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920" yWindow="1590" windowWidth="19155" windowHeight="9975" activeTab="4"/>
  </bookViews>
  <sheets>
    <sheet name="Waveforms" sheetId="4" r:id="rId1"/>
    <sheet name="Waveform - zoom" sheetId="5" r:id="rId2"/>
    <sheet name="Filtered - zoom" sheetId="6" r:id="rId3"/>
    <sheet name="Filtered" sheetId="7" r:id="rId4"/>
    <sheet name="Sheet1" sheetId="1" r:id="rId5"/>
    <sheet name="Sheet2" sheetId="2" r:id="rId6"/>
    <sheet name="Sheet3" sheetId="3" r:id="rId7"/>
  </sheets>
  <calcPr calcId="145621"/>
</workbook>
</file>

<file path=xl/calcChain.xml><?xml version="1.0" encoding="utf-8"?>
<calcChain xmlns="http://schemas.openxmlformats.org/spreadsheetml/2006/main">
  <c r="F40" i="1" l="1"/>
  <c r="E18" i="1"/>
  <c r="E19" i="1"/>
  <c r="B20" i="1" s="1"/>
  <c r="D29" i="1"/>
  <c r="D39" i="1"/>
  <c r="J33" i="1"/>
  <c r="B24" i="1" l="1"/>
  <c r="C23" i="1"/>
  <c r="I23" i="1"/>
  <c r="I24" i="1"/>
  <c r="B23" i="1"/>
  <c r="I19" i="1" l="1"/>
  <c r="H25" i="1" l="1"/>
  <c r="J25" i="1"/>
  <c r="F17" i="1"/>
  <c r="C42" i="1"/>
  <c r="D27" i="1"/>
  <c r="D42" i="1"/>
  <c r="A45" i="1"/>
  <c r="A46" i="1" s="1"/>
  <c r="A47" i="1" s="1"/>
  <c r="A48" i="1" s="1"/>
  <c r="A49" i="1" s="1"/>
  <c r="D28" i="1" l="1"/>
  <c r="B26" i="1"/>
  <c r="D41" i="1"/>
  <c r="D44" i="1" s="1"/>
  <c r="B18" i="1"/>
  <c r="F42" i="1"/>
  <c r="A50" i="1"/>
  <c r="F20036" i="1" l="1"/>
  <c r="F20024" i="1"/>
  <c r="F20012" i="1"/>
  <c r="F20000" i="1"/>
  <c r="F19988" i="1"/>
  <c r="F19976" i="1"/>
  <c r="F19964" i="1"/>
  <c r="F19952" i="1"/>
  <c r="F19940" i="1"/>
  <c r="F19928" i="1"/>
  <c r="F19916" i="1"/>
  <c r="F19904" i="1"/>
  <c r="F19892" i="1"/>
  <c r="F19880" i="1"/>
  <c r="F19868" i="1"/>
  <c r="F19856" i="1"/>
  <c r="F19844" i="1"/>
  <c r="F19832" i="1"/>
  <c r="F19820" i="1"/>
  <c r="F19808" i="1"/>
  <c r="F19796" i="1"/>
  <c r="F19784" i="1"/>
  <c r="F19772" i="1"/>
  <c r="F19760" i="1"/>
  <c r="F19748" i="1"/>
  <c r="F19736" i="1"/>
  <c r="F19724" i="1"/>
  <c r="F19712" i="1"/>
  <c r="F19700" i="1"/>
  <c r="F19688" i="1"/>
  <c r="F19676" i="1"/>
  <c r="F19664" i="1"/>
  <c r="F19652" i="1"/>
  <c r="F19640" i="1"/>
  <c r="F19628" i="1"/>
  <c r="F19616" i="1"/>
  <c r="F19604" i="1"/>
  <c r="F19592" i="1"/>
  <c r="F19580" i="1"/>
  <c r="F19568" i="1"/>
  <c r="F19556" i="1"/>
  <c r="F19544" i="1"/>
  <c r="F19532" i="1"/>
  <c r="F19520" i="1"/>
  <c r="F19508" i="1"/>
  <c r="F19496" i="1"/>
  <c r="F19484" i="1"/>
  <c r="F19472" i="1"/>
  <c r="F19460" i="1"/>
  <c r="F19448" i="1"/>
  <c r="F19436" i="1"/>
  <c r="F19424" i="1"/>
  <c r="F19412" i="1"/>
  <c r="F19400" i="1"/>
  <c r="F19388" i="1"/>
  <c r="F19376" i="1"/>
  <c r="F19364" i="1"/>
  <c r="F19352" i="1"/>
  <c r="F19340" i="1"/>
  <c r="F19328" i="1"/>
  <c r="F19316" i="1"/>
  <c r="F19304" i="1"/>
  <c r="F19292" i="1"/>
  <c r="F19280" i="1"/>
  <c r="F19268" i="1"/>
  <c r="F19256" i="1"/>
  <c r="F19244" i="1"/>
  <c r="F19232" i="1"/>
  <c r="F19220" i="1"/>
  <c r="F19208" i="1"/>
  <c r="F19196" i="1"/>
  <c r="F19184" i="1"/>
  <c r="F19172" i="1"/>
  <c r="F19160" i="1"/>
  <c r="F19148" i="1"/>
  <c r="F19136" i="1"/>
  <c r="F19124" i="1"/>
  <c r="F19112" i="1"/>
  <c r="F19100" i="1"/>
  <c r="F19088" i="1"/>
  <c r="F19076" i="1"/>
  <c r="F20035" i="1"/>
  <c r="F20023" i="1"/>
  <c r="F20011" i="1"/>
  <c r="F19999" i="1"/>
  <c r="F19987" i="1"/>
  <c r="F19975" i="1"/>
  <c r="F19963" i="1"/>
  <c r="F19951" i="1"/>
  <c r="F19939" i="1"/>
  <c r="F19927" i="1"/>
  <c r="F19915" i="1"/>
  <c r="F19903" i="1"/>
  <c r="F19891" i="1"/>
  <c r="F19879" i="1"/>
  <c r="F19867" i="1"/>
  <c r="F19855" i="1"/>
  <c r="F19843" i="1"/>
  <c r="F19831" i="1"/>
  <c r="F19819" i="1"/>
  <c r="F19807" i="1"/>
  <c r="F19795" i="1"/>
  <c r="F19783" i="1"/>
  <c r="F19771" i="1"/>
  <c r="F19759" i="1"/>
  <c r="F19747" i="1"/>
  <c r="F19735" i="1"/>
  <c r="F19723" i="1"/>
  <c r="F19711" i="1"/>
  <c r="F19699" i="1"/>
  <c r="F19687" i="1"/>
  <c r="F19675" i="1"/>
  <c r="F19663" i="1"/>
  <c r="F19651" i="1"/>
  <c r="F19639" i="1"/>
  <c r="F19627" i="1"/>
  <c r="F19615" i="1"/>
  <c r="F19603" i="1"/>
  <c r="F19591" i="1"/>
  <c r="F19579" i="1"/>
  <c r="F19567" i="1"/>
  <c r="F19555" i="1"/>
  <c r="F19543" i="1"/>
  <c r="F19531" i="1"/>
  <c r="F19519" i="1"/>
  <c r="F19507" i="1"/>
  <c r="F19495" i="1"/>
  <c r="F19483" i="1"/>
  <c r="F19471" i="1"/>
  <c r="F19459" i="1"/>
  <c r="F19447" i="1"/>
  <c r="F19435" i="1"/>
  <c r="F19423" i="1"/>
  <c r="F19411" i="1"/>
  <c r="F19399" i="1"/>
  <c r="F19387" i="1"/>
  <c r="F19375" i="1"/>
  <c r="F19363" i="1"/>
  <c r="F19351" i="1"/>
  <c r="F19339" i="1"/>
  <c r="F19327" i="1"/>
  <c r="F19315" i="1"/>
  <c r="F19303" i="1"/>
  <c r="F19291" i="1"/>
  <c r="F19279" i="1"/>
  <c r="F19267" i="1"/>
  <c r="F19255" i="1"/>
  <c r="F19243" i="1"/>
  <c r="F19231" i="1"/>
  <c r="F19219" i="1"/>
  <c r="F19207" i="1"/>
  <c r="F19195" i="1"/>
  <c r="F19183" i="1"/>
  <c r="F19171" i="1"/>
  <c r="F19159" i="1"/>
  <c r="F19147" i="1"/>
  <c r="F19135" i="1"/>
  <c r="F19123" i="1"/>
  <c r="F19111" i="1"/>
  <c r="F19099" i="1"/>
  <c r="F19087" i="1"/>
  <c r="F19075" i="1"/>
  <c r="F19063" i="1"/>
  <c r="F19051" i="1"/>
  <c r="F19039" i="1"/>
  <c r="F19027" i="1"/>
  <c r="F20034" i="1"/>
  <c r="F20022" i="1"/>
  <c r="F20010" i="1"/>
  <c r="F19998" i="1"/>
  <c r="F19986" i="1"/>
  <c r="F19974" i="1"/>
  <c r="F19962" i="1"/>
  <c r="F19950" i="1"/>
  <c r="F19938" i="1"/>
  <c r="F19926" i="1"/>
  <c r="F19914" i="1"/>
  <c r="F19902" i="1"/>
  <c r="F19890" i="1"/>
  <c r="F19878" i="1"/>
  <c r="F19866" i="1"/>
  <c r="F19854" i="1"/>
  <c r="F19842" i="1"/>
  <c r="F19830" i="1"/>
  <c r="F19818" i="1"/>
  <c r="F19806" i="1"/>
  <c r="F19794" i="1"/>
  <c r="F19782" i="1"/>
  <c r="F19770" i="1"/>
  <c r="F19758" i="1"/>
  <c r="F19746" i="1"/>
  <c r="F19734" i="1"/>
  <c r="F19722" i="1"/>
  <c r="F19710" i="1"/>
  <c r="F19698" i="1"/>
  <c r="F19686" i="1"/>
  <c r="F19674" i="1"/>
  <c r="F19662" i="1"/>
  <c r="F19650" i="1"/>
  <c r="F19638" i="1"/>
  <c r="F19626" i="1"/>
  <c r="F19614" i="1"/>
  <c r="F19602" i="1"/>
  <c r="F19590" i="1"/>
  <c r="F19578" i="1"/>
  <c r="F19566" i="1"/>
  <c r="F19554" i="1"/>
  <c r="F19542" i="1"/>
  <c r="F19530" i="1"/>
  <c r="F19518" i="1"/>
  <c r="F19506" i="1"/>
  <c r="F19494" i="1"/>
  <c r="F19482" i="1"/>
  <c r="F19470" i="1"/>
  <c r="F19458" i="1"/>
  <c r="F19446" i="1"/>
  <c r="F19434" i="1"/>
  <c r="F19422" i="1"/>
  <c r="F19410" i="1"/>
  <c r="F19398" i="1"/>
  <c r="F19386" i="1"/>
  <c r="F19374" i="1"/>
  <c r="F19362" i="1"/>
  <c r="F19350" i="1"/>
  <c r="F19338" i="1"/>
  <c r="F19326" i="1"/>
  <c r="F19314" i="1"/>
  <c r="F19302" i="1"/>
  <c r="F19290" i="1"/>
  <c r="F19278" i="1"/>
  <c r="F19266" i="1"/>
  <c r="F19254" i="1"/>
  <c r="F19242" i="1"/>
  <c r="F19230" i="1"/>
  <c r="F19218" i="1"/>
  <c r="F19206" i="1"/>
  <c r="F19194" i="1"/>
  <c r="F19182" i="1"/>
  <c r="F19170" i="1"/>
  <c r="F19158" i="1"/>
  <c r="F19146" i="1"/>
  <c r="F19134" i="1"/>
  <c r="F19122" i="1"/>
  <c r="F19110" i="1"/>
  <c r="F19098" i="1"/>
  <c r="F19086" i="1"/>
  <c r="F19074" i="1"/>
  <c r="F20042" i="1"/>
  <c r="F20030" i="1"/>
  <c r="F20018" i="1"/>
  <c r="F20006" i="1"/>
  <c r="F19994" i="1"/>
  <c r="F19982" i="1"/>
  <c r="F19970" i="1"/>
  <c r="F19958" i="1"/>
  <c r="F19946" i="1"/>
  <c r="F19934" i="1"/>
  <c r="F19922" i="1"/>
  <c r="F19910" i="1"/>
  <c r="F19898" i="1"/>
  <c r="F19886" i="1"/>
  <c r="F19874" i="1"/>
  <c r="F19862" i="1"/>
  <c r="F19850" i="1"/>
  <c r="F19838" i="1"/>
  <c r="F19826" i="1"/>
  <c r="F19814" i="1"/>
  <c r="F19802" i="1"/>
  <c r="F19790" i="1"/>
  <c r="F19778" i="1"/>
  <c r="F19766" i="1"/>
  <c r="F19754" i="1"/>
  <c r="F19742" i="1"/>
  <c r="F19730" i="1"/>
  <c r="F19718" i="1"/>
  <c r="F19706" i="1"/>
  <c r="F19694" i="1"/>
  <c r="F19682" i="1"/>
  <c r="F19670" i="1"/>
  <c r="F19658" i="1"/>
  <c r="F19646" i="1"/>
  <c r="F19634" i="1"/>
  <c r="F19622" i="1"/>
  <c r="F19610" i="1"/>
  <c r="F19598" i="1"/>
  <c r="F19586" i="1"/>
  <c r="F19574" i="1"/>
  <c r="F19562" i="1"/>
  <c r="F19550" i="1"/>
  <c r="F20038" i="1"/>
  <c r="F20026" i="1"/>
  <c r="F20014" i="1"/>
  <c r="F20002" i="1"/>
  <c r="F19990" i="1"/>
  <c r="F19978" i="1"/>
  <c r="F19966" i="1"/>
  <c r="F19954" i="1"/>
  <c r="F19942" i="1"/>
  <c r="F19930" i="1"/>
  <c r="F19918" i="1"/>
  <c r="F19906" i="1"/>
  <c r="F19894" i="1"/>
  <c r="F19882" i="1"/>
  <c r="F19870" i="1"/>
  <c r="F19858" i="1"/>
  <c r="F19846" i="1"/>
  <c r="F19834" i="1"/>
  <c r="F19822" i="1"/>
  <c r="F19810" i="1"/>
  <c r="F19798" i="1"/>
  <c r="F19786" i="1"/>
  <c r="F19774" i="1"/>
  <c r="F19762" i="1"/>
  <c r="F19750" i="1"/>
  <c r="F19738" i="1"/>
  <c r="F19726" i="1"/>
  <c r="F19714" i="1"/>
  <c r="F19702" i="1"/>
  <c r="F19690" i="1"/>
  <c r="F19678" i="1"/>
  <c r="F19666" i="1"/>
  <c r="F19654" i="1"/>
  <c r="F19642" i="1"/>
  <c r="F19630" i="1"/>
  <c r="F19618" i="1"/>
  <c r="F19606" i="1"/>
  <c r="F19594" i="1"/>
  <c r="F19582" i="1"/>
  <c r="F19570" i="1"/>
  <c r="F19558" i="1"/>
  <c r="F19546" i="1"/>
  <c r="F19534" i="1"/>
  <c r="F19522" i="1"/>
  <c r="F19510" i="1"/>
  <c r="F19498" i="1"/>
  <c r="F19486" i="1"/>
  <c r="F19474" i="1"/>
  <c r="F19462" i="1"/>
  <c r="F19450" i="1"/>
  <c r="F19438" i="1"/>
  <c r="F19426" i="1"/>
  <c r="F19414" i="1"/>
  <c r="F19402" i="1"/>
  <c r="F19390" i="1"/>
  <c r="F19378" i="1"/>
  <c r="F19366" i="1"/>
  <c r="F19354" i="1"/>
  <c r="F19342" i="1"/>
  <c r="F19330" i="1"/>
  <c r="F19318" i="1"/>
  <c r="F19306" i="1"/>
  <c r="F19294" i="1"/>
  <c r="F19282" i="1"/>
  <c r="F19270" i="1"/>
  <c r="F19258" i="1"/>
  <c r="F19246" i="1"/>
  <c r="F19234" i="1"/>
  <c r="F19222" i="1"/>
  <c r="F19210" i="1"/>
  <c r="F19198" i="1"/>
  <c r="F19186" i="1"/>
  <c r="F19174" i="1"/>
  <c r="F19162" i="1"/>
  <c r="F19150" i="1"/>
  <c r="F19138" i="1"/>
  <c r="F19126" i="1"/>
  <c r="F19114" i="1"/>
  <c r="F19102" i="1"/>
  <c r="F19090" i="1"/>
  <c r="F19078" i="1"/>
  <c r="F19066" i="1"/>
  <c r="F20037" i="1"/>
  <c r="F20025" i="1"/>
  <c r="F20013" i="1"/>
  <c r="F20001" i="1"/>
  <c r="F19989" i="1"/>
  <c r="F19977" i="1"/>
  <c r="F19965" i="1"/>
  <c r="F19953" i="1"/>
  <c r="F19941" i="1"/>
  <c r="F19929" i="1"/>
  <c r="F19917" i="1"/>
  <c r="F19905" i="1"/>
  <c r="F19893" i="1"/>
  <c r="F19881" i="1"/>
  <c r="F19869" i="1"/>
  <c r="F19857" i="1"/>
  <c r="F19845" i="1"/>
  <c r="F19833" i="1"/>
  <c r="F19821" i="1"/>
  <c r="F19809" i="1"/>
  <c r="F19797" i="1"/>
  <c r="F19785" i="1"/>
  <c r="F19773" i="1"/>
  <c r="F19761" i="1"/>
  <c r="F19749" i="1"/>
  <c r="F19737" i="1"/>
  <c r="F19725" i="1"/>
  <c r="F19713" i="1"/>
  <c r="F19701" i="1"/>
  <c r="F19689" i="1"/>
  <c r="F19677" i="1"/>
  <c r="F19665" i="1"/>
  <c r="F19653" i="1"/>
  <c r="F19641" i="1"/>
  <c r="F19629" i="1"/>
  <c r="F19617" i="1"/>
  <c r="F19605" i="1"/>
  <c r="F19593" i="1"/>
  <c r="F19581" i="1"/>
  <c r="F19569" i="1"/>
  <c r="F19557" i="1"/>
  <c r="F19545" i="1"/>
  <c r="F19533" i="1"/>
  <c r="F19521" i="1"/>
  <c r="F19509" i="1"/>
  <c r="F19497" i="1"/>
  <c r="F19485" i="1"/>
  <c r="F19473" i="1"/>
  <c r="F19461" i="1"/>
  <c r="F19449" i="1"/>
  <c r="F19437" i="1"/>
  <c r="F19425" i="1"/>
  <c r="F19413" i="1"/>
  <c r="F19401" i="1"/>
  <c r="F19389" i="1"/>
  <c r="F19377" i="1"/>
  <c r="F19365" i="1"/>
  <c r="F19353" i="1"/>
  <c r="F19341" i="1"/>
  <c r="F19329" i="1"/>
  <c r="F19317" i="1"/>
  <c r="F19305" i="1"/>
  <c r="F19293" i="1"/>
  <c r="F19281" i="1"/>
  <c r="F19269" i="1"/>
  <c r="F19257" i="1"/>
  <c r="F19245" i="1"/>
  <c r="F19233" i="1"/>
  <c r="F19221" i="1"/>
  <c r="F19209" i="1"/>
  <c r="F19197" i="1"/>
  <c r="F19185" i="1"/>
  <c r="F19173" i="1"/>
  <c r="F19161" i="1"/>
  <c r="F19149" i="1"/>
  <c r="F19137" i="1"/>
  <c r="F19125" i="1"/>
  <c r="F19113" i="1"/>
  <c r="F19101" i="1"/>
  <c r="F19089" i="1"/>
  <c r="F19077" i="1"/>
  <c r="F19065" i="1"/>
  <c r="F20029" i="1"/>
  <c r="F20005" i="1"/>
  <c r="F19981" i="1"/>
  <c r="F19957" i="1"/>
  <c r="F19933" i="1"/>
  <c r="F19909" i="1"/>
  <c r="F19885" i="1"/>
  <c r="F19861" i="1"/>
  <c r="F19837" i="1"/>
  <c r="F19813" i="1"/>
  <c r="F19789" i="1"/>
  <c r="F19765" i="1"/>
  <c r="F19741" i="1"/>
  <c r="F19717" i="1"/>
  <c r="F19693" i="1"/>
  <c r="F19669" i="1"/>
  <c r="F19645" i="1"/>
  <c r="F19621" i="1"/>
  <c r="F19597" i="1"/>
  <c r="F19573" i="1"/>
  <c r="F19549" i="1"/>
  <c r="F19527" i="1"/>
  <c r="F19505" i="1"/>
  <c r="F19488" i="1"/>
  <c r="F19466" i="1"/>
  <c r="F19444" i="1"/>
  <c r="F19427" i="1"/>
  <c r="F19405" i="1"/>
  <c r="F19383" i="1"/>
  <c r="F19361" i="1"/>
  <c r="F19344" i="1"/>
  <c r="F19322" i="1"/>
  <c r="F19300" i="1"/>
  <c r="F19283" i="1"/>
  <c r="F19261" i="1"/>
  <c r="F19239" i="1"/>
  <c r="F19217" i="1"/>
  <c r="F19200" i="1"/>
  <c r="F19178" i="1"/>
  <c r="F19156" i="1"/>
  <c r="F19139" i="1"/>
  <c r="F19117" i="1"/>
  <c r="F19095" i="1"/>
  <c r="F19073" i="1"/>
  <c r="F19058" i="1"/>
  <c r="F19045" i="1"/>
  <c r="F19032" i="1"/>
  <c r="F19019" i="1"/>
  <c r="F19007" i="1"/>
  <c r="F18995" i="1"/>
  <c r="F18983" i="1"/>
  <c r="F18971" i="1"/>
  <c r="F18959" i="1"/>
  <c r="F18947" i="1"/>
  <c r="F18935" i="1"/>
  <c r="F18923" i="1"/>
  <c r="F18911" i="1"/>
  <c r="F18899" i="1"/>
  <c r="F18887" i="1"/>
  <c r="F18875" i="1"/>
  <c r="F18863" i="1"/>
  <c r="F18851" i="1"/>
  <c r="F18839" i="1"/>
  <c r="F18827" i="1"/>
  <c r="F18815" i="1"/>
  <c r="F18803" i="1"/>
  <c r="F18791" i="1"/>
  <c r="F18779" i="1"/>
  <c r="F18767" i="1"/>
  <c r="F18755" i="1"/>
  <c r="F18743" i="1"/>
  <c r="F18731" i="1"/>
  <c r="F18719" i="1"/>
  <c r="F18707" i="1"/>
  <c r="F18695" i="1"/>
  <c r="F18683" i="1"/>
  <c r="F18671" i="1"/>
  <c r="F18659" i="1"/>
  <c r="F18647" i="1"/>
  <c r="F18635" i="1"/>
  <c r="F18623" i="1"/>
  <c r="F18611" i="1"/>
  <c r="F18599" i="1"/>
  <c r="F18587" i="1"/>
  <c r="F20028" i="1"/>
  <c r="F20004" i="1"/>
  <c r="F19980" i="1"/>
  <c r="F19956" i="1"/>
  <c r="F19932" i="1"/>
  <c r="F19908" i="1"/>
  <c r="F19884" i="1"/>
  <c r="F19860" i="1"/>
  <c r="F19836" i="1"/>
  <c r="F19812" i="1"/>
  <c r="F19788" i="1"/>
  <c r="F19764" i="1"/>
  <c r="F19740" i="1"/>
  <c r="F19716" i="1"/>
  <c r="F19692" i="1"/>
  <c r="F19668" i="1"/>
  <c r="F19644" i="1"/>
  <c r="F19620" i="1"/>
  <c r="F19596" i="1"/>
  <c r="F19572" i="1"/>
  <c r="F19548" i="1"/>
  <c r="F19526" i="1"/>
  <c r="F19504" i="1"/>
  <c r="F19487" i="1"/>
  <c r="F19465" i="1"/>
  <c r="F19443" i="1"/>
  <c r="F19421" i="1"/>
  <c r="F19404" i="1"/>
  <c r="F19382" i="1"/>
  <c r="F19360" i="1"/>
  <c r="F19343" i="1"/>
  <c r="F19321" i="1"/>
  <c r="F19299" i="1"/>
  <c r="F19277" i="1"/>
  <c r="F19260" i="1"/>
  <c r="F19238" i="1"/>
  <c r="F19216" i="1"/>
  <c r="F19199" i="1"/>
  <c r="F19177" i="1"/>
  <c r="F19155" i="1"/>
  <c r="F19133" i="1"/>
  <c r="F19116" i="1"/>
  <c r="F19094" i="1"/>
  <c r="F19072" i="1"/>
  <c r="F19057" i="1"/>
  <c r="F19044" i="1"/>
  <c r="F19031" i="1"/>
  <c r="F19018" i="1"/>
  <c r="F19006" i="1"/>
  <c r="F18994" i="1"/>
  <c r="F18982" i="1"/>
  <c r="F18970" i="1"/>
  <c r="F18958" i="1"/>
  <c r="F18946" i="1"/>
  <c r="F18934" i="1"/>
  <c r="F18922" i="1"/>
  <c r="F18910" i="1"/>
  <c r="F18898" i="1"/>
  <c r="F18886" i="1"/>
  <c r="F18874" i="1"/>
  <c r="F18862" i="1"/>
  <c r="F18850" i="1"/>
  <c r="F18838" i="1"/>
  <c r="F18826" i="1"/>
  <c r="F18814" i="1"/>
  <c r="F18802" i="1"/>
  <c r="F18790" i="1"/>
  <c r="F18778" i="1"/>
  <c r="F18766" i="1"/>
  <c r="F18754" i="1"/>
  <c r="F18742" i="1"/>
  <c r="F18730" i="1"/>
  <c r="F18718" i="1"/>
  <c r="F18706" i="1"/>
  <c r="F18694" i="1"/>
  <c r="F18682" i="1"/>
  <c r="F18670" i="1"/>
  <c r="F18658" i="1"/>
  <c r="F18646" i="1"/>
  <c r="F18634" i="1"/>
  <c r="F18622" i="1"/>
  <c r="F18610" i="1"/>
  <c r="F18598" i="1"/>
  <c r="F18586" i="1"/>
  <c r="F20027" i="1"/>
  <c r="F20003" i="1"/>
  <c r="F19979" i="1"/>
  <c r="F19955" i="1"/>
  <c r="F19931" i="1"/>
  <c r="F19907" i="1"/>
  <c r="F19883" i="1"/>
  <c r="F19859" i="1"/>
  <c r="F19835" i="1"/>
  <c r="F19811" i="1"/>
  <c r="F19787" i="1"/>
  <c r="F19763" i="1"/>
  <c r="F19739" i="1"/>
  <c r="F19715" i="1"/>
  <c r="F19691" i="1"/>
  <c r="F19667" i="1"/>
  <c r="F19643" i="1"/>
  <c r="F19619" i="1"/>
  <c r="F19595" i="1"/>
  <c r="F19571" i="1"/>
  <c r="F19547" i="1"/>
  <c r="F19525" i="1"/>
  <c r="F19503" i="1"/>
  <c r="F19481" i="1"/>
  <c r="F19464" i="1"/>
  <c r="F19442" i="1"/>
  <c r="F19420" i="1"/>
  <c r="F19403" i="1"/>
  <c r="F19381" i="1"/>
  <c r="F19359" i="1"/>
  <c r="F19337" i="1"/>
  <c r="F19320" i="1"/>
  <c r="F19298" i="1"/>
  <c r="F19276" i="1"/>
  <c r="F19259" i="1"/>
  <c r="F19237" i="1"/>
  <c r="F19215" i="1"/>
  <c r="F19193" i="1"/>
  <c r="F19176" i="1"/>
  <c r="F19154" i="1"/>
  <c r="F19132" i="1"/>
  <c r="F19115" i="1"/>
  <c r="F19093" i="1"/>
  <c r="F19071" i="1"/>
  <c r="F19056" i="1"/>
  <c r="F19043" i="1"/>
  <c r="F19030" i="1"/>
  <c r="F19017" i="1"/>
  <c r="F19005" i="1"/>
  <c r="F18993" i="1"/>
  <c r="F18981" i="1"/>
  <c r="F18969" i="1"/>
  <c r="F18957" i="1"/>
  <c r="F18945" i="1"/>
  <c r="F18933" i="1"/>
  <c r="F18921" i="1"/>
  <c r="F18909" i="1"/>
  <c r="F18897" i="1"/>
  <c r="F18885" i="1"/>
  <c r="F18873" i="1"/>
  <c r="F18861" i="1"/>
  <c r="F18849" i="1"/>
  <c r="F18837" i="1"/>
  <c r="F18825" i="1"/>
  <c r="F18813" i="1"/>
  <c r="F18801" i="1"/>
  <c r="F18789" i="1"/>
  <c r="F18777" i="1"/>
  <c r="F18765" i="1"/>
  <c r="F18753" i="1"/>
  <c r="F18741" i="1"/>
  <c r="F18729" i="1"/>
  <c r="F18717" i="1"/>
  <c r="F18705" i="1"/>
  <c r="F18693" i="1"/>
  <c r="F18681" i="1"/>
  <c r="F18669" i="1"/>
  <c r="F18657" i="1"/>
  <c r="F18645" i="1"/>
  <c r="F18633" i="1"/>
  <c r="F18621" i="1"/>
  <c r="F18609" i="1"/>
  <c r="F18597" i="1"/>
  <c r="F18585" i="1"/>
  <c r="F20021" i="1"/>
  <c r="F19997" i="1"/>
  <c r="F19973" i="1"/>
  <c r="F19949" i="1"/>
  <c r="F19925" i="1"/>
  <c r="F19901" i="1"/>
  <c r="F19877" i="1"/>
  <c r="F19853" i="1"/>
  <c r="F19829" i="1"/>
  <c r="F19805" i="1"/>
  <c r="F19781" i="1"/>
  <c r="F19757" i="1"/>
  <c r="F19733" i="1"/>
  <c r="F19709" i="1"/>
  <c r="F19685" i="1"/>
  <c r="F19661" i="1"/>
  <c r="F19637" i="1"/>
  <c r="F19613" i="1"/>
  <c r="F19589" i="1"/>
  <c r="F19565" i="1"/>
  <c r="F19541" i="1"/>
  <c r="F19524" i="1"/>
  <c r="F19502" i="1"/>
  <c r="F19480" i="1"/>
  <c r="F19463" i="1"/>
  <c r="F19441" i="1"/>
  <c r="F19419" i="1"/>
  <c r="F19397" i="1"/>
  <c r="F19380" i="1"/>
  <c r="F19358" i="1"/>
  <c r="F19336" i="1"/>
  <c r="F19319" i="1"/>
  <c r="F19297" i="1"/>
  <c r="F19275" i="1"/>
  <c r="F19253" i="1"/>
  <c r="F19236" i="1"/>
  <c r="F19214" i="1"/>
  <c r="F19192" i="1"/>
  <c r="F19175" i="1"/>
  <c r="F19153" i="1"/>
  <c r="F19131" i="1"/>
  <c r="F19109" i="1"/>
  <c r="F19092" i="1"/>
  <c r="F19070" i="1"/>
  <c r="F19055" i="1"/>
  <c r="F19042" i="1"/>
  <c r="F19029" i="1"/>
  <c r="F19016" i="1"/>
  <c r="F19004" i="1"/>
  <c r="F18992" i="1"/>
  <c r="F18980" i="1"/>
  <c r="F18968" i="1"/>
  <c r="F18956" i="1"/>
  <c r="F18944" i="1"/>
  <c r="F18932" i="1"/>
  <c r="F18920" i="1"/>
  <c r="F18908" i="1"/>
  <c r="F18896" i="1"/>
  <c r="F18884" i="1"/>
  <c r="F18872" i="1"/>
  <c r="F18860" i="1"/>
  <c r="F18848" i="1"/>
  <c r="F18836" i="1"/>
  <c r="F18824" i="1"/>
  <c r="F18812" i="1"/>
  <c r="F18800" i="1"/>
  <c r="F18788" i="1"/>
  <c r="F18776" i="1"/>
  <c r="F20044" i="1"/>
  <c r="F20020" i="1"/>
  <c r="F19996" i="1"/>
  <c r="F19972" i="1"/>
  <c r="F19948" i="1"/>
  <c r="F19924" i="1"/>
  <c r="F19900" i="1"/>
  <c r="F19876" i="1"/>
  <c r="F19852" i="1"/>
  <c r="F19828" i="1"/>
  <c r="F19804" i="1"/>
  <c r="F19780" i="1"/>
  <c r="F19756" i="1"/>
  <c r="F19732" i="1"/>
  <c r="F19708" i="1"/>
  <c r="F19684" i="1"/>
  <c r="F19660" i="1"/>
  <c r="F19636" i="1"/>
  <c r="F19612" i="1"/>
  <c r="F19588" i="1"/>
  <c r="F19564" i="1"/>
  <c r="F19540" i="1"/>
  <c r="F19523" i="1"/>
  <c r="F19501" i="1"/>
  <c r="F19479" i="1"/>
  <c r="F19457" i="1"/>
  <c r="F19440" i="1"/>
  <c r="F19418" i="1"/>
  <c r="F19396" i="1"/>
  <c r="F19379" i="1"/>
  <c r="F19357" i="1"/>
  <c r="F19335" i="1"/>
  <c r="F19313" i="1"/>
  <c r="F19296" i="1"/>
  <c r="F19274" i="1"/>
  <c r="F19252" i="1"/>
  <c r="F19235" i="1"/>
  <c r="F19213" i="1"/>
  <c r="F19191" i="1"/>
  <c r="F19169" i="1"/>
  <c r="F19152" i="1"/>
  <c r="F19130" i="1"/>
  <c r="F19108" i="1"/>
  <c r="F19091" i="1"/>
  <c r="F19069" i="1"/>
  <c r="F19054" i="1"/>
  <c r="F19041" i="1"/>
  <c r="F19028" i="1"/>
  <c r="F19015" i="1"/>
  <c r="F19003" i="1"/>
  <c r="F18991" i="1"/>
  <c r="F18979" i="1"/>
  <c r="F18967" i="1"/>
  <c r="F18955" i="1"/>
  <c r="F18943" i="1"/>
  <c r="F18931" i="1"/>
  <c r="F18919" i="1"/>
  <c r="F18907" i="1"/>
  <c r="F18895" i="1"/>
  <c r="F18883" i="1"/>
  <c r="F18871" i="1"/>
  <c r="F18859" i="1"/>
  <c r="F18847" i="1"/>
  <c r="F18835" i="1"/>
  <c r="F18823" i="1"/>
  <c r="F18811" i="1"/>
  <c r="F18799" i="1"/>
  <c r="F18787" i="1"/>
  <c r="F18775" i="1"/>
  <c r="F18763" i="1"/>
  <c r="F18751" i="1"/>
  <c r="F18739" i="1"/>
  <c r="F18727" i="1"/>
  <c r="F18715" i="1"/>
  <c r="F18703" i="1"/>
  <c r="F18691" i="1"/>
  <c r="F18679" i="1"/>
  <c r="F18667" i="1"/>
  <c r="F18655" i="1"/>
  <c r="F18643" i="1"/>
  <c r="F18631" i="1"/>
  <c r="F18619" i="1"/>
  <c r="F18607" i="1"/>
  <c r="F18595" i="1"/>
  <c r="F20040" i="1"/>
  <c r="F20016" i="1"/>
  <c r="F19992" i="1"/>
  <c r="F19968" i="1"/>
  <c r="F19944" i="1"/>
  <c r="F19920" i="1"/>
  <c r="F19896" i="1"/>
  <c r="F19872" i="1"/>
  <c r="F19848" i="1"/>
  <c r="F19824" i="1"/>
  <c r="F19800" i="1"/>
  <c r="F19776" i="1"/>
  <c r="F19752" i="1"/>
  <c r="F19728" i="1"/>
  <c r="F19704" i="1"/>
  <c r="F19680" i="1"/>
  <c r="F19656" i="1"/>
  <c r="F19632" i="1"/>
  <c r="F19608" i="1"/>
  <c r="F19584" i="1"/>
  <c r="F19560" i="1"/>
  <c r="F19537" i="1"/>
  <c r="F19515" i="1"/>
  <c r="F19493" i="1"/>
  <c r="F19476" i="1"/>
  <c r="F19454" i="1"/>
  <c r="F19432" i="1"/>
  <c r="F19415" i="1"/>
  <c r="F19393" i="1"/>
  <c r="F19371" i="1"/>
  <c r="F19349" i="1"/>
  <c r="F19332" i="1"/>
  <c r="F19310" i="1"/>
  <c r="F19288" i="1"/>
  <c r="F19271" i="1"/>
  <c r="F19249" i="1"/>
  <c r="F19227" i="1"/>
  <c r="F19205" i="1"/>
  <c r="F19188" i="1"/>
  <c r="F19166" i="1"/>
  <c r="F19144" i="1"/>
  <c r="F19127" i="1"/>
  <c r="F19105" i="1"/>
  <c r="F19083" i="1"/>
  <c r="F19064" i="1"/>
  <c r="F19050" i="1"/>
  <c r="F19037" i="1"/>
  <c r="F19024" i="1"/>
  <c r="F19012" i="1"/>
  <c r="F19000" i="1"/>
  <c r="F18988" i="1"/>
  <c r="F18976" i="1"/>
  <c r="F18964" i="1"/>
  <c r="F18952" i="1"/>
  <c r="F18940" i="1"/>
  <c r="F18928" i="1"/>
  <c r="F18916" i="1"/>
  <c r="F18904" i="1"/>
  <c r="F18892" i="1"/>
  <c r="F18880" i="1"/>
  <c r="F18868" i="1"/>
  <c r="F18856" i="1"/>
  <c r="F18844" i="1"/>
  <c r="F18832" i="1"/>
  <c r="F18820" i="1"/>
  <c r="F18808" i="1"/>
  <c r="F18796" i="1"/>
  <c r="F18784" i="1"/>
  <c r="F18772" i="1"/>
  <c r="F18760" i="1"/>
  <c r="F18748" i="1"/>
  <c r="F18736" i="1"/>
  <c r="F18724" i="1"/>
  <c r="F18712" i="1"/>
  <c r="F18700" i="1"/>
  <c r="F18688" i="1"/>
  <c r="F18676" i="1"/>
  <c r="F18664" i="1"/>
  <c r="F18652" i="1"/>
  <c r="F18640" i="1"/>
  <c r="F18628" i="1"/>
  <c r="F18616" i="1"/>
  <c r="F18604" i="1"/>
  <c r="F18592" i="1"/>
  <c r="F18580" i="1"/>
  <c r="F20015" i="1"/>
  <c r="F19967" i="1"/>
  <c r="F19919" i="1"/>
  <c r="F19871" i="1"/>
  <c r="F19823" i="1"/>
  <c r="F19775" i="1"/>
  <c r="F19727" i="1"/>
  <c r="F19679" i="1"/>
  <c r="F19631" i="1"/>
  <c r="F19583" i="1"/>
  <c r="F19536" i="1"/>
  <c r="F19492" i="1"/>
  <c r="F19453" i="1"/>
  <c r="F19409" i="1"/>
  <c r="F19370" i="1"/>
  <c r="F19331" i="1"/>
  <c r="F19287" i="1"/>
  <c r="F19248" i="1"/>
  <c r="F19204" i="1"/>
  <c r="F19165" i="1"/>
  <c r="F19121" i="1"/>
  <c r="F19082" i="1"/>
  <c r="F19049" i="1"/>
  <c r="F19023" i="1"/>
  <c r="F18999" i="1"/>
  <c r="F18975" i="1"/>
  <c r="F18951" i="1"/>
  <c r="F18927" i="1"/>
  <c r="F18903" i="1"/>
  <c r="F18879" i="1"/>
  <c r="F18855" i="1"/>
  <c r="F18831" i="1"/>
  <c r="F18807" i="1"/>
  <c r="F18783" i="1"/>
  <c r="F18761" i="1"/>
  <c r="F18740" i="1"/>
  <c r="F18721" i="1"/>
  <c r="F18699" i="1"/>
  <c r="F18678" i="1"/>
  <c r="F18660" i="1"/>
  <c r="F18638" i="1"/>
  <c r="F18617" i="1"/>
  <c r="F18596" i="1"/>
  <c r="F18578" i="1"/>
  <c r="F18566" i="1"/>
  <c r="F18554" i="1"/>
  <c r="F18542" i="1"/>
  <c r="F18530" i="1"/>
  <c r="F18518" i="1"/>
  <c r="F18506" i="1"/>
  <c r="F18494" i="1"/>
  <c r="F18482" i="1"/>
  <c r="F18470" i="1"/>
  <c r="F18458" i="1"/>
  <c r="F18446" i="1"/>
  <c r="F18434" i="1"/>
  <c r="F18422" i="1"/>
  <c r="F18410" i="1"/>
  <c r="F18398" i="1"/>
  <c r="F18386" i="1"/>
  <c r="F18374" i="1"/>
  <c r="F18362" i="1"/>
  <c r="F18350" i="1"/>
  <c r="F18338" i="1"/>
  <c r="F18326" i="1"/>
  <c r="F18314" i="1"/>
  <c r="F18302" i="1"/>
  <c r="F18290" i="1"/>
  <c r="F18278" i="1"/>
  <c r="F18266" i="1"/>
  <c r="F18254" i="1"/>
  <c r="F18242" i="1"/>
  <c r="F18230" i="1"/>
  <c r="F18218" i="1"/>
  <c r="F18206" i="1"/>
  <c r="F18194" i="1"/>
  <c r="F18182" i="1"/>
  <c r="F18170" i="1"/>
  <c r="F18158" i="1"/>
  <c r="F18146" i="1"/>
  <c r="F18134" i="1"/>
  <c r="F18122" i="1"/>
  <c r="F18110" i="1"/>
  <c r="F18098" i="1"/>
  <c r="F18086" i="1"/>
  <c r="F20009" i="1"/>
  <c r="F19961" i="1"/>
  <c r="F19913" i="1"/>
  <c r="F19865" i="1"/>
  <c r="F19817" i="1"/>
  <c r="F19769" i="1"/>
  <c r="F19721" i="1"/>
  <c r="F19673" i="1"/>
  <c r="F19625" i="1"/>
  <c r="F19577" i="1"/>
  <c r="F19535" i="1"/>
  <c r="F19491" i="1"/>
  <c r="F19452" i="1"/>
  <c r="F19408" i="1"/>
  <c r="F19369" i="1"/>
  <c r="F19325" i="1"/>
  <c r="F19286" i="1"/>
  <c r="F19247" i="1"/>
  <c r="F19203" i="1"/>
  <c r="F19164" i="1"/>
  <c r="F19120" i="1"/>
  <c r="F19081" i="1"/>
  <c r="F19048" i="1"/>
  <c r="F19022" i="1"/>
  <c r="F18998" i="1"/>
  <c r="F18974" i="1"/>
  <c r="F18950" i="1"/>
  <c r="F18926" i="1"/>
  <c r="F18902" i="1"/>
  <c r="F18878" i="1"/>
  <c r="F18854" i="1"/>
  <c r="F18830" i="1"/>
  <c r="F18806" i="1"/>
  <c r="F18782" i="1"/>
  <c r="F18759" i="1"/>
  <c r="F18738" i="1"/>
  <c r="F18720" i="1"/>
  <c r="F18698" i="1"/>
  <c r="F18677" i="1"/>
  <c r="F18656" i="1"/>
  <c r="F18637" i="1"/>
  <c r="F18615" i="1"/>
  <c r="F18594" i="1"/>
  <c r="F18577" i="1"/>
  <c r="F18565" i="1"/>
  <c r="F18553" i="1"/>
  <c r="F18541" i="1"/>
  <c r="F18529" i="1"/>
  <c r="F18517" i="1"/>
  <c r="F18505" i="1"/>
  <c r="F18493" i="1"/>
  <c r="F18481" i="1"/>
  <c r="F18469" i="1"/>
  <c r="F18457" i="1"/>
  <c r="F18445" i="1"/>
  <c r="F18433" i="1"/>
  <c r="F18421" i="1"/>
  <c r="F18409" i="1"/>
  <c r="F18397" i="1"/>
  <c r="F18385" i="1"/>
  <c r="F18373" i="1"/>
  <c r="F18361" i="1"/>
  <c r="F18349" i="1"/>
  <c r="F18337" i="1"/>
  <c r="F18325" i="1"/>
  <c r="F18313" i="1"/>
  <c r="F18301" i="1"/>
  <c r="F18289" i="1"/>
  <c r="F18277" i="1"/>
  <c r="F18265" i="1"/>
  <c r="F18253" i="1"/>
  <c r="F18241" i="1"/>
  <c r="F18229" i="1"/>
  <c r="F18217" i="1"/>
  <c r="F18205" i="1"/>
  <c r="F18193" i="1"/>
  <c r="F18181" i="1"/>
  <c r="F18169" i="1"/>
  <c r="F18157" i="1"/>
  <c r="F18145" i="1"/>
  <c r="F18133" i="1"/>
  <c r="F18121" i="1"/>
  <c r="F18109" i="1"/>
  <c r="F18097" i="1"/>
  <c r="F18085" i="1"/>
  <c r="F20008" i="1"/>
  <c r="F19960" i="1"/>
  <c r="F19912" i="1"/>
  <c r="F19864" i="1"/>
  <c r="F19816" i="1"/>
  <c r="F19768" i="1"/>
  <c r="F19720" i="1"/>
  <c r="F19672" i="1"/>
  <c r="F19624" i="1"/>
  <c r="F19576" i="1"/>
  <c r="F19529" i="1"/>
  <c r="F19490" i="1"/>
  <c r="F19451" i="1"/>
  <c r="F19407" i="1"/>
  <c r="F19368" i="1"/>
  <c r="F19324" i="1"/>
  <c r="F19285" i="1"/>
  <c r="F19241" i="1"/>
  <c r="F19202" i="1"/>
  <c r="F19163" i="1"/>
  <c r="F19119" i="1"/>
  <c r="F19080" i="1"/>
  <c r="F19047" i="1"/>
  <c r="F19021" i="1"/>
  <c r="F18997" i="1"/>
  <c r="F18973" i="1"/>
  <c r="F18949" i="1"/>
  <c r="F18925" i="1"/>
  <c r="F18901" i="1"/>
  <c r="F18877" i="1"/>
  <c r="F18853" i="1"/>
  <c r="F18829" i="1"/>
  <c r="F18805" i="1"/>
  <c r="F18781" i="1"/>
  <c r="F18758" i="1"/>
  <c r="F18737" i="1"/>
  <c r="F18716" i="1"/>
  <c r="F18697" i="1"/>
  <c r="F18675" i="1"/>
  <c r="F18654" i="1"/>
  <c r="F18636" i="1"/>
  <c r="F18614" i="1"/>
  <c r="F18593" i="1"/>
  <c r="F18576" i="1"/>
  <c r="F18564" i="1"/>
  <c r="F18552" i="1"/>
  <c r="F18540" i="1"/>
  <c r="F18528" i="1"/>
  <c r="F18516" i="1"/>
  <c r="F18504" i="1"/>
  <c r="F18492" i="1"/>
  <c r="F18480" i="1"/>
  <c r="F18468" i="1"/>
  <c r="F18456" i="1"/>
  <c r="F18444" i="1"/>
  <c r="F18432" i="1"/>
  <c r="F18420" i="1"/>
  <c r="F18408" i="1"/>
  <c r="F18396" i="1"/>
  <c r="F18384" i="1"/>
  <c r="F18372" i="1"/>
  <c r="F18360" i="1"/>
  <c r="F18348" i="1"/>
  <c r="F18336" i="1"/>
  <c r="F18324" i="1"/>
  <c r="F18312" i="1"/>
  <c r="F18300" i="1"/>
  <c r="F18288" i="1"/>
  <c r="F18276" i="1"/>
  <c r="F18264" i="1"/>
  <c r="F18252" i="1"/>
  <c r="F18240" i="1"/>
  <c r="F18228" i="1"/>
  <c r="F18216" i="1"/>
  <c r="F18204" i="1"/>
  <c r="F18192" i="1"/>
  <c r="F18180" i="1"/>
  <c r="F18168" i="1"/>
  <c r="F18156" i="1"/>
  <c r="F18144" i="1"/>
  <c r="F18132" i="1"/>
  <c r="F18120" i="1"/>
  <c r="F18108" i="1"/>
  <c r="F18096" i="1"/>
  <c r="F18084" i="1"/>
  <c r="F20007" i="1"/>
  <c r="F19959" i="1"/>
  <c r="F19911" i="1"/>
  <c r="F19863" i="1"/>
  <c r="F19815" i="1"/>
  <c r="F19767" i="1"/>
  <c r="F19719" i="1"/>
  <c r="F19671" i="1"/>
  <c r="F19623" i="1"/>
  <c r="F19575" i="1"/>
  <c r="F19528" i="1"/>
  <c r="F19489" i="1"/>
  <c r="F19445" i="1"/>
  <c r="F19406" i="1"/>
  <c r="F19367" i="1"/>
  <c r="F19323" i="1"/>
  <c r="F19284" i="1"/>
  <c r="F19240" i="1"/>
  <c r="F19201" i="1"/>
  <c r="F19157" i="1"/>
  <c r="F19118" i="1"/>
  <c r="F19079" i="1"/>
  <c r="F19046" i="1"/>
  <c r="F19020" i="1"/>
  <c r="F18996" i="1"/>
  <c r="F18972" i="1"/>
  <c r="F18948" i="1"/>
  <c r="F18924" i="1"/>
  <c r="F18900" i="1"/>
  <c r="F18876" i="1"/>
  <c r="F18852" i="1"/>
  <c r="F18828" i="1"/>
  <c r="F18804" i="1"/>
  <c r="F18780" i="1"/>
  <c r="F18757" i="1"/>
  <c r="F18735" i="1"/>
  <c r="F18714" i="1"/>
  <c r="F18696" i="1"/>
  <c r="F18674" i="1"/>
  <c r="F18653" i="1"/>
  <c r="F18632" i="1"/>
  <c r="F18613" i="1"/>
  <c r="F18591" i="1"/>
  <c r="F18575" i="1"/>
  <c r="F18563" i="1"/>
  <c r="F18551" i="1"/>
  <c r="F18539" i="1"/>
  <c r="F18527" i="1"/>
  <c r="F18515" i="1"/>
  <c r="F18503" i="1"/>
  <c r="F18491" i="1"/>
  <c r="F18479" i="1"/>
  <c r="F18467" i="1"/>
  <c r="F18455" i="1"/>
  <c r="F18443" i="1"/>
  <c r="F18431" i="1"/>
  <c r="F18419" i="1"/>
  <c r="F18407" i="1"/>
  <c r="F18395" i="1"/>
  <c r="F18383" i="1"/>
  <c r="F18371" i="1"/>
  <c r="F18359" i="1"/>
  <c r="F18347" i="1"/>
  <c r="F18335" i="1"/>
  <c r="F18323" i="1"/>
  <c r="F18311" i="1"/>
  <c r="F18299" i="1"/>
  <c r="F18287" i="1"/>
  <c r="F18275" i="1"/>
  <c r="F18263" i="1"/>
  <c r="F18251" i="1"/>
  <c r="F18239" i="1"/>
  <c r="F18227" i="1"/>
  <c r="F18215" i="1"/>
  <c r="F18203" i="1"/>
  <c r="F18191" i="1"/>
  <c r="F18179" i="1"/>
  <c r="F18167" i="1"/>
  <c r="F18155" i="1"/>
  <c r="F18143" i="1"/>
  <c r="F20043" i="1"/>
  <c r="F19995" i="1"/>
  <c r="F19947" i="1"/>
  <c r="F19899" i="1"/>
  <c r="F19851" i="1"/>
  <c r="F19803" i="1"/>
  <c r="F19755" i="1"/>
  <c r="F19707" i="1"/>
  <c r="F19659" i="1"/>
  <c r="F19611" i="1"/>
  <c r="F19563" i="1"/>
  <c r="F19517" i="1"/>
  <c r="F19478" i="1"/>
  <c r="F19439" i="1"/>
  <c r="F19395" i="1"/>
  <c r="F19356" i="1"/>
  <c r="F19312" i="1"/>
  <c r="F19273" i="1"/>
  <c r="F19229" i="1"/>
  <c r="F19190" i="1"/>
  <c r="F19151" i="1"/>
  <c r="F19107" i="1"/>
  <c r="F19068" i="1"/>
  <c r="F19040" i="1"/>
  <c r="F19014" i="1"/>
  <c r="F18990" i="1"/>
  <c r="F18966" i="1"/>
  <c r="F18942" i="1"/>
  <c r="F18918" i="1"/>
  <c r="F18894" i="1"/>
  <c r="F18870" i="1"/>
  <c r="F18846" i="1"/>
  <c r="F18822" i="1"/>
  <c r="F18798" i="1"/>
  <c r="F18774" i="1"/>
  <c r="F18756" i="1"/>
  <c r="F18734" i="1"/>
  <c r="F18713" i="1"/>
  <c r="F18692" i="1"/>
  <c r="F18673" i="1"/>
  <c r="F18651" i="1"/>
  <c r="F18630" i="1"/>
  <c r="F18612" i="1"/>
  <c r="F18590" i="1"/>
  <c r="F18574" i="1"/>
  <c r="F18562" i="1"/>
  <c r="F18550" i="1"/>
  <c r="F18538" i="1"/>
  <c r="F18526" i="1"/>
  <c r="F18514" i="1"/>
  <c r="F18502" i="1"/>
  <c r="F18490" i="1"/>
  <c r="F18478" i="1"/>
  <c r="F18466" i="1"/>
  <c r="F18454" i="1"/>
  <c r="F18442" i="1"/>
  <c r="F18430" i="1"/>
  <c r="F18418" i="1"/>
  <c r="F18406" i="1"/>
  <c r="F18394" i="1"/>
  <c r="F18382" i="1"/>
  <c r="F18370" i="1"/>
  <c r="F18358" i="1"/>
  <c r="F18346" i="1"/>
  <c r="F18334" i="1"/>
  <c r="F18322" i="1"/>
  <c r="F18310" i="1"/>
  <c r="F18298" i="1"/>
  <c r="F18286" i="1"/>
  <c r="F18274" i="1"/>
  <c r="F18262" i="1"/>
  <c r="F18250" i="1"/>
  <c r="F18238" i="1"/>
  <c r="F18226" i="1"/>
  <c r="F18214" i="1"/>
  <c r="F18202" i="1"/>
  <c r="F18190" i="1"/>
  <c r="F18178" i="1"/>
  <c r="F18166" i="1"/>
  <c r="F18154" i="1"/>
  <c r="F18142" i="1"/>
  <c r="F18130" i="1"/>
  <c r="F18118" i="1"/>
  <c r="F18106" i="1"/>
  <c r="F18094" i="1"/>
  <c r="F20033" i="1"/>
  <c r="F19985" i="1"/>
  <c r="F19937" i="1"/>
  <c r="F19889" i="1"/>
  <c r="F19841" i="1"/>
  <c r="F19793" i="1"/>
  <c r="F19745" i="1"/>
  <c r="F19697" i="1"/>
  <c r="F19649" i="1"/>
  <c r="F19601" i="1"/>
  <c r="F19553" i="1"/>
  <c r="F19513" i="1"/>
  <c r="F19469" i="1"/>
  <c r="F19430" i="1"/>
  <c r="F19391" i="1"/>
  <c r="F19347" i="1"/>
  <c r="F19308" i="1"/>
  <c r="F19264" i="1"/>
  <c r="F19225" i="1"/>
  <c r="F19181" i="1"/>
  <c r="F19142" i="1"/>
  <c r="F19103" i="1"/>
  <c r="F19061" i="1"/>
  <c r="F19035" i="1"/>
  <c r="F19010" i="1"/>
  <c r="F18986" i="1"/>
  <c r="F18962" i="1"/>
  <c r="F18938" i="1"/>
  <c r="F18914" i="1"/>
  <c r="F18890" i="1"/>
  <c r="F18866" i="1"/>
  <c r="F18842" i="1"/>
  <c r="F18818" i="1"/>
  <c r="F18794" i="1"/>
  <c r="F18770" i="1"/>
  <c r="F18749" i="1"/>
  <c r="F18728" i="1"/>
  <c r="F18709" i="1"/>
  <c r="F18687" i="1"/>
  <c r="F18666" i="1"/>
  <c r="F18648" i="1"/>
  <c r="F18626" i="1"/>
  <c r="F18605" i="1"/>
  <c r="F18584" i="1"/>
  <c r="F18571" i="1"/>
  <c r="F18559" i="1"/>
  <c r="F18547" i="1"/>
  <c r="F18535" i="1"/>
  <c r="F18523" i="1"/>
  <c r="F18511" i="1"/>
  <c r="F18499" i="1"/>
  <c r="F18487" i="1"/>
  <c r="F18475" i="1"/>
  <c r="F18463" i="1"/>
  <c r="F18451" i="1"/>
  <c r="F18439" i="1"/>
  <c r="F18427" i="1"/>
  <c r="F18415" i="1"/>
  <c r="F18403" i="1"/>
  <c r="F18391" i="1"/>
  <c r="F18379" i="1"/>
  <c r="F18367" i="1"/>
  <c r="F18355" i="1"/>
  <c r="F18343" i="1"/>
  <c r="F18331" i="1"/>
  <c r="F18319" i="1"/>
  <c r="F18307" i="1"/>
  <c r="F18295" i="1"/>
  <c r="F18283" i="1"/>
  <c r="F18271" i="1"/>
  <c r="F18259" i="1"/>
  <c r="F18247" i="1"/>
  <c r="F18235" i="1"/>
  <c r="F18223" i="1"/>
  <c r="F18211" i="1"/>
  <c r="F18199" i="1"/>
  <c r="F18187" i="1"/>
  <c r="F18175" i="1"/>
  <c r="F18163" i="1"/>
  <c r="F18151" i="1"/>
  <c r="F18139" i="1"/>
  <c r="F18127" i="1"/>
  <c r="F18115" i="1"/>
  <c r="F18103" i="1"/>
  <c r="F18091" i="1"/>
  <c r="F18079" i="1"/>
  <c r="F18067" i="1"/>
  <c r="F18055" i="1"/>
  <c r="F18043" i="1"/>
  <c r="F18031" i="1"/>
  <c r="F18019" i="1"/>
  <c r="F18007" i="1"/>
  <c r="F17995" i="1"/>
  <c r="F17983" i="1"/>
  <c r="F17971" i="1"/>
  <c r="F19984" i="1"/>
  <c r="F19888" i="1"/>
  <c r="F19792" i="1"/>
  <c r="F19696" i="1"/>
  <c r="F19600" i="1"/>
  <c r="F19512" i="1"/>
  <c r="F19429" i="1"/>
  <c r="F19346" i="1"/>
  <c r="F19263" i="1"/>
  <c r="F19180" i="1"/>
  <c r="F19097" i="1"/>
  <c r="F19034" i="1"/>
  <c r="F18985" i="1"/>
  <c r="F18937" i="1"/>
  <c r="F18889" i="1"/>
  <c r="F18841" i="1"/>
  <c r="F18793" i="1"/>
  <c r="F18747" i="1"/>
  <c r="F18708" i="1"/>
  <c r="F18665" i="1"/>
  <c r="F18625" i="1"/>
  <c r="F18583" i="1"/>
  <c r="F18558" i="1"/>
  <c r="F18534" i="1"/>
  <c r="F18510" i="1"/>
  <c r="F18486" i="1"/>
  <c r="F18462" i="1"/>
  <c r="F18438" i="1"/>
  <c r="F18414" i="1"/>
  <c r="F18390" i="1"/>
  <c r="F18366" i="1"/>
  <c r="F18342" i="1"/>
  <c r="F18318" i="1"/>
  <c r="F18294" i="1"/>
  <c r="F18270" i="1"/>
  <c r="F18246" i="1"/>
  <c r="F18222" i="1"/>
  <c r="F18198" i="1"/>
  <c r="F18174" i="1"/>
  <c r="F18150" i="1"/>
  <c r="F18128" i="1"/>
  <c r="F18107" i="1"/>
  <c r="F18088" i="1"/>
  <c r="F18072" i="1"/>
  <c r="F18059" i="1"/>
  <c r="F18046" i="1"/>
  <c r="F18033" i="1"/>
  <c r="F18020" i="1"/>
  <c r="F18006" i="1"/>
  <c r="F17993" i="1"/>
  <c r="F17980" i="1"/>
  <c r="F17967" i="1"/>
  <c r="F17955" i="1"/>
  <c r="F17943" i="1"/>
  <c r="F17931" i="1"/>
  <c r="F17919" i="1"/>
  <c r="F17907" i="1"/>
  <c r="F17895" i="1"/>
  <c r="F17883" i="1"/>
  <c r="F17871" i="1"/>
  <c r="F17859" i="1"/>
  <c r="F17847" i="1"/>
  <c r="F17835" i="1"/>
  <c r="F17823" i="1"/>
  <c r="F17811" i="1"/>
  <c r="F17799" i="1"/>
  <c r="F17787" i="1"/>
  <c r="F17775" i="1"/>
  <c r="F17763" i="1"/>
  <c r="F17751" i="1"/>
  <c r="F17739" i="1"/>
  <c r="F17727" i="1"/>
  <c r="F17715" i="1"/>
  <c r="F17703" i="1"/>
  <c r="F17691" i="1"/>
  <c r="F17679" i="1"/>
  <c r="F17667" i="1"/>
  <c r="F17655" i="1"/>
  <c r="F17643" i="1"/>
  <c r="F17631" i="1"/>
  <c r="F17619" i="1"/>
  <c r="F17607" i="1"/>
  <c r="F17595" i="1"/>
  <c r="F17583" i="1"/>
  <c r="F17571" i="1"/>
  <c r="F19983" i="1"/>
  <c r="F19887" i="1"/>
  <c r="F19791" i="1"/>
  <c r="F19695" i="1"/>
  <c r="F19599" i="1"/>
  <c r="F19511" i="1"/>
  <c r="F19428" i="1"/>
  <c r="F19345" i="1"/>
  <c r="F19262" i="1"/>
  <c r="F19179" i="1"/>
  <c r="F19096" i="1"/>
  <c r="F19033" i="1"/>
  <c r="F18984" i="1"/>
  <c r="F18936" i="1"/>
  <c r="F18888" i="1"/>
  <c r="F18840" i="1"/>
  <c r="F18792" i="1"/>
  <c r="F18746" i="1"/>
  <c r="F18704" i="1"/>
  <c r="F18663" i="1"/>
  <c r="F18624" i="1"/>
  <c r="F18582" i="1"/>
  <c r="F18557" i="1"/>
  <c r="F18533" i="1"/>
  <c r="F18509" i="1"/>
  <c r="F18485" i="1"/>
  <c r="F18461" i="1"/>
  <c r="F18437" i="1"/>
  <c r="F18413" i="1"/>
  <c r="F18389" i="1"/>
  <c r="F18365" i="1"/>
  <c r="F18341" i="1"/>
  <c r="F18317" i="1"/>
  <c r="F18293" i="1"/>
  <c r="F18269" i="1"/>
  <c r="F18245" i="1"/>
  <c r="F18221" i="1"/>
  <c r="F18197" i="1"/>
  <c r="F18173" i="1"/>
  <c r="F18149" i="1"/>
  <c r="F18126" i="1"/>
  <c r="F18105" i="1"/>
  <c r="F18087" i="1"/>
  <c r="F18071" i="1"/>
  <c r="F18058" i="1"/>
  <c r="F18045" i="1"/>
  <c r="F18032" i="1"/>
  <c r="F18018" i="1"/>
  <c r="F18005" i="1"/>
  <c r="F17992" i="1"/>
  <c r="F17979" i="1"/>
  <c r="F17966" i="1"/>
  <c r="F17954" i="1"/>
  <c r="F17942" i="1"/>
  <c r="F17930" i="1"/>
  <c r="F17918" i="1"/>
  <c r="F17906" i="1"/>
  <c r="F17894" i="1"/>
  <c r="F17882" i="1"/>
  <c r="F17870" i="1"/>
  <c r="F17858" i="1"/>
  <c r="F17846" i="1"/>
  <c r="F17834" i="1"/>
  <c r="F17822" i="1"/>
  <c r="F17810" i="1"/>
  <c r="F17798" i="1"/>
  <c r="F17786" i="1"/>
  <c r="F17774" i="1"/>
  <c r="F17762" i="1"/>
  <c r="F17750" i="1"/>
  <c r="F17738" i="1"/>
  <c r="F17726" i="1"/>
  <c r="F17714" i="1"/>
  <c r="F17702" i="1"/>
  <c r="F17690" i="1"/>
  <c r="F17678" i="1"/>
  <c r="F17666" i="1"/>
  <c r="F17654" i="1"/>
  <c r="F17642" i="1"/>
  <c r="F17630" i="1"/>
  <c r="F17618" i="1"/>
  <c r="F17606" i="1"/>
  <c r="F17594" i="1"/>
  <c r="F17582" i="1"/>
  <c r="F17570" i="1"/>
  <c r="F19971" i="1"/>
  <c r="F19875" i="1"/>
  <c r="F19779" i="1"/>
  <c r="F19683" i="1"/>
  <c r="F19587" i="1"/>
  <c r="F19500" i="1"/>
  <c r="F19417" i="1"/>
  <c r="F19334" i="1"/>
  <c r="F19251" i="1"/>
  <c r="F19168" i="1"/>
  <c r="F19085" i="1"/>
  <c r="F19026" i="1"/>
  <c r="F18978" i="1"/>
  <c r="F18930" i="1"/>
  <c r="F18882" i="1"/>
  <c r="F18834" i="1"/>
  <c r="F18786" i="1"/>
  <c r="F18745" i="1"/>
  <c r="F18702" i="1"/>
  <c r="F18662" i="1"/>
  <c r="F18620" i="1"/>
  <c r="F18581" i="1"/>
  <c r="F18556" i="1"/>
  <c r="F18532" i="1"/>
  <c r="F18508" i="1"/>
  <c r="F18484" i="1"/>
  <c r="F18460" i="1"/>
  <c r="F18436" i="1"/>
  <c r="F18412" i="1"/>
  <c r="F18388" i="1"/>
  <c r="F18364" i="1"/>
  <c r="F18340" i="1"/>
  <c r="F18316" i="1"/>
  <c r="F18292" i="1"/>
  <c r="F18268" i="1"/>
  <c r="F18244" i="1"/>
  <c r="F18220" i="1"/>
  <c r="F18196" i="1"/>
  <c r="F18172" i="1"/>
  <c r="F18148" i="1"/>
  <c r="F18125" i="1"/>
  <c r="F18104" i="1"/>
  <c r="F18083" i="1"/>
  <c r="F18070" i="1"/>
  <c r="F18057" i="1"/>
  <c r="F18044" i="1"/>
  <c r="F18030" i="1"/>
  <c r="F18017" i="1"/>
  <c r="F18004" i="1"/>
  <c r="F17991" i="1"/>
  <c r="F17978" i="1"/>
  <c r="F17965" i="1"/>
  <c r="F17953" i="1"/>
  <c r="F17941" i="1"/>
  <c r="F17929" i="1"/>
  <c r="F17917" i="1"/>
  <c r="F17905" i="1"/>
  <c r="F17893" i="1"/>
  <c r="F17881" i="1"/>
  <c r="F17869" i="1"/>
  <c r="F17857" i="1"/>
  <c r="F17845" i="1"/>
  <c r="F17833" i="1"/>
  <c r="F17821" i="1"/>
  <c r="F17809" i="1"/>
  <c r="F17797" i="1"/>
  <c r="F17785" i="1"/>
  <c r="F17773" i="1"/>
  <c r="F17761" i="1"/>
  <c r="F17749" i="1"/>
  <c r="F17737" i="1"/>
  <c r="F17725" i="1"/>
  <c r="F17713" i="1"/>
  <c r="F17701" i="1"/>
  <c r="F17689" i="1"/>
  <c r="F17677" i="1"/>
  <c r="F17665" i="1"/>
  <c r="F17653" i="1"/>
  <c r="F17641" i="1"/>
  <c r="F17629" i="1"/>
  <c r="F17617" i="1"/>
  <c r="F17605" i="1"/>
  <c r="F17593" i="1"/>
  <c r="F17581" i="1"/>
  <c r="F17569" i="1"/>
  <c r="F19969" i="1"/>
  <c r="F19873" i="1"/>
  <c r="F19777" i="1"/>
  <c r="F19681" i="1"/>
  <c r="F19585" i="1"/>
  <c r="F19499" i="1"/>
  <c r="F19416" i="1"/>
  <c r="F19333" i="1"/>
  <c r="F19250" i="1"/>
  <c r="F19167" i="1"/>
  <c r="F19084" i="1"/>
  <c r="F19025" i="1"/>
  <c r="F18977" i="1"/>
  <c r="F18929" i="1"/>
  <c r="F18881" i="1"/>
  <c r="F18833" i="1"/>
  <c r="F18785" i="1"/>
  <c r="F18744" i="1"/>
  <c r="F18701" i="1"/>
  <c r="F18661" i="1"/>
  <c r="F18618" i="1"/>
  <c r="F18579" i="1"/>
  <c r="F18555" i="1"/>
  <c r="F18531" i="1"/>
  <c r="F18507" i="1"/>
  <c r="F18483" i="1"/>
  <c r="F18459" i="1"/>
  <c r="F18435" i="1"/>
  <c r="F18411" i="1"/>
  <c r="F18387" i="1"/>
  <c r="F18363" i="1"/>
  <c r="F18339" i="1"/>
  <c r="F18315" i="1"/>
  <c r="F18291" i="1"/>
  <c r="F18267" i="1"/>
  <c r="F18243" i="1"/>
  <c r="F18219" i="1"/>
  <c r="F18195" i="1"/>
  <c r="F18171" i="1"/>
  <c r="F18147" i="1"/>
  <c r="F18124" i="1"/>
  <c r="F18102" i="1"/>
  <c r="F18082" i="1"/>
  <c r="F18069" i="1"/>
  <c r="F18056" i="1"/>
  <c r="F18042" i="1"/>
  <c r="F18029" i="1"/>
  <c r="F18016" i="1"/>
  <c r="F18003" i="1"/>
  <c r="F17990" i="1"/>
  <c r="F17977" i="1"/>
  <c r="F17964" i="1"/>
  <c r="F17952" i="1"/>
  <c r="F17940" i="1"/>
  <c r="F17928" i="1"/>
  <c r="F17916" i="1"/>
  <c r="F17904" i="1"/>
  <c r="F17892" i="1"/>
  <c r="F17880" i="1"/>
  <c r="F17868" i="1"/>
  <c r="F17856" i="1"/>
  <c r="F17844" i="1"/>
  <c r="F17832" i="1"/>
  <c r="F17820" i="1"/>
  <c r="F17808" i="1"/>
  <c r="F17796" i="1"/>
  <c r="F17784" i="1"/>
  <c r="F17772" i="1"/>
  <c r="F17760" i="1"/>
  <c r="F17748" i="1"/>
  <c r="F17736" i="1"/>
  <c r="F17724" i="1"/>
  <c r="F17712" i="1"/>
  <c r="F17700" i="1"/>
  <c r="F17688" i="1"/>
  <c r="F17676" i="1"/>
  <c r="F17664" i="1"/>
  <c r="F17652" i="1"/>
  <c r="F20041" i="1"/>
  <c r="F19945" i="1"/>
  <c r="F19849" i="1"/>
  <c r="F19753" i="1"/>
  <c r="F19657" i="1"/>
  <c r="F19561" i="1"/>
  <c r="F19477" i="1"/>
  <c r="F19394" i="1"/>
  <c r="F19311" i="1"/>
  <c r="F19228" i="1"/>
  <c r="F19145" i="1"/>
  <c r="F19067" i="1"/>
  <c r="F19013" i="1"/>
  <c r="F18965" i="1"/>
  <c r="F18917" i="1"/>
  <c r="F18869" i="1"/>
  <c r="F18821" i="1"/>
  <c r="F18773" i="1"/>
  <c r="F18733" i="1"/>
  <c r="F18690" i="1"/>
  <c r="F18650" i="1"/>
  <c r="F18608" i="1"/>
  <c r="F18573" i="1"/>
  <c r="F18549" i="1"/>
  <c r="F18525" i="1"/>
  <c r="F18501" i="1"/>
  <c r="F18477" i="1"/>
  <c r="F18453" i="1"/>
  <c r="F18429" i="1"/>
  <c r="F18405" i="1"/>
  <c r="F18381" i="1"/>
  <c r="F18357" i="1"/>
  <c r="F18333" i="1"/>
  <c r="F18309" i="1"/>
  <c r="F18285" i="1"/>
  <c r="F18261" i="1"/>
  <c r="F18237" i="1"/>
  <c r="F18213" i="1"/>
  <c r="F18189" i="1"/>
  <c r="F18165" i="1"/>
  <c r="F18141" i="1"/>
  <c r="F18123" i="1"/>
  <c r="F18101" i="1"/>
  <c r="F18081" i="1"/>
  <c r="F18068" i="1"/>
  <c r="F18054" i="1"/>
  <c r="F18041" i="1"/>
  <c r="F18028" i="1"/>
  <c r="F18015" i="1"/>
  <c r="F18002" i="1"/>
  <c r="F17989" i="1"/>
  <c r="F17976" i="1"/>
  <c r="F17963" i="1"/>
  <c r="F17951" i="1"/>
  <c r="F17939" i="1"/>
  <c r="F17927" i="1"/>
  <c r="F17915" i="1"/>
  <c r="F17903" i="1"/>
  <c r="F17891" i="1"/>
  <c r="F17879" i="1"/>
  <c r="F17867" i="1"/>
  <c r="F17855" i="1"/>
  <c r="F17843" i="1"/>
  <c r="F17831" i="1"/>
  <c r="F17819" i="1"/>
  <c r="F17807" i="1"/>
  <c r="F17795" i="1"/>
  <c r="F17783" i="1"/>
  <c r="F17771" i="1"/>
  <c r="F17759" i="1"/>
  <c r="F17747" i="1"/>
  <c r="F17735" i="1"/>
  <c r="F17723" i="1"/>
  <c r="F17711" i="1"/>
  <c r="F17699" i="1"/>
  <c r="F17687" i="1"/>
  <c r="F17675" i="1"/>
  <c r="F17663" i="1"/>
  <c r="F17651" i="1"/>
  <c r="F17639" i="1"/>
  <c r="F17627" i="1"/>
  <c r="F17615" i="1"/>
  <c r="F17603" i="1"/>
  <c r="F17591" i="1"/>
  <c r="F17579" i="1"/>
  <c r="F17567" i="1"/>
  <c r="F20017" i="1"/>
  <c r="F19921" i="1"/>
  <c r="F19825" i="1"/>
  <c r="F19729" i="1"/>
  <c r="F19633" i="1"/>
  <c r="F19538" i="1"/>
  <c r="F19455" i="1"/>
  <c r="F19372" i="1"/>
  <c r="F19289" i="1"/>
  <c r="F19211" i="1"/>
  <c r="F19128" i="1"/>
  <c r="F19052" i="1"/>
  <c r="F19001" i="1"/>
  <c r="F18953" i="1"/>
  <c r="F18905" i="1"/>
  <c r="F18857" i="1"/>
  <c r="F18809" i="1"/>
  <c r="F18762" i="1"/>
  <c r="F18722" i="1"/>
  <c r="F18680" i="1"/>
  <c r="F18639" i="1"/>
  <c r="F18600" i="1"/>
  <c r="F18567" i="1"/>
  <c r="F18543" i="1"/>
  <c r="F18519" i="1"/>
  <c r="F18495" i="1"/>
  <c r="F18471" i="1"/>
  <c r="F18447" i="1"/>
  <c r="F18423" i="1"/>
  <c r="F18399" i="1"/>
  <c r="F18375" i="1"/>
  <c r="F18351" i="1"/>
  <c r="F18327" i="1"/>
  <c r="F18303" i="1"/>
  <c r="F18279" i="1"/>
  <c r="F18255" i="1"/>
  <c r="F18231" i="1"/>
  <c r="F18207" i="1"/>
  <c r="F18183" i="1"/>
  <c r="F18159" i="1"/>
  <c r="F18135" i="1"/>
  <c r="F18113" i="1"/>
  <c r="F18092" i="1"/>
  <c r="F18075" i="1"/>
  <c r="F18062" i="1"/>
  <c r="F18049" i="1"/>
  <c r="F18036" i="1"/>
  <c r="F18023" i="1"/>
  <c r="F18010" i="1"/>
  <c r="F17997" i="1"/>
  <c r="F17984" i="1"/>
  <c r="F17970" i="1"/>
  <c r="F17958" i="1"/>
  <c r="F17946" i="1"/>
  <c r="F17934" i="1"/>
  <c r="F17922" i="1"/>
  <c r="F17910" i="1"/>
  <c r="F17898" i="1"/>
  <c r="F17886" i="1"/>
  <c r="F17874" i="1"/>
  <c r="F17862" i="1"/>
  <c r="F17850" i="1"/>
  <c r="F17838" i="1"/>
  <c r="F17826" i="1"/>
  <c r="F17814" i="1"/>
  <c r="F17802" i="1"/>
  <c r="F17790" i="1"/>
  <c r="F17778" i="1"/>
  <c r="F17766" i="1"/>
  <c r="F17754" i="1"/>
  <c r="F17742" i="1"/>
  <c r="F17730" i="1"/>
  <c r="F17718" i="1"/>
  <c r="F17706" i="1"/>
  <c r="F17694" i="1"/>
  <c r="F17682" i="1"/>
  <c r="F17670" i="1"/>
  <c r="F17658" i="1"/>
  <c r="F17646" i="1"/>
  <c r="F17634" i="1"/>
  <c r="F17622" i="1"/>
  <c r="F17610" i="1"/>
  <c r="F17598" i="1"/>
  <c r="F17586" i="1"/>
  <c r="F17574" i="1"/>
  <c r="F19935" i="1"/>
  <c r="F19743" i="1"/>
  <c r="F19551" i="1"/>
  <c r="F19384" i="1"/>
  <c r="F19223" i="1"/>
  <c r="F19059" i="1"/>
  <c r="F18960" i="1"/>
  <c r="F18864" i="1"/>
  <c r="F18768" i="1"/>
  <c r="F18685" i="1"/>
  <c r="F18602" i="1"/>
  <c r="F18545" i="1"/>
  <c r="F18497" i="1"/>
  <c r="F18449" i="1"/>
  <c r="F18401" i="1"/>
  <c r="F18353" i="1"/>
  <c r="F18305" i="1"/>
  <c r="F18257" i="1"/>
  <c r="F18209" i="1"/>
  <c r="F18161" i="1"/>
  <c r="F18116" i="1"/>
  <c r="F18077" i="1"/>
  <c r="F18051" i="1"/>
  <c r="F18025" i="1"/>
  <c r="F17999" i="1"/>
  <c r="F17973" i="1"/>
  <c r="F17948" i="1"/>
  <c r="F17924" i="1"/>
  <c r="F17900" i="1"/>
  <c r="F17876" i="1"/>
  <c r="F17852" i="1"/>
  <c r="F17828" i="1"/>
  <c r="F17804" i="1"/>
  <c r="F17780" i="1"/>
  <c r="F17756" i="1"/>
  <c r="F17732" i="1"/>
  <c r="F17708" i="1"/>
  <c r="F17684" i="1"/>
  <c r="F17660" i="1"/>
  <c r="F17637" i="1"/>
  <c r="F17616" i="1"/>
  <c r="F17597" i="1"/>
  <c r="F17576" i="1"/>
  <c r="F17559" i="1"/>
  <c r="F17547" i="1"/>
  <c r="F17535" i="1"/>
  <c r="F17523" i="1"/>
  <c r="F17511" i="1"/>
  <c r="F17499" i="1"/>
  <c r="F17487" i="1"/>
  <c r="F17475" i="1"/>
  <c r="F17463" i="1"/>
  <c r="F17451" i="1"/>
  <c r="F17439" i="1"/>
  <c r="F17427" i="1"/>
  <c r="F17415" i="1"/>
  <c r="F17403" i="1"/>
  <c r="F17391" i="1"/>
  <c r="F17379" i="1"/>
  <c r="F17367" i="1"/>
  <c r="F17355" i="1"/>
  <c r="F17343" i="1"/>
  <c r="F17331" i="1"/>
  <c r="F17319" i="1"/>
  <c r="F17307" i="1"/>
  <c r="F17295" i="1"/>
  <c r="F17283" i="1"/>
  <c r="F17271" i="1"/>
  <c r="F17259" i="1"/>
  <c r="F17247" i="1"/>
  <c r="F17235" i="1"/>
  <c r="F17223" i="1"/>
  <c r="F17211" i="1"/>
  <c r="F17199" i="1"/>
  <c r="F17187" i="1"/>
  <c r="F17175" i="1"/>
  <c r="F17163" i="1"/>
  <c r="F17151" i="1"/>
  <c r="F17139" i="1"/>
  <c r="F17127" i="1"/>
  <c r="F17115" i="1"/>
  <c r="F17103" i="1"/>
  <c r="F17091" i="1"/>
  <c r="F17079" i="1"/>
  <c r="F17067" i="1"/>
  <c r="F19923" i="1"/>
  <c r="F19731" i="1"/>
  <c r="F19539" i="1"/>
  <c r="F19373" i="1"/>
  <c r="F19212" i="1"/>
  <c r="F19053" i="1"/>
  <c r="F18954" i="1"/>
  <c r="F18858" i="1"/>
  <c r="F18764" i="1"/>
  <c r="F18684" i="1"/>
  <c r="F18601" i="1"/>
  <c r="F18544" i="1"/>
  <c r="F18496" i="1"/>
  <c r="F18448" i="1"/>
  <c r="F18400" i="1"/>
  <c r="F18352" i="1"/>
  <c r="F18304" i="1"/>
  <c r="F18256" i="1"/>
  <c r="F18208" i="1"/>
  <c r="F18160" i="1"/>
  <c r="F18114" i="1"/>
  <c r="F18076" i="1"/>
  <c r="F18050" i="1"/>
  <c r="F18024" i="1"/>
  <c r="F17998" i="1"/>
  <c r="F17972" i="1"/>
  <c r="F17947" i="1"/>
  <c r="F17923" i="1"/>
  <c r="F17899" i="1"/>
  <c r="F17875" i="1"/>
  <c r="F17851" i="1"/>
  <c r="F17827" i="1"/>
  <c r="F17803" i="1"/>
  <c r="F17779" i="1"/>
  <c r="F17755" i="1"/>
  <c r="F17731" i="1"/>
  <c r="F17707" i="1"/>
  <c r="F17683" i="1"/>
  <c r="F17659" i="1"/>
  <c r="F17636" i="1"/>
  <c r="F17614" i="1"/>
  <c r="F17596" i="1"/>
  <c r="F17575" i="1"/>
  <c r="F17558" i="1"/>
  <c r="F17546" i="1"/>
  <c r="F17534" i="1"/>
  <c r="F17522" i="1"/>
  <c r="F17510" i="1"/>
  <c r="F17498" i="1"/>
  <c r="F17486" i="1"/>
  <c r="F17474" i="1"/>
  <c r="F17462" i="1"/>
  <c r="F17450" i="1"/>
  <c r="F17438" i="1"/>
  <c r="F17426" i="1"/>
  <c r="F17414" i="1"/>
  <c r="F17402" i="1"/>
  <c r="F17390" i="1"/>
  <c r="F17378" i="1"/>
  <c r="F17366" i="1"/>
  <c r="F17354" i="1"/>
  <c r="F17342" i="1"/>
  <c r="F17330" i="1"/>
  <c r="F17318" i="1"/>
  <c r="F17306" i="1"/>
  <c r="F17294" i="1"/>
  <c r="F17282" i="1"/>
  <c r="F17270" i="1"/>
  <c r="F17258" i="1"/>
  <c r="F17246" i="1"/>
  <c r="F17234" i="1"/>
  <c r="F17222" i="1"/>
  <c r="F17210" i="1"/>
  <c r="F17198" i="1"/>
  <c r="F17186" i="1"/>
  <c r="F17174" i="1"/>
  <c r="F17162" i="1"/>
  <c r="F17150" i="1"/>
  <c r="F17138" i="1"/>
  <c r="F17126" i="1"/>
  <c r="F17114" i="1"/>
  <c r="F17102" i="1"/>
  <c r="F17090" i="1"/>
  <c r="F17078" i="1"/>
  <c r="F17066" i="1"/>
  <c r="F17054" i="1"/>
  <c r="F19897" i="1"/>
  <c r="F19705" i="1"/>
  <c r="F19516" i="1"/>
  <c r="F19355" i="1"/>
  <c r="F19189" i="1"/>
  <c r="F19038" i="1"/>
  <c r="F18941" i="1"/>
  <c r="F18845" i="1"/>
  <c r="F18752" i="1"/>
  <c r="F18672" i="1"/>
  <c r="F18589" i="1"/>
  <c r="F18537" i="1"/>
  <c r="F18489" i="1"/>
  <c r="F18441" i="1"/>
  <c r="F18393" i="1"/>
  <c r="F18345" i="1"/>
  <c r="F18297" i="1"/>
  <c r="F18249" i="1"/>
  <c r="F18201" i="1"/>
  <c r="F18153" i="1"/>
  <c r="F18112" i="1"/>
  <c r="F18074" i="1"/>
  <c r="F18048" i="1"/>
  <c r="F18022" i="1"/>
  <c r="F17996" i="1"/>
  <c r="F17969" i="1"/>
  <c r="F17945" i="1"/>
  <c r="F17921" i="1"/>
  <c r="F17897" i="1"/>
  <c r="F17873" i="1"/>
  <c r="F17849" i="1"/>
  <c r="F17825" i="1"/>
  <c r="F17801" i="1"/>
  <c r="F17777" i="1"/>
  <c r="F17753" i="1"/>
  <c r="F17729" i="1"/>
  <c r="F17705" i="1"/>
  <c r="F17681" i="1"/>
  <c r="F17657" i="1"/>
  <c r="F17635" i="1"/>
  <c r="F17613" i="1"/>
  <c r="F17592" i="1"/>
  <c r="F17573" i="1"/>
  <c r="F17557" i="1"/>
  <c r="F17545" i="1"/>
  <c r="F17533" i="1"/>
  <c r="F17521" i="1"/>
  <c r="F17509" i="1"/>
  <c r="F17497" i="1"/>
  <c r="F17485" i="1"/>
  <c r="F17473" i="1"/>
  <c r="F17461" i="1"/>
  <c r="F17449" i="1"/>
  <c r="F17437" i="1"/>
  <c r="F17425" i="1"/>
  <c r="F17413" i="1"/>
  <c r="F17401" i="1"/>
  <c r="F17389" i="1"/>
  <c r="F17377" i="1"/>
  <c r="F17365" i="1"/>
  <c r="F17353" i="1"/>
  <c r="F17341" i="1"/>
  <c r="F17329" i="1"/>
  <c r="F17317" i="1"/>
  <c r="F17305" i="1"/>
  <c r="F17293" i="1"/>
  <c r="F17281" i="1"/>
  <c r="F17269" i="1"/>
  <c r="F17257" i="1"/>
  <c r="F17245" i="1"/>
  <c r="F17233" i="1"/>
  <c r="F17221" i="1"/>
  <c r="F17209" i="1"/>
  <c r="F17197" i="1"/>
  <c r="F17185" i="1"/>
  <c r="F17173" i="1"/>
  <c r="F17161" i="1"/>
  <c r="F17149" i="1"/>
  <c r="F17137" i="1"/>
  <c r="F17125" i="1"/>
  <c r="F17113" i="1"/>
  <c r="F17101" i="1"/>
  <c r="F17089" i="1"/>
  <c r="F17077" i="1"/>
  <c r="F19895" i="1"/>
  <c r="F19703" i="1"/>
  <c r="F19514" i="1"/>
  <c r="F19348" i="1"/>
  <c r="F19187" i="1"/>
  <c r="F19036" i="1"/>
  <c r="F18939" i="1"/>
  <c r="F18843" i="1"/>
  <c r="F18750" i="1"/>
  <c r="F18668" i="1"/>
  <c r="F18588" i="1"/>
  <c r="F18536" i="1"/>
  <c r="F18488" i="1"/>
  <c r="F18440" i="1"/>
  <c r="F18392" i="1"/>
  <c r="F18344" i="1"/>
  <c r="F18296" i="1"/>
  <c r="F18248" i="1"/>
  <c r="F18200" i="1"/>
  <c r="F18152" i="1"/>
  <c r="F18111" i="1"/>
  <c r="F18073" i="1"/>
  <c r="F18047" i="1"/>
  <c r="F18021" i="1"/>
  <c r="F17994" i="1"/>
  <c r="F17968" i="1"/>
  <c r="F17944" i="1"/>
  <c r="F17920" i="1"/>
  <c r="F17896" i="1"/>
  <c r="F17872" i="1"/>
  <c r="F17848" i="1"/>
  <c r="F17824" i="1"/>
  <c r="F17800" i="1"/>
  <c r="F17776" i="1"/>
  <c r="F17752" i="1"/>
  <c r="F17728" i="1"/>
  <c r="F17704" i="1"/>
  <c r="F17680" i="1"/>
  <c r="F17656" i="1"/>
  <c r="F17633" i="1"/>
  <c r="F17612" i="1"/>
  <c r="F17590" i="1"/>
  <c r="F17572" i="1"/>
  <c r="F17556" i="1"/>
  <c r="F17544" i="1"/>
  <c r="F17532" i="1"/>
  <c r="F17520" i="1"/>
  <c r="F17508" i="1"/>
  <c r="F17496" i="1"/>
  <c r="F17484" i="1"/>
  <c r="F17472" i="1"/>
  <c r="F17460" i="1"/>
  <c r="F17448" i="1"/>
  <c r="F17436" i="1"/>
  <c r="F17424" i="1"/>
  <c r="F17412" i="1"/>
  <c r="F17400" i="1"/>
  <c r="F17388" i="1"/>
  <c r="F17376" i="1"/>
  <c r="F17364" i="1"/>
  <c r="F17352" i="1"/>
  <c r="F17340" i="1"/>
  <c r="F17328" i="1"/>
  <c r="F17316" i="1"/>
  <c r="F17304" i="1"/>
  <c r="F17292" i="1"/>
  <c r="F17280" i="1"/>
  <c r="F17268" i="1"/>
  <c r="F17256" i="1"/>
  <c r="F17244" i="1"/>
  <c r="F17232" i="1"/>
  <c r="F17220" i="1"/>
  <c r="F17208" i="1"/>
  <c r="F17196" i="1"/>
  <c r="F17184" i="1"/>
  <c r="F17172" i="1"/>
  <c r="F17160" i="1"/>
  <c r="F20039" i="1"/>
  <c r="F19847" i="1"/>
  <c r="F19655" i="1"/>
  <c r="F19475" i="1"/>
  <c r="F19309" i="1"/>
  <c r="F19143" i="1"/>
  <c r="F19011" i="1"/>
  <c r="F18915" i="1"/>
  <c r="F18819" i="1"/>
  <c r="F18732" i="1"/>
  <c r="F18649" i="1"/>
  <c r="F18572" i="1"/>
  <c r="F18524" i="1"/>
  <c r="F18476" i="1"/>
  <c r="F18428" i="1"/>
  <c r="F18380" i="1"/>
  <c r="F18332" i="1"/>
  <c r="F18284" i="1"/>
  <c r="F18236" i="1"/>
  <c r="F18188" i="1"/>
  <c r="F18140" i="1"/>
  <c r="F18100" i="1"/>
  <c r="F18066" i="1"/>
  <c r="F18040" i="1"/>
  <c r="F18014" i="1"/>
  <c r="F17988" i="1"/>
  <c r="F17962" i="1"/>
  <c r="F17938" i="1"/>
  <c r="F17914" i="1"/>
  <c r="F17890" i="1"/>
  <c r="F17866" i="1"/>
  <c r="F17842" i="1"/>
  <c r="F17818" i="1"/>
  <c r="F17794" i="1"/>
  <c r="F17770" i="1"/>
  <c r="F17746" i="1"/>
  <c r="F17722" i="1"/>
  <c r="F17698" i="1"/>
  <c r="F17674" i="1"/>
  <c r="F17650" i="1"/>
  <c r="F17632" i="1"/>
  <c r="F17611" i="1"/>
  <c r="F17589" i="1"/>
  <c r="F17568" i="1"/>
  <c r="F17555" i="1"/>
  <c r="F17543" i="1"/>
  <c r="F17531" i="1"/>
  <c r="F17519" i="1"/>
  <c r="F17507" i="1"/>
  <c r="F17495" i="1"/>
  <c r="F17483" i="1"/>
  <c r="F17471" i="1"/>
  <c r="F17459" i="1"/>
  <c r="F17447" i="1"/>
  <c r="F17435" i="1"/>
  <c r="F17423" i="1"/>
  <c r="F17411" i="1"/>
  <c r="F17399" i="1"/>
  <c r="F17387" i="1"/>
  <c r="F17375" i="1"/>
  <c r="F17363" i="1"/>
  <c r="F17351" i="1"/>
  <c r="F17339" i="1"/>
  <c r="F17327" i="1"/>
  <c r="F17315" i="1"/>
  <c r="F17303" i="1"/>
  <c r="F17291" i="1"/>
  <c r="F17279" i="1"/>
  <c r="F17267" i="1"/>
  <c r="F17255" i="1"/>
  <c r="F17243" i="1"/>
  <c r="F17231" i="1"/>
  <c r="F17219" i="1"/>
  <c r="F17207" i="1"/>
  <c r="F17195" i="1"/>
  <c r="F17183" i="1"/>
  <c r="F17171" i="1"/>
  <c r="F17159" i="1"/>
  <c r="F17147" i="1"/>
  <c r="F17135" i="1"/>
  <c r="F17123" i="1"/>
  <c r="F17111" i="1"/>
  <c r="F17099" i="1"/>
  <c r="F17087" i="1"/>
  <c r="F17075" i="1"/>
  <c r="F17063" i="1"/>
  <c r="F19991" i="1"/>
  <c r="F19799" i="1"/>
  <c r="F19607" i="1"/>
  <c r="F19431" i="1"/>
  <c r="F19265" i="1"/>
  <c r="F19104" i="1"/>
  <c r="F18987" i="1"/>
  <c r="F18891" i="1"/>
  <c r="F18795" i="1"/>
  <c r="F18710" i="1"/>
  <c r="F18627" i="1"/>
  <c r="F18560" i="1"/>
  <c r="F18512" i="1"/>
  <c r="F18464" i="1"/>
  <c r="F18416" i="1"/>
  <c r="F18368" i="1"/>
  <c r="F18320" i="1"/>
  <c r="F18272" i="1"/>
  <c r="F18224" i="1"/>
  <c r="F18176" i="1"/>
  <c r="F18129" i="1"/>
  <c r="F18089" i="1"/>
  <c r="F18060" i="1"/>
  <c r="F18034" i="1"/>
  <c r="F18008" i="1"/>
  <c r="F17981" i="1"/>
  <c r="F17956" i="1"/>
  <c r="F17932" i="1"/>
  <c r="F17908" i="1"/>
  <c r="F17884" i="1"/>
  <c r="F17860" i="1"/>
  <c r="F17836" i="1"/>
  <c r="F17812" i="1"/>
  <c r="F17788" i="1"/>
  <c r="F17764" i="1"/>
  <c r="F17740" i="1"/>
  <c r="F17716" i="1"/>
  <c r="F17692" i="1"/>
  <c r="F17668" i="1"/>
  <c r="F17644" i="1"/>
  <c r="F17623" i="1"/>
  <c r="F17601" i="1"/>
  <c r="F17580" i="1"/>
  <c r="F17562" i="1"/>
  <c r="F17550" i="1"/>
  <c r="F17538" i="1"/>
  <c r="F17526" i="1"/>
  <c r="F17514" i="1"/>
  <c r="F17502" i="1"/>
  <c r="F17490" i="1"/>
  <c r="F17478" i="1"/>
  <c r="F17466" i="1"/>
  <c r="F17454" i="1"/>
  <c r="F17442" i="1"/>
  <c r="F17430" i="1"/>
  <c r="F17418" i="1"/>
  <c r="F17406" i="1"/>
  <c r="F17394" i="1"/>
  <c r="F17382" i="1"/>
  <c r="F17370" i="1"/>
  <c r="F17358" i="1"/>
  <c r="F17346" i="1"/>
  <c r="F17334" i="1"/>
  <c r="F17322" i="1"/>
  <c r="F17310" i="1"/>
  <c r="F17298" i="1"/>
  <c r="F17286" i="1"/>
  <c r="F17274" i="1"/>
  <c r="F17262" i="1"/>
  <c r="F17250" i="1"/>
  <c r="F17238" i="1"/>
  <c r="F17226" i="1"/>
  <c r="F17214" i="1"/>
  <c r="F17202" i="1"/>
  <c r="F17190" i="1"/>
  <c r="F17178" i="1"/>
  <c r="F17166" i="1"/>
  <c r="F17154" i="1"/>
  <c r="F17142" i="1"/>
  <c r="F17130" i="1"/>
  <c r="F17118" i="1"/>
  <c r="F17106" i="1"/>
  <c r="F17094" i="1"/>
  <c r="F17082" i="1"/>
  <c r="F17070" i="1"/>
  <c r="F17058" i="1"/>
  <c r="F19827" i="1"/>
  <c r="F19456" i="1"/>
  <c r="F19129" i="1"/>
  <c r="F18906" i="1"/>
  <c r="F18723" i="1"/>
  <c r="F18568" i="1"/>
  <c r="F18472" i="1"/>
  <c r="F18376" i="1"/>
  <c r="F18280" i="1"/>
  <c r="F18184" i="1"/>
  <c r="F18093" i="1"/>
  <c r="F18037" i="1"/>
  <c r="F17985" i="1"/>
  <c r="F17935" i="1"/>
  <c r="F17887" i="1"/>
  <c r="F17839" i="1"/>
  <c r="F17791" i="1"/>
  <c r="F17743" i="1"/>
  <c r="F17695" i="1"/>
  <c r="F17647" i="1"/>
  <c r="F17604" i="1"/>
  <c r="F17564" i="1"/>
  <c r="F17540" i="1"/>
  <c r="F17516" i="1"/>
  <c r="F17492" i="1"/>
  <c r="F17468" i="1"/>
  <c r="F17444" i="1"/>
  <c r="F17420" i="1"/>
  <c r="F17396" i="1"/>
  <c r="F17372" i="1"/>
  <c r="F17348" i="1"/>
  <c r="F17324" i="1"/>
  <c r="F17300" i="1"/>
  <c r="F17276" i="1"/>
  <c r="F17252" i="1"/>
  <c r="F17228" i="1"/>
  <c r="F17204" i="1"/>
  <c r="F17180" i="1"/>
  <c r="F17156" i="1"/>
  <c r="F17134" i="1"/>
  <c r="F17116" i="1"/>
  <c r="F17095" i="1"/>
  <c r="F17073" i="1"/>
  <c r="F17056" i="1"/>
  <c r="F17043" i="1"/>
  <c r="F17031" i="1"/>
  <c r="F17019" i="1"/>
  <c r="F17007" i="1"/>
  <c r="F16995" i="1"/>
  <c r="F16983" i="1"/>
  <c r="F16971" i="1"/>
  <c r="F16959" i="1"/>
  <c r="F16947" i="1"/>
  <c r="F16935" i="1"/>
  <c r="F16923" i="1"/>
  <c r="F16911" i="1"/>
  <c r="F16899" i="1"/>
  <c r="F16887" i="1"/>
  <c r="F16875" i="1"/>
  <c r="F16863" i="1"/>
  <c r="F16851" i="1"/>
  <c r="F16839" i="1"/>
  <c r="F16827" i="1"/>
  <c r="F16815" i="1"/>
  <c r="F16803" i="1"/>
  <c r="F16791" i="1"/>
  <c r="F16779" i="1"/>
  <c r="F16767" i="1"/>
  <c r="F16755" i="1"/>
  <c r="F16743" i="1"/>
  <c r="F16731" i="1"/>
  <c r="F16719" i="1"/>
  <c r="F16707" i="1"/>
  <c r="F16695" i="1"/>
  <c r="F16683" i="1"/>
  <c r="F16671" i="1"/>
  <c r="F16659" i="1"/>
  <c r="F16647" i="1"/>
  <c r="F16635" i="1"/>
  <c r="F16623" i="1"/>
  <c r="F16611" i="1"/>
  <c r="F16599" i="1"/>
  <c r="F16587" i="1"/>
  <c r="F16575" i="1"/>
  <c r="F16563" i="1"/>
  <c r="F16551" i="1"/>
  <c r="F19801" i="1"/>
  <c r="F19433" i="1"/>
  <c r="F19106" i="1"/>
  <c r="F18893" i="1"/>
  <c r="F18711" i="1"/>
  <c r="F18561" i="1"/>
  <c r="F18465" i="1"/>
  <c r="F18369" i="1"/>
  <c r="F18273" i="1"/>
  <c r="F18177" i="1"/>
  <c r="F18090" i="1"/>
  <c r="F18035" i="1"/>
  <c r="F17982" i="1"/>
  <c r="F17933" i="1"/>
  <c r="F17885" i="1"/>
  <c r="F17837" i="1"/>
  <c r="F17789" i="1"/>
  <c r="F17741" i="1"/>
  <c r="F17693" i="1"/>
  <c r="F17645" i="1"/>
  <c r="F17602" i="1"/>
  <c r="F17563" i="1"/>
  <c r="F17539" i="1"/>
  <c r="F17515" i="1"/>
  <c r="F17491" i="1"/>
  <c r="F17467" i="1"/>
  <c r="F17443" i="1"/>
  <c r="F17419" i="1"/>
  <c r="F17395" i="1"/>
  <c r="F17371" i="1"/>
  <c r="F17347" i="1"/>
  <c r="F17323" i="1"/>
  <c r="F17299" i="1"/>
  <c r="F17275" i="1"/>
  <c r="F17251" i="1"/>
  <c r="F17227" i="1"/>
  <c r="F17203" i="1"/>
  <c r="F17179" i="1"/>
  <c r="F17155" i="1"/>
  <c r="F17133" i="1"/>
  <c r="F17112" i="1"/>
  <c r="F17093" i="1"/>
  <c r="F17072" i="1"/>
  <c r="F17055" i="1"/>
  <c r="F17042" i="1"/>
  <c r="F17030" i="1"/>
  <c r="F17018" i="1"/>
  <c r="F17006" i="1"/>
  <c r="F16994" i="1"/>
  <c r="F16982" i="1"/>
  <c r="F16970" i="1"/>
  <c r="F16958" i="1"/>
  <c r="F16946" i="1"/>
  <c r="F16934" i="1"/>
  <c r="F16922" i="1"/>
  <c r="F16910" i="1"/>
  <c r="F16898" i="1"/>
  <c r="F16886" i="1"/>
  <c r="F16874" i="1"/>
  <c r="F16862" i="1"/>
  <c r="F16850" i="1"/>
  <c r="F16838" i="1"/>
  <c r="F16826" i="1"/>
  <c r="F16814" i="1"/>
  <c r="F16802" i="1"/>
  <c r="F16790" i="1"/>
  <c r="F16778" i="1"/>
  <c r="F16766" i="1"/>
  <c r="F16754" i="1"/>
  <c r="F16742" i="1"/>
  <c r="F16730" i="1"/>
  <c r="F16718" i="1"/>
  <c r="F16706" i="1"/>
  <c r="F16694" i="1"/>
  <c r="F16682" i="1"/>
  <c r="F16670" i="1"/>
  <c r="F16658" i="1"/>
  <c r="F16646" i="1"/>
  <c r="F16634" i="1"/>
  <c r="F16622" i="1"/>
  <c r="F16610" i="1"/>
  <c r="F16598" i="1"/>
  <c r="F16586" i="1"/>
  <c r="F16574" i="1"/>
  <c r="F16562" i="1"/>
  <c r="F16550" i="1"/>
  <c r="F19751" i="1"/>
  <c r="F19392" i="1"/>
  <c r="F19062" i="1"/>
  <c r="F18867" i="1"/>
  <c r="F18689" i="1"/>
  <c r="F18548" i="1"/>
  <c r="F18452" i="1"/>
  <c r="F18356" i="1"/>
  <c r="F18260" i="1"/>
  <c r="F18164" i="1"/>
  <c r="F18080" i="1"/>
  <c r="F18027" i="1"/>
  <c r="F17975" i="1"/>
  <c r="F17926" i="1"/>
  <c r="F17878" i="1"/>
  <c r="F17830" i="1"/>
  <c r="F17782" i="1"/>
  <c r="F17734" i="1"/>
  <c r="F17686" i="1"/>
  <c r="F17640" i="1"/>
  <c r="F17600" i="1"/>
  <c r="F17561" i="1"/>
  <c r="F17537" i="1"/>
  <c r="F17513" i="1"/>
  <c r="F17489" i="1"/>
  <c r="F17465" i="1"/>
  <c r="F17441" i="1"/>
  <c r="F17417" i="1"/>
  <c r="F17393" i="1"/>
  <c r="F17369" i="1"/>
  <c r="F17345" i="1"/>
  <c r="F17321" i="1"/>
  <c r="F17297" i="1"/>
  <c r="F17273" i="1"/>
  <c r="F17249" i="1"/>
  <c r="F17225" i="1"/>
  <c r="F17201" i="1"/>
  <c r="F17177" i="1"/>
  <c r="F17153" i="1"/>
  <c r="F17132" i="1"/>
  <c r="F17110" i="1"/>
  <c r="F17092" i="1"/>
  <c r="F17071" i="1"/>
  <c r="F17053" i="1"/>
  <c r="F17041" i="1"/>
  <c r="F17029" i="1"/>
  <c r="F17017" i="1"/>
  <c r="F17005" i="1"/>
  <c r="F16993" i="1"/>
  <c r="F16981" i="1"/>
  <c r="F16969" i="1"/>
  <c r="F16957" i="1"/>
  <c r="F16945" i="1"/>
  <c r="F16933" i="1"/>
  <c r="F16921" i="1"/>
  <c r="F16909" i="1"/>
  <c r="F16897" i="1"/>
  <c r="F16885" i="1"/>
  <c r="F16873" i="1"/>
  <c r="F16861" i="1"/>
  <c r="F16849" i="1"/>
  <c r="F16837" i="1"/>
  <c r="F16825" i="1"/>
  <c r="F16813" i="1"/>
  <c r="F16801" i="1"/>
  <c r="F16789" i="1"/>
  <c r="F16777" i="1"/>
  <c r="F16765" i="1"/>
  <c r="F16753" i="1"/>
  <c r="F16741" i="1"/>
  <c r="F16729" i="1"/>
  <c r="F16717" i="1"/>
  <c r="F16705" i="1"/>
  <c r="F16693" i="1"/>
  <c r="F16681" i="1"/>
  <c r="F16669" i="1"/>
  <c r="F16657" i="1"/>
  <c r="F16645" i="1"/>
  <c r="F16633" i="1"/>
  <c r="F16621" i="1"/>
  <c r="F16609" i="1"/>
  <c r="F16597" i="1"/>
  <c r="F16585" i="1"/>
  <c r="F16573" i="1"/>
  <c r="F16561" i="1"/>
  <c r="F19744" i="1"/>
  <c r="F19385" i="1"/>
  <c r="F19060" i="1"/>
  <c r="F18865" i="1"/>
  <c r="F18686" i="1"/>
  <c r="F18546" i="1"/>
  <c r="F18450" i="1"/>
  <c r="F18354" i="1"/>
  <c r="F18258" i="1"/>
  <c r="F18162" i="1"/>
  <c r="F18078" i="1"/>
  <c r="F18026" i="1"/>
  <c r="F17974" i="1"/>
  <c r="F17925" i="1"/>
  <c r="F17877" i="1"/>
  <c r="F17829" i="1"/>
  <c r="F17781" i="1"/>
  <c r="F17733" i="1"/>
  <c r="F17685" i="1"/>
  <c r="F17638" i="1"/>
  <c r="F17599" i="1"/>
  <c r="F17560" i="1"/>
  <c r="F17536" i="1"/>
  <c r="F17512" i="1"/>
  <c r="F17488" i="1"/>
  <c r="F17464" i="1"/>
  <c r="F17440" i="1"/>
  <c r="F17416" i="1"/>
  <c r="F17392" i="1"/>
  <c r="F17368" i="1"/>
  <c r="F17344" i="1"/>
  <c r="F17320" i="1"/>
  <c r="F17296" i="1"/>
  <c r="F17272" i="1"/>
  <c r="F17248" i="1"/>
  <c r="F17224" i="1"/>
  <c r="F17200" i="1"/>
  <c r="F17176" i="1"/>
  <c r="F17152" i="1"/>
  <c r="F17131" i="1"/>
  <c r="F17109" i="1"/>
  <c r="F17088" i="1"/>
  <c r="F17069" i="1"/>
  <c r="F17052" i="1"/>
  <c r="F17040" i="1"/>
  <c r="F17028" i="1"/>
  <c r="F17016" i="1"/>
  <c r="F17004" i="1"/>
  <c r="F16992" i="1"/>
  <c r="F16980" i="1"/>
  <c r="F16968" i="1"/>
  <c r="F16956" i="1"/>
  <c r="F16944" i="1"/>
  <c r="F16932" i="1"/>
  <c r="F16920" i="1"/>
  <c r="F16908" i="1"/>
  <c r="F16896" i="1"/>
  <c r="F16884" i="1"/>
  <c r="F16872" i="1"/>
  <c r="F16860" i="1"/>
  <c r="F16848" i="1"/>
  <c r="F16836" i="1"/>
  <c r="F16824" i="1"/>
  <c r="F16812" i="1"/>
  <c r="F16800" i="1"/>
  <c r="F16788" i="1"/>
  <c r="F16776" i="1"/>
  <c r="F16764" i="1"/>
  <c r="F16752" i="1"/>
  <c r="F16740" i="1"/>
  <c r="F16728" i="1"/>
  <c r="F16716" i="1"/>
  <c r="F16704" i="1"/>
  <c r="F16692" i="1"/>
  <c r="F16680" i="1"/>
  <c r="F16668" i="1"/>
  <c r="F16656" i="1"/>
  <c r="F16644" i="1"/>
  <c r="F20032" i="1"/>
  <c r="F19648" i="1"/>
  <c r="F19307" i="1"/>
  <c r="F19009" i="1"/>
  <c r="F18817" i="1"/>
  <c r="F18644" i="1"/>
  <c r="F18522" i="1"/>
  <c r="F18426" i="1"/>
  <c r="F18330" i="1"/>
  <c r="F18234" i="1"/>
  <c r="F18138" i="1"/>
  <c r="F18065" i="1"/>
  <c r="F18013" i="1"/>
  <c r="F17961" i="1"/>
  <c r="F17913" i="1"/>
  <c r="F17865" i="1"/>
  <c r="F17817" i="1"/>
  <c r="F17769" i="1"/>
  <c r="F17721" i="1"/>
  <c r="F17673" i="1"/>
  <c r="F17628" i="1"/>
  <c r="F17588" i="1"/>
  <c r="F17554" i="1"/>
  <c r="F17530" i="1"/>
  <c r="F17506" i="1"/>
  <c r="F17482" i="1"/>
  <c r="F17458" i="1"/>
  <c r="F17434" i="1"/>
  <c r="F17410" i="1"/>
  <c r="F17386" i="1"/>
  <c r="F17362" i="1"/>
  <c r="F17338" i="1"/>
  <c r="F17314" i="1"/>
  <c r="F17290" i="1"/>
  <c r="F17266" i="1"/>
  <c r="F17242" i="1"/>
  <c r="F17218" i="1"/>
  <c r="F17194" i="1"/>
  <c r="F17170" i="1"/>
  <c r="F17148" i="1"/>
  <c r="F17129" i="1"/>
  <c r="F17108" i="1"/>
  <c r="F17086" i="1"/>
  <c r="F17068" i="1"/>
  <c r="F17051" i="1"/>
  <c r="F17039" i="1"/>
  <c r="F17027" i="1"/>
  <c r="F17015" i="1"/>
  <c r="F17003" i="1"/>
  <c r="F16991" i="1"/>
  <c r="F16979" i="1"/>
  <c r="F16967" i="1"/>
  <c r="F16955" i="1"/>
  <c r="F16943" i="1"/>
  <c r="F16931" i="1"/>
  <c r="F16919" i="1"/>
  <c r="F16907" i="1"/>
  <c r="F16895" i="1"/>
  <c r="F16883" i="1"/>
  <c r="F16871" i="1"/>
  <c r="F16859" i="1"/>
  <c r="F16847" i="1"/>
  <c r="F16835" i="1"/>
  <c r="F16823" i="1"/>
  <c r="F16811" i="1"/>
  <c r="F16799" i="1"/>
  <c r="F16787" i="1"/>
  <c r="F16775" i="1"/>
  <c r="F16763" i="1"/>
  <c r="F16751" i="1"/>
  <c r="F16739" i="1"/>
  <c r="F16727" i="1"/>
  <c r="F16715" i="1"/>
  <c r="F16703" i="1"/>
  <c r="F16691" i="1"/>
  <c r="F16679" i="1"/>
  <c r="F16667" i="1"/>
  <c r="F16655" i="1"/>
  <c r="F16643" i="1"/>
  <c r="F16631" i="1"/>
  <c r="F16619" i="1"/>
  <c r="F16607" i="1"/>
  <c r="F16595" i="1"/>
  <c r="F16583" i="1"/>
  <c r="F16571" i="1"/>
  <c r="F16559" i="1"/>
  <c r="F19936" i="1"/>
  <c r="F19552" i="1"/>
  <c r="F19224" i="1"/>
  <c r="F18961" i="1"/>
  <c r="F18769" i="1"/>
  <c r="F18603" i="1"/>
  <c r="F18498" i="1"/>
  <c r="F18402" i="1"/>
  <c r="F18306" i="1"/>
  <c r="F18210" i="1"/>
  <c r="F18117" i="1"/>
  <c r="F18052" i="1"/>
  <c r="F18000" i="1"/>
  <c r="F17949" i="1"/>
  <c r="F17901" i="1"/>
  <c r="F17853" i="1"/>
  <c r="F17805" i="1"/>
  <c r="F17757" i="1"/>
  <c r="F17709" i="1"/>
  <c r="F17661" i="1"/>
  <c r="F17620" i="1"/>
  <c r="F17577" i="1"/>
  <c r="F17548" i="1"/>
  <c r="F17524" i="1"/>
  <c r="F17500" i="1"/>
  <c r="F17476" i="1"/>
  <c r="F17452" i="1"/>
  <c r="F17428" i="1"/>
  <c r="F17404" i="1"/>
  <c r="F17380" i="1"/>
  <c r="F17356" i="1"/>
  <c r="F17332" i="1"/>
  <c r="F17308" i="1"/>
  <c r="F17284" i="1"/>
  <c r="F17260" i="1"/>
  <c r="F17236" i="1"/>
  <c r="F17212" i="1"/>
  <c r="F17188" i="1"/>
  <c r="F17164" i="1"/>
  <c r="F17141" i="1"/>
  <c r="F17120" i="1"/>
  <c r="F17098" i="1"/>
  <c r="F17080" i="1"/>
  <c r="F17060" i="1"/>
  <c r="F17046" i="1"/>
  <c r="F17034" i="1"/>
  <c r="F17022" i="1"/>
  <c r="F17010" i="1"/>
  <c r="F16998" i="1"/>
  <c r="F16986" i="1"/>
  <c r="F16974" i="1"/>
  <c r="F16962" i="1"/>
  <c r="F16950" i="1"/>
  <c r="F16938" i="1"/>
  <c r="F16926" i="1"/>
  <c r="F16914" i="1"/>
  <c r="F16902" i="1"/>
  <c r="F16890" i="1"/>
  <c r="F16878" i="1"/>
  <c r="F16866" i="1"/>
  <c r="F16854" i="1"/>
  <c r="F16842" i="1"/>
  <c r="F16830" i="1"/>
  <c r="F16818" i="1"/>
  <c r="F16806" i="1"/>
  <c r="F16794" i="1"/>
  <c r="F16782" i="1"/>
  <c r="F16770" i="1"/>
  <c r="F16758" i="1"/>
  <c r="F16746" i="1"/>
  <c r="F16734" i="1"/>
  <c r="F16722" i="1"/>
  <c r="F16710" i="1"/>
  <c r="F16698" i="1"/>
  <c r="F16686" i="1"/>
  <c r="F16674" i="1"/>
  <c r="F16662" i="1"/>
  <c r="F16650" i="1"/>
  <c r="F16638" i="1"/>
  <c r="F16626" i="1"/>
  <c r="F16614" i="1"/>
  <c r="F16602" i="1"/>
  <c r="F16590" i="1"/>
  <c r="F16578" i="1"/>
  <c r="F16566" i="1"/>
  <c r="F16554" i="1"/>
  <c r="F16542" i="1"/>
  <c r="F19609" i="1"/>
  <c r="F18989" i="1"/>
  <c r="F18629" i="1"/>
  <c r="F18417" i="1"/>
  <c r="F18225" i="1"/>
  <c r="F18061" i="1"/>
  <c r="F17957" i="1"/>
  <c r="F17861" i="1"/>
  <c r="F17765" i="1"/>
  <c r="F17669" i="1"/>
  <c r="F17584" i="1"/>
  <c r="F17527" i="1"/>
  <c r="F17479" i="1"/>
  <c r="F17431" i="1"/>
  <c r="F17383" i="1"/>
  <c r="F17335" i="1"/>
  <c r="F17287" i="1"/>
  <c r="F17239" i="1"/>
  <c r="F17191" i="1"/>
  <c r="F17144" i="1"/>
  <c r="F17104" i="1"/>
  <c r="F17062" i="1"/>
  <c r="F17036" i="1"/>
  <c r="F17012" i="1"/>
  <c r="F16988" i="1"/>
  <c r="F16964" i="1"/>
  <c r="F16940" i="1"/>
  <c r="F16916" i="1"/>
  <c r="F16892" i="1"/>
  <c r="F16868" i="1"/>
  <c r="F16844" i="1"/>
  <c r="F16820" i="1"/>
  <c r="F16796" i="1"/>
  <c r="F16772" i="1"/>
  <c r="F16748" i="1"/>
  <c r="F16724" i="1"/>
  <c r="F16700" i="1"/>
  <c r="F16676" i="1"/>
  <c r="F16652" i="1"/>
  <c r="F16629" i="1"/>
  <c r="F16608" i="1"/>
  <c r="F16589" i="1"/>
  <c r="F16568" i="1"/>
  <c r="F16548" i="1"/>
  <c r="F16535" i="1"/>
  <c r="F16523" i="1"/>
  <c r="F16511" i="1"/>
  <c r="F16499" i="1"/>
  <c r="F16487" i="1"/>
  <c r="F16475" i="1"/>
  <c r="F16463" i="1"/>
  <c r="F16451" i="1"/>
  <c r="F16439" i="1"/>
  <c r="F16427" i="1"/>
  <c r="F16415" i="1"/>
  <c r="F16403" i="1"/>
  <c r="F16391" i="1"/>
  <c r="F16379" i="1"/>
  <c r="F16367" i="1"/>
  <c r="F16355" i="1"/>
  <c r="F16343" i="1"/>
  <c r="F16331" i="1"/>
  <c r="F16319" i="1"/>
  <c r="F16307" i="1"/>
  <c r="F16295" i="1"/>
  <c r="F16283" i="1"/>
  <c r="F16271" i="1"/>
  <c r="F16259" i="1"/>
  <c r="F16247" i="1"/>
  <c r="F16235" i="1"/>
  <c r="F16223" i="1"/>
  <c r="F16211" i="1"/>
  <c r="F16199" i="1"/>
  <c r="F16187" i="1"/>
  <c r="F16175" i="1"/>
  <c r="F16163" i="1"/>
  <c r="F16151" i="1"/>
  <c r="F16139" i="1"/>
  <c r="F16127" i="1"/>
  <c r="F16115" i="1"/>
  <c r="F16103" i="1"/>
  <c r="F16091" i="1"/>
  <c r="F16079" i="1"/>
  <c r="F16067" i="1"/>
  <c r="F16055" i="1"/>
  <c r="F16043" i="1"/>
  <c r="F16031" i="1"/>
  <c r="F16019" i="1"/>
  <c r="F16007" i="1"/>
  <c r="F15995" i="1"/>
  <c r="F15983" i="1"/>
  <c r="F15971" i="1"/>
  <c r="F15959" i="1"/>
  <c r="F15947" i="1"/>
  <c r="F15935" i="1"/>
  <c r="F15923" i="1"/>
  <c r="F15911" i="1"/>
  <c r="F19559" i="1"/>
  <c r="F18963" i="1"/>
  <c r="F18606" i="1"/>
  <c r="F18404" i="1"/>
  <c r="F18212" i="1"/>
  <c r="F18053" i="1"/>
  <c r="F17950" i="1"/>
  <c r="F17854" i="1"/>
  <c r="F17758" i="1"/>
  <c r="F17662" i="1"/>
  <c r="F17578" i="1"/>
  <c r="F17525" i="1"/>
  <c r="F17477" i="1"/>
  <c r="F17429" i="1"/>
  <c r="F17381" i="1"/>
  <c r="F17333" i="1"/>
  <c r="F17285" i="1"/>
  <c r="F17237" i="1"/>
  <c r="F17189" i="1"/>
  <c r="F17143" i="1"/>
  <c r="F17100" i="1"/>
  <c r="F17061" i="1"/>
  <c r="F17035" i="1"/>
  <c r="F17011" i="1"/>
  <c r="F16987" i="1"/>
  <c r="F16963" i="1"/>
  <c r="F16939" i="1"/>
  <c r="F16915" i="1"/>
  <c r="F16891" i="1"/>
  <c r="F16867" i="1"/>
  <c r="F16843" i="1"/>
  <c r="F16819" i="1"/>
  <c r="F16795" i="1"/>
  <c r="F16771" i="1"/>
  <c r="F16747" i="1"/>
  <c r="F16723" i="1"/>
  <c r="F16699" i="1"/>
  <c r="F16675" i="1"/>
  <c r="F16651" i="1"/>
  <c r="F16628" i="1"/>
  <c r="F16606" i="1"/>
  <c r="F16588" i="1"/>
  <c r="F16567" i="1"/>
  <c r="F16547" i="1"/>
  <c r="F16534" i="1"/>
  <c r="F16522" i="1"/>
  <c r="F16510" i="1"/>
  <c r="F16498" i="1"/>
  <c r="F16486" i="1"/>
  <c r="F16474" i="1"/>
  <c r="F16462" i="1"/>
  <c r="F16450" i="1"/>
  <c r="F16438" i="1"/>
  <c r="F16426" i="1"/>
  <c r="F16414" i="1"/>
  <c r="F16402" i="1"/>
  <c r="F16390" i="1"/>
  <c r="F16378" i="1"/>
  <c r="F16366" i="1"/>
  <c r="F16354" i="1"/>
  <c r="F16342" i="1"/>
  <c r="F16330" i="1"/>
  <c r="F16318" i="1"/>
  <c r="F16306" i="1"/>
  <c r="F16294" i="1"/>
  <c r="F16282" i="1"/>
  <c r="F16270" i="1"/>
  <c r="F16258" i="1"/>
  <c r="F16246" i="1"/>
  <c r="F16234" i="1"/>
  <c r="F16222" i="1"/>
  <c r="F16210" i="1"/>
  <c r="F16198" i="1"/>
  <c r="F16186" i="1"/>
  <c r="F16174" i="1"/>
  <c r="F16162" i="1"/>
  <c r="F16150" i="1"/>
  <c r="F16138" i="1"/>
  <c r="F16126" i="1"/>
  <c r="F16114" i="1"/>
  <c r="F16102" i="1"/>
  <c r="F16090" i="1"/>
  <c r="F16078" i="1"/>
  <c r="F16066" i="1"/>
  <c r="F16054" i="1"/>
  <c r="F16042" i="1"/>
  <c r="F16030" i="1"/>
  <c r="F16018" i="1"/>
  <c r="F16006" i="1"/>
  <c r="F15994" i="1"/>
  <c r="F15982" i="1"/>
  <c r="F15970" i="1"/>
  <c r="F15958" i="1"/>
  <c r="F15946" i="1"/>
  <c r="F15934" i="1"/>
  <c r="F15922" i="1"/>
  <c r="F15910" i="1"/>
  <c r="F19468" i="1"/>
  <c r="F18913" i="1"/>
  <c r="F18570" i="1"/>
  <c r="F18378" i="1"/>
  <c r="F18186" i="1"/>
  <c r="F18039" i="1"/>
  <c r="F17937" i="1"/>
  <c r="F17841" i="1"/>
  <c r="F17745" i="1"/>
  <c r="F17649" i="1"/>
  <c r="F17566" i="1"/>
  <c r="F17518" i="1"/>
  <c r="F17470" i="1"/>
  <c r="F17422" i="1"/>
  <c r="F17374" i="1"/>
  <c r="F17326" i="1"/>
  <c r="F17278" i="1"/>
  <c r="F17230" i="1"/>
  <c r="F17182" i="1"/>
  <c r="F17140" i="1"/>
  <c r="F17097" i="1"/>
  <c r="F17059" i="1"/>
  <c r="F17033" i="1"/>
  <c r="F17009" i="1"/>
  <c r="F16985" i="1"/>
  <c r="F16961" i="1"/>
  <c r="F16937" i="1"/>
  <c r="F16913" i="1"/>
  <c r="F16889" i="1"/>
  <c r="F16865" i="1"/>
  <c r="F16841" i="1"/>
  <c r="F16817" i="1"/>
  <c r="F16793" i="1"/>
  <c r="F16769" i="1"/>
  <c r="F16745" i="1"/>
  <c r="F16721" i="1"/>
  <c r="F16697" i="1"/>
  <c r="F16673" i="1"/>
  <c r="F16649" i="1"/>
  <c r="F16627" i="1"/>
  <c r="F16605" i="1"/>
  <c r="F16584" i="1"/>
  <c r="F16565" i="1"/>
  <c r="F16546" i="1"/>
  <c r="F16533" i="1"/>
  <c r="F16521" i="1"/>
  <c r="F16509" i="1"/>
  <c r="F16497" i="1"/>
  <c r="F16485" i="1"/>
  <c r="F16473" i="1"/>
  <c r="F16461" i="1"/>
  <c r="F16449" i="1"/>
  <c r="F16437" i="1"/>
  <c r="F16425" i="1"/>
  <c r="F16413" i="1"/>
  <c r="F16401" i="1"/>
  <c r="F16389" i="1"/>
  <c r="F16377" i="1"/>
  <c r="F16365" i="1"/>
  <c r="F16353" i="1"/>
  <c r="F16341" i="1"/>
  <c r="F16329" i="1"/>
  <c r="F16317" i="1"/>
  <c r="F16305" i="1"/>
  <c r="F16293" i="1"/>
  <c r="F16281" i="1"/>
  <c r="F16269" i="1"/>
  <c r="F16257" i="1"/>
  <c r="F16245" i="1"/>
  <c r="F16233" i="1"/>
  <c r="F16221" i="1"/>
  <c r="F16209" i="1"/>
  <c r="F16197" i="1"/>
  <c r="F16185" i="1"/>
  <c r="F16173" i="1"/>
  <c r="F16161" i="1"/>
  <c r="F16149" i="1"/>
  <c r="F16137" i="1"/>
  <c r="F16125" i="1"/>
  <c r="F16113" i="1"/>
  <c r="F16101" i="1"/>
  <c r="F16089" i="1"/>
  <c r="F16077" i="1"/>
  <c r="F16065" i="1"/>
  <c r="F16053" i="1"/>
  <c r="F16041" i="1"/>
  <c r="F16029" i="1"/>
  <c r="F16017" i="1"/>
  <c r="F16005" i="1"/>
  <c r="F15993" i="1"/>
  <c r="F15981" i="1"/>
  <c r="F15969" i="1"/>
  <c r="F15957" i="1"/>
  <c r="F15945" i="1"/>
  <c r="F15933" i="1"/>
  <c r="F15921" i="1"/>
  <c r="F15909" i="1"/>
  <c r="F19467" i="1"/>
  <c r="F18912" i="1"/>
  <c r="F18569" i="1"/>
  <c r="F18377" i="1"/>
  <c r="F18185" i="1"/>
  <c r="F18038" i="1"/>
  <c r="F17936" i="1"/>
  <c r="F17840" i="1"/>
  <c r="F17744" i="1"/>
  <c r="F17648" i="1"/>
  <c r="F17565" i="1"/>
  <c r="F17517" i="1"/>
  <c r="F17469" i="1"/>
  <c r="F17421" i="1"/>
  <c r="F17373" i="1"/>
  <c r="F17325" i="1"/>
  <c r="F17277" i="1"/>
  <c r="F17229" i="1"/>
  <c r="F17181" i="1"/>
  <c r="F17136" i="1"/>
  <c r="F17096" i="1"/>
  <c r="F17057" i="1"/>
  <c r="F17032" i="1"/>
  <c r="F17008" i="1"/>
  <c r="F16984" i="1"/>
  <c r="F16960" i="1"/>
  <c r="F16936" i="1"/>
  <c r="F16912" i="1"/>
  <c r="F16888" i="1"/>
  <c r="F16864" i="1"/>
  <c r="F16840" i="1"/>
  <c r="F16816" i="1"/>
  <c r="F16792" i="1"/>
  <c r="F16768" i="1"/>
  <c r="F16744" i="1"/>
  <c r="F16720" i="1"/>
  <c r="F16696" i="1"/>
  <c r="F16672" i="1"/>
  <c r="F16648" i="1"/>
  <c r="F16625" i="1"/>
  <c r="F16604" i="1"/>
  <c r="F16582" i="1"/>
  <c r="F16564" i="1"/>
  <c r="F16545" i="1"/>
  <c r="F16532" i="1"/>
  <c r="F16520" i="1"/>
  <c r="F16508" i="1"/>
  <c r="F16496" i="1"/>
  <c r="F16484" i="1"/>
  <c r="F16472" i="1"/>
  <c r="F16460" i="1"/>
  <c r="F16448" i="1"/>
  <c r="F16436" i="1"/>
  <c r="F16424" i="1"/>
  <c r="F16412" i="1"/>
  <c r="F16400" i="1"/>
  <c r="F16388" i="1"/>
  <c r="F16376" i="1"/>
  <c r="F16364" i="1"/>
  <c r="F16352" i="1"/>
  <c r="F16340" i="1"/>
  <c r="F16328" i="1"/>
  <c r="F16316" i="1"/>
  <c r="F16304" i="1"/>
  <c r="F16292" i="1"/>
  <c r="F16280" i="1"/>
  <c r="F16268" i="1"/>
  <c r="F16256" i="1"/>
  <c r="F16244" i="1"/>
  <c r="F16232" i="1"/>
  <c r="F16220" i="1"/>
  <c r="F16208" i="1"/>
  <c r="F16196" i="1"/>
  <c r="F16184" i="1"/>
  <c r="F16172" i="1"/>
  <c r="F16160" i="1"/>
  <c r="F16148" i="1"/>
  <c r="F16136" i="1"/>
  <c r="F16124" i="1"/>
  <c r="F16112" i="1"/>
  <c r="F16100" i="1"/>
  <c r="F16088" i="1"/>
  <c r="F16076" i="1"/>
  <c r="F16064" i="1"/>
  <c r="F16052" i="1"/>
  <c r="F20031" i="1"/>
  <c r="F19301" i="1"/>
  <c r="F18816" i="1"/>
  <c r="F18521" i="1"/>
  <c r="F18329" i="1"/>
  <c r="F18137" i="1"/>
  <c r="F18012" i="1"/>
  <c r="F17912" i="1"/>
  <c r="F17816" i="1"/>
  <c r="F17720" i="1"/>
  <c r="F17626" i="1"/>
  <c r="F17553" i="1"/>
  <c r="F17505" i="1"/>
  <c r="F17457" i="1"/>
  <c r="F17409" i="1"/>
  <c r="F17361" i="1"/>
  <c r="F17313" i="1"/>
  <c r="F17265" i="1"/>
  <c r="F17217" i="1"/>
  <c r="F17169" i="1"/>
  <c r="F17128" i="1"/>
  <c r="F17085" i="1"/>
  <c r="F17050" i="1"/>
  <c r="F17026" i="1"/>
  <c r="F17002" i="1"/>
  <c r="F16978" i="1"/>
  <c r="F16954" i="1"/>
  <c r="F16930" i="1"/>
  <c r="F16906" i="1"/>
  <c r="F16882" i="1"/>
  <c r="F16858" i="1"/>
  <c r="F16834" i="1"/>
  <c r="F16810" i="1"/>
  <c r="F16786" i="1"/>
  <c r="F16762" i="1"/>
  <c r="F16738" i="1"/>
  <c r="F16714" i="1"/>
  <c r="F16690" i="1"/>
  <c r="F16666" i="1"/>
  <c r="F16642" i="1"/>
  <c r="F16624" i="1"/>
  <c r="F16603" i="1"/>
  <c r="F16581" i="1"/>
  <c r="F16560" i="1"/>
  <c r="F16544" i="1"/>
  <c r="F16531" i="1"/>
  <c r="F16519" i="1"/>
  <c r="F16507" i="1"/>
  <c r="F16495" i="1"/>
  <c r="F16483" i="1"/>
  <c r="F16471" i="1"/>
  <c r="F16459" i="1"/>
  <c r="F16447" i="1"/>
  <c r="F16435" i="1"/>
  <c r="F16423" i="1"/>
  <c r="F16411" i="1"/>
  <c r="F16399" i="1"/>
  <c r="F16387" i="1"/>
  <c r="F16375" i="1"/>
  <c r="F16363" i="1"/>
  <c r="F16351" i="1"/>
  <c r="F16339" i="1"/>
  <c r="F16327" i="1"/>
  <c r="F16315" i="1"/>
  <c r="F16303" i="1"/>
  <c r="F16291" i="1"/>
  <c r="F16279" i="1"/>
  <c r="F16267" i="1"/>
  <c r="F16255" i="1"/>
  <c r="F16243" i="1"/>
  <c r="F16231" i="1"/>
  <c r="F16219" i="1"/>
  <c r="F16207" i="1"/>
  <c r="F16195" i="1"/>
  <c r="F16183" i="1"/>
  <c r="F16171" i="1"/>
  <c r="F16159" i="1"/>
  <c r="F16147" i="1"/>
  <c r="F16135" i="1"/>
  <c r="F16123" i="1"/>
  <c r="F16111" i="1"/>
  <c r="F16099" i="1"/>
  <c r="F16087" i="1"/>
  <c r="F16075" i="1"/>
  <c r="F16063" i="1"/>
  <c r="F16051" i="1"/>
  <c r="F16039" i="1"/>
  <c r="F16027" i="1"/>
  <c r="F16015" i="1"/>
  <c r="F16003" i="1"/>
  <c r="F15991" i="1"/>
  <c r="F15979" i="1"/>
  <c r="F15967" i="1"/>
  <c r="F15955" i="1"/>
  <c r="F15943" i="1"/>
  <c r="F15931" i="1"/>
  <c r="F15919" i="1"/>
  <c r="F19839" i="1"/>
  <c r="F19140" i="1"/>
  <c r="F18725" i="1"/>
  <c r="F18473" i="1"/>
  <c r="F18281" i="1"/>
  <c r="F18095" i="1"/>
  <c r="F17986" i="1"/>
  <c r="F17888" i="1"/>
  <c r="F17792" i="1"/>
  <c r="F17696" i="1"/>
  <c r="F17608" i="1"/>
  <c r="F17541" i="1"/>
  <c r="F17493" i="1"/>
  <c r="F17445" i="1"/>
  <c r="F17397" i="1"/>
  <c r="F17349" i="1"/>
  <c r="F17301" i="1"/>
  <c r="F17253" i="1"/>
  <c r="F17205" i="1"/>
  <c r="F17157" i="1"/>
  <c r="F17117" i="1"/>
  <c r="F17074" i="1"/>
  <c r="F17044" i="1"/>
  <c r="F17020" i="1"/>
  <c r="F16996" i="1"/>
  <c r="F16972" i="1"/>
  <c r="F16948" i="1"/>
  <c r="F16924" i="1"/>
  <c r="F16900" i="1"/>
  <c r="F16876" i="1"/>
  <c r="F16852" i="1"/>
  <c r="F16828" i="1"/>
  <c r="F16804" i="1"/>
  <c r="F16780" i="1"/>
  <c r="F16756" i="1"/>
  <c r="F16732" i="1"/>
  <c r="F16708" i="1"/>
  <c r="F16684" i="1"/>
  <c r="F16660" i="1"/>
  <c r="F16636" i="1"/>
  <c r="F16615" i="1"/>
  <c r="F16593" i="1"/>
  <c r="F16572" i="1"/>
  <c r="F16553" i="1"/>
  <c r="F16538" i="1"/>
  <c r="F16526" i="1"/>
  <c r="F16514" i="1"/>
  <c r="F16502" i="1"/>
  <c r="F16490" i="1"/>
  <c r="F16478" i="1"/>
  <c r="F16466" i="1"/>
  <c r="F16454" i="1"/>
  <c r="F16442" i="1"/>
  <c r="F16430" i="1"/>
  <c r="F16418" i="1"/>
  <c r="F16406" i="1"/>
  <c r="F16394" i="1"/>
  <c r="F16382" i="1"/>
  <c r="F16370" i="1"/>
  <c r="F16358" i="1"/>
  <c r="F16346" i="1"/>
  <c r="F16334" i="1"/>
  <c r="F16322" i="1"/>
  <c r="F16310" i="1"/>
  <c r="F16298" i="1"/>
  <c r="F16286" i="1"/>
  <c r="F16274" i="1"/>
  <c r="F16262" i="1"/>
  <c r="F16250" i="1"/>
  <c r="F16238" i="1"/>
  <c r="F16226" i="1"/>
  <c r="F16214" i="1"/>
  <c r="F16202" i="1"/>
  <c r="F16190" i="1"/>
  <c r="F16178" i="1"/>
  <c r="F16166" i="1"/>
  <c r="F16154" i="1"/>
  <c r="F16142" i="1"/>
  <c r="F16130" i="1"/>
  <c r="F16118" i="1"/>
  <c r="F16106" i="1"/>
  <c r="F16094" i="1"/>
  <c r="F16082" i="1"/>
  <c r="F16070" i="1"/>
  <c r="F16058" i="1"/>
  <c r="F16046" i="1"/>
  <c r="F16034" i="1"/>
  <c r="F16022" i="1"/>
  <c r="F16010" i="1"/>
  <c r="F15998" i="1"/>
  <c r="F15986" i="1"/>
  <c r="F15974" i="1"/>
  <c r="F15962" i="1"/>
  <c r="F15950" i="1"/>
  <c r="F15938" i="1"/>
  <c r="F15926" i="1"/>
  <c r="F15914" i="1"/>
  <c r="F15902" i="1"/>
  <c r="F19226" i="1"/>
  <c r="F18500" i="1"/>
  <c r="F18119" i="1"/>
  <c r="F17902" i="1"/>
  <c r="F17710" i="1"/>
  <c r="F17549" i="1"/>
  <c r="F17453" i="1"/>
  <c r="F17357" i="1"/>
  <c r="F17261" i="1"/>
  <c r="F17165" i="1"/>
  <c r="F17081" i="1"/>
  <c r="F17023" i="1"/>
  <c r="F16975" i="1"/>
  <c r="F16927" i="1"/>
  <c r="F16879" i="1"/>
  <c r="F16831" i="1"/>
  <c r="F16783" i="1"/>
  <c r="F16735" i="1"/>
  <c r="F16687" i="1"/>
  <c r="F16639" i="1"/>
  <c r="F16596" i="1"/>
  <c r="F16556" i="1"/>
  <c r="F16528" i="1"/>
  <c r="F16504" i="1"/>
  <c r="F16480" i="1"/>
  <c r="F16456" i="1"/>
  <c r="F16432" i="1"/>
  <c r="F16408" i="1"/>
  <c r="F16384" i="1"/>
  <c r="F16360" i="1"/>
  <c r="F16336" i="1"/>
  <c r="F16312" i="1"/>
  <c r="F16288" i="1"/>
  <c r="F16264" i="1"/>
  <c r="F16240" i="1"/>
  <c r="F16216" i="1"/>
  <c r="F16192" i="1"/>
  <c r="F16168" i="1"/>
  <c r="F16144" i="1"/>
  <c r="F16120" i="1"/>
  <c r="F16096" i="1"/>
  <c r="F16072" i="1"/>
  <c r="F16048" i="1"/>
  <c r="F16026" i="1"/>
  <c r="F16008" i="1"/>
  <c r="F15987" i="1"/>
  <c r="F15965" i="1"/>
  <c r="F15944" i="1"/>
  <c r="F15925" i="1"/>
  <c r="F15905" i="1"/>
  <c r="F15892" i="1"/>
  <c r="F15880" i="1"/>
  <c r="F15868" i="1"/>
  <c r="F15856" i="1"/>
  <c r="F15844" i="1"/>
  <c r="F15832" i="1"/>
  <c r="F15820" i="1"/>
  <c r="F15808" i="1"/>
  <c r="F15796" i="1"/>
  <c r="F15784" i="1"/>
  <c r="F15772" i="1"/>
  <c r="F15760" i="1"/>
  <c r="F15748" i="1"/>
  <c r="F15736" i="1"/>
  <c r="F15724" i="1"/>
  <c r="F15712" i="1"/>
  <c r="F15700" i="1"/>
  <c r="F15688" i="1"/>
  <c r="F15676" i="1"/>
  <c r="F15664" i="1"/>
  <c r="F15652" i="1"/>
  <c r="F15640" i="1"/>
  <c r="F15628" i="1"/>
  <c r="F15616" i="1"/>
  <c r="F15604" i="1"/>
  <c r="F15592" i="1"/>
  <c r="F15580" i="1"/>
  <c r="F15568" i="1"/>
  <c r="F15556" i="1"/>
  <c r="F15544" i="1"/>
  <c r="F15532" i="1"/>
  <c r="F15520" i="1"/>
  <c r="F15508" i="1"/>
  <c r="F15496" i="1"/>
  <c r="F15484" i="1"/>
  <c r="F15472" i="1"/>
  <c r="F15460" i="1"/>
  <c r="F15448" i="1"/>
  <c r="F15436" i="1"/>
  <c r="F15424" i="1"/>
  <c r="F15412" i="1"/>
  <c r="F15400" i="1"/>
  <c r="F15388" i="1"/>
  <c r="F15376" i="1"/>
  <c r="F15364" i="1"/>
  <c r="F15352" i="1"/>
  <c r="F15340" i="1"/>
  <c r="F15328" i="1"/>
  <c r="F15316" i="1"/>
  <c r="F15304" i="1"/>
  <c r="F15292" i="1"/>
  <c r="F15280" i="1"/>
  <c r="F15268" i="1"/>
  <c r="F15256" i="1"/>
  <c r="F15244" i="1"/>
  <c r="F15232" i="1"/>
  <c r="F15220" i="1"/>
  <c r="F15208" i="1"/>
  <c r="F15196" i="1"/>
  <c r="F15184" i="1"/>
  <c r="F15172" i="1"/>
  <c r="F15160" i="1"/>
  <c r="F15148" i="1"/>
  <c r="F15136" i="1"/>
  <c r="F15124" i="1"/>
  <c r="F15112" i="1"/>
  <c r="F15100" i="1"/>
  <c r="F15088" i="1"/>
  <c r="F15076" i="1"/>
  <c r="F15064" i="1"/>
  <c r="F15052" i="1"/>
  <c r="F15040" i="1"/>
  <c r="F15028" i="1"/>
  <c r="F15016" i="1"/>
  <c r="F15004" i="1"/>
  <c r="F14992" i="1"/>
  <c r="F14980" i="1"/>
  <c r="F14968" i="1"/>
  <c r="F14956" i="1"/>
  <c r="F14944" i="1"/>
  <c r="F14932" i="1"/>
  <c r="F14920" i="1"/>
  <c r="F14908" i="1"/>
  <c r="F14896" i="1"/>
  <c r="F14884" i="1"/>
  <c r="F14872" i="1"/>
  <c r="F14860" i="1"/>
  <c r="F14848" i="1"/>
  <c r="F14836" i="1"/>
  <c r="F14824" i="1"/>
  <c r="F14812" i="1"/>
  <c r="F14800" i="1"/>
  <c r="F14788" i="1"/>
  <c r="F14776" i="1"/>
  <c r="F14764" i="1"/>
  <c r="F14752" i="1"/>
  <c r="F14740" i="1"/>
  <c r="F14728" i="1"/>
  <c r="F14716" i="1"/>
  <c r="F14704" i="1"/>
  <c r="F14692" i="1"/>
  <c r="F14680" i="1"/>
  <c r="F14668" i="1"/>
  <c r="F14656" i="1"/>
  <c r="F14644" i="1"/>
  <c r="F14632" i="1"/>
  <c r="F14620" i="1"/>
  <c r="F14608" i="1"/>
  <c r="F14596" i="1"/>
  <c r="F14584" i="1"/>
  <c r="F14572" i="1"/>
  <c r="F14560" i="1"/>
  <c r="F14548" i="1"/>
  <c r="F14536" i="1"/>
  <c r="F14524" i="1"/>
  <c r="F14512" i="1"/>
  <c r="F14500" i="1"/>
  <c r="F14488" i="1"/>
  <c r="F14476" i="1"/>
  <c r="F14464" i="1"/>
  <c r="F19141" i="1"/>
  <c r="F18474" i="1"/>
  <c r="F18099" i="1"/>
  <c r="F17889" i="1"/>
  <c r="F17697" i="1"/>
  <c r="F17542" i="1"/>
  <c r="F17446" i="1"/>
  <c r="F17350" i="1"/>
  <c r="F17254" i="1"/>
  <c r="F17158" i="1"/>
  <c r="F17076" i="1"/>
  <c r="F17021" i="1"/>
  <c r="F16973" i="1"/>
  <c r="F16925" i="1"/>
  <c r="F16877" i="1"/>
  <c r="F16829" i="1"/>
  <c r="F16781" i="1"/>
  <c r="F16733" i="1"/>
  <c r="F16685" i="1"/>
  <c r="F16637" i="1"/>
  <c r="F16594" i="1"/>
  <c r="F16555" i="1"/>
  <c r="F16527" i="1"/>
  <c r="F16503" i="1"/>
  <c r="F16479" i="1"/>
  <c r="F16455" i="1"/>
  <c r="F16431" i="1"/>
  <c r="F16407" i="1"/>
  <c r="F16383" i="1"/>
  <c r="F16359" i="1"/>
  <c r="F16335" i="1"/>
  <c r="F16311" i="1"/>
  <c r="F16287" i="1"/>
  <c r="F16263" i="1"/>
  <c r="F16239" i="1"/>
  <c r="F16215" i="1"/>
  <c r="F16191" i="1"/>
  <c r="F16167" i="1"/>
  <c r="F16143" i="1"/>
  <c r="F16119" i="1"/>
  <c r="F16095" i="1"/>
  <c r="F16071" i="1"/>
  <c r="F16047" i="1"/>
  <c r="F16025" i="1"/>
  <c r="F16004" i="1"/>
  <c r="F15985" i="1"/>
  <c r="F15964" i="1"/>
  <c r="F15942" i="1"/>
  <c r="F15924" i="1"/>
  <c r="F15904" i="1"/>
  <c r="F15891" i="1"/>
  <c r="F15879" i="1"/>
  <c r="F15867" i="1"/>
  <c r="F15855" i="1"/>
  <c r="F15843" i="1"/>
  <c r="F15831" i="1"/>
  <c r="F15819" i="1"/>
  <c r="F15807" i="1"/>
  <c r="F15795" i="1"/>
  <c r="F15783" i="1"/>
  <c r="F15771" i="1"/>
  <c r="F15759" i="1"/>
  <c r="F15747" i="1"/>
  <c r="F15735" i="1"/>
  <c r="F15723" i="1"/>
  <c r="F15711" i="1"/>
  <c r="F15699" i="1"/>
  <c r="F15687" i="1"/>
  <c r="F15675" i="1"/>
  <c r="F15663" i="1"/>
  <c r="F15651" i="1"/>
  <c r="F15639" i="1"/>
  <c r="F15627" i="1"/>
  <c r="F15615" i="1"/>
  <c r="F15603" i="1"/>
  <c r="F15591" i="1"/>
  <c r="F15579" i="1"/>
  <c r="F15567" i="1"/>
  <c r="F15555" i="1"/>
  <c r="F15543" i="1"/>
  <c r="F15531" i="1"/>
  <c r="F15519" i="1"/>
  <c r="F15507" i="1"/>
  <c r="F15495" i="1"/>
  <c r="F15483" i="1"/>
  <c r="F15471" i="1"/>
  <c r="F15459" i="1"/>
  <c r="F15447" i="1"/>
  <c r="F15435" i="1"/>
  <c r="F15423" i="1"/>
  <c r="F15411" i="1"/>
  <c r="F15399" i="1"/>
  <c r="F15387" i="1"/>
  <c r="F15375" i="1"/>
  <c r="F15363" i="1"/>
  <c r="F15351" i="1"/>
  <c r="F15339" i="1"/>
  <c r="F15327" i="1"/>
  <c r="F15315" i="1"/>
  <c r="F15303" i="1"/>
  <c r="F15291" i="1"/>
  <c r="F15279" i="1"/>
  <c r="F15267" i="1"/>
  <c r="F15255" i="1"/>
  <c r="F15243" i="1"/>
  <c r="F15231" i="1"/>
  <c r="F15219" i="1"/>
  <c r="F15207" i="1"/>
  <c r="F15195" i="1"/>
  <c r="F15183" i="1"/>
  <c r="F15171" i="1"/>
  <c r="F15159" i="1"/>
  <c r="F15147" i="1"/>
  <c r="F15135" i="1"/>
  <c r="F15123" i="1"/>
  <c r="F15111" i="1"/>
  <c r="F15099" i="1"/>
  <c r="F15087" i="1"/>
  <c r="F15075" i="1"/>
  <c r="F15063" i="1"/>
  <c r="F15051" i="1"/>
  <c r="F15039" i="1"/>
  <c r="F15027" i="1"/>
  <c r="F15015" i="1"/>
  <c r="F15003" i="1"/>
  <c r="F14991" i="1"/>
  <c r="F14979" i="1"/>
  <c r="F14967" i="1"/>
  <c r="F14955" i="1"/>
  <c r="F14943" i="1"/>
  <c r="F14931" i="1"/>
  <c r="F14919" i="1"/>
  <c r="F14907" i="1"/>
  <c r="F14895" i="1"/>
  <c r="F14883" i="1"/>
  <c r="F14871" i="1"/>
  <c r="F14859" i="1"/>
  <c r="F14847" i="1"/>
  <c r="F14835" i="1"/>
  <c r="F14823" i="1"/>
  <c r="F14811" i="1"/>
  <c r="F14799" i="1"/>
  <c r="F14787" i="1"/>
  <c r="F14775" i="1"/>
  <c r="F14763" i="1"/>
  <c r="F14751" i="1"/>
  <c r="F14739" i="1"/>
  <c r="F14727" i="1"/>
  <c r="F14715" i="1"/>
  <c r="F14703" i="1"/>
  <c r="F14691" i="1"/>
  <c r="F14679" i="1"/>
  <c r="F14667" i="1"/>
  <c r="F14655" i="1"/>
  <c r="F14643" i="1"/>
  <c r="F14631" i="1"/>
  <c r="F14619" i="1"/>
  <c r="F14607" i="1"/>
  <c r="F14595" i="1"/>
  <c r="F14583" i="1"/>
  <c r="F14571" i="1"/>
  <c r="F14559" i="1"/>
  <c r="F14547" i="1"/>
  <c r="F14535" i="1"/>
  <c r="F14523" i="1"/>
  <c r="F14511" i="1"/>
  <c r="F14499" i="1"/>
  <c r="F14487" i="1"/>
  <c r="F14475" i="1"/>
  <c r="F14463" i="1"/>
  <c r="F19008" i="1"/>
  <c r="F18425" i="1"/>
  <c r="F18064" i="1"/>
  <c r="F17864" i="1"/>
  <c r="F17672" i="1"/>
  <c r="F17529" i="1"/>
  <c r="F17433" i="1"/>
  <c r="F17337" i="1"/>
  <c r="F17241" i="1"/>
  <c r="F17146" i="1"/>
  <c r="F17065" i="1"/>
  <c r="F17014" i="1"/>
  <c r="F16966" i="1"/>
  <c r="F16918" i="1"/>
  <c r="F16870" i="1"/>
  <c r="F16822" i="1"/>
  <c r="F16774" i="1"/>
  <c r="F16726" i="1"/>
  <c r="F16678" i="1"/>
  <c r="F16632" i="1"/>
  <c r="F16592" i="1"/>
  <c r="F16552" i="1"/>
  <c r="F16525" i="1"/>
  <c r="F16501" i="1"/>
  <c r="F16477" i="1"/>
  <c r="F16453" i="1"/>
  <c r="F16429" i="1"/>
  <c r="F16405" i="1"/>
  <c r="F16381" i="1"/>
  <c r="F16357" i="1"/>
  <c r="F16333" i="1"/>
  <c r="F16309" i="1"/>
  <c r="F16285" i="1"/>
  <c r="F16261" i="1"/>
  <c r="F16237" i="1"/>
  <c r="F16213" i="1"/>
  <c r="F16189" i="1"/>
  <c r="F16165" i="1"/>
  <c r="F16141" i="1"/>
  <c r="F16117" i="1"/>
  <c r="F16093" i="1"/>
  <c r="F16069" i="1"/>
  <c r="F16045" i="1"/>
  <c r="F16024" i="1"/>
  <c r="F16002" i="1"/>
  <c r="F15984" i="1"/>
  <c r="F15963" i="1"/>
  <c r="F15941" i="1"/>
  <c r="F15920" i="1"/>
  <c r="F15903" i="1"/>
  <c r="F15890" i="1"/>
  <c r="F15878" i="1"/>
  <c r="F15866" i="1"/>
  <c r="F15854" i="1"/>
  <c r="F15842" i="1"/>
  <c r="F15830" i="1"/>
  <c r="F15818" i="1"/>
  <c r="F15806" i="1"/>
  <c r="F15794" i="1"/>
  <c r="F15782" i="1"/>
  <c r="F15770" i="1"/>
  <c r="F15758" i="1"/>
  <c r="F15746" i="1"/>
  <c r="F15734" i="1"/>
  <c r="F15722" i="1"/>
  <c r="F15710" i="1"/>
  <c r="F15698" i="1"/>
  <c r="F15686" i="1"/>
  <c r="F15674" i="1"/>
  <c r="F15662" i="1"/>
  <c r="F15650" i="1"/>
  <c r="F15638" i="1"/>
  <c r="F15626" i="1"/>
  <c r="F15614" i="1"/>
  <c r="F15602" i="1"/>
  <c r="F15590" i="1"/>
  <c r="F15578" i="1"/>
  <c r="F15566" i="1"/>
  <c r="F15554" i="1"/>
  <c r="F15542" i="1"/>
  <c r="F15530" i="1"/>
  <c r="F15518" i="1"/>
  <c r="F15506" i="1"/>
  <c r="F15494" i="1"/>
  <c r="F15482" i="1"/>
  <c r="F15470" i="1"/>
  <c r="F15458" i="1"/>
  <c r="F15446" i="1"/>
  <c r="F15434" i="1"/>
  <c r="F15422" i="1"/>
  <c r="F15410" i="1"/>
  <c r="F15398" i="1"/>
  <c r="F15386" i="1"/>
  <c r="F15374" i="1"/>
  <c r="F15362" i="1"/>
  <c r="F15350" i="1"/>
  <c r="F15338" i="1"/>
  <c r="F15326" i="1"/>
  <c r="F15314" i="1"/>
  <c r="F15302" i="1"/>
  <c r="F15290" i="1"/>
  <c r="F15278" i="1"/>
  <c r="F15266" i="1"/>
  <c r="F15254" i="1"/>
  <c r="F15242" i="1"/>
  <c r="F15230" i="1"/>
  <c r="F15218" i="1"/>
  <c r="F15206" i="1"/>
  <c r="F15194" i="1"/>
  <c r="F15182" i="1"/>
  <c r="F15170" i="1"/>
  <c r="F15158" i="1"/>
  <c r="F15146" i="1"/>
  <c r="F15134" i="1"/>
  <c r="F15122" i="1"/>
  <c r="F15110" i="1"/>
  <c r="F15098" i="1"/>
  <c r="F15086" i="1"/>
  <c r="F15074" i="1"/>
  <c r="F15062" i="1"/>
  <c r="F15050" i="1"/>
  <c r="F15038" i="1"/>
  <c r="F15026" i="1"/>
  <c r="F15014" i="1"/>
  <c r="F15002" i="1"/>
  <c r="F14990" i="1"/>
  <c r="F14978" i="1"/>
  <c r="F14966" i="1"/>
  <c r="F14954" i="1"/>
  <c r="F14942" i="1"/>
  <c r="F14930" i="1"/>
  <c r="F14918" i="1"/>
  <c r="F14906" i="1"/>
  <c r="F14894" i="1"/>
  <c r="F14882" i="1"/>
  <c r="F14870" i="1"/>
  <c r="F14858" i="1"/>
  <c r="F14846" i="1"/>
  <c r="F14834" i="1"/>
  <c r="F14822" i="1"/>
  <c r="F14810" i="1"/>
  <c r="F14798" i="1"/>
  <c r="F14786" i="1"/>
  <c r="F14774" i="1"/>
  <c r="F14762" i="1"/>
  <c r="F14750" i="1"/>
  <c r="F14738" i="1"/>
  <c r="F14726" i="1"/>
  <c r="F14714" i="1"/>
  <c r="F14702" i="1"/>
  <c r="F14690" i="1"/>
  <c r="F14678" i="1"/>
  <c r="F14666" i="1"/>
  <c r="F14654" i="1"/>
  <c r="F14642" i="1"/>
  <c r="F14630" i="1"/>
  <c r="F14618" i="1"/>
  <c r="F14606" i="1"/>
  <c r="F14594" i="1"/>
  <c r="F14582" i="1"/>
  <c r="F14570" i="1"/>
  <c r="F14558" i="1"/>
  <c r="F14546" i="1"/>
  <c r="F14534" i="1"/>
  <c r="F14522" i="1"/>
  <c r="F14510" i="1"/>
  <c r="F14498" i="1"/>
  <c r="F14486" i="1"/>
  <c r="F14474" i="1"/>
  <c r="F14462" i="1"/>
  <c r="F19002" i="1"/>
  <c r="F18424" i="1"/>
  <c r="F18063" i="1"/>
  <c r="F17863" i="1"/>
  <c r="F17671" i="1"/>
  <c r="F17528" i="1"/>
  <c r="F17432" i="1"/>
  <c r="F17336" i="1"/>
  <c r="F17240" i="1"/>
  <c r="F17145" i="1"/>
  <c r="F17064" i="1"/>
  <c r="F17013" i="1"/>
  <c r="F16965" i="1"/>
  <c r="F16917" i="1"/>
  <c r="F16869" i="1"/>
  <c r="F16821" i="1"/>
  <c r="F16773" i="1"/>
  <c r="F16725" i="1"/>
  <c r="F16677" i="1"/>
  <c r="F16630" i="1"/>
  <c r="F16591" i="1"/>
  <c r="F16549" i="1"/>
  <c r="F16524" i="1"/>
  <c r="F16500" i="1"/>
  <c r="F16476" i="1"/>
  <c r="F16452" i="1"/>
  <c r="F16428" i="1"/>
  <c r="F16404" i="1"/>
  <c r="F16380" i="1"/>
  <c r="F16356" i="1"/>
  <c r="F16332" i="1"/>
  <c r="F16308" i="1"/>
  <c r="F16284" i="1"/>
  <c r="F16260" i="1"/>
  <c r="F16236" i="1"/>
  <c r="F16212" i="1"/>
  <c r="F16188" i="1"/>
  <c r="F16164" i="1"/>
  <c r="F16140" i="1"/>
  <c r="F16116" i="1"/>
  <c r="F16092" i="1"/>
  <c r="F16068" i="1"/>
  <c r="F16044" i="1"/>
  <c r="F16023" i="1"/>
  <c r="F16001" i="1"/>
  <c r="F15980" i="1"/>
  <c r="F15961" i="1"/>
  <c r="F15940" i="1"/>
  <c r="F15918" i="1"/>
  <c r="F15901" i="1"/>
  <c r="F15889" i="1"/>
  <c r="F15877" i="1"/>
  <c r="F15865" i="1"/>
  <c r="F15853" i="1"/>
  <c r="F15841" i="1"/>
  <c r="F15829" i="1"/>
  <c r="F15817" i="1"/>
  <c r="F15805" i="1"/>
  <c r="F15793" i="1"/>
  <c r="F15781" i="1"/>
  <c r="F15769" i="1"/>
  <c r="F15757" i="1"/>
  <c r="F15745" i="1"/>
  <c r="F15733" i="1"/>
  <c r="F15721" i="1"/>
  <c r="F15709" i="1"/>
  <c r="F15697" i="1"/>
  <c r="F15685" i="1"/>
  <c r="F15673" i="1"/>
  <c r="F15661" i="1"/>
  <c r="F15649" i="1"/>
  <c r="F15637" i="1"/>
  <c r="F15625" i="1"/>
  <c r="F15613" i="1"/>
  <c r="F15601" i="1"/>
  <c r="F15589" i="1"/>
  <c r="F15577" i="1"/>
  <c r="F15565" i="1"/>
  <c r="F15553" i="1"/>
  <c r="F15541" i="1"/>
  <c r="F15529" i="1"/>
  <c r="F15517" i="1"/>
  <c r="F15505" i="1"/>
  <c r="F15493" i="1"/>
  <c r="F15481" i="1"/>
  <c r="F15469" i="1"/>
  <c r="F15457" i="1"/>
  <c r="F15445" i="1"/>
  <c r="F15433" i="1"/>
  <c r="F15421" i="1"/>
  <c r="F15409" i="1"/>
  <c r="F15397" i="1"/>
  <c r="F15385" i="1"/>
  <c r="F15373" i="1"/>
  <c r="F15361" i="1"/>
  <c r="F15349" i="1"/>
  <c r="F15337" i="1"/>
  <c r="F15325" i="1"/>
  <c r="F15313" i="1"/>
  <c r="F15301" i="1"/>
  <c r="F15289" i="1"/>
  <c r="F15277" i="1"/>
  <c r="F15265" i="1"/>
  <c r="F15253" i="1"/>
  <c r="F15241" i="1"/>
  <c r="F15229" i="1"/>
  <c r="F15217" i="1"/>
  <c r="F15205" i="1"/>
  <c r="F15193" i="1"/>
  <c r="F15181" i="1"/>
  <c r="F15169" i="1"/>
  <c r="F15157" i="1"/>
  <c r="F15145" i="1"/>
  <c r="F15133" i="1"/>
  <c r="F15121" i="1"/>
  <c r="F15109" i="1"/>
  <c r="F15097" i="1"/>
  <c r="F15085" i="1"/>
  <c r="F15073" i="1"/>
  <c r="F15061" i="1"/>
  <c r="F15049" i="1"/>
  <c r="F15037" i="1"/>
  <c r="F15025" i="1"/>
  <c r="F15013" i="1"/>
  <c r="F15001" i="1"/>
  <c r="F14989" i="1"/>
  <c r="F14977" i="1"/>
  <c r="F14965" i="1"/>
  <c r="F14953" i="1"/>
  <c r="F14941" i="1"/>
  <c r="F14929" i="1"/>
  <c r="F14917" i="1"/>
  <c r="F14905" i="1"/>
  <c r="F14893" i="1"/>
  <c r="F14881" i="1"/>
  <c r="F14869" i="1"/>
  <c r="F14857" i="1"/>
  <c r="F14845" i="1"/>
  <c r="F14833" i="1"/>
  <c r="F14821" i="1"/>
  <c r="F14809" i="1"/>
  <c r="F14797" i="1"/>
  <c r="F14785" i="1"/>
  <c r="F14773" i="1"/>
  <c r="F14761" i="1"/>
  <c r="F14749" i="1"/>
  <c r="F20019" i="1"/>
  <c r="F18810" i="1"/>
  <c r="F18328" i="1"/>
  <c r="F18011" i="1"/>
  <c r="F17815" i="1"/>
  <c r="F17625" i="1"/>
  <c r="F17504" i="1"/>
  <c r="F17408" i="1"/>
  <c r="F17312" i="1"/>
  <c r="F17216" i="1"/>
  <c r="F17124" i="1"/>
  <c r="F17049" i="1"/>
  <c r="F17001" i="1"/>
  <c r="F16953" i="1"/>
  <c r="F16905" i="1"/>
  <c r="F16857" i="1"/>
  <c r="F16809" i="1"/>
  <c r="F16761" i="1"/>
  <c r="F16713" i="1"/>
  <c r="F16665" i="1"/>
  <c r="F16620" i="1"/>
  <c r="F16580" i="1"/>
  <c r="F16543" i="1"/>
  <c r="F16518" i="1"/>
  <c r="F16494" i="1"/>
  <c r="F16470" i="1"/>
  <c r="F16446" i="1"/>
  <c r="F16422" i="1"/>
  <c r="F16398" i="1"/>
  <c r="F16374" i="1"/>
  <c r="F16350" i="1"/>
  <c r="F16326" i="1"/>
  <c r="F16302" i="1"/>
  <c r="F16278" i="1"/>
  <c r="F16254" i="1"/>
  <c r="F16230" i="1"/>
  <c r="F16206" i="1"/>
  <c r="F16182" i="1"/>
  <c r="F16158" i="1"/>
  <c r="F16134" i="1"/>
  <c r="F16110" i="1"/>
  <c r="F16086" i="1"/>
  <c r="F16062" i="1"/>
  <c r="F16040" i="1"/>
  <c r="F16021" i="1"/>
  <c r="F16000" i="1"/>
  <c r="F15978" i="1"/>
  <c r="F15960" i="1"/>
  <c r="F15939" i="1"/>
  <c r="F15917" i="1"/>
  <c r="F15900" i="1"/>
  <c r="F15888" i="1"/>
  <c r="F15876" i="1"/>
  <c r="F15864" i="1"/>
  <c r="F15852" i="1"/>
  <c r="F15840" i="1"/>
  <c r="F15828" i="1"/>
  <c r="F15816" i="1"/>
  <c r="F15804" i="1"/>
  <c r="F15792" i="1"/>
  <c r="F15780" i="1"/>
  <c r="F15768" i="1"/>
  <c r="F15756" i="1"/>
  <c r="F15744" i="1"/>
  <c r="F15732" i="1"/>
  <c r="F15720" i="1"/>
  <c r="F15708" i="1"/>
  <c r="F15696" i="1"/>
  <c r="F15684" i="1"/>
  <c r="F15672" i="1"/>
  <c r="F15660" i="1"/>
  <c r="F15648" i="1"/>
  <c r="F15636" i="1"/>
  <c r="F15624" i="1"/>
  <c r="F15612" i="1"/>
  <c r="F15600" i="1"/>
  <c r="F15588" i="1"/>
  <c r="F15576" i="1"/>
  <c r="F15564" i="1"/>
  <c r="F15552" i="1"/>
  <c r="F15540" i="1"/>
  <c r="F15528" i="1"/>
  <c r="F15516" i="1"/>
  <c r="F15504" i="1"/>
  <c r="F15492" i="1"/>
  <c r="F15480" i="1"/>
  <c r="F15468" i="1"/>
  <c r="F15456" i="1"/>
  <c r="F15444" i="1"/>
  <c r="F15432" i="1"/>
  <c r="F15420" i="1"/>
  <c r="F15408" i="1"/>
  <c r="F15396" i="1"/>
  <c r="F15384" i="1"/>
  <c r="F15372" i="1"/>
  <c r="F15360" i="1"/>
  <c r="F15348" i="1"/>
  <c r="F15336" i="1"/>
  <c r="F15324" i="1"/>
  <c r="F15312" i="1"/>
  <c r="F15300" i="1"/>
  <c r="F15288" i="1"/>
  <c r="F15276" i="1"/>
  <c r="F15264" i="1"/>
  <c r="F15252" i="1"/>
  <c r="F15240" i="1"/>
  <c r="F15228" i="1"/>
  <c r="F15216" i="1"/>
  <c r="F15204" i="1"/>
  <c r="F15192" i="1"/>
  <c r="F15180" i="1"/>
  <c r="F15168" i="1"/>
  <c r="F15156" i="1"/>
  <c r="F15144" i="1"/>
  <c r="F15132" i="1"/>
  <c r="F15120" i="1"/>
  <c r="F15108" i="1"/>
  <c r="F15096" i="1"/>
  <c r="F15084" i="1"/>
  <c r="F15072" i="1"/>
  <c r="F15060" i="1"/>
  <c r="F15048" i="1"/>
  <c r="F15036" i="1"/>
  <c r="F15024" i="1"/>
  <c r="F15012" i="1"/>
  <c r="F15000" i="1"/>
  <c r="F14988" i="1"/>
  <c r="F14976" i="1"/>
  <c r="F14964" i="1"/>
  <c r="F14952" i="1"/>
  <c r="F14940" i="1"/>
  <c r="F14928" i="1"/>
  <c r="F14916" i="1"/>
  <c r="F14904" i="1"/>
  <c r="F14892" i="1"/>
  <c r="F14880" i="1"/>
  <c r="F14868" i="1"/>
  <c r="F14856" i="1"/>
  <c r="F14844" i="1"/>
  <c r="F14832" i="1"/>
  <c r="F14820" i="1"/>
  <c r="F14808" i="1"/>
  <c r="F14796" i="1"/>
  <c r="F14784" i="1"/>
  <c r="F14772" i="1"/>
  <c r="F14760" i="1"/>
  <c r="F14748" i="1"/>
  <c r="F14736" i="1"/>
  <c r="F14724" i="1"/>
  <c r="F14712" i="1"/>
  <c r="F14700" i="1"/>
  <c r="F14688" i="1"/>
  <c r="F14676" i="1"/>
  <c r="F14664" i="1"/>
  <c r="F14652" i="1"/>
  <c r="F14640" i="1"/>
  <c r="F14628" i="1"/>
  <c r="F14616" i="1"/>
  <c r="F14604" i="1"/>
  <c r="F14592" i="1"/>
  <c r="F14580" i="1"/>
  <c r="F14568" i="1"/>
  <c r="F14556" i="1"/>
  <c r="F14544" i="1"/>
  <c r="F14532" i="1"/>
  <c r="F14520" i="1"/>
  <c r="F14508" i="1"/>
  <c r="F14496" i="1"/>
  <c r="F14484" i="1"/>
  <c r="F14472" i="1"/>
  <c r="F19635" i="1"/>
  <c r="F18641" i="1"/>
  <c r="F18232" i="1"/>
  <c r="F17959" i="1"/>
  <c r="F17767" i="1"/>
  <c r="F17585" i="1"/>
  <c r="F17480" i="1"/>
  <c r="F17384" i="1"/>
  <c r="F17288" i="1"/>
  <c r="F17192" i="1"/>
  <c r="F17105" i="1"/>
  <c r="F17037" i="1"/>
  <c r="F16989" i="1"/>
  <c r="F16941" i="1"/>
  <c r="F16893" i="1"/>
  <c r="F16845" i="1"/>
  <c r="F16797" i="1"/>
  <c r="F16749" i="1"/>
  <c r="F16701" i="1"/>
  <c r="F16653" i="1"/>
  <c r="F16612" i="1"/>
  <c r="F16569" i="1"/>
  <c r="F16536" i="1"/>
  <c r="F16512" i="1"/>
  <c r="F16488" i="1"/>
  <c r="F16464" i="1"/>
  <c r="F16440" i="1"/>
  <c r="F16416" i="1"/>
  <c r="F16392" i="1"/>
  <c r="F16368" i="1"/>
  <c r="F16344" i="1"/>
  <c r="F16320" i="1"/>
  <c r="F16296" i="1"/>
  <c r="F16272" i="1"/>
  <c r="F16248" i="1"/>
  <c r="F16224" i="1"/>
  <c r="F16200" i="1"/>
  <c r="F16176" i="1"/>
  <c r="F16152" i="1"/>
  <c r="F16128" i="1"/>
  <c r="F16104" i="1"/>
  <c r="F16080" i="1"/>
  <c r="F16056" i="1"/>
  <c r="F16033" i="1"/>
  <c r="F16012" i="1"/>
  <c r="F15990" i="1"/>
  <c r="F15972" i="1"/>
  <c r="F15951" i="1"/>
  <c r="F15929" i="1"/>
  <c r="F15908" i="1"/>
  <c r="F15895" i="1"/>
  <c r="F15883" i="1"/>
  <c r="F15871" i="1"/>
  <c r="F15859" i="1"/>
  <c r="F15847" i="1"/>
  <c r="F15835" i="1"/>
  <c r="F15823" i="1"/>
  <c r="F15811" i="1"/>
  <c r="F15799" i="1"/>
  <c r="F15787" i="1"/>
  <c r="F15775" i="1"/>
  <c r="F15763" i="1"/>
  <c r="F15751" i="1"/>
  <c r="F15739" i="1"/>
  <c r="F15727" i="1"/>
  <c r="F15715" i="1"/>
  <c r="F15703" i="1"/>
  <c r="F15691" i="1"/>
  <c r="F15679" i="1"/>
  <c r="F15667" i="1"/>
  <c r="F15655" i="1"/>
  <c r="F15643" i="1"/>
  <c r="F15631" i="1"/>
  <c r="F15619" i="1"/>
  <c r="F15607" i="1"/>
  <c r="F15595" i="1"/>
  <c r="F15583" i="1"/>
  <c r="F15571" i="1"/>
  <c r="F15559" i="1"/>
  <c r="F15547" i="1"/>
  <c r="F15535" i="1"/>
  <c r="F15523" i="1"/>
  <c r="F15511" i="1"/>
  <c r="F15499" i="1"/>
  <c r="F15487" i="1"/>
  <c r="F15475" i="1"/>
  <c r="F15463" i="1"/>
  <c r="F15451" i="1"/>
  <c r="F15439" i="1"/>
  <c r="F15427" i="1"/>
  <c r="F15415" i="1"/>
  <c r="F15403" i="1"/>
  <c r="F15391" i="1"/>
  <c r="F15379" i="1"/>
  <c r="F15367" i="1"/>
  <c r="F15355" i="1"/>
  <c r="F15343" i="1"/>
  <c r="F15331" i="1"/>
  <c r="F15319" i="1"/>
  <c r="F15307" i="1"/>
  <c r="F15295" i="1"/>
  <c r="F15283" i="1"/>
  <c r="F15271" i="1"/>
  <c r="F15259" i="1"/>
  <c r="F15247" i="1"/>
  <c r="F15235" i="1"/>
  <c r="F15223" i="1"/>
  <c r="F15211" i="1"/>
  <c r="F15199" i="1"/>
  <c r="F15187" i="1"/>
  <c r="F15175" i="1"/>
  <c r="F15163" i="1"/>
  <c r="F15151" i="1"/>
  <c r="F15139" i="1"/>
  <c r="F15127" i="1"/>
  <c r="F15115" i="1"/>
  <c r="F15103" i="1"/>
  <c r="F15091" i="1"/>
  <c r="F15079" i="1"/>
  <c r="F15067" i="1"/>
  <c r="F15055" i="1"/>
  <c r="F15043" i="1"/>
  <c r="F15031" i="1"/>
  <c r="F15019" i="1"/>
  <c r="F15007" i="1"/>
  <c r="F14995" i="1"/>
  <c r="F14983" i="1"/>
  <c r="F14971" i="1"/>
  <c r="F14959" i="1"/>
  <c r="F14947" i="1"/>
  <c r="F14935" i="1"/>
  <c r="F14923" i="1"/>
  <c r="F14911" i="1"/>
  <c r="F14899" i="1"/>
  <c r="F14887" i="1"/>
  <c r="F14875" i="1"/>
  <c r="F14863" i="1"/>
  <c r="F14851" i="1"/>
  <c r="F14839" i="1"/>
  <c r="F14827" i="1"/>
  <c r="F14815" i="1"/>
  <c r="F14803" i="1"/>
  <c r="F14791" i="1"/>
  <c r="F14779" i="1"/>
  <c r="F14767" i="1"/>
  <c r="F14755" i="1"/>
  <c r="F14743" i="1"/>
  <c r="F14731" i="1"/>
  <c r="F14719" i="1"/>
  <c r="F14707" i="1"/>
  <c r="F14695" i="1"/>
  <c r="F14683" i="1"/>
  <c r="F14671" i="1"/>
  <c r="F14659" i="1"/>
  <c r="F14647" i="1"/>
  <c r="F14635" i="1"/>
  <c r="F14623" i="1"/>
  <c r="F14611" i="1"/>
  <c r="F14599" i="1"/>
  <c r="F14587" i="1"/>
  <c r="F14575" i="1"/>
  <c r="F14563" i="1"/>
  <c r="F14551" i="1"/>
  <c r="F14539" i="1"/>
  <c r="F14527" i="1"/>
  <c r="F14515" i="1"/>
  <c r="F14503" i="1"/>
  <c r="F14491" i="1"/>
  <c r="F14479" i="1"/>
  <c r="F14467" i="1"/>
  <c r="F18726" i="1"/>
  <c r="F17987" i="1"/>
  <c r="F17609" i="1"/>
  <c r="F17398" i="1"/>
  <c r="F17206" i="1"/>
  <c r="F17045" i="1"/>
  <c r="F16949" i="1"/>
  <c r="F16853" i="1"/>
  <c r="F16757" i="1"/>
  <c r="F16661" i="1"/>
  <c r="F16576" i="1"/>
  <c r="F16515" i="1"/>
  <c r="F16467" i="1"/>
  <c r="F16419" i="1"/>
  <c r="F16371" i="1"/>
  <c r="F16323" i="1"/>
  <c r="F16275" i="1"/>
  <c r="F16227" i="1"/>
  <c r="F16179" i="1"/>
  <c r="F16131" i="1"/>
  <c r="F16083" i="1"/>
  <c r="F16036" i="1"/>
  <c r="F15996" i="1"/>
  <c r="F15953" i="1"/>
  <c r="F15913" i="1"/>
  <c r="F15885" i="1"/>
  <c r="F15861" i="1"/>
  <c r="F15837" i="1"/>
  <c r="F15813" i="1"/>
  <c r="F15789" i="1"/>
  <c r="F15765" i="1"/>
  <c r="F15741" i="1"/>
  <c r="F15717" i="1"/>
  <c r="F15693" i="1"/>
  <c r="F15669" i="1"/>
  <c r="F15645" i="1"/>
  <c r="F15621" i="1"/>
  <c r="F15597" i="1"/>
  <c r="F15573" i="1"/>
  <c r="F15549" i="1"/>
  <c r="F15525" i="1"/>
  <c r="F15501" i="1"/>
  <c r="F15477" i="1"/>
  <c r="F15453" i="1"/>
  <c r="F15429" i="1"/>
  <c r="F15405" i="1"/>
  <c r="F15381" i="1"/>
  <c r="F15357" i="1"/>
  <c r="F15333" i="1"/>
  <c r="F15309" i="1"/>
  <c r="F15285" i="1"/>
  <c r="F15261" i="1"/>
  <c r="F15237" i="1"/>
  <c r="F15213" i="1"/>
  <c r="F15189" i="1"/>
  <c r="F15165" i="1"/>
  <c r="F15141" i="1"/>
  <c r="F15117" i="1"/>
  <c r="F15093" i="1"/>
  <c r="F15069" i="1"/>
  <c r="F15045" i="1"/>
  <c r="F15021" i="1"/>
  <c r="F14997" i="1"/>
  <c r="F14973" i="1"/>
  <c r="F14949" i="1"/>
  <c r="F14925" i="1"/>
  <c r="F14901" i="1"/>
  <c r="F14877" i="1"/>
  <c r="F14853" i="1"/>
  <c r="F14829" i="1"/>
  <c r="F14805" i="1"/>
  <c r="F14781" i="1"/>
  <c r="F14757" i="1"/>
  <c r="F14734" i="1"/>
  <c r="F14713" i="1"/>
  <c r="F14694" i="1"/>
  <c r="F14673" i="1"/>
  <c r="F14651" i="1"/>
  <c r="F14633" i="1"/>
  <c r="F14612" i="1"/>
  <c r="F14590" i="1"/>
  <c r="F14569" i="1"/>
  <c r="F14550" i="1"/>
  <c r="F14529" i="1"/>
  <c r="F14507" i="1"/>
  <c r="F14489" i="1"/>
  <c r="F14468" i="1"/>
  <c r="F14452" i="1"/>
  <c r="F14440" i="1"/>
  <c r="F14428" i="1"/>
  <c r="F14416" i="1"/>
  <c r="F14404" i="1"/>
  <c r="F14392" i="1"/>
  <c r="F14380" i="1"/>
  <c r="F14368" i="1"/>
  <c r="F14356" i="1"/>
  <c r="F14344" i="1"/>
  <c r="F14332" i="1"/>
  <c r="F14320" i="1"/>
  <c r="F14308" i="1"/>
  <c r="F14296" i="1"/>
  <c r="F14284" i="1"/>
  <c r="F14272" i="1"/>
  <c r="F14260" i="1"/>
  <c r="F14248" i="1"/>
  <c r="F14236" i="1"/>
  <c r="F14224" i="1"/>
  <c r="F14212" i="1"/>
  <c r="F14200" i="1"/>
  <c r="F14188" i="1"/>
  <c r="F14176" i="1"/>
  <c r="F14164" i="1"/>
  <c r="F14152" i="1"/>
  <c r="F14140" i="1"/>
  <c r="F14128" i="1"/>
  <c r="F14116" i="1"/>
  <c r="F14104" i="1"/>
  <c r="F14092" i="1"/>
  <c r="F14080" i="1"/>
  <c r="F14068" i="1"/>
  <c r="F14056" i="1"/>
  <c r="F14044" i="1"/>
  <c r="F14032" i="1"/>
  <c r="F14020" i="1"/>
  <c r="F14008" i="1"/>
  <c r="F13996" i="1"/>
  <c r="F13984" i="1"/>
  <c r="F13972" i="1"/>
  <c r="F13960" i="1"/>
  <c r="F13948" i="1"/>
  <c r="F13936" i="1"/>
  <c r="F13924" i="1"/>
  <c r="F13912" i="1"/>
  <c r="F13900" i="1"/>
  <c r="F13888" i="1"/>
  <c r="F13876" i="1"/>
  <c r="F13864" i="1"/>
  <c r="F13852" i="1"/>
  <c r="F13840" i="1"/>
  <c r="F13828" i="1"/>
  <c r="F13816" i="1"/>
  <c r="F13804" i="1"/>
  <c r="F13792" i="1"/>
  <c r="F13780" i="1"/>
  <c r="F13768" i="1"/>
  <c r="F13756" i="1"/>
  <c r="F13744" i="1"/>
  <c r="F13732" i="1"/>
  <c r="F13720" i="1"/>
  <c r="F13708" i="1"/>
  <c r="F13696" i="1"/>
  <c r="F13684" i="1"/>
  <c r="F13672" i="1"/>
  <c r="F13660" i="1"/>
  <c r="F13648" i="1"/>
  <c r="F13636" i="1"/>
  <c r="F13624" i="1"/>
  <c r="F13612" i="1"/>
  <c r="F13600" i="1"/>
  <c r="F13588" i="1"/>
  <c r="F13576" i="1"/>
  <c r="F13564" i="1"/>
  <c r="F13552" i="1"/>
  <c r="F13540" i="1"/>
  <c r="F18642" i="1"/>
  <c r="F17960" i="1"/>
  <c r="F17587" i="1"/>
  <c r="F17385" i="1"/>
  <c r="F17193" i="1"/>
  <c r="F17038" i="1"/>
  <c r="F16942" i="1"/>
  <c r="F16846" i="1"/>
  <c r="F16750" i="1"/>
  <c r="F16654" i="1"/>
  <c r="F16570" i="1"/>
  <c r="F16513" i="1"/>
  <c r="F16465" i="1"/>
  <c r="F16417" i="1"/>
  <c r="F16369" i="1"/>
  <c r="F16321" i="1"/>
  <c r="F16273" i="1"/>
  <c r="F16225" i="1"/>
  <c r="F16177" i="1"/>
  <c r="F16129" i="1"/>
  <c r="F16081" i="1"/>
  <c r="F16035" i="1"/>
  <c r="F15992" i="1"/>
  <c r="F15952" i="1"/>
  <c r="F15912" i="1"/>
  <c r="F15884" i="1"/>
  <c r="F15860" i="1"/>
  <c r="F15836" i="1"/>
  <c r="F15812" i="1"/>
  <c r="F15788" i="1"/>
  <c r="F15764" i="1"/>
  <c r="F15740" i="1"/>
  <c r="F15716" i="1"/>
  <c r="F15692" i="1"/>
  <c r="F15668" i="1"/>
  <c r="F15644" i="1"/>
  <c r="F15620" i="1"/>
  <c r="F15596" i="1"/>
  <c r="F15572" i="1"/>
  <c r="F15548" i="1"/>
  <c r="F15524" i="1"/>
  <c r="F15500" i="1"/>
  <c r="F15476" i="1"/>
  <c r="F15452" i="1"/>
  <c r="F15428" i="1"/>
  <c r="F15404" i="1"/>
  <c r="F15380" i="1"/>
  <c r="F15356" i="1"/>
  <c r="F15332" i="1"/>
  <c r="F15308" i="1"/>
  <c r="F15284" i="1"/>
  <c r="F15260" i="1"/>
  <c r="F15236" i="1"/>
  <c r="F15212" i="1"/>
  <c r="F15188" i="1"/>
  <c r="F15164" i="1"/>
  <c r="F15140" i="1"/>
  <c r="F15116" i="1"/>
  <c r="F15092" i="1"/>
  <c r="F15068" i="1"/>
  <c r="F15044" i="1"/>
  <c r="F15020" i="1"/>
  <c r="F14996" i="1"/>
  <c r="F14972" i="1"/>
  <c r="F14948" i="1"/>
  <c r="F14924" i="1"/>
  <c r="F14900" i="1"/>
  <c r="F14876" i="1"/>
  <c r="F14852" i="1"/>
  <c r="F14828" i="1"/>
  <c r="F14804" i="1"/>
  <c r="F14780" i="1"/>
  <c r="F14756" i="1"/>
  <c r="F14733" i="1"/>
  <c r="F14711" i="1"/>
  <c r="F14693" i="1"/>
  <c r="F14672" i="1"/>
  <c r="F14650" i="1"/>
  <c r="F14629" i="1"/>
  <c r="F14610" i="1"/>
  <c r="F14589" i="1"/>
  <c r="F14567" i="1"/>
  <c r="F14549" i="1"/>
  <c r="F14528" i="1"/>
  <c r="F14506" i="1"/>
  <c r="F14485" i="1"/>
  <c r="F14466" i="1"/>
  <c r="F14451" i="1"/>
  <c r="F14439" i="1"/>
  <c r="F14427" i="1"/>
  <c r="F14415" i="1"/>
  <c r="F14403" i="1"/>
  <c r="F14391" i="1"/>
  <c r="F14379" i="1"/>
  <c r="F14367" i="1"/>
  <c r="F14355" i="1"/>
  <c r="F14343" i="1"/>
  <c r="F14331" i="1"/>
  <c r="F14319" i="1"/>
  <c r="F14307" i="1"/>
  <c r="F14295" i="1"/>
  <c r="F14283" i="1"/>
  <c r="F14271" i="1"/>
  <c r="F14259" i="1"/>
  <c r="F14247" i="1"/>
  <c r="F14235" i="1"/>
  <c r="F14223" i="1"/>
  <c r="F14211" i="1"/>
  <c r="F14199" i="1"/>
  <c r="F14187" i="1"/>
  <c r="F14175" i="1"/>
  <c r="F14163" i="1"/>
  <c r="F14151" i="1"/>
  <c r="F14139" i="1"/>
  <c r="F14127" i="1"/>
  <c r="F14115" i="1"/>
  <c r="F14103" i="1"/>
  <c r="F14091" i="1"/>
  <c r="F14079" i="1"/>
  <c r="F14067" i="1"/>
  <c r="F14055" i="1"/>
  <c r="F14043" i="1"/>
  <c r="F14031" i="1"/>
  <c r="F14019" i="1"/>
  <c r="F14007" i="1"/>
  <c r="F13995" i="1"/>
  <c r="F13983" i="1"/>
  <c r="F13971" i="1"/>
  <c r="F13959" i="1"/>
  <c r="F13947" i="1"/>
  <c r="F13935" i="1"/>
  <c r="F13923" i="1"/>
  <c r="F13911" i="1"/>
  <c r="F13899" i="1"/>
  <c r="F13887" i="1"/>
  <c r="F13875" i="1"/>
  <c r="F13863" i="1"/>
  <c r="F13851" i="1"/>
  <c r="F13839" i="1"/>
  <c r="F13827" i="1"/>
  <c r="F13815" i="1"/>
  <c r="F13803" i="1"/>
  <c r="F13791" i="1"/>
  <c r="F13779" i="1"/>
  <c r="F13767" i="1"/>
  <c r="F13755" i="1"/>
  <c r="F13743" i="1"/>
  <c r="F13731" i="1"/>
  <c r="F13719" i="1"/>
  <c r="F13707" i="1"/>
  <c r="F13695" i="1"/>
  <c r="F13683" i="1"/>
  <c r="F13671" i="1"/>
  <c r="F13659" i="1"/>
  <c r="F13647" i="1"/>
  <c r="F13635" i="1"/>
  <c r="F13623" i="1"/>
  <c r="F13611" i="1"/>
  <c r="F13599" i="1"/>
  <c r="F13587" i="1"/>
  <c r="F13575" i="1"/>
  <c r="F13563" i="1"/>
  <c r="F13551" i="1"/>
  <c r="F13539" i="1"/>
  <c r="F13527" i="1"/>
  <c r="F13515" i="1"/>
  <c r="F13503" i="1"/>
  <c r="F13491" i="1"/>
  <c r="F13479" i="1"/>
  <c r="F13467" i="1"/>
  <c r="F18520" i="1"/>
  <c r="F17911" i="1"/>
  <c r="F17552" i="1"/>
  <c r="F17360" i="1"/>
  <c r="F17168" i="1"/>
  <c r="F17025" i="1"/>
  <c r="F16929" i="1"/>
  <c r="F16833" i="1"/>
  <c r="F16737" i="1"/>
  <c r="F16641" i="1"/>
  <c r="F16558" i="1"/>
  <c r="F16506" i="1"/>
  <c r="F16458" i="1"/>
  <c r="F16410" i="1"/>
  <c r="F16362" i="1"/>
  <c r="F16314" i="1"/>
  <c r="F16266" i="1"/>
  <c r="F16218" i="1"/>
  <c r="F16170" i="1"/>
  <c r="F16122" i="1"/>
  <c r="F16074" i="1"/>
  <c r="F16032" i="1"/>
  <c r="F15989" i="1"/>
  <c r="F15949" i="1"/>
  <c r="F15907" i="1"/>
  <c r="F15882" i="1"/>
  <c r="F15858" i="1"/>
  <c r="F15834" i="1"/>
  <c r="F15810" i="1"/>
  <c r="F15786" i="1"/>
  <c r="F15762" i="1"/>
  <c r="F15738" i="1"/>
  <c r="F15714" i="1"/>
  <c r="F15690" i="1"/>
  <c r="F15666" i="1"/>
  <c r="F15642" i="1"/>
  <c r="F15618" i="1"/>
  <c r="F15594" i="1"/>
  <c r="F15570" i="1"/>
  <c r="F15546" i="1"/>
  <c r="F15522" i="1"/>
  <c r="F15498" i="1"/>
  <c r="F15474" i="1"/>
  <c r="F15450" i="1"/>
  <c r="F15426" i="1"/>
  <c r="F15402" i="1"/>
  <c r="F15378" i="1"/>
  <c r="F15354" i="1"/>
  <c r="F15330" i="1"/>
  <c r="F15306" i="1"/>
  <c r="F15282" i="1"/>
  <c r="F15258" i="1"/>
  <c r="F15234" i="1"/>
  <c r="F15210" i="1"/>
  <c r="F15186" i="1"/>
  <c r="F15162" i="1"/>
  <c r="F15138" i="1"/>
  <c r="F15114" i="1"/>
  <c r="F15090" i="1"/>
  <c r="F15066" i="1"/>
  <c r="F15042" i="1"/>
  <c r="F15018" i="1"/>
  <c r="F14994" i="1"/>
  <c r="F14970" i="1"/>
  <c r="F14946" i="1"/>
  <c r="F14922" i="1"/>
  <c r="F14898" i="1"/>
  <c r="F14874" i="1"/>
  <c r="F14850" i="1"/>
  <c r="F14826" i="1"/>
  <c r="F14802" i="1"/>
  <c r="F14778" i="1"/>
  <c r="F14754" i="1"/>
  <c r="F14732" i="1"/>
  <c r="F14710" i="1"/>
  <c r="F14689" i="1"/>
  <c r="F14670" i="1"/>
  <c r="F14649" i="1"/>
  <c r="F14627" i="1"/>
  <c r="F14609" i="1"/>
  <c r="F14588" i="1"/>
  <c r="F14566" i="1"/>
  <c r="F14545" i="1"/>
  <c r="F14526" i="1"/>
  <c r="F14505" i="1"/>
  <c r="F14483" i="1"/>
  <c r="F14465" i="1"/>
  <c r="F14450" i="1"/>
  <c r="F14438" i="1"/>
  <c r="F14426" i="1"/>
  <c r="F14414" i="1"/>
  <c r="F14402" i="1"/>
  <c r="F14390" i="1"/>
  <c r="F14378" i="1"/>
  <c r="F14366" i="1"/>
  <c r="F14354" i="1"/>
  <c r="F14342" i="1"/>
  <c r="F14330" i="1"/>
  <c r="F14318" i="1"/>
  <c r="F14306" i="1"/>
  <c r="F14294" i="1"/>
  <c r="F14282" i="1"/>
  <c r="F14270" i="1"/>
  <c r="F14258" i="1"/>
  <c r="F14246" i="1"/>
  <c r="F14234" i="1"/>
  <c r="F14222" i="1"/>
  <c r="F14210" i="1"/>
  <c r="F14198" i="1"/>
  <c r="F14186" i="1"/>
  <c r="F14174" i="1"/>
  <c r="F14162" i="1"/>
  <c r="F14150" i="1"/>
  <c r="F14138" i="1"/>
  <c r="F14126" i="1"/>
  <c r="F14114" i="1"/>
  <c r="F14102" i="1"/>
  <c r="F14090" i="1"/>
  <c r="F14078" i="1"/>
  <c r="F14066" i="1"/>
  <c r="F14054" i="1"/>
  <c r="F14042" i="1"/>
  <c r="F14030" i="1"/>
  <c r="F14018" i="1"/>
  <c r="F14006" i="1"/>
  <c r="F13994" i="1"/>
  <c r="F13982" i="1"/>
  <c r="F13970" i="1"/>
  <c r="F13958" i="1"/>
  <c r="F13946" i="1"/>
  <c r="F13934" i="1"/>
  <c r="F13922" i="1"/>
  <c r="F13910" i="1"/>
  <c r="F13898" i="1"/>
  <c r="F13886" i="1"/>
  <c r="F13874" i="1"/>
  <c r="F13862" i="1"/>
  <c r="F13850" i="1"/>
  <c r="F13838" i="1"/>
  <c r="F13826" i="1"/>
  <c r="F13814" i="1"/>
  <c r="F13802" i="1"/>
  <c r="F13790" i="1"/>
  <c r="F13778" i="1"/>
  <c r="F13766" i="1"/>
  <c r="F13754" i="1"/>
  <c r="F13742" i="1"/>
  <c r="F13730" i="1"/>
  <c r="F13718" i="1"/>
  <c r="F13706" i="1"/>
  <c r="F13694" i="1"/>
  <c r="F13682" i="1"/>
  <c r="F13670" i="1"/>
  <c r="F13658" i="1"/>
  <c r="F13646" i="1"/>
  <c r="F13634" i="1"/>
  <c r="F13622" i="1"/>
  <c r="F13610" i="1"/>
  <c r="F13598" i="1"/>
  <c r="F13586" i="1"/>
  <c r="F18513" i="1"/>
  <c r="F17909" i="1"/>
  <c r="F17551" i="1"/>
  <c r="F17359" i="1"/>
  <c r="F17167" i="1"/>
  <c r="F17024" i="1"/>
  <c r="F16928" i="1"/>
  <c r="F16832" i="1"/>
  <c r="F16736" i="1"/>
  <c r="F16640" i="1"/>
  <c r="F16557" i="1"/>
  <c r="F16505" i="1"/>
  <c r="F16457" i="1"/>
  <c r="F16409" i="1"/>
  <c r="F16361" i="1"/>
  <c r="F16313" i="1"/>
  <c r="F16265" i="1"/>
  <c r="F16217" i="1"/>
  <c r="F16169" i="1"/>
  <c r="F16121" i="1"/>
  <c r="F16073" i="1"/>
  <c r="F16028" i="1"/>
  <c r="F15988" i="1"/>
  <c r="F15948" i="1"/>
  <c r="F15906" i="1"/>
  <c r="F15881" i="1"/>
  <c r="F15857" i="1"/>
  <c r="F15833" i="1"/>
  <c r="F15809" i="1"/>
  <c r="F15785" i="1"/>
  <c r="F15761" i="1"/>
  <c r="F15737" i="1"/>
  <c r="F15713" i="1"/>
  <c r="F15689" i="1"/>
  <c r="F15665" i="1"/>
  <c r="F15641" i="1"/>
  <c r="F15617" i="1"/>
  <c r="F15593" i="1"/>
  <c r="F15569" i="1"/>
  <c r="F15545" i="1"/>
  <c r="F15521" i="1"/>
  <c r="F15497" i="1"/>
  <c r="F15473" i="1"/>
  <c r="F15449" i="1"/>
  <c r="F15425" i="1"/>
  <c r="F15401" i="1"/>
  <c r="F15377" i="1"/>
  <c r="F15353" i="1"/>
  <c r="F15329" i="1"/>
  <c r="F15305" i="1"/>
  <c r="F15281" i="1"/>
  <c r="F15257" i="1"/>
  <c r="F15233" i="1"/>
  <c r="F15209" i="1"/>
  <c r="F15185" i="1"/>
  <c r="F15161" i="1"/>
  <c r="F15137" i="1"/>
  <c r="F15113" i="1"/>
  <c r="F15089" i="1"/>
  <c r="F15065" i="1"/>
  <c r="F15041" i="1"/>
  <c r="F15017" i="1"/>
  <c r="F14993" i="1"/>
  <c r="F14969" i="1"/>
  <c r="F14945" i="1"/>
  <c r="F14921" i="1"/>
  <c r="F14897" i="1"/>
  <c r="F14873" i="1"/>
  <c r="F14849" i="1"/>
  <c r="F14825" i="1"/>
  <c r="F14801" i="1"/>
  <c r="F14777" i="1"/>
  <c r="F14753" i="1"/>
  <c r="F14730" i="1"/>
  <c r="F14709" i="1"/>
  <c r="F14687" i="1"/>
  <c r="F14669" i="1"/>
  <c r="F14648" i="1"/>
  <c r="F14626" i="1"/>
  <c r="F14605" i="1"/>
  <c r="F14586" i="1"/>
  <c r="F14565" i="1"/>
  <c r="F14543" i="1"/>
  <c r="F14525" i="1"/>
  <c r="F14504" i="1"/>
  <c r="F14482" i="1"/>
  <c r="F14461" i="1"/>
  <c r="F14449" i="1"/>
  <c r="F14437" i="1"/>
  <c r="F14425" i="1"/>
  <c r="F14413" i="1"/>
  <c r="F14401" i="1"/>
  <c r="F14389" i="1"/>
  <c r="F14377" i="1"/>
  <c r="F14365" i="1"/>
  <c r="F14353" i="1"/>
  <c r="F14341" i="1"/>
  <c r="F14329" i="1"/>
  <c r="F14317" i="1"/>
  <c r="F14305" i="1"/>
  <c r="F14293" i="1"/>
  <c r="F14281" i="1"/>
  <c r="F14269" i="1"/>
  <c r="F14257" i="1"/>
  <c r="F14245" i="1"/>
  <c r="F14233" i="1"/>
  <c r="F14221" i="1"/>
  <c r="F14209" i="1"/>
  <c r="F14197" i="1"/>
  <c r="F14185" i="1"/>
  <c r="F14173" i="1"/>
  <c r="F14161" i="1"/>
  <c r="F14149" i="1"/>
  <c r="F14137" i="1"/>
  <c r="F14125" i="1"/>
  <c r="F14113" i="1"/>
  <c r="F14101" i="1"/>
  <c r="F14089" i="1"/>
  <c r="F14077" i="1"/>
  <c r="F14065" i="1"/>
  <c r="F14053" i="1"/>
  <c r="F14041" i="1"/>
  <c r="F14029" i="1"/>
  <c r="F14017" i="1"/>
  <c r="F14005" i="1"/>
  <c r="F13993" i="1"/>
  <c r="F13981" i="1"/>
  <c r="F13969" i="1"/>
  <c r="F13957" i="1"/>
  <c r="F13945" i="1"/>
  <c r="F13933" i="1"/>
  <c r="F13921" i="1"/>
  <c r="F13909" i="1"/>
  <c r="F13897" i="1"/>
  <c r="F13885" i="1"/>
  <c r="F13873" i="1"/>
  <c r="F13861" i="1"/>
  <c r="F13849" i="1"/>
  <c r="F19993" i="1"/>
  <c r="F18321" i="1"/>
  <c r="F17813" i="1"/>
  <c r="F17503" i="1"/>
  <c r="F17311" i="1"/>
  <c r="F17122" i="1"/>
  <c r="F17000" i="1"/>
  <c r="F16904" i="1"/>
  <c r="F16808" i="1"/>
  <c r="F16712" i="1"/>
  <c r="F16618" i="1"/>
  <c r="F16541" i="1"/>
  <c r="F16493" i="1"/>
  <c r="F16445" i="1"/>
  <c r="F16397" i="1"/>
  <c r="F16349" i="1"/>
  <c r="F16301" i="1"/>
  <c r="F16253" i="1"/>
  <c r="F16205" i="1"/>
  <c r="F16157" i="1"/>
  <c r="F16109" i="1"/>
  <c r="F16061" i="1"/>
  <c r="F16020" i="1"/>
  <c r="F15977" i="1"/>
  <c r="F15937" i="1"/>
  <c r="F15899" i="1"/>
  <c r="F15875" i="1"/>
  <c r="F15851" i="1"/>
  <c r="F15827" i="1"/>
  <c r="F15803" i="1"/>
  <c r="F15779" i="1"/>
  <c r="F15755" i="1"/>
  <c r="F15731" i="1"/>
  <c r="F15707" i="1"/>
  <c r="F15683" i="1"/>
  <c r="F15659" i="1"/>
  <c r="F15635" i="1"/>
  <c r="F15611" i="1"/>
  <c r="F15587" i="1"/>
  <c r="F15563" i="1"/>
  <c r="F15539" i="1"/>
  <c r="F15515" i="1"/>
  <c r="F15491" i="1"/>
  <c r="F15467" i="1"/>
  <c r="F15443" i="1"/>
  <c r="F15419" i="1"/>
  <c r="F15395" i="1"/>
  <c r="F15371" i="1"/>
  <c r="F15347" i="1"/>
  <c r="F15323" i="1"/>
  <c r="F15299" i="1"/>
  <c r="F15275" i="1"/>
  <c r="F15251" i="1"/>
  <c r="F15227" i="1"/>
  <c r="F15203" i="1"/>
  <c r="F15179" i="1"/>
  <c r="F15155" i="1"/>
  <c r="F15131" i="1"/>
  <c r="F15107" i="1"/>
  <c r="F15083" i="1"/>
  <c r="F15059" i="1"/>
  <c r="F15035" i="1"/>
  <c r="F15011" i="1"/>
  <c r="F14987" i="1"/>
  <c r="F14963" i="1"/>
  <c r="F14939" i="1"/>
  <c r="F14915" i="1"/>
  <c r="F14891" i="1"/>
  <c r="F14867" i="1"/>
  <c r="F14843" i="1"/>
  <c r="F14819" i="1"/>
  <c r="F14795" i="1"/>
  <c r="F14771" i="1"/>
  <c r="F14747" i="1"/>
  <c r="F14729" i="1"/>
  <c r="F14708" i="1"/>
  <c r="F14686" i="1"/>
  <c r="F14665" i="1"/>
  <c r="F14646" i="1"/>
  <c r="F14625" i="1"/>
  <c r="F14603" i="1"/>
  <c r="F14585" i="1"/>
  <c r="F14564" i="1"/>
  <c r="F14542" i="1"/>
  <c r="F14521" i="1"/>
  <c r="F14502" i="1"/>
  <c r="F14481" i="1"/>
  <c r="F14460" i="1"/>
  <c r="F14448" i="1"/>
  <c r="F14436" i="1"/>
  <c r="F14424" i="1"/>
  <c r="F14412" i="1"/>
  <c r="F14400" i="1"/>
  <c r="F14388" i="1"/>
  <c r="F14376" i="1"/>
  <c r="F14364" i="1"/>
  <c r="F14352" i="1"/>
  <c r="F14340" i="1"/>
  <c r="F14328" i="1"/>
  <c r="F14316" i="1"/>
  <c r="F14304" i="1"/>
  <c r="F14292" i="1"/>
  <c r="F14280" i="1"/>
  <c r="F14268" i="1"/>
  <c r="F14256" i="1"/>
  <c r="F14244" i="1"/>
  <c r="F14232" i="1"/>
  <c r="F14220" i="1"/>
  <c r="F14208" i="1"/>
  <c r="F14196" i="1"/>
  <c r="F14184" i="1"/>
  <c r="F14172" i="1"/>
  <c r="F14160" i="1"/>
  <c r="F14148" i="1"/>
  <c r="F14136" i="1"/>
  <c r="F14124" i="1"/>
  <c r="F14112" i="1"/>
  <c r="F14100" i="1"/>
  <c r="F14088" i="1"/>
  <c r="F14076" i="1"/>
  <c r="F14064" i="1"/>
  <c r="F14052" i="1"/>
  <c r="F14040" i="1"/>
  <c r="F14028" i="1"/>
  <c r="F14016" i="1"/>
  <c r="F14004" i="1"/>
  <c r="F13992" i="1"/>
  <c r="F13980" i="1"/>
  <c r="F13968" i="1"/>
  <c r="F13956" i="1"/>
  <c r="F13944" i="1"/>
  <c r="F13932" i="1"/>
  <c r="F13920" i="1"/>
  <c r="F13908" i="1"/>
  <c r="F13896" i="1"/>
  <c r="F13884" i="1"/>
  <c r="F13872" i="1"/>
  <c r="F13860" i="1"/>
  <c r="F13848" i="1"/>
  <c r="F13836" i="1"/>
  <c r="F13824" i="1"/>
  <c r="F13812" i="1"/>
  <c r="F13800" i="1"/>
  <c r="F13788" i="1"/>
  <c r="F13776" i="1"/>
  <c r="F13764" i="1"/>
  <c r="F13752" i="1"/>
  <c r="F13740" i="1"/>
  <c r="F13728" i="1"/>
  <c r="F13716" i="1"/>
  <c r="F13704" i="1"/>
  <c r="F13692" i="1"/>
  <c r="F13680" i="1"/>
  <c r="F13668" i="1"/>
  <c r="F13656" i="1"/>
  <c r="F13644" i="1"/>
  <c r="F13632" i="1"/>
  <c r="F13620" i="1"/>
  <c r="F13608" i="1"/>
  <c r="F13596" i="1"/>
  <c r="F13584" i="1"/>
  <c r="F13572" i="1"/>
  <c r="F19272" i="1"/>
  <c r="F18131" i="1"/>
  <c r="F17717" i="1"/>
  <c r="F17455" i="1"/>
  <c r="F17263" i="1"/>
  <c r="F17083" i="1"/>
  <c r="F16976" i="1"/>
  <c r="F16880" i="1"/>
  <c r="F16784" i="1"/>
  <c r="F16688" i="1"/>
  <c r="F16600" i="1"/>
  <c r="F16529" i="1"/>
  <c r="F16481" i="1"/>
  <c r="F16433" i="1"/>
  <c r="F16385" i="1"/>
  <c r="F16337" i="1"/>
  <c r="F16289" i="1"/>
  <c r="F16241" i="1"/>
  <c r="F16193" i="1"/>
  <c r="F16145" i="1"/>
  <c r="F16097" i="1"/>
  <c r="F16049" i="1"/>
  <c r="F16009" i="1"/>
  <c r="F15966" i="1"/>
  <c r="F15927" i="1"/>
  <c r="F15893" i="1"/>
  <c r="F15869" i="1"/>
  <c r="F15845" i="1"/>
  <c r="F15821" i="1"/>
  <c r="F15797" i="1"/>
  <c r="F15773" i="1"/>
  <c r="F15749" i="1"/>
  <c r="F15725" i="1"/>
  <c r="F15701" i="1"/>
  <c r="F15677" i="1"/>
  <c r="F15653" i="1"/>
  <c r="F15629" i="1"/>
  <c r="F15605" i="1"/>
  <c r="F15581" i="1"/>
  <c r="F15557" i="1"/>
  <c r="F15533" i="1"/>
  <c r="F15509" i="1"/>
  <c r="F15485" i="1"/>
  <c r="F15461" i="1"/>
  <c r="F15437" i="1"/>
  <c r="F15413" i="1"/>
  <c r="F15389" i="1"/>
  <c r="F15365" i="1"/>
  <c r="F15341" i="1"/>
  <c r="F15317" i="1"/>
  <c r="F15293" i="1"/>
  <c r="F15269" i="1"/>
  <c r="F15245" i="1"/>
  <c r="F15221" i="1"/>
  <c r="F15197" i="1"/>
  <c r="F15173" i="1"/>
  <c r="F15149" i="1"/>
  <c r="F15125" i="1"/>
  <c r="F15101" i="1"/>
  <c r="F15077" i="1"/>
  <c r="F15053" i="1"/>
  <c r="F15029" i="1"/>
  <c r="F15005" i="1"/>
  <c r="F14981" i="1"/>
  <c r="F14957" i="1"/>
  <c r="F14933" i="1"/>
  <c r="F14909" i="1"/>
  <c r="F14885" i="1"/>
  <c r="F14861" i="1"/>
  <c r="F14837" i="1"/>
  <c r="F14813" i="1"/>
  <c r="F14789" i="1"/>
  <c r="F14765" i="1"/>
  <c r="F14741" i="1"/>
  <c r="F14720" i="1"/>
  <c r="F14698" i="1"/>
  <c r="F14677" i="1"/>
  <c r="F14658" i="1"/>
  <c r="F14637" i="1"/>
  <c r="F14615" i="1"/>
  <c r="F14597" i="1"/>
  <c r="F14576" i="1"/>
  <c r="F14554" i="1"/>
  <c r="F14533" i="1"/>
  <c r="F14514" i="1"/>
  <c r="F14493" i="1"/>
  <c r="F14471" i="1"/>
  <c r="F14455" i="1"/>
  <c r="F14443" i="1"/>
  <c r="F14431" i="1"/>
  <c r="F14419" i="1"/>
  <c r="F14407" i="1"/>
  <c r="F14395" i="1"/>
  <c r="F14383" i="1"/>
  <c r="F14371" i="1"/>
  <c r="F14359" i="1"/>
  <c r="F14347" i="1"/>
  <c r="F14335" i="1"/>
  <c r="F14323" i="1"/>
  <c r="F14311" i="1"/>
  <c r="F14299" i="1"/>
  <c r="F14287" i="1"/>
  <c r="F14275" i="1"/>
  <c r="F14263" i="1"/>
  <c r="F14251" i="1"/>
  <c r="F14239" i="1"/>
  <c r="F14227" i="1"/>
  <c r="F14215" i="1"/>
  <c r="F14203" i="1"/>
  <c r="F14191" i="1"/>
  <c r="F14179" i="1"/>
  <c r="F14167" i="1"/>
  <c r="F14155" i="1"/>
  <c r="F14143" i="1"/>
  <c r="F14131" i="1"/>
  <c r="F14119" i="1"/>
  <c r="F14107" i="1"/>
  <c r="F14095" i="1"/>
  <c r="F14083" i="1"/>
  <c r="F14071" i="1"/>
  <c r="F14059" i="1"/>
  <c r="F14047" i="1"/>
  <c r="F14035" i="1"/>
  <c r="F14023" i="1"/>
  <c r="F14011" i="1"/>
  <c r="F13999" i="1"/>
  <c r="F13987" i="1"/>
  <c r="F13975" i="1"/>
  <c r="F13963" i="1"/>
  <c r="F13951" i="1"/>
  <c r="F13939" i="1"/>
  <c r="F13927" i="1"/>
  <c r="F13915" i="1"/>
  <c r="F13903" i="1"/>
  <c r="F13891" i="1"/>
  <c r="F13879" i="1"/>
  <c r="F13867" i="1"/>
  <c r="F13855" i="1"/>
  <c r="F13843" i="1"/>
  <c r="F13831" i="1"/>
  <c r="F13819" i="1"/>
  <c r="F13807" i="1"/>
  <c r="F13795" i="1"/>
  <c r="F13783" i="1"/>
  <c r="F13771" i="1"/>
  <c r="F13759" i="1"/>
  <c r="F13747" i="1"/>
  <c r="F13735" i="1"/>
  <c r="F13723" i="1"/>
  <c r="F13711" i="1"/>
  <c r="F13699" i="1"/>
  <c r="F13687" i="1"/>
  <c r="F13675" i="1"/>
  <c r="F13663" i="1"/>
  <c r="F13651" i="1"/>
  <c r="F13639" i="1"/>
  <c r="F13627" i="1"/>
  <c r="F13615" i="1"/>
  <c r="F13603" i="1"/>
  <c r="F13591" i="1"/>
  <c r="F13579" i="1"/>
  <c r="F13567" i="1"/>
  <c r="F13555" i="1"/>
  <c r="F13543" i="1"/>
  <c r="F13531" i="1"/>
  <c r="F13519" i="1"/>
  <c r="F13507" i="1"/>
  <c r="F13495" i="1"/>
  <c r="F13483" i="1"/>
  <c r="F13471" i="1"/>
  <c r="F13459" i="1"/>
  <c r="F13447" i="1"/>
  <c r="F13435" i="1"/>
  <c r="F18233" i="1"/>
  <c r="F17481" i="1"/>
  <c r="F17107" i="1"/>
  <c r="F16894" i="1"/>
  <c r="F16702" i="1"/>
  <c r="F16537" i="1"/>
  <c r="F16441" i="1"/>
  <c r="F16345" i="1"/>
  <c r="F16249" i="1"/>
  <c r="F16153" i="1"/>
  <c r="F16057" i="1"/>
  <c r="F15973" i="1"/>
  <c r="F15896" i="1"/>
  <c r="F15848" i="1"/>
  <c r="F15800" i="1"/>
  <c r="F15752" i="1"/>
  <c r="F15704" i="1"/>
  <c r="F15656" i="1"/>
  <c r="F15608" i="1"/>
  <c r="F15560" i="1"/>
  <c r="F15512" i="1"/>
  <c r="F15464" i="1"/>
  <c r="F15416" i="1"/>
  <c r="F15368" i="1"/>
  <c r="F15320" i="1"/>
  <c r="F15272" i="1"/>
  <c r="F15224" i="1"/>
  <c r="F15176" i="1"/>
  <c r="F15128" i="1"/>
  <c r="F15080" i="1"/>
  <c r="F15032" i="1"/>
  <c r="F14984" i="1"/>
  <c r="F14936" i="1"/>
  <c r="F14888" i="1"/>
  <c r="F14840" i="1"/>
  <c r="F14792" i="1"/>
  <c r="F14744" i="1"/>
  <c r="F14701" i="1"/>
  <c r="F14661" i="1"/>
  <c r="F14621" i="1"/>
  <c r="F14578" i="1"/>
  <c r="F14538" i="1"/>
  <c r="F14495" i="1"/>
  <c r="F14457" i="1"/>
  <c r="F14433" i="1"/>
  <c r="F14409" i="1"/>
  <c r="F14385" i="1"/>
  <c r="F14361" i="1"/>
  <c r="F14337" i="1"/>
  <c r="F14313" i="1"/>
  <c r="F14289" i="1"/>
  <c r="F14265" i="1"/>
  <c r="F14241" i="1"/>
  <c r="F14217" i="1"/>
  <c r="F14193" i="1"/>
  <c r="F14169" i="1"/>
  <c r="F14145" i="1"/>
  <c r="F14121" i="1"/>
  <c r="F14097" i="1"/>
  <c r="F14073" i="1"/>
  <c r="F14049" i="1"/>
  <c r="F14025" i="1"/>
  <c r="F14001" i="1"/>
  <c r="F13977" i="1"/>
  <c r="F13953" i="1"/>
  <c r="F13929" i="1"/>
  <c r="F13905" i="1"/>
  <c r="F13881" i="1"/>
  <c r="F13857" i="1"/>
  <c r="F13834" i="1"/>
  <c r="F13813" i="1"/>
  <c r="F13794" i="1"/>
  <c r="F13773" i="1"/>
  <c r="F13751" i="1"/>
  <c r="F13733" i="1"/>
  <c r="F13712" i="1"/>
  <c r="F13690" i="1"/>
  <c r="F13669" i="1"/>
  <c r="F13650" i="1"/>
  <c r="F13629" i="1"/>
  <c r="F13607" i="1"/>
  <c r="F13589" i="1"/>
  <c r="F13569" i="1"/>
  <c r="F13553" i="1"/>
  <c r="F13536" i="1"/>
  <c r="F13522" i="1"/>
  <c r="F13508" i="1"/>
  <c r="F13493" i="1"/>
  <c r="F13478" i="1"/>
  <c r="F13464" i="1"/>
  <c r="F13451" i="1"/>
  <c r="F13438" i="1"/>
  <c r="F13425" i="1"/>
  <c r="F13413" i="1"/>
  <c r="F13401" i="1"/>
  <c r="F13389" i="1"/>
  <c r="F13377" i="1"/>
  <c r="F13365" i="1"/>
  <c r="F13353" i="1"/>
  <c r="F13341" i="1"/>
  <c r="F13329" i="1"/>
  <c r="F13317" i="1"/>
  <c r="F13305" i="1"/>
  <c r="F13293" i="1"/>
  <c r="F13281" i="1"/>
  <c r="F13269" i="1"/>
  <c r="F13257" i="1"/>
  <c r="F13245" i="1"/>
  <c r="F13233" i="1"/>
  <c r="F13221" i="1"/>
  <c r="F13209" i="1"/>
  <c r="F13197" i="1"/>
  <c r="F13185" i="1"/>
  <c r="F13173" i="1"/>
  <c r="F13161" i="1"/>
  <c r="F13149" i="1"/>
  <c r="F13137" i="1"/>
  <c r="F13125" i="1"/>
  <c r="F13113" i="1"/>
  <c r="F13101" i="1"/>
  <c r="F13089" i="1"/>
  <c r="F13077" i="1"/>
  <c r="F13065" i="1"/>
  <c r="F13053" i="1"/>
  <c r="F13041" i="1"/>
  <c r="F13029" i="1"/>
  <c r="F13017" i="1"/>
  <c r="F13005" i="1"/>
  <c r="F12993" i="1"/>
  <c r="F12981" i="1"/>
  <c r="F12969" i="1"/>
  <c r="F12957" i="1"/>
  <c r="F12945" i="1"/>
  <c r="F12933" i="1"/>
  <c r="F12921" i="1"/>
  <c r="F12909" i="1"/>
  <c r="F12897" i="1"/>
  <c r="F12885" i="1"/>
  <c r="F12873" i="1"/>
  <c r="F12861" i="1"/>
  <c r="F12849" i="1"/>
  <c r="F12837" i="1"/>
  <c r="F12825" i="1"/>
  <c r="F12813" i="1"/>
  <c r="F12801" i="1"/>
  <c r="F12789" i="1"/>
  <c r="F12777" i="1"/>
  <c r="F12765" i="1"/>
  <c r="F12753" i="1"/>
  <c r="F12741" i="1"/>
  <c r="F12729" i="1"/>
  <c r="F12717" i="1"/>
  <c r="F12705" i="1"/>
  <c r="F12693" i="1"/>
  <c r="F12681" i="1"/>
  <c r="F12669" i="1"/>
  <c r="F12657" i="1"/>
  <c r="F12645" i="1"/>
  <c r="F12633" i="1"/>
  <c r="F12621" i="1"/>
  <c r="F12609" i="1"/>
  <c r="F12597" i="1"/>
  <c r="F12585" i="1"/>
  <c r="F12573" i="1"/>
  <c r="F12561" i="1"/>
  <c r="F12549" i="1"/>
  <c r="F12537" i="1"/>
  <c r="F12525" i="1"/>
  <c r="F12513" i="1"/>
  <c r="F12501" i="1"/>
  <c r="F18136" i="1"/>
  <c r="F17456" i="1"/>
  <c r="F17084" i="1"/>
  <c r="F16881" i="1"/>
  <c r="F16689" i="1"/>
  <c r="F16530" i="1"/>
  <c r="F16434" i="1"/>
  <c r="F16338" i="1"/>
  <c r="F16242" i="1"/>
  <c r="F16146" i="1"/>
  <c r="F16050" i="1"/>
  <c r="F15968" i="1"/>
  <c r="F15894" i="1"/>
  <c r="F15846" i="1"/>
  <c r="F15798" i="1"/>
  <c r="F15750" i="1"/>
  <c r="F15702" i="1"/>
  <c r="F15654" i="1"/>
  <c r="F15606" i="1"/>
  <c r="F15558" i="1"/>
  <c r="F15510" i="1"/>
  <c r="F15462" i="1"/>
  <c r="F15414" i="1"/>
  <c r="F15366" i="1"/>
  <c r="F15318" i="1"/>
  <c r="F15270" i="1"/>
  <c r="F15222" i="1"/>
  <c r="F15174" i="1"/>
  <c r="F15126" i="1"/>
  <c r="F15078" i="1"/>
  <c r="F15030" i="1"/>
  <c r="F14982" i="1"/>
  <c r="F14934" i="1"/>
  <c r="F14886" i="1"/>
  <c r="F14838" i="1"/>
  <c r="F14790" i="1"/>
  <c r="F14742" i="1"/>
  <c r="F14699" i="1"/>
  <c r="F14660" i="1"/>
  <c r="F14617" i="1"/>
  <c r="F14577" i="1"/>
  <c r="F14537" i="1"/>
  <c r="F14494" i="1"/>
  <c r="F14456" i="1"/>
  <c r="F14432" i="1"/>
  <c r="F14408" i="1"/>
  <c r="F14384" i="1"/>
  <c r="F14360" i="1"/>
  <c r="F14336" i="1"/>
  <c r="F14312" i="1"/>
  <c r="F14288" i="1"/>
  <c r="F14264" i="1"/>
  <c r="F14240" i="1"/>
  <c r="F14216" i="1"/>
  <c r="F14192" i="1"/>
  <c r="F14168" i="1"/>
  <c r="F14144" i="1"/>
  <c r="F14120" i="1"/>
  <c r="F14096" i="1"/>
  <c r="F14072" i="1"/>
  <c r="F14048" i="1"/>
  <c r="F14024" i="1"/>
  <c r="F14000" i="1"/>
  <c r="F13976" i="1"/>
  <c r="F13952" i="1"/>
  <c r="F13928" i="1"/>
  <c r="F13904" i="1"/>
  <c r="F13880" i="1"/>
  <c r="F13856" i="1"/>
  <c r="F13833" i="1"/>
  <c r="F13811" i="1"/>
  <c r="F13793" i="1"/>
  <c r="F13772" i="1"/>
  <c r="F13750" i="1"/>
  <c r="F13729" i="1"/>
  <c r="F13710" i="1"/>
  <c r="F13689" i="1"/>
  <c r="F13667" i="1"/>
  <c r="F13649" i="1"/>
  <c r="F13628" i="1"/>
  <c r="F13606" i="1"/>
  <c r="F13585" i="1"/>
  <c r="F13568" i="1"/>
  <c r="F13550" i="1"/>
  <c r="F13535" i="1"/>
  <c r="F13521" i="1"/>
  <c r="F13506" i="1"/>
  <c r="F13492" i="1"/>
  <c r="F13477" i="1"/>
  <c r="F13463" i="1"/>
  <c r="F13450" i="1"/>
  <c r="F13437" i="1"/>
  <c r="F13424" i="1"/>
  <c r="F13412" i="1"/>
  <c r="F13400" i="1"/>
  <c r="F13388" i="1"/>
  <c r="F13376" i="1"/>
  <c r="F13364" i="1"/>
  <c r="F13352" i="1"/>
  <c r="F13340" i="1"/>
  <c r="F13328" i="1"/>
  <c r="F13316" i="1"/>
  <c r="F13304" i="1"/>
  <c r="F13292" i="1"/>
  <c r="F13280" i="1"/>
  <c r="F13268" i="1"/>
  <c r="F13256" i="1"/>
  <c r="F13244" i="1"/>
  <c r="F13232" i="1"/>
  <c r="F13220" i="1"/>
  <c r="F13208" i="1"/>
  <c r="F13196" i="1"/>
  <c r="F13184" i="1"/>
  <c r="F13172" i="1"/>
  <c r="F13160" i="1"/>
  <c r="F13148" i="1"/>
  <c r="F13136" i="1"/>
  <c r="F13124" i="1"/>
  <c r="F13112" i="1"/>
  <c r="F13100" i="1"/>
  <c r="F13088" i="1"/>
  <c r="F13076" i="1"/>
  <c r="F13064" i="1"/>
  <c r="F13052" i="1"/>
  <c r="F13040" i="1"/>
  <c r="F13028" i="1"/>
  <c r="F13016" i="1"/>
  <c r="F13004" i="1"/>
  <c r="F12992" i="1"/>
  <c r="F12980" i="1"/>
  <c r="F12968" i="1"/>
  <c r="F12956" i="1"/>
  <c r="F12944" i="1"/>
  <c r="F12932" i="1"/>
  <c r="F12920" i="1"/>
  <c r="F12908" i="1"/>
  <c r="F12896" i="1"/>
  <c r="F12884" i="1"/>
  <c r="F12872" i="1"/>
  <c r="F12860" i="1"/>
  <c r="F12848" i="1"/>
  <c r="F12836" i="1"/>
  <c r="F12824" i="1"/>
  <c r="F12812" i="1"/>
  <c r="F12800" i="1"/>
  <c r="F12788" i="1"/>
  <c r="F12776" i="1"/>
  <c r="F12764" i="1"/>
  <c r="F12752" i="1"/>
  <c r="F12740" i="1"/>
  <c r="F12728" i="1"/>
  <c r="F12716" i="1"/>
  <c r="F12704" i="1"/>
  <c r="F12692" i="1"/>
  <c r="F12680" i="1"/>
  <c r="F12668" i="1"/>
  <c r="F12656" i="1"/>
  <c r="F12644" i="1"/>
  <c r="F12632" i="1"/>
  <c r="F12620" i="1"/>
  <c r="F12608" i="1"/>
  <c r="F12596" i="1"/>
  <c r="F12584" i="1"/>
  <c r="F12572" i="1"/>
  <c r="F12560" i="1"/>
  <c r="F12548" i="1"/>
  <c r="F12536" i="1"/>
  <c r="F12524" i="1"/>
  <c r="F12512" i="1"/>
  <c r="F12500" i="1"/>
  <c r="F12488" i="1"/>
  <c r="F12476" i="1"/>
  <c r="F12464" i="1"/>
  <c r="F12452" i="1"/>
  <c r="F12440" i="1"/>
  <c r="F12428" i="1"/>
  <c r="F12416" i="1"/>
  <c r="F12404" i="1"/>
  <c r="F12392" i="1"/>
  <c r="F18009" i="1"/>
  <c r="F17407" i="1"/>
  <c r="F17048" i="1"/>
  <c r="F16856" i="1"/>
  <c r="F16664" i="1"/>
  <c r="F16517" i="1"/>
  <c r="F16421" i="1"/>
  <c r="F16325" i="1"/>
  <c r="F16229" i="1"/>
  <c r="F16133" i="1"/>
  <c r="F16038" i="1"/>
  <c r="F15956" i="1"/>
  <c r="F15887" i="1"/>
  <c r="F15839" i="1"/>
  <c r="F15791" i="1"/>
  <c r="F15743" i="1"/>
  <c r="F15695" i="1"/>
  <c r="F15647" i="1"/>
  <c r="F15599" i="1"/>
  <c r="F15551" i="1"/>
  <c r="F15503" i="1"/>
  <c r="F15455" i="1"/>
  <c r="F15407" i="1"/>
  <c r="F15359" i="1"/>
  <c r="F15311" i="1"/>
  <c r="F15263" i="1"/>
  <c r="F15215" i="1"/>
  <c r="F15167" i="1"/>
  <c r="F15119" i="1"/>
  <c r="F15071" i="1"/>
  <c r="F15023" i="1"/>
  <c r="F14975" i="1"/>
  <c r="F14927" i="1"/>
  <c r="F14879" i="1"/>
  <c r="F14831" i="1"/>
  <c r="F14783" i="1"/>
  <c r="F14737" i="1"/>
  <c r="F14697" i="1"/>
  <c r="F14657" i="1"/>
  <c r="F14614" i="1"/>
  <c r="F14574" i="1"/>
  <c r="F14531" i="1"/>
  <c r="F14492" i="1"/>
  <c r="F14454" i="1"/>
  <c r="F14430" i="1"/>
  <c r="F14406" i="1"/>
  <c r="F14382" i="1"/>
  <c r="F14358" i="1"/>
  <c r="F14334" i="1"/>
  <c r="F14310" i="1"/>
  <c r="F14286" i="1"/>
  <c r="F14262" i="1"/>
  <c r="F14238" i="1"/>
  <c r="F14214" i="1"/>
  <c r="F14190" i="1"/>
  <c r="F14166" i="1"/>
  <c r="F14142" i="1"/>
  <c r="F14118" i="1"/>
  <c r="F14094" i="1"/>
  <c r="F14070" i="1"/>
  <c r="F14046" i="1"/>
  <c r="F14022" i="1"/>
  <c r="F13998" i="1"/>
  <c r="F13974" i="1"/>
  <c r="F13950" i="1"/>
  <c r="F13926" i="1"/>
  <c r="F13902" i="1"/>
  <c r="F13878" i="1"/>
  <c r="F13854" i="1"/>
  <c r="F13832" i="1"/>
  <c r="F13810" i="1"/>
  <c r="F13789" i="1"/>
  <c r="F13770" i="1"/>
  <c r="F13749" i="1"/>
  <c r="F13727" i="1"/>
  <c r="F13709" i="1"/>
  <c r="F13688" i="1"/>
  <c r="F13666" i="1"/>
  <c r="F13645" i="1"/>
  <c r="F13626" i="1"/>
  <c r="F13605" i="1"/>
  <c r="F13583" i="1"/>
  <c r="F13566" i="1"/>
  <c r="F13549" i="1"/>
  <c r="F13534" i="1"/>
  <c r="F13520" i="1"/>
  <c r="F13505" i="1"/>
  <c r="F13490" i="1"/>
  <c r="F13476" i="1"/>
  <c r="F13462" i="1"/>
  <c r="F13449" i="1"/>
  <c r="F13436" i="1"/>
  <c r="F13423" i="1"/>
  <c r="F13411" i="1"/>
  <c r="F13399" i="1"/>
  <c r="F13387" i="1"/>
  <c r="F13375" i="1"/>
  <c r="F13363" i="1"/>
  <c r="F13351" i="1"/>
  <c r="F13339" i="1"/>
  <c r="F13327" i="1"/>
  <c r="F13315" i="1"/>
  <c r="F13303" i="1"/>
  <c r="F13291" i="1"/>
  <c r="F13279" i="1"/>
  <c r="F13267" i="1"/>
  <c r="F13255" i="1"/>
  <c r="F13243" i="1"/>
  <c r="F13231" i="1"/>
  <c r="F13219" i="1"/>
  <c r="F13207" i="1"/>
  <c r="F13195" i="1"/>
  <c r="F13183" i="1"/>
  <c r="F13171" i="1"/>
  <c r="F13159" i="1"/>
  <c r="F13147" i="1"/>
  <c r="F13135" i="1"/>
  <c r="F13123" i="1"/>
  <c r="F13111" i="1"/>
  <c r="F13099" i="1"/>
  <c r="F13087" i="1"/>
  <c r="F13075" i="1"/>
  <c r="F13063" i="1"/>
  <c r="F13051" i="1"/>
  <c r="F13039" i="1"/>
  <c r="F13027" i="1"/>
  <c r="F13015" i="1"/>
  <c r="F13003" i="1"/>
  <c r="F12991" i="1"/>
  <c r="F12979" i="1"/>
  <c r="F12967" i="1"/>
  <c r="F12955" i="1"/>
  <c r="F12943" i="1"/>
  <c r="F12931" i="1"/>
  <c r="F12919" i="1"/>
  <c r="F12907" i="1"/>
  <c r="F12895" i="1"/>
  <c r="F12883" i="1"/>
  <c r="F12871" i="1"/>
  <c r="F12859" i="1"/>
  <c r="F12847" i="1"/>
  <c r="F12835" i="1"/>
  <c r="F12823" i="1"/>
  <c r="F12811" i="1"/>
  <c r="F12799" i="1"/>
  <c r="F12787" i="1"/>
  <c r="F12775" i="1"/>
  <c r="F12763" i="1"/>
  <c r="F12751" i="1"/>
  <c r="F12739" i="1"/>
  <c r="F12727" i="1"/>
  <c r="F12715" i="1"/>
  <c r="F12703" i="1"/>
  <c r="F12691" i="1"/>
  <c r="F12679" i="1"/>
  <c r="F12667" i="1"/>
  <c r="F12655" i="1"/>
  <c r="F12643" i="1"/>
  <c r="F12631" i="1"/>
  <c r="F12619" i="1"/>
  <c r="F12607" i="1"/>
  <c r="F12595" i="1"/>
  <c r="F12583" i="1"/>
  <c r="F12571" i="1"/>
  <c r="F12559" i="1"/>
  <c r="F18001" i="1"/>
  <c r="F17405" i="1"/>
  <c r="F17047" i="1"/>
  <c r="F16855" i="1"/>
  <c r="F16663" i="1"/>
  <c r="F16516" i="1"/>
  <c r="F16420" i="1"/>
  <c r="F16324" i="1"/>
  <c r="F16228" i="1"/>
  <c r="F16132" i="1"/>
  <c r="F16037" i="1"/>
  <c r="F15954" i="1"/>
  <c r="F15886" i="1"/>
  <c r="F15838" i="1"/>
  <c r="F15790" i="1"/>
  <c r="F15742" i="1"/>
  <c r="F15694" i="1"/>
  <c r="F15646" i="1"/>
  <c r="F15598" i="1"/>
  <c r="F15550" i="1"/>
  <c r="F15502" i="1"/>
  <c r="F15454" i="1"/>
  <c r="F15406" i="1"/>
  <c r="F15358" i="1"/>
  <c r="F15310" i="1"/>
  <c r="F15262" i="1"/>
  <c r="F15214" i="1"/>
  <c r="F15166" i="1"/>
  <c r="F15118" i="1"/>
  <c r="F15070" i="1"/>
  <c r="F15022" i="1"/>
  <c r="F14974" i="1"/>
  <c r="F14926" i="1"/>
  <c r="F14878" i="1"/>
  <c r="F14830" i="1"/>
  <c r="F14782" i="1"/>
  <c r="F14735" i="1"/>
  <c r="F14696" i="1"/>
  <c r="F14653" i="1"/>
  <c r="F14613" i="1"/>
  <c r="F14573" i="1"/>
  <c r="F14530" i="1"/>
  <c r="F14490" i="1"/>
  <c r="F14453" i="1"/>
  <c r="F14429" i="1"/>
  <c r="F14405" i="1"/>
  <c r="F14381" i="1"/>
  <c r="F14357" i="1"/>
  <c r="F14333" i="1"/>
  <c r="F14309" i="1"/>
  <c r="F14285" i="1"/>
  <c r="F14261" i="1"/>
  <c r="F14237" i="1"/>
  <c r="F14213" i="1"/>
  <c r="F14189" i="1"/>
  <c r="F14165" i="1"/>
  <c r="F14141" i="1"/>
  <c r="F14117" i="1"/>
  <c r="F14093" i="1"/>
  <c r="F14069" i="1"/>
  <c r="F14045" i="1"/>
  <c r="F14021" i="1"/>
  <c r="F13997" i="1"/>
  <c r="F13973" i="1"/>
  <c r="F13949" i="1"/>
  <c r="F13925" i="1"/>
  <c r="F13901" i="1"/>
  <c r="F13877" i="1"/>
  <c r="F13853" i="1"/>
  <c r="F13830" i="1"/>
  <c r="F13809" i="1"/>
  <c r="F13787" i="1"/>
  <c r="F13769" i="1"/>
  <c r="F13748" i="1"/>
  <c r="F13726" i="1"/>
  <c r="F13705" i="1"/>
  <c r="F13686" i="1"/>
  <c r="F13665" i="1"/>
  <c r="F13643" i="1"/>
  <c r="F13625" i="1"/>
  <c r="F13604" i="1"/>
  <c r="F13582" i="1"/>
  <c r="F13565" i="1"/>
  <c r="F13548" i="1"/>
  <c r="F13533" i="1"/>
  <c r="F13518" i="1"/>
  <c r="F13504" i="1"/>
  <c r="F13489" i="1"/>
  <c r="F13475" i="1"/>
  <c r="F13461" i="1"/>
  <c r="F13448" i="1"/>
  <c r="F13434" i="1"/>
  <c r="F13422" i="1"/>
  <c r="F13410" i="1"/>
  <c r="F13398" i="1"/>
  <c r="F13386" i="1"/>
  <c r="F13374" i="1"/>
  <c r="F13362" i="1"/>
  <c r="F13350" i="1"/>
  <c r="F13338" i="1"/>
  <c r="F13326" i="1"/>
  <c r="F13314" i="1"/>
  <c r="F13302" i="1"/>
  <c r="F13290" i="1"/>
  <c r="F13278" i="1"/>
  <c r="F13266" i="1"/>
  <c r="F13254" i="1"/>
  <c r="F13242" i="1"/>
  <c r="F13230" i="1"/>
  <c r="F13218" i="1"/>
  <c r="F13206" i="1"/>
  <c r="F13194" i="1"/>
  <c r="F13182" i="1"/>
  <c r="F13170" i="1"/>
  <c r="F13158" i="1"/>
  <c r="F13146" i="1"/>
  <c r="F13134" i="1"/>
  <c r="F13122" i="1"/>
  <c r="F13110" i="1"/>
  <c r="F13098" i="1"/>
  <c r="F13086" i="1"/>
  <c r="F13074" i="1"/>
  <c r="F13062" i="1"/>
  <c r="F13050" i="1"/>
  <c r="F13038" i="1"/>
  <c r="F13026" i="1"/>
  <c r="F13014" i="1"/>
  <c r="F13002" i="1"/>
  <c r="F12990" i="1"/>
  <c r="F12978" i="1"/>
  <c r="F12966" i="1"/>
  <c r="F12954" i="1"/>
  <c r="F12942" i="1"/>
  <c r="F12930" i="1"/>
  <c r="F12918" i="1"/>
  <c r="F12906" i="1"/>
  <c r="F12894" i="1"/>
  <c r="F12882" i="1"/>
  <c r="F12870" i="1"/>
  <c r="F12858" i="1"/>
  <c r="F12846" i="1"/>
  <c r="F12834" i="1"/>
  <c r="F12822" i="1"/>
  <c r="F12810" i="1"/>
  <c r="F12798" i="1"/>
  <c r="F12786" i="1"/>
  <c r="F19943" i="1"/>
  <c r="F17806" i="1"/>
  <c r="F17309" i="1"/>
  <c r="F16999" i="1"/>
  <c r="F16807" i="1"/>
  <c r="F16617" i="1"/>
  <c r="F16492" i="1"/>
  <c r="F16396" i="1"/>
  <c r="F16300" i="1"/>
  <c r="F16204" i="1"/>
  <c r="F16108" i="1"/>
  <c r="F16016" i="1"/>
  <c r="F15936" i="1"/>
  <c r="F15874" i="1"/>
  <c r="F15826" i="1"/>
  <c r="F15778" i="1"/>
  <c r="F15730" i="1"/>
  <c r="F15682" i="1"/>
  <c r="F15634" i="1"/>
  <c r="F15586" i="1"/>
  <c r="F15538" i="1"/>
  <c r="F15490" i="1"/>
  <c r="F15442" i="1"/>
  <c r="F15394" i="1"/>
  <c r="F15346" i="1"/>
  <c r="F15298" i="1"/>
  <c r="F15250" i="1"/>
  <c r="F15202" i="1"/>
  <c r="F15154" i="1"/>
  <c r="F15106" i="1"/>
  <c r="F15058" i="1"/>
  <c r="F15010" i="1"/>
  <c r="F14962" i="1"/>
  <c r="F14914" i="1"/>
  <c r="F14866" i="1"/>
  <c r="F14818" i="1"/>
  <c r="F14770" i="1"/>
  <c r="F14725" i="1"/>
  <c r="F14685" i="1"/>
  <c r="F14645" i="1"/>
  <c r="F14602" i="1"/>
  <c r="F14562" i="1"/>
  <c r="F14519" i="1"/>
  <c r="F14480" i="1"/>
  <c r="F14447" i="1"/>
  <c r="F14423" i="1"/>
  <c r="F14399" i="1"/>
  <c r="F14375" i="1"/>
  <c r="F14351" i="1"/>
  <c r="F14327" i="1"/>
  <c r="F14303" i="1"/>
  <c r="F14279" i="1"/>
  <c r="F14255" i="1"/>
  <c r="F14231" i="1"/>
  <c r="F14207" i="1"/>
  <c r="F14183" i="1"/>
  <c r="F14159" i="1"/>
  <c r="F14135" i="1"/>
  <c r="F14111" i="1"/>
  <c r="F14087" i="1"/>
  <c r="F14063" i="1"/>
  <c r="F14039" i="1"/>
  <c r="F14015" i="1"/>
  <c r="F13991" i="1"/>
  <c r="F13967" i="1"/>
  <c r="F13943" i="1"/>
  <c r="F13919" i="1"/>
  <c r="F13895" i="1"/>
  <c r="F13871" i="1"/>
  <c r="F13847" i="1"/>
  <c r="F13829" i="1"/>
  <c r="F13808" i="1"/>
  <c r="F13786" i="1"/>
  <c r="F13765" i="1"/>
  <c r="F13746" i="1"/>
  <c r="F13725" i="1"/>
  <c r="F13703" i="1"/>
  <c r="F13685" i="1"/>
  <c r="F13664" i="1"/>
  <c r="F13642" i="1"/>
  <c r="F13621" i="1"/>
  <c r="F13602" i="1"/>
  <c r="F13581" i="1"/>
  <c r="F13562" i="1"/>
  <c r="F13547" i="1"/>
  <c r="F13532" i="1"/>
  <c r="F13517" i="1"/>
  <c r="F13502" i="1"/>
  <c r="F13488" i="1"/>
  <c r="F13474" i="1"/>
  <c r="F13460" i="1"/>
  <c r="F13446" i="1"/>
  <c r="F13433" i="1"/>
  <c r="F13421" i="1"/>
  <c r="F13409" i="1"/>
  <c r="F13397" i="1"/>
  <c r="F13385" i="1"/>
  <c r="F13373" i="1"/>
  <c r="F13361" i="1"/>
  <c r="F13349" i="1"/>
  <c r="F13337" i="1"/>
  <c r="F13325" i="1"/>
  <c r="F13313" i="1"/>
  <c r="F13301" i="1"/>
  <c r="F13289" i="1"/>
  <c r="F13277" i="1"/>
  <c r="F13265" i="1"/>
  <c r="F13253" i="1"/>
  <c r="F13241" i="1"/>
  <c r="F13229" i="1"/>
  <c r="F13217" i="1"/>
  <c r="F13205" i="1"/>
  <c r="F13193" i="1"/>
  <c r="F13181" i="1"/>
  <c r="F13169" i="1"/>
  <c r="F13157" i="1"/>
  <c r="F13145" i="1"/>
  <c r="F13133" i="1"/>
  <c r="F13121" i="1"/>
  <c r="F13109" i="1"/>
  <c r="F13097" i="1"/>
  <c r="F13085" i="1"/>
  <c r="F13073" i="1"/>
  <c r="F13061" i="1"/>
  <c r="F13049" i="1"/>
  <c r="F13037" i="1"/>
  <c r="F13025" i="1"/>
  <c r="F13013" i="1"/>
  <c r="F13001" i="1"/>
  <c r="F12989" i="1"/>
  <c r="F12977" i="1"/>
  <c r="F12965" i="1"/>
  <c r="F12953" i="1"/>
  <c r="F12941" i="1"/>
  <c r="F12929" i="1"/>
  <c r="F12917" i="1"/>
  <c r="F12905" i="1"/>
  <c r="F12893" i="1"/>
  <c r="F12881" i="1"/>
  <c r="F12869" i="1"/>
  <c r="F12857" i="1"/>
  <c r="F12845" i="1"/>
  <c r="F12833" i="1"/>
  <c r="F12821" i="1"/>
  <c r="F12809" i="1"/>
  <c r="F12797" i="1"/>
  <c r="F12785" i="1"/>
  <c r="F12773" i="1"/>
  <c r="F12761" i="1"/>
  <c r="F12749" i="1"/>
  <c r="F12737" i="1"/>
  <c r="F12725" i="1"/>
  <c r="F12713" i="1"/>
  <c r="F12701" i="1"/>
  <c r="F12689" i="1"/>
  <c r="F12677" i="1"/>
  <c r="F12665" i="1"/>
  <c r="F12653" i="1"/>
  <c r="F12641" i="1"/>
  <c r="F12629" i="1"/>
  <c r="F12617" i="1"/>
  <c r="F12605" i="1"/>
  <c r="F12593" i="1"/>
  <c r="F12581" i="1"/>
  <c r="F12569" i="1"/>
  <c r="F12557" i="1"/>
  <c r="F12545" i="1"/>
  <c r="F12533" i="1"/>
  <c r="F18771" i="1"/>
  <c r="F17621" i="1"/>
  <c r="F17213" i="1"/>
  <c r="F16951" i="1"/>
  <c r="F16759" i="1"/>
  <c r="F16577" i="1"/>
  <c r="F16468" i="1"/>
  <c r="F16372" i="1"/>
  <c r="F16276" i="1"/>
  <c r="F16180" i="1"/>
  <c r="F16084" i="1"/>
  <c r="F15997" i="1"/>
  <c r="F15915" i="1"/>
  <c r="F15862" i="1"/>
  <c r="F15814" i="1"/>
  <c r="F15766" i="1"/>
  <c r="F15718" i="1"/>
  <c r="F15670" i="1"/>
  <c r="F15622" i="1"/>
  <c r="F15574" i="1"/>
  <c r="F15526" i="1"/>
  <c r="F15478" i="1"/>
  <c r="F15430" i="1"/>
  <c r="F15382" i="1"/>
  <c r="F15334" i="1"/>
  <c r="F15286" i="1"/>
  <c r="F15238" i="1"/>
  <c r="F15190" i="1"/>
  <c r="F15142" i="1"/>
  <c r="F15094" i="1"/>
  <c r="F15046" i="1"/>
  <c r="F14998" i="1"/>
  <c r="F14950" i="1"/>
  <c r="F14902" i="1"/>
  <c r="F14854" i="1"/>
  <c r="F14806" i="1"/>
  <c r="F14758" i="1"/>
  <c r="F14717" i="1"/>
  <c r="F14674" i="1"/>
  <c r="F14634" i="1"/>
  <c r="F14591" i="1"/>
  <c r="F14552" i="1"/>
  <c r="F14509" i="1"/>
  <c r="F14469" i="1"/>
  <c r="F14441" i="1"/>
  <c r="F14417" i="1"/>
  <c r="F14393" i="1"/>
  <c r="F14369" i="1"/>
  <c r="F14345" i="1"/>
  <c r="F14321" i="1"/>
  <c r="F14297" i="1"/>
  <c r="F14273" i="1"/>
  <c r="F14249" i="1"/>
  <c r="F14225" i="1"/>
  <c r="F14201" i="1"/>
  <c r="F14177" i="1"/>
  <c r="F14153" i="1"/>
  <c r="F14129" i="1"/>
  <c r="F14105" i="1"/>
  <c r="F14081" i="1"/>
  <c r="F14057" i="1"/>
  <c r="F14033" i="1"/>
  <c r="F14009" i="1"/>
  <c r="F13985" i="1"/>
  <c r="F13961" i="1"/>
  <c r="F13937" i="1"/>
  <c r="F13913" i="1"/>
  <c r="F13889" i="1"/>
  <c r="F13865" i="1"/>
  <c r="F13841" i="1"/>
  <c r="F13820" i="1"/>
  <c r="F13798" i="1"/>
  <c r="F13777" i="1"/>
  <c r="F13758" i="1"/>
  <c r="F13737" i="1"/>
  <c r="F13715" i="1"/>
  <c r="F13697" i="1"/>
  <c r="F13676" i="1"/>
  <c r="F13654" i="1"/>
  <c r="F13633" i="1"/>
  <c r="F13614" i="1"/>
  <c r="F13593" i="1"/>
  <c r="F13573" i="1"/>
  <c r="F13557" i="1"/>
  <c r="F13541" i="1"/>
  <c r="F13525" i="1"/>
  <c r="F13511" i="1"/>
  <c r="F13497" i="1"/>
  <c r="F13482" i="1"/>
  <c r="F13468" i="1"/>
  <c r="F13454" i="1"/>
  <c r="F13441" i="1"/>
  <c r="F13428" i="1"/>
  <c r="F13416" i="1"/>
  <c r="F13404" i="1"/>
  <c r="F13392" i="1"/>
  <c r="F13380" i="1"/>
  <c r="F13368" i="1"/>
  <c r="F13356" i="1"/>
  <c r="F13344" i="1"/>
  <c r="F13332" i="1"/>
  <c r="F13320" i="1"/>
  <c r="F13308" i="1"/>
  <c r="F13296" i="1"/>
  <c r="F13284" i="1"/>
  <c r="F13272" i="1"/>
  <c r="F13260" i="1"/>
  <c r="F13248" i="1"/>
  <c r="F13236" i="1"/>
  <c r="F13224" i="1"/>
  <c r="F13212" i="1"/>
  <c r="F13200" i="1"/>
  <c r="F13188" i="1"/>
  <c r="F13176" i="1"/>
  <c r="F13164" i="1"/>
  <c r="F13152" i="1"/>
  <c r="F13140" i="1"/>
  <c r="F13128" i="1"/>
  <c r="F13116" i="1"/>
  <c r="F13104" i="1"/>
  <c r="F13092" i="1"/>
  <c r="F13080" i="1"/>
  <c r="F13068" i="1"/>
  <c r="F13056" i="1"/>
  <c r="F13044" i="1"/>
  <c r="F13032" i="1"/>
  <c r="F13020" i="1"/>
  <c r="F13008" i="1"/>
  <c r="F12996" i="1"/>
  <c r="F12984" i="1"/>
  <c r="F12972" i="1"/>
  <c r="F12960" i="1"/>
  <c r="F12948" i="1"/>
  <c r="F12936" i="1"/>
  <c r="F12924" i="1"/>
  <c r="F12912" i="1"/>
  <c r="F12900" i="1"/>
  <c r="F12888" i="1"/>
  <c r="F12876" i="1"/>
  <c r="F12864" i="1"/>
  <c r="F12852" i="1"/>
  <c r="F12840" i="1"/>
  <c r="F12828" i="1"/>
  <c r="F12816" i="1"/>
  <c r="F12804" i="1"/>
  <c r="F12792" i="1"/>
  <c r="F12780" i="1"/>
  <c r="F12768" i="1"/>
  <c r="F12756" i="1"/>
  <c r="F12744" i="1"/>
  <c r="F12732" i="1"/>
  <c r="F12720" i="1"/>
  <c r="F12708" i="1"/>
  <c r="F12696" i="1"/>
  <c r="F12684" i="1"/>
  <c r="F12672" i="1"/>
  <c r="F12660" i="1"/>
  <c r="F12648" i="1"/>
  <c r="F12636" i="1"/>
  <c r="F12624" i="1"/>
  <c r="F12612" i="1"/>
  <c r="F12600" i="1"/>
  <c r="F12588" i="1"/>
  <c r="F12576" i="1"/>
  <c r="F12564" i="1"/>
  <c r="F12552" i="1"/>
  <c r="F12540" i="1"/>
  <c r="F12528" i="1"/>
  <c r="F12516" i="1"/>
  <c r="F12504" i="1"/>
  <c r="F12492" i="1"/>
  <c r="F12480" i="1"/>
  <c r="F12468" i="1"/>
  <c r="F12456" i="1"/>
  <c r="F12444" i="1"/>
  <c r="F12432" i="1"/>
  <c r="F12420" i="1"/>
  <c r="F12408" i="1"/>
  <c r="F12396" i="1"/>
  <c r="F12384" i="1"/>
  <c r="F12372" i="1"/>
  <c r="F17719" i="1"/>
  <c r="F16977" i="1"/>
  <c r="F16601" i="1"/>
  <c r="F16386" i="1"/>
  <c r="F16194" i="1"/>
  <c r="F16011" i="1"/>
  <c r="F15870" i="1"/>
  <c r="F15774" i="1"/>
  <c r="F15678" i="1"/>
  <c r="F15582" i="1"/>
  <c r="F15486" i="1"/>
  <c r="F15390" i="1"/>
  <c r="F15294" i="1"/>
  <c r="F15198" i="1"/>
  <c r="F15102" i="1"/>
  <c r="F15006" i="1"/>
  <c r="F14910" i="1"/>
  <c r="F14814" i="1"/>
  <c r="F14721" i="1"/>
  <c r="F14638" i="1"/>
  <c r="F14555" i="1"/>
  <c r="F14473" i="1"/>
  <c r="F14420" i="1"/>
  <c r="F14372" i="1"/>
  <c r="F14324" i="1"/>
  <c r="F14276" i="1"/>
  <c r="F14228" i="1"/>
  <c r="F14180" i="1"/>
  <c r="F14132" i="1"/>
  <c r="F14084" i="1"/>
  <c r="F14036" i="1"/>
  <c r="F13988" i="1"/>
  <c r="F13940" i="1"/>
  <c r="F13892" i="1"/>
  <c r="F13844" i="1"/>
  <c r="F13801" i="1"/>
  <c r="F13761" i="1"/>
  <c r="F13721" i="1"/>
  <c r="F13678" i="1"/>
  <c r="F13638" i="1"/>
  <c r="F13595" i="1"/>
  <c r="F13559" i="1"/>
  <c r="F13528" i="1"/>
  <c r="F13499" i="1"/>
  <c r="F13470" i="1"/>
  <c r="F13443" i="1"/>
  <c r="F13418" i="1"/>
  <c r="F13394" i="1"/>
  <c r="F13370" i="1"/>
  <c r="F13346" i="1"/>
  <c r="F13322" i="1"/>
  <c r="F13298" i="1"/>
  <c r="F13274" i="1"/>
  <c r="F13250" i="1"/>
  <c r="F13226" i="1"/>
  <c r="F13202" i="1"/>
  <c r="F13178" i="1"/>
  <c r="F13154" i="1"/>
  <c r="F13130" i="1"/>
  <c r="F13106" i="1"/>
  <c r="F13082" i="1"/>
  <c r="F13058" i="1"/>
  <c r="F13034" i="1"/>
  <c r="F13010" i="1"/>
  <c r="F12986" i="1"/>
  <c r="F12962" i="1"/>
  <c r="F12938" i="1"/>
  <c r="F12914" i="1"/>
  <c r="F12890" i="1"/>
  <c r="F12866" i="1"/>
  <c r="F12842" i="1"/>
  <c r="F12818" i="1"/>
  <c r="F12794" i="1"/>
  <c r="F12771" i="1"/>
  <c r="F12750" i="1"/>
  <c r="F12731" i="1"/>
  <c r="F12710" i="1"/>
  <c r="F12688" i="1"/>
  <c r="F12670" i="1"/>
  <c r="F12649" i="1"/>
  <c r="F12627" i="1"/>
  <c r="F12606" i="1"/>
  <c r="F12587" i="1"/>
  <c r="F12566" i="1"/>
  <c r="F12546" i="1"/>
  <c r="F12529" i="1"/>
  <c r="F12511" i="1"/>
  <c r="F12496" i="1"/>
  <c r="F12482" i="1"/>
  <c r="F12467" i="1"/>
  <c r="F12453" i="1"/>
  <c r="F12438" i="1"/>
  <c r="F12424" i="1"/>
  <c r="F12410" i="1"/>
  <c r="F12395" i="1"/>
  <c r="F12381" i="1"/>
  <c r="F12368" i="1"/>
  <c r="F12356" i="1"/>
  <c r="F12344" i="1"/>
  <c r="F12332" i="1"/>
  <c r="F12320" i="1"/>
  <c r="F12308" i="1"/>
  <c r="F12296" i="1"/>
  <c r="F12284" i="1"/>
  <c r="F12272" i="1"/>
  <c r="F12260" i="1"/>
  <c r="F12248" i="1"/>
  <c r="F12236" i="1"/>
  <c r="F12224" i="1"/>
  <c r="F12212" i="1"/>
  <c r="F12200" i="1"/>
  <c r="F12188" i="1"/>
  <c r="F12176" i="1"/>
  <c r="F12164" i="1"/>
  <c r="F12152" i="1"/>
  <c r="F12140" i="1"/>
  <c r="F12128" i="1"/>
  <c r="F12116" i="1"/>
  <c r="F12104" i="1"/>
  <c r="F12092" i="1"/>
  <c r="F12080" i="1"/>
  <c r="F12068" i="1"/>
  <c r="F12056" i="1"/>
  <c r="F12044" i="1"/>
  <c r="F12032" i="1"/>
  <c r="F12020" i="1"/>
  <c r="F12008" i="1"/>
  <c r="F11996" i="1"/>
  <c r="F11984" i="1"/>
  <c r="F11972" i="1"/>
  <c r="F11960" i="1"/>
  <c r="F11948" i="1"/>
  <c r="F11936" i="1"/>
  <c r="F11924" i="1"/>
  <c r="F11912" i="1"/>
  <c r="F11900" i="1"/>
  <c r="F11888" i="1"/>
  <c r="F11876" i="1"/>
  <c r="F11864" i="1"/>
  <c r="F11852" i="1"/>
  <c r="F11840" i="1"/>
  <c r="F11828" i="1"/>
  <c r="F11816" i="1"/>
  <c r="F11804" i="1"/>
  <c r="F11792" i="1"/>
  <c r="F11780" i="1"/>
  <c r="F11768" i="1"/>
  <c r="F11756" i="1"/>
  <c r="F11744" i="1"/>
  <c r="F11732" i="1"/>
  <c r="F11720" i="1"/>
  <c r="F11708" i="1"/>
  <c r="F11696" i="1"/>
  <c r="F11684" i="1"/>
  <c r="F11672" i="1"/>
  <c r="F11660" i="1"/>
  <c r="F11648" i="1"/>
  <c r="F11636" i="1"/>
  <c r="F11624" i="1"/>
  <c r="F11612" i="1"/>
  <c r="F11600" i="1"/>
  <c r="F11588" i="1"/>
  <c r="F11576" i="1"/>
  <c r="F11564" i="1"/>
  <c r="F11552" i="1"/>
  <c r="F11540" i="1"/>
  <c r="F11528" i="1"/>
  <c r="F11516" i="1"/>
  <c r="F11504" i="1"/>
  <c r="F11492" i="1"/>
  <c r="F11480" i="1"/>
  <c r="F11468" i="1"/>
  <c r="F11456" i="1"/>
  <c r="F11444" i="1"/>
  <c r="F11432" i="1"/>
  <c r="F11420" i="1"/>
  <c r="F11408" i="1"/>
  <c r="F17624" i="1"/>
  <c r="F16952" i="1"/>
  <c r="F16579" i="1"/>
  <c r="F16373" i="1"/>
  <c r="F16181" i="1"/>
  <c r="F15999" i="1"/>
  <c r="F15863" i="1"/>
  <c r="F15767" i="1"/>
  <c r="F15671" i="1"/>
  <c r="F15575" i="1"/>
  <c r="F15479" i="1"/>
  <c r="F15383" i="1"/>
  <c r="F15287" i="1"/>
  <c r="F15191" i="1"/>
  <c r="F15095" i="1"/>
  <c r="F14999" i="1"/>
  <c r="F14903" i="1"/>
  <c r="F14807" i="1"/>
  <c r="F14718" i="1"/>
  <c r="F14636" i="1"/>
  <c r="F14553" i="1"/>
  <c r="F14470" i="1"/>
  <c r="F14418" i="1"/>
  <c r="F14370" i="1"/>
  <c r="F14322" i="1"/>
  <c r="F14274" i="1"/>
  <c r="F14226" i="1"/>
  <c r="F14178" i="1"/>
  <c r="F14130" i="1"/>
  <c r="F14082" i="1"/>
  <c r="F14034" i="1"/>
  <c r="F13986" i="1"/>
  <c r="F13938" i="1"/>
  <c r="F13890" i="1"/>
  <c r="F13842" i="1"/>
  <c r="F13799" i="1"/>
  <c r="F13760" i="1"/>
  <c r="F13717" i="1"/>
  <c r="F13677" i="1"/>
  <c r="F13637" i="1"/>
  <c r="F13594" i="1"/>
  <c r="F13558" i="1"/>
  <c r="F13526" i="1"/>
  <c r="F13498" i="1"/>
  <c r="F13469" i="1"/>
  <c r="F13442" i="1"/>
  <c r="F13417" i="1"/>
  <c r="F13393" i="1"/>
  <c r="F13369" i="1"/>
  <c r="F13345" i="1"/>
  <c r="F13321" i="1"/>
  <c r="F13297" i="1"/>
  <c r="F13273" i="1"/>
  <c r="F13249" i="1"/>
  <c r="F13225" i="1"/>
  <c r="F13201" i="1"/>
  <c r="F13177" i="1"/>
  <c r="F13153" i="1"/>
  <c r="F13129" i="1"/>
  <c r="F13105" i="1"/>
  <c r="F13081" i="1"/>
  <c r="F13057" i="1"/>
  <c r="F13033" i="1"/>
  <c r="F13009" i="1"/>
  <c r="F12985" i="1"/>
  <c r="F12961" i="1"/>
  <c r="F12937" i="1"/>
  <c r="F12913" i="1"/>
  <c r="F12889" i="1"/>
  <c r="F12865" i="1"/>
  <c r="F12841" i="1"/>
  <c r="F12817" i="1"/>
  <c r="F12793" i="1"/>
  <c r="F12770" i="1"/>
  <c r="F12748" i="1"/>
  <c r="F12730" i="1"/>
  <c r="F12709" i="1"/>
  <c r="F12687" i="1"/>
  <c r="F12666" i="1"/>
  <c r="F12647" i="1"/>
  <c r="F12626" i="1"/>
  <c r="F12604" i="1"/>
  <c r="F12586" i="1"/>
  <c r="F12565" i="1"/>
  <c r="F12544" i="1"/>
  <c r="F12527" i="1"/>
  <c r="F12510" i="1"/>
  <c r="F12495" i="1"/>
  <c r="F12481" i="1"/>
  <c r="F12466" i="1"/>
  <c r="F12451" i="1"/>
  <c r="F12437" i="1"/>
  <c r="F12423" i="1"/>
  <c r="F12409" i="1"/>
  <c r="F12394" i="1"/>
  <c r="F12380" i="1"/>
  <c r="F12367" i="1"/>
  <c r="F12355" i="1"/>
  <c r="F12343" i="1"/>
  <c r="F12331" i="1"/>
  <c r="F12319" i="1"/>
  <c r="F12307" i="1"/>
  <c r="F12295" i="1"/>
  <c r="F12283" i="1"/>
  <c r="F12271" i="1"/>
  <c r="F12259" i="1"/>
  <c r="F12247" i="1"/>
  <c r="F12235" i="1"/>
  <c r="F12223" i="1"/>
  <c r="F12211" i="1"/>
  <c r="F12199" i="1"/>
  <c r="F12187" i="1"/>
  <c r="F12175" i="1"/>
  <c r="F12163" i="1"/>
  <c r="F12151" i="1"/>
  <c r="F12139" i="1"/>
  <c r="F12127" i="1"/>
  <c r="F12115" i="1"/>
  <c r="F12103" i="1"/>
  <c r="F12091" i="1"/>
  <c r="F12079" i="1"/>
  <c r="F12067" i="1"/>
  <c r="F12055" i="1"/>
  <c r="F12043" i="1"/>
  <c r="F12031" i="1"/>
  <c r="F12019" i="1"/>
  <c r="F12007" i="1"/>
  <c r="F11995" i="1"/>
  <c r="F11983" i="1"/>
  <c r="F11971" i="1"/>
  <c r="F11959" i="1"/>
  <c r="F11947" i="1"/>
  <c r="F11935" i="1"/>
  <c r="F11923" i="1"/>
  <c r="F11911" i="1"/>
  <c r="F11899" i="1"/>
  <c r="F11887" i="1"/>
  <c r="F11875" i="1"/>
  <c r="F11863" i="1"/>
  <c r="F11851" i="1"/>
  <c r="F11839" i="1"/>
  <c r="F11827" i="1"/>
  <c r="F11815" i="1"/>
  <c r="F11803" i="1"/>
  <c r="F11791" i="1"/>
  <c r="F11779" i="1"/>
  <c r="F11767" i="1"/>
  <c r="F11755" i="1"/>
  <c r="F11743" i="1"/>
  <c r="F11731" i="1"/>
  <c r="F11719" i="1"/>
  <c r="F11707" i="1"/>
  <c r="F11695" i="1"/>
  <c r="F11683" i="1"/>
  <c r="F11671" i="1"/>
  <c r="F11659" i="1"/>
  <c r="F11647" i="1"/>
  <c r="F11635" i="1"/>
  <c r="F11623" i="1"/>
  <c r="F11611" i="1"/>
  <c r="F11599" i="1"/>
  <c r="F11587" i="1"/>
  <c r="F11575" i="1"/>
  <c r="F11563" i="1"/>
  <c r="F11551" i="1"/>
  <c r="F11539" i="1"/>
  <c r="F11527" i="1"/>
  <c r="F11515" i="1"/>
  <c r="F11503" i="1"/>
  <c r="F11491" i="1"/>
  <c r="F11479" i="1"/>
  <c r="F11467" i="1"/>
  <c r="F11455" i="1"/>
  <c r="F11443" i="1"/>
  <c r="F11431" i="1"/>
  <c r="F11419" i="1"/>
  <c r="F11407" i="1"/>
  <c r="F11395" i="1"/>
  <c r="F11383" i="1"/>
  <c r="F11371" i="1"/>
  <c r="F11359" i="1"/>
  <c r="F11347" i="1"/>
  <c r="F11335" i="1"/>
  <c r="F11323" i="1"/>
  <c r="F11311" i="1"/>
  <c r="F11299" i="1"/>
  <c r="F17501" i="1"/>
  <c r="F16903" i="1"/>
  <c r="F16540" i="1"/>
  <c r="F16348" i="1"/>
  <c r="F16156" i="1"/>
  <c r="F15976" i="1"/>
  <c r="F15850" i="1"/>
  <c r="F15754" i="1"/>
  <c r="F15658" i="1"/>
  <c r="F15562" i="1"/>
  <c r="F15466" i="1"/>
  <c r="F15370" i="1"/>
  <c r="F15274" i="1"/>
  <c r="F15178" i="1"/>
  <c r="F15082" i="1"/>
  <c r="F14986" i="1"/>
  <c r="F14890" i="1"/>
  <c r="F14794" i="1"/>
  <c r="F14706" i="1"/>
  <c r="F14624" i="1"/>
  <c r="F14541" i="1"/>
  <c r="F14459" i="1"/>
  <c r="F14411" i="1"/>
  <c r="F14363" i="1"/>
  <c r="F14315" i="1"/>
  <c r="F14267" i="1"/>
  <c r="F14219" i="1"/>
  <c r="F14171" i="1"/>
  <c r="F14123" i="1"/>
  <c r="F14075" i="1"/>
  <c r="F14027" i="1"/>
  <c r="F13979" i="1"/>
  <c r="F13931" i="1"/>
  <c r="F13883" i="1"/>
  <c r="F13837" i="1"/>
  <c r="F13797" i="1"/>
  <c r="F13757" i="1"/>
  <c r="F13714" i="1"/>
  <c r="F13674" i="1"/>
  <c r="F13631" i="1"/>
  <c r="F13592" i="1"/>
  <c r="F13556" i="1"/>
  <c r="F13524" i="1"/>
  <c r="F13496" i="1"/>
  <c r="F13466" i="1"/>
  <c r="F13440" i="1"/>
  <c r="F13415" i="1"/>
  <c r="F13391" i="1"/>
  <c r="F13367" i="1"/>
  <c r="F13343" i="1"/>
  <c r="F13319" i="1"/>
  <c r="F13295" i="1"/>
  <c r="F13271" i="1"/>
  <c r="F13247" i="1"/>
  <c r="F13223" i="1"/>
  <c r="F13199" i="1"/>
  <c r="F13175" i="1"/>
  <c r="F13151" i="1"/>
  <c r="F13127" i="1"/>
  <c r="F13103" i="1"/>
  <c r="F13079" i="1"/>
  <c r="F13055" i="1"/>
  <c r="F13031" i="1"/>
  <c r="F13007" i="1"/>
  <c r="F12983" i="1"/>
  <c r="F12959" i="1"/>
  <c r="F12935" i="1"/>
  <c r="F12911" i="1"/>
  <c r="F12887" i="1"/>
  <c r="F12863" i="1"/>
  <c r="F12839" i="1"/>
  <c r="F12815" i="1"/>
  <c r="F12791" i="1"/>
  <c r="F12769" i="1"/>
  <c r="F12747" i="1"/>
  <c r="F12726" i="1"/>
  <c r="F12707" i="1"/>
  <c r="F12686" i="1"/>
  <c r="F12664" i="1"/>
  <c r="F12646" i="1"/>
  <c r="F12625" i="1"/>
  <c r="F12603" i="1"/>
  <c r="F12582" i="1"/>
  <c r="F12563" i="1"/>
  <c r="F12543" i="1"/>
  <c r="F12526" i="1"/>
  <c r="F12509" i="1"/>
  <c r="F12494" i="1"/>
  <c r="F12479" i="1"/>
  <c r="F12465" i="1"/>
  <c r="F12450" i="1"/>
  <c r="F12436" i="1"/>
  <c r="F12422" i="1"/>
  <c r="F12407" i="1"/>
  <c r="F12393" i="1"/>
  <c r="F12379" i="1"/>
  <c r="F12366" i="1"/>
  <c r="F12354" i="1"/>
  <c r="F12342" i="1"/>
  <c r="F12330" i="1"/>
  <c r="F12318" i="1"/>
  <c r="F12306" i="1"/>
  <c r="F12294" i="1"/>
  <c r="F12282" i="1"/>
  <c r="F12270" i="1"/>
  <c r="F12258" i="1"/>
  <c r="F12246" i="1"/>
  <c r="F12234" i="1"/>
  <c r="F12222" i="1"/>
  <c r="F12210" i="1"/>
  <c r="F12198" i="1"/>
  <c r="F12186" i="1"/>
  <c r="F12174" i="1"/>
  <c r="F12162" i="1"/>
  <c r="F12150" i="1"/>
  <c r="F12138" i="1"/>
  <c r="F12126" i="1"/>
  <c r="F12114" i="1"/>
  <c r="F12102" i="1"/>
  <c r="F12090" i="1"/>
  <c r="F12078" i="1"/>
  <c r="F12066" i="1"/>
  <c r="F12054" i="1"/>
  <c r="F12042" i="1"/>
  <c r="F12030" i="1"/>
  <c r="F12018" i="1"/>
  <c r="F12006" i="1"/>
  <c r="F11994" i="1"/>
  <c r="F11982" i="1"/>
  <c r="F11970" i="1"/>
  <c r="F11958" i="1"/>
  <c r="F11946" i="1"/>
  <c r="F11934" i="1"/>
  <c r="F11922" i="1"/>
  <c r="F11910" i="1"/>
  <c r="F11898" i="1"/>
  <c r="F11886" i="1"/>
  <c r="F11874" i="1"/>
  <c r="F11862" i="1"/>
  <c r="F11850" i="1"/>
  <c r="F11838" i="1"/>
  <c r="F11826" i="1"/>
  <c r="F11814" i="1"/>
  <c r="F11802" i="1"/>
  <c r="F11790" i="1"/>
  <c r="F11778" i="1"/>
  <c r="F11766" i="1"/>
  <c r="F11754" i="1"/>
  <c r="F11742" i="1"/>
  <c r="F11730" i="1"/>
  <c r="F11718" i="1"/>
  <c r="F11706" i="1"/>
  <c r="F11694" i="1"/>
  <c r="F11682" i="1"/>
  <c r="F11670" i="1"/>
  <c r="F11658" i="1"/>
  <c r="F11646" i="1"/>
  <c r="F11634" i="1"/>
  <c r="F11622" i="1"/>
  <c r="F11610" i="1"/>
  <c r="F11598" i="1"/>
  <c r="F11586" i="1"/>
  <c r="F11574" i="1"/>
  <c r="F11562" i="1"/>
  <c r="F11550" i="1"/>
  <c r="F11538" i="1"/>
  <c r="F11526" i="1"/>
  <c r="F11514" i="1"/>
  <c r="F11502" i="1"/>
  <c r="F11490" i="1"/>
  <c r="F17494" i="1"/>
  <c r="F16901" i="1"/>
  <c r="F16539" i="1"/>
  <c r="F16347" i="1"/>
  <c r="F16155" i="1"/>
  <c r="F15975" i="1"/>
  <c r="F15849" i="1"/>
  <c r="F15753" i="1"/>
  <c r="F15657" i="1"/>
  <c r="F15561" i="1"/>
  <c r="F15465" i="1"/>
  <c r="F15369" i="1"/>
  <c r="F15273" i="1"/>
  <c r="F15177" i="1"/>
  <c r="F15081" i="1"/>
  <c r="F14985" i="1"/>
  <c r="F14889" i="1"/>
  <c r="F14793" i="1"/>
  <c r="F14705" i="1"/>
  <c r="F14622" i="1"/>
  <c r="F14540" i="1"/>
  <c r="F14458" i="1"/>
  <c r="F14410" i="1"/>
  <c r="F14362" i="1"/>
  <c r="F14314" i="1"/>
  <c r="F14266" i="1"/>
  <c r="F14218" i="1"/>
  <c r="F14170" i="1"/>
  <c r="F14122" i="1"/>
  <c r="F14074" i="1"/>
  <c r="F14026" i="1"/>
  <c r="F13978" i="1"/>
  <c r="F13930" i="1"/>
  <c r="F13882" i="1"/>
  <c r="F13835" i="1"/>
  <c r="F13796" i="1"/>
  <c r="F13753" i="1"/>
  <c r="F13713" i="1"/>
  <c r="F13673" i="1"/>
  <c r="F13630" i="1"/>
  <c r="F13590" i="1"/>
  <c r="F13554" i="1"/>
  <c r="F13523" i="1"/>
  <c r="F13494" i="1"/>
  <c r="F13465" i="1"/>
  <c r="F13439" i="1"/>
  <c r="F13414" i="1"/>
  <c r="F13390" i="1"/>
  <c r="F13366" i="1"/>
  <c r="F13342" i="1"/>
  <c r="F13318" i="1"/>
  <c r="F13294" i="1"/>
  <c r="F13270" i="1"/>
  <c r="F13246" i="1"/>
  <c r="F13222" i="1"/>
  <c r="F13198" i="1"/>
  <c r="F13174" i="1"/>
  <c r="F13150" i="1"/>
  <c r="F13126" i="1"/>
  <c r="F13102" i="1"/>
  <c r="F13078" i="1"/>
  <c r="F13054" i="1"/>
  <c r="F13030" i="1"/>
  <c r="F13006" i="1"/>
  <c r="F12982" i="1"/>
  <c r="F12958" i="1"/>
  <c r="F12934" i="1"/>
  <c r="F12910" i="1"/>
  <c r="F12886" i="1"/>
  <c r="F12862" i="1"/>
  <c r="F12838" i="1"/>
  <c r="F12814" i="1"/>
  <c r="F12790" i="1"/>
  <c r="F12767" i="1"/>
  <c r="F12746" i="1"/>
  <c r="F12724" i="1"/>
  <c r="F12706" i="1"/>
  <c r="F12685" i="1"/>
  <c r="F12663" i="1"/>
  <c r="F12642" i="1"/>
  <c r="F12623" i="1"/>
  <c r="F12602" i="1"/>
  <c r="F12580" i="1"/>
  <c r="F12562" i="1"/>
  <c r="F12542" i="1"/>
  <c r="F12523" i="1"/>
  <c r="F12508" i="1"/>
  <c r="F12493" i="1"/>
  <c r="F12478" i="1"/>
  <c r="F12463" i="1"/>
  <c r="F12449" i="1"/>
  <c r="F12435" i="1"/>
  <c r="F12421" i="1"/>
  <c r="F12406" i="1"/>
  <c r="F12391" i="1"/>
  <c r="F12378" i="1"/>
  <c r="F12365" i="1"/>
  <c r="F12353" i="1"/>
  <c r="F12341" i="1"/>
  <c r="F12329" i="1"/>
  <c r="F12317" i="1"/>
  <c r="F12305" i="1"/>
  <c r="F12293" i="1"/>
  <c r="F12281" i="1"/>
  <c r="F12269" i="1"/>
  <c r="F12257" i="1"/>
  <c r="F12245" i="1"/>
  <c r="F12233" i="1"/>
  <c r="F12221" i="1"/>
  <c r="F12209" i="1"/>
  <c r="F12197" i="1"/>
  <c r="F12185" i="1"/>
  <c r="F12173" i="1"/>
  <c r="F12161" i="1"/>
  <c r="F12149" i="1"/>
  <c r="F12137" i="1"/>
  <c r="F12125" i="1"/>
  <c r="F12113" i="1"/>
  <c r="F12101" i="1"/>
  <c r="F12089" i="1"/>
  <c r="F12077" i="1"/>
  <c r="F12065" i="1"/>
  <c r="F12053" i="1"/>
  <c r="F12041" i="1"/>
  <c r="F12029" i="1"/>
  <c r="F12017" i="1"/>
  <c r="F12005" i="1"/>
  <c r="F11993" i="1"/>
  <c r="F11981" i="1"/>
  <c r="F11969" i="1"/>
  <c r="F11957" i="1"/>
  <c r="F11945" i="1"/>
  <c r="F11933" i="1"/>
  <c r="F11921" i="1"/>
  <c r="F11909" i="1"/>
  <c r="F11897" i="1"/>
  <c r="F11885" i="1"/>
  <c r="F11873" i="1"/>
  <c r="F11861" i="1"/>
  <c r="F11849" i="1"/>
  <c r="F11837" i="1"/>
  <c r="F11825" i="1"/>
  <c r="F11813" i="1"/>
  <c r="F11801" i="1"/>
  <c r="F11789" i="1"/>
  <c r="F11777" i="1"/>
  <c r="F11765" i="1"/>
  <c r="F11753" i="1"/>
  <c r="F11741" i="1"/>
  <c r="F11729" i="1"/>
  <c r="F11717" i="1"/>
  <c r="F19840" i="1"/>
  <c r="F17302" i="1"/>
  <c r="F16805" i="1"/>
  <c r="F16491" i="1"/>
  <c r="F16299" i="1"/>
  <c r="F16107" i="1"/>
  <c r="F15932" i="1"/>
  <c r="F15825" i="1"/>
  <c r="F15729" i="1"/>
  <c r="F15633" i="1"/>
  <c r="F15537" i="1"/>
  <c r="F15441" i="1"/>
  <c r="F15345" i="1"/>
  <c r="F15249" i="1"/>
  <c r="F15153" i="1"/>
  <c r="F15057" i="1"/>
  <c r="F14961" i="1"/>
  <c r="F14865" i="1"/>
  <c r="F14769" i="1"/>
  <c r="F14684" i="1"/>
  <c r="F14601" i="1"/>
  <c r="F14518" i="1"/>
  <c r="F14446" i="1"/>
  <c r="F14398" i="1"/>
  <c r="F14350" i="1"/>
  <c r="F14302" i="1"/>
  <c r="F14254" i="1"/>
  <c r="F14206" i="1"/>
  <c r="F14158" i="1"/>
  <c r="F14110" i="1"/>
  <c r="F14062" i="1"/>
  <c r="F14014" i="1"/>
  <c r="F13966" i="1"/>
  <c r="F13918" i="1"/>
  <c r="F13870" i="1"/>
  <c r="F13825" i="1"/>
  <c r="F13785" i="1"/>
  <c r="F13745" i="1"/>
  <c r="F13702" i="1"/>
  <c r="F13662" i="1"/>
  <c r="F13619" i="1"/>
  <c r="F13580" i="1"/>
  <c r="F13546" i="1"/>
  <c r="F13516" i="1"/>
  <c r="F13487" i="1"/>
  <c r="F13458" i="1"/>
  <c r="F13432" i="1"/>
  <c r="F13408" i="1"/>
  <c r="F13384" i="1"/>
  <c r="F13360" i="1"/>
  <c r="F13336" i="1"/>
  <c r="F13312" i="1"/>
  <c r="F13288" i="1"/>
  <c r="F13264" i="1"/>
  <c r="F13240" i="1"/>
  <c r="F13216" i="1"/>
  <c r="F13192" i="1"/>
  <c r="F13168" i="1"/>
  <c r="F13144" i="1"/>
  <c r="F13120" i="1"/>
  <c r="F13096" i="1"/>
  <c r="F13072" i="1"/>
  <c r="F13048" i="1"/>
  <c r="F13024" i="1"/>
  <c r="F13000" i="1"/>
  <c r="F12976" i="1"/>
  <c r="F12952" i="1"/>
  <c r="F12928" i="1"/>
  <c r="F12904" i="1"/>
  <c r="F12880" i="1"/>
  <c r="F12856" i="1"/>
  <c r="F12832" i="1"/>
  <c r="F12808" i="1"/>
  <c r="F12784" i="1"/>
  <c r="F12766" i="1"/>
  <c r="F12745" i="1"/>
  <c r="F12723" i="1"/>
  <c r="F12702" i="1"/>
  <c r="F12683" i="1"/>
  <c r="F12662" i="1"/>
  <c r="F12640" i="1"/>
  <c r="F12622" i="1"/>
  <c r="F12601" i="1"/>
  <c r="F12579" i="1"/>
  <c r="F12558" i="1"/>
  <c r="F12541" i="1"/>
  <c r="F12522" i="1"/>
  <c r="F12507" i="1"/>
  <c r="F12491" i="1"/>
  <c r="F12477" i="1"/>
  <c r="F12462" i="1"/>
  <c r="F12448" i="1"/>
  <c r="F12434" i="1"/>
  <c r="F12419" i="1"/>
  <c r="F12405" i="1"/>
  <c r="F12390" i="1"/>
  <c r="F12377" i="1"/>
  <c r="F12364" i="1"/>
  <c r="F12352" i="1"/>
  <c r="F12340" i="1"/>
  <c r="F12328" i="1"/>
  <c r="F12316" i="1"/>
  <c r="F12304" i="1"/>
  <c r="F12292" i="1"/>
  <c r="F12280" i="1"/>
  <c r="F12268" i="1"/>
  <c r="F12256" i="1"/>
  <c r="F12244" i="1"/>
  <c r="F12232" i="1"/>
  <c r="F12220" i="1"/>
  <c r="F12208" i="1"/>
  <c r="F12196" i="1"/>
  <c r="F12184" i="1"/>
  <c r="F12172" i="1"/>
  <c r="F12160" i="1"/>
  <c r="F12148" i="1"/>
  <c r="F12136" i="1"/>
  <c r="F12124" i="1"/>
  <c r="F12112" i="1"/>
  <c r="F12100" i="1"/>
  <c r="F12088" i="1"/>
  <c r="F12076" i="1"/>
  <c r="F12064" i="1"/>
  <c r="F12052" i="1"/>
  <c r="F12040" i="1"/>
  <c r="F12028" i="1"/>
  <c r="F12016" i="1"/>
  <c r="F12004" i="1"/>
  <c r="F11992" i="1"/>
  <c r="F11980" i="1"/>
  <c r="F11968" i="1"/>
  <c r="F11956" i="1"/>
  <c r="F11944" i="1"/>
  <c r="F11932" i="1"/>
  <c r="F11920" i="1"/>
  <c r="F11908" i="1"/>
  <c r="F11896" i="1"/>
  <c r="F11884" i="1"/>
  <c r="F11872" i="1"/>
  <c r="F11860" i="1"/>
  <c r="F11848" i="1"/>
  <c r="F11836" i="1"/>
  <c r="F11824" i="1"/>
  <c r="F11812" i="1"/>
  <c r="F11800" i="1"/>
  <c r="F11788" i="1"/>
  <c r="F11776" i="1"/>
  <c r="F11764" i="1"/>
  <c r="F11752" i="1"/>
  <c r="F11740" i="1"/>
  <c r="F11728" i="1"/>
  <c r="F11716" i="1"/>
  <c r="F11704" i="1"/>
  <c r="F11692" i="1"/>
  <c r="F11680" i="1"/>
  <c r="F11668" i="1"/>
  <c r="F11656" i="1"/>
  <c r="F11644" i="1"/>
  <c r="F11632" i="1"/>
  <c r="F11620" i="1"/>
  <c r="F11608" i="1"/>
  <c r="F11596" i="1"/>
  <c r="F11584" i="1"/>
  <c r="F11572" i="1"/>
  <c r="F11560" i="1"/>
  <c r="F11548" i="1"/>
  <c r="F11536" i="1"/>
  <c r="F11524" i="1"/>
  <c r="F11512" i="1"/>
  <c r="F11500" i="1"/>
  <c r="F18282" i="1"/>
  <c r="F17119" i="1"/>
  <c r="F16709" i="1"/>
  <c r="F16443" i="1"/>
  <c r="F16251" i="1"/>
  <c r="F16059" i="1"/>
  <c r="F15897" i="1"/>
  <c r="F15801" i="1"/>
  <c r="F15705" i="1"/>
  <c r="F15609" i="1"/>
  <c r="F15513" i="1"/>
  <c r="F15417" i="1"/>
  <c r="F15321" i="1"/>
  <c r="F15225" i="1"/>
  <c r="F15129" i="1"/>
  <c r="F15033" i="1"/>
  <c r="F14937" i="1"/>
  <c r="F14841" i="1"/>
  <c r="F14745" i="1"/>
  <c r="F14662" i="1"/>
  <c r="F14579" i="1"/>
  <c r="F14497" i="1"/>
  <c r="F14434" i="1"/>
  <c r="F14386" i="1"/>
  <c r="F14338" i="1"/>
  <c r="F14290" i="1"/>
  <c r="F14242" i="1"/>
  <c r="F14194" i="1"/>
  <c r="F14146" i="1"/>
  <c r="F14098" i="1"/>
  <c r="F14050" i="1"/>
  <c r="F14002" i="1"/>
  <c r="F13954" i="1"/>
  <c r="F13906" i="1"/>
  <c r="F13858" i="1"/>
  <c r="F13817" i="1"/>
  <c r="F13774" i="1"/>
  <c r="F13734" i="1"/>
  <c r="F13691" i="1"/>
  <c r="F13652" i="1"/>
  <c r="F13609" i="1"/>
  <c r="F13570" i="1"/>
  <c r="F13537" i="1"/>
  <c r="F13509" i="1"/>
  <c r="F13480" i="1"/>
  <c r="F13452" i="1"/>
  <c r="F13426" i="1"/>
  <c r="F13402" i="1"/>
  <c r="F13378" i="1"/>
  <c r="F13354" i="1"/>
  <c r="F13330" i="1"/>
  <c r="F13306" i="1"/>
  <c r="F13282" i="1"/>
  <c r="F13258" i="1"/>
  <c r="F13234" i="1"/>
  <c r="F13210" i="1"/>
  <c r="F13186" i="1"/>
  <c r="F13162" i="1"/>
  <c r="F13138" i="1"/>
  <c r="F13114" i="1"/>
  <c r="F13090" i="1"/>
  <c r="F13066" i="1"/>
  <c r="F13042" i="1"/>
  <c r="F13018" i="1"/>
  <c r="F12994" i="1"/>
  <c r="F12970" i="1"/>
  <c r="F12946" i="1"/>
  <c r="F12922" i="1"/>
  <c r="F12898" i="1"/>
  <c r="F12874" i="1"/>
  <c r="F12850" i="1"/>
  <c r="F12826" i="1"/>
  <c r="F12802" i="1"/>
  <c r="F12778" i="1"/>
  <c r="F12757" i="1"/>
  <c r="F12735" i="1"/>
  <c r="F12714" i="1"/>
  <c r="F12695" i="1"/>
  <c r="F12674" i="1"/>
  <c r="F12652" i="1"/>
  <c r="F12634" i="1"/>
  <c r="F12613" i="1"/>
  <c r="F12591" i="1"/>
  <c r="F12570" i="1"/>
  <c r="F12551" i="1"/>
  <c r="F12532" i="1"/>
  <c r="F12517" i="1"/>
  <c r="F12499" i="1"/>
  <c r="F12485" i="1"/>
  <c r="F12471" i="1"/>
  <c r="F12457" i="1"/>
  <c r="F12442" i="1"/>
  <c r="F12427" i="1"/>
  <c r="F12413" i="1"/>
  <c r="F12399" i="1"/>
  <c r="F12385" i="1"/>
  <c r="F12371" i="1"/>
  <c r="F12359" i="1"/>
  <c r="F12347" i="1"/>
  <c r="F12335" i="1"/>
  <c r="F12323" i="1"/>
  <c r="F12311" i="1"/>
  <c r="F12299" i="1"/>
  <c r="F12287" i="1"/>
  <c r="F12275" i="1"/>
  <c r="F12263" i="1"/>
  <c r="F12251" i="1"/>
  <c r="F12239" i="1"/>
  <c r="F12227" i="1"/>
  <c r="F12215" i="1"/>
  <c r="F12203" i="1"/>
  <c r="F12191" i="1"/>
  <c r="F12179" i="1"/>
  <c r="F12167" i="1"/>
  <c r="F12155" i="1"/>
  <c r="F12143" i="1"/>
  <c r="F12131" i="1"/>
  <c r="F12119" i="1"/>
  <c r="F12107" i="1"/>
  <c r="F12095" i="1"/>
  <c r="F12083" i="1"/>
  <c r="F12071" i="1"/>
  <c r="F12059" i="1"/>
  <c r="F12047" i="1"/>
  <c r="F12035" i="1"/>
  <c r="F12023" i="1"/>
  <c r="F12011" i="1"/>
  <c r="F11999" i="1"/>
  <c r="F11987" i="1"/>
  <c r="F11975" i="1"/>
  <c r="F11963" i="1"/>
  <c r="F11951" i="1"/>
  <c r="F11939" i="1"/>
  <c r="F11927" i="1"/>
  <c r="F11915" i="1"/>
  <c r="F11903" i="1"/>
  <c r="F11891" i="1"/>
  <c r="F11879" i="1"/>
  <c r="F11867" i="1"/>
  <c r="F11855" i="1"/>
  <c r="F11843" i="1"/>
  <c r="F11831" i="1"/>
  <c r="F11819" i="1"/>
  <c r="F11807" i="1"/>
  <c r="F11795" i="1"/>
  <c r="F11783" i="1"/>
  <c r="F11771" i="1"/>
  <c r="F11759" i="1"/>
  <c r="F11747" i="1"/>
  <c r="F11735" i="1"/>
  <c r="F11723" i="1"/>
  <c r="F11711" i="1"/>
  <c r="F11699" i="1"/>
  <c r="F11687" i="1"/>
  <c r="F11675" i="1"/>
  <c r="F11663" i="1"/>
  <c r="F11651" i="1"/>
  <c r="F11639" i="1"/>
  <c r="F11627" i="1"/>
  <c r="F11615" i="1"/>
  <c r="F11603" i="1"/>
  <c r="F11591" i="1"/>
  <c r="F11579" i="1"/>
  <c r="F11567" i="1"/>
  <c r="F11555" i="1"/>
  <c r="F11543" i="1"/>
  <c r="F11531" i="1"/>
  <c r="F11519" i="1"/>
  <c r="F11507" i="1"/>
  <c r="F11495" i="1"/>
  <c r="F11483" i="1"/>
  <c r="F11471" i="1"/>
  <c r="F11459" i="1"/>
  <c r="F11447" i="1"/>
  <c r="F11435" i="1"/>
  <c r="F11423" i="1"/>
  <c r="F11411" i="1"/>
  <c r="F11399" i="1"/>
  <c r="F11387" i="1"/>
  <c r="F11375" i="1"/>
  <c r="F11363" i="1"/>
  <c r="F11351" i="1"/>
  <c r="F11339" i="1"/>
  <c r="F11327" i="1"/>
  <c r="F11315" i="1"/>
  <c r="F11303" i="1"/>
  <c r="F11291" i="1"/>
  <c r="F11279" i="1"/>
  <c r="F11267" i="1"/>
  <c r="F11255" i="1"/>
  <c r="F11243" i="1"/>
  <c r="F17215" i="1"/>
  <c r="F16469" i="1"/>
  <c r="F16085" i="1"/>
  <c r="F15815" i="1"/>
  <c r="F15623" i="1"/>
  <c r="F15431" i="1"/>
  <c r="F15239" i="1"/>
  <c r="F15047" i="1"/>
  <c r="F14855" i="1"/>
  <c r="F14675" i="1"/>
  <c r="F14513" i="1"/>
  <c r="F14394" i="1"/>
  <c r="F14298" i="1"/>
  <c r="F14202" i="1"/>
  <c r="F14106" i="1"/>
  <c r="F14010" i="1"/>
  <c r="F13914" i="1"/>
  <c r="F13821" i="1"/>
  <c r="F13738" i="1"/>
  <c r="F13655" i="1"/>
  <c r="F13574" i="1"/>
  <c r="F13512" i="1"/>
  <c r="F13455" i="1"/>
  <c r="F13405" i="1"/>
  <c r="F13357" i="1"/>
  <c r="F13309" i="1"/>
  <c r="F13261" i="1"/>
  <c r="F13213" i="1"/>
  <c r="F13165" i="1"/>
  <c r="F13117" i="1"/>
  <c r="F13069" i="1"/>
  <c r="F13021" i="1"/>
  <c r="F12973" i="1"/>
  <c r="F12925" i="1"/>
  <c r="F12877" i="1"/>
  <c r="F12829" i="1"/>
  <c r="F12781" i="1"/>
  <c r="F12738" i="1"/>
  <c r="F12698" i="1"/>
  <c r="F12658" i="1"/>
  <c r="F12615" i="1"/>
  <c r="F12575" i="1"/>
  <c r="F12535" i="1"/>
  <c r="F12503" i="1"/>
  <c r="F12473" i="1"/>
  <c r="F12445" i="1"/>
  <c r="F12415" i="1"/>
  <c r="F12387" i="1"/>
  <c r="F12361" i="1"/>
  <c r="F12337" i="1"/>
  <c r="F12313" i="1"/>
  <c r="F12289" i="1"/>
  <c r="F12265" i="1"/>
  <c r="F12241" i="1"/>
  <c r="F12217" i="1"/>
  <c r="F12193" i="1"/>
  <c r="F12169" i="1"/>
  <c r="F12145" i="1"/>
  <c r="F12121" i="1"/>
  <c r="F12097" i="1"/>
  <c r="F12073" i="1"/>
  <c r="F12049" i="1"/>
  <c r="F12025" i="1"/>
  <c r="F12001" i="1"/>
  <c r="F11977" i="1"/>
  <c r="F11953" i="1"/>
  <c r="F11929" i="1"/>
  <c r="F11905" i="1"/>
  <c r="F11881" i="1"/>
  <c r="F11857" i="1"/>
  <c r="F11833" i="1"/>
  <c r="F11809" i="1"/>
  <c r="F11785" i="1"/>
  <c r="F11761" i="1"/>
  <c r="F11737" i="1"/>
  <c r="F11713" i="1"/>
  <c r="F11691" i="1"/>
  <c r="F11673" i="1"/>
  <c r="F11652" i="1"/>
  <c r="F11630" i="1"/>
  <c r="F11609" i="1"/>
  <c r="F11590" i="1"/>
  <c r="F11569" i="1"/>
  <c r="F11547" i="1"/>
  <c r="F11529" i="1"/>
  <c r="F11508" i="1"/>
  <c r="F11487" i="1"/>
  <c r="F11472" i="1"/>
  <c r="F11454" i="1"/>
  <c r="F11439" i="1"/>
  <c r="F11424" i="1"/>
  <c r="F11406" i="1"/>
  <c r="F11392" i="1"/>
  <c r="F11378" i="1"/>
  <c r="F11364" i="1"/>
  <c r="F11349" i="1"/>
  <c r="F11334" i="1"/>
  <c r="F11320" i="1"/>
  <c r="F11306" i="1"/>
  <c r="F11292" i="1"/>
  <c r="F11278" i="1"/>
  <c r="F11265" i="1"/>
  <c r="F11252" i="1"/>
  <c r="F11239" i="1"/>
  <c r="F11227" i="1"/>
  <c r="F11215" i="1"/>
  <c r="F11203" i="1"/>
  <c r="F11191" i="1"/>
  <c r="F11179" i="1"/>
  <c r="F11167" i="1"/>
  <c r="F11155" i="1"/>
  <c r="F11143" i="1"/>
  <c r="F11131" i="1"/>
  <c r="F11119" i="1"/>
  <c r="F11107" i="1"/>
  <c r="F11095" i="1"/>
  <c r="F11083" i="1"/>
  <c r="F11071" i="1"/>
  <c r="F11059" i="1"/>
  <c r="F11047" i="1"/>
  <c r="F11035" i="1"/>
  <c r="F11023" i="1"/>
  <c r="F11011" i="1"/>
  <c r="F10999" i="1"/>
  <c r="F10987" i="1"/>
  <c r="F10975" i="1"/>
  <c r="F10963" i="1"/>
  <c r="F10951" i="1"/>
  <c r="F10939" i="1"/>
  <c r="F10927" i="1"/>
  <c r="F10915" i="1"/>
  <c r="F10903" i="1"/>
  <c r="F10891" i="1"/>
  <c r="F10879" i="1"/>
  <c r="F10867" i="1"/>
  <c r="F10855" i="1"/>
  <c r="F10843" i="1"/>
  <c r="F10831" i="1"/>
  <c r="F10819" i="1"/>
  <c r="F10807" i="1"/>
  <c r="F10795" i="1"/>
  <c r="F10783" i="1"/>
  <c r="F10771" i="1"/>
  <c r="F10759" i="1"/>
  <c r="F10747" i="1"/>
  <c r="F10735" i="1"/>
  <c r="F10723" i="1"/>
  <c r="F10711" i="1"/>
  <c r="F10699" i="1"/>
  <c r="F10687" i="1"/>
  <c r="F10675" i="1"/>
  <c r="F10663" i="1"/>
  <c r="F10651" i="1"/>
  <c r="F10639" i="1"/>
  <c r="F10627" i="1"/>
  <c r="F10615" i="1"/>
  <c r="F10603" i="1"/>
  <c r="F10591" i="1"/>
  <c r="F10579" i="1"/>
  <c r="F10567" i="1"/>
  <c r="F10555" i="1"/>
  <c r="F10543" i="1"/>
  <c r="F10531" i="1"/>
  <c r="F10519" i="1"/>
  <c r="F10507" i="1"/>
  <c r="F10495" i="1"/>
  <c r="F10483" i="1"/>
  <c r="F10471" i="1"/>
  <c r="F10459" i="1"/>
  <c r="F10447" i="1"/>
  <c r="F10435" i="1"/>
  <c r="F10423" i="1"/>
  <c r="F10411" i="1"/>
  <c r="F10399" i="1"/>
  <c r="F10387" i="1"/>
  <c r="F17121" i="1"/>
  <c r="F16444" i="1"/>
  <c r="F16060" i="1"/>
  <c r="F15802" i="1"/>
  <c r="F15610" i="1"/>
  <c r="F15418" i="1"/>
  <c r="F15226" i="1"/>
  <c r="F15034" i="1"/>
  <c r="F14842" i="1"/>
  <c r="F14663" i="1"/>
  <c r="F14501" i="1"/>
  <c r="F14387" i="1"/>
  <c r="F14291" i="1"/>
  <c r="F14195" i="1"/>
  <c r="F14099" i="1"/>
  <c r="F14003" i="1"/>
  <c r="F13907" i="1"/>
  <c r="F13818" i="1"/>
  <c r="F13736" i="1"/>
  <c r="F13653" i="1"/>
  <c r="F13571" i="1"/>
  <c r="F13510" i="1"/>
  <c r="F13453" i="1"/>
  <c r="F13403" i="1"/>
  <c r="F13355" i="1"/>
  <c r="F13307" i="1"/>
  <c r="F13259" i="1"/>
  <c r="F13211" i="1"/>
  <c r="F13163" i="1"/>
  <c r="F13115" i="1"/>
  <c r="F13067" i="1"/>
  <c r="F13019" i="1"/>
  <c r="F12971" i="1"/>
  <c r="F12923" i="1"/>
  <c r="F12875" i="1"/>
  <c r="F12827" i="1"/>
  <c r="F12779" i="1"/>
  <c r="F12736" i="1"/>
  <c r="F12697" i="1"/>
  <c r="F12654" i="1"/>
  <c r="F12614" i="1"/>
  <c r="F12574" i="1"/>
  <c r="F12534" i="1"/>
  <c r="F12502" i="1"/>
  <c r="F12472" i="1"/>
  <c r="F12443" i="1"/>
  <c r="F12414" i="1"/>
  <c r="F12386" i="1"/>
  <c r="F12360" i="1"/>
  <c r="F12336" i="1"/>
  <c r="F12312" i="1"/>
  <c r="F12288" i="1"/>
  <c r="F12264" i="1"/>
  <c r="F12240" i="1"/>
  <c r="F12216" i="1"/>
  <c r="F12192" i="1"/>
  <c r="F12168" i="1"/>
  <c r="F12144" i="1"/>
  <c r="F12120" i="1"/>
  <c r="F12096" i="1"/>
  <c r="F12072" i="1"/>
  <c r="F12048" i="1"/>
  <c r="F12024" i="1"/>
  <c r="F12000" i="1"/>
  <c r="F11976" i="1"/>
  <c r="F11952" i="1"/>
  <c r="F11928" i="1"/>
  <c r="F11904" i="1"/>
  <c r="F11880" i="1"/>
  <c r="F11856" i="1"/>
  <c r="F11832" i="1"/>
  <c r="F11808" i="1"/>
  <c r="F11784" i="1"/>
  <c r="F11760" i="1"/>
  <c r="F11736" i="1"/>
  <c r="F11712" i="1"/>
  <c r="F11690" i="1"/>
  <c r="F11669" i="1"/>
  <c r="F11650" i="1"/>
  <c r="F11629" i="1"/>
  <c r="F11607" i="1"/>
  <c r="F11589" i="1"/>
  <c r="F11568" i="1"/>
  <c r="F11546" i="1"/>
  <c r="F11525" i="1"/>
  <c r="F11506" i="1"/>
  <c r="F11486" i="1"/>
  <c r="F11470" i="1"/>
  <c r="F11453" i="1"/>
  <c r="F11438" i="1"/>
  <c r="F11422" i="1"/>
  <c r="F11405" i="1"/>
  <c r="F11391" i="1"/>
  <c r="F11377" i="1"/>
  <c r="F11362" i="1"/>
  <c r="F11348" i="1"/>
  <c r="F11333" i="1"/>
  <c r="F11319" i="1"/>
  <c r="F11305" i="1"/>
  <c r="F11290" i="1"/>
  <c r="F11277" i="1"/>
  <c r="F11264" i="1"/>
  <c r="F11251" i="1"/>
  <c r="F11238" i="1"/>
  <c r="F11226" i="1"/>
  <c r="F11214" i="1"/>
  <c r="F11202" i="1"/>
  <c r="F11190" i="1"/>
  <c r="F11178" i="1"/>
  <c r="F11166" i="1"/>
  <c r="F11154" i="1"/>
  <c r="F11142" i="1"/>
  <c r="F11130" i="1"/>
  <c r="F11118" i="1"/>
  <c r="F11106" i="1"/>
  <c r="F11094" i="1"/>
  <c r="F11082" i="1"/>
  <c r="F11070" i="1"/>
  <c r="F11058" i="1"/>
  <c r="F11046" i="1"/>
  <c r="F11034" i="1"/>
  <c r="F11022" i="1"/>
  <c r="F11010" i="1"/>
  <c r="F10998" i="1"/>
  <c r="F10986" i="1"/>
  <c r="F10974" i="1"/>
  <c r="F10962" i="1"/>
  <c r="F10950" i="1"/>
  <c r="F10938" i="1"/>
  <c r="F10926" i="1"/>
  <c r="F10914" i="1"/>
  <c r="F10902" i="1"/>
  <c r="F10890" i="1"/>
  <c r="F10878" i="1"/>
  <c r="F10866" i="1"/>
  <c r="F10854" i="1"/>
  <c r="F10842" i="1"/>
  <c r="F10830" i="1"/>
  <c r="F10818" i="1"/>
  <c r="F10806" i="1"/>
  <c r="F10794" i="1"/>
  <c r="F10782" i="1"/>
  <c r="F10770" i="1"/>
  <c r="F10758" i="1"/>
  <c r="F10746" i="1"/>
  <c r="F10734" i="1"/>
  <c r="F10722" i="1"/>
  <c r="F10710" i="1"/>
  <c r="F10698" i="1"/>
  <c r="F10686" i="1"/>
  <c r="F10674" i="1"/>
  <c r="F10662" i="1"/>
  <c r="F10650" i="1"/>
  <c r="F10638" i="1"/>
  <c r="F10626" i="1"/>
  <c r="F10614" i="1"/>
  <c r="F10602" i="1"/>
  <c r="F10590" i="1"/>
  <c r="F10578" i="1"/>
  <c r="F10566" i="1"/>
  <c r="F10554" i="1"/>
  <c r="F10542" i="1"/>
  <c r="F10530" i="1"/>
  <c r="F10518" i="1"/>
  <c r="F10506" i="1"/>
  <c r="F10494" i="1"/>
  <c r="F10482" i="1"/>
  <c r="F10470" i="1"/>
  <c r="F10458" i="1"/>
  <c r="F10446" i="1"/>
  <c r="F10434" i="1"/>
  <c r="F10422" i="1"/>
  <c r="F10410" i="1"/>
  <c r="F10398" i="1"/>
  <c r="F10386" i="1"/>
  <c r="F10374" i="1"/>
  <c r="F10362" i="1"/>
  <c r="F10350" i="1"/>
  <c r="F10338" i="1"/>
  <c r="F10326" i="1"/>
  <c r="F10314" i="1"/>
  <c r="F10302" i="1"/>
  <c r="F16997" i="1"/>
  <c r="F16395" i="1"/>
  <c r="F16014" i="1"/>
  <c r="F15777" i="1"/>
  <c r="F15585" i="1"/>
  <c r="F15393" i="1"/>
  <c r="F15201" i="1"/>
  <c r="F15009" i="1"/>
  <c r="F14817" i="1"/>
  <c r="F14641" i="1"/>
  <c r="F14478" i="1"/>
  <c r="F14374" i="1"/>
  <c r="F14278" i="1"/>
  <c r="F14182" i="1"/>
  <c r="F14086" i="1"/>
  <c r="F13990" i="1"/>
  <c r="F13894" i="1"/>
  <c r="F13806" i="1"/>
  <c r="F13724" i="1"/>
  <c r="F13641" i="1"/>
  <c r="F13561" i="1"/>
  <c r="F13501" i="1"/>
  <c r="F13445" i="1"/>
  <c r="F13396" i="1"/>
  <c r="F13348" i="1"/>
  <c r="F13300" i="1"/>
  <c r="F13252" i="1"/>
  <c r="F13204" i="1"/>
  <c r="F13156" i="1"/>
  <c r="F13108" i="1"/>
  <c r="F13060" i="1"/>
  <c r="F13012" i="1"/>
  <c r="F12964" i="1"/>
  <c r="F12916" i="1"/>
  <c r="F12868" i="1"/>
  <c r="F12820" i="1"/>
  <c r="F12774" i="1"/>
  <c r="F12734" i="1"/>
  <c r="F12694" i="1"/>
  <c r="F12651" i="1"/>
  <c r="F12611" i="1"/>
  <c r="F12568" i="1"/>
  <c r="F12531" i="1"/>
  <c r="F12498" i="1"/>
  <c r="F12470" i="1"/>
  <c r="F12441" i="1"/>
  <c r="F12412" i="1"/>
  <c r="F12383" i="1"/>
  <c r="F12358" i="1"/>
  <c r="F12334" i="1"/>
  <c r="F12310" i="1"/>
  <c r="F12286" i="1"/>
  <c r="F12262" i="1"/>
  <c r="F12238" i="1"/>
  <c r="F12214" i="1"/>
  <c r="F12190" i="1"/>
  <c r="F12166" i="1"/>
  <c r="F12142" i="1"/>
  <c r="F12118" i="1"/>
  <c r="F12094" i="1"/>
  <c r="F12070" i="1"/>
  <c r="F12046" i="1"/>
  <c r="F12022" i="1"/>
  <c r="F11998" i="1"/>
  <c r="F11974" i="1"/>
  <c r="F11950" i="1"/>
  <c r="F11926" i="1"/>
  <c r="F11902" i="1"/>
  <c r="F11878" i="1"/>
  <c r="F11854" i="1"/>
  <c r="F11830" i="1"/>
  <c r="F11806" i="1"/>
  <c r="F11782" i="1"/>
  <c r="F11758" i="1"/>
  <c r="F11734" i="1"/>
  <c r="F11710" i="1"/>
  <c r="F11689" i="1"/>
  <c r="F11667" i="1"/>
  <c r="F11649" i="1"/>
  <c r="F11628" i="1"/>
  <c r="F11606" i="1"/>
  <c r="F11585" i="1"/>
  <c r="F11566" i="1"/>
  <c r="F11545" i="1"/>
  <c r="F11523" i="1"/>
  <c r="F11505" i="1"/>
  <c r="F11485" i="1"/>
  <c r="F11469" i="1"/>
  <c r="F11452" i="1"/>
  <c r="F11437" i="1"/>
  <c r="F11421" i="1"/>
  <c r="F11404" i="1"/>
  <c r="F11390" i="1"/>
  <c r="F11376" i="1"/>
  <c r="F11361" i="1"/>
  <c r="F11346" i="1"/>
  <c r="F11332" i="1"/>
  <c r="F11318" i="1"/>
  <c r="F11304" i="1"/>
  <c r="F11289" i="1"/>
  <c r="F11276" i="1"/>
  <c r="F11263" i="1"/>
  <c r="F11250" i="1"/>
  <c r="F11237" i="1"/>
  <c r="F11225" i="1"/>
  <c r="F11213" i="1"/>
  <c r="F11201" i="1"/>
  <c r="F11189" i="1"/>
  <c r="F11177" i="1"/>
  <c r="F11165" i="1"/>
  <c r="F11153" i="1"/>
  <c r="F11141" i="1"/>
  <c r="F11129" i="1"/>
  <c r="F11117" i="1"/>
  <c r="F11105" i="1"/>
  <c r="F11093" i="1"/>
  <c r="F11081" i="1"/>
  <c r="F11069" i="1"/>
  <c r="F11057" i="1"/>
  <c r="F11045" i="1"/>
  <c r="F11033" i="1"/>
  <c r="F11021" i="1"/>
  <c r="F11009" i="1"/>
  <c r="F10997" i="1"/>
  <c r="F10985" i="1"/>
  <c r="F10973" i="1"/>
  <c r="F10961" i="1"/>
  <c r="F10949" i="1"/>
  <c r="F10937" i="1"/>
  <c r="F10925" i="1"/>
  <c r="F10913" i="1"/>
  <c r="F10901" i="1"/>
  <c r="F10889" i="1"/>
  <c r="F10877" i="1"/>
  <c r="F10865" i="1"/>
  <c r="F10853" i="1"/>
  <c r="F10841" i="1"/>
  <c r="F10829" i="1"/>
  <c r="F10817" i="1"/>
  <c r="F10805" i="1"/>
  <c r="F10793" i="1"/>
  <c r="F10781" i="1"/>
  <c r="F10769" i="1"/>
  <c r="F10757" i="1"/>
  <c r="F10745" i="1"/>
  <c r="F10733" i="1"/>
  <c r="F10721" i="1"/>
  <c r="F10709" i="1"/>
  <c r="F10697" i="1"/>
  <c r="F10685" i="1"/>
  <c r="F10673" i="1"/>
  <c r="F10661" i="1"/>
  <c r="F10649" i="1"/>
  <c r="F10637" i="1"/>
  <c r="F10625" i="1"/>
  <c r="F10613" i="1"/>
  <c r="F10601" i="1"/>
  <c r="F10589" i="1"/>
  <c r="F10577" i="1"/>
  <c r="F10565" i="1"/>
  <c r="F10553" i="1"/>
  <c r="F10541" i="1"/>
  <c r="F10529" i="1"/>
  <c r="F10517" i="1"/>
  <c r="F10505" i="1"/>
  <c r="F10493" i="1"/>
  <c r="F10481" i="1"/>
  <c r="F10469" i="1"/>
  <c r="F10457" i="1"/>
  <c r="F10445" i="1"/>
  <c r="F16990" i="1"/>
  <c r="F16393" i="1"/>
  <c r="F16013" i="1"/>
  <c r="F15776" i="1"/>
  <c r="F15584" i="1"/>
  <c r="F15392" i="1"/>
  <c r="F15200" i="1"/>
  <c r="F15008" i="1"/>
  <c r="F14816" i="1"/>
  <c r="F14639" i="1"/>
  <c r="F14477" i="1"/>
  <c r="F14373" i="1"/>
  <c r="F14277" i="1"/>
  <c r="F14181" i="1"/>
  <c r="F14085" i="1"/>
  <c r="F13989" i="1"/>
  <c r="F13893" i="1"/>
  <c r="F13805" i="1"/>
  <c r="F13722" i="1"/>
  <c r="F13640" i="1"/>
  <c r="F13560" i="1"/>
  <c r="F13500" i="1"/>
  <c r="F13444" i="1"/>
  <c r="F13395" i="1"/>
  <c r="F13347" i="1"/>
  <c r="F13299" i="1"/>
  <c r="F13251" i="1"/>
  <c r="F13203" i="1"/>
  <c r="F13155" i="1"/>
  <c r="F13107" i="1"/>
  <c r="F13059" i="1"/>
  <c r="F13011" i="1"/>
  <c r="F12963" i="1"/>
  <c r="F12915" i="1"/>
  <c r="F12867" i="1"/>
  <c r="F12819" i="1"/>
  <c r="F12772" i="1"/>
  <c r="F12733" i="1"/>
  <c r="F12690" i="1"/>
  <c r="F12650" i="1"/>
  <c r="F12610" i="1"/>
  <c r="F12567" i="1"/>
  <c r="F12530" i="1"/>
  <c r="F12497" i="1"/>
  <c r="F12469" i="1"/>
  <c r="F12439" i="1"/>
  <c r="F12411" i="1"/>
  <c r="F12382" i="1"/>
  <c r="F12357" i="1"/>
  <c r="F12333" i="1"/>
  <c r="F12309" i="1"/>
  <c r="F12285" i="1"/>
  <c r="F12261" i="1"/>
  <c r="F12237" i="1"/>
  <c r="F12213" i="1"/>
  <c r="F12189" i="1"/>
  <c r="F12165" i="1"/>
  <c r="F12141" i="1"/>
  <c r="F12117" i="1"/>
  <c r="F12093" i="1"/>
  <c r="F12069" i="1"/>
  <c r="F12045" i="1"/>
  <c r="F12021" i="1"/>
  <c r="F11997" i="1"/>
  <c r="F11973" i="1"/>
  <c r="F11949" i="1"/>
  <c r="F11925" i="1"/>
  <c r="F11901" i="1"/>
  <c r="F11877" i="1"/>
  <c r="F11853" i="1"/>
  <c r="F11829" i="1"/>
  <c r="F11805" i="1"/>
  <c r="F11781" i="1"/>
  <c r="F11757" i="1"/>
  <c r="F11733" i="1"/>
  <c r="F11709" i="1"/>
  <c r="F11688" i="1"/>
  <c r="F11666" i="1"/>
  <c r="F11645" i="1"/>
  <c r="F11626" i="1"/>
  <c r="F11605" i="1"/>
  <c r="F11583" i="1"/>
  <c r="F11565" i="1"/>
  <c r="F11544" i="1"/>
  <c r="F11522" i="1"/>
  <c r="F11501" i="1"/>
  <c r="F11484" i="1"/>
  <c r="F11466" i="1"/>
  <c r="F11451" i="1"/>
  <c r="F11436" i="1"/>
  <c r="F11418" i="1"/>
  <c r="F11403" i="1"/>
  <c r="F11389" i="1"/>
  <c r="F11374" i="1"/>
  <c r="F11360" i="1"/>
  <c r="F11345" i="1"/>
  <c r="F11331" i="1"/>
  <c r="F11317" i="1"/>
  <c r="F11302" i="1"/>
  <c r="F11288" i="1"/>
  <c r="F11275" i="1"/>
  <c r="F11262" i="1"/>
  <c r="F11249" i="1"/>
  <c r="F11236" i="1"/>
  <c r="F11224" i="1"/>
  <c r="F11212" i="1"/>
  <c r="F11200" i="1"/>
  <c r="F11188" i="1"/>
  <c r="F11176" i="1"/>
  <c r="F11164" i="1"/>
  <c r="F11152" i="1"/>
  <c r="F11140" i="1"/>
  <c r="F11128" i="1"/>
  <c r="F11116" i="1"/>
  <c r="F11104" i="1"/>
  <c r="F11092" i="1"/>
  <c r="F11080" i="1"/>
  <c r="F11068" i="1"/>
  <c r="F11056" i="1"/>
  <c r="F11044" i="1"/>
  <c r="F11032" i="1"/>
  <c r="F11020" i="1"/>
  <c r="F11008" i="1"/>
  <c r="F10996" i="1"/>
  <c r="F10984" i="1"/>
  <c r="F10972" i="1"/>
  <c r="F10960" i="1"/>
  <c r="F10948" i="1"/>
  <c r="F10936" i="1"/>
  <c r="F10924" i="1"/>
  <c r="F10912" i="1"/>
  <c r="F10900" i="1"/>
  <c r="F10888" i="1"/>
  <c r="F10876" i="1"/>
  <c r="F10864" i="1"/>
  <c r="F10852" i="1"/>
  <c r="F10840" i="1"/>
  <c r="F10828" i="1"/>
  <c r="F10816" i="1"/>
  <c r="F10804" i="1"/>
  <c r="F10792" i="1"/>
  <c r="F10780" i="1"/>
  <c r="F10768" i="1"/>
  <c r="F10756" i="1"/>
  <c r="F10744" i="1"/>
  <c r="F10732" i="1"/>
  <c r="F10720" i="1"/>
  <c r="F10708" i="1"/>
  <c r="F10696" i="1"/>
  <c r="F10684" i="1"/>
  <c r="F10672" i="1"/>
  <c r="F19647" i="1"/>
  <c r="F16798" i="1"/>
  <c r="F16297" i="1"/>
  <c r="F15930" i="1"/>
  <c r="F15728" i="1"/>
  <c r="F15536" i="1"/>
  <c r="F15344" i="1"/>
  <c r="F15152" i="1"/>
  <c r="F14960" i="1"/>
  <c r="F14768" i="1"/>
  <c r="F14600" i="1"/>
  <c r="F14445" i="1"/>
  <c r="F14349" i="1"/>
  <c r="F14253" i="1"/>
  <c r="F14157" i="1"/>
  <c r="F14061" i="1"/>
  <c r="F13965" i="1"/>
  <c r="F13869" i="1"/>
  <c r="F13784" i="1"/>
  <c r="F13701" i="1"/>
  <c r="F13618" i="1"/>
  <c r="F13545" i="1"/>
  <c r="F13486" i="1"/>
  <c r="F13431" i="1"/>
  <c r="F13383" i="1"/>
  <c r="F13335" i="1"/>
  <c r="F13287" i="1"/>
  <c r="F13239" i="1"/>
  <c r="F13191" i="1"/>
  <c r="F13143" i="1"/>
  <c r="F13095" i="1"/>
  <c r="F13047" i="1"/>
  <c r="F12999" i="1"/>
  <c r="F12951" i="1"/>
  <c r="F12903" i="1"/>
  <c r="F12855" i="1"/>
  <c r="F12807" i="1"/>
  <c r="F12762" i="1"/>
  <c r="F12722" i="1"/>
  <c r="F12682" i="1"/>
  <c r="F12639" i="1"/>
  <c r="F12599" i="1"/>
  <c r="F12556" i="1"/>
  <c r="F12521" i="1"/>
  <c r="F12490" i="1"/>
  <c r="F12461" i="1"/>
  <c r="F12433" i="1"/>
  <c r="F12403" i="1"/>
  <c r="F12376" i="1"/>
  <c r="F12351" i="1"/>
  <c r="F12327" i="1"/>
  <c r="F12303" i="1"/>
  <c r="F12279" i="1"/>
  <c r="F12255" i="1"/>
  <c r="F12231" i="1"/>
  <c r="F12207" i="1"/>
  <c r="F12183" i="1"/>
  <c r="F12159" i="1"/>
  <c r="F12135" i="1"/>
  <c r="F12111" i="1"/>
  <c r="F12087" i="1"/>
  <c r="F12063" i="1"/>
  <c r="F12039" i="1"/>
  <c r="F12015" i="1"/>
  <c r="F11991" i="1"/>
  <c r="F11967" i="1"/>
  <c r="F11943" i="1"/>
  <c r="F11919" i="1"/>
  <c r="F11895" i="1"/>
  <c r="F11871" i="1"/>
  <c r="F11847" i="1"/>
  <c r="F11823" i="1"/>
  <c r="F11799" i="1"/>
  <c r="F11775" i="1"/>
  <c r="F11751" i="1"/>
  <c r="F11727" i="1"/>
  <c r="F11705" i="1"/>
  <c r="F11686" i="1"/>
  <c r="F11665" i="1"/>
  <c r="F11643" i="1"/>
  <c r="F11625" i="1"/>
  <c r="F11604" i="1"/>
  <c r="F11582" i="1"/>
  <c r="F11561" i="1"/>
  <c r="F11542" i="1"/>
  <c r="F11521" i="1"/>
  <c r="F11499" i="1"/>
  <c r="F11482" i="1"/>
  <c r="F11465" i="1"/>
  <c r="F11450" i="1"/>
  <c r="F11434" i="1"/>
  <c r="F11417" i="1"/>
  <c r="F11402" i="1"/>
  <c r="F11388" i="1"/>
  <c r="F11373" i="1"/>
  <c r="F11358" i="1"/>
  <c r="F11344" i="1"/>
  <c r="F11330" i="1"/>
  <c r="F11316" i="1"/>
  <c r="F11301" i="1"/>
  <c r="F11287" i="1"/>
  <c r="F11274" i="1"/>
  <c r="F11261" i="1"/>
  <c r="F11248" i="1"/>
  <c r="F11235" i="1"/>
  <c r="F11223" i="1"/>
  <c r="F11211" i="1"/>
  <c r="F11199" i="1"/>
  <c r="F11187" i="1"/>
  <c r="F11175" i="1"/>
  <c r="F11163" i="1"/>
  <c r="F11151" i="1"/>
  <c r="F11139" i="1"/>
  <c r="F11127" i="1"/>
  <c r="F11115" i="1"/>
  <c r="F11103" i="1"/>
  <c r="F11091" i="1"/>
  <c r="F11079" i="1"/>
  <c r="F11067" i="1"/>
  <c r="F11055" i="1"/>
  <c r="F11043" i="1"/>
  <c r="F11031" i="1"/>
  <c r="F11019" i="1"/>
  <c r="F11007" i="1"/>
  <c r="F10995" i="1"/>
  <c r="F10983" i="1"/>
  <c r="F10971" i="1"/>
  <c r="F10959" i="1"/>
  <c r="F10947" i="1"/>
  <c r="F10935" i="1"/>
  <c r="F10923" i="1"/>
  <c r="F10911" i="1"/>
  <c r="F10899" i="1"/>
  <c r="F10887" i="1"/>
  <c r="F10875" i="1"/>
  <c r="F10863" i="1"/>
  <c r="F10851" i="1"/>
  <c r="F10839" i="1"/>
  <c r="F10827" i="1"/>
  <c r="F10815" i="1"/>
  <c r="F10803" i="1"/>
  <c r="F10791" i="1"/>
  <c r="F10779" i="1"/>
  <c r="F10767" i="1"/>
  <c r="F10755" i="1"/>
  <c r="F10743" i="1"/>
  <c r="F10731" i="1"/>
  <c r="F10719" i="1"/>
  <c r="F10707" i="1"/>
  <c r="F10695" i="1"/>
  <c r="F10683" i="1"/>
  <c r="F10671" i="1"/>
  <c r="F10659" i="1"/>
  <c r="F10647" i="1"/>
  <c r="F10635" i="1"/>
  <c r="F10623" i="1"/>
  <c r="F10611" i="1"/>
  <c r="F10599" i="1"/>
  <c r="F10587" i="1"/>
  <c r="F10575" i="1"/>
  <c r="F10563" i="1"/>
  <c r="F10551" i="1"/>
  <c r="F10539" i="1"/>
  <c r="F10527" i="1"/>
  <c r="F10515" i="1"/>
  <c r="F10503" i="1"/>
  <c r="F10491" i="1"/>
  <c r="F10479" i="1"/>
  <c r="F10467" i="1"/>
  <c r="F10455" i="1"/>
  <c r="F17768" i="1"/>
  <c r="F16613" i="1"/>
  <c r="F16201" i="1"/>
  <c r="F15872" i="1"/>
  <c r="F15680" i="1"/>
  <c r="F15488" i="1"/>
  <c r="F15296" i="1"/>
  <c r="F15104" i="1"/>
  <c r="F14912" i="1"/>
  <c r="F14722" i="1"/>
  <c r="F14557" i="1"/>
  <c r="F14421" i="1"/>
  <c r="F14325" i="1"/>
  <c r="F14229" i="1"/>
  <c r="F14133" i="1"/>
  <c r="F14037" i="1"/>
  <c r="F13941" i="1"/>
  <c r="F13845" i="1"/>
  <c r="F13762" i="1"/>
  <c r="F13679" i="1"/>
  <c r="F13597" i="1"/>
  <c r="F13529" i="1"/>
  <c r="F13472" i="1"/>
  <c r="F13419" i="1"/>
  <c r="F13371" i="1"/>
  <c r="F13323" i="1"/>
  <c r="F13275" i="1"/>
  <c r="F13227" i="1"/>
  <c r="F13179" i="1"/>
  <c r="F13131" i="1"/>
  <c r="F13083" i="1"/>
  <c r="F13035" i="1"/>
  <c r="F12987" i="1"/>
  <c r="F12939" i="1"/>
  <c r="F12891" i="1"/>
  <c r="F12843" i="1"/>
  <c r="F12795" i="1"/>
  <c r="F12754" i="1"/>
  <c r="F12711" i="1"/>
  <c r="F12671" i="1"/>
  <c r="F12628" i="1"/>
  <c r="F12589" i="1"/>
  <c r="F12547" i="1"/>
  <c r="F12514" i="1"/>
  <c r="F12483" i="1"/>
  <c r="F12454" i="1"/>
  <c r="F12425" i="1"/>
  <c r="F12397" i="1"/>
  <c r="F12369" i="1"/>
  <c r="F12345" i="1"/>
  <c r="F12321" i="1"/>
  <c r="F12297" i="1"/>
  <c r="F12273" i="1"/>
  <c r="F12249" i="1"/>
  <c r="F12225" i="1"/>
  <c r="F12201" i="1"/>
  <c r="F12177" i="1"/>
  <c r="F12153" i="1"/>
  <c r="F12129" i="1"/>
  <c r="F12105" i="1"/>
  <c r="F12081" i="1"/>
  <c r="F12057" i="1"/>
  <c r="F12033" i="1"/>
  <c r="F12009" i="1"/>
  <c r="F11985" i="1"/>
  <c r="F11961" i="1"/>
  <c r="F11937" i="1"/>
  <c r="F11913" i="1"/>
  <c r="F11889" i="1"/>
  <c r="F11865" i="1"/>
  <c r="F11841" i="1"/>
  <c r="F11817" i="1"/>
  <c r="F11793" i="1"/>
  <c r="F11769" i="1"/>
  <c r="F11745" i="1"/>
  <c r="F11721" i="1"/>
  <c r="F11698" i="1"/>
  <c r="F11677" i="1"/>
  <c r="F11655" i="1"/>
  <c r="F11637" i="1"/>
  <c r="F11616" i="1"/>
  <c r="F11594" i="1"/>
  <c r="F11573" i="1"/>
  <c r="F11554" i="1"/>
  <c r="F11533" i="1"/>
  <c r="F11511" i="1"/>
  <c r="F11493" i="1"/>
  <c r="F11475" i="1"/>
  <c r="F11460" i="1"/>
  <c r="F11442" i="1"/>
  <c r="F11427" i="1"/>
  <c r="F11412" i="1"/>
  <c r="F11396" i="1"/>
  <c r="F11381" i="1"/>
  <c r="F11367" i="1"/>
  <c r="F11353" i="1"/>
  <c r="F11338" i="1"/>
  <c r="F11324" i="1"/>
  <c r="F11309" i="1"/>
  <c r="F11295" i="1"/>
  <c r="F11282" i="1"/>
  <c r="F11269" i="1"/>
  <c r="F11256" i="1"/>
  <c r="F11242" i="1"/>
  <c r="F11230" i="1"/>
  <c r="F11218" i="1"/>
  <c r="F11206" i="1"/>
  <c r="F11194" i="1"/>
  <c r="F11182" i="1"/>
  <c r="F11170" i="1"/>
  <c r="F11158" i="1"/>
  <c r="F11146" i="1"/>
  <c r="F11134" i="1"/>
  <c r="F11122" i="1"/>
  <c r="F11110" i="1"/>
  <c r="F11098" i="1"/>
  <c r="F11086" i="1"/>
  <c r="F11074" i="1"/>
  <c r="F11062" i="1"/>
  <c r="F11050" i="1"/>
  <c r="F11038" i="1"/>
  <c r="F11026" i="1"/>
  <c r="F11014" i="1"/>
  <c r="F11002" i="1"/>
  <c r="F10990" i="1"/>
  <c r="F10978" i="1"/>
  <c r="F10966" i="1"/>
  <c r="F10954" i="1"/>
  <c r="F10942" i="1"/>
  <c r="F10930" i="1"/>
  <c r="F10918" i="1"/>
  <c r="F10906" i="1"/>
  <c r="F10894" i="1"/>
  <c r="F10882" i="1"/>
  <c r="F10870" i="1"/>
  <c r="F10858" i="1"/>
  <c r="F10846" i="1"/>
  <c r="F10834" i="1"/>
  <c r="F10822" i="1"/>
  <c r="F10810" i="1"/>
  <c r="F10798" i="1"/>
  <c r="F10786" i="1"/>
  <c r="F10774" i="1"/>
  <c r="F10762" i="1"/>
  <c r="F10750" i="1"/>
  <c r="F10738" i="1"/>
  <c r="F10726" i="1"/>
  <c r="F10714" i="1"/>
  <c r="F10702" i="1"/>
  <c r="F10690" i="1"/>
  <c r="F10678" i="1"/>
  <c r="F10666" i="1"/>
  <c r="F10654" i="1"/>
  <c r="F10642" i="1"/>
  <c r="F10630" i="1"/>
  <c r="F10618" i="1"/>
  <c r="F10606" i="1"/>
  <c r="F10594" i="1"/>
  <c r="F10582" i="1"/>
  <c r="F10570" i="1"/>
  <c r="F10558" i="1"/>
  <c r="F10546" i="1"/>
  <c r="F10534" i="1"/>
  <c r="F10522" i="1"/>
  <c r="F10510" i="1"/>
  <c r="F10498" i="1"/>
  <c r="F10486" i="1"/>
  <c r="F10474" i="1"/>
  <c r="F10462" i="1"/>
  <c r="F10450" i="1"/>
  <c r="F10438" i="1"/>
  <c r="F10426" i="1"/>
  <c r="F10414" i="1"/>
  <c r="F10402" i="1"/>
  <c r="F10390" i="1"/>
  <c r="F10378" i="1"/>
  <c r="F10366" i="1"/>
  <c r="F10354" i="1"/>
  <c r="F10342" i="1"/>
  <c r="F10330" i="1"/>
  <c r="F10318" i="1"/>
  <c r="F10306" i="1"/>
  <c r="F10294" i="1"/>
  <c r="F10282" i="1"/>
  <c r="F10270" i="1"/>
  <c r="F10258" i="1"/>
  <c r="F10246" i="1"/>
  <c r="F10234" i="1"/>
  <c r="F10222" i="1"/>
  <c r="F10210" i="1"/>
  <c r="F10198" i="1"/>
  <c r="F16711" i="1"/>
  <c r="F15898" i="1"/>
  <c r="F15514" i="1"/>
  <c r="F15130" i="1"/>
  <c r="F14746" i="1"/>
  <c r="F14435" i="1"/>
  <c r="F14243" i="1"/>
  <c r="F14051" i="1"/>
  <c r="F13859" i="1"/>
  <c r="F13693" i="1"/>
  <c r="F13538" i="1"/>
  <c r="F13427" i="1"/>
  <c r="F13331" i="1"/>
  <c r="F13235" i="1"/>
  <c r="F13139" i="1"/>
  <c r="F13043" i="1"/>
  <c r="F12947" i="1"/>
  <c r="F12851" i="1"/>
  <c r="F12758" i="1"/>
  <c r="F12675" i="1"/>
  <c r="F12592" i="1"/>
  <c r="F12518" i="1"/>
  <c r="F12458" i="1"/>
  <c r="F12400" i="1"/>
  <c r="F12348" i="1"/>
  <c r="F12300" i="1"/>
  <c r="F12252" i="1"/>
  <c r="F12204" i="1"/>
  <c r="F12156" i="1"/>
  <c r="F12108" i="1"/>
  <c r="F12060" i="1"/>
  <c r="F12012" i="1"/>
  <c r="F11964" i="1"/>
  <c r="F11916" i="1"/>
  <c r="F11868" i="1"/>
  <c r="F11820" i="1"/>
  <c r="F11772" i="1"/>
  <c r="F11724" i="1"/>
  <c r="F11679" i="1"/>
  <c r="F11640" i="1"/>
  <c r="F11597" i="1"/>
  <c r="F11557" i="1"/>
  <c r="F11517" i="1"/>
  <c r="F11477" i="1"/>
  <c r="F11446" i="1"/>
  <c r="F11414" i="1"/>
  <c r="F11384" i="1"/>
  <c r="F11355" i="1"/>
  <c r="F11326" i="1"/>
  <c r="F11297" i="1"/>
  <c r="F11271" i="1"/>
  <c r="F11245" i="1"/>
  <c r="F11220" i="1"/>
  <c r="F11196" i="1"/>
  <c r="F11172" i="1"/>
  <c r="F11148" i="1"/>
  <c r="F11124" i="1"/>
  <c r="F11100" i="1"/>
  <c r="F11076" i="1"/>
  <c r="F11052" i="1"/>
  <c r="F11028" i="1"/>
  <c r="F11004" i="1"/>
  <c r="F10980" i="1"/>
  <c r="F10956" i="1"/>
  <c r="F10932" i="1"/>
  <c r="F10908" i="1"/>
  <c r="F10884" i="1"/>
  <c r="F10860" i="1"/>
  <c r="F10836" i="1"/>
  <c r="F10812" i="1"/>
  <c r="F10788" i="1"/>
  <c r="F10764" i="1"/>
  <c r="F10740" i="1"/>
  <c r="F10716" i="1"/>
  <c r="F10692" i="1"/>
  <c r="F10668" i="1"/>
  <c r="F10646" i="1"/>
  <c r="F10628" i="1"/>
  <c r="F10607" i="1"/>
  <c r="F10585" i="1"/>
  <c r="F10564" i="1"/>
  <c r="F10545" i="1"/>
  <c r="F10524" i="1"/>
  <c r="F10502" i="1"/>
  <c r="F10484" i="1"/>
  <c r="F10463" i="1"/>
  <c r="F10442" i="1"/>
  <c r="F10427" i="1"/>
  <c r="F10409" i="1"/>
  <c r="F10394" i="1"/>
  <c r="F10379" i="1"/>
  <c r="F10364" i="1"/>
  <c r="F10349" i="1"/>
  <c r="F10335" i="1"/>
  <c r="F10321" i="1"/>
  <c r="F10307" i="1"/>
  <c r="F10292" i="1"/>
  <c r="F10279" i="1"/>
  <c r="F10266" i="1"/>
  <c r="F10253" i="1"/>
  <c r="F10240" i="1"/>
  <c r="F10227" i="1"/>
  <c r="F10214" i="1"/>
  <c r="F10201" i="1"/>
  <c r="F10188" i="1"/>
  <c r="F10176" i="1"/>
  <c r="F10164" i="1"/>
  <c r="F10152" i="1"/>
  <c r="F10140" i="1"/>
  <c r="F10128" i="1"/>
  <c r="F10116" i="1"/>
  <c r="F10104" i="1"/>
  <c r="F10092" i="1"/>
  <c r="F10080" i="1"/>
  <c r="F10068" i="1"/>
  <c r="F10056" i="1"/>
  <c r="F10044" i="1"/>
  <c r="F10032" i="1"/>
  <c r="F10020" i="1"/>
  <c r="F10008" i="1"/>
  <c r="F9996" i="1"/>
  <c r="F9984" i="1"/>
  <c r="F9972" i="1"/>
  <c r="F9960" i="1"/>
  <c r="F9948" i="1"/>
  <c r="F9936" i="1"/>
  <c r="F9924" i="1"/>
  <c r="F9912" i="1"/>
  <c r="F9900" i="1"/>
  <c r="F9888" i="1"/>
  <c r="F9876" i="1"/>
  <c r="F9864" i="1"/>
  <c r="F9852" i="1"/>
  <c r="F9840" i="1"/>
  <c r="F9828" i="1"/>
  <c r="F9816" i="1"/>
  <c r="F9804" i="1"/>
  <c r="F9792" i="1"/>
  <c r="F9780" i="1"/>
  <c r="F9768" i="1"/>
  <c r="F9756" i="1"/>
  <c r="F9744" i="1"/>
  <c r="F9732" i="1"/>
  <c r="F9720" i="1"/>
  <c r="F9708" i="1"/>
  <c r="F9696" i="1"/>
  <c r="F9684" i="1"/>
  <c r="F9672" i="1"/>
  <c r="F9660" i="1"/>
  <c r="F9648" i="1"/>
  <c r="F9636" i="1"/>
  <c r="F9624" i="1"/>
  <c r="F9612" i="1"/>
  <c r="F9600" i="1"/>
  <c r="F9588" i="1"/>
  <c r="F9576" i="1"/>
  <c r="F9564" i="1"/>
  <c r="F9552" i="1"/>
  <c r="F9540" i="1"/>
  <c r="F9528" i="1"/>
  <c r="F9516" i="1"/>
  <c r="F9504" i="1"/>
  <c r="F9492" i="1"/>
  <c r="F9480" i="1"/>
  <c r="F9468" i="1"/>
  <c r="F9456" i="1"/>
  <c r="F9444" i="1"/>
  <c r="F9432" i="1"/>
  <c r="F9420" i="1"/>
  <c r="F9408" i="1"/>
  <c r="F9396" i="1"/>
  <c r="F9384" i="1"/>
  <c r="F9372" i="1"/>
  <c r="F9360" i="1"/>
  <c r="F9348" i="1"/>
  <c r="F9336" i="1"/>
  <c r="F9324" i="1"/>
  <c r="F9312" i="1"/>
  <c r="F9300" i="1"/>
  <c r="F9288" i="1"/>
  <c r="F9276" i="1"/>
  <c r="F9264" i="1"/>
  <c r="F9252" i="1"/>
  <c r="F9240" i="1"/>
  <c r="F9228" i="1"/>
  <c r="F9216" i="1"/>
  <c r="F9204" i="1"/>
  <c r="F9192" i="1"/>
  <c r="F9180" i="1"/>
  <c r="F9168" i="1"/>
  <c r="F9156" i="1"/>
  <c r="F9144" i="1"/>
  <c r="F9132" i="1"/>
  <c r="F9120" i="1"/>
  <c r="F9108" i="1"/>
  <c r="F16616" i="1"/>
  <c r="F15873" i="1"/>
  <c r="F15489" i="1"/>
  <c r="F15105" i="1"/>
  <c r="F14723" i="1"/>
  <c r="F14422" i="1"/>
  <c r="F14230" i="1"/>
  <c r="F14038" i="1"/>
  <c r="F13846" i="1"/>
  <c r="F13681" i="1"/>
  <c r="F13530" i="1"/>
  <c r="F13420" i="1"/>
  <c r="F13324" i="1"/>
  <c r="F13228" i="1"/>
  <c r="F13132" i="1"/>
  <c r="F13036" i="1"/>
  <c r="F12940" i="1"/>
  <c r="F12844" i="1"/>
  <c r="F12755" i="1"/>
  <c r="F12673" i="1"/>
  <c r="F12590" i="1"/>
  <c r="F12515" i="1"/>
  <c r="F12455" i="1"/>
  <c r="F12398" i="1"/>
  <c r="F12346" i="1"/>
  <c r="F12298" i="1"/>
  <c r="F12250" i="1"/>
  <c r="F12202" i="1"/>
  <c r="F12154" i="1"/>
  <c r="F12106" i="1"/>
  <c r="F12058" i="1"/>
  <c r="F12010" i="1"/>
  <c r="F11962" i="1"/>
  <c r="F11914" i="1"/>
  <c r="F11866" i="1"/>
  <c r="F11818" i="1"/>
  <c r="F11770" i="1"/>
  <c r="F11722" i="1"/>
  <c r="F11678" i="1"/>
  <c r="F11638" i="1"/>
  <c r="F11595" i="1"/>
  <c r="F11556" i="1"/>
  <c r="F11513" i="1"/>
  <c r="F11476" i="1"/>
  <c r="F11445" i="1"/>
  <c r="F11413" i="1"/>
  <c r="F11382" i="1"/>
  <c r="F11354" i="1"/>
  <c r="F11325" i="1"/>
  <c r="F11296" i="1"/>
  <c r="F11270" i="1"/>
  <c r="F11244" i="1"/>
  <c r="F11219" i="1"/>
  <c r="F11195" i="1"/>
  <c r="F11171" i="1"/>
  <c r="F11147" i="1"/>
  <c r="F11123" i="1"/>
  <c r="F11099" i="1"/>
  <c r="F11075" i="1"/>
  <c r="F11051" i="1"/>
  <c r="F11027" i="1"/>
  <c r="F11003" i="1"/>
  <c r="F10979" i="1"/>
  <c r="F10955" i="1"/>
  <c r="F10931" i="1"/>
  <c r="F10907" i="1"/>
  <c r="F10883" i="1"/>
  <c r="F10859" i="1"/>
  <c r="F10835" i="1"/>
  <c r="F10811" i="1"/>
  <c r="F10787" i="1"/>
  <c r="F10763" i="1"/>
  <c r="F10739" i="1"/>
  <c r="F10715" i="1"/>
  <c r="F10691" i="1"/>
  <c r="F10667" i="1"/>
  <c r="F10645" i="1"/>
  <c r="F10624" i="1"/>
  <c r="F10605" i="1"/>
  <c r="F10584" i="1"/>
  <c r="F10562" i="1"/>
  <c r="F10544" i="1"/>
  <c r="F10523" i="1"/>
  <c r="F10501" i="1"/>
  <c r="F10480" i="1"/>
  <c r="F10461" i="1"/>
  <c r="F10441" i="1"/>
  <c r="F10425" i="1"/>
  <c r="F10408" i="1"/>
  <c r="F10393" i="1"/>
  <c r="F10377" i="1"/>
  <c r="F10363" i="1"/>
  <c r="F10348" i="1"/>
  <c r="F10334" i="1"/>
  <c r="F10320" i="1"/>
  <c r="F10305" i="1"/>
  <c r="F10291" i="1"/>
  <c r="F10278" i="1"/>
  <c r="F10265" i="1"/>
  <c r="F10252" i="1"/>
  <c r="F10239" i="1"/>
  <c r="F10226" i="1"/>
  <c r="F10213" i="1"/>
  <c r="F10200" i="1"/>
  <c r="F10187" i="1"/>
  <c r="F10175" i="1"/>
  <c r="F10163" i="1"/>
  <c r="F10151" i="1"/>
  <c r="F10139" i="1"/>
  <c r="F10127" i="1"/>
  <c r="F10115" i="1"/>
  <c r="F10103" i="1"/>
  <c r="F10091" i="1"/>
  <c r="F10079" i="1"/>
  <c r="F10067" i="1"/>
  <c r="F10055" i="1"/>
  <c r="F10043" i="1"/>
  <c r="F10031" i="1"/>
  <c r="F10019" i="1"/>
  <c r="F10007" i="1"/>
  <c r="F9995" i="1"/>
  <c r="F9983" i="1"/>
  <c r="F9971" i="1"/>
  <c r="F9959" i="1"/>
  <c r="F9947" i="1"/>
  <c r="F9935" i="1"/>
  <c r="F9923" i="1"/>
  <c r="F9911" i="1"/>
  <c r="F9899" i="1"/>
  <c r="F9887" i="1"/>
  <c r="F9875" i="1"/>
  <c r="F9863" i="1"/>
  <c r="F9851" i="1"/>
  <c r="F9839" i="1"/>
  <c r="F9827" i="1"/>
  <c r="F9815" i="1"/>
  <c r="F9803" i="1"/>
  <c r="F9791" i="1"/>
  <c r="F9779" i="1"/>
  <c r="F9767" i="1"/>
  <c r="F9755" i="1"/>
  <c r="F9743" i="1"/>
  <c r="F9731" i="1"/>
  <c r="F9719" i="1"/>
  <c r="F9707" i="1"/>
  <c r="F9695" i="1"/>
  <c r="F9683" i="1"/>
  <c r="F9671" i="1"/>
  <c r="F9659" i="1"/>
  <c r="F9647" i="1"/>
  <c r="F9635" i="1"/>
  <c r="F9623" i="1"/>
  <c r="F9611" i="1"/>
  <c r="F9599" i="1"/>
  <c r="F9587" i="1"/>
  <c r="F9575" i="1"/>
  <c r="F9563" i="1"/>
  <c r="F9551" i="1"/>
  <c r="F9539" i="1"/>
  <c r="F9527" i="1"/>
  <c r="F9515" i="1"/>
  <c r="F9503" i="1"/>
  <c r="F9491" i="1"/>
  <c r="F9479" i="1"/>
  <c r="F9467" i="1"/>
  <c r="F9455" i="1"/>
  <c r="F9443" i="1"/>
  <c r="F9431" i="1"/>
  <c r="F9419" i="1"/>
  <c r="F9407" i="1"/>
  <c r="F9395" i="1"/>
  <c r="F9383" i="1"/>
  <c r="F9371" i="1"/>
  <c r="F9359" i="1"/>
  <c r="F9347" i="1"/>
  <c r="F9335" i="1"/>
  <c r="F9323" i="1"/>
  <c r="F9311" i="1"/>
  <c r="F9299" i="1"/>
  <c r="F9287" i="1"/>
  <c r="F9275" i="1"/>
  <c r="F9263" i="1"/>
  <c r="F9251" i="1"/>
  <c r="F9239" i="1"/>
  <c r="F9227" i="1"/>
  <c r="F9215" i="1"/>
  <c r="F9203" i="1"/>
  <c r="F9191" i="1"/>
  <c r="F9179" i="1"/>
  <c r="F9167" i="1"/>
  <c r="F9155" i="1"/>
  <c r="F9143" i="1"/>
  <c r="F9131" i="1"/>
  <c r="F9119" i="1"/>
  <c r="F9107" i="1"/>
  <c r="F9095" i="1"/>
  <c r="F9083" i="1"/>
  <c r="F9071" i="1"/>
  <c r="F9059" i="1"/>
  <c r="F9047" i="1"/>
  <c r="F9035" i="1"/>
  <c r="F9023" i="1"/>
  <c r="F9011" i="1"/>
  <c r="F8999" i="1"/>
  <c r="F8987" i="1"/>
  <c r="F8975" i="1"/>
  <c r="F16489" i="1"/>
  <c r="F15824" i="1"/>
  <c r="F15440" i="1"/>
  <c r="F15056" i="1"/>
  <c r="F14682" i="1"/>
  <c r="F14397" i="1"/>
  <c r="F14205" i="1"/>
  <c r="F14013" i="1"/>
  <c r="F13823" i="1"/>
  <c r="F13661" i="1"/>
  <c r="F13514" i="1"/>
  <c r="F13407" i="1"/>
  <c r="F13311" i="1"/>
  <c r="F13215" i="1"/>
  <c r="F13119" i="1"/>
  <c r="F13023" i="1"/>
  <c r="F12927" i="1"/>
  <c r="F12831" i="1"/>
  <c r="F12743" i="1"/>
  <c r="F12661" i="1"/>
  <c r="F12578" i="1"/>
  <c r="F12506" i="1"/>
  <c r="F12447" i="1"/>
  <c r="F12389" i="1"/>
  <c r="F12339" i="1"/>
  <c r="F12291" i="1"/>
  <c r="F12243" i="1"/>
  <c r="F12195" i="1"/>
  <c r="F12147" i="1"/>
  <c r="F12099" i="1"/>
  <c r="F12051" i="1"/>
  <c r="F12003" i="1"/>
  <c r="F11955" i="1"/>
  <c r="F11907" i="1"/>
  <c r="F11859" i="1"/>
  <c r="F11811" i="1"/>
  <c r="F11763" i="1"/>
  <c r="F11715" i="1"/>
  <c r="F11676" i="1"/>
  <c r="F11633" i="1"/>
  <c r="F11593" i="1"/>
  <c r="F11553" i="1"/>
  <c r="F11510" i="1"/>
  <c r="F11474" i="1"/>
  <c r="F11441" i="1"/>
  <c r="F11410" i="1"/>
  <c r="F11380" i="1"/>
  <c r="F11352" i="1"/>
  <c r="F11322" i="1"/>
  <c r="F11294" i="1"/>
  <c r="F11268" i="1"/>
  <c r="F11241" i="1"/>
  <c r="F11217" i="1"/>
  <c r="F11193" i="1"/>
  <c r="F11169" i="1"/>
  <c r="F11145" i="1"/>
  <c r="F11121" i="1"/>
  <c r="F11097" i="1"/>
  <c r="F11073" i="1"/>
  <c r="F11049" i="1"/>
  <c r="F11025" i="1"/>
  <c r="F11001" i="1"/>
  <c r="F10977" i="1"/>
  <c r="F10953" i="1"/>
  <c r="F10929" i="1"/>
  <c r="F10905" i="1"/>
  <c r="F10881" i="1"/>
  <c r="F10857" i="1"/>
  <c r="F10833" i="1"/>
  <c r="F10809" i="1"/>
  <c r="F10785" i="1"/>
  <c r="F10761" i="1"/>
  <c r="F10737" i="1"/>
  <c r="F10713" i="1"/>
  <c r="F10689" i="1"/>
  <c r="F10665" i="1"/>
  <c r="F10644" i="1"/>
  <c r="F10622" i="1"/>
  <c r="F10604" i="1"/>
  <c r="F10583" i="1"/>
  <c r="F10561" i="1"/>
  <c r="F10540" i="1"/>
  <c r="F10521" i="1"/>
  <c r="F10500" i="1"/>
  <c r="F10478" i="1"/>
  <c r="F10460" i="1"/>
  <c r="F10440" i="1"/>
  <c r="F10424" i="1"/>
  <c r="F10407" i="1"/>
  <c r="F10392" i="1"/>
  <c r="F10376" i="1"/>
  <c r="F10361" i="1"/>
  <c r="F10347" i="1"/>
  <c r="F10333" i="1"/>
  <c r="F10319" i="1"/>
  <c r="F10304" i="1"/>
  <c r="F10290" i="1"/>
  <c r="F10277" i="1"/>
  <c r="F10264" i="1"/>
  <c r="F10251" i="1"/>
  <c r="F10238" i="1"/>
  <c r="F10225" i="1"/>
  <c r="F10212" i="1"/>
  <c r="F10199" i="1"/>
  <c r="F10186" i="1"/>
  <c r="F10174" i="1"/>
  <c r="F10162" i="1"/>
  <c r="F10150" i="1"/>
  <c r="F10138" i="1"/>
  <c r="F10126" i="1"/>
  <c r="F10114" i="1"/>
  <c r="F10102" i="1"/>
  <c r="F10090" i="1"/>
  <c r="F10078" i="1"/>
  <c r="F10066" i="1"/>
  <c r="F10054" i="1"/>
  <c r="F10042" i="1"/>
  <c r="F10030" i="1"/>
  <c r="F10018" i="1"/>
  <c r="F10006" i="1"/>
  <c r="F9994" i="1"/>
  <c r="F9982" i="1"/>
  <c r="F9970" i="1"/>
  <c r="F9958" i="1"/>
  <c r="F9946" i="1"/>
  <c r="F9934" i="1"/>
  <c r="F9922" i="1"/>
  <c r="F9910" i="1"/>
  <c r="F9898" i="1"/>
  <c r="F9886" i="1"/>
  <c r="F9874" i="1"/>
  <c r="F9862" i="1"/>
  <c r="F9850" i="1"/>
  <c r="F9838" i="1"/>
  <c r="F9826" i="1"/>
  <c r="F9814" i="1"/>
  <c r="F9802" i="1"/>
  <c r="F9790" i="1"/>
  <c r="F9778" i="1"/>
  <c r="F9766" i="1"/>
  <c r="F9754" i="1"/>
  <c r="F9742" i="1"/>
  <c r="F9730" i="1"/>
  <c r="F9718" i="1"/>
  <c r="F9706" i="1"/>
  <c r="F9694" i="1"/>
  <c r="F9682" i="1"/>
  <c r="F9670" i="1"/>
  <c r="F9658" i="1"/>
  <c r="F9646" i="1"/>
  <c r="F9634" i="1"/>
  <c r="F9622" i="1"/>
  <c r="F9610" i="1"/>
  <c r="F9598" i="1"/>
  <c r="F9586" i="1"/>
  <c r="F9574" i="1"/>
  <c r="F9562" i="1"/>
  <c r="F9550" i="1"/>
  <c r="F9538" i="1"/>
  <c r="F9526" i="1"/>
  <c r="F9514" i="1"/>
  <c r="F9502" i="1"/>
  <c r="F9490" i="1"/>
  <c r="F9478" i="1"/>
  <c r="F9466" i="1"/>
  <c r="F9454" i="1"/>
  <c r="F9442" i="1"/>
  <c r="F9430" i="1"/>
  <c r="F9418" i="1"/>
  <c r="F9406" i="1"/>
  <c r="F9394" i="1"/>
  <c r="F9382" i="1"/>
  <c r="F9370" i="1"/>
  <c r="F9358" i="1"/>
  <c r="F9346" i="1"/>
  <c r="F9334" i="1"/>
  <c r="F9322" i="1"/>
  <c r="F9310" i="1"/>
  <c r="F9298" i="1"/>
  <c r="F9286" i="1"/>
  <c r="F9274" i="1"/>
  <c r="F9262" i="1"/>
  <c r="F9250" i="1"/>
  <c r="F9238" i="1"/>
  <c r="F9226" i="1"/>
  <c r="F9214" i="1"/>
  <c r="F9202" i="1"/>
  <c r="F9190" i="1"/>
  <c r="F9178" i="1"/>
  <c r="F9166" i="1"/>
  <c r="F9154" i="1"/>
  <c r="F9142" i="1"/>
  <c r="F16482" i="1"/>
  <c r="F15822" i="1"/>
  <c r="F15438" i="1"/>
  <c r="F15054" i="1"/>
  <c r="F14681" i="1"/>
  <c r="F14396" i="1"/>
  <c r="F14204" i="1"/>
  <c r="F14012" i="1"/>
  <c r="F13822" i="1"/>
  <c r="F13657" i="1"/>
  <c r="F13513" i="1"/>
  <c r="F13406" i="1"/>
  <c r="F13310" i="1"/>
  <c r="F13214" i="1"/>
  <c r="F13118" i="1"/>
  <c r="F13022" i="1"/>
  <c r="F12926" i="1"/>
  <c r="F12830" i="1"/>
  <c r="F12742" i="1"/>
  <c r="F12659" i="1"/>
  <c r="F12577" i="1"/>
  <c r="F12505" i="1"/>
  <c r="F12446" i="1"/>
  <c r="F12388" i="1"/>
  <c r="F12338" i="1"/>
  <c r="F12290" i="1"/>
  <c r="F12242" i="1"/>
  <c r="F12194" i="1"/>
  <c r="F12146" i="1"/>
  <c r="F12098" i="1"/>
  <c r="F12050" i="1"/>
  <c r="F12002" i="1"/>
  <c r="F11954" i="1"/>
  <c r="F11906" i="1"/>
  <c r="F11858" i="1"/>
  <c r="F11810" i="1"/>
  <c r="F11762" i="1"/>
  <c r="F11714" i="1"/>
  <c r="F11674" i="1"/>
  <c r="F11631" i="1"/>
  <c r="F11592" i="1"/>
  <c r="F11549" i="1"/>
  <c r="F11509" i="1"/>
  <c r="F11473" i="1"/>
  <c r="F11440" i="1"/>
  <c r="F11409" i="1"/>
  <c r="F11379" i="1"/>
  <c r="F11350" i="1"/>
  <c r="F11321" i="1"/>
  <c r="F11293" i="1"/>
  <c r="F11266" i="1"/>
  <c r="F11240" i="1"/>
  <c r="F11216" i="1"/>
  <c r="F11192" i="1"/>
  <c r="F11168" i="1"/>
  <c r="F11144" i="1"/>
  <c r="F11120" i="1"/>
  <c r="F11096" i="1"/>
  <c r="F11072" i="1"/>
  <c r="F11048" i="1"/>
  <c r="F11024" i="1"/>
  <c r="F11000" i="1"/>
  <c r="F10976" i="1"/>
  <c r="F10952" i="1"/>
  <c r="F10928" i="1"/>
  <c r="F10904" i="1"/>
  <c r="F10880" i="1"/>
  <c r="F10856" i="1"/>
  <c r="F10832" i="1"/>
  <c r="F10808" i="1"/>
  <c r="F10784" i="1"/>
  <c r="F10760" i="1"/>
  <c r="F10736" i="1"/>
  <c r="F10712" i="1"/>
  <c r="F10688" i="1"/>
  <c r="F10664" i="1"/>
  <c r="F10643" i="1"/>
  <c r="F10621" i="1"/>
  <c r="F10600" i="1"/>
  <c r="F10581" i="1"/>
  <c r="F10560" i="1"/>
  <c r="F10538" i="1"/>
  <c r="F10520" i="1"/>
  <c r="F10499" i="1"/>
  <c r="F10477" i="1"/>
  <c r="F10456" i="1"/>
  <c r="F10439" i="1"/>
  <c r="F10421" i="1"/>
  <c r="F10406" i="1"/>
  <c r="F10391" i="1"/>
  <c r="F10375" i="1"/>
  <c r="F10360" i="1"/>
  <c r="F10346" i="1"/>
  <c r="F10332" i="1"/>
  <c r="F10317" i="1"/>
  <c r="F10303" i="1"/>
  <c r="F10289" i="1"/>
  <c r="F10276" i="1"/>
  <c r="F10263" i="1"/>
  <c r="F10250" i="1"/>
  <c r="F10237" i="1"/>
  <c r="F10224" i="1"/>
  <c r="F10211" i="1"/>
  <c r="F10197" i="1"/>
  <c r="F10185" i="1"/>
  <c r="F10173" i="1"/>
  <c r="F10161" i="1"/>
  <c r="F10149" i="1"/>
  <c r="F10137" i="1"/>
  <c r="F10125" i="1"/>
  <c r="F10113" i="1"/>
  <c r="F10101" i="1"/>
  <c r="F10089" i="1"/>
  <c r="F10077" i="1"/>
  <c r="F10065" i="1"/>
  <c r="F10053" i="1"/>
  <c r="F10041" i="1"/>
  <c r="F10029" i="1"/>
  <c r="F10017" i="1"/>
  <c r="F10005" i="1"/>
  <c r="F9993" i="1"/>
  <c r="F9981" i="1"/>
  <c r="F9969" i="1"/>
  <c r="F9957" i="1"/>
  <c r="F9945" i="1"/>
  <c r="F9933" i="1"/>
  <c r="F9921" i="1"/>
  <c r="F9909" i="1"/>
  <c r="F9897" i="1"/>
  <c r="F9885" i="1"/>
  <c r="F9873" i="1"/>
  <c r="F9861" i="1"/>
  <c r="F9849" i="1"/>
  <c r="F9837" i="1"/>
  <c r="F9825" i="1"/>
  <c r="F9813" i="1"/>
  <c r="F9801" i="1"/>
  <c r="F9789" i="1"/>
  <c r="F9777" i="1"/>
  <c r="F9765" i="1"/>
  <c r="F9753" i="1"/>
  <c r="F9741" i="1"/>
  <c r="F9729" i="1"/>
  <c r="F9717" i="1"/>
  <c r="F9705" i="1"/>
  <c r="F9693" i="1"/>
  <c r="F9681" i="1"/>
  <c r="F9669" i="1"/>
  <c r="F9657" i="1"/>
  <c r="F9645" i="1"/>
  <c r="F9633" i="1"/>
  <c r="F9621" i="1"/>
  <c r="F9609" i="1"/>
  <c r="F9597" i="1"/>
  <c r="F9585" i="1"/>
  <c r="F9573" i="1"/>
  <c r="F9561" i="1"/>
  <c r="F9549" i="1"/>
  <c r="F9537" i="1"/>
  <c r="F9525" i="1"/>
  <c r="F9513" i="1"/>
  <c r="F9501" i="1"/>
  <c r="F9489" i="1"/>
  <c r="F9477" i="1"/>
  <c r="F9465" i="1"/>
  <c r="F9453" i="1"/>
  <c r="F9441" i="1"/>
  <c r="F9429" i="1"/>
  <c r="F9417" i="1"/>
  <c r="F9405" i="1"/>
  <c r="F19295" i="1"/>
  <c r="F16290" i="1"/>
  <c r="F15726" i="1"/>
  <c r="F15342" i="1"/>
  <c r="F14958" i="1"/>
  <c r="F14598" i="1"/>
  <c r="F14348" i="1"/>
  <c r="F14156" i="1"/>
  <c r="F13964" i="1"/>
  <c r="F13782" i="1"/>
  <c r="F13617" i="1"/>
  <c r="F13485" i="1"/>
  <c r="F13382" i="1"/>
  <c r="F13286" i="1"/>
  <c r="F13190" i="1"/>
  <c r="F13094" i="1"/>
  <c r="F12998" i="1"/>
  <c r="F12902" i="1"/>
  <c r="F12806" i="1"/>
  <c r="F12721" i="1"/>
  <c r="F12638" i="1"/>
  <c r="F12555" i="1"/>
  <c r="F12489" i="1"/>
  <c r="F12431" i="1"/>
  <c r="F12375" i="1"/>
  <c r="F12326" i="1"/>
  <c r="F12278" i="1"/>
  <c r="F12230" i="1"/>
  <c r="F12182" i="1"/>
  <c r="F12134" i="1"/>
  <c r="F12086" i="1"/>
  <c r="F12038" i="1"/>
  <c r="F11990" i="1"/>
  <c r="F11942" i="1"/>
  <c r="F11894" i="1"/>
  <c r="F11846" i="1"/>
  <c r="F11798" i="1"/>
  <c r="F11750" i="1"/>
  <c r="F11703" i="1"/>
  <c r="F11664" i="1"/>
  <c r="F11621" i="1"/>
  <c r="F11581" i="1"/>
  <c r="F11541" i="1"/>
  <c r="F11498" i="1"/>
  <c r="F11464" i="1"/>
  <c r="F11433" i="1"/>
  <c r="F11401" i="1"/>
  <c r="F11372" i="1"/>
  <c r="F11343" i="1"/>
  <c r="F11314" i="1"/>
  <c r="F11286" i="1"/>
  <c r="F11260" i="1"/>
  <c r="F11234" i="1"/>
  <c r="F11210" i="1"/>
  <c r="F11186" i="1"/>
  <c r="F11162" i="1"/>
  <c r="F11138" i="1"/>
  <c r="F11114" i="1"/>
  <c r="F11090" i="1"/>
  <c r="F11066" i="1"/>
  <c r="F11042" i="1"/>
  <c r="F11018" i="1"/>
  <c r="F10994" i="1"/>
  <c r="F10970" i="1"/>
  <c r="F10946" i="1"/>
  <c r="F10922" i="1"/>
  <c r="F10898" i="1"/>
  <c r="F10874" i="1"/>
  <c r="F10850" i="1"/>
  <c r="F10826" i="1"/>
  <c r="F10802" i="1"/>
  <c r="F10778" i="1"/>
  <c r="F10754" i="1"/>
  <c r="F10730" i="1"/>
  <c r="F10706" i="1"/>
  <c r="F10682" i="1"/>
  <c r="F10660" i="1"/>
  <c r="F10641" i="1"/>
  <c r="F10620" i="1"/>
  <c r="F10598" i="1"/>
  <c r="F10580" i="1"/>
  <c r="F10559" i="1"/>
  <c r="F10537" i="1"/>
  <c r="F10516" i="1"/>
  <c r="F10497" i="1"/>
  <c r="F10476" i="1"/>
  <c r="F10454" i="1"/>
  <c r="F10437" i="1"/>
  <c r="F10420" i="1"/>
  <c r="F10405" i="1"/>
  <c r="F10389" i="1"/>
  <c r="F10373" i="1"/>
  <c r="F10359" i="1"/>
  <c r="F10345" i="1"/>
  <c r="F10331" i="1"/>
  <c r="F10316" i="1"/>
  <c r="F10301" i="1"/>
  <c r="F10288" i="1"/>
  <c r="F10275" i="1"/>
  <c r="F10262" i="1"/>
  <c r="F10249" i="1"/>
  <c r="F10236" i="1"/>
  <c r="F10223" i="1"/>
  <c r="F10209" i="1"/>
  <c r="F10196" i="1"/>
  <c r="F10184" i="1"/>
  <c r="F10172" i="1"/>
  <c r="F10160" i="1"/>
  <c r="F10148" i="1"/>
  <c r="F10136" i="1"/>
  <c r="F10124" i="1"/>
  <c r="F10112" i="1"/>
  <c r="F10100" i="1"/>
  <c r="F10088" i="1"/>
  <c r="F10076" i="1"/>
  <c r="F10064" i="1"/>
  <c r="F10052" i="1"/>
  <c r="F10040" i="1"/>
  <c r="F10028" i="1"/>
  <c r="F10016" i="1"/>
  <c r="F10004" i="1"/>
  <c r="F9992" i="1"/>
  <c r="F9980" i="1"/>
  <c r="F9968" i="1"/>
  <c r="F9956" i="1"/>
  <c r="F9944" i="1"/>
  <c r="F9932" i="1"/>
  <c r="F9920" i="1"/>
  <c r="F9908" i="1"/>
  <c r="F9896" i="1"/>
  <c r="F9884" i="1"/>
  <c r="F9872" i="1"/>
  <c r="F9860" i="1"/>
  <c r="F9848" i="1"/>
  <c r="F9836" i="1"/>
  <c r="F9824" i="1"/>
  <c r="F9812" i="1"/>
  <c r="F9800" i="1"/>
  <c r="F9788" i="1"/>
  <c r="F9776" i="1"/>
  <c r="F9764" i="1"/>
  <c r="F9752" i="1"/>
  <c r="F9740" i="1"/>
  <c r="F9728" i="1"/>
  <c r="F9716" i="1"/>
  <c r="F9704" i="1"/>
  <c r="F9692" i="1"/>
  <c r="F9680" i="1"/>
  <c r="F9668" i="1"/>
  <c r="F9656" i="1"/>
  <c r="F9644" i="1"/>
  <c r="F9632" i="1"/>
  <c r="F9620" i="1"/>
  <c r="F9608" i="1"/>
  <c r="F9596" i="1"/>
  <c r="F9584" i="1"/>
  <c r="F9572" i="1"/>
  <c r="F9560" i="1"/>
  <c r="F9548" i="1"/>
  <c r="F9536" i="1"/>
  <c r="F9524" i="1"/>
  <c r="F9512" i="1"/>
  <c r="F9500" i="1"/>
  <c r="F9488" i="1"/>
  <c r="F9476" i="1"/>
  <c r="F9464" i="1"/>
  <c r="F9452" i="1"/>
  <c r="F9440" i="1"/>
  <c r="F9428" i="1"/>
  <c r="F9416" i="1"/>
  <c r="F9404" i="1"/>
  <c r="F9392" i="1"/>
  <c r="F9380" i="1"/>
  <c r="F9368" i="1"/>
  <c r="F9356" i="1"/>
  <c r="F9344" i="1"/>
  <c r="F9332" i="1"/>
  <c r="F9320" i="1"/>
  <c r="F9308" i="1"/>
  <c r="F9296" i="1"/>
  <c r="F9284" i="1"/>
  <c r="F9272" i="1"/>
  <c r="F9260" i="1"/>
  <c r="F9248" i="1"/>
  <c r="F9236" i="1"/>
  <c r="F9224" i="1"/>
  <c r="F9212" i="1"/>
  <c r="F9200" i="1"/>
  <c r="F9188" i="1"/>
  <c r="F9176" i="1"/>
  <c r="F9164" i="1"/>
  <c r="F17264" i="1"/>
  <c r="F16098" i="1"/>
  <c r="F15630" i="1"/>
  <c r="F15246" i="1"/>
  <c r="F14862" i="1"/>
  <c r="F14516" i="1"/>
  <c r="F14300" i="1"/>
  <c r="F14108" i="1"/>
  <c r="F13916" i="1"/>
  <c r="F13739" i="1"/>
  <c r="F13577" i="1"/>
  <c r="F13456" i="1"/>
  <c r="F13358" i="1"/>
  <c r="F13262" i="1"/>
  <c r="F13166" i="1"/>
  <c r="F13070" i="1"/>
  <c r="F12974" i="1"/>
  <c r="F12878" i="1"/>
  <c r="F12782" i="1"/>
  <c r="F12699" i="1"/>
  <c r="F12616" i="1"/>
  <c r="F12538" i="1"/>
  <c r="F12474" i="1"/>
  <c r="F12417" i="1"/>
  <c r="F12362" i="1"/>
  <c r="F12314" i="1"/>
  <c r="F12266" i="1"/>
  <c r="F12218" i="1"/>
  <c r="F12170" i="1"/>
  <c r="F12122" i="1"/>
  <c r="F12074" i="1"/>
  <c r="F12026" i="1"/>
  <c r="F11978" i="1"/>
  <c r="F11930" i="1"/>
  <c r="F11882" i="1"/>
  <c r="F11834" i="1"/>
  <c r="F11786" i="1"/>
  <c r="F11738" i="1"/>
  <c r="F11693" i="1"/>
  <c r="F11653" i="1"/>
  <c r="F11613" i="1"/>
  <c r="F11570" i="1"/>
  <c r="F11530" i="1"/>
  <c r="F11488" i="1"/>
  <c r="F11457" i="1"/>
  <c r="F11425" i="1"/>
  <c r="F11393" i="1"/>
  <c r="F11365" i="1"/>
  <c r="F11336" i="1"/>
  <c r="F11307" i="1"/>
  <c r="F11280" i="1"/>
  <c r="F11253" i="1"/>
  <c r="F11228" i="1"/>
  <c r="F11204" i="1"/>
  <c r="F11180" i="1"/>
  <c r="F11156" i="1"/>
  <c r="F11132" i="1"/>
  <c r="F11108" i="1"/>
  <c r="F11084" i="1"/>
  <c r="F11060" i="1"/>
  <c r="F11036" i="1"/>
  <c r="F11012" i="1"/>
  <c r="F10988" i="1"/>
  <c r="F10964" i="1"/>
  <c r="F10940" i="1"/>
  <c r="F10916" i="1"/>
  <c r="F10892" i="1"/>
  <c r="F10868" i="1"/>
  <c r="F10844" i="1"/>
  <c r="F10820" i="1"/>
  <c r="F10796" i="1"/>
  <c r="F10772" i="1"/>
  <c r="F10748" i="1"/>
  <c r="F10724" i="1"/>
  <c r="F10700" i="1"/>
  <c r="F10676" i="1"/>
  <c r="F10653" i="1"/>
  <c r="F10632" i="1"/>
  <c r="F10610" i="1"/>
  <c r="F10592" i="1"/>
  <c r="F10571" i="1"/>
  <c r="F10549" i="1"/>
  <c r="F10528" i="1"/>
  <c r="F10509" i="1"/>
  <c r="F10488" i="1"/>
  <c r="F10466" i="1"/>
  <c r="F10448" i="1"/>
  <c r="F10430" i="1"/>
  <c r="F10415" i="1"/>
  <c r="F10397" i="1"/>
  <c r="F10382" i="1"/>
  <c r="F10368" i="1"/>
  <c r="F10353" i="1"/>
  <c r="F10339" i="1"/>
  <c r="F10324" i="1"/>
  <c r="F10310" i="1"/>
  <c r="F10296" i="1"/>
  <c r="F10283" i="1"/>
  <c r="F10269" i="1"/>
  <c r="F10256" i="1"/>
  <c r="F10243" i="1"/>
  <c r="F10230" i="1"/>
  <c r="F10217" i="1"/>
  <c r="F10204" i="1"/>
  <c r="F10191" i="1"/>
  <c r="F10179" i="1"/>
  <c r="F10167" i="1"/>
  <c r="F10155" i="1"/>
  <c r="F10143" i="1"/>
  <c r="F10131" i="1"/>
  <c r="F10119" i="1"/>
  <c r="F10107" i="1"/>
  <c r="F10095" i="1"/>
  <c r="F10083" i="1"/>
  <c r="F10071" i="1"/>
  <c r="F10059" i="1"/>
  <c r="F10047" i="1"/>
  <c r="F10035" i="1"/>
  <c r="F10023" i="1"/>
  <c r="F10011" i="1"/>
  <c r="F9999" i="1"/>
  <c r="F9987" i="1"/>
  <c r="F9975" i="1"/>
  <c r="F9963" i="1"/>
  <c r="F9951" i="1"/>
  <c r="F9939" i="1"/>
  <c r="F9927" i="1"/>
  <c r="F9915" i="1"/>
  <c r="F9903" i="1"/>
  <c r="F9891" i="1"/>
  <c r="F9879" i="1"/>
  <c r="F9867" i="1"/>
  <c r="F9855" i="1"/>
  <c r="F9843" i="1"/>
  <c r="F9831" i="1"/>
  <c r="F9819" i="1"/>
  <c r="F9807" i="1"/>
  <c r="F9795" i="1"/>
  <c r="F9783" i="1"/>
  <c r="F9771" i="1"/>
  <c r="F9759" i="1"/>
  <c r="F9747" i="1"/>
  <c r="F9735" i="1"/>
  <c r="F9723" i="1"/>
  <c r="F9711" i="1"/>
  <c r="F9699" i="1"/>
  <c r="F9687" i="1"/>
  <c r="F9675" i="1"/>
  <c r="F9663" i="1"/>
  <c r="F9651" i="1"/>
  <c r="F9639" i="1"/>
  <c r="F9627" i="1"/>
  <c r="F9615" i="1"/>
  <c r="F9603" i="1"/>
  <c r="F9591" i="1"/>
  <c r="F9579" i="1"/>
  <c r="F9567" i="1"/>
  <c r="F9555" i="1"/>
  <c r="F9543" i="1"/>
  <c r="F9531" i="1"/>
  <c r="F9519" i="1"/>
  <c r="F9507" i="1"/>
  <c r="F9495" i="1"/>
  <c r="F9483" i="1"/>
  <c r="F9471" i="1"/>
  <c r="F9459" i="1"/>
  <c r="F9447" i="1"/>
  <c r="F9435" i="1"/>
  <c r="F9423" i="1"/>
  <c r="F9411" i="1"/>
  <c r="F9399" i="1"/>
  <c r="F9387" i="1"/>
  <c r="F9375" i="1"/>
  <c r="F9363" i="1"/>
  <c r="F9351" i="1"/>
  <c r="F9339" i="1"/>
  <c r="F9327" i="1"/>
  <c r="F9315" i="1"/>
  <c r="F9303" i="1"/>
  <c r="F9291" i="1"/>
  <c r="F9279" i="1"/>
  <c r="F9267" i="1"/>
  <c r="F9255" i="1"/>
  <c r="F9243" i="1"/>
  <c r="F9231" i="1"/>
  <c r="F9219" i="1"/>
  <c r="F9207" i="1"/>
  <c r="F9195" i="1"/>
  <c r="F9183" i="1"/>
  <c r="F9171" i="1"/>
  <c r="F9159" i="1"/>
  <c r="F9147" i="1"/>
  <c r="F9135" i="1"/>
  <c r="F9123" i="1"/>
  <c r="F9111" i="1"/>
  <c r="F9099" i="1"/>
  <c r="F9087" i="1"/>
  <c r="F9075" i="1"/>
  <c r="F9063" i="1"/>
  <c r="F9051" i="1"/>
  <c r="F9039" i="1"/>
  <c r="F9027" i="1"/>
  <c r="F9015" i="1"/>
  <c r="F9003" i="1"/>
  <c r="F8991" i="1"/>
  <c r="F8979" i="1"/>
  <c r="F8967" i="1"/>
  <c r="F8955" i="1"/>
  <c r="F8943" i="1"/>
  <c r="F8931" i="1"/>
  <c r="F8919" i="1"/>
  <c r="F8907" i="1"/>
  <c r="F8895" i="1"/>
  <c r="F16203" i="1"/>
  <c r="F15297" i="1"/>
  <c r="F14561" i="1"/>
  <c r="F14134" i="1"/>
  <c r="F13763" i="1"/>
  <c r="F13473" i="1"/>
  <c r="F13276" i="1"/>
  <c r="F13084" i="1"/>
  <c r="F12892" i="1"/>
  <c r="F12712" i="1"/>
  <c r="F12550" i="1"/>
  <c r="F12426" i="1"/>
  <c r="F12322" i="1"/>
  <c r="F12226" i="1"/>
  <c r="F12130" i="1"/>
  <c r="F12034" i="1"/>
  <c r="F11938" i="1"/>
  <c r="F11842" i="1"/>
  <c r="F11746" i="1"/>
  <c r="F11657" i="1"/>
  <c r="F11577" i="1"/>
  <c r="F11494" i="1"/>
  <c r="F11428" i="1"/>
  <c r="F11368" i="1"/>
  <c r="F11310" i="1"/>
  <c r="F11257" i="1"/>
  <c r="F11207" i="1"/>
  <c r="F11159" i="1"/>
  <c r="F11111" i="1"/>
  <c r="F11063" i="1"/>
  <c r="F11015" i="1"/>
  <c r="F10967" i="1"/>
  <c r="F10919" i="1"/>
  <c r="F10871" i="1"/>
  <c r="F10823" i="1"/>
  <c r="F10775" i="1"/>
  <c r="F10727" i="1"/>
  <c r="F10679" i="1"/>
  <c r="F10634" i="1"/>
  <c r="F10595" i="1"/>
  <c r="F10552" i="1"/>
  <c r="F10512" i="1"/>
  <c r="F10472" i="1"/>
  <c r="F10432" i="1"/>
  <c r="F10401" i="1"/>
  <c r="F10370" i="1"/>
  <c r="F10341" i="1"/>
  <c r="F10312" i="1"/>
  <c r="F10285" i="1"/>
  <c r="F10259" i="1"/>
  <c r="F10232" i="1"/>
  <c r="F10206" i="1"/>
  <c r="F10181" i="1"/>
  <c r="F10157" i="1"/>
  <c r="F10133" i="1"/>
  <c r="F10109" i="1"/>
  <c r="F10085" i="1"/>
  <c r="F10061" i="1"/>
  <c r="F10037" i="1"/>
  <c r="F10013" i="1"/>
  <c r="F9989" i="1"/>
  <c r="F9965" i="1"/>
  <c r="F9941" i="1"/>
  <c r="F9917" i="1"/>
  <c r="F9893" i="1"/>
  <c r="F9869" i="1"/>
  <c r="F9845" i="1"/>
  <c r="F9821" i="1"/>
  <c r="F9797" i="1"/>
  <c r="F9773" i="1"/>
  <c r="F9749" i="1"/>
  <c r="F9725" i="1"/>
  <c r="F9701" i="1"/>
  <c r="F9677" i="1"/>
  <c r="F9653" i="1"/>
  <c r="F9629" i="1"/>
  <c r="F9605" i="1"/>
  <c r="F9581" i="1"/>
  <c r="F9557" i="1"/>
  <c r="F9533" i="1"/>
  <c r="F9509" i="1"/>
  <c r="F9485" i="1"/>
  <c r="F9461" i="1"/>
  <c r="F9437" i="1"/>
  <c r="F9413" i="1"/>
  <c r="F9390" i="1"/>
  <c r="F9369" i="1"/>
  <c r="F9350" i="1"/>
  <c r="F9329" i="1"/>
  <c r="F9307" i="1"/>
  <c r="F9289" i="1"/>
  <c r="F9268" i="1"/>
  <c r="F9246" i="1"/>
  <c r="F9225" i="1"/>
  <c r="F9206" i="1"/>
  <c r="F9185" i="1"/>
  <c r="F9163" i="1"/>
  <c r="F9146" i="1"/>
  <c r="F9128" i="1"/>
  <c r="F9113" i="1"/>
  <c r="F9097" i="1"/>
  <c r="F9082" i="1"/>
  <c r="F9068" i="1"/>
  <c r="F9054" i="1"/>
  <c r="F9040" i="1"/>
  <c r="F9025" i="1"/>
  <c r="F9010" i="1"/>
  <c r="F8996" i="1"/>
  <c r="F8982" i="1"/>
  <c r="F8968" i="1"/>
  <c r="F8954" i="1"/>
  <c r="F8941" i="1"/>
  <c r="F8928" i="1"/>
  <c r="F8915" i="1"/>
  <c r="F8902" i="1"/>
  <c r="F8889" i="1"/>
  <c r="F8877" i="1"/>
  <c r="F8865" i="1"/>
  <c r="F8853" i="1"/>
  <c r="F8841" i="1"/>
  <c r="F8829" i="1"/>
  <c r="F8817" i="1"/>
  <c r="F8805" i="1"/>
  <c r="F8793" i="1"/>
  <c r="F8781" i="1"/>
  <c r="F8769" i="1"/>
  <c r="F8757" i="1"/>
  <c r="F8745" i="1"/>
  <c r="F8733" i="1"/>
  <c r="F8721" i="1"/>
  <c r="F8709" i="1"/>
  <c r="F8697" i="1"/>
  <c r="F8685" i="1"/>
  <c r="F8673" i="1"/>
  <c r="F8661" i="1"/>
  <c r="F8649" i="1"/>
  <c r="F8637" i="1"/>
  <c r="F8625" i="1"/>
  <c r="F8613" i="1"/>
  <c r="F8601" i="1"/>
  <c r="F8589" i="1"/>
  <c r="F8577" i="1"/>
  <c r="F8565" i="1"/>
  <c r="F8553" i="1"/>
  <c r="F8541" i="1"/>
  <c r="F8529" i="1"/>
  <c r="F8517" i="1"/>
  <c r="F8505" i="1"/>
  <c r="F8493" i="1"/>
  <c r="F8481" i="1"/>
  <c r="F8469" i="1"/>
  <c r="F8457" i="1"/>
  <c r="F8445" i="1"/>
  <c r="F8433" i="1"/>
  <c r="F8421" i="1"/>
  <c r="F8409" i="1"/>
  <c r="F8397" i="1"/>
  <c r="F8385" i="1"/>
  <c r="F8373" i="1"/>
  <c r="F8361" i="1"/>
  <c r="F8349" i="1"/>
  <c r="F8337" i="1"/>
  <c r="F8325" i="1"/>
  <c r="F8313" i="1"/>
  <c r="F8301" i="1"/>
  <c r="F8289" i="1"/>
  <c r="F8277" i="1"/>
  <c r="F8265" i="1"/>
  <c r="F8253" i="1"/>
  <c r="F8241" i="1"/>
  <c r="F8229" i="1"/>
  <c r="F8217" i="1"/>
  <c r="F8205" i="1"/>
  <c r="F8193" i="1"/>
  <c r="F8181" i="1"/>
  <c r="F8169" i="1"/>
  <c r="F8157" i="1"/>
  <c r="F8145" i="1"/>
  <c r="F8133" i="1"/>
  <c r="F8121" i="1"/>
  <c r="F8109" i="1"/>
  <c r="F8097" i="1"/>
  <c r="F8085" i="1"/>
  <c r="F8073" i="1"/>
  <c r="F8061" i="1"/>
  <c r="F8049" i="1"/>
  <c r="F8037" i="1"/>
  <c r="F8025" i="1"/>
  <c r="F8013" i="1"/>
  <c r="F8001" i="1"/>
  <c r="F7989" i="1"/>
  <c r="F7977" i="1"/>
  <c r="F7965" i="1"/>
  <c r="F7953" i="1"/>
  <c r="F7941" i="1"/>
  <c r="F7929" i="1"/>
  <c r="F7917" i="1"/>
  <c r="F7905" i="1"/>
  <c r="F7893" i="1"/>
  <c r="F7881" i="1"/>
  <c r="F7869" i="1"/>
  <c r="F7857" i="1"/>
  <c r="F7845" i="1"/>
  <c r="F7833" i="1"/>
  <c r="F7821" i="1"/>
  <c r="F7809" i="1"/>
  <c r="F7797" i="1"/>
  <c r="F7785" i="1"/>
  <c r="F7773" i="1"/>
  <c r="F7761" i="1"/>
  <c r="F7749" i="1"/>
  <c r="F7737" i="1"/>
  <c r="F7725" i="1"/>
  <c r="F7713" i="1"/>
  <c r="F7701" i="1"/>
  <c r="F7689" i="1"/>
  <c r="F7677" i="1"/>
  <c r="F7665" i="1"/>
  <c r="F7653" i="1"/>
  <c r="F7641" i="1"/>
  <c r="F7629" i="1"/>
  <c r="F7617" i="1"/>
  <c r="F7605" i="1"/>
  <c r="F7593" i="1"/>
  <c r="F7581" i="1"/>
  <c r="F7569" i="1"/>
  <c r="F7557" i="1"/>
  <c r="F7545" i="1"/>
  <c r="F7533" i="1"/>
  <c r="F7521" i="1"/>
  <c r="F7509" i="1"/>
  <c r="F7497" i="1"/>
  <c r="F7485" i="1"/>
  <c r="F7473" i="1"/>
  <c r="F7461" i="1"/>
  <c r="F7449" i="1"/>
  <c r="F7437" i="1"/>
  <c r="F7425" i="1"/>
  <c r="F7413" i="1"/>
  <c r="F7401" i="1"/>
  <c r="F7389" i="1"/>
  <c r="F7377" i="1"/>
  <c r="F7365" i="1"/>
  <c r="F7353" i="1"/>
  <c r="F7341" i="1"/>
  <c r="F7329" i="1"/>
  <c r="F7317" i="1"/>
  <c r="F7305" i="1"/>
  <c r="F7293" i="1"/>
  <c r="F7281" i="1"/>
  <c r="F7269" i="1"/>
  <c r="F7257" i="1"/>
  <c r="F7245" i="1"/>
  <c r="F7233" i="1"/>
  <c r="F7221" i="1"/>
  <c r="F7209" i="1"/>
  <c r="F7197" i="1"/>
  <c r="F7185" i="1"/>
  <c r="F7173" i="1"/>
  <c r="F7161" i="1"/>
  <c r="F7149" i="1"/>
  <c r="F7137" i="1"/>
  <c r="F7125" i="1"/>
  <c r="F7113" i="1"/>
  <c r="F7101" i="1"/>
  <c r="F7089" i="1"/>
  <c r="F7077" i="1"/>
  <c r="F7065" i="1"/>
  <c r="F7053" i="1"/>
  <c r="F7041" i="1"/>
  <c r="F7029" i="1"/>
  <c r="F7017" i="1"/>
  <c r="F7005" i="1"/>
  <c r="F6993" i="1"/>
  <c r="F6981" i="1"/>
  <c r="F6969" i="1"/>
  <c r="F6957" i="1"/>
  <c r="F6945" i="1"/>
  <c r="F6933" i="1"/>
  <c r="F6921" i="1"/>
  <c r="F6909" i="1"/>
  <c r="F6897" i="1"/>
  <c r="F6885" i="1"/>
  <c r="F6873" i="1"/>
  <c r="F6861" i="1"/>
  <c r="F6849" i="1"/>
  <c r="F6837" i="1"/>
  <c r="F6825" i="1"/>
  <c r="F6813" i="1"/>
  <c r="F6801" i="1"/>
  <c r="F6789" i="1"/>
  <c r="F6777" i="1"/>
  <c r="F6765" i="1"/>
  <c r="F6753" i="1"/>
  <c r="F6741" i="1"/>
  <c r="F6729" i="1"/>
  <c r="F6717" i="1"/>
  <c r="F6705" i="1"/>
  <c r="F6693" i="1"/>
  <c r="F6681" i="1"/>
  <c r="F6669" i="1"/>
  <c r="F6657" i="1"/>
  <c r="F6645" i="1"/>
  <c r="F6633" i="1"/>
  <c r="F6621" i="1"/>
  <c r="F6609" i="1"/>
  <c r="F6597" i="1"/>
  <c r="F6585" i="1"/>
  <c r="F6573" i="1"/>
  <c r="F6561" i="1"/>
  <c r="F6549" i="1"/>
  <c r="F6537" i="1"/>
  <c r="F6525" i="1"/>
  <c r="F6513" i="1"/>
  <c r="F6501" i="1"/>
  <c r="F6489" i="1"/>
  <c r="F6477" i="1"/>
  <c r="F6465" i="1"/>
  <c r="F6453" i="1"/>
  <c r="F6441" i="1"/>
  <c r="F6429" i="1"/>
  <c r="F6417" i="1"/>
  <c r="F6405" i="1"/>
  <c r="F6393" i="1"/>
  <c r="F6381" i="1"/>
  <c r="F6369" i="1"/>
  <c r="F6357" i="1"/>
  <c r="F6345" i="1"/>
  <c r="F6333" i="1"/>
  <c r="F6321" i="1"/>
  <c r="F6309" i="1"/>
  <c r="F6297" i="1"/>
  <c r="F6285" i="1"/>
  <c r="F6273" i="1"/>
  <c r="F6261" i="1"/>
  <c r="F6249" i="1"/>
  <c r="F6237" i="1"/>
  <c r="F6225" i="1"/>
  <c r="F6213" i="1"/>
  <c r="F6201" i="1"/>
  <c r="F6189" i="1"/>
  <c r="F16105" i="1"/>
  <c r="F15248" i="1"/>
  <c r="F14517" i="1"/>
  <c r="F14109" i="1"/>
  <c r="F13741" i="1"/>
  <c r="F13457" i="1"/>
  <c r="F13263" i="1"/>
  <c r="F13071" i="1"/>
  <c r="F12879" i="1"/>
  <c r="F12700" i="1"/>
  <c r="F12539" i="1"/>
  <c r="F12418" i="1"/>
  <c r="F12315" i="1"/>
  <c r="F12219" i="1"/>
  <c r="F12123" i="1"/>
  <c r="F12027" i="1"/>
  <c r="F11931" i="1"/>
  <c r="F11835" i="1"/>
  <c r="F11739" i="1"/>
  <c r="F11654" i="1"/>
  <c r="F11571" i="1"/>
  <c r="F11489" i="1"/>
  <c r="F11426" i="1"/>
  <c r="F11366" i="1"/>
  <c r="F11308" i="1"/>
  <c r="F11254" i="1"/>
  <c r="F11205" i="1"/>
  <c r="F11157" i="1"/>
  <c r="F11109" i="1"/>
  <c r="F11061" i="1"/>
  <c r="F11013" i="1"/>
  <c r="F10965" i="1"/>
  <c r="F10917" i="1"/>
  <c r="F10869" i="1"/>
  <c r="F10821" i="1"/>
  <c r="F10773" i="1"/>
  <c r="F10725" i="1"/>
  <c r="F10677" i="1"/>
  <c r="F10633" i="1"/>
  <c r="F10593" i="1"/>
  <c r="F10550" i="1"/>
  <c r="F10511" i="1"/>
  <c r="F10468" i="1"/>
  <c r="F10431" i="1"/>
  <c r="F10400" i="1"/>
  <c r="F10369" i="1"/>
  <c r="F10340" i="1"/>
  <c r="F10311" i="1"/>
  <c r="F10284" i="1"/>
  <c r="F10257" i="1"/>
  <c r="F10231" i="1"/>
  <c r="F10205" i="1"/>
  <c r="F10180" i="1"/>
  <c r="F10156" i="1"/>
  <c r="F10132" i="1"/>
  <c r="F10108" i="1"/>
  <c r="F10084" i="1"/>
  <c r="F10060" i="1"/>
  <c r="F10036" i="1"/>
  <c r="F10012" i="1"/>
  <c r="F9988" i="1"/>
  <c r="F9964" i="1"/>
  <c r="F9940" i="1"/>
  <c r="F9916" i="1"/>
  <c r="F9892" i="1"/>
  <c r="F9868" i="1"/>
  <c r="F9844" i="1"/>
  <c r="F9820" i="1"/>
  <c r="F9796" i="1"/>
  <c r="F9772" i="1"/>
  <c r="F9748" i="1"/>
  <c r="F9724" i="1"/>
  <c r="F9700" i="1"/>
  <c r="F9676" i="1"/>
  <c r="F9652" i="1"/>
  <c r="F9628" i="1"/>
  <c r="F9604" i="1"/>
  <c r="F9580" i="1"/>
  <c r="F9556" i="1"/>
  <c r="F9532" i="1"/>
  <c r="F9508" i="1"/>
  <c r="F9484" i="1"/>
  <c r="F9460" i="1"/>
  <c r="F9436" i="1"/>
  <c r="F9412" i="1"/>
  <c r="F9389" i="1"/>
  <c r="F9367" i="1"/>
  <c r="F9349" i="1"/>
  <c r="F9328" i="1"/>
  <c r="F9306" i="1"/>
  <c r="F9285" i="1"/>
  <c r="F9266" i="1"/>
  <c r="F9245" i="1"/>
  <c r="F9223" i="1"/>
  <c r="F9205" i="1"/>
  <c r="F9184" i="1"/>
  <c r="F9162" i="1"/>
  <c r="F9145" i="1"/>
  <c r="F9127" i="1"/>
  <c r="F9112" i="1"/>
  <c r="F9096" i="1"/>
  <c r="F9081" i="1"/>
  <c r="F9067" i="1"/>
  <c r="F9053" i="1"/>
  <c r="F9038" i="1"/>
  <c r="F9024" i="1"/>
  <c r="F9009" i="1"/>
  <c r="F8995" i="1"/>
  <c r="F8981" i="1"/>
  <c r="F8966" i="1"/>
  <c r="F8953" i="1"/>
  <c r="F8940" i="1"/>
  <c r="F8927" i="1"/>
  <c r="F8914" i="1"/>
  <c r="F8901" i="1"/>
  <c r="F8888" i="1"/>
  <c r="F8876" i="1"/>
  <c r="F8864" i="1"/>
  <c r="F8852" i="1"/>
  <c r="F8840" i="1"/>
  <c r="F8828" i="1"/>
  <c r="F8816" i="1"/>
  <c r="F8804" i="1"/>
  <c r="F8792" i="1"/>
  <c r="F8780" i="1"/>
  <c r="F8768" i="1"/>
  <c r="F8756" i="1"/>
  <c r="F8744" i="1"/>
  <c r="F8732" i="1"/>
  <c r="F8720" i="1"/>
  <c r="F8708" i="1"/>
  <c r="F8696" i="1"/>
  <c r="F8684" i="1"/>
  <c r="F8672" i="1"/>
  <c r="F8660" i="1"/>
  <c r="F8648" i="1"/>
  <c r="F8636" i="1"/>
  <c r="F8624" i="1"/>
  <c r="F8612" i="1"/>
  <c r="F8600" i="1"/>
  <c r="F8588" i="1"/>
  <c r="F8576" i="1"/>
  <c r="F8564" i="1"/>
  <c r="F8552" i="1"/>
  <c r="F8540" i="1"/>
  <c r="F8528" i="1"/>
  <c r="F8516" i="1"/>
  <c r="F8504" i="1"/>
  <c r="F8492" i="1"/>
  <c r="F8480" i="1"/>
  <c r="F8468" i="1"/>
  <c r="F8456" i="1"/>
  <c r="F8444" i="1"/>
  <c r="F8432" i="1"/>
  <c r="F8420" i="1"/>
  <c r="F8408" i="1"/>
  <c r="F8396" i="1"/>
  <c r="F8384" i="1"/>
  <c r="F8372" i="1"/>
  <c r="F8360" i="1"/>
  <c r="F8348" i="1"/>
  <c r="F8336" i="1"/>
  <c r="F8324" i="1"/>
  <c r="F8312" i="1"/>
  <c r="F8300" i="1"/>
  <c r="F8288" i="1"/>
  <c r="F8276" i="1"/>
  <c r="F8264" i="1"/>
  <c r="F8252" i="1"/>
  <c r="F8240" i="1"/>
  <c r="F8228" i="1"/>
  <c r="F8216" i="1"/>
  <c r="F8204" i="1"/>
  <c r="F8192" i="1"/>
  <c r="F8180" i="1"/>
  <c r="F8168" i="1"/>
  <c r="F8156" i="1"/>
  <c r="F8144" i="1"/>
  <c r="F8132" i="1"/>
  <c r="F8120" i="1"/>
  <c r="F8108" i="1"/>
  <c r="F8096" i="1"/>
  <c r="F8084" i="1"/>
  <c r="F8072" i="1"/>
  <c r="F8060" i="1"/>
  <c r="F8048" i="1"/>
  <c r="F8036" i="1"/>
  <c r="F8024" i="1"/>
  <c r="F8012" i="1"/>
  <c r="F8000" i="1"/>
  <c r="F7988" i="1"/>
  <c r="F7976" i="1"/>
  <c r="F7964" i="1"/>
  <c r="F7952" i="1"/>
  <c r="F7940" i="1"/>
  <c r="F7928" i="1"/>
  <c r="F7916" i="1"/>
  <c r="F7904" i="1"/>
  <c r="F7892" i="1"/>
  <c r="F7880" i="1"/>
  <c r="F7868" i="1"/>
  <c r="F7856" i="1"/>
  <c r="F7844" i="1"/>
  <c r="F7832" i="1"/>
  <c r="F7820" i="1"/>
  <c r="F7808" i="1"/>
  <c r="F7796" i="1"/>
  <c r="F7784" i="1"/>
  <c r="F7772" i="1"/>
  <c r="F7760" i="1"/>
  <c r="F7748" i="1"/>
  <c r="F7736" i="1"/>
  <c r="F7724" i="1"/>
  <c r="F7712" i="1"/>
  <c r="F7700" i="1"/>
  <c r="F7688" i="1"/>
  <c r="F7676" i="1"/>
  <c r="F7664" i="1"/>
  <c r="F7652" i="1"/>
  <c r="F7640" i="1"/>
  <c r="F7628" i="1"/>
  <c r="F7616" i="1"/>
  <c r="F7604" i="1"/>
  <c r="F7592" i="1"/>
  <c r="F7580" i="1"/>
  <c r="F7568" i="1"/>
  <c r="F7556" i="1"/>
  <c r="F7544" i="1"/>
  <c r="F7532" i="1"/>
  <c r="F7520" i="1"/>
  <c r="F7508" i="1"/>
  <c r="F7496" i="1"/>
  <c r="F7484" i="1"/>
  <c r="F7472" i="1"/>
  <c r="F7460" i="1"/>
  <c r="F7448" i="1"/>
  <c r="F7436" i="1"/>
  <c r="F7424" i="1"/>
  <c r="F7412" i="1"/>
  <c r="F7400" i="1"/>
  <c r="F7388" i="1"/>
  <c r="F7376" i="1"/>
  <c r="F7364" i="1"/>
  <c r="F7352" i="1"/>
  <c r="F7340" i="1"/>
  <c r="F7328" i="1"/>
  <c r="F7316" i="1"/>
  <c r="F7304" i="1"/>
  <c r="F7292" i="1"/>
  <c r="F7280" i="1"/>
  <c r="F7268" i="1"/>
  <c r="F7256" i="1"/>
  <c r="F7244" i="1"/>
  <c r="F7232" i="1"/>
  <c r="F7220" i="1"/>
  <c r="F7208" i="1"/>
  <c r="F7196" i="1"/>
  <c r="F7184" i="1"/>
  <c r="F7172" i="1"/>
  <c r="F7160" i="1"/>
  <c r="F7148" i="1"/>
  <c r="F7136" i="1"/>
  <c r="F7124" i="1"/>
  <c r="F7112" i="1"/>
  <c r="F7100" i="1"/>
  <c r="F7088" i="1"/>
  <c r="F7076" i="1"/>
  <c r="F7064" i="1"/>
  <c r="F7052" i="1"/>
  <c r="F7040" i="1"/>
  <c r="F7028" i="1"/>
  <c r="F7016" i="1"/>
  <c r="F7004" i="1"/>
  <c r="F6992" i="1"/>
  <c r="F6980" i="1"/>
  <c r="F6968" i="1"/>
  <c r="F6956" i="1"/>
  <c r="F6944" i="1"/>
  <c r="F6932" i="1"/>
  <c r="F6920" i="1"/>
  <c r="F6908" i="1"/>
  <c r="F6896" i="1"/>
  <c r="F6884" i="1"/>
  <c r="F6872" i="1"/>
  <c r="F6860" i="1"/>
  <c r="F6848" i="1"/>
  <c r="F6836" i="1"/>
  <c r="F6824" i="1"/>
  <c r="F6812" i="1"/>
  <c r="F6800" i="1"/>
  <c r="F6788" i="1"/>
  <c r="F6776" i="1"/>
  <c r="F6764" i="1"/>
  <c r="F6752" i="1"/>
  <c r="F6740" i="1"/>
  <c r="F6728" i="1"/>
  <c r="F6716" i="1"/>
  <c r="F6704" i="1"/>
  <c r="F6692" i="1"/>
  <c r="F6680" i="1"/>
  <c r="F6668" i="1"/>
  <c r="F6656" i="1"/>
  <c r="F6644" i="1"/>
  <c r="F6632" i="1"/>
  <c r="F6620" i="1"/>
  <c r="F6608" i="1"/>
  <c r="F6596" i="1"/>
  <c r="F6584" i="1"/>
  <c r="F6572" i="1"/>
  <c r="F6560" i="1"/>
  <c r="F6548" i="1"/>
  <c r="F6536" i="1"/>
  <c r="F6524" i="1"/>
  <c r="F6512" i="1"/>
  <c r="F6500" i="1"/>
  <c r="F6488" i="1"/>
  <c r="F6476" i="1"/>
  <c r="F6464" i="1"/>
  <c r="F6452" i="1"/>
  <c r="F6440" i="1"/>
  <c r="F6428" i="1"/>
  <c r="F6416" i="1"/>
  <c r="F6404" i="1"/>
  <c r="F6392" i="1"/>
  <c r="F6380" i="1"/>
  <c r="F6368" i="1"/>
  <c r="F6356" i="1"/>
  <c r="F6344" i="1"/>
  <c r="F6332" i="1"/>
  <c r="F6320" i="1"/>
  <c r="F6308" i="1"/>
  <c r="F6296" i="1"/>
  <c r="F6284" i="1"/>
  <c r="F6272" i="1"/>
  <c r="F6260" i="1"/>
  <c r="F6248" i="1"/>
  <c r="F6236" i="1"/>
  <c r="F6224" i="1"/>
  <c r="F6212" i="1"/>
  <c r="F6200" i="1"/>
  <c r="F6188" i="1"/>
  <c r="F15928" i="1"/>
  <c r="F15150" i="1"/>
  <c r="F14444" i="1"/>
  <c r="F14060" i="1"/>
  <c r="F13700" i="1"/>
  <c r="F13430" i="1"/>
  <c r="F13238" i="1"/>
  <c r="F13046" i="1"/>
  <c r="F12854" i="1"/>
  <c r="F12678" i="1"/>
  <c r="F12520" i="1"/>
  <c r="F12402" i="1"/>
  <c r="F12302" i="1"/>
  <c r="F12206" i="1"/>
  <c r="F12110" i="1"/>
  <c r="F12014" i="1"/>
  <c r="F11918" i="1"/>
  <c r="F11822" i="1"/>
  <c r="F11726" i="1"/>
  <c r="F11642" i="1"/>
  <c r="F11559" i="1"/>
  <c r="F11481" i="1"/>
  <c r="F11416" i="1"/>
  <c r="F11357" i="1"/>
  <c r="F11300" i="1"/>
  <c r="F11247" i="1"/>
  <c r="F11198" i="1"/>
  <c r="F11150" i="1"/>
  <c r="F11102" i="1"/>
  <c r="F11054" i="1"/>
  <c r="F11006" i="1"/>
  <c r="F10958" i="1"/>
  <c r="F10910" i="1"/>
  <c r="F10862" i="1"/>
  <c r="F10814" i="1"/>
  <c r="F10766" i="1"/>
  <c r="F10718" i="1"/>
  <c r="F10670" i="1"/>
  <c r="F10631" i="1"/>
  <c r="F10588" i="1"/>
  <c r="F10548" i="1"/>
  <c r="F10508" i="1"/>
  <c r="F10465" i="1"/>
  <c r="F10429" i="1"/>
  <c r="F10396" i="1"/>
  <c r="F10367" i="1"/>
  <c r="F10337" i="1"/>
  <c r="F10309" i="1"/>
  <c r="F10281" i="1"/>
  <c r="F10255" i="1"/>
  <c r="F10229" i="1"/>
  <c r="F10203" i="1"/>
  <c r="F10178" i="1"/>
  <c r="F10154" i="1"/>
  <c r="F10130" i="1"/>
  <c r="F10106" i="1"/>
  <c r="F10082" i="1"/>
  <c r="F10058" i="1"/>
  <c r="F10034" i="1"/>
  <c r="F10010" i="1"/>
  <c r="F9986" i="1"/>
  <c r="F9962" i="1"/>
  <c r="F9938" i="1"/>
  <c r="F9914" i="1"/>
  <c r="F9890" i="1"/>
  <c r="F9866" i="1"/>
  <c r="F9842" i="1"/>
  <c r="F9818" i="1"/>
  <c r="F9794" i="1"/>
  <c r="F9770" i="1"/>
  <c r="F9746" i="1"/>
  <c r="F9722" i="1"/>
  <c r="F9698" i="1"/>
  <c r="F9674" i="1"/>
  <c r="F9650" i="1"/>
  <c r="F9626" i="1"/>
  <c r="F9602" i="1"/>
  <c r="F9578" i="1"/>
  <c r="F9554" i="1"/>
  <c r="F9530" i="1"/>
  <c r="F9506" i="1"/>
  <c r="F9482" i="1"/>
  <c r="F9458" i="1"/>
  <c r="F9434" i="1"/>
  <c r="F9410" i="1"/>
  <c r="F9388" i="1"/>
  <c r="F9366" i="1"/>
  <c r="F9345" i="1"/>
  <c r="F9326" i="1"/>
  <c r="F9305" i="1"/>
  <c r="F9283" i="1"/>
  <c r="F9265" i="1"/>
  <c r="F9244" i="1"/>
  <c r="F9222" i="1"/>
  <c r="F9201" i="1"/>
  <c r="F9182" i="1"/>
  <c r="F9161" i="1"/>
  <c r="F9141" i="1"/>
  <c r="F9126" i="1"/>
  <c r="F9110" i="1"/>
  <c r="F9094" i="1"/>
  <c r="F9080" i="1"/>
  <c r="F9066" i="1"/>
  <c r="F9052" i="1"/>
  <c r="F9037" i="1"/>
  <c r="F9022" i="1"/>
  <c r="F9008" i="1"/>
  <c r="F8994" i="1"/>
  <c r="F8980" i="1"/>
  <c r="F8965" i="1"/>
  <c r="F8952" i="1"/>
  <c r="F8939" i="1"/>
  <c r="F8926" i="1"/>
  <c r="F8913" i="1"/>
  <c r="F8900" i="1"/>
  <c r="F8887" i="1"/>
  <c r="F8875" i="1"/>
  <c r="F8863" i="1"/>
  <c r="F8851" i="1"/>
  <c r="F8839" i="1"/>
  <c r="F8827" i="1"/>
  <c r="F8815" i="1"/>
  <c r="F8803" i="1"/>
  <c r="F8791" i="1"/>
  <c r="F8779" i="1"/>
  <c r="F8767" i="1"/>
  <c r="F8755" i="1"/>
  <c r="F8743" i="1"/>
  <c r="F8731" i="1"/>
  <c r="F8719" i="1"/>
  <c r="F8707" i="1"/>
  <c r="F8695" i="1"/>
  <c r="F8683" i="1"/>
  <c r="F8671" i="1"/>
  <c r="F8659" i="1"/>
  <c r="F8647" i="1"/>
  <c r="F8635" i="1"/>
  <c r="F8623" i="1"/>
  <c r="F8611" i="1"/>
  <c r="F8599" i="1"/>
  <c r="F8587" i="1"/>
  <c r="F8575" i="1"/>
  <c r="F8563" i="1"/>
  <c r="F8551" i="1"/>
  <c r="F8539" i="1"/>
  <c r="F8527" i="1"/>
  <c r="F8515" i="1"/>
  <c r="F8503" i="1"/>
  <c r="F8491" i="1"/>
  <c r="F8479" i="1"/>
  <c r="F8467" i="1"/>
  <c r="F8455" i="1"/>
  <c r="F8443" i="1"/>
  <c r="F8431" i="1"/>
  <c r="F8419" i="1"/>
  <c r="F8407" i="1"/>
  <c r="F8395" i="1"/>
  <c r="F8383" i="1"/>
  <c r="F8371" i="1"/>
  <c r="F8359" i="1"/>
  <c r="F8347" i="1"/>
  <c r="F8335" i="1"/>
  <c r="F8323" i="1"/>
  <c r="F8311" i="1"/>
  <c r="F8299" i="1"/>
  <c r="F8287" i="1"/>
  <c r="F8275" i="1"/>
  <c r="F8263" i="1"/>
  <c r="F8251" i="1"/>
  <c r="F8239" i="1"/>
  <c r="F8227" i="1"/>
  <c r="F8215" i="1"/>
  <c r="F8203" i="1"/>
  <c r="F8191" i="1"/>
  <c r="F8179" i="1"/>
  <c r="F8167" i="1"/>
  <c r="F8155" i="1"/>
  <c r="F8143" i="1"/>
  <c r="F8131" i="1"/>
  <c r="F8119" i="1"/>
  <c r="F8107" i="1"/>
  <c r="F8095" i="1"/>
  <c r="F8083" i="1"/>
  <c r="F8071" i="1"/>
  <c r="F8059" i="1"/>
  <c r="F8047" i="1"/>
  <c r="F8035" i="1"/>
  <c r="F8023" i="1"/>
  <c r="F8011" i="1"/>
  <c r="F7999" i="1"/>
  <c r="F7987" i="1"/>
  <c r="F7975" i="1"/>
  <c r="F7963" i="1"/>
  <c r="F7951" i="1"/>
  <c r="F7939" i="1"/>
  <c r="F7927" i="1"/>
  <c r="F7915" i="1"/>
  <c r="F7903" i="1"/>
  <c r="F7891" i="1"/>
  <c r="F7879" i="1"/>
  <c r="F7867" i="1"/>
  <c r="F7855" i="1"/>
  <c r="F7843" i="1"/>
  <c r="F7831" i="1"/>
  <c r="F7819" i="1"/>
  <c r="F7807" i="1"/>
  <c r="F7795" i="1"/>
  <c r="F7783" i="1"/>
  <c r="F7771" i="1"/>
  <c r="F7759" i="1"/>
  <c r="F7747" i="1"/>
  <c r="F7735" i="1"/>
  <c r="F7723" i="1"/>
  <c r="F7711" i="1"/>
  <c r="F7699" i="1"/>
  <c r="F7687" i="1"/>
  <c r="F7675" i="1"/>
  <c r="F7663" i="1"/>
  <c r="F7651" i="1"/>
  <c r="F7639" i="1"/>
  <c r="F7627" i="1"/>
  <c r="F7615" i="1"/>
  <c r="F7603" i="1"/>
  <c r="F7591" i="1"/>
  <c r="F7579" i="1"/>
  <c r="F7567" i="1"/>
  <c r="F7555" i="1"/>
  <c r="F7543" i="1"/>
  <c r="F7531" i="1"/>
  <c r="F7519" i="1"/>
  <c r="F7507" i="1"/>
  <c r="F7495" i="1"/>
  <c r="F7483" i="1"/>
  <c r="F7471" i="1"/>
  <c r="F7459" i="1"/>
  <c r="F7447" i="1"/>
  <c r="F7435" i="1"/>
  <c r="F7423" i="1"/>
  <c r="F7411" i="1"/>
  <c r="F7399" i="1"/>
  <c r="F7387" i="1"/>
  <c r="F7375" i="1"/>
  <c r="F7363" i="1"/>
  <c r="F7351" i="1"/>
  <c r="F7339" i="1"/>
  <c r="F7327" i="1"/>
  <c r="F7315" i="1"/>
  <c r="F7303" i="1"/>
  <c r="F7291" i="1"/>
  <c r="F7279" i="1"/>
  <c r="F7267" i="1"/>
  <c r="F7255" i="1"/>
  <c r="F7243" i="1"/>
  <c r="F7231" i="1"/>
  <c r="F7219" i="1"/>
  <c r="F7207" i="1"/>
  <c r="F7195" i="1"/>
  <c r="F7183" i="1"/>
  <c r="F7171" i="1"/>
  <c r="F7159" i="1"/>
  <c r="F7147" i="1"/>
  <c r="F7135" i="1"/>
  <c r="F7123" i="1"/>
  <c r="F7111" i="1"/>
  <c r="F7099" i="1"/>
  <c r="F7087" i="1"/>
  <c r="F7075" i="1"/>
  <c r="F7063" i="1"/>
  <c r="F7051" i="1"/>
  <c r="F7039" i="1"/>
  <c r="F7027" i="1"/>
  <c r="F7015" i="1"/>
  <c r="F7003" i="1"/>
  <c r="F6991" i="1"/>
  <c r="F6979" i="1"/>
  <c r="F6967" i="1"/>
  <c r="F6955" i="1"/>
  <c r="F6943" i="1"/>
  <c r="F6931" i="1"/>
  <c r="F6919" i="1"/>
  <c r="F6907" i="1"/>
  <c r="F6895" i="1"/>
  <c r="F6883" i="1"/>
  <c r="F6871" i="1"/>
  <c r="F6859" i="1"/>
  <c r="F6847" i="1"/>
  <c r="F6835" i="1"/>
  <c r="F6823" i="1"/>
  <c r="F6811" i="1"/>
  <c r="F6799" i="1"/>
  <c r="F6787" i="1"/>
  <c r="F6775" i="1"/>
  <c r="F6763" i="1"/>
  <c r="F6751" i="1"/>
  <c r="F6739" i="1"/>
  <c r="F6727" i="1"/>
  <c r="F6715" i="1"/>
  <c r="F6703" i="1"/>
  <c r="F6691" i="1"/>
  <c r="F6679" i="1"/>
  <c r="F6667" i="1"/>
  <c r="F6655" i="1"/>
  <c r="F6643" i="1"/>
  <c r="F6631" i="1"/>
  <c r="F6619" i="1"/>
  <c r="F6607" i="1"/>
  <c r="F6595" i="1"/>
  <c r="F6583" i="1"/>
  <c r="F6571" i="1"/>
  <c r="F6559" i="1"/>
  <c r="F6547" i="1"/>
  <c r="F6535" i="1"/>
  <c r="F6523" i="1"/>
  <c r="F6511" i="1"/>
  <c r="F6499" i="1"/>
  <c r="F6487" i="1"/>
  <c r="F6475" i="1"/>
  <c r="F6463" i="1"/>
  <c r="F6451" i="1"/>
  <c r="F6439" i="1"/>
  <c r="F6427" i="1"/>
  <c r="F6415" i="1"/>
  <c r="F6403" i="1"/>
  <c r="F6391" i="1"/>
  <c r="F6379" i="1"/>
  <c r="F6367" i="1"/>
  <c r="F6355" i="1"/>
  <c r="F6343" i="1"/>
  <c r="F6331" i="1"/>
  <c r="F6319" i="1"/>
  <c r="F6307" i="1"/>
  <c r="F6295" i="1"/>
  <c r="F6283" i="1"/>
  <c r="F6271" i="1"/>
  <c r="F6259" i="1"/>
  <c r="F6247" i="1"/>
  <c r="F6235" i="1"/>
  <c r="F6223" i="1"/>
  <c r="F6211" i="1"/>
  <c r="F6199" i="1"/>
  <c r="F6187" i="1"/>
  <c r="F15916" i="1"/>
  <c r="F15143" i="1"/>
  <c r="F14442" i="1"/>
  <c r="F14058" i="1"/>
  <c r="F13698" i="1"/>
  <c r="F13429" i="1"/>
  <c r="F13237" i="1"/>
  <c r="F13045" i="1"/>
  <c r="F12853" i="1"/>
  <c r="F12676" i="1"/>
  <c r="F12519" i="1"/>
  <c r="F12401" i="1"/>
  <c r="F12301" i="1"/>
  <c r="F12205" i="1"/>
  <c r="F12109" i="1"/>
  <c r="F12013" i="1"/>
  <c r="F11917" i="1"/>
  <c r="F11821" i="1"/>
  <c r="F11725" i="1"/>
  <c r="F11641" i="1"/>
  <c r="F11558" i="1"/>
  <c r="F11478" i="1"/>
  <c r="F11415" i="1"/>
  <c r="F11356" i="1"/>
  <c r="F11298" i="1"/>
  <c r="F11246" i="1"/>
  <c r="F11197" i="1"/>
  <c r="F11149" i="1"/>
  <c r="F11101" i="1"/>
  <c r="F11053" i="1"/>
  <c r="F11005" i="1"/>
  <c r="F10957" i="1"/>
  <c r="F10909" i="1"/>
  <c r="F10861" i="1"/>
  <c r="F10813" i="1"/>
  <c r="F10765" i="1"/>
  <c r="F10717" i="1"/>
  <c r="F10669" i="1"/>
  <c r="F10629" i="1"/>
  <c r="F10586" i="1"/>
  <c r="F10547" i="1"/>
  <c r="F10504" i="1"/>
  <c r="F10464" i="1"/>
  <c r="F10428" i="1"/>
  <c r="F10395" i="1"/>
  <c r="F10365" i="1"/>
  <c r="F10336" i="1"/>
  <c r="F10308" i="1"/>
  <c r="F10280" i="1"/>
  <c r="F10254" i="1"/>
  <c r="F10228" i="1"/>
  <c r="F10202" i="1"/>
  <c r="F10177" i="1"/>
  <c r="F10153" i="1"/>
  <c r="F10129" i="1"/>
  <c r="F10105" i="1"/>
  <c r="F10081" i="1"/>
  <c r="F10057" i="1"/>
  <c r="F10033" i="1"/>
  <c r="F10009" i="1"/>
  <c r="F9985" i="1"/>
  <c r="F9961" i="1"/>
  <c r="F9937" i="1"/>
  <c r="F9913" i="1"/>
  <c r="F9889" i="1"/>
  <c r="F9865" i="1"/>
  <c r="F9841" i="1"/>
  <c r="F9817" i="1"/>
  <c r="F9793" i="1"/>
  <c r="F9769" i="1"/>
  <c r="F9745" i="1"/>
  <c r="F9721" i="1"/>
  <c r="F9697" i="1"/>
  <c r="F9673" i="1"/>
  <c r="F9649" i="1"/>
  <c r="F9625" i="1"/>
  <c r="F9601" i="1"/>
  <c r="F9577" i="1"/>
  <c r="F9553" i="1"/>
  <c r="F9529" i="1"/>
  <c r="F9505" i="1"/>
  <c r="F9481" i="1"/>
  <c r="F9457" i="1"/>
  <c r="F9433" i="1"/>
  <c r="F9409" i="1"/>
  <c r="F9386" i="1"/>
  <c r="F9365" i="1"/>
  <c r="F9343" i="1"/>
  <c r="F9325" i="1"/>
  <c r="F9304" i="1"/>
  <c r="F9282" i="1"/>
  <c r="F9261" i="1"/>
  <c r="F9242" i="1"/>
  <c r="F9221" i="1"/>
  <c r="F9199" i="1"/>
  <c r="F9181" i="1"/>
  <c r="F9160" i="1"/>
  <c r="F9140" i="1"/>
  <c r="F9125" i="1"/>
  <c r="F9109" i="1"/>
  <c r="F9093" i="1"/>
  <c r="F9079" i="1"/>
  <c r="F9065" i="1"/>
  <c r="F9050" i="1"/>
  <c r="F9036" i="1"/>
  <c r="F9021" i="1"/>
  <c r="F9007" i="1"/>
  <c r="F8993" i="1"/>
  <c r="F8978" i="1"/>
  <c r="F8964" i="1"/>
  <c r="F8951" i="1"/>
  <c r="F8938" i="1"/>
  <c r="F8925" i="1"/>
  <c r="F8912" i="1"/>
  <c r="F8899" i="1"/>
  <c r="F8886" i="1"/>
  <c r="F8874" i="1"/>
  <c r="F8862" i="1"/>
  <c r="F8850" i="1"/>
  <c r="F8838" i="1"/>
  <c r="F8826" i="1"/>
  <c r="F8814" i="1"/>
  <c r="F8802" i="1"/>
  <c r="F8790" i="1"/>
  <c r="F8778" i="1"/>
  <c r="F8766" i="1"/>
  <c r="F8754" i="1"/>
  <c r="F8742" i="1"/>
  <c r="F8730" i="1"/>
  <c r="F8718" i="1"/>
  <c r="F8706" i="1"/>
  <c r="F8694" i="1"/>
  <c r="F8682" i="1"/>
  <c r="F8670" i="1"/>
  <c r="F8658" i="1"/>
  <c r="F8646" i="1"/>
  <c r="F8634" i="1"/>
  <c r="F8622" i="1"/>
  <c r="F8610" i="1"/>
  <c r="F8598" i="1"/>
  <c r="F8586" i="1"/>
  <c r="F8574" i="1"/>
  <c r="F8562" i="1"/>
  <c r="F8550" i="1"/>
  <c r="F8538" i="1"/>
  <c r="F8526" i="1"/>
  <c r="F8514" i="1"/>
  <c r="F8502" i="1"/>
  <c r="F8490" i="1"/>
  <c r="F8478" i="1"/>
  <c r="F8466" i="1"/>
  <c r="F8454" i="1"/>
  <c r="F8442" i="1"/>
  <c r="F8430" i="1"/>
  <c r="F8418" i="1"/>
  <c r="F8406" i="1"/>
  <c r="F8394" i="1"/>
  <c r="F8382" i="1"/>
  <c r="F8370" i="1"/>
  <c r="F8358" i="1"/>
  <c r="F8346" i="1"/>
  <c r="F8334" i="1"/>
  <c r="F8322" i="1"/>
  <c r="F8310" i="1"/>
  <c r="F8298" i="1"/>
  <c r="F8286" i="1"/>
  <c r="F8274" i="1"/>
  <c r="F8262" i="1"/>
  <c r="F8250" i="1"/>
  <c r="F8238" i="1"/>
  <c r="F8226" i="1"/>
  <c r="F8214" i="1"/>
  <c r="F8202" i="1"/>
  <c r="F8190" i="1"/>
  <c r="F8178" i="1"/>
  <c r="F8166" i="1"/>
  <c r="F8154" i="1"/>
  <c r="F8142" i="1"/>
  <c r="F8130" i="1"/>
  <c r="F8118" i="1"/>
  <c r="F8106" i="1"/>
  <c r="F8094" i="1"/>
  <c r="F8082" i="1"/>
  <c r="F8070" i="1"/>
  <c r="F8058" i="1"/>
  <c r="F8046" i="1"/>
  <c r="F8034" i="1"/>
  <c r="F8022" i="1"/>
  <c r="F8010" i="1"/>
  <c r="F7998" i="1"/>
  <c r="F7986" i="1"/>
  <c r="F7974" i="1"/>
  <c r="F7962" i="1"/>
  <c r="F7950" i="1"/>
  <c r="F7938" i="1"/>
  <c r="F7926" i="1"/>
  <c r="F7914" i="1"/>
  <c r="F7902" i="1"/>
  <c r="F7890" i="1"/>
  <c r="F7878" i="1"/>
  <c r="F7866" i="1"/>
  <c r="F7854" i="1"/>
  <c r="F7842" i="1"/>
  <c r="F7830" i="1"/>
  <c r="F7818" i="1"/>
  <c r="F7806" i="1"/>
  <c r="F7794" i="1"/>
  <c r="F7782" i="1"/>
  <c r="F7770" i="1"/>
  <c r="F7758" i="1"/>
  <c r="F7746" i="1"/>
  <c r="F7734" i="1"/>
  <c r="F7722" i="1"/>
  <c r="F7710" i="1"/>
  <c r="F7698" i="1"/>
  <c r="F7686" i="1"/>
  <c r="F7674" i="1"/>
  <c r="F7662" i="1"/>
  <c r="F7650" i="1"/>
  <c r="F7638" i="1"/>
  <c r="F7626" i="1"/>
  <c r="F7614" i="1"/>
  <c r="F7602" i="1"/>
  <c r="F7590" i="1"/>
  <c r="F7578" i="1"/>
  <c r="F7566" i="1"/>
  <c r="F7554" i="1"/>
  <c r="F7542" i="1"/>
  <c r="F7530" i="1"/>
  <c r="F7518" i="1"/>
  <c r="F7506" i="1"/>
  <c r="F7494" i="1"/>
  <c r="F7482" i="1"/>
  <c r="F7470" i="1"/>
  <c r="F7458" i="1"/>
  <c r="F7446" i="1"/>
  <c r="F7434" i="1"/>
  <c r="F7422" i="1"/>
  <c r="F7410" i="1"/>
  <c r="F7398" i="1"/>
  <c r="F7386" i="1"/>
  <c r="F7374" i="1"/>
  <c r="F7362" i="1"/>
  <c r="F7350" i="1"/>
  <c r="F7338" i="1"/>
  <c r="F7326" i="1"/>
  <c r="F7314" i="1"/>
  <c r="F7302" i="1"/>
  <c r="F7290" i="1"/>
  <c r="F7278" i="1"/>
  <c r="F7266" i="1"/>
  <c r="F7254" i="1"/>
  <c r="F7242" i="1"/>
  <c r="F7230" i="1"/>
  <c r="F7218" i="1"/>
  <c r="F7206" i="1"/>
  <c r="F7194" i="1"/>
  <c r="F7182" i="1"/>
  <c r="F7170" i="1"/>
  <c r="F7158" i="1"/>
  <c r="F7146" i="1"/>
  <c r="F7134" i="1"/>
  <c r="F7122" i="1"/>
  <c r="F7110" i="1"/>
  <c r="F7098" i="1"/>
  <c r="F7086" i="1"/>
  <c r="F7074" i="1"/>
  <c r="F7062" i="1"/>
  <c r="F7050" i="1"/>
  <c r="F7038" i="1"/>
  <c r="F7026" i="1"/>
  <c r="F7014" i="1"/>
  <c r="F7002" i="1"/>
  <c r="F6990" i="1"/>
  <c r="F6978" i="1"/>
  <c r="F6966" i="1"/>
  <c r="F6954" i="1"/>
  <c r="F6942" i="1"/>
  <c r="F6930" i="1"/>
  <c r="F6918" i="1"/>
  <c r="F6906" i="1"/>
  <c r="F6894" i="1"/>
  <c r="F6882" i="1"/>
  <c r="F6870" i="1"/>
  <c r="F6858" i="1"/>
  <c r="F6846" i="1"/>
  <c r="F6834" i="1"/>
  <c r="F6822" i="1"/>
  <c r="F6810" i="1"/>
  <c r="F6798" i="1"/>
  <c r="F6786" i="1"/>
  <c r="F6774" i="1"/>
  <c r="F6762" i="1"/>
  <c r="F6750" i="1"/>
  <c r="F6738" i="1"/>
  <c r="F6726" i="1"/>
  <c r="F6714" i="1"/>
  <c r="F6702" i="1"/>
  <c r="F6690" i="1"/>
  <c r="F6678" i="1"/>
  <c r="F18797" i="1"/>
  <c r="F15719" i="1"/>
  <c r="F14951" i="1"/>
  <c r="F14346" i="1"/>
  <c r="F13962" i="1"/>
  <c r="F13616" i="1"/>
  <c r="F13381" i="1"/>
  <c r="F13189" i="1"/>
  <c r="F12997" i="1"/>
  <c r="F12805" i="1"/>
  <c r="F12637" i="1"/>
  <c r="F12487" i="1"/>
  <c r="F12374" i="1"/>
  <c r="F12277" i="1"/>
  <c r="F12181" i="1"/>
  <c r="F12085" i="1"/>
  <c r="F11989" i="1"/>
  <c r="F11893" i="1"/>
  <c r="F11797" i="1"/>
  <c r="F11702" i="1"/>
  <c r="F11619" i="1"/>
  <c r="F11537" i="1"/>
  <c r="F11463" i="1"/>
  <c r="F11400" i="1"/>
  <c r="F11342" i="1"/>
  <c r="F11285" i="1"/>
  <c r="F11233" i="1"/>
  <c r="F11185" i="1"/>
  <c r="F11137" i="1"/>
  <c r="F11089" i="1"/>
  <c r="F11041" i="1"/>
  <c r="F10993" i="1"/>
  <c r="F10945" i="1"/>
  <c r="F10897" i="1"/>
  <c r="F10849" i="1"/>
  <c r="F10801" i="1"/>
  <c r="F10753" i="1"/>
  <c r="F10705" i="1"/>
  <c r="F10658" i="1"/>
  <c r="F10619" i="1"/>
  <c r="F10576" i="1"/>
  <c r="F10536" i="1"/>
  <c r="F10496" i="1"/>
  <c r="F10453" i="1"/>
  <c r="F10419" i="1"/>
  <c r="F10388" i="1"/>
  <c r="F10358" i="1"/>
  <c r="F10329" i="1"/>
  <c r="F10300" i="1"/>
  <c r="F10274" i="1"/>
  <c r="F10248" i="1"/>
  <c r="F10221" i="1"/>
  <c r="F10195" i="1"/>
  <c r="F10171" i="1"/>
  <c r="F10147" i="1"/>
  <c r="F10123" i="1"/>
  <c r="F10099" i="1"/>
  <c r="F10075" i="1"/>
  <c r="F10051" i="1"/>
  <c r="F10027" i="1"/>
  <c r="F10003" i="1"/>
  <c r="F9979" i="1"/>
  <c r="F9955" i="1"/>
  <c r="F9931" i="1"/>
  <c r="F9907" i="1"/>
  <c r="F9883" i="1"/>
  <c r="F9859" i="1"/>
  <c r="F9835" i="1"/>
  <c r="F9811" i="1"/>
  <c r="F9787" i="1"/>
  <c r="F9763" i="1"/>
  <c r="F9739" i="1"/>
  <c r="F9715" i="1"/>
  <c r="F9691" i="1"/>
  <c r="F9667" i="1"/>
  <c r="F9643" i="1"/>
  <c r="F9619" i="1"/>
  <c r="F9595" i="1"/>
  <c r="F9571" i="1"/>
  <c r="F9547" i="1"/>
  <c r="F9523" i="1"/>
  <c r="F9499" i="1"/>
  <c r="F9475" i="1"/>
  <c r="F9451" i="1"/>
  <c r="F9427" i="1"/>
  <c r="F9403" i="1"/>
  <c r="F9385" i="1"/>
  <c r="F9364" i="1"/>
  <c r="F9342" i="1"/>
  <c r="F9321" i="1"/>
  <c r="F9302" i="1"/>
  <c r="F9281" i="1"/>
  <c r="F9259" i="1"/>
  <c r="F9241" i="1"/>
  <c r="F9220" i="1"/>
  <c r="F9198" i="1"/>
  <c r="F9177" i="1"/>
  <c r="F9158" i="1"/>
  <c r="F9139" i="1"/>
  <c r="F9124" i="1"/>
  <c r="F9106" i="1"/>
  <c r="F9092" i="1"/>
  <c r="F9078" i="1"/>
  <c r="F9064" i="1"/>
  <c r="F9049" i="1"/>
  <c r="F9034" i="1"/>
  <c r="F9020" i="1"/>
  <c r="F9006" i="1"/>
  <c r="F8992" i="1"/>
  <c r="F8977" i="1"/>
  <c r="F8963" i="1"/>
  <c r="F8950" i="1"/>
  <c r="F8937" i="1"/>
  <c r="F8924" i="1"/>
  <c r="F8911" i="1"/>
  <c r="F8898" i="1"/>
  <c r="F8885" i="1"/>
  <c r="F8873" i="1"/>
  <c r="F8861" i="1"/>
  <c r="F8849" i="1"/>
  <c r="F8837" i="1"/>
  <c r="F8825" i="1"/>
  <c r="F8813" i="1"/>
  <c r="F8801" i="1"/>
  <c r="F8789" i="1"/>
  <c r="F8777" i="1"/>
  <c r="F8765" i="1"/>
  <c r="F8753" i="1"/>
  <c r="F8741" i="1"/>
  <c r="F8729" i="1"/>
  <c r="F8717" i="1"/>
  <c r="F8705" i="1"/>
  <c r="F8693" i="1"/>
  <c r="F8681" i="1"/>
  <c r="F8669" i="1"/>
  <c r="F8657" i="1"/>
  <c r="F8645" i="1"/>
  <c r="F8633" i="1"/>
  <c r="F8621" i="1"/>
  <c r="F8609" i="1"/>
  <c r="F8597" i="1"/>
  <c r="F8585" i="1"/>
  <c r="F8573" i="1"/>
  <c r="F8561" i="1"/>
  <c r="F8549" i="1"/>
  <c r="F8537" i="1"/>
  <c r="F8525" i="1"/>
  <c r="F8513" i="1"/>
  <c r="F8501" i="1"/>
  <c r="F8489" i="1"/>
  <c r="F8477" i="1"/>
  <c r="F8465" i="1"/>
  <c r="F8453" i="1"/>
  <c r="F8441" i="1"/>
  <c r="F8429" i="1"/>
  <c r="F8417" i="1"/>
  <c r="F8405" i="1"/>
  <c r="F8393" i="1"/>
  <c r="F8381" i="1"/>
  <c r="F8369" i="1"/>
  <c r="F8357" i="1"/>
  <c r="F8345" i="1"/>
  <c r="F8333" i="1"/>
  <c r="F8321" i="1"/>
  <c r="F8309" i="1"/>
  <c r="F8297" i="1"/>
  <c r="F8285" i="1"/>
  <c r="F8273" i="1"/>
  <c r="F8261" i="1"/>
  <c r="F8249" i="1"/>
  <c r="F8237" i="1"/>
  <c r="F8225" i="1"/>
  <c r="F8213" i="1"/>
  <c r="F8201" i="1"/>
  <c r="F8189" i="1"/>
  <c r="F8177" i="1"/>
  <c r="F8165" i="1"/>
  <c r="F8153" i="1"/>
  <c r="F8141" i="1"/>
  <c r="F8129" i="1"/>
  <c r="F8117" i="1"/>
  <c r="F8105" i="1"/>
  <c r="F8093" i="1"/>
  <c r="F8081" i="1"/>
  <c r="F8069" i="1"/>
  <c r="F8057" i="1"/>
  <c r="F8045" i="1"/>
  <c r="F8033" i="1"/>
  <c r="F8021" i="1"/>
  <c r="F8009" i="1"/>
  <c r="F7997" i="1"/>
  <c r="F7985" i="1"/>
  <c r="F7973" i="1"/>
  <c r="F7961" i="1"/>
  <c r="F7949" i="1"/>
  <c r="F7937" i="1"/>
  <c r="F7925" i="1"/>
  <c r="F7913" i="1"/>
  <c r="F7901" i="1"/>
  <c r="F7889" i="1"/>
  <c r="F7877" i="1"/>
  <c r="F7865" i="1"/>
  <c r="F7853" i="1"/>
  <c r="F7841" i="1"/>
  <c r="F7829" i="1"/>
  <c r="F7817" i="1"/>
  <c r="F7805" i="1"/>
  <c r="F7793" i="1"/>
  <c r="F7781" i="1"/>
  <c r="F7769" i="1"/>
  <c r="F7757" i="1"/>
  <c r="F7745" i="1"/>
  <c r="F7733" i="1"/>
  <c r="F7721" i="1"/>
  <c r="F7709" i="1"/>
  <c r="F7697" i="1"/>
  <c r="F7685" i="1"/>
  <c r="F7673" i="1"/>
  <c r="F7661" i="1"/>
  <c r="F7649" i="1"/>
  <c r="F7637" i="1"/>
  <c r="F7625" i="1"/>
  <c r="F7613" i="1"/>
  <c r="F7601" i="1"/>
  <c r="F7589" i="1"/>
  <c r="F7577" i="1"/>
  <c r="F7565" i="1"/>
  <c r="F7553" i="1"/>
  <c r="F7541" i="1"/>
  <c r="F7529" i="1"/>
  <c r="F7517" i="1"/>
  <c r="F7505" i="1"/>
  <c r="F7493" i="1"/>
  <c r="F7481" i="1"/>
  <c r="F7469" i="1"/>
  <c r="F7457" i="1"/>
  <c r="F7445" i="1"/>
  <c r="F7433" i="1"/>
  <c r="F7421" i="1"/>
  <c r="F7409" i="1"/>
  <c r="F7397" i="1"/>
  <c r="F7385" i="1"/>
  <c r="F7373" i="1"/>
  <c r="F7361" i="1"/>
  <c r="F7349" i="1"/>
  <c r="F7337" i="1"/>
  <c r="F7325" i="1"/>
  <c r="F7313" i="1"/>
  <c r="F7301" i="1"/>
  <c r="F7289" i="1"/>
  <c r="F7277" i="1"/>
  <c r="F7265" i="1"/>
  <c r="F7253" i="1"/>
  <c r="F7241" i="1"/>
  <c r="F7229" i="1"/>
  <c r="F7217" i="1"/>
  <c r="F7205" i="1"/>
  <c r="F7193" i="1"/>
  <c r="F7181" i="1"/>
  <c r="F7169" i="1"/>
  <c r="F7157" i="1"/>
  <c r="F7145" i="1"/>
  <c r="F7133" i="1"/>
  <c r="F7121" i="1"/>
  <c r="F7109" i="1"/>
  <c r="F7097" i="1"/>
  <c r="F7085" i="1"/>
  <c r="F7073" i="1"/>
  <c r="F7061" i="1"/>
  <c r="F7049" i="1"/>
  <c r="F7037" i="1"/>
  <c r="F7025" i="1"/>
  <c r="F7013" i="1"/>
  <c r="F7001" i="1"/>
  <c r="F6989" i="1"/>
  <c r="F6977" i="1"/>
  <c r="F6965" i="1"/>
  <c r="F6953" i="1"/>
  <c r="F6941" i="1"/>
  <c r="F6929" i="1"/>
  <c r="F6917" i="1"/>
  <c r="F6905" i="1"/>
  <c r="F6893" i="1"/>
  <c r="F6881" i="1"/>
  <c r="F6869" i="1"/>
  <c r="F6857" i="1"/>
  <c r="F6845" i="1"/>
  <c r="F6833" i="1"/>
  <c r="F6821" i="1"/>
  <c r="F6809" i="1"/>
  <c r="F6797" i="1"/>
  <c r="F6785" i="1"/>
  <c r="F6773" i="1"/>
  <c r="F6761" i="1"/>
  <c r="F6749" i="1"/>
  <c r="F6737" i="1"/>
  <c r="F6725" i="1"/>
  <c r="F6713" i="1"/>
  <c r="F6701" i="1"/>
  <c r="F6689" i="1"/>
  <c r="F6677" i="1"/>
  <c r="F6665" i="1"/>
  <c r="F6653" i="1"/>
  <c r="F6641" i="1"/>
  <c r="F6629" i="1"/>
  <c r="F6617" i="1"/>
  <c r="F6605" i="1"/>
  <c r="F6593" i="1"/>
  <c r="F6581" i="1"/>
  <c r="F6569" i="1"/>
  <c r="F6557" i="1"/>
  <c r="F6545" i="1"/>
  <c r="F6533" i="1"/>
  <c r="F6521" i="1"/>
  <c r="F6509" i="1"/>
  <c r="F6497" i="1"/>
  <c r="F6485" i="1"/>
  <c r="F6473" i="1"/>
  <c r="F6461" i="1"/>
  <c r="F6449" i="1"/>
  <c r="F6437" i="1"/>
  <c r="F6425" i="1"/>
  <c r="F6413" i="1"/>
  <c r="F6401" i="1"/>
  <c r="F6389" i="1"/>
  <c r="F6377" i="1"/>
  <c r="F6365" i="1"/>
  <c r="F6353" i="1"/>
  <c r="F6341" i="1"/>
  <c r="F6329" i="1"/>
  <c r="F6317" i="1"/>
  <c r="F6305" i="1"/>
  <c r="F6293" i="1"/>
  <c r="F6281" i="1"/>
  <c r="F6269" i="1"/>
  <c r="F6257" i="1"/>
  <c r="F6245" i="1"/>
  <c r="F6233" i="1"/>
  <c r="F6221" i="1"/>
  <c r="F6209" i="1"/>
  <c r="F6197" i="1"/>
  <c r="F16760" i="1"/>
  <c r="F15527" i="1"/>
  <c r="F14759" i="1"/>
  <c r="F14250" i="1"/>
  <c r="F13866" i="1"/>
  <c r="F13542" i="1"/>
  <c r="F13333" i="1"/>
  <c r="F13141" i="1"/>
  <c r="F12949" i="1"/>
  <c r="F12759" i="1"/>
  <c r="F12594" i="1"/>
  <c r="F12459" i="1"/>
  <c r="F12349" i="1"/>
  <c r="F12253" i="1"/>
  <c r="F12157" i="1"/>
  <c r="F12061" i="1"/>
  <c r="F11965" i="1"/>
  <c r="F11869" i="1"/>
  <c r="F11773" i="1"/>
  <c r="F11681" i="1"/>
  <c r="F11601" i="1"/>
  <c r="F11518" i="1"/>
  <c r="F11448" i="1"/>
  <c r="F11385" i="1"/>
  <c r="F11328" i="1"/>
  <c r="F11272" i="1"/>
  <c r="F11221" i="1"/>
  <c r="F11173" i="1"/>
  <c r="F11125" i="1"/>
  <c r="F11077" i="1"/>
  <c r="F11029" i="1"/>
  <c r="F10981" i="1"/>
  <c r="F10933" i="1"/>
  <c r="F10885" i="1"/>
  <c r="F10837" i="1"/>
  <c r="F10789" i="1"/>
  <c r="F10741" i="1"/>
  <c r="F10693" i="1"/>
  <c r="F10648" i="1"/>
  <c r="F10608" i="1"/>
  <c r="F10568" i="1"/>
  <c r="F10525" i="1"/>
  <c r="F10485" i="1"/>
  <c r="F10443" i="1"/>
  <c r="F10412" i="1"/>
  <c r="F10380" i="1"/>
  <c r="F10351" i="1"/>
  <c r="F10322" i="1"/>
  <c r="F10293" i="1"/>
  <c r="F10267" i="1"/>
  <c r="F10241" i="1"/>
  <c r="F10215" i="1"/>
  <c r="F10189" i="1"/>
  <c r="F10165" i="1"/>
  <c r="F10141" i="1"/>
  <c r="F10117" i="1"/>
  <c r="F10093" i="1"/>
  <c r="F10069" i="1"/>
  <c r="F10045" i="1"/>
  <c r="F10021" i="1"/>
  <c r="F9997" i="1"/>
  <c r="F9973" i="1"/>
  <c r="F9949" i="1"/>
  <c r="F9925" i="1"/>
  <c r="F9901" i="1"/>
  <c r="F9877" i="1"/>
  <c r="F9853" i="1"/>
  <c r="F9829" i="1"/>
  <c r="F9805" i="1"/>
  <c r="F9781" i="1"/>
  <c r="F9757" i="1"/>
  <c r="F9733" i="1"/>
  <c r="F9709" i="1"/>
  <c r="F9685" i="1"/>
  <c r="F9661" i="1"/>
  <c r="F9637" i="1"/>
  <c r="F9613" i="1"/>
  <c r="F9589" i="1"/>
  <c r="F9565" i="1"/>
  <c r="F9541" i="1"/>
  <c r="F9517" i="1"/>
  <c r="F9493" i="1"/>
  <c r="F9469" i="1"/>
  <c r="F9445" i="1"/>
  <c r="F9421" i="1"/>
  <c r="F9397" i="1"/>
  <c r="F9376" i="1"/>
  <c r="F9354" i="1"/>
  <c r="F9333" i="1"/>
  <c r="F9314" i="1"/>
  <c r="F9293" i="1"/>
  <c r="F9271" i="1"/>
  <c r="F9253" i="1"/>
  <c r="F9232" i="1"/>
  <c r="F9210" i="1"/>
  <c r="F9189" i="1"/>
  <c r="F9170" i="1"/>
  <c r="F9150" i="1"/>
  <c r="F9133" i="1"/>
  <c r="F9116" i="1"/>
  <c r="F9101" i="1"/>
  <c r="F9086" i="1"/>
  <c r="F9072" i="1"/>
  <c r="F9057" i="1"/>
  <c r="F9043" i="1"/>
  <c r="F9029" i="1"/>
  <c r="F9014" i="1"/>
  <c r="F9000" i="1"/>
  <c r="F8985" i="1"/>
  <c r="F8971" i="1"/>
  <c r="F8958" i="1"/>
  <c r="F8945" i="1"/>
  <c r="F8932" i="1"/>
  <c r="F8918" i="1"/>
  <c r="F8905" i="1"/>
  <c r="F8892" i="1"/>
  <c r="F8880" i="1"/>
  <c r="F8868" i="1"/>
  <c r="F8856" i="1"/>
  <c r="F8844" i="1"/>
  <c r="F8832" i="1"/>
  <c r="F8820" i="1"/>
  <c r="F8808" i="1"/>
  <c r="F8796" i="1"/>
  <c r="F8784" i="1"/>
  <c r="F8772" i="1"/>
  <c r="F8760" i="1"/>
  <c r="F8748" i="1"/>
  <c r="F8736" i="1"/>
  <c r="F8724" i="1"/>
  <c r="F8712" i="1"/>
  <c r="F8700" i="1"/>
  <c r="F8688" i="1"/>
  <c r="F8676" i="1"/>
  <c r="F8664" i="1"/>
  <c r="F8652" i="1"/>
  <c r="F8640" i="1"/>
  <c r="F8628" i="1"/>
  <c r="F8616" i="1"/>
  <c r="F8604" i="1"/>
  <c r="F8592" i="1"/>
  <c r="F8580" i="1"/>
  <c r="F8568" i="1"/>
  <c r="F8556" i="1"/>
  <c r="F8544" i="1"/>
  <c r="F8532" i="1"/>
  <c r="F8520" i="1"/>
  <c r="F8508" i="1"/>
  <c r="F8496" i="1"/>
  <c r="F8484" i="1"/>
  <c r="F8472" i="1"/>
  <c r="F8460" i="1"/>
  <c r="F8448" i="1"/>
  <c r="F8436" i="1"/>
  <c r="F8424" i="1"/>
  <c r="F8412" i="1"/>
  <c r="F8400" i="1"/>
  <c r="F8388" i="1"/>
  <c r="F8376" i="1"/>
  <c r="F8364" i="1"/>
  <c r="F8352" i="1"/>
  <c r="F8340" i="1"/>
  <c r="F8328" i="1"/>
  <c r="F8316" i="1"/>
  <c r="F8304" i="1"/>
  <c r="F8292" i="1"/>
  <c r="F8280" i="1"/>
  <c r="F8268" i="1"/>
  <c r="F8256" i="1"/>
  <c r="F8244" i="1"/>
  <c r="F8232" i="1"/>
  <c r="F8220" i="1"/>
  <c r="F8208" i="1"/>
  <c r="F8196" i="1"/>
  <c r="F8184" i="1"/>
  <c r="F8172" i="1"/>
  <c r="F8160" i="1"/>
  <c r="F8148" i="1"/>
  <c r="F8136" i="1"/>
  <c r="F8124" i="1"/>
  <c r="F8112" i="1"/>
  <c r="F8100" i="1"/>
  <c r="F8088" i="1"/>
  <c r="F8076" i="1"/>
  <c r="F8064" i="1"/>
  <c r="F8052" i="1"/>
  <c r="F8040" i="1"/>
  <c r="F8028" i="1"/>
  <c r="F8016" i="1"/>
  <c r="F8004" i="1"/>
  <c r="F7992" i="1"/>
  <c r="F7980" i="1"/>
  <c r="F7968" i="1"/>
  <c r="F7956" i="1"/>
  <c r="F7944" i="1"/>
  <c r="F7932" i="1"/>
  <c r="F7920" i="1"/>
  <c r="F7908" i="1"/>
  <c r="F7896" i="1"/>
  <c r="F7884" i="1"/>
  <c r="F7872" i="1"/>
  <c r="F7860" i="1"/>
  <c r="F7848" i="1"/>
  <c r="F7836" i="1"/>
  <c r="F7824" i="1"/>
  <c r="F7812" i="1"/>
  <c r="F7800" i="1"/>
  <c r="F7788" i="1"/>
  <c r="F7776" i="1"/>
  <c r="F7764" i="1"/>
  <c r="F7752" i="1"/>
  <c r="F7740" i="1"/>
  <c r="F7728" i="1"/>
  <c r="F7716" i="1"/>
  <c r="F7704" i="1"/>
  <c r="F7692" i="1"/>
  <c r="F7680" i="1"/>
  <c r="F7668" i="1"/>
  <c r="F7656" i="1"/>
  <c r="F7644" i="1"/>
  <c r="F7632" i="1"/>
  <c r="F7620" i="1"/>
  <c r="F7608" i="1"/>
  <c r="F7596" i="1"/>
  <c r="F7584" i="1"/>
  <c r="F7572" i="1"/>
  <c r="F7560" i="1"/>
  <c r="F7548" i="1"/>
  <c r="F7536" i="1"/>
  <c r="F7524" i="1"/>
  <c r="F7512" i="1"/>
  <c r="F7500" i="1"/>
  <c r="F7488" i="1"/>
  <c r="F7476" i="1"/>
  <c r="F7464" i="1"/>
  <c r="F7452" i="1"/>
  <c r="F7440" i="1"/>
  <c r="F7428" i="1"/>
  <c r="F7416" i="1"/>
  <c r="F7404" i="1"/>
  <c r="F7392" i="1"/>
  <c r="F7380" i="1"/>
  <c r="F7368" i="1"/>
  <c r="F7356" i="1"/>
  <c r="F7344" i="1"/>
  <c r="F7332" i="1"/>
  <c r="F7320" i="1"/>
  <c r="F7308" i="1"/>
  <c r="F7296" i="1"/>
  <c r="F7284" i="1"/>
  <c r="F7272" i="1"/>
  <c r="F7260" i="1"/>
  <c r="F7248" i="1"/>
  <c r="F7236" i="1"/>
  <c r="F7224" i="1"/>
  <c r="F7212" i="1"/>
  <c r="F7200" i="1"/>
  <c r="F7188" i="1"/>
  <c r="F7176" i="1"/>
  <c r="F7164" i="1"/>
  <c r="F7152" i="1"/>
  <c r="F7140" i="1"/>
  <c r="F7128" i="1"/>
  <c r="F7116" i="1"/>
  <c r="F7104" i="1"/>
  <c r="F7092" i="1"/>
  <c r="F7080" i="1"/>
  <c r="F7068" i="1"/>
  <c r="F7056" i="1"/>
  <c r="F7044" i="1"/>
  <c r="F7032" i="1"/>
  <c r="F7020" i="1"/>
  <c r="F7008" i="1"/>
  <c r="F6996" i="1"/>
  <c r="F6984" i="1"/>
  <c r="F6972" i="1"/>
  <c r="F6960" i="1"/>
  <c r="F6948" i="1"/>
  <c r="F6936" i="1"/>
  <c r="F6924" i="1"/>
  <c r="F6912" i="1"/>
  <c r="F6900" i="1"/>
  <c r="F6888" i="1"/>
  <c r="F6876" i="1"/>
  <c r="F6864" i="1"/>
  <c r="F6852" i="1"/>
  <c r="F6840" i="1"/>
  <c r="F6828" i="1"/>
  <c r="F6816" i="1"/>
  <c r="F6804" i="1"/>
  <c r="F6792" i="1"/>
  <c r="F6780" i="1"/>
  <c r="F6768" i="1"/>
  <c r="F6756" i="1"/>
  <c r="F6744" i="1"/>
  <c r="F6732" i="1"/>
  <c r="F6720" i="1"/>
  <c r="F6708" i="1"/>
  <c r="F6696" i="1"/>
  <c r="F6684" i="1"/>
  <c r="F6672" i="1"/>
  <c r="F6660" i="1"/>
  <c r="F6648" i="1"/>
  <c r="F6636" i="1"/>
  <c r="F6624" i="1"/>
  <c r="F6612" i="1"/>
  <c r="F6600" i="1"/>
  <c r="F6588" i="1"/>
  <c r="F6576" i="1"/>
  <c r="F6564" i="1"/>
  <c r="F6552" i="1"/>
  <c r="F6540" i="1"/>
  <c r="F6528" i="1"/>
  <c r="F6516" i="1"/>
  <c r="F6504" i="1"/>
  <c r="F6492" i="1"/>
  <c r="F6480" i="1"/>
  <c r="F6468" i="1"/>
  <c r="F6456" i="1"/>
  <c r="F6444" i="1"/>
  <c r="F6432" i="1"/>
  <c r="F6420" i="1"/>
  <c r="F6408" i="1"/>
  <c r="F6396" i="1"/>
  <c r="F6384" i="1"/>
  <c r="F6372" i="1"/>
  <c r="F6360" i="1"/>
  <c r="F6348" i="1"/>
  <c r="F6336" i="1"/>
  <c r="F6324" i="1"/>
  <c r="F6312" i="1"/>
  <c r="F6300" i="1"/>
  <c r="F6288" i="1"/>
  <c r="F6276" i="1"/>
  <c r="F6264" i="1"/>
  <c r="F6252" i="1"/>
  <c r="F6240" i="1"/>
  <c r="F6228" i="1"/>
  <c r="F6216" i="1"/>
  <c r="F6204" i="1"/>
  <c r="F6192" i="1"/>
  <c r="F15632" i="1"/>
  <c r="F14301" i="1"/>
  <c r="F13578" i="1"/>
  <c r="F13167" i="1"/>
  <c r="F12783" i="1"/>
  <c r="F12475" i="1"/>
  <c r="F12267" i="1"/>
  <c r="F12075" i="1"/>
  <c r="F11883" i="1"/>
  <c r="F11697" i="1"/>
  <c r="F11532" i="1"/>
  <c r="F11394" i="1"/>
  <c r="F11281" i="1"/>
  <c r="F11181" i="1"/>
  <c r="F11085" i="1"/>
  <c r="F10989" i="1"/>
  <c r="F10893" i="1"/>
  <c r="F10797" i="1"/>
  <c r="F10701" i="1"/>
  <c r="F10612" i="1"/>
  <c r="F10532" i="1"/>
  <c r="F10449" i="1"/>
  <c r="F10383" i="1"/>
  <c r="F10325" i="1"/>
  <c r="F10271" i="1"/>
  <c r="F10218" i="1"/>
  <c r="F10168" i="1"/>
  <c r="F10120" i="1"/>
  <c r="F10072" i="1"/>
  <c r="F10024" i="1"/>
  <c r="F9976" i="1"/>
  <c r="F9928" i="1"/>
  <c r="F9880" i="1"/>
  <c r="F9832" i="1"/>
  <c r="F9784" i="1"/>
  <c r="F9736" i="1"/>
  <c r="F9688" i="1"/>
  <c r="F9640" i="1"/>
  <c r="F9592" i="1"/>
  <c r="F9544" i="1"/>
  <c r="F9496" i="1"/>
  <c r="F9448" i="1"/>
  <c r="F9400" i="1"/>
  <c r="F9357" i="1"/>
  <c r="F9317" i="1"/>
  <c r="F9277" i="1"/>
  <c r="F9234" i="1"/>
  <c r="F9194" i="1"/>
  <c r="F9152" i="1"/>
  <c r="F9118" i="1"/>
  <c r="F9089" i="1"/>
  <c r="F9060" i="1"/>
  <c r="F9031" i="1"/>
  <c r="F9002" i="1"/>
  <c r="F8973" i="1"/>
  <c r="F8947" i="1"/>
  <c r="F8921" i="1"/>
  <c r="F8894" i="1"/>
  <c r="F8870" i="1"/>
  <c r="F8846" i="1"/>
  <c r="F8822" i="1"/>
  <c r="F8798" i="1"/>
  <c r="F8774" i="1"/>
  <c r="F8750" i="1"/>
  <c r="F8726" i="1"/>
  <c r="F8702" i="1"/>
  <c r="F8678" i="1"/>
  <c r="F8654" i="1"/>
  <c r="F8630" i="1"/>
  <c r="F8606" i="1"/>
  <c r="F8582" i="1"/>
  <c r="F8558" i="1"/>
  <c r="F8534" i="1"/>
  <c r="F8510" i="1"/>
  <c r="F8486" i="1"/>
  <c r="F8462" i="1"/>
  <c r="F8438" i="1"/>
  <c r="F8414" i="1"/>
  <c r="F8390" i="1"/>
  <c r="F8366" i="1"/>
  <c r="F8342" i="1"/>
  <c r="F8318" i="1"/>
  <c r="F8294" i="1"/>
  <c r="F8270" i="1"/>
  <c r="F8246" i="1"/>
  <c r="F8222" i="1"/>
  <c r="F8198" i="1"/>
  <c r="F8174" i="1"/>
  <c r="F8150" i="1"/>
  <c r="F8126" i="1"/>
  <c r="F8102" i="1"/>
  <c r="F8078" i="1"/>
  <c r="F8054" i="1"/>
  <c r="F8030" i="1"/>
  <c r="F8006" i="1"/>
  <c r="F7982" i="1"/>
  <c r="F7958" i="1"/>
  <c r="F7934" i="1"/>
  <c r="F7910" i="1"/>
  <c r="F7886" i="1"/>
  <c r="F7862" i="1"/>
  <c r="F7838" i="1"/>
  <c r="F7814" i="1"/>
  <c r="F7790" i="1"/>
  <c r="F7766" i="1"/>
  <c r="F7742" i="1"/>
  <c r="F7718" i="1"/>
  <c r="F7694" i="1"/>
  <c r="F7670" i="1"/>
  <c r="F7646" i="1"/>
  <c r="F7622" i="1"/>
  <c r="F7598" i="1"/>
  <c r="F7574" i="1"/>
  <c r="F7550" i="1"/>
  <c r="F7526" i="1"/>
  <c r="F7502" i="1"/>
  <c r="F7478" i="1"/>
  <c r="F7454" i="1"/>
  <c r="F7430" i="1"/>
  <c r="F7406" i="1"/>
  <c r="F7382" i="1"/>
  <c r="F7358" i="1"/>
  <c r="F7334" i="1"/>
  <c r="F7310" i="1"/>
  <c r="F7286" i="1"/>
  <c r="F7262" i="1"/>
  <c r="F7238" i="1"/>
  <c r="F7214" i="1"/>
  <c r="F7190" i="1"/>
  <c r="F7166" i="1"/>
  <c r="F7142" i="1"/>
  <c r="F7118" i="1"/>
  <c r="F7094" i="1"/>
  <c r="F7070" i="1"/>
  <c r="F7046" i="1"/>
  <c r="F7022" i="1"/>
  <c r="F6998" i="1"/>
  <c r="F6974" i="1"/>
  <c r="F6950" i="1"/>
  <c r="F6926" i="1"/>
  <c r="F6902" i="1"/>
  <c r="F6878" i="1"/>
  <c r="F6854" i="1"/>
  <c r="F6830" i="1"/>
  <c r="F6806" i="1"/>
  <c r="F6782" i="1"/>
  <c r="F6758" i="1"/>
  <c r="F6734" i="1"/>
  <c r="F6710" i="1"/>
  <c r="F6686" i="1"/>
  <c r="F6663" i="1"/>
  <c r="F6642" i="1"/>
  <c r="F6623" i="1"/>
  <c r="F6602" i="1"/>
  <c r="F6580" i="1"/>
  <c r="F6562" i="1"/>
  <c r="F6541" i="1"/>
  <c r="F6519" i="1"/>
  <c r="F6498" i="1"/>
  <c r="F6479" i="1"/>
  <c r="F6458" i="1"/>
  <c r="F6436" i="1"/>
  <c r="F6418" i="1"/>
  <c r="F6397" i="1"/>
  <c r="F6375" i="1"/>
  <c r="F6354" i="1"/>
  <c r="F6335" i="1"/>
  <c r="F6314" i="1"/>
  <c r="F6292" i="1"/>
  <c r="F6274" i="1"/>
  <c r="F6253" i="1"/>
  <c r="F6231" i="1"/>
  <c r="F6210" i="1"/>
  <c r="F6191" i="1"/>
  <c r="F6176" i="1"/>
  <c r="F6164" i="1"/>
  <c r="F6152" i="1"/>
  <c r="F6140" i="1"/>
  <c r="F6128" i="1"/>
  <c r="F6116" i="1"/>
  <c r="F6104" i="1"/>
  <c r="F6092" i="1"/>
  <c r="F6080" i="1"/>
  <c r="F6068" i="1"/>
  <c r="F6056" i="1"/>
  <c r="F6044" i="1"/>
  <c r="F6032" i="1"/>
  <c r="F6020" i="1"/>
  <c r="F6008" i="1"/>
  <c r="F5996" i="1"/>
  <c r="F5984" i="1"/>
  <c r="F5972" i="1"/>
  <c r="F5960" i="1"/>
  <c r="F5948" i="1"/>
  <c r="F5936" i="1"/>
  <c r="F5924" i="1"/>
  <c r="F5912" i="1"/>
  <c r="F5900" i="1"/>
  <c r="F5888" i="1"/>
  <c r="F5876" i="1"/>
  <c r="F5864" i="1"/>
  <c r="F5852" i="1"/>
  <c r="F5840" i="1"/>
  <c r="F5828" i="1"/>
  <c r="F5816" i="1"/>
  <c r="F5804" i="1"/>
  <c r="F5792" i="1"/>
  <c r="F5780" i="1"/>
  <c r="F5768" i="1"/>
  <c r="F5756" i="1"/>
  <c r="F5744" i="1"/>
  <c r="F5732" i="1"/>
  <c r="F5720" i="1"/>
  <c r="F5708" i="1"/>
  <c r="F5696" i="1"/>
  <c r="F5684" i="1"/>
  <c r="F5672" i="1"/>
  <c r="F5660" i="1"/>
  <c r="F5648" i="1"/>
  <c r="F5636" i="1"/>
  <c r="F5624" i="1"/>
  <c r="F5612" i="1"/>
  <c r="F5600" i="1"/>
  <c r="F5588" i="1"/>
  <c r="F5576" i="1"/>
  <c r="F5564" i="1"/>
  <c r="F5552" i="1"/>
  <c r="F5540" i="1"/>
  <c r="F5528" i="1"/>
  <c r="F5516" i="1"/>
  <c r="F5504" i="1"/>
  <c r="F5492" i="1"/>
  <c r="F5480" i="1"/>
  <c r="F5468" i="1"/>
  <c r="F5456" i="1"/>
  <c r="F5444" i="1"/>
  <c r="F5432" i="1"/>
  <c r="F5420" i="1"/>
  <c r="F5408" i="1"/>
  <c r="F5396" i="1"/>
  <c r="F5384" i="1"/>
  <c r="F5372" i="1"/>
  <c r="F5360" i="1"/>
  <c r="F5348" i="1"/>
  <c r="F5336" i="1"/>
  <c r="F5324" i="1"/>
  <c r="F5312" i="1"/>
  <c r="F5300" i="1"/>
  <c r="F5288" i="1"/>
  <c r="F5276" i="1"/>
  <c r="F5264" i="1"/>
  <c r="F5252" i="1"/>
  <c r="F5240" i="1"/>
  <c r="F5228" i="1"/>
  <c r="F5216" i="1"/>
  <c r="F5204" i="1"/>
  <c r="F5192" i="1"/>
  <c r="F5180" i="1"/>
  <c r="F5168" i="1"/>
  <c r="F5156" i="1"/>
  <c r="F5144" i="1"/>
  <c r="F5132" i="1"/>
  <c r="F5120" i="1"/>
  <c r="F5108" i="1"/>
  <c r="F5096" i="1"/>
  <c r="F5084" i="1"/>
  <c r="F5072" i="1"/>
  <c r="F5060" i="1"/>
  <c r="F5048" i="1"/>
  <c r="F53" i="1"/>
  <c r="F65" i="1"/>
  <c r="F77" i="1"/>
  <c r="F89" i="1"/>
  <c r="F101" i="1"/>
  <c r="F113" i="1"/>
  <c r="F125" i="1"/>
  <c r="F137" i="1"/>
  <c r="F149" i="1"/>
  <c r="F161" i="1"/>
  <c r="F173" i="1"/>
  <c r="F185" i="1"/>
  <c r="F197" i="1"/>
  <c r="F209" i="1"/>
  <c r="F221" i="1"/>
  <c r="F233" i="1"/>
  <c r="F245" i="1"/>
  <c r="F257" i="1"/>
  <c r="F269" i="1"/>
  <c r="F281" i="1"/>
  <c r="F293" i="1"/>
  <c r="F305" i="1"/>
  <c r="F317" i="1"/>
  <c r="F329" i="1"/>
  <c r="F341" i="1"/>
  <c r="F353" i="1"/>
  <c r="F365" i="1"/>
  <c r="F377" i="1"/>
  <c r="F389" i="1"/>
  <c r="F401" i="1"/>
  <c r="F413" i="1"/>
  <c r="F425" i="1"/>
  <c r="F437" i="1"/>
  <c r="F449" i="1"/>
  <c r="F461" i="1"/>
  <c r="F473" i="1"/>
  <c r="F485" i="1"/>
  <c r="F497" i="1"/>
  <c r="F509" i="1"/>
  <c r="F521" i="1"/>
  <c r="F533" i="1"/>
  <c r="F545" i="1"/>
  <c r="F557" i="1"/>
  <c r="F569" i="1"/>
  <c r="F581" i="1"/>
  <c r="F593" i="1"/>
  <c r="F605" i="1"/>
  <c r="F617" i="1"/>
  <c r="F629" i="1"/>
  <c r="F641" i="1"/>
  <c r="F653" i="1"/>
  <c r="F665" i="1"/>
  <c r="F677" i="1"/>
  <c r="F689" i="1"/>
  <c r="F701" i="1"/>
  <c r="F713" i="1"/>
  <c r="F725" i="1"/>
  <c r="F737" i="1"/>
  <c r="F749" i="1"/>
  <c r="F15534" i="1"/>
  <c r="F14252" i="1"/>
  <c r="F13544" i="1"/>
  <c r="F13142" i="1"/>
  <c r="F12760" i="1"/>
  <c r="F12460" i="1"/>
  <c r="F12254" i="1"/>
  <c r="F12062" i="1"/>
  <c r="F11870" i="1"/>
  <c r="F11685" i="1"/>
  <c r="F11520" i="1"/>
  <c r="F11386" i="1"/>
  <c r="F11273" i="1"/>
  <c r="F11174" i="1"/>
  <c r="F11078" i="1"/>
  <c r="F10982" i="1"/>
  <c r="F10886" i="1"/>
  <c r="F10790" i="1"/>
  <c r="F10694" i="1"/>
  <c r="F10609" i="1"/>
  <c r="F10526" i="1"/>
  <c r="F10444" i="1"/>
  <c r="F10381" i="1"/>
  <c r="F10323" i="1"/>
  <c r="F10268" i="1"/>
  <c r="F10216" i="1"/>
  <c r="F10166" i="1"/>
  <c r="F10118" i="1"/>
  <c r="F10070" i="1"/>
  <c r="F10022" i="1"/>
  <c r="F9974" i="1"/>
  <c r="F9926" i="1"/>
  <c r="F9878" i="1"/>
  <c r="F9830" i="1"/>
  <c r="F9782" i="1"/>
  <c r="F9734" i="1"/>
  <c r="F9686" i="1"/>
  <c r="F9638" i="1"/>
  <c r="F9590" i="1"/>
  <c r="F9542" i="1"/>
  <c r="F9494" i="1"/>
  <c r="F9446" i="1"/>
  <c r="F9398" i="1"/>
  <c r="F9355" i="1"/>
  <c r="F9316" i="1"/>
  <c r="F9273" i="1"/>
  <c r="F9233" i="1"/>
  <c r="F9193" i="1"/>
  <c r="F9151" i="1"/>
  <c r="F9117" i="1"/>
  <c r="F9088" i="1"/>
  <c r="F9058" i="1"/>
  <c r="F9030" i="1"/>
  <c r="F9001" i="1"/>
  <c r="F8972" i="1"/>
  <c r="F8946" i="1"/>
  <c r="F8920" i="1"/>
  <c r="F8893" i="1"/>
  <c r="F8869" i="1"/>
  <c r="F8845" i="1"/>
  <c r="F8821" i="1"/>
  <c r="F8797" i="1"/>
  <c r="F8773" i="1"/>
  <c r="F8749" i="1"/>
  <c r="F8725" i="1"/>
  <c r="F8701" i="1"/>
  <c r="F8677" i="1"/>
  <c r="F8653" i="1"/>
  <c r="F8629" i="1"/>
  <c r="F8605" i="1"/>
  <c r="F8581" i="1"/>
  <c r="F8557" i="1"/>
  <c r="F8533" i="1"/>
  <c r="F8509" i="1"/>
  <c r="F8485" i="1"/>
  <c r="F8461" i="1"/>
  <c r="F8437" i="1"/>
  <c r="F8413" i="1"/>
  <c r="F8389" i="1"/>
  <c r="F8365" i="1"/>
  <c r="F8341" i="1"/>
  <c r="F8317" i="1"/>
  <c r="F8293" i="1"/>
  <c r="F8269" i="1"/>
  <c r="F8245" i="1"/>
  <c r="F8221" i="1"/>
  <c r="F8197" i="1"/>
  <c r="F8173" i="1"/>
  <c r="F8149" i="1"/>
  <c r="F8125" i="1"/>
  <c r="F8101" i="1"/>
  <c r="F8077" i="1"/>
  <c r="F8053" i="1"/>
  <c r="F8029" i="1"/>
  <c r="F8005" i="1"/>
  <c r="F7981" i="1"/>
  <c r="F7957" i="1"/>
  <c r="F7933" i="1"/>
  <c r="F7909" i="1"/>
  <c r="F7885" i="1"/>
  <c r="F7861" i="1"/>
  <c r="F7837" i="1"/>
  <c r="F7813" i="1"/>
  <c r="F7789" i="1"/>
  <c r="F7765" i="1"/>
  <c r="F7741" i="1"/>
  <c r="F7717" i="1"/>
  <c r="F7693" i="1"/>
  <c r="F7669" i="1"/>
  <c r="F7645" i="1"/>
  <c r="F7621" i="1"/>
  <c r="F7597" i="1"/>
  <c r="F7573" i="1"/>
  <c r="F7549" i="1"/>
  <c r="F7525" i="1"/>
  <c r="F7501" i="1"/>
  <c r="F7477" i="1"/>
  <c r="F7453" i="1"/>
  <c r="F7429" i="1"/>
  <c r="F7405" i="1"/>
  <c r="F7381" i="1"/>
  <c r="F7357" i="1"/>
  <c r="F7333" i="1"/>
  <c r="F7309" i="1"/>
  <c r="F7285" i="1"/>
  <c r="F7261" i="1"/>
  <c r="F7237" i="1"/>
  <c r="F7213" i="1"/>
  <c r="F7189" i="1"/>
  <c r="F7165" i="1"/>
  <c r="F7141" i="1"/>
  <c r="F7117" i="1"/>
  <c r="F7093" i="1"/>
  <c r="F7069" i="1"/>
  <c r="F7045" i="1"/>
  <c r="F7021" i="1"/>
  <c r="F6997" i="1"/>
  <c r="F6973" i="1"/>
  <c r="F6949" i="1"/>
  <c r="F6925" i="1"/>
  <c r="F6901" i="1"/>
  <c r="F6877" i="1"/>
  <c r="F6853" i="1"/>
  <c r="F6829" i="1"/>
  <c r="F6805" i="1"/>
  <c r="F6781" i="1"/>
  <c r="F6757" i="1"/>
  <c r="F6733" i="1"/>
  <c r="F6709" i="1"/>
  <c r="F6685" i="1"/>
  <c r="F6662" i="1"/>
  <c r="F6640" i="1"/>
  <c r="F6622" i="1"/>
  <c r="F6601" i="1"/>
  <c r="F6579" i="1"/>
  <c r="F6558" i="1"/>
  <c r="F6539" i="1"/>
  <c r="F6518" i="1"/>
  <c r="F6496" i="1"/>
  <c r="F6478" i="1"/>
  <c r="F6457" i="1"/>
  <c r="F6435" i="1"/>
  <c r="F6414" i="1"/>
  <c r="F6395" i="1"/>
  <c r="F6374" i="1"/>
  <c r="F6352" i="1"/>
  <c r="F6334" i="1"/>
  <c r="F6313" i="1"/>
  <c r="F6291" i="1"/>
  <c r="F6270" i="1"/>
  <c r="F6251" i="1"/>
  <c r="F6230" i="1"/>
  <c r="F6208" i="1"/>
  <c r="F6190" i="1"/>
  <c r="F6175" i="1"/>
  <c r="F6163" i="1"/>
  <c r="F6151" i="1"/>
  <c r="F6139" i="1"/>
  <c r="F6127" i="1"/>
  <c r="F6115" i="1"/>
  <c r="F6103" i="1"/>
  <c r="F6091" i="1"/>
  <c r="F6079" i="1"/>
  <c r="F6067" i="1"/>
  <c r="F6055" i="1"/>
  <c r="F6043" i="1"/>
  <c r="F6031" i="1"/>
  <c r="F6019" i="1"/>
  <c r="F6007" i="1"/>
  <c r="F5995" i="1"/>
  <c r="F5983" i="1"/>
  <c r="F5971" i="1"/>
  <c r="F5959" i="1"/>
  <c r="F5947" i="1"/>
  <c r="F5935" i="1"/>
  <c r="F5923" i="1"/>
  <c r="F5911" i="1"/>
  <c r="F5899" i="1"/>
  <c r="F5887" i="1"/>
  <c r="F5875" i="1"/>
  <c r="F5863" i="1"/>
  <c r="F5851" i="1"/>
  <c r="F5839" i="1"/>
  <c r="F5827" i="1"/>
  <c r="F5815" i="1"/>
  <c r="F5803" i="1"/>
  <c r="F5791" i="1"/>
  <c r="F5779" i="1"/>
  <c r="F5767" i="1"/>
  <c r="F5755" i="1"/>
  <c r="F5743" i="1"/>
  <c r="F5731" i="1"/>
  <c r="F5719" i="1"/>
  <c r="F5707" i="1"/>
  <c r="F5695" i="1"/>
  <c r="F5683" i="1"/>
  <c r="F5671" i="1"/>
  <c r="F5659" i="1"/>
  <c r="F5647" i="1"/>
  <c r="F5635" i="1"/>
  <c r="F5623" i="1"/>
  <c r="F5611" i="1"/>
  <c r="F5599" i="1"/>
  <c r="F5587" i="1"/>
  <c r="F5575" i="1"/>
  <c r="F5563" i="1"/>
  <c r="F5551" i="1"/>
  <c r="F5539" i="1"/>
  <c r="F5527" i="1"/>
  <c r="F5515" i="1"/>
  <c r="F5503" i="1"/>
  <c r="F5491" i="1"/>
  <c r="F5479" i="1"/>
  <c r="F5467" i="1"/>
  <c r="F5455" i="1"/>
  <c r="F5443" i="1"/>
  <c r="F5431" i="1"/>
  <c r="F5419" i="1"/>
  <c r="F5407" i="1"/>
  <c r="F5395" i="1"/>
  <c r="F5383" i="1"/>
  <c r="F5371" i="1"/>
  <c r="F5359" i="1"/>
  <c r="F5347" i="1"/>
  <c r="F5335" i="1"/>
  <c r="F5323" i="1"/>
  <c r="F5311" i="1"/>
  <c r="F5299" i="1"/>
  <c r="F5287" i="1"/>
  <c r="F5275" i="1"/>
  <c r="F5263" i="1"/>
  <c r="F5251" i="1"/>
  <c r="F5239" i="1"/>
  <c r="F5227" i="1"/>
  <c r="F5215" i="1"/>
  <c r="F5203" i="1"/>
  <c r="F5191" i="1"/>
  <c r="F5179" i="1"/>
  <c r="F5167" i="1"/>
  <c r="F5155" i="1"/>
  <c r="F5143" i="1"/>
  <c r="F5131" i="1"/>
  <c r="F5119" i="1"/>
  <c r="F5107" i="1"/>
  <c r="F5095" i="1"/>
  <c r="F5083" i="1"/>
  <c r="F5071" i="1"/>
  <c r="F5059" i="1"/>
  <c r="F5047" i="1"/>
  <c r="F54" i="1"/>
  <c r="F66" i="1"/>
  <c r="F78" i="1"/>
  <c r="F90" i="1"/>
  <c r="F102" i="1"/>
  <c r="F114" i="1"/>
  <c r="F126" i="1"/>
  <c r="F138" i="1"/>
  <c r="F150" i="1"/>
  <c r="F162" i="1"/>
  <c r="F174" i="1"/>
  <c r="F186" i="1"/>
  <c r="F198" i="1"/>
  <c r="F210" i="1"/>
  <c r="F222" i="1"/>
  <c r="F234" i="1"/>
  <c r="F246" i="1"/>
  <c r="F258" i="1"/>
  <c r="F270" i="1"/>
  <c r="F282" i="1"/>
  <c r="F294" i="1"/>
  <c r="F306" i="1"/>
  <c r="F318" i="1"/>
  <c r="F330" i="1"/>
  <c r="F342" i="1"/>
  <c r="F354" i="1"/>
  <c r="F366" i="1"/>
  <c r="F378" i="1"/>
  <c r="F390" i="1"/>
  <c r="F402" i="1"/>
  <c r="F414" i="1"/>
  <c r="F426" i="1"/>
  <c r="F438" i="1"/>
  <c r="F450" i="1"/>
  <c r="F462" i="1"/>
  <c r="F474" i="1"/>
  <c r="F486" i="1"/>
  <c r="F498" i="1"/>
  <c r="F510" i="1"/>
  <c r="F522" i="1"/>
  <c r="F534" i="1"/>
  <c r="F546" i="1"/>
  <c r="F558" i="1"/>
  <c r="F570" i="1"/>
  <c r="F582" i="1"/>
  <c r="F594" i="1"/>
  <c r="F606" i="1"/>
  <c r="F618" i="1"/>
  <c r="F630" i="1"/>
  <c r="F642" i="1"/>
  <c r="F654" i="1"/>
  <c r="F666" i="1"/>
  <c r="F678" i="1"/>
  <c r="F690" i="1"/>
  <c r="F702" i="1"/>
  <c r="F714" i="1"/>
  <c r="F726" i="1"/>
  <c r="F738" i="1"/>
  <c r="F750" i="1"/>
  <c r="F762" i="1"/>
  <c r="F774" i="1"/>
  <c r="F786" i="1"/>
  <c r="F798" i="1"/>
  <c r="F810" i="1"/>
  <c r="F822" i="1"/>
  <c r="F834" i="1"/>
  <c r="F846" i="1"/>
  <c r="F858" i="1"/>
  <c r="F870" i="1"/>
  <c r="F882" i="1"/>
  <c r="F894" i="1"/>
  <c r="F906" i="1"/>
  <c r="F15335" i="1"/>
  <c r="F14154" i="1"/>
  <c r="F13484" i="1"/>
  <c r="F13093" i="1"/>
  <c r="F12719" i="1"/>
  <c r="F12430" i="1"/>
  <c r="F12229" i="1"/>
  <c r="F12037" i="1"/>
  <c r="F11845" i="1"/>
  <c r="F11662" i="1"/>
  <c r="F11497" i="1"/>
  <c r="F11370" i="1"/>
  <c r="F11259" i="1"/>
  <c r="F11161" i="1"/>
  <c r="F11065" i="1"/>
  <c r="F10969" i="1"/>
  <c r="F10873" i="1"/>
  <c r="F10777" i="1"/>
  <c r="F10681" i="1"/>
  <c r="F10597" i="1"/>
  <c r="F10514" i="1"/>
  <c r="F10436" i="1"/>
  <c r="F10372" i="1"/>
  <c r="F10315" i="1"/>
  <c r="F10261" i="1"/>
  <c r="F10208" i="1"/>
  <c r="F10159" i="1"/>
  <c r="F10111" i="1"/>
  <c r="F10063" i="1"/>
  <c r="F10015" i="1"/>
  <c r="F9967" i="1"/>
  <c r="F9919" i="1"/>
  <c r="F9871" i="1"/>
  <c r="F9823" i="1"/>
  <c r="F9775" i="1"/>
  <c r="F9727" i="1"/>
  <c r="F9679" i="1"/>
  <c r="F9631" i="1"/>
  <c r="F9583" i="1"/>
  <c r="F9535" i="1"/>
  <c r="F9487" i="1"/>
  <c r="F9439" i="1"/>
  <c r="F9393" i="1"/>
  <c r="F9353" i="1"/>
  <c r="F9313" i="1"/>
  <c r="F9270" i="1"/>
  <c r="F9230" i="1"/>
  <c r="F9187" i="1"/>
  <c r="F9149" i="1"/>
  <c r="F9115" i="1"/>
  <c r="F9085" i="1"/>
  <c r="F9056" i="1"/>
  <c r="F9028" i="1"/>
  <c r="F8998" i="1"/>
  <c r="F8970" i="1"/>
  <c r="F8944" i="1"/>
  <c r="F8917" i="1"/>
  <c r="F8891" i="1"/>
  <c r="F8867" i="1"/>
  <c r="F8843" i="1"/>
  <c r="F8819" i="1"/>
  <c r="F8795" i="1"/>
  <c r="F8771" i="1"/>
  <c r="F8747" i="1"/>
  <c r="F8723" i="1"/>
  <c r="F8699" i="1"/>
  <c r="F8675" i="1"/>
  <c r="F8651" i="1"/>
  <c r="F8627" i="1"/>
  <c r="F8603" i="1"/>
  <c r="F8579" i="1"/>
  <c r="F8555" i="1"/>
  <c r="F8531" i="1"/>
  <c r="F8507" i="1"/>
  <c r="F8483" i="1"/>
  <c r="F8459" i="1"/>
  <c r="F8435" i="1"/>
  <c r="F8411" i="1"/>
  <c r="F8387" i="1"/>
  <c r="F8363" i="1"/>
  <c r="F8339" i="1"/>
  <c r="F8315" i="1"/>
  <c r="F8291" i="1"/>
  <c r="F8267" i="1"/>
  <c r="F8243" i="1"/>
  <c r="F8219" i="1"/>
  <c r="F8195" i="1"/>
  <c r="F8171" i="1"/>
  <c r="F8147" i="1"/>
  <c r="F8123" i="1"/>
  <c r="F8099" i="1"/>
  <c r="F8075" i="1"/>
  <c r="F8051" i="1"/>
  <c r="F8027" i="1"/>
  <c r="F8003" i="1"/>
  <c r="F7979" i="1"/>
  <c r="F7955" i="1"/>
  <c r="F7931" i="1"/>
  <c r="F7907" i="1"/>
  <c r="F7883" i="1"/>
  <c r="F7859" i="1"/>
  <c r="F7835" i="1"/>
  <c r="F7811" i="1"/>
  <c r="F7787" i="1"/>
  <c r="F7763" i="1"/>
  <c r="F7739" i="1"/>
  <c r="F7715" i="1"/>
  <c r="F7691" i="1"/>
  <c r="F7667" i="1"/>
  <c r="F7643" i="1"/>
  <c r="F7619" i="1"/>
  <c r="F7595" i="1"/>
  <c r="F7571" i="1"/>
  <c r="F7547" i="1"/>
  <c r="F7523" i="1"/>
  <c r="F7499" i="1"/>
  <c r="F7475" i="1"/>
  <c r="F7451" i="1"/>
  <c r="F7427" i="1"/>
  <c r="F7403" i="1"/>
  <c r="F7379" i="1"/>
  <c r="F7355" i="1"/>
  <c r="F7331" i="1"/>
  <c r="F7307" i="1"/>
  <c r="F7283" i="1"/>
  <c r="F7259" i="1"/>
  <c r="F7235" i="1"/>
  <c r="F7211" i="1"/>
  <c r="F7187" i="1"/>
  <c r="F7163" i="1"/>
  <c r="F7139" i="1"/>
  <c r="F7115" i="1"/>
  <c r="F7091" i="1"/>
  <c r="F7067" i="1"/>
  <c r="F7043" i="1"/>
  <c r="F7019" i="1"/>
  <c r="F6995" i="1"/>
  <c r="F6971" i="1"/>
  <c r="F6947" i="1"/>
  <c r="F6923" i="1"/>
  <c r="F6899" i="1"/>
  <c r="F6875" i="1"/>
  <c r="F6851" i="1"/>
  <c r="F6827" i="1"/>
  <c r="F6803" i="1"/>
  <c r="F6779" i="1"/>
  <c r="F6755" i="1"/>
  <c r="F6731" i="1"/>
  <c r="F6707" i="1"/>
  <c r="F6683" i="1"/>
  <c r="F6661" i="1"/>
  <c r="F6639" i="1"/>
  <c r="F6618" i="1"/>
  <c r="F6599" i="1"/>
  <c r="F6578" i="1"/>
  <c r="F6556" i="1"/>
  <c r="F6538" i="1"/>
  <c r="F6517" i="1"/>
  <c r="F6495" i="1"/>
  <c r="F6474" i="1"/>
  <c r="F6455" i="1"/>
  <c r="F6434" i="1"/>
  <c r="F6412" i="1"/>
  <c r="F6394" i="1"/>
  <c r="F6373" i="1"/>
  <c r="F6351" i="1"/>
  <c r="F6330" i="1"/>
  <c r="F6311" i="1"/>
  <c r="F6290" i="1"/>
  <c r="F6268" i="1"/>
  <c r="F6250" i="1"/>
  <c r="F6229" i="1"/>
  <c r="F6207" i="1"/>
  <c r="F6186" i="1"/>
  <c r="F6174" i="1"/>
  <c r="F6162" i="1"/>
  <c r="F6150" i="1"/>
  <c r="F6138" i="1"/>
  <c r="F6126" i="1"/>
  <c r="F6114" i="1"/>
  <c r="F6102" i="1"/>
  <c r="F6090" i="1"/>
  <c r="F6078" i="1"/>
  <c r="F6066" i="1"/>
  <c r="F6054" i="1"/>
  <c r="F6042" i="1"/>
  <c r="F6030" i="1"/>
  <c r="F6018" i="1"/>
  <c r="F6006" i="1"/>
  <c r="F5994" i="1"/>
  <c r="F5982" i="1"/>
  <c r="F5970" i="1"/>
  <c r="F5958" i="1"/>
  <c r="F5946" i="1"/>
  <c r="F5934" i="1"/>
  <c r="F5922" i="1"/>
  <c r="F5910" i="1"/>
  <c r="F5898" i="1"/>
  <c r="F5886" i="1"/>
  <c r="F5874" i="1"/>
  <c r="F5862" i="1"/>
  <c r="F5850" i="1"/>
  <c r="F5838" i="1"/>
  <c r="F5826" i="1"/>
  <c r="F5814" i="1"/>
  <c r="F5802" i="1"/>
  <c r="F5790" i="1"/>
  <c r="F5778" i="1"/>
  <c r="F5766" i="1"/>
  <c r="F5754" i="1"/>
  <c r="F5742" i="1"/>
  <c r="F5730" i="1"/>
  <c r="F5718" i="1"/>
  <c r="F5706" i="1"/>
  <c r="F5694" i="1"/>
  <c r="F5682" i="1"/>
  <c r="F5670" i="1"/>
  <c r="F5658" i="1"/>
  <c r="F5646" i="1"/>
  <c r="F5634" i="1"/>
  <c r="F5622" i="1"/>
  <c r="F5610" i="1"/>
  <c r="F5598" i="1"/>
  <c r="F5586" i="1"/>
  <c r="F5574" i="1"/>
  <c r="F5562" i="1"/>
  <c r="F5550" i="1"/>
  <c r="F5538" i="1"/>
  <c r="F5526" i="1"/>
  <c r="F5514" i="1"/>
  <c r="F5502" i="1"/>
  <c r="F5490" i="1"/>
  <c r="F5478" i="1"/>
  <c r="F5466" i="1"/>
  <c r="F5454" i="1"/>
  <c r="F5442" i="1"/>
  <c r="F5430" i="1"/>
  <c r="F5418" i="1"/>
  <c r="F5406" i="1"/>
  <c r="F5394" i="1"/>
  <c r="F5382" i="1"/>
  <c r="F5370" i="1"/>
  <c r="F5358" i="1"/>
  <c r="F5346" i="1"/>
  <c r="F5334" i="1"/>
  <c r="F5322" i="1"/>
  <c r="F5310" i="1"/>
  <c r="F5298" i="1"/>
  <c r="F5286" i="1"/>
  <c r="F5274" i="1"/>
  <c r="F5262" i="1"/>
  <c r="F5250" i="1"/>
  <c r="F5238" i="1"/>
  <c r="F5226" i="1"/>
  <c r="F5214" i="1"/>
  <c r="F5202" i="1"/>
  <c r="F5190" i="1"/>
  <c r="F5178" i="1"/>
  <c r="F5166" i="1"/>
  <c r="F5154" i="1"/>
  <c r="F5142" i="1"/>
  <c r="F5130" i="1"/>
  <c r="F5118" i="1"/>
  <c r="F5106" i="1"/>
  <c r="F5094" i="1"/>
  <c r="F5082" i="1"/>
  <c r="F5070" i="1"/>
  <c r="F5058" i="1"/>
  <c r="F5046" i="1"/>
  <c r="F55" i="1"/>
  <c r="F67" i="1"/>
  <c r="F79" i="1"/>
  <c r="F91" i="1"/>
  <c r="F103" i="1"/>
  <c r="F115" i="1"/>
  <c r="F127" i="1"/>
  <c r="F139" i="1"/>
  <c r="F151" i="1"/>
  <c r="F163" i="1"/>
  <c r="F175" i="1"/>
  <c r="F187" i="1"/>
  <c r="F199" i="1"/>
  <c r="F211" i="1"/>
  <c r="F223" i="1"/>
  <c r="F235" i="1"/>
  <c r="F247" i="1"/>
  <c r="F259" i="1"/>
  <c r="F271" i="1"/>
  <c r="F283" i="1"/>
  <c r="F295" i="1"/>
  <c r="F307" i="1"/>
  <c r="F319" i="1"/>
  <c r="F331" i="1"/>
  <c r="F343" i="1"/>
  <c r="F355" i="1"/>
  <c r="F367" i="1"/>
  <c r="F379" i="1"/>
  <c r="F391" i="1"/>
  <c r="F403" i="1"/>
  <c r="F415" i="1"/>
  <c r="F427" i="1"/>
  <c r="F439" i="1"/>
  <c r="F451" i="1"/>
  <c r="F463" i="1"/>
  <c r="F475" i="1"/>
  <c r="F487" i="1"/>
  <c r="F499" i="1"/>
  <c r="F511" i="1"/>
  <c r="F523" i="1"/>
  <c r="F535" i="1"/>
  <c r="F547" i="1"/>
  <c r="F559" i="1"/>
  <c r="F571" i="1"/>
  <c r="F583" i="1"/>
  <c r="F595" i="1"/>
  <c r="F607" i="1"/>
  <c r="F619" i="1"/>
  <c r="F631" i="1"/>
  <c r="F643" i="1"/>
  <c r="F655" i="1"/>
  <c r="F667" i="1"/>
  <c r="F679" i="1"/>
  <c r="F691" i="1"/>
  <c r="F703" i="1"/>
  <c r="F15322" i="1"/>
  <c r="F14147" i="1"/>
  <c r="F13481" i="1"/>
  <c r="F13091" i="1"/>
  <c r="F12718" i="1"/>
  <c r="F12429" i="1"/>
  <c r="F12228" i="1"/>
  <c r="F12036" i="1"/>
  <c r="F11844" i="1"/>
  <c r="F11661" i="1"/>
  <c r="F11496" i="1"/>
  <c r="F11369" i="1"/>
  <c r="F11258" i="1"/>
  <c r="F11160" i="1"/>
  <c r="F11064" i="1"/>
  <c r="F10968" i="1"/>
  <c r="F10872" i="1"/>
  <c r="F10776" i="1"/>
  <c r="F10680" i="1"/>
  <c r="F10596" i="1"/>
  <c r="F10513" i="1"/>
  <c r="F10433" i="1"/>
  <c r="F10371" i="1"/>
  <c r="F10313" i="1"/>
  <c r="F10260" i="1"/>
  <c r="F10207" i="1"/>
  <c r="F10158" i="1"/>
  <c r="F10110" i="1"/>
  <c r="F10062" i="1"/>
  <c r="F10014" i="1"/>
  <c r="F9966" i="1"/>
  <c r="F9918" i="1"/>
  <c r="F9870" i="1"/>
  <c r="F9822" i="1"/>
  <c r="F9774" i="1"/>
  <c r="F9726" i="1"/>
  <c r="F9678" i="1"/>
  <c r="F9630" i="1"/>
  <c r="F9582" i="1"/>
  <c r="F9534" i="1"/>
  <c r="F9486" i="1"/>
  <c r="F9438" i="1"/>
  <c r="F9391" i="1"/>
  <c r="F9352" i="1"/>
  <c r="F9309" i="1"/>
  <c r="F9269" i="1"/>
  <c r="F9229" i="1"/>
  <c r="F9186" i="1"/>
  <c r="F9148" i="1"/>
  <c r="F9114" i="1"/>
  <c r="F9084" i="1"/>
  <c r="F9055" i="1"/>
  <c r="F9026" i="1"/>
  <c r="F8997" i="1"/>
  <c r="F8969" i="1"/>
  <c r="F8942" i="1"/>
  <c r="F8916" i="1"/>
  <c r="F8890" i="1"/>
  <c r="F8866" i="1"/>
  <c r="F8842" i="1"/>
  <c r="F8818" i="1"/>
  <c r="F8794" i="1"/>
  <c r="F8770" i="1"/>
  <c r="F8746" i="1"/>
  <c r="F8722" i="1"/>
  <c r="F8698" i="1"/>
  <c r="F8674" i="1"/>
  <c r="F8650" i="1"/>
  <c r="F8626" i="1"/>
  <c r="F8602" i="1"/>
  <c r="F8578" i="1"/>
  <c r="F8554" i="1"/>
  <c r="F8530" i="1"/>
  <c r="F8506" i="1"/>
  <c r="F8482" i="1"/>
  <c r="F8458" i="1"/>
  <c r="F8434" i="1"/>
  <c r="F8410" i="1"/>
  <c r="F8386" i="1"/>
  <c r="F8362" i="1"/>
  <c r="F8338" i="1"/>
  <c r="F8314" i="1"/>
  <c r="F8290" i="1"/>
  <c r="F8266" i="1"/>
  <c r="F8242" i="1"/>
  <c r="F8218" i="1"/>
  <c r="F8194" i="1"/>
  <c r="F8170" i="1"/>
  <c r="F8146" i="1"/>
  <c r="F8122" i="1"/>
  <c r="F8098" i="1"/>
  <c r="F8074" i="1"/>
  <c r="F8050" i="1"/>
  <c r="F8026" i="1"/>
  <c r="F8002" i="1"/>
  <c r="F7978" i="1"/>
  <c r="F7954" i="1"/>
  <c r="F7930" i="1"/>
  <c r="F7906" i="1"/>
  <c r="F7882" i="1"/>
  <c r="F7858" i="1"/>
  <c r="F7834" i="1"/>
  <c r="F7810" i="1"/>
  <c r="F7786" i="1"/>
  <c r="F7762" i="1"/>
  <c r="F7738" i="1"/>
  <c r="F7714" i="1"/>
  <c r="F7690" i="1"/>
  <c r="F7666" i="1"/>
  <c r="F7642" i="1"/>
  <c r="F7618" i="1"/>
  <c r="F7594" i="1"/>
  <c r="F7570" i="1"/>
  <c r="F7546" i="1"/>
  <c r="F7522" i="1"/>
  <c r="F7498" i="1"/>
  <c r="F7474" i="1"/>
  <c r="F7450" i="1"/>
  <c r="F7426" i="1"/>
  <c r="F7402" i="1"/>
  <c r="F7378" i="1"/>
  <c r="F7354" i="1"/>
  <c r="F7330" i="1"/>
  <c r="F7306" i="1"/>
  <c r="F7282" i="1"/>
  <c r="F7258" i="1"/>
  <c r="F7234" i="1"/>
  <c r="F7210" i="1"/>
  <c r="F7186" i="1"/>
  <c r="F7162" i="1"/>
  <c r="F7138" i="1"/>
  <c r="F7114" i="1"/>
  <c r="F7090" i="1"/>
  <c r="F7066" i="1"/>
  <c r="F7042" i="1"/>
  <c r="F7018" i="1"/>
  <c r="F6994" i="1"/>
  <c r="F6970" i="1"/>
  <c r="F6946" i="1"/>
  <c r="F6922" i="1"/>
  <c r="F6898" i="1"/>
  <c r="F6874" i="1"/>
  <c r="F6850" i="1"/>
  <c r="F6826" i="1"/>
  <c r="F6802" i="1"/>
  <c r="F6778" i="1"/>
  <c r="F6754" i="1"/>
  <c r="F6730" i="1"/>
  <c r="F6706" i="1"/>
  <c r="F6682" i="1"/>
  <c r="F6659" i="1"/>
  <c r="F6638" i="1"/>
  <c r="F6616" i="1"/>
  <c r="F6598" i="1"/>
  <c r="F6577" i="1"/>
  <c r="F6555" i="1"/>
  <c r="F6534" i="1"/>
  <c r="F6515" i="1"/>
  <c r="F6494" i="1"/>
  <c r="F6472" i="1"/>
  <c r="F6454" i="1"/>
  <c r="F6433" i="1"/>
  <c r="F6411" i="1"/>
  <c r="F6390" i="1"/>
  <c r="F6371" i="1"/>
  <c r="F6350" i="1"/>
  <c r="F6328" i="1"/>
  <c r="F6310" i="1"/>
  <c r="F6289" i="1"/>
  <c r="F6267" i="1"/>
  <c r="F6246" i="1"/>
  <c r="F6227" i="1"/>
  <c r="F6206" i="1"/>
  <c r="F6185" i="1"/>
  <c r="F6173" i="1"/>
  <c r="F6161" i="1"/>
  <c r="F6149" i="1"/>
  <c r="F6137" i="1"/>
  <c r="F6125" i="1"/>
  <c r="F6113" i="1"/>
  <c r="F6101" i="1"/>
  <c r="F6089" i="1"/>
  <c r="F6077" i="1"/>
  <c r="F6065" i="1"/>
  <c r="F6053" i="1"/>
  <c r="F6041" i="1"/>
  <c r="F6029" i="1"/>
  <c r="F6017" i="1"/>
  <c r="F6005" i="1"/>
  <c r="F5993" i="1"/>
  <c r="F5981" i="1"/>
  <c r="F5969" i="1"/>
  <c r="F5957" i="1"/>
  <c r="F5945" i="1"/>
  <c r="F5933" i="1"/>
  <c r="F5921" i="1"/>
  <c r="F5909" i="1"/>
  <c r="F5897" i="1"/>
  <c r="F5885" i="1"/>
  <c r="F5873" i="1"/>
  <c r="F5861" i="1"/>
  <c r="F5849" i="1"/>
  <c r="F5837" i="1"/>
  <c r="F5825" i="1"/>
  <c r="F5813" i="1"/>
  <c r="F5801" i="1"/>
  <c r="F5789" i="1"/>
  <c r="F5777" i="1"/>
  <c r="F5765" i="1"/>
  <c r="F5753" i="1"/>
  <c r="F5741" i="1"/>
  <c r="F5729" i="1"/>
  <c r="F5717" i="1"/>
  <c r="F5705" i="1"/>
  <c r="F5693" i="1"/>
  <c r="F5681" i="1"/>
  <c r="F5669" i="1"/>
  <c r="F5657" i="1"/>
  <c r="F5645" i="1"/>
  <c r="F5633" i="1"/>
  <c r="F5621" i="1"/>
  <c r="F5609" i="1"/>
  <c r="F5597" i="1"/>
  <c r="F5585" i="1"/>
  <c r="F5573" i="1"/>
  <c r="F5561" i="1"/>
  <c r="F5549" i="1"/>
  <c r="F5537" i="1"/>
  <c r="F5525" i="1"/>
  <c r="F5513" i="1"/>
  <c r="F5501" i="1"/>
  <c r="F5489" i="1"/>
  <c r="F5477" i="1"/>
  <c r="F5465" i="1"/>
  <c r="F5453" i="1"/>
  <c r="F5441" i="1"/>
  <c r="F5429" i="1"/>
  <c r="F5417" i="1"/>
  <c r="F5405" i="1"/>
  <c r="F5393" i="1"/>
  <c r="F5381" i="1"/>
  <c r="F5369" i="1"/>
  <c r="F5357" i="1"/>
  <c r="F5345" i="1"/>
  <c r="F5333" i="1"/>
  <c r="F5321" i="1"/>
  <c r="F5309" i="1"/>
  <c r="F5297" i="1"/>
  <c r="F5285" i="1"/>
  <c r="F5273" i="1"/>
  <c r="F5261" i="1"/>
  <c r="F5249" i="1"/>
  <c r="F5237" i="1"/>
  <c r="F5225" i="1"/>
  <c r="F5213" i="1"/>
  <c r="F5201" i="1"/>
  <c r="F5189" i="1"/>
  <c r="F5177" i="1"/>
  <c r="F18308" i="1"/>
  <c r="F14938" i="1"/>
  <c r="F13955" i="1"/>
  <c r="F13379" i="1"/>
  <c r="F12995" i="1"/>
  <c r="F12635" i="1"/>
  <c r="F12373" i="1"/>
  <c r="F12180" i="1"/>
  <c r="F11988" i="1"/>
  <c r="F11796" i="1"/>
  <c r="F11618" i="1"/>
  <c r="F11462" i="1"/>
  <c r="F11341" i="1"/>
  <c r="F11232" i="1"/>
  <c r="F11136" i="1"/>
  <c r="F11040" i="1"/>
  <c r="F10944" i="1"/>
  <c r="F10848" i="1"/>
  <c r="F10752" i="1"/>
  <c r="F10657" i="1"/>
  <c r="F10574" i="1"/>
  <c r="F10492" i="1"/>
  <c r="F10418" i="1"/>
  <c r="F10357" i="1"/>
  <c r="F10299" i="1"/>
  <c r="F10247" i="1"/>
  <c r="F10194" i="1"/>
  <c r="F10146" i="1"/>
  <c r="F10098" i="1"/>
  <c r="F10050" i="1"/>
  <c r="F10002" i="1"/>
  <c r="F9954" i="1"/>
  <c r="F9906" i="1"/>
  <c r="F9858" i="1"/>
  <c r="F9810" i="1"/>
  <c r="F9762" i="1"/>
  <c r="F9714" i="1"/>
  <c r="F9666" i="1"/>
  <c r="F9618" i="1"/>
  <c r="F9570" i="1"/>
  <c r="F9522" i="1"/>
  <c r="F9474" i="1"/>
  <c r="F9426" i="1"/>
  <c r="F9381" i="1"/>
  <c r="F9341" i="1"/>
  <c r="F9301" i="1"/>
  <c r="F9258" i="1"/>
  <c r="F9218" i="1"/>
  <c r="F9175" i="1"/>
  <c r="F9138" i="1"/>
  <c r="F9105" i="1"/>
  <c r="F9077" i="1"/>
  <c r="F9048" i="1"/>
  <c r="F9019" i="1"/>
  <c r="F8990" i="1"/>
  <c r="F8962" i="1"/>
  <c r="F8936" i="1"/>
  <c r="F8910" i="1"/>
  <c r="F8884" i="1"/>
  <c r="F8860" i="1"/>
  <c r="F8836" i="1"/>
  <c r="F8812" i="1"/>
  <c r="F8788" i="1"/>
  <c r="F8764" i="1"/>
  <c r="F8740" i="1"/>
  <c r="F8716" i="1"/>
  <c r="F8692" i="1"/>
  <c r="F8668" i="1"/>
  <c r="F8644" i="1"/>
  <c r="F8620" i="1"/>
  <c r="F8596" i="1"/>
  <c r="F8572" i="1"/>
  <c r="F8548" i="1"/>
  <c r="F8524" i="1"/>
  <c r="F8500" i="1"/>
  <c r="F8476" i="1"/>
  <c r="F8452" i="1"/>
  <c r="F8428" i="1"/>
  <c r="F8404" i="1"/>
  <c r="F8380" i="1"/>
  <c r="F8356" i="1"/>
  <c r="F8332" i="1"/>
  <c r="F8308" i="1"/>
  <c r="F8284" i="1"/>
  <c r="F8260" i="1"/>
  <c r="F8236" i="1"/>
  <c r="F8212" i="1"/>
  <c r="F8188" i="1"/>
  <c r="F8164" i="1"/>
  <c r="F8140" i="1"/>
  <c r="F8116" i="1"/>
  <c r="F8092" i="1"/>
  <c r="F8068" i="1"/>
  <c r="F8044" i="1"/>
  <c r="F8020" i="1"/>
  <c r="F7996" i="1"/>
  <c r="F7972" i="1"/>
  <c r="F7948" i="1"/>
  <c r="F7924" i="1"/>
  <c r="F7900" i="1"/>
  <c r="F7876" i="1"/>
  <c r="F7852" i="1"/>
  <c r="F7828" i="1"/>
  <c r="F7804" i="1"/>
  <c r="F7780" i="1"/>
  <c r="F7756" i="1"/>
  <c r="F7732" i="1"/>
  <c r="F7708" i="1"/>
  <c r="F7684" i="1"/>
  <c r="F7660" i="1"/>
  <c r="F7636" i="1"/>
  <c r="F7612" i="1"/>
  <c r="F7588" i="1"/>
  <c r="F7564" i="1"/>
  <c r="F7540" i="1"/>
  <c r="F7516" i="1"/>
  <c r="F7492" i="1"/>
  <c r="F7468" i="1"/>
  <c r="F7444" i="1"/>
  <c r="F7420" i="1"/>
  <c r="F7396" i="1"/>
  <c r="F7372" i="1"/>
  <c r="F7348" i="1"/>
  <c r="F7324" i="1"/>
  <c r="F7300" i="1"/>
  <c r="F7276" i="1"/>
  <c r="F7252" i="1"/>
  <c r="F7228" i="1"/>
  <c r="F7204" i="1"/>
  <c r="F7180" i="1"/>
  <c r="F7156" i="1"/>
  <c r="F7132" i="1"/>
  <c r="F7108" i="1"/>
  <c r="F7084" i="1"/>
  <c r="F7060" i="1"/>
  <c r="F7036" i="1"/>
  <c r="F7012" i="1"/>
  <c r="F6988" i="1"/>
  <c r="F6964" i="1"/>
  <c r="F6940" i="1"/>
  <c r="F6916" i="1"/>
  <c r="F6892" i="1"/>
  <c r="F6868" i="1"/>
  <c r="F6844" i="1"/>
  <c r="F6820" i="1"/>
  <c r="F6796" i="1"/>
  <c r="F6772" i="1"/>
  <c r="F6748" i="1"/>
  <c r="F6724" i="1"/>
  <c r="F6700" i="1"/>
  <c r="F6676" i="1"/>
  <c r="F6658" i="1"/>
  <c r="F6637" i="1"/>
  <c r="F6615" i="1"/>
  <c r="F6594" i="1"/>
  <c r="F6575" i="1"/>
  <c r="F6554" i="1"/>
  <c r="F6532" i="1"/>
  <c r="F6514" i="1"/>
  <c r="F6493" i="1"/>
  <c r="F6471" i="1"/>
  <c r="F6450" i="1"/>
  <c r="F6431" i="1"/>
  <c r="F6410" i="1"/>
  <c r="F6388" i="1"/>
  <c r="F6370" i="1"/>
  <c r="F6349" i="1"/>
  <c r="F6327" i="1"/>
  <c r="F6306" i="1"/>
  <c r="F6287" i="1"/>
  <c r="F6266" i="1"/>
  <c r="F6244" i="1"/>
  <c r="F6226" i="1"/>
  <c r="F6205" i="1"/>
  <c r="F6184" i="1"/>
  <c r="F6172" i="1"/>
  <c r="F6160" i="1"/>
  <c r="F6148" i="1"/>
  <c r="F6136" i="1"/>
  <c r="F6124" i="1"/>
  <c r="F6112" i="1"/>
  <c r="F6100" i="1"/>
  <c r="F6088" i="1"/>
  <c r="F6076" i="1"/>
  <c r="F6064" i="1"/>
  <c r="F6052" i="1"/>
  <c r="F6040" i="1"/>
  <c r="F6028" i="1"/>
  <c r="F6016" i="1"/>
  <c r="F6004" i="1"/>
  <c r="F5992" i="1"/>
  <c r="F5980" i="1"/>
  <c r="F5968" i="1"/>
  <c r="F5956" i="1"/>
  <c r="F5944" i="1"/>
  <c r="F5932" i="1"/>
  <c r="F5920" i="1"/>
  <c r="F5908" i="1"/>
  <c r="F5896" i="1"/>
  <c r="F5884" i="1"/>
  <c r="F5872" i="1"/>
  <c r="F5860" i="1"/>
  <c r="F5848" i="1"/>
  <c r="F5836" i="1"/>
  <c r="F5824" i="1"/>
  <c r="F5812" i="1"/>
  <c r="F5800" i="1"/>
  <c r="F5788" i="1"/>
  <c r="F5776" i="1"/>
  <c r="F5764" i="1"/>
  <c r="F5752" i="1"/>
  <c r="F5740" i="1"/>
  <c r="F5728" i="1"/>
  <c r="F5716" i="1"/>
  <c r="F5704" i="1"/>
  <c r="F5692" i="1"/>
  <c r="F5680" i="1"/>
  <c r="F5668" i="1"/>
  <c r="F5656" i="1"/>
  <c r="F5644" i="1"/>
  <c r="F5632" i="1"/>
  <c r="F5620" i="1"/>
  <c r="F5608" i="1"/>
  <c r="F5596" i="1"/>
  <c r="F5584" i="1"/>
  <c r="F5572" i="1"/>
  <c r="F5560" i="1"/>
  <c r="F5548" i="1"/>
  <c r="F5536" i="1"/>
  <c r="F5524" i="1"/>
  <c r="F5512" i="1"/>
  <c r="F5500" i="1"/>
  <c r="F5488" i="1"/>
  <c r="F5476" i="1"/>
  <c r="F5464" i="1"/>
  <c r="F5452" i="1"/>
  <c r="F5440" i="1"/>
  <c r="F5428" i="1"/>
  <c r="F5416" i="1"/>
  <c r="F5404" i="1"/>
  <c r="F5392" i="1"/>
  <c r="F5380" i="1"/>
  <c r="F5368" i="1"/>
  <c r="F5356" i="1"/>
  <c r="F5344" i="1"/>
  <c r="F5332" i="1"/>
  <c r="F5320" i="1"/>
  <c r="F5308" i="1"/>
  <c r="F5296" i="1"/>
  <c r="F5284" i="1"/>
  <c r="F5272" i="1"/>
  <c r="F5260" i="1"/>
  <c r="F5248" i="1"/>
  <c r="F5236" i="1"/>
  <c r="F5224" i="1"/>
  <c r="F5212" i="1"/>
  <c r="F5200" i="1"/>
  <c r="F5188" i="1"/>
  <c r="F5176" i="1"/>
  <c r="F5164" i="1"/>
  <c r="F5152" i="1"/>
  <c r="F5140" i="1"/>
  <c r="F5128" i="1"/>
  <c r="F5116" i="1"/>
  <c r="F5104" i="1"/>
  <c r="F5092" i="1"/>
  <c r="F5080" i="1"/>
  <c r="F5068" i="1"/>
  <c r="F5056" i="1"/>
  <c r="F45" i="1"/>
  <c r="F57" i="1"/>
  <c r="F69" i="1"/>
  <c r="F81" i="1"/>
  <c r="F93" i="1"/>
  <c r="F105" i="1"/>
  <c r="F117" i="1"/>
  <c r="F129" i="1"/>
  <c r="F141" i="1"/>
  <c r="F153" i="1"/>
  <c r="F165" i="1"/>
  <c r="F177" i="1"/>
  <c r="F189" i="1"/>
  <c r="F201" i="1"/>
  <c r="F213" i="1"/>
  <c r="F225" i="1"/>
  <c r="F237" i="1"/>
  <c r="F249" i="1"/>
  <c r="F261" i="1"/>
  <c r="F273" i="1"/>
  <c r="F285" i="1"/>
  <c r="F297" i="1"/>
  <c r="F309" i="1"/>
  <c r="F321" i="1"/>
  <c r="F333" i="1"/>
  <c r="F345" i="1"/>
  <c r="F357" i="1"/>
  <c r="F369" i="1"/>
  <c r="F381" i="1"/>
  <c r="F393" i="1"/>
  <c r="F405" i="1"/>
  <c r="F417" i="1"/>
  <c r="F429" i="1"/>
  <c r="F441" i="1"/>
  <c r="F453" i="1"/>
  <c r="F465" i="1"/>
  <c r="F477" i="1"/>
  <c r="F489" i="1"/>
  <c r="F501" i="1"/>
  <c r="F513" i="1"/>
  <c r="F525" i="1"/>
  <c r="F537" i="1"/>
  <c r="F549" i="1"/>
  <c r="F561" i="1"/>
  <c r="F573" i="1"/>
  <c r="F585" i="1"/>
  <c r="F597" i="1"/>
  <c r="F609" i="1"/>
  <c r="F621" i="1"/>
  <c r="F633" i="1"/>
  <c r="F645" i="1"/>
  <c r="F657" i="1"/>
  <c r="F669" i="1"/>
  <c r="F681" i="1"/>
  <c r="F693" i="1"/>
  <c r="F705" i="1"/>
  <c r="F717" i="1"/>
  <c r="F729" i="1"/>
  <c r="F16252" i="1"/>
  <c r="F14581" i="1"/>
  <c r="F13775" i="1"/>
  <c r="F13283" i="1"/>
  <c r="F12899" i="1"/>
  <c r="F12553" i="1"/>
  <c r="F12324" i="1"/>
  <c r="F12132" i="1"/>
  <c r="F11940" i="1"/>
  <c r="F11748" i="1"/>
  <c r="F11578" i="1"/>
  <c r="F11429" i="1"/>
  <c r="F11312" i="1"/>
  <c r="F11208" i="1"/>
  <c r="F11112" i="1"/>
  <c r="F11016" i="1"/>
  <c r="F10920" i="1"/>
  <c r="F10824" i="1"/>
  <c r="F10728" i="1"/>
  <c r="F10636" i="1"/>
  <c r="F10556" i="1"/>
  <c r="F10473" i="1"/>
  <c r="F10403" i="1"/>
  <c r="F10343" i="1"/>
  <c r="F10286" i="1"/>
  <c r="F10233" i="1"/>
  <c r="F10182" i="1"/>
  <c r="F10134" i="1"/>
  <c r="F10086" i="1"/>
  <c r="F10038" i="1"/>
  <c r="F9990" i="1"/>
  <c r="F9942" i="1"/>
  <c r="F9894" i="1"/>
  <c r="F9846" i="1"/>
  <c r="F9798" i="1"/>
  <c r="F9750" i="1"/>
  <c r="F9702" i="1"/>
  <c r="F9654" i="1"/>
  <c r="F9606" i="1"/>
  <c r="F9558" i="1"/>
  <c r="F9510" i="1"/>
  <c r="F9462" i="1"/>
  <c r="F9414" i="1"/>
  <c r="F9373" i="1"/>
  <c r="F9330" i="1"/>
  <c r="F9290" i="1"/>
  <c r="F9247" i="1"/>
  <c r="F9208" i="1"/>
  <c r="F9165" i="1"/>
  <c r="F9129" i="1"/>
  <c r="F9098" i="1"/>
  <c r="F9069" i="1"/>
  <c r="F9041" i="1"/>
  <c r="F9012" i="1"/>
  <c r="F8983" i="1"/>
  <c r="F8956" i="1"/>
  <c r="F8929" i="1"/>
  <c r="F8903" i="1"/>
  <c r="F8878" i="1"/>
  <c r="F8854" i="1"/>
  <c r="F8830" i="1"/>
  <c r="F8806" i="1"/>
  <c r="F8782" i="1"/>
  <c r="F8758" i="1"/>
  <c r="F8734" i="1"/>
  <c r="F8710" i="1"/>
  <c r="F8686" i="1"/>
  <c r="F8662" i="1"/>
  <c r="F8638" i="1"/>
  <c r="F8614" i="1"/>
  <c r="F8590" i="1"/>
  <c r="F8566" i="1"/>
  <c r="F8542" i="1"/>
  <c r="F8518" i="1"/>
  <c r="F8494" i="1"/>
  <c r="F8470" i="1"/>
  <c r="F8446" i="1"/>
  <c r="F8422" i="1"/>
  <c r="F8398" i="1"/>
  <c r="F8374" i="1"/>
  <c r="F8350" i="1"/>
  <c r="F8326" i="1"/>
  <c r="F8302" i="1"/>
  <c r="F8278" i="1"/>
  <c r="F8254" i="1"/>
  <c r="F8230" i="1"/>
  <c r="F8206" i="1"/>
  <c r="F8182" i="1"/>
  <c r="F8158" i="1"/>
  <c r="F8134" i="1"/>
  <c r="F8110" i="1"/>
  <c r="F8086" i="1"/>
  <c r="F8062" i="1"/>
  <c r="F8038" i="1"/>
  <c r="F8014" i="1"/>
  <c r="F7990" i="1"/>
  <c r="F7966" i="1"/>
  <c r="F7942" i="1"/>
  <c r="F7918" i="1"/>
  <c r="F7894" i="1"/>
  <c r="F7870" i="1"/>
  <c r="F7846" i="1"/>
  <c r="F7822" i="1"/>
  <c r="F7798" i="1"/>
  <c r="F7774" i="1"/>
  <c r="F7750" i="1"/>
  <c r="F7726" i="1"/>
  <c r="F7702" i="1"/>
  <c r="F7678" i="1"/>
  <c r="F7654" i="1"/>
  <c r="F7630" i="1"/>
  <c r="F7606" i="1"/>
  <c r="F7582" i="1"/>
  <c r="F7558" i="1"/>
  <c r="F7534" i="1"/>
  <c r="F7510" i="1"/>
  <c r="F7486" i="1"/>
  <c r="F7462" i="1"/>
  <c r="F7438" i="1"/>
  <c r="F7414" i="1"/>
  <c r="F7390" i="1"/>
  <c r="F7366" i="1"/>
  <c r="F7342" i="1"/>
  <c r="F7318" i="1"/>
  <c r="F7294" i="1"/>
  <c r="F7270" i="1"/>
  <c r="F7246" i="1"/>
  <c r="F7222" i="1"/>
  <c r="F7198" i="1"/>
  <c r="F7174" i="1"/>
  <c r="F7150" i="1"/>
  <c r="F7126" i="1"/>
  <c r="F7102" i="1"/>
  <c r="F7078" i="1"/>
  <c r="F7054" i="1"/>
  <c r="F7030" i="1"/>
  <c r="F7006" i="1"/>
  <c r="F6982" i="1"/>
  <c r="F6958" i="1"/>
  <c r="F6934" i="1"/>
  <c r="F6910" i="1"/>
  <c r="F6886" i="1"/>
  <c r="F6862" i="1"/>
  <c r="F6838" i="1"/>
  <c r="F6814" i="1"/>
  <c r="F6790" i="1"/>
  <c r="F6766" i="1"/>
  <c r="F6742" i="1"/>
  <c r="F6718" i="1"/>
  <c r="F6694" i="1"/>
  <c r="F6670" i="1"/>
  <c r="F6649" i="1"/>
  <c r="F6627" i="1"/>
  <c r="F6606" i="1"/>
  <c r="F6587" i="1"/>
  <c r="F6566" i="1"/>
  <c r="F6544" i="1"/>
  <c r="F6526" i="1"/>
  <c r="F6505" i="1"/>
  <c r="F6483" i="1"/>
  <c r="F6462" i="1"/>
  <c r="F6443" i="1"/>
  <c r="F6422" i="1"/>
  <c r="F6400" i="1"/>
  <c r="F6382" i="1"/>
  <c r="F6361" i="1"/>
  <c r="F6339" i="1"/>
  <c r="F6318" i="1"/>
  <c r="F6299" i="1"/>
  <c r="F6278" i="1"/>
  <c r="F6256" i="1"/>
  <c r="F6238" i="1"/>
  <c r="F6217" i="1"/>
  <c r="F6195" i="1"/>
  <c r="F6179" i="1"/>
  <c r="F6167" i="1"/>
  <c r="F6155" i="1"/>
  <c r="F6143" i="1"/>
  <c r="F6131" i="1"/>
  <c r="F6119" i="1"/>
  <c r="F6107" i="1"/>
  <c r="F6095" i="1"/>
  <c r="F6083" i="1"/>
  <c r="F6071" i="1"/>
  <c r="F6059" i="1"/>
  <c r="F6047" i="1"/>
  <c r="F6035" i="1"/>
  <c r="F6023" i="1"/>
  <c r="F6011" i="1"/>
  <c r="F5999" i="1"/>
  <c r="F5987" i="1"/>
  <c r="F5975" i="1"/>
  <c r="F5963" i="1"/>
  <c r="F5951" i="1"/>
  <c r="F5939" i="1"/>
  <c r="F5927" i="1"/>
  <c r="F5915" i="1"/>
  <c r="F5903" i="1"/>
  <c r="F5891" i="1"/>
  <c r="F5879" i="1"/>
  <c r="F5867" i="1"/>
  <c r="F5855" i="1"/>
  <c r="F5843" i="1"/>
  <c r="F5831" i="1"/>
  <c r="F5819" i="1"/>
  <c r="F5807" i="1"/>
  <c r="F5795" i="1"/>
  <c r="F5783" i="1"/>
  <c r="F5771" i="1"/>
  <c r="F5759" i="1"/>
  <c r="F5747" i="1"/>
  <c r="F5735" i="1"/>
  <c r="F5723" i="1"/>
  <c r="F5711" i="1"/>
  <c r="F5699" i="1"/>
  <c r="F5687" i="1"/>
  <c r="F5675" i="1"/>
  <c r="F5663" i="1"/>
  <c r="F5651" i="1"/>
  <c r="F5639" i="1"/>
  <c r="F5627" i="1"/>
  <c r="F5615" i="1"/>
  <c r="F5603" i="1"/>
  <c r="F5591" i="1"/>
  <c r="F5579" i="1"/>
  <c r="F5567" i="1"/>
  <c r="F5555" i="1"/>
  <c r="F5543" i="1"/>
  <c r="F5531" i="1"/>
  <c r="F5519" i="1"/>
  <c r="F5507" i="1"/>
  <c r="F5495" i="1"/>
  <c r="F5483" i="1"/>
  <c r="F5471" i="1"/>
  <c r="F5459" i="1"/>
  <c r="F5447" i="1"/>
  <c r="F5435" i="1"/>
  <c r="F5423" i="1"/>
  <c r="F5411" i="1"/>
  <c r="F5399" i="1"/>
  <c r="F5387" i="1"/>
  <c r="F5375" i="1"/>
  <c r="F5363" i="1"/>
  <c r="F5351" i="1"/>
  <c r="F5339" i="1"/>
  <c r="F5327" i="1"/>
  <c r="F5315" i="1"/>
  <c r="F5303" i="1"/>
  <c r="F5291" i="1"/>
  <c r="F5279" i="1"/>
  <c r="F5267" i="1"/>
  <c r="F5255" i="1"/>
  <c r="F5243" i="1"/>
  <c r="F5231" i="1"/>
  <c r="F5219" i="1"/>
  <c r="F5207" i="1"/>
  <c r="F5195" i="1"/>
  <c r="F5183" i="1"/>
  <c r="F5171" i="1"/>
  <c r="F5159" i="1"/>
  <c r="F5147" i="1"/>
  <c r="F5135" i="1"/>
  <c r="F5123" i="1"/>
  <c r="F5111" i="1"/>
  <c r="F5099" i="1"/>
  <c r="F5087" i="1"/>
  <c r="F5075" i="1"/>
  <c r="F5063" i="1"/>
  <c r="F5051" i="1"/>
  <c r="F50" i="1"/>
  <c r="F62" i="1"/>
  <c r="F74" i="1"/>
  <c r="F86" i="1"/>
  <c r="F98" i="1"/>
  <c r="F110" i="1"/>
  <c r="F122" i="1"/>
  <c r="F134" i="1"/>
  <c r="F146" i="1"/>
  <c r="F158" i="1"/>
  <c r="F170" i="1"/>
  <c r="F182" i="1"/>
  <c r="F194" i="1"/>
  <c r="F206" i="1"/>
  <c r="F218" i="1"/>
  <c r="F230" i="1"/>
  <c r="F242" i="1"/>
  <c r="F254" i="1"/>
  <c r="F266" i="1"/>
  <c r="F278" i="1"/>
  <c r="F290" i="1"/>
  <c r="F302" i="1"/>
  <c r="F314" i="1"/>
  <c r="F326" i="1"/>
  <c r="F338" i="1"/>
  <c r="F350" i="1"/>
  <c r="F362" i="1"/>
  <c r="F374" i="1"/>
  <c r="F386" i="1"/>
  <c r="F398" i="1"/>
  <c r="F410" i="1"/>
  <c r="F422" i="1"/>
  <c r="F434" i="1"/>
  <c r="F446" i="1"/>
  <c r="F458" i="1"/>
  <c r="F470" i="1"/>
  <c r="F482" i="1"/>
  <c r="F494" i="1"/>
  <c r="F506" i="1"/>
  <c r="F518" i="1"/>
  <c r="F530" i="1"/>
  <c r="F542" i="1"/>
  <c r="F554" i="1"/>
  <c r="F566" i="1"/>
  <c r="F578" i="1"/>
  <c r="F590" i="1"/>
  <c r="F602" i="1"/>
  <c r="F614" i="1"/>
  <c r="F626" i="1"/>
  <c r="F638" i="1"/>
  <c r="F650" i="1"/>
  <c r="F662" i="1"/>
  <c r="F674" i="1"/>
  <c r="F686" i="1"/>
  <c r="F698" i="1"/>
  <c r="F710" i="1"/>
  <c r="F722" i="1"/>
  <c r="F734" i="1"/>
  <c r="F746" i="1"/>
  <c r="F758" i="1"/>
  <c r="F770" i="1"/>
  <c r="F782" i="1"/>
  <c r="F794" i="1"/>
  <c r="F806" i="1"/>
  <c r="F818" i="1"/>
  <c r="F830" i="1"/>
  <c r="F842" i="1"/>
  <c r="F854" i="1"/>
  <c r="F866" i="1"/>
  <c r="F878" i="1"/>
  <c r="F890" i="1"/>
  <c r="F902" i="1"/>
  <c r="F914" i="1"/>
  <c r="F926" i="1"/>
  <c r="F938" i="1"/>
  <c r="F950" i="1"/>
  <c r="F962" i="1"/>
  <c r="F974" i="1"/>
  <c r="F986" i="1"/>
  <c r="F998" i="1"/>
  <c r="F1010" i="1"/>
  <c r="F1022" i="1"/>
  <c r="F1034" i="1"/>
  <c r="F1046" i="1"/>
  <c r="F1058" i="1"/>
  <c r="F1070" i="1"/>
  <c r="F1082" i="1"/>
  <c r="F1094" i="1"/>
  <c r="F1106" i="1"/>
  <c r="F1118" i="1"/>
  <c r="F1130" i="1"/>
  <c r="F1142" i="1"/>
  <c r="F1154" i="1"/>
  <c r="F1166" i="1"/>
  <c r="F1178" i="1"/>
  <c r="F1190" i="1"/>
  <c r="F1202" i="1"/>
  <c r="F1214" i="1"/>
  <c r="F1226" i="1"/>
  <c r="F1238" i="1"/>
  <c r="F1250" i="1"/>
  <c r="F14766" i="1"/>
  <c r="F13334" i="1"/>
  <c r="F12598" i="1"/>
  <c r="F12158" i="1"/>
  <c r="F11774" i="1"/>
  <c r="F11449" i="1"/>
  <c r="F11222" i="1"/>
  <c r="F11030" i="1"/>
  <c r="F10838" i="1"/>
  <c r="F10652" i="1"/>
  <c r="F10487" i="1"/>
  <c r="F10352" i="1"/>
  <c r="F10242" i="1"/>
  <c r="F10142" i="1"/>
  <c r="F10046" i="1"/>
  <c r="F9950" i="1"/>
  <c r="F9854" i="1"/>
  <c r="F9758" i="1"/>
  <c r="F9662" i="1"/>
  <c r="F9566" i="1"/>
  <c r="F9470" i="1"/>
  <c r="F9377" i="1"/>
  <c r="F9294" i="1"/>
  <c r="F9211" i="1"/>
  <c r="F9134" i="1"/>
  <c r="F9073" i="1"/>
  <c r="F9016" i="1"/>
  <c r="F8959" i="1"/>
  <c r="F8906" i="1"/>
  <c r="F8857" i="1"/>
  <c r="F8809" i="1"/>
  <c r="F8761" i="1"/>
  <c r="F8713" i="1"/>
  <c r="F8665" i="1"/>
  <c r="F8617" i="1"/>
  <c r="F8569" i="1"/>
  <c r="F8521" i="1"/>
  <c r="F8473" i="1"/>
  <c r="F8425" i="1"/>
  <c r="F8377" i="1"/>
  <c r="F8329" i="1"/>
  <c r="F8281" i="1"/>
  <c r="F8233" i="1"/>
  <c r="F8185" i="1"/>
  <c r="F8137" i="1"/>
  <c r="F8089" i="1"/>
  <c r="F8041" i="1"/>
  <c r="F7993" i="1"/>
  <c r="F7945" i="1"/>
  <c r="F7897" i="1"/>
  <c r="F7849" i="1"/>
  <c r="F7801" i="1"/>
  <c r="F7753" i="1"/>
  <c r="F7705" i="1"/>
  <c r="F7657" i="1"/>
  <c r="F7609" i="1"/>
  <c r="F7561" i="1"/>
  <c r="F7513" i="1"/>
  <c r="F7465" i="1"/>
  <c r="F7417" i="1"/>
  <c r="F7369" i="1"/>
  <c r="F7321" i="1"/>
  <c r="F7273" i="1"/>
  <c r="F7225" i="1"/>
  <c r="F7177" i="1"/>
  <c r="F7129" i="1"/>
  <c r="F7081" i="1"/>
  <c r="F7033" i="1"/>
  <c r="F6985" i="1"/>
  <c r="F6937" i="1"/>
  <c r="F6889" i="1"/>
  <c r="F6841" i="1"/>
  <c r="F6793" i="1"/>
  <c r="F6745" i="1"/>
  <c r="F6697" i="1"/>
  <c r="F6651" i="1"/>
  <c r="F6611" i="1"/>
  <c r="F6568" i="1"/>
  <c r="F6529" i="1"/>
  <c r="F6486" i="1"/>
  <c r="F6446" i="1"/>
  <c r="F6406" i="1"/>
  <c r="F6363" i="1"/>
  <c r="F6323" i="1"/>
  <c r="F6280" i="1"/>
  <c r="F6241" i="1"/>
  <c r="F6198" i="1"/>
  <c r="F6169" i="1"/>
  <c r="F6145" i="1"/>
  <c r="F6121" i="1"/>
  <c r="F6097" i="1"/>
  <c r="F6073" i="1"/>
  <c r="F6049" i="1"/>
  <c r="F6025" i="1"/>
  <c r="F6001" i="1"/>
  <c r="F5977" i="1"/>
  <c r="F5953" i="1"/>
  <c r="F5929" i="1"/>
  <c r="F5905" i="1"/>
  <c r="F5881" i="1"/>
  <c r="F5857" i="1"/>
  <c r="F5833" i="1"/>
  <c r="F5809" i="1"/>
  <c r="F5785" i="1"/>
  <c r="F5761" i="1"/>
  <c r="F5737" i="1"/>
  <c r="F5713" i="1"/>
  <c r="F5689" i="1"/>
  <c r="F5665" i="1"/>
  <c r="F5641" i="1"/>
  <c r="F5617" i="1"/>
  <c r="F5593" i="1"/>
  <c r="F5569" i="1"/>
  <c r="F5545" i="1"/>
  <c r="F5521" i="1"/>
  <c r="F5497" i="1"/>
  <c r="F5473" i="1"/>
  <c r="F5449" i="1"/>
  <c r="F5425" i="1"/>
  <c r="F5401" i="1"/>
  <c r="F5377" i="1"/>
  <c r="F5353" i="1"/>
  <c r="F5329" i="1"/>
  <c r="F5305" i="1"/>
  <c r="F5281" i="1"/>
  <c r="F5257" i="1"/>
  <c r="F5233" i="1"/>
  <c r="F5209" i="1"/>
  <c r="F5185" i="1"/>
  <c r="F5162" i="1"/>
  <c r="F5141" i="1"/>
  <c r="F5122" i="1"/>
  <c r="F5101" i="1"/>
  <c r="F5079" i="1"/>
  <c r="F5061" i="1"/>
  <c r="F49" i="1"/>
  <c r="F71" i="1"/>
  <c r="F92" i="1"/>
  <c r="F111" i="1"/>
  <c r="F132" i="1"/>
  <c r="F154" i="1"/>
  <c r="F172" i="1"/>
  <c r="F193" i="1"/>
  <c r="F215" i="1"/>
  <c r="F236" i="1"/>
  <c r="F255" i="1"/>
  <c r="F276" i="1"/>
  <c r="F298" i="1"/>
  <c r="F316" i="1"/>
  <c r="F337" i="1"/>
  <c r="F359" i="1"/>
  <c r="F380" i="1"/>
  <c r="F399" i="1"/>
  <c r="F420" i="1"/>
  <c r="F442" i="1"/>
  <c r="F460" i="1"/>
  <c r="F481" i="1"/>
  <c r="F503" i="1"/>
  <c r="F524" i="1"/>
  <c r="F543" i="1"/>
  <c r="F564" i="1"/>
  <c r="F586" i="1"/>
  <c r="F604" i="1"/>
  <c r="F625" i="1"/>
  <c r="F647" i="1"/>
  <c r="F668" i="1"/>
  <c r="F687" i="1"/>
  <c r="F708" i="1"/>
  <c r="F727" i="1"/>
  <c r="F743" i="1"/>
  <c r="F759" i="1"/>
  <c r="F773" i="1"/>
  <c r="F788" i="1"/>
  <c r="F802" i="1"/>
  <c r="F816" i="1"/>
  <c r="F831" i="1"/>
  <c r="F845" i="1"/>
  <c r="F860" i="1"/>
  <c r="F874" i="1"/>
  <c r="F888" i="1"/>
  <c r="F903" i="1"/>
  <c r="F917" i="1"/>
  <c r="F930" i="1"/>
  <c r="F943" i="1"/>
  <c r="F956" i="1"/>
  <c r="F969" i="1"/>
  <c r="F982" i="1"/>
  <c r="F995" i="1"/>
  <c r="F1008" i="1"/>
  <c r="F1021" i="1"/>
  <c r="F1035" i="1"/>
  <c r="F1048" i="1"/>
  <c r="F1061" i="1"/>
  <c r="F1074" i="1"/>
  <c r="F1087" i="1"/>
  <c r="F1100" i="1"/>
  <c r="F1113" i="1"/>
  <c r="F1126" i="1"/>
  <c r="F1139" i="1"/>
  <c r="F1152" i="1"/>
  <c r="F1165" i="1"/>
  <c r="F1179" i="1"/>
  <c r="F1192" i="1"/>
  <c r="F1205" i="1"/>
  <c r="F1218" i="1"/>
  <c r="F1231" i="1"/>
  <c r="F1244" i="1"/>
  <c r="F1257" i="1"/>
  <c r="F1269" i="1"/>
  <c r="F1281" i="1"/>
  <c r="F1293" i="1"/>
  <c r="F1305" i="1"/>
  <c r="F1317" i="1"/>
  <c r="F1329" i="1"/>
  <c r="F1341" i="1"/>
  <c r="F1353" i="1"/>
  <c r="F1365" i="1"/>
  <c r="F1377" i="1"/>
  <c r="F1389" i="1"/>
  <c r="F1401" i="1"/>
  <c r="F1413" i="1"/>
  <c r="F1425" i="1"/>
  <c r="F1437" i="1"/>
  <c r="F1449" i="1"/>
  <c r="F1461" i="1"/>
  <c r="F1473" i="1"/>
  <c r="F1485" i="1"/>
  <c r="F1497" i="1"/>
  <c r="F1509" i="1"/>
  <c r="F1521" i="1"/>
  <c r="F1533" i="1"/>
  <c r="F1545" i="1"/>
  <c r="F1557" i="1"/>
  <c r="F1569" i="1"/>
  <c r="F1581" i="1"/>
  <c r="F1593" i="1"/>
  <c r="F1605" i="1"/>
  <c r="F1617" i="1"/>
  <c r="F1629" i="1"/>
  <c r="F1641" i="1"/>
  <c r="F1653" i="1"/>
  <c r="F1665" i="1"/>
  <c r="F1677" i="1"/>
  <c r="F1689" i="1"/>
  <c r="F1701" i="1"/>
  <c r="F1713" i="1"/>
  <c r="F1725" i="1"/>
  <c r="F1737" i="1"/>
  <c r="F1749" i="1"/>
  <c r="F1761" i="1"/>
  <c r="F1773" i="1"/>
  <c r="F1785" i="1"/>
  <c r="F1797" i="1"/>
  <c r="F1809" i="1"/>
  <c r="F1821" i="1"/>
  <c r="F1833" i="1"/>
  <c r="F1845" i="1"/>
  <c r="F1857" i="1"/>
  <c r="F1869" i="1"/>
  <c r="F1881" i="1"/>
  <c r="F1893" i="1"/>
  <c r="F1905" i="1"/>
  <c r="F1917" i="1"/>
  <c r="F1929" i="1"/>
  <c r="F1941" i="1"/>
  <c r="F1953" i="1"/>
  <c r="F1965" i="1"/>
  <c r="F1977" i="1"/>
  <c r="F1989" i="1"/>
  <c r="F2001" i="1"/>
  <c r="F2013" i="1"/>
  <c r="F2025" i="1"/>
  <c r="F2037" i="1"/>
  <c r="F2049" i="1"/>
  <c r="F2061" i="1"/>
  <c r="F2073" i="1"/>
  <c r="F2085" i="1"/>
  <c r="F2097" i="1"/>
  <c r="F2109" i="1"/>
  <c r="F2121" i="1"/>
  <c r="F2133" i="1"/>
  <c r="F2145" i="1"/>
  <c r="F2157" i="1"/>
  <c r="F2169" i="1"/>
  <c r="F2181" i="1"/>
  <c r="F2193" i="1"/>
  <c r="F2205" i="1"/>
  <c r="F2217" i="1"/>
  <c r="F2229" i="1"/>
  <c r="F2241" i="1"/>
  <c r="F2253" i="1"/>
  <c r="F2265" i="1"/>
  <c r="F2277" i="1"/>
  <c r="F2289" i="1"/>
  <c r="F2301" i="1"/>
  <c r="F2313" i="1"/>
  <c r="F2325" i="1"/>
  <c r="F2337" i="1"/>
  <c r="F2349" i="1"/>
  <c r="F2361" i="1"/>
  <c r="F2373" i="1"/>
  <c r="F2385" i="1"/>
  <c r="F2397" i="1"/>
  <c r="F2409" i="1"/>
  <c r="F2421" i="1"/>
  <c r="F2433" i="1"/>
  <c r="F2445" i="1"/>
  <c r="F2457" i="1"/>
  <c r="F2469" i="1"/>
  <c r="F2481" i="1"/>
  <c r="F2493" i="1"/>
  <c r="F2505" i="1"/>
  <c r="F2517" i="1"/>
  <c r="F2529" i="1"/>
  <c r="F2541" i="1"/>
  <c r="F2553" i="1"/>
  <c r="F2565" i="1"/>
  <c r="F2577" i="1"/>
  <c r="F2589" i="1"/>
  <c r="F2601" i="1"/>
  <c r="F2613" i="1"/>
  <c r="F2625" i="1"/>
  <c r="F2637" i="1"/>
  <c r="F2649" i="1"/>
  <c r="F2661" i="1"/>
  <c r="F2673" i="1"/>
  <c r="F2685" i="1"/>
  <c r="F2697" i="1"/>
  <c r="F2709" i="1"/>
  <c r="F2721" i="1"/>
  <c r="F2733" i="1"/>
  <c r="F2745" i="1"/>
  <c r="F2757" i="1"/>
  <c r="F2769" i="1"/>
  <c r="F2781" i="1"/>
  <c r="F2793" i="1"/>
  <c r="F2805" i="1"/>
  <c r="F2817" i="1"/>
  <c r="F2829" i="1"/>
  <c r="F2841" i="1"/>
  <c r="F2853" i="1"/>
  <c r="F14593" i="1"/>
  <c r="F13285" i="1"/>
  <c r="F12554" i="1"/>
  <c r="F12133" i="1"/>
  <c r="F11749" i="1"/>
  <c r="F11430" i="1"/>
  <c r="F11209" i="1"/>
  <c r="F11017" i="1"/>
  <c r="F10825" i="1"/>
  <c r="F10640" i="1"/>
  <c r="F10475" i="1"/>
  <c r="F10344" i="1"/>
  <c r="F10235" i="1"/>
  <c r="F10135" i="1"/>
  <c r="F10039" i="1"/>
  <c r="F9943" i="1"/>
  <c r="F9847" i="1"/>
  <c r="F9751" i="1"/>
  <c r="F9655" i="1"/>
  <c r="F9559" i="1"/>
  <c r="F9463" i="1"/>
  <c r="F9374" i="1"/>
  <c r="F9292" i="1"/>
  <c r="F9209" i="1"/>
  <c r="F9130" i="1"/>
  <c r="F9070" i="1"/>
  <c r="F9013" i="1"/>
  <c r="F8957" i="1"/>
  <c r="F8904" i="1"/>
  <c r="F8855" i="1"/>
  <c r="F8807" i="1"/>
  <c r="F8759" i="1"/>
  <c r="F8711" i="1"/>
  <c r="F8663" i="1"/>
  <c r="F8615" i="1"/>
  <c r="F8567" i="1"/>
  <c r="F8519" i="1"/>
  <c r="F8471" i="1"/>
  <c r="F8423" i="1"/>
  <c r="F8375" i="1"/>
  <c r="F8327" i="1"/>
  <c r="F8279" i="1"/>
  <c r="F8231" i="1"/>
  <c r="F8183" i="1"/>
  <c r="F8135" i="1"/>
  <c r="F8087" i="1"/>
  <c r="F8039" i="1"/>
  <c r="F7991" i="1"/>
  <c r="F7943" i="1"/>
  <c r="F7895" i="1"/>
  <c r="F7847" i="1"/>
  <c r="F7799" i="1"/>
  <c r="F7751" i="1"/>
  <c r="F7703" i="1"/>
  <c r="F7655" i="1"/>
  <c r="F7607" i="1"/>
  <c r="F7559" i="1"/>
  <c r="F7511" i="1"/>
  <c r="F7463" i="1"/>
  <c r="F7415" i="1"/>
  <c r="F7367" i="1"/>
  <c r="F7319" i="1"/>
  <c r="F7271" i="1"/>
  <c r="F7223" i="1"/>
  <c r="F7175" i="1"/>
  <c r="F7127" i="1"/>
  <c r="F7079" i="1"/>
  <c r="F7031" i="1"/>
  <c r="F6983" i="1"/>
  <c r="F6935" i="1"/>
  <c r="F6887" i="1"/>
  <c r="F6839" i="1"/>
  <c r="F6791" i="1"/>
  <c r="F6743" i="1"/>
  <c r="F6695" i="1"/>
  <c r="F6650" i="1"/>
  <c r="F6610" i="1"/>
  <c r="F6567" i="1"/>
  <c r="F6527" i="1"/>
  <c r="F6484" i="1"/>
  <c r="F6445" i="1"/>
  <c r="F6402" i="1"/>
  <c r="F6362" i="1"/>
  <c r="F6322" i="1"/>
  <c r="F6279" i="1"/>
  <c r="F6239" i="1"/>
  <c r="F6196" i="1"/>
  <c r="F6168" i="1"/>
  <c r="F6144" i="1"/>
  <c r="F6120" i="1"/>
  <c r="F6096" i="1"/>
  <c r="F6072" i="1"/>
  <c r="F6048" i="1"/>
  <c r="F6024" i="1"/>
  <c r="F6000" i="1"/>
  <c r="F5976" i="1"/>
  <c r="F5952" i="1"/>
  <c r="F5928" i="1"/>
  <c r="F5904" i="1"/>
  <c r="F5880" i="1"/>
  <c r="F5856" i="1"/>
  <c r="F5832" i="1"/>
  <c r="F5808" i="1"/>
  <c r="F5784" i="1"/>
  <c r="F5760" i="1"/>
  <c r="F5736" i="1"/>
  <c r="F5712" i="1"/>
  <c r="F5688" i="1"/>
  <c r="F5664" i="1"/>
  <c r="F5640" i="1"/>
  <c r="F5616" i="1"/>
  <c r="F5592" i="1"/>
  <c r="F5568" i="1"/>
  <c r="F5544" i="1"/>
  <c r="F5520" i="1"/>
  <c r="F5496" i="1"/>
  <c r="F5472" i="1"/>
  <c r="F5448" i="1"/>
  <c r="F5424" i="1"/>
  <c r="F5400" i="1"/>
  <c r="F5376" i="1"/>
  <c r="F5352" i="1"/>
  <c r="F5328" i="1"/>
  <c r="F5304" i="1"/>
  <c r="F5280" i="1"/>
  <c r="F5256" i="1"/>
  <c r="F5232" i="1"/>
  <c r="F5208" i="1"/>
  <c r="F5184" i="1"/>
  <c r="F5161" i="1"/>
  <c r="F5139" i="1"/>
  <c r="F5121" i="1"/>
  <c r="F5100" i="1"/>
  <c r="F5078" i="1"/>
  <c r="F5057" i="1"/>
  <c r="F51" i="1"/>
  <c r="F72" i="1"/>
  <c r="F94" i="1"/>
  <c r="F112" i="1"/>
  <c r="F133" i="1"/>
  <c r="F155" i="1"/>
  <c r="F176" i="1"/>
  <c r="F195" i="1"/>
  <c r="F216" i="1"/>
  <c r="F238" i="1"/>
  <c r="F256" i="1"/>
  <c r="F277" i="1"/>
  <c r="F299" i="1"/>
  <c r="F320" i="1"/>
  <c r="F339" i="1"/>
  <c r="F360" i="1"/>
  <c r="F382" i="1"/>
  <c r="F400" i="1"/>
  <c r="F421" i="1"/>
  <c r="F443" i="1"/>
  <c r="F464" i="1"/>
  <c r="F483" i="1"/>
  <c r="F504" i="1"/>
  <c r="F526" i="1"/>
  <c r="F544" i="1"/>
  <c r="F565" i="1"/>
  <c r="F587" i="1"/>
  <c r="F608" i="1"/>
  <c r="F627" i="1"/>
  <c r="F648" i="1"/>
  <c r="F670" i="1"/>
  <c r="F688" i="1"/>
  <c r="F709" i="1"/>
  <c r="F728" i="1"/>
  <c r="F744" i="1"/>
  <c r="F760" i="1"/>
  <c r="F775" i="1"/>
  <c r="F789" i="1"/>
  <c r="F803" i="1"/>
  <c r="F817" i="1"/>
  <c r="F832" i="1"/>
  <c r="F847" i="1"/>
  <c r="F861" i="1"/>
  <c r="F875" i="1"/>
  <c r="F889" i="1"/>
  <c r="F904" i="1"/>
  <c r="F918" i="1"/>
  <c r="F931" i="1"/>
  <c r="F944" i="1"/>
  <c r="F957" i="1"/>
  <c r="F970" i="1"/>
  <c r="F983" i="1"/>
  <c r="F996" i="1"/>
  <c r="F1009" i="1"/>
  <c r="F1023" i="1"/>
  <c r="F1036" i="1"/>
  <c r="F1049" i="1"/>
  <c r="F1062" i="1"/>
  <c r="F1075" i="1"/>
  <c r="F1088" i="1"/>
  <c r="F1101" i="1"/>
  <c r="F1114" i="1"/>
  <c r="F1127" i="1"/>
  <c r="F1140" i="1"/>
  <c r="F1153" i="1"/>
  <c r="F1167" i="1"/>
  <c r="F1180" i="1"/>
  <c r="F1193" i="1"/>
  <c r="F1206" i="1"/>
  <c r="F1219" i="1"/>
  <c r="F1232" i="1"/>
  <c r="F1245" i="1"/>
  <c r="F1258" i="1"/>
  <c r="F1270" i="1"/>
  <c r="F1282" i="1"/>
  <c r="F1294" i="1"/>
  <c r="F1306" i="1"/>
  <c r="F1318" i="1"/>
  <c r="F1330" i="1"/>
  <c r="F1342" i="1"/>
  <c r="F1354" i="1"/>
  <c r="F1366" i="1"/>
  <c r="F1378" i="1"/>
  <c r="F1390" i="1"/>
  <c r="F1402" i="1"/>
  <c r="F1414" i="1"/>
  <c r="F1426" i="1"/>
  <c r="F1438" i="1"/>
  <c r="F1450" i="1"/>
  <c r="F1462" i="1"/>
  <c r="F1474" i="1"/>
  <c r="F1486" i="1"/>
  <c r="F1498" i="1"/>
  <c r="F1510" i="1"/>
  <c r="F1522" i="1"/>
  <c r="F1534" i="1"/>
  <c r="F1546" i="1"/>
  <c r="F1558" i="1"/>
  <c r="F1570" i="1"/>
  <c r="F1582" i="1"/>
  <c r="F1594" i="1"/>
  <c r="F1606" i="1"/>
  <c r="F1618" i="1"/>
  <c r="F1630" i="1"/>
  <c r="F1642" i="1"/>
  <c r="F1654" i="1"/>
  <c r="F1666" i="1"/>
  <c r="F1678" i="1"/>
  <c r="F1690" i="1"/>
  <c r="F1702" i="1"/>
  <c r="F1714" i="1"/>
  <c r="F1726" i="1"/>
  <c r="F1738" i="1"/>
  <c r="F1750" i="1"/>
  <c r="F1762" i="1"/>
  <c r="F1774" i="1"/>
  <c r="F1786" i="1"/>
  <c r="F1798" i="1"/>
  <c r="F1810" i="1"/>
  <c r="F1822" i="1"/>
  <c r="F1834" i="1"/>
  <c r="F1846" i="1"/>
  <c r="F1858" i="1"/>
  <c r="F1870" i="1"/>
  <c r="F1882" i="1"/>
  <c r="F1894" i="1"/>
  <c r="F1906" i="1"/>
  <c r="F1918" i="1"/>
  <c r="F1930" i="1"/>
  <c r="F1942" i="1"/>
  <c r="F1954" i="1"/>
  <c r="F1966" i="1"/>
  <c r="F1978" i="1"/>
  <c r="F1990" i="1"/>
  <c r="F2002" i="1"/>
  <c r="F2014" i="1"/>
  <c r="F2026" i="1"/>
  <c r="F2038" i="1"/>
  <c r="F2050" i="1"/>
  <c r="F2062" i="1"/>
  <c r="F2074" i="1"/>
  <c r="F2086" i="1"/>
  <c r="F2098" i="1"/>
  <c r="F2110" i="1"/>
  <c r="F2122" i="1"/>
  <c r="F2134" i="1"/>
  <c r="F2146" i="1"/>
  <c r="F2158" i="1"/>
  <c r="F2170" i="1"/>
  <c r="F2182" i="1"/>
  <c r="F2194" i="1"/>
  <c r="F2206" i="1"/>
  <c r="F2218" i="1"/>
  <c r="F2230" i="1"/>
  <c r="F2242" i="1"/>
  <c r="F2254" i="1"/>
  <c r="F2266" i="1"/>
  <c r="F2278" i="1"/>
  <c r="F2290" i="1"/>
  <c r="F2302" i="1"/>
  <c r="F2314" i="1"/>
  <c r="F2326" i="1"/>
  <c r="F2338" i="1"/>
  <c r="F2350" i="1"/>
  <c r="F2362" i="1"/>
  <c r="F2374" i="1"/>
  <c r="F2386" i="1"/>
  <c r="F2398" i="1"/>
  <c r="F2410" i="1"/>
  <c r="F2422" i="1"/>
  <c r="F2434" i="1"/>
  <c r="F2446" i="1"/>
  <c r="F2458" i="1"/>
  <c r="F2470" i="1"/>
  <c r="F2482" i="1"/>
  <c r="F2494" i="1"/>
  <c r="F2506" i="1"/>
  <c r="F2518" i="1"/>
  <c r="F2530" i="1"/>
  <c r="F2542" i="1"/>
  <c r="F2554" i="1"/>
  <c r="F2566" i="1"/>
  <c r="F2578" i="1"/>
  <c r="F2590" i="1"/>
  <c r="F2602" i="1"/>
  <c r="F2614" i="1"/>
  <c r="F2626" i="1"/>
  <c r="F2638" i="1"/>
  <c r="F2650" i="1"/>
  <c r="F2662" i="1"/>
  <c r="F2674" i="1"/>
  <c r="F2686" i="1"/>
  <c r="F2698" i="1"/>
  <c r="F2710" i="1"/>
  <c r="F2722" i="1"/>
  <c r="F2734" i="1"/>
  <c r="F2746" i="1"/>
  <c r="F2758" i="1"/>
  <c r="F2770" i="1"/>
  <c r="F2782" i="1"/>
  <c r="F2794" i="1"/>
  <c r="F2806" i="1"/>
  <c r="F2818" i="1"/>
  <c r="F2830" i="1"/>
  <c r="F2842" i="1"/>
  <c r="F2854" i="1"/>
  <c r="F2866" i="1"/>
  <c r="F2878" i="1"/>
  <c r="F2890" i="1"/>
  <c r="F2902" i="1"/>
  <c r="F2914" i="1"/>
  <c r="F2926" i="1"/>
  <c r="F2938" i="1"/>
  <c r="F2950" i="1"/>
  <c r="F2962" i="1"/>
  <c r="F2974" i="1"/>
  <c r="F2986" i="1"/>
  <c r="F2998" i="1"/>
  <c r="F3010" i="1"/>
  <c r="F3022" i="1"/>
  <c r="F3034" i="1"/>
  <c r="F3046" i="1"/>
  <c r="F3058" i="1"/>
  <c r="F3070" i="1"/>
  <c r="F3082" i="1"/>
  <c r="F3094" i="1"/>
  <c r="F3106" i="1"/>
  <c r="F3118" i="1"/>
  <c r="F3130" i="1"/>
  <c r="F3142" i="1"/>
  <c r="F3154" i="1"/>
  <c r="F3166" i="1"/>
  <c r="F3178" i="1"/>
  <c r="F3190" i="1"/>
  <c r="F3202" i="1"/>
  <c r="F3214" i="1"/>
  <c r="F3226" i="1"/>
  <c r="F3238" i="1"/>
  <c r="F3250" i="1"/>
  <c r="F14339" i="1"/>
  <c r="F13187" i="1"/>
  <c r="F12486" i="1"/>
  <c r="F12084" i="1"/>
  <c r="F11701" i="1"/>
  <c r="F11398" i="1"/>
  <c r="F11184" i="1"/>
  <c r="F10992" i="1"/>
  <c r="F10800" i="1"/>
  <c r="F10617" i="1"/>
  <c r="F10452" i="1"/>
  <c r="F10328" i="1"/>
  <c r="F10220" i="1"/>
  <c r="F10122" i="1"/>
  <c r="F10026" i="1"/>
  <c r="F9930" i="1"/>
  <c r="F9834" i="1"/>
  <c r="F9738" i="1"/>
  <c r="F9642" i="1"/>
  <c r="F9546" i="1"/>
  <c r="F9450" i="1"/>
  <c r="F9362" i="1"/>
  <c r="F9280" i="1"/>
  <c r="F9197" i="1"/>
  <c r="F9122" i="1"/>
  <c r="F9062" i="1"/>
  <c r="F9005" i="1"/>
  <c r="F8949" i="1"/>
  <c r="F8897" i="1"/>
  <c r="F8848" i="1"/>
  <c r="F8800" i="1"/>
  <c r="F8752" i="1"/>
  <c r="F8704" i="1"/>
  <c r="F8656" i="1"/>
  <c r="F8608" i="1"/>
  <c r="F8560" i="1"/>
  <c r="F8512" i="1"/>
  <c r="F8464" i="1"/>
  <c r="F8416" i="1"/>
  <c r="F8368" i="1"/>
  <c r="F8320" i="1"/>
  <c r="F8272" i="1"/>
  <c r="F8224" i="1"/>
  <c r="F8176" i="1"/>
  <c r="F8128" i="1"/>
  <c r="F8080" i="1"/>
  <c r="F8032" i="1"/>
  <c r="F7984" i="1"/>
  <c r="F7936" i="1"/>
  <c r="F7888" i="1"/>
  <c r="F7840" i="1"/>
  <c r="F7792" i="1"/>
  <c r="F7744" i="1"/>
  <c r="F7696" i="1"/>
  <c r="F7648" i="1"/>
  <c r="F7600" i="1"/>
  <c r="F7552" i="1"/>
  <c r="F7504" i="1"/>
  <c r="F7456" i="1"/>
  <c r="F7408" i="1"/>
  <c r="F7360" i="1"/>
  <c r="F7312" i="1"/>
  <c r="F7264" i="1"/>
  <c r="F7216" i="1"/>
  <c r="F7168" i="1"/>
  <c r="F7120" i="1"/>
  <c r="F7072" i="1"/>
  <c r="F7024" i="1"/>
  <c r="F6976" i="1"/>
  <c r="F6928" i="1"/>
  <c r="F6880" i="1"/>
  <c r="F6832" i="1"/>
  <c r="F6784" i="1"/>
  <c r="F6736" i="1"/>
  <c r="F6688" i="1"/>
  <c r="F6647" i="1"/>
  <c r="F6604" i="1"/>
  <c r="F6565" i="1"/>
  <c r="F6522" i="1"/>
  <c r="F6482" i="1"/>
  <c r="F6442" i="1"/>
  <c r="F6399" i="1"/>
  <c r="F6359" i="1"/>
  <c r="F6316" i="1"/>
  <c r="F6277" i="1"/>
  <c r="F6234" i="1"/>
  <c r="F6194" i="1"/>
  <c r="F6166" i="1"/>
  <c r="F6142" i="1"/>
  <c r="F6118" i="1"/>
  <c r="F6094" i="1"/>
  <c r="F6070" i="1"/>
  <c r="F6046" i="1"/>
  <c r="F6022" i="1"/>
  <c r="F5998" i="1"/>
  <c r="F5974" i="1"/>
  <c r="F5950" i="1"/>
  <c r="F5926" i="1"/>
  <c r="F5902" i="1"/>
  <c r="F5878" i="1"/>
  <c r="F5854" i="1"/>
  <c r="F5830" i="1"/>
  <c r="F5806" i="1"/>
  <c r="F5782" i="1"/>
  <c r="F5758" i="1"/>
  <c r="F5734" i="1"/>
  <c r="F5710" i="1"/>
  <c r="F5686" i="1"/>
  <c r="F5662" i="1"/>
  <c r="F5638" i="1"/>
  <c r="F5614" i="1"/>
  <c r="F5590" i="1"/>
  <c r="F5566" i="1"/>
  <c r="F5542" i="1"/>
  <c r="F5518" i="1"/>
  <c r="F5494" i="1"/>
  <c r="F5470" i="1"/>
  <c r="F5446" i="1"/>
  <c r="F5422" i="1"/>
  <c r="F5398" i="1"/>
  <c r="F5374" i="1"/>
  <c r="F5350" i="1"/>
  <c r="F5326" i="1"/>
  <c r="F5302" i="1"/>
  <c r="F5278" i="1"/>
  <c r="F5254" i="1"/>
  <c r="F5230" i="1"/>
  <c r="F5206" i="1"/>
  <c r="F5182" i="1"/>
  <c r="F5160" i="1"/>
  <c r="F5138" i="1"/>
  <c r="F5117" i="1"/>
  <c r="F5098" i="1"/>
  <c r="F5077" i="1"/>
  <c r="F5055" i="1"/>
  <c r="F52" i="1"/>
  <c r="F73" i="1"/>
  <c r="F95" i="1"/>
  <c r="F116" i="1"/>
  <c r="F135" i="1"/>
  <c r="F156" i="1"/>
  <c r="F178" i="1"/>
  <c r="F196" i="1"/>
  <c r="F217" i="1"/>
  <c r="F239" i="1"/>
  <c r="F260" i="1"/>
  <c r="F279" i="1"/>
  <c r="F300" i="1"/>
  <c r="F322" i="1"/>
  <c r="F340" i="1"/>
  <c r="F361" i="1"/>
  <c r="F383" i="1"/>
  <c r="F404" i="1"/>
  <c r="F423" i="1"/>
  <c r="F444" i="1"/>
  <c r="F466" i="1"/>
  <c r="F484" i="1"/>
  <c r="F505" i="1"/>
  <c r="F527" i="1"/>
  <c r="F548" i="1"/>
  <c r="F567" i="1"/>
  <c r="F588" i="1"/>
  <c r="F610" i="1"/>
  <c r="F628" i="1"/>
  <c r="F649" i="1"/>
  <c r="F671" i="1"/>
  <c r="F692" i="1"/>
  <c r="F711" i="1"/>
  <c r="F730" i="1"/>
  <c r="F745" i="1"/>
  <c r="F761" i="1"/>
  <c r="F776" i="1"/>
  <c r="F790" i="1"/>
  <c r="F804" i="1"/>
  <c r="F819" i="1"/>
  <c r="F833" i="1"/>
  <c r="F848" i="1"/>
  <c r="F862" i="1"/>
  <c r="F876" i="1"/>
  <c r="F891" i="1"/>
  <c r="F905" i="1"/>
  <c r="F919" i="1"/>
  <c r="F932" i="1"/>
  <c r="F945" i="1"/>
  <c r="F958" i="1"/>
  <c r="F971" i="1"/>
  <c r="F984" i="1"/>
  <c r="F997" i="1"/>
  <c r="F1011" i="1"/>
  <c r="F1024" i="1"/>
  <c r="F1037" i="1"/>
  <c r="F1050" i="1"/>
  <c r="F1063" i="1"/>
  <c r="F1076" i="1"/>
  <c r="F1089" i="1"/>
  <c r="F1102" i="1"/>
  <c r="F1115" i="1"/>
  <c r="F1128" i="1"/>
  <c r="F1141" i="1"/>
  <c r="F1155" i="1"/>
  <c r="F1168" i="1"/>
  <c r="F1181" i="1"/>
  <c r="F1194" i="1"/>
  <c r="F1207" i="1"/>
  <c r="F1220" i="1"/>
  <c r="F1233" i="1"/>
  <c r="F1246" i="1"/>
  <c r="F1259" i="1"/>
  <c r="F1271" i="1"/>
  <c r="F1283" i="1"/>
  <c r="F1295" i="1"/>
  <c r="F1307" i="1"/>
  <c r="F1319" i="1"/>
  <c r="F1331" i="1"/>
  <c r="F1343" i="1"/>
  <c r="F1355" i="1"/>
  <c r="F1367" i="1"/>
  <c r="F1379" i="1"/>
  <c r="F1391" i="1"/>
  <c r="F1403" i="1"/>
  <c r="F1415" i="1"/>
  <c r="F1427" i="1"/>
  <c r="F1439" i="1"/>
  <c r="F1451" i="1"/>
  <c r="F1463" i="1"/>
  <c r="F1475" i="1"/>
  <c r="F1487" i="1"/>
  <c r="F1499" i="1"/>
  <c r="F1511" i="1"/>
  <c r="F1523" i="1"/>
  <c r="F1535" i="1"/>
  <c r="F1547" i="1"/>
  <c r="F1559" i="1"/>
  <c r="F1571" i="1"/>
  <c r="F1583" i="1"/>
  <c r="F1595" i="1"/>
  <c r="F1607" i="1"/>
  <c r="F1619" i="1"/>
  <c r="F1631" i="1"/>
  <c r="F1643" i="1"/>
  <c r="F1655" i="1"/>
  <c r="F1667" i="1"/>
  <c r="F1679" i="1"/>
  <c r="F1691" i="1"/>
  <c r="F1703" i="1"/>
  <c r="F1715" i="1"/>
  <c r="F1727" i="1"/>
  <c r="F1739" i="1"/>
  <c r="F1751" i="1"/>
  <c r="F1763" i="1"/>
  <c r="F1775" i="1"/>
  <c r="F1787" i="1"/>
  <c r="F1799" i="1"/>
  <c r="F1811" i="1"/>
  <c r="F1823" i="1"/>
  <c r="F1835" i="1"/>
  <c r="F1847" i="1"/>
  <c r="F1859" i="1"/>
  <c r="F1871" i="1"/>
  <c r="F1883" i="1"/>
  <c r="F1895" i="1"/>
  <c r="F1907" i="1"/>
  <c r="F1919" i="1"/>
  <c r="F1931" i="1"/>
  <c r="F1943" i="1"/>
  <c r="F1955" i="1"/>
  <c r="F1967" i="1"/>
  <c r="F1979" i="1"/>
  <c r="F1991" i="1"/>
  <c r="F2003" i="1"/>
  <c r="F2015" i="1"/>
  <c r="F2027" i="1"/>
  <c r="F2039" i="1"/>
  <c r="F2051" i="1"/>
  <c r="F2063" i="1"/>
  <c r="F2075" i="1"/>
  <c r="F2087" i="1"/>
  <c r="F2099" i="1"/>
  <c r="F2111" i="1"/>
  <c r="F2123" i="1"/>
  <c r="F2135" i="1"/>
  <c r="F2147" i="1"/>
  <c r="F2159" i="1"/>
  <c r="F2171" i="1"/>
  <c r="F2183" i="1"/>
  <c r="F2195" i="1"/>
  <c r="F2207" i="1"/>
  <c r="F2219" i="1"/>
  <c r="F2231" i="1"/>
  <c r="F2243" i="1"/>
  <c r="F2255" i="1"/>
  <c r="F2267" i="1"/>
  <c r="F2279" i="1"/>
  <c r="F2291" i="1"/>
  <c r="F2303" i="1"/>
  <c r="F2315" i="1"/>
  <c r="F2327" i="1"/>
  <c r="F2339" i="1"/>
  <c r="F2351" i="1"/>
  <c r="F2363" i="1"/>
  <c r="F2375" i="1"/>
  <c r="F2387" i="1"/>
  <c r="F2399" i="1"/>
  <c r="F2411" i="1"/>
  <c r="F14326" i="1"/>
  <c r="F13180" i="1"/>
  <c r="F12484" i="1"/>
  <c r="F12082" i="1"/>
  <c r="F11700" i="1"/>
  <c r="F11397" i="1"/>
  <c r="F11183" i="1"/>
  <c r="F10991" i="1"/>
  <c r="F10799" i="1"/>
  <c r="F10616" i="1"/>
  <c r="F10451" i="1"/>
  <c r="F10327" i="1"/>
  <c r="F10219" i="1"/>
  <c r="F10121" i="1"/>
  <c r="F10025" i="1"/>
  <c r="F9929" i="1"/>
  <c r="F9833" i="1"/>
  <c r="F9737" i="1"/>
  <c r="F9641" i="1"/>
  <c r="F9545" i="1"/>
  <c r="F9449" i="1"/>
  <c r="F9361" i="1"/>
  <c r="F9278" i="1"/>
  <c r="F9196" i="1"/>
  <c r="F9121" i="1"/>
  <c r="F9061" i="1"/>
  <c r="F9004" i="1"/>
  <c r="F8948" i="1"/>
  <c r="F8896" i="1"/>
  <c r="F8847" i="1"/>
  <c r="F8799" i="1"/>
  <c r="F8751" i="1"/>
  <c r="F8703" i="1"/>
  <c r="F8655" i="1"/>
  <c r="F8607" i="1"/>
  <c r="F8559" i="1"/>
  <c r="F8511" i="1"/>
  <c r="F8463" i="1"/>
  <c r="F8415" i="1"/>
  <c r="F8367" i="1"/>
  <c r="F8319" i="1"/>
  <c r="F8271" i="1"/>
  <c r="F8223" i="1"/>
  <c r="F8175" i="1"/>
  <c r="F8127" i="1"/>
  <c r="F8079" i="1"/>
  <c r="F8031" i="1"/>
  <c r="F7983" i="1"/>
  <c r="F7935" i="1"/>
  <c r="F7887" i="1"/>
  <c r="F7839" i="1"/>
  <c r="F7791" i="1"/>
  <c r="F7743" i="1"/>
  <c r="F7695" i="1"/>
  <c r="F7647" i="1"/>
  <c r="F7599" i="1"/>
  <c r="F7551" i="1"/>
  <c r="F7503" i="1"/>
  <c r="F7455" i="1"/>
  <c r="F7407" i="1"/>
  <c r="F7359" i="1"/>
  <c r="F7311" i="1"/>
  <c r="F7263" i="1"/>
  <c r="F7215" i="1"/>
  <c r="F7167" i="1"/>
  <c r="F7119" i="1"/>
  <c r="F7071" i="1"/>
  <c r="F7023" i="1"/>
  <c r="F6975" i="1"/>
  <c r="F6927" i="1"/>
  <c r="F6879" i="1"/>
  <c r="F6831" i="1"/>
  <c r="F6783" i="1"/>
  <c r="F6735" i="1"/>
  <c r="F6687" i="1"/>
  <c r="F6646" i="1"/>
  <c r="F6603" i="1"/>
  <c r="F6563" i="1"/>
  <c r="F6520" i="1"/>
  <c r="F6481" i="1"/>
  <c r="F6438" i="1"/>
  <c r="F6398" i="1"/>
  <c r="F6358" i="1"/>
  <c r="F6315" i="1"/>
  <c r="F6275" i="1"/>
  <c r="F6232" i="1"/>
  <c r="F6193" i="1"/>
  <c r="F6165" i="1"/>
  <c r="F6141" i="1"/>
  <c r="F6117" i="1"/>
  <c r="F6093" i="1"/>
  <c r="F6069" i="1"/>
  <c r="F6045" i="1"/>
  <c r="F6021" i="1"/>
  <c r="F5997" i="1"/>
  <c r="F5973" i="1"/>
  <c r="F5949" i="1"/>
  <c r="F5925" i="1"/>
  <c r="F5901" i="1"/>
  <c r="F5877" i="1"/>
  <c r="F5853" i="1"/>
  <c r="F5829" i="1"/>
  <c r="F5805" i="1"/>
  <c r="F5781" i="1"/>
  <c r="F5757" i="1"/>
  <c r="F5733" i="1"/>
  <c r="F5709" i="1"/>
  <c r="F5685" i="1"/>
  <c r="F5661" i="1"/>
  <c r="F5637" i="1"/>
  <c r="F5613" i="1"/>
  <c r="F5589" i="1"/>
  <c r="F5565" i="1"/>
  <c r="F5541" i="1"/>
  <c r="F5517" i="1"/>
  <c r="F5493" i="1"/>
  <c r="F5469" i="1"/>
  <c r="F5445" i="1"/>
  <c r="F5421" i="1"/>
  <c r="F5397" i="1"/>
  <c r="F5373" i="1"/>
  <c r="F5349" i="1"/>
  <c r="F5325" i="1"/>
  <c r="F5301" i="1"/>
  <c r="F5277" i="1"/>
  <c r="F5253" i="1"/>
  <c r="F5229" i="1"/>
  <c r="F5205" i="1"/>
  <c r="F5181" i="1"/>
  <c r="F5158" i="1"/>
  <c r="F5137" i="1"/>
  <c r="F5115" i="1"/>
  <c r="F5097" i="1"/>
  <c r="F5076" i="1"/>
  <c r="F5054" i="1"/>
  <c r="F56" i="1"/>
  <c r="F75" i="1"/>
  <c r="F96" i="1"/>
  <c r="F118" i="1"/>
  <c r="F136" i="1"/>
  <c r="F157" i="1"/>
  <c r="F179" i="1"/>
  <c r="F200" i="1"/>
  <c r="F219" i="1"/>
  <c r="F240" i="1"/>
  <c r="F262" i="1"/>
  <c r="F280" i="1"/>
  <c r="F301" i="1"/>
  <c r="F323" i="1"/>
  <c r="F344" i="1"/>
  <c r="F363" i="1"/>
  <c r="F384" i="1"/>
  <c r="F406" i="1"/>
  <c r="F424" i="1"/>
  <c r="F445" i="1"/>
  <c r="F467" i="1"/>
  <c r="F488" i="1"/>
  <c r="F507" i="1"/>
  <c r="F528" i="1"/>
  <c r="F550" i="1"/>
  <c r="F568" i="1"/>
  <c r="F589" i="1"/>
  <c r="F611" i="1"/>
  <c r="F632" i="1"/>
  <c r="F651" i="1"/>
  <c r="F672" i="1"/>
  <c r="F694" i="1"/>
  <c r="F712" i="1"/>
  <c r="F731" i="1"/>
  <c r="F747" i="1"/>
  <c r="F763" i="1"/>
  <c r="F777" i="1"/>
  <c r="F791" i="1"/>
  <c r="F805" i="1"/>
  <c r="F820" i="1"/>
  <c r="F835" i="1"/>
  <c r="F849" i="1"/>
  <c r="F863" i="1"/>
  <c r="F877" i="1"/>
  <c r="F892" i="1"/>
  <c r="F907" i="1"/>
  <c r="F920" i="1"/>
  <c r="F933" i="1"/>
  <c r="F946" i="1"/>
  <c r="F959" i="1"/>
  <c r="F972" i="1"/>
  <c r="F985" i="1"/>
  <c r="F999" i="1"/>
  <c r="F1012" i="1"/>
  <c r="F1025" i="1"/>
  <c r="F1038" i="1"/>
  <c r="F1051" i="1"/>
  <c r="F1064" i="1"/>
  <c r="F1077" i="1"/>
  <c r="F1090" i="1"/>
  <c r="F1103" i="1"/>
  <c r="F1116" i="1"/>
  <c r="F1129" i="1"/>
  <c r="F1143" i="1"/>
  <c r="F1156" i="1"/>
  <c r="F1169" i="1"/>
  <c r="F1182" i="1"/>
  <c r="F1195" i="1"/>
  <c r="F1208" i="1"/>
  <c r="F1221" i="1"/>
  <c r="F1234" i="1"/>
  <c r="F1247" i="1"/>
  <c r="F1260" i="1"/>
  <c r="F1272" i="1"/>
  <c r="F1284" i="1"/>
  <c r="F1296" i="1"/>
  <c r="F1308" i="1"/>
  <c r="F1320" i="1"/>
  <c r="F1332" i="1"/>
  <c r="F1344" i="1"/>
  <c r="F1356" i="1"/>
  <c r="F1368" i="1"/>
  <c r="F1380" i="1"/>
  <c r="F1392" i="1"/>
  <c r="F1404" i="1"/>
  <c r="F1416" i="1"/>
  <c r="F1428" i="1"/>
  <c r="F1440" i="1"/>
  <c r="F1452" i="1"/>
  <c r="F1464" i="1"/>
  <c r="F1476" i="1"/>
  <c r="F1488" i="1"/>
  <c r="F1500" i="1"/>
  <c r="F1512" i="1"/>
  <c r="F1524" i="1"/>
  <c r="F1536" i="1"/>
  <c r="F1548" i="1"/>
  <c r="F1560" i="1"/>
  <c r="F1572" i="1"/>
  <c r="F1584" i="1"/>
  <c r="F1596" i="1"/>
  <c r="F1608" i="1"/>
  <c r="F1620" i="1"/>
  <c r="F1632" i="1"/>
  <c r="F1644" i="1"/>
  <c r="F1656" i="1"/>
  <c r="F17793" i="1"/>
  <c r="F13942" i="1"/>
  <c r="F12988" i="1"/>
  <c r="F12370" i="1"/>
  <c r="F11986" i="1"/>
  <c r="F11617" i="1"/>
  <c r="F11340" i="1"/>
  <c r="F11135" i="1"/>
  <c r="F10943" i="1"/>
  <c r="F10751" i="1"/>
  <c r="F10573" i="1"/>
  <c r="F10417" i="1"/>
  <c r="F10298" i="1"/>
  <c r="F10193" i="1"/>
  <c r="F10097" i="1"/>
  <c r="F10001" i="1"/>
  <c r="F9905" i="1"/>
  <c r="F9809" i="1"/>
  <c r="F9713" i="1"/>
  <c r="F9617" i="1"/>
  <c r="F9521" i="1"/>
  <c r="F9425" i="1"/>
  <c r="F9340" i="1"/>
  <c r="F9257" i="1"/>
  <c r="F9174" i="1"/>
  <c r="F9104" i="1"/>
  <c r="F9046" i="1"/>
  <c r="F8989" i="1"/>
  <c r="F8935" i="1"/>
  <c r="F8883" i="1"/>
  <c r="F8835" i="1"/>
  <c r="F8787" i="1"/>
  <c r="F8739" i="1"/>
  <c r="F8691" i="1"/>
  <c r="F8643" i="1"/>
  <c r="F8595" i="1"/>
  <c r="F8547" i="1"/>
  <c r="F8499" i="1"/>
  <c r="F8451" i="1"/>
  <c r="F8403" i="1"/>
  <c r="F8355" i="1"/>
  <c r="F8307" i="1"/>
  <c r="F8259" i="1"/>
  <c r="F8211" i="1"/>
  <c r="F8163" i="1"/>
  <c r="F8115" i="1"/>
  <c r="F8067" i="1"/>
  <c r="F8019" i="1"/>
  <c r="F7971" i="1"/>
  <c r="F7923" i="1"/>
  <c r="F7875" i="1"/>
  <c r="F7827" i="1"/>
  <c r="F7779" i="1"/>
  <c r="F7731" i="1"/>
  <c r="F7683" i="1"/>
  <c r="F7635" i="1"/>
  <c r="F7587" i="1"/>
  <c r="F7539" i="1"/>
  <c r="F7491" i="1"/>
  <c r="F7443" i="1"/>
  <c r="F7395" i="1"/>
  <c r="F7347" i="1"/>
  <c r="F7299" i="1"/>
  <c r="F7251" i="1"/>
  <c r="F7203" i="1"/>
  <c r="F7155" i="1"/>
  <c r="F7107" i="1"/>
  <c r="F7059" i="1"/>
  <c r="F7011" i="1"/>
  <c r="F6963" i="1"/>
  <c r="F6915" i="1"/>
  <c r="F6867" i="1"/>
  <c r="F6819" i="1"/>
  <c r="F6771" i="1"/>
  <c r="F6723" i="1"/>
  <c r="F6675" i="1"/>
  <c r="F6635" i="1"/>
  <c r="F6592" i="1"/>
  <c r="F6553" i="1"/>
  <c r="F6510" i="1"/>
  <c r="F6470" i="1"/>
  <c r="F6430" i="1"/>
  <c r="F6387" i="1"/>
  <c r="F6347" i="1"/>
  <c r="F6304" i="1"/>
  <c r="F6265" i="1"/>
  <c r="F6222" i="1"/>
  <c r="F6183" i="1"/>
  <c r="F6159" i="1"/>
  <c r="F6135" i="1"/>
  <c r="F6111" i="1"/>
  <c r="F6087" i="1"/>
  <c r="F6063" i="1"/>
  <c r="F6039" i="1"/>
  <c r="F6015" i="1"/>
  <c r="F5991" i="1"/>
  <c r="F5967" i="1"/>
  <c r="F5943" i="1"/>
  <c r="F5919" i="1"/>
  <c r="F5895" i="1"/>
  <c r="F5871" i="1"/>
  <c r="F5847" i="1"/>
  <c r="F5823" i="1"/>
  <c r="F5799" i="1"/>
  <c r="F5775" i="1"/>
  <c r="F5751" i="1"/>
  <c r="F5727" i="1"/>
  <c r="F5703" i="1"/>
  <c r="F5679" i="1"/>
  <c r="F5655" i="1"/>
  <c r="F5631" i="1"/>
  <c r="F5607" i="1"/>
  <c r="F5583" i="1"/>
  <c r="F5559" i="1"/>
  <c r="F5535" i="1"/>
  <c r="F5511" i="1"/>
  <c r="F5487" i="1"/>
  <c r="F5463" i="1"/>
  <c r="F5439" i="1"/>
  <c r="F5415" i="1"/>
  <c r="F5391" i="1"/>
  <c r="F5367" i="1"/>
  <c r="F5343" i="1"/>
  <c r="F5319" i="1"/>
  <c r="F5295" i="1"/>
  <c r="F5271" i="1"/>
  <c r="F5247" i="1"/>
  <c r="F5223" i="1"/>
  <c r="F5199" i="1"/>
  <c r="F5175" i="1"/>
  <c r="F5157" i="1"/>
  <c r="F5136" i="1"/>
  <c r="F5114" i="1"/>
  <c r="F5093" i="1"/>
  <c r="F5074" i="1"/>
  <c r="F5053" i="1"/>
  <c r="F58" i="1"/>
  <c r="F76" i="1"/>
  <c r="F97" i="1"/>
  <c r="F119" i="1"/>
  <c r="F140" i="1"/>
  <c r="F159" i="1"/>
  <c r="F180" i="1"/>
  <c r="F202" i="1"/>
  <c r="F220" i="1"/>
  <c r="F241" i="1"/>
  <c r="F263" i="1"/>
  <c r="F284" i="1"/>
  <c r="F303" i="1"/>
  <c r="F324" i="1"/>
  <c r="F346" i="1"/>
  <c r="F364" i="1"/>
  <c r="F385" i="1"/>
  <c r="F407" i="1"/>
  <c r="F428" i="1"/>
  <c r="F447" i="1"/>
  <c r="F468" i="1"/>
  <c r="F490" i="1"/>
  <c r="F508" i="1"/>
  <c r="F529" i="1"/>
  <c r="F551" i="1"/>
  <c r="F572" i="1"/>
  <c r="F591" i="1"/>
  <c r="F612" i="1"/>
  <c r="F634" i="1"/>
  <c r="F652" i="1"/>
  <c r="F673" i="1"/>
  <c r="F695" i="1"/>
  <c r="F715" i="1"/>
  <c r="F732" i="1"/>
  <c r="F748" i="1"/>
  <c r="F764" i="1"/>
  <c r="F778" i="1"/>
  <c r="F792" i="1"/>
  <c r="F807" i="1"/>
  <c r="F821" i="1"/>
  <c r="F836" i="1"/>
  <c r="F850" i="1"/>
  <c r="F864" i="1"/>
  <c r="F879" i="1"/>
  <c r="F893" i="1"/>
  <c r="F908" i="1"/>
  <c r="F921" i="1"/>
  <c r="F934" i="1"/>
  <c r="F947" i="1"/>
  <c r="F960" i="1"/>
  <c r="F973" i="1"/>
  <c r="F987" i="1"/>
  <c r="F1000" i="1"/>
  <c r="F1013" i="1"/>
  <c r="F1026" i="1"/>
  <c r="F1039" i="1"/>
  <c r="F1052" i="1"/>
  <c r="F1065" i="1"/>
  <c r="F1078" i="1"/>
  <c r="F1091" i="1"/>
  <c r="F1104" i="1"/>
  <c r="F1117" i="1"/>
  <c r="F1131" i="1"/>
  <c r="F1144" i="1"/>
  <c r="F1157" i="1"/>
  <c r="F1170" i="1"/>
  <c r="F1183" i="1"/>
  <c r="F1196" i="1"/>
  <c r="F1209" i="1"/>
  <c r="F1222" i="1"/>
  <c r="F1235" i="1"/>
  <c r="F1248" i="1"/>
  <c r="F1261" i="1"/>
  <c r="F1273" i="1"/>
  <c r="F1285" i="1"/>
  <c r="F1297" i="1"/>
  <c r="F1309" i="1"/>
  <c r="F1321" i="1"/>
  <c r="F1333" i="1"/>
  <c r="F1345" i="1"/>
  <c r="F1357" i="1"/>
  <c r="F1369" i="1"/>
  <c r="F1381" i="1"/>
  <c r="F1393" i="1"/>
  <c r="F1405" i="1"/>
  <c r="F1417" i="1"/>
  <c r="F1429" i="1"/>
  <c r="F1441" i="1"/>
  <c r="F1453" i="1"/>
  <c r="F1465" i="1"/>
  <c r="F1477" i="1"/>
  <c r="F1489" i="1"/>
  <c r="F1501" i="1"/>
  <c r="F1513" i="1"/>
  <c r="F1525" i="1"/>
  <c r="F1537" i="1"/>
  <c r="F1549" i="1"/>
  <c r="F1561" i="1"/>
  <c r="F1573" i="1"/>
  <c r="F1585" i="1"/>
  <c r="F1597" i="1"/>
  <c r="F1609" i="1"/>
  <c r="F1621" i="1"/>
  <c r="F1633" i="1"/>
  <c r="F1645" i="1"/>
  <c r="F1657" i="1"/>
  <c r="F1669" i="1"/>
  <c r="F1681" i="1"/>
  <c r="F1693" i="1"/>
  <c r="F1705" i="1"/>
  <c r="F1717" i="1"/>
  <c r="F1729" i="1"/>
  <c r="F1741" i="1"/>
  <c r="F1753" i="1"/>
  <c r="F1765" i="1"/>
  <c r="F1777" i="1"/>
  <c r="F1789" i="1"/>
  <c r="F1801" i="1"/>
  <c r="F1813" i="1"/>
  <c r="F1825" i="1"/>
  <c r="F1837" i="1"/>
  <c r="F1849" i="1"/>
  <c r="F1861" i="1"/>
  <c r="F1873" i="1"/>
  <c r="F1885" i="1"/>
  <c r="F1897" i="1"/>
  <c r="F1909" i="1"/>
  <c r="F1921" i="1"/>
  <c r="F1933" i="1"/>
  <c r="F1945" i="1"/>
  <c r="F1957" i="1"/>
  <c r="F1969" i="1"/>
  <c r="F1981" i="1"/>
  <c r="F1993" i="1"/>
  <c r="F2005" i="1"/>
  <c r="F2017" i="1"/>
  <c r="F2029" i="1"/>
  <c r="F2041" i="1"/>
  <c r="F2053" i="1"/>
  <c r="F2065" i="1"/>
  <c r="F2077" i="1"/>
  <c r="F2089" i="1"/>
  <c r="F2101" i="1"/>
  <c r="F2113" i="1"/>
  <c r="F2125" i="1"/>
  <c r="F2137" i="1"/>
  <c r="F2149" i="1"/>
  <c r="F2161" i="1"/>
  <c r="F2173" i="1"/>
  <c r="F2185" i="1"/>
  <c r="F2197" i="1"/>
  <c r="F2209" i="1"/>
  <c r="F2221" i="1"/>
  <c r="F2233" i="1"/>
  <c r="F2245" i="1"/>
  <c r="F2257" i="1"/>
  <c r="F2269" i="1"/>
  <c r="F2281" i="1"/>
  <c r="F2293" i="1"/>
  <c r="F2305" i="1"/>
  <c r="F2317" i="1"/>
  <c r="F2329" i="1"/>
  <c r="F2341" i="1"/>
  <c r="F2353" i="1"/>
  <c r="F2365" i="1"/>
  <c r="F2377" i="1"/>
  <c r="F2389" i="1"/>
  <c r="F2401" i="1"/>
  <c r="F2413" i="1"/>
  <c r="F2425" i="1"/>
  <c r="F2437" i="1"/>
  <c r="F2449" i="1"/>
  <c r="F2461" i="1"/>
  <c r="F2473" i="1"/>
  <c r="F2485" i="1"/>
  <c r="F2497" i="1"/>
  <c r="F15681" i="1"/>
  <c r="F13601" i="1"/>
  <c r="F12796" i="1"/>
  <c r="F12274" i="1"/>
  <c r="F11890" i="1"/>
  <c r="F11534" i="1"/>
  <c r="F11283" i="1"/>
  <c r="F11087" i="1"/>
  <c r="F10895" i="1"/>
  <c r="F10703" i="1"/>
  <c r="F10533" i="1"/>
  <c r="F10384" i="1"/>
  <c r="F10272" i="1"/>
  <c r="F10169" i="1"/>
  <c r="F10073" i="1"/>
  <c r="F9977" i="1"/>
  <c r="F9881" i="1"/>
  <c r="F9785" i="1"/>
  <c r="F9689" i="1"/>
  <c r="F9593" i="1"/>
  <c r="F9497" i="1"/>
  <c r="F9401" i="1"/>
  <c r="F9318" i="1"/>
  <c r="F9235" i="1"/>
  <c r="F9153" i="1"/>
  <c r="F9090" i="1"/>
  <c r="F9032" i="1"/>
  <c r="F8974" i="1"/>
  <c r="F8922" i="1"/>
  <c r="F8871" i="1"/>
  <c r="F8823" i="1"/>
  <c r="F8775" i="1"/>
  <c r="F8727" i="1"/>
  <c r="F8679" i="1"/>
  <c r="F8631" i="1"/>
  <c r="F8583" i="1"/>
  <c r="F8535" i="1"/>
  <c r="F8487" i="1"/>
  <c r="F8439" i="1"/>
  <c r="F8391" i="1"/>
  <c r="F8343" i="1"/>
  <c r="F8295" i="1"/>
  <c r="F8247" i="1"/>
  <c r="F8199" i="1"/>
  <c r="F8151" i="1"/>
  <c r="F8103" i="1"/>
  <c r="F8055" i="1"/>
  <c r="F8007" i="1"/>
  <c r="F7959" i="1"/>
  <c r="F7911" i="1"/>
  <c r="F7863" i="1"/>
  <c r="F7815" i="1"/>
  <c r="F7767" i="1"/>
  <c r="F7719" i="1"/>
  <c r="F7671" i="1"/>
  <c r="F7623" i="1"/>
  <c r="F7575" i="1"/>
  <c r="F7527" i="1"/>
  <c r="F7479" i="1"/>
  <c r="F7431" i="1"/>
  <c r="F7383" i="1"/>
  <c r="F7335" i="1"/>
  <c r="F7287" i="1"/>
  <c r="F7239" i="1"/>
  <c r="F7191" i="1"/>
  <c r="F7143" i="1"/>
  <c r="F7095" i="1"/>
  <c r="F7047" i="1"/>
  <c r="F6999" i="1"/>
  <c r="F6951" i="1"/>
  <c r="F6903" i="1"/>
  <c r="F6855" i="1"/>
  <c r="F6807" i="1"/>
  <c r="F6759" i="1"/>
  <c r="F6711" i="1"/>
  <c r="F6664" i="1"/>
  <c r="F6625" i="1"/>
  <c r="F6582" i="1"/>
  <c r="F6542" i="1"/>
  <c r="F6502" i="1"/>
  <c r="F6459" i="1"/>
  <c r="F6419" i="1"/>
  <c r="F6376" i="1"/>
  <c r="F6337" i="1"/>
  <c r="F6294" i="1"/>
  <c r="F6254" i="1"/>
  <c r="F6214" i="1"/>
  <c r="F6177" i="1"/>
  <c r="F6153" i="1"/>
  <c r="F6129" i="1"/>
  <c r="F6105" i="1"/>
  <c r="F6081" i="1"/>
  <c r="F6057" i="1"/>
  <c r="F6033" i="1"/>
  <c r="F6009" i="1"/>
  <c r="F5985" i="1"/>
  <c r="F5961" i="1"/>
  <c r="F5937" i="1"/>
  <c r="F5913" i="1"/>
  <c r="F5889" i="1"/>
  <c r="F5865" i="1"/>
  <c r="F5841" i="1"/>
  <c r="F5817" i="1"/>
  <c r="F5793" i="1"/>
  <c r="F5769" i="1"/>
  <c r="F5745" i="1"/>
  <c r="F5721" i="1"/>
  <c r="F5697" i="1"/>
  <c r="F5673" i="1"/>
  <c r="F5649" i="1"/>
  <c r="F5625" i="1"/>
  <c r="F5601" i="1"/>
  <c r="F5577" i="1"/>
  <c r="F5553" i="1"/>
  <c r="F5529" i="1"/>
  <c r="F5505" i="1"/>
  <c r="F5481" i="1"/>
  <c r="F5457" i="1"/>
  <c r="F5433" i="1"/>
  <c r="F5409" i="1"/>
  <c r="F5385" i="1"/>
  <c r="F5361" i="1"/>
  <c r="F5337" i="1"/>
  <c r="F5313" i="1"/>
  <c r="F5289" i="1"/>
  <c r="F5265" i="1"/>
  <c r="F5241" i="1"/>
  <c r="F5217" i="1"/>
  <c r="F5193" i="1"/>
  <c r="F5169" i="1"/>
  <c r="F5148" i="1"/>
  <c r="F5126" i="1"/>
  <c r="F5105" i="1"/>
  <c r="F5086" i="1"/>
  <c r="F5065" i="1"/>
  <c r="F46" i="1"/>
  <c r="F64" i="1"/>
  <c r="F85" i="1"/>
  <c r="F107" i="1"/>
  <c r="F128" i="1"/>
  <c r="F147" i="1"/>
  <c r="F168" i="1"/>
  <c r="F190" i="1"/>
  <c r="F208" i="1"/>
  <c r="F229" i="1"/>
  <c r="F251" i="1"/>
  <c r="F272" i="1"/>
  <c r="F291" i="1"/>
  <c r="F312" i="1"/>
  <c r="F334" i="1"/>
  <c r="F352" i="1"/>
  <c r="F373" i="1"/>
  <c r="F395" i="1"/>
  <c r="F416" i="1"/>
  <c r="F435" i="1"/>
  <c r="F456" i="1"/>
  <c r="F478" i="1"/>
  <c r="F496" i="1"/>
  <c r="F517" i="1"/>
  <c r="F539" i="1"/>
  <c r="F560" i="1"/>
  <c r="F579" i="1"/>
  <c r="F600" i="1"/>
  <c r="F622" i="1"/>
  <c r="F640" i="1"/>
  <c r="F661" i="1"/>
  <c r="F683" i="1"/>
  <c r="F704" i="1"/>
  <c r="F721" i="1"/>
  <c r="F740" i="1"/>
  <c r="F755" i="1"/>
  <c r="F769" i="1"/>
  <c r="F784" i="1"/>
  <c r="F799" i="1"/>
  <c r="F813" i="1"/>
  <c r="F827" i="1"/>
  <c r="F841" i="1"/>
  <c r="F856" i="1"/>
  <c r="F871" i="1"/>
  <c r="F885" i="1"/>
  <c r="F899" i="1"/>
  <c r="F913" i="1"/>
  <c r="F927" i="1"/>
  <c r="F940" i="1"/>
  <c r="F953" i="1"/>
  <c r="F966" i="1"/>
  <c r="F979" i="1"/>
  <c r="F992" i="1"/>
  <c r="F1005" i="1"/>
  <c r="F1018" i="1"/>
  <c r="F1031" i="1"/>
  <c r="F1044" i="1"/>
  <c r="F1057" i="1"/>
  <c r="F1071" i="1"/>
  <c r="F1084" i="1"/>
  <c r="F1097" i="1"/>
  <c r="F1110" i="1"/>
  <c r="F1123" i="1"/>
  <c r="F1136" i="1"/>
  <c r="F1149" i="1"/>
  <c r="F1162" i="1"/>
  <c r="F1175" i="1"/>
  <c r="F1188" i="1"/>
  <c r="F1201" i="1"/>
  <c r="F1215" i="1"/>
  <c r="F1228" i="1"/>
  <c r="F1241" i="1"/>
  <c r="F1254" i="1"/>
  <c r="F1266" i="1"/>
  <c r="F1278" i="1"/>
  <c r="F1290" i="1"/>
  <c r="F1302" i="1"/>
  <c r="F1314" i="1"/>
  <c r="F1326" i="1"/>
  <c r="F1338" i="1"/>
  <c r="F1350" i="1"/>
  <c r="F1362" i="1"/>
  <c r="F1374" i="1"/>
  <c r="F1386" i="1"/>
  <c r="F1398" i="1"/>
  <c r="F1410" i="1"/>
  <c r="F1422" i="1"/>
  <c r="F1434" i="1"/>
  <c r="F1446" i="1"/>
  <c r="F1458" i="1"/>
  <c r="F1470" i="1"/>
  <c r="F1482" i="1"/>
  <c r="F1494" i="1"/>
  <c r="F1506" i="1"/>
  <c r="F1518" i="1"/>
  <c r="F1530" i="1"/>
  <c r="F1542" i="1"/>
  <c r="F1554" i="1"/>
  <c r="F1566" i="1"/>
  <c r="F1578" i="1"/>
  <c r="F1590" i="1"/>
  <c r="F1602" i="1"/>
  <c r="F1614" i="1"/>
  <c r="F1626" i="1"/>
  <c r="F1638" i="1"/>
  <c r="F1650" i="1"/>
  <c r="F1662" i="1"/>
  <c r="F1674" i="1"/>
  <c r="F1686" i="1"/>
  <c r="F1698" i="1"/>
  <c r="F1710" i="1"/>
  <c r="F1722" i="1"/>
  <c r="F1734" i="1"/>
  <c r="F1746" i="1"/>
  <c r="F1758" i="1"/>
  <c r="F1770" i="1"/>
  <c r="F1782" i="1"/>
  <c r="F1794" i="1"/>
  <c r="F1806" i="1"/>
  <c r="F1818" i="1"/>
  <c r="F1830" i="1"/>
  <c r="F1842" i="1"/>
  <c r="F1854" i="1"/>
  <c r="F1866" i="1"/>
  <c r="F1878" i="1"/>
  <c r="F1890" i="1"/>
  <c r="F1902" i="1"/>
  <c r="F1914" i="1"/>
  <c r="F1926" i="1"/>
  <c r="F1938" i="1"/>
  <c r="F1950" i="1"/>
  <c r="F1962" i="1"/>
  <c r="F1974" i="1"/>
  <c r="F1986" i="1"/>
  <c r="F1998" i="1"/>
  <c r="F2010" i="1"/>
  <c r="F2022" i="1"/>
  <c r="F2034" i="1"/>
  <c r="F2046" i="1"/>
  <c r="F2058" i="1"/>
  <c r="F2070" i="1"/>
  <c r="F2082" i="1"/>
  <c r="F2094" i="1"/>
  <c r="F2106" i="1"/>
  <c r="F2118" i="1"/>
  <c r="F2130" i="1"/>
  <c r="F2142" i="1"/>
  <c r="F2154" i="1"/>
  <c r="F2166" i="1"/>
  <c r="F2178" i="1"/>
  <c r="F2190" i="1"/>
  <c r="F2202" i="1"/>
  <c r="F2214" i="1"/>
  <c r="F2226" i="1"/>
  <c r="F2238" i="1"/>
  <c r="F2250" i="1"/>
  <c r="F2262" i="1"/>
  <c r="F2274" i="1"/>
  <c r="F2286" i="1"/>
  <c r="F2298" i="1"/>
  <c r="F2310" i="1"/>
  <c r="F2322" i="1"/>
  <c r="F2334" i="1"/>
  <c r="F2346" i="1"/>
  <c r="F2358" i="1"/>
  <c r="F2370" i="1"/>
  <c r="F2382" i="1"/>
  <c r="F2394" i="1"/>
  <c r="F2406" i="1"/>
  <c r="F2418" i="1"/>
  <c r="F2430" i="1"/>
  <c r="F2442" i="1"/>
  <c r="F2454" i="1"/>
  <c r="F2466" i="1"/>
  <c r="F2478" i="1"/>
  <c r="F2490" i="1"/>
  <c r="F2502" i="1"/>
  <c r="F2514" i="1"/>
  <c r="F2526" i="1"/>
  <c r="F2538" i="1"/>
  <c r="F2550" i="1"/>
  <c r="F2562" i="1"/>
  <c r="F2574" i="1"/>
  <c r="F2586" i="1"/>
  <c r="F2598" i="1"/>
  <c r="F2610" i="1"/>
  <c r="F2622" i="1"/>
  <c r="F2634" i="1"/>
  <c r="F2646" i="1"/>
  <c r="F2658" i="1"/>
  <c r="F2670" i="1"/>
  <c r="F2682" i="1"/>
  <c r="F2694" i="1"/>
  <c r="F2706" i="1"/>
  <c r="F2718" i="1"/>
  <c r="F2730" i="1"/>
  <c r="F2742" i="1"/>
  <c r="F2754" i="1"/>
  <c r="F2766" i="1"/>
  <c r="F2778" i="1"/>
  <c r="F2790" i="1"/>
  <c r="F2802" i="1"/>
  <c r="F2814" i="1"/>
  <c r="F2826" i="1"/>
  <c r="F2838" i="1"/>
  <c r="F2850" i="1"/>
  <c r="F2862" i="1"/>
  <c r="F2874" i="1"/>
  <c r="F2886" i="1"/>
  <c r="F2898" i="1"/>
  <c r="F2910" i="1"/>
  <c r="F2922" i="1"/>
  <c r="F2934" i="1"/>
  <c r="F2946" i="1"/>
  <c r="F2958" i="1"/>
  <c r="F2970" i="1"/>
  <c r="F2982" i="1"/>
  <c r="F2994" i="1"/>
  <c r="F3006" i="1"/>
  <c r="F3018" i="1"/>
  <c r="F3030" i="1"/>
  <c r="F3042" i="1"/>
  <c r="F3054" i="1"/>
  <c r="F3066" i="1"/>
  <c r="F3078" i="1"/>
  <c r="F3090" i="1"/>
  <c r="F3102" i="1"/>
  <c r="F3114" i="1"/>
  <c r="F3126" i="1"/>
  <c r="F3138" i="1"/>
  <c r="F3150" i="1"/>
  <c r="F3162" i="1"/>
  <c r="F3174" i="1"/>
  <c r="F3186" i="1"/>
  <c r="F3198" i="1"/>
  <c r="F3210" i="1"/>
  <c r="F3222" i="1"/>
  <c r="F3234" i="1"/>
  <c r="F3246" i="1"/>
  <c r="F3258" i="1"/>
  <c r="F3270" i="1"/>
  <c r="F3282" i="1"/>
  <c r="F3294" i="1"/>
  <c r="F3306" i="1"/>
  <c r="F3318" i="1"/>
  <c r="F3330" i="1"/>
  <c r="F3342" i="1"/>
  <c r="F3354" i="1"/>
  <c r="F3366" i="1"/>
  <c r="F3378" i="1"/>
  <c r="F3390" i="1"/>
  <c r="F3402" i="1"/>
  <c r="F3414" i="1"/>
  <c r="F3426" i="1"/>
  <c r="F3438" i="1"/>
  <c r="F3450" i="1"/>
  <c r="F3462" i="1"/>
  <c r="F3474" i="1"/>
  <c r="F3486" i="1"/>
  <c r="F3498" i="1"/>
  <c r="F3510" i="1"/>
  <c r="F3522" i="1"/>
  <c r="F3534" i="1"/>
  <c r="F3546" i="1"/>
  <c r="F3558" i="1"/>
  <c r="F3570" i="1"/>
  <c r="F3582" i="1"/>
  <c r="F3594" i="1"/>
  <c r="F3606" i="1"/>
  <c r="F3618" i="1"/>
  <c r="F3630" i="1"/>
  <c r="F3642" i="1"/>
  <c r="F3654" i="1"/>
  <c r="F3666" i="1"/>
  <c r="F3678" i="1"/>
  <c r="F3690" i="1"/>
  <c r="F3702" i="1"/>
  <c r="F3714" i="1"/>
  <c r="F3726" i="1"/>
  <c r="F3738" i="1"/>
  <c r="F3750" i="1"/>
  <c r="F3762" i="1"/>
  <c r="F3774" i="1"/>
  <c r="F3786" i="1"/>
  <c r="F3798" i="1"/>
  <c r="F3810" i="1"/>
  <c r="F3822" i="1"/>
  <c r="F3834" i="1"/>
  <c r="F3846" i="1"/>
  <c r="F3858" i="1"/>
  <c r="F3870" i="1"/>
  <c r="F3882" i="1"/>
  <c r="F3894" i="1"/>
  <c r="F3906" i="1"/>
  <c r="F3918" i="1"/>
  <c r="F3930" i="1"/>
  <c r="F3942" i="1"/>
  <c r="F3954" i="1"/>
  <c r="F3966" i="1"/>
  <c r="F3978" i="1"/>
  <c r="F3990" i="1"/>
  <c r="F4002" i="1"/>
  <c r="F4014" i="1"/>
  <c r="F4026" i="1"/>
  <c r="F4038" i="1"/>
  <c r="F4050" i="1"/>
  <c r="F4062" i="1"/>
  <c r="F4074" i="1"/>
  <c r="F4086" i="1"/>
  <c r="F4098" i="1"/>
  <c r="F4110" i="1"/>
  <c r="F4122" i="1"/>
  <c r="F4134" i="1"/>
  <c r="F4146" i="1"/>
  <c r="F4158" i="1"/>
  <c r="F4170" i="1"/>
  <c r="F4182" i="1"/>
  <c r="F4194" i="1"/>
  <c r="F4206" i="1"/>
  <c r="F4218" i="1"/>
  <c r="F4230" i="1"/>
  <c r="F4242" i="1"/>
  <c r="F4254" i="1"/>
  <c r="F4266" i="1"/>
  <c r="F4278" i="1"/>
  <c r="F13781" i="1"/>
  <c r="F12325" i="1"/>
  <c r="F11580" i="1"/>
  <c r="F11113" i="1"/>
  <c r="F10729" i="1"/>
  <c r="F10404" i="1"/>
  <c r="F10183" i="1"/>
  <c r="F9991" i="1"/>
  <c r="F9799" i="1"/>
  <c r="F9607" i="1"/>
  <c r="F9415" i="1"/>
  <c r="F9249" i="1"/>
  <c r="F9100" i="1"/>
  <c r="F8984" i="1"/>
  <c r="F8879" i="1"/>
  <c r="F8783" i="1"/>
  <c r="F8687" i="1"/>
  <c r="F8591" i="1"/>
  <c r="F8495" i="1"/>
  <c r="F8399" i="1"/>
  <c r="F8303" i="1"/>
  <c r="F8207" i="1"/>
  <c r="F8111" i="1"/>
  <c r="F8015" i="1"/>
  <c r="F7919" i="1"/>
  <c r="F7823" i="1"/>
  <c r="F7727" i="1"/>
  <c r="F7631" i="1"/>
  <c r="F7535" i="1"/>
  <c r="F7439" i="1"/>
  <c r="F7343" i="1"/>
  <c r="F7247" i="1"/>
  <c r="F7151" i="1"/>
  <c r="F7055" i="1"/>
  <c r="F6959" i="1"/>
  <c r="F6863" i="1"/>
  <c r="F6767" i="1"/>
  <c r="F6671" i="1"/>
  <c r="F6589" i="1"/>
  <c r="F6506" i="1"/>
  <c r="F6423" i="1"/>
  <c r="F6340" i="1"/>
  <c r="F6258" i="1"/>
  <c r="F6180" i="1"/>
  <c r="F6132" i="1"/>
  <c r="F6084" i="1"/>
  <c r="F6036" i="1"/>
  <c r="F5988" i="1"/>
  <c r="F5940" i="1"/>
  <c r="F5892" i="1"/>
  <c r="F5844" i="1"/>
  <c r="F5796" i="1"/>
  <c r="F5748" i="1"/>
  <c r="F5700" i="1"/>
  <c r="F5652" i="1"/>
  <c r="F5604" i="1"/>
  <c r="F5556" i="1"/>
  <c r="F5508" i="1"/>
  <c r="F5460" i="1"/>
  <c r="F5412" i="1"/>
  <c r="F5364" i="1"/>
  <c r="F5316" i="1"/>
  <c r="F5268" i="1"/>
  <c r="F5220" i="1"/>
  <c r="F5172" i="1"/>
  <c r="F5129" i="1"/>
  <c r="F5089" i="1"/>
  <c r="F5049" i="1"/>
  <c r="F83" i="1"/>
  <c r="F123" i="1"/>
  <c r="F166" i="1"/>
  <c r="F205" i="1"/>
  <c r="F248" i="1"/>
  <c r="F288" i="1"/>
  <c r="F328" i="1"/>
  <c r="F371" i="1"/>
  <c r="F411" i="1"/>
  <c r="F454" i="1"/>
  <c r="F493" i="1"/>
  <c r="F536" i="1"/>
  <c r="F576" i="1"/>
  <c r="F616" i="1"/>
  <c r="F659" i="1"/>
  <c r="F699" i="1"/>
  <c r="F736" i="1"/>
  <c r="F767" i="1"/>
  <c r="F796" i="1"/>
  <c r="F825" i="1"/>
  <c r="F853" i="1"/>
  <c r="F883" i="1"/>
  <c r="F911" i="1"/>
  <c r="F937" i="1"/>
  <c r="F964" i="1"/>
  <c r="F990" i="1"/>
  <c r="F1016" i="1"/>
  <c r="F1042" i="1"/>
  <c r="F1068" i="1"/>
  <c r="F1095" i="1"/>
  <c r="F1121" i="1"/>
  <c r="F1147" i="1"/>
  <c r="F1173" i="1"/>
  <c r="F1199" i="1"/>
  <c r="F1225" i="1"/>
  <c r="F1252" i="1"/>
  <c r="F1276" i="1"/>
  <c r="F1300" i="1"/>
  <c r="F1324" i="1"/>
  <c r="F1348" i="1"/>
  <c r="F1372" i="1"/>
  <c r="F1396" i="1"/>
  <c r="F1420" i="1"/>
  <c r="F1444" i="1"/>
  <c r="F1468" i="1"/>
  <c r="F1492" i="1"/>
  <c r="F1516" i="1"/>
  <c r="F1540" i="1"/>
  <c r="F1564" i="1"/>
  <c r="F1588" i="1"/>
  <c r="F1612" i="1"/>
  <c r="F1636" i="1"/>
  <c r="F1660" i="1"/>
  <c r="F1682" i="1"/>
  <c r="F1700" i="1"/>
  <c r="F1721" i="1"/>
  <c r="F1743" i="1"/>
  <c r="F1764" i="1"/>
  <c r="F1783" i="1"/>
  <c r="F1804" i="1"/>
  <c r="F1826" i="1"/>
  <c r="F1844" i="1"/>
  <c r="F1865" i="1"/>
  <c r="F1887" i="1"/>
  <c r="F1908" i="1"/>
  <c r="F1927" i="1"/>
  <c r="F1948" i="1"/>
  <c r="F1970" i="1"/>
  <c r="F1988" i="1"/>
  <c r="F2009" i="1"/>
  <c r="F2031" i="1"/>
  <c r="F2052" i="1"/>
  <c r="F2071" i="1"/>
  <c r="F2092" i="1"/>
  <c r="F2114" i="1"/>
  <c r="F2132" i="1"/>
  <c r="F2153" i="1"/>
  <c r="F2175" i="1"/>
  <c r="F2196" i="1"/>
  <c r="F2215" i="1"/>
  <c r="F2236" i="1"/>
  <c r="F2258" i="1"/>
  <c r="F2276" i="1"/>
  <c r="F2297" i="1"/>
  <c r="F2319" i="1"/>
  <c r="F2340" i="1"/>
  <c r="F2359" i="1"/>
  <c r="F2380" i="1"/>
  <c r="F2402" i="1"/>
  <c r="F2420" i="1"/>
  <c r="F2439" i="1"/>
  <c r="F2456" i="1"/>
  <c r="F2475" i="1"/>
  <c r="F2492" i="1"/>
  <c r="F2510" i="1"/>
  <c r="F2525" i="1"/>
  <c r="F2543" i="1"/>
  <c r="F2558" i="1"/>
  <c r="F2573" i="1"/>
  <c r="F2591" i="1"/>
  <c r="F2606" i="1"/>
  <c r="F2621" i="1"/>
  <c r="F2639" i="1"/>
  <c r="F2654" i="1"/>
  <c r="F2669" i="1"/>
  <c r="F2687" i="1"/>
  <c r="F2702" i="1"/>
  <c r="F2717" i="1"/>
  <c r="F2735" i="1"/>
  <c r="F2750" i="1"/>
  <c r="F2765" i="1"/>
  <c r="F2783" i="1"/>
  <c r="F2798" i="1"/>
  <c r="F2813" i="1"/>
  <c r="F2831" i="1"/>
  <c r="F2846" i="1"/>
  <c r="F2861" i="1"/>
  <c r="F2876" i="1"/>
  <c r="F2891" i="1"/>
  <c r="F2905" i="1"/>
  <c r="F2919" i="1"/>
  <c r="F2933" i="1"/>
  <c r="F2948" i="1"/>
  <c r="F2963" i="1"/>
  <c r="F2977" i="1"/>
  <c r="F2991" i="1"/>
  <c r="F3005" i="1"/>
  <c r="F3020" i="1"/>
  <c r="F3035" i="1"/>
  <c r="F3049" i="1"/>
  <c r="F3063" i="1"/>
  <c r="F3077" i="1"/>
  <c r="F3092" i="1"/>
  <c r="F3107" i="1"/>
  <c r="F3121" i="1"/>
  <c r="F3135" i="1"/>
  <c r="F3149" i="1"/>
  <c r="F3164" i="1"/>
  <c r="F3179" i="1"/>
  <c r="F3193" i="1"/>
  <c r="F3207" i="1"/>
  <c r="F3221" i="1"/>
  <c r="F3236" i="1"/>
  <c r="F3251" i="1"/>
  <c r="F3264" i="1"/>
  <c r="F3277" i="1"/>
  <c r="F3290" i="1"/>
  <c r="F3303" i="1"/>
  <c r="F3316" i="1"/>
  <c r="F3329" i="1"/>
  <c r="F3343" i="1"/>
  <c r="F3356" i="1"/>
  <c r="F3369" i="1"/>
  <c r="F3382" i="1"/>
  <c r="F3395" i="1"/>
  <c r="F3408" i="1"/>
  <c r="F3421" i="1"/>
  <c r="F3434" i="1"/>
  <c r="F3447" i="1"/>
  <c r="F3460" i="1"/>
  <c r="F3473" i="1"/>
  <c r="F3487" i="1"/>
  <c r="F3500" i="1"/>
  <c r="F3513" i="1"/>
  <c r="F3526" i="1"/>
  <c r="F3539" i="1"/>
  <c r="F3552" i="1"/>
  <c r="F3565" i="1"/>
  <c r="F3578" i="1"/>
  <c r="F3591" i="1"/>
  <c r="F3604" i="1"/>
  <c r="F3617" i="1"/>
  <c r="F3631" i="1"/>
  <c r="F3644" i="1"/>
  <c r="F3657" i="1"/>
  <c r="F3670" i="1"/>
  <c r="F3683" i="1"/>
  <c r="F3696" i="1"/>
  <c r="F3709" i="1"/>
  <c r="F3722" i="1"/>
  <c r="F3735" i="1"/>
  <c r="F3748" i="1"/>
  <c r="F3761" i="1"/>
  <c r="F3775" i="1"/>
  <c r="F3788" i="1"/>
  <c r="F3801" i="1"/>
  <c r="F3814" i="1"/>
  <c r="F3827" i="1"/>
  <c r="F3840" i="1"/>
  <c r="F3853" i="1"/>
  <c r="F3866" i="1"/>
  <c r="F3879" i="1"/>
  <c r="F3892" i="1"/>
  <c r="F3905" i="1"/>
  <c r="F3919" i="1"/>
  <c r="F3932" i="1"/>
  <c r="F3945" i="1"/>
  <c r="F3958" i="1"/>
  <c r="F3971" i="1"/>
  <c r="F3984" i="1"/>
  <c r="F3997" i="1"/>
  <c r="F4010" i="1"/>
  <c r="F4023" i="1"/>
  <c r="F4036" i="1"/>
  <c r="F4049" i="1"/>
  <c r="F4063" i="1"/>
  <c r="F4076" i="1"/>
  <c r="F4089" i="1"/>
  <c r="F4102" i="1"/>
  <c r="F4115" i="1"/>
  <c r="F4128" i="1"/>
  <c r="F4141" i="1"/>
  <c r="F4154" i="1"/>
  <c r="F4167" i="1"/>
  <c r="F4180" i="1"/>
  <c r="F4193" i="1"/>
  <c r="F4207" i="1"/>
  <c r="F4220" i="1"/>
  <c r="F4233" i="1"/>
  <c r="F4246" i="1"/>
  <c r="F4259" i="1"/>
  <c r="F4272" i="1"/>
  <c r="F4285" i="1"/>
  <c r="F4297" i="1"/>
  <c r="F4309" i="1"/>
  <c r="F4321" i="1"/>
  <c r="F4333" i="1"/>
  <c r="F4345" i="1"/>
  <c r="F4357" i="1"/>
  <c r="F4369" i="1"/>
  <c r="F4381" i="1"/>
  <c r="F4393" i="1"/>
  <c r="F4405" i="1"/>
  <c r="F4417" i="1"/>
  <c r="F4429" i="1"/>
  <c r="F4441" i="1"/>
  <c r="F4453" i="1"/>
  <c r="F4465" i="1"/>
  <c r="F4477" i="1"/>
  <c r="F4489" i="1"/>
  <c r="F4501" i="1"/>
  <c r="F4513" i="1"/>
  <c r="F4525" i="1"/>
  <c r="F4537" i="1"/>
  <c r="F4549" i="1"/>
  <c r="F4561" i="1"/>
  <c r="F4573" i="1"/>
  <c r="F4585" i="1"/>
  <c r="F4597" i="1"/>
  <c r="F4609" i="1"/>
  <c r="F4621" i="1"/>
  <c r="F4633" i="1"/>
  <c r="F4645" i="1"/>
  <c r="F4657" i="1"/>
  <c r="F4669" i="1"/>
  <c r="F4681" i="1"/>
  <c r="F4693" i="1"/>
  <c r="F4705" i="1"/>
  <c r="F4717" i="1"/>
  <c r="F4729" i="1"/>
  <c r="F4741" i="1"/>
  <c r="F4753" i="1"/>
  <c r="F4765" i="1"/>
  <c r="F4777" i="1"/>
  <c r="F4789" i="1"/>
  <c r="F4801" i="1"/>
  <c r="F4813" i="1"/>
  <c r="F4825" i="1"/>
  <c r="F4837" i="1"/>
  <c r="F4849" i="1"/>
  <c r="F4861" i="1"/>
  <c r="F4873" i="1"/>
  <c r="F4885" i="1"/>
  <c r="F4897" i="1"/>
  <c r="F4909" i="1"/>
  <c r="F4921" i="1"/>
  <c r="F4933" i="1"/>
  <c r="F4945" i="1"/>
  <c r="F4957" i="1"/>
  <c r="F4969" i="1"/>
  <c r="F4981" i="1"/>
  <c r="F4993" i="1"/>
  <c r="F5005" i="1"/>
  <c r="F5017" i="1"/>
  <c r="F5029" i="1"/>
  <c r="F5041" i="1"/>
  <c r="F4983" i="1"/>
  <c r="F5019" i="1"/>
  <c r="F5043" i="1"/>
  <c r="F3621" i="1"/>
  <c r="F3804" i="1"/>
  <c r="F3869" i="1"/>
  <c r="F13613" i="1"/>
  <c r="F12276" i="1"/>
  <c r="F11535" i="1"/>
  <c r="F11088" i="1"/>
  <c r="F10704" i="1"/>
  <c r="F10385" i="1"/>
  <c r="F10170" i="1"/>
  <c r="F9978" i="1"/>
  <c r="F9786" i="1"/>
  <c r="F9594" i="1"/>
  <c r="F9402" i="1"/>
  <c r="F9237" i="1"/>
  <c r="F9091" i="1"/>
  <c r="F8976" i="1"/>
  <c r="F8872" i="1"/>
  <c r="F8776" i="1"/>
  <c r="F8680" i="1"/>
  <c r="F8584" i="1"/>
  <c r="F8488" i="1"/>
  <c r="F8392" i="1"/>
  <c r="F8296" i="1"/>
  <c r="F8200" i="1"/>
  <c r="F8104" i="1"/>
  <c r="F8008" i="1"/>
  <c r="F7912" i="1"/>
  <c r="F7816" i="1"/>
  <c r="F7720" i="1"/>
  <c r="F7624" i="1"/>
  <c r="F7528" i="1"/>
  <c r="F7432" i="1"/>
  <c r="F7336" i="1"/>
  <c r="F7240" i="1"/>
  <c r="F7144" i="1"/>
  <c r="F7048" i="1"/>
  <c r="F6952" i="1"/>
  <c r="F6856" i="1"/>
  <c r="F6760" i="1"/>
  <c r="F6666" i="1"/>
  <c r="F6586" i="1"/>
  <c r="F6503" i="1"/>
  <c r="F6421" i="1"/>
  <c r="F6338" i="1"/>
  <c r="F6255" i="1"/>
  <c r="F6178" i="1"/>
  <c r="F6130" i="1"/>
  <c r="F6082" i="1"/>
  <c r="F6034" i="1"/>
  <c r="F5986" i="1"/>
  <c r="F5938" i="1"/>
  <c r="F5890" i="1"/>
  <c r="F5842" i="1"/>
  <c r="F5794" i="1"/>
  <c r="F5746" i="1"/>
  <c r="F5698" i="1"/>
  <c r="F5650" i="1"/>
  <c r="F5602" i="1"/>
  <c r="F5554" i="1"/>
  <c r="F5506" i="1"/>
  <c r="F5458" i="1"/>
  <c r="F5410" i="1"/>
  <c r="F5362" i="1"/>
  <c r="F5314" i="1"/>
  <c r="F5266" i="1"/>
  <c r="F5218" i="1"/>
  <c r="F5170" i="1"/>
  <c r="F5127" i="1"/>
  <c r="F5088" i="1"/>
  <c r="F5045" i="1"/>
  <c r="F84" i="1"/>
  <c r="F124" i="1"/>
  <c r="F167" i="1"/>
  <c r="F207" i="1"/>
  <c r="F250" i="1"/>
  <c r="F289" i="1"/>
  <c r="F332" i="1"/>
  <c r="F372" i="1"/>
  <c r="F412" i="1"/>
  <c r="F455" i="1"/>
  <c r="F495" i="1"/>
  <c r="F538" i="1"/>
  <c r="F577" i="1"/>
  <c r="F620" i="1"/>
  <c r="F660" i="1"/>
  <c r="F700" i="1"/>
  <c r="F739" i="1"/>
  <c r="F768" i="1"/>
  <c r="F797" i="1"/>
  <c r="F826" i="1"/>
  <c r="F855" i="1"/>
  <c r="F884" i="1"/>
  <c r="F912" i="1"/>
  <c r="F939" i="1"/>
  <c r="F965" i="1"/>
  <c r="F991" i="1"/>
  <c r="F1017" i="1"/>
  <c r="F1043" i="1"/>
  <c r="F1069" i="1"/>
  <c r="F1096" i="1"/>
  <c r="F1122" i="1"/>
  <c r="F1148" i="1"/>
  <c r="F1174" i="1"/>
  <c r="F1200" i="1"/>
  <c r="F1227" i="1"/>
  <c r="F1253" i="1"/>
  <c r="F1277" i="1"/>
  <c r="F1301" i="1"/>
  <c r="F1325" i="1"/>
  <c r="F1349" i="1"/>
  <c r="F1373" i="1"/>
  <c r="F1397" i="1"/>
  <c r="F1421" i="1"/>
  <c r="F1445" i="1"/>
  <c r="F1469" i="1"/>
  <c r="F1493" i="1"/>
  <c r="F1517" i="1"/>
  <c r="F1541" i="1"/>
  <c r="F1565" i="1"/>
  <c r="F1589" i="1"/>
  <c r="F1613" i="1"/>
  <c r="F1637" i="1"/>
  <c r="F1661" i="1"/>
  <c r="F1683" i="1"/>
  <c r="F1704" i="1"/>
  <c r="F1723" i="1"/>
  <c r="F1744" i="1"/>
  <c r="F1766" i="1"/>
  <c r="F1784" i="1"/>
  <c r="F1805" i="1"/>
  <c r="F1827" i="1"/>
  <c r="F1848" i="1"/>
  <c r="F1867" i="1"/>
  <c r="F1888" i="1"/>
  <c r="F1910" i="1"/>
  <c r="F1928" i="1"/>
  <c r="F1949" i="1"/>
  <c r="F1971" i="1"/>
  <c r="F1992" i="1"/>
  <c r="F2011" i="1"/>
  <c r="F2032" i="1"/>
  <c r="F2054" i="1"/>
  <c r="F2072" i="1"/>
  <c r="F2093" i="1"/>
  <c r="F2115" i="1"/>
  <c r="F2136" i="1"/>
  <c r="F2155" i="1"/>
  <c r="F2176" i="1"/>
  <c r="F2198" i="1"/>
  <c r="F2216" i="1"/>
  <c r="F2237" i="1"/>
  <c r="F2259" i="1"/>
  <c r="F2280" i="1"/>
  <c r="F2299" i="1"/>
  <c r="F2320" i="1"/>
  <c r="F2342" i="1"/>
  <c r="F2360" i="1"/>
  <c r="F2381" i="1"/>
  <c r="F2403" i="1"/>
  <c r="F2423" i="1"/>
  <c r="F2440" i="1"/>
  <c r="F2459" i="1"/>
  <c r="F2476" i="1"/>
  <c r="F2495" i="1"/>
  <c r="F2511" i="1"/>
  <c r="F2527" i="1"/>
  <c r="F2544" i="1"/>
  <c r="F2559" i="1"/>
  <c r="F2575" i="1"/>
  <c r="F2592" i="1"/>
  <c r="F2607" i="1"/>
  <c r="F2623" i="1"/>
  <c r="F2640" i="1"/>
  <c r="F2655" i="1"/>
  <c r="F2671" i="1"/>
  <c r="F2688" i="1"/>
  <c r="F2703" i="1"/>
  <c r="F2719" i="1"/>
  <c r="F2736" i="1"/>
  <c r="F2751" i="1"/>
  <c r="F2767" i="1"/>
  <c r="F2784" i="1"/>
  <c r="F2799" i="1"/>
  <c r="F2815" i="1"/>
  <c r="F2832" i="1"/>
  <c r="F2847" i="1"/>
  <c r="F2863" i="1"/>
  <c r="F2877" i="1"/>
  <c r="F2892" i="1"/>
  <c r="F2906" i="1"/>
  <c r="F2920" i="1"/>
  <c r="F2935" i="1"/>
  <c r="F2949" i="1"/>
  <c r="F2964" i="1"/>
  <c r="F2978" i="1"/>
  <c r="F2992" i="1"/>
  <c r="F3007" i="1"/>
  <c r="F3021" i="1"/>
  <c r="F3036" i="1"/>
  <c r="F3050" i="1"/>
  <c r="F3064" i="1"/>
  <c r="F3079" i="1"/>
  <c r="F3093" i="1"/>
  <c r="F3108" i="1"/>
  <c r="F3122" i="1"/>
  <c r="F3136" i="1"/>
  <c r="F3151" i="1"/>
  <c r="F3165" i="1"/>
  <c r="F3180" i="1"/>
  <c r="F3194" i="1"/>
  <c r="F3208" i="1"/>
  <c r="F3223" i="1"/>
  <c r="F3237" i="1"/>
  <c r="F3252" i="1"/>
  <c r="F3265" i="1"/>
  <c r="F3278" i="1"/>
  <c r="F3291" i="1"/>
  <c r="F3304" i="1"/>
  <c r="F3317" i="1"/>
  <c r="F3331" i="1"/>
  <c r="F3344" i="1"/>
  <c r="F3357" i="1"/>
  <c r="F3370" i="1"/>
  <c r="F3383" i="1"/>
  <c r="F3396" i="1"/>
  <c r="F3409" i="1"/>
  <c r="F3422" i="1"/>
  <c r="F3435" i="1"/>
  <c r="F3448" i="1"/>
  <c r="F3461" i="1"/>
  <c r="F3475" i="1"/>
  <c r="F3488" i="1"/>
  <c r="F3501" i="1"/>
  <c r="F3514" i="1"/>
  <c r="F3527" i="1"/>
  <c r="F3540" i="1"/>
  <c r="F3553" i="1"/>
  <c r="F3566" i="1"/>
  <c r="F3579" i="1"/>
  <c r="F3592" i="1"/>
  <c r="F3605" i="1"/>
  <c r="F3619" i="1"/>
  <c r="F3632" i="1"/>
  <c r="F3645" i="1"/>
  <c r="F3658" i="1"/>
  <c r="F3671" i="1"/>
  <c r="F3684" i="1"/>
  <c r="F3697" i="1"/>
  <c r="F3710" i="1"/>
  <c r="F3723" i="1"/>
  <c r="F3736" i="1"/>
  <c r="F3749" i="1"/>
  <c r="F3763" i="1"/>
  <c r="F3776" i="1"/>
  <c r="F3789" i="1"/>
  <c r="F3802" i="1"/>
  <c r="F3815" i="1"/>
  <c r="F3828" i="1"/>
  <c r="F3841" i="1"/>
  <c r="F3854" i="1"/>
  <c r="F3867" i="1"/>
  <c r="F3880" i="1"/>
  <c r="F3893" i="1"/>
  <c r="F3907" i="1"/>
  <c r="F3920" i="1"/>
  <c r="F3933" i="1"/>
  <c r="F3946" i="1"/>
  <c r="F3959" i="1"/>
  <c r="F3972" i="1"/>
  <c r="F3985" i="1"/>
  <c r="F3998" i="1"/>
  <c r="F4011" i="1"/>
  <c r="F4024" i="1"/>
  <c r="F4037" i="1"/>
  <c r="F4051" i="1"/>
  <c r="F4064" i="1"/>
  <c r="F4077" i="1"/>
  <c r="F4090" i="1"/>
  <c r="F4103" i="1"/>
  <c r="F4116" i="1"/>
  <c r="F4129" i="1"/>
  <c r="F4142" i="1"/>
  <c r="F4155" i="1"/>
  <c r="F4168" i="1"/>
  <c r="F4181" i="1"/>
  <c r="F4195" i="1"/>
  <c r="F4208" i="1"/>
  <c r="F4221" i="1"/>
  <c r="F4234" i="1"/>
  <c r="F4247" i="1"/>
  <c r="F4260" i="1"/>
  <c r="F4273" i="1"/>
  <c r="F4286" i="1"/>
  <c r="F4298" i="1"/>
  <c r="F4310" i="1"/>
  <c r="F4322" i="1"/>
  <c r="F4334" i="1"/>
  <c r="F4346" i="1"/>
  <c r="F4358" i="1"/>
  <c r="F4370" i="1"/>
  <c r="F4382" i="1"/>
  <c r="F4394" i="1"/>
  <c r="F4406" i="1"/>
  <c r="F4418" i="1"/>
  <c r="F4430" i="1"/>
  <c r="F4442" i="1"/>
  <c r="F4454" i="1"/>
  <c r="F4466" i="1"/>
  <c r="F4478" i="1"/>
  <c r="F4490" i="1"/>
  <c r="F4502" i="1"/>
  <c r="F4514" i="1"/>
  <c r="F4526" i="1"/>
  <c r="F4538" i="1"/>
  <c r="F4550" i="1"/>
  <c r="F4562" i="1"/>
  <c r="F4574" i="1"/>
  <c r="F4586" i="1"/>
  <c r="F4598" i="1"/>
  <c r="F4610" i="1"/>
  <c r="F4622" i="1"/>
  <c r="F4634" i="1"/>
  <c r="F4646" i="1"/>
  <c r="F4658" i="1"/>
  <c r="F4670" i="1"/>
  <c r="F4682" i="1"/>
  <c r="F4694" i="1"/>
  <c r="F4706" i="1"/>
  <c r="F4718" i="1"/>
  <c r="F4730" i="1"/>
  <c r="F4742" i="1"/>
  <c r="F4754" i="1"/>
  <c r="F4766" i="1"/>
  <c r="F4778" i="1"/>
  <c r="F4790" i="1"/>
  <c r="F4802" i="1"/>
  <c r="F4814" i="1"/>
  <c r="F4826" i="1"/>
  <c r="F4838" i="1"/>
  <c r="F4850" i="1"/>
  <c r="F4862" i="1"/>
  <c r="F4874" i="1"/>
  <c r="F4886" i="1"/>
  <c r="F4898" i="1"/>
  <c r="F4910" i="1"/>
  <c r="F4922" i="1"/>
  <c r="F4934" i="1"/>
  <c r="F4946" i="1"/>
  <c r="F4958" i="1"/>
  <c r="F4970" i="1"/>
  <c r="F4982" i="1"/>
  <c r="F4994" i="1"/>
  <c r="F5006" i="1"/>
  <c r="F5018" i="1"/>
  <c r="F5030" i="1"/>
  <c r="F5042" i="1"/>
  <c r="F3908" i="1"/>
  <c r="F4052" i="1"/>
  <c r="F4078" i="1"/>
  <c r="F4104" i="1"/>
  <c r="F4130" i="1"/>
  <c r="F4156" i="1"/>
  <c r="F4169" i="1"/>
  <c r="F4196" i="1"/>
  <c r="F4209" i="1"/>
  <c r="F4235" i="1"/>
  <c r="F4248" i="1"/>
  <c r="F4274" i="1"/>
  <c r="F4299" i="1"/>
  <c r="F4311" i="1"/>
  <c r="F4335" i="1"/>
  <c r="F4347" i="1"/>
  <c r="F4371" i="1"/>
  <c r="F4395" i="1"/>
  <c r="F4407" i="1"/>
  <c r="F4431" i="1"/>
  <c r="F4443" i="1"/>
  <c r="F4467" i="1"/>
  <c r="F4479" i="1"/>
  <c r="F4503" i="1"/>
  <c r="F4515" i="1"/>
  <c r="F4539" i="1"/>
  <c r="F4563" i="1"/>
  <c r="F4575" i="1"/>
  <c r="F4599" i="1"/>
  <c r="F4611" i="1"/>
  <c r="F4635" i="1"/>
  <c r="F4647" i="1"/>
  <c r="F4671" i="1"/>
  <c r="F4683" i="1"/>
  <c r="F4707" i="1"/>
  <c r="F4719" i="1"/>
  <c r="F4743" i="1"/>
  <c r="F4755" i="1"/>
  <c r="F4779" i="1"/>
  <c r="F4791" i="1"/>
  <c r="F4815" i="1"/>
  <c r="F4827" i="1"/>
  <c r="F4839" i="1"/>
  <c r="F4863" i="1"/>
  <c r="F4875" i="1"/>
  <c r="F4899" i="1"/>
  <c r="F4911" i="1"/>
  <c r="F4935" i="1"/>
  <c r="F4947" i="1"/>
  <c r="F4971" i="1"/>
  <c r="F4995" i="1"/>
  <c r="F5031" i="1"/>
  <c r="F3595" i="1"/>
  <c r="F3791" i="1"/>
  <c r="F3830" i="1"/>
  <c r="F3856" i="1"/>
  <c r="F3883" i="1"/>
  <c r="F13372" i="1"/>
  <c r="F12178" i="1"/>
  <c r="F11461" i="1"/>
  <c r="F11039" i="1"/>
  <c r="F10656" i="1"/>
  <c r="F10356" i="1"/>
  <c r="F10145" i="1"/>
  <c r="F9953" i="1"/>
  <c r="F9761" i="1"/>
  <c r="F9569" i="1"/>
  <c r="F9379" i="1"/>
  <c r="F9217" i="1"/>
  <c r="F9076" i="1"/>
  <c r="F8961" i="1"/>
  <c r="F8859" i="1"/>
  <c r="F8763" i="1"/>
  <c r="F8667" i="1"/>
  <c r="F8571" i="1"/>
  <c r="F8475" i="1"/>
  <c r="F8379" i="1"/>
  <c r="F8283" i="1"/>
  <c r="F8187" i="1"/>
  <c r="F8091" i="1"/>
  <c r="F7995" i="1"/>
  <c r="F7899" i="1"/>
  <c r="F7803" i="1"/>
  <c r="F7707" i="1"/>
  <c r="F7611" i="1"/>
  <c r="F7515" i="1"/>
  <c r="F7419" i="1"/>
  <c r="F7323" i="1"/>
  <c r="F7227" i="1"/>
  <c r="F7131" i="1"/>
  <c r="F7035" i="1"/>
  <c r="F6939" i="1"/>
  <c r="F6843" i="1"/>
  <c r="F6747" i="1"/>
  <c r="F6654" i="1"/>
  <c r="F6574" i="1"/>
  <c r="F6491" i="1"/>
  <c r="F6409" i="1"/>
  <c r="F6326" i="1"/>
  <c r="F6243" i="1"/>
  <c r="F6171" i="1"/>
  <c r="F6123" i="1"/>
  <c r="F6075" i="1"/>
  <c r="F6027" i="1"/>
  <c r="F5979" i="1"/>
  <c r="F5931" i="1"/>
  <c r="F5883" i="1"/>
  <c r="F5835" i="1"/>
  <c r="F5787" i="1"/>
  <c r="F5739" i="1"/>
  <c r="F5691" i="1"/>
  <c r="F5643" i="1"/>
  <c r="F5595" i="1"/>
  <c r="F5547" i="1"/>
  <c r="F5499" i="1"/>
  <c r="F5451" i="1"/>
  <c r="F5403" i="1"/>
  <c r="F5355" i="1"/>
  <c r="F5307" i="1"/>
  <c r="F5259" i="1"/>
  <c r="F5211" i="1"/>
  <c r="F5165" i="1"/>
  <c r="F5125" i="1"/>
  <c r="F5085" i="1"/>
  <c r="F47" i="1"/>
  <c r="F87" i="1"/>
  <c r="F130" i="1"/>
  <c r="F169" i="1"/>
  <c r="F212" i="1"/>
  <c r="F252" i="1"/>
  <c r="F292" i="1"/>
  <c r="F335" i="1"/>
  <c r="F375" i="1"/>
  <c r="F418" i="1"/>
  <c r="F457" i="1"/>
  <c r="F500" i="1"/>
  <c r="F540" i="1"/>
  <c r="F580" i="1"/>
  <c r="F623" i="1"/>
  <c r="F663" i="1"/>
  <c r="F706" i="1"/>
  <c r="F741" i="1"/>
  <c r="F771" i="1"/>
  <c r="F800" i="1"/>
  <c r="F828" i="1"/>
  <c r="F857" i="1"/>
  <c r="F886" i="1"/>
  <c r="F915" i="1"/>
  <c r="F941" i="1"/>
  <c r="F967" i="1"/>
  <c r="F993" i="1"/>
  <c r="F1019" i="1"/>
  <c r="F1045" i="1"/>
  <c r="F1072" i="1"/>
  <c r="F1098" i="1"/>
  <c r="F1124" i="1"/>
  <c r="F1150" i="1"/>
  <c r="F1176" i="1"/>
  <c r="F1203" i="1"/>
  <c r="F1229" i="1"/>
  <c r="F1255" i="1"/>
  <c r="F1279" i="1"/>
  <c r="F1303" i="1"/>
  <c r="F1327" i="1"/>
  <c r="F1351" i="1"/>
  <c r="F1375" i="1"/>
  <c r="F1399" i="1"/>
  <c r="F1423" i="1"/>
  <c r="F1447" i="1"/>
  <c r="F1471" i="1"/>
  <c r="F1495" i="1"/>
  <c r="F1519" i="1"/>
  <c r="F1543" i="1"/>
  <c r="F1567" i="1"/>
  <c r="F1591" i="1"/>
  <c r="F1615" i="1"/>
  <c r="F1639" i="1"/>
  <c r="F1663" i="1"/>
  <c r="F1684" i="1"/>
  <c r="F1706" i="1"/>
  <c r="F1724" i="1"/>
  <c r="F1745" i="1"/>
  <c r="F1767" i="1"/>
  <c r="F1788" i="1"/>
  <c r="F1807" i="1"/>
  <c r="F1828" i="1"/>
  <c r="F1850" i="1"/>
  <c r="F1868" i="1"/>
  <c r="F1889" i="1"/>
  <c r="F1911" i="1"/>
  <c r="F1932" i="1"/>
  <c r="F1951" i="1"/>
  <c r="F1972" i="1"/>
  <c r="F1994" i="1"/>
  <c r="F2012" i="1"/>
  <c r="F2033" i="1"/>
  <c r="F2055" i="1"/>
  <c r="F2076" i="1"/>
  <c r="F2095" i="1"/>
  <c r="F2116" i="1"/>
  <c r="F2138" i="1"/>
  <c r="F2156" i="1"/>
  <c r="F2177" i="1"/>
  <c r="F2199" i="1"/>
  <c r="F2220" i="1"/>
  <c r="F2239" i="1"/>
  <c r="F2260" i="1"/>
  <c r="F2282" i="1"/>
  <c r="F2300" i="1"/>
  <c r="F2321" i="1"/>
  <c r="F2343" i="1"/>
  <c r="F2364" i="1"/>
  <c r="F2383" i="1"/>
  <c r="F2404" i="1"/>
  <c r="F2424" i="1"/>
  <c r="F2441" i="1"/>
  <c r="F2460" i="1"/>
  <c r="F2477" i="1"/>
  <c r="F2496" i="1"/>
  <c r="F2512" i="1"/>
  <c r="F2528" i="1"/>
  <c r="F2545" i="1"/>
  <c r="F2560" i="1"/>
  <c r="F2576" i="1"/>
  <c r="F2593" i="1"/>
  <c r="F2608" i="1"/>
  <c r="F2624" i="1"/>
  <c r="F2641" i="1"/>
  <c r="F2656" i="1"/>
  <c r="F2672" i="1"/>
  <c r="F2689" i="1"/>
  <c r="F2704" i="1"/>
  <c r="F2720" i="1"/>
  <c r="F2737" i="1"/>
  <c r="F2752" i="1"/>
  <c r="F2768" i="1"/>
  <c r="F2785" i="1"/>
  <c r="F2800" i="1"/>
  <c r="F2816" i="1"/>
  <c r="F2833" i="1"/>
  <c r="F2848" i="1"/>
  <c r="F2864" i="1"/>
  <c r="F2879" i="1"/>
  <c r="F2893" i="1"/>
  <c r="F2907" i="1"/>
  <c r="F2921" i="1"/>
  <c r="F2936" i="1"/>
  <c r="F2951" i="1"/>
  <c r="F2965" i="1"/>
  <c r="F2979" i="1"/>
  <c r="F2993" i="1"/>
  <c r="F3008" i="1"/>
  <c r="F3023" i="1"/>
  <c r="F3037" i="1"/>
  <c r="F3051" i="1"/>
  <c r="F3065" i="1"/>
  <c r="F3080" i="1"/>
  <c r="F3095" i="1"/>
  <c r="F3109" i="1"/>
  <c r="F3123" i="1"/>
  <c r="F3137" i="1"/>
  <c r="F3152" i="1"/>
  <c r="F3167" i="1"/>
  <c r="F3181" i="1"/>
  <c r="F3195" i="1"/>
  <c r="F3209" i="1"/>
  <c r="F3224" i="1"/>
  <c r="F3239" i="1"/>
  <c r="F3253" i="1"/>
  <c r="F3266" i="1"/>
  <c r="F3279" i="1"/>
  <c r="F3292" i="1"/>
  <c r="F3305" i="1"/>
  <c r="F3319" i="1"/>
  <c r="F3332" i="1"/>
  <c r="F3345" i="1"/>
  <c r="F3358" i="1"/>
  <c r="F3371" i="1"/>
  <c r="F3384" i="1"/>
  <c r="F3397" i="1"/>
  <c r="F3410" i="1"/>
  <c r="F3423" i="1"/>
  <c r="F3436" i="1"/>
  <c r="F3449" i="1"/>
  <c r="F3463" i="1"/>
  <c r="F3476" i="1"/>
  <c r="F3489" i="1"/>
  <c r="F3502" i="1"/>
  <c r="F3515" i="1"/>
  <c r="F3528" i="1"/>
  <c r="F3541" i="1"/>
  <c r="F3554" i="1"/>
  <c r="F3567" i="1"/>
  <c r="F3580" i="1"/>
  <c r="F3593" i="1"/>
  <c r="F3607" i="1"/>
  <c r="F3620" i="1"/>
  <c r="F3633" i="1"/>
  <c r="F3646" i="1"/>
  <c r="F3659" i="1"/>
  <c r="F3672" i="1"/>
  <c r="F3685" i="1"/>
  <c r="F3698" i="1"/>
  <c r="F3711" i="1"/>
  <c r="F3724" i="1"/>
  <c r="F3737" i="1"/>
  <c r="F3751" i="1"/>
  <c r="F3764" i="1"/>
  <c r="F3777" i="1"/>
  <c r="F3790" i="1"/>
  <c r="F3803" i="1"/>
  <c r="F3816" i="1"/>
  <c r="F3829" i="1"/>
  <c r="F3842" i="1"/>
  <c r="F3855" i="1"/>
  <c r="F3868" i="1"/>
  <c r="F3881" i="1"/>
  <c r="F3895" i="1"/>
  <c r="F3921" i="1"/>
  <c r="F3934" i="1"/>
  <c r="F3947" i="1"/>
  <c r="F3960" i="1"/>
  <c r="F3973" i="1"/>
  <c r="F3986" i="1"/>
  <c r="F3999" i="1"/>
  <c r="F4012" i="1"/>
  <c r="F4025" i="1"/>
  <c r="F4039" i="1"/>
  <c r="F4065" i="1"/>
  <c r="F4091" i="1"/>
  <c r="F4117" i="1"/>
  <c r="F4143" i="1"/>
  <c r="F4183" i="1"/>
  <c r="F4222" i="1"/>
  <c r="F4261" i="1"/>
  <c r="F4287" i="1"/>
  <c r="F4323" i="1"/>
  <c r="F4359" i="1"/>
  <c r="F4383" i="1"/>
  <c r="F4419" i="1"/>
  <c r="F4455" i="1"/>
  <c r="F4491" i="1"/>
  <c r="F4527" i="1"/>
  <c r="F4551" i="1"/>
  <c r="F4587" i="1"/>
  <c r="F4623" i="1"/>
  <c r="F4659" i="1"/>
  <c r="F4695" i="1"/>
  <c r="F4731" i="1"/>
  <c r="F4767" i="1"/>
  <c r="F4803" i="1"/>
  <c r="F4851" i="1"/>
  <c r="F4887" i="1"/>
  <c r="F4923" i="1"/>
  <c r="F4959" i="1"/>
  <c r="F5007" i="1"/>
  <c r="F3634" i="1"/>
  <c r="F3817" i="1"/>
  <c r="F13359" i="1"/>
  <c r="F12171" i="1"/>
  <c r="F11458" i="1"/>
  <c r="F11037" i="1"/>
  <c r="F10655" i="1"/>
  <c r="F10355" i="1"/>
  <c r="F10144" i="1"/>
  <c r="F9952" i="1"/>
  <c r="F9760" i="1"/>
  <c r="F9568" i="1"/>
  <c r="F9378" i="1"/>
  <c r="F9213" i="1"/>
  <c r="F9074" i="1"/>
  <c r="F8960" i="1"/>
  <c r="F8858" i="1"/>
  <c r="F8762" i="1"/>
  <c r="F8666" i="1"/>
  <c r="F8570" i="1"/>
  <c r="F8474" i="1"/>
  <c r="F8378" i="1"/>
  <c r="F8282" i="1"/>
  <c r="F8186" i="1"/>
  <c r="F8090" i="1"/>
  <c r="F7994" i="1"/>
  <c r="F7898" i="1"/>
  <c r="F7802" i="1"/>
  <c r="F7706" i="1"/>
  <c r="F7610" i="1"/>
  <c r="F7514" i="1"/>
  <c r="F7418" i="1"/>
  <c r="F7322" i="1"/>
  <c r="F7226" i="1"/>
  <c r="F7130" i="1"/>
  <c r="F7034" i="1"/>
  <c r="F6938" i="1"/>
  <c r="F6842" i="1"/>
  <c r="F6746" i="1"/>
  <c r="F6652" i="1"/>
  <c r="F6570" i="1"/>
  <c r="F6490" i="1"/>
  <c r="F6407" i="1"/>
  <c r="F6325" i="1"/>
  <c r="F6242" i="1"/>
  <c r="F6170" i="1"/>
  <c r="F6122" i="1"/>
  <c r="F6074" i="1"/>
  <c r="F6026" i="1"/>
  <c r="F5978" i="1"/>
  <c r="F5930" i="1"/>
  <c r="F5882" i="1"/>
  <c r="F5834" i="1"/>
  <c r="F5786" i="1"/>
  <c r="F5738" i="1"/>
  <c r="F5690" i="1"/>
  <c r="F5642" i="1"/>
  <c r="F5594" i="1"/>
  <c r="F5546" i="1"/>
  <c r="F5498" i="1"/>
  <c r="F5450" i="1"/>
  <c r="F5402" i="1"/>
  <c r="F5354" i="1"/>
  <c r="F5306" i="1"/>
  <c r="F5258" i="1"/>
  <c r="F5210" i="1"/>
  <c r="F5163" i="1"/>
  <c r="F5124" i="1"/>
  <c r="F5081" i="1"/>
  <c r="F48" i="1"/>
  <c r="F88" i="1"/>
  <c r="F131" i="1"/>
  <c r="F171" i="1"/>
  <c r="F214" i="1"/>
  <c r="F253" i="1"/>
  <c r="F296" i="1"/>
  <c r="F336" i="1"/>
  <c r="F376" i="1"/>
  <c r="F419" i="1"/>
  <c r="F459" i="1"/>
  <c r="F502" i="1"/>
  <c r="F541" i="1"/>
  <c r="F584" i="1"/>
  <c r="F624" i="1"/>
  <c r="F664" i="1"/>
  <c r="F707" i="1"/>
  <c r="F742" i="1"/>
  <c r="F772" i="1"/>
  <c r="F801" i="1"/>
  <c r="F829" i="1"/>
  <c r="F859" i="1"/>
  <c r="F887" i="1"/>
  <c r="F916" i="1"/>
  <c r="F942" i="1"/>
  <c r="F968" i="1"/>
  <c r="F994" i="1"/>
  <c r="F1020" i="1"/>
  <c r="F1047" i="1"/>
  <c r="F1073" i="1"/>
  <c r="F1099" i="1"/>
  <c r="F1125" i="1"/>
  <c r="F1151" i="1"/>
  <c r="F1177" i="1"/>
  <c r="F1204" i="1"/>
  <c r="F1230" i="1"/>
  <c r="F1256" i="1"/>
  <c r="F1280" i="1"/>
  <c r="F1304" i="1"/>
  <c r="F1328" i="1"/>
  <c r="F1352" i="1"/>
  <c r="F1376" i="1"/>
  <c r="F1400" i="1"/>
  <c r="F1424" i="1"/>
  <c r="F1448" i="1"/>
  <c r="F1472" i="1"/>
  <c r="F1496" i="1"/>
  <c r="F1520" i="1"/>
  <c r="F1544" i="1"/>
  <c r="F1568" i="1"/>
  <c r="F1592" i="1"/>
  <c r="F1616" i="1"/>
  <c r="F1640" i="1"/>
  <c r="F1664" i="1"/>
  <c r="F1685" i="1"/>
  <c r="F1707" i="1"/>
  <c r="F1728" i="1"/>
  <c r="F1747" i="1"/>
  <c r="F1768" i="1"/>
  <c r="F1790" i="1"/>
  <c r="F1808" i="1"/>
  <c r="F1829" i="1"/>
  <c r="F1851" i="1"/>
  <c r="F1872" i="1"/>
  <c r="F1891" i="1"/>
  <c r="F1912" i="1"/>
  <c r="F1934" i="1"/>
  <c r="F1952" i="1"/>
  <c r="F1973" i="1"/>
  <c r="F1995" i="1"/>
  <c r="F2016" i="1"/>
  <c r="F2035" i="1"/>
  <c r="F2056" i="1"/>
  <c r="F2078" i="1"/>
  <c r="F2096" i="1"/>
  <c r="F2117" i="1"/>
  <c r="F2139" i="1"/>
  <c r="F2160" i="1"/>
  <c r="F2179" i="1"/>
  <c r="F2200" i="1"/>
  <c r="F2222" i="1"/>
  <c r="F2240" i="1"/>
  <c r="F2261" i="1"/>
  <c r="F2283" i="1"/>
  <c r="F2304" i="1"/>
  <c r="F2323" i="1"/>
  <c r="F2344" i="1"/>
  <c r="F2366" i="1"/>
  <c r="F2384" i="1"/>
  <c r="F2405" i="1"/>
  <c r="F2426" i="1"/>
  <c r="F2443" i="1"/>
  <c r="F2462" i="1"/>
  <c r="F2479" i="1"/>
  <c r="F2498" i="1"/>
  <c r="F2513" i="1"/>
  <c r="F2531" i="1"/>
  <c r="F2546" i="1"/>
  <c r="F2561" i="1"/>
  <c r="F2579" i="1"/>
  <c r="F2594" i="1"/>
  <c r="F2609" i="1"/>
  <c r="F2627" i="1"/>
  <c r="F2642" i="1"/>
  <c r="F2657" i="1"/>
  <c r="F2675" i="1"/>
  <c r="F2690" i="1"/>
  <c r="F2705" i="1"/>
  <c r="F2723" i="1"/>
  <c r="F2738" i="1"/>
  <c r="F2753" i="1"/>
  <c r="F2771" i="1"/>
  <c r="F2786" i="1"/>
  <c r="F2801" i="1"/>
  <c r="F2819" i="1"/>
  <c r="F2834" i="1"/>
  <c r="F2849" i="1"/>
  <c r="F2865" i="1"/>
  <c r="F2880" i="1"/>
  <c r="F2894" i="1"/>
  <c r="F2908" i="1"/>
  <c r="F2923" i="1"/>
  <c r="F2937" i="1"/>
  <c r="F2952" i="1"/>
  <c r="F2966" i="1"/>
  <c r="F2980" i="1"/>
  <c r="F2995" i="1"/>
  <c r="F3009" i="1"/>
  <c r="F3024" i="1"/>
  <c r="F3038" i="1"/>
  <c r="F3052" i="1"/>
  <c r="F3067" i="1"/>
  <c r="F3081" i="1"/>
  <c r="F3096" i="1"/>
  <c r="F3110" i="1"/>
  <c r="F3124" i="1"/>
  <c r="F3139" i="1"/>
  <c r="F3153" i="1"/>
  <c r="F3168" i="1"/>
  <c r="F3182" i="1"/>
  <c r="F3196" i="1"/>
  <c r="F3211" i="1"/>
  <c r="F3225" i="1"/>
  <c r="F3240" i="1"/>
  <c r="F3254" i="1"/>
  <c r="F3267" i="1"/>
  <c r="F3280" i="1"/>
  <c r="F3293" i="1"/>
  <c r="F3307" i="1"/>
  <c r="F3320" i="1"/>
  <c r="F3333" i="1"/>
  <c r="F3346" i="1"/>
  <c r="F3359" i="1"/>
  <c r="F3372" i="1"/>
  <c r="F3385" i="1"/>
  <c r="F3398" i="1"/>
  <c r="F3411" i="1"/>
  <c r="F3424" i="1"/>
  <c r="F3437" i="1"/>
  <c r="F3451" i="1"/>
  <c r="F3464" i="1"/>
  <c r="F3477" i="1"/>
  <c r="F3490" i="1"/>
  <c r="F3503" i="1"/>
  <c r="F3516" i="1"/>
  <c r="F3529" i="1"/>
  <c r="F3542" i="1"/>
  <c r="F3555" i="1"/>
  <c r="F3568" i="1"/>
  <c r="F3581" i="1"/>
  <c r="F3608" i="1"/>
  <c r="F3647" i="1"/>
  <c r="F3660" i="1"/>
  <c r="F3673" i="1"/>
  <c r="F3686" i="1"/>
  <c r="F3699" i="1"/>
  <c r="F3712" i="1"/>
  <c r="F3725" i="1"/>
  <c r="F3739" i="1"/>
  <c r="F3752" i="1"/>
  <c r="F3765" i="1"/>
  <c r="F3778" i="1"/>
  <c r="F3843" i="1"/>
  <c r="F17289" i="1"/>
  <c r="F12975" i="1"/>
  <c r="F11979" i="1"/>
  <c r="F11337" i="1"/>
  <c r="F10941" i="1"/>
  <c r="F10572" i="1"/>
  <c r="F10297" i="1"/>
  <c r="F10096" i="1"/>
  <c r="F9904" i="1"/>
  <c r="F9712" i="1"/>
  <c r="F9520" i="1"/>
  <c r="F9338" i="1"/>
  <c r="F9173" i="1"/>
  <c r="F9045" i="1"/>
  <c r="F8934" i="1"/>
  <c r="F8834" i="1"/>
  <c r="F8738" i="1"/>
  <c r="F8642" i="1"/>
  <c r="F8546" i="1"/>
  <c r="F8450" i="1"/>
  <c r="F8354" i="1"/>
  <c r="F8258" i="1"/>
  <c r="F8162" i="1"/>
  <c r="F8066" i="1"/>
  <c r="F7970" i="1"/>
  <c r="F7874" i="1"/>
  <c r="F7778" i="1"/>
  <c r="F7682" i="1"/>
  <c r="F7586" i="1"/>
  <c r="F7490" i="1"/>
  <c r="F7394" i="1"/>
  <c r="F7298" i="1"/>
  <c r="F7202" i="1"/>
  <c r="F7106" i="1"/>
  <c r="F7010" i="1"/>
  <c r="F6914" i="1"/>
  <c r="F6818" i="1"/>
  <c r="F6722" i="1"/>
  <c r="F6634" i="1"/>
  <c r="F6551" i="1"/>
  <c r="F6469" i="1"/>
  <c r="F6386" i="1"/>
  <c r="F6303" i="1"/>
  <c r="F6220" i="1"/>
  <c r="F6158" i="1"/>
  <c r="F6110" i="1"/>
  <c r="F6062" i="1"/>
  <c r="F6014" i="1"/>
  <c r="F5966" i="1"/>
  <c r="F5918" i="1"/>
  <c r="F5870" i="1"/>
  <c r="F5822" i="1"/>
  <c r="F5774" i="1"/>
  <c r="F5726" i="1"/>
  <c r="F5678" i="1"/>
  <c r="F5630" i="1"/>
  <c r="F5582" i="1"/>
  <c r="F5534" i="1"/>
  <c r="F5486" i="1"/>
  <c r="F5438" i="1"/>
  <c r="F5390" i="1"/>
  <c r="F5342" i="1"/>
  <c r="F5294" i="1"/>
  <c r="F5246" i="1"/>
  <c r="F5198" i="1"/>
  <c r="F5153" i="1"/>
  <c r="F5113" i="1"/>
  <c r="F5073" i="1"/>
  <c r="F59" i="1"/>
  <c r="F99" i="1"/>
  <c r="F142" i="1"/>
  <c r="F181" i="1"/>
  <c r="F224" i="1"/>
  <c r="F264" i="1"/>
  <c r="F304" i="1"/>
  <c r="F347" i="1"/>
  <c r="F387" i="1"/>
  <c r="F430" i="1"/>
  <c r="F469" i="1"/>
  <c r="F512" i="1"/>
  <c r="F552" i="1"/>
  <c r="F592" i="1"/>
  <c r="F635" i="1"/>
  <c r="F675" i="1"/>
  <c r="F716" i="1"/>
  <c r="F751" i="1"/>
  <c r="F779" i="1"/>
  <c r="F808" i="1"/>
  <c r="F837" i="1"/>
  <c r="F865" i="1"/>
  <c r="F895" i="1"/>
  <c r="F922" i="1"/>
  <c r="F948" i="1"/>
  <c r="F975" i="1"/>
  <c r="F1001" i="1"/>
  <c r="F1027" i="1"/>
  <c r="F1053" i="1"/>
  <c r="F1079" i="1"/>
  <c r="F1105" i="1"/>
  <c r="F1132" i="1"/>
  <c r="F1158" i="1"/>
  <c r="F1184" i="1"/>
  <c r="F1210" i="1"/>
  <c r="F1236" i="1"/>
  <c r="F1262" i="1"/>
  <c r="F1286" i="1"/>
  <c r="F1310" i="1"/>
  <c r="F1334" i="1"/>
  <c r="F1358" i="1"/>
  <c r="F1382" i="1"/>
  <c r="F1406" i="1"/>
  <c r="F1430" i="1"/>
  <c r="F1454" i="1"/>
  <c r="F1478" i="1"/>
  <c r="F1502" i="1"/>
  <c r="F1526" i="1"/>
  <c r="F1550" i="1"/>
  <c r="F1574" i="1"/>
  <c r="F1598" i="1"/>
  <c r="F1622" i="1"/>
  <c r="F1646" i="1"/>
  <c r="F1668" i="1"/>
  <c r="F1687" i="1"/>
  <c r="F1708" i="1"/>
  <c r="F1730" i="1"/>
  <c r="F1748" i="1"/>
  <c r="F1769" i="1"/>
  <c r="F1791" i="1"/>
  <c r="F1812" i="1"/>
  <c r="F1831" i="1"/>
  <c r="F1852" i="1"/>
  <c r="F1874" i="1"/>
  <c r="F1892" i="1"/>
  <c r="F1913" i="1"/>
  <c r="F1935" i="1"/>
  <c r="F1956" i="1"/>
  <c r="F1975" i="1"/>
  <c r="F1996" i="1"/>
  <c r="F2018" i="1"/>
  <c r="F2036" i="1"/>
  <c r="F2057" i="1"/>
  <c r="F2079" i="1"/>
  <c r="F2100" i="1"/>
  <c r="F2119" i="1"/>
  <c r="F2140" i="1"/>
  <c r="F2162" i="1"/>
  <c r="F2180" i="1"/>
  <c r="F2201" i="1"/>
  <c r="F2223" i="1"/>
  <c r="F2244" i="1"/>
  <c r="F2263" i="1"/>
  <c r="F2284" i="1"/>
  <c r="F2306" i="1"/>
  <c r="F2324" i="1"/>
  <c r="F2345" i="1"/>
  <c r="F2367" i="1"/>
  <c r="F2388" i="1"/>
  <c r="F2407" i="1"/>
  <c r="F2427" i="1"/>
  <c r="F2444" i="1"/>
  <c r="F2463" i="1"/>
  <c r="F2480" i="1"/>
  <c r="F2499" i="1"/>
  <c r="F2515" i="1"/>
  <c r="F2532" i="1"/>
  <c r="F2547" i="1"/>
  <c r="F2563" i="1"/>
  <c r="F2580" i="1"/>
  <c r="F2595" i="1"/>
  <c r="F2611" i="1"/>
  <c r="F2628" i="1"/>
  <c r="F2643" i="1"/>
  <c r="F2659" i="1"/>
  <c r="F2676" i="1"/>
  <c r="F2691" i="1"/>
  <c r="F2707" i="1"/>
  <c r="F2724" i="1"/>
  <c r="F2739" i="1"/>
  <c r="F2755" i="1"/>
  <c r="F2772" i="1"/>
  <c r="F2787" i="1"/>
  <c r="F2803" i="1"/>
  <c r="F2820" i="1"/>
  <c r="F2835" i="1"/>
  <c r="F2851" i="1"/>
  <c r="F2867" i="1"/>
  <c r="F2881" i="1"/>
  <c r="F2895" i="1"/>
  <c r="F2909" i="1"/>
  <c r="F2924" i="1"/>
  <c r="F2939" i="1"/>
  <c r="F2953" i="1"/>
  <c r="F2967" i="1"/>
  <c r="F2981" i="1"/>
  <c r="F2996" i="1"/>
  <c r="F3011" i="1"/>
  <c r="F3025" i="1"/>
  <c r="F3039" i="1"/>
  <c r="F3053" i="1"/>
  <c r="F3068" i="1"/>
  <c r="F3083" i="1"/>
  <c r="F3097" i="1"/>
  <c r="F3111" i="1"/>
  <c r="F3125" i="1"/>
  <c r="F3140" i="1"/>
  <c r="F3155" i="1"/>
  <c r="F3169" i="1"/>
  <c r="F3183" i="1"/>
  <c r="F3197" i="1"/>
  <c r="F3212" i="1"/>
  <c r="F3227" i="1"/>
  <c r="F3241" i="1"/>
  <c r="F3255" i="1"/>
  <c r="F3268" i="1"/>
  <c r="F3281" i="1"/>
  <c r="F3295" i="1"/>
  <c r="F3308" i="1"/>
  <c r="F3321" i="1"/>
  <c r="F3334" i="1"/>
  <c r="F3347" i="1"/>
  <c r="F3360" i="1"/>
  <c r="F3373" i="1"/>
  <c r="F3386" i="1"/>
  <c r="F3399" i="1"/>
  <c r="F3412" i="1"/>
  <c r="F3425" i="1"/>
  <c r="F3439" i="1"/>
  <c r="F3452" i="1"/>
  <c r="F3465" i="1"/>
  <c r="F3478" i="1"/>
  <c r="F3491" i="1"/>
  <c r="F3504" i="1"/>
  <c r="F3517" i="1"/>
  <c r="F3530" i="1"/>
  <c r="F3543" i="1"/>
  <c r="F3556" i="1"/>
  <c r="F3569" i="1"/>
  <c r="F3583" i="1"/>
  <c r="F3596" i="1"/>
  <c r="F3609" i="1"/>
  <c r="F3622" i="1"/>
  <c r="F3635" i="1"/>
  <c r="F3648" i="1"/>
  <c r="F3661" i="1"/>
  <c r="F3674" i="1"/>
  <c r="F3687" i="1"/>
  <c r="F3700" i="1"/>
  <c r="F3713" i="1"/>
  <c r="F3727" i="1"/>
  <c r="F3740" i="1"/>
  <c r="F3753" i="1"/>
  <c r="F3766" i="1"/>
  <c r="F3779" i="1"/>
  <c r="F3792" i="1"/>
  <c r="F3805" i="1"/>
  <c r="F3818" i="1"/>
  <c r="F3831" i="1"/>
  <c r="F3844" i="1"/>
  <c r="F3857" i="1"/>
  <c r="F3871" i="1"/>
  <c r="F3884" i="1"/>
  <c r="F3897" i="1"/>
  <c r="F3910" i="1"/>
  <c r="F3923" i="1"/>
  <c r="F3936" i="1"/>
  <c r="F3949" i="1"/>
  <c r="F3962" i="1"/>
  <c r="F3975" i="1"/>
  <c r="F3988" i="1"/>
  <c r="F4001" i="1"/>
  <c r="F4015" i="1"/>
  <c r="F4028" i="1"/>
  <c r="F4041" i="1"/>
  <c r="F4054" i="1"/>
  <c r="F4067" i="1"/>
  <c r="F4080" i="1"/>
  <c r="F4093" i="1"/>
  <c r="F4106" i="1"/>
  <c r="F4119" i="1"/>
  <c r="F4132" i="1"/>
  <c r="F4145" i="1"/>
  <c r="F4159" i="1"/>
  <c r="F4172" i="1"/>
  <c r="F4185" i="1"/>
  <c r="F4198" i="1"/>
  <c r="F4211" i="1"/>
  <c r="F4224" i="1"/>
  <c r="F4237" i="1"/>
  <c r="F4250" i="1"/>
  <c r="F4263" i="1"/>
  <c r="F4276" i="1"/>
  <c r="F4289" i="1"/>
  <c r="F4301" i="1"/>
  <c r="F4313" i="1"/>
  <c r="F4325" i="1"/>
  <c r="F4337" i="1"/>
  <c r="F4349" i="1"/>
  <c r="F4361" i="1"/>
  <c r="F4373" i="1"/>
  <c r="F4385" i="1"/>
  <c r="F4397" i="1"/>
  <c r="F4409" i="1"/>
  <c r="F4421" i="1"/>
  <c r="F4433" i="1"/>
  <c r="F4445" i="1"/>
  <c r="F4457" i="1"/>
  <c r="F4469" i="1"/>
  <c r="F4481" i="1"/>
  <c r="F4493" i="1"/>
  <c r="F4505" i="1"/>
  <c r="F4517" i="1"/>
  <c r="F4529" i="1"/>
  <c r="F4541" i="1"/>
  <c r="F4553" i="1"/>
  <c r="F4565" i="1"/>
  <c r="F4577" i="1"/>
  <c r="F4589" i="1"/>
  <c r="F4601" i="1"/>
  <c r="F4613" i="1"/>
  <c r="F4625" i="1"/>
  <c r="F4637" i="1"/>
  <c r="F4649" i="1"/>
  <c r="F4661" i="1"/>
  <c r="F4673" i="1"/>
  <c r="F4685" i="1"/>
  <c r="F4697" i="1"/>
  <c r="F4709" i="1"/>
  <c r="F4721" i="1"/>
  <c r="F4733" i="1"/>
  <c r="F4745" i="1"/>
  <c r="F4757" i="1"/>
  <c r="F4769" i="1"/>
  <c r="F4781" i="1"/>
  <c r="F4793" i="1"/>
  <c r="F4805" i="1"/>
  <c r="F4817" i="1"/>
  <c r="F4829" i="1"/>
  <c r="F4841" i="1"/>
  <c r="F4853" i="1"/>
  <c r="F4865" i="1"/>
  <c r="F4877" i="1"/>
  <c r="F14864" i="1"/>
  <c r="F12618" i="1"/>
  <c r="F11787" i="1"/>
  <c r="F11229" i="1"/>
  <c r="F10845" i="1"/>
  <c r="F10489" i="1"/>
  <c r="F10244" i="1"/>
  <c r="F10048" i="1"/>
  <c r="F9856" i="1"/>
  <c r="F9664" i="1"/>
  <c r="F9472" i="1"/>
  <c r="F9295" i="1"/>
  <c r="F9136" i="1"/>
  <c r="F9017" i="1"/>
  <c r="F8908" i="1"/>
  <c r="F8810" i="1"/>
  <c r="F8714" i="1"/>
  <c r="F8618" i="1"/>
  <c r="F8522" i="1"/>
  <c r="F8426" i="1"/>
  <c r="F8330" i="1"/>
  <c r="F8234" i="1"/>
  <c r="F8138" i="1"/>
  <c r="F8042" i="1"/>
  <c r="F7946" i="1"/>
  <c r="F7850" i="1"/>
  <c r="F7754" i="1"/>
  <c r="F7658" i="1"/>
  <c r="F7562" i="1"/>
  <c r="F7466" i="1"/>
  <c r="F7370" i="1"/>
  <c r="F7274" i="1"/>
  <c r="F7178" i="1"/>
  <c r="F7082" i="1"/>
  <c r="F6986" i="1"/>
  <c r="F6890" i="1"/>
  <c r="F6794" i="1"/>
  <c r="F6698" i="1"/>
  <c r="F6613" i="1"/>
  <c r="F6530" i="1"/>
  <c r="F6447" i="1"/>
  <c r="F6364" i="1"/>
  <c r="F6282" i="1"/>
  <c r="F6202" i="1"/>
  <c r="F6146" i="1"/>
  <c r="F6098" i="1"/>
  <c r="F6050" i="1"/>
  <c r="F6002" i="1"/>
  <c r="F5954" i="1"/>
  <c r="F5906" i="1"/>
  <c r="F5858" i="1"/>
  <c r="F5810" i="1"/>
  <c r="F5762" i="1"/>
  <c r="F5714" i="1"/>
  <c r="F5666" i="1"/>
  <c r="F5618" i="1"/>
  <c r="F5570" i="1"/>
  <c r="F5522" i="1"/>
  <c r="F5474" i="1"/>
  <c r="F5426" i="1"/>
  <c r="F5378" i="1"/>
  <c r="F5330" i="1"/>
  <c r="F5282" i="1"/>
  <c r="F5234" i="1"/>
  <c r="F5186" i="1"/>
  <c r="F5145" i="1"/>
  <c r="F5102" i="1"/>
  <c r="F5062" i="1"/>
  <c r="F70" i="1"/>
  <c r="F109" i="1"/>
  <c r="F152" i="1"/>
  <c r="F192" i="1"/>
  <c r="F232" i="1"/>
  <c r="F275" i="1"/>
  <c r="F315" i="1"/>
  <c r="F358" i="1"/>
  <c r="F397" i="1"/>
  <c r="F440" i="1"/>
  <c r="F480" i="1"/>
  <c r="F520" i="1"/>
  <c r="F563" i="1"/>
  <c r="F603" i="1"/>
  <c r="F646" i="1"/>
  <c r="F685" i="1"/>
  <c r="F724" i="1"/>
  <c r="F757" i="1"/>
  <c r="F787" i="1"/>
  <c r="F815" i="1"/>
  <c r="F844" i="1"/>
  <c r="F873" i="1"/>
  <c r="F901" i="1"/>
  <c r="F929" i="1"/>
  <c r="F955" i="1"/>
  <c r="F981" i="1"/>
  <c r="F1007" i="1"/>
  <c r="F1033" i="1"/>
  <c r="F1060" i="1"/>
  <c r="F1086" i="1"/>
  <c r="F1112" i="1"/>
  <c r="F1138" i="1"/>
  <c r="F1164" i="1"/>
  <c r="F1191" i="1"/>
  <c r="F1217" i="1"/>
  <c r="F1243" i="1"/>
  <c r="F1268" i="1"/>
  <c r="F1292" i="1"/>
  <c r="F1316" i="1"/>
  <c r="F1340" i="1"/>
  <c r="F1364" i="1"/>
  <c r="F1388" i="1"/>
  <c r="F1412" i="1"/>
  <c r="F1436" i="1"/>
  <c r="F1460" i="1"/>
  <c r="F1484" i="1"/>
  <c r="F1508" i="1"/>
  <c r="F1532" i="1"/>
  <c r="F1556" i="1"/>
  <c r="F1580" i="1"/>
  <c r="F1604" i="1"/>
  <c r="F1628" i="1"/>
  <c r="F1652" i="1"/>
  <c r="F1675" i="1"/>
  <c r="F1696" i="1"/>
  <c r="F1718" i="1"/>
  <c r="F1736" i="1"/>
  <c r="F1757" i="1"/>
  <c r="F1779" i="1"/>
  <c r="F1800" i="1"/>
  <c r="F1819" i="1"/>
  <c r="F1840" i="1"/>
  <c r="F1862" i="1"/>
  <c r="F1880" i="1"/>
  <c r="F1901" i="1"/>
  <c r="F1923" i="1"/>
  <c r="F1944" i="1"/>
  <c r="F1963" i="1"/>
  <c r="F1984" i="1"/>
  <c r="F2006" i="1"/>
  <c r="F2024" i="1"/>
  <c r="F2045" i="1"/>
  <c r="F2067" i="1"/>
  <c r="F2088" i="1"/>
  <c r="F2107" i="1"/>
  <c r="F2128" i="1"/>
  <c r="F2150" i="1"/>
  <c r="F2168" i="1"/>
  <c r="F2189" i="1"/>
  <c r="F2211" i="1"/>
  <c r="F2232" i="1"/>
  <c r="F2251" i="1"/>
  <c r="F2272" i="1"/>
  <c r="F2294" i="1"/>
  <c r="F2312" i="1"/>
  <c r="F2333" i="1"/>
  <c r="F2355" i="1"/>
  <c r="F2376" i="1"/>
  <c r="F2395" i="1"/>
  <c r="F2416" i="1"/>
  <c r="F2435" i="1"/>
  <c r="F2452" i="1"/>
  <c r="F2471" i="1"/>
  <c r="F2488" i="1"/>
  <c r="F2507" i="1"/>
  <c r="F2522" i="1"/>
  <c r="F2537" i="1"/>
  <c r="F2555" i="1"/>
  <c r="F2570" i="1"/>
  <c r="F2585" i="1"/>
  <c r="F2603" i="1"/>
  <c r="F2618" i="1"/>
  <c r="F2633" i="1"/>
  <c r="F2651" i="1"/>
  <c r="F2666" i="1"/>
  <c r="F2681" i="1"/>
  <c r="F2699" i="1"/>
  <c r="F2714" i="1"/>
  <c r="F2729" i="1"/>
  <c r="F2747" i="1"/>
  <c r="F2762" i="1"/>
  <c r="F2777" i="1"/>
  <c r="F2795" i="1"/>
  <c r="F2810" i="1"/>
  <c r="F2825" i="1"/>
  <c r="F2843" i="1"/>
  <c r="F2858" i="1"/>
  <c r="F2872" i="1"/>
  <c r="F2887" i="1"/>
  <c r="F2901" i="1"/>
  <c r="F2916" i="1"/>
  <c r="F2930" i="1"/>
  <c r="F2944" i="1"/>
  <c r="F2959" i="1"/>
  <c r="F2973" i="1"/>
  <c r="F2988" i="1"/>
  <c r="F3002" i="1"/>
  <c r="F3016" i="1"/>
  <c r="F3031" i="1"/>
  <c r="F3045" i="1"/>
  <c r="F3060" i="1"/>
  <c r="F3074" i="1"/>
  <c r="F3088" i="1"/>
  <c r="F3103" i="1"/>
  <c r="F3117" i="1"/>
  <c r="F3132" i="1"/>
  <c r="F3146" i="1"/>
  <c r="F3160" i="1"/>
  <c r="F3175" i="1"/>
  <c r="F3189" i="1"/>
  <c r="F3204" i="1"/>
  <c r="F3218" i="1"/>
  <c r="F3232" i="1"/>
  <c r="F3247" i="1"/>
  <c r="F3261" i="1"/>
  <c r="F3274" i="1"/>
  <c r="F3287" i="1"/>
  <c r="F3300" i="1"/>
  <c r="F3313" i="1"/>
  <c r="F3326" i="1"/>
  <c r="F3339" i="1"/>
  <c r="F3352" i="1"/>
  <c r="F3365" i="1"/>
  <c r="F3379" i="1"/>
  <c r="F3392" i="1"/>
  <c r="F3405" i="1"/>
  <c r="F3418" i="1"/>
  <c r="F3431" i="1"/>
  <c r="F3444" i="1"/>
  <c r="F3457" i="1"/>
  <c r="F3470" i="1"/>
  <c r="F3483" i="1"/>
  <c r="F3496" i="1"/>
  <c r="F3509" i="1"/>
  <c r="F3523" i="1"/>
  <c r="F3536" i="1"/>
  <c r="F3549" i="1"/>
  <c r="F3562" i="1"/>
  <c r="F3575" i="1"/>
  <c r="F3588" i="1"/>
  <c r="F3601" i="1"/>
  <c r="F3614" i="1"/>
  <c r="F3627" i="1"/>
  <c r="F3640" i="1"/>
  <c r="F3653" i="1"/>
  <c r="F3667" i="1"/>
  <c r="F3680" i="1"/>
  <c r="F3693" i="1"/>
  <c r="F3706" i="1"/>
  <c r="F3719" i="1"/>
  <c r="F3732" i="1"/>
  <c r="F3745" i="1"/>
  <c r="F3758" i="1"/>
  <c r="F3771" i="1"/>
  <c r="F3784" i="1"/>
  <c r="F3797" i="1"/>
  <c r="F3811" i="1"/>
  <c r="F3824" i="1"/>
  <c r="F3837" i="1"/>
  <c r="F3850" i="1"/>
  <c r="F3863" i="1"/>
  <c r="F3876" i="1"/>
  <c r="F3889" i="1"/>
  <c r="F3902" i="1"/>
  <c r="F3915" i="1"/>
  <c r="F3928" i="1"/>
  <c r="F3941" i="1"/>
  <c r="F3955" i="1"/>
  <c r="F3968" i="1"/>
  <c r="F3981" i="1"/>
  <c r="F3994" i="1"/>
  <c r="F4007" i="1"/>
  <c r="F4020" i="1"/>
  <c r="F4033" i="1"/>
  <c r="F4046" i="1"/>
  <c r="F4059" i="1"/>
  <c r="F4072" i="1"/>
  <c r="F4085" i="1"/>
  <c r="F4099" i="1"/>
  <c r="F4112" i="1"/>
  <c r="F4125" i="1"/>
  <c r="F4138" i="1"/>
  <c r="F4151" i="1"/>
  <c r="F4164" i="1"/>
  <c r="F4177" i="1"/>
  <c r="F4190" i="1"/>
  <c r="F4203" i="1"/>
  <c r="F4216" i="1"/>
  <c r="F4229" i="1"/>
  <c r="F4243" i="1"/>
  <c r="F4256" i="1"/>
  <c r="F4269" i="1"/>
  <c r="F4282" i="1"/>
  <c r="F4294" i="1"/>
  <c r="F4306" i="1"/>
  <c r="F4318" i="1"/>
  <c r="F4330" i="1"/>
  <c r="F4342" i="1"/>
  <c r="F4354" i="1"/>
  <c r="F4366" i="1"/>
  <c r="F4378" i="1"/>
  <c r="F4390" i="1"/>
  <c r="F4402" i="1"/>
  <c r="F4414" i="1"/>
  <c r="F4426" i="1"/>
  <c r="F4438" i="1"/>
  <c r="F4450" i="1"/>
  <c r="F4462" i="1"/>
  <c r="F4474" i="1"/>
  <c r="F4486" i="1"/>
  <c r="F4498" i="1"/>
  <c r="F4510" i="1"/>
  <c r="F4522" i="1"/>
  <c r="F4534" i="1"/>
  <c r="F4546" i="1"/>
  <c r="F4558" i="1"/>
  <c r="F4570" i="1"/>
  <c r="F4582" i="1"/>
  <c r="F4594" i="1"/>
  <c r="F4606" i="1"/>
  <c r="F4618" i="1"/>
  <c r="F4630" i="1"/>
  <c r="F4642" i="1"/>
  <c r="F4654" i="1"/>
  <c r="F4666" i="1"/>
  <c r="F4678" i="1"/>
  <c r="F4690" i="1"/>
  <c r="F4702" i="1"/>
  <c r="F4714" i="1"/>
  <c r="F4726" i="1"/>
  <c r="F4738" i="1"/>
  <c r="F4750" i="1"/>
  <c r="F4762" i="1"/>
  <c r="F4774" i="1"/>
  <c r="F4786" i="1"/>
  <c r="F4798" i="1"/>
  <c r="F4810" i="1"/>
  <c r="F4822" i="1"/>
  <c r="F4834" i="1"/>
  <c r="F4846" i="1"/>
  <c r="F4858" i="1"/>
  <c r="F4870" i="1"/>
  <c r="F4882" i="1"/>
  <c r="F4894" i="1"/>
  <c r="F4906" i="1"/>
  <c r="F4918" i="1"/>
  <c r="F4930" i="1"/>
  <c r="F4942" i="1"/>
  <c r="F4954" i="1"/>
  <c r="F4966" i="1"/>
  <c r="F4978" i="1"/>
  <c r="F4990" i="1"/>
  <c r="F5002" i="1"/>
  <c r="F5014" i="1"/>
  <c r="F5026" i="1"/>
  <c r="F5038" i="1"/>
  <c r="F13917" i="1"/>
  <c r="F12363" i="1"/>
  <c r="F11614" i="1"/>
  <c r="F11133" i="1"/>
  <c r="F10749" i="1"/>
  <c r="F10416" i="1"/>
  <c r="F10192" i="1"/>
  <c r="F10000" i="1"/>
  <c r="F9808" i="1"/>
  <c r="F9616" i="1"/>
  <c r="F9424" i="1"/>
  <c r="F9256" i="1"/>
  <c r="F9103" i="1"/>
  <c r="F8988" i="1"/>
  <c r="F8882" i="1"/>
  <c r="F8786" i="1"/>
  <c r="F8690" i="1"/>
  <c r="F8594" i="1"/>
  <c r="F8498" i="1"/>
  <c r="F8402" i="1"/>
  <c r="F8306" i="1"/>
  <c r="F8210" i="1"/>
  <c r="F8114" i="1"/>
  <c r="F8018" i="1"/>
  <c r="F7922" i="1"/>
  <c r="F7826" i="1"/>
  <c r="F7730" i="1"/>
  <c r="F7634" i="1"/>
  <c r="F7538" i="1"/>
  <c r="F7442" i="1"/>
  <c r="F7346" i="1"/>
  <c r="F7250" i="1"/>
  <c r="F7154" i="1"/>
  <c r="F7058" i="1"/>
  <c r="F6962" i="1"/>
  <c r="F6866" i="1"/>
  <c r="F6770" i="1"/>
  <c r="F6674" i="1"/>
  <c r="F12630" i="1"/>
  <c r="F10934" i="1"/>
  <c r="F10273" i="1"/>
  <c r="F9806" i="1"/>
  <c r="F9331" i="1"/>
  <c r="F9018" i="1"/>
  <c r="F8737" i="1"/>
  <c r="F8536" i="1"/>
  <c r="F8305" i="1"/>
  <c r="F8063" i="1"/>
  <c r="F7851" i="1"/>
  <c r="F7585" i="1"/>
  <c r="F7384" i="1"/>
  <c r="F7153" i="1"/>
  <c r="F6911" i="1"/>
  <c r="F6699" i="1"/>
  <c r="F6508" i="1"/>
  <c r="F6346" i="1"/>
  <c r="F6182" i="1"/>
  <c r="F6086" i="1"/>
  <c r="F5990" i="1"/>
  <c r="F5894" i="1"/>
  <c r="F5798" i="1"/>
  <c r="F5702" i="1"/>
  <c r="F5606" i="1"/>
  <c r="F5510" i="1"/>
  <c r="F5414" i="1"/>
  <c r="F5318" i="1"/>
  <c r="F5222" i="1"/>
  <c r="F5134" i="1"/>
  <c r="F5052" i="1"/>
  <c r="F120" i="1"/>
  <c r="F203" i="1"/>
  <c r="F286" i="1"/>
  <c r="F368" i="1"/>
  <c r="F448" i="1"/>
  <c r="F531" i="1"/>
  <c r="F613" i="1"/>
  <c r="F696" i="1"/>
  <c r="F765" i="1"/>
  <c r="F823" i="1"/>
  <c r="F880" i="1"/>
  <c r="F935" i="1"/>
  <c r="F988" i="1"/>
  <c r="F1040" i="1"/>
  <c r="F1092" i="1"/>
  <c r="F1145" i="1"/>
  <c r="F1197" i="1"/>
  <c r="F1249" i="1"/>
  <c r="F1298" i="1"/>
  <c r="F1346" i="1"/>
  <c r="F1394" i="1"/>
  <c r="F1442" i="1"/>
  <c r="F1490" i="1"/>
  <c r="F1538" i="1"/>
  <c r="F1586" i="1"/>
  <c r="F1634" i="1"/>
  <c r="F1676" i="1"/>
  <c r="F1719" i="1"/>
  <c r="F1759" i="1"/>
  <c r="F1802" i="1"/>
  <c r="F1841" i="1"/>
  <c r="F1884" i="1"/>
  <c r="F1924" i="1"/>
  <c r="F1964" i="1"/>
  <c r="F2007" i="1"/>
  <c r="F2047" i="1"/>
  <c r="F2090" i="1"/>
  <c r="F2129" i="1"/>
  <c r="F2172" i="1"/>
  <c r="F2212" i="1"/>
  <c r="F2252" i="1"/>
  <c r="F2295" i="1"/>
  <c r="F2335" i="1"/>
  <c r="F2378" i="1"/>
  <c r="F2417" i="1"/>
  <c r="F2453" i="1"/>
  <c r="F2489" i="1"/>
  <c r="F2523" i="1"/>
  <c r="F2556" i="1"/>
  <c r="F2587" i="1"/>
  <c r="F2619" i="1"/>
  <c r="F2652" i="1"/>
  <c r="F2683" i="1"/>
  <c r="F2715" i="1"/>
  <c r="F2748" i="1"/>
  <c r="F2779" i="1"/>
  <c r="F2811" i="1"/>
  <c r="F2844" i="1"/>
  <c r="F2873" i="1"/>
  <c r="F2903" i="1"/>
  <c r="F2931" i="1"/>
  <c r="F2960" i="1"/>
  <c r="F2989" i="1"/>
  <c r="F3017" i="1"/>
  <c r="F3047" i="1"/>
  <c r="F3075" i="1"/>
  <c r="F3104" i="1"/>
  <c r="F3133" i="1"/>
  <c r="F3161" i="1"/>
  <c r="F3191" i="1"/>
  <c r="F3219" i="1"/>
  <c r="F3248" i="1"/>
  <c r="F3275" i="1"/>
  <c r="F3301" i="1"/>
  <c r="F3327" i="1"/>
  <c r="F3353" i="1"/>
  <c r="F3380" i="1"/>
  <c r="F3406" i="1"/>
  <c r="F3432" i="1"/>
  <c r="F3458" i="1"/>
  <c r="F3484" i="1"/>
  <c r="F3511" i="1"/>
  <c r="F3537" i="1"/>
  <c r="F3563" i="1"/>
  <c r="F3589" i="1"/>
  <c r="F3615" i="1"/>
  <c r="F3641" i="1"/>
  <c r="F3668" i="1"/>
  <c r="F3694" i="1"/>
  <c r="F3720" i="1"/>
  <c r="F3746" i="1"/>
  <c r="F3772" i="1"/>
  <c r="F3799" i="1"/>
  <c r="F3825" i="1"/>
  <c r="F3851" i="1"/>
  <c r="F3877" i="1"/>
  <c r="F3901" i="1"/>
  <c r="F3925" i="1"/>
  <c r="F3948" i="1"/>
  <c r="F3969" i="1"/>
  <c r="F3992" i="1"/>
  <c r="F4016" i="1"/>
  <c r="F4035" i="1"/>
  <c r="F4058" i="1"/>
  <c r="F4082" i="1"/>
  <c r="F4105" i="1"/>
  <c r="F4126" i="1"/>
  <c r="F4149" i="1"/>
  <c r="F4173" i="1"/>
  <c r="F4192" i="1"/>
  <c r="F4215" i="1"/>
  <c r="F4239" i="1"/>
  <c r="F4262" i="1"/>
  <c r="F4283" i="1"/>
  <c r="F4304" i="1"/>
  <c r="F4326" i="1"/>
  <c r="F4344" i="1"/>
  <c r="F4365" i="1"/>
  <c r="F4387" i="1"/>
  <c r="F4408" i="1"/>
  <c r="F4427" i="1"/>
  <c r="F4448" i="1"/>
  <c r="F4470" i="1"/>
  <c r="F4488" i="1"/>
  <c r="F4509" i="1"/>
  <c r="F4531" i="1"/>
  <c r="F4552" i="1"/>
  <c r="F4571" i="1"/>
  <c r="F4592" i="1"/>
  <c r="F4614" i="1"/>
  <c r="F4632" i="1"/>
  <c r="F4653" i="1"/>
  <c r="F4675" i="1"/>
  <c r="F4696" i="1"/>
  <c r="F4715" i="1"/>
  <c r="F4736" i="1"/>
  <c r="F4758" i="1"/>
  <c r="F4776" i="1"/>
  <c r="F4797" i="1"/>
  <c r="F4819" i="1"/>
  <c r="F4840" i="1"/>
  <c r="F4859" i="1"/>
  <c r="F4880" i="1"/>
  <c r="F4900" i="1"/>
  <c r="F4916" i="1"/>
  <c r="F4936" i="1"/>
  <c r="F4952" i="1"/>
  <c r="F4972" i="1"/>
  <c r="F4988" i="1"/>
  <c r="F5008" i="1"/>
  <c r="F5024" i="1"/>
  <c r="F5044" i="1"/>
  <c r="F4991" i="1"/>
  <c r="F4019" i="1"/>
  <c r="F4223" i="1"/>
  <c r="F4329" i="1"/>
  <c r="F4412" i="1"/>
  <c r="F4495" i="1"/>
  <c r="F4578" i="1"/>
  <c r="F4639" i="1"/>
  <c r="F4740" i="1"/>
  <c r="F4804" i="1"/>
  <c r="F4884" i="1"/>
  <c r="F4939" i="1"/>
  <c r="F4992" i="1"/>
  <c r="F10569" i="1"/>
  <c r="F8440" i="1"/>
  <c r="F7755" i="1"/>
  <c r="F6614" i="1"/>
  <c r="F6147" i="1"/>
  <c r="F5667" i="1"/>
  <c r="F5283" i="1"/>
  <c r="F148" i="1"/>
  <c r="F479" i="1"/>
  <c r="F785" i="1"/>
  <c r="F1059" i="1"/>
  <c r="F1363" i="1"/>
  <c r="F1603" i="1"/>
  <c r="F1860" i="1"/>
  <c r="F2066" i="1"/>
  <c r="F2271" i="1"/>
  <c r="F2504" i="1"/>
  <c r="F2665" i="1"/>
  <c r="F2824" i="1"/>
  <c r="F2943" i="1"/>
  <c r="F3116" i="1"/>
  <c r="F3260" i="1"/>
  <c r="F3391" i="1"/>
  <c r="F3521" i="1"/>
  <c r="F3652" i="1"/>
  <c r="F3809" i="1"/>
  <c r="F3935" i="1"/>
  <c r="F4045" i="1"/>
  <c r="F4069" i="1"/>
  <c r="F4179" i="1"/>
  <c r="F4270" i="1"/>
  <c r="F4375" i="1"/>
  <c r="F4436" i="1"/>
  <c r="F4519" i="1"/>
  <c r="F4641" i="1"/>
  <c r="F4764" i="1"/>
  <c r="F4868" i="1"/>
  <c r="F4977" i="1"/>
  <c r="F10049" i="1"/>
  <c r="F8881" i="1"/>
  <c r="F8161" i="1"/>
  <c r="F7487" i="1"/>
  <c r="F6591" i="1"/>
  <c r="F6038" i="1"/>
  <c r="F5846" i="1"/>
  <c r="F5366" i="1"/>
  <c r="F80" i="1"/>
  <c r="F574" i="1"/>
  <c r="F909" i="1"/>
  <c r="F1119" i="1"/>
  <c r="F1322" i="1"/>
  <c r="F1610" i="1"/>
  <c r="F1863" i="1"/>
  <c r="F2108" i="1"/>
  <c r="F2316" i="1"/>
  <c r="F2539" i="1"/>
  <c r="F2731" i="1"/>
  <c r="F2859" i="1"/>
  <c r="F3003" i="1"/>
  <c r="F3119" i="1"/>
  <c r="F3233" i="1"/>
  <c r="F3367" i="1"/>
  <c r="F3471" i="1"/>
  <c r="F3576" i="1"/>
  <c r="F3707" i="1"/>
  <c r="F3864" i="1"/>
  <c r="F3980" i="1"/>
  <c r="F4114" i="1"/>
  <c r="F4251" i="1"/>
  <c r="F4376" i="1"/>
  <c r="F4480" i="1"/>
  <c r="F4603" i="1"/>
  <c r="F4725" i="1"/>
  <c r="F4848" i="1"/>
  <c r="F4962" i="1"/>
  <c r="F10535" i="1"/>
  <c r="F8159" i="1"/>
  <c r="F6795" i="1"/>
  <c r="F6133" i="1"/>
  <c r="F5749" i="1"/>
  <c r="F5365" i="1"/>
  <c r="F164" i="1"/>
  <c r="F492" i="1"/>
  <c r="F852" i="1"/>
  <c r="F1120" i="1"/>
  <c r="F1371" i="1"/>
  <c r="F1659" i="1"/>
  <c r="F1864" i="1"/>
  <c r="F2112" i="1"/>
  <c r="F2318" i="1"/>
  <c r="F2474" i="1"/>
  <c r="F2636" i="1"/>
  <c r="F2797" i="1"/>
  <c r="F3004" i="1"/>
  <c r="F3148" i="1"/>
  <c r="F3315" i="1"/>
  <c r="F3472" i="1"/>
  <c r="F3577" i="1"/>
  <c r="F3734" i="1"/>
  <c r="F3914" i="1"/>
  <c r="F4048" i="1"/>
  <c r="F4186" i="1"/>
  <c r="F4316" i="1"/>
  <c r="F4420" i="1"/>
  <c r="F4500" i="1"/>
  <c r="F4604" i="1"/>
  <c r="F4687" i="1"/>
  <c r="F4770" i="1"/>
  <c r="F4852" i="1"/>
  <c r="F4980" i="1"/>
  <c r="F10490" i="1"/>
  <c r="F6550" i="1"/>
  <c r="F5533" i="1"/>
  <c r="F5069" i="1"/>
  <c r="F596" i="1"/>
  <c r="F923" i="1"/>
  <c r="F1133" i="1"/>
  <c r="F1431" i="1"/>
  <c r="F1623" i="1"/>
  <c r="F1875" i="1"/>
  <c r="F2080" i="1"/>
  <c r="F2328" i="1"/>
  <c r="F2581" i="1"/>
  <c r="F2804" i="1"/>
  <c r="F3012" i="1"/>
  <c r="F3184" i="1"/>
  <c r="F3374" i="1"/>
  <c r="F3557" i="1"/>
  <c r="F3741" i="1"/>
  <c r="F3963" i="1"/>
  <c r="F4163" i="1"/>
  <c r="F4339" i="1"/>
  <c r="F4504" i="1"/>
  <c r="F4749" i="1"/>
  <c r="F4948" i="1"/>
  <c r="F12350" i="1"/>
  <c r="F10921" i="1"/>
  <c r="F10245" i="1"/>
  <c r="F9710" i="1"/>
  <c r="F9319" i="1"/>
  <c r="F8986" i="1"/>
  <c r="F8735" i="1"/>
  <c r="F8523" i="1"/>
  <c r="F8257" i="1"/>
  <c r="F8056" i="1"/>
  <c r="F7825" i="1"/>
  <c r="F7583" i="1"/>
  <c r="F7371" i="1"/>
  <c r="F7105" i="1"/>
  <c r="F6904" i="1"/>
  <c r="F6673" i="1"/>
  <c r="F6507" i="1"/>
  <c r="F6342" i="1"/>
  <c r="F6181" i="1"/>
  <c r="F6085" i="1"/>
  <c r="F5989" i="1"/>
  <c r="F5893" i="1"/>
  <c r="F5797" i="1"/>
  <c r="F5701" i="1"/>
  <c r="F5605" i="1"/>
  <c r="F5509" i="1"/>
  <c r="F5413" i="1"/>
  <c r="F5317" i="1"/>
  <c r="F5221" i="1"/>
  <c r="F5133" i="1"/>
  <c r="F5050" i="1"/>
  <c r="F121" i="1"/>
  <c r="F204" i="1"/>
  <c r="F287" i="1"/>
  <c r="F370" i="1"/>
  <c r="F452" i="1"/>
  <c r="F532" i="1"/>
  <c r="F615" i="1"/>
  <c r="F697" i="1"/>
  <c r="F766" i="1"/>
  <c r="F824" i="1"/>
  <c r="F881" i="1"/>
  <c r="F936" i="1"/>
  <c r="F989" i="1"/>
  <c r="F1041" i="1"/>
  <c r="F1093" i="1"/>
  <c r="F1146" i="1"/>
  <c r="F1198" i="1"/>
  <c r="F1251" i="1"/>
  <c r="F1299" i="1"/>
  <c r="F1347" i="1"/>
  <c r="F1395" i="1"/>
  <c r="F1443" i="1"/>
  <c r="F1491" i="1"/>
  <c r="F1539" i="1"/>
  <c r="F1587" i="1"/>
  <c r="F1635" i="1"/>
  <c r="F1680" i="1"/>
  <c r="F1720" i="1"/>
  <c r="F1760" i="1"/>
  <c r="F1803" i="1"/>
  <c r="F1843" i="1"/>
  <c r="F1886" i="1"/>
  <c r="F1925" i="1"/>
  <c r="F1968" i="1"/>
  <c r="F2008" i="1"/>
  <c r="F2048" i="1"/>
  <c r="F2091" i="1"/>
  <c r="F2131" i="1"/>
  <c r="F2174" i="1"/>
  <c r="F2213" i="1"/>
  <c r="F2256" i="1"/>
  <c r="F2296" i="1"/>
  <c r="F2336" i="1"/>
  <c r="F2379" i="1"/>
  <c r="F2419" i="1"/>
  <c r="F2455" i="1"/>
  <c r="F2491" i="1"/>
  <c r="F2524" i="1"/>
  <c r="F2557" i="1"/>
  <c r="F2588" i="1"/>
  <c r="F2620" i="1"/>
  <c r="F2653" i="1"/>
  <c r="F2684" i="1"/>
  <c r="F2716" i="1"/>
  <c r="F2749" i="1"/>
  <c r="F2780" i="1"/>
  <c r="F2812" i="1"/>
  <c r="F2845" i="1"/>
  <c r="F2875" i="1"/>
  <c r="F2904" i="1"/>
  <c r="F2932" i="1"/>
  <c r="F2961" i="1"/>
  <c r="F2990" i="1"/>
  <c r="F3019" i="1"/>
  <c r="F3048" i="1"/>
  <c r="F3076" i="1"/>
  <c r="F3105" i="1"/>
  <c r="F3134" i="1"/>
  <c r="F3163" i="1"/>
  <c r="F3192" i="1"/>
  <c r="F3220" i="1"/>
  <c r="F3249" i="1"/>
  <c r="F3276" i="1"/>
  <c r="F3302" i="1"/>
  <c r="F3328" i="1"/>
  <c r="F3355" i="1"/>
  <c r="F3381" i="1"/>
  <c r="F3407" i="1"/>
  <c r="F3433" i="1"/>
  <c r="F3459" i="1"/>
  <c r="F3485" i="1"/>
  <c r="F3512" i="1"/>
  <c r="F3538" i="1"/>
  <c r="F3564" i="1"/>
  <c r="F3590" i="1"/>
  <c r="F3616" i="1"/>
  <c r="F3643" i="1"/>
  <c r="F3669" i="1"/>
  <c r="F3695" i="1"/>
  <c r="F3721" i="1"/>
  <c r="F3747" i="1"/>
  <c r="F3773" i="1"/>
  <c r="F3800" i="1"/>
  <c r="F3826" i="1"/>
  <c r="F3852" i="1"/>
  <c r="F3878" i="1"/>
  <c r="F3903" i="1"/>
  <c r="F3926" i="1"/>
  <c r="F3950" i="1"/>
  <c r="F3970" i="1"/>
  <c r="F3993" i="1"/>
  <c r="F4017" i="1"/>
  <c r="F4040" i="1"/>
  <c r="F4060" i="1"/>
  <c r="F4083" i="1"/>
  <c r="F4107" i="1"/>
  <c r="F4127" i="1"/>
  <c r="F4150" i="1"/>
  <c r="F4174" i="1"/>
  <c r="F4197" i="1"/>
  <c r="F4217" i="1"/>
  <c r="F4240" i="1"/>
  <c r="F4264" i="1"/>
  <c r="F4284" i="1"/>
  <c r="F4305" i="1"/>
  <c r="F4327" i="1"/>
  <c r="F4348" i="1"/>
  <c r="F4367" i="1"/>
  <c r="F4388" i="1"/>
  <c r="F4410" i="1"/>
  <c r="F4428" i="1"/>
  <c r="F4449" i="1"/>
  <c r="F4471" i="1"/>
  <c r="F4492" i="1"/>
  <c r="F4511" i="1"/>
  <c r="F4532" i="1"/>
  <c r="F4554" i="1"/>
  <c r="F4572" i="1"/>
  <c r="F4593" i="1"/>
  <c r="F4615" i="1"/>
  <c r="F4636" i="1"/>
  <c r="F4655" i="1"/>
  <c r="F4676" i="1"/>
  <c r="F4698" i="1"/>
  <c r="F4716" i="1"/>
  <c r="F4737" i="1"/>
  <c r="F4759" i="1"/>
  <c r="F4780" i="1"/>
  <c r="F4799" i="1"/>
  <c r="F4820" i="1"/>
  <c r="F4842" i="1"/>
  <c r="F4860" i="1"/>
  <c r="F4881" i="1"/>
  <c r="F4901" i="1"/>
  <c r="F4917" i="1"/>
  <c r="F4937" i="1"/>
  <c r="F4953" i="1"/>
  <c r="F4973" i="1"/>
  <c r="F4989" i="1"/>
  <c r="F5009" i="1"/>
  <c r="F5025" i="1"/>
  <c r="F44" i="1"/>
  <c r="F4576" i="1"/>
  <c r="F4638" i="1"/>
  <c r="F4656" i="1"/>
  <c r="F4699" i="1"/>
  <c r="F4720" i="1"/>
  <c r="F4760" i="1"/>
  <c r="F4800" i="1"/>
  <c r="F4821" i="1"/>
  <c r="F4864" i="1"/>
  <c r="F4883" i="1"/>
  <c r="F4919" i="1"/>
  <c r="F4938" i="1"/>
  <c r="F4974" i="1"/>
  <c r="F5027" i="1"/>
  <c r="F4066" i="1"/>
  <c r="F4200" i="1"/>
  <c r="F4244" i="1"/>
  <c r="F4308" i="1"/>
  <c r="F4351" i="1"/>
  <c r="F4391" i="1"/>
  <c r="F4434" i="1"/>
  <c r="F4516" i="1"/>
  <c r="F4556" i="1"/>
  <c r="F4596" i="1"/>
  <c r="F4660" i="1"/>
  <c r="F4722" i="1"/>
  <c r="F4783" i="1"/>
  <c r="F4844" i="1"/>
  <c r="F4920" i="1"/>
  <c r="F4975" i="1"/>
  <c r="F5028" i="1"/>
  <c r="F10074" i="1"/>
  <c r="F8209" i="1"/>
  <c r="F7288" i="1"/>
  <c r="F6448" i="1"/>
  <c r="F5859" i="1"/>
  <c r="F5475" i="1"/>
  <c r="F5103" i="1"/>
  <c r="F313" i="1"/>
  <c r="F644" i="1"/>
  <c r="F900" i="1"/>
  <c r="F1111" i="1"/>
  <c r="F1267" i="1"/>
  <c r="F1459" i="1"/>
  <c r="F1651" i="1"/>
  <c r="F1817" i="1"/>
  <c r="F1983" i="1"/>
  <c r="F2148" i="1"/>
  <c r="F2311" i="1"/>
  <c r="F2432" i="1"/>
  <c r="F2536" i="1"/>
  <c r="F2632" i="1"/>
  <c r="F2728" i="1"/>
  <c r="F2857" i="1"/>
  <c r="F2972" i="1"/>
  <c r="F3087" i="1"/>
  <c r="F3173" i="1"/>
  <c r="F3286" i="1"/>
  <c r="F3364" i="1"/>
  <c r="F3469" i="1"/>
  <c r="F3548" i="1"/>
  <c r="F3679" i="1"/>
  <c r="F3731" i="1"/>
  <c r="F3836" i="1"/>
  <c r="F3912" i="1"/>
  <c r="F4022" i="1"/>
  <c r="F4113" i="1"/>
  <c r="F4202" i="1"/>
  <c r="F4292" i="1"/>
  <c r="F4396" i="1"/>
  <c r="F4458" i="1"/>
  <c r="F4540" i="1"/>
  <c r="F4602" i="1"/>
  <c r="F4663" i="1"/>
  <c r="F4746" i="1"/>
  <c r="F4807" i="1"/>
  <c r="F4889" i="1"/>
  <c r="F4941" i="1"/>
  <c r="F5013" i="1"/>
  <c r="F11602" i="1"/>
  <c r="F7729" i="1"/>
  <c r="F6426" i="1"/>
  <c r="F5942" i="1"/>
  <c r="F5462" i="1"/>
  <c r="F5091" i="1"/>
  <c r="F408" i="1"/>
  <c r="F656" i="1"/>
  <c r="F961" i="1"/>
  <c r="F1171" i="1"/>
  <c r="F1370" i="1"/>
  <c r="F1562" i="1"/>
  <c r="F1740" i="1"/>
  <c r="F1903" i="1"/>
  <c r="F2068" i="1"/>
  <c r="F2234" i="1"/>
  <c r="F2356" i="1"/>
  <c r="F2508" i="1"/>
  <c r="F2571" i="1"/>
  <c r="F2700" i="1"/>
  <c r="F2827" i="1"/>
  <c r="F2945" i="1"/>
  <c r="F3061" i="1"/>
  <c r="F3147" i="1"/>
  <c r="F3288" i="1"/>
  <c r="F3393" i="1"/>
  <c r="F3524" i="1"/>
  <c r="F3628" i="1"/>
  <c r="F3733" i="1"/>
  <c r="F3838" i="1"/>
  <c r="F3937" i="1"/>
  <c r="F4047" i="1"/>
  <c r="F4137" i="1"/>
  <c r="F4204" i="1"/>
  <c r="F4271" i="1"/>
  <c r="F4355" i="1"/>
  <c r="F4416" i="1"/>
  <c r="F4520" i="1"/>
  <c r="F4560" i="1"/>
  <c r="F4624" i="1"/>
  <c r="F4704" i="1"/>
  <c r="F4768" i="1"/>
  <c r="F4830" i="1"/>
  <c r="F4890" i="1"/>
  <c r="F4979" i="1"/>
  <c r="F5034" i="1"/>
  <c r="F14913" i="1"/>
  <c r="F7681" i="1"/>
  <c r="F6262" i="1"/>
  <c r="F5557" i="1"/>
  <c r="F82" i="1"/>
  <c r="F575" i="1"/>
  <c r="F910" i="1"/>
  <c r="F1172" i="1"/>
  <c r="F1419" i="1"/>
  <c r="F1611" i="1"/>
  <c r="F1781" i="1"/>
  <c r="F1904" i="1"/>
  <c r="F2069" i="1"/>
  <c r="F2192" i="1"/>
  <c r="F2400" i="1"/>
  <c r="F2572" i="1"/>
  <c r="F2701" i="1"/>
  <c r="F2828" i="1"/>
  <c r="F2947" i="1"/>
  <c r="F3091" i="1"/>
  <c r="F3177" i="1"/>
  <c r="F3289" i="1"/>
  <c r="F3341" i="1"/>
  <c r="F3420" i="1"/>
  <c r="F3525" i="1"/>
  <c r="F3603" i="1"/>
  <c r="F3708" i="1"/>
  <c r="F3787" i="1"/>
  <c r="F3865" i="1"/>
  <c r="F3961" i="1"/>
  <c r="F4071" i="1"/>
  <c r="F4162" i="1"/>
  <c r="F4252" i="1"/>
  <c r="F4338" i="1"/>
  <c r="F4439" i="1"/>
  <c r="F4543" i="1"/>
  <c r="F4626" i="1"/>
  <c r="F4727" i="1"/>
  <c r="F4809" i="1"/>
  <c r="F4871" i="1"/>
  <c r="F4944" i="1"/>
  <c r="F5016" i="1"/>
  <c r="F11313" i="1"/>
  <c r="F7000" i="1"/>
  <c r="F5725" i="1"/>
  <c r="F100" i="1"/>
  <c r="F676" i="1"/>
  <c r="F1028" i="1"/>
  <c r="F1383" i="1"/>
  <c r="F1709" i="1"/>
  <c r="F1915" i="1"/>
  <c r="F2163" i="1"/>
  <c r="F2368" i="1"/>
  <c r="F2548" i="1"/>
  <c r="F2708" i="1"/>
  <c r="F2836" i="1"/>
  <c r="F3040" i="1"/>
  <c r="F3242" i="1"/>
  <c r="F3427" i="1"/>
  <c r="F3610" i="1"/>
  <c r="F3767" i="1"/>
  <c r="F3896" i="1"/>
  <c r="F4006" i="1"/>
  <c r="F4073" i="1"/>
  <c r="F4187" i="1"/>
  <c r="F4277" i="1"/>
  <c r="F4379" i="1"/>
  <c r="F4461" i="1"/>
  <c r="F4566" i="1"/>
  <c r="F4605" i="1"/>
  <c r="F4688" i="1"/>
  <c r="F4792" i="1"/>
  <c r="F4912" i="1"/>
  <c r="F5036" i="1"/>
  <c r="F11966" i="1"/>
  <c r="F10896" i="1"/>
  <c r="F10190" i="1"/>
  <c r="F9703" i="1"/>
  <c r="F9297" i="1"/>
  <c r="F8933" i="1"/>
  <c r="F8728" i="1"/>
  <c r="F8497" i="1"/>
  <c r="F8255" i="1"/>
  <c r="F8043" i="1"/>
  <c r="F7777" i="1"/>
  <c r="F7576" i="1"/>
  <c r="F7345" i="1"/>
  <c r="F7103" i="1"/>
  <c r="F6891" i="1"/>
  <c r="F6630" i="1"/>
  <c r="F6467" i="1"/>
  <c r="F6302" i="1"/>
  <c r="F6157" i="1"/>
  <c r="F6061" i="1"/>
  <c r="F5965" i="1"/>
  <c r="F5869" i="1"/>
  <c r="F5773" i="1"/>
  <c r="F5677" i="1"/>
  <c r="F5581" i="1"/>
  <c r="F5485" i="1"/>
  <c r="F5389" i="1"/>
  <c r="F5293" i="1"/>
  <c r="F5197" i="1"/>
  <c r="F5112" i="1"/>
  <c r="F60" i="1"/>
  <c r="F143" i="1"/>
  <c r="F226" i="1"/>
  <c r="F308" i="1"/>
  <c r="F388" i="1"/>
  <c r="F471" i="1"/>
  <c r="F553" i="1"/>
  <c r="F636" i="1"/>
  <c r="F718" i="1"/>
  <c r="F780" i="1"/>
  <c r="F838" i="1"/>
  <c r="F896" i="1"/>
  <c r="F949" i="1"/>
  <c r="F1002" i="1"/>
  <c r="F1054" i="1"/>
  <c r="F1107" i="1"/>
  <c r="F1159" i="1"/>
  <c r="F1211" i="1"/>
  <c r="F1263" i="1"/>
  <c r="F1311" i="1"/>
  <c r="F1359" i="1"/>
  <c r="F1407" i="1"/>
  <c r="F1455" i="1"/>
  <c r="F1503" i="1"/>
  <c r="F1551" i="1"/>
  <c r="F1599" i="1"/>
  <c r="F1647" i="1"/>
  <c r="F1688" i="1"/>
  <c r="F1731" i="1"/>
  <c r="F1771" i="1"/>
  <c r="F1814" i="1"/>
  <c r="F1853" i="1"/>
  <c r="F1896" i="1"/>
  <c r="F1936" i="1"/>
  <c r="F1976" i="1"/>
  <c r="F2019" i="1"/>
  <c r="F2059" i="1"/>
  <c r="F2102" i="1"/>
  <c r="F2141" i="1"/>
  <c r="F2184" i="1"/>
  <c r="F2224" i="1"/>
  <c r="F2264" i="1"/>
  <c r="F2307" i="1"/>
  <c r="F2347" i="1"/>
  <c r="F2390" i="1"/>
  <c r="F2428" i="1"/>
  <c r="F2464" i="1"/>
  <c r="F2500" i="1"/>
  <c r="F2533" i="1"/>
  <c r="F2564" i="1"/>
  <c r="F2596" i="1"/>
  <c r="F2629" i="1"/>
  <c r="F2660" i="1"/>
  <c r="F2692" i="1"/>
  <c r="F2725" i="1"/>
  <c r="F2756" i="1"/>
  <c r="F2788" i="1"/>
  <c r="F2821" i="1"/>
  <c r="F2852" i="1"/>
  <c r="F2882" i="1"/>
  <c r="F2911" i="1"/>
  <c r="F2940" i="1"/>
  <c r="F2968" i="1"/>
  <c r="F2997" i="1"/>
  <c r="F3026" i="1"/>
  <c r="F3055" i="1"/>
  <c r="F3084" i="1"/>
  <c r="F3112" i="1"/>
  <c r="F3141" i="1"/>
  <c r="F3170" i="1"/>
  <c r="F3199" i="1"/>
  <c r="F3228" i="1"/>
  <c r="F3256" i="1"/>
  <c r="F3283" i="1"/>
  <c r="F3309" i="1"/>
  <c r="F3335" i="1"/>
  <c r="F3361" i="1"/>
  <c r="F3387" i="1"/>
  <c r="F3413" i="1"/>
  <c r="F3440" i="1"/>
  <c r="F3466" i="1"/>
  <c r="F3492" i="1"/>
  <c r="F3518" i="1"/>
  <c r="F3544" i="1"/>
  <c r="F3571" i="1"/>
  <c r="F3597" i="1"/>
  <c r="F3623" i="1"/>
  <c r="F3649" i="1"/>
  <c r="F3675" i="1"/>
  <c r="F3701" i="1"/>
  <c r="F3728" i="1"/>
  <c r="F3754" i="1"/>
  <c r="F3780" i="1"/>
  <c r="F3806" i="1"/>
  <c r="F3832" i="1"/>
  <c r="F3859" i="1"/>
  <c r="F3885" i="1"/>
  <c r="F3904" i="1"/>
  <c r="F3927" i="1"/>
  <c r="F3951" i="1"/>
  <c r="F3974" i="1"/>
  <c r="F3995" i="1"/>
  <c r="F4018" i="1"/>
  <c r="F4042" i="1"/>
  <c r="F4061" i="1"/>
  <c r="F4084" i="1"/>
  <c r="F4108" i="1"/>
  <c r="F4131" i="1"/>
  <c r="F4152" i="1"/>
  <c r="F4175" i="1"/>
  <c r="F4199" i="1"/>
  <c r="F4219" i="1"/>
  <c r="F4241" i="1"/>
  <c r="F4265" i="1"/>
  <c r="F4288" i="1"/>
  <c r="F4307" i="1"/>
  <c r="F4328" i="1"/>
  <c r="F4350" i="1"/>
  <c r="F4368" i="1"/>
  <c r="F4389" i="1"/>
  <c r="F4411" i="1"/>
  <c r="F4432" i="1"/>
  <c r="F4451" i="1"/>
  <c r="F4472" i="1"/>
  <c r="F4494" i="1"/>
  <c r="F4512" i="1"/>
  <c r="F4533" i="1"/>
  <c r="F4555" i="1"/>
  <c r="F4595" i="1"/>
  <c r="F4616" i="1"/>
  <c r="F4677" i="1"/>
  <c r="F4739" i="1"/>
  <c r="F4782" i="1"/>
  <c r="F4843" i="1"/>
  <c r="F4902" i="1"/>
  <c r="F4955" i="1"/>
  <c r="F5010" i="1"/>
  <c r="F4087" i="1"/>
  <c r="F4290" i="1"/>
  <c r="F4372" i="1"/>
  <c r="F4473" i="1"/>
  <c r="F4535" i="1"/>
  <c r="F4617" i="1"/>
  <c r="F4700" i="1"/>
  <c r="F4761" i="1"/>
  <c r="F4823" i="1"/>
  <c r="F4903" i="1"/>
  <c r="F4956" i="1"/>
  <c r="F11794" i="1"/>
  <c r="F7489" i="1"/>
  <c r="F5955" i="1"/>
  <c r="F5187" i="1"/>
  <c r="F396" i="1"/>
  <c r="F843" i="1"/>
  <c r="F1163" i="1"/>
  <c r="F1411" i="1"/>
  <c r="F1695" i="1"/>
  <c r="F1900" i="1"/>
  <c r="F2105" i="1"/>
  <c r="F2354" i="1"/>
  <c r="F2569" i="1"/>
  <c r="F2761" i="1"/>
  <c r="F2915" i="1"/>
  <c r="F3059" i="1"/>
  <c r="F3203" i="1"/>
  <c r="F3338" i="1"/>
  <c r="F3495" i="1"/>
  <c r="F3626" i="1"/>
  <c r="F3757" i="1"/>
  <c r="F3888" i="1"/>
  <c r="F4003" i="1"/>
  <c r="F4136" i="1"/>
  <c r="F4249" i="1"/>
  <c r="F4353" i="1"/>
  <c r="F4476" i="1"/>
  <c r="F4580" i="1"/>
  <c r="F4684" i="1"/>
  <c r="F4785" i="1"/>
  <c r="F4905" i="1"/>
  <c r="F4997" i="1"/>
  <c r="F15706" i="1"/>
  <c r="F6808" i="1"/>
  <c r="F5558" i="1"/>
  <c r="F243" i="1"/>
  <c r="F851" i="1"/>
  <c r="F1274" i="1"/>
  <c r="F1514" i="1"/>
  <c r="F1780" i="1"/>
  <c r="F2028" i="1"/>
  <c r="F2273" i="1"/>
  <c r="F2472" i="1"/>
  <c r="F2635" i="1"/>
  <c r="F2796" i="1"/>
  <c r="F2975" i="1"/>
  <c r="F3205" i="1"/>
  <c r="F3340" i="1"/>
  <c r="F3497" i="1"/>
  <c r="F3655" i="1"/>
  <c r="F3812" i="1"/>
  <c r="F3957" i="1"/>
  <c r="F4070" i="1"/>
  <c r="F4227" i="1"/>
  <c r="F4336" i="1"/>
  <c r="F4459" i="1"/>
  <c r="F4581" i="1"/>
  <c r="F4686" i="1"/>
  <c r="F4808" i="1"/>
  <c r="F4926" i="1"/>
  <c r="F4998" i="1"/>
  <c r="F11329" i="1"/>
  <c r="F7249" i="1"/>
  <c r="F5941" i="1"/>
  <c r="F5269" i="1"/>
  <c r="F327" i="1"/>
  <c r="F735" i="1"/>
  <c r="F1015" i="1"/>
  <c r="F1275" i="1"/>
  <c r="F1515" i="1"/>
  <c r="F1742" i="1"/>
  <c r="F1947" i="1"/>
  <c r="F2152" i="1"/>
  <c r="F2357" i="1"/>
  <c r="F2509" i="1"/>
  <c r="F2668" i="1"/>
  <c r="F2889" i="1"/>
  <c r="F3033" i="1"/>
  <c r="F3120" i="1"/>
  <c r="F3263" i="1"/>
  <c r="F3394" i="1"/>
  <c r="F3551" i="1"/>
  <c r="F3682" i="1"/>
  <c r="F3813" i="1"/>
  <c r="F3938" i="1"/>
  <c r="F4095" i="1"/>
  <c r="F4205" i="1"/>
  <c r="F4295" i="1"/>
  <c r="F4377" i="1"/>
  <c r="F4460" i="1"/>
  <c r="F4564" i="1"/>
  <c r="F4665" i="1"/>
  <c r="F4788" i="1"/>
  <c r="F4908" i="1"/>
  <c r="F4999" i="1"/>
  <c r="F13868" i="1"/>
  <c r="F6013" i="1"/>
  <c r="F431" i="1"/>
  <c r="F1237" i="1"/>
  <c r="F1752" i="1"/>
  <c r="F2120" i="1"/>
  <c r="F2447" i="1"/>
  <c r="F2677" i="1"/>
  <c r="F2925" i="1"/>
  <c r="F3069" i="1"/>
  <c r="F3269" i="1"/>
  <c r="F3453" i="1"/>
  <c r="F3636" i="1"/>
  <c r="F3819" i="1"/>
  <c r="F3983" i="1"/>
  <c r="F4120" i="1"/>
  <c r="F4253" i="1"/>
  <c r="F4400" i="1"/>
  <c r="F4523" i="1"/>
  <c r="F4648" i="1"/>
  <c r="F4771" i="1"/>
  <c r="F4892" i="1"/>
  <c r="F5020" i="1"/>
  <c r="F11941" i="1"/>
  <c r="F10847" i="1"/>
  <c r="F10094" i="1"/>
  <c r="F9690" i="1"/>
  <c r="F9254" i="1"/>
  <c r="F8930" i="1"/>
  <c r="F8715" i="1"/>
  <c r="F8449" i="1"/>
  <c r="F8248" i="1"/>
  <c r="F8017" i="1"/>
  <c r="F7775" i="1"/>
  <c r="F7563" i="1"/>
  <c r="F7297" i="1"/>
  <c r="F7096" i="1"/>
  <c r="F6865" i="1"/>
  <c r="F6628" i="1"/>
  <c r="F6466" i="1"/>
  <c r="F6301" i="1"/>
  <c r="F6156" i="1"/>
  <c r="F6060" i="1"/>
  <c r="F5964" i="1"/>
  <c r="F5868" i="1"/>
  <c r="F5772" i="1"/>
  <c r="F5676" i="1"/>
  <c r="F5580" i="1"/>
  <c r="F5484" i="1"/>
  <c r="F5388" i="1"/>
  <c r="F5292" i="1"/>
  <c r="F5196" i="1"/>
  <c r="F5110" i="1"/>
  <c r="F61" i="1"/>
  <c r="F144" i="1"/>
  <c r="F227" i="1"/>
  <c r="F310" i="1"/>
  <c r="F392" i="1"/>
  <c r="F472" i="1"/>
  <c r="F555" i="1"/>
  <c r="F637" i="1"/>
  <c r="F719" i="1"/>
  <c r="F781" i="1"/>
  <c r="F839" i="1"/>
  <c r="F897" i="1"/>
  <c r="F951" i="1"/>
  <c r="F1003" i="1"/>
  <c r="F1055" i="1"/>
  <c r="F1108" i="1"/>
  <c r="F1160" i="1"/>
  <c r="F1212" i="1"/>
  <c r="F1264" i="1"/>
  <c r="F1312" i="1"/>
  <c r="F1360" i="1"/>
  <c r="F1408" i="1"/>
  <c r="F1456" i="1"/>
  <c r="F1504" i="1"/>
  <c r="F1552" i="1"/>
  <c r="F1600" i="1"/>
  <c r="F1648" i="1"/>
  <c r="F1692" i="1"/>
  <c r="F1732" i="1"/>
  <c r="F1772" i="1"/>
  <c r="F1815" i="1"/>
  <c r="F1855" i="1"/>
  <c r="F1898" i="1"/>
  <c r="F1937" i="1"/>
  <c r="F1980" i="1"/>
  <c r="F2020" i="1"/>
  <c r="F2060" i="1"/>
  <c r="F2103" i="1"/>
  <c r="F2143" i="1"/>
  <c r="F2186" i="1"/>
  <c r="F2225" i="1"/>
  <c r="F2268" i="1"/>
  <c r="F2308" i="1"/>
  <c r="F2348" i="1"/>
  <c r="F2391" i="1"/>
  <c r="F2429" i="1"/>
  <c r="F2465" i="1"/>
  <c r="F2501" i="1"/>
  <c r="F2534" i="1"/>
  <c r="F2567" i="1"/>
  <c r="F2597" i="1"/>
  <c r="F2630" i="1"/>
  <c r="F2663" i="1"/>
  <c r="F2693" i="1"/>
  <c r="F2726" i="1"/>
  <c r="F2759" i="1"/>
  <c r="F2789" i="1"/>
  <c r="F2822" i="1"/>
  <c r="F2855" i="1"/>
  <c r="F2883" i="1"/>
  <c r="F2912" i="1"/>
  <c r="F2941" i="1"/>
  <c r="F2969" i="1"/>
  <c r="F2999" i="1"/>
  <c r="F3027" i="1"/>
  <c r="F3056" i="1"/>
  <c r="F3085" i="1"/>
  <c r="F3113" i="1"/>
  <c r="F3143" i="1"/>
  <c r="F3171" i="1"/>
  <c r="F3200" i="1"/>
  <c r="F3229" i="1"/>
  <c r="F3257" i="1"/>
  <c r="F3284" i="1"/>
  <c r="F3310" i="1"/>
  <c r="F3336" i="1"/>
  <c r="F3362" i="1"/>
  <c r="F3388" i="1"/>
  <c r="F3415" i="1"/>
  <c r="F3441" i="1"/>
  <c r="F3467" i="1"/>
  <c r="F3493" i="1"/>
  <c r="F3519" i="1"/>
  <c r="F3545" i="1"/>
  <c r="F3572" i="1"/>
  <c r="F3598" i="1"/>
  <c r="F3624" i="1"/>
  <c r="F3650" i="1"/>
  <c r="F3676" i="1"/>
  <c r="F3703" i="1"/>
  <c r="F3729" i="1"/>
  <c r="F3755" i="1"/>
  <c r="F3781" i="1"/>
  <c r="F3807" i="1"/>
  <c r="F3833" i="1"/>
  <c r="F3860" i="1"/>
  <c r="F3886" i="1"/>
  <c r="F3909" i="1"/>
  <c r="F3929" i="1"/>
  <c r="F3952" i="1"/>
  <c r="F3976" i="1"/>
  <c r="F3996" i="1"/>
  <c r="F4043" i="1"/>
  <c r="F4109" i="1"/>
  <c r="F4133" i="1"/>
  <c r="F4153" i="1"/>
  <c r="F4176" i="1"/>
  <c r="F4267" i="1"/>
  <c r="F4452" i="1"/>
  <c r="F4679" i="1"/>
  <c r="F4866" i="1"/>
  <c r="F5011" i="1"/>
  <c r="F9614" i="1"/>
  <c r="F9169" i="1"/>
  <c r="F8909" i="1"/>
  <c r="F7967" i="1"/>
  <c r="F6815" i="1"/>
  <c r="F6286" i="1"/>
  <c r="F5763" i="1"/>
  <c r="F5379" i="1"/>
  <c r="F231" i="1"/>
  <c r="F723" i="1"/>
  <c r="F1006" i="1"/>
  <c r="F1315" i="1"/>
  <c r="F1555" i="1"/>
  <c r="F1778" i="1"/>
  <c r="F2023" i="1"/>
  <c r="F2228" i="1"/>
  <c r="F2468" i="1"/>
  <c r="F2696" i="1"/>
  <c r="F2885" i="1"/>
  <c r="F3029" i="1"/>
  <c r="F3231" i="1"/>
  <c r="F3417" i="1"/>
  <c r="F3600" i="1"/>
  <c r="F3783" i="1"/>
  <c r="F3956" i="1"/>
  <c r="F4160" i="1"/>
  <c r="F4314" i="1"/>
  <c r="F4415" i="1"/>
  <c r="F4559" i="1"/>
  <c r="F4703" i="1"/>
  <c r="F4847" i="1"/>
  <c r="F4961" i="1"/>
  <c r="F9518" i="1"/>
  <c r="F9157" i="1"/>
  <c r="F8639" i="1"/>
  <c r="F7960" i="1"/>
  <c r="F7009" i="1"/>
  <c r="F6134" i="1"/>
  <c r="F5654" i="1"/>
  <c r="F5174" i="1"/>
  <c r="F325" i="1"/>
  <c r="F793" i="1"/>
  <c r="F1066" i="1"/>
  <c r="F1418" i="1"/>
  <c r="F1697" i="1"/>
  <c r="F1946" i="1"/>
  <c r="F2151" i="1"/>
  <c r="F2396" i="1"/>
  <c r="F2667" i="1"/>
  <c r="F2888" i="1"/>
  <c r="F3089" i="1"/>
  <c r="F3262" i="1"/>
  <c r="F3445" i="1"/>
  <c r="F3602" i="1"/>
  <c r="F3759" i="1"/>
  <c r="F3890" i="1"/>
  <c r="F4027" i="1"/>
  <c r="F4161" i="1"/>
  <c r="F4315" i="1"/>
  <c r="F4437" i="1"/>
  <c r="F4542" i="1"/>
  <c r="F4664" i="1"/>
  <c r="F4787" i="1"/>
  <c r="F4907" i="1"/>
  <c r="F9511" i="1"/>
  <c r="F8833" i="1"/>
  <c r="F8632" i="1"/>
  <c r="F8401" i="1"/>
  <c r="F7947" i="1"/>
  <c r="F7007" i="1"/>
  <c r="F6590" i="1"/>
  <c r="F6037" i="1"/>
  <c r="F5653" i="1"/>
  <c r="F5173" i="1"/>
  <c r="F244" i="1"/>
  <c r="F658" i="1"/>
  <c r="F963" i="1"/>
  <c r="F1224" i="1"/>
  <c r="F1467" i="1"/>
  <c r="F1699" i="1"/>
  <c r="F1987" i="1"/>
  <c r="F2275" i="1"/>
  <c r="F2540" i="1"/>
  <c r="F2764" i="1"/>
  <c r="F2976" i="1"/>
  <c r="F3206" i="1"/>
  <c r="F3446" i="1"/>
  <c r="F3656" i="1"/>
  <c r="F3839" i="1"/>
  <c r="F4005" i="1"/>
  <c r="F4139" i="1"/>
  <c r="F4275" i="1"/>
  <c r="F4399" i="1"/>
  <c r="F4521" i="1"/>
  <c r="F4708" i="1"/>
  <c r="F4831" i="1"/>
  <c r="F4927" i="1"/>
  <c r="F9902" i="1"/>
  <c r="F8619" i="1"/>
  <c r="F8152" i="1"/>
  <c r="F7201" i="1"/>
  <c r="F6219" i="1"/>
  <c r="F5629" i="1"/>
  <c r="F5245" i="1"/>
  <c r="F348" i="1"/>
  <c r="F867" i="1"/>
  <c r="F1335" i="1"/>
  <c r="F1670" i="1"/>
  <c r="F1958" i="1"/>
  <c r="F2246" i="1"/>
  <c r="F2612" i="1"/>
  <c r="F2896" i="1"/>
  <c r="F3156" i="1"/>
  <c r="F3348" i="1"/>
  <c r="F3531" i="1"/>
  <c r="F3715" i="1"/>
  <c r="F3916" i="1"/>
  <c r="F4096" i="1"/>
  <c r="F4296" i="1"/>
  <c r="F4440" i="1"/>
  <c r="F4584" i="1"/>
  <c r="F4728" i="1"/>
  <c r="F4872" i="1"/>
  <c r="F5000" i="1"/>
  <c r="F16785" i="1"/>
  <c r="F11892" i="1"/>
  <c r="F10742" i="1"/>
  <c r="F10087" i="1"/>
  <c r="F9665" i="1"/>
  <c r="F9172" i="1"/>
  <c r="F8923" i="1"/>
  <c r="F8689" i="1"/>
  <c r="F8447" i="1"/>
  <c r="F8235" i="1"/>
  <c r="F7969" i="1"/>
  <c r="F7768" i="1"/>
  <c r="F7537" i="1"/>
  <c r="F7295" i="1"/>
  <c r="F7083" i="1"/>
  <c r="F6817" i="1"/>
  <c r="F6626" i="1"/>
  <c r="F6460" i="1"/>
  <c r="F6298" i="1"/>
  <c r="F6154" i="1"/>
  <c r="F6058" i="1"/>
  <c r="F5962" i="1"/>
  <c r="F5866" i="1"/>
  <c r="F5770" i="1"/>
  <c r="F5674" i="1"/>
  <c r="F5578" i="1"/>
  <c r="F5482" i="1"/>
  <c r="F5386" i="1"/>
  <c r="F5290" i="1"/>
  <c r="F5194" i="1"/>
  <c r="F5109" i="1"/>
  <c r="F63" i="1"/>
  <c r="F145" i="1"/>
  <c r="F228" i="1"/>
  <c r="F311" i="1"/>
  <c r="F394" i="1"/>
  <c r="F476" i="1"/>
  <c r="F556" i="1"/>
  <c r="F639" i="1"/>
  <c r="F720" i="1"/>
  <c r="F783" i="1"/>
  <c r="F840" i="1"/>
  <c r="F898" i="1"/>
  <c r="F952" i="1"/>
  <c r="F1004" i="1"/>
  <c r="F1056" i="1"/>
  <c r="F1109" i="1"/>
  <c r="F1161" i="1"/>
  <c r="F1213" i="1"/>
  <c r="F1265" i="1"/>
  <c r="F1313" i="1"/>
  <c r="F1361" i="1"/>
  <c r="F1409" i="1"/>
  <c r="F1457" i="1"/>
  <c r="F1505" i="1"/>
  <c r="F1553" i="1"/>
  <c r="F1601" i="1"/>
  <c r="F1649" i="1"/>
  <c r="F1694" i="1"/>
  <c r="F1733" i="1"/>
  <c r="F1776" i="1"/>
  <c r="F1816" i="1"/>
  <c r="F1856" i="1"/>
  <c r="F1899" i="1"/>
  <c r="F1939" i="1"/>
  <c r="F1982" i="1"/>
  <c r="F2021" i="1"/>
  <c r="F2064" i="1"/>
  <c r="F2104" i="1"/>
  <c r="F2144" i="1"/>
  <c r="F2187" i="1"/>
  <c r="F2227" i="1"/>
  <c r="F2270" i="1"/>
  <c r="F2309" i="1"/>
  <c r="F2352" i="1"/>
  <c r="F2392" i="1"/>
  <c r="F2431" i="1"/>
  <c r="F2467" i="1"/>
  <c r="F2503" i="1"/>
  <c r="F2535" i="1"/>
  <c r="F2568" i="1"/>
  <c r="F2599" i="1"/>
  <c r="F2631" i="1"/>
  <c r="F2664" i="1"/>
  <c r="F2695" i="1"/>
  <c r="F2727" i="1"/>
  <c r="F2760" i="1"/>
  <c r="F2791" i="1"/>
  <c r="F2823" i="1"/>
  <c r="F2856" i="1"/>
  <c r="F2884" i="1"/>
  <c r="F2913" i="1"/>
  <c r="F2942" i="1"/>
  <c r="F2971" i="1"/>
  <c r="F3000" i="1"/>
  <c r="F3028" i="1"/>
  <c r="F3057" i="1"/>
  <c r="F3086" i="1"/>
  <c r="F3115" i="1"/>
  <c r="F3144" i="1"/>
  <c r="F3172" i="1"/>
  <c r="F3201" i="1"/>
  <c r="F3230" i="1"/>
  <c r="F3259" i="1"/>
  <c r="F3285" i="1"/>
  <c r="F3311" i="1"/>
  <c r="F3337" i="1"/>
  <c r="F3363" i="1"/>
  <c r="F3389" i="1"/>
  <c r="F3416" i="1"/>
  <c r="F3442" i="1"/>
  <c r="F3468" i="1"/>
  <c r="F3494" i="1"/>
  <c r="F3520" i="1"/>
  <c r="F3547" i="1"/>
  <c r="F3573" i="1"/>
  <c r="F3599" i="1"/>
  <c r="F3625" i="1"/>
  <c r="F3651" i="1"/>
  <c r="F3677" i="1"/>
  <c r="F3704" i="1"/>
  <c r="F3730" i="1"/>
  <c r="F3756" i="1"/>
  <c r="F3782" i="1"/>
  <c r="F3808" i="1"/>
  <c r="F3835" i="1"/>
  <c r="F3861" i="1"/>
  <c r="F3887" i="1"/>
  <c r="F3911" i="1"/>
  <c r="F3931" i="1"/>
  <c r="F3953" i="1"/>
  <c r="F3977" i="1"/>
  <c r="F4000" i="1"/>
  <c r="F4021" i="1"/>
  <c r="F4044" i="1"/>
  <c r="F4068" i="1"/>
  <c r="F4088" i="1"/>
  <c r="F4111" i="1"/>
  <c r="F4135" i="1"/>
  <c r="F4157" i="1"/>
  <c r="F4178" i="1"/>
  <c r="F4201" i="1"/>
  <c r="F4225" i="1"/>
  <c r="F4245" i="1"/>
  <c r="F4268" i="1"/>
  <c r="F4291" i="1"/>
  <c r="F4312" i="1"/>
  <c r="F4331" i="1"/>
  <c r="F4352" i="1"/>
  <c r="F4374" i="1"/>
  <c r="F4392" i="1"/>
  <c r="F4413" i="1"/>
  <c r="F4435" i="1"/>
  <c r="F4456" i="1"/>
  <c r="F4475" i="1"/>
  <c r="F4496" i="1"/>
  <c r="F4518" i="1"/>
  <c r="F4536" i="1"/>
  <c r="F4557" i="1"/>
  <c r="F4579" i="1"/>
  <c r="F4600" i="1"/>
  <c r="F4619" i="1"/>
  <c r="F4640" i="1"/>
  <c r="F4662" i="1"/>
  <c r="F4680" i="1"/>
  <c r="F4701" i="1"/>
  <c r="F4723" i="1"/>
  <c r="F4744" i="1"/>
  <c r="F4763" i="1"/>
  <c r="F4784" i="1"/>
  <c r="F4806" i="1"/>
  <c r="F4824" i="1"/>
  <c r="F4845" i="1"/>
  <c r="F4867" i="1"/>
  <c r="F4888" i="1"/>
  <c r="F4904" i="1"/>
  <c r="F4924" i="1"/>
  <c r="F4940" i="1"/>
  <c r="F4960" i="1"/>
  <c r="F4976" i="1"/>
  <c r="F4996" i="1"/>
  <c r="F5012" i="1"/>
  <c r="F5032" i="1"/>
  <c r="F16277" i="1"/>
  <c r="F8641" i="1"/>
  <c r="F7057" i="1"/>
  <c r="F6051" i="1"/>
  <c r="F5571" i="1"/>
  <c r="F68" i="1"/>
  <c r="F562" i="1"/>
  <c r="F954" i="1"/>
  <c r="F1216" i="1"/>
  <c r="F1507" i="1"/>
  <c r="F1735" i="1"/>
  <c r="F1940" i="1"/>
  <c r="F2188" i="1"/>
  <c r="F2393" i="1"/>
  <c r="F2600" i="1"/>
  <c r="F2792" i="1"/>
  <c r="F3001" i="1"/>
  <c r="F3145" i="1"/>
  <c r="F3312" i="1"/>
  <c r="F3443" i="1"/>
  <c r="F3574" i="1"/>
  <c r="F3705" i="1"/>
  <c r="F3862" i="1"/>
  <c r="F3979" i="1"/>
  <c r="F4092" i="1"/>
  <c r="F4226" i="1"/>
  <c r="F4332" i="1"/>
  <c r="F4497" i="1"/>
  <c r="F4620" i="1"/>
  <c r="F4724" i="1"/>
  <c r="F4828" i="1"/>
  <c r="F4925" i="1"/>
  <c r="F5033" i="1"/>
  <c r="F10557" i="1"/>
  <c r="F8427" i="1"/>
  <c r="F7275" i="1"/>
  <c r="F6263" i="1"/>
  <c r="F5750" i="1"/>
  <c r="F5270" i="1"/>
  <c r="F160" i="1"/>
  <c r="F491" i="1"/>
  <c r="F733" i="1"/>
  <c r="F1014" i="1"/>
  <c r="F1223" i="1"/>
  <c r="F1466" i="1"/>
  <c r="F1658" i="1"/>
  <c r="F1820" i="1"/>
  <c r="F1985" i="1"/>
  <c r="F2191" i="1"/>
  <c r="F2436" i="1"/>
  <c r="F2604" i="1"/>
  <c r="F2763" i="1"/>
  <c r="F2917" i="1"/>
  <c r="F3032" i="1"/>
  <c r="F3176" i="1"/>
  <c r="F3314" i="1"/>
  <c r="F3419" i="1"/>
  <c r="F3550" i="1"/>
  <c r="F3681" i="1"/>
  <c r="F3785" i="1"/>
  <c r="F3913" i="1"/>
  <c r="F4004" i="1"/>
  <c r="F4094" i="1"/>
  <c r="F4184" i="1"/>
  <c r="F4293" i="1"/>
  <c r="F4398" i="1"/>
  <c r="F4499" i="1"/>
  <c r="F4643" i="1"/>
  <c r="F4747" i="1"/>
  <c r="F4869" i="1"/>
  <c r="F4943" i="1"/>
  <c r="F5015" i="1"/>
  <c r="F9998" i="1"/>
  <c r="F7480" i="1"/>
  <c r="F6424" i="1"/>
  <c r="F5845" i="1"/>
  <c r="F5461" i="1"/>
  <c r="F5090" i="1"/>
  <c r="F409" i="1"/>
  <c r="F795" i="1"/>
  <c r="F1067" i="1"/>
  <c r="F1323" i="1"/>
  <c r="F1563" i="1"/>
  <c r="F1824" i="1"/>
  <c r="F2030" i="1"/>
  <c r="F2235" i="1"/>
  <c r="F2438" i="1"/>
  <c r="F2605" i="1"/>
  <c r="F2732" i="1"/>
  <c r="F2918" i="1"/>
  <c r="F3062" i="1"/>
  <c r="F3235" i="1"/>
  <c r="F3368" i="1"/>
  <c r="F3499" i="1"/>
  <c r="F3629" i="1"/>
  <c r="F3760" i="1"/>
  <c r="F3891" i="1"/>
  <c r="F4029" i="1"/>
  <c r="F4118" i="1"/>
  <c r="F4228" i="1"/>
  <c r="F4356" i="1"/>
  <c r="F4482" i="1"/>
  <c r="F4644" i="1"/>
  <c r="F4748" i="1"/>
  <c r="F4891" i="1"/>
  <c r="F5035" i="1"/>
  <c r="F9498" i="1"/>
  <c r="F7679" i="1"/>
  <c r="F6385" i="1"/>
  <c r="F5917" i="1"/>
  <c r="F5341" i="1"/>
  <c r="F265" i="1"/>
  <c r="F809" i="1"/>
  <c r="F1185" i="1"/>
  <c r="F1527" i="1"/>
  <c r="F1792" i="1"/>
  <c r="F2040" i="1"/>
  <c r="F2285" i="1"/>
  <c r="F2483" i="1"/>
  <c r="F2740" i="1"/>
  <c r="F2954" i="1"/>
  <c r="F3127" i="1"/>
  <c r="F3296" i="1"/>
  <c r="F3479" i="1"/>
  <c r="F3662" i="1"/>
  <c r="F3872" i="1"/>
  <c r="F4053" i="1"/>
  <c r="F4210" i="1"/>
  <c r="F4360" i="1"/>
  <c r="F4483" i="1"/>
  <c r="F4667" i="1"/>
  <c r="F4832" i="1"/>
  <c r="F4964" i="1"/>
  <c r="F12950" i="1"/>
  <c r="F11284" i="1"/>
  <c r="F10413" i="1"/>
  <c r="F9895" i="1"/>
  <c r="F9473" i="1"/>
  <c r="F9044" i="1"/>
  <c r="F8824" i="1"/>
  <c r="F8593" i="1"/>
  <c r="F8351" i="1"/>
  <c r="F8139" i="1"/>
  <c r="F7873" i="1"/>
  <c r="F7672" i="1"/>
  <c r="F7441" i="1"/>
  <c r="F7199" i="1"/>
  <c r="F6987" i="1"/>
  <c r="F6721" i="1"/>
  <c r="F6546" i="1"/>
  <c r="F6383" i="1"/>
  <c r="F6218" i="1"/>
  <c r="F6108" i="1"/>
  <c r="F6012" i="1"/>
  <c r="F5916" i="1"/>
  <c r="F5820" i="1"/>
  <c r="F5724" i="1"/>
  <c r="F5628" i="1"/>
  <c r="F5532" i="1"/>
  <c r="F5436" i="1"/>
  <c r="F5340" i="1"/>
  <c r="F5244" i="1"/>
  <c r="F5150" i="1"/>
  <c r="F5067" i="1"/>
  <c r="F104" i="1"/>
  <c r="F184" i="1"/>
  <c r="F267" i="1"/>
  <c r="F349" i="1"/>
  <c r="F432" i="1"/>
  <c r="F515" i="1"/>
  <c r="F598" i="1"/>
  <c r="F680" i="1"/>
  <c r="F753" i="1"/>
  <c r="F811" i="1"/>
  <c r="F868" i="1"/>
  <c r="F924" i="1"/>
  <c r="F977" i="1"/>
  <c r="F1029" i="1"/>
  <c r="F1081" i="1"/>
  <c r="F1134" i="1"/>
  <c r="F1186" i="1"/>
  <c r="F1239" i="1"/>
  <c r="F1288" i="1"/>
  <c r="F1336" i="1"/>
  <c r="F1384" i="1"/>
  <c r="F1432" i="1"/>
  <c r="F1480" i="1"/>
  <c r="F1528" i="1"/>
  <c r="F1576" i="1"/>
  <c r="F1624" i="1"/>
  <c r="F1671" i="1"/>
  <c r="F1711" i="1"/>
  <c r="F1754" i="1"/>
  <c r="F1793" i="1"/>
  <c r="F1836" i="1"/>
  <c r="F1876" i="1"/>
  <c r="F1916" i="1"/>
  <c r="F1959" i="1"/>
  <c r="F1999" i="1"/>
  <c r="F2042" i="1"/>
  <c r="F2081" i="1"/>
  <c r="F2124" i="1"/>
  <c r="F2164" i="1"/>
  <c r="F2204" i="1"/>
  <c r="F2247" i="1"/>
  <c r="F2287" i="1"/>
  <c r="F2330" i="1"/>
  <c r="F2369" i="1"/>
  <c r="F2412" i="1"/>
  <c r="F2448" i="1"/>
  <c r="F2484" i="1"/>
  <c r="F2519" i="1"/>
  <c r="F2549" i="1"/>
  <c r="F2582" i="1"/>
  <c r="F2615" i="1"/>
  <c r="F2645" i="1"/>
  <c r="F2678" i="1"/>
  <c r="F2711" i="1"/>
  <c r="F2741" i="1"/>
  <c r="F2774" i="1"/>
  <c r="F2807" i="1"/>
  <c r="F2837" i="1"/>
  <c r="F2869" i="1"/>
  <c r="F2897" i="1"/>
  <c r="F2927" i="1"/>
  <c r="F2955" i="1"/>
  <c r="F2984" i="1"/>
  <c r="F3013" i="1"/>
  <c r="F3041" i="1"/>
  <c r="F3071" i="1"/>
  <c r="F3099" i="1"/>
  <c r="F3128" i="1"/>
  <c r="F3157" i="1"/>
  <c r="F3185" i="1"/>
  <c r="F3215" i="1"/>
  <c r="F3243" i="1"/>
  <c r="F3271" i="1"/>
  <c r="F3297" i="1"/>
  <c r="F3323" i="1"/>
  <c r="F3349" i="1"/>
  <c r="F3375" i="1"/>
  <c r="F3401" i="1"/>
  <c r="F3428" i="1"/>
  <c r="F3454" i="1"/>
  <c r="F3480" i="1"/>
  <c r="F3506" i="1"/>
  <c r="F3532" i="1"/>
  <c r="F3559" i="1"/>
  <c r="F3585" i="1"/>
  <c r="F3611" i="1"/>
  <c r="F3637" i="1"/>
  <c r="F3663" i="1"/>
  <c r="F3689" i="1"/>
  <c r="F3716" i="1"/>
  <c r="F3742" i="1"/>
  <c r="F3768" i="1"/>
  <c r="F3794" i="1"/>
  <c r="F3820" i="1"/>
  <c r="F3847" i="1"/>
  <c r="F3873" i="1"/>
  <c r="F3898" i="1"/>
  <c r="F3917" i="1"/>
  <c r="F3940" i="1"/>
  <c r="F3964" i="1"/>
  <c r="F3987" i="1"/>
  <c r="F4008" i="1"/>
  <c r="F4031" i="1"/>
  <c r="F4055" i="1"/>
  <c r="F4075" i="1"/>
  <c r="F4097" i="1"/>
  <c r="F4121" i="1"/>
  <c r="F4144" i="1"/>
  <c r="F4165" i="1"/>
  <c r="F4188" i="1"/>
  <c r="F4212" i="1"/>
  <c r="F4232" i="1"/>
  <c r="F4255" i="1"/>
  <c r="F4279" i="1"/>
  <c r="F4300" i="1"/>
  <c r="F4319" i="1"/>
  <c r="F4340" i="1"/>
  <c r="F4362" i="1"/>
  <c r="F4380" i="1"/>
  <c r="F4401" i="1"/>
  <c r="F4423" i="1"/>
  <c r="F4444" i="1"/>
  <c r="F4463" i="1"/>
  <c r="F4484" i="1"/>
  <c r="F4506" i="1"/>
  <c r="F4524" i="1"/>
  <c r="F4545" i="1"/>
  <c r="F4567" i="1"/>
  <c r="F4588" i="1"/>
  <c r="F4607" i="1"/>
  <c r="F4628" i="1"/>
  <c r="F4650" i="1"/>
  <c r="F4668" i="1"/>
  <c r="F4689" i="1"/>
  <c r="F4711" i="1"/>
  <c r="F4732" i="1"/>
  <c r="F4751" i="1"/>
  <c r="F4772" i="1"/>
  <c r="F4794" i="1"/>
  <c r="F4812" i="1"/>
  <c r="F4833" i="1"/>
  <c r="F4855" i="1"/>
  <c r="F4876" i="1"/>
  <c r="F4893" i="1"/>
  <c r="F4913" i="1"/>
  <c r="F4929" i="1"/>
  <c r="F4949" i="1"/>
  <c r="F4965" i="1"/>
  <c r="F4985" i="1"/>
  <c r="F5001" i="1"/>
  <c r="F5021" i="1"/>
  <c r="F5037" i="1"/>
  <c r="F12901" i="1"/>
  <c r="F11231" i="1"/>
  <c r="F10295" i="1"/>
  <c r="F9882" i="1"/>
  <c r="F9422" i="1"/>
  <c r="F9042" i="1"/>
  <c r="F8811" i="1"/>
  <c r="F8545" i="1"/>
  <c r="F8344" i="1"/>
  <c r="F8113" i="1"/>
  <c r="F7871" i="1"/>
  <c r="F7659" i="1"/>
  <c r="F7393" i="1"/>
  <c r="F7192" i="1"/>
  <c r="F6961" i="1"/>
  <c r="F6719" i="1"/>
  <c r="F6543" i="1"/>
  <c r="F6378" i="1"/>
  <c r="F6215" i="1"/>
  <c r="F6106" i="1"/>
  <c r="F6010" i="1"/>
  <c r="F5914" i="1"/>
  <c r="F5818" i="1"/>
  <c r="F5722" i="1"/>
  <c r="F5626" i="1"/>
  <c r="F5530" i="1"/>
  <c r="F5434" i="1"/>
  <c r="F5338" i="1"/>
  <c r="F5242" i="1"/>
  <c r="F5149" i="1"/>
  <c r="F5066" i="1"/>
  <c r="F106" i="1"/>
  <c r="F188" i="1"/>
  <c r="F268" i="1"/>
  <c r="F351" i="1"/>
  <c r="F433" i="1"/>
  <c r="F516" i="1"/>
  <c r="F599" i="1"/>
  <c r="F682" i="1"/>
  <c r="F754" i="1"/>
  <c r="F812" i="1"/>
  <c r="F869" i="1"/>
  <c r="F925" i="1"/>
  <c r="F978" i="1"/>
  <c r="F1030" i="1"/>
  <c r="F1083" i="1"/>
  <c r="F1135" i="1"/>
  <c r="F1187" i="1"/>
  <c r="F1240" i="1"/>
  <c r="F1289" i="1"/>
  <c r="F1337" i="1"/>
  <c r="F1385" i="1"/>
  <c r="F1433" i="1"/>
  <c r="F1481" i="1"/>
  <c r="F1529" i="1"/>
  <c r="F1577" i="1"/>
  <c r="F1625" i="1"/>
  <c r="F1672" i="1"/>
  <c r="F1712" i="1"/>
  <c r="F1755" i="1"/>
  <c r="F1795" i="1"/>
  <c r="F1838" i="1"/>
  <c r="F1877" i="1"/>
  <c r="F1920" i="1"/>
  <c r="F1960" i="1"/>
  <c r="F2000" i="1"/>
  <c r="F2043" i="1"/>
  <c r="F2083" i="1"/>
  <c r="F2126" i="1"/>
  <c r="F2165" i="1"/>
  <c r="F2208" i="1"/>
  <c r="F2248" i="1"/>
  <c r="F2288" i="1"/>
  <c r="F2331" i="1"/>
  <c r="F2371" i="1"/>
  <c r="F2414" i="1"/>
  <c r="F2450" i="1"/>
  <c r="F2486" i="1"/>
  <c r="F2520" i="1"/>
  <c r="F2551" i="1"/>
  <c r="F2583" i="1"/>
  <c r="F2616" i="1"/>
  <c r="F2647" i="1"/>
  <c r="F2679" i="1"/>
  <c r="F2712" i="1"/>
  <c r="F2743" i="1"/>
  <c r="F2775" i="1"/>
  <c r="F2808" i="1"/>
  <c r="F2839" i="1"/>
  <c r="F2870" i="1"/>
  <c r="F2899" i="1"/>
  <c r="F2928" i="1"/>
  <c r="F2956" i="1"/>
  <c r="F2985" i="1"/>
  <c r="F3014" i="1"/>
  <c r="F3043" i="1"/>
  <c r="F3072" i="1"/>
  <c r="F3100" i="1"/>
  <c r="F3129" i="1"/>
  <c r="F3158" i="1"/>
  <c r="F3187" i="1"/>
  <c r="F3216" i="1"/>
  <c r="F3244" i="1"/>
  <c r="F3272" i="1"/>
  <c r="F3298" i="1"/>
  <c r="F3324" i="1"/>
  <c r="F3350" i="1"/>
  <c r="F3376" i="1"/>
  <c r="F3403" i="1"/>
  <c r="F3429" i="1"/>
  <c r="F3455" i="1"/>
  <c r="F3481" i="1"/>
  <c r="F3507" i="1"/>
  <c r="F3533" i="1"/>
  <c r="F3560" i="1"/>
  <c r="F3586" i="1"/>
  <c r="F3612" i="1"/>
  <c r="F3638" i="1"/>
  <c r="F3664" i="1"/>
  <c r="F3691" i="1"/>
  <c r="F3717" i="1"/>
  <c r="F3743" i="1"/>
  <c r="F3769" i="1"/>
  <c r="F3795" i="1"/>
  <c r="F3821" i="1"/>
  <c r="F3848" i="1"/>
  <c r="F3874" i="1"/>
  <c r="F3899" i="1"/>
  <c r="F3922" i="1"/>
  <c r="F3943" i="1"/>
  <c r="F3965" i="1"/>
  <c r="F3989" i="1"/>
  <c r="F4009" i="1"/>
  <c r="F4032" i="1"/>
  <c r="F4056" i="1"/>
  <c r="F4079" i="1"/>
  <c r="F4100" i="1"/>
  <c r="F4123" i="1"/>
  <c r="F4147" i="1"/>
  <c r="F4166" i="1"/>
  <c r="F4189" i="1"/>
  <c r="F4213" i="1"/>
  <c r="F4236" i="1"/>
  <c r="F4257" i="1"/>
  <c r="F4280" i="1"/>
  <c r="F4302" i="1"/>
  <c r="F4320" i="1"/>
  <c r="F4341" i="1"/>
  <c r="F4363" i="1"/>
  <c r="F4384" i="1"/>
  <c r="F4403" i="1"/>
  <c r="F4424" i="1"/>
  <c r="F4446" i="1"/>
  <c r="F4464" i="1"/>
  <c r="F4485" i="1"/>
  <c r="F4507" i="1"/>
  <c r="F4528" i="1"/>
  <c r="F4547" i="1"/>
  <c r="F4568" i="1"/>
  <c r="F4590" i="1"/>
  <c r="F4608" i="1"/>
  <c r="F4629" i="1"/>
  <c r="F4651" i="1"/>
  <c r="F4672" i="1"/>
  <c r="F4691" i="1"/>
  <c r="F4712" i="1"/>
  <c r="F4734" i="1"/>
  <c r="F4752" i="1"/>
  <c r="F4773" i="1"/>
  <c r="F4795" i="1"/>
  <c r="F4816" i="1"/>
  <c r="F4835" i="1"/>
  <c r="F4856" i="1"/>
  <c r="F4878" i="1"/>
  <c r="F4895" i="1"/>
  <c r="F4914" i="1"/>
  <c r="F4931" i="1"/>
  <c r="F4950" i="1"/>
  <c r="F4967" i="1"/>
  <c r="F4986" i="1"/>
  <c r="F5003" i="1"/>
  <c r="F5022" i="1"/>
  <c r="F5039" i="1"/>
  <c r="F12803" i="1"/>
  <c r="F11126" i="1"/>
  <c r="F10287" i="1"/>
  <c r="F9857" i="1"/>
  <c r="F9337" i="1"/>
  <c r="F9033" i="1"/>
  <c r="F8785" i="1"/>
  <c r="F8543" i="1"/>
  <c r="F8331" i="1"/>
  <c r="F8065" i="1"/>
  <c r="F7864" i="1"/>
  <c r="F7633" i="1"/>
  <c r="F7391" i="1"/>
  <c r="F7179" i="1"/>
  <c r="F6913" i="1"/>
  <c r="F6712" i="1"/>
  <c r="F6531" i="1"/>
  <c r="F6366" i="1"/>
  <c r="F6203" i="1"/>
  <c r="F6099" i="1"/>
  <c r="F6003" i="1"/>
  <c r="F5907" i="1"/>
  <c r="F5811" i="1"/>
  <c r="F5715" i="1"/>
  <c r="F5619" i="1"/>
  <c r="F5523" i="1"/>
  <c r="F5427" i="1"/>
  <c r="F5331" i="1"/>
  <c r="F5235" i="1"/>
  <c r="F5146" i="1"/>
  <c r="F5064" i="1"/>
  <c r="F108" i="1"/>
  <c r="F191" i="1"/>
  <c r="F274" i="1"/>
  <c r="F356" i="1"/>
  <c r="F436" i="1"/>
  <c r="F519" i="1"/>
  <c r="F601" i="1"/>
  <c r="F684" i="1"/>
  <c r="F756" i="1"/>
  <c r="F814" i="1"/>
  <c r="F872" i="1"/>
  <c r="F928" i="1"/>
  <c r="F980" i="1"/>
  <c r="F1032" i="1"/>
  <c r="F1085" i="1"/>
  <c r="F1137" i="1"/>
  <c r="F1189" i="1"/>
  <c r="F1242" i="1"/>
  <c r="F1291" i="1"/>
  <c r="F1339" i="1"/>
  <c r="F1387" i="1"/>
  <c r="F1435" i="1"/>
  <c r="F1483" i="1"/>
  <c r="F1531" i="1"/>
  <c r="F1579" i="1"/>
  <c r="F1627" i="1"/>
  <c r="F1673" i="1"/>
  <c r="F1716" i="1"/>
  <c r="F1756" i="1"/>
  <c r="F1796" i="1"/>
  <c r="F1839" i="1"/>
  <c r="F1879" i="1"/>
  <c r="F1922" i="1"/>
  <c r="F1961" i="1"/>
  <c r="F2004" i="1"/>
  <c r="F2044" i="1"/>
  <c r="F2084" i="1"/>
  <c r="F2127" i="1"/>
  <c r="F2167" i="1"/>
  <c r="F2210" i="1"/>
  <c r="F2249" i="1"/>
  <c r="F2292" i="1"/>
  <c r="F2332" i="1"/>
  <c r="F2372" i="1"/>
  <c r="F2415" i="1"/>
  <c r="F2451" i="1"/>
  <c r="F2487" i="1"/>
  <c r="F2521" i="1"/>
  <c r="F2552" i="1"/>
  <c r="F2584" i="1"/>
  <c r="F2617" i="1"/>
  <c r="F2648" i="1"/>
  <c r="F2680" i="1"/>
  <c r="F2713" i="1"/>
  <c r="F2744" i="1"/>
  <c r="F2776" i="1"/>
  <c r="F2809" i="1"/>
  <c r="F2840" i="1"/>
  <c r="F2871" i="1"/>
  <c r="F2900" i="1"/>
  <c r="F2929" i="1"/>
  <c r="F2957" i="1"/>
  <c r="F2987" i="1"/>
  <c r="F3015" i="1"/>
  <c r="F3044" i="1"/>
  <c r="F3073" i="1"/>
  <c r="F3101" i="1"/>
  <c r="F3131" i="1"/>
  <c r="F3159" i="1"/>
  <c r="F3188" i="1"/>
  <c r="F3217" i="1"/>
  <c r="F3245" i="1"/>
  <c r="F3273" i="1"/>
  <c r="F3299" i="1"/>
  <c r="F3325" i="1"/>
  <c r="F3351" i="1"/>
  <c r="F3377" i="1"/>
  <c r="F3404" i="1"/>
  <c r="F3430" i="1"/>
  <c r="F3456" i="1"/>
  <c r="F3482" i="1"/>
  <c r="F3508" i="1"/>
  <c r="F3535" i="1"/>
  <c r="F3561" i="1"/>
  <c r="F3587" i="1"/>
  <c r="F3613" i="1"/>
  <c r="F3639" i="1"/>
  <c r="F3665" i="1"/>
  <c r="F3692" i="1"/>
  <c r="F3718" i="1"/>
  <c r="F3744" i="1"/>
  <c r="F3770" i="1"/>
  <c r="F3796" i="1"/>
  <c r="F3823" i="1"/>
  <c r="F3849" i="1"/>
  <c r="F3875" i="1"/>
  <c r="F3900" i="1"/>
  <c r="F3924" i="1"/>
  <c r="F3944" i="1"/>
  <c r="F3967" i="1"/>
  <c r="F3991" i="1"/>
  <c r="F4013" i="1"/>
  <c r="F4034" i="1"/>
  <c r="F4057" i="1"/>
  <c r="F4081" i="1"/>
  <c r="F4101" i="1"/>
  <c r="F4124" i="1"/>
  <c r="F4148" i="1"/>
  <c r="F4171" i="1"/>
  <c r="F4191" i="1"/>
  <c r="F4214" i="1"/>
  <c r="F4238" i="1"/>
  <c r="F4258" i="1"/>
  <c r="F4281" i="1"/>
  <c r="F4303" i="1"/>
  <c r="F4324" i="1"/>
  <c r="F4343" i="1"/>
  <c r="F4364" i="1"/>
  <c r="F4386" i="1"/>
  <c r="F4404" i="1"/>
  <c r="F4425" i="1"/>
  <c r="F4447" i="1"/>
  <c r="F4468" i="1"/>
  <c r="F4487" i="1"/>
  <c r="F4508" i="1"/>
  <c r="F4530" i="1"/>
  <c r="F4548" i="1"/>
  <c r="F4569" i="1"/>
  <c r="F4591" i="1"/>
  <c r="F4612" i="1"/>
  <c r="F4631" i="1"/>
  <c r="F4652" i="1"/>
  <c r="F4674" i="1"/>
  <c r="F4692" i="1"/>
  <c r="F4713" i="1"/>
  <c r="F4735" i="1"/>
  <c r="F4756" i="1"/>
  <c r="F4775" i="1"/>
  <c r="F4796" i="1"/>
  <c r="F4818" i="1"/>
  <c r="F4836" i="1"/>
  <c r="F4857" i="1"/>
  <c r="F4879" i="1"/>
  <c r="F4896" i="1"/>
  <c r="F4915" i="1"/>
  <c r="F4932" i="1"/>
  <c r="F4951" i="1"/>
  <c r="F4968" i="1"/>
  <c r="F4987" i="1"/>
  <c r="F5004" i="1"/>
  <c r="F5023" i="1"/>
  <c r="F5040" i="1"/>
  <c r="F9137" i="1"/>
  <c r="F2860" i="1"/>
  <c r="F3982" i="1"/>
  <c r="F4583" i="1"/>
  <c r="F4963" i="1"/>
  <c r="F9102" i="1"/>
  <c r="F8831" i="1"/>
  <c r="F8353" i="1"/>
  <c r="F7921" i="1"/>
  <c r="F7467" i="1"/>
  <c r="F6769" i="1"/>
  <c r="F6109" i="1"/>
  <c r="F5821" i="1"/>
  <c r="F5437" i="1"/>
  <c r="F5151" i="1"/>
  <c r="F183" i="1"/>
  <c r="F514" i="1"/>
  <c r="F752" i="1"/>
  <c r="F976" i="1"/>
  <c r="F1080" i="1"/>
  <c r="F1287" i="1"/>
  <c r="F1479" i="1"/>
  <c r="F1575" i="1"/>
  <c r="F1832" i="1"/>
  <c r="F1997" i="1"/>
  <c r="F2203" i="1"/>
  <c r="F2408" i="1"/>
  <c r="F2516" i="1"/>
  <c r="F2644" i="1"/>
  <c r="F2773" i="1"/>
  <c r="F2868" i="1"/>
  <c r="F2983" i="1"/>
  <c r="F3098" i="1"/>
  <c r="F3213" i="1"/>
  <c r="F3322" i="1"/>
  <c r="F3400" i="1"/>
  <c r="F3505" i="1"/>
  <c r="F3584" i="1"/>
  <c r="F3688" i="1"/>
  <c r="F3793" i="1"/>
  <c r="F3845" i="1"/>
  <c r="F3939" i="1"/>
  <c r="F4030" i="1"/>
  <c r="F4140" i="1"/>
  <c r="F4231" i="1"/>
  <c r="F4317" i="1"/>
  <c r="F4422" i="1"/>
  <c r="F4544" i="1"/>
  <c r="F4627" i="1"/>
  <c r="F4710" i="1"/>
  <c r="F4811" i="1"/>
  <c r="F4854" i="1"/>
  <c r="F4928" i="1"/>
  <c r="F4984" i="1"/>
  <c r="B21" i="1"/>
  <c r="F41" i="1"/>
  <c r="C40" i="1" s="1"/>
  <c r="D49" i="1"/>
  <c r="D47" i="1"/>
  <c r="D46" i="1"/>
  <c r="D48" i="1"/>
  <c r="D45" i="1"/>
  <c r="A51" i="1"/>
  <c r="D50" i="1"/>
  <c r="F35" i="1" l="1"/>
  <c r="F37" i="1"/>
  <c r="F39" i="1" s="1"/>
  <c r="F33" i="1"/>
  <c r="F34" i="1"/>
  <c r="B49" i="1"/>
  <c r="B44" i="1"/>
  <c r="B46" i="1"/>
  <c r="B47" i="1"/>
  <c r="B48" i="1"/>
  <c r="B45" i="1"/>
  <c r="C45" i="1" s="1"/>
  <c r="B50" i="1"/>
  <c r="A52" i="1"/>
  <c r="D51" i="1"/>
  <c r="B51" i="1" s="1"/>
  <c r="C46" i="1" l="1"/>
  <c r="C47" i="1" s="1"/>
  <c r="C48" i="1" s="1"/>
  <c r="C49" i="1" s="1"/>
  <c r="C50" i="1" s="1"/>
  <c r="C51" i="1" s="1"/>
  <c r="F36" i="1"/>
  <c r="F38" i="1" s="1"/>
  <c r="D52" i="1"/>
  <c r="B52" i="1" s="1"/>
  <c r="A53" i="1"/>
  <c r="D53" i="1" l="1"/>
  <c r="A54" i="1"/>
  <c r="C52" i="1"/>
  <c r="B53" i="1" l="1"/>
  <c r="A55" i="1"/>
  <c r="D54" i="1"/>
  <c r="C53" i="1" l="1"/>
  <c r="B54" i="1"/>
  <c r="A56" i="1"/>
  <c r="D55" i="1"/>
  <c r="B55" i="1" s="1"/>
  <c r="C54" i="1" l="1"/>
  <c r="C55" i="1" s="1"/>
  <c r="D56" i="1"/>
  <c r="B56" i="1" s="1"/>
  <c r="A57" i="1"/>
  <c r="C56" i="1" l="1"/>
  <c r="A58" i="1"/>
  <c r="D57" i="1"/>
  <c r="B57" i="1" s="1"/>
  <c r="C57" i="1" l="1"/>
  <c r="A59" i="1"/>
  <c r="D58" i="1"/>
  <c r="B58" i="1" s="1"/>
  <c r="C58" i="1" l="1"/>
  <c r="A60" i="1"/>
  <c r="D59" i="1"/>
  <c r="B59" i="1" s="1"/>
  <c r="C59" i="1" l="1"/>
  <c r="D60" i="1"/>
  <c r="B60" i="1" s="1"/>
  <c r="A61" i="1"/>
  <c r="C60" i="1" l="1"/>
  <c r="A62" i="1"/>
  <c r="D61" i="1"/>
  <c r="B61" i="1" s="1"/>
  <c r="C61" i="1" s="1"/>
  <c r="A63" i="1" l="1"/>
  <c r="D62" i="1"/>
  <c r="B62" i="1" s="1"/>
  <c r="C62" i="1" s="1"/>
  <c r="A64" i="1" l="1"/>
  <c r="D63" i="1"/>
  <c r="B63" i="1" s="1"/>
  <c r="C63" i="1" s="1"/>
  <c r="A65" i="1" l="1"/>
  <c r="D64" i="1"/>
  <c r="B64" i="1" s="1"/>
  <c r="C64" i="1" s="1"/>
  <c r="D65" i="1" l="1"/>
  <c r="B65" i="1" s="1"/>
  <c r="C65" i="1" s="1"/>
  <c r="A66" i="1"/>
  <c r="D66" i="1" l="1"/>
  <c r="B66" i="1" s="1"/>
  <c r="C66" i="1" s="1"/>
  <c r="A67" i="1"/>
  <c r="A68" i="1" l="1"/>
  <c r="D67" i="1"/>
  <c r="B67" i="1" s="1"/>
  <c r="C67" i="1" s="1"/>
  <c r="D68" i="1" l="1"/>
  <c r="B68" i="1" s="1"/>
  <c r="C68" i="1" s="1"/>
  <c r="A69" i="1"/>
  <c r="A70" i="1" l="1"/>
  <c r="D69" i="1"/>
  <c r="B69" i="1" s="1"/>
  <c r="C69" i="1" s="1"/>
  <c r="A71" i="1" l="1"/>
  <c r="D70" i="1"/>
  <c r="B70" i="1" s="1"/>
  <c r="C70" i="1" s="1"/>
  <c r="A72" i="1" l="1"/>
  <c r="D71" i="1"/>
  <c r="B71" i="1" s="1"/>
  <c r="C71" i="1" s="1"/>
  <c r="A73" i="1" l="1"/>
  <c r="D72" i="1"/>
  <c r="B72" i="1" s="1"/>
  <c r="C72" i="1" s="1"/>
  <c r="D73" i="1" l="1"/>
  <c r="B73" i="1" s="1"/>
  <c r="C73" i="1" s="1"/>
  <c r="A74" i="1"/>
  <c r="D74" i="1" l="1"/>
  <c r="B74" i="1" s="1"/>
  <c r="C74" i="1" s="1"/>
  <c r="A75" i="1"/>
  <c r="A76" i="1" l="1"/>
  <c r="D75" i="1"/>
  <c r="B75" i="1" s="1"/>
  <c r="C75" i="1" s="1"/>
  <c r="A77" i="1" l="1"/>
  <c r="D76" i="1"/>
  <c r="B76" i="1" s="1"/>
  <c r="C76" i="1" s="1"/>
  <c r="D77" i="1" l="1"/>
  <c r="B77" i="1" s="1"/>
  <c r="C77" i="1" s="1"/>
  <c r="A78" i="1"/>
  <c r="A79" i="1" l="1"/>
  <c r="D78" i="1"/>
  <c r="B78" i="1" s="1"/>
  <c r="C78" i="1" s="1"/>
  <c r="A80" i="1" l="1"/>
  <c r="D79" i="1"/>
  <c r="B79" i="1" s="1"/>
  <c r="C79" i="1" s="1"/>
  <c r="A81" i="1" l="1"/>
  <c r="D80" i="1"/>
  <c r="B80" i="1" s="1"/>
  <c r="C80" i="1" s="1"/>
  <c r="D81" i="1" l="1"/>
  <c r="B81" i="1" s="1"/>
  <c r="C81" i="1" s="1"/>
  <c r="A82" i="1"/>
  <c r="A83" i="1" l="1"/>
  <c r="D82" i="1"/>
  <c r="B82" i="1" s="1"/>
  <c r="C82" i="1" s="1"/>
  <c r="A84" i="1" l="1"/>
  <c r="D83" i="1"/>
  <c r="B83" i="1" s="1"/>
  <c r="C83" i="1" s="1"/>
  <c r="A85" i="1" l="1"/>
  <c r="D84" i="1"/>
  <c r="B84" i="1" s="1"/>
  <c r="C84" i="1" s="1"/>
  <c r="A86" i="1" l="1"/>
  <c r="D85" i="1"/>
  <c r="B85" i="1" s="1"/>
  <c r="C85" i="1" s="1"/>
  <c r="D86" i="1" l="1"/>
  <c r="B86" i="1" s="1"/>
  <c r="C86" i="1" s="1"/>
  <c r="A87" i="1"/>
  <c r="D87" i="1" l="1"/>
  <c r="B87" i="1" s="1"/>
  <c r="C87" i="1" s="1"/>
  <c r="A88" i="1"/>
  <c r="D88" i="1" l="1"/>
  <c r="B88" i="1" s="1"/>
  <c r="C88" i="1" s="1"/>
  <c r="A89" i="1"/>
  <c r="D89" i="1" l="1"/>
  <c r="B89" i="1" s="1"/>
  <c r="C89" i="1" s="1"/>
  <c r="A90" i="1"/>
  <c r="A91" i="1" l="1"/>
  <c r="D90" i="1"/>
  <c r="B90" i="1" s="1"/>
  <c r="C90" i="1" s="1"/>
  <c r="A92" i="1" l="1"/>
  <c r="D91" i="1"/>
  <c r="B91" i="1" s="1"/>
  <c r="C91" i="1" s="1"/>
  <c r="D92" i="1" l="1"/>
  <c r="B92" i="1" s="1"/>
  <c r="C92" i="1" s="1"/>
  <c r="A93" i="1"/>
  <c r="A94" i="1" l="1"/>
  <c r="D93" i="1"/>
  <c r="B93" i="1" s="1"/>
  <c r="C93" i="1" s="1"/>
  <c r="A95" i="1" l="1"/>
  <c r="D94" i="1"/>
  <c r="B94" i="1" s="1"/>
  <c r="C94" i="1" s="1"/>
  <c r="A96" i="1" l="1"/>
  <c r="D95" i="1"/>
  <c r="B95" i="1" s="1"/>
  <c r="C95" i="1" s="1"/>
  <c r="A97" i="1" l="1"/>
  <c r="D96" i="1"/>
  <c r="B96" i="1" s="1"/>
  <c r="C96" i="1" s="1"/>
  <c r="A98" i="1" l="1"/>
  <c r="D97" i="1"/>
  <c r="B97" i="1" s="1"/>
  <c r="C97" i="1" s="1"/>
  <c r="A99" i="1" l="1"/>
  <c r="D98" i="1"/>
  <c r="B98" i="1" s="1"/>
  <c r="C98" i="1" s="1"/>
  <c r="D99" i="1" l="1"/>
  <c r="B99" i="1" s="1"/>
  <c r="C99" i="1" s="1"/>
  <c r="A100" i="1"/>
  <c r="D100" i="1" l="1"/>
  <c r="B100" i="1" s="1"/>
  <c r="C100" i="1" s="1"/>
  <c r="A101" i="1"/>
  <c r="D101" i="1" l="1"/>
  <c r="B101" i="1" s="1"/>
  <c r="C101" i="1" s="1"/>
  <c r="A102" i="1"/>
  <c r="A103" i="1" l="1"/>
  <c r="D102" i="1"/>
  <c r="B102" i="1" s="1"/>
  <c r="C102" i="1" s="1"/>
  <c r="A104" i="1" l="1"/>
  <c r="D103" i="1"/>
  <c r="B103" i="1" s="1"/>
  <c r="C103" i="1" s="1"/>
  <c r="A105" i="1" l="1"/>
  <c r="D104" i="1"/>
  <c r="B104" i="1" s="1"/>
  <c r="C104" i="1" s="1"/>
  <c r="A106" i="1" l="1"/>
  <c r="D105" i="1"/>
  <c r="B105" i="1" s="1"/>
  <c r="C105" i="1" s="1"/>
  <c r="A107" i="1" l="1"/>
  <c r="D106" i="1"/>
  <c r="B106" i="1" s="1"/>
  <c r="C106" i="1" s="1"/>
  <c r="D107" i="1" l="1"/>
  <c r="B107" i="1" s="1"/>
  <c r="C107" i="1" s="1"/>
  <c r="A108" i="1"/>
  <c r="A109" i="1" l="1"/>
  <c r="D108" i="1"/>
  <c r="B108" i="1" s="1"/>
  <c r="C108" i="1" s="1"/>
  <c r="D109" i="1" l="1"/>
  <c r="B109" i="1" s="1"/>
  <c r="C109" i="1" s="1"/>
  <c r="A110" i="1"/>
  <c r="D110" i="1" l="1"/>
  <c r="B110" i="1" s="1"/>
  <c r="C110" i="1" s="1"/>
  <c r="A111" i="1"/>
  <c r="A112" i="1" l="1"/>
  <c r="D111" i="1"/>
  <c r="B111" i="1" s="1"/>
  <c r="C111" i="1" s="1"/>
  <c r="D112" i="1" l="1"/>
  <c r="B112" i="1" s="1"/>
  <c r="C112" i="1" s="1"/>
  <c r="A113" i="1"/>
  <c r="D113" i="1" l="1"/>
  <c r="B113" i="1" s="1"/>
  <c r="C113" i="1" s="1"/>
  <c r="A114" i="1"/>
  <c r="A115" i="1" l="1"/>
  <c r="D114" i="1"/>
  <c r="B114" i="1" s="1"/>
  <c r="C114" i="1" s="1"/>
  <c r="A116" i="1" l="1"/>
  <c r="D115" i="1"/>
  <c r="B115" i="1" s="1"/>
  <c r="C115" i="1" s="1"/>
  <c r="A117" i="1" l="1"/>
  <c r="D116" i="1"/>
  <c r="B116" i="1" s="1"/>
  <c r="C116" i="1" s="1"/>
  <c r="A118" i="1" l="1"/>
  <c r="D117" i="1"/>
  <c r="B117" i="1" s="1"/>
  <c r="C117" i="1" s="1"/>
  <c r="D118" i="1" l="1"/>
  <c r="B118" i="1" s="1"/>
  <c r="C118" i="1" s="1"/>
  <c r="A119" i="1"/>
  <c r="A120" i="1" l="1"/>
  <c r="D119" i="1"/>
  <c r="B119" i="1" s="1"/>
  <c r="C119" i="1" s="1"/>
  <c r="A121" i="1" l="1"/>
  <c r="D120" i="1"/>
  <c r="B120" i="1" s="1"/>
  <c r="C120" i="1" s="1"/>
  <c r="D121" i="1" l="1"/>
  <c r="B121" i="1" s="1"/>
  <c r="C121" i="1" s="1"/>
  <c r="A122" i="1"/>
  <c r="D122" i="1" l="1"/>
  <c r="B122" i="1" s="1"/>
  <c r="C122" i="1" s="1"/>
  <c r="A123" i="1"/>
  <c r="A124" i="1" l="1"/>
  <c r="D123" i="1"/>
  <c r="B123" i="1" s="1"/>
  <c r="C123" i="1" s="1"/>
  <c r="D124" i="1" l="1"/>
  <c r="B124" i="1" s="1"/>
  <c r="C124" i="1" s="1"/>
  <c r="A125" i="1"/>
  <c r="D125" i="1" l="1"/>
  <c r="B125" i="1" s="1"/>
  <c r="C125" i="1" s="1"/>
  <c r="A126" i="1"/>
  <c r="A127" i="1" l="1"/>
  <c r="D126" i="1"/>
  <c r="B126" i="1" s="1"/>
  <c r="C126" i="1" s="1"/>
  <c r="A128" i="1" l="1"/>
  <c r="D127" i="1"/>
  <c r="B127" i="1" s="1"/>
  <c r="C127" i="1" s="1"/>
  <c r="A129" i="1" l="1"/>
  <c r="D128" i="1"/>
  <c r="B128" i="1" s="1"/>
  <c r="C128" i="1" s="1"/>
  <c r="D129" i="1" l="1"/>
  <c r="B129" i="1" s="1"/>
  <c r="C129" i="1" s="1"/>
  <c r="A130" i="1"/>
  <c r="A131" i="1" l="1"/>
  <c r="D130" i="1"/>
  <c r="B130" i="1" s="1"/>
  <c r="C130" i="1" s="1"/>
  <c r="A132" i="1" l="1"/>
  <c r="D131" i="1"/>
  <c r="B131" i="1" s="1"/>
  <c r="C131" i="1" s="1"/>
  <c r="A133" i="1" l="1"/>
  <c r="D132" i="1"/>
  <c r="B132" i="1" s="1"/>
  <c r="C132" i="1" s="1"/>
  <c r="A134" i="1" l="1"/>
  <c r="D133" i="1"/>
  <c r="B133" i="1" s="1"/>
  <c r="C133" i="1" s="1"/>
  <c r="D134" i="1" l="1"/>
  <c r="B134" i="1" s="1"/>
  <c r="C134" i="1" s="1"/>
  <c r="A135" i="1"/>
  <c r="A136" i="1" l="1"/>
  <c r="D135" i="1"/>
  <c r="B135" i="1" s="1"/>
  <c r="C135" i="1" s="1"/>
  <c r="D136" i="1" l="1"/>
  <c r="B136" i="1" s="1"/>
  <c r="C136" i="1" s="1"/>
  <c r="A137" i="1"/>
  <c r="D137" i="1" l="1"/>
  <c r="B137" i="1" s="1"/>
  <c r="C137" i="1" s="1"/>
  <c r="A138" i="1"/>
  <c r="A139" i="1" l="1"/>
  <c r="D138" i="1"/>
  <c r="B138" i="1" s="1"/>
  <c r="C138" i="1" s="1"/>
  <c r="A140" i="1" l="1"/>
  <c r="D139" i="1"/>
  <c r="B139" i="1" s="1"/>
  <c r="C139" i="1" s="1"/>
  <c r="D140" i="1" l="1"/>
  <c r="B140" i="1" s="1"/>
  <c r="C140" i="1" s="1"/>
  <c r="A141" i="1"/>
  <c r="D141" i="1" l="1"/>
  <c r="B141" i="1" s="1"/>
  <c r="C141" i="1" s="1"/>
  <c r="A142" i="1"/>
  <c r="A143" i="1" l="1"/>
  <c r="D142" i="1"/>
  <c r="B142" i="1" s="1"/>
  <c r="C142" i="1" s="1"/>
  <c r="A144" i="1" l="1"/>
  <c r="D143" i="1"/>
  <c r="B143" i="1" s="1"/>
  <c r="C143" i="1" s="1"/>
  <c r="A145" i="1" l="1"/>
  <c r="D144" i="1"/>
  <c r="B144" i="1" s="1"/>
  <c r="C144" i="1" s="1"/>
  <c r="A146" i="1" l="1"/>
  <c r="D145" i="1"/>
  <c r="B145" i="1" s="1"/>
  <c r="C145" i="1" s="1"/>
  <c r="A147" i="1" l="1"/>
  <c r="D146" i="1"/>
  <c r="B146" i="1" s="1"/>
  <c r="C146" i="1" s="1"/>
  <c r="A148" i="1" l="1"/>
  <c r="D147" i="1"/>
  <c r="B147" i="1" s="1"/>
  <c r="C147" i="1" s="1"/>
  <c r="D148" i="1" l="1"/>
  <c r="B148" i="1" s="1"/>
  <c r="C148" i="1" s="1"/>
  <c r="A149" i="1"/>
  <c r="D149" i="1" l="1"/>
  <c r="B149" i="1" s="1"/>
  <c r="C149" i="1" s="1"/>
  <c r="A150" i="1"/>
  <c r="A151" i="1" l="1"/>
  <c r="D150" i="1"/>
  <c r="B150" i="1" s="1"/>
  <c r="C150" i="1" s="1"/>
  <c r="A152" i="1" l="1"/>
  <c r="D151" i="1"/>
  <c r="B151" i="1" s="1"/>
  <c r="C151" i="1" s="1"/>
  <c r="A153" i="1" l="1"/>
  <c r="D152" i="1"/>
  <c r="B152" i="1" s="1"/>
  <c r="C152" i="1" s="1"/>
  <c r="D153" i="1" l="1"/>
  <c r="B153" i="1" s="1"/>
  <c r="C153" i="1" s="1"/>
  <c r="A154" i="1"/>
  <c r="D154" i="1" l="1"/>
  <c r="B154" i="1" s="1"/>
  <c r="C154" i="1" s="1"/>
  <c r="A155" i="1"/>
  <c r="A156" i="1" l="1"/>
  <c r="D155" i="1"/>
  <c r="B155" i="1" s="1"/>
  <c r="C155" i="1" s="1"/>
  <c r="A157" i="1" l="1"/>
  <c r="D156" i="1"/>
  <c r="B156" i="1" s="1"/>
  <c r="C156" i="1" s="1"/>
  <c r="D157" i="1" l="1"/>
  <c r="B157" i="1" s="1"/>
  <c r="C157" i="1" s="1"/>
  <c r="A158" i="1"/>
  <c r="A159" i="1" l="1"/>
  <c r="D158" i="1"/>
  <c r="B158" i="1" s="1"/>
  <c r="C158" i="1" s="1"/>
  <c r="A160" i="1" l="1"/>
  <c r="D159" i="1"/>
  <c r="B159" i="1" s="1"/>
  <c r="C159" i="1" s="1"/>
  <c r="D160" i="1" l="1"/>
  <c r="B160" i="1" s="1"/>
  <c r="C160" i="1" s="1"/>
  <c r="A161" i="1"/>
  <c r="D161" i="1" l="1"/>
  <c r="B161" i="1" s="1"/>
  <c r="C161" i="1" s="1"/>
  <c r="A162" i="1"/>
  <c r="A163" i="1" l="1"/>
  <c r="D162" i="1"/>
  <c r="B162" i="1" s="1"/>
  <c r="C162" i="1" s="1"/>
  <c r="A164" i="1" l="1"/>
  <c r="D163" i="1"/>
  <c r="B163" i="1" s="1"/>
  <c r="C163" i="1" s="1"/>
  <c r="A165" i="1" l="1"/>
  <c r="D164" i="1"/>
  <c r="B164" i="1" s="1"/>
  <c r="C164" i="1" s="1"/>
  <c r="D165" i="1" l="1"/>
  <c r="B165" i="1" s="1"/>
  <c r="C165" i="1" s="1"/>
  <c r="A166" i="1"/>
  <c r="D166" i="1" l="1"/>
  <c r="B166" i="1" s="1"/>
  <c r="C166" i="1" s="1"/>
  <c r="A167" i="1"/>
  <c r="A168" i="1" l="1"/>
  <c r="D167" i="1"/>
  <c r="B167" i="1" s="1"/>
  <c r="C167" i="1" s="1"/>
  <c r="A169" i="1" l="1"/>
  <c r="D168" i="1"/>
  <c r="B168" i="1" s="1"/>
  <c r="C168" i="1" s="1"/>
  <c r="A170" i="1" l="1"/>
  <c r="D169" i="1"/>
  <c r="B169" i="1" s="1"/>
  <c r="C169" i="1" s="1"/>
  <c r="A171" i="1" l="1"/>
  <c r="D170" i="1"/>
  <c r="B170" i="1" s="1"/>
  <c r="C170" i="1" s="1"/>
  <c r="A172" i="1" l="1"/>
  <c r="D171" i="1"/>
  <c r="B171" i="1" s="1"/>
  <c r="C171" i="1" s="1"/>
  <c r="D172" i="1" l="1"/>
  <c r="B172" i="1" s="1"/>
  <c r="C172" i="1" s="1"/>
  <c r="A173" i="1"/>
  <c r="D173" i="1" l="1"/>
  <c r="B173" i="1" s="1"/>
  <c r="C173" i="1" s="1"/>
  <c r="A174" i="1"/>
  <c r="A175" i="1" l="1"/>
  <c r="D174" i="1"/>
  <c r="B174" i="1" s="1"/>
  <c r="C174" i="1" s="1"/>
  <c r="A176" i="1" l="1"/>
  <c r="D175" i="1"/>
  <c r="B175" i="1" s="1"/>
  <c r="C175" i="1" s="1"/>
  <c r="A177" i="1" l="1"/>
  <c r="D176" i="1"/>
  <c r="B176" i="1" s="1"/>
  <c r="C176" i="1" s="1"/>
  <c r="D177" i="1" l="1"/>
  <c r="B177" i="1" s="1"/>
  <c r="C177" i="1" s="1"/>
  <c r="A178" i="1"/>
  <c r="D178" i="1" l="1"/>
  <c r="B178" i="1" s="1"/>
  <c r="C178" i="1" s="1"/>
  <c r="A179" i="1"/>
  <c r="A180" i="1" l="1"/>
  <c r="D179" i="1"/>
  <c r="B179" i="1" s="1"/>
  <c r="C179" i="1" s="1"/>
  <c r="A181" i="1" l="1"/>
  <c r="D180" i="1"/>
  <c r="B180" i="1" s="1"/>
  <c r="C180" i="1" s="1"/>
  <c r="A182" i="1" l="1"/>
  <c r="D181" i="1"/>
  <c r="B181" i="1" s="1"/>
  <c r="C181" i="1" s="1"/>
  <c r="D182" i="1" l="1"/>
  <c r="B182" i="1" s="1"/>
  <c r="C182" i="1" s="1"/>
  <c r="A183" i="1"/>
  <c r="A184" i="1" l="1"/>
  <c r="D183" i="1"/>
  <c r="B183" i="1" s="1"/>
  <c r="C183" i="1" s="1"/>
  <c r="D184" i="1" l="1"/>
  <c r="B184" i="1" s="1"/>
  <c r="C184" i="1" s="1"/>
  <c r="A185" i="1"/>
  <c r="D185" i="1" l="1"/>
  <c r="B185" i="1" s="1"/>
  <c r="C185" i="1" s="1"/>
  <c r="A186" i="1"/>
  <c r="A187" i="1" l="1"/>
  <c r="D186" i="1"/>
  <c r="B186" i="1" s="1"/>
  <c r="C186" i="1" s="1"/>
  <c r="A188" i="1" l="1"/>
  <c r="D187" i="1"/>
  <c r="B187" i="1" s="1"/>
  <c r="C187" i="1" s="1"/>
  <c r="A189" i="1" l="1"/>
  <c r="D188" i="1"/>
  <c r="B188" i="1" s="1"/>
  <c r="C188" i="1" s="1"/>
  <c r="D189" i="1" l="1"/>
  <c r="B189" i="1" s="1"/>
  <c r="C189" i="1" s="1"/>
  <c r="A190" i="1"/>
  <c r="D190" i="1" l="1"/>
  <c r="B190" i="1" s="1"/>
  <c r="C190" i="1" s="1"/>
  <c r="A191" i="1"/>
  <c r="A192" i="1" l="1"/>
  <c r="D191" i="1"/>
  <c r="B191" i="1" s="1"/>
  <c r="C191" i="1" s="1"/>
  <c r="A193" i="1" l="1"/>
  <c r="D192" i="1"/>
  <c r="B192" i="1" s="1"/>
  <c r="C192" i="1" s="1"/>
  <c r="A194" i="1" l="1"/>
  <c r="D193" i="1"/>
  <c r="B193" i="1" s="1"/>
  <c r="C193" i="1" s="1"/>
  <c r="A195" i="1" l="1"/>
  <c r="D194" i="1"/>
  <c r="B194" i="1" s="1"/>
  <c r="C194" i="1" s="1"/>
  <c r="A196" i="1" l="1"/>
  <c r="D195" i="1"/>
  <c r="B195" i="1" s="1"/>
  <c r="C195" i="1" s="1"/>
  <c r="D196" i="1" l="1"/>
  <c r="B196" i="1" s="1"/>
  <c r="C196" i="1" s="1"/>
  <c r="A197" i="1"/>
  <c r="D197" i="1" l="1"/>
  <c r="B197" i="1" s="1"/>
  <c r="C197" i="1" s="1"/>
  <c r="A198" i="1"/>
  <c r="A199" i="1" l="1"/>
  <c r="D198" i="1"/>
  <c r="B198" i="1" s="1"/>
  <c r="C198" i="1" s="1"/>
  <c r="A200" i="1" l="1"/>
  <c r="D199" i="1"/>
  <c r="B199" i="1" s="1"/>
  <c r="C199" i="1" s="1"/>
  <c r="A201" i="1" l="1"/>
  <c r="D200" i="1"/>
  <c r="B200" i="1" s="1"/>
  <c r="C200" i="1" s="1"/>
  <c r="D201" i="1" l="1"/>
  <c r="B201" i="1" s="1"/>
  <c r="C201" i="1" s="1"/>
  <c r="A202" i="1"/>
  <c r="D202" i="1" l="1"/>
  <c r="B202" i="1" s="1"/>
  <c r="C202" i="1" s="1"/>
  <c r="A203" i="1"/>
  <c r="A204" i="1" l="1"/>
  <c r="D203" i="1"/>
  <c r="B203" i="1" s="1"/>
  <c r="C203" i="1" s="1"/>
  <c r="A205" i="1" l="1"/>
  <c r="D204" i="1"/>
  <c r="B204" i="1" s="1"/>
  <c r="C204" i="1" s="1"/>
  <c r="A206" i="1" l="1"/>
  <c r="D205" i="1"/>
  <c r="B205" i="1" s="1"/>
  <c r="C205" i="1" s="1"/>
  <c r="A207" i="1" l="1"/>
  <c r="D206" i="1"/>
  <c r="B206" i="1" s="1"/>
  <c r="C206" i="1" s="1"/>
  <c r="A208" i="1" l="1"/>
  <c r="D207" i="1"/>
  <c r="B207" i="1" s="1"/>
  <c r="C207" i="1" s="1"/>
  <c r="D208" i="1" l="1"/>
  <c r="B208" i="1" s="1"/>
  <c r="C208" i="1" s="1"/>
  <c r="A209" i="1"/>
  <c r="D209" i="1" l="1"/>
  <c r="B209" i="1" s="1"/>
  <c r="C209" i="1" s="1"/>
  <c r="A210" i="1"/>
  <c r="A211" i="1" l="1"/>
  <c r="D210" i="1"/>
  <c r="B210" i="1" s="1"/>
  <c r="C210" i="1" s="1"/>
  <c r="A212" i="1" l="1"/>
  <c r="D211" i="1"/>
  <c r="B211" i="1" s="1"/>
  <c r="C211" i="1" s="1"/>
  <c r="A213" i="1" l="1"/>
  <c r="D212" i="1"/>
  <c r="B212" i="1" s="1"/>
  <c r="C212" i="1" s="1"/>
  <c r="D213" i="1" l="1"/>
  <c r="B213" i="1" s="1"/>
  <c r="C213" i="1" s="1"/>
  <c r="A214" i="1"/>
  <c r="A215" i="1" l="1"/>
  <c r="D214" i="1"/>
  <c r="B214" i="1" s="1"/>
  <c r="C214" i="1" s="1"/>
  <c r="A216" i="1" l="1"/>
  <c r="D215" i="1"/>
  <c r="B215" i="1" s="1"/>
  <c r="C215" i="1" s="1"/>
  <c r="A217" i="1" l="1"/>
  <c r="D216" i="1"/>
  <c r="B216" i="1" s="1"/>
  <c r="C216" i="1" s="1"/>
  <c r="A218" i="1" l="1"/>
  <c r="D217" i="1"/>
  <c r="B217" i="1" s="1"/>
  <c r="C217" i="1" s="1"/>
  <c r="D218" i="1" l="1"/>
  <c r="B218" i="1" s="1"/>
  <c r="C218" i="1" s="1"/>
  <c r="A219" i="1"/>
  <c r="A220" i="1" l="1"/>
  <c r="D219" i="1"/>
  <c r="B219" i="1" s="1"/>
  <c r="C219" i="1" s="1"/>
  <c r="D220" i="1" l="1"/>
  <c r="B220" i="1" s="1"/>
  <c r="C220" i="1" s="1"/>
  <c r="A221" i="1"/>
  <c r="D221" i="1" l="1"/>
  <c r="B221" i="1" s="1"/>
  <c r="C221" i="1" s="1"/>
  <c r="A222" i="1"/>
  <c r="A223" i="1" l="1"/>
  <c r="D222" i="1"/>
  <c r="B222" i="1" s="1"/>
  <c r="C222" i="1" s="1"/>
  <c r="D223" i="1" l="1"/>
  <c r="B223" i="1" s="1"/>
  <c r="C223" i="1" s="1"/>
  <c r="A224" i="1"/>
  <c r="A225" i="1" l="1"/>
  <c r="D224" i="1"/>
  <c r="B224" i="1" s="1"/>
  <c r="C224" i="1" s="1"/>
  <c r="A226" i="1" l="1"/>
  <c r="D225" i="1"/>
  <c r="B225" i="1" s="1"/>
  <c r="C225" i="1" s="1"/>
  <c r="A227" i="1" l="1"/>
  <c r="D226" i="1"/>
  <c r="B226" i="1" s="1"/>
  <c r="C226" i="1" s="1"/>
  <c r="A228" i="1" l="1"/>
  <c r="D227" i="1"/>
  <c r="B227" i="1" s="1"/>
  <c r="C227" i="1" s="1"/>
  <c r="D228" i="1" l="1"/>
  <c r="B228" i="1" s="1"/>
  <c r="C228" i="1" s="1"/>
  <c r="A229" i="1"/>
  <c r="A230" i="1" l="1"/>
  <c r="D229" i="1"/>
  <c r="B229" i="1" s="1"/>
  <c r="C229" i="1" s="1"/>
  <c r="D230" i="1" l="1"/>
  <c r="B230" i="1" s="1"/>
  <c r="C230" i="1" s="1"/>
  <c r="A231" i="1"/>
  <c r="A232" i="1" l="1"/>
  <c r="D231" i="1"/>
  <c r="B231" i="1" s="1"/>
  <c r="C231" i="1" s="1"/>
  <c r="A233" i="1" l="1"/>
  <c r="D232" i="1"/>
  <c r="B232" i="1" s="1"/>
  <c r="C232" i="1" s="1"/>
  <c r="D233" i="1" l="1"/>
  <c r="B233" i="1" s="1"/>
  <c r="C233" i="1" s="1"/>
  <c r="A234" i="1"/>
  <c r="D234" i="1" l="1"/>
  <c r="B234" i="1" s="1"/>
  <c r="C234" i="1" s="1"/>
  <c r="A235" i="1"/>
  <c r="A236" i="1" l="1"/>
  <c r="D235" i="1"/>
  <c r="B235" i="1" s="1"/>
  <c r="C235" i="1" s="1"/>
  <c r="A237" i="1" l="1"/>
  <c r="D236" i="1"/>
  <c r="B236" i="1" s="1"/>
  <c r="C236" i="1" s="1"/>
  <c r="A238" i="1" l="1"/>
  <c r="D237" i="1"/>
  <c r="B237" i="1" s="1"/>
  <c r="C237" i="1" s="1"/>
  <c r="A239" i="1" l="1"/>
  <c r="D238" i="1"/>
  <c r="B238" i="1" s="1"/>
  <c r="C238" i="1" s="1"/>
  <c r="A240" i="1" l="1"/>
  <c r="D239" i="1"/>
  <c r="B239" i="1" s="1"/>
  <c r="C239" i="1" s="1"/>
  <c r="A241" i="1" l="1"/>
  <c r="D240" i="1"/>
  <c r="B240" i="1" s="1"/>
  <c r="C240" i="1" s="1"/>
  <c r="D241" i="1" l="1"/>
  <c r="B241" i="1" s="1"/>
  <c r="C241" i="1" s="1"/>
  <c r="A242" i="1"/>
  <c r="D242" i="1" l="1"/>
  <c r="B242" i="1" s="1"/>
  <c r="C242" i="1" s="1"/>
  <c r="A243" i="1"/>
  <c r="A244" i="1" l="1"/>
  <c r="D243" i="1"/>
  <c r="B243" i="1" s="1"/>
  <c r="C243" i="1" s="1"/>
  <c r="A245" i="1" l="1"/>
  <c r="D244" i="1"/>
  <c r="B244" i="1" s="1"/>
  <c r="C244" i="1" s="1"/>
  <c r="A246" i="1" l="1"/>
  <c r="D245" i="1"/>
  <c r="B245" i="1" s="1"/>
  <c r="C245" i="1" s="1"/>
  <c r="D246" i="1" l="1"/>
  <c r="B246" i="1" s="1"/>
  <c r="C246" i="1" s="1"/>
  <c r="A247" i="1"/>
  <c r="A248" i="1" l="1"/>
  <c r="D247" i="1"/>
  <c r="B247" i="1" s="1"/>
  <c r="C247" i="1" s="1"/>
  <c r="A249" i="1" l="1"/>
  <c r="D248" i="1"/>
  <c r="B248" i="1" s="1"/>
  <c r="C248" i="1" s="1"/>
  <c r="D249" i="1" l="1"/>
  <c r="B249" i="1" s="1"/>
  <c r="C249" i="1" s="1"/>
  <c r="A250" i="1"/>
  <c r="A251" i="1" l="1"/>
  <c r="D250" i="1"/>
  <c r="B250" i="1" s="1"/>
  <c r="C250" i="1" s="1"/>
  <c r="A252" i="1" l="1"/>
  <c r="D251" i="1"/>
  <c r="B251" i="1" s="1"/>
  <c r="C251" i="1" s="1"/>
  <c r="A253" i="1" l="1"/>
  <c r="D252" i="1"/>
  <c r="B252" i="1" s="1"/>
  <c r="C252" i="1" s="1"/>
  <c r="A254" i="1" l="1"/>
  <c r="D253" i="1"/>
  <c r="B253" i="1" s="1"/>
  <c r="C253" i="1" s="1"/>
  <c r="D254" i="1" l="1"/>
  <c r="B254" i="1" s="1"/>
  <c r="C254" i="1" s="1"/>
  <c r="A255" i="1"/>
  <c r="D255" i="1" l="1"/>
  <c r="B255" i="1" s="1"/>
  <c r="C255" i="1" s="1"/>
  <c r="A256" i="1"/>
  <c r="A257" i="1" l="1"/>
  <c r="D256" i="1"/>
  <c r="B256" i="1" s="1"/>
  <c r="C256" i="1" s="1"/>
  <c r="A258" i="1" l="1"/>
  <c r="D257" i="1"/>
  <c r="B257" i="1" s="1"/>
  <c r="C257" i="1" s="1"/>
  <c r="A259" i="1" l="1"/>
  <c r="D258" i="1"/>
  <c r="B258" i="1" s="1"/>
  <c r="C258" i="1" s="1"/>
  <c r="A260" i="1" l="1"/>
  <c r="D259" i="1"/>
  <c r="B259" i="1" s="1"/>
  <c r="C259" i="1" s="1"/>
  <c r="A261" i="1" l="1"/>
  <c r="D260" i="1"/>
  <c r="B260" i="1" s="1"/>
  <c r="C260" i="1" s="1"/>
  <c r="A262" i="1" l="1"/>
  <c r="D261" i="1"/>
  <c r="B261" i="1" s="1"/>
  <c r="C261" i="1" s="1"/>
  <c r="D262" i="1" l="1"/>
  <c r="B262" i="1" s="1"/>
  <c r="C262" i="1" s="1"/>
  <c r="A263" i="1"/>
  <c r="D263" i="1" l="1"/>
  <c r="B263" i="1" s="1"/>
  <c r="C263" i="1" s="1"/>
  <c r="A264" i="1"/>
  <c r="A265" i="1" l="1"/>
  <c r="D264" i="1"/>
  <c r="B264" i="1" s="1"/>
  <c r="C264" i="1" s="1"/>
  <c r="A266" i="1" l="1"/>
  <c r="D265" i="1"/>
  <c r="B265" i="1" s="1"/>
  <c r="C265" i="1" s="1"/>
  <c r="D266" i="1" l="1"/>
  <c r="B266" i="1" s="1"/>
  <c r="C266" i="1" s="1"/>
  <c r="A267" i="1"/>
  <c r="D267" i="1" l="1"/>
  <c r="B267" i="1" s="1"/>
  <c r="C267" i="1" s="1"/>
  <c r="A268" i="1"/>
  <c r="A269" i="1" l="1"/>
  <c r="D268" i="1"/>
  <c r="B268" i="1" s="1"/>
  <c r="C268" i="1" s="1"/>
  <c r="A270" i="1" l="1"/>
  <c r="D269" i="1"/>
  <c r="B269" i="1" s="1"/>
  <c r="C269" i="1" s="1"/>
  <c r="D270" i="1" l="1"/>
  <c r="B270" i="1" s="1"/>
  <c r="C270" i="1" s="1"/>
  <c r="A271" i="1"/>
  <c r="A272" i="1" l="1"/>
  <c r="D271" i="1"/>
  <c r="B271" i="1" s="1"/>
  <c r="C271" i="1" s="1"/>
  <c r="A273" i="1" l="1"/>
  <c r="D272" i="1"/>
  <c r="B272" i="1" s="1"/>
  <c r="C272" i="1" s="1"/>
  <c r="A274" i="1" l="1"/>
  <c r="D273" i="1"/>
  <c r="B273" i="1" s="1"/>
  <c r="C273" i="1" s="1"/>
  <c r="A275" i="1" l="1"/>
  <c r="D274" i="1"/>
  <c r="B274" i="1" s="1"/>
  <c r="C274" i="1" s="1"/>
  <c r="D275" i="1" l="1"/>
  <c r="B275" i="1" s="1"/>
  <c r="C275" i="1" s="1"/>
  <c r="A276" i="1"/>
  <c r="D276" i="1" l="1"/>
  <c r="B276" i="1" s="1"/>
  <c r="C276" i="1" s="1"/>
  <c r="A277" i="1"/>
  <c r="A278" i="1" l="1"/>
  <c r="D277" i="1"/>
  <c r="B277" i="1" s="1"/>
  <c r="C277" i="1" s="1"/>
  <c r="D278" i="1" l="1"/>
  <c r="B278" i="1" s="1"/>
  <c r="C278" i="1" s="1"/>
  <c r="A279" i="1"/>
  <c r="A280" i="1" l="1"/>
  <c r="D279" i="1"/>
  <c r="B279" i="1" s="1"/>
  <c r="C279" i="1" s="1"/>
  <c r="A281" i="1" l="1"/>
  <c r="D280" i="1"/>
  <c r="B280" i="1" s="1"/>
  <c r="C280" i="1" s="1"/>
  <c r="A282" i="1" l="1"/>
  <c r="D281" i="1"/>
  <c r="B281" i="1" s="1"/>
  <c r="C281" i="1" s="1"/>
  <c r="A283" i="1" l="1"/>
  <c r="D282" i="1"/>
  <c r="B282" i="1" s="1"/>
  <c r="C282" i="1" s="1"/>
  <c r="D283" i="1" l="1"/>
  <c r="B283" i="1" s="1"/>
  <c r="C283" i="1" s="1"/>
  <c r="A284" i="1"/>
  <c r="D284" i="1" l="1"/>
  <c r="B284" i="1" s="1"/>
  <c r="C284" i="1" s="1"/>
  <c r="A285" i="1"/>
  <c r="A286" i="1" l="1"/>
  <c r="D285" i="1"/>
  <c r="B285" i="1" s="1"/>
  <c r="C285" i="1" s="1"/>
  <c r="A287" i="1" l="1"/>
  <c r="D286" i="1"/>
  <c r="B286" i="1" s="1"/>
  <c r="C286" i="1" s="1"/>
  <c r="A288" i="1" l="1"/>
  <c r="D287" i="1"/>
  <c r="B287" i="1" s="1"/>
  <c r="C287" i="1" s="1"/>
  <c r="D288" i="1" l="1"/>
  <c r="B288" i="1" s="1"/>
  <c r="C288" i="1" s="1"/>
  <c r="A289" i="1"/>
  <c r="D289" i="1" l="1"/>
  <c r="B289" i="1" s="1"/>
  <c r="C289" i="1" s="1"/>
  <c r="A290" i="1"/>
  <c r="D290" i="1" l="1"/>
  <c r="B290" i="1" s="1"/>
  <c r="C290" i="1" s="1"/>
  <c r="A291" i="1"/>
  <c r="D291" i="1" l="1"/>
  <c r="B291" i="1" s="1"/>
  <c r="C291" i="1" s="1"/>
  <c r="A292" i="1"/>
  <c r="A293" i="1" l="1"/>
  <c r="D292" i="1"/>
  <c r="B292" i="1" s="1"/>
  <c r="C292" i="1" s="1"/>
  <c r="A294" i="1" l="1"/>
  <c r="D293" i="1"/>
  <c r="B293" i="1" s="1"/>
  <c r="C293" i="1" s="1"/>
  <c r="A295" i="1" l="1"/>
  <c r="D294" i="1"/>
  <c r="B294" i="1" s="1"/>
  <c r="C294" i="1" s="1"/>
  <c r="A296" i="1" l="1"/>
  <c r="D295" i="1"/>
  <c r="B295" i="1" s="1"/>
  <c r="C295" i="1" s="1"/>
  <c r="D296" i="1" l="1"/>
  <c r="B296" i="1" s="1"/>
  <c r="C296" i="1" s="1"/>
  <c r="A297" i="1"/>
  <c r="A298" i="1" l="1"/>
  <c r="D297" i="1"/>
  <c r="B297" i="1" s="1"/>
  <c r="C297" i="1" s="1"/>
  <c r="A299" i="1" l="1"/>
  <c r="D298" i="1"/>
  <c r="B298" i="1" s="1"/>
  <c r="C298" i="1" s="1"/>
  <c r="A300" i="1" l="1"/>
  <c r="D299" i="1"/>
  <c r="B299" i="1" s="1"/>
  <c r="C299" i="1" s="1"/>
  <c r="A301" i="1" l="1"/>
  <c r="D300" i="1"/>
  <c r="B300" i="1" s="1"/>
  <c r="C300" i="1" s="1"/>
  <c r="D301" i="1" l="1"/>
  <c r="B301" i="1" s="1"/>
  <c r="C301" i="1" s="1"/>
  <c r="A302" i="1"/>
  <c r="D302" i="1" l="1"/>
  <c r="B302" i="1" s="1"/>
  <c r="C302" i="1" s="1"/>
  <c r="A303" i="1"/>
  <c r="A304" i="1" l="1"/>
  <c r="D303" i="1"/>
  <c r="B303" i="1" s="1"/>
  <c r="C303" i="1" s="1"/>
  <c r="A305" i="1" l="1"/>
  <c r="D304" i="1"/>
  <c r="B304" i="1" s="1"/>
  <c r="C304" i="1" s="1"/>
  <c r="D305" i="1" l="1"/>
  <c r="B305" i="1" s="1"/>
  <c r="C305" i="1" s="1"/>
  <c r="A306" i="1"/>
  <c r="A307" i="1" l="1"/>
  <c r="D306" i="1"/>
  <c r="B306" i="1" s="1"/>
  <c r="C306" i="1" s="1"/>
  <c r="A308" i="1" l="1"/>
  <c r="D307" i="1"/>
  <c r="B307" i="1" s="1"/>
  <c r="C307" i="1" s="1"/>
  <c r="A309" i="1" l="1"/>
  <c r="D308" i="1"/>
  <c r="B308" i="1" s="1"/>
  <c r="C308" i="1" s="1"/>
  <c r="D309" i="1" l="1"/>
  <c r="B309" i="1" s="1"/>
  <c r="C309" i="1" s="1"/>
  <c r="A310" i="1"/>
  <c r="D310" i="1" l="1"/>
  <c r="B310" i="1" s="1"/>
  <c r="C310" i="1" s="1"/>
  <c r="A311" i="1"/>
  <c r="A312" i="1" l="1"/>
  <c r="D311" i="1"/>
  <c r="B311" i="1" s="1"/>
  <c r="C311" i="1" s="1"/>
  <c r="D312" i="1" l="1"/>
  <c r="B312" i="1" s="1"/>
  <c r="C312" i="1" s="1"/>
  <c r="A313" i="1"/>
  <c r="A314" i="1" l="1"/>
  <c r="D313" i="1"/>
  <c r="B313" i="1" s="1"/>
  <c r="C313" i="1" s="1"/>
  <c r="D314" i="1" l="1"/>
  <c r="B314" i="1" s="1"/>
  <c r="C314" i="1" s="1"/>
  <c r="A315" i="1"/>
  <c r="A316" i="1" l="1"/>
  <c r="D315" i="1"/>
  <c r="B315" i="1" s="1"/>
  <c r="C315" i="1" s="1"/>
  <c r="A317" i="1" l="1"/>
  <c r="D316" i="1"/>
  <c r="B316" i="1" s="1"/>
  <c r="C316" i="1" s="1"/>
  <c r="D317" i="1" l="1"/>
  <c r="B317" i="1" s="1"/>
  <c r="C317" i="1" s="1"/>
  <c r="A318" i="1"/>
  <c r="A319" i="1" l="1"/>
  <c r="D318" i="1"/>
  <c r="B318" i="1" s="1"/>
  <c r="C318" i="1" s="1"/>
  <c r="A320" i="1" l="1"/>
  <c r="D319" i="1"/>
  <c r="B319" i="1" s="1"/>
  <c r="C319" i="1" s="1"/>
  <c r="A321" i="1" l="1"/>
  <c r="D320" i="1"/>
  <c r="B320" i="1" s="1"/>
  <c r="C320" i="1" s="1"/>
  <c r="A322" i="1" l="1"/>
  <c r="D321" i="1"/>
  <c r="B321" i="1" s="1"/>
  <c r="C321" i="1" s="1"/>
  <c r="D322" i="1" l="1"/>
  <c r="B322" i="1" s="1"/>
  <c r="C322" i="1" s="1"/>
  <c r="A323" i="1"/>
  <c r="D323" i="1" l="1"/>
  <c r="B323" i="1" s="1"/>
  <c r="C323" i="1" s="1"/>
  <c r="A324" i="1"/>
  <c r="A325" i="1" l="1"/>
  <c r="D324" i="1"/>
  <c r="B324" i="1" s="1"/>
  <c r="C324" i="1" s="1"/>
  <c r="A326" i="1" l="1"/>
  <c r="D325" i="1"/>
  <c r="B325" i="1" s="1"/>
  <c r="C325" i="1" s="1"/>
  <c r="D326" i="1" l="1"/>
  <c r="B326" i="1" s="1"/>
  <c r="C326" i="1" s="1"/>
  <c r="A327" i="1"/>
  <c r="A328" i="1" l="1"/>
  <c r="D327" i="1"/>
  <c r="B327" i="1" s="1"/>
  <c r="C327" i="1" s="1"/>
  <c r="A329" i="1" l="1"/>
  <c r="D328" i="1"/>
  <c r="B328" i="1" s="1"/>
  <c r="C328" i="1" s="1"/>
  <c r="A330" i="1" l="1"/>
  <c r="D329" i="1"/>
  <c r="B329" i="1" s="1"/>
  <c r="C329" i="1" s="1"/>
  <c r="D330" i="1" l="1"/>
  <c r="B330" i="1" s="1"/>
  <c r="C330" i="1" s="1"/>
  <c r="A331" i="1"/>
  <c r="D331" i="1" l="1"/>
  <c r="B331" i="1" s="1"/>
  <c r="C331" i="1" s="1"/>
  <c r="A332" i="1"/>
  <c r="A333" i="1" l="1"/>
  <c r="D332" i="1"/>
  <c r="B332" i="1" s="1"/>
  <c r="C332" i="1" s="1"/>
  <c r="A334" i="1" l="1"/>
  <c r="D333" i="1"/>
  <c r="B333" i="1" s="1"/>
  <c r="C333" i="1" s="1"/>
  <c r="A335" i="1" l="1"/>
  <c r="D334" i="1"/>
  <c r="B334" i="1" s="1"/>
  <c r="C334" i="1" s="1"/>
  <c r="D335" i="1" l="1"/>
  <c r="B335" i="1" s="1"/>
  <c r="C335" i="1" s="1"/>
  <c r="A336" i="1"/>
  <c r="A337" i="1" l="1"/>
  <c r="D336" i="1"/>
  <c r="B336" i="1" s="1"/>
  <c r="C336" i="1" s="1"/>
  <c r="A338" i="1" l="1"/>
  <c r="D337" i="1"/>
  <c r="B337" i="1" s="1"/>
  <c r="C337" i="1" s="1"/>
  <c r="D338" i="1" l="1"/>
  <c r="B338" i="1" s="1"/>
  <c r="C338" i="1" s="1"/>
  <c r="A339" i="1"/>
  <c r="A340" i="1" l="1"/>
  <c r="D339" i="1"/>
  <c r="B339" i="1" s="1"/>
  <c r="C339" i="1" s="1"/>
  <c r="A341" i="1" l="1"/>
  <c r="D340" i="1"/>
  <c r="B340" i="1" s="1"/>
  <c r="C340" i="1" s="1"/>
  <c r="A342" i="1" l="1"/>
  <c r="D341" i="1"/>
  <c r="B341" i="1" s="1"/>
  <c r="C341" i="1" s="1"/>
  <c r="A343" i="1" l="1"/>
  <c r="D342" i="1"/>
  <c r="B342" i="1" s="1"/>
  <c r="C342" i="1" s="1"/>
  <c r="D343" i="1" l="1"/>
  <c r="B343" i="1" s="1"/>
  <c r="C343" i="1" s="1"/>
  <c r="A344" i="1"/>
  <c r="A345" i="1" l="1"/>
  <c r="D344" i="1"/>
  <c r="B344" i="1" s="1"/>
  <c r="C344" i="1" s="1"/>
  <c r="A346" i="1" l="1"/>
  <c r="D345" i="1"/>
  <c r="B345" i="1" s="1"/>
  <c r="C345" i="1" s="1"/>
  <c r="D346" i="1" l="1"/>
  <c r="B346" i="1" s="1"/>
  <c r="C346" i="1" s="1"/>
  <c r="A347" i="1"/>
  <c r="D347" i="1" l="1"/>
  <c r="B347" i="1" s="1"/>
  <c r="C347" i="1" s="1"/>
  <c r="A348" i="1"/>
  <c r="A349" i="1" l="1"/>
  <c r="D348" i="1"/>
  <c r="B348" i="1" s="1"/>
  <c r="C348" i="1" s="1"/>
  <c r="D349" i="1" l="1"/>
  <c r="B349" i="1" s="1"/>
  <c r="C349" i="1" s="1"/>
  <c r="A350" i="1"/>
  <c r="D350" i="1" l="1"/>
  <c r="B350" i="1" s="1"/>
  <c r="C350" i="1" s="1"/>
  <c r="A351" i="1"/>
  <c r="A352" i="1" l="1"/>
  <c r="D351" i="1"/>
  <c r="B351" i="1" s="1"/>
  <c r="C351" i="1" s="1"/>
  <c r="A353" i="1" l="1"/>
  <c r="D352" i="1"/>
  <c r="B352" i="1" s="1"/>
  <c r="C352" i="1" s="1"/>
  <c r="D353" i="1" l="1"/>
  <c r="B353" i="1" s="1"/>
  <c r="C353" i="1" s="1"/>
  <c r="A354" i="1"/>
  <c r="D354" i="1" l="1"/>
  <c r="B354" i="1" s="1"/>
  <c r="C354" i="1" s="1"/>
  <c r="A355" i="1"/>
  <c r="D355" i="1" l="1"/>
  <c r="B355" i="1" s="1"/>
  <c r="C355" i="1" s="1"/>
  <c r="A356" i="1"/>
  <c r="A357" i="1" l="1"/>
  <c r="D356" i="1"/>
  <c r="B356" i="1" s="1"/>
  <c r="C356" i="1" s="1"/>
  <c r="A358" i="1" l="1"/>
  <c r="D357" i="1"/>
  <c r="B357" i="1" s="1"/>
  <c r="C357" i="1" s="1"/>
  <c r="A359" i="1" l="1"/>
  <c r="D358" i="1"/>
  <c r="B358" i="1" s="1"/>
  <c r="C358" i="1" s="1"/>
  <c r="A360" i="1" l="1"/>
  <c r="D359" i="1"/>
  <c r="B359" i="1" s="1"/>
  <c r="C359" i="1" s="1"/>
  <c r="A361" i="1" l="1"/>
  <c r="D360" i="1"/>
  <c r="B360" i="1" s="1"/>
  <c r="C360" i="1" s="1"/>
  <c r="A362" i="1" l="1"/>
  <c r="D361" i="1"/>
  <c r="B361" i="1" s="1"/>
  <c r="C361" i="1" s="1"/>
  <c r="D362" i="1" l="1"/>
  <c r="B362" i="1" s="1"/>
  <c r="C362" i="1" s="1"/>
  <c r="A363" i="1"/>
  <c r="D363" i="1" l="1"/>
  <c r="B363" i="1" s="1"/>
  <c r="C363" i="1" s="1"/>
  <c r="A364" i="1"/>
  <c r="A365" i="1" l="1"/>
  <c r="D364" i="1"/>
  <c r="B364" i="1" s="1"/>
  <c r="C364" i="1" s="1"/>
  <c r="A366" i="1" l="1"/>
  <c r="D365" i="1"/>
  <c r="B365" i="1" s="1"/>
  <c r="C365" i="1" s="1"/>
  <c r="D366" i="1" l="1"/>
  <c r="B366" i="1" s="1"/>
  <c r="C366" i="1" s="1"/>
  <c r="A367" i="1"/>
  <c r="A368" i="1" l="1"/>
  <c r="D367" i="1"/>
  <c r="B367" i="1" s="1"/>
  <c r="C367" i="1" s="1"/>
  <c r="A369" i="1" l="1"/>
  <c r="D368" i="1"/>
  <c r="B368" i="1" s="1"/>
  <c r="C368" i="1" s="1"/>
  <c r="D369" i="1" l="1"/>
  <c r="B369" i="1" s="1"/>
  <c r="C369" i="1" s="1"/>
  <c r="A370" i="1"/>
  <c r="D370" i="1" l="1"/>
  <c r="B370" i="1" s="1"/>
  <c r="C370" i="1" s="1"/>
  <c r="A371" i="1"/>
  <c r="A372" i="1" l="1"/>
  <c r="D371" i="1"/>
  <c r="B371" i="1" s="1"/>
  <c r="C371" i="1" s="1"/>
  <c r="D372" i="1" l="1"/>
  <c r="B372" i="1" s="1"/>
  <c r="C372" i="1" s="1"/>
  <c r="A373" i="1"/>
  <c r="A374" i="1" l="1"/>
  <c r="D373" i="1"/>
  <c r="B373" i="1" s="1"/>
  <c r="C373" i="1" s="1"/>
  <c r="D374" i="1" l="1"/>
  <c r="B374" i="1" s="1"/>
  <c r="C374" i="1" s="1"/>
  <c r="A375" i="1"/>
  <c r="A376" i="1" l="1"/>
  <c r="D375" i="1"/>
  <c r="B375" i="1" s="1"/>
  <c r="C375" i="1" s="1"/>
  <c r="A377" i="1" l="1"/>
  <c r="D376" i="1"/>
  <c r="B376" i="1" s="1"/>
  <c r="C376" i="1" s="1"/>
  <c r="A378" i="1" l="1"/>
  <c r="D377" i="1"/>
  <c r="B377" i="1" s="1"/>
  <c r="C377" i="1" s="1"/>
  <c r="D378" i="1" l="1"/>
  <c r="B378" i="1" s="1"/>
  <c r="C378" i="1" s="1"/>
  <c r="A379" i="1"/>
  <c r="A380" i="1" l="1"/>
  <c r="D379" i="1"/>
  <c r="B379" i="1" s="1"/>
  <c r="C379" i="1" s="1"/>
  <c r="A381" i="1" l="1"/>
  <c r="D380" i="1"/>
  <c r="B380" i="1" s="1"/>
  <c r="C380" i="1" s="1"/>
  <c r="A382" i="1" l="1"/>
  <c r="D381" i="1"/>
  <c r="B381" i="1" s="1"/>
  <c r="C381" i="1" s="1"/>
  <c r="A383" i="1" l="1"/>
  <c r="D382" i="1"/>
  <c r="B382" i="1" s="1"/>
  <c r="C382" i="1" s="1"/>
  <c r="A384" i="1" l="1"/>
  <c r="D383" i="1"/>
  <c r="B383" i="1" s="1"/>
  <c r="C383" i="1" s="1"/>
  <c r="A385" i="1" l="1"/>
  <c r="D384" i="1"/>
  <c r="B384" i="1" s="1"/>
  <c r="C384" i="1" s="1"/>
  <c r="A386" i="1" l="1"/>
  <c r="D385" i="1"/>
  <c r="B385" i="1" s="1"/>
  <c r="C385" i="1" s="1"/>
  <c r="D386" i="1" l="1"/>
  <c r="B386" i="1" s="1"/>
  <c r="C386" i="1" s="1"/>
  <c r="A387" i="1"/>
  <c r="A388" i="1" l="1"/>
  <c r="D387" i="1"/>
  <c r="B387" i="1" s="1"/>
  <c r="C387" i="1" s="1"/>
  <c r="A389" i="1" l="1"/>
  <c r="D388" i="1"/>
  <c r="B388" i="1" s="1"/>
  <c r="C388" i="1" s="1"/>
  <c r="D389" i="1" l="1"/>
  <c r="B389" i="1" s="1"/>
  <c r="C389" i="1" s="1"/>
  <c r="A390" i="1"/>
  <c r="D390" i="1" l="1"/>
  <c r="B390" i="1" s="1"/>
  <c r="C390" i="1" s="1"/>
  <c r="A391" i="1"/>
  <c r="A392" i="1" l="1"/>
  <c r="D391" i="1"/>
  <c r="B391" i="1" s="1"/>
  <c r="C391" i="1" s="1"/>
  <c r="A393" i="1" l="1"/>
  <c r="D392" i="1"/>
  <c r="B392" i="1" s="1"/>
  <c r="C392" i="1" s="1"/>
  <c r="A394" i="1" l="1"/>
  <c r="D393" i="1"/>
  <c r="B393" i="1" s="1"/>
  <c r="C393" i="1" s="1"/>
  <c r="A395" i="1" l="1"/>
  <c r="D394" i="1"/>
  <c r="B394" i="1" s="1"/>
  <c r="C394" i="1" s="1"/>
  <c r="D395" i="1" l="1"/>
  <c r="B395" i="1" s="1"/>
  <c r="C395" i="1" s="1"/>
  <c r="A396" i="1"/>
  <c r="D396" i="1" l="1"/>
  <c r="B396" i="1" s="1"/>
  <c r="C396" i="1" s="1"/>
  <c r="A397" i="1"/>
  <c r="A398" i="1" l="1"/>
  <c r="D397" i="1"/>
  <c r="B397" i="1" s="1"/>
  <c r="C397" i="1" s="1"/>
  <c r="D398" i="1" l="1"/>
  <c r="B398" i="1" s="1"/>
  <c r="C398" i="1" s="1"/>
  <c r="A399" i="1"/>
  <c r="D399" i="1" l="1"/>
  <c r="B399" i="1" s="1"/>
  <c r="C399" i="1" s="1"/>
  <c r="A400" i="1"/>
  <c r="A401" i="1" l="1"/>
  <c r="D400" i="1"/>
  <c r="B400" i="1" s="1"/>
  <c r="C400" i="1" s="1"/>
  <c r="A402" i="1" l="1"/>
  <c r="D401" i="1"/>
  <c r="B401" i="1" s="1"/>
  <c r="C401" i="1" s="1"/>
  <c r="D402" i="1" l="1"/>
  <c r="B402" i="1" s="1"/>
  <c r="C402" i="1" s="1"/>
  <c r="A403" i="1"/>
  <c r="D403" i="1" l="1"/>
  <c r="B403" i="1" s="1"/>
  <c r="C403" i="1" s="1"/>
  <c r="A404" i="1"/>
  <c r="A405" i="1" l="1"/>
  <c r="D404" i="1"/>
  <c r="B404" i="1" s="1"/>
  <c r="C404" i="1" s="1"/>
  <c r="A406" i="1" l="1"/>
  <c r="D405" i="1"/>
  <c r="B405" i="1" s="1"/>
  <c r="C405" i="1" s="1"/>
  <c r="A407" i="1" l="1"/>
  <c r="D406" i="1"/>
  <c r="B406" i="1" s="1"/>
  <c r="C406" i="1" s="1"/>
  <c r="D407" i="1" l="1"/>
  <c r="B407" i="1" s="1"/>
  <c r="C407" i="1" s="1"/>
  <c r="A408" i="1"/>
  <c r="D408" i="1" l="1"/>
  <c r="B408" i="1" s="1"/>
  <c r="C408" i="1" s="1"/>
  <c r="A409" i="1"/>
  <c r="A410" i="1" l="1"/>
  <c r="D409" i="1"/>
  <c r="B409" i="1" s="1"/>
  <c r="C409" i="1" s="1"/>
  <c r="D410" i="1" l="1"/>
  <c r="B410" i="1" s="1"/>
  <c r="C410" i="1" s="1"/>
  <c r="A411" i="1"/>
  <c r="A412" i="1" l="1"/>
  <c r="D411" i="1"/>
  <c r="B411" i="1" s="1"/>
  <c r="C411" i="1" s="1"/>
  <c r="A413" i="1" l="1"/>
  <c r="D412" i="1"/>
  <c r="B412" i="1" s="1"/>
  <c r="C412" i="1" s="1"/>
  <c r="A414" i="1" l="1"/>
  <c r="D413" i="1"/>
  <c r="B413" i="1" s="1"/>
  <c r="C413" i="1" s="1"/>
  <c r="D414" i="1" l="1"/>
  <c r="B414" i="1" s="1"/>
  <c r="C414" i="1" s="1"/>
  <c r="A415" i="1"/>
  <c r="D415" i="1" l="1"/>
  <c r="B415" i="1" s="1"/>
  <c r="C415" i="1" s="1"/>
  <c r="A416" i="1"/>
  <c r="A417" i="1" l="1"/>
  <c r="D416" i="1"/>
  <c r="B416" i="1" s="1"/>
  <c r="C416" i="1" s="1"/>
  <c r="A418" i="1" l="1"/>
  <c r="D417" i="1"/>
  <c r="B417" i="1" s="1"/>
  <c r="C417" i="1" s="1"/>
  <c r="A419" i="1" l="1"/>
  <c r="D418" i="1"/>
  <c r="B418" i="1" s="1"/>
  <c r="C418" i="1" s="1"/>
  <c r="D419" i="1" l="1"/>
  <c r="B419" i="1" s="1"/>
  <c r="C419" i="1" s="1"/>
  <c r="A420" i="1"/>
  <c r="A421" i="1" l="1"/>
  <c r="D420" i="1"/>
  <c r="B420" i="1" s="1"/>
  <c r="C420" i="1" s="1"/>
  <c r="A422" i="1" l="1"/>
  <c r="D421" i="1"/>
  <c r="B421" i="1" s="1"/>
  <c r="C421" i="1" s="1"/>
  <c r="D422" i="1" l="1"/>
  <c r="B422" i="1" s="1"/>
  <c r="C422" i="1" s="1"/>
  <c r="A423" i="1"/>
  <c r="A424" i="1" l="1"/>
  <c r="D423" i="1"/>
  <c r="B423" i="1" s="1"/>
  <c r="C423" i="1" s="1"/>
  <c r="A425" i="1" l="1"/>
  <c r="D424" i="1"/>
  <c r="B424" i="1" s="1"/>
  <c r="C424" i="1" s="1"/>
  <c r="A426" i="1" l="1"/>
  <c r="D425" i="1"/>
  <c r="B425" i="1" s="1"/>
  <c r="C425" i="1" s="1"/>
  <c r="D426" i="1" l="1"/>
  <c r="B426" i="1" s="1"/>
  <c r="C426" i="1" s="1"/>
  <c r="A427" i="1"/>
  <c r="D427" i="1" l="1"/>
  <c r="B427" i="1" s="1"/>
  <c r="C427" i="1" s="1"/>
  <c r="A428" i="1"/>
  <c r="A429" i="1" l="1"/>
  <c r="D428" i="1"/>
  <c r="B428" i="1" s="1"/>
  <c r="C428" i="1" s="1"/>
  <c r="A430" i="1" l="1"/>
  <c r="D429" i="1"/>
  <c r="B429" i="1" s="1"/>
  <c r="C429" i="1" s="1"/>
  <c r="A431" i="1" l="1"/>
  <c r="D430" i="1"/>
  <c r="B430" i="1" s="1"/>
  <c r="C430" i="1" s="1"/>
  <c r="D431" i="1" l="1"/>
  <c r="B431" i="1" s="1"/>
  <c r="C431" i="1" s="1"/>
  <c r="A432" i="1"/>
  <c r="A433" i="1" l="1"/>
  <c r="D432" i="1"/>
  <c r="B432" i="1" s="1"/>
  <c r="C432" i="1" s="1"/>
  <c r="A434" i="1" l="1"/>
  <c r="D433" i="1"/>
  <c r="B433" i="1" s="1"/>
  <c r="C433" i="1" s="1"/>
  <c r="D434" i="1" l="1"/>
  <c r="B434" i="1" s="1"/>
  <c r="C434" i="1" s="1"/>
  <c r="A435" i="1"/>
  <c r="A436" i="1" l="1"/>
  <c r="D435" i="1"/>
  <c r="B435" i="1" s="1"/>
  <c r="C435" i="1" s="1"/>
  <c r="A437" i="1" l="1"/>
  <c r="D436" i="1"/>
  <c r="B436" i="1" s="1"/>
  <c r="C436" i="1" s="1"/>
  <c r="A438" i="1" l="1"/>
  <c r="D437" i="1"/>
  <c r="B437" i="1" s="1"/>
  <c r="C437" i="1" s="1"/>
  <c r="D438" i="1" l="1"/>
  <c r="B438" i="1" s="1"/>
  <c r="C438" i="1" s="1"/>
  <c r="A439" i="1"/>
  <c r="A440" i="1" l="1"/>
  <c r="D439" i="1"/>
  <c r="B439" i="1" s="1"/>
  <c r="C439" i="1" s="1"/>
  <c r="A441" i="1" l="1"/>
  <c r="D440" i="1"/>
  <c r="B440" i="1" s="1"/>
  <c r="C440" i="1" s="1"/>
  <c r="D441" i="1" l="1"/>
  <c r="B441" i="1" s="1"/>
  <c r="C441" i="1" s="1"/>
  <c r="A442" i="1"/>
  <c r="A443" i="1" l="1"/>
  <c r="D442" i="1"/>
  <c r="B442" i="1" s="1"/>
  <c r="C442" i="1" s="1"/>
  <c r="D443" i="1" l="1"/>
  <c r="B443" i="1" s="1"/>
  <c r="C443" i="1" s="1"/>
  <c r="A444" i="1"/>
  <c r="D444" i="1" l="1"/>
  <c r="B444" i="1" s="1"/>
  <c r="C444" i="1" s="1"/>
  <c r="A445" i="1"/>
  <c r="A446" i="1" l="1"/>
  <c r="D445" i="1"/>
  <c r="B445" i="1" s="1"/>
  <c r="C445" i="1" s="1"/>
  <c r="D446" i="1" l="1"/>
  <c r="B446" i="1" s="1"/>
  <c r="C446" i="1" s="1"/>
  <c r="A447" i="1"/>
  <c r="A448" i="1" l="1"/>
  <c r="D447" i="1"/>
  <c r="B447" i="1" s="1"/>
  <c r="C447" i="1" s="1"/>
  <c r="A449" i="1" l="1"/>
  <c r="D448" i="1"/>
  <c r="B448" i="1" s="1"/>
  <c r="C448" i="1" s="1"/>
  <c r="A450" i="1" l="1"/>
  <c r="D449" i="1"/>
  <c r="B449" i="1" s="1"/>
  <c r="C449" i="1" s="1"/>
  <c r="D450" i="1" l="1"/>
  <c r="B450" i="1" s="1"/>
  <c r="C450" i="1" s="1"/>
  <c r="A451" i="1"/>
  <c r="A452" i="1" l="1"/>
  <c r="D451" i="1"/>
  <c r="B451" i="1" s="1"/>
  <c r="C451" i="1" s="1"/>
  <c r="A453" i="1" l="1"/>
  <c r="D452" i="1"/>
  <c r="B452" i="1" s="1"/>
  <c r="C452" i="1" s="1"/>
  <c r="A454" i="1" l="1"/>
  <c r="D453" i="1"/>
  <c r="B453" i="1" s="1"/>
  <c r="C453" i="1" s="1"/>
  <c r="A455" i="1" l="1"/>
  <c r="D454" i="1"/>
  <c r="B454" i="1" s="1"/>
  <c r="C454" i="1" s="1"/>
  <c r="D455" i="1" l="1"/>
  <c r="B455" i="1" s="1"/>
  <c r="C455" i="1" s="1"/>
  <c r="A456" i="1"/>
  <c r="D456" i="1" l="1"/>
  <c r="B456" i="1" s="1"/>
  <c r="C456" i="1" s="1"/>
  <c r="A457" i="1"/>
  <c r="A458" i="1" l="1"/>
  <c r="D457" i="1"/>
  <c r="B457" i="1" s="1"/>
  <c r="C457" i="1" s="1"/>
  <c r="D458" i="1" l="1"/>
  <c r="B458" i="1" s="1"/>
  <c r="C458" i="1" s="1"/>
  <c r="A459" i="1"/>
  <c r="A460" i="1" l="1"/>
  <c r="D459" i="1"/>
  <c r="B459" i="1" s="1"/>
  <c r="C459" i="1" s="1"/>
  <c r="A461" i="1" l="1"/>
  <c r="D460" i="1"/>
  <c r="B460" i="1" s="1"/>
  <c r="C460" i="1" s="1"/>
  <c r="A462" i="1" l="1"/>
  <c r="D461" i="1"/>
  <c r="B461" i="1" s="1"/>
  <c r="C461" i="1" s="1"/>
  <c r="A463" i="1" l="1"/>
  <c r="D462" i="1"/>
  <c r="B462" i="1" s="1"/>
  <c r="C462" i="1" s="1"/>
  <c r="D463" i="1" l="1"/>
  <c r="B463" i="1" s="1"/>
  <c r="C463" i="1" s="1"/>
  <c r="A464" i="1"/>
  <c r="A465" i="1" l="1"/>
  <c r="D464" i="1"/>
  <c r="B464" i="1" s="1"/>
  <c r="C464" i="1" s="1"/>
  <c r="A466" i="1" l="1"/>
  <c r="D465" i="1"/>
  <c r="B465" i="1" s="1"/>
  <c r="C465" i="1" s="1"/>
  <c r="A467" i="1" l="1"/>
  <c r="D466" i="1"/>
  <c r="B466" i="1" s="1"/>
  <c r="C466" i="1" s="1"/>
  <c r="A468" i="1" l="1"/>
  <c r="D467" i="1"/>
  <c r="B467" i="1" s="1"/>
  <c r="C467" i="1" s="1"/>
  <c r="A469" i="1" l="1"/>
  <c r="D468" i="1"/>
  <c r="B468" i="1" s="1"/>
  <c r="C468" i="1" s="1"/>
  <c r="D469" i="1" l="1"/>
  <c r="B469" i="1" s="1"/>
  <c r="C469" i="1" s="1"/>
  <c r="A470" i="1"/>
  <c r="D470" i="1" l="1"/>
  <c r="B470" i="1" s="1"/>
  <c r="C470" i="1" s="1"/>
  <c r="A471" i="1"/>
  <c r="D471" i="1" l="1"/>
  <c r="B471" i="1" s="1"/>
  <c r="C471" i="1" s="1"/>
  <c r="A472" i="1"/>
  <c r="A473" i="1" l="1"/>
  <c r="D472" i="1"/>
  <c r="B472" i="1" s="1"/>
  <c r="C472" i="1" s="1"/>
  <c r="A474" i="1" l="1"/>
  <c r="D473" i="1"/>
  <c r="B473" i="1" s="1"/>
  <c r="C473" i="1" s="1"/>
  <c r="D474" i="1" l="1"/>
  <c r="B474" i="1" s="1"/>
  <c r="C474" i="1" s="1"/>
  <c r="A475" i="1"/>
  <c r="A476" i="1" l="1"/>
  <c r="D475" i="1"/>
  <c r="B475" i="1" s="1"/>
  <c r="C475" i="1" s="1"/>
  <c r="D476" i="1" l="1"/>
  <c r="B476" i="1" s="1"/>
  <c r="C476" i="1" s="1"/>
  <c r="A477" i="1"/>
  <c r="A478" i="1" l="1"/>
  <c r="D477" i="1"/>
  <c r="B477" i="1" s="1"/>
  <c r="C477" i="1" s="1"/>
  <c r="A479" i="1" l="1"/>
  <c r="D478" i="1"/>
  <c r="B478" i="1" s="1"/>
  <c r="C478" i="1" s="1"/>
  <c r="A480" i="1" l="1"/>
  <c r="D479" i="1"/>
  <c r="B479" i="1" s="1"/>
  <c r="C479" i="1" s="1"/>
  <c r="A481" i="1" l="1"/>
  <c r="D480" i="1"/>
  <c r="B480" i="1" s="1"/>
  <c r="C480" i="1" s="1"/>
  <c r="A482" i="1" l="1"/>
  <c r="D481" i="1"/>
  <c r="B481" i="1" s="1"/>
  <c r="C481" i="1" s="1"/>
  <c r="D482" i="1" l="1"/>
  <c r="B482" i="1" s="1"/>
  <c r="C482" i="1" s="1"/>
  <c r="A483" i="1"/>
  <c r="A484" i="1" l="1"/>
  <c r="D483" i="1"/>
  <c r="B483" i="1" s="1"/>
  <c r="C483" i="1" s="1"/>
  <c r="A485" i="1" l="1"/>
  <c r="D484" i="1"/>
  <c r="B484" i="1" s="1"/>
  <c r="C484" i="1" s="1"/>
  <c r="A486" i="1" l="1"/>
  <c r="D485" i="1"/>
  <c r="B485" i="1" s="1"/>
  <c r="C485" i="1" s="1"/>
  <c r="A487" i="1" l="1"/>
  <c r="D486" i="1"/>
  <c r="B486" i="1" s="1"/>
  <c r="C486" i="1" s="1"/>
  <c r="A488" i="1" l="1"/>
  <c r="D487" i="1"/>
  <c r="B487" i="1" s="1"/>
  <c r="C487" i="1" s="1"/>
  <c r="A489" i="1" l="1"/>
  <c r="D488" i="1"/>
  <c r="B488" i="1" s="1"/>
  <c r="C488" i="1" s="1"/>
  <c r="A490" i="1" l="1"/>
  <c r="D489" i="1"/>
  <c r="B489" i="1" s="1"/>
  <c r="C489" i="1" s="1"/>
  <c r="D490" i="1" l="1"/>
  <c r="B490" i="1" s="1"/>
  <c r="C490" i="1" s="1"/>
  <c r="A491" i="1"/>
  <c r="A492" i="1" l="1"/>
  <c r="D491" i="1"/>
  <c r="B491" i="1" s="1"/>
  <c r="C491" i="1" s="1"/>
  <c r="D492" i="1" l="1"/>
  <c r="B492" i="1" s="1"/>
  <c r="C492" i="1" s="1"/>
  <c r="A493" i="1"/>
  <c r="A494" i="1" l="1"/>
  <c r="D493" i="1"/>
  <c r="B493" i="1" s="1"/>
  <c r="C493" i="1" s="1"/>
  <c r="D494" i="1" l="1"/>
  <c r="B494" i="1" s="1"/>
  <c r="C494" i="1" s="1"/>
  <c r="A495" i="1"/>
  <c r="D495" i="1" l="1"/>
  <c r="B495" i="1" s="1"/>
  <c r="C495" i="1" s="1"/>
  <c r="A496" i="1"/>
  <c r="A497" i="1" l="1"/>
  <c r="D496" i="1"/>
  <c r="B496" i="1" s="1"/>
  <c r="C496" i="1" s="1"/>
  <c r="D497" i="1" l="1"/>
  <c r="B497" i="1" s="1"/>
  <c r="C497" i="1" s="1"/>
  <c r="A498" i="1"/>
  <c r="A499" i="1" l="1"/>
  <c r="D498" i="1"/>
  <c r="B498" i="1" s="1"/>
  <c r="C498" i="1" s="1"/>
  <c r="A500" i="1" l="1"/>
  <c r="D499" i="1"/>
  <c r="B499" i="1" s="1"/>
  <c r="C499" i="1" s="1"/>
  <c r="A501" i="1" l="1"/>
  <c r="D500" i="1"/>
  <c r="B500" i="1" s="1"/>
  <c r="C500" i="1" s="1"/>
  <c r="D501" i="1" l="1"/>
  <c r="B501" i="1" s="1"/>
  <c r="C501" i="1" s="1"/>
  <c r="A502" i="1"/>
  <c r="A503" i="1" l="1"/>
  <c r="D502" i="1"/>
  <c r="B502" i="1" s="1"/>
  <c r="C502" i="1" s="1"/>
  <c r="D503" i="1" l="1"/>
  <c r="B503" i="1" s="1"/>
  <c r="C503" i="1" s="1"/>
  <c r="A504" i="1"/>
  <c r="A505" i="1" l="1"/>
  <c r="D504" i="1"/>
  <c r="B504" i="1" s="1"/>
  <c r="C504" i="1" s="1"/>
  <c r="D505" i="1" l="1"/>
  <c r="B505" i="1" s="1"/>
  <c r="C505" i="1" s="1"/>
  <c r="A506" i="1"/>
  <c r="D506" i="1" l="1"/>
  <c r="B506" i="1" s="1"/>
  <c r="C506" i="1" s="1"/>
  <c r="A507" i="1"/>
  <c r="A508" i="1" l="1"/>
  <c r="D507" i="1"/>
  <c r="B507" i="1" s="1"/>
  <c r="C507" i="1" s="1"/>
  <c r="A509" i="1" l="1"/>
  <c r="D508" i="1"/>
  <c r="B508" i="1" s="1"/>
  <c r="C508" i="1" s="1"/>
  <c r="A510" i="1" l="1"/>
  <c r="D509" i="1"/>
  <c r="B509" i="1" s="1"/>
  <c r="C509" i="1" s="1"/>
  <c r="D510" i="1" l="1"/>
  <c r="B510" i="1" s="1"/>
  <c r="C510" i="1" s="1"/>
  <c r="A511" i="1"/>
  <c r="D511" i="1" l="1"/>
  <c r="B511" i="1" s="1"/>
  <c r="C511" i="1" s="1"/>
  <c r="A512" i="1"/>
  <c r="A513" i="1" l="1"/>
  <c r="D512" i="1"/>
  <c r="B512" i="1" s="1"/>
  <c r="C512" i="1" s="1"/>
  <c r="A514" i="1" l="1"/>
  <c r="D513" i="1"/>
  <c r="B513" i="1" s="1"/>
  <c r="C513" i="1" s="1"/>
  <c r="A515" i="1" l="1"/>
  <c r="D514" i="1"/>
  <c r="B514" i="1" s="1"/>
  <c r="C514" i="1" s="1"/>
  <c r="A516" i="1" l="1"/>
  <c r="D515" i="1"/>
  <c r="B515" i="1" s="1"/>
  <c r="C515" i="1" s="1"/>
  <c r="D516" i="1" l="1"/>
  <c r="B516" i="1" s="1"/>
  <c r="C516" i="1" s="1"/>
  <c r="A517" i="1"/>
  <c r="A518" i="1" l="1"/>
  <c r="D517" i="1"/>
  <c r="B517" i="1" s="1"/>
  <c r="C517" i="1" s="1"/>
  <c r="D518" i="1" l="1"/>
  <c r="B518" i="1" s="1"/>
  <c r="C518" i="1" s="1"/>
  <c r="A519" i="1"/>
  <c r="A520" i="1" l="1"/>
  <c r="D519" i="1"/>
  <c r="B519" i="1" s="1"/>
  <c r="C519" i="1" s="1"/>
  <c r="A521" i="1" l="1"/>
  <c r="D520" i="1"/>
  <c r="B520" i="1" s="1"/>
  <c r="C520" i="1" s="1"/>
  <c r="A522" i="1" l="1"/>
  <c r="D521" i="1"/>
  <c r="B521" i="1" s="1"/>
  <c r="C521" i="1" s="1"/>
  <c r="A523" i="1" l="1"/>
  <c r="D522" i="1"/>
  <c r="B522" i="1" s="1"/>
  <c r="C522" i="1" s="1"/>
  <c r="A524" i="1" l="1"/>
  <c r="D523" i="1"/>
  <c r="B523" i="1" s="1"/>
  <c r="C523" i="1" s="1"/>
  <c r="D524" i="1" l="1"/>
  <c r="B524" i="1" s="1"/>
  <c r="C524" i="1" s="1"/>
  <c r="A525" i="1"/>
  <c r="A526" i="1" l="1"/>
  <c r="D525" i="1"/>
  <c r="B525" i="1" s="1"/>
  <c r="C525" i="1" s="1"/>
  <c r="D526" i="1" l="1"/>
  <c r="B526" i="1" s="1"/>
  <c r="C526" i="1" s="1"/>
  <c r="A527" i="1"/>
  <c r="A528" i="1" l="1"/>
  <c r="D527" i="1"/>
  <c r="B527" i="1" s="1"/>
  <c r="C527" i="1" s="1"/>
  <c r="A529" i="1" l="1"/>
  <c r="D528" i="1"/>
  <c r="B528" i="1" s="1"/>
  <c r="C528" i="1" s="1"/>
  <c r="A530" i="1" l="1"/>
  <c r="D529" i="1"/>
  <c r="B529" i="1" s="1"/>
  <c r="C529" i="1" s="1"/>
  <c r="D530" i="1" l="1"/>
  <c r="B530" i="1" s="1"/>
  <c r="C530" i="1" s="1"/>
  <c r="A531" i="1"/>
  <c r="D531" i="1" l="1"/>
  <c r="B531" i="1" s="1"/>
  <c r="C531" i="1" s="1"/>
  <c r="A532" i="1"/>
  <c r="A533" i="1" l="1"/>
  <c r="D532" i="1"/>
  <c r="B532" i="1" s="1"/>
  <c r="C532" i="1" s="1"/>
  <c r="A534" i="1" l="1"/>
  <c r="D533" i="1"/>
  <c r="B533" i="1" s="1"/>
  <c r="C533" i="1" s="1"/>
  <c r="A535" i="1" l="1"/>
  <c r="D534" i="1"/>
  <c r="B534" i="1" s="1"/>
  <c r="C534" i="1" s="1"/>
  <c r="A536" i="1" l="1"/>
  <c r="D535" i="1"/>
  <c r="B535" i="1" s="1"/>
  <c r="C535" i="1" s="1"/>
  <c r="A537" i="1" l="1"/>
  <c r="D536" i="1"/>
  <c r="B536" i="1" s="1"/>
  <c r="C536" i="1" s="1"/>
  <c r="D537" i="1" l="1"/>
  <c r="B537" i="1" s="1"/>
  <c r="C537" i="1" s="1"/>
  <c r="A538" i="1"/>
  <c r="A539" i="1" l="1"/>
  <c r="D538" i="1"/>
  <c r="B538" i="1" s="1"/>
  <c r="C538" i="1" s="1"/>
  <c r="D539" i="1" l="1"/>
  <c r="B539" i="1" s="1"/>
  <c r="C539" i="1" s="1"/>
  <c r="A540" i="1"/>
  <c r="A541" i="1" l="1"/>
  <c r="D540" i="1"/>
  <c r="B540" i="1" s="1"/>
  <c r="C540" i="1" s="1"/>
  <c r="A542" i="1" l="1"/>
  <c r="D541" i="1"/>
  <c r="B541" i="1" s="1"/>
  <c r="C541" i="1" s="1"/>
  <c r="D542" i="1" l="1"/>
  <c r="B542" i="1" s="1"/>
  <c r="C542" i="1" s="1"/>
  <c r="A543" i="1"/>
  <c r="A544" i="1" l="1"/>
  <c r="D543" i="1"/>
  <c r="B543" i="1" s="1"/>
  <c r="C543" i="1" s="1"/>
  <c r="A545" i="1" l="1"/>
  <c r="D544" i="1"/>
  <c r="B544" i="1" s="1"/>
  <c r="C544" i="1" s="1"/>
  <c r="A546" i="1" l="1"/>
  <c r="D545" i="1"/>
  <c r="B545" i="1" s="1"/>
  <c r="C545" i="1" s="1"/>
  <c r="D546" i="1" l="1"/>
  <c r="B546" i="1" s="1"/>
  <c r="C546" i="1" s="1"/>
  <c r="A547" i="1"/>
  <c r="A548" i="1" l="1"/>
  <c r="D547" i="1"/>
  <c r="B547" i="1" s="1"/>
  <c r="C547" i="1" s="1"/>
  <c r="A549" i="1" l="1"/>
  <c r="D548" i="1"/>
  <c r="B548" i="1" s="1"/>
  <c r="C548" i="1" s="1"/>
  <c r="D549" i="1" l="1"/>
  <c r="B549" i="1" s="1"/>
  <c r="C549" i="1" s="1"/>
  <c r="A550" i="1"/>
  <c r="A551" i="1" l="1"/>
  <c r="D550" i="1"/>
  <c r="B550" i="1" s="1"/>
  <c r="C550" i="1" s="1"/>
  <c r="A552" i="1" l="1"/>
  <c r="D551" i="1"/>
  <c r="B551" i="1" s="1"/>
  <c r="C551" i="1" s="1"/>
  <c r="A553" i="1" l="1"/>
  <c r="D552" i="1"/>
  <c r="B552" i="1" s="1"/>
  <c r="C552" i="1" s="1"/>
  <c r="A554" i="1" l="1"/>
  <c r="D553" i="1"/>
  <c r="B553" i="1" s="1"/>
  <c r="C553" i="1" s="1"/>
  <c r="D554" i="1" l="1"/>
  <c r="B554" i="1" s="1"/>
  <c r="C554" i="1" s="1"/>
  <c r="A555" i="1"/>
  <c r="A556" i="1" l="1"/>
  <c r="D555" i="1"/>
  <c r="B555" i="1" s="1"/>
  <c r="C555" i="1" s="1"/>
  <c r="A557" i="1" l="1"/>
  <c r="D556" i="1"/>
  <c r="B556" i="1" s="1"/>
  <c r="C556" i="1" s="1"/>
  <c r="D557" i="1" l="1"/>
  <c r="B557" i="1" s="1"/>
  <c r="C557" i="1" s="1"/>
  <c r="A558" i="1"/>
  <c r="D558" i="1" l="1"/>
  <c r="B558" i="1" s="1"/>
  <c r="C558" i="1" s="1"/>
  <c r="A559" i="1"/>
  <c r="A560" i="1" l="1"/>
  <c r="D559" i="1"/>
  <c r="B559" i="1" s="1"/>
  <c r="C559" i="1" s="1"/>
  <c r="A561" i="1" l="1"/>
  <c r="D560" i="1"/>
  <c r="B560" i="1" s="1"/>
  <c r="C560" i="1" s="1"/>
  <c r="D561" i="1" l="1"/>
  <c r="B561" i="1" s="1"/>
  <c r="C561" i="1" s="1"/>
  <c r="A562" i="1"/>
  <c r="A563" i="1" l="1"/>
  <c r="D562" i="1"/>
  <c r="B562" i="1" s="1"/>
  <c r="C562" i="1" s="1"/>
  <c r="D563" i="1" l="1"/>
  <c r="B563" i="1" s="1"/>
  <c r="C563" i="1" s="1"/>
  <c r="A564" i="1"/>
  <c r="A565" i="1" l="1"/>
  <c r="D564" i="1"/>
  <c r="B564" i="1" s="1"/>
  <c r="C564" i="1" s="1"/>
  <c r="A566" i="1" l="1"/>
  <c r="D565" i="1"/>
  <c r="B565" i="1" s="1"/>
  <c r="C565" i="1" s="1"/>
  <c r="D566" i="1" l="1"/>
  <c r="B566" i="1" s="1"/>
  <c r="C566" i="1" s="1"/>
  <c r="A567" i="1"/>
  <c r="A568" i="1" l="1"/>
  <c r="D567" i="1"/>
  <c r="B567" i="1" s="1"/>
  <c r="C567" i="1" s="1"/>
  <c r="A569" i="1" l="1"/>
  <c r="D568" i="1"/>
  <c r="B568" i="1" s="1"/>
  <c r="C568" i="1" s="1"/>
  <c r="A570" i="1" l="1"/>
  <c r="D569" i="1"/>
  <c r="B569" i="1" s="1"/>
  <c r="C569" i="1" s="1"/>
  <c r="D570" i="1" l="1"/>
  <c r="B570" i="1" s="1"/>
  <c r="C570" i="1" s="1"/>
  <c r="A571" i="1"/>
  <c r="A572" i="1" l="1"/>
  <c r="D571" i="1"/>
  <c r="B571" i="1" s="1"/>
  <c r="C571" i="1" s="1"/>
  <c r="A573" i="1" l="1"/>
  <c r="D572" i="1"/>
  <c r="B572" i="1" s="1"/>
  <c r="C572" i="1" s="1"/>
  <c r="D573" i="1" l="1"/>
  <c r="B573" i="1" s="1"/>
  <c r="C573" i="1" s="1"/>
  <c r="A574" i="1"/>
  <c r="A575" i="1" l="1"/>
  <c r="D574" i="1"/>
  <c r="B574" i="1" s="1"/>
  <c r="C574" i="1" s="1"/>
  <c r="D575" i="1" l="1"/>
  <c r="B575" i="1" s="1"/>
  <c r="C575" i="1" s="1"/>
  <c r="A576" i="1"/>
  <c r="D576" i="1" l="1"/>
  <c r="B576" i="1" s="1"/>
  <c r="C576" i="1" s="1"/>
  <c r="A577" i="1"/>
  <c r="A578" i="1" l="1"/>
  <c r="D577" i="1"/>
  <c r="B577" i="1" s="1"/>
  <c r="C577" i="1" s="1"/>
  <c r="D578" i="1" l="1"/>
  <c r="B578" i="1" s="1"/>
  <c r="C578" i="1" s="1"/>
  <c r="A579" i="1"/>
  <c r="D579" i="1" l="1"/>
  <c r="B579" i="1" s="1"/>
  <c r="C579" i="1" s="1"/>
  <c r="A580" i="1"/>
  <c r="A581" i="1" l="1"/>
  <c r="D580" i="1"/>
  <c r="B580" i="1" s="1"/>
  <c r="C580" i="1" s="1"/>
  <c r="A582" i="1" l="1"/>
  <c r="D581" i="1"/>
  <c r="B581" i="1" s="1"/>
  <c r="C581" i="1" s="1"/>
  <c r="D582" i="1" l="1"/>
  <c r="B582" i="1" s="1"/>
  <c r="C582" i="1" s="1"/>
  <c r="A583" i="1"/>
  <c r="A584" i="1" l="1"/>
  <c r="D583" i="1"/>
  <c r="B583" i="1" s="1"/>
  <c r="C583" i="1" s="1"/>
  <c r="A585" i="1" l="1"/>
  <c r="D584" i="1"/>
  <c r="B584" i="1" s="1"/>
  <c r="C584" i="1" s="1"/>
  <c r="D585" i="1" l="1"/>
  <c r="B585" i="1" s="1"/>
  <c r="C585" i="1" s="1"/>
  <c r="A586" i="1"/>
  <c r="A587" i="1" l="1"/>
  <c r="D586" i="1"/>
  <c r="B586" i="1" s="1"/>
  <c r="C586" i="1" s="1"/>
  <c r="D587" i="1" l="1"/>
  <c r="B587" i="1" s="1"/>
  <c r="C587" i="1" s="1"/>
  <c r="A588" i="1"/>
  <c r="D588" i="1" l="1"/>
  <c r="B588" i="1" s="1"/>
  <c r="C588" i="1" s="1"/>
  <c r="A589" i="1"/>
  <c r="A590" i="1" l="1"/>
  <c r="D589" i="1"/>
  <c r="B589" i="1" s="1"/>
  <c r="C589" i="1" s="1"/>
  <c r="D590" i="1" l="1"/>
  <c r="B590" i="1" s="1"/>
  <c r="C590" i="1" s="1"/>
  <c r="A591" i="1"/>
  <c r="A592" i="1" l="1"/>
  <c r="D591" i="1"/>
  <c r="B591" i="1" s="1"/>
  <c r="C591" i="1" s="1"/>
  <c r="A593" i="1" l="1"/>
  <c r="D592" i="1"/>
  <c r="B592" i="1" s="1"/>
  <c r="C592" i="1" s="1"/>
  <c r="A594" i="1" l="1"/>
  <c r="D593" i="1"/>
  <c r="B593" i="1" s="1"/>
  <c r="C593" i="1" s="1"/>
  <c r="D594" i="1" l="1"/>
  <c r="B594" i="1" s="1"/>
  <c r="C594" i="1" s="1"/>
  <c r="A595" i="1"/>
  <c r="A596" i="1" l="1"/>
  <c r="D595" i="1"/>
  <c r="B595" i="1" s="1"/>
  <c r="C595" i="1" s="1"/>
  <c r="A597" i="1" l="1"/>
  <c r="D596" i="1"/>
  <c r="B596" i="1" s="1"/>
  <c r="C596" i="1" s="1"/>
  <c r="A598" i="1" l="1"/>
  <c r="D597" i="1"/>
  <c r="B597" i="1" s="1"/>
  <c r="C597" i="1" s="1"/>
  <c r="D598" i="1" l="1"/>
  <c r="B598" i="1" s="1"/>
  <c r="C598" i="1" s="1"/>
  <c r="A599" i="1"/>
  <c r="D599" i="1" l="1"/>
  <c r="B599" i="1" s="1"/>
  <c r="C599" i="1" s="1"/>
  <c r="A600" i="1"/>
  <c r="D600" i="1" l="1"/>
  <c r="B600" i="1" s="1"/>
  <c r="C600" i="1" s="1"/>
  <c r="A601" i="1"/>
  <c r="A602" i="1" l="1"/>
  <c r="D601" i="1"/>
  <c r="B601" i="1" s="1"/>
  <c r="C601" i="1" s="1"/>
  <c r="D602" i="1" l="1"/>
  <c r="B602" i="1" s="1"/>
  <c r="C602" i="1" s="1"/>
  <c r="A603" i="1"/>
  <c r="A604" i="1" l="1"/>
  <c r="D603" i="1"/>
  <c r="B603" i="1" s="1"/>
  <c r="C603" i="1" s="1"/>
  <c r="A605" i="1" l="1"/>
  <c r="D604" i="1"/>
  <c r="B604" i="1" s="1"/>
  <c r="C604" i="1" s="1"/>
  <c r="A606" i="1" l="1"/>
  <c r="D605" i="1"/>
  <c r="B605" i="1" s="1"/>
  <c r="C605" i="1" s="1"/>
  <c r="D606" i="1" l="1"/>
  <c r="B606" i="1" s="1"/>
  <c r="C606" i="1" s="1"/>
  <c r="A607" i="1"/>
  <c r="A608" i="1" l="1"/>
  <c r="D607" i="1"/>
  <c r="B607" i="1" s="1"/>
  <c r="C607" i="1" s="1"/>
  <c r="A609" i="1" l="1"/>
  <c r="D608" i="1"/>
  <c r="B608" i="1" s="1"/>
  <c r="C608" i="1" s="1"/>
  <c r="D609" i="1" l="1"/>
  <c r="B609" i="1" s="1"/>
  <c r="C609" i="1" s="1"/>
  <c r="A610" i="1"/>
  <c r="A611" i="1" l="1"/>
  <c r="D610" i="1"/>
  <c r="B610" i="1" s="1"/>
  <c r="C610" i="1" s="1"/>
  <c r="D611" i="1" l="1"/>
  <c r="B611" i="1" s="1"/>
  <c r="C611" i="1" s="1"/>
  <c r="A612" i="1"/>
  <c r="A613" i="1" l="1"/>
  <c r="D612" i="1"/>
  <c r="B612" i="1" s="1"/>
  <c r="C612" i="1" s="1"/>
  <c r="A614" i="1" l="1"/>
  <c r="D613" i="1"/>
  <c r="B613" i="1" s="1"/>
  <c r="C613" i="1" s="1"/>
  <c r="D614" i="1" l="1"/>
  <c r="B614" i="1" s="1"/>
  <c r="C614" i="1" s="1"/>
  <c r="A615" i="1"/>
  <c r="A616" i="1" l="1"/>
  <c r="D615" i="1"/>
  <c r="B615" i="1" s="1"/>
  <c r="C615" i="1" s="1"/>
  <c r="A617" i="1" l="1"/>
  <c r="D616" i="1"/>
  <c r="B616" i="1" s="1"/>
  <c r="C616" i="1" s="1"/>
  <c r="A618" i="1" l="1"/>
  <c r="D617" i="1"/>
  <c r="B617" i="1" s="1"/>
  <c r="C617" i="1" s="1"/>
  <c r="D618" i="1" l="1"/>
  <c r="B618" i="1" s="1"/>
  <c r="C618" i="1" s="1"/>
  <c r="A619" i="1"/>
  <c r="A620" i="1" l="1"/>
  <c r="D619" i="1"/>
  <c r="B619" i="1" s="1"/>
  <c r="C619" i="1" s="1"/>
  <c r="A621" i="1" l="1"/>
  <c r="D620" i="1"/>
  <c r="B620" i="1" s="1"/>
  <c r="C620" i="1" s="1"/>
  <c r="D621" i="1" l="1"/>
  <c r="B621" i="1" s="1"/>
  <c r="C621" i="1" s="1"/>
  <c r="A622" i="1"/>
  <c r="D622" i="1" l="1"/>
  <c r="B622" i="1" s="1"/>
  <c r="C622" i="1" s="1"/>
  <c r="A623" i="1"/>
  <c r="D623" i="1" l="1"/>
  <c r="B623" i="1" s="1"/>
  <c r="C623" i="1" s="1"/>
  <c r="A624" i="1"/>
  <c r="A625" i="1" l="1"/>
  <c r="D624" i="1"/>
  <c r="B624" i="1" s="1"/>
  <c r="C624" i="1" s="1"/>
  <c r="A626" i="1" l="1"/>
  <c r="D625" i="1"/>
  <c r="B625" i="1" s="1"/>
  <c r="C625" i="1" s="1"/>
  <c r="D626" i="1" l="1"/>
  <c r="B626" i="1" s="1"/>
  <c r="C626" i="1" s="1"/>
  <c r="A627" i="1"/>
  <c r="A628" i="1" l="1"/>
  <c r="D627" i="1"/>
  <c r="B627" i="1" s="1"/>
  <c r="C627" i="1" s="1"/>
  <c r="A629" i="1" l="1"/>
  <c r="D628" i="1"/>
  <c r="B628" i="1" s="1"/>
  <c r="C628" i="1" s="1"/>
  <c r="A630" i="1" l="1"/>
  <c r="D629" i="1"/>
  <c r="B629" i="1" s="1"/>
  <c r="C629" i="1" s="1"/>
  <c r="D630" i="1" l="1"/>
  <c r="B630" i="1" s="1"/>
  <c r="C630" i="1" s="1"/>
  <c r="A631" i="1"/>
  <c r="A632" i="1" l="1"/>
  <c r="D631" i="1"/>
  <c r="B631" i="1" s="1"/>
  <c r="C631" i="1" s="1"/>
  <c r="A633" i="1" l="1"/>
  <c r="D632" i="1"/>
  <c r="B632" i="1" s="1"/>
  <c r="C632" i="1" s="1"/>
  <c r="A634" i="1" l="1"/>
  <c r="D633" i="1"/>
  <c r="B633" i="1" s="1"/>
  <c r="C633" i="1" s="1"/>
  <c r="A635" i="1" l="1"/>
  <c r="D634" i="1"/>
  <c r="B634" i="1" s="1"/>
  <c r="C634" i="1" s="1"/>
  <c r="D635" i="1" l="1"/>
  <c r="B635" i="1" s="1"/>
  <c r="C635" i="1" s="1"/>
  <c r="A636" i="1"/>
  <c r="D636" i="1" l="1"/>
  <c r="B636" i="1" s="1"/>
  <c r="C636" i="1" s="1"/>
  <c r="A637" i="1"/>
  <c r="A638" i="1" l="1"/>
  <c r="D637" i="1"/>
  <c r="B637" i="1" s="1"/>
  <c r="C637" i="1" s="1"/>
  <c r="D638" i="1" l="1"/>
  <c r="B638" i="1" s="1"/>
  <c r="C638" i="1" s="1"/>
  <c r="A639" i="1"/>
  <c r="A640" i="1" l="1"/>
  <c r="D639" i="1"/>
  <c r="B639" i="1" s="1"/>
  <c r="C639" i="1" s="1"/>
  <c r="A641" i="1" l="1"/>
  <c r="D640" i="1"/>
  <c r="B640" i="1" s="1"/>
  <c r="C640" i="1" s="1"/>
  <c r="A642" i="1" l="1"/>
  <c r="D641" i="1"/>
  <c r="B641" i="1" s="1"/>
  <c r="C641" i="1" s="1"/>
  <c r="D642" i="1" l="1"/>
  <c r="B642" i="1" s="1"/>
  <c r="C642" i="1" s="1"/>
  <c r="A643" i="1"/>
  <c r="A644" i="1" l="1"/>
  <c r="D643" i="1"/>
  <c r="B643" i="1" s="1"/>
  <c r="C643" i="1" s="1"/>
  <c r="A645" i="1" l="1"/>
  <c r="D644" i="1"/>
  <c r="B644" i="1" s="1"/>
  <c r="C644" i="1" s="1"/>
  <c r="A646" i="1" l="1"/>
  <c r="D645" i="1"/>
  <c r="B645" i="1" s="1"/>
  <c r="C645" i="1" s="1"/>
  <c r="A647" i="1" l="1"/>
  <c r="D646" i="1"/>
  <c r="B646" i="1" s="1"/>
  <c r="C646" i="1" s="1"/>
  <c r="D647" i="1" l="1"/>
  <c r="B647" i="1" s="1"/>
  <c r="C647" i="1" s="1"/>
  <c r="A648" i="1"/>
  <c r="A649" i="1" l="1"/>
  <c r="D648" i="1"/>
  <c r="B648" i="1" s="1"/>
  <c r="C648" i="1" s="1"/>
  <c r="A650" i="1" l="1"/>
  <c r="D649" i="1"/>
  <c r="B649" i="1" s="1"/>
  <c r="C649" i="1" s="1"/>
  <c r="D650" i="1" l="1"/>
  <c r="B650" i="1" s="1"/>
  <c r="C650" i="1" s="1"/>
  <c r="A651" i="1"/>
  <c r="A652" i="1" l="1"/>
  <c r="D651" i="1"/>
  <c r="B651" i="1" s="1"/>
  <c r="C651" i="1" s="1"/>
  <c r="A653" i="1" l="1"/>
  <c r="D652" i="1"/>
  <c r="B652" i="1" s="1"/>
  <c r="C652" i="1" s="1"/>
  <c r="A654" i="1" l="1"/>
  <c r="D653" i="1"/>
  <c r="B653" i="1" s="1"/>
  <c r="C653" i="1" s="1"/>
  <c r="D654" i="1" l="1"/>
  <c r="B654" i="1" s="1"/>
  <c r="C654" i="1" s="1"/>
  <c r="A655" i="1"/>
  <c r="A656" i="1" l="1"/>
  <c r="D655" i="1"/>
  <c r="B655" i="1" s="1"/>
  <c r="C655" i="1" s="1"/>
  <c r="A657" i="1" l="1"/>
  <c r="D656" i="1"/>
  <c r="B656" i="1" s="1"/>
  <c r="C656" i="1" s="1"/>
  <c r="A658" i="1" l="1"/>
  <c r="D657" i="1"/>
  <c r="B657" i="1" s="1"/>
  <c r="C657" i="1" s="1"/>
  <c r="A659" i="1" l="1"/>
  <c r="D658" i="1"/>
  <c r="B658" i="1" s="1"/>
  <c r="C658" i="1" s="1"/>
  <c r="D659" i="1" l="1"/>
  <c r="B659" i="1" s="1"/>
  <c r="C659" i="1" s="1"/>
  <c r="A660" i="1"/>
  <c r="D660" i="1" l="1"/>
  <c r="B660" i="1" s="1"/>
  <c r="C660" i="1" s="1"/>
  <c r="A661" i="1"/>
  <c r="A662" i="1" l="1"/>
  <c r="D661" i="1"/>
  <c r="B661" i="1" s="1"/>
  <c r="C661" i="1" s="1"/>
  <c r="D662" i="1" l="1"/>
  <c r="B662" i="1" s="1"/>
  <c r="C662" i="1" s="1"/>
  <c r="A663" i="1"/>
  <c r="A664" i="1" l="1"/>
  <c r="D663" i="1"/>
  <c r="B663" i="1" s="1"/>
  <c r="C663" i="1" s="1"/>
  <c r="A665" i="1" l="1"/>
  <c r="D664" i="1"/>
  <c r="B664" i="1" s="1"/>
  <c r="C664" i="1" s="1"/>
  <c r="A666" i="1" l="1"/>
  <c r="D665" i="1"/>
  <c r="B665" i="1" s="1"/>
  <c r="C665" i="1" s="1"/>
  <c r="D666" i="1" l="1"/>
  <c r="B666" i="1" s="1"/>
  <c r="C666" i="1" s="1"/>
  <c r="A667" i="1"/>
  <c r="A668" i="1" l="1"/>
  <c r="D667" i="1"/>
  <c r="B667" i="1" s="1"/>
  <c r="C667" i="1" s="1"/>
  <c r="A669" i="1" l="1"/>
  <c r="D668" i="1"/>
  <c r="B668" i="1" s="1"/>
  <c r="C668" i="1" s="1"/>
  <c r="D669" i="1" l="1"/>
  <c r="B669" i="1" s="1"/>
  <c r="C669" i="1" s="1"/>
  <c r="A670" i="1"/>
  <c r="A671" i="1" l="1"/>
  <c r="D670" i="1"/>
  <c r="B670" i="1" s="1"/>
  <c r="C670" i="1" s="1"/>
  <c r="D671" i="1" l="1"/>
  <c r="B671" i="1" s="1"/>
  <c r="C671" i="1" s="1"/>
  <c r="A672" i="1"/>
  <c r="A673" i="1" l="1"/>
  <c r="D672" i="1"/>
  <c r="B672" i="1" s="1"/>
  <c r="C672" i="1" s="1"/>
  <c r="A674" i="1" l="1"/>
  <c r="D673" i="1"/>
  <c r="B673" i="1" s="1"/>
  <c r="C673" i="1" s="1"/>
  <c r="D674" i="1" l="1"/>
  <c r="B674" i="1" s="1"/>
  <c r="C674" i="1" s="1"/>
  <c r="A675" i="1"/>
  <c r="A676" i="1" l="1"/>
  <c r="D675" i="1"/>
  <c r="B675" i="1" s="1"/>
  <c r="C675" i="1" s="1"/>
  <c r="A677" i="1" l="1"/>
  <c r="D676" i="1"/>
  <c r="B676" i="1" s="1"/>
  <c r="C676" i="1" s="1"/>
  <c r="A678" i="1" l="1"/>
  <c r="D677" i="1"/>
  <c r="B677" i="1" s="1"/>
  <c r="C677" i="1" s="1"/>
  <c r="D678" i="1" l="1"/>
  <c r="B678" i="1" s="1"/>
  <c r="C678" i="1" s="1"/>
  <c r="A679" i="1"/>
  <c r="D679" i="1" l="1"/>
  <c r="B679" i="1" s="1"/>
  <c r="C679" i="1" s="1"/>
  <c r="A680" i="1"/>
  <c r="A681" i="1" l="1"/>
  <c r="D680" i="1"/>
  <c r="B680" i="1" s="1"/>
  <c r="C680" i="1" s="1"/>
  <c r="A682" i="1" l="1"/>
  <c r="D681" i="1"/>
  <c r="B681" i="1" s="1"/>
  <c r="C681" i="1" s="1"/>
  <c r="A683" i="1" l="1"/>
  <c r="D682" i="1"/>
  <c r="B682" i="1" s="1"/>
  <c r="C682" i="1" s="1"/>
  <c r="D683" i="1" l="1"/>
  <c r="B683" i="1" s="1"/>
  <c r="C683" i="1" s="1"/>
  <c r="A684" i="1"/>
  <c r="D684" i="1" l="1"/>
  <c r="B684" i="1" s="1"/>
  <c r="C684" i="1" s="1"/>
  <c r="A685" i="1"/>
  <c r="A686" i="1" l="1"/>
  <c r="D685" i="1"/>
  <c r="B685" i="1" s="1"/>
  <c r="C685" i="1" s="1"/>
  <c r="D686" i="1" l="1"/>
  <c r="B686" i="1" s="1"/>
  <c r="C686" i="1" s="1"/>
  <c r="A687" i="1"/>
  <c r="A688" i="1" l="1"/>
  <c r="D687" i="1"/>
  <c r="B687" i="1" s="1"/>
  <c r="C687" i="1" s="1"/>
  <c r="A689" i="1" l="1"/>
  <c r="D688" i="1"/>
  <c r="B688" i="1" s="1"/>
  <c r="C688" i="1" s="1"/>
  <c r="A690" i="1" l="1"/>
  <c r="D689" i="1"/>
  <c r="B689" i="1" s="1"/>
  <c r="C689" i="1" s="1"/>
  <c r="D690" i="1" l="1"/>
  <c r="B690" i="1" s="1"/>
  <c r="C690" i="1" s="1"/>
  <c r="A691" i="1"/>
  <c r="A692" i="1" l="1"/>
  <c r="D691" i="1"/>
  <c r="B691" i="1" s="1"/>
  <c r="C691" i="1" s="1"/>
  <c r="A693" i="1" l="1"/>
  <c r="D692" i="1"/>
  <c r="B692" i="1" s="1"/>
  <c r="C692" i="1" s="1"/>
  <c r="D693" i="1" l="1"/>
  <c r="B693" i="1" s="1"/>
  <c r="C693" i="1" s="1"/>
  <c r="A694" i="1"/>
  <c r="A695" i="1" l="1"/>
  <c r="D694" i="1"/>
  <c r="B694" i="1" s="1"/>
  <c r="C694" i="1" s="1"/>
  <c r="D695" i="1" l="1"/>
  <c r="B695" i="1" s="1"/>
  <c r="C695" i="1" s="1"/>
  <c r="A696" i="1"/>
  <c r="A697" i="1" l="1"/>
  <c r="D696" i="1"/>
  <c r="B696" i="1" s="1"/>
  <c r="C696" i="1" s="1"/>
  <c r="A698" i="1" l="1"/>
  <c r="D697" i="1"/>
  <c r="B697" i="1" s="1"/>
  <c r="C697" i="1" s="1"/>
  <c r="D698" i="1" l="1"/>
  <c r="B698" i="1" s="1"/>
  <c r="C698" i="1" s="1"/>
  <c r="A699" i="1"/>
  <c r="A700" i="1" l="1"/>
  <c r="D699" i="1"/>
  <c r="B699" i="1" s="1"/>
  <c r="C699" i="1" s="1"/>
  <c r="A701" i="1" l="1"/>
  <c r="D700" i="1"/>
  <c r="B700" i="1" s="1"/>
  <c r="C700" i="1" s="1"/>
  <c r="A702" i="1" l="1"/>
  <c r="D701" i="1"/>
  <c r="B701" i="1" s="1"/>
  <c r="C701" i="1" s="1"/>
  <c r="D702" i="1" l="1"/>
  <c r="B702" i="1" s="1"/>
  <c r="C702" i="1" s="1"/>
  <c r="A703" i="1"/>
  <c r="A704" i="1" l="1"/>
  <c r="D703" i="1"/>
  <c r="B703" i="1" s="1"/>
  <c r="C703" i="1" s="1"/>
  <c r="A705" i="1" l="1"/>
  <c r="D704" i="1"/>
  <c r="B704" i="1" s="1"/>
  <c r="C704" i="1" s="1"/>
  <c r="A706" i="1" l="1"/>
  <c r="D705" i="1"/>
  <c r="B705" i="1" s="1"/>
  <c r="C705" i="1" s="1"/>
  <c r="A707" i="1" l="1"/>
  <c r="D706" i="1"/>
  <c r="B706" i="1" s="1"/>
  <c r="C706" i="1" s="1"/>
  <c r="D707" i="1" l="1"/>
  <c r="B707" i="1" s="1"/>
  <c r="C707" i="1" s="1"/>
  <c r="A708" i="1"/>
  <c r="D708" i="1" l="1"/>
  <c r="B708" i="1" s="1"/>
  <c r="C708" i="1" s="1"/>
  <c r="A709" i="1"/>
  <c r="A710" i="1" l="1"/>
  <c r="D709" i="1"/>
  <c r="B709" i="1" s="1"/>
  <c r="C709" i="1" s="1"/>
  <c r="D710" i="1" l="1"/>
  <c r="B710" i="1" s="1"/>
  <c r="C710" i="1" s="1"/>
  <c r="A711" i="1"/>
  <c r="A712" i="1" l="1"/>
  <c r="D711" i="1"/>
  <c r="B711" i="1" s="1"/>
  <c r="C711" i="1" s="1"/>
  <c r="A713" i="1" l="1"/>
  <c r="D712" i="1"/>
  <c r="B712" i="1" s="1"/>
  <c r="C712" i="1" s="1"/>
  <c r="A714" i="1" l="1"/>
  <c r="D713" i="1"/>
  <c r="B713" i="1" s="1"/>
  <c r="C713" i="1" s="1"/>
  <c r="D714" i="1" l="1"/>
  <c r="B714" i="1" s="1"/>
  <c r="C714" i="1" s="1"/>
  <c r="A715" i="1"/>
  <c r="A716" i="1" l="1"/>
  <c r="D715" i="1"/>
  <c r="B715" i="1" s="1"/>
  <c r="C715" i="1" s="1"/>
  <c r="A717" i="1" l="1"/>
  <c r="D716" i="1"/>
  <c r="B716" i="1" s="1"/>
  <c r="C716" i="1" s="1"/>
  <c r="D717" i="1" l="1"/>
  <c r="B717" i="1" s="1"/>
  <c r="C717" i="1" s="1"/>
  <c r="A718" i="1"/>
  <c r="A719" i="1" l="1"/>
  <c r="D718" i="1"/>
  <c r="B718" i="1" s="1"/>
  <c r="C718" i="1" s="1"/>
  <c r="A720" i="1" l="1"/>
  <c r="D719" i="1"/>
  <c r="B719" i="1" s="1"/>
  <c r="C719" i="1" s="1"/>
  <c r="A721" i="1" l="1"/>
  <c r="D720" i="1"/>
  <c r="B720" i="1" s="1"/>
  <c r="C720" i="1" s="1"/>
  <c r="A722" i="1" l="1"/>
  <c r="D721" i="1"/>
  <c r="B721" i="1" s="1"/>
  <c r="C721" i="1" s="1"/>
  <c r="A723" i="1" l="1"/>
  <c r="D722" i="1"/>
  <c r="B722" i="1" s="1"/>
  <c r="C722" i="1" s="1"/>
  <c r="A724" i="1" l="1"/>
  <c r="D723" i="1"/>
  <c r="B723" i="1" s="1"/>
  <c r="C723" i="1" s="1"/>
  <c r="A725" i="1" l="1"/>
  <c r="D724" i="1"/>
  <c r="B724" i="1" s="1"/>
  <c r="C724" i="1" s="1"/>
  <c r="D725" i="1" l="1"/>
  <c r="B725" i="1" s="1"/>
  <c r="C725" i="1" s="1"/>
  <c r="A726" i="1"/>
  <c r="A727" i="1" l="1"/>
  <c r="D726" i="1"/>
  <c r="B726" i="1" s="1"/>
  <c r="C726" i="1" s="1"/>
  <c r="D727" i="1" l="1"/>
  <c r="B727" i="1" s="1"/>
  <c r="C727" i="1" s="1"/>
  <c r="A728" i="1"/>
  <c r="D728" i="1" l="1"/>
  <c r="B728" i="1" s="1"/>
  <c r="C728" i="1" s="1"/>
  <c r="A729" i="1"/>
  <c r="D729" i="1" l="1"/>
  <c r="B729" i="1" s="1"/>
  <c r="C729" i="1" s="1"/>
  <c r="A730" i="1"/>
  <c r="A731" i="1" l="1"/>
  <c r="D730" i="1"/>
  <c r="B730" i="1" s="1"/>
  <c r="C730" i="1" s="1"/>
  <c r="A732" i="1" l="1"/>
  <c r="D731" i="1"/>
  <c r="B731" i="1" s="1"/>
  <c r="C731" i="1" s="1"/>
  <c r="D732" i="1" l="1"/>
  <c r="B732" i="1" s="1"/>
  <c r="C732" i="1" s="1"/>
  <c r="A733" i="1"/>
  <c r="A734" i="1" l="1"/>
  <c r="D733" i="1"/>
  <c r="B733" i="1" s="1"/>
  <c r="C733" i="1" s="1"/>
  <c r="A735" i="1" l="1"/>
  <c r="D734" i="1"/>
  <c r="B734" i="1" s="1"/>
  <c r="C734" i="1" s="1"/>
  <c r="A736" i="1" l="1"/>
  <c r="D735" i="1"/>
  <c r="B735" i="1" s="1"/>
  <c r="C735" i="1" s="1"/>
  <c r="A737" i="1" l="1"/>
  <c r="D736" i="1"/>
  <c r="B736" i="1" s="1"/>
  <c r="C736" i="1" s="1"/>
  <c r="A738" i="1" l="1"/>
  <c r="D737" i="1"/>
  <c r="B737" i="1" s="1"/>
  <c r="C737" i="1" s="1"/>
  <c r="A739" i="1" l="1"/>
  <c r="D738" i="1"/>
  <c r="B738" i="1" s="1"/>
  <c r="C738" i="1" s="1"/>
  <c r="D739" i="1" l="1"/>
  <c r="B739" i="1" s="1"/>
  <c r="C739" i="1" s="1"/>
  <c r="A740" i="1"/>
  <c r="A741" i="1" l="1"/>
  <c r="D740" i="1"/>
  <c r="B740" i="1" s="1"/>
  <c r="C740" i="1" s="1"/>
  <c r="D741" i="1" l="1"/>
  <c r="B741" i="1" s="1"/>
  <c r="C741" i="1" s="1"/>
  <c r="A742" i="1"/>
  <c r="A743" i="1" l="1"/>
  <c r="D742" i="1"/>
  <c r="B742" i="1" s="1"/>
  <c r="C742" i="1" s="1"/>
  <c r="A744" i="1" l="1"/>
  <c r="D743" i="1"/>
  <c r="B743" i="1" s="1"/>
  <c r="C743" i="1" s="1"/>
  <c r="A745" i="1" l="1"/>
  <c r="D744" i="1"/>
  <c r="B744" i="1" s="1"/>
  <c r="C744" i="1" s="1"/>
  <c r="D745" i="1" l="1"/>
  <c r="B745" i="1" s="1"/>
  <c r="C745" i="1" s="1"/>
  <c r="A746" i="1"/>
  <c r="A747" i="1" l="1"/>
  <c r="D746" i="1"/>
  <c r="B746" i="1" s="1"/>
  <c r="C746" i="1" s="1"/>
  <c r="A748" i="1" l="1"/>
  <c r="D747" i="1"/>
  <c r="B747" i="1" s="1"/>
  <c r="C747" i="1" s="1"/>
  <c r="A749" i="1" l="1"/>
  <c r="D748" i="1"/>
  <c r="B748" i="1" s="1"/>
  <c r="C748" i="1" s="1"/>
  <c r="D749" i="1" l="1"/>
  <c r="B749" i="1" s="1"/>
  <c r="C749" i="1" s="1"/>
  <c r="A750" i="1"/>
  <c r="D750" i="1" l="1"/>
  <c r="B750" i="1" s="1"/>
  <c r="C750" i="1" s="1"/>
  <c r="A751" i="1"/>
  <c r="A752" i="1" l="1"/>
  <c r="D751" i="1"/>
  <c r="B751" i="1" s="1"/>
  <c r="C751" i="1" s="1"/>
  <c r="D752" i="1" l="1"/>
  <c r="B752" i="1" s="1"/>
  <c r="C752" i="1" s="1"/>
  <c r="A753" i="1"/>
  <c r="D753" i="1" l="1"/>
  <c r="B753" i="1" s="1"/>
  <c r="C753" i="1" s="1"/>
  <c r="A754" i="1"/>
  <c r="A755" i="1" l="1"/>
  <c r="D754" i="1"/>
  <c r="B754" i="1" s="1"/>
  <c r="C754" i="1" s="1"/>
  <c r="A756" i="1" l="1"/>
  <c r="D755" i="1"/>
  <c r="B755" i="1" s="1"/>
  <c r="C755" i="1" s="1"/>
  <c r="A757" i="1" l="1"/>
  <c r="D756" i="1"/>
  <c r="B756" i="1" s="1"/>
  <c r="C756" i="1" s="1"/>
  <c r="D757" i="1" l="1"/>
  <c r="B757" i="1" s="1"/>
  <c r="C757" i="1" s="1"/>
  <c r="A758" i="1"/>
  <c r="D758" i="1" l="1"/>
  <c r="B758" i="1" s="1"/>
  <c r="C758" i="1" s="1"/>
  <c r="A759" i="1"/>
  <c r="A760" i="1" l="1"/>
  <c r="D759" i="1"/>
  <c r="B759" i="1" s="1"/>
  <c r="C759" i="1" s="1"/>
  <c r="A761" i="1" l="1"/>
  <c r="D760" i="1"/>
  <c r="B760" i="1" s="1"/>
  <c r="C760" i="1" s="1"/>
  <c r="A762" i="1" l="1"/>
  <c r="D761" i="1"/>
  <c r="B761" i="1" s="1"/>
  <c r="C761" i="1" s="1"/>
  <c r="D762" i="1" l="1"/>
  <c r="B762" i="1" s="1"/>
  <c r="C762" i="1" s="1"/>
  <c r="A763" i="1"/>
  <c r="A764" i="1" l="1"/>
  <c r="D763" i="1"/>
  <c r="B763" i="1" s="1"/>
  <c r="C763" i="1" s="1"/>
  <c r="A765" i="1" l="1"/>
  <c r="D764" i="1"/>
  <c r="B764" i="1" s="1"/>
  <c r="C764" i="1" s="1"/>
  <c r="D765" i="1" l="1"/>
  <c r="B765" i="1" s="1"/>
  <c r="C765" i="1" s="1"/>
  <c r="A766" i="1"/>
  <c r="A767" i="1" l="1"/>
  <c r="D766" i="1"/>
  <c r="B766" i="1" s="1"/>
  <c r="C766" i="1" s="1"/>
  <c r="A768" i="1" l="1"/>
  <c r="D767" i="1"/>
  <c r="B767" i="1" s="1"/>
  <c r="C767" i="1" s="1"/>
  <c r="A769" i="1" l="1"/>
  <c r="D768" i="1"/>
  <c r="B768" i="1" s="1"/>
  <c r="C768" i="1" s="1"/>
  <c r="D769" i="1" l="1"/>
  <c r="B769" i="1" s="1"/>
  <c r="C769" i="1" s="1"/>
  <c r="A770" i="1"/>
  <c r="A771" i="1" l="1"/>
  <c r="D770" i="1"/>
  <c r="B770" i="1" s="1"/>
  <c r="C770" i="1" s="1"/>
  <c r="D771" i="1" l="1"/>
  <c r="B771" i="1" s="1"/>
  <c r="C771" i="1" s="1"/>
  <c r="A772" i="1"/>
  <c r="A773" i="1" l="1"/>
  <c r="D772" i="1"/>
  <c r="B772" i="1" s="1"/>
  <c r="C772" i="1" s="1"/>
  <c r="A774" i="1" l="1"/>
  <c r="D773" i="1"/>
  <c r="B773" i="1" s="1"/>
  <c r="C773" i="1" s="1"/>
  <c r="A775" i="1" l="1"/>
  <c r="D774" i="1"/>
  <c r="B774" i="1" s="1"/>
  <c r="C774" i="1" s="1"/>
  <c r="D775" i="1" l="1"/>
  <c r="B775" i="1" s="1"/>
  <c r="C775" i="1" s="1"/>
  <c r="A776" i="1"/>
  <c r="D776" i="1" l="1"/>
  <c r="B776" i="1" s="1"/>
  <c r="C776" i="1" s="1"/>
  <c r="A777" i="1"/>
  <c r="D777" i="1" l="1"/>
  <c r="B777" i="1" s="1"/>
  <c r="C777" i="1" s="1"/>
  <c r="A778" i="1"/>
  <c r="A779" i="1" l="1"/>
  <c r="D778" i="1"/>
  <c r="B778" i="1" s="1"/>
  <c r="C778" i="1" s="1"/>
  <c r="A780" i="1" l="1"/>
  <c r="D779" i="1"/>
  <c r="B779" i="1" s="1"/>
  <c r="C779" i="1" s="1"/>
  <c r="A781" i="1" l="1"/>
  <c r="D780" i="1"/>
  <c r="B780" i="1" s="1"/>
  <c r="C780" i="1" s="1"/>
  <c r="D781" i="1" l="1"/>
  <c r="B781" i="1" s="1"/>
  <c r="C781" i="1" s="1"/>
  <c r="A782" i="1"/>
  <c r="D782" i="1" l="1"/>
  <c r="B782" i="1" s="1"/>
  <c r="C782" i="1" s="1"/>
  <c r="A783" i="1"/>
  <c r="D783" i="1" l="1"/>
  <c r="B783" i="1" s="1"/>
  <c r="C783" i="1" s="1"/>
  <c r="A784" i="1"/>
  <c r="A785" i="1" l="1"/>
  <c r="D784" i="1"/>
  <c r="B784" i="1" s="1"/>
  <c r="C784" i="1" s="1"/>
  <c r="A786" i="1" l="1"/>
  <c r="D785" i="1"/>
  <c r="B785" i="1" s="1"/>
  <c r="C785" i="1" s="1"/>
  <c r="A787" i="1" l="1"/>
  <c r="D786" i="1"/>
  <c r="B786" i="1" s="1"/>
  <c r="C786" i="1" s="1"/>
  <c r="A788" i="1" l="1"/>
  <c r="D787" i="1"/>
  <c r="B787" i="1" s="1"/>
  <c r="C787" i="1" s="1"/>
  <c r="D788" i="1" l="1"/>
  <c r="B788" i="1" s="1"/>
  <c r="C788" i="1" s="1"/>
  <c r="A789" i="1"/>
  <c r="A790" i="1" l="1"/>
  <c r="D789" i="1"/>
  <c r="B789" i="1" s="1"/>
  <c r="C789" i="1" s="1"/>
  <c r="D790" i="1" l="1"/>
  <c r="B790" i="1" s="1"/>
  <c r="C790" i="1" s="1"/>
  <c r="A791" i="1"/>
  <c r="D791" i="1" l="1"/>
  <c r="B791" i="1" s="1"/>
  <c r="C791" i="1" s="1"/>
  <c r="A792" i="1"/>
  <c r="A793" i="1" l="1"/>
  <c r="D792" i="1"/>
  <c r="B792" i="1" s="1"/>
  <c r="C792" i="1" s="1"/>
  <c r="A794" i="1" l="1"/>
  <c r="D793" i="1"/>
  <c r="B793" i="1" s="1"/>
  <c r="C793" i="1" s="1"/>
  <c r="A795" i="1" l="1"/>
  <c r="D794" i="1"/>
  <c r="B794" i="1" s="1"/>
  <c r="C794" i="1" s="1"/>
  <c r="D795" i="1" l="1"/>
  <c r="B795" i="1" s="1"/>
  <c r="C795" i="1" s="1"/>
  <c r="A796" i="1"/>
  <c r="D796" i="1" l="1"/>
  <c r="B796" i="1" s="1"/>
  <c r="C796" i="1" s="1"/>
  <c r="A797" i="1"/>
  <c r="A798" i="1" l="1"/>
  <c r="D797" i="1"/>
  <c r="B797" i="1" s="1"/>
  <c r="C797" i="1" s="1"/>
  <c r="D798" i="1" l="1"/>
  <c r="B798" i="1" s="1"/>
  <c r="C798" i="1" s="1"/>
  <c r="A799" i="1"/>
  <c r="A800" i="1" l="1"/>
  <c r="D799" i="1"/>
  <c r="B799" i="1" s="1"/>
  <c r="C799" i="1" s="1"/>
  <c r="A801" i="1" l="1"/>
  <c r="D800" i="1"/>
  <c r="B800" i="1" s="1"/>
  <c r="C800" i="1" s="1"/>
  <c r="A802" i="1" l="1"/>
  <c r="D801" i="1"/>
  <c r="B801" i="1" s="1"/>
  <c r="C801" i="1" s="1"/>
  <c r="D802" i="1" l="1"/>
  <c r="B802" i="1" s="1"/>
  <c r="C802" i="1" s="1"/>
  <c r="A803" i="1"/>
  <c r="D803" i="1" l="1"/>
  <c r="B803" i="1" s="1"/>
  <c r="C803" i="1" s="1"/>
  <c r="A804" i="1"/>
  <c r="A805" i="1" l="1"/>
  <c r="D804" i="1"/>
  <c r="B804" i="1" s="1"/>
  <c r="C804" i="1" s="1"/>
  <c r="A806" i="1" l="1"/>
  <c r="D805" i="1"/>
  <c r="B805" i="1" s="1"/>
  <c r="C805" i="1" s="1"/>
  <c r="A807" i="1" l="1"/>
  <c r="D806" i="1"/>
  <c r="B806" i="1" s="1"/>
  <c r="C806" i="1" s="1"/>
  <c r="D807" i="1" l="1"/>
  <c r="B807" i="1" s="1"/>
  <c r="C807" i="1" s="1"/>
  <c r="A808" i="1"/>
  <c r="A809" i="1" l="1"/>
  <c r="D808" i="1"/>
  <c r="B808" i="1" s="1"/>
  <c r="C808" i="1" s="1"/>
  <c r="A810" i="1" l="1"/>
  <c r="D809" i="1"/>
  <c r="B809" i="1" s="1"/>
  <c r="C809" i="1" s="1"/>
  <c r="D810" i="1" l="1"/>
  <c r="B810" i="1" s="1"/>
  <c r="C810" i="1" s="1"/>
  <c r="A811" i="1"/>
  <c r="D811" i="1" l="1"/>
  <c r="B811" i="1" s="1"/>
  <c r="C811" i="1" s="1"/>
  <c r="A812" i="1"/>
  <c r="A813" i="1" l="1"/>
  <c r="D812" i="1"/>
  <c r="B812" i="1" s="1"/>
  <c r="C812" i="1" s="1"/>
  <c r="A814" i="1" l="1"/>
  <c r="D813" i="1"/>
  <c r="B813" i="1" s="1"/>
  <c r="C813" i="1" s="1"/>
  <c r="A815" i="1" l="1"/>
  <c r="D814" i="1"/>
  <c r="B814" i="1" s="1"/>
  <c r="C814" i="1" s="1"/>
  <c r="A816" i="1" l="1"/>
  <c r="D815" i="1"/>
  <c r="B815" i="1" s="1"/>
  <c r="C815" i="1" s="1"/>
  <c r="D816" i="1" l="1"/>
  <c r="B816" i="1" s="1"/>
  <c r="C816" i="1" s="1"/>
  <c r="A817" i="1"/>
  <c r="D817" i="1" l="1"/>
  <c r="B817" i="1" s="1"/>
  <c r="C817" i="1" s="1"/>
  <c r="A818" i="1"/>
  <c r="A819" i="1" l="1"/>
  <c r="D818" i="1"/>
  <c r="B818" i="1" s="1"/>
  <c r="C818" i="1" s="1"/>
  <c r="D819" i="1" l="1"/>
  <c r="B819" i="1" s="1"/>
  <c r="C819" i="1" s="1"/>
  <c r="A820" i="1"/>
  <c r="A821" i="1" l="1"/>
  <c r="D820" i="1"/>
  <c r="B820" i="1" s="1"/>
  <c r="C820" i="1" s="1"/>
  <c r="A822" i="1" l="1"/>
  <c r="D821" i="1"/>
  <c r="B821" i="1" s="1"/>
  <c r="C821" i="1" s="1"/>
  <c r="D822" i="1" l="1"/>
  <c r="B822" i="1" s="1"/>
  <c r="C822" i="1" s="1"/>
  <c r="A823" i="1"/>
  <c r="A824" i="1" l="1"/>
  <c r="D823" i="1"/>
  <c r="B823" i="1" s="1"/>
  <c r="C823" i="1" s="1"/>
  <c r="D824" i="1" l="1"/>
  <c r="B824" i="1" s="1"/>
  <c r="C824" i="1" s="1"/>
  <c r="A825" i="1"/>
  <c r="D825" i="1" l="1"/>
  <c r="B825" i="1" s="1"/>
  <c r="C825" i="1" s="1"/>
  <c r="A826" i="1"/>
  <c r="A827" i="1" l="1"/>
  <c r="D826" i="1"/>
  <c r="B826" i="1" s="1"/>
  <c r="C826" i="1" s="1"/>
  <c r="A828" i="1" l="1"/>
  <c r="D827" i="1"/>
  <c r="B827" i="1" s="1"/>
  <c r="C827" i="1" s="1"/>
  <c r="A829" i="1" l="1"/>
  <c r="D828" i="1"/>
  <c r="B828" i="1" s="1"/>
  <c r="C828" i="1" s="1"/>
  <c r="A830" i="1" l="1"/>
  <c r="D829" i="1"/>
  <c r="B829" i="1" s="1"/>
  <c r="C829" i="1" s="1"/>
  <c r="D830" i="1" l="1"/>
  <c r="B830" i="1" s="1"/>
  <c r="C830" i="1" s="1"/>
  <c r="A831" i="1"/>
  <c r="D831" i="1" l="1"/>
  <c r="B831" i="1" s="1"/>
  <c r="C831" i="1" s="1"/>
  <c r="A832" i="1"/>
  <c r="D832" i="1" l="1"/>
  <c r="B832" i="1" s="1"/>
  <c r="C832" i="1" s="1"/>
  <c r="A833" i="1"/>
  <c r="A834" i="1" l="1"/>
  <c r="D833" i="1"/>
  <c r="B833" i="1" s="1"/>
  <c r="C833" i="1" s="1"/>
  <c r="A835" i="1" l="1"/>
  <c r="D834" i="1"/>
  <c r="B834" i="1" s="1"/>
  <c r="C834" i="1" s="1"/>
  <c r="A836" i="1" l="1"/>
  <c r="D835" i="1"/>
  <c r="B835" i="1" s="1"/>
  <c r="C835" i="1" s="1"/>
  <c r="A837" i="1" l="1"/>
  <c r="D836" i="1"/>
  <c r="B836" i="1" s="1"/>
  <c r="C836" i="1" s="1"/>
  <c r="D837" i="1" l="1"/>
  <c r="B837" i="1" s="1"/>
  <c r="C837" i="1" s="1"/>
  <c r="A838" i="1"/>
  <c r="D838" i="1" l="1"/>
  <c r="B838" i="1" s="1"/>
  <c r="C838" i="1" s="1"/>
  <c r="A839" i="1"/>
  <c r="A840" i="1" l="1"/>
  <c r="D839" i="1"/>
  <c r="B839" i="1" s="1"/>
  <c r="C839" i="1" s="1"/>
  <c r="A841" i="1" l="1"/>
  <c r="D840" i="1"/>
  <c r="B840" i="1" s="1"/>
  <c r="C840" i="1" s="1"/>
  <c r="A842" i="1" l="1"/>
  <c r="D841" i="1"/>
  <c r="B841" i="1" s="1"/>
  <c r="C841" i="1" s="1"/>
  <c r="A843" i="1" l="1"/>
  <c r="D842" i="1"/>
  <c r="B842" i="1" s="1"/>
  <c r="C842" i="1" s="1"/>
  <c r="D843" i="1" l="1"/>
  <c r="B843" i="1" s="1"/>
  <c r="C843" i="1" s="1"/>
  <c r="A844" i="1"/>
  <c r="A845" i="1" l="1"/>
  <c r="D844" i="1"/>
  <c r="B844" i="1" s="1"/>
  <c r="C844" i="1" s="1"/>
  <c r="A846" i="1" l="1"/>
  <c r="D845" i="1"/>
  <c r="B845" i="1" s="1"/>
  <c r="C845" i="1" s="1"/>
  <c r="A847" i="1" l="1"/>
  <c r="D846" i="1"/>
  <c r="B846" i="1" s="1"/>
  <c r="C846" i="1" s="1"/>
  <c r="A848" i="1" l="1"/>
  <c r="D847" i="1"/>
  <c r="B847" i="1" s="1"/>
  <c r="C847" i="1" s="1"/>
  <c r="A849" i="1" l="1"/>
  <c r="D848" i="1"/>
  <c r="B848" i="1" s="1"/>
  <c r="C848" i="1" s="1"/>
  <c r="A850" i="1" l="1"/>
  <c r="D849" i="1"/>
  <c r="B849" i="1" s="1"/>
  <c r="C849" i="1" s="1"/>
  <c r="A851" i="1" l="1"/>
  <c r="D850" i="1"/>
  <c r="B850" i="1" s="1"/>
  <c r="C850" i="1" s="1"/>
  <c r="D851" i="1" l="1"/>
  <c r="B851" i="1" s="1"/>
  <c r="C851" i="1" s="1"/>
  <c r="A852" i="1"/>
  <c r="A853" i="1" l="1"/>
  <c r="D852" i="1"/>
  <c r="B852" i="1" s="1"/>
  <c r="C852" i="1" s="1"/>
  <c r="D853" i="1" l="1"/>
  <c r="B853" i="1" s="1"/>
  <c r="C853" i="1" s="1"/>
  <c r="A854" i="1"/>
  <c r="D854" i="1" l="1"/>
  <c r="B854" i="1" s="1"/>
  <c r="C854" i="1" s="1"/>
  <c r="A855" i="1"/>
  <c r="D855" i="1" l="1"/>
  <c r="B855" i="1" s="1"/>
  <c r="C855" i="1" s="1"/>
  <c r="A856" i="1"/>
  <c r="A857" i="1" l="1"/>
  <c r="D856" i="1"/>
  <c r="B856" i="1" s="1"/>
  <c r="C856" i="1" s="1"/>
  <c r="A858" i="1" l="1"/>
  <c r="D857" i="1"/>
  <c r="B857" i="1" s="1"/>
  <c r="C857" i="1" s="1"/>
  <c r="D858" i="1" l="1"/>
  <c r="B858" i="1" s="1"/>
  <c r="C858" i="1" s="1"/>
  <c r="A859" i="1"/>
  <c r="A860" i="1" l="1"/>
  <c r="D859" i="1"/>
  <c r="B859" i="1" s="1"/>
  <c r="C859" i="1" s="1"/>
  <c r="A861" i="1" l="1"/>
  <c r="D860" i="1"/>
  <c r="B860" i="1" s="1"/>
  <c r="C860" i="1" s="1"/>
  <c r="A862" i="1" l="1"/>
  <c r="D861" i="1"/>
  <c r="B861" i="1" s="1"/>
  <c r="C861" i="1" s="1"/>
  <c r="A863" i="1" l="1"/>
  <c r="D862" i="1"/>
  <c r="B862" i="1" s="1"/>
  <c r="C862" i="1" s="1"/>
  <c r="A864" i="1" l="1"/>
  <c r="D863" i="1"/>
  <c r="B863" i="1" s="1"/>
  <c r="C863" i="1" s="1"/>
  <c r="D864" i="1" l="1"/>
  <c r="B864" i="1" s="1"/>
  <c r="C864" i="1" s="1"/>
  <c r="A865" i="1"/>
  <c r="A866" i="1" l="1"/>
  <c r="D865" i="1"/>
  <c r="B865" i="1" s="1"/>
  <c r="C865" i="1" s="1"/>
  <c r="D866" i="1" l="1"/>
  <c r="B866" i="1" s="1"/>
  <c r="C866" i="1" s="1"/>
  <c r="A867" i="1"/>
  <c r="D867" i="1" l="1"/>
  <c r="B867" i="1" s="1"/>
  <c r="C867" i="1" s="1"/>
  <c r="A868" i="1"/>
  <c r="A869" i="1" l="1"/>
  <c r="D868" i="1"/>
  <c r="B868" i="1" s="1"/>
  <c r="C868" i="1" s="1"/>
  <c r="A870" i="1" l="1"/>
  <c r="D869" i="1"/>
  <c r="B869" i="1" s="1"/>
  <c r="C869" i="1" s="1"/>
  <c r="A871" i="1" l="1"/>
  <c r="D870" i="1"/>
  <c r="B870" i="1" s="1"/>
  <c r="C870" i="1" s="1"/>
  <c r="D871" i="1" l="1"/>
  <c r="B871" i="1" s="1"/>
  <c r="C871" i="1" s="1"/>
  <c r="A872" i="1"/>
  <c r="D872" i="1" l="1"/>
  <c r="B872" i="1" s="1"/>
  <c r="C872" i="1" s="1"/>
  <c r="A873" i="1"/>
  <c r="A874" i="1" l="1"/>
  <c r="D873" i="1"/>
  <c r="B873" i="1" s="1"/>
  <c r="C873" i="1" s="1"/>
  <c r="D874" i="1" l="1"/>
  <c r="B874" i="1" s="1"/>
  <c r="C874" i="1" s="1"/>
  <c r="A875" i="1"/>
  <c r="D875" i="1" l="1"/>
  <c r="B875" i="1" s="1"/>
  <c r="C875" i="1" s="1"/>
  <c r="A876" i="1"/>
  <c r="A877" i="1" l="1"/>
  <c r="D876" i="1"/>
  <c r="B876" i="1" s="1"/>
  <c r="C876" i="1" s="1"/>
  <c r="A878" i="1" l="1"/>
  <c r="D877" i="1"/>
  <c r="B877" i="1" s="1"/>
  <c r="C877" i="1" s="1"/>
  <c r="A879" i="1" l="1"/>
  <c r="D878" i="1"/>
  <c r="B878" i="1" s="1"/>
  <c r="C878" i="1" s="1"/>
  <c r="D879" i="1" l="1"/>
  <c r="B879" i="1" s="1"/>
  <c r="C879" i="1" s="1"/>
  <c r="A880" i="1"/>
  <c r="A881" i="1" l="1"/>
  <c r="D880" i="1"/>
  <c r="B880" i="1" s="1"/>
  <c r="C880" i="1" s="1"/>
  <c r="A882" i="1" l="1"/>
  <c r="D881" i="1"/>
  <c r="B881" i="1" s="1"/>
  <c r="C881" i="1" s="1"/>
  <c r="A883" i="1" l="1"/>
  <c r="D882" i="1"/>
  <c r="B882" i="1" s="1"/>
  <c r="C882" i="1" s="1"/>
  <c r="A884" i="1" l="1"/>
  <c r="D883" i="1"/>
  <c r="B883" i="1" s="1"/>
  <c r="C883" i="1" s="1"/>
  <c r="A885" i="1" l="1"/>
  <c r="D884" i="1"/>
  <c r="B884" i="1" s="1"/>
  <c r="C884" i="1" s="1"/>
  <c r="A886" i="1" l="1"/>
  <c r="D885" i="1"/>
  <c r="B885" i="1" s="1"/>
  <c r="C885" i="1" s="1"/>
  <c r="A887" i="1" l="1"/>
  <c r="D886" i="1"/>
  <c r="B886" i="1" s="1"/>
  <c r="C886" i="1" s="1"/>
  <c r="D887" i="1" l="1"/>
  <c r="B887" i="1" s="1"/>
  <c r="C887" i="1" s="1"/>
  <c r="A888" i="1"/>
  <c r="D888" i="1" l="1"/>
  <c r="B888" i="1" s="1"/>
  <c r="C888" i="1" s="1"/>
  <c r="A889" i="1"/>
  <c r="A890" i="1" l="1"/>
  <c r="D889" i="1"/>
  <c r="B889" i="1" s="1"/>
  <c r="C889" i="1" s="1"/>
  <c r="D890" i="1" l="1"/>
  <c r="B890" i="1" s="1"/>
  <c r="C890" i="1" s="1"/>
  <c r="A891" i="1"/>
  <c r="D891" i="1" l="1"/>
  <c r="B891" i="1" s="1"/>
  <c r="C891" i="1" s="1"/>
  <c r="A892" i="1"/>
  <c r="A893" i="1" l="1"/>
  <c r="D892" i="1"/>
  <c r="B892" i="1" s="1"/>
  <c r="C892" i="1" s="1"/>
  <c r="A894" i="1" l="1"/>
  <c r="D893" i="1"/>
  <c r="B893" i="1" s="1"/>
  <c r="C893" i="1" s="1"/>
  <c r="A895" i="1" l="1"/>
  <c r="D894" i="1"/>
  <c r="B894" i="1" s="1"/>
  <c r="C894" i="1" s="1"/>
  <c r="D895" i="1" l="1"/>
  <c r="B895" i="1" s="1"/>
  <c r="C895" i="1" s="1"/>
  <c r="A896" i="1"/>
  <c r="D896" i="1" l="1"/>
  <c r="B896" i="1" s="1"/>
  <c r="C896" i="1" s="1"/>
  <c r="A897" i="1"/>
  <c r="A898" i="1" l="1"/>
  <c r="D897" i="1"/>
  <c r="B897" i="1" s="1"/>
  <c r="C897" i="1" s="1"/>
  <c r="A899" i="1" l="1"/>
  <c r="D898" i="1"/>
  <c r="B898" i="1" s="1"/>
  <c r="C898" i="1" s="1"/>
  <c r="D899" i="1" l="1"/>
  <c r="B899" i="1" s="1"/>
  <c r="C899" i="1" s="1"/>
  <c r="A900" i="1"/>
  <c r="A901" i="1" l="1"/>
  <c r="D900" i="1"/>
  <c r="B900" i="1" s="1"/>
  <c r="C900" i="1" s="1"/>
  <c r="A902" i="1" l="1"/>
  <c r="D901" i="1"/>
  <c r="B901" i="1" s="1"/>
  <c r="C901" i="1" s="1"/>
  <c r="D902" i="1" l="1"/>
  <c r="B902" i="1" s="1"/>
  <c r="C902" i="1" s="1"/>
  <c r="A903" i="1"/>
  <c r="D903" i="1" l="1"/>
  <c r="B903" i="1" s="1"/>
  <c r="C903" i="1" s="1"/>
  <c r="A904" i="1"/>
  <c r="A905" i="1" l="1"/>
  <c r="D904" i="1"/>
  <c r="B904" i="1" s="1"/>
  <c r="C904" i="1" s="1"/>
  <c r="A906" i="1" l="1"/>
  <c r="D905" i="1"/>
  <c r="B905" i="1" s="1"/>
  <c r="C905" i="1" s="1"/>
  <c r="A907" i="1" l="1"/>
  <c r="D906" i="1"/>
  <c r="B906" i="1" s="1"/>
  <c r="C906" i="1" s="1"/>
  <c r="D907" i="1" l="1"/>
  <c r="B907" i="1" s="1"/>
  <c r="C907" i="1" s="1"/>
  <c r="A908" i="1"/>
  <c r="A909" i="1" l="1"/>
  <c r="D908" i="1"/>
  <c r="B908" i="1" s="1"/>
  <c r="C908" i="1" s="1"/>
  <c r="A910" i="1" l="1"/>
  <c r="D909" i="1"/>
  <c r="B909" i="1" s="1"/>
  <c r="C909" i="1" s="1"/>
  <c r="D910" i="1" l="1"/>
  <c r="B910" i="1" s="1"/>
  <c r="C910" i="1" s="1"/>
  <c r="A911" i="1"/>
  <c r="D911" i="1" l="1"/>
  <c r="B911" i="1" s="1"/>
  <c r="C911" i="1" s="1"/>
  <c r="A912" i="1"/>
  <c r="A913" i="1" l="1"/>
  <c r="D912" i="1"/>
  <c r="B912" i="1" s="1"/>
  <c r="C912" i="1" s="1"/>
  <c r="A914" i="1" l="1"/>
  <c r="D913" i="1"/>
  <c r="B913" i="1" s="1"/>
  <c r="C913" i="1" s="1"/>
  <c r="D914" i="1" l="1"/>
  <c r="B914" i="1" s="1"/>
  <c r="C914" i="1" s="1"/>
  <c r="A915" i="1"/>
  <c r="D915" i="1" l="1"/>
  <c r="B915" i="1" s="1"/>
  <c r="C915" i="1" s="1"/>
  <c r="A916" i="1"/>
  <c r="A917" i="1" l="1"/>
  <c r="D916" i="1"/>
  <c r="B916" i="1" s="1"/>
  <c r="C916" i="1" s="1"/>
  <c r="A918" i="1" l="1"/>
  <c r="D917" i="1"/>
  <c r="B917" i="1" s="1"/>
  <c r="C917" i="1" s="1"/>
  <c r="A919" i="1" l="1"/>
  <c r="D918" i="1"/>
  <c r="B918" i="1" s="1"/>
  <c r="C918" i="1" s="1"/>
  <c r="D919" i="1" l="1"/>
  <c r="B919" i="1" s="1"/>
  <c r="C919" i="1" s="1"/>
  <c r="A920" i="1"/>
  <c r="D920" i="1" l="1"/>
  <c r="B920" i="1" s="1"/>
  <c r="C920" i="1" s="1"/>
  <c r="A921" i="1"/>
  <c r="A922" i="1" l="1"/>
  <c r="D921" i="1"/>
  <c r="B921" i="1" s="1"/>
  <c r="C921" i="1" s="1"/>
  <c r="A923" i="1" l="1"/>
  <c r="D922" i="1"/>
  <c r="B922" i="1" s="1"/>
  <c r="C922" i="1" s="1"/>
  <c r="A924" i="1" l="1"/>
  <c r="D923" i="1"/>
  <c r="B923" i="1" s="1"/>
  <c r="C923" i="1" s="1"/>
  <c r="A925" i="1" l="1"/>
  <c r="D924" i="1"/>
  <c r="B924" i="1" s="1"/>
  <c r="C924" i="1" s="1"/>
  <c r="A926" i="1" l="1"/>
  <c r="D925" i="1"/>
  <c r="B925" i="1" s="1"/>
  <c r="C925" i="1" s="1"/>
  <c r="D926" i="1" l="1"/>
  <c r="B926" i="1" s="1"/>
  <c r="C926" i="1" s="1"/>
  <c r="A927" i="1"/>
  <c r="D927" i="1" l="1"/>
  <c r="B927" i="1" s="1"/>
  <c r="C927" i="1" s="1"/>
  <c r="A928" i="1"/>
  <c r="A929" i="1" l="1"/>
  <c r="D928" i="1"/>
  <c r="B928" i="1" s="1"/>
  <c r="C928" i="1" s="1"/>
  <c r="A930" i="1" l="1"/>
  <c r="D929" i="1"/>
  <c r="B929" i="1" s="1"/>
  <c r="C929" i="1" s="1"/>
  <c r="A931" i="1" l="1"/>
  <c r="D930" i="1"/>
  <c r="B930" i="1" s="1"/>
  <c r="C930" i="1" s="1"/>
  <c r="D931" i="1" l="1"/>
  <c r="B931" i="1" s="1"/>
  <c r="C931" i="1" s="1"/>
  <c r="A932" i="1"/>
  <c r="A933" i="1" l="1"/>
  <c r="D932" i="1"/>
  <c r="B932" i="1" s="1"/>
  <c r="C932" i="1" s="1"/>
  <c r="A934" i="1" l="1"/>
  <c r="D933" i="1"/>
  <c r="B933" i="1" s="1"/>
  <c r="C933" i="1" s="1"/>
  <c r="A935" i="1" l="1"/>
  <c r="D934" i="1"/>
  <c r="B934" i="1" s="1"/>
  <c r="C934" i="1" s="1"/>
  <c r="A936" i="1" l="1"/>
  <c r="D935" i="1"/>
  <c r="B935" i="1" s="1"/>
  <c r="C935" i="1" s="1"/>
  <c r="A937" i="1" l="1"/>
  <c r="D936" i="1"/>
  <c r="B936" i="1" s="1"/>
  <c r="C936" i="1" s="1"/>
  <c r="A938" i="1" l="1"/>
  <c r="D937" i="1"/>
  <c r="B937" i="1" s="1"/>
  <c r="C937" i="1" s="1"/>
  <c r="D938" i="1" l="1"/>
  <c r="B938" i="1" s="1"/>
  <c r="C938" i="1" s="1"/>
  <c r="A939" i="1"/>
  <c r="D939" i="1" l="1"/>
  <c r="B939" i="1" s="1"/>
  <c r="C939" i="1" s="1"/>
  <c r="A940" i="1"/>
  <c r="A941" i="1" l="1"/>
  <c r="D940" i="1"/>
  <c r="B940" i="1" s="1"/>
  <c r="C940" i="1" s="1"/>
  <c r="A942" i="1" l="1"/>
  <c r="D941" i="1"/>
  <c r="B941" i="1" s="1"/>
  <c r="C941" i="1" s="1"/>
  <c r="A943" i="1" l="1"/>
  <c r="D942" i="1"/>
  <c r="B942" i="1" s="1"/>
  <c r="C942" i="1" s="1"/>
  <c r="D943" i="1" l="1"/>
  <c r="B943" i="1" s="1"/>
  <c r="C943" i="1" s="1"/>
  <c r="A944" i="1"/>
  <c r="A945" i="1" l="1"/>
  <c r="D944" i="1"/>
  <c r="B944" i="1" s="1"/>
  <c r="C944" i="1" s="1"/>
  <c r="A946" i="1" l="1"/>
  <c r="D945" i="1"/>
  <c r="B945" i="1" s="1"/>
  <c r="C945" i="1" s="1"/>
  <c r="D946" i="1" l="1"/>
  <c r="B946" i="1" s="1"/>
  <c r="C946" i="1" s="1"/>
  <c r="A947" i="1"/>
  <c r="A948" i="1" l="1"/>
  <c r="D947" i="1"/>
  <c r="B947" i="1" s="1"/>
  <c r="C947" i="1" s="1"/>
  <c r="A949" i="1" l="1"/>
  <c r="D948" i="1"/>
  <c r="B948" i="1" s="1"/>
  <c r="C948" i="1" s="1"/>
  <c r="A950" i="1" l="1"/>
  <c r="D949" i="1"/>
  <c r="B949" i="1" s="1"/>
  <c r="C949" i="1" s="1"/>
  <c r="D950" i="1" l="1"/>
  <c r="B950" i="1" s="1"/>
  <c r="C950" i="1" s="1"/>
  <c r="A951" i="1"/>
  <c r="D951" i="1" l="1"/>
  <c r="B951" i="1" s="1"/>
  <c r="C951" i="1" s="1"/>
  <c r="A952" i="1"/>
  <c r="A953" i="1" l="1"/>
  <c r="D952" i="1"/>
  <c r="B952" i="1" s="1"/>
  <c r="C952" i="1" s="1"/>
  <c r="A954" i="1" l="1"/>
  <c r="D953" i="1"/>
  <c r="B953" i="1" s="1"/>
  <c r="C953" i="1" s="1"/>
  <c r="D954" i="1" l="1"/>
  <c r="B954" i="1" s="1"/>
  <c r="C954" i="1" s="1"/>
  <c r="A955" i="1"/>
  <c r="D955" i="1" l="1"/>
  <c r="B955" i="1" s="1"/>
  <c r="C955" i="1" s="1"/>
  <c r="A956" i="1"/>
  <c r="A957" i="1" l="1"/>
  <c r="D956" i="1"/>
  <c r="B956" i="1" s="1"/>
  <c r="C956" i="1" s="1"/>
  <c r="A958" i="1" l="1"/>
  <c r="D957" i="1"/>
  <c r="B957" i="1" s="1"/>
  <c r="C957" i="1" s="1"/>
  <c r="A959" i="1" l="1"/>
  <c r="D958" i="1"/>
  <c r="B958" i="1" s="1"/>
  <c r="C958" i="1" s="1"/>
  <c r="A960" i="1" l="1"/>
  <c r="D959" i="1"/>
  <c r="B959" i="1" s="1"/>
  <c r="C959" i="1" s="1"/>
  <c r="A961" i="1" l="1"/>
  <c r="D960" i="1"/>
  <c r="B960" i="1" s="1"/>
  <c r="C960" i="1" s="1"/>
  <c r="A962" i="1" l="1"/>
  <c r="D961" i="1"/>
  <c r="B961" i="1" s="1"/>
  <c r="C961" i="1" s="1"/>
  <c r="D962" i="1" l="1"/>
  <c r="B962" i="1" s="1"/>
  <c r="C962" i="1" s="1"/>
  <c r="A963" i="1"/>
  <c r="D963" i="1" l="1"/>
  <c r="B963" i="1" s="1"/>
  <c r="C963" i="1" s="1"/>
  <c r="A964" i="1"/>
  <c r="A965" i="1" l="1"/>
  <c r="D964" i="1"/>
  <c r="B964" i="1" s="1"/>
  <c r="C964" i="1" s="1"/>
  <c r="A966" i="1" l="1"/>
  <c r="D965" i="1"/>
  <c r="B965" i="1" s="1"/>
  <c r="C965" i="1" s="1"/>
  <c r="A967" i="1" l="1"/>
  <c r="D966" i="1"/>
  <c r="B966" i="1" s="1"/>
  <c r="C966" i="1" s="1"/>
  <c r="D967" i="1" l="1"/>
  <c r="B967" i="1" s="1"/>
  <c r="C967" i="1" s="1"/>
  <c r="A968" i="1"/>
  <c r="A969" i="1" l="1"/>
  <c r="D968" i="1"/>
  <c r="B968" i="1" s="1"/>
  <c r="C968" i="1" s="1"/>
  <c r="A970" i="1" l="1"/>
  <c r="D969" i="1"/>
  <c r="B969" i="1" s="1"/>
  <c r="C969" i="1" s="1"/>
  <c r="A971" i="1" l="1"/>
  <c r="D970" i="1"/>
  <c r="B970" i="1" s="1"/>
  <c r="C970" i="1" s="1"/>
  <c r="A972" i="1" l="1"/>
  <c r="D971" i="1"/>
  <c r="B971" i="1" s="1"/>
  <c r="C971" i="1" s="1"/>
  <c r="A973" i="1" l="1"/>
  <c r="D972" i="1"/>
  <c r="B972" i="1" s="1"/>
  <c r="C972" i="1" s="1"/>
  <c r="A974" i="1" l="1"/>
  <c r="D973" i="1"/>
  <c r="B973" i="1" s="1"/>
  <c r="C973" i="1" s="1"/>
  <c r="D974" i="1" l="1"/>
  <c r="B974" i="1" s="1"/>
  <c r="C974" i="1" s="1"/>
  <c r="A975" i="1"/>
  <c r="D975" i="1" l="1"/>
  <c r="B975" i="1" s="1"/>
  <c r="C975" i="1" s="1"/>
  <c r="A976" i="1"/>
  <c r="A977" i="1" l="1"/>
  <c r="D976" i="1"/>
  <c r="B976" i="1" s="1"/>
  <c r="C976" i="1" s="1"/>
  <c r="A978" i="1" l="1"/>
  <c r="D977" i="1"/>
  <c r="B977" i="1" s="1"/>
  <c r="C977" i="1" s="1"/>
  <c r="A979" i="1" l="1"/>
  <c r="D978" i="1"/>
  <c r="B978" i="1" s="1"/>
  <c r="C978" i="1" s="1"/>
  <c r="D979" i="1" l="1"/>
  <c r="B979" i="1" s="1"/>
  <c r="C979" i="1" s="1"/>
  <c r="A980" i="1"/>
  <c r="A981" i="1" l="1"/>
  <c r="D980" i="1"/>
  <c r="B980" i="1" s="1"/>
  <c r="C980" i="1" s="1"/>
  <c r="A982" i="1" l="1"/>
  <c r="D981" i="1"/>
  <c r="B981" i="1" s="1"/>
  <c r="C981" i="1" s="1"/>
  <c r="A983" i="1" l="1"/>
  <c r="D982" i="1"/>
  <c r="B982" i="1" s="1"/>
  <c r="C982" i="1" s="1"/>
  <c r="A984" i="1" l="1"/>
  <c r="D983" i="1"/>
  <c r="B983" i="1" s="1"/>
  <c r="C983" i="1" s="1"/>
  <c r="A985" i="1" l="1"/>
  <c r="D984" i="1"/>
  <c r="B984" i="1" s="1"/>
  <c r="C984" i="1" s="1"/>
  <c r="A986" i="1" l="1"/>
  <c r="D985" i="1"/>
  <c r="B985" i="1" s="1"/>
  <c r="C985" i="1" s="1"/>
  <c r="D986" i="1" l="1"/>
  <c r="B986" i="1" s="1"/>
  <c r="C986" i="1" s="1"/>
  <c r="A987" i="1"/>
  <c r="D987" i="1" l="1"/>
  <c r="B987" i="1" s="1"/>
  <c r="C987" i="1" s="1"/>
  <c r="A988" i="1"/>
  <c r="A989" i="1" l="1"/>
  <c r="D988" i="1"/>
  <c r="B988" i="1" s="1"/>
  <c r="C988" i="1" s="1"/>
  <c r="A990" i="1" l="1"/>
  <c r="D989" i="1"/>
  <c r="B989" i="1" s="1"/>
  <c r="C989" i="1" s="1"/>
  <c r="A991" i="1" l="1"/>
  <c r="D990" i="1"/>
  <c r="B990" i="1" s="1"/>
  <c r="C990" i="1" s="1"/>
  <c r="D991" i="1" l="1"/>
  <c r="B991" i="1" s="1"/>
  <c r="C991" i="1" s="1"/>
  <c r="A992" i="1"/>
  <c r="D992" i="1" l="1"/>
  <c r="B992" i="1" s="1"/>
  <c r="C992" i="1" s="1"/>
  <c r="A993" i="1"/>
  <c r="A994" i="1" l="1"/>
  <c r="D993" i="1"/>
  <c r="B993" i="1" s="1"/>
  <c r="C993" i="1" s="1"/>
  <c r="A995" i="1" l="1"/>
  <c r="D994" i="1"/>
  <c r="B994" i="1" s="1"/>
  <c r="C994" i="1" s="1"/>
  <c r="A996" i="1" l="1"/>
  <c r="D995" i="1"/>
  <c r="B995" i="1" s="1"/>
  <c r="C995" i="1" s="1"/>
  <c r="A997" i="1" l="1"/>
  <c r="D996" i="1"/>
  <c r="B996" i="1" s="1"/>
  <c r="C996" i="1" s="1"/>
  <c r="A998" i="1" l="1"/>
  <c r="D997" i="1"/>
  <c r="B997" i="1" s="1"/>
  <c r="C997" i="1" s="1"/>
  <c r="D998" i="1" l="1"/>
  <c r="B998" i="1" s="1"/>
  <c r="C998" i="1" s="1"/>
  <c r="A999" i="1"/>
  <c r="D999" i="1" l="1"/>
  <c r="B999" i="1" s="1"/>
  <c r="C999" i="1" s="1"/>
  <c r="A1000" i="1"/>
  <c r="A1001" i="1" l="1"/>
  <c r="D1000" i="1"/>
  <c r="B1000" i="1" s="1"/>
  <c r="C1000" i="1" s="1"/>
  <c r="A1002" i="1" l="1"/>
  <c r="D1001" i="1"/>
  <c r="B1001" i="1" s="1"/>
  <c r="C1001" i="1" s="1"/>
  <c r="A1003" i="1" l="1"/>
  <c r="D1002" i="1"/>
  <c r="B1002" i="1" s="1"/>
  <c r="C1002" i="1" s="1"/>
  <c r="D1003" i="1" l="1"/>
  <c r="B1003" i="1" s="1"/>
  <c r="C1003" i="1" s="1"/>
  <c r="A1004" i="1"/>
  <c r="D1004" i="1" l="1"/>
  <c r="B1004" i="1" s="1"/>
  <c r="C1004" i="1" s="1"/>
  <c r="A1005" i="1"/>
  <c r="A1006" i="1" l="1"/>
  <c r="D1005" i="1"/>
  <c r="B1005" i="1" s="1"/>
  <c r="C1005" i="1" s="1"/>
  <c r="A1007" i="1" l="1"/>
  <c r="D1006" i="1"/>
  <c r="B1006" i="1" s="1"/>
  <c r="C1006" i="1" s="1"/>
  <c r="A1008" i="1" l="1"/>
  <c r="D1007" i="1"/>
  <c r="B1007" i="1" s="1"/>
  <c r="C1007" i="1" s="1"/>
  <c r="D1008" i="1" l="1"/>
  <c r="B1008" i="1" s="1"/>
  <c r="C1008" i="1" s="1"/>
  <c r="A1009" i="1"/>
  <c r="D1009" i="1" l="1"/>
  <c r="B1009" i="1" s="1"/>
  <c r="C1009" i="1" s="1"/>
  <c r="A1010" i="1"/>
  <c r="A1011" i="1" l="1"/>
  <c r="D1010" i="1"/>
  <c r="B1010" i="1" s="1"/>
  <c r="C1010" i="1" s="1"/>
  <c r="A1012" i="1" l="1"/>
  <c r="D1011" i="1"/>
  <c r="B1011" i="1" s="1"/>
  <c r="C1011" i="1" s="1"/>
  <c r="A1013" i="1" l="1"/>
  <c r="D1012" i="1"/>
  <c r="B1012" i="1" s="1"/>
  <c r="C1012" i="1" s="1"/>
  <c r="A1014" i="1" l="1"/>
  <c r="D1013" i="1"/>
  <c r="B1013" i="1" s="1"/>
  <c r="C1013" i="1" s="1"/>
  <c r="A1015" i="1" l="1"/>
  <c r="D1014" i="1"/>
  <c r="B1014" i="1" s="1"/>
  <c r="C1014" i="1" s="1"/>
  <c r="A1016" i="1" l="1"/>
  <c r="D1015" i="1"/>
  <c r="B1015" i="1" s="1"/>
  <c r="C1015" i="1" s="1"/>
  <c r="D1016" i="1" l="1"/>
  <c r="B1016" i="1" s="1"/>
  <c r="C1016" i="1" s="1"/>
  <c r="A1017" i="1"/>
  <c r="D1017" i="1" l="1"/>
  <c r="B1017" i="1" s="1"/>
  <c r="C1017" i="1" s="1"/>
  <c r="A1018" i="1"/>
  <c r="A1019" i="1" l="1"/>
  <c r="D1018" i="1"/>
  <c r="B1018" i="1" s="1"/>
  <c r="C1018" i="1" s="1"/>
  <c r="A1020" i="1" l="1"/>
  <c r="D1019" i="1"/>
  <c r="B1019" i="1" s="1"/>
  <c r="C1019" i="1" s="1"/>
  <c r="D1020" i="1" l="1"/>
  <c r="B1020" i="1" s="1"/>
  <c r="C1020" i="1" s="1"/>
  <c r="A1021" i="1"/>
  <c r="D1021" i="1" l="1"/>
  <c r="B1021" i="1" s="1"/>
  <c r="C1021" i="1" s="1"/>
  <c r="A1022" i="1"/>
  <c r="A1023" i="1" l="1"/>
  <c r="D1022" i="1"/>
  <c r="B1022" i="1" s="1"/>
  <c r="C1022" i="1" s="1"/>
  <c r="A1024" i="1" l="1"/>
  <c r="D1023" i="1"/>
  <c r="B1023" i="1" s="1"/>
  <c r="C1023" i="1" s="1"/>
  <c r="A1025" i="1" l="1"/>
  <c r="D1024" i="1"/>
  <c r="B1024" i="1" s="1"/>
  <c r="C1024" i="1" s="1"/>
  <c r="D1025" i="1" l="1"/>
  <c r="B1025" i="1" s="1"/>
  <c r="C1025" i="1" s="1"/>
  <c r="A1026" i="1"/>
  <c r="A1027" i="1" l="1"/>
  <c r="D1026" i="1"/>
  <c r="B1026" i="1" s="1"/>
  <c r="C1026" i="1" s="1"/>
  <c r="A1028" i="1" l="1"/>
  <c r="D1027" i="1"/>
  <c r="B1027" i="1" s="1"/>
  <c r="C1027" i="1" s="1"/>
  <c r="A1029" i="1" l="1"/>
  <c r="D1028" i="1"/>
  <c r="B1028" i="1" s="1"/>
  <c r="C1028" i="1" s="1"/>
  <c r="D1029" i="1" l="1"/>
  <c r="B1029" i="1" s="1"/>
  <c r="C1029" i="1" s="1"/>
  <c r="A1030" i="1"/>
  <c r="D1030" i="1" l="1"/>
  <c r="B1030" i="1" s="1"/>
  <c r="C1030" i="1" s="1"/>
  <c r="A1031" i="1"/>
  <c r="A1032" i="1" l="1"/>
  <c r="D1031" i="1"/>
  <c r="B1031" i="1" s="1"/>
  <c r="C1031" i="1" s="1"/>
  <c r="D1032" i="1" l="1"/>
  <c r="B1032" i="1" s="1"/>
  <c r="C1032" i="1" s="1"/>
  <c r="A1033" i="1"/>
  <c r="A1034" i="1" l="1"/>
  <c r="D1033" i="1"/>
  <c r="B1033" i="1" s="1"/>
  <c r="C1033" i="1" s="1"/>
  <c r="A1035" i="1" l="1"/>
  <c r="D1034" i="1"/>
  <c r="B1034" i="1" s="1"/>
  <c r="C1034" i="1" s="1"/>
  <c r="A1036" i="1" l="1"/>
  <c r="D1035" i="1"/>
  <c r="B1035" i="1" s="1"/>
  <c r="C1035" i="1" s="1"/>
  <c r="A1037" i="1" l="1"/>
  <c r="D1036" i="1"/>
  <c r="B1036" i="1" s="1"/>
  <c r="C1036" i="1" s="1"/>
  <c r="D1037" i="1" l="1"/>
  <c r="B1037" i="1" s="1"/>
  <c r="C1037" i="1" s="1"/>
  <c r="A1038" i="1"/>
  <c r="D1038" i="1" l="1"/>
  <c r="B1038" i="1" s="1"/>
  <c r="C1038" i="1" s="1"/>
  <c r="A1039" i="1"/>
  <c r="A1040" i="1" l="1"/>
  <c r="D1039" i="1"/>
  <c r="B1039" i="1" s="1"/>
  <c r="C1039" i="1" s="1"/>
  <c r="A1041" i="1" l="1"/>
  <c r="D1040" i="1"/>
  <c r="B1040" i="1" s="1"/>
  <c r="C1040" i="1" s="1"/>
  <c r="A1042" i="1" l="1"/>
  <c r="D1041" i="1"/>
  <c r="B1041" i="1" s="1"/>
  <c r="C1041" i="1" s="1"/>
  <c r="D1042" i="1" l="1"/>
  <c r="B1042" i="1" s="1"/>
  <c r="C1042" i="1" s="1"/>
  <c r="A1043" i="1"/>
  <c r="D1043" i="1" l="1"/>
  <c r="B1043" i="1" s="1"/>
  <c r="C1043" i="1" s="1"/>
  <c r="A1044" i="1"/>
  <c r="D1044" i="1" l="1"/>
  <c r="B1044" i="1" s="1"/>
  <c r="C1044" i="1" s="1"/>
  <c r="A1045" i="1"/>
  <c r="A1046" i="1" l="1"/>
  <c r="D1045" i="1"/>
  <c r="B1045" i="1" s="1"/>
  <c r="C1045" i="1" s="1"/>
  <c r="A1047" i="1" l="1"/>
  <c r="D1046" i="1"/>
  <c r="B1046" i="1" s="1"/>
  <c r="C1046" i="1" s="1"/>
  <c r="A1048" i="1" l="1"/>
  <c r="D1047" i="1"/>
  <c r="B1047" i="1" s="1"/>
  <c r="C1047" i="1" s="1"/>
  <c r="D1048" i="1" l="1"/>
  <c r="B1048" i="1" s="1"/>
  <c r="C1048" i="1" s="1"/>
  <c r="A1049" i="1"/>
  <c r="A1050" i="1" l="1"/>
  <c r="D1049" i="1"/>
  <c r="B1049" i="1" s="1"/>
  <c r="C1049" i="1" s="1"/>
  <c r="A1051" i="1" l="1"/>
  <c r="D1050" i="1"/>
  <c r="B1050" i="1" s="1"/>
  <c r="C1050" i="1" s="1"/>
  <c r="A1052" i="1" l="1"/>
  <c r="D1051" i="1"/>
  <c r="B1051" i="1" s="1"/>
  <c r="C1051" i="1" s="1"/>
  <c r="A1053" i="1" l="1"/>
  <c r="D1052" i="1"/>
  <c r="B1052" i="1" s="1"/>
  <c r="C1052" i="1" s="1"/>
  <c r="D1053" i="1" l="1"/>
  <c r="B1053" i="1" s="1"/>
  <c r="C1053" i="1" s="1"/>
  <c r="A1054" i="1"/>
  <c r="A1055" i="1" l="1"/>
  <c r="D1054" i="1"/>
  <c r="B1054" i="1" s="1"/>
  <c r="C1054" i="1" s="1"/>
  <c r="A1056" i="1" l="1"/>
  <c r="D1055" i="1"/>
  <c r="B1055" i="1" s="1"/>
  <c r="C1055" i="1" s="1"/>
  <c r="D1056" i="1" l="1"/>
  <c r="B1056" i="1" s="1"/>
  <c r="C1056" i="1" s="1"/>
  <c r="A1057" i="1"/>
  <c r="D1057" i="1" l="1"/>
  <c r="B1057" i="1" s="1"/>
  <c r="C1057" i="1" s="1"/>
  <c r="A1058" i="1"/>
  <c r="A1059" i="1" l="1"/>
  <c r="D1058" i="1"/>
  <c r="B1058" i="1" s="1"/>
  <c r="C1058" i="1" s="1"/>
  <c r="D1059" i="1" l="1"/>
  <c r="B1059" i="1" s="1"/>
  <c r="C1059" i="1" s="1"/>
  <c r="A1060" i="1"/>
  <c r="D1060" i="1" l="1"/>
  <c r="B1060" i="1" s="1"/>
  <c r="C1060" i="1" s="1"/>
  <c r="A1061" i="1"/>
  <c r="A1062" i="1" l="1"/>
  <c r="D1061" i="1"/>
  <c r="B1061" i="1" s="1"/>
  <c r="C1061" i="1" s="1"/>
  <c r="A1063" i="1" l="1"/>
  <c r="D1062" i="1"/>
  <c r="B1062" i="1" s="1"/>
  <c r="C1062" i="1" s="1"/>
  <c r="A1064" i="1" l="1"/>
  <c r="D1063" i="1"/>
  <c r="B1063" i="1" s="1"/>
  <c r="C1063" i="1" s="1"/>
  <c r="A1065" i="1" l="1"/>
  <c r="D1064" i="1"/>
  <c r="B1064" i="1" s="1"/>
  <c r="C1064" i="1" s="1"/>
  <c r="A1066" i="1" l="1"/>
  <c r="D1065" i="1"/>
  <c r="B1065" i="1" s="1"/>
  <c r="C1065" i="1" s="1"/>
  <c r="D1066" i="1" l="1"/>
  <c r="B1066" i="1" s="1"/>
  <c r="C1066" i="1" s="1"/>
  <c r="A1067" i="1"/>
  <c r="A1068" i="1" l="1"/>
  <c r="D1067" i="1"/>
  <c r="B1067" i="1" s="1"/>
  <c r="C1067" i="1" s="1"/>
  <c r="D1068" i="1" l="1"/>
  <c r="B1068" i="1" s="1"/>
  <c r="C1068" i="1" s="1"/>
  <c r="A1069" i="1"/>
  <c r="A1070" i="1" l="1"/>
  <c r="D1069" i="1"/>
  <c r="B1069" i="1" s="1"/>
  <c r="C1069" i="1" s="1"/>
  <c r="A1071" i="1" l="1"/>
  <c r="D1070" i="1"/>
  <c r="B1070" i="1" s="1"/>
  <c r="C1070" i="1" s="1"/>
  <c r="A1072" i="1" l="1"/>
  <c r="D1071" i="1"/>
  <c r="B1071" i="1" s="1"/>
  <c r="C1071" i="1" s="1"/>
  <c r="D1072" i="1" l="1"/>
  <c r="B1072" i="1" s="1"/>
  <c r="C1072" i="1" s="1"/>
  <c r="A1073" i="1"/>
  <c r="A1074" i="1" l="1"/>
  <c r="D1073" i="1"/>
  <c r="B1073" i="1" s="1"/>
  <c r="C1073" i="1" s="1"/>
  <c r="A1075" i="1" l="1"/>
  <c r="D1074" i="1"/>
  <c r="B1074" i="1" s="1"/>
  <c r="C1074" i="1" s="1"/>
  <c r="A1076" i="1" l="1"/>
  <c r="D1075" i="1"/>
  <c r="B1075" i="1" s="1"/>
  <c r="C1075" i="1" s="1"/>
  <c r="D1076" i="1" l="1"/>
  <c r="B1076" i="1" s="1"/>
  <c r="C1076" i="1" s="1"/>
  <c r="A1077" i="1"/>
  <c r="A1078" i="1" l="1"/>
  <c r="D1077" i="1"/>
  <c r="B1077" i="1" s="1"/>
  <c r="C1077" i="1" s="1"/>
  <c r="A1079" i="1" l="1"/>
  <c r="D1078" i="1"/>
  <c r="B1078" i="1" s="1"/>
  <c r="C1078" i="1" s="1"/>
  <c r="D1079" i="1" l="1"/>
  <c r="B1079" i="1" s="1"/>
  <c r="C1079" i="1" s="1"/>
  <c r="A1080" i="1"/>
  <c r="D1080" i="1" l="1"/>
  <c r="B1080" i="1" s="1"/>
  <c r="C1080" i="1" s="1"/>
  <c r="A1081" i="1"/>
  <c r="A1082" i="1" l="1"/>
  <c r="D1081" i="1"/>
  <c r="B1081" i="1" s="1"/>
  <c r="C1081" i="1" s="1"/>
  <c r="A1083" i="1" l="1"/>
  <c r="D1082" i="1"/>
  <c r="B1082" i="1" s="1"/>
  <c r="C1082" i="1" s="1"/>
  <c r="A1084" i="1" l="1"/>
  <c r="D1083" i="1"/>
  <c r="B1083" i="1" s="1"/>
  <c r="C1083" i="1" s="1"/>
  <c r="D1084" i="1" l="1"/>
  <c r="B1084" i="1" s="1"/>
  <c r="C1084" i="1" s="1"/>
  <c r="A1085" i="1"/>
  <c r="A1086" i="1" l="1"/>
  <c r="D1085" i="1"/>
  <c r="B1085" i="1" s="1"/>
  <c r="C1085" i="1" s="1"/>
  <c r="A1087" i="1" l="1"/>
  <c r="D1086" i="1"/>
  <c r="B1086" i="1" s="1"/>
  <c r="C1086" i="1" s="1"/>
  <c r="A1088" i="1" l="1"/>
  <c r="D1087" i="1"/>
  <c r="B1087" i="1" s="1"/>
  <c r="C1087" i="1" s="1"/>
  <c r="A1089" i="1" l="1"/>
  <c r="D1088" i="1"/>
  <c r="B1088" i="1" s="1"/>
  <c r="C1088" i="1" s="1"/>
  <c r="A1090" i="1" l="1"/>
  <c r="D1089" i="1"/>
  <c r="B1089" i="1" s="1"/>
  <c r="C1089" i="1" s="1"/>
  <c r="D1090" i="1" l="1"/>
  <c r="B1090" i="1" s="1"/>
  <c r="C1090" i="1" s="1"/>
  <c r="A1091" i="1"/>
  <c r="D1091" i="1" l="1"/>
  <c r="B1091" i="1" s="1"/>
  <c r="C1091" i="1" s="1"/>
  <c r="A1092" i="1"/>
  <c r="D1092" i="1" l="1"/>
  <c r="B1092" i="1" s="1"/>
  <c r="C1092" i="1" s="1"/>
  <c r="A1093" i="1"/>
  <c r="A1094" i="1" l="1"/>
  <c r="D1093" i="1"/>
  <c r="B1093" i="1" s="1"/>
  <c r="C1093" i="1" s="1"/>
  <c r="A1095" i="1" l="1"/>
  <c r="D1094" i="1"/>
  <c r="B1094" i="1" s="1"/>
  <c r="C1094" i="1" s="1"/>
  <c r="D1095" i="1" l="1"/>
  <c r="B1095" i="1" s="1"/>
  <c r="C1095" i="1" s="1"/>
  <c r="A1096" i="1"/>
  <c r="D1096" i="1" l="1"/>
  <c r="B1096" i="1" s="1"/>
  <c r="C1096" i="1" s="1"/>
  <c r="A1097" i="1"/>
  <c r="A1098" i="1" l="1"/>
  <c r="D1097" i="1"/>
  <c r="B1097" i="1" s="1"/>
  <c r="C1097" i="1" s="1"/>
  <c r="A1099" i="1" l="1"/>
  <c r="D1098" i="1"/>
  <c r="B1098" i="1" s="1"/>
  <c r="C1098" i="1" s="1"/>
  <c r="A1100" i="1" l="1"/>
  <c r="D1099" i="1"/>
  <c r="B1099" i="1" s="1"/>
  <c r="C1099" i="1" s="1"/>
  <c r="A1101" i="1" l="1"/>
  <c r="D1100" i="1"/>
  <c r="B1100" i="1" s="1"/>
  <c r="C1100" i="1" s="1"/>
  <c r="A1102" i="1" l="1"/>
  <c r="D1101" i="1"/>
  <c r="B1101" i="1" s="1"/>
  <c r="C1101" i="1" s="1"/>
  <c r="A1103" i="1" l="1"/>
  <c r="D1102" i="1"/>
  <c r="B1102" i="1" s="1"/>
  <c r="C1102" i="1" s="1"/>
  <c r="D1103" i="1" l="1"/>
  <c r="B1103" i="1" s="1"/>
  <c r="C1103" i="1" s="1"/>
  <c r="A1104" i="1"/>
  <c r="D1104" i="1" l="1"/>
  <c r="B1104" i="1" s="1"/>
  <c r="C1104" i="1" s="1"/>
  <c r="A1105" i="1"/>
  <c r="A1106" i="1" l="1"/>
  <c r="D1105" i="1"/>
  <c r="B1105" i="1" s="1"/>
  <c r="C1105" i="1" s="1"/>
  <c r="A1107" i="1" l="1"/>
  <c r="D1106" i="1"/>
  <c r="B1106" i="1" s="1"/>
  <c r="C1106" i="1" s="1"/>
  <c r="A1108" i="1" l="1"/>
  <c r="D1107" i="1"/>
  <c r="B1107" i="1" s="1"/>
  <c r="C1107" i="1" s="1"/>
  <c r="D1108" i="1" l="1"/>
  <c r="B1108" i="1" s="1"/>
  <c r="C1108" i="1" s="1"/>
  <c r="A1109" i="1"/>
  <c r="D1109" i="1" l="1"/>
  <c r="B1109" i="1" s="1"/>
  <c r="C1109" i="1" s="1"/>
  <c r="A1110" i="1"/>
  <c r="A1111" i="1" l="1"/>
  <c r="D1110" i="1"/>
  <c r="B1110" i="1" s="1"/>
  <c r="C1110" i="1" s="1"/>
  <c r="D1111" i="1" l="1"/>
  <c r="B1111" i="1" s="1"/>
  <c r="C1111" i="1" s="1"/>
  <c r="A1112" i="1"/>
  <c r="D1112" i="1" l="1"/>
  <c r="B1112" i="1" s="1"/>
  <c r="C1112" i="1" s="1"/>
  <c r="A1113" i="1"/>
  <c r="A1114" i="1" l="1"/>
  <c r="D1113" i="1"/>
  <c r="B1113" i="1" s="1"/>
  <c r="C1113" i="1" s="1"/>
  <c r="D1114" i="1" l="1"/>
  <c r="B1114" i="1" s="1"/>
  <c r="C1114" i="1" s="1"/>
  <c r="A1115" i="1"/>
  <c r="D1115" i="1" l="1"/>
  <c r="B1115" i="1" s="1"/>
  <c r="C1115" i="1" s="1"/>
  <c r="A1116" i="1"/>
  <c r="D1116" i="1" l="1"/>
  <c r="B1116" i="1" s="1"/>
  <c r="C1116" i="1" s="1"/>
  <c r="A1117" i="1"/>
  <c r="A1118" i="1" l="1"/>
  <c r="D1117" i="1"/>
  <c r="B1117" i="1" s="1"/>
  <c r="C1117" i="1" s="1"/>
  <c r="A1119" i="1" l="1"/>
  <c r="D1118" i="1"/>
  <c r="B1118" i="1" s="1"/>
  <c r="C1118" i="1" s="1"/>
  <c r="A1120" i="1" l="1"/>
  <c r="D1119" i="1"/>
  <c r="B1119" i="1" s="1"/>
  <c r="C1119" i="1" s="1"/>
  <c r="D1120" i="1" l="1"/>
  <c r="B1120" i="1" s="1"/>
  <c r="C1120" i="1" s="1"/>
  <c r="A1121" i="1"/>
  <c r="A1122" i="1" l="1"/>
  <c r="D1121" i="1"/>
  <c r="B1121" i="1" s="1"/>
  <c r="C1121" i="1" s="1"/>
  <c r="A1123" i="1" l="1"/>
  <c r="D1122" i="1"/>
  <c r="B1122" i="1" s="1"/>
  <c r="C1122" i="1" s="1"/>
  <c r="A1124" i="1" l="1"/>
  <c r="D1123" i="1"/>
  <c r="B1123" i="1" s="1"/>
  <c r="C1123" i="1" s="1"/>
  <c r="A1125" i="1" l="1"/>
  <c r="D1124" i="1"/>
  <c r="B1124" i="1" s="1"/>
  <c r="C1124" i="1" s="1"/>
  <c r="D1125" i="1" l="1"/>
  <c r="B1125" i="1" s="1"/>
  <c r="C1125" i="1" s="1"/>
  <c r="A1126" i="1"/>
  <c r="A1127" i="1" l="1"/>
  <c r="D1126" i="1"/>
  <c r="B1126" i="1" s="1"/>
  <c r="C1126" i="1" s="1"/>
  <c r="D1127" i="1" l="1"/>
  <c r="B1127" i="1" s="1"/>
  <c r="C1127" i="1" s="1"/>
  <c r="A1128" i="1"/>
  <c r="D1128" i="1" l="1"/>
  <c r="B1128" i="1" s="1"/>
  <c r="C1128" i="1" s="1"/>
  <c r="A1129" i="1"/>
  <c r="A1130" i="1" l="1"/>
  <c r="D1129" i="1"/>
  <c r="B1129" i="1" s="1"/>
  <c r="C1129" i="1" s="1"/>
  <c r="A1131" i="1" l="1"/>
  <c r="D1130" i="1"/>
  <c r="B1130" i="1" s="1"/>
  <c r="C1130" i="1" s="1"/>
  <c r="A1132" i="1" l="1"/>
  <c r="D1131" i="1"/>
  <c r="B1131" i="1" s="1"/>
  <c r="C1131" i="1" s="1"/>
  <c r="D1132" i="1" l="1"/>
  <c r="B1132" i="1" s="1"/>
  <c r="C1132" i="1" s="1"/>
  <c r="A1133" i="1"/>
  <c r="A1134" i="1" l="1"/>
  <c r="D1133" i="1"/>
  <c r="B1133" i="1" s="1"/>
  <c r="C1133" i="1" s="1"/>
  <c r="A1135" i="1" l="1"/>
  <c r="D1134" i="1"/>
  <c r="B1134" i="1" s="1"/>
  <c r="C1134" i="1" s="1"/>
  <c r="D1135" i="1" l="1"/>
  <c r="B1135" i="1" s="1"/>
  <c r="C1135" i="1" s="1"/>
  <c r="A1136" i="1"/>
  <c r="A1137" i="1" l="1"/>
  <c r="D1136" i="1"/>
  <c r="B1136" i="1" s="1"/>
  <c r="C1136" i="1" s="1"/>
  <c r="A1138" i="1" l="1"/>
  <c r="D1137" i="1"/>
  <c r="B1137" i="1" s="1"/>
  <c r="C1137" i="1" s="1"/>
  <c r="A1139" i="1" l="1"/>
  <c r="D1138" i="1"/>
  <c r="B1138" i="1" s="1"/>
  <c r="C1138" i="1" s="1"/>
  <c r="D1139" i="1" l="1"/>
  <c r="B1139" i="1" s="1"/>
  <c r="C1139" i="1" s="1"/>
  <c r="A1140" i="1"/>
  <c r="D1140" i="1" l="1"/>
  <c r="B1140" i="1" s="1"/>
  <c r="C1140" i="1" s="1"/>
  <c r="A1141" i="1"/>
  <c r="A1142" i="1" l="1"/>
  <c r="D1141" i="1"/>
  <c r="B1141" i="1" s="1"/>
  <c r="C1141" i="1" s="1"/>
  <c r="A1143" i="1" l="1"/>
  <c r="D1142" i="1"/>
  <c r="B1142" i="1" s="1"/>
  <c r="C1142" i="1" s="1"/>
  <c r="A1144" i="1" l="1"/>
  <c r="D1143" i="1"/>
  <c r="B1143" i="1" s="1"/>
  <c r="C1143" i="1" s="1"/>
  <c r="D1144" i="1" l="1"/>
  <c r="B1144" i="1" s="1"/>
  <c r="C1144" i="1" s="1"/>
  <c r="A1145" i="1"/>
  <c r="A1146" i="1" l="1"/>
  <c r="D1145" i="1"/>
  <c r="B1145" i="1" s="1"/>
  <c r="C1145" i="1" s="1"/>
  <c r="A1147" i="1" l="1"/>
  <c r="D1146" i="1"/>
  <c r="B1146" i="1" s="1"/>
  <c r="C1146" i="1" s="1"/>
  <c r="A1148" i="1" l="1"/>
  <c r="D1147" i="1"/>
  <c r="B1147" i="1" s="1"/>
  <c r="C1147" i="1" s="1"/>
  <c r="A1149" i="1" l="1"/>
  <c r="D1148" i="1"/>
  <c r="B1148" i="1" s="1"/>
  <c r="C1148" i="1" s="1"/>
  <c r="A1150" i="1" l="1"/>
  <c r="D1149" i="1"/>
  <c r="B1149" i="1" s="1"/>
  <c r="C1149" i="1" s="1"/>
  <c r="A1151" i="1" l="1"/>
  <c r="D1150" i="1"/>
  <c r="B1150" i="1" s="1"/>
  <c r="C1150" i="1" s="1"/>
  <c r="D1151" i="1" l="1"/>
  <c r="B1151" i="1" s="1"/>
  <c r="C1151" i="1" s="1"/>
  <c r="A1152" i="1"/>
  <c r="D1152" i="1" l="1"/>
  <c r="B1152" i="1" s="1"/>
  <c r="C1152" i="1" s="1"/>
  <c r="A1153" i="1"/>
  <c r="A1154" i="1" l="1"/>
  <c r="D1153" i="1"/>
  <c r="B1153" i="1" s="1"/>
  <c r="C1153" i="1" s="1"/>
  <c r="A1155" i="1" l="1"/>
  <c r="D1154" i="1"/>
  <c r="B1154" i="1" s="1"/>
  <c r="C1154" i="1" s="1"/>
  <c r="A1156" i="1" l="1"/>
  <c r="D1155" i="1"/>
  <c r="B1155" i="1" s="1"/>
  <c r="C1155" i="1" s="1"/>
  <c r="D1156" i="1" l="1"/>
  <c r="B1156" i="1" s="1"/>
  <c r="C1156" i="1" s="1"/>
  <c r="A1157" i="1"/>
  <c r="A1158" i="1" l="1"/>
  <c r="D1157" i="1"/>
  <c r="B1157" i="1" s="1"/>
  <c r="C1157" i="1" s="1"/>
  <c r="A1159" i="1" l="1"/>
  <c r="D1158" i="1"/>
  <c r="B1158" i="1" s="1"/>
  <c r="C1158" i="1" s="1"/>
  <c r="A1160" i="1" l="1"/>
  <c r="D1159" i="1"/>
  <c r="B1159" i="1" s="1"/>
  <c r="C1159" i="1" s="1"/>
  <c r="A1161" i="1" l="1"/>
  <c r="D1160" i="1"/>
  <c r="B1160" i="1" s="1"/>
  <c r="C1160" i="1" s="1"/>
  <c r="A1162" i="1" l="1"/>
  <c r="D1161" i="1"/>
  <c r="B1161" i="1" s="1"/>
  <c r="C1161" i="1" s="1"/>
  <c r="A1163" i="1" l="1"/>
  <c r="D1162" i="1"/>
  <c r="B1162" i="1" s="1"/>
  <c r="C1162" i="1" s="1"/>
  <c r="D1163" i="1" l="1"/>
  <c r="B1163" i="1" s="1"/>
  <c r="C1163" i="1" s="1"/>
  <c r="A1164" i="1"/>
  <c r="D1164" i="1" l="1"/>
  <c r="B1164" i="1" s="1"/>
  <c r="C1164" i="1" s="1"/>
  <c r="A1165" i="1"/>
  <c r="A1166" i="1" l="1"/>
  <c r="D1165" i="1"/>
  <c r="B1165" i="1" s="1"/>
  <c r="C1165" i="1" s="1"/>
  <c r="A1167" i="1" l="1"/>
  <c r="D1166" i="1"/>
  <c r="B1166" i="1" s="1"/>
  <c r="C1166" i="1" s="1"/>
  <c r="A1168" i="1" l="1"/>
  <c r="D1167" i="1"/>
  <c r="B1167" i="1" s="1"/>
  <c r="C1167" i="1" s="1"/>
  <c r="D1168" i="1" l="1"/>
  <c r="B1168" i="1" s="1"/>
  <c r="C1168" i="1" s="1"/>
  <c r="A1169" i="1"/>
  <c r="A1170" i="1" l="1"/>
  <c r="D1169" i="1"/>
  <c r="B1169" i="1" s="1"/>
  <c r="C1169" i="1" s="1"/>
  <c r="A1171" i="1" l="1"/>
  <c r="D1170" i="1"/>
  <c r="B1170" i="1" s="1"/>
  <c r="C1170" i="1" s="1"/>
  <c r="A1172" i="1" l="1"/>
  <c r="D1171" i="1"/>
  <c r="B1171" i="1" s="1"/>
  <c r="C1171" i="1" s="1"/>
  <c r="A1173" i="1" l="1"/>
  <c r="D1172" i="1"/>
  <c r="B1172" i="1" s="1"/>
  <c r="C1172" i="1" s="1"/>
  <c r="D1173" i="1" l="1"/>
  <c r="B1173" i="1" s="1"/>
  <c r="C1173" i="1" s="1"/>
  <c r="A1174" i="1"/>
  <c r="A1175" i="1" l="1"/>
  <c r="D1174" i="1"/>
  <c r="B1174" i="1" s="1"/>
  <c r="C1174" i="1" s="1"/>
  <c r="D1175" i="1" l="1"/>
  <c r="B1175" i="1" s="1"/>
  <c r="C1175" i="1" s="1"/>
  <c r="A1176" i="1"/>
  <c r="D1176" i="1" l="1"/>
  <c r="B1176" i="1" s="1"/>
  <c r="C1176" i="1" s="1"/>
  <c r="A1177" i="1"/>
  <c r="A1178" i="1" l="1"/>
  <c r="D1177" i="1"/>
  <c r="B1177" i="1" s="1"/>
  <c r="C1177" i="1" s="1"/>
  <c r="A1179" i="1" l="1"/>
  <c r="D1178" i="1"/>
  <c r="B1178" i="1" s="1"/>
  <c r="C1178" i="1" s="1"/>
  <c r="A1180" i="1" l="1"/>
  <c r="D1179" i="1"/>
  <c r="B1179" i="1" s="1"/>
  <c r="C1179" i="1" s="1"/>
  <c r="D1180" i="1" l="1"/>
  <c r="B1180" i="1" s="1"/>
  <c r="C1180" i="1" s="1"/>
  <c r="A1181" i="1"/>
  <c r="A1182" i="1" l="1"/>
  <c r="D1181" i="1"/>
  <c r="B1181" i="1" s="1"/>
  <c r="C1181" i="1" s="1"/>
  <c r="A1183" i="1" l="1"/>
  <c r="D1182" i="1"/>
  <c r="B1182" i="1" s="1"/>
  <c r="C1182" i="1" s="1"/>
  <c r="A1184" i="1" l="1"/>
  <c r="D1183" i="1"/>
  <c r="B1183" i="1" s="1"/>
  <c r="C1183" i="1" s="1"/>
  <c r="A1185" i="1" l="1"/>
  <c r="D1184" i="1"/>
  <c r="B1184" i="1" s="1"/>
  <c r="C1184" i="1" s="1"/>
  <c r="D1185" i="1" l="1"/>
  <c r="B1185" i="1" s="1"/>
  <c r="C1185" i="1" s="1"/>
  <c r="A1186" i="1"/>
  <c r="A1187" i="1" l="1"/>
  <c r="D1186" i="1"/>
  <c r="B1186" i="1" s="1"/>
  <c r="C1186" i="1" s="1"/>
  <c r="D1187" i="1" l="1"/>
  <c r="B1187" i="1" s="1"/>
  <c r="C1187" i="1" s="1"/>
  <c r="A1188" i="1"/>
  <c r="D1188" i="1" l="1"/>
  <c r="B1188" i="1" s="1"/>
  <c r="C1188" i="1" s="1"/>
  <c r="A1189" i="1"/>
  <c r="A1190" i="1" l="1"/>
  <c r="D1189" i="1"/>
  <c r="B1189" i="1" s="1"/>
  <c r="C1189" i="1" s="1"/>
  <c r="A1191" i="1" l="1"/>
  <c r="D1190" i="1"/>
  <c r="B1190" i="1" s="1"/>
  <c r="C1190" i="1" s="1"/>
  <c r="A1192" i="1" l="1"/>
  <c r="D1191" i="1"/>
  <c r="B1191" i="1" s="1"/>
  <c r="C1191" i="1" s="1"/>
  <c r="D1192" i="1" l="1"/>
  <c r="B1192" i="1" s="1"/>
  <c r="C1192" i="1" s="1"/>
  <c r="A1193" i="1"/>
  <c r="A1194" i="1" l="1"/>
  <c r="D1193" i="1"/>
  <c r="B1193" i="1" s="1"/>
  <c r="C1193" i="1" s="1"/>
  <c r="A1195" i="1" l="1"/>
  <c r="D1194" i="1"/>
  <c r="B1194" i="1" s="1"/>
  <c r="C1194" i="1" s="1"/>
  <c r="A1196" i="1" l="1"/>
  <c r="D1195" i="1"/>
  <c r="B1195" i="1" s="1"/>
  <c r="C1195" i="1" s="1"/>
  <c r="A1197" i="1" l="1"/>
  <c r="D1196" i="1"/>
  <c r="B1196" i="1" s="1"/>
  <c r="C1196" i="1" s="1"/>
  <c r="D1197" i="1" l="1"/>
  <c r="B1197" i="1" s="1"/>
  <c r="C1197" i="1" s="1"/>
  <c r="A1198" i="1"/>
  <c r="A1199" i="1" l="1"/>
  <c r="D1198" i="1"/>
  <c r="B1198" i="1" s="1"/>
  <c r="C1198" i="1" s="1"/>
  <c r="D1199" i="1" l="1"/>
  <c r="B1199" i="1" s="1"/>
  <c r="C1199" i="1" s="1"/>
  <c r="A1200" i="1"/>
  <c r="D1200" i="1" l="1"/>
  <c r="B1200" i="1" s="1"/>
  <c r="C1200" i="1" s="1"/>
  <c r="A1201" i="1"/>
  <c r="A1202" i="1" l="1"/>
  <c r="D1201" i="1"/>
  <c r="B1201" i="1" s="1"/>
  <c r="C1201" i="1" s="1"/>
  <c r="A1203" i="1" l="1"/>
  <c r="D1202" i="1"/>
  <c r="B1202" i="1" s="1"/>
  <c r="C1202" i="1" s="1"/>
  <c r="A1204" i="1" l="1"/>
  <c r="D1203" i="1"/>
  <c r="B1203" i="1" s="1"/>
  <c r="C1203" i="1" s="1"/>
  <c r="D1204" i="1" l="1"/>
  <c r="B1204" i="1" s="1"/>
  <c r="C1204" i="1" s="1"/>
  <c r="A1205" i="1"/>
  <c r="A1206" i="1" l="1"/>
  <c r="D1205" i="1"/>
  <c r="B1205" i="1" s="1"/>
  <c r="C1205" i="1" s="1"/>
  <c r="A1207" i="1" l="1"/>
  <c r="D1206" i="1"/>
  <c r="B1206" i="1" s="1"/>
  <c r="C1206" i="1" s="1"/>
  <c r="A1208" i="1" l="1"/>
  <c r="D1207" i="1"/>
  <c r="B1207" i="1" s="1"/>
  <c r="C1207" i="1" s="1"/>
  <c r="A1209" i="1" l="1"/>
  <c r="D1208" i="1"/>
  <c r="B1208" i="1" s="1"/>
  <c r="C1208" i="1" s="1"/>
  <c r="D1209" i="1" l="1"/>
  <c r="B1209" i="1" s="1"/>
  <c r="C1209" i="1" s="1"/>
  <c r="A1210" i="1"/>
  <c r="A1211" i="1" l="1"/>
  <c r="D1210" i="1"/>
  <c r="B1210" i="1" s="1"/>
  <c r="C1210" i="1" s="1"/>
  <c r="D1211" i="1" l="1"/>
  <c r="B1211" i="1" s="1"/>
  <c r="C1211" i="1" s="1"/>
  <c r="A1212" i="1"/>
  <c r="D1212" i="1" l="1"/>
  <c r="B1212" i="1" s="1"/>
  <c r="C1212" i="1" s="1"/>
  <c r="A1213" i="1"/>
  <c r="A1214" i="1" l="1"/>
  <c r="D1213" i="1"/>
  <c r="B1213" i="1" s="1"/>
  <c r="C1213" i="1" s="1"/>
  <c r="A1215" i="1" l="1"/>
  <c r="D1214" i="1"/>
  <c r="B1214" i="1" s="1"/>
  <c r="C1214" i="1" s="1"/>
  <c r="A1216" i="1" l="1"/>
  <c r="D1215" i="1"/>
  <c r="B1215" i="1" s="1"/>
  <c r="C1215" i="1" s="1"/>
  <c r="D1216" i="1" l="1"/>
  <c r="B1216" i="1" s="1"/>
  <c r="C1216" i="1" s="1"/>
  <c r="A1217" i="1"/>
  <c r="A1218" i="1" l="1"/>
  <c r="D1217" i="1"/>
  <c r="B1217" i="1" s="1"/>
  <c r="C1217" i="1" s="1"/>
  <c r="A1219" i="1" l="1"/>
  <c r="D1218" i="1"/>
  <c r="B1218" i="1" s="1"/>
  <c r="C1218" i="1" s="1"/>
  <c r="A1220" i="1" l="1"/>
  <c r="D1219" i="1"/>
  <c r="B1219" i="1" s="1"/>
  <c r="C1219" i="1" s="1"/>
  <c r="A1221" i="1" l="1"/>
  <c r="D1220" i="1"/>
  <c r="B1220" i="1" s="1"/>
  <c r="C1220" i="1" s="1"/>
  <c r="D1221" i="1" l="1"/>
  <c r="B1221" i="1" s="1"/>
  <c r="C1221" i="1" s="1"/>
  <c r="A1222" i="1"/>
  <c r="A1223" i="1" l="1"/>
  <c r="D1222" i="1"/>
  <c r="B1222" i="1" s="1"/>
  <c r="C1222" i="1" s="1"/>
  <c r="D1223" i="1" l="1"/>
  <c r="B1223" i="1" s="1"/>
  <c r="C1223" i="1" s="1"/>
  <c r="A1224" i="1"/>
  <c r="D1224" i="1" l="1"/>
  <c r="B1224" i="1" s="1"/>
  <c r="C1224" i="1" s="1"/>
  <c r="A1225" i="1"/>
  <c r="A1226" i="1" l="1"/>
  <c r="D1225" i="1"/>
  <c r="B1225" i="1" s="1"/>
  <c r="C1225" i="1" s="1"/>
  <c r="A1227" i="1" l="1"/>
  <c r="D1226" i="1"/>
  <c r="B1226" i="1" s="1"/>
  <c r="C1226" i="1" s="1"/>
  <c r="A1228" i="1" l="1"/>
  <c r="D1227" i="1"/>
  <c r="B1227" i="1" s="1"/>
  <c r="C1227" i="1" s="1"/>
  <c r="D1228" i="1" l="1"/>
  <c r="B1228" i="1" s="1"/>
  <c r="C1228" i="1" s="1"/>
  <c r="A1229" i="1"/>
  <c r="A1230" i="1" l="1"/>
  <c r="D1229" i="1"/>
  <c r="B1229" i="1" s="1"/>
  <c r="C1229" i="1" s="1"/>
  <c r="A1231" i="1" l="1"/>
  <c r="D1230" i="1"/>
  <c r="B1230" i="1" s="1"/>
  <c r="C1230" i="1" s="1"/>
  <c r="A1232" i="1" l="1"/>
  <c r="D1231" i="1"/>
  <c r="B1231" i="1" s="1"/>
  <c r="C1231" i="1" s="1"/>
  <c r="A1233" i="1" l="1"/>
  <c r="D1232" i="1"/>
  <c r="B1232" i="1" s="1"/>
  <c r="C1232" i="1" s="1"/>
  <c r="D1233" i="1" l="1"/>
  <c r="B1233" i="1" s="1"/>
  <c r="C1233" i="1" s="1"/>
  <c r="A1234" i="1"/>
  <c r="A1235" i="1" l="1"/>
  <c r="D1234" i="1"/>
  <c r="B1234" i="1" s="1"/>
  <c r="C1234" i="1" s="1"/>
  <c r="A1236" i="1" l="1"/>
  <c r="D1235" i="1"/>
  <c r="B1235" i="1" s="1"/>
  <c r="C1235" i="1" s="1"/>
  <c r="D1236" i="1" l="1"/>
  <c r="B1236" i="1" s="1"/>
  <c r="C1236" i="1" s="1"/>
  <c r="A1237" i="1"/>
  <c r="A1238" i="1" l="1"/>
  <c r="D1237" i="1"/>
  <c r="B1237" i="1" s="1"/>
  <c r="C1237" i="1" s="1"/>
  <c r="A1239" i="1" l="1"/>
  <c r="D1238" i="1"/>
  <c r="B1238" i="1" s="1"/>
  <c r="C1238" i="1" s="1"/>
  <c r="D1239" i="1" l="1"/>
  <c r="B1239" i="1" s="1"/>
  <c r="C1239" i="1" s="1"/>
  <c r="A1240" i="1"/>
  <c r="A1241" i="1" l="1"/>
  <c r="D1240" i="1"/>
  <c r="B1240" i="1" s="1"/>
  <c r="C1240" i="1" s="1"/>
  <c r="D1241" i="1" l="1"/>
  <c r="B1241" i="1" s="1"/>
  <c r="C1241" i="1" s="1"/>
  <c r="A1242" i="1"/>
  <c r="A1243" i="1" l="1"/>
  <c r="D1242" i="1"/>
  <c r="B1242" i="1" s="1"/>
  <c r="C1242" i="1" s="1"/>
  <c r="A1244" i="1" l="1"/>
  <c r="D1243" i="1"/>
  <c r="B1243" i="1" s="1"/>
  <c r="C1243" i="1" s="1"/>
  <c r="A1245" i="1" l="1"/>
  <c r="D1244" i="1"/>
  <c r="B1244" i="1" s="1"/>
  <c r="C1244" i="1" s="1"/>
  <c r="A1246" i="1" l="1"/>
  <c r="D1245" i="1"/>
  <c r="B1245" i="1" s="1"/>
  <c r="C1245" i="1" s="1"/>
  <c r="D1246" i="1" l="1"/>
  <c r="B1246" i="1" s="1"/>
  <c r="C1246" i="1" s="1"/>
  <c r="A1247" i="1"/>
  <c r="A1248" i="1" l="1"/>
  <c r="D1247" i="1"/>
  <c r="B1247" i="1" s="1"/>
  <c r="C1247" i="1" s="1"/>
  <c r="D1248" i="1" l="1"/>
  <c r="B1248" i="1" s="1"/>
  <c r="C1248" i="1" s="1"/>
  <c r="A1249" i="1"/>
  <c r="A1250" i="1" l="1"/>
  <c r="D1249" i="1"/>
  <c r="B1249" i="1" s="1"/>
  <c r="C1249" i="1" s="1"/>
  <c r="A1251" i="1" l="1"/>
  <c r="D1250" i="1"/>
  <c r="B1250" i="1" s="1"/>
  <c r="C1250" i="1" s="1"/>
  <c r="D1251" i="1" l="1"/>
  <c r="B1251" i="1" s="1"/>
  <c r="C1251" i="1" s="1"/>
  <c r="A1252" i="1"/>
  <c r="D1252" i="1" l="1"/>
  <c r="B1252" i="1" s="1"/>
  <c r="C1252" i="1" s="1"/>
  <c r="A1253" i="1"/>
  <c r="A1254" i="1" l="1"/>
  <c r="D1253" i="1"/>
  <c r="B1253" i="1" s="1"/>
  <c r="C1253" i="1" s="1"/>
  <c r="D1254" i="1" l="1"/>
  <c r="B1254" i="1" s="1"/>
  <c r="C1254" i="1" s="1"/>
  <c r="A1255" i="1"/>
  <c r="A1256" i="1" l="1"/>
  <c r="D1255" i="1"/>
  <c r="B1255" i="1" s="1"/>
  <c r="C1255" i="1" s="1"/>
  <c r="A1257" i="1" l="1"/>
  <c r="D1256" i="1"/>
  <c r="B1256" i="1" s="1"/>
  <c r="C1256" i="1" s="1"/>
  <c r="A1258" i="1" l="1"/>
  <c r="D1257" i="1"/>
  <c r="B1257" i="1" s="1"/>
  <c r="C1257" i="1" s="1"/>
  <c r="A1259" i="1" l="1"/>
  <c r="D1258" i="1"/>
  <c r="B1258" i="1" s="1"/>
  <c r="C1258" i="1" s="1"/>
  <c r="D1259" i="1" l="1"/>
  <c r="B1259" i="1" s="1"/>
  <c r="C1259" i="1" s="1"/>
  <c r="A1260" i="1"/>
  <c r="D1260" i="1" l="1"/>
  <c r="B1260" i="1" s="1"/>
  <c r="C1260" i="1" s="1"/>
  <c r="A1261" i="1"/>
  <c r="A1262" i="1" l="1"/>
  <c r="D1261" i="1"/>
  <c r="B1261" i="1" s="1"/>
  <c r="C1261" i="1" s="1"/>
  <c r="A1263" i="1" l="1"/>
  <c r="D1262" i="1"/>
  <c r="B1262" i="1" s="1"/>
  <c r="C1262" i="1" s="1"/>
  <c r="A1264" i="1" l="1"/>
  <c r="D1263" i="1"/>
  <c r="B1263" i="1" s="1"/>
  <c r="C1263" i="1" s="1"/>
  <c r="D1264" i="1" l="1"/>
  <c r="B1264" i="1" s="1"/>
  <c r="C1264" i="1" s="1"/>
  <c r="A1265" i="1"/>
  <c r="A1266" i="1" l="1"/>
  <c r="D1265" i="1"/>
  <c r="B1265" i="1" s="1"/>
  <c r="C1265" i="1" s="1"/>
  <c r="A1267" i="1" l="1"/>
  <c r="D1266" i="1"/>
  <c r="B1266" i="1" s="1"/>
  <c r="C1266" i="1" s="1"/>
  <c r="A1268" i="1" l="1"/>
  <c r="D1267" i="1"/>
  <c r="B1267" i="1" s="1"/>
  <c r="C1267" i="1" s="1"/>
  <c r="A1269" i="1" l="1"/>
  <c r="D1268" i="1"/>
  <c r="B1268" i="1" s="1"/>
  <c r="C1268" i="1" s="1"/>
  <c r="A1270" i="1" l="1"/>
  <c r="D1269" i="1"/>
  <c r="B1269" i="1" s="1"/>
  <c r="C1269" i="1" s="1"/>
  <c r="A1271" i="1" l="1"/>
  <c r="D1270" i="1"/>
  <c r="B1270" i="1" s="1"/>
  <c r="C1270" i="1" s="1"/>
  <c r="A1272" i="1" l="1"/>
  <c r="D1271" i="1"/>
  <c r="B1271" i="1" s="1"/>
  <c r="C1271" i="1" s="1"/>
  <c r="D1272" i="1" l="1"/>
  <c r="B1272" i="1" s="1"/>
  <c r="C1272" i="1" s="1"/>
  <c r="A1273" i="1"/>
  <c r="D1273" i="1" l="1"/>
  <c r="B1273" i="1" s="1"/>
  <c r="C1273" i="1" s="1"/>
  <c r="A1274" i="1"/>
  <c r="A1275" i="1" l="1"/>
  <c r="D1274" i="1"/>
  <c r="B1274" i="1" s="1"/>
  <c r="C1274" i="1" s="1"/>
  <c r="D1275" i="1" l="1"/>
  <c r="B1275" i="1" s="1"/>
  <c r="C1275" i="1" s="1"/>
  <c r="A1276" i="1"/>
  <c r="A1277" i="1" l="1"/>
  <c r="D1276" i="1"/>
  <c r="B1276" i="1" s="1"/>
  <c r="C1276" i="1" s="1"/>
  <c r="A1278" i="1" l="1"/>
  <c r="D1277" i="1"/>
  <c r="B1277" i="1" s="1"/>
  <c r="C1277" i="1" s="1"/>
  <c r="A1279" i="1" l="1"/>
  <c r="D1278" i="1"/>
  <c r="B1278" i="1" s="1"/>
  <c r="C1278" i="1" s="1"/>
  <c r="A1280" i="1" l="1"/>
  <c r="D1279" i="1"/>
  <c r="B1279" i="1" s="1"/>
  <c r="C1279" i="1" s="1"/>
  <c r="D1280" i="1" l="1"/>
  <c r="B1280" i="1" s="1"/>
  <c r="C1280" i="1" s="1"/>
  <c r="A1281" i="1"/>
  <c r="A1282" i="1" l="1"/>
  <c r="D1281" i="1"/>
  <c r="B1281" i="1" s="1"/>
  <c r="C1281" i="1" s="1"/>
  <c r="A1283" i="1" l="1"/>
  <c r="D1282" i="1"/>
  <c r="B1282" i="1" s="1"/>
  <c r="C1282" i="1" s="1"/>
  <c r="A1284" i="1" l="1"/>
  <c r="D1283" i="1"/>
  <c r="B1283" i="1" s="1"/>
  <c r="C1283" i="1" s="1"/>
  <c r="D1284" i="1" l="1"/>
  <c r="B1284" i="1" s="1"/>
  <c r="C1284" i="1" s="1"/>
  <c r="A1285" i="1"/>
  <c r="D1285" i="1" l="1"/>
  <c r="B1285" i="1" s="1"/>
  <c r="C1285" i="1" s="1"/>
  <c r="A1286" i="1"/>
  <c r="A1287" i="1" l="1"/>
  <c r="D1286" i="1"/>
  <c r="B1286" i="1" s="1"/>
  <c r="C1286" i="1" s="1"/>
  <c r="A1288" i="1" l="1"/>
  <c r="D1287" i="1"/>
  <c r="B1287" i="1" s="1"/>
  <c r="C1287" i="1" s="1"/>
  <c r="D1288" i="1" l="1"/>
  <c r="B1288" i="1" s="1"/>
  <c r="C1288" i="1" s="1"/>
  <c r="A1289" i="1"/>
  <c r="A1290" i="1" l="1"/>
  <c r="D1289" i="1"/>
  <c r="B1289" i="1" s="1"/>
  <c r="C1289" i="1" s="1"/>
  <c r="A1291" i="1" l="1"/>
  <c r="D1290" i="1"/>
  <c r="B1290" i="1" s="1"/>
  <c r="C1290" i="1" s="1"/>
  <c r="A1292" i="1" l="1"/>
  <c r="D1291" i="1"/>
  <c r="B1291" i="1" s="1"/>
  <c r="C1291" i="1" s="1"/>
  <c r="A1293" i="1" l="1"/>
  <c r="D1292" i="1"/>
  <c r="B1292" i="1" s="1"/>
  <c r="C1292" i="1" s="1"/>
  <c r="D1293" i="1" l="1"/>
  <c r="B1293" i="1" s="1"/>
  <c r="C1293" i="1" s="1"/>
  <c r="A1294" i="1"/>
  <c r="D1294" i="1" l="1"/>
  <c r="B1294" i="1" s="1"/>
  <c r="C1294" i="1" s="1"/>
  <c r="A1295" i="1"/>
  <c r="A1296" i="1" l="1"/>
  <c r="D1295" i="1"/>
  <c r="B1295" i="1" s="1"/>
  <c r="C1295" i="1" s="1"/>
  <c r="D1296" i="1" l="1"/>
  <c r="B1296" i="1" s="1"/>
  <c r="C1296" i="1" s="1"/>
  <c r="A1297" i="1"/>
  <c r="A1298" i="1" l="1"/>
  <c r="D1297" i="1"/>
  <c r="B1297" i="1" s="1"/>
  <c r="C1297" i="1" s="1"/>
  <c r="A1299" i="1" l="1"/>
  <c r="D1298" i="1"/>
  <c r="B1298" i="1" s="1"/>
  <c r="C1298" i="1" s="1"/>
  <c r="A1300" i="1" l="1"/>
  <c r="D1299" i="1"/>
  <c r="B1299" i="1" s="1"/>
  <c r="C1299" i="1" s="1"/>
  <c r="A1301" i="1" l="1"/>
  <c r="D1300" i="1"/>
  <c r="B1300" i="1" s="1"/>
  <c r="C1300" i="1" s="1"/>
  <c r="D1301" i="1" l="1"/>
  <c r="B1301" i="1" s="1"/>
  <c r="C1301" i="1" s="1"/>
  <c r="A1302" i="1"/>
  <c r="A1303" i="1" l="1"/>
  <c r="D1302" i="1"/>
  <c r="B1302" i="1" s="1"/>
  <c r="C1302" i="1" s="1"/>
  <c r="A1304" i="1" l="1"/>
  <c r="D1303" i="1"/>
  <c r="B1303" i="1" s="1"/>
  <c r="C1303" i="1" s="1"/>
  <c r="D1304" i="1" l="1"/>
  <c r="B1304" i="1" s="1"/>
  <c r="C1304" i="1" s="1"/>
  <c r="A1305" i="1"/>
  <c r="A1306" i="1" l="1"/>
  <c r="D1305" i="1"/>
  <c r="B1305" i="1" s="1"/>
  <c r="C1305" i="1" s="1"/>
  <c r="A1307" i="1" l="1"/>
  <c r="D1306" i="1"/>
  <c r="B1306" i="1" s="1"/>
  <c r="C1306" i="1" s="1"/>
  <c r="D1307" i="1" l="1"/>
  <c r="B1307" i="1" s="1"/>
  <c r="C1307" i="1" s="1"/>
  <c r="A1308" i="1"/>
  <c r="D1308" i="1" l="1"/>
  <c r="B1308" i="1" s="1"/>
  <c r="C1308" i="1" s="1"/>
  <c r="A1309" i="1"/>
  <c r="A1310" i="1" l="1"/>
  <c r="D1309" i="1"/>
  <c r="B1309" i="1" s="1"/>
  <c r="C1309" i="1" s="1"/>
  <c r="A1311" i="1" l="1"/>
  <c r="D1310" i="1"/>
  <c r="B1310" i="1" s="1"/>
  <c r="C1310" i="1" s="1"/>
  <c r="A1312" i="1" l="1"/>
  <c r="D1311" i="1"/>
  <c r="B1311" i="1" s="1"/>
  <c r="C1311" i="1" s="1"/>
  <c r="D1312" i="1" l="1"/>
  <c r="B1312" i="1" s="1"/>
  <c r="C1312" i="1" s="1"/>
  <c r="A1313" i="1"/>
  <c r="A1314" i="1" l="1"/>
  <c r="D1313" i="1"/>
  <c r="B1313" i="1" s="1"/>
  <c r="C1313" i="1" s="1"/>
  <c r="A1315" i="1" l="1"/>
  <c r="D1314" i="1"/>
  <c r="B1314" i="1" s="1"/>
  <c r="C1314" i="1" s="1"/>
  <c r="A1316" i="1" l="1"/>
  <c r="D1315" i="1"/>
  <c r="B1315" i="1" s="1"/>
  <c r="C1315" i="1" s="1"/>
  <c r="A1317" i="1" l="1"/>
  <c r="D1316" i="1"/>
  <c r="B1316" i="1" s="1"/>
  <c r="C1316" i="1" s="1"/>
  <c r="D1317" i="1" l="1"/>
  <c r="B1317" i="1" s="1"/>
  <c r="C1317" i="1" s="1"/>
  <c r="A1318" i="1"/>
  <c r="A1319" i="1" l="1"/>
  <c r="D1318" i="1"/>
  <c r="B1318" i="1" s="1"/>
  <c r="C1318" i="1" s="1"/>
  <c r="A1320" i="1" l="1"/>
  <c r="D1319" i="1"/>
  <c r="B1319" i="1" s="1"/>
  <c r="C1319" i="1" s="1"/>
  <c r="D1320" i="1" l="1"/>
  <c r="B1320" i="1" s="1"/>
  <c r="C1320" i="1" s="1"/>
  <c r="A1321" i="1"/>
  <c r="A1322" i="1" l="1"/>
  <c r="D1321" i="1"/>
  <c r="B1321" i="1" s="1"/>
  <c r="C1321" i="1" s="1"/>
  <c r="A1323" i="1" l="1"/>
  <c r="D1322" i="1"/>
  <c r="B1322" i="1" s="1"/>
  <c r="C1322" i="1" s="1"/>
  <c r="D1323" i="1" l="1"/>
  <c r="B1323" i="1" s="1"/>
  <c r="C1323" i="1" s="1"/>
  <c r="A1324" i="1"/>
  <c r="D1324" i="1" l="1"/>
  <c r="B1324" i="1" s="1"/>
  <c r="C1324" i="1" s="1"/>
  <c r="A1325" i="1"/>
  <c r="D1325" i="1" l="1"/>
  <c r="B1325" i="1" s="1"/>
  <c r="C1325" i="1" s="1"/>
  <c r="A1326" i="1"/>
  <c r="A1327" i="1" l="1"/>
  <c r="D1326" i="1"/>
  <c r="B1326" i="1" s="1"/>
  <c r="C1326" i="1" s="1"/>
  <c r="A1328" i="1" l="1"/>
  <c r="D1327" i="1"/>
  <c r="B1327" i="1" s="1"/>
  <c r="C1327" i="1" s="1"/>
  <c r="A1329" i="1" l="1"/>
  <c r="D1328" i="1"/>
  <c r="B1328" i="1" s="1"/>
  <c r="C1328" i="1" s="1"/>
  <c r="D1329" i="1" l="1"/>
  <c r="B1329" i="1" s="1"/>
  <c r="C1329" i="1" s="1"/>
  <c r="A1330" i="1"/>
  <c r="D1330" i="1" l="1"/>
  <c r="B1330" i="1" s="1"/>
  <c r="C1330" i="1" s="1"/>
  <c r="A1331" i="1"/>
  <c r="A1332" i="1" l="1"/>
  <c r="D1331" i="1"/>
  <c r="B1331" i="1" s="1"/>
  <c r="C1331" i="1" s="1"/>
  <c r="D1332" i="1" l="1"/>
  <c r="B1332" i="1" s="1"/>
  <c r="C1332" i="1" s="1"/>
  <c r="A1333" i="1"/>
  <c r="A1334" i="1" l="1"/>
  <c r="D1333" i="1"/>
  <c r="B1333" i="1" s="1"/>
  <c r="C1333" i="1" s="1"/>
  <c r="A1335" i="1" l="1"/>
  <c r="D1334" i="1"/>
  <c r="B1334" i="1" s="1"/>
  <c r="C1334" i="1" s="1"/>
  <c r="A1336" i="1" l="1"/>
  <c r="D1335" i="1"/>
  <c r="B1335" i="1" s="1"/>
  <c r="C1335" i="1" s="1"/>
  <c r="D1336" i="1" l="1"/>
  <c r="B1336" i="1" s="1"/>
  <c r="C1336" i="1" s="1"/>
  <c r="A1337" i="1"/>
  <c r="D1337" i="1" l="1"/>
  <c r="B1337" i="1" s="1"/>
  <c r="C1337" i="1" s="1"/>
  <c r="A1338" i="1"/>
  <c r="A1339" i="1" l="1"/>
  <c r="D1338" i="1"/>
  <c r="B1338" i="1" s="1"/>
  <c r="C1338" i="1" s="1"/>
  <c r="A1340" i="1" l="1"/>
  <c r="D1339" i="1"/>
  <c r="B1339" i="1" s="1"/>
  <c r="C1339" i="1" s="1"/>
  <c r="A1341" i="1" l="1"/>
  <c r="D1340" i="1"/>
  <c r="B1340" i="1" s="1"/>
  <c r="C1340" i="1" s="1"/>
  <c r="D1341" i="1" l="1"/>
  <c r="B1341" i="1" s="1"/>
  <c r="C1341" i="1" s="1"/>
  <c r="A1342" i="1"/>
  <c r="A1343" i="1" l="1"/>
  <c r="D1342" i="1"/>
  <c r="B1342" i="1" s="1"/>
  <c r="C1342" i="1" s="1"/>
  <c r="A1344" i="1" l="1"/>
  <c r="D1343" i="1"/>
  <c r="B1343" i="1" s="1"/>
  <c r="C1343" i="1" s="1"/>
  <c r="D1344" i="1" l="1"/>
  <c r="B1344" i="1" s="1"/>
  <c r="C1344" i="1" s="1"/>
  <c r="A1345" i="1"/>
  <c r="A1346" i="1" l="1"/>
  <c r="D1345" i="1"/>
  <c r="B1345" i="1" s="1"/>
  <c r="C1345" i="1" s="1"/>
  <c r="A1347" i="1" l="1"/>
  <c r="D1346" i="1"/>
  <c r="B1346" i="1" s="1"/>
  <c r="C1346" i="1" s="1"/>
  <c r="A1348" i="1" l="1"/>
  <c r="D1347" i="1"/>
  <c r="B1347" i="1" s="1"/>
  <c r="C1347" i="1" s="1"/>
  <c r="D1348" i="1" l="1"/>
  <c r="B1348" i="1" s="1"/>
  <c r="C1348" i="1" s="1"/>
  <c r="A1349" i="1"/>
  <c r="A1350" i="1" l="1"/>
  <c r="D1349" i="1"/>
  <c r="B1349" i="1" s="1"/>
  <c r="C1349" i="1" s="1"/>
  <c r="A1351" i="1" l="1"/>
  <c r="D1350" i="1"/>
  <c r="B1350" i="1" s="1"/>
  <c r="C1350" i="1" s="1"/>
  <c r="D1351" i="1" l="1"/>
  <c r="B1351" i="1" s="1"/>
  <c r="C1351" i="1" s="1"/>
  <c r="A1352" i="1"/>
  <c r="A1353" i="1" l="1"/>
  <c r="D1352" i="1"/>
  <c r="B1352" i="1" s="1"/>
  <c r="C1352" i="1" s="1"/>
  <c r="D1353" i="1" l="1"/>
  <c r="B1353" i="1" s="1"/>
  <c r="C1353" i="1" s="1"/>
  <c r="A1354" i="1"/>
  <c r="A1355" i="1" l="1"/>
  <c r="D1354" i="1"/>
  <c r="B1354" i="1" s="1"/>
  <c r="C1354" i="1" s="1"/>
  <c r="A1356" i="1" l="1"/>
  <c r="D1355" i="1"/>
  <c r="B1355" i="1" s="1"/>
  <c r="C1355" i="1" s="1"/>
  <c r="D1356" i="1" l="1"/>
  <c r="B1356" i="1" s="1"/>
  <c r="C1356" i="1" s="1"/>
  <c r="A1357" i="1"/>
  <c r="A1358" i="1" l="1"/>
  <c r="D1357" i="1"/>
  <c r="B1357" i="1" s="1"/>
  <c r="C1357" i="1" s="1"/>
  <c r="A1359" i="1" l="1"/>
  <c r="D1358" i="1"/>
  <c r="B1358" i="1" s="1"/>
  <c r="C1358" i="1" s="1"/>
  <c r="A1360" i="1" l="1"/>
  <c r="D1359" i="1"/>
  <c r="B1359" i="1" s="1"/>
  <c r="C1359" i="1" s="1"/>
  <c r="D1360" i="1" l="1"/>
  <c r="B1360" i="1" s="1"/>
  <c r="C1360" i="1" s="1"/>
  <c r="A1361" i="1"/>
  <c r="D1361" i="1" l="1"/>
  <c r="B1361" i="1" s="1"/>
  <c r="C1361" i="1" s="1"/>
  <c r="A1362" i="1"/>
  <c r="A1363" i="1" l="1"/>
  <c r="D1362" i="1"/>
  <c r="B1362" i="1" s="1"/>
  <c r="C1362" i="1" s="1"/>
  <c r="A1364" i="1" l="1"/>
  <c r="D1363" i="1"/>
  <c r="B1363" i="1" s="1"/>
  <c r="C1363" i="1" s="1"/>
  <c r="A1365" i="1" l="1"/>
  <c r="D1364" i="1"/>
  <c r="B1364" i="1" s="1"/>
  <c r="C1364" i="1" s="1"/>
  <c r="D1365" i="1" l="1"/>
  <c r="B1365" i="1" s="1"/>
  <c r="C1365" i="1" s="1"/>
  <c r="A1366" i="1"/>
  <c r="A1367" i="1" l="1"/>
  <c r="D1366" i="1"/>
  <c r="B1366" i="1" s="1"/>
  <c r="C1366" i="1" s="1"/>
  <c r="A1368" i="1" l="1"/>
  <c r="D1367" i="1"/>
  <c r="B1367" i="1" s="1"/>
  <c r="C1367" i="1" s="1"/>
  <c r="D1368" i="1" l="1"/>
  <c r="B1368" i="1" s="1"/>
  <c r="C1368" i="1" s="1"/>
  <c r="A1369" i="1"/>
  <c r="A1370" i="1" l="1"/>
  <c r="D1369" i="1"/>
  <c r="B1369" i="1" s="1"/>
  <c r="C1369" i="1" s="1"/>
  <c r="A1371" i="1" l="1"/>
  <c r="D1370" i="1"/>
  <c r="B1370" i="1" s="1"/>
  <c r="C1370" i="1" s="1"/>
  <c r="A1372" i="1" l="1"/>
  <c r="D1371" i="1"/>
  <c r="B1371" i="1" s="1"/>
  <c r="C1371" i="1" s="1"/>
  <c r="D1372" i="1" l="1"/>
  <c r="B1372" i="1" s="1"/>
  <c r="C1372" i="1" s="1"/>
  <c r="A1373" i="1"/>
  <c r="A1374" i="1" l="1"/>
  <c r="D1373" i="1"/>
  <c r="B1373" i="1" s="1"/>
  <c r="C1373" i="1" s="1"/>
  <c r="A1375" i="1" l="1"/>
  <c r="D1374" i="1"/>
  <c r="B1374" i="1" s="1"/>
  <c r="C1374" i="1" s="1"/>
  <c r="D1375" i="1" l="1"/>
  <c r="B1375" i="1" s="1"/>
  <c r="C1375" i="1" s="1"/>
  <c r="A1376" i="1"/>
  <c r="A1377" i="1" l="1"/>
  <c r="D1376" i="1"/>
  <c r="B1376" i="1" s="1"/>
  <c r="C1376" i="1" s="1"/>
  <c r="D1377" i="1" l="1"/>
  <c r="B1377" i="1" s="1"/>
  <c r="C1377" i="1" s="1"/>
  <c r="A1378" i="1"/>
  <c r="A1379" i="1" l="1"/>
  <c r="D1378" i="1"/>
  <c r="B1378" i="1" s="1"/>
  <c r="C1378" i="1" s="1"/>
  <c r="A1380" i="1" l="1"/>
  <c r="D1379" i="1"/>
  <c r="B1379" i="1" s="1"/>
  <c r="C1379" i="1" s="1"/>
  <c r="D1380" i="1" l="1"/>
  <c r="B1380" i="1" s="1"/>
  <c r="C1380" i="1" s="1"/>
  <c r="A1381" i="1"/>
  <c r="A1382" i="1" l="1"/>
  <c r="D1381" i="1"/>
  <c r="B1381" i="1" s="1"/>
  <c r="C1381" i="1" s="1"/>
  <c r="A1383" i="1" l="1"/>
  <c r="D1382" i="1"/>
  <c r="B1382" i="1" s="1"/>
  <c r="C1382" i="1" s="1"/>
  <c r="A1384" i="1" l="1"/>
  <c r="D1383" i="1"/>
  <c r="B1383" i="1" s="1"/>
  <c r="C1383" i="1" s="1"/>
  <c r="D1384" i="1" l="1"/>
  <c r="B1384" i="1" s="1"/>
  <c r="C1384" i="1" s="1"/>
  <c r="A1385" i="1"/>
  <c r="D1385" i="1" l="1"/>
  <c r="B1385" i="1" s="1"/>
  <c r="C1385" i="1" s="1"/>
  <c r="A1386" i="1"/>
  <c r="A1387" i="1" l="1"/>
  <c r="D1386" i="1"/>
  <c r="B1386" i="1" s="1"/>
  <c r="C1386" i="1" s="1"/>
  <c r="A1388" i="1" l="1"/>
  <c r="D1387" i="1"/>
  <c r="B1387" i="1" s="1"/>
  <c r="C1387" i="1" s="1"/>
  <c r="A1389" i="1" l="1"/>
  <c r="D1388" i="1"/>
  <c r="B1388" i="1" s="1"/>
  <c r="C1388" i="1" s="1"/>
  <c r="D1389" i="1" l="1"/>
  <c r="B1389" i="1" s="1"/>
  <c r="C1389" i="1" s="1"/>
  <c r="A1390" i="1"/>
  <c r="A1391" i="1" l="1"/>
  <c r="D1390" i="1"/>
  <c r="B1390" i="1" s="1"/>
  <c r="C1390" i="1" s="1"/>
  <c r="A1392" i="1" l="1"/>
  <c r="D1391" i="1"/>
  <c r="B1391" i="1" s="1"/>
  <c r="C1391" i="1" s="1"/>
  <c r="D1392" i="1" l="1"/>
  <c r="B1392" i="1" s="1"/>
  <c r="C1392" i="1" s="1"/>
  <c r="A1393" i="1"/>
  <c r="A1394" i="1" l="1"/>
  <c r="D1393" i="1"/>
  <c r="B1393" i="1" s="1"/>
  <c r="C1393" i="1" s="1"/>
  <c r="A1395" i="1" l="1"/>
  <c r="D1394" i="1"/>
  <c r="B1394" i="1" s="1"/>
  <c r="C1394" i="1" s="1"/>
  <c r="A1396" i="1" l="1"/>
  <c r="D1395" i="1"/>
  <c r="B1395" i="1" s="1"/>
  <c r="C1395" i="1" s="1"/>
  <c r="D1396" i="1" l="1"/>
  <c r="B1396" i="1" s="1"/>
  <c r="C1396" i="1" s="1"/>
  <c r="A1397" i="1"/>
  <c r="A1398" i="1" l="1"/>
  <c r="D1397" i="1"/>
  <c r="B1397" i="1" s="1"/>
  <c r="C1397" i="1" s="1"/>
  <c r="A1399" i="1" l="1"/>
  <c r="D1398" i="1"/>
  <c r="B1398" i="1" s="1"/>
  <c r="C1398" i="1" s="1"/>
  <c r="A1400" i="1" l="1"/>
  <c r="D1399" i="1"/>
  <c r="B1399" i="1" s="1"/>
  <c r="C1399" i="1" s="1"/>
  <c r="A1401" i="1" l="1"/>
  <c r="D1400" i="1"/>
  <c r="B1400" i="1" s="1"/>
  <c r="C1400" i="1" s="1"/>
  <c r="A1402" i="1" l="1"/>
  <c r="D1401" i="1"/>
  <c r="B1401" i="1" s="1"/>
  <c r="C1401" i="1" s="1"/>
  <c r="D1402" i="1" l="1"/>
  <c r="B1402" i="1" s="1"/>
  <c r="C1402" i="1" s="1"/>
  <c r="A1403" i="1"/>
  <c r="A1404" i="1" l="1"/>
  <c r="D1403" i="1"/>
  <c r="B1403" i="1" s="1"/>
  <c r="C1403" i="1" s="1"/>
  <c r="A1405" i="1" l="1"/>
  <c r="D1404" i="1"/>
  <c r="B1404" i="1" s="1"/>
  <c r="C1404" i="1" s="1"/>
  <c r="D1405" i="1" l="1"/>
  <c r="B1405" i="1" s="1"/>
  <c r="C1405" i="1" s="1"/>
  <c r="A1406" i="1"/>
  <c r="D1406" i="1" l="1"/>
  <c r="B1406" i="1" s="1"/>
  <c r="C1406" i="1" s="1"/>
  <c r="A1407" i="1"/>
  <c r="D1407" i="1" l="1"/>
  <c r="B1407" i="1" s="1"/>
  <c r="C1407" i="1" s="1"/>
  <c r="A1408" i="1"/>
  <c r="A1409" i="1" l="1"/>
  <c r="D1408" i="1"/>
  <c r="B1408" i="1" s="1"/>
  <c r="C1408" i="1" s="1"/>
  <c r="A1410" i="1" l="1"/>
  <c r="D1409" i="1"/>
  <c r="B1409" i="1" s="1"/>
  <c r="C1409" i="1" s="1"/>
  <c r="D1410" i="1" l="1"/>
  <c r="B1410" i="1" s="1"/>
  <c r="C1410" i="1" s="1"/>
  <c r="A1411" i="1"/>
  <c r="D1411" i="1" l="1"/>
  <c r="B1411" i="1" s="1"/>
  <c r="C1411" i="1" s="1"/>
  <c r="A1412" i="1"/>
  <c r="A1413" i="1" l="1"/>
  <c r="D1412" i="1"/>
  <c r="B1412" i="1" s="1"/>
  <c r="C1412" i="1" s="1"/>
  <c r="A1414" i="1" l="1"/>
  <c r="D1413" i="1"/>
  <c r="B1413" i="1" s="1"/>
  <c r="C1413" i="1" s="1"/>
  <c r="D1414" i="1" l="1"/>
  <c r="B1414" i="1" s="1"/>
  <c r="C1414" i="1" s="1"/>
  <c r="A1415" i="1"/>
  <c r="A1416" i="1" l="1"/>
  <c r="D1415" i="1"/>
  <c r="B1415" i="1" s="1"/>
  <c r="C1415" i="1" s="1"/>
  <c r="A1417" i="1" l="1"/>
  <c r="D1416" i="1"/>
  <c r="B1416" i="1" s="1"/>
  <c r="C1416" i="1" s="1"/>
  <c r="A1418" i="1" l="1"/>
  <c r="D1417" i="1"/>
  <c r="B1417" i="1" s="1"/>
  <c r="C1417" i="1" s="1"/>
  <c r="D1418" i="1" l="1"/>
  <c r="B1418" i="1" s="1"/>
  <c r="C1418" i="1" s="1"/>
  <c r="A1419" i="1"/>
  <c r="A1420" i="1" l="1"/>
  <c r="D1419" i="1"/>
  <c r="B1419" i="1" s="1"/>
  <c r="C1419" i="1" s="1"/>
  <c r="A1421" i="1" l="1"/>
  <c r="D1420" i="1"/>
  <c r="B1420" i="1" s="1"/>
  <c r="C1420" i="1" s="1"/>
  <c r="A1422" i="1" l="1"/>
  <c r="D1421" i="1"/>
  <c r="B1421" i="1" s="1"/>
  <c r="C1421" i="1" s="1"/>
  <c r="D1422" i="1" l="1"/>
  <c r="B1422" i="1" s="1"/>
  <c r="C1422" i="1" s="1"/>
  <c r="A1423" i="1"/>
  <c r="A1424" i="1" l="1"/>
  <c r="D1423" i="1"/>
  <c r="B1423" i="1" s="1"/>
  <c r="C1423" i="1" s="1"/>
  <c r="A1425" i="1" l="1"/>
  <c r="D1424" i="1"/>
  <c r="B1424" i="1" s="1"/>
  <c r="C1424" i="1" s="1"/>
  <c r="D1425" i="1" l="1"/>
  <c r="B1425" i="1" s="1"/>
  <c r="C1425" i="1" s="1"/>
  <c r="A1426" i="1"/>
  <c r="D1426" i="1" l="1"/>
  <c r="B1426" i="1" s="1"/>
  <c r="C1426" i="1" s="1"/>
  <c r="A1427" i="1"/>
  <c r="D1427" i="1" l="1"/>
  <c r="B1427" i="1" s="1"/>
  <c r="C1427" i="1" s="1"/>
  <c r="A1428" i="1"/>
  <c r="A1429" i="1" l="1"/>
  <c r="D1428" i="1"/>
  <c r="B1428" i="1" s="1"/>
  <c r="C1428" i="1" s="1"/>
  <c r="A1430" i="1" l="1"/>
  <c r="D1429" i="1"/>
  <c r="B1429" i="1" s="1"/>
  <c r="C1429" i="1" s="1"/>
  <c r="D1430" i="1" l="1"/>
  <c r="B1430" i="1" s="1"/>
  <c r="C1430" i="1" s="1"/>
  <c r="A1431" i="1"/>
  <c r="D1431" i="1" l="1"/>
  <c r="B1431" i="1" s="1"/>
  <c r="C1431" i="1" s="1"/>
  <c r="A1432" i="1"/>
  <c r="A1433" i="1" l="1"/>
  <c r="D1432" i="1"/>
  <c r="B1432" i="1" s="1"/>
  <c r="C1432" i="1" s="1"/>
  <c r="A1434" i="1" l="1"/>
  <c r="D1433" i="1"/>
  <c r="B1433" i="1" s="1"/>
  <c r="C1433" i="1" s="1"/>
  <c r="A1435" i="1" l="1"/>
  <c r="D1434" i="1"/>
  <c r="B1434" i="1" s="1"/>
  <c r="C1434" i="1" s="1"/>
  <c r="D1435" i="1" l="1"/>
  <c r="B1435" i="1" s="1"/>
  <c r="C1435" i="1" s="1"/>
  <c r="A1436" i="1"/>
  <c r="D1436" i="1" l="1"/>
  <c r="B1436" i="1" s="1"/>
  <c r="C1436" i="1" s="1"/>
  <c r="A1437" i="1"/>
  <c r="A1438" i="1" l="1"/>
  <c r="D1437" i="1"/>
  <c r="B1437" i="1" s="1"/>
  <c r="C1437" i="1" s="1"/>
  <c r="D1438" i="1" l="1"/>
  <c r="B1438" i="1" s="1"/>
  <c r="C1438" i="1" s="1"/>
  <c r="A1439" i="1"/>
  <c r="A1440" i="1" l="1"/>
  <c r="D1439" i="1"/>
  <c r="B1439" i="1" s="1"/>
  <c r="C1439" i="1" s="1"/>
  <c r="A1441" i="1" l="1"/>
  <c r="D1440" i="1"/>
  <c r="B1440" i="1" s="1"/>
  <c r="C1440" i="1" s="1"/>
  <c r="A1442" i="1" l="1"/>
  <c r="D1441" i="1"/>
  <c r="B1441" i="1" s="1"/>
  <c r="C1441" i="1" s="1"/>
  <c r="D1442" i="1" l="1"/>
  <c r="B1442" i="1" s="1"/>
  <c r="C1442" i="1" s="1"/>
  <c r="A1443" i="1"/>
  <c r="D1443" i="1" l="1"/>
  <c r="B1443" i="1" s="1"/>
  <c r="C1443" i="1" s="1"/>
  <c r="A1444" i="1"/>
  <c r="A1445" i="1" l="1"/>
  <c r="D1444" i="1"/>
  <c r="B1444" i="1" s="1"/>
  <c r="C1444" i="1" s="1"/>
  <c r="A1446" i="1" l="1"/>
  <c r="D1445" i="1"/>
  <c r="B1445" i="1" s="1"/>
  <c r="C1445" i="1" s="1"/>
  <c r="A1447" i="1" l="1"/>
  <c r="D1446" i="1"/>
  <c r="B1446" i="1" s="1"/>
  <c r="C1446" i="1" s="1"/>
  <c r="D1447" i="1" l="1"/>
  <c r="B1447" i="1" s="1"/>
  <c r="C1447" i="1" s="1"/>
  <c r="A1448" i="1"/>
  <c r="D1448" i="1" l="1"/>
  <c r="B1448" i="1" s="1"/>
  <c r="C1448" i="1" s="1"/>
  <c r="A1449" i="1"/>
  <c r="A1450" i="1" l="1"/>
  <c r="D1449" i="1"/>
  <c r="B1449" i="1" s="1"/>
  <c r="C1449" i="1" s="1"/>
  <c r="D1450" i="1" l="1"/>
  <c r="B1450" i="1" s="1"/>
  <c r="C1450" i="1" s="1"/>
  <c r="A1451" i="1"/>
  <c r="A1452" i="1" l="1"/>
  <c r="D1451" i="1"/>
  <c r="B1451" i="1" s="1"/>
  <c r="C1451" i="1" s="1"/>
  <c r="A1453" i="1" l="1"/>
  <c r="D1452" i="1"/>
  <c r="B1452" i="1" s="1"/>
  <c r="C1452" i="1" s="1"/>
  <c r="A1454" i="1" l="1"/>
  <c r="D1453" i="1"/>
  <c r="B1453" i="1" s="1"/>
  <c r="C1453" i="1" s="1"/>
  <c r="D1454" i="1" l="1"/>
  <c r="B1454" i="1" s="1"/>
  <c r="C1454" i="1" s="1"/>
  <c r="A1455" i="1"/>
  <c r="D1455" i="1" l="1"/>
  <c r="B1455" i="1" s="1"/>
  <c r="C1455" i="1" s="1"/>
  <c r="A1456" i="1"/>
  <c r="A1457" i="1" l="1"/>
  <c r="D1456" i="1"/>
  <c r="B1456" i="1" s="1"/>
  <c r="C1456" i="1" s="1"/>
  <c r="A1458" i="1" l="1"/>
  <c r="D1457" i="1"/>
  <c r="B1457" i="1" s="1"/>
  <c r="C1457" i="1" s="1"/>
  <c r="A1459" i="1" l="1"/>
  <c r="D1458" i="1"/>
  <c r="B1458" i="1" s="1"/>
  <c r="C1458" i="1" s="1"/>
  <c r="D1459" i="1" l="1"/>
  <c r="B1459" i="1" s="1"/>
  <c r="C1459" i="1" s="1"/>
  <c r="A1460" i="1"/>
  <c r="D1460" i="1" l="1"/>
  <c r="B1460" i="1" s="1"/>
  <c r="C1460" i="1" s="1"/>
  <c r="A1461" i="1"/>
  <c r="A1462" i="1" l="1"/>
  <c r="D1461" i="1"/>
  <c r="B1461" i="1" s="1"/>
  <c r="C1461" i="1" s="1"/>
  <c r="D1462" i="1" l="1"/>
  <c r="B1462" i="1" s="1"/>
  <c r="C1462" i="1" s="1"/>
  <c r="A1463" i="1"/>
  <c r="A1464" i="1" l="1"/>
  <c r="D1463" i="1"/>
  <c r="B1463" i="1" s="1"/>
  <c r="C1463" i="1" s="1"/>
  <c r="A1465" i="1" l="1"/>
  <c r="D1464" i="1"/>
  <c r="B1464" i="1" s="1"/>
  <c r="C1464" i="1" s="1"/>
  <c r="A1466" i="1" l="1"/>
  <c r="D1465" i="1"/>
  <c r="B1465" i="1" s="1"/>
  <c r="C1465" i="1" s="1"/>
  <c r="D1466" i="1" l="1"/>
  <c r="B1466" i="1" s="1"/>
  <c r="C1466" i="1" s="1"/>
  <c r="A1467" i="1"/>
  <c r="A1468" i="1" l="1"/>
  <c r="D1467" i="1"/>
  <c r="B1467" i="1" s="1"/>
  <c r="C1467" i="1" s="1"/>
  <c r="A1469" i="1" l="1"/>
  <c r="D1468" i="1"/>
  <c r="B1468" i="1" s="1"/>
  <c r="C1468" i="1" s="1"/>
  <c r="D1469" i="1" l="1"/>
  <c r="B1469" i="1" s="1"/>
  <c r="C1469" i="1" s="1"/>
  <c r="A1470" i="1"/>
  <c r="A1471" i="1" l="1"/>
  <c r="D1470" i="1"/>
  <c r="B1470" i="1" s="1"/>
  <c r="C1470" i="1" s="1"/>
  <c r="D1471" i="1" l="1"/>
  <c r="B1471" i="1" s="1"/>
  <c r="C1471" i="1" s="1"/>
  <c r="A1472" i="1"/>
  <c r="D1472" i="1" l="1"/>
  <c r="B1472" i="1" s="1"/>
  <c r="C1472" i="1" s="1"/>
  <c r="A1473" i="1"/>
  <c r="A1474" i="1" l="1"/>
  <c r="D1473" i="1"/>
  <c r="B1473" i="1" s="1"/>
  <c r="C1473" i="1" s="1"/>
  <c r="D1474" i="1" l="1"/>
  <c r="B1474" i="1" s="1"/>
  <c r="C1474" i="1" s="1"/>
  <c r="A1475" i="1"/>
  <c r="A1476" i="1" l="1"/>
  <c r="D1475" i="1"/>
  <c r="B1475" i="1" s="1"/>
  <c r="C1475" i="1" s="1"/>
  <c r="A1477" i="1" l="1"/>
  <c r="D1476" i="1"/>
  <c r="B1476" i="1" s="1"/>
  <c r="C1476" i="1" s="1"/>
  <c r="A1478" i="1" l="1"/>
  <c r="D1477" i="1"/>
  <c r="B1477" i="1" s="1"/>
  <c r="C1477" i="1" s="1"/>
  <c r="D1478" i="1" l="1"/>
  <c r="B1478" i="1" s="1"/>
  <c r="C1478" i="1" s="1"/>
  <c r="A1479" i="1"/>
  <c r="D1479" i="1" l="1"/>
  <c r="B1479" i="1" s="1"/>
  <c r="C1479" i="1" s="1"/>
  <c r="A1480" i="1"/>
  <c r="A1481" i="1" l="1"/>
  <c r="D1480" i="1"/>
  <c r="B1480" i="1" s="1"/>
  <c r="C1480" i="1" s="1"/>
  <c r="A1482" i="1" l="1"/>
  <c r="D1481" i="1"/>
  <c r="B1481" i="1" s="1"/>
  <c r="C1481" i="1" s="1"/>
  <c r="A1483" i="1" l="1"/>
  <c r="D1482" i="1"/>
  <c r="B1482" i="1" s="1"/>
  <c r="C1482" i="1" s="1"/>
  <c r="D1483" i="1" l="1"/>
  <c r="B1483" i="1" s="1"/>
  <c r="C1483" i="1" s="1"/>
  <c r="A1484" i="1"/>
  <c r="A1485" i="1" l="1"/>
  <c r="D1484" i="1"/>
  <c r="B1484" i="1" s="1"/>
  <c r="C1484" i="1" s="1"/>
  <c r="A1486" i="1" l="1"/>
  <c r="D1485" i="1"/>
  <c r="B1485" i="1" s="1"/>
  <c r="C1485" i="1" s="1"/>
  <c r="D1486" i="1" l="1"/>
  <c r="B1486" i="1" s="1"/>
  <c r="C1486" i="1" s="1"/>
  <c r="A1487" i="1"/>
  <c r="A1488" i="1" l="1"/>
  <c r="D1487" i="1"/>
  <c r="B1487" i="1" s="1"/>
  <c r="C1487" i="1" s="1"/>
  <c r="A1489" i="1" l="1"/>
  <c r="D1488" i="1"/>
  <c r="B1488" i="1" s="1"/>
  <c r="C1488" i="1" s="1"/>
  <c r="A1490" i="1" l="1"/>
  <c r="D1489" i="1"/>
  <c r="B1489" i="1" s="1"/>
  <c r="C1489" i="1" s="1"/>
  <c r="D1490" i="1" l="1"/>
  <c r="B1490" i="1" s="1"/>
  <c r="C1490" i="1" s="1"/>
  <c r="A1491" i="1"/>
  <c r="A1492" i="1" l="1"/>
  <c r="D1491" i="1"/>
  <c r="B1491" i="1" s="1"/>
  <c r="C1491" i="1" s="1"/>
  <c r="A1493" i="1" l="1"/>
  <c r="D1492" i="1"/>
  <c r="B1492" i="1" s="1"/>
  <c r="C1492" i="1" s="1"/>
  <c r="D1493" i="1" l="1"/>
  <c r="B1493" i="1" s="1"/>
  <c r="C1493" i="1" s="1"/>
  <c r="A1494" i="1"/>
  <c r="A1495" i="1" l="1"/>
  <c r="D1494" i="1"/>
  <c r="B1494" i="1" s="1"/>
  <c r="C1494" i="1" s="1"/>
  <c r="D1495" i="1" l="1"/>
  <c r="B1495" i="1" s="1"/>
  <c r="C1495" i="1" s="1"/>
  <c r="A1496" i="1"/>
  <c r="A1497" i="1" l="1"/>
  <c r="D1496" i="1"/>
  <c r="B1496" i="1" s="1"/>
  <c r="C1496" i="1" s="1"/>
  <c r="D1497" i="1" l="1"/>
  <c r="B1497" i="1" s="1"/>
  <c r="C1497" i="1" s="1"/>
  <c r="A1498" i="1"/>
  <c r="A1499" i="1" l="1"/>
  <c r="D1498" i="1"/>
  <c r="B1498" i="1" s="1"/>
  <c r="C1498" i="1" s="1"/>
  <c r="A1500" i="1" l="1"/>
  <c r="D1499" i="1"/>
  <c r="B1499" i="1" s="1"/>
  <c r="C1499" i="1" s="1"/>
  <c r="A1501" i="1" l="1"/>
  <c r="D1500" i="1"/>
  <c r="B1500" i="1" s="1"/>
  <c r="C1500" i="1" s="1"/>
  <c r="A1502" i="1" l="1"/>
  <c r="D1501" i="1"/>
  <c r="B1501" i="1" s="1"/>
  <c r="C1501" i="1" s="1"/>
  <c r="D1502" i="1" l="1"/>
  <c r="B1502" i="1" s="1"/>
  <c r="C1502" i="1" s="1"/>
  <c r="A1503" i="1"/>
  <c r="A1504" i="1" l="1"/>
  <c r="D1503" i="1"/>
  <c r="B1503" i="1" s="1"/>
  <c r="C1503" i="1" s="1"/>
  <c r="A1505" i="1" l="1"/>
  <c r="D1504" i="1"/>
  <c r="B1504" i="1" s="1"/>
  <c r="C1504" i="1" s="1"/>
  <c r="A1506" i="1" l="1"/>
  <c r="D1505" i="1"/>
  <c r="B1505" i="1" s="1"/>
  <c r="C1505" i="1" s="1"/>
  <c r="D1506" i="1" l="1"/>
  <c r="B1506" i="1" s="1"/>
  <c r="C1506" i="1" s="1"/>
  <c r="A1507" i="1"/>
  <c r="A1508" i="1" l="1"/>
  <c r="D1507" i="1"/>
  <c r="B1507" i="1" s="1"/>
  <c r="C1507" i="1" s="1"/>
  <c r="A1509" i="1" l="1"/>
  <c r="D1508" i="1"/>
  <c r="B1508" i="1" s="1"/>
  <c r="C1508" i="1" s="1"/>
  <c r="D1509" i="1" l="1"/>
  <c r="B1509" i="1" s="1"/>
  <c r="C1509" i="1" s="1"/>
  <c r="A1510" i="1"/>
  <c r="A1511" i="1" l="1"/>
  <c r="D1510" i="1"/>
  <c r="B1510" i="1" s="1"/>
  <c r="C1510" i="1" s="1"/>
  <c r="A1512" i="1" l="1"/>
  <c r="D1511" i="1"/>
  <c r="B1511" i="1" s="1"/>
  <c r="C1511" i="1" s="1"/>
  <c r="A1513" i="1" l="1"/>
  <c r="D1512" i="1"/>
  <c r="B1512" i="1" s="1"/>
  <c r="C1512" i="1" s="1"/>
  <c r="D1513" i="1" l="1"/>
  <c r="B1513" i="1" s="1"/>
  <c r="C1513" i="1" s="1"/>
  <c r="A1514" i="1"/>
  <c r="D1514" i="1" l="1"/>
  <c r="B1514" i="1" s="1"/>
  <c r="C1514" i="1" s="1"/>
  <c r="A1515" i="1"/>
  <c r="A1516" i="1" l="1"/>
  <c r="D1515" i="1"/>
  <c r="B1515" i="1" s="1"/>
  <c r="C1515" i="1" s="1"/>
  <c r="A1517" i="1" l="1"/>
  <c r="D1516" i="1"/>
  <c r="B1516" i="1" s="1"/>
  <c r="C1516" i="1" s="1"/>
  <c r="D1517" i="1" l="1"/>
  <c r="B1517" i="1" s="1"/>
  <c r="C1517" i="1" s="1"/>
  <c r="A1518" i="1"/>
  <c r="D1518" i="1" l="1"/>
  <c r="B1518" i="1" s="1"/>
  <c r="C1518" i="1" s="1"/>
  <c r="A1519" i="1"/>
  <c r="A1520" i="1" l="1"/>
  <c r="D1519" i="1"/>
  <c r="B1519" i="1" s="1"/>
  <c r="C1519" i="1" s="1"/>
  <c r="A1521" i="1" l="1"/>
  <c r="D1520" i="1"/>
  <c r="B1520" i="1" s="1"/>
  <c r="C1520" i="1" s="1"/>
  <c r="D1521" i="1" l="1"/>
  <c r="B1521" i="1" s="1"/>
  <c r="C1521" i="1" s="1"/>
  <c r="A1522" i="1"/>
  <c r="D1522" i="1" l="1"/>
  <c r="B1522" i="1" s="1"/>
  <c r="C1522" i="1" s="1"/>
  <c r="A1523" i="1"/>
  <c r="A1524" i="1" l="1"/>
  <c r="D1523" i="1"/>
  <c r="B1523" i="1" s="1"/>
  <c r="C1523" i="1" s="1"/>
  <c r="A1525" i="1" l="1"/>
  <c r="D1524" i="1"/>
  <c r="B1524" i="1" s="1"/>
  <c r="C1524" i="1" s="1"/>
  <c r="D1525" i="1" l="1"/>
  <c r="B1525" i="1" s="1"/>
  <c r="C1525" i="1" s="1"/>
  <c r="A1526" i="1"/>
  <c r="A1527" i="1" l="1"/>
  <c r="D1526" i="1"/>
  <c r="B1526" i="1" s="1"/>
  <c r="C1526" i="1" s="1"/>
  <c r="A1528" i="1" l="1"/>
  <c r="D1527" i="1"/>
  <c r="B1527" i="1" s="1"/>
  <c r="C1527" i="1" s="1"/>
  <c r="A1529" i="1" l="1"/>
  <c r="D1528" i="1"/>
  <c r="B1528" i="1" s="1"/>
  <c r="C1528" i="1" s="1"/>
  <c r="A1530" i="1" l="1"/>
  <c r="D1529" i="1"/>
  <c r="B1529" i="1" s="1"/>
  <c r="C1529" i="1" s="1"/>
  <c r="D1530" i="1" l="1"/>
  <c r="B1530" i="1" s="1"/>
  <c r="C1530" i="1" s="1"/>
  <c r="A1531" i="1"/>
  <c r="D1531" i="1" l="1"/>
  <c r="B1531" i="1" s="1"/>
  <c r="C1531" i="1" s="1"/>
  <c r="A1532" i="1"/>
  <c r="A1533" i="1" l="1"/>
  <c r="D1532" i="1"/>
  <c r="B1532" i="1" s="1"/>
  <c r="C1532" i="1" s="1"/>
  <c r="D1533" i="1" l="1"/>
  <c r="B1533" i="1" s="1"/>
  <c r="C1533" i="1" s="1"/>
  <c r="A1534" i="1"/>
  <c r="D1534" i="1" l="1"/>
  <c r="B1534" i="1" s="1"/>
  <c r="C1534" i="1" s="1"/>
  <c r="A1535" i="1"/>
  <c r="A1536" i="1" l="1"/>
  <c r="D1535" i="1"/>
  <c r="B1535" i="1" s="1"/>
  <c r="C1535" i="1" s="1"/>
  <c r="A1537" i="1" l="1"/>
  <c r="D1536" i="1"/>
  <c r="B1536" i="1" s="1"/>
  <c r="C1536" i="1" s="1"/>
  <c r="D1537" i="1" l="1"/>
  <c r="B1537" i="1" s="1"/>
  <c r="C1537" i="1" s="1"/>
  <c r="A1538" i="1"/>
  <c r="D1538" i="1" l="1"/>
  <c r="B1538" i="1" s="1"/>
  <c r="C1538" i="1" s="1"/>
  <c r="A1539" i="1"/>
  <c r="A1540" i="1" l="1"/>
  <c r="D1539" i="1"/>
  <c r="B1539" i="1" s="1"/>
  <c r="C1539" i="1" s="1"/>
  <c r="A1541" i="1" l="1"/>
  <c r="D1540" i="1"/>
  <c r="B1540" i="1" s="1"/>
  <c r="C1540" i="1" s="1"/>
  <c r="A1542" i="1" l="1"/>
  <c r="D1541" i="1"/>
  <c r="B1541" i="1" s="1"/>
  <c r="C1541" i="1" s="1"/>
  <c r="D1542" i="1" l="1"/>
  <c r="B1542" i="1" s="1"/>
  <c r="C1542" i="1" s="1"/>
  <c r="A1543" i="1"/>
  <c r="A1544" i="1" l="1"/>
  <c r="D1543" i="1"/>
  <c r="B1543" i="1" s="1"/>
  <c r="C1543" i="1" s="1"/>
  <c r="A1545" i="1" l="1"/>
  <c r="D1544" i="1"/>
  <c r="B1544" i="1" s="1"/>
  <c r="C1544" i="1" s="1"/>
  <c r="D1545" i="1" l="1"/>
  <c r="B1545" i="1" s="1"/>
  <c r="C1545" i="1" s="1"/>
  <c r="A1546" i="1"/>
  <c r="D1546" i="1" l="1"/>
  <c r="B1546" i="1" s="1"/>
  <c r="C1546" i="1" s="1"/>
  <c r="A1547" i="1"/>
  <c r="A1548" i="1" l="1"/>
  <c r="D1547" i="1"/>
  <c r="B1547" i="1" s="1"/>
  <c r="C1547" i="1" s="1"/>
  <c r="A1549" i="1" l="1"/>
  <c r="D1548" i="1"/>
  <c r="B1548" i="1" s="1"/>
  <c r="C1548" i="1" s="1"/>
  <c r="D1549" i="1" l="1"/>
  <c r="B1549" i="1" s="1"/>
  <c r="C1549" i="1" s="1"/>
  <c r="A1550" i="1"/>
  <c r="A1551" i="1" l="1"/>
  <c r="D1550" i="1"/>
  <c r="B1550" i="1" s="1"/>
  <c r="C1550" i="1" s="1"/>
  <c r="D1551" i="1" l="1"/>
  <c r="B1551" i="1" s="1"/>
  <c r="C1551" i="1" s="1"/>
  <c r="A1552" i="1"/>
  <c r="A1553" i="1" l="1"/>
  <c r="D1552" i="1"/>
  <c r="B1552" i="1" s="1"/>
  <c r="C1552" i="1" s="1"/>
  <c r="A1554" i="1" l="1"/>
  <c r="D1553" i="1"/>
  <c r="B1553" i="1" s="1"/>
  <c r="C1553" i="1" s="1"/>
  <c r="A1555" i="1" l="1"/>
  <c r="D1554" i="1"/>
  <c r="B1554" i="1" s="1"/>
  <c r="C1554" i="1" s="1"/>
  <c r="D1555" i="1" l="1"/>
  <c r="B1555" i="1" s="1"/>
  <c r="C1555" i="1" s="1"/>
  <c r="A1556" i="1"/>
  <c r="A1557" i="1" l="1"/>
  <c r="D1556" i="1"/>
  <c r="B1556" i="1" s="1"/>
  <c r="C1556" i="1" s="1"/>
  <c r="D1557" i="1" l="1"/>
  <c r="B1557" i="1" s="1"/>
  <c r="C1557" i="1" s="1"/>
  <c r="A1558" i="1"/>
  <c r="A1559" i="1" l="1"/>
  <c r="D1558" i="1"/>
  <c r="B1558" i="1" s="1"/>
  <c r="C1558" i="1" s="1"/>
  <c r="A1560" i="1" l="1"/>
  <c r="D1559" i="1"/>
  <c r="B1559" i="1" s="1"/>
  <c r="C1559" i="1" s="1"/>
  <c r="A1561" i="1" l="1"/>
  <c r="D1560" i="1"/>
  <c r="B1560" i="1" s="1"/>
  <c r="C1560" i="1" s="1"/>
  <c r="A1562" i="1" l="1"/>
  <c r="D1561" i="1"/>
  <c r="B1561" i="1" s="1"/>
  <c r="C1561" i="1" s="1"/>
  <c r="D1562" i="1" l="1"/>
  <c r="B1562" i="1" s="1"/>
  <c r="C1562" i="1" s="1"/>
  <c r="A1563" i="1"/>
  <c r="D1563" i="1" l="1"/>
  <c r="B1563" i="1" s="1"/>
  <c r="C1563" i="1" s="1"/>
  <c r="A1564" i="1"/>
  <c r="D1564" i="1" l="1"/>
  <c r="B1564" i="1" s="1"/>
  <c r="C1564" i="1" s="1"/>
  <c r="A1565" i="1"/>
  <c r="A1566" i="1" l="1"/>
  <c r="D1565" i="1"/>
  <c r="B1565" i="1" s="1"/>
  <c r="C1565" i="1" s="1"/>
  <c r="A1567" i="1" l="1"/>
  <c r="D1566" i="1"/>
  <c r="B1566" i="1" s="1"/>
  <c r="C1566" i="1" s="1"/>
  <c r="A1568" i="1" l="1"/>
  <c r="D1567" i="1"/>
  <c r="B1567" i="1" s="1"/>
  <c r="C1567" i="1" s="1"/>
  <c r="D1568" i="1" l="1"/>
  <c r="B1568" i="1" s="1"/>
  <c r="C1568" i="1" s="1"/>
  <c r="A1569" i="1"/>
  <c r="D1569" i="1" l="1"/>
  <c r="B1569" i="1" s="1"/>
  <c r="C1569" i="1" s="1"/>
  <c r="A1570" i="1"/>
  <c r="D1570" i="1" l="1"/>
  <c r="B1570" i="1" s="1"/>
  <c r="C1570" i="1" s="1"/>
  <c r="A1571" i="1"/>
  <c r="A1572" i="1" l="1"/>
  <c r="D1571" i="1"/>
  <c r="B1571" i="1" s="1"/>
  <c r="C1571" i="1" s="1"/>
  <c r="A1573" i="1" l="1"/>
  <c r="D1572" i="1"/>
  <c r="B1572" i="1" s="1"/>
  <c r="C1572" i="1" s="1"/>
  <c r="A1574" i="1" l="1"/>
  <c r="D1573" i="1"/>
  <c r="B1573" i="1" s="1"/>
  <c r="C1573" i="1" s="1"/>
  <c r="A1575" i="1" l="1"/>
  <c r="D1574" i="1"/>
  <c r="B1574" i="1" s="1"/>
  <c r="C1574" i="1" s="1"/>
  <c r="D1575" i="1" l="1"/>
  <c r="B1575" i="1" s="1"/>
  <c r="C1575" i="1" s="1"/>
  <c r="A1576" i="1"/>
  <c r="D1576" i="1" l="1"/>
  <c r="B1576" i="1" s="1"/>
  <c r="C1576" i="1" s="1"/>
  <c r="A1577" i="1"/>
  <c r="A1578" i="1" l="1"/>
  <c r="D1577" i="1"/>
  <c r="B1577" i="1" s="1"/>
  <c r="C1577" i="1" s="1"/>
  <c r="D1578" i="1" l="1"/>
  <c r="B1578" i="1" s="1"/>
  <c r="C1578" i="1" s="1"/>
  <c r="A1579" i="1"/>
  <c r="A1580" i="1" l="1"/>
  <c r="D1579" i="1"/>
  <c r="B1579" i="1" s="1"/>
  <c r="C1579" i="1" s="1"/>
  <c r="A1581" i="1" l="1"/>
  <c r="D1580" i="1"/>
  <c r="B1580" i="1" s="1"/>
  <c r="C1580" i="1" s="1"/>
  <c r="A1582" i="1" l="1"/>
  <c r="D1581" i="1"/>
  <c r="B1581" i="1" s="1"/>
  <c r="C1581" i="1" s="1"/>
  <c r="A1583" i="1" l="1"/>
  <c r="D1582" i="1"/>
  <c r="B1582" i="1" s="1"/>
  <c r="C1582" i="1" s="1"/>
  <c r="D1583" i="1" l="1"/>
  <c r="B1583" i="1" s="1"/>
  <c r="C1583" i="1" s="1"/>
  <c r="A1584" i="1"/>
  <c r="A1585" i="1" l="1"/>
  <c r="D1584" i="1"/>
  <c r="B1584" i="1" s="1"/>
  <c r="C1584" i="1" s="1"/>
  <c r="A1586" i="1" l="1"/>
  <c r="D1585" i="1"/>
  <c r="B1585" i="1" s="1"/>
  <c r="C1585" i="1" s="1"/>
  <c r="A1587" i="1" l="1"/>
  <c r="D1586" i="1"/>
  <c r="B1586" i="1" s="1"/>
  <c r="C1586" i="1" s="1"/>
  <c r="D1587" i="1" l="1"/>
  <c r="B1587" i="1" s="1"/>
  <c r="C1587" i="1" s="1"/>
  <c r="A1588" i="1"/>
  <c r="A1589" i="1" l="1"/>
  <c r="D1588" i="1"/>
  <c r="B1588" i="1" s="1"/>
  <c r="C1588" i="1" s="1"/>
  <c r="A1590" i="1" l="1"/>
  <c r="D1589" i="1"/>
  <c r="B1589" i="1" s="1"/>
  <c r="C1589" i="1" s="1"/>
  <c r="A1591" i="1" l="1"/>
  <c r="D1590" i="1"/>
  <c r="B1590" i="1" s="1"/>
  <c r="C1590" i="1" s="1"/>
  <c r="D1591" i="1" l="1"/>
  <c r="B1591" i="1" s="1"/>
  <c r="C1591" i="1" s="1"/>
  <c r="A1592" i="1"/>
  <c r="D1592" i="1" l="1"/>
  <c r="B1592" i="1" s="1"/>
  <c r="C1592" i="1" s="1"/>
  <c r="A1593" i="1"/>
  <c r="A1594" i="1" l="1"/>
  <c r="D1593" i="1"/>
  <c r="B1593" i="1" s="1"/>
  <c r="C1593" i="1" s="1"/>
  <c r="A1595" i="1" l="1"/>
  <c r="D1594" i="1"/>
  <c r="B1594" i="1" s="1"/>
  <c r="C1594" i="1" s="1"/>
  <c r="A1596" i="1" l="1"/>
  <c r="D1595" i="1"/>
  <c r="B1595" i="1" s="1"/>
  <c r="C1595" i="1" s="1"/>
  <c r="D1596" i="1" l="1"/>
  <c r="B1596" i="1" s="1"/>
  <c r="C1596" i="1" s="1"/>
  <c r="A1597" i="1"/>
  <c r="D1597" i="1" l="1"/>
  <c r="B1597" i="1" s="1"/>
  <c r="C1597" i="1" s="1"/>
  <c r="A1598" i="1"/>
  <c r="A1599" i="1" l="1"/>
  <c r="D1598" i="1"/>
  <c r="B1598" i="1" s="1"/>
  <c r="C1598" i="1" s="1"/>
  <c r="D1599" i="1" l="1"/>
  <c r="B1599" i="1" s="1"/>
  <c r="C1599" i="1" s="1"/>
  <c r="A1600" i="1"/>
  <c r="A1601" i="1" l="1"/>
  <c r="D1600" i="1"/>
  <c r="B1600" i="1" s="1"/>
  <c r="C1600" i="1" s="1"/>
  <c r="A1602" i="1" l="1"/>
  <c r="D1601" i="1"/>
  <c r="B1601" i="1" s="1"/>
  <c r="C1601" i="1" s="1"/>
  <c r="A1603" i="1" l="1"/>
  <c r="D1602" i="1"/>
  <c r="B1602" i="1" s="1"/>
  <c r="C1602" i="1" s="1"/>
  <c r="D1603" i="1" l="1"/>
  <c r="B1603" i="1" s="1"/>
  <c r="C1603" i="1" s="1"/>
  <c r="A1604" i="1"/>
  <c r="A1605" i="1" l="1"/>
  <c r="D1604" i="1"/>
  <c r="B1604" i="1" s="1"/>
  <c r="C1604" i="1" s="1"/>
  <c r="A1606" i="1" l="1"/>
  <c r="D1605" i="1"/>
  <c r="B1605" i="1" s="1"/>
  <c r="C1605" i="1" s="1"/>
  <c r="A1607" i="1" l="1"/>
  <c r="D1606" i="1"/>
  <c r="B1606" i="1" s="1"/>
  <c r="C1606" i="1" s="1"/>
  <c r="A1608" i="1" l="1"/>
  <c r="D1607" i="1"/>
  <c r="B1607" i="1" s="1"/>
  <c r="C1607" i="1" s="1"/>
  <c r="A1609" i="1" l="1"/>
  <c r="D1608" i="1"/>
  <c r="B1608" i="1" s="1"/>
  <c r="C1608" i="1" s="1"/>
  <c r="A1610" i="1" l="1"/>
  <c r="D1609" i="1"/>
  <c r="B1609" i="1" s="1"/>
  <c r="C1609" i="1" s="1"/>
  <c r="A1611" i="1" l="1"/>
  <c r="D1610" i="1"/>
  <c r="B1610" i="1" s="1"/>
  <c r="C1610" i="1" s="1"/>
  <c r="D1611" i="1" l="1"/>
  <c r="B1611" i="1" s="1"/>
  <c r="C1611" i="1" s="1"/>
  <c r="A1612" i="1"/>
  <c r="A1613" i="1" l="1"/>
  <c r="D1612" i="1"/>
  <c r="B1612" i="1" s="1"/>
  <c r="C1612" i="1" s="1"/>
  <c r="A1614" i="1" l="1"/>
  <c r="D1613" i="1"/>
  <c r="B1613" i="1" s="1"/>
  <c r="C1613" i="1" s="1"/>
  <c r="D1614" i="1" l="1"/>
  <c r="B1614" i="1" s="1"/>
  <c r="C1614" i="1" s="1"/>
  <c r="A1615" i="1"/>
  <c r="D1615" i="1" l="1"/>
  <c r="B1615" i="1" s="1"/>
  <c r="C1615" i="1" s="1"/>
  <c r="A1616" i="1"/>
  <c r="D1616" i="1" l="1"/>
  <c r="B1616" i="1" s="1"/>
  <c r="C1616" i="1" s="1"/>
  <c r="A1617" i="1"/>
  <c r="A1618" i="1" l="1"/>
  <c r="D1617" i="1"/>
  <c r="B1617" i="1" s="1"/>
  <c r="C1617" i="1" s="1"/>
  <c r="A1619" i="1" l="1"/>
  <c r="D1618" i="1"/>
  <c r="B1618" i="1" s="1"/>
  <c r="C1618" i="1" s="1"/>
  <c r="D1619" i="1" l="1"/>
  <c r="B1619" i="1" s="1"/>
  <c r="C1619" i="1" s="1"/>
  <c r="A1620" i="1"/>
  <c r="D1620" i="1" l="1"/>
  <c r="B1620" i="1" s="1"/>
  <c r="C1620" i="1" s="1"/>
  <c r="A1621" i="1"/>
  <c r="A1622" i="1" l="1"/>
  <c r="D1621" i="1"/>
  <c r="B1621" i="1" s="1"/>
  <c r="C1621" i="1" s="1"/>
  <c r="A1623" i="1" l="1"/>
  <c r="D1622" i="1"/>
  <c r="B1622" i="1" s="1"/>
  <c r="C1622" i="1" s="1"/>
  <c r="D1623" i="1" l="1"/>
  <c r="B1623" i="1" s="1"/>
  <c r="C1623" i="1" s="1"/>
  <c r="A1624" i="1"/>
  <c r="D1624" i="1" l="1"/>
  <c r="B1624" i="1" s="1"/>
  <c r="C1624" i="1" s="1"/>
  <c r="A1625" i="1"/>
  <c r="A1626" i="1" l="1"/>
  <c r="D1625" i="1"/>
  <c r="B1625" i="1" s="1"/>
  <c r="C1625" i="1" s="1"/>
  <c r="A1627" i="1" l="1"/>
  <c r="D1626" i="1"/>
  <c r="B1626" i="1" s="1"/>
  <c r="C1626" i="1" s="1"/>
  <c r="D1627" i="1" l="1"/>
  <c r="B1627" i="1" s="1"/>
  <c r="C1627" i="1" s="1"/>
  <c r="A1628" i="1"/>
  <c r="D1628" i="1" l="1"/>
  <c r="B1628" i="1" s="1"/>
  <c r="C1628" i="1" s="1"/>
  <c r="A1629" i="1"/>
  <c r="A1630" i="1" l="1"/>
  <c r="D1629" i="1"/>
  <c r="B1629" i="1" s="1"/>
  <c r="C1629" i="1" s="1"/>
  <c r="A1631" i="1" l="1"/>
  <c r="D1630" i="1"/>
  <c r="B1630" i="1" s="1"/>
  <c r="C1630" i="1" s="1"/>
  <c r="A1632" i="1" l="1"/>
  <c r="D1631" i="1"/>
  <c r="B1631" i="1" s="1"/>
  <c r="C1631" i="1" s="1"/>
  <c r="A1633" i="1" l="1"/>
  <c r="D1632" i="1"/>
  <c r="B1632" i="1" s="1"/>
  <c r="C1632" i="1" s="1"/>
  <c r="A1634" i="1" l="1"/>
  <c r="D1633" i="1"/>
  <c r="B1633" i="1" s="1"/>
  <c r="C1633" i="1" s="1"/>
  <c r="D1634" i="1" l="1"/>
  <c r="B1634" i="1" s="1"/>
  <c r="C1634" i="1" s="1"/>
  <c r="A1635" i="1"/>
  <c r="D1635" i="1" l="1"/>
  <c r="B1635" i="1" s="1"/>
  <c r="C1635" i="1" s="1"/>
  <c r="A1636" i="1"/>
  <c r="A1637" i="1" l="1"/>
  <c r="D1636" i="1"/>
  <c r="B1636" i="1" s="1"/>
  <c r="C1636" i="1" s="1"/>
  <c r="A1638" i="1" l="1"/>
  <c r="D1637" i="1"/>
  <c r="B1637" i="1" s="1"/>
  <c r="C1637" i="1" s="1"/>
  <c r="A1639" i="1" l="1"/>
  <c r="D1638" i="1"/>
  <c r="B1638" i="1" s="1"/>
  <c r="C1638" i="1" s="1"/>
  <c r="D1639" i="1" l="1"/>
  <c r="B1639" i="1" s="1"/>
  <c r="C1639" i="1" s="1"/>
  <c r="A1640" i="1"/>
  <c r="A1641" i="1" l="1"/>
  <c r="D1640" i="1"/>
  <c r="B1640" i="1" s="1"/>
  <c r="C1640" i="1" s="1"/>
  <c r="A1642" i="1" l="1"/>
  <c r="D1641" i="1"/>
  <c r="B1641" i="1" s="1"/>
  <c r="C1641" i="1" s="1"/>
  <c r="D1642" i="1" l="1"/>
  <c r="B1642" i="1" s="1"/>
  <c r="C1642" i="1" s="1"/>
  <c r="A1643" i="1"/>
  <c r="A1644" i="1" l="1"/>
  <c r="D1643" i="1"/>
  <c r="B1643" i="1" s="1"/>
  <c r="C1643" i="1" s="1"/>
  <c r="D1644" i="1" l="1"/>
  <c r="B1644" i="1" s="1"/>
  <c r="C1644" i="1" s="1"/>
  <c r="A1645" i="1"/>
  <c r="A1646" i="1" l="1"/>
  <c r="D1645" i="1"/>
  <c r="B1645" i="1" s="1"/>
  <c r="C1645" i="1" s="1"/>
  <c r="A1647" i="1" l="1"/>
  <c r="D1646" i="1"/>
  <c r="B1646" i="1" s="1"/>
  <c r="C1646" i="1" s="1"/>
  <c r="D1647" i="1" l="1"/>
  <c r="B1647" i="1" s="1"/>
  <c r="C1647" i="1" s="1"/>
  <c r="A1648" i="1"/>
  <c r="A1649" i="1" l="1"/>
  <c r="D1648" i="1"/>
  <c r="B1648" i="1" s="1"/>
  <c r="C1648" i="1" s="1"/>
  <c r="A1650" i="1" l="1"/>
  <c r="D1649" i="1"/>
  <c r="B1649" i="1" s="1"/>
  <c r="C1649" i="1" s="1"/>
  <c r="A1651" i="1" l="1"/>
  <c r="D1650" i="1"/>
  <c r="B1650" i="1" s="1"/>
  <c r="C1650" i="1" s="1"/>
  <c r="D1651" i="1" l="1"/>
  <c r="B1651" i="1" s="1"/>
  <c r="C1651" i="1" s="1"/>
  <c r="A1652" i="1"/>
  <c r="A1653" i="1" l="1"/>
  <c r="D1652" i="1"/>
  <c r="B1652" i="1" s="1"/>
  <c r="C1652" i="1" s="1"/>
  <c r="A1654" i="1" l="1"/>
  <c r="D1653" i="1"/>
  <c r="B1653" i="1" s="1"/>
  <c r="C1653" i="1" s="1"/>
  <c r="A1655" i="1" l="1"/>
  <c r="D1654" i="1"/>
  <c r="B1654" i="1" s="1"/>
  <c r="C1654" i="1" s="1"/>
  <c r="A1656" i="1" l="1"/>
  <c r="D1655" i="1"/>
  <c r="B1655" i="1" s="1"/>
  <c r="C1655" i="1" s="1"/>
  <c r="D1656" i="1" l="1"/>
  <c r="B1656" i="1" s="1"/>
  <c r="C1656" i="1" s="1"/>
  <c r="A1657" i="1"/>
  <c r="A1658" i="1" l="1"/>
  <c r="D1657" i="1"/>
  <c r="B1657" i="1" s="1"/>
  <c r="C1657" i="1" s="1"/>
  <c r="A1659" i="1" l="1"/>
  <c r="D1658" i="1"/>
  <c r="B1658" i="1" s="1"/>
  <c r="C1658" i="1" s="1"/>
  <c r="D1659" i="1" l="1"/>
  <c r="B1659" i="1" s="1"/>
  <c r="C1659" i="1" s="1"/>
  <c r="A1660" i="1"/>
  <c r="A1661" i="1" l="1"/>
  <c r="D1660" i="1"/>
  <c r="B1660" i="1" s="1"/>
  <c r="C1660" i="1" s="1"/>
  <c r="A1662" i="1" l="1"/>
  <c r="D1661" i="1"/>
  <c r="B1661" i="1" s="1"/>
  <c r="C1661" i="1" s="1"/>
  <c r="A1663" i="1" l="1"/>
  <c r="D1662" i="1"/>
  <c r="B1662" i="1" s="1"/>
  <c r="C1662" i="1" s="1"/>
  <c r="D1663" i="1" l="1"/>
  <c r="B1663" i="1" s="1"/>
  <c r="C1663" i="1" s="1"/>
  <c r="A1664" i="1"/>
  <c r="D1664" i="1" l="1"/>
  <c r="B1664" i="1" s="1"/>
  <c r="C1664" i="1" s="1"/>
  <c r="A1665" i="1"/>
  <c r="A1666" i="1" l="1"/>
  <c r="D1665" i="1"/>
  <c r="B1665" i="1" s="1"/>
  <c r="C1665" i="1" s="1"/>
  <c r="A1667" i="1" l="1"/>
  <c r="D1666" i="1"/>
  <c r="B1666" i="1" s="1"/>
  <c r="C1666" i="1" s="1"/>
  <c r="A1668" i="1" l="1"/>
  <c r="D1667" i="1"/>
  <c r="B1667" i="1" s="1"/>
  <c r="C1667" i="1" s="1"/>
  <c r="D1668" i="1" l="1"/>
  <c r="B1668" i="1" s="1"/>
  <c r="C1668" i="1" s="1"/>
  <c r="A1669" i="1"/>
  <c r="A1670" i="1" l="1"/>
  <c r="D1669" i="1"/>
  <c r="B1669" i="1" s="1"/>
  <c r="C1669" i="1" s="1"/>
  <c r="A1671" i="1" l="1"/>
  <c r="D1670" i="1"/>
  <c r="B1670" i="1" s="1"/>
  <c r="C1670" i="1" s="1"/>
  <c r="D1671" i="1" l="1"/>
  <c r="B1671" i="1" s="1"/>
  <c r="C1671" i="1" s="1"/>
  <c r="A1672" i="1"/>
  <c r="A1673" i="1" l="1"/>
  <c r="D1672" i="1"/>
  <c r="B1672" i="1" s="1"/>
  <c r="C1672" i="1" s="1"/>
  <c r="A1674" i="1" l="1"/>
  <c r="D1673" i="1"/>
  <c r="B1673" i="1" s="1"/>
  <c r="C1673" i="1" s="1"/>
  <c r="A1675" i="1" l="1"/>
  <c r="D1674" i="1"/>
  <c r="B1674" i="1" s="1"/>
  <c r="C1674" i="1" s="1"/>
  <c r="D1675" i="1" l="1"/>
  <c r="B1675" i="1" s="1"/>
  <c r="C1675" i="1" s="1"/>
  <c r="A1676" i="1"/>
  <c r="A1677" i="1" l="1"/>
  <c r="D1676" i="1"/>
  <c r="B1676" i="1" s="1"/>
  <c r="C1676" i="1" s="1"/>
  <c r="A1678" i="1" l="1"/>
  <c r="D1677" i="1"/>
  <c r="B1677" i="1" s="1"/>
  <c r="C1677" i="1" s="1"/>
  <c r="A1679" i="1" l="1"/>
  <c r="D1678" i="1"/>
  <c r="B1678" i="1" s="1"/>
  <c r="C1678" i="1" s="1"/>
  <c r="A1680" i="1" l="1"/>
  <c r="D1679" i="1"/>
  <c r="B1679" i="1" s="1"/>
  <c r="C1679" i="1" s="1"/>
  <c r="D1680" i="1" l="1"/>
  <c r="B1680" i="1" s="1"/>
  <c r="C1680" i="1" s="1"/>
  <c r="A1681" i="1"/>
  <c r="A1682" i="1" l="1"/>
  <c r="D1681" i="1"/>
  <c r="B1681" i="1" s="1"/>
  <c r="C1681" i="1" s="1"/>
  <c r="A1683" i="1" l="1"/>
  <c r="D1682" i="1"/>
  <c r="B1682" i="1" s="1"/>
  <c r="C1682" i="1" s="1"/>
  <c r="D1683" i="1" l="1"/>
  <c r="B1683" i="1" s="1"/>
  <c r="C1683" i="1" s="1"/>
  <c r="A1684" i="1"/>
  <c r="A1685" i="1" l="1"/>
  <c r="D1684" i="1"/>
  <c r="B1684" i="1" s="1"/>
  <c r="C1684" i="1" s="1"/>
  <c r="A1686" i="1" l="1"/>
  <c r="D1685" i="1"/>
  <c r="B1685" i="1" s="1"/>
  <c r="C1685" i="1" s="1"/>
  <c r="A1687" i="1" l="1"/>
  <c r="D1686" i="1"/>
  <c r="B1686" i="1" s="1"/>
  <c r="C1686" i="1" s="1"/>
  <c r="D1687" i="1" l="1"/>
  <c r="B1687" i="1" s="1"/>
  <c r="C1687" i="1" s="1"/>
  <c r="A1688" i="1"/>
  <c r="D1688" i="1" l="1"/>
  <c r="B1688" i="1" s="1"/>
  <c r="C1688" i="1" s="1"/>
  <c r="A1689" i="1"/>
  <c r="A1690" i="1" l="1"/>
  <c r="D1689" i="1"/>
  <c r="B1689" i="1" s="1"/>
  <c r="C1689" i="1" s="1"/>
  <c r="A1691" i="1" l="1"/>
  <c r="D1690" i="1"/>
  <c r="B1690" i="1" s="1"/>
  <c r="C1690" i="1" s="1"/>
  <c r="A1692" i="1" l="1"/>
  <c r="D1691" i="1"/>
  <c r="B1691" i="1" s="1"/>
  <c r="C1691" i="1" s="1"/>
  <c r="D1692" i="1" l="1"/>
  <c r="B1692" i="1" s="1"/>
  <c r="C1692" i="1" s="1"/>
  <c r="A1693" i="1"/>
  <c r="A1694" i="1" l="1"/>
  <c r="D1693" i="1"/>
  <c r="B1693" i="1" s="1"/>
  <c r="C1693" i="1" s="1"/>
  <c r="A1695" i="1" l="1"/>
  <c r="D1694" i="1"/>
  <c r="B1694" i="1" s="1"/>
  <c r="C1694" i="1" s="1"/>
  <c r="D1695" i="1" l="1"/>
  <c r="B1695" i="1" s="1"/>
  <c r="C1695" i="1" s="1"/>
  <c r="A1696" i="1"/>
  <c r="A1697" i="1" l="1"/>
  <c r="D1696" i="1"/>
  <c r="B1696" i="1" s="1"/>
  <c r="C1696" i="1" s="1"/>
  <c r="D1697" i="1" l="1"/>
  <c r="B1697" i="1" s="1"/>
  <c r="C1697" i="1" s="1"/>
  <c r="A1698" i="1"/>
  <c r="D1698" i="1" l="1"/>
  <c r="B1698" i="1" s="1"/>
  <c r="C1698" i="1" s="1"/>
  <c r="A1699" i="1"/>
  <c r="A1700" i="1" l="1"/>
  <c r="D1699" i="1"/>
  <c r="B1699" i="1" s="1"/>
  <c r="C1699" i="1" s="1"/>
  <c r="D1700" i="1" l="1"/>
  <c r="B1700" i="1" s="1"/>
  <c r="C1700" i="1" s="1"/>
  <c r="A1701" i="1"/>
  <c r="A1702" i="1" l="1"/>
  <c r="D1701" i="1"/>
  <c r="B1701" i="1" s="1"/>
  <c r="C1701" i="1" s="1"/>
  <c r="A1703" i="1" l="1"/>
  <c r="D1702" i="1"/>
  <c r="B1702" i="1" s="1"/>
  <c r="C1702" i="1" s="1"/>
  <c r="D1703" i="1" l="1"/>
  <c r="B1703" i="1" s="1"/>
  <c r="C1703" i="1" s="1"/>
  <c r="A1704" i="1"/>
  <c r="D1704" i="1" l="1"/>
  <c r="B1704" i="1" s="1"/>
  <c r="C1704" i="1" s="1"/>
  <c r="A1705" i="1"/>
  <c r="D1705" i="1" l="1"/>
  <c r="B1705" i="1" s="1"/>
  <c r="C1705" i="1" s="1"/>
  <c r="A1706" i="1"/>
  <c r="A1707" i="1" l="1"/>
  <c r="D1706" i="1"/>
  <c r="B1706" i="1" s="1"/>
  <c r="C1706" i="1" s="1"/>
  <c r="A1708" i="1" l="1"/>
  <c r="D1707" i="1"/>
  <c r="B1707" i="1" s="1"/>
  <c r="C1707" i="1" s="1"/>
  <c r="D1708" i="1" l="1"/>
  <c r="B1708" i="1" s="1"/>
  <c r="C1708" i="1" s="1"/>
  <c r="A1709" i="1"/>
  <c r="D1709" i="1" l="1"/>
  <c r="B1709" i="1" s="1"/>
  <c r="C1709" i="1" s="1"/>
  <c r="A1710" i="1"/>
  <c r="A1711" i="1" l="1"/>
  <c r="D1710" i="1"/>
  <c r="B1710" i="1" s="1"/>
  <c r="C1710" i="1" s="1"/>
  <c r="A1712" i="1" l="1"/>
  <c r="D1711" i="1"/>
  <c r="B1711" i="1" s="1"/>
  <c r="C1711" i="1" s="1"/>
  <c r="D1712" i="1" l="1"/>
  <c r="B1712" i="1" s="1"/>
  <c r="C1712" i="1" s="1"/>
  <c r="A1713" i="1"/>
  <c r="A1714" i="1" l="1"/>
  <c r="D1713" i="1"/>
  <c r="B1713" i="1" s="1"/>
  <c r="C1713" i="1" s="1"/>
  <c r="A1715" i="1" l="1"/>
  <c r="D1714" i="1"/>
  <c r="B1714" i="1" s="1"/>
  <c r="C1714" i="1" s="1"/>
  <c r="A1716" i="1" l="1"/>
  <c r="D1715" i="1"/>
  <c r="B1715" i="1" s="1"/>
  <c r="C1715" i="1" s="1"/>
  <c r="D1716" i="1" l="1"/>
  <c r="B1716" i="1" s="1"/>
  <c r="C1716" i="1" s="1"/>
  <c r="A1717" i="1"/>
  <c r="A1718" i="1" l="1"/>
  <c r="D1717" i="1"/>
  <c r="B1717" i="1" s="1"/>
  <c r="C1717" i="1" s="1"/>
  <c r="A1719" i="1" l="1"/>
  <c r="D1718" i="1"/>
  <c r="B1718" i="1" s="1"/>
  <c r="C1718" i="1" s="1"/>
  <c r="A1720" i="1" l="1"/>
  <c r="D1719" i="1"/>
  <c r="B1719" i="1" s="1"/>
  <c r="C1719" i="1" s="1"/>
  <c r="A1721" i="1" l="1"/>
  <c r="D1720" i="1"/>
  <c r="B1720" i="1" s="1"/>
  <c r="C1720" i="1" s="1"/>
  <c r="A1722" i="1" l="1"/>
  <c r="D1721" i="1"/>
  <c r="B1721" i="1" s="1"/>
  <c r="C1721" i="1" s="1"/>
  <c r="A1723" i="1" l="1"/>
  <c r="D1722" i="1"/>
  <c r="B1722" i="1" s="1"/>
  <c r="C1722" i="1" s="1"/>
  <c r="A1724" i="1" l="1"/>
  <c r="D1723" i="1"/>
  <c r="B1723" i="1" s="1"/>
  <c r="C1723" i="1" s="1"/>
  <c r="D1724" i="1" l="1"/>
  <c r="B1724" i="1" s="1"/>
  <c r="C1724" i="1" s="1"/>
  <c r="A1725" i="1"/>
  <c r="D1725" i="1" l="1"/>
  <c r="B1725" i="1" s="1"/>
  <c r="C1725" i="1" s="1"/>
  <c r="A1726" i="1"/>
  <c r="A1727" i="1" l="1"/>
  <c r="D1726" i="1"/>
  <c r="B1726" i="1" s="1"/>
  <c r="C1726" i="1" s="1"/>
  <c r="A1728" i="1" l="1"/>
  <c r="D1727" i="1"/>
  <c r="B1727" i="1" s="1"/>
  <c r="C1727" i="1" s="1"/>
  <c r="D1728" i="1" l="1"/>
  <c r="B1728" i="1" s="1"/>
  <c r="C1728" i="1" s="1"/>
  <c r="A1729" i="1"/>
  <c r="D1729" i="1" l="1"/>
  <c r="B1729" i="1" s="1"/>
  <c r="C1729" i="1" s="1"/>
  <c r="A1730" i="1"/>
  <c r="A1731" i="1" l="1"/>
  <c r="D1730" i="1"/>
  <c r="B1730" i="1" s="1"/>
  <c r="C1730" i="1" s="1"/>
  <c r="A1732" i="1" l="1"/>
  <c r="D1731" i="1"/>
  <c r="B1731" i="1" s="1"/>
  <c r="C1731" i="1" s="1"/>
  <c r="D1732" i="1" l="1"/>
  <c r="B1732" i="1" s="1"/>
  <c r="C1732" i="1" s="1"/>
  <c r="A1733" i="1"/>
  <c r="D1733" i="1" l="1"/>
  <c r="B1733" i="1" s="1"/>
  <c r="C1733" i="1" s="1"/>
  <c r="A1734" i="1"/>
  <c r="A1735" i="1" l="1"/>
  <c r="D1734" i="1"/>
  <c r="B1734" i="1" s="1"/>
  <c r="C1734" i="1" s="1"/>
  <c r="A1736" i="1" l="1"/>
  <c r="D1735" i="1"/>
  <c r="B1735" i="1" s="1"/>
  <c r="C1735" i="1" s="1"/>
  <c r="D1736" i="1" l="1"/>
  <c r="B1736" i="1" s="1"/>
  <c r="C1736" i="1" s="1"/>
  <c r="A1737" i="1"/>
  <c r="D1737" i="1" l="1"/>
  <c r="B1737" i="1" s="1"/>
  <c r="C1737" i="1" s="1"/>
  <c r="A1738" i="1"/>
  <c r="A1739" i="1" l="1"/>
  <c r="D1738" i="1"/>
  <c r="B1738" i="1" s="1"/>
  <c r="C1738" i="1" s="1"/>
  <c r="A1740" i="1" l="1"/>
  <c r="D1739" i="1"/>
  <c r="B1739" i="1" s="1"/>
  <c r="C1739" i="1" s="1"/>
  <c r="D1740" i="1" l="1"/>
  <c r="B1740" i="1" s="1"/>
  <c r="C1740" i="1" s="1"/>
  <c r="A1741" i="1"/>
  <c r="A1742" i="1" l="1"/>
  <c r="D1741" i="1"/>
  <c r="B1741" i="1" s="1"/>
  <c r="C1741" i="1" s="1"/>
  <c r="A1743" i="1" l="1"/>
  <c r="D1742" i="1"/>
  <c r="B1742" i="1" s="1"/>
  <c r="C1742" i="1" s="1"/>
  <c r="A1744" i="1" l="1"/>
  <c r="D1743" i="1"/>
  <c r="B1743" i="1" s="1"/>
  <c r="C1743" i="1" s="1"/>
  <c r="A1745" i="1" l="1"/>
  <c r="D1744" i="1"/>
  <c r="B1744" i="1" s="1"/>
  <c r="C1744" i="1" s="1"/>
  <c r="D1745" i="1" l="1"/>
  <c r="B1745" i="1" s="1"/>
  <c r="C1745" i="1" s="1"/>
  <c r="A1746" i="1"/>
  <c r="A1747" i="1" l="1"/>
  <c r="D1746" i="1"/>
  <c r="B1746" i="1" s="1"/>
  <c r="C1746" i="1" s="1"/>
  <c r="A1748" i="1" l="1"/>
  <c r="D1747" i="1"/>
  <c r="B1747" i="1" s="1"/>
  <c r="C1747" i="1" s="1"/>
  <c r="D1748" i="1" l="1"/>
  <c r="B1748" i="1" s="1"/>
  <c r="C1748" i="1" s="1"/>
  <c r="A1749" i="1"/>
  <c r="A1750" i="1" l="1"/>
  <c r="D1749" i="1"/>
  <c r="B1749" i="1" s="1"/>
  <c r="C1749" i="1" s="1"/>
  <c r="A1751" i="1" l="1"/>
  <c r="D1750" i="1"/>
  <c r="B1750" i="1" s="1"/>
  <c r="C1750" i="1" s="1"/>
  <c r="A1752" i="1" l="1"/>
  <c r="D1751" i="1"/>
  <c r="B1751" i="1" s="1"/>
  <c r="C1751" i="1" s="1"/>
  <c r="D1752" i="1" l="1"/>
  <c r="B1752" i="1" s="1"/>
  <c r="C1752" i="1" s="1"/>
  <c r="A1753" i="1"/>
  <c r="A1754" i="1" l="1"/>
  <c r="D1753" i="1"/>
  <c r="B1753" i="1" s="1"/>
  <c r="C1753" i="1" s="1"/>
  <c r="A1755" i="1" l="1"/>
  <c r="D1754" i="1"/>
  <c r="B1754" i="1" s="1"/>
  <c r="C1754" i="1" s="1"/>
  <c r="A1756" i="1" l="1"/>
  <c r="D1755" i="1"/>
  <c r="B1755" i="1" s="1"/>
  <c r="C1755" i="1" s="1"/>
  <c r="A1757" i="1" l="1"/>
  <c r="D1756" i="1"/>
  <c r="B1756" i="1" s="1"/>
  <c r="C1756" i="1" s="1"/>
  <c r="D1757" i="1" l="1"/>
  <c r="B1757" i="1" s="1"/>
  <c r="C1757" i="1" s="1"/>
  <c r="A1758" i="1"/>
  <c r="A1759" i="1" l="1"/>
  <c r="D1758" i="1"/>
  <c r="B1758" i="1" s="1"/>
  <c r="C1758" i="1" s="1"/>
  <c r="A1760" i="1" l="1"/>
  <c r="D1759" i="1"/>
  <c r="B1759" i="1" s="1"/>
  <c r="C1759" i="1" s="1"/>
  <c r="D1760" i="1" l="1"/>
  <c r="B1760" i="1" s="1"/>
  <c r="C1760" i="1" s="1"/>
  <c r="A1761" i="1"/>
  <c r="A1762" i="1" l="1"/>
  <c r="D1761" i="1"/>
  <c r="B1761" i="1" s="1"/>
  <c r="C1761" i="1" s="1"/>
  <c r="A1763" i="1" l="1"/>
  <c r="D1762" i="1"/>
  <c r="B1762" i="1" s="1"/>
  <c r="C1762" i="1" s="1"/>
  <c r="A1764" i="1" l="1"/>
  <c r="D1763" i="1"/>
  <c r="B1763" i="1" s="1"/>
  <c r="C1763" i="1" s="1"/>
  <c r="D1764" i="1" l="1"/>
  <c r="B1764" i="1" s="1"/>
  <c r="C1764" i="1" s="1"/>
  <c r="A1765" i="1"/>
  <c r="D1765" i="1" l="1"/>
  <c r="B1765" i="1" s="1"/>
  <c r="C1765" i="1" s="1"/>
  <c r="A1766" i="1"/>
  <c r="A1767" i="1" l="1"/>
  <c r="D1766" i="1"/>
  <c r="B1766" i="1" s="1"/>
  <c r="C1766" i="1" s="1"/>
  <c r="A1768" i="1" l="1"/>
  <c r="D1767" i="1"/>
  <c r="B1767" i="1" s="1"/>
  <c r="C1767" i="1" s="1"/>
  <c r="A1769" i="1" l="1"/>
  <c r="D1768" i="1"/>
  <c r="B1768" i="1" s="1"/>
  <c r="C1768" i="1" s="1"/>
  <c r="D1769" i="1" l="1"/>
  <c r="B1769" i="1" s="1"/>
  <c r="C1769" i="1" s="1"/>
  <c r="A1770" i="1"/>
  <c r="A1771" i="1" l="1"/>
  <c r="D1770" i="1"/>
  <c r="B1770" i="1" s="1"/>
  <c r="C1770" i="1" s="1"/>
  <c r="A1772" i="1" l="1"/>
  <c r="D1771" i="1"/>
  <c r="B1771" i="1" s="1"/>
  <c r="C1771" i="1" s="1"/>
  <c r="D1772" i="1" l="1"/>
  <c r="B1772" i="1" s="1"/>
  <c r="C1772" i="1" s="1"/>
  <c r="A1773" i="1"/>
  <c r="A1774" i="1" l="1"/>
  <c r="D1773" i="1"/>
  <c r="B1773" i="1" s="1"/>
  <c r="C1773" i="1" s="1"/>
  <c r="A1775" i="1" l="1"/>
  <c r="D1774" i="1"/>
  <c r="B1774" i="1" s="1"/>
  <c r="C1774" i="1" s="1"/>
  <c r="A1776" i="1" l="1"/>
  <c r="D1775" i="1"/>
  <c r="B1775" i="1" s="1"/>
  <c r="C1775" i="1" s="1"/>
  <c r="D1776" i="1" l="1"/>
  <c r="B1776" i="1" s="1"/>
  <c r="C1776" i="1" s="1"/>
  <c r="A1777" i="1"/>
  <c r="A1778" i="1" l="1"/>
  <c r="D1777" i="1"/>
  <c r="B1777" i="1" s="1"/>
  <c r="C1777" i="1" s="1"/>
  <c r="A1779" i="1" l="1"/>
  <c r="D1778" i="1"/>
  <c r="B1778" i="1" s="1"/>
  <c r="C1778" i="1" s="1"/>
  <c r="A1780" i="1" l="1"/>
  <c r="D1779" i="1"/>
  <c r="B1779" i="1" s="1"/>
  <c r="C1779" i="1" s="1"/>
  <c r="A1781" i="1" l="1"/>
  <c r="D1780" i="1"/>
  <c r="B1780" i="1" s="1"/>
  <c r="C1780" i="1" s="1"/>
  <c r="D1781" i="1" l="1"/>
  <c r="B1781" i="1" s="1"/>
  <c r="C1781" i="1" s="1"/>
  <c r="A1782" i="1"/>
  <c r="A1783" i="1" l="1"/>
  <c r="D1782" i="1"/>
  <c r="B1782" i="1" s="1"/>
  <c r="C1782" i="1" s="1"/>
  <c r="A1784" i="1" l="1"/>
  <c r="D1783" i="1"/>
  <c r="B1783" i="1" s="1"/>
  <c r="C1783" i="1" s="1"/>
  <c r="D1784" i="1" l="1"/>
  <c r="B1784" i="1" s="1"/>
  <c r="C1784" i="1" s="1"/>
  <c r="A1785" i="1"/>
  <c r="A1786" i="1" l="1"/>
  <c r="D1785" i="1"/>
  <c r="B1785" i="1" s="1"/>
  <c r="C1785" i="1" s="1"/>
  <c r="A1787" i="1" l="1"/>
  <c r="D1786" i="1"/>
  <c r="B1786" i="1" s="1"/>
  <c r="C1786" i="1" s="1"/>
  <c r="A1788" i="1" l="1"/>
  <c r="D1787" i="1"/>
  <c r="B1787" i="1" s="1"/>
  <c r="C1787" i="1" s="1"/>
  <c r="D1788" i="1" l="1"/>
  <c r="B1788" i="1" s="1"/>
  <c r="C1788" i="1" s="1"/>
  <c r="A1789" i="1"/>
  <c r="D1789" i="1" l="1"/>
  <c r="B1789" i="1" s="1"/>
  <c r="C1789" i="1" s="1"/>
  <c r="A1790" i="1"/>
  <c r="A1791" i="1" l="1"/>
  <c r="D1790" i="1"/>
  <c r="B1790" i="1" s="1"/>
  <c r="C1790" i="1" s="1"/>
  <c r="A1792" i="1" l="1"/>
  <c r="D1791" i="1"/>
  <c r="B1791" i="1" s="1"/>
  <c r="C1791" i="1" s="1"/>
  <c r="A1793" i="1" l="1"/>
  <c r="D1792" i="1"/>
  <c r="B1792" i="1" s="1"/>
  <c r="C1792" i="1" s="1"/>
  <c r="D1793" i="1" l="1"/>
  <c r="B1793" i="1" s="1"/>
  <c r="C1793" i="1" s="1"/>
  <c r="A1794" i="1"/>
  <c r="D1794" i="1" l="1"/>
  <c r="B1794" i="1" s="1"/>
  <c r="C1794" i="1" s="1"/>
  <c r="A1795" i="1"/>
  <c r="A1796" i="1" l="1"/>
  <c r="D1795" i="1"/>
  <c r="B1795" i="1" s="1"/>
  <c r="C1795" i="1" s="1"/>
  <c r="A1797" i="1" l="1"/>
  <c r="D1796" i="1"/>
  <c r="B1796" i="1" s="1"/>
  <c r="C1796" i="1" s="1"/>
  <c r="A1798" i="1" l="1"/>
  <c r="D1797" i="1"/>
  <c r="B1797" i="1" s="1"/>
  <c r="C1797" i="1" s="1"/>
  <c r="A1799" i="1" l="1"/>
  <c r="D1798" i="1"/>
  <c r="B1798" i="1" s="1"/>
  <c r="C1798" i="1" s="1"/>
  <c r="D1799" i="1" l="1"/>
  <c r="B1799" i="1" s="1"/>
  <c r="C1799" i="1" s="1"/>
  <c r="A1800" i="1"/>
  <c r="A1801" i="1" l="1"/>
  <c r="D1800" i="1"/>
  <c r="B1800" i="1" s="1"/>
  <c r="C1800" i="1" s="1"/>
  <c r="A1802" i="1" l="1"/>
  <c r="D1801" i="1"/>
  <c r="B1801" i="1" s="1"/>
  <c r="C1801" i="1" s="1"/>
  <c r="A1803" i="1" l="1"/>
  <c r="D1802" i="1"/>
  <c r="B1802" i="1" s="1"/>
  <c r="C1802" i="1" s="1"/>
  <c r="A1804" i="1" l="1"/>
  <c r="D1803" i="1"/>
  <c r="B1803" i="1" s="1"/>
  <c r="C1803" i="1" s="1"/>
  <c r="A1805" i="1" l="1"/>
  <c r="D1804" i="1"/>
  <c r="B1804" i="1" s="1"/>
  <c r="C1804" i="1" s="1"/>
  <c r="A1806" i="1" l="1"/>
  <c r="D1805" i="1"/>
  <c r="B1805" i="1" s="1"/>
  <c r="C1805" i="1" s="1"/>
  <c r="A1807" i="1" l="1"/>
  <c r="D1806" i="1"/>
  <c r="B1806" i="1" s="1"/>
  <c r="C1806" i="1" s="1"/>
  <c r="D1807" i="1" l="1"/>
  <c r="B1807" i="1" s="1"/>
  <c r="C1807" i="1" s="1"/>
  <c r="A1808" i="1"/>
  <c r="A1809" i="1" l="1"/>
  <c r="D1808" i="1"/>
  <c r="B1808" i="1" s="1"/>
  <c r="C1808" i="1" s="1"/>
  <c r="D1809" i="1" l="1"/>
  <c r="B1809" i="1" s="1"/>
  <c r="C1809" i="1" s="1"/>
  <c r="A1810" i="1"/>
  <c r="A1811" i="1" l="1"/>
  <c r="D1810" i="1"/>
  <c r="B1810" i="1" s="1"/>
  <c r="C1810" i="1" s="1"/>
  <c r="D1811" i="1" l="1"/>
  <c r="B1811" i="1" s="1"/>
  <c r="C1811" i="1" s="1"/>
  <c r="A1812" i="1"/>
  <c r="A1813" i="1" l="1"/>
  <c r="D1812" i="1"/>
  <c r="B1812" i="1" s="1"/>
  <c r="C1812" i="1" s="1"/>
  <c r="A1814" i="1" l="1"/>
  <c r="D1813" i="1"/>
  <c r="B1813" i="1" s="1"/>
  <c r="C1813" i="1" s="1"/>
  <c r="D1814" i="1" l="1"/>
  <c r="B1814" i="1" s="1"/>
  <c r="C1814" i="1" s="1"/>
  <c r="A1815" i="1"/>
  <c r="D1815" i="1" l="1"/>
  <c r="B1815" i="1" s="1"/>
  <c r="C1815" i="1" s="1"/>
  <c r="A1816" i="1"/>
  <c r="A1817" i="1" l="1"/>
  <c r="D1816" i="1"/>
  <c r="B1816" i="1" s="1"/>
  <c r="C1816" i="1" s="1"/>
  <c r="A1818" i="1" l="1"/>
  <c r="D1817" i="1"/>
  <c r="B1817" i="1" s="1"/>
  <c r="C1817" i="1" s="1"/>
  <c r="A1819" i="1" l="1"/>
  <c r="D1818" i="1"/>
  <c r="B1818" i="1" s="1"/>
  <c r="C1818" i="1" s="1"/>
  <c r="A1820" i="1" l="1"/>
  <c r="D1819" i="1"/>
  <c r="B1819" i="1" s="1"/>
  <c r="C1819" i="1" s="1"/>
  <c r="A1821" i="1" l="1"/>
  <c r="D1820" i="1"/>
  <c r="B1820" i="1" s="1"/>
  <c r="C1820" i="1" s="1"/>
  <c r="A1822" i="1" l="1"/>
  <c r="D1821" i="1"/>
  <c r="B1821" i="1" s="1"/>
  <c r="C1821" i="1" s="1"/>
  <c r="A1823" i="1" l="1"/>
  <c r="D1822" i="1"/>
  <c r="B1822" i="1" s="1"/>
  <c r="C1822" i="1" s="1"/>
  <c r="D1823" i="1" l="1"/>
  <c r="B1823" i="1" s="1"/>
  <c r="C1823" i="1" s="1"/>
  <c r="A1824" i="1"/>
  <c r="A1825" i="1" l="1"/>
  <c r="D1824" i="1"/>
  <c r="B1824" i="1" s="1"/>
  <c r="C1824" i="1" s="1"/>
  <c r="A1826" i="1" l="1"/>
  <c r="D1825" i="1"/>
  <c r="B1825" i="1" s="1"/>
  <c r="C1825" i="1" s="1"/>
  <c r="A1827" i="1" l="1"/>
  <c r="D1826" i="1"/>
  <c r="B1826" i="1" s="1"/>
  <c r="C1826" i="1" s="1"/>
  <c r="D1827" i="1" l="1"/>
  <c r="B1827" i="1" s="1"/>
  <c r="C1827" i="1" s="1"/>
  <c r="A1828" i="1"/>
  <c r="A1829" i="1" l="1"/>
  <c r="D1828" i="1"/>
  <c r="B1828" i="1" s="1"/>
  <c r="C1828" i="1" s="1"/>
  <c r="A1830" i="1" l="1"/>
  <c r="D1829" i="1"/>
  <c r="B1829" i="1" s="1"/>
  <c r="C1829" i="1" s="1"/>
  <c r="A1831" i="1" l="1"/>
  <c r="D1830" i="1"/>
  <c r="B1830" i="1" s="1"/>
  <c r="C1830" i="1" s="1"/>
  <c r="A1832" i="1" l="1"/>
  <c r="D1831" i="1"/>
  <c r="B1831" i="1" s="1"/>
  <c r="C1831" i="1" s="1"/>
  <c r="D1832" i="1" l="1"/>
  <c r="B1832" i="1" s="1"/>
  <c r="C1832" i="1" s="1"/>
  <c r="A1833" i="1"/>
  <c r="D1833" i="1" l="1"/>
  <c r="B1833" i="1" s="1"/>
  <c r="C1833" i="1" s="1"/>
  <c r="A1834" i="1"/>
  <c r="A1835" i="1" l="1"/>
  <c r="D1834" i="1"/>
  <c r="B1834" i="1" s="1"/>
  <c r="C1834" i="1" s="1"/>
  <c r="D1835" i="1" l="1"/>
  <c r="B1835" i="1" s="1"/>
  <c r="C1835" i="1" s="1"/>
  <c r="A1836" i="1"/>
  <c r="A1837" i="1" l="1"/>
  <c r="D1836" i="1"/>
  <c r="B1836" i="1" s="1"/>
  <c r="C1836" i="1" s="1"/>
  <c r="A1838" i="1" l="1"/>
  <c r="D1837" i="1"/>
  <c r="B1837" i="1" s="1"/>
  <c r="C1837" i="1" s="1"/>
  <c r="A1839" i="1" l="1"/>
  <c r="D1838" i="1"/>
  <c r="B1838" i="1" s="1"/>
  <c r="C1838" i="1" s="1"/>
  <c r="D1839" i="1" l="1"/>
  <c r="B1839" i="1" s="1"/>
  <c r="C1839" i="1" s="1"/>
  <c r="A1840" i="1"/>
  <c r="A1841" i="1" l="1"/>
  <c r="D1840" i="1"/>
  <c r="B1840" i="1" s="1"/>
  <c r="C1840" i="1" s="1"/>
  <c r="A1842" i="1" l="1"/>
  <c r="D1841" i="1"/>
  <c r="B1841" i="1" s="1"/>
  <c r="C1841" i="1" s="1"/>
  <c r="D1842" i="1" l="1"/>
  <c r="B1842" i="1" s="1"/>
  <c r="C1842" i="1" s="1"/>
  <c r="A1843" i="1"/>
  <c r="A1844" i="1" l="1"/>
  <c r="D1843" i="1"/>
  <c r="B1843" i="1" s="1"/>
  <c r="C1843" i="1" s="1"/>
  <c r="A1845" i="1" l="1"/>
  <c r="D1844" i="1"/>
  <c r="B1844" i="1" s="1"/>
  <c r="C1844" i="1" s="1"/>
  <c r="D1845" i="1" l="1"/>
  <c r="B1845" i="1" s="1"/>
  <c r="C1845" i="1" s="1"/>
  <c r="A1846" i="1"/>
  <c r="A1847" i="1" l="1"/>
  <c r="D1846" i="1"/>
  <c r="B1846" i="1" s="1"/>
  <c r="C1846" i="1" s="1"/>
  <c r="D1847" i="1" l="1"/>
  <c r="B1847" i="1" s="1"/>
  <c r="C1847" i="1" s="1"/>
  <c r="A1848" i="1"/>
  <c r="A1849" i="1" l="1"/>
  <c r="D1848" i="1"/>
  <c r="B1848" i="1" s="1"/>
  <c r="C1848" i="1" s="1"/>
  <c r="A1850" i="1" l="1"/>
  <c r="D1849" i="1"/>
  <c r="B1849" i="1" s="1"/>
  <c r="C1849" i="1" s="1"/>
  <c r="A1851" i="1" l="1"/>
  <c r="D1850" i="1"/>
  <c r="B1850" i="1" s="1"/>
  <c r="C1850" i="1" s="1"/>
  <c r="A1852" i="1" l="1"/>
  <c r="D1851" i="1"/>
  <c r="B1851" i="1" s="1"/>
  <c r="C1851" i="1" s="1"/>
  <c r="D1852" i="1" l="1"/>
  <c r="B1852" i="1" s="1"/>
  <c r="C1852" i="1" s="1"/>
  <c r="A1853" i="1"/>
  <c r="D1853" i="1" l="1"/>
  <c r="B1853" i="1" s="1"/>
  <c r="C1853" i="1" s="1"/>
  <c r="A1854" i="1"/>
  <c r="D1854" i="1" l="1"/>
  <c r="B1854" i="1" s="1"/>
  <c r="C1854" i="1" s="1"/>
  <c r="A1855" i="1"/>
  <c r="A1856" i="1" l="1"/>
  <c r="D1855" i="1"/>
  <c r="B1855" i="1" s="1"/>
  <c r="C1855" i="1" s="1"/>
  <c r="A1857" i="1" l="1"/>
  <c r="D1856" i="1"/>
  <c r="B1856" i="1" s="1"/>
  <c r="C1856" i="1" s="1"/>
  <c r="A1858" i="1" l="1"/>
  <c r="D1857" i="1"/>
  <c r="B1857" i="1" s="1"/>
  <c r="C1857" i="1" s="1"/>
  <c r="D1858" i="1" l="1"/>
  <c r="B1858" i="1" s="1"/>
  <c r="C1858" i="1" s="1"/>
  <c r="A1859" i="1"/>
  <c r="A1860" i="1" l="1"/>
  <c r="D1859" i="1"/>
  <c r="B1859" i="1" s="1"/>
  <c r="C1859" i="1" s="1"/>
  <c r="D1860" i="1" l="1"/>
  <c r="B1860" i="1" s="1"/>
  <c r="C1860" i="1" s="1"/>
  <c r="A1861" i="1"/>
  <c r="A1862" i="1" l="1"/>
  <c r="D1861" i="1"/>
  <c r="B1861" i="1" s="1"/>
  <c r="C1861" i="1" s="1"/>
  <c r="A1863" i="1" l="1"/>
  <c r="D1862" i="1"/>
  <c r="B1862" i="1" s="1"/>
  <c r="C1862" i="1" s="1"/>
  <c r="A1864" i="1" l="1"/>
  <c r="D1863" i="1"/>
  <c r="B1863" i="1" s="1"/>
  <c r="C1863" i="1" s="1"/>
  <c r="A1865" i="1" l="1"/>
  <c r="D1864" i="1"/>
  <c r="B1864" i="1" s="1"/>
  <c r="C1864" i="1" s="1"/>
  <c r="D1865" i="1" l="1"/>
  <c r="B1865" i="1" s="1"/>
  <c r="C1865" i="1" s="1"/>
  <c r="A1866" i="1"/>
  <c r="D1866" i="1" l="1"/>
  <c r="B1866" i="1" s="1"/>
  <c r="C1866" i="1" s="1"/>
  <c r="A1867" i="1"/>
  <c r="A1868" i="1" l="1"/>
  <c r="D1867" i="1"/>
  <c r="B1867" i="1" s="1"/>
  <c r="C1867" i="1" s="1"/>
  <c r="A1869" i="1" l="1"/>
  <c r="D1868" i="1"/>
  <c r="B1868" i="1" s="1"/>
  <c r="C1868" i="1" s="1"/>
  <c r="A1870" i="1" l="1"/>
  <c r="D1869" i="1"/>
  <c r="B1869" i="1" s="1"/>
  <c r="C1869" i="1" s="1"/>
  <c r="A1871" i="1" l="1"/>
  <c r="D1870" i="1"/>
  <c r="B1870" i="1" s="1"/>
  <c r="C1870" i="1" s="1"/>
  <c r="A1872" i="1" l="1"/>
  <c r="D1871" i="1"/>
  <c r="B1871" i="1" s="1"/>
  <c r="C1871" i="1" s="1"/>
  <c r="A1873" i="1" l="1"/>
  <c r="D1872" i="1"/>
  <c r="B1872" i="1" s="1"/>
  <c r="C1872" i="1" s="1"/>
  <c r="D1873" i="1" l="1"/>
  <c r="B1873" i="1" s="1"/>
  <c r="C1873" i="1" s="1"/>
  <c r="A1874" i="1"/>
  <c r="D1874" i="1" l="1"/>
  <c r="B1874" i="1" s="1"/>
  <c r="C1874" i="1" s="1"/>
  <c r="A1875" i="1"/>
  <c r="A1876" i="1" l="1"/>
  <c r="D1875" i="1"/>
  <c r="B1875" i="1" s="1"/>
  <c r="C1875" i="1" s="1"/>
  <c r="A1877" i="1" l="1"/>
  <c r="D1876" i="1"/>
  <c r="B1876" i="1" s="1"/>
  <c r="C1876" i="1" s="1"/>
  <c r="A1878" i="1" l="1"/>
  <c r="D1877" i="1"/>
  <c r="B1877" i="1" s="1"/>
  <c r="C1877" i="1" s="1"/>
  <c r="D1878" i="1" l="1"/>
  <c r="B1878" i="1" s="1"/>
  <c r="C1878" i="1" s="1"/>
  <c r="A1879" i="1"/>
  <c r="D1879" i="1" l="1"/>
  <c r="B1879" i="1" s="1"/>
  <c r="C1879" i="1" s="1"/>
  <c r="A1880" i="1"/>
  <c r="A1881" i="1" l="1"/>
  <c r="D1880" i="1"/>
  <c r="B1880" i="1" s="1"/>
  <c r="C1880" i="1" s="1"/>
  <c r="D1881" i="1" l="1"/>
  <c r="B1881" i="1" s="1"/>
  <c r="C1881" i="1" s="1"/>
  <c r="A1882" i="1"/>
  <c r="A1883" i="1" l="1"/>
  <c r="D1882" i="1"/>
  <c r="B1882" i="1" s="1"/>
  <c r="C1882" i="1" s="1"/>
  <c r="A1884" i="1" l="1"/>
  <c r="D1883" i="1"/>
  <c r="B1883" i="1" s="1"/>
  <c r="C1883" i="1" s="1"/>
  <c r="A1885" i="1" l="1"/>
  <c r="D1884" i="1"/>
  <c r="B1884" i="1" s="1"/>
  <c r="C1884" i="1" s="1"/>
  <c r="A1886" i="1" l="1"/>
  <c r="D1885" i="1"/>
  <c r="B1885" i="1" s="1"/>
  <c r="C1885" i="1" s="1"/>
  <c r="D1886" i="1" l="1"/>
  <c r="B1886" i="1" s="1"/>
  <c r="C1886" i="1" s="1"/>
  <c r="A1887" i="1"/>
  <c r="A1888" i="1" l="1"/>
  <c r="D1887" i="1"/>
  <c r="B1887" i="1" s="1"/>
  <c r="C1887" i="1" s="1"/>
  <c r="A1889" i="1" l="1"/>
  <c r="D1888" i="1"/>
  <c r="B1888" i="1" s="1"/>
  <c r="C1888" i="1" s="1"/>
  <c r="A1890" i="1" l="1"/>
  <c r="D1889" i="1"/>
  <c r="B1889" i="1" s="1"/>
  <c r="C1889" i="1" s="1"/>
  <c r="D1890" i="1" l="1"/>
  <c r="B1890" i="1" s="1"/>
  <c r="C1890" i="1" s="1"/>
  <c r="A1891" i="1"/>
  <c r="A1892" i="1" l="1"/>
  <c r="D1891" i="1"/>
  <c r="B1891" i="1" s="1"/>
  <c r="C1891" i="1" s="1"/>
  <c r="A1893" i="1" l="1"/>
  <c r="D1892" i="1"/>
  <c r="B1892" i="1" s="1"/>
  <c r="C1892" i="1" s="1"/>
  <c r="A1894" i="1" l="1"/>
  <c r="D1893" i="1"/>
  <c r="B1893" i="1" s="1"/>
  <c r="C1893" i="1" s="1"/>
  <c r="D1894" i="1" l="1"/>
  <c r="B1894" i="1" s="1"/>
  <c r="C1894" i="1" s="1"/>
  <c r="A1895" i="1"/>
  <c r="D1895" i="1" l="1"/>
  <c r="B1895" i="1" s="1"/>
  <c r="C1895" i="1" s="1"/>
  <c r="A1896" i="1"/>
  <c r="A1897" i="1" l="1"/>
  <c r="D1896" i="1"/>
  <c r="B1896" i="1" s="1"/>
  <c r="C1896" i="1" s="1"/>
  <c r="A1898" i="1" l="1"/>
  <c r="D1897" i="1"/>
  <c r="B1897" i="1" s="1"/>
  <c r="C1897" i="1" s="1"/>
  <c r="A1899" i="1" l="1"/>
  <c r="D1898" i="1"/>
  <c r="B1898" i="1" s="1"/>
  <c r="C1898" i="1" s="1"/>
  <c r="D1899" i="1" l="1"/>
  <c r="B1899" i="1" s="1"/>
  <c r="C1899" i="1" s="1"/>
  <c r="A1900" i="1"/>
  <c r="D1900" i="1" l="1"/>
  <c r="B1900" i="1" s="1"/>
  <c r="C1900" i="1" s="1"/>
  <c r="A1901" i="1"/>
  <c r="A1902" i="1" l="1"/>
  <c r="D1901" i="1"/>
  <c r="B1901" i="1" s="1"/>
  <c r="C1901" i="1" s="1"/>
  <c r="D1902" i="1" l="1"/>
  <c r="B1902" i="1" s="1"/>
  <c r="C1902" i="1" s="1"/>
  <c r="A1903" i="1"/>
  <c r="A1904" i="1" l="1"/>
  <c r="D1903" i="1"/>
  <c r="B1903" i="1" s="1"/>
  <c r="C1903" i="1" s="1"/>
  <c r="A1905" i="1" l="1"/>
  <c r="D1904" i="1"/>
  <c r="B1904" i="1" s="1"/>
  <c r="C1904" i="1" s="1"/>
  <c r="A1906" i="1" l="1"/>
  <c r="D1905" i="1"/>
  <c r="B1905" i="1" s="1"/>
  <c r="C1905" i="1" s="1"/>
  <c r="D1906" i="1" l="1"/>
  <c r="B1906" i="1" s="1"/>
  <c r="C1906" i="1" s="1"/>
  <c r="A1907" i="1"/>
  <c r="A1908" i="1" l="1"/>
  <c r="D1907" i="1"/>
  <c r="B1907" i="1" s="1"/>
  <c r="C1907" i="1" s="1"/>
  <c r="A1909" i="1" l="1"/>
  <c r="D1908" i="1"/>
  <c r="B1908" i="1" s="1"/>
  <c r="C1908" i="1" s="1"/>
  <c r="A1910" i="1" l="1"/>
  <c r="D1909" i="1"/>
  <c r="B1909" i="1" s="1"/>
  <c r="C1909" i="1" s="1"/>
  <c r="A1911" i="1" l="1"/>
  <c r="D1910" i="1"/>
  <c r="B1910" i="1" s="1"/>
  <c r="C1910" i="1" s="1"/>
  <c r="D1911" i="1" l="1"/>
  <c r="B1911" i="1" s="1"/>
  <c r="C1911" i="1" s="1"/>
  <c r="A1912" i="1"/>
  <c r="D1912" i="1" l="1"/>
  <c r="B1912" i="1" s="1"/>
  <c r="C1912" i="1" s="1"/>
  <c r="A1913" i="1"/>
  <c r="D1913" i="1" l="1"/>
  <c r="B1913" i="1" s="1"/>
  <c r="C1913" i="1" s="1"/>
  <c r="A1914" i="1"/>
  <c r="D1914" i="1" l="1"/>
  <c r="B1914" i="1" s="1"/>
  <c r="C1914" i="1" s="1"/>
  <c r="A1915" i="1"/>
  <c r="A1916" i="1" l="1"/>
  <c r="D1915" i="1"/>
  <c r="B1915" i="1" s="1"/>
  <c r="C1915" i="1" s="1"/>
  <c r="A1917" i="1" l="1"/>
  <c r="D1916" i="1"/>
  <c r="B1916" i="1" s="1"/>
  <c r="C1916" i="1" s="1"/>
  <c r="D1917" i="1" l="1"/>
  <c r="B1917" i="1" s="1"/>
  <c r="C1917" i="1" s="1"/>
  <c r="A1918" i="1"/>
  <c r="D1918" i="1" l="1"/>
  <c r="B1918" i="1" s="1"/>
  <c r="C1918" i="1" s="1"/>
  <c r="A1919" i="1"/>
  <c r="A1920" i="1" l="1"/>
  <c r="D1919" i="1"/>
  <c r="B1919" i="1" s="1"/>
  <c r="C1919" i="1" s="1"/>
  <c r="A1921" i="1" l="1"/>
  <c r="D1920" i="1"/>
  <c r="B1920" i="1" s="1"/>
  <c r="C1920" i="1" s="1"/>
  <c r="A1922" i="1" l="1"/>
  <c r="D1921" i="1"/>
  <c r="B1921" i="1" s="1"/>
  <c r="C1921" i="1" s="1"/>
  <c r="A1923" i="1" l="1"/>
  <c r="D1922" i="1"/>
  <c r="B1922" i="1" s="1"/>
  <c r="C1922" i="1" s="1"/>
  <c r="A1924" i="1" l="1"/>
  <c r="D1923" i="1"/>
  <c r="B1923" i="1" s="1"/>
  <c r="C1923" i="1" s="1"/>
  <c r="A1925" i="1" l="1"/>
  <c r="D1924" i="1"/>
  <c r="B1924" i="1" s="1"/>
  <c r="C1924" i="1" s="1"/>
  <c r="D1925" i="1" l="1"/>
  <c r="B1925" i="1" s="1"/>
  <c r="C1925" i="1" s="1"/>
  <c r="A1926" i="1"/>
  <c r="D1926" i="1" l="1"/>
  <c r="B1926" i="1" s="1"/>
  <c r="C1926" i="1" s="1"/>
  <c r="A1927" i="1"/>
  <c r="A1928" i="1" l="1"/>
  <c r="D1927" i="1"/>
  <c r="B1927" i="1" s="1"/>
  <c r="C1927" i="1" s="1"/>
  <c r="A1929" i="1" l="1"/>
  <c r="D1928" i="1"/>
  <c r="B1928" i="1" s="1"/>
  <c r="C1928" i="1" s="1"/>
  <c r="A1930" i="1" l="1"/>
  <c r="D1929" i="1"/>
  <c r="B1929" i="1" s="1"/>
  <c r="C1929" i="1" s="1"/>
  <c r="D1930" i="1" l="1"/>
  <c r="B1930" i="1" s="1"/>
  <c r="C1930" i="1" s="1"/>
  <c r="A1931" i="1"/>
  <c r="D1931" i="1" l="1"/>
  <c r="B1931" i="1" s="1"/>
  <c r="C1931" i="1" s="1"/>
  <c r="A1932" i="1"/>
  <c r="A1933" i="1" l="1"/>
  <c r="D1932" i="1"/>
  <c r="B1932" i="1" s="1"/>
  <c r="C1932" i="1" s="1"/>
  <c r="D1933" i="1" l="1"/>
  <c r="B1933" i="1" s="1"/>
  <c r="C1933" i="1" s="1"/>
  <c r="A1934" i="1"/>
  <c r="A1935" i="1" l="1"/>
  <c r="D1934" i="1"/>
  <c r="B1934" i="1" s="1"/>
  <c r="C1934" i="1" s="1"/>
  <c r="A1936" i="1" l="1"/>
  <c r="D1935" i="1"/>
  <c r="B1935" i="1" s="1"/>
  <c r="C1935" i="1" s="1"/>
  <c r="A1937" i="1" l="1"/>
  <c r="D1936" i="1"/>
  <c r="B1936" i="1" s="1"/>
  <c r="C1936" i="1" s="1"/>
  <c r="D1937" i="1" l="1"/>
  <c r="B1937" i="1" s="1"/>
  <c r="C1937" i="1" s="1"/>
  <c r="A1938" i="1"/>
  <c r="D1938" i="1" l="1"/>
  <c r="B1938" i="1" s="1"/>
  <c r="C1938" i="1" s="1"/>
  <c r="A1939" i="1"/>
  <c r="A1940" i="1" l="1"/>
  <c r="D1939" i="1"/>
  <c r="B1939" i="1" s="1"/>
  <c r="C1939" i="1" s="1"/>
  <c r="A1941" i="1" l="1"/>
  <c r="D1940" i="1"/>
  <c r="B1940" i="1" s="1"/>
  <c r="C1940" i="1" s="1"/>
  <c r="A1942" i="1" l="1"/>
  <c r="D1941" i="1"/>
  <c r="B1941" i="1" s="1"/>
  <c r="C1941" i="1" s="1"/>
  <c r="D1942" i="1" l="1"/>
  <c r="B1942" i="1" s="1"/>
  <c r="C1942" i="1" s="1"/>
  <c r="A1943" i="1"/>
  <c r="A1944" i="1" l="1"/>
  <c r="D1943" i="1"/>
  <c r="B1943" i="1" s="1"/>
  <c r="C1943" i="1" s="1"/>
  <c r="A1945" i="1" l="1"/>
  <c r="D1944" i="1"/>
  <c r="B1944" i="1" s="1"/>
  <c r="C1944" i="1" s="1"/>
  <c r="D1945" i="1" l="1"/>
  <c r="B1945" i="1" s="1"/>
  <c r="C1945" i="1" s="1"/>
  <c r="A1946" i="1"/>
  <c r="A1947" i="1" l="1"/>
  <c r="D1946" i="1"/>
  <c r="B1946" i="1" s="1"/>
  <c r="C1946" i="1" s="1"/>
  <c r="A1948" i="1" l="1"/>
  <c r="D1947" i="1"/>
  <c r="B1947" i="1" s="1"/>
  <c r="C1947" i="1" s="1"/>
  <c r="A1949" i="1" l="1"/>
  <c r="D1948" i="1"/>
  <c r="B1948" i="1" s="1"/>
  <c r="C1948" i="1" s="1"/>
  <c r="D1949" i="1" l="1"/>
  <c r="B1949" i="1" s="1"/>
  <c r="C1949" i="1" s="1"/>
  <c r="A1950" i="1"/>
  <c r="D1950" i="1" l="1"/>
  <c r="B1950" i="1" s="1"/>
  <c r="C1950" i="1" s="1"/>
  <c r="A1951" i="1"/>
  <c r="A1952" i="1" l="1"/>
  <c r="D1951" i="1"/>
  <c r="B1951" i="1" s="1"/>
  <c r="C1951" i="1" s="1"/>
  <c r="A1953" i="1" l="1"/>
  <c r="D1952" i="1"/>
  <c r="B1952" i="1" s="1"/>
  <c r="C1952" i="1" s="1"/>
  <c r="A1954" i="1" l="1"/>
  <c r="D1953" i="1"/>
  <c r="B1953" i="1" s="1"/>
  <c r="C1953" i="1" s="1"/>
  <c r="D1954" i="1" l="1"/>
  <c r="B1954" i="1" s="1"/>
  <c r="C1954" i="1" s="1"/>
  <c r="A1955" i="1"/>
  <c r="A1956" i="1" l="1"/>
  <c r="D1955" i="1"/>
  <c r="B1955" i="1" s="1"/>
  <c r="C1955" i="1" s="1"/>
  <c r="A1957" i="1" l="1"/>
  <c r="D1956" i="1"/>
  <c r="B1956" i="1" s="1"/>
  <c r="C1956" i="1" s="1"/>
  <c r="A1958" i="1" l="1"/>
  <c r="D1957" i="1"/>
  <c r="B1957" i="1" s="1"/>
  <c r="C1957" i="1" s="1"/>
  <c r="A1959" i="1" l="1"/>
  <c r="D1958" i="1"/>
  <c r="B1958" i="1" s="1"/>
  <c r="C1958" i="1" s="1"/>
  <c r="A1960" i="1" l="1"/>
  <c r="D1959" i="1"/>
  <c r="B1959" i="1" s="1"/>
  <c r="C1959" i="1" s="1"/>
  <c r="A1961" i="1" l="1"/>
  <c r="D1960" i="1"/>
  <c r="B1960" i="1" s="1"/>
  <c r="C1960" i="1" s="1"/>
  <c r="D1961" i="1" l="1"/>
  <c r="B1961" i="1" s="1"/>
  <c r="C1961" i="1" s="1"/>
  <c r="A1962" i="1"/>
  <c r="D1962" i="1" l="1"/>
  <c r="B1962" i="1" s="1"/>
  <c r="C1962" i="1" s="1"/>
  <c r="A1963" i="1"/>
  <c r="A1964" i="1" l="1"/>
  <c r="D1963" i="1"/>
  <c r="B1963" i="1" s="1"/>
  <c r="C1963" i="1" s="1"/>
  <c r="A1965" i="1" l="1"/>
  <c r="D1964" i="1"/>
  <c r="B1964" i="1" s="1"/>
  <c r="C1964" i="1" s="1"/>
  <c r="A1966" i="1" l="1"/>
  <c r="D1965" i="1"/>
  <c r="B1965" i="1" s="1"/>
  <c r="C1965" i="1" s="1"/>
  <c r="D1966" i="1" l="1"/>
  <c r="B1966" i="1" s="1"/>
  <c r="C1966" i="1" s="1"/>
  <c r="A1967" i="1"/>
  <c r="A1968" i="1" l="1"/>
  <c r="D1967" i="1"/>
  <c r="B1967" i="1" s="1"/>
  <c r="C1967" i="1" s="1"/>
  <c r="A1969" i="1" l="1"/>
  <c r="D1968" i="1"/>
  <c r="B1968" i="1" s="1"/>
  <c r="C1968" i="1" s="1"/>
  <c r="D1969" i="1" l="1"/>
  <c r="B1969" i="1" s="1"/>
  <c r="C1969" i="1" s="1"/>
  <c r="A1970" i="1"/>
  <c r="A1971" i="1" l="1"/>
  <c r="D1970" i="1"/>
  <c r="B1970" i="1" s="1"/>
  <c r="C1970" i="1" s="1"/>
  <c r="A1972" i="1" l="1"/>
  <c r="D1971" i="1"/>
  <c r="B1971" i="1" s="1"/>
  <c r="C1971" i="1" s="1"/>
  <c r="A1973" i="1" l="1"/>
  <c r="D1972" i="1"/>
  <c r="B1972" i="1" s="1"/>
  <c r="C1972" i="1" s="1"/>
  <c r="D1973" i="1" l="1"/>
  <c r="B1973" i="1" s="1"/>
  <c r="C1973" i="1" s="1"/>
  <c r="A1974" i="1"/>
  <c r="D1974" i="1" l="1"/>
  <c r="B1974" i="1" s="1"/>
  <c r="C1974" i="1" s="1"/>
  <c r="A1975" i="1"/>
  <c r="A1976" i="1" l="1"/>
  <c r="D1975" i="1"/>
  <c r="B1975" i="1" s="1"/>
  <c r="C1975" i="1" s="1"/>
  <c r="A1977" i="1" l="1"/>
  <c r="D1976" i="1"/>
  <c r="B1976" i="1" s="1"/>
  <c r="C1976" i="1" s="1"/>
  <c r="A1978" i="1" l="1"/>
  <c r="D1977" i="1"/>
  <c r="B1977" i="1" s="1"/>
  <c r="C1977" i="1" s="1"/>
  <c r="D1978" i="1" l="1"/>
  <c r="B1978" i="1" s="1"/>
  <c r="C1978" i="1" s="1"/>
  <c r="A1979" i="1"/>
  <c r="D1979" i="1" l="1"/>
  <c r="B1979" i="1" s="1"/>
  <c r="C1979" i="1" s="1"/>
  <c r="A1980" i="1"/>
  <c r="A1981" i="1" l="1"/>
  <c r="D1980" i="1"/>
  <c r="B1980" i="1" s="1"/>
  <c r="C1980" i="1" s="1"/>
  <c r="A1982" i="1" l="1"/>
  <c r="D1981" i="1"/>
  <c r="B1981" i="1" s="1"/>
  <c r="C1981" i="1" s="1"/>
  <c r="A1983" i="1" l="1"/>
  <c r="D1982" i="1"/>
  <c r="B1982" i="1" s="1"/>
  <c r="C1982" i="1" s="1"/>
  <c r="A1984" i="1" l="1"/>
  <c r="D1983" i="1"/>
  <c r="B1983" i="1" s="1"/>
  <c r="C1983" i="1" s="1"/>
  <c r="A1985" i="1" l="1"/>
  <c r="D1984" i="1"/>
  <c r="B1984" i="1" s="1"/>
  <c r="C1984" i="1" s="1"/>
  <c r="D1985" i="1" l="1"/>
  <c r="B1985" i="1" s="1"/>
  <c r="C1985" i="1" s="1"/>
  <c r="A1986" i="1"/>
  <c r="D1986" i="1" l="1"/>
  <c r="B1986" i="1" s="1"/>
  <c r="C1986" i="1" s="1"/>
  <c r="A1987" i="1"/>
  <c r="A1988" i="1" l="1"/>
  <c r="D1987" i="1"/>
  <c r="B1987" i="1" s="1"/>
  <c r="C1987" i="1" s="1"/>
  <c r="A1989" i="1" l="1"/>
  <c r="D1988" i="1"/>
  <c r="B1988" i="1" s="1"/>
  <c r="C1988" i="1" s="1"/>
  <c r="A1990" i="1" l="1"/>
  <c r="D1989" i="1"/>
  <c r="B1989" i="1" s="1"/>
  <c r="C1989" i="1" s="1"/>
  <c r="D1990" i="1" l="1"/>
  <c r="B1990" i="1" s="1"/>
  <c r="C1990" i="1" s="1"/>
  <c r="A1991" i="1"/>
  <c r="A1992" i="1" l="1"/>
  <c r="D1991" i="1"/>
  <c r="B1991" i="1" s="1"/>
  <c r="C1991" i="1" s="1"/>
  <c r="A1993" i="1" l="1"/>
  <c r="D1992" i="1"/>
  <c r="B1992" i="1" s="1"/>
  <c r="C1992" i="1" s="1"/>
  <c r="D1993" i="1" l="1"/>
  <c r="B1993" i="1" s="1"/>
  <c r="C1993" i="1" s="1"/>
  <c r="A1994" i="1"/>
  <c r="A1995" i="1" l="1"/>
  <c r="D1994" i="1"/>
  <c r="B1994" i="1" s="1"/>
  <c r="C1994" i="1" s="1"/>
  <c r="A1996" i="1" l="1"/>
  <c r="D1995" i="1"/>
  <c r="B1995" i="1" s="1"/>
  <c r="C1995" i="1" s="1"/>
  <c r="A1997" i="1" l="1"/>
  <c r="D1996" i="1"/>
  <c r="B1996" i="1" s="1"/>
  <c r="C1996" i="1" s="1"/>
  <c r="D1997" i="1" l="1"/>
  <c r="B1997" i="1" s="1"/>
  <c r="C1997" i="1" s="1"/>
  <c r="A1998" i="1"/>
  <c r="D1998" i="1" l="1"/>
  <c r="B1998" i="1" s="1"/>
  <c r="C1998" i="1" s="1"/>
  <c r="A1999" i="1"/>
  <c r="A2000" i="1" l="1"/>
  <c r="D1999" i="1"/>
  <c r="B1999" i="1" s="1"/>
  <c r="C1999" i="1" s="1"/>
  <c r="A2001" i="1" l="1"/>
  <c r="D2000" i="1"/>
  <c r="B2000" i="1" s="1"/>
  <c r="C2000" i="1" s="1"/>
  <c r="A2002" i="1" l="1"/>
  <c r="D2001" i="1"/>
  <c r="B2001" i="1" s="1"/>
  <c r="C2001" i="1" s="1"/>
  <c r="D2002" i="1" l="1"/>
  <c r="B2002" i="1" s="1"/>
  <c r="C2002" i="1" s="1"/>
  <c r="A2003" i="1"/>
  <c r="A2004" i="1" l="1"/>
  <c r="D2003" i="1"/>
  <c r="B2003" i="1" s="1"/>
  <c r="C2003" i="1" s="1"/>
  <c r="A2005" i="1" l="1"/>
  <c r="D2004" i="1"/>
  <c r="B2004" i="1" s="1"/>
  <c r="C2004" i="1" s="1"/>
  <c r="A2006" i="1" l="1"/>
  <c r="D2005" i="1"/>
  <c r="B2005" i="1" s="1"/>
  <c r="C2005" i="1" s="1"/>
  <c r="A2007" i="1" l="1"/>
  <c r="D2006" i="1"/>
  <c r="B2006" i="1" s="1"/>
  <c r="C2006" i="1" s="1"/>
  <c r="A2008" i="1" l="1"/>
  <c r="D2007" i="1"/>
  <c r="B2007" i="1" s="1"/>
  <c r="C2007" i="1" s="1"/>
  <c r="A2009" i="1" l="1"/>
  <c r="D2008" i="1"/>
  <c r="B2008" i="1" s="1"/>
  <c r="C2008" i="1" s="1"/>
  <c r="D2009" i="1" l="1"/>
  <c r="B2009" i="1" s="1"/>
  <c r="C2009" i="1" s="1"/>
  <c r="A2010" i="1"/>
  <c r="D2010" i="1" l="1"/>
  <c r="B2010" i="1" s="1"/>
  <c r="C2010" i="1" s="1"/>
  <c r="A2011" i="1"/>
  <c r="A2012" i="1" l="1"/>
  <c r="D2011" i="1"/>
  <c r="B2011" i="1" s="1"/>
  <c r="C2011" i="1" s="1"/>
  <c r="A2013" i="1" l="1"/>
  <c r="D2012" i="1"/>
  <c r="B2012" i="1" s="1"/>
  <c r="C2012" i="1" s="1"/>
  <c r="A2014" i="1" l="1"/>
  <c r="D2013" i="1"/>
  <c r="B2013" i="1" s="1"/>
  <c r="C2013" i="1" s="1"/>
  <c r="D2014" i="1" l="1"/>
  <c r="B2014" i="1" s="1"/>
  <c r="C2014" i="1" s="1"/>
  <c r="A2015" i="1"/>
  <c r="A2016" i="1" l="1"/>
  <c r="D2015" i="1"/>
  <c r="B2015" i="1" s="1"/>
  <c r="C2015" i="1" s="1"/>
  <c r="A2017" i="1" l="1"/>
  <c r="D2016" i="1"/>
  <c r="B2016" i="1" s="1"/>
  <c r="C2016" i="1" s="1"/>
  <c r="D2017" i="1" l="1"/>
  <c r="B2017" i="1" s="1"/>
  <c r="C2017" i="1" s="1"/>
  <c r="A2018" i="1"/>
  <c r="A2019" i="1" l="1"/>
  <c r="D2018" i="1"/>
  <c r="B2018" i="1" s="1"/>
  <c r="C2018" i="1" s="1"/>
  <c r="A2020" i="1" l="1"/>
  <c r="D2019" i="1"/>
  <c r="B2019" i="1" s="1"/>
  <c r="C2019" i="1" s="1"/>
  <c r="A2021" i="1" l="1"/>
  <c r="D2020" i="1"/>
  <c r="B2020" i="1" s="1"/>
  <c r="C2020" i="1" s="1"/>
  <c r="D2021" i="1" l="1"/>
  <c r="B2021" i="1" s="1"/>
  <c r="C2021" i="1" s="1"/>
  <c r="A2022" i="1"/>
  <c r="D2022" i="1" l="1"/>
  <c r="B2022" i="1" s="1"/>
  <c r="C2022" i="1" s="1"/>
  <c r="A2023" i="1"/>
  <c r="A2024" i="1" l="1"/>
  <c r="D2023" i="1"/>
  <c r="B2023" i="1" s="1"/>
  <c r="C2023" i="1" s="1"/>
  <c r="A2025" i="1" l="1"/>
  <c r="D2024" i="1"/>
  <c r="B2024" i="1" s="1"/>
  <c r="C2024" i="1" s="1"/>
  <c r="A2026" i="1" l="1"/>
  <c r="D2025" i="1"/>
  <c r="B2025" i="1" s="1"/>
  <c r="C2025" i="1" s="1"/>
  <c r="D2026" i="1" l="1"/>
  <c r="B2026" i="1" s="1"/>
  <c r="C2026" i="1" s="1"/>
  <c r="A2027" i="1"/>
  <c r="D2027" i="1" l="1"/>
  <c r="B2027" i="1" s="1"/>
  <c r="C2027" i="1" s="1"/>
  <c r="A2028" i="1"/>
  <c r="A2029" i="1" l="1"/>
  <c r="D2028" i="1"/>
  <c r="B2028" i="1" s="1"/>
  <c r="C2028" i="1" s="1"/>
  <c r="A2030" i="1" l="1"/>
  <c r="D2029" i="1"/>
  <c r="B2029" i="1" s="1"/>
  <c r="C2029" i="1" s="1"/>
  <c r="A2031" i="1" l="1"/>
  <c r="D2030" i="1"/>
  <c r="B2030" i="1" s="1"/>
  <c r="C2030" i="1" s="1"/>
  <c r="A2032" i="1" l="1"/>
  <c r="D2031" i="1"/>
  <c r="B2031" i="1" s="1"/>
  <c r="C2031" i="1" s="1"/>
  <c r="A2033" i="1" l="1"/>
  <c r="D2032" i="1"/>
  <c r="B2032" i="1" s="1"/>
  <c r="C2032" i="1" s="1"/>
  <c r="D2033" i="1" l="1"/>
  <c r="B2033" i="1" s="1"/>
  <c r="C2033" i="1" s="1"/>
  <c r="A2034" i="1"/>
  <c r="D2034" i="1" l="1"/>
  <c r="B2034" i="1" s="1"/>
  <c r="C2034" i="1" s="1"/>
  <c r="A2035" i="1"/>
  <c r="A2036" i="1" l="1"/>
  <c r="D2035" i="1"/>
  <c r="B2035" i="1" s="1"/>
  <c r="C2035" i="1" s="1"/>
  <c r="A2037" i="1" l="1"/>
  <c r="D2036" i="1"/>
  <c r="B2036" i="1" s="1"/>
  <c r="C2036" i="1" s="1"/>
  <c r="A2038" i="1" l="1"/>
  <c r="D2037" i="1"/>
  <c r="B2037" i="1" s="1"/>
  <c r="C2037" i="1" s="1"/>
  <c r="D2038" i="1" l="1"/>
  <c r="B2038" i="1" s="1"/>
  <c r="C2038" i="1" s="1"/>
  <c r="A2039" i="1"/>
  <c r="A2040" i="1" l="1"/>
  <c r="D2039" i="1"/>
  <c r="B2039" i="1" s="1"/>
  <c r="C2039" i="1" s="1"/>
  <c r="A2041" i="1" l="1"/>
  <c r="D2040" i="1"/>
  <c r="B2040" i="1" s="1"/>
  <c r="C2040" i="1" s="1"/>
  <c r="D2041" i="1" l="1"/>
  <c r="B2041" i="1" s="1"/>
  <c r="C2041" i="1" s="1"/>
  <c r="A2042" i="1"/>
  <c r="A2043" i="1" l="1"/>
  <c r="D2042" i="1"/>
  <c r="B2042" i="1" s="1"/>
  <c r="C2042" i="1" s="1"/>
  <c r="A2044" i="1" l="1"/>
  <c r="A2045" i="1" s="1"/>
  <c r="D2043" i="1"/>
  <c r="B2043" i="1" s="1"/>
  <c r="C2043" i="1" s="1"/>
  <c r="A2046" i="1" l="1"/>
  <c r="D2045" i="1"/>
  <c r="B2045" i="1" s="1"/>
  <c r="D2044" i="1"/>
  <c r="B2044" i="1" s="1"/>
  <c r="A2047" i="1" l="1"/>
  <c r="D2046" i="1"/>
  <c r="B2046" i="1" s="1"/>
  <c r="C2044" i="1"/>
  <c r="C2045" i="1" s="1"/>
  <c r="C2046" i="1" l="1"/>
  <c r="A2048" i="1"/>
  <c r="D2047" i="1"/>
  <c r="B2047" i="1" s="1"/>
  <c r="C2047" i="1" s="1"/>
  <c r="A2049" i="1" l="1"/>
  <c r="D2048" i="1"/>
  <c r="B2048" i="1" s="1"/>
  <c r="C2048" i="1" s="1"/>
  <c r="A2050" i="1" l="1"/>
  <c r="D2049" i="1"/>
  <c r="B2049" i="1" s="1"/>
  <c r="C2049" i="1" s="1"/>
  <c r="D2050" i="1" l="1"/>
  <c r="B2050" i="1" s="1"/>
  <c r="C2050" i="1" s="1"/>
  <c r="A2051" i="1"/>
  <c r="A2052" i="1" l="1"/>
  <c r="D2051" i="1"/>
  <c r="B2051" i="1" s="1"/>
  <c r="C2051" i="1" s="1"/>
  <c r="A2053" i="1" l="1"/>
  <c r="D2052" i="1"/>
  <c r="B2052" i="1" s="1"/>
  <c r="C2052" i="1" s="1"/>
  <c r="A2054" i="1" l="1"/>
  <c r="D2053" i="1"/>
  <c r="B2053" i="1" s="1"/>
  <c r="C2053" i="1" s="1"/>
  <c r="A2055" i="1" l="1"/>
  <c r="D2054" i="1"/>
  <c r="B2054" i="1" s="1"/>
  <c r="C2054" i="1" s="1"/>
  <c r="A2056" i="1" l="1"/>
  <c r="D2055" i="1"/>
  <c r="B2055" i="1" s="1"/>
  <c r="C2055" i="1" s="1"/>
  <c r="D2056" i="1" l="1"/>
  <c r="B2056" i="1" s="1"/>
  <c r="C2056" i="1" s="1"/>
  <c r="A2057" i="1"/>
  <c r="D2057" i="1" l="1"/>
  <c r="B2057" i="1" s="1"/>
  <c r="C2057" i="1" s="1"/>
  <c r="A2058" i="1"/>
  <c r="A2059" i="1" l="1"/>
  <c r="D2058" i="1"/>
  <c r="B2058" i="1" s="1"/>
  <c r="C2058" i="1" s="1"/>
  <c r="A2060" i="1" l="1"/>
  <c r="D2059" i="1"/>
  <c r="B2059" i="1" s="1"/>
  <c r="C2059" i="1" s="1"/>
  <c r="A2061" i="1" l="1"/>
  <c r="D2060" i="1"/>
  <c r="B2060" i="1" s="1"/>
  <c r="C2060" i="1" s="1"/>
  <c r="A2062" i="1" l="1"/>
  <c r="D2061" i="1"/>
  <c r="B2061" i="1" s="1"/>
  <c r="C2061" i="1" s="1"/>
  <c r="A2063" i="1" l="1"/>
  <c r="D2062" i="1"/>
  <c r="B2062" i="1" s="1"/>
  <c r="C2062" i="1" s="1"/>
  <c r="A2064" i="1" l="1"/>
  <c r="D2063" i="1"/>
  <c r="B2063" i="1" s="1"/>
  <c r="C2063" i="1" s="1"/>
  <c r="D2064" i="1" l="1"/>
  <c r="B2064" i="1" s="1"/>
  <c r="C2064" i="1" s="1"/>
  <c r="A2065" i="1"/>
  <c r="D2065" i="1" l="1"/>
  <c r="B2065" i="1" s="1"/>
  <c r="C2065" i="1" s="1"/>
  <c r="A2066" i="1"/>
  <c r="D2066" i="1" l="1"/>
  <c r="B2066" i="1" s="1"/>
  <c r="C2066" i="1" s="1"/>
  <c r="A2067" i="1"/>
  <c r="A2068" i="1" l="1"/>
  <c r="D2067" i="1"/>
  <c r="B2067" i="1" s="1"/>
  <c r="C2067" i="1" s="1"/>
  <c r="A2069" i="1" l="1"/>
  <c r="D2068" i="1"/>
  <c r="B2068" i="1" s="1"/>
  <c r="C2068" i="1" s="1"/>
  <c r="D2069" i="1" l="1"/>
  <c r="B2069" i="1" s="1"/>
  <c r="C2069" i="1" s="1"/>
  <c r="A2070" i="1"/>
  <c r="D2070" i="1" l="1"/>
  <c r="B2070" i="1" s="1"/>
  <c r="C2070" i="1" s="1"/>
  <c r="A2071" i="1"/>
  <c r="A2072" i="1" l="1"/>
  <c r="D2071" i="1"/>
  <c r="B2071" i="1" s="1"/>
  <c r="C2071" i="1" s="1"/>
  <c r="A2073" i="1" l="1"/>
  <c r="D2072" i="1"/>
  <c r="B2072" i="1" s="1"/>
  <c r="C2072" i="1" s="1"/>
  <c r="A2074" i="1" l="1"/>
  <c r="D2073" i="1"/>
  <c r="B2073" i="1" s="1"/>
  <c r="C2073" i="1" s="1"/>
  <c r="A2075" i="1" l="1"/>
  <c r="D2074" i="1"/>
  <c r="B2074" i="1" s="1"/>
  <c r="C2074" i="1" s="1"/>
  <c r="A2076" i="1" l="1"/>
  <c r="D2075" i="1"/>
  <c r="B2075" i="1" s="1"/>
  <c r="C2075" i="1" s="1"/>
  <c r="A2077" i="1" l="1"/>
  <c r="D2076" i="1"/>
  <c r="B2076" i="1" s="1"/>
  <c r="C2076" i="1" s="1"/>
  <c r="D2077" i="1" l="1"/>
  <c r="B2077" i="1" s="1"/>
  <c r="C2077" i="1" s="1"/>
  <c r="A2078" i="1"/>
  <c r="D2078" i="1" l="1"/>
  <c r="B2078" i="1" s="1"/>
  <c r="C2078" i="1" s="1"/>
  <c r="A2079" i="1"/>
  <c r="A2080" i="1" l="1"/>
  <c r="D2079" i="1"/>
  <c r="B2079" i="1" s="1"/>
  <c r="C2079" i="1" s="1"/>
  <c r="A2081" i="1" l="1"/>
  <c r="D2080" i="1"/>
  <c r="B2080" i="1" s="1"/>
  <c r="C2080" i="1" s="1"/>
  <c r="A2082" i="1" l="1"/>
  <c r="D2081" i="1"/>
  <c r="B2081" i="1" s="1"/>
  <c r="C2081" i="1" s="1"/>
  <c r="D2082" i="1" l="1"/>
  <c r="B2082" i="1" s="1"/>
  <c r="C2082" i="1" s="1"/>
  <c r="A2083" i="1"/>
  <c r="A2084" i="1" l="1"/>
  <c r="D2083" i="1"/>
  <c r="B2083" i="1" s="1"/>
  <c r="C2083" i="1" s="1"/>
  <c r="A2085" i="1" l="1"/>
  <c r="D2084" i="1"/>
  <c r="B2084" i="1" s="1"/>
  <c r="C2084" i="1" s="1"/>
  <c r="A2086" i="1" l="1"/>
  <c r="D2085" i="1"/>
  <c r="B2085" i="1" s="1"/>
  <c r="C2085" i="1" s="1"/>
  <c r="D2086" i="1" l="1"/>
  <c r="B2086" i="1" s="1"/>
  <c r="C2086" i="1" s="1"/>
  <c r="A2087" i="1"/>
  <c r="A2088" i="1" l="1"/>
  <c r="D2087" i="1"/>
  <c r="B2087" i="1" s="1"/>
  <c r="C2087" i="1" s="1"/>
  <c r="A2089" i="1" l="1"/>
  <c r="D2088" i="1"/>
  <c r="B2088" i="1" s="1"/>
  <c r="C2088" i="1" s="1"/>
  <c r="A2090" i="1" l="1"/>
  <c r="D2089" i="1"/>
  <c r="B2089" i="1" s="1"/>
  <c r="C2089" i="1" s="1"/>
  <c r="D2090" i="1" l="1"/>
  <c r="B2090" i="1" s="1"/>
  <c r="C2090" i="1" s="1"/>
  <c r="A2091" i="1"/>
  <c r="D2091" i="1" l="1"/>
  <c r="B2091" i="1" s="1"/>
  <c r="C2091" i="1" s="1"/>
  <c r="A2092" i="1"/>
  <c r="A2093" i="1" l="1"/>
  <c r="D2092" i="1"/>
  <c r="B2092" i="1" s="1"/>
  <c r="C2092" i="1" s="1"/>
  <c r="A2094" i="1" l="1"/>
  <c r="D2093" i="1"/>
  <c r="B2093" i="1" s="1"/>
  <c r="C2093" i="1" s="1"/>
  <c r="D2094" i="1" l="1"/>
  <c r="B2094" i="1" s="1"/>
  <c r="C2094" i="1" s="1"/>
  <c r="A2095" i="1"/>
  <c r="A2096" i="1" l="1"/>
  <c r="D2095" i="1"/>
  <c r="B2095" i="1" s="1"/>
  <c r="C2095" i="1" s="1"/>
  <c r="A2097" i="1" l="1"/>
  <c r="D2096" i="1"/>
  <c r="B2096" i="1" s="1"/>
  <c r="C2096" i="1" s="1"/>
  <c r="A2098" i="1" l="1"/>
  <c r="D2097" i="1"/>
  <c r="B2097" i="1" s="1"/>
  <c r="C2097" i="1" s="1"/>
  <c r="A2099" i="1" l="1"/>
  <c r="D2098" i="1"/>
  <c r="B2098" i="1" s="1"/>
  <c r="C2098" i="1" s="1"/>
  <c r="A2100" i="1" l="1"/>
  <c r="D2099" i="1"/>
  <c r="B2099" i="1" s="1"/>
  <c r="C2099" i="1" s="1"/>
  <c r="A2101" i="1" l="1"/>
  <c r="D2100" i="1"/>
  <c r="B2100" i="1" s="1"/>
  <c r="C2100" i="1" s="1"/>
  <c r="A2102" i="1" l="1"/>
  <c r="D2101" i="1"/>
  <c r="B2101" i="1" s="1"/>
  <c r="C2101" i="1" s="1"/>
  <c r="D2102" i="1" l="1"/>
  <c r="B2102" i="1" s="1"/>
  <c r="C2102" i="1" s="1"/>
  <c r="A2103" i="1"/>
  <c r="A2104" i="1" l="1"/>
  <c r="D2103" i="1"/>
  <c r="B2103" i="1" s="1"/>
  <c r="C2103" i="1" s="1"/>
  <c r="A2105" i="1" l="1"/>
  <c r="D2104" i="1"/>
  <c r="B2104" i="1" s="1"/>
  <c r="C2104" i="1" s="1"/>
  <c r="A2106" i="1" l="1"/>
  <c r="D2105" i="1"/>
  <c r="B2105" i="1" s="1"/>
  <c r="C2105" i="1" s="1"/>
  <c r="D2106" i="1" l="1"/>
  <c r="B2106" i="1" s="1"/>
  <c r="C2106" i="1" s="1"/>
  <c r="A2107" i="1"/>
  <c r="D2107" i="1" l="1"/>
  <c r="B2107" i="1" s="1"/>
  <c r="C2107" i="1" s="1"/>
  <c r="A2108" i="1"/>
  <c r="A2109" i="1" l="1"/>
  <c r="D2108" i="1"/>
  <c r="B2108" i="1" s="1"/>
  <c r="C2108" i="1" s="1"/>
  <c r="A2110" i="1" l="1"/>
  <c r="D2109" i="1"/>
  <c r="B2109" i="1" s="1"/>
  <c r="C2109" i="1" s="1"/>
  <c r="D2110" i="1" l="1"/>
  <c r="B2110" i="1" s="1"/>
  <c r="C2110" i="1" s="1"/>
  <c r="A2111" i="1"/>
  <c r="D2111" i="1" l="1"/>
  <c r="B2111" i="1" s="1"/>
  <c r="C2111" i="1" s="1"/>
  <c r="A2112" i="1"/>
  <c r="A2113" i="1" l="1"/>
  <c r="D2112" i="1"/>
  <c r="B2112" i="1" s="1"/>
  <c r="C2112" i="1" s="1"/>
  <c r="A2114" i="1" l="1"/>
  <c r="D2113" i="1"/>
  <c r="B2113" i="1" s="1"/>
  <c r="C2113" i="1" s="1"/>
  <c r="D2114" i="1" l="1"/>
  <c r="B2114" i="1" s="1"/>
  <c r="C2114" i="1" s="1"/>
  <c r="A2115" i="1"/>
  <c r="A2116" i="1" l="1"/>
  <c r="D2115" i="1"/>
  <c r="B2115" i="1" s="1"/>
  <c r="C2115" i="1" s="1"/>
  <c r="A2117" i="1" l="1"/>
  <c r="D2116" i="1"/>
  <c r="B2116" i="1" s="1"/>
  <c r="C2116" i="1" s="1"/>
  <c r="D2117" i="1" l="1"/>
  <c r="B2117" i="1" s="1"/>
  <c r="C2117" i="1" s="1"/>
  <c r="A2118" i="1"/>
  <c r="D2118" i="1" l="1"/>
  <c r="B2118" i="1" s="1"/>
  <c r="C2118" i="1" s="1"/>
  <c r="A2119" i="1"/>
  <c r="A2120" i="1" l="1"/>
  <c r="D2119" i="1"/>
  <c r="B2119" i="1" s="1"/>
  <c r="C2119" i="1" s="1"/>
  <c r="A2121" i="1" l="1"/>
  <c r="D2120" i="1"/>
  <c r="B2120" i="1" s="1"/>
  <c r="C2120" i="1" s="1"/>
  <c r="A2122" i="1" l="1"/>
  <c r="D2121" i="1"/>
  <c r="B2121" i="1" s="1"/>
  <c r="C2121" i="1" s="1"/>
  <c r="A2123" i="1" l="1"/>
  <c r="D2122" i="1"/>
  <c r="B2122" i="1" s="1"/>
  <c r="C2122" i="1" s="1"/>
  <c r="A2124" i="1" l="1"/>
  <c r="D2123" i="1"/>
  <c r="B2123" i="1" s="1"/>
  <c r="C2123" i="1" s="1"/>
  <c r="A2125" i="1" l="1"/>
  <c r="D2124" i="1"/>
  <c r="B2124" i="1" s="1"/>
  <c r="C2124" i="1" s="1"/>
  <c r="A2126" i="1" l="1"/>
  <c r="D2125" i="1"/>
  <c r="B2125" i="1" s="1"/>
  <c r="C2125" i="1" s="1"/>
  <c r="D2126" i="1" l="1"/>
  <c r="B2126" i="1" s="1"/>
  <c r="C2126" i="1" s="1"/>
  <c r="A2127" i="1"/>
  <c r="D2127" i="1" l="1"/>
  <c r="B2127" i="1" s="1"/>
  <c r="C2127" i="1" s="1"/>
  <c r="A2128" i="1"/>
  <c r="A2129" i="1" l="1"/>
  <c r="D2128" i="1"/>
  <c r="B2128" i="1" s="1"/>
  <c r="C2128" i="1" s="1"/>
  <c r="A2130" i="1" l="1"/>
  <c r="D2129" i="1"/>
  <c r="B2129" i="1" s="1"/>
  <c r="C2129" i="1" s="1"/>
  <c r="D2130" i="1" l="1"/>
  <c r="B2130" i="1" s="1"/>
  <c r="C2130" i="1" s="1"/>
  <c r="A2131" i="1"/>
  <c r="A2132" i="1" l="1"/>
  <c r="D2131" i="1"/>
  <c r="B2131" i="1" s="1"/>
  <c r="C2131" i="1" s="1"/>
  <c r="A2133" i="1" l="1"/>
  <c r="D2132" i="1"/>
  <c r="B2132" i="1" s="1"/>
  <c r="C2132" i="1" s="1"/>
  <c r="D2133" i="1" l="1"/>
  <c r="B2133" i="1" s="1"/>
  <c r="C2133" i="1" s="1"/>
  <c r="A2134" i="1"/>
  <c r="D2134" i="1" l="1"/>
  <c r="B2134" i="1" s="1"/>
  <c r="C2134" i="1" s="1"/>
  <c r="A2135" i="1"/>
  <c r="A2136" i="1" l="1"/>
  <c r="D2135" i="1"/>
  <c r="B2135" i="1" s="1"/>
  <c r="C2135" i="1" s="1"/>
  <c r="A2137" i="1" l="1"/>
  <c r="D2136" i="1"/>
  <c r="B2136" i="1" s="1"/>
  <c r="C2136" i="1" s="1"/>
  <c r="D2137" i="1" l="1"/>
  <c r="B2137" i="1" s="1"/>
  <c r="C2137" i="1" s="1"/>
  <c r="A2138" i="1"/>
  <c r="D2138" i="1" l="1"/>
  <c r="B2138" i="1" s="1"/>
  <c r="C2138" i="1" s="1"/>
  <c r="A2139" i="1"/>
  <c r="A2140" i="1" l="1"/>
  <c r="D2139" i="1"/>
  <c r="B2139" i="1" s="1"/>
  <c r="C2139" i="1" s="1"/>
  <c r="A2141" i="1" l="1"/>
  <c r="D2140" i="1"/>
  <c r="B2140" i="1" s="1"/>
  <c r="C2140" i="1" s="1"/>
  <c r="A2142" i="1" l="1"/>
  <c r="D2141" i="1"/>
  <c r="B2141" i="1" s="1"/>
  <c r="C2141" i="1" s="1"/>
  <c r="D2142" i="1" l="1"/>
  <c r="B2142" i="1" s="1"/>
  <c r="C2142" i="1" s="1"/>
  <c r="A2143" i="1"/>
  <c r="D2143" i="1" l="1"/>
  <c r="B2143" i="1" s="1"/>
  <c r="C2143" i="1" s="1"/>
  <c r="A2144" i="1"/>
  <c r="A2145" i="1" l="1"/>
  <c r="D2144" i="1"/>
  <c r="B2144" i="1" s="1"/>
  <c r="C2144" i="1" s="1"/>
  <c r="A2146" i="1" l="1"/>
  <c r="D2145" i="1"/>
  <c r="B2145" i="1" s="1"/>
  <c r="C2145" i="1" s="1"/>
  <c r="A2147" i="1" l="1"/>
  <c r="D2146" i="1"/>
  <c r="B2146" i="1" s="1"/>
  <c r="C2146" i="1" s="1"/>
  <c r="D2147" i="1" l="1"/>
  <c r="B2147" i="1" s="1"/>
  <c r="C2147" i="1" s="1"/>
  <c r="A2148" i="1"/>
  <c r="A2149" i="1" l="1"/>
  <c r="D2148" i="1"/>
  <c r="B2148" i="1" s="1"/>
  <c r="C2148" i="1" s="1"/>
  <c r="A2150" i="1" l="1"/>
  <c r="D2149" i="1"/>
  <c r="B2149" i="1" s="1"/>
  <c r="C2149" i="1" s="1"/>
  <c r="D2150" i="1" l="1"/>
  <c r="B2150" i="1" s="1"/>
  <c r="C2150" i="1" s="1"/>
  <c r="A2151" i="1"/>
  <c r="A2152" i="1" l="1"/>
  <c r="D2151" i="1"/>
  <c r="B2151" i="1" s="1"/>
  <c r="C2151" i="1" s="1"/>
  <c r="A2153" i="1" l="1"/>
  <c r="D2152" i="1"/>
  <c r="B2152" i="1" s="1"/>
  <c r="C2152" i="1" s="1"/>
  <c r="D2153" i="1" l="1"/>
  <c r="B2153" i="1" s="1"/>
  <c r="C2153" i="1" s="1"/>
  <c r="A2154" i="1"/>
  <c r="D2154" i="1" l="1"/>
  <c r="B2154" i="1" s="1"/>
  <c r="C2154" i="1" s="1"/>
  <c r="A2155" i="1"/>
  <c r="A2156" i="1" l="1"/>
  <c r="D2155" i="1"/>
  <c r="B2155" i="1" s="1"/>
  <c r="C2155" i="1" s="1"/>
  <c r="A2157" i="1" l="1"/>
  <c r="D2156" i="1"/>
  <c r="B2156" i="1" s="1"/>
  <c r="C2156" i="1" s="1"/>
  <c r="A2158" i="1" l="1"/>
  <c r="D2157" i="1"/>
  <c r="B2157" i="1" s="1"/>
  <c r="C2157" i="1" s="1"/>
  <c r="A2159" i="1" l="1"/>
  <c r="D2158" i="1"/>
  <c r="B2158" i="1" s="1"/>
  <c r="C2158" i="1" s="1"/>
  <c r="D2159" i="1" l="1"/>
  <c r="B2159" i="1" s="1"/>
  <c r="C2159" i="1" s="1"/>
  <c r="A2160" i="1"/>
  <c r="D2160" i="1" l="1"/>
  <c r="B2160" i="1" s="1"/>
  <c r="C2160" i="1" s="1"/>
  <c r="A2161" i="1"/>
  <c r="A2162" i="1" l="1"/>
  <c r="D2161" i="1"/>
  <c r="B2161" i="1" s="1"/>
  <c r="C2161" i="1" s="1"/>
  <c r="D2162" i="1" l="1"/>
  <c r="B2162" i="1" s="1"/>
  <c r="C2162" i="1" s="1"/>
  <c r="A2163" i="1"/>
  <c r="A2164" i="1" l="1"/>
  <c r="D2163" i="1"/>
  <c r="B2163" i="1" s="1"/>
  <c r="C2163" i="1" s="1"/>
  <c r="A2165" i="1" l="1"/>
  <c r="D2164" i="1"/>
  <c r="B2164" i="1" s="1"/>
  <c r="C2164" i="1" s="1"/>
  <c r="A2166" i="1" l="1"/>
  <c r="D2165" i="1"/>
  <c r="B2165" i="1" s="1"/>
  <c r="C2165" i="1" s="1"/>
  <c r="D2166" i="1" l="1"/>
  <c r="B2166" i="1" s="1"/>
  <c r="C2166" i="1" s="1"/>
  <c r="A2167" i="1"/>
  <c r="A2168" i="1" l="1"/>
  <c r="D2167" i="1"/>
  <c r="B2167" i="1" s="1"/>
  <c r="C2167" i="1" s="1"/>
  <c r="A2169" i="1" l="1"/>
  <c r="D2168" i="1"/>
  <c r="B2168" i="1" s="1"/>
  <c r="C2168" i="1" s="1"/>
  <c r="A2170" i="1" l="1"/>
  <c r="D2169" i="1"/>
  <c r="B2169" i="1" s="1"/>
  <c r="C2169" i="1" s="1"/>
  <c r="D2170" i="1" l="1"/>
  <c r="B2170" i="1" s="1"/>
  <c r="C2170" i="1" s="1"/>
  <c r="A2171" i="1"/>
  <c r="D2171" i="1" l="1"/>
  <c r="B2171" i="1" s="1"/>
  <c r="C2171" i="1" s="1"/>
  <c r="A2172" i="1"/>
  <c r="D2172" i="1" l="1"/>
  <c r="B2172" i="1" s="1"/>
  <c r="C2172" i="1" s="1"/>
  <c r="A2173" i="1"/>
  <c r="A2174" i="1" l="1"/>
  <c r="D2173" i="1"/>
  <c r="B2173" i="1" s="1"/>
  <c r="C2173" i="1" s="1"/>
  <c r="D2174" i="1" l="1"/>
  <c r="B2174" i="1" s="1"/>
  <c r="C2174" i="1" s="1"/>
  <c r="A2175" i="1"/>
  <c r="A2176" i="1" l="1"/>
  <c r="D2175" i="1"/>
  <c r="B2175" i="1" s="1"/>
  <c r="C2175" i="1" s="1"/>
  <c r="A2177" i="1" l="1"/>
  <c r="D2176" i="1"/>
  <c r="B2176" i="1" s="1"/>
  <c r="C2176" i="1" s="1"/>
  <c r="A2178" i="1" l="1"/>
  <c r="D2177" i="1"/>
  <c r="B2177" i="1" s="1"/>
  <c r="C2177" i="1" s="1"/>
  <c r="D2178" i="1" l="1"/>
  <c r="B2178" i="1" s="1"/>
  <c r="C2178" i="1" s="1"/>
  <c r="A2179" i="1"/>
  <c r="A2180" i="1" l="1"/>
  <c r="D2179" i="1"/>
  <c r="B2179" i="1" s="1"/>
  <c r="C2179" i="1" s="1"/>
  <c r="A2181" i="1" l="1"/>
  <c r="D2180" i="1"/>
  <c r="B2180" i="1" s="1"/>
  <c r="C2180" i="1" s="1"/>
  <c r="D2181" i="1" l="1"/>
  <c r="B2181" i="1" s="1"/>
  <c r="C2181" i="1" s="1"/>
  <c r="A2182" i="1"/>
  <c r="A2183" i="1" l="1"/>
  <c r="D2182" i="1"/>
  <c r="B2182" i="1" s="1"/>
  <c r="C2182" i="1" s="1"/>
  <c r="D2183" i="1" l="1"/>
  <c r="B2183" i="1" s="1"/>
  <c r="C2183" i="1" s="1"/>
  <c r="A2184" i="1"/>
  <c r="A2185" i="1" l="1"/>
  <c r="D2184" i="1"/>
  <c r="B2184" i="1" s="1"/>
  <c r="C2184" i="1" s="1"/>
  <c r="A2186" i="1" l="1"/>
  <c r="D2185" i="1"/>
  <c r="B2185" i="1" s="1"/>
  <c r="C2185" i="1" s="1"/>
  <c r="D2186" i="1" l="1"/>
  <c r="B2186" i="1" s="1"/>
  <c r="C2186" i="1" s="1"/>
  <c r="A2187" i="1"/>
  <c r="A2188" i="1" l="1"/>
  <c r="D2187" i="1"/>
  <c r="B2187" i="1" s="1"/>
  <c r="C2187" i="1" s="1"/>
  <c r="A2189" i="1" l="1"/>
  <c r="D2188" i="1"/>
  <c r="B2188" i="1" s="1"/>
  <c r="C2188" i="1" s="1"/>
  <c r="A2190" i="1" l="1"/>
  <c r="D2189" i="1"/>
  <c r="B2189" i="1" s="1"/>
  <c r="C2189" i="1" s="1"/>
  <c r="D2190" i="1" l="1"/>
  <c r="B2190" i="1" s="1"/>
  <c r="C2190" i="1" s="1"/>
  <c r="A2191" i="1"/>
  <c r="D2191" i="1" l="1"/>
  <c r="B2191" i="1" s="1"/>
  <c r="C2191" i="1" s="1"/>
  <c r="A2192" i="1"/>
  <c r="A2193" i="1" l="1"/>
  <c r="D2192" i="1"/>
  <c r="B2192" i="1" s="1"/>
  <c r="C2192" i="1" s="1"/>
  <c r="D2193" i="1" l="1"/>
  <c r="B2193" i="1" s="1"/>
  <c r="C2193" i="1" s="1"/>
  <c r="A2194" i="1"/>
  <c r="A2195" i="1" l="1"/>
  <c r="D2194" i="1"/>
  <c r="B2194" i="1" s="1"/>
  <c r="C2194" i="1" s="1"/>
  <c r="D2195" i="1" l="1"/>
  <c r="B2195" i="1" s="1"/>
  <c r="C2195" i="1" s="1"/>
  <c r="A2196" i="1"/>
  <c r="A2197" i="1" l="1"/>
  <c r="D2196" i="1"/>
  <c r="B2196" i="1" s="1"/>
  <c r="C2196" i="1" s="1"/>
  <c r="A2198" i="1" l="1"/>
  <c r="D2197" i="1"/>
  <c r="B2197" i="1" s="1"/>
  <c r="C2197" i="1" s="1"/>
  <c r="D2198" i="1" l="1"/>
  <c r="B2198" i="1" s="1"/>
  <c r="C2198" i="1" s="1"/>
  <c r="A2199" i="1"/>
  <c r="A2200" i="1" l="1"/>
  <c r="D2199" i="1"/>
  <c r="B2199" i="1" s="1"/>
  <c r="C2199" i="1" s="1"/>
  <c r="A2201" i="1" l="1"/>
  <c r="D2200" i="1"/>
  <c r="B2200" i="1" s="1"/>
  <c r="C2200" i="1" s="1"/>
  <c r="A2202" i="1" l="1"/>
  <c r="D2201" i="1"/>
  <c r="B2201" i="1" s="1"/>
  <c r="C2201" i="1" s="1"/>
  <c r="D2202" i="1" l="1"/>
  <c r="B2202" i="1" s="1"/>
  <c r="C2202" i="1" s="1"/>
  <c r="A2203" i="1"/>
  <c r="D2203" i="1" l="1"/>
  <c r="B2203" i="1" s="1"/>
  <c r="C2203" i="1" s="1"/>
  <c r="A2204" i="1"/>
  <c r="A2205" i="1" l="1"/>
  <c r="D2204" i="1"/>
  <c r="B2204" i="1" s="1"/>
  <c r="C2204" i="1" s="1"/>
  <c r="A2206" i="1" l="1"/>
  <c r="D2205" i="1"/>
  <c r="B2205" i="1" s="1"/>
  <c r="C2205" i="1" s="1"/>
  <c r="A2207" i="1" l="1"/>
  <c r="D2206" i="1"/>
  <c r="B2206" i="1" s="1"/>
  <c r="C2206" i="1" s="1"/>
  <c r="D2207" i="1" l="1"/>
  <c r="B2207" i="1" s="1"/>
  <c r="C2207" i="1" s="1"/>
  <c r="A2208" i="1"/>
  <c r="A2209" i="1" l="1"/>
  <c r="D2208" i="1"/>
  <c r="B2208" i="1" s="1"/>
  <c r="C2208" i="1" s="1"/>
  <c r="A2210" i="1" l="1"/>
  <c r="D2209" i="1"/>
  <c r="B2209" i="1" s="1"/>
  <c r="C2209" i="1" s="1"/>
  <c r="D2210" i="1" l="1"/>
  <c r="B2210" i="1" s="1"/>
  <c r="C2210" i="1" s="1"/>
  <c r="A2211" i="1"/>
  <c r="A2212" i="1" l="1"/>
  <c r="D2211" i="1"/>
  <c r="B2211" i="1" s="1"/>
  <c r="C2211" i="1" s="1"/>
  <c r="A2213" i="1" l="1"/>
  <c r="D2212" i="1"/>
  <c r="B2212" i="1" s="1"/>
  <c r="C2212" i="1" s="1"/>
  <c r="A2214" i="1" l="1"/>
  <c r="D2213" i="1"/>
  <c r="B2213" i="1" s="1"/>
  <c r="C2213" i="1" s="1"/>
  <c r="D2214" i="1" l="1"/>
  <c r="B2214" i="1" s="1"/>
  <c r="C2214" i="1" s="1"/>
  <c r="A2215" i="1"/>
  <c r="A2216" i="1" l="1"/>
  <c r="D2215" i="1"/>
  <c r="B2215" i="1" s="1"/>
  <c r="C2215" i="1" s="1"/>
  <c r="A2217" i="1" l="1"/>
  <c r="D2216" i="1"/>
  <c r="B2216" i="1" s="1"/>
  <c r="C2216" i="1" s="1"/>
  <c r="A2218" i="1" l="1"/>
  <c r="D2217" i="1"/>
  <c r="B2217" i="1" s="1"/>
  <c r="C2217" i="1" s="1"/>
  <c r="A2219" i="1" l="1"/>
  <c r="D2218" i="1"/>
  <c r="B2218" i="1" s="1"/>
  <c r="C2218" i="1" s="1"/>
  <c r="D2219" i="1" l="1"/>
  <c r="B2219" i="1" s="1"/>
  <c r="C2219" i="1" s="1"/>
  <c r="A2220" i="1"/>
  <c r="A2221" i="1" l="1"/>
  <c r="D2220" i="1"/>
  <c r="B2220" i="1" s="1"/>
  <c r="C2220" i="1" s="1"/>
  <c r="A2222" i="1" l="1"/>
  <c r="D2221" i="1"/>
  <c r="B2221" i="1" s="1"/>
  <c r="C2221" i="1" s="1"/>
  <c r="D2222" i="1" l="1"/>
  <c r="B2222" i="1" s="1"/>
  <c r="C2222" i="1" s="1"/>
  <c r="A2223" i="1"/>
  <c r="A2224" i="1" l="1"/>
  <c r="D2223" i="1"/>
  <c r="B2223" i="1" s="1"/>
  <c r="C2223" i="1" s="1"/>
  <c r="A2225" i="1" l="1"/>
  <c r="D2224" i="1"/>
  <c r="B2224" i="1" s="1"/>
  <c r="C2224" i="1" s="1"/>
  <c r="A2226" i="1" l="1"/>
  <c r="D2225" i="1"/>
  <c r="B2225" i="1" s="1"/>
  <c r="C2225" i="1" s="1"/>
  <c r="D2226" i="1" l="1"/>
  <c r="B2226" i="1" s="1"/>
  <c r="C2226" i="1" s="1"/>
  <c r="A2227" i="1"/>
  <c r="A2228" i="1" l="1"/>
  <c r="D2227" i="1"/>
  <c r="B2227" i="1" s="1"/>
  <c r="C2227" i="1" s="1"/>
  <c r="A2229" i="1" l="1"/>
  <c r="D2228" i="1"/>
  <c r="B2228" i="1" s="1"/>
  <c r="C2228" i="1" s="1"/>
  <c r="A2230" i="1" l="1"/>
  <c r="D2229" i="1"/>
  <c r="B2229" i="1" s="1"/>
  <c r="C2229" i="1" s="1"/>
  <c r="D2230" i="1" l="1"/>
  <c r="B2230" i="1" s="1"/>
  <c r="C2230" i="1" s="1"/>
  <c r="A2231" i="1"/>
  <c r="D2231" i="1" l="1"/>
  <c r="B2231" i="1" s="1"/>
  <c r="C2231" i="1" s="1"/>
  <c r="A2232" i="1"/>
  <c r="D2232" i="1" l="1"/>
  <c r="B2232" i="1" s="1"/>
  <c r="C2232" i="1" s="1"/>
  <c r="A2233" i="1"/>
  <c r="A2234" i="1" l="1"/>
  <c r="D2233" i="1"/>
  <c r="B2233" i="1" s="1"/>
  <c r="C2233" i="1" s="1"/>
  <c r="D2234" i="1" l="1"/>
  <c r="B2234" i="1" s="1"/>
  <c r="C2234" i="1" s="1"/>
  <c r="A2235" i="1"/>
  <c r="A2236" i="1" l="1"/>
  <c r="D2235" i="1"/>
  <c r="B2235" i="1" s="1"/>
  <c r="C2235" i="1" s="1"/>
  <c r="A2237" i="1" l="1"/>
  <c r="D2236" i="1"/>
  <c r="B2236" i="1" s="1"/>
  <c r="C2236" i="1" s="1"/>
  <c r="A2238" i="1" l="1"/>
  <c r="D2237" i="1"/>
  <c r="B2237" i="1" s="1"/>
  <c r="C2237" i="1" s="1"/>
  <c r="D2238" i="1" l="1"/>
  <c r="B2238" i="1" s="1"/>
  <c r="C2238" i="1" s="1"/>
  <c r="A2239" i="1"/>
  <c r="D2239" i="1" l="1"/>
  <c r="B2239" i="1" s="1"/>
  <c r="C2239" i="1" s="1"/>
  <c r="A2240" i="1"/>
  <c r="A2241" i="1" l="1"/>
  <c r="D2240" i="1"/>
  <c r="B2240" i="1" s="1"/>
  <c r="C2240" i="1" s="1"/>
  <c r="A2242" i="1" l="1"/>
  <c r="D2241" i="1"/>
  <c r="B2241" i="1" s="1"/>
  <c r="C2241" i="1" s="1"/>
  <c r="A2243" i="1" l="1"/>
  <c r="D2242" i="1"/>
  <c r="B2242" i="1" s="1"/>
  <c r="C2242" i="1" s="1"/>
  <c r="D2243" i="1" l="1"/>
  <c r="B2243" i="1" s="1"/>
  <c r="C2243" i="1" s="1"/>
  <c r="A2244" i="1"/>
  <c r="D2244" i="1" l="1"/>
  <c r="B2244" i="1" s="1"/>
  <c r="C2244" i="1" s="1"/>
  <c r="A2245" i="1"/>
  <c r="A2246" i="1" l="1"/>
  <c r="D2245" i="1"/>
  <c r="B2245" i="1" s="1"/>
  <c r="C2245" i="1" s="1"/>
  <c r="D2246" i="1" l="1"/>
  <c r="B2246" i="1" s="1"/>
  <c r="C2246" i="1" s="1"/>
  <c r="A2247" i="1"/>
  <c r="A2248" i="1" l="1"/>
  <c r="D2247" i="1"/>
  <c r="B2247" i="1" s="1"/>
  <c r="C2247" i="1" s="1"/>
  <c r="A2249" i="1" l="1"/>
  <c r="D2248" i="1"/>
  <c r="B2248" i="1" s="1"/>
  <c r="C2248" i="1" s="1"/>
  <c r="A2250" i="1" l="1"/>
  <c r="D2249" i="1"/>
  <c r="B2249" i="1" s="1"/>
  <c r="C2249" i="1" s="1"/>
  <c r="D2250" i="1" l="1"/>
  <c r="B2250" i="1" s="1"/>
  <c r="C2250" i="1" s="1"/>
  <c r="A2251" i="1"/>
  <c r="D2251" i="1" l="1"/>
  <c r="B2251" i="1" s="1"/>
  <c r="C2251" i="1" s="1"/>
  <c r="A2252" i="1"/>
  <c r="A2253" i="1" l="1"/>
  <c r="D2252" i="1"/>
  <c r="B2252" i="1" s="1"/>
  <c r="C2252" i="1" s="1"/>
  <c r="A2254" i="1" l="1"/>
  <c r="D2253" i="1"/>
  <c r="B2253" i="1" s="1"/>
  <c r="C2253" i="1" s="1"/>
  <c r="A2255" i="1" l="1"/>
  <c r="D2254" i="1"/>
  <c r="B2254" i="1" s="1"/>
  <c r="C2254" i="1" s="1"/>
  <c r="D2255" i="1" l="1"/>
  <c r="B2255" i="1" s="1"/>
  <c r="C2255" i="1" s="1"/>
  <c r="A2256" i="1"/>
  <c r="A2257" i="1" l="1"/>
  <c r="D2256" i="1"/>
  <c r="B2256" i="1" s="1"/>
  <c r="C2256" i="1" s="1"/>
  <c r="A2258" i="1" l="1"/>
  <c r="D2257" i="1"/>
  <c r="B2257" i="1" s="1"/>
  <c r="C2257" i="1" s="1"/>
  <c r="D2258" i="1" l="1"/>
  <c r="B2258" i="1" s="1"/>
  <c r="C2258" i="1" s="1"/>
  <c r="A2259" i="1"/>
  <c r="A2260" i="1" l="1"/>
  <c r="D2259" i="1"/>
  <c r="B2259" i="1" s="1"/>
  <c r="C2259" i="1" s="1"/>
  <c r="A2261" i="1" l="1"/>
  <c r="D2260" i="1"/>
  <c r="B2260" i="1" s="1"/>
  <c r="C2260" i="1" s="1"/>
  <c r="A2262" i="1" l="1"/>
  <c r="D2261" i="1"/>
  <c r="B2261" i="1" s="1"/>
  <c r="C2261" i="1" s="1"/>
  <c r="D2262" i="1" l="1"/>
  <c r="B2262" i="1" s="1"/>
  <c r="C2262" i="1" s="1"/>
  <c r="A2263" i="1"/>
  <c r="D2263" i="1" l="1"/>
  <c r="B2263" i="1" s="1"/>
  <c r="C2263" i="1" s="1"/>
  <c r="A2264" i="1"/>
  <c r="A2265" i="1" l="1"/>
  <c r="D2264" i="1"/>
  <c r="B2264" i="1" s="1"/>
  <c r="C2264" i="1" s="1"/>
  <c r="A2266" i="1" l="1"/>
  <c r="D2265" i="1"/>
  <c r="B2265" i="1" s="1"/>
  <c r="C2265" i="1" s="1"/>
  <c r="A2267" i="1" l="1"/>
  <c r="D2266" i="1"/>
  <c r="B2266" i="1" s="1"/>
  <c r="C2266" i="1" s="1"/>
  <c r="D2267" i="1" l="1"/>
  <c r="B2267" i="1" s="1"/>
  <c r="C2267" i="1" s="1"/>
  <c r="A2268" i="1"/>
  <c r="D2268" i="1" l="1"/>
  <c r="B2268" i="1" s="1"/>
  <c r="C2268" i="1" s="1"/>
  <c r="A2269" i="1"/>
  <c r="A2270" i="1" l="1"/>
  <c r="D2269" i="1"/>
  <c r="B2269" i="1" s="1"/>
  <c r="C2269" i="1" s="1"/>
  <c r="D2270" i="1" l="1"/>
  <c r="B2270" i="1" s="1"/>
  <c r="C2270" i="1" s="1"/>
  <c r="A2271" i="1"/>
  <c r="A2272" i="1" l="1"/>
  <c r="D2271" i="1"/>
  <c r="B2271" i="1" s="1"/>
  <c r="C2271" i="1" s="1"/>
  <c r="A2273" i="1" l="1"/>
  <c r="D2272" i="1"/>
  <c r="B2272" i="1" s="1"/>
  <c r="C2272" i="1" s="1"/>
  <c r="A2274" i="1" l="1"/>
  <c r="D2273" i="1"/>
  <c r="B2273" i="1" s="1"/>
  <c r="C2273" i="1" s="1"/>
  <c r="D2274" i="1" l="1"/>
  <c r="B2274" i="1" s="1"/>
  <c r="C2274" i="1" s="1"/>
  <c r="A2275" i="1"/>
  <c r="D2275" i="1" l="1"/>
  <c r="B2275" i="1" s="1"/>
  <c r="C2275" i="1" s="1"/>
  <c r="A2276" i="1"/>
  <c r="A2277" i="1" l="1"/>
  <c r="D2276" i="1"/>
  <c r="B2276" i="1" s="1"/>
  <c r="C2276" i="1" s="1"/>
  <c r="A2278" i="1" l="1"/>
  <c r="D2277" i="1"/>
  <c r="B2277" i="1" s="1"/>
  <c r="C2277" i="1" s="1"/>
  <c r="A2279" i="1" l="1"/>
  <c r="D2278" i="1"/>
  <c r="B2278" i="1" s="1"/>
  <c r="C2278" i="1" s="1"/>
  <c r="A2280" i="1" l="1"/>
  <c r="D2279" i="1"/>
  <c r="B2279" i="1" s="1"/>
  <c r="C2279" i="1" s="1"/>
  <c r="D2280" i="1" l="1"/>
  <c r="B2280" i="1" s="1"/>
  <c r="C2280" i="1" s="1"/>
  <c r="A2281" i="1"/>
  <c r="D2281" i="1" l="1"/>
  <c r="B2281" i="1" s="1"/>
  <c r="C2281" i="1" s="1"/>
  <c r="A2282" i="1"/>
  <c r="D2282" i="1" l="1"/>
  <c r="B2282" i="1" s="1"/>
  <c r="C2282" i="1" s="1"/>
  <c r="A2283" i="1"/>
  <c r="A2284" i="1" l="1"/>
  <c r="D2283" i="1"/>
  <c r="B2283" i="1" s="1"/>
  <c r="C2283" i="1" s="1"/>
  <c r="A2285" i="1" l="1"/>
  <c r="D2284" i="1"/>
  <c r="B2284" i="1" s="1"/>
  <c r="C2284" i="1" s="1"/>
  <c r="A2286" i="1" l="1"/>
  <c r="D2285" i="1"/>
  <c r="B2285" i="1" s="1"/>
  <c r="C2285" i="1" s="1"/>
  <c r="A2287" i="1" l="1"/>
  <c r="D2286" i="1"/>
  <c r="B2286" i="1" s="1"/>
  <c r="C2286" i="1" s="1"/>
  <c r="D2287" i="1" l="1"/>
  <c r="B2287" i="1" s="1"/>
  <c r="C2287" i="1" s="1"/>
  <c r="A2288" i="1"/>
  <c r="D2288" i="1" l="1"/>
  <c r="B2288" i="1" s="1"/>
  <c r="C2288" i="1" s="1"/>
  <c r="A2289" i="1"/>
  <c r="A2290" i="1" l="1"/>
  <c r="D2289" i="1"/>
  <c r="B2289" i="1" s="1"/>
  <c r="C2289" i="1" s="1"/>
  <c r="A2291" i="1" l="1"/>
  <c r="D2290" i="1"/>
  <c r="B2290" i="1" s="1"/>
  <c r="C2290" i="1" s="1"/>
  <c r="A2292" i="1" l="1"/>
  <c r="D2291" i="1"/>
  <c r="B2291" i="1" s="1"/>
  <c r="C2291" i="1" s="1"/>
  <c r="A2293" i="1" l="1"/>
  <c r="D2292" i="1"/>
  <c r="B2292" i="1" s="1"/>
  <c r="C2292" i="1" s="1"/>
  <c r="D2293" i="1" l="1"/>
  <c r="B2293" i="1" s="1"/>
  <c r="C2293" i="1" s="1"/>
  <c r="A2294" i="1"/>
  <c r="A2295" i="1" l="1"/>
  <c r="D2294" i="1"/>
  <c r="B2294" i="1" s="1"/>
  <c r="C2294" i="1" s="1"/>
  <c r="A2296" i="1" l="1"/>
  <c r="D2295" i="1"/>
  <c r="B2295" i="1" s="1"/>
  <c r="C2295" i="1" s="1"/>
  <c r="D2296" i="1" l="1"/>
  <c r="B2296" i="1" s="1"/>
  <c r="C2296" i="1" s="1"/>
  <c r="A2297" i="1"/>
  <c r="A2298" i="1" l="1"/>
  <c r="D2297" i="1"/>
  <c r="B2297" i="1" s="1"/>
  <c r="C2297" i="1" s="1"/>
  <c r="A2299" i="1" l="1"/>
  <c r="D2298" i="1"/>
  <c r="B2298" i="1" s="1"/>
  <c r="C2298" i="1" s="1"/>
  <c r="A2300" i="1" l="1"/>
  <c r="D2299" i="1"/>
  <c r="B2299" i="1" s="1"/>
  <c r="C2299" i="1" s="1"/>
  <c r="A2301" i="1" l="1"/>
  <c r="D2300" i="1"/>
  <c r="B2300" i="1" s="1"/>
  <c r="C2300" i="1" s="1"/>
  <c r="D2301" i="1" l="1"/>
  <c r="B2301" i="1" s="1"/>
  <c r="C2301" i="1" s="1"/>
  <c r="A2302" i="1"/>
  <c r="A2303" i="1" l="1"/>
  <c r="D2302" i="1"/>
  <c r="B2302" i="1" s="1"/>
  <c r="C2302" i="1" s="1"/>
  <c r="D2303" i="1" l="1"/>
  <c r="B2303" i="1" s="1"/>
  <c r="C2303" i="1" s="1"/>
  <c r="A2304" i="1"/>
  <c r="D2304" i="1" l="1"/>
  <c r="B2304" i="1" s="1"/>
  <c r="C2304" i="1" s="1"/>
  <c r="A2305" i="1"/>
  <c r="D2305" i="1" l="1"/>
  <c r="B2305" i="1" s="1"/>
  <c r="C2305" i="1" s="1"/>
  <c r="A2306" i="1"/>
  <c r="A2307" i="1" l="1"/>
  <c r="D2306" i="1"/>
  <c r="B2306" i="1" s="1"/>
  <c r="C2306" i="1" s="1"/>
  <c r="A2308" i="1" l="1"/>
  <c r="D2307" i="1"/>
  <c r="B2307" i="1" s="1"/>
  <c r="C2307" i="1" s="1"/>
  <c r="D2308" i="1" l="1"/>
  <c r="B2308" i="1" s="1"/>
  <c r="C2308" i="1" s="1"/>
  <c r="A2309" i="1"/>
  <c r="D2309" i="1" l="1"/>
  <c r="B2309" i="1" s="1"/>
  <c r="C2309" i="1" s="1"/>
  <c r="A2310" i="1"/>
  <c r="A2311" i="1" l="1"/>
  <c r="D2310" i="1"/>
  <c r="B2310" i="1" s="1"/>
  <c r="C2310" i="1" s="1"/>
  <c r="A2312" i="1" l="1"/>
  <c r="D2311" i="1"/>
  <c r="B2311" i="1" s="1"/>
  <c r="C2311" i="1" s="1"/>
  <c r="A2313" i="1" l="1"/>
  <c r="D2312" i="1"/>
  <c r="B2312" i="1" s="1"/>
  <c r="C2312" i="1" s="1"/>
  <c r="A2314" i="1" l="1"/>
  <c r="D2313" i="1"/>
  <c r="B2313" i="1" s="1"/>
  <c r="C2313" i="1" s="1"/>
  <c r="D2314" i="1" l="1"/>
  <c r="B2314" i="1" s="1"/>
  <c r="C2314" i="1" s="1"/>
  <c r="A2315" i="1"/>
  <c r="A2316" i="1" l="1"/>
  <c r="D2315" i="1"/>
  <c r="B2315" i="1" s="1"/>
  <c r="C2315" i="1" s="1"/>
  <c r="D2316" i="1" l="1"/>
  <c r="B2316" i="1" s="1"/>
  <c r="C2316" i="1" s="1"/>
  <c r="A2317" i="1"/>
  <c r="D2317" i="1" l="1"/>
  <c r="B2317" i="1" s="1"/>
  <c r="C2317" i="1" s="1"/>
  <c r="A2318" i="1"/>
  <c r="A2319" i="1" l="1"/>
  <c r="D2318" i="1"/>
  <c r="B2318" i="1" s="1"/>
  <c r="C2318" i="1" s="1"/>
  <c r="A2320" i="1" l="1"/>
  <c r="D2319" i="1"/>
  <c r="B2319" i="1" s="1"/>
  <c r="C2319" i="1" s="1"/>
  <c r="A2321" i="1" l="1"/>
  <c r="D2320" i="1"/>
  <c r="B2320" i="1" s="1"/>
  <c r="C2320" i="1" s="1"/>
  <c r="D2321" i="1" l="1"/>
  <c r="B2321" i="1" s="1"/>
  <c r="C2321" i="1" s="1"/>
  <c r="A2322" i="1"/>
  <c r="D2322" i="1" l="1"/>
  <c r="B2322" i="1" s="1"/>
  <c r="C2322" i="1" s="1"/>
  <c r="A2323" i="1"/>
  <c r="A2324" i="1" l="1"/>
  <c r="D2323" i="1"/>
  <c r="B2323" i="1" s="1"/>
  <c r="C2323" i="1" s="1"/>
  <c r="A2325" i="1" l="1"/>
  <c r="D2324" i="1"/>
  <c r="B2324" i="1" s="1"/>
  <c r="C2324" i="1" s="1"/>
  <c r="D2325" i="1" l="1"/>
  <c r="B2325" i="1" s="1"/>
  <c r="C2325" i="1" s="1"/>
  <c r="A2326" i="1"/>
  <c r="A2327" i="1" l="1"/>
  <c r="D2326" i="1"/>
  <c r="B2326" i="1" s="1"/>
  <c r="C2326" i="1" s="1"/>
  <c r="A2328" i="1" l="1"/>
  <c r="D2327" i="1"/>
  <c r="B2327" i="1" s="1"/>
  <c r="C2327" i="1" s="1"/>
  <c r="A2329" i="1" l="1"/>
  <c r="D2328" i="1"/>
  <c r="B2328" i="1" s="1"/>
  <c r="C2328" i="1" s="1"/>
  <c r="D2329" i="1" l="1"/>
  <c r="B2329" i="1" s="1"/>
  <c r="C2329" i="1" s="1"/>
  <c r="A2330" i="1"/>
  <c r="D2330" i="1" l="1"/>
  <c r="B2330" i="1" s="1"/>
  <c r="C2330" i="1" s="1"/>
  <c r="A2331" i="1"/>
  <c r="A2332" i="1" l="1"/>
  <c r="D2331" i="1"/>
  <c r="B2331" i="1" s="1"/>
  <c r="C2331" i="1" s="1"/>
  <c r="A2333" i="1" l="1"/>
  <c r="D2332" i="1"/>
  <c r="B2332" i="1" s="1"/>
  <c r="C2332" i="1" s="1"/>
  <c r="A2334" i="1" l="1"/>
  <c r="D2333" i="1"/>
  <c r="B2333" i="1" s="1"/>
  <c r="C2333" i="1" s="1"/>
  <c r="A2335" i="1" l="1"/>
  <c r="D2334" i="1"/>
  <c r="B2334" i="1" s="1"/>
  <c r="C2334" i="1" s="1"/>
  <c r="D2335" i="1" l="1"/>
  <c r="B2335" i="1" s="1"/>
  <c r="C2335" i="1" s="1"/>
  <c r="A2336" i="1"/>
  <c r="A2337" i="1" l="1"/>
  <c r="D2336" i="1"/>
  <c r="B2336" i="1" s="1"/>
  <c r="C2336" i="1" s="1"/>
  <c r="D2337" i="1" l="1"/>
  <c r="B2337" i="1" s="1"/>
  <c r="C2337" i="1" s="1"/>
  <c r="A2338" i="1"/>
  <c r="A2339" i="1" l="1"/>
  <c r="D2338" i="1"/>
  <c r="B2338" i="1" s="1"/>
  <c r="C2338" i="1" s="1"/>
  <c r="A2340" i="1" l="1"/>
  <c r="D2339" i="1"/>
  <c r="B2339" i="1" s="1"/>
  <c r="C2339" i="1" s="1"/>
  <c r="D2340" i="1" l="1"/>
  <c r="B2340" i="1" s="1"/>
  <c r="C2340" i="1" s="1"/>
  <c r="A2341" i="1"/>
  <c r="D2341" i="1" l="1"/>
  <c r="B2341" i="1" s="1"/>
  <c r="C2341" i="1" s="1"/>
  <c r="A2342" i="1"/>
  <c r="D2342" i="1" l="1"/>
  <c r="B2342" i="1" s="1"/>
  <c r="C2342" i="1" s="1"/>
  <c r="A2343" i="1"/>
  <c r="A2344" i="1" l="1"/>
  <c r="D2343" i="1"/>
  <c r="B2343" i="1" s="1"/>
  <c r="C2343" i="1" s="1"/>
  <c r="A2345" i="1" l="1"/>
  <c r="D2344" i="1"/>
  <c r="B2344" i="1" s="1"/>
  <c r="C2344" i="1" s="1"/>
  <c r="A2346" i="1" l="1"/>
  <c r="D2345" i="1"/>
  <c r="B2345" i="1" s="1"/>
  <c r="C2345" i="1" s="1"/>
  <c r="A2347" i="1" l="1"/>
  <c r="D2346" i="1"/>
  <c r="B2346" i="1" s="1"/>
  <c r="C2346" i="1" s="1"/>
  <c r="A2348" i="1" l="1"/>
  <c r="D2347" i="1"/>
  <c r="B2347" i="1" s="1"/>
  <c r="C2347" i="1" s="1"/>
  <c r="D2348" i="1" l="1"/>
  <c r="B2348" i="1" s="1"/>
  <c r="C2348" i="1" s="1"/>
  <c r="A2349" i="1"/>
  <c r="A2350" i="1" l="1"/>
  <c r="D2349" i="1"/>
  <c r="B2349" i="1" s="1"/>
  <c r="C2349" i="1" s="1"/>
  <c r="D2350" i="1" l="1"/>
  <c r="B2350" i="1" s="1"/>
  <c r="C2350" i="1" s="1"/>
  <c r="A2351" i="1"/>
  <c r="D2351" i="1" l="1"/>
  <c r="B2351" i="1" s="1"/>
  <c r="C2351" i="1" s="1"/>
  <c r="A2352" i="1"/>
  <c r="A2353" i="1" l="1"/>
  <c r="D2352" i="1"/>
  <c r="B2352" i="1" s="1"/>
  <c r="C2352" i="1" s="1"/>
  <c r="D2353" i="1" l="1"/>
  <c r="B2353" i="1" s="1"/>
  <c r="C2353" i="1" s="1"/>
  <c r="A2354" i="1"/>
  <c r="A2355" i="1" l="1"/>
  <c r="D2354" i="1"/>
  <c r="B2354" i="1" s="1"/>
  <c r="C2354" i="1" s="1"/>
  <c r="A2356" i="1" l="1"/>
  <c r="D2355" i="1"/>
  <c r="B2355" i="1" s="1"/>
  <c r="C2355" i="1" s="1"/>
  <c r="D2356" i="1" l="1"/>
  <c r="B2356" i="1" s="1"/>
  <c r="C2356" i="1" s="1"/>
  <c r="A2357" i="1"/>
  <c r="A2358" i="1" l="1"/>
  <c r="D2357" i="1"/>
  <c r="B2357" i="1" s="1"/>
  <c r="C2357" i="1" s="1"/>
  <c r="D2358" i="1" l="1"/>
  <c r="B2358" i="1" s="1"/>
  <c r="C2358" i="1" s="1"/>
  <c r="A2359" i="1"/>
  <c r="A2360" i="1" l="1"/>
  <c r="D2359" i="1"/>
  <c r="B2359" i="1" s="1"/>
  <c r="C2359" i="1" s="1"/>
  <c r="A2361" i="1" l="1"/>
  <c r="D2360" i="1"/>
  <c r="B2360" i="1" s="1"/>
  <c r="C2360" i="1" s="1"/>
  <c r="A2362" i="1" l="1"/>
  <c r="D2361" i="1"/>
  <c r="B2361" i="1" s="1"/>
  <c r="C2361" i="1" s="1"/>
  <c r="A2363" i="1" l="1"/>
  <c r="D2362" i="1"/>
  <c r="B2362" i="1" s="1"/>
  <c r="C2362" i="1" s="1"/>
  <c r="D2363" i="1" l="1"/>
  <c r="B2363" i="1" s="1"/>
  <c r="C2363" i="1" s="1"/>
  <c r="A2364" i="1"/>
  <c r="D2364" i="1" l="1"/>
  <c r="B2364" i="1" s="1"/>
  <c r="C2364" i="1" s="1"/>
  <c r="A2365" i="1"/>
  <c r="D2365" i="1" l="1"/>
  <c r="B2365" i="1" s="1"/>
  <c r="C2365" i="1" s="1"/>
  <c r="A2366" i="1"/>
  <c r="A2367" i="1" l="1"/>
  <c r="D2366" i="1"/>
  <c r="B2366" i="1" s="1"/>
  <c r="C2366" i="1" s="1"/>
  <c r="A2368" i="1" l="1"/>
  <c r="D2367" i="1"/>
  <c r="B2367" i="1" s="1"/>
  <c r="C2367" i="1" s="1"/>
  <c r="A2369" i="1" l="1"/>
  <c r="D2368" i="1"/>
  <c r="B2368" i="1" s="1"/>
  <c r="C2368" i="1" s="1"/>
  <c r="D2369" i="1" l="1"/>
  <c r="B2369" i="1" s="1"/>
  <c r="C2369" i="1" s="1"/>
  <c r="A2370" i="1"/>
  <c r="A2371" i="1" l="1"/>
  <c r="D2370" i="1"/>
  <c r="B2370" i="1" s="1"/>
  <c r="C2370" i="1" s="1"/>
  <c r="D2371" i="1" l="1"/>
  <c r="B2371" i="1" s="1"/>
  <c r="C2371" i="1" s="1"/>
  <c r="A2372" i="1"/>
  <c r="D2372" i="1" l="1"/>
  <c r="B2372" i="1" s="1"/>
  <c r="C2372" i="1" s="1"/>
  <c r="A2373" i="1"/>
  <c r="A2374" i="1" l="1"/>
  <c r="D2373" i="1"/>
  <c r="B2373" i="1" s="1"/>
  <c r="C2373" i="1" s="1"/>
  <c r="A2375" i="1" l="1"/>
  <c r="D2374" i="1"/>
  <c r="B2374" i="1" s="1"/>
  <c r="C2374" i="1" s="1"/>
  <c r="A2376" i="1" l="1"/>
  <c r="D2375" i="1"/>
  <c r="B2375" i="1" s="1"/>
  <c r="C2375" i="1" s="1"/>
  <c r="D2376" i="1" l="1"/>
  <c r="B2376" i="1" s="1"/>
  <c r="C2376" i="1" s="1"/>
  <c r="A2377" i="1"/>
  <c r="D2377" i="1" l="1"/>
  <c r="B2377" i="1" s="1"/>
  <c r="C2377" i="1" s="1"/>
  <c r="A2378" i="1"/>
  <c r="A2379" i="1" l="1"/>
  <c r="D2378" i="1"/>
  <c r="B2378" i="1" s="1"/>
  <c r="C2378" i="1" s="1"/>
  <c r="A2380" i="1" l="1"/>
  <c r="D2379" i="1"/>
  <c r="B2379" i="1" s="1"/>
  <c r="C2379" i="1" s="1"/>
  <c r="A2381" i="1" l="1"/>
  <c r="D2380" i="1"/>
  <c r="B2380" i="1" s="1"/>
  <c r="C2380" i="1" s="1"/>
  <c r="A2382" i="1" l="1"/>
  <c r="D2381" i="1"/>
  <c r="B2381" i="1" s="1"/>
  <c r="C2381" i="1" s="1"/>
  <c r="A2383" i="1" l="1"/>
  <c r="D2382" i="1"/>
  <c r="B2382" i="1" s="1"/>
  <c r="C2382" i="1" s="1"/>
  <c r="A2384" i="1" l="1"/>
  <c r="D2383" i="1"/>
  <c r="B2383" i="1" s="1"/>
  <c r="C2383" i="1" s="1"/>
  <c r="D2384" i="1" l="1"/>
  <c r="B2384" i="1" s="1"/>
  <c r="C2384" i="1" s="1"/>
  <c r="A2385" i="1"/>
  <c r="D2385" i="1" l="1"/>
  <c r="B2385" i="1" s="1"/>
  <c r="C2385" i="1" s="1"/>
  <c r="A2386" i="1"/>
  <c r="A2387" i="1" l="1"/>
  <c r="D2386" i="1"/>
  <c r="B2386" i="1" s="1"/>
  <c r="C2386" i="1" s="1"/>
  <c r="A2388" i="1" l="1"/>
  <c r="D2387" i="1"/>
  <c r="B2387" i="1" s="1"/>
  <c r="C2387" i="1" s="1"/>
  <c r="A2389" i="1" l="1"/>
  <c r="D2388" i="1"/>
  <c r="B2388" i="1" s="1"/>
  <c r="C2388" i="1" s="1"/>
  <c r="D2389" i="1" l="1"/>
  <c r="B2389" i="1" s="1"/>
  <c r="C2389" i="1" s="1"/>
  <c r="A2390" i="1"/>
  <c r="D2390" i="1" l="1"/>
  <c r="B2390" i="1" s="1"/>
  <c r="C2390" i="1" s="1"/>
  <c r="A2391" i="1"/>
  <c r="A2392" i="1" l="1"/>
  <c r="D2391" i="1"/>
  <c r="B2391" i="1" s="1"/>
  <c r="C2391" i="1" s="1"/>
  <c r="D2392" i="1" l="1"/>
  <c r="B2392" i="1" s="1"/>
  <c r="C2392" i="1" s="1"/>
  <c r="A2393" i="1"/>
  <c r="A2394" i="1" l="1"/>
  <c r="D2393" i="1"/>
  <c r="B2393" i="1" s="1"/>
  <c r="C2393" i="1" s="1"/>
  <c r="A2395" i="1" l="1"/>
  <c r="D2394" i="1"/>
  <c r="B2394" i="1" s="1"/>
  <c r="C2394" i="1" s="1"/>
  <c r="A2396" i="1" l="1"/>
  <c r="D2395" i="1"/>
  <c r="B2395" i="1" s="1"/>
  <c r="C2395" i="1" s="1"/>
  <c r="A2397" i="1" l="1"/>
  <c r="D2396" i="1"/>
  <c r="B2396" i="1" s="1"/>
  <c r="C2396" i="1" s="1"/>
  <c r="D2397" i="1" l="1"/>
  <c r="B2397" i="1" s="1"/>
  <c r="C2397" i="1" s="1"/>
  <c r="A2398" i="1"/>
  <c r="D2398" i="1" l="1"/>
  <c r="B2398" i="1" s="1"/>
  <c r="C2398" i="1" s="1"/>
  <c r="A2399" i="1"/>
  <c r="A2400" i="1" l="1"/>
  <c r="D2399" i="1"/>
  <c r="B2399" i="1" s="1"/>
  <c r="C2399" i="1" s="1"/>
  <c r="A2401" i="1" l="1"/>
  <c r="D2400" i="1"/>
  <c r="B2400" i="1" s="1"/>
  <c r="C2400" i="1" s="1"/>
  <c r="D2401" i="1" l="1"/>
  <c r="B2401" i="1" s="1"/>
  <c r="C2401" i="1" s="1"/>
  <c r="A2402" i="1"/>
  <c r="A2403" i="1" l="1"/>
  <c r="D2402" i="1"/>
  <c r="B2402" i="1" s="1"/>
  <c r="C2402" i="1" s="1"/>
  <c r="A2404" i="1" l="1"/>
  <c r="D2403" i="1"/>
  <c r="B2403" i="1" s="1"/>
  <c r="C2403" i="1" s="1"/>
  <c r="A2405" i="1" l="1"/>
  <c r="D2404" i="1"/>
  <c r="B2404" i="1" s="1"/>
  <c r="C2404" i="1" s="1"/>
  <c r="D2405" i="1" l="1"/>
  <c r="B2405" i="1" s="1"/>
  <c r="C2405" i="1" s="1"/>
  <c r="A2406" i="1"/>
  <c r="D2406" i="1" l="1"/>
  <c r="B2406" i="1" s="1"/>
  <c r="C2406" i="1" s="1"/>
  <c r="A2407" i="1"/>
  <c r="A2408" i="1" l="1"/>
  <c r="D2407" i="1"/>
  <c r="B2407" i="1" s="1"/>
  <c r="C2407" i="1" s="1"/>
  <c r="A2409" i="1" l="1"/>
  <c r="D2408" i="1"/>
  <c r="B2408" i="1" s="1"/>
  <c r="C2408" i="1" s="1"/>
  <c r="A2410" i="1" l="1"/>
  <c r="D2409" i="1"/>
  <c r="B2409" i="1" s="1"/>
  <c r="C2409" i="1" s="1"/>
  <c r="D2410" i="1" l="1"/>
  <c r="B2410" i="1" s="1"/>
  <c r="C2410" i="1" s="1"/>
  <c r="A2411" i="1"/>
  <c r="D2411" i="1" l="1"/>
  <c r="B2411" i="1" s="1"/>
  <c r="C2411" i="1" s="1"/>
  <c r="A2412" i="1"/>
  <c r="A2413" i="1" l="1"/>
  <c r="D2412" i="1"/>
  <c r="B2412" i="1" s="1"/>
  <c r="C2412" i="1" s="1"/>
  <c r="D2413" i="1" l="1"/>
  <c r="B2413" i="1" s="1"/>
  <c r="C2413" i="1" s="1"/>
  <c r="A2414" i="1"/>
  <c r="A2415" i="1" l="1"/>
  <c r="D2414" i="1"/>
  <c r="B2414" i="1" s="1"/>
  <c r="C2414" i="1" s="1"/>
  <c r="A2416" i="1" l="1"/>
  <c r="D2415" i="1"/>
  <c r="B2415" i="1" s="1"/>
  <c r="C2415" i="1" s="1"/>
  <c r="A2417" i="1" l="1"/>
  <c r="D2416" i="1"/>
  <c r="B2416" i="1" s="1"/>
  <c r="C2416" i="1" s="1"/>
  <c r="A2418" i="1" l="1"/>
  <c r="D2417" i="1"/>
  <c r="B2417" i="1" s="1"/>
  <c r="C2417" i="1" s="1"/>
  <c r="D2418" i="1" l="1"/>
  <c r="B2418" i="1" s="1"/>
  <c r="C2418" i="1" s="1"/>
  <c r="A2419" i="1"/>
  <c r="D2419" i="1" l="1"/>
  <c r="B2419" i="1" s="1"/>
  <c r="C2419" i="1" s="1"/>
  <c r="A2420" i="1"/>
  <c r="A2421" i="1" l="1"/>
  <c r="D2420" i="1"/>
  <c r="B2420" i="1" s="1"/>
  <c r="C2420" i="1" s="1"/>
  <c r="A2422" i="1" l="1"/>
  <c r="D2421" i="1"/>
  <c r="B2421" i="1" s="1"/>
  <c r="C2421" i="1" s="1"/>
  <c r="A2423" i="1" l="1"/>
  <c r="D2422" i="1"/>
  <c r="B2422" i="1" s="1"/>
  <c r="C2422" i="1" s="1"/>
  <c r="A2424" i="1" l="1"/>
  <c r="D2423" i="1"/>
  <c r="B2423" i="1" s="1"/>
  <c r="C2423" i="1" s="1"/>
  <c r="D2424" i="1" l="1"/>
  <c r="B2424" i="1" s="1"/>
  <c r="C2424" i="1" s="1"/>
  <c r="A2425" i="1"/>
  <c r="D2425" i="1" l="1"/>
  <c r="B2425" i="1" s="1"/>
  <c r="C2425" i="1" s="1"/>
  <c r="A2426" i="1"/>
  <c r="A2427" i="1" l="1"/>
  <c r="D2426" i="1"/>
  <c r="B2426" i="1" s="1"/>
  <c r="C2426" i="1" s="1"/>
  <c r="A2428" i="1" l="1"/>
  <c r="D2427" i="1"/>
  <c r="B2427" i="1" s="1"/>
  <c r="C2427" i="1" s="1"/>
  <c r="A2429" i="1" l="1"/>
  <c r="D2428" i="1"/>
  <c r="B2428" i="1" s="1"/>
  <c r="C2428" i="1" s="1"/>
  <c r="D2429" i="1" l="1"/>
  <c r="B2429" i="1" s="1"/>
  <c r="C2429" i="1" s="1"/>
  <c r="A2430" i="1"/>
  <c r="D2430" i="1" l="1"/>
  <c r="B2430" i="1" s="1"/>
  <c r="C2430" i="1" s="1"/>
  <c r="A2431" i="1"/>
  <c r="A2432" i="1" l="1"/>
  <c r="D2431" i="1"/>
  <c r="B2431" i="1" s="1"/>
  <c r="C2431" i="1" s="1"/>
  <c r="A2433" i="1" l="1"/>
  <c r="D2432" i="1"/>
  <c r="B2432" i="1" s="1"/>
  <c r="C2432" i="1" s="1"/>
  <c r="A2434" i="1" l="1"/>
  <c r="D2433" i="1"/>
  <c r="B2433" i="1" s="1"/>
  <c r="C2433" i="1" s="1"/>
  <c r="A2435" i="1" l="1"/>
  <c r="D2434" i="1"/>
  <c r="B2434" i="1" s="1"/>
  <c r="C2434" i="1" s="1"/>
  <c r="A2436" i="1" l="1"/>
  <c r="D2435" i="1"/>
  <c r="B2435" i="1" s="1"/>
  <c r="C2435" i="1" s="1"/>
  <c r="D2436" i="1" l="1"/>
  <c r="B2436" i="1" s="1"/>
  <c r="C2436" i="1" s="1"/>
  <c r="A2437" i="1"/>
  <c r="D2437" i="1" l="1"/>
  <c r="B2437" i="1" s="1"/>
  <c r="C2437" i="1" s="1"/>
  <c r="A2438" i="1"/>
  <c r="A2439" i="1" l="1"/>
  <c r="D2438" i="1"/>
  <c r="B2438" i="1" s="1"/>
  <c r="C2438" i="1" s="1"/>
  <c r="A2440" i="1" l="1"/>
  <c r="D2439" i="1"/>
  <c r="B2439" i="1" s="1"/>
  <c r="C2439" i="1" s="1"/>
  <c r="A2441" i="1" l="1"/>
  <c r="D2440" i="1"/>
  <c r="B2440" i="1" s="1"/>
  <c r="C2440" i="1" s="1"/>
  <c r="D2441" i="1" l="1"/>
  <c r="B2441" i="1" s="1"/>
  <c r="C2441" i="1" s="1"/>
  <c r="A2442" i="1"/>
  <c r="A2443" i="1" l="1"/>
  <c r="D2442" i="1"/>
  <c r="B2442" i="1" s="1"/>
  <c r="C2442" i="1" s="1"/>
  <c r="A2444" i="1" l="1"/>
  <c r="D2443" i="1"/>
  <c r="B2443" i="1" s="1"/>
  <c r="C2443" i="1" s="1"/>
  <c r="D2444" i="1" l="1"/>
  <c r="B2444" i="1" s="1"/>
  <c r="C2444" i="1" s="1"/>
  <c r="A2445" i="1"/>
  <c r="A2446" i="1" l="1"/>
  <c r="D2445" i="1"/>
  <c r="B2445" i="1" s="1"/>
  <c r="C2445" i="1" s="1"/>
  <c r="D2446" i="1" l="1"/>
  <c r="B2446" i="1" s="1"/>
  <c r="C2446" i="1" s="1"/>
  <c r="A2447" i="1"/>
  <c r="D2447" i="1" l="1"/>
  <c r="B2447" i="1" s="1"/>
  <c r="C2447" i="1" s="1"/>
  <c r="A2448" i="1"/>
  <c r="D2448" i="1" l="1"/>
  <c r="B2448" i="1" s="1"/>
  <c r="C2448" i="1" s="1"/>
  <c r="A2449" i="1"/>
  <c r="D2449" i="1" l="1"/>
  <c r="B2449" i="1" s="1"/>
  <c r="C2449" i="1" s="1"/>
  <c r="A2450" i="1"/>
  <c r="A2451" i="1" l="1"/>
  <c r="D2450" i="1"/>
  <c r="B2450" i="1" s="1"/>
  <c r="C2450" i="1" s="1"/>
  <c r="A2452" i="1" l="1"/>
  <c r="D2451" i="1"/>
  <c r="B2451" i="1" s="1"/>
  <c r="C2451" i="1" s="1"/>
  <c r="D2452" i="1" l="1"/>
  <c r="B2452" i="1" s="1"/>
  <c r="C2452" i="1" s="1"/>
  <c r="A2453" i="1"/>
  <c r="D2453" i="1" l="1"/>
  <c r="B2453" i="1" s="1"/>
  <c r="C2453" i="1" s="1"/>
  <c r="A2454" i="1"/>
  <c r="A2455" i="1" l="1"/>
  <c r="D2454" i="1"/>
  <c r="B2454" i="1" s="1"/>
  <c r="C2454" i="1" s="1"/>
  <c r="A2456" i="1" l="1"/>
  <c r="D2455" i="1"/>
  <c r="B2455" i="1" s="1"/>
  <c r="C2455" i="1" s="1"/>
  <c r="A2457" i="1" l="1"/>
  <c r="D2456" i="1"/>
  <c r="B2456" i="1" s="1"/>
  <c r="C2456" i="1" s="1"/>
  <c r="A2458" i="1" l="1"/>
  <c r="D2457" i="1"/>
  <c r="B2457" i="1" s="1"/>
  <c r="C2457" i="1" s="1"/>
  <c r="A2459" i="1" l="1"/>
  <c r="D2458" i="1"/>
  <c r="B2458" i="1" s="1"/>
  <c r="C2458" i="1" s="1"/>
  <c r="D2459" i="1" l="1"/>
  <c r="B2459" i="1" s="1"/>
  <c r="C2459" i="1" s="1"/>
  <c r="A2460" i="1"/>
  <c r="D2460" i="1" l="1"/>
  <c r="B2460" i="1" s="1"/>
  <c r="C2460" i="1" s="1"/>
  <c r="A2461" i="1"/>
  <c r="D2461" i="1" l="1"/>
  <c r="B2461" i="1" s="1"/>
  <c r="C2461" i="1" s="1"/>
  <c r="A2462" i="1"/>
  <c r="A2463" i="1" l="1"/>
  <c r="D2462" i="1"/>
  <c r="B2462" i="1" s="1"/>
  <c r="C2462" i="1" s="1"/>
  <c r="A2464" i="1" l="1"/>
  <c r="D2463" i="1"/>
  <c r="B2463" i="1" s="1"/>
  <c r="C2463" i="1" s="1"/>
  <c r="A2465" i="1" l="1"/>
  <c r="D2464" i="1"/>
  <c r="B2464" i="1" s="1"/>
  <c r="C2464" i="1" s="1"/>
  <c r="A2466" i="1" l="1"/>
  <c r="D2465" i="1"/>
  <c r="B2465" i="1" s="1"/>
  <c r="C2465" i="1" s="1"/>
  <c r="A2467" i="1" l="1"/>
  <c r="D2466" i="1"/>
  <c r="B2466" i="1" s="1"/>
  <c r="C2466" i="1" s="1"/>
  <c r="D2467" i="1" l="1"/>
  <c r="B2467" i="1" s="1"/>
  <c r="C2467" i="1" s="1"/>
  <c r="A2468" i="1"/>
  <c r="A2469" i="1" l="1"/>
  <c r="D2468" i="1"/>
  <c r="B2468" i="1" s="1"/>
  <c r="C2468" i="1" s="1"/>
  <c r="D2469" i="1" l="1"/>
  <c r="B2469" i="1" s="1"/>
  <c r="C2469" i="1" s="1"/>
  <c r="A2470" i="1"/>
  <c r="D2470" i="1" l="1"/>
  <c r="B2470" i="1" s="1"/>
  <c r="C2470" i="1" s="1"/>
  <c r="A2471" i="1"/>
  <c r="A2472" i="1" l="1"/>
  <c r="D2471" i="1"/>
  <c r="B2471" i="1" s="1"/>
  <c r="C2471" i="1" s="1"/>
  <c r="D2472" i="1" l="1"/>
  <c r="B2472" i="1" s="1"/>
  <c r="C2472" i="1" s="1"/>
  <c r="A2473" i="1"/>
  <c r="D2473" i="1" l="1"/>
  <c r="B2473" i="1" s="1"/>
  <c r="C2473" i="1" s="1"/>
  <c r="A2474" i="1"/>
  <c r="A2475" i="1" l="1"/>
  <c r="D2474" i="1"/>
  <c r="B2474" i="1" s="1"/>
  <c r="C2474" i="1" s="1"/>
  <c r="A2476" i="1" l="1"/>
  <c r="D2475" i="1"/>
  <c r="B2475" i="1" s="1"/>
  <c r="C2475" i="1" s="1"/>
  <c r="D2476" i="1" l="1"/>
  <c r="B2476" i="1" s="1"/>
  <c r="C2476" i="1" s="1"/>
  <c r="A2477" i="1"/>
  <c r="A2478" i="1" l="1"/>
  <c r="D2477" i="1"/>
  <c r="B2477" i="1" s="1"/>
  <c r="C2477" i="1" s="1"/>
  <c r="D2478" i="1" l="1"/>
  <c r="B2478" i="1" s="1"/>
  <c r="C2478" i="1" s="1"/>
  <c r="A2479" i="1"/>
  <c r="A2480" i="1" l="1"/>
  <c r="D2479" i="1"/>
  <c r="B2479" i="1" s="1"/>
  <c r="C2479" i="1" s="1"/>
  <c r="A2481" i="1" l="1"/>
  <c r="D2480" i="1"/>
  <c r="B2480" i="1" s="1"/>
  <c r="C2480" i="1" s="1"/>
  <c r="A2482" i="1" l="1"/>
  <c r="D2481" i="1"/>
  <c r="B2481" i="1" s="1"/>
  <c r="C2481" i="1" s="1"/>
  <c r="A2483" i="1" l="1"/>
  <c r="D2482" i="1"/>
  <c r="B2482" i="1" s="1"/>
  <c r="C2482" i="1" s="1"/>
  <c r="A2484" i="1" l="1"/>
  <c r="D2483" i="1"/>
  <c r="B2483" i="1" s="1"/>
  <c r="C2483" i="1" s="1"/>
  <c r="D2484" i="1" l="1"/>
  <c r="B2484" i="1" s="1"/>
  <c r="C2484" i="1" s="1"/>
  <c r="A2485" i="1"/>
  <c r="D2485" i="1" l="1"/>
  <c r="B2485" i="1" s="1"/>
  <c r="C2485" i="1" s="1"/>
  <c r="A2486" i="1"/>
  <c r="A2487" i="1" l="1"/>
  <c r="D2486" i="1"/>
  <c r="B2486" i="1" s="1"/>
  <c r="C2486" i="1" s="1"/>
  <c r="A2488" i="1" l="1"/>
  <c r="D2487" i="1"/>
  <c r="B2487" i="1" s="1"/>
  <c r="C2487" i="1" s="1"/>
  <c r="A2489" i="1" l="1"/>
  <c r="D2488" i="1"/>
  <c r="B2488" i="1" s="1"/>
  <c r="C2488" i="1" s="1"/>
  <c r="A2490" i="1" l="1"/>
  <c r="D2489" i="1"/>
  <c r="B2489" i="1" s="1"/>
  <c r="C2489" i="1" s="1"/>
  <c r="A2491" i="1" l="1"/>
  <c r="D2490" i="1"/>
  <c r="B2490" i="1" s="1"/>
  <c r="C2490" i="1" s="1"/>
  <c r="A2492" i="1" l="1"/>
  <c r="D2491" i="1"/>
  <c r="B2491" i="1" s="1"/>
  <c r="C2491" i="1" s="1"/>
  <c r="A2493" i="1" l="1"/>
  <c r="D2492" i="1"/>
  <c r="B2492" i="1" s="1"/>
  <c r="C2492" i="1" s="1"/>
  <c r="D2493" i="1" l="1"/>
  <c r="B2493" i="1" s="1"/>
  <c r="C2493" i="1" s="1"/>
  <c r="A2494" i="1"/>
  <c r="A2495" i="1" l="1"/>
  <c r="D2494" i="1"/>
  <c r="B2494" i="1" s="1"/>
  <c r="C2494" i="1" s="1"/>
  <c r="D2495" i="1" l="1"/>
  <c r="B2495" i="1" s="1"/>
  <c r="C2495" i="1" s="1"/>
  <c r="A2496" i="1"/>
  <c r="D2496" i="1" l="1"/>
  <c r="B2496" i="1" s="1"/>
  <c r="C2496" i="1" s="1"/>
  <c r="A2497" i="1"/>
  <c r="D2497" i="1" l="1"/>
  <c r="B2497" i="1" s="1"/>
  <c r="C2497" i="1" s="1"/>
  <c r="A2498" i="1"/>
  <c r="A2499" i="1" l="1"/>
  <c r="D2498" i="1"/>
  <c r="B2498" i="1" s="1"/>
  <c r="C2498" i="1" s="1"/>
  <c r="A2500" i="1" l="1"/>
  <c r="D2499" i="1"/>
  <c r="B2499" i="1" s="1"/>
  <c r="C2499" i="1" s="1"/>
  <c r="A2501" i="1" l="1"/>
  <c r="D2500" i="1"/>
  <c r="B2500" i="1" s="1"/>
  <c r="C2500" i="1" s="1"/>
  <c r="D2501" i="1" l="1"/>
  <c r="B2501" i="1" s="1"/>
  <c r="C2501" i="1" s="1"/>
  <c r="A2502" i="1"/>
  <c r="D2502" i="1" l="1"/>
  <c r="B2502" i="1" s="1"/>
  <c r="C2502" i="1" s="1"/>
  <c r="A2503" i="1"/>
  <c r="A2504" i="1" l="1"/>
  <c r="D2503" i="1"/>
  <c r="B2503" i="1" s="1"/>
  <c r="C2503" i="1" s="1"/>
  <c r="A2505" i="1" l="1"/>
  <c r="D2504" i="1"/>
  <c r="B2504" i="1" s="1"/>
  <c r="C2504" i="1" s="1"/>
  <c r="A2506" i="1" l="1"/>
  <c r="D2505" i="1"/>
  <c r="B2505" i="1" s="1"/>
  <c r="C2505" i="1" s="1"/>
  <c r="A2507" i="1" l="1"/>
  <c r="D2506" i="1"/>
  <c r="B2506" i="1" s="1"/>
  <c r="C2506" i="1" s="1"/>
  <c r="A2508" i="1" l="1"/>
  <c r="D2507" i="1"/>
  <c r="B2507" i="1" s="1"/>
  <c r="C2507" i="1" s="1"/>
  <c r="D2508" i="1" l="1"/>
  <c r="B2508" i="1" s="1"/>
  <c r="C2508" i="1" s="1"/>
  <c r="A2509" i="1"/>
  <c r="D2509" i="1" l="1"/>
  <c r="B2509" i="1" s="1"/>
  <c r="C2509" i="1" s="1"/>
  <c r="A2510" i="1"/>
  <c r="A2511" i="1" l="1"/>
  <c r="D2510" i="1"/>
  <c r="B2510" i="1" s="1"/>
  <c r="C2510" i="1" s="1"/>
  <c r="A2512" i="1" l="1"/>
  <c r="D2511" i="1"/>
  <c r="B2511" i="1" s="1"/>
  <c r="C2511" i="1" s="1"/>
  <c r="A2513" i="1" l="1"/>
  <c r="D2512" i="1"/>
  <c r="B2512" i="1" s="1"/>
  <c r="C2512" i="1" s="1"/>
  <c r="A2514" i="1" l="1"/>
  <c r="D2513" i="1"/>
  <c r="B2513" i="1" s="1"/>
  <c r="C2513" i="1" s="1"/>
  <c r="A2515" i="1" l="1"/>
  <c r="D2514" i="1"/>
  <c r="B2514" i="1" s="1"/>
  <c r="C2514" i="1" s="1"/>
  <c r="A2516" i="1" l="1"/>
  <c r="D2515" i="1"/>
  <c r="B2515" i="1" s="1"/>
  <c r="C2515" i="1" s="1"/>
  <c r="D2516" i="1" l="1"/>
  <c r="B2516" i="1" s="1"/>
  <c r="C2516" i="1" s="1"/>
  <c r="A2517" i="1"/>
  <c r="A2518" i="1" l="1"/>
  <c r="D2517" i="1"/>
  <c r="B2517" i="1" s="1"/>
  <c r="C2517" i="1" s="1"/>
  <c r="D2518" i="1" l="1"/>
  <c r="B2518" i="1" s="1"/>
  <c r="C2518" i="1" s="1"/>
  <c r="A2519" i="1"/>
  <c r="D2519" i="1" l="1"/>
  <c r="B2519" i="1" s="1"/>
  <c r="C2519" i="1" s="1"/>
  <c r="A2520" i="1"/>
  <c r="D2520" i="1" l="1"/>
  <c r="B2520" i="1" s="1"/>
  <c r="C2520" i="1" s="1"/>
  <c r="A2521" i="1"/>
  <c r="D2521" i="1" l="1"/>
  <c r="B2521" i="1" s="1"/>
  <c r="C2521" i="1" s="1"/>
  <c r="A2522" i="1"/>
  <c r="A2523" i="1" l="1"/>
  <c r="D2522" i="1"/>
  <c r="B2522" i="1" s="1"/>
  <c r="C2522" i="1" s="1"/>
  <c r="A2524" i="1" l="1"/>
  <c r="D2523" i="1"/>
  <c r="B2523" i="1" s="1"/>
  <c r="C2523" i="1" s="1"/>
  <c r="D2524" i="1" l="1"/>
  <c r="B2524" i="1" s="1"/>
  <c r="C2524" i="1" s="1"/>
  <c r="A2525" i="1"/>
  <c r="A2526" i="1" l="1"/>
  <c r="D2525" i="1"/>
  <c r="B2525" i="1" s="1"/>
  <c r="C2525" i="1" s="1"/>
  <c r="A2527" i="1" l="1"/>
  <c r="D2526" i="1"/>
  <c r="B2526" i="1" s="1"/>
  <c r="C2526" i="1" s="1"/>
  <c r="D2527" i="1" l="1"/>
  <c r="B2527" i="1" s="1"/>
  <c r="C2527" i="1" s="1"/>
  <c r="A2528" i="1"/>
  <c r="A2529" i="1" l="1"/>
  <c r="D2528" i="1"/>
  <c r="B2528" i="1" s="1"/>
  <c r="C2528" i="1" s="1"/>
  <c r="A2530" i="1" l="1"/>
  <c r="D2529" i="1"/>
  <c r="B2529" i="1" s="1"/>
  <c r="C2529" i="1" s="1"/>
  <c r="A2531" i="1" l="1"/>
  <c r="D2530" i="1"/>
  <c r="B2530" i="1" s="1"/>
  <c r="C2530" i="1" s="1"/>
  <c r="A2532" i="1" l="1"/>
  <c r="D2531" i="1"/>
  <c r="B2531" i="1" s="1"/>
  <c r="C2531" i="1" s="1"/>
  <c r="D2532" i="1" l="1"/>
  <c r="B2532" i="1" s="1"/>
  <c r="C2532" i="1" s="1"/>
  <c r="A2533" i="1"/>
  <c r="D2533" i="1" l="1"/>
  <c r="B2533" i="1" s="1"/>
  <c r="C2533" i="1" s="1"/>
  <c r="A2534" i="1"/>
  <c r="A2535" i="1" l="1"/>
  <c r="D2534" i="1"/>
  <c r="B2534" i="1" s="1"/>
  <c r="C2534" i="1" s="1"/>
  <c r="A2536" i="1" l="1"/>
  <c r="D2535" i="1"/>
  <c r="B2535" i="1" s="1"/>
  <c r="C2535" i="1" s="1"/>
  <c r="A2537" i="1" l="1"/>
  <c r="D2536" i="1"/>
  <c r="B2536" i="1" s="1"/>
  <c r="C2536" i="1" s="1"/>
  <c r="D2537" i="1" l="1"/>
  <c r="B2537" i="1" s="1"/>
  <c r="C2537" i="1" s="1"/>
  <c r="A2538" i="1"/>
  <c r="D2538" i="1" l="1"/>
  <c r="B2538" i="1" s="1"/>
  <c r="C2538" i="1" s="1"/>
  <c r="A2539" i="1"/>
  <c r="D2539" i="1" l="1"/>
  <c r="B2539" i="1" s="1"/>
  <c r="C2539" i="1" s="1"/>
  <c r="A2540" i="1"/>
  <c r="A2541" i="1" l="1"/>
  <c r="D2540" i="1"/>
  <c r="B2540" i="1" s="1"/>
  <c r="C2540" i="1" s="1"/>
  <c r="A2542" i="1" l="1"/>
  <c r="D2541" i="1"/>
  <c r="B2541" i="1" s="1"/>
  <c r="C2541" i="1" s="1"/>
  <c r="A2543" i="1" l="1"/>
  <c r="D2542" i="1"/>
  <c r="B2542" i="1" s="1"/>
  <c r="C2542" i="1" s="1"/>
  <c r="A2544" i="1" l="1"/>
  <c r="D2543" i="1"/>
  <c r="B2543" i="1" s="1"/>
  <c r="C2543" i="1" s="1"/>
  <c r="D2544" i="1" l="1"/>
  <c r="B2544" i="1" s="1"/>
  <c r="C2544" i="1" s="1"/>
  <c r="A2545" i="1"/>
  <c r="D2545" i="1" l="1"/>
  <c r="B2545" i="1" s="1"/>
  <c r="C2545" i="1" s="1"/>
  <c r="A2546" i="1"/>
  <c r="A2547" i="1" l="1"/>
  <c r="D2546" i="1"/>
  <c r="B2546" i="1" s="1"/>
  <c r="C2546" i="1" s="1"/>
  <c r="A2548" i="1" l="1"/>
  <c r="D2547" i="1"/>
  <c r="B2547" i="1" s="1"/>
  <c r="C2547" i="1" s="1"/>
  <c r="A2549" i="1" l="1"/>
  <c r="D2548" i="1"/>
  <c r="B2548" i="1" s="1"/>
  <c r="C2548" i="1" s="1"/>
  <c r="A2550" i="1" l="1"/>
  <c r="D2549" i="1"/>
  <c r="B2549" i="1" s="1"/>
  <c r="C2549" i="1" s="1"/>
  <c r="D2550" i="1" l="1"/>
  <c r="B2550" i="1" s="1"/>
  <c r="C2550" i="1" s="1"/>
  <c r="A2551" i="1"/>
  <c r="D2551" i="1" l="1"/>
  <c r="B2551" i="1" s="1"/>
  <c r="C2551" i="1" s="1"/>
  <c r="A2552" i="1"/>
  <c r="A2553" i="1" l="1"/>
  <c r="D2552" i="1"/>
  <c r="B2552" i="1" s="1"/>
  <c r="C2552" i="1" s="1"/>
  <c r="A2554" i="1" l="1"/>
  <c r="D2553" i="1"/>
  <c r="B2553" i="1" s="1"/>
  <c r="C2553" i="1" s="1"/>
  <c r="D2554" i="1" l="1"/>
  <c r="B2554" i="1" s="1"/>
  <c r="C2554" i="1" s="1"/>
  <c r="A2555" i="1"/>
  <c r="A2556" i="1" l="1"/>
  <c r="D2555" i="1"/>
  <c r="B2555" i="1" s="1"/>
  <c r="C2555" i="1" s="1"/>
  <c r="D2556" i="1" l="1"/>
  <c r="B2556" i="1" s="1"/>
  <c r="C2556" i="1" s="1"/>
  <c r="A2557" i="1"/>
  <c r="D2557" i="1" l="1"/>
  <c r="B2557" i="1" s="1"/>
  <c r="C2557" i="1" s="1"/>
  <c r="A2558" i="1"/>
  <c r="A2559" i="1" l="1"/>
  <c r="D2558" i="1"/>
  <c r="B2558" i="1" s="1"/>
  <c r="C2558" i="1" s="1"/>
  <c r="A2560" i="1" l="1"/>
  <c r="D2559" i="1"/>
  <c r="B2559" i="1" s="1"/>
  <c r="C2559" i="1" s="1"/>
  <c r="A2561" i="1" l="1"/>
  <c r="D2560" i="1"/>
  <c r="B2560" i="1" s="1"/>
  <c r="C2560" i="1" s="1"/>
  <c r="D2561" i="1" l="1"/>
  <c r="B2561" i="1" s="1"/>
  <c r="C2561" i="1" s="1"/>
  <c r="A2562" i="1"/>
  <c r="A2563" i="1" l="1"/>
  <c r="D2562" i="1"/>
  <c r="B2562" i="1" s="1"/>
  <c r="C2562" i="1" s="1"/>
  <c r="A2564" i="1" l="1"/>
  <c r="D2563" i="1"/>
  <c r="B2563" i="1" s="1"/>
  <c r="C2563" i="1" s="1"/>
  <c r="A2565" i="1" l="1"/>
  <c r="D2564" i="1"/>
  <c r="B2564" i="1" s="1"/>
  <c r="C2564" i="1" s="1"/>
  <c r="A2566" i="1" l="1"/>
  <c r="D2565" i="1"/>
  <c r="B2565" i="1" s="1"/>
  <c r="C2565" i="1" s="1"/>
  <c r="A2567" i="1" l="1"/>
  <c r="D2566" i="1"/>
  <c r="B2566" i="1" s="1"/>
  <c r="C2566" i="1" s="1"/>
  <c r="D2567" i="1" l="1"/>
  <c r="B2567" i="1" s="1"/>
  <c r="C2567" i="1" s="1"/>
  <c r="A2568" i="1"/>
  <c r="D2568" i="1" l="1"/>
  <c r="B2568" i="1" s="1"/>
  <c r="C2568" i="1" s="1"/>
  <c r="A2569" i="1"/>
  <c r="D2569" i="1" l="1"/>
  <c r="B2569" i="1" s="1"/>
  <c r="C2569" i="1" s="1"/>
  <c r="A2570" i="1"/>
  <c r="A2571" i="1" l="1"/>
  <c r="D2570" i="1"/>
  <c r="B2570" i="1" s="1"/>
  <c r="C2570" i="1" s="1"/>
  <c r="A2572" i="1" l="1"/>
  <c r="D2571" i="1"/>
  <c r="B2571" i="1" s="1"/>
  <c r="C2571" i="1" s="1"/>
  <c r="A2573" i="1" l="1"/>
  <c r="D2572" i="1"/>
  <c r="B2572" i="1" s="1"/>
  <c r="C2572" i="1" s="1"/>
  <c r="D2573" i="1" l="1"/>
  <c r="B2573" i="1" s="1"/>
  <c r="C2573" i="1" s="1"/>
  <c r="A2574" i="1"/>
  <c r="D2574" i="1" l="1"/>
  <c r="B2574" i="1" s="1"/>
  <c r="C2574" i="1" s="1"/>
  <c r="A2575" i="1"/>
  <c r="A2576" i="1" l="1"/>
  <c r="D2575" i="1"/>
  <c r="B2575" i="1" s="1"/>
  <c r="C2575" i="1" s="1"/>
  <c r="A2577" i="1" l="1"/>
  <c r="D2576" i="1"/>
  <c r="B2576" i="1" s="1"/>
  <c r="C2576" i="1" s="1"/>
  <c r="A2578" i="1" l="1"/>
  <c r="D2577" i="1"/>
  <c r="B2577" i="1" s="1"/>
  <c r="C2577" i="1" s="1"/>
  <c r="D2578" i="1" l="1"/>
  <c r="B2578" i="1" s="1"/>
  <c r="C2578" i="1" s="1"/>
  <c r="A2579" i="1"/>
  <c r="D2579" i="1" l="1"/>
  <c r="B2579" i="1" s="1"/>
  <c r="C2579" i="1" s="1"/>
  <c r="A2580" i="1"/>
  <c r="D2580" i="1" l="1"/>
  <c r="B2580" i="1" s="1"/>
  <c r="C2580" i="1" s="1"/>
  <c r="A2581" i="1"/>
  <c r="D2581" i="1" l="1"/>
  <c r="B2581" i="1" s="1"/>
  <c r="C2581" i="1" s="1"/>
  <c r="A2582" i="1"/>
  <c r="A2583" i="1" l="1"/>
  <c r="D2582" i="1"/>
  <c r="B2582" i="1" s="1"/>
  <c r="C2582" i="1" s="1"/>
  <c r="A2584" i="1" l="1"/>
  <c r="D2583" i="1"/>
  <c r="B2583" i="1" s="1"/>
  <c r="C2583" i="1" s="1"/>
  <c r="A2585" i="1" l="1"/>
  <c r="D2584" i="1"/>
  <c r="B2584" i="1" s="1"/>
  <c r="C2584" i="1" s="1"/>
  <c r="D2585" i="1" l="1"/>
  <c r="B2585" i="1" s="1"/>
  <c r="C2585" i="1" s="1"/>
  <c r="A2586" i="1"/>
  <c r="A2587" i="1" l="1"/>
  <c r="D2586" i="1"/>
  <c r="B2586" i="1" s="1"/>
  <c r="C2586" i="1" s="1"/>
  <c r="A2588" i="1" l="1"/>
  <c r="D2587" i="1"/>
  <c r="B2587" i="1" s="1"/>
  <c r="C2587" i="1" s="1"/>
  <c r="A2589" i="1" l="1"/>
  <c r="D2588" i="1"/>
  <c r="B2588" i="1" s="1"/>
  <c r="C2588" i="1" s="1"/>
  <c r="A2590" i="1" l="1"/>
  <c r="D2589" i="1"/>
  <c r="B2589" i="1" s="1"/>
  <c r="C2589" i="1" s="1"/>
  <c r="A2591" i="1" l="1"/>
  <c r="D2590" i="1"/>
  <c r="B2590" i="1" s="1"/>
  <c r="C2590" i="1" s="1"/>
  <c r="A2592" i="1" l="1"/>
  <c r="D2591" i="1"/>
  <c r="B2591" i="1" s="1"/>
  <c r="C2591" i="1" s="1"/>
  <c r="D2592" i="1" l="1"/>
  <c r="B2592" i="1" s="1"/>
  <c r="C2592" i="1" s="1"/>
  <c r="A2593" i="1"/>
  <c r="D2593" i="1" l="1"/>
  <c r="B2593" i="1" s="1"/>
  <c r="C2593" i="1" s="1"/>
  <c r="A2594" i="1"/>
  <c r="A2595" i="1" l="1"/>
  <c r="D2594" i="1"/>
  <c r="B2594" i="1" s="1"/>
  <c r="C2594" i="1" s="1"/>
  <c r="A2596" i="1" l="1"/>
  <c r="D2595" i="1"/>
  <c r="B2595" i="1" s="1"/>
  <c r="C2595" i="1" s="1"/>
  <c r="A2597" i="1" l="1"/>
  <c r="D2596" i="1"/>
  <c r="B2596" i="1" s="1"/>
  <c r="C2596" i="1" s="1"/>
  <c r="D2597" i="1" l="1"/>
  <c r="B2597" i="1" s="1"/>
  <c r="C2597" i="1" s="1"/>
  <c r="A2598" i="1"/>
  <c r="A2599" i="1" l="1"/>
  <c r="D2598" i="1"/>
  <c r="B2598" i="1" s="1"/>
  <c r="C2598" i="1" s="1"/>
  <c r="A2600" i="1" l="1"/>
  <c r="D2599" i="1"/>
  <c r="B2599" i="1" s="1"/>
  <c r="C2599" i="1" s="1"/>
  <c r="A2601" i="1" l="1"/>
  <c r="D2600" i="1"/>
  <c r="B2600" i="1" s="1"/>
  <c r="C2600" i="1" s="1"/>
  <c r="A2602" i="1" l="1"/>
  <c r="D2601" i="1"/>
  <c r="B2601" i="1" s="1"/>
  <c r="C2601" i="1" s="1"/>
  <c r="D2602" i="1" l="1"/>
  <c r="B2602" i="1" s="1"/>
  <c r="C2602" i="1" s="1"/>
  <c r="A2603" i="1"/>
  <c r="A2604" i="1" l="1"/>
  <c r="D2603" i="1"/>
  <c r="B2603" i="1" s="1"/>
  <c r="C2603" i="1" s="1"/>
  <c r="D2604" i="1" l="1"/>
  <c r="B2604" i="1" s="1"/>
  <c r="C2604" i="1" s="1"/>
  <c r="A2605" i="1"/>
  <c r="D2605" i="1" l="1"/>
  <c r="B2605" i="1" s="1"/>
  <c r="C2605" i="1" s="1"/>
  <c r="A2606" i="1"/>
  <c r="A2607" i="1" l="1"/>
  <c r="D2606" i="1"/>
  <c r="B2606" i="1" s="1"/>
  <c r="C2606" i="1" s="1"/>
  <c r="A2608" i="1" l="1"/>
  <c r="D2607" i="1"/>
  <c r="B2607" i="1" s="1"/>
  <c r="C2607" i="1" s="1"/>
  <c r="A2609" i="1" l="1"/>
  <c r="D2608" i="1"/>
  <c r="B2608" i="1" s="1"/>
  <c r="C2608" i="1" s="1"/>
  <c r="D2609" i="1" l="1"/>
  <c r="B2609" i="1" s="1"/>
  <c r="C2609" i="1" s="1"/>
  <c r="A2610" i="1"/>
  <c r="A2611" i="1" l="1"/>
  <c r="D2610" i="1"/>
  <c r="B2610" i="1" s="1"/>
  <c r="C2610" i="1" s="1"/>
  <c r="A2612" i="1" l="1"/>
  <c r="D2611" i="1"/>
  <c r="B2611" i="1" s="1"/>
  <c r="C2611" i="1" s="1"/>
  <c r="A2613" i="1" l="1"/>
  <c r="D2612" i="1"/>
  <c r="B2612" i="1" s="1"/>
  <c r="C2612" i="1" s="1"/>
  <c r="A2614" i="1" l="1"/>
  <c r="D2613" i="1"/>
  <c r="B2613" i="1" s="1"/>
  <c r="C2613" i="1" s="1"/>
  <c r="A2615" i="1" l="1"/>
  <c r="D2614" i="1"/>
  <c r="B2614" i="1" s="1"/>
  <c r="C2614" i="1" s="1"/>
  <c r="A2616" i="1" l="1"/>
  <c r="D2615" i="1"/>
  <c r="B2615" i="1" s="1"/>
  <c r="C2615" i="1" s="1"/>
  <c r="D2616" i="1" l="1"/>
  <c r="B2616" i="1" s="1"/>
  <c r="C2616" i="1" s="1"/>
  <c r="A2617" i="1"/>
  <c r="D2617" i="1" l="1"/>
  <c r="B2617" i="1" s="1"/>
  <c r="C2617" i="1" s="1"/>
  <c r="A2618" i="1"/>
  <c r="A2619" i="1" l="1"/>
  <c r="D2618" i="1"/>
  <c r="B2618" i="1" s="1"/>
  <c r="C2618" i="1" s="1"/>
  <c r="A2620" i="1" l="1"/>
  <c r="D2619" i="1"/>
  <c r="B2619" i="1" s="1"/>
  <c r="C2619" i="1" s="1"/>
  <c r="A2621" i="1" l="1"/>
  <c r="D2620" i="1"/>
  <c r="B2620" i="1" s="1"/>
  <c r="C2620" i="1" s="1"/>
  <c r="D2621" i="1" l="1"/>
  <c r="B2621" i="1" s="1"/>
  <c r="C2621" i="1" s="1"/>
  <c r="A2622" i="1"/>
  <c r="D2622" i="1" l="1"/>
  <c r="B2622" i="1" s="1"/>
  <c r="C2622" i="1" s="1"/>
  <c r="A2623" i="1"/>
  <c r="A2624" i="1" l="1"/>
  <c r="D2623" i="1"/>
  <c r="B2623" i="1" s="1"/>
  <c r="C2623" i="1" s="1"/>
  <c r="A2625" i="1" l="1"/>
  <c r="D2624" i="1"/>
  <c r="B2624" i="1" s="1"/>
  <c r="C2624" i="1" s="1"/>
  <c r="A2626" i="1" l="1"/>
  <c r="D2625" i="1"/>
  <c r="B2625" i="1" s="1"/>
  <c r="C2625" i="1" s="1"/>
  <c r="D2626" i="1" l="1"/>
  <c r="B2626" i="1" s="1"/>
  <c r="C2626" i="1" s="1"/>
  <c r="A2627" i="1"/>
  <c r="A2628" i="1" l="1"/>
  <c r="D2627" i="1"/>
  <c r="B2627" i="1" s="1"/>
  <c r="C2627" i="1" s="1"/>
  <c r="D2628" i="1" l="1"/>
  <c r="B2628" i="1" s="1"/>
  <c r="C2628" i="1" s="1"/>
  <c r="A2629" i="1"/>
  <c r="D2629" i="1" l="1"/>
  <c r="B2629" i="1" s="1"/>
  <c r="C2629" i="1" s="1"/>
  <c r="A2630" i="1"/>
  <c r="A2631" i="1" l="1"/>
  <c r="D2630" i="1"/>
  <c r="B2630" i="1" s="1"/>
  <c r="C2630" i="1" s="1"/>
  <c r="A2632" i="1" l="1"/>
  <c r="D2631" i="1"/>
  <c r="B2631" i="1" s="1"/>
  <c r="C2631" i="1" s="1"/>
  <c r="A2633" i="1" l="1"/>
  <c r="D2632" i="1"/>
  <c r="B2632" i="1" s="1"/>
  <c r="C2632" i="1" s="1"/>
  <c r="D2633" i="1" l="1"/>
  <c r="B2633" i="1" s="1"/>
  <c r="C2633" i="1" s="1"/>
  <c r="A2634" i="1"/>
  <c r="A2635" i="1" l="1"/>
  <c r="D2634" i="1"/>
  <c r="B2634" i="1" s="1"/>
  <c r="C2634" i="1" s="1"/>
  <c r="A2636" i="1" l="1"/>
  <c r="D2635" i="1"/>
  <c r="B2635" i="1" s="1"/>
  <c r="C2635" i="1" s="1"/>
  <c r="A2637" i="1" l="1"/>
  <c r="D2636" i="1"/>
  <c r="B2636" i="1" s="1"/>
  <c r="C2636" i="1" s="1"/>
  <c r="A2638" i="1" l="1"/>
  <c r="D2637" i="1"/>
  <c r="B2637" i="1" s="1"/>
  <c r="C2637" i="1" s="1"/>
  <c r="A2639" i="1" l="1"/>
  <c r="D2638" i="1"/>
  <c r="B2638" i="1" s="1"/>
  <c r="C2638" i="1" s="1"/>
  <c r="A2640" i="1" l="1"/>
  <c r="D2639" i="1"/>
  <c r="B2639" i="1" s="1"/>
  <c r="C2639" i="1" s="1"/>
  <c r="D2640" i="1" l="1"/>
  <c r="B2640" i="1" s="1"/>
  <c r="C2640" i="1" s="1"/>
  <c r="A2641" i="1"/>
  <c r="D2641" i="1" l="1"/>
  <c r="B2641" i="1" s="1"/>
  <c r="C2641" i="1" s="1"/>
  <c r="A2642" i="1"/>
  <c r="A2643" i="1" l="1"/>
  <c r="D2642" i="1"/>
  <c r="B2642" i="1" s="1"/>
  <c r="C2642" i="1" s="1"/>
  <c r="A2644" i="1" l="1"/>
  <c r="D2643" i="1"/>
  <c r="B2643" i="1" s="1"/>
  <c r="C2643" i="1" s="1"/>
  <c r="A2645" i="1" l="1"/>
  <c r="D2644" i="1"/>
  <c r="B2644" i="1" s="1"/>
  <c r="C2644" i="1" s="1"/>
  <c r="D2645" i="1" l="1"/>
  <c r="B2645" i="1" s="1"/>
  <c r="C2645" i="1" s="1"/>
  <c r="A2646" i="1"/>
  <c r="D2646" i="1" l="1"/>
  <c r="B2646" i="1" s="1"/>
  <c r="C2646" i="1" s="1"/>
  <c r="A2647" i="1"/>
  <c r="A2648" i="1" l="1"/>
  <c r="D2647" i="1"/>
  <c r="B2647" i="1" s="1"/>
  <c r="C2647" i="1" s="1"/>
  <c r="A2649" i="1" l="1"/>
  <c r="D2648" i="1"/>
  <c r="B2648" i="1" s="1"/>
  <c r="C2648" i="1" s="1"/>
  <c r="A2650" i="1" l="1"/>
  <c r="D2649" i="1"/>
  <c r="B2649" i="1" s="1"/>
  <c r="C2649" i="1" s="1"/>
  <c r="D2650" i="1" l="1"/>
  <c r="B2650" i="1" s="1"/>
  <c r="C2650" i="1" s="1"/>
  <c r="A2651" i="1"/>
  <c r="A2652" i="1" l="1"/>
  <c r="D2651" i="1"/>
  <c r="B2651" i="1" s="1"/>
  <c r="C2651" i="1" s="1"/>
  <c r="D2652" i="1" l="1"/>
  <c r="B2652" i="1" s="1"/>
  <c r="C2652" i="1" s="1"/>
  <c r="A2653" i="1"/>
  <c r="D2653" i="1" l="1"/>
  <c r="B2653" i="1" s="1"/>
  <c r="C2653" i="1" s="1"/>
  <c r="A2654" i="1"/>
  <c r="A2655" i="1" l="1"/>
  <c r="D2654" i="1"/>
  <c r="B2654" i="1" s="1"/>
  <c r="C2654" i="1" s="1"/>
  <c r="A2656" i="1" l="1"/>
  <c r="D2655" i="1"/>
  <c r="B2655" i="1" s="1"/>
  <c r="C2655" i="1" s="1"/>
  <c r="A2657" i="1" l="1"/>
  <c r="D2656" i="1"/>
  <c r="B2656" i="1" s="1"/>
  <c r="C2656" i="1" s="1"/>
  <c r="D2657" i="1" l="1"/>
  <c r="B2657" i="1" s="1"/>
  <c r="C2657" i="1" s="1"/>
  <c r="A2658" i="1"/>
  <c r="A2659" i="1" l="1"/>
  <c r="D2658" i="1"/>
  <c r="B2658" i="1" s="1"/>
  <c r="C2658" i="1" s="1"/>
  <c r="A2660" i="1" l="1"/>
  <c r="D2659" i="1"/>
  <c r="B2659" i="1" s="1"/>
  <c r="C2659" i="1" s="1"/>
  <c r="A2661" i="1" l="1"/>
  <c r="D2660" i="1"/>
  <c r="B2660" i="1" s="1"/>
  <c r="C2660" i="1" s="1"/>
  <c r="A2662" i="1" l="1"/>
  <c r="D2661" i="1"/>
  <c r="B2661" i="1" s="1"/>
  <c r="C2661" i="1" s="1"/>
  <c r="A2663" i="1" l="1"/>
  <c r="D2662" i="1"/>
  <c r="B2662" i="1" s="1"/>
  <c r="C2662" i="1" s="1"/>
  <c r="A2664" i="1" l="1"/>
  <c r="D2663" i="1"/>
  <c r="B2663" i="1" s="1"/>
  <c r="C2663" i="1" s="1"/>
  <c r="D2664" i="1" l="1"/>
  <c r="B2664" i="1" s="1"/>
  <c r="C2664" i="1" s="1"/>
  <c r="A2665" i="1"/>
  <c r="D2665" i="1" l="1"/>
  <c r="B2665" i="1" s="1"/>
  <c r="C2665" i="1" s="1"/>
  <c r="A2666" i="1"/>
  <c r="A2667" i="1" l="1"/>
  <c r="D2666" i="1"/>
  <c r="B2666" i="1" s="1"/>
  <c r="C2666" i="1" s="1"/>
  <c r="A2668" i="1" l="1"/>
  <c r="D2667" i="1"/>
  <c r="B2667" i="1" s="1"/>
  <c r="C2667" i="1" s="1"/>
  <c r="A2669" i="1" l="1"/>
  <c r="D2668" i="1"/>
  <c r="B2668" i="1" s="1"/>
  <c r="C2668" i="1" s="1"/>
  <c r="D2669" i="1" l="1"/>
  <c r="B2669" i="1" s="1"/>
  <c r="C2669" i="1" s="1"/>
  <c r="A2670" i="1"/>
  <c r="D2670" i="1" l="1"/>
  <c r="B2670" i="1" s="1"/>
  <c r="C2670" i="1" s="1"/>
  <c r="A2671" i="1"/>
  <c r="A2672" i="1" l="1"/>
  <c r="D2671" i="1"/>
  <c r="B2671" i="1" s="1"/>
  <c r="C2671" i="1" s="1"/>
  <c r="A2673" i="1" l="1"/>
  <c r="D2672" i="1"/>
  <c r="B2672" i="1" s="1"/>
  <c r="C2672" i="1" s="1"/>
  <c r="A2674" i="1" l="1"/>
  <c r="D2673" i="1"/>
  <c r="B2673" i="1" s="1"/>
  <c r="C2673" i="1" s="1"/>
  <c r="D2674" i="1" l="1"/>
  <c r="B2674" i="1" s="1"/>
  <c r="C2674" i="1" s="1"/>
  <c r="A2675" i="1"/>
  <c r="A2676" i="1" l="1"/>
  <c r="D2675" i="1"/>
  <c r="B2675" i="1" s="1"/>
  <c r="C2675" i="1" s="1"/>
  <c r="D2676" i="1" l="1"/>
  <c r="B2676" i="1" s="1"/>
  <c r="C2676" i="1" s="1"/>
  <c r="A2677" i="1"/>
  <c r="D2677" i="1" l="1"/>
  <c r="B2677" i="1" s="1"/>
  <c r="C2677" i="1" s="1"/>
  <c r="A2678" i="1"/>
  <c r="A2679" i="1" l="1"/>
  <c r="D2678" i="1"/>
  <c r="B2678" i="1" s="1"/>
  <c r="C2678" i="1" s="1"/>
  <c r="A2680" i="1" l="1"/>
  <c r="D2679" i="1"/>
  <c r="B2679" i="1" s="1"/>
  <c r="C2679" i="1" s="1"/>
  <c r="A2681" i="1" l="1"/>
  <c r="D2680" i="1"/>
  <c r="B2680" i="1" s="1"/>
  <c r="C2680" i="1" s="1"/>
  <c r="D2681" i="1" l="1"/>
  <c r="B2681" i="1" s="1"/>
  <c r="C2681" i="1" s="1"/>
  <c r="A2682" i="1"/>
  <c r="A2683" i="1" l="1"/>
  <c r="D2682" i="1"/>
  <c r="B2682" i="1" s="1"/>
  <c r="C2682" i="1" s="1"/>
  <c r="A2684" i="1" l="1"/>
  <c r="D2683" i="1"/>
  <c r="B2683" i="1" s="1"/>
  <c r="C2683" i="1" s="1"/>
  <c r="A2685" i="1" l="1"/>
  <c r="D2684" i="1"/>
  <c r="B2684" i="1" s="1"/>
  <c r="C2684" i="1" s="1"/>
  <c r="A2686" i="1" l="1"/>
  <c r="D2685" i="1"/>
  <c r="B2685" i="1" s="1"/>
  <c r="C2685" i="1" s="1"/>
  <c r="A2687" i="1" l="1"/>
  <c r="D2686" i="1"/>
  <c r="B2686" i="1" s="1"/>
  <c r="C2686" i="1" s="1"/>
  <c r="A2688" i="1" l="1"/>
  <c r="D2687" i="1"/>
  <c r="B2687" i="1" s="1"/>
  <c r="C2687" i="1" s="1"/>
  <c r="D2688" i="1" l="1"/>
  <c r="B2688" i="1" s="1"/>
  <c r="C2688" i="1" s="1"/>
  <c r="A2689" i="1"/>
  <c r="D2689" i="1" l="1"/>
  <c r="B2689" i="1" s="1"/>
  <c r="C2689" i="1" s="1"/>
  <c r="A2690" i="1"/>
  <c r="A2691" i="1" l="1"/>
  <c r="D2690" i="1"/>
  <c r="B2690" i="1" s="1"/>
  <c r="C2690" i="1" s="1"/>
  <c r="A2692" i="1" l="1"/>
  <c r="D2691" i="1"/>
  <c r="B2691" i="1" s="1"/>
  <c r="C2691" i="1" s="1"/>
  <c r="A2693" i="1" l="1"/>
  <c r="D2692" i="1"/>
  <c r="B2692" i="1" s="1"/>
  <c r="C2692" i="1" s="1"/>
  <c r="D2693" i="1" l="1"/>
  <c r="B2693" i="1" s="1"/>
  <c r="C2693" i="1" s="1"/>
  <c r="A2694" i="1"/>
  <c r="D2694" i="1" l="1"/>
  <c r="B2694" i="1" s="1"/>
  <c r="C2694" i="1" s="1"/>
  <c r="A2695" i="1"/>
  <c r="A2696" i="1" l="1"/>
  <c r="D2695" i="1"/>
  <c r="B2695" i="1" s="1"/>
  <c r="C2695" i="1" s="1"/>
  <c r="A2697" i="1" l="1"/>
  <c r="D2696" i="1"/>
  <c r="B2696" i="1" s="1"/>
  <c r="C2696" i="1" s="1"/>
  <c r="A2698" i="1" l="1"/>
  <c r="D2697" i="1"/>
  <c r="B2697" i="1" s="1"/>
  <c r="C2697" i="1" s="1"/>
  <c r="D2698" i="1" l="1"/>
  <c r="B2698" i="1" s="1"/>
  <c r="C2698" i="1" s="1"/>
  <c r="A2699" i="1"/>
  <c r="A2700" i="1" l="1"/>
  <c r="D2699" i="1"/>
  <c r="B2699" i="1" s="1"/>
  <c r="C2699" i="1" s="1"/>
  <c r="D2700" i="1" l="1"/>
  <c r="B2700" i="1" s="1"/>
  <c r="C2700" i="1" s="1"/>
  <c r="A2701" i="1"/>
  <c r="D2701" i="1" l="1"/>
  <c r="B2701" i="1" s="1"/>
  <c r="C2701" i="1" s="1"/>
  <c r="A2702" i="1"/>
  <c r="A2703" i="1" l="1"/>
  <c r="D2702" i="1"/>
  <c r="B2702" i="1" s="1"/>
  <c r="C2702" i="1" s="1"/>
  <c r="A2704" i="1" l="1"/>
  <c r="D2703" i="1"/>
  <c r="B2703" i="1" s="1"/>
  <c r="C2703" i="1" s="1"/>
  <c r="D2704" i="1" l="1"/>
  <c r="B2704" i="1" s="1"/>
  <c r="C2704" i="1" s="1"/>
  <c r="A2705" i="1"/>
  <c r="A2706" i="1" l="1"/>
  <c r="D2705" i="1"/>
  <c r="B2705" i="1" s="1"/>
  <c r="C2705" i="1" s="1"/>
  <c r="A2707" i="1" l="1"/>
  <c r="D2706" i="1"/>
  <c r="B2706" i="1" s="1"/>
  <c r="C2706" i="1" s="1"/>
  <c r="A2708" i="1" l="1"/>
  <c r="D2707" i="1"/>
  <c r="B2707" i="1" s="1"/>
  <c r="C2707" i="1" s="1"/>
  <c r="D2708" i="1" l="1"/>
  <c r="B2708" i="1" s="1"/>
  <c r="C2708" i="1" s="1"/>
  <c r="A2709" i="1"/>
  <c r="D2709" i="1" l="1"/>
  <c r="B2709" i="1" s="1"/>
  <c r="C2709" i="1" s="1"/>
  <c r="A2710" i="1"/>
  <c r="A2711" i="1" l="1"/>
  <c r="D2710" i="1"/>
  <c r="B2710" i="1" s="1"/>
  <c r="C2710" i="1" s="1"/>
  <c r="A2712" i="1" l="1"/>
  <c r="D2711" i="1"/>
  <c r="B2711" i="1" s="1"/>
  <c r="C2711" i="1" s="1"/>
  <c r="A2713" i="1" l="1"/>
  <c r="D2712" i="1"/>
  <c r="B2712" i="1" s="1"/>
  <c r="C2712" i="1" s="1"/>
  <c r="D2713" i="1" l="1"/>
  <c r="B2713" i="1" s="1"/>
  <c r="C2713" i="1" s="1"/>
  <c r="A2714" i="1"/>
  <c r="A2715" i="1" l="1"/>
  <c r="D2714" i="1"/>
  <c r="B2714" i="1" s="1"/>
  <c r="C2714" i="1" s="1"/>
  <c r="A2716" i="1" l="1"/>
  <c r="D2715" i="1"/>
  <c r="B2715" i="1" s="1"/>
  <c r="C2715" i="1" s="1"/>
  <c r="D2716" i="1" l="1"/>
  <c r="B2716" i="1" s="1"/>
  <c r="C2716" i="1" s="1"/>
  <c r="A2717" i="1"/>
  <c r="A2718" i="1" l="1"/>
  <c r="D2717" i="1"/>
  <c r="B2717" i="1" s="1"/>
  <c r="C2717" i="1" s="1"/>
  <c r="A2719" i="1" l="1"/>
  <c r="D2718" i="1"/>
  <c r="B2718" i="1" s="1"/>
  <c r="C2718" i="1" s="1"/>
  <c r="A2720" i="1" l="1"/>
  <c r="D2719" i="1"/>
  <c r="B2719" i="1" s="1"/>
  <c r="C2719" i="1" s="1"/>
  <c r="A2721" i="1" l="1"/>
  <c r="D2720" i="1"/>
  <c r="B2720" i="1" s="1"/>
  <c r="C2720" i="1" s="1"/>
  <c r="D2721" i="1" l="1"/>
  <c r="B2721" i="1" s="1"/>
  <c r="C2721" i="1" s="1"/>
  <c r="A2722" i="1"/>
  <c r="D2722" i="1" l="1"/>
  <c r="B2722" i="1" s="1"/>
  <c r="C2722" i="1" s="1"/>
  <c r="A2723" i="1"/>
  <c r="A2724" i="1" l="1"/>
  <c r="D2723" i="1"/>
  <c r="B2723" i="1" s="1"/>
  <c r="C2723" i="1" s="1"/>
  <c r="D2724" i="1" l="1"/>
  <c r="B2724" i="1" s="1"/>
  <c r="C2724" i="1" s="1"/>
  <c r="A2725" i="1"/>
  <c r="D2725" i="1" l="1"/>
  <c r="B2725" i="1" s="1"/>
  <c r="C2725" i="1" s="1"/>
  <c r="A2726" i="1"/>
  <c r="A2727" i="1" l="1"/>
  <c r="D2726" i="1"/>
  <c r="B2726" i="1" s="1"/>
  <c r="C2726" i="1" s="1"/>
  <c r="A2728" i="1" l="1"/>
  <c r="D2727" i="1"/>
  <c r="B2727" i="1" s="1"/>
  <c r="C2727" i="1" s="1"/>
  <c r="A2729" i="1" l="1"/>
  <c r="D2728" i="1"/>
  <c r="B2728" i="1" s="1"/>
  <c r="C2728" i="1" s="1"/>
  <c r="D2729" i="1" l="1"/>
  <c r="B2729" i="1" s="1"/>
  <c r="C2729" i="1" s="1"/>
  <c r="A2730" i="1"/>
  <c r="D2730" i="1" l="1"/>
  <c r="B2730" i="1" s="1"/>
  <c r="C2730" i="1" s="1"/>
  <c r="A2731" i="1"/>
  <c r="A2732" i="1" l="1"/>
  <c r="D2731" i="1"/>
  <c r="B2731" i="1" s="1"/>
  <c r="C2731" i="1" s="1"/>
  <c r="A2733" i="1" l="1"/>
  <c r="D2732" i="1"/>
  <c r="B2732" i="1" s="1"/>
  <c r="C2732" i="1" s="1"/>
  <c r="A2734" i="1" l="1"/>
  <c r="D2733" i="1"/>
  <c r="B2733" i="1" s="1"/>
  <c r="C2733" i="1" s="1"/>
  <c r="D2734" i="1" l="1"/>
  <c r="B2734" i="1" s="1"/>
  <c r="C2734" i="1" s="1"/>
  <c r="A2735" i="1"/>
  <c r="A2736" i="1" l="1"/>
  <c r="D2735" i="1"/>
  <c r="B2735" i="1" s="1"/>
  <c r="C2735" i="1" s="1"/>
  <c r="A2737" i="1" l="1"/>
  <c r="D2736" i="1"/>
  <c r="B2736" i="1" s="1"/>
  <c r="C2736" i="1" s="1"/>
  <c r="D2737" i="1" l="1"/>
  <c r="B2737" i="1" s="1"/>
  <c r="C2737" i="1" s="1"/>
  <c r="A2738" i="1"/>
  <c r="A2739" i="1" l="1"/>
  <c r="D2738" i="1"/>
  <c r="B2738" i="1" s="1"/>
  <c r="C2738" i="1" s="1"/>
  <c r="A2740" i="1" l="1"/>
  <c r="D2739" i="1"/>
  <c r="B2739" i="1" s="1"/>
  <c r="C2739" i="1" s="1"/>
  <c r="A2741" i="1" l="1"/>
  <c r="D2740" i="1"/>
  <c r="B2740" i="1" s="1"/>
  <c r="C2740" i="1" s="1"/>
  <c r="A2742" i="1" l="1"/>
  <c r="D2741" i="1"/>
  <c r="B2741" i="1" s="1"/>
  <c r="C2741" i="1" s="1"/>
  <c r="D2742" i="1" l="1"/>
  <c r="B2742" i="1" s="1"/>
  <c r="C2742" i="1" s="1"/>
  <c r="A2743" i="1"/>
  <c r="A2744" i="1" l="1"/>
  <c r="D2743" i="1"/>
  <c r="B2743" i="1" s="1"/>
  <c r="C2743" i="1" s="1"/>
  <c r="A2745" i="1" l="1"/>
  <c r="D2744" i="1"/>
  <c r="B2744" i="1" s="1"/>
  <c r="C2744" i="1" s="1"/>
  <c r="D2745" i="1" l="1"/>
  <c r="B2745" i="1" s="1"/>
  <c r="C2745" i="1" s="1"/>
  <c r="A2746" i="1"/>
  <c r="D2746" i="1" l="1"/>
  <c r="B2746" i="1" s="1"/>
  <c r="C2746" i="1" s="1"/>
  <c r="A2747" i="1"/>
  <c r="A2748" i="1" l="1"/>
  <c r="D2747" i="1"/>
  <c r="B2747" i="1" s="1"/>
  <c r="C2747" i="1" s="1"/>
  <c r="A2749" i="1" l="1"/>
  <c r="D2748" i="1"/>
  <c r="B2748" i="1" s="1"/>
  <c r="C2748" i="1" s="1"/>
  <c r="D2749" i="1" l="1"/>
  <c r="B2749" i="1" s="1"/>
  <c r="C2749" i="1" s="1"/>
  <c r="A2750" i="1"/>
  <c r="A2751" i="1" l="1"/>
  <c r="D2750" i="1"/>
  <c r="B2750" i="1" s="1"/>
  <c r="C2750" i="1" s="1"/>
  <c r="A2752" i="1" l="1"/>
  <c r="D2751" i="1"/>
  <c r="B2751" i="1" s="1"/>
  <c r="C2751" i="1" s="1"/>
  <c r="D2752" i="1" l="1"/>
  <c r="B2752" i="1" s="1"/>
  <c r="C2752" i="1" s="1"/>
  <c r="A2753" i="1"/>
  <c r="D2753" i="1" l="1"/>
  <c r="B2753" i="1" s="1"/>
  <c r="C2753" i="1" s="1"/>
  <c r="A2754" i="1"/>
  <c r="A2755" i="1" l="1"/>
  <c r="D2754" i="1"/>
  <c r="B2754" i="1" s="1"/>
  <c r="C2754" i="1" s="1"/>
  <c r="A2756" i="1" l="1"/>
  <c r="D2755" i="1"/>
  <c r="B2755" i="1" s="1"/>
  <c r="C2755" i="1" s="1"/>
  <c r="A2757" i="1" l="1"/>
  <c r="D2756" i="1"/>
  <c r="B2756" i="1" s="1"/>
  <c r="C2756" i="1" s="1"/>
  <c r="A2758" i="1" l="1"/>
  <c r="D2757" i="1"/>
  <c r="B2757" i="1" s="1"/>
  <c r="C2757" i="1" s="1"/>
  <c r="A2759" i="1" l="1"/>
  <c r="D2758" i="1"/>
  <c r="B2758" i="1" s="1"/>
  <c r="C2758" i="1" s="1"/>
  <c r="A2760" i="1" l="1"/>
  <c r="D2759" i="1"/>
  <c r="B2759" i="1" s="1"/>
  <c r="C2759" i="1" s="1"/>
  <c r="A2761" i="1" l="1"/>
  <c r="D2760" i="1"/>
  <c r="B2760" i="1" s="1"/>
  <c r="C2760" i="1" s="1"/>
  <c r="D2761" i="1" l="1"/>
  <c r="B2761" i="1" s="1"/>
  <c r="C2761" i="1" s="1"/>
  <c r="A2762" i="1"/>
  <c r="D2762" i="1" l="1"/>
  <c r="B2762" i="1" s="1"/>
  <c r="C2762" i="1" s="1"/>
  <c r="A2763" i="1"/>
  <c r="A2764" i="1" l="1"/>
  <c r="D2763" i="1"/>
  <c r="B2763" i="1" s="1"/>
  <c r="C2763" i="1" s="1"/>
  <c r="A2765" i="1" l="1"/>
  <c r="D2764" i="1"/>
  <c r="B2764" i="1" s="1"/>
  <c r="C2764" i="1" s="1"/>
  <c r="D2765" i="1" l="1"/>
  <c r="B2765" i="1" s="1"/>
  <c r="C2765" i="1" s="1"/>
  <c r="A2766" i="1"/>
  <c r="A2767" i="1" l="1"/>
  <c r="D2766" i="1"/>
  <c r="B2766" i="1" s="1"/>
  <c r="C2766" i="1" s="1"/>
  <c r="A2768" i="1" l="1"/>
  <c r="D2767" i="1"/>
  <c r="B2767" i="1" s="1"/>
  <c r="C2767" i="1" s="1"/>
  <c r="D2768" i="1" l="1"/>
  <c r="B2768" i="1" s="1"/>
  <c r="C2768" i="1" s="1"/>
  <c r="A2769" i="1"/>
  <c r="D2769" i="1" l="1"/>
  <c r="B2769" i="1" s="1"/>
  <c r="C2769" i="1" s="1"/>
  <c r="A2770" i="1"/>
  <c r="A2771" i="1" l="1"/>
  <c r="D2770" i="1"/>
  <c r="B2770" i="1" s="1"/>
  <c r="C2770" i="1" s="1"/>
  <c r="D2771" i="1" l="1"/>
  <c r="B2771" i="1" s="1"/>
  <c r="C2771" i="1" s="1"/>
  <c r="A2772" i="1"/>
  <c r="A2773" i="1" l="1"/>
  <c r="D2772" i="1"/>
  <c r="B2772" i="1" s="1"/>
  <c r="C2772" i="1" s="1"/>
  <c r="D2773" i="1" l="1"/>
  <c r="B2773" i="1" s="1"/>
  <c r="C2773" i="1" s="1"/>
  <c r="A2774" i="1"/>
  <c r="D2774" i="1" l="1"/>
  <c r="B2774" i="1" s="1"/>
  <c r="C2774" i="1" s="1"/>
  <c r="A2775" i="1"/>
  <c r="A2776" i="1" l="1"/>
  <c r="D2775" i="1"/>
  <c r="B2775" i="1" s="1"/>
  <c r="C2775" i="1" s="1"/>
  <c r="A2777" i="1" l="1"/>
  <c r="D2776" i="1"/>
  <c r="B2776" i="1" s="1"/>
  <c r="C2776" i="1" s="1"/>
  <c r="D2777" i="1" l="1"/>
  <c r="B2777" i="1" s="1"/>
  <c r="C2777" i="1" s="1"/>
  <c r="A2778" i="1"/>
  <c r="A2779" i="1" l="1"/>
  <c r="D2778" i="1"/>
  <c r="B2778" i="1" s="1"/>
  <c r="C2778" i="1" s="1"/>
  <c r="A2780" i="1" l="1"/>
  <c r="D2779" i="1"/>
  <c r="B2779" i="1" s="1"/>
  <c r="C2779" i="1" s="1"/>
  <c r="A2781" i="1" l="1"/>
  <c r="D2780" i="1"/>
  <c r="B2780" i="1" s="1"/>
  <c r="C2780" i="1" s="1"/>
  <c r="A2782" i="1" l="1"/>
  <c r="D2781" i="1"/>
  <c r="B2781" i="1" s="1"/>
  <c r="C2781" i="1" s="1"/>
  <c r="D2782" i="1" l="1"/>
  <c r="B2782" i="1" s="1"/>
  <c r="C2782" i="1" s="1"/>
  <c r="A2783" i="1"/>
  <c r="A2784" i="1" l="1"/>
  <c r="D2783" i="1"/>
  <c r="B2783" i="1" s="1"/>
  <c r="C2783" i="1" s="1"/>
  <c r="A2785" i="1" l="1"/>
  <c r="D2784" i="1"/>
  <c r="B2784" i="1" s="1"/>
  <c r="C2784" i="1" s="1"/>
  <c r="D2785" i="1" l="1"/>
  <c r="B2785" i="1" s="1"/>
  <c r="C2785" i="1" s="1"/>
  <c r="A2786" i="1"/>
  <c r="A2787" i="1" l="1"/>
  <c r="D2786" i="1"/>
  <c r="B2786" i="1" s="1"/>
  <c r="C2786" i="1" s="1"/>
  <c r="A2788" i="1" l="1"/>
  <c r="D2787" i="1"/>
  <c r="B2787" i="1" s="1"/>
  <c r="C2787" i="1" s="1"/>
  <c r="D2788" i="1" l="1"/>
  <c r="B2788" i="1" s="1"/>
  <c r="C2788" i="1" s="1"/>
  <c r="A2789" i="1"/>
  <c r="D2789" i="1" l="1"/>
  <c r="B2789" i="1" s="1"/>
  <c r="C2789" i="1" s="1"/>
  <c r="A2790" i="1"/>
  <c r="D2790" i="1" l="1"/>
  <c r="B2790" i="1" s="1"/>
  <c r="C2790" i="1" s="1"/>
  <c r="A2791" i="1"/>
  <c r="A2792" i="1" l="1"/>
  <c r="D2791" i="1"/>
  <c r="B2791" i="1" s="1"/>
  <c r="C2791" i="1" s="1"/>
  <c r="A2793" i="1" l="1"/>
  <c r="D2792" i="1"/>
  <c r="B2792" i="1" s="1"/>
  <c r="C2792" i="1" s="1"/>
  <c r="D2793" i="1" l="1"/>
  <c r="B2793" i="1" s="1"/>
  <c r="C2793" i="1" s="1"/>
  <c r="A2794" i="1"/>
  <c r="D2794" i="1" l="1"/>
  <c r="B2794" i="1" s="1"/>
  <c r="C2794" i="1" s="1"/>
  <c r="A2795" i="1"/>
  <c r="A2796" i="1" l="1"/>
  <c r="D2795" i="1"/>
  <c r="B2795" i="1" s="1"/>
  <c r="C2795" i="1" s="1"/>
  <c r="A2797" i="1" l="1"/>
  <c r="D2796" i="1"/>
  <c r="B2796" i="1" s="1"/>
  <c r="C2796" i="1" s="1"/>
  <c r="D2797" i="1" l="1"/>
  <c r="B2797" i="1" s="1"/>
  <c r="C2797" i="1" s="1"/>
  <c r="A2798" i="1"/>
  <c r="A2799" i="1" l="1"/>
  <c r="D2798" i="1"/>
  <c r="B2798" i="1" s="1"/>
  <c r="C2798" i="1" s="1"/>
  <c r="A2800" i="1" l="1"/>
  <c r="D2799" i="1"/>
  <c r="B2799" i="1" s="1"/>
  <c r="C2799" i="1" s="1"/>
  <c r="A2801" i="1" l="1"/>
  <c r="D2800" i="1"/>
  <c r="B2800" i="1" s="1"/>
  <c r="C2800" i="1" s="1"/>
  <c r="D2801" i="1" l="1"/>
  <c r="B2801" i="1" s="1"/>
  <c r="C2801" i="1" s="1"/>
  <c r="A2802" i="1"/>
  <c r="A2803" i="1" l="1"/>
  <c r="D2802" i="1"/>
  <c r="B2802" i="1" s="1"/>
  <c r="C2802" i="1" s="1"/>
  <c r="A2804" i="1" l="1"/>
  <c r="D2803" i="1"/>
  <c r="B2803" i="1" s="1"/>
  <c r="C2803" i="1" s="1"/>
  <c r="A2805" i="1" l="1"/>
  <c r="D2804" i="1"/>
  <c r="B2804" i="1" s="1"/>
  <c r="C2804" i="1" s="1"/>
  <c r="A2806" i="1" l="1"/>
  <c r="D2805" i="1"/>
  <c r="B2805" i="1" s="1"/>
  <c r="C2805" i="1" s="1"/>
  <c r="D2806" i="1" l="1"/>
  <c r="B2806" i="1" s="1"/>
  <c r="C2806" i="1" s="1"/>
  <c r="A2807" i="1"/>
  <c r="D2807" i="1" l="1"/>
  <c r="B2807" i="1" s="1"/>
  <c r="C2807" i="1" s="1"/>
  <c r="A2808" i="1"/>
  <c r="A2809" i="1" l="1"/>
  <c r="D2808" i="1"/>
  <c r="B2808" i="1" s="1"/>
  <c r="C2808" i="1" s="1"/>
  <c r="D2809" i="1" l="1"/>
  <c r="B2809" i="1" s="1"/>
  <c r="C2809" i="1" s="1"/>
  <c r="A2810" i="1"/>
  <c r="D2810" i="1" l="1"/>
  <c r="B2810" i="1" s="1"/>
  <c r="C2810" i="1" s="1"/>
  <c r="A2811" i="1"/>
  <c r="A2812" i="1" l="1"/>
  <c r="D2811" i="1"/>
  <c r="B2811" i="1" s="1"/>
  <c r="C2811" i="1" s="1"/>
  <c r="D2812" i="1" l="1"/>
  <c r="B2812" i="1" s="1"/>
  <c r="C2812" i="1" s="1"/>
  <c r="A2813" i="1"/>
  <c r="D2813" i="1" l="1"/>
  <c r="B2813" i="1" s="1"/>
  <c r="C2813" i="1" s="1"/>
  <c r="A2814" i="1"/>
  <c r="A2815" i="1" l="1"/>
  <c r="D2814" i="1"/>
  <c r="B2814" i="1" s="1"/>
  <c r="C2814" i="1" s="1"/>
  <c r="A2816" i="1" l="1"/>
  <c r="D2815" i="1"/>
  <c r="B2815" i="1" s="1"/>
  <c r="C2815" i="1" s="1"/>
  <c r="A2817" i="1" l="1"/>
  <c r="D2816" i="1"/>
  <c r="B2816" i="1" s="1"/>
  <c r="C2816" i="1" s="1"/>
  <c r="A2818" i="1" l="1"/>
  <c r="D2817" i="1"/>
  <c r="B2817" i="1" s="1"/>
  <c r="C2817" i="1" s="1"/>
  <c r="D2818" i="1" l="1"/>
  <c r="B2818" i="1" s="1"/>
  <c r="C2818" i="1" s="1"/>
  <c r="A2819" i="1"/>
  <c r="D2819" i="1" l="1"/>
  <c r="B2819" i="1" s="1"/>
  <c r="C2819" i="1" s="1"/>
  <c r="A2820" i="1"/>
  <c r="A2821" i="1" l="1"/>
  <c r="D2820" i="1"/>
  <c r="B2820" i="1" s="1"/>
  <c r="C2820" i="1" s="1"/>
  <c r="D2821" i="1" l="1"/>
  <c r="B2821" i="1" s="1"/>
  <c r="C2821" i="1" s="1"/>
  <c r="A2822" i="1"/>
  <c r="A2823" i="1" l="1"/>
  <c r="D2822" i="1"/>
  <c r="B2822" i="1" s="1"/>
  <c r="C2822" i="1" s="1"/>
  <c r="A2824" i="1" l="1"/>
  <c r="D2823" i="1"/>
  <c r="B2823" i="1" s="1"/>
  <c r="C2823" i="1" s="1"/>
  <c r="A2825" i="1" l="1"/>
  <c r="D2824" i="1"/>
  <c r="B2824" i="1" s="1"/>
  <c r="C2824" i="1" s="1"/>
  <c r="D2825" i="1" l="1"/>
  <c r="B2825" i="1" s="1"/>
  <c r="C2825" i="1" s="1"/>
  <c r="A2826" i="1"/>
  <c r="A2827" i="1" l="1"/>
  <c r="D2826" i="1"/>
  <c r="B2826" i="1" s="1"/>
  <c r="C2826" i="1" s="1"/>
  <c r="A2828" i="1" l="1"/>
  <c r="D2827" i="1"/>
  <c r="B2827" i="1" s="1"/>
  <c r="C2827" i="1" s="1"/>
  <c r="A2829" i="1" l="1"/>
  <c r="D2828" i="1"/>
  <c r="B2828" i="1" s="1"/>
  <c r="C2828" i="1" s="1"/>
  <c r="A2830" i="1" l="1"/>
  <c r="D2829" i="1"/>
  <c r="B2829" i="1" s="1"/>
  <c r="C2829" i="1" s="1"/>
  <c r="D2830" i="1" l="1"/>
  <c r="B2830" i="1" s="1"/>
  <c r="C2830" i="1" s="1"/>
  <c r="A2831" i="1"/>
  <c r="A2832" i="1" l="1"/>
  <c r="D2831" i="1"/>
  <c r="B2831" i="1" s="1"/>
  <c r="C2831" i="1" s="1"/>
  <c r="A2833" i="1" l="1"/>
  <c r="D2832" i="1"/>
  <c r="B2832" i="1" s="1"/>
  <c r="C2832" i="1" s="1"/>
  <c r="D2833" i="1" l="1"/>
  <c r="B2833" i="1" s="1"/>
  <c r="C2833" i="1" s="1"/>
  <c r="A2834" i="1"/>
  <c r="A2835" i="1" l="1"/>
  <c r="D2834" i="1"/>
  <c r="B2834" i="1" s="1"/>
  <c r="C2834" i="1" s="1"/>
  <c r="A2836" i="1" l="1"/>
  <c r="D2835" i="1"/>
  <c r="B2835" i="1" s="1"/>
  <c r="C2835" i="1" s="1"/>
  <c r="A2837" i="1" l="1"/>
  <c r="D2836" i="1"/>
  <c r="B2836" i="1" s="1"/>
  <c r="C2836" i="1" s="1"/>
  <c r="D2837" i="1" l="1"/>
  <c r="B2837" i="1" s="1"/>
  <c r="C2837" i="1" s="1"/>
  <c r="A2838" i="1"/>
  <c r="D2838" i="1" l="1"/>
  <c r="B2838" i="1" s="1"/>
  <c r="C2838" i="1" s="1"/>
  <c r="A2839" i="1"/>
  <c r="A2840" i="1" l="1"/>
  <c r="D2839" i="1"/>
  <c r="B2839" i="1" s="1"/>
  <c r="C2839" i="1" s="1"/>
  <c r="A2841" i="1" l="1"/>
  <c r="D2840" i="1"/>
  <c r="B2840" i="1" s="1"/>
  <c r="C2840" i="1" s="1"/>
  <c r="D2841" i="1" l="1"/>
  <c r="B2841" i="1" s="1"/>
  <c r="C2841" i="1" s="1"/>
  <c r="A2842" i="1"/>
  <c r="D2842" i="1" l="1"/>
  <c r="B2842" i="1" s="1"/>
  <c r="C2842" i="1" s="1"/>
  <c r="A2843" i="1"/>
  <c r="A2844" i="1" l="1"/>
  <c r="D2843" i="1"/>
  <c r="B2843" i="1" s="1"/>
  <c r="C2843" i="1" s="1"/>
  <c r="A2845" i="1" l="1"/>
  <c r="D2844" i="1"/>
  <c r="B2844" i="1" s="1"/>
  <c r="C2844" i="1" s="1"/>
  <c r="D2845" i="1" l="1"/>
  <c r="B2845" i="1" s="1"/>
  <c r="C2845" i="1" s="1"/>
  <c r="A2846" i="1"/>
  <c r="D2846" i="1" l="1"/>
  <c r="B2846" i="1" s="1"/>
  <c r="C2846" i="1" s="1"/>
  <c r="A2847" i="1"/>
  <c r="A2848" i="1" l="1"/>
  <c r="D2847" i="1"/>
  <c r="B2847" i="1" s="1"/>
  <c r="C2847" i="1" s="1"/>
  <c r="A2849" i="1" l="1"/>
  <c r="D2848" i="1"/>
  <c r="B2848" i="1" s="1"/>
  <c r="C2848" i="1" s="1"/>
  <c r="D2849" i="1" l="1"/>
  <c r="B2849" i="1" s="1"/>
  <c r="C2849" i="1" s="1"/>
  <c r="A2850" i="1"/>
  <c r="A2851" i="1" l="1"/>
  <c r="D2850" i="1"/>
  <c r="B2850" i="1" s="1"/>
  <c r="C2850" i="1" s="1"/>
  <c r="A2852" i="1" l="1"/>
  <c r="D2851" i="1"/>
  <c r="B2851" i="1" s="1"/>
  <c r="C2851" i="1" s="1"/>
  <c r="D2852" i="1" l="1"/>
  <c r="B2852" i="1" s="1"/>
  <c r="C2852" i="1" s="1"/>
  <c r="A2853" i="1"/>
  <c r="D2853" i="1" l="1"/>
  <c r="B2853" i="1" s="1"/>
  <c r="C2853" i="1" s="1"/>
  <c r="A2854" i="1"/>
  <c r="D2854" i="1" l="1"/>
  <c r="B2854" i="1" s="1"/>
  <c r="C2854" i="1" s="1"/>
  <c r="A2855" i="1"/>
  <c r="D2855" i="1" l="1"/>
  <c r="B2855" i="1" s="1"/>
  <c r="C2855" i="1" s="1"/>
  <c r="A2856" i="1"/>
  <c r="A2857" i="1" l="1"/>
  <c r="D2856" i="1"/>
  <c r="B2856" i="1" s="1"/>
  <c r="C2856" i="1" s="1"/>
  <c r="D2857" i="1" l="1"/>
  <c r="B2857" i="1" s="1"/>
  <c r="C2857" i="1" s="1"/>
  <c r="A2858" i="1"/>
  <c r="D2858" i="1" l="1"/>
  <c r="B2858" i="1" s="1"/>
  <c r="C2858" i="1" s="1"/>
  <c r="A2859" i="1"/>
  <c r="A2860" i="1" l="1"/>
  <c r="D2859" i="1"/>
  <c r="B2859" i="1" s="1"/>
  <c r="C2859" i="1" s="1"/>
  <c r="A2861" i="1" l="1"/>
  <c r="D2860" i="1"/>
  <c r="B2860" i="1" s="1"/>
  <c r="C2860" i="1" s="1"/>
  <c r="D2861" i="1" l="1"/>
  <c r="B2861" i="1" s="1"/>
  <c r="C2861" i="1" s="1"/>
  <c r="A2862" i="1"/>
  <c r="A2863" i="1" l="1"/>
  <c r="D2862" i="1"/>
  <c r="B2862" i="1" s="1"/>
  <c r="C2862" i="1" s="1"/>
  <c r="A2864" i="1" l="1"/>
  <c r="D2863" i="1"/>
  <c r="B2863" i="1" s="1"/>
  <c r="C2863" i="1" s="1"/>
  <c r="A2865" i="1" l="1"/>
  <c r="D2864" i="1"/>
  <c r="B2864" i="1" s="1"/>
  <c r="C2864" i="1" s="1"/>
  <c r="A2866" i="1" l="1"/>
  <c r="D2865" i="1"/>
  <c r="B2865" i="1" s="1"/>
  <c r="C2865" i="1" s="1"/>
  <c r="D2866" i="1" l="1"/>
  <c r="B2866" i="1" s="1"/>
  <c r="C2866" i="1" s="1"/>
  <c r="A2867" i="1"/>
  <c r="A2868" i="1" l="1"/>
  <c r="D2867" i="1"/>
  <c r="B2867" i="1" s="1"/>
  <c r="C2867" i="1" s="1"/>
  <c r="A2869" i="1" l="1"/>
  <c r="D2868" i="1"/>
  <c r="B2868" i="1" s="1"/>
  <c r="C2868" i="1" s="1"/>
  <c r="D2869" i="1" l="1"/>
  <c r="B2869" i="1" s="1"/>
  <c r="C2869" i="1" s="1"/>
  <c r="A2870" i="1"/>
  <c r="A2871" i="1" l="1"/>
  <c r="D2870" i="1"/>
  <c r="B2870" i="1" s="1"/>
  <c r="C2870" i="1" s="1"/>
  <c r="A2872" i="1" l="1"/>
  <c r="D2871" i="1"/>
  <c r="B2871" i="1" s="1"/>
  <c r="C2871" i="1" s="1"/>
  <c r="A2873" i="1" l="1"/>
  <c r="D2872" i="1"/>
  <c r="B2872" i="1" s="1"/>
  <c r="C2872" i="1" s="1"/>
  <c r="D2873" i="1" l="1"/>
  <c r="B2873" i="1" s="1"/>
  <c r="C2873" i="1" s="1"/>
  <c r="A2874" i="1"/>
  <c r="A2875" i="1" l="1"/>
  <c r="D2874" i="1"/>
  <c r="B2874" i="1" s="1"/>
  <c r="C2874" i="1" s="1"/>
  <c r="A2876" i="1" l="1"/>
  <c r="D2875" i="1"/>
  <c r="B2875" i="1" s="1"/>
  <c r="C2875" i="1" s="1"/>
  <c r="D2876" i="1" l="1"/>
  <c r="B2876" i="1" s="1"/>
  <c r="C2876" i="1" s="1"/>
  <c r="A2877" i="1"/>
  <c r="A2878" i="1" l="1"/>
  <c r="D2877" i="1"/>
  <c r="B2877" i="1" s="1"/>
  <c r="C2877" i="1" s="1"/>
  <c r="D2878" i="1" l="1"/>
  <c r="B2878" i="1" s="1"/>
  <c r="C2878" i="1" s="1"/>
  <c r="A2879" i="1"/>
  <c r="A2880" i="1" l="1"/>
  <c r="D2879" i="1"/>
  <c r="B2879" i="1" s="1"/>
  <c r="C2879" i="1" s="1"/>
  <c r="A2881" i="1" l="1"/>
  <c r="D2880" i="1"/>
  <c r="B2880" i="1" s="1"/>
  <c r="C2880" i="1" s="1"/>
  <c r="D2881" i="1" l="1"/>
  <c r="B2881" i="1" s="1"/>
  <c r="C2881" i="1" s="1"/>
  <c r="A2882" i="1"/>
  <c r="A2883" i="1" l="1"/>
  <c r="D2882" i="1"/>
  <c r="B2882" i="1" s="1"/>
  <c r="C2882" i="1" s="1"/>
  <c r="A2884" i="1" l="1"/>
  <c r="D2883" i="1"/>
  <c r="B2883" i="1" s="1"/>
  <c r="C2883" i="1" s="1"/>
  <c r="A2885" i="1" l="1"/>
  <c r="D2884" i="1"/>
  <c r="B2884" i="1" s="1"/>
  <c r="C2884" i="1" s="1"/>
  <c r="D2885" i="1" l="1"/>
  <c r="B2885" i="1" s="1"/>
  <c r="C2885" i="1" s="1"/>
  <c r="A2886" i="1"/>
  <c r="A2887" i="1" l="1"/>
  <c r="D2886" i="1"/>
  <c r="B2886" i="1" s="1"/>
  <c r="C2886" i="1" s="1"/>
  <c r="A2888" i="1" l="1"/>
  <c r="D2887" i="1"/>
  <c r="B2887" i="1" s="1"/>
  <c r="C2887" i="1" s="1"/>
  <c r="A2889" i="1" l="1"/>
  <c r="D2888" i="1"/>
  <c r="B2888" i="1" s="1"/>
  <c r="C2888" i="1" s="1"/>
  <c r="A2890" i="1" l="1"/>
  <c r="D2889" i="1"/>
  <c r="B2889" i="1" s="1"/>
  <c r="C2889" i="1" s="1"/>
  <c r="D2890" i="1" l="1"/>
  <c r="B2890" i="1" s="1"/>
  <c r="C2890" i="1" s="1"/>
  <c r="A2891" i="1"/>
  <c r="D2891" i="1" l="1"/>
  <c r="B2891" i="1" s="1"/>
  <c r="C2891" i="1" s="1"/>
  <c r="A2892" i="1"/>
  <c r="A2893" i="1" l="1"/>
  <c r="D2892" i="1"/>
  <c r="B2892" i="1" s="1"/>
  <c r="C2892" i="1" s="1"/>
  <c r="D2893" i="1" l="1"/>
  <c r="B2893" i="1" s="1"/>
  <c r="C2893" i="1" s="1"/>
  <c r="A2894" i="1"/>
  <c r="A2895" i="1" l="1"/>
  <c r="D2894" i="1"/>
  <c r="B2894" i="1" s="1"/>
  <c r="C2894" i="1" s="1"/>
  <c r="A2896" i="1" l="1"/>
  <c r="D2895" i="1"/>
  <c r="B2895" i="1" s="1"/>
  <c r="C2895" i="1" s="1"/>
  <c r="A2897" i="1" l="1"/>
  <c r="D2896" i="1"/>
  <c r="B2896" i="1" s="1"/>
  <c r="C2896" i="1" s="1"/>
  <c r="D2897" i="1" l="1"/>
  <c r="B2897" i="1" s="1"/>
  <c r="C2897" i="1" s="1"/>
  <c r="A2898" i="1"/>
  <c r="A2899" i="1" l="1"/>
  <c r="D2898" i="1"/>
  <c r="B2898" i="1" s="1"/>
  <c r="C2898" i="1" s="1"/>
  <c r="A2900" i="1" l="1"/>
  <c r="D2899" i="1"/>
  <c r="B2899" i="1" s="1"/>
  <c r="C2899" i="1" s="1"/>
  <c r="A2901" i="1" l="1"/>
  <c r="D2900" i="1"/>
  <c r="B2900" i="1" s="1"/>
  <c r="C2900" i="1" s="1"/>
  <c r="A2902" i="1" l="1"/>
  <c r="D2901" i="1"/>
  <c r="B2901" i="1" s="1"/>
  <c r="C2901" i="1" s="1"/>
  <c r="D2902" i="1" l="1"/>
  <c r="B2902" i="1" s="1"/>
  <c r="C2902" i="1" s="1"/>
  <c r="A2903" i="1"/>
  <c r="D2903" i="1" l="1"/>
  <c r="B2903" i="1" s="1"/>
  <c r="C2903" i="1" s="1"/>
  <c r="A2904" i="1"/>
  <c r="A2905" i="1" l="1"/>
  <c r="D2904" i="1"/>
  <c r="B2904" i="1" s="1"/>
  <c r="C2904" i="1" s="1"/>
  <c r="D2905" i="1" l="1"/>
  <c r="B2905" i="1" s="1"/>
  <c r="C2905" i="1" s="1"/>
  <c r="A2906" i="1"/>
  <c r="A2907" i="1" l="1"/>
  <c r="D2906" i="1"/>
  <c r="B2906" i="1" s="1"/>
  <c r="C2906" i="1" s="1"/>
  <c r="A2908" i="1" l="1"/>
  <c r="D2907" i="1"/>
  <c r="B2907" i="1" s="1"/>
  <c r="C2907" i="1" s="1"/>
  <c r="A2909" i="1" l="1"/>
  <c r="D2908" i="1"/>
  <c r="B2908" i="1" s="1"/>
  <c r="C2908" i="1" s="1"/>
  <c r="D2909" i="1" l="1"/>
  <c r="B2909" i="1" s="1"/>
  <c r="C2909" i="1" s="1"/>
  <c r="A2910" i="1"/>
  <c r="A2911" i="1" l="1"/>
  <c r="D2910" i="1"/>
  <c r="B2910" i="1" s="1"/>
  <c r="C2910" i="1" s="1"/>
  <c r="A2912" i="1" l="1"/>
  <c r="D2911" i="1"/>
  <c r="B2911" i="1" s="1"/>
  <c r="C2911" i="1" s="1"/>
  <c r="A2913" i="1" l="1"/>
  <c r="D2912" i="1"/>
  <c r="B2912" i="1" s="1"/>
  <c r="C2912" i="1" s="1"/>
  <c r="A2914" i="1" l="1"/>
  <c r="D2913" i="1"/>
  <c r="B2913" i="1" s="1"/>
  <c r="C2913" i="1" s="1"/>
  <c r="D2914" i="1" l="1"/>
  <c r="B2914" i="1" s="1"/>
  <c r="C2914" i="1" s="1"/>
  <c r="A2915" i="1"/>
  <c r="A2916" i="1" l="1"/>
  <c r="D2915" i="1"/>
  <c r="B2915" i="1" s="1"/>
  <c r="C2915" i="1" s="1"/>
  <c r="A2917" i="1" l="1"/>
  <c r="D2916" i="1"/>
  <c r="B2916" i="1" s="1"/>
  <c r="C2916" i="1" s="1"/>
  <c r="D2917" i="1" l="1"/>
  <c r="B2917" i="1" s="1"/>
  <c r="C2917" i="1" s="1"/>
  <c r="A2918" i="1"/>
  <c r="A2919" i="1" l="1"/>
  <c r="D2918" i="1"/>
  <c r="B2918" i="1" s="1"/>
  <c r="C2918" i="1" s="1"/>
  <c r="A2920" i="1" l="1"/>
  <c r="D2919" i="1"/>
  <c r="B2919" i="1" s="1"/>
  <c r="C2919" i="1" s="1"/>
  <c r="A2921" i="1" l="1"/>
  <c r="D2920" i="1"/>
  <c r="B2920" i="1" s="1"/>
  <c r="C2920" i="1" s="1"/>
  <c r="D2921" i="1" l="1"/>
  <c r="B2921" i="1" s="1"/>
  <c r="C2921" i="1" s="1"/>
  <c r="A2922" i="1"/>
  <c r="A2923" i="1" l="1"/>
  <c r="D2922" i="1"/>
  <c r="B2922" i="1" s="1"/>
  <c r="C2922" i="1" s="1"/>
  <c r="A2924" i="1" l="1"/>
  <c r="D2923" i="1"/>
  <c r="B2923" i="1" s="1"/>
  <c r="C2923" i="1" s="1"/>
  <c r="A2925" i="1" l="1"/>
  <c r="D2924" i="1"/>
  <c r="B2924" i="1" s="1"/>
  <c r="C2924" i="1" s="1"/>
  <c r="A2926" i="1" l="1"/>
  <c r="D2925" i="1"/>
  <c r="B2925" i="1" s="1"/>
  <c r="C2925" i="1" s="1"/>
  <c r="D2926" i="1" l="1"/>
  <c r="B2926" i="1" s="1"/>
  <c r="C2926" i="1" s="1"/>
  <c r="A2927" i="1"/>
  <c r="A2928" i="1" l="1"/>
  <c r="D2927" i="1"/>
  <c r="B2927" i="1" s="1"/>
  <c r="C2927" i="1" s="1"/>
  <c r="A2929" i="1" l="1"/>
  <c r="D2928" i="1"/>
  <c r="B2928" i="1" s="1"/>
  <c r="C2928" i="1" s="1"/>
  <c r="D2929" i="1" l="1"/>
  <c r="B2929" i="1" s="1"/>
  <c r="C2929" i="1" s="1"/>
  <c r="A2930" i="1"/>
  <c r="A2931" i="1" l="1"/>
  <c r="D2930" i="1"/>
  <c r="B2930" i="1" s="1"/>
  <c r="C2930" i="1" s="1"/>
  <c r="A2932" i="1" l="1"/>
  <c r="D2931" i="1"/>
  <c r="B2931" i="1" s="1"/>
  <c r="C2931" i="1" s="1"/>
  <c r="A2933" i="1" l="1"/>
  <c r="D2932" i="1"/>
  <c r="B2932" i="1" s="1"/>
  <c r="C2932" i="1" s="1"/>
  <c r="D2933" i="1" l="1"/>
  <c r="B2933" i="1" s="1"/>
  <c r="C2933" i="1" s="1"/>
  <c r="A2934" i="1"/>
  <c r="A2935" i="1" l="1"/>
  <c r="D2934" i="1"/>
  <c r="B2934" i="1" s="1"/>
  <c r="C2934" i="1" s="1"/>
  <c r="A2936" i="1" l="1"/>
  <c r="D2935" i="1"/>
  <c r="B2935" i="1" s="1"/>
  <c r="C2935" i="1" s="1"/>
  <c r="D2936" i="1" l="1"/>
  <c r="B2936" i="1" s="1"/>
  <c r="C2936" i="1" s="1"/>
  <c r="A2937" i="1"/>
  <c r="A2938" i="1" l="1"/>
  <c r="D2937" i="1"/>
  <c r="B2937" i="1" s="1"/>
  <c r="C2937" i="1" s="1"/>
  <c r="D2938" i="1" l="1"/>
  <c r="B2938" i="1" s="1"/>
  <c r="C2938" i="1" s="1"/>
  <c r="A2939" i="1"/>
  <c r="A2940" i="1" l="1"/>
  <c r="D2939" i="1"/>
  <c r="B2939" i="1" s="1"/>
  <c r="C2939" i="1" s="1"/>
  <c r="A2941" i="1" l="1"/>
  <c r="D2940" i="1"/>
  <c r="B2940" i="1" s="1"/>
  <c r="C2940" i="1" s="1"/>
  <c r="D2941" i="1" l="1"/>
  <c r="B2941" i="1" s="1"/>
  <c r="C2941" i="1" s="1"/>
  <c r="A2942" i="1"/>
  <c r="A2943" i="1" l="1"/>
  <c r="D2942" i="1"/>
  <c r="B2942" i="1" s="1"/>
  <c r="C2942" i="1" s="1"/>
  <c r="A2944" i="1" l="1"/>
  <c r="D2943" i="1"/>
  <c r="B2943" i="1" s="1"/>
  <c r="C2943" i="1" s="1"/>
  <c r="A2945" i="1" l="1"/>
  <c r="D2944" i="1"/>
  <c r="B2944" i="1" s="1"/>
  <c r="C2944" i="1" s="1"/>
  <c r="D2945" i="1" l="1"/>
  <c r="B2945" i="1" s="1"/>
  <c r="C2945" i="1" s="1"/>
  <c r="A2946" i="1"/>
  <c r="A2947" i="1" l="1"/>
  <c r="D2946" i="1"/>
  <c r="B2946" i="1" s="1"/>
  <c r="C2946" i="1" s="1"/>
  <c r="A2948" i="1" l="1"/>
  <c r="D2947" i="1"/>
  <c r="B2947" i="1" s="1"/>
  <c r="C2947" i="1" s="1"/>
  <c r="A2949" i="1" l="1"/>
  <c r="D2948" i="1"/>
  <c r="B2948" i="1" s="1"/>
  <c r="C2948" i="1" s="1"/>
  <c r="A2950" i="1" l="1"/>
  <c r="D2949" i="1"/>
  <c r="B2949" i="1" s="1"/>
  <c r="C2949" i="1" s="1"/>
  <c r="D2950" i="1" l="1"/>
  <c r="B2950" i="1" s="1"/>
  <c r="C2950" i="1" s="1"/>
  <c r="A2951" i="1"/>
  <c r="A2952" i="1" l="1"/>
  <c r="D2951" i="1"/>
  <c r="B2951" i="1" s="1"/>
  <c r="C2951" i="1" s="1"/>
  <c r="A2953" i="1" l="1"/>
  <c r="D2952" i="1"/>
  <c r="B2952" i="1" s="1"/>
  <c r="C2952" i="1" s="1"/>
  <c r="D2953" i="1" l="1"/>
  <c r="B2953" i="1" s="1"/>
  <c r="C2953" i="1" s="1"/>
  <c r="A2954" i="1"/>
  <c r="A2955" i="1" l="1"/>
  <c r="D2954" i="1"/>
  <c r="B2954" i="1" s="1"/>
  <c r="C2954" i="1" s="1"/>
  <c r="A2956" i="1" l="1"/>
  <c r="D2955" i="1"/>
  <c r="B2955" i="1" s="1"/>
  <c r="C2955" i="1" s="1"/>
  <c r="A2957" i="1" l="1"/>
  <c r="D2956" i="1"/>
  <c r="B2956" i="1" s="1"/>
  <c r="C2956" i="1" s="1"/>
  <c r="D2957" i="1" l="1"/>
  <c r="B2957" i="1" s="1"/>
  <c r="C2957" i="1" s="1"/>
  <c r="A2958" i="1"/>
  <c r="A2959" i="1" l="1"/>
  <c r="D2958" i="1"/>
  <c r="B2958" i="1" s="1"/>
  <c r="C2958" i="1" s="1"/>
  <c r="A2960" i="1" l="1"/>
  <c r="D2959" i="1"/>
  <c r="B2959" i="1" s="1"/>
  <c r="C2959" i="1" s="1"/>
  <c r="A2961" i="1" l="1"/>
  <c r="D2960" i="1"/>
  <c r="B2960" i="1" s="1"/>
  <c r="C2960" i="1" s="1"/>
  <c r="A2962" i="1" l="1"/>
  <c r="D2961" i="1"/>
  <c r="B2961" i="1" s="1"/>
  <c r="C2961" i="1" s="1"/>
  <c r="D2962" i="1" l="1"/>
  <c r="B2962" i="1" s="1"/>
  <c r="C2962" i="1" s="1"/>
  <c r="A2963" i="1"/>
  <c r="A2964" i="1" l="1"/>
  <c r="D2963" i="1"/>
  <c r="B2963" i="1" s="1"/>
  <c r="C2963" i="1" s="1"/>
  <c r="A2965" i="1" l="1"/>
  <c r="D2964" i="1"/>
  <c r="B2964" i="1" s="1"/>
  <c r="C2964" i="1" s="1"/>
  <c r="D2965" i="1" l="1"/>
  <c r="B2965" i="1" s="1"/>
  <c r="C2965" i="1" s="1"/>
  <c r="A2966" i="1"/>
  <c r="A2967" i="1" l="1"/>
  <c r="D2966" i="1"/>
  <c r="B2966" i="1" s="1"/>
  <c r="C2966" i="1" s="1"/>
  <c r="A2968" i="1" l="1"/>
  <c r="D2967" i="1"/>
  <c r="B2967" i="1" s="1"/>
  <c r="C2967" i="1" s="1"/>
  <c r="A2969" i="1" l="1"/>
  <c r="D2968" i="1"/>
  <c r="B2968" i="1" s="1"/>
  <c r="C2968" i="1" s="1"/>
  <c r="D2969" i="1" l="1"/>
  <c r="B2969" i="1" s="1"/>
  <c r="C2969" i="1" s="1"/>
  <c r="A2970" i="1"/>
  <c r="A2971" i="1" l="1"/>
  <c r="D2970" i="1"/>
  <c r="B2970" i="1" s="1"/>
  <c r="C2970" i="1" s="1"/>
  <c r="A2972" i="1" l="1"/>
  <c r="D2971" i="1"/>
  <c r="B2971" i="1" s="1"/>
  <c r="C2971" i="1" s="1"/>
  <c r="A2973" i="1" l="1"/>
  <c r="D2972" i="1"/>
  <c r="B2972" i="1" s="1"/>
  <c r="C2972" i="1" s="1"/>
  <c r="A2974" i="1" l="1"/>
  <c r="D2973" i="1"/>
  <c r="B2973" i="1" s="1"/>
  <c r="C2973" i="1" s="1"/>
  <c r="D2974" i="1" l="1"/>
  <c r="B2974" i="1" s="1"/>
  <c r="C2974" i="1" s="1"/>
  <c r="A2975" i="1"/>
  <c r="A2976" i="1" l="1"/>
  <c r="D2975" i="1"/>
  <c r="B2975" i="1" s="1"/>
  <c r="C2975" i="1" s="1"/>
  <c r="A2977" i="1" l="1"/>
  <c r="D2976" i="1"/>
  <c r="B2976" i="1" s="1"/>
  <c r="C2976" i="1" s="1"/>
  <c r="D2977" i="1" l="1"/>
  <c r="B2977" i="1" s="1"/>
  <c r="C2977" i="1" s="1"/>
  <c r="A2978" i="1"/>
  <c r="A2979" i="1" l="1"/>
  <c r="D2978" i="1"/>
  <c r="B2978" i="1" s="1"/>
  <c r="C2978" i="1" s="1"/>
  <c r="A2980" i="1" l="1"/>
  <c r="D2979" i="1"/>
  <c r="B2979" i="1" s="1"/>
  <c r="C2979" i="1" s="1"/>
  <c r="A2981" i="1" l="1"/>
  <c r="D2980" i="1"/>
  <c r="B2980" i="1" s="1"/>
  <c r="C2980" i="1" s="1"/>
  <c r="D2981" i="1" l="1"/>
  <c r="B2981" i="1" s="1"/>
  <c r="C2981" i="1" s="1"/>
  <c r="A2982" i="1"/>
  <c r="A2983" i="1" l="1"/>
  <c r="D2982" i="1"/>
  <c r="B2982" i="1" s="1"/>
  <c r="C2982" i="1" s="1"/>
  <c r="A2984" i="1" l="1"/>
  <c r="D2983" i="1"/>
  <c r="B2983" i="1" s="1"/>
  <c r="C2983" i="1" s="1"/>
  <c r="D2984" i="1" l="1"/>
  <c r="B2984" i="1" s="1"/>
  <c r="C2984" i="1" s="1"/>
  <c r="A2985" i="1"/>
  <c r="A2986" i="1" l="1"/>
  <c r="D2985" i="1"/>
  <c r="B2985" i="1" s="1"/>
  <c r="C2985" i="1" s="1"/>
  <c r="D2986" i="1" l="1"/>
  <c r="B2986" i="1" s="1"/>
  <c r="C2986" i="1" s="1"/>
  <c r="A2987" i="1"/>
  <c r="A2988" i="1" l="1"/>
  <c r="D2987" i="1"/>
  <c r="B2987" i="1" s="1"/>
  <c r="C2987" i="1" s="1"/>
  <c r="A2989" i="1" l="1"/>
  <c r="D2988" i="1"/>
  <c r="B2988" i="1" s="1"/>
  <c r="C2988" i="1" s="1"/>
  <c r="D2989" i="1" l="1"/>
  <c r="B2989" i="1" s="1"/>
  <c r="C2989" i="1" s="1"/>
  <c r="A2990" i="1"/>
  <c r="A2991" i="1" l="1"/>
  <c r="D2990" i="1"/>
  <c r="B2990" i="1" s="1"/>
  <c r="C2990" i="1" s="1"/>
  <c r="A2992" i="1" l="1"/>
  <c r="D2991" i="1"/>
  <c r="B2991" i="1" s="1"/>
  <c r="C2991" i="1" s="1"/>
  <c r="A2993" i="1" l="1"/>
  <c r="D2992" i="1"/>
  <c r="B2992" i="1" s="1"/>
  <c r="C2992" i="1" s="1"/>
  <c r="D2993" i="1" l="1"/>
  <c r="B2993" i="1" s="1"/>
  <c r="C2993" i="1" s="1"/>
  <c r="A2994" i="1"/>
  <c r="A2995" i="1" l="1"/>
  <c r="D2994" i="1"/>
  <c r="B2994" i="1" s="1"/>
  <c r="C2994" i="1" s="1"/>
  <c r="A2996" i="1" l="1"/>
  <c r="D2995" i="1"/>
  <c r="B2995" i="1" s="1"/>
  <c r="C2995" i="1" s="1"/>
  <c r="A2997" i="1" l="1"/>
  <c r="D2996" i="1"/>
  <c r="B2996" i="1" s="1"/>
  <c r="C2996" i="1" s="1"/>
  <c r="A2998" i="1" l="1"/>
  <c r="D2997" i="1"/>
  <c r="B2997" i="1" s="1"/>
  <c r="C2997" i="1" s="1"/>
  <c r="D2998" i="1" l="1"/>
  <c r="B2998" i="1" s="1"/>
  <c r="C2998" i="1" s="1"/>
  <c r="A2999" i="1"/>
  <c r="A3000" i="1" l="1"/>
  <c r="D2999" i="1"/>
  <c r="B2999" i="1" s="1"/>
  <c r="C2999" i="1" s="1"/>
  <c r="A3001" i="1" l="1"/>
  <c r="D3000" i="1"/>
  <c r="B3000" i="1" s="1"/>
  <c r="C3000" i="1" s="1"/>
  <c r="A3002" i="1" l="1"/>
  <c r="D3001" i="1"/>
  <c r="B3001" i="1" s="1"/>
  <c r="C3001" i="1" s="1"/>
  <c r="A3003" i="1" l="1"/>
  <c r="D3002" i="1"/>
  <c r="B3002" i="1" s="1"/>
  <c r="C3002" i="1" s="1"/>
  <c r="A3004" i="1" l="1"/>
  <c r="D3003" i="1"/>
  <c r="B3003" i="1" s="1"/>
  <c r="C3003" i="1" s="1"/>
  <c r="D3004" i="1" l="1"/>
  <c r="B3004" i="1" s="1"/>
  <c r="C3004" i="1" s="1"/>
  <c r="A3005" i="1"/>
  <c r="A3006" i="1" l="1"/>
  <c r="D3005" i="1"/>
  <c r="B3005" i="1" s="1"/>
  <c r="C3005" i="1" s="1"/>
  <c r="D3006" i="1" l="1"/>
  <c r="B3006" i="1" s="1"/>
  <c r="C3006" i="1" s="1"/>
  <c r="A3007" i="1"/>
  <c r="D3007" i="1" l="1"/>
  <c r="B3007" i="1" s="1"/>
  <c r="C3007" i="1" s="1"/>
  <c r="A3008" i="1"/>
  <c r="A3009" i="1" l="1"/>
  <c r="D3008" i="1"/>
  <c r="B3008" i="1" s="1"/>
  <c r="C3008" i="1" s="1"/>
  <c r="A3010" i="1" l="1"/>
  <c r="D3009" i="1"/>
  <c r="B3009" i="1" s="1"/>
  <c r="C3009" i="1" s="1"/>
  <c r="A3011" i="1" l="1"/>
  <c r="D3010" i="1"/>
  <c r="B3010" i="1" s="1"/>
  <c r="C3010" i="1" s="1"/>
  <c r="D3011" i="1" l="1"/>
  <c r="B3011" i="1" s="1"/>
  <c r="C3011" i="1" s="1"/>
  <c r="A3012" i="1"/>
  <c r="D3012" i="1" l="1"/>
  <c r="B3012" i="1" s="1"/>
  <c r="C3012" i="1" s="1"/>
  <c r="A3013" i="1"/>
  <c r="A3014" i="1" l="1"/>
  <c r="D3013" i="1"/>
  <c r="B3013" i="1" s="1"/>
  <c r="C3013" i="1" s="1"/>
  <c r="D3014" i="1" l="1"/>
  <c r="B3014" i="1" s="1"/>
  <c r="C3014" i="1" s="1"/>
  <c r="A3015" i="1"/>
  <c r="A3016" i="1" l="1"/>
  <c r="D3015" i="1"/>
  <c r="B3015" i="1" s="1"/>
  <c r="C3015" i="1" s="1"/>
  <c r="A3017" i="1" l="1"/>
  <c r="D3016" i="1"/>
  <c r="B3016" i="1" s="1"/>
  <c r="C3016" i="1" s="1"/>
  <c r="A3018" i="1" l="1"/>
  <c r="D3017" i="1"/>
  <c r="B3017" i="1" s="1"/>
  <c r="C3017" i="1" s="1"/>
  <c r="A3019" i="1" l="1"/>
  <c r="D3018" i="1"/>
  <c r="B3018" i="1" s="1"/>
  <c r="C3018" i="1" s="1"/>
  <c r="D3019" i="1" l="1"/>
  <c r="B3019" i="1" s="1"/>
  <c r="C3019" i="1" s="1"/>
  <c r="A3020" i="1"/>
  <c r="A3021" i="1" l="1"/>
  <c r="D3020" i="1"/>
  <c r="B3020" i="1" s="1"/>
  <c r="C3020" i="1" s="1"/>
  <c r="A3022" i="1" l="1"/>
  <c r="D3021" i="1"/>
  <c r="B3021" i="1" s="1"/>
  <c r="C3021" i="1" s="1"/>
  <c r="A3023" i="1" l="1"/>
  <c r="D3022" i="1"/>
  <c r="B3022" i="1" s="1"/>
  <c r="C3022" i="1" s="1"/>
  <c r="A3024" i="1" l="1"/>
  <c r="D3023" i="1"/>
  <c r="B3023" i="1" s="1"/>
  <c r="C3023" i="1" s="1"/>
  <c r="A3025" i="1" l="1"/>
  <c r="D3024" i="1"/>
  <c r="B3024" i="1" s="1"/>
  <c r="C3024" i="1" s="1"/>
  <c r="D3025" i="1" l="1"/>
  <c r="B3025" i="1" s="1"/>
  <c r="C3025" i="1" s="1"/>
  <c r="A3026" i="1"/>
  <c r="A3027" i="1" l="1"/>
  <c r="D3026" i="1"/>
  <c r="B3026" i="1" s="1"/>
  <c r="C3026" i="1" s="1"/>
  <c r="D3027" i="1" l="1"/>
  <c r="B3027" i="1" s="1"/>
  <c r="C3027" i="1" s="1"/>
  <c r="A3028" i="1"/>
  <c r="A3029" i="1" l="1"/>
  <c r="D3028" i="1"/>
  <c r="B3028" i="1" s="1"/>
  <c r="C3028" i="1" s="1"/>
  <c r="A3030" i="1" l="1"/>
  <c r="D3029" i="1"/>
  <c r="B3029" i="1" s="1"/>
  <c r="C3029" i="1" s="1"/>
  <c r="A3031" i="1" l="1"/>
  <c r="D3030" i="1"/>
  <c r="B3030" i="1" s="1"/>
  <c r="C3030" i="1" s="1"/>
  <c r="D3031" i="1" l="1"/>
  <c r="B3031" i="1" s="1"/>
  <c r="C3031" i="1" s="1"/>
  <c r="A3032" i="1"/>
  <c r="D3032" i="1" l="1"/>
  <c r="B3032" i="1" s="1"/>
  <c r="C3032" i="1" s="1"/>
  <c r="A3033" i="1"/>
  <c r="A3034" i="1" l="1"/>
  <c r="D3033" i="1"/>
  <c r="B3033" i="1" s="1"/>
  <c r="C3033" i="1" s="1"/>
  <c r="A3035" i="1" l="1"/>
  <c r="D3034" i="1"/>
  <c r="B3034" i="1" s="1"/>
  <c r="C3034" i="1" s="1"/>
  <c r="A3036" i="1" l="1"/>
  <c r="D3035" i="1"/>
  <c r="B3035" i="1" s="1"/>
  <c r="C3035" i="1" s="1"/>
  <c r="A3037" i="1" l="1"/>
  <c r="D3036" i="1"/>
  <c r="B3036" i="1" s="1"/>
  <c r="C3036" i="1" s="1"/>
  <c r="A3038" i="1" l="1"/>
  <c r="D3037" i="1"/>
  <c r="B3037" i="1" s="1"/>
  <c r="C3037" i="1" s="1"/>
  <c r="D3038" i="1" l="1"/>
  <c r="B3038" i="1" s="1"/>
  <c r="C3038" i="1" s="1"/>
  <c r="A3039" i="1"/>
  <c r="A3040" i="1" l="1"/>
  <c r="D3039" i="1"/>
  <c r="B3039" i="1" s="1"/>
  <c r="C3039" i="1" s="1"/>
  <c r="D3040" i="1" l="1"/>
  <c r="B3040" i="1" s="1"/>
  <c r="C3040" i="1" s="1"/>
  <c r="A3041" i="1"/>
  <c r="A3042" i="1" l="1"/>
  <c r="D3041" i="1"/>
  <c r="B3041" i="1" s="1"/>
  <c r="C3041" i="1" s="1"/>
  <c r="A3043" i="1" l="1"/>
  <c r="D3042" i="1"/>
  <c r="B3042" i="1" s="1"/>
  <c r="C3042" i="1" s="1"/>
  <c r="D3043" i="1" l="1"/>
  <c r="B3043" i="1" s="1"/>
  <c r="C3043" i="1" s="1"/>
  <c r="A3044" i="1"/>
  <c r="A3045" i="1" l="1"/>
  <c r="D3044" i="1"/>
  <c r="B3044" i="1" s="1"/>
  <c r="C3044" i="1" s="1"/>
  <c r="A3046" i="1" l="1"/>
  <c r="D3045" i="1"/>
  <c r="B3045" i="1" s="1"/>
  <c r="C3045" i="1" s="1"/>
  <c r="D3046" i="1" l="1"/>
  <c r="B3046" i="1" s="1"/>
  <c r="C3046" i="1" s="1"/>
  <c r="A3047" i="1"/>
  <c r="A3048" i="1" l="1"/>
  <c r="D3047" i="1"/>
  <c r="B3047" i="1" s="1"/>
  <c r="C3047" i="1" s="1"/>
  <c r="D3048" i="1" l="1"/>
  <c r="B3048" i="1" s="1"/>
  <c r="C3048" i="1" s="1"/>
  <c r="A3049" i="1"/>
  <c r="A3050" i="1" l="1"/>
  <c r="D3049" i="1"/>
  <c r="B3049" i="1" s="1"/>
  <c r="A3051" i="1" l="1"/>
  <c r="D3050" i="1"/>
  <c r="B3050" i="1" s="1"/>
  <c r="C3049" i="1"/>
  <c r="C3050" i="1" l="1"/>
  <c r="A3052" i="1"/>
  <c r="D3051" i="1"/>
  <c r="B3051" i="1" s="1"/>
  <c r="A3053" i="1" l="1"/>
  <c r="D3052" i="1"/>
  <c r="B3052" i="1" s="1"/>
  <c r="C3051" i="1"/>
  <c r="C3052" i="1" l="1"/>
  <c r="D3053" i="1"/>
  <c r="B3053" i="1" s="1"/>
  <c r="A3054" i="1"/>
  <c r="A3055" i="1" l="1"/>
  <c r="D3054" i="1"/>
  <c r="B3054" i="1" s="1"/>
  <c r="C3053" i="1"/>
  <c r="C3054" i="1" l="1"/>
  <c r="D3055" i="1"/>
  <c r="B3055" i="1" s="1"/>
  <c r="A3056" i="1"/>
  <c r="A3057" i="1" l="1"/>
  <c r="D3056" i="1"/>
  <c r="B3056" i="1" s="1"/>
  <c r="C3055" i="1"/>
  <c r="C3056" i="1" l="1"/>
  <c r="A3058" i="1"/>
  <c r="D3057" i="1"/>
  <c r="B3057" i="1" s="1"/>
  <c r="A3059" i="1" l="1"/>
  <c r="D3058" i="1"/>
  <c r="B3058" i="1" s="1"/>
  <c r="C3057" i="1"/>
  <c r="C3058" i="1" l="1"/>
  <c r="D3059" i="1"/>
  <c r="B3059" i="1" s="1"/>
  <c r="C3059" i="1" s="1"/>
  <c r="A3060" i="1"/>
  <c r="A3061" i="1" l="1"/>
  <c r="D3060" i="1"/>
  <c r="B3060" i="1" s="1"/>
  <c r="C3060" i="1" s="1"/>
  <c r="D3061" i="1" l="1"/>
  <c r="B3061" i="1" s="1"/>
  <c r="C3061" i="1" s="1"/>
  <c r="A3062" i="1"/>
  <c r="A3063" i="1" l="1"/>
  <c r="D3062" i="1"/>
  <c r="B3062" i="1" s="1"/>
  <c r="C3062" i="1" s="1"/>
  <c r="A3064" i="1" l="1"/>
  <c r="D3063" i="1"/>
  <c r="B3063" i="1" s="1"/>
  <c r="C3063" i="1" s="1"/>
  <c r="A3065" i="1" l="1"/>
  <c r="D3064" i="1"/>
  <c r="B3064" i="1" s="1"/>
  <c r="C3064" i="1" s="1"/>
  <c r="A3066" i="1" l="1"/>
  <c r="D3065" i="1"/>
  <c r="B3065" i="1" s="1"/>
  <c r="C3065" i="1" s="1"/>
  <c r="D3066" i="1" l="1"/>
  <c r="B3066" i="1" s="1"/>
  <c r="C3066" i="1" s="1"/>
  <c r="A3067" i="1"/>
  <c r="D3067" i="1" l="1"/>
  <c r="B3067" i="1" s="1"/>
  <c r="C3067" i="1" s="1"/>
  <c r="A3068" i="1"/>
  <c r="A3069" i="1" l="1"/>
  <c r="D3068" i="1"/>
  <c r="B3068" i="1" s="1"/>
  <c r="C3068" i="1" s="1"/>
  <c r="A3070" i="1" l="1"/>
  <c r="D3069" i="1"/>
  <c r="B3069" i="1" s="1"/>
  <c r="C3069" i="1" s="1"/>
  <c r="A3071" i="1" l="1"/>
  <c r="D3070" i="1"/>
  <c r="B3070" i="1" s="1"/>
  <c r="C3070" i="1" s="1"/>
  <c r="A3072" i="1" l="1"/>
  <c r="D3071" i="1"/>
  <c r="B3071" i="1" s="1"/>
  <c r="C3071" i="1" s="1"/>
  <c r="A3073" i="1" l="1"/>
  <c r="D3072" i="1"/>
  <c r="B3072" i="1" s="1"/>
  <c r="C3072" i="1" s="1"/>
  <c r="A3074" i="1" l="1"/>
  <c r="D3073" i="1"/>
  <c r="B3073" i="1" s="1"/>
  <c r="C3073" i="1" s="1"/>
  <c r="A3075" i="1" l="1"/>
  <c r="D3074" i="1"/>
  <c r="B3074" i="1" s="1"/>
  <c r="C3074" i="1" s="1"/>
  <c r="D3075" i="1" l="1"/>
  <c r="B3075" i="1" s="1"/>
  <c r="C3075" i="1" s="1"/>
  <c r="A3076" i="1"/>
  <c r="A3077" i="1" l="1"/>
  <c r="D3076" i="1"/>
  <c r="B3076" i="1" s="1"/>
  <c r="C3076" i="1" s="1"/>
  <c r="D3077" i="1" l="1"/>
  <c r="B3077" i="1" s="1"/>
  <c r="C3077" i="1" s="1"/>
  <c r="A3078" i="1"/>
  <c r="D3078" i="1" l="1"/>
  <c r="B3078" i="1" s="1"/>
  <c r="C3078" i="1" s="1"/>
  <c r="A3079" i="1"/>
  <c r="D3079" i="1" l="1"/>
  <c r="B3079" i="1" s="1"/>
  <c r="C3079" i="1" s="1"/>
  <c r="A3080" i="1"/>
  <c r="A3081" i="1" l="1"/>
  <c r="D3080" i="1"/>
  <c r="B3080" i="1" s="1"/>
  <c r="C3080" i="1" s="1"/>
  <c r="A3082" i="1" l="1"/>
  <c r="D3081" i="1"/>
  <c r="B3081" i="1" s="1"/>
  <c r="C3081" i="1" s="1"/>
  <c r="A3083" i="1" l="1"/>
  <c r="D3082" i="1"/>
  <c r="B3082" i="1" s="1"/>
  <c r="C3082" i="1" s="1"/>
  <c r="D3083" i="1" l="1"/>
  <c r="B3083" i="1" s="1"/>
  <c r="C3083" i="1" s="1"/>
  <c r="A3084" i="1"/>
  <c r="A3085" i="1" l="1"/>
  <c r="D3084" i="1"/>
  <c r="B3084" i="1" s="1"/>
  <c r="C3084" i="1" s="1"/>
  <c r="A3086" i="1" l="1"/>
  <c r="D3085" i="1"/>
  <c r="B3085" i="1" s="1"/>
  <c r="C3085" i="1" s="1"/>
  <c r="A3087" i="1" l="1"/>
  <c r="D3086" i="1"/>
  <c r="B3086" i="1" s="1"/>
  <c r="C3086" i="1" s="1"/>
  <c r="A3088" i="1" l="1"/>
  <c r="D3087" i="1"/>
  <c r="B3087" i="1" s="1"/>
  <c r="C3087" i="1" s="1"/>
  <c r="A3089" i="1" l="1"/>
  <c r="D3088" i="1"/>
  <c r="B3088" i="1" s="1"/>
  <c r="C3088" i="1" s="1"/>
  <c r="A3090" i="1" l="1"/>
  <c r="D3089" i="1"/>
  <c r="B3089" i="1" s="1"/>
  <c r="C3089" i="1" s="1"/>
  <c r="D3090" i="1" l="1"/>
  <c r="B3090" i="1" s="1"/>
  <c r="C3090" i="1" s="1"/>
  <c r="A3091" i="1"/>
  <c r="D3091" i="1" l="1"/>
  <c r="B3091" i="1" s="1"/>
  <c r="C3091" i="1" s="1"/>
  <c r="A3092" i="1"/>
  <c r="A3093" i="1" l="1"/>
  <c r="D3092" i="1"/>
  <c r="B3092" i="1" s="1"/>
  <c r="C3092" i="1" s="1"/>
  <c r="A3094" i="1" l="1"/>
  <c r="D3093" i="1"/>
  <c r="B3093" i="1" s="1"/>
  <c r="C3093" i="1" s="1"/>
  <c r="A3095" i="1" l="1"/>
  <c r="D3094" i="1"/>
  <c r="B3094" i="1" s="1"/>
  <c r="C3094" i="1" s="1"/>
  <c r="A3096" i="1" l="1"/>
  <c r="D3095" i="1"/>
  <c r="B3095" i="1" s="1"/>
  <c r="C3095" i="1" s="1"/>
  <c r="A3097" i="1" l="1"/>
  <c r="D3096" i="1"/>
  <c r="B3096" i="1" s="1"/>
  <c r="C3096" i="1" s="1"/>
  <c r="A3098" i="1" l="1"/>
  <c r="D3097" i="1"/>
  <c r="B3097" i="1" s="1"/>
  <c r="C3097" i="1" s="1"/>
  <c r="D3098" i="1" l="1"/>
  <c r="B3098" i="1" s="1"/>
  <c r="C3098" i="1" s="1"/>
  <c r="A3099" i="1"/>
  <c r="A3100" i="1" l="1"/>
  <c r="D3099" i="1"/>
  <c r="B3099" i="1" s="1"/>
  <c r="C3099" i="1" s="1"/>
  <c r="D3100" i="1" l="1"/>
  <c r="B3100" i="1" s="1"/>
  <c r="C3100" i="1" s="1"/>
  <c r="A3101" i="1"/>
  <c r="D3101" i="1" l="1"/>
  <c r="B3101" i="1" s="1"/>
  <c r="C3101" i="1" s="1"/>
  <c r="A3102" i="1"/>
  <c r="D3102" i="1" l="1"/>
  <c r="B3102" i="1" s="1"/>
  <c r="C3102" i="1" s="1"/>
  <c r="A3103" i="1"/>
  <c r="D3103" i="1" l="1"/>
  <c r="B3103" i="1" s="1"/>
  <c r="C3103" i="1" s="1"/>
  <c r="A3104" i="1"/>
  <c r="A3105" i="1" l="1"/>
  <c r="D3104" i="1"/>
  <c r="B3104" i="1" s="1"/>
  <c r="C3104" i="1" s="1"/>
  <c r="A3106" i="1" l="1"/>
  <c r="D3105" i="1"/>
  <c r="B3105" i="1" s="1"/>
  <c r="C3105" i="1" s="1"/>
  <c r="D3106" i="1" l="1"/>
  <c r="B3106" i="1" s="1"/>
  <c r="C3106" i="1" s="1"/>
  <c r="A3107" i="1"/>
  <c r="A3108" i="1" l="1"/>
  <c r="D3107" i="1"/>
  <c r="B3107" i="1" s="1"/>
  <c r="C3107" i="1" s="1"/>
  <c r="A3109" i="1" l="1"/>
  <c r="D3108" i="1"/>
  <c r="B3108" i="1" s="1"/>
  <c r="C3108" i="1" s="1"/>
  <c r="A3110" i="1" l="1"/>
  <c r="D3109" i="1"/>
  <c r="B3109" i="1" s="1"/>
  <c r="C3109" i="1" s="1"/>
  <c r="A3111" i="1" l="1"/>
  <c r="D3110" i="1"/>
  <c r="B3110" i="1" s="1"/>
  <c r="C3110" i="1" s="1"/>
  <c r="A3112" i="1" l="1"/>
  <c r="D3111" i="1"/>
  <c r="B3111" i="1" s="1"/>
  <c r="C3111" i="1" s="1"/>
  <c r="A3113" i="1" l="1"/>
  <c r="D3112" i="1"/>
  <c r="B3112" i="1" s="1"/>
  <c r="C3112" i="1" s="1"/>
  <c r="A3114" i="1" l="1"/>
  <c r="D3113" i="1"/>
  <c r="B3113" i="1" s="1"/>
  <c r="C3113" i="1" s="1"/>
  <c r="D3114" i="1" l="1"/>
  <c r="B3114" i="1" s="1"/>
  <c r="C3114" i="1" s="1"/>
  <c r="A3115" i="1"/>
  <c r="D3115" i="1" l="1"/>
  <c r="B3115" i="1" s="1"/>
  <c r="C3115" i="1" s="1"/>
  <c r="A3116" i="1"/>
  <c r="A3117" i="1" l="1"/>
  <c r="D3116" i="1"/>
  <c r="B3116" i="1" s="1"/>
  <c r="C3116" i="1" s="1"/>
  <c r="A3118" i="1" l="1"/>
  <c r="D3117" i="1"/>
  <c r="B3117" i="1" s="1"/>
  <c r="C3117" i="1" s="1"/>
  <c r="A3119" i="1" l="1"/>
  <c r="D3118" i="1"/>
  <c r="B3118" i="1" s="1"/>
  <c r="C3118" i="1" s="1"/>
  <c r="A3120" i="1" l="1"/>
  <c r="D3119" i="1"/>
  <c r="B3119" i="1" s="1"/>
  <c r="C3119" i="1" s="1"/>
  <c r="A3121" i="1" l="1"/>
  <c r="D3120" i="1"/>
  <c r="B3120" i="1" s="1"/>
  <c r="C3120" i="1" s="1"/>
  <c r="D3121" i="1" l="1"/>
  <c r="B3121" i="1" s="1"/>
  <c r="C3121" i="1" s="1"/>
  <c r="A3122" i="1"/>
  <c r="A3123" i="1" l="1"/>
  <c r="D3122" i="1"/>
  <c r="B3122" i="1" s="1"/>
  <c r="C3122" i="1" s="1"/>
  <c r="D3123" i="1" l="1"/>
  <c r="B3123" i="1" s="1"/>
  <c r="C3123" i="1" s="1"/>
  <c r="A3124" i="1"/>
  <c r="D3124" i="1" l="1"/>
  <c r="B3124" i="1" s="1"/>
  <c r="C3124" i="1" s="1"/>
  <c r="A3125" i="1"/>
  <c r="A3126" i="1" l="1"/>
  <c r="D3125" i="1"/>
  <c r="B3125" i="1" s="1"/>
  <c r="C3125" i="1" s="1"/>
  <c r="D3126" i="1" l="1"/>
  <c r="B3126" i="1" s="1"/>
  <c r="C3126" i="1" s="1"/>
  <c r="A3127" i="1"/>
  <c r="D3127" i="1" l="1"/>
  <c r="B3127" i="1" s="1"/>
  <c r="C3127" i="1" s="1"/>
  <c r="A3128" i="1"/>
  <c r="A3129" i="1" l="1"/>
  <c r="D3128" i="1"/>
  <c r="B3128" i="1" s="1"/>
  <c r="C3128" i="1" s="1"/>
  <c r="A3130" i="1" l="1"/>
  <c r="D3129" i="1"/>
  <c r="B3129" i="1" s="1"/>
  <c r="C3129" i="1" s="1"/>
  <c r="A3131" i="1" l="1"/>
  <c r="D3130" i="1"/>
  <c r="B3130" i="1" s="1"/>
  <c r="C3130" i="1" s="1"/>
  <c r="A3132" i="1" l="1"/>
  <c r="D3131" i="1"/>
  <c r="B3131" i="1" s="1"/>
  <c r="C3131" i="1" s="1"/>
  <c r="D3132" i="1" l="1"/>
  <c r="B3132" i="1" s="1"/>
  <c r="C3132" i="1" s="1"/>
  <c r="A3133" i="1"/>
  <c r="A3134" i="1" l="1"/>
  <c r="D3133" i="1"/>
  <c r="B3133" i="1" s="1"/>
  <c r="C3133" i="1" s="1"/>
  <c r="A3135" i="1" l="1"/>
  <c r="D3134" i="1"/>
  <c r="B3134" i="1" s="1"/>
  <c r="C3134" i="1" s="1"/>
  <c r="A3136" i="1" l="1"/>
  <c r="D3135" i="1"/>
  <c r="B3135" i="1" s="1"/>
  <c r="C3135" i="1" s="1"/>
  <c r="A3137" i="1" l="1"/>
  <c r="D3136" i="1"/>
  <c r="B3136" i="1" s="1"/>
  <c r="C3136" i="1" s="1"/>
  <c r="A3138" i="1" l="1"/>
  <c r="D3137" i="1"/>
  <c r="B3137" i="1" s="1"/>
  <c r="C3137" i="1" s="1"/>
  <c r="D3138" i="1" l="1"/>
  <c r="B3138" i="1" s="1"/>
  <c r="C3138" i="1" s="1"/>
  <c r="A3139" i="1"/>
  <c r="D3139" i="1" l="1"/>
  <c r="B3139" i="1" s="1"/>
  <c r="C3139" i="1" s="1"/>
  <c r="A3140" i="1"/>
  <c r="A3141" i="1" l="1"/>
  <c r="D3140" i="1"/>
  <c r="B3140" i="1" s="1"/>
  <c r="C3140" i="1" s="1"/>
  <c r="A3142" i="1" l="1"/>
  <c r="D3141" i="1"/>
  <c r="B3141" i="1" s="1"/>
  <c r="C3141" i="1" s="1"/>
  <c r="A3143" i="1" l="1"/>
  <c r="D3142" i="1"/>
  <c r="B3142" i="1" s="1"/>
  <c r="C3142" i="1" s="1"/>
  <c r="A3144" i="1" l="1"/>
  <c r="D3143" i="1"/>
  <c r="B3143" i="1" s="1"/>
  <c r="C3143" i="1" s="1"/>
  <c r="D3144" i="1" l="1"/>
  <c r="B3144" i="1" s="1"/>
  <c r="C3144" i="1" s="1"/>
  <c r="A3145" i="1"/>
  <c r="A3146" i="1" l="1"/>
  <c r="D3145" i="1"/>
  <c r="B3145" i="1" s="1"/>
  <c r="C3145" i="1" s="1"/>
  <c r="A3147" i="1" l="1"/>
  <c r="D3146" i="1"/>
  <c r="B3146" i="1" s="1"/>
  <c r="C3146" i="1" s="1"/>
  <c r="D3147" i="1" l="1"/>
  <c r="B3147" i="1" s="1"/>
  <c r="C3147" i="1" s="1"/>
  <c r="A3148" i="1"/>
  <c r="D3148" i="1" l="1"/>
  <c r="B3148" i="1" s="1"/>
  <c r="C3148" i="1" s="1"/>
  <c r="A3149" i="1"/>
  <c r="A3150" i="1" l="1"/>
  <c r="D3149" i="1"/>
  <c r="B3149" i="1" s="1"/>
  <c r="C3149" i="1" s="1"/>
  <c r="D3150" i="1" l="1"/>
  <c r="B3150" i="1" s="1"/>
  <c r="C3150" i="1" s="1"/>
  <c r="A3151" i="1"/>
  <c r="D3151" i="1" l="1"/>
  <c r="B3151" i="1" s="1"/>
  <c r="C3151" i="1" s="1"/>
  <c r="A3152" i="1"/>
  <c r="A3153" i="1" l="1"/>
  <c r="D3152" i="1"/>
  <c r="B3152" i="1" s="1"/>
  <c r="C3152" i="1" s="1"/>
  <c r="A3154" i="1" l="1"/>
  <c r="D3153" i="1"/>
  <c r="B3153" i="1" s="1"/>
  <c r="C3153" i="1" s="1"/>
  <c r="A3155" i="1" l="1"/>
  <c r="D3154" i="1"/>
  <c r="B3154" i="1" s="1"/>
  <c r="C3154" i="1" s="1"/>
  <c r="D3155" i="1" l="1"/>
  <c r="B3155" i="1" s="1"/>
  <c r="C3155" i="1" s="1"/>
  <c r="A3156" i="1"/>
  <c r="D3156" i="1" l="1"/>
  <c r="B3156" i="1" s="1"/>
  <c r="C3156" i="1" s="1"/>
  <c r="A3157" i="1"/>
  <c r="A3158" i="1" l="1"/>
  <c r="D3157" i="1"/>
  <c r="B3157" i="1" s="1"/>
  <c r="C3157" i="1" s="1"/>
  <c r="A3159" i="1" l="1"/>
  <c r="D3158" i="1"/>
  <c r="B3158" i="1" s="1"/>
  <c r="C3158" i="1" s="1"/>
  <c r="D3159" i="1" l="1"/>
  <c r="B3159" i="1" s="1"/>
  <c r="C3159" i="1" s="1"/>
  <c r="A3160" i="1"/>
  <c r="A3161" i="1" l="1"/>
  <c r="D3160" i="1"/>
  <c r="B3160" i="1" s="1"/>
  <c r="C3160" i="1" s="1"/>
  <c r="A3162" i="1" l="1"/>
  <c r="D3161" i="1"/>
  <c r="B3161" i="1" s="1"/>
  <c r="C3161" i="1" s="1"/>
  <c r="D3162" i="1" l="1"/>
  <c r="B3162" i="1" s="1"/>
  <c r="C3162" i="1" s="1"/>
  <c r="A3163" i="1"/>
  <c r="D3163" i="1" l="1"/>
  <c r="B3163" i="1" s="1"/>
  <c r="C3163" i="1" s="1"/>
  <c r="A3164" i="1"/>
  <c r="A3165" i="1" l="1"/>
  <c r="D3164" i="1"/>
  <c r="B3164" i="1" s="1"/>
  <c r="C3164" i="1" s="1"/>
  <c r="A3166" i="1" l="1"/>
  <c r="D3165" i="1"/>
  <c r="B3165" i="1" s="1"/>
  <c r="C3165" i="1" s="1"/>
  <c r="A3167" i="1" l="1"/>
  <c r="D3166" i="1"/>
  <c r="B3166" i="1" s="1"/>
  <c r="C3166" i="1" s="1"/>
  <c r="D3167" i="1" l="1"/>
  <c r="B3167" i="1" s="1"/>
  <c r="C3167" i="1" s="1"/>
  <c r="A3168" i="1"/>
  <c r="A3169" i="1" l="1"/>
  <c r="D3168" i="1"/>
  <c r="B3168" i="1" s="1"/>
  <c r="C3168" i="1" s="1"/>
  <c r="A3170" i="1" l="1"/>
  <c r="D3169" i="1"/>
  <c r="B3169" i="1" s="1"/>
  <c r="C3169" i="1" s="1"/>
  <c r="A3171" i="1" l="1"/>
  <c r="D3170" i="1"/>
  <c r="B3170" i="1" s="1"/>
  <c r="C3170" i="1" s="1"/>
  <c r="A3172" i="1" l="1"/>
  <c r="D3171" i="1"/>
  <c r="B3171" i="1" s="1"/>
  <c r="C3171" i="1" s="1"/>
  <c r="A3173" i="1" l="1"/>
  <c r="D3172" i="1"/>
  <c r="B3172" i="1" s="1"/>
  <c r="C3172" i="1" s="1"/>
  <c r="A3174" i="1" l="1"/>
  <c r="D3173" i="1"/>
  <c r="B3173" i="1" s="1"/>
  <c r="C3173" i="1" s="1"/>
  <c r="D3174" i="1" l="1"/>
  <c r="B3174" i="1" s="1"/>
  <c r="C3174" i="1" s="1"/>
  <c r="A3175" i="1"/>
  <c r="D3175" i="1" l="1"/>
  <c r="B3175" i="1" s="1"/>
  <c r="C3175" i="1" s="1"/>
  <c r="A3176" i="1"/>
  <c r="A3177" i="1" l="1"/>
  <c r="D3176" i="1"/>
  <c r="B3176" i="1" s="1"/>
  <c r="C3176" i="1" s="1"/>
  <c r="A3178" i="1" l="1"/>
  <c r="D3177" i="1"/>
  <c r="B3177" i="1" s="1"/>
  <c r="C3177" i="1" s="1"/>
  <c r="A3179" i="1" l="1"/>
  <c r="D3178" i="1"/>
  <c r="B3178" i="1" s="1"/>
  <c r="C3178" i="1" s="1"/>
  <c r="D3179" i="1" l="1"/>
  <c r="B3179" i="1" s="1"/>
  <c r="C3179" i="1" s="1"/>
  <c r="A3180" i="1"/>
  <c r="A3181" i="1" l="1"/>
  <c r="D3180" i="1"/>
  <c r="B3180" i="1" s="1"/>
  <c r="C3180" i="1" s="1"/>
  <c r="A3182" i="1" l="1"/>
  <c r="D3181" i="1"/>
  <c r="B3181" i="1" s="1"/>
  <c r="C3181" i="1" s="1"/>
  <c r="A3183" i="1" l="1"/>
  <c r="D3182" i="1"/>
  <c r="B3182" i="1" s="1"/>
  <c r="C3182" i="1" s="1"/>
  <c r="A3184" i="1" l="1"/>
  <c r="D3183" i="1"/>
  <c r="B3183" i="1" s="1"/>
  <c r="C3183" i="1" s="1"/>
  <c r="A3185" i="1" l="1"/>
  <c r="D3184" i="1"/>
  <c r="B3184" i="1" s="1"/>
  <c r="C3184" i="1" s="1"/>
  <c r="A3186" i="1" l="1"/>
  <c r="D3185" i="1"/>
  <c r="B3185" i="1" s="1"/>
  <c r="C3185" i="1" s="1"/>
  <c r="D3186" i="1" l="1"/>
  <c r="B3186" i="1" s="1"/>
  <c r="C3186" i="1" s="1"/>
  <c r="A3187" i="1"/>
  <c r="D3187" i="1" l="1"/>
  <c r="B3187" i="1" s="1"/>
  <c r="C3187" i="1" s="1"/>
  <c r="A3188" i="1"/>
  <c r="A3189" i="1" l="1"/>
  <c r="D3188" i="1"/>
  <c r="B3188" i="1" s="1"/>
  <c r="C3188" i="1" s="1"/>
  <c r="A3190" i="1" l="1"/>
  <c r="D3189" i="1"/>
  <c r="B3189" i="1" s="1"/>
  <c r="C3189" i="1" s="1"/>
  <c r="A3191" i="1" l="1"/>
  <c r="D3190" i="1"/>
  <c r="B3190" i="1" s="1"/>
  <c r="C3190" i="1" s="1"/>
  <c r="D3191" i="1" l="1"/>
  <c r="B3191" i="1" s="1"/>
  <c r="C3191" i="1" s="1"/>
  <c r="A3192" i="1"/>
  <c r="A3193" i="1" l="1"/>
  <c r="D3192" i="1"/>
  <c r="B3192" i="1" s="1"/>
  <c r="C3192" i="1" s="1"/>
  <c r="A3194" i="1" l="1"/>
  <c r="D3193" i="1"/>
  <c r="B3193" i="1" s="1"/>
  <c r="C3193" i="1" s="1"/>
  <c r="D3194" i="1" l="1"/>
  <c r="B3194" i="1" s="1"/>
  <c r="C3194" i="1" s="1"/>
  <c r="A3195" i="1"/>
  <c r="A3196" i="1" l="1"/>
  <c r="D3195" i="1"/>
  <c r="B3195" i="1" s="1"/>
  <c r="C3195" i="1" s="1"/>
  <c r="A3197" i="1" l="1"/>
  <c r="D3196" i="1"/>
  <c r="B3196" i="1" s="1"/>
  <c r="C3196" i="1" s="1"/>
  <c r="A3198" i="1" l="1"/>
  <c r="D3197" i="1"/>
  <c r="B3197" i="1" s="1"/>
  <c r="C3197" i="1" s="1"/>
  <c r="D3198" i="1" l="1"/>
  <c r="B3198" i="1" s="1"/>
  <c r="C3198" i="1" s="1"/>
  <c r="A3199" i="1"/>
  <c r="D3199" i="1" l="1"/>
  <c r="B3199" i="1" s="1"/>
  <c r="C3199" i="1" s="1"/>
  <c r="A3200" i="1"/>
  <c r="A3201" i="1" l="1"/>
  <c r="D3200" i="1"/>
  <c r="B3200" i="1" s="1"/>
  <c r="C3200" i="1" s="1"/>
  <c r="A3202" i="1" l="1"/>
  <c r="D3201" i="1"/>
  <c r="B3201" i="1" s="1"/>
  <c r="C3201" i="1" s="1"/>
  <c r="A3203" i="1" l="1"/>
  <c r="D3202" i="1"/>
  <c r="B3202" i="1" s="1"/>
  <c r="C3202" i="1" s="1"/>
  <c r="D3203" i="1" l="1"/>
  <c r="B3203" i="1" s="1"/>
  <c r="C3203" i="1" s="1"/>
  <c r="A3204" i="1"/>
  <c r="A3205" i="1" l="1"/>
  <c r="D3204" i="1"/>
  <c r="B3204" i="1" s="1"/>
  <c r="C3204" i="1" s="1"/>
  <c r="A3206" i="1" l="1"/>
  <c r="D3205" i="1"/>
  <c r="B3205" i="1" s="1"/>
  <c r="C3205" i="1" s="1"/>
  <c r="D3206" i="1" l="1"/>
  <c r="B3206" i="1" s="1"/>
  <c r="C3206" i="1" s="1"/>
  <c r="A3207" i="1"/>
  <c r="A3208" i="1" l="1"/>
  <c r="D3207" i="1"/>
  <c r="B3207" i="1" s="1"/>
  <c r="C3207" i="1" s="1"/>
  <c r="A3209" i="1" l="1"/>
  <c r="D3208" i="1"/>
  <c r="B3208" i="1" s="1"/>
  <c r="C3208" i="1" s="1"/>
  <c r="A3210" i="1" l="1"/>
  <c r="D3209" i="1"/>
  <c r="B3209" i="1" s="1"/>
  <c r="C3209" i="1" s="1"/>
  <c r="D3210" i="1" l="1"/>
  <c r="B3210" i="1" s="1"/>
  <c r="C3210" i="1" s="1"/>
  <c r="A3211" i="1"/>
  <c r="D3211" i="1" l="1"/>
  <c r="B3211" i="1" s="1"/>
  <c r="C3211" i="1" s="1"/>
  <c r="A3212" i="1"/>
  <c r="A3213" i="1" l="1"/>
  <c r="D3212" i="1"/>
  <c r="B3212" i="1" s="1"/>
  <c r="C3212" i="1" s="1"/>
  <c r="A3214" i="1" l="1"/>
  <c r="D3213" i="1"/>
  <c r="B3213" i="1" s="1"/>
  <c r="C3213" i="1" s="1"/>
  <c r="A3215" i="1" l="1"/>
  <c r="D3214" i="1"/>
  <c r="B3214" i="1" s="1"/>
  <c r="C3214" i="1" s="1"/>
  <c r="D3215" i="1" l="1"/>
  <c r="B3215" i="1" s="1"/>
  <c r="C3215" i="1" s="1"/>
  <c r="A3216" i="1"/>
  <c r="A3217" i="1" l="1"/>
  <c r="D3216" i="1"/>
  <c r="B3216" i="1" s="1"/>
  <c r="C3216" i="1" s="1"/>
  <c r="A3218" i="1" l="1"/>
  <c r="D3217" i="1"/>
  <c r="B3217" i="1" s="1"/>
  <c r="C3217" i="1" s="1"/>
  <c r="D3218" i="1" l="1"/>
  <c r="B3218" i="1" s="1"/>
  <c r="C3218" i="1" s="1"/>
  <c r="A3219" i="1"/>
  <c r="A3220" i="1" l="1"/>
  <c r="D3219" i="1"/>
  <c r="B3219" i="1" s="1"/>
  <c r="C3219" i="1" s="1"/>
  <c r="A3221" i="1" l="1"/>
  <c r="D3220" i="1"/>
  <c r="B3220" i="1" s="1"/>
  <c r="C3220" i="1" s="1"/>
  <c r="A3222" i="1" l="1"/>
  <c r="D3221" i="1"/>
  <c r="B3221" i="1" s="1"/>
  <c r="C3221" i="1" s="1"/>
  <c r="D3222" i="1" l="1"/>
  <c r="B3222" i="1" s="1"/>
  <c r="C3222" i="1" s="1"/>
  <c r="A3223" i="1"/>
  <c r="D3223" i="1" l="1"/>
  <c r="B3223" i="1" s="1"/>
  <c r="C3223" i="1" s="1"/>
  <c r="A3224" i="1"/>
  <c r="A3225" i="1" l="1"/>
  <c r="D3224" i="1"/>
  <c r="B3224" i="1" s="1"/>
  <c r="C3224" i="1" s="1"/>
  <c r="A3226" i="1" l="1"/>
  <c r="D3225" i="1"/>
  <c r="B3225" i="1" s="1"/>
  <c r="C3225" i="1" s="1"/>
  <c r="A3227" i="1" l="1"/>
  <c r="D3226" i="1"/>
  <c r="B3226" i="1" s="1"/>
  <c r="C3226" i="1" s="1"/>
  <c r="D3227" i="1" l="1"/>
  <c r="B3227" i="1" s="1"/>
  <c r="C3227" i="1" s="1"/>
  <c r="A3228" i="1"/>
  <c r="A3229" i="1" l="1"/>
  <c r="D3228" i="1"/>
  <c r="B3228" i="1" s="1"/>
  <c r="C3228" i="1" s="1"/>
  <c r="A3230" i="1" l="1"/>
  <c r="D3229" i="1"/>
  <c r="B3229" i="1" s="1"/>
  <c r="C3229" i="1" s="1"/>
  <c r="A3231" i="1" l="1"/>
  <c r="D3230" i="1"/>
  <c r="B3230" i="1" s="1"/>
  <c r="C3230" i="1" s="1"/>
  <c r="A3232" i="1" l="1"/>
  <c r="D3231" i="1"/>
  <c r="B3231" i="1" s="1"/>
  <c r="C3231" i="1" s="1"/>
  <c r="A3233" i="1" l="1"/>
  <c r="D3232" i="1"/>
  <c r="B3232" i="1" s="1"/>
  <c r="C3232" i="1" s="1"/>
  <c r="A3234" i="1" l="1"/>
  <c r="D3233" i="1"/>
  <c r="B3233" i="1" s="1"/>
  <c r="C3233" i="1" s="1"/>
  <c r="D3234" i="1" l="1"/>
  <c r="B3234" i="1" s="1"/>
  <c r="C3234" i="1" s="1"/>
  <c r="A3235" i="1"/>
  <c r="D3235" i="1" l="1"/>
  <c r="B3235" i="1" s="1"/>
  <c r="C3235" i="1" s="1"/>
  <c r="A3236" i="1"/>
  <c r="A3237" i="1" l="1"/>
  <c r="D3236" i="1"/>
  <c r="B3236" i="1" s="1"/>
  <c r="C3236" i="1" s="1"/>
  <c r="A3238" i="1" l="1"/>
  <c r="D3237" i="1"/>
  <c r="B3237" i="1" s="1"/>
  <c r="C3237" i="1" s="1"/>
  <c r="A3239" i="1" l="1"/>
  <c r="D3238" i="1"/>
  <c r="B3238" i="1" s="1"/>
  <c r="C3238" i="1" s="1"/>
  <c r="D3239" i="1" l="1"/>
  <c r="B3239" i="1" s="1"/>
  <c r="C3239" i="1" s="1"/>
  <c r="A3240" i="1"/>
  <c r="A3241" i="1" l="1"/>
  <c r="D3240" i="1"/>
  <c r="B3240" i="1" s="1"/>
  <c r="C3240" i="1" s="1"/>
  <c r="A3242" i="1" l="1"/>
  <c r="D3241" i="1"/>
  <c r="B3241" i="1" s="1"/>
  <c r="C3241" i="1" s="1"/>
  <c r="D3242" i="1" l="1"/>
  <c r="B3242" i="1" s="1"/>
  <c r="C3242" i="1" s="1"/>
  <c r="A3243" i="1"/>
  <c r="A3244" i="1" l="1"/>
  <c r="D3243" i="1"/>
  <c r="B3243" i="1" s="1"/>
  <c r="C3243" i="1" s="1"/>
  <c r="A3245" i="1" l="1"/>
  <c r="D3244" i="1"/>
  <c r="B3244" i="1" s="1"/>
  <c r="C3244" i="1" s="1"/>
  <c r="A3246" i="1" l="1"/>
  <c r="D3245" i="1"/>
  <c r="B3245" i="1" s="1"/>
  <c r="C3245" i="1" s="1"/>
  <c r="D3246" i="1" l="1"/>
  <c r="B3246" i="1" s="1"/>
  <c r="C3246" i="1" s="1"/>
  <c r="A3247" i="1"/>
  <c r="D3247" i="1" l="1"/>
  <c r="B3247" i="1" s="1"/>
  <c r="C3247" i="1" s="1"/>
  <c r="A3248" i="1"/>
  <c r="A3249" i="1" l="1"/>
  <c r="D3248" i="1"/>
  <c r="B3248" i="1" s="1"/>
  <c r="C3248" i="1" s="1"/>
  <c r="A3250" i="1" l="1"/>
  <c r="D3249" i="1"/>
  <c r="B3249" i="1" s="1"/>
  <c r="C3249" i="1" s="1"/>
  <c r="A3251" i="1" l="1"/>
  <c r="D3250" i="1"/>
  <c r="B3250" i="1" s="1"/>
  <c r="C3250" i="1" s="1"/>
  <c r="D3251" i="1" l="1"/>
  <c r="B3251" i="1" s="1"/>
  <c r="C3251" i="1" s="1"/>
  <c r="A3252" i="1"/>
  <c r="A3253" i="1" l="1"/>
  <c r="D3252" i="1"/>
  <c r="B3252" i="1" s="1"/>
  <c r="C3252" i="1" s="1"/>
  <c r="A3254" i="1" l="1"/>
  <c r="D3253" i="1"/>
  <c r="B3253" i="1" s="1"/>
  <c r="C3253" i="1" s="1"/>
  <c r="D3254" i="1" l="1"/>
  <c r="B3254" i="1" s="1"/>
  <c r="C3254" i="1" s="1"/>
  <c r="A3255" i="1"/>
  <c r="A3256" i="1" l="1"/>
  <c r="D3255" i="1"/>
  <c r="B3255" i="1" s="1"/>
  <c r="C3255" i="1" s="1"/>
  <c r="A3257" i="1" l="1"/>
  <c r="D3256" i="1"/>
  <c r="B3256" i="1" s="1"/>
  <c r="C3256" i="1" s="1"/>
  <c r="A3258" i="1" l="1"/>
  <c r="D3257" i="1"/>
  <c r="B3257" i="1" s="1"/>
  <c r="C3257" i="1" s="1"/>
  <c r="D3258" i="1" l="1"/>
  <c r="B3258" i="1" s="1"/>
  <c r="C3258" i="1" s="1"/>
  <c r="A3259" i="1"/>
  <c r="D3259" i="1" l="1"/>
  <c r="B3259" i="1" s="1"/>
  <c r="C3259" i="1" s="1"/>
  <c r="A3260" i="1"/>
  <c r="A3261" i="1" l="1"/>
  <c r="D3260" i="1"/>
  <c r="B3260" i="1" s="1"/>
  <c r="C3260" i="1" s="1"/>
  <c r="A3262" i="1" l="1"/>
  <c r="D3261" i="1"/>
  <c r="B3261" i="1" s="1"/>
  <c r="C3261" i="1" s="1"/>
  <c r="A3263" i="1" l="1"/>
  <c r="D3262" i="1"/>
  <c r="B3262" i="1" s="1"/>
  <c r="C3262" i="1" s="1"/>
  <c r="D3263" i="1" l="1"/>
  <c r="B3263" i="1" s="1"/>
  <c r="C3263" i="1" s="1"/>
  <c r="A3264" i="1"/>
  <c r="A3265" i="1" l="1"/>
  <c r="D3264" i="1"/>
  <c r="B3264" i="1" s="1"/>
  <c r="C3264" i="1" s="1"/>
  <c r="A3266" i="1" l="1"/>
  <c r="D3265" i="1"/>
  <c r="B3265" i="1" s="1"/>
  <c r="C3265" i="1" s="1"/>
  <c r="D3266" i="1" l="1"/>
  <c r="B3266" i="1" s="1"/>
  <c r="C3266" i="1" s="1"/>
  <c r="A3267" i="1"/>
  <c r="A3268" i="1" l="1"/>
  <c r="D3267" i="1"/>
  <c r="B3267" i="1" s="1"/>
  <c r="C3267" i="1" s="1"/>
  <c r="A3269" i="1" l="1"/>
  <c r="D3268" i="1"/>
  <c r="B3268" i="1" s="1"/>
  <c r="C3268" i="1" s="1"/>
  <c r="A3270" i="1" l="1"/>
  <c r="D3269" i="1"/>
  <c r="B3269" i="1" s="1"/>
  <c r="C3269" i="1" s="1"/>
  <c r="D3270" i="1" l="1"/>
  <c r="B3270" i="1" s="1"/>
  <c r="C3270" i="1" s="1"/>
  <c r="A3271" i="1"/>
  <c r="D3271" i="1" l="1"/>
  <c r="B3271" i="1" s="1"/>
  <c r="C3271" i="1" s="1"/>
  <c r="A3272" i="1"/>
  <c r="A3273" i="1" l="1"/>
  <c r="D3272" i="1"/>
  <c r="B3272" i="1" s="1"/>
  <c r="C3272" i="1" s="1"/>
  <c r="A3274" i="1" l="1"/>
  <c r="D3273" i="1"/>
  <c r="B3273" i="1" s="1"/>
  <c r="C3273" i="1" s="1"/>
  <c r="A3275" i="1" l="1"/>
  <c r="D3274" i="1"/>
  <c r="B3274" i="1" s="1"/>
  <c r="C3274" i="1" s="1"/>
  <c r="D3275" i="1" l="1"/>
  <c r="B3275" i="1" s="1"/>
  <c r="C3275" i="1" s="1"/>
  <c r="A3276" i="1"/>
  <c r="A3277" i="1" l="1"/>
  <c r="D3276" i="1"/>
  <c r="B3276" i="1" s="1"/>
  <c r="C3276" i="1" s="1"/>
  <c r="A3278" i="1" l="1"/>
  <c r="D3277" i="1"/>
  <c r="B3277" i="1" s="1"/>
  <c r="C3277" i="1" s="1"/>
  <c r="A3279" i="1" l="1"/>
  <c r="D3278" i="1"/>
  <c r="B3278" i="1" s="1"/>
  <c r="C3278" i="1" s="1"/>
  <c r="A3280" i="1" l="1"/>
  <c r="D3279" i="1"/>
  <c r="B3279" i="1" s="1"/>
  <c r="C3279" i="1" s="1"/>
  <c r="A3281" i="1" l="1"/>
  <c r="D3280" i="1"/>
  <c r="B3280" i="1" s="1"/>
  <c r="C3280" i="1" s="1"/>
  <c r="A3282" i="1" l="1"/>
  <c r="D3281" i="1"/>
  <c r="B3281" i="1" s="1"/>
  <c r="C3281" i="1" s="1"/>
  <c r="D3282" i="1" l="1"/>
  <c r="B3282" i="1" s="1"/>
  <c r="C3282" i="1" s="1"/>
  <c r="A3283" i="1"/>
  <c r="D3283" i="1" l="1"/>
  <c r="B3283" i="1" s="1"/>
  <c r="C3283" i="1" s="1"/>
  <c r="A3284" i="1"/>
  <c r="A3285" i="1" l="1"/>
  <c r="D3284" i="1"/>
  <c r="B3284" i="1" s="1"/>
  <c r="C3284" i="1" s="1"/>
  <c r="A3286" i="1" l="1"/>
  <c r="D3285" i="1"/>
  <c r="B3285" i="1" s="1"/>
  <c r="C3285" i="1" s="1"/>
  <c r="A3287" i="1" l="1"/>
  <c r="D3286" i="1"/>
  <c r="B3286" i="1" s="1"/>
  <c r="C3286" i="1" s="1"/>
  <c r="D3287" i="1" l="1"/>
  <c r="B3287" i="1" s="1"/>
  <c r="C3287" i="1" s="1"/>
  <c r="A3288" i="1"/>
  <c r="A3289" i="1" l="1"/>
  <c r="D3288" i="1"/>
  <c r="B3288" i="1" s="1"/>
  <c r="C3288" i="1" s="1"/>
  <c r="A3290" i="1" l="1"/>
  <c r="D3289" i="1"/>
  <c r="B3289" i="1" s="1"/>
  <c r="C3289" i="1" s="1"/>
  <c r="D3290" i="1" l="1"/>
  <c r="B3290" i="1" s="1"/>
  <c r="C3290" i="1" s="1"/>
  <c r="A3291" i="1"/>
  <c r="A3292" i="1" l="1"/>
  <c r="D3291" i="1"/>
  <c r="B3291" i="1" s="1"/>
  <c r="C3291" i="1" s="1"/>
  <c r="A3293" i="1" l="1"/>
  <c r="D3292" i="1"/>
  <c r="B3292" i="1" s="1"/>
  <c r="C3292" i="1" s="1"/>
  <c r="A3294" i="1" l="1"/>
  <c r="D3293" i="1"/>
  <c r="B3293" i="1" s="1"/>
  <c r="C3293" i="1" s="1"/>
  <c r="D3294" i="1" l="1"/>
  <c r="B3294" i="1" s="1"/>
  <c r="C3294" i="1" s="1"/>
  <c r="A3295" i="1"/>
  <c r="D3295" i="1" l="1"/>
  <c r="B3295" i="1" s="1"/>
  <c r="C3295" i="1" s="1"/>
  <c r="A3296" i="1"/>
  <c r="A3297" i="1" l="1"/>
  <c r="D3296" i="1"/>
  <c r="B3296" i="1" s="1"/>
  <c r="C3296" i="1" s="1"/>
  <c r="A3298" i="1" l="1"/>
  <c r="D3297" i="1"/>
  <c r="B3297" i="1" s="1"/>
  <c r="C3297" i="1" s="1"/>
  <c r="A3299" i="1" l="1"/>
  <c r="D3298" i="1"/>
  <c r="B3298" i="1" s="1"/>
  <c r="C3298" i="1" s="1"/>
  <c r="D3299" i="1" l="1"/>
  <c r="B3299" i="1" s="1"/>
  <c r="C3299" i="1" s="1"/>
  <c r="A3300" i="1"/>
  <c r="A3301" i="1" l="1"/>
  <c r="D3300" i="1"/>
  <c r="B3300" i="1" s="1"/>
  <c r="C3300" i="1" s="1"/>
  <c r="A3302" i="1" l="1"/>
  <c r="D3301" i="1"/>
  <c r="B3301" i="1" s="1"/>
  <c r="C3301" i="1" s="1"/>
  <c r="D3302" i="1" l="1"/>
  <c r="B3302" i="1" s="1"/>
  <c r="C3302" i="1" s="1"/>
  <c r="A3303" i="1"/>
  <c r="A3304" i="1" l="1"/>
  <c r="D3303" i="1"/>
  <c r="B3303" i="1" s="1"/>
  <c r="C3303" i="1" s="1"/>
  <c r="A3305" i="1" l="1"/>
  <c r="D3304" i="1"/>
  <c r="B3304" i="1" s="1"/>
  <c r="C3304" i="1" s="1"/>
  <c r="A3306" i="1" l="1"/>
  <c r="D3305" i="1"/>
  <c r="B3305" i="1" s="1"/>
  <c r="C3305" i="1" s="1"/>
  <c r="D3306" i="1" l="1"/>
  <c r="B3306" i="1" s="1"/>
  <c r="C3306" i="1" s="1"/>
  <c r="A3307" i="1"/>
  <c r="D3307" i="1" l="1"/>
  <c r="B3307" i="1" s="1"/>
  <c r="C3307" i="1" s="1"/>
  <c r="A3308" i="1"/>
  <c r="A3309" i="1" l="1"/>
  <c r="D3308" i="1"/>
  <c r="B3308" i="1" s="1"/>
  <c r="C3308" i="1" s="1"/>
  <c r="A3310" i="1" l="1"/>
  <c r="D3309" i="1"/>
  <c r="B3309" i="1" s="1"/>
  <c r="C3309" i="1" s="1"/>
  <c r="A3311" i="1" l="1"/>
  <c r="D3310" i="1"/>
  <c r="B3310" i="1" s="1"/>
  <c r="C3310" i="1" s="1"/>
  <c r="D3311" i="1" l="1"/>
  <c r="B3311" i="1" s="1"/>
  <c r="C3311" i="1" s="1"/>
  <c r="A3312" i="1"/>
  <c r="A3313" i="1" l="1"/>
  <c r="D3312" i="1"/>
  <c r="B3312" i="1" s="1"/>
  <c r="C3312" i="1" s="1"/>
  <c r="A3314" i="1" l="1"/>
  <c r="D3313" i="1"/>
  <c r="B3313" i="1" s="1"/>
  <c r="C3313" i="1" s="1"/>
  <c r="D3314" i="1" l="1"/>
  <c r="B3314" i="1" s="1"/>
  <c r="C3314" i="1" s="1"/>
  <c r="A3315" i="1"/>
  <c r="A3316" i="1" l="1"/>
  <c r="D3315" i="1"/>
  <c r="B3315" i="1" s="1"/>
  <c r="C3315" i="1" s="1"/>
  <c r="A3317" i="1" l="1"/>
  <c r="D3316" i="1"/>
  <c r="B3316" i="1" s="1"/>
  <c r="C3316" i="1" s="1"/>
  <c r="D3317" i="1" l="1"/>
  <c r="B3317" i="1" s="1"/>
  <c r="C3317" i="1" s="1"/>
  <c r="A3318" i="1"/>
  <c r="A3319" i="1" l="1"/>
  <c r="D3318" i="1"/>
  <c r="B3318" i="1" s="1"/>
  <c r="C3318" i="1" s="1"/>
  <c r="D3319" i="1" l="1"/>
  <c r="B3319" i="1" s="1"/>
  <c r="C3319" i="1" s="1"/>
  <c r="A3320" i="1"/>
  <c r="A3321" i="1" l="1"/>
  <c r="D3320" i="1"/>
  <c r="B3320" i="1" s="1"/>
  <c r="C3320" i="1" s="1"/>
  <c r="D3321" i="1" l="1"/>
  <c r="B3321" i="1" s="1"/>
  <c r="C3321" i="1" s="1"/>
  <c r="A3322" i="1"/>
  <c r="D3322" i="1" l="1"/>
  <c r="B3322" i="1" s="1"/>
  <c r="C3322" i="1" s="1"/>
  <c r="A3323" i="1"/>
  <c r="A3324" i="1" l="1"/>
  <c r="D3323" i="1"/>
  <c r="B3323" i="1" s="1"/>
  <c r="C3323" i="1" s="1"/>
  <c r="A3325" i="1" l="1"/>
  <c r="D3324" i="1"/>
  <c r="B3324" i="1" s="1"/>
  <c r="C3324" i="1" s="1"/>
  <c r="A3326" i="1" l="1"/>
  <c r="D3325" i="1"/>
  <c r="B3325" i="1" s="1"/>
  <c r="C3325" i="1" s="1"/>
  <c r="D3326" i="1" l="1"/>
  <c r="B3326" i="1" s="1"/>
  <c r="C3326" i="1" s="1"/>
  <c r="A3327" i="1"/>
  <c r="A3328" i="1" l="1"/>
  <c r="D3327" i="1"/>
  <c r="B3327" i="1" s="1"/>
  <c r="C3327" i="1" s="1"/>
  <c r="A3329" i="1" l="1"/>
  <c r="D3328" i="1"/>
  <c r="B3328" i="1" s="1"/>
  <c r="C3328" i="1" s="1"/>
  <c r="D3329" i="1" l="1"/>
  <c r="B3329" i="1" s="1"/>
  <c r="C3329" i="1" s="1"/>
  <c r="A3330" i="1"/>
  <c r="A3331" i="1" l="1"/>
  <c r="D3330" i="1"/>
  <c r="B3330" i="1" s="1"/>
  <c r="C3330" i="1" s="1"/>
  <c r="A3332" i="1" l="1"/>
  <c r="D3331" i="1"/>
  <c r="B3331" i="1" s="1"/>
  <c r="C3331" i="1" s="1"/>
  <c r="A3333" i="1" l="1"/>
  <c r="D3332" i="1"/>
  <c r="B3332" i="1" s="1"/>
  <c r="C3332" i="1" s="1"/>
  <c r="A3334" i="1" l="1"/>
  <c r="D3333" i="1"/>
  <c r="B3333" i="1" s="1"/>
  <c r="C3333" i="1" s="1"/>
  <c r="D3334" i="1" l="1"/>
  <c r="B3334" i="1" s="1"/>
  <c r="C3334" i="1" s="1"/>
  <c r="A3335" i="1"/>
  <c r="D3335" i="1" l="1"/>
  <c r="B3335" i="1" s="1"/>
  <c r="C3335" i="1" s="1"/>
  <c r="A3336" i="1"/>
  <c r="A3337" i="1" l="1"/>
  <c r="D3336" i="1"/>
  <c r="B3336" i="1" s="1"/>
  <c r="C3336" i="1" s="1"/>
  <c r="A3338" i="1" l="1"/>
  <c r="D3337" i="1"/>
  <c r="B3337" i="1" s="1"/>
  <c r="C3337" i="1" s="1"/>
  <c r="A3339" i="1" l="1"/>
  <c r="D3338" i="1"/>
  <c r="B3338" i="1" s="1"/>
  <c r="C3338" i="1" s="1"/>
  <c r="A3340" i="1" l="1"/>
  <c r="D3339" i="1"/>
  <c r="B3339" i="1" s="1"/>
  <c r="C3339" i="1" s="1"/>
  <c r="D3340" i="1" l="1"/>
  <c r="B3340" i="1" s="1"/>
  <c r="C3340" i="1" s="1"/>
  <c r="A3341" i="1"/>
  <c r="D3341" i="1" l="1"/>
  <c r="B3341" i="1" s="1"/>
  <c r="C3341" i="1" s="1"/>
  <c r="A3342" i="1"/>
  <c r="D3342" i="1" l="1"/>
  <c r="B3342" i="1" s="1"/>
  <c r="C3342" i="1" s="1"/>
  <c r="A3343" i="1"/>
  <c r="A3344" i="1" l="1"/>
  <c r="D3343" i="1"/>
  <c r="B3343" i="1" s="1"/>
  <c r="C3343" i="1" s="1"/>
  <c r="A3345" i="1" l="1"/>
  <c r="D3344" i="1"/>
  <c r="B3344" i="1" s="1"/>
  <c r="C3344" i="1" s="1"/>
  <c r="A3346" i="1" l="1"/>
  <c r="D3345" i="1"/>
  <c r="B3345" i="1" s="1"/>
  <c r="C3345" i="1" s="1"/>
  <c r="A3347" i="1" l="1"/>
  <c r="D3346" i="1"/>
  <c r="B3346" i="1" s="1"/>
  <c r="C3346" i="1" s="1"/>
  <c r="D3347" i="1" l="1"/>
  <c r="B3347" i="1" s="1"/>
  <c r="C3347" i="1" s="1"/>
  <c r="A3348" i="1"/>
  <c r="D3348" i="1" l="1"/>
  <c r="B3348" i="1" s="1"/>
  <c r="C3348" i="1" s="1"/>
  <c r="A3349" i="1"/>
  <c r="A3350" i="1" l="1"/>
  <c r="D3349" i="1"/>
  <c r="B3349" i="1" s="1"/>
  <c r="C3349" i="1" s="1"/>
  <c r="A3351" i="1" l="1"/>
  <c r="D3350" i="1"/>
  <c r="B3350" i="1" s="1"/>
  <c r="C3350" i="1" s="1"/>
  <c r="A3352" i="1" l="1"/>
  <c r="D3351" i="1"/>
  <c r="B3351" i="1" s="1"/>
  <c r="C3351" i="1" s="1"/>
  <c r="A3353" i="1" l="1"/>
  <c r="D3352" i="1"/>
  <c r="B3352" i="1" s="1"/>
  <c r="C3352" i="1" s="1"/>
  <c r="D3353" i="1" l="1"/>
  <c r="B3353" i="1" s="1"/>
  <c r="C3353" i="1" s="1"/>
  <c r="A3354" i="1"/>
  <c r="A3355" i="1" l="1"/>
  <c r="D3354" i="1"/>
  <c r="B3354" i="1" s="1"/>
  <c r="C3354" i="1" s="1"/>
  <c r="A3356" i="1" l="1"/>
  <c r="D3355" i="1"/>
  <c r="B3355" i="1" s="1"/>
  <c r="C3355" i="1" s="1"/>
  <c r="D3356" i="1" l="1"/>
  <c r="B3356" i="1" s="1"/>
  <c r="C3356" i="1" s="1"/>
  <c r="A3357" i="1"/>
  <c r="A3358" i="1" l="1"/>
  <c r="D3357" i="1"/>
  <c r="B3357" i="1" s="1"/>
  <c r="C3357" i="1" s="1"/>
  <c r="A3359" i="1" l="1"/>
  <c r="D3358" i="1"/>
  <c r="B3358" i="1" s="1"/>
  <c r="C3358" i="1" s="1"/>
  <c r="D3359" i="1" l="1"/>
  <c r="B3359" i="1" s="1"/>
  <c r="C3359" i="1" s="1"/>
  <c r="A3360" i="1"/>
  <c r="A3361" i="1" l="1"/>
  <c r="D3360" i="1"/>
  <c r="B3360" i="1" s="1"/>
  <c r="C3360" i="1" s="1"/>
  <c r="A3362" i="1" l="1"/>
  <c r="D3361" i="1"/>
  <c r="B3361" i="1" s="1"/>
  <c r="C3361" i="1" s="1"/>
  <c r="A3363" i="1" l="1"/>
  <c r="D3362" i="1"/>
  <c r="B3362" i="1" s="1"/>
  <c r="C3362" i="1" s="1"/>
  <c r="A3364" i="1" l="1"/>
  <c r="D3363" i="1"/>
  <c r="B3363" i="1" s="1"/>
  <c r="C3363" i="1" s="1"/>
  <c r="A3365" i="1" l="1"/>
  <c r="D3364" i="1"/>
  <c r="B3364" i="1" s="1"/>
  <c r="C3364" i="1" s="1"/>
  <c r="D3365" i="1" l="1"/>
  <c r="B3365" i="1" s="1"/>
  <c r="C3365" i="1" s="1"/>
  <c r="A3366" i="1"/>
  <c r="A3367" i="1" l="1"/>
  <c r="D3366" i="1"/>
  <c r="B3366" i="1" s="1"/>
  <c r="C3366" i="1" s="1"/>
  <c r="A3368" i="1" l="1"/>
  <c r="D3367" i="1"/>
  <c r="B3367" i="1" s="1"/>
  <c r="C3367" i="1" s="1"/>
  <c r="A3369" i="1" l="1"/>
  <c r="D3368" i="1"/>
  <c r="B3368" i="1" s="1"/>
  <c r="C3368" i="1" s="1"/>
  <c r="D3369" i="1" l="1"/>
  <c r="B3369" i="1" s="1"/>
  <c r="C3369" i="1" s="1"/>
  <c r="A3370" i="1"/>
  <c r="A3371" i="1" l="1"/>
  <c r="D3370" i="1"/>
  <c r="B3370" i="1" s="1"/>
  <c r="C3370" i="1" s="1"/>
  <c r="D3371" i="1" l="1"/>
  <c r="B3371" i="1" s="1"/>
  <c r="C3371" i="1" s="1"/>
  <c r="A3372" i="1"/>
  <c r="D3372" i="1" l="1"/>
  <c r="B3372" i="1" s="1"/>
  <c r="C3372" i="1" s="1"/>
  <c r="A3373" i="1"/>
  <c r="A3374" i="1" l="1"/>
  <c r="D3373" i="1"/>
  <c r="B3373" i="1" s="1"/>
  <c r="C3373" i="1" s="1"/>
  <c r="A3375" i="1" l="1"/>
  <c r="D3374" i="1"/>
  <c r="B3374" i="1" s="1"/>
  <c r="C3374" i="1" s="1"/>
  <c r="D3375" i="1" l="1"/>
  <c r="B3375" i="1" s="1"/>
  <c r="C3375" i="1" s="1"/>
  <c r="A3376" i="1"/>
  <c r="D3376" i="1" l="1"/>
  <c r="B3376" i="1" s="1"/>
  <c r="C3376" i="1" s="1"/>
  <c r="A3377" i="1"/>
  <c r="D3377" i="1" l="1"/>
  <c r="B3377" i="1" s="1"/>
  <c r="C3377" i="1" s="1"/>
  <c r="A3378" i="1"/>
  <c r="A3379" i="1" l="1"/>
  <c r="D3378" i="1"/>
  <c r="B3378" i="1" s="1"/>
  <c r="C3378" i="1" s="1"/>
  <c r="A3380" i="1" l="1"/>
  <c r="D3379" i="1"/>
  <c r="B3379" i="1" s="1"/>
  <c r="C3379" i="1" s="1"/>
  <c r="A3381" i="1" l="1"/>
  <c r="D3380" i="1"/>
  <c r="B3380" i="1" s="1"/>
  <c r="C3380" i="1" s="1"/>
  <c r="A3382" i="1" l="1"/>
  <c r="D3381" i="1"/>
  <c r="B3381" i="1" s="1"/>
  <c r="C3381" i="1" s="1"/>
  <c r="A3383" i="1" l="1"/>
  <c r="D3382" i="1"/>
  <c r="B3382" i="1" s="1"/>
  <c r="C3382" i="1" s="1"/>
  <c r="D3383" i="1" l="1"/>
  <c r="B3383" i="1" s="1"/>
  <c r="C3383" i="1" s="1"/>
  <c r="A3384" i="1"/>
  <c r="A3385" i="1" l="1"/>
  <c r="D3384" i="1"/>
  <c r="B3384" i="1" s="1"/>
  <c r="C3384" i="1" s="1"/>
  <c r="A3386" i="1" l="1"/>
  <c r="D3385" i="1"/>
  <c r="B3385" i="1" s="1"/>
  <c r="C3385" i="1" s="1"/>
  <c r="A3387" i="1" l="1"/>
  <c r="D3386" i="1"/>
  <c r="B3386" i="1" s="1"/>
  <c r="C3386" i="1" s="1"/>
  <c r="D3387" i="1" l="1"/>
  <c r="B3387" i="1" s="1"/>
  <c r="C3387" i="1" s="1"/>
  <c r="A3388" i="1"/>
  <c r="D3388" i="1" l="1"/>
  <c r="B3388" i="1" s="1"/>
  <c r="C3388" i="1" s="1"/>
  <c r="A3389" i="1"/>
  <c r="D3389" i="1" l="1"/>
  <c r="B3389" i="1" s="1"/>
  <c r="C3389" i="1" s="1"/>
  <c r="A3390" i="1"/>
  <c r="A3391" i="1" l="1"/>
  <c r="D3390" i="1"/>
  <c r="B3390" i="1" s="1"/>
  <c r="C3390" i="1" s="1"/>
  <c r="A3392" i="1" l="1"/>
  <c r="D3391" i="1"/>
  <c r="B3391" i="1" s="1"/>
  <c r="C3391" i="1" s="1"/>
  <c r="A3393" i="1" l="1"/>
  <c r="D3392" i="1"/>
  <c r="B3392" i="1" s="1"/>
  <c r="C3392" i="1" s="1"/>
  <c r="D3393" i="1" l="1"/>
  <c r="B3393" i="1" s="1"/>
  <c r="C3393" i="1" s="1"/>
  <c r="A3394" i="1"/>
  <c r="A3395" i="1" l="1"/>
  <c r="D3394" i="1"/>
  <c r="B3394" i="1" s="1"/>
  <c r="C3394" i="1" s="1"/>
  <c r="A3396" i="1" l="1"/>
  <c r="D3395" i="1"/>
  <c r="B3395" i="1" s="1"/>
  <c r="C3395" i="1" s="1"/>
  <c r="A3397" i="1" l="1"/>
  <c r="D3396" i="1"/>
  <c r="B3396" i="1" s="1"/>
  <c r="C3396" i="1" s="1"/>
  <c r="A3398" i="1" l="1"/>
  <c r="D3397" i="1"/>
  <c r="B3397" i="1" s="1"/>
  <c r="C3397" i="1" s="1"/>
  <c r="A3399" i="1" l="1"/>
  <c r="D3398" i="1"/>
  <c r="B3398" i="1" s="1"/>
  <c r="C3398" i="1" s="1"/>
  <c r="A3400" i="1" l="1"/>
  <c r="D3399" i="1"/>
  <c r="B3399" i="1" s="1"/>
  <c r="C3399" i="1" s="1"/>
  <c r="D3400" i="1" l="1"/>
  <c r="B3400" i="1" s="1"/>
  <c r="C3400" i="1" s="1"/>
  <c r="A3401" i="1"/>
  <c r="D3401" i="1" l="1"/>
  <c r="B3401" i="1" s="1"/>
  <c r="C3401" i="1" s="1"/>
  <c r="A3402" i="1"/>
  <c r="A3403" i="1" l="1"/>
  <c r="D3402" i="1"/>
  <c r="B3402" i="1" s="1"/>
  <c r="C3402" i="1" s="1"/>
  <c r="A3404" i="1" l="1"/>
  <c r="D3403" i="1"/>
  <c r="B3403" i="1" s="1"/>
  <c r="C3403" i="1" s="1"/>
  <c r="D3404" i="1" l="1"/>
  <c r="B3404" i="1" s="1"/>
  <c r="C3404" i="1" s="1"/>
  <c r="A3405" i="1"/>
  <c r="D3405" i="1" l="1"/>
  <c r="B3405" i="1" s="1"/>
  <c r="C3405" i="1" s="1"/>
  <c r="A3406" i="1"/>
  <c r="A3407" i="1" l="1"/>
  <c r="D3406" i="1"/>
  <c r="B3406" i="1" s="1"/>
  <c r="C3406" i="1" s="1"/>
  <c r="A3408" i="1" l="1"/>
  <c r="D3407" i="1"/>
  <c r="B3407" i="1" s="1"/>
  <c r="C3407" i="1" s="1"/>
  <c r="D3408" i="1" l="1"/>
  <c r="B3408" i="1" s="1"/>
  <c r="C3408" i="1" s="1"/>
  <c r="A3409" i="1"/>
  <c r="A3410" i="1" l="1"/>
  <c r="D3409" i="1"/>
  <c r="B3409" i="1" s="1"/>
  <c r="C3409" i="1" s="1"/>
  <c r="A3411" i="1" l="1"/>
  <c r="D3410" i="1"/>
  <c r="B3410" i="1" s="1"/>
  <c r="C3410" i="1" s="1"/>
  <c r="A3412" i="1" l="1"/>
  <c r="D3411" i="1"/>
  <c r="B3411" i="1" s="1"/>
  <c r="C3411" i="1" s="1"/>
  <c r="D3412" i="1" l="1"/>
  <c r="B3412" i="1" s="1"/>
  <c r="C3412" i="1" s="1"/>
  <c r="A3413" i="1"/>
  <c r="D3413" i="1" l="1"/>
  <c r="B3413" i="1" s="1"/>
  <c r="C3413" i="1" s="1"/>
  <c r="A3414" i="1"/>
  <c r="A3415" i="1" l="1"/>
  <c r="D3414" i="1"/>
  <c r="B3414" i="1" s="1"/>
  <c r="C3414" i="1" s="1"/>
  <c r="A3416" i="1" l="1"/>
  <c r="D3415" i="1"/>
  <c r="B3415" i="1" s="1"/>
  <c r="C3415" i="1" s="1"/>
  <c r="A3417" i="1" l="1"/>
  <c r="D3416" i="1"/>
  <c r="B3416" i="1" s="1"/>
  <c r="C3416" i="1" s="1"/>
  <c r="D3417" i="1" l="1"/>
  <c r="B3417" i="1" s="1"/>
  <c r="C3417" i="1" s="1"/>
  <c r="A3418" i="1"/>
  <c r="A3419" i="1" l="1"/>
  <c r="D3418" i="1"/>
  <c r="B3418" i="1" s="1"/>
  <c r="C3418" i="1" s="1"/>
  <c r="A3420" i="1" l="1"/>
  <c r="D3419" i="1"/>
  <c r="B3419" i="1" s="1"/>
  <c r="C3419" i="1" s="1"/>
  <c r="A3421" i="1" l="1"/>
  <c r="D3420" i="1"/>
  <c r="B3420" i="1" s="1"/>
  <c r="C3420" i="1" s="1"/>
  <c r="D3421" i="1" l="1"/>
  <c r="B3421" i="1" s="1"/>
  <c r="C3421" i="1" s="1"/>
  <c r="A3422" i="1"/>
  <c r="D3422" i="1" l="1"/>
  <c r="B3422" i="1" s="1"/>
  <c r="C3422" i="1" s="1"/>
  <c r="A3423" i="1"/>
  <c r="A3424" i="1" l="1"/>
  <c r="D3423" i="1"/>
  <c r="B3423" i="1" s="1"/>
  <c r="C3423" i="1" s="1"/>
  <c r="A3425" i="1" l="1"/>
  <c r="D3424" i="1"/>
  <c r="B3424" i="1" s="1"/>
  <c r="C3424" i="1" s="1"/>
  <c r="A3426" i="1" l="1"/>
  <c r="D3425" i="1"/>
  <c r="B3425" i="1" s="1"/>
  <c r="C3425" i="1" s="1"/>
  <c r="A3427" i="1" l="1"/>
  <c r="D3426" i="1"/>
  <c r="B3426" i="1" s="1"/>
  <c r="C3426" i="1" s="1"/>
  <c r="D3427" i="1" l="1"/>
  <c r="B3427" i="1" s="1"/>
  <c r="C3427" i="1" s="1"/>
  <c r="A3428" i="1"/>
  <c r="D3428" i="1" l="1"/>
  <c r="B3428" i="1" s="1"/>
  <c r="C3428" i="1" s="1"/>
  <c r="A3429" i="1"/>
  <c r="A3430" i="1" l="1"/>
  <c r="D3429" i="1"/>
  <c r="B3429" i="1" s="1"/>
  <c r="C3429" i="1" s="1"/>
  <c r="D3430" i="1" l="1"/>
  <c r="B3430" i="1" s="1"/>
  <c r="C3430" i="1" s="1"/>
  <c r="A3431" i="1"/>
  <c r="A3432" i="1" l="1"/>
  <c r="D3431" i="1"/>
  <c r="B3431" i="1" s="1"/>
  <c r="C3431" i="1" s="1"/>
  <c r="A3433" i="1" l="1"/>
  <c r="D3432" i="1"/>
  <c r="B3432" i="1" s="1"/>
  <c r="C3432" i="1" s="1"/>
  <c r="D3433" i="1" l="1"/>
  <c r="B3433" i="1" s="1"/>
  <c r="C3433" i="1" s="1"/>
  <c r="A3434" i="1"/>
  <c r="D3434" i="1" l="1"/>
  <c r="B3434" i="1" s="1"/>
  <c r="C3434" i="1" s="1"/>
  <c r="A3435" i="1"/>
  <c r="A3436" i="1" l="1"/>
  <c r="D3435" i="1"/>
  <c r="B3435" i="1" s="1"/>
  <c r="C3435" i="1" s="1"/>
  <c r="D3436" i="1" l="1"/>
  <c r="B3436" i="1" s="1"/>
  <c r="C3436" i="1" s="1"/>
  <c r="A3437" i="1"/>
  <c r="A3438" i="1" l="1"/>
  <c r="D3437" i="1"/>
  <c r="B3437" i="1" s="1"/>
  <c r="C3437" i="1" s="1"/>
  <c r="A3439" i="1" l="1"/>
  <c r="D3438" i="1"/>
  <c r="B3438" i="1" s="1"/>
  <c r="C3438" i="1" s="1"/>
  <c r="A3440" i="1" l="1"/>
  <c r="D3439" i="1"/>
  <c r="B3439" i="1" s="1"/>
  <c r="C3439" i="1" s="1"/>
  <c r="A3441" i="1" l="1"/>
  <c r="D3440" i="1"/>
  <c r="B3440" i="1" s="1"/>
  <c r="C3440" i="1" s="1"/>
  <c r="A3442" i="1" l="1"/>
  <c r="D3441" i="1"/>
  <c r="B3441" i="1" s="1"/>
  <c r="C3441" i="1" s="1"/>
  <c r="A3443" i="1" l="1"/>
  <c r="D3442" i="1"/>
  <c r="B3442" i="1" s="1"/>
  <c r="C3442" i="1" s="1"/>
  <c r="D3443" i="1" l="1"/>
  <c r="B3443" i="1" s="1"/>
  <c r="C3443" i="1" s="1"/>
  <c r="A3444" i="1"/>
  <c r="A3445" i="1" l="1"/>
  <c r="D3444" i="1"/>
  <c r="B3444" i="1" s="1"/>
  <c r="C3444" i="1" s="1"/>
  <c r="D3445" i="1" l="1"/>
  <c r="B3445" i="1" s="1"/>
  <c r="C3445" i="1" s="1"/>
  <c r="A3446" i="1"/>
  <c r="A3447" i="1" l="1"/>
  <c r="D3446" i="1"/>
  <c r="B3446" i="1" s="1"/>
  <c r="C3446" i="1" s="1"/>
  <c r="A3448" i="1" l="1"/>
  <c r="D3447" i="1"/>
  <c r="B3447" i="1" s="1"/>
  <c r="C3447" i="1" s="1"/>
  <c r="D3448" i="1" l="1"/>
  <c r="B3448" i="1" s="1"/>
  <c r="C3448" i="1" s="1"/>
  <c r="A3449" i="1"/>
  <c r="D3449" i="1" l="1"/>
  <c r="B3449" i="1" s="1"/>
  <c r="C3449" i="1" s="1"/>
  <c r="A3450" i="1"/>
  <c r="A3451" i="1" l="1"/>
  <c r="D3450" i="1"/>
  <c r="B3450" i="1" s="1"/>
  <c r="C3450" i="1" s="1"/>
  <c r="D3451" i="1" l="1"/>
  <c r="B3451" i="1" s="1"/>
  <c r="C3451" i="1" s="1"/>
  <c r="A3452" i="1"/>
  <c r="D3452" i="1" l="1"/>
  <c r="B3452" i="1" s="1"/>
  <c r="C3452" i="1" s="1"/>
  <c r="A3453" i="1"/>
  <c r="A3454" i="1" l="1"/>
  <c r="D3453" i="1"/>
  <c r="B3453" i="1" s="1"/>
  <c r="C3453" i="1" s="1"/>
  <c r="A3455" i="1" l="1"/>
  <c r="D3454" i="1"/>
  <c r="B3454" i="1" s="1"/>
  <c r="C3454" i="1" s="1"/>
  <c r="A3456" i="1" l="1"/>
  <c r="D3455" i="1"/>
  <c r="B3455" i="1" s="1"/>
  <c r="C3455" i="1" s="1"/>
  <c r="D3456" i="1" l="1"/>
  <c r="B3456" i="1" s="1"/>
  <c r="C3456" i="1" s="1"/>
  <c r="A3457" i="1"/>
  <c r="D3457" i="1" l="1"/>
  <c r="B3457" i="1" s="1"/>
  <c r="C3457" i="1" s="1"/>
  <c r="A3458" i="1"/>
  <c r="A3459" i="1" l="1"/>
  <c r="D3458" i="1"/>
  <c r="B3458" i="1" s="1"/>
  <c r="C3458" i="1" s="1"/>
  <c r="A3460" i="1" l="1"/>
  <c r="D3459" i="1"/>
  <c r="B3459" i="1" s="1"/>
  <c r="C3459" i="1" s="1"/>
  <c r="A3461" i="1" l="1"/>
  <c r="D3460" i="1"/>
  <c r="B3460" i="1" s="1"/>
  <c r="C3460" i="1" s="1"/>
  <c r="A3462" i="1" l="1"/>
  <c r="D3461" i="1"/>
  <c r="B3461" i="1" s="1"/>
  <c r="C3461" i="1" s="1"/>
  <c r="D3462" i="1" l="1"/>
  <c r="B3462" i="1" s="1"/>
  <c r="C3462" i="1" s="1"/>
  <c r="A3463" i="1"/>
  <c r="D3463" i="1" l="1"/>
  <c r="B3463" i="1" s="1"/>
  <c r="C3463" i="1" s="1"/>
  <c r="A3464" i="1"/>
  <c r="A3465" i="1" l="1"/>
  <c r="D3464" i="1"/>
  <c r="B3464" i="1" s="1"/>
  <c r="C3464" i="1" s="1"/>
  <c r="D3465" i="1" l="1"/>
  <c r="B3465" i="1" s="1"/>
  <c r="C3465" i="1" s="1"/>
  <c r="A3466" i="1"/>
  <c r="A3467" i="1" l="1"/>
  <c r="D3466" i="1"/>
  <c r="B3466" i="1" s="1"/>
  <c r="C3466" i="1" s="1"/>
  <c r="A3468" i="1" l="1"/>
  <c r="D3467" i="1"/>
  <c r="B3467" i="1" s="1"/>
  <c r="C3467" i="1" s="1"/>
  <c r="A3469" i="1" l="1"/>
  <c r="D3468" i="1"/>
  <c r="B3468" i="1" s="1"/>
  <c r="C3468" i="1" s="1"/>
  <c r="D3469" i="1" l="1"/>
  <c r="B3469" i="1" s="1"/>
  <c r="C3469" i="1" s="1"/>
  <c r="A3470" i="1"/>
  <c r="A3471" i="1" l="1"/>
  <c r="D3470" i="1"/>
  <c r="B3470" i="1" s="1"/>
  <c r="C3470" i="1" s="1"/>
  <c r="A3472" i="1" l="1"/>
  <c r="D3471" i="1"/>
  <c r="B3471" i="1" s="1"/>
  <c r="C3471" i="1" s="1"/>
  <c r="A3473" i="1" l="1"/>
  <c r="D3472" i="1"/>
  <c r="B3472" i="1" s="1"/>
  <c r="C3472" i="1" s="1"/>
  <c r="A3474" i="1" l="1"/>
  <c r="D3473" i="1"/>
  <c r="B3473" i="1" s="1"/>
  <c r="C3473" i="1" s="1"/>
  <c r="D3474" i="1" l="1"/>
  <c r="B3474" i="1" s="1"/>
  <c r="C3474" i="1" s="1"/>
  <c r="A3475" i="1"/>
  <c r="A3476" i="1" l="1"/>
  <c r="D3475" i="1"/>
  <c r="B3475" i="1" s="1"/>
  <c r="C3475" i="1" s="1"/>
  <c r="A3477" i="1" l="1"/>
  <c r="D3476" i="1"/>
  <c r="B3476" i="1" s="1"/>
  <c r="C3476" i="1" s="1"/>
  <c r="A3478" i="1" l="1"/>
  <c r="D3477" i="1"/>
  <c r="B3477" i="1" s="1"/>
  <c r="C3477" i="1" s="1"/>
  <c r="A3479" i="1" l="1"/>
  <c r="D3478" i="1"/>
  <c r="B3478" i="1" s="1"/>
  <c r="C3478" i="1" s="1"/>
  <c r="A3480" i="1" l="1"/>
  <c r="D3479" i="1"/>
  <c r="B3479" i="1" s="1"/>
  <c r="C3479" i="1" s="1"/>
  <c r="A3481" i="1" l="1"/>
  <c r="D3480" i="1"/>
  <c r="B3480" i="1" s="1"/>
  <c r="C3480" i="1" s="1"/>
  <c r="D3481" i="1" l="1"/>
  <c r="B3481" i="1" s="1"/>
  <c r="C3481" i="1" s="1"/>
  <c r="A3482" i="1"/>
  <c r="D3482" i="1" l="1"/>
  <c r="B3482" i="1" s="1"/>
  <c r="C3482" i="1" s="1"/>
  <c r="A3483" i="1"/>
  <c r="A3484" i="1" l="1"/>
  <c r="D3483" i="1"/>
  <c r="B3483" i="1" s="1"/>
  <c r="C3483" i="1" s="1"/>
  <c r="A3485" i="1" l="1"/>
  <c r="D3484" i="1"/>
  <c r="B3484" i="1" s="1"/>
  <c r="C3484" i="1" s="1"/>
  <c r="D3485" i="1" l="1"/>
  <c r="B3485" i="1" s="1"/>
  <c r="C3485" i="1" s="1"/>
  <c r="A3486" i="1"/>
  <c r="D3486" i="1" l="1"/>
  <c r="B3486" i="1" s="1"/>
  <c r="C3486" i="1" s="1"/>
  <c r="A3487" i="1"/>
  <c r="A3488" i="1" l="1"/>
  <c r="D3487" i="1"/>
  <c r="B3487" i="1" s="1"/>
  <c r="C3487" i="1" s="1"/>
  <c r="A3489" i="1" l="1"/>
  <c r="D3488" i="1"/>
  <c r="B3488" i="1" s="1"/>
  <c r="C3488" i="1" s="1"/>
  <c r="A3490" i="1" l="1"/>
  <c r="D3489" i="1"/>
  <c r="B3489" i="1" s="1"/>
  <c r="C3489" i="1" s="1"/>
  <c r="D3490" i="1" l="1"/>
  <c r="B3490" i="1" s="1"/>
  <c r="C3490" i="1" s="1"/>
  <c r="A3491" i="1"/>
  <c r="A3492" i="1" l="1"/>
  <c r="D3491" i="1"/>
  <c r="B3491" i="1" s="1"/>
  <c r="C3491" i="1" s="1"/>
  <c r="A3493" i="1" l="1"/>
  <c r="D3492" i="1"/>
  <c r="B3492" i="1" s="1"/>
  <c r="C3492" i="1" s="1"/>
  <c r="D3493" i="1" l="1"/>
  <c r="B3493" i="1" s="1"/>
  <c r="C3493" i="1" s="1"/>
  <c r="A3494" i="1"/>
  <c r="A3495" i="1" l="1"/>
  <c r="D3494" i="1"/>
  <c r="B3494" i="1" s="1"/>
  <c r="C3494" i="1" s="1"/>
  <c r="A3496" i="1" l="1"/>
  <c r="D3495" i="1"/>
  <c r="B3495" i="1" s="1"/>
  <c r="C3495" i="1" s="1"/>
  <c r="A3497" i="1" l="1"/>
  <c r="D3496" i="1"/>
  <c r="B3496" i="1" s="1"/>
  <c r="C3496" i="1" s="1"/>
  <c r="A3498" i="1" l="1"/>
  <c r="D3497" i="1"/>
  <c r="B3497" i="1" s="1"/>
  <c r="C3497" i="1" s="1"/>
  <c r="D3498" i="1" l="1"/>
  <c r="B3498" i="1" s="1"/>
  <c r="C3498" i="1" s="1"/>
  <c r="A3499" i="1"/>
  <c r="D3499" i="1" l="1"/>
  <c r="B3499" i="1" s="1"/>
  <c r="C3499" i="1" s="1"/>
  <c r="A3500" i="1"/>
  <c r="A3501" i="1" l="1"/>
  <c r="D3500" i="1"/>
  <c r="B3500" i="1" s="1"/>
  <c r="C3500" i="1" s="1"/>
  <c r="A3502" i="1" l="1"/>
  <c r="D3501" i="1"/>
  <c r="B3501" i="1" s="1"/>
  <c r="C3501" i="1" s="1"/>
  <c r="A3503" i="1" l="1"/>
  <c r="D3502" i="1"/>
  <c r="B3502" i="1" s="1"/>
  <c r="C3502" i="1" s="1"/>
  <c r="D3503" i="1" l="1"/>
  <c r="B3503" i="1" s="1"/>
  <c r="C3503" i="1" s="1"/>
  <c r="A3504" i="1"/>
  <c r="A3505" i="1" l="1"/>
  <c r="D3504" i="1"/>
  <c r="B3504" i="1" s="1"/>
  <c r="C3504" i="1" s="1"/>
  <c r="D3505" i="1" l="1"/>
  <c r="B3505" i="1" s="1"/>
  <c r="C3505" i="1" s="1"/>
  <c r="A3506" i="1"/>
  <c r="A3507" i="1" l="1"/>
  <c r="D3506" i="1"/>
  <c r="B3506" i="1" s="1"/>
  <c r="C3506" i="1" s="1"/>
  <c r="A3508" i="1" l="1"/>
  <c r="D3507" i="1"/>
  <c r="B3507" i="1" s="1"/>
  <c r="C3507" i="1" s="1"/>
  <c r="A3509" i="1" l="1"/>
  <c r="D3508" i="1"/>
  <c r="B3508" i="1" s="1"/>
  <c r="C3508" i="1" s="1"/>
  <c r="D3509" i="1" l="1"/>
  <c r="B3509" i="1" s="1"/>
  <c r="C3509" i="1" s="1"/>
  <c r="A3510" i="1"/>
  <c r="D3510" i="1" l="1"/>
  <c r="B3510" i="1" s="1"/>
  <c r="C3510" i="1" s="1"/>
  <c r="A3511" i="1"/>
  <c r="A3512" i="1" l="1"/>
  <c r="D3511" i="1"/>
  <c r="B3511" i="1" s="1"/>
  <c r="C3511" i="1" s="1"/>
  <c r="A3513" i="1" l="1"/>
  <c r="D3512" i="1"/>
  <c r="B3512" i="1" s="1"/>
  <c r="C3512" i="1" s="1"/>
  <c r="A3514" i="1" l="1"/>
  <c r="D3513" i="1"/>
  <c r="B3513" i="1" s="1"/>
  <c r="C3513" i="1" s="1"/>
  <c r="A3515" i="1" l="1"/>
  <c r="D3514" i="1"/>
  <c r="B3514" i="1" s="1"/>
  <c r="C3514" i="1" s="1"/>
  <c r="A3516" i="1" l="1"/>
  <c r="D3515" i="1"/>
  <c r="B3515" i="1" s="1"/>
  <c r="C3515" i="1" s="1"/>
  <c r="A3517" i="1" l="1"/>
  <c r="D3516" i="1"/>
  <c r="B3516" i="1" s="1"/>
  <c r="C3516" i="1" s="1"/>
  <c r="D3517" i="1" l="1"/>
  <c r="B3517" i="1" s="1"/>
  <c r="C3517" i="1" s="1"/>
  <c r="A3518" i="1"/>
  <c r="A3519" i="1" l="1"/>
  <c r="D3518" i="1"/>
  <c r="B3518" i="1" s="1"/>
  <c r="C3518" i="1" s="1"/>
  <c r="A3520" i="1" l="1"/>
  <c r="D3519" i="1"/>
  <c r="B3519" i="1" s="1"/>
  <c r="C3519" i="1" s="1"/>
  <c r="A3521" i="1" l="1"/>
  <c r="D3520" i="1"/>
  <c r="B3520" i="1" s="1"/>
  <c r="C3520" i="1" s="1"/>
  <c r="A3522" i="1" l="1"/>
  <c r="D3521" i="1"/>
  <c r="B3521" i="1" s="1"/>
  <c r="C3521" i="1" s="1"/>
  <c r="D3522" i="1" l="1"/>
  <c r="B3522" i="1" s="1"/>
  <c r="C3522" i="1" s="1"/>
  <c r="A3523" i="1"/>
  <c r="D3523" i="1" l="1"/>
  <c r="B3523" i="1" s="1"/>
  <c r="C3523" i="1" s="1"/>
  <c r="A3524" i="1"/>
  <c r="A3525" i="1" l="1"/>
  <c r="D3524" i="1"/>
  <c r="B3524" i="1" s="1"/>
  <c r="C3524" i="1" s="1"/>
  <c r="A3526" i="1" l="1"/>
  <c r="D3525" i="1"/>
  <c r="B3525" i="1" s="1"/>
  <c r="C3525" i="1" s="1"/>
  <c r="A3527" i="1" l="1"/>
  <c r="D3526" i="1"/>
  <c r="B3526" i="1" s="1"/>
  <c r="C3526" i="1" s="1"/>
  <c r="D3527" i="1" l="1"/>
  <c r="B3527" i="1" s="1"/>
  <c r="C3527" i="1" s="1"/>
  <c r="A3528" i="1"/>
  <c r="A3529" i="1" l="1"/>
  <c r="D3528" i="1"/>
  <c r="B3528" i="1" s="1"/>
  <c r="C3528" i="1" s="1"/>
  <c r="D3529" i="1" l="1"/>
  <c r="B3529" i="1" s="1"/>
  <c r="C3529" i="1" s="1"/>
  <c r="A3530" i="1"/>
  <c r="D3530" i="1" l="1"/>
  <c r="B3530" i="1" s="1"/>
  <c r="C3530" i="1" s="1"/>
  <c r="A3531" i="1"/>
  <c r="A3532" i="1" l="1"/>
  <c r="D3531" i="1"/>
  <c r="B3531" i="1" s="1"/>
  <c r="C3531" i="1" s="1"/>
  <c r="D3532" i="1" l="1"/>
  <c r="B3532" i="1" s="1"/>
  <c r="C3532" i="1" s="1"/>
  <c r="A3533" i="1"/>
  <c r="A3534" i="1" l="1"/>
  <c r="D3533" i="1"/>
  <c r="B3533" i="1" s="1"/>
  <c r="C3533" i="1" s="1"/>
  <c r="D3534" i="1" l="1"/>
  <c r="B3534" i="1" s="1"/>
  <c r="C3534" i="1" s="1"/>
  <c r="A3535" i="1"/>
  <c r="A3536" i="1" l="1"/>
  <c r="D3535" i="1"/>
  <c r="B3535" i="1" s="1"/>
  <c r="C3535" i="1" s="1"/>
  <c r="A3537" i="1" l="1"/>
  <c r="D3536" i="1"/>
  <c r="B3536" i="1" s="1"/>
  <c r="C3536" i="1" s="1"/>
  <c r="D3537" i="1" l="1"/>
  <c r="B3537" i="1" s="1"/>
  <c r="C3537" i="1" s="1"/>
  <c r="A3538" i="1"/>
  <c r="A3539" i="1" l="1"/>
  <c r="D3538" i="1"/>
  <c r="B3538" i="1" s="1"/>
  <c r="C3538" i="1" s="1"/>
  <c r="A3540" i="1" l="1"/>
  <c r="D3539" i="1"/>
  <c r="B3539" i="1" s="1"/>
  <c r="C3539" i="1" s="1"/>
  <c r="A3541" i="1" l="1"/>
  <c r="D3540" i="1"/>
  <c r="B3540" i="1" s="1"/>
  <c r="C3540" i="1" s="1"/>
  <c r="D3541" i="1" l="1"/>
  <c r="B3541" i="1" s="1"/>
  <c r="C3541" i="1" s="1"/>
  <c r="A3542" i="1"/>
  <c r="D3542" i="1" l="1"/>
  <c r="B3542" i="1" s="1"/>
  <c r="C3542" i="1" s="1"/>
  <c r="A3543" i="1"/>
  <c r="A3544" i="1" l="1"/>
  <c r="D3543" i="1"/>
  <c r="B3543" i="1" s="1"/>
  <c r="C3543" i="1" s="1"/>
  <c r="A3545" i="1" l="1"/>
  <c r="D3544" i="1"/>
  <c r="B3544" i="1" s="1"/>
  <c r="C3544" i="1" s="1"/>
  <c r="A3546" i="1" l="1"/>
  <c r="D3545" i="1"/>
  <c r="B3545" i="1" s="1"/>
  <c r="C3545" i="1" s="1"/>
  <c r="D3546" i="1" l="1"/>
  <c r="B3546" i="1" s="1"/>
  <c r="C3546" i="1" s="1"/>
  <c r="A3547" i="1"/>
  <c r="A3548" i="1" l="1"/>
  <c r="D3547" i="1"/>
  <c r="B3547" i="1" s="1"/>
  <c r="C3547" i="1" s="1"/>
  <c r="A3549" i="1" l="1"/>
  <c r="D3548" i="1"/>
  <c r="B3548" i="1" s="1"/>
  <c r="C3548" i="1" s="1"/>
  <c r="D3549" i="1" l="1"/>
  <c r="B3549" i="1" s="1"/>
  <c r="C3549" i="1" s="1"/>
  <c r="A3550" i="1"/>
  <c r="A3551" i="1" l="1"/>
  <c r="D3550" i="1"/>
  <c r="B3550" i="1" s="1"/>
  <c r="C3550" i="1" s="1"/>
  <c r="A3552" i="1" l="1"/>
  <c r="D3551" i="1"/>
  <c r="B3551" i="1" s="1"/>
  <c r="C3551" i="1" s="1"/>
  <c r="A3553" i="1" l="1"/>
  <c r="D3552" i="1"/>
  <c r="B3552" i="1" s="1"/>
  <c r="C3552" i="1" s="1"/>
  <c r="D3553" i="1" l="1"/>
  <c r="B3553" i="1" s="1"/>
  <c r="C3553" i="1" s="1"/>
  <c r="A3554" i="1"/>
  <c r="A3555" i="1" l="1"/>
  <c r="D3554" i="1"/>
  <c r="B3554" i="1" s="1"/>
  <c r="C3554" i="1" s="1"/>
  <c r="A3556" i="1" l="1"/>
  <c r="D3555" i="1"/>
  <c r="B3555" i="1" s="1"/>
  <c r="C3555" i="1" s="1"/>
  <c r="D3556" i="1" l="1"/>
  <c r="B3556" i="1" s="1"/>
  <c r="C3556" i="1" s="1"/>
  <c r="A3557" i="1"/>
  <c r="A3558" i="1" l="1"/>
  <c r="D3557" i="1"/>
  <c r="B3557" i="1" s="1"/>
  <c r="C3557" i="1" s="1"/>
  <c r="D3558" i="1" l="1"/>
  <c r="B3558" i="1" s="1"/>
  <c r="C3558" i="1" s="1"/>
  <c r="A3559" i="1"/>
  <c r="A3560" i="1" l="1"/>
  <c r="D3559" i="1"/>
  <c r="B3559" i="1" s="1"/>
  <c r="C3559" i="1" s="1"/>
  <c r="A3561" i="1" l="1"/>
  <c r="D3560" i="1"/>
  <c r="B3560" i="1" s="1"/>
  <c r="C3560" i="1" s="1"/>
  <c r="D3561" i="1" l="1"/>
  <c r="B3561" i="1" s="1"/>
  <c r="C3561" i="1" s="1"/>
  <c r="A3562" i="1"/>
  <c r="A3563" i="1" l="1"/>
  <c r="D3562" i="1"/>
  <c r="B3562" i="1" s="1"/>
  <c r="C3562" i="1" s="1"/>
  <c r="A3564" i="1" l="1"/>
  <c r="D3563" i="1"/>
  <c r="B3563" i="1" s="1"/>
  <c r="C3563" i="1" s="1"/>
  <c r="A3565" i="1" l="1"/>
  <c r="D3564" i="1"/>
  <c r="B3564" i="1" s="1"/>
  <c r="C3564" i="1" s="1"/>
  <c r="D3565" i="1" l="1"/>
  <c r="B3565" i="1" s="1"/>
  <c r="C3565" i="1" s="1"/>
  <c r="A3566" i="1"/>
  <c r="A3567" i="1" l="1"/>
  <c r="D3566" i="1"/>
  <c r="B3566" i="1" s="1"/>
  <c r="C3566" i="1" s="1"/>
  <c r="A3568" i="1" l="1"/>
  <c r="D3567" i="1"/>
  <c r="B3567" i="1" s="1"/>
  <c r="C3567" i="1" s="1"/>
  <c r="A3569" i="1" l="1"/>
  <c r="D3568" i="1"/>
  <c r="B3568" i="1" s="1"/>
  <c r="C3568" i="1" s="1"/>
  <c r="A3570" i="1" l="1"/>
  <c r="D3569" i="1"/>
  <c r="B3569" i="1" s="1"/>
  <c r="C3569" i="1" s="1"/>
  <c r="D3570" i="1" l="1"/>
  <c r="B3570" i="1" s="1"/>
  <c r="C3570" i="1" s="1"/>
  <c r="A3571" i="1"/>
  <c r="D3571" i="1" l="1"/>
  <c r="B3571" i="1" s="1"/>
  <c r="C3571" i="1" s="1"/>
  <c r="A3572" i="1"/>
  <c r="A3573" i="1" l="1"/>
  <c r="D3572" i="1"/>
  <c r="B3572" i="1" s="1"/>
  <c r="C3572" i="1" s="1"/>
  <c r="D3573" i="1" l="1"/>
  <c r="B3573" i="1" s="1"/>
  <c r="C3573" i="1" s="1"/>
  <c r="A3574" i="1"/>
  <c r="A3575" i="1" l="1"/>
  <c r="D3574" i="1"/>
  <c r="B3574" i="1" s="1"/>
  <c r="C3574" i="1" s="1"/>
  <c r="A3576" i="1" l="1"/>
  <c r="D3575" i="1"/>
  <c r="B3575" i="1" s="1"/>
  <c r="C3575" i="1" s="1"/>
  <c r="A3577" i="1" l="1"/>
  <c r="D3576" i="1"/>
  <c r="B3576" i="1" s="1"/>
  <c r="C3576" i="1" s="1"/>
  <c r="D3577" i="1" l="1"/>
  <c r="B3577" i="1" s="1"/>
  <c r="C3577" i="1" s="1"/>
  <c r="A3578" i="1"/>
  <c r="A3579" i="1" l="1"/>
  <c r="D3578" i="1"/>
  <c r="B3578" i="1" s="1"/>
  <c r="C3578" i="1" s="1"/>
  <c r="A3580" i="1" l="1"/>
  <c r="D3579" i="1"/>
  <c r="B3579" i="1" s="1"/>
  <c r="C3579" i="1" s="1"/>
  <c r="A3581" i="1" l="1"/>
  <c r="D3580" i="1"/>
  <c r="B3580" i="1" s="1"/>
  <c r="C3580" i="1" s="1"/>
  <c r="D3581" i="1" l="1"/>
  <c r="B3581" i="1" s="1"/>
  <c r="C3581" i="1" s="1"/>
  <c r="A3582" i="1"/>
  <c r="D3582" i="1" l="1"/>
  <c r="B3582" i="1" s="1"/>
  <c r="C3582" i="1" s="1"/>
  <c r="A3583" i="1"/>
  <c r="D3583" i="1" l="1"/>
  <c r="B3583" i="1" s="1"/>
  <c r="C3583" i="1" s="1"/>
  <c r="A3584" i="1"/>
  <c r="A3585" i="1" l="1"/>
  <c r="D3584" i="1"/>
  <c r="B3584" i="1" s="1"/>
  <c r="C3584" i="1" s="1"/>
  <c r="D3585" i="1" l="1"/>
  <c r="B3585" i="1" s="1"/>
  <c r="C3585" i="1" s="1"/>
  <c r="A3586" i="1"/>
  <c r="A3587" i="1" l="1"/>
  <c r="D3586" i="1"/>
  <c r="B3586" i="1" s="1"/>
  <c r="C3586" i="1" s="1"/>
  <c r="A3588" i="1" l="1"/>
  <c r="D3587" i="1"/>
  <c r="B3587" i="1" s="1"/>
  <c r="C3587" i="1" s="1"/>
  <c r="A3589" i="1" l="1"/>
  <c r="D3588" i="1"/>
  <c r="B3588" i="1" s="1"/>
  <c r="C3588" i="1" s="1"/>
  <c r="D3589" i="1" l="1"/>
  <c r="B3589" i="1" s="1"/>
  <c r="C3589" i="1" s="1"/>
  <c r="A3590" i="1"/>
  <c r="A3591" i="1" l="1"/>
  <c r="D3590" i="1"/>
  <c r="B3590" i="1" s="1"/>
  <c r="C3590" i="1" s="1"/>
  <c r="A3592" i="1" l="1"/>
  <c r="D3591" i="1"/>
  <c r="B3591" i="1" s="1"/>
  <c r="C3591" i="1" s="1"/>
  <c r="A3593" i="1" l="1"/>
  <c r="D3592" i="1"/>
  <c r="B3592" i="1" s="1"/>
  <c r="C3592" i="1" s="1"/>
  <c r="A3594" i="1" l="1"/>
  <c r="D3593" i="1"/>
  <c r="B3593" i="1" s="1"/>
  <c r="C3593" i="1" s="1"/>
  <c r="D3594" i="1" l="1"/>
  <c r="B3594" i="1" s="1"/>
  <c r="C3594" i="1" s="1"/>
  <c r="A3595" i="1"/>
  <c r="D3595" i="1" l="1"/>
  <c r="B3595" i="1" s="1"/>
  <c r="C3595" i="1" s="1"/>
  <c r="A3596" i="1"/>
  <c r="A3597" i="1" l="1"/>
  <c r="D3596" i="1"/>
  <c r="B3596" i="1" s="1"/>
  <c r="C3596" i="1" s="1"/>
  <c r="D3597" i="1" l="1"/>
  <c r="B3597" i="1" s="1"/>
  <c r="C3597" i="1" s="1"/>
  <c r="A3598" i="1"/>
  <c r="A3599" i="1" l="1"/>
  <c r="D3598" i="1"/>
  <c r="B3598" i="1" s="1"/>
  <c r="C3598" i="1" s="1"/>
  <c r="A3600" i="1" l="1"/>
  <c r="D3599" i="1"/>
  <c r="B3599" i="1" s="1"/>
  <c r="C3599" i="1" s="1"/>
  <c r="A3601" i="1" l="1"/>
  <c r="D3600" i="1"/>
  <c r="B3600" i="1" s="1"/>
  <c r="C3600" i="1" s="1"/>
  <c r="A3602" i="1" l="1"/>
  <c r="D3601" i="1"/>
  <c r="B3601" i="1" s="1"/>
  <c r="C3601" i="1" s="1"/>
  <c r="D3602" i="1" l="1"/>
  <c r="B3602" i="1" s="1"/>
  <c r="C3602" i="1" s="1"/>
  <c r="A3603" i="1"/>
  <c r="A3604" i="1" l="1"/>
  <c r="D3603" i="1"/>
  <c r="B3603" i="1" s="1"/>
  <c r="C3603" i="1" s="1"/>
  <c r="A3605" i="1" l="1"/>
  <c r="D3604" i="1"/>
  <c r="B3604" i="1" s="1"/>
  <c r="C3604" i="1" s="1"/>
  <c r="A3606" i="1" l="1"/>
  <c r="D3605" i="1"/>
  <c r="B3605" i="1" s="1"/>
  <c r="C3605" i="1" s="1"/>
  <c r="D3606" i="1" l="1"/>
  <c r="B3606" i="1" s="1"/>
  <c r="C3606" i="1" s="1"/>
  <c r="A3607" i="1"/>
  <c r="A3608" i="1" l="1"/>
  <c r="D3607" i="1"/>
  <c r="B3607" i="1" s="1"/>
  <c r="C3607" i="1" s="1"/>
  <c r="A3609" i="1" l="1"/>
  <c r="D3608" i="1"/>
  <c r="B3608" i="1" s="1"/>
  <c r="C3608" i="1" s="1"/>
  <c r="A3610" i="1" l="1"/>
  <c r="D3609" i="1"/>
  <c r="B3609" i="1" s="1"/>
  <c r="C3609" i="1" s="1"/>
  <c r="D3610" i="1" l="1"/>
  <c r="B3610" i="1" s="1"/>
  <c r="C3610" i="1" s="1"/>
  <c r="A3611" i="1"/>
  <c r="D3611" i="1" l="1"/>
  <c r="B3611" i="1" s="1"/>
  <c r="C3611" i="1" s="1"/>
  <c r="A3612" i="1"/>
  <c r="A3613" i="1" l="1"/>
  <c r="D3612" i="1"/>
  <c r="B3612" i="1" s="1"/>
  <c r="C3612" i="1" s="1"/>
  <c r="A3614" i="1" l="1"/>
  <c r="D3613" i="1"/>
  <c r="B3613" i="1" s="1"/>
  <c r="C3613" i="1" s="1"/>
  <c r="A3615" i="1" l="1"/>
  <c r="D3614" i="1"/>
  <c r="B3614" i="1" s="1"/>
  <c r="C3614" i="1" s="1"/>
  <c r="D3615" i="1" l="1"/>
  <c r="B3615" i="1" s="1"/>
  <c r="C3615" i="1" s="1"/>
  <c r="A3616" i="1"/>
  <c r="D3616" i="1" l="1"/>
  <c r="B3616" i="1" s="1"/>
  <c r="C3616" i="1" s="1"/>
  <c r="A3617" i="1"/>
  <c r="A3618" i="1" l="1"/>
  <c r="D3617" i="1"/>
  <c r="B3617" i="1" s="1"/>
  <c r="C3617" i="1" s="1"/>
  <c r="D3618" i="1" l="1"/>
  <c r="B3618" i="1" s="1"/>
  <c r="C3618" i="1" s="1"/>
  <c r="A3619" i="1"/>
  <c r="A3620" i="1" l="1"/>
  <c r="D3619" i="1"/>
  <c r="B3619" i="1" s="1"/>
  <c r="C3619" i="1" s="1"/>
  <c r="A3621" i="1" l="1"/>
  <c r="D3620" i="1"/>
  <c r="B3620" i="1" s="1"/>
  <c r="C3620" i="1" s="1"/>
  <c r="A3622" i="1" l="1"/>
  <c r="D3621" i="1"/>
  <c r="B3621" i="1" s="1"/>
  <c r="C3621" i="1" s="1"/>
  <c r="A3623" i="1" l="1"/>
  <c r="D3622" i="1"/>
  <c r="B3622" i="1" s="1"/>
  <c r="C3622" i="1" s="1"/>
  <c r="D3623" i="1" l="1"/>
  <c r="B3623" i="1" s="1"/>
  <c r="C3623" i="1" s="1"/>
  <c r="A3624" i="1"/>
  <c r="A3625" i="1" l="1"/>
  <c r="D3624" i="1"/>
  <c r="B3624" i="1" s="1"/>
  <c r="C3624" i="1" s="1"/>
  <c r="A3626" i="1" l="1"/>
  <c r="D3625" i="1"/>
  <c r="B3625" i="1" s="1"/>
  <c r="C3625" i="1" s="1"/>
  <c r="A3627" i="1" l="1"/>
  <c r="D3626" i="1"/>
  <c r="B3626" i="1" s="1"/>
  <c r="C3626" i="1" s="1"/>
  <c r="A3628" i="1" l="1"/>
  <c r="D3627" i="1"/>
  <c r="B3627" i="1" s="1"/>
  <c r="C3627" i="1" s="1"/>
  <c r="A3629" i="1" l="1"/>
  <c r="D3628" i="1"/>
  <c r="B3628" i="1" s="1"/>
  <c r="C3628" i="1" s="1"/>
  <c r="D3629" i="1" l="1"/>
  <c r="B3629" i="1" s="1"/>
  <c r="C3629" i="1" s="1"/>
  <c r="A3630" i="1"/>
  <c r="D3630" i="1" l="1"/>
  <c r="B3630" i="1" s="1"/>
  <c r="C3630" i="1" s="1"/>
  <c r="A3631" i="1"/>
  <c r="D3631" i="1" l="1"/>
  <c r="B3631" i="1" s="1"/>
  <c r="C3631" i="1" s="1"/>
  <c r="A3632" i="1"/>
  <c r="A3633" i="1" l="1"/>
  <c r="D3632" i="1"/>
  <c r="B3632" i="1" s="1"/>
  <c r="C3632" i="1" s="1"/>
  <c r="A3634" i="1" l="1"/>
  <c r="D3633" i="1"/>
  <c r="B3633" i="1" s="1"/>
  <c r="C3633" i="1" s="1"/>
  <c r="D3634" i="1" l="1"/>
  <c r="B3634" i="1" s="1"/>
  <c r="C3634" i="1" s="1"/>
  <c r="A3635" i="1"/>
  <c r="A3636" i="1" l="1"/>
  <c r="D3635" i="1"/>
  <c r="B3635" i="1" s="1"/>
  <c r="C3635" i="1" s="1"/>
  <c r="D3636" i="1" l="1"/>
  <c r="B3636" i="1" s="1"/>
  <c r="C3636" i="1" s="1"/>
  <c r="A3637" i="1"/>
  <c r="A3638" i="1" l="1"/>
  <c r="D3637" i="1"/>
  <c r="B3637" i="1" s="1"/>
  <c r="C3637" i="1" s="1"/>
  <c r="A3639" i="1" l="1"/>
  <c r="D3638" i="1"/>
  <c r="B3638" i="1" s="1"/>
  <c r="C3638" i="1" s="1"/>
  <c r="A3640" i="1" l="1"/>
  <c r="D3639" i="1"/>
  <c r="B3639" i="1" s="1"/>
  <c r="C3639" i="1" s="1"/>
  <c r="A3641" i="1" l="1"/>
  <c r="D3640" i="1"/>
  <c r="B3640" i="1" s="1"/>
  <c r="C3640" i="1" s="1"/>
  <c r="A3642" i="1" l="1"/>
  <c r="D3641" i="1"/>
  <c r="B3641" i="1" s="1"/>
  <c r="C3641" i="1" s="1"/>
  <c r="D3642" i="1" l="1"/>
  <c r="B3642" i="1" s="1"/>
  <c r="C3642" i="1" s="1"/>
  <c r="A3643" i="1"/>
  <c r="A3644" i="1" l="1"/>
  <c r="D3643" i="1"/>
  <c r="B3643" i="1" s="1"/>
  <c r="C3643" i="1" s="1"/>
  <c r="A3645" i="1" l="1"/>
  <c r="D3644" i="1"/>
  <c r="B3644" i="1" s="1"/>
  <c r="C3644" i="1" s="1"/>
  <c r="A3646" i="1" l="1"/>
  <c r="D3645" i="1"/>
  <c r="B3645" i="1" s="1"/>
  <c r="C3645" i="1" s="1"/>
  <c r="A3647" i="1" l="1"/>
  <c r="D3646" i="1"/>
  <c r="B3646" i="1" s="1"/>
  <c r="C3646" i="1" s="1"/>
  <c r="A3648" i="1" l="1"/>
  <c r="D3647" i="1"/>
  <c r="B3647" i="1" s="1"/>
  <c r="C3647" i="1" s="1"/>
  <c r="A3649" i="1" l="1"/>
  <c r="D3648" i="1"/>
  <c r="B3648" i="1" s="1"/>
  <c r="C3648" i="1" s="1"/>
  <c r="A3650" i="1" l="1"/>
  <c r="D3649" i="1"/>
  <c r="B3649" i="1" s="1"/>
  <c r="C3649" i="1" s="1"/>
  <c r="A3651" i="1" l="1"/>
  <c r="D3650" i="1"/>
  <c r="B3650" i="1" s="1"/>
  <c r="C3650" i="1" s="1"/>
  <c r="D3651" i="1" l="1"/>
  <c r="B3651" i="1" s="1"/>
  <c r="C3651" i="1" s="1"/>
  <c r="A3652" i="1"/>
  <c r="A3653" i="1" l="1"/>
  <c r="D3652" i="1"/>
  <c r="B3652" i="1" s="1"/>
  <c r="C3652" i="1" s="1"/>
  <c r="A3654" i="1" l="1"/>
  <c r="D3653" i="1"/>
  <c r="B3653" i="1" s="1"/>
  <c r="C3653" i="1" s="1"/>
  <c r="D3654" i="1" l="1"/>
  <c r="B3654" i="1" s="1"/>
  <c r="C3654" i="1" s="1"/>
  <c r="A3655" i="1"/>
  <c r="A3656" i="1" l="1"/>
  <c r="D3655" i="1"/>
  <c r="B3655" i="1" s="1"/>
  <c r="C3655" i="1" s="1"/>
  <c r="A3657" i="1" l="1"/>
  <c r="D3656" i="1"/>
  <c r="B3656" i="1" s="1"/>
  <c r="C3656" i="1" s="1"/>
  <c r="D3657" i="1" l="1"/>
  <c r="B3657" i="1" s="1"/>
  <c r="C3657" i="1" s="1"/>
  <c r="A3658" i="1"/>
  <c r="D3658" i="1" l="1"/>
  <c r="B3658" i="1" s="1"/>
  <c r="C3658" i="1" s="1"/>
  <c r="A3659" i="1"/>
  <c r="A3660" i="1" l="1"/>
  <c r="D3659" i="1"/>
  <c r="B3659" i="1" s="1"/>
  <c r="C3659" i="1" s="1"/>
  <c r="A3661" i="1" l="1"/>
  <c r="D3660" i="1"/>
  <c r="B3660" i="1" s="1"/>
  <c r="C3660" i="1" s="1"/>
  <c r="D3661" i="1" l="1"/>
  <c r="B3661" i="1" s="1"/>
  <c r="C3661" i="1" s="1"/>
  <c r="A3662" i="1"/>
  <c r="A3663" i="1" l="1"/>
  <c r="D3662" i="1"/>
  <c r="B3662" i="1" s="1"/>
  <c r="C3662" i="1" s="1"/>
  <c r="D3663" i="1" l="1"/>
  <c r="B3663" i="1" s="1"/>
  <c r="C3663" i="1" s="1"/>
  <c r="A3664" i="1"/>
  <c r="A3665" i="1" l="1"/>
  <c r="D3664" i="1"/>
  <c r="B3664" i="1" s="1"/>
  <c r="C3664" i="1" s="1"/>
  <c r="A3666" i="1" l="1"/>
  <c r="D3665" i="1"/>
  <c r="B3665" i="1" s="1"/>
  <c r="C3665" i="1" s="1"/>
  <c r="D3666" i="1" l="1"/>
  <c r="B3666" i="1" s="1"/>
  <c r="C3666" i="1" s="1"/>
  <c r="A3667" i="1"/>
  <c r="D3667" i="1" l="1"/>
  <c r="B3667" i="1" s="1"/>
  <c r="C3667" i="1" s="1"/>
  <c r="A3668" i="1"/>
  <c r="A3669" i="1" l="1"/>
  <c r="D3668" i="1"/>
  <c r="B3668" i="1" s="1"/>
  <c r="C3668" i="1" s="1"/>
  <c r="D3669" i="1" l="1"/>
  <c r="B3669" i="1" s="1"/>
  <c r="C3669" i="1" s="1"/>
  <c r="A3670" i="1"/>
  <c r="D3670" i="1" l="1"/>
  <c r="B3670" i="1" s="1"/>
  <c r="C3670" i="1" s="1"/>
  <c r="A3671" i="1"/>
  <c r="A3672" i="1" l="1"/>
  <c r="D3671" i="1"/>
  <c r="B3671" i="1" s="1"/>
  <c r="C3671" i="1" s="1"/>
  <c r="A3673" i="1" l="1"/>
  <c r="D3672" i="1"/>
  <c r="B3672" i="1" s="1"/>
  <c r="C3672" i="1" s="1"/>
  <c r="D3673" i="1" l="1"/>
  <c r="B3673" i="1" s="1"/>
  <c r="C3673" i="1" s="1"/>
  <c r="A3674" i="1"/>
  <c r="A3675" i="1" l="1"/>
  <c r="D3674" i="1"/>
  <c r="B3674" i="1" s="1"/>
  <c r="C3674" i="1" s="1"/>
  <c r="D3675" i="1" l="1"/>
  <c r="B3675" i="1" s="1"/>
  <c r="C3675" i="1" s="1"/>
  <c r="A3676" i="1"/>
  <c r="D3676" i="1" l="1"/>
  <c r="B3676" i="1" s="1"/>
  <c r="C3676" i="1" s="1"/>
  <c r="A3677" i="1"/>
  <c r="A3678" i="1" l="1"/>
  <c r="D3677" i="1"/>
  <c r="B3677" i="1" s="1"/>
  <c r="C3677" i="1" s="1"/>
  <c r="D3678" i="1" l="1"/>
  <c r="B3678" i="1" s="1"/>
  <c r="C3678" i="1" s="1"/>
  <c r="A3679" i="1"/>
  <c r="A3680" i="1" l="1"/>
  <c r="D3679" i="1"/>
  <c r="B3679" i="1" s="1"/>
  <c r="C3679" i="1" s="1"/>
  <c r="A3681" i="1" l="1"/>
  <c r="D3680" i="1"/>
  <c r="B3680" i="1" s="1"/>
  <c r="C3680" i="1" s="1"/>
  <c r="A3682" i="1" l="1"/>
  <c r="D3681" i="1"/>
  <c r="B3681" i="1" s="1"/>
  <c r="C3681" i="1" s="1"/>
  <c r="D3682" i="1" l="1"/>
  <c r="B3682" i="1" s="1"/>
  <c r="C3682" i="1" s="1"/>
  <c r="A3683" i="1"/>
  <c r="A3684" i="1" l="1"/>
  <c r="D3683" i="1"/>
  <c r="B3683" i="1" s="1"/>
  <c r="C3683" i="1" s="1"/>
  <c r="A3685" i="1" l="1"/>
  <c r="D3684" i="1"/>
  <c r="B3684" i="1" s="1"/>
  <c r="C3684" i="1" s="1"/>
  <c r="D3685" i="1" l="1"/>
  <c r="B3685" i="1" s="1"/>
  <c r="C3685" i="1" s="1"/>
  <c r="A3686" i="1"/>
  <c r="D3686" i="1" l="1"/>
  <c r="B3686" i="1" s="1"/>
  <c r="C3686" i="1" s="1"/>
  <c r="A3687" i="1"/>
  <c r="D3687" i="1" l="1"/>
  <c r="B3687" i="1" s="1"/>
  <c r="C3687" i="1" s="1"/>
  <c r="A3688" i="1"/>
  <c r="D3688" i="1" l="1"/>
  <c r="B3688" i="1" s="1"/>
  <c r="C3688" i="1" s="1"/>
  <c r="A3689" i="1"/>
  <c r="A3690" i="1" l="1"/>
  <c r="D3689" i="1"/>
  <c r="B3689" i="1" s="1"/>
  <c r="C3689" i="1" s="1"/>
  <c r="D3690" i="1" l="1"/>
  <c r="B3690" i="1" s="1"/>
  <c r="C3690" i="1" s="1"/>
  <c r="A3691" i="1"/>
  <c r="D3691" i="1" l="1"/>
  <c r="B3691" i="1" s="1"/>
  <c r="C3691" i="1" s="1"/>
  <c r="A3692" i="1"/>
  <c r="A3693" i="1" l="1"/>
  <c r="D3692" i="1"/>
  <c r="B3692" i="1" s="1"/>
  <c r="C3692" i="1" s="1"/>
  <c r="A3694" i="1" l="1"/>
  <c r="D3693" i="1"/>
  <c r="B3693" i="1" s="1"/>
  <c r="C3693" i="1" s="1"/>
  <c r="D3694" i="1" l="1"/>
  <c r="B3694" i="1" s="1"/>
  <c r="C3694" i="1" s="1"/>
  <c r="A3695" i="1"/>
  <c r="A3696" i="1" l="1"/>
  <c r="D3695" i="1"/>
  <c r="B3695" i="1" s="1"/>
  <c r="C3695" i="1" s="1"/>
  <c r="A3697" i="1" l="1"/>
  <c r="D3696" i="1"/>
  <c r="B3696" i="1" s="1"/>
  <c r="C3696" i="1" s="1"/>
  <c r="A3698" i="1" l="1"/>
  <c r="D3697" i="1"/>
  <c r="B3697" i="1" s="1"/>
  <c r="C3697" i="1" s="1"/>
  <c r="D3698" i="1" l="1"/>
  <c r="B3698" i="1" s="1"/>
  <c r="C3698" i="1" s="1"/>
  <c r="A3699" i="1"/>
  <c r="D3699" i="1" l="1"/>
  <c r="B3699" i="1" s="1"/>
  <c r="C3699" i="1" s="1"/>
  <c r="A3700" i="1"/>
  <c r="A3701" i="1" l="1"/>
  <c r="D3700" i="1"/>
  <c r="B3700" i="1" s="1"/>
  <c r="C3700" i="1" s="1"/>
  <c r="A3702" i="1" l="1"/>
  <c r="D3701" i="1"/>
  <c r="B3701" i="1" s="1"/>
  <c r="C3701" i="1" s="1"/>
  <c r="D3702" i="1" l="1"/>
  <c r="B3702" i="1" s="1"/>
  <c r="C3702" i="1" s="1"/>
  <c r="A3703" i="1"/>
  <c r="A3704" i="1" l="1"/>
  <c r="D3703" i="1"/>
  <c r="B3703" i="1" s="1"/>
  <c r="C3703" i="1" s="1"/>
  <c r="A3705" i="1" l="1"/>
  <c r="D3704" i="1"/>
  <c r="B3704" i="1" s="1"/>
  <c r="C3704" i="1" s="1"/>
  <c r="D3705" i="1" l="1"/>
  <c r="B3705" i="1" s="1"/>
  <c r="C3705" i="1" s="1"/>
  <c r="A3706" i="1"/>
  <c r="D3706" i="1" l="1"/>
  <c r="B3706" i="1" s="1"/>
  <c r="C3706" i="1" s="1"/>
  <c r="A3707" i="1"/>
  <c r="D3707" i="1" l="1"/>
  <c r="B3707" i="1" s="1"/>
  <c r="C3707" i="1" s="1"/>
  <c r="A3708" i="1"/>
  <c r="A3709" i="1" l="1"/>
  <c r="D3708" i="1"/>
  <c r="B3708" i="1" s="1"/>
  <c r="C3708" i="1" s="1"/>
  <c r="D3709" i="1" l="1"/>
  <c r="B3709" i="1" s="1"/>
  <c r="C3709" i="1" s="1"/>
  <c r="A3710" i="1"/>
  <c r="A3711" i="1" l="1"/>
  <c r="D3710" i="1"/>
  <c r="B3710" i="1" s="1"/>
  <c r="C3710" i="1" s="1"/>
  <c r="D3711" i="1" l="1"/>
  <c r="B3711" i="1" s="1"/>
  <c r="C3711" i="1" s="1"/>
  <c r="A3712" i="1"/>
  <c r="A3713" i="1" l="1"/>
  <c r="D3712" i="1"/>
  <c r="B3712" i="1" s="1"/>
  <c r="C3712" i="1" s="1"/>
  <c r="A3714" i="1" l="1"/>
  <c r="D3713" i="1"/>
  <c r="B3713" i="1" s="1"/>
  <c r="C3713" i="1" s="1"/>
  <c r="D3714" i="1" l="1"/>
  <c r="B3714" i="1" s="1"/>
  <c r="C3714" i="1" s="1"/>
  <c r="A3715" i="1"/>
  <c r="A3716" i="1" l="1"/>
  <c r="D3715" i="1"/>
  <c r="B3715" i="1" s="1"/>
  <c r="C3715" i="1" s="1"/>
  <c r="A3717" i="1" l="1"/>
  <c r="D3716" i="1"/>
  <c r="B3716" i="1" s="1"/>
  <c r="C3716" i="1" s="1"/>
  <c r="D3717" i="1" l="1"/>
  <c r="B3717" i="1" s="1"/>
  <c r="C3717" i="1" s="1"/>
  <c r="A3718" i="1"/>
  <c r="D3718" i="1" l="1"/>
  <c r="B3718" i="1" s="1"/>
  <c r="C3718" i="1" s="1"/>
  <c r="A3719" i="1"/>
  <c r="A3720" i="1" l="1"/>
  <c r="D3719" i="1"/>
  <c r="B3719" i="1" s="1"/>
  <c r="C3719" i="1" s="1"/>
  <c r="A3721" i="1" l="1"/>
  <c r="D3720" i="1"/>
  <c r="B3720" i="1" s="1"/>
  <c r="C3720" i="1" s="1"/>
  <c r="A3722" i="1" l="1"/>
  <c r="D3721" i="1"/>
  <c r="B3721" i="1" s="1"/>
  <c r="C3721" i="1" s="1"/>
  <c r="A3723" i="1" l="1"/>
  <c r="D3722" i="1"/>
  <c r="B3722" i="1" s="1"/>
  <c r="C3722" i="1" s="1"/>
  <c r="D3723" i="1" l="1"/>
  <c r="B3723" i="1" s="1"/>
  <c r="C3723" i="1" s="1"/>
  <c r="A3724" i="1"/>
  <c r="D3724" i="1" l="1"/>
  <c r="B3724" i="1" s="1"/>
  <c r="C3724" i="1" s="1"/>
  <c r="A3725" i="1"/>
  <c r="A3726" i="1" l="1"/>
  <c r="D3725" i="1"/>
  <c r="B3725" i="1" s="1"/>
  <c r="C3725" i="1" s="1"/>
  <c r="D3726" i="1" l="1"/>
  <c r="B3726" i="1" s="1"/>
  <c r="C3726" i="1" s="1"/>
  <c r="A3727" i="1"/>
  <c r="A3728" i="1" l="1"/>
  <c r="D3727" i="1"/>
  <c r="B3727" i="1" s="1"/>
  <c r="C3727" i="1" s="1"/>
  <c r="A3729" i="1" l="1"/>
  <c r="D3728" i="1"/>
  <c r="B3728" i="1" s="1"/>
  <c r="C3728" i="1" s="1"/>
  <c r="D3729" i="1" l="1"/>
  <c r="B3729" i="1" s="1"/>
  <c r="C3729" i="1" s="1"/>
  <c r="A3730" i="1"/>
  <c r="A3731" i="1" l="1"/>
  <c r="D3730" i="1"/>
  <c r="B3730" i="1" s="1"/>
  <c r="C3730" i="1" s="1"/>
  <c r="A3732" i="1" l="1"/>
  <c r="D3731" i="1"/>
  <c r="B3731" i="1" s="1"/>
  <c r="C3731" i="1" s="1"/>
  <c r="A3733" i="1" l="1"/>
  <c r="D3732" i="1"/>
  <c r="B3732" i="1" s="1"/>
  <c r="C3732" i="1" s="1"/>
  <c r="A3734" i="1" l="1"/>
  <c r="D3733" i="1"/>
  <c r="B3733" i="1" s="1"/>
  <c r="C3733" i="1" s="1"/>
  <c r="D3734" i="1" l="1"/>
  <c r="B3734" i="1" s="1"/>
  <c r="C3734" i="1" s="1"/>
  <c r="A3735" i="1"/>
  <c r="A3736" i="1" l="1"/>
  <c r="D3735" i="1"/>
  <c r="B3735" i="1" s="1"/>
  <c r="C3735" i="1" s="1"/>
  <c r="D3736" i="1" l="1"/>
  <c r="B3736" i="1" s="1"/>
  <c r="C3736" i="1" s="1"/>
  <c r="A3737" i="1"/>
  <c r="A3738" i="1" l="1"/>
  <c r="D3737" i="1"/>
  <c r="B3737" i="1" s="1"/>
  <c r="C3737" i="1" s="1"/>
  <c r="D3738" i="1" l="1"/>
  <c r="B3738" i="1" s="1"/>
  <c r="C3738" i="1" s="1"/>
  <c r="A3739" i="1"/>
  <c r="A3740" i="1" l="1"/>
  <c r="D3739" i="1"/>
  <c r="B3739" i="1" s="1"/>
  <c r="C3739" i="1" s="1"/>
  <c r="A3741" i="1" l="1"/>
  <c r="D3740" i="1"/>
  <c r="B3740" i="1" s="1"/>
  <c r="C3740" i="1" s="1"/>
  <c r="D3741" i="1" l="1"/>
  <c r="B3741" i="1" s="1"/>
  <c r="C3741" i="1" s="1"/>
  <c r="A3742" i="1"/>
  <c r="D3742" i="1" l="1"/>
  <c r="B3742" i="1" s="1"/>
  <c r="C3742" i="1" s="1"/>
  <c r="A3743" i="1"/>
  <c r="A3744" i="1" l="1"/>
  <c r="D3743" i="1"/>
  <c r="B3743" i="1" s="1"/>
  <c r="C3743" i="1" s="1"/>
  <c r="A3745" i="1" l="1"/>
  <c r="D3744" i="1"/>
  <c r="B3744" i="1" s="1"/>
  <c r="C3744" i="1" s="1"/>
  <c r="A3746" i="1" l="1"/>
  <c r="D3745" i="1"/>
  <c r="B3745" i="1" s="1"/>
  <c r="C3745" i="1" s="1"/>
  <c r="A3747" i="1" l="1"/>
  <c r="D3746" i="1"/>
  <c r="B3746" i="1" s="1"/>
  <c r="C3746" i="1" s="1"/>
  <c r="D3747" i="1" l="1"/>
  <c r="B3747" i="1" s="1"/>
  <c r="C3747" i="1" s="1"/>
  <c r="A3748" i="1"/>
  <c r="A3749" i="1" l="1"/>
  <c r="D3748" i="1"/>
  <c r="B3748" i="1" s="1"/>
  <c r="C3748" i="1" s="1"/>
  <c r="D3749" i="1" l="1"/>
  <c r="B3749" i="1" s="1"/>
  <c r="C3749" i="1" s="1"/>
  <c r="A3750" i="1"/>
  <c r="D3750" i="1" l="1"/>
  <c r="B3750" i="1" s="1"/>
  <c r="C3750" i="1" s="1"/>
  <c r="A3751" i="1"/>
  <c r="A3752" i="1" l="1"/>
  <c r="D3751" i="1"/>
  <c r="B3751" i="1" s="1"/>
  <c r="C3751" i="1" s="1"/>
  <c r="A3753" i="1" l="1"/>
  <c r="D3752" i="1"/>
  <c r="B3752" i="1" s="1"/>
  <c r="C3752" i="1" s="1"/>
  <c r="A3754" i="1" l="1"/>
  <c r="D3753" i="1"/>
  <c r="B3753" i="1" s="1"/>
  <c r="C3753" i="1" s="1"/>
  <c r="D3754" i="1" l="1"/>
  <c r="B3754" i="1" s="1"/>
  <c r="C3754" i="1" s="1"/>
  <c r="A3755" i="1"/>
  <c r="D3755" i="1" l="1"/>
  <c r="B3755" i="1" s="1"/>
  <c r="C3755" i="1" s="1"/>
  <c r="A3756" i="1"/>
  <c r="A3757" i="1" l="1"/>
  <c r="D3756" i="1"/>
  <c r="B3756" i="1" s="1"/>
  <c r="C3756" i="1" s="1"/>
  <c r="D3757" i="1" l="1"/>
  <c r="B3757" i="1" s="1"/>
  <c r="C3757" i="1" s="1"/>
  <c r="A3758" i="1"/>
  <c r="A3759" i="1" l="1"/>
  <c r="D3758" i="1"/>
  <c r="B3758" i="1" s="1"/>
  <c r="C3758" i="1" s="1"/>
  <c r="A3760" i="1" l="1"/>
  <c r="D3759" i="1"/>
  <c r="B3759" i="1" s="1"/>
  <c r="C3759" i="1" s="1"/>
  <c r="A3761" i="1" l="1"/>
  <c r="D3760" i="1"/>
  <c r="B3760" i="1" s="1"/>
  <c r="C3760" i="1" s="1"/>
  <c r="A3762" i="1" l="1"/>
  <c r="D3761" i="1"/>
  <c r="B3761" i="1" s="1"/>
  <c r="C3761" i="1" s="1"/>
  <c r="D3762" i="1" l="1"/>
  <c r="B3762" i="1" s="1"/>
  <c r="C3762" i="1" s="1"/>
  <c r="A3763" i="1"/>
  <c r="A3764" i="1" l="1"/>
  <c r="D3763" i="1"/>
  <c r="B3763" i="1" s="1"/>
  <c r="C3763" i="1" s="1"/>
  <c r="A3765" i="1" l="1"/>
  <c r="D3764" i="1"/>
  <c r="B3764" i="1" s="1"/>
  <c r="C3764" i="1" s="1"/>
  <c r="A3766" i="1" l="1"/>
  <c r="D3765" i="1"/>
  <c r="B3765" i="1" s="1"/>
  <c r="C3765" i="1" s="1"/>
  <c r="A3767" i="1" l="1"/>
  <c r="D3766" i="1"/>
  <c r="B3766" i="1" s="1"/>
  <c r="C3766" i="1" s="1"/>
  <c r="A3768" i="1" l="1"/>
  <c r="D3767" i="1"/>
  <c r="B3767" i="1" s="1"/>
  <c r="C3767" i="1" s="1"/>
  <c r="D3768" i="1" l="1"/>
  <c r="B3768" i="1" s="1"/>
  <c r="C3768" i="1" s="1"/>
  <c r="A3769" i="1"/>
  <c r="D3769" i="1" l="1"/>
  <c r="B3769" i="1" s="1"/>
  <c r="C3769" i="1" s="1"/>
  <c r="A3770" i="1"/>
  <c r="D3770" i="1" l="1"/>
  <c r="B3770" i="1" s="1"/>
  <c r="C3770" i="1" s="1"/>
  <c r="A3771" i="1"/>
  <c r="A3772" i="1" l="1"/>
  <c r="D3771" i="1"/>
  <c r="B3771" i="1" s="1"/>
  <c r="C3771" i="1" s="1"/>
  <c r="A3773" i="1" l="1"/>
  <c r="D3772" i="1"/>
  <c r="B3772" i="1" s="1"/>
  <c r="C3772" i="1" s="1"/>
  <c r="A3774" i="1" l="1"/>
  <c r="D3773" i="1"/>
  <c r="B3773" i="1" s="1"/>
  <c r="C3773" i="1" s="1"/>
  <c r="D3774" i="1" l="1"/>
  <c r="B3774" i="1" s="1"/>
  <c r="C3774" i="1" s="1"/>
  <c r="A3775" i="1"/>
  <c r="D3775" i="1" l="1"/>
  <c r="B3775" i="1" s="1"/>
  <c r="C3775" i="1" s="1"/>
  <c r="A3776" i="1"/>
  <c r="A3777" i="1" l="1"/>
  <c r="D3776" i="1"/>
  <c r="B3776" i="1" s="1"/>
  <c r="C3776" i="1" s="1"/>
  <c r="A3778" i="1" l="1"/>
  <c r="D3777" i="1"/>
  <c r="B3777" i="1" s="1"/>
  <c r="C3777" i="1" s="1"/>
  <c r="A3779" i="1" l="1"/>
  <c r="D3778" i="1"/>
  <c r="B3778" i="1" s="1"/>
  <c r="C3778" i="1" s="1"/>
  <c r="A3780" i="1" l="1"/>
  <c r="D3779" i="1"/>
  <c r="B3779" i="1" s="1"/>
  <c r="C3779" i="1" s="1"/>
  <c r="A3781" i="1" l="1"/>
  <c r="D3780" i="1"/>
  <c r="B3780" i="1" s="1"/>
  <c r="C3780" i="1" s="1"/>
  <c r="D3781" i="1" l="1"/>
  <c r="B3781" i="1" s="1"/>
  <c r="C3781" i="1" s="1"/>
  <c r="A3782" i="1"/>
  <c r="A3783" i="1" l="1"/>
  <c r="D3782" i="1"/>
  <c r="B3782" i="1" s="1"/>
  <c r="C3782" i="1" s="1"/>
  <c r="D3783" i="1" l="1"/>
  <c r="B3783" i="1" s="1"/>
  <c r="C3783" i="1" s="1"/>
  <c r="A3784" i="1"/>
  <c r="D3784" i="1" l="1"/>
  <c r="B3784" i="1" s="1"/>
  <c r="C3784" i="1" s="1"/>
  <c r="A3785" i="1"/>
  <c r="A3786" i="1" l="1"/>
  <c r="D3785" i="1"/>
  <c r="B3785" i="1" s="1"/>
  <c r="C3785" i="1" s="1"/>
  <c r="D3786" i="1" l="1"/>
  <c r="B3786" i="1" s="1"/>
  <c r="C3786" i="1" s="1"/>
  <c r="A3787" i="1"/>
  <c r="A3788" i="1" l="1"/>
  <c r="D3787" i="1"/>
  <c r="B3787" i="1" s="1"/>
  <c r="C3787" i="1" s="1"/>
  <c r="A3789" i="1" l="1"/>
  <c r="D3788" i="1"/>
  <c r="B3788" i="1" s="1"/>
  <c r="C3788" i="1" s="1"/>
  <c r="D3789" i="1" l="1"/>
  <c r="B3789" i="1" s="1"/>
  <c r="C3789" i="1" s="1"/>
  <c r="A3790" i="1"/>
  <c r="A3791" i="1" l="1"/>
  <c r="D3790" i="1"/>
  <c r="B3790" i="1" s="1"/>
  <c r="C3790" i="1" s="1"/>
  <c r="D3791" i="1" l="1"/>
  <c r="B3791" i="1" s="1"/>
  <c r="C3791" i="1" s="1"/>
  <c r="A3792" i="1"/>
  <c r="D3792" i="1" l="1"/>
  <c r="B3792" i="1" s="1"/>
  <c r="C3792" i="1" s="1"/>
  <c r="A3793" i="1"/>
  <c r="A3794" i="1" l="1"/>
  <c r="D3793" i="1"/>
  <c r="B3793" i="1" s="1"/>
  <c r="C3793" i="1" s="1"/>
  <c r="D3794" i="1" l="1"/>
  <c r="B3794" i="1" s="1"/>
  <c r="C3794" i="1" s="1"/>
  <c r="A3795" i="1"/>
  <c r="A3796" i="1" l="1"/>
  <c r="D3795" i="1"/>
  <c r="B3795" i="1" s="1"/>
  <c r="C3795" i="1" s="1"/>
  <c r="D3796" i="1" l="1"/>
  <c r="B3796" i="1" s="1"/>
  <c r="C3796" i="1" s="1"/>
  <c r="A3797" i="1"/>
  <c r="A3798" i="1" l="1"/>
  <c r="D3797" i="1"/>
  <c r="B3797" i="1" s="1"/>
  <c r="C3797" i="1" s="1"/>
  <c r="D3798" i="1" l="1"/>
  <c r="B3798" i="1" s="1"/>
  <c r="C3798" i="1" s="1"/>
  <c r="A3799" i="1"/>
  <c r="A3800" i="1" l="1"/>
  <c r="D3799" i="1"/>
  <c r="B3799" i="1" s="1"/>
  <c r="C3799" i="1" s="1"/>
  <c r="A3801" i="1" l="1"/>
  <c r="D3800" i="1"/>
  <c r="B3800" i="1" s="1"/>
  <c r="C3800" i="1" s="1"/>
  <c r="A3802" i="1" l="1"/>
  <c r="D3801" i="1"/>
  <c r="B3801" i="1" s="1"/>
  <c r="C3801" i="1" s="1"/>
  <c r="D3802" i="1" l="1"/>
  <c r="B3802" i="1" s="1"/>
  <c r="C3802" i="1" s="1"/>
  <c r="A3803" i="1"/>
  <c r="A3804" i="1" l="1"/>
  <c r="D3803" i="1"/>
  <c r="B3803" i="1" s="1"/>
  <c r="C3803" i="1" s="1"/>
  <c r="A3805" i="1" l="1"/>
  <c r="D3804" i="1"/>
  <c r="B3804" i="1" s="1"/>
  <c r="C3804" i="1" s="1"/>
  <c r="D3805" i="1" l="1"/>
  <c r="B3805" i="1" s="1"/>
  <c r="C3805" i="1" s="1"/>
  <c r="A3806" i="1"/>
  <c r="A3807" i="1" l="1"/>
  <c r="D3806" i="1"/>
  <c r="B3806" i="1" s="1"/>
  <c r="C3806" i="1" s="1"/>
  <c r="D3807" i="1" l="1"/>
  <c r="B3807" i="1" s="1"/>
  <c r="C3807" i="1" s="1"/>
  <c r="A3808" i="1"/>
  <c r="D3808" i="1" l="1"/>
  <c r="B3808" i="1" s="1"/>
  <c r="C3808" i="1" s="1"/>
  <c r="A3809" i="1"/>
  <c r="A3810" i="1" l="1"/>
  <c r="D3809" i="1"/>
  <c r="B3809" i="1" s="1"/>
  <c r="C3809" i="1" s="1"/>
  <c r="D3810" i="1" l="1"/>
  <c r="B3810" i="1" s="1"/>
  <c r="C3810" i="1" s="1"/>
  <c r="A3811" i="1"/>
  <c r="D3811" i="1" l="1"/>
  <c r="B3811" i="1" s="1"/>
  <c r="C3811" i="1" s="1"/>
  <c r="A3812" i="1"/>
  <c r="A3813" i="1" l="1"/>
  <c r="D3812" i="1"/>
  <c r="B3812" i="1" s="1"/>
  <c r="C3812" i="1" s="1"/>
  <c r="D3813" i="1" l="1"/>
  <c r="B3813" i="1" s="1"/>
  <c r="C3813" i="1" s="1"/>
  <c r="A3814" i="1"/>
  <c r="D3814" i="1" l="1"/>
  <c r="B3814" i="1" s="1"/>
  <c r="C3814" i="1" s="1"/>
  <c r="A3815" i="1"/>
  <c r="A3816" i="1" l="1"/>
  <c r="D3815" i="1"/>
  <c r="B3815" i="1" s="1"/>
  <c r="C3815" i="1" s="1"/>
  <c r="A3817" i="1" l="1"/>
  <c r="D3816" i="1"/>
  <c r="B3816" i="1" s="1"/>
  <c r="C3816" i="1" s="1"/>
  <c r="D3817" i="1" l="1"/>
  <c r="B3817" i="1" s="1"/>
  <c r="C3817" i="1" s="1"/>
  <c r="A3818" i="1"/>
  <c r="A3819" i="1" l="1"/>
  <c r="D3818" i="1"/>
  <c r="B3818" i="1" s="1"/>
  <c r="C3818" i="1" s="1"/>
  <c r="A3820" i="1" l="1"/>
  <c r="D3819" i="1"/>
  <c r="B3819" i="1" s="1"/>
  <c r="C3819" i="1" s="1"/>
  <c r="D3820" i="1" l="1"/>
  <c r="B3820" i="1" s="1"/>
  <c r="C3820" i="1" s="1"/>
  <c r="A3821" i="1"/>
  <c r="A3822" i="1" l="1"/>
  <c r="D3821" i="1"/>
  <c r="B3821" i="1" s="1"/>
  <c r="C3821" i="1" s="1"/>
  <c r="D3822" i="1" l="1"/>
  <c r="B3822" i="1" s="1"/>
  <c r="C3822" i="1" s="1"/>
  <c r="A3823" i="1"/>
  <c r="A3824" i="1" l="1"/>
  <c r="D3823" i="1"/>
  <c r="B3823" i="1" s="1"/>
  <c r="C3823" i="1" s="1"/>
  <c r="A3825" i="1" l="1"/>
  <c r="D3824" i="1"/>
  <c r="B3824" i="1" s="1"/>
  <c r="C3824" i="1" s="1"/>
  <c r="A3826" i="1" l="1"/>
  <c r="D3825" i="1"/>
  <c r="B3825" i="1" s="1"/>
  <c r="C3825" i="1" s="1"/>
  <c r="D3826" i="1" l="1"/>
  <c r="B3826" i="1" s="1"/>
  <c r="C3826" i="1" s="1"/>
  <c r="A3827" i="1"/>
  <c r="A3828" i="1" l="1"/>
  <c r="D3827" i="1"/>
  <c r="B3827" i="1" s="1"/>
  <c r="C3827" i="1" s="1"/>
  <c r="A3829" i="1" l="1"/>
  <c r="D3828" i="1"/>
  <c r="B3828" i="1" s="1"/>
  <c r="C3828" i="1" s="1"/>
  <c r="A3830" i="1" l="1"/>
  <c r="D3829" i="1"/>
  <c r="B3829" i="1" s="1"/>
  <c r="C3829" i="1" s="1"/>
  <c r="D3830" i="1" l="1"/>
  <c r="B3830" i="1" s="1"/>
  <c r="C3830" i="1" s="1"/>
  <c r="A3831" i="1"/>
  <c r="D3831" i="1" l="1"/>
  <c r="B3831" i="1" s="1"/>
  <c r="C3831" i="1" s="1"/>
  <c r="A3832" i="1"/>
  <c r="A3833" i="1" l="1"/>
  <c r="D3832" i="1"/>
  <c r="B3832" i="1" s="1"/>
  <c r="C3832" i="1" s="1"/>
  <c r="D3833" i="1" l="1"/>
  <c r="B3833" i="1" s="1"/>
  <c r="C3833" i="1" s="1"/>
  <c r="A3834" i="1"/>
  <c r="D3834" i="1" l="1"/>
  <c r="B3834" i="1" s="1"/>
  <c r="C3834" i="1" s="1"/>
  <c r="A3835" i="1"/>
  <c r="A3836" i="1" l="1"/>
  <c r="D3835" i="1"/>
  <c r="B3835" i="1" s="1"/>
  <c r="C3835" i="1" s="1"/>
  <c r="A3837" i="1" l="1"/>
  <c r="D3836" i="1"/>
  <c r="B3836" i="1" s="1"/>
  <c r="C3836" i="1" s="1"/>
  <c r="A3838" i="1" l="1"/>
  <c r="D3837" i="1"/>
  <c r="B3837" i="1" s="1"/>
  <c r="C3837" i="1" s="1"/>
  <c r="D3838" i="1" l="1"/>
  <c r="B3838" i="1" s="1"/>
  <c r="C3838" i="1" s="1"/>
  <c r="A3839" i="1"/>
  <c r="D3839" i="1" l="1"/>
  <c r="B3839" i="1" s="1"/>
  <c r="C3839" i="1" s="1"/>
  <c r="A3840" i="1"/>
  <c r="A3841" i="1" l="1"/>
  <c r="D3840" i="1"/>
  <c r="B3840" i="1" s="1"/>
  <c r="C3840" i="1" s="1"/>
  <c r="A3842" i="1" l="1"/>
  <c r="D3841" i="1"/>
  <c r="B3841" i="1" s="1"/>
  <c r="C3841" i="1" s="1"/>
  <c r="A3843" i="1" l="1"/>
  <c r="D3842" i="1"/>
  <c r="B3842" i="1" s="1"/>
  <c r="C3842" i="1" s="1"/>
  <c r="D3843" i="1" l="1"/>
  <c r="B3843" i="1" s="1"/>
  <c r="C3843" i="1" s="1"/>
  <c r="A3844" i="1"/>
  <c r="A3845" i="1" l="1"/>
  <c r="D3844" i="1"/>
  <c r="B3844" i="1" s="1"/>
  <c r="C3844" i="1" s="1"/>
  <c r="A3846" i="1" l="1"/>
  <c r="D3845" i="1"/>
  <c r="B3845" i="1" s="1"/>
  <c r="C3845" i="1" s="1"/>
  <c r="D3846" i="1" l="1"/>
  <c r="B3846" i="1" s="1"/>
  <c r="C3846" i="1" s="1"/>
  <c r="A3847" i="1"/>
  <c r="A3848" i="1" l="1"/>
  <c r="D3847" i="1"/>
  <c r="B3847" i="1" s="1"/>
  <c r="C3847" i="1" s="1"/>
  <c r="A3849" i="1" l="1"/>
  <c r="D3848" i="1"/>
  <c r="B3848" i="1" s="1"/>
  <c r="C3848" i="1" s="1"/>
  <c r="A3850" i="1" l="1"/>
  <c r="D3849" i="1"/>
  <c r="B3849" i="1" s="1"/>
  <c r="C3849" i="1" s="1"/>
  <c r="D3850" i="1" l="1"/>
  <c r="B3850" i="1" s="1"/>
  <c r="C3850" i="1" s="1"/>
  <c r="A3851" i="1"/>
  <c r="D3851" i="1" l="1"/>
  <c r="B3851" i="1" s="1"/>
  <c r="C3851" i="1" s="1"/>
  <c r="A3852" i="1"/>
  <c r="A3853" i="1" l="1"/>
  <c r="D3852" i="1"/>
  <c r="B3852" i="1" s="1"/>
  <c r="C3852" i="1" s="1"/>
  <c r="A3854" i="1" l="1"/>
  <c r="D3853" i="1"/>
  <c r="B3853" i="1" s="1"/>
  <c r="C3853" i="1" s="1"/>
  <c r="D3854" i="1" l="1"/>
  <c r="B3854" i="1" s="1"/>
  <c r="C3854" i="1" s="1"/>
  <c r="A3855" i="1"/>
  <c r="A3856" i="1" l="1"/>
  <c r="D3855" i="1"/>
  <c r="B3855" i="1" s="1"/>
  <c r="C3855" i="1" s="1"/>
  <c r="D3856" i="1" l="1"/>
  <c r="B3856" i="1" s="1"/>
  <c r="C3856" i="1" s="1"/>
  <c r="A3857" i="1"/>
  <c r="D3857" i="1" l="1"/>
  <c r="B3857" i="1" s="1"/>
  <c r="C3857" i="1" s="1"/>
  <c r="A3858" i="1"/>
  <c r="D3858" i="1" l="1"/>
  <c r="B3858" i="1" s="1"/>
  <c r="C3858" i="1" s="1"/>
  <c r="A3859" i="1"/>
  <c r="D3859" i="1" l="1"/>
  <c r="B3859" i="1" s="1"/>
  <c r="C3859" i="1" s="1"/>
  <c r="A3860" i="1"/>
  <c r="A3861" i="1" l="1"/>
  <c r="D3860" i="1"/>
  <c r="B3860" i="1" s="1"/>
  <c r="C3860" i="1" s="1"/>
  <c r="A3862" i="1" l="1"/>
  <c r="D3861" i="1"/>
  <c r="B3861" i="1" s="1"/>
  <c r="C3861" i="1" s="1"/>
  <c r="D3862" i="1" l="1"/>
  <c r="B3862" i="1" s="1"/>
  <c r="C3862" i="1" s="1"/>
  <c r="A3863" i="1"/>
  <c r="D3863" i="1" l="1"/>
  <c r="B3863" i="1" s="1"/>
  <c r="C3863" i="1" s="1"/>
  <c r="A3864" i="1"/>
  <c r="A3865" i="1" l="1"/>
  <c r="D3864" i="1"/>
  <c r="B3864" i="1" s="1"/>
  <c r="C3864" i="1" s="1"/>
  <c r="A3866" i="1" l="1"/>
  <c r="D3865" i="1"/>
  <c r="B3865" i="1" s="1"/>
  <c r="C3865" i="1" s="1"/>
  <c r="D3866" i="1" l="1"/>
  <c r="B3866" i="1" s="1"/>
  <c r="C3866" i="1" s="1"/>
  <c r="A3867" i="1"/>
  <c r="A3868" i="1" l="1"/>
  <c r="D3867" i="1"/>
  <c r="B3867" i="1" s="1"/>
  <c r="C3867" i="1" s="1"/>
  <c r="A3869" i="1" l="1"/>
  <c r="D3868" i="1"/>
  <c r="B3868" i="1" s="1"/>
  <c r="C3868" i="1" s="1"/>
  <c r="A3870" i="1" l="1"/>
  <c r="D3869" i="1"/>
  <c r="B3869" i="1" s="1"/>
  <c r="C3869" i="1" s="1"/>
  <c r="D3870" i="1" l="1"/>
  <c r="B3870" i="1" s="1"/>
  <c r="C3870" i="1" s="1"/>
  <c r="A3871" i="1"/>
  <c r="A3872" i="1" l="1"/>
  <c r="D3871" i="1"/>
  <c r="B3871" i="1" s="1"/>
  <c r="C3871" i="1" s="1"/>
  <c r="A3873" i="1" l="1"/>
  <c r="D3872" i="1"/>
  <c r="B3872" i="1" s="1"/>
  <c r="C3872" i="1" s="1"/>
  <c r="A3874" i="1" l="1"/>
  <c r="D3873" i="1"/>
  <c r="B3873" i="1" s="1"/>
  <c r="C3873" i="1" s="1"/>
  <c r="D3874" i="1" l="1"/>
  <c r="B3874" i="1" s="1"/>
  <c r="C3874" i="1" s="1"/>
  <c r="A3875" i="1"/>
  <c r="A3876" i="1" l="1"/>
  <c r="D3875" i="1"/>
  <c r="B3875" i="1" s="1"/>
  <c r="C3875" i="1" s="1"/>
  <c r="A3877" i="1" l="1"/>
  <c r="D3876" i="1"/>
  <c r="B3876" i="1" s="1"/>
  <c r="C3876" i="1" s="1"/>
  <c r="D3877" i="1" l="1"/>
  <c r="B3877" i="1" s="1"/>
  <c r="C3877" i="1" s="1"/>
  <c r="A3878" i="1"/>
  <c r="A3879" i="1" l="1"/>
  <c r="D3878" i="1"/>
  <c r="B3878" i="1" s="1"/>
  <c r="C3878" i="1" s="1"/>
  <c r="D3879" i="1" l="1"/>
  <c r="B3879" i="1" s="1"/>
  <c r="C3879" i="1" s="1"/>
  <c r="A3880" i="1"/>
  <c r="D3880" i="1" l="1"/>
  <c r="B3880" i="1" s="1"/>
  <c r="C3880" i="1" s="1"/>
  <c r="A3881" i="1"/>
  <c r="A3882" i="1" l="1"/>
  <c r="D3881" i="1"/>
  <c r="B3881" i="1" s="1"/>
  <c r="C3881" i="1" s="1"/>
  <c r="D3882" i="1" l="1"/>
  <c r="B3882" i="1" s="1"/>
  <c r="C3882" i="1" s="1"/>
  <c r="A3883" i="1"/>
  <c r="A3884" i="1" l="1"/>
  <c r="D3883" i="1"/>
  <c r="B3883" i="1" s="1"/>
  <c r="C3883" i="1" s="1"/>
  <c r="A3885" i="1" l="1"/>
  <c r="D3884" i="1"/>
  <c r="B3884" i="1" s="1"/>
  <c r="C3884" i="1" s="1"/>
  <c r="D3885" i="1" l="1"/>
  <c r="B3885" i="1" s="1"/>
  <c r="C3885" i="1" s="1"/>
  <c r="A3886" i="1"/>
  <c r="D3886" i="1" l="1"/>
  <c r="B3886" i="1" s="1"/>
  <c r="C3886" i="1" s="1"/>
  <c r="A3887" i="1"/>
  <c r="A3888" i="1" l="1"/>
  <c r="D3887" i="1"/>
  <c r="B3887" i="1" s="1"/>
  <c r="C3887" i="1" s="1"/>
  <c r="A3889" i="1" l="1"/>
  <c r="D3888" i="1"/>
  <c r="B3888" i="1" s="1"/>
  <c r="C3888" i="1" s="1"/>
  <c r="A3890" i="1" l="1"/>
  <c r="D3889" i="1"/>
  <c r="B3889" i="1" s="1"/>
  <c r="C3889" i="1" s="1"/>
  <c r="A3891" i="1" l="1"/>
  <c r="D3890" i="1"/>
  <c r="B3890" i="1" s="1"/>
  <c r="C3890" i="1" s="1"/>
  <c r="D3891" i="1" l="1"/>
  <c r="B3891" i="1" s="1"/>
  <c r="C3891" i="1" s="1"/>
  <c r="A3892" i="1"/>
  <c r="D3892" i="1" l="1"/>
  <c r="B3892" i="1" s="1"/>
  <c r="C3892" i="1" s="1"/>
  <c r="A3893" i="1"/>
  <c r="A3894" i="1" l="1"/>
  <c r="D3893" i="1"/>
  <c r="B3893" i="1" s="1"/>
  <c r="C3893" i="1" s="1"/>
  <c r="D3894" i="1" l="1"/>
  <c r="B3894" i="1" s="1"/>
  <c r="C3894" i="1" s="1"/>
  <c r="A3895" i="1"/>
  <c r="D3895" i="1" l="1"/>
  <c r="B3895" i="1" s="1"/>
  <c r="C3895" i="1" s="1"/>
  <c r="A3896" i="1"/>
  <c r="A3897" i="1" l="1"/>
  <c r="D3896" i="1"/>
  <c r="B3896" i="1" s="1"/>
  <c r="C3896" i="1" s="1"/>
  <c r="A3898" i="1" l="1"/>
  <c r="D3897" i="1"/>
  <c r="B3897" i="1" s="1"/>
  <c r="C3897" i="1" s="1"/>
  <c r="D3898" i="1" l="1"/>
  <c r="B3898" i="1" s="1"/>
  <c r="C3898" i="1" s="1"/>
  <c r="A3899" i="1"/>
  <c r="D3899" i="1" l="1"/>
  <c r="B3899" i="1" s="1"/>
  <c r="C3899" i="1" s="1"/>
  <c r="A3900" i="1"/>
  <c r="A3901" i="1" l="1"/>
  <c r="D3900" i="1"/>
  <c r="B3900" i="1" s="1"/>
  <c r="C3900" i="1" s="1"/>
  <c r="A3902" i="1" l="1"/>
  <c r="D3901" i="1"/>
  <c r="B3901" i="1" s="1"/>
  <c r="C3901" i="1" s="1"/>
  <c r="D3902" i="1" l="1"/>
  <c r="B3902" i="1" s="1"/>
  <c r="C3902" i="1" s="1"/>
  <c r="A3903" i="1"/>
  <c r="D3903" i="1" l="1"/>
  <c r="B3903" i="1" s="1"/>
  <c r="C3903" i="1" s="1"/>
  <c r="A3904" i="1"/>
  <c r="D3904" i="1" l="1"/>
  <c r="B3904" i="1" s="1"/>
  <c r="C3904" i="1" s="1"/>
  <c r="A3905" i="1"/>
  <c r="A3906" i="1" l="1"/>
  <c r="D3905" i="1"/>
  <c r="B3905" i="1" s="1"/>
  <c r="C3905" i="1" s="1"/>
  <c r="D3906" i="1" l="1"/>
  <c r="B3906" i="1" s="1"/>
  <c r="C3906" i="1" s="1"/>
  <c r="A3907" i="1"/>
  <c r="D3907" i="1" l="1"/>
  <c r="B3907" i="1" s="1"/>
  <c r="C3907" i="1" s="1"/>
  <c r="A3908" i="1"/>
  <c r="A3909" i="1" l="1"/>
  <c r="D3908" i="1"/>
  <c r="B3908" i="1" s="1"/>
  <c r="C3908" i="1" s="1"/>
  <c r="A3910" i="1" l="1"/>
  <c r="D3909" i="1"/>
  <c r="B3909" i="1" s="1"/>
  <c r="C3909" i="1" s="1"/>
  <c r="D3910" i="1" l="1"/>
  <c r="B3910" i="1" s="1"/>
  <c r="C3910" i="1" s="1"/>
  <c r="A3911" i="1"/>
  <c r="D3911" i="1" l="1"/>
  <c r="B3911" i="1" s="1"/>
  <c r="C3911" i="1" s="1"/>
  <c r="A3912" i="1"/>
  <c r="A3913" i="1" l="1"/>
  <c r="D3912" i="1"/>
  <c r="B3912" i="1" s="1"/>
  <c r="C3912" i="1" s="1"/>
  <c r="A3914" i="1" l="1"/>
  <c r="D3913" i="1"/>
  <c r="B3913" i="1" s="1"/>
  <c r="C3913" i="1" s="1"/>
  <c r="A3915" i="1" l="1"/>
  <c r="D3914" i="1"/>
  <c r="B3914" i="1" s="1"/>
  <c r="C3914" i="1" s="1"/>
  <c r="D3915" i="1" l="1"/>
  <c r="B3915" i="1" s="1"/>
  <c r="C3915" i="1" s="1"/>
  <c r="A3916" i="1"/>
  <c r="A3917" i="1" l="1"/>
  <c r="D3916" i="1"/>
  <c r="B3916" i="1" s="1"/>
  <c r="C3916" i="1" s="1"/>
  <c r="A3918" i="1" l="1"/>
  <c r="D3917" i="1"/>
  <c r="B3917" i="1" s="1"/>
  <c r="C3917" i="1" s="1"/>
  <c r="D3918" i="1" l="1"/>
  <c r="B3918" i="1" s="1"/>
  <c r="C3918" i="1" s="1"/>
  <c r="A3919" i="1"/>
  <c r="A3920" i="1" l="1"/>
  <c r="D3919" i="1"/>
  <c r="B3919" i="1" s="1"/>
  <c r="C3919" i="1" s="1"/>
  <c r="A3921" i="1" l="1"/>
  <c r="D3920" i="1"/>
  <c r="B3920" i="1" s="1"/>
  <c r="C3920" i="1" s="1"/>
  <c r="A3922" i="1" l="1"/>
  <c r="D3921" i="1"/>
  <c r="B3921" i="1" s="1"/>
  <c r="C3921" i="1" s="1"/>
  <c r="D3922" i="1" l="1"/>
  <c r="B3922" i="1" s="1"/>
  <c r="C3922" i="1" s="1"/>
  <c r="A3923" i="1"/>
  <c r="D3923" i="1" l="1"/>
  <c r="B3923" i="1" s="1"/>
  <c r="C3923" i="1" s="1"/>
  <c r="A3924" i="1"/>
  <c r="A3925" i="1" l="1"/>
  <c r="D3924" i="1"/>
  <c r="B3924" i="1" s="1"/>
  <c r="C3924" i="1" s="1"/>
  <c r="A3926" i="1" l="1"/>
  <c r="D3925" i="1"/>
  <c r="B3925" i="1" s="1"/>
  <c r="C3925" i="1" s="1"/>
  <c r="A3927" i="1" l="1"/>
  <c r="D3926" i="1"/>
  <c r="B3926" i="1" s="1"/>
  <c r="C3926" i="1" s="1"/>
  <c r="D3927" i="1" l="1"/>
  <c r="B3927" i="1" s="1"/>
  <c r="C3927" i="1" s="1"/>
  <c r="A3928" i="1"/>
  <c r="D3928" i="1" l="1"/>
  <c r="B3928" i="1" s="1"/>
  <c r="C3928" i="1" s="1"/>
  <c r="A3929" i="1"/>
  <c r="A3930" i="1" l="1"/>
  <c r="D3929" i="1"/>
  <c r="B3929" i="1" s="1"/>
  <c r="C3929" i="1" s="1"/>
  <c r="D3930" i="1" l="1"/>
  <c r="B3930" i="1" s="1"/>
  <c r="C3930" i="1" s="1"/>
  <c r="A3931" i="1"/>
  <c r="A3932" i="1" l="1"/>
  <c r="D3931" i="1"/>
  <c r="B3931" i="1" s="1"/>
  <c r="C3931" i="1" s="1"/>
  <c r="A3933" i="1" l="1"/>
  <c r="D3932" i="1"/>
  <c r="B3932" i="1" s="1"/>
  <c r="C3932" i="1" s="1"/>
  <c r="A3934" i="1" l="1"/>
  <c r="D3933" i="1"/>
  <c r="B3933" i="1" s="1"/>
  <c r="C3933" i="1" s="1"/>
  <c r="D3934" i="1" l="1"/>
  <c r="B3934" i="1" s="1"/>
  <c r="C3934" i="1" s="1"/>
  <c r="A3935" i="1"/>
  <c r="D3935" i="1" l="1"/>
  <c r="B3935" i="1" s="1"/>
  <c r="C3935" i="1" s="1"/>
  <c r="A3936" i="1"/>
  <c r="A3937" i="1" l="1"/>
  <c r="D3936" i="1"/>
  <c r="B3936" i="1" s="1"/>
  <c r="C3936" i="1" s="1"/>
  <c r="A3938" i="1" l="1"/>
  <c r="D3937" i="1"/>
  <c r="B3937" i="1" s="1"/>
  <c r="C3937" i="1" s="1"/>
  <c r="A3939" i="1" l="1"/>
  <c r="D3938" i="1"/>
  <c r="B3938" i="1" s="1"/>
  <c r="C3938" i="1" s="1"/>
  <c r="D3939" i="1" l="1"/>
  <c r="B3939" i="1" s="1"/>
  <c r="C3939" i="1" s="1"/>
  <c r="A3940" i="1"/>
  <c r="A3941" i="1" l="1"/>
  <c r="D3940" i="1"/>
  <c r="B3940" i="1" s="1"/>
  <c r="C3940" i="1" s="1"/>
  <c r="A3942" i="1" l="1"/>
  <c r="D3941" i="1"/>
  <c r="B3941" i="1" s="1"/>
  <c r="C3941" i="1" s="1"/>
  <c r="D3942" i="1" l="1"/>
  <c r="B3942" i="1" s="1"/>
  <c r="C3942" i="1" s="1"/>
  <c r="A3943" i="1"/>
  <c r="A3944" i="1" l="1"/>
  <c r="D3943" i="1"/>
  <c r="B3943" i="1" s="1"/>
  <c r="C3943" i="1" s="1"/>
  <c r="A3945" i="1" l="1"/>
  <c r="D3944" i="1"/>
  <c r="B3944" i="1" s="1"/>
  <c r="C3944" i="1" s="1"/>
  <c r="A3946" i="1" l="1"/>
  <c r="D3945" i="1"/>
  <c r="B3945" i="1" s="1"/>
  <c r="C3945" i="1" s="1"/>
  <c r="D3946" i="1" l="1"/>
  <c r="B3946" i="1" s="1"/>
  <c r="C3946" i="1" s="1"/>
  <c r="A3947" i="1"/>
  <c r="D3947" i="1" l="1"/>
  <c r="B3947" i="1" s="1"/>
  <c r="C3947" i="1" s="1"/>
  <c r="A3948" i="1"/>
  <c r="A3949" i="1" l="1"/>
  <c r="D3948" i="1"/>
  <c r="B3948" i="1" s="1"/>
  <c r="C3948" i="1" s="1"/>
  <c r="D3949" i="1" l="1"/>
  <c r="B3949" i="1" s="1"/>
  <c r="C3949" i="1" s="1"/>
  <c r="A3950" i="1"/>
  <c r="A3951" i="1" l="1"/>
  <c r="D3950" i="1"/>
  <c r="B3950" i="1" s="1"/>
  <c r="C3950" i="1" s="1"/>
  <c r="D3951" i="1" l="1"/>
  <c r="B3951" i="1" s="1"/>
  <c r="C3951" i="1" s="1"/>
  <c r="A3952" i="1"/>
  <c r="D3952" i="1" l="1"/>
  <c r="B3952" i="1" s="1"/>
  <c r="C3952" i="1" s="1"/>
  <c r="A3953" i="1"/>
  <c r="A3954" i="1" l="1"/>
  <c r="D3953" i="1"/>
  <c r="B3953" i="1" s="1"/>
  <c r="C3953" i="1" s="1"/>
  <c r="D3954" i="1" l="1"/>
  <c r="B3954" i="1" s="1"/>
  <c r="C3954" i="1" s="1"/>
  <c r="A3955" i="1"/>
  <c r="A3956" i="1" l="1"/>
  <c r="D3955" i="1"/>
  <c r="B3955" i="1" s="1"/>
  <c r="C3955" i="1" s="1"/>
  <c r="A3957" i="1" l="1"/>
  <c r="D3956" i="1"/>
  <c r="B3956" i="1" s="1"/>
  <c r="C3956" i="1" s="1"/>
  <c r="A3958" i="1" l="1"/>
  <c r="D3957" i="1"/>
  <c r="B3957" i="1" s="1"/>
  <c r="C3957" i="1" s="1"/>
  <c r="D3958" i="1" l="1"/>
  <c r="B3958" i="1" s="1"/>
  <c r="C3958" i="1" s="1"/>
  <c r="A3959" i="1"/>
  <c r="A3960" i="1" l="1"/>
  <c r="D3959" i="1"/>
  <c r="B3959" i="1" s="1"/>
  <c r="C3959" i="1" s="1"/>
  <c r="A3961" i="1" l="1"/>
  <c r="D3960" i="1"/>
  <c r="B3960" i="1" s="1"/>
  <c r="C3960" i="1" s="1"/>
  <c r="A3962" i="1" l="1"/>
  <c r="D3961" i="1"/>
  <c r="B3961" i="1" s="1"/>
  <c r="C3961" i="1" s="1"/>
  <c r="A3963" i="1" l="1"/>
  <c r="D3962" i="1"/>
  <c r="B3962" i="1" s="1"/>
  <c r="C3962" i="1" s="1"/>
  <c r="D3963" i="1" l="1"/>
  <c r="B3963" i="1" s="1"/>
  <c r="C3963" i="1" s="1"/>
  <c r="A3964" i="1"/>
  <c r="A3965" i="1" l="1"/>
  <c r="D3964" i="1"/>
  <c r="B3964" i="1" s="1"/>
  <c r="C3964" i="1" s="1"/>
  <c r="A3966" i="1" l="1"/>
  <c r="D3965" i="1"/>
  <c r="B3965" i="1" s="1"/>
  <c r="C3965" i="1" s="1"/>
  <c r="D3966" i="1" l="1"/>
  <c r="B3966" i="1" s="1"/>
  <c r="C3966" i="1" s="1"/>
  <c r="A3967" i="1"/>
  <c r="A3968" i="1" l="1"/>
  <c r="D3967" i="1"/>
  <c r="B3967" i="1" s="1"/>
  <c r="C3967" i="1" s="1"/>
  <c r="A3969" i="1" l="1"/>
  <c r="D3968" i="1"/>
  <c r="B3968" i="1" s="1"/>
  <c r="C3968" i="1" s="1"/>
  <c r="A3970" i="1" l="1"/>
  <c r="D3969" i="1"/>
  <c r="B3969" i="1" s="1"/>
  <c r="C3969" i="1" s="1"/>
  <c r="D3970" i="1" l="1"/>
  <c r="B3970" i="1" s="1"/>
  <c r="C3970" i="1" s="1"/>
  <c r="A3971" i="1"/>
  <c r="D3971" i="1" l="1"/>
  <c r="B3971" i="1" s="1"/>
  <c r="C3971" i="1" s="1"/>
  <c r="A3972" i="1"/>
  <c r="A3973" i="1" l="1"/>
  <c r="D3972" i="1"/>
  <c r="B3972" i="1" s="1"/>
  <c r="C3972" i="1" s="1"/>
  <c r="A3974" i="1" l="1"/>
  <c r="D3973" i="1"/>
  <c r="B3973" i="1" s="1"/>
  <c r="C3973" i="1" s="1"/>
  <c r="A3975" i="1" l="1"/>
  <c r="D3974" i="1"/>
  <c r="B3974" i="1" s="1"/>
  <c r="C3974" i="1" s="1"/>
  <c r="D3975" i="1" l="1"/>
  <c r="B3975" i="1" s="1"/>
  <c r="C3975" i="1" s="1"/>
  <c r="A3976" i="1"/>
  <c r="D3976" i="1" l="1"/>
  <c r="B3976" i="1" s="1"/>
  <c r="C3976" i="1" s="1"/>
  <c r="A3977" i="1"/>
  <c r="A3978" i="1" l="1"/>
  <c r="D3977" i="1"/>
  <c r="B3977" i="1" s="1"/>
  <c r="C3977" i="1" s="1"/>
  <c r="D3978" i="1" l="1"/>
  <c r="B3978" i="1" s="1"/>
  <c r="C3978" i="1" s="1"/>
  <c r="A3979" i="1"/>
  <c r="A3980" i="1" l="1"/>
  <c r="D3979" i="1"/>
  <c r="B3979" i="1" s="1"/>
  <c r="C3979" i="1" s="1"/>
  <c r="A3981" i="1" l="1"/>
  <c r="D3980" i="1"/>
  <c r="B3980" i="1" s="1"/>
  <c r="C3980" i="1" s="1"/>
  <c r="A3982" i="1" l="1"/>
  <c r="D3981" i="1"/>
  <c r="B3981" i="1" s="1"/>
  <c r="C3981" i="1" s="1"/>
  <c r="D3982" i="1" l="1"/>
  <c r="B3982" i="1" s="1"/>
  <c r="C3982" i="1" s="1"/>
  <c r="A3983" i="1"/>
  <c r="D3983" i="1" l="1"/>
  <c r="B3983" i="1" s="1"/>
  <c r="C3983" i="1" s="1"/>
  <c r="A3984" i="1"/>
  <c r="A3985" i="1" l="1"/>
  <c r="D3984" i="1"/>
  <c r="B3984" i="1" s="1"/>
  <c r="C3984" i="1" s="1"/>
  <c r="A3986" i="1" l="1"/>
  <c r="D3985" i="1"/>
  <c r="B3985" i="1" s="1"/>
  <c r="C3985" i="1" s="1"/>
  <c r="A3987" i="1" l="1"/>
  <c r="D3986" i="1"/>
  <c r="B3986" i="1" s="1"/>
  <c r="C3986" i="1" s="1"/>
  <c r="D3987" i="1" l="1"/>
  <c r="B3987" i="1" s="1"/>
  <c r="C3987" i="1" s="1"/>
  <c r="A3988" i="1"/>
  <c r="A3989" i="1" l="1"/>
  <c r="D3988" i="1"/>
  <c r="B3988" i="1" s="1"/>
  <c r="C3988" i="1" s="1"/>
  <c r="A3990" i="1" l="1"/>
  <c r="D3989" i="1"/>
  <c r="B3989" i="1" s="1"/>
  <c r="C3989" i="1" s="1"/>
  <c r="D3990" i="1" l="1"/>
  <c r="B3990" i="1" s="1"/>
  <c r="C3990" i="1" s="1"/>
  <c r="A3991" i="1"/>
  <c r="A3992" i="1" l="1"/>
  <c r="D3991" i="1"/>
  <c r="B3991" i="1" s="1"/>
  <c r="C3991" i="1" s="1"/>
  <c r="A3993" i="1" l="1"/>
  <c r="D3992" i="1"/>
  <c r="B3992" i="1" s="1"/>
  <c r="C3992" i="1" s="1"/>
  <c r="A3994" i="1" l="1"/>
  <c r="D3993" i="1"/>
  <c r="B3993" i="1" s="1"/>
  <c r="C3993" i="1" s="1"/>
  <c r="D3994" i="1" l="1"/>
  <c r="B3994" i="1" s="1"/>
  <c r="C3994" i="1" s="1"/>
  <c r="A3995" i="1"/>
  <c r="D3995" i="1" l="1"/>
  <c r="B3995" i="1" s="1"/>
  <c r="C3995" i="1" s="1"/>
  <c r="A3996" i="1"/>
  <c r="A3997" i="1" l="1"/>
  <c r="D3996" i="1"/>
  <c r="B3996" i="1" s="1"/>
  <c r="C3996" i="1" s="1"/>
  <c r="A3998" i="1" l="1"/>
  <c r="D3997" i="1"/>
  <c r="B3997" i="1" s="1"/>
  <c r="C3997" i="1" s="1"/>
  <c r="A3999" i="1" l="1"/>
  <c r="D3998" i="1"/>
  <c r="B3998" i="1" s="1"/>
  <c r="C3998" i="1" s="1"/>
  <c r="D3999" i="1" l="1"/>
  <c r="B3999" i="1" s="1"/>
  <c r="C3999" i="1" s="1"/>
  <c r="A4000" i="1"/>
  <c r="D4000" i="1" l="1"/>
  <c r="B4000" i="1" s="1"/>
  <c r="C4000" i="1" s="1"/>
  <c r="A4001" i="1"/>
  <c r="A4002" i="1" l="1"/>
  <c r="D4001" i="1"/>
  <c r="B4001" i="1" s="1"/>
  <c r="C4001" i="1" s="1"/>
  <c r="D4002" i="1" l="1"/>
  <c r="B4002" i="1" s="1"/>
  <c r="C4002" i="1" s="1"/>
  <c r="A4003" i="1"/>
  <c r="A4004" i="1" l="1"/>
  <c r="D4003" i="1"/>
  <c r="B4003" i="1" s="1"/>
  <c r="C4003" i="1" s="1"/>
  <c r="A4005" i="1" l="1"/>
  <c r="D4004" i="1"/>
  <c r="B4004" i="1" s="1"/>
  <c r="C4004" i="1" s="1"/>
  <c r="D4005" i="1" l="1"/>
  <c r="B4005" i="1" s="1"/>
  <c r="C4005" i="1" s="1"/>
  <c r="A4006" i="1"/>
  <c r="A4007" i="1" l="1"/>
  <c r="D4006" i="1"/>
  <c r="B4006" i="1" s="1"/>
  <c r="C4006" i="1" s="1"/>
  <c r="A4008" i="1" l="1"/>
  <c r="D4007" i="1"/>
  <c r="B4007" i="1" s="1"/>
  <c r="C4007" i="1" s="1"/>
  <c r="A4009" i="1" l="1"/>
  <c r="D4008" i="1"/>
  <c r="B4008" i="1" s="1"/>
  <c r="C4008" i="1" s="1"/>
  <c r="D4009" i="1" l="1"/>
  <c r="B4009" i="1" s="1"/>
  <c r="C4009" i="1" s="1"/>
  <c r="A4010" i="1"/>
  <c r="D4010" i="1" l="1"/>
  <c r="B4010" i="1" s="1"/>
  <c r="C4010" i="1" s="1"/>
  <c r="A4011" i="1"/>
  <c r="A4012" i="1" l="1"/>
  <c r="D4011" i="1"/>
  <c r="B4011" i="1" s="1"/>
  <c r="C4011" i="1" s="1"/>
  <c r="A4013" i="1" l="1"/>
  <c r="D4012" i="1"/>
  <c r="B4012" i="1" s="1"/>
  <c r="C4012" i="1" s="1"/>
  <c r="A4014" i="1" l="1"/>
  <c r="D4013" i="1"/>
  <c r="B4013" i="1" s="1"/>
  <c r="C4013" i="1" s="1"/>
  <c r="D4014" i="1" l="1"/>
  <c r="B4014" i="1" s="1"/>
  <c r="C4014" i="1" s="1"/>
  <c r="A4015" i="1"/>
  <c r="D4015" i="1" l="1"/>
  <c r="B4015" i="1" s="1"/>
  <c r="C4015" i="1" s="1"/>
  <c r="A4016" i="1"/>
  <c r="A4017" i="1" l="1"/>
  <c r="D4016" i="1"/>
  <c r="B4016" i="1" s="1"/>
  <c r="C4016" i="1" s="1"/>
  <c r="D4017" i="1" l="1"/>
  <c r="B4017" i="1" s="1"/>
  <c r="C4017" i="1" s="1"/>
  <c r="A4018" i="1"/>
  <c r="A4019" i="1" l="1"/>
  <c r="D4018" i="1"/>
  <c r="B4018" i="1" s="1"/>
  <c r="C4018" i="1" s="1"/>
  <c r="A4020" i="1" l="1"/>
  <c r="D4019" i="1"/>
  <c r="B4019" i="1" s="1"/>
  <c r="C4019" i="1" s="1"/>
  <c r="A4021" i="1" l="1"/>
  <c r="D4020" i="1"/>
  <c r="B4020" i="1" s="1"/>
  <c r="C4020" i="1" s="1"/>
  <c r="D4021" i="1" l="1"/>
  <c r="B4021" i="1" s="1"/>
  <c r="C4021" i="1" s="1"/>
  <c r="A4022" i="1"/>
  <c r="A4023" i="1" l="1"/>
  <c r="D4022" i="1"/>
  <c r="B4022" i="1" s="1"/>
  <c r="C4022" i="1" s="1"/>
  <c r="A4024" i="1" l="1"/>
  <c r="D4023" i="1"/>
  <c r="B4023" i="1" s="1"/>
  <c r="C4023" i="1" s="1"/>
  <c r="A4025" i="1" l="1"/>
  <c r="D4024" i="1"/>
  <c r="B4024" i="1" s="1"/>
  <c r="C4024" i="1" s="1"/>
  <c r="A4026" i="1" l="1"/>
  <c r="D4025" i="1"/>
  <c r="B4025" i="1" s="1"/>
  <c r="C4025" i="1" s="1"/>
  <c r="A4027" i="1" l="1"/>
  <c r="D4026" i="1"/>
  <c r="B4026" i="1" s="1"/>
  <c r="C4026" i="1" s="1"/>
  <c r="A4028" i="1" l="1"/>
  <c r="D4027" i="1"/>
  <c r="B4027" i="1" s="1"/>
  <c r="C4027" i="1" s="1"/>
  <c r="A4029" i="1" l="1"/>
  <c r="D4028" i="1"/>
  <c r="B4028" i="1" s="1"/>
  <c r="C4028" i="1" s="1"/>
  <c r="D4029" i="1" l="1"/>
  <c r="B4029" i="1" s="1"/>
  <c r="C4029" i="1" s="1"/>
  <c r="A4030" i="1"/>
  <c r="A4031" i="1" l="1"/>
  <c r="D4030" i="1"/>
  <c r="B4030" i="1" s="1"/>
  <c r="C4030" i="1" s="1"/>
  <c r="A4032" i="1" l="1"/>
  <c r="D4031" i="1"/>
  <c r="B4031" i="1" s="1"/>
  <c r="C4031" i="1" s="1"/>
  <c r="A4033" i="1" l="1"/>
  <c r="D4032" i="1"/>
  <c r="B4032" i="1" s="1"/>
  <c r="C4032" i="1" s="1"/>
  <c r="D4033" i="1" l="1"/>
  <c r="B4033" i="1" s="1"/>
  <c r="C4033" i="1" s="1"/>
  <c r="A4034" i="1"/>
  <c r="A4035" i="1" l="1"/>
  <c r="D4034" i="1"/>
  <c r="B4034" i="1" s="1"/>
  <c r="C4034" i="1" s="1"/>
  <c r="A4036" i="1" l="1"/>
  <c r="D4035" i="1"/>
  <c r="B4035" i="1" s="1"/>
  <c r="C4035" i="1" s="1"/>
  <c r="D4036" i="1" l="1"/>
  <c r="B4036" i="1" s="1"/>
  <c r="C4036" i="1" s="1"/>
  <c r="A4037" i="1"/>
  <c r="A4038" i="1" l="1"/>
  <c r="D4037" i="1"/>
  <c r="B4037" i="1" s="1"/>
  <c r="C4037" i="1" s="1"/>
  <c r="D4038" i="1" l="1"/>
  <c r="B4038" i="1" s="1"/>
  <c r="C4038" i="1" s="1"/>
  <c r="A4039" i="1"/>
  <c r="D4039" i="1" l="1"/>
  <c r="B4039" i="1" s="1"/>
  <c r="C4039" i="1" s="1"/>
  <c r="A4040" i="1"/>
  <c r="A4041" i="1" l="1"/>
  <c r="D4040" i="1"/>
  <c r="B4040" i="1" s="1"/>
  <c r="C4040" i="1" s="1"/>
  <c r="D4041" i="1" l="1"/>
  <c r="B4041" i="1" s="1"/>
  <c r="C4041" i="1" s="1"/>
  <c r="A4042" i="1"/>
  <c r="A4043" i="1" l="1"/>
  <c r="D4042" i="1"/>
  <c r="B4042" i="1" s="1"/>
  <c r="C4042" i="1" s="1"/>
  <c r="A4044" i="1" l="1"/>
  <c r="D4043" i="1"/>
  <c r="B4043" i="1" s="1"/>
  <c r="C4043" i="1" s="1"/>
  <c r="D4044" i="1" l="1"/>
  <c r="B4044" i="1" s="1"/>
  <c r="C4044" i="1" s="1"/>
  <c r="A4045" i="1"/>
  <c r="D4045" i="1" l="1"/>
  <c r="B4045" i="1" s="1"/>
  <c r="C4045" i="1" s="1"/>
  <c r="A4046" i="1"/>
  <c r="D4046" i="1" l="1"/>
  <c r="B4046" i="1" s="1"/>
  <c r="C4046" i="1" s="1"/>
  <c r="A4047" i="1"/>
  <c r="A4048" i="1" l="1"/>
  <c r="D4047" i="1"/>
  <c r="B4047" i="1" s="1"/>
  <c r="C4047" i="1" s="1"/>
  <c r="A4049" i="1" l="1"/>
  <c r="D4048" i="1"/>
  <c r="B4048" i="1" s="1"/>
  <c r="C4048" i="1" s="1"/>
  <c r="A4050" i="1" l="1"/>
  <c r="D4049" i="1"/>
  <c r="B4049" i="1" s="1"/>
  <c r="C4049" i="1" s="1"/>
  <c r="D4050" i="1" l="1"/>
  <c r="B4050" i="1" s="1"/>
  <c r="C4050" i="1" s="1"/>
  <c r="A4051" i="1"/>
  <c r="A4052" i="1" l="1"/>
  <c r="D4051" i="1"/>
  <c r="B4051" i="1" s="1"/>
  <c r="C4051" i="1" s="1"/>
  <c r="A4053" i="1" l="1"/>
  <c r="D4052" i="1"/>
  <c r="B4052" i="1" s="1"/>
  <c r="C4052" i="1" s="1"/>
  <c r="A4054" i="1" l="1"/>
  <c r="D4053" i="1"/>
  <c r="B4053" i="1" s="1"/>
  <c r="C4053" i="1" s="1"/>
  <c r="A4055" i="1" l="1"/>
  <c r="D4054" i="1"/>
  <c r="B4054" i="1" s="1"/>
  <c r="C4054" i="1" s="1"/>
  <c r="A4056" i="1" l="1"/>
  <c r="D4055" i="1"/>
  <c r="B4055" i="1" s="1"/>
  <c r="C4055" i="1" s="1"/>
  <c r="A4057" i="1" l="1"/>
  <c r="D4056" i="1"/>
  <c r="B4056" i="1" s="1"/>
  <c r="C4056" i="1" s="1"/>
  <c r="D4057" i="1" l="1"/>
  <c r="B4057" i="1" s="1"/>
  <c r="C4057" i="1" s="1"/>
  <c r="A4058" i="1"/>
  <c r="D4058" i="1" l="1"/>
  <c r="B4058" i="1" s="1"/>
  <c r="C4058" i="1" s="1"/>
  <c r="A4059" i="1"/>
  <c r="A4060" i="1" l="1"/>
  <c r="D4059" i="1"/>
  <c r="B4059" i="1" s="1"/>
  <c r="C4059" i="1" s="1"/>
  <c r="A4061" i="1" l="1"/>
  <c r="D4060" i="1"/>
  <c r="B4060" i="1" s="1"/>
  <c r="C4060" i="1" s="1"/>
  <c r="A4062" i="1" l="1"/>
  <c r="D4061" i="1"/>
  <c r="B4061" i="1" s="1"/>
  <c r="C4061" i="1" s="1"/>
  <c r="A4063" i="1" l="1"/>
  <c r="D4062" i="1"/>
  <c r="B4062" i="1" s="1"/>
  <c r="C4062" i="1" s="1"/>
  <c r="A4064" i="1" l="1"/>
  <c r="D4063" i="1"/>
  <c r="B4063" i="1" s="1"/>
  <c r="C4063" i="1" s="1"/>
  <c r="A4065" i="1" l="1"/>
  <c r="D4064" i="1"/>
  <c r="B4064" i="1" s="1"/>
  <c r="C4064" i="1" s="1"/>
  <c r="D4065" i="1" l="1"/>
  <c r="B4065" i="1" s="1"/>
  <c r="C4065" i="1" s="1"/>
  <c r="A4066" i="1"/>
  <c r="A4067" i="1" l="1"/>
  <c r="D4066" i="1"/>
  <c r="B4066" i="1" s="1"/>
  <c r="C4066" i="1" s="1"/>
  <c r="A4068" i="1" l="1"/>
  <c r="D4067" i="1"/>
  <c r="B4067" i="1" s="1"/>
  <c r="C4067" i="1" s="1"/>
  <c r="A4069" i="1" l="1"/>
  <c r="D4068" i="1"/>
  <c r="B4068" i="1" s="1"/>
  <c r="C4068" i="1" s="1"/>
  <c r="D4069" i="1" l="1"/>
  <c r="B4069" i="1" s="1"/>
  <c r="C4069" i="1" s="1"/>
  <c r="A4070" i="1"/>
  <c r="A4071" i="1" l="1"/>
  <c r="D4070" i="1"/>
  <c r="B4070" i="1" s="1"/>
  <c r="C4070" i="1" s="1"/>
  <c r="A4072" i="1" l="1"/>
  <c r="D4071" i="1"/>
  <c r="B4071" i="1" s="1"/>
  <c r="C4071" i="1" s="1"/>
  <c r="A4073" i="1" l="1"/>
  <c r="D4072" i="1"/>
  <c r="B4072" i="1" s="1"/>
  <c r="C4072" i="1" s="1"/>
  <c r="A4074" i="1" l="1"/>
  <c r="D4073" i="1"/>
  <c r="B4073" i="1" s="1"/>
  <c r="C4073" i="1" s="1"/>
  <c r="D4074" i="1" l="1"/>
  <c r="B4074" i="1" s="1"/>
  <c r="C4074" i="1" s="1"/>
  <c r="A4075" i="1"/>
  <c r="A4076" i="1" l="1"/>
  <c r="D4075" i="1"/>
  <c r="B4075" i="1" s="1"/>
  <c r="C4075" i="1" s="1"/>
  <c r="A4077" i="1" l="1"/>
  <c r="D4076" i="1"/>
  <c r="B4076" i="1" s="1"/>
  <c r="C4076" i="1" s="1"/>
  <c r="D4077" i="1" l="1"/>
  <c r="B4077" i="1" s="1"/>
  <c r="C4077" i="1" s="1"/>
  <c r="A4078" i="1"/>
  <c r="A4079" i="1" l="1"/>
  <c r="D4078" i="1"/>
  <c r="B4078" i="1" s="1"/>
  <c r="C4078" i="1" s="1"/>
  <c r="A4080" i="1" l="1"/>
  <c r="D4079" i="1"/>
  <c r="B4079" i="1" s="1"/>
  <c r="C4079" i="1" s="1"/>
  <c r="A4081" i="1" l="1"/>
  <c r="D4080" i="1"/>
  <c r="B4080" i="1" s="1"/>
  <c r="C4080" i="1" s="1"/>
  <c r="D4081" i="1" l="1"/>
  <c r="B4081" i="1" s="1"/>
  <c r="C4081" i="1" s="1"/>
  <c r="A4082" i="1"/>
  <c r="D4082" i="1" l="1"/>
  <c r="B4082" i="1" s="1"/>
  <c r="C4082" i="1" s="1"/>
  <c r="A4083" i="1"/>
  <c r="D4083" i="1" l="1"/>
  <c r="B4083" i="1" s="1"/>
  <c r="C4083" i="1" s="1"/>
  <c r="A4084" i="1"/>
  <c r="D4084" i="1" l="1"/>
  <c r="B4084" i="1" s="1"/>
  <c r="C4084" i="1" s="1"/>
  <c r="A4085" i="1"/>
  <c r="A4086" i="1" l="1"/>
  <c r="D4085" i="1"/>
  <c r="B4085" i="1" s="1"/>
  <c r="C4085" i="1" s="1"/>
  <c r="D4086" i="1" l="1"/>
  <c r="B4086" i="1" s="1"/>
  <c r="C4086" i="1" s="1"/>
  <c r="A4087" i="1"/>
  <c r="D4087" i="1" l="1"/>
  <c r="B4087" i="1" s="1"/>
  <c r="C4087" i="1" s="1"/>
  <c r="A4088" i="1"/>
  <c r="A4089" i="1" l="1"/>
  <c r="D4088" i="1"/>
  <c r="B4088" i="1" s="1"/>
  <c r="C4088" i="1" s="1"/>
  <c r="D4089" i="1" l="1"/>
  <c r="B4089" i="1" s="1"/>
  <c r="C4089" i="1" s="1"/>
  <c r="A4090" i="1"/>
  <c r="D4090" i="1" l="1"/>
  <c r="B4090" i="1" s="1"/>
  <c r="C4090" i="1" s="1"/>
  <c r="A4091" i="1"/>
  <c r="A4092" i="1" l="1"/>
  <c r="D4091" i="1"/>
  <c r="B4091" i="1" s="1"/>
  <c r="C4091" i="1" s="1"/>
  <c r="A4093" i="1" l="1"/>
  <c r="D4092" i="1"/>
  <c r="B4092" i="1" s="1"/>
  <c r="C4092" i="1" s="1"/>
  <c r="D4093" i="1" l="1"/>
  <c r="B4093" i="1" s="1"/>
  <c r="C4093" i="1" s="1"/>
  <c r="A4094" i="1"/>
  <c r="A4095" i="1" l="1"/>
  <c r="D4094" i="1"/>
  <c r="B4094" i="1" s="1"/>
  <c r="C4094" i="1" s="1"/>
  <c r="A4096" i="1" l="1"/>
  <c r="D4095" i="1"/>
  <c r="B4095" i="1" s="1"/>
  <c r="C4095" i="1" s="1"/>
  <c r="A4097" i="1" l="1"/>
  <c r="D4096" i="1"/>
  <c r="B4096" i="1" s="1"/>
  <c r="C4096" i="1" s="1"/>
  <c r="D4097" i="1" l="1"/>
  <c r="B4097" i="1" s="1"/>
  <c r="C4097" i="1" s="1"/>
  <c r="A4098" i="1"/>
  <c r="D4098" i="1" l="1"/>
  <c r="B4098" i="1" s="1"/>
  <c r="C4098" i="1" s="1"/>
  <c r="A4099" i="1"/>
  <c r="D4099" i="1" l="1"/>
  <c r="B4099" i="1" s="1"/>
  <c r="C4099" i="1" s="1"/>
  <c r="A4100" i="1"/>
  <c r="A4101" i="1" l="1"/>
  <c r="D4100" i="1"/>
  <c r="B4100" i="1" s="1"/>
  <c r="C4100" i="1" s="1"/>
  <c r="D4101" i="1" l="1"/>
  <c r="B4101" i="1" s="1"/>
  <c r="C4101" i="1" s="1"/>
  <c r="A4102" i="1"/>
  <c r="D4102" i="1" l="1"/>
  <c r="B4102" i="1" s="1"/>
  <c r="C4102" i="1" s="1"/>
  <c r="A4103" i="1"/>
  <c r="D4103" i="1" l="1"/>
  <c r="B4103" i="1" s="1"/>
  <c r="C4103" i="1" s="1"/>
  <c r="A4104" i="1"/>
  <c r="A4105" i="1" l="1"/>
  <c r="D4104" i="1"/>
  <c r="B4104" i="1" s="1"/>
  <c r="C4104" i="1" s="1"/>
  <c r="D4105" i="1" l="1"/>
  <c r="B4105" i="1" s="1"/>
  <c r="C4105" i="1" s="1"/>
  <c r="A4106" i="1"/>
  <c r="A4107" i="1" l="1"/>
  <c r="D4106" i="1"/>
  <c r="B4106" i="1" s="1"/>
  <c r="C4106" i="1" s="1"/>
  <c r="D4107" i="1" l="1"/>
  <c r="B4107" i="1" s="1"/>
  <c r="C4107" i="1" s="1"/>
  <c r="A4108" i="1"/>
  <c r="D4108" i="1" l="1"/>
  <c r="B4108" i="1" s="1"/>
  <c r="C4108" i="1" s="1"/>
  <c r="A4109" i="1"/>
  <c r="A4110" i="1" l="1"/>
  <c r="D4109" i="1"/>
  <c r="B4109" i="1" s="1"/>
  <c r="C4109" i="1" s="1"/>
  <c r="A4111" i="1" l="1"/>
  <c r="D4110" i="1"/>
  <c r="B4110" i="1" s="1"/>
  <c r="C4110" i="1" s="1"/>
  <c r="A4112" i="1" l="1"/>
  <c r="D4111" i="1"/>
  <c r="B4111" i="1" s="1"/>
  <c r="C4111" i="1" s="1"/>
  <c r="A4113" i="1" l="1"/>
  <c r="D4112" i="1"/>
  <c r="B4112" i="1" s="1"/>
  <c r="C4112" i="1" s="1"/>
  <c r="D4113" i="1" l="1"/>
  <c r="B4113" i="1" s="1"/>
  <c r="C4113" i="1" s="1"/>
  <c r="A4114" i="1"/>
  <c r="A4115" i="1" l="1"/>
  <c r="D4114" i="1"/>
  <c r="B4114" i="1" s="1"/>
  <c r="C4114" i="1" s="1"/>
  <c r="A4116" i="1" l="1"/>
  <c r="D4115" i="1"/>
  <c r="B4115" i="1" s="1"/>
  <c r="C4115" i="1" s="1"/>
  <c r="A4117" i="1" l="1"/>
  <c r="D4116" i="1"/>
  <c r="B4116" i="1" s="1"/>
  <c r="C4116" i="1" s="1"/>
  <c r="D4117" i="1" l="1"/>
  <c r="B4117" i="1" s="1"/>
  <c r="C4117" i="1" s="1"/>
  <c r="A4118" i="1"/>
  <c r="A4119" i="1" l="1"/>
  <c r="D4118" i="1"/>
  <c r="B4118" i="1" s="1"/>
  <c r="C4118" i="1" s="1"/>
  <c r="A4120" i="1" l="1"/>
  <c r="D4119" i="1"/>
  <c r="B4119" i="1" s="1"/>
  <c r="C4119" i="1" s="1"/>
  <c r="D4120" i="1" l="1"/>
  <c r="B4120" i="1" s="1"/>
  <c r="C4120" i="1" s="1"/>
  <c r="A4121" i="1"/>
  <c r="A4122" i="1" l="1"/>
  <c r="D4121" i="1"/>
  <c r="B4121" i="1" s="1"/>
  <c r="C4121" i="1" s="1"/>
  <c r="A4123" i="1" l="1"/>
  <c r="D4122" i="1"/>
  <c r="B4122" i="1" s="1"/>
  <c r="C4122" i="1" s="1"/>
  <c r="A4124" i="1" l="1"/>
  <c r="D4123" i="1"/>
  <c r="B4123" i="1" s="1"/>
  <c r="C4123" i="1" s="1"/>
  <c r="A4125" i="1" l="1"/>
  <c r="D4124" i="1"/>
  <c r="B4124" i="1" s="1"/>
  <c r="C4124" i="1" s="1"/>
  <c r="D4125" i="1" l="1"/>
  <c r="B4125" i="1" s="1"/>
  <c r="C4125" i="1" s="1"/>
  <c r="A4126" i="1"/>
  <c r="A4127" i="1" l="1"/>
  <c r="D4126" i="1"/>
  <c r="B4126" i="1" s="1"/>
  <c r="C4126" i="1" s="1"/>
  <c r="A4128" i="1" l="1"/>
  <c r="D4127" i="1"/>
  <c r="B4127" i="1" s="1"/>
  <c r="C4127" i="1" s="1"/>
  <c r="A4129" i="1" l="1"/>
  <c r="D4128" i="1"/>
  <c r="B4128" i="1" s="1"/>
  <c r="C4128" i="1" s="1"/>
  <c r="A4130" i="1" l="1"/>
  <c r="D4129" i="1"/>
  <c r="B4129" i="1" s="1"/>
  <c r="C4129" i="1" s="1"/>
  <c r="D4130" i="1" l="1"/>
  <c r="B4130" i="1" s="1"/>
  <c r="C4130" i="1" s="1"/>
  <c r="A4131" i="1"/>
  <c r="A4132" i="1" l="1"/>
  <c r="D4131" i="1"/>
  <c r="B4131" i="1" s="1"/>
  <c r="C4131" i="1" s="1"/>
  <c r="A4133" i="1" l="1"/>
  <c r="D4132" i="1"/>
  <c r="B4132" i="1" s="1"/>
  <c r="C4132" i="1" s="1"/>
  <c r="D4133" i="1" l="1"/>
  <c r="B4133" i="1" s="1"/>
  <c r="C4133" i="1" s="1"/>
  <c r="A4134" i="1"/>
  <c r="A4135" i="1" l="1"/>
  <c r="D4134" i="1"/>
  <c r="B4134" i="1" s="1"/>
  <c r="C4134" i="1" s="1"/>
  <c r="A4136" i="1" l="1"/>
  <c r="D4135" i="1"/>
  <c r="B4135" i="1" s="1"/>
  <c r="C4135" i="1" s="1"/>
  <c r="A4137" i="1" l="1"/>
  <c r="D4136" i="1"/>
  <c r="B4136" i="1" s="1"/>
  <c r="C4136" i="1" s="1"/>
  <c r="D4137" i="1" l="1"/>
  <c r="B4137" i="1" s="1"/>
  <c r="C4137" i="1" s="1"/>
  <c r="A4138" i="1"/>
  <c r="A4139" i="1" l="1"/>
  <c r="D4138" i="1"/>
  <c r="B4138" i="1" s="1"/>
  <c r="C4138" i="1" s="1"/>
  <c r="A4140" i="1" l="1"/>
  <c r="D4139" i="1"/>
  <c r="B4139" i="1" s="1"/>
  <c r="C4139" i="1" s="1"/>
  <c r="A4141" i="1" l="1"/>
  <c r="D4140" i="1"/>
  <c r="B4140" i="1" s="1"/>
  <c r="C4140" i="1" s="1"/>
  <c r="D4141" i="1" l="1"/>
  <c r="B4141" i="1" s="1"/>
  <c r="C4141" i="1" s="1"/>
  <c r="A4142" i="1"/>
  <c r="D4142" i="1" l="1"/>
  <c r="B4142" i="1" s="1"/>
  <c r="C4142" i="1" s="1"/>
  <c r="A4143" i="1"/>
  <c r="D4143" i="1" l="1"/>
  <c r="B4143" i="1" s="1"/>
  <c r="C4143" i="1" s="1"/>
  <c r="A4144" i="1"/>
  <c r="A4145" i="1" l="1"/>
  <c r="D4144" i="1"/>
  <c r="B4144" i="1" s="1"/>
  <c r="C4144" i="1" s="1"/>
  <c r="A4146" i="1" l="1"/>
  <c r="D4145" i="1"/>
  <c r="B4145" i="1" s="1"/>
  <c r="C4145" i="1" s="1"/>
  <c r="D4146" i="1" l="1"/>
  <c r="B4146" i="1" s="1"/>
  <c r="C4146" i="1" s="1"/>
  <c r="A4147" i="1"/>
  <c r="D4147" i="1" l="1"/>
  <c r="B4147" i="1" s="1"/>
  <c r="C4147" i="1" s="1"/>
  <c r="A4148" i="1"/>
  <c r="A4149" i="1" l="1"/>
  <c r="D4148" i="1"/>
  <c r="B4148" i="1" s="1"/>
  <c r="C4148" i="1" s="1"/>
  <c r="D4149" i="1" l="1"/>
  <c r="B4149" i="1" s="1"/>
  <c r="C4149" i="1" s="1"/>
  <c r="A4150" i="1"/>
  <c r="D4150" i="1" l="1"/>
  <c r="B4150" i="1" s="1"/>
  <c r="C4150" i="1" s="1"/>
  <c r="A4151" i="1"/>
  <c r="D4151" i="1" l="1"/>
  <c r="B4151" i="1" s="1"/>
  <c r="C4151" i="1" s="1"/>
  <c r="A4152" i="1"/>
  <c r="D4152" i="1" l="1"/>
  <c r="B4152" i="1" s="1"/>
  <c r="C4152" i="1" s="1"/>
  <c r="A4153" i="1"/>
  <c r="A4154" i="1" l="1"/>
  <c r="D4153" i="1"/>
  <c r="B4153" i="1" s="1"/>
  <c r="C4153" i="1" s="1"/>
  <c r="A4155" i="1" l="1"/>
  <c r="D4154" i="1"/>
  <c r="B4154" i="1" s="1"/>
  <c r="C4154" i="1" s="1"/>
  <c r="D4155" i="1" l="1"/>
  <c r="B4155" i="1" s="1"/>
  <c r="C4155" i="1" s="1"/>
  <c r="A4156" i="1"/>
  <c r="D4156" i="1" l="1"/>
  <c r="B4156" i="1" s="1"/>
  <c r="C4156" i="1" s="1"/>
  <c r="A4157" i="1"/>
  <c r="A4158" i="1" l="1"/>
  <c r="D4157" i="1"/>
  <c r="B4157" i="1" s="1"/>
  <c r="C4157" i="1" s="1"/>
  <c r="D4158" i="1" l="1"/>
  <c r="B4158" i="1" s="1"/>
  <c r="C4158" i="1" s="1"/>
  <c r="A4159" i="1"/>
  <c r="A4160" i="1" l="1"/>
  <c r="D4159" i="1"/>
  <c r="B4159" i="1" s="1"/>
  <c r="C4159" i="1" s="1"/>
  <c r="A4161" i="1" l="1"/>
  <c r="D4160" i="1"/>
  <c r="B4160" i="1" s="1"/>
  <c r="C4160" i="1" s="1"/>
  <c r="A4162" i="1" l="1"/>
  <c r="D4161" i="1"/>
  <c r="B4161" i="1" s="1"/>
  <c r="C4161" i="1" s="1"/>
  <c r="D4162" i="1" l="1"/>
  <c r="B4162" i="1" s="1"/>
  <c r="C4162" i="1" s="1"/>
  <c r="A4163" i="1"/>
  <c r="A4164" i="1" l="1"/>
  <c r="D4163" i="1"/>
  <c r="B4163" i="1" s="1"/>
  <c r="C4163" i="1" s="1"/>
  <c r="D4164" i="1" l="1"/>
  <c r="B4164" i="1" s="1"/>
  <c r="C4164" i="1" s="1"/>
  <c r="A4165" i="1"/>
  <c r="A4166" i="1" l="1"/>
  <c r="D4165" i="1"/>
  <c r="B4165" i="1" s="1"/>
  <c r="C4165" i="1" s="1"/>
  <c r="D4166" i="1" l="1"/>
  <c r="B4166" i="1" s="1"/>
  <c r="C4166" i="1" s="1"/>
  <c r="A4167" i="1"/>
  <c r="D4167" i="1" l="1"/>
  <c r="B4167" i="1" s="1"/>
  <c r="C4167" i="1" s="1"/>
  <c r="A4168" i="1"/>
  <c r="A4169" i="1" l="1"/>
  <c r="D4168" i="1"/>
  <c r="B4168" i="1" s="1"/>
  <c r="C4168" i="1" s="1"/>
  <c r="A4170" i="1" l="1"/>
  <c r="D4169" i="1"/>
  <c r="B4169" i="1" s="1"/>
  <c r="C4169" i="1" s="1"/>
  <c r="D4170" i="1" l="1"/>
  <c r="B4170" i="1" s="1"/>
  <c r="C4170" i="1" s="1"/>
  <c r="A4171" i="1"/>
  <c r="A4172" i="1" l="1"/>
  <c r="D4171" i="1"/>
  <c r="B4171" i="1" s="1"/>
  <c r="C4171" i="1" s="1"/>
  <c r="D4172" i="1" l="1"/>
  <c r="B4172" i="1" s="1"/>
  <c r="C4172" i="1" s="1"/>
  <c r="A4173" i="1"/>
  <c r="D4173" i="1" l="1"/>
  <c r="B4173" i="1" s="1"/>
  <c r="C4173" i="1" s="1"/>
  <c r="A4174" i="1"/>
  <c r="A4175" i="1" l="1"/>
  <c r="D4174" i="1"/>
  <c r="B4174" i="1" s="1"/>
  <c r="C4174" i="1" s="1"/>
  <c r="A4176" i="1" l="1"/>
  <c r="D4175" i="1"/>
  <c r="B4175" i="1" s="1"/>
  <c r="C4175" i="1" s="1"/>
  <c r="A4177" i="1" l="1"/>
  <c r="D4176" i="1"/>
  <c r="B4176" i="1" s="1"/>
  <c r="C4176" i="1" s="1"/>
  <c r="D4177" i="1" l="1"/>
  <c r="B4177" i="1" s="1"/>
  <c r="C4177" i="1" s="1"/>
  <c r="A4178" i="1"/>
  <c r="A4179" i="1" l="1"/>
  <c r="D4178" i="1"/>
  <c r="B4178" i="1" s="1"/>
  <c r="C4178" i="1" s="1"/>
  <c r="D4179" i="1" l="1"/>
  <c r="B4179" i="1" s="1"/>
  <c r="C4179" i="1" s="1"/>
  <c r="A4180" i="1"/>
  <c r="A4181" i="1" l="1"/>
  <c r="D4180" i="1"/>
  <c r="B4180" i="1" s="1"/>
  <c r="C4180" i="1" s="1"/>
  <c r="A4182" i="1" l="1"/>
  <c r="D4181" i="1"/>
  <c r="B4181" i="1" s="1"/>
  <c r="C4181" i="1" s="1"/>
  <c r="A4183" i="1" l="1"/>
  <c r="D4182" i="1"/>
  <c r="B4182" i="1" s="1"/>
  <c r="C4182" i="1" s="1"/>
  <c r="D4183" i="1" l="1"/>
  <c r="B4183" i="1" s="1"/>
  <c r="C4183" i="1" s="1"/>
  <c r="A4184" i="1"/>
  <c r="A4185" i="1" l="1"/>
  <c r="D4184" i="1"/>
  <c r="B4184" i="1" s="1"/>
  <c r="C4184" i="1" s="1"/>
  <c r="D4185" i="1" l="1"/>
  <c r="B4185" i="1" s="1"/>
  <c r="C4185" i="1" s="1"/>
  <c r="A4186" i="1"/>
  <c r="D4186" i="1" l="1"/>
  <c r="B4186" i="1" s="1"/>
  <c r="C4186" i="1" s="1"/>
  <c r="A4187" i="1"/>
  <c r="D4187" i="1" l="1"/>
  <c r="B4187" i="1" s="1"/>
  <c r="C4187" i="1" s="1"/>
  <c r="A4188" i="1"/>
  <c r="A4189" i="1" l="1"/>
  <c r="D4188" i="1"/>
  <c r="B4188" i="1" s="1"/>
  <c r="C4188" i="1" s="1"/>
  <c r="D4189" i="1" l="1"/>
  <c r="B4189" i="1" s="1"/>
  <c r="C4189" i="1" s="1"/>
  <c r="A4190" i="1"/>
  <c r="D4190" i="1" l="1"/>
  <c r="B4190" i="1" s="1"/>
  <c r="C4190" i="1" s="1"/>
  <c r="A4191" i="1"/>
  <c r="A4192" i="1" l="1"/>
  <c r="D4191" i="1"/>
  <c r="B4191" i="1" s="1"/>
  <c r="C4191" i="1" s="1"/>
  <c r="A4193" i="1" l="1"/>
  <c r="D4192" i="1"/>
  <c r="B4192" i="1" s="1"/>
  <c r="C4192" i="1" s="1"/>
  <c r="A4194" i="1" l="1"/>
  <c r="D4193" i="1"/>
  <c r="B4193" i="1" s="1"/>
  <c r="C4193" i="1" s="1"/>
  <c r="D4194" i="1" l="1"/>
  <c r="B4194" i="1" s="1"/>
  <c r="C4194" i="1" s="1"/>
  <c r="A4195" i="1"/>
  <c r="A4196" i="1" l="1"/>
  <c r="D4195" i="1"/>
  <c r="B4195" i="1" s="1"/>
  <c r="C4195" i="1" s="1"/>
  <c r="A4197" i="1" l="1"/>
  <c r="D4196" i="1"/>
  <c r="B4196" i="1" s="1"/>
  <c r="C4196" i="1" s="1"/>
  <c r="A4198" i="1" l="1"/>
  <c r="D4197" i="1"/>
  <c r="B4197" i="1" s="1"/>
  <c r="C4197" i="1" s="1"/>
  <c r="D4198" i="1" l="1"/>
  <c r="B4198" i="1" s="1"/>
  <c r="C4198" i="1" s="1"/>
  <c r="A4199" i="1"/>
  <c r="A4200" i="1" l="1"/>
  <c r="D4199" i="1"/>
  <c r="B4199" i="1" s="1"/>
  <c r="C4199" i="1" s="1"/>
  <c r="A4201" i="1" l="1"/>
  <c r="D4200" i="1"/>
  <c r="B4200" i="1" s="1"/>
  <c r="C4200" i="1" s="1"/>
  <c r="A4202" i="1" l="1"/>
  <c r="D4201" i="1"/>
  <c r="B4201" i="1" s="1"/>
  <c r="C4201" i="1" s="1"/>
  <c r="D4202" i="1" l="1"/>
  <c r="B4202" i="1" s="1"/>
  <c r="C4202" i="1" s="1"/>
  <c r="A4203" i="1"/>
  <c r="A4204" i="1" l="1"/>
  <c r="D4203" i="1"/>
  <c r="B4203" i="1" s="1"/>
  <c r="C4203" i="1" s="1"/>
  <c r="A4205" i="1" l="1"/>
  <c r="D4204" i="1"/>
  <c r="B4204" i="1" s="1"/>
  <c r="C4204" i="1" s="1"/>
  <c r="A4206" i="1" l="1"/>
  <c r="D4205" i="1"/>
  <c r="B4205" i="1" s="1"/>
  <c r="C4205" i="1" s="1"/>
  <c r="D4206" i="1" l="1"/>
  <c r="B4206" i="1" s="1"/>
  <c r="C4206" i="1" s="1"/>
  <c r="A4207" i="1"/>
  <c r="D4207" i="1" l="1"/>
  <c r="B4207" i="1" s="1"/>
  <c r="C4207" i="1" s="1"/>
  <c r="A4208" i="1"/>
  <c r="D4208" i="1" l="1"/>
  <c r="B4208" i="1" s="1"/>
  <c r="C4208" i="1" s="1"/>
  <c r="A4209" i="1"/>
  <c r="A4210" i="1" l="1"/>
  <c r="D4209" i="1"/>
  <c r="B4209" i="1" s="1"/>
  <c r="C4209" i="1" s="1"/>
  <c r="A4211" i="1" l="1"/>
  <c r="D4210" i="1"/>
  <c r="B4210" i="1" s="1"/>
  <c r="C4210" i="1" s="1"/>
  <c r="D4211" i="1" l="1"/>
  <c r="B4211" i="1" s="1"/>
  <c r="C4211" i="1" s="1"/>
  <c r="A4212" i="1"/>
  <c r="A4213" i="1" l="1"/>
  <c r="D4212" i="1"/>
  <c r="B4212" i="1" s="1"/>
  <c r="C4212" i="1" s="1"/>
  <c r="A4214" i="1" l="1"/>
  <c r="D4213" i="1"/>
  <c r="B4213" i="1" s="1"/>
  <c r="C4213" i="1" s="1"/>
  <c r="D4214" i="1" l="1"/>
  <c r="B4214" i="1" s="1"/>
  <c r="C4214" i="1" s="1"/>
  <c r="A4215" i="1"/>
  <c r="D4215" i="1" l="1"/>
  <c r="B4215" i="1" s="1"/>
  <c r="C4215" i="1" s="1"/>
  <c r="A4216" i="1"/>
  <c r="A4217" i="1" l="1"/>
  <c r="D4216" i="1"/>
  <c r="B4216" i="1" s="1"/>
  <c r="C4216" i="1" s="1"/>
  <c r="A4218" i="1" l="1"/>
  <c r="D4217" i="1"/>
  <c r="B4217" i="1" s="1"/>
  <c r="C4217" i="1" s="1"/>
  <c r="D4218" i="1" l="1"/>
  <c r="B4218" i="1" s="1"/>
  <c r="C4218" i="1" s="1"/>
  <c r="A4219" i="1"/>
  <c r="D4219" i="1" l="1"/>
  <c r="B4219" i="1" s="1"/>
  <c r="C4219" i="1" s="1"/>
  <c r="A4220" i="1"/>
  <c r="D4220" i="1" l="1"/>
  <c r="B4220" i="1" s="1"/>
  <c r="C4220" i="1" s="1"/>
  <c r="A4221" i="1"/>
  <c r="A4222" i="1" l="1"/>
  <c r="D4221" i="1"/>
  <c r="B4221" i="1" s="1"/>
  <c r="C4221" i="1" s="1"/>
  <c r="D4222" i="1" l="1"/>
  <c r="B4222" i="1" s="1"/>
  <c r="C4222" i="1" s="1"/>
  <c r="A4223" i="1"/>
  <c r="D4223" i="1" l="1"/>
  <c r="B4223" i="1" s="1"/>
  <c r="C4223" i="1" s="1"/>
  <c r="A4224" i="1"/>
  <c r="D4224" i="1" l="1"/>
  <c r="B4224" i="1" s="1"/>
  <c r="C4224" i="1" s="1"/>
  <c r="A4225" i="1"/>
  <c r="A4226" i="1" l="1"/>
  <c r="D4225" i="1"/>
  <c r="B4225" i="1" s="1"/>
  <c r="C4225" i="1" s="1"/>
  <c r="A4227" i="1" l="1"/>
  <c r="D4226" i="1"/>
  <c r="B4226" i="1" s="1"/>
  <c r="C4226" i="1" s="1"/>
  <c r="D4227" i="1" l="1"/>
  <c r="B4227" i="1" s="1"/>
  <c r="C4227" i="1" s="1"/>
  <c r="A4228" i="1"/>
  <c r="D4228" i="1" l="1"/>
  <c r="B4228" i="1" s="1"/>
  <c r="C4228" i="1" s="1"/>
  <c r="A4229" i="1"/>
  <c r="A4230" i="1" l="1"/>
  <c r="D4229" i="1"/>
  <c r="B4229" i="1" s="1"/>
  <c r="C4229" i="1" s="1"/>
  <c r="D4230" i="1" l="1"/>
  <c r="B4230" i="1" s="1"/>
  <c r="C4230" i="1" s="1"/>
  <c r="A4231" i="1"/>
  <c r="D4231" i="1" l="1"/>
  <c r="B4231" i="1" s="1"/>
  <c r="C4231" i="1" s="1"/>
  <c r="A4232" i="1"/>
  <c r="A4233" i="1" l="1"/>
  <c r="D4232" i="1"/>
  <c r="B4232" i="1" s="1"/>
  <c r="C4232" i="1" s="1"/>
  <c r="A4234" i="1" l="1"/>
  <c r="D4233" i="1"/>
  <c r="B4233" i="1" s="1"/>
  <c r="C4233" i="1" s="1"/>
  <c r="A4235" i="1" l="1"/>
  <c r="D4234" i="1"/>
  <c r="B4234" i="1" s="1"/>
  <c r="C4234" i="1" s="1"/>
  <c r="A4236" i="1" l="1"/>
  <c r="D4235" i="1"/>
  <c r="B4235" i="1" s="1"/>
  <c r="C4235" i="1" s="1"/>
  <c r="D4236" i="1" l="1"/>
  <c r="B4236" i="1" s="1"/>
  <c r="C4236" i="1" s="1"/>
  <c r="A4237" i="1"/>
  <c r="A4238" i="1" l="1"/>
  <c r="D4237" i="1"/>
  <c r="B4237" i="1" s="1"/>
  <c r="C4237" i="1" s="1"/>
  <c r="D4238" i="1" l="1"/>
  <c r="B4238" i="1" s="1"/>
  <c r="C4238" i="1" s="1"/>
  <c r="A4239" i="1"/>
  <c r="D4239" i="1" l="1"/>
  <c r="B4239" i="1" s="1"/>
  <c r="C4239" i="1" s="1"/>
  <c r="A4240" i="1"/>
  <c r="A4241" i="1" l="1"/>
  <c r="D4240" i="1"/>
  <c r="B4240" i="1" s="1"/>
  <c r="C4240" i="1" s="1"/>
  <c r="A4242" i="1" l="1"/>
  <c r="D4241" i="1"/>
  <c r="B4241" i="1" s="1"/>
  <c r="C4241" i="1" s="1"/>
  <c r="D4242" i="1" l="1"/>
  <c r="B4242" i="1" s="1"/>
  <c r="C4242" i="1" s="1"/>
  <c r="A4243" i="1"/>
  <c r="D4243" i="1" l="1"/>
  <c r="B4243" i="1" s="1"/>
  <c r="C4243" i="1" s="1"/>
  <c r="A4244" i="1"/>
  <c r="A4245" i="1" l="1"/>
  <c r="D4244" i="1"/>
  <c r="B4244" i="1" s="1"/>
  <c r="C4244" i="1" s="1"/>
  <c r="A4246" i="1" l="1"/>
  <c r="D4245" i="1"/>
  <c r="B4245" i="1" s="1"/>
  <c r="C4245" i="1" s="1"/>
  <c r="A4247" i="1" l="1"/>
  <c r="D4246" i="1"/>
  <c r="B4246" i="1" s="1"/>
  <c r="C4246" i="1" s="1"/>
  <c r="D4247" i="1" l="1"/>
  <c r="B4247" i="1" s="1"/>
  <c r="C4247" i="1" s="1"/>
  <c r="A4248" i="1"/>
  <c r="A4249" i="1" l="1"/>
  <c r="D4248" i="1"/>
  <c r="B4248" i="1" s="1"/>
  <c r="C4248" i="1" s="1"/>
  <c r="A4250" i="1" l="1"/>
  <c r="D4249" i="1"/>
  <c r="B4249" i="1" s="1"/>
  <c r="C4249" i="1" s="1"/>
  <c r="D4250" i="1" l="1"/>
  <c r="B4250" i="1" s="1"/>
  <c r="C4250" i="1" s="1"/>
  <c r="A4251" i="1"/>
  <c r="A4252" i="1" l="1"/>
  <c r="D4251" i="1"/>
  <c r="B4251" i="1" s="1"/>
  <c r="C4251" i="1" s="1"/>
  <c r="A4253" i="1" l="1"/>
  <c r="D4252" i="1"/>
  <c r="B4252" i="1" s="1"/>
  <c r="C4252" i="1" s="1"/>
  <c r="A4254" i="1" l="1"/>
  <c r="D4253" i="1"/>
  <c r="B4253" i="1" s="1"/>
  <c r="C4253" i="1" s="1"/>
  <c r="D4254" i="1" l="1"/>
  <c r="B4254" i="1" s="1"/>
  <c r="C4254" i="1" s="1"/>
  <c r="A4255" i="1"/>
  <c r="D4255" i="1" l="1"/>
  <c r="B4255" i="1" s="1"/>
  <c r="C4255" i="1" s="1"/>
  <c r="A4256" i="1"/>
  <c r="D4256" i="1" l="1"/>
  <c r="B4256" i="1" s="1"/>
  <c r="C4256" i="1" s="1"/>
  <c r="A4257" i="1"/>
  <c r="A4258" i="1" l="1"/>
  <c r="D4257" i="1"/>
  <c r="B4257" i="1" s="1"/>
  <c r="C4257" i="1" s="1"/>
  <c r="A4259" i="1" l="1"/>
  <c r="D4258" i="1"/>
  <c r="B4258" i="1" s="1"/>
  <c r="C4258" i="1" s="1"/>
  <c r="A4260" i="1" l="1"/>
  <c r="D4259" i="1"/>
  <c r="B4259" i="1" s="1"/>
  <c r="C4259" i="1" s="1"/>
  <c r="A4261" i="1" l="1"/>
  <c r="D4260" i="1"/>
  <c r="B4260" i="1" s="1"/>
  <c r="C4260" i="1" s="1"/>
  <c r="A4262" i="1" l="1"/>
  <c r="D4261" i="1"/>
  <c r="B4261" i="1" s="1"/>
  <c r="C4261" i="1" s="1"/>
  <c r="D4262" i="1" l="1"/>
  <c r="B4262" i="1" s="1"/>
  <c r="C4262" i="1" s="1"/>
  <c r="A4263" i="1"/>
  <c r="A4264" i="1" l="1"/>
  <c r="D4263" i="1"/>
  <c r="B4263" i="1" s="1"/>
  <c r="C4263" i="1" s="1"/>
  <c r="D4264" i="1" l="1"/>
  <c r="B4264" i="1" s="1"/>
  <c r="C4264" i="1" s="1"/>
  <c r="A4265" i="1"/>
  <c r="A4266" i="1" l="1"/>
  <c r="D4265" i="1"/>
  <c r="B4265" i="1" s="1"/>
  <c r="C4265" i="1" s="1"/>
  <c r="A4267" i="1" l="1"/>
  <c r="D4266" i="1"/>
  <c r="B4266" i="1" s="1"/>
  <c r="C4266" i="1" s="1"/>
  <c r="D4267" i="1" l="1"/>
  <c r="B4267" i="1" s="1"/>
  <c r="C4267" i="1" s="1"/>
  <c r="A4268" i="1"/>
  <c r="D4268" i="1" l="1"/>
  <c r="B4268" i="1" s="1"/>
  <c r="C4268" i="1" s="1"/>
  <c r="A4269" i="1"/>
  <c r="A4270" i="1" l="1"/>
  <c r="D4269" i="1"/>
  <c r="B4269" i="1" s="1"/>
  <c r="C4269" i="1" s="1"/>
  <c r="A4271" i="1" l="1"/>
  <c r="D4270" i="1"/>
  <c r="B4270" i="1" s="1"/>
  <c r="C4270" i="1" s="1"/>
  <c r="D4271" i="1" l="1"/>
  <c r="B4271" i="1" s="1"/>
  <c r="C4271" i="1" s="1"/>
  <c r="A4272" i="1"/>
  <c r="A4273" i="1" l="1"/>
  <c r="D4272" i="1"/>
  <c r="B4272" i="1" s="1"/>
  <c r="C4272" i="1" s="1"/>
  <c r="A4274" i="1" l="1"/>
  <c r="D4273" i="1"/>
  <c r="B4273" i="1" s="1"/>
  <c r="C4273" i="1" s="1"/>
  <c r="D4274" i="1" l="1"/>
  <c r="B4274" i="1" s="1"/>
  <c r="C4274" i="1" s="1"/>
  <c r="A4275" i="1"/>
  <c r="D4275" i="1" l="1"/>
  <c r="B4275" i="1" s="1"/>
  <c r="C4275" i="1" s="1"/>
  <c r="A4276" i="1"/>
  <c r="D4276" i="1" l="1"/>
  <c r="B4276" i="1" s="1"/>
  <c r="C4276" i="1" s="1"/>
  <c r="A4277" i="1"/>
  <c r="A4278" i="1" l="1"/>
  <c r="D4277" i="1"/>
  <c r="B4277" i="1" s="1"/>
  <c r="C4277" i="1" s="1"/>
  <c r="A4279" i="1" l="1"/>
  <c r="D4278" i="1"/>
  <c r="B4278" i="1" s="1"/>
  <c r="C4278" i="1" s="1"/>
  <c r="D4279" i="1" l="1"/>
  <c r="B4279" i="1" s="1"/>
  <c r="C4279" i="1" s="1"/>
  <c r="A4280" i="1"/>
  <c r="A4281" i="1" l="1"/>
  <c r="D4280" i="1"/>
  <c r="B4280" i="1" s="1"/>
  <c r="C4280" i="1" s="1"/>
  <c r="A4282" i="1" l="1"/>
  <c r="D4281" i="1"/>
  <c r="B4281" i="1" s="1"/>
  <c r="C4281" i="1" s="1"/>
  <c r="A4283" i="1" l="1"/>
  <c r="D4282" i="1"/>
  <c r="B4282" i="1" s="1"/>
  <c r="C4282" i="1" s="1"/>
  <c r="D4283" i="1" l="1"/>
  <c r="B4283" i="1" s="1"/>
  <c r="C4283" i="1" s="1"/>
  <c r="A4284" i="1"/>
  <c r="A4285" i="1" l="1"/>
  <c r="D4284" i="1"/>
  <c r="B4284" i="1" s="1"/>
  <c r="C4284" i="1" s="1"/>
  <c r="A4286" i="1" l="1"/>
  <c r="D4285" i="1"/>
  <c r="B4285" i="1" s="1"/>
  <c r="C4285" i="1" s="1"/>
  <c r="D4286" i="1" l="1"/>
  <c r="B4286" i="1" s="1"/>
  <c r="C4286" i="1" s="1"/>
  <c r="A4287" i="1"/>
  <c r="D4287" i="1" l="1"/>
  <c r="B4287" i="1" s="1"/>
  <c r="C4287" i="1" s="1"/>
  <c r="A4288" i="1"/>
  <c r="A4289" i="1" l="1"/>
  <c r="D4288" i="1"/>
  <c r="B4288" i="1" s="1"/>
  <c r="C4288" i="1" s="1"/>
  <c r="A4290" i="1" l="1"/>
  <c r="D4289" i="1"/>
  <c r="B4289" i="1" s="1"/>
  <c r="C4289" i="1" s="1"/>
  <c r="A4291" i="1" l="1"/>
  <c r="D4290" i="1"/>
  <c r="B4290" i="1" s="1"/>
  <c r="C4290" i="1" s="1"/>
  <c r="D4291" i="1" l="1"/>
  <c r="B4291" i="1" s="1"/>
  <c r="C4291" i="1" s="1"/>
  <c r="A4292" i="1"/>
  <c r="A4293" i="1" l="1"/>
  <c r="D4292" i="1"/>
  <c r="B4292" i="1" s="1"/>
  <c r="C4292" i="1" s="1"/>
  <c r="A4294" i="1" l="1"/>
  <c r="D4293" i="1"/>
  <c r="B4293" i="1" s="1"/>
  <c r="C4293" i="1" s="1"/>
  <c r="A4295" i="1" l="1"/>
  <c r="D4294" i="1"/>
  <c r="B4294" i="1" s="1"/>
  <c r="C4294" i="1" s="1"/>
  <c r="A4296" i="1" l="1"/>
  <c r="D4295" i="1"/>
  <c r="B4295" i="1" s="1"/>
  <c r="C4295" i="1" s="1"/>
  <c r="A4297" i="1" l="1"/>
  <c r="D4296" i="1"/>
  <c r="B4296" i="1" s="1"/>
  <c r="C4296" i="1" s="1"/>
  <c r="D4297" i="1" l="1"/>
  <c r="B4297" i="1" s="1"/>
  <c r="C4297" i="1" s="1"/>
  <c r="A4298" i="1"/>
  <c r="D4298" i="1" l="1"/>
  <c r="B4298" i="1" s="1"/>
  <c r="C4298" i="1" s="1"/>
  <c r="A4299" i="1"/>
  <c r="A4300" i="1" l="1"/>
  <c r="D4299" i="1"/>
  <c r="B4299" i="1" s="1"/>
  <c r="C4299" i="1" s="1"/>
  <c r="A4301" i="1" l="1"/>
  <c r="D4300" i="1"/>
  <c r="B4300" i="1" s="1"/>
  <c r="C4300" i="1" s="1"/>
  <c r="D4301" i="1" l="1"/>
  <c r="B4301" i="1" s="1"/>
  <c r="C4301" i="1" s="1"/>
  <c r="A4302" i="1"/>
  <c r="A4303" i="1" l="1"/>
  <c r="D4302" i="1"/>
  <c r="B4302" i="1" s="1"/>
  <c r="C4302" i="1" s="1"/>
  <c r="D4303" i="1" l="1"/>
  <c r="B4303" i="1" s="1"/>
  <c r="C4303" i="1" s="1"/>
  <c r="A4304" i="1"/>
  <c r="A4305" i="1" l="1"/>
  <c r="D4304" i="1"/>
  <c r="B4304" i="1" s="1"/>
  <c r="C4304" i="1" s="1"/>
  <c r="D4305" i="1" l="1"/>
  <c r="B4305" i="1" s="1"/>
  <c r="C4305" i="1" s="1"/>
  <c r="A4306" i="1"/>
  <c r="A4307" i="1" l="1"/>
  <c r="D4306" i="1"/>
  <c r="B4306" i="1" s="1"/>
  <c r="C4306" i="1" s="1"/>
  <c r="A4308" i="1" l="1"/>
  <c r="D4307" i="1"/>
  <c r="B4307" i="1" s="1"/>
  <c r="C4307" i="1" s="1"/>
  <c r="D4308" i="1" l="1"/>
  <c r="B4308" i="1" s="1"/>
  <c r="C4308" i="1" s="1"/>
  <c r="A4309" i="1"/>
  <c r="A4310" i="1" l="1"/>
  <c r="D4309" i="1"/>
  <c r="B4309" i="1" s="1"/>
  <c r="C4309" i="1" s="1"/>
  <c r="D4310" i="1" l="1"/>
  <c r="B4310" i="1" s="1"/>
  <c r="C4310" i="1" s="1"/>
  <c r="A4311" i="1"/>
  <c r="D4311" i="1" l="1"/>
  <c r="B4311" i="1" s="1"/>
  <c r="C4311" i="1" s="1"/>
  <c r="A4312" i="1"/>
  <c r="D4312" i="1" l="1"/>
  <c r="B4312" i="1" s="1"/>
  <c r="C4312" i="1" s="1"/>
  <c r="A4313" i="1"/>
  <c r="D4313" i="1" l="1"/>
  <c r="B4313" i="1" s="1"/>
  <c r="C4313" i="1" s="1"/>
  <c r="A4314" i="1"/>
  <c r="A4315" i="1" l="1"/>
  <c r="D4314" i="1"/>
  <c r="B4314" i="1" s="1"/>
  <c r="C4314" i="1" s="1"/>
  <c r="D4315" i="1" l="1"/>
  <c r="B4315" i="1" s="1"/>
  <c r="C4315" i="1" s="1"/>
  <c r="A4316" i="1"/>
  <c r="D4316" i="1" l="1"/>
  <c r="B4316" i="1" s="1"/>
  <c r="C4316" i="1" s="1"/>
  <c r="A4317" i="1"/>
  <c r="D4317" i="1" l="1"/>
  <c r="B4317" i="1" s="1"/>
  <c r="C4317" i="1" s="1"/>
  <c r="A4318" i="1"/>
  <c r="D4318" i="1" l="1"/>
  <c r="B4318" i="1" s="1"/>
  <c r="C4318" i="1" s="1"/>
  <c r="A4319" i="1"/>
  <c r="A4320" i="1" l="1"/>
  <c r="D4319" i="1"/>
  <c r="B4319" i="1" s="1"/>
  <c r="C4319" i="1" s="1"/>
  <c r="A4321" i="1" l="1"/>
  <c r="D4320" i="1"/>
  <c r="B4320" i="1" s="1"/>
  <c r="C4320" i="1" s="1"/>
  <c r="D4321" i="1" l="1"/>
  <c r="B4321" i="1" s="1"/>
  <c r="C4321" i="1" s="1"/>
  <c r="A4322" i="1"/>
  <c r="D4322" i="1" l="1"/>
  <c r="B4322" i="1" s="1"/>
  <c r="C4322" i="1" s="1"/>
  <c r="A4323" i="1"/>
  <c r="D4323" i="1" l="1"/>
  <c r="B4323" i="1" s="1"/>
  <c r="C4323" i="1" s="1"/>
  <c r="A4324" i="1"/>
  <c r="A4325" i="1" l="1"/>
  <c r="D4324" i="1"/>
  <c r="B4324" i="1" s="1"/>
  <c r="C4324" i="1" s="1"/>
  <c r="A4326" i="1" l="1"/>
  <c r="D4325" i="1"/>
  <c r="B4325" i="1" s="1"/>
  <c r="C4325" i="1" s="1"/>
  <c r="A4327" i="1" l="1"/>
  <c r="D4326" i="1"/>
  <c r="B4326" i="1" s="1"/>
  <c r="C4326" i="1" s="1"/>
  <c r="D4327" i="1" l="1"/>
  <c r="B4327" i="1" s="1"/>
  <c r="C4327" i="1" s="1"/>
  <c r="A4328" i="1"/>
  <c r="A4329" i="1" l="1"/>
  <c r="D4328" i="1"/>
  <c r="B4328" i="1" s="1"/>
  <c r="C4328" i="1" s="1"/>
  <c r="A4330" i="1" l="1"/>
  <c r="D4329" i="1"/>
  <c r="B4329" i="1" s="1"/>
  <c r="C4329" i="1" s="1"/>
  <c r="A4331" i="1" l="1"/>
  <c r="D4330" i="1"/>
  <c r="B4330" i="1" s="1"/>
  <c r="C4330" i="1" s="1"/>
  <c r="D4331" i="1" l="1"/>
  <c r="B4331" i="1" s="1"/>
  <c r="C4331" i="1" s="1"/>
  <c r="A4332" i="1"/>
  <c r="D4332" i="1" l="1"/>
  <c r="B4332" i="1" s="1"/>
  <c r="C4332" i="1" s="1"/>
  <c r="A4333" i="1"/>
  <c r="A4334" i="1" l="1"/>
  <c r="D4333" i="1"/>
  <c r="B4333" i="1" s="1"/>
  <c r="C4333" i="1" s="1"/>
  <c r="D4334" i="1" l="1"/>
  <c r="B4334" i="1" s="1"/>
  <c r="C4334" i="1" s="1"/>
  <c r="A4335" i="1"/>
  <c r="D4335" i="1" l="1"/>
  <c r="B4335" i="1" s="1"/>
  <c r="C4335" i="1" s="1"/>
  <c r="A4336" i="1"/>
  <c r="A4337" i="1" l="1"/>
  <c r="D4336" i="1"/>
  <c r="B4336" i="1" s="1"/>
  <c r="C4336" i="1" s="1"/>
  <c r="A4338" i="1" l="1"/>
  <c r="D4337" i="1"/>
  <c r="B4337" i="1" s="1"/>
  <c r="C4337" i="1" s="1"/>
  <c r="A4339" i="1" l="1"/>
  <c r="D4338" i="1"/>
  <c r="B4338" i="1" s="1"/>
  <c r="C4338" i="1" s="1"/>
  <c r="D4339" i="1" l="1"/>
  <c r="B4339" i="1" s="1"/>
  <c r="C4339" i="1" s="1"/>
  <c r="A4340" i="1"/>
  <c r="D4340" i="1" l="1"/>
  <c r="B4340" i="1" s="1"/>
  <c r="C4340" i="1" s="1"/>
  <c r="A4341" i="1"/>
  <c r="A4342" i="1" l="1"/>
  <c r="D4341" i="1"/>
  <c r="B4341" i="1" s="1"/>
  <c r="C4341" i="1" s="1"/>
  <c r="A4343" i="1" l="1"/>
  <c r="D4342" i="1"/>
  <c r="B4342" i="1" s="1"/>
  <c r="C4342" i="1" s="1"/>
  <c r="A4344" i="1" l="1"/>
  <c r="D4343" i="1"/>
  <c r="B4343" i="1" s="1"/>
  <c r="C4343" i="1" s="1"/>
  <c r="A4345" i="1" l="1"/>
  <c r="D4344" i="1"/>
  <c r="B4344" i="1" s="1"/>
  <c r="C4344" i="1" s="1"/>
  <c r="A4346" i="1" l="1"/>
  <c r="D4345" i="1"/>
  <c r="B4345" i="1" s="1"/>
  <c r="C4345" i="1" s="1"/>
  <c r="D4346" i="1" l="1"/>
  <c r="B4346" i="1" s="1"/>
  <c r="C4346" i="1" s="1"/>
  <c r="A4347" i="1"/>
  <c r="A4348" i="1" l="1"/>
  <c r="D4347" i="1"/>
  <c r="B4347" i="1" s="1"/>
  <c r="C4347" i="1" s="1"/>
  <c r="A4349" i="1" l="1"/>
  <c r="D4348" i="1"/>
  <c r="B4348" i="1" s="1"/>
  <c r="C4348" i="1" s="1"/>
  <c r="D4349" i="1" l="1"/>
  <c r="B4349" i="1" s="1"/>
  <c r="C4349" i="1" s="1"/>
  <c r="A4350" i="1"/>
  <c r="A4351" i="1" l="1"/>
  <c r="D4350" i="1"/>
  <c r="B4350" i="1" s="1"/>
  <c r="C4350" i="1" s="1"/>
  <c r="D4351" i="1" l="1"/>
  <c r="B4351" i="1" s="1"/>
  <c r="C4351" i="1" s="1"/>
  <c r="A4352" i="1"/>
  <c r="A4353" i="1" l="1"/>
  <c r="D4352" i="1"/>
  <c r="B4352" i="1" s="1"/>
  <c r="C4352" i="1" s="1"/>
  <c r="A4354" i="1" l="1"/>
  <c r="D4353" i="1"/>
  <c r="B4353" i="1" s="1"/>
  <c r="C4353" i="1" s="1"/>
  <c r="A4355" i="1" l="1"/>
  <c r="D4354" i="1"/>
  <c r="B4354" i="1" s="1"/>
  <c r="C4354" i="1" s="1"/>
  <c r="A4356" i="1" l="1"/>
  <c r="D4355" i="1"/>
  <c r="B4355" i="1" s="1"/>
  <c r="C4355" i="1" s="1"/>
  <c r="D4356" i="1" l="1"/>
  <c r="B4356" i="1" s="1"/>
  <c r="C4356" i="1" s="1"/>
  <c r="A4357" i="1"/>
  <c r="A4358" i="1" l="1"/>
  <c r="D4357" i="1"/>
  <c r="B4357" i="1" s="1"/>
  <c r="C4357" i="1" s="1"/>
  <c r="D4358" i="1" l="1"/>
  <c r="B4358" i="1" s="1"/>
  <c r="C4358" i="1" s="1"/>
  <c r="A4359" i="1"/>
  <c r="D4359" i="1" l="1"/>
  <c r="B4359" i="1" s="1"/>
  <c r="C4359" i="1" s="1"/>
  <c r="A4360" i="1"/>
  <c r="A4361" i="1" l="1"/>
  <c r="D4360" i="1"/>
  <c r="B4360" i="1" s="1"/>
  <c r="C4360" i="1" s="1"/>
  <c r="D4361" i="1" l="1"/>
  <c r="B4361" i="1" s="1"/>
  <c r="C4361" i="1" s="1"/>
  <c r="A4362" i="1"/>
  <c r="A4363" i="1" l="1"/>
  <c r="D4362" i="1"/>
  <c r="B4362" i="1" s="1"/>
  <c r="C4362" i="1" s="1"/>
  <c r="D4363" i="1" l="1"/>
  <c r="B4363" i="1" s="1"/>
  <c r="C4363" i="1" s="1"/>
  <c r="A4364" i="1"/>
  <c r="D4364" i="1" l="1"/>
  <c r="B4364" i="1" s="1"/>
  <c r="C4364" i="1" s="1"/>
  <c r="A4365" i="1"/>
  <c r="A4366" i="1" l="1"/>
  <c r="D4365" i="1"/>
  <c r="B4365" i="1" s="1"/>
  <c r="C4365" i="1" s="1"/>
  <c r="A4367" i="1" l="1"/>
  <c r="D4366" i="1"/>
  <c r="B4366" i="1" s="1"/>
  <c r="C4366" i="1" s="1"/>
  <c r="A4368" i="1" l="1"/>
  <c r="D4367" i="1"/>
  <c r="B4367" i="1" s="1"/>
  <c r="C4367" i="1" s="1"/>
  <c r="A4369" i="1" l="1"/>
  <c r="D4368" i="1"/>
  <c r="B4368" i="1" s="1"/>
  <c r="C4368" i="1" s="1"/>
  <c r="A4370" i="1" l="1"/>
  <c r="D4369" i="1"/>
  <c r="B4369" i="1" s="1"/>
  <c r="C4369" i="1" s="1"/>
  <c r="A4371" i="1" l="1"/>
  <c r="D4370" i="1"/>
  <c r="B4370" i="1" s="1"/>
  <c r="C4370" i="1" s="1"/>
  <c r="D4371" i="1" l="1"/>
  <c r="B4371" i="1" s="1"/>
  <c r="C4371" i="1" s="1"/>
  <c r="A4372" i="1"/>
  <c r="D4372" i="1" l="1"/>
  <c r="B4372" i="1" s="1"/>
  <c r="C4372" i="1" s="1"/>
  <c r="A4373" i="1"/>
  <c r="D4373" i="1" l="1"/>
  <c r="B4373" i="1" s="1"/>
  <c r="C4373" i="1" s="1"/>
  <c r="A4374" i="1"/>
  <c r="A4375" i="1" l="1"/>
  <c r="D4374" i="1"/>
  <c r="B4374" i="1" s="1"/>
  <c r="C4374" i="1" s="1"/>
  <c r="A4376" i="1" l="1"/>
  <c r="D4375" i="1"/>
  <c r="B4375" i="1" s="1"/>
  <c r="C4375" i="1" s="1"/>
  <c r="D4376" i="1" l="1"/>
  <c r="B4376" i="1" s="1"/>
  <c r="C4376" i="1" s="1"/>
  <c r="A4377" i="1"/>
  <c r="D4377" i="1" l="1"/>
  <c r="B4377" i="1" s="1"/>
  <c r="C4377" i="1" s="1"/>
  <c r="A4378" i="1"/>
  <c r="A4379" i="1" l="1"/>
  <c r="D4378" i="1"/>
  <c r="B4378" i="1" s="1"/>
  <c r="C4378" i="1" s="1"/>
  <c r="D4379" i="1" l="1"/>
  <c r="B4379" i="1" s="1"/>
  <c r="C4379" i="1" s="1"/>
  <c r="A4380" i="1"/>
  <c r="D4380" i="1" l="1"/>
  <c r="B4380" i="1" s="1"/>
  <c r="C4380" i="1" s="1"/>
  <c r="A4381" i="1"/>
  <c r="A4382" i="1" l="1"/>
  <c r="D4381" i="1"/>
  <c r="B4381" i="1" s="1"/>
  <c r="C4381" i="1" s="1"/>
  <c r="D4382" i="1" l="1"/>
  <c r="B4382" i="1" s="1"/>
  <c r="C4382" i="1" s="1"/>
  <c r="A4383" i="1"/>
  <c r="D4383" i="1" l="1"/>
  <c r="B4383" i="1" s="1"/>
  <c r="C4383" i="1" s="1"/>
  <c r="A4384" i="1"/>
  <c r="D4384" i="1" l="1"/>
  <c r="B4384" i="1" s="1"/>
  <c r="C4384" i="1" s="1"/>
  <c r="A4385" i="1"/>
  <c r="A4386" i="1" l="1"/>
  <c r="D4385" i="1"/>
  <c r="B4385" i="1" s="1"/>
  <c r="C4385" i="1" s="1"/>
  <c r="A4387" i="1" l="1"/>
  <c r="D4386" i="1"/>
  <c r="B4386" i="1" s="1"/>
  <c r="C4386" i="1" s="1"/>
  <c r="A4388" i="1" l="1"/>
  <c r="D4387" i="1"/>
  <c r="B4387" i="1" s="1"/>
  <c r="C4387" i="1" s="1"/>
  <c r="A4389" i="1" l="1"/>
  <c r="D4388" i="1"/>
  <c r="B4388" i="1" s="1"/>
  <c r="C4388" i="1" s="1"/>
  <c r="A4390" i="1" l="1"/>
  <c r="D4389" i="1"/>
  <c r="B4389" i="1" s="1"/>
  <c r="C4389" i="1" s="1"/>
  <c r="A4391" i="1" l="1"/>
  <c r="D4390" i="1"/>
  <c r="B4390" i="1" s="1"/>
  <c r="C4390" i="1" s="1"/>
  <c r="A4392" i="1" l="1"/>
  <c r="D4391" i="1"/>
  <c r="B4391" i="1" s="1"/>
  <c r="C4391" i="1" s="1"/>
  <c r="D4392" i="1" l="1"/>
  <c r="B4392" i="1" s="1"/>
  <c r="C4392" i="1" s="1"/>
  <c r="A4393" i="1"/>
  <c r="D4393" i="1" l="1"/>
  <c r="B4393" i="1" s="1"/>
  <c r="C4393" i="1" s="1"/>
  <c r="A4394" i="1"/>
  <c r="D4394" i="1" l="1"/>
  <c r="B4394" i="1" s="1"/>
  <c r="C4394" i="1" s="1"/>
  <c r="A4395" i="1"/>
  <c r="D4395" i="1" l="1"/>
  <c r="B4395" i="1" s="1"/>
  <c r="C4395" i="1" s="1"/>
  <c r="A4396" i="1"/>
  <c r="D4396" i="1" l="1"/>
  <c r="B4396" i="1" s="1"/>
  <c r="C4396" i="1" s="1"/>
  <c r="A4397" i="1"/>
  <c r="A4398" i="1" l="1"/>
  <c r="D4397" i="1"/>
  <c r="B4397" i="1" s="1"/>
  <c r="C4397" i="1" s="1"/>
  <c r="A4399" i="1" l="1"/>
  <c r="D4398" i="1"/>
  <c r="B4398" i="1" s="1"/>
  <c r="C4398" i="1" s="1"/>
  <c r="A4400" i="1" l="1"/>
  <c r="D4399" i="1"/>
  <c r="B4399" i="1" s="1"/>
  <c r="C4399" i="1" s="1"/>
  <c r="D4400" i="1" l="1"/>
  <c r="B4400" i="1" s="1"/>
  <c r="C4400" i="1" s="1"/>
  <c r="A4401" i="1"/>
  <c r="A4402" i="1" l="1"/>
  <c r="D4401" i="1"/>
  <c r="B4401" i="1" s="1"/>
  <c r="C4401" i="1" s="1"/>
  <c r="A4403" i="1" l="1"/>
  <c r="D4402" i="1"/>
  <c r="B4402" i="1" s="1"/>
  <c r="C4402" i="1" s="1"/>
  <c r="A4404" i="1" l="1"/>
  <c r="D4403" i="1"/>
  <c r="B4403" i="1" s="1"/>
  <c r="C4403" i="1" s="1"/>
  <c r="A4405" i="1" l="1"/>
  <c r="D4404" i="1"/>
  <c r="B4404" i="1" s="1"/>
  <c r="C4404" i="1" s="1"/>
  <c r="A4406" i="1" l="1"/>
  <c r="D4405" i="1"/>
  <c r="B4405" i="1" s="1"/>
  <c r="C4405" i="1" s="1"/>
  <c r="D4406" i="1" l="1"/>
  <c r="B4406" i="1" s="1"/>
  <c r="C4406" i="1" s="1"/>
  <c r="A4407" i="1"/>
  <c r="D4407" i="1" l="1"/>
  <c r="B4407" i="1" s="1"/>
  <c r="C4407" i="1" s="1"/>
  <c r="A4408" i="1"/>
  <c r="D4408" i="1" l="1"/>
  <c r="B4408" i="1" s="1"/>
  <c r="C4408" i="1" s="1"/>
  <c r="A4409" i="1"/>
  <c r="D4409" i="1" l="1"/>
  <c r="B4409" i="1" s="1"/>
  <c r="C4409" i="1" s="1"/>
  <c r="A4410" i="1"/>
  <c r="A4411" i="1" l="1"/>
  <c r="D4410" i="1"/>
  <c r="B4410" i="1" s="1"/>
  <c r="C4410" i="1" s="1"/>
  <c r="A4412" i="1" l="1"/>
  <c r="D4411" i="1"/>
  <c r="B4411" i="1" s="1"/>
  <c r="C4411" i="1" s="1"/>
  <c r="D4412" i="1" l="1"/>
  <c r="B4412" i="1" s="1"/>
  <c r="C4412" i="1" s="1"/>
  <c r="A4413" i="1"/>
  <c r="A4414" i="1" l="1"/>
  <c r="D4413" i="1"/>
  <c r="B4413" i="1" s="1"/>
  <c r="C4413" i="1" s="1"/>
  <c r="D4414" i="1" l="1"/>
  <c r="B4414" i="1" s="1"/>
  <c r="C4414" i="1" s="1"/>
  <c r="A4415" i="1"/>
  <c r="A4416" i="1" l="1"/>
  <c r="D4415" i="1"/>
  <c r="B4415" i="1" s="1"/>
  <c r="C4415" i="1" s="1"/>
  <c r="A4417" i="1" l="1"/>
  <c r="D4416" i="1"/>
  <c r="B4416" i="1" s="1"/>
  <c r="C4416" i="1" s="1"/>
  <c r="A4418" i="1" l="1"/>
  <c r="D4417" i="1"/>
  <c r="B4417" i="1" s="1"/>
  <c r="C4417" i="1" s="1"/>
  <c r="A4419" i="1" l="1"/>
  <c r="D4418" i="1"/>
  <c r="B4418" i="1" s="1"/>
  <c r="C4418" i="1" s="1"/>
  <c r="D4419" i="1" l="1"/>
  <c r="B4419" i="1" s="1"/>
  <c r="C4419" i="1" s="1"/>
  <c r="A4420" i="1"/>
  <c r="D4420" i="1" l="1"/>
  <c r="B4420" i="1" s="1"/>
  <c r="C4420" i="1" s="1"/>
  <c r="A4421" i="1"/>
  <c r="D4421" i="1" l="1"/>
  <c r="B4421" i="1" s="1"/>
  <c r="C4421" i="1" s="1"/>
  <c r="A4422" i="1"/>
  <c r="A4423" i="1" l="1"/>
  <c r="D4422" i="1"/>
  <c r="B4422" i="1" s="1"/>
  <c r="C4422" i="1" s="1"/>
  <c r="A4424" i="1" l="1"/>
  <c r="D4423" i="1"/>
  <c r="B4423" i="1" s="1"/>
  <c r="C4423" i="1" s="1"/>
  <c r="D4424" i="1" l="1"/>
  <c r="B4424" i="1" s="1"/>
  <c r="C4424" i="1" s="1"/>
  <c r="A4425" i="1"/>
  <c r="D4425" i="1" l="1"/>
  <c r="B4425" i="1" s="1"/>
  <c r="C4425" i="1" s="1"/>
  <c r="A4426" i="1"/>
  <c r="D4426" i="1" l="1"/>
  <c r="B4426" i="1" s="1"/>
  <c r="C4426" i="1" s="1"/>
  <c r="A4427" i="1"/>
  <c r="A4428" i="1" l="1"/>
  <c r="D4427" i="1"/>
  <c r="B4427" i="1" s="1"/>
  <c r="C4427" i="1" s="1"/>
  <c r="A4429" i="1" l="1"/>
  <c r="D4428" i="1"/>
  <c r="B4428" i="1" s="1"/>
  <c r="C4428" i="1" s="1"/>
  <c r="D4429" i="1" l="1"/>
  <c r="B4429" i="1" s="1"/>
  <c r="C4429" i="1" s="1"/>
  <c r="A4430" i="1"/>
  <c r="A4431" i="1" l="1"/>
  <c r="D4430" i="1"/>
  <c r="B4430" i="1" s="1"/>
  <c r="C4430" i="1" s="1"/>
  <c r="D4431" i="1" l="1"/>
  <c r="B4431" i="1" s="1"/>
  <c r="C4431" i="1" s="1"/>
  <c r="A4432" i="1"/>
  <c r="A4433" i="1" l="1"/>
  <c r="D4432" i="1"/>
  <c r="B4432" i="1" s="1"/>
  <c r="C4432" i="1" s="1"/>
  <c r="D4433" i="1" l="1"/>
  <c r="B4433" i="1" s="1"/>
  <c r="C4433" i="1" s="1"/>
  <c r="A4434" i="1"/>
  <c r="D4434" i="1" l="1"/>
  <c r="B4434" i="1" s="1"/>
  <c r="C4434" i="1" s="1"/>
  <c r="A4435" i="1"/>
  <c r="A4436" i="1" l="1"/>
  <c r="D4435" i="1"/>
  <c r="B4435" i="1" s="1"/>
  <c r="C4435" i="1" s="1"/>
  <c r="A4437" i="1" l="1"/>
  <c r="D4436" i="1"/>
  <c r="B4436" i="1" s="1"/>
  <c r="C4436" i="1" s="1"/>
  <c r="D4437" i="1" l="1"/>
  <c r="B4437" i="1" s="1"/>
  <c r="C4437" i="1" s="1"/>
  <c r="A4438" i="1"/>
  <c r="A4439" i="1" l="1"/>
  <c r="D4438" i="1"/>
  <c r="B4438" i="1" s="1"/>
  <c r="C4438" i="1" s="1"/>
  <c r="D4439" i="1" l="1"/>
  <c r="B4439" i="1" s="1"/>
  <c r="C4439" i="1" s="1"/>
  <c r="A4440" i="1"/>
  <c r="A4441" i="1" l="1"/>
  <c r="D4440" i="1"/>
  <c r="B4440" i="1" s="1"/>
  <c r="C4440" i="1" s="1"/>
  <c r="A4442" i="1" l="1"/>
  <c r="D4441" i="1"/>
  <c r="B4441" i="1" s="1"/>
  <c r="C4441" i="1" s="1"/>
  <c r="D4442" i="1" l="1"/>
  <c r="B4442" i="1" s="1"/>
  <c r="C4442" i="1" s="1"/>
  <c r="A4443" i="1"/>
  <c r="A4444" i="1" l="1"/>
  <c r="D4443" i="1"/>
  <c r="B4443" i="1" s="1"/>
  <c r="C4443" i="1" s="1"/>
  <c r="D4444" i="1" l="1"/>
  <c r="B4444" i="1" s="1"/>
  <c r="C4444" i="1" s="1"/>
  <c r="A4445" i="1"/>
  <c r="A4446" i="1" l="1"/>
  <c r="D4445" i="1"/>
  <c r="B4445" i="1" s="1"/>
  <c r="C4445" i="1" s="1"/>
  <c r="A4447" i="1" l="1"/>
  <c r="D4446" i="1"/>
  <c r="B4446" i="1" s="1"/>
  <c r="C4446" i="1" s="1"/>
  <c r="D4447" i="1" l="1"/>
  <c r="B4447" i="1" s="1"/>
  <c r="C4447" i="1" s="1"/>
  <c r="A4448" i="1"/>
  <c r="D4448" i="1" l="1"/>
  <c r="B4448" i="1" s="1"/>
  <c r="C4448" i="1" s="1"/>
  <c r="A4449" i="1"/>
  <c r="A4450" i="1" l="1"/>
  <c r="D4449" i="1"/>
  <c r="B4449" i="1" s="1"/>
  <c r="C4449" i="1" s="1"/>
  <c r="A4451" i="1" l="1"/>
  <c r="D4450" i="1"/>
  <c r="B4450" i="1" s="1"/>
  <c r="C4450" i="1" s="1"/>
  <c r="A4452" i="1" l="1"/>
  <c r="D4451" i="1"/>
  <c r="B4451" i="1" s="1"/>
  <c r="C4451" i="1" s="1"/>
  <c r="D4452" i="1" l="1"/>
  <c r="B4452" i="1" s="1"/>
  <c r="C4452" i="1" s="1"/>
  <c r="A4453" i="1"/>
  <c r="D4453" i="1" l="1"/>
  <c r="B4453" i="1" s="1"/>
  <c r="C4453" i="1" s="1"/>
  <c r="A4454" i="1"/>
  <c r="D4454" i="1" l="1"/>
  <c r="B4454" i="1" s="1"/>
  <c r="C4454" i="1" s="1"/>
  <c r="A4455" i="1"/>
  <c r="D4455" i="1" l="1"/>
  <c r="B4455" i="1" s="1"/>
  <c r="C4455" i="1" s="1"/>
  <c r="A4456" i="1"/>
  <c r="A4457" i="1" l="1"/>
  <c r="D4456" i="1"/>
  <c r="B4456" i="1" s="1"/>
  <c r="C4456" i="1" s="1"/>
  <c r="A4458" i="1" l="1"/>
  <c r="D4457" i="1"/>
  <c r="B4457" i="1" s="1"/>
  <c r="C4457" i="1" s="1"/>
  <c r="A4459" i="1" l="1"/>
  <c r="D4458" i="1"/>
  <c r="B4458" i="1" s="1"/>
  <c r="C4458" i="1" s="1"/>
  <c r="D4459" i="1" l="1"/>
  <c r="B4459" i="1" s="1"/>
  <c r="C4459" i="1" s="1"/>
  <c r="A4460" i="1"/>
  <c r="A4461" i="1" l="1"/>
  <c r="D4460" i="1"/>
  <c r="B4460" i="1" s="1"/>
  <c r="C4460" i="1" s="1"/>
  <c r="A4462" i="1" l="1"/>
  <c r="D4461" i="1"/>
  <c r="B4461" i="1" s="1"/>
  <c r="C4461" i="1" s="1"/>
  <c r="A4463" i="1" l="1"/>
  <c r="D4462" i="1"/>
  <c r="B4462" i="1" s="1"/>
  <c r="C4462" i="1" s="1"/>
  <c r="A4464" i="1" l="1"/>
  <c r="D4463" i="1"/>
  <c r="B4463" i="1" s="1"/>
  <c r="C4463" i="1" s="1"/>
  <c r="A4465" i="1" l="1"/>
  <c r="D4464" i="1"/>
  <c r="B4464" i="1" s="1"/>
  <c r="C4464" i="1" s="1"/>
  <c r="A4466" i="1" l="1"/>
  <c r="D4465" i="1"/>
  <c r="B4465" i="1" s="1"/>
  <c r="C4465" i="1" s="1"/>
  <c r="A4467" i="1" l="1"/>
  <c r="D4466" i="1"/>
  <c r="B4466" i="1" s="1"/>
  <c r="C4466" i="1" s="1"/>
  <c r="A4468" i="1" l="1"/>
  <c r="D4467" i="1"/>
  <c r="B4467" i="1" s="1"/>
  <c r="C4467" i="1" s="1"/>
  <c r="A4469" i="1" l="1"/>
  <c r="D4468" i="1"/>
  <c r="B4468" i="1" s="1"/>
  <c r="C4468" i="1" s="1"/>
  <c r="D4469" i="1" l="1"/>
  <c r="B4469" i="1" s="1"/>
  <c r="C4469" i="1" s="1"/>
  <c r="A4470" i="1"/>
  <c r="A4471" i="1" l="1"/>
  <c r="D4470" i="1"/>
  <c r="B4470" i="1" s="1"/>
  <c r="C4470" i="1" s="1"/>
  <c r="A4472" i="1" l="1"/>
  <c r="D4471" i="1"/>
  <c r="B4471" i="1" s="1"/>
  <c r="C4471" i="1" s="1"/>
  <c r="A4473" i="1" l="1"/>
  <c r="D4472" i="1"/>
  <c r="B4472" i="1" s="1"/>
  <c r="C4472" i="1" s="1"/>
  <c r="A4474" i="1" l="1"/>
  <c r="D4473" i="1"/>
  <c r="B4473" i="1" s="1"/>
  <c r="C4473" i="1" s="1"/>
  <c r="D4474" i="1" l="1"/>
  <c r="B4474" i="1" s="1"/>
  <c r="C4474" i="1" s="1"/>
  <c r="A4475" i="1"/>
  <c r="D4475" i="1" l="1"/>
  <c r="B4475" i="1" s="1"/>
  <c r="C4475" i="1" s="1"/>
  <c r="A4476" i="1"/>
  <c r="A4477" i="1" l="1"/>
  <c r="D4476" i="1"/>
  <c r="B4476" i="1" s="1"/>
  <c r="C4476" i="1" s="1"/>
  <c r="A4478" i="1" l="1"/>
  <c r="D4477" i="1"/>
  <c r="B4477" i="1" s="1"/>
  <c r="C4477" i="1" s="1"/>
  <c r="A4479" i="1" l="1"/>
  <c r="D4478" i="1"/>
  <c r="B4478" i="1" s="1"/>
  <c r="C4478" i="1" s="1"/>
  <c r="A4480" i="1" l="1"/>
  <c r="D4479" i="1"/>
  <c r="B4479" i="1" s="1"/>
  <c r="C4479" i="1" s="1"/>
  <c r="A4481" i="1" l="1"/>
  <c r="D4480" i="1"/>
  <c r="B4480" i="1" s="1"/>
  <c r="C4480" i="1" s="1"/>
  <c r="D4481" i="1" l="1"/>
  <c r="B4481" i="1" s="1"/>
  <c r="C4481" i="1" s="1"/>
  <c r="A4482" i="1"/>
  <c r="D4482" i="1" l="1"/>
  <c r="B4482" i="1" s="1"/>
  <c r="C4482" i="1" s="1"/>
  <c r="A4483" i="1"/>
  <c r="D4483" i="1" l="1"/>
  <c r="B4483" i="1" s="1"/>
  <c r="C4483" i="1" s="1"/>
  <c r="A4484" i="1"/>
  <c r="D4484" i="1" l="1"/>
  <c r="B4484" i="1" s="1"/>
  <c r="C4484" i="1" s="1"/>
  <c r="A4485" i="1"/>
  <c r="D4485" i="1" l="1"/>
  <c r="B4485" i="1" s="1"/>
  <c r="C4485" i="1" s="1"/>
  <c r="A4486" i="1"/>
  <c r="A4487" i="1" l="1"/>
  <c r="D4486" i="1"/>
  <c r="B4486" i="1" s="1"/>
  <c r="C4486" i="1" s="1"/>
  <c r="D4487" i="1" l="1"/>
  <c r="B4487" i="1" s="1"/>
  <c r="C4487" i="1" s="1"/>
  <c r="A4488" i="1"/>
  <c r="A4489" i="1" l="1"/>
  <c r="D4488" i="1"/>
  <c r="B4488" i="1" s="1"/>
  <c r="C4488" i="1" s="1"/>
  <c r="A4490" i="1" l="1"/>
  <c r="D4489" i="1"/>
  <c r="B4489" i="1" s="1"/>
  <c r="C4489" i="1" s="1"/>
  <c r="A4491" i="1" l="1"/>
  <c r="D4490" i="1"/>
  <c r="B4490" i="1" s="1"/>
  <c r="C4490" i="1" s="1"/>
  <c r="A4492" i="1" l="1"/>
  <c r="D4491" i="1"/>
  <c r="B4491" i="1" s="1"/>
  <c r="C4491" i="1" s="1"/>
  <c r="A4493" i="1" l="1"/>
  <c r="D4492" i="1"/>
  <c r="B4492" i="1" s="1"/>
  <c r="C4492" i="1" s="1"/>
  <c r="A4494" i="1" l="1"/>
  <c r="D4493" i="1"/>
  <c r="B4493" i="1" s="1"/>
  <c r="C4493" i="1" s="1"/>
  <c r="A4495" i="1" l="1"/>
  <c r="D4494" i="1"/>
  <c r="B4494" i="1" s="1"/>
  <c r="C4494" i="1" s="1"/>
  <c r="D4495" i="1" l="1"/>
  <c r="B4495" i="1" s="1"/>
  <c r="C4495" i="1" s="1"/>
  <c r="A4496" i="1"/>
  <c r="D4496" i="1" l="1"/>
  <c r="B4496" i="1" s="1"/>
  <c r="C4496" i="1" s="1"/>
  <c r="A4497" i="1"/>
  <c r="D4497" i="1" l="1"/>
  <c r="B4497" i="1" s="1"/>
  <c r="C4497" i="1" s="1"/>
  <c r="A4498" i="1"/>
  <c r="A4499" i="1" l="1"/>
  <c r="D4498" i="1"/>
  <c r="B4498" i="1" s="1"/>
  <c r="C4498" i="1" s="1"/>
  <c r="A4500" i="1" l="1"/>
  <c r="D4499" i="1"/>
  <c r="B4499" i="1" s="1"/>
  <c r="C4499" i="1" s="1"/>
  <c r="D4500" i="1" l="1"/>
  <c r="B4500" i="1" s="1"/>
  <c r="C4500" i="1" s="1"/>
  <c r="A4501" i="1"/>
  <c r="D4501" i="1" l="1"/>
  <c r="B4501" i="1" s="1"/>
  <c r="C4501" i="1" s="1"/>
  <c r="A4502" i="1"/>
  <c r="A4503" i="1" l="1"/>
  <c r="D4502" i="1"/>
  <c r="B4502" i="1" s="1"/>
  <c r="C4502" i="1" s="1"/>
  <c r="A4504" i="1" l="1"/>
  <c r="D4503" i="1"/>
  <c r="B4503" i="1" s="1"/>
  <c r="C4503" i="1" s="1"/>
  <c r="D4504" i="1" l="1"/>
  <c r="B4504" i="1" s="1"/>
  <c r="C4504" i="1" s="1"/>
  <c r="A4505" i="1"/>
  <c r="D4505" i="1" l="1"/>
  <c r="B4505" i="1" s="1"/>
  <c r="C4505" i="1" s="1"/>
  <c r="A4506" i="1"/>
  <c r="D4506" i="1" l="1"/>
  <c r="B4506" i="1" s="1"/>
  <c r="C4506" i="1" s="1"/>
  <c r="A4507" i="1"/>
  <c r="A4508" i="1" l="1"/>
  <c r="D4507" i="1"/>
  <c r="B4507" i="1" s="1"/>
  <c r="C4507" i="1" s="1"/>
  <c r="D4508" i="1" l="1"/>
  <c r="B4508" i="1" s="1"/>
  <c r="C4508" i="1" s="1"/>
  <c r="A4509" i="1"/>
  <c r="A4510" i="1" l="1"/>
  <c r="D4509" i="1"/>
  <c r="B4509" i="1" s="1"/>
  <c r="C4509" i="1" s="1"/>
  <c r="A4511" i="1" l="1"/>
  <c r="D4510" i="1"/>
  <c r="B4510" i="1" s="1"/>
  <c r="C4510" i="1" s="1"/>
  <c r="A4512" i="1" l="1"/>
  <c r="D4511" i="1"/>
  <c r="B4511" i="1" s="1"/>
  <c r="C4511" i="1" s="1"/>
  <c r="A4513" i="1" l="1"/>
  <c r="D4512" i="1"/>
  <c r="B4512" i="1" s="1"/>
  <c r="C4512" i="1" s="1"/>
  <c r="A4514" i="1" l="1"/>
  <c r="D4513" i="1"/>
  <c r="B4513" i="1" s="1"/>
  <c r="C4513" i="1" s="1"/>
  <c r="A4515" i="1" l="1"/>
  <c r="D4514" i="1"/>
  <c r="B4514" i="1" s="1"/>
  <c r="C4514" i="1" s="1"/>
  <c r="A4516" i="1" l="1"/>
  <c r="D4515" i="1"/>
  <c r="B4515" i="1" s="1"/>
  <c r="C4515" i="1" s="1"/>
  <c r="A4517" i="1" l="1"/>
  <c r="D4516" i="1"/>
  <c r="B4516" i="1" s="1"/>
  <c r="C4516" i="1" s="1"/>
  <c r="A4518" i="1" l="1"/>
  <c r="D4517" i="1"/>
  <c r="B4517" i="1" s="1"/>
  <c r="C4517" i="1" s="1"/>
  <c r="A4519" i="1" l="1"/>
  <c r="D4518" i="1"/>
  <c r="B4518" i="1" s="1"/>
  <c r="C4518" i="1" s="1"/>
  <c r="D4519" i="1" l="1"/>
  <c r="B4519" i="1" s="1"/>
  <c r="C4519" i="1" s="1"/>
  <c r="A4520" i="1"/>
  <c r="D4520" i="1" l="1"/>
  <c r="B4520" i="1" s="1"/>
  <c r="C4520" i="1" s="1"/>
  <c r="A4521" i="1"/>
  <c r="D4521" i="1" l="1"/>
  <c r="B4521" i="1" s="1"/>
  <c r="C4521" i="1" s="1"/>
  <c r="A4522" i="1"/>
  <c r="A4523" i="1" l="1"/>
  <c r="D4522" i="1"/>
  <c r="B4522" i="1" s="1"/>
  <c r="C4522" i="1" s="1"/>
  <c r="A4524" i="1" l="1"/>
  <c r="D4523" i="1"/>
  <c r="B4523" i="1" s="1"/>
  <c r="C4523" i="1" s="1"/>
  <c r="A4525" i="1" l="1"/>
  <c r="D4524" i="1"/>
  <c r="B4524" i="1" s="1"/>
  <c r="C4524" i="1" s="1"/>
  <c r="D4525" i="1" l="1"/>
  <c r="B4525" i="1" s="1"/>
  <c r="C4525" i="1" s="1"/>
  <c r="A4526" i="1"/>
  <c r="A4527" i="1" l="1"/>
  <c r="D4526" i="1"/>
  <c r="B4526" i="1" s="1"/>
  <c r="C4526" i="1" s="1"/>
  <c r="A4528" i="1" l="1"/>
  <c r="D4527" i="1"/>
  <c r="B4527" i="1" s="1"/>
  <c r="C4527" i="1" s="1"/>
  <c r="D4528" i="1" l="1"/>
  <c r="B4528" i="1" s="1"/>
  <c r="C4528" i="1" s="1"/>
  <c r="A4529" i="1"/>
  <c r="D4529" i="1" l="1"/>
  <c r="B4529" i="1" s="1"/>
  <c r="C4529" i="1" s="1"/>
  <c r="A4530" i="1"/>
  <c r="A4531" i="1" l="1"/>
  <c r="D4530" i="1"/>
  <c r="B4530" i="1" s="1"/>
  <c r="C4530" i="1" s="1"/>
  <c r="A4532" i="1" l="1"/>
  <c r="D4531" i="1"/>
  <c r="B4531" i="1" s="1"/>
  <c r="C4531" i="1" s="1"/>
  <c r="D4532" i="1" l="1"/>
  <c r="B4532" i="1" s="1"/>
  <c r="C4532" i="1" s="1"/>
  <c r="A4533" i="1"/>
  <c r="D4533" i="1" l="1"/>
  <c r="B4533" i="1" s="1"/>
  <c r="C4533" i="1" s="1"/>
  <c r="A4534" i="1"/>
  <c r="D4534" i="1" l="1"/>
  <c r="B4534" i="1" s="1"/>
  <c r="C4534" i="1" s="1"/>
  <c r="A4535" i="1"/>
  <c r="D4535" i="1" l="1"/>
  <c r="B4535" i="1" s="1"/>
  <c r="C4535" i="1" s="1"/>
  <c r="A4536" i="1"/>
  <c r="A4537" i="1" l="1"/>
  <c r="D4536" i="1"/>
  <c r="B4536" i="1" s="1"/>
  <c r="C4536" i="1" s="1"/>
  <c r="A4538" i="1" l="1"/>
  <c r="D4537" i="1"/>
  <c r="B4537" i="1" s="1"/>
  <c r="C4537" i="1" s="1"/>
  <c r="D4538" i="1" l="1"/>
  <c r="B4538" i="1" s="1"/>
  <c r="C4538" i="1" s="1"/>
  <c r="A4539" i="1"/>
  <c r="D4539" i="1" l="1"/>
  <c r="B4539" i="1" s="1"/>
  <c r="C4539" i="1" s="1"/>
  <c r="A4540" i="1"/>
  <c r="A4541" i="1" l="1"/>
  <c r="D4540" i="1"/>
  <c r="B4540" i="1" s="1"/>
  <c r="C4540" i="1" s="1"/>
  <c r="D4541" i="1" l="1"/>
  <c r="B4541" i="1" s="1"/>
  <c r="C4541" i="1" s="1"/>
  <c r="A4542" i="1"/>
  <c r="A4543" i="1" l="1"/>
  <c r="D4542" i="1"/>
  <c r="B4542" i="1" s="1"/>
  <c r="C4542" i="1" s="1"/>
  <c r="A4544" i="1" l="1"/>
  <c r="D4543" i="1"/>
  <c r="B4543" i="1" s="1"/>
  <c r="C4543" i="1" s="1"/>
  <c r="D4544" i="1" l="1"/>
  <c r="B4544" i="1" s="1"/>
  <c r="C4544" i="1" s="1"/>
  <c r="A4545" i="1"/>
  <c r="D4545" i="1" l="1"/>
  <c r="B4545" i="1" s="1"/>
  <c r="C4545" i="1" s="1"/>
  <c r="A4546" i="1"/>
  <c r="A4547" i="1" l="1"/>
  <c r="D4546" i="1"/>
  <c r="B4546" i="1" s="1"/>
  <c r="C4546" i="1" s="1"/>
  <c r="D4547" i="1" l="1"/>
  <c r="B4547" i="1" s="1"/>
  <c r="C4547" i="1" s="1"/>
  <c r="A4548" i="1"/>
  <c r="D4548" i="1" l="1"/>
  <c r="B4548" i="1" s="1"/>
  <c r="C4548" i="1" s="1"/>
  <c r="A4549" i="1"/>
  <c r="A4550" i="1" l="1"/>
  <c r="D4549" i="1"/>
  <c r="B4549" i="1" s="1"/>
  <c r="C4549" i="1" s="1"/>
  <c r="D4550" i="1" l="1"/>
  <c r="B4550" i="1" s="1"/>
  <c r="C4550" i="1" s="1"/>
  <c r="A4551" i="1"/>
  <c r="A4552" i="1" l="1"/>
  <c r="D4551" i="1"/>
  <c r="B4551" i="1" s="1"/>
  <c r="C4551" i="1" s="1"/>
  <c r="A4553" i="1" l="1"/>
  <c r="D4552" i="1"/>
  <c r="B4552" i="1" s="1"/>
  <c r="C4552" i="1" s="1"/>
  <c r="A4554" i="1" l="1"/>
  <c r="D4553" i="1"/>
  <c r="B4553" i="1" s="1"/>
  <c r="C4553" i="1" s="1"/>
  <c r="D4554" i="1" l="1"/>
  <c r="B4554" i="1" s="1"/>
  <c r="C4554" i="1" s="1"/>
  <c r="A4555" i="1"/>
  <c r="A4556" i="1" l="1"/>
  <c r="D4555" i="1"/>
  <c r="B4555" i="1" s="1"/>
  <c r="C4555" i="1" s="1"/>
  <c r="D4556" i="1" l="1"/>
  <c r="B4556" i="1" s="1"/>
  <c r="C4556" i="1" s="1"/>
  <c r="A4557" i="1"/>
  <c r="D4557" i="1" l="1"/>
  <c r="B4557" i="1" s="1"/>
  <c r="C4557" i="1" s="1"/>
  <c r="A4558" i="1"/>
  <c r="A4559" i="1" l="1"/>
  <c r="D4558" i="1"/>
  <c r="B4558" i="1" s="1"/>
  <c r="C4558" i="1" s="1"/>
  <c r="A4560" i="1" l="1"/>
  <c r="D4559" i="1"/>
  <c r="B4559" i="1" s="1"/>
  <c r="C4559" i="1" s="1"/>
  <c r="D4560" i="1" l="1"/>
  <c r="B4560" i="1" s="1"/>
  <c r="C4560" i="1" s="1"/>
  <c r="A4561" i="1"/>
  <c r="A4562" i="1" l="1"/>
  <c r="D4561" i="1"/>
  <c r="B4561" i="1" s="1"/>
  <c r="C4561" i="1" s="1"/>
  <c r="A4563" i="1" l="1"/>
  <c r="D4562" i="1"/>
  <c r="B4562" i="1" s="1"/>
  <c r="C4562" i="1" s="1"/>
  <c r="D4563" i="1" l="1"/>
  <c r="B4563" i="1" s="1"/>
  <c r="C4563" i="1" s="1"/>
  <c r="A4564" i="1"/>
  <c r="D4564" i="1" l="1"/>
  <c r="B4564" i="1" s="1"/>
  <c r="C4564" i="1" s="1"/>
  <c r="A4565" i="1"/>
  <c r="D4565" i="1" l="1"/>
  <c r="B4565" i="1" s="1"/>
  <c r="C4565" i="1" s="1"/>
  <c r="A4566" i="1"/>
  <c r="A4567" i="1" l="1"/>
  <c r="D4566" i="1"/>
  <c r="B4566" i="1" s="1"/>
  <c r="C4566" i="1" s="1"/>
  <c r="A4568" i="1" l="1"/>
  <c r="D4567" i="1"/>
  <c r="B4567" i="1" s="1"/>
  <c r="C4567" i="1" s="1"/>
  <c r="D4568" i="1" l="1"/>
  <c r="B4568" i="1" s="1"/>
  <c r="C4568" i="1" s="1"/>
  <c r="A4569" i="1"/>
  <c r="A4570" i="1" l="1"/>
  <c r="D4569" i="1"/>
  <c r="B4569" i="1" s="1"/>
  <c r="C4569" i="1" s="1"/>
  <c r="A4571" i="1" l="1"/>
  <c r="D4570" i="1"/>
  <c r="B4570" i="1" s="1"/>
  <c r="C4570" i="1" s="1"/>
  <c r="A4572" i="1" l="1"/>
  <c r="D4571" i="1"/>
  <c r="B4571" i="1" s="1"/>
  <c r="C4571" i="1" s="1"/>
  <c r="D4572" i="1" l="1"/>
  <c r="B4572" i="1" s="1"/>
  <c r="C4572" i="1" s="1"/>
  <c r="A4573" i="1"/>
  <c r="A4574" i="1" l="1"/>
  <c r="D4573" i="1"/>
  <c r="B4573" i="1" s="1"/>
  <c r="C4573" i="1" s="1"/>
  <c r="A4575" i="1" l="1"/>
  <c r="D4574" i="1"/>
  <c r="B4574" i="1" s="1"/>
  <c r="C4574" i="1" s="1"/>
  <c r="D4575" i="1" l="1"/>
  <c r="B4575" i="1" s="1"/>
  <c r="C4575" i="1" s="1"/>
  <c r="A4576" i="1"/>
  <c r="D4576" i="1" l="1"/>
  <c r="B4576" i="1" s="1"/>
  <c r="C4576" i="1" s="1"/>
  <c r="A4577" i="1"/>
  <c r="D4577" i="1" l="1"/>
  <c r="B4577" i="1" s="1"/>
  <c r="C4577" i="1" s="1"/>
  <c r="A4578" i="1"/>
  <c r="A4579" i="1" l="1"/>
  <c r="D4578" i="1"/>
  <c r="B4578" i="1" s="1"/>
  <c r="C4578" i="1" s="1"/>
  <c r="A4580" i="1" l="1"/>
  <c r="D4579" i="1"/>
  <c r="B4579" i="1" s="1"/>
  <c r="C4579" i="1" s="1"/>
  <c r="D4580" i="1" l="1"/>
  <c r="B4580" i="1" s="1"/>
  <c r="C4580" i="1" s="1"/>
  <c r="A4581" i="1"/>
  <c r="A4582" i="1" l="1"/>
  <c r="D4581" i="1"/>
  <c r="B4581" i="1" s="1"/>
  <c r="C4581" i="1" s="1"/>
  <c r="A4583" i="1" l="1"/>
  <c r="D4582" i="1"/>
  <c r="B4582" i="1" s="1"/>
  <c r="C4582" i="1" s="1"/>
  <c r="A4584" i="1" l="1"/>
  <c r="D4583" i="1"/>
  <c r="B4583" i="1" s="1"/>
  <c r="C4583" i="1" s="1"/>
  <c r="D4584" i="1" l="1"/>
  <c r="B4584" i="1" s="1"/>
  <c r="C4584" i="1" s="1"/>
  <c r="A4585" i="1"/>
  <c r="D4585" i="1" l="1"/>
  <c r="B4585" i="1" s="1"/>
  <c r="C4585" i="1" s="1"/>
  <c r="A4586" i="1"/>
  <c r="A4587" i="1" l="1"/>
  <c r="D4586" i="1"/>
  <c r="B4586" i="1" s="1"/>
  <c r="C4586" i="1" s="1"/>
  <c r="A4588" i="1" l="1"/>
  <c r="D4587" i="1"/>
  <c r="B4587" i="1" s="1"/>
  <c r="C4587" i="1" s="1"/>
  <c r="A4589" i="1" l="1"/>
  <c r="D4588" i="1"/>
  <c r="B4588" i="1" s="1"/>
  <c r="C4588" i="1" s="1"/>
  <c r="D4589" i="1" l="1"/>
  <c r="B4589" i="1" s="1"/>
  <c r="C4589" i="1" s="1"/>
  <c r="A4590" i="1"/>
  <c r="A4591" i="1" l="1"/>
  <c r="D4590" i="1"/>
  <c r="B4590" i="1" s="1"/>
  <c r="C4590" i="1" s="1"/>
  <c r="A4592" i="1" l="1"/>
  <c r="D4591" i="1"/>
  <c r="B4591" i="1" s="1"/>
  <c r="C4591" i="1" s="1"/>
  <c r="D4592" i="1" l="1"/>
  <c r="B4592" i="1" s="1"/>
  <c r="C4592" i="1" s="1"/>
  <c r="A4593" i="1"/>
  <c r="A4594" i="1" l="1"/>
  <c r="D4593" i="1"/>
  <c r="B4593" i="1" s="1"/>
  <c r="C4593" i="1" s="1"/>
  <c r="A4595" i="1" l="1"/>
  <c r="D4594" i="1"/>
  <c r="B4594" i="1" s="1"/>
  <c r="C4594" i="1" s="1"/>
  <c r="A4596" i="1" l="1"/>
  <c r="D4595" i="1"/>
  <c r="B4595" i="1" s="1"/>
  <c r="C4595" i="1" s="1"/>
  <c r="D4596" i="1" l="1"/>
  <c r="B4596" i="1" s="1"/>
  <c r="C4596" i="1" s="1"/>
  <c r="A4597" i="1"/>
  <c r="D4597" i="1" l="1"/>
  <c r="B4597" i="1" s="1"/>
  <c r="C4597" i="1" s="1"/>
  <c r="A4598" i="1"/>
  <c r="A4599" i="1" l="1"/>
  <c r="D4598" i="1"/>
  <c r="B4598" i="1" s="1"/>
  <c r="C4598" i="1" s="1"/>
  <c r="A4600" i="1" l="1"/>
  <c r="D4599" i="1"/>
  <c r="B4599" i="1" s="1"/>
  <c r="C4599" i="1" s="1"/>
  <c r="D4600" i="1" l="1"/>
  <c r="B4600" i="1" s="1"/>
  <c r="C4600" i="1" s="1"/>
  <c r="A4601" i="1"/>
  <c r="A4602" i="1" l="1"/>
  <c r="D4601" i="1"/>
  <c r="B4601" i="1" s="1"/>
  <c r="C4601" i="1" s="1"/>
  <c r="A4603" i="1" l="1"/>
  <c r="D4602" i="1"/>
  <c r="B4602" i="1" s="1"/>
  <c r="C4602" i="1" s="1"/>
  <c r="A4604" i="1" l="1"/>
  <c r="D4603" i="1"/>
  <c r="B4603" i="1" s="1"/>
  <c r="C4603" i="1" s="1"/>
  <c r="D4604" i="1" l="1"/>
  <c r="B4604" i="1" s="1"/>
  <c r="C4604" i="1" s="1"/>
  <c r="A4605" i="1"/>
  <c r="A4606" i="1" l="1"/>
  <c r="D4605" i="1"/>
  <c r="B4605" i="1" s="1"/>
  <c r="C4605" i="1" s="1"/>
  <c r="A4607" i="1" l="1"/>
  <c r="D4606" i="1"/>
  <c r="B4606" i="1" s="1"/>
  <c r="C4606" i="1" s="1"/>
  <c r="A4608" i="1" l="1"/>
  <c r="D4607" i="1"/>
  <c r="B4607" i="1" s="1"/>
  <c r="C4607" i="1" s="1"/>
  <c r="D4608" i="1" l="1"/>
  <c r="B4608" i="1" s="1"/>
  <c r="C4608" i="1" s="1"/>
  <c r="A4609" i="1"/>
  <c r="A4610" i="1" l="1"/>
  <c r="D4609" i="1"/>
  <c r="B4609" i="1" s="1"/>
  <c r="C4609" i="1" s="1"/>
  <c r="A4611" i="1" l="1"/>
  <c r="D4610" i="1"/>
  <c r="B4610" i="1" s="1"/>
  <c r="C4610" i="1" s="1"/>
  <c r="D4611" i="1" l="1"/>
  <c r="B4611" i="1" s="1"/>
  <c r="C4611" i="1" s="1"/>
  <c r="A4612" i="1"/>
  <c r="D4612" i="1" l="1"/>
  <c r="B4612" i="1" s="1"/>
  <c r="C4612" i="1" s="1"/>
  <c r="A4613" i="1"/>
  <c r="D4613" i="1" l="1"/>
  <c r="B4613" i="1" s="1"/>
  <c r="C4613" i="1" s="1"/>
  <c r="A4614" i="1"/>
  <c r="A4615" i="1" l="1"/>
  <c r="D4614" i="1"/>
  <c r="B4614" i="1" s="1"/>
  <c r="C4614" i="1" s="1"/>
  <c r="A4616" i="1" l="1"/>
  <c r="D4615" i="1"/>
  <c r="B4615" i="1" s="1"/>
  <c r="C4615" i="1" s="1"/>
  <c r="D4616" i="1" l="1"/>
  <c r="B4616" i="1" s="1"/>
  <c r="C4616" i="1" s="1"/>
  <c r="A4617" i="1"/>
  <c r="A4618" i="1" l="1"/>
  <c r="D4617" i="1"/>
  <c r="B4617" i="1" s="1"/>
  <c r="C4617" i="1" s="1"/>
  <c r="A4619" i="1" l="1"/>
  <c r="D4618" i="1"/>
  <c r="B4618" i="1" s="1"/>
  <c r="C4618" i="1" s="1"/>
  <c r="A4620" i="1" l="1"/>
  <c r="D4619" i="1"/>
  <c r="B4619" i="1" s="1"/>
  <c r="C4619" i="1" s="1"/>
  <c r="A4621" i="1" l="1"/>
  <c r="D4620" i="1"/>
  <c r="B4620" i="1" s="1"/>
  <c r="C4620" i="1" s="1"/>
  <c r="D4621" i="1" l="1"/>
  <c r="B4621" i="1" s="1"/>
  <c r="C4621" i="1" s="1"/>
  <c r="A4622" i="1"/>
  <c r="A4623" i="1" l="1"/>
  <c r="D4622" i="1"/>
  <c r="B4622" i="1" s="1"/>
  <c r="C4622" i="1" s="1"/>
  <c r="D4623" i="1" l="1"/>
  <c r="B4623" i="1" s="1"/>
  <c r="C4623" i="1" s="1"/>
  <c r="A4624" i="1"/>
  <c r="D4624" i="1" l="1"/>
  <c r="B4624" i="1" s="1"/>
  <c r="C4624" i="1" s="1"/>
  <c r="A4625" i="1"/>
  <c r="A4626" i="1" l="1"/>
  <c r="D4625" i="1"/>
  <c r="B4625" i="1" s="1"/>
  <c r="C4625" i="1" s="1"/>
  <c r="A4627" i="1" l="1"/>
  <c r="D4626" i="1"/>
  <c r="B4626" i="1" s="1"/>
  <c r="C4626" i="1" s="1"/>
  <c r="D4627" i="1" l="1"/>
  <c r="B4627" i="1" s="1"/>
  <c r="C4627" i="1" s="1"/>
  <c r="A4628" i="1"/>
  <c r="A4629" i="1" l="1"/>
  <c r="D4628" i="1"/>
  <c r="B4628" i="1" s="1"/>
  <c r="C4628" i="1" s="1"/>
  <c r="A4630" i="1" l="1"/>
  <c r="D4629" i="1"/>
  <c r="B4629" i="1" s="1"/>
  <c r="C4629" i="1" s="1"/>
  <c r="A4631" i="1" l="1"/>
  <c r="D4630" i="1"/>
  <c r="B4630" i="1" s="1"/>
  <c r="C4630" i="1" s="1"/>
  <c r="D4631" i="1" l="1"/>
  <c r="B4631" i="1" s="1"/>
  <c r="C4631" i="1" s="1"/>
  <c r="A4632" i="1"/>
  <c r="A4633" i="1" l="1"/>
  <c r="D4632" i="1"/>
  <c r="B4632" i="1" s="1"/>
  <c r="C4632" i="1" s="1"/>
  <c r="A4634" i="1" l="1"/>
  <c r="D4633" i="1"/>
  <c r="B4633" i="1" s="1"/>
  <c r="C4633" i="1" s="1"/>
  <c r="A4635" i="1" l="1"/>
  <c r="D4634" i="1"/>
  <c r="B4634" i="1" s="1"/>
  <c r="C4634" i="1" s="1"/>
  <c r="A4636" i="1" l="1"/>
  <c r="D4635" i="1"/>
  <c r="B4635" i="1" s="1"/>
  <c r="C4635" i="1" s="1"/>
  <c r="A4637" i="1" l="1"/>
  <c r="D4636" i="1"/>
  <c r="B4636" i="1" s="1"/>
  <c r="C4636" i="1" s="1"/>
  <c r="D4637" i="1" l="1"/>
  <c r="B4637" i="1" s="1"/>
  <c r="C4637" i="1" s="1"/>
  <c r="A4638" i="1"/>
  <c r="D4638" i="1" l="1"/>
  <c r="B4638" i="1" s="1"/>
  <c r="C4638" i="1" s="1"/>
  <c r="A4639" i="1"/>
  <c r="D4639" i="1" l="1"/>
  <c r="B4639" i="1" s="1"/>
  <c r="C4639" i="1" s="1"/>
  <c r="A4640" i="1"/>
  <c r="A4641" i="1" l="1"/>
  <c r="D4640" i="1"/>
  <c r="B4640" i="1" s="1"/>
  <c r="C4640" i="1" s="1"/>
  <c r="A4642" i="1" l="1"/>
  <c r="D4641" i="1"/>
  <c r="B4641" i="1" s="1"/>
  <c r="C4641" i="1" s="1"/>
  <c r="D4642" i="1" l="1"/>
  <c r="B4642" i="1" s="1"/>
  <c r="C4642" i="1" s="1"/>
  <c r="A4643" i="1"/>
  <c r="D4643" i="1" l="1"/>
  <c r="B4643" i="1" s="1"/>
  <c r="C4643" i="1" s="1"/>
  <c r="A4644" i="1"/>
  <c r="A4645" i="1" l="1"/>
  <c r="D4644" i="1"/>
  <c r="B4644" i="1" s="1"/>
  <c r="C4644" i="1" s="1"/>
  <c r="A4646" i="1" l="1"/>
  <c r="D4645" i="1"/>
  <c r="B4645" i="1" s="1"/>
  <c r="C4645" i="1" s="1"/>
  <c r="A4647" i="1" l="1"/>
  <c r="D4646" i="1"/>
  <c r="B4646" i="1" s="1"/>
  <c r="C4646" i="1" s="1"/>
  <c r="A4648" i="1" l="1"/>
  <c r="D4647" i="1"/>
  <c r="B4647" i="1" s="1"/>
  <c r="C4647" i="1" s="1"/>
  <c r="A4649" i="1" l="1"/>
  <c r="D4648" i="1"/>
  <c r="B4648" i="1" s="1"/>
  <c r="C4648" i="1" s="1"/>
  <c r="D4649" i="1" l="1"/>
  <c r="B4649" i="1" s="1"/>
  <c r="C4649" i="1" s="1"/>
  <c r="A4650" i="1"/>
  <c r="D4650" i="1" l="1"/>
  <c r="B4650" i="1" s="1"/>
  <c r="C4650" i="1" s="1"/>
  <c r="A4651" i="1"/>
  <c r="D4651" i="1" l="1"/>
  <c r="B4651" i="1" s="1"/>
  <c r="C4651" i="1" s="1"/>
  <c r="A4652" i="1"/>
  <c r="A4653" i="1" l="1"/>
  <c r="D4652" i="1"/>
  <c r="B4652" i="1" s="1"/>
  <c r="C4652" i="1" s="1"/>
  <c r="A4654" i="1" l="1"/>
  <c r="D4653" i="1"/>
  <c r="B4653" i="1" s="1"/>
  <c r="C4653" i="1" s="1"/>
  <c r="D4654" i="1" l="1"/>
  <c r="B4654" i="1" s="1"/>
  <c r="C4654" i="1" s="1"/>
  <c r="A4655" i="1"/>
  <c r="D4655" i="1" l="1"/>
  <c r="B4655" i="1" s="1"/>
  <c r="C4655" i="1" s="1"/>
  <c r="A4656" i="1"/>
  <c r="A4657" i="1" l="1"/>
  <c r="D4656" i="1"/>
  <c r="B4656" i="1" s="1"/>
  <c r="C4656" i="1" s="1"/>
  <c r="A4658" i="1" l="1"/>
  <c r="D4657" i="1"/>
  <c r="B4657" i="1" s="1"/>
  <c r="C4657" i="1" s="1"/>
  <c r="D4658" i="1" l="1"/>
  <c r="B4658" i="1" s="1"/>
  <c r="C4658" i="1" s="1"/>
  <c r="A4659" i="1"/>
  <c r="A4660" i="1" l="1"/>
  <c r="D4659" i="1"/>
  <c r="B4659" i="1" s="1"/>
  <c r="C4659" i="1" s="1"/>
  <c r="A4661" i="1" l="1"/>
  <c r="D4660" i="1"/>
  <c r="B4660" i="1" s="1"/>
  <c r="C4660" i="1" s="1"/>
  <c r="A4662" i="1" l="1"/>
  <c r="D4661" i="1"/>
  <c r="B4661" i="1" s="1"/>
  <c r="C4661" i="1" s="1"/>
  <c r="A4663" i="1" l="1"/>
  <c r="D4662" i="1"/>
  <c r="B4662" i="1" s="1"/>
  <c r="C4662" i="1" s="1"/>
  <c r="D4663" i="1" l="1"/>
  <c r="B4663" i="1" s="1"/>
  <c r="C4663" i="1" s="1"/>
  <c r="A4664" i="1"/>
  <c r="A4665" i="1" l="1"/>
  <c r="D4664" i="1"/>
  <c r="B4664" i="1" s="1"/>
  <c r="C4664" i="1" s="1"/>
  <c r="A4666" i="1" l="1"/>
  <c r="D4665" i="1"/>
  <c r="B4665" i="1" s="1"/>
  <c r="C4665" i="1" s="1"/>
  <c r="D4666" i="1" l="1"/>
  <c r="B4666" i="1" s="1"/>
  <c r="C4666" i="1" s="1"/>
  <c r="A4667" i="1"/>
  <c r="D4667" i="1" l="1"/>
  <c r="B4667" i="1" s="1"/>
  <c r="C4667" i="1" s="1"/>
  <c r="A4668" i="1"/>
  <c r="A4669" i="1" l="1"/>
  <c r="D4668" i="1"/>
  <c r="B4668" i="1" s="1"/>
  <c r="C4668" i="1" s="1"/>
  <c r="A4670" i="1" l="1"/>
  <c r="D4669" i="1"/>
  <c r="B4669" i="1" s="1"/>
  <c r="C4669" i="1" s="1"/>
  <c r="D4670" i="1" l="1"/>
  <c r="B4670" i="1" s="1"/>
  <c r="C4670" i="1" s="1"/>
  <c r="A4671" i="1"/>
  <c r="A4672" i="1" l="1"/>
  <c r="D4671" i="1"/>
  <c r="B4671" i="1" s="1"/>
  <c r="C4671" i="1" s="1"/>
  <c r="D4672" i="1" l="1"/>
  <c r="B4672" i="1" s="1"/>
  <c r="C4672" i="1" s="1"/>
  <c r="A4673" i="1"/>
  <c r="A4674" i="1" l="1"/>
  <c r="D4673" i="1"/>
  <c r="B4673" i="1" s="1"/>
  <c r="C4673" i="1" s="1"/>
  <c r="A4675" i="1" l="1"/>
  <c r="D4674" i="1"/>
  <c r="B4674" i="1" s="1"/>
  <c r="C4674" i="1" s="1"/>
  <c r="D4675" i="1" l="1"/>
  <c r="B4675" i="1" s="1"/>
  <c r="C4675" i="1" s="1"/>
  <c r="A4676" i="1"/>
  <c r="A4677" i="1" l="1"/>
  <c r="D4676" i="1"/>
  <c r="B4676" i="1" s="1"/>
  <c r="C4676" i="1" s="1"/>
  <c r="D4677" i="1" l="1"/>
  <c r="B4677" i="1" s="1"/>
  <c r="C4677" i="1" s="1"/>
  <c r="A4678" i="1"/>
  <c r="A4679" i="1" l="1"/>
  <c r="D4678" i="1"/>
  <c r="B4678" i="1" s="1"/>
  <c r="C4678" i="1" s="1"/>
  <c r="D4679" i="1" l="1"/>
  <c r="B4679" i="1" s="1"/>
  <c r="C4679" i="1" s="1"/>
  <c r="A4680" i="1"/>
  <c r="A4681" i="1" l="1"/>
  <c r="D4680" i="1"/>
  <c r="B4680" i="1" s="1"/>
  <c r="C4680" i="1" s="1"/>
  <c r="A4682" i="1" l="1"/>
  <c r="D4681" i="1"/>
  <c r="B4681" i="1" s="1"/>
  <c r="C4681" i="1" s="1"/>
  <c r="D4682" i="1" l="1"/>
  <c r="B4682" i="1" s="1"/>
  <c r="C4682" i="1" s="1"/>
  <c r="A4683" i="1"/>
  <c r="A4684" i="1" l="1"/>
  <c r="D4683" i="1"/>
  <c r="B4683" i="1" s="1"/>
  <c r="C4683" i="1" s="1"/>
  <c r="D4684" i="1" l="1"/>
  <c r="B4684" i="1" s="1"/>
  <c r="C4684" i="1" s="1"/>
  <c r="A4685" i="1"/>
  <c r="D4685" i="1" l="1"/>
  <c r="B4685" i="1" s="1"/>
  <c r="C4685" i="1" s="1"/>
  <c r="A4686" i="1"/>
  <c r="A4687" i="1" l="1"/>
  <c r="D4686" i="1"/>
  <c r="B4686" i="1" s="1"/>
  <c r="C4686" i="1" s="1"/>
  <c r="D4687" i="1" l="1"/>
  <c r="B4687" i="1" s="1"/>
  <c r="C4687" i="1" s="1"/>
  <c r="A4688" i="1"/>
  <c r="A4689" i="1" l="1"/>
  <c r="D4688" i="1"/>
  <c r="B4688" i="1" s="1"/>
  <c r="C4688" i="1" s="1"/>
  <c r="A4690" i="1" l="1"/>
  <c r="D4689" i="1"/>
  <c r="B4689" i="1" s="1"/>
  <c r="C4689" i="1" s="1"/>
  <c r="A4691" i="1" l="1"/>
  <c r="D4690" i="1"/>
  <c r="B4690" i="1" s="1"/>
  <c r="C4690" i="1" s="1"/>
  <c r="D4691" i="1" l="1"/>
  <c r="B4691" i="1" s="1"/>
  <c r="C4691" i="1" s="1"/>
  <c r="A4692" i="1"/>
  <c r="A4693" i="1" l="1"/>
  <c r="D4692" i="1"/>
  <c r="B4692" i="1" s="1"/>
  <c r="C4692" i="1" s="1"/>
  <c r="A4694" i="1" l="1"/>
  <c r="D4693" i="1"/>
  <c r="B4693" i="1" s="1"/>
  <c r="C4693" i="1" s="1"/>
  <c r="D4694" i="1" l="1"/>
  <c r="B4694" i="1" s="1"/>
  <c r="C4694" i="1" s="1"/>
  <c r="A4695" i="1"/>
  <c r="A4696" i="1" l="1"/>
  <c r="D4695" i="1"/>
  <c r="B4695" i="1" s="1"/>
  <c r="C4695" i="1" s="1"/>
  <c r="A4697" i="1" l="1"/>
  <c r="D4696" i="1"/>
  <c r="B4696" i="1" s="1"/>
  <c r="C4696" i="1" s="1"/>
  <c r="A4698" i="1" l="1"/>
  <c r="D4697" i="1"/>
  <c r="B4697" i="1" s="1"/>
  <c r="C4697" i="1" s="1"/>
  <c r="A4699" i="1" l="1"/>
  <c r="D4698" i="1"/>
  <c r="B4698" i="1" s="1"/>
  <c r="C4698" i="1" s="1"/>
  <c r="D4699" i="1" l="1"/>
  <c r="B4699" i="1" s="1"/>
  <c r="C4699" i="1" s="1"/>
  <c r="A4700" i="1"/>
  <c r="A4701" i="1" l="1"/>
  <c r="D4700" i="1"/>
  <c r="B4700" i="1" s="1"/>
  <c r="C4700" i="1" s="1"/>
  <c r="A4702" i="1" l="1"/>
  <c r="D4701" i="1"/>
  <c r="B4701" i="1" s="1"/>
  <c r="C4701" i="1" s="1"/>
  <c r="A4703" i="1" l="1"/>
  <c r="D4702" i="1"/>
  <c r="B4702" i="1" s="1"/>
  <c r="C4702" i="1" s="1"/>
  <c r="D4703" i="1" l="1"/>
  <c r="B4703" i="1" s="1"/>
  <c r="C4703" i="1" s="1"/>
  <c r="A4704" i="1"/>
  <c r="A4705" i="1" l="1"/>
  <c r="D4704" i="1"/>
  <c r="B4704" i="1" s="1"/>
  <c r="C4704" i="1" s="1"/>
  <c r="A4706" i="1" l="1"/>
  <c r="D4705" i="1"/>
  <c r="B4705" i="1" s="1"/>
  <c r="C4705" i="1" s="1"/>
  <c r="A4707" i="1" l="1"/>
  <c r="D4706" i="1"/>
  <c r="B4706" i="1" s="1"/>
  <c r="C4706" i="1" s="1"/>
  <c r="A4708" i="1" l="1"/>
  <c r="D4707" i="1"/>
  <c r="B4707" i="1" s="1"/>
  <c r="C4707" i="1" s="1"/>
  <c r="A4709" i="1" l="1"/>
  <c r="D4708" i="1"/>
  <c r="B4708" i="1" s="1"/>
  <c r="C4708" i="1" s="1"/>
  <c r="D4709" i="1" l="1"/>
  <c r="B4709" i="1" s="1"/>
  <c r="C4709" i="1" s="1"/>
  <c r="A4710" i="1"/>
  <c r="D4710" i="1" l="1"/>
  <c r="B4710" i="1" s="1"/>
  <c r="C4710" i="1" s="1"/>
  <c r="A4711" i="1"/>
  <c r="D4711" i="1" l="1"/>
  <c r="B4711" i="1" s="1"/>
  <c r="C4711" i="1" s="1"/>
  <c r="A4712" i="1"/>
  <c r="A4713" i="1" l="1"/>
  <c r="D4712" i="1"/>
  <c r="B4712" i="1" s="1"/>
  <c r="C4712" i="1" s="1"/>
  <c r="A4714" i="1" l="1"/>
  <c r="D4713" i="1"/>
  <c r="B4713" i="1" s="1"/>
  <c r="C4713" i="1" s="1"/>
  <c r="D4714" i="1" l="1"/>
  <c r="B4714" i="1" s="1"/>
  <c r="C4714" i="1" s="1"/>
  <c r="A4715" i="1"/>
  <c r="D4715" i="1" l="1"/>
  <c r="B4715" i="1" s="1"/>
  <c r="C4715" i="1" s="1"/>
  <c r="A4716" i="1"/>
  <c r="A4717" i="1" l="1"/>
  <c r="D4716" i="1"/>
  <c r="B4716" i="1" s="1"/>
  <c r="C4716" i="1" s="1"/>
  <c r="A4718" i="1" l="1"/>
  <c r="D4717" i="1"/>
  <c r="B4717" i="1" s="1"/>
  <c r="C4717" i="1" s="1"/>
  <c r="D4718" i="1" l="1"/>
  <c r="B4718" i="1" s="1"/>
  <c r="C4718" i="1" s="1"/>
  <c r="A4719" i="1"/>
  <c r="A4720" i="1" l="1"/>
  <c r="D4719" i="1"/>
  <c r="B4719" i="1" s="1"/>
  <c r="C4719" i="1" s="1"/>
  <c r="A4721" i="1" l="1"/>
  <c r="D4720" i="1"/>
  <c r="B4720" i="1" s="1"/>
  <c r="C4720" i="1" s="1"/>
  <c r="D4721" i="1" l="1"/>
  <c r="B4721" i="1" s="1"/>
  <c r="C4721" i="1" s="1"/>
  <c r="A4722" i="1"/>
  <c r="D4722" i="1" l="1"/>
  <c r="B4722" i="1" s="1"/>
  <c r="C4722" i="1" s="1"/>
  <c r="A4723" i="1"/>
  <c r="A4724" i="1" l="1"/>
  <c r="D4723" i="1"/>
  <c r="B4723" i="1" s="1"/>
  <c r="C4723" i="1" s="1"/>
  <c r="A4725" i="1" l="1"/>
  <c r="D4724" i="1"/>
  <c r="B4724" i="1" s="1"/>
  <c r="C4724" i="1" s="1"/>
  <c r="D4725" i="1" l="1"/>
  <c r="B4725" i="1" s="1"/>
  <c r="C4725" i="1" s="1"/>
  <c r="A4726" i="1"/>
  <c r="D4726" i="1" l="1"/>
  <c r="B4726" i="1" s="1"/>
  <c r="C4726" i="1" s="1"/>
  <c r="A4727" i="1"/>
  <c r="D4727" i="1" l="1"/>
  <c r="B4727" i="1" s="1"/>
  <c r="C4727" i="1" s="1"/>
  <c r="A4728" i="1"/>
  <c r="A4729" i="1" l="1"/>
  <c r="D4728" i="1"/>
  <c r="B4728" i="1" s="1"/>
  <c r="C4728" i="1" s="1"/>
  <c r="A4730" i="1" l="1"/>
  <c r="D4729" i="1"/>
  <c r="B4729" i="1" s="1"/>
  <c r="C4729" i="1" s="1"/>
  <c r="A4731" i="1" l="1"/>
  <c r="D4730" i="1"/>
  <c r="B4730" i="1" s="1"/>
  <c r="C4730" i="1" s="1"/>
  <c r="A4732" i="1" l="1"/>
  <c r="D4731" i="1"/>
  <c r="B4731" i="1" s="1"/>
  <c r="C4731" i="1" s="1"/>
  <c r="A4733" i="1" l="1"/>
  <c r="D4732" i="1"/>
  <c r="B4732" i="1" s="1"/>
  <c r="C4732" i="1" s="1"/>
  <c r="D4733" i="1" l="1"/>
  <c r="B4733" i="1" s="1"/>
  <c r="C4733" i="1" s="1"/>
  <c r="A4734" i="1"/>
  <c r="D4734" i="1" l="1"/>
  <c r="B4734" i="1" s="1"/>
  <c r="C4734" i="1" s="1"/>
  <c r="A4735" i="1"/>
  <c r="A4736" i="1" l="1"/>
  <c r="D4735" i="1"/>
  <c r="B4735" i="1" s="1"/>
  <c r="C4735" i="1" s="1"/>
  <c r="A4737" i="1" l="1"/>
  <c r="D4736" i="1"/>
  <c r="B4736" i="1" s="1"/>
  <c r="C4736" i="1" s="1"/>
  <c r="A4738" i="1" l="1"/>
  <c r="D4737" i="1"/>
  <c r="B4737" i="1" s="1"/>
  <c r="C4737" i="1" s="1"/>
  <c r="A4739" i="1" l="1"/>
  <c r="D4738" i="1"/>
  <c r="B4738" i="1" s="1"/>
  <c r="C4738" i="1" s="1"/>
  <c r="D4739" i="1" l="1"/>
  <c r="B4739" i="1" s="1"/>
  <c r="C4739" i="1" s="1"/>
  <c r="A4740" i="1"/>
  <c r="A4741" i="1" l="1"/>
  <c r="D4740" i="1"/>
  <c r="B4740" i="1" s="1"/>
  <c r="C4740" i="1" s="1"/>
  <c r="D4741" i="1" l="1"/>
  <c r="B4741" i="1" s="1"/>
  <c r="C4741" i="1" s="1"/>
  <c r="A4742" i="1"/>
  <c r="A4743" i="1" l="1"/>
  <c r="D4742" i="1"/>
  <c r="B4742" i="1" s="1"/>
  <c r="C4742" i="1" s="1"/>
  <c r="A4744" i="1" l="1"/>
  <c r="D4743" i="1"/>
  <c r="B4743" i="1" s="1"/>
  <c r="C4743" i="1" s="1"/>
  <c r="A4745" i="1" l="1"/>
  <c r="D4744" i="1"/>
  <c r="B4744" i="1" s="1"/>
  <c r="C4744" i="1" s="1"/>
  <c r="D4745" i="1" l="1"/>
  <c r="B4745" i="1" s="1"/>
  <c r="C4745" i="1" s="1"/>
  <c r="A4746" i="1"/>
  <c r="D4746" i="1" l="1"/>
  <c r="B4746" i="1" s="1"/>
  <c r="C4746" i="1" s="1"/>
  <c r="A4747" i="1"/>
  <c r="A4748" i="1" l="1"/>
  <c r="D4747" i="1"/>
  <c r="B4747" i="1" s="1"/>
  <c r="C4747" i="1" s="1"/>
  <c r="D4748" i="1" l="1"/>
  <c r="B4748" i="1" s="1"/>
  <c r="C4748" i="1" s="1"/>
  <c r="A4749" i="1"/>
  <c r="D4749" i="1" l="1"/>
  <c r="B4749" i="1" s="1"/>
  <c r="C4749" i="1" s="1"/>
  <c r="A4750" i="1"/>
  <c r="A4751" i="1" l="1"/>
  <c r="D4750" i="1"/>
  <c r="B4750" i="1" s="1"/>
  <c r="C4750" i="1" s="1"/>
  <c r="D4751" i="1" l="1"/>
  <c r="B4751" i="1" s="1"/>
  <c r="C4751" i="1" s="1"/>
  <c r="A4752" i="1"/>
  <c r="A4753" i="1" l="1"/>
  <c r="D4752" i="1"/>
  <c r="B4752" i="1" s="1"/>
  <c r="C4752" i="1" s="1"/>
  <c r="A4754" i="1" l="1"/>
  <c r="D4753" i="1"/>
  <c r="B4753" i="1" s="1"/>
  <c r="C4753" i="1" s="1"/>
  <c r="D4754" i="1" l="1"/>
  <c r="B4754" i="1" s="1"/>
  <c r="C4754" i="1" s="1"/>
  <c r="A4755" i="1"/>
  <c r="A4756" i="1" l="1"/>
  <c r="D4755" i="1"/>
  <c r="B4755" i="1" s="1"/>
  <c r="C4755" i="1" s="1"/>
  <c r="A4757" i="1" l="1"/>
  <c r="D4756" i="1"/>
  <c r="B4756" i="1" s="1"/>
  <c r="C4756" i="1" s="1"/>
  <c r="D4757" i="1" l="1"/>
  <c r="B4757" i="1" s="1"/>
  <c r="C4757" i="1" s="1"/>
  <c r="A4758" i="1"/>
  <c r="D4758" i="1" l="1"/>
  <c r="B4758" i="1" s="1"/>
  <c r="C4758" i="1" s="1"/>
  <c r="A4759" i="1"/>
  <c r="A4760" i="1" l="1"/>
  <c r="D4759" i="1"/>
  <c r="B4759" i="1" s="1"/>
  <c r="C4759" i="1" s="1"/>
  <c r="A4761" i="1" l="1"/>
  <c r="D4760" i="1"/>
  <c r="B4760" i="1" s="1"/>
  <c r="C4760" i="1" s="1"/>
  <c r="A4762" i="1" l="1"/>
  <c r="D4761" i="1"/>
  <c r="B4761" i="1" s="1"/>
  <c r="C4761" i="1" s="1"/>
  <c r="A4763" i="1" l="1"/>
  <c r="D4762" i="1"/>
  <c r="B4762" i="1" s="1"/>
  <c r="C4762" i="1" s="1"/>
  <c r="D4763" i="1" l="1"/>
  <c r="B4763" i="1" s="1"/>
  <c r="C4763" i="1" s="1"/>
  <c r="A4764" i="1"/>
  <c r="D4764" i="1" l="1"/>
  <c r="B4764" i="1" s="1"/>
  <c r="C4764" i="1" s="1"/>
  <c r="A4765" i="1"/>
  <c r="A4766" i="1" l="1"/>
  <c r="D4765" i="1"/>
  <c r="B4765" i="1" s="1"/>
  <c r="C4765" i="1" s="1"/>
  <c r="A4767" i="1" l="1"/>
  <c r="D4766" i="1"/>
  <c r="B4766" i="1" s="1"/>
  <c r="C4766" i="1" s="1"/>
  <c r="A4768" i="1" l="1"/>
  <c r="D4767" i="1"/>
  <c r="B4767" i="1" s="1"/>
  <c r="C4767" i="1" s="1"/>
  <c r="D4768" i="1" l="1"/>
  <c r="B4768" i="1" s="1"/>
  <c r="C4768" i="1" s="1"/>
  <c r="A4769" i="1"/>
  <c r="A4770" i="1" l="1"/>
  <c r="D4769" i="1"/>
  <c r="B4769" i="1" s="1"/>
  <c r="C4769" i="1" s="1"/>
  <c r="A4771" i="1" l="1"/>
  <c r="D4770" i="1"/>
  <c r="B4770" i="1" s="1"/>
  <c r="C4770" i="1" s="1"/>
  <c r="A4772" i="1" l="1"/>
  <c r="D4771" i="1"/>
  <c r="B4771" i="1" s="1"/>
  <c r="C4771" i="1" s="1"/>
  <c r="D4772" i="1" l="1"/>
  <c r="B4772" i="1" s="1"/>
  <c r="C4772" i="1" s="1"/>
  <c r="A4773" i="1"/>
  <c r="A4774" i="1" l="1"/>
  <c r="D4773" i="1"/>
  <c r="B4773" i="1" s="1"/>
  <c r="C4773" i="1" s="1"/>
  <c r="A4775" i="1" l="1"/>
  <c r="D4774" i="1"/>
  <c r="B4774" i="1" s="1"/>
  <c r="C4774" i="1" s="1"/>
  <c r="A4776" i="1" l="1"/>
  <c r="D4775" i="1"/>
  <c r="B4775" i="1" s="1"/>
  <c r="C4775" i="1" s="1"/>
  <c r="A4777" i="1" l="1"/>
  <c r="D4776" i="1"/>
  <c r="B4776" i="1" s="1"/>
  <c r="C4776" i="1" s="1"/>
  <c r="D4777" i="1" l="1"/>
  <c r="B4777" i="1" s="1"/>
  <c r="C4777" i="1" s="1"/>
  <c r="A4778" i="1"/>
  <c r="D4778" i="1" l="1"/>
  <c r="B4778" i="1" s="1"/>
  <c r="C4778" i="1" s="1"/>
  <c r="A4779" i="1"/>
  <c r="A4780" i="1" l="1"/>
  <c r="D4779" i="1"/>
  <c r="B4779" i="1" s="1"/>
  <c r="C4779" i="1" s="1"/>
  <c r="A4781" i="1" l="1"/>
  <c r="D4780" i="1"/>
  <c r="B4780" i="1" s="1"/>
  <c r="C4780" i="1" s="1"/>
  <c r="A4782" i="1" l="1"/>
  <c r="D4781" i="1"/>
  <c r="B4781" i="1" s="1"/>
  <c r="C4781" i="1" s="1"/>
  <c r="A4783" i="1" l="1"/>
  <c r="D4782" i="1"/>
  <c r="B4782" i="1" s="1"/>
  <c r="C4782" i="1" s="1"/>
  <c r="D4783" i="1" l="1"/>
  <c r="B4783" i="1" s="1"/>
  <c r="C4783" i="1" s="1"/>
  <c r="A4784" i="1"/>
  <c r="A4785" i="1" l="1"/>
  <c r="D4784" i="1"/>
  <c r="B4784" i="1" s="1"/>
  <c r="C4784" i="1" s="1"/>
  <c r="D4785" i="1" l="1"/>
  <c r="B4785" i="1" s="1"/>
  <c r="C4785" i="1" s="1"/>
  <c r="A4786" i="1"/>
  <c r="D4786" i="1" l="1"/>
  <c r="B4786" i="1" s="1"/>
  <c r="C4786" i="1" s="1"/>
  <c r="A4787" i="1"/>
  <c r="A4788" i="1" l="1"/>
  <c r="D4787" i="1"/>
  <c r="B4787" i="1" s="1"/>
  <c r="C4787" i="1" s="1"/>
  <c r="A4789" i="1" l="1"/>
  <c r="D4788" i="1"/>
  <c r="B4788" i="1" s="1"/>
  <c r="C4788" i="1" s="1"/>
  <c r="A4790" i="1" l="1"/>
  <c r="D4789" i="1"/>
  <c r="B4789" i="1" s="1"/>
  <c r="C4789" i="1" s="1"/>
  <c r="D4790" i="1" l="1"/>
  <c r="B4790" i="1" s="1"/>
  <c r="C4790" i="1" s="1"/>
  <c r="A4791" i="1"/>
  <c r="A4792" i="1" l="1"/>
  <c r="D4791" i="1"/>
  <c r="B4791" i="1" s="1"/>
  <c r="C4791" i="1" s="1"/>
  <c r="A4793" i="1" l="1"/>
  <c r="D4792" i="1"/>
  <c r="B4792" i="1" s="1"/>
  <c r="C4792" i="1" s="1"/>
  <c r="A4794" i="1" l="1"/>
  <c r="D4793" i="1"/>
  <c r="B4793" i="1" s="1"/>
  <c r="C4793" i="1" s="1"/>
  <c r="D4794" i="1" l="1"/>
  <c r="B4794" i="1" s="1"/>
  <c r="C4794" i="1" s="1"/>
  <c r="A4795" i="1"/>
  <c r="D4795" i="1" l="1"/>
  <c r="B4795" i="1" s="1"/>
  <c r="C4795" i="1" s="1"/>
  <c r="A4796" i="1"/>
  <c r="D4796" i="1" l="1"/>
  <c r="B4796" i="1" s="1"/>
  <c r="C4796" i="1" s="1"/>
  <c r="A4797" i="1"/>
  <c r="A4798" i="1" l="1"/>
  <c r="D4797" i="1"/>
  <c r="B4797" i="1" s="1"/>
  <c r="C4797" i="1" s="1"/>
  <c r="A4799" i="1" l="1"/>
  <c r="D4798" i="1"/>
  <c r="B4798" i="1" s="1"/>
  <c r="C4798" i="1" s="1"/>
  <c r="A4800" i="1" l="1"/>
  <c r="D4799" i="1"/>
  <c r="B4799" i="1" s="1"/>
  <c r="C4799" i="1" s="1"/>
  <c r="D4800" i="1" l="1"/>
  <c r="B4800" i="1" s="1"/>
  <c r="C4800" i="1" s="1"/>
  <c r="A4801" i="1"/>
  <c r="D4801" i="1" l="1"/>
  <c r="B4801" i="1" s="1"/>
  <c r="C4801" i="1" s="1"/>
  <c r="A4802" i="1"/>
  <c r="D4802" i="1" l="1"/>
  <c r="B4802" i="1" s="1"/>
  <c r="C4802" i="1" s="1"/>
  <c r="A4803" i="1"/>
  <c r="A4804" i="1" l="1"/>
  <c r="D4803" i="1"/>
  <c r="B4803" i="1" s="1"/>
  <c r="C4803" i="1" s="1"/>
  <c r="A4805" i="1" l="1"/>
  <c r="D4804" i="1"/>
  <c r="B4804" i="1" s="1"/>
  <c r="C4804" i="1" s="1"/>
  <c r="A4806" i="1" l="1"/>
  <c r="D4805" i="1"/>
  <c r="B4805" i="1" s="1"/>
  <c r="C4805" i="1" s="1"/>
  <c r="A4807" i="1" l="1"/>
  <c r="D4806" i="1"/>
  <c r="B4806" i="1" s="1"/>
  <c r="C4806" i="1" s="1"/>
  <c r="A4808" i="1" l="1"/>
  <c r="D4807" i="1"/>
  <c r="B4807" i="1" s="1"/>
  <c r="C4807" i="1" s="1"/>
  <c r="A4809" i="1" l="1"/>
  <c r="D4808" i="1"/>
  <c r="B4808" i="1" s="1"/>
  <c r="C4808" i="1" s="1"/>
  <c r="A4810" i="1" l="1"/>
  <c r="D4809" i="1"/>
  <c r="B4809" i="1" s="1"/>
  <c r="C4809" i="1" s="1"/>
  <c r="A4811" i="1" l="1"/>
  <c r="D4810" i="1"/>
  <c r="B4810" i="1" s="1"/>
  <c r="C4810" i="1" s="1"/>
  <c r="A4812" i="1" l="1"/>
  <c r="D4811" i="1"/>
  <c r="B4811" i="1" s="1"/>
  <c r="C4811" i="1" s="1"/>
  <c r="A4813" i="1" l="1"/>
  <c r="D4812" i="1"/>
  <c r="B4812" i="1" s="1"/>
  <c r="C4812" i="1" s="1"/>
  <c r="D4813" i="1" l="1"/>
  <c r="B4813" i="1" s="1"/>
  <c r="C4813" i="1" s="1"/>
  <c r="A4814" i="1"/>
  <c r="A4815" i="1" l="1"/>
  <c r="D4814" i="1"/>
  <c r="B4814" i="1" s="1"/>
  <c r="C4814" i="1" s="1"/>
  <c r="A4816" i="1" l="1"/>
  <c r="D4815" i="1"/>
  <c r="B4815" i="1" s="1"/>
  <c r="C4815" i="1" s="1"/>
  <c r="A4817" i="1" l="1"/>
  <c r="D4816" i="1"/>
  <c r="B4816" i="1" s="1"/>
  <c r="C4816" i="1" s="1"/>
  <c r="A4818" i="1" l="1"/>
  <c r="D4817" i="1"/>
  <c r="B4817" i="1" s="1"/>
  <c r="C4817" i="1" s="1"/>
  <c r="A4819" i="1" l="1"/>
  <c r="D4818" i="1"/>
  <c r="B4818" i="1" s="1"/>
  <c r="C4818" i="1" s="1"/>
  <c r="A4820" i="1" l="1"/>
  <c r="D4819" i="1"/>
  <c r="B4819" i="1" s="1"/>
  <c r="C4819" i="1" s="1"/>
  <c r="D4820" i="1" l="1"/>
  <c r="B4820" i="1" s="1"/>
  <c r="C4820" i="1" s="1"/>
  <c r="A4821" i="1"/>
  <c r="A4822" i="1" l="1"/>
  <c r="D4821" i="1"/>
  <c r="B4821" i="1" s="1"/>
  <c r="C4821" i="1" s="1"/>
  <c r="A4823" i="1" l="1"/>
  <c r="D4822" i="1"/>
  <c r="B4822" i="1" s="1"/>
  <c r="C4822" i="1" s="1"/>
  <c r="A4824" i="1" l="1"/>
  <c r="D4823" i="1"/>
  <c r="B4823" i="1" s="1"/>
  <c r="C4823" i="1" s="1"/>
  <c r="A4825" i="1" l="1"/>
  <c r="D4824" i="1"/>
  <c r="B4824" i="1" s="1"/>
  <c r="C4824" i="1" s="1"/>
  <c r="D4825" i="1" l="1"/>
  <c r="B4825" i="1" s="1"/>
  <c r="C4825" i="1" s="1"/>
  <c r="A4826" i="1"/>
  <c r="D4826" i="1" l="1"/>
  <c r="B4826" i="1" s="1"/>
  <c r="C4826" i="1" s="1"/>
  <c r="A4827" i="1"/>
  <c r="A4828" i="1" l="1"/>
  <c r="D4827" i="1"/>
  <c r="B4827" i="1" s="1"/>
  <c r="C4827" i="1" s="1"/>
  <c r="A4829" i="1" l="1"/>
  <c r="D4828" i="1"/>
  <c r="B4828" i="1" s="1"/>
  <c r="C4828" i="1" s="1"/>
  <c r="A4830" i="1" l="1"/>
  <c r="D4829" i="1"/>
  <c r="B4829" i="1" s="1"/>
  <c r="C4829" i="1" s="1"/>
  <c r="A4831" i="1" l="1"/>
  <c r="D4830" i="1"/>
  <c r="B4830" i="1" s="1"/>
  <c r="C4830" i="1" s="1"/>
  <c r="A4832" i="1" l="1"/>
  <c r="D4831" i="1"/>
  <c r="B4831" i="1" s="1"/>
  <c r="C4831" i="1" s="1"/>
  <c r="D4832" i="1" l="1"/>
  <c r="B4832" i="1" s="1"/>
  <c r="C4832" i="1" s="1"/>
  <c r="A4833" i="1"/>
  <c r="A4834" i="1" l="1"/>
  <c r="D4833" i="1"/>
  <c r="B4833" i="1" s="1"/>
  <c r="C4833" i="1" s="1"/>
  <c r="D4834" i="1" l="1"/>
  <c r="B4834" i="1" s="1"/>
  <c r="C4834" i="1" s="1"/>
  <c r="A4835" i="1"/>
  <c r="D4835" i="1" l="1"/>
  <c r="B4835" i="1" s="1"/>
  <c r="C4835" i="1" s="1"/>
  <c r="A4836" i="1"/>
  <c r="A4837" i="1" l="1"/>
  <c r="D4836" i="1"/>
  <c r="B4836" i="1" s="1"/>
  <c r="C4836" i="1" s="1"/>
  <c r="D4837" i="1" l="1"/>
  <c r="B4837" i="1" s="1"/>
  <c r="C4837" i="1" s="1"/>
  <c r="A4838" i="1"/>
  <c r="A4839" i="1" l="1"/>
  <c r="D4838" i="1"/>
  <c r="B4838" i="1" s="1"/>
  <c r="C4838" i="1" s="1"/>
  <c r="A4840" i="1" l="1"/>
  <c r="D4839" i="1"/>
  <c r="B4839" i="1" s="1"/>
  <c r="C4839" i="1" s="1"/>
  <c r="A4841" i="1" l="1"/>
  <c r="D4840" i="1"/>
  <c r="B4840" i="1" s="1"/>
  <c r="C4840" i="1" s="1"/>
  <c r="A4842" i="1" l="1"/>
  <c r="D4841" i="1"/>
  <c r="B4841" i="1" s="1"/>
  <c r="C4841" i="1" s="1"/>
  <c r="A4843" i="1" l="1"/>
  <c r="D4842" i="1"/>
  <c r="B4842" i="1" s="1"/>
  <c r="C4842" i="1" s="1"/>
  <c r="A4844" i="1" l="1"/>
  <c r="D4843" i="1"/>
  <c r="B4843" i="1" s="1"/>
  <c r="C4843" i="1" s="1"/>
  <c r="A4845" i="1" l="1"/>
  <c r="D4844" i="1"/>
  <c r="B4844" i="1" s="1"/>
  <c r="C4844" i="1" s="1"/>
  <c r="D4845" i="1" l="1"/>
  <c r="B4845" i="1" s="1"/>
  <c r="C4845" i="1" s="1"/>
  <c r="A4846" i="1"/>
  <c r="A4847" i="1" l="1"/>
  <c r="D4846" i="1"/>
  <c r="B4846" i="1" s="1"/>
  <c r="C4846" i="1" s="1"/>
  <c r="D4847" i="1" l="1"/>
  <c r="B4847" i="1" s="1"/>
  <c r="C4847" i="1" s="1"/>
  <c r="A4848" i="1"/>
  <c r="A4849" i="1" l="1"/>
  <c r="D4848" i="1"/>
  <c r="B4848" i="1" s="1"/>
  <c r="C4848" i="1" s="1"/>
  <c r="A4850" i="1" l="1"/>
  <c r="D4849" i="1"/>
  <c r="B4849" i="1" s="1"/>
  <c r="C4849" i="1" s="1"/>
  <c r="D4850" i="1" l="1"/>
  <c r="B4850" i="1" s="1"/>
  <c r="C4850" i="1" s="1"/>
  <c r="A4851" i="1"/>
  <c r="D4851" i="1" l="1"/>
  <c r="B4851" i="1" s="1"/>
  <c r="C4851" i="1" s="1"/>
  <c r="A4852" i="1"/>
  <c r="A4853" i="1" l="1"/>
  <c r="D4852" i="1"/>
  <c r="B4852" i="1" s="1"/>
  <c r="C4852" i="1" s="1"/>
  <c r="D4853" i="1" l="1"/>
  <c r="B4853" i="1" s="1"/>
  <c r="C4853" i="1" s="1"/>
  <c r="A4854" i="1"/>
  <c r="D4854" i="1" l="1"/>
  <c r="B4854" i="1" s="1"/>
  <c r="C4854" i="1" s="1"/>
  <c r="A4855" i="1"/>
  <c r="D4855" i="1" l="1"/>
  <c r="B4855" i="1" s="1"/>
  <c r="C4855" i="1" s="1"/>
  <c r="A4856" i="1"/>
  <c r="A4857" i="1" l="1"/>
  <c r="D4856" i="1"/>
  <c r="B4856" i="1" s="1"/>
  <c r="C4856" i="1" s="1"/>
  <c r="A4858" i="1" l="1"/>
  <c r="D4857" i="1"/>
  <c r="B4857" i="1" s="1"/>
  <c r="C4857" i="1" s="1"/>
  <c r="D4858" i="1" l="1"/>
  <c r="B4858" i="1" s="1"/>
  <c r="C4858" i="1" s="1"/>
  <c r="A4859" i="1"/>
  <c r="A4860" i="1" l="1"/>
  <c r="D4859" i="1"/>
  <c r="B4859" i="1" s="1"/>
  <c r="C4859" i="1" s="1"/>
  <c r="A4861" i="1" l="1"/>
  <c r="D4860" i="1"/>
  <c r="B4860" i="1" s="1"/>
  <c r="C4860" i="1" s="1"/>
  <c r="A4862" i="1" l="1"/>
  <c r="D4861" i="1"/>
  <c r="B4861" i="1" s="1"/>
  <c r="C4861" i="1" s="1"/>
  <c r="D4862" i="1" l="1"/>
  <c r="B4862" i="1" s="1"/>
  <c r="C4862" i="1" s="1"/>
  <c r="A4863" i="1"/>
  <c r="A4864" i="1" l="1"/>
  <c r="D4863" i="1"/>
  <c r="B4863" i="1" s="1"/>
  <c r="C4863" i="1" s="1"/>
  <c r="A4865" i="1" l="1"/>
  <c r="D4864" i="1"/>
  <c r="B4864" i="1" s="1"/>
  <c r="C4864" i="1" s="1"/>
  <c r="D4865" i="1" l="1"/>
  <c r="B4865" i="1" s="1"/>
  <c r="C4865" i="1" s="1"/>
  <c r="A4866" i="1"/>
  <c r="A4867" i="1" l="1"/>
  <c r="D4866" i="1"/>
  <c r="B4866" i="1" s="1"/>
  <c r="C4866" i="1" s="1"/>
  <c r="D4867" i="1" l="1"/>
  <c r="B4867" i="1" s="1"/>
  <c r="C4867" i="1" s="1"/>
  <c r="A4868" i="1"/>
  <c r="A4869" i="1" l="1"/>
  <c r="D4868" i="1"/>
  <c r="B4868" i="1" s="1"/>
  <c r="C4868" i="1" s="1"/>
  <c r="A4870" i="1" l="1"/>
  <c r="D4869" i="1"/>
  <c r="B4869" i="1" s="1"/>
  <c r="C4869" i="1" s="1"/>
  <c r="A4871" i="1" l="1"/>
  <c r="D4870" i="1"/>
  <c r="B4870" i="1" s="1"/>
  <c r="C4870" i="1" s="1"/>
  <c r="A4872" i="1" l="1"/>
  <c r="D4871" i="1"/>
  <c r="B4871" i="1" s="1"/>
  <c r="C4871" i="1" s="1"/>
  <c r="A4873" i="1" l="1"/>
  <c r="D4872" i="1"/>
  <c r="B4872" i="1" s="1"/>
  <c r="C4872" i="1" s="1"/>
  <c r="A4874" i="1" l="1"/>
  <c r="D4873" i="1"/>
  <c r="B4873" i="1" s="1"/>
  <c r="C4873" i="1" s="1"/>
  <c r="A4875" i="1" l="1"/>
  <c r="D4874" i="1"/>
  <c r="B4874" i="1" s="1"/>
  <c r="C4874" i="1" s="1"/>
  <c r="D4875" i="1" l="1"/>
  <c r="B4875" i="1" s="1"/>
  <c r="C4875" i="1" s="1"/>
  <c r="A4876" i="1"/>
  <c r="A4877" i="1" l="1"/>
  <c r="D4876" i="1"/>
  <c r="B4876" i="1" s="1"/>
  <c r="C4876" i="1" s="1"/>
  <c r="A4878" i="1" l="1"/>
  <c r="D4877" i="1"/>
  <c r="B4877" i="1" s="1"/>
  <c r="C4877" i="1" s="1"/>
  <c r="D4878" i="1" l="1"/>
  <c r="B4878" i="1" s="1"/>
  <c r="C4878" i="1" s="1"/>
  <c r="A4879" i="1"/>
  <c r="D4879" i="1" l="1"/>
  <c r="B4879" i="1" s="1"/>
  <c r="C4879" i="1" s="1"/>
  <c r="A4880" i="1"/>
  <c r="A4881" i="1" l="1"/>
  <c r="D4880" i="1"/>
  <c r="B4880" i="1" s="1"/>
  <c r="C4880" i="1" s="1"/>
  <c r="A4882" i="1" l="1"/>
  <c r="D4881" i="1"/>
  <c r="B4881" i="1" s="1"/>
  <c r="C4881" i="1" s="1"/>
  <c r="A4883" i="1" l="1"/>
  <c r="D4882" i="1"/>
  <c r="B4882" i="1" s="1"/>
  <c r="C4882" i="1" s="1"/>
  <c r="A4884" i="1" l="1"/>
  <c r="D4883" i="1"/>
  <c r="B4883" i="1" s="1"/>
  <c r="C4883" i="1" s="1"/>
  <c r="D4884" i="1" l="1"/>
  <c r="B4884" i="1" s="1"/>
  <c r="C4884" i="1" s="1"/>
  <c r="A4885" i="1"/>
  <c r="A4886" i="1" l="1"/>
  <c r="D4885" i="1"/>
  <c r="B4885" i="1" s="1"/>
  <c r="C4885" i="1" s="1"/>
  <c r="D4886" i="1" l="1"/>
  <c r="B4886" i="1" s="1"/>
  <c r="C4886" i="1" s="1"/>
  <c r="A4887" i="1"/>
  <c r="D4887" i="1" l="1"/>
  <c r="B4887" i="1" s="1"/>
  <c r="C4887" i="1" s="1"/>
  <c r="A4888" i="1"/>
  <c r="A4889" i="1" l="1"/>
  <c r="D4888" i="1"/>
  <c r="B4888" i="1" s="1"/>
  <c r="C4888" i="1" s="1"/>
  <c r="D4889" i="1" l="1"/>
  <c r="B4889" i="1" s="1"/>
  <c r="C4889" i="1" s="1"/>
  <c r="A4890" i="1"/>
  <c r="D4890" i="1" l="1"/>
  <c r="B4890" i="1" s="1"/>
  <c r="C4890" i="1" s="1"/>
  <c r="A4891" i="1"/>
  <c r="D4891" i="1" l="1"/>
  <c r="B4891" i="1" s="1"/>
  <c r="C4891" i="1" s="1"/>
  <c r="A4892" i="1"/>
  <c r="A4893" i="1" l="1"/>
  <c r="D4892" i="1"/>
  <c r="B4892" i="1" s="1"/>
  <c r="C4892" i="1" s="1"/>
  <c r="D4893" i="1" l="1"/>
  <c r="B4893" i="1" s="1"/>
  <c r="C4893" i="1" s="1"/>
  <c r="A4894" i="1"/>
  <c r="A4895" i="1" l="1"/>
  <c r="D4894" i="1"/>
  <c r="B4894" i="1" s="1"/>
  <c r="C4894" i="1" s="1"/>
  <c r="A4896" i="1" l="1"/>
  <c r="D4895" i="1"/>
  <c r="B4895" i="1" s="1"/>
  <c r="C4895" i="1" s="1"/>
  <c r="A4897" i="1" l="1"/>
  <c r="D4896" i="1"/>
  <c r="B4896" i="1" s="1"/>
  <c r="C4896" i="1" s="1"/>
  <c r="A4898" i="1" l="1"/>
  <c r="D4897" i="1"/>
  <c r="B4897" i="1" s="1"/>
  <c r="C4897" i="1" s="1"/>
  <c r="A4899" i="1" l="1"/>
  <c r="D4898" i="1"/>
  <c r="B4898" i="1" s="1"/>
  <c r="C4898" i="1" s="1"/>
  <c r="D4899" i="1" l="1"/>
  <c r="B4899" i="1" s="1"/>
  <c r="C4899" i="1" s="1"/>
  <c r="A4900" i="1"/>
  <c r="D4900" i="1" l="1"/>
  <c r="B4900" i="1" s="1"/>
  <c r="C4900" i="1" s="1"/>
  <c r="A4901" i="1"/>
  <c r="D4901" i="1" l="1"/>
  <c r="B4901" i="1" s="1"/>
  <c r="C4901" i="1" s="1"/>
  <c r="A4902" i="1"/>
  <c r="A4903" i="1" l="1"/>
  <c r="D4902" i="1"/>
  <c r="B4902" i="1" s="1"/>
  <c r="C4902" i="1" s="1"/>
  <c r="D4903" i="1" l="1"/>
  <c r="B4903" i="1" s="1"/>
  <c r="C4903" i="1" s="1"/>
  <c r="A4904" i="1"/>
  <c r="A4905" i="1" l="1"/>
  <c r="D4904" i="1"/>
  <c r="B4904" i="1" s="1"/>
  <c r="C4904" i="1" s="1"/>
  <c r="A4906" i="1" l="1"/>
  <c r="D4905" i="1"/>
  <c r="B4905" i="1" s="1"/>
  <c r="C4905" i="1" s="1"/>
  <c r="D4906" i="1" l="1"/>
  <c r="B4906" i="1" s="1"/>
  <c r="C4906" i="1" s="1"/>
  <c r="A4907" i="1"/>
  <c r="D4907" i="1" l="1"/>
  <c r="B4907" i="1" s="1"/>
  <c r="C4907" i="1" s="1"/>
  <c r="A4908" i="1"/>
  <c r="A4909" i="1" l="1"/>
  <c r="D4908" i="1"/>
  <c r="B4908" i="1" s="1"/>
  <c r="C4908" i="1" s="1"/>
  <c r="A4910" i="1" l="1"/>
  <c r="D4909" i="1"/>
  <c r="B4909" i="1" s="1"/>
  <c r="C4909" i="1" s="1"/>
  <c r="D4910" i="1" l="1"/>
  <c r="B4910" i="1" s="1"/>
  <c r="C4910" i="1" s="1"/>
  <c r="A4911" i="1"/>
  <c r="A4912" i="1" l="1"/>
  <c r="D4911" i="1"/>
  <c r="B4911" i="1" s="1"/>
  <c r="C4911" i="1" s="1"/>
  <c r="D4912" i="1" l="1"/>
  <c r="B4912" i="1" s="1"/>
  <c r="C4912" i="1" s="1"/>
  <c r="A4913" i="1"/>
  <c r="A4914" i="1" l="1"/>
  <c r="D4913" i="1"/>
  <c r="B4913" i="1" s="1"/>
  <c r="C4913" i="1" s="1"/>
  <c r="A4915" i="1" l="1"/>
  <c r="D4914" i="1"/>
  <c r="B4914" i="1" s="1"/>
  <c r="C4914" i="1" s="1"/>
  <c r="D4915" i="1" l="1"/>
  <c r="B4915" i="1" s="1"/>
  <c r="C4915" i="1" s="1"/>
  <c r="A4916" i="1"/>
  <c r="A4917" i="1" l="1"/>
  <c r="D4916" i="1"/>
  <c r="B4916" i="1" s="1"/>
  <c r="C4916" i="1" s="1"/>
  <c r="A4918" i="1" l="1"/>
  <c r="D4917" i="1"/>
  <c r="B4917" i="1" s="1"/>
  <c r="C4917" i="1" s="1"/>
  <c r="A4919" i="1" l="1"/>
  <c r="D4918" i="1"/>
  <c r="B4918" i="1" s="1"/>
  <c r="C4918" i="1" s="1"/>
  <c r="A4920" i="1" l="1"/>
  <c r="D4919" i="1"/>
  <c r="B4919" i="1" s="1"/>
  <c r="C4919" i="1" s="1"/>
  <c r="D4920" i="1" l="1"/>
  <c r="B4920" i="1" s="1"/>
  <c r="C4920" i="1" s="1"/>
  <c r="A4921" i="1"/>
  <c r="A4922" i="1" l="1"/>
  <c r="D4921" i="1"/>
  <c r="B4921" i="1" s="1"/>
  <c r="C4921" i="1" s="1"/>
  <c r="A4923" i="1" l="1"/>
  <c r="D4922" i="1"/>
  <c r="B4922" i="1" s="1"/>
  <c r="C4922" i="1" s="1"/>
  <c r="A4924" i="1" l="1"/>
  <c r="D4923" i="1"/>
  <c r="B4923" i="1" s="1"/>
  <c r="C4923" i="1" s="1"/>
  <c r="D4924" i="1" l="1"/>
  <c r="B4924" i="1" s="1"/>
  <c r="C4924" i="1" s="1"/>
  <c r="A4925" i="1"/>
  <c r="D4925" i="1" l="1"/>
  <c r="B4925" i="1" s="1"/>
  <c r="C4925" i="1" s="1"/>
  <c r="A4926" i="1"/>
  <c r="A4927" i="1" l="1"/>
  <c r="D4926" i="1"/>
  <c r="B4926" i="1" s="1"/>
  <c r="C4926" i="1" s="1"/>
  <c r="D4927" i="1" l="1"/>
  <c r="B4927" i="1" s="1"/>
  <c r="C4927" i="1" s="1"/>
  <c r="A4928" i="1"/>
  <c r="A4929" i="1" l="1"/>
  <c r="D4928" i="1"/>
  <c r="B4928" i="1" s="1"/>
  <c r="C4928" i="1" s="1"/>
  <c r="D4929" i="1" l="1"/>
  <c r="B4929" i="1" s="1"/>
  <c r="C4929" i="1" s="1"/>
  <c r="A4930" i="1"/>
  <c r="A4931" i="1" l="1"/>
  <c r="D4930" i="1"/>
  <c r="B4930" i="1" s="1"/>
  <c r="C4930" i="1" s="1"/>
  <c r="A4932" i="1" l="1"/>
  <c r="D4931" i="1"/>
  <c r="B4931" i="1" s="1"/>
  <c r="C4931" i="1" s="1"/>
  <c r="D4932" i="1" l="1"/>
  <c r="B4932" i="1" s="1"/>
  <c r="C4932" i="1" s="1"/>
  <c r="A4933" i="1"/>
  <c r="A4934" i="1" l="1"/>
  <c r="D4933" i="1"/>
  <c r="B4933" i="1" s="1"/>
  <c r="C4933" i="1" s="1"/>
  <c r="D4934" i="1" l="1"/>
  <c r="B4934" i="1" s="1"/>
  <c r="C4934" i="1" s="1"/>
  <c r="A4935" i="1"/>
  <c r="A4936" i="1" l="1"/>
  <c r="D4935" i="1"/>
  <c r="B4935" i="1" s="1"/>
  <c r="C4935" i="1" s="1"/>
  <c r="D4936" i="1" l="1"/>
  <c r="B4936" i="1" s="1"/>
  <c r="C4936" i="1" s="1"/>
  <c r="A4937" i="1"/>
  <c r="D4937" i="1" l="1"/>
  <c r="B4937" i="1" s="1"/>
  <c r="C4937" i="1" s="1"/>
  <c r="A4938" i="1"/>
  <c r="A4939" i="1" l="1"/>
  <c r="D4938" i="1"/>
  <c r="B4938" i="1" s="1"/>
  <c r="C4938" i="1" s="1"/>
  <c r="D4939" i="1" l="1"/>
  <c r="B4939" i="1" s="1"/>
  <c r="C4939" i="1" s="1"/>
  <c r="A4940" i="1"/>
  <c r="A4941" i="1" l="1"/>
  <c r="D4940" i="1"/>
  <c r="B4940" i="1" s="1"/>
  <c r="C4940" i="1" s="1"/>
  <c r="A4942" i="1" l="1"/>
  <c r="D4941" i="1"/>
  <c r="B4941" i="1" s="1"/>
  <c r="C4941" i="1" s="1"/>
  <c r="A4943" i="1" l="1"/>
  <c r="D4942" i="1"/>
  <c r="B4942" i="1" s="1"/>
  <c r="C4942" i="1" s="1"/>
  <c r="A4944" i="1" l="1"/>
  <c r="D4943" i="1"/>
  <c r="B4943" i="1" s="1"/>
  <c r="C4943" i="1" s="1"/>
  <c r="D4944" i="1" l="1"/>
  <c r="B4944" i="1" s="1"/>
  <c r="C4944" i="1" s="1"/>
  <c r="A4945" i="1"/>
  <c r="A4946" i="1" l="1"/>
  <c r="D4945" i="1"/>
  <c r="B4945" i="1" s="1"/>
  <c r="C4945" i="1" s="1"/>
  <c r="D4946" i="1" l="1"/>
  <c r="B4946" i="1" s="1"/>
  <c r="C4946" i="1" s="1"/>
  <c r="A4947" i="1"/>
  <c r="A4948" i="1" l="1"/>
  <c r="D4947" i="1"/>
  <c r="B4947" i="1" s="1"/>
  <c r="C4947" i="1" s="1"/>
  <c r="D4948" i="1" l="1"/>
  <c r="B4948" i="1" s="1"/>
  <c r="C4948" i="1" s="1"/>
  <c r="A4949" i="1"/>
  <c r="A4950" i="1" l="1"/>
  <c r="D4949" i="1"/>
  <c r="B4949" i="1" s="1"/>
  <c r="C4949" i="1" s="1"/>
  <c r="A4951" i="1" l="1"/>
  <c r="D4950" i="1"/>
  <c r="B4950" i="1" s="1"/>
  <c r="C4950" i="1" s="1"/>
  <c r="D4951" i="1" l="1"/>
  <c r="B4951" i="1" s="1"/>
  <c r="C4951" i="1" s="1"/>
  <c r="A4952" i="1"/>
  <c r="A4953" i="1" l="1"/>
  <c r="D4952" i="1"/>
  <c r="B4952" i="1" s="1"/>
  <c r="C4952" i="1" s="1"/>
  <c r="A4954" i="1" l="1"/>
  <c r="D4953" i="1"/>
  <c r="B4953" i="1" s="1"/>
  <c r="C4953" i="1" s="1"/>
  <c r="A4955" i="1" l="1"/>
  <c r="D4954" i="1"/>
  <c r="B4954" i="1" s="1"/>
  <c r="C4954" i="1" s="1"/>
  <c r="A4956" i="1" l="1"/>
  <c r="D4955" i="1"/>
  <c r="B4955" i="1" s="1"/>
  <c r="C4955" i="1" s="1"/>
  <c r="D4956" i="1" l="1"/>
  <c r="B4956" i="1" s="1"/>
  <c r="C4956" i="1" s="1"/>
  <c r="A4957" i="1"/>
  <c r="A4958" i="1" l="1"/>
  <c r="D4957" i="1"/>
  <c r="B4957" i="1" s="1"/>
  <c r="C4957" i="1" s="1"/>
  <c r="D4958" i="1" l="1"/>
  <c r="B4958" i="1" s="1"/>
  <c r="C4958" i="1" s="1"/>
  <c r="A4959" i="1"/>
  <c r="A4960" i="1" l="1"/>
  <c r="D4959" i="1"/>
  <c r="B4959" i="1" s="1"/>
  <c r="C4959" i="1" s="1"/>
  <c r="D4960" i="1" l="1"/>
  <c r="B4960" i="1" s="1"/>
  <c r="C4960" i="1" s="1"/>
  <c r="A4961" i="1"/>
  <c r="A4962" i="1" l="1"/>
  <c r="D4961" i="1"/>
  <c r="B4961" i="1" s="1"/>
  <c r="C4961" i="1" s="1"/>
  <c r="A4963" i="1" l="1"/>
  <c r="D4962" i="1"/>
  <c r="B4962" i="1" s="1"/>
  <c r="C4962" i="1" s="1"/>
  <c r="A4964" i="1" l="1"/>
  <c r="D4963" i="1"/>
  <c r="B4963" i="1" s="1"/>
  <c r="C4963" i="1" s="1"/>
  <c r="A4965" i="1" l="1"/>
  <c r="D4964" i="1"/>
  <c r="B4964" i="1" s="1"/>
  <c r="C4964" i="1" s="1"/>
  <c r="A4966" i="1" l="1"/>
  <c r="D4965" i="1"/>
  <c r="B4965" i="1" s="1"/>
  <c r="C4965" i="1" s="1"/>
  <c r="A4967" i="1" l="1"/>
  <c r="D4966" i="1"/>
  <c r="B4966" i="1" s="1"/>
  <c r="C4966" i="1" s="1"/>
  <c r="A4968" i="1" l="1"/>
  <c r="D4967" i="1"/>
  <c r="B4967" i="1" s="1"/>
  <c r="C4967" i="1" s="1"/>
  <c r="D4968" i="1" l="1"/>
  <c r="B4968" i="1" s="1"/>
  <c r="C4968" i="1" s="1"/>
  <c r="A4969" i="1"/>
  <c r="A4970" i="1" l="1"/>
  <c r="D4969" i="1"/>
  <c r="B4969" i="1" s="1"/>
  <c r="C4969" i="1" s="1"/>
  <c r="D4970" i="1" l="1"/>
  <c r="B4970" i="1" s="1"/>
  <c r="C4970" i="1" s="1"/>
  <c r="A4971" i="1"/>
  <c r="A4972" i="1" l="1"/>
  <c r="D4971" i="1"/>
  <c r="B4971" i="1" s="1"/>
  <c r="C4971" i="1" s="1"/>
  <c r="D4972" i="1" l="1"/>
  <c r="B4972" i="1" s="1"/>
  <c r="C4972" i="1" s="1"/>
  <c r="A4973" i="1"/>
  <c r="D4973" i="1" l="1"/>
  <c r="B4973" i="1" s="1"/>
  <c r="C4973" i="1" s="1"/>
  <c r="A4974" i="1"/>
  <c r="A4975" i="1" l="1"/>
  <c r="D4974" i="1"/>
  <c r="B4974" i="1" s="1"/>
  <c r="C4974" i="1" s="1"/>
  <c r="D4975" i="1" l="1"/>
  <c r="B4975" i="1" s="1"/>
  <c r="C4975" i="1" s="1"/>
  <c r="A4976" i="1"/>
  <c r="A4977" i="1" l="1"/>
  <c r="D4976" i="1"/>
  <c r="B4976" i="1" s="1"/>
  <c r="C4976" i="1" s="1"/>
  <c r="A4978" i="1" l="1"/>
  <c r="D4977" i="1"/>
  <c r="B4977" i="1" s="1"/>
  <c r="C4977" i="1" s="1"/>
  <c r="A4979" i="1" l="1"/>
  <c r="D4978" i="1"/>
  <c r="B4978" i="1" s="1"/>
  <c r="C4978" i="1" s="1"/>
  <c r="A4980" i="1" l="1"/>
  <c r="D4979" i="1"/>
  <c r="B4979" i="1" s="1"/>
  <c r="C4979" i="1" s="1"/>
  <c r="D4980" i="1" l="1"/>
  <c r="B4980" i="1" s="1"/>
  <c r="C4980" i="1" s="1"/>
  <c r="A4981" i="1"/>
  <c r="A4982" i="1" l="1"/>
  <c r="D4981" i="1"/>
  <c r="B4981" i="1" s="1"/>
  <c r="C4981" i="1" s="1"/>
  <c r="A4983" i="1" l="1"/>
  <c r="D4982" i="1"/>
  <c r="B4982" i="1" s="1"/>
  <c r="C4982" i="1" s="1"/>
  <c r="A4984" i="1" l="1"/>
  <c r="D4983" i="1"/>
  <c r="B4983" i="1" s="1"/>
  <c r="C4983" i="1" s="1"/>
  <c r="D4984" i="1" l="1"/>
  <c r="B4984" i="1" s="1"/>
  <c r="C4984" i="1" s="1"/>
  <c r="A4985" i="1"/>
  <c r="D4985" i="1" l="1"/>
  <c r="B4985" i="1" s="1"/>
  <c r="C4985" i="1" s="1"/>
  <c r="A4986" i="1"/>
  <c r="A4987" i="1" l="1"/>
  <c r="D4986" i="1"/>
  <c r="B4986" i="1" s="1"/>
  <c r="C4986" i="1" s="1"/>
  <c r="D4987" i="1" l="1"/>
  <c r="B4987" i="1" s="1"/>
  <c r="C4987" i="1" s="1"/>
  <c r="A4988" i="1"/>
  <c r="A4989" i="1" l="1"/>
  <c r="D4988" i="1"/>
  <c r="B4988" i="1" s="1"/>
  <c r="C4988" i="1" s="1"/>
  <c r="D4989" i="1" l="1"/>
  <c r="B4989" i="1" s="1"/>
  <c r="C4989" i="1" s="1"/>
  <c r="A4990" i="1"/>
  <c r="A4991" i="1" l="1"/>
  <c r="D4990" i="1"/>
  <c r="B4990" i="1" s="1"/>
  <c r="C4990" i="1" s="1"/>
  <c r="A4992" i="1" l="1"/>
  <c r="D4991" i="1"/>
  <c r="B4991" i="1" s="1"/>
  <c r="C4991" i="1" s="1"/>
  <c r="D4992" i="1" l="1"/>
  <c r="B4992" i="1" s="1"/>
  <c r="C4992" i="1" s="1"/>
  <c r="A4993" i="1"/>
  <c r="A4994" i="1" l="1"/>
  <c r="D4993" i="1"/>
  <c r="B4993" i="1" s="1"/>
  <c r="C4993" i="1" s="1"/>
  <c r="D4994" i="1" l="1"/>
  <c r="B4994" i="1" s="1"/>
  <c r="C4994" i="1" s="1"/>
  <c r="A4995" i="1"/>
  <c r="A4996" i="1" l="1"/>
  <c r="D4995" i="1"/>
  <c r="B4995" i="1" s="1"/>
  <c r="C4995" i="1" s="1"/>
  <c r="D4996" i="1" l="1"/>
  <c r="B4996" i="1" s="1"/>
  <c r="C4996" i="1" s="1"/>
  <c r="A4997" i="1"/>
  <c r="A4998" i="1" l="1"/>
  <c r="D4997" i="1"/>
  <c r="B4997" i="1" s="1"/>
  <c r="C4997" i="1" s="1"/>
  <c r="A4999" i="1" l="1"/>
  <c r="D4998" i="1"/>
  <c r="B4998" i="1" s="1"/>
  <c r="C4998" i="1" s="1"/>
  <c r="D4999" i="1" l="1"/>
  <c r="B4999" i="1" s="1"/>
  <c r="C4999" i="1" s="1"/>
  <c r="A5000" i="1"/>
  <c r="D5000" i="1" l="1"/>
  <c r="B5000" i="1" s="1"/>
  <c r="C5000" i="1" s="1"/>
  <c r="A5001" i="1"/>
  <c r="D5001" i="1" l="1"/>
  <c r="B5001" i="1" s="1"/>
  <c r="C5001" i="1" s="1"/>
  <c r="A5002" i="1"/>
  <c r="D5002" i="1" l="1"/>
  <c r="B5002" i="1" s="1"/>
  <c r="C5002" i="1" s="1"/>
  <c r="A5003" i="1"/>
  <c r="D5003" i="1" l="1"/>
  <c r="B5003" i="1" s="1"/>
  <c r="C5003" i="1" s="1"/>
  <c r="A5004" i="1"/>
  <c r="D5004" i="1" l="1"/>
  <c r="B5004" i="1" s="1"/>
  <c r="C5004" i="1" s="1"/>
  <c r="A5005" i="1"/>
  <c r="A5006" i="1" l="1"/>
  <c r="D5005" i="1"/>
  <c r="B5005" i="1" s="1"/>
  <c r="C5005" i="1" s="1"/>
  <c r="A5007" i="1" l="1"/>
  <c r="D5006" i="1"/>
  <c r="B5006" i="1" s="1"/>
  <c r="C5006" i="1" s="1"/>
  <c r="A5008" i="1" l="1"/>
  <c r="D5007" i="1"/>
  <c r="B5007" i="1" s="1"/>
  <c r="C5007" i="1" s="1"/>
  <c r="D5008" i="1" l="1"/>
  <c r="B5008" i="1" s="1"/>
  <c r="C5008" i="1" s="1"/>
  <c r="A5009" i="1"/>
  <c r="A5010" i="1" l="1"/>
  <c r="D5009" i="1"/>
  <c r="B5009" i="1" s="1"/>
  <c r="C5009" i="1" s="1"/>
  <c r="A5011" i="1" l="1"/>
  <c r="D5010" i="1"/>
  <c r="B5010" i="1" s="1"/>
  <c r="C5010" i="1" s="1"/>
  <c r="D5011" i="1" l="1"/>
  <c r="B5011" i="1" s="1"/>
  <c r="C5011" i="1" s="1"/>
  <c r="A5012" i="1"/>
  <c r="A5013" i="1" l="1"/>
  <c r="D5012" i="1"/>
  <c r="B5012" i="1" s="1"/>
  <c r="C5012" i="1" s="1"/>
  <c r="D5013" i="1" l="1"/>
  <c r="B5013" i="1" s="1"/>
  <c r="C5013" i="1" s="1"/>
  <c r="A5014" i="1"/>
  <c r="A5015" i="1" l="1"/>
  <c r="D5014" i="1"/>
  <c r="B5014" i="1" s="1"/>
  <c r="C5014" i="1" s="1"/>
  <c r="A5016" i="1" l="1"/>
  <c r="D5015" i="1"/>
  <c r="B5015" i="1" s="1"/>
  <c r="C5015" i="1" s="1"/>
  <c r="D5016" i="1" l="1"/>
  <c r="B5016" i="1" s="1"/>
  <c r="C5016" i="1" s="1"/>
  <c r="A5017" i="1"/>
  <c r="D5017" i="1" l="1"/>
  <c r="B5017" i="1" s="1"/>
  <c r="C5017" i="1" s="1"/>
  <c r="A5018" i="1"/>
  <c r="A5019" i="1" l="1"/>
  <c r="D5018" i="1"/>
  <c r="B5018" i="1" s="1"/>
  <c r="C5018" i="1" s="1"/>
  <c r="A5020" i="1" l="1"/>
  <c r="D5019" i="1"/>
  <c r="B5019" i="1" s="1"/>
  <c r="C5019" i="1" s="1"/>
  <c r="D5020" i="1" l="1"/>
  <c r="B5020" i="1" s="1"/>
  <c r="C5020" i="1" s="1"/>
  <c r="A5021" i="1"/>
  <c r="A5022" i="1" l="1"/>
  <c r="D5021" i="1"/>
  <c r="B5021" i="1" s="1"/>
  <c r="C5021" i="1" s="1"/>
  <c r="A5023" i="1" l="1"/>
  <c r="D5022" i="1"/>
  <c r="B5022" i="1" s="1"/>
  <c r="C5022" i="1" s="1"/>
  <c r="D5023" i="1" l="1"/>
  <c r="B5023" i="1" s="1"/>
  <c r="C5023" i="1" s="1"/>
  <c r="A5024" i="1"/>
  <c r="A5025" i="1" l="1"/>
  <c r="D5024" i="1"/>
  <c r="B5024" i="1" s="1"/>
  <c r="C5024" i="1" s="1"/>
  <c r="D5025" i="1" l="1"/>
  <c r="B5025" i="1" s="1"/>
  <c r="C5025" i="1" s="1"/>
  <c r="A5026" i="1"/>
  <c r="A5027" i="1" l="1"/>
  <c r="D5026" i="1"/>
  <c r="B5026" i="1" s="1"/>
  <c r="C5026" i="1" s="1"/>
  <c r="A5028" i="1" l="1"/>
  <c r="D5027" i="1"/>
  <c r="B5027" i="1" s="1"/>
  <c r="C5027" i="1" s="1"/>
  <c r="D5028" i="1" l="1"/>
  <c r="B5028" i="1" s="1"/>
  <c r="C5028" i="1" s="1"/>
  <c r="A5029" i="1"/>
  <c r="A5030" i="1" l="1"/>
  <c r="D5029" i="1"/>
  <c r="B5029" i="1" s="1"/>
  <c r="C5029" i="1" s="1"/>
  <c r="A5031" i="1" l="1"/>
  <c r="D5030" i="1"/>
  <c r="B5030" i="1" s="1"/>
  <c r="C5030" i="1" s="1"/>
  <c r="A5032" i="1" l="1"/>
  <c r="D5031" i="1"/>
  <c r="B5031" i="1" s="1"/>
  <c r="C5031" i="1" s="1"/>
  <c r="D5032" i="1" l="1"/>
  <c r="B5032" i="1" s="1"/>
  <c r="C5032" i="1" s="1"/>
  <c r="A5033" i="1"/>
  <c r="A5034" i="1" l="1"/>
  <c r="D5033" i="1"/>
  <c r="B5033" i="1" s="1"/>
  <c r="C5033" i="1" s="1"/>
  <c r="D5034" i="1" l="1"/>
  <c r="B5034" i="1" s="1"/>
  <c r="C5034" i="1" s="1"/>
  <c r="A5035" i="1"/>
  <c r="D5035" i="1" l="1"/>
  <c r="B5035" i="1" s="1"/>
  <c r="C5035" i="1" s="1"/>
  <c r="A5036" i="1"/>
  <c r="D5036" i="1" l="1"/>
  <c r="B5036" i="1" s="1"/>
  <c r="C5036" i="1" s="1"/>
  <c r="A5037" i="1"/>
  <c r="D5037" i="1" l="1"/>
  <c r="B5037" i="1" s="1"/>
  <c r="C5037" i="1" s="1"/>
  <c r="A5038" i="1"/>
  <c r="A5039" i="1" l="1"/>
  <c r="D5038" i="1"/>
  <c r="B5038" i="1" s="1"/>
  <c r="C5038" i="1" s="1"/>
  <c r="A5040" i="1" l="1"/>
  <c r="D5039" i="1"/>
  <c r="B5039" i="1" s="1"/>
  <c r="C5039" i="1" s="1"/>
  <c r="D5040" i="1" l="1"/>
  <c r="B5040" i="1" s="1"/>
  <c r="C5040" i="1" s="1"/>
  <c r="A5041" i="1"/>
  <c r="A5042" i="1" l="1"/>
  <c r="D5041" i="1"/>
  <c r="B5041" i="1" s="1"/>
  <c r="C5041" i="1" s="1"/>
  <c r="A5043" i="1" l="1"/>
  <c r="D5042" i="1"/>
  <c r="B5042" i="1" s="1"/>
  <c r="C5042" i="1" s="1"/>
  <c r="A5044" i="1" l="1"/>
  <c r="D5043" i="1"/>
  <c r="B5043" i="1" s="1"/>
  <c r="C5043" i="1" s="1"/>
  <c r="D5044" i="1" l="1"/>
  <c r="B5044" i="1" s="1"/>
  <c r="C5044" i="1" s="1"/>
  <c r="A5045" i="1"/>
  <c r="A5046" i="1" l="1"/>
  <c r="D5045" i="1"/>
  <c r="B5045" i="1" s="1"/>
  <c r="C5045" i="1" s="1"/>
  <c r="A5047" i="1" l="1"/>
  <c r="D5046" i="1"/>
  <c r="B5046" i="1" s="1"/>
  <c r="C5046" i="1" s="1"/>
  <c r="A5048" i="1" l="1"/>
  <c r="D5047" i="1"/>
  <c r="B5047" i="1" s="1"/>
  <c r="C5047" i="1" s="1"/>
  <c r="A5049" i="1" l="1"/>
  <c r="D5048" i="1"/>
  <c r="B5048" i="1" s="1"/>
  <c r="C5048" i="1" s="1"/>
  <c r="A5050" i="1" l="1"/>
  <c r="D5049" i="1"/>
  <c r="B5049" i="1" s="1"/>
  <c r="C5049" i="1" s="1"/>
  <c r="A5051" i="1" l="1"/>
  <c r="D5050" i="1"/>
  <c r="B5050" i="1" s="1"/>
  <c r="C5050" i="1" s="1"/>
  <c r="A5052" i="1" l="1"/>
  <c r="D5051" i="1"/>
  <c r="B5051" i="1" s="1"/>
  <c r="C5051" i="1" s="1"/>
  <c r="D5052" i="1" l="1"/>
  <c r="B5052" i="1" s="1"/>
  <c r="C5052" i="1" s="1"/>
  <c r="A5053" i="1"/>
  <c r="A5054" i="1" l="1"/>
  <c r="D5053" i="1"/>
  <c r="B5053" i="1" s="1"/>
  <c r="C5053" i="1" s="1"/>
  <c r="A5055" i="1" l="1"/>
  <c r="D5054" i="1"/>
  <c r="B5054" i="1" s="1"/>
  <c r="C5054" i="1" s="1"/>
  <c r="A5056" i="1" l="1"/>
  <c r="D5055" i="1"/>
  <c r="B5055" i="1" s="1"/>
  <c r="C5055" i="1" s="1"/>
  <c r="D5056" i="1" l="1"/>
  <c r="B5056" i="1" s="1"/>
  <c r="C5056" i="1" s="1"/>
  <c r="A5057" i="1"/>
  <c r="A5058" i="1" l="1"/>
  <c r="D5057" i="1"/>
  <c r="B5057" i="1" s="1"/>
  <c r="C5057" i="1" s="1"/>
  <c r="A5059" i="1" l="1"/>
  <c r="D5058" i="1"/>
  <c r="B5058" i="1" s="1"/>
  <c r="C5058" i="1" s="1"/>
  <c r="D5059" i="1" l="1"/>
  <c r="B5059" i="1" s="1"/>
  <c r="C5059" i="1" s="1"/>
  <c r="A5060" i="1"/>
  <c r="D5060" i="1" l="1"/>
  <c r="B5060" i="1" s="1"/>
  <c r="C5060" i="1" s="1"/>
  <c r="A5061" i="1"/>
  <c r="D5061" i="1" l="1"/>
  <c r="B5061" i="1" s="1"/>
  <c r="C5061" i="1" s="1"/>
  <c r="A5062" i="1"/>
  <c r="A5063" i="1" l="1"/>
  <c r="D5062" i="1"/>
  <c r="B5062" i="1" s="1"/>
  <c r="C5062" i="1" s="1"/>
  <c r="A5064" i="1" l="1"/>
  <c r="D5063" i="1"/>
  <c r="B5063" i="1" s="1"/>
  <c r="C5063" i="1" s="1"/>
  <c r="D5064" i="1" l="1"/>
  <c r="B5064" i="1" s="1"/>
  <c r="C5064" i="1" s="1"/>
  <c r="A5065" i="1"/>
  <c r="A5066" i="1" l="1"/>
  <c r="D5065" i="1"/>
  <c r="B5065" i="1" s="1"/>
  <c r="C5065" i="1" s="1"/>
  <c r="A5067" i="1" l="1"/>
  <c r="D5066" i="1"/>
  <c r="B5066" i="1" s="1"/>
  <c r="C5066" i="1" s="1"/>
  <c r="A5068" i="1" l="1"/>
  <c r="D5067" i="1"/>
  <c r="B5067" i="1" s="1"/>
  <c r="C5067" i="1" s="1"/>
  <c r="D5068" i="1" l="1"/>
  <c r="B5068" i="1" s="1"/>
  <c r="C5068" i="1" s="1"/>
  <c r="A5069" i="1"/>
  <c r="A5070" i="1" l="1"/>
  <c r="D5069" i="1"/>
  <c r="B5069" i="1" s="1"/>
  <c r="C5069" i="1" s="1"/>
  <c r="A5071" i="1" l="1"/>
  <c r="D5070" i="1"/>
  <c r="B5070" i="1" s="1"/>
  <c r="C5070" i="1" s="1"/>
  <c r="A5072" i="1" l="1"/>
  <c r="D5071" i="1"/>
  <c r="B5071" i="1" s="1"/>
  <c r="C5071" i="1" s="1"/>
  <c r="A5073" i="1" l="1"/>
  <c r="D5072" i="1"/>
  <c r="B5072" i="1" s="1"/>
  <c r="C5072" i="1" s="1"/>
  <c r="D5073" i="1" l="1"/>
  <c r="B5073" i="1" s="1"/>
  <c r="C5073" i="1" s="1"/>
  <c r="A5074" i="1"/>
  <c r="A5075" i="1" l="1"/>
  <c r="D5074" i="1"/>
  <c r="B5074" i="1" s="1"/>
  <c r="C5074" i="1" s="1"/>
  <c r="A5076" i="1" l="1"/>
  <c r="D5075" i="1"/>
  <c r="B5075" i="1" s="1"/>
  <c r="C5075" i="1" s="1"/>
  <c r="D5076" i="1" l="1"/>
  <c r="B5076" i="1" s="1"/>
  <c r="C5076" i="1" s="1"/>
  <c r="A5077" i="1"/>
  <c r="A5078" i="1" l="1"/>
  <c r="D5077" i="1"/>
  <c r="B5077" i="1" s="1"/>
  <c r="C5077" i="1" s="1"/>
  <c r="A5079" i="1" l="1"/>
  <c r="D5078" i="1"/>
  <c r="B5078" i="1" s="1"/>
  <c r="C5078" i="1" s="1"/>
  <c r="A5080" i="1" l="1"/>
  <c r="D5079" i="1"/>
  <c r="B5079" i="1" s="1"/>
  <c r="C5079" i="1" s="1"/>
  <c r="D5080" i="1" l="1"/>
  <c r="B5080" i="1" s="1"/>
  <c r="C5080" i="1" s="1"/>
  <c r="A5081" i="1"/>
  <c r="D5081" i="1" l="1"/>
  <c r="B5081" i="1" s="1"/>
  <c r="C5081" i="1" s="1"/>
  <c r="A5082" i="1"/>
  <c r="A5083" i="1" l="1"/>
  <c r="D5082" i="1"/>
  <c r="B5082" i="1" s="1"/>
  <c r="C5082" i="1" s="1"/>
  <c r="A5084" i="1" l="1"/>
  <c r="D5083" i="1"/>
  <c r="B5083" i="1" s="1"/>
  <c r="C5083" i="1" s="1"/>
  <c r="A5085" i="1" l="1"/>
  <c r="D5084" i="1"/>
  <c r="B5084" i="1" s="1"/>
  <c r="C5084" i="1" s="1"/>
  <c r="D5085" i="1" l="1"/>
  <c r="B5085" i="1" s="1"/>
  <c r="C5085" i="1" s="1"/>
  <c r="A5086" i="1"/>
  <c r="A5087" i="1" l="1"/>
  <c r="D5086" i="1"/>
  <c r="B5086" i="1" s="1"/>
  <c r="C5086" i="1" s="1"/>
  <c r="A5088" i="1" l="1"/>
  <c r="D5087" i="1"/>
  <c r="B5087" i="1" s="1"/>
  <c r="C5087" i="1" s="1"/>
  <c r="D5088" i="1" l="1"/>
  <c r="B5088" i="1" s="1"/>
  <c r="C5088" i="1" s="1"/>
  <c r="A5089" i="1"/>
  <c r="A5090" i="1" l="1"/>
  <c r="D5089" i="1"/>
  <c r="B5089" i="1" s="1"/>
  <c r="C5089" i="1" s="1"/>
  <c r="A5091" i="1" l="1"/>
  <c r="D5090" i="1"/>
  <c r="B5090" i="1" s="1"/>
  <c r="C5090" i="1" s="1"/>
  <c r="A5092" i="1" l="1"/>
  <c r="D5091" i="1"/>
  <c r="B5091" i="1" s="1"/>
  <c r="C5091" i="1" s="1"/>
  <c r="D5092" i="1" l="1"/>
  <c r="B5092" i="1" s="1"/>
  <c r="C5092" i="1" s="1"/>
  <c r="A5093" i="1"/>
  <c r="A5094" i="1" l="1"/>
  <c r="D5093" i="1"/>
  <c r="B5093" i="1" s="1"/>
  <c r="C5093" i="1" s="1"/>
  <c r="A5095" i="1" l="1"/>
  <c r="D5094" i="1"/>
  <c r="B5094" i="1" s="1"/>
  <c r="C5094" i="1" s="1"/>
  <c r="A5096" i="1" l="1"/>
  <c r="D5095" i="1"/>
  <c r="B5095" i="1" s="1"/>
  <c r="C5095" i="1" s="1"/>
  <c r="D5096" i="1" l="1"/>
  <c r="B5096" i="1" s="1"/>
  <c r="C5096" i="1" s="1"/>
  <c r="A5097" i="1"/>
  <c r="D5097" i="1" l="1"/>
  <c r="B5097" i="1" s="1"/>
  <c r="C5097" i="1" s="1"/>
  <c r="A5098" i="1"/>
  <c r="A5099" i="1" l="1"/>
  <c r="D5098" i="1"/>
  <c r="B5098" i="1" s="1"/>
  <c r="C5098" i="1" s="1"/>
  <c r="A5100" i="1" l="1"/>
  <c r="D5099" i="1"/>
  <c r="B5099" i="1" s="1"/>
  <c r="C5099" i="1" s="1"/>
  <c r="D5100" i="1" l="1"/>
  <c r="B5100" i="1" s="1"/>
  <c r="C5100" i="1" s="1"/>
  <c r="A5101" i="1"/>
  <c r="A5102" i="1" l="1"/>
  <c r="D5101" i="1"/>
  <c r="B5101" i="1" s="1"/>
  <c r="C5101" i="1" s="1"/>
  <c r="A5103" i="1" l="1"/>
  <c r="D5102" i="1"/>
  <c r="B5102" i="1" s="1"/>
  <c r="C5102" i="1" s="1"/>
  <c r="A5104" i="1" l="1"/>
  <c r="D5103" i="1"/>
  <c r="B5103" i="1" s="1"/>
  <c r="C5103" i="1" s="1"/>
  <c r="D5104" i="1" l="1"/>
  <c r="B5104" i="1" s="1"/>
  <c r="C5104" i="1" s="1"/>
  <c r="A5105" i="1"/>
  <c r="A5106" i="1" l="1"/>
  <c r="D5105" i="1"/>
  <c r="B5105" i="1" s="1"/>
  <c r="C5105" i="1" s="1"/>
  <c r="A5107" i="1" l="1"/>
  <c r="D5106" i="1"/>
  <c r="B5106" i="1" s="1"/>
  <c r="C5106" i="1" s="1"/>
  <c r="A5108" i="1" l="1"/>
  <c r="D5107" i="1"/>
  <c r="B5107" i="1" s="1"/>
  <c r="C5107" i="1" s="1"/>
  <c r="A5109" i="1" l="1"/>
  <c r="D5108" i="1"/>
  <c r="B5108" i="1" s="1"/>
  <c r="C5108" i="1" s="1"/>
  <c r="D5109" i="1" l="1"/>
  <c r="B5109" i="1" s="1"/>
  <c r="C5109" i="1" s="1"/>
  <c r="A5110" i="1"/>
  <c r="A5111" i="1" l="1"/>
  <c r="D5110" i="1"/>
  <c r="B5110" i="1" s="1"/>
  <c r="C5110" i="1" s="1"/>
  <c r="A5112" i="1" l="1"/>
  <c r="D5111" i="1"/>
  <c r="B5111" i="1" s="1"/>
  <c r="C5111" i="1" s="1"/>
  <c r="D5112" i="1" l="1"/>
  <c r="B5112" i="1" s="1"/>
  <c r="C5112" i="1" s="1"/>
  <c r="A5113" i="1"/>
  <c r="A5114" i="1" l="1"/>
  <c r="D5113" i="1"/>
  <c r="B5113" i="1" s="1"/>
  <c r="C5113" i="1" s="1"/>
  <c r="A5115" i="1" l="1"/>
  <c r="D5114" i="1"/>
  <c r="B5114" i="1" s="1"/>
  <c r="C5114" i="1" s="1"/>
  <c r="A5116" i="1" l="1"/>
  <c r="D5115" i="1"/>
  <c r="B5115" i="1" s="1"/>
  <c r="C5115" i="1" s="1"/>
  <c r="D5116" i="1" l="1"/>
  <c r="B5116" i="1" s="1"/>
  <c r="C5116" i="1" s="1"/>
  <c r="A5117" i="1"/>
  <c r="D5117" i="1" l="1"/>
  <c r="B5117" i="1" s="1"/>
  <c r="C5117" i="1" s="1"/>
  <c r="A5118" i="1"/>
  <c r="A5119" i="1" l="1"/>
  <c r="D5118" i="1"/>
  <c r="B5118" i="1" s="1"/>
  <c r="C5118" i="1" s="1"/>
  <c r="A5120" i="1" l="1"/>
  <c r="D5119" i="1"/>
  <c r="B5119" i="1" s="1"/>
  <c r="C5119" i="1" s="1"/>
  <c r="A5121" i="1" l="1"/>
  <c r="D5120" i="1"/>
  <c r="B5120" i="1" s="1"/>
  <c r="C5120" i="1" s="1"/>
  <c r="D5121" i="1" l="1"/>
  <c r="B5121" i="1" s="1"/>
  <c r="C5121" i="1" s="1"/>
  <c r="A5122" i="1"/>
  <c r="A5123" i="1" l="1"/>
  <c r="D5122" i="1"/>
  <c r="B5122" i="1" s="1"/>
  <c r="C5122" i="1" s="1"/>
  <c r="A5124" i="1" l="1"/>
  <c r="D5123" i="1"/>
  <c r="B5123" i="1" s="1"/>
  <c r="C5123" i="1" s="1"/>
  <c r="D5124" i="1" l="1"/>
  <c r="B5124" i="1" s="1"/>
  <c r="C5124" i="1" s="1"/>
  <c r="A5125" i="1"/>
  <c r="A5126" i="1" l="1"/>
  <c r="D5125" i="1"/>
  <c r="B5125" i="1" s="1"/>
  <c r="C5125" i="1" s="1"/>
  <c r="A5127" i="1" l="1"/>
  <c r="D5126" i="1"/>
  <c r="B5126" i="1" s="1"/>
  <c r="C5126" i="1" s="1"/>
  <c r="A5128" i="1" l="1"/>
  <c r="D5127" i="1"/>
  <c r="B5127" i="1" s="1"/>
  <c r="C5127" i="1" s="1"/>
  <c r="D5128" i="1" l="1"/>
  <c r="B5128" i="1" s="1"/>
  <c r="C5128" i="1" s="1"/>
  <c r="A5129" i="1"/>
  <c r="A5130" i="1" l="1"/>
  <c r="D5129" i="1"/>
  <c r="B5129" i="1" s="1"/>
  <c r="C5129" i="1" s="1"/>
  <c r="A5131" i="1" l="1"/>
  <c r="D5130" i="1"/>
  <c r="B5130" i="1" s="1"/>
  <c r="C5130" i="1" s="1"/>
  <c r="D5131" i="1" l="1"/>
  <c r="B5131" i="1" s="1"/>
  <c r="C5131" i="1" s="1"/>
  <c r="A5132" i="1"/>
  <c r="A5133" i="1" l="1"/>
  <c r="D5132" i="1"/>
  <c r="B5132" i="1" s="1"/>
  <c r="C5132" i="1" s="1"/>
  <c r="D5133" i="1" l="1"/>
  <c r="B5133" i="1" s="1"/>
  <c r="C5133" i="1" s="1"/>
  <c r="A5134" i="1"/>
  <c r="A5135" i="1" l="1"/>
  <c r="D5134" i="1"/>
  <c r="B5134" i="1" s="1"/>
  <c r="C5134" i="1" s="1"/>
  <c r="A5136" i="1" l="1"/>
  <c r="D5135" i="1"/>
  <c r="B5135" i="1" s="1"/>
  <c r="C5135" i="1" s="1"/>
  <c r="D5136" i="1" l="1"/>
  <c r="B5136" i="1" s="1"/>
  <c r="C5136" i="1" s="1"/>
  <c r="A5137" i="1"/>
  <c r="A5138" i="1" l="1"/>
  <c r="D5137" i="1"/>
  <c r="B5137" i="1" s="1"/>
  <c r="C5137" i="1" s="1"/>
  <c r="A5139" i="1" l="1"/>
  <c r="D5138" i="1"/>
  <c r="B5138" i="1" s="1"/>
  <c r="C5138" i="1" s="1"/>
  <c r="A5140" i="1" l="1"/>
  <c r="D5139" i="1"/>
  <c r="B5139" i="1" s="1"/>
  <c r="C5139" i="1" s="1"/>
  <c r="D5140" i="1" l="1"/>
  <c r="B5140" i="1" s="1"/>
  <c r="C5140" i="1" s="1"/>
  <c r="A5141" i="1"/>
  <c r="A5142" i="1" l="1"/>
  <c r="D5141" i="1"/>
  <c r="B5141" i="1" s="1"/>
  <c r="C5141" i="1" s="1"/>
  <c r="A5143" i="1" l="1"/>
  <c r="D5142" i="1"/>
  <c r="B5142" i="1" s="1"/>
  <c r="C5142" i="1" s="1"/>
  <c r="A5144" i="1" l="1"/>
  <c r="D5143" i="1"/>
  <c r="B5143" i="1" s="1"/>
  <c r="C5143" i="1" s="1"/>
  <c r="D5144" i="1" l="1"/>
  <c r="B5144" i="1" s="1"/>
  <c r="C5144" i="1" s="1"/>
  <c r="A5145" i="1"/>
  <c r="D5145" i="1" l="1"/>
  <c r="B5145" i="1" s="1"/>
  <c r="C5145" i="1" s="1"/>
  <c r="A5146" i="1"/>
  <c r="A5147" i="1" l="1"/>
  <c r="D5146" i="1"/>
  <c r="B5146" i="1" s="1"/>
  <c r="C5146" i="1" s="1"/>
  <c r="A5148" i="1" l="1"/>
  <c r="D5147" i="1"/>
  <c r="B5147" i="1" s="1"/>
  <c r="C5147" i="1" s="1"/>
  <c r="D5148" i="1" l="1"/>
  <c r="B5148" i="1" s="1"/>
  <c r="C5148" i="1" s="1"/>
  <c r="A5149" i="1"/>
  <c r="A5150" i="1" l="1"/>
  <c r="D5149" i="1"/>
  <c r="B5149" i="1" s="1"/>
  <c r="C5149" i="1" s="1"/>
  <c r="A5151" i="1" l="1"/>
  <c r="D5150" i="1"/>
  <c r="B5150" i="1" s="1"/>
  <c r="C5150" i="1" s="1"/>
  <c r="A5152" i="1" l="1"/>
  <c r="D5151" i="1"/>
  <c r="B5151" i="1" s="1"/>
  <c r="C5151" i="1" s="1"/>
  <c r="D5152" i="1" l="1"/>
  <c r="B5152" i="1" s="1"/>
  <c r="C5152" i="1" s="1"/>
  <c r="A5153" i="1"/>
  <c r="D5153" i="1" l="1"/>
  <c r="B5153" i="1" s="1"/>
  <c r="C5153" i="1" s="1"/>
  <c r="A5154" i="1"/>
  <c r="A5155" i="1" l="1"/>
  <c r="D5154" i="1"/>
  <c r="B5154" i="1" s="1"/>
  <c r="C5154" i="1" s="1"/>
  <c r="A5156" i="1" l="1"/>
  <c r="D5155" i="1"/>
  <c r="B5155" i="1" s="1"/>
  <c r="C5155" i="1" s="1"/>
  <c r="D5156" i="1" l="1"/>
  <c r="B5156" i="1" s="1"/>
  <c r="C5156" i="1" s="1"/>
  <c r="A5157" i="1"/>
  <c r="D5157" i="1" l="1"/>
  <c r="B5157" i="1" s="1"/>
  <c r="C5157" i="1" s="1"/>
  <c r="A5158" i="1"/>
  <c r="A5159" i="1" l="1"/>
  <c r="D5158" i="1"/>
  <c r="B5158" i="1" s="1"/>
  <c r="C5158" i="1" s="1"/>
  <c r="A5160" i="1" l="1"/>
  <c r="D5159" i="1"/>
  <c r="B5159" i="1" s="1"/>
  <c r="C5159" i="1" s="1"/>
  <c r="D5160" i="1" l="1"/>
  <c r="B5160" i="1" s="1"/>
  <c r="C5160" i="1" s="1"/>
  <c r="A5161" i="1"/>
  <c r="A5162" i="1" l="1"/>
  <c r="D5161" i="1"/>
  <c r="B5161" i="1" s="1"/>
  <c r="C5161" i="1" s="1"/>
  <c r="A5163" i="1" l="1"/>
  <c r="D5162" i="1"/>
  <c r="B5162" i="1" s="1"/>
  <c r="C5162" i="1" s="1"/>
  <c r="A5164" i="1" l="1"/>
  <c r="D5163" i="1"/>
  <c r="B5163" i="1" s="1"/>
  <c r="C5163" i="1" s="1"/>
  <c r="D5164" i="1" l="1"/>
  <c r="B5164" i="1" s="1"/>
  <c r="C5164" i="1" s="1"/>
  <c r="A5165" i="1"/>
  <c r="A5166" i="1" l="1"/>
  <c r="D5165" i="1"/>
  <c r="B5165" i="1" s="1"/>
  <c r="C5165" i="1" s="1"/>
  <c r="A5167" i="1" l="1"/>
  <c r="D5166" i="1"/>
  <c r="B5166" i="1" s="1"/>
  <c r="C5166" i="1" s="1"/>
  <c r="A5168" i="1" l="1"/>
  <c r="D5167" i="1"/>
  <c r="B5167" i="1" s="1"/>
  <c r="C5167" i="1" s="1"/>
  <c r="A5169" i="1" l="1"/>
  <c r="D5168" i="1"/>
  <c r="B5168" i="1" s="1"/>
  <c r="C5168" i="1" s="1"/>
  <c r="D5169" i="1" l="1"/>
  <c r="B5169" i="1" s="1"/>
  <c r="C5169" i="1" s="1"/>
  <c r="A5170" i="1"/>
  <c r="A5171" i="1" l="1"/>
  <c r="D5170" i="1"/>
  <c r="B5170" i="1" s="1"/>
  <c r="C5170" i="1" s="1"/>
  <c r="A5172" i="1" l="1"/>
  <c r="D5171" i="1"/>
  <c r="B5171" i="1" s="1"/>
  <c r="C5171" i="1" s="1"/>
  <c r="D5172" i="1" l="1"/>
  <c r="B5172" i="1" s="1"/>
  <c r="C5172" i="1" s="1"/>
  <c r="A5173" i="1"/>
  <c r="A5174" i="1" l="1"/>
  <c r="D5173" i="1"/>
  <c r="B5173" i="1" s="1"/>
  <c r="C5173" i="1" s="1"/>
  <c r="A5175" i="1" l="1"/>
  <c r="D5174" i="1"/>
  <c r="B5174" i="1" s="1"/>
  <c r="C5174" i="1" s="1"/>
  <c r="A5176" i="1" l="1"/>
  <c r="D5175" i="1"/>
  <c r="B5175" i="1" s="1"/>
  <c r="C5175" i="1" s="1"/>
  <c r="D5176" i="1" l="1"/>
  <c r="B5176" i="1" s="1"/>
  <c r="C5176" i="1" s="1"/>
  <c r="A5177" i="1"/>
  <c r="A5178" i="1" l="1"/>
  <c r="D5177" i="1"/>
  <c r="B5177" i="1" s="1"/>
  <c r="C5177" i="1" s="1"/>
  <c r="A5179" i="1" l="1"/>
  <c r="D5178" i="1"/>
  <c r="B5178" i="1" s="1"/>
  <c r="C5178" i="1" s="1"/>
  <c r="A5180" i="1" l="1"/>
  <c r="D5179" i="1"/>
  <c r="B5179" i="1" s="1"/>
  <c r="C5179" i="1" s="1"/>
  <c r="A5181" i="1" l="1"/>
  <c r="D5180" i="1"/>
  <c r="B5180" i="1" s="1"/>
  <c r="C5180" i="1" s="1"/>
  <c r="D5181" i="1" l="1"/>
  <c r="B5181" i="1" s="1"/>
  <c r="C5181" i="1" s="1"/>
  <c r="A5182" i="1"/>
  <c r="A5183" i="1" l="1"/>
  <c r="D5182" i="1"/>
  <c r="B5182" i="1" s="1"/>
  <c r="C5182" i="1" s="1"/>
  <c r="A5184" i="1" l="1"/>
  <c r="D5183" i="1"/>
  <c r="B5183" i="1" s="1"/>
  <c r="C5183" i="1" s="1"/>
  <c r="D5184" i="1" l="1"/>
  <c r="B5184" i="1" s="1"/>
  <c r="C5184" i="1" s="1"/>
  <c r="A5185" i="1"/>
  <c r="A5186" i="1" l="1"/>
  <c r="D5185" i="1"/>
  <c r="B5185" i="1" s="1"/>
  <c r="C5185" i="1" s="1"/>
  <c r="A5187" i="1" l="1"/>
  <c r="D5186" i="1"/>
  <c r="B5186" i="1" s="1"/>
  <c r="C5186" i="1" s="1"/>
  <c r="A5188" i="1" l="1"/>
  <c r="D5187" i="1"/>
  <c r="B5187" i="1" s="1"/>
  <c r="C5187" i="1" s="1"/>
  <c r="D5188" i="1" l="1"/>
  <c r="B5188" i="1" s="1"/>
  <c r="C5188" i="1" s="1"/>
  <c r="A5189" i="1"/>
  <c r="D5189" i="1" l="1"/>
  <c r="B5189" i="1" s="1"/>
  <c r="C5189" i="1" s="1"/>
  <c r="A5190" i="1"/>
  <c r="A5191" i="1" l="1"/>
  <c r="D5190" i="1"/>
  <c r="B5190" i="1" s="1"/>
  <c r="C5190" i="1" s="1"/>
  <c r="A5192" i="1" l="1"/>
  <c r="D5191" i="1"/>
  <c r="B5191" i="1" s="1"/>
  <c r="C5191" i="1" s="1"/>
  <c r="D5192" i="1" l="1"/>
  <c r="B5192" i="1" s="1"/>
  <c r="C5192" i="1" s="1"/>
  <c r="A5193" i="1"/>
  <c r="D5193" i="1" l="1"/>
  <c r="B5193" i="1" s="1"/>
  <c r="C5193" i="1" s="1"/>
  <c r="A5194" i="1"/>
  <c r="A5195" i="1" l="1"/>
  <c r="D5194" i="1"/>
  <c r="B5194" i="1" s="1"/>
  <c r="C5194" i="1" s="1"/>
  <c r="A5196" i="1" l="1"/>
  <c r="D5195" i="1"/>
  <c r="B5195" i="1" s="1"/>
  <c r="C5195" i="1" s="1"/>
  <c r="D5196" i="1" l="1"/>
  <c r="B5196" i="1" s="1"/>
  <c r="C5196" i="1" s="1"/>
  <c r="A5197" i="1"/>
  <c r="A5198" i="1" l="1"/>
  <c r="D5197" i="1"/>
  <c r="B5197" i="1" s="1"/>
  <c r="C5197" i="1" s="1"/>
  <c r="A5199" i="1" l="1"/>
  <c r="D5198" i="1"/>
  <c r="B5198" i="1" s="1"/>
  <c r="C5198" i="1" s="1"/>
  <c r="A5200" i="1" l="1"/>
  <c r="D5199" i="1"/>
  <c r="B5199" i="1" s="1"/>
  <c r="C5199" i="1" s="1"/>
  <c r="D5200" i="1" l="1"/>
  <c r="B5200" i="1" s="1"/>
  <c r="C5200" i="1" s="1"/>
  <c r="A5201" i="1"/>
  <c r="A5202" i="1" l="1"/>
  <c r="D5201" i="1"/>
  <c r="B5201" i="1" s="1"/>
  <c r="C5201" i="1" s="1"/>
  <c r="A5203" i="1" l="1"/>
  <c r="D5202" i="1"/>
  <c r="B5202" i="1" s="1"/>
  <c r="C5202" i="1" s="1"/>
  <c r="D5203" i="1" l="1"/>
  <c r="B5203" i="1" s="1"/>
  <c r="C5203" i="1" s="1"/>
  <c r="A5204" i="1"/>
  <c r="A5205" i="1" l="1"/>
  <c r="D5204" i="1"/>
  <c r="B5204" i="1" s="1"/>
  <c r="C5204" i="1" s="1"/>
  <c r="D5205" i="1" l="1"/>
  <c r="B5205" i="1" s="1"/>
  <c r="C5205" i="1" s="1"/>
  <c r="A5206" i="1"/>
  <c r="A5207" i="1" l="1"/>
  <c r="D5206" i="1"/>
  <c r="B5206" i="1" s="1"/>
  <c r="C5206" i="1" s="1"/>
  <c r="A5208" i="1" l="1"/>
  <c r="D5207" i="1"/>
  <c r="B5207" i="1" s="1"/>
  <c r="C5207" i="1" s="1"/>
  <c r="D5208" i="1" l="1"/>
  <c r="B5208" i="1" s="1"/>
  <c r="C5208" i="1" s="1"/>
  <c r="A5209" i="1"/>
  <c r="A5210" i="1" l="1"/>
  <c r="D5209" i="1"/>
  <c r="B5209" i="1" s="1"/>
  <c r="C5209" i="1" s="1"/>
  <c r="A5211" i="1" l="1"/>
  <c r="D5210" i="1"/>
  <c r="B5210" i="1" s="1"/>
  <c r="C5210" i="1" s="1"/>
  <c r="A5212" i="1" l="1"/>
  <c r="D5211" i="1"/>
  <c r="B5211" i="1" s="1"/>
  <c r="C5211" i="1" s="1"/>
  <c r="D5212" i="1" l="1"/>
  <c r="B5212" i="1" s="1"/>
  <c r="C5212" i="1" s="1"/>
  <c r="A5213" i="1"/>
  <c r="A5214" i="1" l="1"/>
  <c r="D5213" i="1"/>
  <c r="B5213" i="1" s="1"/>
  <c r="C5213" i="1" s="1"/>
  <c r="A5215" i="1" l="1"/>
  <c r="D5214" i="1"/>
  <c r="B5214" i="1" s="1"/>
  <c r="C5214" i="1" s="1"/>
  <c r="A5216" i="1" l="1"/>
  <c r="D5215" i="1"/>
  <c r="B5215" i="1" s="1"/>
  <c r="C5215" i="1" s="1"/>
  <c r="D5216" i="1" l="1"/>
  <c r="B5216" i="1" s="1"/>
  <c r="C5216" i="1" s="1"/>
  <c r="A5217" i="1"/>
  <c r="D5217" i="1" l="1"/>
  <c r="B5217" i="1" s="1"/>
  <c r="C5217" i="1" s="1"/>
  <c r="A5218" i="1"/>
  <c r="A5219" i="1" l="1"/>
  <c r="D5218" i="1"/>
  <c r="B5218" i="1" s="1"/>
  <c r="C5218" i="1" s="1"/>
  <c r="A5220" i="1" l="1"/>
  <c r="D5219" i="1"/>
  <c r="B5219" i="1" s="1"/>
  <c r="C5219" i="1" s="1"/>
  <c r="D5220" i="1" l="1"/>
  <c r="B5220" i="1" s="1"/>
  <c r="C5220" i="1" s="1"/>
  <c r="A5221" i="1"/>
  <c r="A5222" i="1" l="1"/>
  <c r="D5221" i="1"/>
  <c r="B5221" i="1" s="1"/>
  <c r="C5221" i="1" s="1"/>
  <c r="A5223" i="1" l="1"/>
  <c r="D5222" i="1"/>
  <c r="B5222" i="1" s="1"/>
  <c r="C5222" i="1" s="1"/>
  <c r="A5224" i="1" l="1"/>
  <c r="D5223" i="1"/>
  <c r="B5223" i="1" s="1"/>
  <c r="C5223" i="1" s="1"/>
  <c r="D5224" i="1" l="1"/>
  <c r="B5224" i="1" s="1"/>
  <c r="C5224" i="1" s="1"/>
  <c r="A5225" i="1"/>
  <c r="A5226" i="1" l="1"/>
  <c r="D5225" i="1"/>
  <c r="B5225" i="1" s="1"/>
  <c r="C5225" i="1" s="1"/>
  <c r="A5227" i="1" l="1"/>
  <c r="D5226" i="1"/>
  <c r="B5226" i="1" s="1"/>
  <c r="C5226" i="1" s="1"/>
  <c r="A5228" i="1" l="1"/>
  <c r="D5227" i="1"/>
  <c r="B5227" i="1" s="1"/>
  <c r="C5227" i="1" s="1"/>
  <c r="D5228" i="1" l="1"/>
  <c r="B5228" i="1" s="1"/>
  <c r="C5228" i="1" s="1"/>
  <c r="A5229" i="1"/>
  <c r="D5229" i="1" l="1"/>
  <c r="B5229" i="1" s="1"/>
  <c r="C5229" i="1" s="1"/>
  <c r="A5230" i="1"/>
  <c r="A5231" i="1" l="1"/>
  <c r="D5230" i="1"/>
  <c r="B5230" i="1" s="1"/>
  <c r="C5230" i="1" s="1"/>
  <c r="A5232" i="1" l="1"/>
  <c r="D5231" i="1"/>
  <c r="B5231" i="1" s="1"/>
  <c r="C5231" i="1" s="1"/>
  <c r="D5232" i="1" l="1"/>
  <c r="B5232" i="1" s="1"/>
  <c r="C5232" i="1" s="1"/>
  <c r="A5233" i="1"/>
  <c r="A5234" i="1" l="1"/>
  <c r="D5233" i="1"/>
  <c r="B5233" i="1" s="1"/>
  <c r="C5233" i="1" s="1"/>
  <c r="A5235" i="1" l="1"/>
  <c r="D5234" i="1"/>
  <c r="B5234" i="1" s="1"/>
  <c r="C5234" i="1" s="1"/>
  <c r="A5236" i="1" l="1"/>
  <c r="D5235" i="1"/>
  <c r="B5235" i="1" s="1"/>
  <c r="C5235" i="1" s="1"/>
  <c r="D5236" i="1" l="1"/>
  <c r="B5236" i="1" s="1"/>
  <c r="C5236" i="1" s="1"/>
  <c r="A5237" i="1"/>
  <c r="A5238" i="1" l="1"/>
  <c r="D5237" i="1"/>
  <c r="B5237" i="1" s="1"/>
  <c r="C5237" i="1" s="1"/>
  <c r="A5239" i="1" l="1"/>
  <c r="D5238" i="1"/>
  <c r="B5238" i="1" s="1"/>
  <c r="C5238" i="1" s="1"/>
  <c r="D5239" i="1" l="1"/>
  <c r="B5239" i="1" s="1"/>
  <c r="C5239" i="1" s="1"/>
  <c r="A5240" i="1"/>
  <c r="A5241" i="1" l="1"/>
  <c r="D5240" i="1"/>
  <c r="B5240" i="1" s="1"/>
  <c r="C5240" i="1" s="1"/>
  <c r="D5241" i="1" l="1"/>
  <c r="B5241" i="1" s="1"/>
  <c r="C5241" i="1" s="1"/>
  <c r="A5242" i="1"/>
  <c r="A5243" i="1" l="1"/>
  <c r="D5242" i="1"/>
  <c r="B5242" i="1" s="1"/>
  <c r="C5242" i="1" s="1"/>
  <c r="A5244" i="1" l="1"/>
  <c r="D5243" i="1"/>
  <c r="B5243" i="1" s="1"/>
  <c r="C5243" i="1" s="1"/>
  <c r="D5244" i="1" l="1"/>
  <c r="B5244" i="1" s="1"/>
  <c r="C5244" i="1" s="1"/>
  <c r="A5245" i="1"/>
  <c r="A5246" i="1" l="1"/>
  <c r="D5245" i="1"/>
  <c r="B5245" i="1" s="1"/>
  <c r="C5245" i="1" s="1"/>
  <c r="A5247" i="1" l="1"/>
  <c r="D5246" i="1"/>
  <c r="B5246" i="1" s="1"/>
  <c r="C5246" i="1" s="1"/>
  <c r="A5248" i="1" l="1"/>
  <c r="D5247" i="1"/>
  <c r="B5247" i="1" s="1"/>
  <c r="C5247" i="1" s="1"/>
  <c r="D5248" i="1" l="1"/>
  <c r="B5248" i="1" s="1"/>
  <c r="C5248" i="1" s="1"/>
  <c r="A5249" i="1"/>
  <c r="A5250" i="1" l="1"/>
  <c r="D5249" i="1"/>
  <c r="B5249" i="1" s="1"/>
  <c r="C5249" i="1" s="1"/>
  <c r="A5251" i="1" l="1"/>
  <c r="D5250" i="1"/>
  <c r="B5250" i="1" s="1"/>
  <c r="C5250" i="1" s="1"/>
  <c r="A5252" i="1" l="1"/>
  <c r="D5251" i="1"/>
  <c r="B5251" i="1" s="1"/>
  <c r="C5251" i="1" s="1"/>
  <c r="A5253" i="1" l="1"/>
  <c r="D5252" i="1"/>
  <c r="B5252" i="1" s="1"/>
  <c r="C5252" i="1" s="1"/>
  <c r="D5253" i="1" l="1"/>
  <c r="B5253" i="1" s="1"/>
  <c r="C5253" i="1" s="1"/>
  <c r="A5254" i="1"/>
  <c r="A5255" i="1" l="1"/>
  <c r="D5254" i="1"/>
  <c r="B5254" i="1" s="1"/>
  <c r="C5254" i="1" s="1"/>
  <c r="A5256" i="1" l="1"/>
  <c r="D5255" i="1"/>
  <c r="B5255" i="1" s="1"/>
  <c r="C5255" i="1" s="1"/>
  <c r="D5256" i="1" l="1"/>
  <c r="B5256" i="1" s="1"/>
  <c r="C5256" i="1" s="1"/>
  <c r="A5257" i="1"/>
  <c r="A5258" i="1" l="1"/>
  <c r="D5257" i="1"/>
  <c r="B5257" i="1" s="1"/>
  <c r="C5257" i="1" s="1"/>
  <c r="A5259" i="1" l="1"/>
  <c r="D5258" i="1"/>
  <c r="B5258" i="1" s="1"/>
  <c r="C5258" i="1" s="1"/>
  <c r="A5260" i="1" l="1"/>
  <c r="D5259" i="1"/>
  <c r="B5259" i="1" s="1"/>
  <c r="C5259" i="1" s="1"/>
  <c r="D5260" i="1" l="1"/>
  <c r="B5260" i="1" s="1"/>
  <c r="C5260" i="1" s="1"/>
  <c r="A5261" i="1"/>
  <c r="A5262" i="1" l="1"/>
  <c r="D5261" i="1"/>
  <c r="B5261" i="1" s="1"/>
  <c r="C5261" i="1" s="1"/>
  <c r="A5263" i="1" l="1"/>
  <c r="D5262" i="1"/>
  <c r="B5262" i="1" s="1"/>
  <c r="C5262" i="1" s="1"/>
  <c r="D5263" i="1" l="1"/>
  <c r="B5263" i="1" s="1"/>
  <c r="C5263" i="1" s="1"/>
  <c r="A5264" i="1"/>
  <c r="A5265" i="1" l="1"/>
  <c r="D5264" i="1"/>
  <c r="B5264" i="1" s="1"/>
  <c r="C5264" i="1" s="1"/>
  <c r="D5265" i="1" l="1"/>
  <c r="B5265" i="1" s="1"/>
  <c r="C5265" i="1" s="1"/>
  <c r="A5266" i="1"/>
  <c r="A5267" i="1" l="1"/>
  <c r="D5266" i="1"/>
  <c r="B5266" i="1" s="1"/>
  <c r="C5266" i="1" s="1"/>
  <c r="A5268" i="1" l="1"/>
  <c r="D5267" i="1"/>
  <c r="B5267" i="1" s="1"/>
  <c r="C5267" i="1" s="1"/>
  <c r="D5268" i="1" l="1"/>
  <c r="B5268" i="1" s="1"/>
  <c r="C5268" i="1" s="1"/>
  <c r="A5269" i="1"/>
  <c r="A5270" i="1" l="1"/>
  <c r="D5269" i="1"/>
  <c r="B5269" i="1" s="1"/>
  <c r="C5269" i="1" s="1"/>
  <c r="A5271" i="1" l="1"/>
  <c r="D5270" i="1"/>
  <c r="B5270" i="1" s="1"/>
  <c r="C5270" i="1" s="1"/>
  <c r="A5272" i="1" l="1"/>
  <c r="D5271" i="1"/>
  <c r="B5271" i="1" s="1"/>
  <c r="C5271" i="1" s="1"/>
  <c r="D5272" i="1" l="1"/>
  <c r="B5272" i="1" s="1"/>
  <c r="C5272" i="1" s="1"/>
  <c r="A5273" i="1"/>
  <c r="A5274" i="1" l="1"/>
  <c r="D5273" i="1"/>
  <c r="B5273" i="1" s="1"/>
  <c r="C5273" i="1" s="1"/>
  <c r="A5275" i="1" l="1"/>
  <c r="D5274" i="1"/>
  <c r="B5274" i="1" s="1"/>
  <c r="C5274" i="1" s="1"/>
  <c r="D5275" i="1" l="1"/>
  <c r="B5275" i="1" s="1"/>
  <c r="C5275" i="1" s="1"/>
  <c r="A5276" i="1"/>
  <c r="D5276" i="1" l="1"/>
  <c r="B5276" i="1" s="1"/>
  <c r="C5276" i="1" s="1"/>
  <c r="A5277" i="1"/>
  <c r="D5277" i="1" l="1"/>
  <c r="B5277" i="1" s="1"/>
  <c r="C5277" i="1" s="1"/>
  <c r="A5278" i="1"/>
  <c r="A5279" i="1" l="1"/>
  <c r="D5278" i="1"/>
  <c r="B5278" i="1" s="1"/>
  <c r="C5278" i="1" s="1"/>
  <c r="A5280" i="1" l="1"/>
  <c r="D5279" i="1"/>
  <c r="B5279" i="1" s="1"/>
  <c r="C5279" i="1" s="1"/>
  <c r="D5280" i="1" l="1"/>
  <c r="B5280" i="1" s="1"/>
  <c r="C5280" i="1" s="1"/>
  <c r="A5281" i="1"/>
  <c r="A5282" i="1" l="1"/>
  <c r="D5281" i="1"/>
  <c r="B5281" i="1" s="1"/>
  <c r="C5281" i="1" s="1"/>
  <c r="A5283" i="1" l="1"/>
  <c r="D5282" i="1"/>
  <c r="B5282" i="1" s="1"/>
  <c r="C5282" i="1" s="1"/>
  <c r="A5284" i="1" l="1"/>
  <c r="D5283" i="1"/>
  <c r="B5283" i="1" s="1"/>
  <c r="C5283" i="1" s="1"/>
  <c r="D5284" i="1" l="1"/>
  <c r="B5284" i="1" s="1"/>
  <c r="C5284" i="1" s="1"/>
  <c r="A5285" i="1"/>
  <c r="D5285" i="1" l="1"/>
  <c r="B5285" i="1" s="1"/>
  <c r="C5285" i="1" s="1"/>
  <c r="A5286" i="1"/>
  <c r="A5287" i="1" l="1"/>
  <c r="D5286" i="1"/>
  <c r="B5286" i="1" s="1"/>
  <c r="C5286" i="1" s="1"/>
  <c r="D5287" i="1" l="1"/>
  <c r="B5287" i="1" s="1"/>
  <c r="C5287" i="1" s="1"/>
  <c r="A5288" i="1"/>
  <c r="A5289" i="1" l="1"/>
  <c r="D5288" i="1"/>
  <c r="B5288" i="1" s="1"/>
  <c r="C5288" i="1" s="1"/>
  <c r="D5289" i="1" l="1"/>
  <c r="B5289" i="1" s="1"/>
  <c r="C5289" i="1" s="1"/>
  <c r="A5290" i="1"/>
  <c r="A5291" i="1" l="1"/>
  <c r="D5290" i="1"/>
  <c r="B5290" i="1" s="1"/>
  <c r="C5290" i="1" s="1"/>
  <c r="A5292" i="1" l="1"/>
  <c r="D5291" i="1"/>
  <c r="B5291" i="1" s="1"/>
  <c r="C5291" i="1" s="1"/>
  <c r="D5292" i="1" l="1"/>
  <c r="B5292" i="1" s="1"/>
  <c r="C5292" i="1" s="1"/>
  <c r="A5293" i="1"/>
  <c r="A5294" i="1" l="1"/>
  <c r="D5293" i="1"/>
  <c r="B5293" i="1" s="1"/>
  <c r="C5293" i="1" s="1"/>
  <c r="A5295" i="1" l="1"/>
  <c r="D5294" i="1"/>
  <c r="B5294" i="1" s="1"/>
  <c r="C5294" i="1" s="1"/>
  <c r="A5296" i="1" l="1"/>
  <c r="D5295" i="1"/>
  <c r="B5295" i="1" s="1"/>
  <c r="C5295" i="1" s="1"/>
  <c r="D5296" i="1" l="1"/>
  <c r="B5296" i="1" s="1"/>
  <c r="C5296" i="1" s="1"/>
  <c r="A5297" i="1"/>
  <c r="D5297" i="1" l="1"/>
  <c r="B5297" i="1" s="1"/>
  <c r="C5297" i="1" s="1"/>
  <c r="A5298" i="1"/>
  <c r="A5299" i="1" l="1"/>
  <c r="D5298" i="1"/>
  <c r="B5298" i="1" s="1"/>
  <c r="C5298" i="1" s="1"/>
  <c r="D5299" i="1" l="1"/>
  <c r="B5299" i="1" s="1"/>
  <c r="C5299" i="1" s="1"/>
  <c r="A5300" i="1"/>
  <c r="A5301" i="1" l="1"/>
  <c r="D5300" i="1"/>
  <c r="B5300" i="1" s="1"/>
  <c r="C5300" i="1" s="1"/>
  <c r="D5301" i="1" l="1"/>
  <c r="B5301" i="1" s="1"/>
  <c r="C5301" i="1" s="1"/>
  <c r="A5302" i="1"/>
  <c r="D5302" i="1" l="1"/>
  <c r="B5302" i="1" s="1"/>
  <c r="C5302" i="1" s="1"/>
  <c r="A5303" i="1"/>
  <c r="A5304" i="1" l="1"/>
  <c r="D5303" i="1"/>
  <c r="B5303" i="1" s="1"/>
  <c r="C5303" i="1" s="1"/>
  <c r="A5305" i="1" l="1"/>
  <c r="D5304" i="1"/>
  <c r="B5304" i="1" s="1"/>
  <c r="C5304" i="1" s="1"/>
  <c r="A5306" i="1" l="1"/>
  <c r="D5305" i="1"/>
  <c r="B5305" i="1" s="1"/>
  <c r="C5305" i="1" s="1"/>
  <c r="A5307" i="1" l="1"/>
  <c r="D5306" i="1"/>
  <c r="B5306" i="1" s="1"/>
  <c r="C5306" i="1" s="1"/>
  <c r="D5307" i="1" l="1"/>
  <c r="B5307" i="1" s="1"/>
  <c r="C5307" i="1" s="1"/>
  <c r="A5308" i="1"/>
  <c r="D5308" i="1" l="1"/>
  <c r="B5308" i="1" s="1"/>
  <c r="C5308" i="1" s="1"/>
  <c r="A5309" i="1"/>
  <c r="D5309" i="1" l="1"/>
  <c r="B5309" i="1" s="1"/>
  <c r="C5309" i="1" s="1"/>
  <c r="A5310" i="1"/>
  <c r="A5311" i="1" l="1"/>
  <c r="D5310" i="1"/>
  <c r="B5310" i="1" s="1"/>
  <c r="C5310" i="1" s="1"/>
  <c r="A5312" i="1" l="1"/>
  <c r="D5311" i="1"/>
  <c r="B5311" i="1" s="1"/>
  <c r="C5311" i="1" s="1"/>
  <c r="D5312" i="1" l="1"/>
  <c r="B5312" i="1" s="1"/>
  <c r="C5312" i="1" s="1"/>
  <c r="A5313" i="1"/>
  <c r="D5313" i="1" l="1"/>
  <c r="B5313" i="1" s="1"/>
  <c r="C5313" i="1" s="1"/>
  <c r="A5314" i="1"/>
  <c r="D5314" i="1" l="1"/>
  <c r="B5314" i="1" s="1"/>
  <c r="C5314" i="1" s="1"/>
  <c r="A5315" i="1"/>
  <c r="A5316" i="1" l="1"/>
  <c r="D5315" i="1"/>
  <c r="B5315" i="1" s="1"/>
  <c r="C5315" i="1" s="1"/>
  <c r="A5317" i="1" l="1"/>
  <c r="D5316" i="1"/>
  <c r="B5316" i="1" s="1"/>
  <c r="C5316" i="1" s="1"/>
  <c r="D5317" i="1" l="1"/>
  <c r="B5317" i="1" s="1"/>
  <c r="C5317" i="1" s="1"/>
  <c r="A5318" i="1"/>
  <c r="D5318" i="1" l="1"/>
  <c r="B5318" i="1" s="1"/>
  <c r="C5318" i="1" s="1"/>
  <c r="A5319" i="1"/>
  <c r="A5320" i="1" l="1"/>
  <c r="D5319" i="1"/>
  <c r="B5319" i="1" s="1"/>
  <c r="C5319" i="1" s="1"/>
  <c r="A5321" i="1" l="1"/>
  <c r="D5320" i="1"/>
  <c r="B5320" i="1" s="1"/>
  <c r="C5320" i="1" s="1"/>
  <c r="A5322" i="1" l="1"/>
  <c r="D5321" i="1"/>
  <c r="B5321" i="1" s="1"/>
  <c r="C5321" i="1" s="1"/>
  <c r="A5323" i="1" l="1"/>
  <c r="D5322" i="1"/>
  <c r="B5322" i="1" s="1"/>
  <c r="C5322" i="1" s="1"/>
  <c r="D5323" i="1" l="1"/>
  <c r="B5323" i="1" s="1"/>
  <c r="C5323" i="1" s="1"/>
  <c r="A5324" i="1"/>
  <c r="A5325" i="1" l="1"/>
  <c r="D5324" i="1"/>
  <c r="B5324" i="1" s="1"/>
  <c r="C5324" i="1" s="1"/>
  <c r="D5325" i="1" l="1"/>
  <c r="B5325" i="1" s="1"/>
  <c r="C5325" i="1" s="1"/>
  <c r="A5326" i="1"/>
  <c r="D5326" i="1" l="1"/>
  <c r="B5326" i="1" s="1"/>
  <c r="C5326" i="1" s="1"/>
  <c r="A5327" i="1"/>
  <c r="A5328" i="1" l="1"/>
  <c r="D5327" i="1"/>
  <c r="B5327" i="1" s="1"/>
  <c r="C5327" i="1" s="1"/>
  <c r="A5329" i="1" l="1"/>
  <c r="D5328" i="1"/>
  <c r="B5328" i="1" s="1"/>
  <c r="C5328" i="1" s="1"/>
  <c r="D5329" i="1" l="1"/>
  <c r="B5329" i="1" s="1"/>
  <c r="C5329" i="1" s="1"/>
  <c r="A5330" i="1"/>
  <c r="D5330" i="1" l="1"/>
  <c r="B5330" i="1" s="1"/>
  <c r="C5330" i="1" s="1"/>
  <c r="A5331" i="1"/>
  <c r="A5332" i="1" l="1"/>
  <c r="D5331" i="1"/>
  <c r="B5331" i="1" s="1"/>
  <c r="C5331" i="1" s="1"/>
  <c r="A5333" i="1" l="1"/>
  <c r="D5332" i="1"/>
  <c r="B5332" i="1" s="1"/>
  <c r="C5332" i="1" s="1"/>
  <c r="D5333" i="1" l="1"/>
  <c r="B5333" i="1" s="1"/>
  <c r="C5333" i="1" s="1"/>
  <c r="A5334" i="1"/>
  <c r="D5334" i="1" l="1"/>
  <c r="B5334" i="1" s="1"/>
  <c r="C5334" i="1" s="1"/>
  <c r="A5335" i="1"/>
  <c r="A5336" i="1" l="1"/>
  <c r="D5335" i="1"/>
  <c r="B5335" i="1" s="1"/>
  <c r="C5335" i="1" s="1"/>
  <c r="A5337" i="1" l="1"/>
  <c r="D5336" i="1"/>
  <c r="B5336" i="1" s="1"/>
  <c r="C5336" i="1" s="1"/>
  <c r="D5337" i="1" l="1"/>
  <c r="B5337" i="1" s="1"/>
  <c r="C5337" i="1" s="1"/>
  <c r="A5338" i="1"/>
  <c r="D5338" i="1" l="1"/>
  <c r="B5338" i="1" s="1"/>
  <c r="C5338" i="1" s="1"/>
  <c r="A5339" i="1"/>
  <c r="A5340" i="1" l="1"/>
  <c r="D5339" i="1"/>
  <c r="B5339" i="1" s="1"/>
  <c r="C5339" i="1" s="1"/>
  <c r="A5341" i="1" l="1"/>
  <c r="D5340" i="1"/>
  <c r="B5340" i="1" s="1"/>
  <c r="C5340" i="1" s="1"/>
  <c r="D5341" i="1" l="1"/>
  <c r="B5341" i="1" s="1"/>
  <c r="C5341" i="1" s="1"/>
  <c r="A5342" i="1"/>
  <c r="D5342" i="1" l="1"/>
  <c r="B5342" i="1" s="1"/>
  <c r="C5342" i="1" s="1"/>
  <c r="A5343" i="1"/>
  <c r="A5344" i="1" l="1"/>
  <c r="D5343" i="1"/>
  <c r="B5343" i="1" s="1"/>
  <c r="C5343" i="1" s="1"/>
  <c r="A5345" i="1" l="1"/>
  <c r="D5344" i="1"/>
  <c r="B5344" i="1" s="1"/>
  <c r="C5344" i="1" s="1"/>
  <c r="D5345" i="1" l="1"/>
  <c r="B5345" i="1" s="1"/>
  <c r="C5345" i="1" s="1"/>
  <c r="A5346" i="1"/>
  <c r="D5346" i="1" l="1"/>
  <c r="B5346" i="1" s="1"/>
  <c r="C5346" i="1" s="1"/>
  <c r="A5347" i="1"/>
  <c r="A5348" i="1" l="1"/>
  <c r="D5347" i="1"/>
  <c r="B5347" i="1" s="1"/>
  <c r="C5347" i="1" s="1"/>
  <c r="A5349" i="1" l="1"/>
  <c r="D5348" i="1"/>
  <c r="B5348" i="1" s="1"/>
  <c r="C5348" i="1" s="1"/>
  <c r="D5349" i="1" l="1"/>
  <c r="B5349" i="1" s="1"/>
  <c r="C5349" i="1" s="1"/>
  <c r="A5350" i="1"/>
  <c r="D5350" i="1" l="1"/>
  <c r="B5350" i="1" s="1"/>
  <c r="C5350" i="1" s="1"/>
  <c r="A5351" i="1"/>
  <c r="A5352" i="1" l="1"/>
  <c r="D5351" i="1"/>
  <c r="B5351" i="1" s="1"/>
  <c r="C5351" i="1" s="1"/>
  <c r="A5353" i="1" l="1"/>
  <c r="D5352" i="1"/>
  <c r="B5352" i="1" s="1"/>
  <c r="C5352" i="1" s="1"/>
  <c r="D5353" i="1" l="1"/>
  <c r="B5353" i="1" s="1"/>
  <c r="C5353" i="1" s="1"/>
  <c r="A5354" i="1"/>
  <c r="D5354" i="1" l="1"/>
  <c r="B5354" i="1" s="1"/>
  <c r="C5354" i="1" s="1"/>
  <c r="A5355" i="1"/>
  <c r="A5356" i="1" l="1"/>
  <c r="D5355" i="1"/>
  <c r="B5355" i="1" s="1"/>
  <c r="C5355" i="1" s="1"/>
  <c r="A5357" i="1" l="1"/>
  <c r="D5356" i="1"/>
  <c r="B5356" i="1" s="1"/>
  <c r="C5356" i="1" s="1"/>
  <c r="D5357" i="1" l="1"/>
  <c r="B5357" i="1" s="1"/>
  <c r="C5357" i="1" s="1"/>
  <c r="A5358" i="1"/>
  <c r="D5358" i="1" l="1"/>
  <c r="B5358" i="1" s="1"/>
  <c r="C5358" i="1" s="1"/>
  <c r="A5359" i="1"/>
  <c r="A5360" i="1" l="1"/>
  <c r="D5359" i="1"/>
  <c r="B5359" i="1" s="1"/>
  <c r="C5359" i="1" s="1"/>
  <c r="A5361" i="1" l="1"/>
  <c r="D5360" i="1"/>
  <c r="B5360" i="1" s="1"/>
  <c r="C5360" i="1" s="1"/>
  <c r="D5361" i="1" l="1"/>
  <c r="B5361" i="1" s="1"/>
  <c r="C5361" i="1" s="1"/>
  <c r="A5362" i="1"/>
  <c r="D5362" i="1" l="1"/>
  <c r="B5362" i="1" s="1"/>
  <c r="C5362" i="1" s="1"/>
  <c r="A5363" i="1"/>
  <c r="A5364" i="1" l="1"/>
  <c r="D5363" i="1"/>
  <c r="B5363" i="1" s="1"/>
  <c r="C5363" i="1" s="1"/>
  <c r="A5365" i="1" l="1"/>
  <c r="D5364" i="1"/>
  <c r="B5364" i="1" s="1"/>
  <c r="C5364" i="1" s="1"/>
  <c r="D5365" i="1" l="1"/>
  <c r="B5365" i="1" s="1"/>
  <c r="C5365" i="1" s="1"/>
  <c r="A5366" i="1"/>
  <c r="D5366" i="1" l="1"/>
  <c r="B5366" i="1" s="1"/>
  <c r="C5366" i="1" s="1"/>
  <c r="A5367" i="1"/>
  <c r="A5368" i="1" l="1"/>
  <c r="D5367" i="1"/>
  <c r="B5367" i="1" s="1"/>
  <c r="C5367" i="1" s="1"/>
  <c r="A5369" i="1" l="1"/>
  <c r="D5368" i="1"/>
  <c r="B5368" i="1" s="1"/>
  <c r="C5368" i="1" s="1"/>
  <c r="D5369" i="1" l="1"/>
  <c r="B5369" i="1" s="1"/>
  <c r="C5369" i="1" s="1"/>
  <c r="A5370" i="1"/>
  <c r="D5370" i="1" l="1"/>
  <c r="B5370" i="1" s="1"/>
  <c r="C5370" i="1" s="1"/>
  <c r="A5371" i="1"/>
  <c r="A5372" i="1" l="1"/>
  <c r="D5371" i="1"/>
  <c r="B5371" i="1" s="1"/>
  <c r="C5371" i="1" s="1"/>
  <c r="A5373" i="1" l="1"/>
  <c r="D5372" i="1"/>
  <c r="B5372" i="1" s="1"/>
  <c r="C5372" i="1" s="1"/>
  <c r="D5373" i="1" l="1"/>
  <c r="B5373" i="1" s="1"/>
  <c r="C5373" i="1" s="1"/>
  <c r="A5374" i="1"/>
  <c r="D5374" i="1" l="1"/>
  <c r="B5374" i="1" s="1"/>
  <c r="C5374" i="1" s="1"/>
  <c r="A5375" i="1"/>
  <c r="A5376" i="1" l="1"/>
  <c r="D5375" i="1"/>
  <c r="B5375" i="1" s="1"/>
  <c r="C5375" i="1" s="1"/>
  <c r="A5377" i="1" l="1"/>
  <c r="D5376" i="1"/>
  <c r="B5376" i="1" s="1"/>
  <c r="C5376" i="1" s="1"/>
  <c r="D5377" i="1" l="1"/>
  <c r="B5377" i="1" s="1"/>
  <c r="C5377" i="1" s="1"/>
  <c r="A5378" i="1"/>
  <c r="D5378" i="1" l="1"/>
  <c r="B5378" i="1" s="1"/>
  <c r="C5378" i="1" s="1"/>
  <c r="A5379" i="1"/>
  <c r="A5380" i="1" l="1"/>
  <c r="D5379" i="1"/>
  <c r="B5379" i="1" s="1"/>
  <c r="C5379" i="1" s="1"/>
  <c r="A5381" i="1" l="1"/>
  <c r="D5380" i="1"/>
  <c r="B5380" i="1" s="1"/>
  <c r="C5380" i="1" s="1"/>
  <c r="D5381" i="1" l="1"/>
  <c r="B5381" i="1" s="1"/>
  <c r="C5381" i="1" s="1"/>
  <c r="A5382" i="1"/>
  <c r="D5382" i="1" l="1"/>
  <c r="B5382" i="1" s="1"/>
  <c r="C5382" i="1" s="1"/>
  <c r="A5383" i="1"/>
  <c r="A5384" i="1" l="1"/>
  <c r="D5383" i="1"/>
  <c r="B5383" i="1" s="1"/>
  <c r="C5383" i="1" s="1"/>
  <c r="A5385" i="1" l="1"/>
  <c r="D5384" i="1"/>
  <c r="B5384" i="1" s="1"/>
  <c r="C5384" i="1" s="1"/>
  <c r="D5385" i="1" l="1"/>
  <c r="B5385" i="1" s="1"/>
  <c r="C5385" i="1" s="1"/>
  <c r="A5386" i="1"/>
  <c r="D5386" i="1" l="1"/>
  <c r="B5386" i="1" s="1"/>
  <c r="C5386" i="1" s="1"/>
  <c r="A5387" i="1"/>
  <c r="D5387" i="1" l="1"/>
  <c r="B5387" i="1" s="1"/>
  <c r="C5387" i="1" s="1"/>
  <c r="A5388" i="1"/>
  <c r="A5389" i="1" l="1"/>
  <c r="D5388" i="1"/>
  <c r="B5388" i="1" s="1"/>
  <c r="C5388" i="1" s="1"/>
  <c r="D5389" i="1" l="1"/>
  <c r="B5389" i="1" s="1"/>
  <c r="C5389" i="1" s="1"/>
  <c r="A5390" i="1"/>
  <c r="D5390" i="1" l="1"/>
  <c r="B5390" i="1" s="1"/>
  <c r="C5390" i="1" s="1"/>
  <c r="A5391" i="1"/>
  <c r="A5392" i="1" l="1"/>
  <c r="D5391" i="1"/>
  <c r="B5391" i="1" s="1"/>
  <c r="C5391" i="1" s="1"/>
  <c r="A5393" i="1" l="1"/>
  <c r="D5392" i="1"/>
  <c r="B5392" i="1" s="1"/>
  <c r="C5392" i="1" s="1"/>
  <c r="D5393" i="1" l="1"/>
  <c r="B5393" i="1" s="1"/>
  <c r="C5393" i="1" s="1"/>
  <c r="A5394" i="1"/>
  <c r="D5394" i="1" l="1"/>
  <c r="B5394" i="1" s="1"/>
  <c r="C5394" i="1" s="1"/>
  <c r="A5395" i="1"/>
  <c r="A5396" i="1" l="1"/>
  <c r="D5395" i="1"/>
  <c r="B5395" i="1" s="1"/>
  <c r="C5395" i="1" s="1"/>
  <c r="A5397" i="1" l="1"/>
  <c r="D5396" i="1"/>
  <c r="B5396" i="1" s="1"/>
  <c r="C5396" i="1" s="1"/>
  <c r="D5397" i="1" l="1"/>
  <c r="B5397" i="1" s="1"/>
  <c r="C5397" i="1" s="1"/>
  <c r="A5398" i="1"/>
  <c r="D5398" i="1" l="1"/>
  <c r="B5398" i="1" s="1"/>
  <c r="C5398" i="1" s="1"/>
  <c r="A5399" i="1"/>
  <c r="D5399" i="1" l="1"/>
  <c r="B5399" i="1" s="1"/>
  <c r="C5399" i="1" s="1"/>
  <c r="A5400" i="1"/>
  <c r="A5401" i="1" l="1"/>
  <c r="D5400" i="1"/>
  <c r="B5400" i="1" s="1"/>
  <c r="C5400" i="1" s="1"/>
  <c r="D5401" i="1" l="1"/>
  <c r="B5401" i="1" s="1"/>
  <c r="C5401" i="1" s="1"/>
  <c r="A5402" i="1"/>
  <c r="D5402" i="1" l="1"/>
  <c r="B5402" i="1" s="1"/>
  <c r="C5402" i="1" s="1"/>
  <c r="A5403" i="1"/>
  <c r="A5404" i="1" l="1"/>
  <c r="D5403" i="1"/>
  <c r="B5403" i="1" s="1"/>
  <c r="C5403" i="1" s="1"/>
  <c r="A5405" i="1" l="1"/>
  <c r="D5404" i="1"/>
  <c r="B5404" i="1" s="1"/>
  <c r="C5404" i="1" s="1"/>
  <c r="D5405" i="1" l="1"/>
  <c r="B5405" i="1" s="1"/>
  <c r="C5405" i="1" s="1"/>
  <c r="A5406" i="1"/>
  <c r="D5406" i="1" l="1"/>
  <c r="B5406" i="1" s="1"/>
  <c r="C5406" i="1" s="1"/>
  <c r="A5407" i="1"/>
  <c r="A5408" i="1" l="1"/>
  <c r="D5407" i="1"/>
  <c r="B5407" i="1" s="1"/>
  <c r="C5407" i="1" s="1"/>
  <c r="A5409" i="1" l="1"/>
  <c r="D5408" i="1"/>
  <c r="B5408" i="1" s="1"/>
  <c r="C5408" i="1" s="1"/>
  <c r="D5409" i="1" l="1"/>
  <c r="B5409" i="1" s="1"/>
  <c r="C5409" i="1" s="1"/>
  <c r="A5410" i="1"/>
  <c r="D5410" i="1" l="1"/>
  <c r="B5410" i="1" s="1"/>
  <c r="C5410" i="1" s="1"/>
  <c r="A5411" i="1"/>
  <c r="A5412" i="1" l="1"/>
  <c r="D5411" i="1"/>
  <c r="B5411" i="1" s="1"/>
  <c r="C5411" i="1" s="1"/>
  <c r="A5413" i="1" l="1"/>
  <c r="D5412" i="1"/>
  <c r="B5412" i="1" s="1"/>
  <c r="C5412" i="1" s="1"/>
  <c r="D5413" i="1" l="1"/>
  <c r="B5413" i="1" s="1"/>
  <c r="C5413" i="1" s="1"/>
  <c r="A5414" i="1"/>
  <c r="D5414" i="1" l="1"/>
  <c r="B5414" i="1" s="1"/>
  <c r="C5414" i="1" s="1"/>
  <c r="A5415" i="1"/>
  <c r="A5416" i="1" l="1"/>
  <c r="D5415" i="1"/>
  <c r="B5415" i="1" s="1"/>
  <c r="C5415" i="1" s="1"/>
  <c r="A5417" i="1" l="1"/>
  <c r="D5416" i="1"/>
  <c r="B5416" i="1" s="1"/>
  <c r="C5416" i="1" s="1"/>
  <c r="D5417" i="1" l="1"/>
  <c r="B5417" i="1" s="1"/>
  <c r="C5417" i="1" s="1"/>
  <c r="A5418" i="1"/>
  <c r="D5418" i="1" l="1"/>
  <c r="B5418" i="1" s="1"/>
  <c r="C5418" i="1" s="1"/>
  <c r="A5419" i="1"/>
  <c r="A5420" i="1" l="1"/>
  <c r="D5419" i="1"/>
  <c r="B5419" i="1" s="1"/>
  <c r="C5419" i="1" s="1"/>
  <c r="A5421" i="1" l="1"/>
  <c r="D5420" i="1"/>
  <c r="B5420" i="1" s="1"/>
  <c r="C5420" i="1" s="1"/>
  <c r="D5421" i="1" l="1"/>
  <c r="B5421" i="1" s="1"/>
  <c r="C5421" i="1" s="1"/>
  <c r="A5422" i="1"/>
  <c r="D5422" i="1" l="1"/>
  <c r="B5422" i="1" s="1"/>
  <c r="C5422" i="1" s="1"/>
  <c r="A5423" i="1"/>
  <c r="D5423" i="1" l="1"/>
  <c r="B5423" i="1" s="1"/>
  <c r="C5423" i="1" s="1"/>
  <c r="A5424" i="1"/>
  <c r="A5425" i="1" l="1"/>
  <c r="D5424" i="1"/>
  <c r="B5424" i="1" s="1"/>
  <c r="C5424" i="1" s="1"/>
  <c r="D5425" i="1" l="1"/>
  <c r="B5425" i="1" s="1"/>
  <c r="C5425" i="1" s="1"/>
  <c r="A5426" i="1"/>
  <c r="D5426" i="1" l="1"/>
  <c r="B5426" i="1" s="1"/>
  <c r="C5426" i="1" s="1"/>
  <c r="A5427" i="1"/>
  <c r="A5428" i="1" l="1"/>
  <c r="D5427" i="1"/>
  <c r="B5427" i="1" s="1"/>
  <c r="C5427" i="1" s="1"/>
  <c r="A5429" i="1" l="1"/>
  <c r="D5428" i="1"/>
  <c r="B5428" i="1" s="1"/>
  <c r="C5428" i="1" s="1"/>
  <c r="D5429" i="1" l="1"/>
  <c r="B5429" i="1" s="1"/>
  <c r="C5429" i="1" s="1"/>
  <c r="A5430" i="1"/>
  <c r="D5430" i="1" l="1"/>
  <c r="B5430" i="1" s="1"/>
  <c r="C5430" i="1" s="1"/>
  <c r="A5431" i="1"/>
  <c r="A5432" i="1" l="1"/>
  <c r="D5431" i="1"/>
  <c r="B5431" i="1" s="1"/>
  <c r="C5431" i="1" s="1"/>
  <c r="A5433" i="1" l="1"/>
  <c r="D5432" i="1"/>
  <c r="B5432" i="1" s="1"/>
  <c r="C5432" i="1" s="1"/>
  <c r="D5433" i="1" l="1"/>
  <c r="B5433" i="1" s="1"/>
  <c r="C5433" i="1" s="1"/>
  <c r="A5434" i="1"/>
  <c r="D5434" i="1" l="1"/>
  <c r="B5434" i="1" s="1"/>
  <c r="C5434" i="1" s="1"/>
  <c r="A5435" i="1"/>
  <c r="D5435" i="1" l="1"/>
  <c r="B5435" i="1" s="1"/>
  <c r="C5435" i="1" s="1"/>
  <c r="A5436" i="1"/>
  <c r="A5437" i="1" l="1"/>
  <c r="D5436" i="1"/>
  <c r="B5436" i="1" s="1"/>
  <c r="C5436" i="1" s="1"/>
  <c r="D5437" i="1" l="1"/>
  <c r="B5437" i="1" s="1"/>
  <c r="C5437" i="1" s="1"/>
  <c r="A5438" i="1"/>
  <c r="D5438" i="1" l="1"/>
  <c r="B5438" i="1" s="1"/>
  <c r="C5438" i="1" s="1"/>
  <c r="A5439" i="1"/>
  <c r="A5440" i="1" l="1"/>
  <c r="D5439" i="1"/>
  <c r="B5439" i="1" s="1"/>
  <c r="C5439" i="1" s="1"/>
  <c r="A5441" i="1" l="1"/>
  <c r="D5440" i="1"/>
  <c r="B5440" i="1" s="1"/>
  <c r="C5440" i="1" s="1"/>
  <c r="D5441" i="1" l="1"/>
  <c r="B5441" i="1" s="1"/>
  <c r="C5441" i="1" s="1"/>
  <c r="A5442" i="1"/>
  <c r="D5442" i="1" l="1"/>
  <c r="B5442" i="1" s="1"/>
  <c r="C5442" i="1" s="1"/>
  <c r="A5443" i="1"/>
  <c r="A5444" i="1" l="1"/>
  <c r="D5443" i="1"/>
  <c r="B5443" i="1" s="1"/>
  <c r="C5443" i="1" s="1"/>
  <c r="A5445" i="1" l="1"/>
  <c r="D5444" i="1"/>
  <c r="B5444" i="1" s="1"/>
  <c r="C5444" i="1" s="1"/>
  <c r="D5445" i="1" l="1"/>
  <c r="B5445" i="1" s="1"/>
  <c r="C5445" i="1" s="1"/>
  <c r="A5446" i="1"/>
  <c r="D5446" i="1" l="1"/>
  <c r="B5446" i="1" s="1"/>
  <c r="C5446" i="1" s="1"/>
  <c r="A5447" i="1"/>
  <c r="A5448" i="1" l="1"/>
  <c r="D5447" i="1"/>
  <c r="B5447" i="1" s="1"/>
  <c r="C5447" i="1" s="1"/>
  <c r="A5449" i="1" l="1"/>
  <c r="D5448" i="1"/>
  <c r="B5448" i="1" s="1"/>
  <c r="C5448" i="1" s="1"/>
  <c r="D5449" i="1" l="1"/>
  <c r="B5449" i="1" s="1"/>
  <c r="C5449" i="1" s="1"/>
  <c r="A5450" i="1"/>
  <c r="D5450" i="1" l="1"/>
  <c r="B5450" i="1" s="1"/>
  <c r="C5450" i="1" s="1"/>
  <c r="A5451" i="1"/>
  <c r="A5452" i="1" l="1"/>
  <c r="D5451" i="1"/>
  <c r="B5451" i="1" s="1"/>
  <c r="C5451" i="1" s="1"/>
  <c r="A5453" i="1" l="1"/>
  <c r="D5452" i="1"/>
  <c r="B5452" i="1" s="1"/>
  <c r="C5452" i="1" s="1"/>
  <c r="D5453" i="1" l="1"/>
  <c r="B5453" i="1" s="1"/>
  <c r="C5453" i="1" s="1"/>
  <c r="A5454" i="1"/>
  <c r="D5454" i="1" l="1"/>
  <c r="B5454" i="1" s="1"/>
  <c r="C5454" i="1" s="1"/>
  <c r="A5455" i="1"/>
  <c r="A5456" i="1" l="1"/>
  <c r="D5455" i="1"/>
  <c r="B5455" i="1" s="1"/>
  <c r="C5455" i="1" s="1"/>
  <c r="A5457" i="1" l="1"/>
  <c r="D5456" i="1"/>
  <c r="B5456" i="1" s="1"/>
  <c r="C5456" i="1" s="1"/>
  <c r="D5457" i="1" l="1"/>
  <c r="B5457" i="1" s="1"/>
  <c r="C5457" i="1" s="1"/>
  <c r="A5458" i="1"/>
  <c r="D5458" i="1" l="1"/>
  <c r="B5458" i="1" s="1"/>
  <c r="C5458" i="1" s="1"/>
  <c r="A5459" i="1"/>
  <c r="D5459" i="1" l="1"/>
  <c r="B5459" i="1" s="1"/>
  <c r="C5459" i="1" s="1"/>
  <c r="A5460" i="1"/>
  <c r="A5461" i="1" l="1"/>
  <c r="D5460" i="1"/>
  <c r="B5460" i="1" s="1"/>
  <c r="C5460" i="1" s="1"/>
  <c r="D5461" i="1" l="1"/>
  <c r="B5461" i="1" s="1"/>
  <c r="C5461" i="1" s="1"/>
  <c r="A5462" i="1"/>
  <c r="D5462" i="1" l="1"/>
  <c r="B5462" i="1" s="1"/>
  <c r="C5462" i="1" s="1"/>
  <c r="A5463" i="1"/>
  <c r="A5464" i="1" l="1"/>
  <c r="D5463" i="1"/>
  <c r="B5463" i="1" s="1"/>
  <c r="C5463" i="1" s="1"/>
  <c r="A5465" i="1" l="1"/>
  <c r="D5464" i="1"/>
  <c r="B5464" i="1" s="1"/>
  <c r="C5464" i="1" s="1"/>
  <c r="D5465" i="1" l="1"/>
  <c r="B5465" i="1" s="1"/>
  <c r="C5465" i="1" s="1"/>
  <c r="A5466" i="1"/>
  <c r="D5466" i="1" l="1"/>
  <c r="B5466" i="1" s="1"/>
  <c r="C5466" i="1" s="1"/>
  <c r="A5467" i="1"/>
  <c r="A5468" i="1" l="1"/>
  <c r="D5467" i="1"/>
  <c r="B5467" i="1" s="1"/>
  <c r="C5467" i="1" s="1"/>
  <c r="A5469" i="1" l="1"/>
  <c r="D5468" i="1"/>
  <c r="B5468" i="1" s="1"/>
  <c r="C5468" i="1" s="1"/>
  <c r="D5469" i="1" l="1"/>
  <c r="B5469" i="1" s="1"/>
  <c r="C5469" i="1" s="1"/>
  <c r="A5470" i="1"/>
  <c r="D5470" i="1" l="1"/>
  <c r="B5470" i="1" s="1"/>
  <c r="C5470" i="1" s="1"/>
  <c r="A5471" i="1"/>
  <c r="A5472" i="1" l="1"/>
  <c r="D5471" i="1"/>
  <c r="B5471" i="1" s="1"/>
  <c r="C5471" i="1" s="1"/>
  <c r="A5473" i="1" l="1"/>
  <c r="D5472" i="1"/>
  <c r="B5472" i="1" s="1"/>
  <c r="C5472" i="1" s="1"/>
  <c r="D5473" i="1" l="1"/>
  <c r="B5473" i="1" s="1"/>
  <c r="C5473" i="1" s="1"/>
  <c r="A5474" i="1"/>
  <c r="D5474" i="1" l="1"/>
  <c r="B5474" i="1" s="1"/>
  <c r="C5474" i="1" s="1"/>
  <c r="A5475" i="1"/>
  <c r="A5476" i="1" l="1"/>
  <c r="D5475" i="1"/>
  <c r="B5475" i="1" s="1"/>
  <c r="C5475" i="1" s="1"/>
  <c r="A5477" i="1" l="1"/>
  <c r="D5476" i="1"/>
  <c r="B5476" i="1" s="1"/>
  <c r="C5476" i="1" s="1"/>
  <c r="D5477" i="1" l="1"/>
  <c r="B5477" i="1" s="1"/>
  <c r="C5477" i="1" s="1"/>
  <c r="A5478" i="1"/>
  <c r="D5478" i="1" l="1"/>
  <c r="B5478" i="1" s="1"/>
  <c r="C5478" i="1" s="1"/>
  <c r="A5479" i="1"/>
  <c r="A5480" i="1" l="1"/>
  <c r="D5479" i="1"/>
  <c r="B5479" i="1" s="1"/>
  <c r="C5479" i="1" s="1"/>
  <c r="A5481" i="1" l="1"/>
  <c r="D5480" i="1"/>
  <c r="B5480" i="1" s="1"/>
  <c r="C5480" i="1" s="1"/>
  <c r="D5481" i="1" l="1"/>
  <c r="B5481" i="1" s="1"/>
  <c r="C5481" i="1" s="1"/>
  <c r="A5482" i="1"/>
  <c r="D5482" i="1" l="1"/>
  <c r="B5482" i="1" s="1"/>
  <c r="C5482" i="1" s="1"/>
  <c r="A5483" i="1"/>
  <c r="D5483" i="1" l="1"/>
  <c r="B5483" i="1" s="1"/>
  <c r="C5483" i="1" s="1"/>
  <c r="A5484" i="1"/>
  <c r="A5485" i="1" l="1"/>
  <c r="D5484" i="1"/>
  <c r="B5484" i="1" s="1"/>
  <c r="C5484" i="1" s="1"/>
  <c r="D5485" i="1" l="1"/>
  <c r="B5485" i="1" s="1"/>
  <c r="C5485" i="1" s="1"/>
  <c r="A5486" i="1"/>
  <c r="D5486" i="1" l="1"/>
  <c r="B5486" i="1" s="1"/>
  <c r="C5486" i="1" s="1"/>
  <c r="A5487" i="1"/>
  <c r="A5488" i="1" l="1"/>
  <c r="D5487" i="1"/>
  <c r="B5487" i="1" s="1"/>
  <c r="C5487" i="1" s="1"/>
  <c r="A5489" i="1" l="1"/>
  <c r="D5488" i="1"/>
  <c r="B5488" i="1" s="1"/>
  <c r="C5488" i="1" s="1"/>
  <c r="D5489" i="1" l="1"/>
  <c r="B5489" i="1" s="1"/>
  <c r="C5489" i="1" s="1"/>
  <c r="A5490" i="1"/>
  <c r="D5490" i="1" l="1"/>
  <c r="B5490" i="1" s="1"/>
  <c r="C5490" i="1" s="1"/>
  <c r="A5491" i="1"/>
  <c r="A5492" i="1" l="1"/>
  <c r="D5491" i="1"/>
  <c r="B5491" i="1" s="1"/>
  <c r="C5491" i="1" s="1"/>
  <c r="A5493" i="1" l="1"/>
  <c r="D5492" i="1"/>
  <c r="B5492" i="1" s="1"/>
  <c r="C5492" i="1" s="1"/>
  <c r="D5493" i="1" l="1"/>
  <c r="B5493" i="1" s="1"/>
  <c r="C5493" i="1" s="1"/>
  <c r="A5494" i="1"/>
  <c r="D5494" i="1" l="1"/>
  <c r="B5494" i="1" s="1"/>
  <c r="C5494" i="1" s="1"/>
  <c r="A5495" i="1"/>
  <c r="A5496" i="1" l="1"/>
  <c r="D5495" i="1"/>
  <c r="B5495" i="1" s="1"/>
  <c r="C5495" i="1" s="1"/>
  <c r="A5497" i="1" l="1"/>
  <c r="D5496" i="1"/>
  <c r="B5496" i="1" s="1"/>
  <c r="C5496" i="1" s="1"/>
  <c r="D5497" i="1" l="1"/>
  <c r="B5497" i="1" s="1"/>
  <c r="C5497" i="1" s="1"/>
  <c r="A5498" i="1"/>
  <c r="D5498" i="1" l="1"/>
  <c r="B5498" i="1" s="1"/>
  <c r="C5498" i="1" s="1"/>
  <c r="A5499" i="1"/>
  <c r="A5500" i="1" l="1"/>
  <c r="D5499" i="1"/>
  <c r="B5499" i="1" s="1"/>
  <c r="C5499" i="1" s="1"/>
  <c r="A5501" i="1" l="1"/>
  <c r="D5500" i="1"/>
  <c r="B5500" i="1" s="1"/>
  <c r="C5500" i="1" s="1"/>
  <c r="D5501" i="1" l="1"/>
  <c r="B5501" i="1" s="1"/>
  <c r="C5501" i="1" s="1"/>
  <c r="A5502" i="1"/>
  <c r="D5502" i="1" l="1"/>
  <c r="B5502" i="1" s="1"/>
  <c r="C5502" i="1" s="1"/>
  <c r="A5503" i="1"/>
  <c r="A5504" i="1" l="1"/>
  <c r="D5503" i="1"/>
  <c r="B5503" i="1" s="1"/>
  <c r="C5503" i="1" s="1"/>
  <c r="A5505" i="1" l="1"/>
  <c r="D5504" i="1"/>
  <c r="B5504" i="1" s="1"/>
  <c r="C5504" i="1" s="1"/>
  <c r="D5505" i="1" l="1"/>
  <c r="B5505" i="1" s="1"/>
  <c r="C5505" i="1" s="1"/>
  <c r="A5506" i="1"/>
  <c r="D5506" i="1" l="1"/>
  <c r="B5506" i="1" s="1"/>
  <c r="C5506" i="1" s="1"/>
  <c r="A5507" i="1"/>
  <c r="A5508" i="1" l="1"/>
  <c r="D5507" i="1"/>
  <c r="B5507" i="1" s="1"/>
  <c r="C5507" i="1" s="1"/>
  <c r="A5509" i="1" l="1"/>
  <c r="D5508" i="1"/>
  <c r="B5508" i="1" s="1"/>
  <c r="C5508" i="1" s="1"/>
  <c r="D5509" i="1" l="1"/>
  <c r="B5509" i="1" s="1"/>
  <c r="C5509" i="1" s="1"/>
  <c r="A5510" i="1"/>
  <c r="D5510" i="1" l="1"/>
  <c r="B5510" i="1" s="1"/>
  <c r="C5510" i="1" s="1"/>
  <c r="A5511" i="1"/>
  <c r="A5512" i="1" l="1"/>
  <c r="D5511" i="1"/>
  <c r="B5511" i="1" s="1"/>
  <c r="C5511" i="1" s="1"/>
  <c r="A5513" i="1" l="1"/>
  <c r="D5512" i="1"/>
  <c r="B5512" i="1" s="1"/>
  <c r="C5512" i="1" s="1"/>
  <c r="D5513" i="1" l="1"/>
  <c r="B5513" i="1" s="1"/>
  <c r="C5513" i="1" s="1"/>
  <c r="A5514" i="1"/>
  <c r="D5514" i="1" l="1"/>
  <c r="B5514" i="1" s="1"/>
  <c r="C5514" i="1" s="1"/>
  <c r="A5515" i="1"/>
  <c r="A5516" i="1" l="1"/>
  <c r="D5515" i="1"/>
  <c r="B5515" i="1" s="1"/>
  <c r="C5515" i="1" s="1"/>
  <c r="A5517" i="1" l="1"/>
  <c r="D5516" i="1"/>
  <c r="B5516" i="1" s="1"/>
  <c r="C5516" i="1" s="1"/>
  <c r="D5517" i="1" l="1"/>
  <c r="B5517" i="1" s="1"/>
  <c r="C5517" i="1" s="1"/>
  <c r="A5518" i="1"/>
  <c r="D5518" i="1" l="1"/>
  <c r="B5518" i="1" s="1"/>
  <c r="C5518" i="1" s="1"/>
  <c r="A5519" i="1"/>
  <c r="A5520" i="1" l="1"/>
  <c r="D5519" i="1"/>
  <c r="B5519" i="1" s="1"/>
  <c r="C5519" i="1" s="1"/>
  <c r="A5521" i="1" l="1"/>
  <c r="D5520" i="1"/>
  <c r="B5520" i="1" s="1"/>
  <c r="C5520" i="1" s="1"/>
  <c r="D5521" i="1" l="1"/>
  <c r="B5521" i="1" s="1"/>
  <c r="C5521" i="1" s="1"/>
  <c r="A5522" i="1"/>
  <c r="D5522" i="1" l="1"/>
  <c r="B5522" i="1" s="1"/>
  <c r="C5522" i="1" s="1"/>
  <c r="A5523" i="1"/>
  <c r="A5524" i="1" l="1"/>
  <c r="D5523" i="1"/>
  <c r="B5523" i="1" s="1"/>
  <c r="C5523" i="1" s="1"/>
  <c r="A5525" i="1" l="1"/>
  <c r="D5524" i="1"/>
  <c r="B5524" i="1" s="1"/>
  <c r="C5524" i="1" s="1"/>
  <c r="D5525" i="1" l="1"/>
  <c r="B5525" i="1" s="1"/>
  <c r="C5525" i="1" s="1"/>
  <c r="A5526" i="1"/>
  <c r="D5526" i="1" l="1"/>
  <c r="B5526" i="1" s="1"/>
  <c r="C5526" i="1" s="1"/>
  <c r="A5527" i="1"/>
  <c r="A5528" i="1" l="1"/>
  <c r="D5527" i="1"/>
  <c r="B5527" i="1" s="1"/>
  <c r="C5527" i="1" s="1"/>
  <c r="A5529" i="1" l="1"/>
  <c r="D5528" i="1"/>
  <c r="B5528" i="1" s="1"/>
  <c r="C5528" i="1" s="1"/>
  <c r="D5529" i="1" l="1"/>
  <c r="B5529" i="1" s="1"/>
  <c r="C5529" i="1" s="1"/>
  <c r="A5530" i="1"/>
  <c r="D5530" i="1" l="1"/>
  <c r="B5530" i="1" s="1"/>
  <c r="C5530" i="1" s="1"/>
  <c r="A5531" i="1"/>
  <c r="A5532" i="1" l="1"/>
  <c r="D5531" i="1"/>
  <c r="B5531" i="1" s="1"/>
  <c r="C5531" i="1" s="1"/>
  <c r="A5533" i="1" l="1"/>
  <c r="D5532" i="1"/>
  <c r="B5532" i="1" s="1"/>
  <c r="C5532" i="1" s="1"/>
  <c r="D5533" i="1" l="1"/>
  <c r="B5533" i="1" s="1"/>
  <c r="C5533" i="1" s="1"/>
  <c r="A5534" i="1"/>
  <c r="D5534" i="1" l="1"/>
  <c r="B5534" i="1" s="1"/>
  <c r="C5534" i="1" s="1"/>
  <c r="A5535" i="1"/>
  <c r="A5536" i="1" l="1"/>
  <c r="D5535" i="1"/>
  <c r="B5535" i="1" s="1"/>
  <c r="C5535" i="1" s="1"/>
  <c r="A5537" i="1" l="1"/>
  <c r="D5536" i="1"/>
  <c r="B5536" i="1" s="1"/>
  <c r="C5536" i="1" s="1"/>
  <c r="D5537" i="1" l="1"/>
  <c r="B5537" i="1" s="1"/>
  <c r="C5537" i="1" s="1"/>
  <c r="A5538" i="1"/>
  <c r="D5538" i="1" l="1"/>
  <c r="B5538" i="1" s="1"/>
  <c r="C5538" i="1" s="1"/>
  <c r="A5539" i="1"/>
  <c r="A5540" i="1" l="1"/>
  <c r="D5539" i="1"/>
  <c r="B5539" i="1" s="1"/>
  <c r="C5539" i="1" s="1"/>
  <c r="A5541" i="1" l="1"/>
  <c r="D5540" i="1"/>
  <c r="B5540" i="1" s="1"/>
  <c r="C5540" i="1" s="1"/>
  <c r="D5541" i="1" l="1"/>
  <c r="B5541" i="1" s="1"/>
  <c r="C5541" i="1" s="1"/>
  <c r="A5542" i="1"/>
  <c r="D5542" i="1" l="1"/>
  <c r="B5542" i="1" s="1"/>
  <c r="C5542" i="1" s="1"/>
  <c r="A5543" i="1"/>
  <c r="A5544" i="1" l="1"/>
  <c r="D5543" i="1"/>
  <c r="B5543" i="1" s="1"/>
  <c r="C5543" i="1" s="1"/>
  <c r="A5545" i="1" l="1"/>
  <c r="D5544" i="1"/>
  <c r="B5544" i="1" s="1"/>
  <c r="C5544" i="1" s="1"/>
  <c r="D5545" i="1" l="1"/>
  <c r="B5545" i="1" s="1"/>
  <c r="C5545" i="1" s="1"/>
  <c r="A5546" i="1"/>
  <c r="D5546" i="1" l="1"/>
  <c r="B5546" i="1" s="1"/>
  <c r="C5546" i="1" s="1"/>
  <c r="A5547" i="1"/>
  <c r="A5548" i="1" l="1"/>
  <c r="D5547" i="1"/>
  <c r="B5547" i="1" s="1"/>
  <c r="C5547" i="1" s="1"/>
  <c r="A5549" i="1" l="1"/>
  <c r="D5548" i="1"/>
  <c r="B5548" i="1" s="1"/>
  <c r="C5548" i="1" s="1"/>
  <c r="D5549" i="1" l="1"/>
  <c r="B5549" i="1" s="1"/>
  <c r="C5549" i="1" s="1"/>
  <c r="A5550" i="1"/>
  <c r="D5550" i="1" l="1"/>
  <c r="B5550" i="1" s="1"/>
  <c r="C5550" i="1" s="1"/>
  <c r="A5551" i="1"/>
  <c r="A5552" i="1" l="1"/>
  <c r="D5551" i="1"/>
  <c r="B5551" i="1" s="1"/>
  <c r="C5551" i="1" s="1"/>
  <c r="A5553" i="1" l="1"/>
  <c r="D5552" i="1"/>
  <c r="B5552" i="1" s="1"/>
  <c r="C5552" i="1" s="1"/>
  <c r="D5553" i="1" l="1"/>
  <c r="B5553" i="1" s="1"/>
  <c r="C5553" i="1" s="1"/>
  <c r="A5554" i="1"/>
  <c r="D5554" i="1" l="1"/>
  <c r="B5554" i="1" s="1"/>
  <c r="C5554" i="1" s="1"/>
  <c r="A5555" i="1"/>
  <c r="A5556" i="1" l="1"/>
  <c r="D5555" i="1"/>
  <c r="B5555" i="1" s="1"/>
  <c r="C5555" i="1" s="1"/>
  <c r="A5557" i="1" l="1"/>
  <c r="D5556" i="1"/>
  <c r="B5556" i="1" s="1"/>
  <c r="C5556" i="1" s="1"/>
  <c r="D5557" i="1" l="1"/>
  <c r="B5557" i="1" s="1"/>
  <c r="C5557" i="1" s="1"/>
  <c r="A5558" i="1"/>
  <c r="D5558" i="1" l="1"/>
  <c r="B5558" i="1" s="1"/>
  <c r="C5558" i="1" s="1"/>
  <c r="A5559" i="1"/>
  <c r="A5560" i="1" l="1"/>
  <c r="D5559" i="1"/>
  <c r="B5559" i="1" s="1"/>
  <c r="C5559" i="1" s="1"/>
  <c r="A5561" i="1" l="1"/>
  <c r="D5560" i="1"/>
  <c r="B5560" i="1" s="1"/>
  <c r="C5560" i="1" s="1"/>
  <c r="D5561" i="1" l="1"/>
  <c r="B5561" i="1" s="1"/>
  <c r="C5561" i="1" s="1"/>
  <c r="A5562" i="1"/>
  <c r="D5562" i="1" l="1"/>
  <c r="B5562" i="1" s="1"/>
  <c r="C5562" i="1" s="1"/>
  <c r="A5563" i="1"/>
  <c r="A5564" i="1" l="1"/>
  <c r="D5563" i="1"/>
  <c r="B5563" i="1" s="1"/>
  <c r="C5563" i="1" s="1"/>
  <c r="A5565" i="1" l="1"/>
  <c r="D5564" i="1"/>
  <c r="B5564" i="1" s="1"/>
  <c r="C5564" i="1" s="1"/>
  <c r="D5565" i="1" l="1"/>
  <c r="B5565" i="1" s="1"/>
  <c r="C5565" i="1" s="1"/>
  <c r="A5566" i="1"/>
  <c r="D5566" i="1" l="1"/>
  <c r="B5566" i="1" s="1"/>
  <c r="C5566" i="1" s="1"/>
  <c r="A5567" i="1"/>
  <c r="A5568" i="1" l="1"/>
  <c r="D5567" i="1"/>
  <c r="B5567" i="1" s="1"/>
  <c r="C5567" i="1" s="1"/>
  <c r="A5569" i="1" l="1"/>
  <c r="D5568" i="1"/>
  <c r="B5568" i="1" s="1"/>
  <c r="C5568" i="1" s="1"/>
  <c r="D5569" i="1" l="1"/>
  <c r="B5569" i="1" s="1"/>
  <c r="C5569" i="1" s="1"/>
  <c r="A5570" i="1"/>
  <c r="D5570" i="1" l="1"/>
  <c r="B5570" i="1" s="1"/>
  <c r="C5570" i="1" s="1"/>
  <c r="A5571" i="1"/>
  <c r="A5572" i="1" l="1"/>
  <c r="D5571" i="1"/>
  <c r="B5571" i="1" s="1"/>
  <c r="C5571" i="1" s="1"/>
  <c r="A5573" i="1" l="1"/>
  <c r="D5572" i="1"/>
  <c r="B5572" i="1" s="1"/>
  <c r="C5572" i="1" s="1"/>
  <c r="D5573" i="1" l="1"/>
  <c r="B5573" i="1" s="1"/>
  <c r="C5573" i="1" s="1"/>
  <c r="A5574" i="1"/>
  <c r="D5574" i="1" l="1"/>
  <c r="B5574" i="1" s="1"/>
  <c r="C5574" i="1" s="1"/>
  <c r="A5575" i="1"/>
  <c r="A5576" i="1" l="1"/>
  <c r="D5575" i="1"/>
  <c r="B5575" i="1" s="1"/>
  <c r="C5575" i="1" s="1"/>
  <c r="A5577" i="1" l="1"/>
  <c r="D5576" i="1"/>
  <c r="B5576" i="1" s="1"/>
  <c r="C5576" i="1" s="1"/>
  <c r="D5577" i="1" l="1"/>
  <c r="B5577" i="1" s="1"/>
  <c r="C5577" i="1" s="1"/>
  <c r="A5578" i="1"/>
  <c r="D5578" i="1" l="1"/>
  <c r="B5578" i="1" s="1"/>
  <c r="C5578" i="1" s="1"/>
  <c r="A5579" i="1"/>
  <c r="A5580" i="1" l="1"/>
  <c r="D5579" i="1"/>
  <c r="B5579" i="1" s="1"/>
  <c r="C5579" i="1" s="1"/>
  <c r="A5581" i="1" l="1"/>
  <c r="D5580" i="1"/>
  <c r="B5580" i="1" s="1"/>
  <c r="C5580" i="1" s="1"/>
  <c r="D5581" i="1" l="1"/>
  <c r="B5581" i="1" s="1"/>
  <c r="C5581" i="1" s="1"/>
  <c r="A5582" i="1"/>
  <c r="D5582" i="1" l="1"/>
  <c r="B5582" i="1" s="1"/>
  <c r="C5582" i="1" s="1"/>
  <c r="A5583" i="1"/>
  <c r="A5584" i="1" l="1"/>
  <c r="D5583" i="1"/>
  <c r="B5583" i="1" s="1"/>
  <c r="C5583" i="1" s="1"/>
  <c r="A5585" i="1" l="1"/>
  <c r="D5584" i="1"/>
  <c r="B5584" i="1" s="1"/>
  <c r="C5584" i="1" s="1"/>
  <c r="D5585" i="1" l="1"/>
  <c r="B5585" i="1" s="1"/>
  <c r="C5585" i="1" s="1"/>
  <c r="A5586" i="1"/>
  <c r="D5586" i="1" l="1"/>
  <c r="B5586" i="1" s="1"/>
  <c r="C5586" i="1" s="1"/>
  <c r="A5587" i="1"/>
  <c r="A5588" i="1" l="1"/>
  <c r="D5587" i="1"/>
  <c r="B5587" i="1" s="1"/>
  <c r="C5587" i="1" s="1"/>
  <c r="A5589" i="1" l="1"/>
  <c r="D5588" i="1"/>
  <c r="B5588" i="1" s="1"/>
  <c r="C5588" i="1" s="1"/>
  <c r="D5589" i="1" l="1"/>
  <c r="B5589" i="1" s="1"/>
  <c r="C5589" i="1" s="1"/>
  <c r="A5590" i="1"/>
  <c r="D5590" i="1" l="1"/>
  <c r="B5590" i="1" s="1"/>
  <c r="C5590" i="1" s="1"/>
  <c r="A5591" i="1"/>
  <c r="A5592" i="1" l="1"/>
  <c r="D5591" i="1"/>
  <c r="B5591" i="1" s="1"/>
  <c r="C5591" i="1" s="1"/>
  <c r="A5593" i="1" l="1"/>
  <c r="D5592" i="1"/>
  <c r="B5592" i="1" s="1"/>
  <c r="C5592" i="1" s="1"/>
  <c r="D5593" i="1" l="1"/>
  <c r="B5593" i="1" s="1"/>
  <c r="C5593" i="1" s="1"/>
  <c r="A5594" i="1"/>
  <c r="D5594" i="1" l="1"/>
  <c r="B5594" i="1" s="1"/>
  <c r="C5594" i="1" s="1"/>
  <c r="A5595" i="1"/>
  <c r="A5596" i="1" l="1"/>
  <c r="D5595" i="1"/>
  <c r="B5595" i="1" s="1"/>
  <c r="C5595" i="1" s="1"/>
  <c r="A5597" i="1" l="1"/>
  <c r="D5596" i="1"/>
  <c r="B5596" i="1" s="1"/>
  <c r="C5596" i="1" s="1"/>
  <c r="D5597" i="1" l="1"/>
  <c r="B5597" i="1" s="1"/>
  <c r="C5597" i="1" s="1"/>
  <c r="A5598" i="1"/>
  <c r="D5598" i="1" l="1"/>
  <c r="B5598" i="1" s="1"/>
  <c r="C5598" i="1" s="1"/>
  <c r="A5599" i="1"/>
  <c r="A5600" i="1" l="1"/>
  <c r="D5599" i="1"/>
  <c r="B5599" i="1" s="1"/>
  <c r="C5599" i="1" s="1"/>
  <c r="A5601" i="1" l="1"/>
  <c r="D5600" i="1"/>
  <c r="B5600" i="1" s="1"/>
  <c r="C5600" i="1" s="1"/>
  <c r="D5601" i="1" l="1"/>
  <c r="B5601" i="1" s="1"/>
  <c r="C5601" i="1" s="1"/>
  <c r="A5602" i="1"/>
  <c r="D5602" i="1" l="1"/>
  <c r="B5602" i="1" s="1"/>
  <c r="C5602" i="1" s="1"/>
  <c r="A5603" i="1"/>
  <c r="D5603" i="1" l="1"/>
  <c r="B5603" i="1" s="1"/>
  <c r="C5603" i="1" s="1"/>
  <c r="A5604" i="1"/>
  <c r="A5605" i="1" l="1"/>
  <c r="D5604" i="1"/>
  <c r="B5604" i="1" s="1"/>
  <c r="C5604" i="1" s="1"/>
  <c r="D5605" i="1" l="1"/>
  <c r="B5605" i="1" s="1"/>
  <c r="C5605" i="1" s="1"/>
  <c r="A5606" i="1"/>
  <c r="D5606" i="1" l="1"/>
  <c r="B5606" i="1" s="1"/>
  <c r="C5606" i="1" s="1"/>
  <c r="A5607" i="1"/>
  <c r="A5608" i="1" l="1"/>
  <c r="D5607" i="1"/>
  <c r="B5607" i="1" s="1"/>
  <c r="C5607" i="1" s="1"/>
  <c r="A5609" i="1" l="1"/>
  <c r="D5608" i="1"/>
  <c r="B5608" i="1" s="1"/>
  <c r="C5608" i="1" s="1"/>
  <c r="D5609" i="1" l="1"/>
  <c r="B5609" i="1" s="1"/>
  <c r="C5609" i="1" s="1"/>
  <c r="A5610" i="1"/>
  <c r="D5610" i="1" l="1"/>
  <c r="B5610" i="1" s="1"/>
  <c r="C5610" i="1" s="1"/>
  <c r="A5611" i="1"/>
  <c r="A5612" i="1" l="1"/>
  <c r="D5611" i="1"/>
  <c r="B5611" i="1" s="1"/>
  <c r="C5611" i="1" s="1"/>
  <c r="A5613" i="1" l="1"/>
  <c r="D5612" i="1"/>
  <c r="B5612" i="1" s="1"/>
  <c r="C5612" i="1" s="1"/>
  <c r="D5613" i="1" l="1"/>
  <c r="B5613" i="1" s="1"/>
  <c r="C5613" i="1" s="1"/>
  <c r="A5614" i="1"/>
  <c r="D5614" i="1" l="1"/>
  <c r="B5614" i="1" s="1"/>
  <c r="C5614" i="1" s="1"/>
  <c r="A5615" i="1"/>
  <c r="A5616" i="1" l="1"/>
  <c r="D5615" i="1"/>
  <c r="B5615" i="1" s="1"/>
  <c r="C5615" i="1" s="1"/>
  <c r="A5617" i="1" l="1"/>
  <c r="D5616" i="1"/>
  <c r="B5616" i="1" s="1"/>
  <c r="C5616" i="1" s="1"/>
  <c r="D5617" i="1" l="1"/>
  <c r="B5617" i="1" s="1"/>
  <c r="C5617" i="1" s="1"/>
  <c r="A5618" i="1"/>
  <c r="D5618" i="1" l="1"/>
  <c r="B5618" i="1" s="1"/>
  <c r="C5618" i="1" s="1"/>
  <c r="A5619" i="1"/>
  <c r="A5620" i="1" l="1"/>
  <c r="D5619" i="1"/>
  <c r="B5619" i="1" s="1"/>
  <c r="C5619" i="1" s="1"/>
  <c r="A5621" i="1" l="1"/>
  <c r="D5620" i="1"/>
  <c r="B5620" i="1" s="1"/>
  <c r="C5620" i="1" s="1"/>
  <c r="D5621" i="1" l="1"/>
  <c r="B5621" i="1" s="1"/>
  <c r="C5621" i="1" s="1"/>
  <c r="A5622" i="1"/>
  <c r="D5622" i="1" l="1"/>
  <c r="B5622" i="1" s="1"/>
  <c r="C5622" i="1" s="1"/>
  <c r="A5623" i="1"/>
  <c r="A5624" i="1" l="1"/>
  <c r="D5623" i="1"/>
  <c r="B5623" i="1" s="1"/>
  <c r="C5623" i="1" s="1"/>
  <c r="A5625" i="1" l="1"/>
  <c r="D5624" i="1"/>
  <c r="B5624" i="1" s="1"/>
  <c r="C5624" i="1" s="1"/>
  <c r="D5625" i="1" l="1"/>
  <c r="B5625" i="1" s="1"/>
  <c r="C5625" i="1" s="1"/>
  <c r="A5626" i="1"/>
  <c r="D5626" i="1" l="1"/>
  <c r="B5626" i="1" s="1"/>
  <c r="C5626" i="1" s="1"/>
  <c r="A5627" i="1"/>
  <c r="A5628" i="1" l="1"/>
  <c r="D5627" i="1"/>
  <c r="B5627" i="1" s="1"/>
  <c r="C5627" i="1" s="1"/>
  <c r="A5629" i="1" l="1"/>
  <c r="D5628" i="1"/>
  <c r="B5628" i="1" s="1"/>
  <c r="C5628" i="1" s="1"/>
  <c r="D5629" i="1" l="1"/>
  <c r="B5629" i="1" s="1"/>
  <c r="C5629" i="1" s="1"/>
  <c r="A5630" i="1"/>
  <c r="D5630" i="1" l="1"/>
  <c r="B5630" i="1" s="1"/>
  <c r="C5630" i="1" s="1"/>
  <c r="A5631" i="1"/>
  <c r="A5632" i="1" l="1"/>
  <c r="D5631" i="1"/>
  <c r="B5631" i="1" s="1"/>
  <c r="C5631" i="1" s="1"/>
  <c r="A5633" i="1" l="1"/>
  <c r="D5632" i="1"/>
  <c r="B5632" i="1" s="1"/>
  <c r="C5632" i="1" s="1"/>
  <c r="D5633" i="1" l="1"/>
  <c r="B5633" i="1" s="1"/>
  <c r="C5633" i="1" s="1"/>
  <c r="A5634" i="1"/>
  <c r="D5634" i="1" l="1"/>
  <c r="B5634" i="1" s="1"/>
  <c r="C5634" i="1" s="1"/>
  <c r="A5635" i="1"/>
  <c r="A5636" i="1" l="1"/>
  <c r="D5635" i="1"/>
  <c r="B5635" i="1" s="1"/>
  <c r="C5635" i="1" s="1"/>
  <c r="A5637" i="1" l="1"/>
  <c r="D5636" i="1"/>
  <c r="B5636" i="1" s="1"/>
  <c r="C5636" i="1" s="1"/>
  <c r="D5637" i="1" l="1"/>
  <c r="B5637" i="1" s="1"/>
  <c r="C5637" i="1" s="1"/>
  <c r="A5638" i="1"/>
  <c r="D5638" i="1" l="1"/>
  <c r="B5638" i="1" s="1"/>
  <c r="C5638" i="1" s="1"/>
  <c r="A5639" i="1"/>
  <c r="A5640" i="1" l="1"/>
  <c r="D5639" i="1"/>
  <c r="B5639" i="1" s="1"/>
  <c r="C5639" i="1" s="1"/>
  <c r="A5641" i="1" l="1"/>
  <c r="D5640" i="1"/>
  <c r="B5640" i="1" s="1"/>
  <c r="C5640" i="1" s="1"/>
  <c r="D5641" i="1" l="1"/>
  <c r="B5641" i="1" s="1"/>
  <c r="C5641" i="1" s="1"/>
  <c r="A5642" i="1"/>
  <c r="D5642" i="1" l="1"/>
  <c r="B5642" i="1" s="1"/>
  <c r="C5642" i="1" s="1"/>
  <c r="A5643" i="1"/>
  <c r="A5644" i="1" l="1"/>
  <c r="D5643" i="1"/>
  <c r="B5643" i="1" s="1"/>
  <c r="C5643" i="1" s="1"/>
  <c r="A5645" i="1" l="1"/>
  <c r="D5644" i="1"/>
  <c r="B5644" i="1" s="1"/>
  <c r="C5644" i="1" s="1"/>
  <c r="D5645" i="1" l="1"/>
  <c r="B5645" i="1" s="1"/>
  <c r="C5645" i="1" s="1"/>
  <c r="A5646" i="1"/>
  <c r="D5646" i="1" l="1"/>
  <c r="B5646" i="1" s="1"/>
  <c r="C5646" i="1" s="1"/>
  <c r="A5647" i="1"/>
  <c r="A5648" i="1" l="1"/>
  <c r="D5647" i="1"/>
  <c r="B5647" i="1" s="1"/>
  <c r="C5647" i="1" s="1"/>
  <c r="A5649" i="1" l="1"/>
  <c r="D5648" i="1"/>
  <c r="B5648" i="1" s="1"/>
  <c r="C5648" i="1" s="1"/>
  <c r="D5649" i="1" l="1"/>
  <c r="B5649" i="1" s="1"/>
  <c r="C5649" i="1" s="1"/>
  <c r="A5650" i="1"/>
  <c r="D5650" i="1" l="1"/>
  <c r="B5650" i="1" s="1"/>
  <c r="C5650" i="1" s="1"/>
  <c r="A5651" i="1"/>
  <c r="A5652" i="1" l="1"/>
  <c r="D5651" i="1"/>
  <c r="B5651" i="1" s="1"/>
  <c r="C5651" i="1" s="1"/>
  <c r="A5653" i="1" l="1"/>
  <c r="D5652" i="1"/>
  <c r="B5652" i="1" s="1"/>
  <c r="C5652" i="1" s="1"/>
  <c r="D5653" i="1" l="1"/>
  <c r="B5653" i="1" s="1"/>
  <c r="C5653" i="1" s="1"/>
  <c r="A5654" i="1"/>
  <c r="D5654" i="1" l="1"/>
  <c r="B5654" i="1" s="1"/>
  <c r="C5654" i="1" s="1"/>
  <c r="A5655" i="1"/>
  <c r="A5656" i="1" l="1"/>
  <c r="D5655" i="1"/>
  <c r="B5655" i="1" s="1"/>
  <c r="C5655" i="1" s="1"/>
  <c r="A5657" i="1" l="1"/>
  <c r="D5656" i="1"/>
  <c r="B5656" i="1" s="1"/>
  <c r="C5656" i="1" s="1"/>
  <c r="D5657" i="1" l="1"/>
  <c r="B5657" i="1" s="1"/>
  <c r="C5657" i="1" s="1"/>
  <c r="A5658" i="1"/>
  <c r="A5659" i="1" l="1"/>
  <c r="D5658" i="1"/>
  <c r="B5658" i="1" s="1"/>
  <c r="C5658" i="1" s="1"/>
  <c r="A5660" i="1" l="1"/>
  <c r="D5659" i="1"/>
  <c r="B5659" i="1" s="1"/>
  <c r="C5659" i="1" s="1"/>
  <c r="D5660" i="1" l="1"/>
  <c r="B5660" i="1" s="1"/>
  <c r="C5660" i="1" s="1"/>
  <c r="A5661" i="1"/>
  <c r="A5662" i="1" l="1"/>
  <c r="D5661" i="1"/>
  <c r="B5661" i="1" s="1"/>
  <c r="C5661" i="1" s="1"/>
  <c r="D5662" i="1" l="1"/>
  <c r="B5662" i="1" s="1"/>
  <c r="C5662" i="1" s="1"/>
  <c r="A5663" i="1"/>
  <c r="D5663" i="1" l="1"/>
  <c r="B5663" i="1" s="1"/>
  <c r="C5663" i="1" s="1"/>
  <c r="A5664" i="1"/>
  <c r="A5665" i="1" l="1"/>
  <c r="D5664" i="1"/>
  <c r="B5664" i="1" s="1"/>
  <c r="C5664" i="1" s="1"/>
  <c r="D5665" i="1" l="1"/>
  <c r="B5665" i="1" s="1"/>
  <c r="C5665" i="1" s="1"/>
  <c r="A5666" i="1"/>
  <c r="D5666" i="1" l="1"/>
  <c r="B5666" i="1" s="1"/>
  <c r="C5666" i="1" s="1"/>
  <c r="A5667" i="1"/>
  <c r="A5668" i="1" l="1"/>
  <c r="D5667" i="1"/>
  <c r="B5667" i="1" s="1"/>
  <c r="C5667" i="1" s="1"/>
  <c r="A5669" i="1" l="1"/>
  <c r="D5668" i="1"/>
  <c r="B5668" i="1" s="1"/>
  <c r="C5668" i="1" s="1"/>
  <c r="D5669" i="1" l="1"/>
  <c r="B5669" i="1" s="1"/>
  <c r="C5669" i="1" s="1"/>
  <c r="A5670" i="1"/>
  <c r="D5670" i="1" l="1"/>
  <c r="B5670" i="1" s="1"/>
  <c r="C5670" i="1" s="1"/>
  <c r="A5671" i="1"/>
  <c r="A5672" i="1" l="1"/>
  <c r="D5671" i="1"/>
  <c r="B5671" i="1" s="1"/>
  <c r="C5671" i="1" s="1"/>
  <c r="A5673" i="1" l="1"/>
  <c r="D5672" i="1"/>
  <c r="B5672" i="1" s="1"/>
  <c r="C5672" i="1" s="1"/>
  <c r="D5673" i="1" l="1"/>
  <c r="B5673" i="1" s="1"/>
  <c r="C5673" i="1" s="1"/>
  <c r="A5674" i="1"/>
  <c r="D5674" i="1" l="1"/>
  <c r="B5674" i="1" s="1"/>
  <c r="C5674" i="1" s="1"/>
  <c r="A5675" i="1"/>
  <c r="A5676" i="1" l="1"/>
  <c r="D5675" i="1"/>
  <c r="B5675" i="1" s="1"/>
  <c r="C5675" i="1" s="1"/>
  <c r="A5677" i="1" l="1"/>
  <c r="D5676" i="1"/>
  <c r="B5676" i="1" s="1"/>
  <c r="C5676" i="1" s="1"/>
  <c r="D5677" i="1" l="1"/>
  <c r="B5677" i="1" s="1"/>
  <c r="C5677" i="1" s="1"/>
  <c r="A5678" i="1"/>
  <c r="D5678" i="1" l="1"/>
  <c r="B5678" i="1" s="1"/>
  <c r="C5678" i="1" s="1"/>
  <c r="A5679" i="1"/>
  <c r="A5680" i="1" l="1"/>
  <c r="D5679" i="1"/>
  <c r="B5679" i="1" s="1"/>
  <c r="C5679" i="1" s="1"/>
  <c r="A5681" i="1" l="1"/>
  <c r="D5680" i="1"/>
  <c r="B5680" i="1" s="1"/>
  <c r="C5680" i="1" s="1"/>
  <c r="D5681" i="1" l="1"/>
  <c r="B5681" i="1" s="1"/>
  <c r="C5681" i="1" s="1"/>
  <c r="A5682" i="1"/>
  <c r="D5682" i="1" l="1"/>
  <c r="B5682" i="1" s="1"/>
  <c r="C5682" i="1" s="1"/>
  <c r="A5683" i="1"/>
  <c r="A5684" i="1" l="1"/>
  <c r="D5683" i="1"/>
  <c r="B5683" i="1" s="1"/>
  <c r="C5683" i="1" s="1"/>
  <c r="A5685" i="1" l="1"/>
  <c r="D5684" i="1"/>
  <c r="B5684" i="1" s="1"/>
  <c r="C5684" i="1" s="1"/>
  <c r="D5685" i="1" l="1"/>
  <c r="B5685" i="1" s="1"/>
  <c r="C5685" i="1" s="1"/>
  <c r="A5686" i="1"/>
  <c r="D5686" i="1" l="1"/>
  <c r="B5686" i="1" s="1"/>
  <c r="C5686" i="1" s="1"/>
  <c r="A5687" i="1"/>
  <c r="A5688" i="1" l="1"/>
  <c r="D5687" i="1"/>
  <c r="B5687" i="1" s="1"/>
  <c r="C5687" i="1" s="1"/>
  <c r="A5689" i="1" l="1"/>
  <c r="D5688" i="1"/>
  <c r="B5688" i="1" s="1"/>
  <c r="C5688" i="1" s="1"/>
  <c r="D5689" i="1" l="1"/>
  <c r="B5689" i="1" s="1"/>
  <c r="C5689" i="1" s="1"/>
  <c r="A5690" i="1"/>
  <c r="D5690" i="1" l="1"/>
  <c r="B5690" i="1" s="1"/>
  <c r="C5690" i="1" s="1"/>
  <c r="A5691" i="1"/>
  <c r="A5692" i="1" l="1"/>
  <c r="D5691" i="1"/>
  <c r="B5691" i="1" s="1"/>
  <c r="C5691" i="1" s="1"/>
  <c r="A5693" i="1" l="1"/>
  <c r="D5692" i="1"/>
  <c r="B5692" i="1" s="1"/>
  <c r="C5692" i="1" s="1"/>
  <c r="D5693" i="1" l="1"/>
  <c r="B5693" i="1" s="1"/>
  <c r="C5693" i="1" s="1"/>
  <c r="A5694" i="1"/>
  <c r="D5694" i="1" l="1"/>
  <c r="B5694" i="1" s="1"/>
  <c r="C5694" i="1" s="1"/>
  <c r="A5695" i="1"/>
  <c r="A5696" i="1" l="1"/>
  <c r="D5695" i="1"/>
  <c r="B5695" i="1" s="1"/>
  <c r="C5695" i="1" s="1"/>
  <c r="D5696" i="1" l="1"/>
  <c r="B5696" i="1" s="1"/>
  <c r="C5696" i="1" s="1"/>
  <c r="A5697" i="1"/>
  <c r="A5698" i="1" l="1"/>
  <c r="D5697" i="1"/>
  <c r="B5697" i="1" s="1"/>
  <c r="C5697" i="1" s="1"/>
  <c r="D5698" i="1" l="1"/>
  <c r="B5698" i="1" s="1"/>
  <c r="C5698" i="1" s="1"/>
  <c r="A5699" i="1"/>
  <c r="A5700" i="1" l="1"/>
  <c r="D5699" i="1"/>
  <c r="B5699" i="1" s="1"/>
  <c r="C5699" i="1" s="1"/>
  <c r="A5701" i="1" l="1"/>
  <c r="D5700" i="1"/>
  <c r="B5700" i="1" s="1"/>
  <c r="C5700" i="1" s="1"/>
  <c r="D5701" i="1" l="1"/>
  <c r="B5701" i="1" s="1"/>
  <c r="C5701" i="1" s="1"/>
  <c r="A5702" i="1"/>
  <c r="A5703" i="1" l="1"/>
  <c r="D5702" i="1"/>
  <c r="B5702" i="1" s="1"/>
  <c r="C5702" i="1" s="1"/>
  <c r="A5704" i="1" l="1"/>
  <c r="D5703" i="1"/>
  <c r="B5703" i="1" s="1"/>
  <c r="C5703" i="1" s="1"/>
  <c r="A5705" i="1" l="1"/>
  <c r="D5704" i="1"/>
  <c r="B5704" i="1" s="1"/>
  <c r="C5704" i="1" s="1"/>
  <c r="D5705" i="1" l="1"/>
  <c r="B5705" i="1" s="1"/>
  <c r="C5705" i="1" s="1"/>
  <c r="A5706" i="1"/>
  <c r="D5706" i="1" l="1"/>
  <c r="B5706" i="1" s="1"/>
  <c r="C5706" i="1" s="1"/>
  <c r="A5707" i="1"/>
  <c r="A5708" i="1" l="1"/>
  <c r="D5707" i="1"/>
  <c r="B5707" i="1" s="1"/>
  <c r="C5707" i="1" s="1"/>
  <c r="A5709" i="1" l="1"/>
  <c r="D5708" i="1"/>
  <c r="B5708" i="1" s="1"/>
  <c r="C5708" i="1" s="1"/>
  <c r="D5709" i="1" l="1"/>
  <c r="B5709" i="1" s="1"/>
  <c r="C5709" i="1" s="1"/>
  <c r="A5710" i="1"/>
  <c r="D5710" i="1" l="1"/>
  <c r="B5710" i="1" s="1"/>
  <c r="C5710" i="1" s="1"/>
  <c r="A5711" i="1"/>
  <c r="A5712" i="1" l="1"/>
  <c r="D5711" i="1"/>
  <c r="B5711" i="1" s="1"/>
  <c r="C5711" i="1" s="1"/>
  <c r="A5713" i="1" l="1"/>
  <c r="D5712" i="1"/>
  <c r="B5712" i="1" s="1"/>
  <c r="C5712" i="1" s="1"/>
  <c r="D5713" i="1" l="1"/>
  <c r="B5713" i="1" s="1"/>
  <c r="C5713" i="1" s="1"/>
  <c r="A5714" i="1"/>
  <c r="A5715" i="1" l="1"/>
  <c r="D5714" i="1"/>
  <c r="B5714" i="1" s="1"/>
  <c r="C5714" i="1" s="1"/>
  <c r="A5716" i="1" l="1"/>
  <c r="D5715" i="1"/>
  <c r="B5715" i="1" s="1"/>
  <c r="C5715" i="1" s="1"/>
  <c r="A5717" i="1" l="1"/>
  <c r="D5716" i="1"/>
  <c r="B5716" i="1" s="1"/>
  <c r="C5716" i="1" s="1"/>
  <c r="D5717" i="1" l="1"/>
  <c r="B5717" i="1" s="1"/>
  <c r="C5717" i="1" s="1"/>
  <c r="A5718" i="1"/>
  <c r="D5718" i="1" l="1"/>
  <c r="B5718" i="1" s="1"/>
  <c r="C5718" i="1" s="1"/>
  <c r="A5719" i="1"/>
  <c r="A5720" i="1" l="1"/>
  <c r="D5719" i="1"/>
  <c r="B5719" i="1" s="1"/>
  <c r="C5719" i="1" s="1"/>
  <c r="A5721" i="1" l="1"/>
  <c r="D5720" i="1"/>
  <c r="B5720" i="1" s="1"/>
  <c r="C5720" i="1" s="1"/>
  <c r="D5721" i="1" l="1"/>
  <c r="B5721" i="1" s="1"/>
  <c r="C5721" i="1" s="1"/>
  <c r="A5722" i="1"/>
  <c r="D5722" i="1" l="1"/>
  <c r="B5722" i="1" s="1"/>
  <c r="C5722" i="1" s="1"/>
  <c r="A5723" i="1"/>
  <c r="A5724" i="1" l="1"/>
  <c r="D5723" i="1"/>
  <c r="B5723" i="1" s="1"/>
  <c r="C5723" i="1" s="1"/>
  <c r="A5725" i="1" l="1"/>
  <c r="D5724" i="1"/>
  <c r="B5724" i="1" s="1"/>
  <c r="C5724" i="1" s="1"/>
  <c r="D5725" i="1" l="1"/>
  <c r="B5725" i="1" s="1"/>
  <c r="C5725" i="1" s="1"/>
  <c r="A5726" i="1"/>
  <c r="A5727" i="1" l="1"/>
  <c r="D5726" i="1"/>
  <c r="B5726" i="1" s="1"/>
  <c r="C5726" i="1" s="1"/>
  <c r="A5728" i="1" l="1"/>
  <c r="D5727" i="1"/>
  <c r="B5727" i="1" s="1"/>
  <c r="C5727" i="1" s="1"/>
  <c r="A5729" i="1" l="1"/>
  <c r="D5728" i="1"/>
  <c r="B5728" i="1" s="1"/>
  <c r="C5728" i="1" s="1"/>
  <c r="D5729" i="1" l="1"/>
  <c r="B5729" i="1" s="1"/>
  <c r="C5729" i="1" s="1"/>
  <c r="A5730" i="1"/>
  <c r="D5730" i="1" l="1"/>
  <c r="B5730" i="1" s="1"/>
  <c r="C5730" i="1" s="1"/>
  <c r="A5731" i="1"/>
  <c r="A5732" i="1" l="1"/>
  <c r="D5731" i="1"/>
  <c r="B5731" i="1" s="1"/>
  <c r="C5731" i="1" s="1"/>
  <c r="D5732" i="1" l="1"/>
  <c r="B5732" i="1" s="1"/>
  <c r="C5732" i="1" s="1"/>
  <c r="A5733" i="1"/>
  <c r="A5734" i="1" l="1"/>
  <c r="D5733" i="1"/>
  <c r="B5733" i="1" s="1"/>
  <c r="C5733" i="1" s="1"/>
  <c r="D5734" i="1" l="1"/>
  <c r="B5734" i="1" s="1"/>
  <c r="C5734" i="1" s="1"/>
  <c r="A5735" i="1"/>
  <c r="A5736" i="1" l="1"/>
  <c r="D5735" i="1"/>
  <c r="B5735" i="1" s="1"/>
  <c r="C5735" i="1" s="1"/>
  <c r="A5737" i="1" l="1"/>
  <c r="D5736" i="1"/>
  <c r="B5736" i="1" s="1"/>
  <c r="C5736" i="1" s="1"/>
  <c r="D5737" i="1" l="1"/>
  <c r="B5737" i="1" s="1"/>
  <c r="C5737" i="1" s="1"/>
  <c r="A5738" i="1"/>
  <c r="A5739" i="1" l="1"/>
  <c r="D5738" i="1"/>
  <c r="B5738" i="1" s="1"/>
  <c r="C5738" i="1" s="1"/>
  <c r="A5740" i="1" l="1"/>
  <c r="D5739" i="1"/>
  <c r="B5739" i="1" s="1"/>
  <c r="C5739" i="1" s="1"/>
  <c r="A5741" i="1" l="1"/>
  <c r="D5740" i="1"/>
  <c r="B5740" i="1" s="1"/>
  <c r="C5740" i="1" s="1"/>
  <c r="D5741" i="1" l="1"/>
  <c r="B5741" i="1" s="1"/>
  <c r="C5741" i="1" s="1"/>
  <c r="A5742" i="1"/>
  <c r="D5742" i="1" l="1"/>
  <c r="B5742" i="1" s="1"/>
  <c r="C5742" i="1" s="1"/>
  <c r="A5743" i="1"/>
  <c r="A5744" i="1" l="1"/>
  <c r="D5743" i="1"/>
  <c r="B5743" i="1" s="1"/>
  <c r="C5743" i="1" s="1"/>
  <c r="A5745" i="1" l="1"/>
  <c r="D5744" i="1"/>
  <c r="B5744" i="1" s="1"/>
  <c r="C5744" i="1" s="1"/>
  <c r="D5745" i="1" l="1"/>
  <c r="B5745" i="1" s="1"/>
  <c r="C5745" i="1" s="1"/>
  <c r="A5746" i="1"/>
  <c r="D5746" i="1" l="1"/>
  <c r="B5746" i="1" s="1"/>
  <c r="C5746" i="1" s="1"/>
  <c r="A5747" i="1"/>
  <c r="A5748" i="1" l="1"/>
  <c r="D5747" i="1"/>
  <c r="B5747" i="1" s="1"/>
  <c r="C5747" i="1" s="1"/>
  <c r="A5749" i="1" l="1"/>
  <c r="D5748" i="1"/>
  <c r="B5748" i="1" s="1"/>
  <c r="C5748" i="1" s="1"/>
  <c r="D5749" i="1" l="1"/>
  <c r="B5749" i="1" s="1"/>
  <c r="C5749" i="1" s="1"/>
  <c r="A5750" i="1"/>
  <c r="A5751" i="1" l="1"/>
  <c r="D5750" i="1"/>
  <c r="B5750" i="1" s="1"/>
  <c r="C5750" i="1" s="1"/>
  <c r="A5752" i="1" l="1"/>
  <c r="D5751" i="1"/>
  <c r="B5751" i="1" s="1"/>
  <c r="C5751" i="1" s="1"/>
  <c r="A5753" i="1" l="1"/>
  <c r="D5752" i="1"/>
  <c r="B5752" i="1" s="1"/>
  <c r="C5752" i="1" s="1"/>
  <c r="D5753" i="1" l="1"/>
  <c r="B5753" i="1" s="1"/>
  <c r="C5753" i="1" s="1"/>
  <c r="A5754" i="1"/>
  <c r="D5754" i="1" l="1"/>
  <c r="B5754" i="1" s="1"/>
  <c r="C5754" i="1" s="1"/>
  <c r="A5755" i="1"/>
  <c r="A5756" i="1" l="1"/>
  <c r="D5755" i="1"/>
  <c r="B5755" i="1" s="1"/>
  <c r="C5755" i="1" s="1"/>
  <c r="A5757" i="1" l="1"/>
  <c r="D5756" i="1"/>
  <c r="B5756" i="1" s="1"/>
  <c r="C5756" i="1" s="1"/>
  <c r="D5757" i="1" l="1"/>
  <c r="B5757" i="1" s="1"/>
  <c r="C5757" i="1" s="1"/>
  <c r="A5758" i="1"/>
  <c r="D5758" i="1" l="1"/>
  <c r="B5758" i="1" s="1"/>
  <c r="C5758" i="1" s="1"/>
  <c r="A5759" i="1"/>
  <c r="A5760" i="1" l="1"/>
  <c r="D5759" i="1"/>
  <c r="B5759" i="1" s="1"/>
  <c r="C5759" i="1" s="1"/>
  <c r="A5761" i="1" l="1"/>
  <c r="D5760" i="1"/>
  <c r="B5760" i="1" s="1"/>
  <c r="C5760" i="1" s="1"/>
  <c r="D5761" i="1" l="1"/>
  <c r="B5761" i="1" s="1"/>
  <c r="C5761" i="1" s="1"/>
  <c r="A5762" i="1"/>
  <c r="A5763" i="1" l="1"/>
  <c r="D5762" i="1"/>
  <c r="B5762" i="1" s="1"/>
  <c r="C5762" i="1" s="1"/>
  <c r="A5764" i="1" l="1"/>
  <c r="D5763" i="1"/>
  <c r="B5763" i="1" s="1"/>
  <c r="C5763" i="1" s="1"/>
  <c r="A5765" i="1" l="1"/>
  <c r="D5764" i="1"/>
  <c r="B5764" i="1" s="1"/>
  <c r="C5764" i="1" s="1"/>
  <c r="D5765" i="1" l="1"/>
  <c r="B5765" i="1" s="1"/>
  <c r="C5765" i="1" s="1"/>
  <c r="A5766" i="1"/>
  <c r="A5767" i="1" l="1"/>
  <c r="D5766" i="1"/>
  <c r="B5766" i="1" s="1"/>
  <c r="C5766" i="1" s="1"/>
  <c r="A5768" i="1" l="1"/>
  <c r="D5767" i="1"/>
  <c r="B5767" i="1" s="1"/>
  <c r="C5767" i="1" s="1"/>
  <c r="D5768" i="1" l="1"/>
  <c r="B5768" i="1" s="1"/>
  <c r="C5768" i="1" s="1"/>
  <c r="A5769" i="1"/>
  <c r="A5770" i="1" l="1"/>
  <c r="D5769" i="1"/>
  <c r="B5769" i="1" s="1"/>
  <c r="C5769" i="1" s="1"/>
  <c r="D5770" i="1" l="1"/>
  <c r="B5770" i="1" s="1"/>
  <c r="C5770" i="1" s="1"/>
  <c r="A5771" i="1"/>
  <c r="A5772" i="1" l="1"/>
  <c r="D5771" i="1"/>
  <c r="B5771" i="1" s="1"/>
  <c r="C5771" i="1" s="1"/>
  <c r="A5773" i="1" l="1"/>
  <c r="D5772" i="1"/>
  <c r="B5772" i="1" s="1"/>
  <c r="C5772" i="1" s="1"/>
  <c r="D5773" i="1" l="1"/>
  <c r="B5773" i="1" s="1"/>
  <c r="C5773" i="1" s="1"/>
  <c r="A5774" i="1"/>
  <c r="A5775" i="1" l="1"/>
  <c r="D5774" i="1"/>
  <c r="B5774" i="1" s="1"/>
  <c r="C5774" i="1" s="1"/>
  <c r="A5776" i="1" l="1"/>
  <c r="D5775" i="1"/>
  <c r="B5775" i="1" s="1"/>
  <c r="C5775" i="1" s="1"/>
  <c r="A5777" i="1" l="1"/>
  <c r="D5776" i="1"/>
  <c r="B5776" i="1" s="1"/>
  <c r="C5776" i="1" s="1"/>
  <c r="D5777" i="1" l="1"/>
  <c r="B5777" i="1" s="1"/>
  <c r="C5777" i="1" s="1"/>
  <c r="A5778" i="1"/>
  <c r="D5778" i="1" l="1"/>
  <c r="B5778" i="1" s="1"/>
  <c r="C5778" i="1" s="1"/>
  <c r="A5779" i="1"/>
  <c r="A5780" i="1" l="1"/>
  <c r="D5779" i="1"/>
  <c r="B5779" i="1" s="1"/>
  <c r="C5779" i="1" s="1"/>
  <c r="A5781" i="1" l="1"/>
  <c r="D5780" i="1"/>
  <c r="B5780" i="1" s="1"/>
  <c r="C5780" i="1" s="1"/>
  <c r="D5781" i="1" l="1"/>
  <c r="B5781" i="1" s="1"/>
  <c r="C5781" i="1" s="1"/>
  <c r="A5782" i="1"/>
  <c r="D5782" i="1" l="1"/>
  <c r="B5782" i="1" s="1"/>
  <c r="C5782" i="1" s="1"/>
  <c r="A5783" i="1"/>
  <c r="A5784" i="1" l="1"/>
  <c r="D5783" i="1"/>
  <c r="B5783" i="1" s="1"/>
  <c r="C5783" i="1" s="1"/>
  <c r="A5785" i="1" l="1"/>
  <c r="D5784" i="1"/>
  <c r="B5784" i="1" s="1"/>
  <c r="C5784" i="1" s="1"/>
  <c r="D5785" i="1" l="1"/>
  <c r="B5785" i="1" s="1"/>
  <c r="C5785" i="1" s="1"/>
  <c r="A5786" i="1"/>
  <c r="A5787" i="1" l="1"/>
  <c r="D5786" i="1"/>
  <c r="B5786" i="1" s="1"/>
  <c r="C5786" i="1" s="1"/>
  <c r="A5788" i="1" l="1"/>
  <c r="D5787" i="1"/>
  <c r="B5787" i="1" s="1"/>
  <c r="C5787" i="1" s="1"/>
  <c r="A5789" i="1" l="1"/>
  <c r="D5788" i="1"/>
  <c r="B5788" i="1" s="1"/>
  <c r="C5788" i="1" s="1"/>
  <c r="D5789" i="1" l="1"/>
  <c r="B5789" i="1" s="1"/>
  <c r="C5789" i="1" s="1"/>
  <c r="A5790" i="1"/>
  <c r="D5790" i="1" l="1"/>
  <c r="B5790" i="1" s="1"/>
  <c r="C5790" i="1" s="1"/>
  <c r="A5791" i="1"/>
  <c r="A5792" i="1" l="1"/>
  <c r="D5791" i="1"/>
  <c r="B5791" i="1" s="1"/>
  <c r="C5791" i="1" s="1"/>
  <c r="A5793" i="1" l="1"/>
  <c r="D5792" i="1"/>
  <c r="B5792" i="1" s="1"/>
  <c r="C5792" i="1" s="1"/>
  <c r="D5793" i="1" l="1"/>
  <c r="B5793" i="1" s="1"/>
  <c r="C5793" i="1" s="1"/>
  <c r="A5794" i="1"/>
  <c r="D5794" i="1" l="1"/>
  <c r="B5794" i="1" s="1"/>
  <c r="C5794" i="1" s="1"/>
  <c r="A5795" i="1"/>
  <c r="A5796" i="1" l="1"/>
  <c r="D5795" i="1"/>
  <c r="B5795" i="1" s="1"/>
  <c r="C5795" i="1" s="1"/>
  <c r="A5797" i="1" l="1"/>
  <c r="D5796" i="1"/>
  <c r="B5796" i="1" s="1"/>
  <c r="C5796" i="1" s="1"/>
  <c r="D5797" i="1" l="1"/>
  <c r="B5797" i="1" s="1"/>
  <c r="C5797" i="1" s="1"/>
  <c r="A5798" i="1"/>
  <c r="A5799" i="1" l="1"/>
  <c r="D5798" i="1"/>
  <c r="B5798" i="1" s="1"/>
  <c r="C5798" i="1" s="1"/>
  <c r="A5800" i="1" l="1"/>
  <c r="D5799" i="1"/>
  <c r="B5799" i="1" s="1"/>
  <c r="C5799" i="1" s="1"/>
  <c r="A5801" i="1" l="1"/>
  <c r="D5800" i="1"/>
  <c r="B5800" i="1" s="1"/>
  <c r="C5800" i="1" s="1"/>
  <c r="D5801" i="1" l="1"/>
  <c r="B5801" i="1" s="1"/>
  <c r="C5801" i="1" s="1"/>
  <c r="A5802" i="1"/>
  <c r="A5803" i="1" l="1"/>
  <c r="D5802" i="1"/>
  <c r="B5802" i="1" s="1"/>
  <c r="C5802" i="1" s="1"/>
  <c r="A5804" i="1" l="1"/>
  <c r="D5803" i="1"/>
  <c r="B5803" i="1" s="1"/>
  <c r="C5803" i="1" s="1"/>
  <c r="D5804" i="1" l="1"/>
  <c r="B5804" i="1" s="1"/>
  <c r="C5804" i="1" s="1"/>
  <c r="A5805" i="1"/>
  <c r="A5806" i="1" l="1"/>
  <c r="D5805" i="1"/>
  <c r="B5805" i="1" s="1"/>
  <c r="C5805" i="1" s="1"/>
  <c r="D5806" i="1" l="1"/>
  <c r="B5806" i="1" s="1"/>
  <c r="C5806" i="1" s="1"/>
  <c r="A5807" i="1"/>
  <c r="A5808" i="1" l="1"/>
  <c r="D5807" i="1"/>
  <c r="B5807" i="1" s="1"/>
  <c r="C5807" i="1" s="1"/>
  <c r="A5809" i="1" l="1"/>
  <c r="D5808" i="1"/>
  <c r="B5808" i="1" s="1"/>
  <c r="C5808" i="1" s="1"/>
  <c r="D5809" i="1" l="1"/>
  <c r="B5809" i="1" s="1"/>
  <c r="C5809" i="1" s="1"/>
  <c r="A5810" i="1"/>
  <c r="A5811" i="1" l="1"/>
  <c r="D5810" i="1"/>
  <c r="B5810" i="1" s="1"/>
  <c r="C5810" i="1" s="1"/>
  <c r="A5812" i="1" l="1"/>
  <c r="D5811" i="1"/>
  <c r="B5811" i="1" s="1"/>
  <c r="C5811" i="1" s="1"/>
  <c r="A5813" i="1" l="1"/>
  <c r="D5812" i="1"/>
  <c r="B5812" i="1" s="1"/>
  <c r="C5812" i="1" s="1"/>
  <c r="D5813" i="1" l="1"/>
  <c r="B5813" i="1" s="1"/>
  <c r="C5813" i="1" s="1"/>
  <c r="A5814" i="1"/>
  <c r="D5814" i="1" l="1"/>
  <c r="B5814" i="1" s="1"/>
  <c r="C5814" i="1" s="1"/>
  <c r="A5815" i="1"/>
  <c r="A5816" i="1" l="1"/>
  <c r="D5815" i="1"/>
  <c r="B5815" i="1" s="1"/>
  <c r="C5815" i="1" s="1"/>
  <c r="A5817" i="1" l="1"/>
  <c r="D5816" i="1"/>
  <c r="B5816" i="1" s="1"/>
  <c r="C5816" i="1" s="1"/>
  <c r="D5817" i="1" l="1"/>
  <c r="B5817" i="1" s="1"/>
  <c r="C5817" i="1" s="1"/>
  <c r="A5818" i="1"/>
  <c r="D5818" i="1" l="1"/>
  <c r="B5818" i="1" s="1"/>
  <c r="C5818" i="1" s="1"/>
  <c r="A5819" i="1"/>
  <c r="A5820" i="1" l="1"/>
  <c r="D5819" i="1"/>
  <c r="B5819" i="1" s="1"/>
  <c r="C5819" i="1" s="1"/>
  <c r="A5821" i="1" l="1"/>
  <c r="D5820" i="1"/>
  <c r="B5820" i="1" s="1"/>
  <c r="C5820" i="1" s="1"/>
  <c r="D5821" i="1" l="1"/>
  <c r="B5821" i="1" s="1"/>
  <c r="C5821" i="1" s="1"/>
  <c r="A5822" i="1"/>
  <c r="A5823" i="1" l="1"/>
  <c r="D5822" i="1"/>
  <c r="B5822" i="1" s="1"/>
  <c r="C5822" i="1" s="1"/>
  <c r="A5824" i="1" l="1"/>
  <c r="D5823" i="1"/>
  <c r="B5823" i="1" s="1"/>
  <c r="C5823" i="1" s="1"/>
  <c r="A5825" i="1" l="1"/>
  <c r="D5824" i="1"/>
  <c r="B5824" i="1" s="1"/>
  <c r="C5824" i="1" s="1"/>
  <c r="D5825" i="1" l="1"/>
  <c r="B5825" i="1" s="1"/>
  <c r="C5825" i="1" s="1"/>
  <c r="A5826" i="1"/>
  <c r="D5826" i="1" l="1"/>
  <c r="B5826" i="1" s="1"/>
  <c r="C5826" i="1" s="1"/>
  <c r="A5827" i="1"/>
  <c r="A5828" i="1" l="1"/>
  <c r="D5827" i="1"/>
  <c r="B5827" i="1" s="1"/>
  <c r="C5827" i="1" s="1"/>
  <c r="A5829" i="1" l="1"/>
  <c r="D5828" i="1"/>
  <c r="B5828" i="1" s="1"/>
  <c r="C5828" i="1" s="1"/>
  <c r="D5829" i="1" l="1"/>
  <c r="B5829" i="1" s="1"/>
  <c r="C5829" i="1" s="1"/>
  <c r="A5830" i="1"/>
  <c r="D5830" i="1" l="1"/>
  <c r="B5830" i="1" s="1"/>
  <c r="C5830" i="1" s="1"/>
  <c r="A5831" i="1"/>
  <c r="A5832" i="1" l="1"/>
  <c r="D5831" i="1"/>
  <c r="B5831" i="1" s="1"/>
  <c r="C5831" i="1" s="1"/>
  <c r="A5833" i="1" l="1"/>
  <c r="D5832" i="1"/>
  <c r="B5832" i="1" s="1"/>
  <c r="C5832" i="1" s="1"/>
  <c r="D5833" i="1" l="1"/>
  <c r="B5833" i="1" s="1"/>
  <c r="C5833" i="1" s="1"/>
  <c r="A5834" i="1"/>
  <c r="A5835" i="1" l="1"/>
  <c r="D5834" i="1"/>
  <c r="B5834" i="1" s="1"/>
  <c r="C5834" i="1" s="1"/>
  <c r="A5836" i="1" l="1"/>
  <c r="D5835" i="1"/>
  <c r="B5835" i="1" s="1"/>
  <c r="C5835" i="1" s="1"/>
  <c r="A5837" i="1" l="1"/>
  <c r="D5836" i="1"/>
  <c r="B5836" i="1" s="1"/>
  <c r="C5836" i="1" s="1"/>
  <c r="D5837" i="1" l="1"/>
  <c r="B5837" i="1" s="1"/>
  <c r="C5837" i="1" s="1"/>
  <c r="A5838" i="1"/>
  <c r="D5838" i="1" l="1"/>
  <c r="B5838" i="1" s="1"/>
  <c r="C5838" i="1" s="1"/>
  <c r="A5839" i="1"/>
  <c r="A5840" i="1" l="1"/>
  <c r="D5839" i="1"/>
  <c r="B5839" i="1" s="1"/>
  <c r="C5839" i="1" s="1"/>
  <c r="D5840" i="1" l="1"/>
  <c r="B5840" i="1" s="1"/>
  <c r="C5840" i="1" s="1"/>
  <c r="A5841" i="1"/>
  <c r="A5842" i="1" l="1"/>
  <c r="D5841" i="1"/>
  <c r="B5841" i="1" s="1"/>
  <c r="C5841" i="1" s="1"/>
  <c r="D5842" i="1" l="1"/>
  <c r="B5842" i="1" s="1"/>
  <c r="C5842" i="1" s="1"/>
  <c r="A5843" i="1"/>
  <c r="A5844" i="1" l="1"/>
  <c r="D5843" i="1"/>
  <c r="B5843" i="1" s="1"/>
  <c r="C5843" i="1" s="1"/>
  <c r="A5845" i="1" l="1"/>
  <c r="D5844" i="1"/>
  <c r="B5844" i="1" s="1"/>
  <c r="C5844" i="1" s="1"/>
  <c r="D5845" i="1" l="1"/>
  <c r="B5845" i="1" s="1"/>
  <c r="C5845" i="1" s="1"/>
  <c r="A5846" i="1"/>
  <c r="A5847" i="1" l="1"/>
  <c r="D5846" i="1"/>
  <c r="B5846" i="1" s="1"/>
  <c r="C5846" i="1" s="1"/>
  <c r="A5848" i="1" l="1"/>
  <c r="D5847" i="1"/>
  <c r="B5847" i="1" s="1"/>
  <c r="C5847" i="1" s="1"/>
  <c r="A5849" i="1" l="1"/>
  <c r="D5848" i="1"/>
  <c r="B5848" i="1" s="1"/>
  <c r="C5848" i="1" s="1"/>
  <c r="D5849" i="1" l="1"/>
  <c r="B5849" i="1" s="1"/>
  <c r="C5849" i="1" s="1"/>
  <c r="A5850" i="1"/>
  <c r="D5850" i="1" l="1"/>
  <c r="B5850" i="1" s="1"/>
  <c r="C5850" i="1" s="1"/>
  <c r="A5851" i="1"/>
  <c r="A5852" i="1" l="1"/>
  <c r="D5851" i="1"/>
  <c r="B5851" i="1" s="1"/>
  <c r="C5851" i="1" s="1"/>
  <c r="A5853" i="1" l="1"/>
  <c r="D5852" i="1"/>
  <c r="B5852" i="1" s="1"/>
  <c r="C5852" i="1" s="1"/>
  <c r="D5853" i="1" l="1"/>
  <c r="B5853" i="1" s="1"/>
  <c r="C5853" i="1" s="1"/>
  <c r="A5854" i="1"/>
  <c r="D5854" i="1" l="1"/>
  <c r="B5854" i="1" s="1"/>
  <c r="C5854" i="1" s="1"/>
  <c r="A5855" i="1"/>
  <c r="A5856" i="1" l="1"/>
  <c r="D5855" i="1"/>
  <c r="B5855" i="1" s="1"/>
  <c r="C5855" i="1" s="1"/>
  <c r="A5857" i="1" l="1"/>
  <c r="D5856" i="1"/>
  <c r="B5856" i="1" s="1"/>
  <c r="C5856" i="1" s="1"/>
  <c r="D5857" i="1" l="1"/>
  <c r="B5857" i="1" s="1"/>
  <c r="C5857" i="1" s="1"/>
  <c r="A5858" i="1"/>
  <c r="A5859" i="1" l="1"/>
  <c r="D5858" i="1"/>
  <c r="B5858" i="1" s="1"/>
  <c r="C5858" i="1" s="1"/>
  <c r="A5860" i="1" l="1"/>
  <c r="D5859" i="1"/>
  <c r="B5859" i="1" s="1"/>
  <c r="C5859" i="1" s="1"/>
  <c r="A5861" i="1" l="1"/>
  <c r="D5860" i="1"/>
  <c r="B5860" i="1" s="1"/>
  <c r="C5860" i="1" s="1"/>
  <c r="D5861" i="1" l="1"/>
  <c r="B5861" i="1" s="1"/>
  <c r="C5861" i="1" s="1"/>
  <c r="A5862" i="1"/>
  <c r="D5862" i="1" l="1"/>
  <c r="B5862" i="1" s="1"/>
  <c r="C5862" i="1" s="1"/>
  <c r="A5863" i="1"/>
  <c r="A5864" i="1" l="1"/>
  <c r="D5863" i="1"/>
  <c r="B5863" i="1" s="1"/>
  <c r="C5863" i="1" s="1"/>
  <c r="A5865" i="1" l="1"/>
  <c r="D5864" i="1"/>
  <c r="B5864" i="1" s="1"/>
  <c r="C5864" i="1" s="1"/>
  <c r="D5865" i="1" l="1"/>
  <c r="B5865" i="1" s="1"/>
  <c r="C5865" i="1" s="1"/>
  <c r="A5866" i="1"/>
  <c r="D5866" i="1" l="1"/>
  <c r="B5866" i="1" s="1"/>
  <c r="C5866" i="1" s="1"/>
  <c r="A5867" i="1"/>
  <c r="A5868" i="1" l="1"/>
  <c r="D5867" i="1"/>
  <c r="B5867" i="1" s="1"/>
  <c r="C5867" i="1" s="1"/>
  <c r="A5869" i="1" l="1"/>
  <c r="D5868" i="1"/>
  <c r="B5868" i="1" s="1"/>
  <c r="C5868" i="1" s="1"/>
  <c r="D5869" i="1" l="1"/>
  <c r="B5869" i="1" s="1"/>
  <c r="C5869" i="1" s="1"/>
  <c r="A5870" i="1"/>
  <c r="A5871" i="1" l="1"/>
  <c r="D5870" i="1"/>
  <c r="B5870" i="1" s="1"/>
  <c r="C5870" i="1" s="1"/>
  <c r="A5872" i="1" l="1"/>
  <c r="D5871" i="1"/>
  <c r="B5871" i="1" s="1"/>
  <c r="C5871" i="1" s="1"/>
  <c r="A5873" i="1" l="1"/>
  <c r="D5872" i="1"/>
  <c r="B5872" i="1" s="1"/>
  <c r="C5872" i="1" s="1"/>
  <c r="D5873" i="1" l="1"/>
  <c r="B5873" i="1" s="1"/>
  <c r="C5873" i="1" s="1"/>
  <c r="A5874" i="1"/>
  <c r="A5875" i="1" l="1"/>
  <c r="D5874" i="1"/>
  <c r="B5874" i="1" s="1"/>
  <c r="C5874" i="1" s="1"/>
  <c r="A5876" i="1" l="1"/>
  <c r="D5875" i="1"/>
  <c r="B5875" i="1" s="1"/>
  <c r="C5875" i="1" s="1"/>
  <c r="D5876" i="1" l="1"/>
  <c r="B5876" i="1" s="1"/>
  <c r="C5876" i="1" s="1"/>
  <c r="A5877" i="1"/>
  <c r="A5878" i="1" l="1"/>
  <c r="D5877" i="1"/>
  <c r="B5877" i="1" s="1"/>
  <c r="C5877" i="1" s="1"/>
  <c r="D5878" i="1" l="1"/>
  <c r="B5878" i="1" s="1"/>
  <c r="C5878" i="1" s="1"/>
  <c r="A5879" i="1"/>
  <c r="A5880" i="1" l="1"/>
  <c r="D5879" i="1"/>
  <c r="B5879" i="1" s="1"/>
  <c r="C5879" i="1" s="1"/>
  <c r="A5881" i="1" l="1"/>
  <c r="D5880" i="1"/>
  <c r="B5880" i="1" s="1"/>
  <c r="C5880" i="1" s="1"/>
  <c r="D5881" i="1" l="1"/>
  <c r="B5881" i="1" s="1"/>
  <c r="C5881" i="1" s="1"/>
  <c r="A5882" i="1"/>
  <c r="A5883" i="1" l="1"/>
  <c r="D5882" i="1"/>
  <c r="B5882" i="1" s="1"/>
  <c r="C5882" i="1" s="1"/>
  <c r="A5884" i="1" l="1"/>
  <c r="D5883" i="1"/>
  <c r="B5883" i="1" s="1"/>
  <c r="C5883" i="1" s="1"/>
  <c r="A5885" i="1" l="1"/>
  <c r="D5884" i="1"/>
  <c r="B5884" i="1" s="1"/>
  <c r="C5884" i="1" s="1"/>
  <c r="D5885" i="1" l="1"/>
  <c r="B5885" i="1" s="1"/>
  <c r="C5885" i="1" s="1"/>
  <c r="A5886" i="1"/>
  <c r="D5886" i="1" l="1"/>
  <c r="B5886" i="1" s="1"/>
  <c r="C5886" i="1" s="1"/>
  <c r="A5887" i="1"/>
  <c r="A5888" i="1" l="1"/>
  <c r="D5887" i="1"/>
  <c r="B5887" i="1" s="1"/>
  <c r="C5887" i="1" s="1"/>
  <c r="A5889" i="1" l="1"/>
  <c r="D5888" i="1"/>
  <c r="B5888" i="1" s="1"/>
  <c r="C5888" i="1" s="1"/>
  <c r="D5889" i="1" l="1"/>
  <c r="B5889" i="1" s="1"/>
  <c r="C5889" i="1" s="1"/>
  <c r="A5890" i="1"/>
  <c r="D5890" i="1" l="1"/>
  <c r="B5890" i="1" s="1"/>
  <c r="C5890" i="1" s="1"/>
  <c r="A5891" i="1"/>
  <c r="A5892" i="1" l="1"/>
  <c r="D5891" i="1"/>
  <c r="B5891" i="1" s="1"/>
  <c r="C5891" i="1" s="1"/>
  <c r="A5893" i="1" l="1"/>
  <c r="D5892" i="1"/>
  <c r="B5892" i="1" s="1"/>
  <c r="C5892" i="1" s="1"/>
  <c r="D5893" i="1" l="1"/>
  <c r="B5893" i="1" s="1"/>
  <c r="C5893" i="1" s="1"/>
  <c r="A5894" i="1"/>
  <c r="A5895" i="1" l="1"/>
  <c r="D5894" i="1"/>
  <c r="B5894" i="1" s="1"/>
  <c r="C5894" i="1" s="1"/>
  <c r="A5896" i="1" l="1"/>
  <c r="D5895" i="1"/>
  <c r="B5895" i="1" s="1"/>
  <c r="C5895" i="1" s="1"/>
  <c r="A5897" i="1" l="1"/>
  <c r="D5896" i="1"/>
  <c r="B5896" i="1" s="1"/>
  <c r="C5896" i="1" s="1"/>
  <c r="D5897" i="1" l="1"/>
  <c r="B5897" i="1" s="1"/>
  <c r="C5897" i="1" s="1"/>
  <c r="A5898" i="1"/>
  <c r="D5898" i="1" l="1"/>
  <c r="B5898" i="1" s="1"/>
  <c r="C5898" i="1" s="1"/>
  <c r="A5899" i="1"/>
  <c r="A5900" i="1" l="1"/>
  <c r="D5899" i="1"/>
  <c r="B5899" i="1" s="1"/>
  <c r="C5899" i="1" s="1"/>
  <c r="A5901" i="1" l="1"/>
  <c r="D5900" i="1"/>
  <c r="B5900" i="1" s="1"/>
  <c r="C5900" i="1" s="1"/>
  <c r="D5901" i="1" l="1"/>
  <c r="B5901" i="1" s="1"/>
  <c r="C5901" i="1" s="1"/>
  <c r="A5902" i="1"/>
  <c r="D5902" i="1" l="1"/>
  <c r="B5902" i="1" s="1"/>
  <c r="C5902" i="1" s="1"/>
  <c r="A5903" i="1"/>
  <c r="A5904" i="1" l="1"/>
  <c r="D5903" i="1"/>
  <c r="B5903" i="1" s="1"/>
  <c r="C5903" i="1" s="1"/>
  <c r="A5905" i="1" l="1"/>
  <c r="D5904" i="1"/>
  <c r="B5904" i="1" s="1"/>
  <c r="C5904" i="1" s="1"/>
  <c r="D5905" i="1" l="1"/>
  <c r="B5905" i="1" s="1"/>
  <c r="C5905" i="1" s="1"/>
  <c r="A5906" i="1"/>
  <c r="A5907" i="1" l="1"/>
  <c r="D5906" i="1"/>
  <c r="B5906" i="1" s="1"/>
  <c r="C5906" i="1" s="1"/>
  <c r="A5908" i="1" l="1"/>
  <c r="D5907" i="1"/>
  <c r="B5907" i="1" s="1"/>
  <c r="C5907" i="1" s="1"/>
  <c r="A5909" i="1" l="1"/>
  <c r="D5908" i="1"/>
  <c r="B5908" i="1" s="1"/>
  <c r="C5908" i="1" s="1"/>
  <c r="D5909" i="1" l="1"/>
  <c r="B5909" i="1" s="1"/>
  <c r="C5909" i="1" s="1"/>
  <c r="A5910" i="1"/>
  <c r="D5910" i="1" l="1"/>
  <c r="B5910" i="1" s="1"/>
  <c r="C5910" i="1" s="1"/>
  <c r="A5911" i="1"/>
  <c r="A5912" i="1" l="1"/>
  <c r="D5911" i="1"/>
  <c r="B5911" i="1" s="1"/>
  <c r="C5911" i="1" s="1"/>
  <c r="D5912" i="1" l="1"/>
  <c r="B5912" i="1" s="1"/>
  <c r="C5912" i="1" s="1"/>
  <c r="A5913" i="1"/>
  <c r="A5914" i="1" l="1"/>
  <c r="D5913" i="1"/>
  <c r="B5913" i="1" s="1"/>
  <c r="C5913" i="1" s="1"/>
  <c r="D5914" i="1" l="1"/>
  <c r="B5914" i="1" s="1"/>
  <c r="C5914" i="1" s="1"/>
  <c r="A5915" i="1"/>
  <c r="A5916" i="1" l="1"/>
  <c r="D5915" i="1"/>
  <c r="B5915" i="1" s="1"/>
  <c r="C5915" i="1" s="1"/>
  <c r="A5917" i="1" l="1"/>
  <c r="D5916" i="1"/>
  <c r="B5916" i="1" s="1"/>
  <c r="C5916" i="1" s="1"/>
  <c r="D5917" i="1" l="1"/>
  <c r="B5917" i="1" s="1"/>
  <c r="C5917" i="1" s="1"/>
  <c r="A5918" i="1"/>
  <c r="A5919" i="1" l="1"/>
  <c r="D5918" i="1"/>
  <c r="B5918" i="1" s="1"/>
  <c r="C5918" i="1" s="1"/>
  <c r="A5920" i="1" l="1"/>
  <c r="D5919" i="1"/>
  <c r="B5919" i="1" s="1"/>
  <c r="C5919" i="1" s="1"/>
  <c r="A5921" i="1" l="1"/>
  <c r="D5920" i="1"/>
  <c r="B5920" i="1" s="1"/>
  <c r="C5920" i="1" s="1"/>
  <c r="D5921" i="1" l="1"/>
  <c r="B5921" i="1" s="1"/>
  <c r="C5921" i="1" s="1"/>
  <c r="A5922" i="1"/>
  <c r="A5923" i="1" l="1"/>
  <c r="D5922" i="1"/>
  <c r="B5922" i="1" s="1"/>
  <c r="C5922" i="1" s="1"/>
  <c r="A5924" i="1" l="1"/>
  <c r="D5923" i="1"/>
  <c r="B5923" i="1" s="1"/>
  <c r="C5923" i="1" s="1"/>
  <c r="A5925" i="1" l="1"/>
  <c r="D5924" i="1"/>
  <c r="B5924" i="1" s="1"/>
  <c r="C5924" i="1" s="1"/>
  <c r="A5926" i="1" l="1"/>
  <c r="D5925" i="1"/>
  <c r="B5925" i="1" s="1"/>
  <c r="C5925" i="1" s="1"/>
  <c r="D5926" i="1" l="1"/>
  <c r="B5926" i="1" s="1"/>
  <c r="C5926" i="1" s="1"/>
  <c r="A5927" i="1"/>
  <c r="D5927" i="1" l="1"/>
  <c r="B5927" i="1" s="1"/>
  <c r="C5927" i="1" s="1"/>
  <c r="A5928" i="1"/>
  <c r="A5929" i="1" l="1"/>
  <c r="D5928" i="1"/>
  <c r="B5928" i="1" s="1"/>
  <c r="C5928" i="1" s="1"/>
  <c r="D5929" i="1" l="1"/>
  <c r="B5929" i="1" s="1"/>
  <c r="C5929" i="1" s="1"/>
  <c r="A5930" i="1"/>
  <c r="A5931" i="1" l="1"/>
  <c r="D5930" i="1"/>
  <c r="B5930" i="1" s="1"/>
  <c r="C5930" i="1" s="1"/>
  <c r="A5932" i="1" l="1"/>
  <c r="D5931" i="1"/>
  <c r="B5931" i="1" s="1"/>
  <c r="C5931" i="1" s="1"/>
  <c r="A5933" i="1" l="1"/>
  <c r="D5932" i="1"/>
  <c r="B5932" i="1" s="1"/>
  <c r="C5932" i="1" s="1"/>
  <c r="D5933" i="1" l="1"/>
  <c r="B5933" i="1" s="1"/>
  <c r="C5933" i="1" s="1"/>
  <c r="A5934" i="1"/>
  <c r="A5935" i="1" l="1"/>
  <c r="D5934" i="1"/>
  <c r="B5934" i="1" s="1"/>
  <c r="C5934" i="1" s="1"/>
  <c r="A5936" i="1" l="1"/>
  <c r="D5935" i="1"/>
  <c r="B5935" i="1" s="1"/>
  <c r="C5935" i="1" s="1"/>
  <c r="D5936" i="1" l="1"/>
  <c r="B5936" i="1" s="1"/>
  <c r="C5936" i="1" s="1"/>
  <c r="A5937" i="1"/>
  <c r="A5938" i="1" l="1"/>
  <c r="D5937" i="1"/>
  <c r="B5937" i="1" s="1"/>
  <c r="C5937" i="1" s="1"/>
  <c r="D5938" i="1" l="1"/>
  <c r="B5938" i="1" s="1"/>
  <c r="C5938" i="1" s="1"/>
  <c r="A5939" i="1"/>
  <c r="D5939" i="1" l="1"/>
  <c r="B5939" i="1" s="1"/>
  <c r="C5939" i="1" s="1"/>
  <c r="A5940" i="1"/>
  <c r="A5941" i="1" l="1"/>
  <c r="D5940" i="1"/>
  <c r="B5940" i="1" s="1"/>
  <c r="C5940" i="1" s="1"/>
  <c r="D5941" i="1" l="1"/>
  <c r="B5941" i="1" s="1"/>
  <c r="C5941" i="1" s="1"/>
  <c r="A5942" i="1"/>
  <c r="A5943" i="1" l="1"/>
  <c r="D5942" i="1"/>
  <c r="B5942" i="1" s="1"/>
  <c r="C5942" i="1" s="1"/>
  <c r="A5944" i="1" l="1"/>
  <c r="D5943" i="1"/>
  <c r="B5943" i="1" s="1"/>
  <c r="C5943" i="1" s="1"/>
  <c r="A5945" i="1" l="1"/>
  <c r="D5944" i="1"/>
  <c r="B5944" i="1" s="1"/>
  <c r="C5944" i="1" s="1"/>
  <c r="D5945" i="1" l="1"/>
  <c r="B5945" i="1" s="1"/>
  <c r="C5945" i="1" s="1"/>
  <c r="A5946" i="1"/>
  <c r="A5947" i="1" l="1"/>
  <c r="D5946" i="1"/>
  <c r="B5946" i="1" s="1"/>
  <c r="C5946" i="1" s="1"/>
  <c r="A5948" i="1" l="1"/>
  <c r="D5947" i="1"/>
  <c r="B5947" i="1" s="1"/>
  <c r="C5947" i="1" s="1"/>
  <c r="A5949" i="1" l="1"/>
  <c r="D5948" i="1"/>
  <c r="B5948" i="1" s="1"/>
  <c r="C5948" i="1" s="1"/>
  <c r="A5950" i="1" l="1"/>
  <c r="D5949" i="1"/>
  <c r="B5949" i="1" s="1"/>
  <c r="C5949" i="1" s="1"/>
  <c r="D5950" i="1" l="1"/>
  <c r="B5950" i="1" s="1"/>
  <c r="C5950" i="1" s="1"/>
  <c r="A5951" i="1"/>
  <c r="D5951" i="1" l="1"/>
  <c r="B5951" i="1" s="1"/>
  <c r="C5951" i="1" s="1"/>
  <c r="A5952" i="1"/>
  <c r="A5953" i="1" l="1"/>
  <c r="D5952" i="1"/>
  <c r="B5952" i="1" s="1"/>
  <c r="C5952" i="1" s="1"/>
  <c r="D5953" i="1" l="1"/>
  <c r="B5953" i="1" s="1"/>
  <c r="C5953" i="1" s="1"/>
  <c r="A5954" i="1"/>
  <c r="A5955" i="1" l="1"/>
  <c r="D5954" i="1"/>
  <c r="B5954" i="1" s="1"/>
  <c r="C5954" i="1" s="1"/>
  <c r="A5956" i="1" l="1"/>
  <c r="D5955" i="1"/>
  <c r="B5955" i="1" s="1"/>
  <c r="C5955" i="1" s="1"/>
  <c r="A5957" i="1" l="1"/>
  <c r="D5956" i="1"/>
  <c r="B5956" i="1" s="1"/>
  <c r="C5956" i="1" s="1"/>
  <c r="D5957" i="1" l="1"/>
  <c r="B5957" i="1" s="1"/>
  <c r="C5957" i="1" s="1"/>
  <c r="A5958" i="1"/>
  <c r="A5959" i="1" l="1"/>
  <c r="D5958" i="1"/>
  <c r="B5958" i="1" s="1"/>
  <c r="C5958" i="1" s="1"/>
  <c r="A5960" i="1" l="1"/>
  <c r="D5959" i="1"/>
  <c r="B5959" i="1" s="1"/>
  <c r="C5959" i="1" s="1"/>
  <c r="A5961" i="1" l="1"/>
  <c r="D5960" i="1"/>
  <c r="B5960" i="1" s="1"/>
  <c r="C5960" i="1" s="1"/>
  <c r="A5962" i="1" l="1"/>
  <c r="D5961" i="1"/>
  <c r="B5961" i="1" s="1"/>
  <c r="C5961" i="1" s="1"/>
  <c r="D5962" i="1" l="1"/>
  <c r="B5962" i="1" s="1"/>
  <c r="C5962" i="1" s="1"/>
  <c r="A5963" i="1"/>
  <c r="D5963" i="1" l="1"/>
  <c r="B5963" i="1" s="1"/>
  <c r="C5963" i="1" s="1"/>
  <c r="A5964" i="1"/>
  <c r="A5965" i="1" l="1"/>
  <c r="D5964" i="1"/>
  <c r="B5964" i="1" s="1"/>
  <c r="C5964" i="1" s="1"/>
  <c r="D5965" i="1" l="1"/>
  <c r="B5965" i="1" s="1"/>
  <c r="C5965" i="1" s="1"/>
  <c r="A5966" i="1"/>
  <c r="A5967" i="1" l="1"/>
  <c r="D5966" i="1"/>
  <c r="B5966" i="1" s="1"/>
  <c r="C5966" i="1" s="1"/>
  <c r="A5968" i="1" l="1"/>
  <c r="D5967" i="1"/>
  <c r="B5967" i="1" s="1"/>
  <c r="C5967" i="1" s="1"/>
  <c r="A5969" i="1" l="1"/>
  <c r="D5968" i="1"/>
  <c r="B5968" i="1" s="1"/>
  <c r="C5968" i="1" s="1"/>
  <c r="D5969" i="1" l="1"/>
  <c r="B5969" i="1" s="1"/>
  <c r="C5969" i="1" s="1"/>
  <c r="A5970" i="1"/>
  <c r="A5971" i="1" l="1"/>
  <c r="D5970" i="1"/>
  <c r="B5970" i="1" s="1"/>
  <c r="C5970" i="1" s="1"/>
  <c r="A5972" i="1" l="1"/>
  <c r="D5971" i="1"/>
  <c r="B5971" i="1" s="1"/>
  <c r="C5971" i="1" s="1"/>
  <c r="A5973" i="1" l="1"/>
  <c r="D5972" i="1"/>
  <c r="B5972" i="1" s="1"/>
  <c r="C5972" i="1" s="1"/>
  <c r="A5974" i="1" l="1"/>
  <c r="D5973" i="1"/>
  <c r="B5973" i="1" s="1"/>
  <c r="C5973" i="1" s="1"/>
  <c r="D5974" i="1" l="1"/>
  <c r="B5974" i="1" s="1"/>
  <c r="C5974" i="1" s="1"/>
  <c r="A5975" i="1"/>
  <c r="D5975" i="1" l="1"/>
  <c r="B5975" i="1" s="1"/>
  <c r="C5975" i="1" s="1"/>
  <c r="A5976" i="1"/>
  <c r="A5977" i="1" l="1"/>
  <c r="D5976" i="1"/>
  <c r="B5976" i="1" s="1"/>
  <c r="C5976" i="1" s="1"/>
  <c r="D5977" i="1" l="1"/>
  <c r="B5977" i="1" s="1"/>
  <c r="C5977" i="1" s="1"/>
  <c r="A5978" i="1"/>
  <c r="A5979" i="1" l="1"/>
  <c r="D5978" i="1"/>
  <c r="B5978" i="1" s="1"/>
  <c r="C5978" i="1" s="1"/>
  <c r="A5980" i="1" l="1"/>
  <c r="D5979" i="1"/>
  <c r="B5979" i="1" s="1"/>
  <c r="C5979" i="1" s="1"/>
  <c r="A5981" i="1" l="1"/>
  <c r="D5980" i="1"/>
  <c r="B5980" i="1" s="1"/>
  <c r="C5980" i="1" s="1"/>
  <c r="D5981" i="1" l="1"/>
  <c r="B5981" i="1" s="1"/>
  <c r="C5981" i="1" s="1"/>
  <c r="A5982" i="1"/>
  <c r="A5983" i="1" l="1"/>
  <c r="D5982" i="1"/>
  <c r="B5982" i="1" s="1"/>
  <c r="C5982" i="1" s="1"/>
  <c r="A5984" i="1" l="1"/>
  <c r="D5983" i="1"/>
  <c r="B5983" i="1" s="1"/>
  <c r="C5983" i="1" s="1"/>
  <c r="D5984" i="1" l="1"/>
  <c r="B5984" i="1" s="1"/>
  <c r="C5984" i="1" s="1"/>
  <c r="A5985" i="1"/>
  <c r="A5986" i="1" l="1"/>
  <c r="D5985" i="1"/>
  <c r="B5985" i="1" s="1"/>
  <c r="C5985" i="1" s="1"/>
  <c r="D5986" i="1" l="1"/>
  <c r="B5986" i="1" s="1"/>
  <c r="C5986" i="1" s="1"/>
  <c r="A5987" i="1"/>
  <c r="D5987" i="1" l="1"/>
  <c r="B5987" i="1" s="1"/>
  <c r="C5987" i="1" s="1"/>
  <c r="A5988" i="1"/>
  <c r="A5989" i="1" l="1"/>
  <c r="D5988" i="1"/>
  <c r="B5988" i="1" s="1"/>
  <c r="C5988" i="1" s="1"/>
  <c r="D5989" i="1" l="1"/>
  <c r="B5989" i="1" s="1"/>
  <c r="C5989" i="1" s="1"/>
  <c r="A5990" i="1"/>
  <c r="A5991" i="1" l="1"/>
  <c r="D5990" i="1"/>
  <c r="B5990" i="1" s="1"/>
  <c r="C5990" i="1" s="1"/>
  <c r="A5992" i="1" l="1"/>
  <c r="D5991" i="1"/>
  <c r="B5991" i="1" s="1"/>
  <c r="C5991" i="1" s="1"/>
  <c r="A5993" i="1" l="1"/>
  <c r="D5992" i="1"/>
  <c r="B5992" i="1" s="1"/>
  <c r="C5992" i="1" s="1"/>
  <c r="D5993" i="1" l="1"/>
  <c r="B5993" i="1" s="1"/>
  <c r="C5993" i="1" s="1"/>
  <c r="A5994" i="1"/>
  <c r="A5995" i="1" l="1"/>
  <c r="D5994" i="1"/>
  <c r="B5994" i="1" s="1"/>
  <c r="C5994" i="1" s="1"/>
  <c r="A5996" i="1" l="1"/>
  <c r="D5995" i="1"/>
  <c r="B5995" i="1" s="1"/>
  <c r="C5995" i="1" s="1"/>
  <c r="A5997" i="1" l="1"/>
  <c r="D5996" i="1"/>
  <c r="B5996" i="1" s="1"/>
  <c r="C5996" i="1" s="1"/>
  <c r="A5998" i="1" l="1"/>
  <c r="D5997" i="1"/>
  <c r="B5997" i="1" s="1"/>
  <c r="C5997" i="1" s="1"/>
  <c r="D5998" i="1" l="1"/>
  <c r="B5998" i="1" s="1"/>
  <c r="C5998" i="1" s="1"/>
  <c r="A5999" i="1"/>
  <c r="D5999" i="1" l="1"/>
  <c r="B5999" i="1" s="1"/>
  <c r="C5999" i="1" s="1"/>
  <c r="A6000" i="1"/>
  <c r="A6001" i="1" l="1"/>
  <c r="D6000" i="1"/>
  <c r="B6000" i="1" s="1"/>
  <c r="C6000" i="1" s="1"/>
  <c r="D6001" i="1" l="1"/>
  <c r="B6001" i="1" s="1"/>
  <c r="C6001" i="1" s="1"/>
  <c r="A6002" i="1"/>
  <c r="A6003" i="1" l="1"/>
  <c r="D6002" i="1"/>
  <c r="B6002" i="1" s="1"/>
  <c r="C6002" i="1" s="1"/>
  <c r="A6004" i="1" l="1"/>
  <c r="D6003" i="1"/>
  <c r="B6003" i="1" s="1"/>
  <c r="C6003" i="1" s="1"/>
  <c r="A6005" i="1" l="1"/>
  <c r="D6004" i="1"/>
  <c r="B6004" i="1" s="1"/>
  <c r="C6004" i="1" s="1"/>
  <c r="D6005" i="1" l="1"/>
  <c r="B6005" i="1" s="1"/>
  <c r="C6005" i="1" s="1"/>
  <c r="A6006" i="1"/>
  <c r="A6007" i="1" l="1"/>
  <c r="D6006" i="1"/>
  <c r="B6006" i="1" s="1"/>
  <c r="C6006" i="1" s="1"/>
  <c r="A6008" i="1" l="1"/>
  <c r="D6007" i="1"/>
  <c r="B6007" i="1" s="1"/>
  <c r="C6007" i="1" s="1"/>
  <c r="D6008" i="1" l="1"/>
  <c r="B6008" i="1" s="1"/>
  <c r="C6008" i="1" s="1"/>
  <c r="A6009" i="1"/>
  <c r="A6010" i="1" l="1"/>
  <c r="D6009" i="1"/>
  <c r="B6009" i="1" s="1"/>
  <c r="C6009" i="1" s="1"/>
  <c r="D6010" i="1" l="1"/>
  <c r="B6010" i="1" s="1"/>
  <c r="C6010" i="1" s="1"/>
  <c r="A6011" i="1"/>
  <c r="D6011" i="1" l="1"/>
  <c r="B6011" i="1" s="1"/>
  <c r="C6011" i="1" s="1"/>
  <c r="A6012" i="1"/>
  <c r="A6013" i="1" l="1"/>
  <c r="D6012" i="1"/>
  <c r="B6012" i="1" s="1"/>
  <c r="C6012" i="1" s="1"/>
  <c r="D6013" i="1" l="1"/>
  <c r="B6013" i="1" s="1"/>
  <c r="C6013" i="1" s="1"/>
  <c r="A6014" i="1"/>
  <c r="A6015" i="1" l="1"/>
  <c r="D6014" i="1"/>
  <c r="B6014" i="1" s="1"/>
  <c r="C6014" i="1" s="1"/>
  <c r="A6016" i="1" l="1"/>
  <c r="D6015" i="1"/>
  <c r="B6015" i="1" s="1"/>
  <c r="C6015" i="1" s="1"/>
  <c r="A6017" i="1" l="1"/>
  <c r="D6016" i="1"/>
  <c r="B6016" i="1" s="1"/>
  <c r="C6016" i="1" s="1"/>
  <c r="D6017" i="1" l="1"/>
  <c r="B6017" i="1" s="1"/>
  <c r="C6017" i="1" s="1"/>
  <c r="A6018" i="1"/>
  <c r="A6019" i="1" l="1"/>
  <c r="D6018" i="1"/>
  <c r="B6018" i="1" s="1"/>
  <c r="C6018" i="1" s="1"/>
  <c r="A6020" i="1" l="1"/>
  <c r="D6019" i="1"/>
  <c r="B6019" i="1" s="1"/>
  <c r="C6019" i="1" s="1"/>
  <c r="A6021" i="1" l="1"/>
  <c r="D6020" i="1"/>
  <c r="B6020" i="1" s="1"/>
  <c r="C6020" i="1" s="1"/>
  <c r="A6022" i="1" l="1"/>
  <c r="D6021" i="1"/>
  <c r="B6021" i="1" s="1"/>
  <c r="C6021" i="1" s="1"/>
  <c r="D6022" i="1" l="1"/>
  <c r="B6022" i="1" s="1"/>
  <c r="C6022" i="1" s="1"/>
  <c r="A6023" i="1"/>
  <c r="D6023" i="1" l="1"/>
  <c r="B6023" i="1" s="1"/>
  <c r="C6023" i="1" s="1"/>
  <c r="A6024" i="1"/>
  <c r="A6025" i="1" l="1"/>
  <c r="D6024" i="1"/>
  <c r="B6024" i="1" s="1"/>
  <c r="C6024" i="1" s="1"/>
  <c r="D6025" i="1" l="1"/>
  <c r="B6025" i="1" s="1"/>
  <c r="C6025" i="1" s="1"/>
  <c r="A6026" i="1"/>
  <c r="A6027" i="1" l="1"/>
  <c r="D6026" i="1"/>
  <c r="B6026" i="1" s="1"/>
  <c r="C6026" i="1" s="1"/>
  <c r="A6028" i="1" l="1"/>
  <c r="D6027" i="1"/>
  <c r="B6027" i="1" s="1"/>
  <c r="C6027" i="1" s="1"/>
  <c r="A6029" i="1" l="1"/>
  <c r="D6028" i="1"/>
  <c r="B6028" i="1" s="1"/>
  <c r="C6028" i="1" s="1"/>
  <c r="D6029" i="1" l="1"/>
  <c r="B6029" i="1" s="1"/>
  <c r="C6029" i="1" s="1"/>
  <c r="A6030" i="1"/>
  <c r="A6031" i="1" l="1"/>
  <c r="D6030" i="1"/>
  <c r="B6030" i="1" s="1"/>
  <c r="C6030" i="1" s="1"/>
  <c r="A6032" i="1" l="1"/>
  <c r="D6031" i="1"/>
  <c r="B6031" i="1" s="1"/>
  <c r="C6031" i="1" s="1"/>
  <c r="D6032" i="1" l="1"/>
  <c r="B6032" i="1" s="1"/>
  <c r="C6032" i="1" s="1"/>
  <c r="A6033" i="1"/>
  <c r="A6034" i="1" l="1"/>
  <c r="D6033" i="1"/>
  <c r="B6033" i="1" s="1"/>
  <c r="C6033" i="1" s="1"/>
  <c r="D6034" i="1" l="1"/>
  <c r="B6034" i="1" s="1"/>
  <c r="C6034" i="1" s="1"/>
  <c r="A6035" i="1"/>
  <c r="D6035" i="1" l="1"/>
  <c r="B6035" i="1" s="1"/>
  <c r="C6035" i="1" s="1"/>
  <c r="A6036" i="1"/>
  <c r="A6037" i="1" l="1"/>
  <c r="D6036" i="1"/>
  <c r="B6036" i="1" s="1"/>
  <c r="C6036" i="1" s="1"/>
  <c r="D6037" i="1" l="1"/>
  <c r="B6037" i="1" s="1"/>
  <c r="C6037" i="1" s="1"/>
  <c r="A6038" i="1"/>
  <c r="A6039" i="1" l="1"/>
  <c r="D6038" i="1"/>
  <c r="B6038" i="1" s="1"/>
  <c r="C6038" i="1" s="1"/>
  <c r="A6040" i="1" l="1"/>
  <c r="D6039" i="1"/>
  <c r="B6039" i="1" s="1"/>
  <c r="C6039" i="1" s="1"/>
  <c r="A6041" i="1" l="1"/>
  <c r="D6040" i="1"/>
  <c r="B6040" i="1" s="1"/>
  <c r="C6040" i="1" s="1"/>
  <c r="D6041" i="1" l="1"/>
  <c r="B6041" i="1" s="1"/>
  <c r="C6041" i="1" s="1"/>
  <c r="A6042" i="1"/>
  <c r="A6043" i="1" l="1"/>
  <c r="D6042" i="1"/>
  <c r="B6042" i="1" s="1"/>
  <c r="C6042" i="1" s="1"/>
  <c r="A6044" i="1" l="1"/>
  <c r="D6043" i="1"/>
  <c r="B6043" i="1" s="1"/>
  <c r="C6043" i="1" s="1"/>
  <c r="A6045" i="1" l="1"/>
  <c r="D6044" i="1"/>
  <c r="B6044" i="1" s="1"/>
  <c r="C6044" i="1" s="1"/>
  <c r="A6046" i="1" l="1"/>
  <c r="D6045" i="1"/>
  <c r="B6045" i="1" s="1"/>
  <c r="C6045" i="1" s="1"/>
  <c r="D6046" i="1" l="1"/>
  <c r="B6046" i="1" s="1"/>
  <c r="C6046" i="1" s="1"/>
  <c r="A6047" i="1"/>
  <c r="D6047" i="1" l="1"/>
  <c r="B6047" i="1" s="1"/>
  <c r="C6047" i="1" s="1"/>
  <c r="A6048" i="1"/>
  <c r="A6049" i="1" l="1"/>
  <c r="D6048" i="1"/>
  <c r="B6048" i="1" s="1"/>
  <c r="C6048" i="1" s="1"/>
  <c r="D6049" i="1" l="1"/>
  <c r="B6049" i="1" s="1"/>
  <c r="C6049" i="1" s="1"/>
  <c r="A6050" i="1"/>
  <c r="A6051" i="1" l="1"/>
  <c r="D6050" i="1"/>
  <c r="B6050" i="1" s="1"/>
  <c r="C6050" i="1" s="1"/>
  <c r="A6052" i="1" l="1"/>
  <c r="D6051" i="1"/>
  <c r="B6051" i="1" s="1"/>
  <c r="C6051" i="1" s="1"/>
  <c r="A6053" i="1" l="1"/>
  <c r="D6052" i="1"/>
  <c r="B6052" i="1" s="1"/>
  <c r="C6052" i="1" s="1"/>
  <c r="D6053" i="1" l="1"/>
  <c r="B6053" i="1" s="1"/>
  <c r="C6053" i="1" s="1"/>
  <c r="A6054" i="1"/>
  <c r="A6055" i="1" l="1"/>
  <c r="D6054" i="1"/>
  <c r="B6054" i="1" s="1"/>
  <c r="C6054" i="1" s="1"/>
  <c r="A6056" i="1" l="1"/>
  <c r="D6055" i="1"/>
  <c r="B6055" i="1" s="1"/>
  <c r="C6055" i="1" s="1"/>
  <c r="D6056" i="1" l="1"/>
  <c r="B6056" i="1" s="1"/>
  <c r="C6056" i="1" s="1"/>
  <c r="A6057" i="1"/>
  <c r="A6058" i="1" l="1"/>
  <c r="D6057" i="1"/>
  <c r="B6057" i="1" s="1"/>
  <c r="C6057" i="1" s="1"/>
  <c r="D6058" i="1" l="1"/>
  <c r="B6058" i="1" s="1"/>
  <c r="C6058" i="1" s="1"/>
  <c r="A6059" i="1"/>
  <c r="D6059" i="1" l="1"/>
  <c r="B6059" i="1" s="1"/>
  <c r="C6059" i="1" s="1"/>
  <c r="A6060" i="1"/>
  <c r="A6061" i="1" l="1"/>
  <c r="D6060" i="1"/>
  <c r="B6060" i="1" s="1"/>
  <c r="C6060" i="1" s="1"/>
  <c r="D6061" i="1" l="1"/>
  <c r="B6061" i="1" s="1"/>
  <c r="C6061" i="1" s="1"/>
  <c r="A6062" i="1"/>
  <c r="A6063" i="1" l="1"/>
  <c r="D6062" i="1"/>
  <c r="B6062" i="1" s="1"/>
  <c r="C6062" i="1" s="1"/>
  <c r="A6064" i="1" l="1"/>
  <c r="D6063" i="1"/>
  <c r="B6063" i="1" s="1"/>
  <c r="C6063" i="1" s="1"/>
  <c r="A6065" i="1" l="1"/>
  <c r="D6064" i="1"/>
  <c r="B6064" i="1" s="1"/>
  <c r="C6064" i="1" s="1"/>
  <c r="D6065" i="1" l="1"/>
  <c r="B6065" i="1" s="1"/>
  <c r="C6065" i="1" s="1"/>
  <c r="A6066" i="1"/>
  <c r="A6067" i="1" l="1"/>
  <c r="D6066" i="1"/>
  <c r="B6066" i="1" s="1"/>
  <c r="C6066" i="1" s="1"/>
  <c r="A6068" i="1" l="1"/>
  <c r="D6067" i="1"/>
  <c r="B6067" i="1" s="1"/>
  <c r="C6067" i="1" s="1"/>
  <c r="A6069" i="1" l="1"/>
  <c r="D6068" i="1"/>
  <c r="B6068" i="1" s="1"/>
  <c r="C6068" i="1" s="1"/>
  <c r="A6070" i="1" l="1"/>
  <c r="D6069" i="1"/>
  <c r="B6069" i="1" s="1"/>
  <c r="C6069" i="1" s="1"/>
  <c r="D6070" i="1" l="1"/>
  <c r="B6070" i="1" s="1"/>
  <c r="C6070" i="1" s="1"/>
  <c r="A6071" i="1"/>
  <c r="D6071" i="1" l="1"/>
  <c r="B6071" i="1" s="1"/>
  <c r="C6071" i="1" s="1"/>
  <c r="A6072" i="1"/>
  <c r="A6073" i="1" l="1"/>
  <c r="D6072" i="1"/>
  <c r="B6072" i="1" s="1"/>
  <c r="C6072" i="1" s="1"/>
  <c r="D6073" i="1" l="1"/>
  <c r="B6073" i="1" s="1"/>
  <c r="C6073" i="1" s="1"/>
  <c r="A6074" i="1"/>
  <c r="A6075" i="1" l="1"/>
  <c r="D6074" i="1"/>
  <c r="B6074" i="1" s="1"/>
  <c r="C6074" i="1" s="1"/>
  <c r="A6076" i="1" l="1"/>
  <c r="D6075" i="1"/>
  <c r="B6075" i="1" s="1"/>
  <c r="C6075" i="1" s="1"/>
  <c r="A6077" i="1" l="1"/>
  <c r="D6076" i="1"/>
  <c r="B6076" i="1" s="1"/>
  <c r="C6076" i="1" s="1"/>
  <c r="D6077" i="1" l="1"/>
  <c r="B6077" i="1" s="1"/>
  <c r="C6077" i="1" s="1"/>
  <c r="A6078" i="1"/>
  <c r="A6079" i="1" l="1"/>
  <c r="D6078" i="1"/>
  <c r="B6078" i="1" s="1"/>
  <c r="C6078" i="1" s="1"/>
  <c r="A6080" i="1" l="1"/>
  <c r="D6079" i="1"/>
  <c r="B6079" i="1" s="1"/>
  <c r="C6079" i="1" s="1"/>
  <c r="D6080" i="1" l="1"/>
  <c r="B6080" i="1" s="1"/>
  <c r="C6080" i="1" s="1"/>
  <c r="A6081" i="1"/>
  <c r="A6082" i="1" l="1"/>
  <c r="D6081" i="1"/>
  <c r="B6081" i="1" s="1"/>
  <c r="C6081" i="1" s="1"/>
  <c r="D6082" i="1" l="1"/>
  <c r="B6082" i="1" s="1"/>
  <c r="C6082" i="1" s="1"/>
  <c r="A6083" i="1"/>
  <c r="D6083" i="1" l="1"/>
  <c r="B6083" i="1" s="1"/>
  <c r="C6083" i="1" s="1"/>
  <c r="A6084" i="1"/>
  <c r="A6085" i="1" l="1"/>
  <c r="D6084" i="1"/>
  <c r="B6084" i="1" s="1"/>
  <c r="C6084" i="1" s="1"/>
  <c r="D6085" i="1" l="1"/>
  <c r="B6085" i="1" s="1"/>
  <c r="C6085" i="1" s="1"/>
  <c r="A6086" i="1"/>
  <c r="A6087" i="1" l="1"/>
  <c r="D6086" i="1"/>
  <c r="B6086" i="1" s="1"/>
  <c r="C6086" i="1" s="1"/>
  <c r="A6088" i="1" l="1"/>
  <c r="D6087" i="1"/>
  <c r="B6087" i="1" s="1"/>
  <c r="C6087" i="1" s="1"/>
  <c r="A6089" i="1" l="1"/>
  <c r="D6088" i="1"/>
  <c r="B6088" i="1" s="1"/>
  <c r="C6088" i="1" s="1"/>
  <c r="D6089" i="1" l="1"/>
  <c r="B6089" i="1" s="1"/>
  <c r="C6089" i="1" s="1"/>
  <c r="A6090" i="1"/>
  <c r="A6091" i="1" l="1"/>
  <c r="D6090" i="1"/>
  <c r="B6090" i="1" s="1"/>
  <c r="C6090" i="1" s="1"/>
  <c r="A6092" i="1" l="1"/>
  <c r="D6091" i="1"/>
  <c r="B6091" i="1" s="1"/>
  <c r="C6091" i="1" s="1"/>
  <c r="A6093" i="1" l="1"/>
  <c r="D6092" i="1"/>
  <c r="B6092" i="1" s="1"/>
  <c r="C6092" i="1" s="1"/>
  <c r="A6094" i="1" l="1"/>
  <c r="D6093" i="1"/>
  <c r="B6093" i="1" s="1"/>
  <c r="C6093" i="1" s="1"/>
  <c r="D6094" i="1" l="1"/>
  <c r="B6094" i="1" s="1"/>
  <c r="C6094" i="1" s="1"/>
  <c r="A6095" i="1"/>
  <c r="D6095" i="1" l="1"/>
  <c r="B6095" i="1" s="1"/>
  <c r="C6095" i="1" s="1"/>
  <c r="A6096" i="1"/>
  <c r="A6097" i="1" l="1"/>
  <c r="D6096" i="1"/>
  <c r="B6096" i="1" s="1"/>
  <c r="C6096" i="1" s="1"/>
  <c r="D6097" i="1" l="1"/>
  <c r="B6097" i="1" s="1"/>
  <c r="C6097" i="1" s="1"/>
  <c r="A6098" i="1"/>
  <c r="A6099" i="1" l="1"/>
  <c r="D6098" i="1"/>
  <c r="B6098" i="1" s="1"/>
  <c r="C6098" i="1" s="1"/>
  <c r="A6100" i="1" l="1"/>
  <c r="D6099" i="1"/>
  <c r="B6099" i="1" s="1"/>
  <c r="C6099" i="1" s="1"/>
  <c r="A6101" i="1" l="1"/>
  <c r="D6100" i="1"/>
  <c r="B6100" i="1" s="1"/>
  <c r="C6100" i="1" s="1"/>
  <c r="D6101" i="1" l="1"/>
  <c r="B6101" i="1" s="1"/>
  <c r="C6101" i="1" s="1"/>
  <c r="A6102" i="1"/>
  <c r="A6103" i="1" l="1"/>
  <c r="D6102" i="1"/>
  <c r="B6102" i="1" s="1"/>
  <c r="C6102" i="1" s="1"/>
  <c r="A6104" i="1" l="1"/>
  <c r="D6103" i="1"/>
  <c r="B6103" i="1" s="1"/>
  <c r="C6103" i="1" s="1"/>
  <c r="A6105" i="1" l="1"/>
  <c r="D6104" i="1"/>
  <c r="B6104" i="1" s="1"/>
  <c r="C6104" i="1" s="1"/>
  <c r="A6106" i="1" l="1"/>
  <c r="D6105" i="1"/>
  <c r="B6105" i="1" s="1"/>
  <c r="C6105" i="1" s="1"/>
  <c r="D6106" i="1" l="1"/>
  <c r="B6106" i="1" s="1"/>
  <c r="C6106" i="1" s="1"/>
  <c r="A6107" i="1"/>
  <c r="D6107" i="1" l="1"/>
  <c r="B6107" i="1" s="1"/>
  <c r="C6107" i="1" s="1"/>
  <c r="A6108" i="1"/>
  <c r="A6109" i="1" l="1"/>
  <c r="D6108" i="1"/>
  <c r="B6108" i="1" s="1"/>
  <c r="C6108" i="1" s="1"/>
  <c r="D6109" i="1" l="1"/>
  <c r="B6109" i="1" s="1"/>
  <c r="C6109" i="1" s="1"/>
  <c r="A6110" i="1"/>
  <c r="A6111" i="1" l="1"/>
  <c r="D6110" i="1"/>
  <c r="B6110" i="1" s="1"/>
  <c r="C6110" i="1" s="1"/>
  <c r="A6112" i="1" l="1"/>
  <c r="D6111" i="1"/>
  <c r="B6111" i="1" s="1"/>
  <c r="C6111" i="1" s="1"/>
  <c r="A6113" i="1" l="1"/>
  <c r="D6112" i="1"/>
  <c r="B6112" i="1" s="1"/>
  <c r="C6112" i="1" s="1"/>
  <c r="D6113" i="1" l="1"/>
  <c r="B6113" i="1" s="1"/>
  <c r="C6113" i="1" s="1"/>
  <c r="A6114" i="1"/>
  <c r="A6115" i="1" l="1"/>
  <c r="D6114" i="1"/>
  <c r="B6114" i="1" s="1"/>
  <c r="C6114" i="1" s="1"/>
  <c r="A6116" i="1" l="1"/>
  <c r="D6115" i="1"/>
  <c r="B6115" i="1" s="1"/>
  <c r="C6115" i="1" s="1"/>
  <c r="A6117" i="1" l="1"/>
  <c r="D6116" i="1"/>
  <c r="B6116" i="1" s="1"/>
  <c r="C6116" i="1" s="1"/>
  <c r="A6118" i="1" l="1"/>
  <c r="D6117" i="1"/>
  <c r="B6117" i="1" s="1"/>
  <c r="C6117" i="1" s="1"/>
  <c r="D6118" i="1" l="1"/>
  <c r="B6118" i="1" s="1"/>
  <c r="C6118" i="1" s="1"/>
  <c r="A6119" i="1"/>
  <c r="D6119" i="1" l="1"/>
  <c r="B6119" i="1" s="1"/>
  <c r="C6119" i="1" s="1"/>
  <c r="A6120" i="1"/>
  <c r="A6121" i="1" l="1"/>
  <c r="D6120" i="1"/>
  <c r="B6120" i="1" s="1"/>
  <c r="C6120" i="1" s="1"/>
  <c r="D6121" i="1" l="1"/>
  <c r="B6121" i="1" s="1"/>
  <c r="C6121" i="1" s="1"/>
  <c r="A6122" i="1"/>
  <c r="A6123" i="1" l="1"/>
  <c r="D6122" i="1"/>
  <c r="B6122" i="1" s="1"/>
  <c r="C6122" i="1" s="1"/>
  <c r="A6124" i="1" l="1"/>
  <c r="D6123" i="1"/>
  <c r="B6123" i="1" s="1"/>
  <c r="C6123" i="1" s="1"/>
  <c r="A6125" i="1" l="1"/>
  <c r="D6124" i="1"/>
  <c r="B6124" i="1" s="1"/>
  <c r="C6124" i="1" s="1"/>
  <c r="D6125" i="1" l="1"/>
  <c r="B6125" i="1" s="1"/>
  <c r="C6125" i="1" s="1"/>
  <c r="A6126" i="1"/>
  <c r="A6127" i="1" l="1"/>
  <c r="D6126" i="1"/>
  <c r="B6126" i="1" s="1"/>
  <c r="C6126" i="1" s="1"/>
  <c r="A6128" i="1" l="1"/>
  <c r="D6127" i="1"/>
  <c r="B6127" i="1" s="1"/>
  <c r="C6127" i="1" s="1"/>
  <c r="D6128" i="1" l="1"/>
  <c r="B6128" i="1" s="1"/>
  <c r="C6128" i="1" s="1"/>
  <c r="A6129" i="1"/>
  <c r="A6130" i="1" l="1"/>
  <c r="D6129" i="1"/>
  <c r="B6129" i="1" s="1"/>
  <c r="C6129" i="1" s="1"/>
  <c r="D6130" i="1" l="1"/>
  <c r="B6130" i="1" s="1"/>
  <c r="C6130" i="1" s="1"/>
  <c r="A6131" i="1"/>
  <c r="D6131" i="1" l="1"/>
  <c r="B6131" i="1" s="1"/>
  <c r="C6131" i="1" s="1"/>
  <c r="A6132" i="1"/>
  <c r="A6133" i="1" l="1"/>
  <c r="D6132" i="1"/>
  <c r="B6132" i="1" s="1"/>
  <c r="C6132" i="1" s="1"/>
  <c r="D6133" i="1" l="1"/>
  <c r="B6133" i="1" s="1"/>
  <c r="C6133" i="1" s="1"/>
  <c r="A6134" i="1"/>
  <c r="A6135" i="1" l="1"/>
  <c r="D6134" i="1"/>
  <c r="B6134" i="1" s="1"/>
  <c r="C6134" i="1" s="1"/>
  <c r="A6136" i="1" l="1"/>
  <c r="D6135" i="1"/>
  <c r="B6135" i="1" s="1"/>
  <c r="C6135" i="1" s="1"/>
  <c r="A6137" i="1" l="1"/>
  <c r="D6136" i="1"/>
  <c r="B6136" i="1" s="1"/>
  <c r="C6136" i="1" s="1"/>
  <c r="D6137" i="1" l="1"/>
  <c r="B6137" i="1" s="1"/>
  <c r="C6137" i="1" s="1"/>
  <c r="A6138" i="1"/>
  <c r="A6139" i="1" l="1"/>
  <c r="D6138" i="1"/>
  <c r="B6138" i="1" s="1"/>
  <c r="C6138" i="1" s="1"/>
  <c r="A6140" i="1" l="1"/>
  <c r="D6139" i="1"/>
  <c r="B6139" i="1" s="1"/>
  <c r="C6139" i="1" s="1"/>
  <c r="A6141" i="1" l="1"/>
  <c r="D6140" i="1"/>
  <c r="B6140" i="1" s="1"/>
  <c r="C6140" i="1" s="1"/>
  <c r="A6142" i="1" l="1"/>
  <c r="D6141" i="1"/>
  <c r="B6141" i="1" s="1"/>
  <c r="C6141" i="1" s="1"/>
  <c r="D6142" i="1" l="1"/>
  <c r="B6142" i="1" s="1"/>
  <c r="C6142" i="1" s="1"/>
  <c r="A6143" i="1"/>
  <c r="D6143" i="1" l="1"/>
  <c r="B6143" i="1" s="1"/>
  <c r="C6143" i="1" s="1"/>
  <c r="A6144" i="1"/>
  <c r="A6145" i="1" l="1"/>
  <c r="D6144" i="1"/>
  <c r="B6144" i="1" s="1"/>
  <c r="C6144" i="1" s="1"/>
  <c r="D6145" i="1" l="1"/>
  <c r="B6145" i="1" s="1"/>
  <c r="C6145" i="1" s="1"/>
  <c r="A6146" i="1"/>
  <c r="A6147" i="1" l="1"/>
  <c r="D6146" i="1"/>
  <c r="B6146" i="1" s="1"/>
  <c r="C6146" i="1" s="1"/>
  <c r="A6148" i="1" l="1"/>
  <c r="D6147" i="1"/>
  <c r="B6147" i="1" s="1"/>
  <c r="C6147" i="1" s="1"/>
  <c r="A6149" i="1" l="1"/>
  <c r="D6148" i="1"/>
  <c r="B6148" i="1" s="1"/>
  <c r="C6148" i="1" s="1"/>
  <c r="D6149" i="1" l="1"/>
  <c r="B6149" i="1" s="1"/>
  <c r="C6149" i="1" s="1"/>
  <c r="A6150" i="1"/>
  <c r="A6151" i="1" l="1"/>
  <c r="D6150" i="1"/>
  <c r="B6150" i="1" s="1"/>
  <c r="C6150" i="1" s="1"/>
  <c r="A6152" i="1" l="1"/>
  <c r="D6151" i="1"/>
  <c r="B6151" i="1" s="1"/>
  <c r="C6151" i="1" s="1"/>
  <c r="A6153" i="1" l="1"/>
  <c r="D6152" i="1"/>
  <c r="B6152" i="1" s="1"/>
  <c r="C6152" i="1" s="1"/>
  <c r="A6154" i="1" l="1"/>
  <c r="D6153" i="1"/>
  <c r="B6153" i="1" s="1"/>
  <c r="C6153" i="1" s="1"/>
  <c r="D6154" i="1" l="1"/>
  <c r="B6154" i="1" s="1"/>
  <c r="C6154" i="1" s="1"/>
  <c r="A6155" i="1"/>
  <c r="D6155" i="1" l="1"/>
  <c r="B6155" i="1" s="1"/>
  <c r="C6155" i="1" s="1"/>
  <c r="A6156" i="1"/>
  <c r="A6157" i="1" l="1"/>
  <c r="D6156" i="1"/>
  <c r="B6156" i="1" s="1"/>
  <c r="C6156" i="1" s="1"/>
  <c r="D6157" i="1" l="1"/>
  <c r="B6157" i="1" s="1"/>
  <c r="C6157" i="1" s="1"/>
  <c r="A6158" i="1"/>
  <c r="A6159" i="1" l="1"/>
  <c r="D6158" i="1"/>
  <c r="B6158" i="1" s="1"/>
  <c r="C6158" i="1" s="1"/>
  <c r="A6160" i="1" l="1"/>
  <c r="D6159" i="1"/>
  <c r="B6159" i="1" s="1"/>
  <c r="C6159" i="1" s="1"/>
  <c r="A6161" i="1" l="1"/>
  <c r="D6160" i="1"/>
  <c r="B6160" i="1" s="1"/>
  <c r="C6160" i="1" s="1"/>
  <c r="D6161" i="1" l="1"/>
  <c r="B6161" i="1" s="1"/>
  <c r="C6161" i="1" s="1"/>
  <c r="A6162" i="1"/>
  <c r="A6163" i="1" l="1"/>
  <c r="D6162" i="1"/>
  <c r="B6162" i="1" s="1"/>
  <c r="C6162" i="1" s="1"/>
  <c r="A6164" i="1" l="1"/>
  <c r="D6163" i="1"/>
  <c r="B6163" i="1" s="1"/>
  <c r="C6163" i="1" s="1"/>
  <c r="A6165" i="1" l="1"/>
  <c r="D6164" i="1"/>
  <c r="B6164" i="1" s="1"/>
  <c r="C6164" i="1" s="1"/>
  <c r="A6166" i="1" l="1"/>
  <c r="D6165" i="1"/>
  <c r="B6165" i="1" s="1"/>
  <c r="C6165" i="1" s="1"/>
  <c r="D6166" i="1" l="1"/>
  <c r="B6166" i="1" s="1"/>
  <c r="C6166" i="1" s="1"/>
  <c r="A6167" i="1"/>
  <c r="D6167" i="1" l="1"/>
  <c r="B6167" i="1" s="1"/>
  <c r="C6167" i="1" s="1"/>
  <c r="A6168" i="1"/>
  <c r="A6169" i="1" l="1"/>
  <c r="D6168" i="1"/>
  <c r="B6168" i="1" s="1"/>
  <c r="C6168" i="1" s="1"/>
  <c r="D6169" i="1" l="1"/>
  <c r="B6169" i="1" s="1"/>
  <c r="C6169" i="1" s="1"/>
  <c r="A6170" i="1"/>
  <c r="A6171" i="1" l="1"/>
  <c r="D6170" i="1"/>
  <c r="B6170" i="1" s="1"/>
  <c r="C6170" i="1" s="1"/>
  <c r="A6172" i="1" l="1"/>
  <c r="D6171" i="1"/>
  <c r="B6171" i="1" s="1"/>
  <c r="C6171" i="1" s="1"/>
  <c r="A6173" i="1" l="1"/>
  <c r="D6172" i="1"/>
  <c r="B6172" i="1" s="1"/>
  <c r="C6172" i="1" s="1"/>
  <c r="D6173" i="1" l="1"/>
  <c r="B6173" i="1" s="1"/>
  <c r="C6173" i="1" s="1"/>
  <c r="A6174" i="1"/>
  <c r="A6175" i="1" l="1"/>
  <c r="D6174" i="1"/>
  <c r="B6174" i="1" s="1"/>
  <c r="C6174" i="1" s="1"/>
  <c r="A6176" i="1" l="1"/>
  <c r="D6175" i="1"/>
  <c r="B6175" i="1" s="1"/>
  <c r="C6175" i="1" s="1"/>
  <c r="D6176" i="1" l="1"/>
  <c r="B6176" i="1" s="1"/>
  <c r="C6176" i="1" s="1"/>
  <c r="A6177" i="1"/>
  <c r="A6178" i="1" l="1"/>
  <c r="D6177" i="1"/>
  <c r="B6177" i="1" s="1"/>
  <c r="C6177" i="1" s="1"/>
  <c r="D6178" i="1" l="1"/>
  <c r="B6178" i="1" s="1"/>
  <c r="C6178" i="1" s="1"/>
  <c r="A6179" i="1"/>
  <c r="D6179" i="1" l="1"/>
  <c r="B6179" i="1" s="1"/>
  <c r="C6179" i="1" s="1"/>
  <c r="A6180" i="1"/>
  <c r="A6181" i="1" l="1"/>
  <c r="D6180" i="1"/>
  <c r="B6180" i="1" s="1"/>
  <c r="C6180" i="1" s="1"/>
  <c r="D6181" i="1" l="1"/>
  <c r="B6181" i="1" s="1"/>
  <c r="C6181" i="1" s="1"/>
  <c r="A6182" i="1"/>
  <c r="A6183" i="1" l="1"/>
  <c r="D6182" i="1"/>
  <c r="B6182" i="1" s="1"/>
  <c r="C6182" i="1" s="1"/>
  <c r="A6184" i="1" l="1"/>
  <c r="D6183" i="1"/>
  <c r="B6183" i="1" s="1"/>
  <c r="C6183" i="1" s="1"/>
  <c r="A6185" i="1" l="1"/>
  <c r="D6184" i="1"/>
  <c r="B6184" i="1" s="1"/>
  <c r="C6184" i="1" s="1"/>
  <c r="D6185" i="1" l="1"/>
  <c r="B6185" i="1" s="1"/>
  <c r="C6185" i="1" s="1"/>
  <c r="A6186" i="1"/>
  <c r="A6187" i="1" l="1"/>
  <c r="D6186" i="1"/>
  <c r="B6186" i="1" s="1"/>
  <c r="C6186" i="1" s="1"/>
  <c r="A6188" i="1" l="1"/>
  <c r="D6187" i="1"/>
  <c r="B6187" i="1" s="1"/>
  <c r="C6187" i="1" s="1"/>
  <c r="A6189" i="1" l="1"/>
  <c r="D6188" i="1"/>
  <c r="B6188" i="1" s="1"/>
  <c r="C6188" i="1" s="1"/>
  <c r="A6190" i="1" l="1"/>
  <c r="D6189" i="1"/>
  <c r="B6189" i="1" s="1"/>
  <c r="C6189" i="1" s="1"/>
  <c r="D6190" i="1" l="1"/>
  <c r="B6190" i="1" s="1"/>
  <c r="C6190" i="1" s="1"/>
  <c r="A6191" i="1"/>
  <c r="D6191" i="1" l="1"/>
  <c r="B6191" i="1" s="1"/>
  <c r="C6191" i="1" s="1"/>
  <c r="A6192" i="1"/>
  <c r="A6193" i="1" l="1"/>
  <c r="D6192" i="1"/>
  <c r="B6192" i="1" s="1"/>
  <c r="C6192" i="1" s="1"/>
  <c r="D6193" i="1" l="1"/>
  <c r="B6193" i="1" s="1"/>
  <c r="C6193" i="1" s="1"/>
  <c r="A6194" i="1"/>
  <c r="A6195" i="1" l="1"/>
  <c r="D6194" i="1"/>
  <c r="B6194" i="1" s="1"/>
  <c r="C6194" i="1" s="1"/>
  <c r="A6196" i="1" l="1"/>
  <c r="D6195" i="1"/>
  <c r="B6195" i="1" s="1"/>
  <c r="C6195" i="1" s="1"/>
  <c r="A6197" i="1" l="1"/>
  <c r="D6196" i="1"/>
  <c r="B6196" i="1" s="1"/>
  <c r="C6196" i="1" s="1"/>
  <c r="D6197" i="1" l="1"/>
  <c r="B6197" i="1" s="1"/>
  <c r="C6197" i="1" s="1"/>
  <c r="A6198" i="1"/>
  <c r="A6199" i="1" l="1"/>
  <c r="D6198" i="1"/>
  <c r="B6198" i="1" s="1"/>
  <c r="C6198" i="1" s="1"/>
  <c r="A6200" i="1" l="1"/>
  <c r="D6199" i="1"/>
  <c r="B6199" i="1" s="1"/>
  <c r="C6199" i="1" s="1"/>
  <c r="D6200" i="1" l="1"/>
  <c r="B6200" i="1" s="1"/>
  <c r="C6200" i="1" s="1"/>
  <c r="A6201" i="1"/>
  <c r="A6202" i="1" l="1"/>
  <c r="D6201" i="1"/>
  <c r="B6201" i="1" s="1"/>
  <c r="C6201" i="1" s="1"/>
  <c r="D6202" i="1" l="1"/>
  <c r="B6202" i="1" s="1"/>
  <c r="C6202" i="1" s="1"/>
  <c r="A6203" i="1"/>
  <c r="D6203" i="1" l="1"/>
  <c r="B6203" i="1" s="1"/>
  <c r="C6203" i="1" s="1"/>
  <c r="A6204" i="1"/>
  <c r="A6205" i="1" l="1"/>
  <c r="D6204" i="1"/>
  <c r="B6204" i="1" s="1"/>
  <c r="C6204" i="1" s="1"/>
  <c r="D6205" i="1" l="1"/>
  <c r="B6205" i="1" s="1"/>
  <c r="C6205" i="1" s="1"/>
  <c r="A6206" i="1"/>
  <c r="A6207" i="1" l="1"/>
  <c r="D6206" i="1"/>
  <c r="B6206" i="1" s="1"/>
  <c r="C6206" i="1" s="1"/>
  <c r="A6208" i="1" l="1"/>
  <c r="D6207" i="1"/>
  <c r="B6207" i="1" s="1"/>
  <c r="C6207" i="1" s="1"/>
  <c r="A6209" i="1" l="1"/>
  <c r="D6208" i="1"/>
  <c r="B6208" i="1" s="1"/>
  <c r="C6208" i="1" s="1"/>
  <c r="D6209" i="1" l="1"/>
  <c r="B6209" i="1" s="1"/>
  <c r="C6209" i="1" s="1"/>
  <c r="A6210" i="1"/>
  <c r="A6211" i="1" l="1"/>
  <c r="D6210" i="1"/>
  <c r="B6210" i="1" s="1"/>
  <c r="C6210" i="1" s="1"/>
  <c r="A6212" i="1" l="1"/>
  <c r="D6211" i="1"/>
  <c r="B6211" i="1" s="1"/>
  <c r="C6211" i="1" s="1"/>
  <c r="A6213" i="1" l="1"/>
  <c r="D6212" i="1"/>
  <c r="B6212" i="1" s="1"/>
  <c r="C6212" i="1" s="1"/>
  <c r="A6214" i="1" l="1"/>
  <c r="D6213" i="1"/>
  <c r="B6213" i="1" s="1"/>
  <c r="C6213" i="1" s="1"/>
  <c r="D6214" i="1" l="1"/>
  <c r="B6214" i="1" s="1"/>
  <c r="C6214" i="1" s="1"/>
  <c r="A6215" i="1"/>
  <c r="D6215" i="1" l="1"/>
  <c r="B6215" i="1" s="1"/>
  <c r="C6215" i="1" s="1"/>
  <c r="A6216" i="1"/>
  <c r="A6217" i="1" l="1"/>
  <c r="D6216" i="1"/>
  <c r="B6216" i="1" s="1"/>
  <c r="C6216" i="1" s="1"/>
  <c r="D6217" i="1" l="1"/>
  <c r="B6217" i="1" s="1"/>
  <c r="C6217" i="1" s="1"/>
  <c r="A6218" i="1"/>
  <c r="A6219" i="1" l="1"/>
  <c r="D6218" i="1"/>
  <c r="B6218" i="1" s="1"/>
  <c r="C6218" i="1" s="1"/>
  <c r="A6220" i="1" l="1"/>
  <c r="D6219" i="1"/>
  <c r="B6219" i="1" s="1"/>
  <c r="C6219" i="1" s="1"/>
  <c r="A6221" i="1" l="1"/>
  <c r="D6220" i="1"/>
  <c r="B6220" i="1" s="1"/>
  <c r="C6220" i="1" s="1"/>
  <c r="D6221" i="1" l="1"/>
  <c r="B6221" i="1" s="1"/>
  <c r="C6221" i="1" s="1"/>
  <c r="A6222" i="1"/>
  <c r="A6223" i="1" l="1"/>
  <c r="D6222" i="1"/>
  <c r="B6222" i="1" s="1"/>
  <c r="C6222" i="1" s="1"/>
  <c r="A6224" i="1" l="1"/>
  <c r="D6223" i="1"/>
  <c r="B6223" i="1" s="1"/>
  <c r="C6223" i="1" s="1"/>
  <c r="D6224" i="1" l="1"/>
  <c r="B6224" i="1" s="1"/>
  <c r="C6224" i="1" s="1"/>
  <c r="A6225" i="1"/>
  <c r="A6226" i="1" l="1"/>
  <c r="D6225" i="1"/>
  <c r="B6225" i="1" s="1"/>
  <c r="C6225" i="1" s="1"/>
  <c r="D6226" i="1" l="1"/>
  <c r="B6226" i="1" s="1"/>
  <c r="C6226" i="1" s="1"/>
  <c r="A6227" i="1"/>
  <c r="D6227" i="1" l="1"/>
  <c r="B6227" i="1" s="1"/>
  <c r="C6227" i="1" s="1"/>
  <c r="A6228" i="1"/>
  <c r="A6229" i="1" l="1"/>
  <c r="D6228" i="1"/>
  <c r="B6228" i="1" s="1"/>
  <c r="C6228" i="1" s="1"/>
  <c r="D6229" i="1" l="1"/>
  <c r="B6229" i="1" s="1"/>
  <c r="C6229" i="1" s="1"/>
  <c r="A6230" i="1"/>
  <c r="A6231" i="1" l="1"/>
  <c r="D6230" i="1"/>
  <c r="B6230" i="1" s="1"/>
  <c r="C6230" i="1" s="1"/>
  <c r="A6232" i="1" l="1"/>
  <c r="D6231" i="1"/>
  <c r="B6231" i="1" s="1"/>
  <c r="C6231" i="1" s="1"/>
  <c r="A6233" i="1" l="1"/>
  <c r="D6232" i="1"/>
  <c r="B6232" i="1" s="1"/>
  <c r="C6232" i="1" s="1"/>
  <c r="D6233" i="1" l="1"/>
  <c r="B6233" i="1" s="1"/>
  <c r="C6233" i="1" s="1"/>
  <c r="A6234" i="1"/>
  <c r="A6235" i="1" l="1"/>
  <c r="D6234" i="1"/>
  <c r="B6234" i="1" s="1"/>
  <c r="C6234" i="1" s="1"/>
  <c r="A6236" i="1" l="1"/>
  <c r="D6235" i="1"/>
  <c r="B6235" i="1" s="1"/>
  <c r="C6235" i="1" s="1"/>
  <c r="A6237" i="1" l="1"/>
  <c r="D6236" i="1"/>
  <c r="B6236" i="1" s="1"/>
  <c r="C6236" i="1" s="1"/>
  <c r="A6238" i="1" l="1"/>
  <c r="D6237" i="1"/>
  <c r="B6237" i="1" s="1"/>
  <c r="C6237" i="1" s="1"/>
  <c r="D6238" i="1" l="1"/>
  <c r="B6238" i="1" s="1"/>
  <c r="C6238" i="1" s="1"/>
  <c r="A6239" i="1"/>
  <c r="D6239" i="1" l="1"/>
  <c r="B6239" i="1" s="1"/>
  <c r="C6239" i="1" s="1"/>
  <c r="A6240" i="1"/>
  <c r="A6241" i="1" l="1"/>
  <c r="D6240" i="1"/>
  <c r="B6240" i="1" s="1"/>
  <c r="C6240" i="1" s="1"/>
  <c r="D6241" i="1" l="1"/>
  <c r="B6241" i="1" s="1"/>
  <c r="C6241" i="1" s="1"/>
  <c r="A6242" i="1"/>
  <c r="A6243" i="1" l="1"/>
  <c r="D6242" i="1"/>
  <c r="B6242" i="1" s="1"/>
  <c r="C6242" i="1" s="1"/>
  <c r="A6244" i="1" l="1"/>
  <c r="D6243" i="1"/>
  <c r="B6243" i="1" s="1"/>
  <c r="C6243" i="1" s="1"/>
  <c r="A6245" i="1" l="1"/>
  <c r="D6244" i="1"/>
  <c r="B6244" i="1" s="1"/>
  <c r="C6244" i="1" s="1"/>
  <c r="D6245" i="1" l="1"/>
  <c r="B6245" i="1" s="1"/>
  <c r="C6245" i="1" s="1"/>
  <c r="A6246" i="1"/>
  <c r="A6247" i="1" l="1"/>
  <c r="D6246" i="1"/>
  <c r="B6246" i="1" s="1"/>
  <c r="C6246" i="1" s="1"/>
  <c r="A6248" i="1" l="1"/>
  <c r="D6247" i="1"/>
  <c r="B6247" i="1" s="1"/>
  <c r="C6247" i="1" s="1"/>
  <c r="A6249" i="1" l="1"/>
  <c r="D6248" i="1"/>
  <c r="B6248" i="1" s="1"/>
  <c r="C6248" i="1" s="1"/>
  <c r="A6250" i="1" l="1"/>
  <c r="D6249" i="1"/>
  <c r="B6249" i="1" s="1"/>
  <c r="C6249" i="1" s="1"/>
  <c r="D6250" i="1" l="1"/>
  <c r="B6250" i="1" s="1"/>
  <c r="C6250" i="1" s="1"/>
  <c r="A6251" i="1"/>
  <c r="D6251" i="1" l="1"/>
  <c r="B6251" i="1" s="1"/>
  <c r="C6251" i="1" s="1"/>
  <c r="A6252" i="1"/>
  <c r="A6253" i="1" l="1"/>
  <c r="D6252" i="1"/>
  <c r="B6252" i="1" s="1"/>
  <c r="C6252" i="1" s="1"/>
  <c r="D6253" i="1" l="1"/>
  <c r="B6253" i="1" s="1"/>
  <c r="C6253" i="1" s="1"/>
  <c r="A6254" i="1"/>
  <c r="A6255" i="1" l="1"/>
  <c r="D6254" i="1"/>
  <c r="B6254" i="1" s="1"/>
  <c r="C6254" i="1" s="1"/>
  <c r="A6256" i="1" l="1"/>
  <c r="D6255" i="1"/>
  <c r="B6255" i="1" s="1"/>
  <c r="C6255" i="1" s="1"/>
  <c r="A6257" i="1" l="1"/>
  <c r="D6256" i="1"/>
  <c r="B6256" i="1" s="1"/>
  <c r="C6256" i="1" s="1"/>
  <c r="D6257" i="1" l="1"/>
  <c r="B6257" i="1" s="1"/>
  <c r="C6257" i="1" s="1"/>
  <c r="A6258" i="1"/>
  <c r="A6259" i="1" l="1"/>
  <c r="D6258" i="1"/>
  <c r="B6258" i="1" s="1"/>
  <c r="C6258" i="1" s="1"/>
  <c r="A6260" i="1" l="1"/>
  <c r="D6259" i="1"/>
  <c r="B6259" i="1" s="1"/>
  <c r="C6259" i="1" s="1"/>
  <c r="A6261" i="1" l="1"/>
  <c r="D6260" i="1"/>
  <c r="B6260" i="1" s="1"/>
  <c r="C6260" i="1" s="1"/>
  <c r="A6262" i="1" l="1"/>
  <c r="D6261" i="1"/>
  <c r="B6261" i="1" s="1"/>
  <c r="C6261" i="1" s="1"/>
  <c r="D6262" i="1" l="1"/>
  <c r="B6262" i="1" s="1"/>
  <c r="C6262" i="1" s="1"/>
  <c r="A6263" i="1"/>
  <c r="D6263" i="1" l="1"/>
  <c r="B6263" i="1" s="1"/>
  <c r="C6263" i="1" s="1"/>
  <c r="A6264" i="1"/>
  <c r="A6265" i="1" l="1"/>
  <c r="D6264" i="1"/>
  <c r="B6264" i="1" s="1"/>
  <c r="C6264" i="1" s="1"/>
  <c r="D6265" i="1" l="1"/>
  <c r="B6265" i="1" s="1"/>
  <c r="C6265" i="1" s="1"/>
  <c r="A6266" i="1"/>
  <c r="A6267" i="1" l="1"/>
  <c r="D6266" i="1"/>
  <c r="B6266" i="1" s="1"/>
  <c r="C6266" i="1" s="1"/>
  <c r="A6268" i="1" l="1"/>
  <c r="D6267" i="1"/>
  <c r="B6267" i="1" s="1"/>
  <c r="C6267" i="1" s="1"/>
  <c r="A6269" i="1" l="1"/>
  <c r="D6268" i="1"/>
  <c r="B6268" i="1" s="1"/>
  <c r="C6268" i="1" s="1"/>
  <c r="D6269" i="1" l="1"/>
  <c r="B6269" i="1" s="1"/>
  <c r="C6269" i="1" s="1"/>
  <c r="A6270" i="1"/>
  <c r="A6271" i="1" l="1"/>
  <c r="D6270" i="1"/>
  <c r="B6270" i="1" s="1"/>
  <c r="C6270" i="1" s="1"/>
  <c r="A6272" i="1" l="1"/>
  <c r="D6271" i="1"/>
  <c r="B6271" i="1" s="1"/>
  <c r="C6271" i="1" s="1"/>
  <c r="D6272" i="1" l="1"/>
  <c r="B6272" i="1" s="1"/>
  <c r="C6272" i="1" s="1"/>
  <c r="A6273" i="1"/>
  <c r="A6274" i="1" l="1"/>
  <c r="D6273" i="1"/>
  <c r="B6273" i="1" s="1"/>
  <c r="C6273" i="1" s="1"/>
  <c r="D6274" i="1" l="1"/>
  <c r="B6274" i="1" s="1"/>
  <c r="C6274" i="1" s="1"/>
  <c r="A6275" i="1"/>
  <c r="D6275" i="1" l="1"/>
  <c r="B6275" i="1" s="1"/>
  <c r="C6275" i="1" s="1"/>
  <c r="A6276" i="1"/>
  <c r="A6277" i="1" l="1"/>
  <c r="D6276" i="1"/>
  <c r="B6276" i="1" s="1"/>
  <c r="C6276" i="1" s="1"/>
  <c r="D6277" i="1" l="1"/>
  <c r="B6277" i="1" s="1"/>
  <c r="C6277" i="1" s="1"/>
  <c r="A6278" i="1"/>
  <c r="A6279" i="1" l="1"/>
  <c r="D6278" i="1"/>
  <c r="B6278" i="1" s="1"/>
  <c r="C6278" i="1" s="1"/>
  <c r="A6280" i="1" l="1"/>
  <c r="D6279" i="1"/>
  <c r="B6279" i="1" s="1"/>
  <c r="C6279" i="1" s="1"/>
  <c r="A6281" i="1" l="1"/>
  <c r="D6280" i="1"/>
  <c r="B6280" i="1" s="1"/>
  <c r="C6280" i="1" s="1"/>
  <c r="D6281" i="1" l="1"/>
  <c r="B6281" i="1" s="1"/>
  <c r="C6281" i="1" s="1"/>
  <c r="A6282" i="1"/>
  <c r="A6283" i="1" l="1"/>
  <c r="D6282" i="1"/>
  <c r="B6282" i="1" s="1"/>
  <c r="C6282" i="1" s="1"/>
  <c r="A6284" i="1" l="1"/>
  <c r="D6283" i="1"/>
  <c r="B6283" i="1" s="1"/>
  <c r="C6283" i="1" s="1"/>
  <c r="A6285" i="1" l="1"/>
  <c r="D6284" i="1"/>
  <c r="B6284" i="1" s="1"/>
  <c r="C6284" i="1" s="1"/>
  <c r="A6286" i="1" l="1"/>
  <c r="D6285" i="1"/>
  <c r="B6285" i="1" s="1"/>
  <c r="C6285" i="1" s="1"/>
  <c r="D6286" i="1" l="1"/>
  <c r="B6286" i="1" s="1"/>
  <c r="C6286" i="1" s="1"/>
  <c r="A6287" i="1"/>
  <c r="D6287" i="1" l="1"/>
  <c r="B6287" i="1" s="1"/>
  <c r="C6287" i="1" s="1"/>
  <c r="A6288" i="1"/>
  <c r="A6289" i="1" l="1"/>
  <c r="D6288" i="1"/>
  <c r="B6288" i="1" s="1"/>
  <c r="C6288" i="1" s="1"/>
  <c r="D6289" i="1" l="1"/>
  <c r="B6289" i="1" s="1"/>
  <c r="C6289" i="1" s="1"/>
  <c r="A6290" i="1"/>
  <c r="A6291" i="1" l="1"/>
  <c r="D6290" i="1"/>
  <c r="B6290" i="1" s="1"/>
  <c r="C6290" i="1" s="1"/>
  <c r="A6292" i="1" l="1"/>
  <c r="D6291" i="1"/>
  <c r="B6291" i="1" s="1"/>
  <c r="C6291" i="1" s="1"/>
  <c r="A6293" i="1" l="1"/>
  <c r="D6292" i="1"/>
  <c r="B6292" i="1" s="1"/>
  <c r="C6292" i="1" s="1"/>
  <c r="D6293" i="1" l="1"/>
  <c r="B6293" i="1" s="1"/>
  <c r="C6293" i="1" s="1"/>
  <c r="A6294" i="1"/>
  <c r="A6295" i="1" l="1"/>
  <c r="D6294" i="1"/>
  <c r="B6294" i="1" s="1"/>
  <c r="C6294" i="1" s="1"/>
  <c r="A6296" i="1" l="1"/>
  <c r="D6295" i="1"/>
  <c r="B6295" i="1" s="1"/>
  <c r="C6295" i="1" s="1"/>
  <c r="A6297" i="1" l="1"/>
  <c r="D6296" i="1"/>
  <c r="B6296" i="1" s="1"/>
  <c r="C6296" i="1" s="1"/>
  <c r="A6298" i="1" l="1"/>
  <c r="D6297" i="1"/>
  <c r="B6297" i="1" s="1"/>
  <c r="C6297" i="1" s="1"/>
  <c r="D6298" i="1" l="1"/>
  <c r="B6298" i="1" s="1"/>
  <c r="C6298" i="1" s="1"/>
  <c r="A6299" i="1"/>
  <c r="D6299" i="1" l="1"/>
  <c r="B6299" i="1" s="1"/>
  <c r="C6299" i="1" s="1"/>
  <c r="A6300" i="1"/>
  <c r="A6301" i="1" l="1"/>
  <c r="D6300" i="1"/>
  <c r="B6300" i="1" s="1"/>
  <c r="C6300" i="1" s="1"/>
  <c r="D6301" i="1" l="1"/>
  <c r="B6301" i="1" s="1"/>
  <c r="C6301" i="1" s="1"/>
  <c r="A6302" i="1"/>
  <c r="A6303" i="1" l="1"/>
  <c r="D6302" i="1"/>
  <c r="B6302" i="1" s="1"/>
  <c r="C6302" i="1" s="1"/>
  <c r="A6304" i="1" l="1"/>
  <c r="D6303" i="1"/>
  <c r="B6303" i="1" s="1"/>
  <c r="C6303" i="1" s="1"/>
  <c r="A6305" i="1" l="1"/>
  <c r="D6304" i="1"/>
  <c r="B6304" i="1" s="1"/>
  <c r="C6304" i="1" s="1"/>
  <c r="D6305" i="1" l="1"/>
  <c r="B6305" i="1" s="1"/>
  <c r="C6305" i="1" s="1"/>
  <c r="A6306" i="1"/>
  <c r="A6307" i="1" l="1"/>
  <c r="D6306" i="1"/>
  <c r="B6306" i="1" s="1"/>
  <c r="C6306" i="1" s="1"/>
  <c r="A6308" i="1" l="1"/>
  <c r="D6307" i="1"/>
  <c r="B6307" i="1" s="1"/>
  <c r="C6307" i="1" s="1"/>
  <c r="A6309" i="1" l="1"/>
  <c r="D6308" i="1"/>
  <c r="B6308" i="1" s="1"/>
  <c r="C6308" i="1" s="1"/>
  <c r="A6310" i="1" l="1"/>
  <c r="D6309" i="1"/>
  <c r="B6309" i="1" s="1"/>
  <c r="C6309" i="1" s="1"/>
  <c r="D6310" i="1" l="1"/>
  <c r="B6310" i="1" s="1"/>
  <c r="C6310" i="1" s="1"/>
  <c r="A6311" i="1"/>
  <c r="D6311" i="1" l="1"/>
  <c r="B6311" i="1" s="1"/>
  <c r="C6311" i="1" s="1"/>
  <c r="A6312" i="1"/>
  <c r="A6313" i="1" l="1"/>
  <c r="D6312" i="1"/>
  <c r="B6312" i="1" s="1"/>
  <c r="C6312" i="1" s="1"/>
  <c r="D6313" i="1" l="1"/>
  <c r="B6313" i="1" s="1"/>
  <c r="C6313" i="1" s="1"/>
  <c r="A6314" i="1"/>
  <c r="A6315" i="1" l="1"/>
  <c r="D6314" i="1"/>
  <c r="B6314" i="1" s="1"/>
  <c r="C6314" i="1" s="1"/>
  <c r="A6316" i="1" l="1"/>
  <c r="D6315" i="1"/>
  <c r="B6315" i="1" s="1"/>
  <c r="C6315" i="1" s="1"/>
  <c r="A6317" i="1" l="1"/>
  <c r="D6316" i="1"/>
  <c r="B6316" i="1" s="1"/>
  <c r="C6316" i="1" s="1"/>
  <c r="D6317" i="1" l="1"/>
  <c r="B6317" i="1" s="1"/>
  <c r="C6317" i="1" s="1"/>
  <c r="A6318" i="1"/>
  <c r="A6319" i="1" l="1"/>
  <c r="D6318" i="1"/>
  <c r="B6318" i="1" s="1"/>
  <c r="C6318" i="1" s="1"/>
  <c r="A6320" i="1" l="1"/>
  <c r="D6319" i="1"/>
  <c r="B6319" i="1" s="1"/>
  <c r="C6319" i="1" s="1"/>
  <c r="D6320" i="1" l="1"/>
  <c r="B6320" i="1" s="1"/>
  <c r="C6320" i="1" s="1"/>
  <c r="A6321" i="1"/>
  <c r="A6322" i="1" l="1"/>
  <c r="D6321" i="1"/>
  <c r="B6321" i="1" s="1"/>
  <c r="C6321" i="1" s="1"/>
  <c r="D6322" i="1" l="1"/>
  <c r="B6322" i="1" s="1"/>
  <c r="C6322" i="1" s="1"/>
  <c r="A6323" i="1"/>
  <c r="D6323" i="1" l="1"/>
  <c r="B6323" i="1" s="1"/>
  <c r="C6323" i="1" s="1"/>
  <c r="A6324" i="1"/>
  <c r="A6325" i="1" l="1"/>
  <c r="D6324" i="1"/>
  <c r="B6324" i="1" s="1"/>
  <c r="C6324" i="1" s="1"/>
  <c r="D6325" i="1" l="1"/>
  <c r="B6325" i="1" s="1"/>
  <c r="C6325" i="1" s="1"/>
  <c r="A6326" i="1"/>
  <c r="A6327" i="1" l="1"/>
  <c r="D6326" i="1"/>
  <c r="B6326" i="1" s="1"/>
  <c r="C6326" i="1" s="1"/>
  <c r="A6328" i="1" l="1"/>
  <c r="D6327" i="1"/>
  <c r="B6327" i="1" s="1"/>
  <c r="C6327" i="1" s="1"/>
  <c r="A6329" i="1" l="1"/>
  <c r="D6328" i="1"/>
  <c r="B6328" i="1" s="1"/>
  <c r="C6328" i="1" s="1"/>
  <c r="D6329" i="1" l="1"/>
  <c r="B6329" i="1" s="1"/>
  <c r="C6329" i="1" s="1"/>
  <c r="A6330" i="1"/>
  <c r="A6331" i="1" l="1"/>
  <c r="D6330" i="1"/>
  <c r="B6330" i="1" s="1"/>
  <c r="C6330" i="1" s="1"/>
  <c r="A6332" i="1" l="1"/>
  <c r="D6331" i="1"/>
  <c r="B6331" i="1" s="1"/>
  <c r="C6331" i="1" s="1"/>
  <c r="A6333" i="1" l="1"/>
  <c r="D6332" i="1"/>
  <c r="B6332" i="1" s="1"/>
  <c r="C6332" i="1" s="1"/>
  <c r="A6334" i="1" l="1"/>
  <c r="D6333" i="1"/>
  <c r="B6333" i="1" s="1"/>
  <c r="C6333" i="1" s="1"/>
  <c r="D6334" i="1" l="1"/>
  <c r="B6334" i="1" s="1"/>
  <c r="C6334" i="1" s="1"/>
  <c r="A6335" i="1"/>
  <c r="D6335" i="1" l="1"/>
  <c r="B6335" i="1" s="1"/>
  <c r="C6335" i="1" s="1"/>
  <c r="A6336" i="1"/>
  <c r="A6337" i="1" l="1"/>
  <c r="D6336" i="1"/>
  <c r="B6336" i="1" s="1"/>
  <c r="C6336" i="1" s="1"/>
  <c r="D6337" i="1" l="1"/>
  <c r="B6337" i="1" s="1"/>
  <c r="C6337" i="1" s="1"/>
  <c r="A6338" i="1"/>
  <c r="A6339" i="1" l="1"/>
  <c r="D6338" i="1"/>
  <c r="B6338" i="1" s="1"/>
  <c r="C6338" i="1" s="1"/>
  <c r="A6340" i="1" l="1"/>
  <c r="D6339" i="1"/>
  <c r="B6339" i="1" s="1"/>
  <c r="C6339" i="1" s="1"/>
  <c r="A6341" i="1" l="1"/>
  <c r="D6340" i="1"/>
  <c r="B6340" i="1" s="1"/>
  <c r="C6340" i="1" s="1"/>
  <c r="D6341" i="1" l="1"/>
  <c r="B6341" i="1" s="1"/>
  <c r="C6341" i="1" s="1"/>
  <c r="A6342" i="1"/>
  <c r="A6343" i="1" l="1"/>
  <c r="D6342" i="1"/>
  <c r="B6342" i="1" s="1"/>
  <c r="C6342" i="1" s="1"/>
  <c r="A6344" i="1" l="1"/>
  <c r="D6343" i="1"/>
  <c r="B6343" i="1" s="1"/>
  <c r="C6343" i="1" s="1"/>
  <c r="A6345" i="1" l="1"/>
  <c r="D6344" i="1"/>
  <c r="B6344" i="1" s="1"/>
  <c r="C6344" i="1" s="1"/>
  <c r="A6346" i="1" l="1"/>
  <c r="D6345" i="1"/>
  <c r="B6345" i="1" s="1"/>
  <c r="C6345" i="1" s="1"/>
  <c r="D6346" i="1" l="1"/>
  <c r="B6346" i="1" s="1"/>
  <c r="C6346" i="1" s="1"/>
  <c r="A6347" i="1"/>
  <c r="D6347" i="1" l="1"/>
  <c r="B6347" i="1" s="1"/>
  <c r="C6347" i="1" s="1"/>
  <c r="A6348" i="1"/>
  <c r="A6349" i="1" l="1"/>
  <c r="D6348" i="1"/>
  <c r="B6348" i="1" s="1"/>
  <c r="C6348" i="1" s="1"/>
  <c r="D6349" i="1" l="1"/>
  <c r="B6349" i="1" s="1"/>
  <c r="C6349" i="1" s="1"/>
  <c r="A6350" i="1"/>
  <c r="A6351" i="1" l="1"/>
  <c r="D6350" i="1"/>
  <c r="B6350" i="1" s="1"/>
  <c r="C6350" i="1" s="1"/>
  <c r="A6352" i="1" l="1"/>
  <c r="D6351" i="1"/>
  <c r="B6351" i="1" s="1"/>
  <c r="C6351" i="1" s="1"/>
  <c r="A6353" i="1" l="1"/>
  <c r="D6352" i="1"/>
  <c r="B6352" i="1" s="1"/>
  <c r="C6352" i="1" s="1"/>
  <c r="D6353" i="1" l="1"/>
  <c r="B6353" i="1" s="1"/>
  <c r="C6353" i="1" s="1"/>
  <c r="A6354" i="1"/>
  <c r="A6355" i="1" l="1"/>
  <c r="D6354" i="1"/>
  <c r="B6354" i="1" s="1"/>
  <c r="C6354" i="1" s="1"/>
  <c r="A6356" i="1" l="1"/>
  <c r="D6355" i="1"/>
  <c r="B6355" i="1" s="1"/>
  <c r="C6355" i="1" s="1"/>
  <c r="A6357" i="1" l="1"/>
  <c r="D6356" i="1"/>
  <c r="B6356" i="1" s="1"/>
  <c r="C6356" i="1" s="1"/>
  <c r="A6358" i="1" l="1"/>
  <c r="D6357" i="1"/>
  <c r="B6357" i="1" s="1"/>
  <c r="C6357" i="1" s="1"/>
  <c r="D6358" i="1" l="1"/>
  <c r="B6358" i="1" s="1"/>
  <c r="C6358" i="1" s="1"/>
  <c r="A6359" i="1"/>
  <c r="D6359" i="1" l="1"/>
  <c r="B6359" i="1" s="1"/>
  <c r="C6359" i="1" s="1"/>
  <c r="A6360" i="1"/>
  <c r="A6361" i="1" l="1"/>
  <c r="D6360" i="1"/>
  <c r="B6360" i="1" s="1"/>
  <c r="C6360" i="1" s="1"/>
  <c r="D6361" i="1" l="1"/>
  <c r="B6361" i="1" s="1"/>
  <c r="C6361" i="1" s="1"/>
  <c r="A6362" i="1"/>
  <c r="A6363" i="1" l="1"/>
  <c r="D6362" i="1"/>
  <c r="B6362" i="1" s="1"/>
  <c r="C6362" i="1" s="1"/>
  <c r="A6364" i="1" l="1"/>
  <c r="D6363" i="1"/>
  <c r="B6363" i="1" s="1"/>
  <c r="C6363" i="1" s="1"/>
  <c r="A6365" i="1" l="1"/>
  <c r="D6364" i="1"/>
  <c r="B6364" i="1" s="1"/>
  <c r="C6364" i="1" s="1"/>
  <c r="D6365" i="1" l="1"/>
  <c r="B6365" i="1" s="1"/>
  <c r="C6365" i="1" s="1"/>
  <c r="A6366" i="1"/>
  <c r="A6367" i="1" l="1"/>
  <c r="D6366" i="1"/>
  <c r="B6366" i="1" s="1"/>
  <c r="C6366" i="1" s="1"/>
  <c r="A6368" i="1" l="1"/>
  <c r="D6367" i="1"/>
  <c r="B6367" i="1" s="1"/>
  <c r="C6367" i="1" s="1"/>
  <c r="D6368" i="1" l="1"/>
  <c r="B6368" i="1" s="1"/>
  <c r="C6368" i="1" s="1"/>
  <c r="A6369" i="1"/>
  <c r="A6370" i="1" l="1"/>
  <c r="D6369" i="1"/>
  <c r="B6369" i="1" s="1"/>
  <c r="C6369" i="1" s="1"/>
  <c r="D6370" i="1" l="1"/>
  <c r="B6370" i="1" s="1"/>
  <c r="C6370" i="1" s="1"/>
  <c r="A6371" i="1"/>
  <c r="D6371" i="1" l="1"/>
  <c r="B6371" i="1" s="1"/>
  <c r="C6371" i="1" s="1"/>
  <c r="A6372" i="1"/>
  <c r="A6373" i="1" l="1"/>
  <c r="D6372" i="1"/>
  <c r="B6372" i="1" s="1"/>
  <c r="C6372" i="1" s="1"/>
  <c r="D6373" i="1" l="1"/>
  <c r="B6373" i="1" s="1"/>
  <c r="C6373" i="1" s="1"/>
  <c r="A6374" i="1"/>
  <c r="A6375" i="1" l="1"/>
  <c r="D6374" i="1"/>
  <c r="B6374" i="1" s="1"/>
  <c r="C6374" i="1" s="1"/>
  <c r="A6376" i="1" l="1"/>
  <c r="D6375" i="1"/>
  <c r="B6375" i="1" s="1"/>
  <c r="C6375" i="1" s="1"/>
  <c r="A6377" i="1" l="1"/>
  <c r="D6376" i="1"/>
  <c r="B6376" i="1" s="1"/>
  <c r="C6376" i="1" s="1"/>
  <c r="D6377" i="1" l="1"/>
  <c r="B6377" i="1" s="1"/>
  <c r="C6377" i="1" s="1"/>
  <c r="A6378" i="1"/>
  <c r="A6379" i="1" l="1"/>
  <c r="D6378" i="1"/>
  <c r="B6378" i="1" s="1"/>
  <c r="C6378" i="1" s="1"/>
  <c r="A6380" i="1" l="1"/>
  <c r="D6379" i="1"/>
  <c r="B6379" i="1" s="1"/>
  <c r="C6379" i="1" s="1"/>
  <c r="A6381" i="1" l="1"/>
  <c r="D6380" i="1"/>
  <c r="B6380" i="1" s="1"/>
  <c r="C6380" i="1" s="1"/>
  <c r="A6382" i="1" l="1"/>
  <c r="D6381" i="1"/>
  <c r="B6381" i="1" s="1"/>
  <c r="C6381" i="1" s="1"/>
  <c r="D6382" i="1" l="1"/>
  <c r="B6382" i="1" s="1"/>
  <c r="C6382" i="1" s="1"/>
  <c r="A6383" i="1"/>
  <c r="D6383" i="1" l="1"/>
  <c r="B6383" i="1" s="1"/>
  <c r="C6383" i="1" s="1"/>
  <c r="A6384" i="1"/>
  <c r="A6385" i="1" l="1"/>
  <c r="D6384" i="1"/>
  <c r="B6384" i="1" s="1"/>
  <c r="C6384" i="1" s="1"/>
  <c r="D6385" i="1" l="1"/>
  <c r="B6385" i="1" s="1"/>
  <c r="C6385" i="1" s="1"/>
  <c r="A6386" i="1"/>
  <c r="A6387" i="1" l="1"/>
  <c r="D6386" i="1"/>
  <c r="B6386" i="1" s="1"/>
  <c r="C6386" i="1" s="1"/>
  <c r="A6388" i="1" l="1"/>
  <c r="D6387" i="1"/>
  <c r="B6387" i="1" s="1"/>
  <c r="C6387" i="1" s="1"/>
  <c r="A6389" i="1" l="1"/>
  <c r="D6388" i="1"/>
  <c r="B6388" i="1" s="1"/>
  <c r="C6388" i="1" s="1"/>
  <c r="D6389" i="1" l="1"/>
  <c r="B6389" i="1" s="1"/>
  <c r="C6389" i="1" s="1"/>
  <c r="A6390" i="1"/>
  <c r="A6391" i="1" l="1"/>
  <c r="D6390" i="1"/>
  <c r="B6390" i="1" s="1"/>
  <c r="C6390" i="1" s="1"/>
  <c r="A6392" i="1" l="1"/>
  <c r="D6391" i="1"/>
  <c r="B6391" i="1" s="1"/>
  <c r="C6391" i="1" s="1"/>
  <c r="A6393" i="1" l="1"/>
  <c r="D6392" i="1"/>
  <c r="B6392" i="1" s="1"/>
  <c r="C6392" i="1" s="1"/>
  <c r="A6394" i="1" l="1"/>
  <c r="D6393" i="1"/>
  <c r="B6393" i="1" s="1"/>
  <c r="C6393" i="1" s="1"/>
  <c r="D6394" i="1" l="1"/>
  <c r="B6394" i="1" s="1"/>
  <c r="C6394" i="1" s="1"/>
  <c r="A6395" i="1"/>
  <c r="D6395" i="1" l="1"/>
  <c r="B6395" i="1" s="1"/>
  <c r="C6395" i="1" s="1"/>
  <c r="A6396" i="1"/>
  <c r="A6397" i="1" l="1"/>
  <c r="D6396" i="1"/>
  <c r="B6396" i="1" s="1"/>
  <c r="C6396" i="1" s="1"/>
  <c r="D6397" i="1" l="1"/>
  <c r="B6397" i="1" s="1"/>
  <c r="C6397" i="1" s="1"/>
  <c r="A6398" i="1"/>
  <c r="A6399" i="1" l="1"/>
  <c r="D6398" i="1"/>
  <c r="B6398" i="1" s="1"/>
  <c r="C6398" i="1" s="1"/>
  <c r="A6400" i="1" l="1"/>
  <c r="D6399" i="1"/>
  <c r="B6399" i="1" s="1"/>
  <c r="C6399" i="1" s="1"/>
  <c r="A6401" i="1" l="1"/>
  <c r="D6400" i="1"/>
  <c r="B6400" i="1" s="1"/>
  <c r="C6400" i="1" s="1"/>
  <c r="D6401" i="1" l="1"/>
  <c r="B6401" i="1" s="1"/>
  <c r="C6401" i="1" s="1"/>
  <c r="A6402" i="1"/>
  <c r="A6403" i="1" l="1"/>
  <c r="D6402" i="1"/>
  <c r="B6402" i="1" s="1"/>
  <c r="C6402" i="1" s="1"/>
  <c r="A6404" i="1" l="1"/>
  <c r="D6403" i="1"/>
  <c r="B6403" i="1" s="1"/>
  <c r="C6403" i="1" s="1"/>
  <c r="A6405" i="1" l="1"/>
  <c r="D6404" i="1"/>
  <c r="B6404" i="1" s="1"/>
  <c r="C6404" i="1" s="1"/>
  <c r="A6406" i="1" l="1"/>
  <c r="D6405" i="1"/>
  <c r="B6405" i="1" s="1"/>
  <c r="C6405" i="1" s="1"/>
  <c r="D6406" i="1" l="1"/>
  <c r="B6406" i="1" s="1"/>
  <c r="C6406" i="1" s="1"/>
  <c r="A6407" i="1"/>
  <c r="D6407" i="1" l="1"/>
  <c r="B6407" i="1" s="1"/>
  <c r="C6407" i="1" s="1"/>
  <c r="A6408" i="1"/>
  <c r="A6409" i="1" l="1"/>
  <c r="D6408" i="1"/>
  <c r="B6408" i="1" s="1"/>
  <c r="C6408" i="1" s="1"/>
  <c r="D6409" i="1" l="1"/>
  <c r="B6409" i="1" s="1"/>
  <c r="C6409" i="1" s="1"/>
  <c r="A6410" i="1"/>
  <c r="A6411" i="1" l="1"/>
  <c r="D6410" i="1"/>
  <c r="B6410" i="1" s="1"/>
  <c r="C6410" i="1" s="1"/>
  <c r="A6412" i="1" l="1"/>
  <c r="D6411" i="1"/>
  <c r="B6411" i="1" s="1"/>
  <c r="C6411" i="1" s="1"/>
  <c r="A6413" i="1" l="1"/>
  <c r="D6412" i="1"/>
  <c r="B6412" i="1" s="1"/>
  <c r="C6412" i="1" s="1"/>
  <c r="D6413" i="1" l="1"/>
  <c r="B6413" i="1" s="1"/>
  <c r="C6413" i="1" s="1"/>
  <c r="A6414" i="1"/>
  <c r="A6415" i="1" l="1"/>
  <c r="D6414" i="1"/>
  <c r="B6414" i="1" s="1"/>
  <c r="C6414" i="1" s="1"/>
  <c r="A6416" i="1" l="1"/>
  <c r="D6415" i="1"/>
  <c r="B6415" i="1" s="1"/>
  <c r="C6415" i="1" s="1"/>
  <c r="D6416" i="1" l="1"/>
  <c r="B6416" i="1" s="1"/>
  <c r="C6416" i="1" s="1"/>
  <c r="A6417" i="1"/>
  <c r="A6418" i="1" l="1"/>
  <c r="D6417" i="1"/>
  <c r="B6417" i="1" s="1"/>
  <c r="C6417" i="1" s="1"/>
  <c r="D6418" i="1" l="1"/>
  <c r="B6418" i="1" s="1"/>
  <c r="C6418" i="1" s="1"/>
  <c r="A6419" i="1"/>
  <c r="D6419" i="1" l="1"/>
  <c r="B6419" i="1" s="1"/>
  <c r="C6419" i="1" s="1"/>
  <c r="A6420" i="1"/>
  <c r="A6421" i="1" l="1"/>
  <c r="D6420" i="1"/>
  <c r="B6420" i="1" s="1"/>
  <c r="C6420" i="1" s="1"/>
  <c r="D6421" i="1" l="1"/>
  <c r="B6421" i="1" s="1"/>
  <c r="C6421" i="1" s="1"/>
  <c r="A6422" i="1"/>
  <c r="A6423" i="1" l="1"/>
  <c r="D6422" i="1"/>
  <c r="B6422" i="1" s="1"/>
  <c r="C6422" i="1" s="1"/>
  <c r="A6424" i="1" l="1"/>
  <c r="D6423" i="1"/>
  <c r="B6423" i="1" s="1"/>
  <c r="C6423" i="1" s="1"/>
  <c r="A6425" i="1" l="1"/>
  <c r="D6424" i="1"/>
  <c r="B6424" i="1" s="1"/>
  <c r="C6424" i="1" s="1"/>
  <c r="D6425" i="1" l="1"/>
  <c r="B6425" i="1" s="1"/>
  <c r="C6425" i="1" s="1"/>
  <c r="A6426" i="1"/>
  <c r="A6427" i="1" l="1"/>
  <c r="D6426" i="1"/>
  <c r="B6426" i="1" s="1"/>
  <c r="C6426" i="1" s="1"/>
  <c r="A6428" i="1" l="1"/>
  <c r="D6427" i="1"/>
  <c r="B6427" i="1" s="1"/>
  <c r="C6427" i="1" s="1"/>
  <c r="A6429" i="1" l="1"/>
  <c r="D6428" i="1"/>
  <c r="B6428" i="1" s="1"/>
  <c r="C6428" i="1" s="1"/>
  <c r="A6430" i="1" l="1"/>
  <c r="D6429" i="1"/>
  <c r="B6429" i="1" s="1"/>
  <c r="C6429" i="1" s="1"/>
  <c r="D6430" i="1" l="1"/>
  <c r="B6430" i="1" s="1"/>
  <c r="C6430" i="1" s="1"/>
  <c r="A6431" i="1"/>
  <c r="D6431" i="1" l="1"/>
  <c r="B6431" i="1" s="1"/>
  <c r="C6431" i="1" s="1"/>
  <c r="A6432" i="1"/>
  <c r="A6433" i="1" l="1"/>
  <c r="D6432" i="1"/>
  <c r="B6432" i="1" s="1"/>
  <c r="C6432" i="1" s="1"/>
  <c r="D6433" i="1" l="1"/>
  <c r="B6433" i="1" s="1"/>
  <c r="C6433" i="1" s="1"/>
  <c r="A6434" i="1"/>
  <c r="A6435" i="1" l="1"/>
  <c r="D6434" i="1"/>
  <c r="B6434" i="1" s="1"/>
  <c r="C6434" i="1" s="1"/>
  <c r="A6436" i="1" l="1"/>
  <c r="D6435" i="1"/>
  <c r="B6435" i="1" s="1"/>
  <c r="C6435" i="1" s="1"/>
  <c r="A6437" i="1" l="1"/>
  <c r="D6436" i="1"/>
  <c r="B6436" i="1" s="1"/>
  <c r="C6436" i="1" s="1"/>
  <c r="D6437" i="1" l="1"/>
  <c r="B6437" i="1" s="1"/>
  <c r="C6437" i="1" s="1"/>
  <c r="A6438" i="1"/>
  <c r="A6439" i="1" l="1"/>
  <c r="D6438" i="1"/>
  <c r="B6438" i="1" s="1"/>
  <c r="C6438" i="1" s="1"/>
  <c r="A6440" i="1" l="1"/>
  <c r="D6439" i="1"/>
  <c r="B6439" i="1" s="1"/>
  <c r="C6439" i="1" s="1"/>
  <c r="A6441" i="1" l="1"/>
  <c r="D6440" i="1"/>
  <c r="B6440" i="1" s="1"/>
  <c r="C6440" i="1" s="1"/>
  <c r="A6442" i="1" l="1"/>
  <c r="D6441" i="1"/>
  <c r="B6441" i="1" s="1"/>
  <c r="C6441" i="1" s="1"/>
  <c r="D6442" i="1" l="1"/>
  <c r="B6442" i="1" s="1"/>
  <c r="C6442" i="1" s="1"/>
  <c r="A6443" i="1"/>
  <c r="D6443" i="1" l="1"/>
  <c r="B6443" i="1" s="1"/>
  <c r="C6443" i="1" s="1"/>
  <c r="A6444" i="1"/>
  <c r="A6445" i="1" l="1"/>
  <c r="D6444" i="1"/>
  <c r="B6444" i="1" s="1"/>
  <c r="C6444" i="1" s="1"/>
  <c r="D6445" i="1" l="1"/>
  <c r="B6445" i="1" s="1"/>
  <c r="C6445" i="1" s="1"/>
  <c r="A6446" i="1"/>
  <c r="A6447" i="1" l="1"/>
  <c r="D6446" i="1"/>
  <c r="B6446" i="1" s="1"/>
  <c r="C6446" i="1" s="1"/>
  <c r="A6448" i="1" l="1"/>
  <c r="D6447" i="1"/>
  <c r="B6447" i="1" s="1"/>
  <c r="C6447" i="1" s="1"/>
  <c r="A6449" i="1" l="1"/>
  <c r="D6448" i="1"/>
  <c r="B6448" i="1" s="1"/>
  <c r="C6448" i="1" s="1"/>
  <c r="D6449" i="1" l="1"/>
  <c r="B6449" i="1" s="1"/>
  <c r="C6449" i="1" s="1"/>
  <c r="A6450" i="1"/>
  <c r="A6451" i="1" l="1"/>
  <c r="D6450" i="1"/>
  <c r="B6450" i="1" s="1"/>
  <c r="C6450" i="1" s="1"/>
  <c r="A6452" i="1" l="1"/>
  <c r="D6451" i="1"/>
  <c r="B6451" i="1" s="1"/>
  <c r="C6451" i="1" s="1"/>
  <c r="A6453" i="1" l="1"/>
  <c r="D6452" i="1"/>
  <c r="B6452" i="1" s="1"/>
  <c r="C6452" i="1" s="1"/>
  <c r="A6454" i="1" l="1"/>
  <c r="D6453" i="1"/>
  <c r="B6453" i="1" s="1"/>
  <c r="C6453" i="1" s="1"/>
  <c r="D6454" i="1" l="1"/>
  <c r="B6454" i="1" s="1"/>
  <c r="C6454" i="1" s="1"/>
  <c r="A6455" i="1"/>
  <c r="D6455" i="1" l="1"/>
  <c r="B6455" i="1" s="1"/>
  <c r="C6455" i="1" s="1"/>
  <c r="A6456" i="1"/>
  <c r="A6457" i="1" l="1"/>
  <c r="D6456" i="1"/>
  <c r="B6456" i="1" s="1"/>
  <c r="C6456" i="1" s="1"/>
  <c r="D6457" i="1" l="1"/>
  <c r="B6457" i="1" s="1"/>
  <c r="C6457" i="1" s="1"/>
  <c r="A6458" i="1"/>
  <c r="A6459" i="1" l="1"/>
  <c r="D6458" i="1"/>
  <c r="B6458" i="1" s="1"/>
  <c r="C6458" i="1" s="1"/>
  <c r="A6460" i="1" l="1"/>
  <c r="D6459" i="1"/>
  <c r="B6459" i="1" s="1"/>
  <c r="C6459" i="1" s="1"/>
  <c r="A6461" i="1" l="1"/>
  <c r="D6460" i="1"/>
  <c r="B6460" i="1" s="1"/>
  <c r="C6460" i="1" s="1"/>
  <c r="D6461" i="1" l="1"/>
  <c r="B6461" i="1" s="1"/>
  <c r="C6461" i="1" s="1"/>
  <c r="A6462" i="1"/>
  <c r="A6463" i="1" l="1"/>
  <c r="D6462" i="1"/>
  <c r="B6462" i="1" s="1"/>
  <c r="C6462" i="1" s="1"/>
  <c r="A6464" i="1" l="1"/>
  <c r="D6463" i="1"/>
  <c r="B6463" i="1" s="1"/>
  <c r="C6463" i="1" s="1"/>
  <c r="D6464" i="1" l="1"/>
  <c r="B6464" i="1" s="1"/>
  <c r="C6464" i="1" s="1"/>
  <c r="A6465" i="1"/>
  <c r="A6466" i="1" l="1"/>
  <c r="D6465" i="1"/>
  <c r="B6465" i="1" s="1"/>
  <c r="C6465" i="1" s="1"/>
  <c r="D6466" i="1" l="1"/>
  <c r="B6466" i="1" s="1"/>
  <c r="C6466" i="1" s="1"/>
  <c r="A6467" i="1"/>
  <c r="D6467" i="1" l="1"/>
  <c r="B6467" i="1" s="1"/>
  <c r="C6467" i="1" s="1"/>
  <c r="A6468" i="1"/>
  <c r="A6469" i="1" l="1"/>
  <c r="D6468" i="1"/>
  <c r="B6468" i="1" s="1"/>
  <c r="C6468" i="1" s="1"/>
  <c r="D6469" i="1" l="1"/>
  <c r="B6469" i="1" s="1"/>
  <c r="C6469" i="1" s="1"/>
  <c r="A6470" i="1"/>
  <c r="A6471" i="1" l="1"/>
  <c r="D6470" i="1"/>
  <c r="B6470" i="1" s="1"/>
  <c r="C6470" i="1" s="1"/>
  <c r="A6472" i="1" l="1"/>
  <c r="D6471" i="1"/>
  <c r="B6471" i="1" s="1"/>
  <c r="C6471" i="1" s="1"/>
  <c r="A6473" i="1" l="1"/>
  <c r="D6472" i="1"/>
  <c r="B6472" i="1" s="1"/>
  <c r="C6472" i="1" s="1"/>
  <c r="D6473" i="1" l="1"/>
  <c r="B6473" i="1" s="1"/>
  <c r="C6473" i="1" s="1"/>
  <c r="A6474" i="1"/>
  <c r="A6475" i="1" l="1"/>
  <c r="D6474" i="1"/>
  <c r="B6474" i="1" s="1"/>
  <c r="C6474" i="1" s="1"/>
  <c r="A6476" i="1" l="1"/>
  <c r="D6475" i="1"/>
  <c r="B6475" i="1" s="1"/>
  <c r="C6475" i="1" s="1"/>
  <c r="A6477" i="1" l="1"/>
  <c r="D6476" i="1"/>
  <c r="B6476" i="1" s="1"/>
  <c r="C6476" i="1" s="1"/>
  <c r="A6478" i="1" l="1"/>
  <c r="D6477" i="1"/>
  <c r="B6477" i="1" s="1"/>
  <c r="C6477" i="1" s="1"/>
  <c r="D6478" i="1" l="1"/>
  <c r="B6478" i="1" s="1"/>
  <c r="C6478" i="1" s="1"/>
  <c r="A6479" i="1"/>
  <c r="D6479" i="1" l="1"/>
  <c r="B6479" i="1" s="1"/>
  <c r="C6479" i="1" s="1"/>
  <c r="A6480" i="1"/>
  <c r="A6481" i="1" l="1"/>
  <c r="D6480" i="1"/>
  <c r="B6480" i="1" s="1"/>
  <c r="C6480" i="1" s="1"/>
  <c r="D6481" i="1" l="1"/>
  <c r="B6481" i="1" s="1"/>
  <c r="C6481" i="1" s="1"/>
  <c r="A6482" i="1"/>
  <c r="A6483" i="1" l="1"/>
  <c r="D6482" i="1"/>
  <c r="B6482" i="1" s="1"/>
  <c r="C6482" i="1" s="1"/>
  <c r="A6484" i="1" l="1"/>
  <c r="D6483" i="1"/>
  <c r="B6483" i="1" s="1"/>
  <c r="C6483" i="1" s="1"/>
  <c r="A6485" i="1" l="1"/>
  <c r="D6484" i="1"/>
  <c r="B6484" i="1" s="1"/>
  <c r="C6484" i="1" s="1"/>
  <c r="D6485" i="1" l="1"/>
  <c r="B6485" i="1" s="1"/>
  <c r="C6485" i="1" s="1"/>
  <c r="A6486" i="1"/>
  <c r="A6487" i="1" l="1"/>
  <c r="D6486" i="1"/>
  <c r="B6486" i="1" s="1"/>
  <c r="C6486" i="1" s="1"/>
  <c r="A6488" i="1" l="1"/>
  <c r="D6487" i="1"/>
  <c r="B6487" i="1" s="1"/>
  <c r="C6487" i="1" s="1"/>
  <c r="A6489" i="1" l="1"/>
  <c r="D6488" i="1"/>
  <c r="B6488" i="1" s="1"/>
  <c r="C6488" i="1" s="1"/>
  <c r="A6490" i="1" l="1"/>
  <c r="D6489" i="1"/>
  <c r="B6489" i="1" s="1"/>
  <c r="C6489" i="1" s="1"/>
  <c r="D6490" i="1" l="1"/>
  <c r="B6490" i="1" s="1"/>
  <c r="C6490" i="1" s="1"/>
  <c r="A6491" i="1"/>
  <c r="D6491" i="1" l="1"/>
  <c r="B6491" i="1" s="1"/>
  <c r="C6491" i="1" s="1"/>
  <c r="A6492" i="1"/>
  <c r="A6493" i="1" l="1"/>
  <c r="D6492" i="1"/>
  <c r="B6492" i="1" s="1"/>
  <c r="C6492" i="1" s="1"/>
  <c r="D6493" i="1" l="1"/>
  <c r="B6493" i="1" s="1"/>
  <c r="C6493" i="1" s="1"/>
  <c r="A6494" i="1"/>
  <c r="A6495" i="1" l="1"/>
  <c r="D6494" i="1"/>
  <c r="B6494" i="1" s="1"/>
  <c r="C6494" i="1" s="1"/>
  <c r="A6496" i="1" l="1"/>
  <c r="D6495" i="1"/>
  <c r="B6495" i="1" s="1"/>
  <c r="C6495" i="1" s="1"/>
  <c r="A6497" i="1" l="1"/>
  <c r="D6496" i="1"/>
  <c r="B6496" i="1" s="1"/>
  <c r="C6496" i="1" s="1"/>
  <c r="D6497" i="1" l="1"/>
  <c r="B6497" i="1" s="1"/>
  <c r="C6497" i="1" s="1"/>
  <c r="A6498" i="1"/>
  <c r="A6499" i="1" l="1"/>
  <c r="D6498" i="1"/>
  <c r="B6498" i="1" s="1"/>
  <c r="C6498" i="1" s="1"/>
  <c r="A6500" i="1" l="1"/>
  <c r="D6499" i="1"/>
  <c r="B6499" i="1" s="1"/>
  <c r="C6499" i="1" s="1"/>
  <c r="A6501" i="1" l="1"/>
  <c r="D6500" i="1"/>
  <c r="B6500" i="1" s="1"/>
  <c r="C6500" i="1" s="1"/>
  <c r="A6502" i="1" l="1"/>
  <c r="D6501" i="1"/>
  <c r="B6501" i="1" s="1"/>
  <c r="C6501" i="1" s="1"/>
  <c r="D6502" i="1" l="1"/>
  <c r="B6502" i="1" s="1"/>
  <c r="C6502" i="1" s="1"/>
  <c r="A6503" i="1"/>
  <c r="D6503" i="1" l="1"/>
  <c r="B6503" i="1" s="1"/>
  <c r="C6503" i="1" s="1"/>
  <c r="A6504" i="1"/>
  <c r="A6505" i="1" l="1"/>
  <c r="D6504" i="1"/>
  <c r="B6504" i="1" s="1"/>
  <c r="C6504" i="1" s="1"/>
  <c r="D6505" i="1" l="1"/>
  <c r="B6505" i="1" s="1"/>
  <c r="C6505" i="1" s="1"/>
  <c r="A6506" i="1"/>
  <c r="A6507" i="1" l="1"/>
  <c r="D6506" i="1"/>
  <c r="B6506" i="1" s="1"/>
  <c r="C6506" i="1" s="1"/>
  <c r="A6508" i="1" l="1"/>
  <c r="D6507" i="1"/>
  <c r="B6507" i="1" s="1"/>
  <c r="C6507" i="1" s="1"/>
  <c r="A6509" i="1" l="1"/>
  <c r="D6508" i="1"/>
  <c r="B6508" i="1" s="1"/>
  <c r="C6508" i="1" s="1"/>
  <c r="D6509" i="1" l="1"/>
  <c r="B6509" i="1" s="1"/>
  <c r="C6509" i="1" s="1"/>
  <c r="A6510" i="1"/>
  <c r="A6511" i="1" l="1"/>
  <c r="D6510" i="1"/>
  <c r="B6510" i="1" s="1"/>
  <c r="C6510" i="1" s="1"/>
  <c r="A6512" i="1" l="1"/>
  <c r="D6511" i="1"/>
  <c r="B6511" i="1" s="1"/>
  <c r="C6511" i="1" s="1"/>
  <c r="D6512" i="1" l="1"/>
  <c r="B6512" i="1" s="1"/>
  <c r="C6512" i="1" s="1"/>
  <c r="A6513" i="1"/>
  <c r="A6514" i="1" l="1"/>
  <c r="D6513" i="1"/>
  <c r="B6513" i="1" s="1"/>
  <c r="C6513" i="1" s="1"/>
  <c r="D6514" i="1" l="1"/>
  <c r="B6514" i="1" s="1"/>
  <c r="C6514" i="1" s="1"/>
  <c r="A6515" i="1"/>
  <c r="D6515" i="1" l="1"/>
  <c r="B6515" i="1" s="1"/>
  <c r="C6515" i="1" s="1"/>
  <c r="A6516" i="1"/>
  <c r="A6517" i="1" l="1"/>
  <c r="D6516" i="1"/>
  <c r="B6516" i="1" s="1"/>
  <c r="C6516" i="1" s="1"/>
  <c r="D6517" i="1" l="1"/>
  <c r="B6517" i="1" s="1"/>
  <c r="C6517" i="1" s="1"/>
  <c r="A6518" i="1"/>
  <c r="A6519" i="1" l="1"/>
  <c r="D6518" i="1"/>
  <c r="B6518" i="1" s="1"/>
  <c r="C6518" i="1" s="1"/>
  <c r="A6520" i="1" l="1"/>
  <c r="D6519" i="1"/>
  <c r="B6519" i="1" s="1"/>
  <c r="C6519" i="1" s="1"/>
  <c r="A6521" i="1" l="1"/>
  <c r="D6520" i="1"/>
  <c r="B6520" i="1" s="1"/>
  <c r="C6520" i="1" s="1"/>
  <c r="D6521" i="1" l="1"/>
  <c r="B6521" i="1" s="1"/>
  <c r="C6521" i="1" s="1"/>
  <c r="A6522" i="1"/>
  <c r="A6523" i="1" l="1"/>
  <c r="D6522" i="1"/>
  <c r="B6522" i="1" s="1"/>
  <c r="C6522" i="1" s="1"/>
  <c r="A6524" i="1" l="1"/>
  <c r="D6523" i="1"/>
  <c r="B6523" i="1" s="1"/>
  <c r="C6523" i="1" s="1"/>
  <c r="A6525" i="1" l="1"/>
  <c r="D6524" i="1"/>
  <c r="B6524" i="1" s="1"/>
  <c r="C6524" i="1" s="1"/>
  <c r="A6526" i="1" l="1"/>
  <c r="D6525" i="1"/>
  <c r="B6525" i="1" s="1"/>
  <c r="C6525" i="1" s="1"/>
  <c r="D6526" i="1" l="1"/>
  <c r="B6526" i="1" s="1"/>
  <c r="C6526" i="1" s="1"/>
  <c r="A6527" i="1"/>
  <c r="D6527" i="1" l="1"/>
  <c r="B6527" i="1" s="1"/>
  <c r="C6527" i="1" s="1"/>
  <c r="A6528" i="1"/>
  <c r="A6529" i="1" l="1"/>
  <c r="D6528" i="1"/>
  <c r="B6528" i="1" s="1"/>
  <c r="C6528" i="1" s="1"/>
  <c r="D6529" i="1" l="1"/>
  <c r="B6529" i="1" s="1"/>
  <c r="C6529" i="1" s="1"/>
  <c r="A6530" i="1"/>
  <c r="A6531" i="1" l="1"/>
  <c r="D6530" i="1"/>
  <c r="B6530" i="1" s="1"/>
  <c r="C6530" i="1" s="1"/>
  <c r="A6532" i="1" l="1"/>
  <c r="D6531" i="1"/>
  <c r="B6531" i="1" s="1"/>
  <c r="C6531" i="1" s="1"/>
  <c r="A6533" i="1" l="1"/>
  <c r="D6532" i="1"/>
  <c r="B6532" i="1" s="1"/>
  <c r="C6532" i="1" s="1"/>
  <c r="D6533" i="1" l="1"/>
  <c r="B6533" i="1" s="1"/>
  <c r="C6533" i="1" s="1"/>
  <c r="A6534" i="1"/>
  <c r="A6535" i="1" l="1"/>
  <c r="D6534" i="1"/>
  <c r="B6534" i="1" s="1"/>
  <c r="C6534" i="1" s="1"/>
  <c r="A6536" i="1" l="1"/>
  <c r="D6535" i="1"/>
  <c r="B6535" i="1" s="1"/>
  <c r="C6535" i="1" s="1"/>
  <c r="A6537" i="1" l="1"/>
  <c r="D6536" i="1"/>
  <c r="B6536" i="1" s="1"/>
  <c r="C6536" i="1" s="1"/>
  <c r="A6538" i="1" l="1"/>
  <c r="D6537" i="1"/>
  <c r="B6537" i="1" s="1"/>
  <c r="C6537" i="1" s="1"/>
  <c r="D6538" i="1" l="1"/>
  <c r="B6538" i="1" s="1"/>
  <c r="C6538" i="1" s="1"/>
  <c r="A6539" i="1"/>
  <c r="D6539" i="1" l="1"/>
  <c r="B6539" i="1" s="1"/>
  <c r="C6539" i="1" s="1"/>
  <c r="A6540" i="1"/>
  <c r="A6541" i="1" l="1"/>
  <c r="D6540" i="1"/>
  <c r="B6540" i="1" s="1"/>
  <c r="C6540" i="1" s="1"/>
  <c r="D6541" i="1" l="1"/>
  <c r="B6541" i="1" s="1"/>
  <c r="C6541" i="1" s="1"/>
  <c r="A6542" i="1"/>
  <c r="A6543" i="1" l="1"/>
  <c r="D6542" i="1"/>
  <c r="B6542" i="1" s="1"/>
  <c r="C6542" i="1" s="1"/>
  <c r="A6544" i="1" l="1"/>
  <c r="D6543" i="1"/>
  <c r="B6543" i="1" s="1"/>
  <c r="C6543" i="1" s="1"/>
  <c r="A6545" i="1" l="1"/>
  <c r="D6544" i="1"/>
  <c r="B6544" i="1" s="1"/>
  <c r="C6544" i="1" s="1"/>
  <c r="D6545" i="1" l="1"/>
  <c r="B6545" i="1" s="1"/>
  <c r="C6545" i="1" s="1"/>
  <c r="A6546" i="1"/>
  <c r="A6547" i="1" l="1"/>
  <c r="D6546" i="1"/>
  <c r="B6546" i="1" s="1"/>
  <c r="C6546" i="1" s="1"/>
  <c r="A6548" i="1" l="1"/>
  <c r="D6547" i="1"/>
  <c r="B6547" i="1" s="1"/>
  <c r="C6547" i="1" s="1"/>
  <c r="A6549" i="1" l="1"/>
  <c r="D6548" i="1"/>
  <c r="B6548" i="1" s="1"/>
  <c r="C6548" i="1" s="1"/>
  <c r="A6550" i="1" l="1"/>
  <c r="D6549" i="1"/>
  <c r="B6549" i="1" s="1"/>
  <c r="C6549" i="1" s="1"/>
  <c r="D6550" i="1" l="1"/>
  <c r="B6550" i="1" s="1"/>
  <c r="C6550" i="1" s="1"/>
  <c r="A6551" i="1"/>
  <c r="D6551" i="1" l="1"/>
  <c r="B6551" i="1" s="1"/>
  <c r="C6551" i="1" s="1"/>
  <c r="A6552" i="1"/>
  <c r="A6553" i="1" l="1"/>
  <c r="D6552" i="1"/>
  <c r="B6552" i="1" s="1"/>
  <c r="C6552" i="1" s="1"/>
  <c r="D6553" i="1" l="1"/>
  <c r="B6553" i="1" s="1"/>
  <c r="C6553" i="1" s="1"/>
  <c r="A6554" i="1"/>
  <c r="A6555" i="1" l="1"/>
  <c r="D6554" i="1"/>
  <c r="B6554" i="1" s="1"/>
  <c r="C6554" i="1" s="1"/>
  <c r="A6556" i="1" l="1"/>
  <c r="D6555" i="1"/>
  <c r="B6555" i="1" s="1"/>
  <c r="C6555" i="1" s="1"/>
  <c r="A6557" i="1" l="1"/>
  <c r="D6556" i="1"/>
  <c r="B6556" i="1" s="1"/>
  <c r="C6556" i="1" s="1"/>
  <c r="D6557" i="1" l="1"/>
  <c r="B6557" i="1" s="1"/>
  <c r="C6557" i="1" s="1"/>
  <c r="A6558" i="1"/>
  <c r="A6559" i="1" l="1"/>
  <c r="D6558" i="1"/>
  <c r="B6558" i="1" s="1"/>
  <c r="C6558" i="1" s="1"/>
  <c r="A6560" i="1" l="1"/>
  <c r="D6559" i="1"/>
  <c r="B6559" i="1" s="1"/>
  <c r="C6559" i="1" s="1"/>
  <c r="D6560" i="1" l="1"/>
  <c r="B6560" i="1" s="1"/>
  <c r="C6560" i="1" s="1"/>
  <c r="A6561" i="1"/>
  <c r="A6562" i="1" l="1"/>
  <c r="D6561" i="1"/>
  <c r="B6561" i="1" s="1"/>
  <c r="C6561" i="1" s="1"/>
  <c r="D6562" i="1" l="1"/>
  <c r="B6562" i="1" s="1"/>
  <c r="C6562" i="1" s="1"/>
  <c r="A6563" i="1"/>
  <c r="D6563" i="1" l="1"/>
  <c r="B6563" i="1" s="1"/>
  <c r="C6563" i="1" s="1"/>
  <c r="A6564" i="1"/>
  <c r="A6565" i="1" l="1"/>
  <c r="D6564" i="1"/>
  <c r="B6564" i="1" s="1"/>
  <c r="C6564" i="1" s="1"/>
  <c r="D6565" i="1" l="1"/>
  <c r="B6565" i="1" s="1"/>
  <c r="C6565" i="1" s="1"/>
  <c r="A6566" i="1"/>
  <c r="A6567" i="1" l="1"/>
  <c r="D6566" i="1"/>
  <c r="B6566" i="1" s="1"/>
  <c r="C6566" i="1" s="1"/>
  <c r="A6568" i="1" l="1"/>
  <c r="D6567" i="1"/>
  <c r="B6567" i="1" s="1"/>
  <c r="C6567" i="1" s="1"/>
  <c r="A6569" i="1" l="1"/>
  <c r="D6568" i="1"/>
  <c r="B6568" i="1" s="1"/>
  <c r="C6568" i="1" s="1"/>
  <c r="D6569" i="1" l="1"/>
  <c r="B6569" i="1" s="1"/>
  <c r="C6569" i="1" s="1"/>
  <c r="A6570" i="1"/>
  <c r="A6571" i="1" l="1"/>
  <c r="D6570" i="1"/>
  <c r="B6570" i="1" s="1"/>
  <c r="C6570" i="1" s="1"/>
  <c r="A6572" i="1" l="1"/>
  <c r="D6571" i="1"/>
  <c r="B6571" i="1" s="1"/>
  <c r="C6571" i="1" s="1"/>
  <c r="A6573" i="1" l="1"/>
  <c r="D6572" i="1"/>
  <c r="B6572" i="1" s="1"/>
  <c r="C6572" i="1" s="1"/>
  <c r="A6574" i="1" l="1"/>
  <c r="D6573" i="1"/>
  <c r="B6573" i="1" s="1"/>
  <c r="C6573" i="1" s="1"/>
  <c r="D6574" i="1" l="1"/>
  <c r="B6574" i="1" s="1"/>
  <c r="C6574" i="1" s="1"/>
  <c r="A6575" i="1"/>
  <c r="D6575" i="1" l="1"/>
  <c r="B6575" i="1" s="1"/>
  <c r="C6575" i="1" s="1"/>
  <c r="A6576" i="1"/>
  <c r="A6577" i="1" l="1"/>
  <c r="D6576" i="1"/>
  <c r="B6576" i="1" s="1"/>
  <c r="C6576" i="1" s="1"/>
  <c r="D6577" i="1" l="1"/>
  <c r="B6577" i="1" s="1"/>
  <c r="C6577" i="1" s="1"/>
  <c r="A6578" i="1"/>
  <c r="A6579" i="1" l="1"/>
  <c r="D6578" i="1"/>
  <c r="B6578" i="1" s="1"/>
  <c r="C6578" i="1" s="1"/>
  <c r="A6580" i="1" l="1"/>
  <c r="D6579" i="1"/>
  <c r="B6579" i="1" s="1"/>
  <c r="C6579" i="1" s="1"/>
  <c r="A6581" i="1" l="1"/>
  <c r="D6580" i="1"/>
  <c r="B6580" i="1" s="1"/>
  <c r="C6580" i="1" s="1"/>
  <c r="D6581" i="1" l="1"/>
  <c r="B6581" i="1" s="1"/>
  <c r="C6581" i="1" s="1"/>
  <c r="A6582" i="1"/>
  <c r="A6583" i="1" l="1"/>
  <c r="D6582" i="1"/>
  <c r="B6582" i="1" s="1"/>
  <c r="C6582" i="1" s="1"/>
  <c r="A6584" i="1" l="1"/>
  <c r="D6583" i="1"/>
  <c r="B6583" i="1" s="1"/>
  <c r="C6583" i="1" s="1"/>
  <c r="D6584" i="1" l="1"/>
  <c r="B6584" i="1" s="1"/>
  <c r="C6584" i="1" s="1"/>
  <c r="A6585" i="1"/>
  <c r="A6586" i="1" l="1"/>
  <c r="D6585" i="1"/>
  <c r="B6585" i="1" s="1"/>
  <c r="C6585" i="1" s="1"/>
  <c r="D6586" i="1" l="1"/>
  <c r="B6586" i="1" s="1"/>
  <c r="C6586" i="1" s="1"/>
  <c r="A6587" i="1"/>
  <c r="D6587" i="1" l="1"/>
  <c r="B6587" i="1" s="1"/>
  <c r="C6587" i="1" s="1"/>
  <c r="A6588" i="1"/>
  <c r="A6589" i="1" l="1"/>
  <c r="D6588" i="1"/>
  <c r="B6588" i="1" s="1"/>
  <c r="C6588" i="1" s="1"/>
  <c r="D6589" i="1" l="1"/>
  <c r="B6589" i="1" s="1"/>
  <c r="C6589" i="1" s="1"/>
  <c r="A6590" i="1"/>
  <c r="A6591" i="1" l="1"/>
  <c r="D6590" i="1"/>
  <c r="B6590" i="1" s="1"/>
  <c r="C6590" i="1" s="1"/>
  <c r="A6592" i="1" l="1"/>
  <c r="D6591" i="1"/>
  <c r="B6591" i="1" s="1"/>
  <c r="C6591" i="1" s="1"/>
  <c r="A6593" i="1" l="1"/>
  <c r="D6592" i="1"/>
  <c r="B6592" i="1" s="1"/>
  <c r="C6592" i="1" s="1"/>
  <c r="D6593" i="1" l="1"/>
  <c r="B6593" i="1" s="1"/>
  <c r="C6593" i="1" s="1"/>
  <c r="A6594" i="1"/>
  <c r="A6595" i="1" l="1"/>
  <c r="D6594" i="1"/>
  <c r="B6594" i="1" s="1"/>
  <c r="C6594" i="1" s="1"/>
  <c r="A6596" i="1" l="1"/>
  <c r="D6595" i="1"/>
  <c r="B6595" i="1" s="1"/>
  <c r="C6595" i="1" s="1"/>
  <c r="A6597" i="1" l="1"/>
  <c r="D6596" i="1"/>
  <c r="B6596" i="1" s="1"/>
  <c r="C6596" i="1" s="1"/>
  <c r="A6598" i="1" l="1"/>
  <c r="D6597" i="1"/>
  <c r="B6597" i="1" s="1"/>
  <c r="C6597" i="1" s="1"/>
  <c r="D6598" i="1" l="1"/>
  <c r="B6598" i="1" s="1"/>
  <c r="C6598" i="1" s="1"/>
  <c r="A6599" i="1"/>
  <c r="D6599" i="1" l="1"/>
  <c r="B6599" i="1" s="1"/>
  <c r="C6599" i="1" s="1"/>
  <c r="A6600" i="1"/>
  <c r="A6601" i="1" l="1"/>
  <c r="D6600" i="1"/>
  <c r="B6600" i="1" s="1"/>
  <c r="C6600" i="1" s="1"/>
  <c r="D6601" i="1" l="1"/>
  <c r="B6601" i="1" s="1"/>
  <c r="C6601" i="1" s="1"/>
  <c r="A6602" i="1"/>
  <c r="A6603" i="1" l="1"/>
  <c r="D6602" i="1"/>
  <c r="B6602" i="1" s="1"/>
  <c r="C6602" i="1" s="1"/>
  <c r="A6604" i="1" l="1"/>
  <c r="D6603" i="1"/>
  <c r="B6603" i="1" s="1"/>
  <c r="C6603" i="1" s="1"/>
  <c r="A6605" i="1" l="1"/>
  <c r="D6604" i="1"/>
  <c r="B6604" i="1" s="1"/>
  <c r="C6604" i="1" s="1"/>
  <c r="D6605" i="1" l="1"/>
  <c r="B6605" i="1" s="1"/>
  <c r="C6605" i="1" s="1"/>
  <c r="A6606" i="1"/>
  <c r="A6607" i="1" l="1"/>
  <c r="D6606" i="1"/>
  <c r="B6606" i="1" s="1"/>
  <c r="C6606" i="1" s="1"/>
  <c r="A6608" i="1" l="1"/>
  <c r="D6607" i="1"/>
  <c r="B6607" i="1" s="1"/>
  <c r="C6607" i="1" s="1"/>
  <c r="D6608" i="1" l="1"/>
  <c r="B6608" i="1" s="1"/>
  <c r="C6608" i="1" s="1"/>
  <c r="A6609" i="1"/>
  <c r="A6610" i="1" l="1"/>
  <c r="D6609" i="1"/>
  <c r="B6609" i="1" s="1"/>
  <c r="C6609" i="1" s="1"/>
  <c r="D6610" i="1" l="1"/>
  <c r="B6610" i="1" s="1"/>
  <c r="C6610" i="1" s="1"/>
  <c r="A6611" i="1"/>
  <c r="D6611" i="1" l="1"/>
  <c r="B6611" i="1" s="1"/>
  <c r="C6611" i="1" s="1"/>
  <c r="A6612" i="1"/>
  <c r="A6613" i="1" l="1"/>
  <c r="D6612" i="1"/>
  <c r="B6612" i="1" s="1"/>
  <c r="C6612" i="1" s="1"/>
  <c r="D6613" i="1" l="1"/>
  <c r="B6613" i="1" s="1"/>
  <c r="C6613" i="1" s="1"/>
  <c r="A6614" i="1"/>
  <c r="A6615" i="1" l="1"/>
  <c r="D6614" i="1"/>
  <c r="B6614" i="1" s="1"/>
  <c r="C6614" i="1" s="1"/>
  <c r="A6616" i="1" l="1"/>
  <c r="D6615" i="1"/>
  <c r="B6615" i="1" s="1"/>
  <c r="C6615" i="1" s="1"/>
  <c r="A6617" i="1" l="1"/>
  <c r="D6616" i="1"/>
  <c r="B6616" i="1" s="1"/>
  <c r="C6616" i="1" s="1"/>
  <c r="D6617" i="1" l="1"/>
  <c r="B6617" i="1" s="1"/>
  <c r="C6617" i="1" s="1"/>
  <c r="A6618" i="1"/>
  <c r="A6619" i="1" l="1"/>
  <c r="D6618" i="1"/>
  <c r="B6618" i="1" s="1"/>
  <c r="C6618" i="1" s="1"/>
  <c r="A6620" i="1" l="1"/>
  <c r="D6619" i="1"/>
  <c r="B6619" i="1" s="1"/>
  <c r="C6619" i="1" s="1"/>
  <c r="A6621" i="1" l="1"/>
  <c r="D6620" i="1"/>
  <c r="B6620" i="1" s="1"/>
  <c r="C6620" i="1" s="1"/>
  <c r="A6622" i="1" l="1"/>
  <c r="D6621" i="1"/>
  <c r="B6621" i="1" s="1"/>
  <c r="C6621" i="1" s="1"/>
  <c r="D6622" i="1" l="1"/>
  <c r="B6622" i="1" s="1"/>
  <c r="C6622" i="1" s="1"/>
  <c r="A6623" i="1"/>
  <c r="D6623" i="1" l="1"/>
  <c r="B6623" i="1" s="1"/>
  <c r="C6623" i="1" s="1"/>
  <c r="A6624" i="1"/>
  <c r="A6625" i="1" l="1"/>
  <c r="D6624" i="1"/>
  <c r="B6624" i="1" s="1"/>
  <c r="C6624" i="1" s="1"/>
  <c r="D6625" i="1" l="1"/>
  <c r="B6625" i="1" s="1"/>
  <c r="C6625" i="1" s="1"/>
  <c r="A6626" i="1"/>
  <c r="A6627" i="1" l="1"/>
  <c r="D6626" i="1"/>
  <c r="B6626" i="1" s="1"/>
  <c r="C6626" i="1" s="1"/>
  <c r="A6628" i="1" l="1"/>
  <c r="D6627" i="1"/>
  <c r="B6627" i="1" s="1"/>
  <c r="C6627" i="1" s="1"/>
  <c r="A6629" i="1" l="1"/>
  <c r="D6628" i="1"/>
  <c r="B6628" i="1" s="1"/>
  <c r="C6628" i="1" s="1"/>
  <c r="D6629" i="1" l="1"/>
  <c r="B6629" i="1" s="1"/>
  <c r="C6629" i="1" s="1"/>
  <c r="A6630" i="1"/>
  <c r="A6631" i="1" l="1"/>
  <c r="D6630" i="1"/>
  <c r="B6630" i="1" s="1"/>
  <c r="C6630" i="1" s="1"/>
  <c r="A6632" i="1" l="1"/>
  <c r="D6631" i="1"/>
  <c r="B6631" i="1" s="1"/>
  <c r="C6631" i="1" s="1"/>
  <c r="D6632" i="1" l="1"/>
  <c r="B6632" i="1" s="1"/>
  <c r="C6632" i="1" s="1"/>
  <c r="A6633" i="1"/>
  <c r="A6634" i="1" l="1"/>
  <c r="D6633" i="1"/>
  <c r="B6633" i="1" s="1"/>
  <c r="C6633" i="1" s="1"/>
  <c r="D6634" i="1" l="1"/>
  <c r="B6634" i="1" s="1"/>
  <c r="C6634" i="1" s="1"/>
  <c r="A6635" i="1"/>
  <c r="D6635" i="1" l="1"/>
  <c r="B6635" i="1" s="1"/>
  <c r="C6635" i="1" s="1"/>
  <c r="A6636" i="1"/>
  <c r="A6637" i="1" l="1"/>
  <c r="D6636" i="1"/>
  <c r="B6636" i="1" s="1"/>
  <c r="C6636" i="1" s="1"/>
  <c r="D6637" i="1" l="1"/>
  <c r="B6637" i="1" s="1"/>
  <c r="C6637" i="1" s="1"/>
  <c r="A6638" i="1"/>
  <c r="A6639" i="1" l="1"/>
  <c r="D6638" i="1"/>
  <c r="B6638" i="1" s="1"/>
  <c r="C6638" i="1" s="1"/>
  <c r="A6640" i="1" l="1"/>
  <c r="D6639" i="1"/>
  <c r="B6639" i="1" s="1"/>
  <c r="C6639" i="1" s="1"/>
  <c r="A6641" i="1" l="1"/>
  <c r="D6640" i="1"/>
  <c r="B6640" i="1" s="1"/>
  <c r="C6640" i="1" s="1"/>
  <c r="D6641" i="1" l="1"/>
  <c r="B6641" i="1" s="1"/>
  <c r="C6641" i="1" s="1"/>
  <c r="A6642" i="1"/>
  <c r="A6643" i="1" l="1"/>
  <c r="D6642" i="1"/>
  <c r="B6642" i="1" s="1"/>
  <c r="C6642" i="1" s="1"/>
  <c r="A6644" i="1" l="1"/>
  <c r="D6643" i="1"/>
  <c r="B6643" i="1" s="1"/>
  <c r="C6643" i="1" s="1"/>
  <c r="A6645" i="1" l="1"/>
  <c r="D6644" i="1"/>
  <c r="B6644" i="1" s="1"/>
  <c r="C6644" i="1" s="1"/>
  <c r="A6646" i="1" l="1"/>
  <c r="D6645" i="1"/>
  <c r="B6645" i="1" s="1"/>
  <c r="C6645" i="1" s="1"/>
  <c r="D6646" i="1" l="1"/>
  <c r="B6646" i="1" s="1"/>
  <c r="C6646" i="1" s="1"/>
  <c r="A6647" i="1"/>
  <c r="D6647" i="1" l="1"/>
  <c r="B6647" i="1" s="1"/>
  <c r="C6647" i="1" s="1"/>
  <c r="A6648" i="1"/>
  <c r="A6649" i="1" l="1"/>
  <c r="D6648" i="1"/>
  <c r="B6648" i="1" s="1"/>
  <c r="C6648" i="1" s="1"/>
  <c r="D6649" i="1" l="1"/>
  <c r="B6649" i="1" s="1"/>
  <c r="C6649" i="1" s="1"/>
  <c r="A6650" i="1"/>
  <c r="A6651" i="1" l="1"/>
  <c r="D6650" i="1"/>
  <c r="B6650" i="1" s="1"/>
  <c r="C6650" i="1" s="1"/>
  <c r="A6652" i="1" l="1"/>
  <c r="D6651" i="1"/>
  <c r="B6651" i="1" s="1"/>
  <c r="C6651" i="1" s="1"/>
  <c r="A6653" i="1" l="1"/>
  <c r="D6652" i="1"/>
  <c r="B6652" i="1" s="1"/>
  <c r="C6652" i="1" s="1"/>
  <c r="D6653" i="1" l="1"/>
  <c r="B6653" i="1" s="1"/>
  <c r="C6653" i="1" s="1"/>
  <c r="A6654" i="1"/>
  <c r="A6655" i="1" l="1"/>
  <c r="D6654" i="1"/>
  <c r="B6654" i="1" s="1"/>
  <c r="C6654" i="1" s="1"/>
  <c r="A6656" i="1" l="1"/>
  <c r="D6655" i="1"/>
  <c r="B6655" i="1" s="1"/>
  <c r="C6655" i="1" s="1"/>
  <c r="D6656" i="1" l="1"/>
  <c r="B6656" i="1" s="1"/>
  <c r="C6656" i="1" s="1"/>
  <c r="A6657" i="1"/>
  <c r="A6658" i="1" l="1"/>
  <c r="D6657" i="1"/>
  <c r="B6657" i="1" s="1"/>
  <c r="C6657" i="1" s="1"/>
  <c r="D6658" i="1" l="1"/>
  <c r="B6658" i="1" s="1"/>
  <c r="C6658" i="1" s="1"/>
  <c r="A6659" i="1"/>
  <c r="D6659" i="1" l="1"/>
  <c r="B6659" i="1" s="1"/>
  <c r="C6659" i="1" s="1"/>
  <c r="A6660" i="1"/>
  <c r="A6661" i="1" l="1"/>
  <c r="D6660" i="1"/>
  <c r="B6660" i="1" s="1"/>
  <c r="C6660" i="1" s="1"/>
  <c r="D6661" i="1" l="1"/>
  <c r="B6661" i="1" s="1"/>
  <c r="C6661" i="1" s="1"/>
  <c r="A6662" i="1"/>
  <c r="A6663" i="1" l="1"/>
  <c r="D6662" i="1"/>
  <c r="B6662" i="1" s="1"/>
  <c r="C6662" i="1" s="1"/>
  <c r="A6664" i="1" l="1"/>
  <c r="D6663" i="1"/>
  <c r="B6663" i="1" s="1"/>
  <c r="C6663" i="1" s="1"/>
  <c r="A6665" i="1" l="1"/>
  <c r="D6664" i="1"/>
  <c r="B6664" i="1" s="1"/>
  <c r="C6664" i="1" s="1"/>
  <c r="D6665" i="1" l="1"/>
  <c r="B6665" i="1" s="1"/>
  <c r="C6665" i="1" s="1"/>
  <c r="A6666" i="1"/>
  <c r="A6667" i="1" l="1"/>
  <c r="D6666" i="1"/>
  <c r="B6666" i="1" s="1"/>
  <c r="C6666" i="1" s="1"/>
  <c r="A6668" i="1" l="1"/>
  <c r="D6667" i="1"/>
  <c r="B6667" i="1" s="1"/>
  <c r="C6667" i="1" s="1"/>
  <c r="A6669" i="1" l="1"/>
  <c r="D6668" i="1"/>
  <c r="B6668" i="1" s="1"/>
  <c r="C6668" i="1" s="1"/>
  <c r="A6670" i="1" l="1"/>
  <c r="D6669" i="1"/>
  <c r="B6669" i="1" s="1"/>
  <c r="C6669" i="1" s="1"/>
  <c r="D6670" i="1" l="1"/>
  <c r="B6670" i="1" s="1"/>
  <c r="C6670" i="1" s="1"/>
  <c r="A6671" i="1"/>
  <c r="D6671" i="1" l="1"/>
  <c r="B6671" i="1" s="1"/>
  <c r="C6671" i="1" s="1"/>
  <c r="A6672" i="1"/>
  <c r="A6673" i="1" l="1"/>
  <c r="D6672" i="1"/>
  <c r="B6672" i="1" s="1"/>
  <c r="C6672" i="1" s="1"/>
  <c r="D6673" i="1" l="1"/>
  <c r="B6673" i="1" s="1"/>
  <c r="C6673" i="1" s="1"/>
  <c r="A6674" i="1"/>
  <c r="A6675" i="1" l="1"/>
  <c r="D6674" i="1"/>
  <c r="B6674" i="1" s="1"/>
  <c r="C6674" i="1" s="1"/>
  <c r="A6676" i="1" l="1"/>
  <c r="D6675" i="1"/>
  <c r="B6675" i="1" s="1"/>
  <c r="C6675" i="1" s="1"/>
  <c r="A6677" i="1" l="1"/>
  <c r="D6676" i="1"/>
  <c r="B6676" i="1" s="1"/>
  <c r="C6676" i="1" s="1"/>
  <c r="D6677" i="1" l="1"/>
  <c r="B6677" i="1" s="1"/>
  <c r="C6677" i="1" s="1"/>
  <c r="A6678" i="1"/>
  <c r="A6679" i="1" l="1"/>
  <c r="D6678" i="1"/>
  <c r="B6678" i="1" s="1"/>
  <c r="C6678" i="1" s="1"/>
  <c r="A6680" i="1" l="1"/>
  <c r="D6679" i="1"/>
  <c r="B6679" i="1" s="1"/>
  <c r="C6679" i="1" s="1"/>
  <c r="D6680" i="1" l="1"/>
  <c r="B6680" i="1" s="1"/>
  <c r="C6680" i="1" s="1"/>
  <c r="A6681" i="1"/>
  <c r="A6682" i="1" l="1"/>
  <c r="D6681" i="1"/>
  <c r="B6681" i="1" s="1"/>
  <c r="C6681" i="1" s="1"/>
  <c r="D6682" i="1" l="1"/>
  <c r="B6682" i="1" s="1"/>
  <c r="C6682" i="1" s="1"/>
  <c r="A6683" i="1"/>
  <c r="D6683" i="1" l="1"/>
  <c r="B6683" i="1" s="1"/>
  <c r="C6683" i="1" s="1"/>
  <c r="A6684" i="1"/>
  <c r="A6685" i="1" l="1"/>
  <c r="D6684" i="1"/>
  <c r="B6684" i="1" s="1"/>
  <c r="C6684" i="1" s="1"/>
  <c r="D6685" i="1" l="1"/>
  <c r="B6685" i="1" s="1"/>
  <c r="C6685" i="1" s="1"/>
  <c r="A6686" i="1"/>
  <c r="A6687" i="1" l="1"/>
  <c r="D6686" i="1"/>
  <c r="B6686" i="1" s="1"/>
  <c r="C6686" i="1" s="1"/>
  <c r="A6688" i="1" l="1"/>
  <c r="D6687" i="1"/>
  <c r="B6687" i="1" s="1"/>
  <c r="C6687" i="1" s="1"/>
  <c r="A6689" i="1" l="1"/>
  <c r="D6688" i="1"/>
  <c r="B6688" i="1" s="1"/>
  <c r="C6688" i="1" s="1"/>
  <c r="D6689" i="1" l="1"/>
  <c r="B6689" i="1" s="1"/>
  <c r="C6689" i="1" s="1"/>
  <c r="A6690" i="1"/>
  <c r="A6691" i="1" l="1"/>
  <c r="D6690" i="1"/>
  <c r="B6690" i="1" s="1"/>
  <c r="C6690" i="1" s="1"/>
  <c r="A6692" i="1" l="1"/>
  <c r="D6691" i="1"/>
  <c r="B6691" i="1" s="1"/>
  <c r="C6691" i="1" s="1"/>
  <c r="A6693" i="1" l="1"/>
  <c r="D6692" i="1"/>
  <c r="B6692" i="1" s="1"/>
  <c r="C6692" i="1" s="1"/>
  <c r="A6694" i="1" l="1"/>
  <c r="D6693" i="1"/>
  <c r="B6693" i="1" s="1"/>
  <c r="C6693" i="1" s="1"/>
  <c r="D6694" i="1" l="1"/>
  <c r="B6694" i="1" s="1"/>
  <c r="C6694" i="1" s="1"/>
  <c r="A6695" i="1"/>
  <c r="D6695" i="1" l="1"/>
  <c r="B6695" i="1" s="1"/>
  <c r="C6695" i="1" s="1"/>
  <c r="A6696" i="1"/>
  <c r="A6697" i="1" l="1"/>
  <c r="D6696" i="1"/>
  <c r="B6696" i="1" s="1"/>
  <c r="C6696" i="1" s="1"/>
  <c r="D6697" i="1" l="1"/>
  <c r="B6697" i="1" s="1"/>
  <c r="C6697" i="1" s="1"/>
  <c r="A6698" i="1"/>
  <c r="A6699" i="1" l="1"/>
  <c r="D6698" i="1"/>
  <c r="B6698" i="1" s="1"/>
  <c r="C6698" i="1" s="1"/>
  <c r="A6700" i="1" l="1"/>
  <c r="D6699" i="1"/>
  <c r="B6699" i="1" s="1"/>
  <c r="C6699" i="1" s="1"/>
  <c r="A6701" i="1" l="1"/>
  <c r="D6700" i="1"/>
  <c r="B6700" i="1" s="1"/>
  <c r="C6700" i="1" s="1"/>
  <c r="D6701" i="1" l="1"/>
  <c r="B6701" i="1" s="1"/>
  <c r="C6701" i="1" s="1"/>
  <c r="A6702" i="1"/>
  <c r="A6703" i="1" l="1"/>
  <c r="D6702" i="1"/>
  <c r="B6702" i="1" s="1"/>
  <c r="C6702" i="1" s="1"/>
  <c r="A6704" i="1" l="1"/>
  <c r="D6703" i="1"/>
  <c r="B6703" i="1" s="1"/>
  <c r="C6703" i="1" s="1"/>
  <c r="D6704" i="1" l="1"/>
  <c r="B6704" i="1" s="1"/>
  <c r="C6704" i="1" s="1"/>
  <c r="A6705" i="1"/>
  <c r="A6706" i="1" l="1"/>
  <c r="D6705" i="1"/>
  <c r="B6705" i="1" s="1"/>
  <c r="C6705" i="1" s="1"/>
  <c r="D6706" i="1" l="1"/>
  <c r="B6706" i="1" s="1"/>
  <c r="C6706" i="1" s="1"/>
  <c r="A6707" i="1"/>
  <c r="D6707" i="1" l="1"/>
  <c r="B6707" i="1" s="1"/>
  <c r="C6707" i="1" s="1"/>
  <c r="A6708" i="1"/>
  <c r="A6709" i="1" l="1"/>
  <c r="D6708" i="1"/>
  <c r="B6708" i="1" s="1"/>
  <c r="C6708" i="1" s="1"/>
  <c r="D6709" i="1" l="1"/>
  <c r="B6709" i="1" s="1"/>
  <c r="C6709" i="1" s="1"/>
  <c r="A6710" i="1"/>
  <c r="A6711" i="1" l="1"/>
  <c r="D6710" i="1"/>
  <c r="B6710" i="1" s="1"/>
  <c r="C6710" i="1" s="1"/>
  <c r="A6712" i="1" l="1"/>
  <c r="D6711" i="1"/>
  <c r="B6711" i="1" s="1"/>
  <c r="C6711" i="1" s="1"/>
  <c r="A6713" i="1" l="1"/>
  <c r="D6712" i="1"/>
  <c r="B6712" i="1" s="1"/>
  <c r="C6712" i="1" s="1"/>
  <c r="D6713" i="1" l="1"/>
  <c r="B6713" i="1" s="1"/>
  <c r="C6713" i="1" s="1"/>
  <c r="A6714" i="1"/>
  <c r="A6715" i="1" l="1"/>
  <c r="D6714" i="1"/>
  <c r="B6714" i="1" s="1"/>
  <c r="C6714" i="1" s="1"/>
  <c r="A6716" i="1" l="1"/>
  <c r="D6715" i="1"/>
  <c r="B6715" i="1" s="1"/>
  <c r="C6715" i="1" s="1"/>
  <c r="A6717" i="1" l="1"/>
  <c r="D6716" i="1"/>
  <c r="B6716" i="1" s="1"/>
  <c r="C6716" i="1" s="1"/>
  <c r="A6718" i="1" l="1"/>
  <c r="D6717" i="1"/>
  <c r="B6717" i="1" s="1"/>
  <c r="C6717" i="1" s="1"/>
  <c r="D6718" i="1" l="1"/>
  <c r="B6718" i="1" s="1"/>
  <c r="C6718" i="1" s="1"/>
  <c r="A6719" i="1"/>
  <c r="D6719" i="1" l="1"/>
  <c r="B6719" i="1" s="1"/>
  <c r="C6719" i="1" s="1"/>
  <c r="A6720" i="1"/>
  <c r="A6721" i="1" l="1"/>
  <c r="D6720" i="1"/>
  <c r="B6720" i="1" s="1"/>
  <c r="C6720" i="1" s="1"/>
  <c r="D6721" i="1" l="1"/>
  <c r="B6721" i="1" s="1"/>
  <c r="C6721" i="1" s="1"/>
  <c r="A6722" i="1"/>
  <c r="A6723" i="1" l="1"/>
  <c r="D6722" i="1"/>
  <c r="B6722" i="1" s="1"/>
  <c r="C6722" i="1" s="1"/>
  <c r="A6724" i="1" l="1"/>
  <c r="D6723" i="1"/>
  <c r="B6723" i="1" s="1"/>
  <c r="C6723" i="1" s="1"/>
  <c r="A6725" i="1" l="1"/>
  <c r="D6724" i="1"/>
  <c r="B6724" i="1" s="1"/>
  <c r="C6724" i="1" s="1"/>
  <c r="D6725" i="1" l="1"/>
  <c r="B6725" i="1" s="1"/>
  <c r="C6725" i="1" s="1"/>
  <c r="A6726" i="1"/>
  <c r="A6727" i="1" l="1"/>
  <c r="D6726" i="1"/>
  <c r="B6726" i="1" s="1"/>
  <c r="C6726" i="1" s="1"/>
  <c r="A6728" i="1" l="1"/>
  <c r="D6727" i="1"/>
  <c r="B6727" i="1" s="1"/>
  <c r="C6727" i="1" s="1"/>
  <c r="A6729" i="1" l="1"/>
  <c r="D6728" i="1"/>
  <c r="B6728" i="1" s="1"/>
  <c r="C6728" i="1" s="1"/>
  <c r="A6730" i="1" l="1"/>
  <c r="D6729" i="1"/>
  <c r="B6729" i="1" s="1"/>
  <c r="C6729" i="1" s="1"/>
  <c r="D6730" i="1" l="1"/>
  <c r="B6730" i="1" s="1"/>
  <c r="C6730" i="1" s="1"/>
  <c r="A6731" i="1"/>
  <c r="D6731" i="1" l="1"/>
  <c r="B6731" i="1" s="1"/>
  <c r="C6731" i="1" s="1"/>
  <c r="A6732" i="1"/>
  <c r="A6733" i="1" l="1"/>
  <c r="D6732" i="1"/>
  <c r="B6732" i="1" s="1"/>
  <c r="C6732" i="1" s="1"/>
  <c r="D6733" i="1" l="1"/>
  <c r="B6733" i="1" s="1"/>
  <c r="C6733" i="1" s="1"/>
  <c r="A6734" i="1"/>
  <c r="A6735" i="1" l="1"/>
  <c r="D6734" i="1"/>
  <c r="B6734" i="1" s="1"/>
  <c r="C6734" i="1" s="1"/>
  <c r="A6736" i="1" l="1"/>
  <c r="D6735" i="1"/>
  <c r="B6735" i="1" s="1"/>
  <c r="C6735" i="1" s="1"/>
  <c r="A6737" i="1" l="1"/>
  <c r="D6736" i="1"/>
  <c r="B6736" i="1" s="1"/>
  <c r="C6736" i="1" s="1"/>
  <c r="D6737" i="1" l="1"/>
  <c r="B6737" i="1" s="1"/>
  <c r="C6737" i="1" s="1"/>
  <c r="A6738" i="1"/>
  <c r="A6739" i="1" l="1"/>
  <c r="D6738" i="1"/>
  <c r="B6738" i="1" s="1"/>
  <c r="C6738" i="1" s="1"/>
  <c r="A6740" i="1" l="1"/>
  <c r="D6739" i="1"/>
  <c r="B6739" i="1" s="1"/>
  <c r="C6739" i="1" s="1"/>
  <c r="A6741" i="1" l="1"/>
  <c r="D6740" i="1"/>
  <c r="B6740" i="1" s="1"/>
  <c r="C6740" i="1" s="1"/>
  <c r="A6742" i="1" l="1"/>
  <c r="D6741" i="1"/>
  <c r="B6741" i="1" s="1"/>
  <c r="C6741" i="1" s="1"/>
  <c r="D6742" i="1" l="1"/>
  <c r="B6742" i="1" s="1"/>
  <c r="C6742" i="1" s="1"/>
  <c r="A6743" i="1"/>
  <c r="D6743" i="1" l="1"/>
  <c r="B6743" i="1" s="1"/>
  <c r="C6743" i="1" s="1"/>
  <c r="A6744" i="1"/>
  <c r="A6745" i="1" l="1"/>
  <c r="D6744" i="1"/>
  <c r="B6744" i="1" s="1"/>
  <c r="C6744" i="1" s="1"/>
  <c r="D6745" i="1" l="1"/>
  <c r="B6745" i="1" s="1"/>
  <c r="C6745" i="1" s="1"/>
  <c r="A6746" i="1"/>
  <c r="A6747" i="1" l="1"/>
  <c r="D6746" i="1"/>
  <c r="B6746" i="1" s="1"/>
  <c r="C6746" i="1" s="1"/>
  <c r="A6748" i="1" l="1"/>
  <c r="D6747" i="1"/>
  <c r="B6747" i="1" s="1"/>
  <c r="C6747" i="1" s="1"/>
  <c r="A6749" i="1" l="1"/>
  <c r="D6748" i="1"/>
  <c r="B6748" i="1" s="1"/>
  <c r="C6748" i="1" s="1"/>
  <c r="D6749" i="1" l="1"/>
  <c r="B6749" i="1" s="1"/>
  <c r="C6749" i="1" s="1"/>
  <c r="A6750" i="1"/>
  <c r="A6751" i="1" l="1"/>
  <c r="D6750" i="1"/>
  <c r="B6750" i="1" s="1"/>
  <c r="C6750" i="1" s="1"/>
  <c r="A6752" i="1" l="1"/>
  <c r="D6751" i="1"/>
  <c r="B6751" i="1" s="1"/>
  <c r="C6751" i="1" s="1"/>
  <c r="D6752" i="1" l="1"/>
  <c r="B6752" i="1" s="1"/>
  <c r="C6752" i="1" s="1"/>
  <c r="A6753" i="1"/>
  <c r="A6754" i="1" l="1"/>
  <c r="D6753" i="1"/>
  <c r="B6753" i="1" s="1"/>
  <c r="C6753" i="1" s="1"/>
  <c r="D6754" i="1" l="1"/>
  <c r="B6754" i="1" s="1"/>
  <c r="C6754" i="1" s="1"/>
  <c r="A6755" i="1"/>
  <c r="D6755" i="1" l="1"/>
  <c r="B6755" i="1" s="1"/>
  <c r="C6755" i="1" s="1"/>
  <c r="A6756" i="1"/>
  <c r="A6757" i="1" l="1"/>
  <c r="D6756" i="1"/>
  <c r="B6756" i="1" s="1"/>
  <c r="C6756" i="1" s="1"/>
  <c r="D6757" i="1" l="1"/>
  <c r="B6757" i="1" s="1"/>
  <c r="C6757" i="1" s="1"/>
  <c r="A6758" i="1"/>
  <c r="A6759" i="1" l="1"/>
  <c r="D6758" i="1"/>
  <c r="B6758" i="1" s="1"/>
  <c r="C6758" i="1" s="1"/>
  <c r="A6760" i="1" l="1"/>
  <c r="D6759" i="1"/>
  <c r="B6759" i="1" s="1"/>
  <c r="C6759" i="1" s="1"/>
  <c r="A6761" i="1" l="1"/>
  <c r="D6760" i="1"/>
  <c r="B6760" i="1" s="1"/>
  <c r="C6760" i="1" s="1"/>
  <c r="D6761" i="1" l="1"/>
  <c r="B6761" i="1" s="1"/>
  <c r="C6761" i="1" s="1"/>
  <c r="A6762" i="1"/>
  <c r="A6763" i="1" l="1"/>
  <c r="D6762" i="1"/>
  <c r="B6762" i="1" s="1"/>
  <c r="C6762" i="1" s="1"/>
  <c r="A6764" i="1" l="1"/>
  <c r="D6763" i="1"/>
  <c r="B6763" i="1" s="1"/>
  <c r="C6763" i="1" s="1"/>
  <c r="A6765" i="1" l="1"/>
  <c r="D6764" i="1"/>
  <c r="B6764" i="1" s="1"/>
  <c r="C6764" i="1" s="1"/>
  <c r="A6766" i="1" l="1"/>
  <c r="D6765" i="1"/>
  <c r="B6765" i="1" s="1"/>
  <c r="C6765" i="1" s="1"/>
  <c r="D6766" i="1" l="1"/>
  <c r="B6766" i="1" s="1"/>
  <c r="C6766" i="1" s="1"/>
  <c r="A6767" i="1"/>
  <c r="D6767" i="1" l="1"/>
  <c r="B6767" i="1" s="1"/>
  <c r="C6767" i="1" s="1"/>
  <c r="A6768" i="1"/>
  <c r="A6769" i="1" l="1"/>
  <c r="D6768" i="1"/>
  <c r="B6768" i="1" s="1"/>
  <c r="C6768" i="1" s="1"/>
  <c r="D6769" i="1" l="1"/>
  <c r="B6769" i="1" s="1"/>
  <c r="C6769" i="1" s="1"/>
  <c r="A6770" i="1"/>
  <c r="A6771" i="1" l="1"/>
  <c r="D6770" i="1"/>
  <c r="B6770" i="1" s="1"/>
  <c r="C6770" i="1" s="1"/>
  <c r="A6772" i="1" l="1"/>
  <c r="D6771" i="1"/>
  <c r="B6771" i="1" s="1"/>
  <c r="C6771" i="1" s="1"/>
  <c r="A6773" i="1" l="1"/>
  <c r="D6772" i="1"/>
  <c r="B6772" i="1" s="1"/>
  <c r="C6772" i="1" s="1"/>
  <c r="D6773" i="1" l="1"/>
  <c r="B6773" i="1" s="1"/>
  <c r="C6773" i="1" s="1"/>
  <c r="A6774" i="1"/>
  <c r="A6775" i="1" l="1"/>
  <c r="D6774" i="1"/>
  <c r="B6774" i="1" s="1"/>
  <c r="C6774" i="1" s="1"/>
  <c r="A6776" i="1" l="1"/>
  <c r="D6775" i="1"/>
  <c r="B6775" i="1" s="1"/>
  <c r="C6775" i="1" s="1"/>
  <c r="A6777" i="1" l="1"/>
  <c r="D6776" i="1"/>
  <c r="B6776" i="1" s="1"/>
  <c r="C6776" i="1" s="1"/>
  <c r="A6778" i="1" l="1"/>
  <c r="D6777" i="1"/>
  <c r="B6777" i="1" s="1"/>
  <c r="C6777" i="1" s="1"/>
  <c r="D6778" i="1" l="1"/>
  <c r="B6778" i="1" s="1"/>
  <c r="C6778" i="1" s="1"/>
  <c r="A6779" i="1"/>
  <c r="D6779" i="1" l="1"/>
  <c r="B6779" i="1" s="1"/>
  <c r="C6779" i="1" s="1"/>
  <c r="A6780" i="1"/>
  <c r="A6781" i="1" l="1"/>
  <c r="D6780" i="1"/>
  <c r="B6780" i="1" s="1"/>
  <c r="C6780" i="1" s="1"/>
  <c r="D6781" i="1" l="1"/>
  <c r="B6781" i="1" s="1"/>
  <c r="C6781" i="1" s="1"/>
  <c r="A6782" i="1"/>
  <c r="A6783" i="1" l="1"/>
  <c r="D6782" i="1"/>
  <c r="B6782" i="1" s="1"/>
  <c r="C6782" i="1" s="1"/>
  <c r="A6784" i="1" l="1"/>
  <c r="D6783" i="1"/>
  <c r="B6783" i="1" s="1"/>
  <c r="C6783" i="1" s="1"/>
  <c r="A6785" i="1" l="1"/>
  <c r="D6784" i="1"/>
  <c r="B6784" i="1" s="1"/>
  <c r="C6784" i="1" s="1"/>
  <c r="D6785" i="1" l="1"/>
  <c r="B6785" i="1" s="1"/>
  <c r="C6785" i="1" s="1"/>
  <c r="A6786" i="1"/>
  <c r="A6787" i="1" l="1"/>
  <c r="D6786" i="1"/>
  <c r="B6786" i="1" s="1"/>
  <c r="C6786" i="1" s="1"/>
  <c r="A6788" i="1" l="1"/>
  <c r="D6787" i="1"/>
  <c r="B6787" i="1" s="1"/>
  <c r="C6787" i="1" s="1"/>
  <c r="A6789" i="1" l="1"/>
  <c r="D6788" i="1"/>
  <c r="B6788" i="1" s="1"/>
  <c r="C6788" i="1" s="1"/>
  <c r="A6790" i="1" l="1"/>
  <c r="D6789" i="1"/>
  <c r="B6789" i="1" s="1"/>
  <c r="C6789" i="1" s="1"/>
  <c r="D6790" i="1" l="1"/>
  <c r="B6790" i="1" s="1"/>
  <c r="C6790" i="1" s="1"/>
  <c r="A6791" i="1"/>
  <c r="D6791" i="1" l="1"/>
  <c r="B6791" i="1" s="1"/>
  <c r="C6791" i="1" s="1"/>
  <c r="A6792" i="1"/>
  <c r="A6793" i="1" l="1"/>
  <c r="D6792" i="1"/>
  <c r="B6792" i="1" s="1"/>
  <c r="C6792" i="1" s="1"/>
  <c r="D6793" i="1" l="1"/>
  <c r="B6793" i="1" s="1"/>
  <c r="C6793" i="1" s="1"/>
  <c r="A6794" i="1"/>
  <c r="A6795" i="1" l="1"/>
  <c r="D6794" i="1"/>
  <c r="B6794" i="1" s="1"/>
  <c r="C6794" i="1" s="1"/>
  <c r="A6796" i="1" l="1"/>
  <c r="D6795" i="1"/>
  <c r="B6795" i="1" s="1"/>
  <c r="C6795" i="1" s="1"/>
  <c r="A6797" i="1" l="1"/>
  <c r="D6796" i="1"/>
  <c r="B6796" i="1" s="1"/>
  <c r="C6796" i="1" s="1"/>
  <c r="D6797" i="1" l="1"/>
  <c r="B6797" i="1" s="1"/>
  <c r="C6797" i="1" s="1"/>
  <c r="A6798" i="1"/>
  <c r="A6799" i="1" l="1"/>
  <c r="D6798" i="1"/>
  <c r="B6798" i="1" s="1"/>
  <c r="C6798" i="1" s="1"/>
  <c r="A6800" i="1" l="1"/>
  <c r="D6799" i="1"/>
  <c r="B6799" i="1" s="1"/>
  <c r="C6799" i="1" s="1"/>
  <c r="D6800" i="1" l="1"/>
  <c r="B6800" i="1" s="1"/>
  <c r="C6800" i="1" s="1"/>
  <c r="A6801" i="1"/>
  <c r="A6802" i="1" l="1"/>
  <c r="D6801" i="1"/>
  <c r="B6801" i="1" s="1"/>
  <c r="C6801" i="1" s="1"/>
  <c r="D6802" i="1" l="1"/>
  <c r="B6802" i="1" s="1"/>
  <c r="C6802" i="1" s="1"/>
  <c r="A6803" i="1"/>
  <c r="D6803" i="1" l="1"/>
  <c r="B6803" i="1" s="1"/>
  <c r="C6803" i="1" s="1"/>
  <c r="A6804" i="1"/>
  <c r="A6805" i="1" l="1"/>
  <c r="D6804" i="1"/>
  <c r="B6804" i="1" s="1"/>
  <c r="C6804" i="1" s="1"/>
  <c r="D6805" i="1" l="1"/>
  <c r="B6805" i="1" s="1"/>
  <c r="C6805" i="1" s="1"/>
  <c r="A6806" i="1"/>
  <c r="A6807" i="1" l="1"/>
  <c r="D6806" i="1"/>
  <c r="B6806" i="1" s="1"/>
  <c r="C6806" i="1" s="1"/>
  <c r="A6808" i="1" l="1"/>
  <c r="D6807" i="1"/>
  <c r="B6807" i="1" s="1"/>
  <c r="C6807" i="1" s="1"/>
  <c r="A6809" i="1" l="1"/>
  <c r="D6808" i="1"/>
  <c r="B6808" i="1" s="1"/>
  <c r="C6808" i="1" s="1"/>
  <c r="D6809" i="1" l="1"/>
  <c r="B6809" i="1" s="1"/>
  <c r="C6809" i="1" s="1"/>
  <c r="A6810" i="1"/>
  <c r="A6811" i="1" l="1"/>
  <c r="D6810" i="1"/>
  <c r="B6810" i="1" s="1"/>
  <c r="C6810" i="1" s="1"/>
  <c r="A6812" i="1" l="1"/>
  <c r="D6811" i="1"/>
  <c r="B6811" i="1" s="1"/>
  <c r="C6811" i="1" s="1"/>
  <c r="A6813" i="1" l="1"/>
  <c r="D6812" i="1"/>
  <c r="B6812" i="1" s="1"/>
  <c r="C6812" i="1" s="1"/>
  <c r="A6814" i="1" l="1"/>
  <c r="D6813" i="1"/>
  <c r="B6813" i="1" s="1"/>
  <c r="C6813" i="1" s="1"/>
  <c r="D6814" i="1" l="1"/>
  <c r="B6814" i="1" s="1"/>
  <c r="C6814" i="1" s="1"/>
  <c r="A6815" i="1"/>
  <c r="D6815" i="1" l="1"/>
  <c r="B6815" i="1" s="1"/>
  <c r="C6815" i="1" s="1"/>
  <c r="A6816" i="1"/>
  <c r="A6817" i="1" l="1"/>
  <c r="D6816" i="1"/>
  <c r="B6816" i="1" s="1"/>
  <c r="C6816" i="1" s="1"/>
  <c r="D6817" i="1" l="1"/>
  <c r="B6817" i="1" s="1"/>
  <c r="C6817" i="1" s="1"/>
  <c r="A6818" i="1"/>
  <c r="A6819" i="1" l="1"/>
  <c r="D6818" i="1"/>
  <c r="B6818" i="1" s="1"/>
  <c r="C6818" i="1" s="1"/>
  <c r="A6820" i="1" l="1"/>
  <c r="D6819" i="1"/>
  <c r="B6819" i="1" s="1"/>
  <c r="C6819" i="1" s="1"/>
  <c r="A6821" i="1" l="1"/>
  <c r="D6820" i="1"/>
  <c r="B6820" i="1" s="1"/>
  <c r="C6820" i="1" s="1"/>
  <c r="D6821" i="1" l="1"/>
  <c r="B6821" i="1" s="1"/>
  <c r="C6821" i="1" s="1"/>
  <c r="A6822" i="1"/>
  <c r="A6823" i="1" l="1"/>
  <c r="D6822" i="1"/>
  <c r="B6822" i="1" s="1"/>
  <c r="C6822" i="1" s="1"/>
  <c r="A6824" i="1" l="1"/>
  <c r="D6823" i="1"/>
  <c r="B6823" i="1" s="1"/>
  <c r="C6823" i="1" s="1"/>
  <c r="A6825" i="1" l="1"/>
  <c r="D6824" i="1"/>
  <c r="B6824" i="1" s="1"/>
  <c r="C6824" i="1" s="1"/>
  <c r="A6826" i="1" l="1"/>
  <c r="D6825" i="1"/>
  <c r="B6825" i="1" s="1"/>
  <c r="C6825" i="1" s="1"/>
  <c r="D6826" i="1" l="1"/>
  <c r="B6826" i="1" s="1"/>
  <c r="C6826" i="1" s="1"/>
  <c r="A6827" i="1"/>
  <c r="D6827" i="1" l="1"/>
  <c r="B6827" i="1" s="1"/>
  <c r="C6827" i="1" s="1"/>
  <c r="A6828" i="1"/>
  <c r="A6829" i="1" l="1"/>
  <c r="D6828" i="1"/>
  <c r="B6828" i="1" s="1"/>
  <c r="C6828" i="1" s="1"/>
  <c r="D6829" i="1" l="1"/>
  <c r="B6829" i="1" s="1"/>
  <c r="C6829" i="1" s="1"/>
  <c r="A6830" i="1"/>
  <c r="A6831" i="1" l="1"/>
  <c r="D6830" i="1"/>
  <c r="B6830" i="1" s="1"/>
  <c r="C6830" i="1" s="1"/>
  <c r="A6832" i="1" l="1"/>
  <c r="D6831" i="1"/>
  <c r="B6831" i="1" s="1"/>
  <c r="C6831" i="1" s="1"/>
  <c r="A6833" i="1" l="1"/>
  <c r="D6832" i="1"/>
  <c r="B6832" i="1" s="1"/>
  <c r="C6832" i="1" s="1"/>
  <c r="D6833" i="1" l="1"/>
  <c r="B6833" i="1" s="1"/>
  <c r="C6833" i="1" s="1"/>
  <c r="A6834" i="1"/>
  <c r="A6835" i="1" l="1"/>
  <c r="D6834" i="1"/>
  <c r="B6834" i="1" s="1"/>
  <c r="C6834" i="1" s="1"/>
  <c r="A6836" i="1" l="1"/>
  <c r="D6835" i="1"/>
  <c r="B6835" i="1" s="1"/>
  <c r="C6835" i="1" s="1"/>
  <c r="A6837" i="1" l="1"/>
  <c r="D6836" i="1"/>
  <c r="B6836" i="1" s="1"/>
  <c r="C6836" i="1" s="1"/>
  <c r="A6838" i="1" l="1"/>
  <c r="D6837" i="1"/>
  <c r="B6837" i="1" s="1"/>
  <c r="C6837" i="1" s="1"/>
  <c r="D6838" i="1" l="1"/>
  <c r="B6838" i="1" s="1"/>
  <c r="C6838" i="1" s="1"/>
  <c r="A6839" i="1"/>
  <c r="D6839" i="1" l="1"/>
  <c r="B6839" i="1" s="1"/>
  <c r="C6839" i="1" s="1"/>
  <c r="A6840" i="1"/>
  <c r="A6841" i="1" l="1"/>
  <c r="D6840" i="1"/>
  <c r="B6840" i="1" s="1"/>
  <c r="C6840" i="1" s="1"/>
  <c r="D6841" i="1" l="1"/>
  <c r="B6841" i="1" s="1"/>
  <c r="C6841" i="1" s="1"/>
  <c r="A6842" i="1"/>
  <c r="A6843" i="1" l="1"/>
  <c r="D6842" i="1"/>
  <c r="B6842" i="1" s="1"/>
  <c r="C6842" i="1" s="1"/>
  <c r="A6844" i="1" l="1"/>
  <c r="D6843" i="1"/>
  <c r="B6843" i="1" s="1"/>
  <c r="C6843" i="1" s="1"/>
  <c r="A6845" i="1" l="1"/>
  <c r="D6844" i="1"/>
  <c r="B6844" i="1" s="1"/>
  <c r="C6844" i="1" s="1"/>
  <c r="D6845" i="1" l="1"/>
  <c r="B6845" i="1" s="1"/>
  <c r="C6845" i="1" s="1"/>
  <c r="A6846" i="1"/>
  <c r="A6847" i="1" l="1"/>
  <c r="D6846" i="1"/>
  <c r="B6846" i="1" s="1"/>
  <c r="C6846" i="1" s="1"/>
  <c r="A6848" i="1" l="1"/>
  <c r="D6847" i="1"/>
  <c r="B6847" i="1" s="1"/>
  <c r="C6847" i="1" s="1"/>
  <c r="D6848" i="1" l="1"/>
  <c r="B6848" i="1" s="1"/>
  <c r="C6848" i="1" s="1"/>
  <c r="A6849" i="1"/>
  <c r="A6850" i="1" l="1"/>
  <c r="D6849" i="1"/>
  <c r="B6849" i="1" s="1"/>
  <c r="C6849" i="1" s="1"/>
  <c r="D6850" i="1" l="1"/>
  <c r="B6850" i="1" s="1"/>
  <c r="C6850" i="1" s="1"/>
  <c r="A6851" i="1"/>
  <c r="D6851" i="1" l="1"/>
  <c r="B6851" i="1" s="1"/>
  <c r="C6851" i="1" s="1"/>
  <c r="A6852" i="1"/>
  <c r="A6853" i="1" l="1"/>
  <c r="D6852" i="1"/>
  <c r="B6852" i="1" s="1"/>
  <c r="C6852" i="1" s="1"/>
  <c r="D6853" i="1" l="1"/>
  <c r="B6853" i="1" s="1"/>
  <c r="C6853" i="1" s="1"/>
  <c r="A6854" i="1"/>
  <c r="A6855" i="1" l="1"/>
  <c r="D6854" i="1"/>
  <c r="B6854" i="1" s="1"/>
  <c r="C6854" i="1" s="1"/>
  <c r="A6856" i="1" l="1"/>
  <c r="D6855" i="1"/>
  <c r="B6855" i="1" s="1"/>
  <c r="C6855" i="1" s="1"/>
  <c r="A6857" i="1" l="1"/>
  <c r="D6856" i="1"/>
  <c r="B6856" i="1" s="1"/>
  <c r="C6856" i="1" s="1"/>
  <c r="D6857" i="1" l="1"/>
  <c r="B6857" i="1" s="1"/>
  <c r="C6857" i="1" s="1"/>
  <c r="A6858" i="1"/>
  <c r="A6859" i="1" l="1"/>
  <c r="D6858" i="1"/>
  <c r="B6858" i="1" s="1"/>
  <c r="C6858" i="1" s="1"/>
  <c r="A6860" i="1" l="1"/>
  <c r="D6859" i="1"/>
  <c r="B6859" i="1" s="1"/>
  <c r="C6859" i="1" s="1"/>
  <c r="A6861" i="1" l="1"/>
  <c r="D6860" i="1"/>
  <c r="B6860" i="1" s="1"/>
  <c r="C6860" i="1" s="1"/>
  <c r="A6862" i="1" l="1"/>
  <c r="D6861" i="1"/>
  <c r="B6861" i="1" s="1"/>
  <c r="C6861" i="1" s="1"/>
  <c r="D6862" i="1" l="1"/>
  <c r="B6862" i="1" s="1"/>
  <c r="C6862" i="1" s="1"/>
  <c r="A6863" i="1"/>
  <c r="D6863" i="1" l="1"/>
  <c r="B6863" i="1" s="1"/>
  <c r="C6863" i="1" s="1"/>
  <c r="A6864" i="1"/>
  <c r="A6865" i="1" l="1"/>
  <c r="D6864" i="1"/>
  <c r="B6864" i="1" s="1"/>
  <c r="C6864" i="1" s="1"/>
  <c r="D6865" i="1" l="1"/>
  <c r="B6865" i="1" s="1"/>
  <c r="C6865" i="1" s="1"/>
  <c r="A6866" i="1"/>
  <c r="A6867" i="1" l="1"/>
  <c r="D6866" i="1"/>
  <c r="B6866" i="1" s="1"/>
  <c r="C6866" i="1" s="1"/>
  <c r="A6868" i="1" l="1"/>
  <c r="D6867" i="1"/>
  <c r="B6867" i="1" s="1"/>
  <c r="C6867" i="1" s="1"/>
  <c r="A6869" i="1" l="1"/>
  <c r="D6868" i="1"/>
  <c r="B6868" i="1" s="1"/>
  <c r="C6868" i="1" s="1"/>
  <c r="D6869" i="1" l="1"/>
  <c r="B6869" i="1" s="1"/>
  <c r="C6869" i="1" s="1"/>
  <c r="A6870" i="1"/>
  <c r="A6871" i="1" l="1"/>
  <c r="D6870" i="1"/>
  <c r="B6870" i="1" s="1"/>
  <c r="C6870" i="1" s="1"/>
  <c r="A6872" i="1" l="1"/>
  <c r="D6871" i="1"/>
  <c r="B6871" i="1" s="1"/>
  <c r="C6871" i="1" s="1"/>
  <c r="D6872" i="1" l="1"/>
  <c r="B6872" i="1" s="1"/>
  <c r="C6872" i="1" s="1"/>
  <c r="A6873" i="1"/>
  <c r="A6874" i="1" l="1"/>
  <c r="D6873" i="1"/>
  <c r="B6873" i="1" s="1"/>
  <c r="C6873" i="1" s="1"/>
  <c r="D6874" i="1" l="1"/>
  <c r="B6874" i="1" s="1"/>
  <c r="C6874" i="1" s="1"/>
  <c r="A6875" i="1"/>
  <c r="D6875" i="1" l="1"/>
  <c r="B6875" i="1" s="1"/>
  <c r="C6875" i="1" s="1"/>
  <c r="A6876" i="1"/>
  <c r="A6877" i="1" l="1"/>
  <c r="D6876" i="1"/>
  <c r="B6876" i="1" s="1"/>
  <c r="C6876" i="1" s="1"/>
  <c r="D6877" i="1" l="1"/>
  <c r="B6877" i="1" s="1"/>
  <c r="C6877" i="1" s="1"/>
  <c r="A6878" i="1"/>
  <c r="A6879" i="1" l="1"/>
  <c r="D6878" i="1"/>
  <c r="B6878" i="1" s="1"/>
  <c r="C6878" i="1" s="1"/>
  <c r="A6880" i="1" l="1"/>
  <c r="D6879" i="1"/>
  <c r="B6879" i="1" s="1"/>
  <c r="C6879" i="1" s="1"/>
  <c r="A6881" i="1" l="1"/>
  <c r="D6880" i="1"/>
  <c r="B6880" i="1" s="1"/>
  <c r="C6880" i="1" s="1"/>
  <c r="D6881" i="1" l="1"/>
  <c r="B6881" i="1" s="1"/>
  <c r="C6881" i="1" s="1"/>
  <c r="A6882" i="1"/>
  <c r="A6883" i="1" l="1"/>
  <c r="D6882" i="1"/>
  <c r="B6882" i="1" s="1"/>
  <c r="C6882" i="1" s="1"/>
  <c r="A6884" i="1" l="1"/>
  <c r="D6883" i="1"/>
  <c r="B6883" i="1" s="1"/>
  <c r="C6883" i="1" s="1"/>
  <c r="A6885" i="1" l="1"/>
  <c r="D6884" i="1"/>
  <c r="B6884" i="1" s="1"/>
  <c r="C6884" i="1" s="1"/>
  <c r="A6886" i="1" l="1"/>
  <c r="D6885" i="1"/>
  <c r="B6885" i="1" s="1"/>
  <c r="C6885" i="1" s="1"/>
  <c r="D6886" i="1" l="1"/>
  <c r="B6886" i="1" s="1"/>
  <c r="C6886" i="1" s="1"/>
  <c r="A6887" i="1"/>
  <c r="D6887" i="1" l="1"/>
  <c r="B6887" i="1" s="1"/>
  <c r="C6887" i="1" s="1"/>
  <c r="A6888" i="1"/>
  <c r="A6889" i="1" l="1"/>
  <c r="D6888" i="1"/>
  <c r="B6888" i="1" s="1"/>
  <c r="C6888" i="1" s="1"/>
  <c r="D6889" i="1" l="1"/>
  <c r="B6889" i="1" s="1"/>
  <c r="C6889" i="1" s="1"/>
  <c r="A6890" i="1"/>
  <c r="A6891" i="1" l="1"/>
  <c r="D6890" i="1"/>
  <c r="B6890" i="1" s="1"/>
  <c r="C6890" i="1" s="1"/>
  <c r="A6892" i="1" l="1"/>
  <c r="D6891" i="1"/>
  <c r="B6891" i="1" s="1"/>
  <c r="C6891" i="1" s="1"/>
  <c r="A6893" i="1" l="1"/>
  <c r="D6892" i="1"/>
  <c r="B6892" i="1" s="1"/>
  <c r="C6892" i="1" s="1"/>
  <c r="D6893" i="1" l="1"/>
  <c r="B6893" i="1" s="1"/>
  <c r="C6893" i="1" s="1"/>
  <c r="A6894" i="1"/>
  <c r="A6895" i="1" l="1"/>
  <c r="D6894" i="1"/>
  <c r="B6894" i="1" s="1"/>
  <c r="C6894" i="1" s="1"/>
  <c r="A6896" i="1" l="1"/>
  <c r="D6895" i="1"/>
  <c r="B6895" i="1" s="1"/>
  <c r="C6895" i="1" s="1"/>
  <c r="D6896" i="1" l="1"/>
  <c r="B6896" i="1" s="1"/>
  <c r="C6896" i="1" s="1"/>
  <c r="A6897" i="1"/>
  <c r="A6898" i="1" l="1"/>
  <c r="D6897" i="1"/>
  <c r="B6897" i="1" s="1"/>
  <c r="C6897" i="1" s="1"/>
  <c r="D6898" i="1" l="1"/>
  <c r="B6898" i="1" s="1"/>
  <c r="C6898" i="1" s="1"/>
  <c r="A6899" i="1"/>
  <c r="D6899" i="1" l="1"/>
  <c r="B6899" i="1" s="1"/>
  <c r="C6899" i="1" s="1"/>
  <c r="A6900" i="1"/>
  <c r="A6901" i="1" l="1"/>
  <c r="D6900" i="1"/>
  <c r="B6900" i="1" s="1"/>
  <c r="C6900" i="1" s="1"/>
  <c r="D6901" i="1" l="1"/>
  <c r="B6901" i="1" s="1"/>
  <c r="C6901" i="1" s="1"/>
  <c r="A6902" i="1"/>
  <c r="A6903" i="1" l="1"/>
  <c r="D6902" i="1"/>
  <c r="B6902" i="1" s="1"/>
  <c r="C6902" i="1" s="1"/>
  <c r="A6904" i="1" l="1"/>
  <c r="D6903" i="1"/>
  <c r="B6903" i="1" s="1"/>
  <c r="C6903" i="1" s="1"/>
  <c r="A6905" i="1" l="1"/>
  <c r="D6904" i="1"/>
  <c r="B6904" i="1" s="1"/>
  <c r="C6904" i="1" s="1"/>
  <c r="D6905" i="1" l="1"/>
  <c r="B6905" i="1" s="1"/>
  <c r="C6905" i="1" s="1"/>
  <c r="A6906" i="1"/>
  <c r="A6907" i="1" l="1"/>
  <c r="D6906" i="1"/>
  <c r="B6906" i="1" s="1"/>
  <c r="C6906" i="1" s="1"/>
  <c r="A6908" i="1" l="1"/>
  <c r="D6907" i="1"/>
  <c r="B6907" i="1" s="1"/>
  <c r="C6907" i="1" s="1"/>
  <c r="A6909" i="1" l="1"/>
  <c r="D6908" i="1"/>
  <c r="B6908" i="1" s="1"/>
  <c r="C6908" i="1" s="1"/>
  <c r="A6910" i="1" l="1"/>
  <c r="D6909" i="1"/>
  <c r="B6909" i="1" s="1"/>
  <c r="C6909" i="1" s="1"/>
  <c r="D6910" i="1" l="1"/>
  <c r="B6910" i="1" s="1"/>
  <c r="C6910" i="1" s="1"/>
  <c r="A6911" i="1"/>
  <c r="D6911" i="1" l="1"/>
  <c r="B6911" i="1" s="1"/>
  <c r="C6911" i="1" s="1"/>
  <c r="A6912" i="1"/>
  <c r="A6913" i="1" l="1"/>
  <c r="D6912" i="1"/>
  <c r="B6912" i="1" s="1"/>
  <c r="C6912" i="1" s="1"/>
  <c r="D6913" i="1" l="1"/>
  <c r="B6913" i="1" s="1"/>
  <c r="C6913" i="1" s="1"/>
  <c r="A6914" i="1"/>
  <c r="A6915" i="1" l="1"/>
  <c r="D6914" i="1"/>
  <c r="B6914" i="1" s="1"/>
  <c r="C6914" i="1" s="1"/>
  <c r="A6916" i="1" l="1"/>
  <c r="D6915" i="1"/>
  <c r="B6915" i="1" s="1"/>
  <c r="C6915" i="1" s="1"/>
  <c r="A6917" i="1" l="1"/>
  <c r="D6916" i="1"/>
  <c r="B6916" i="1" s="1"/>
  <c r="C6916" i="1" s="1"/>
  <c r="D6917" i="1" l="1"/>
  <c r="B6917" i="1" s="1"/>
  <c r="C6917" i="1" s="1"/>
  <c r="A6918" i="1"/>
  <c r="A6919" i="1" l="1"/>
  <c r="D6918" i="1"/>
  <c r="B6918" i="1" s="1"/>
  <c r="C6918" i="1" s="1"/>
  <c r="A6920" i="1" l="1"/>
  <c r="D6919" i="1"/>
  <c r="B6919" i="1" s="1"/>
  <c r="C6919" i="1" s="1"/>
  <c r="A6921" i="1" l="1"/>
  <c r="D6920" i="1"/>
  <c r="B6920" i="1" s="1"/>
  <c r="C6920" i="1" s="1"/>
  <c r="A6922" i="1" l="1"/>
  <c r="D6921" i="1"/>
  <c r="B6921" i="1" s="1"/>
  <c r="C6921" i="1" s="1"/>
  <c r="D6922" i="1" l="1"/>
  <c r="B6922" i="1" s="1"/>
  <c r="C6922" i="1" s="1"/>
  <c r="A6923" i="1"/>
  <c r="D6923" i="1" l="1"/>
  <c r="B6923" i="1" s="1"/>
  <c r="C6923" i="1" s="1"/>
  <c r="A6924" i="1"/>
  <c r="A6925" i="1" l="1"/>
  <c r="D6924" i="1"/>
  <c r="B6924" i="1" s="1"/>
  <c r="C6924" i="1" s="1"/>
  <c r="D6925" i="1" l="1"/>
  <c r="B6925" i="1" s="1"/>
  <c r="C6925" i="1" s="1"/>
  <c r="A6926" i="1"/>
  <c r="A6927" i="1" l="1"/>
  <c r="D6926" i="1"/>
  <c r="B6926" i="1" s="1"/>
  <c r="C6926" i="1" s="1"/>
  <c r="A6928" i="1" l="1"/>
  <c r="D6927" i="1"/>
  <c r="B6927" i="1" s="1"/>
  <c r="C6927" i="1" s="1"/>
  <c r="A6929" i="1" l="1"/>
  <c r="D6928" i="1"/>
  <c r="B6928" i="1" s="1"/>
  <c r="C6928" i="1" s="1"/>
  <c r="D6929" i="1" l="1"/>
  <c r="B6929" i="1" s="1"/>
  <c r="C6929" i="1" s="1"/>
  <c r="A6930" i="1"/>
  <c r="A6931" i="1" l="1"/>
  <c r="D6930" i="1"/>
  <c r="B6930" i="1" s="1"/>
  <c r="C6930" i="1" s="1"/>
  <c r="A6932" i="1" l="1"/>
  <c r="D6931" i="1"/>
  <c r="B6931" i="1" s="1"/>
  <c r="C6931" i="1" s="1"/>
  <c r="A6933" i="1" l="1"/>
  <c r="D6932" i="1"/>
  <c r="B6932" i="1" s="1"/>
  <c r="C6932" i="1" s="1"/>
  <c r="A6934" i="1" l="1"/>
  <c r="D6933" i="1"/>
  <c r="B6933" i="1" s="1"/>
  <c r="C6933" i="1" s="1"/>
  <c r="D6934" i="1" l="1"/>
  <c r="B6934" i="1" s="1"/>
  <c r="C6934" i="1" s="1"/>
  <c r="A6935" i="1"/>
  <c r="D6935" i="1" l="1"/>
  <c r="B6935" i="1" s="1"/>
  <c r="C6935" i="1" s="1"/>
  <c r="A6936" i="1"/>
  <c r="A6937" i="1" l="1"/>
  <c r="D6936" i="1"/>
  <c r="B6936" i="1" s="1"/>
  <c r="C6936" i="1" s="1"/>
  <c r="D6937" i="1" l="1"/>
  <c r="B6937" i="1" s="1"/>
  <c r="C6937" i="1" s="1"/>
  <c r="A6938" i="1"/>
  <c r="A6939" i="1" l="1"/>
  <c r="D6938" i="1"/>
  <c r="B6938" i="1" s="1"/>
  <c r="C6938" i="1" s="1"/>
  <c r="A6940" i="1" l="1"/>
  <c r="D6939" i="1"/>
  <c r="B6939" i="1" s="1"/>
  <c r="C6939" i="1" s="1"/>
  <c r="A6941" i="1" l="1"/>
  <c r="D6940" i="1"/>
  <c r="B6940" i="1" s="1"/>
  <c r="C6940" i="1" s="1"/>
  <c r="D6941" i="1" l="1"/>
  <c r="B6941" i="1" s="1"/>
  <c r="C6941" i="1" s="1"/>
  <c r="A6942" i="1"/>
  <c r="A6943" i="1" l="1"/>
  <c r="D6942" i="1"/>
  <c r="B6942" i="1" s="1"/>
  <c r="C6942" i="1" s="1"/>
  <c r="A6944" i="1" l="1"/>
  <c r="D6943" i="1"/>
  <c r="B6943" i="1" s="1"/>
  <c r="C6943" i="1" s="1"/>
  <c r="D6944" i="1" l="1"/>
  <c r="B6944" i="1" s="1"/>
  <c r="C6944" i="1" s="1"/>
  <c r="A6945" i="1"/>
  <c r="A6946" i="1" l="1"/>
  <c r="D6945" i="1"/>
  <c r="B6945" i="1" s="1"/>
  <c r="C6945" i="1" s="1"/>
  <c r="D6946" i="1" l="1"/>
  <c r="B6946" i="1" s="1"/>
  <c r="C6946" i="1" s="1"/>
  <c r="A6947" i="1"/>
  <c r="D6947" i="1" l="1"/>
  <c r="B6947" i="1" s="1"/>
  <c r="C6947" i="1" s="1"/>
  <c r="A6948" i="1"/>
  <c r="A6949" i="1" l="1"/>
  <c r="D6948" i="1"/>
  <c r="B6948" i="1" s="1"/>
  <c r="C6948" i="1" s="1"/>
  <c r="D6949" i="1" l="1"/>
  <c r="B6949" i="1" s="1"/>
  <c r="C6949" i="1" s="1"/>
  <c r="A6950" i="1"/>
  <c r="A6951" i="1" l="1"/>
  <c r="D6950" i="1"/>
  <c r="B6950" i="1" s="1"/>
  <c r="C6950" i="1" s="1"/>
  <c r="A6952" i="1" l="1"/>
  <c r="D6951" i="1"/>
  <c r="B6951" i="1" s="1"/>
  <c r="C6951" i="1" s="1"/>
  <c r="A6953" i="1" l="1"/>
  <c r="D6952" i="1"/>
  <c r="B6952" i="1" s="1"/>
  <c r="C6952" i="1" s="1"/>
  <c r="D6953" i="1" l="1"/>
  <c r="B6953" i="1" s="1"/>
  <c r="C6953" i="1" s="1"/>
  <c r="A6954" i="1"/>
  <c r="A6955" i="1" l="1"/>
  <c r="D6954" i="1"/>
  <c r="B6954" i="1" s="1"/>
  <c r="C6954" i="1" s="1"/>
  <c r="A6956" i="1" l="1"/>
  <c r="D6955" i="1"/>
  <c r="B6955" i="1" s="1"/>
  <c r="C6955" i="1" s="1"/>
  <c r="A6957" i="1" l="1"/>
  <c r="D6956" i="1"/>
  <c r="B6956" i="1" s="1"/>
  <c r="C6956" i="1" s="1"/>
  <c r="A6958" i="1" l="1"/>
  <c r="D6957" i="1"/>
  <c r="B6957" i="1" s="1"/>
  <c r="C6957" i="1" s="1"/>
  <c r="D6958" i="1" l="1"/>
  <c r="B6958" i="1" s="1"/>
  <c r="C6958" i="1" s="1"/>
  <c r="A6959" i="1"/>
  <c r="D6959" i="1" l="1"/>
  <c r="B6959" i="1" s="1"/>
  <c r="C6959" i="1" s="1"/>
  <c r="A6960" i="1"/>
  <c r="A6961" i="1" l="1"/>
  <c r="D6960" i="1"/>
  <c r="B6960" i="1" s="1"/>
  <c r="C6960" i="1" s="1"/>
  <c r="D6961" i="1" l="1"/>
  <c r="B6961" i="1" s="1"/>
  <c r="C6961" i="1" s="1"/>
  <c r="A6962" i="1"/>
  <c r="A6963" i="1" l="1"/>
  <c r="D6962" i="1"/>
  <c r="B6962" i="1" s="1"/>
  <c r="C6962" i="1" s="1"/>
  <c r="A6964" i="1" l="1"/>
  <c r="D6963" i="1"/>
  <c r="B6963" i="1" s="1"/>
  <c r="C6963" i="1" s="1"/>
  <c r="A6965" i="1" l="1"/>
  <c r="D6964" i="1"/>
  <c r="B6964" i="1" s="1"/>
  <c r="C6964" i="1" s="1"/>
  <c r="D6965" i="1" l="1"/>
  <c r="B6965" i="1" s="1"/>
  <c r="C6965" i="1" s="1"/>
  <c r="A6966" i="1"/>
  <c r="A6967" i="1" l="1"/>
  <c r="D6966" i="1"/>
  <c r="B6966" i="1" s="1"/>
  <c r="C6966" i="1" s="1"/>
  <c r="A6968" i="1" l="1"/>
  <c r="D6967" i="1"/>
  <c r="B6967" i="1" s="1"/>
  <c r="C6967" i="1" s="1"/>
  <c r="D6968" i="1" l="1"/>
  <c r="B6968" i="1" s="1"/>
  <c r="C6968" i="1" s="1"/>
  <c r="A6969" i="1"/>
  <c r="A6970" i="1" l="1"/>
  <c r="D6969" i="1"/>
  <c r="B6969" i="1" s="1"/>
  <c r="C6969" i="1" s="1"/>
  <c r="D6970" i="1" l="1"/>
  <c r="B6970" i="1" s="1"/>
  <c r="C6970" i="1" s="1"/>
  <c r="A6971" i="1"/>
  <c r="D6971" i="1" l="1"/>
  <c r="B6971" i="1" s="1"/>
  <c r="C6971" i="1" s="1"/>
  <c r="A6972" i="1"/>
  <c r="A6973" i="1" l="1"/>
  <c r="D6972" i="1"/>
  <c r="B6972" i="1" s="1"/>
  <c r="C6972" i="1" s="1"/>
  <c r="D6973" i="1" l="1"/>
  <c r="B6973" i="1" s="1"/>
  <c r="C6973" i="1" s="1"/>
  <c r="A6974" i="1"/>
  <c r="A6975" i="1" l="1"/>
  <c r="D6974" i="1"/>
  <c r="B6974" i="1" s="1"/>
  <c r="C6974" i="1" s="1"/>
  <c r="A6976" i="1" l="1"/>
  <c r="D6975" i="1"/>
  <c r="B6975" i="1" s="1"/>
  <c r="C6975" i="1" s="1"/>
  <c r="A6977" i="1" l="1"/>
  <c r="D6976" i="1"/>
  <c r="B6976" i="1" s="1"/>
  <c r="C6976" i="1" s="1"/>
  <c r="D6977" i="1" l="1"/>
  <c r="B6977" i="1" s="1"/>
  <c r="C6977" i="1" s="1"/>
  <c r="A6978" i="1"/>
  <c r="A6979" i="1" l="1"/>
  <c r="D6978" i="1"/>
  <c r="B6978" i="1" s="1"/>
  <c r="C6978" i="1" s="1"/>
  <c r="A6980" i="1" l="1"/>
  <c r="D6979" i="1"/>
  <c r="B6979" i="1" s="1"/>
  <c r="C6979" i="1" s="1"/>
  <c r="A6981" i="1" l="1"/>
  <c r="D6980" i="1"/>
  <c r="B6980" i="1" s="1"/>
  <c r="C6980" i="1" s="1"/>
  <c r="A6982" i="1" l="1"/>
  <c r="D6981" i="1"/>
  <c r="B6981" i="1" s="1"/>
  <c r="C6981" i="1" s="1"/>
  <c r="D6982" i="1" l="1"/>
  <c r="B6982" i="1" s="1"/>
  <c r="C6982" i="1" s="1"/>
  <c r="A6983" i="1"/>
  <c r="D6983" i="1" l="1"/>
  <c r="B6983" i="1" s="1"/>
  <c r="C6983" i="1" s="1"/>
  <c r="A6984" i="1"/>
  <c r="A6985" i="1" l="1"/>
  <c r="D6984" i="1"/>
  <c r="B6984" i="1" s="1"/>
  <c r="C6984" i="1" s="1"/>
  <c r="D6985" i="1" l="1"/>
  <c r="B6985" i="1" s="1"/>
  <c r="C6985" i="1" s="1"/>
  <c r="A6986" i="1"/>
  <c r="A6987" i="1" l="1"/>
  <c r="D6986" i="1"/>
  <c r="B6986" i="1" s="1"/>
  <c r="C6986" i="1" s="1"/>
  <c r="A6988" i="1" l="1"/>
  <c r="D6987" i="1"/>
  <c r="B6987" i="1" s="1"/>
  <c r="C6987" i="1" s="1"/>
  <c r="A6989" i="1" l="1"/>
  <c r="D6988" i="1"/>
  <c r="B6988" i="1" s="1"/>
  <c r="C6988" i="1" s="1"/>
  <c r="D6989" i="1" l="1"/>
  <c r="B6989" i="1" s="1"/>
  <c r="C6989" i="1" s="1"/>
  <c r="A6990" i="1"/>
  <c r="A6991" i="1" l="1"/>
  <c r="D6990" i="1"/>
  <c r="B6990" i="1" s="1"/>
  <c r="C6990" i="1" s="1"/>
  <c r="A6992" i="1" l="1"/>
  <c r="D6991" i="1"/>
  <c r="B6991" i="1" s="1"/>
  <c r="C6991" i="1" s="1"/>
  <c r="D6992" i="1" l="1"/>
  <c r="B6992" i="1" s="1"/>
  <c r="C6992" i="1" s="1"/>
  <c r="A6993" i="1"/>
  <c r="A6994" i="1" l="1"/>
  <c r="D6993" i="1"/>
  <c r="B6993" i="1" s="1"/>
  <c r="C6993" i="1" s="1"/>
  <c r="D6994" i="1" l="1"/>
  <c r="B6994" i="1" s="1"/>
  <c r="C6994" i="1" s="1"/>
  <c r="A6995" i="1"/>
  <c r="D6995" i="1" l="1"/>
  <c r="B6995" i="1" s="1"/>
  <c r="C6995" i="1" s="1"/>
  <c r="A6996" i="1"/>
  <c r="A6997" i="1" l="1"/>
  <c r="D6996" i="1"/>
  <c r="B6996" i="1" s="1"/>
  <c r="C6996" i="1" s="1"/>
  <c r="D6997" i="1" l="1"/>
  <c r="B6997" i="1" s="1"/>
  <c r="C6997" i="1" s="1"/>
  <c r="A6998" i="1"/>
  <c r="A6999" i="1" l="1"/>
  <c r="D6998" i="1"/>
  <c r="B6998" i="1" s="1"/>
  <c r="C6998" i="1" s="1"/>
  <c r="A7000" i="1" l="1"/>
  <c r="D6999" i="1"/>
  <c r="B6999" i="1" s="1"/>
  <c r="C6999" i="1" s="1"/>
  <c r="A7001" i="1" l="1"/>
  <c r="D7000" i="1"/>
  <c r="B7000" i="1" s="1"/>
  <c r="C7000" i="1" s="1"/>
  <c r="D7001" i="1" l="1"/>
  <c r="B7001" i="1" s="1"/>
  <c r="C7001" i="1" s="1"/>
  <c r="A7002" i="1"/>
  <c r="A7003" i="1" l="1"/>
  <c r="D7002" i="1"/>
  <c r="B7002" i="1" s="1"/>
  <c r="C7002" i="1" s="1"/>
  <c r="A7004" i="1" l="1"/>
  <c r="D7003" i="1"/>
  <c r="B7003" i="1" s="1"/>
  <c r="C7003" i="1" s="1"/>
  <c r="A7005" i="1" l="1"/>
  <c r="D7004" i="1"/>
  <c r="B7004" i="1" s="1"/>
  <c r="C7004" i="1" s="1"/>
  <c r="A7006" i="1" l="1"/>
  <c r="D7005" i="1"/>
  <c r="B7005" i="1" s="1"/>
  <c r="C7005" i="1" s="1"/>
  <c r="D7006" i="1" l="1"/>
  <c r="B7006" i="1" s="1"/>
  <c r="C7006" i="1" s="1"/>
  <c r="A7007" i="1"/>
  <c r="D7007" i="1" l="1"/>
  <c r="B7007" i="1" s="1"/>
  <c r="C7007" i="1" s="1"/>
  <c r="A7008" i="1"/>
  <c r="A7009" i="1" l="1"/>
  <c r="D7008" i="1"/>
  <c r="B7008" i="1" s="1"/>
  <c r="C7008" i="1" s="1"/>
  <c r="D7009" i="1" l="1"/>
  <c r="B7009" i="1" s="1"/>
  <c r="C7009" i="1" s="1"/>
  <c r="A7010" i="1"/>
  <c r="A7011" i="1" l="1"/>
  <c r="D7010" i="1"/>
  <c r="B7010" i="1" s="1"/>
  <c r="C7010" i="1" s="1"/>
  <c r="A7012" i="1" l="1"/>
  <c r="D7011" i="1"/>
  <c r="B7011" i="1" s="1"/>
  <c r="C7011" i="1" s="1"/>
  <c r="A7013" i="1" l="1"/>
  <c r="D7012" i="1"/>
  <c r="B7012" i="1" s="1"/>
  <c r="C7012" i="1" s="1"/>
  <c r="D7013" i="1" l="1"/>
  <c r="B7013" i="1" s="1"/>
  <c r="C7013" i="1" s="1"/>
  <c r="A7014" i="1"/>
  <c r="A7015" i="1" l="1"/>
  <c r="D7014" i="1"/>
  <c r="B7014" i="1" s="1"/>
  <c r="C7014" i="1" s="1"/>
  <c r="A7016" i="1" l="1"/>
  <c r="D7015" i="1"/>
  <c r="B7015" i="1" s="1"/>
  <c r="C7015" i="1" s="1"/>
  <c r="A7017" i="1" l="1"/>
  <c r="D7016" i="1"/>
  <c r="B7016" i="1" s="1"/>
  <c r="C7016" i="1" s="1"/>
  <c r="A7018" i="1" l="1"/>
  <c r="D7017" i="1"/>
  <c r="B7017" i="1" s="1"/>
  <c r="C7017" i="1" s="1"/>
  <c r="D7018" i="1" l="1"/>
  <c r="B7018" i="1" s="1"/>
  <c r="C7018" i="1" s="1"/>
  <c r="A7019" i="1"/>
  <c r="D7019" i="1" l="1"/>
  <c r="B7019" i="1" s="1"/>
  <c r="C7019" i="1" s="1"/>
  <c r="A7020" i="1"/>
  <c r="A7021" i="1" l="1"/>
  <c r="D7020" i="1"/>
  <c r="B7020" i="1" s="1"/>
  <c r="C7020" i="1" s="1"/>
  <c r="D7021" i="1" l="1"/>
  <c r="B7021" i="1" s="1"/>
  <c r="C7021" i="1" s="1"/>
  <c r="A7022" i="1"/>
  <c r="A7023" i="1" l="1"/>
  <c r="D7022" i="1"/>
  <c r="B7022" i="1" s="1"/>
  <c r="C7022" i="1" s="1"/>
  <c r="A7024" i="1" l="1"/>
  <c r="D7023" i="1"/>
  <c r="B7023" i="1" s="1"/>
  <c r="C7023" i="1" s="1"/>
  <c r="A7025" i="1" l="1"/>
  <c r="D7024" i="1"/>
  <c r="B7024" i="1" s="1"/>
  <c r="C7024" i="1" s="1"/>
  <c r="D7025" i="1" l="1"/>
  <c r="B7025" i="1" s="1"/>
  <c r="C7025" i="1" s="1"/>
  <c r="A7026" i="1"/>
  <c r="A7027" i="1" l="1"/>
  <c r="D7026" i="1"/>
  <c r="B7026" i="1" s="1"/>
  <c r="C7026" i="1" s="1"/>
  <c r="A7028" i="1" l="1"/>
  <c r="D7027" i="1"/>
  <c r="B7027" i="1" s="1"/>
  <c r="C7027" i="1" s="1"/>
  <c r="A7029" i="1" l="1"/>
  <c r="D7028" i="1"/>
  <c r="B7028" i="1" s="1"/>
  <c r="C7028" i="1" s="1"/>
  <c r="A7030" i="1" l="1"/>
  <c r="D7029" i="1"/>
  <c r="B7029" i="1" s="1"/>
  <c r="C7029" i="1" s="1"/>
  <c r="D7030" i="1" l="1"/>
  <c r="B7030" i="1" s="1"/>
  <c r="C7030" i="1" s="1"/>
  <c r="A7031" i="1"/>
  <c r="D7031" i="1" l="1"/>
  <c r="B7031" i="1" s="1"/>
  <c r="C7031" i="1" s="1"/>
  <c r="A7032" i="1"/>
  <c r="A7033" i="1" l="1"/>
  <c r="D7032" i="1"/>
  <c r="B7032" i="1" s="1"/>
  <c r="C7032" i="1" s="1"/>
  <c r="D7033" i="1" l="1"/>
  <c r="B7033" i="1" s="1"/>
  <c r="C7033" i="1" s="1"/>
  <c r="A7034" i="1"/>
  <c r="A7035" i="1" l="1"/>
  <c r="D7034" i="1"/>
  <c r="B7034" i="1" s="1"/>
  <c r="C7034" i="1" s="1"/>
  <c r="A7036" i="1" l="1"/>
  <c r="D7035" i="1"/>
  <c r="B7035" i="1" s="1"/>
  <c r="C7035" i="1" s="1"/>
  <c r="A7037" i="1" l="1"/>
  <c r="D7036" i="1"/>
  <c r="B7036" i="1" s="1"/>
  <c r="C7036" i="1" s="1"/>
  <c r="D7037" i="1" l="1"/>
  <c r="B7037" i="1" s="1"/>
  <c r="C7037" i="1" s="1"/>
  <c r="A7038" i="1"/>
  <c r="A7039" i="1" l="1"/>
  <c r="D7038" i="1"/>
  <c r="B7038" i="1" s="1"/>
  <c r="C7038" i="1" s="1"/>
  <c r="A7040" i="1" l="1"/>
  <c r="D7039" i="1"/>
  <c r="B7039" i="1" s="1"/>
  <c r="C7039" i="1" s="1"/>
  <c r="D7040" i="1" l="1"/>
  <c r="B7040" i="1" s="1"/>
  <c r="C7040" i="1" s="1"/>
  <c r="A7041" i="1"/>
  <c r="A7042" i="1" l="1"/>
  <c r="D7041" i="1"/>
  <c r="B7041" i="1" s="1"/>
  <c r="C7041" i="1" s="1"/>
  <c r="D7042" i="1" l="1"/>
  <c r="B7042" i="1" s="1"/>
  <c r="C7042" i="1" s="1"/>
  <c r="A7043" i="1"/>
  <c r="D7043" i="1" l="1"/>
  <c r="B7043" i="1" s="1"/>
  <c r="C7043" i="1" s="1"/>
  <c r="A7044" i="1"/>
  <c r="A7045" i="1" l="1"/>
  <c r="D7044" i="1"/>
  <c r="B7044" i="1" s="1"/>
  <c r="C7044" i="1" s="1"/>
  <c r="D7045" i="1" l="1"/>
  <c r="B7045" i="1" s="1"/>
  <c r="C7045" i="1" s="1"/>
  <c r="A7046" i="1"/>
  <c r="A7047" i="1" l="1"/>
  <c r="D7046" i="1"/>
  <c r="B7046" i="1" s="1"/>
  <c r="C7046" i="1" s="1"/>
  <c r="A7048" i="1" l="1"/>
  <c r="D7047" i="1"/>
  <c r="B7047" i="1" s="1"/>
  <c r="C7047" i="1" s="1"/>
  <c r="A7049" i="1" l="1"/>
  <c r="D7048" i="1"/>
  <c r="B7048" i="1" s="1"/>
  <c r="C7048" i="1" s="1"/>
  <c r="D7049" i="1" l="1"/>
  <c r="B7049" i="1" s="1"/>
  <c r="C7049" i="1" s="1"/>
  <c r="A7050" i="1"/>
  <c r="A7051" i="1" l="1"/>
  <c r="D7050" i="1"/>
  <c r="B7050" i="1" s="1"/>
  <c r="C7050" i="1" s="1"/>
  <c r="A7052" i="1" l="1"/>
  <c r="D7051" i="1"/>
  <c r="B7051" i="1" s="1"/>
  <c r="C7051" i="1" s="1"/>
  <c r="A7053" i="1" l="1"/>
  <c r="D7052" i="1"/>
  <c r="B7052" i="1" s="1"/>
  <c r="C7052" i="1" s="1"/>
  <c r="A7054" i="1" l="1"/>
  <c r="D7053" i="1"/>
  <c r="B7053" i="1" s="1"/>
  <c r="C7053" i="1" s="1"/>
  <c r="D7054" i="1" l="1"/>
  <c r="B7054" i="1" s="1"/>
  <c r="C7054" i="1" s="1"/>
  <c r="A7055" i="1"/>
  <c r="D7055" i="1" l="1"/>
  <c r="B7055" i="1" s="1"/>
  <c r="C7055" i="1" s="1"/>
  <c r="A7056" i="1"/>
  <c r="A7057" i="1" l="1"/>
  <c r="D7056" i="1"/>
  <c r="B7056" i="1" s="1"/>
  <c r="C7056" i="1" s="1"/>
  <c r="D7057" i="1" l="1"/>
  <c r="B7057" i="1" s="1"/>
  <c r="C7057" i="1" s="1"/>
  <c r="A7058" i="1"/>
  <c r="A7059" i="1" l="1"/>
  <c r="D7058" i="1"/>
  <c r="B7058" i="1" s="1"/>
  <c r="C7058" i="1" s="1"/>
  <c r="A7060" i="1" l="1"/>
  <c r="D7059" i="1"/>
  <c r="B7059" i="1" s="1"/>
  <c r="C7059" i="1" s="1"/>
  <c r="A7061" i="1" l="1"/>
  <c r="D7060" i="1"/>
  <c r="B7060" i="1" s="1"/>
  <c r="C7060" i="1" s="1"/>
  <c r="D7061" i="1" l="1"/>
  <c r="B7061" i="1" s="1"/>
  <c r="C7061" i="1" s="1"/>
  <c r="A7062" i="1"/>
  <c r="A7063" i="1" l="1"/>
  <c r="D7062" i="1"/>
  <c r="B7062" i="1" s="1"/>
  <c r="C7062" i="1" s="1"/>
  <c r="A7064" i="1" l="1"/>
  <c r="D7063" i="1"/>
  <c r="B7063" i="1" s="1"/>
  <c r="C7063" i="1" s="1"/>
  <c r="A7065" i="1" l="1"/>
  <c r="D7064" i="1"/>
  <c r="B7064" i="1" s="1"/>
  <c r="C7064" i="1" s="1"/>
  <c r="A7066" i="1" l="1"/>
  <c r="D7065" i="1"/>
  <c r="B7065" i="1" s="1"/>
  <c r="C7065" i="1" s="1"/>
  <c r="D7066" i="1" l="1"/>
  <c r="B7066" i="1" s="1"/>
  <c r="C7066" i="1" s="1"/>
  <c r="A7067" i="1"/>
  <c r="D7067" i="1" l="1"/>
  <c r="B7067" i="1" s="1"/>
  <c r="C7067" i="1" s="1"/>
  <c r="A7068" i="1"/>
  <c r="A7069" i="1" l="1"/>
  <c r="D7068" i="1"/>
  <c r="B7068" i="1" s="1"/>
  <c r="C7068" i="1" s="1"/>
  <c r="D7069" i="1" l="1"/>
  <c r="B7069" i="1" s="1"/>
  <c r="C7069" i="1" s="1"/>
  <c r="A7070" i="1"/>
  <c r="A7071" i="1" l="1"/>
  <c r="D7070" i="1"/>
  <c r="B7070" i="1" s="1"/>
  <c r="C7070" i="1" s="1"/>
  <c r="A7072" i="1" l="1"/>
  <c r="D7071" i="1"/>
  <c r="B7071" i="1" s="1"/>
  <c r="C7071" i="1" s="1"/>
  <c r="A7073" i="1" l="1"/>
  <c r="D7072" i="1"/>
  <c r="B7072" i="1" s="1"/>
  <c r="C7072" i="1" s="1"/>
  <c r="D7073" i="1" l="1"/>
  <c r="B7073" i="1" s="1"/>
  <c r="C7073" i="1" s="1"/>
  <c r="A7074" i="1"/>
  <c r="A7075" i="1" l="1"/>
  <c r="D7074" i="1"/>
  <c r="B7074" i="1" s="1"/>
  <c r="C7074" i="1" s="1"/>
  <c r="A7076" i="1" l="1"/>
  <c r="D7075" i="1"/>
  <c r="B7075" i="1" s="1"/>
  <c r="C7075" i="1" s="1"/>
  <c r="A7077" i="1" l="1"/>
  <c r="D7076" i="1"/>
  <c r="B7076" i="1" s="1"/>
  <c r="C7076" i="1" s="1"/>
  <c r="A7078" i="1" l="1"/>
  <c r="D7077" i="1"/>
  <c r="B7077" i="1" s="1"/>
  <c r="C7077" i="1" s="1"/>
  <c r="D7078" i="1" l="1"/>
  <c r="B7078" i="1" s="1"/>
  <c r="C7078" i="1" s="1"/>
  <c r="A7079" i="1"/>
  <c r="D7079" i="1" l="1"/>
  <c r="B7079" i="1" s="1"/>
  <c r="C7079" i="1" s="1"/>
  <c r="A7080" i="1"/>
  <c r="A7081" i="1" l="1"/>
  <c r="D7080" i="1"/>
  <c r="B7080" i="1" s="1"/>
  <c r="C7080" i="1" s="1"/>
  <c r="D7081" i="1" l="1"/>
  <c r="B7081" i="1" s="1"/>
  <c r="C7081" i="1" s="1"/>
  <c r="A7082" i="1"/>
  <c r="A7083" i="1" l="1"/>
  <c r="D7082" i="1"/>
  <c r="B7082" i="1" s="1"/>
  <c r="C7082" i="1" s="1"/>
  <c r="A7084" i="1" l="1"/>
  <c r="D7083" i="1"/>
  <c r="B7083" i="1" s="1"/>
  <c r="C7083" i="1" s="1"/>
  <c r="A7085" i="1" l="1"/>
  <c r="D7084" i="1"/>
  <c r="B7084" i="1" s="1"/>
  <c r="C7084" i="1" s="1"/>
  <c r="D7085" i="1" l="1"/>
  <c r="B7085" i="1" s="1"/>
  <c r="C7085" i="1" s="1"/>
  <c r="A7086" i="1"/>
  <c r="A7087" i="1" l="1"/>
  <c r="D7086" i="1"/>
  <c r="B7086" i="1" s="1"/>
  <c r="C7086" i="1" s="1"/>
  <c r="A7088" i="1" l="1"/>
  <c r="D7087" i="1"/>
  <c r="B7087" i="1" s="1"/>
  <c r="C7087" i="1" s="1"/>
  <c r="D7088" i="1" l="1"/>
  <c r="B7088" i="1" s="1"/>
  <c r="C7088" i="1" s="1"/>
  <c r="A7089" i="1"/>
  <c r="A7090" i="1" l="1"/>
  <c r="D7089" i="1"/>
  <c r="B7089" i="1" s="1"/>
  <c r="C7089" i="1" s="1"/>
  <c r="D7090" i="1" l="1"/>
  <c r="B7090" i="1" s="1"/>
  <c r="C7090" i="1" s="1"/>
  <c r="A7091" i="1"/>
  <c r="D7091" i="1" l="1"/>
  <c r="B7091" i="1" s="1"/>
  <c r="C7091" i="1" s="1"/>
  <c r="A7092" i="1"/>
  <c r="A7093" i="1" l="1"/>
  <c r="D7092" i="1"/>
  <c r="B7092" i="1" s="1"/>
  <c r="C7092" i="1" s="1"/>
  <c r="D7093" i="1" l="1"/>
  <c r="B7093" i="1" s="1"/>
  <c r="C7093" i="1" s="1"/>
  <c r="A7094" i="1"/>
  <c r="A7095" i="1" l="1"/>
  <c r="D7094" i="1"/>
  <c r="B7094" i="1" s="1"/>
  <c r="C7094" i="1" s="1"/>
  <c r="A7096" i="1" l="1"/>
  <c r="D7095" i="1"/>
  <c r="B7095" i="1" s="1"/>
  <c r="C7095" i="1" s="1"/>
  <c r="A7097" i="1" l="1"/>
  <c r="D7096" i="1"/>
  <c r="B7096" i="1" s="1"/>
  <c r="C7096" i="1" s="1"/>
  <c r="D7097" i="1" l="1"/>
  <c r="B7097" i="1" s="1"/>
  <c r="C7097" i="1" s="1"/>
  <c r="A7098" i="1"/>
  <c r="A7099" i="1" l="1"/>
  <c r="D7098" i="1"/>
  <c r="B7098" i="1" s="1"/>
  <c r="C7098" i="1" s="1"/>
  <c r="A7100" i="1" l="1"/>
  <c r="D7099" i="1"/>
  <c r="B7099" i="1" s="1"/>
  <c r="C7099" i="1" s="1"/>
  <c r="A7101" i="1" l="1"/>
  <c r="D7100" i="1"/>
  <c r="B7100" i="1" s="1"/>
  <c r="C7100" i="1" s="1"/>
  <c r="A7102" i="1" l="1"/>
  <c r="D7101" i="1"/>
  <c r="B7101" i="1" s="1"/>
  <c r="C7101" i="1" s="1"/>
  <c r="D7102" i="1" l="1"/>
  <c r="B7102" i="1" s="1"/>
  <c r="C7102" i="1" s="1"/>
  <c r="A7103" i="1"/>
  <c r="D7103" i="1" l="1"/>
  <c r="B7103" i="1" s="1"/>
  <c r="C7103" i="1" s="1"/>
  <c r="A7104" i="1"/>
  <c r="A7105" i="1" l="1"/>
  <c r="D7104" i="1"/>
  <c r="B7104" i="1" s="1"/>
  <c r="C7104" i="1" s="1"/>
  <c r="D7105" i="1" l="1"/>
  <c r="B7105" i="1" s="1"/>
  <c r="C7105" i="1" s="1"/>
  <c r="A7106" i="1"/>
  <c r="A7107" i="1" l="1"/>
  <c r="D7106" i="1"/>
  <c r="B7106" i="1" s="1"/>
  <c r="C7106" i="1" s="1"/>
  <c r="A7108" i="1" l="1"/>
  <c r="D7107" i="1"/>
  <c r="B7107" i="1" s="1"/>
  <c r="C7107" i="1" s="1"/>
  <c r="A7109" i="1" l="1"/>
  <c r="D7108" i="1"/>
  <c r="B7108" i="1" s="1"/>
  <c r="C7108" i="1" s="1"/>
  <c r="D7109" i="1" l="1"/>
  <c r="B7109" i="1" s="1"/>
  <c r="C7109" i="1" s="1"/>
  <c r="A7110" i="1"/>
  <c r="A7111" i="1" l="1"/>
  <c r="D7110" i="1"/>
  <c r="B7110" i="1" s="1"/>
  <c r="C7110" i="1" s="1"/>
  <c r="A7112" i="1" l="1"/>
  <c r="D7111" i="1"/>
  <c r="B7111" i="1" s="1"/>
  <c r="C7111" i="1" s="1"/>
  <c r="A7113" i="1" l="1"/>
  <c r="D7112" i="1"/>
  <c r="B7112" i="1" s="1"/>
  <c r="C7112" i="1" s="1"/>
  <c r="A7114" i="1" l="1"/>
  <c r="D7113" i="1"/>
  <c r="B7113" i="1" s="1"/>
  <c r="C7113" i="1" s="1"/>
  <c r="D7114" i="1" l="1"/>
  <c r="B7114" i="1" s="1"/>
  <c r="C7114" i="1" s="1"/>
  <c r="A7115" i="1"/>
  <c r="D7115" i="1" l="1"/>
  <c r="B7115" i="1" s="1"/>
  <c r="C7115" i="1" s="1"/>
  <c r="A7116" i="1"/>
  <c r="A7117" i="1" l="1"/>
  <c r="D7116" i="1"/>
  <c r="B7116" i="1" s="1"/>
  <c r="C7116" i="1" s="1"/>
  <c r="D7117" i="1" l="1"/>
  <c r="B7117" i="1" s="1"/>
  <c r="C7117" i="1" s="1"/>
  <c r="A7118" i="1"/>
  <c r="A7119" i="1" l="1"/>
  <c r="D7118" i="1"/>
  <c r="B7118" i="1" s="1"/>
  <c r="C7118" i="1" s="1"/>
  <c r="A7120" i="1" l="1"/>
  <c r="D7119" i="1"/>
  <c r="B7119" i="1" s="1"/>
  <c r="C7119" i="1" s="1"/>
  <c r="A7121" i="1" l="1"/>
  <c r="D7120" i="1"/>
  <c r="B7120" i="1" s="1"/>
  <c r="C7120" i="1" s="1"/>
  <c r="D7121" i="1" l="1"/>
  <c r="B7121" i="1" s="1"/>
  <c r="C7121" i="1" s="1"/>
  <c r="A7122" i="1"/>
  <c r="A7123" i="1" l="1"/>
  <c r="D7122" i="1"/>
  <c r="B7122" i="1" s="1"/>
  <c r="C7122" i="1" s="1"/>
  <c r="A7124" i="1" l="1"/>
  <c r="D7123" i="1"/>
  <c r="B7123" i="1" s="1"/>
  <c r="C7123" i="1" s="1"/>
  <c r="A7125" i="1" l="1"/>
  <c r="D7124" i="1"/>
  <c r="B7124" i="1" s="1"/>
  <c r="C7124" i="1" s="1"/>
  <c r="A7126" i="1" l="1"/>
  <c r="D7125" i="1"/>
  <c r="B7125" i="1" s="1"/>
  <c r="C7125" i="1" s="1"/>
  <c r="D7126" i="1" l="1"/>
  <c r="B7126" i="1" s="1"/>
  <c r="C7126" i="1" s="1"/>
  <c r="A7127" i="1"/>
  <c r="D7127" i="1" l="1"/>
  <c r="B7127" i="1" s="1"/>
  <c r="C7127" i="1" s="1"/>
  <c r="A7128" i="1"/>
  <c r="A7129" i="1" l="1"/>
  <c r="D7128" i="1"/>
  <c r="B7128" i="1" s="1"/>
  <c r="C7128" i="1" s="1"/>
  <c r="D7129" i="1" l="1"/>
  <c r="B7129" i="1" s="1"/>
  <c r="C7129" i="1" s="1"/>
  <c r="A7130" i="1"/>
  <c r="A7131" i="1" l="1"/>
  <c r="D7130" i="1"/>
  <c r="B7130" i="1" s="1"/>
  <c r="C7130" i="1" s="1"/>
  <c r="A7132" i="1" l="1"/>
  <c r="D7131" i="1"/>
  <c r="B7131" i="1" s="1"/>
  <c r="C7131" i="1" s="1"/>
  <c r="A7133" i="1" l="1"/>
  <c r="D7132" i="1"/>
  <c r="B7132" i="1" s="1"/>
  <c r="C7132" i="1" s="1"/>
  <c r="D7133" i="1" l="1"/>
  <c r="B7133" i="1" s="1"/>
  <c r="C7133" i="1" s="1"/>
  <c r="A7134" i="1"/>
  <c r="A7135" i="1" l="1"/>
  <c r="D7134" i="1"/>
  <c r="B7134" i="1" s="1"/>
  <c r="C7134" i="1" s="1"/>
  <c r="A7136" i="1" l="1"/>
  <c r="D7135" i="1"/>
  <c r="B7135" i="1" s="1"/>
  <c r="C7135" i="1" s="1"/>
  <c r="D7136" i="1" l="1"/>
  <c r="B7136" i="1" s="1"/>
  <c r="C7136" i="1" s="1"/>
  <c r="A7137" i="1"/>
  <c r="A7138" i="1" l="1"/>
  <c r="D7137" i="1"/>
  <c r="B7137" i="1" s="1"/>
  <c r="C7137" i="1" s="1"/>
  <c r="D7138" i="1" l="1"/>
  <c r="B7138" i="1" s="1"/>
  <c r="C7138" i="1" s="1"/>
  <c r="A7139" i="1"/>
  <c r="D7139" i="1" l="1"/>
  <c r="B7139" i="1" s="1"/>
  <c r="C7139" i="1" s="1"/>
  <c r="A7140" i="1"/>
  <c r="A7141" i="1" l="1"/>
  <c r="D7140" i="1"/>
  <c r="B7140" i="1" s="1"/>
  <c r="C7140" i="1" s="1"/>
  <c r="D7141" i="1" l="1"/>
  <c r="B7141" i="1" s="1"/>
  <c r="C7141" i="1" s="1"/>
  <c r="A7142" i="1"/>
  <c r="A7143" i="1" l="1"/>
  <c r="D7142" i="1"/>
  <c r="B7142" i="1" s="1"/>
  <c r="C7142" i="1" s="1"/>
  <c r="A7144" i="1" l="1"/>
  <c r="D7143" i="1"/>
  <c r="B7143" i="1" s="1"/>
  <c r="C7143" i="1" s="1"/>
  <c r="A7145" i="1" l="1"/>
  <c r="D7144" i="1"/>
  <c r="B7144" i="1" s="1"/>
  <c r="C7144" i="1" s="1"/>
  <c r="D7145" i="1" l="1"/>
  <c r="B7145" i="1" s="1"/>
  <c r="C7145" i="1" s="1"/>
  <c r="A7146" i="1"/>
  <c r="A7147" i="1" l="1"/>
  <c r="D7146" i="1"/>
  <c r="B7146" i="1" s="1"/>
  <c r="C7146" i="1" s="1"/>
  <c r="A7148" i="1" l="1"/>
  <c r="D7147" i="1"/>
  <c r="B7147" i="1" s="1"/>
  <c r="C7147" i="1" s="1"/>
  <c r="A7149" i="1" l="1"/>
  <c r="D7148" i="1"/>
  <c r="B7148" i="1" s="1"/>
  <c r="C7148" i="1" s="1"/>
  <c r="A7150" i="1" l="1"/>
  <c r="D7149" i="1"/>
  <c r="B7149" i="1" s="1"/>
  <c r="C7149" i="1" s="1"/>
  <c r="D7150" i="1" l="1"/>
  <c r="B7150" i="1" s="1"/>
  <c r="C7150" i="1" s="1"/>
  <c r="A7151" i="1"/>
  <c r="D7151" i="1" l="1"/>
  <c r="B7151" i="1" s="1"/>
  <c r="C7151" i="1" s="1"/>
  <c r="A7152" i="1"/>
  <c r="A7153" i="1" l="1"/>
  <c r="D7152" i="1"/>
  <c r="B7152" i="1" s="1"/>
  <c r="C7152" i="1" s="1"/>
  <c r="D7153" i="1" l="1"/>
  <c r="B7153" i="1" s="1"/>
  <c r="C7153" i="1" s="1"/>
  <c r="A7154" i="1"/>
  <c r="A7155" i="1" l="1"/>
  <c r="D7154" i="1"/>
  <c r="B7154" i="1" s="1"/>
  <c r="C7154" i="1" s="1"/>
  <c r="A7156" i="1" l="1"/>
  <c r="D7155" i="1"/>
  <c r="B7155" i="1" s="1"/>
  <c r="C7155" i="1" s="1"/>
  <c r="A7157" i="1" l="1"/>
  <c r="D7156" i="1"/>
  <c r="B7156" i="1" s="1"/>
  <c r="C7156" i="1" s="1"/>
  <c r="D7157" i="1" l="1"/>
  <c r="B7157" i="1" s="1"/>
  <c r="C7157" i="1" s="1"/>
  <c r="A7158" i="1"/>
  <c r="A7159" i="1" l="1"/>
  <c r="D7158" i="1"/>
  <c r="B7158" i="1" s="1"/>
  <c r="C7158" i="1" s="1"/>
  <c r="A7160" i="1" l="1"/>
  <c r="D7159" i="1"/>
  <c r="B7159" i="1" s="1"/>
  <c r="C7159" i="1" s="1"/>
  <c r="A7161" i="1" l="1"/>
  <c r="D7160" i="1"/>
  <c r="B7160" i="1" s="1"/>
  <c r="C7160" i="1" s="1"/>
  <c r="A7162" i="1" l="1"/>
  <c r="D7161" i="1"/>
  <c r="B7161" i="1" s="1"/>
  <c r="C7161" i="1" s="1"/>
  <c r="D7162" i="1" l="1"/>
  <c r="B7162" i="1" s="1"/>
  <c r="C7162" i="1" s="1"/>
  <c r="A7163" i="1"/>
  <c r="D7163" i="1" l="1"/>
  <c r="B7163" i="1" s="1"/>
  <c r="C7163" i="1" s="1"/>
  <c r="A7164" i="1"/>
  <c r="A7165" i="1" l="1"/>
  <c r="D7164" i="1"/>
  <c r="B7164" i="1" s="1"/>
  <c r="C7164" i="1" s="1"/>
  <c r="D7165" i="1" l="1"/>
  <c r="B7165" i="1" s="1"/>
  <c r="C7165" i="1" s="1"/>
  <c r="A7166" i="1"/>
  <c r="A7167" i="1" l="1"/>
  <c r="D7166" i="1"/>
  <c r="B7166" i="1" s="1"/>
  <c r="C7166" i="1" s="1"/>
  <c r="A7168" i="1" l="1"/>
  <c r="D7167" i="1"/>
  <c r="B7167" i="1" s="1"/>
  <c r="C7167" i="1" s="1"/>
  <c r="A7169" i="1" l="1"/>
  <c r="D7168" i="1"/>
  <c r="B7168" i="1" s="1"/>
  <c r="C7168" i="1" s="1"/>
  <c r="D7169" i="1" l="1"/>
  <c r="B7169" i="1" s="1"/>
  <c r="C7169" i="1" s="1"/>
  <c r="A7170" i="1"/>
  <c r="A7171" i="1" l="1"/>
  <c r="D7170" i="1"/>
  <c r="B7170" i="1" s="1"/>
  <c r="C7170" i="1" s="1"/>
  <c r="A7172" i="1" l="1"/>
  <c r="D7171" i="1"/>
  <c r="B7171" i="1" s="1"/>
  <c r="C7171" i="1" s="1"/>
  <c r="A7173" i="1" l="1"/>
  <c r="D7172" i="1"/>
  <c r="B7172" i="1" s="1"/>
  <c r="C7172" i="1" s="1"/>
  <c r="A7174" i="1" l="1"/>
  <c r="D7173" i="1"/>
  <c r="B7173" i="1" s="1"/>
  <c r="C7173" i="1" s="1"/>
  <c r="D7174" i="1" l="1"/>
  <c r="B7174" i="1" s="1"/>
  <c r="C7174" i="1" s="1"/>
  <c r="A7175" i="1"/>
  <c r="D7175" i="1" l="1"/>
  <c r="B7175" i="1" s="1"/>
  <c r="C7175" i="1" s="1"/>
  <c r="A7176" i="1"/>
  <c r="A7177" i="1" l="1"/>
  <c r="D7176" i="1"/>
  <c r="B7176" i="1" s="1"/>
  <c r="C7176" i="1" s="1"/>
  <c r="D7177" i="1" l="1"/>
  <c r="B7177" i="1" s="1"/>
  <c r="C7177" i="1" s="1"/>
  <c r="A7178" i="1"/>
  <c r="A7179" i="1" l="1"/>
  <c r="D7178" i="1"/>
  <c r="B7178" i="1" s="1"/>
  <c r="C7178" i="1" s="1"/>
  <c r="A7180" i="1" l="1"/>
  <c r="D7179" i="1"/>
  <c r="B7179" i="1" s="1"/>
  <c r="C7179" i="1" s="1"/>
  <c r="A7181" i="1" l="1"/>
  <c r="D7180" i="1"/>
  <c r="B7180" i="1" s="1"/>
  <c r="C7180" i="1" s="1"/>
  <c r="D7181" i="1" l="1"/>
  <c r="B7181" i="1" s="1"/>
  <c r="C7181" i="1" s="1"/>
  <c r="A7182" i="1"/>
  <c r="A7183" i="1" l="1"/>
  <c r="D7182" i="1"/>
  <c r="B7182" i="1" s="1"/>
  <c r="C7182" i="1" s="1"/>
  <c r="A7184" i="1" l="1"/>
  <c r="D7183" i="1"/>
  <c r="B7183" i="1" s="1"/>
  <c r="C7183" i="1" s="1"/>
  <c r="D7184" i="1" l="1"/>
  <c r="B7184" i="1" s="1"/>
  <c r="C7184" i="1" s="1"/>
  <c r="A7185" i="1"/>
  <c r="A7186" i="1" l="1"/>
  <c r="D7185" i="1"/>
  <c r="B7185" i="1" s="1"/>
  <c r="C7185" i="1" s="1"/>
  <c r="D7186" i="1" l="1"/>
  <c r="B7186" i="1" s="1"/>
  <c r="C7186" i="1" s="1"/>
  <c r="A7187" i="1"/>
  <c r="D7187" i="1" l="1"/>
  <c r="B7187" i="1" s="1"/>
  <c r="C7187" i="1" s="1"/>
  <c r="A7188" i="1"/>
  <c r="A7189" i="1" l="1"/>
  <c r="D7188" i="1"/>
  <c r="B7188" i="1" s="1"/>
  <c r="C7188" i="1" s="1"/>
  <c r="D7189" i="1" l="1"/>
  <c r="B7189" i="1" s="1"/>
  <c r="C7189" i="1" s="1"/>
  <c r="A7190" i="1"/>
  <c r="A7191" i="1" l="1"/>
  <c r="D7190" i="1"/>
  <c r="B7190" i="1" s="1"/>
  <c r="C7190" i="1" s="1"/>
  <c r="A7192" i="1" l="1"/>
  <c r="D7191" i="1"/>
  <c r="B7191" i="1" s="1"/>
  <c r="C7191" i="1" s="1"/>
  <c r="A7193" i="1" l="1"/>
  <c r="D7192" i="1"/>
  <c r="B7192" i="1" s="1"/>
  <c r="C7192" i="1" s="1"/>
  <c r="D7193" i="1" l="1"/>
  <c r="B7193" i="1" s="1"/>
  <c r="C7193" i="1" s="1"/>
  <c r="A7194" i="1"/>
  <c r="A7195" i="1" l="1"/>
  <c r="D7194" i="1"/>
  <c r="B7194" i="1" s="1"/>
  <c r="C7194" i="1" s="1"/>
  <c r="A7196" i="1" l="1"/>
  <c r="D7195" i="1"/>
  <c r="B7195" i="1" s="1"/>
  <c r="C7195" i="1" s="1"/>
  <c r="A7197" i="1" l="1"/>
  <c r="D7196" i="1"/>
  <c r="B7196" i="1" s="1"/>
  <c r="C7196" i="1" s="1"/>
  <c r="A7198" i="1" l="1"/>
  <c r="D7197" i="1"/>
  <c r="B7197" i="1" s="1"/>
  <c r="C7197" i="1" s="1"/>
  <c r="D7198" i="1" l="1"/>
  <c r="B7198" i="1" s="1"/>
  <c r="C7198" i="1" s="1"/>
  <c r="A7199" i="1"/>
  <c r="D7199" i="1" l="1"/>
  <c r="B7199" i="1" s="1"/>
  <c r="C7199" i="1" s="1"/>
  <c r="A7200" i="1"/>
  <c r="A7201" i="1" l="1"/>
  <c r="D7200" i="1"/>
  <c r="B7200" i="1" s="1"/>
  <c r="C7200" i="1" s="1"/>
  <c r="D7201" i="1" l="1"/>
  <c r="B7201" i="1" s="1"/>
  <c r="C7201" i="1" s="1"/>
  <c r="A7202" i="1"/>
  <c r="A7203" i="1" l="1"/>
  <c r="D7202" i="1"/>
  <c r="B7202" i="1" s="1"/>
  <c r="C7202" i="1" s="1"/>
  <c r="A7204" i="1" l="1"/>
  <c r="D7203" i="1"/>
  <c r="B7203" i="1" s="1"/>
  <c r="C7203" i="1" s="1"/>
  <c r="A7205" i="1" l="1"/>
  <c r="D7204" i="1"/>
  <c r="B7204" i="1" s="1"/>
  <c r="C7204" i="1" s="1"/>
  <c r="D7205" i="1" l="1"/>
  <c r="B7205" i="1" s="1"/>
  <c r="C7205" i="1" s="1"/>
  <c r="A7206" i="1"/>
  <c r="A7207" i="1" l="1"/>
  <c r="D7206" i="1"/>
  <c r="B7206" i="1" s="1"/>
  <c r="C7206" i="1" s="1"/>
  <c r="A7208" i="1" l="1"/>
  <c r="D7207" i="1"/>
  <c r="B7207" i="1" s="1"/>
  <c r="C7207" i="1" s="1"/>
  <c r="D7208" i="1" l="1"/>
  <c r="B7208" i="1" s="1"/>
  <c r="C7208" i="1" s="1"/>
  <c r="A7209" i="1"/>
  <c r="A7210" i="1" l="1"/>
  <c r="D7209" i="1"/>
  <c r="B7209" i="1" s="1"/>
  <c r="C7209" i="1" s="1"/>
  <c r="D7210" i="1" l="1"/>
  <c r="B7210" i="1" s="1"/>
  <c r="C7210" i="1" s="1"/>
  <c r="A7211" i="1"/>
  <c r="D7211" i="1" l="1"/>
  <c r="B7211" i="1" s="1"/>
  <c r="C7211" i="1" s="1"/>
  <c r="A7212" i="1"/>
  <c r="A7213" i="1" l="1"/>
  <c r="D7212" i="1"/>
  <c r="B7212" i="1" s="1"/>
  <c r="C7212" i="1" s="1"/>
  <c r="D7213" i="1" l="1"/>
  <c r="B7213" i="1" s="1"/>
  <c r="C7213" i="1" s="1"/>
  <c r="A7214" i="1"/>
  <c r="A7215" i="1" l="1"/>
  <c r="D7214" i="1"/>
  <c r="B7214" i="1" s="1"/>
  <c r="C7214" i="1" s="1"/>
  <c r="A7216" i="1" l="1"/>
  <c r="D7215" i="1"/>
  <c r="B7215" i="1" s="1"/>
  <c r="C7215" i="1" s="1"/>
  <c r="A7217" i="1" l="1"/>
  <c r="D7216" i="1"/>
  <c r="B7216" i="1" s="1"/>
  <c r="C7216" i="1" s="1"/>
  <c r="D7217" i="1" l="1"/>
  <c r="B7217" i="1" s="1"/>
  <c r="C7217" i="1" s="1"/>
  <c r="A7218" i="1"/>
  <c r="A7219" i="1" l="1"/>
  <c r="D7218" i="1"/>
  <c r="B7218" i="1" s="1"/>
  <c r="C7218" i="1" s="1"/>
  <c r="A7220" i="1" l="1"/>
  <c r="D7219" i="1"/>
  <c r="B7219" i="1" s="1"/>
  <c r="C7219" i="1" s="1"/>
  <c r="A7221" i="1" l="1"/>
  <c r="D7220" i="1"/>
  <c r="B7220" i="1" s="1"/>
  <c r="C7220" i="1" s="1"/>
  <c r="A7222" i="1" l="1"/>
  <c r="D7221" i="1"/>
  <c r="B7221" i="1" s="1"/>
  <c r="C7221" i="1" s="1"/>
  <c r="D7222" i="1" l="1"/>
  <c r="B7222" i="1" s="1"/>
  <c r="C7222" i="1" s="1"/>
  <c r="A7223" i="1"/>
  <c r="D7223" i="1" l="1"/>
  <c r="B7223" i="1" s="1"/>
  <c r="C7223" i="1" s="1"/>
  <c r="A7224" i="1"/>
  <c r="A7225" i="1" l="1"/>
  <c r="D7224" i="1"/>
  <c r="B7224" i="1" s="1"/>
  <c r="C7224" i="1" s="1"/>
  <c r="D7225" i="1" l="1"/>
  <c r="B7225" i="1" s="1"/>
  <c r="C7225" i="1" s="1"/>
  <c r="A7226" i="1"/>
  <c r="A7227" i="1" l="1"/>
  <c r="D7226" i="1"/>
  <c r="B7226" i="1" s="1"/>
  <c r="C7226" i="1" s="1"/>
  <c r="A7228" i="1" l="1"/>
  <c r="D7227" i="1"/>
  <c r="B7227" i="1" s="1"/>
  <c r="C7227" i="1" s="1"/>
  <c r="A7229" i="1" l="1"/>
  <c r="D7228" i="1"/>
  <c r="B7228" i="1" s="1"/>
  <c r="C7228" i="1" s="1"/>
  <c r="D7229" i="1" l="1"/>
  <c r="B7229" i="1" s="1"/>
  <c r="C7229" i="1" s="1"/>
  <c r="A7230" i="1"/>
  <c r="A7231" i="1" l="1"/>
  <c r="D7230" i="1"/>
  <c r="B7230" i="1" s="1"/>
  <c r="C7230" i="1" s="1"/>
  <c r="A7232" i="1" l="1"/>
  <c r="D7231" i="1"/>
  <c r="B7231" i="1" s="1"/>
  <c r="C7231" i="1" s="1"/>
  <c r="D7232" i="1" l="1"/>
  <c r="B7232" i="1" s="1"/>
  <c r="C7232" i="1" s="1"/>
  <c r="A7233" i="1"/>
  <c r="A7234" i="1" l="1"/>
  <c r="D7233" i="1"/>
  <c r="B7233" i="1" s="1"/>
  <c r="C7233" i="1" s="1"/>
  <c r="D7234" i="1" l="1"/>
  <c r="B7234" i="1" s="1"/>
  <c r="C7234" i="1" s="1"/>
  <c r="A7235" i="1"/>
  <c r="D7235" i="1" l="1"/>
  <c r="B7235" i="1" s="1"/>
  <c r="C7235" i="1" s="1"/>
  <c r="A7236" i="1"/>
  <c r="A7237" i="1" l="1"/>
  <c r="D7236" i="1"/>
  <c r="B7236" i="1" s="1"/>
  <c r="C7236" i="1" s="1"/>
  <c r="D7237" i="1" l="1"/>
  <c r="B7237" i="1" s="1"/>
  <c r="C7237" i="1" s="1"/>
  <c r="A7238" i="1"/>
  <c r="A7239" i="1" l="1"/>
  <c r="D7238" i="1"/>
  <c r="B7238" i="1" s="1"/>
  <c r="C7238" i="1" s="1"/>
  <c r="A7240" i="1" l="1"/>
  <c r="D7239" i="1"/>
  <c r="B7239" i="1" s="1"/>
  <c r="C7239" i="1" s="1"/>
  <c r="A7241" i="1" l="1"/>
  <c r="D7240" i="1"/>
  <c r="B7240" i="1" s="1"/>
  <c r="C7240" i="1" s="1"/>
  <c r="D7241" i="1" l="1"/>
  <c r="B7241" i="1" s="1"/>
  <c r="C7241" i="1" s="1"/>
  <c r="A7242" i="1"/>
  <c r="A7243" i="1" l="1"/>
  <c r="D7242" i="1"/>
  <c r="B7242" i="1" s="1"/>
  <c r="C7242" i="1" s="1"/>
  <c r="A7244" i="1" l="1"/>
  <c r="D7243" i="1"/>
  <c r="B7243" i="1" s="1"/>
  <c r="C7243" i="1" s="1"/>
  <c r="A7245" i="1" l="1"/>
  <c r="D7244" i="1"/>
  <c r="B7244" i="1" s="1"/>
  <c r="C7244" i="1" s="1"/>
  <c r="A7246" i="1" l="1"/>
  <c r="D7245" i="1"/>
  <c r="B7245" i="1" s="1"/>
  <c r="C7245" i="1" s="1"/>
  <c r="D7246" i="1" l="1"/>
  <c r="B7246" i="1" s="1"/>
  <c r="C7246" i="1" s="1"/>
  <c r="A7247" i="1"/>
  <c r="D7247" i="1" l="1"/>
  <c r="B7247" i="1" s="1"/>
  <c r="C7247" i="1" s="1"/>
  <c r="A7248" i="1"/>
  <c r="A7249" i="1" l="1"/>
  <c r="D7248" i="1"/>
  <c r="B7248" i="1" s="1"/>
  <c r="C7248" i="1" s="1"/>
  <c r="D7249" i="1" l="1"/>
  <c r="B7249" i="1" s="1"/>
  <c r="C7249" i="1" s="1"/>
  <c r="A7250" i="1"/>
  <c r="A7251" i="1" l="1"/>
  <c r="D7250" i="1"/>
  <c r="B7250" i="1" s="1"/>
  <c r="C7250" i="1" s="1"/>
  <c r="A7252" i="1" l="1"/>
  <c r="D7251" i="1"/>
  <c r="B7251" i="1" s="1"/>
  <c r="C7251" i="1" s="1"/>
  <c r="A7253" i="1" l="1"/>
  <c r="D7252" i="1"/>
  <c r="B7252" i="1" s="1"/>
  <c r="C7252" i="1" s="1"/>
  <c r="D7253" i="1" l="1"/>
  <c r="B7253" i="1" s="1"/>
  <c r="C7253" i="1" s="1"/>
  <c r="A7254" i="1"/>
  <c r="A7255" i="1" l="1"/>
  <c r="D7254" i="1"/>
  <c r="B7254" i="1" s="1"/>
  <c r="C7254" i="1" s="1"/>
  <c r="A7256" i="1" l="1"/>
  <c r="D7255" i="1"/>
  <c r="B7255" i="1" s="1"/>
  <c r="C7255" i="1" s="1"/>
  <c r="D7256" i="1" l="1"/>
  <c r="B7256" i="1" s="1"/>
  <c r="C7256" i="1" s="1"/>
  <c r="A7257" i="1"/>
  <c r="A7258" i="1" l="1"/>
  <c r="D7257" i="1"/>
  <c r="B7257" i="1" s="1"/>
  <c r="C7257" i="1" s="1"/>
  <c r="D7258" i="1" l="1"/>
  <c r="B7258" i="1" s="1"/>
  <c r="C7258" i="1" s="1"/>
  <c r="A7259" i="1"/>
  <c r="D7259" i="1" l="1"/>
  <c r="B7259" i="1" s="1"/>
  <c r="C7259" i="1" s="1"/>
  <c r="A7260" i="1"/>
  <c r="A7261" i="1" l="1"/>
  <c r="D7260" i="1"/>
  <c r="B7260" i="1" s="1"/>
  <c r="C7260" i="1" s="1"/>
  <c r="D7261" i="1" l="1"/>
  <c r="B7261" i="1" s="1"/>
  <c r="C7261" i="1" s="1"/>
  <c r="A7262" i="1"/>
  <c r="A7263" i="1" l="1"/>
  <c r="D7262" i="1"/>
  <c r="B7262" i="1" s="1"/>
  <c r="C7262" i="1" s="1"/>
  <c r="A7264" i="1" l="1"/>
  <c r="D7263" i="1"/>
  <c r="B7263" i="1" s="1"/>
  <c r="C7263" i="1" s="1"/>
  <c r="A7265" i="1" l="1"/>
  <c r="D7264" i="1"/>
  <c r="B7264" i="1" s="1"/>
  <c r="C7264" i="1" s="1"/>
  <c r="D7265" i="1" l="1"/>
  <c r="B7265" i="1" s="1"/>
  <c r="C7265" i="1" s="1"/>
  <c r="A7266" i="1"/>
  <c r="A7267" i="1" l="1"/>
  <c r="D7266" i="1"/>
  <c r="B7266" i="1" s="1"/>
  <c r="C7266" i="1" s="1"/>
  <c r="A7268" i="1" l="1"/>
  <c r="D7267" i="1"/>
  <c r="B7267" i="1" s="1"/>
  <c r="C7267" i="1" s="1"/>
  <c r="A7269" i="1" l="1"/>
  <c r="D7268" i="1"/>
  <c r="B7268" i="1" s="1"/>
  <c r="C7268" i="1" s="1"/>
  <c r="A7270" i="1" l="1"/>
  <c r="D7269" i="1"/>
  <c r="B7269" i="1" s="1"/>
  <c r="C7269" i="1" s="1"/>
  <c r="D7270" i="1" l="1"/>
  <c r="B7270" i="1" s="1"/>
  <c r="C7270" i="1" s="1"/>
  <c r="A7271" i="1"/>
  <c r="D7271" i="1" l="1"/>
  <c r="B7271" i="1" s="1"/>
  <c r="C7271" i="1" s="1"/>
  <c r="A7272" i="1"/>
  <c r="A7273" i="1" l="1"/>
  <c r="D7272" i="1"/>
  <c r="B7272" i="1" s="1"/>
  <c r="C7272" i="1" s="1"/>
  <c r="D7273" i="1" l="1"/>
  <c r="B7273" i="1" s="1"/>
  <c r="C7273" i="1" s="1"/>
  <c r="A7274" i="1"/>
  <c r="A7275" i="1" l="1"/>
  <c r="D7274" i="1"/>
  <c r="B7274" i="1" s="1"/>
  <c r="C7274" i="1" s="1"/>
  <c r="A7276" i="1" l="1"/>
  <c r="D7275" i="1"/>
  <c r="B7275" i="1" s="1"/>
  <c r="C7275" i="1" s="1"/>
  <c r="A7277" i="1" l="1"/>
  <c r="D7276" i="1"/>
  <c r="B7276" i="1" s="1"/>
  <c r="C7276" i="1" s="1"/>
  <c r="D7277" i="1" l="1"/>
  <c r="B7277" i="1" s="1"/>
  <c r="C7277" i="1" s="1"/>
  <c r="A7278" i="1"/>
  <c r="A7279" i="1" l="1"/>
  <c r="D7278" i="1"/>
  <c r="B7278" i="1" s="1"/>
  <c r="C7278" i="1" s="1"/>
  <c r="A7280" i="1" l="1"/>
  <c r="D7279" i="1"/>
  <c r="B7279" i="1" s="1"/>
  <c r="C7279" i="1" s="1"/>
  <c r="D7280" i="1" l="1"/>
  <c r="B7280" i="1" s="1"/>
  <c r="C7280" i="1" s="1"/>
  <c r="A7281" i="1"/>
  <c r="A7282" i="1" l="1"/>
  <c r="D7281" i="1"/>
  <c r="B7281" i="1" s="1"/>
  <c r="C7281" i="1" s="1"/>
  <c r="D7282" i="1" l="1"/>
  <c r="B7282" i="1" s="1"/>
  <c r="C7282" i="1" s="1"/>
  <c r="A7283" i="1"/>
  <c r="D7283" i="1" l="1"/>
  <c r="B7283" i="1" s="1"/>
  <c r="C7283" i="1" s="1"/>
  <c r="A7284" i="1"/>
  <c r="A7285" i="1" l="1"/>
  <c r="D7284" i="1"/>
  <c r="B7284" i="1" s="1"/>
  <c r="C7284" i="1" s="1"/>
  <c r="D7285" i="1" l="1"/>
  <c r="B7285" i="1" s="1"/>
  <c r="C7285" i="1" s="1"/>
  <c r="A7286" i="1"/>
  <c r="A7287" i="1" l="1"/>
  <c r="D7286" i="1"/>
  <c r="B7286" i="1" s="1"/>
  <c r="C7286" i="1" s="1"/>
  <c r="A7288" i="1" l="1"/>
  <c r="D7287" i="1"/>
  <c r="B7287" i="1" s="1"/>
  <c r="C7287" i="1" s="1"/>
  <c r="A7289" i="1" l="1"/>
  <c r="D7288" i="1"/>
  <c r="B7288" i="1" s="1"/>
  <c r="C7288" i="1" s="1"/>
  <c r="D7289" i="1" l="1"/>
  <c r="B7289" i="1" s="1"/>
  <c r="C7289" i="1" s="1"/>
  <c r="A7290" i="1"/>
  <c r="A7291" i="1" l="1"/>
  <c r="D7290" i="1"/>
  <c r="B7290" i="1" s="1"/>
  <c r="C7290" i="1" s="1"/>
  <c r="A7292" i="1" l="1"/>
  <c r="D7291" i="1"/>
  <c r="B7291" i="1" s="1"/>
  <c r="C7291" i="1" s="1"/>
  <c r="A7293" i="1" l="1"/>
  <c r="D7292" i="1"/>
  <c r="B7292" i="1" s="1"/>
  <c r="C7292" i="1" s="1"/>
  <c r="A7294" i="1" l="1"/>
  <c r="D7293" i="1"/>
  <c r="B7293" i="1" s="1"/>
  <c r="C7293" i="1" s="1"/>
  <c r="D7294" i="1" l="1"/>
  <c r="B7294" i="1" s="1"/>
  <c r="C7294" i="1" s="1"/>
  <c r="A7295" i="1"/>
  <c r="D7295" i="1" l="1"/>
  <c r="B7295" i="1" s="1"/>
  <c r="C7295" i="1" s="1"/>
  <c r="A7296" i="1"/>
  <c r="A7297" i="1" l="1"/>
  <c r="D7296" i="1"/>
  <c r="B7296" i="1" s="1"/>
  <c r="C7296" i="1" s="1"/>
  <c r="D7297" i="1" l="1"/>
  <c r="B7297" i="1" s="1"/>
  <c r="C7297" i="1" s="1"/>
  <c r="A7298" i="1"/>
  <c r="A7299" i="1" l="1"/>
  <c r="D7298" i="1"/>
  <c r="B7298" i="1" s="1"/>
  <c r="C7298" i="1" s="1"/>
  <c r="A7300" i="1" l="1"/>
  <c r="D7299" i="1"/>
  <c r="B7299" i="1" s="1"/>
  <c r="C7299" i="1" s="1"/>
  <c r="A7301" i="1" l="1"/>
  <c r="D7300" i="1"/>
  <c r="B7300" i="1" s="1"/>
  <c r="C7300" i="1" s="1"/>
  <c r="D7301" i="1" l="1"/>
  <c r="B7301" i="1" s="1"/>
  <c r="C7301" i="1" s="1"/>
  <c r="A7302" i="1"/>
  <c r="A7303" i="1" l="1"/>
  <c r="D7302" i="1"/>
  <c r="B7302" i="1" s="1"/>
  <c r="C7302" i="1" s="1"/>
  <c r="A7304" i="1" l="1"/>
  <c r="D7303" i="1"/>
  <c r="B7303" i="1" s="1"/>
  <c r="C7303" i="1" s="1"/>
  <c r="D7304" i="1" l="1"/>
  <c r="B7304" i="1" s="1"/>
  <c r="C7304" i="1" s="1"/>
  <c r="A7305" i="1"/>
  <c r="A7306" i="1" l="1"/>
  <c r="D7305" i="1"/>
  <c r="B7305" i="1" s="1"/>
  <c r="C7305" i="1" s="1"/>
  <c r="D7306" i="1" l="1"/>
  <c r="B7306" i="1" s="1"/>
  <c r="C7306" i="1" s="1"/>
  <c r="A7307" i="1"/>
  <c r="D7307" i="1" l="1"/>
  <c r="B7307" i="1" s="1"/>
  <c r="C7307" i="1" s="1"/>
  <c r="A7308" i="1"/>
  <c r="A7309" i="1" l="1"/>
  <c r="D7308" i="1"/>
  <c r="B7308" i="1" s="1"/>
  <c r="C7308" i="1" s="1"/>
  <c r="D7309" i="1" l="1"/>
  <c r="B7309" i="1" s="1"/>
  <c r="C7309" i="1" s="1"/>
  <c r="A7310" i="1"/>
  <c r="A7311" i="1" l="1"/>
  <c r="D7310" i="1"/>
  <c r="B7310" i="1" s="1"/>
  <c r="C7310" i="1" s="1"/>
  <c r="A7312" i="1" l="1"/>
  <c r="D7311" i="1"/>
  <c r="B7311" i="1" s="1"/>
  <c r="C7311" i="1" s="1"/>
  <c r="A7313" i="1" l="1"/>
  <c r="D7312" i="1"/>
  <c r="B7312" i="1" s="1"/>
  <c r="C7312" i="1" s="1"/>
  <c r="D7313" i="1" l="1"/>
  <c r="B7313" i="1" s="1"/>
  <c r="C7313" i="1" s="1"/>
  <c r="A7314" i="1"/>
  <c r="A7315" i="1" l="1"/>
  <c r="D7314" i="1"/>
  <c r="B7314" i="1" s="1"/>
  <c r="C7314" i="1" s="1"/>
  <c r="A7316" i="1" l="1"/>
  <c r="D7315" i="1"/>
  <c r="B7315" i="1" s="1"/>
  <c r="C7315" i="1" s="1"/>
  <c r="A7317" i="1" l="1"/>
  <c r="D7316" i="1"/>
  <c r="B7316" i="1" s="1"/>
  <c r="C7316" i="1" s="1"/>
  <c r="A7318" i="1" l="1"/>
  <c r="D7317" i="1"/>
  <c r="B7317" i="1" s="1"/>
  <c r="C7317" i="1" s="1"/>
  <c r="D7318" i="1" l="1"/>
  <c r="B7318" i="1" s="1"/>
  <c r="C7318" i="1" s="1"/>
  <c r="A7319" i="1"/>
  <c r="D7319" i="1" l="1"/>
  <c r="B7319" i="1" s="1"/>
  <c r="C7319" i="1" s="1"/>
  <c r="A7320" i="1"/>
  <c r="A7321" i="1" l="1"/>
  <c r="D7320" i="1"/>
  <c r="B7320" i="1" s="1"/>
  <c r="C7320" i="1" s="1"/>
  <c r="D7321" i="1" l="1"/>
  <c r="B7321" i="1" s="1"/>
  <c r="C7321" i="1" s="1"/>
  <c r="A7322" i="1"/>
  <c r="A7323" i="1" l="1"/>
  <c r="D7322" i="1"/>
  <c r="B7322" i="1" s="1"/>
  <c r="C7322" i="1" s="1"/>
  <c r="A7324" i="1" l="1"/>
  <c r="D7323" i="1"/>
  <c r="B7323" i="1" s="1"/>
  <c r="C7323" i="1" s="1"/>
  <c r="A7325" i="1" l="1"/>
  <c r="D7324" i="1"/>
  <c r="B7324" i="1" s="1"/>
  <c r="C7324" i="1" s="1"/>
  <c r="D7325" i="1" l="1"/>
  <c r="B7325" i="1" s="1"/>
  <c r="C7325" i="1" s="1"/>
  <c r="A7326" i="1"/>
  <c r="A7327" i="1" l="1"/>
  <c r="D7326" i="1"/>
  <c r="B7326" i="1" s="1"/>
  <c r="C7326" i="1" s="1"/>
  <c r="A7328" i="1" l="1"/>
  <c r="D7327" i="1"/>
  <c r="B7327" i="1" s="1"/>
  <c r="C7327" i="1" s="1"/>
  <c r="D7328" i="1" l="1"/>
  <c r="B7328" i="1" s="1"/>
  <c r="C7328" i="1" s="1"/>
  <c r="A7329" i="1"/>
  <c r="A7330" i="1" l="1"/>
  <c r="D7329" i="1"/>
  <c r="B7329" i="1" s="1"/>
  <c r="C7329" i="1" s="1"/>
  <c r="D7330" i="1" l="1"/>
  <c r="B7330" i="1" s="1"/>
  <c r="C7330" i="1" s="1"/>
  <c r="A7331" i="1"/>
  <c r="D7331" i="1" l="1"/>
  <c r="B7331" i="1" s="1"/>
  <c r="C7331" i="1" s="1"/>
  <c r="A7332" i="1"/>
  <c r="A7333" i="1" l="1"/>
  <c r="D7332" i="1"/>
  <c r="B7332" i="1" s="1"/>
  <c r="C7332" i="1" s="1"/>
  <c r="D7333" i="1" l="1"/>
  <c r="B7333" i="1" s="1"/>
  <c r="C7333" i="1" s="1"/>
  <c r="A7334" i="1"/>
  <c r="A7335" i="1" l="1"/>
  <c r="D7334" i="1"/>
  <c r="B7334" i="1" s="1"/>
  <c r="C7334" i="1" s="1"/>
  <c r="A7336" i="1" l="1"/>
  <c r="D7335" i="1"/>
  <c r="B7335" i="1" s="1"/>
  <c r="C7335" i="1" s="1"/>
  <c r="A7337" i="1" l="1"/>
  <c r="D7336" i="1"/>
  <c r="B7336" i="1" s="1"/>
  <c r="C7336" i="1" s="1"/>
  <c r="D7337" i="1" l="1"/>
  <c r="B7337" i="1" s="1"/>
  <c r="C7337" i="1" s="1"/>
  <c r="A7338" i="1"/>
  <c r="A7339" i="1" l="1"/>
  <c r="D7338" i="1"/>
  <c r="B7338" i="1" s="1"/>
  <c r="C7338" i="1" s="1"/>
  <c r="A7340" i="1" l="1"/>
  <c r="D7339" i="1"/>
  <c r="B7339" i="1" s="1"/>
  <c r="C7339" i="1" s="1"/>
  <c r="A7341" i="1" l="1"/>
  <c r="D7340" i="1"/>
  <c r="B7340" i="1" s="1"/>
  <c r="C7340" i="1" s="1"/>
  <c r="A7342" i="1" l="1"/>
  <c r="D7341" i="1"/>
  <c r="B7341" i="1" s="1"/>
  <c r="C7341" i="1" s="1"/>
  <c r="D7342" i="1" l="1"/>
  <c r="B7342" i="1" s="1"/>
  <c r="C7342" i="1" s="1"/>
  <c r="A7343" i="1"/>
  <c r="D7343" i="1" l="1"/>
  <c r="B7343" i="1" s="1"/>
  <c r="C7343" i="1" s="1"/>
  <c r="A7344" i="1"/>
  <c r="A7345" i="1" l="1"/>
  <c r="D7344" i="1"/>
  <c r="B7344" i="1" s="1"/>
  <c r="C7344" i="1" s="1"/>
  <c r="D7345" i="1" l="1"/>
  <c r="B7345" i="1" s="1"/>
  <c r="C7345" i="1" s="1"/>
  <c r="A7346" i="1"/>
  <c r="A7347" i="1" l="1"/>
  <c r="D7346" i="1"/>
  <c r="B7346" i="1" s="1"/>
  <c r="C7346" i="1" s="1"/>
  <c r="A7348" i="1" l="1"/>
  <c r="D7347" i="1"/>
  <c r="B7347" i="1" s="1"/>
  <c r="C7347" i="1" s="1"/>
  <c r="A7349" i="1" l="1"/>
  <c r="D7348" i="1"/>
  <c r="B7348" i="1" s="1"/>
  <c r="C7348" i="1" s="1"/>
  <c r="D7349" i="1" l="1"/>
  <c r="B7349" i="1" s="1"/>
  <c r="C7349" i="1" s="1"/>
  <c r="A7350" i="1"/>
  <c r="A7351" i="1" l="1"/>
  <c r="D7350" i="1"/>
  <c r="B7350" i="1" s="1"/>
  <c r="C7350" i="1" s="1"/>
  <c r="A7352" i="1" l="1"/>
  <c r="D7351" i="1"/>
  <c r="B7351" i="1" s="1"/>
  <c r="C7351" i="1" s="1"/>
  <c r="D7352" i="1" l="1"/>
  <c r="B7352" i="1" s="1"/>
  <c r="C7352" i="1" s="1"/>
  <c r="A7353" i="1"/>
  <c r="A7354" i="1" l="1"/>
  <c r="D7353" i="1"/>
  <c r="B7353" i="1" s="1"/>
  <c r="C7353" i="1" s="1"/>
  <c r="D7354" i="1" l="1"/>
  <c r="B7354" i="1" s="1"/>
  <c r="C7354" i="1" s="1"/>
  <c r="A7355" i="1"/>
  <c r="D7355" i="1" l="1"/>
  <c r="B7355" i="1" s="1"/>
  <c r="C7355" i="1" s="1"/>
  <c r="A7356" i="1"/>
  <c r="A7357" i="1" l="1"/>
  <c r="D7356" i="1"/>
  <c r="B7356" i="1" s="1"/>
  <c r="C7356" i="1" s="1"/>
  <c r="D7357" i="1" l="1"/>
  <c r="B7357" i="1" s="1"/>
  <c r="C7357" i="1" s="1"/>
  <c r="A7358" i="1"/>
  <c r="A7359" i="1" l="1"/>
  <c r="D7358" i="1"/>
  <c r="B7358" i="1" s="1"/>
  <c r="C7358" i="1" s="1"/>
  <c r="A7360" i="1" l="1"/>
  <c r="D7359" i="1"/>
  <c r="B7359" i="1" s="1"/>
  <c r="C7359" i="1" s="1"/>
  <c r="A7361" i="1" l="1"/>
  <c r="D7360" i="1"/>
  <c r="B7360" i="1" s="1"/>
  <c r="C7360" i="1" s="1"/>
  <c r="D7361" i="1" l="1"/>
  <c r="B7361" i="1" s="1"/>
  <c r="C7361" i="1" s="1"/>
  <c r="A7362" i="1"/>
  <c r="A7363" i="1" l="1"/>
  <c r="D7362" i="1"/>
  <c r="B7362" i="1" s="1"/>
  <c r="C7362" i="1" s="1"/>
  <c r="A7364" i="1" l="1"/>
  <c r="D7363" i="1"/>
  <c r="B7363" i="1" s="1"/>
  <c r="C7363" i="1" s="1"/>
  <c r="A7365" i="1" l="1"/>
  <c r="D7364" i="1"/>
  <c r="B7364" i="1" s="1"/>
  <c r="C7364" i="1" s="1"/>
  <c r="A7366" i="1" l="1"/>
  <c r="D7365" i="1"/>
  <c r="B7365" i="1" s="1"/>
  <c r="C7365" i="1" s="1"/>
  <c r="D7366" i="1" l="1"/>
  <c r="B7366" i="1" s="1"/>
  <c r="C7366" i="1" s="1"/>
  <c r="A7367" i="1"/>
  <c r="D7367" i="1" l="1"/>
  <c r="B7367" i="1" s="1"/>
  <c r="C7367" i="1" s="1"/>
  <c r="A7368" i="1"/>
  <c r="A7369" i="1" l="1"/>
  <c r="D7368" i="1"/>
  <c r="B7368" i="1" s="1"/>
  <c r="C7368" i="1" s="1"/>
  <c r="D7369" i="1" l="1"/>
  <c r="B7369" i="1" s="1"/>
  <c r="C7369" i="1" s="1"/>
  <c r="A7370" i="1"/>
  <c r="A7371" i="1" l="1"/>
  <c r="D7370" i="1"/>
  <c r="B7370" i="1" s="1"/>
  <c r="C7370" i="1" s="1"/>
  <c r="A7372" i="1" l="1"/>
  <c r="D7371" i="1"/>
  <c r="B7371" i="1" s="1"/>
  <c r="C7371" i="1" s="1"/>
  <c r="A7373" i="1" l="1"/>
  <c r="D7372" i="1"/>
  <c r="B7372" i="1" s="1"/>
  <c r="C7372" i="1" s="1"/>
  <c r="D7373" i="1" l="1"/>
  <c r="B7373" i="1" s="1"/>
  <c r="C7373" i="1" s="1"/>
  <c r="A7374" i="1"/>
  <c r="A7375" i="1" l="1"/>
  <c r="D7374" i="1"/>
  <c r="B7374" i="1" s="1"/>
  <c r="C7374" i="1" s="1"/>
  <c r="A7376" i="1" l="1"/>
  <c r="D7375" i="1"/>
  <c r="B7375" i="1" s="1"/>
  <c r="C7375" i="1" s="1"/>
  <c r="D7376" i="1" l="1"/>
  <c r="B7376" i="1" s="1"/>
  <c r="C7376" i="1" s="1"/>
  <c r="A7377" i="1"/>
  <c r="A7378" i="1" l="1"/>
  <c r="D7377" i="1"/>
  <c r="B7377" i="1" s="1"/>
  <c r="C7377" i="1" s="1"/>
  <c r="D7378" i="1" l="1"/>
  <c r="B7378" i="1" s="1"/>
  <c r="C7378" i="1" s="1"/>
  <c r="A7379" i="1"/>
  <c r="D7379" i="1" l="1"/>
  <c r="B7379" i="1" s="1"/>
  <c r="C7379" i="1" s="1"/>
  <c r="A7380" i="1"/>
  <c r="A7381" i="1" l="1"/>
  <c r="D7380" i="1"/>
  <c r="B7380" i="1" s="1"/>
  <c r="C7380" i="1" s="1"/>
  <c r="D7381" i="1" l="1"/>
  <c r="B7381" i="1" s="1"/>
  <c r="C7381" i="1" s="1"/>
  <c r="A7382" i="1"/>
  <c r="A7383" i="1" l="1"/>
  <c r="D7382" i="1"/>
  <c r="B7382" i="1" s="1"/>
  <c r="C7382" i="1" s="1"/>
  <c r="A7384" i="1" l="1"/>
  <c r="D7383" i="1"/>
  <c r="B7383" i="1" s="1"/>
  <c r="C7383" i="1" s="1"/>
  <c r="A7385" i="1" l="1"/>
  <c r="D7384" i="1"/>
  <c r="B7384" i="1" s="1"/>
  <c r="C7384" i="1" s="1"/>
  <c r="D7385" i="1" l="1"/>
  <c r="B7385" i="1" s="1"/>
  <c r="C7385" i="1" s="1"/>
  <c r="A7386" i="1"/>
  <c r="A7387" i="1" l="1"/>
  <c r="D7386" i="1"/>
  <c r="B7386" i="1" s="1"/>
  <c r="C7386" i="1" s="1"/>
  <c r="A7388" i="1" l="1"/>
  <c r="D7387" i="1"/>
  <c r="B7387" i="1" s="1"/>
  <c r="C7387" i="1" s="1"/>
  <c r="A7389" i="1" l="1"/>
  <c r="D7388" i="1"/>
  <c r="B7388" i="1" s="1"/>
  <c r="C7388" i="1" s="1"/>
  <c r="A7390" i="1" l="1"/>
  <c r="D7389" i="1"/>
  <c r="B7389" i="1" s="1"/>
  <c r="C7389" i="1" s="1"/>
  <c r="D7390" i="1" l="1"/>
  <c r="B7390" i="1" s="1"/>
  <c r="C7390" i="1" s="1"/>
  <c r="A7391" i="1"/>
  <c r="D7391" i="1" l="1"/>
  <c r="B7391" i="1" s="1"/>
  <c r="C7391" i="1" s="1"/>
  <c r="A7392" i="1"/>
  <c r="A7393" i="1" l="1"/>
  <c r="D7392" i="1"/>
  <c r="B7392" i="1" s="1"/>
  <c r="C7392" i="1" s="1"/>
  <c r="D7393" i="1" l="1"/>
  <c r="B7393" i="1" s="1"/>
  <c r="C7393" i="1" s="1"/>
  <c r="A7394" i="1"/>
  <c r="A7395" i="1" l="1"/>
  <c r="D7394" i="1"/>
  <c r="B7394" i="1" s="1"/>
  <c r="C7394" i="1" s="1"/>
  <c r="A7396" i="1" l="1"/>
  <c r="D7395" i="1"/>
  <c r="B7395" i="1" s="1"/>
  <c r="C7395" i="1" s="1"/>
  <c r="A7397" i="1" l="1"/>
  <c r="D7396" i="1"/>
  <c r="B7396" i="1" s="1"/>
  <c r="C7396" i="1" s="1"/>
  <c r="D7397" i="1" l="1"/>
  <c r="B7397" i="1" s="1"/>
  <c r="C7397" i="1" s="1"/>
  <c r="A7398" i="1"/>
  <c r="A7399" i="1" l="1"/>
  <c r="D7398" i="1"/>
  <c r="B7398" i="1" s="1"/>
  <c r="C7398" i="1" s="1"/>
  <c r="A7400" i="1" l="1"/>
  <c r="D7399" i="1"/>
  <c r="B7399" i="1" s="1"/>
  <c r="C7399" i="1" s="1"/>
  <c r="A7401" i="1" l="1"/>
  <c r="D7400" i="1"/>
  <c r="B7400" i="1" s="1"/>
  <c r="C7400" i="1" s="1"/>
  <c r="A7402" i="1" l="1"/>
  <c r="D7401" i="1"/>
  <c r="B7401" i="1" s="1"/>
  <c r="C7401" i="1" s="1"/>
  <c r="D7402" i="1" l="1"/>
  <c r="B7402" i="1" s="1"/>
  <c r="C7402" i="1" s="1"/>
  <c r="A7403" i="1"/>
  <c r="D7403" i="1" l="1"/>
  <c r="B7403" i="1" s="1"/>
  <c r="C7403" i="1" s="1"/>
  <c r="A7404" i="1"/>
  <c r="A7405" i="1" l="1"/>
  <c r="D7404" i="1"/>
  <c r="B7404" i="1" s="1"/>
  <c r="C7404" i="1" s="1"/>
  <c r="D7405" i="1" l="1"/>
  <c r="B7405" i="1" s="1"/>
  <c r="C7405" i="1" s="1"/>
  <c r="A7406" i="1"/>
  <c r="A7407" i="1" l="1"/>
  <c r="D7406" i="1"/>
  <c r="B7406" i="1" s="1"/>
  <c r="C7406" i="1" s="1"/>
  <c r="A7408" i="1" l="1"/>
  <c r="D7407" i="1"/>
  <c r="B7407" i="1" s="1"/>
  <c r="C7407" i="1" s="1"/>
  <c r="A7409" i="1" l="1"/>
  <c r="D7408" i="1"/>
  <c r="B7408" i="1" s="1"/>
  <c r="C7408" i="1" s="1"/>
  <c r="D7409" i="1" l="1"/>
  <c r="B7409" i="1" s="1"/>
  <c r="C7409" i="1" s="1"/>
  <c r="A7410" i="1"/>
  <c r="A7411" i="1" l="1"/>
  <c r="D7410" i="1"/>
  <c r="B7410" i="1" s="1"/>
  <c r="C7410" i="1" s="1"/>
  <c r="A7412" i="1" l="1"/>
  <c r="D7411" i="1"/>
  <c r="B7411" i="1" s="1"/>
  <c r="C7411" i="1" s="1"/>
  <c r="A7413" i="1" l="1"/>
  <c r="D7412" i="1"/>
  <c r="B7412" i="1" s="1"/>
  <c r="C7412" i="1" s="1"/>
  <c r="A7414" i="1" l="1"/>
  <c r="D7413" i="1"/>
  <c r="B7413" i="1" s="1"/>
  <c r="C7413" i="1" s="1"/>
  <c r="D7414" i="1" l="1"/>
  <c r="B7414" i="1" s="1"/>
  <c r="C7414" i="1" s="1"/>
  <c r="A7415" i="1"/>
  <c r="D7415" i="1" l="1"/>
  <c r="B7415" i="1" s="1"/>
  <c r="C7415" i="1" s="1"/>
  <c r="A7416" i="1"/>
  <c r="A7417" i="1" l="1"/>
  <c r="D7416" i="1"/>
  <c r="B7416" i="1" s="1"/>
  <c r="C7416" i="1" s="1"/>
  <c r="D7417" i="1" l="1"/>
  <c r="B7417" i="1" s="1"/>
  <c r="C7417" i="1" s="1"/>
  <c r="A7418" i="1"/>
  <c r="A7419" i="1" l="1"/>
  <c r="D7418" i="1"/>
  <c r="B7418" i="1" s="1"/>
  <c r="C7418" i="1" s="1"/>
  <c r="A7420" i="1" l="1"/>
  <c r="D7419" i="1"/>
  <c r="B7419" i="1" s="1"/>
  <c r="C7419" i="1" s="1"/>
  <c r="A7421" i="1" l="1"/>
  <c r="D7420" i="1"/>
  <c r="B7420" i="1" s="1"/>
  <c r="C7420" i="1" s="1"/>
  <c r="D7421" i="1" l="1"/>
  <c r="B7421" i="1" s="1"/>
  <c r="C7421" i="1" s="1"/>
  <c r="A7422" i="1"/>
  <c r="A7423" i="1" l="1"/>
  <c r="D7422" i="1"/>
  <c r="B7422" i="1" s="1"/>
  <c r="C7422" i="1" s="1"/>
  <c r="A7424" i="1" l="1"/>
  <c r="D7423" i="1"/>
  <c r="B7423" i="1" s="1"/>
  <c r="C7423" i="1" s="1"/>
  <c r="D7424" i="1" l="1"/>
  <c r="B7424" i="1" s="1"/>
  <c r="C7424" i="1" s="1"/>
  <c r="A7425" i="1"/>
  <c r="A7426" i="1" l="1"/>
  <c r="D7425" i="1"/>
  <c r="B7425" i="1" s="1"/>
  <c r="C7425" i="1" s="1"/>
  <c r="D7426" i="1" l="1"/>
  <c r="B7426" i="1" s="1"/>
  <c r="C7426" i="1" s="1"/>
  <c r="A7427" i="1"/>
  <c r="D7427" i="1" l="1"/>
  <c r="B7427" i="1" s="1"/>
  <c r="C7427" i="1" s="1"/>
  <c r="A7428" i="1"/>
  <c r="A7429" i="1" l="1"/>
  <c r="D7428" i="1"/>
  <c r="B7428" i="1" s="1"/>
  <c r="C7428" i="1" s="1"/>
  <c r="D7429" i="1" l="1"/>
  <c r="B7429" i="1" s="1"/>
  <c r="C7429" i="1" s="1"/>
  <c r="A7430" i="1"/>
  <c r="A7431" i="1" l="1"/>
  <c r="D7430" i="1"/>
  <c r="B7430" i="1" s="1"/>
  <c r="C7430" i="1" s="1"/>
  <c r="A7432" i="1" l="1"/>
  <c r="D7431" i="1"/>
  <c r="B7431" i="1" s="1"/>
  <c r="C7431" i="1" s="1"/>
  <c r="A7433" i="1" l="1"/>
  <c r="D7432" i="1"/>
  <c r="B7432" i="1" s="1"/>
  <c r="C7432" i="1" s="1"/>
  <c r="D7433" i="1" l="1"/>
  <c r="B7433" i="1" s="1"/>
  <c r="C7433" i="1" s="1"/>
  <c r="A7434" i="1"/>
  <c r="A7435" i="1" l="1"/>
  <c r="D7434" i="1"/>
  <c r="B7434" i="1" s="1"/>
  <c r="C7434" i="1" s="1"/>
  <c r="A7436" i="1" l="1"/>
  <c r="D7435" i="1"/>
  <c r="B7435" i="1" s="1"/>
  <c r="C7435" i="1" s="1"/>
  <c r="A7437" i="1" l="1"/>
  <c r="D7436" i="1"/>
  <c r="B7436" i="1" s="1"/>
  <c r="C7436" i="1" s="1"/>
  <c r="A7438" i="1" l="1"/>
  <c r="D7437" i="1"/>
  <c r="B7437" i="1" s="1"/>
  <c r="C7437" i="1" s="1"/>
  <c r="D7438" i="1" l="1"/>
  <c r="B7438" i="1" s="1"/>
  <c r="C7438" i="1" s="1"/>
  <c r="A7439" i="1"/>
  <c r="D7439" i="1" l="1"/>
  <c r="B7439" i="1" s="1"/>
  <c r="C7439" i="1" s="1"/>
  <c r="A7440" i="1"/>
  <c r="A7441" i="1" l="1"/>
  <c r="D7440" i="1"/>
  <c r="B7440" i="1" s="1"/>
  <c r="C7440" i="1" s="1"/>
  <c r="D7441" i="1" l="1"/>
  <c r="B7441" i="1" s="1"/>
  <c r="C7441" i="1" s="1"/>
  <c r="A7442" i="1"/>
  <c r="A7443" i="1" l="1"/>
  <c r="D7442" i="1"/>
  <c r="B7442" i="1" s="1"/>
  <c r="C7442" i="1" s="1"/>
  <c r="A7444" i="1" l="1"/>
  <c r="D7443" i="1"/>
  <c r="B7443" i="1" s="1"/>
  <c r="C7443" i="1" s="1"/>
  <c r="A7445" i="1" l="1"/>
  <c r="D7444" i="1"/>
  <c r="B7444" i="1" s="1"/>
  <c r="C7444" i="1" s="1"/>
  <c r="D7445" i="1" l="1"/>
  <c r="B7445" i="1" s="1"/>
  <c r="C7445" i="1" s="1"/>
  <c r="A7446" i="1"/>
  <c r="A7447" i="1" l="1"/>
  <c r="D7446" i="1"/>
  <c r="B7446" i="1" s="1"/>
  <c r="C7446" i="1" s="1"/>
  <c r="A7448" i="1" l="1"/>
  <c r="D7447" i="1"/>
  <c r="B7447" i="1" s="1"/>
  <c r="C7447" i="1" s="1"/>
  <c r="D7448" i="1" l="1"/>
  <c r="B7448" i="1" s="1"/>
  <c r="C7448" i="1" s="1"/>
  <c r="A7449" i="1"/>
  <c r="A7450" i="1" l="1"/>
  <c r="D7449" i="1"/>
  <c r="B7449" i="1" s="1"/>
  <c r="C7449" i="1" s="1"/>
  <c r="D7450" i="1" l="1"/>
  <c r="B7450" i="1" s="1"/>
  <c r="C7450" i="1" s="1"/>
  <c r="A7451" i="1"/>
  <c r="D7451" i="1" l="1"/>
  <c r="B7451" i="1" s="1"/>
  <c r="C7451" i="1" s="1"/>
  <c r="A7452" i="1"/>
  <c r="A7453" i="1" l="1"/>
  <c r="D7452" i="1"/>
  <c r="B7452" i="1" s="1"/>
  <c r="C7452" i="1" s="1"/>
  <c r="D7453" i="1" l="1"/>
  <c r="B7453" i="1" s="1"/>
  <c r="C7453" i="1" s="1"/>
  <c r="A7454" i="1"/>
  <c r="A7455" i="1" l="1"/>
  <c r="D7454" i="1"/>
  <c r="B7454" i="1" s="1"/>
  <c r="C7454" i="1" s="1"/>
  <c r="A7456" i="1" l="1"/>
  <c r="D7455" i="1"/>
  <c r="B7455" i="1" s="1"/>
  <c r="C7455" i="1" s="1"/>
  <c r="A7457" i="1" l="1"/>
  <c r="D7456" i="1"/>
  <c r="B7456" i="1" s="1"/>
  <c r="C7456" i="1" s="1"/>
  <c r="D7457" i="1" l="1"/>
  <c r="B7457" i="1" s="1"/>
  <c r="C7457" i="1" s="1"/>
  <c r="A7458" i="1"/>
  <c r="A7459" i="1" l="1"/>
  <c r="D7458" i="1"/>
  <c r="B7458" i="1" s="1"/>
  <c r="C7458" i="1" s="1"/>
  <c r="A7460" i="1" l="1"/>
  <c r="D7459" i="1"/>
  <c r="B7459" i="1" s="1"/>
  <c r="C7459" i="1" s="1"/>
  <c r="A7461" i="1" l="1"/>
  <c r="D7460" i="1"/>
  <c r="B7460" i="1" s="1"/>
  <c r="C7460" i="1" s="1"/>
  <c r="A7462" i="1" l="1"/>
  <c r="D7461" i="1"/>
  <c r="B7461" i="1" s="1"/>
  <c r="C7461" i="1" s="1"/>
  <c r="D7462" i="1" l="1"/>
  <c r="B7462" i="1" s="1"/>
  <c r="C7462" i="1" s="1"/>
  <c r="A7463" i="1"/>
  <c r="D7463" i="1" l="1"/>
  <c r="B7463" i="1" s="1"/>
  <c r="C7463" i="1" s="1"/>
  <c r="A7464" i="1"/>
  <c r="A7465" i="1" l="1"/>
  <c r="D7464" i="1"/>
  <c r="B7464" i="1" s="1"/>
  <c r="C7464" i="1" s="1"/>
  <c r="D7465" i="1" l="1"/>
  <c r="B7465" i="1" s="1"/>
  <c r="C7465" i="1" s="1"/>
  <c r="A7466" i="1"/>
  <c r="A7467" i="1" l="1"/>
  <c r="D7466" i="1"/>
  <c r="B7466" i="1" s="1"/>
  <c r="C7466" i="1" s="1"/>
  <c r="A7468" i="1" l="1"/>
  <c r="D7467" i="1"/>
  <c r="B7467" i="1" s="1"/>
  <c r="C7467" i="1" s="1"/>
  <c r="A7469" i="1" l="1"/>
  <c r="D7468" i="1"/>
  <c r="B7468" i="1" s="1"/>
  <c r="C7468" i="1" s="1"/>
  <c r="D7469" i="1" l="1"/>
  <c r="B7469" i="1" s="1"/>
  <c r="C7469" i="1" s="1"/>
  <c r="A7470" i="1"/>
  <c r="A7471" i="1" l="1"/>
  <c r="D7470" i="1"/>
  <c r="B7470" i="1" s="1"/>
  <c r="C7470" i="1" s="1"/>
  <c r="A7472" i="1" l="1"/>
  <c r="D7471" i="1"/>
  <c r="B7471" i="1" s="1"/>
  <c r="C7471" i="1" s="1"/>
  <c r="D7472" i="1" l="1"/>
  <c r="B7472" i="1" s="1"/>
  <c r="C7472" i="1" s="1"/>
  <c r="A7473" i="1"/>
  <c r="A7474" i="1" l="1"/>
  <c r="D7473" i="1"/>
  <c r="B7473" i="1" s="1"/>
  <c r="C7473" i="1" s="1"/>
  <c r="D7474" i="1" l="1"/>
  <c r="B7474" i="1" s="1"/>
  <c r="C7474" i="1" s="1"/>
  <c r="A7475" i="1"/>
  <c r="D7475" i="1" l="1"/>
  <c r="B7475" i="1" s="1"/>
  <c r="C7475" i="1" s="1"/>
  <c r="A7476" i="1"/>
  <c r="A7477" i="1" l="1"/>
  <c r="D7476" i="1"/>
  <c r="B7476" i="1" s="1"/>
  <c r="C7476" i="1" s="1"/>
  <c r="D7477" i="1" l="1"/>
  <c r="B7477" i="1" s="1"/>
  <c r="C7477" i="1" s="1"/>
  <c r="A7478" i="1"/>
  <c r="A7479" i="1" l="1"/>
  <c r="D7478" i="1"/>
  <c r="B7478" i="1" s="1"/>
  <c r="C7478" i="1" s="1"/>
  <c r="A7480" i="1" l="1"/>
  <c r="D7479" i="1"/>
  <c r="B7479" i="1" s="1"/>
  <c r="C7479" i="1" s="1"/>
  <c r="A7481" i="1" l="1"/>
  <c r="D7480" i="1"/>
  <c r="B7480" i="1" s="1"/>
  <c r="C7480" i="1" s="1"/>
  <c r="D7481" i="1" l="1"/>
  <c r="B7481" i="1" s="1"/>
  <c r="C7481" i="1" s="1"/>
  <c r="A7482" i="1"/>
  <c r="A7483" i="1" l="1"/>
  <c r="D7482" i="1"/>
  <c r="B7482" i="1" s="1"/>
  <c r="C7482" i="1" s="1"/>
  <c r="A7484" i="1" l="1"/>
  <c r="D7483" i="1"/>
  <c r="B7483" i="1" s="1"/>
  <c r="C7483" i="1" s="1"/>
  <c r="A7485" i="1" l="1"/>
  <c r="D7484" i="1"/>
  <c r="B7484" i="1" s="1"/>
  <c r="C7484" i="1" s="1"/>
  <c r="A7486" i="1" l="1"/>
  <c r="D7485" i="1"/>
  <c r="B7485" i="1" s="1"/>
  <c r="C7485" i="1" s="1"/>
  <c r="D7486" i="1" l="1"/>
  <c r="B7486" i="1" s="1"/>
  <c r="C7486" i="1" s="1"/>
  <c r="A7487" i="1"/>
  <c r="D7487" i="1" l="1"/>
  <c r="B7487" i="1" s="1"/>
  <c r="C7487" i="1" s="1"/>
  <c r="A7488" i="1"/>
  <c r="A7489" i="1" l="1"/>
  <c r="D7488" i="1"/>
  <c r="B7488" i="1" s="1"/>
  <c r="C7488" i="1" s="1"/>
  <c r="D7489" i="1" l="1"/>
  <c r="B7489" i="1" s="1"/>
  <c r="C7489" i="1" s="1"/>
  <c r="A7490" i="1"/>
  <c r="A7491" i="1" l="1"/>
  <c r="D7490" i="1"/>
  <c r="B7490" i="1" s="1"/>
  <c r="C7490" i="1" s="1"/>
  <c r="A7492" i="1" l="1"/>
  <c r="D7491" i="1"/>
  <c r="B7491" i="1" s="1"/>
  <c r="C7491" i="1" s="1"/>
  <c r="A7493" i="1" l="1"/>
  <c r="D7492" i="1"/>
  <c r="B7492" i="1" s="1"/>
  <c r="C7492" i="1" s="1"/>
  <c r="D7493" i="1" l="1"/>
  <c r="B7493" i="1" s="1"/>
  <c r="C7493" i="1" s="1"/>
  <c r="A7494" i="1"/>
  <c r="A7495" i="1" l="1"/>
  <c r="D7494" i="1"/>
  <c r="B7494" i="1" s="1"/>
  <c r="C7494" i="1" s="1"/>
  <c r="A7496" i="1" l="1"/>
  <c r="D7495" i="1"/>
  <c r="B7495" i="1" s="1"/>
  <c r="C7495" i="1" s="1"/>
  <c r="D7496" i="1" l="1"/>
  <c r="B7496" i="1" s="1"/>
  <c r="C7496" i="1" s="1"/>
  <c r="A7497" i="1"/>
  <c r="A7498" i="1" l="1"/>
  <c r="D7497" i="1"/>
  <c r="B7497" i="1" s="1"/>
  <c r="C7497" i="1" s="1"/>
  <c r="D7498" i="1" l="1"/>
  <c r="B7498" i="1" s="1"/>
  <c r="C7498" i="1" s="1"/>
  <c r="A7499" i="1"/>
  <c r="D7499" i="1" l="1"/>
  <c r="B7499" i="1" s="1"/>
  <c r="C7499" i="1" s="1"/>
  <c r="A7500" i="1"/>
  <c r="A7501" i="1" l="1"/>
  <c r="D7500" i="1"/>
  <c r="B7500" i="1" s="1"/>
  <c r="C7500" i="1" s="1"/>
  <c r="D7501" i="1" l="1"/>
  <c r="B7501" i="1" s="1"/>
  <c r="C7501" i="1" s="1"/>
  <c r="A7502" i="1"/>
  <c r="A7503" i="1" l="1"/>
  <c r="D7502" i="1"/>
  <c r="B7502" i="1" s="1"/>
  <c r="C7502" i="1" s="1"/>
  <c r="A7504" i="1" l="1"/>
  <c r="D7503" i="1"/>
  <c r="B7503" i="1" s="1"/>
  <c r="C7503" i="1" s="1"/>
  <c r="A7505" i="1" l="1"/>
  <c r="D7504" i="1"/>
  <c r="B7504" i="1" s="1"/>
  <c r="C7504" i="1" s="1"/>
  <c r="D7505" i="1" l="1"/>
  <c r="B7505" i="1" s="1"/>
  <c r="C7505" i="1" s="1"/>
  <c r="A7506" i="1"/>
  <c r="A7507" i="1" l="1"/>
  <c r="D7506" i="1"/>
  <c r="B7506" i="1" s="1"/>
  <c r="C7506" i="1" s="1"/>
  <c r="A7508" i="1" l="1"/>
  <c r="D7507" i="1"/>
  <c r="B7507" i="1" s="1"/>
  <c r="C7507" i="1" s="1"/>
  <c r="A7509" i="1" l="1"/>
  <c r="D7508" i="1"/>
  <c r="B7508" i="1" s="1"/>
  <c r="C7508" i="1" s="1"/>
  <c r="A7510" i="1" l="1"/>
  <c r="D7509" i="1"/>
  <c r="B7509" i="1" s="1"/>
  <c r="C7509" i="1" s="1"/>
  <c r="D7510" i="1" l="1"/>
  <c r="B7510" i="1" s="1"/>
  <c r="C7510" i="1" s="1"/>
  <c r="A7511" i="1"/>
  <c r="D7511" i="1" l="1"/>
  <c r="B7511" i="1" s="1"/>
  <c r="C7511" i="1" s="1"/>
  <c r="A7512" i="1"/>
  <c r="A7513" i="1" l="1"/>
  <c r="D7512" i="1"/>
  <c r="B7512" i="1" s="1"/>
  <c r="C7512" i="1" s="1"/>
  <c r="D7513" i="1" l="1"/>
  <c r="B7513" i="1" s="1"/>
  <c r="C7513" i="1" s="1"/>
  <c r="A7514" i="1"/>
  <c r="A7515" i="1" l="1"/>
  <c r="D7514" i="1"/>
  <c r="B7514" i="1" s="1"/>
  <c r="C7514" i="1" s="1"/>
  <c r="A7516" i="1" l="1"/>
  <c r="D7515" i="1"/>
  <c r="B7515" i="1" s="1"/>
  <c r="C7515" i="1" s="1"/>
  <c r="A7517" i="1" l="1"/>
  <c r="D7516" i="1"/>
  <c r="B7516" i="1" s="1"/>
  <c r="C7516" i="1" s="1"/>
  <c r="D7517" i="1" l="1"/>
  <c r="B7517" i="1" s="1"/>
  <c r="C7517" i="1" s="1"/>
  <c r="A7518" i="1"/>
  <c r="A7519" i="1" l="1"/>
  <c r="D7518" i="1"/>
  <c r="B7518" i="1" s="1"/>
  <c r="C7518" i="1" s="1"/>
  <c r="A7520" i="1" l="1"/>
  <c r="D7519" i="1"/>
  <c r="B7519" i="1" s="1"/>
  <c r="C7519" i="1" s="1"/>
  <c r="D7520" i="1" l="1"/>
  <c r="B7520" i="1" s="1"/>
  <c r="C7520" i="1" s="1"/>
  <c r="A7521" i="1"/>
  <c r="A7522" i="1" l="1"/>
  <c r="D7521" i="1"/>
  <c r="B7521" i="1" s="1"/>
  <c r="C7521" i="1" s="1"/>
  <c r="D7522" i="1" l="1"/>
  <c r="B7522" i="1" s="1"/>
  <c r="C7522" i="1" s="1"/>
  <c r="A7523" i="1"/>
  <c r="D7523" i="1" l="1"/>
  <c r="B7523" i="1" s="1"/>
  <c r="C7523" i="1" s="1"/>
  <c r="A7524" i="1"/>
  <c r="A7525" i="1" l="1"/>
  <c r="D7524" i="1"/>
  <c r="B7524" i="1" s="1"/>
  <c r="C7524" i="1" s="1"/>
  <c r="D7525" i="1" l="1"/>
  <c r="B7525" i="1" s="1"/>
  <c r="C7525" i="1" s="1"/>
  <c r="A7526" i="1"/>
  <c r="A7527" i="1" l="1"/>
  <c r="D7526" i="1"/>
  <c r="B7526" i="1" s="1"/>
  <c r="C7526" i="1" s="1"/>
  <c r="A7528" i="1" l="1"/>
  <c r="D7527" i="1"/>
  <c r="B7527" i="1" s="1"/>
  <c r="C7527" i="1" s="1"/>
  <c r="A7529" i="1" l="1"/>
  <c r="D7528" i="1"/>
  <c r="B7528" i="1" s="1"/>
  <c r="C7528" i="1" s="1"/>
  <c r="D7529" i="1" l="1"/>
  <c r="B7529" i="1" s="1"/>
  <c r="C7529" i="1" s="1"/>
  <c r="A7530" i="1"/>
  <c r="A7531" i="1" l="1"/>
  <c r="D7530" i="1"/>
  <c r="B7530" i="1" s="1"/>
  <c r="C7530" i="1" s="1"/>
  <c r="A7532" i="1" l="1"/>
  <c r="D7531" i="1"/>
  <c r="B7531" i="1" s="1"/>
  <c r="C7531" i="1" s="1"/>
  <c r="A7533" i="1" l="1"/>
  <c r="D7532" i="1"/>
  <c r="B7532" i="1" s="1"/>
  <c r="C7532" i="1" s="1"/>
  <c r="A7534" i="1" l="1"/>
  <c r="D7533" i="1"/>
  <c r="B7533" i="1" s="1"/>
  <c r="C7533" i="1" s="1"/>
  <c r="D7534" i="1" l="1"/>
  <c r="B7534" i="1" s="1"/>
  <c r="C7534" i="1" s="1"/>
  <c r="A7535" i="1"/>
  <c r="D7535" i="1" l="1"/>
  <c r="B7535" i="1" s="1"/>
  <c r="C7535" i="1" s="1"/>
  <c r="A7536" i="1"/>
  <c r="A7537" i="1" l="1"/>
  <c r="D7536" i="1"/>
  <c r="B7536" i="1" s="1"/>
  <c r="C7536" i="1" s="1"/>
  <c r="D7537" i="1" l="1"/>
  <c r="B7537" i="1" s="1"/>
  <c r="C7537" i="1" s="1"/>
  <c r="A7538" i="1"/>
  <c r="A7539" i="1" l="1"/>
  <c r="D7538" i="1"/>
  <c r="B7538" i="1" s="1"/>
  <c r="C7538" i="1" s="1"/>
  <c r="A7540" i="1" l="1"/>
  <c r="D7539" i="1"/>
  <c r="B7539" i="1" s="1"/>
  <c r="C7539" i="1" s="1"/>
  <c r="A7541" i="1" l="1"/>
  <c r="D7540" i="1"/>
  <c r="B7540" i="1" s="1"/>
  <c r="C7540" i="1" s="1"/>
  <c r="D7541" i="1" l="1"/>
  <c r="B7541" i="1" s="1"/>
  <c r="C7541" i="1" s="1"/>
  <c r="A7542" i="1"/>
  <c r="A7543" i="1" l="1"/>
  <c r="D7542" i="1"/>
  <c r="B7542" i="1" s="1"/>
  <c r="C7542" i="1" s="1"/>
  <c r="A7544" i="1" l="1"/>
  <c r="D7543" i="1"/>
  <c r="B7543" i="1" s="1"/>
  <c r="C7543" i="1" s="1"/>
  <c r="A7545" i="1" l="1"/>
  <c r="D7544" i="1"/>
  <c r="B7544" i="1" s="1"/>
  <c r="C7544" i="1" s="1"/>
  <c r="A7546" i="1" l="1"/>
  <c r="D7545" i="1"/>
  <c r="B7545" i="1" s="1"/>
  <c r="C7545" i="1" s="1"/>
  <c r="D7546" i="1" l="1"/>
  <c r="B7546" i="1" s="1"/>
  <c r="C7546" i="1" s="1"/>
  <c r="A7547" i="1"/>
  <c r="D7547" i="1" l="1"/>
  <c r="B7547" i="1" s="1"/>
  <c r="C7547" i="1" s="1"/>
  <c r="A7548" i="1"/>
  <c r="A7549" i="1" l="1"/>
  <c r="D7548" i="1"/>
  <c r="B7548" i="1" s="1"/>
  <c r="C7548" i="1" s="1"/>
  <c r="D7549" i="1" l="1"/>
  <c r="B7549" i="1" s="1"/>
  <c r="C7549" i="1" s="1"/>
  <c r="A7550" i="1"/>
  <c r="A7551" i="1" l="1"/>
  <c r="D7550" i="1"/>
  <c r="B7550" i="1" s="1"/>
  <c r="C7550" i="1" s="1"/>
  <c r="A7552" i="1" l="1"/>
  <c r="D7551" i="1"/>
  <c r="B7551" i="1" s="1"/>
  <c r="C7551" i="1" s="1"/>
  <c r="A7553" i="1" l="1"/>
  <c r="D7552" i="1"/>
  <c r="B7552" i="1" s="1"/>
  <c r="C7552" i="1" s="1"/>
  <c r="D7553" i="1" l="1"/>
  <c r="B7553" i="1" s="1"/>
  <c r="C7553" i="1" s="1"/>
  <c r="A7554" i="1"/>
  <c r="A7555" i="1" l="1"/>
  <c r="D7554" i="1"/>
  <c r="B7554" i="1" s="1"/>
  <c r="C7554" i="1" s="1"/>
  <c r="A7556" i="1" l="1"/>
  <c r="D7555" i="1"/>
  <c r="B7555" i="1" s="1"/>
  <c r="C7555" i="1" s="1"/>
  <c r="A7557" i="1" l="1"/>
  <c r="D7556" i="1"/>
  <c r="B7556" i="1" s="1"/>
  <c r="C7556" i="1" s="1"/>
  <c r="A7558" i="1" l="1"/>
  <c r="D7557" i="1"/>
  <c r="B7557" i="1" s="1"/>
  <c r="C7557" i="1" s="1"/>
  <c r="D7558" i="1" l="1"/>
  <c r="B7558" i="1" s="1"/>
  <c r="C7558" i="1" s="1"/>
  <c r="A7559" i="1"/>
  <c r="D7559" i="1" l="1"/>
  <c r="B7559" i="1" s="1"/>
  <c r="C7559" i="1" s="1"/>
  <c r="A7560" i="1"/>
  <c r="A7561" i="1" l="1"/>
  <c r="D7560" i="1"/>
  <c r="B7560" i="1" s="1"/>
  <c r="C7560" i="1" s="1"/>
  <c r="D7561" i="1" l="1"/>
  <c r="B7561" i="1" s="1"/>
  <c r="C7561" i="1" s="1"/>
  <c r="A7562" i="1"/>
  <c r="A7563" i="1" l="1"/>
  <c r="D7562" i="1"/>
  <c r="B7562" i="1" s="1"/>
  <c r="C7562" i="1" s="1"/>
  <c r="A7564" i="1" l="1"/>
  <c r="D7563" i="1"/>
  <c r="B7563" i="1" s="1"/>
  <c r="C7563" i="1" s="1"/>
  <c r="A7565" i="1" l="1"/>
  <c r="D7564" i="1"/>
  <c r="B7564" i="1" s="1"/>
  <c r="C7564" i="1" s="1"/>
  <c r="D7565" i="1" l="1"/>
  <c r="B7565" i="1" s="1"/>
  <c r="C7565" i="1" s="1"/>
  <c r="A7566" i="1"/>
  <c r="A7567" i="1" l="1"/>
  <c r="D7566" i="1"/>
  <c r="B7566" i="1" s="1"/>
  <c r="C7566" i="1" s="1"/>
  <c r="A7568" i="1" l="1"/>
  <c r="D7567" i="1"/>
  <c r="B7567" i="1" s="1"/>
  <c r="C7567" i="1" s="1"/>
  <c r="D7568" i="1" l="1"/>
  <c r="B7568" i="1" s="1"/>
  <c r="C7568" i="1" s="1"/>
  <c r="A7569" i="1"/>
  <c r="A7570" i="1" l="1"/>
  <c r="D7569" i="1"/>
  <c r="B7569" i="1" s="1"/>
  <c r="C7569" i="1" s="1"/>
  <c r="D7570" i="1" l="1"/>
  <c r="B7570" i="1" s="1"/>
  <c r="C7570" i="1" s="1"/>
  <c r="A7571" i="1"/>
  <c r="D7571" i="1" l="1"/>
  <c r="B7571" i="1" s="1"/>
  <c r="C7571" i="1" s="1"/>
  <c r="A7572" i="1"/>
  <c r="A7573" i="1" l="1"/>
  <c r="D7572" i="1"/>
  <c r="B7572" i="1" s="1"/>
  <c r="C7572" i="1" s="1"/>
  <c r="D7573" i="1" l="1"/>
  <c r="B7573" i="1" s="1"/>
  <c r="C7573" i="1" s="1"/>
  <c r="A7574" i="1"/>
  <c r="A7575" i="1" l="1"/>
  <c r="D7574" i="1"/>
  <c r="B7574" i="1" s="1"/>
  <c r="C7574" i="1" s="1"/>
  <c r="A7576" i="1" l="1"/>
  <c r="D7575" i="1"/>
  <c r="B7575" i="1" s="1"/>
  <c r="C7575" i="1" s="1"/>
  <c r="A7577" i="1" l="1"/>
  <c r="D7576" i="1"/>
  <c r="B7576" i="1" s="1"/>
  <c r="C7576" i="1" s="1"/>
  <c r="D7577" i="1" l="1"/>
  <c r="B7577" i="1" s="1"/>
  <c r="C7577" i="1" s="1"/>
  <c r="A7578" i="1"/>
  <c r="A7579" i="1" l="1"/>
  <c r="D7578" i="1"/>
  <c r="B7578" i="1" s="1"/>
  <c r="C7578" i="1" s="1"/>
  <c r="A7580" i="1" l="1"/>
  <c r="D7579" i="1"/>
  <c r="B7579" i="1" s="1"/>
  <c r="C7579" i="1" s="1"/>
  <c r="A7581" i="1" l="1"/>
  <c r="D7580" i="1"/>
  <c r="B7580" i="1" s="1"/>
  <c r="C7580" i="1" s="1"/>
  <c r="A7582" i="1" l="1"/>
  <c r="D7581" i="1"/>
  <c r="B7581" i="1" s="1"/>
  <c r="C7581" i="1" s="1"/>
  <c r="D7582" i="1" l="1"/>
  <c r="B7582" i="1" s="1"/>
  <c r="C7582" i="1" s="1"/>
  <c r="A7583" i="1"/>
  <c r="D7583" i="1" l="1"/>
  <c r="B7583" i="1" s="1"/>
  <c r="C7583" i="1" s="1"/>
  <c r="A7584" i="1"/>
  <c r="A7585" i="1" l="1"/>
  <c r="D7584" i="1"/>
  <c r="B7584" i="1" s="1"/>
  <c r="C7584" i="1" s="1"/>
  <c r="D7585" i="1" l="1"/>
  <c r="B7585" i="1" s="1"/>
  <c r="C7585" i="1" s="1"/>
  <c r="A7586" i="1"/>
  <c r="A7587" i="1" l="1"/>
  <c r="D7586" i="1"/>
  <c r="B7586" i="1" s="1"/>
  <c r="C7586" i="1" s="1"/>
  <c r="A7588" i="1" l="1"/>
  <c r="D7587" i="1"/>
  <c r="B7587" i="1" s="1"/>
  <c r="C7587" i="1" s="1"/>
  <c r="A7589" i="1" l="1"/>
  <c r="D7588" i="1"/>
  <c r="B7588" i="1" s="1"/>
  <c r="C7588" i="1" s="1"/>
  <c r="D7589" i="1" l="1"/>
  <c r="B7589" i="1" s="1"/>
  <c r="C7589" i="1" s="1"/>
  <c r="A7590" i="1"/>
  <c r="A7591" i="1" l="1"/>
  <c r="D7590" i="1"/>
  <c r="B7590" i="1" s="1"/>
  <c r="C7590" i="1" s="1"/>
  <c r="A7592" i="1" l="1"/>
  <c r="D7591" i="1"/>
  <c r="B7591" i="1" s="1"/>
  <c r="C7591" i="1" s="1"/>
  <c r="A7593" i="1" l="1"/>
  <c r="D7592" i="1"/>
  <c r="B7592" i="1" s="1"/>
  <c r="C7592" i="1" s="1"/>
  <c r="A7594" i="1" l="1"/>
  <c r="D7593" i="1"/>
  <c r="B7593" i="1" s="1"/>
  <c r="C7593" i="1" s="1"/>
  <c r="D7594" i="1" l="1"/>
  <c r="B7594" i="1" s="1"/>
  <c r="C7594" i="1" s="1"/>
  <c r="A7595" i="1"/>
  <c r="D7595" i="1" l="1"/>
  <c r="B7595" i="1" s="1"/>
  <c r="C7595" i="1" s="1"/>
  <c r="A7596" i="1"/>
  <c r="A7597" i="1" l="1"/>
  <c r="D7596" i="1"/>
  <c r="B7596" i="1" s="1"/>
  <c r="C7596" i="1" s="1"/>
  <c r="D7597" i="1" l="1"/>
  <c r="B7597" i="1" s="1"/>
  <c r="C7597" i="1" s="1"/>
  <c r="A7598" i="1"/>
  <c r="A7599" i="1" l="1"/>
  <c r="D7598" i="1"/>
  <c r="B7598" i="1" s="1"/>
  <c r="C7598" i="1" s="1"/>
  <c r="A7600" i="1" l="1"/>
  <c r="D7599" i="1"/>
  <c r="B7599" i="1" s="1"/>
  <c r="C7599" i="1" s="1"/>
  <c r="A7601" i="1" l="1"/>
  <c r="D7600" i="1"/>
  <c r="B7600" i="1" s="1"/>
  <c r="C7600" i="1" s="1"/>
  <c r="D7601" i="1" l="1"/>
  <c r="B7601" i="1" s="1"/>
  <c r="C7601" i="1" s="1"/>
  <c r="A7602" i="1"/>
  <c r="A7603" i="1" l="1"/>
  <c r="D7602" i="1"/>
  <c r="B7602" i="1" s="1"/>
  <c r="C7602" i="1" s="1"/>
  <c r="A7604" i="1" l="1"/>
  <c r="D7603" i="1"/>
  <c r="B7603" i="1" s="1"/>
  <c r="C7603" i="1" s="1"/>
  <c r="A7605" i="1" l="1"/>
  <c r="D7604" i="1"/>
  <c r="B7604" i="1" s="1"/>
  <c r="C7604" i="1" s="1"/>
  <c r="A7606" i="1" l="1"/>
  <c r="D7605" i="1"/>
  <c r="B7605" i="1" s="1"/>
  <c r="C7605" i="1" s="1"/>
  <c r="D7606" i="1" l="1"/>
  <c r="B7606" i="1" s="1"/>
  <c r="C7606" i="1" s="1"/>
  <c r="A7607" i="1"/>
  <c r="D7607" i="1" l="1"/>
  <c r="B7607" i="1" s="1"/>
  <c r="C7607" i="1" s="1"/>
  <c r="A7608" i="1"/>
  <c r="A7609" i="1" l="1"/>
  <c r="D7608" i="1"/>
  <c r="B7608" i="1" s="1"/>
  <c r="C7608" i="1" s="1"/>
  <c r="D7609" i="1" l="1"/>
  <c r="B7609" i="1" s="1"/>
  <c r="C7609" i="1" s="1"/>
  <c r="A7610" i="1"/>
  <c r="A7611" i="1" l="1"/>
  <c r="D7610" i="1"/>
  <c r="B7610" i="1" s="1"/>
  <c r="C7610" i="1" s="1"/>
  <c r="A7612" i="1" l="1"/>
  <c r="D7611" i="1"/>
  <c r="B7611" i="1" s="1"/>
  <c r="C7611" i="1" s="1"/>
  <c r="A7613" i="1" l="1"/>
  <c r="D7612" i="1"/>
  <c r="B7612" i="1" s="1"/>
  <c r="C7612" i="1" s="1"/>
  <c r="D7613" i="1" l="1"/>
  <c r="B7613" i="1" s="1"/>
  <c r="C7613" i="1" s="1"/>
  <c r="A7614" i="1"/>
  <c r="A7615" i="1" l="1"/>
  <c r="D7614" i="1"/>
  <c r="B7614" i="1" s="1"/>
  <c r="C7614" i="1" s="1"/>
  <c r="A7616" i="1" l="1"/>
  <c r="D7615" i="1"/>
  <c r="B7615" i="1" s="1"/>
  <c r="C7615" i="1" s="1"/>
  <c r="D7616" i="1" l="1"/>
  <c r="B7616" i="1" s="1"/>
  <c r="C7616" i="1" s="1"/>
  <c r="A7617" i="1"/>
  <c r="A7618" i="1" l="1"/>
  <c r="D7617" i="1"/>
  <c r="B7617" i="1" s="1"/>
  <c r="C7617" i="1" s="1"/>
  <c r="D7618" i="1" l="1"/>
  <c r="B7618" i="1" s="1"/>
  <c r="C7618" i="1" s="1"/>
  <c r="A7619" i="1"/>
  <c r="D7619" i="1" l="1"/>
  <c r="B7619" i="1" s="1"/>
  <c r="C7619" i="1" s="1"/>
  <c r="A7620" i="1"/>
  <c r="A7621" i="1" l="1"/>
  <c r="D7620" i="1"/>
  <c r="B7620" i="1" s="1"/>
  <c r="C7620" i="1" s="1"/>
  <c r="D7621" i="1" l="1"/>
  <c r="B7621" i="1" s="1"/>
  <c r="C7621" i="1" s="1"/>
  <c r="A7622" i="1"/>
  <c r="A7623" i="1" l="1"/>
  <c r="D7622" i="1"/>
  <c r="B7622" i="1" s="1"/>
  <c r="C7622" i="1" s="1"/>
  <c r="A7624" i="1" l="1"/>
  <c r="D7623" i="1"/>
  <c r="B7623" i="1" s="1"/>
  <c r="C7623" i="1" s="1"/>
  <c r="A7625" i="1" l="1"/>
  <c r="D7624" i="1"/>
  <c r="B7624" i="1" s="1"/>
  <c r="C7624" i="1" s="1"/>
  <c r="D7625" i="1" l="1"/>
  <c r="B7625" i="1" s="1"/>
  <c r="C7625" i="1" s="1"/>
  <c r="A7626" i="1"/>
  <c r="A7627" i="1" l="1"/>
  <c r="D7626" i="1"/>
  <c r="B7626" i="1" s="1"/>
  <c r="C7626" i="1" s="1"/>
  <c r="A7628" i="1" l="1"/>
  <c r="D7627" i="1"/>
  <c r="B7627" i="1" s="1"/>
  <c r="C7627" i="1" s="1"/>
  <c r="A7629" i="1" l="1"/>
  <c r="D7628" i="1"/>
  <c r="B7628" i="1" s="1"/>
  <c r="C7628" i="1" s="1"/>
  <c r="A7630" i="1" l="1"/>
  <c r="D7629" i="1"/>
  <c r="B7629" i="1" s="1"/>
  <c r="C7629" i="1" s="1"/>
  <c r="D7630" i="1" l="1"/>
  <c r="B7630" i="1" s="1"/>
  <c r="C7630" i="1" s="1"/>
  <c r="A7631" i="1"/>
  <c r="D7631" i="1" l="1"/>
  <c r="B7631" i="1" s="1"/>
  <c r="C7631" i="1" s="1"/>
  <c r="A7632" i="1"/>
  <c r="A7633" i="1" l="1"/>
  <c r="D7632" i="1"/>
  <c r="B7632" i="1" s="1"/>
  <c r="C7632" i="1" s="1"/>
  <c r="D7633" i="1" l="1"/>
  <c r="B7633" i="1" s="1"/>
  <c r="C7633" i="1" s="1"/>
  <c r="A7634" i="1"/>
  <c r="A7635" i="1" l="1"/>
  <c r="D7634" i="1"/>
  <c r="B7634" i="1" s="1"/>
  <c r="C7634" i="1" s="1"/>
  <c r="A7636" i="1" l="1"/>
  <c r="D7635" i="1"/>
  <c r="B7635" i="1" s="1"/>
  <c r="C7635" i="1" s="1"/>
  <c r="A7637" i="1" l="1"/>
  <c r="D7636" i="1"/>
  <c r="B7636" i="1" s="1"/>
  <c r="C7636" i="1" s="1"/>
  <c r="D7637" i="1" l="1"/>
  <c r="B7637" i="1" s="1"/>
  <c r="C7637" i="1" s="1"/>
  <c r="A7638" i="1"/>
  <c r="A7639" i="1" l="1"/>
  <c r="D7638" i="1"/>
  <c r="B7638" i="1" s="1"/>
  <c r="C7638" i="1" s="1"/>
  <c r="A7640" i="1" l="1"/>
  <c r="D7639" i="1"/>
  <c r="B7639" i="1" s="1"/>
  <c r="C7639" i="1" s="1"/>
  <c r="A7641" i="1" l="1"/>
  <c r="D7640" i="1"/>
  <c r="B7640" i="1" s="1"/>
  <c r="C7640" i="1" s="1"/>
  <c r="A7642" i="1" l="1"/>
  <c r="D7641" i="1"/>
  <c r="B7641" i="1" s="1"/>
  <c r="C7641" i="1" s="1"/>
  <c r="D7642" i="1" l="1"/>
  <c r="B7642" i="1" s="1"/>
  <c r="C7642" i="1" s="1"/>
  <c r="A7643" i="1"/>
  <c r="D7643" i="1" l="1"/>
  <c r="B7643" i="1" s="1"/>
  <c r="C7643" i="1" s="1"/>
  <c r="A7644" i="1"/>
  <c r="A7645" i="1" l="1"/>
  <c r="D7644" i="1"/>
  <c r="B7644" i="1" s="1"/>
  <c r="C7644" i="1" s="1"/>
  <c r="D7645" i="1" l="1"/>
  <c r="B7645" i="1" s="1"/>
  <c r="C7645" i="1" s="1"/>
  <c r="A7646" i="1"/>
  <c r="A7647" i="1" l="1"/>
  <c r="D7646" i="1"/>
  <c r="B7646" i="1" s="1"/>
  <c r="C7646" i="1" s="1"/>
  <c r="A7648" i="1" l="1"/>
  <c r="D7647" i="1"/>
  <c r="B7647" i="1" s="1"/>
  <c r="C7647" i="1" s="1"/>
  <c r="A7649" i="1" l="1"/>
  <c r="D7648" i="1"/>
  <c r="B7648" i="1" s="1"/>
  <c r="C7648" i="1" s="1"/>
  <c r="D7649" i="1" l="1"/>
  <c r="B7649" i="1" s="1"/>
  <c r="C7649" i="1" s="1"/>
  <c r="A7650" i="1"/>
  <c r="A7651" i="1" l="1"/>
  <c r="D7650" i="1"/>
  <c r="B7650" i="1" s="1"/>
  <c r="C7650" i="1" s="1"/>
  <c r="A7652" i="1" l="1"/>
  <c r="D7651" i="1"/>
  <c r="B7651" i="1" s="1"/>
  <c r="C7651" i="1" s="1"/>
  <c r="A7653" i="1" l="1"/>
  <c r="D7652" i="1"/>
  <c r="B7652" i="1" s="1"/>
  <c r="C7652" i="1" s="1"/>
  <c r="A7654" i="1" l="1"/>
  <c r="D7653" i="1"/>
  <c r="B7653" i="1" s="1"/>
  <c r="C7653" i="1" s="1"/>
  <c r="D7654" i="1" l="1"/>
  <c r="B7654" i="1" s="1"/>
  <c r="C7654" i="1" s="1"/>
  <c r="A7655" i="1"/>
  <c r="D7655" i="1" l="1"/>
  <c r="B7655" i="1" s="1"/>
  <c r="C7655" i="1" s="1"/>
  <c r="A7656" i="1"/>
  <c r="A7657" i="1" l="1"/>
  <c r="D7656" i="1"/>
  <c r="B7656" i="1" s="1"/>
  <c r="C7656" i="1" s="1"/>
  <c r="D7657" i="1" l="1"/>
  <c r="B7657" i="1" s="1"/>
  <c r="C7657" i="1" s="1"/>
  <c r="A7658" i="1"/>
  <c r="A7659" i="1" l="1"/>
  <c r="D7658" i="1"/>
  <c r="B7658" i="1" s="1"/>
  <c r="C7658" i="1" s="1"/>
  <c r="A7660" i="1" l="1"/>
  <c r="D7659" i="1"/>
  <c r="B7659" i="1" s="1"/>
  <c r="C7659" i="1" s="1"/>
  <c r="A7661" i="1" l="1"/>
  <c r="D7660" i="1"/>
  <c r="B7660" i="1" s="1"/>
  <c r="C7660" i="1" s="1"/>
  <c r="D7661" i="1" l="1"/>
  <c r="B7661" i="1" s="1"/>
  <c r="C7661" i="1" s="1"/>
  <c r="A7662" i="1"/>
  <c r="A7663" i="1" l="1"/>
  <c r="D7662" i="1"/>
  <c r="B7662" i="1" s="1"/>
  <c r="C7662" i="1" s="1"/>
  <c r="A7664" i="1" l="1"/>
  <c r="D7663" i="1"/>
  <c r="B7663" i="1" s="1"/>
  <c r="C7663" i="1" s="1"/>
  <c r="D7664" i="1" l="1"/>
  <c r="B7664" i="1" s="1"/>
  <c r="C7664" i="1" s="1"/>
  <c r="A7665" i="1"/>
  <c r="A7666" i="1" l="1"/>
  <c r="D7665" i="1"/>
  <c r="B7665" i="1" s="1"/>
  <c r="C7665" i="1" s="1"/>
  <c r="D7666" i="1" l="1"/>
  <c r="B7666" i="1" s="1"/>
  <c r="C7666" i="1" s="1"/>
  <c r="A7667" i="1"/>
  <c r="D7667" i="1" l="1"/>
  <c r="B7667" i="1" s="1"/>
  <c r="C7667" i="1" s="1"/>
  <c r="A7668" i="1"/>
  <c r="A7669" i="1" l="1"/>
  <c r="D7668" i="1"/>
  <c r="B7668" i="1" s="1"/>
  <c r="C7668" i="1" s="1"/>
  <c r="D7669" i="1" l="1"/>
  <c r="B7669" i="1" s="1"/>
  <c r="C7669" i="1" s="1"/>
  <c r="A7670" i="1"/>
  <c r="A7671" i="1" l="1"/>
  <c r="D7670" i="1"/>
  <c r="B7670" i="1" s="1"/>
  <c r="C7670" i="1" s="1"/>
  <c r="A7672" i="1" l="1"/>
  <c r="D7671" i="1"/>
  <c r="B7671" i="1" s="1"/>
  <c r="C7671" i="1" s="1"/>
  <c r="A7673" i="1" l="1"/>
  <c r="D7672" i="1"/>
  <c r="B7672" i="1" s="1"/>
  <c r="C7672" i="1" s="1"/>
  <c r="D7673" i="1" l="1"/>
  <c r="B7673" i="1" s="1"/>
  <c r="C7673" i="1" s="1"/>
  <c r="A7674" i="1"/>
  <c r="A7675" i="1" l="1"/>
  <c r="D7674" i="1"/>
  <c r="B7674" i="1" s="1"/>
  <c r="C7674" i="1" s="1"/>
  <c r="A7676" i="1" l="1"/>
  <c r="D7675" i="1"/>
  <c r="B7675" i="1" s="1"/>
  <c r="C7675" i="1" s="1"/>
  <c r="A7677" i="1" l="1"/>
  <c r="D7676" i="1"/>
  <c r="B7676" i="1" s="1"/>
  <c r="C7676" i="1" s="1"/>
  <c r="A7678" i="1" l="1"/>
  <c r="D7677" i="1"/>
  <c r="B7677" i="1" s="1"/>
  <c r="C7677" i="1" s="1"/>
  <c r="D7678" i="1" l="1"/>
  <c r="B7678" i="1" s="1"/>
  <c r="C7678" i="1" s="1"/>
  <c r="A7679" i="1"/>
  <c r="D7679" i="1" l="1"/>
  <c r="B7679" i="1" s="1"/>
  <c r="C7679" i="1" s="1"/>
  <c r="A7680" i="1"/>
  <c r="A7681" i="1" l="1"/>
  <c r="D7680" i="1"/>
  <c r="B7680" i="1" s="1"/>
  <c r="C7680" i="1" s="1"/>
  <c r="D7681" i="1" l="1"/>
  <c r="B7681" i="1" s="1"/>
  <c r="C7681" i="1" s="1"/>
  <c r="A7682" i="1"/>
  <c r="A7683" i="1" l="1"/>
  <c r="D7682" i="1"/>
  <c r="B7682" i="1" s="1"/>
  <c r="C7682" i="1" s="1"/>
  <c r="A7684" i="1" l="1"/>
  <c r="D7683" i="1"/>
  <c r="B7683" i="1" s="1"/>
  <c r="C7683" i="1" s="1"/>
  <c r="A7685" i="1" l="1"/>
  <c r="D7684" i="1"/>
  <c r="B7684" i="1" s="1"/>
  <c r="C7684" i="1" s="1"/>
  <c r="D7685" i="1" l="1"/>
  <c r="B7685" i="1" s="1"/>
  <c r="C7685" i="1" s="1"/>
  <c r="A7686" i="1"/>
  <c r="A7687" i="1" l="1"/>
  <c r="D7686" i="1"/>
  <c r="B7686" i="1" s="1"/>
  <c r="C7686" i="1" s="1"/>
  <c r="A7688" i="1" l="1"/>
  <c r="D7687" i="1"/>
  <c r="B7687" i="1" s="1"/>
  <c r="C7687" i="1" s="1"/>
  <c r="A7689" i="1" l="1"/>
  <c r="D7688" i="1"/>
  <c r="B7688" i="1" s="1"/>
  <c r="C7688" i="1" s="1"/>
  <c r="A7690" i="1" l="1"/>
  <c r="D7689" i="1"/>
  <c r="B7689" i="1" s="1"/>
  <c r="C7689" i="1" s="1"/>
  <c r="D7690" i="1" l="1"/>
  <c r="B7690" i="1" s="1"/>
  <c r="C7690" i="1" s="1"/>
  <c r="A7691" i="1"/>
  <c r="D7691" i="1" l="1"/>
  <c r="B7691" i="1" s="1"/>
  <c r="C7691" i="1" s="1"/>
  <c r="A7692" i="1"/>
  <c r="A7693" i="1" l="1"/>
  <c r="D7692" i="1"/>
  <c r="B7692" i="1" s="1"/>
  <c r="C7692" i="1" s="1"/>
  <c r="D7693" i="1" l="1"/>
  <c r="B7693" i="1" s="1"/>
  <c r="C7693" i="1" s="1"/>
  <c r="A7694" i="1"/>
  <c r="A7695" i="1" l="1"/>
  <c r="D7694" i="1"/>
  <c r="B7694" i="1" s="1"/>
  <c r="C7694" i="1" s="1"/>
  <c r="A7696" i="1" l="1"/>
  <c r="D7695" i="1"/>
  <c r="B7695" i="1" s="1"/>
  <c r="C7695" i="1" s="1"/>
  <c r="A7697" i="1" l="1"/>
  <c r="D7696" i="1"/>
  <c r="B7696" i="1" s="1"/>
  <c r="C7696" i="1" s="1"/>
  <c r="D7697" i="1" l="1"/>
  <c r="B7697" i="1" s="1"/>
  <c r="C7697" i="1" s="1"/>
  <c r="A7698" i="1"/>
  <c r="A7699" i="1" l="1"/>
  <c r="D7698" i="1"/>
  <c r="B7698" i="1" s="1"/>
  <c r="C7698" i="1" s="1"/>
  <c r="A7700" i="1" l="1"/>
  <c r="D7699" i="1"/>
  <c r="B7699" i="1" s="1"/>
  <c r="C7699" i="1" s="1"/>
  <c r="A7701" i="1" l="1"/>
  <c r="D7700" i="1"/>
  <c r="B7700" i="1" s="1"/>
  <c r="C7700" i="1" s="1"/>
  <c r="A7702" i="1" l="1"/>
  <c r="D7701" i="1"/>
  <c r="B7701" i="1" s="1"/>
  <c r="C7701" i="1" s="1"/>
  <c r="D7702" i="1" l="1"/>
  <c r="B7702" i="1" s="1"/>
  <c r="C7702" i="1" s="1"/>
  <c r="A7703" i="1"/>
  <c r="D7703" i="1" l="1"/>
  <c r="B7703" i="1" s="1"/>
  <c r="C7703" i="1" s="1"/>
  <c r="A7704" i="1"/>
  <c r="A7705" i="1" l="1"/>
  <c r="D7704" i="1"/>
  <c r="B7704" i="1" s="1"/>
  <c r="C7704" i="1" s="1"/>
  <c r="D7705" i="1" l="1"/>
  <c r="B7705" i="1" s="1"/>
  <c r="C7705" i="1" s="1"/>
  <c r="A7706" i="1"/>
  <c r="A7707" i="1" l="1"/>
  <c r="D7706" i="1"/>
  <c r="B7706" i="1" s="1"/>
  <c r="C7706" i="1" s="1"/>
  <c r="A7708" i="1" l="1"/>
  <c r="D7707" i="1"/>
  <c r="B7707" i="1" s="1"/>
  <c r="C7707" i="1" s="1"/>
  <c r="A7709" i="1" l="1"/>
  <c r="D7708" i="1"/>
  <c r="B7708" i="1" s="1"/>
  <c r="C7708" i="1" s="1"/>
  <c r="D7709" i="1" l="1"/>
  <c r="B7709" i="1" s="1"/>
  <c r="C7709" i="1" s="1"/>
  <c r="A7710" i="1"/>
  <c r="A7711" i="1" l="1"/>
  <c r="D7710" i="1"/>
  <c r="B7710" i="1" s="1"/>
  <c r="C7710" i="1" s="1"/>
  <c r="A7712" i="1" l="1"/>
  <c r="D7711" i="1"/>
  <c r="B7711" i="1" s="1"/>
  <c r="C7711" i="1" s="1"/>
  <c r="D7712" i="1" l="1"/>
  <c r="B7712" i="1" s="1"/>
  <c r="C7712" i="1" s="1"/>
  <c r="A7713" i="1"/>
  <c r="A7714" i="1" l="1"/>
  <c r="D7713" i="1"/>
  <c r="B7713" i="1" s="1"/>
  <c r="C7713" i="1" s="1"/>
  <c r="D7714" i="1" l="1"/>
  <c r="B7714" i="1" s="1"/>
  <c r="C7714" i="1" s="1"/>
  <c r="A7715" i="1"/>
  <c r="D7715" i="1" l="1"/>
  <c r="B7715" i="1" s="1"/>
  <c r="C7715" i="1" s="1"/>
  <c r="A7716" i="1"/>
  <c r="A7717" i="1" l="1"/>
  <c r="D7716" i="1"/>
  <c r="B7716" i="1" s="1"/>
  <c r="C7716" i="1" s="1"/>
  <c r="D7717" i="1" l="1"/>
  <c r="B7717" i="1" s="1"/>
  <c r="C7717" i="1" s="1"/>
  <c r="A7718" i="1"/>
  <c r="A7719" i="1" l="1"/>
  <c r="D7718" i="1"/>
  <c r="B7718" i="1" s="1"/>
  <c r="C7718" i="1" s="1"/>
  <c r="A7720" i="1" l="1"/>
  <c r="D7719" i="1"/>
  <c r="B7719" i="1" s="1"/>
  <c r="C7719" i="1" s="1"/>
  <c r="A7721" i="1" l="1"/>
  <c r="D7720" i="1"/>
  <c r="B7720" i="1" s="1"/>
  <c r="C7720" i="1" s="1"/>
  <c r="D7721" i="1" l="1"/>
  <c r="B7721" i="1" s="1"/>
  <c r="C7721" i="1" s="1"/>
  <c r="A7722" i="1"/>
  <c r="A7723" i="1" l="1"/>
  <c r="D7722" i="1"/>
  <c r="B7722" i="1" s="1"/>
  <c r="C7722" i="1" s="1"/>
  <c r="A7724" i="1" l="1"/>
  <c r="D7723" i="1"/>
  <c r="B7723" i="1" s="1"/>
  <c r="C7723" i="1" s="1"/>
  <c r="A7725" i="1" l="1"/>
  <c r="D7724" i="1"/>
  <c r="B7724" i="1" s="1"/>
  <c r="C7724" i="1" s="1"/>
  <c r="A7726" i="1" l="1"/>
  <c r="D7725" i="1"/>
  <c r="B7725" i="1" s="1"/>
  <c r="C7725" i="1" s="1"/>
  <c r="D7726" i="1" l="1"/>
  <c r="B7726" i="1" s="1"/>
  <c r="C7726" i="1" s="1"/>
  <c r="A7727" i="1"/>
  <c r="D7727" i="1" l="1"/>
  <c r="B7727" i="1" s="1"/>
  <c r="C7727" i="1" s="1"/>
  <c r="A7728" i="1"/>
  <c r="A7729" i="1" l="1"/>
  <c r="D7728" i="1"/>
  <c r="B7728" i="1" s="1"/>
  <c r="C7728" i="1" s="1"/>
  <c r="D7729" i="1" l="1"/>
  <c r="B7729" i="1" s="1"/>
  <c r="C7729" i="1" s="1"/>
  <c r="A7730" i="1"/>
  <c r="A7731" i="1" l="1"/>
  <c r="D7730" i="1"/>
  <c r="B7730" i="1" s="1"/>
  <c r="C7730" i="1" s="1"/>
  <c r="A7732" i="1" l="1"/>
  <c r="D7731" i="1"/>
  <c r="B7731" i="1" s="1"/>
  <c r="C7731" i="1" s="1"/>
  <c r="A7733" i="1" l="1"/>
  <c r="D7732" i="1"/>
  <c r="B7732" i="1" s="1"/>
  <c r="C7732" i="1" s="1"/>
  <c r="D7733" i="1" l="1"/>
  <c r="B7733" i="1" s="1"/>
  <c r="C7733" i="1" s="1"/>
  <c r="A7734" i="1"/>
  <c r="A7735" i="1" l="1"/>
  <c r="D7734" i="1"/>
  <c r="B7734" i="1" s="1"/>
  <c r="C7734" i="1" s="1"/>
  <c r="A7736" i="1" l="1"/>
  <c r="D7735" i="1"/>
  <c r="B7735" i="1" s="1"/>
  <c r="C7735" i="1" s="1"/>
  <c r="A7737" i="1" l="1"/>
  <c r="D7736" i="1"/>
  <c r="B7736" i="1" s="1"/>
  <c r="C7736" i="1" s="1"/>
  <c r="A7738" i="1" l="1"/>
  <c r="D7737" i="1"/>
  <c r="B7737" i="1" s="1"/>
  <c r="C7737" i="1" s="1"/>
  <c r="D7738" i="1" l="1"/>
  <c r="B7738" i="1" s="1"/>
  <c r="C7738" i="1" s="1"/>
  <c r="A7739" i="1"/>
  <c r="D7739" i="1" l="1"/>
  <c r="B7739" i="1" s="1"/>
  <c r="C7739" i="1" s="1"/>
  <c r="A7740" i="1"/>
  <c r="A7741" i="1" l="1"/>
  <c r="D7740" i="1"/>
  <c r="B7740" i="1" s="1"/>
  <c r="C7740" i="1" s="1"/>
  <c r="D7741" i="1" l="1"/>
  <c r="B7741" i="1" s="1"/>
  <c r="C7741" i="1" s="1"/>
  <c r="A7742" i="1"/>
  <c r="A7743" i="1" l="1"/>
  <c r="D7742" i="1"/>
  <c r="B7742" i="1" s="1"/>
  <c r="C7742" i="1" s="1"/>
  <c r="A7744" i="1" l="1"/>
  <c r="D7743" i="1"/>
  <c r="B7743" i="1" s="1"/>
  <c r="C7743" i="1" s="1"/>
  <c r="A7745" i="1" l="1"/>
  <c r="D7744" i="1"/>
  <c r="B7744" i="1" s="1"/>
  <c r="C7744" i="1" s="1"/>
  <c r="D7745" i="1" l="1"/>
  <c r="B7745" i="1" s="1"/>
  <c r="C7745" i="1" s="1"/>
  <c r="A7746" i="1"/>
  <c r="A7747" i="1" l="1"/>
  <c r="D7746" i="1"/>
  <c r="B7746" i="1" s="1"/>
  <c r="C7746" i="1" s="1"/>
  <c r="A7748" i="1" l="1"/>
  <c r="D7747" i="1"/>
  <c r="B7747" i="1" s="1"/>
  <c r="C7747" i="1" s="1"/>
  <c r="A7749" i="1" l="1"/>
  <c r="D7748" i="1"/>
  <c r="B7748" i="1" s="1"/>
  <c r="C7748" i="1" s="1"/>
  <c r="A7750" i="1" l="1"/>
  <c r="D7749" i="1"/>
  <c r="B7749" i="1" s="1"/>
  <c r="C7749" i="1" s="1"/>
  <c r="D7750" i="1" l="1"/>
  <c r="B7750" i="1" s="1"/>
  <c r="C7750" i="1" s="1"/>
  <c r="A7751" i="1"/>
  <c r="D7751" i="1" l="1"/>
  <c r="B7751" i="1" s="1"/>
  <c r="C7751" i="1" s="1"/>
  <c r="A7752" i="1"/>
  <c r="A7753" i="1" l="1"/>
  <c r="D7752" i="1"/>
  <c r="B7752" i="1" s="1"/>
  <c r="C7752" i="1" s="1"/>
  <c r="D7753" i="1" l="1"/>
  <c r="B7753" i="1" s="1"/>
  <c r="C7753" i="1" s="1"/>
  <c r="A7754" i="1"/>
  <c r="A7755" i="1" l="1"/>
  <c r="D7754" i="1"/>
  <c r="B7754" i="1" s="1"/>
  <c r="C7754" i="1" s="1"/>
  <c r="A7756" i="1" l="1"/>
  <c r="D7755" i="1"/>
  <c r="B7755" i="1" s="1"/>
  <c r="C7755" i="1" s="1"/>
  <c r="A7757" i="1" l="1"/>
  <c r="D7756" i="1"/>
  <c r="B7756" i="1" s="1"/>
  <c r="C7756" i="1" s="1"/>
  <c r="D7757" i="1" l="1"/>
  <c r="B7757" i="1" s="1"/>
  <c r="C7757" i="1" s="1"/>
  <c r="A7758" i="1"/>
  <c r="A7759" i="1" l="1"/>
  <c r="D7758" i="1"/>
  <c r="B7758" i="1" s="1"/>
  <c r="C7758" i="1" s="1"/>
  <c r="A7760" i="1" l="1"/>
  <c r="D7759" i="1"/>
  <c r="B7759" i="1" s="1"/>
  <c r="C7759" i="1" s="1"/>
  <c r="D7760" i="1" l="1"/>
  <c r="B7760" i="1" s="1"/>
  <c r="C7760" i="1" s="1"/>
  <c r="A7761" i="1"/>
  <c r="A7762" i="1" l="1"/>
  <c r="D7761" i="1"/>
  <c r="B7761" i="1" s="1"/>
  <c r="C7761" i="1" s="1"/>
  <c r="D7762" i="1" l="1"/>
  <c r="B7762" i="1" s="1"/>
  <c r="C7762" i="1" s="1"/>
  <c r="A7763" i="1"/>
  <c r="D7763" i="1" l="1"/>
  <c r="B7763" i="1" s="1"/>
  <c r="C7763" i="1" s="1"/>
  <c r="A7764" i="1"/>
  <c r="A7765" i="1" l="1"/>
  <c r="D7764" i="1"/>
  <c r="B7764" i="1" s="1"/>
  <c r="C7764" i="1" s="1"/>
  <c r="D7765" i="1" l="1"/>
  <c r="B7765" i="1" s="1"/>
  <c r="C7765" i="1" s="1"/>
  <c r="A7766" i="1"/>
  <c r="A7767" i="1" l="1"/>
  <c r="D7766" i="1"/>
  <c r="B7766" i="1" s="1"/>
  <c r="C7766" i="1" s="1"/>
  <c r="A7768" i="1" l="1"/>
  <c r="D7767" i="1"/>
  <c r="B7767" i="1" s="1"/>
  <c r="C7767" i="1" s="1"/>
  <c r="A7769" i="1" l="1"/>
  <c r="D7768" i="1"/>
  <c r="B7768" i="1" s="1"/>
  <c r="C7768" i="1" s="1"/>
  <c r="D7769" i="1" l="1"/>
  <c r="B7769" i="1" s="1"/>
  <c r="C7769" i="1" s="1"/>
  <c r="A7770" i="1"/>
  <c r="A7771" i="1" l="1"/>
  <c r="D7770" i="1"/>
  <c r="B7770" i="1" s="1"/>
  <c r="C7770" i="1" s="1"/>
  <c r="A7772" i="1" l="1"/>
  <c r="D7771" i="1"/>
  <c r="B7771" i="1" s="1"/>
  <c r="C7771" i="1" s="1"/>
  <c r="A7773" i="1" l="1"/>
  <c r="D7772" i="1"/>
  <c r="B7772" i="1" s="1"/>
  <c r="C7772" i="1" s="1"/>
  <c r="A7774" i="1" l="1"/>
  <c r="D7773" i="1"/>
  <c r="B7773" i="1" s="1"/>
  <c r="C7773" i="1" s="1"/>
  <c r="D7774" i="1" l="1"/>
  <c r="B7774" i="1" s="1"/>
  <c r="C7774" i="1" s="1"/>
  <c r="A7775" i="1"/>
  <c r="D7775" i="1" l="1"/>
  <c r="B7775" i="1" s="1"/>
  <c r="C7775" i="1" s="1"/>
  <c r="A7776" i="1"/>
  <c r="A7777" i="1" l="1"/>
  <c r="D7776" i="1"/>
  <c r="B7776" i="1" s="1"/>
  <c r="C7776" i="1" s="1"/>
  <c r="D7777" i="1" l="1"/>
  <c r="B7777" i="1" s="1"/>
  <c r="C7777" i="1" s="1"/>
  <c r="A7778" i="1"/>
  <c r="A7779" i="1" l="1"/>
  <c r="D7778" i="1"/>
  <c r="B7778" i="1" s="1"/>
  <c r="C7778" i="1" s="1"/>
  <c r="A7780" i="1" l="1"/>
  <c r="D7779" i="1"/>
  <c r="B7779" i="1" s="1"/>
  <c r="C7779" i="1" s="1"/>
  <c r="A7781" i="1" l="1"/>
  <c r="D7780" i="1"/>
  <c r="B7780" i="1" s="1"/>
  <c r="C7780" i="1" s="1"/>
  <c r="D7781" i="1" l="1"/>
  <c r="B7781" i="1" s="1"/>
  <c r="C7781" i="1" s="1"/>
  <c r="A7782" i="1"/>
  <c r="A7783" i="1" l="1"/>
  <c r="D7782" i="1"/>
  <c r="B7782" i="1" s="1"/>
  <c r="C7782" i="1" s="1"/>
  <c r="A7784" i="1" l="1"/>
  <c r="D7783" i="1"/>
  <c r="B7783" i="1" s="1"/>
  <c r="C7783" i="1" s="1"/>
  <c r="D7784" i="1" l="1"/>
  <c r="B7784" i="1" s="1"/>
  <c r="C7784" i="1" s="1"/>
  <c r="A7785" i="1"/>
  <c r="A7786" i="1" l="1"/>
  <c r="D7785" i="1"/>
  <c r="B7785" i="1" s="1"/>
  <c r="C7785" i="1" s="1"/>
  <c r="D7786" i="1" l="1"/>
  <c r="B7786" i="1" s="1"/>
  <c r="C7786" i="1" s="1"/>
  <c r="A7787" i="1"/>
  <c r="D7787" i="1" l="1"/>
  <c r="B7787" i="1" s="1"/>
  <c r="C7787" i="1" s="1"/>
  <c r="A7788" i="1"/>
  <c r="A7789" i="1" l="1"/>
  <c r="D7788" i="1"/>
  <c r="B7788" i="1" s="1"/>
  <c r="C7788" i="1" s="1"/>
  <c r="D7789" i="1" l="1"/>
  <c r="B7789" i="1" s="1"/>
  <c r="C7789" i="1" s="1"/>
  <c r="A7790" i="1"/>
  <c r="A7791" i="1" l="1"/>
  <c r="D7790" i="1"/>
  <c r="B7790" i="1" s="1"/>
  <c r="C7790" i="1" s="1"/>
  <c r="A7792" i="1" l="1"/>
  <c r="D7791" i="1"/>
  <c r="B7791" i="1" s="1"/>
  <c r="C7791" i="1" s="1"/>
  <c r="A7793" i="1" l="1"/>
  <c r="D7792" i="1"/>
  <c r="B7792" i="1" s="1"/>
  <c r="C7792" i="1" s="1"/>
  <c r="D7793" i="1" l="1"/>
  <c r="B7793" i="1" s="1"/>
  <c r="C7793" i="1" s="1"/>
  <c r="A7794" i="1"/>
  <c r="A7795" i="1" l="1"/>
  <c r="D7794" i="1"/>
  <c r="B7794" i="1" s="1"/>
  <c r="C7794" i="1" s="1"/>
  <c r="A7796" i="1" l="1"/>
  <c r="D7795" i="1"/>
  <c r="B7795" i="1" s="1"/>
  <c r="C7795" i="1" s="1"/>
  <c r="A7797" i="1" l="1"/>
  <c r="D7796" i="1"/>
  <c r="B7796" i="1" s="1"/>
  <c r="C7796" i="1" s="1"/>
  <c r="A7798" i="1" l="1"/>
  <c r="D7797" i="1"/>
  <c r="B7797" i="1" s="1"/>
  <c r="C7797" i="1" s="1"/>
  <c r="D7798" i="1" l="1"/>
  <c r="B7798" i="1" s="1"/>
  <c r="C7798" i="1" s="1"/>
  <c r="A7799" i="1"/>
  <c r="D7799" i="1" l="1"/>
  <c r="B7799" i="1" s="1"/>
  <c r="C7799" i="1" s="1"/>
  <c r="A7800" i="1"/>
  <c r="A7801" i="1" l="1"/>
  <c r="D7800" i="1"/>
  <c r="B7800" i="1" s="1"/>
  <c r="C7800" i="1" s="1"/>
  <c r="D7801" i="1" l="1"/>
  <c r="B7801" i="1" s="1"/>
  <c r="C7801" i="1" s="1"/>
  <c r="A7802" i="1"/>
  <c r="A7803" i="1" l="1"/>
  <c r="D7802" i="1"/>
  <c r="B7802" i="1" s="1"/>
  <c r="C7802" i="1" s="1"/>
  <c r="A7804" i="1" l="1"/>
  <c r="D7803" i="1"/>
  <c r="B7803" i="1" s="1"/>
  <c r="C7803" i="1" s="1"/>
  <c r="A7805" i="1" l="1"/>
  <c r="D7804" i="1"/>
  <c r="B7804" i="1" s="1"/>
  <c r="C7804" i="1" s="1"/>
  <c r="D7805" i="1" l="1"/>
  <c r="B7805" i="1" s="1"/>
  <c r="C7805" i="1" s="1"/>
  <c r="A7806" i="1"/>
  <c r="A7807" i="1" l="1"/>
  <c r="D7806" i="1"/>
  <c r="B7806" i="1" s="1"/>
  <c r="C7806" i="1" s="1"/>
  <c r="A7808" i="1" l="1"/>
  <c r="D7807" i="1"/>
  <c r="B7807" i="1" s="1"/>
  <c r="C7807" i="1" s="1"/>
  <c r="D7808" i="1" l="1"/>
  <c r="B7808" i="1" s="1"/>
  <c r="C7808" i="1" s="1"/>
  <c r="A7809" i="1"/>
  <c r="A7810" i="1" l="1"/>
  <c r="D7809" i="1"/>
  <c r="B7809" i="1" s="1"/>
  <c r="C7809" i="1" s="1"/>
  <c r="D7810" i="1" l="1"/>
  <c r="B7810" i="1" s="1"/>
  <c r="C7810" i="1" s="1"/>
  <c r="A7811" i="1"/>
  <c r="D7811" i="1" l="1"/>
  <c r="B7811" i="1" s="1"/>
  <c r="C7811" i="1" s="1"/>
  <c r="A7812" i="1"/>
  <c r="A7813" i="1" l="1"/>
  <c r="D7812" i="1"/>
  <c r="B7812" i="1" s="1"/>
  <c r="C7812" i="1" s="1"/>
  <c r="D7813" i="1" l="1"/>
  <c r="B7813" i="1" s="1"/>
  <c r="C7813" i="1" s="1"/>
  <c r="A7814" i="1"/>
  <c r="A7815" i="1" l="1"/>
  <c r="D7814" i="1"/>
  <c r="B7814" i="1" s="1"/>
  <c r="C7814" i="1" s="1"/>
  <c r="A7816" i="1" l="1"/>
  <c r="D7815" i="1"/>
  <c r="B7815" i="1" s="1"/>
  <c r="C7815" i="1" s="1"/>
  <c r="A7817" i="1" l="1"/>
  <c r="D7816" i="1"/>
  <c r="B7816" i="1" s="1"/>
  <c r="C7816" i="1" s="1"/>
  <c r="D7817" i="1" l="1"/>
  <c r="B7817" i="1" s="1"/>
  <c r="C7817" i="1" s="1"/>
  <c r="A7818" i="1"/>
  <c r="A7819" i="1" l="1"/>
  <c r="D7818" i="1"/>
  <c r="B7818" i="1" s="1"/>
  <c r="C7818" i="1" s="1"/>
  <c r="A7820" i="1" l="1"/>
  <c r="D7819" i="1"/>
  <c r="B7819" i="1" s="1"/>
  <c r="C7819" i="1" s="1"/>
  <c r="A7821" i="1" l="1"/>
  <c r="D7820" i="1"/>
  <c r="B7820" i="1" s="1"/>
  <c r="C7820" i="1" s="1"/>
  <c r="A7822" i="1" l="1"/>
  <c r="D7821" i="1"/>
  <c r="B7821" i="1" s="1"/>
  <c r="C7821" i="1" s="1"/>
  <c r="D7822" i="1" l="1"/>
  <c r="B7822" i="1" s="1"/>
  <c r="C7822" i="1" s="1"/>
  <c r="A7823" i="1"/>
  <c r="D7823" i="1" l="1"/>
  <c r="B7823" i="1" s="1"/>
  <c r="C7823" i="1" s="1"/>
  <c r="A7824" i="1"/>
  <c r="A7825" i="1" l="1"/>
  <c r="D7824" i="1"/>
  <c r="B7824" i="1" s="1"/>
  <c r="C7824" i="1" s="1"/>
  <c r="D7825" i="1" l="1"/>
  <c r="B7825" i="1" s="1"/>
  <c r="C7825" i="1" s="1"/>
  <c r="A7826" i="1"/>
  <c r="A7827" i="1" l="1"/>
  <c r="D7826" i="1"/>
  <c r="B7826" i="1" s="1"/>
  <c r="C7826" i="1" s="1"/>
  <c r="A7828" i="1" l="1"/>
  <c r="D7827" i="1"/>
  <c r="B7827" i="1" s="1"/>
  <c r="C7827" i="1" s="1"/>
  <c r="A7829" i="1" l="1"/>
  <c r="D7828" i="1"/>
  <c r="B7828" i="1" s="1"/>
  <c r="C7828" i="1" s="1"/>
  <c r="D7829" i="1" l="1"/>
  <c r="B7829" i="1" s="1"/>
  <c r="C7829" i="1" s="1"/>
  <c r="A7830" i="1"/>
  <c r="A7831" i="1" l="1"/>
  <c r="D7830" i="1"/>
  <c r="B7830" i="1" s="1"/>
  <c r="C7830" i="1" s="1"/>
  <c r="A7832" i="1" l="1"/>
  <c r="D7831" i="1"/>
  <c r="B7831" i="1" s="1"/>
  <c r="C7831" i="1" s="1"/>
  <c r="A7833" i="1" l="1"/>
  <c r="D7832" i="1"/>
  <c r="B7832" i="1" s="1"/>
  <c r="C7832" i="1" s="1"/>
  <c r="A7834" i="1" l="1"/>
  <c r="D7833" i="1"/>
  <c r="B7833" i="1" s="1"/>
  <c r="C7833" i="1" s="1"/>
  <c r="D7834" i="1" l="1"/>
  <c r="B7834" i="1" s="1"/>
  <c r="C7834" i="1" s="1"/>
  <c r="A7835" i="1"/>
  <c r="D7835" i="1" l="1"/>
  <c r="B7835" i="1" s="1"/>
  <c r="C7835" i="1" s="1"/>
  <c r="A7836" i="1"/>
  <c r="A7837" i="1" l="1"/>
  <c r="D7836" i="1"/>
  <c r="B7836" i="1" s="1"/>
  <c r="C7836" i="1" s="1"/>
  <c r="D7837" i="1" l="1"/>
  <c r="B7837" i="1" s="1"/>
  <c r="C7837" i="1" s="1"/>
  <c r="A7838" i="1"/>
  <c r="A7839" i="1" l="1"/>
  <c r="D7838" i="1"/>
  <c r="B7838" i="1" s="1"/>
  <c r="C7838" i="1" s="1"/>
  <c r="A7840" i="1" l="1"/>
  <c r="D7839" i="1"/>
  <c r="B7839" i="1" s="1"/>
  <c r="C7839" i="1" s="1"/>
  <c r="A7841" i="1" l="1"/>
  <c r="D7840" i="1"/>
  <c r="B7840" i="1" s="1"/>
  <c r="C7840" i="1" s="1"/>
  <c r="D7841" i="1" l="1"/>
  <c r="B7841" i="1" s="1"/>
  <c r="C7841" i="1" s="1"/>
  <c r="A7842" i="1"/>
  <c r="A7843" i="1" l="1"/>
  <c r="D7842" i="1"/>
  <c r="B7842" i="1" s="1"/>
  <c r="C7842" i="1" s="1"/>
  <c r="A7844" i="1" l="1"/>
  <c r="D7843" i="1"/>
  <c r="B7843" i="1" s="1"/>
  <c r="C7843" i="1" s="1"/>
  <c r="A7845" i="1" l="1"/>
  <c r="D7844" i="1"/>
  <c r="B7844" i="1" s="1"/>
  <c r="C7844" i="1" s="1"/>
  <c r="A7846" i="1" l="1"/>
  <c r="D7845" i="1"/>
  <c r="B7845" i="1" s="1"/>
  <c r="C7845" i="1" s="1"/>
  <c r="D7846" i="1" l="1"/>
  <c r="B7846" i="1" s="1"/>
  <c r="C7846" i="1" s="1"/>
  <c r="A7847" i="1"/>
  <c r="D7847" i="1" l="1"/>
  <c r="B7847" i="1" s="1"/>
  <c r="C7847" i="1" s="1"/>
  <c r="A7848" i="1"/>
  <c r="A7849" i="1" l="1"/>
  <c r="D7848" i="1"/>
  <c r="B7848" i="1" s="1"/>
  <c r="C7848" i="1" s="1"/>
  <c r="D7849" i="1" l="1"/>
  <c r="B7849" i="1" s="1"/>
  <c r="C7849" i="1" s="1"/>
  <c r="A7850" i="1"/>
  <c r="A7851" i="1" l="1"/>
  <c r="D7850" i="1"/>
  <c r="B7850" i="1" s="1"/>
  <c r="C7850" i="1" s="1"/>
  <c r="A7852" i="1" l="1"/>
  <c r="D7851" i="1"/>
  <c r="B7851" i="1" s="1"/>
  <c r="C7851" i="1" s="1"/>
  <c r="A7853" i="1" l="1"/>
  <c r="D7852" i="1"/>
  <c r="B7852" i="1" s="1"/>
  <c r="C7852" i="1" s="1"/>
  <c r="D7853" i="1" l="1"/>
  <c r="B7853" i="1" s="1"/>
  <c r="C7853" i="1" s="1"/>
  <c r="A7854" i="1"/>
  <c r="A7855" i="1" l="1"/>
  <c r="D7854" i="1"/>
  <c r="B7854" i="1" s="1"/>
  <c r="C7854" i="1" s="1"/>
  <c r="A7856" i="1" l="1"/>
  <c r="D7855" i="1"/>
  <c r="B7855" i="1" s="1"/>
  <c r="C7855" i="1" s="1"/>
  <c r="D7856" i="1" l="1"/>
  <c r="B7856" i="1" s="1"/>
  <c r="C7856" i="1" s="1"/>
  <c r="A7857" i="1"/>
  <c r="A7858" i="1" l="1"/>
  <c r="D7857" i="1"/>
  <c r="B7857" i="1" s="1"/>
  <c r="C7857" i="1" s="1"/>
  <c r="D7858" i="1" l="1"/>
  <c r="B7858" i="1" s="1"/>
  <c r="C7858" i="1" s="1"/>
  <c r="A7859" i="1"/>
  <c r="D7859" i="1" l="1"/>
  <c r="B7859" i="1" s="1"/>
  <c r="C7859" i="1" s="1"/>
  <c r="A7860" i="1"/>
  <c r="A7861" i="1" l="1"/>
  <c r="D7860" i="1"/>
  <c r="B7860" i="1" s="1"/>
  <c r="C7860" i="1" s="1"/>
  <c r="D7861" i="1" l="1"/>
  <c r="B7861" i="1" s="1"/>
  <c r="C7861" i="1" s="1"/>
  <c r="A7862" i="1"/>
  <c r="A7863" i="1" l="1"/>
  <c r="D7862" i="1"/>
  <c r="B7862" i="1" s="1"/>
  <c r="C7862" i="1" s="1"/>
  <c r="A7864" i="1" l="1"/>
  <c r="D7863" i="1"/>
  <c r="B7863" i="1" s="1"/>
  <c r="C7863" i="1" s="1"/>
  <c r="A7865" i="1" l="1"/>
  <c r="D7864" i="1"/>
  <c r="B7864" i="1" s="1"/>
  <c r="C7864" i="1" s="1"/>
  <c r="D7865" i="1" l="1"/>
  <c r="B7865" i="1" s="1"/>
  <c r="C7865" i="1" s="1"/>
  <c r="A7866" i="1"/>
  <c r="A7867" i="1" l="1"/>
  <c r="D7866" i="1"/>
  <c r="B7866" i="1" s="1"/>
  <c r="C7866" i="1" s="1"/>
  <c r="A7868" i="1" l="1"/>
  <c r="D7867" i="1"/>
  <c r="B7867" i="1" s="1"/>
  <c r="C7867" i="1" s="1"/>
  <c r="A7869" i="1" l="1"/>
  <c r="D7868" i="1"/>
  <c r="B7868" i="1" s="1"/>
  <c r="C7868" i="1" s="1"/>
  <c r="A7870" i="1" l="1"/>
  <c r="D7869" i="1"/>
  <c r="B7869" i="1" s="1"/>
  <c r="C7869" i="1" s="1"/>
  <c r="D7870" i="1" l="1"/>
  <c r="B7870" i="1" s="1"/>
  <c r="C7870" i="1" s="1"/>
  <c r="A7871" i="1"/>
  <c r="D7871" i="1" l="1"/>
  <c r="B7871" i="1" s="1"/>
  <c r="C7871" i="1" s="1"/>
  <c r="A7872" i="1"/>
  <c r="A7873" i="1" l="1"/>
  <c r="D7872" i="1"/>
  <c r="B7872" i="1" s="1"/>
  <c r="C7872" i="1" s="1"/>
  <c r="D7873" i="1" l="1"/>
  <c r="B7873" i="1" s="1"/>
  <c r="C7873" i="1" s="1"/>
  <c r="A7874" i="1"/>
  <c r="A7875" i="1" l="1"/>
  <c r="D7874" i="1"/>
  <c r="B7874" i="1" s="1"/>
  <c r="C7874" i="1" s="1"/>
  <c r="A7876" i="1" l="1"/>
  <c r="D7875" i="1"/>
  <c r="B7875" i="1" s="1"/>
  <c r="C7875" i="1" s="1"/>
  <c r="A7877" i="1" l="1"/>
  <c r="D7876" i="1"/>
  <c r="B7876" i="1" s="1"/>
  <c r="C7876" i="1" s="1"/>
  <c r="D7877" i="1" l="1"/>
  <c r="B7877" i="1" s="1"/>
  <c r="C7877" i="1" s="1"/>
  <c r="A7878" i="1"/>
  <c r="A7879" i="1" l="1"/>
  <c r="D7878" i="1"/>
  <c r="B7878" i="1" s="1"/>
  <c r="C7878" i="1" s="1"/>
  <c r="A7880" i="1" l="1"/>
  <c r="D7879" i="1"/>
  <c r="B7879" i="1" s="1"/>
  <c r="C7879" i="1" s="1"/>
  <c r="A7881" i="1" l="1"/>
  <c r="D7880" i="1"/>
  <c r="B7880" i="1" s="1"/>
  <c r="C7880" i="1" s="1"/>
  <c r="A7882" i="1" l="1"/>
  <c r="D7881" i="1"/>
  <c r="B7881" i="1" s="1"/>
  <c r="C7881" i="1" s="1"/>
  <c r="D7882" i="1" l="1"/>
  <c r="B7882" i="1" s="1"/>
  <c r="C7882" i="1" s="1"/>
  <c r="A7883" i="1"/>
  <c r="D7883" i="1" l="1"/>
  <c r="B7883" i="1" s="1"/>
  <c r="C7883" i="1" s="1"/>
  <c r="A7884" i="1"/>
  <c r="A7885" i="1" l="1"/>
  <c r="D7884" i="1"/>
  <c r="B7884" i="1" s="1"/>
  <c r="C7884" i="1" s="1"/>
  <c r="D7885" i="1" l="1"/>
  <c r="B7885" i="1" s="1"/>
  <c r="C7885" i="1" s="1"/>
  <c r="A7886" i="1"/>
  <c r="A7887" i="1" l="1"/>
  <c r="D7886" i="1"/>
  <c r="B7886" i="1" s="1"/>
  <c r="C7886" i="1" s="1"/>
  <c r="A7888" i="1" l="1"/>
  <c r="D7887" i="1"/>
  <c r="B7887" i="1" s="1"/>
  <c r="C7887" i="1" s="1"/>
  <c r="A7889" i="1" l="1"/>
  <c r="D7888" i="1"/>
  <c r="B7888" i="1" s="1"/>
  <c r="C7888" i="1" s="1"/>
  <c r="D7889" i="1" l="1"/>
  <c r="B7889" i="1" s="1"/>
  <c r="C7889" i="1" s="1"/>
  <c r="A7890" i="1"/>
  <c r="A7891" i="1" l="1"/>
  <c r="D7890" i="1"/>
  <c r="B7890" i="1" s="1"/>
  <c r="C7890" i="1" s="1"/>
  <c r="A7892" i="1" l="1"/>
  <c r="D7891" i="1"/>
  <c r="B7891" i="1" s="1"/>
  <c r="C7891" i="1" s="1"/>
  <c r="A7893" i="1" l="1"/>
  <c r="D7892" i="1"/>
  <c r="B7892" i="1" s="1"/>
  <c r="C7892" i="1" s="1"/>
  <c r="A7894" i="1" l="1"/>
  <c r="D7893" i="1"/>
  <c r="B7893" i="1" s="1"/>
  <c r="C7893" i="1" s="1"/>
  <c r="D7894" i="1" l="1"/>
  <c r="B7894" i="1" s="1"/>
  <c r="C7894" i="1" s="1"/>
  <c r="A7895" i="1"/>
  <c r="D7895" i="1" l="1"/>
  <c r="B7895" i="1" s="1"/>
  <c r="C7895" i="1" s="1"/>
  <c r="A7896" i="1"/>
  <c r="A7897" i="1" l="1"/>
  <c r="D7896" i="1"/>
  <c r="B7896" i="1" s="1"/>
  <c r="C7896" i="1" s="1"/>
  <c r="D7897" i="1" l="1"/>
  <c r="B7897" i="1" s="1"/>
  <c r="C7897" i="1" s="1"/>
  <c r="A7898" i="1"/>
  <c r="A7899" i="1" l="1"/>
  <c r="D7898" i="1"/>
  <c r="B7898" i="1" s="1"/>
  <c r="C7898" i="1" s="1"/>
  <c r="A7900" i="1" l="1"/>
  <c r="D7899" i="1"/>
  <c r="B7899" i="1" s="1"/>
  <c r="C7899" i="1" s="1"/>
  <c r="A7901" i="1" l="1"/>
  <c r="D7900" i="1"/>
  <c r="B7900" i="1" s="1"/>
  <c r="C7900" i="1" s="1"/>
  <c r="D7901" i="1" l="1"/>
  <c r="B7901" i="1" s="1"/>
  <c r="C7901" i="1" s="1"/>
  <c r="A7902" i="1"/>
  <c r="A7903" i="1" l="1"/>
  <c r="D7902" i="1"/>
  <c r="B7902" i="1" s="1"/>
  <c r="C7902" i="1" s="1"/>
  <c r="A7904" i="1" l="1"/>
  <c r="D7903" i="1"/>
  <c r="B7903" i="1" s="1"/>
  <c r="C7903" i="1" s="1"/>
  <c r="D7904" i="1" l="1"/>
  <c r="B7904" i="1" s="1"/>
  <c r="C7904" i="1" s="1"/>
  <c r="A7905" i="1"/>
  <c r="A7906" i="1" l="1"/>
  <c r="D7905" i="1"/>
  <c r="B7905" i="1" s="1"/>
  <c r="C7905" i="1" s="1"/>
  <c r="D7906" i="1" l="1"/>
  <c r="B7906" i="1" s="1"/>
  <c r="C7906" i="1" s="1"/>
  <c r="A7907" i="1"/>
  <c r="D7907" i="1" l="1"/>
  <c r="B7907" i="1" s="1"/>
  <c r="C7907" i="1" s="1"/>
  <c r="A7908" i="1"/>
  <c r="A7909" i="1" l="1"/>
  <c r="D7908" i="1"/>
  <c r="B7908" i="1" s="1"/>
  <c r="C7908" i="1" s="1"/>
  <c r="D7909" i="1" l="1"/>
  <c r="B7909" i="1" s="1"/>
  <c r="C7909" i="1" s="1"/>
  <c r="A7910" i="1"/>
  <c r="A7911" i="1" l="1"/>
  <c r="D7910" i="1"/>
  <c r="B7910" i="1" s="1"/>
  <c r="C7910" i="1" s="1"/>
  <c r="A7912" i="1" l="1"/>
  <c r="D7911" i="1"/>
  <c r="B7911" i="1" s="1"/>
  <c r="C7911" i="1" s="1"/>
  <c r="A7913" i="1" l="1"/>
  <c r="D7912" i="1"/>
  <c r="B7912" i="1" s="1"/>
  <c r="C7912" i="1" s="1"/>
  <c r="D7913" i="1" l="1"/>
  <c r="B7913" i="1" s="1"/>
  <c r="C7913" i="1" s="1"/>
  <c r="A7914" i="1"/>
  <c r="A7915" i="1" l="1"/>
  <c r="D7914" i="1"/>
  <c r="B7914" i="1" s="1"/>
  <c r="C7914" i="1" s="1"/>
  <c r="A7916" i="1" l="1"/>
  <c r="D7915" i="1"/>
  <c r="B7915" i="1" s="1"/>
  <c r="C7915" i="1" s="1"/>
  <c r="A7917" i="1" l="1"/>
  <c r="D7916" i="1"/>
  <c r="B7916" i="1" s="1"/>
  <c r="C7916" i="1" s="1"/>
  <c r="A7918" i="1" l="1"/>
  <c r="D7917" i="1"/>
  <c r="B7917" i="1" s="1"/>
  <c r="C7917" i="1" s="1"/>
  <c r="D7918" i="1" l="1"/>
  <c r="B7918" i="1" s="1"/>
  <c r="C7918" i="1" s="1"/>
  <c r="A7919" i="1"/>
  <c r="D7919" i="1" l="1"/>
  <c r="B7919" i="1" s="1"/>
  <c r="C7919" i="1" s="1"/>
  <c r="A7920" i="1"/>
  <c r="A7921" i="1" l="1"/>
  <c r="D7920" i="1"/>
  <c r="B7920" i="1" s="1"/>
  <c r="C7920" i="1" s="1"/>
  <c r="D7921" i="1" l="1"/>
  <c r="B7921" i="1" s="1"/>
  <c r="C7921" i="1" s="1"/>
  <c r="A7922" i="1"/>
  <c r="A7923" i="1" l="1"/>
  <c r="D7922" i="1"/>
  <c r="B7922" i="1" s="1"/>
  <c r="C7922" i="1" s="1"/>
  <c r="A7924" i="1" l="1"/>
  <c r="D7923" i="1"/>
  <c r="B7923" i="1" s="1"/>
  <c r="C7923" i="1" s="1"/>
  <c r="A7925" i="1" l="1"/>
  <c r="D7924" i="1"/>
  <c r="B7924" i="1" s="1"/>
  <c r="C7924" i="1" s="1"/>
  <c r="D7925" i="1" l="1"/>
  <c r="B7925" i="1" s="1"/>
  <c r="C7925" i="1" s="1"/>
  <c r="A7926" i="1"/>
  <c r="A7927" i="1" l="1"/>
  <c r="D7926" i="1"/>
  <c r="B7926" i="1" s="1"/>
  <c r="C7926" i="1" s="1"/>
  <c r="A7928" i="1" l="1"/>
  <c r="D7927" i="1"/>
  <c r="B7927" i="1" s="1"/>
  <c r="C7927" i="1" s="1"/>
  <c r="A7929" i="1" l="1"/>
  <c r="D7928" i="1"/>
  <c r="B7928" i="1" s="1"/>
  <c r="C7928" i="1" s="1"/>
  <c r="A7930" i="1" l="1"/>
  <c r="D7929" i="1"/>
  <c r="B7929" i="1" s="1"/>
  <c r="C7929" i="1" s="1"/>
  <c r="D7930" i="1" l="1"/>
  <c r="B7930" i="1" s="1"/>
  <c r="C7930" i="1" s="1"/>
  <c r="A7931" i="1"/>
  <c r="D7931" i="1" l="1"/>
  <c r="B7931" i="1" s="1"/>
  <c r="C7931" i="1" s="1"/>
  <c r="A7932" i="1"/>
  <c r="A7933" i="1" l="1"/>
  <c r="D7932" i="1"/>
  <c r="B7932" i="1" s="1"/>
  <c r="C7932" i="1" s="1"/>
  <c r="D7933" i="1" l="1"/>
  <c r="B7933" i="1" s="1"/>
  <c r="C7933" i="1" s="1"/>
  <c r="A7934" i="1"/>
  <c r="A7935" i="1" l="1"/>
  <c r="D7934" i="1"/>
  <c r="B7934" i="1" s="1"/>
  <c r="C7934" i="1" s="1"/>
  <c r="A7936" i="1" l="1"/>
  <c r="D7935" i="1"/>
  <c r="B7935" i="1" s="1"/>
  <c r="C7935" i="1" s="1"/>
  <c r="A7937" i="1" l="1"/>
  <c r="D7936" i="1"/>
  <c r="B7936" i="1" s="1"/>
  <c r="C7936" i="1" s="1"/>
  <c r="D7937" i="1" l="1"/>
  <c r="B7937" i="1" s="1"/>
  <c r="C7937" i="1" s="1"/>
  <c r="A7938" i="1"/>
  <c r="A7939" i="1" l="1"/>
  <c r="D7938" i="1"/>
  <c r="B7938" i="1" s="1"/>
  <c r="C7938" i="1" s="1"/>
  <c r="A7940" i="1" l="1"/>
  <c r="D7939" i="1"/>
  <c r="B7939" i="1" s="1"/>
  <c r="C7939" i="1" s="1"/>
  <c r="A7941" i="1" l="1"/>
  <c r="D7940" i="1"/>
  <c r="B7940" i="1" s="1"/>
  <c r="C7940" i="1" s="1"/>
  <c r="A7942" i="1" l="1"/>
  <c r="D7941" i="1"/>
  <c r="B7941" i="1" s="1"/>
  <c r="C7941" i="1" s="1"/>
  <c r="D7942" i="1" l="1"/>
  <c r="B7942" i="1" s="1"/>
  <c r="C7942" i="1" s="1"/>
  <c r="A7943" i="1"/>
  <c r="D7943" i="1" l="1"/>
  <c r="B7943" i="1" s="1"/>
  <c r="C7943" i="1" s="1"/>
  <c r="A7944" i="1"/>
  <c r="A7945" i="1" l="1"/>
  <c r="D7944" i="1"/>
  <c r="B7944" i="1" s="1"/>
  <c r="C7944" i="1" s="1"/>
  <c r="D7945" i="1" l="1"/>
  <c r="B7945" i="1" s="1"/>
  <c r="C7945" i="1" s="1"/>
  <c r="A7946" i="1"/>
  <c r="A7947" i="1" l="1"/>
  <c r="D7946" i="1"/>
  <c r="B7946" i="1" s="1"/>
  <c r="C7946" i="1" s="1"/>
  <c r="A7948" i="1" l="1"/>
  <c r="D7947" i="1"/>
  <c r="B7947" i="1" s="1"/>
  <c r="C7947" i="1" s="1"/>
  <c r="A7949" i="1" l="1"/>
  <c r="D7948" i="1"/>
  <c r="B7948" i="1" s="1"/>
  <c r="C7948" i="1" s="1"/>
  <c r="D7949" i="1" l="1"/>
  <c r="B7949" i="1" s="1"/>
  <c r="C7949" i="1" s="1"/>
  <c r="A7950" i="1"/>
  <c r="A7951" i="1" l="1"/>
  <c r="D7950" i="1"/>
  <c r="B7950" i="1" s="1"/>
  <c r="C7950" i="1" s="1"/>
  <c r="A7952" i="1" l="1"/>
  <c r="D7951" i="1"/>
  <c r="B7951" i="1" s="1"/>
  <c r="C7951" i="1" s="1"/>
  <c r="D7952" i="1" l="1"/>
  <c r="B7952" i="1" s="1"/>
  <c r="C7952" i="1" s="1"/>
  <c r="A7953" i="1"/>
  <c r="A7954" i="1" l="1"/>
  <c r="D7953" i="1"/>
  <c r="B7953" i="1" s="1"/>
  <c r="C7953" i="1" s="1"/>
  <c r="D7954" i="1" l="1"/>
  <c r="B7954" i="1" s="1"/>
  <c r="C7954" i="1" s="1"/>
  <c r="A7955" i="1"/>
  <c r="D7955" i="1" l="1"/>
  <c r="B7955" i="1" s="1"/>
  <c r="C7955" i="1" s="1"/>
  <c r="A7956" i="1"/>
  <c r="A7957" i="1" l="1"/>
  <c r="D7956" i="1"/>
  <c r="B7956" i="1" s="1"/>
  <c r="C7956" i="1" s="1"/>
  <c r="D7957" i="1" l="1"/>
  <c r="B7957" i="1" s="1"/>
  <c r="C7957" i="1" s="1"/>
  <c r="A7958" i="1"/>
  <c r="A7959" i="1" l="1"/>
  <c r="D7958" i="1"/>
  <c r="B7958" i="1" s="1"/>
  <c r="C7958" i="1" s="1"/>
  <c r="A7960" i="1" l="1"/>
  <c r="D7959" i="1"/>
  <c r="B7959" i="1" s="1"/>
  <c r="C7959" i="1" s="1"/>
  <c r="A7961" i="1" l="1"/>
  <c r="D7960" i="1"/>
  <c r="B7960" i="1" s="1"/>
  <c r="C7960" i="1" s="1"/>
  <c r="D7961" i="1" l="1"/>
  <c r="B7961" i="1" s="1"/>
  <c r="C7961" i="1" s="1"/>
  <c r="A7962" i="1"/>
  <c r="A7963" i="1" l="1"/>
  <c r="D7962" i="1"/>
  <c r="B7962" i="1" s="1"/>
  <c r="C7962" i="1" s="1"/>
  <c r="A7964" i="1" l="1"/>
  <c r="D7963" i="1"/>
  <c r="B7963" i="1" s="1"/>
  <c r="C7963" i="1" s="1"/>
  <c r="A7965" i="1" l="1"/>
  <c r="D7964" i="1"/>
  <c r="B7964" i="1" s="1"/>
  <c r="C7964" i="1" s="1"/>
  <c r="A7966" i="1" l="1"/>
  <c r="D7965" i="1"/>
  <c r="B7965" i="1" s="1"/>
  <c r="C7965" i="1" s="1"/>
  <c r="D7966" i="1" l="1"/>
  <c r="B7966" i="1" s="1"/>
  <c r="C7966" i="1" s="1"/>
  <c r="A7967" i="1"/>
  <c r="D7967" i="1" l="1"/>
  <c r="B7967" i="1" s="1"/>
  <c r="C7967" i="1" s="1"/>
  <c r="A7968" i="1"/>
  <c r="A7969" i="1" l="1"/>
  <c r="D7968" i="1"/>
  <c r="B7968" i="1" s="1"/>
  <c r="C7968" i="1" s="1"/>
  <c r="D7969" i="1" l="1"/>
  <c r="B7969" i="1" s="1"/>
  <c r="C7969" i="1" s="1"/>
  <c r="A7970" i="1"/>
  <c r="A7971" i="1" l="1"/>
  <c r="D7970" i="1"/>
  <c r="B7970" i="1" s="1"/>
  <c r="C7970" i="1" s="1"/>
  <c r="A7972" i="1" l="1"/>
  <c r="D7971" i="1"/>
  <c r="B7971" i="1" s="1"/>
  <c r="C7971" i="1" s="1"/>
  <c r="A7973" i="1" l="1"/>
  <c r="D7972" i="1"/>
  <c r="B7972" i="1" s="1"/>
  <c r="C7972" i="1" s="1"/>
  <c r="D7973" i="1" l="1"/>
  <c r="B7973" i="1" s="1"/>
  <c r="C7973" i="1" s="1"/>
  <c r="A7974" i="1"/>
  <c r="A7975" i="1" l="1"/>
  <c r="D7974" i="1"/>
  <c r="B7974" i="1" s="1"/>
  <c r="C7974" i="1" s="1"/>
  <c r="A7976" i="1" l="1"/>
  <c r="D7975" i="1"/>
  <c r="B7975" i="1" s="1"/>
  <c r="C7975" i="1" s="1"/>
  <c r="A7977" i="1" l="1"/>
  <c r="D7976" i="1"/>
  <c r="B7976" i="1" s="1"/>
  <c r="C7976" i="1" s="1"/>
  <c r="A7978" i="1" l="1"/>
  <c r="D7977" i="1"/>
  <c r="B7977" i="1" s="1"/>
  <c r="C7977" i="1" s="1"/>
  <c r="D7978" i="1" l="1"/>
  <c r="B7978" i="1" s="1"/>
  <c r="C7978" i="1" s="1"/>
  <c r="A7979" i="1"/>
  <c r="D7979" i="1" l="1"/>
  <c r="B7979" i="1" s="1"/>
  <c r="C7979" i="1" s="1"/>
  <c r="A7980" i="1"/>
  <c r="A7981" i="1" l="1"/>
  <c r="D7980" i="1"/>
  <c r="B7980" i="1" s="1"/>
  <c r="C7980" i="1" s="1"/>
  <c r="D7981" i="1" l="1"/>
  <c r="B7981" i="1" s="1"/>
  <c r="C7981" i="1" s="1"/>
  <c r="A7982" i="1"/>
  <c r="A7983" i="1" l="1"/>
  <c r="D7982" i="1"/>
  <c r="B7982" i="1" s="1"/>
  <c r="C7982" i="1" s="1"/>
  <c r="A7984" i="1" l="1"/>
  <c r="D7983" i="1"/>
  <c r="B7983" i="1" s="1"/>
  <c r="C7983" i="1" s="1"/>
  <c r="A7985" i="1" l="1"/>
  <c r="D7984" i="1"/>
  <c r="B7984" i="1" s="1"/>
  <c r="C7984" i="1" s="1"/>
  <c r="D7985" i="1" l="1"/>
  <c r="B7985" i="1" s="1"/>
  <c r="C7985" i="1" s="1"/>
  <c r="A7986" i="1"/>
  <c r="A7987" i="1" l="1"/>
  <c r="D7986" i="1"/>
  <c r="B7986" i="1" s="1"/>
  <c r="C7986" i="1" s="1"/>
  <c r="A7988" i="1" l="1"/>
  <c r="D7987" i="1"/>
  <c r="B7987" i="1" s="1"/>
  <c r="C7987" i="1" s="1"/>
  <c r="A7989" i="1" l="1"/>
  <c r="D7988" i="1"/>
  <c r="B7988" i="1" s="1"/>
  <c r="C7988" i="1" s="1"/>
  <c r="A7990" i="1" l="1"/>
  <c r="D7989" i="1"/>
  <c r="B7989" i="1" s="1"/>
  <c r="C7989" i="1" s="1"/>
  <c r="D7990" i="1" l="1"/>
  <c r="B7990" i="1" s="1"/>
  <c r="C7990" i="1" s="1"/>
  <c r="A7991" i="1"/>
  <c r="D7991" i="1" l="1"/>
  <c r="B7991" i="1" s="1"/>
  <c r="C7991" i="1" s="1"/>
  <c r="A7992" i="1"/>
  <c r="A7993" i="1" l="1"/>
  <c r="D7992" i="1"/>
  <c r="B7992" i="1" s="1"/>
  <c r="C7992" i="1" s="1"/>
  <c r="D7993" i="1" l="1"/>
  <c r="B7993" i="1" s="1"/>
  <c r="C7993" i="1" s="1"/>
  <c r="A7994" i="1"/>
  <c r="A7995" i="1" l="1"/>
  <c r="D7994" i="1"/>
  <c r="B7994" i="1" s="1"/>
  <c r="C7994" i="1" s="1"/>
  <c r="A7996" i="1" l="1"/>
  <c r="D7995" i="1"/>
  <c r="B7995" i="1" s="1"/>
  <c r="C7995" i="1" s="1"/>
  <c r="A7997" i="1" l="1"/>
  <c r="D7996" i="1"/>
  <c r="B7996" i="1" s="1"/>
  <c r="C7996" i="1" s="1"/>
  <c r="D7997" i="1" l="1"/>
  <c r="B7997" i="1" s="1"/>
  <c r="C7997" i="1" s="1"/>
  <c r="A7998" i="1"/>
  <c r="A7999" i="1" l="1"/>
  <c r="D7998" i="1"/>
  <c r="B7998" i="1" s="1"/>
  <c r="C7998" i="1" s="1"/>
  <c r="A8000" i="1" l="1"/>
  <c r="D7999" i="1"/>
  <c r="B7999" i="1" s="1"/>
  <c r="C7999" i="1" s="1"/>
  <c r="D8000" i="1" l="1"/>
  <c r="B8000" i="1" s="1"/>
  <c r="C8000" i="1" s="1"/>
  <c r="A8001" i="1"/>
  <c r="A8002" i="1" l="1"/>
  <c r="D8001" i="1"/>
  <c r="B8001" i="1" s="1"/>
  <c r="C8001" i="1" s="1"/>
  <c r="D8002" i="1" l="1"/>
  <c r="B8002" i="1" s="1"/>
  <c r="C8002" i="1" s="1"/>
  <c r="A8003" i="1"/>
  <c r="D8003" i="1" l="1"/>
  <c r="B8003" i="1" s="1"/>
  <c r="C8003" i="1" s="1"/>
  <c r="A8004" i="1"/>
  <c r="A8005" i="1" l="1"/>
  <c r="D8004" i="1"/>
  <c r="B8004" i="1" s="1"/>
  <c r="C8004" i="1" s="1"/>
  <c r="D8005" i="1" l="1"/>
  <c r="B8005" i="1" s="1"/>
  <c r="C8005" i="1" s="1"/>
  <c r="A8006" i="1"/>
  <c r="A8007" i="1" l="1"/>
  <c r="D8006" i="1"/>
  <c r="B8006" i="1" s="1"/>
  <c r="C8006" i="1" s="1"/>
  <c r="A8008" i="1" l="1"/>
  <c r="D8007" i="1"/>
  <c r="B8007" i="1" s="1"/>
  <c r="C8007" i="1" s="1"/>
  <c r="A8009" i="1" l="1"/>
  <c r="D8008" i="1"/>
  <c r="B8008" i="1" s="1"/>
  <c r="C8008" i="1" s="1"/>
  <c r="D8009" i="1" l="1"/>
  <c r="B8009" i="1" s="1"/>
  <c r="C8009" i="1" s="1"/>
  <c r="A8010" i="1"/>
  <c r="A8011" i="1" l="1"/>
  <c r="D8010" i="1"/>
  <c r="B8010" i="1" s="1"/>
  <c r="C8010" i="1" s="1"/>
  <c r="A8012" i="1" l="1"/>
  <c r="D8011" i="1"/>
  <c r="B8011" i="1" s="1"/>
  <c r="C8011" i="1" s="1"/>
  <c r="A8013" i="1" l="1"/>
  <c r="D8012" i="1"/>
  <c r="B8012" i="1" s="1"/>
  <c r="C8012" i="1" s="1"/>
  <c r="A8014" i="1" l="1"/>
  <c r="D8013" i="1"/>
  <c r="B8013" i="1" s="1"/>
  <c r="C8013" i="1" s="1"/>
  <c r="D8014" i="1" l="1"/>
  <c r="B8014" i="1" s="1"/>
  <c r="C8014" i="1" s="1"/>
  <c r="A8015" i="1"/>
  <c r="D8015" i="1" l="1"/>
  <c r="B8015" i="1" s="1"/>
  <c r="C8015" i="1" s="1"/>
  <c r="A8016" i="1"/>
  <c r="A8017" i="1" l="1"/>
  <c r="D8016" i="1"/>
  <c r="B8016" i="1" s="1"/>
  <c r="C8016" i="1" s="1"/>
  <c r="D8017" i="1" l="1"/>
  <c r="B8017" i="1" s="1"/>
  <c r="C8017" i="1" s="1"/>
  <c r="A8018" i="1"/>
  <c r="A8019" i="1" l="1"/>
  <c r="D8018" i="1"/>
  <c r="B8018" i="1" s="1"/>
  <c r="C8018" i="1" s="1"/>
  <c r="A8020" i="1" l="1"/>
  <c r="D8019" i="1"/>
  <c r="B8019" i="1" s="1"/>
  <c r="C8019" i="1" s="1"/>
  <c r="A8021" i="1" l="1"/>
  <c r="D8020" i="1"/>
  <c r="B8020" i="1" s="1"/>
  <c r="C8020" i="1" s="1"/>
  <c r="D8021" i="1" l="1"/>
  <c r="B8021" i="1" s="1"/>
  <c r="C8021" i="1" s="1"/>
  <c r="A8022" i="1"/>
  <c r="A8023" i="1" l="1"/>
  <c r="D8022" i="1"/>
  <c r="B8022" i="1" s="1"/>
  <c r="C8022" i="1" s="1"/>
  <c r="A8024" i="1" l="1"/>
  <c r="D8023" i="1"/>
  <c r="B8023" i="1" s="1"/>
  <c r="C8023" i="1" s="1"/>
  <c r="D8024" i="1" l="1"/>
  <c r="B8024" i="1" s="1"/>
  <c r="C8024" i="1" s="1"/>
  <c r="A8025" i="1"/>
  <c r="A8026" i="1" l="1"/>
  <c r="D8025" i="1"/>
  <c r="B8025" i="1" s="1"/>
  <c r="C8025" i="1" s="1"/>
  <c r="D8026" i="1" l="1"/>
  <c r="B8026" i="1" s="1"/>
  <c r="C8026" i="1" s="1"/>
  <c r="A8027" i="1"/>
  <c r="D8027" i="1" l="1"/>
  <c r="B8027" i="1" s="1"/>
  <c r="C8027" i="1" s="1"/>
  <c r="A8028" i="1"/>
  <c r="A8029" i="1" l="1"/>
  <c r="D8028" i="1"/>
  <c r="B8028" i="1" s="1"/>
  <c r="C8028" i="1" s="1"/>
  <c r="D8029" i="1" l="1"/>
  <c r="B8029" i="1" s="1"/>
  <c r="C8029" i="1" s="1"/>
  <c r="A8030" i="1"/>
  <c r="A8031" i="1" l="1"/>
  <c r="D8030" i="1"/>
  <c r="B8030" i="1" s="1"/>
  <c r="C8030" i="1" s="1"/>
  <c r="A8032" i="1" l="1"/>
  <c r="D8031" i="1"/>
  <c r="B8031" i="1" s="1"/>
  <c r="C8031" i="1" s="1"/>
  <c r="A8033" i="1" l="1"/>
  <c r="D8032" i="1"/>
  <c r="B8032" i="1" s="1"/>
  <c r="C8032" i="1" s="1"/>
  <c r="D8033" i="1" l="1"/>
  <c r="B8033" i="1" s="1"/>
  <c r="C8033" i="1" s="1"/>
  <c r="A8034" i="1"/>
  <c r="A8035" i="1" l="1"/>
  <c r="D8034" i="1"/>
  <c r="B8034" i="1" s="1"/>
  <c r="C8034" i="1" s="1"/>
  <c r="A8036" i="1" l="1"/>
  <c r="D8035" i="1"/>
  <c r="B8035" i="1" s="1"/>
  <c r="C8035" i="1" s="1"/>
  <c r="A8037" i="1" l="1"/>
  <c r="D8036" i="1"/>
  <c r="B8036" i="1" s="1"/>
  <c r="C8036" i="1" s="1"/>
  <c r="A8038" i="1" l="1"/>
  <c r="D8037" i="1"/>
  <c r="B8037" i="1" s="1"/>
  <c r="C8037" i="1" s="1"/>
  <c r="D8038" i="1" l="1"/>
  <c r="B8038" i="1" s="1"/>
  <c r="C8038" i="1" s="1"/>
  <c r="A8039" i="1"/>
  <c r="D8039" i="1" l="1"/>
  <c r="B8039" i="1" s="1"/>
  <c r="C8039" i="1" s="1"/>
  <c r="A8040" i="1"/>
  <c r="A8041" i="1" l="1"/>
  <c r="D8040" i="1"/>
  <c r="B8040" i="1" s="1"/>
  <c r="C8040" i="1" s="1"/>
  <c r="D8041" i="1" l="1"/>
  <c r="B8041" i="1" s="1"/>
  <c r="C8041" i="1" s="1"/>
  <c r="A8042" i="1"/>
  <c r="A8043" i="1" l="1"/>
  <c r="D8042" i="1"/>
  <c r="B8042" i="1" s="1"/>
  <c r="C8042" i="1" s="1"/>
  <c r="A8044" i="1" l="1"/>
  <c r="D8043" i="1"/>
  <c r="B8043" i="1" s="1"/>
  <c r="C8043" i="1" s="1"/>
  <c r="A8045" i="1" l="1"/>
  <c r="D8044" i="1"/>
  <c r="B8044" i="1" s="1"/>
  <c r="C8044" i="1" s="1"/>
  <c r="D8045" i="1" l="1"/>
  <c r="B8045" i="1" s="1"/>
  <c r="C8045" i="1" s="1"/>
  <c r="A8046" i="1"/>
  <c r="A8047" i="1" l="1"/>
  <c r="D8046" i="1"/>
  <c r="B8046" i="1" s="1"/>
  <c r="C8046" i="1" s="1"/>
  <c r="A8048" i="1" l="1"/>
  <c r="D8047" i="1"/>
  <c r="B8047" i="1" s="1"/>
  <c r="C8047" i="1" s="1"/>
  <c r="D8048" i="1" l="1"/>
  <c r="B8048" i="1" s="1"/>
  <c r="C8048" i="1" s="1"/>
  <c r="A8049" i="1"/>
  <c r="A8050" i="1" l="1"/>
  <c r="D8049" i="1"/>
  <c r="B8049" i="1" s="1"/>
  <c r="C8049" i="1" s="1"/>
  <c r="D8050" i="1" l="1"/>
  <c r="B8050" i="1" s="1"/>
  <c r="C8050" i="1" s="1"/>
  <c r="A8051" i="1"/>
  <c r="D8051" i="1" l="1"/>
  <c r="B8051" i="1" s="1"/>
  <c r="C8051" i="1" s="1"/>
  <c r="A8052" i="1"/>
  <c r="A8053" i="1" l="1"/>
  <c r="D8052" i="1"/>
  <c r="B8052" i="1" s="1"/>
  <c r="C8052" i="1" s="1"/>
  <c r="D8053" i="1" l="1"/>
  <c r="B8053" i="1" s="1"/>
  <c r="C8053" i="1" s="1"/>
  <c r="A8054" i="1"/>
  <c r="A8055" i="1" l="1"/>
  <c r="D8054" i="1"/>
  <c r="B8054" i="1" s="1"/>
  <c r="C8054" i="1" s="1"/>
  <c r="A8056" i="1" l="1"/>
  <c r="D8055" i="1"/>
  <c r="B8055" i="1" s="1"/>
  <c r="C8055" i="1" s="1"/>
  <c r="A8057" i="1" l="1"/>
  <c r="D8056" i="1"/>
  <c r="B8056" i="1" s="1"/>
  <c r="C8056" i="1" s="1"/>
  <c r="D8057" i="1" l="1"/>
  <c r="B8057" i="1" s="1"/>
  <c r="C8057" i="1" s="1"/>
  <c r="A8058" i="1"/>
  <c r="A8059" i="1" l="1"/>
  <c r="D8058" i="1"/>
  <c r="B8058" i="1" s="1"/>
  <c r="C8058" i="1" s="1"/>
  <c r="A8060" i="1" l="1"/>
  <c r="D8059" i="1"/>
  <c r="B8059" i="1" s="1"/>
  <c r="C8059" i="1" s="1"/>
  <c r="A8061" i="1" l="1"/>
  <c r="D8060" i="1"/>
  <c r="B8060" i="1" s="1"/>
  <c r="C8060" i="1" s="1"/>
  <c r="A8062" i="1" l="1"/>
  <c r="D8061" i="1"/>
  <c r="B8061" i="1" s="1"/>
  <c r="C8061" i="1" s="1"/>
  <c r="D8062" i="1" l="1"/>
  <c r="B8062" i="1" s="1"/>
  <c r="C8062" i="1" s="1"/>
  <c r="A8063" i="1"/>
  <c r="D8063" i="1" l="1"/>
  <c r="B8063" i="1" s="1"/>
  <c r="C8063" i="1" s="1"/>
  <c r="A8064" i="1"/>
  <c r="A8065" i="1" l="1"/>
  <c r="D8064" i="1"/>
  <c r="B8064" i="1" s="1"/>
  <c r="C8064" i="1" s="1"/>
  <c r="D8065" i="1" l="1"/>
  <c r="B8065" i="1" s="1"/>
  <c r="C8065" i="1" s="1"/>
  <c r="A8066" i="1"/>
  <c r="A8067" i="1" l="1"/>
  <c r="D8066" i="1"/>
  <c r="B8066" i="1" s="1"/>
  <c r="C8066" i="1" s="1"/>
  <c r="A8068" i="1" l="1"/>
  <c r="D8067" i="1"/>
  <c r="B8067" i="1" s="1"/>
  <c r="C8067" i="1" s="1"/>
  <c r="A8069" i="1" l="1"/>
  <c r="D8068" i="1"/>
  <c r="B8068" i="1" s="1"/>
  <c r="C8068" i="1" s="1"/>
  <c r="D8069" i="1" l="1"/>
  <c r="B8069" i="1" s="1"/>
  <c r="C8069" i="1" s="1"/>
  <c r="A8070" i="1"/>
  <c r="A8071" i="1" l="1"/>
  <c r="D8070" i="1"/>
  <c r="B8070" i="1" s="1"/>
  <c r="C8070" i="1" s="1"/>
  <c r="A8072" i="1" l="1"/>
  <c r="D8071" i="1"/>
  <c r="B8071" i="1" s="1"/>
  <c r="C8071" i="1" s="1"/>
  <c r="A8073" i="1" l="1"/>
  <c r="D8072" i="1"/>
  <c r="B8072" i="1" s="1"/>
  <c r="C8072" i="1" s="1"/>
  <c r="A8074" i="1" l="1"/>
  <c r="D8073" i="1"/>
  <c r="B8073" i="1" s="1"/>
  <c r="C8073" i="1" s="1"/>
  <c r="D8074" i="1" l="1"/>
  <c r="B8074" i="1" s="1"/>
  <c r="C8074" i="1" s="1"/>
  <c r="A8075" i="1"/>
  <c r="D8075" i="1" l="1"/>
  <c r="B8075" i="1" s="1"/>
  <c r="C8075" i="1" s="1"/>
  <c r="A8076" i="1"/>
  <c r="A8077" i="1" l="1"/>
  <c r="D8076" i="1"/>
  <c r="B8076" i="1" s="1"/>
  <c r="C8076" i="1" s="1"/>
  <c r="D8077" i="1" l="1"/>
  <c r="B8077" i="1" s="1"/>
  <c r="C8077" i="1" s="1"/>
  <c r="A8078" i="1"/>
  <c r="A8079" i="1" l="1"/>
  <c r="D8078" i="1"/>
  <c r="B8078" i="1" s="1"/>
  <c r="C8078" i="1" s="1"/>
  <c r="A8080" i="1" l="1"/>
  <c r="D8079" i="1"/>
  <c r="B8079" i="1" s="1"/>
  <c r="C8079" i="1" s="1"/>
  <c r="A8081" i="1" l="1"/>
  <c r="D8080" i="1"/>
  <c r="B8080" i="1" s="1"/>
  <c r="C8080" i="1" s="1"/>
  <c r="D8081" i="1" l="1"/>
  <c r="B8081" i="1" s="1"/>
  <c r="C8081" i="1" s="1"/>
  <c r="A8082" i="1"/>
  <c r="A8083" i="1" l="1"/>
  <c r="D8082" i="1"/>
  <c r="B8082" i="1" s="1"/>
  <c r="C8082" i="1" s="1"/>
  <c r="A8084" i="1" l="1"/>
  <c r="D8083" i="1"/>
  <c r="B8083" i="1" s="1"/>
  <c r="C8083" i="1" s="1"/>
  <c r="A8085" i="1" l="1"/>
  <c r="D8084" i="1"/>
  <c r="B8084" i="1" s="1"/>
  <c r="C8084" i="1" s="1"/>
  <c r="A8086" i="1" l="1"/>
  <c r="D8085" i="1"/>
  <c r="B8085" i="1" s="1"/>
  <c r="C8085" i="1" s="1"/>
  <c r="D8086" i="1" l="1"/>
  <c r="B8086" i="1" s="1"/>
  <c r="C8086" i="1" s="1"/>
  <c r="A8087" i="1"/>
  <c r="D8087" i="1" l="1"/>
  <c r="B8087" i="1" s="1"/>
  <c r="C8087" i="1" s="1"/>
  <c r="A8088" i="1"/>
  <c r="A8089" i="1" l="1"/>
  <c r="D8088" i="1"/>
  <c r="B8088" i="1" s="1"/>
  <c r="C8088" i="1" s="1"/>
  <c r="D8089" i="1" l="1"/>
  <c r="B8089" i="1" s="1"/>
  <c r="C8089" i="1" s="1"/>
  <c r="A8090" i="1"/>
  <c r="A8091" i="1" l="1"/>
  <c r="D8090" i="1"/>
  <c r="B8090" i="1" s="1"/>
  <c r="C8090" i="1" s="1"/>
  <c r="A8092" i="1" l="1"/>
  <c r="D8091" i="1"/>
  <c r="B8091" i="1" s="1"/>
  <c r="C8091" i="1" s="1"/>
  <c r="A8093" i="1" l="1"/>
  <c r="D8092" i="1"/>
  <c r="B8092" i="1" s="1"/>
  <c r="C8092" i="1" s="1"/>
  <c r="D8093" i="1" l="1"/>
  <c r="B8093" i="1" s="1"/>
  <c r="C8093" i="1" s="1"/>
  <c r="A8094" i="1"/>
  <c r="A8095" i="1" l="1"/>
  <c r="D8094" i="1"/>
  <c r="B8094" i="1" s="1"/>
  <c r="C8094" i="1" s="1"/>
  <c r="A8096" i="1" l="1"/>
  <c r="D8095" i="1"/>
  <c r="B8095" i="1" s="1"/>
  <c r="C8095" i="1" s="1"/>
  <c r="D8096" i="1" l="1"/>
  <c r="B8096" i="1" s="1"/>
  <c r="C8096" i="1" s="1"/>
  <c r="A8097" i="1"/>
  <c r="A8098" i="1" l="1"/>
  <c r="D8097" i="1"/>
  <c r="B8097" i="1" s="1"/>
  <c r="C8097" i="1" s="1"/>
  <c r="D8098" i="1" l="1"/>
  <c r="B8098" i="1" s="1"/>
  <c r="C8098" i="1" s="1"/>
  <c r="A8099" i="1"/>
  <c r="D8099" i="1" l="1"/>
  <c r="B8099" i="1" s="1"/>
  <c r="C8099" i="1" s="1"/>
  <c r="A8100" i="1"/>
  <c r="A8101" i="1" l="1"/>
  <c r="D8100" i="1"/>
  <c r="B8100" i="1" s="1"/>
  <c r="C8100" i="1" s="1"/>
  <c r="D8101" i="1" l="1"/>
  <c r="B8101" i="1" s="1"/>
  <c r="C8101" i="1" s="1"/>
  <c r="A8102" i="1"/>
  <c r="A8103" i="1" l="1"/>
  <c r="D8102" i="1"/>
  <c r="B8102" i="1" s="1"/>
  <c r="C8102" i="1" s="1"/>
  <c r="A8104" i="1" l="1"/>
  <c r="D8103" i="1"/>
  <c r="B8103" i="1" s="1"/>
  <c r="C8103" i="1" s="1"/>
  <c r="A8105" i="1" l="1"/>
  <c r="D8104" i="1"/>
  <c r="B8104" i="1" s="1"/>
  <c r="C8104" i="1" s="1"/>
  <c r="D8105" i="1" l="1"/>
  <c r="B8105" i="1" s="1"/>
  <c r="C8105" i="1" s="1"/>
  <c r="A8106" i="1"/>
  <c r="A8107" i="1" l="1"/>
  <c r="D8106" i="1"/>
  <c r="B8106" i="1" s="1"/>
  <c r="C8106" i="1" s="1"/>
  <c r="A8108" i="1" l="1"/>
  <c r="D8107" i="1"/>
  <c r="B8107" i="1" s="1"/>
  <c r="C8107" i="1" s="1"/>
  <c r="A8109" i="1" l="1"/>
  <c r="D8108" i="1"/>
  <c r="B8108" i="1" s="1"/>
  <c r="C8108" i="1" s="1"/>
  <c r="A8110" i="1" l="1"/>
  <c r="D8109" i="1"/>
  <c r="B8109" i="1" s="1"/>
  <c r="C8109" i="1" s="1"/>
  <c r="D8110" i="1" l="1"/>
  <c r="B8110" i="1" s="1"/>
  <c r="C8110" i="1" s="1"/>
  <c r="A8111" i="1"/>
  <c r="D8111" i="1" l="1"/>
  <c r="B8111" i="1" s="1"/>
  <c r="C8111" i="1" s="1"/>
  <c r="A8112" i="1"/>
  <c r="A8113" i="1" l="1"/>
  <c r="D8112" i="1"/>
  <c r="B8112" i="1" s="1"/>
  <c r="C8112" i="1" s="1"/>
  <c r="D8113" i="1" l="1"/>
  <c r="B8113" i="1" s="1"/>
  <c r="C8113" i="1" s="1"/>
  <c r="A8114" i="1"/>
  <c r="A8115" i="1" l="1"/>
  <c r="D8114" i="1"/>
  <c r="B8114" i="1" s="1"/>
  <c r="C8114" i="1" s="1"/>
  <c r="A8116" i="1" l="1"/>
  <c r="D8115" i="1"/>
  <c r="B8115" i="1" s="1"/>
  <c r="C8115" i="1" s="1"/>
  <c r="A8117" i="1" l="1"/>
  <c r="D8116" i="1"/>
  <c r="B8116" i="1" s="1"/>
  <c r="C8116" i="1" s="1"/>
  <c r="D8117" i="1" l="1"/>
  <c r="B8117" i="1" s="1"/>
  <c r="C8117" i="1" s="1"/>
  <c r="A8118" i="1"/>
  <c r="A8119" i="1" l="1"/>
  <c r="D8118" i="1"/>
  <c r="B8118" i="1" s="1"/>
  <c r="C8118" i="1" s="1"/>
  <c r="A8120" i="1" l="1"/>
  <c r="D8119" i="1"/>
  <c r="B8119" i="1" s="1"/>
  <c r="C8119" i="1" s="1"/>
  <c r="A8121" i="1" l="1"/>
  <c r="D8120" i="1"/>
  <c r="B8120" i="1" s="1"/>
  <c r="C8120" i="1" s="1"/>
  <c r="A8122" i="1" l="1"/>
  <c r="D8121" i="1"/>
  <c r="B8121" i="1" s="1"/>
  <c r="C8121" i="1" s="1"/>
  <c r="D8122" i="1" l="1"/>
  <c r="B8122" i="1" s="1"/>
  <c r="C8122" i="1" s="1"/>
  <c r="A8123" i="1"/>
  <c r="D8123" i="1" l="1"/>
  <c r="B8123" i="1" s="1"/>
  <c r="C8123" i="1" s="1"/>
  <c r="A8124" i="1"/>
  <c r="A8125" i="1" l="1"/>
  <c r="D8124" i="1"/>
  <c r="B8124" i="1" s="1"/>
  <c r="C8124" i="1" s="1"/>
  <c r="D8125" i="1" l="1"/>
  <c r="B8125" i="1" s="1"/>
  <c r="C8125" i="1" s="1"/>
  <c r="A8126" i="1"/>
  <c r="A8127" i="1" l="1"/>
  <c r="D8126" i="1"/>
  <c r="B8126" i="1" s="1"/>
  <c r="C8126" i="1" s="1"/>
  <c r="A8128" i="1" l="1"/>
  <c r="D8127" i="1"/>
  <c r="B8127" i="1" s="1"/>
  <c r="C8127" i="1" s="1"/>
  <c r="A8129" i="1" l="1"/>
  <c r="D8128" i="1"/>
  <c r="B8128" i="1" s="1"/>
  <c r="C8128" i="1" s="1"/>
  <c r="D8129" i="1" l="1"/>
  <c r="B8129" i="1" s="1"/>
  <c r="C8129" i="1" s="1"/>
  <c r="A8130" i="1"/>
  <c r="A8131" i="1" l="1"/>
  <c r="D8130" i="1"/>
  <c r="B8130" i="1" s="1"/>
  <c r="C8130" i="1" s="1"/>
  <c r="A8132" i="1" l="1"/>
  <c r="D8131" i="1"/>
  <c r="B8131" i="1" s="1"/>
  <c r="C8131" i="1" s="1"/>
  <c r="A8133" i="1" l="1"/>
  <c r="D8132" i="1"/>
  <c r="B8132" i="1" s="1"/>
  <c r="C8132" i="1" s="1"/>
  <c r="A8134" i="1" l="1"/>
  <c r="D8133" i="1"/>
  <c r="B8133" i="1" s="1"/>
  <c r="C8133" i="1" s="1"/>
  <c r="D8134" i="1" l="1"/>
  <c r="B8134" i="1" s="1"/>
  <c r="C8134" i="1" s="1"/>
  <c r="A8135" i="1"/>
  <c r="D8135" i="1" l="1"/>
  <c r="B8135" i="1" s="1"/>
  <c r="C8135" i="1" s="1"/>
  <c r="A8136" i="1"/>
  <c r="A8137" i="1" l="1"/>
  <c r="D8136" i="1"/>
  <c r="B8136" i="1" s="1"/>
  <c r="C8136" i="1" s="1"/>
  <c r="D8137" i="1" l="1"/>
  <c r="B8137" i="1" s="1"/>
  <c r="C8137" i="1" s="1"/>
  <c r="A8138" i="1"/>
  <c r="A8139" i="1" l="1"/>
  <c r="D8138" i="1"/>
  <c r="B8138" i="1" s="1"/>
  <c r="C8138" i="1" s="1"/>
  <c r="A8140" i="1" l="1"/>
  <c r="D8139" i="1"/>
  <c r="B8139" i="1" s="1"/>
  <c r="C8139" i="1" s="1"/>
  <c r="A8141" i="1" l="1"/>
  <c r="D8140" i="1"/>
  <c r="B8140" i="1" s="1"/>
  <c r="C8140" i="1" s="1"/>
  <c r="D8141" i="1" l="1"/>
  <c r="B8141" i="1" s="1"/>
  <c r="C8141" i="1" s="1"/>
  <c r="A8142" i="1"/>
  <c r="A8143" i="1" l="1"/>
  <c r="D8142" i="1"/>
  <c r="B8142" i="1" s="1"/>
  <c r="C8142" i="1" s="1"/>
  <c r="A8144" i="1" l="1"/>
  <c r="D8143" i="1"/>
  <c r="B8143" i="1" s="1"/>
  <c r="C8143" i="1" s="1"/>
  <c r="D8144" i="1" l="1"/>
  <c r="B8144" i="1" s="1"/>
  <c r="C8144" i="1" s="1"/>
  <c r="A8145" i="1"/>
  <c r="A8146" i="1" l="1"/>
  <c r="D8145" i="1"/>
  <c r="B8145" i="1" s="1"/>
  <c r="C8145" i="1" s="1"/>
  <c r="D8146" i="1" l="1"/>
  <c r="B8146" i="1" s="1"/>
  <c r="C8146" i="1" s="1"/>
  <c r="A8147" i="1"/>
  <c r="D8147" i="1" l="1"/>
  <c r="B8147" i="1" s="1"/>
  <c r="C8147" i="1" s="1"/>
  <c r="A8148" i="1"/>
  <c r="A8149" i="1" l="1"/>
  <c r="D8148" i="1"/>
  <c r="B8148" i="1" s="1"/>
  <c r="C8148" i="1" s="1"/>
  <c r="D8149" i="1" l="1"/>
  <c r="B8149" i="1" s="1"/>
  <c r="C8149" i="1" s="1"/>
  <c r="A8150" i="1"/>
  <c r="A8151" i="1" l="1"/>
  <c r="D8150" i="1"/>
  <c r="B8150" i="1" s="1"/>
  <c r="C8150" i="1" s="1"/>
  <c r="A8152" i="1" l="1"/>
  <c r="D8151" i="1"/>
  <c r="B8151" i="1" s="1"/>
  <c r="C8151" i="1" s="1"/>
  <c r="A8153" i="1" l="1"/>
  <c r="D8152" i="1"/>
  <c r="B8152" i="1" s="1"/>
  <c r="C8152" i="1" s="1"/>
  <c r="D8153" i="1" l="1"/>
  <c r="B8153" i="1" s="1"/>
  <c r="C8153" i="1" s="1"/>
  <c r="A8154" i="1"/>
  <c r="A8155" i="1" l="1"/>
  <c r="D8154" i="1"/>
  <c r="B8154" i="1" s="1"/>
  <c r="C8154" i="1" s="1"/>
  <c r="A8156" i="1" l="1"/>
  <c r="D8155" i="1"/>
  <c r="B8155" i="1" s="1"/>
  <c r="C8155" i="1" s="1"/>
  <c r="A8157" i="1" l="1"/>
  <c r="D8156" i="1"/>
  <c r="B8156" i="1" s="1"/>
  <c r="C8156" i="1" s="1"/>
  <c r="A8158" i="1" l="1"/>
  <c r="D8157" i="1"/>
  <c r="B8157" i="1" s="1"/>
  <c r="C8157" i="1" s="1"/>
  <c r="D8158" i="1" l="1"/>
  <c r="B8158" i="1" s="1"/>
  <c r="C8158" i="1" s="1"/>
  <c r="A8159" i="1"/>
  <c r="D8159" i="1" l="1"/>
  <c r="B8159" i="1" s="1"/>
  <c r="C8159" i="1" s="1"/>
  <c r="A8160" i="1"/>
  <c r="A8161" i="1" l="1"/>
  <c r="D8160" i="1"/>
  <c r="B8160" i="1" s="1"/>
  <c r="C8160" i="1" s="1"/>
  <c r="D8161" i="1" l="1"/>
  <c r="B8161" i="1" s="1"/>
  <c r="C8161" i="1" s="1"/>
  <c r="A8162" i="1"/>
  <c r="A8163" i="1" l="1"/>
  <c r="D8162" i="1"/>
  <c r="B8162" i="1" s="1"/>
  <c r="C8162" i="1" s="1"/>
  <c r="A8164" i="1" l="1"/>
  <c r="D8163" i="1"/>
  <c r="B8163" i="1" s="1"/>
  <c r="C8163" i="1" s="1"/>
  <c r="A8165" i="1" l="1"/>
  <c r="D8164" i="1"/>
  <c r="B8164" i="1" s="1"/>
  <c r="C8164" i="1" s="1"/>
  <c r="D8165" i="1" l="1"/>
  <c r="B8165" i="1" s="1"/>
  <c r="C8165" i="1" s="1"/>
  <c r="A8166" i="1"/>
  <c r="A8167" i="1" l="1"/>
  <c r="D8166" i="1"/>
  <c r="B8166" i="1" s="1"/>
  <c r="C8166" i="1" s="1"/>
  <c r="A8168" i="1" l="1"/>
  <c r="D8167" i="1"/>
  <c r="B8167" i="1" s="1"/>
  <c r="C8167" i="1" s="1"/>
  <c r="D8168" i="1" l="1"/>
  <c r="B8168" i="1" s="1"/>
  <c r="C8168" i="1" s="1"/>
  <c r="A8169" i="1"/>
  <c r="A8170" i="1" l="1"/>
  <c r="D8169" i="1"/>
  <c r="B8169" i="1" s="1"/>
  <c r="C8169" i="1" s="1"/>
  <c r="D8170" i="1" l="1"/>
  <c r="B8170" i="1" s="1"/>
  <c r="C8170" i="1" s="1"/>
  <c r="A8171" i="1"/>
  <c r="D8171" i="1" l="1"/>
  <c r="B8171" i="1" s="1"/>
  <c r="C8171" i="1" s="1"/>
  <c r="A8172" i="1"/>
  <c r="A8173" i="1" l="1"/>
  <c r="D8172" i="1"/>
  <c r="B8172" i="1" s="1"/>
  <c r="C8172" i="1" s="1"/>
  <c r="D8173" i="1" l="1"/>
  <c r="B8173" i="1" s="1"/>
  <c r="C8173" i="1" s="1"/>
  <c r="A8174" i="1"/>
  <c r="A8175" i="1" l="1"/>
  <c r="D8174" i="1"/>
  <c r="B8174" i="1" s="1"/>
  <c r="C8174" i="1" s="1"/>
  <c r="A8176" i="1" l="1"/>
  <c r="D8175" i="1"/>
  <c r="B8175" i="1" s="1"/>
  <c r="C8175" i="1" s="1"/>
  <c r="A8177" i="1" l="1"/>
  <c r="D8176" i="1"/>
  <c r="B8176" i="1" s="1"/>
  <c r="C8176" i="1" s="1"/>
  <c r="D8177" i="1" l="1"/>
  <c r="B8177" i="1" s="1"/>
  <c r="C8177" i="1" s="1"/>
  <c r="A8178" i="1"/>
  <c r="A8179" i="1" l="1"/>
  <c r="D8178" i="1"/>
  <c r="B8178" i="1" s="1"/>
  <c r="C8178" i="1" s="1"/>
  <c r="A8180" i="1" l="1"/>
  <c r="D8179" i="1"/>
  <c r="B8179" i="1" s="1"/>
  <c r="C8179" i="1" s="1"/>
  <c r="A8181" i="1" l="1"/>
  <c r="D8180" i="1"/>
  <c r="B8180" i="1" s="1"/>
  <c r="C8180" i="1" s="1"/>
  <c r="A8182" i="1" l="1"/>
  <c r="D8181" i="1"/>
  <c r="B8181" i="1" s="1"/>
  <c r="C8181" i="1" s="1"/>
  <c r="D8182" i="1" l="1"/>
  <c r="B8182" i="1" s="1"/>
  <c r="C8182" i="1" s="1"/>
  <c r="A8183" i="1"/>
  <c r="D8183" i="1" l="1"/>
  <c r="B8183" i="1" s="1"/>
  <c r="C8183" i="1" s="1"/>
  <c r="A8184" i="1"/>
  <c r="A8185" i="1" l="1"/>
  <c r="D8184" i="1"/>
  <c r="B8184" i="1" s="1"/>
  <c r="C8184" i="1" s="1"/>
  <c r="D8185" i="1" l="1"/>
  <c r="B8185" i="1" s="1"/>
  <c r="C8185" i="1" s="1"/>
  <c r="A8186" i="1"/>
  <c r="A8187" i="1" l="1"/>
  <c r="D8186" i="1"/>
  <c r="B8186" i="1" s="1"/>
  <c r="C8186" i="1" s="1"/>
  <c r="A8188" i="1" l="1"/>
  <c r="D8187" i="1"/>
  <c r="B8187" i="1" s="1"/>
  <c r="C8187" i="1" s="1"/>
  <c r="A8189" i="1" l="1"/>
  <c r="D8188" i="1"/>
  <c r="B8188" i="1" s="1"/>
  <c r="C8188" i="1" s="1"/>
  <c r="D8189" i="1" l="1"/>
  <c r="B8189" i="1" s="1"/>
  <c r="C8189" i="1" s="1"/>
  <c r="A8190" i="1"/>
  <c r="A8191" i="1" l="1"/>
  <c r="D8190" i="1"/>
  <c r="B8190" i="1" s="1"/>
  <c r="C8190" i="1" s="1"/>
  <c r="A8192" i="1" l="1"/>
  <c r="D8191" i="1"/>
  <c r="B8191" i="1" s="1"/>
  <c r="C8191" i="1" s="1"/>
  <c r="D8192" i="1" l="1"/>
  <c r="B8192" i="1" s="1"/>
  <c r="C8192" i="1" s="1"/>
  <c r="A8193" i="1"/>
  <c r="A8194" i="1" l="1"/>
  <c r="D8193" i="1"/>
  <c r="B8193" i="1" s="1"/>
  <c r="C8193" i="1" s="1"/>
  <c r="D8194" i="1" l="1"/>
  <c r="B8194" i="1" s="1"/>
  <c r="C8194" i="1" s="1"/>
  <c r="A8195" i="1"/>
  <c r="D8195" i="1" l="1"/>
  <c r="B8195" i="1" s="1"/>
  <c r="C8195" i="1" s="1"/>
  <c r="A8196" i="1"/>
  <c r="A8197" i="1" l="1"/>
  <c r="D8196" i="1"/>
  <c r="B8196" i="1" s="1"/>
  <c r="C8196" i="1" s="1"/>
  <c r="D8197" i="1" l="1"/>
  <c r="B8197" i="1" s="1"/>
  <c r="C8197" i="1" s="1"/>
  <c r="A8198" i="1"/>
  <c r="A8199" i="1" l="1"/>
  <c r="D8198" i="1"/>
  <c r="B8198" i="1" s="1"/>
  <c r="C8198" i="1" s="1"/>
  <c r="A8200" i="1" l="1"/>
  <c r="D8199" i="1"/>
  <c r="B8199" i="1" s="1"/>
  <c r="C8199" i="1" s="1"/>
  <c r="A8201" i="1" l="1"/>
  <c r="D8200" i="1"/>
  <c r="B8200" i="1" s="1"/>
  <c r="C8200" i="1" s="1"/>
  <c r="D8201" i="1" l="1"/>
  <c r="B8201" i="1" s="1"/>
  <c r="C8201" i="1" s="1"/>
  <c r="A8202" i="1"/>
  <c r="A8203" i="1" l="1"/>
  <c r="D8202" i="1"/>
  <c r="B8202" i="1" s="1"/>
  <c r="C8202" i="1" s="1"/>
  <c r="A8204" i="1" l="1"/>
  <c r="D8203" i="1"/>
  <c r="B8203" i="1" s="1"/>
  <c r="C8203" i="1" s="1"/>
  <c r="A8205" i="1" l="1"/>
  <c r="D8204" i="1"/>
  <c r="B8204" i="1" s="1"/>
  <c r="C8204" i="1" s="1"/>
  <c r="A8206" i="1" l="1"/>
  <c r="D8205" i="1"/>
  <c r="B8205" i="1" s="1"/>
  <c r="C8205" i="1" s="1"/>
  <c r="D8206" i="1" l="1"/>
  <c r="B8206" i="1" s="1"/>
  <c r="C8206" i="1" s="1"/>
  <c r="A8207" i="1"/>
  <c r="D8207" i="1" l="1"/>
  <c r="B8207" i="1" s="1"/>
  <c r="C8207" i="1" s="1"/>
  <c r="A8208" i="1"/>
  <c r="A8209" i="1" l="1"/>
  <c r="D8208" i="1"/>
  <c r="B8208" i="1" s="1"/>
  <c r="C8208" i="1" s="1"/>
  <c r="D8209" i="1" l="1"/>
  <c r="B8209" i="1" s="1"/>
  <c r="C8209" i="1" s="1"/>
  <c r="A8210" i="1"/>
  <c r="A8211" i="1" l="1"/>
  <c r="D8210" i="1"/>
  <c r="B8210" i="1" s="1"/>
  <c r="C8210" i="1" s="1"/>
  <c r="A8212" i="1" l="1"/>
  <c r="D8211" i="1"/>
  <c r="B8211" i="1" s="1"/>
  <c r="C8211" i="1" s="1"/>
  <c r="A8213" i="1" l="1"/>
  <c r="D8212" i="1"/>
  <c r="B8212" i="1" s="1"/>
  <c r="C8212" i="1" s="1"/>
  <c r="D8213" i="1" l="1"/>
  <c r="B8213" i="1" s="1"/>
  <c r="C8213" i="1" s="1"/>
  <c r="A8214" i="1"/>
  <c r="A8215" i="1" l="1"/>
  <c r="D8214" i="1"/>
  <c r="B8214" i="1" s="1"/>
  <c r="C8214" i="1" s="1"/>
  <c r="A8216" i="1" l="1"/>
  <c r="D8215" i="1"/>
  <c r="B8215" i="1" s="1"/>
  <c r="C8215" i="1" s="1"/>
  <c r="A8217" i="1" l="1"/>
  <c r="D8216" i="1"/>
  <c r="B8216" i="1" s="1"/>
  <c r="C8216" i="1" s="1"/>
  <c r="A8218" i="1" l="1"/>
  <c r="D8217" i="1"/>
  <c r="B8217" i="1" s="1"/>
  <c r="C8217" i="1" s="1"/>
  <c r="D8218" i="1" l="1"/>
  <c r="B8218" i="1" s="1"/>
  <c r="C8218" i="1" s="1"/>
  <c r="A8219" i="1"/>
  <c r="D8219" i="1" l="1"/>
  <c r="B8219" i="1" s="1"/>
  <c r="C8219" i="1" s="1"/>
  <c r="A8220" i="1"/>
  <c r="A8221" i="1" l="1"/>
  <c r="D8220" i="1"/>
  <c r="B8220" i="1" s="1"/>
  <c r="C8220" i="1" s="1"/>
  <c r="D8221" i="1" l="1"/>
  <c r="B8221" i="1" s="1"/>
  <c r="C8221" i="1" s="1"/>
  <c r="A8222" i="1"/>
  <c r="A8223" i="1" l="1"/>
  <c r="D8222" i="1"/>
  <c r="B8222" i="1" s="1"/>
  <c r="C8222" i="1" s="1"/>
  <c r="A8224" i="1" l="1"/>
  <c r="D8223" i="1"/>
  <c r="B8223" i="1" s="1"/>
  <c r="C8223" i="1" s="1"/>
  <c r="A8225" i="1" l="1"/>
  <c r="D8224" i="1"/>
  <c r="B8224" i="1" s="1"/>
  <c r="C8224" i="1" s="1"/>
  <c r="D8225" i="1" l="1"/>
  <c r="B8225" i="1" s="1"/>
  <c r="C8225" i="1" s="1"/>
  <c r="A8226" i="1"/>
  <c r="A8227" i="1" l="1"/>
  <c r="D8226" i="1"/>
  <c r="B8226" i="1" s="1"/>
  <c r="C8226" i="1" s="1"/>
  <c r="A8228" i="1" l="1"/>
  <c r="D8227" i="1"/>
  <c r="B8227" i="1" s="1"/>
  <c r="C8227" i="1" s="1"/>
  <c r="A8229" i="1" l="1"/>
  <c r="D8228" i="1"/>
  <c r="B8228" i="1" s="1"/>
  <c r="C8228" i="1" s="1"/>
  <c r="A8230" i="1" l="1"/>
  <c r="D8229" i="1"/>
  <c r="B8229" i="1" s="1"/>
  <c r="C8229" i="1" s="1"/>
  <c r="D8230" i="1" l="1"/>
  <c r="B8230" i="1" s="1"/>
  <c r="C8230" i="1" s="1"/>
  <c r="A8231" i="1"/>
  <c r="D8231" i="1" l="1"/>
  <c r="B8231" i="1" s="1"/>
  <c r="C8231" i="1" s="1"/>
  <c r="A8232" i="1"/>
  <c r="A8233" i="1" l="1"/>
  <c r="D8232" i="1"/>
  <c r="B8232" i="1" s="1"/>
  <c r="C8232" i="1" s="1"/>
  <c r="D8233" i="1" l="1"/>
  <c r="B8233" i="1" s="1"/>
  <c r="C8233" i="1" s="1"/>
  <c r="A8234" i="1"/>
  <c r="A8235" i="1" l="1"/>
  <c r="D8234" i="1"/>
  <c r="B8234" i="1" s="1"/>
  <c r="C8234" i="1" s="1"/>
  <c r="A8236" i="1" l="1"/>
  <c r="D8235" i="1"/>
  <c r="B8235" i="1" s="1"/>
  <c r="C8235" i="1" s="1"/>
  <c r="A8237" i="1" l="1"/>
  <c r="D8236" i="1"/>
  <c r="B8236" i="1" s="1"/>
  <c r="C8236" i="1" s="1"/>
  <c r="D8237" i="1" l="1"/>
  <c r="B8237" i="1" s="1"/>
  <c r="C8237" i="1" s="1"/>
  <c r="A8238" i="1"/>
  <c r="D8238" i="1" l="1"/>
  <c r="B8238" i="1" s="1"/>
  <c r="C8238" i="1" s="1"/>
  <c r="A8239" i="1"/>
  <c r="A8240" i="1" l="1"/>
  <c r="D8239" i="1"/>
  <c r="B8239" i="1" s="1"/>
  <c r="C8239" i="1" s="1"/>
  <c r="A8241" i="1" l="1"/>
  <c r="D8240" i="1"/>
  <c r="B8240" i="1" s="1"/>
  <c r="C8240" i="1" s="1"/>
  <c r="A8242" i="1" l="1"/>
  <c r="D8241" i="1"/>
  <c r="B8241" i="1" s="1"/>
  <c r="C8241" i="1" s="1"/>
  <c r="D8242" i="1" l="1"/>
  <c r="B8242" i="1" s="1"/>
  <c r="C8242" i="1" s="1"/>
  <c r="A8243" i="1"/>
  <c r="D8243" i="1" l="1"/>
  <c r="B8243" i="1" s="1"/>
  <c r="C8243" i="1" s="1"/>
  <c r="A8244" i="1"/>
  <c r="A8245" i="1" l="1"/>
  <c r="D8244" i="1"/>
  <c r="B8244" i="1" s="1"/>
  <c r="C8244" i="1" s="1"/>
  <c r="D8245" i="1" l="1"/>
  <c r="B8245" i="1" s="1"/>
  <c r="C8245" i="1" s="1"/>
  <c r="A8246" i="1"/>
  <c r="A8247" i="1" l="1"/>
  <c r="D8246" i="1"/>
  <c r="B8246" i="1" s="1"/>
  <c r="C8246" i="1" s="1"/>
  <c r="A8248" i="1" l="1"/>
  <c r="D8247" i="1"/>
  <c r="B8247" i="1" s="1"/>
  <c r="C8247" i="1" s="1"/>
  <c r="A8249" i="1" l="1"/>
  <c r="D8248" i="1"/>
  <c r="B8248" i="1" s="1"/>
  <c r="C8248" i="1" s="1"/>
  <c r="A8250" i="1" l="1"/>
  <c r="D8249" i="1"/>
  <c r="B8249" i="1" s="1"/>
  <c r="C8249" i="1" s="1"/>
  <c r="D8250" i="1" l="1"/>
  <c r="B8250" i="1" s="1"/>
  <c r="C8250" i="1" s="1"/>
  <c r="A8251" i="1"/>
  <c r="D8251" i="1" l="1"/>
  <c r="B8251" i="1" s="1"/>
  <c r="C8251" i="1" s="1"/>
  <c r="A8252" i="1"/>
  <c r="A8253" i="1" l="1"/>
  <c r="D8252" i="1"/>
  <c r="B8252" i="1" s="1"/>
  <c r="C8252" i="1" s="1"/>
  <c r="A8254" i="1" l="1"/>
  <c r="D8253" i="1"/>
  <c r="B8253" i="1" s="1"/>
  <c r="C8253" i="1" s="1"/>
  <c r="A8255" i="1" l="1"/>
  <c r="D8254" i="1"/>
  <c r="B8254" i="1" s="1"/>
  <c r="C8254" i="1" s="1"/>
  <c r="D8255" i="1" l="1"/>
  <c r="B8255" i="1" s="1"/>
  <c r="C8255" i="1" s="1"/>
  <c r="A8256" i="1"/>
  <c r="D8256" i="1" l="1"/>
  <c r="B8256" i="1" s="1"/>
  <c r="C8256" i="1" s="1"/>
  <c r="A8257" i="1"/>
  <c r="D8257" i="1" l="1"/>
  <c r="B8257" i="1" s="1"/>
  <c r="C8257" i="1" s="1"/>
  <c r="A8258" i="1"/>
  <c r="A8259" i="1" l="1"/>
  <c r="D8258" i="1"/>
  <c r="B8258" i="1" s="1"/>
  <c r="C8258" i="1" s="1"/>
  <c r="A8260" i="1" l="1"/>
  <c r="D8259" i="1"/>
  <c r="B8259" i="1" s="1"/>
  <c r="C8259" i="1" s="1"/>
  <c r="A8261" i="1" l="1"/>
  <c r="D8260" i="1"/>
  <c r="B8260" i="1" s="1"/>
  <c r="C8260" i="1" s="1"/>
  <c r="D8261" i="1" l="1"/>
  <c r="B8261" i="1" s="1"/>
  <c r="C8261" i="1" s="1"/>
  <c r="A8262" i="1"/>
  <c r="A8263" i="1" l="1"/>
  <c r="D8262" i="1"/>
  <c r="B8262" i="1" s="1"/>
  <c r="C8262" i="1" s="1"/>
  <c r="D8263" i="1" l="1"/>
  <c r="B8263" i="1" s="1"/>
  <c r="C8263" i="1" s="1"/>
  <c r="A8264" i="1"/>
  <c r="A8265" i="1" l="1"/>
  <c r="D8264" i="1"/>
  <c r="B8264" i="1" s="1"/>
  <c r="C8264" i="1" s="1"/>
  <c r="A8266" i="1" l="1"/>
  <c r="D8265" i="1"/>
  <c r="B8265" i="1" s="1"/>
  <c r="C8265" i="1" s="1"/>
  <c r="D8266" i="1" l="1"/>
  <c r="B8266" i="1" s="1"/>
  <c r="C8266" i="1" s="1"/>
  <c r="A8267" i="1"/>
  <c r="A8268" i="1" l="1"/>
  <c r="D8267" i="1"/>
  <c r="B8267" i="1" s="1"/>
  <c r="C8267" i="1" s="1"/>
  <c r="D8268" i="1" l="1"/>
  <c r="B8268" i="1" s="1"/>
  <c r="C8268" i="1" s="1"/>
  <c r="A8269" i="1"/>
  <c r="D8269" i="1" l="1"/>
  <c r="B8269" i="1" s="1"/>
  <c r="C8269" i="1" s="1"/>
  <c r="A8270" i="1"/>
  <c r="A8271" i="1" l="1"/>
  <c r="D8270" i="1"/>
  <c r="B8270" i="1" s="1"/>
  <c r="C8270" i="1" s="1"/>
  <c r="A8272" i="1" l="1"/>
  <c r="D8271" i="1"/>
  <c r="B8271" i="1" s="1"/>
  <c r="C8271" i="1" s="1"/>
  <c r="A8273" i="1" l="1"/>
  <c r="D8272" i="1"/>
  <c r="B8272" i="1" s="1"/>
  <c r="C8272" i="1" s="1"/>
  <c r="D8273" i="1" l="1"/>
  <c r="B8273" i="1" s="1"/>
  <c r="C8273" i="1" s="1"/>
  <c r="A8274" i="1"/>
  <c r="D8274" i="1" l="1"/>
  <c r="B8274" i="1" s="1"/>
  <c r="C8274" i="1" s="1"/>
  <c r="A8275" i="1"/>
  <c r="A8276" i="1" l="1"/>
  <c r="D8275" i="1"/>
  <c r="B8275" i="1" s="1"/>
  <c r="C8275" i="1" s="1"/>
  <c r="A8277" i="1" l="1"/>
  <c r="D8276" i="1"/>
  <c r="B8276" i="1" s="1"/>
  <c r="C8276" i="1" s="1"/>
  <c r="A8278" i="1" l="1"/>
  <c r="D8277" i="1"/>
  <c r="B8277" i="1" s="1"/>
  <c r="C8277" i="1" s="1"/>
  <c r="D8278" i="1" l="1"/>
  <c r="B8278" i="1" s="1"/>
  <c r="C8278" i="1" s="1"/>
  <c r="A8279" i="1"/>
  <c r="D8279" i="1" l="1"/>
  <c r="B8279" i="1" s="1"/>
  <c r="C8279" i="1" s="1"/>
  <c r="A8280" i="1"/>
  <c r="A8281" i="1" l="1"/>
  <c r="D8280" i="1"/>
  <c r="B8280" i="1" s="1"/>
  <c r="C8280" i="1" s="1"/>
  <c r="D8281" i="1" l="1"/>
  <c r="B8281" i="1" s="1"/>
  <c r="C8281" i="1" s="1"/>
  <c r="A8282" i="1"/>
  <c r="D8282" i="1" l="1"/>
  <c r="B8282" i="1" s="1"/>
  <c r="C8282" i="1" s="1"/>
  <c r="A8283" i="1"/>
  <c r="A8284" i="1" l="1"/>
  <c r="D8283" i="1"/>
  <c r="B8283" i="1" s="1"/>
  <c r="C8283" i="1" s="1"/>
  <c r="A8285" i="1" l="1"/>
  <c r="D8284" i="1"/>
  <c r="B8284" i="1" s="1"/>
  <c r="C8284" i="1" s="1"/>
  <c r="A8286" i="1" l="1"/>
  <c r="D8285" i="1"/>
  <c r="B8285" i="1" s="1"/>
  <c r="C8285" i="1" s="1"/>
  <c r="D8286" i="1" l="1"/>
  <c r="B8286" i="1" s="1"/>
  <c r="C8286" i="1" s="1"/>
  <c r="A8287" i="1"/>
  <c r="D8287" i="1" l="1"/>
  <c r="B8287" i="1" s="1"/>
  <c r="C8287" i="1" s="1"/>
  <c r="A8288" i="1"/>
  <c r="A8289" i="1" l="1"/>
  <c r="D8288" i="1"/>
  <c r="B8288" i="1" s="1"/>
  <c r="C8288" i="1" s="1"/>
  <c r="A8290" i="1" l="1"/>
  <c r="D8289" i="1"/>
  <c r="B8289" i="1" s="1"/>
  <c r="C8289" i="1" s="1"/>
  <c r="A8291" i="1" l="1"/>
  <c r="D8290" i="1"/>
  <c r="B8290" i="1" s="1"/>
  <c r="C8290" i="1" s="1"/>
  <c r="A8292" i="1" l="1"/>
  <c r="D8291" i="1"/>
  <c r="B8291" i="1" s="1"/>
  <c r="C8291" i="1" s="1"/>
  <c r="D8292" i="1" l="1"/>
  <c r="B8292" i="1" s="1"/>
  <c r="C8292" i="1" s="1"/>
  <c r="A8293" i="1"/>
  <c r="D8293" i="1" l="1"/>
  <c r="B8293" i="1" s="1"/>
  <c r="C8293" i="1" s="1"/>
  <c r="A8294" i="1"/>
  <c r="D8294" i="1" l="1"/>
  <c r="B8294" i="1" s="1"/>
  <c r="C8294" i="1" s="1"/>
  <c r="A8295" i="1"/>
  <c r="A8296" i="1" l="1"/>
  <c r="D8295" i="1"/>
  <c r="B8295" i="1" s="1"/>
  <c r="C8295" i="1" s="1"/>
  <c r="A8297" i="1" l="1"/>
  <c r="D8296" i="1"/>
  <c r="B8296" i="1" s="1"/>
  <c r="C8296" i="1" s="1"/>
  <c r="D8297" i="1" l="1"/>
  <c r="B8297" i="1" s="1"/>
  <c r="C8297" i="1" s="1"/>
  <c r="A8298" i="1"/>
  <c r="D8298" i="1" l="1"/>
  <c r="B8298" i="1" s="1"/>
  <c r="C8298" i="1" s="1"/>
  <c r="A8299" i="1"/>
  <c r="A8300" i="1" l="1"/>
  <c r="D8299" i="1"/>
  <c r="B8299" i="1" s="1"/>
  <c r="C8299" i="1" s="1"/>
  <c r="D8300" i="1" l="1"/>
  <c r="B8300" i="1" s="1"/>
  <c r="C8300" i="1" s="1"/>
  <c r="A8301" i="1"/>
  <c r="A8302" i="1" l="1"/>
  <c r="D8301" i="1"/>
  <c r="B8301" i="1" s="1"/>
  <c r="C8301" i="1" s="1"/>
  <c r="A8303" i="1" l="1"/>
  <c r="D8302" i="1"/>
  <c r="B8302" i="1" s="1"/>
  <c r="C8302" i="1" s="1"/>
  <c r="A8304" i="1" l="1"/>
  <c r="D8303" i="1"/>
  <c r="B8303" i="1" s="1"/>
  <c r="C8303" i="1" s="1"/>
  <c r="A8305" i="1" l="1"/>
  <c r="D8304" i="1"/>
  <c r="B8304" i="1" s="1"/>
  <c r="C8304" i="1" s="1"/>
  <c r="D8305" i="1" l="1"/>
  <c r="B8305" i="1" s="1"/>
  <c r="C8305" i="1" s="1"/>
  <c r="A8306" i="1"/>
  <c r="D8306" i="1" l="1"/>
  <c r="B8306" i="1" s="1"/>
  <c r="C8306" i="1" s="1"/>
  <c r="A8307" i="1"/>
  <c r="A8308" i="1" l="1"/>
  <c r="D8307" i="1"/>
  <c r="B8307" i="1" s="1"/>
  <c r="C8307" i="1" s="1"/>
  <c r="A8309" i="1" l="1"/>
  <c r="D8308" i="1"/>
  <c r="B8308" i="1" s="1"/>
  <c r="C8308" i="1" s="1"/>
  <c r="D8309" i="1" l="1"/>
  <c r="B8309" i="1" s="1"/>
  <c r="C8309" i="1" s="1"/>
  <c r="A8310" i="1"/>
  <c r="A8311" i="1" l="1"/>
  <c r="D8310" i="1"/>
  <c r="B8310" i="1" s="1"/>
  <c r="C8310" i="1" s="1"/>
  <c r="D8311" i="1" l="1"/>
  <c r="B8311" i="1" s="1"/>
  <c r="C8311" i="1" s="1"/>
  <c r="A8312" i="1"/>
  <c r="D8312" i="1" l="1"/>
  <c r="B8312" i="1" s="1"/>
  <c r="C8312" i="1" s="1"/>
  <c r="A8313" i="1"/>
  <c r="A8314" i="1" l="1"/>
  <c r="D8313" i="1"/>
  <c r="B8313" i="1" s="1"/>
  <c r="C8313" i="1" s="1"/>
  <c r="A8315" i="1" l="1"/>
  <c r="D8314" i="1"/>
  <c r="B8314" i="1" s="1"/>
  <c r="C8314" i="1" s="1"/>
  <c r="A8316" i="1" l="1"/>
  <c r="D8315" i="1"/>
  <c r="B8315" i="1" s="1"/>
  <c r="C8315" i="1" s="1"/>
  <c r="A8317" i="1" l="1"/>
  <c r="D8316" i="1"/>
  <c r="B8316" i="1" s="1"/>
  <c r="C8316" i="1" s="1"/>
  <c r="D8317" i="1" l="1"/>
  <c r="B8317" i="1" s="1"/>
  <c r="C8317" i="1" s="1"/>
  <c r="A8318" i="1"/>
  <c r="D8318" i="1" l="1"/>
  <c r="B8318" i="1" s="1"/>
  <c r="C8318" i="1" s="1"/>
  <c r="A8319" i="1"/>
  <c r="A8320" i="1" l="1"/>
  <c r="D8319" i="1"/>
  <c r="B8319" i="1" s="1"/>
  <c r="C8319" i="1" s="1"/>
  <c r="A8321" i="1" l="1"/>
  <c r="D8320" i="1"/>
  <c r="B8320" i="1" s="1"/>
  <c r="C8320" i="1" s="1"/>
  <c r="A8322" i="1" l="1"/>
  <c r="D8321" i="1"/>
  <c r="B8321" i="1" s="1"/>
  <c r="C8321" i="1" s="1"/>
  <c r="D8322" i="1" l="1"/>
  <c r="B8322" i="1" s="1"/>
  <c r="C8322" i="1" s="1"/>
  <c r="A8323" i="1"/>
  <c r="D8323" i="1" l="1"/>
  <c r="B8323" i="1" s="1"/>
  <c r="C8323" i="1" s="1"/>
  <c r="A8324" i="1"/>
  <c r="A8325" i="1" l="1"/>
  <c r="D8324" i="1"/>
  <c r="B8324" i="1" s="1"/>
  <c r="C8324" i="1" s="1"/>
  <c r="A8326" i="1" l="1"/>
  <c r="D8325" i="1"/>
  <c r="B8325" i="1" s="1"/>
  <c r="C8325" i="1" s="1"/>
  <c r="A8327" i="1" l="1"/>
  <c r="D8326" i="1"/>
  <c r="B8326" i="1" s="1"/>
  <c r="C8326" i="1" s="1"/>
  <c r="A8328" i="1" l="1"/>
  <c r="D8327" i="1"/>
  <c r="B8327" i="1" s="1"/>
  <c r="C8327" i="1" s="1"/>
  <c r="D8328" i="1" l="1"/>
  <c r="B8328" i="1" s="1"/>
  <c r="C8328" i="1" s="1"/>
  <c r="A8329" i="1"/>
  <c r="D8329" i="1" l="1"/>
  <c r="B8329" i="1" s="1"/>
  <c r="C8329" i="1" s="1"/>
  <c r="A8330" i="1"/>
  <c r="D8330" i="1" l="1"/>
  <c r="B8330" i="1" s="1"/>
  <c r="C8330" i="1" s="1"/>
  <c r="A8331" i="1"/>
  <c r="A8332" i="1" l="1"/>
  <c r="D8331" i="1"/>
  <c r="B8331" i="1" s="1"/>
  <c r="C8331" i="1" s="1"/>
  <c r="A8333" i="1" l="1"/>
  <c r="D8332" i="1"/>
  <c r="B8332" i="1" s="1"/>
  <c r="C8332" i="1" s="1"/>
  <c r="D8333" i="1" l="1"/>
  <c r="B8333" i="1" s="1"/>
  <c r="C8333" i="1" s="1"/>
  <c r="A8334" i="1"/>
  <c r="D8334" i="1" l="1"/>
  <c r="B8334" i="1" s="1"/>
  <c r="C8334" i="1" s="1"/>
  <c r="A8335" i="1"/>
  <c r="A8336" i="1" l="1"/>
  <c r="D8335" i="1"/>
  <c r="B8335" i="1" s="1"/>
  <c r="C8335" i="1" s="1"/>
  <c r="D8336" i="1" l="1"/>
  <c r="B8336" i="1" s="1"/>
  <c r="C8336" i="1" s="1"/>
  <c r="A8337" i="1"/>
  <c r="D8337" i="1" l="1"/>
  <c r="B8337" i="1" s="1"/>
  <c r="C8337" i="1" s="1"/>
  <c r="A8338" i="1"/>
  <c r="A8339" i="1" l="1"/>
  <c r="D8338" i="1"/>
  <c r="B8338" i="1" s="1"/>
  <c r="C8338" i="1" s="1"/>
  <c r="A8340" i="1" l="1"/>
  <c r="D8339" i="1"/>
  <c r="B8339" i="1" s="1"/>
  <c r="C8339" i="1" s="1"/>
  <c r="A8341" i="1" l="1"/>
  <c r="D8340" i="1"/>
  <c r="B8340" i="1" s="1"/>
  <c r="C8340" i="1" s="1"/>
  <c r="D8341" i="1" l="1"/>
  <c r="B8341" i="1" s="1"/>
  <c r="C8341" i="1" s="1"/>
  <c r="A8342" i="1"/>
  <c r="D8342" i="1" l="1"/>
  <c r="B8342" i="1" s="1"/>
  <c r="C8342" i="1" s="1"/>
  <c r="A8343" i="1"/>
  <c r="A8344" i="1" l="1"/>
  <c r="D8343" i="1"/>
  <c r="B8343" i="1" s="1"/>
  <c r="C8343" i="1" s="1"/>
  <c r="A8345" i="1" l="1"/>
  <c r="D8344" i="1"/>
  <c r="B8344" i="1" s="1"/>
  <c r="C8344" i="1" s="1"/>
  <c r="A8346" i="1" l="1"/>
  <c r="D8345" i="1"/>
  <c r="B8345" i="1" s="1"/>
  <c r="C8345" i="1" s="1"/>
  <c r="A8347" i="1" l="1"/>
  <c r="D8346" i="1"/>
  <c r="B8346" i="1" s="1"/>
  <c r="C8346" i="1" s="1"/>
  <c r="A8348" i="1" l="1"/>
  <c r="D8347" i="1"/>
  <c r="B8347" i="1" s="1"/>
  <c r="C8347" i="1" s="1"/>
  <c r="A8349" i="1" l="1"/>
  <c r="D8348" i="1"/>
  <c r="B8348" i="1" s="1"/>
  <c r="C8348" i="1" s="1"/>
  <c r="A8350" i="1" l="1"/>
  <c r="D8349" i="1"/>
  <c r="B8349" i="1" s="1"/>
  <c r="C8349" i="1" s="1"/>
  <c r="D8350" i="1" l="1"/>
  <c r="B8350" i="1" s="1"/>
  <c r="C8350" i="1" s="1"/>
  <c r="A8351" i="1"/>
  <c r="D8351" i="1" l="1"/>
  <c r="B8351" i="1" s="1"/>
  <c r="C8351" i="1" s="1"/>
  <c r="A8352" i="1"/>
  <c r="A8353" i="1" l="1"/>
  <c r="D8352" i="1"/>
  <c r="B8352" i="1" s="1"/>
  <c r="C8352" i="1" s="1"/>
  <c r="D8353" i="1" l="1"/>
  <c r="B8353" i="1" s="1"/>
  <c r="C8353" i="1" s="1"/>
  <c r="A8354" i="1"/>
  <c r="D8354" i="1" l="1"/>
  <c r="B8354" i="1" s="1"/>
  <c r="C8354" i="1" s="1"/>
  <c r="A8355" i="1"/>
  <c r="A8356" i="1" l="1"/>
  <c r="D8355" i="1"/>
  <c r="B8355" i="1" s="1"/>
  <c r="C8355" i="1" s="1"/>
  <c r="A8357" i="1" l="1"/>
  <c r="D8356" i="1"/>
  <c r="B8356" i="1" s="1"/>
  <c r="C8356" i="1" s="1"/>
  <c r="A8358" i="1" l="1"/>
  <c r="D8357" i="1"/>
  <c r="B8357" i="1" s="1"/>
  <c r="C8357" i="1" s="1"/>
  <c r="A8359" i="1" l="1"/>
  <c r="D8358" i="1"/>
  <c r="B8358" i="1" s="1"/>
  <c r="C8358" i="1" s="1"/>
  <c r="A8360" i="1" l="1"/>
  <c r="D8359" i="1"/>
  <c r="B8359" i="1" s="1"/>
  <c r="C8359" i="1" s="1"/>
  <c r="D8360" i="1" l="1"/>
  <c r="B8360" i="1" s="1"/>
  <c r="C8360" i="1" s="1"/>
  <c r="A8361" i="1"/>
  <c r="A8362" i="1" l="1"/>
  <c r="D8361" i="1"/>
  <c r="B8361" i="1" s="1"/>
  <c r="C8361" i="1" s="1"/>
  <c r="D8362" i="1" l="1"/>
  <c r="B8362" i="1" s="1"/>
  <c r="C8362" i="1" s="1"/>
  <c r="A8363" i="1"/>
  <c r="D8363" i="1" l="1"/>
  <c r="B8363" i="1" s="1"/>
  <c r="C8363" i="1" s="1"/>
  <c r="A8364" i="1"/>
  <c r="A8365" i="1" l="1"/>
  <c r="D8364" i="1"/>
  <c r="B8364" i="1" s="1"/>
  <c r="C8364" i="1" s="1"/>
  <c r="D8365" i="1" l="1"/>
  <c r="B8365" i="1" s="1"/>
  <c r="C8365" i="1" s="1"/>
  <c r="A8366" i="1"/>
  <c r="A8367" i="1" l="1"/>
  <c r="D8366" i="1"/>
  <c r="B8366" i="1" s="1"/>
  <c r="C8366" i="1" s="1"/>
  <c r="A8368" i="1" l="1"/>
  <c r="D8367" i="1"/>
  <c r="B8367" i="1" s="1"/>
  <c r="C8367" i="1" s="1"/>
  <c r="A8369" i="1" l="1"/>
  <c r="D8368" i="1"/>
  <c r="B8368" i="1" s="1"/>
  <c r="C8368" i="1" s="1"/>
  <c r="A8370" i="1" l="1"/>
  <c r="D8369" i="1"/>
  <c r="B8369" i="1" s="1"/>
  <c r="C8369" i="1" s="1"/>
  <c r="D8370" i="1" l="1"/>
  <c r="B8370" i="1" s="1"/>
  <c r="C8370" i="1" s="1"/>
  <c r="A8371" i="1"/>
  <c r="A8372" i="1" l="1"/>
  <c r="D8371" i="1"/>
  <c r="B8371" i="1" s="1"/>
  <c r="C8371" i="1" s="1"/>
  <c r="A8373" i="1" l="1"/>
  <c r="D8372" i="1"/>
  <c r="B8372" i="1" s="1"/>
  <c r="C8372" i="1" s="1"/>
  <c r="D8373" i="1" l="1"/>
  <c r="B8373" i="1" s="1"/>
  <c r="C8373" i="1" s="1"/>
  <c r="A8374" i="1"/>
  <c r="D8374" i="1" l="1"/>
  <c r="B8374" i="1" s="1"/>
  <c r="C8374" i="1" s="1"/>
  <c r="A8375" i="1"/>
  <c r="A8376" i="1" l="1"/>
  <c r="D8375" i="1"/>
  <c r="B8375" i="1" s="1"/>
  <c r="C8375" i="1" s="1"/>
  <c r="A8377" i="1" l="1"/>
  <c r="D8376" i="1"/>
  <c r="B8376" i="1" s="1"/>
  <c r="C8376" i="1" s="1"/>
  <c r="D8377" i="1" l="1"/>
  <c r="B8377" i="1" s="1"/>
  <c r="C8377" i="1" s="1"/>
  <c r="A8378" i="1"/>
  <c r="A8379" i="1" l="1"/>
  <c r="D8378" i="1"/>
  <c r="B8378" i="1" s="1"/>
  <c r="C8378" i="1" s="1"/>
  <c r="A8380" i="1" l="1"/>
  <c r="D8379" i="1"/>
  <c r="B8379" i="1" s="1"/>
  <c r="C8379" i="1" s="1"/>
  <c r="A8381" i="1" l="1"/>
  <c r="D8380" i="1"/>
  <c r="B8380" i="1" s="1"/>
  <c r="C8380" i="1" s="1"/>
  <c r="A8382" i="1" l="1"/>
  <c r="D8381" i="1"/>
  <c r="B8381" i="1" s="1"/>
  <c r="C8381" i="1" s="1"/>
  <c r="A8383" i="1" l="1"/>
  <c r="D8382" i="1"/>
  <c r="B8382" i="1" s="1"/>
  <c r="C8382" i="1" s="1"/>
  <c r="A8384" i="1" l="1"/>
  <c r="D8383" i="1"/>
  <c r="B8383" i="1" s="1"/>
  <c r="C8383" i="1" s="1"/>
  <c r="A8385" i="1" l="1"/>
  <c r="D8384" i="1"/>
  <c r="B8384" i="1" s="1"/>
  <c r="C8384" i="1" s="1"/>
  <c r="D8385" i="1" l="1"/>
  <c r="B8385" i="1" s="1"/>
  <c r="C8385" i="1" s="1"/>
  <c r="A8386" i="1"/>
  <c r="D8386" i="1" l="1"/>
  <c r="B8386" i="1" s="1"/>
  <c r="C8386" i="1" s="1"/>
  <c r="A8387" i="1"/>
  <c r="A8388" i="1" l="1"/>
  <c r="D8387" i="1"/>
  <c r="B8387" i="1" s="1"/>
  <c r="C8387" i="1" s="1"/>
  <c r="A8389" i="1" l="1"/>
  <c r="D8388" i="1"/>
  <c r="B8388" i="1" s="1"/>
  <c r="C8388" i="1" s="1"/>
  <c r="D8389" i="1" l="1"/>
  <c r="B8389" i="1" s="1"/>
  <c r="C8389" i="1" s="1"/>
  <c r="A8390" i="1"/>
  <c r="A8391" i="1" l="1"/>
  <c r="D8390" i="1"/>
  <c r="B8390" i="1" s="1"/>
  <c r="C8390" i="1" s="1"/>
  <c r="A8392" i="1" l="1"/>
  <c r="D8391" i="1"/>
  <c r="B8391" i="1" s="1"/>
  <c r="C8391" i="1" s="1"/>
  <c r="A8393" i="1" l="1"/>
  <c r="D8392" i="1"/>
  <c r="B8392" i="1" s="1"/>
  <c r="C8392" i="1" s="1"/>
  <c r="A8394" i="1" l="1"/>
  <c r="D8393" i="1"/>
  <c r="B8393" i="1" s="1"/>
  <c r="C8393" i="1" s="1"/>
  <c r="A8395" i="1" l="1"/>
  <c r="D8394" i="1"/>
  <c r="B8394" i="1" s="1"/>
  <c r="C8394" i="1" s="1"/>
  <c r="A8396" i="1" l="1"/>
  <c r="D8395" i="1"/>
  <c r="B8395" i="1" s="1"/>
  <c r="C8395" i="1" s="1"/>
  <c r="A8397" i="1" l="1"/>
  <c r="D8396" i="1"/>
  <c r="B8396" i="1" s="1"/>
  <c r="C8396" i="1" s="1"/>
  <c r="A8398" i="1" l="1"/>
  <c r="D8397" i="1"/>
  <c r="B8397" i="1" s="1"/>
  <c r="C8397" i="1" s="1"/>
  <c r="D8398" i="1" l="1"/>
  <c r="B8398" i="1" s="1"/>
  <c r="C8398" i="1" s="1"/>
  <c r="A8399" i="1"/>
  <c r="D8399" i="1" l="1"/>
  <c r="B8399" i="1" s="1"/>
  <c r="C8399" i="1" s="1"/>
  <c r="A8400" i="1"/>
  <c r="A8401" i="1" l="1"/>
  <c r="D8400" i="1"/>
  <c r="B8400" i="1" s="1"/>
  <c r="C8400" i="1" s="1"/>
  <c r="D8401" i="1" l="1"/>
  <c r="B8401" i="1" s="1"/>
  <c r="C8401" i="1" s="1"/>
  <c r="A8402" i="1"/>
  <c r="A8403" i="1" l="1"/>
  <c r="D8402" i="1"/>
  <c r="B8402" i="1" s="1"/>
  <c r="C8402" i="1" s="1"/>
  <c r="A8404" i="1" l="1"/>
  <c r="D8403" i="1"/>
  <c r="B8403" i="1" s="1"/>
  <c r="C8403" i="1" s="1"/>
  <c r="A8405" i="1" l="1"/>
  <c r="D8404" i="1"/>
  <c r="B8404" i="1" s="1"/>
  <c r="C8404" i="1" s="1"/>
  <c r="A8406" i="1" l="1"/>
  <c r="D8405" i="1"/>
  <c r="B8405" i="1" s="1"/>
  <c r="C8405" i="1" s="1"/>
  <c r="A8407" i="1" l="1"/>
  <c r="D8406" i="1"/>
  <c r="B8406" i="1" s="1"/>
  <c r="C8406" i="1" s="1"/>
  <c r="A8408" i="1" l="1"/>
  <c r="D8407" i="1"/>
  <c r="B8407" i="1" s="1"/>
  <c r="C8407" i="1" s="1"/>
  <c r="A8409" i="1" l="1"/>
  <c r="D8408" i="1"/>
  <c r="B8408" i="1" s="1"/>
  <c r="C8408" i="1" s="1"/>
  <c r="D8409" i="1" l="1"/>
  <c r="B8409" i="1" s="1"/>
  <c r="C8409" i="1" s="1"/>
  <c r="A8410" i="1"/>
  <c r="D8410" i="1" l="1"/>
  <c r="B8410" i="1" s="1"/>
  <c r="C8410" i="1" s="1"/>
  <c r="A8411" i="1"/>
  <c r="A8412" i="1" l="1"/>
  <c r="D8411" i="1"/>
  <c r="B8411" i="1" s="1"/>
  <c r="C8411" i="1" s="1"/>
  <c r="A8413" i="1" l="1"/>
  <c r="D8412" i="1"/>
  <c r="B8412" i="1" s="1"/>
  <c r="C8412" i="1" s="1"/>
  <c r="D8413" i="1" l="1"/>
  <c r="B8413" i="1" s="1"/>
  <c r="C8413" i="1" s="1"/>
  <c r="A8414" i="1"/>
  <c r="A8415" i="1" l="1"/>
  <c r="D8414" i="1"/>
  <c r="B8414" i="1" s="1"/>
  <c r="C8414" i="1" s="1"/>
  <c r="A8416" i="1" l="1"/>
  <c r="D8415" i="1"/>
  <c r="B8415" i="1" s="1"/>
  <c r="C8415" i="1" s="1"/>
  <c r="A8417" i="1" l="1"/>
  <c r="D8416" i="1"/>
  <c r="B8416" i="1" s="1"/>
  <c r="C8416" i="1" s="1"/>
  <c r="A8418" i="1" l="1"/>
  <c r="D8417" i="1"/>
  <c r="B8417" i="1" s="1"/>
  <c r="C8417" i="1" s="1"/>
  <c r="A8419" i="1" l="1"/>
  <c r="D8418" i="1"/>
  <c r="B8418" i="1" s="1"/>
  <c r="C8418" i="1" s="1"/>
  <c r="D8419" i="1" l="1"/>
  <c r="B8419" i="1" s="1"/>
  <c r="C8419" i="1" s="1"/>
  <c r="A8420" i="1"/>
  <c r="A8421" i="1" l="1"/>
  <c r="D8420" i="1"/>
  <c r="B8420" i="1" s="1"/>
  <c r="C8420" i="1" s="1"/>
  <c r="D8421" i="1" l="1"/>
  <c r="B8421" i="1" s="1"/>
  <c r="C8421" i="1" s="1"/>
  <c r="A8422" i="1"/>
  <c r="D8422" i="1" l="1"/>
  <c r="B8422" i="1" s="1"/>
  <c r="C8422" i="1" s="1"/>
  <c r="A8423" i="1"/>
  <c r="A8424" i="1" l="1"/>
  <c r="D8423" i="1"/>
  <c r="B8423" i="1" s="1"/>
  <c r="C8423" i="1" s="1"/>
  <c r="A8425" i="1" l="1"/>
  <c r="D8424" i="1"/>
  <c r="B8424" i="1" s="1"/>
  <c r="C8424" i="1" s="1"/>
  <c r="D8425" i="1" l="1"/>
  <c r="B8425" i="1" s="1"/>
  <c r="C8425" i="1" s="1"/>
  <c r="A8426" i="1"/>
  <c r="A8427" i="1" l="1"/>
  <c r="D8426" i="1"/>
  <c r="B8426" i="1" s="1"/>
  <c r="C8426" i="1" s="1"/>
  <c r="A8428" i="1" l="1"/>
  <c r="D8427" i="1"/>
  <c r="B8427" i="1" s="1"/>
  <c r="C8427" i="1" s="1"/>
  <c r="A8429" i="1" l="1"/>
  <c r="D8428" i="1"/>
  <c r="B8428" i="1" s="1"/>
  <c r="C8428" i="1" s="1"/>
  <c r="D8429" i="1" l="1"/>
  <c r="B8429" i="1" s="1"/>
  <c r="C8429" i="1" s="1"/>
  <c r="A8430" i="1"/>
  <c r="A8431" i="1" l="1"/>
  <c r="D8430" i="1"/>
  <c r="B8430" i="1" s="1"/>
  <c r="C8430" i="1" s="1"/>
  <c r="A8432" i="1" l="1"/>
  <c r="D8431" i="1"/>
  <c r="B8431" i="1" s="1"/>
  <c r="C8431" i="1" s="1"/>
  <c r="A8433" i="1" l="1"/>
  <c r="D8432" i="1"/>
  <c r="B8432" i="1" s="1"/>
  <c r="C8432" i="1" s="1"/>
  <c r="A8434" i="1" l="1"/>
  <c r="D8433" i="1"/>
  <c r="B8433" i="1" s="1"/>
  <c r="C8433" i="1" s="1"/>
  <c r="D8434" i="1" l="1"/>
  <c r="B8434" i="1" s="1"/>
  <c r="C8434" i="1" s="1"/>
  <c r="A8435" i="1"/>
  <c r="A8436" i="1" l="1"/>
  <c r="D8435" i="1"/>
  <c r="B8435" i="1" s="1"/>
  <c r="C8435" i="1" s="1"/>
  <c r="A8437" i="1" l="1"/>
  <c r="D8436" i="1"/>
  <c r="B8436" i="1" s="1"/>
  <c r="C8436" i="1" s="1"/>
  <c r="D8437" i="1" l="1"/>
  <c r="B8437" i="1" s="1"/>
  <c r="C8437" i="1" s="1"/>
  <c r="A8438" i="1"/>
  <c r="A8439" i="1" l="1"/>
  <c r="D8438" i="1"/>
  <c r="B8438" i="1" s="1"/>
  <c r="C8438" i="1" s="1"/>
  <c r="A8440" i="1" l="1"/>
  <c r="D8439" i="1"/>
  <c r="B8439" i="1" s="1"/>
  <c r="C8439" i="1" s="1"/>
  <c r="A8441" i="1" l="1"/>
  <c r="D8440" i="1"/>
  <c r="B8440" i="1" s="1"/>
  <c r="C8440" i="1" s="1"/>
  <c r="A8442" i="1" l="1"/>
  <c r="D8441" i="1"/>
  <c r="B8441" i="1" s="1"/>
  <c r="C8441" i="1" s="1"/>
  <c r="A8443" i="1" l="1"/>
  <c r="D8442" i="1"/>
  <c r="B8442" i="1" s="1"/>
  <c r="C8442" i="1" s="1"/>
  <c r="A8444" i="1" l="1"/>
  <c r="D8443" i="1"/>
  <c r="B8443" i="1" s="1"/>
  <c r="C8443" i="1" s="1"/>
  <c r="A8445" i="1" l="1"/>
  <c r="D8444" i="1"/>
  <c r="B8444" i="1" s="1"/>
  <c r="C8444" i="1" s="1"/>
  <c r="D8445" i="1" l="1"/>
  <c r="B8445" i="1" s="1"/>
  <c r="C8445" i="1" s="1"/>
  <c r="A8446" i="1"/>
  <c r="D8446" i="1" l="1"/>
  <c r="B8446" i="1" s="1"/>
  <c r="C8446" i="1" s="1"/>
  <c r="A8447" i="1"/>
  <c r="A8448" i="1" l="1"/>
  <c r="D8447" i="1"/>
  <c r="B8447" i="1" s="1"/>
  <c r="C8447" i="1" s="1"/>
  <c r="A8449" i="1" l="1"/>
  <c r="D8448" i="1"/>
  <c r="B8448" i="1" s="1"/>
  <c r="C8448" i="1" s="1"/>
  <c r="D8449" i="1" l="1"/>
  <c r="B8449" i="1" s="1"/>
  <c r="C8449" i="1" s="1"/>
  <c r="A8450" i="1"/>
  <c r="A8451" i="1" l="1"/>
  <c r="D8450" i="1"/>
  <c r="B8450" i="1" s="1"/>
  <c r="C8450" i="1" s="1"/>
  <c r="A8452" i="1" l="1"/>
  <c r="D8451" i="1"/>
  <c r="B8451" i="1" s="1"/>
  <c r="C8451" i="1" s="1"/>
  <c r="A8453" i="1" l="1"/>
  <c r="D8452" i="1"/>
  <c r="B8452" i="1" s="1"/>
  <c r="C8452" i="1" s="1"/>
  <c r="A8454" i="1" l="1"/>
  <c r="D8453" i="1"/>
  <c r="B8453" i="1" s="1"/>
  <c r="C8453" i="1" s="1"/>
  <c r="A8455" i="1" l="1"/>
  <c r="D8454" i="1"/>
  <c r="B8454" i="1" s="1"/>
  <c r="C8454" i="1" s="1"/>
  <c r="D8455" i="1" l="1"/>
  <c r="B8455" i="1" s="1"/>
  <c r="C8455" i="1" s="1"/>
  <c r="A8456" i="1"/>
  <c r="A8457" i="1" l="1"/>
  <c r="D8456" i="1"/>
  <c r="B8456" i="1" s="1"/>
  <c r="C8456" i="1" s="1"/>
  <c r="D8457" i="1" l="1"/>
  <c r="B8457" i="1" s="1"/>
  <c r="C8457" i="1" s="1"/>
  <c r="A8458" i="1"/>
  <c r="D8458" i="1" l="1"/>
  <c r="B8458" i="1" s="1"/>
  <c r="C8458" i="1" s="1"/>
  <c r="A8459" i="1"/>
  <c r="A8460" i="1" l="1"/>
  <c r="D8459" i="1"/>
  <c r="B8459" i="1" s="1"/>
  <c r="C8459" i="1" s="1"/>
  <c r="A8461" i="1" l="1"/>
  <c r="D8460" i="1"/>
  <c r="B8460" i="1" s="1"/>
  <c r="C8460" i="1" s="1"/>
  <c r="D8461" i="1" l="1"/>
  <c r="B8461" i="1" s="1"/>
  <c r="C8461" i="1" s="1"/>
  <c r="A8462" i="1"/>
  <c r="A8463" i="1" l="1"/>
  <c r="D8462" i="1"/>
  <c r="B8462" i="1" s="1"/>
  <c r="C8462" i="1" s="1"/>
  <c r="A8464" i="1" l="1"/>
  <c r="D8463" i="1"/>
  <c r="B8463" i="1" s="1"/>
  <c r="C8463" i="1" s="1"/>
  <c r="A8465" i="1" l="1"/>
  <c r="D8464" i="1"/>
  <c r="B8464" i="1" s="1"/>
  <c r="C8464" i="1" s="1"/>
  <c r="D8465" i="1" l="1"/>
  <c r="B8465" i="1" s="1"/>
  <c r="C8465" i="1" s="1"/>
  <c r="A8466" i="1"/>
  <c r="A8467" i="1" l="1"/>
  <c r="D8466" i="1"/>
  <c r="B8466" i="1" s="1"/>
  <c r="C8466" i="1" s="1"/>
  <c r="A8468" i="1" l="1"/>
  <c r="D8467" i="1"/>
  <c r="B8467" i="1" s="1"/>
  <c r="C8467" i="1" s="1"/>
  <c r="D8468" i="1" l="1"/>
  <c r="B8468" i="1" s="1"/>
  <c r="C8468" i="1" s="1"/>
  <c r="A8469" i="1"/>
  <c r="A8470" i="1" l="1"/>
  <c r="D8469" i="1"/>
  <c r="B8469" i="1" s="1"/>
  <c r="C8469" i="1" s="1"/>
  <c r="D8470" i="1" l="1"/>
  <c r="B8470" i="1" s="1"/>
  <c r="C8470" i="1" s="1"/>
  <c r="A8471" i="1"/>
  <c r="A8472" i="1" l="1"/>
  <c r="D8471" i="1"/>
  <c r="B8471" i="1" s="1"/>
  <c r="C8471" i="1" s="1"/>
  <c r="A8473" i="1" l="1"/>
  <c r="D8472" i="1"/>
  <c r="B8472" i="1" s="1"/>
  <c r="C8472" i="1" s="1"/>
  <c r="D8473" i="1" l="1"/>
  <c r="B8473" i="1" s="1"/>
  <c r="C8473" i="1" s="1"/>
  <c r="A8474" i="1"/>
  <c r="A8475" i="1" l="1"/>
  <c r="D8474" i="1"/>
  <c r="B8474" i="1" s="1"/>
  <c r="C8474" i="1" s="1"/>
  <c r="A8476" i="1" l="1"/>
  <c r="D8475" i="1"/>
  <c r="B8475" i="1" s="1"/>
  <c r="C8475" i="1" s="1"/>
  <c r="A8477" i="1" l="1"/>
  <c r="D8476" i="1"/>
  <c r="B8476" i="1" s="1"/>
  <c r="C8476" i="1" s="1"/>
  <c r="A8478" i="1" l="1"/>
  <c r="D8477" i="1"/>
  <c r="B8477" i="1" s="1"/>
  <c r="C8477" i="1" s="1"/>
  <c r="D8478" i="1" l="1"/>
  <c r="B8478" i="1" s="1"/>
  <c r="C8478" i="1" s="1"/>
  <c r="A8479" i="1"/>
  <c r="A8480" i="1" l="1"/>
  <c r="D8479" i="1"/>
  <c r="B8479" i="1" s="1"/>
  <c r="C8479" i="1" s="1"/>
  <c r="A8481" i="1" l="1"/>
  <c r="D8480" i="1"/>
  <c r="B8480" i="1" s="1"/>
  <c r="C8480" i="1" s="1"/>
  <c r="D8481" i="1" l="1"/>
  <c r="B8481" i="1" s="1"/>
  <c r="C8481" i="1" s="1"/>
  <c r="A8482" i="1"/>
  <c r="D8482" i="1" l="1"/>
  <c r="B8482" i="1" s="1"/>
  <c r="C8482" i="1" s="1"/>
  <c r="A8483" i="1"/>
  <c r="A8484" i="1" l="1"/>
  <c r="D8483" i="1"/>
  <c r="B8483" i="1" s="1"/>
  <c r="C8483" i="1" s="1"/>
  <c r="A8485" i="1" l="1"/>
  <c r="D8484" i="1"/>
  <c r="B8484" i="1" s="1"/>
  <c r="C8484" i="1" s="1"/>
  <c r="D8485" i="1" l="1"/>
  <c r="B8485" i="1" s="1"/>
  <c r="C8485" i="1" s="1"/>
  <c r="A8486" i="1"/>
  <c r="A8487" i="1" l="1"/>
  <c r="D8486" i="1"/>
  <c r="B8486" i="1" s="1"/>
  <c r="C8486" i="1" s="1"/>
  <c r="A8488" i="1" l="1"/>
  <c r="D8487" i="1"/>
  <c r="B8487" i="1" s="1"/>
  <c r="C8487" i="1" s="1"/>
  <c r="A8489" i="1" l="1"/>
  <c r="D8488" i="1"/>
  <c r="B8488" i="1" s="1"/>
  <c r="C8488" i="1" s="1"/>
  <c r="A8490" i="1" l="1"/>
  <c r="D8489" i="1"/>
  <c r="B8489" i="1" s="1"/>
  <c r="C8489" i="1" s="1"/>
  <c r="A8491" i="1" l="1"/>
  <c r="D8490" i="1"/>
  <c r="B8490" i="1" s="1"/>
  <c r="C8490" i="1" s="1"/>
  <c r="A8492" i="1" l="1"/>
  <c r="D8491" i="1"/>
  <c r="B8491" i="1" s="1"/>
  <c r="C8491" i="1" s="1"/>
  <c r="A8493" i="1" l="1"/>
  <c r="D8492" i="1"/>
  <c r="B8492" i="1" s="1"/>
  <c r="C8492" i="1" s="1"/>
  <c r="D8493" i="1" l="1"/>
  <c r="B8493" i="1" s="1"/>
  <c r="C8493" i="1" s="1"/>
  <c r="A8494" i="1"/>
  <c r="D8494" i="1" l="1"/>
  <c r="B8494" i="1" s="1"/>
  <c r="C8494" i="1" s="1"/>
  <c r="A8495" i="1"/>
  <c r="A8496" i="1" l="1"/>
  <c r="D8495" i="1"/>
  <c r="B8495" i="1" s="1"/>
  <c r="C8495" i="1" s="1"/>
  <c r="A8497" i="1" l="1"/>
  <c r="D8496" i="1"/>
  <c r="B8496" i="1" s="1"/>
  <c r="C8496" i="1" s="1"/>
  <c r="D8497" i="1" l="1"/>
  <c r="B8497" i="1" s="1"/>
  <c r="C8497" i="1" s="1"/>
  <c r="A8498" i="1"/>
  <c r="A8499" i="1" l="1"/>
  <c r="D8498" i="1"/>
  <c r="B8498" i="1" s="1"/>
  <c r="C8498" i="1" s="1"/>
  <c r="A8500" i="1" l="1"/>
  <c r="D8499" i="1"/>
  <c r="B8499" i="1" s="1"/>
  <c r="C8499" i="1" s="1"/>
  <c r="A8501" i="1" l="1"/>
  <c r="D8500" i="1"/>
  <c r="B8500" i="1" s="1"/>
  <c r="C8500" i="1" s="1"/>
  <c r="A8502" i="1" l="1"/>
  <c r="D8501" i="1"/>
  <c r="B8501" i="1" s="1"/>
  <c r="C8501" i="1" s="1"/>
  <c r="A8503" i="1" l="1"/>
  <c r="D8502" i="1"/>
  <c r="B8502" i="1" s="1"/>
  <c r="C8502" i="1" s="1"/>
  <c r="A8504" i="1" l="1"/>
  <c r="D8503" i="1"/>
  <c r="B8503" i="1" s="1"/>
  <c r="C8503" i="1" s="1"/>
  <c r="D8504" i="1" l="1"/>
  <c r="B8504" i="1" s="1"/>
  <c r="C8504" i="1" s="1"/>
  <c r="A8505" i="1"/>
  <c r="A8506" i="1" l="1"/>
  <c r="D8505" i="1"/>
  <c r="B8505" i="1" s="1"/>
  <c r="C8505" i="1" s="1"/>
  <c r="D8506" i="1" l="1"/>
  <c r="B8506" i="1" s="1"/>
  <c r="C8506" i="1" s="1"/>
  <c r="A8507" i="1"/>
  <c r="D8507" i="1" l="1"/>
  <c r="B8507" i="1" s="1"/>
  <c r="C8507" i="1" s="1"/>
  <c r="A8508" i="1"/>
  <c r="A8509" i="1" l="1"/>
  <c r="D8508" i="1"/>
  <c r="B8508" i="1" s="1"/>
  <c r="C8508" i="1" s="1"/>
  <c r="D8509" i="1" l="1"/>
  <c r="B8509" i="1" s="1"/>
  <c r="C8509" i="1" s="1"/>
  <c r="A8510" i="1"/>
  <c r="A8511" i="1" l="1"/>
  <c r="D8510" i="1"/>
  <c r="B8510" i="1" s="1"/>
  <c r="C8510" i="1" s="1"/>
  <c r="A8512" i="1" l="1"/>
  <c r="D8511" i="1"/>
  <c r="B8511" i="1" s="1"/>
  <c r="C8511" i="1" s="1"/>
  <c r="A8513" i="1" l="1"/>
  <c r="D8512" i="1"/>
  <c r="B8512" i="1" s="1"/>
  <c r="C8512" i="1" s="1"/>
  <c r="A8514" i="1" l="1"/>
  <c r="D8513" i="1"/>
  <c r="B8513" i="1" s="1"/>
  <c r="C8513" i="1" s="1"/>
  <c r="D8514" i="1" l="1"/>
  <c r="B8514" i="1" s="1"/>
  <c r="C8514" i="1" s="1"/>
  <c r="A8515" i="1"/>
  <c r="A8516" i="1" l="1"/>
  <c r="D8515" i="1"/>
  <c r="B8515" i="1" s="1"/>
  <c r="C8515" i="1" s="1"/>
  <c r="A8517" i="1" l="1"/>
  <c r="D8516" i="1"/>
  <c r="B8516" i="1" s="1"/>
  <c r="C8516" i="1" s="1"/>
  <c r="D8517" i="1" l="1"/>
  <c r="B8517" i="1" s="1"/>
  <c r="C8517" i="1" s="1"/>
  <c r="A8518" i="1"/>
  <c r="D8518" i="1" l="1"/>
  <c r="B8518" i="1" s="1"/>
  <c r="C8518" i="1" s="1"/>
  <c r="A8519" i="1"/>
  <c r="A8520" i="1" l="1"/>
  <c r="D8519" i="1"/>
  <c r="B8519" i="1" s="1"/>
  <c r="C8519" i="1" s="1"/>
  <c r="A8521" i="1" l="1"/>
  <c r="D8520" i="1"/>
  <c r="B8520" i="1" s="1"/>
  <c r="C8520" i="1" s="1"/>
  <c r="D8521" i="1" l="1"/>
  <c r="B8521" i="1" s="1"/>
  <c r="C8521" i="1" s="1"/>
  <c r="A8522" i="1"/>
  <c r="A8523" i="1" l="1"/>
  <c r="D8522" i="1"/>
  <c r="B8522" i="1" s="1"/>
  <c r="C8522" i="1" s="1"/>
  <c r="A8524" i="1" l="1"/>
  <c r="D8523" i="1"/>
  <c r="B8523" i="1" s="1"/>
  <c r="C8523" i="1" s="1"/>
  <c r="A8525" i="1" l="1"/>
  <c r="D8524" i="1"/>
  <c r="B8524" i="1" s="1"/>
  <c r="C8524" i="1" s="1"/>
  <c r="A8526" i="1" l="1"/>
  <c r="D8525" i="1"/>
  <c r="B8525" i="1" s="1"/>
  <c r="C8525" i="1" s="1"/>
  <c r="A8527" i="1" l="1"/>
  <c r="D8526" i="1"/>
  <c r="B8526" i="1" s="1"/>
  <c r="C8526" i="1" s="1"/>
  <c r="A8528" i="1" l="1"/>
  <c r="D8527" i="1"/>
  <c r="B8527" i="1" s="1"/>
  <c r="C8527" i="1" s="1"/>
  <c r="A8529" i="1" l="1"/>
  <c r="D8528" i="1"/>
  <c r="B8528" i="1" s="1"/>
  <c r="C8528" i="1" s="1"/>
  <c r="D8529" i="1" l="1"/>
  <c r="B8529" i="1" s="1"/>
  <c r="C8529" i="1" s="1"/>
  <c r="A8530" i="1"/>
  <c r="D8530" i="1" l="1"/>
  <c r="B8530" i="1" s="1"/>
  <c r="C8530" i="1" s="1"/>
  <c r="A8531" i="1"/>
  <c r="A8532" i="1" l="1"/>
  <c r="D8531" i="1"/>
  <c r="B8531" i="1" s="1"/>
  <c r="C8531" i="1" s="1"/>
  <c r="A8533" i="1" l="1"/>
  <c r="D8532" i="1"/>
  <c r="B8532" i="1" s="1"/>
  <c r="C8532" i="1" s="1"/>
  <c r="D8533" i="1" l="1"/>
  <c r="B8533" i="1" s="1"/>
  <c r="C8533" i="1" s="1"/>
  <c r="A8534" i="1"/>
  <c r="A8535" i="1" l="1"/>
  <c r="D8534" i="1"/>
  <c r="B8534" i="1" s="1"/>
  <c r="C8534" i="1" s="1"/>
  <c r="A8536" i="1" l="1"/>
  <c r="D8535" i="1"/>
  <c r="B8535" i="1" s="1"/>
  <c r="C8535" i="1" s="1"/>
  <c r="A8537" i="1" l="1"/>
  <c r="D8536" i="1"/>
  <c r="B8536" i="1" s="1"/>
  <c r="C8536" i="1" s="1"/>
  <c r="A8538" i="1" l="1"/>
  <c r="D8537" i="1"/>
  <c r="B8537" i="1" s="1"/>
  <c r="C8537" i="1" s="1"/>
  <c r="A8539" i="1" l="1"/>
  <c r="D8538" i="1"/>
  <c r="B8538" i="1" s="1"/>
  <c r="C8538" i="1" s="1"/>
  <c r="A8540" i="1" l="1"/>
  <c r="D8539" i="1"/>
  <c r="B8539" i="1" s="1"/>
  <c r="C8539" i="1" s="1"/>
  <c r="A8541" i="1" l="1"/>
  <c r="D8540" i="1"/>
  <c r="B8540" i="1" s="1"/>
  <c r="C8540" i="1" s="1"/>
  <c r="A8542" i="1" l="1"/>
  <c r="D8541" i="1"/>
  <c r="B8541" i="1" s="1"/>
  <c r="C8541" i="1" s="1"/>
  <c r="D8542" i="1" l="1"/>
  <c r="B8542" i="1" s="1"/>
  <c r="C8542" i="1" s="1"/>
  <c r="A8543" i="1"/>
  <c r="D8543" i="1" l="1"/>
  <c r="B8543" i="1" s="1"/>
  <c r="C8543" i="1" s="1"/>
  <c r="A8544" i="1"/>
  <c r="A8545" i="1" l="1"/>
  <c r="D8544" i="1"/>
  <c r="B8544" i="1" s="1"/>
  <c r="C8544" i="1" s="1"/>
  <c r="D8545" i="1" l="1"/>
  <c r="B8545" i="1" s="1"/>
  <c r="C8545" i="1" s="1"/>
  <c r="A8546" i="1"/>
  <c r="A8547" i="1" l="1"/>
  <c r="D8546" i="1"/>
  <c r="B8546" i="1" s="1"/>
  <c r="C8546" i="1" s="1"/>
  <c r="A8548" i="1" l="1"/>
  <c r="D8547" i="1"/>
  <c r="B8547" i="1" s="1"/>
  <c r="C8547" i="1" s="1"/>
  <c r="A8549" i="1" l="1"/>
  <c r="D8548" i="1"/>
  <c r="B8548" i="1" s="1"/>
  <c r="C8548" i="1" s="1"/>
  <c r="A8550" i="1" l="1"/>
  <c r="D8549" i="1"/>
  <c r="B8549" i="1" s="1"/>
  <c r="C8549" i="1" s="1"/>
  <c r="A8551" i="1" l="1"/>
  <c r="D8550" i="1"/>
  <c r="B8550" i="1" s="1"/>
  <c r="C8550" i="1" s="1"/>
  <c r="A8552" i="1" l="1"/>
  <c r="D8551" i="1"/>
  <c r="B8551" i="1" s="1"/>
  <c r="C8551" i="1" s="1"/>
  <c r="A8553" i="1" l="1"/>
  <c r="D8552" i="1"/>
  <c r="B8552" i="1" s="1"/>
  <c r="C8552" i="1" s="1"/>
  <c r="D8553" i="1" l="1"/>
  <c r="B8553" i="1" s="1"/>
  <c r="C8553" i="1" s="1"/>
  <c r="A8554" i="1"/>
  <c r="D8554" i="1" l="1"/>
  <c r="B8554" i="1" s="1"/>
  <c r="C8554" i="1" s="1"/>
  <c r="A8555" i="1"/>
  <c r="A8556" i="1" l="1"/>
  <c r="D8555" i="1"/>
  <c r="B8555" i="1" s="1"/>
  <c r="C8555" i="1" s="1"/>
  <c r="A8557" i="1" l="1"/>
  <c r="D8556" i="1"/>
  <c r="B8556" i="1" s="1"/>
  <c r="C8556" i="1" s="1"/>
  <c r="D8557" i="1" l="1"/>
  <c r="B8557" i="1" s="1"/>
  <c r="C8557" i="1" s="1"/>
  <c r="A8558" i="1"/>
  <c r="A8559" i="1" l="1"/>
  <c r="D8558" i="1"/>
  <c r="B8558" i="1" s="1"/>
  <c r="C8558" i="1" s="1"/>
  <c r="A8560" i="1" l="1"/>
  <c r="D8559" i="1"/>
  <c r="B8559" i="1" s="1"/>
  <c r="C8559" i="1" s="1"/>
  <c r="A8561" i="1" l="1"/>
  <c r="D8560" i="1"/>
  <c r="B8560" i="1" s="1"/>
  <c r="C8560" i="1" s="1"/>
  <c r="A8562" i="1" l="1"/>
  <c r="D8561" i="1"/>
  <c r="B8561" i="1" s="1"/>
  <c r="C8561" i="1" s="1"/>
  <c r="A8563" i="1" l="1"/>
  <c r="D8562" i="1"/>
  <c r="B8562" i="1" s="1"/>
  <c r="C8562" i="1" s="1"/>
  <c r="D8563" i="1" l="1"/>
  <c r="B8563" i="1" s="1"/>
  <c r="C8563" i="1" s="1"/>
  <c r="A8564" i="1"/>
  <c r="A8565" i="1" l="1"/>
  <c r="D8564" i="1"/>
  <c r="B8564" i="1" s="1"/>
  <c r="C8564" i="1" s="1"/>
  <c r="D8565" i="1" l="1"/>
  <c r="B8565" i="1" s="1"/>
  <c r="C8565" i="1" s="1"/>
  <c r="A8566" i="1"/>
  <c r="D8566" i="1" l="1"/>
  <c r="B8566" i="1" s="1"/>
  <c r="C8566" i="1" s="1"/>
  <c r="A8567" i="1"/>
  <c r="A8568" i="1" l="1"/>
  <c r="D8567" i="1"/>
  <c r="B8567" i="1" s="1"/>
  <c r="C8567" i="1" s="1"/>
  <c r="A8569" i="1" l="1"/>
  <c r="D8568" i="1"/>
  <c r="B8568" i="1" s="1"/>
  <c r="C8568" i="1" s="1"/>
  <c r="D8569" i="1" l="1"/>
  <c r="B8569" i="1" s="1"/>
  <c r="C8569" i="1" s="1"/>
  <c r="A8570" i="1"/>
  <c r="A8571" i="1" l="1"/>
  <c r="D8570" i="1"/>
  <c r="B8570" i="1" s="1"/>
  <c r="C8570" i="1" s="1"/>
  <c r="A8572" i="1" l="1"/>
  <c r="D8571" i="1"/>
  <c r="B8571" i="1" s="1"/>
  <c r="C8571" i="1" s="1"/>
  <c r="A8573" i="1" l="1"/>
  <c r="D8572" i="1"/>
  <c r="B8572" i="1" s="1"/>
  <c r="C8572" i="1" s="1"/>
  <c r="D8573" i="1" l="1"/>
  <c r="B8573" i="1" s="1"/>
  <c r="C8573" i="1" s="1"/>
  <c r="A8574" i="1"/>
  <c r="A8575" i="1" l="1"/>
  <c r="D8574" i="1"/>
  <c r="B8574" i="1" s="1"/>
  <c r="C8574" i="1" s="1"/>
  <c r="A8576" i="1" l="1"/>
  <c r="D8575" i="1"/>
  <c r="B8575" i="1" s="1"/>
  <c r="C8575" i="1" s="1"/>
  <c r="A8577" i="1" l="1"/>
  <c r="D8576" i="1"/>
  <c r="B8576" i="1" s="1"/>
  <c r="C8576" i="1" s="1"/>
  <c r="A8578" i="1" l="1"/>
  <c r="D8577" i="1"/>
  <c r="B8577" i="1" s="1"/>
  <c r="C8577" i="1" s="1"/>
  <c r="D8578" i="1" l="1"/>
  <c r="B8578" i="1" s="1"/>
  <c r="C8578" i="1" s="1"/>
  <c r="A8579" i="1"/>
  <c r="A8580" i="1" l="1"/>
  <c r="D8579" i="1"/>
  <c r="B8579" i="1" s="1"/>
  <c r="C8579" i="1" s="1"/>
  <c r="A8581" i="1" l="1"/>
  <c r="D8580" i="1"/>
  <c r="B8580" i="1" s="1"/>
  <c r="C8580" i="1" s="1"/>
  <c r="D8581" i="1" l="1"/>
  <c r="B8581" i="1" s="1"/>
  <c r="C8581" i="1" s="1"/>
  <c r="A8582" i="1"/>
  <c r="A8583" i="1" l="1"/>
  <c r="D8582" i="1"/>
  <c r="B8582" i="1" s="1"/>
  <c r="C8582" i="1" s="1"/>
  <c r="A8584" i="1" l="1"/>
  <c r="D8583" i="1"/>
  <c r="B8583" i="1" s="1"/>
  <c r="C8583" i="1" s="1"/>
  <c r="A8585" i="1" l="1"/>
  <c r="D8584" i="1"/>
  <c r="B8584" i="1" s="1"/>
  <c r="C8584" i="1" s="1"/>
  <c r="A8586" i="1" l="1"/>
  <c r="D8585" i="1"/>
  <c r="B8585" i="1" s="1"/>
  <c r="C8585" i="1" s="1"/>
  <c r="A8587" i="1" l="1"/>
  <c r="D8586" i="1"/>
  <c r="B8586" i="1" s="1"/>
  <c r="C8586" i="1" s="1"/>
  <c r="A8588" i="1" l="1"/>
  <c r="D8587" i="1"/>
  <c r="B8587" i="1" s="1"/>
  <c r="C8587" i="1" s="1"/>
  <c r="A8589" i="1" l="1"/>
  <c r="D8588" i="1"/>
  <c r="B8588" i="1" s="1"/>
  <c r="C8588" i="1" s="1"/>
  <c r="D8589" i="1" l="1"/>
  <c r="B8589" i="1" s="1"/>
  <c r="C8589" i="1" s="1"/>
  <c r="A8590" i="1"/>
  <c r="D8590" i="1" l="1"/>
  <c r="B8590" i="1" s="1"/>
  <c r="C8590" i="1" s="1"/>
  <c r="A8591" i="1"/>
  <c r="A8592" i="1" l="1"/>
  <c r="D8591" i="1"/>
  <c r="B8591" i="1" s="1"/>
  <c r="C8591" i="1" s="1"/>
  <c r="A8593" i="1" l="1"/>
  <c r="D8592" i="1"/>
  <c r="B8592" i="1" s="1"/>
  <c r="C8592" i="1" s="1"/>
  <c r="D8593" i="1" l="1"/>
  <c r="B8593" i="1" s="1"/>
  <c r="C8593" i="1" s="1"/>
  <c r="A8594" i="1"/>
  <c r="A8595" i="1" l="1"/>
  <c r="D8594" i="1"/>
  <c r="B8594" i="1" s="1"/>
  <c r="C8594" i="1" s="1"/>
  <c r="A8596" i="1" l="1"/>
  <c r="D8595" i="1"/>
  <c r="B8595" i="1" s="1"/>
  <c r="C8595" i="1" s="1"/>
  <c r="A8597" i="1" l="1"/>
  <c r="D8596" i="1"/>
  <c r="B8596" i="1" s="1"/>
  <c r="C8596" i="1" s="1"/>
  <c r="A8598" i="1" l="1"/>
  <c r="D8597" i="1"/>
  <c r="B8597" i="1" s="1"/>
  <c r="C8597" i="1" s="1"/>
  <c r="A8599" i="1" l="1"/>
  <c r="D8598" i="1"/>
  <c r="B8598" i="1" s="1"/>
  <c r="C8598" i="1" s="1"/>
  <c r="D8599" i="1" l="1"/>
  <c r="B8599" i="1" s="1"/>
  <c r="C8599" i="1" s="1"/>
  <c r="A8600" i="1"/>
  <c r="A8601" i="1" l="1"/>
  <c r="D8600" i="1"/>
  <c r="B8600" i="1" s="1"/>
  <c r="C8600" i="1" s="1"/>
  <c r="D8601" i="1" l="1"/>
  <c r="B8601" i="1" s="1"/>
  <c r="C8601" i="1" s="1"/>
  <c r="A8602" i="1"/>
  <c r="D8602" i="1" l="1"/>
  <c r="B8602" i="1" s="1"/>
  <c r="C8602" i="1" s="1"/>
  <c r="A8603" i="1"/>
  <c r="A8604" i="1" l="1"/>
  <c r="D8603" i="1"/>
  <c r="B8603" i="1" s="1"/>
  <c r="C8603" i="1" s="1"/>
  <c r="A8605" i="1" l="1"/>
  <c r="D8604" i="1"/>
  <c r="B8604" i="1" s="1"/>
  <c r="C8604" i="1" s="1"/>
  <c r="D8605" i="1" l="1"/>
  <c r="B8605" i="1" s="1"/>
  <c r="C8605" i="1" s="1"/>
  <c r="A8606" i="1"/>
  <c r="A8607" i="1" l="1"/>
  <c r="D8606" i="1"/>
  <c r="B8606" i="1" s="1"/>
  <c r="C8606" i="1" s="1"/>
  <c r="A8608" i="1" l="1"/>
  <c r="D8607" i="1"/>
  <c r="B8607" i="1" s="1"/>
  <c r="C8607" i="1" s="1"/>
  <c r="A8609" i="1" l="1"/>
  <c r="D8608" i="1"/>
  <c r="B8608" i="1" s="1"/>
  <c r="C8608" i="1" s="1"/>
  <c r="D8609" i="1" l="1"/>
  <c r="B8609" i="1" s="1"/>
  <c r="C8609" i="1" s="1"/>
  <c r="A8610" i="1"/>
  <c r="A8611" i="1" l="1"/>
  <c r="D8610" i="1"/>
  <c r="B8610" i="1" s="1"/>
  <c r="C8610" i="1" s="1"/>
  <c r="A8612" i="1" l="1"/>
  <c r="D8611" i="1"/>
  <c r="B8611" i="1" s="1"/>
  <c r="C8611" i="1" s="1"/>
  <c r="D8612" i="1" l="1"/>
  <c r="B8612" i="1" s="1"/>
  <c r="C8612" i="1" s="1"/>
  <c r="A8613" i="1"/>
  <c r="A8614" i="1" l="1"/>
  <c r="D8613" i="1"/>
  <c r="B8613" i="1" s="1"/>
  <c r="C8613" i="1" s="1"/>
  <c r="D8614" i="1" l="1"/>
  <c r="B8614" i="1" s="1"/>
  <c r="C8614" i="1" s="1"/>
  <c r="A8615" i="1"/>
  <c r="A8616" i="1" l="1"/>
  <c r="D8615" i="1"/>
  <c r="B8615" i="1" s="1"/>
  <c r="C8615" i="1" s="1"/>
  <c r="A8617" i="1" l="1"/>
  <c r="D8616" i="1"/>
  <c r="B8616" i="1" s="1"/>
  <c r="C8616" i="1" s="1"/>
  <c r="D8617" i="1" l="1"/>
  <c r="B8617" i="1" s="1"/>
  <c r="C8617" i="1" s="1"/>
  <c r="A8618" i="1"/>
  <c r="A8619" i="1" l="1"/>
  <c r="D8618" i="1"/>
  <c r="B8618" i="1" s="1"/>
  <c r="C8618" i="1" s="1"/>
  <c r="A8620" i="1" l="1"/>
  <c r="D8619" i="1"/>
  <c r="B8619" i="1" s="1"/>
  <c r="C8619" i="1" s="1"/>
  <c r="A8621" i="1" l="1"/>
  <c r="D8620" i="1"/>
  <c r="B8620" i="1" s="1"/>
  <c r="C8620" i="1" s="1"/>
  <c r="A8622" i="1" l="1"/>
  <c r="D8621" i="1"/>
  <c r="B8621" i="1" s="1"/>
  <c r="C8621" i="1" s="1"/>
  <c r="D8622" i="1" l="1"/>
  <c r="B8622" i="1" s="1"/>
  <c r="C8622" i="1" s="1"/>
  <c r="A8623" i="1"/>
  <c r="A8624" i="1" l="1"/>
  <c r="D8623" i="1"/>
  <c r="B8623" i="1" s="1"/>
  <c r="C8623" i="1" s="1"/>
  <c r="A8625" i="1" l="1"/>
  <c r="D8624" i="1"/>
  <c r="B8624" i="1" s="1"/>
  <c r="C8624" i="1" s="1"/>
  <c r="D8625" i="1" l="1"/>
  <c r="B8625" i="1" s="1"/>
  <c r="C8625" i="1" s="1"/>
  <c r="A8626" i="1"/>
  <c r="D8626" i="1" l="1"/>
  <c r="B8626" i="1" s="1"/>
  <c r="C8626" i="1" s="1"/>
  <c r="A8627" i="1"/>
  <c r="A8628" i="1" l="1"/>
  <c r="D8627" i="1"/>
  <c r="B8627" i="1" s="1"/>
  <c r="C8627" i="1" s="1"/>
  <c r="A8629" i="1" l="1"/>
  <c r="D8628" i="1"/>
  <c r="B8628" i="1" s="1"/>
  <c r="C8628" i="1" s="1"/>
  <c r="D8629" i="1" l="1"/>
  <c r="B8629" i="1" s="1"/>
  <c r="C8629" i="1" s="1"/>
  <c r="A8630" i="1"/>
  <c r="A8631" i="1" l="1"/>
  <c r="D8630" i="1"/>
  <c r="B8630" i="1" s="1"/>
  <c r="C8630" i="1" s="1"/>
  <c r="A8632" i="1" l="1"/>
  <c r="D8631" i="1"/>
  <c r="B8631" i="1" s="1"/>
  <c r="C8631" i="1" s="1"/>
  <c r="A8633" i="1" l="1"/>
  <c r="D8632" i="1"/>
  <c r="B8632" i="1" s="1"/>
  <c r="C8632" i="1" s="1"/>
  <c r="A8634" i="1" l="1"/>
  <c r="D8633" i="1"/>
  <c r="B8633" i="1" s="1"/>
  <c r="C8633" i="1" s="1"/>
  <c r="A8635" i="1" l="1"/>
  <c r="D8634" i="1"/>
  <c r="B8634" i="1" s="1"/>
  <c r="C8634" i="1" s="1"/>
  <c r="A8636" i="1" l="1"/>
  <c r="D8635" i="1"/>
  <c r="B8635" i="1" s="1"/>
  <c r="C8635" i="1" s="1"/>
  <c r="A8637" i="1" l="1"/>
  <c r="D8636" i="1"/>
  <c r="B8636" i="1" s="1"/>
  <c r="C8636" i="1" s="1"/>
  <c r="D8637" i="1" l="1"/>
  <c r="B8637" i="1" s="1"/>
  <c r="C8637" i="1" s="1"/>
  <c r="A8638" i="1"/>
  <c r="D8638" i="1" l="1"/>
  <c r="B8638" i="1" s="1"/>
  <c r="C8638" i="1" s="1"/>
  <c r="A8639" i="1"/>
  <c r="A8640" i="1" l="1"/>
  <c r="D8639" i="1"/>
  <c r="B8639" i="1" s="1"/>
  <c r="C8639" i="1" s="1"/>
  <c r="A8641" i="1" l="1"/>
  <c r="D8640" i="1"/>
  <c r="B8640" i="1" s="1"/>
  <c r="C8640" i="1" s="1"/>
  <c r="D8641" i="1" l="1"/>
  <c r="B8641" i="1" s="1"/>
  <c r="C8641" i="1" s="1"/>
  <c r="A8642" i="1"/>
  <c r="A8643" i="1" l="1"/>
  <c r="D8642" i="1"/>
  <c r="B8642" i="1" s="1"/>
  <c r="C8642" i="1" s="1"/>
  <c r="A8644" i="1" l="1"/>
  <c r="D8643" i="1"/>
  <c r="B8643" i="1" s="1"/>
  <c r="C8643" i="1" s="1"/>
  <c r="A8645" i="1" l="1"/>
  <c r="D8644" i="1"/>
  <c r="B8644" i="1" s="1"/>
  <c r="C8644" i="1" s="1"/>
  <c r="A8646" i="1" l="1"/>
  <c r="D8645" i="1"/>
  <c r="B8645" i="1" s="1"/>
  <c r="C8645" i="1" s="1"/>
  <c r="A8647" i="1" l="1"/>
  <c r="D8646" i="1"/>
  <c r="B8646" i="1" s="1"/>
  <c r="C8646" i="1" s="1"/>
  <c r="A8648" i="1" l="1"/>
  <c r="D8647" i="1"/>
  <c r="B8647" i="1" s="1"/>
  <c r="C8647" i="1" s="1"/>
  <c r="D8648" i="1" l="1"/>
  <c r="B8648" i="1" s="1"/>
  <c r="C8648" i="1" s="1"/>
  <c r="A8649" i="1"/>
  <c r="A8650" i="1" l="1"/>
  <c r="D8649" i="1"/>
  <c r="B8649" i="1" s="1"/>
  <c r="C8649" i="1" s="1"/>
  <c r="D8650" i="1" l="1"/>
  <c r="B8650" i="1" s="1"/>
  <c r="C8650" i="1" s="1"/>
  <c r="A8651" i="1"/>
  <c r="D8651" i="1" l="1"/>
  <c r="B8651" i="1" s="1"/>
  <c r="C8651" i="1" s="1"/>
  <c r="A8652" i="1"/>
  <c r="A8653" i="1" l="1"/>
  <c r="D8652" i="1"/>
  <c r="B8652" i="1" s="1"/>
  <c r="C8652" i="1" s="1"/>
  <c r="D8653" i="1" l="1"/>
  <c r="B8653" i="1" s="1"/>
  <c r="C8653" i="1" s="1"/>
  <c r="A8654" i="1"/>
  <c r="A8655" i="1" l="1"/>
  <c r="D8654" i="1"/>
  <c r="B8654" i="1" s="1"/>
  <c r="C8654" i="1" s="1"/>
  <c r="A8656" i="1" l="1"/>
  <c r="D8655" i="1"/>
  <c r="B8655" i="1" s="1"/>
  <c r="C8655" i="1" s="1"/>
  <c r="A8657" i="1" l="1"/>
  <c r="D8656" i="1"/>
  <c r="B8656" i="1" s="1"/>
  <c r="C8656" i="1" s="1"/>
  <c r="A8658" i="1" l="1"/>
  <c r="D8657" i="1"/>
  <c r="B8657" i="1" s="1"/>
  <c r="C8657" i="1" s="1"/>
  <c r="D8658" i="1" l="1"/>
  <c r="B8658" i="1" s="1"/>
  <c r="C8658" i="1" s="1"/>
  <c r="A8659" i="1"/>
  <c r="A8660" i="1" l="1"/>
  <c r="D8659" i="1"/>
  <c r="B8659" i="1" s="1"/>
  <c r="C8659" i="1" s="1"/>
  <c r="A8661" i="1" l="1"/>
  <c r="D8660" i="1"/>
  <c r="B8660" i="1" s="1"/>
  <c r="C8660" i="1" s="1"/>
  <c r="D8661" i="1" l="1"/>
  <c r="B8661" i="1" s="1"/>
  <c r="C8661" i="1" s="1"/>
  <c r="A8662" i="1"/>
  <c r="D8662" i="1" l="1"/>
  <c r="B8662" i="1" s="1"/>
  <c r="C8662" i="1" s="1"/>
  <c r="A8663" i="1"/>
  <c r="A8664" i="1" l="1"/>
  <c r="D8663" i="1"/>
  <c r="B8663" i="1" s="1"/>
  <c r="C8663" i="1" s="1"/>
  <c r="A8665" i="1" l="1"/>
  <c r="D8664" i="1"/>
  <c r="B8664" i="1" s="1"/>
  <c r="C8664" i="1" s="1"/>
  <c r="D8665" i="1" l="1"/>
  <c r="B8665" i="1" s="1"/>
  <c r="C8665" i="1" s="1"/>
  <c r="A8666" i="1"/>
  <c r="A8667" i="1" l="1"/>
  <c r="D8666" i="1"/>
  <c r="B8666" i="1" s="1"/>
  <c r="C8666" i="1" s="1"/>
  <c r="A8668" i="1" l="1"/>
  <c r="D8667" i="1"/>
  <c r="B8667" i="1" s="1"/>
  <c r="C8667" i="1" s="1"/>
  <c r="A8669" i="1" l="1"/>
  <c r="D8668" i="1"/>
  <c r="B8668" i="1" s="1"/>
  <c r="C8668" i="1" s="1"/>
  <c r="A8670" i="1" l="1"/>
  <c r="D8669" i="1"/>
  <c r="B8669" i="1" s="1"/>
  <c r="C8669" i="1" s="1"/>
  <c r="A8671" i="1" l="1"/>
  <c r="D8670" i="1"/>
  <c r="B8670" i="1" s="1"/>
  <c r="C8670" i="1" s="1"/>
  <c r="A8672" i="1" l="1"/>
  <c r="D8671" i="1"/>
  <c r="B8671" i="1" s="1"/>
  <c r="C8671" i="1" s="1"/>
  <c r="A8673" i="1" l="1"/>
  <c r="D8672" i="1"/>
  <c r="B8672" i="1" s="1"/>
  <c r="C8672" i="1" s="1"/>
  <c r="D8673" i="1" l="1"/>
  <c r="B8673" i="1" s="1"/>
  <c r="C8673" i="1" s="1"/>
  <c r="A8674" i="1"/>
  <c r="D8674" i="1" l="1"/>
  <c r="B8674" i="1" s="1"/>
  <c r="C8674" i="1" s="1"/>
  <c r="A8675" i="1"/>
  <c r="A8676" i="1" l="1"/>
  <c r="D8675" i="1"/>
  <c r="B8675" i="1" s="1"/>
  <c r="C8675" i="1" s="1"/>
  <c r="A8677" i="1" l="1"/>
  <c r="D8676" i="1"/>
  <c r="B8676" i="1" s="1"/>
  <c r="C8676" i="1" s="1"/>
  <c r="D8677" i="1" l="1"/>
  <c r="B8677" i="1" s="1"/>
  <c r="C8677" i="1" s="1"/>
  <c r="A8678" i="1"/>
  <c r="A8679" i="1" l="1"/>
  <c r="D8678" i="1"/>
  <c r="B8678" i="1" s="1"/>
  <c r="C8678" i="1" s="1"/>
  <c r="A8680" i="1" l="1"/>
  <c r="D8679" i="1"/>
  <c r="B8679" i="1" s="1"/>
  <c r="C8679" i="1" s="1"/>
  <c r="A8681" i="1" l="1"/>
  <c r="D8680" i="1"/>
  <c r="B8680" i="1" s="1"/>
  <c r="C8680" i="1" s="1"/>
  <c r="A8682" i="1" l="1"/>
  <c r="D8681" i="1"/>
  <c r="B8681" i="1" s="1"/>
  <c r="C8681" i="1" s="1"/>
  <c r="A8683" i="1" l="1"/>
  <c r="D8682" i="1"/>
  <c r="B8682" i="1" s="1"/>
  <c r="C8682" i="1" s="1"/>
  <c r="A8684" i="1" l="1"/>
  <c r="D8683" i="1"/>
  <c r="B8683" i="1" s="1"/>
  <c r="C8683" i="1" s="1"/>
  <c r="A8685" i="1" l="1"/>
  <c r="D8684" i="1"/>
  <c r="B8684" i="1" s="1"/>
  <c r="C8684" i="1" s="1"/>
  <c r="A8686" i="1" l="1"/>
  <c r="D8685" i="1"/>
  <c r="B8685" i="1" s="1"/>
  <c r="C8685" i="1" s="1"/>
  <c r="D8686" i="1" l="1"/>
  <c r="B8686" i="1" s="1"/>
  <c r="C8686" i="1" s="1"/>
  <c r="A8687" i="1"/>
  <c r="D8687" i="1" l="1"/>
  <c r="B8687" i="1" s="1"/>
  <c r="C8687" i="1" s="1"/>
  <c r="A8688" i="1"/>
  <c r="A8689" i="1" l="1"/>
  <c r="D8688" i="1"/>
  <c r="B8688" i="1" s="1"/>
  <c r="C8688" i="1" s="1"/>
  <c r="D8689" i="1" l="1"/>
  <c r="B8689" i="1" s="1"/>
  <c r="C8689" i="1" s="1"/>
  <c r="A8690" i="1"/>
  <c r="A8691" i="1" l="1"/>
  <c r="D8690" i="1"/>
  <c r="B8690" i="1" s="1"/>
  <c r="C8690" i="1" s="1"/>
  <c r="A8692" i="1" l="1"/>
  <c r="D8691" i="1"/>
  <c r="B8691" i="1" s="1"/>
  <c r="C8691" i="1" s="1"/>
  <c r="A8693" i="1" l="1"/>
  <c r="D8692" i="1"/>
  <c r="B8692" i="1" s="1"/>
  <c r="C8692" i="1" s="1"/>
  <c r="A8694" i="1" l="1"/>
  <c r="D8693" i="1"/>
  <c r="B8693" i="1" s="1"/>
  <c r="C8693" i="1" s="1"/>
  <c r="A8695" i="1" l="1"/>
  <c r="D8694" i="1"/>
  <c r="B8694" i="1" s="1"/>
  <c r="C8694" i="1" s="1"/>
  <c r="A8696" i="1" l="1"/>
  <c r="D8695" i="1"/>
  <c r="B8695" i="1" s="1"/>
  <c r="C8695" i="1" s="1"/>
  <c r="A8697" i="1" l="1"/>
  <c r="D8696" i="1"/>
  <c r="B8696" i="1" s="1"/>
  <c r="C8696" i="1" s="1"/>
  <c r="D8697" i="1" l="1"/>
  <c r="B8697" i="1" s="1"/>
  <c r="C8697" i="1" s="1"/>
  <c r="A8698" i="1"/>
  <c r="D8698" i="1" l="1"/>
  <c r="B8698" i="1" s="1"/>
  <c r="C8698" i="1" s="1"/>
  <c r="A8699" i="1"/>
  <c r="A8700" i="1" l="1"/>
  <c r="D8699" i="1"/>
  <c r="B8699" i="1" s="1"/>
  <c r="C8699" i="1" s="1"/>
  <c r="A8701" i="1" l="1"/>
  <c r="D8700" i="1"/>
  <c r="B8700" i="1" s="1"/>
  <c r="C8700" i="1" s="1"/>
  <c r="D8701" i="1" l="1"/>
  <c r="B8701" i="1" s="1"/>
  <c r="C8701" i="1" s="1"/>
  <c r="A8702" i="1"/>
  <c r="A8703" i="1" l="1"/>
  <c r="D8702" i="1"/>
  <c r="B8702" i="1" s="1"/>
  <c r="C8702" i="1" s="1"/>
  <c r="A8704" i="1" l="1"/>
  <c r="D8703" i="1"/>
  <c r="B8703" i="1" s="1"/>
  <c r="C8703" i="1" s="1"/>
  <c r="A8705" i="1" l="1"/>
  <c r="D8704" i="1"/>
  <c r="B8704" i="1" s="1"/>
  <c r="C8704" i="1" s="1"/>
  <c r="A8706" i="1" l="1"/>
  <c r="D8705" i="1"/>
  <c r="B8705" i="1" s="1"/>
  <c r="C8705" i="1" s="1"/>
  <c r="A8707" i="1" l="1"/>
  <c r="D8706" i="1"/>
  <c r="B8706" i="1" s="1"/>
  <c r="C8706" i="1" s="1"/>
  <c r="D8707" i="1" l="1"/>
  <c r="B8707" i="1" s="1"/>
  <c r="C8707" i="1" s="1"/>
  <c r="A8708" i="1"/>
  <c r="A8709" i="1" l="1"/>
  <c r="D8708" i="1"/>
  <c r="B8708" i="1" s="1"/>
  <c r="C8708" i="1" s="1"/>
  <c r="D8709" i="1" l="1"/>
  <c r="B8709" i="1" s="1"/>
  <c r="C8709" i="1" s="1"/>
  <c r="A8710" i="1"/>
  <c r="D8710" i="1" l="1"/>
  <c r="B8710" i="1" s="1"/>
  <c r="C8710" i="1" s="1"/>
  <c r="A8711" i="1"/>
  <c r="A8712" i="1" l="1"/>
  <c r="D8711" i="1"/>
  <c r="B8711" i="1" s="1"/>
  <c r="C8711" i="1" s="1"/>
  <c r="A8713" i="1" l="1"/>
  <c r="D8712" i="1"/>
  <c r="B8712" i="1" s="1"/>
  <c r="C8712" i="1" s="1"/>
  <c r="D8713" i="1" l="1"/>
  <c r="B8713" i="1" s="1"/>
  <c r="C8713" i="1" s="1"/>
  <c r="A8714" i="1"/>
  <c r="A8715" i="1" l="1"/>
  <c r="D8714" i="1"/>
  <c r="B8714" i="1" s="1"/>
  <c r="C8714" i="1" s="1"/>
  <c r="A8716" i="1" l="1"/>
  <c r="D8715" i="1"/>
  <c r="B8715" i="1" s="1"/>
  <c r="C8715" i="1" s="1"/>
  <c r="A8717" i="1" l="1"/>
  <c r="D8716" i="1"/>
  <c r="B8716" i="1" s="1"/>
  <c r="C8716" i="1" s="1"/>
  <c r="D8717" i="1" l="1"/>
  <c r="B8717" i="1" s="1"/>
  <c r="C8717" i="1" s="1"/>
  <c r="A8718" i="1"/>
  <c r="A8719" i="1" l="1"/>
  <c r="D8718" i="1"/>
  <c r="B8718" i="1" s="1"/>
  <c r="C8718" i="1" s="1"/>
  <c r="A8720" i="1" l="1"/>
  <c r="D8719" i="1"/>
  <c r="B8719" i="1" s="1"/>
  <c r="C8719" i="1" s="1"/>
  <c r="A8721" i="1" l="1"/>
  <c r="D8720" i="1"/>
  <c r="B8720" i="1" s="1"/>
  <c r="C8720" i="1" s="1"/>
  <c r="A8722" i="1" l="1"/>
  <c r="D8721" i="1"/>
  <c r="B8721" i="1" s="1"/>
  <c r="C8721" i="1" s="1"/>
  <c r="D8722" i="1" l="1"/>
  <c r="B8722" i="1" s="1"/>
  <c r="C8722" i="1" s="1"/>
  <c r="A8723" i="1"/>
  <c r="A8724" i="1" l="1"/>
  <c r="D8723" i="1"/>
  <c r="B8723" i="1" s="1"/>
  <c r="C8723" i="1" s="1"/>
  <c r="A8725" i="1" l="1"/>
  <c r="D8724" i="1"/>
  <c r="B8724" i="1" s="1"/>
  <c r="C8724" i="1" s="1"/>
  <c r="D8725" i="1" l="1"/>
  <c r="B8725" i="1" s="1"/>
  <c r="C8725" i="1" s="1"/>
  <c r="A8726" i="1"/>
  <c r="A8727" i="1" l="1"/>
  <c r="D8726" i="1"/>
  <c r="B8726" i="1" s="1"/>
  <c r="C8726" i="1" s="1"/>
  <c r="A8728" i="1" l="1"/>
  <c r="D8727" i="1"/>
  <c r="B8727" i="1" s="1"/>
  <c r="C8727" i="1" s="1"/>
  <c r="A8729" i="1" l="1"/>
  <c r="D8728" i="1"/>
  <c r="B8728" i="1" s="1"/>
  <c r="C8728" i="1" s="1"/>
  <c r="D8729" i="1" l="1"/>
  <c r="B8729" i="1" s="1"/>
  <c r="C8729" i="1" s="1"/>
  <c r="A8730" i="1"/>
  <c r="D8730" i="1" l="1"/>
  <c r="B8730" i="1" s="1"/>
  <c r="C8730" i="1" s="1"/>
  <c r="A8731" i="1"/>
  <c r="A8732" i="1" l="1"/>
  <c r="D8731" i="1"/>
  <c r="B8731" i="1" s="1"/>
  <c r="C8731" i="1" s="1"/>
  <c r="A8733" i="1" l="1"/>
  <c r="D8732" i="1"/>
  <c r="B8732" i="1" s="1"/>
  <c r="C8732" i="1" s="1"/>
  <c r="D8733" i="1" l="1"/>
  <c r="B8733" i="1" s="1"/>
  <c r="C8733" i="1" s="1"/>
  <c r="A8734" i="1"/>
  <c r="D8734" i="1" l="1"/>
  <c r="B8734" i="1" s="1"/>
  <c r="C8734" i="1" s="1"/>
  <c r="A8735" i="1"/>
  <c r="A8736" i="1" l="1"/>
  <c r="D8735" i="1"/>
  <c r="B8735" i="1" s="1"/>
  <c r="C8735" i="1" s="1"/>
  <c r="A8737" i="1" l="1"/>
  <c r="D8736" i="1"/>
  <c r="B8736" i="1" s="1"/>
  <c r="C8736" i="1" s="1"/>
  <c r="D8737" i="1" l="1"/>
  <c r="B8737" i="1" s="1"/>
  <c r="C8737" i="1" s="1"/>
  <c r="A8738" i="1"/>
  <c r="A8739" i="1" l="1"/>
  <c r="D8738" i="1"/>
  <c r="B8738" i="1" s="1"/>
  <c r="C8738" i="1" s="1"/>
  <c r="A8740" i="1" l="1"/>
  <c r="D8739" i="1"/>
  <c r="B8739" i="1" s="1"/>
  <c r="C8739" i="1" s="1"/>
  <c r="A8741" i="1" l="1"/>
  <c r="D8740" i="1"/>
  <c r="B8740" i="1" s="1"/>
  <c r="C8740" i="1" s="1"/>
  <c r="D8741" i="1" l="1"/>
  <c r="B8741" i="1" s="1"/>
  <c r="C8741" i="1" s="1"/>
  <c r="A8742" i="1"/>
  <c r="A8743" i="1" l="1"/>
  <c r="D8742" i="1"/>
  <c r="B8742" i="1" s="1"/>
  <c r="C8742" i="1" s="1"/>
  <c r="A8744" i="1" l="1"/>
  <c r="D8743" i="1"/>
  <c r="B8743" i="1" s="1"/>
  <c r="C8743" i="1" s="1"/>
  <c r="D8744" i="1" l="1"/>
  <c r="B8744" i="1" s="1"/>
  <c r="C8744" i="1" s="1"/>
  <c r="A8745" i="1"/>
  <c r="A8746" i="1" l="1"/>
  <c r="D8745" i="1"/>
  <c r="B8745" i="1" s="1"/>
  <c r="C8745" i="1" s="1"/>
  <c r="D8746" i="1" l="1"/>
  <c r="B8746" i="1" s="1"/>
  <c r="C8746" i="1" s="1"/>
  <c r="A8747" i="1"/>
  <c r="A8748" i="1" l="1"/>
  <c r="D8747" i="1"/>
  <c r="B8747" i="1" s="1"/>
  <c r="C8747" i="1" s="1"/>
  <c r="A8749" i="1" l="1"/>
  <c r="D8748" i="1"/>
  <c r="B8748" i="1" s="1"/>
  <c r="C8748" i="1" s="1"/>
  <c r="D8749" i="1" l="1"/>
  <c r="B8749" i="1" s="1"/>
  <c r="C8749" i="1" s="1"/>
  <c r="A8750" i="1"/>
  <c r="A8751" i="1" l="1"/>
  <c r="D8750" i="1"/>
  <c r="B8750" i="1" s="1"/>
  <c r="C8750" i="1" s="1"/>
  <c r="A8752" i="1" l="1"/>
  <c r="D8751" i="1"/>
  <c r="B8751" i="1" s="1"/>
  <c r="C8751" i="1" s="1"/>
  <c r="A8753" i="1" l="1"/>
  <c r="D8752" i="1"/>
  <c r="B8752" i="1" s="1"/>
  <c r="C8752" i="1" s="1"/>
  <c r="D8753" i="1" l="1"/>
  <c r="B8753" i="1" s="1"/>
  <c r="C8753" i="1" s="1"/>
  <c r="A8754" i="1"/>
  <c r="A8755" i="1" l="1"/>
  <c r="D8754" i="1"/>
  <c r="B8754" i="1" s="1"/>
  <c r="C8754" i="1" s="1"/>
  <c r="A8756" i="1" l="1"/>
  <c r="D8755" i="1"/>
  <c r="B8755" i="1" s="1"/>
  <c r="C8755" i="1" s="1"/>
  <c r="D8756" i="1" l="1"/>
  <c r="B8756" i="1" s="1"/>
  <c r="C8756" i="1" s="1"/>
  <c r="A8757" i="1"/>
  <c r="A8758" i="1" l="1"/>
  <c r="D8757" i="1"/>
  <c r="B8757" i="1" s="1"/>
  <c r="C8757" i="1" s="1"/>
  <c r="D8758" i="1" l="1"/>
  <c r="B8758" i="1" s="1"/>
  <c r="C8758" i="1" s="1"/>
  <c r="A8759" i="1"/>
  <c r="A8760" i="1" l="1"/>
  <c r="D8759" i="1"/>
  <c r="B8759" i="1" s="1"/>
  <c r="C8759" i="1" s="1"/>
  <c r="A8761" i="1" l="1"/>
  <c r="D8760" i="1"/>
  <c r="B8760" i="1" s="1"/>
  <c r="C8760" i="1" s="1"/>
  <c r="D8761" i="1" l="1"/>
  <c r="B8761" i="1" s="1"/>
  <c r="C8761" i="1" s="1"/>
  <c r="A8762" i="1"/>
  <c r="A8763" i="1" l="1"/>
  <c r="D8762" i="1"/>
  <c r="B8762" i="1" s="1"/>
  <c r="C8762" i="1" s="1"/>
  <c r="A8764" i="1" l="1"/>
  <c r="D8763" i="1"/>
  <c r="B8763" i="1" s="1"/>
  <c r="C8763" i="1" s="1"/>
  <c r="A8765" i="1" l="1"/>
  <c r="D8764" i="1"/>
  <c r="B8764" i="1" s="1"/>
  <c r="C8764" i="1" s="1"/>
  <c r="D8765" i="1" l="1"/>
  <c r="B8765" i="1" s="1"/>
  <c r="C8765" i="1" s="1"/>
  <c r="A8766" i="1"/>
  <c r="D8766" i="1" l="1"/>
  <c r="B8766" i="1" s="1"/>
  <c r="C8766" i="1" s="1"/>
  <c r="A8767" i="1"/>
  <c r="A8768" i="1" l="1"/>
  <c r="D8767" i="1"/>
  <c r="B8767" i="1" s="1"/>
  <c r="C8767" i="1" s="1"/>
  <c r="A8769" i="1" l="1"/>
  <c r="D8768" i="1"/>
  <c r="B8768" i="1" s="1"/>
  <c r="C8768" i="1" s="1"/>
  <c r="D8769" i="1" l="1"/>
  <c r="B8769" i="1" s="1"/>
  <c r="C8769" i="1" s="1"/>
  <c r="A8770" i="1"/>
  <c r="D8770" i="1" l="1"/>
  <c r="B8770" i="1" s="1"/>
  <c r="C8770" i="1" s="1"/>
  <c r="A8771" i="1"/>
  <c r="A8772" i="1" l="1"/>
  <c r="D8771" i="1"/>
  <c r="B8771" i="1" s="1"/>
  <c r="C8771" i="1" s="1"/>
  <c r="A8773" i="1" l="1"/>
  <c r="D8772" i="1"/>
  <c r="B8772" i="1" s="1"/>
  <c r="C8772" i="1" s="1"/>
  <c r="D8773" i="1" l="1"/>
  <c r="B8773" i="1" s="1"/>
  <c r="C8773" i="1" s="1"/>
  <c r="A8774" i="1"/>
  <c r="A8775" i="1" l="1"/>
  <c r="D8774" i="1"/>
  <c r="B8774" i="1" s="1"/>
  <c r="C8774" i="1" s="1"/>
  <c r="A8776" i="1" l="1"/>
  <c r="D8775" i="1"/>
  <c r="B8775" i="1" s="1"/>
  <c r="C8775" i="1" s="1"/>
  <c r="A8777" i="1" l="1"/>
  <c r="D8776" i="1"/>
  <c r="B8776" i="1" s="1"/>
  <c r="C8776" i="1" s="1"/>
  <c r="D8777" i="1" l="1"/>
  <c r="B8777" i="1" s="1"/>
  <c r="C8777" i="1" s="1"/>
  <c r="A8778" i="1"/>
  <c r="A8779" i="1" l="1"/>
  <c r="D8778" i="1"/>
  <c r="B8778" i="1" s="1"/>
  <c r="C8778" i="1" s="1"/>
  <c r="A8780" i="1" l="1"/>
  <c r="D8779" i="1"/>
  <c r="B8779" i="1" s="1"/>
  <c r="C8779" i="1" s="1"/>
  <c r="D8780" i="1" l="1"/>
  <c r="B8780" i="1" s="1"/>
  <c r="C8780" i="1" s="1"/>
  <c r="A8781" i="1"/>
  <c r="A8782" i="1" l="1"/>
  <c r="D8781" i="1"/>
  <c r="B8781" i="1" s="1"/>
  <c r="C8781" i="1" s="1"/>
  <c r="D8782" i="1" l="1"/>
  <c r="B8782" i="1" s="1"/>
  <c r="C8782" i="1" s="1"/>
  <c r="A8783" i="1"/>
  <c r="A8784" i="1" l="1"/>
  <c r="D8783" i="1"/>
  <c r="B8783" i="1" s="1"/>
  <c r="C8783" i="1" s="1"/>
  <c r="A8785" i="1" l="1"/>
  <c r="D8784" i="1"/>
  <c r="B8784" i="1" s="1"/>
  <c r="C8784" i="1" s="1"/>
  <c r="D8785" i="1" l="1"/>
  <c r="B8785" i="1" s="1"/>
  <c r="C8785" i="1" s="1"/>
  <c r="A8786" i="1"/>
  <c r="A8787" i="1" l="1"/>
  <c r="D8786" i="1"/>
  <c r="B8786" i="1" s="1"/>
  <c r="C8786" i="1" s="1"/>
  <c r="A8788" i="1" l="1"/>
  <c r="D8787" i="1"/>
  <c r="B8787" i="1" s="1"/>
  <c r="C8787" i="1" s="1"/>
  <c r="A8789" i="1" l="1"/>
  <c r="D8788" i="1"/>
  <c r="B8788" i="1" s="1"/>
  <c r="C8788" i="1" s="1"/>
  <c r="D8789" i="1" l="1"/>
  <c r="B8789" i="1" s="1"/>
  <c r="C8789" i="1" s="1"/>
  <c r="A8790" i="1"/>
  <c r="A8791" i="1" l="1"/>
  <c r="D8790" i="1"/>
  <c r="B8790" i="1" s="1"/>
  <c r="C8790" i="1" s="1"/>
  <c r="A8792" i="1" l="1"/>
  <c r="D8791" i="1"/>
  <c r="B8791" i="1" s="1"/>
  <c r="C8791" i="1" s="1"/>
  <c r="D8792" i="1" l="1"/>
  <c r="B8792" i="1" s="1"/>
  <c r="C8792" i="1" s="1"/>
  <c r="A8793" i="1"/>
  <c r="A8794" i="1" l="1"/>
  <c r="D8793" i="1"/>
  <c r="B8793" i="1" s="1"/>
  <c r="C8793" i="1" s="1"/>
  <c r="D8794" i="1" l="1"/>
  <c r="B8794" i="1" s="1"/>
  <c r="C8794" i="1" s="1"/>
  <c r="A8795" i="1"/>
  <c r="D8795" i="1" l="1"/>
  <c r="B8795" i="1" s="1"/>
  <c r="C8795" i="1" s="1"/>
  <c r="A8796" i="1"/>
  <c r="A8797" i="1" l="1"/>
  <c r="D8796" i="1"/>
  <c r="B8796" i="1" s="1"/>
  <c r="C8796" i="1" s="1"/>
  <c r="D8797" i="1" l="1"/>
  <c r="B8797" i="1" s="1"/>
  <c r="C8797" i="1" s="1"/>
  <c r="A8798" i="1"/>
  <c r="A8799" i="1" l="1"/>
  <c r="D8798" i="1"/>
  <c r="B8798" i="1" s="1"/>
  <c r="C8798" i="1" s="1"/>
  <c r="A8800" i="1" l="1"/>
  <c r="D8799" i="1"/>
  <c r="B8799" i="1" s="1"/>
  <c r="C8799" i="1" s="1"/>
  <c r="A8801" i="1" l="1"/>
  <c r="D8800" i="1"/>
  <c r="B8800" i="1" s="1"/>
  <c r="C8800" i="1" s="1"/>
  <c r="D8801" i="1" l="1"/>
  <c r="B8801" i="1" s="1"/>
  <c r="C8801" i="1" s="1"/>
  <c r="A8802" i="1"/>
  <c r="D8802" i="1" l="1"/>
  <c r="B8802" i="1" s="1"/>
  <c r="C8802" i="1" s="1"/>
  <c r="A8803" i="1"/>
  <c r="A8804" i="1" l="1"/>
  <c r="D8803" i="1"/>
  <c r="B8803" i="1" s="1"/>
  <c r="C8803" i="1" s="1"/>
  <c r="A8805" i="1" l="1"/>
  <c r="D8804" i="1"/>
  <c r="B8804" i="1" s="1"/>
  <c r="C8804" i="1" s="1"/>
  <c r="D8805" i="1" l="1"/>
  <c r="B8805" i="1" s="1"/>
  <c r="C8805" i="1" s="1"/>
  <c r="A8806" i="1"/>
  <c r="D8806" i="1" l="1"/>
  <c r="B8806" i="1" s="1"/>
  <c r="C8806" i="1" s="1"/>
  <c r="A8807" i="1"/>
  <c r="A8808" i="1" l="1"/>
  <c r="D8807" i="1"/>
  <c r="B8807" i="1" s="1"/>
  <c r="C8807" i="1" s="1"/>
  <c r="A8809" i="1" l="1"/>
  <c r="D8808" i="1"/>
  <c r="B8808" i="1" s="1"/>
  <c r="C8808" i="1" s="1"/>
  <c r="D8809" i="1" l="1"/>
  <c r="B8809" i="1" s="1"/>
  <c r="C8809" i="1" s="1"/>
  <c r="A8810" i="1"/>
  <c r="A8811" i="1" l="1"/>
  <c r="D8810" i="1"/>
  <c r="B8810" i="1" s="1"/>
  <c r="C8810" i="1" s="1"/>
  <c r="A8812" i="1" l="1"/>
  <c r="D8811" i="1"/>
  <c r="B8811" i="1" s="1"/>
  <c r="C8811" i="1" s="1"/>
  <c r="A8813" i="1" l="1"/>
  <c r="D8812" i="1"/>
  <c r="B8812" i="1" s="1"/>
  <c r="C8812" i="1" s="1"/>
  <c r="D8813" i="1" l="1"/>
  <c r="B8813" i="1" s="1"/>
  <c r="C8813" i="1" s="1"/>
  <c r="A8814" i="1"/>
  <c r="A8815" i="1" l="1"/>
  <c r="D8814" i="1"/>
  <c r="B8814" i="1" s="1"/>
  <c r="C8814" i="1" s="1"/>
  <c r="A8816" i="1" l="1"/>
  <c r="D8815" i="1"/>
  <c r="B8815" i="1" s="1"/>
  <c r="C8815" i="1" s="1"/>
  <c r="D8816" i="1" l="1"/>
  <c r="B8816" i="1" s="1"/>
  <c r="C8816" i="1" s="1"/>
  <c r="A8817" i="1"/>
  <c r="D8817" i="1" l="1"/>
  <c r="B8817" i="1" s="1"/>
  <c r="C8817" i="1" s="1"/>
  <c r="A8818" i="1"/>
  <c r="D8818" i="1" l="1"/>
  <c r="B8818" i="1" s="1"/>
  <c r="C8818" i="1" s="1"/>
  <c r="A8819" i="1"/>
  <c r="A8820" i="1" l="1"/>
  <c r="D8819" i="1"/>
  <c r="B8819" i="1" s="1"/>
  <c r="C8819" i="1" s="1"/>
  <c r="A8821" i="1" l="1"/>
  <c r="D8820" i="1"/>
  <c r="B8820" i="1" s="1"/>
  <c r="C8820" i="1" s="1"/>
  <c r="D8821" i="1" l="1"/>
  <c r="B8821" i="1" s="1"/>
  <c r="C8821" i="1" s="1"/>
  <c r="A8822" i="1"/>
  <c r="A8823" i="1" l="1"/>
  <c r="D8822" i="1"/>
  <c r="B8822" i="1" s="1"/>
  <c r="C8822" i="1" s="1"/>
  <c r="A8824" i="1" l="1"/>
  <c r="D8823" i="1"/>
  <c r="B8823" i="1" s="1"/>
  <c r="C8823" i="1" s="1"/>
  <c r="A8825" i="1" l="1"/>
  <c r="D8824" i="1"/>
  <c r="B8824" i="1" s="1"/>
  <c r="C8824" i="1" s="1"/>
  <c r="D8825" i="1" l="1"/>
  <c r="B8825" i="1" s="1"/>
  <c r="C8825" i="1" s="1"/>
  <c r="A8826" i="1"/>
  <c r="A8827" i="1" l="1"/>
  <c r="D8826" i="1"/>
  <c r="B8826" i="1" s="1"/>
  <c r="C8826" i="1" s="1"/>
  <c r="A8828" i="1" l="1"/>
  <c r="D8827" i="1"/>
  <c r="B8827" i="1" s="1"/>
  <c r="C8827" i="1" s="1"/>
  <c r="D8828" i="1" l="1"/>
  <c r="B8828" i="1" s="1"/>
  <c r="C8828" i="1" s="1"/>
  <c r="A8829" i="1"/>
  <c r="A8830" i="1" l="1"/>
  <c r="D8829" i="1"/>
  <c r="B8829" i="1" s="1"/>
  <c r="C8829" i="1" s="1"/>
  <c r="D8830" i="1" l="1"/>
  <c r="B8830" i="1" s="1"/>
  <c r="C8830" i="1" s="1"/>
  <c r="A8831" i="1"/>
  <c r="A8832" i="1" l="1"/>
  <c r="D8831" i="1"/>
  <c r="B8831" i="1" s="1"/>
  <c r="C8831" i="1" s="1"/>
  <c r="A8833" i="1" l="1"/>
  <c r="D8832" i="1"/>
  <c r="B8832" i="1" s="1"/>
  <c r="C8832" i="1" s="1"/>
  <c r="D8833" i="1" l="1"/>
  <c r="B8833" i="1" s="1"/>
  <c r="C8833" i="1" s="1"/>
  <c r="A8834" i="1"/>
  <c r="A8835" i="1" l="1"/>
  <c r="D8834" i="1"/>
  <c r="B8834" i="1" s="1"/>
  <c r="C8834" i="1" s="1"/>
  <c r="A8836" i="1" l="1"/>
  <c r="D8835" i="1"/>
  <c r="B8835" i="1" s="1"/>
  <c r="C8835" i="1" s="1"/>
  <c r="A8837" i="1" l="1"/>
  <c r="D8836" i="1"/>
  <c r="B8836" i="1" s="1"/>
  <c r="C8836" i="1" s="1"/>
  <c r="D8837" i="1" l="1"/>
  <c r="B8837" i="1" s="1"/>
  <c r="C8837" i="1" s="1"/>
  <c r="A8838" i="1"/>
  <c r="D8838" i="1" l="1"/>
  <c r="B8838" i="1" s="1"/>
  <c r="C8838" i="1" s="1"/>
  <c r="A8839" i="1"/>
  <c r="A8840" i="1" l="1"/>
  <c r="D8839" i="1"/>
  <c r="B8839" i="1" s="1"/>
  <c r="C8839" i="1" s="1"/>
  <c r="A8841" i="1" l="1"/>
  <c r="D8840" i="1"/>
  <c r="B8840" i="1" s="1"/>
  <c r="C8840" i="1" s="1"/>
  <c r="D8841" i="1" l="1"/>
  <c r="B8841" i="1" s="1"/>
  <c r="C8841" i="1" s="1"/>
  <c r="A8842" i="1"/>
  <c r="D8842" i="1" l="1"/>
  <c r="B8842" i="1" s="1"/>
  <c r="C8842" i="1" s="1"/>
  <c r="A8843" i="1"/>
  <c r="A8844" i="1" l="1"/>
  <c r="D8843" i="1"/>
  <c r="B8843" i="1" s="1"/>
  <c r="C8843" i="1" s="1"/>
  <c r="A8845" i="1" l="1"/>
  <c r="D8844" i="1"/>
  <c r="B8844" i="1" s="1"/>
  <c r="C8844" i="1" s="1"/>
  <c r="D8845" i="1" l="1"/>
  <c r="B8845" i="1" s="1"/>
  <c r="C8845" i="1" s="1"/>
  <c r="A8846" i="1"/>
  <c r="A8847" i="1" l="1"/>
  <c r="D8846" i="1"/>
  <c r="B8846" i="1" s="1"/>
  <c r="C8846" i="1" s="1"/>
  <c r="A8848" i="1" l="1"/>
  <c r="D8847" i="1"/>
  <c r="B8847" i="1" s="1"/>
  <c r="C8847" i="1" s="1"/>
  <c r="A8849" i="1" l="1"/>
  <c r="D8848" i="1"/>
  <c r="B8848" i="1" s="1"/>
  <c r="C8848" i="1" s="1"/>
  <c r="D8849" i="1" l="1"/>
  <c r="B8849" i="1" s="1"/>
  <c r="C8849" i="1" s="1"/>
  <c r="A8850" i="1"/>
  <c r="D8850" i="1" l="1"/>
  <c r="B8850" i="1" s="1"/>
  <c r="C8850" i="1" s="1"/>
  <c r="A8851" i="1"/>
  <c r="A8852" i="1" l="1"/>
  <c r="D8851" i="1"/>
  <c r="B8851" i="1" s="1"/>
  <c r="C8851" i="1" s="1"/>
  <c r="D8852" i="1" l="1"/>
  <c r="B8852" i="1" s="1"/>
  <c r="C8852" i="1" s="1"/>
  <c r="A8853" i="1"/>
  <c r="D8853" i="1" l="1"/>
  <c r="B8853" i="1" s="1"/>
  <c r="C8853" i="1" s="1"/>
  <c r="A8854" i="1"/>
  <c r="D8854" i="1" l="1"/>
  <c r="B8854" i="1" s="1"/>
  <c r="C8854" i="1" s="1"/>
  <c r="A8855" i="1"/>
  <c r="A8856" i="1" l="1"/>
  <c r="D8855" i="1"/>
  <c r="B8855" i="1" s="1"/>
  <c r="C8855" i="1" s="1"/>
  <c r="A8857" i="1" l="1"/>
  <c r="D8856" i="1"/>
  <c r="B8856" i="1" s="1"/>
  <c r="C8856" i="1" s="1"/>
  <c r="D8857" i="1" l="1"/>
  <c r="B8857" i="1" s="1"/>
  <c r="C8857" i="1" s="1"/>
  <c r="A8858" i="1"/>
  <c r="A8859" i="1" l="1"/>
  <c r="D8858" i="1"/>
  <c r="B8858" i="1" s="1"/>
  <c r="C8858" i="1" s="1"/>
  <c r="A8860" i="1" l="1"/>
  <c r="D8859" i="1"/>
  <c r="B8859" i="1" s="1"/>
  <c r="C8859" i="1" s="1"/>
  <c r="A8861" i="1" l="1"/>
  <c r="D8860" i="1"/>
  <c r="B8860" i="1" s="1"/>
  <c r="C8860" i="1" s="1"/>
  <c r="D8861" i="1" l="1"/>
  <c r="B8861" i="1" s="1"/>
  <c r="C8861" i="1" s="1"/>
  <c r="A8862" i="1"/>
  <c r="A8863" i="1" l="1"/>
  <c r="D8862" i="1"/>
  <c r="B8862" i="1" s="1"/>
  <c r="C8862" i="1" s="1"/>
  <c r="A8864" i="1" l="1"/>
  <c r="D8863" i="1"/>
  <c r="B8863" i="1" s="1"/>
  <c r="C8863" i="1" s="1"/>
  <c r="D8864" i="1" l="1"/>
  <c r="B8864" i="1" s="1"/>
  <c r="C8864" i="1" s="1"/>
  <c r="A8865" i="1"/>
  <c r="A8866" i="1" l="1"/>
  <c r="D8865" i="1"/>
  <c r="B8865" i="1" s="1"/>
  <c r="C8865" i="1" s="1"/>
  <c r="D8866" i="1" l="1"/>
  <c r="B8866" i="1" s="1"/>
  <c r="C8866" i="1" s="1"/>
  <c r="A8867" i="1"/>
  <c r="A8868" i="1" l="1"/>
  <c r="D8867" i="1"/>
  <c r="B8867" i="1" s="1"/>
  <c r="C8867" i="1" s="1"/>
  <c r="A8869" i="1" l="1"/>
  <c r="D8868" i="1"/>
  <c r="B8868" i="1" s="1"/>
  <c r="C8868" i="1" s="1"/>
  <c r="D8869" i="1" l="1"/>
  <c r="B8869" i="1" s="1"/>
  <c r="C8869" i="1" s="1"/>
  <c r="A8870" i="1"/>
  <c r="A8871" i="1" l="1"/>
  <c r="D8870" i="1"/>
  <c r="B8870" i="1" s="1"/>
  <c r="C8870" i="1" s="1"/>
  <c r="A8872" i="1" l="1"/>
  <c r="D8871" i="1"/>
  <c r="B8871" i="1" s="1"/>
  <c r="C8871" i="1" s="1"/>
  <c r="A8873" i="1" l="1"/>
  <c r="D8872" i="1"/>
  <c r="B8872" i="1" s="1"/>
  <c r="C8872" i="1" s="1"/>
  <c r="D8873" i="1" l="1"/>
  <c r="B8873" i="1" s="1"/>
  <c r="C8873" i="1" s="1"/>
  <c r="A8874" i="1"/>
  <c r="D8874" i="1" l="1"/>
  <c r="B8874" i="1" s="1"/>
  <c r="C8874" i="1" s="1"/>
  <c r="A8875" i="1"/>
  <c r="A8876" i="1" l="1"/>
  <c r="D8875" i="1"/>
  <c r="B8875" i="1" s="1"/>
  <c r="C8875" i="1" s="1"/>
  <c r="A8877" i="1" l="1"/>
  <c r="D8876" i="1"/>
  <c r="B8876" i="1" s="1"/>
  <c r="C8876" i="1" s="1"/>
  <c r="D8877" i="1" l="1"/>
  <c r="B8877" i="1" s="1"/>
  <c r="C8877" i="1" s="1"/>
  <c r="A8878" i="1"/>
  <c r="D8878" i="1" l="1"/>
  <c r="B8878" i="1" s="1"/>
  <c r="C8878" i="1" s="1"/>
  <c r="A8879" i="1"/>
  <c r="A8880" i="1" l="1"/>
  <c r="D8879" i="1"/>
  <c r="B8879" i="1" s="1"/>
  <c r="C8879" i="1" s="1"/>
  <c r="A8881" i="1" l="1"/>
  <c r="D8880" i="1"/>
  <c r="B8880" i="1" s="1"/>
  <c r="C8880" i="1" s="1"/>
  <c r="D8881" i="1" l="1"/>
  <c r="B8881" i="1" s="1"/>
  <c r="C8881" i="1" s="1"/>
  <c r="A8882" i="1"/>
  <c r="A8883" i="1" l="1"/>
  <c r="D8882" i="1"/>
  <c r="B8882" i="1" s="1"/>
  <c r="C8882" i="1" s="1"/>
  <c r="A8884" i="1" l="1"/>
  <c r="D8883" i="1"/>
  <c r="B8883" i="1" s="1"/>
  <c r="C8883" i="1" s="1"/>
  <c r="A8885" i="1" l="1"/>
  <c r="D8884" i="1"/>
  <c r="B8884" i="1" s="1"/>
  <c r="C8884" i="1" s="1"/>
  <c r="D8885" i="1" l="1"/>
  <c r="B8885" i="1" s="1"/>
  <c r="C8885" i="1" s="1"/>
  <c r="A8886" i="1"/>
  <c r="A8887" i="1" l="1"/>
  <c r="D8886" i="1"/>
  <c r="B8886" i="1" s="1"/>
  <c r="C8886" i="1" s="1"/>
  <c r="A8888" i="1" l="1"/>
  <c r="D8887" i="1"/>
  <c r="B8887" i="1" s="1"/>
  <c r="C8887" i="1" s="1"/>
  <c r="D8888" i="1" l="1"/>
  <c r="B8888" i="1" s="1"/>
  <c r="C8888" i="1" s="1"/>
  <c r="A8889" i="1"/>
  <c r="D8889" i="1" l="1"/>
  <c r="B8889" i="1" s="1"/>
  <c r="C8889" i="1" s="1"/>
  <c r="A8890" i="1"/>
  <c r="D8890" i="1" l="1"/>
  <c r="B8890" i="1" s="1"/>
  <c r="C8890" i="1" s="1"/>
  <c r="A8891" i="1"/>
  <c r="A8892" i="1" l="1"/>
  <c r="D8891" i="1"/>
  <c r="B8891" i="1" s="1"/>
  <c r="C8891" i="1" s="1"/>
  <c r="A8893" i="1" l="1"/>
  <c r="D8892" i="1"/>
  <c r="B8892" i="1" s="1"/>
  <c r="C8892" i="1" s="1"/>
  <c r="D8893" i="1" l="1"/>
  <c r="B8893" i="1" s="1"/>
  <c r="C8893" i="1" s="1"/>
  <c r="A8894" i="1"/>
  <c r="A8895" i="1" l="1"/>
  <c r="D8894" i="1"/>
  <c r="B8894" i="1" s="1"/>
  <c r="C8894" i="1" s="1"/>
  <c r="A8896" i="1" l="1"/>
  <c r="D8895" i="1"/>
  <c r="B8895" i="1" s="1"/>
  <c r="C8895" i="1" s="1"/>
  <c r="A8897" i="1" l="1"/>
  <c r="D8896" i="1"/>
  <c r="B8896" i="1" s="1"/>
  <c r="C8896" i="1" s="1"/>
  <c r="D8897" i="1" l="1"/>
  <c r="B8897" i="1" s="1"/>
  <c r="C8897" i="1" s="1"/>
  <c r="A8898" i="1"/>
  <c r="A8899" i="1" l="1"/>
  <c r="D8898" i="1"/>
  <c r="B8898" i="1" s="1"/>
  <c r="C8898" i="1" s="1"/>
  <c r="A8900" i="1" l="1"/>
  <c r="D8899" i="1"/>
  <c r="B8899" i="1" s="1"/>
  <c r="C8899" i="1" s="1"/>
  <c r="D8900" i="1" l="1"/>
  <c r="B8900" i="1" s="1"/>
  <c r="C8900" i="1" s="1"/>
  <c r="A8901" i="1"/>
  <c r="A8902" i="1" l="1"/>
  <c r="D8901" i="1"/>
  <c r="B8901" i="1" s="1"/>
  <c r="C8901" i="1" s="1"/>
  <c r="D8902" i="1" l="1"/>
  <c r="B8902" i="1" s="1"/>
  <c r="C8902" i="1" s="1"/>
  <c r="A8903" i="1"/>
  <c r="A8904" i="1" l="1"/>
  <c r="D8903" i="1"/>
  <c r="B8903" i="1" s="1"/>
  <c r="C8903" i="1" s="1"/>
  <c r="A8905" i="1" l="1"/>
  <c r="D8904" i="1"/>
  <c r="B8904" i="1" s="1"/>
  <c r="C8904" i="1" s="1"/>
  <c r="D8905" i="1" l="1"/>
  <c r="B8905" i="1" s="1"/>
  <c r="C8905" i="1" s="1"/>
  <c r="A8906" i="1"/>
  <c r="A8907" i="1" l="1"/>
  <c r="D8906" i="1"/>
  <c r="B8906" i="1" s="1"/>
  <c r="C8906" i="1" s="1"/>
  <c r="A8908" i="1" l="1"/>
  <c r="D8907" i="1"/>
  <c r="B8907" i="1" s="1"/>
  <c r="C8907" i="1" s="1"/>
  <c r="A8909" i="1" l="1"/>
  <c r="D8908" i="1"/>
  <c r="B8908" i="1" s="1"/>
  <c r="C8908" i="1" s="1"/>
  <c r="D8909" i="1" l="1"/>
  <c r="B8909" i="1" s="1"/>
  <c r="C8909" i="1" s="1"/>
  <c r="A8910" i="1"/>
  <c r="D8910" i="1" l="1"/>
  <c r="B8910" i="1" s="1"/>
  <c r="C8910" i="1" s="1"/>
  <c r="A8911" i="1"/>
  <c r="A8912" i="1" l="1"/>
  <c r="D8911" i="1"/>
  <c r="B8911" i="1" s="1"/>
  <c r="C8911" i="1" s="1"/>
  <c r="A8913" i="1" l="1"/>
  <c r="D8912" i="1"/>
  <c r="B8912" i="1" s="1"/>
  <c r="C8912" i="1" s="1"/>
  <c r="D8913" i="1" l="1"/>
  <c r="B8913" i="1" s="1"/>
  <c r="C8913" i="1" s="1"/>
  <c r="A8914" i="1"/>
  <c r="D8914" i="1" l="1"/>
  <c r="B8914" i="1" s="1"/>
  <c r="C8914" i="1" s="1"/>
  <c r="A8915" i="1"/>
  <c r="A8916" i="1" l="1"/>
  <c r="D8915" i="1"/>
  <c r="B8915" i="1" s="1"/>
  <c r="C8915" i="1" s="1"/>
  <c r="A8917" i="1" l="1"/>
  <c r="D8916" i="1"/>
  <c r="B8916" i="1" s="1"/>
  <c r="C8916" i="1" s="1"/>
  <c r="D8917" i="1" l="1"/>
  <c r="B8917" i="1" s="1"/>
  <c r="C8917" i="1" s="1"/>
  <c r="A8918" i="1"/>
  <c r="A8919" i="1" l="1"/>
  <c r="D8918" i="1"/>
  <c r="B8918" i="1" s="1"/>
  <c r="C8918" i="1" s="1"/>
  <c r="A8920" i="1" l="1"/>
  <c r="D8919" i="1"/>
  <c r="B8919" i="1" s="1"/>
  <c r="C8919" i="1" s="1"/>
  <c r="A8921" i="1" l="1"/>
  <c r="D8920" i="1"/>
  <c r="B8920" i="1" s="1"/>
  <c r="C8920" i="1" s="1"/>
  <c r="D8921" i="1" l="1"/>
  <c r="B8921" i="1" s="1"/>
  <c r="C8921" i="1" s="1"/>
  <c r="A8922" i="1"/>
  <c r="A8923" i="1" l="1"/>
  <c r="D8922" i="1"/>
  <c r="B8922" i="1" s="1"/>
  <c r="C8922" i="1" s="1"/>
  <c r="A8924" i="1" l="1"/>
  <c r="D8923" i="1"/>
  <c r="B8923" i="1" s="1"/>
  <c r="C8923" i="1" s="1"/>
  <c r="D8924" i="1" l="1"/>
  <c r="B8924" i="1" s="1"/>
  <c r="C8924" i="1" s="1"/>
  <c r="A8925" i="1"/>
  <c r="A8926" i="1" l="1"/>
  <c r="D8925" i="1"/>
  <c r="B8925" i="1" s="1"/>
  <c r="C8925" i="1" s="1"/>
  <c r="D8926" i="1" l="1"/>
  <c r="B8926" i="1" s="1"/>
  <c r="C8926" i="1" s="1"/>
  <c r="A8927" i="1"/>
  <c r="A8928" i="1" l="1"/>
  <c r="D8927" i="1"/>
  <c r="B8927" i="1" s="1"/>
  <c r="C8927" i="1" s="1"/>
  <c r="A8929" i="1" l="1"/>
  <c r="D8928" i="1"/>
  <c r="B8928" i="1" s="1"/>
  <c r="C8928" i="1" s="1"/>
  <c r="D8929" i="1" l="1"/>
  <c r="B8929" i="1" s="1"/>
  <c r="C8929" i="1" s="1"/>
  <c r="A8930" i="1"/>
  <c r="A8931" i="1" l="1"/>
  <c r="D8930" i="1"/>
  <c r="B8930" i="1" s="1"/>
  <c r="C8930" i="1" s="1"/>
  <c r="A8932" i="1" l="1"/>
  <c r="D8931" i="1"/>
  <c r="B8931" i="1" s="1"/>
  <c r="C8931" i="1" s="1"/>
  <c r="A8933" i="1" l="1"/>
  <c r="D8932" i="1"/>
  <c r="B8932" i="1" s="1"/>
  <c r="C8932" i="1" s="1"/>
  <c r="D8933" i="1" l="1"/>
  <c r="B8933" i="1" s="1"/>
  <c r="C8933" i="1" s="1"/>
  <c r="A8934" i="1"/>
  <c r="A8935" i="1" l="1"/>
  <c r="D8934" i="1"/>
  <c r="B8934" i="1" s="1"/>
  <c r="C8934" i="1" s="1"/>
  <c r="A8936" i="1" l="1"/>
  <c r="D8935" i="1"/>
  <c r="B8935" i="1" s="1"/>
  <c r="C8935" i="1" s="1"/>
  <c r="D8936" i="1" l="1"/>
  <c r="B8936" i="1" s="1"/>
  <c r="C8936" i="1" s="1"/>
  <c r="A8937" i="1"/>
  <c r="A8938" i="1" l="1"/>
  <c r="D8937" i="1"/>
  <c r="B8937" i="1" s="1"/>
  <c r="C8937" i="1" s="1"/>
  <c r="D8938" i="1" l="1"/>
  <c r="B8938" i="1" s="1"/>
  <c r="C8938" i="1" s="1"/>
  <c r="A8939" i="1"/>
  <c r="D8939" i="1" l="1"/>
  <c r="B8939" i="1" s="1"/>
  <c r="C8939" i="1" s="1"/>
  <c r="A8940" i="1"/>
  <c r="A8941" i="1" l="1"/>
  <c r="D8940" i="1"/>
  <c r="B8940" i="1" s="1"/>
  <c r="C8940" i="1" s="1"/>
  <c r="D8941" i="1" l="1"/>
  <c r="B8941" i="1" s="1"/>
  <c r="C8941" i="1" s="1"/>
  <c r="A8942" i="1"/>
  <c r="A8943" i="1" l="1"/>
  <c r="D8942" i="1"/>
  <c r="B8942" i="1" s="1"/>
  <c r="C8942" i="1" s="1"/>
  <c r="A8944" i="1" l="1"/>
  <c r="D8943" i="1"/>
  <c r="B8943" i="1" s="1"/>
  <c r="C8943" i="1" s="1"/>
  <c r="A8945" i="1" l="1"/>
  <c r="D8944" i="1"/>
  <c r="B8944" i="1" s="1"/>
  <c r="C8944" i="1" s="1"/>
  <c r="D8945" i="1" l="1"/>
  <c r="B8945" i="1" s="1"/>
  <c r="C8945" i="1" s="1"/>
  <c r="A8946" i="1"/>
  <c r="D8946" i="1" l="1"/>
  <c r="B8946" i="1" s="1"/>
  <c r="C8946" i="1" s="1"/>
  <c r="A8947" i="1"/>
  <c r="A8948" i="1" l="1"/>
  <c r="D8947" i="1"/>
  <c r="B8947" i="1" s="1"/>
  <c r="C8947" i="1" s="1"/>
  <c r="A8949" i="1" l="1"/>
  <c r="D8948" i="1"/>
  <c r="B8948" i="1" s="1"/>
  <c r="C8948" i="1" s="1"/>
  <c r="D8949" i="1" l="1"/>
  <c r="B8949" i="1" s="1"/>
  <c r="C8949" i="1" s="1"/>
  <c r="A8950" i="1"/>
  <c r="D8950" i="1" l="1"/>
  <c r="B8950" i="1" s="1"/>
  <c r="C8950" i="1" s="1"/>
  <c r="A8951" i="1"/>
  <c r="A8952" i="1" l="1"/>
  <c r="D8951" i="1"/>
  <c r="B8951" i="1" s="1"/>
  <c r="C8951" i="1" s="1"/>
  <c r="A8953" i="1" l="1"/>
  <c r="D8952" i="1"/>
  <c r="B8952" i="1" s="1"/>
  <c r="C8952" i="1" s="1"/>
  <c r="D8953" i="1" l="1"/>
  <c r="B8953" i="1" s="1"/>
  <c r="C8953" i="1" s="1"/>
  <c r="A8954" i="1"/>
  <c r="A8955" i="1" l="1"/>
  <c r="D8954" i="1"/>
  <c r="B8954" i="1" s="1"/>
  <c r="C8954" i="1" s="1"/>
  <c r="A8956" i="1" l="1"/>
  <c r="D8955" i="1"/>
  <c r="B8955" i="1" s="1"/>
  <c r="C8955" i="1" s="1"/>
  <c r="A8957" i="1" l="1"/>
  <c r="D8956" i="1"/>
  <c r="B8956" i="1" s="1"/>
  <c r="C8956" i="1" s="1"/>
  <c r="D8957" i="1" l="1"/>
  <c r="B8957" i="1" s="1"/>
  <c r="C8957" i="1" s="1"/>
  <c r="A8958" i="1"/>
  <c r="D8958" i="1" l="1"/>
  <c r="B8958" i="1" s="1"/>
  <c r="C8958" i="1" s="1"/>
  <c r="A8959" i="1"/>
  <c r="A8960" i="1" l="1"/>
  <c r="D8959" i="1"/>
  <c r="B8959" i="1" s="1"/>
  <c r="C8959" i="1" s="1"/>
  <c r="D8960" i="1" l="1"/>
  <c r="B8960" i="1" s="1"/>
  <c r="C8960" i="1" s="1"/>
  <c r="A8961" i="1"/>
  <c r="A8962" i="1" l="1"/>
  <c r="D8961" i="1"/>
  <c r="B8961" i="1" s="1"/>
  <c r="C8961" i="1" s="1"/>
  <c r="D8962" i="1" l="1"/>
  <c r="B8962" i="1" s="1"/>
  <c r="C8962" i="1" s="1"/>
  <c r="A8963" i="1"/>
  <c r="A8964" i="1" l="1"/>
  <c r="D8963" i="1"/>
  <c r="B8963" i="1" s="1"/>
  <c r="C8963" i="1" s="1"/>
  <c r="A8965" i="1" l="1"/>
  <c r="D8964" i="1"/>
  <c r="B8964" i="1" s="1"/>
  <c r="C8964" i="1" s="1"/>
  <c r="D8965" i="1" l="1"/>
  <c r="B8965" i="1" s="1"/>
  <c r="C8965" i="1" s="1"/>
  <c r="A8966" i="1"/>
  <c r="A8967" i="1" l="1"/>
  <c r="D8966" i="1"/>
  <c r="B8966" i="1" s="1"/>
  <c r="C8966" i="1" s="1"/>
  <c r="A8968" i="1" l="1"/>
  <c r="D8967" i="1"/>
  <c r="B8967" i="1" s="1"/>
  <c r="C8967" i="1" s="1"/>
  <c r="A8969" i="1" l="1"/>
  <c r="D8968" i="1"/>
  <c r="B8968" i="1" s="1"/>
  <c r="C8968" i="1" s="1"/>
  <c r="D8969" i="1" l="1"/>
  <c r="B8969" i="1" s="1"/>
  <c r="C8969" i="1" s="1"/>
  <c r="A8970" i="1"/>
  <c r="A8971" i="1" l="1"/>
  <c r="D8970" i="1"/>
  <c r="B8970" i="1" s="1"/>
  <c r="C8970" i="1" s="1"/>
  <c r="A8972" i="1" l="1"/>
  <c r="D8971" i="1"/>
  <c r="B8971" i="1" s="1"/>
  <c r="C8971" i="1" s="1"/>
  <c r="D8972" i="1" l="1"/>
  <c r="B8972" i="1" s="1"/>
  <c r="C8972" i="1" s="1"/>
  <c r="A8973" i="1"/>
  <c r="A8974" i="1" l="1"/>
  <c r="D8973" i="1"/>
  <c r="B8973" i="1" s="1"/>
  <c r="C8973" i="1" s="1"/>
  <c r="D8974" i="1" l="1"/>
  <c r="B8974" i="1" s="1"/>
  <c r="C8974" i="1" s="1"/>
  <c r="A8975" i="1"/>
  <c r="A8976" i="1" l="1"/>
  <c r="D8975" i="1"/>
  <c r="B8975" i="1" s="1"/>
  <c r="C8975" i="1" s="1"/>
  <c r="A8977" i="1" l="1"/>
  <c r="D8976" i="1"/>
  <c r="B8976" i="1" s="1"/>
  <c r="C8976" i="1" s="1"/>
  <c r="D8977" i="1" l="1"/>
  <c r="B8977" i="1" s="1"/>
  <c r="C8977" i="1" s="1"/>
  <c r="A8978" i="1"/>
  <c r="A8979" i="1" l="1"/>
  <c r="D8978" i="1"/>
  <c r="B8978" i="1" s="1"/>
  <c r="C8978" i="1" s="1"/>
  <c r="A8980" i="1" l="1"/>
  <c r="D8979" i="1"/>
  <c r="B8979" i="1" s="1"/>
  <c r="C8979" i="1" s="1"/>
  <c r="A8981" i="1" l="1"/>
  <c r="D8980" i="1"/>
  <c r="B8980" i="1" s="1"/>
  <c r="C8980" i="1" s="1"/>
  <c r="D8981" i="1" l="1"/>
  <c r="B8981" i="1" s="1"/>
  <c r="C8981" i="1" s="1"/>
  <c r="A8982" i="1"/>
  <c r="D8982" i="1" l="1"/>
  <c r="B8982" i="1" s="1"/>
  <c r="C8982" i="1" s="1"/>
  <c r="A8983" i="1"/>
  <c r="A8984" i="1" l="1"/>
  <c r="D8983" i="1"/>
  <c r="B8983" i="1" s="1"/>
  <c r="C8983" i="1" s="1"/>
  <c r="A8985" i="1" l="1"/>
  <c r="D8984" i="1"/>
  <c r="B8984" i="1" s="1"/>
  <c r="C8984" i="1" s="1"/>
  <c r="D8985" i="1" l="1"/>
  <c r="B8985" i="1" s="1"/>
  <c r="C8985" i="1" s="1"/>
  <c r="A8986" i="1"/>
  <c r="D8986" i="1" l="1"/>
  <c r="B8986" i="1" s="1"/>
  <c r="C8986" i="1" s="1"/>
  <c r="A8987" i="1"/>
  <c r="A8988" i="1" l="1"/>
  <c r="D8987" i="1"/>
  <c r="B8987" i="1" s="1"/>
  <c r="C8987" i="1" s="1"/>
  <c r="A8989" i="1" l="1"/>
  <c r="D8988" i="1"/>
  <c r="B8988" i="1" s="1"/>
  <c r="C8988" i="1" s="1"/>
  <c r="D8989" i="1" l="1"/>
  <c r="B8989" i="1" s="1"/>
  <c r="C8989" i="1" s="1"/>
  <c r="A8990" i="1"/>
  <c r="A8991" i="1" l="1"/>
  <c r="D8990" i="1"/>
  <c r="B8990" i="1" s="1"/>
  <c r="C8990" i="1" s="1"/>
  <c r="A8992" i="1" l="1"/>
  <c r="D8991" i="1"/>
  <c r="B8991" i="1" s="1"/>
  <c r="C8991" i="1" s="1"/>
  <c r="A8993" i="1" l="1"/>
  <c r="D8992" i="1"/>
  <c r="B8992" i="1" s="1"/>
  <c r="C8992" i="1" s="1"/>
  <c r="D8993" i="1" l="1"/>
  <c r="B8993" i="1" s="1"/>
  <c r="C8993" i="1" s="1"/>
  <c r="A8994" i="1"/>
  <c r="D8994" i="1" l="1"/>
  <c r="B8994" i="1" s="1"/>
  <c r="C8994" i="1" s="1"/>
  <c r="A8995" i="1"/>
  <c r="A8996" i="1" l="1"/>
  <c r="D8995" i="1"/>
  <c r="B8995" i="1" s="1"/>
  <c r="C8995" i="1" s="1"/>
  <c r="D8996" i="1" l="1"/>
  <c r="B8996" i="1" s="1"/>
  <c r="C8996" i="1" s="1"/>
  <c r="A8997" i="1"/>
  <c r="D8997" i="1" l="1"/>
  <c r="B8997" i="1" s="1"/>
  <c r="C8997" i="1" s="1"/>
  <c r="A8998" i="1"/>
  <c r="D8998" i="1" l="1"/>
  <c r="B8998" i="1" s="1"/>
  <c r="C8998" i="1" s="1"/>
  <c r="A8999" i="1"/>
  <c r="A9000" i="1" l="1"/>
  <c r="D8999" i="1"/>
  <c r="B8999" i="1" s="1"/>
  <c r="C8999" i="1" s="1"/>
  <c r="A9001" i="1" l="1"/>
  <c r="D9000" i="1"/>
  <c r="B9000" i="1" s="1"/>
  <c r="C9000" i="1" s="1"/>
  <c r="D9001" i="1" l="1"/>
  <c r="B9001" i="1" s="1"/>
  <c r="C9001" i="1" s="1"/>
  <c r="A9002" i="1"/>
  <c r="A9003" i="1" l="1"/>
  <c r="D9002" i="1"/>
  <c r="B9002" i="1" s="1"/>
  <c r="C9002" i="1" s="1"/>
  <c r="A9004" i="1" l="1"/>
  <c r="D9003" i="1"/>
  <c r="B9003" i="1" s="1"/>
  <c r="C9003" i="1" s="1"/>
  <c r="A9005" i="1" l="1"/>
  <c r="D9004" i="1"/>
  <c r="B9004" i="1" s="1"/>
  <c r="C9004" i="1" s="1"/>
  <c r="D9005" i="1" l="1"/>
  <c r="B9005" i="1" s="1"/>
  <c r="C9005" i="1" s="1"/>
  <c r="A9006" i="1"/>
  <c r="A9007" i="1" l="1"/>
  <c r="D9006" i="1"/>
  <c r="B9006" i="1" s="1"/>
  <c r="C9006" i="1" s="1"/>
  <c r="A9008" i="1" l="1"/>
  <c r="D9007" i="1"/>
  <c r="B9007" i="1" s="1"/>
  <c r="C9007" i="1" s="1"/>
  <c r="D9008" i="1" l="1"/>
  <c r="B9008" i="1" s="1"/>
  <c r="C9008" i="1" s="1"/>
  <c r="A9009" i="1"/>
  <c r="A9010" i="1" l="1"/>
  <c r="D9009" i="1"/>
  <c r="B9009" i="1" s="1"/>
  <c r="C9009" i="1" s="1"/>
  <c r="D9010" i="1" l="1"/>
  <c r="B9010" i="1" s="1"/>
  <c r="C9010" i="1" s="1"/>
  <c r="A9011" i="1"/>
  <c r="A9012" i="1" l="1"/>
  <c r="D9011" i="1"/>
  <c r="B9011" i="1" s="1"/>
  <c r="C9011" i="1" s="1"/>
  <c r="A9013" i="1" l="1"/>
  <c r="D9012" i="1"/>
  <c r="B9012" i="1" s="1"/>
  <c r="C9012" i="1" s="1"/>
  <c r="D9013" i="1" l="1"/>
  <c r="B9013" i="1" s="1"/>
  <c r="C9013" i="1" s="1"/>
  <c r="A9014" i="1"/>
  <c r="A9015" i="1" l="1"/>
  <c r="D9014" i="1"/>
  <c r="B9014" i="1" s="1"/>
  <c r="C9014" i="1" s="1"/>
  <c r="A9016" i="1" l="1"/>
  <c r="D9015" i="1"/>
  <c r="B9015" i="1" s="1"/>
  <c r="C9015" i="1" s="1"/>
  <c r="A9017" i="1" l="1"/>
  <c r="D9016" i="1"/>
  <c r="B9016" i="1" s="1"/>
  <c r="C9016" i="1" s="1"/>
  <c r="D9017" i="1" l="1"/>
  <c r="B9017" i="1" s="1"/>
  <c r="C9017" i="1" s="1"/>
  <c r="A9018" i="1"/>
  <c r="D9018" i="1" l="1"/>
  <c r="B9018" i="1" s="1"/>
  <c r="C9018" i="1" s="1"/>
  <c r="A9019" i="1"/>
  <c r="A9020" i="1" l="1"/>
  <c r="D9019" i="1"/>
  <c r="B9019" i="1" s="1"/>
  <c r="C9019" i="1" s="1"/>
  <c r="A9021" i="1" l="1"/>
  <c r="D9020" i="1"/>
  <c r="B9020" i="1" s="1"/>
  <c r="C9020" i="1" s="1"/>
  <c r="D9021" i="1" l="1"/>
  <c r="B9021" i="1" s="1"/>
  <c r="C9021" i="1" s="1"/>
  <c r="A9022" i="1"/>
  <c r="D9022" i="1" l="1"/>
  <c r="B9022" i="1" s="1"/>
  <c r="C9022" i="1" s="1"/>
  <c r="A9023" i="1"/>
  <c r="A9024" i="1" l="1"/>
  <c r="D9023" i="1"/>
  <c r="B9023" i="1" s="1"/>
  <c r="C9023" i="1" s="1"/>
  <c r="A9025" i="1" l="1"/>
  <c r="D9024" i="1"/>
  <c r="B9024" i="1" s="1"/>
  <c r="C9024" i="1" s="1"/>
  <c r="D9025" i="1" l="1"/>
  <c r="B9025" i="1" s="1"/>
  <c r="C9025" i="1" s="1"/>
  <c r="A9026" i="1"/>
  <c r="A9027" i="1" l="1"/>
  <c r="D9026" i="1"/>
  <c r="B9026" i="1" s="1"/>
  <c r="C9026" i="1" s="1"/>
  <c r="A9028" i="1" l="1"/>
  <c r="D9027" i="1"/>
  <c r="B9027" i="1" s="1"/>
  <c r="C9027" i="1" s="1"/>
  <c r="A9029" i="1" l="1"/>
  <c r="D9028" i="1"/>
  <c r="B9028" i="1" s="1"/>
  <c r="C9028" i="1" s="1"/>
  <c r="D9029" i="1" l="1"/>
  <c r="B9029" i="1" s="1"/>
  <c r="C9029" i="1" s="1"/>
  <c r="A9030" i="1"/>
  <c r="D9030" i="1" l="1"/>
  <c r="B9030" i="1" s="1"/>
  <c r="C9030" i="1" s="1"/>
  <c r="A9031" i="1"/>
  <c r="A9032" i="1" l="1"/>
  <c r="D9031" i="1"/>
  <c r="B9031" i="1" s="1"/>
  <c r="C9031" i="1" s="1"/>
  <c r="D9032" i="1" l="1"/>
  <c r="B9032" i="1" s="1"/>
  <c r="C9032" i="1" s="1"/>
  <c r="A9033" i="1"/>
  <c r="A9034" i="1" l="1"/>
  <c r="D9033" i="1"/>
  <c r="B9033" i="1" s="1"/>
  <c r="C9033" i="1" s="1"/>
  <c r="D9034" i="1" l="1"/>
  <c r="B9034" i="1" s="1"/>
  <c r="C9034" i="1" s="1"/>
  <c r="A9035" i="1"/>
  <c r="A9036" i="1" l="1"/>
  <c r="D9035" i="1"/>
  <c r="B9035" i="1" s="1"/>
  <c r="C9035" i="1" s="1"/>
  <c r="A9037" i="1" l="1"/>
  <c r="D9036" i="1"/>
  <c r="B9036" i="1" s="1"/>
  <c r="C9036" i="1" s="1"/>
  <c r="D9037" i="1" l="1"/>
  <c r="B9037" i="1" s="1"/>
  <c r="C9037" i="1" s="1"/>
  <c r="A9038" i="1"/>
  <c r="A9039" i="1" l="1"/>
  <c r="D9038" i="1"/>
  <c r="B9038" i="1" s="1"/>
  <c r="C9038" i="1" s="1"/>
  <c r="A9040" i="1" l="1"/>
  <c r="D9039" i="1"/>
  <c r="B9039" i="1" s="1"/>
  <c r="C9039" i="1" s="1"/>
  <c r="A9041" i="1" l="1"/>
  <c r="D9040" i="1"/>
  <c r="B9040" i="1" s="1"/>
  <c r="C9040" i="1" s="1"/>
  <c r="D9041" i="1" l="1"/>
  <c r="B9041" i="1" s="1"/>
  <c r="C9041" i="1" s="1"/>
  <c r="A9042" i="1"/>
  <c r="A9043" i="1" l="1"/>
  <c r="D9042" i="1"/>
  <c r="B9042" i="1" s="1"/>
  <c r="C9042" i="1" s="1"/>
  <c r="A9044" i="1" l="1"/>
  <c r="D9043" i="1"/>
  <c r="B9043" i="1" s="1"/>
  <c r="C9043" i="1" s="1"/>
  <c r="A9045" i="1" l="1"/>
  <c r="D9044" i="1"/>
  <c r="B9044" i="1" s="1"/>
  <c r="C9044" i="1" s="1"/>
  <c r="A9046" i="1" l="1"/>
  <c r="D9045" i="1"/>
  <c r="B9045" i="1" s="1"/>
  <c r="C9045" i="1" s="1"/>
  <c r="D9046" i="1" l="1"/>
  <c r="B9046" i="1" s="1"/>
  <c r="C9046" i="1" s="1"/>
  <c r="A9047" i="1"/>
  <c r="D9047" i="1" l="1"/>
  <c r="B9047" i="1" s="1"/>
  <c r="C9047" i="1" s="1"/>
  <c r="A9048" i="1"/>
  <c r="A9049" i="1" l="1"/>
  <c r="D9048" i="1"/>
  <c r="B9048" i="1" s="1"/>
  <c r="C9048" i="1" s="1"/>
  <c r="D9049" i="1" l="1"/>
  <c r="B9049" i="1" s="1"/>
  <c r="C9049" i="1" s="1"/>
  <c r="A9050" i="1"/>
  <c r="A9051" i="1" l="1"/>
  <c r="D9050" i="1"/>
  <c r="B9050" i="1" s="1"/>
  <c r="C9050" i="1" s="1"/>
  <c r="A9052" i="1" l="1"/>
  <c r="D9051" i="1"/>
  <c r="B9051" i="1" s="1"/>
  <c r="C9051" i="1" s="1"/>
  <c r="A9053" i="1" l="1"/>
  <c r="D9052" i="1"/>
  <c r="B9052" i="1" s="1"/>
  <c r="C9052" i="1" s="1"/>
  <c r="D9053" i="1" l="1"/>
  <c r="B9053" i="1" s="1"/>
  <c r="C9053" i="1" s="1"/>
  <c r="A9054" i="1"/>
  <c r="A9055" i="1" l="1"/>
  <c r="D9054" i="1"/>
  <c r="B9054" i="1" s="1"/>
  <c r="C9054" i="1" s="1"/>
  <c r="A9056" i="1" l="1"/>
  <c r="D9055" i="1"/>
  <c r="B9055" i="1" s="1"/>
  <c r="C9055" i="1" s="1"/>
  <c r="A9057" i="1" l="1"/>
  <c r="D9056" i="1"/>
  <c r="B9056" i="1" s="1"/>
  <c r="C9056" i="1" s="1"/>
  <c r="A9058" i="1" l="1"/>
  <c r="D9057" i="1"/>
  <c r="B9057" i="1" s="1"/>
  <c r="C9057" i="1" s="1"/>
  <c r="D9058" i="1" l="1"/>
  <c r="B9058" i="1" s="1"/>
  <c r="C9058" i="1" s="1"/>
  <c r="A9059" i="1"/>
  <c r="D9059" i="1" l="1"/>
  <c r="B9059" i="1" s="1"/>
  <c r="C9059" i="1" s="1"/>
  <c r="A9060" i="1"/>
  <c r="A9061" i="1" l="1"/>
  <c r="D9060" i="1"/>
  <c r="B9060" i="1" s="1"/>
  <c r="C9060" i="1" s="1"/>
  <c r="D9061" i="1" l="1"/>
  <c r="B9061" i="1" s="1"/>
  <c r="C9061" i="1" s="1"/>
  <c r="A9062" i="1"/>
  <c r="A9063" i="1" l="1"/>
  <c r="D9062" i="1"/>
  <c r="B9062" i="1" s="1"/>
  <c r="C9062" i="1" s="1"/>
  <c r="A9064" i="1" l="1"/>
  <c r="D9063" i="1"/>
  <c r="B9063" i="1" s="1"/>
  <c r="C9063" i="1" s="1"/>
  <c r="A9065" i="1" l="1"/>
  <c r="D9064" i="1"/>
  <c r="B9064" i="1" s="1"/>
  <c r="C9064" i="1" s="1"/>
  <c r="D9065" i="1" l="1"/>
  <c r="B9065" i="1" s="1"/>
  <c r="C9065" i="1" s="1"/>
  <c r="A9066" i="1"/>
  <c r="A9067" i="1" l="1"/>
  <c r="D9066" i="1"/>
  <c r="B9066" i="1" s="1"/>
  <c r="C9066" i="1" s="1"/>
  <c r="A9068" i="1" l="1"/>
  <c r="D9067" i="1"/>
  <c r="B9067" i="1" s="1"/>
  <c r="C9067" i="1" s="1"/>
  <c r="A9069" i="1" l="1"/>
  <c r="D9068" i="1"/>
  <c r="B9068" i="1" s="1"/>
  <c r="C9068" i="1" s="1"/>
  <c r="A9070" i="1" l="1"/>
  <c r="D9069" i="1"/>
  <c r="B9069" i="1" s="1"/>
  <c r="C9069" i="1" s="1"/>
  <c r="D9070" i="1" l="1"/>
  <c r="B9070" i="1" s="1"/>
  <c r="C9070" i="1" s="1"/>
  <c r="A9071" i="1"/>
  <c r="D9071" i="1" l="1"/>
  <c r="B9071" i="1" s="1"/>
  <c r="C9071" i="1" s="1"/>
  <c r="A9072" i="1"/>
  <c r="A9073" i="1" l="1"/>
  <c r="D9072" i="1"/>
  <c r="B9072" i="1" s="1"/>
  <c r="C9072" i="1" s="1"/>
  <c r="D9073" i="1" l="1"/>
  <c r="B9073" i="1" s="1"/>
  <c r="C9073" i="1" s="1"/>
  <c r="A9074" i="1"/>
  <c r="A9075" i="1" l="1"/>
  <c r="D9074" i="1"/>
  <c r="B9074" i="1" s="1"/>
  <c r="C9074" i="1" s="1"/>
  <c r="A9076" i="1" l="1"/>
  <c r="D9075" i="1"/>
  <c r="B9075" i="1" s="1"/>
  <c r="C9075" i="1" s="1"/>
  <c r="A9077" i="1" l="1"/>
  <c r="D9076" i="1"/>
  <c r="B9076" i="1" s="1"/>
  <c r="C9076" i="1" s="1"/>
  <c r="D9077" i="1" l="1"/>
  <c r="B9077" i="1" s="1"/>
  <c r="C9077" i="1" s="1"/>
  <c r="A9078" i="1"/>
  <c r="A9079" i="1" l="1"/>
  <c r="D9078" i="1"/>
  <c r="B9078" i="1" s="1"/>
  <c r="C9078" i="1" s="1"/>
  <c r="A9080" i="1" l="1"/>
  <c r="D9079" i="1"/>
  <c r="B9079" i="1" s="1"/>
  <c r="C9079" i="1" s="1"/>
  <c r="A9081" i="1" l="1"/>
  <c r="D9080" i="1"/>
  <c r="B9080" i="1" s="1"/>
  <c r="C9080" i="1" s="1"/>
  <c r="A9082" i="1" l="1"/>
  <c r="D9081" i="1"/>
  <c r="B9081" i="1" s="1"/>
  <c r="C9081" i="1" s="1"/>
  <c r="D9082" i="1" l="1"/>
  <c r="B9082" i="1" s="1"/>
  <c r="C9082" i="1" s="1"/>
  <c r="A9083" i="1"/>
  <c r="D9083" i="1" l="1"/>
  <c r="B9083" i="1" s="1"/>
  <c r="C9083" i="1" s="1"/>
  <c r="A9084" i="1"/>
  <c r="A9085" i="1" l="1"/>
  <c r="D9084" i="1"/>
  <c r="B9084" i="1" s="1"/>
  <c r="C9084" i="1" s="1"/>
  <c r="D9085" i="1" l="1"/>
  <c r="B9085" i="1" s="1"/>
  <c r="C9085" i="1" s="1"/>
  <c r="A9086" i="1"/>
  <c r="A9087" i="1" l="1"/>
  <c r="D9086" i="1"/>
  <c r="B9086" i="1" s="1"/>
  <c r="C9086" i="1" s="1"/>
  <c r="A9088" i="1" l="1"/>
  <c r="D9087" i="1"/>
  <c r="B9087" i="1" s="1"/>
  <c r="C9087" i="1" s="1"/>
  <c r="A9089" i="1" l="1"/>
  <c r="D9088" i="1"/>
  <c r="B9088" i="1" s="1"/>
  <c r="C9088" i="1" s="1"/>
  <c r="D9089" i="1" l="1"/>
  <c r="B9089" i="1" s="1"/>
  <c r="C9089" i="1" s="1"/>
  <c r="A9090" i="1"/>
  <c r="A9091" i="1" l="1"/>
  <c r="D9090" i="1"/>
  <c r="B9090" i="1" s="1"/>
  <c r="C9090" i="1" s="1"/>
  <c r="A9092" i="1" l="1"/>
  <c r="D9091" i="1"/>
  <c r="B9091" i="1" s="1"/>
  <c r="C9091" i="1" s="1"/>
  <c r="A9093" i="1" l="1"/>
  <c r="D9092" i="1"/>
  <c r="B9092" i="1" s="1"/>
  <c r="C9092" i="1" s="1"/>
  <c r="A9094" i="1" l="1"/>
  <c r="D9093" i="1"/>
  <c r="B9093" i="1" s="1"/>
  <c r="C9093" i="1" s="1"/>
  <c r="D9094" i="1" l="1"/>
  <c r="B9094" i="1" s="1"/>
  <c r="C9094" i="1" s="1"/>
  <c r="A9095" i="1"/>
  <c r="D9095" i="1" l="1"/>
  <c r="B9095" i="1" s="1"/>
  <c r="C9095" i="1" s="1"/>
  <c r="A9096" i="1"/>
  <c r="A9097" i="1" l="1"/>
  <c r="D9096" i="1"/>
  <c r="B9096" i="1" s="1"/>
  <c r="C9096" i="1" s="1"/>
  <c r="D9097" i="1" l="1"/>
  <c r="B9097" i="1" s="1"/>
  <c r="C9097" i="1" s="1"/>
  <c r="A9098" i="1"/>
  <c r="A9099" i="1" l="1"/>
  <c r="D9098" i="1"/>
  <c r="B9098" i="1" s="1"/>
  <c r="C9098" i="1" s="1"/>
  <c r="A9100" i="1" l="1"/>
  <c r="D9099" i="1"/>
  <c r="B9099" i="1" s="1"/>
  <c r="C9099" i="1" s="1"/>
  <c r="A9101" i="1" l="1"/>
  <c r="D9100" i="1"/>
  <c r="B9100" i="1" s="1"/>
  <c r="C9100" i="1" s="1"/>
  <c r="D9101" i="1" l="1"/>
  <c r="B9101" i="1" s="1"/>
  <c r="C9101" i="1" s="1"/>
  <c r="A9102" i="1"/>
  <c r="A9103" i="1" l="1"/>
  <c r="D9102" i="1"/>
  <c r="B9102" i="1" s="1"/>
  <c r="C9102" i="1" s="1"/>
  <c r="A9104" i="1" l="1"/>
  <c r="D9103" i="1"/>
  <c r="B9103" i="1" s="1"/>
  <c r="C9103" i="1" s="1"/>
  <c r="A9105" i="1" l="1"/>
  <c r="D9104" i="1"/>
  <c r="B9104" i="1" s="1"/>
  <c r="C9104" i="1" s="1"/>
  <c r="A9106" i="1" l="1"/>
  <c r="D9105" i="1"/>
  <c r="B9105" i="1" s="1"/>
  <c r="C9105" i="1" s="1"/>
  <c r="D9106" i="1" l="1"/>
  <c r="B9106" i="1" s="1"/>
  <c r="C9106" i="1" s="1"/>
  <c r="A9107" i="1"/>
  <c r="D9107" i="1" l="1"/>
  <c r="B9107" i="1" s="1"/>
  <c r="C9107" i="1" s="1"/>
  <c r="A9108" i="1"/>
  <c r="A9109" i="1" l="1"/>
  <c r="D9108" i="1"/>
  <c r="B9108" i="1" s="1"/>
  <c r="C9108" i="1" s="1"/>
  <c r="D9109" i="1" l="1"/>
  <c r="B9109" i="1" s="1"/>
  <c r="C9109" i="1" s="1"/>
  <c r="A9110" i="1"/>
  <c r="A9111" i="1" l="1"/>
  <c r="D9110" i="1"/>
  <c r="B9110" i="1" s="1"/>
  <c r="C9110" i="1" s="1"/>
  <c r="A9112" i="1" l="1"/>
  <c r="D9111" i="1"/>
  <c r="B9111" i="1" s="1"/>
  <c r="C9111" i="1" s="1"/>
  <c r="A9113" i="1" l="1"/>
  <c r="D9112" i="1"/>
  <c r="B9112" i="1" s="1"/>
  <c r="C9112" i="1" s="1"/>
  <c r="D9113" i="1" l="1"/>
  <c r="B9113" i="1" s="1"/>
  <c r="C9113" i="1" s="1"/>
  <c r="A9114" i="1"/>
  <c r="A9115" i="1" l="1"/>
  <c r="D9114" i="1"/>
  <c r="B9114" i="1" s="1"/>
  <c r="C9114" i="1" s="1"/>
  <c r="A9116" i="1" l="1"/>
  <c r="D9115" i="1"/>
  <c r="B9115" i="1" s="1"/>
  <c r="C9115" i="1" s="1"/>
  <c r="A9117" i="1" l="1"/>
  <c r="D9116" i="1"/>
  <c r="B9116" i="1" s="1"/>
  <c r="C9116" i="1" s="1"/>
  <c r="A9118" i="1" l="1"/>
  <c r="D9117" i="1"/>
  <c r="B9117" i="1" s="1"/>
  <c r="C9117" i="1" s="1"/>
  <c r="D9118" i="1" l="1"/>
  <c r="B9118" i="1" s="1"/>
  <c r="C9118" i="1" s="1"/>
  <c r="A9119" i="1"/>
  <c r="D9119" i="1" l="1"/>
  <c r="B9119" i="1" s="1"/>
  <c r="C9119" i="1" s="1"/>
  <c r="A9120" i="1"/>
  <c r="A9121" i="1" l="1"/>
  <c r="D9120" i="1"/>
  <c r="B9120" i="1" s="1"/>
  <c r="C9120" i="1" s="1"/>
  <c r="D9121" i="1" l="1"/>
  <c r="B9121" i="1" s="1"/>
  <c r="C9121" i="1" s="1"/>
  <c r="A9122" i="1"/>
  <c r="A9123" i="1" l="1"/>
  <c r="D9122" i="1"/>
  <c r="B9122" i="1" s="1"/>
  <c r="C9122" i="1" s="1"/>
  <c r="A9124" i="1" l="1"/>
  <c r="D9123" i="1"/>
  <c r="B9123" i="1" s="1"/>
  <c r="C9123" i="1" s="1"/>
  <c r="A9125" i="1" l="1"/>
  <c r="D9124" i="1"/>
  <c r="B9124" i="1" s="1"/>
  <c r="C9124" i="1" s="1"/>
  <c r="D9125" i="1" l="1"/>
  <c r="B9125" i="1" s="1"/>
  <c r="C9125" i="1" s="1"/>
  <c r="A9126" i="1"/>
  <c r="A9127" i="1" l="1"/>
  <c r="D9126" i="1"/>
  <c r="B9126" i="1" s="1"/>
  <c r="C9126" i="1" s="1"/>
  <c r="A9128" i="1" l="1"/>
  <c r="D9127" i="1"/>
  <c r="B9127" i="1" s="1"/>
  <c r="C9127" i="1" s="1"/>
  <c r="A9129" i="1" l="1"/>
  <c r="D9128" i="1"/>
  <c r="B9128" i="1" s="1"/>
  <c r="C9128" i="1" s="1"/>
  <c r="A9130" i="1" l="1"/>
  <c r="D9129" i="1"/>
  <c r="B9129" i="1" s="1"/>
  <c r="C9129" i="1" s="1"/>
  <c r="D9130" i="1" l="1"/>
  <c r="B9130" i="1" s="1"/>
  <c r="C9130" i="1" s="1"/>
  <c r="A9131" i="1"/>
  <c r="D9131" i="1" l="1"/>
  <c r="B9131" i="1" s="1"/>
  <c r="C9131" i="1" s="1"/>
  <c r="A9132" i="1"/>
  <c r="A9133" i="1" l="1"/>
  <c r="D9132" i="1"/>
  <c r="B9132" i="1" s="1"/>
  <c r="C9132" i="1" s="1"/>
  <c r="D9133" i="1" l="1"/>
  <c r="B9133" i="1" s="1"/>
  <c r="C9133" i="1" s="1"/>
  <c r="A9134" i="1"/>
  <c r="A9135" i="1" l="1"/>
  <c r="D9134" i="1"/>
  <c r="B9134" i="1" s="1"/>
  <c r="C9134" i="1" s="1"/>
  <c r="A9136" i="1" l="1"/>
  <c r="D9135" i="1"/>
  <c r="B9135" i="1" s="1"/>
  <c r="C9135" i="1" s="1"/>
  <c r="A9137" i="1" l="1"/>
  <c r="D9136" i="1"/>
  <c r="B9136" i="1" s="1"/>
  <c r="C9136" i="1" s="1"/>
  <c r="D9137" i="1" l="1"/>
  <c r="B9137" i="1" s="1"/>
  <c r="C9137" i="1" s="1"/>
  <c r="A9138" i="1"/>
  <c r="A9139" i="1" l="1"/>
  <c r="D9138" i="1"/>
  <c r="B9138" i="1" s="1"/>
  <c r="C9138" i="1" s="1"/>
  <c r="A9140" i="1" l="1"/>
  <c r="D9139" i="1"/>
  <c r="B9139" i="1" s="1"/>
  <c r="C9139" i="1" s="1"/>
  <c r="A9141" i="1" l="1"/>
  <c r="D9140" i="1"/>
  <c r="B9140" i="1" s="1"/>
  <c r="C9140" i="1" s="1"/>
  <c r="A9142" i="1" l="1"/>
  <c r="D9141" i="1"/>
  <c r="B9141" i="1" s="1"/>
  <c r="C9141" i="1" s="1"/>
  <c r="D9142" i="1" l="1"/>
  <c r="B9142" i="1" s="1"/>
  <c r="C9142" i="1" s="1"/>
  <c r="A9143" i="1"/>
  <c r="D9143" i="1" l="1"/>
  <c r="B9143" i="1" s="1"/>
  <c r="C9143" i="1" s="1"/>
  <c r="A9144" i="1"/>
  <c r="A9145" i="1" l="1"/>
  <c r="D9144" i="1"/>
  <c r="B9144" i="1" s="1"/>
  <c r="C9144" i="1" s="1"/>
  <c r="D9145" i="1" l="1"/>
  <c r="B9145" i="1" s="1"/>
  <c r="C9145" i="1" s="1"/>
  <c r="A9146" i="1"/>
  <c r="A9147" i="1" l="1"/>
  <c r="D9146" i="1"/>
  <c r="B9146" i="1" s="1"/>
  <c r="C9146" i="1" s="1"/>
  <c r="A9148" i="1" l="1"/>
  <c r="D9147" i="1"/>
  <c r="B9147" i="1" s="1"/>
  <c r="C9147" i="1" s="1"/>
  <c r="A9149" i="1" l="1"/>
  <c r="D9148" i="1"/>
  <c r="B9148" i="1" s="1"/>
  <c r="C9148" i="1" s="1"/>
  <c r="D9149" i="1" l="1"/>
  <c r="B9149" i="1" s="1"/>
  <c r="C9149" i="1" s="1"/>
  <c r="A9150" i="1"/>
  <c r="A9151" i="1" l="1"/>
  <c r="D9150" i="1"/>
  <c r="B9150" i="1" s="1"/>
  <c r="C9150" i="1" s="1"/>
  <c r="A9152" i="1" l="1"/>
  <c r="D9151" i="1"/>
  <c r="B9151" i="1" s="1"/>
  <c r="C9151" i="1" s="1"/>
  <c r="A9153" i="1" l="1"/>
  <c r="D9152" i="1"/>
  <c r="B9152" i="1" s="1"/>
  <c r="C9152" i="1" s="1"/>
  <c r="A9154" i="1" l="1"/>
  <c r="D9153" i="1"/>
  <c r="B9153" i="1" s="1"/>
  <c r="C9153" i="1" s="1"/>
  <c r="D9154" i="1" l="1"/>
  <c r="B9154" i="1" s="1"/>
  <c r="C9154" i="1" s="1"/>
  <c r="A9155" i="1"/>
  <c r="D9155" i="1" l="1"/>
  <c r="B9155" i="1" s="1"/>
  <c r="C9155" i="1" s="1"/>
  <c r="A9156" i="1"/>
  <c r="A9157" i="1" l="1"/>
  <c r="D9156" i="1"/>
  <c r="B9156" i="1" s="1"/>
  <c r="C9156" i="1" s="1"/>
  <c r="D9157" i="1" l="1"/>
  <c r="B9157" i="1" s="1"/>
  <c r="C9157" i="1" s="1"/>
  <c r="A9158" i="1"/>
  <c r="A9159" i="1" l="1"/>
  <c r="D9158" i="1"/>
  <c r="B9158" i="1" s="1"/>
  <c r="C9158" i="1" s="1"/>
  <c r="A9160" i="1" l="1"/>
  <c r="D9159" i="1"/>
  <c r="B9159" i="1" s="1"/>
  <c r="C9159" i="1" s="1"/>
  <c r="A9161" i="1" l="1"/>
  <c r="D9160" i="1"/>
  <c r="B9160" i="1" s="1"/>
  <c r="C9160" i="1" s="1"/>
  <c r="D9161" i="1" l="1"/>
  <c r="B9161" i="1" s="1"/>
  <c r="C9161" i="1" s="1"/>
  <c r="A9162" i="1"/>
  <c r="A9163" i="1" l="1"/>
  <c r="D9162" i="1"/>
  <c r="B9162" i="1" s="1"/>
  <c r="C9162" i="1" s="1"/>
  <c r="A9164" i="1" l="1"/>
  <c r="D9163" i="1"/>
  <c r="B9163" i="1" s="1"/>
  <c r="C9163" i="1" s="1"/>
  <c r="A9165" i="1" l="1"/>
  <c r="D9164" i="1"/>
  <c r="B9164" i="1" s="1"/>
  <c r="C9164" i="1" s="1"/>
  <c r="A9166" i="1" l="1"/>
  <c r="D9165" i="1"/>
  <c r="B9165" i="1" s="1"/>
  <c r="C9165" i="1" s="1"/>
  <c r="D9166" i="1" l="1"/>
  <c r="B9166" i="1" s="1"/>
  <c r="C9166" i="1" s="1"/>
  <c r="A9167" i="1"/>
  <c r="D9167" i="1" l="1"/>
  <c r="B9167" i="1" s="1"/>
  <c r="C9167" i="1" s="1"/>
  <c r="A9168" i="1"/>
  <c r="A9169" i="1" l="1"/>
  <c r="D9168" i="1"/>
  <c r="B9168" i="1" s="1"/>
  <c r="C9168" i="1" s="1"/>
  <c r="D9169" i="1" l="1"/>
  <c r="B9169" i="1" s="1"/>
  <c r="C9169" i="1" s="1"/>
  <c r="A9170" i="1"/>
  <c r="A9171" i="1" l="1"/>
  <c r="D9170" i="1"/>
  <c r="B9170" i="1" s="1"/>
  <c r="C9170" i="1" s="1"/>
  <c r="A9172" i="1" l="1"/>
  <c r="D9171" i="1"/>
  <c r="B9171" i="1" s="1"/>
  <c r="C9171" i="1" s="1"/>
  <c r="A9173" i="1" l="1"/>
  <c r="D9172" i="1"/>
  <c r="B9172" i="1" s="1"/>
  <c r="C9172" i="1" s="1"/>
  <c r="D9173" i="1" l="1"/>
  <c r="B9173" i="1" s="1"/>
  <c r="C9173" i="1" s="1"/>
  <c r="A9174" i="1"/>
  <c r="A9175" i="1" l="1"/>
  <c r="D9174" i="1"/>
  <c r="B9174" i="1" s="1"/>
  <c r="C9174" i="1" s="1"/>
  <c r="A9176" i="1" l="1"/>
  <c r="D9175" i="1"/>
  <c r="B9175" i="1" s="1"/>
  <c r="C9175" i="1" s="1"/>
  <c r="A9177" i="1" l="1"/>
  <c r="D9176" i="1"/>
  <c r="B9176" i="1" s="1"/>
  <c r="C9176" i="1" s="1"/>
  <c r="A9178" i="1" l="1"/>
  <c r="D9177" i="1"/>
  <c r="B9177" i="1" s="1"/>
  <c r="C9177" i="1" s="1"/>
  <c r="D9178" i="1" l="1"/>
  <c r="B9178" i="1" s="1"/>
  <c r="C9178" i="1" s="1"/>
  <c r="A9179" i="1"/>
  <c r="D9179" i="1" l="1"/>
  <c r="B9179" i="1" s="1"/>
  <c r="C9179" i="1" s="1"/>
  <c r="A9180" i="1"/>
  <c r="A9181" i="1" l="1"/>
  <c r="D9180" i="1"/>
  <c r="B9180" i="1" s="1"/>
  <c r="C9180" i="1" s="1"/>
  <c r="D9181" i="1" l="1"/>
  <c r="B9181" i="1" s="1"/>
  <c r="C9181" i="1" s="1"/>
  <c r="A9182" i="1"/>
  <c r="A9183" i="1" l="1"/>
  <c r="D9182" i="1"/>
  <c r="B9182" i="1" s="1"/>
  <c r="C9182" i="1" s="1"/>
  <c r="A9184" i="1" l="1"/>
  <c r="D9183" i="1"/>
  <c r="B9183" i="1" s="1"/>
  <c r="C9183" i="1" s="1"/>
  <c r="A9185" i="1" l="1"/>
  <c r="D9184" i="1"/>
  <c r="B9184" i="1" s="1"/>
  <c r="C9184" i="1" s="1"/>
  <c r="A9186" i="1" l="1"/>
  <c r="D9185" i="1"/>
  <c r="B9185" i="1" s="1"/>
  <c r="C9185" i="1" s="1"/>
  <c r="A9187" i="1" l="1"/>
  <c r="D9186" i="1"/>
  <c r="B9186" i="1" s="1"/>
  <c r="C9186" i="1" s="1"/>
  <c r="A9188" i="1" l="1"/>
  <c r="D9187" i="1"/>
  <c r="B9187" i="1" s="1"/>
  <c r="C9187" i="1" s="1"/>
  <c r="D9188" i="1" l="1"/>
  <c r="B9188" i="1" s="1"/>
  <c r="C9188" i="1" s="1"/>
  <c r="A9189" i="1"/>
  <c r="D9189" i="1" l="1"/>
  <c r="B9189" i="1" s="1"/>
  <c r="C9189" i="1" s="1"/>
  <c r="A9190" i="1"/>
  <c r="A9191" i="1" l="1"/>
  <c r="D9190" i="1"/>
  <c r="B9190" i="1" s="1"/>
  <c r="C9190" i="1" s="1"/>
  <c r="A9192" i="1" l="1"/>
  <c r="D9191" i="1"/>
  <c r="B9191" i="1" s="1"/>
  <c r="C9191" i="1" s="1"/>
  <c r="A9193" i="1" l="1"/>
  <c r="D9192" i="1"/>
  <c r="B9192" i="1" s="1"/>
  <c r="C9192" i="1" s="1"/>
  <c r="D9193" i="1" l="1"/>
  <c r="B9193" i="1" s="1"/>
  <c r="C9193" i="1" s="1"/>
  <c r="A9194" i="1"/>
  <c r="D9194" i="1" l="1"/>
  <c r="B9194" i="1" s="1"/>
  <c r="C9194" i="1" s="1"/>
  <c r="A9195" i="1"/>
  <c r="A9196" i="1" l="1"/>
  <c r="D9195" i="1"/>
  <c r="B9195" i="1" s="1"/>
  <c r="C9195" i="1" s="1"/>
  <c r="D9196" i="1" l="1"/>
  <c r="B9196" i="1" s="1"/>
  <c r="C9196" i="1" s="1"/>
  <c r="A9197" i="1"/>
  <c r="A9198" i="1" l="1"/>
  <c r="D9197" i="1"/>
  <c r="B9197" i="1" s="1"/>
  <c r="C9197" i="1" s="1"/>
  <c r="A9199" i="1" l="1"/>
  <c r="D9198" i="1"/>
  <c r="B9198" i="1" s="1"/>
  <c r="C9198" i="1" s="1"/>
  <c r="A9200" i="1" l="1"/>
  <c r="D9199" i="1"/>
  <c r="B9199" i="1" s="1"/>
  <c r="C9199" i="1" s="1"/>
  <c r="A9201" i="1" l="1"/>
  <c r="D9200" i="1"/>
  <c r="B9200" i="1" s="1"/>
  <c r="C9200" i="1" s="1"/>
  <c r="D9201" i="1" l="1"/>
  <c r="B9201" i="1" s="1"/>
  <c r="C9201" i="1" s="1"/>
  <c r="A9202" i="1"/>
  <c r="A9203" i="1" l="1"/>
  <c r="D9202" i="1"/>
  <c r="B9202" i="1" s="1"/>
  <c r="C9202" i="1" s="1"/>
  <c r="A9204" i="1" l="1"/>
  <c r="D9203" i="1"/>
  <c r="B9203" i="1" s="1"/>
  <c r="C9203" i="1" s="1"/>
  <c r="A9205" i="1" l="1"/>
  <c r="D9204" i="1"/>
  <c r="B9204" i="1" s="1"/>
  <c r="C9204" i="1" s="1"/>
  <c r="D9205" i="1" l="1"/>
  <c r="B9205" i="1" s="1"/>
  <c r="C9205" i="1" s="1"/>
  <c r="A9206" i="1"/>
  <c r="D9206" i="1" l="1"/>
  <c r="B9206" i="1" s="1"/>
  <c r="C9206" i="1" s="1"/>
  <c r="A9207" i="1"/>
  <c r="A9208" i="1" l="1"/>
  <c r="D9207" i="1"/>
  <c r="B9207" i="1" s="1"/>
  <c r="C9207" i="1" s="1"/>
  <c r="A9209" i="1" l="1"/>
  <c r="D9208" i="1"/>
  <c r="B9208" i="1" s="1"/>
  <c r="C9208" i="1" s="1"/>
  <c r="A9210" i="1" l="1"/>
  <c r="D9209" i="1"/>
  <c r="B9209" i="1" s="1"/>
  <c r="C9209" i="1" s="1"/>
  <c r="A9211" i="1" l="1"/>
  <c r="D9210" i="1"/>
  <c r="B9210" i="1" s="1"/>
  <c r="C9210" i="1" s="1"/>
  <c r="A9212" i="1" l="1"/>
  <c r="D9211" i="1"/>
  <c r="B9211" i="1" s="1"/>
  <c r="C9211" i="1" s="1"/>
  <c r="A9213" i="1" l="1"/>
  <c r="D9212" i="1"/>
  <c r="B9212" i="1" s="1"/>
  <c r="C9212" i="1" s="1"/>
  <c r="A9214" i="1" l="1"/>
  <c r="D9213" i="1"/>
  <c r="B9213" i="1" s="1"/>
  <c r="C9213" i="1" s="1"/>
  <c r="D9214" i="1" l="1"/>
  <c r="B9214" i="1" s="1"/>
  <c r="C9214" i="1" s="1"/>
  <c r="A9215" i="1"/>
  <c r="D9215" i="1" l="1"/>
  <c r="B9215" i="1" s="1"/>
  <c r="C9215" i="1" s="1"/>
  <c r="A9216" i="1"/>
  <c r="A9217" i="1" l="1"/>
  <c r="D9216" i="1"/>
  <c r="B9216" i="1" s="1"/>
  <c r="C9216" i="1" s="1"/>
  <c r="D9217" i="1" l="1"/>
  <c r="B9217" i="1" s="1"/>
  <c r="C9217" i="1" s="1"/>
  <c r="A9218" i="1"/>
  <c r="A9219" i="1" l="1"/>
  <c r="D9218" i="1"/>
  <c r="B9218" i="1" s="1"/>
  <c r="C9218" i="1" s="1"/>
  <c r="A9220" i="1" l="1"/>
  <c r="D9219" i="1"/>
  <c r="B9219" i="1" s="1"/>
  <c r="C9219" i="1" s="1"/>
  <c r="A9221" i="1" l="1"/>
  <c r="D9220" i="1"/>
  <c r="B9220" i="1" s="1"/>
  <c r="C9220" i="1" s="1"/>
  <c r="D9221" i="1" l="1"/>
  <c r="B9221" i="1" s="1"/>
  <c r="C9221" i="1" s="1"/>
  <c r="A9222" i="1"/>
  <c r="A9223" i="1" l="1"/>
  <c r="D9222" i="1"/>
  <c r="B9222" i="1" s="1"/>
  <c r="C9222" i="1" s="1"/>
  <c r="A9224" i="1" l="1"/>
  <c r="D9223" i="1"/>
  <c r="B9223" i="1" s="1"/>
  <c r="C9223" i="1" s="1"/>
  <c r="A9225" i="1" l="1"/>
  <c r="D9224" i="1"/>
  <c r="B9224" i="1" s="1"/>
  <c r="C9224" i="1" s="1"/>
  <c r="D9225" i="1" l="1"/>
  <c r="B9225" i="1" s="1"/>
  <c r="C9225" i="1" s="1"/>
  <c r="A9226" i="1"/>
  <c r="D9226" i="1" l="1"/>
  <c r="B9226" i="1" s="1"/>
  <c r="C9226" i="1" s="1"/>
  <c r="A9227" i="1"/>
  <c r="A9228" i="1" l="1"/>
  <c r="D9227" i="1"/>
  <c r="B9227" i="1" s="1"/>
  <c r="C9227" i="1" s="1"/>
  <c r="D9228" i="1" l="1"/>
  <c r="B9228" i="1" s="1"/>
  <c r="C9228" i="1" s="1"/>
  <c r="A9229" i="1"/>
  <c r="D9229" i="1" l="1"/>
  <c r="B9229" i="1" s="1"/>
  <c r="C9229" i="1" s="1"/>
  <c r="A9230" i="1"/>
  <c r="A9231" i="1" l="1"/>
  <c r="D9230" i="1"/>
  <c r="B9230" i="1" s="1"/>
  <c r="C9230" i="1" s="1"/>
  <c r="A9232" i="1" l="1"/>
  <c r="D9231" i="1"/>
  <c r="B9231" i="1" s="1"/>
  <c r="C9231" i="1" s="1"/>
  <c r="A9233" i="1" l="1"/>
  <c r="D9232" i="1"/>
  <c r="B9232" i="1" s="1"/>
  <c r="C9232" i="1" s="1"/>
  <c r="D9233" i="1" l="1"/>
  <c r="B9233" i="1" s="1"/>
  <c r="C9233" i="1" s="1"/>
  <c r="A9234" i="1"/>
  <c r="A9235" i="1" l="1"/>
  <c r="D9234" i="1"/>
  <c r="B9234" i="1" s="1"/>
  <c r="C9234" i="1" s="1"/>
  <c r="A9236" i="1" l="1"/>
  <c r="D9235" i="1"/>
  <c r="B9235" i="1" s="1"/>
  <c r="C9235" i="1" s="1"/>
  <c r="A9237" i="1" l="1"/>
  <c r="D9236" i="1"/>
  <c r="B9236" i="1" s="1"/>
  <c r="C9236" i="1" s="1"/>
  <c r="D9237" i="1" l="1"/>
  <c r="B9237" i="1" s="1"/>
  <c r="C9237" i="1" s="1"/>
  <c r="A9238" i="1"/>
  <c r="A9239" i="1" l="1"/>
  <c r="D9238" i="1"/>
  <c r="B9238" i="1" s="1"/>
  <c r="C9238" i="1" s="1"/>
  <c r="D9239" i="1" l="1"/>
  <c r="B9239" i="1" s="1"/>
  <c r="C9239" i="1" s="1"/>
  <c r="A9240" i="1"/>
  <c r="A9241" i="1" l="1"/>
  <c r="D9240" i="1"/>
  <c r="B9240" i="1" s="1"/>
  <c r="C9240" i="1" s="1"/>
  <c r="D9241" i="1" l="1"/>
  <c r="B9241" i="1" s="1"/>
  <c r="C9241" i="1" s="1"/>
  <c r="A9242" i="1"/>
  <c r="A9243" i="1" l="1"/>
  <c r="D9242" i="1"/>
  <c r="B9242" i="1" s="1"/>
  <c r="C9242" i="1" s="1"/>
  <c r="A9244" i="1" l="1"/>
  <c r="D9243" i="1"/>
  <c r="B9243" i="1" s="1"/>
  <c r="C9243" i="1" s="1"/>
  <c r="A9245" i="1" l="1"/>
  <c r="D9244" i="1"/>
  <c r="B9244" i="1" s="1"/>
  <c r="C9244" i="1" s="1"/>
  <c r="D9245" i="1" l="1"/>
  <c r="B9245" i="1" s="1"/>
  <c r="C9245" i="1" s="1"/>
  <c r="A9246" i="1"/>
  <c r="A9247" i="1" l="1"/>
  <c r="D9246" i="1"/>
  <c r="B9246" i="1" s="1"/>
  <c r="C9246" i="1" s="1"/>
  <c r="A9248" i="1" l="1"/>
  <c r="D9247" i="1"/>
  <c r="B9247" i="1" s="1"/>
  <c r="C9247" i="1" s="1"/>
  <c r="A9249" i="1" l="1"/>
  <c r="D9248" i="1"/>
  <c r="B9248" i="1" s="1"/>
  <c r="C9248" i="1" s="1"/>
  <c r="A9250" i="1" l="1"/>
  <c r="D9249" i="1"/>
  <c r="B9249" i="1" s="1"/>
  <c r="C9249" i="1" s="1"/>
  <c r="D9250" i="1" l="1"/>
  <c r="B9250" i="1" s="1"/>
  <c r="C9250" i="1" s="1"/>
  <c r="A9251" i="1"/>
  <c r="D9251" i="1" l="1"/>
  <c r="B9251" i="1" s="1"/>
  <c r="C9251" i="1" s="1"/>
  <c r="A9252" i="1"/>
  <c r="A9253" i="1" l="1"/>
  <c r="D9252" i="1"/>
  <c r="B9252" i="1" s="1"/>
  <c r="C9252" i="1" s="1"/>
  <c r="D9253" i="1" l="1"/>
  <c r="B9253" i="1" s="1"/>
  <c r="C9253" i="1" s="1"/>
  <c r="A9254" i="1"/>
  <c r="D9254" i="1" l="1"/>
  <c r="B9254" i="1" s="1"/>
  <c r="C9254" i="1" s="1"/>
  <c r="A9255" i="1"/>
  <c r="A9256" i="1" l="1"/>
  <c r="D9255" i="1"/>
  <c r="B9255" i="1" s="1"/>
  <c r="C9255" i="1" s="1"/>
  <c r="A9257" i="1" l="1"/>
  <c r="D9256" i="1"/>
  <c r="B9256" i="1" s="1"/>
  <c r="C9256" i="1" s="1"/>
  <c r="D9257" i="1" l="1"/>
  <c r="B9257" i="1" s="1"/>
  <c r="C9257" i="1" s="1"/>
  <c r="A9258" i="1"/>
  <c r="A9259" i="1" l="1"/>
  <c r="D9258" i="1"/>
  <c r="B9258" i="1" s="1"/>
  <c r="C9258" i="1" s="1"/>
  <c r="A9260" i="1" l="1"/>
  <c r="D9259" i="1"/>
  <c r="B9259" i="1" s="1"/>
  <c r="C9259" i="1" s="1"/>
  <c r="A9261" i="1" l="1"/>
  <c r="D9260" i="1"/>
  <c r="B9260" i="1" s="1"/>
  <c r="C9260" i="1" s="1"/>
  <c r="D9261" i="1" l="1"/>
  <c r="B9261" i="1" s="1"/>
  <c r="C9261" i="1" s="1"/>
  <c r="A9262" i="1"/>
  <c r="D9262" i="1" l="1"/>
  <c r="B9262" i="1" s="1"/>
  <c r="C9262" i="1" s="1"/>
  <c r="A9263" i="1"/>
  <c r="A9264" i="1" l="1"/>
  <c r="D9263" i="1"/>
  <c r="B9263" i="1" s="1"/>
  <c r="C9263" i="1" s="1"/>
  <c r="D9264" i="1" l="1"/>
  <c r="B9264" i="1" s="1"/>
  <c r="C9264" i="1" s="1"/>
  <c r="A9265" i="1"/>
  <c r="D9265" i="1" l="1"/>
  <c r="B9265" i="1" s="1"/>
  <c r="C9265" i="1" s="1"/>
  <c r="A9266" i="1"/>
  <c r="D9266" i="1" l="1"/>
  <c r="B9266" i="1" s="1"/>
  <c r="C9266" i="1" s="1"/>
  <c r="A9267" i="1"/>
  <c r="A9268" i="1" l="1"/>
  <c r="D9267" i="1"/>
  <c r="B9267" i="1" s="1"/>
  <c r="C9267" i="1" s="1"/>
  <c r="A9269" i="1" l="1"/>
  <c r="D9268" i="1"/>
  <c r="B9268" i="1" s="1"/>
  <c r="C9268" i="1" s="1"/>
  <c r="D9269" i="1" l="1"/>
  <c r="B9269" i="1" s="1"/>
  <c r="C9269" i="1" s="1"/>
  <c r="A9270" i="1"/>
  <c r="A9271" i="1" l="1"/>
  <c r="D9270" i="1"/>
  <c r="B9270" i="1" s="1"/>
  <c r="C9270" i="1" s="1"/>
  <c r="A9272" i="1" l="1"/>
  <c r="D9271" i="1"/>
  <c r="B9271" i="1" s="1"/>
  <c r="C9271" i="1" s="1"/>
  <c r="A9273" i="1" l="1"/>
  <c r="D9272" i="1"/>
  <c r="B9272" i="1" s="1"/>
  <c r="C9272" i="1" s="1"/>
  <c r="D9273" i="1" l="1"/>
  <c r="B9273" i="1" s="1"/>
  <c r="C9273" i="1" s="1"/>
  <c r="A9274" i="1"/>
  <c r="D9274" i="1" l="1"/>
  <c r="B9274" i="1" s="1"/>
  <c r="C9274" i="1" s="1"/>
  <c r="A9275" i="1"/>
  <c r="A9276" i="1" l="1"/>
  <c r="D9275" i="1"/>
  <c r="B9275" i="1" s="1"/>
  <c r="C9275" i="1" s="1"/>
  <c r="D9276" i="1" l="1"/>
  <c r="B9276" i="1" s="1"/>
  <c r="C9276" i="1" s="1"/>
  <c r="A9277" i="1"/>
  <c r="D9277" i="1" l="1"/>
  <c r="B9277" i="1" s="1"/>
  <c r="C9277" i="1" s="1"/>
  <c r="A9278" i="1"/>
  <c r="D9278" i="1" l="1"/>
  <c r="B9278" i="1" s="1"/>
  <c r="C9278" i="1" s="1"/>
  <c r="A9279" i="1"/>
  <c r="A9280" i="1" l="1"/>
  <c r="D9279" i="1"/>
  <c r="B9279" i="1" s="1"/>
  <c r="C9279" i="1" s="1"/>
  <c r="A9281" i="1" l="1"/>
  <c r="D9280" i="1"/>
  <c r="B9280" i="1" s="1"/>
  <c r="C9280" i="1" s="1"/>
  <c r="D9281" i="1" l="1"/>
  <c r="B9281" i="1" s="1"/>
  <c r="C9281" i="1" s="1"/>
  <c r="A9282" i="1"/>
  <c r="A9283" i="1" l="1"/>
  <c r="D9282" i="1"/>
  <c r="B9282" i="1" s="1"/>
  <c r="C9282" i="1" s="1"/>
  <c r="A9284" i="1" l="1"/>
  <c r="D9283" i="1"/>
  <c r="B9283" i="1" s="1"/>
  <c r="C9283" i="1" s="1"/>
  <c r="A9285" i="1" l="1"/>
  <c r="D9284" i="1"/>
  <c r="B9284" i="1" s="1"/>
  <c r="C9284" i="1" s="1"/>
  <c r="A9286" i="1" l="1"/>
  <c r="D9285" i="1"/>
  <c r="B9285" i="1" s="1"/>
  <c r="C9285" i="1" s="1"/>
  <c r="D9286" i="1" l="1"/>
  <c r="B9286" i="1" s="1"/>
  <c r="C9286" i="1" s="1"/>
  <c r="A9287" i="1"/>
  <c r="D9287" i="1" l="1"/>
  <c r="B9287" i="1" s="1"/>
  <c r="C9287" i="1" s="1"/>
  <c r="A9288" i="1"/>
  <c r="A9289" i="1" l="1"/>
  <c r="D9288" i="1"/>
  <c r="B9288" i="1" s="1"/>
  <c r="C9288" i="1" s="1"/>
  <c r="D9289" i="1" l="1"/>
  <c r="B9289" i="1" s="1"/>
  <c r="C9289" i="1" s="1"/>
  <c r="A9290" i="1"/>
  <c r="D9290" i="1" l="1"/>
  <c r="B9290" i="1" s="1"/>
  <c r="C9290" i="1" s="1"/>
  <c r="A9291" i="1"/>
  <c r="A9292" i="1" l="1"/>
  <c r="D9291" i="1"/>
  <c r="B9291" i="1" s="1"/>
  <c r="C9291" i="1" s="1"/>
  <c r="A9293" i="1" l="1"/>
  <c r="D9292" i="1"/>
  <c r="B9292" i="1" s="1"/>
  <c r="C9292" i="1" s="1"/>
  <c r="D9293" i="1" l="1"/>
  <c r="B9293" i="1" s="1"/>
  <c r="C9293" i="1" s="1"/>
  <c r="A9294" i="1"/>
  <c r="A9295" i="1" l="1"/>
  <c r="D9294" i="1"/>
  <c r="B9294" i="1" s="1"/>
  <c r="C9294" i="1" s="1"/>
  <c r="A9296" i="1" l="1"/>
  <c r="D9295" i="1"/>
  <c r="B9295" i="1" s="1"/>
  <c r="C9295" i="1" s="1"/>
  <c r="A9297" i="1" l="1"/>
  <c r="D9296" i="1"/>
  <c r="B9296" i="1" s="1"/>
  <c r="C9296" i="1" s="1"/>
  <c r="A9298" i="1" l="1"/>
  <c r="D9297" i="1"/>
  <c r="B9297" i="1" s="1"/>
  <c r="C9297" i="1" s="1"/>
  <c r="D9298" i="1" l="1"/>
  <c r="B9298" i="1" s="1"/>
  <c r="C9298" i="1" s="1"/>
  <c r="A9299" i="1"/>
  <c r="A9300" i="1" l="1"/>
  <c r="D9299" i="1"/>
  <c r="B9299" i="1" s="1"/>
  <c r="C9299" i="1" s="1"/>
  <c r="A9301" i="1" l="1"/>
  <c r="D9300" i="1"/>
  <c r="B9300" i="1" s="1"/>
  <c r="C9300" i="1" s="1"/>
  <c r="D9301" i="1" l="1"/>
  <c r="B9301" i="1" s="1"/>
  <c r="C9301" i="1" s="1"/>
  <c r="A9302" i="1"/>
  <c r="D9302" i="1" l="1"/>
  <c r="B9302" i="1" s="1"/>
  <c r="C9302" i="1" s="1"/>
  <c r="A9303" i="1"/>
  <c r="A9304" i="1" l="1"/>
  <c r="D9303" i="1"/>
  <c r="B9303" i="1" s="1"/>
  <c r="C9303" i="1" s="1"/>
  <c r="A9305" i="1" l="1"/>
  <c r="D9304" i="1"/>
  <c r="B9304" i="1" s="1"/>
  <c r="C9304" i="1" s="1"/>
  <c r="D9305" i="1" l="1"/>
  <c r="B9305" i="1" s="1"/>
  <c r="C9305" i="1" s="1"/>
  <c r="A9306" i="1"/>
  <c r="A9307" i="1" l="1"/>
  <c r="D9306" i="1"/>
  <c r="B9306" i="1" s="1"/>
  <c r="C9306" i="1" s="1"/>
  <c r="A9308" i="1" l="1"/>
  <c r="D9307" i="1"/>
  <c r="B9307" i="1" s="1"/>
  <c r="C9307" i="1" s="1"/>
  <c r="A9309" i="1" l="1"/>
  <c r="D9308" i="1"/>
  <c r="B9308" i="1" s="1"/>
  <c r="C9308" i="1" s="1"/>
  <c r="D9309" i="1" l="1"/>
  <c r="B9309" i="1" s="1"/>
  <c r="C9309" i="1" s="1"/>
  <c r="A9310" i="1"/>
  <c r="D9310" i="1" l="1"/>
  <c r="B9310" i="1" s="1"/>
  <c r="C9310" i="1" s="1"/>
  <c r="A9311" i="1"/>
  <c r="A9312" i="1" l="1"/>
  <c r="D9311" i="1"/>
  <c r="B9311" i="1" s="1"/>
  <c r="C9311" i="1" s="1"/>
  <c r="A9313" i="1" l="1"/>
  <c r="D9312" i="1"/>
  <c r="B9312" i="1" s="1"/>
  <c r="C9312" i="1" s="1"/>
  <c r="D9313" i="1" l="1"/>
  <c r="B9313" i="1" s="1"/>
  <c r="C9313" i="1" s="1"/>
  <c r="A9314" i="1"/>
  <c r="D9314" i="1" l="1"/>
  <c r="B9314" i="1" s="1"/>
  <c r="C9314" i="1" s="1"/>
  <c r="A9315" i="1"/>
  <c r="A9316" i="1" l="1"/>
  <c r="D9315" i="1"/>
  <c r="B9315" i="1" s="1"/>
  <c r="C9315" i="1" s="1"/>
  <c r="A9317" i="1" l="1"/>
  <c r="D9316" i="1"/>
  <c r="B9316" i="1" s="1"/>
  <c r="C9316" i="1" s="1"/>
  <c r="D9317" i="1" l="1"/>
  <c r="B9317" i="1" s="1"/>
  <c r="C9317" i="1" s="1"/>
  <c r="A9318" i="1"/>
  <c r="A9319" i="1" l="1"/>
  <c r="D9318" i="1"/>
  <c r="B9318" i="1" s="1"/>
  <c r="C9318" i="1" s="1"/>
  <c r="A9320" i="1" l="1"/>
  <c r="D9319" i="1"/>
  <c r="B9319" i="1" s="1"/>
  <c r="C9319" i="1" s="1"/>
  <c r="A9321" i="1" l="1"/>
  <c r="D9320" i="1"/>
  <c r="B9320" i="1" s="1"/>
  <c r="C9320" i="1" s="1"/>
  <c r="A9322" i="1" l="1"/>
  <c r="D9321" i="1"/>
  <c r="B9321" i="1" s="1"/>
  <c r="C9321" i="1" s="1"/>
  <c r="D9322" i="1" l="1"/>
  <c r="B9322" i="1" s="1"/>
  <c r="C9322" i="1" s="1"/>
  <c r="A9323" i="1"/>
  <c r="D9323" i="1" l="1"/>
  <c r="B9323" i="1" s="1"/>
  <c r="C9323" i="1" s="1"/>
  <c r="A9324" i="1"/>
  <c r="A9325" i="1" l="1"/>
  <c r="D9324" i="1"/>
  <c r="B9324" i="1" s="1"/>
  <c r="C9324" i="1" s="1"/>
  <c r="D9325" i="1" l="1"/>
  <c r="B9325" i="1" s="1"/>
  <c r="C9325" i="1" s="1"/>
  <c r="A9326" i="1"/>
  <c r="D9326" i="1" l="1"/>
  <c r="B9326" i="1" s="1"/>
  <c r="C9326" i="1" s="1"/>
  <c r="A9327" i="1"/>
  <c r="A9328" i="1" l="1"/>
  <c r="D9327" i="1"/>
  <c r="B9327" i="1" s="1"/>
  <c r="C9327" i="1" s="1"/>
  <c r="A9329" i="1" l="1"/>
  <c r="D9328" i="1"/>
  <c r="B9328" i="1" s="1"/>
  <c r="C9328" i="1" s="1"/>
  <c r="D9329" i="1" l="1"/>
  <c r="B9329" i="1" s="1"/>
  <c r="C9329" i="1" s="1"/>
  <c r="A9330" i="1"/>
  <c r="A9331" i="1" l="1"/>
  <c r="D9330" i="1"/>
  <c r="B9330" i="1" s="1"/>
  <c r="C9330" i="1" s="1"/>
  <c r="A9332" i="1" l="1"/>
  <c r="D9331" i="1"/>
  <c r="B9331" i="1" s="1"/>
  <c r="C9331" i="1" s="1"/>
  <c r="A9333" i="1" l="1"/>
  <c r="D9332" i="1"/>
  <c r="B9332" i="1" s="1"/>
  <c r="C9332" i="1" s="1"/>
  <c r="A9334" i="1" l="1"/>
  <c r="D9333" i="1"/>
  <c r="B9333" i="1" s="1"/>
  <c r="C9333" i="1" s="1"/>
  <c r="D9334" i="1" l="1"/>
  <c r="B9334" i="1" s="1"/>
  <c r="C9334" i="1" s="1"/>
  <c r="A9335" i="1"/>
  <c r="A9336" i="1" l="1"/>
  <c r="D9335" i="1"/>
  <c r="B9335" i="1" s="1"/>
  <c r="C9335" i="1" s="1"/>
  <c r="A9337" i="1" l="1"/>
  <c r="D9336" i="1"/>
  <c r="B9336" i="1" s="1"/>
  <c r="C9336" i="1" s="1"/>
  <c r="D9337" i="1" l="1"/>
  <c r="B9337" i="1" s="1"/>
  <c r="C9337" i="1" s="1"/>
  <c r="A9338" i="1"/>
  <c r="D9338" i="1" l="1"/>
  <c r="B9338" i="1" s="1"/>
  <c r="C9338" i="1" s="1"/>
  <c r="A9339" i="1"/>
  <c r="A9340" i="1" l="1"/>
  <c r="D9339" i="1"/>
  <c r="B9339" i="1" s="1"/>
  <c r="C9339" i="1" s="1"/>
  <c r="A9341" i="1" l="1"/>
  <c r="D9340" i="1"/>
  <c r="B9340" i="1" s="1"/>
  <c r="C9340" i="1" s="1"/>
  <c r="D9341" i="1" l="1"/>
  <c r="B9341" i="1" s="1"/>
  <c r="C9341" i="1" s="1"/>
  <c r="A9342" i="1"/>
  <c r="A9343" i="1" l="1"/>
  <c r="D9342" i="1"/>
  <c r="B9342" i="1" s="1"/>
  <c r="C9342" i="1" s="1"/>
  <c r="A9344" i="1" l="1"/>
  <c r="D9343" i="1"/>
  <c r="B9343" i="1" s="1"/>
  <c r="C9343" i="1" s="1"/>
  <c r="A9345" i="1" l="1"/>
  <c r="D9344" i="1"/>
  <c r="B9344" i="1" s="1"/>
  <c r="C9344" i="1" s="1"/>
  <c r="D9345" i="1" l="1"/>
  <c r="B9345" i="1" s="1"/>
  <c r="C9345" i="1" s="1"/>
  <c r="A9346" i="1"/>
  <c r="D9346" i="1" l="1"/>
  <c r="B9346" i="1" s="1"/>
  <c r="C9346" i="1" s="1"/>
  <c r="A9347" i="1"/>
  <c r="A9348" i="1" l="1"/>
  <c r="D9347" i="1"/>
  <c r="B9347" i="1" s="1"/>
  <c r="C9347" i="1" s="1"/>
  <c r="A9349" i="1" l="1"/>
  <c r="D9348" i="1"/>
  <c r="B9348" i="1" s="1"/>
  <c r="C9348" i="1" s="1"/>
  <c r="D9349" i="1" l="1"/>
  <c r="B9349" i="1" s="1"/>
  <c r="C9349" i="1" s="1"/>
  <c r="A9350" i="1"/>
  <c r="D9350" i="1" l="1"/>
  <c r="B9350" i="1" s="1"/>
  <c r="C9350" i="1" s="1"/>
  <c r="A9351" i="1"/>
  <c r="A9352" i="1" l="1"/>
  <c r="D9351" i="1"/>
  <c r="B9351" i="1" s="1"/>
  <c r="C9351" i="1" s="1"/>
  <c r="A9353" i="1" l="1"/>
  <c r="D9352" i="1"/>
  <c r="B9352" i="1" s="1"/>
  <c r="C9352" i="1" s="1"/>
  <c r="D9353" i="1" l="1"/>
  <c r="B9353" i="1" s="1"/>
  <c r="C9353" i="1" s="1"/>
  <c r="A9354" i="1"/>
  <c r="A9355" i="1" l="1"/>
  <c r="D9354" i="1"/>
  <c r="B9354" i="1" s="1"/>
  <c r="C9354" i="1" s="1"/>
  <c r="A9356" i="1" l="1"/>
  <c r="D9355" i="1"/>
  <c r="B9355" i="1" s="1"/>
  <c r="C9355" i="1" s="1"/>
  <c r="A9357" i="1" l="1"/>
  <c r="D9356" i="1"/>
  <c r="B9356" i="1" s="1"/>
  <c r="C9356" i="1" s="1"/>
  <c r="A9358" i="1" l="1"/>
  <c r="D9357" i="1"/>
  <c r="B9357" i="1" s="1"/>
  <c r="C9357" i="1" s="1"/>
  <c r="D9358" i="1" l="1"/>
  <c r="B9358" i="1" s="1"/>
  <c r="C9358" i="1" s="1"/>
  <c r="A9359" i="1"/>
  <c r="D9359" i="1" l="1"/>
  <c r="B9359" i="1" s="1"/>
  <c r="C9359" i="1" s="1"/>
  <c r="A9360" i="1"/>
  <c r="A9361" i="1" l="1"/>
  <c r="D9360" i="1"/>
  <c r="B9360" i="1" s="1"/>
  <c r="C9360" i="1" s="1"/>
  <c r="D9361" i="1" l="1"/>
  <c r="B9361" i="1" s="1"/>
  <c r="C9361" i="1" s="1"/>
  <c r="A9362" i="1"/>
  <c r="D9362" i="1" l="1"/>
  <c r="B9362" i="1" s="1"/>
  <c r="C9362" i="1" s="1"/>
  <c r="A9363" i="1"/>
  <c r="A9364" i="1" l="1"/>
  <c r="D9363" i="1"/>
  <c r="B9363" i="1" s="1"/>
  <c r="C9363" i="1" s="1"/>
  <c r="A9365" i="1" l="1"/>
  <c r="D9364" i="1"/>
  <c r="B9364" i="1" s="1"/>
  <c r="C9364" i="1" s="1"/>
  <c r="D9365" i="1" l="1"/>
  <c r="B9365" i="1" s="1"/>
  <c r="C9365" i="1" s="1"/>
  <c r="A9366" i="1"/>
  <c r="A9367" i="1" l="1"/>
  <c r="D9366" i="1"/>
  <c r="B9366" i="1" s="1"/>
  <c r="C9366" i="1" s="1"/>
  <c r="A9368" i="1" l="1"/>
  <c r="D9367" i="1"/>
  <c r="B9367" i="1" s="1"/>
  <c r="C9367" i="1" s="1"/>
  <c r="A9369" i="1" l="1"/>
  <c r="D9368" i="1"/>
  <c r="B9368" i="1" s="1"/>
  <c r="C9368" i="1" s="1"/>
  <c r="A9370" i="1" l="1"/>
  <c r="D9369" i="1"/>
  <c r="B9369" i="1" s="1"/>
  <c r="C9369" i="1" s="1"/>
  <c r="D9370" i="1" l="1"/>
  <c r="B9370" i="1" s="1"/>
  <c r="C9370" i="1" s="1"/>
  <c r="A9371" i="1"/>
  <c r="A9372" i="1" l="1"/>
  <c r="D9371" i="1"/>
  <c r="B9371" i="1" s="1"/>
  <c r="C9371" i="1" s="1"/>
  <c r="A9373" i="1" l="1"/>
  <c r="D9372" i="1"/>
  <c r="B9372" i="1" s="1"/>
  <c r="C9372" i="1" s="1"/>
  <c r="D9373" i="1" l="1"/>
  <c r="B9373" i="1" s="1"/>
  <c r="C9373" i="1" s="1"/>
  <c r="A9374" i="1"/>
  <c r="D9374" i="1" l="1"/>
  <c r="B9374" i="1" s="1"/>
  <c r="C9374" i="1" s="1"/>
  <c r="A9375" i="1"/>
  <c r="A9376" i="1" l="1"/>
  <c r="D9375" i="1"/>
  <c r="B9375" i="1" s="1"/>
  <c r="C9375" i="1" s="1"/>
  <c r="A9377" i="1" l="1"/>
  <c r="D9376" i="1"/>
  <c r="B9376" i="1" s="1"/>
  <c r="C9376" i="1" s="1"/>
  <c r="D9377" i="1" l="1"/>
  <c r="B9377" i="1" s="1"/>
  <c r="C9377" i="1" s="1"/>
  <c r="A9378" i="1"/>
  <c r="A9379" i="1" l="1"/>
  <c r="D9378" i="1"/>
  <c r="B9378" i="1" s="1"/>
  <c r="C9378" i="1" s="1"/>
  <c r="A9380" i="1" l="1"/>
  <c r="D9379" i="1"/>
  <c r="B9379" i="1" s="1"/>
  <c r="C9379" i="1" s="1"/>
  <c r="A9381" i="1" l="1"/>
  <c r="D9380" i="1"/>
  <c r="B9380" i="1" s="1"/>
  <c r="C9380" i="1" s="1"/>
  <c r="D9381" i="1" l="1"/>
  <c r="B9381" i="1" s="1"/>
  <c r="C9381" i="1" s="1"/>
  <c r="A9382" i="1"/>
  <c r="D9382" i="1" l="1"/>
  <c r="B9382" i="1" s="1"/>
  <c r="C9382" i="1" s="1"/>
  <c r="A9383" i="1"/>
  <c r="A9384" i="1" l="1"/>
  <c r="D9383" i="1"/>
  <c r="B9383" i="1" s="1"/>
  <c r="C9383" i="1" s="1"/>
  <c r="A9385" i="1" l="1"/>
  <c r="D9384" i="1"/>
  <c r="B9384" i="1" s="1"/>
  <c r="C9384" i="1" s="1"/>
  <c r="D9385" i="1" l="1"/>
  <c r="B9385" i="1" s="1"/>
  <c r="C9385" i="1" s="1"/>
  <c r="A9386" i="1"/>
  <c r="D9386" i="1" l="1"/>
  <c r="B9386" i="1" s="1"/>
  <c r="C9386" i="1" s="1"/>
  <c r="A9387" i="1"/>
  <c r="A9388" i="1" l="1"/>
  <c r="D9387" i="1"/>
  <c r="B9387" i="1" s="1"/>
  <c r="C9387" i="1" s="1"/>
  <c r="A9389" i="1" l="1"/>
  <c r="D9388" i="1"/>
  <c r="B9388" i="1" s="1"/>
  <c r="C9388" i="1" s="1"/>
  <c r="D9389" i="1" l="1"/>
  <c r="B9389" i="1" s="1"/>
  <c r="C9389" i="1" s="1"/>
  <c r="A9390" i="1"/>
  <c r="A9391" i="1" l="1"/>
  <c r="D9390" i="1"/>
  <c r="B9390" i="1" s="1"/>
  <c r="C9390" i="1" s="1"/>
  <c r="A9392" i="1" l="1"/>
  <c r="D9391" i="1"/>
  <c r="B9391" i="1" s="1"/>
  <c r="C9391" i="1" s="1"/>
  <c r="A9393" i="1" l="1"/>
  <c r="D9392" i="1"/>
  <c r="B9392" i="1" s="1"/>
  <c r="C9392" i="1" s="1"/>
  <c r="A9394" i="1" l="1"/>
  <c r="D9393" i="1"/>
  <c r="B9393" i="1" s="1"/>
  <c r="C9393" i="1" s="1"/>
  <c r="D9394" i="1" l="1"/>
  <c r="B9394" i="1" s="1"/>
  <c r="C9394" i="1" s="1"/>
  <c r="A9395" i="1"/>
  <c r="D9395" i="1" l="1"/>
  <c r="B9395" i="1" s="1"/>
  <c r="C9395" i="1" s="1"/>
  <c r="A9396" i="1"/>
  <c r="A9397" i="1" l="1"/>
  <c r="D9396" i="1"/>
  <c r="B9396" i="1" s="1"/>
  <c r="C9396" i="1" s="1"/>
  <c r="D9397" i="1" l="1"/>
  <c r="B9397" i="1" s="1"/>
  <c r="C9397" i="1" s="1"/>
  <c r="A9398" i="1"/>
  <c r="D9398" i="1" l="1"/>
  <c r="B9398" i="1" s="1"/>
  <c r="C9398" i="1" s="1"/>
  <c r="A9399" i="1"/>
  <c r="A9400" i="1" l="1"/>
  <c r="D9399" i="1"/>
  <c r="B9399" i="1" s="1"/>
  <c r="C9399" i="1" s="1"/>
  <c r="A9401" i="1" l="1"/>
  <c r="D9400" i="1"/>
  <c r="B9400" i="1" s="1"/>
  <c r="C9400" i="1" s="1"/>
  <c r="D9401" i="1" l="1"/>
  <c r="B9401" i="1" s="1"/>
  <c r="C9401" i="1" s="1"/>
  <c r="A9402" i="1"/>
  <c r="A9403" i="1" l="1"/>
  <c r="D9402" i="1"/>
  <c r="B9402" i="1" s="1"/>
  <c r="C9402" i="1" s="1"/>
  <c r="A9404" i="1" l="1"/>
  <c r="D9403" i="1"/>
  <c r="B9403" i="1" s="1"/>
  <c r="C9403" i="1" s="1"/>
  <c r="A9405" i="1" l="1"/>
  <c r="D9404" i="1"/>
  <c r="B9404" i="1" s="1"/>
  <c r="C9404" i="1" s="1"/>
  <c r="A9406" i="1" l="1"/>
  <c r="D9405" i="1"/>
  <c r="B9405" i="1" s="1"/>
  <c r="C9405" i="1" s="1"/>
  <c r="D9406" i="1" l="1"/>
  <c r="B9406" i="1" s="1"/>
  <c r="C9406" i="1" s="1"/>
  <c r="A9407" i="1"/>
  <c r="A9408" i="1" l="1"/>
  <c r="D9407" i="1"/>
  <c r="B9407" i="1" s="1"/>
  <c r="C9407" i="1" s="1"/>
  <c r="A9409" i="1" l="1"/>
  <c r="D9408" i="1"/>
  <c r="B9408" i="1" s="1"/>
  <c r="C9408" i="1" s="1"/>
  <c r="D9409" i="1" l="1"/>
  <c r="B9409" i="1" s="1"/>
  <c r="C9409" i="1" s="1"/>
  <c r="A9410" i="1"/>
  <c r="D9410" i="1" l="1"/>
  <c r="B9410" i="1" s="1"/>
  <c r="C9410" i="1" s="1"/>
  <c r="A9411" i="1"/>
  <c r="A9412" i="1" l="1"/>
  <c r="D9411" i="1"/>
  <c r="B9411" i="1" s="1"/>
  <c r="C9411" i="1" s="1"/>
  <c r="A9413" i="1" l="1"/>
  <c r="D9412" i="1"/>
  <c r="B9412" i="1" s="1"/>
  <c r="C9412" i="1" s="1"/>
  <c r="D9413" i="1" l="1"/>
  <c r="B9413" i="1" s="1"/>
  <c r="C9413" i="1" s="1"/>
  <c r="A9414" i="1"/>
  <c r="A9415" i="1" l="1"/>
  <c r="D9414" i="1"/>
  <c r="B9414" i="1" s="1"/>
  <c r="C9414" i="1" s="1"/>
  <c r="A9416" i="1" l="1"/>
  <c r="D9415" i="1"/>
  <c r="B9415" i="1" s="1"/>
  <c r="C9415" i="1" s="1"/>
  <c r="A9417" i="1" l="1"/>
  <c r="D9416" i="1"/>
  <c r="B9416" i="1" s="1"/>
  <c r="C9416" i="1" s="1"/>
  <c r="D9417" i="1" l="1"/>
  <c r="B9417" i="1" s="1"/>
  <c r="C9417" i="1" s="1"/>
  <c r="A9418" i="1"/>
  <c r="D9418" i="1" l="1"/>
  <c r="B9418" i="1" s="1"/>
  <c r="C9418" i="1" s="1"/>
  <c r="A9419" i="1"/>
  <c r="A9420" i="1" l="1"/>
  <c r="D9419" i="1"/>
  <c r="B9419" i="1" s="1"/>
  <c r="C9419" i="1" s="1"/>
  <c r="A9421" i="1" l="1"/>
  <c r="D9420" i="1"/>
  <c r="B9420" i="1" s="1"/>
  <c r="C9420" i="1" s="1"/>
  <c r="D9421" i="1" l="1"/>
  <c r="B9421" i="1" s="1"/>
  <c r="C9421" i="1" s="1"/>
  <c r="A9422" i="1"/>
  <c r="D9422" i="1" l="1"/>
  <c r="B9422" i="1" s="1"/>
  <c r="C9422" i="1" s="1"/>
  <c r="A9423" i="1"/>
  <c r="A9424" i="1" l="1"/>
  <c r="D9423" i="1"/>
  <c r="B9423" i="1" s="1"/>
  <c r="C9423" i="1" s="1"/>
  <c r="A9425" i="1" l="1"/>
  <c r="D9424" i="1"/>
  <c r="B9424" i="1" s="1"/>
  <c r="C9424" i="1" s="1"/>
  <c r="D9425" i="1" l="1"/>
  <c r="B9425" i="1" s="1"/>
  <c r="C9425" i="1" s="1"/>
  <c r="A9426" i="1"/>
  <c r="A9427" i="1" l="1"/>
  <c r="D9426" i="1"/>
  <c r="B9426" i="1" s="1"/>
  <c r="C9426" i="1" s="1"/>
  <c r="A9428" i="1" l="1"/>
  <c r="D9427" i="1"/>
  <c r="B9427" i="1" s="1"/>
  <c r="C9427" i="1" s="1"/>
  <c r="D9428" i="1" l="1"/>
  <c r="B9428" i="1" s="1"/>
  <c r="C9428" i="1" s="1"/>
  <c r="A9429" i="1"/>
  <c r="A9430" i="1" l="1"/>
  <c r="D9429" i="1"/>
  <c r="B9429" i="1" s="1"/>
  <c r="C9429" i="1" s="1"/>
  <c r="D9430" i="1" l="1"/>
  <c r="B9430" i="1" s="1"/>
  <c r="C9430" i="1" s="1"/>
  <c r="A9431" i="1"/>
  <c r="D9431" i="1" l="1"/>
  <c r="B9431" i="1" s="1"/>
  <c r="C9431" i="1" s="1"/>
  <c r="A9432" i="1"/>
  <c r="A9433" i="1" l="1"/>
  <c r="D9432" i="1"/>
  <c r="B9432" i="1" s="1"/>
  <c r="C9432" i="1" s="1"/>
  <c r="D9433" i="1" l="1"/>
  <c r="B9433" i="1" s="1"/>
  <c r="C9433" i="1" s="1"/>
  <c r="A9434" i="1"/>
  <c r="D9434" i="1" l="1"/>
  <c r="B9434" i="1" s="1"/>
  <c r="C9434" i="1" s="1"/>
  <c r="A9435" i="1"/>
  <c r="A9436" i="1" l="1"/>
  <c r="D9435" i="1"/>
  <c r="B9435" i="1" s="1"/>
  <c r="C9435" i="1" s="1"/>
  <c r="A9437" i="1" l="1"/>
  <c r="D9436" i="1"/>
  <c r="B9436" i="1" s="1"/>
  <c r="C9436" i="1" s="1"/>
  <c r="D9437" i="1" l="1"/>
  <c r="B9437" i="1" s="1"/>
  <c r="C9437" i="1" s="1"/>
  <c r="A9438" i="1"/>
  <c r="A9439" i="1" l="1"/>
  <c r="D9438" i="1"/>
  <c r="B9438" i="1" s="1"/>
  <c r="C9438" i="1" s="1"/>
  <c r="A9440" i="1" l="1"/>
  <c r="D9439" i="1"/>
  <c r="B9439" i="1" s="1"/>
  <c r="C9439" i="1" s="1"/>
  <c r="A9441" i="1" l="1"/>
  <c r="D9440" i="1"/>
  <c r="B9440" i="1" s="1"/>
  <c r="C9440" i="1" s="1"/>
  <c r="A9442" i="1" l="1"/>
  <c r="D9441" i="1"/>
  <c r="B9441" i="1" s="1"/>
  <c r="C9441" i="1" s="1"/>
  <c r="D9442" i="1" l="1"/>
  <c r="B9442" i="1" s="1"/>
  <c r="C9442" i="1" s="1"/>
  <c r="A9443" i="1"/>
  <c r="A9444" i="1" l="1"/>
  <c r="D9443" i="1"/>
  <c r="B9443" i="1" s="1"/>
  <c r="C9443" i="1" s="1"/>
  <c r="A9445" i="1" l="1"/>
  <c r="D9444" i="1"/>
  <c r="B9444" i="1" s="1"/>
  <c r="C9444" i="1" s="1"/>
  <c r="D9445" i="1" l="1"/>
  <c r="B9445" i="1" s="1"/>
  <c r="C9445" i="1" s="1"/>
  <c r="A9446" i="1"/>
  <c r="D9446" i="1" l="1"/>
  <c r="B9446" i="1" s="1"/>
  <c r="C9446" i="1" s="1"/>
  <c r="A9447" i="1"/>
  <c r="A9448" i="1" l="1"/>
  <c r="D9447" i="1"/>
  <c r="B9447" i="1" s="1"/>
  <c r="C9447" i="1" s="1"/>
  <c r="A9449" i="1" l="1"/>
  <c r="D9448" i="1"/>
  <c r="B9448" i="1" s="1"/>
  <c r="C9448" i="1" s="1"/>
  <c r="D9449" i="1" l="1"/>
  <c r="B9449" i="1" s="1"/>
  <c r="C9449" i="1" s="1"/>
  <c r="A9450" i="1"/>
  <c r="A9451" i="1" l="1"/>
  <c r="D9450" i="1"/>
  <c r="B9450" i="1" s="1"/>
  <c r="C9450" i="1" s="1"/>
  <c r="A9452" i="1" l="1"/>
  <c r="D9451" i="1"/>
  <c r="B9451" i="1" s="1"/>
  <c r="C9451" i="1" s="1"/>
  <c r="A9453" i="1" l="1"/>
  <c r="D9452" i="1"/>
  <c r="B9452" i="1" s="1"/>
  <c r="C9452" i="1" s="1"/>
  <c r="D9453" i="1" l="1"/>
  <c r="B9453" i="1" s="1"/>
  <c r="C9453" i="1" s="1"/>
  <c r="A9454" i="1"/>
  <c r="D9454" i="1" l="1"/>
  <c r="B9454" i="1" s="1"/>
  <c r="C9454" i="1" s="1"/>
  <c r="A9455" i="1"/>
  <c r="A9456" i="1" l="1"/>
  <c r="D9455" i="1"/>
  <c r="B9455" i="1" s="1"/>
  <c r="C9455" i="1" s="1"/>
  <c r="A9457" i="1" l="1"/>
  <c r="D9456" i="1"/>
  <c r="B9456" i="1" s="1"/>
  <c r="C9456" i="1" s="1"/>
  <c r="D9457" i="1" l="1"/>
  <c r="B9457" i="1" s="1"/>
  <c r="C9457" i="1" s="1"/>
  <c r="A9458" i="1"/>
  <c r="D9458" i="1" l="1"/>
  <c r="B9458" i="1" s="1"/>
  <c r="C9458" i="1" s="1"/>
  <c r="A9459" i="1"/>
  <c r="A9460" i="1" l="1"/>
  <c r="D9459" i="1"/>
  <c r="B9459" i="1" s="1"/>
  <c r="C9459" i="1" s="1"/>
  <c r="A9461" i="1" l="1"/>
  <c r="D9460" i="1"/>
  <c r="B9460" i="1" s="1"/>
  <c r="C9460" i="1" s="1"/>
  <c r="D9461" i="1" l="1"/>
  <c r="B9461" i="1" s="1"/>
  <c r="C9461" i="1" s="1"/>
  <c r="A9462" i="1"/>
  <c r="A9463" i="1" l="1"/>
  <c r="D9462" i="1"/>
  <c r="B9462" i="1" s="1"/>
  <c r="C9462" i="1" s="1"/>
  <c r="A9464" i="1" l="1"/>
  <c r="D9463" i="1"/>
  <c r="B9463" i="1" s="1"/>
  <c r="C9463" i="1" s="1"/>
  <c r="D9464" i="1" l="1"/>
  <c r="B9464" i="1" s="1"/>
  <c r="C9464" i="1" s="1"/>
  <c r="A9465" i="1"/>
  <c r="A9466" i="1" l="1"/>
  <c r="D9465" i="1"/>
  <c r="B9465" i="1" s="1"/>
  <c r="C9465" i="1" s="1"/>
  <c r="D9466" i="1" l="1"/>
  <c r="B9466" i="1" s="1"/>
  <c r="C9466" i="1" s="1"/>
  <c r="A9467" i="1"/>
  <c r="D9467" i="1" l="1"/>
  <c r="B9467" i="1" s="1"/>
  <c r="C9467" i="1" s="1"/>
  <c r="A9468" i="1"/>
  <c r="A9469" i="1" l="1"/>
  <c r="D9468" i="1"/>
  <c r="B9468" i="1" s="1"/>
  <c r="C9468" i="1" s="1"/>
  <c r="D9469" i="1" l="1"/>
  <c r="B9469" i="1" s="1"/>
  <c r="C9469" i="1" s="1"/>
  <c r="A9470" i="1"/>
  <c r="D9470" i="1" l="1"/>
  <c r="B9470" i="1" s="1"/>
  <c r="C9470" i="1" s="1"/>
  <c r="A9471" i="1"/>
  <c r="A9472" i="1" l="1"/>
  <c r="D9471" i="1"/>
  <c r="B9471" i="1" s="1"/>
  <c r="C9471" i="1" s="1"/>
  <c r="A9473" i="1" l="1"/>
  <c r="D9472" i="1"/>
  <c r="B9472" i="1" s="1"/>
  <c r="C9472" i="1" s="1"/>
  <c r="D9473" i="1" l="1"/>
  <c r="B9473" i="1" s="1"/>
  <c r="C9473" i="1" s="1"/>
  <c r="A9474" i="1"/>
  <c r="A9475" i="1" l="1"/>
  <c r="D9474" i="1"/>
  <c r="B9474" i="1" s="1"/>
  <c r="C9474" i="1" s="1"/>
  <c r="A9476" i="1" l="1"/>
  <c r="D9475" i="1"/>
  <c r="B9475" i="1" s="1"/>
  <c r="C9475" i="1" s="1"/>
  <c r="A9477" i="1" l="1"/>
  <c r="D9476" i="1"/>
  <c r="B9476" i="1" s="1"/>
  <c r="C9476" i="1" s="1"/>
  <c r="A9478" i="1" l="1"/>
  <c r="D9477" i="1"/>
  <c r="B9477" i="1" s="1"/>
  <c r="C9477" i="1" s="1"/>
  <c r="D9478" i="1" l="1"/>
  <c r="B9478" i="1" s="1"/>
  <c r="C9478" i="1" s="1"/>
  <c r="A9479" i="1"/>
  <c r="A9480" i="1" l="1"/>
  <c r="D9479" i="1"/>
  <c r="B9479" i="1" s="1"/>
  <c r="C9479" i="1" s="1"/>
  <c r="A9481" i="1" l="1"/>
  <c r="D9480" i="1"/>
  <c r="B9480" i="1" s="1"/>
  <c r="C9480" i="1" s="1"/>
  <c r="D9481" i="1" l="1"/>
  <c r="B9481" i="1" s="1"/>
  <c r="C9481" i="1" s="1"/>
  <c r="A9482" i="1"/>
  <c r="A9483" i="1" l="1"/>
  <c r="D9482" i="1"/>
  <c r="B9482" i="1" s="1"/>
  <c r="C9482" i="1" s="1"/>
  <c r="A9484" i="1" l="1"/>
  <c r="D9483" i="1"/>
  <c r="B9483" i="1" s="1"/>
  <c r="C9483" i="1" s="1"/>
  <c r="A9485" i="1" l="1"/>
  <c r="D9484" i="1"/>
  <c r="B9484" i="1" s="1"/>
  <c r="C9484" i="1" s="1"/>
  <c r="D9485" i="1" l="1"/>
  <c r="B9485" i="1" s="1"/>
  <c r="C9485" i="1" s="1"/>
  <c r="A9486" i="1"/>
  <c r="D9486" i="1" l="1"/>
  <c r="B9486" i="1" s="1"/>
  <c r="C9486" i="1" s="1"/>
  <c r="A9487" i="1"/>
  <c r="A9488" i="1" l="1"/>
  <c r="D9487" i="1"/>
  <c r="B9487" i="1" s="1"/>
  <c r="C9487" i="1" s="1"/>
  <c r="A9489" i="1" l="1"/>
  <c r="D9488" i="1"/>
  <c r="B9488" i="1" s="1"/>
  <c r="C9488" i="1" s="1"/>
  <c r="D9489" i="1" l="1"/>
  <c r="B9489" i="1" s="1"/>
  <c r="C9489" i="1" s="1"/>
  <c r="A9490" i="1"/>
  <c r="D9490" i="1" l="1"/>
  <c r="B9490" i="1" s="1"/>
  <c r="C9490" i="1" s="1"/>
  <c r="A9491" i="1"/>
  <c r="A9492" i="1" l="1"/>
  <c r="D9491" i="1"/>
  <c r="B9491" i="1" s="1"/>
  <c r="C9491" i="1" s="1"/>
  <c r="A9493" i="1" l="1"/>
  <c r="D9492" i="1"/>
  <c r="B9492" i="1" s="1"/>
  <c r="C9492" i="1" s="1"/>
  <c r="D9493" i="1" l="1"/>
  <c r="B9493" i="1" s="1"/>
  <c r="C9493" i="1" s="1"/>
  <c r="A9494" i="1"/>
  <c r="A9495" i="1" l="1"/>
  <c r="D9494" i="1"/>
  <c r="B9494" i="1" s="1"/>
  <c r="C9494" i="1" s="1"/>
  <c r="A9496" i="1" l="1"/>
  <c r="D9495" i="1"/>
  <c r="B9495" i="1" s="1"/>
  <c r="C9495" i="1" s="1"/>
  <c r="A9497" i="1" l="1"/>
  <c r="D9496" i="1"/>
  <c r="B9496" i="1" s="1"/>
  <c r="C9496" i="1" s="1"/>
  <c r="D9497" i="1" l="1"/>
  <c r="B9497" i="1" s="1"/>
  <c r="C9497" i="1" s="1"/>
  <c r="A9498" i="1"/>
  <c r="D9498" i="1" l="1"/>
  <c r="B9498" i="1" s="1"/>
  <c r="C9498" i="1" s="1"/>
  <c r="A9499" i="1"/>
  <c r="A9500" i="1" l="1"/>
  <c r="D9499" i="1"/>
  <c r="B9499" i="1" s="1"/>
  <c r="C9499" i="1" s="1"/>
  <c r="A9501" i="1" l="1"/>
  <c r="D9500" i="1"/>
  <c r="B9500" i="1" s="1"/>
  <c r="C9500" i="1" s="1"/>
  <c r="D9501" i="1" l="1"/>
  <c r="B9501" i="1" s="1"/>
  <c r="C9501" i="1" s="1"/>
  <c r="A9502" i="1"/>
  <c r="D9502" i="1" l="1"/>
  <c r="B9502" i="1" s="1"/>
  <c r="C9502" i="1" s="1"/>
  <c r="A9503" i="1"/>
  <c r="A9504" i="1" l="1"/>
  <c r="D9503" i="1"/>
  <c r="B9503" i="1" s="1"/>
  <c r="C9503" i="1" s="1"/>
  <c r="A9505" i="1" l="1"/>
  <c r="D9504" i="1"/>
  <c r="B9504" i="1" s="1"/>
  <c r="C9504" i="1" s="1"/>
  <c r="D9505" i="1" l="1"/>
  <c r="B9505" i="1" s="1"/>
  <c r="C9505" i="1" s="1"/>
  <c r="A9506" i="1"/>
  <c r="A9507" i="1" l="1"/>
  <c r="D9506" i="1"/>
  <c r="B9506" i="1" s="1"/>
  <c r="C9506" i="1" s="1"/>
  <c r="A9508" i="1" l="1"/>
  <c r="D9507" i="1"/>
  <c r="B9507" i="1" s="1"/>
  <c r="C9507" i="1" s="1"/>
  <c r="A9509" i="1" l="1"/>
  <c r="D9508" i="1"/>
  <c r="B9508" i="1" s="1"/>
  <c r="C9508" i="1" s="1"/>
  <c r="D9509" i="1" l="1"/>
  <c r="B9509" i="1" s="1"/>
  <c r="C9509" i="1" s="1"/>
  <c r="A9510" i="1"/>
  <c r="A9511" i="1" l="1"/>
  <c r="D9510" i="1"/>
  <c r="B9510" i="1" s="1"/>
  <c r="C9510" i="1" s="1"/>
  <c r="A9512" i="1" l="1"/>
  <c r="D9511" i="1"/>
  <c r="B9511" i="1" s="1"/>
  <c r="C9511" i="1" s="1"/>
  <c r="A9513" i="1" l="1"/>
  <c r="D9512" i="1"/>
  <c r="B9512" i="1" s="1"/>
  <c r="C9512" i="1" s="1"/>
  <c r="A9514" i="1" l="1"/>
  <c r="D9513" i="1"/>
  <c r="B9513" i="1" s="1"/>
  <c r="C9513" i="1" s="1"/>
  <c r="D9514" i="1" l="1"/>
  <c r="B9514" i="1" s="1"/>
  <c r="C9514" i="1" s="1"/>
  <c r="A9515" i="1"/>
  <c r="A9516" i="1" l="1"/>
  <c r="D9515" i="1"/>
  <c r="B9515" i="1" s="1"/>
  <c r="C9515" i="1" s="1"/>
  <c r="A9517" i="1" l="1"/>
  <c r="D9516" i="1"/>
  <c r="B9516" i="1" s="1"/>
  <c r="C9516" i="1" s="1"/>
  <c r="D9517" i="1" l="1"/>
  <c r="B9517" i="1" s="1"/>
  <c r="C9517" i="1" s="1"/>
  <c r="A9518" i="1"/>
  <c r="A9519" i="1" l="1"/>
  <c r="D9518" i="1"/>
  <c r="B9518" i="1" s="1"/>
  <c r="C9518" i="1" s="1"/>
  <c r="A9520" i="1" l="1"/>
  <c r="D9519" i="1"/>
  <c r="B9519" i="1" s="1"/>
  <c r="C9519" i="1" s="1"/>
  <c r="A9521" i="1" l="1"/>
  <c r="D9520" i="1"/>
  <c r="B9520" i="1" s="1"/>
  <c r="C9520" i="1" s="1"/>
  <c r="D9521" i="1" l="1"/>
  <c r="B9521" i="1" s="1"/>
  <c r="C9521" i="1" s="1"/>
  <c r="A9522" i="1"/>
  <c r="D9522" i="1" l="1"/>
  <c r="B9522" i="1" s="1"/>
  <c r="C9522" i="1" s="1"/>
  <c r="A9523" i="1"/>
  <c r="A9524" i="1" l="1"/>
  <c r="D9523" i="1"/>
  <c r="B9523" i="1" s="1"/>
  <c r="C9523" i="1" s="1"/>
  <c r="A9525" i="1" l="1"/>
  <c r="D9524" i="1"/>
  <c r="B9524" i="1" s="1"/>
  <c r="C9524" i="1" s="1"/>
  <c r="D9525" i="1" l="1"/>
  <c r="B9525" i="1" s="1"/>
  <c r="C9525" i="1" s="1"/>
  <c r="A9526" i="1"/>
  <c r="D9526" i="1" l="1"/>
  <c r="B9526" i="1" s="1"/>
  <c r="C9526" i="1" s="1"/>
  <c r="A9527" i="1"/>
  <c r="D9527" i="1" l="1"/>
  <c r="B9527" i="1" s="1"/>
  <c r="C9527" i="1" s="1"/>
  <c r="A9528" i="1"/>
  <c r="A9529" i="1" l="1"/>
  <c r="D9528" i="1"/>
  <c r="B9528" i="1" s="1"/>
  <c r="C9528" i="1" s="1"/>
  <c r="D9529" i="1" l="1"/>
  <c r="B9529" i="1" s="1"/>
  <c r="C9529" i="1" s="1"/>
  <c r="A9530" i="1"/>
  <c r="A9531" i="1" l="1"/>
  <c r="D9530" i="1"/>
  <c r="B9530" i="1" s="1"/>
  <c r="C9530" i="1" s="1"/>
  <c r="A9532" i="1" l="1"/>
  <c r="D9531" i="1"/>
  <c r="B9531" i="1" s="1"/>
  <c r="C9531" i="1" s="1"/>
  <c r="A9533" i="1" l="1"/>
  <c r="D9532" i="1"/>
  <c r="B9532" i="1" s="1"/>
  <c r="C9532" i="1" s="1"/>
  <c r="D9533" i="1" l="1"/>
  <c r="B9533" i="1" s="1"/>
  <c r="C9533" i="1" s="1"/>
  <c r="A9534" i="1"/>
  <c r="A9535" i="1" l="1"/>
  <c r="D9534" i="1"/>
  <c r="B9534" i="1" s="1"/>
  <c r="C9534" i="1" s="1"/>
  <c r="A9536" i="1" l="1"/>
  <c r="D9535" i="1"/>
  <c r="B9535" i="1" s="1"/>
  <c r="C9535" i="1" s="1"/>
  <c r="A9537" i="1" l="1"/>
  <c r="D9536" i="1"/>
  <c r="B9536" i="1" s="1"/>
  <c r="C9536" i="1" s="1"/>
  <c r="A9538" i="1" l="1"/>
  <c r="D9537" i="1"/>
  <c r="B9537" i="1" s="1"/>
  <c r="C9537" i="1" s="1"/>
  <c r="D9538" i="1" l="1"/>
  <c r="B9538" i="1" s="1"/>
  <c r="C9538" i="1" s="1"/>
  <c r="A9539" i="1"/>
  <c r="D9539" i="1" l="1"/>
  <c r="B9539" i="1" s="1"/>
  <c r="C9539" i="1" s="1"/>
  <c r="A9540" i="1"/>
  <c r="A9541" i="1" l="1"/>
  <c r="D9540" i="1"/>
  <c r="B9540" i="1" s="1"/>
  <c r="C9540" i="1" s="1"/>
  <c r="D9541" i="1" l="1"/>
  <c r="B9541" i="1" s="1"/>
  <c r="C9541" i="1" s="1"/>
  <c r="A9542" i="1"/>
  <c r="A9543" i="1" l="1"/>
  <c r="D9542" i="1"/>
  <c r="B9542" i="1" s="1"/>
  <c r="C9542" i="1" s="1"/>
  <c r="A9544" i="1" l="1"/>
  <c r="D9543" i="1"/>
  <c r="B9543" i="1" s="1"/>
  <c r="C9543" i="1" s="1"/>
  <c r="A9545" i="1" l="1"/>
  <c r="D9544" i="1"/>
  <c r="B9544" i="1" s="1"/>
  <c r="C9544" i="1" s="1"/>
  <c r="D9545" i="1" l="1"/>
  <c r="B9545" i="1" s="1"/>
  <c r="C9545" i="1" s="1"/>
  <c r="A9546" i="1"/>
  <c r="A9547" i="1" l="1"/>
  <c r="D9546" i="1"/>
  <c r="B9546" i="1" s="1"/>
  <c r="C9546" i="1" s="1"/>
  <c r="A9548" i="1" l="1"/>
  <c r="D9547" i="1"/>
  <c r="B9547" i="1" s="1"/>
  <c r="C9547" i="1" s="1"/>
  <c r="A9549" i="1" l="1"/>
  <c r="D9548" i="1"/>
  <c r="B9548" i="1" s="1"/>
  <c r="C9548" i="1" s="1"/>
  <c r="A9550" i="1" l="1"/>
  <c r="D9549" i="1"/>
  <c r="B9549" i="1" s="1"/>
  <c r="C9549" i="1" s="1"/>
  <c r="D9550" i="1" l="1"/>
  <c r="B9550" i="1" s="1"/>
  <c r="C9550" i="1" s="1"/>
  <c r="A9551" i="1"/>
  <c r="D9551" i="1" l="1"/>
  <c r="B9551" i="1" s="1"/>
  <c r="C9551" i="1" s="1"/>
  <c r="A9552" i="1"/>
  <c r="A9553" i="1" l="1"/>
  <c r="D9552" i="1"/>
  <c r="B9552" i="1" s="1"/>
  <c r="C9552" i="1" s="1"/>
  <c r="D9553" i="1" l="1"/>
  <c r="B9553" i="1" s="1"/>
  <c r="C9553" i="1" s="1"/>
  <c r="A9554" i="1"/>
  <c r="A9555" i="1" l="1"/>
  <c r="D9554" i="1"/>
  <c r="B9554" i="1" s="1"/>
  <c r="C9554" i="1" s="1"/>
  <c r="A9556" i="1" l="1"/>
  <c r="D9555" i="1"/>
  <c r="B9555" i="1" s="1"/>
  <c r="C9555" i="1" s="1"/>
  <c r="A9557" i="1" l="1"/>
  <c r="D9556" i="1"/>
  <c r="B9556" i="1" s="1"/>
  <c r="C9556" i="1" s="1"/>
  <c r="D9557" i="1" l="1"/>
  <c r="B9557" i="1" s="1"/>
  <c r="C9557" i="1" s="1"/>
  <c r="A9558" i="1"/>
  <c r="A9559" i="1" l="1"/>
  <c r="D9558" i="1"/>
  <c r="B9558" i="1" s="1"/>
  <c r="C9558" i="1" s="1"/>
  <c r="A9560" i="1" l="1"/>
  <c r="D9559" i="1"/>
  <c r="B9559" i="1" s="1"/>
  <c r="C9559" i="1" s="1"/>
  <c r="A9561" i="1" l="1"/>
  <c r="D9560" i="1"/>
  <c r="B9560" i="1" s="1"/>
  <c r="C9560" i="1" s="1"/>
  <c r="A9562" i="1" l="1"/>
  <c r="D9561" i="1"/>
  <c r="B9561" i="1" s="1"/>
  <c r="C9561" i="1" s="1"/>
  <c r="D9562" i="1" l="1"/>
  <c r="B9562" i="1" s="1"/>
  <c r="C9562" i="1" s="1"/>
  <c r="A9563" i="1"/>
  <c r="D9563" i="1" l="1"/>
  <c r="B9563" i="1" s="1"/>
  <c r="C9563" i="1" s="1"/>
  <c r="A9564" i="1"/>
  <c r="A9565" i="1" l="1"/>
  <c r="D9564" i="1"/>
  <c r="B9564" i="1" s="1"/>
  <c r="C9564" i="1" s="1"/>
  <c r="D9565" i="1" l="1"/>
  <c r="B9565" i="1" s="1"/>
  <c r="C9565" i="1" s="1"/>
  <c r="A9566" i="1"/>
  <c r="A9567" i="1" l="1"/>
  <c r="D9566" i="1"/>
  <c r="B9566" i="1" s="1"/>
  <c r="C9566" i="1" s="1"/>
  <c r="A9568" i="1" l="1"/>
  <c r="D9567" i="1"/>
  <c r="B9567" i="1" s="1"/>
  <c r="C9567" i="1" s="1"/>
  <c r="A9569" i="1" l="1"/>
  <c r="D9568" i="1"/>
  <c r="B9568" i="1" s="1"/>
  <c r="C9568" i="1" s="1"/>
  <c r="D9569" i="1" l="1"/>
  <c r="B9569" i="1" s="1"/>
  <c r="C9569" i="1" s="1"/>
  <c r="A9570" i="1"/>
  <c r="A9571" i="1" l="1"/>
  <c r="D9570" i="1"/>
  <c r="B9570" i="1" s="1"/>
  <c r="C9570" i="1" s="1"/>
  <c r="A9572" i="1" l="1"/>
  <c r="D9571" i="1"/>
  <c r="B9571" i="1" s="1"/>
  <c r="C9571" i="1" s="1"/>
  <c r="A9573" i="1" l="1"/>
  <c r="D9572" i="1"/>
  <c r="B9572" i="1" s="1"/>
  <c r="C9572" i="1" s="1"/>
  <c r="A9574" i="1" l="1"/>
  <c r="D9573" i="1"/>
  <c r="B9573" i="1" s="1"/>
  <c r="C9573" i="1" s="1"/>
  <c r="D9574" i="1" l="1"/>
  <c r="B9574" i="1" s="1"/>
  <c r="C9574" i="1" s="1"/>
  <c r="A9575" i="1"/>
  <c r="D9575" i="1" l="1"/>
  <c r="B9575" i="1" s="1"/>
  <c r="C9575" i="1" s="1"/>
  <c r="A9576" i="1"/>
  <c r="A9577" i="1" l="1"/>
  <c r="D9576" i="1"/>
  <c r="B9576" i="1" s="1"/>
  <c r="C9576" i="1" s="1"/>
  <c r="D9577" i="1" l="1"/>
  <c r="B9577" i="1" s="1"/>
  <c r="C9577" i="1" s="1"/>
  <c r="A9578" i="1"/>
  <c r="A9579" i="1" l="1"/>
  <c r="D9578" i="1"/>
  <c r="B9578" i="1" s="1"/>
  <c r="C9578" i="1" s="1"/>
  <c r="A9580" i="1" l="1"/>
  <c r="D9579" i="1"/>
  <c r="B9579" i="1" s="1"/>
  <c r="C9579" i="1" s="1"/>
  <c r="A9581" i="1" l="1"/>
  <c r="D9580" i="1"/>
  <c r="B9580" i="1" s="1"/>
  <c r="C9580" i="1" s="1"/>
  <c r="D9581" i="1" l="1"/>
  <c r="B9581" i="1" s="1"/>
  <c r="C9581" i="1" s="1"/>
  <c r="A9582" i="1"/>
  <c r="A9583" i="1" l="1"/>
  <c r="D9582" i="1"/>
  <c r="B9582" i="1" s="1"/>
  <c r="C9582" i="1" s="1"/>
  <c r="A9584" i="1" l="1"/>
  <c r="D9583" i="1"/>
  <c r="B9583" i="1" s="1"/>
  <c r="C9583" i="1" s="1"/>
  <c r="A9585" i="1" l="1"/>
  <c r="D9584" i="1"/>
  <c r="B9584" i="1" s="1"/>
  <c r="C9584" i="1" s="1"/>
  <c r="A9586" i="1" l="1"/>
  <c r="D9585" i="1"/>
  <c r="B9585" i="1" s="1"/>
  <c r="C9585" i="1" s="1"/>
  <c r="D9586" i="1" l="1"/>
  <c r="B9586" i="1" s="1"/>
  <c r="C9586" i="1" s="1"/>
  <c r="A9587" i="1"/>
  <c r="D9587" i="1" l="1"/>
  <c r="B9587" i="1" s="1"/>
  <c r="C9587" i="1" s="1"/>
  <c r="A9588" i="1"/>
  <c r="A9589" i="1" l="1"/>
  <c r="D9588" i="1"/>
  <c r="B9588" i="1" s="1"/>
  <c r="C9588" i="1" s="1"/>
  <c r="D9589" i="1" l="1"/>
  <c r="B9589" i="1" s="1"/>
  <c r="C9589" i="1" s="1"/>
  <c r="A9590" i="1"/>
  <c r="A9591" i="1" l="1"/>
  <c r="D9590" i="1"/>
  <c r="B9590" i="1" s="1"/>
  <c r="C9590" i="1" s="1"/>
  <c r="A9592" i="1" l="1"/>
  <c r="D9591" i="1"/>
  <c r="B9591" i="1" s="1"/>
  <c r="C9591" i="1" s="1"/>
  <c r="A9593" i="1" l="1"/>
  <c r="D9592" i="1"/>
  <c r="B9592" i="1" s="1"/>
  <c r="C9592" i="1" s="1"/>
  <c r="D9593" i="1" l="1"/>
  <c r="B9593" i="1" s="1"/>
  <c r="C9593" i="1" s="1"/>
  <c r="A9594" i="1"/>
  <c r="A9595" i="1" l="1"/>
  <c r="D9594" i="1"/>
  <c r="B9594" i="1" s="1"/>
  <c r="C9594" i="1" s="1"/>
  <c r="A9596" i="1" l="1"/>
  <c r="D9595" i="1"/>
  <c r="B9595" i="1" s="1"/>
  <c r="C9595" i="1" s="1"/>
  <c r="A9597" i="1" l="1"/>
  <c r="D9596" i="1"/>
  <c r="B9596" i="1" s="1"/>
  <c r="C9596" i="1" s="1"/>
  <c r="A9598" i="1" l="1"/>
  <c r="D9597" i="1"/>
  <c r="B9597" i="1" s="1"/>
  <c r="C9597" i="1" s="1"/>
  <c r="D9598" i="1" l="1"/>
  <c r="B9598" i="1" s="1"/>
  <c r="C9598" i="1" s="1"/>
  <c r="A9599" i="1"/>
  <c r="D9599" i="1" l="1"/>
  <c r="B9599" i="1" s="1"/>
  <c r="C9599" i="1" s="1"/>
  <c r="A9600" i="1"/>
  <c r="A9601" i="1" l="1"/>
  <c r="D9600" i="1"/>
  <c r="B9600" i="1" s="1"/>
  <c r="C9600" i="1" s="1"/>
  <c r="D9601" i="1" l="1"/>
  <c r="B9601" i="1" s="1"/>
  <c r="C9601" i="1" s="1"/>
  <c r="A9602" i="1"/>
  <c r="A9603" i="1" l="1"/>
  <c r="D9602" i="1"/>
  <c r="B9602" i="1" s="1"/>
  <c r="C9602" i="1" s="1"/>
  <c r="A9604" i="1" l="1"/>
  <c r="D9603" i="1"/>
  <c r="B9603" i="1" s="1"/>
  <c r="C9603" i="1" s="1"/>
  <c r="A9605" i="1" l="1"/>
  <c r="D9604" i="1"/>
  <c r="B9604" i="1" s="1"/>
  <c r="C9604" i="1" s="1"/>
  <c r="D9605" i="1" l="1"/>
  <c r="B9605" i="1" s="1"/>
  <c r="C9605" i="1" s="1"/>
  <c r="A9606" i="1"/>
  <c r="A9607" i="1" l="1"/>
  <c r="D9606" i="1"/>
  <c r="B9606" i="1" s="1"/>
  <c r="C9606" i="1" s="1"/>
  <c r="A9608" i="1" l="1"/>
  <c r="D9607" i="1"/>
  <c r="B9607" i="1" s="1"/>
  <c r="C9607" i="1" s="1"/>
  <c r="A9609" i="1" l="1"/>
  <c r="D9608" i="1"/>
  <c r="B9608" i="1" s="1"/>
  <c r="C9608" i="1" s="1"/>
  <c r="A9610" i="1" l="1"/>
  <c r="D9609" i="1"/>
  <c r="B9609" i="1" s="1"/>
  <c r="C9609" i="1" s="1"/>
  <c r="D9610" i="1" l="1"/>
  <c r="B9610" i="1" s="1"/>
  <c r="C9610" i="1" s="1"/>
  <c r="A9611" i="1"/>
  <c r="D9611" i="1" l="1"/>
  <c r="B9611" i="1" s="1"/>
  <c r="C9611" i="1" s="1"/>
  <c r="A9612" i="1"/>
  <c r="A9613" i="1" l="1"/>
  <c r="D9612" i="1"/>
  <c r="B9612" i="1" s="1"/>
  <c r="C9612" i="1" s="1"/>
  <c r="D9613" i="1" l="1"/>
  <c r="B9613" i="1" s="1"/>
  <c r="C9613" i="1" s="1"/>
  <c r="A9614" i="1"/>
  <c r="A9615" i="1" l="1"/>
  <c r="D9614" i="1"/>
  <c r="B9614" i="1" s="1"/>
  <c r="C9614" i="1" s="1"/>
  <c r="A9616" i="1" l="1"/>
  <c r="D9615" i="1"/>
  <c r="B9615" i="1" s="1"/>
  <c r="C9615" i="1" s="1"/>
  <c r="A9617" i="1" l="1"/>
  <c r="D9616" i="1"/>
  <c r="B9616" i="1" s="1"/>
  <c r="C9616" i="1" s="1"/>
  <c r="D9617" i="1" l="1"/>
  <c r="B9617" i="1" s="1"/>
  <c r="C9617" i="1" s="1"/>
  <c r="A9618" i="1"/>
  <c r="A9619" i="1" l="1"/>
  <c r="D9618" i="1"/>
  <c r="B9618" i="1" s="1"/>
  <c r="C9618" i="1" s="1"/>
  <c r="A9620" i="1" l="1"/>
  <c r="D9619" i="1"/>
  <c r="B9619" i="1" s="1"/>
  <c r="C9619" i="1" s="1"/>
  <c r="A9621" i="1" l="1"/>
  <c r="D9620" i="1"/>
  <c r="B9620" i="1" s="1"/>
  <c r="C9620" i="1" s="1"/>
  <c r="A9622" i="1" l="1"/>
  <c r="D9621" i="1"/>
  <c r="B9621" i="1" s="1"/>
  <c r="C9621" i="1" s="1"/>
  <c r="D9622" i="1" l="1"/>
  <c r="B9622" i="1" s="1"/>
  <c r="C9622" i="1" s="1"/>
  <c r="A9623" i="1"/>
  <c r="D9623" i="1" l="1"/>
  <c r="B9623" i="1" s="1"/>
  <c r="C9623" i="1" s="1"/>
  <c r="A9624" i="1"/>
  <c r="A9625" i="1" l="1"/>
  <c r="D9624" i="1"/>
  <c r="B9624" i="1" s="1"/>
  <c r="C9624" i="1" s="1"/>
  <c r="D9625" i="1" l="1"/>
  <c r="B9625" i="1" s="1"/>
  <c r="C9625" i="1" s="1"/>
  <c r="A9626" i="1"/>
  <c r="A9627" i="1" l="1"/>
  <c r="D9626" i="1"/>
  <c r="B9626" i="1" s="1"/>
  <c r="C9626" i="1" s="1"/>
  <c r="A9628" i="1" l="1"/>
  <c r="D9627" i="1"/>
  <c r="B9627" i="1" s="1"/>
  <c r="C9627" i="1" s="1"/>
  <c r="A9629" i="1" l="1"/>
  <c r="D9628" i="1"/>
  <c r="B9628" i="1" s="1"/>
  <c r="C9628" i="1" s="1"/>
  <c r="D9629" i="1" l="1"/>
  <c r="B9629" i="1" s="1"/>
  <c r="C9629" i="1" s="1"/>
  <c r="A9630" i="1"/>
  <c r="A9631" i="1" l="1"/>
  <c r="D9630" i="1"/>
  <c r="B9630" i="1" s="1"/>
  <c r="C9630" i="1" s="1"/>
  <c r="A9632" i="1" l="1"/>
  <c r="D9631" i="1"/>
  <c r="B9631" i="1" s="1"/>
  <c r="C9631" i="1" s="1"/>
  <c r="A9633" i="1" l="1"/>
  <c r="D9632" i="1"/>
  <c r="B9632" i="1" s="1"/>
  <c r="C9632" i="1" s="1"/>
  <c r="A9634" i="1" l="1"/>
  <c r="D9633" i="1"/>
  <c r="B9633" i="1" s="1"/>
  <c r="C9633" i="1" s="1"/>
  <c r="D9634" i="1" l="1"/>
  <c r="B9634" i="1" s="1"/>
  <c r="C9634" i="1" s="1"/>
  <c r="A9635" i="1"/>
  <c r="D9635" i="1" l="1"/>
  <c r="B9635" i="1" s="1"/>
  <c r="C9635" i="1" s="1"/>
  <c r="A9636" i="1"/>
  <c r="A9637" i="1" l="1"/>
  <c r="D9636" i="1"/>
  <c r="B9636" i="1" s="1"/>
  <c r="C9636" i="1" s="1"/>
  <c r="D9637" i="1" l="1"/>
  <c r="B9637" i="1" s="1"/>
  <c r="C9637" i="1" s="1"/>
  <c r="A9638" i="1"/>
  <c r="A9639" i="1" l="1"/>
  <c r="D9638" i="1"/>
  <c r="B9638" i="1" s="1"/>
  <c r="C9638" i="1" s="1"/>
  <c r="A9640" i="1" l="1"/>
  <c r="D9639" i="1"/>
  <c r="B9639" i="1" s="1"/>
  <c r="C9639" i="1" s="1"/>
  <c r="A9641" i="1" l="1"/>
  <c r="D9640" i="1"/>
  <c r="B9640" i="1" s="1"/>
  <c r="C9640" i="1" s="1"/>
  <c r="D9641" i="1" l="1"/>
  <c r="B9641" i="1" s="1"/>
  <c r="C9641" i="1" s="1"/>
  <c r="A9642" i="1"/>
  <c r="A9643" i="1" l="1"/>
  <c r="D9642" i="1"/>
  <c r="B9642" i="1" s="1"/>
  <c r="C9642" i="1" s="1"/>
  <c r="A9644" i="1" l="1"/>
  <c r="D9643" i="1"/>
  <c r="B9643" i="1" s="1"/>
  <c r="C9643" i="1" s="1"/>
  <c r="A9645" i="1" l="1"/>
  <c r="D9644" i="1"/>
  <c r="B9644" i="1" s="1"/>
  <c r="C9644" i="1" s="1"/>
  <c r="A9646" i="1" l="1"/>
  <c r="D9645" i="1"/>
  <c r="B9645" i="1" s="1"/>
  <c r="C9645" i="1" s="1"/>
  <c r="D9646" i="1" l="1"/>
  <c r="B9646" i="1" s="1"/>
  <c r="C9646" i="1" s="1"/>
  <c r="A9647" i="1"/>
  <c r="D9647" i="1" l="1"/>
  <c r="B9647" i="1" s="1"/>
  <c r="C9647" i="1" s="1"/>
  <c r="A9648" i="1"/>
  <c r="A9649" i="1" l="1"/>
  <c r="D9648" i="1"/>
  <c r="B9648" i="1" s="1"/>
  <c r="C9648" i="1" s="1"/>
  <c r="D9649" i="1" l="1"/>
  <c r="B9649" i="1" s="1"/>
  <c r="C9649" i="1" s="1"/>
  <c r="A9650" i="1"/>
  <c r="A9651" i="1" l="1"/>
  <c r="D9650" i="1"/>
  <c r="B9650" i="1" s="1"/>
  <c r="C9650" i="1" s="1"/>
  <c r="A9652" i="1" l="1"/>
  <c r="D9651" i="1"/>
  <c r="B9651" i="1" s="1"/>
  <c r="C9651" i="1" s="1"/>
  <c r="A9653" i="1" l="1"/>
  <c r="D9652" i="1"/>
  <c r="B9652" i="1" s="1"/>
  <c r="C9652" i="1" s="1"/>
  <c r="D9653" i="1" l="1"/>
  <c r="B9653" i="1" s="1"/>
  <c r="C9653" i="1" s="1"/>
  <c r="A9654" i="1"/>
  <c r="A9655" i="1" l="1"/>
  <c r="D9654" i="1"/>
  <c r="B9654" i="1" s="1"/>
  <c r="C9654" i="1" s="1"/>
  <c r="A9656" i="1" l="1"/>
  <c r="D9655" i="1"/>
  <c r="B9655" i="1" s="1"/>
  <c r="C9655" i="1" s="1"/>
  <c r="A9657" i="1" l="1"/>
  <c r="D9656" i="1"/>
  <c r="B9656" i="1" s="1"/>
  <c r="C9656" i="1" s="1"/>
  <c r="A9658" i="1" l="1"/>
  <c r="D9657" i="1"/>
  <c r="B9657" i="1" s="1"/>
  <c r="C9657" i="1" s="1"/>
  <c r="D9658" i="1" l="1"/>
  <c r="B9658" i="1" s="1"/>
  <c r="C9658" i="1" s="1"/>
  <c r="A9659" i="1"/>
  <c r="D9659" i="1" l="1"/>
  <c r="B9659" i="1" s="1"/>
  <c r="C9659" i="1" s="1"/>
  <c r="A9660" i="1"/>
  <c r="A9661" i="1" l="1"/>
  <c r="D9660" i="1"/>
  <c r="B9660" i="1" s="1"/>
  <c r="C9660" i="1" s="1"/>
  <c r="D9661" i="1" l="1"/>
  <c r="B9661" i="1" s="1"/>
  <c r="C9661" i="1" s="1"/>
  <c r="A9662" i="1"/>
  <c r="A9663" i="1" l="1"/>
  <c r="D9662" i="1"/>
  <c r="B9662" i="1" s="1"/>
  <c r="C9662" i="1" s="1"/>
  <c r="A9664" i="1" l="1"/>
  <c r="D9663" i="1"/>
  <c r="B9663" i="1" s="1"/>
  <c r="C9663" i="1" s="1"/>
  <c r="A9665" i="1" l="1"/>
  <c r="D9664" i="1"/>
  <c r="B9664" i="1" s="1"/>
  <c r="C9664" i="1" s="1"/>
  <c r="D9665" i="1" l="1"/>
  <c r="B9665" i="1" s="1"/>
  <c r="C9665" i="1" s="1"/>
  <c r="A9666" i="1"/>
  <c r="A9667" i="1" l="1"/>
  <c r="D9666" i="1"/>
  <c r="B9666" i="1" s="1"/>
  <c r="C9666" i="1" s="1"/>
  <c r="A9668" i="1" l="1"/>
  <c r="D9667" i="1"/>
  <c r="B9667" i="1" s="1"/>
  <c r="C9667" i="1" s="1"/>
  <c r="A9669" i="1" l="1"/>
  <c r="D9668" i="1"/>
  <c r="B9668" i="1" s="1"/>
  <c r="C9668" i="1" s="1"/>
  <c r="A9670" i="1" l="1"/>
  <c r="D9669" i="1"/>
  <c r="B9669" i="1" s="1"/>
  <c r="C9669" i="1" s="1"/>
  <c r="D9670" i="1" l="1"/>
  <c r="B9670" i="1" s="1"/>
  <c r="C9670" i="1" s="1"/>
  <c r="A9671" i="1"/>
  <c r="D9671" i="1" l="1"/>
  <c r="B9671" i="1" s="1"/>
  <c r="C9671" i="1" s="1"/>
  <c r="A9672" i="1"/>
  <c r="A9673" i="1" l="1"/>
  <c r="D9672" i="1"/>
  <c r="B9672" i="1" s="1"/>
  <c r="C9672" i="1" s="1"/>
  <c r="D9673" i="1" l="1"/>
  <c r="B9673" i="1" s="1"/>
  <c r="C9673" i="1" s="1"/>
  <c r="A9674" i="1"/>
  <c r="A9675" i="1" l="1"/>
  <c r="D9674" i="1"/>
  <c r="B9674" i="1" s="1"/>
  <c r="C9674" i="1" s="1"/>
  <c r="A9676" i="1" l="1"/>
  <c r="D9675" i="1"/>
  <c r="B9675" i="1" s="1"/>
  <c r="C9675" i="1" s="1"/>
  <c r="A9677" i="1" l="1"/>
  <c r="D9676" i="1"/>
  <c r="B9676" i="1" s="1"/>
  <c r="C9676" i="1" s="1"/>
  <c r="D9677" i="1" l="1"/>
  <c r="B9677" i="1" s="1"/>
  <c r="C9677" i="1" s="1"/>
  <c r="A9678" i="1"/>
  <c r="A9679" i="1" l="1"/>
  <c r="D9678" i="1"/>
  <c r="B9678" i="1" s="1"/>
  <c r="C9678" i="1" s="1"/>
  <c r="A9680" i="1" l="1"/>
  <c r="D9679" i="1"/>
  <c r="B9679" i="1" s="1"/>
  <c r="C9679" i="1" s="1"/>
  <c r="A9681" i="1" l="1"/>
  <c r="D9680" i="1"/>
  <c r="B9680" i="1" s="1"/>
  <c r="C9680" i="1" s="1"/>
  <c r="A9682" i="1" l="1"/>
  <c r="D9681" i="1"/>
  <c r="B9681" i="1" s="1"/>
  <c r="C9681" i="1" s="1"/>
  <c r="D9682" i="1" l="1"/>
  <c r="B9682" i="1" s="1"/>
  <c r="C9682" i="1" s="1"/>
  <c r="A9683" i="1"/>
  <c r="D9683" i="1" l="1"/>
  <c r="B9683" i="1" s="1"/>
  <c r="C9683" i="1" s="1"/>
  <c r="A9684" i="1"/>
  <c r="A9685" i="1" l="1"/>
  <c r="D9684" i="1"/>
  <c r="B9684" i="1" s="1"/>
  <c r="C9684" i="1" s="1"/>
  <c r="D9685" i="1" l="1"/>
  <c r="B9685" i="1" s="1"/>
  <c r="C9685" i="1" s="1"/>
  <c r="A9686" i="1"/>
  <c r="A9687" i="1" l="1"/>
  <c r="D9686" i="1"/>
  <c r="B9686" i="1" s="1"/>
  <c r="C9686" i="1" s="1"/>
  <c r="A9688" i="1" l="1"/>
  <c r="D9687" i="1"/>
  <c r="B9687" i="1" s="1"/>
  <c r="C9687" i="1" s="1"/>
  <c r="A9689" i="1" l="1"/>
  <c r="D9688" i="1"/>
  <c r="B9688" i="1" s="1"/>
  <c r="C9688" i="1" s="1"/>
  <c r="D9689" i="1" l="1"/>
  <c r="B9689" i="1" s="1"/>
  <c r="C9689" i="1" s="1"/>
  <c r="A9690" i="1"/>
  <c r="A9691" i="1" l="1"/>
  <c r="D9690" i="1"/>
  <c r="B9690" i="1" s="1"/>
  <c r="C9690" i="1" s="1"/>
  <c r="A9692" i="1" l="1"/>
  <c r="D9691" i="1"/>
  <c r="B9691" i="1" s="1"/>
  <c r="C9691" i="1" s="1"/>
  <c r="A9693" i="1" l="1"/>
  <c r="D9692" i="1"/>
  <c r="B9692" i="1" s="1"/>
  <c r="C9692" i="1" s="1"/>
  <c r="A9694" i="1" l="1"/>
  <c r="D9693" i="1"/>
  <c r="B9693" i="1" s="1"/>
  <c r="C9693" i="1" s="1"/>
  <c r="D9694" i="1" l="1"/>
  <c r="B9694" i="1" s="1"/>
  <c r="C9694" i="1" s="1"/>
  <c r="A9695" i="1"/>
  <c r="D9695" i="1" l="1"/>
  <c r="B9695" i="1" s="1"/>
  <c r="C9695" i="1" s="1"/>
  <c r="A9696" i="1"/>
  <c r="A9697" i="1" l="1"/>
  <c r="D9696" i="1"/>
  <c r="B9696" i="1" s="1"/>
  <c r="C9696" i="1" s="1"/>
  <c r="D9697" i="1" l="1"/>
  <c r="B9697" i="1" s="1"/>
  <c r="C9697" i="1" s="1"/>
  <c r="A9698" i="1"/>
  <c r="A9699" i="1" l="1"/>
  <c r="D9698" i="1"/>
  <c r="B9698" i="1" s="1"/>
  <c r="C9698" i="1" s="1"/>
  <c r="A9700" i="1" l="1"/>
  <c r="D9699" i="1"/>
  <c r="B9699" i="1" s="1"/>
  <c r="C9699" i="1" s="1"/>
  <c r="A9701" i="1" l="1"/>
  <c r="D9700" i="1"/>
  <c r="B9700" i="1" s="1"/>
  <c r="C9700" i="1" s="1"/>
  <c r="D9701" i="1" l="1"/>
  <c r="B9701" i="1" s="1"/>
  <c r="C9701" i="1" s="1"/>
  <c r="A9702" i="1"/>
  <c r="A9703" i="1" l="1"/>
  <c r="D9702" i="1"/>
  <c r="B9702" i="1" s="1"/>
  <c r="C9702" i="1" s="1"/>
  <c r="A9704" i="1" l="1"/>
  <c r="D9703" i="1"/>
  <c r="B9703" i="1" s="1"/>
  <c r="C9703" i="1" s="1"/>
  <c r="A9705" i="1" l="1"/>
  <c r="D9704" i="1"/>
  <c r="B9704" i="1" s="1"/>
  <c r="C9704" i="1" s="1"/>
  <c r="A9706" i="1" l="1"/>
  <c r="D9705" i="1"/>
  <c r="B9705" i="1" s="1"/>
  <c r="C9705" i="1" s="1"/>
  <c r="D9706" i="1" l="1"/>
  <c r="B9706" i="1" s="1"/>
  <c r="C9706" i="1" s="1"/>
  <c r="A9707" i="1"/>
  <c r="D9707" i="1" l="1"/>
  <c r="B9707" i="1" s="1"/>
  <c r="C9707" i="1" s="1"/>
  <c r="A9708" i="1"/>
  <c r="A9709" i="1" l="1"/>
  <c r="D9708" i="1"/>
  <c r="B9708" i="1" s="1"/>
  <c r="C9708" i="1" s="1"/>
  <c r="D9709" i="1" l="1"/>
  <c r="B9709" i="1" s="1"/>
  <c r="C9709" i="1" s="1"/>
  <c r="A9710" i="1"/>
  <c r="A9711" i="1" l="1"/>
  <c r="D9710" i="1"/>
  <c r="B9710" i="1" s="1"/>
  <c r="C9710" i="1" s="1"/>
  <c r="A9712" i="1" l="1"/>
  <c r="D9711" i="1"/>
  <c r="B9711" i="1" s="1"/>
  <c r="C9711" i="1" s="1"/>
  <c r="A9713" i="1" l="1"/>
  <c r="D9712" i="1"/>
  <c r="B9712" i="1" s="1"/>
  <c r="C9712" i="1" s="1"/>
  <c r="D9713" i="1" l="1"/>
  <c r="B9713" i="1" s="1"/>
  <c r="C9713" i="1" s="1"/>
  <c r="A9714" i="1"/>
  <c r="A9715" i="1" l="1"/>
  <c r="D9714" i="1"/>
  <c r="B9714" i="1" s="1"/>
  <c r="C9714" i="1" s="1"/>
  <c r="A9716" i="1" l="1"/>
  <c r="D9715" i="1"/>
  <c r="B9715" i="1" s="1"/>
  <c r="C9715" i="1" s="1"/>
  <c r="A9717" i="1" l="1"/>
  <c r="D9716" i="1"/>
  <c r="B9716" i="1" s="1"/>
  <c r="C9716" i="1" s="1"/>
  <c r="A9718" i="1" l="1"/>
  <c r="D9717" i="1"/>
  <c r="B9717" i="1" s="1"/>
  <c r="C9717" i="1" s="1"/>
  <c r="D9718" i="1" l="1"/>
  <c r="B9718" i="1" s="1"/>
  <c r="C9718" i="1" s="1"/>
  <c r="A9719" i="1"/>
  <c r="D9719" i="1" l="1"/>
  <c r="B9719" i="1" s="1"/>
  <c r="C9719" i="1" s="1"/>
  <c r="A9720" i="1"/>
  <c r="A9721" i="1" l="1"/>
  <c r="D9720" i="1"/>
  <c r="B9720" i="1" s="1"/>
  <c r="C9720" i="1" s="1"/>
  <c r="D9721" i="1" l="1"/>
  <c r="B9721" i="1" s="1"/>
  <c r="C9721" i="1" s="1"/>
  <c r="A9722" i="1"/>
  <c r="A9723" i="1" l="1"/>
  <c r="D9722" i="1"/>
  <c r="B9722" i="1" s="1"/>
  <c r="C9722" i="1" s="1"/>
  <c r="A9724" i="1" l="1"/>
  <c r="D9723" i="1"/>
  <c r="B9723" i="1" s="1"/>
  <c r="C9723" i="1" s="1"/>
  <c r="A9725" i="1" l="1"/>
  <c r="D9724" i="1"/>
  <c r="B9724" i="1" s="1"/>
  <c r="C9724" i="1" s="1"/>
  <c r="D9725" i="1" l="1"/>
  <c r="B9725" i="1" s="1"/>
  <c r="C9725" i="1" s="1"/>
  <c r="A9726" i="1"/>
  <c r="A9727" i="1" l="1"/>
  <c r="D9726" i="1"/>
  <c r="B9726" i="1" s="1"/>
  <c r="C9726" i="1" s="1"/>
  <c r="A9728" i="1" l="1"/>
  <c r="D9727" i="1"/>
  <c r="B9727" i="1" s="1"/>
  <c r="C9727" i="1" s="1"/>
  <c r="A9729" i="1" l="1"/>
  <c r="D9728" i="1"/>
  <c r="B9728" i="1" s="1"/>
  <c r="C9728" i="1" s="1"/>
  <c r="A9730" i="1" l="1"/>
  <c r="D9729" i="1"/>
  <c r="B9729" i="1" s="1"/>
  <c r="C9729" i="1" s="1"/>
  <c r="D9730" i="1" l="1"/>
  <c r="B9730" i="1" s="1"/>
  <c r="C9730" i="1" s="1"/>
  <c r="A9731" i="1"/>
  <c r="D9731" i="1" l="1"/>
  <c r="B9731" i="1" s="1"/>
  <c r="C9731" i="1" s="1"/>
  <c r="A9732" i="1"/>
  <c r="A9733" i="1" l="1"/>
  <c r="D9732" i="1"/>
  <c r="B9732" i="1" s="1"/>
  <c r="C9732" i="1" s="1"/>
  <c r="D9733" i="1" l="1"/>
  <c r="B9733" i="1" s="1"/>
  <c r="C9733" i="1" s="1"/>
  <c r="A9734" i="1"/>
  <c r="A9735" i="1" l="1"/>
  <c r="D9734" i="1"/>
  <c r="B9734" i="1" s="1"/>
  <c r="C9734" i="1" s="1"/>
  <c r="A9736" i="1" l="1"/>
  <c r="D9735" i="1"/>
  <c r="B9735" i="1" s="1"/>
  <c r="C9735" i="1" s="1"/>
  <c r="A9737" i="1" l="1"/>
  <c r="D9736" i="1"/>
  <c r="B9736" i="1" s="1"/>
  <c r="C9736" i="1" s="1"/>
  <c r="D9737" i="1" l="1"/>
  <c r="B9737" i="1" s="1"/>
  <c r="C9737" i="1" s="1"/>
  <c r="A9738" i="1"/>
  <c r="A9739" i="1" l="1"/>
  <c r="D9738" i="1"/>
  <c r="B9738" i="1" s="1"/>
  <c r="C9738" i="1" s="1"/>
  <c r="A9740" i="1" l="1"/>
  <c r="D9739" i="1"/>
  <c r="B9739" i="1" s="1"/>
  <c r="C9739" i="1" s="1"/>
  <c r="A9741" i="1" l="1"/>
  <c r="D9740" i="1"/>
  <c r="B9740" i="1" s="1"/>
  <c r="C9740" i="1" s="1"/>
  <c r="A9742" i="1" l="1"/>
  <c r="D9741" i="1"/>
  <c r="B9741" i="1" s="1"/>
  <c r="C9741" i="1" s="1"/>
  <c r="D9742" i="1" l="1"/>
  <c r="B9742" i="1" s="1"/>
  <c r="C9742" i="1" s="1"/>
  <c r="A9743" i="1"/>
  <c r="D9743" i="1" l="1"/>
  <c r="B9743" i="1" s="1"/>
  <c r="C9743" i="1" s="1"/>
  <c r="A9744" i="1"/>
  <c r="A9745" i="1" l="1"/>
  <c r="D9744" i="1"/>
  <c r="B9744" i="1" s="1"/>
  <c r="C9744" i="1" s="1"/>
  <c r="D9745" i="1" l="1"/>
  <c r="B9745" i="1" s="1"/>
  <c r="C9745" i="1" s="1"/>
  <c r="A9746" i="1"/>
  <c r="A9747" i="1" l="1"/>
  <c r="D9746" i="1"/>
  <c r="B9746" i="1" s="1"/>
  <c r="C9746" i="1" s="1"/>
  <c r="A9748" i="1" l="1"/>
  <c r="D9747" i="1"/>
  <c r="B9747" i="1" s="1"/>
  <c r="C9747" i="1" s="1"/>
  <c r="A9749" i="1" l="1"/>
  <c r="D9748" i="1"/>
  <c r="B9748" i="1" s="1"/>
  <c r="C9748" i="1" s="1"/>
  <c r="D9749" i="1" l="1"/>
  <c r="B9749" i="1" s="1"/>
  <c r="C9749" i="1" s="1"/>
  <c r="A9750" i="1"/>
  <c r="A9751" i="1" l="1"/>
  <c r="D9750" i="1"/>
  <c r="B9750" i="1" s="1"/>
  <c r="C9750" i="1" s="1"/>
  <c r="A9752" i="1" l="1"/>
  <c r="D9751" i="1"/>
  <c r="B9751" i="1" s="1"/>
  <c r="C9751" i="1" s="1"/>
  <c r="A9753" i="1" l="1"/>
  <c r="D9752" i="1"/>
  <c r="B9752" i="1" s="1"/>
  <c r="C9752" i="1" s="1"/>
  <c r="A9754" i="1" l="1"/>
  <c r="D9753" i="1"/>
  <c r="B9753" i="1" s="1"/>
  <c r="C9753" i="1" s="1"/>
  <c r="D9754" i="1" l="1"/>
  <c r="B9754" i="1" s="1"/>
  <c r="C9754" i="1" s="1"/>
  <c r="A9755" i="1"/>
  <c r="D9755" i="1" l="1"/>
  <c r="B9755" i="1" s="1"/>
  <c r="C9755" i="1" s="1"/>
  <c r="A9756" i="1"/>
  <c r="A9757" i="1" l="1"/>
  <c r="D9756" i="1"/>
  <c r="B9756" i="1" s="1"/>
  <c r="C9756" i="1" s="1"/>
  <c r="D9757" i="1" l="1"/>
  <c r="B9757" i="1" s="1"/>
  <c r="C9757" i="1" s="1"/>
  <c r="A9758" i="1"/>
  <c r="A9759" i="1" l="1"/>
  <c r="D9758" i="1"/>
  <c r="B9758" i="1" s="1"/>
  <c r="C9758" i="1" s="1"/>
  <c r="A9760" i="1" l="1"/>
  <c r="D9759" i="1"/>
  <c r="B9759" i="1" s="1"/>
  <c r="C9759" i="1" s="1"/>
  <c r="A9761" i="1" l="1"/>
  <c r="D9760" i="1"/>
  <c r="B9760" i="1" s="1"/>
  <c r="C9760" i="1" s="1"/>
  <c r="D9761" i="1" l="1"/>
  <c r="B9761" i="1" s="1"/>
  <c r="C9761" i="1" s="1"/>
  <c r="A9762" i="1"/>
  <c r="A9763" i="1" l="1"/>
  <c r="D9762" i="1"/>
  <c r="B9762" i="1" s="1"/>
  <c r="C9762" i="1" s="1"/>
  <c r="A9764" i="1" l="1"/>
  <c r="D9763" i="1"/>
  <c r="B9763" i="1" s="1"/>
  <c r="C9763" i="1" s="1"/>
  <c r="A9765" i="1" l="1"/>
  <c r="D9764" i="1"/>
  <c r="B9764" i="1" s="1"/>
  <c r="C9764" i="1" s="1"/>
  <c r="A9766" i="1" l="1"/>
  <c r="D9765" i="1"/>
  <c r="B9765" i="1" s="1"/>
  <c r="C9765" i="1" s="1"/>
  <c r="D9766" i="1" l="1"/>
  <c r="B9766" i="1" s="1"/>
  <c r="C9766" i="1" s="1"/>
  <c r="A9767" i="1"/>
  <c r="D9767" i="1" l="1"/>
  <c r="B9767" i="1" s="1"/>
  <c r="C9767" i="1" s="1"/>
  <c r="A9768" i="1"/>
  <c r="A9769" i="1" l="1"/>
  <c r="D9768" i="1"/>
  <c r="B9768" i="1" s="1"/>
  <c r="C9768" i="1" s="1"/>
  <c r="D9769" i="1" l="1"/>
  <c r="B9769" i="1" s="1"/>
  <c r="C9769" i="1" s="1"/>
  <c r="A9770" i="1"/>
  <c r="A9771" i="1" l="1"/>
  <c r="D9770" i="1"/>
  <c r="B9770" i="1" s="1"/>
  <c r="C9770" i="1" s="1"/>
  <c r="A9772" i="1" l="1"/>
  <c r="D9771" i="1"/>
  <c r="B9771" i="1" s="1"/>
  <c r="C9771" i="1" s="1"/>
  <c r="A9773" i="1" l="1"/>
  <c r="D9772" i="1"/>
  <c r="B9772" i="1" s="1"/>
  <c r="C9772" i="1" s="1"/>
  <c r="D9773" i="1" l="1"/>
  <c r="B9773" i="1" s="1"/>
  <c r="C9773" i="1" s="1"/>
  <c r="A9774" i="1"/>
  <c r="A9775" i="1" l="1"/>
  <c r="D9774" i="1"/>
  <c r="B9774" i="1" s="1"/>
  <c r="C9774" i="1" s="1"/>
  <c r="A9776" i="1" l="1"/>
  <c r="D9775" i="1"/>
  <c r="B9775" i="1" s="1"/>
  <c r="C9775" i="1" s="1"/>
  <c r="A9777" i="1" l="1"/>
  <c r="D9776" i="1"/>
  <c r="B9776" i="1" s="1"/>
  <c r="C9776" i="1" s="1"/>
  <c r="A9778" i="1" l="1"/>
  <c r="D9777" i="1"/>
  <c r="B9777" i="1" s="1"/>
  <c r="C9777" i="1" s="1"/>
  <c r="D9778" i="1" l="1"/>
  <c r="B9778" i="1" s="1"/>
  <c r="C9778" i="1" s="1"/>
  <c r="A9779" i="1"/>
  <c r="D9779" i="1" l="1"/>
  <c r="B9779" i="1" s="1"/>
  <c r="C9779" i="1" s="1"/>
  <c r="A9780" i="1"/>
  <c r="A9781" i="1" l="1"/>
  <c r="D9780" i="1"/>
  <c r="B9780" i="1" s="1"/>
  <c r="C9780" i="1" s="1"/>
  <c r="D9781" i="1" l="1"/>
  <c r="B9781" i="1" s="1"/>
  <c r="C9781" i="1" s="1"/>
  <c r="A9782" i="1"/>
  <c r="A9783" i="1" l="1"/>
  <c r="D9782" i="1"/>
  <c r="B9782" i="1" s="1"/>
  <c r="C9782" i="1" s="1"/>
  <c r="A9784" i="1" l="1"/>
  <c r="D9783" i="1"/>
  <c r="B9783" i="1" s="1"/>
  <c r="C9783" i="1" s="1"/>
  <c r="A9785" i="1" l="1"/>
  <c r="D9784" i="1"/>
  <c r="B9784" i="1" s="1"/>
  <c r="C9784" i="1" s="1"/>
  <c r="D9785" i="1" l="1"/>
  <c r="B9785" i="1" s="1"/>
  <c r="C9785" i="1" s="1"/>
  <c r="A9786" i="1"/>
  <c r="A9787" i="1" l="1"/>
  <c r="D9786" i="1"/>
  <c r="B9786" i="1" s="1"/>
  <c r="C9786" i="1" s="1"/>
  <c r="A9788" i="1" l="1"/>
  <c r="D9787" i="1"/>
  <c r="B9787" i="1" s="1"/>
  <c r="C9787" i="1" s="1"/>
  <c r="A9789" i="1" l="1"/>
  <c r="D9788" i="1"/>
  <c r="B9788" i="1" s="1"/>
  <c r="C9788" i="1" s="1"/>
  <c r="A9790" i="1" l="1"/>
  <c r="D9789" i="1"/>
  <c r="B9789" i="1" s="1"/>
  <c r="C9789" i="1" s="1"/>
  <c r="D9790" i="1" l="1"/>
  <c r="B9790" i="1" s="1"/>
  <c r="C9790" i="1" s="1"/>
  <c r="A9791" i="1"/>
  <c r="D9791" i="1" l="1"/>
  <c r="B9791" i="1" s="1"/>
  <c r="C9791" i="1" s="1"/>
  <c r="A9792" i="1"/>
  <c r="A9793" i="1" l="1"/>
  <c r="D9792" i="1"/>
  <c r="B9792" i="1" s="1"/>
  <c r="C9792" i="1" s="1"/>
  <c r="D9793" i="1" l="1"/>
  <c r="B9793" i="1" s="1"/>
  <c r="C9793" i="1" s="1"/>
  <c r="A9794" i="1"/>
  <c r="A9795" i="1" l="1"/>
  <c r="D9794" i="1"/>
  <c r="B9794" i="1" s="1"/>
  <c r="C9794" i="1" s="1"/>
  <c r="A9796" i="1" l="1"/>
  <c r="D9795" i="1"/>
  <c r="B9795" i="1" s="1"/>
  <c r="C9795" i="1" s="1"/>
  <c r="A9797" i="1" l="1"/>
  <c r="D9796" i="1"/>
  <c r="B9796" i="1" s="1"/>
  <c r="C9796" i="1" s="1"/>
  <c r="D9797" i="1" l="1"/>
  <c r="B9797" i="1" s="1"/>
  <c r="C9797" i="1" s="1"/>
  <c r="A9798" i="1"/>
  <c r="A9799" i="1" l="1"/>
  <c r="D9798" i="1"/>
  <c r="B9798" i="1" s="1"/>
  <c r="C9798" i="1" s="1"/>
  <c r="A9800" i="1" l="1"/>
  <c r="D9799" i="1"/>
  <c r="B9799" i="1" s="1"/>
  <c r="C9799" i="1" s="1"/>
  <c r="A9801" i="1" l="1"/>
  <c r="D9800" i="1"/>
  <c r="B9800" i="1" s="1"/>
  <c r="C9800" i="1" s="1"/>
  <c r="A9802" i="1" l="1"/>
  <c r="D9801" i="1"/>
  <c r="B9801" i="1" s="1"/>
  <c r="C9801" i="1" s="1"/>
  <c r="D9802" i="1" l="1"/>
  <c r="B9802" i="1" s="1"/>
  <c r="C9802" i="1" s="1"/>
  <c r="A9803" i="1"/>
  <c r="D9803" i="1" l="1"/>
  <c r="B9803" i="1" s="1"/>
  <c r="C9803" i="1" s="1"/>
  <c r="A9804" i="1"/>
  <c r="A9805" i="1" l="1"/>
  <c r="D9804" i="1"/>
  <c r="B9804" i="1" s="1"/>
  <c r="C9804" i="1" s="1"/>
  <c r="D9805" i="1" l="1"/>
  <c r="B9805" i="1" s="1"/>
  <c r="C9805" i="1" s="1"/>
  <c r="A9806" i="1"/>
  <c r="A9807" i="1" l="1"/>
  <c r="D9806" i="1"/>
  <c r="B9806" i="1" s="1"/>
  <c r="C9806" i="1" s="1"/>
  <c r="A9808" i="1" l="1"/>
  <c r="D9807" i="1"/>
  <c r="B9807" i="1" s="1"/>
  <c r="C9807" i="1" s="1"/>
  <c r="A9809" i="1" l="1"/>
  <c r="D9808" i="1"/>
  <c r="B9808" i="1" s="1"/>
  <c r="C9808" i="1" s="1"/>
  <c r="D9809" i="1" l="1"/>
  <c r="B9809" i="1" s="1"/>
  <c r="C9809" i="1" s="1"/>
  <c r="A9810" i="1"/>
  <c r="A9811" i="1" l="1"/>
  <c r="D9810" i="1"/>
  <c r="B9810" i="1" s="1"/>
  <c r="C9810" i="1" s="1"/>
  <c r="A9812" i="1" l="1"/>
  <c r="D9811" i="1"/>
  <c r="B9811" i="1" s="1"/>
  <c r="C9811" i="1" s="1"/>
  <c r="A9813" i="1" l="1"/>
  <c r="D9812" i="1"/>
  <c r="B9812" i="1" s="1"/>
  <c r="C9812" i="1" s="1"/>
  <c r="A9814" i="1" l="1"/>
  <c r="D9813" i="1"/>
  <c r="B9813" i="1" s="1"/>
  <c r="C9813" i="1" s="1"/>
  <c r="D9814" i="1" l="1"/>
  <c r="B9814" i="1" s="1"/>
  <c r="C9814" i="1" s="1"/>
  <c r="A9815" i="1"/>
  <c r="D9815" i="1" l="1"/>
  <c r="B9815" i="1" s="1"/>
  <c r="C9815" i="1" s="1"/>
  <c r="A9816" i="1"/>
  <c r="A9817" i="1" l="1"/>
  <c r="D9816" i="1"/>
  <c r="B9816" i="1" s="1"/>
  <c r="C9816" i="1" s="1"/>
  <c r="D9817" i="1" l="1"/>
  <c r="B9817" i="1" s="1"/>
  <c r="C9817" i="1" s="1"/>
  <c r="A9818" i="1"/>
  <c r="A9819" i="1" l="1"/>
  <c r="D9818" i="1"/>
  <c r="B9818" i="1" s="1"/>
  <c r="C9818" i="1" s="1"/>
  <c r="A9820" i="1" l="1"/>
  <c r="D9819" i="1"/>
  <c r="B9819" i="1" s="1"/>
  <c r="C9819" i="1" s="1"/>
  <c r="A9821" i="1" l="1"/>
  <c r="D9820" i="1"/>
  <c r="B9820" i="1" s="1"/>
  <c r="C9820" i="1" s="1"/>
  <c r="D9821" i="1" l="1"/>
  <c r="B9821" i="1" s="1"/>
  <c r="C9821" i="1" s="1"/>
  <c r="A9822" i="1"/>
  <c r="A9823" i="1" l="1"/>
  <c r="D9822" i="1"/>
  <c r="B9822" i="1" s="1"/>
  <c r="C9822" i="1" s="1"/>
  <c r="A9824" i="1" l="1"/>
  <c r="D9823" i="1"/>
  <c r="B9823" i="1" s="1"/>
  <c r="C9823" i="1" s="1"/>
  <c r="A9825" i="1" l="1"/>
  <c r="D9824" i="1"/>
  <c r="B9824" i="1" s="1"/>
  <c r="C9824" i="1" s="1"/>
  <c r="A9826" i="1" l="1"/>
  <c r="D9825" i="1"/>
  <c r="B9825" i="1" s="1"/>
  <c r="C9825" i="1" s="1"/>
  <c r="D9826" i="1" l="1"/>
  <c r="B9826" i="1" s="1"/>
  <c r="C9826" i="1" s="1"/>
  <c r="A9827" i="1"/>
  <c r="D9827" i="1" l="1"/>
  <c r="B9827" i="1" s="1"/>
  <c r="C9827" i="1" s="1"/>
  <c r="A9828" i="1"/>
  <c r="A9829" i="1" l="1"/>
  <c r="D9828" i="1"/>
  <c r="B9828" i="1" s="1"/>
  <c r="C9828" i="1" s="1"/>
  <c r="D9829" i="1" l="1"/>
  <c r="B9829" i="1" s="1"/>
  <c r="C9829" i="1" s="1"/>
  <c r="A9830" i="1"/>
  <c r="A9831" i="1" l="1"/>
  <c r="D9830" i="1"/>
  <c r="B9830" i="1" s="1"/>
  <c r="C9830" i="1" s="1"/>
  <c r="A9832" i="1" l="1"/>
  <c r="D9831" i="1"/>
  <c r="B9831" i="1" s="1"/>
  <c r="C9831" i="1" s="1"/>
  <c r="A9833" i="1" l="1"/>
  <c r="D9832" i="1"/>
  <c r="B9832" i="1" s="1"/>
  <c r="C9832" i="1" s="1"/>
  <c r="D9833" i="1" l="1"/>
  <c r="B9833" i="1" s="1"/>
  <c r="C9833" i="1" s="1"/>
  <c r="A9834" i="1"/>
  <c r="A9835" i="1" l="1"/>
  <c r="D9834" i="1"/>
  <c r="B9834" i="1" s="1"/>
  <c r="C9834" i="1" s="1"/>
  <c r="A9836" i="1" l="1"/>
  <c r="D9835" i="1"/>
  <c r="B9835" i="1" s="1"/>
  <c r="C9835" i="1" s="1"/>
  <c r="A9837" i="1" l="1"/>
  <c r="D9836" i="1"/>
  <c r="B9836" i="1" s="1"/>
  <c r="C9836" i="1" s="1"/>
  <c r="A9838" i="1" l="1"/>
  <c r="D9837" i="1"/>
  <c r="B9837" i="1" s="1"/>
  <c r="C9837" i="1" s="1"/>
  <c r="D9838" i="1" l="1"/>
  <c r="B9838" i="1" s="1"/>
  <c r="C9838" i="1" s="1"/>
  <c r="A9839" i="1"/>
  <c r="D9839" i="1" l="1"/>
  <c r="B9839" i="1" s="1"/>
  <c r="C9839" i="1" s="1"/>
  <c r="A9840" i="1"/>
  <c r="A9841" i="1" l="1"/>
  <c r="D9840" i="1"/>
  <c r="B9840" i="1" s="1"/>
  <c r="C9840" i="1" s="1"/>
  <c r="D9841" i="1" l="1"/>
  <c r="B9841" i="1" s="1"/>
  <c r="C9841" i="1" s="1"/>
  <c r="A9842" i="1"/>
  <c r="A9843" i="1" l="1"/>
  <c r="D9842" i="1"/>
  <c r="B9842" i="1" s="1"/>
  <c r="C9842" i="1" s="1"/>
  <c r="A9844" i="1" l="1"/>
  <c r="D9843" i="1"/>
  <c r="B9843" i="1" s="1"/>
  <c r="C9843" i="1" s="1"/>
  <c r="A9845" i="1" l="1"/>
  <c r="D9844" i="1"/>
  <c r="B9844" i="1" s="1"/>
  <c r="C9844" i="1" s="1"/>
  <c r="D9845" i="1" l="1"/>
  <c r="B9845" i="1" s="1"/>
  <c r="C9845" i="1" s="1"/>
  <c r="A9846" i="1"/>
  <c r="A9847" i="1" l="1"/>
  <c r="D9846" i="1"/>
  <c r="B9846" i="1" s="1"/>
  <c r="C9846" i="1" s="1"/>
  <c r="A9848" i="1" l="1"/>
  <c r="D9847" i="1"/>
  <c r="B9847" i="1" s="1"/>
  <c r="C9847" i="1" s="1"/>
  <c r="A9849" i="1" l="1"/>
  <c r="D9848" i="1"/>
  <c r="B9848" i="1" s="1"/>
  <c r="C9848" i="1" s="1"/>
  <c r="A9850" i="1" l="1"/>
  <c r="D9849" i="1"/>
  <c r="B9849" i="1" s="1"/>
  <c r="C9849" i="1" s="1"/>
  <c r="D9850" i="1" l="1"/>
  <c r="B9850" i="1" s="1"/>
  <c r="C9850" i="1" s="1"/>
  <c r="A9851" i="1"/>
  <c r="D9851" i="1" l="1"/>
  <c r="B9851" i="1" s="1"/>
  <c r="C9851" i="1" s="1"/>
  <c r="A9852" i="1"/>
  <c r="A9853" i="1" l="1"/>
  <c r="D9852" i="1"/>
  <c r="B9852" i="1" s="1"/>
  <c r="C9852" i="1" s="1"/>
  <c r="D9853" i="1" l="1"/>
  <c r="B9853" i="1" s="1"/>
  <c r="C9853" i="1" s="1"/>
  <c r="A9854" i="1"/>
  <c r="A9855" i="1" l="1"/>
  <c r="D9854" i="1"/>
  <c r="B9854" i="1" s="1"/>
  <c r="C9854" i="1" s="1"/>
  <c r="A9856" i="1" l="1"/>
  <c r="D9855" i="1"/>
  <c r="B9855" i="1" s="1"/>
  <c r="C9855" i="1" s="1"/>
  <c r="A9857" i="1" l="1"/>
  <c r="D9856" i="1"/>
  <c r="B9856" i="1" s="1"/>
  <c r="C9856" i="1" s="1"/>
  <c r="D9857" i="1" l="1"/>
  <c r="B9857" i="1" s="1"/>
  <c r="C9857" i="1" s="1"/>
  <c r="A9858" i="1"/>
  <c r="A9859" i="1" l="1"/>
  <c r="D9858" i="1"/>
  <c r="B9858" i="1" s="1"/>
  <c r="C9858" i="1" s="1"/>
  <c r="A9860" i="1" l="1"/>
  <c r="D9859" i="1"/>
  <c r="B9859" i="1" s="1"/>
  <c r="C9859" i="1" s="1"/>
  <c r="A9861" i="1" l="1"/>
  <c r="D9860" i="1"/>
  <c r="B9860" i="1" s="1"/>
  <c r="C9860" i="1" s="1"/>
  <c r="A9862" i="1" l="1"/>
  <c r="D9861" i="1"/>
  <c r="B9861" i="1" s="1"/>
  <c r="C9861" i="1" s="1"/>
  <c r="D9862" i="1" l="1"/>
  <c r="B9862" i="1" s="1"/>
  <c r="C9862" i="1" s="1"/>
  <c r="A9863" i="1"/>
  <c r="D9863" i="1" l="1"/>
  <c r="B9863" i="1" s="1"/>
  <c r="C9863" i="1" s="1"/>
  <c r="A9864" i="1"/>
  <c r="A9865" i="1" l="1"/>
  <c r="D9864" i="1"/>
  <c r="B9864" i="1" s="1"/>
  <c r="C9864" i="1" s="1"/>
  <c r="D9865" i="1" l="1"/>
  <c r="B9865" i="1" s="1"/>
  <c r="C9865" i="1" s="1"/>
  <c r="A9866" i="1"/>
  <c r="A9867" i="1" l="1"/>
  <c r="D9866" i="1"/>
  <c r="B9866" i="1" s="1"/>
  <c r="C9866" i="1" s="1"/>
  <c r="A9868" i="1" l="1"/>
  <c r="D9867" i="1"/>
  <c r="B9867" i="1" s="1"/>
  <c r="C9867" i="1" s="1"/>
  <c r="A9869" i="1" l="1"/>
  <c r="D9868" i="1"/>
  <c r="B9868" i="1" s="1"/>
  <c r="C9868" i="1" s="1"/>
  <c r="D9869" i="1" l="1"/>
  <c r="B9869" i="1" s="1"/>
  <c r="C9869" i="1" s="1"/>
  <c r="A9870" i="1"/>
  <c r="A9871" i="1" l="1"/>
  <c r="D9870" i="1"/>
  <c r="B9870" i="1" s="1"/>
  <c r="C9870" i="1" s="1"/>
  <c r="A9872" i="1" l="1"/>
  <c r="D9871" i="1"/>
  <c r="B9871" i="1" s="1"/>
  <c r="C9871" i="1" s="1"/>
  <c r="A9873" i="1" l="1"/>
  <c r="D9872" i="1"/>
  <c r="B9872" i="1" s="1"/>
  <c r="C9872" i="1" s="1"/>
  <c r="A9874" i="1" l="1"/>
  <c r="D9873" i="1"/>
  <c r="B9873" i="1" s="1"/>
  <c r="C9873" i="1" s="1"/>
  <c r="D9874" i="1" l="1"/>
  <c r="B9874" i="1" s="1"/>
  <c r="C9874" i="1" s="1"/>
  <c r="A9875" i="1"/>
  <c r="D9875" i="1" l="1"/>
  <c r="B9875" i="1" s="1"/>
  <c r="C9875" i="1" s="1"/>
  <c r="A9876" i="1"/>
  <c r="A9877" i="1" l="1"/>
  <c r="D9876" i="1"/>
  <c r="B9876" i="1" s="1"/>
  <c r="C9876" i="1" s="1"/>
  <c r="D9877" i="1" l="1"/>
  <c r="B9877" i="1" s="1"/>
  <c r="C9877" i="1" s="1"/>
  <c r="A9878" i="1"/>
  <c r="A9879" i="1" l="1"/>
  <c r="D9878" i="1"/>
  <c r="B9878" i="1" s="1"/>
  <c r="C9878" i="1" s="1"/>
  <c r="A9880" i="1" l="1"/>
  <c r="D9879" i="1"/>
  <c r="B9879" i="1" s="1"/>
  <c r="C9879" i="1" s="1"/>
  <c r="A9881" i="1" l="1"/>
  <c r="D9880" i="1"/>
  <c r="B9880" i="1" s="1"/>
  <c r="C9880" i="1" s="1"/>
  <c r="D9881" i="1" l="1"/>
  <c r="B9881" i="1" s="1"/>
  <c r="C9881" i="1" s="1"/>
  <c r="A9882" i="1"/>
  <c r="A9883" i="1" l="1"/>
  <c r="D9882" i="1"/>
  <c r="B9882" i="1" s="1"/>
  <c r="C9882" i="1" s="1"/>
  <c r="A9884" i="1" l="1"/>
  <c r="D9883" i="1"/>
  <c r="B9883" i="1" s="1"/>
  <c r="C9883" i="1" s="1"/>
  <c r="A9885" i="1" l="1"/>
  <c r="D9884" i="1"/>
  <c r="B9884" i="1" s="1"/>
  <c r="C9884" i="1" s="1"/>
  <c r="A9886" i="1" l="1"/>
  <c r="D9885" i="1"/>
  <c r="B9885" i="1" s="1"/>
  <c r="C9885" i="1" s="1"/>
  <c r="D9886" i="1" l="1"/>
  <c r="B9886" i="1" s="1"/>
  <c r="C9886" i="1" s="1"/>
  <c r="A9887" i="1"/>
  <c r="D9887" i="1" l="1"/>
  <c r="B9887" i="1" s="1"/>
  <c r="C9887" i="1" s="1"/>
  <c r="A9888" i="1"/>
  <c r="A9889" i="1" l="1"/>
  <c r="D9888" i="1"/>
  <c r="B9888" i="1" s="1"/>
  <c r="C9888" i="1" s="1"/>
  <c r="D9889" i="1" l="1"/>
  <c r="B9889" i="1" s="1"/>
  <c r="C9889" i="1" s="1"/>
  <c r="A9890" i="1"/>
  <c r="A9891" i="1" l="1"/>
  <c r="D9890" i="1"/>
  <c r="B9890" i="1" s="1"/>
  <c r="C9890" i="1" s="1"/>
  <c r="A9892" i="1" l="1"/>
  <c r="D9891" i="1"/>
  <c r="B9891" i="1" s="1"/>
  <c r="C9891" i="1" s="1"/>
  <c r="A9893" i="1" l="1"/>
  <c r="D9892" i="1"/>
  <c r="B9892" i="1" s="1"/>
  <c r="C9892" i="1" s="1"/>
  <c r="D9893" i="1" l="1"/>
  <c r="B9893" i="1" s="1"/>
  <c r="C9893" i="1" s="1"/>
  <c r="A9894" i="1"/>
  <c r="A9895" i="1" l="1"/>
  <c r="D9894" i="1"/>
  <c r="B9894" i="1" s="1"/>
  <c r="C9894" i="1" s="1"/>
  <c r="A9896" i="1" l="1"/>
  <c r="D9895" i="1"/>
  <c r="B9895" i="1" s="1"/>
  <c r="C9895" i="1" s="1"/>
  <c r="A9897" i="1" l="1"/>
  <c r="D9896" i="1"/>
  <c r="B9896" i="1" s="1"/>
  <c r="C9896" i="1" s="1"/>
  <c r="A9898" i="1" l="1"/>
  <c r="D9897" i="1"/>
  <c r="B9897" i="1" s="1"/>
  <c r="C9897" i="1" s="1"/>
  <c r="D9898" i="1" l="1"/>
  <c r="B9898" i="1" s="1"/>
  <c r="C9898" i="1" s="1"/>
  <c r="A9899" i="1"/>
  <c r="D9899" i="1" l="1"/>
  <c r="B9899" i="1" s="1"/>
  <c r="C9899" i="1" s="1"/>
  <c r="A9900" i="1"/>
  <c r="A9901" i="1" l="1"/>
  <c r="D9900" i="1"/>
  <c r="B9900" i="1" s="1"/>
  <c r="C9900" i="1" s="1"/>
  <c r="D9901" i="1" l="1"/>
  <c r="B9901" i="1" s="1"/>
  <c r="C9901" i="1" s="1"/>
  <c r="A9902" i="1"/>
  <c r="A9903" i="1" l="1"/>
  <c r="D9902" i="1"/>
  <c r="B9902" i="1" s="1"/>
  <c r="C9902" i="1" s="1"/>
  <c r="A9904" i="1" l="1"/>
  <c r="D9903" i="1"/>
  <c r="B9903" i="1" s="1"/>
  <c r="C9903" i="1" s="1"/>
  <c r="A9905" i="1" l="1"/>
  <c r="D9904" i="1"/>
  <c r="B9904" i="1" s="1"/>
  <c r="C9904" i="1" s="1"/>
  <c r="D9905" i="1" l="1"/>
  <c r="B9905" i="1" s="1"/>
  <c r="C9905" i="1" s="1"/>
  <c r="A9906" i="1"/>
  <c r="A9907" i="1" l="1"/>
  <c r="D9906" i="1"/>
  <c r="B9906" i="1" s="1"/>
  <c r="C9906" i="1" s="1"/>
  <c r="A9908" i="1" l="1"/>
  <c r="D9907" i="1"/>
  <c r="B9907" i="1" s="1"/>
  <c r="C9907" i="1" s="1"/>
  <c r="A9909" i="1" l="1"/>
  <c r="D9908" i="1"/>
  <c r="B9908" i="1" s="1"/>
  <c r="C9908" i="1" s="1"/>
  <c r="A9910" i="1" l="1"/>
  <c r="D9909" i="1"/>
  <c r="B9909" i="1" s="1"/>
  <c r="C9909" i="1" s="1"/>
  <c r="D9910" i="1" l="1"/>
  <c r="B9910" i="1" s="1"/>
  <c r="C9910" i="1" s="1"/>
  <c r="A9911" i="1"/>
  <c r="D9911" i="1" l="1"/>
  <c r="B9911" i="1" s="1"/>
  <c r="C9911" i="1" s="1"/>
  <c r="A9912" i="1"/>
  <c r="A9913" i="1" l="1"/>
  <c r="D9912" i="1"/>
  <c r="B9912" i="1" s="1"/>
  <c r="C9912" i="1" s="1"/>
  <c r="D9913" i="1" l="1"/>
  <c r="B9913" i="1" s="1"/>
  <c r="C9913" i="1" s="1"/>
  <c r="A9914" i="1"/>
  <c r="A9915" i="1" l="1"/>
  <c r="D9914" i="1"/>
  <c r="B9914" i="1" s="1"/>
  <c r="C9914" i="1" s="1"/>
  <c r="A9916" i="1" l="1"/>
  <c r="D9915" i="1"/>
  <c r="B9915" i="1" s="1"/>
  <c r="C9915" i="1" s="1"/>
  <c r="A9917" i="1" l="1"/>
  <c r="D9916" i="1"/>
  <c r="B9916" i="1" s="1"/>
  <c r="C9916" i="1" s="1"/>
  <c r="D9917" i="1" l="1"/>
  <c r="B9917" i="1" s="1"/>
  <c r="C9917" i="1" s="1"/>
  <c r="A9918" i="1"/>
  <c r="A9919" i="1" l="1"/>
  <c r="D9918" i="1"/>
  <c r="B9918" i="1" s="1"/>
  <c r="C9918" i="1" s="1"/>
  <c r="A9920" i="1" l="1"/>
  <c r="D9919" i="1"/>
  <c r="B9919" i="1" s="1"/>
  <c r="C9919" i="1" s="1"/>
  <c r="A9921" i="1" l="1"/>
  <c r="D9920" i="1"/>
  <c r="B9920" i="1" s="1"/>
  <c r="C9920" i="1" s="1"/>
  <c r="A9922" i="1" l="1"/>
  <c r="D9921" i="1"/>
  <c r="B9921" i="1" s="1"/>
  <c r="C9921" i="1" s="1"/>
  <c r="D9922" i="1" l="1"/>
  <c r="B9922" i="1" s="1"/>
  <c r="C9922" i="1" s="1"/>
  <c r="A9923" i="1"/>
  <c r="D9923" i="1" l="1"/>
  <c r="B9923" i="1" s="1"/>
  <c r="C9923" i="1" s="1"/>
  <c r="A9924" i="1"/>
  <c r="A9925" i="1" l="1"/>
  <c r="D9924" i="1"/>
  <c r="B9924" i="1" s="1"/>
  <c r="C9924" i="1" s="1"/>
  <c r="D9925" i="1" l="1"/>
  <c r="B9925" i="1" s="1"/>
  <c r="C9925" i="1" s="1"/>
  <c r="A9926" i="1"/>
  <c r="A9927" i="1" l="1"/>
  <c r="D9926" i="1"/>
  <c r="B9926" i="1" s="1"/>
  <c r="C9926" i="1" s="1"/>
  <c r="A9928" i="1" l="1"/>
  <c r="D9927" i="1"/>
  <c r="B9927" i="1" s="1"/>
  <c r="C9927" i="1" s="1"/>
  <c r="A9929" i="1" l="1"/>
  <c r="D9928" i="1"/>
  <c r="B9928" i="1" s="1"/>
  <c r="C9928" i="1" s="1"/>
  <c r="D9929" i="1" l="1"/>
  <c r="B9929" i="1" s="1"/>
  <c r="C9929" i="1" s="1"/>
  <c r="A9930" i="1"/>
  <c r="A9931" i="1" l="1"/>
  <c r="D9930" i="1"/>
  <c r="B9930" i="1" s="1"/>
  <c r="C9930" i="1" s="1"/>
  <c r="A9932" i="1" l="1"/>
  <c r="D9931" i="1"/>
  <c r="B9931" i="1" s="1"/>
  <c r="C9931" i="1" s="1"/>
  <c r="A9933" i="1" l="1"/>
  <c r="D9932" i="1"/>
  <c r="B9932" i="1" s="1"/>
  <c r="C9932" i="1" s="1"/>
  <c r="A9934" i="1" l="1"/>
  <c r="D9933" i="1"/>
  <c r="B9933" i="1" s="1"/>
  <c r="C9933" i="1" s="1"/>
  <c r="D9934" i="1" l="1"/>
  <c r="B9934" i="1" s="1"/>
  <c r="C9934" i="1" s="1"/>
  <c r="A9935" i="1"/>
  <c r="D9935" i="1" l="1"/>
  <c r="B9935" i="1" s="1"/>
  <c r="C9935" i="1" s="1"/>
  <c r="A9936" i="1"/>
  <c r="A9937" i="1" l="1"/>
  <c r="D9936" i="1"/>
  <c r="B9936" i="1" s="1"/>
  <c r="C9936" i="1" s="1"/>
  <c r="D9937" i="1" l="1"/>
  <c r="B9937" i="1" s="1"/>
  <c r="C9937" i="1" s="1"/>
  <c r="A9938" i="1"/>
  <c r="A9939" i="1" l="1"/>
  <c r="D9938" i="1"/>
  <c r="B9938" i="1" s="1"/>
  <c r="C9938" i="1" s="1"/>
  <c r="A9940" i="1" l="1"/>
  <c r="D9939" i="1"/>
  <c r="B9939" i="1" s="1"/>
  <c r="C9939" i="1" s="1"/>
  <c r="A9941" i="1" l="1"/>
  <c r="D9940" i="1"/>
  <c r="B9940" i="1" s="1"/>
  <c r="C9940" i="1" s="1"/>
  <c r="D9941" i="1" l="1"/>
  <c r="B9941" i="1" s="1"/>
  <c r="C9941" i="1" s="1"/>
  <c r="A9942" i="1"/>
  <c r="A9943" i="1" l="1"/>
  <c r="D9942" i="1"/>
  <c r="B9942" i="1" s="1"/>
  <c r="C9942" i="1" s="1"/>
  <c r="A9944" i="1" l="1"/>
  <c r="D9943" i="1"/>
  <c r="B9943" i="1" s="1"/>
  <c r="C9943" i="1" s="1"/>
  <c r="A9945" i="1" l="1"/>
  <c r="D9944" i="1"/>
  <c r="B9944" i="1" s="1"/>
  <c r="C9944" i="1" s="1"/>
  <c r="A9946" i="1" l="1"/>
  <c r="D9945" i="1"/>
  <c r="B9945" i="1" s="1"/>
  <c r="C9945" i="1" s="1"/>
  <c r="D9946" i="1" l="1"/>
  <c r="B9946" i="1" s="1"/>
  <c r="C9946" i="1" s="1"/>
  <c r="A9947" i="1"/>
  <c r="D9947" i="1" l="1"/>
  <c r="B9947" i="1" s="1"/>
  <c r="C9947" i="1" s="1"/>
  <c r="A9948" i="1"/>
  <c r="A9949" i="1" l="1"/>
  <c r="D9948" i="1"/>
  <c r="B9948" i="1" s="1"/>
  <c r="C9948" i="1" s="1"/>
  <c r="D9949" i="1" l="1"/>
  <c r="B9949" i="1" s="1"/>
  <c r="C9949" i="1" s="1"/>
  <c r="A9950" i="1"/>
  <c r="A9951" i="1" l="1"/>
  <c r="D9950" i="1"/>
  <c r="B9950" i="1" s="1"/>
  <c r="C9950" i="1" s="1"/>
  <c r="A9952" i="1" l="1"/>
  <c r="D9951" i="1"/>
  <c r="B9951" i="1" s="1"/>
  <c r="C9951" i="1" s="1"/>
  <c r="A9953" i="1" l="1"/>
  <c r="D9952" i="1"/>
  <c r="B9952" i="1" s="1"/>
  <c r="C9952" i="1" s="1"/>
  <c r="D9953" i="1" l="1"/>
  <c r="B9953" i="1" s="1"/>
  <c r="C9953" i="1" s="1"/>
  <c r="A9954" i="1"/>
  <c r="A9955" i="1" l="1"/>
  <c r="D9954" i="1"/>
  <c r="B9954" i="1" s="1"/>
  <c r="C9954" i="1" s="1"/>
  <c r="A9956" i="1" l="1"/>
  <c r="D9955" i="1"/>
  <c r="B9955" i="1" s="1"/>
  <c r="C9955" i="1" s="1"/>
  <c r="A9957" i="1" l="1"/>
  <c r="D9956" i="1"/>
  <c r="B9956" i="1" s="1"/>
  <c r="C9956" i="1" s="1"/>
  <c r="A9958" i="1" l="1"/>
  <c r="D9957" i="1"/>
  <c r="B9957" i="1" s="1"/>
  <c r="C9957" i="1" s="1"/>
  <c r="D9958" i="1" l="1"/>
  <c r="B9958" i="1" s="1"/>
  <c r="C9958" i="1" s="1"/>
  <c r="A9959" i="1"/>
  <c r="D9959" i="1" l="1"/>
  <c r="B9959" i="1" s="1"/>
  <c r="C9959" i="1" s="1"/>
  <c r="A9960" i="1"/>
  <c r="A9961" i="1" l="1"/>
  <c r="D9960" i="1"/>
  <c r="B9960" i="1" s="1"/>
  <c r="C9960" i="1" s="1"/>
  <c r="D9961" i="1" l="1"/>
  <c r="B9961" i="1" s="1"/>
  <c r="C9961" i="1" s="1"/>
  <c r="A9962" i="1"/>
  <c r="A9963" i="1" l="1"/>
  <c r="D9962" i="1"/>
  <c r="B9962" i="1" s="1"/>
  <c r="C9962" i="1" s="1"/>
  <c r="A9964" i="1" l="1"/>
  <c r="D9963" i="1"/>
  <c r="B9963" i="1" s="1"/>
  <c r="C9963" i="1" s="1"/>
  <c r="A9965" i="1" l="1"/>
  <c r="D9964" i="1"/>
  <c r="B9964" i="1" s="1"/>
  <c r="C9964" i="1" s="1"/>
  <c r="D9965" i="1" l="1"/>
  <c r="B9965" i="1" s="1"/>
  <c r="C9965" i="1" s="1"/>
  <c r="A9966" i="1"/>
  <c r="A9967" i="1" l="1"/>
  <c r="D9966" i="1"/>
  <c r="B9966" i="1" s="1"/>
  <c r="C9966" i="1" s="1"/>
  <c r="A9968" i="1" l="1"/>
  <c r="D9967" i="1"/>
  <c r="B9967" i="1" s="1"/>
  <c r="C9967" i="1" s="1"/>
  <c r="A9969" i="1" l="1"/>
  <c r="D9968" i="1"/>
  <c r="B9968" i="1" s="1"/>
  <c r="C9968" i="1" s="1"/>
  <c r="A9970" i="1" l="1"/>
  <c r="D9969" i="1"/>
  <c r="B9969" i="1" s="1"/>
  <c r="C9969" i="1" s="1"/>
  <c r="D9970" i="1" l="1"/>
  <c r="B9970" i="1" s="1"/>
  <c r="C9970" i="1" s="1"/>
  <c r="A9971" i="1"/>
  <c r="D9971" i="1" l="1"/>
  <c r="B9971" i="1" s="1"/>
  <c r="C9971" i="1" s="1"/>
  <c r="A9972" i="1"/>
  <c r="A9973" i="1" l="1"/>
  <c r="D9972" i="1"/>
  <c r="B9972" i="1" s="1"/>
  <c r="C9972" i="1" s="1"/>
  <c r="D9973" i="1" l="1"/>
  <c r="B9973" i="1" s="1"/>
  <c r="C9973" i="1" s="1"/>
  <c r="A9974" i="1"/>
  <c r="A9975" i="1" l="1"/>
  <c r="D9974" i="1"/>
  <c r="B9974" i="1" s="1"/>
  <c r="C9974" i="1" s="1"/>
  <c r="A9976" i="1" l="1"/>
  <c r="D9975" i="1"/>
  <c r="B9975" i="1" s="1"/>
  <c r="C9975" i="1" s="1"/>
  <c r="A9977" i="1" l="1"/>
  <c r="D9976" i="1"/>
  <c r="B9976" i="1" s="1"/>
  <c r="C9976" i="1" s="1"/>
  <c r="D9977" i="1" l="1"/>
  <c r="B9977" i="1" s="1"/>
  <c r="C9977" i="1" s="1"/>
  <c r="A9978" i="1"/>
  <c r="A9979" i="1" l="1"/>
  <c r="D9978" i="1"/>
  <c r="B9978" i="1" s="1"/>
  <c r="C9978" i="1" s="1"/>
  <c r="A9980" i="1" l="1"/>
  <c r="D9979" i="1"/>
  <c r="B9979" i="1" s="1"/>
  <c r="C9979" i="1" s="1"/>
  <c r="A9981" i="1" l="1"/>
  <c r="D9980" i="1"/>
  <c r="B9980" i="1" s="1"/>
  <c r="C9980" i="1" s="1"/>
  <c r="A9982" i="1" l="1"/>
  <c r="D9981" i="1"/>
  <c r="B9981" i="1" s="1"/>
  <c r="C9981" i="1" s="1"/>
  <c r="D9982" i="1" l="1"/>
  <c r="B9982" i="1" s="1"/>
  <c r="C9982" i="1" s="1"/>
  <c r="A9983" i="1"/>
  <c r="D9983" i="1" l="1"/>
  <c r="B9983" i="1" s="1"/>
  <c r="C9983" i="1" s="1"/>
  <c r="A9984" i="1"/>
  <c r="A9985" i="1" l="1"/>
  <c r="D9984" i="1"/>
  <c r="B9984" i="1" s="1"/>
  <c r="C9984" i="1" s="1"/>
  <c r="D9985" i="1" l="1"/>
  <c r="B9985" i="1" s="1"/>
  <c r="C9985" i="1" s="1"/>
  <c r="A9986" i="1"/>
  <c r="A9987" i="1" l="1"/>
  <c r="D9986" i="1"/>
  <c r="B9986" i="1" s="1"/>
  <c r="C9986" i="1" s="1"/>
  <c r="A9988" i="1" l="1"/>
  <c r="D9987" i="1"/>
  <c r="B9987" i="1" s="1"/>
  <c r="C9987" i="1" s="1"/>
  <c r="A9989" i="1" l="1"/>
  <c r="D9988" i="1"/>
  <c r="B9988" i="1" s="1"/>
  <c r="C9988" i="1" s="1"/>
  <c r="D9989" i="1" l="1"/>
  <c r="B9989" i="1" s="1"/>
  <c r="C9989" i="1" s="1"/>
  <c r="A9990" i="1"/>
  <c r="A9991" i="1" l="1"/>
  <c r="D9990" i="1"/>
  <c r="B9990" i="1" s="1"/>
  <c r="C9990" i="1" s="1"/>
  <c r="A9992" i="1" l="1"/>
  <c r="D9991" i="1"/>
  <c r="B9991" i="1" s="1"/>
  <c r="C9991" i="1" s="1"/>
  <c r="A9993" i="1" l="1"/>
  <c r="D9992" i="1"/>
  <c r="B9992" i="1" s="1"/>
  <c r="C9992" i="1" s="1"/>
  <c r="A9994" i="1" l="1"/>
  <c r="D9993" i="1"/>
  <c r="B9993" i="1" s="1"/>
  <c r="C9993" i="1" s="1"/>
  <c r="D9994" i="1" l="1"/>
  <c r="B9994" i="1" s="1"/>
  <c r="C9994" i="1" s="1"/>
  <c r="A9995" i="1"/>
  <c r="D9995" i="1" l="1"/>
  <c r="B9995" i="1" s="1"/>
  <c r="C9995" i="1" s="1"/>
  <c r="A9996" i="1"/>
  <c r="A9997" i="1" l="1"/>
  <c r="D9996" i="1"/>
  <c r="B9996" i="1" s="1"/>
  <c r="C9996" i="1" s="1"/>
  <c r="D9997" i="1" l="1"/>
  <c r="B9997" i="1" s="1"/>
  <c r="C9997" i="1" s="1"/>
  <c r="A9998" i="1"/>
  <c r="A9999" i="1" l="1"/>
  <c r="D9998" i="1"/>
  <c r="B9998" i="1" s="1"/>
  <c r="C9998" i="1" s="1"/>
  <c r="A10000" i="1" l="1"/>
  <c r="D9999" i="1"/>
  <c r="B9999" i="1" s="1"/>
  <c r="C9999" i="1" s="1"/>
  <c r="A10001" i="1" l="1"/>
  <c r="D10000" i="1"/>
  <c r="B10000" i="1" s="1"/>
  <c r="C10000" i="1" s="1"/>
  <c r="D10001" i="1" l="1"/>
  <c r="B10001" i="1" s="1"/>
  <c r="C10001" i="1" s="1"/>
  <c r="A10002" i="1"/>
  <c r="A10003" i="1" l="1"/>
  <c r="D10002" i="1"/>
  <c r="B10002" i="1" s="1"/>
  <c r="C10002" i="1" s="1"/>
  <c r="A10004" i="1" l="1"/>
  <c r="D10003" i="1"/>
  <c r="B10003" i="1" s="1"/>
  <c r="C10003" i="1" s="1"/>
  <c r="A10005" i="1" l="1"/>
  <c r="D10004" i="1"/>
  <c r="B10004" i="1" s="1"/>
  <c r="C10004" i="1" s="1"/>
  <c r="A10006" i="1" l="1"/>
  <c r="D10005" i="1"/>
  <c r="B10005" i="1" s="1"/>
  <c r="C10005" i="1" s="1"/>
  <c r="D10006" i="1" l="1"/>
  <c r="B10006" i="1" s="1"/>
  <c r="C10006" i="1" s="1"/>
  <c r="A10007" i="1"/>
  <c r="D10007" i="1" l="1"/>
  <c r="B10007" i="1" s="1"/>
  <c r="C10007" i="1" s="1"/>
  <c r="A10008" i="1"/>
  <c r="A10009" i="1" l="1"/>
  <c r="D10008" i="1"/>
  <c r="B10008" i="1" s="1"/>
  <c r="C10008" i="1" s="1"/>
  <c r="D10009" i="1" l="1"/>
  <c r="B10009" i="1" s="1"/>
  <c r="C10009" i="1" s="1"/>
  <c r="A10010" i="1"/>
  <c r="A10011" i="1" l="1"/>
  <c r="D10010" i="1"/>
  <c r="B10010" i="1" s="1"/>
  <c r="C10010" i="1" s="1"/>
  <c r="A10012" i="1" l="1"/>
  <c r="D10011" i="1"/>
  <c r="B10011" i="1" s="1"/>
  <c r="C10011" i="1" s="1"/>
  <c r="A10013" i="1" l="1"/>
  <c r="D10012" i="1"/>
  <c r="B10012" i="1" s="1"/>
  <c r="C10012" i="1" s="1"/>
  <c r="D10013" i="1" l="1"/>
  <c r="B10013" i="1" s="1"/>
  <c r="C10013" i="1" s="1"/>
  <c r="A10014" i="1"/>
  <c r="A10015" i="1" l="1"/>
  <c r="D10014" i="1"/>
  <c r="B10014" i="1" s="1"/>
  <c r="C10014" i="1" s="1"/>
  <c r="A10016" i="1" l="1"/>
  <c r="D10015" i="1"/>
  <c r="B10015" i="1" s="1"/>
  <c r="C10015" i="1" s="1"/>
  <c r="A10017" i="1" l="1"/>
  <c r="D10016" i="1"/>
  <c r="B10016" i="1" s="1"/>
  <c r="C10016" i="1" s="1"/>
  <c r="A10018" i="1" l="1"/>
  <c r="D10017" i="1"/>
  <c r="B10017" i="1" s="1"/>
  <c r="C10017" i="1" s="1"/>
  <c r="D10018" i="1" l="1"/>
  <c r="B10018" i="1" s="1"/>
  <c r="C10018" i="1" s="1"/>
  <c r="A10019" i="1"/>
  <c r="D10019" i="1" l="1"/>
  <c r="B10019" i="1" s="1"/>
  <c r="C10019" i="1" s="1"/>
  <c r="A10020" i="1"/>
  <c r="A10021" i="1" l="1"/>
  <c r="D10020" i="1"/>
  <c r="B10020" i="1" s="1"/>
  <c r="C10020" i="1" s="1"/>
  <c r="D10021" i="1" l="1"/>
  <c r="B10021" i="1" s="1"/>
  <c r="C10021" i="1" s="1"/>
  <c r="A10022" i="1"/>
  <c r="A10023" i="1" l="1"/>
  <c r="D10022" i="1"/>
  <c r="B10022" i="1" s="1"/>
  <c r="C10022" i="1" s="1"/>
  <c r="A10024" i="1" l="1"/>
  <c r="D10023" i="1"/>
  <c r="B10023" i="1" s="1"/>
  <c r="C10023" i="1" s="1"/>
  <c r="A10025" i="1" l="1"/>
  <c r="D10024" i="1"/>
  <c r="B10024" i="1" s="1"/>
  <c r="C10024" i="1" s="1"/>
  <c r="D10025" i="1" l="1"/>
  <c r="B10025" i="1" s="1"/>
  <c r="C10025" i="1" s="1"/>
  <c r="A10026" i="1"/>
  <c r="A10027" i="1" l="1"/>
  <c r="D10026" i="1"/>
  <c r="B10026" i="1" s="1"/>
  <c r="C10026" i="1" s="1"/>
  <c r="A10028" i="1" l="1"/>
  <c r="D10027" i="1"/>
  <c r="B10027" i="1" s="1"/>
  <c r="C10027" i="1" s="1"/>
  <c r="A10029" i="1" l="1"/>
  <c r="D10028" i="1"/>
  <c r="B10028" i="1" s="1"/>
  <c r="C10028" i="1" s="1"/>
  <c r="A10030" i="1" l="1"/>
  <c r="D10029" i="1"/>
  <c r="B10029" i="1" s="1"/>
  <c r="C10029" i="1" s="1"/>
  <c r="D10030" i="1" l="1"/>
  <c r="B10030" i="1" s="1"/>
  <c r="C10030" i="1" s="1"/>
  <c r="A10031" i="1"/>
  <c r="D10031" i="1" l="1"/>
  <c r="B10031" i="1" s="1"/>
  <c r="C10031" i="1" s="1"/>
  <c r="A10032" i="1"/>
  <c r="A10033" i="1" l="1"/>
  <c r="D10032" i="1"/>
  <c r="B10032" i="1" s="1"/>
  <c r="C10032" i="1" s="1"/>
  <c r="D10033" i="1" l="1"/>
  <c r="B10033" i="1" s="1"/>
  <c r="C10033" i="1" s="1"/>
  <c r="A10034" i="1"/>
  <c r="A10035" i="1" l="1"/>
  <c r="D10034" i="1"/>
  <c r="B10034" i="1" s="1"/>
  <c r="C10034" i="1" s="1"/>
  <c r="A10036" i="1" l="1"/>
  <c r="D10035" i="1"/>
  <c r="B10035" i="1" s="1"/>
  <c r="C10035" i="1" s="1"/>
  <c r="A10037" i="1" l="1"/>
  <c r="D10036" i="1"/>
  <c r="B10036" i="1" s="1"/>
  <c r="C10036" i="1" s="1"/>
  <c r="D10037" i="1" l="1"/>
  <c r="B10037" i="1" s="1"/>
  <c r="C10037" i="1" s="1"/>
  <c r="A10038" i="1"/>
  <c r="A10039" i="1" l="1"/>
  <c r="D10038" i="1"/>
  <c r="B10038" i="1" s="1"/>
  <c r="C10038" i="1" s="1"/>
  <c r="A10040" i="1" l="1"/>
  <c r="D10039" i="1"/>
  <c r="B10039" i="1" s="1"/>
  <c r="C10039" i="1" s="1"/>
  <c r="A10041" i="1" l="1"/>
  <c r="D10040" i="1"/>
  <c r="B10040" i="1" s="1"/>
  <c r="C10040" i="1" s="1"/>
  <c r="A10042" i="1" l="1"/>
  <c r="D10041" i="1"/>
  <c r="B10041" i="1" s="1"/>
  <c r="C10041" i="1" s="1"/>
  <c r="D10042" i="1" l="1"/>
  <c r="B10042" i="1" s="1"/>
  <c r="C10042" i="1" s="1"/>
  <c r="A10043" i="1"/>
  <c r="D10043" i="1" l="1"/>
  <c r="B10043" i="1" s="1"/>
  <c r="C10043" i="1" s="1"/>
  <c r="A10044" i="1"/>
  <c r="A10045" i="1" l="1"/>
  <c r="D10044" i="1"/>
  <c r="B10044" i="1" s="1"/>
  <c r="C10044" i="1" s="1"/>
  <c r="A10046" i="1" l="1"/>
  <c r="D10045" i="1"/>
  <c r="B10045" i="1" s="1"/>
  <c r="C10045" i="1" s="1"/>
  <c r="A10047" i="1" l="1"/>
  <c r="D10046" i="1"/>
  <c r="B10046" i="1" s="1"/>
  <c r="C10046" i="1" s="1"/>
  <c r="D10047" i="1" l="1"/>
  <c r="B10047" i="1" s="1"/>
  <c r="C10047" i="1" s="1"/>
  <c r="A10048" i="1"/>
  <c r="A10049" i="1" l="1"/>
  <c r="D10048" i="1"/>
  <c r="B10048" i="1" s="1"/>
  <c r="C10048" i="1" s="1"/>
  <c r="A10050" i="1" l="1"/>
  <c r="D10049" i="1"/>
  <c r="B10049" i="1" s="1"/>
  <c r="C10049" i="1" s="1"/>
  <c r="A10051" i="1" l="1"/>
  <c r="D10050" i="1"/>
  <c r="B10050" i="1" s="1"/>
  <c r="C10050" i="1" s="1"/>
  <c r="A10052" i="1" l="1"/>
  <c r="D10051" i="1"/>
  <c r="B10051" i="1" s="1"/>
  <c r="C10051" i="1" s="1"/>
  <c r="A10053" i="1" l="1"/>
  <c r="D10052" i="1"/>
  <c r="B10052" i="1" s="1"/>
  <c r="C10052" i="1" s="1"/>
  <c r="A10054" i="1" l="1"/>
  <c r="D10053" i="1"/>
  <c r="B10053" i="1" s="1"/>
  <c r="C10053" i="1" s="1"/>
  <c r="D10054" i="1" l="1"/>
  <c r="B10054" i="1" s="1"/>
  <c r="C10054" i="1" s="1"/>
  <c r="A10055" i="1"/>
  <c r="D10055" i="1" l="1"/>
  <c r="B10055" i="1" s="1"/>
  <c r="C10055" i="1" s="1"/>
  <c r="A10056" i="1"/>
  <c r="A10057" i="1" l="1"/>
  <c r="D10056" i="1"/>
  <c r="B10056" i="1" s="1"/>
  <c r="C10056" i="1" s="1"/>
  <c r="D10057" i="1" l="1"/>
  <c r="B10057" i="1" s="1"/>
  <c r="C10057" i="1" s="1"/>
  <c r="A10058" i="1"/>
  <c r="D10058" i="1" l="1"/>
  <c r="B10058" i="1" s="1"/>
  <c r="C10058" i="1" s="1"/>
  <c r="A10059" i="1"/>
  <c r="A10060" i="1" l="1"/>
  <c r="D10059" i="1"/>
  <c r="B10059" i="1" s="1"/>
  <c r="C10059" i="1" s="1"/>
  <c r="A10061" i="1" l="1"/>
  <c r="D10060" i="1"/>
  <c r="B10060" i="1" s="1"/>
  <c r="C10060" i="1" s="1"/>
  <c r="D10061" i="1" l="1"/>
  <c r="B10061" i="1" s="1"/>
  <c r="C10061" i="1" s="1"/>
  <c r="A10062" i="1"/>
  <c r="A10063" i="1" l="1"/>
  <c r="D10062" i="1"/>
  <c r="B10062" i="1" s="1"/>
  <c r="C10062" i="1" s="1"/>
  <c r="D10063" i="1" l="1"/>
  <c r="B10063" i="1" s="1"/>
  <c r="C10063" i="1" s="1"/>
  <c r="A10064" i="1"/>
  <c r="A10065" i="1" l="1"/>
  <c r="D10064" i="1"/>
  <c r="B10064" i="1" s="1"/>
  <c r="C10064" i="1" s="1"/>
  <c r="A10066" i="1" l="1"/>
  <c r="D10065" i="1"/>
  <c r="B10065" i="1" s="1"/>
  <c r="C10065" i="1" s="1"/>
  <c r="D10066" i="1" l="1"/>
  <c r="B10066" i="1" s="1"/>
  <c r="C10066" i="1" s="1"/>
  <c r="A10067" i="1"/>
  <c r="D10067" i="1" l="1"/>
  <c r="B10067" i="1" s="1"/>
  <c r="C10067" i="1" s="1"/>
  <c r="A10068" i="1"/>
  <c r="A10069" i="1" l="1"/>
  <c r="D10068" i="1"/>
  <c r="B10068" i="1" s="1"/>
  <c r="C10068" i="1" s="1"/>
  <c r="D10069" i="1" l="1"/>
  <c r="B10069" i="1" s="1"/>
  <c r="C10069" i="1" s="1"/>
  <c r="A10070" i="1"/>
  <c r="D10070" i="1" l="1"/>
  <c r="B10070" i="1" s="1"/>
  <c r="C10070" i="1" s="1"/>
  <c r="A10071" i="1"/>
  <c r="A10072" i="1" l="1"/>
  <c r="D10071" i="1"/>
  <c r="B10071" i="1" s="1"/>
  <c r="C10071" i="1" s="1"/>
  <c r="D10072" i="1" l="1"/>
  <c r="B10072" i="1" s="1"/>
  <c r="C10072" i="1" s="1"/>
  <c r="A10073" i="1"/>
  <c r="D10073" i="1" l="1"/>
  <c r="B10073" i="1" s="1"/>
  <c r="C10073" i="1" s="1"/>
  <c r="A10074" i="1"/>
  <c r="D10074" i="1" l="1"/>
  <c r="B10074" i="1" s="1"/>
  <c r="C10074" i="1" s="1"/>
  <c r="A10075" i="1"/>
  <c r="A10076" i="1" l="1"/>
  <c r="D10075" i="1"/>
  <c r="B10075" i="1" s="1"/>
  <c r="C10075" i="1" s="1"/>
  <c r="A10077" i="1" l="1"/>
  <c r="D10076" i="1"/>
  <c r="B10076" i="1" s="1"/>
  <c r="C10076" i="1" s="1"/>
  <c r="A10078" i="1" l="1"/>
  <c r="D10077" i="1"/>
  <c r="B10077" i="1" s="1"/>
  <c r="C10077" i="1" s="1"/>
  <c r="D10078" i="1" l="1"/>
  <c r="B10078" i="1" s="1"/>
  <c r="C10078" i="1" s="1"/>
  <c r="A10079" i="1"/>
  <c r="D10079" i="1" l="1"/>
  <c r="B10079" i="1" s="1"/>
  <c r="C10079" i="1" s="1"/>
  <c r="A10080" i="1"/>
  <c r="A10081" i="1" l="1"/>
  <c r="D10080" i="1"/>
  <c r="B10080" i="1" s="1"/>
  <c r="C10080" i="1" s="1"/>
  <c r="D10081" i="1" l="1"/>
  <c r="B10081" i="1" s="1"/>
  <c r="C10081" i="1" s="1"/>
  <c r="A10082" i="1"/>
  <c r="A10083" i="1" l="1"/>
  <c r="D10082" i="1"/>
  <c r="B10082" i="1" s="1"/>
  <c r="C10082" i="1" s="1"/>
  <c r="A10084" i="1" l="1"/>
  <c r="D10083" i="1"/>
  <c r="B10083" i="1" s="1"/>
  <c r="C10083" i="1" s="1"/>
  <c r="A10085" i="1" l="1"/>
  <c r="D10084" i="1"/>
  <c r="B10084" i="1" s="1"/>
  <c r="C10084" i="1" s="1"/>
  <c r="D10085" i="1" l="1"/>
  <c r="B10085" i="1" s="1"/>
  <c r="C10085" i="1" s="1"/>
  <c r="A10086" i="1"/>
  <c r="A10087" i="1" l="1"/>
  <c r="D10086" i="1"/>
  <c r="B10086" i="1" s="1"/>
  <c r="C10086" i="1" s="1"/>
  <c r="A10088" i="1" l="1"/>
  <c r="D10087" i="1"/>
  <c r="B10087" i="1" s="1"/>
  <c r="C10087" i="1" s="1"/>
  <c r="A10089" i="1" l="1"/>
  <c r="D10088" i="1"/>
  <c r="B10088" i="1" s="1"/>
  <c r="C10088" i="1" s="1"/>
  <c r="D10089" i="1" l="1"/>
  <c r="B10089" i="1" s="1"/>
  <c r="C10089" i="1" s="1"/>
  <c r="A10090" i="1"/>
  <c r="D10090" i="1" l="1"/>
  <c r="B10090" i="1" s="1"/>
  <c r="C10090" i="1" s="1"/>
  <c r="A10091" i="1"/>
  <c r="D10091" i="1" l="1"/>
  <c r="B10091" i="1" s="1"/>
  <c r="C10091" i="1" s="1"/>
  <c r="A10092" i="1"/>
  <c r="A10093" i="1" l="1"/>
  <c r="D10092" i="1"/>
  <c r="B10092" i="1" s="1"/>
  <c r="C10092" i="1" s="1"/>
  <c r="D10093" i="1" l="1"/>
  <c r="B10093" i="1" s="1"/>
  <c r="C10093" i="1" s="1"/>
  <c r="A10094" i="1"/>
  <c r="A10095" i="1" l="1"/>
  <c r="D10094" i="1"/>
  <c r="B10094" i="1" s="1"/>
  <c r="C10094" i="1" s="1"/>
  <c r="A10096" i="1" l="1"/>
  <c r="D10095" i="1"/>
  <c r="B10095" i="1" s="1"/>
  <c r="C10095" i="1" s="1"/>
  <c r="A10097" i="1" l="1"/>
  <c r="D10096" i="1"/>
  <c r="B10096" i="1" s="1"/>
  <c r="C10096" i="1" s="1"/>
  <c r="D10097" i="1" l="1"/>
  <c r="B10097" i="1" s="1"/>
  <c r="C10097" i="1" s="1"/>
  <c r="A10098" i="1"/>
  <c r="A10099" i="1" l="1"/>
  <c r="D10098" i="1"/>
  <c r="B10098" i="1" s="1"/>
  <c r="C10098" i="1" s="1"/>
  <c r="A10100" i="1" l="1"/>
  <c r="D10099" i="1"/>
  <c r="B10099" i="1" s="1"/>
  <c r="C10099" i="1" s="1"/>
  <c r="A10101" i="1" l="1"/>
  <c r="D10100" i="1"/>
  <c r="B10100" i="1" s="1"/>
  <c r="C10100" i="1" s="1"/>
  <c r="A10102" i="1" l="1"/>
  <c r="D10101" i="1"/>
  <c r="B10101" i="1" s="1"/>
  <c r="C10101" i="1" s="1"/>
  <c r="D10102" i="1" l="1"/>
  <c r="B10102" i="1" s="1"/>
  <c r="C10102" i="1" s="1"/>
  <c r="A10103" i="1"/>
  <c r="D10103" i="1" l="1"/>
  <c r="B10103" i="1" s="1"/>
  <c r="C10103" i="1" s="1"/>
  <c r="A10104" i="1"/>
  <c r="A10105" i="1" l="1"/>
  <c r="D10104" i="1"/>
  <c r="B10104" i="1" s="1"/>
  <c r="C10104" i="1" s="1"/>
  <c r="D10105" i="1" l="1"/>
  <c r="B10105" i="1" s="1"/>
  <c r="C10105" i="1" s="1"/>
  <c r="A10106" i="1"/>
  <c r="A10107" i="1" l="1"/>
  <c r="D10106" i="1"/>
  <c r="B10106" i="1" s="1"/>
  <c r="C10106" i="1" s="1"/>
  <c r="A10108" i="1" l="1"/>
  <c r="D10107" i="1"/>
  <c r="B10107" i="1" s="1"/>
  <c r="C10107" i="1" s="1"/>
  <c r="D10108" i="1" l="1"/>
  <c r="B10108" i="1" s="1"/>
  <c r="C10108" i="1" s="1"/>
  <c r="A10109" i="1"/>
  <c r="D10109" i="1" l="1"/>
  <c r="B10109" i="1" s="1"/>
  <c r="C10109" i="1" s="1"/>
  <c r="A10110" i="1"/>
  <c r="A10111" i="1" l="1"/>
  <c r="D10110" i="1"/>
  <c r="B10110" i="1" s="1"/>
  <c r="C10110" i="1" s="1"/>
  <c r="A10112" i="1" l="1"/>
  <c r="D10111" i="1"/>
  <c r="B10111" i="1" s="1"/>
  <c r="C10111" i="1" s="1"/>
  <c r="A10113" i="1" l="1"/>
  <c r="D10112" i="1"/>
  <c r="B10112" i="1" s="1"/>
  <c r="C10112" i="1" s="1"/>
  <c r="D10113" i="1" l="1"/>
  <c r="B10113" i="1" s="1"/>
  <c r="C10113" i="1" s="1"/>
  <c r="A10114" i="1"/>
  <c r="D10114" i="1" l="1"/>
  <c r="B10114" i="1" s="1"/>
  <c r="C10114" i="1" s="1"/>
  <c r="A10115" i="1"/>
  <c r="D10115" i="1" l="1"/>
  <c r="B10115" i="1" s="1"/>
  <c r="C10115" i="1" s="1"/>
  <c r="A10116" i="1"/>
  <c r="A10117" i="1" l="1"/>
  <c r="D10116" i="1"/>
  <c r="B10116" i="1" s="1"/>
  <c r="C10116" i="1" s="1"/>
  <c r="D10117" i="1" l="1"/>
  <c r="B10117" i="1" s="1"/>
  <c r="C10117" i="1" s="1"/>
  <c r="A10118" i="1"/>
  <c r="D10118" i="1" l="1"/>
  <c r="B10118" i="1" s="1"/>
  <c r="C10118" i="1" s="1"/>
  <c r="A10119" i="1"/>
  <c r="A10120" i="1" l="1"/>
  <c r="D10119" i="1"/>
  <c r="B10119" i="1" s="1"/>
  <c r="C10119" i="1" s="1"/>
  <c r="A10121" i="1" l="1"/>
  <c r="D10120" i="1"/>
  <c r="B10120" i="1" s="1"/>
  <c r="C10120" i="1" s="1"/>
  <c r="D10121" i="1" l="1"/>
  <c r="B10121" i="1" s="1"/>
  <c r="C10121" i="1" s="1"/>
  <c r="A10122" i="1"/>
  <c r="A10123" i="1" l="1"/>
  <c r="D10122" i="1"/>
  <c r="B10122" i="1" s="1"/>
  <c r="C10122" i="1" s="1"/>
  <c r="A10124" i="1" l="1"/>
  <c r="D10123" i="1"/>
  <c r="B10123" i="1" s="1"/>
  <c r="C10123" i="1" s="1"/>
  <c r="A10125" i="1" l="1"/>
  <c r="D10124" i="1"/>
  <c r="B10124" i="1" s="1"/>
  <c r="C10124" i="1" s="1"/>
  <c r="A10126" i="1" l="1"/>
  <c r="D10125" i="1"/>
  <c r="B10125" i="1" s="1"/>
  <c r="C10125" i="1" s="1"/>
  <c r="D10126" i="1" l="1"/>
  <c r="B10126" i="1" s="1"/>
  <c r="C10126" i="1" s="1"/>
  <c r="A10127" i="1"/>
  <c r="D10127" i="1" l="1"/>
  <c r="B10127" i="1" s="1"/>
  <c r="C10127" i="1" s="1"/>
  <c r="A10128" i="1"/>
  <c r="A10129" i="1" l="1"/>
  <c r="D10128" i="1"/>
  <c r="B10128" i="1" s="1"/>
  <c r="C10128" i="1" s="1"/>
  <c r="D10129" i="1" l="1"/>
  <c r="B10129" i="1" s="1"/>
  <c r="C10129" i="1" s="1"/>
  <c r="A10130" i="1"/>
  <c r="A10131" i="1" l="1"/>
  <c r="D10130" i="1"/>
  <c r="B10130" i="1" s="1"/>
  <c r="C10130" i="1" s="1"/>
  <c r="A10132" i="1" l="1"/>
  <c r="D10131" i="1"/>
  <c r="B10131" i="1" s="1"/>
  <c r="C10131" i="1" s="1"/>
  <c r="A10133" i="1" l="1"/>
  <c r="D10132" i="1"/>
  <c r="B10132" i="1" s="1"/>
  <c r="C10132" i="1" s="1"/>
  <c r="D10133" i="1" l="1"/>
  <c r="B10133" i="1" s="1"/>
  <c r="C10133" i="1" s="1"/>
  <c r="A10134" i="1"/>
  <c r="A10135" i="1" l="1"/>
  <c r="D10134" i="1"/>
  <c r="B10134" i="1" s="1"/>
  <c r="C10134" i="1" s="1"/>
  <c r="A10136" i="1" l="1"/>
  <c r="D10135" i="1"/>
  <c r="B10135" i="1" s="1"/>
  <c r="C10135" i="1" s="1"/>
  <c r="A10137" i="1" l="1"/>
  <c r="D10136" i="1"/>
  <c r="B10136" i="1" s="1"/>
  <c r="C10136" i="1" s="1"/>
  <c r="A10138" i="1" l="1"/>
  <c r="D10137" i="1"/>
  <c r="B10137" i="1" s="1"/>
  <c r="C10137" i="1" s="1"/>
  <c r="D10138" i="1" l="1"/>
  <c r="B10138" i="1" s="1"/>
  <c r="C10138" i="1" s="1"/>
  <c r="A10139" i="1"/>
  <c r="D10139" i="1" l="1"/>
  <c r="B10139" i="1" s="1"/>
  <c r="C10139" i="1" s="1"/>
  <c r="A10140" i="1"/>
  <c r="A10141" i="1" l="1"/>
  <c r="D10140" i="1"/>
  <c r="B10140" i="1" s="1"/>
  <c r="C10140" i="1" s="1"/>
  <c r="D10141" i="1" l="1"/>
  <c r="B10141" i="1" s="1"/>
  <c r="C10141" i="1" s="1"/>
  <c r="A10142" i="1"/>
  <c r="A10143" i="1" l="1"/>
  <c r="D10142" i="1"/>
  <c r="B10142" i="1" s="1"/>
  <c r="C10142" i="1" s="1"/>
  <c r="A10144" i="1" l="1"/>
  <c r="D10143" i="1"/>
  <c r="B10143" i="1" s="1"/>
  <c r="C10143" i="1" s="1"/>
  <c r="A10145" i="1" l="1"/>
  <c r="D10144" i="1"/>
  <c r="B10144" i="1" s="1"/>
  <c r="C10144" i="1" s="1"/>
  <c r="D10145" i="1" l="1"/>
  <c r="B10145" i="1" s="1"/>
  <c r="C10145" i="1" s="1"/>
  <c r="A10146" i="1"/>
  <c r="D10146" i="1" l="1"/>
  <c r="B10146" i="1" s="1"/>
  <c r="C10146" i="1" s="1"/>
  <c r="A10147" i="1"/>
  <c r="A10148" i="1" l="1"/>
  <c r="D10147" i="1"/>
  <c r="B10147" i="1" s="1"/>
  <c r="C10147" i="1" s="1"/>
  <c r="A10149" i="1" l="1"/>
  <c r="D10148" i="1"/>
  <c r="B10148" i="1" s="1"/>
  <c r="C10148" i="1" s="1"/>
  <c r="A10150" i="1" l="1"/>
  <c r="D10149" i="1"/>
  <c r="B10149" i="1" s="1"/>
  <c r="C10149" i="1" s="1"/>
  <c r="D10150" i="1" l="1"/>
  <c r="B10150" i="1" s="1"/>
  <c r="C10150" i="1" s="1"/>
  <c r="A10151" i="1"/>
  <c r="D10151" i="1" l="1"/>
  <c r="B10151" i="1" s="1"/>
  <c r="C10151" i="1" s="1"/>
  <c r="A10152" i="1"/>
  <c r="A10153" i="1" l="1"/>
  <c r="D10152" i="1"/>
  <c r="B10152" i="1" s="1"/>
  <c r="C10152" i="1" s="1"/>
  <c r="D10153" i="1" l="1"/>
  <c r="B10153" i="1" s="1"/>
  <c r="C10153" i="1" s="1"/>
  <c r="A10154" i="1"/>
  <c r="D10154" i="1" l="1"/>
  <c r="B10154" i="1" s="1"/>
  <c r="C10154" i="1" s="1"/>
  <c r="A10155" i="1"/>
  <c r="A10156" i="1" l="1"/>
  <c r="D10155" i="1"/>
  <c r="B10155" i="1" s="1"/>
  <c r="C10155" i="1" s="1"/>
  <c r="A10157" i="1" l="1"/>
  <c r="D10156" i="1"/>
  <c r="B10156" i="1" s="1"/>
  <c r="C10156" i="1" s="1"/>
  <c r="D10157" i="1" l="1"/>
  <c r="B10157" i="1" s="1"/>
  <c r="C10157" i="1" s="1"/>
  <c r="A10158" i="1"/>
  <c r="A10159" i="1" l="1"/>
  <c r="D10158" i="1"/>
  <c r="B10158" i="1" s="1"/>
  <c r="C10158" i="1" s="1"/>
  <c r="A10160" i="1" l="1"/>
  <c r="D10159" i="1"/>
  <c r="B10159" i="1" s="1"/>
  <c r="C10159" i="1" s="1"/>
  <c r="A10161" i="1" l="1"/>
  <c r="D10160" i="1"/>
  <c r="B10160" i="1" s="1"/>
  <c r="C10160" i="1" s="1"/>
  <c r="A10162" i="1" l="1"/>
  <c r="D10161" i="1"/>
  <c r="B10161" i="1" s="1"/>
  <c r="C10161" i="1" s="1"/>
  <c r="D10162" i="1" l="1"/>
  <c r="B10162" i="1" s="1"/>
  <c r="C10162" i="1" s="1"/>
  <c r="A10163" i="1"/>
  <c r="D10163" i="1" l="1"/>
  <c r="B10163" i="1" s="1"/>
  <c r="C10163" i="1" s="1"/>
  <c r="A10164" i="1"/>
  <c r="A10165" i="1" l="1"/>
  <c r="D10164" i="1"/>
  <c r="B10164" i="1" s="1"/>
  <c r="C10164" i="1" s="1"/>
  <c r="D10165" i="1" l="1"/>
  <c r="B10165" i="1" s="1"/>
  <c r="C10165" i="1" s="1"/>
  <c r="A10166" i="1"/>
  <c r="A10167" i="1" l="1"/>
  <c r="D10166" i="1"/>
  <c r="B10166" i="1" s="1"/>
  <c r="C10166" i="1" s="1"/>
  <c r="A10168" i="1" l="1"/>
  <c r="D10167" i="1"/>
  <c r="B10167" i="1" s="1"/>
  <c r="C10167" i="1" s="1"/>
  <c r="A10169" i="1" l="1"/>
  <c r="D10168" i="1"/>
  <c r="B10168" i="1" s="1"/>
  <c r="C10168" i="1" s="1"/>
  <c r="D10169" i="1" l="1"/>
  <c r="B10169" i="1" s="1"/>
  <c r="C10169" i="1" s="1"/>
  <c r="A10170" i="1"/>
  <c r="A10171" i="1" l="1"/>
  <c r="D10170" i="1"/>
  <c r="B10170" i="1" s="1"/>
  <c r="C10170" i="1" s="1"/>
  <c r="A10172" i="1" l="1"/>
  <c r="D10171" i="1"/>
  <c r="B10171" i="1" s="1"/>
  <c r="C10171" i="1" s="1"/>
  <c r="A10173" i="1" l="1"/>
  <c r="D10172" i="1"/>
  <c r="B10172" i="1" s="1"/>
  <c r="C10172" i="1" s="1"/>
  <c r="D10173" i="1" l="1"/>
  <c r="B10173" i="1" s="1"/>
  <c r="C10173" i="1" s="1"/>
  <c r="A10174" i="1"/>
  <c r="A10175" i="1" l="1"/>
  <c r="D10174" i="1"/>
  <c r="B10174" i="1" s="1"/>
  <c r="C10174" i="1" s="1"/>
  <c r="D10175" i="1" l="1"/>
  <c r="B10175" i="1" s="1"/>
  <c r="C10175" i="1" s="1"/>
  <c r="A10176" i="1"/>
  <c r="A10177" i="1" l="1"/>
  <c r="D10176" i="1"/>
  <c r="B10176" i="1" s="1"/>
  <c r="C10176" i="1" s="1"/>
  <c r="D10177" i="1" l="1"/>
  <c r="B10177" i="1" s="1"/>
  <c r="C10177" i="1" s="1"/>
  <c r="A10178" i="1"/>
  <c r="A10179" i="1" l="1"/>
  <c r="D10178" i="1"/>
  <c r="B10178" i="1" s="1"/>
  <c r="C10178" i="1" s="1"/>
  <c r="A10180" i="1" l="1"/>
  <c r="D10179" i="1"/>
  <c r="B10179" i="1" s="1"/>
  <c r="C10179" i="1" s="1"/>
  <c r="D10180" i="1" l="1"/>
  <c r="B10180" i="1" s="1"/>
  <c r="C10180" i="1" s="1"/>
  <c r="A10181" i="1"/>
  <c r="D10181" i="1" l="1"/>
  <c r="B10181" i="1" s="1"/>
  <c r="C10181" i="1" s="1"/>
  <c r="A10182" i="1"/>
  <c r="A10183" i="1" l="1"/>
  <c r="D10182" i="1"/>
  <c r="B10182" i="1" s="1"/>
  <c r="C10182" i="1" s="1"/>
  <c r="A10184" i="1" l="1"/>
  <c r="D10183" i="1"/>
  <c r="B10183" i="1" s="1"/>
  <c r="C10183" i="1" s="1"/>
  <c r="A10185" i="1" l="1"/>
  <c r="D10184" i="1"/>
  <c r="B10184" i="1" s="1"/>
  <c r="C10184" i="1" s="1"/>
  <c r="A10186" i="1" l="1"/>
  <c r="D10185" i="1"/>
  <c r="B10185" i="1" s="1"/>
  <c r="C10185" i="1" s="1"/>
  <c r="D10186" i="1" l="1"/>
  <c r="B10186" i="1" s="1"/>
  <c r="C10186" i="1" s="1"/>
  <c r="A10187" i="1"/>
  <c r="A10188" i="1" l="1"/>
  <c r="D10187" i="1"/>
  <c r="B10187" i="1" s="1"/>
  <c r="C10187" i="1" s="1"/>
  <c r="A10189" i="1" l="1"/>
  <c r="D10188" i="1"/>
  <c r="B10188" i="1" s="1"/>
  <c r="C10188" i="1" s="1"/>
  <c r="D10189" i="1" l="1"/>
  <c r="B10189" i="1" s="1"/>
  <c r="C10189" i="1" s="1"/>
  <c r="A10190" i="1"/>
  <c r="A10191" i="1" l="1"/>
  <c r="D10190" i="1"/>
  <c r="B10190" i="1" s="1"/>
  <c r="C10190" i="1" s="1"/>
  <c r="A10192" i="1" l="1"/>
  <c r="D10191" i="1"/>
  <c r="B10191" i="1" s="1"/>
  <c r="C10191" i="1" s="1"/>
  <c r="A10193" i="1" l="1"/>
  <c r="D10192" i="1"/>
  <c r="B10192" i="1" s="1"/>
  <c r="C10192" i="1" s="1"/>
  <c r="D10193" i="1" l="1"/>
  <c r="B10193" i="1" s="1"/>
  <c r="C10193" i="1" s="1"/>
  <c r="A10194" i="1"/>
  <c r="A10195" i="1" l="1"/>
  <c r="D10194" i="1"/>
  <c r="B10194" i="1" s="1"/>
  <c r="C10194" i="1" s="1"/>
  <c r="A10196" i="1" l="1"/>
  <c r="D10195" i="1"/>
  <c r="B10195" i="1" s="1"/>
  <c r="C10195" i="1" s="1"/>
  <c r="A10197" i="1" l="1"/>
  <c r="D10196" i="1"/>
  <c r="B10196" i="1" s="1"/>
  <c r="C10196" i="1" s="1"/>
  <c r="A10198" i="1" l="1"/>
  <c r="D10197" i="1"/>
  <c r="B10197" i="1" s="1"/>
  <c r="C10197" i="1" s="1"/>
  <c r="D10198" i="1" l="1"/>
  <c r="B10198" i="1" s="1"/>
  <c r="C10198" i="1" s="1"/>
  <c r="A10199" i="1"/>
  <c r="D10199" i="1" l="1"/>
  <c r="B10199" i="1" s="1"/>
  <c r="C10199" i="1" s="1"/>
  <c r="A10200" i="1"/>
  <c r="A10201" i="1" l="1"/>
  <c r="D10200" i="1"/>
  <c r="B10200" i="1" s="1"/>
  <c r="C10200" i="1" s="1"/>
  <c r="D10201" i="1" l="1"/>
  <c r="B10201" i="1" s="1"/>
  <c r="C10201" i="1" s="1"/>
  <c r="A10202" i="1"/>
  <c r="A10203" i="1" l="1"/>
  <c r="D10202" i="1"/>
  <c r="B10202" i="1" s="1"/>
  <c r="C10202" i="1" s="1"/>
  <c r="A10204" i="1" l="1"/>
  <c r="D10203" i="1"/>
  <c r="B10203" i="1" s="1"/>
  <c r="C10203" i="1" s="1"/>
  <c r="A10205" i="1" l="1"/>
  <c r="D10204" i="1"/>
  <c r="B10204" i="1" s="1"/>
  <c r="C10204" i="1" s="1"/>
  <c r="D10205" i="1" l="1"/>
  <c r="B10205" i="1" s="1"/>
  <c r="C10205" i="1" s="1"/>
  <c r="A10206" i="1"/>
  <c r="A10207" i="1" l="1"/>
  <c r="D10206" i="1"/>
  <c r="B10206" i="1" s="1"/>
  <c r="C10206" i="1" s="1"/>
  <c r="A10208" i="1" l="1"/>
  <c r="D10207" i="1"/>
  <c r="B10207" i="1" s="1"/>
  <c r="C10207" i="1" s="1"/>
  <c r="A10209" i="1" l="1"/>
  <c r="D10208" i="1"/>
  <c r="B10208" i="1" s="1"/>
  <c r="C10208" i="1" s="1"/>
  <c r="D10209" i="1" l="1"/>
  <c r="B10209" i="1" s="1"/>
  <c r="C10209" i="1" s="1"/>
  <c r="A10210" i="1"/>
  <c r="D10210" i="1" l="1"/>
  <c r="B10210" i="1" s="1"/>
  <c r="C10210" i="1" s="1"/>
  <c r="A10211" i="1"/>
  <c r="D10211" i="1" l="1"/>
  <c r="B10211" i="1" s="1"/>
  <c r="C10211" i="1" s="1"/>
  <c r="A10212" i="1"/>
  <c r="A10213" i="1" l="1"/>
  <c r="D10212" i="1"/>
  <c r="B10212" i="1" s="1"/>
  <c r="C10212" i="1" s="1"/>
  <c r="D10213" i="1" l="1"/>
  <c r="B10213" i="1" s="1"/>
  <c r="C10213" i="1" s="1"/>
  <c r="A10214" i="1"/>
  <c r="A10215" i="1" l="1"/>
  <c r="D10214" i="1"/>
  <c r="B10214" i="1" s="1"/>
  <c r="C10214" i="1" s="1"/>
  <c r="A10216" i="1" l="1"/>
  <c r="D10215" i="1"/>
  <c r="B10215" i="1" s="1"/>
  <c r="C10215" i="1" s="1"/>
  <c r="A10217" i="1" l="1"/>
  <c r="D10216" i="1"/>
  <c r="B10216" i="1" s="1"/>
  <c r="C10216" i="1" s="1"/>
  <c r="D10217" i="1" l="1"/>
  <c r="B10217" i="1" s="1"/>
  <c r="C10217" i="1" s="1"/>
  <c r="A10218" i="1"/>
  <c r="D10218" i="1" l="1"/>
  <c r="B10218" i="1" s="1"/>
  <c r="C10218" i="1" s="1"/>
  <c r="A10219" i="1"/>
  <c r="A10220" i="1" l="1"/>
  <c r="D10219" i="1"/>
  <c r="B10219" i="1" s="1"/>
  <c r="C10219" i="1" s="1"/>
  <c r="A10221" i="1" l="1"/>
  <c r="D10220" i="1"/>
  <c r="B10220" i="1" s="1"/>
  <c r="C10220" i="1" s="1"/>
  <c r="A10222" i="1" l="1"/>
  <c r="D10221" i="1"/>
  <c r="B10221" i="1" s="1"/>
  <c r="C10221" i="1" s="1"/>
  <c r="D10222" i="1" l="1"/>
  <c r="B10222" i="1" s="1"/>
  <c r="C10222" i="1" s="1"/>
  <c r="A10223" i="1"/>
  <c r="D10223" i="1" l="1"/>
  <c r="B10223" i="1" s="1"/>
  <c r="C10223" i="1" s="1"/>
  <c r="A10224" i="1"/>
  <c r="A10225" i="1" l="1"/>
  <c r="D10224" i="1"/>
  <c r="B10224" i="1" s="1"/>
  <c r="C10224" i="1" s="1"/>
  <c r="D10225" i="1" l="1"/>
  <c r="B10225" i="1" s="1"/>
  <c r="C10225" i="1" s="1"/>
  <c r="A10226" i="1"/>
  <c r="A10227" i="1" l="1"/>
  <c r="D10226" i="1"/>
  <c r="B10226" i="1" s="1"/>
  <c r="C10226" i="1" s="1"/>
  <c r="A10228" i="1" l="1"/>
  <c r="D10227" i="1"/>
  <c r="B10227" i="1" s="1"/>
  <c r="C10227" i="1" s="1"/>
  <c r="A10229" i="1" l="1"/>
  <c r="D10228" i="1"/>
  <c r="B10228" i="1" s="1"/>
  <c r="C10228" i="1" s="1"/>
  <c r="D10229" i="1" l="1"/>
  <c r="B10229" i="1" s="1"/>
  <c r="C10229" i="1" s="1"/>
  <c r="A10230" i="1"/>
  <c r="A10231" i="1" l="1"/>
  <c r="D10230" i="1"/>
  <c r="B10230" i="1" s="1"/>
  <c r="C10230" i="1" s="1"/>
  <c r="A10232" i="1" l="1"/>
  <c r="D10231" i="1"/>
  <c r="B10231" i="1" s="1"/>
  <c r="C10231" i="1" s="1"/>
  <c r="A10233" i="1" l="1"/>
  <c r="D10232" i="1"/>
  <c r="B10232" i="1" s="1"/>
  <c r="C10232" i="1" s="1"/>
  <c r="D10233" i="1" l="1"/>
  <c r="B10233" i="1" s="1"/>
  <c r="C10233" i="1" s="1"/>
  <c r="A10234" i="1"/>
  <c r="D10234" i="1" l="1"/>
  <c r="B10234" i="1" s="1"/>
  <c r="C10234" i="1" s="1"/>
  <c r="A10235" i="1"/>
  <c r="D10235" i="1" l="1"/>
  <c r="B10235" i="1" s="1"/>
  <c r="C10235" i="1" s="1"/>
  <c r="A10236" i="1"/>
  <c r="A10237" i="1" l="1"/>
  <c r="D10236" i="1"/>
  <c r="B10236" i="1" s="1"/>
  <c r="C10236" i="1" s="1"/>
  <c r="D10237" i="1" l="1"/>
  <c r="B10237" i="1" s="1"/>
  <c r="C10237" i="1" s="1"/>
  <c r="A10238" i="1"/>
  <c r="A10239" i="1" l="1"/>
  <c r="D10238" i="1"/>
  <c r="B10238" i="1" s="1"/>
  <c r="C10238" i="1" s="1"/>
  <c r="A10240" i="1" l="1"/>
  <c r="D10239" i="1"/>
  <c r="B10239" i="1" s="1"/>
  <c r="C10239" i="1" s="1"/>
  <c r="A10241" i="1" l="1"/>
  <c r="D10240" i="1"/>
  <c r="B10240" i="1" s="1"/>
  <c r="C10240" i="1" s="1"/>
  <c r="D10241" i="1" l="1"/>
  <c r="B10241" i="1" s="1"/>
  <c r="C10241" i="1" s="1"/>
  <c r="A10242" i="1"/>
  <c r="A10243" i="1" l="1"/>
  <c r="D10242" i="1"/>
  <c r="B10242" i="1" s="1"/>
  <c r="C10242" i="1" s="1"/>
  <c r="A10244" i="1" l="1"/>
  <c r="D10243" i="1"/>
  <c r="B10243" i="1" s="1"/>
  <c r="C10243" i="1" s="1"/>
  <c r="A10245" i="1" l="1"/>
  <c r="D10244" i="1"/>
  <c r="B10244" i="1" s="1"/>
  <c r="C10244" i="1" s="1"/>
  <c r="A10246" i="1" l="1"/>
  <c r="D10245" i="1"/>
  <c r="B10245" i="1" s="1"/>
  <c r="C10245" i="1" s="1"/>
  <c r="D10246" i="1" l="1"/>
  <c r="B10246" i="1" s="1"/>
  <c r="C10246" i="1" s="1"/>
  <c r="A10247" i="1"/>
  <c r="D10247" i="1" l="1"/>
  <c r="B10247" i="1" s="1"/>
  <c r="C10247" i="1" s="1"/>
  <c r="A10248" i="1"/>
  <c r="A10249" i="1" l="1"/>
  <c r="D10248" i="1"/>
  <c r="B10248" i="1" s="1"/>
  <c r="C10248" i="1" s="1"/>
  <c r="A10250" i="1" l="1"/>
  <c r="D10249" i="1"/>
  <c r="B10249" i="1" s="1"/>
  <c r="C10249" i="1" s="1"/>
  <c r="A10251" i="1" l="1"/>
  <c r="D10250" i="1"/>
  <c r="B10250" i="1" s="1"/>
  <c r="C10250" i="1" s="1"/>
  <c r="A10252" i="1" l="1"/>
  <c r="D10251" i="1"/>
  <c r="B10251" i="1" s="1"/>
  <c r="C10251" i="1" s="1"/>
  <c r="D10252" i="1" l="1"/>
  <c r="B10252" i="1" s="1"/>
  <c r="C10252" i="1" s="1"/>
  <c r="A10253" i="1"/>
  <c r="D10253" i="1" l="1"/>
  <c r="B10253" i="1" s="1"/>
  <c r="C10253" i="1" s="1"/>
  <c r="A10254" i="1"/>
  <c r="A10255" i="1" l="1"/>
  <c r="D10254" i="1"/>
  <c r="B10254" i="1" s="1"/>
  <c r="C10254" i="1" s="1"/>
  <c r="A10256" i="1" l="1"/>
  <c r="D10255" i="1"/>
  <c r="B10255" i="1" s="1"/>
  <c r="C10255" i="1" s="1"/>
  <c r="A10257" i="1" l="1"/>
  <c r="D10256" i="1"/>
  <c r="B10256" i="1" s="1"/>
  <c r="C10256" i="1" s="1"/>
  <c r="D10257" i="1" l="1"/>
  <c r="B10257" i="1" s="1"/>
  <c r="C10257" i="1" s="1"/>
  <c r="A10258" i="1"/>
  <c r="D10258" i="1" l="1"/>
  <c r="B10258" i="1" s="1"/>
  <c r="C10258" i="1" s="1"/>
  <c r="A10259" i="1"/>
  <c r="D10259" i="1" l="1"/>
  <c r="B10259" i="1" s="1"/>
  <c r="C10259" i="1" s="1"/>
  <c r="A10260" i="1"/>
  <c r="A10261" i="1" l="1"/>
  <c r="D10260" i="1"/>
  <c r="B10260" i="1" s="1"/>
  <c r="C10260" i="1" s="1"/>
  <c r="D10261" i="1" l="1"/>
  <c r="B10261" i="1" s="1"/>
  <c r="C10261" i="1" s="1"/>
  <c r="A10262" i="1"/>
  <c r="D10262" i="1" l="1"/>
  <c r="B10262" i="1" s="1"/>
  <c r="C10262" i="1" s="1"/>
  <c r="A10263" i="1"/>
  <c r="A10264" i="1" l="1"/>
  <c r="D10263" i="1"/>
  <c r="B10263" i="1" s="1"/>
  <c r="C10263" i="1" s="1"/>
  <c r="D10264" i="1" l="1"/>
  <c r="B10264" i="1" s="1"/>
  <c r="C10264" i="1" s="1"/>
  <c r="A10265" i="1"/>
  <c r="D10265" i="1" l="1"/>
  <c r="B10265" i="1" s="1"/>
  <c r="C10265" i="1" s="1"/>
  <c r="A10266" i="1"/>
  <c r="A10267" i="1" l="1"/>
  <c r="D10266" i="1"/>
  <c r="B10266" i="1" s="1"/>
  <c r="C10266" i="1" s="1"/>
  <c r="A10268" i="1" l="1"/>
  <c r="D10267" i="1"/>
  <c r="B10267" i="1" s="1"/>
  <c r="C10267" i="1" s="1"/>
  <c r="A10269" i="1" l="1"/>
  <c r="D10268" i="1"/>
  <c r="B10268" i="1" s="1"/>
  <c r="C10268" i="1" s="1"/>
  <c r="A10270" i="1" l="1"/>
  <c r="D10269" i="1"/>
  <c r="B10269" i="1" s="1"/>
  <c r="C10269" i="1" s="1"/>
  <c r="D10270" i="1" l="1"/>
  <c r="B10270" i="1" s="1"/>
  <c r="C10270" i="1" s="1"/>
  <c r="A10271" i="1"/>
  <c r="D10271" i="1" l="1"/>
  <c r="B10271" i="1" s="1"/>
  <c r="C10271" i="1" s="1"/>
  <c r="A10272" i="1"/>
  <c r="A10273" i="1" l="1"/>
  <c r="D10272" i="1"/>
  <c r="B10272" i="1" s="1"/>
  <c r="C10272" i="1" s="1"/>
  <c r="D10273" i="1" l="1"/>
  <c r="B10273" i="1" s="1"/>
  <c r="C10273" i="1" s="1"/>
  <c r="A10274" i="1"/>
  <c r="D10274" i="1" l="1"/>
  <c r="B10274" i="1" s="1"/>
  <c r="C10274" i="1" s="1"/>
  <c r="A10275" i="1"/>
  <c r="A10276" i="1" l="1"/>
  <c r="D10275" i="1"/>
  <c r="B10275" i="1" s="1"/>
  <c r="C10275" i="1" s="1"/>
  <c r="A10277" i="1" l="1"/>
  <c r="D10276" i="1"/>
  <c r="B10276" i="1" s="1"/>
  <c r="C10276" i="1" s="1"/>
  <c r="D10277" i="1" l="1"/>
  <c r="B10277" i="1" s="1"/>
  <c r="C10277" i="1" s="1"/>
  <c r="A10278" i="1"/>
  <c r="A10279" i="1" l="1"/>
  <c r="D10278" i="1"/>
  <c r="B10278" i="1" s="1"/>
  <c r="C10278" i="1" s="1"/>
  <c r="A10280" i="1" l="1"/>
  <c r="D10279" i="1"/>
  <c r="B10279" i="1" s="1"/>
  <c r="C10279" i="1" s="1"/>
  <c r="A10281" i="1" l="1"/>
  <c r="D10280" i="1"/>
  <c r="B10280" i="1" s="1"/>
  <c r="C10280" i="1" s="1"/>
  <c r="A10282" i="1" l="1"/>
  <c r="D10281" i="1"/>
  <c r="B10281" i="1" s="1"/>
  <c r="C10281" i="1" s="1"/>
  <c r="D10282" i="1" l="1"/>
  <c r="B10282" i="1" s="1"/>
  <c r="C10282" i="1" s="1"/>
  <c r="A10283" i="1"/>
  <c r="D10283" i="1" l="1"/>
  <c r="B10283" i="1" s="1"/>
  <c r="C10283" i="1" s="1"/>
  <c r="A10284" i="1"/>
  <c r="A10285" i="1" l="1"/>
  <c r="D10284" i="1"/>
  <c r="B10284" i="1" s="1"/>
  <c r="C10284" i="1" s="1"/>
  <c r="D10285" i="1" l="1"/>
  <c r="B10285" i="1" s="1"/>
  <c r="C10285" i="1" s="1"/>
  <c r="A10286" i="1"/>
  <c r="A10287" i="1" l="1"/>
  <c r="D10286" i="1"/>
  <c r="B10286" i="1" s="1"/>
  <c r="C10286" i="1" s="1"/>
  <c r="A10288" i="1" l="1"/>
  <c r="D10287" i="1"/>
  <c r="B10287" i="1" s="1"/>
  <c r="C10287" i="1" s="1"/>
  <c r="A10289" i="1" l="1"/>
  <c r="D10288" i="1"/>
  <c r="B10288" i="1" s="1"/>
  <c r="C10288" i="1" s="1"/>
  <c r="D10289" i="1" l="1"/>
  <c r="B10289" i="1" s="1"/>
  <c r="C10289" i="1" s="1"/>
  <c r="A10290" i="1"/>
  <c r="A10291" i="1" l="1"/>
  <c r="D10290" i="1"/>
  <c r="B10290" i="1" s="1"/>
  <c r="C10290" i="1" s="1"/>
  <c r="A10292" i="1" l="1"/>
  <c r="D10291" i="1"/>
  <c r="B10291" i="1" s="1"/>
  <c r="C10291" i="1" s="1"/>
  <c r="A10293" i="1" l="1"/>
  <c r="D10292" i="1"/>
  <c r="B10292" i="1" s="1"/>
  <c r="C10292" i="1" s="1"/>
  <c r="D10293" i="1" l="1"/>
  <c r="B10293" i="1" s="1"/>
  <c r="C10293" i="1" s="1"/>
  <c r="A10294" i="1"/>
  <c r="D10294" i="1" l="1"/>
  <c r="B10294" i="1" s="1"/>
  <c r="C10294" i="1" s="1"/>
  <c r="A10295" i="1"/>
  <c r="D10295" i="1" l="1"/>
  <c r="B10295" i="1" s="1"/>
  <c r="C10295" i="1" s="1"/>
  <c r="A10296" i="1"/>
  <c r="A10297" i="1" l="1"/>
  <c r="D10296" i="1"/>
  <c r="B10296" i="1" s="1"/>
  <c r="C10296" i="1" s="1"/>
  <c r="D10297" i="1" l="1"/>
  <c r="B10297" i="1" s="1"/>
  <c r="C10297" i="1" s="1"/>
  <c r="A10298" i="1"/>
  <c r="A10299" i="1" l="1"/>
  <c r="D10298" i="1"/>
  <c r="B10298" i="1" s="1"/>
  <c r="C10298" i="1" s="1"/>
  <c r="A10300" i="1" l="1"/>
  <c r="D10299" i="1"/>
  <c r="B10299" i="1" s="1"/>
  <c r="C10299" i="1" s="1"/>
  <c r="A10301" i="1" l="1"/>
  <c r="D10300" i="1"/>
  <c r="B10300" i="1" s="1"/>
  <c r="C10300" i="1" s="1"/>
  <c r="D10301" i="1" l="1"/>
  <c r="B10301" i="1" s="1"/>
  <c r="C10301" i="1" s="1"/>
  <c r="A10302" i="1"/>
  <c r="A10303" i="1" l="1"/>
  <c r="D10302" i="1"/>
  <c r="B10302" i="1" s="1"/>
  <c r="C10302" i="1" s="1"/>
  <c r="A10304" i="1" l="1"/>
  <c r="D10303" i="1"/>
  <c r="B10303" i="1" s="1"/>
  <c r="C10303" i="1" s="1"/>
  <c r="D10304" i="1" l="1"/>
  <c r="B10304" i="1" s="1"/>
  <c r="C10304" i="1" s="1"/>
  <c r="A10305" i="1"/>
  <c r="D10305" i="1" l="1"/>
  <c r="B10305" i="1" s="1"/>
  <c r="C10305" i="1" s="1"/>
  <c r="A10306" i="1"/>
  <c r="D10306" i="1" l="1"/>
  <c r="B10306" i="1" s="1"/>
  <c r="C10306" i="1" s="1"/>
  <c r="A10307" i="1"/>
  <c r="D10307" i="1" l="1"/>
  <c r="B10307" i="1" s="1"/>
  <c r="C10307" i="1" s="1"/>
  <c r="A10308" i="1"/>
  <c r="A10309" i="1" l="1"/>
  <c r="D10308" i="1"/>
  <c r="B10308" i="1" s="1"/>
  <c r="C10308" i="1" s="1"/>
  <c r="D10309" i="1" l="1"/>
  <c r="B10309" i="1" s="1"/>
  <c r="C10309" i="1" s="1"/>
  <c r="A10310" i="1"/>
  <c r="A10311" i="1" l="1"/>
  <c r="D10310" i="1"/>
  <c r="B10310" i="1" s="1"/>
  <c r="C10310" i="1" s="1"/>
  <c r="A10312" i="1" l="1"/>
  <c r="D10311" i="1"/>
  <c r="B10311" i="1" s="1"/>
  <c r="C10311" i="1" s="1"/>
  <c r="A10313" i="1" l="1"/>
  <c r="D10312" i="1"/>
  <c r="B10312" i="1" s="1"/>
  <c r="C10312" i="1" s="1"/>
  <c r="D10313" i="1" l="1"/>
  <c r="B10313" i="1" s="1"/>
  <c r="C10313" i="1" s="1"/>
  <c r="A10314" i="1"/>
  <c r="A10315" i="1" l="1"/>
  <c r="D10314" i="1"/>
  <c r="B10314" i="1" s="1"/>
  <c r="C10314" i="1" s="1"/>
  <c r="A10316" i="1" l="1"/>
  <c r="D10315" i="1"/>
  <c r="B10315" i="1" s="1"/>
  <c r="C10315" i="1" s="1"/>
  <c r="A10317" i="1" l="1"/>
  <c r="D10316" i="1"/>
  <c r="B10316" i="1" s="1"/>
  <c r="C10316" i="1" s="1"/>
  <c r="A10318" i="1" l="1"/>
  <c r="D10317" i="1"/>
  <c r="B10317" i="1" s="1"/>
  <c r="C10317" i="1" s="1"/>
  <c r="D10318" i="1" l="1"/>
  <c r="B10318" i="1" s="1"/>
  <c r="C10318" i="1" s="1"/>
  <c r="A10319" i="1"/>
  <c r="D10319" i="1" l="1"/>
  <c r="B10319" i="1" s="1"/>
  <c r="C10319" i="1" s="1"/>
  <c r="A10320" i="1"/>
  <c r="D10320" i="1" l="1"/>
  <c r="B10320" i="1" s="1"/>
  <c r="C10320" i="1" s="1"/>
  <c r="A10321" i="1"/>
  <c r="D10321" i="1" l="1"/>
  <c r="B10321" i="1" s="1"/>
  <c r="C10321" i="1" s="1"/>
  <c r="A10322" i="1"/>
  <c r="A10323" i="1" l="1"/>
  <c r="D10322" i="1"/>
  <c r="B10322" i="1" s="1"/>
  <c r="C10322" i="1" s="1"/>
  <c r="A10324" i="1" l="1"/>
  <c r="D10323" i="1"/>
  <c r="B10323" i="1" s="1"/>
  <c r="C10323" i="1" s="1"/>
  <c r="A10325" i="1" l="1"/>
  <c r="D10324" i="1"/>
  <c r="B10324" i="1" s="1"/>
  <c r="C10324" i="1" s="1"/>
  <c r="D10325" i="1" l="1"/>
  <c r="B10325" i="1" s="1"/>
  <c r="C10325" i="1" s="1"/>
  <c r="A10326" i="1"/>
  <c r="A10327" i="1" l="1"/>
  <c r="D10326" i="1"/>
  <c r="B10326" i="1" s="1"/>
  <c r="C10326" i="1" s="1"/>
  <c r="A10328" i="1" l="1"/>
  <c r="D10327" i="1"/>
  <c r="B10327" i="1" s="1"/>
  <c r="C10327" i="1" s="1"/>
  <c r="A10329" i="1" l="1"/>
  <c r="D10328" i="1"/>
  <c r="B10328" i="1" s="1"/>
  <c r="C10328" i="1" s="1"/>
  <c r="A10330" i="1" l="1"/>
  <c r="D10329" i="1"/>
  <c r="B10329" i="1" s="1"/>
  <c r="C10329" i="1" s="1"/>
  <c r="D10330" i="1" l="1"/>
  <c r="B10330" i="1" s="1"/>
  <c r="C10330" i="1" s="1"/>
  <c r="A10331" i="1"/>
  <c r="D10331" i="1" l="1"/>
  <c r="B10331" i="1" s="1"/>
  <c r="C10331" i="1" s="1"/>
  <c r="A10332" i="1"/>
  <c r="A10333" i="1" l="1"/>
  <c r="D10332" i="1"/>
  <c r="B10332" i="1" s="1"/>
  <c r="C10332" i="1" s="1"/>
  <c r="D10333" i="1" l="1"/>
  <c r="B10333" i="1" s="1"/>
  <c r="C10333" i="1" s="1"/>
  <c r="A10334" i="1"/>
  <c r="A10335" i="1" l="1"/>
  <c r="D10334" i="1"/>
  <c r="B10334" i="1" s="1"/>
  <c r="C10334" i="1" s="1"/>
  <c r="A10336" i="1" l="1"/>
  <c r="D10335" i="1"/>
  <c r="B10335" i="1" s="1"/>
  <c r="C10335" i="1" s="1"/>
  <c r="A10337" i="1" l="1"/>
  <c r="D10336" i="1"/>
  <c r="B10336" i="1" s="1"/>
  <c r="C10336" i="1" s="1"/>
  <c r="D10337" i="1" l="1"/>
  <c r="B10337" i="1" s="1"/>
  <c r="C10337" i="1" s="1"/>
  <c r="A10338" i="1"/>
  <c r="A10339" i="1" l="1"/>
  <c r="D10338" i="1"/>
  <c r="B10338" i="1" s="1"/>
  <c r="C10338" i="1" s="1"/>
  <c r="A10340" i="1" l="1"/>
  <c r="D10339" i="1"/>
  <c r="B10339" i="1" s="1"/>
  <c r="C10339" i="1" s="1"/>
  <c r="A10341" i="1" l="1"/>
  <c r="D10340" i="1"/>
  <c r="B10340" i="1" s="1"/>
  <c r="C10340" i="1" s="1"/>
  <c r="A10342" i="1" l="1"/>
  <c r="D10341" i="1"/>
  <c r="B10341" i="1" s="1"/>
  <c r="C10341" i="1" s="1"/>
  <c r="D10342" i="1" l="1"/>
  <c r="B10342" i="1" s="1"/>
  <c r="C10342" i="1" s="1"/>
  <c r="A10343" i="1"/>
  <c r="D10343" i="1" l="1"/>
  <c r="B10343" i="1" s="1"/>
  <c r="C10343" i="1" s="1"/>
  <c r="A10344" i="1"/>
  <c r="D10344" i="1" l="1"/>
  <c r="B10344" i="1" s="1"/>
  <c r="C10344" i="1" s="1"/>
  <c r="A10345" i="1"/>
  <c r="D10345" i="1" l="1"/>
  <c r="B10345" i="1" s="1"/>
  <c r="C10345" i="1" s="1"/>
  <c r="A10346" i="1"/>
  <c r="A10347" i="1" l="1"/>
  <c r="D10346" i="1"/>
  <c r="B10346" i="1" s="1"/>
  <c r="C10346" i="1" s="1"/>
  <c r="A10348" i="1" l="1"/>
  <c r="D10347" i="1"/>
  <c r="B10347" i="1" s="1"/>
  <c r="C10347" i="1" s="1"/>
  <c r="A10349" i="1" l="1"/>
  <c r="D10348" i="1"/>
  <c r="B10348" i="1" s="1"/>
  <c r="C10348" i="1" s="1"/>
  <c r="D10349" i="1" l="1"/>
  <c r="B10349" i="1" s="1"/>
  <c r="C10349" i="1" s="1"/>
  <c r="A10350" i="1"/>
  <c r="A10351" i="1" l="1"/>
  <c r="D10350" i="1"/>
  <c r="B10350" i="1" s="1"/>
  <c r="C10350" i="1" s="1"/>
  <c r="A10352" i="1" l="1"/>
  <c r="D10351" i="1"/>
  <c r="B10351" i="1" s="1"/>
  <c r="C10351" i="1" s="1"/>
  <c r="A10353" i="1" l="1"/>
  <c r="D10352" i="1"/>
  <c r="B10352" i="1" s="1"/>
  <c r="C10352" i="1" s="1"/>
  <c r="A10354" i="1" l="1"/>
  <c r="D10353" i="1"/>
  <c r="B10353" i="1" s="1"/>
  <c r="C10353" i="1" s="1"/>
  <c r="D10354" i="1" l="1"/>
  <c r="B10354" i="1" s="1"/>
  <c r="C10354" i="1" s="1"/>
  <c r="A10355" i="1"/>
  <c r="D10355" i="1" l="1"/>
  <c r="B10355" i="1" s="1"/>
  <c r="C10355" i="1" s="1"/>
  <c r="A10356" i="1"/>
  <c r="A10357" i="1" l="1"/>
  <c r="D10356" i="1"/>
  <c r="B10356" i="1" s="1"/>
  <c r="C10356" i="1" s="1"/>
  <c r="D10357" i="1" l="1"/>
  <c r="B10357" i="1" s="1"/>
  <c r="C10357" i="1" s="1"/>
  <c r="A10358" i="1"/>
  <c r="A10359" i="1" l="1"/>
  <c r="D10358" i="1"/>
  <c r="B10358" i="1" s="1"/>
  <c r="C10358" i="1" s="1"/>
  <c r="A10360" i="1" l="1"/>
  <c r="D10359" i="1"/>
  <c r="B10359" i="1" s="1"/>
  <c r="C10359" i="1" s="1"/>
  <c r="D10360" i="1" l="1"/>
  <c r="B10360" i="1" s="1"/>
  <c r="C10360" i="1" s="1"/>
  <c r="A10361" i="1"/>
  <c r="D10361" i="1" l="1"/>
  <c r="B10361" i="1" s="1"/>
  <c r="C10361" i="1" s="1"/>
  <c r="A10362" i="1"/>
  <c r="A10363" i="1" l="1"/>
  <c r="D10362" i="1"/>
  <c r="B10362" i="1" s="1"/>
  <c r="C10362" i="1" s="1"/>
  <c r="A10364" i="1" l="1"/>
  <c r="D10363" i="1"/>
  <c r="B10363" i="1" s="1"/>
  <c r="C10363" i="1" s="1"/>
  <c r="A10365" i="1" l="1"/>
  <c r="D10364" i="1"/>
  <c r="B10364" i="1" s="1"/>
  <c r="C10364" i="1" s="1"/>
  <c r="A10366" i="1" l="1"/>
  <c r="D10365" i="1"/>
  <c r="B10365" i="1" s="1"/>
  <c r="C10365" i="1" s="1"/>
  <c r="D10366" i="1" l="1"/>
  <c r="B10366" i="1" s="1"/>
  <c r="C10366" i="1" s="1"/>
  <c r="A10367" i="1"/>
  <c r="D10367" i="1" l="1"/>
  <c r="B10367" i="1" s="1"/>
  <c r="C10367" i="1" s="1"/>
  <c r="A10368" i="1"/>
  <c r="A10369" i="1" l="1"/>
  <c r="D10368" i="1"/>
  <c r="B10368" i="1" s="1"/>
  <c r="C10368" i="1" s="1"/>
  <c r="D10369" i="1" l="1"/>
  <c r="B10369" i="1" s="1"/>
  <c r="C10369" i="1" s="1"/>
  <c r="A10370" i="1"/>
  <c r="A10371" i="1" l="1"/>
  <c r="D10370" i="1"/>
  <c r="B10370" i="1" s="1"/>
  <c r="C10370" i="1" s="1"/>
  <c r="A10372" i="1" l="1"/>
  <c r="D10371" i="1"/>
  <c r="B10371" i="1" s="1"/>
  <c r="C10371" i="1" s="1"/>
  <c r="A10373" i="1" l="1"/>
  <c r="D10372" i="1"/>
  <c r="B10372" i="1" s="1"/>
  <c r="C10372" i="1" s="1"/>
  <c r="D10373" i="1" l="1"/>
  <c r="B10373" i="1" s="1"/>
  <c r="C10373" i="1" s="1"/>
  <c r="A10374" i="1"/>
  <c r="A10375" i="1" l="1"/>
  <c r="D10374" i="1"/>
  <c r="B10374" i="1" s="1"/>
  <c r="C10374" i="1" s="1"/>
  <c r="A10376" i="1" l="1"/>
  <c r="D10375" i="1"/>
  <c r="B10375" i="1" s="1"/>
  <c r="C10375" i="1" s="1"/>
  <c r="A10377" i="1" l="1"/>
  <c r="D10376" i="1"/>
  <c r="B10376" i="1" s="1"/>
  <c r="C10376" i="1" s="1"/>
  <c r="A10378" i="1" l="1"/>
  <c r="D10377" i="1"/>
  <c r="B10377" i="1" s="1"/>
  <c r="C10377" i="1" s="1"/>
  <c r="D10378" i="1" l="1"/>
  <c r="B10378" i="1" s="1"/>
  <c r="C10378" i="1" s="1"/>
  <c r="A10379" i="1"/>
  <c r="D10379" i="1" l="1"/>
  <c r="B10379" i="1" s="1"/>
  <c r="C10379" i="1" s="1"/>
  <c r="A10380" i="1"/>
  <c r="A10381" i="1" l="1"/>
  <c r="D10380" i="1"/>
  <c r="B10380" i="1" s="1"/>
  <c r="C10380" i="1" s="1"/>
  <c r="D10381" i="1" l="1"/>
  <c r="B10381" i="1" s="1"/>
  <c r="C10381" i="1" s="1"/>
  <c r="A10382" i="1"/>
  <c r="A10383" i="1" l="1"/>
  <c r="D10382" i="1"/>
  <c r="B10382" i="1" s="1"/>
  <c r="C10382" i="1" s="1"/>
  <c r="A10384" i="1" l="1"/>
  <c r="D10383" i="1"/>
  <c r="B10383" i="1" s="1"/>
  <c r="C10383" i="1" s="1"/>
  <c r="A10385" i="1" l="1"/>
  <c r="D10384" i="1"/>
  <c r="B10384" i="1" s="1"/>
  <c r="C10384" i="1" s="1"/>
  <c r="D10385" i="1" l="1"/>
  <c r="B10385" i="1" s="1"/>
  <c r="C10385" i="1" s="1"/>
  <c r="A10386" i="1"/>
  <c r="A10387" i="1" l="1"/>
  <c r="D10386" i="1"/>
  <c r="B10386" i="1" s="1"/>
  <c r="C10386" i="1" s="1"/>
  <c r="A10388" i="1" l="1"/>
  <c r="D10387" i="1"/>
  <c r="B10387" i="1" s="1"/>
  <c r="C10387" i="1" s="1"/>
  <c r="A10389" i="1" l="1"/>
  <c r="D10388" i="1"/>
  <c r="B10388" i="1" s="1"/>
  <c r="C10388" i="1" s="1"/>
  <c r="A10390" i="1" l="1"/>
  <c r="D10389" i="1"/>
  <c r="B10389" i="1" s="1"/>
  <c r="C10389" i="1" s="1"/>
  <c r="D10390" i="1" l="1"/>
  <c r="B10390" i="1" s="1"/>
  <c r="C10390" i="1" s="1"/>
  <c r="A10391" i="1"/>
  <c r="D10391" i="1" l="1"/>
  <c r="B10391" i="1" s="1"/>
  <c r="C10391" i="1" s="1"/>
  <c r="A10392" i="1"/>
  <c r="A10393" i="1" l="1"/>
  <c r="D10392" i="1"/>
  <c r="B10392" i="1" s="1"/>
  <c r="C10392" i="1" s="1"/>
  <c r="D10393" i="1" l="1"/>
  <c r="B10393" i="1" s="1"/>
  <c r="C10393" i="1" s="1"/>
  <c r="A10394" i="1"/>
  <c r="A10395" i="1" l="1"/>
  <c r="D10394" i="1"/>
  <c r="B10394" i="1" s="1"/>
  <c r="C10394" i="1" s="1"/>
  <c r="A10396" i="1" l="1"/>
  <c r="D10395" i="1"/>
  <c r="B10395" i="1" s="1"/>
  <c r="C10395" i="1" s="1"/>
  <c r="A10397" i="1" l="1"/>
  <c r="D10396" i="1"/>
  <c r="B10396" i="1" s="1"/>
  <c r="C10396" i="1" s="1"/>
  <c r="D10397" i="1" l="1"/>
  <c r="B10397" i="1" s="1"/>
  <c r="C10397" i="1" s="1"/>
  <c r="A10398" i="1"/>
  <c r="A10399" i="1" l="1"/>
  <c r="D10398" i="1"/>
  <c r="B10398" i="1" s="1"/>
  <c r="C10398" i="1" s="1"/>
  <c r="A10400" i="1" l="1"/>
  <c r="D10399" i="1"/>
  <c r="B10399" i="1" s="1"/>
  <c r="C10399" i="1" s="1"/>
  <c r="A10401" i="1" l="1"/>
  <c r="D10400" i="1"/>
  <c r="B10400" i="1" s="1"/>
  <c r="C10400" i="1" s="1"/>
  <c r="A10402" i="1" l="1"/>
  <c r="D10401" i="1"/>
  <c r="B10401" i="1" s="1"/>
  <c r="C10401" i="1" s="1"/>
  <c r="D10402" i="1" l="1"/>
  <c r="B10402" i="1" s="1"/>
  <c r="C10402" i="1" s="1"/>
  <c r="A10403" i="1"/>
  <c r="D10403" i="1" l="1"/>
  <c r="B10403" i="1" s="1"/>
  <c r="C10403" i="1" s="1"/>
  <c r="A10404" i="1"/>
  <c r="A10405" i="1" l="1"/>
  <c r="D10404" i="1"/>
  <c r="B10404" i="1" s="1"/>
  <c r="C10404" i="1" s="1"/>
  <c r="D10405" i="1" l="1"/>
  <c r="B10405" i="1" s="1"/>
  <c r="C10405" i="1" s="1"/>
  <c r="A10406" i="1"/>
  <c r="A10407" i="1" l="1"/>
  <c r="D10406" i="1"/>
  <c r="B10406" i="1" s="1"/>
  <c r="C10406" i="1" s="1"/>
  <c r="A10408" i="1" l="1"/>
  <c r="D10407" i="1"/>
  <c r="B10407" i="1" s="1"/>
  <c r="C10407" i="1" s="1"/>
  <c r="A10409" i="1" l="1"/>
  <c r="D10408" i="1"/>
  <c r="B10408" i="1" s="1"/>
  <c r="C10408" i="1" s="1"/>
  <c r="D10409" i="1" l="1"/>
  <c r="B10409" i="1" s="1"/>
  <c r="C10409" i="1" s="1"/>
  <c r="A10410" i="1"/>
  <c r="A10411" i="1" l="1"/>
  <c r="D10410" i="1"/>
  <c r="B10410" i="1" s="1"/>
  <c r="C10410" i="1" s="1"/>
  <c r="A10412" i="1" l="1"/>
  <c r="D10411" i="1"/>
  <c r="B10411" i="1" s="1"/>
  <c r="C10411" i="1" s="1"/>
  <c r="A10413" i="1" l="1"/>
  <c r="D10412" i="1"/>
  <c r="B10412" i="1" s="1"/>
  <c r="C10412" i="1" s="1"/>
  <c r="A10414" i="1" l="1"/>
  <c r="D10413" i="1"/>
  <c r="B10413" i="1" s="1"/>
  <c r="C10413" i="1" s="1"/>
  <c r="D10414" i="1" l="1"/>
  <c r="B10414" i="1" s="1"/>
  <c r="C10414" i="1" s="1"/>
  <c r="A10415" i="1"/>
  <c r="D10415" i="1" l="1"/>
  <c r="B10415" i="1" s="1"/>
  <c r="C10415" i="1" s="1"/>
  <c r="A10416" i="1"/>
  <c r="A10417" i="1" l="1"/>
  <c r="D10416" i="1"/>
  <c r="B10416" i="1" s="1"/>
  <c r="C10416" i="1" s="1"/>
  <c r="D10417" i="1" l="1"/>
  <c r="B10417" i="1" s="1"/>
  <c r="C10417" i="1" s="1"/>
  <c r="A10418" i="1"/>
  <c r="A10419" i="1" l="1"/>
  <c r="D10418" i="1"/>
  <c r="B10418" i="1" s="1"/>
  <c r="C10418" i="1" s="1"/>
  <c r="A10420" i="1" l="1"/>
  <c r="D10419" i="1"/>
  <c r="B10419" i="1" s="1"/>
  <c r="C10419" i="1" s="1"/>
  <c r="A10421" i="1" l="1"/>
  <c r="D10420" i="1"/>
  <c r="B10420" i="1" s="1"/>
  <c r="C10420" i="1" s="1"/>
  <c r="D10421" i="1" l="1"/>
  <c r="B10421" i="1" s="1"/>
  <c r="C10421" i="1" s="1"/>
  <c r="A10422" i="1"/>
  <c r="A10423" i="1" l="1"/>
  <c r="D10422" i="1"/>
  <c r="B10422" i="1" s="1"/>
  <c r="C10422" i="1" s="1"/>
  <c r="A10424" i="1" l="1"/>
  <c r="D10423" i="1"/>
  <c r="B10423" i="1" s="1"/>
  <c r="C10423" i="1" s="1"/>
  <c r="A10425" i="1" l="1"/>
  <c r="D10424" i="1"/>
  <c r="B10424" i="1" s="1"/>
  <c r="C10424" i="1" s="1"/>
  <c r="A10426" i="1" l="1"/>
  <c r="D10425" i="1"/>
  <c r="B10425" i="1" s="1"/>
  <c r="C10425" i="1" s="1"/>
  <c r="D10426" i="1" l="1"/>
  <c r="B10426" i="1" s="1"/>
  <c r="C10426" i="1" s="1"/>
  <c r="A10427" i="1"/>
  <c r="D10427" i="1" l="1"/>
  <c r="B10427" i="1" s="1"/>
  <c r="C10427" i="1" s="1"/>
  <c r="A10428" i="1"/>
  <c r="A10429" i="1" l="1"/>
  <c r="D10428" i="1"/>
  <c r="B10428" i="1" s="1"/>
  <c r="C10428" i="1" s="1"/>
  <c r="D10429" i="1" l="1"/>
  <c r="B10429" i="1" s="1"/>
  <c r="C10429" i="1" s="1"/>
  <c r="A10430" i="1"/>
  <c r="A10431" i="1" l="1"/>
  <c r="D10430" i="1"/>
  <c r="B10430" i="1" s="1"/>
  <c r="C10430" i="1" s="1"/>
  <c r="A10432" i="1" l="1"/>
  <c r="D10431" i="1"/>
  <c r="B10431" i="1" s="1"/>
  <c r="C10431" i="1" s="1"/>
  <c r="A10433" i="1" l="1"/>
  <c r="D10432" i="1"/>
  <c r="B10432" i="1" s="1"/>
  <c r="C10432" i="1" s="1"/>
  <c r="D10433" i="1" l="1"/>
  <c r="B10433" i="1" s="1"/>
  <c r="C10433" i="1" s="1"/>
  <c r="A10434" i="1"/>
  <c r="A10435" i="1" l="1"/>
  <c r="D10434" i="1"/>
  <c r="B10434" i="1" s="1"/>
  <c r="C10434" i="1" s="1"/>
  <c r="A10436" i="1" l="1"/>
  <c r="D10435" i="1"/>
  <c r="B10435" i="1" s="1"/>
  <c r="C10435" i="1" s="1"/>
  <c r="A10437" i="1" l="1"/>
  <c r="D10436" i="1"/>
  <c r="B10436" i="1" s="1"/>
  <c r="C10436" i="1" s="1"/>
  <c r="A10438" i="1" l="1"/>
  <c r="D10437" i="1"/>
  <c r="B10437" i="1" s="1"/>
  <c r="C10437" i="1" s="1"/>
  <c r="D10438" i="1" l="1"/>
  <c r="B10438" i="1" s="1"/>
  <c r="C10438" i="1" s="1"/>
  <c r="A10439" i="1"/>
  <c r="D10439" i="1" l="1"/>
  <c r="B10439" i="1" s="1"/>
  <c r="C10439" i="1" s="1"/>
  <c r="A10440" i="1"/>
  <c r="A10441" i="1" l="1"/>
  <c r="D10440" i="1"/>
  <c r="B10440" i="1" s="1"/>
  <c r="C10440" i="1" s="1"/>
  <c r="D10441" i="1" l="1"/>
  <c r="B10441" i="1" s="1"/>
  <c r="C10441" i="1" s="1"/>
  <c r="A10442" i="1"/>
  <c r="A10443" i="1" l="1"/>
  <c r="D10442" i="1"/>
  <c r="B10442" i="1" s="1"/>
  <c r="C10442" i="1" s="1"/>
  <c r="A10444" i="1" l="1"/>
  <c r="D10443" i="1"/>
  <c r="B10443" i="1" s="1"/>
  <c r="C10443" i="1" s="1"/>
  <c r="A10445" i="1" l="1"/>
  <c r="D10444" i="1"/>
  <c r="B10444" i="1" s="1"/>
  <c r="C10444" i="1" s="1"/>
  <c r="D10445" i="1" l="1"/>
  <c r="B10445" i="1" s="1"/>
  <c r="C10445" i="1" s="1"/>
  <c r="A10446" i="1"/>
  <c r="A10447" i="1" l="1"/>
  <c r="D10446" i="1"/>
  <c r="B10446" i="1" s="1"/>
  <c r="C10446" i="1" s="1"/>
  <c r="A10448" i="1" l="1"/>
  <c r="D10447" i="1"/>
  <c r="B10447" i="1" s="1"/>
  <c r="C10447" i="1" s="1"/>
  <c r="A10449" i="1" l="1"/>
  <c r="D10448" i="1"/>
  <c r="B10448" i="1" s="1"/>
  <c r="C10448" i="1" s="1"/>
  <c r="A10450" i="1" l="1"/>
  <c r="D10449" i="1"/>
  <c r="B10449" i="1" s="1"/>
  <c r="C10449" i="1" s="1"/>
  <c r="D10450" i="1" l="1"/>
  <c r="B10450" i="1" s="1"/>
  <c r="C10450" i="1" s="1"/>
  <c r="A10451" i="1"/>
  <c r="D10451" i="1" l="1"/>
  <c r="B10451" i="1" s="1"/>
  <c r="C10451" i="1" s="1"/>
  <c r="A10452" i="1"/>
  <c r="A10453" i="1" l="1"/>
  <c r="D10452" i="1"/>
  <c r="B10452" i="1" s="1"/>
  <c r="C10452" i="1" s="1"/>
  <c r="D10453" i="1" l="1"/>
  <c r="B10453" i="1" s="1"/>
  <c r="C10453" i="1" s="1"/>
  <c r="A10454" i="1"/>
  <c r="A10455" i="1" l="1"/>
  <c r="D10454" i="1"/>
  <c r="B10454" i="1" s="1"/>
  <c r="C10454" i="1" s="1"/>
  <c r="A10456" i="1" l="1"/>
  <c r="D10455" i="1"/>
  <c r="B10455" i="1" s="1"/>
  <c r="C10455" i="1" s="1"/>
  <c r="A10457" i="1" l="1"/>
  <c r="D10456" i="1"/>
  <c r="B10456" i="1" s="1"/>
  <c r="C10456" i="1" s="1"/>
  <c r="D10457" i="1" l="1"/>
  <c r="B10457" i="1" s="1"/>
  <c r="C10457" i="1" s="1"/>
  <c r="A10458" i="1"/>
  <c r="A10459" i="1" l="1"/>
  <c r="D10458" i="1"/>
  <c r="B10458" i="1" s="1"/>
  <c r="C10458" i="1" s="1"/>
  <c r="A10460" i="1" l="1"/>
  <c r="D10459" i="1"/>
  <c r="B10459" i="1" s="1"/>
  <c r="C10459" i="1" s="1"/>
  <c r="A10461" i="1" l="1"/>
  <c r="D10460" i="1"/>
  <c r="B10460" i="1" s="1"/>
  <c r="C10460" i="1" s="1"/>
  <c r="A10462" i="1" l="1"/>
  <c r="D10461" i="1"/>
  <c r="B10461" i="1" s="1"/>
  <c r="C10461" i="1" s="1"/>
  <c r="D10462" i="1" l="1"/>
  <c r="B10462" i="1" s="1"/>
  <c r="C10462" i="1" s="1"/>
  <c r="A10463" i="1"/>
  <c r="D10463" i="1" l="1"/>
  <c r="B10463" i="1" s="1"/>
  <c r="C10463" i="1" s="1"/>
  <c r="A10464" i="1"/>
  <c r="A10465" i="1" l="1"/>
  <c r="D10464" i="1"/>
  <c r="B10464" i="1" s="1"/>
  <c r="C10464" i="1" s="1"/>
  <c r="D10465" i="1" l="1"/>
  <c r="B10465" i="1" s="1"/>
  <c r="C10465" i="1" s="1"/>
  <c r="A10466" i="1"/>
  <c r="A10467" i="1" l="1"/>
  <c r="D10466" i="1"/>
  <c r="B10466" i="1" s="1"/>
  <c r="C10466" i="1" s="1"/>
  <c r="A10468" i="1" l="1"/>
  <c r="D10467" i="1"/>
  <c r="B10467" i="1" s="1"/>
  <c r="C10467" i="1" s="1"/>
  <c r="A10469" i="1" l="1"/>
  <c r="D10468" i="1"/>
  <c r="B10468" i="1" s="1"/>
  <c r="C10468" i="1" s="1"/>
  <c r="D10469" i="1" l="1"/>
  <c r="B10469" i="1" s="1"/>
  <c r="C10469" i="1" s="1"/>
  <c r="A10470" i="1"/>
  <c r="A10471" i="1" l="1"/>
  <c r="D10470" i="1"/>
  <c r="B10470" i="1" s="1"/>
  <c r="C10470" i="1" s="1"/>
  <c r="A10472" i="1" l="1"/>
  <c r="D10471" i="1"/>
  <c r="B10471" i="1" s="1"/>
  <c r="C10471" i="1" s="1"/>
  <c r="A10473" i="1" l="1"/>
  <c r="D10472" i="1"/>
  <c r="B10472" i="1" s="1"/>
  <c r="C10472" i="1" s="1"/>
  <c r="A10474" i="1" l="1"/>
  <c r="D10473" i="1"/>
  <c r="B10473" i="1" s="1"/>
  <c r="C10473" i="1" s="1"/>
  <c r="D10474" i="1" l="1"/>
  <c r="B10474" i="1" s="1"/>
  <c r="C10474" i="1" s="1"/>
  <c r="A10475" i="1"/>
  <c r="D10475" i="1" l="1"/>
  <c r="B10475" i="1" s="1"/>
  <c r="C10475" i="1" s="1"/>
  <c r="A10476" i="1"/>
  <c r="A10477" i="1" l="1"/>
  <c r="D10476" i="1"/>
  <c r="B10476" i="1" s="1"/>
  <c r="C10476" i="1" s="1"/>
  <c r="D10477" i="1" l="1"/>
  <c r="B10477" i="1" s="1"/>
  <c r="C10477" i="1" s="1"/>
  <c r="A10478" i="1"/>
  <c r="A10479" i="1" l="1"/>
  <c r="D10478" i="1"/>
  <c r="B10478" i="1" s="1"/>
  <c r="C10478" i="1" s="1"/>
  <c r="A10480" i="1" l="1"/>
  <c r="D10479" i="1"/>
  <c r="B10479" i="1" s="1"/>
  <c r="C10479" i="1" s="1"/>
  <c r="A10481" i="1" l="1"/>
  <c r="D10480" i="1"/>
  <c r="B10480" i="1" s="1"/>
  <c r="C10480" i="1" s="1"/>
  <c r="A10482" i="1" l="1"/>
  <c r="D10481" i="1"/>
  <c r="B10481" i="1" s="1"/>
  <c r="C10481" i="1" s="1"/>
  <c r="D10482" i="1" l="1"/>
  <c r="B10482" i="1" s="1"/>
  <c r="C10482" i="1" s="1"/>
  <c r="A10483" i="1"/>
  <c r="A10484" i="1" l="1"/>
  <c r="D10483" i="1"/>
  <c r="B10483" i="1" s="1"/>
  <c r="C10483" i="1" s="1"/>
  <c r="D10484" i="1" l="1"/>
  <c r="B10484" i="1" s="1"/>
  <c r="C10484" i="1" s="1"/>
  <c r="A10485" i="1"/>
  <c r="A10486" i="1" l="1"/>
  <c r="D10485" i="1"/>
  <c r="B10485" i="1" s="1"/>
  <c r="C10485" i="1" s="1"/>
  <c r="A10487" i="1" l="1"/>
  <c r="D10486" i="1"/>
  <c r="B10486" i="1" s="1"/>
  <c r="C10486" i="1" s="1"/>
  <c r="D10487" i="1" l="1"/>
  <c r="B10487" i="1" s="1"/>
  <c r="C10487" i="1" s="1"/>
  <c r="A10488" i="1"/>
  <c r="A10489" i="1" l="1"/>
  <c r="D10488" i="1"/>
  <c r="B10488" i="1" s="1"/>
  <c r="C10488" i="1" s="1"/>
  <c r="D10489" i="1" l="1"/>
  <c r="B10489" i="1" s="1"/>
  <c r="C10489" i="1" s="1"/>
  <c r="A10490" i="1"/>
  <c r="D10490" i="1" l="1"/>
  <c r="B10490" i="1" s="1"/>
  <c r="C10490" i="1" s="1"/>
  <c r="A10491" i="1"/>
  <c r="D10491" i="1" l="1"/>
  <c r="B10491" i="1" s="1"/>
  <c r="C10491" i="1" s="1"/>
  <c r="A10492" i="1"/>
  <c r="A10493" i="1" l="1"/>
  <c r="D10492" i="1"/>
  <c r="B10492" i="1" s="1"/>
  <c r="C10492" i="1" s="1"/>
  <c r="A10494" i="1" l="1"/>
  <c r="D10493" i="1"/>
  <c r="B10493" i="1" s="1"/>
  <c r="C10493" i="1" s="1"/>
  <c r="D10494" i="1" l="1"/>
  <c r="B10494" i="1" s="1"/>
  <c r="C10494" i="1" s="1"/>
  <c r="A10495" i="1"/>
  <c r="D10495" i="1" l="1"/>
  <c r="B10495" i="1" s="1"/>
  <c r="C10495" i="1" s="1"/>
  <c r="A10496" i="1"/>
  <c r="A10497" i="1" l="1"/>
  <c r="D10496" i="1"/>
  <c r="B10496" i="1" s="1"/>
  <c r="C10496" i="1" s="1"/>
  <c r="A10498" i="1" l="1"/>
  <c r="D10497" i="1"/>
  <c r="B10497" i="1" s="1"/>
  <c r="C10497" i="1" s="1"/>
  <c r="A10499" i="1" l="1"/>
  <c r="D10498" i="1"/>
  <c r="B10498" i="1" s="1"/>
  <c r="C10498" i="1" s="1"/>
  <c r="D10499" i="1" l="1"/>
  <c r="B10499" i="1" s="1"/>
  <c r="C10499" i="1" s="1"/>
  <c r="A10500" i="1"/>
  <c r="A10501" i="1" l="1"/>
  <c r="D10500" i="1"/>
  <c r="B10500" i="1" s="1"/>
  <c r="C10500" i="1" s="1"/>
  <c r="A10502" i="1" l="1"/>
  <c r="D10501" i="1"/>
  <c r="B10501" i="1" s="1"/>
  <c r="C10501" i="1" s="1"/>
  <c r="A10503" i="1" l="1"/>
  <c r="D10502" i="1"/>
  <c r="B10502" i="1" s="1"/>
  <c r="C10502" i="1" s="1"/>
  <c r="D10503" i="1" l="1"/>
  <c r="B10503" i="1" s="1"/>
  <c r="C10503" i="1" s="1"/>
  <c r="A10504" i="1"/>
  <c r="A10505" i="1" l="1"/>
  <c r="D10504" i="1"/>
  <c r="B10504" i="1" s="1"/>
  <c r="C10504" i="1" s="1"/>
  <c r="A10506" i="1" l="1"/>
  <c r="D10505" i="1"/>
  <c r="B10505" i="1" s="1"/>
  <c r="C10505" i="1" s="1"/>
  <c r="A10507" i="1" l="1"/>
  <c r="D10506" i="1"/>
  <c r="B10506" i="1" s="1"/>
  <c r="C10506" i="1" s="1"/>
  <c r="D10507" i="1" l="1"/>
  <c r="B10507" i="1" s="1"/>
  <c r="C10507" i="1" s="1"/>
  <c r="A10508" i="1"/>
  <c r="A10509" i="1" l="1"/>
  <c r="D10508" i="1"/>
  <c r="B10508" i="1" s="1"/>
  <c r="C10508" i="1" s="1"/>
  <c r="A10510" i="1" l="1"/>
  <c r="D10509" i="1"/>
  <c r="B10509" i="1" s="1"/>
  <c r="C10509" i="1" s="1"/>
  <c r="A10511" i="1" l="1"/>
  <c r="D10510" i="1"/>
  <c r="B10510" i="1" s="1"/>
  <c r="C10510" i="1" s="1"/>
  <c r="A10512" i="1" l="1"/>
  <c r="D10511" i="1"/>
  <c r="B10511" i="1" s="1"/>
  <c r="C10511" i="1" s="1"/>
  <c r="D10512" i="1" l="1"/>
  <c r="B10512" i="1" s="1"/>
  <c r="C10512" i="1" s="1"/>
  <c r="A10513" i="1"/>
  <c r="A10514" i="1" l="1"/>
  <c r="D10513" i="1"/>
  <c r="B10513" i="1" s="1"/>
  <c r="C10513" i="1" s="1"/>
  <c r="A10515" i="1" l="1"/>
  <c r="D10514" i="1"/>
  <c r="B10514" i="1" s="1"/>
  <c r="C10514" i="1" s="1"/>
  <c r="D10515" i="1" l="1"/>
  <c r="B10515" i="1" s="1"/>
  <c r="C10515" i="1" s="1"/>
  <c r="A10516" i="1"/>
  <c r="A10517" i="1" l="1"/>
  <c r="D10516" i="1"/>
  <c r="B10516" i="1" s="1"/>
  <c r="C10516" i="1" s="1"/>
  <c r="A10518" i="1" l="1"/>
  <c r="D10517" i="1"/>
  <c r="B10517" i="1" s="1"/>
  <c r="C10517" i="1" s="1"/>
  <c r="D10518" i="1" l="1"/>
  <c r="B10518" i="1" s="1"/>
  <c r="C10518" i="1" s="1"/>
  <c r="A10519" i="1"/>
  <c r="A10520" i="1" l="1"/>
  <c r="D10519" i="1"/>
  <c r="B10519" i="1" s="1"/>
  <c r="C10519" i="1" s="1"/>
  <c r="D10520" i="1" l="1"/>
  <c r="B10520" i="1" s="1"/>
  <c r="C10520" i="1" s="1"/>
  <c r="A10521" i="1"/>
  <c r="A10522" i="1" l="1"/>
  <c r="D10521" i="1"/>
  <c r="B10521" i="1" s="1"/>
  <c r="C10521" i="1" s="1"/>
  <c r="A10523" i="1" l="1"/>
  <c r="D10522" i="1"/>
  <c r="B10522" i="1" s="1"/>
  <c r="C10522" i="1" s="1"/>
  <c r="D10523" i="1" l="1"/>
  <c r="B10523" i="1" s="1"/>
  <c r="C10523" i="1" s="1"/>
  <c r="A10524" i="1"/>
  <c r="A10525" i="1" l="1"/>
  <c r="D10524" i="1"/>
  <c r="B10524" i="1" s="1"/>
  <c r="C10524" i="1" s="1"/>
  <c r="D10525" i="1" l="1"/>
  <c r="B10525" i="1" s="1"/>
  <c r="C10525" i="1" s="1"/>
  <c r="A10526" i="1"/>
  <c r="D10526" i="1" l="1"/>
  <c r="B10526" i="1" s="1"/>
  <c r="C10526" i="1" s="1"/>
  <c r="A10527" i="1"/>
  <c r="D10527" i="1" l="1"/>
  <c r="B10527" i="1" s="1"/>
  <c r="C10527" i="1" s="1"/>
  <c r="A10528" i="1"/>
  <c r="A10529" i="1" l="1"/>
  <c r="D10528" i="1"/>
  <c r="B10528" i="1" s="1"/>
  <c r="C10528" i="1" s="1"/>
  <c r="A10530" i="1" l="1"/>
  <c r="D10529" i="1"/>
  <c r="B10529" i="1" s="1"/>
  <c r="C10529" i="1" s="1"/>
  <c r="D10530" i="1" l="1"/>
  <c r="B10530" i="1" s="1"/>
  <c r="C10530" i="1" s="1"/>
  <c r="A10531" i="1"/>
  <c r="A10532" i="1" l="1"/>
  <c r="D10531" i="1"/>
  <c r="B10531" i="1" s="1"/>
  <c r="C10531" i="1" s="1"/>
  <c r="A10533" i="1" l="1"/>
  <c r="D10532" i="1"/>
  <c r="B10532" i="1" s="1"/>
  <c r="C10532" i="1" s="1"/>
  <c r="A10534" i="1" l="1"/>
  <c r="D10533" i="1"/>
  <c r="B10533" i="1" s="1"/>
  <c r="C10533" i="1" s="1"/>
  <c r="A10535" i="1" l="1"/>
  <c r="D10534" i="1"/>
  <c r="B10534" i="1" s="1"/>
  <c r="C10534" i="1" s="1"/>
  <c r="D10535" i="1" l="1"/>
  <c r="B10535" i="1" s="1"/>
  <c r="C10535" i="1" s="1"/>
  <c r="A10536" i="1"/>
  <c r="A10537" i="1" l="1"/>
  <c r="D10536" i="1"/>
  <c r="B10536" i="1" s="1"/>
  <c r="C10536" i="1" s="1"/>
  <c r="A10538" i="1" l="1"/>
  <c r="D10537" i="1"/>
  <c r="B10537" i="1" s="1"/>
  <c r="C10537" i="1" s="1"/>
  <c r="A10539" i="1" l="1"/>
  <c r="D10538" i="1"/>
  <c r="B10538" i="1" s="1"/>
  <c r="C10538" i="1" s="1"/>
  <c r="D10539" i="1" l="1"/>
  <c r="B10539" i="1" s="1"/>
  <c r="C10539" i="1" s="1"/>
  <c r="A10540" i="1"/>
  <c r="A10541" i="1" l="1"/>
  <c r="D10540" i="1"/>
  <c r="B10540" i="1" s="1"/>
  <c r="C10540" i="1" s="1"/>
  <c r="A10542" i="1" l="1"/>
  <c r="D10541" i="1"/>
  <c r="B10541" i="1" s="1"/>
  <c r="C10541" i="1" s="1"/>
  <c r="A10543" i="1" l="1"/>
  <c r="D10542" i="1"/>
  <c r="B10542" i="1" s="1"/>
  <c r="C10542" i="1" s="1"/>
  <c r="D10543" i="1" l="1"/>
  <c r="B10543" i="1" s="1"/>
  <c r="C10543" i="1" s="1"/>
  <c r="A10544" i="1"/>
  <c r="A10545" i="1" l="1"/>
  <c r="D10544" i="1"/>
  <c r="B10544" i="1" s="1"/>
  <c r="C10544" i="1" s="1"/>
  <c r="A10546" i="1" l="1"/>
  <c r="D10545" i="1"/>
  <c r="B10545" i="1" s="1"/>
  <c r="C10545" i="1" s="1"/>
  <c r="D10546" i="1" l="1"/>
  <c r="B10546" i="1" s="1"/>
  <c r="C10546" i="1" s="1"/>
  <c r="A10547" i="1"/>
  <c r="A10548" i="1" l="1"/>
  <c r="D10547" i="1"/>
  <c r="B10547" i="1" s="1"/>
  <c r="C10547" i="1" s="1"/>
  <c r="D10548" i="1" l="1"/>
  <c r="B10548" i="1" s="1"/>
  <c r="C10548" i="1" s="1"/>
  <c r="A10549" i="1"/>
  <c r="A10550" i="1" l="1"/>
  <c r="D10549" i="1"/>
  <c r="B10549" i="1" s="1"/>
  <c r="C10549" i="1" s="1"/>
  <c r="A10551" i="1" l="1"/>
  <c r="D10550" i="1"/>
  <c r="B10550" i="1" s="1"/>
  <c r="C10550" i="1" s="1"/>
  <c r="D10551" i="1" l="1"/>
  <c r="B10551" i="1" s="1"/>
  <c r="C10551" i="1" s="1"/>
  <c r="A10552" i="1"/>
  <c r="A10553" i="1" l="1"/>
  <c r="D10552" i="1"/>
  <c r="B10552" i="1" s="1"/>
  <c r="C10552" i="1" s="1"/>
  <c r="A10554" i="1" l="1"/>
  <c r="D10553" i="1"/>
  <c r="B10553" i="1" s="1"/>
  <c r="C10553" i="1" s="1"/>
  <c r="D10554" i="1" l="1"/>
  <c r="B10554" i="1" s="1"/>
  <c r="C10554" i="1" s="1"/>
  <c r="A10555" i="1"/>
  <c r="A10556" i="1" l="1"/>
  <c r="D10555" i="1"/>
  <c r="B10555" i="1" s="1"/>
  <c r="C10555" i="1" s="1"/>
  <c r="D10556" i="1" l="1"/>
  <c r="B10556" i="1" s="1"/>
  <c r="C10556" i="1" s="1"/>
  <c r="A10557" i="1"/>
  <c r="A10558" i="1" l="1"/>
  <c r="D10557" i="1"/>
  <c r="B10557" i="1" s="1"/>
  <c r="C10557" i="1" s="1"/>
  <c r="A10559" i="1" l="1"/>
  <c r="D10558" i="1"/>
  <c r="B10558" i="1" s="1"/>
  <c r="C10558" i="1" s="1"/>
  <c r="D10559" i="1" l="1"/>
  <c r="B10559" i="1" s="1"/>
  <c r="C10559" i="1" s="1"/>
  <c r="A10560" i="1"/>
  <c r="A10561" i="1" l="1"/>
  <c r="D10560" i="1"/>
  <c r="B10560" i="1" s="1"/>
  <c r="C10560" i="1" s="1"/>
  <c r="D10561" i="1" l="1"/>
  <c r="B10561" i="1" s="1"/>
  <c r="C10561" i="1" s="1"/>
  <c r="A10562" i="1"/>
  <c r="A10563" i="1" l="1"/>
  <c r="D10562" i="1"/>
  <c r="B10562" i="1" s="1"/>
  <c r="C10562" i="1" s="1"/>
  <c r="D10563" i="1" l="1"/>
  <c r="B10563" i="1" s="1"/>
  <c r="C10563" i="1" s="1"/>
  <c r="A10564" i="1"/>
  <c r="A10565" i="1" l="1"/>
  <c r="D10564" i="1"/>
  <c r="B10564" i="1" s="1"/>
  <c r="C10564" i="1" s="1"/>
  <c r="A10566" i="1" l="1"/>
  <c r="D10565" i="1"/>
  <c r="B10565" i="1" s="1"/>
  <c r="C10565" i="1" s="1"/>
  <c r="D10566" i="1" l="1"/>
  <c r="B10566" i="1" s="1"/>
  <c r="C10566" i="1" s="1"/>
  <c r="A10567" i="1"/>
  <c r="D10567" i="1" l="1"/>
  <c r="B10567" i="1" s="1"/>
  <c r="C10567" i="1" s="1"/>
  <c r="A10568" i="1"/>
  <c r="A10569" i="1" l="1"/>
  <c r="D10568" i="1"/>
  <c r="B10568" i="1" s="1"/>
  <c r="C10568" i="1" s="1"/>
  <c r="A10570" i="1" l="1"/>
  <c r="D10569" i="1"/>
  <c r="B10569" i="1" s="1"/>
  <c r="C10569" i="1" s="1"/>
  <c r="A10571" i="1" l="1"/>
  <c r="D10570" i="1"/>
  <c r="B10570" i="1" s="1"/>
  <c r="C10570" i="1" s="1"/>
  <c r="D10571" i="1" l="1"/>
  <c r="B10571" i="1" s="1"/>
  <c r="C10571" i="1" s="1"/>
  <c r="A10572" i="1"/>
  <c r="A10573" i="1" l="1"/>
  <c r="D10572" i="1"/>
  <c r="B10572" i="1" s="1"/>
  <c r="C10572" i="1" s="1"/>
  <c r="A10574" i="1" l="1"/>
  <c r="D10573" i="1"/>
  <c r="B10573" i="1" s="1"/>
  <c r="C10573" i="1" s="1"/>
  <c r="A10575" i="1" l="1"/>
  <c r="D10574" i="1"/>
  <c r="B10574" i="1" s="1"/>
  <c r="C10574" i="1" s="1"/>
  <c r="D10575" i="1" l="1"/>
  <c r="B10575" i="1" s="1"/>
  <c r="C10575" i="1" s="1"/>
  <c r="A10576" i="1"/>
  <c r="A10577" i="1" l="1"/>
  <c r="D10576" i="1"/>
  <c r="B10576" i="1" s="1"/>
  <c r="C10576" i="1" s="1"/>
  <c r="A10578" i="1" l="1"/>
  <c r="D10577" i="1"/>
  <c r="B10577" i="1" s="1"/>
  <c r="C10577" i="1" s="1"/>
  <c r="A10579" i="1" l="1"/>
  <c r="D10578" i="1"/>
  <c r="B10578" i="1" s="1"/>
  <c r="C10578" i="1" s="1"/>
  <c r="D10579" i="1" l="1"/>
  <c r="B10579" i="1" s="1"/>
  <c r="C10579" i="1" s="1"/>
  <c r="A10580" i="1"/>
  <c r="D10580" i="1" l="1"/>
  <c r="B10580" i="1" s="1"/>
  <c r="C10580" i="1" s="1"/>
  <c r="A10581" i="1"/>
  <c r="A10582" i="1" l="1"/>
  <c r="D10581" i="1"/>
  <c r="B10581" i="1" s="1"/>
  <c r="C10581" i="1" s="1"/>
  <c r="D10582" i="1" l="1"/>
  <c r="B10582" i="1" s="1"/>
  <c r="C10582" i="1" s="1"/>
  <c r="A10583" i="1"/>
  <c r="A10584" i="1" l="1"/>
  <c r="D10583" i="1"/>
  <c r="B10583" i="1" s="1"/>
  <c r="C10583" i="1" s="1"/>
  <c r="D10584" i="1" l="1"/>
  <c r="B10584" i="1" s="1"/>
  <c r="C10584" i="1" s="1"/>
  <c r="A10585" i="1"/>
  <c r="A10586" i="1" l="1"/>
  <c r="D10585" i="1"/>
  <c r="B10585" i="1" s="1"/>
  <c r="C10585" i="1" s="1"/>
  <c r="A10587" i="1" l="1"/>
  <c r="D10586" i="1"/>
  <c r="B10586" i="1" s="1"/>
  <c r="C10586" i="1" s="1"/>
  <c r="D10587" i="1" l="1"/>
  <c r="B10587" i="1" s="1"/>
  <c r="C10587" i="1" s="1"/>
  <c r="A10588" i="1"/>
  <c r="A10589" i="1" l="1"/>
  <c r="D10588" i="1"/>
  <c r="B10588" i="1" s="1"/>
  <c r="C10588" i="1" s="1"/>
  <c r="A10590" i="1" l="1"/>
  <c r="D10589" i="1"/>
  <c r="B10589" i="1" s="1"/>
  <c r="C10589" i="1" s="1"/>
  <c r="D10590" i="1" l="1"/>
  <c r="B10590" i="1" s="1"/>
  <c r="C10590" i="1" s="1"/>
  <c r="A10591" i="1"/>
  <c r="A10592" i="1" l="1"/>
  <c r="D10591" i="1"/>
  <c r="B10591" i="1" s="1"/>
  <c r="C10591" i="1" s="1"/>
  <c r="D10592" i="1" l="1"/>
  <c r="B10592" i="1" s="1"/>
  <c r="C10592" i="1" s="1"/>
  <c r="A10593" i="1"/>
  <c r="D10593" i="1" l="1"/>
  <c r="B10593" i="1" s="1"/>
  <c r="C10593" i="1" s="1"/>
  <c r="A10594" i="1"/>
  <c r="A10595" i="1" l="1"/>
  <c r="D10594" i="1"/>
  <c r="B10594" i="1" s="1"/>
  <c r="C10594" i="1" s="1"/>
  <c r="D10595" i="1" l="1"/>
  <c r="B10595" i="1" s="1"/>
  <c r="C10595" i="1" s="1"/>
  <c r="A10596" i="1"/>
  <c r="A10597" i="1" l="1"/>
  <c r="D10596" i="1"/>
  <c r="B10596" i="1" s="1"/>
  <c r="C10596" i="1" s="1"/>
  <c r="D10597" i="1" l="1"/>
  <c r="B10597" i="1" s="1"/>
  <c r="C10597" i="1" s="1"/>
  <c r="A10598" i="1"/>
  <c r="A10599" i="1" l="1"/>
  <c r="D10598" i="1"/>
  <c r="B10598" i="1" s="1"/>
  <c r="C10598" i="1" s="1"/>
  <c r="D10599" i="1" l="1"/>
  <c r="B10599" i="1" s="1"/>
  <c r="C10599" i="1" s="1"/>
  <c r="A10600" i="1"/>
  <c r="A10601" i="1" l="1"/>
  <c r="D10600" i="1"/>
  <c r="B10600" i="1" s="1"/>
  <c r="C10600" i="1" s="1"/>
  <c r="A10602" i="1" l="1"/>
  <c r="D10601" i="1"/>
  <c r="B10601" i="1" s="1"/>
  <c r="C10601" i="1" s="1"/>
  <c r="D10602" i="1" l="1"/>
  <c r="B10602" i="1" s="1"/>
  <c r="C10602" i="1" s="1"/>
  <c r="A10603" i="1"/>
  <c r="A10604" i="1" l="1"/>
  <c r="D10603" i="1"/>
  <c r="B10603" i="1" s="1"/>
  <c r="C10603" i="1" s="1"/>
  <c r="A10605" i="1" l="1"/>
  <c r="D10604" i="1"/>
  <c r="B10604" i="1" s="1"/>
  <c r="C10604" i="1" s="1"/>
  <c r="A10606" i="1" l="1"/>
  <c r="D10605" i="1"/>
  <c r="B10605" i="1" s="1"/>
  <c r="C10605" i="1" s="1"/>
  <c r="A10607" i="1" l="1"/>
  <c r="D10606" i="1"/>
  <c r="B10606" i="1" s="1"/>
  <c r="C10606" i="1" s="1"/>
  <c r="D10607" i="1" l="1"/>
  <c r="B10607" i="1" s="1"/>
  <c r="C10607" i="1" s="1"/>
  <c r="A10608" i="1"/>
  <c r="A10609" i="1" l="1"/>
  <c r="D10608" i="1"/>
  <c r="B10608" i="1" s="1"/>
  <c r="C10608" i="1" s="1"/>
  <c r="A10610" i="1" l="1"/>
  <c r="D10609" i="1"/>
  <c r="B10609" i="1" s="1"/>
  <c r="C10609" i="1" s="1"/>
  <c r="A10611" i="1" l="1"/>
  <c r="D10610" i="1"/>
  <c r="B10610" i="1" s="1"/>
  <c r="C10610" i="1" s="1"/>
  <c r="D10611" i="1" l="1"/>
  <c r="B10611" i="1" s="1"/>
  <c r="C10611" i="1" s="1"/>
  <c r="A10612" i="1"/>
  <c r="A10613" i="1" l="1"/>
  <c r="D10612" i="1"/>
  <c r="B10612" i="1" s="1"/>
  <c r="C10612" i="1" s="1"/>
  <c r="A10614" i="1" l="1"/>
  <c r="D10613" i="1"/>
  <c r="B10613" i="1" s="1"/>
  <c r="C10613" i="1" s="1"/>
  <c r="A10615" i="1" l="1"/>
  <c r="D10614" i="1"/>
  <c r="B10614" i="1" s="1"/>
  <c r="C10614" i="1" s="1"/>
  <c r="D10615" i="1" l="1"/>
  <c r="B10615" i="1" s="1"/>
  <c r="C10615" i="1" s="1"/>
  <c r="A10616" i="1"/>
  <c r="A10617" i="1" l="1"/>
  <c r="D10616" i="1"/>
  <c r="B10616" i="1" s="1"/>
  <c r="C10616" i="1" s="1"/>
  <c r="A10618" i="1" l="1"/>
  <c r="D10617" i="1"/>
  <c r="B10617" i="1" s="1"/>
  <c r="C10617" i="1" s="1"/>
  <c r="A10619" i="1" l="1"/>
  <c r="D10618" i="1"/>
  <c r="B10618" i="1" s="1"/>
  <c r="C10618" i="1" s="1"/>
  <c r="A10620" i="1" l="1"/>
  <c r="D10619" i="1"/>
  <c r="B10619" i="1" s="1"/>
  <c r="C10619" i="1" s="1"/>
  <c r="D10620" i="1" l="1"/>
  <c r="B10620" i="1" s="1"/>
  <c r="C10620" i="1" s="1"/>
  <c r="A10621" i="1"/>
  <c r="A10622" i="1" l="1"/>
  <c r="D10621" i="1"/>
  <c r="B10621" i="1" s="1"/>
  <c r="C10621" i="1" s="1"/>
  <c r="A10623" i="1" l="1"/>
  <c r="D10622" i="1"/>
  <c r="B10622" i="1" s="1"/>
  <c r="C10622" i="1" s="1"/>
  <c r="D10623" i="1" l="1"/>
  <c r="B10623" i="1" s="1"/>
  <c r="C10623" i="1" s="1"/>
  <c r="A10624" i="1"/>
  <c r="A10625" i="1" l="1"/>
  <c r="D10624" i="1"/>
  <c r="B10624" i="1" s="1"/>
  <c r="C10624" i="1" s="1"/>
  <c r="A10626" i="1" l="1"/>
  <c r="D10625" i="1"/>
  <c r="B10625" i="1" s="1"/>
  <c r="C10625" i="1" s="1"/>
  <c r="D10626" i="1" l="1"/>
  <c r="B10626" i="1" s="1"/>
  <c r="C10626" i="1" s="1"/>
  <c r="A10627" i="1"/>
  <c r="A10628" i="1" l="1"/>
  <c r="D10627" i="1"/>
  <c r="B10627" i="1" s="1"/>
  <c r="C10627" i="1" s="1"/>
  <c r="D10628" i="1" l="1"/>
  <c r="B10628" i="1" s="1"/>
  <c r="C10628" i="1" s="1"/>
  <c r="A10629" i="1"/>
  <c r="A10630" i="1" l="1"/>
  <c r="D10629" i="1"/>
  <c r="B10629" i="1" s="1"/>
  <c r="C10629" i="1" s="1"/>
  <c r="A10631" i="1" l="1"/>
  <c r="D10630" i="1"/>
  <c r="B10630" i="1" s="1"/>
  <c r="C10630" i="1" s="1"/>
  <c r="D10631" i="1" l="1"/>
  <c r="B10631" i="1" s="1"/>
  <c r="C10631" i="1" s="1"/>
  <c r="A10632" i="1"/>
  <c r="A10633" i="1" l="1"/>
  <c r="D10632" i="1"/>
  <c r="B10632" i="1" s="1"/>
  <c r="C10632" i="1" s="1"/>
  <c r="D10633" i="1" l="1"/>
  <c r="B10633" i="1" s="1"/>
  <c r="C10633" i="1" s="1"/>
  <c r="A10634" i="1"/>
  <c r="A10635" i="1" l="1"/>
  <c r="D10634" i="1"/>
  <c r="B10634" i="1" s="1"/>
  <c r="C10634" i="1" s="1"/>
  <c r="D10635" i="1" l="1"/>
  <c r="B10635" i="1" s="1"/>
  <c r="C10635" i="1" s="1"/>
  <c r="A10636" i="1"/>
  <c r="A10637" i="1" l="1"/>
  <c r="D10636" i="1"/>
  <c r="B10636" i="1" s="1"/>
  <c r="C10636" i="1" s="1"/>
  <c r="A10638" i="1" l="1"/>
  <c r="D10637" i="1"/>
  <c r="B10637" i="1" s="1"/>
  <c r="C10637" i="1" s="1"/>
  <c r="D10638" i="1" l="1"/>
  <c r="B10638" i="1" s="1"/>
  <c r="C10638" i="1" s="1"/>
  <c r="A10639" i="1"/>
  <c r="A10640" i="1" l="1"/>
  <c r="D10639" i="1"/>
  <c r="B10639" i="1" s="1"/>
  <c r="C10639" i="1" s="1"/>
  <c r="A10641" i="1" l="1"/>
  <c r="D10640" i="1"/>
  <c r="B10640" i="1" s="1"/>
  <c r="C10640" i="1" s="1"/>
  <c r="A10642" i="1" l="1"/>
  <c r="D10641" i="1"/>
  <c r="B10641" i="1" s="1"/>
  <c r="C10641" i="1" s="1"/>
  <c r="D10642" i="1" l="1"/>
  <c r="B10642" i="1" s="1"/>
  <c r="C10642" i="1" s="1"/>
  <c r="A10643" i="1"/>
  <c r="A10644" i="1" l="1"/>
  <c r="D10643" i="1"/>
  <c r="B10643" i="1" s="1"/>
  <c r="C10643" i="1" s="1"/>
  <c r="D10644" i="1" l="1"/>
  <c r="B10644" i="1" s="1"/>
  <c r="C10644" i="1" s="1"/>
  <c r="A10645" i="1"/>
  <c r="D10645" i="1" l="1"/>
  <c r="B10645" i="1" s="1"/>
  <c r="C10645" i="1" s="1"/>
  <c r="A10646" i="1"/>
  <c r="A10647" i="1" l="1"/>
  <c r="D10646" i="1"/>
  <c r="B10646" i="1" s="1"/>
  <c r="C10646" i="1" s="1"/>
  <c r="D10647" i="1" l="1"/>
  <c r="B10647" i="1" s="1"/>
  <c r="C10647" i="1" s="1"/>
  <c r="A10648" i="1"/>
  <c r="A10649" i="1" l="1"/>
  <c r="D10648" i="1"/>
  <c r="B10648" i="1" s="1"/>
  <c r="C10648" i="1" s="1"/>
  <c r="A10650" i="1" l="1"/>
  <c r="D10649" i="1"/>
  <c r="B10649" i="1" s="1"/>
  <c r="C10649" i="1" s="1"/>
  <c r="D10650" i="1" l="1"/>
  <c r="B10650" i="1" s="1"/>
  <c r="C10650" i="1" s="1"/>
  <c r="A10651" i="1"/>
  <c r="A10652" i="1" l="1"/>
  <c r="D10651" i="1"/>
  <c r="B10651" i="1" s="1"/>
  <c r="C10651" i="1" s="1"/>
  <c r="A10653" i="1" l="1"/>
  <c r="D10652" i="1"/>
  <c r="B10652" i="1" s="1"/>
  <c r="C10652" i="1" s="1"/>
  <c r="A10654" i="1" l="1"/>
  <c r="D10653" i="1"/>
  <c r="B10653" i="1" s="1"/>
  <c r="C10653" i="1" s="1"/>
  <c r="D10654" i="1" l="1"/>
  <c r="B10654" i="1" s="1"/>
  <c r="C10654" i="1" s="1"/>
  <c r="A10655" i="1"/>
  <c r="D10655" i="1" l="1"/>
  <c r="B10655" i="1" s="1"/>
  <c r="C10655" i="1" s="1"/>
  <c r="A10656" i="1"/>
  <c r="D10656" i="1" l="1"/>
  <c r="B10656" i="1" s="1"/>
  <c r="C10656" i="1" s="1"/>
  <c r="A10657" i="1"/>
  <c r="A10658" i="1" l="1"/>
  <c r="D10657" i="1"/>
  <c r="B10657" i="1" s="1"/>
  <c r="C10657" i="1" s="1"/>
  <c r="A10659" i="1" l="1"/>
  <c r="D10658" i="1"/>
  <c r="B10658" i="1" s="1"/>
  <c r="C10658" i="1" s="1"/>
  <c r="D10659" i="1" l="1"/>
  <c r="B10659" i="1" s="1"/>
  <c r="C10659" i="1" s="1"/>
  <c r="A10660" i="1"/>
  <c r="D10660" i="1" l="1"/>
  <c r="B10660" i="1" s="1"/>
  <c r="C10660" i="1" s="1"/>
  <c r="A10661" i="1"/>
  <c r="A10662" i="1" l="1"/>
  <c r="D10661" i="1"/>
  <c r="B10661" i="1" s="1"/>
  <c r="C10661" i="1" s="1"/>
  <c r="D10662" i="1" l="1"/>
  <c r="B10662" i="1" s="1"/>
  <c r="C10662" i="1" s="1"/>
  <c r="A10663" i="1"/>
  <c r="A10664" i="1" l="1"/>
  <c r="D10663" i="1"/>
  <c r="B10663" i="1" s="1"/>
  <c r="C10663" i="1" s="1"/>
  <c r="A10665" i="1" l="1"/>
  <c r="D10664" i="1"/>
  <c r="B10664" i="1" s="1"/>
  <c r="C10664" i="1" s="1"/>
  <c r="A10666" i="1" l="1"/>
  <c r="D10665" i="1"/>
  <c r="B10665" i="1" s="1"/>
  <c r="C10665" i="1" s="1"/>
  <c r="D10666" i="1" l="1"/>
  <c r="B10666" i="1" s="1"/>
  <c r="C10666" i="1" s="1"/>
  <c r="A10667" i="1"/>
  <c r="A10668" i="1" l="1"/>
  <c r="D10667" i="1"/>
  <c r="B10667" i="1" s="1"/>
  <c r="C10667" i="1" s="1"/>
  <c r="A10669" i="1" l="1"/>
  <c r="D10668" i="1"/>
  <c r="B10668" i="1" s="1"/>
  <c r="C10668" i="1" s="1"/>
  <c r="A10670" i="1" l="1"/>
  <c r="D10669" i="1"/>
  <c r="B10669" i="1" s="1"/>
  <c r="C10669" i="1" s="1"/>
  <c r="A10671" i="1" l="1"/>
  <c r="D10670" i="1"/>
  <c r="B10670" i="1" s="1"/>
  <c r="C10670" i="1" s="1"/>
  <c r="D10671" i="1" l="1"/>
  <c r="B10671" i="1" s="1"/>
  <c r="C10671" i="1" s="1"/>
  <c r="A10672" i="1"/>
  <c r="A10673" i="1" l="1"/>
  <c r="D10672" i="1"/>
  <c r="B10672" i="1" s="1"/>
  <c r="C10672" i="1" s="1"/>
  <c r="A10674" i="1" l="1"/>
  <c r="D10673" i="1"/>
  <c r="B10673" i="1" s="1"/>
  <c r="C10673" i="1" s="1"/>
  <c r="D10674" i="1" l="1"/>
  <c r="B10674" i="1" s="1"/>
  <c r="C10674" i="1" s="1"/>
  <c r="A10675" i="1"/>
  <c r="A10676" i="1" l="1"/>
  <c r="D10675" i="1"/>
  <c r="B10675" i="1" s="1"/>
  <c r="C10675" i="1" s="1"/>
  <c r="A10677" i="1" l="1"/>
  <c r="D10676" i="1"/>
  <c r="B10676" i="1" s="1"/>
  <c r="C10676" i="1" s="1"/>
  <c r="A10678" i="1" l="1"/>
  <c r="D10677" i="1"/>
  <c r="B10677" i="1" s="1"/>
  <c r="C10677" i="1" s="1"/>
  <c r="D10678" i="1" l="1"/>
  <c r="B10678" i="1" s="1"/>
  <c r="C10678" i="1" s="1"/>
  <c r="A10679" i="1"/>
  <c r="A10680" i="1" l="1"/>
  <c r="D10679" i="1"/>
  <c r="B10679" i="1" s="1"/>
  <c r="C10679" i="1" s="1"/>
  <c r="D10680" i="1" l="1"/>
  <c r="B10680" i="1" s="1"/>
  <c r="C10680" i="1" s="1"/>
  <c r="A10681" i="1"/>
  <c r="D10681" i="1" l="1"/>
  <c r="B10681" i="1" s="1"/>
  <c r="C10681" i="1" s="1"/>
  <c r="A10682" i="1"/>
  <c r="A10683" i="1" l="1"/>
  <c r="D10682" i="1"/>
  <c r="B10682" i="1" s="1"/>
  <c r="C10682" i="1" s="1"/>
  <c r="D10683" i="1" l="1"/>
  <c r="B10683" i="1" s="1"/>
  <c r="C10683" i="1" s="1"/>
  <c r="A10684" i="1"/>
  <c r="D10684" i="1" l="1"/>
  <c r="B10684" i="1" s="1"/>
  <c r="C10684" i="1" s="1"/>
  <c r="A10685" i="1"/>
  <c r="A10686" i="1" l="1"/>
  <c r="D10685" i="1"/>
  <c r="B10685" i="1" s="1"/>
  <c r="C10685" i="1" s="1"/>
  <c r="D10686" i="1" l="1"/>
  <c r="B10686" i="1" s="1"/>
  <c r="C10686" i="1" s="1"/>
  <c r="A10687" i="1"/>
  <c r="A10688" i="1" l="1"/>
  <c r="D10687" i="1"/>
  <c r="B10687" i="1" s="1"/>
  <c r="C10687" i="1" s="1"/>
  <c r="A10689" i="1" l="1"/>
  <c r="D10688" i="1"/>
  <c r="B10688" i="1" s="1"/>
  <c r="C10688" i="1" s="1"/>
  <c r="A10690" i="1" l="1"/>
  <c r="D10689" i="1"/>
  <c r="B10689" i="1" s="1"/>
  <c r="C10689" i="1" s="1"/>
  <c r="D10690" i="1" l="1"/>
  <c r="B10690" i="1" s="1"/>
  <c r="C10690" i="1" s="1"/>
  <c r="A10691" i="1"/>
  <c r="A10692" i="1" l="1"/>
  <c r="D10691" i="1"/>
  <c r="B10691" i="1" s="1"/>
  <c r="C10691" i="1" s="1"/>
  <c r="D10692" i="1" l="1"/>
  <c r="B10692" i="1" s="1"/>
  <c r="C10692" i="1" s="1"/>
  <c r="A10693" i="1"/>
  <c r="A10694" i="1" l="1"/>
  <c r="D10693" i="1"/>
  <c r="B10693" i="1" s="1"/>
  <c r="C10693" i="1" s="1"/>
  <c r="A10695" i="1" l="1"/>
  <c r="D10694" i="1"/>
  <c r="B10694" i="1" s="1"/>
  <c r="C10694" i="1" s="1"/>
  <c r="D10695" i="1" l="1"/>
  <c r="B10695" i="1" s="1"/>
  <c r="C10695" i="1" s="1"/>
  <c r="A10696" i="1"/>
  <c r="D10696" i="1" l="1"/>
  <c r="B10696" i="1" s="1"/>
  <c r="C10696" i="1" s="1"/>
  <c r="A10697" i="1"/>
  <c r="A10698" i="1" l="1"/>
  <c r="D10697" i="1"/>
  <c r="B10697" i="1" s="1"/>
  <c r="C10697" i="1" s="1"/>
  <c r="D10698" i="1" l="1"/>
  <c r="B10698" i="1" s="1"/>
  <c r="C10698" i="1" s="1"/>
  <c r="A10699" i="1"/>
  <c r="A10700" i="1" l="1"/>
  <c r="D10699" i="1"/>
  <c r="B10699" i="1" s="1"/>
  <c r="C10699" i="1" s="1"/>
  <c r="A10701" i="1" l="1"/>
  <c r="D10700" i="1"/>
  <c r="B10700" i="1" s="1"/>
  <c r="C10700" i="1" s="1"/>
  <c r="A10702" i="1" l="1"/>
  <c r="D10701" i="1"/>
  <c r="B10701" i="1" s="1"/>
  <c r="C10701" i="1" s="1"/>
  <c r="D10702" i="1" l="1"/>
  <c r="B10702" i="1" s="1"/>
  <c r="C10702" i="1" s="1"/>
  <c r="A10703" i="1"/>
  <c r="A10704" i="1" l="1"/>
  <c r="D10703" i="1"/>
  <c r="B10703" i="1" s="1"/>
  <c r="C10703" i="1" s="1"/>
  <c r="D10704" i="1" l="1"/>
  <c r="B10704" i="1" s="1"/>
  <c r="C10704" i="1" s="1"/>
  <c r="A10705" i="1"/>
  <c r="A10706" i="1" l="1"/>
  <c r="D10705" i="1"/>
  <c r="B10705" i="1" s="1"/>
  <c r="C10705" i="1" s="1"/>
  <c r="A10707" i="1" l="1"/>
  <c r="D10706" i="1"/>
  <c r="B10706" i="1" s="1"/>
  <c r="C10706" i="1" s="1"/>
  <c r="D10707" i="1" l="1"/>
  <c r="B10707" i="1" s="1"/>
  <c r="C10707" i="1" s="1"/>
  <c r="A10708" i="1"/>
  <c r="D10708" i="1" l="1"/>
  <c r="B10708" i="1" s="1"/>
  <c r="C10708" i="1" s="1"/>
  <c r="A10709" i="1"/>
  <c r="A10710" i="1" l="1"/>
  <c r="D10709" i="1"/>
  <c r="B10709" i="1" s="1"/>
  <c r="C10709" i="1" s="1"/>
  <c r="D10710" i="1" l="1"/>
  <c r="B10710" i="1" s="1"/>
  <c r="C10710" i="1" s="1"/>
  <c r="A10711" i="1"/>
  <c r="D10711" i="1" l="1"/>
  <c r="B10711" i="1" s="1"/>
  <c r="C10711" i="1" s="1"/>
  <c r="A10712" i="1"/>
  <c r="D10712" i="1" l="1"/>
  <c r="B10712" i="1" s="1"/>
  <c r="C10712" i="1" s="1"/>
  <c r="A10713" i="1"/>
  <c r="A10714" i="1" l="1"/>
  <c r="D10713" i="1"/>
  <c r="B10713" i="1" s="1"/>
  <c r="C10713" i="1" s="1"/>
  <c r="D10714" i="1" l="1"/>
  <c r="B10714" i="1" s="1"/>
  <c r="C10714" i="1" s="1"/>
  <c r="A10715" i="1"/>
  <c r="A10716" i="1" l="1"/>
  <c r="D10715" i="1"/>
  <c r="B10715" i="1" s="1"/>
  <c r="C10715" i="1" s="1"/>
  <c r="A10717" i="1" l="1"/>
  <c r="D10716" i="1"/>
  <c r="B10716" i="1" s="1"/>
  <c r="C10716" i="1" s="1"/>
  <c r="A10718" i="1" l="1"/>
  <c r="D10717" i="1"/>
  <c r="B10717" i="1" s="1"/>
  <c r="C10717" i="1" s="1"/>
  <c r="A10719" i="1" l="1"/>
  <c r="D10718" i="1"/>
  <c r="B10718" i="1" s="1"/>
  <c r="C10718" i="1" s="1"/>
  <c r="D10719" i="1" l="1"/>
  <c r="B10719" i="1" s="1"/>
  <c r="C10719" i="1" s="1"/>
  <c r="A10720" i="1"/>
  <c r="A10721" i="1" l="1"/>
  <c r="D10720" i="1"/>
  <c r="B10720" i="1" s="1"/>
  <c r="C10720" i="1" s="1"/>
  <c r="A10722" i="1" l="1"/>
  <c r="D10721" i="1"/>
  <c r="B10721" i="1" s="1"/>
  <c r="C10721" i="1" s="1"/>
  <c r="D10722" i="1" l="1"/>
  <c r="B10722" i="1" s="1"/>
  <c r="C10722" i="1" s="1"/>
  <c r="A10723" i="1"/>
  <c r="A10724" i="1" l="1"/>
  <c r="D10723" i="1"/>
  <c r="B10723" i="1" s="1"/>
  <c r="C10723" i="1" s="1"/>
  <c r="A10725" i="1" l="1"/>
  <c r="D10724" i="1"/>
  <c r="B10724" i="1" s="1"/>
  <c r="C10724" i="1" s="1"/>
  <c r="A10726" i="1" l="1"/>
  <c r="D10725" i="1"/>
  <c r="B10725" i="1" s="1"/>
  <c r="C10725" i="1" s="1"/>
  <c r="D10726" i="1" l="1"/>
  <c r="B10726" i="1" s="1"/>
  <c r="C10726" i="1" s="1"/>
  <c r="A10727" i="1"/>
  <c r="A10728" i="1" l="1"/>
  <c r="D10727" i="1"/>
  <c r="B10727" i="1" s="1"/>
  <c r="C10727" i="1" s="1"/>
  <c r="A10729" i="1" l="1"/>
  <c r="D10728" i="1"/>
  <c r="B10728" i="1" s="1"/>
  <c r="C10728" i="1" s="1"/>
  <c r="D10729" i="1" l="1"/>
  <c r="B10729" i="1" s="1"/>
  <c r="C10729" i="1" s="1"/>
  <c r="A10730" i="1"/>
  <c r="A10731" i="1" l="1"/>
  <c r="D10730" i="1"/>
  <c r="B10730" i="1" s="1"/>
  <c r="C10730" i="1" s="1"/>
  <c r="A10732" i="1" l="1"/>
  <c r="D10731" i="1"/>
  <c r="B10731" i="1" s="1"/>
  <c r="C10731" i="1" s="1"/>
  <c r="A10733" i="1" l="1"/>
  <c r="D10732" i="1"/>
  <c r="B10732" i="1" s="1"/>
  <c r="C10732" i="1" s="1"/>
  <c r="D10733" i="1" l="1"/>
  <c r="B10733" i="1" s="1"/>
  <c r="C10733" i="1" s="1"/>
  <c r="A10734" i="1"/>
  <c r="D10734" i="1" l="1"/>
  <c r="B10734" i="1" s="1"/>
  <c r="C10734" i="1" s="1"/>
  <c r="A10735" i="1"/>
  <c r="A10736" i="1" l="1"/>
  <c r="D10735" i="1"/>
  <c r="B10735" i="1" s="1"/>
  <c r="C10735" i="1" s="1"/>
  <c r="A10737" i="1" l="1"/>
  <c r="D10736" i="1"/>
  <c r="B10736" i="1" s="1"/>
  <c r="C10736" i="1" s="1"/>
  <c r="A10738" i="1" l="1"/>
  <c r="D10737" i="1"/>
  <c r="B10737" i="1" s="1"/>
  <c r="C10737" i="1" s="1"/>
  <c r="D10738" i="1" l="1"/>
  <c r="B10738" i="1" s="1"/>
  <c r="C10738" i="1" s="1"/>
  <c r="A10739" i="1"/>
  <c r="A10740" i="1" l="1"/>
  <c r="D10739" i="1"/>
  <c r="B10739" i="1" s="1"/>
  <c r="C10739" i="1" s="1"/>
  <c r="A10741" i="1" l="1"/>
  <c r="D10740" i="1"/>
  <c r="B10740" i="1" s="1"/>
  <c r="C10740" i="1" s="1"/>
  <c r="A10742" i="1" l="1"/>
  <c r="D10741" i="1"/>
  <c r="B10741" i="1" s="1"/>
  <c r="C10741" i="1" s="1"/>
  <c r="A10743" i="1" l="1"/>
  <c r="D10742" i="1"/>
  <c r="B10742" i="1" s="1"/>
  <c r="C10742" i="1" s="1"/>
  <c r="D10743" i="1" l="1"/>
  <c r="B10743" i="1" s="1"/>
  <c r="C10743" i="1" s="1"/>
  <c r="A10744" i="1"/>
  <c r="D10744" i="1" l="1"/>
  <c r="B10744" i="1" s="1"/>
  <c r="C10744" i="1" s="1"/>
  <c r="A10745" i="1"/>
  <c r="A10746" i="1" l="1"/>
  <c r="D10745" i="1"/>
  <c r="B10745" i="1" s="1"/>
  <c r="C10745" i="1" s="1"/>
  <c r="D10746" i="1" l="1"/>
  <c r="B10746" i="1" s="1"/>
  <c r="C10746" i="1" s="1"/>
  <c r="A10747" i="1"/>
  <c r="A10748" i="1" l="1"/>
  <c r="D10747" i="1"/>
  <c r="B10747" i="1" s="1"/>
  <c r="C10747" i="1" s="1"/>
  <c r="A10749" i="1" l="1"/>
  <c r="D10748" i="1"/>
  <c r="B10748" i="1" s="1"/>
  <c r="C10748" i="1" s="1"/>
  <c r="A10750" i="1" l="1"/>
  <c r="D10749" i="1"/>
  <c r="B10749" i="1" s="1"/>
  <c r="C10749" i="1" s="1"/>
  <c r="D10750" i="1" l="1"/>
  <c r="B10750" i="1" s="1"/>
  <c r="C10750" i="1" s="1"/>
  <c r="A10751" i="1"/>
  <c r="A10752" i="1" l="1"/>
  <c r="D10751" i="1"/>
  <c r="B10751" i="1" s="1"/>
  <c r="C10751" i="1" s="1"/>
  <c r="D10752" i="1" l="1"/>
  <c r="B10752" i="1" s="1"/>
  <c r="C10752" i="1" s="1"/>
  <c r="A10753" i="1"/>
  <c r="A10754" i="1" l="1"/>
  <c r="D10753" i="1"/>
  <c r="B10753" i="1" s="1"/>
  <c r="C10753" i="1" s="1"/>
  <c r="A10755" i="1" l="1"/>
  <c r="D10754" i="1"/>
  <c r="B10754" i="1" s="1"/>
  <c r="C10754" i="1" s="1"/>
  <c r="D10755" i="1" l="1"/>
  <c r="B10755" i="1" s="1"/>
  <c r="C10755" i="1" s="1"/>
  <c r="A10756" i="1"/>
  <c r="D10756" i="1" l="1"/>
  <c r="B10756" i="1" s="1"/>
  <c r="C10756" i="1" s="1"/>
  <c r="A10757" i="1"/>
  <c r="A10758" i="1" l="1"/>
  <c r="D10757" i="1"/>
  <c r="B10757" i="1" s="1"/>
  <c r="C10757" i="1" s="1"/>
  <c r="D10758" i="1" l="1"/>
  <c r="B10758" i="1" s="1"/>
  <c r="C10758" i="1" s="1"/>
  <c r="A10759" i="1"/>
  <c r="A10760" i="1" l="1"/>
  <c r="D10759" i="1"/>
  <c r="B10759" i="1" s="1"/>
  <c r="C10759" i="1" s="1"/>
  <c r="A10761" i="1" l="1"/>
  <c r="D10760" i="1"/>
  <c r="B10760" i="1" s="1"/>
  <c r="C10760" i="1" s="1"/>
  <c r="A10762" i="1" l="1"/>
  <c r="D10761" i="1"/>
  <c r="B10761" i="1" s="1"/>
  <c r="C10761" i="1" s="1"/>
  <c r="D10762" i="1" l="1"/>
  <c r="B10762" i="1" s="1"/>
  <c r="C10762" i="1" s="1"/>
  <c r="A10763" i="1"/>
  <c r="A10764" i="1" l="1"/>
  <c r="D10763" i="1"/>
  <c r="B10763" i="1" s="1"/>
  <c r="C10763" i="1" s="1"/>
  <c r="A10765" i="1" l="1"/>
  <c r="D10764" i="1"/>
  <c r="B10764" i="1" s="1"/>
  <c r="C10764" i="1" s="1"/>
  <c r="D10765" i="1" l="1"/>
  <c r="B10765" i="1" s="1"/>
  <c r="C10765" i="1" s="1"/>
  <c r="A10766" i="1"/>
  <c r="A10767" i="1" l="1"/>
  <c r="D10766" i="1"/>
  <c r="B10766" i="1" s="1"/>
  <c r="C10766" i="1" s="1"/>
  <c r="D10767" i="1" l="1"/>
  <c r="B10767" i="1" s="1"/>
  <c r="C10767" i="1" s="1"/>
  <c r="A10768" i="1"/>
  <c r="A10769" i="1" l="1"/>
  <c r="D10768" i="1"/>
  <c r="B10768" i="1" s="1"/>
  <c r="C10768" i="1" s="1"/>
  <c r="A10770" i="1" l="1"/>
  <c r="D10769" i="1"/>
  <c r="B10769" i="1" s="1"/>
  <c r="C10769" i="1" s="1"/>
  <c r="D10770" i="1" l="1"/>
  <c r="B10770" i="1" s="1"/>
  <c r="C10770" i="1" s="1"/>
  <c r="A10771" i="1"/>
  <c r="D10771" i="1" l="1"/>
  <c r="B10771" i="1" s="1"/>
  <c r="C10771" i="1" s="1"/>
  <c r="A10772" i="1"/>
  <c r="A10773" i="1" l="1"/>
  <c r="D10772" i="1"/>
  <c r="B10772" i="1" s="1"/>
  <c r="C10772" i="1" s="1"/>
  <c r="A10774" i="1" l="1"/>
  <c r="D10773" i="1"/>
  <c r="B10773" i="1" s="1"/>
  <c r="C10773" i="1" s="1"/>
  <c r="D10774" i="1" l="1"/>
  <c r="B10774" i="1" s="1"/>
  <c r="C10774" i="1" s="1"/>
  <c r="A10775" i="1"/>
  <c r="D10775" i="1" l="1"/>
  <c r="B10775" i="1" s="1"/>
  <c r="C10775" i="1" s="1"/>
  <c r="A10776" i="1"/>
  <c r="A10777" i="1" l="1"/>
  <c r="D10776" i="1"/>
  <c r="B10776" i="1" s="1"/>
  <c r="C10776" i="1" s="1"/>
  <c r="A10778" i="1" l="1"/>
  <c r="D10777" i="1"/>
  <c r="B10777" i="1" s="1"/>
  <c r="C10777" i="1" s="1"/>
  <c r="A10779" i="1" l="1"/>
  <c r="D10778" i="1"/>
  <c r="B10778" i="1" s="1"/>
  <c r="C10778" i="1" s="1"/>
  <c r="A10780" i="1" l="1"/>
  <c r="D10779" i="1"/>
  <c r="B10779" i="1" s="1"/>
  <c r="C10779" i="1" s="1"/>
  <c r="A10781" i="1" l="1"/>
  <c r="D10780" i="1"/>
  <c r="B10780" i="1" s="1"/>
  <c r="C10780" i="1" s="1"/>
  <c r="A10782" i="1" l="1"/>
  <c r="D10781" i="1"/>
  <c r="B10781" i="1" s="1"/>
  <c r="C10781" i="1" s="1"/>
  <c r="D10782" i="1" l="1"/>
  <c r="B10782" i="1" s="1"/>
  <c r="C10782" i="1" s="1"/>
  <c r="A10783" i="1"/>
  <c r="D10783" i="1" l="1"/>
  <c r="B10783" i="1" s="1"/>
  <c r="C10783" i="1" s="1"/>
  <c r="A10784" i="1"/>
  <c r="A10785" i="1" l="1"/>
  <c r="D10784" i="1"/>
  <c r="B10784" i="1" s="1"/>
  <c r="C10784" i="1" s="1"/>
  <c r="A10786" i="1" l="1"/>
  <c r="D10785" i="1"/>
  <c r="B10785" i="1" s="1"/>
  <c r="C10785" i="1" s="1"/>
  <c r="D10786" i="1" l="1"/>
  <c r="B10786" i="1" s="1"/>
  <c r="C10786" i="1" s="1"/>
  <c r="A10787" i="1"/>
  <c r="D10787" i="1" l="1"/>
  <c r="B10787" i="1" s="1"/>
  <c r="C10787" i="1" s="1"/>
  <c r="A10788" i="1"/>
  <c r="A10789" i="1" l="1"/>
  <c r="D10788" i="1"/>
  <c r="B10788" i="1" s="1"/>
  <c r="C10788" i="1" s="1"/>
  <c r="A10790" i="1" l="1"/>
  <c r="D10789" i="1"/>
  <c r="B10789" i="1" s="1"/>
  <c r="C10789" i="1" s="1"/>
  <c r="D10790" i="1" l="1"/>
  <c r="B10790" i="1" s="1"/>
  <c r="C10790" i="1" s="1"/>
  <c r="A10791" i="1"/>
  <c r="D10791" i="1" l="1"/>
  <c r="B10791" i="1" s="1"/>
  <c r="C10791" i="1" s="1"/>
  <c r="A10792" i="1"/>
  <c r="A10793" i="1" l="1"/>
  <c r="D10792" i="1"/>
  <c r="B10792" i="1" s="1"/>
  <c r="C10792" i="1" s="1"/>
  <c r="A10794" i="1" l="1"/>
  <c r="D10793" i="1"/>
  <c r="B10793" i="1" s="1"/>
  <c r="C10793" i="1" s="1"/>
  <c r="D10794" i="1" l="1"/>
  <c r="B10794" i="1" s="1"/>
  <c r="C10794" i="1" s="1"/>
  <c r="A10795" i="1"/>
  <c r="D10795" i="1" l="1"/>
  <c r="B10795" i="1" s="1"/>
  <c r="C10795" i="1" s="1"/>
  <c r="A10796" i="1"/>
  <c r="A10797" i="1" l="1"/>
  <c r="D10796" i="1"/>
  <c r="B10796" i="1" s="1"/>
  <c r="C10796" i="1" s="1"/>
  <c r="A10798" i="1" l="1"/>
  <c r="D10797" i="1"/>
  <c r="B10797" i="1" s="1"/>
  <c r="C10797" i="1" s="1"/>
  <c r="D10798" i="1" l="1"/>
  <c r="B10798" i="1" s="1"/>
  <c r="C10798" i="1" s="1"/>
  <c r="A10799" i="1"/>
  <c r="A10800" i="1" l="1"/>
  <c r="D10799" i="1"/>
  <c r="B10799" i="1" s="1"/>
  <c r="C10799" i="1" s="1"/>
  <c r="A10801" i="1" l="1"/>
  <c r="D10800" i="1"/>
  <c r="B10800" i="1" s="1"/>
  <c r="C10800" i="1" s="1"/>
  <c r="D10801" i="1" l="1"/>
  <c r="B10801" i="1" s="1"/>
  <c r="C10801" i="1" s="1"/>
  <c r="A10802" i="1"/>
  <c r="A10803" i="1" l="1"/>
  <c r="D10802" i="1"/>
  <c r="B10802" i="1" s="1"/>
  <c r="C10802" i="1" s="1"/>
  <c r="D10803" i="1" l="1"/>
  <c r="B10803" i="1" s="1"/>
  <c r="C10803" i="1" s="1"/>
  <c r="A10804" i="1"/>
  <c r="A10805" i="1" l="1"/>
  <c r="D10804" i="1"/>
  <c r="B10804" i="1" s="1"/>
  <c r="C10804" i="1" s="1"/>
  <c r="A10806" i="1" l="1"/>
  <c r="D10805" i="1"/>
  <c r="B10805" i="1" s="1"/>
  <c r="C10805" i="1" s="1"/>
  <c r="D10806" i="1" l="1"/>
  <c r="B10806" i="1" s="1"/>
  <c r="C10806" i="1" s="1"/>
  <c r="A10807" i="1"/>
  <c r="D10807" i="1" l="1"/>
  <c r="B10807" i="1" s="1"/>
  <c r="C10807" i="1" s="1"/>
  <c r="A10808" i="1"/>
  <c r="A10809" i="1" l="1"/>
  <c r="D10808" i="1"/>
  <c r="B10808" i="1" s="1"/>
  <c r="C10808" i="1" s="1"/>
  <c r="A10810" i="1" l="1"/>
  <c r="D10809" i="1"/>
  <c r="B10809" i="1" s="1"/>
  <c r="C10809" i="1" s="1"/>
  <c r="D10810" i="1" l="1"/>
  <c r="B10810" i="1" s="1"/>
  <c r="C10810" i="1" s="1"/>
  <c r="A10811" i="1"/>
  <c r="A10812" i="1" l="1"/>
  <c r="D10811" i="1"/>
  <c r="B10811" i="1" s="1"/>
  <c r="C10811" i="1" s="1"/>
  <c r="A10813" i="1" l="1"/>
  <c r="D10812" i="1"/>
  <c r="B10812" i="1" s="1"/>
  <c r="C10812" i="1" s="1"/>
  <c r="A10814" i="1" l="1"/>
  <c r="D10813" i="1"/>
  <c r="B10813" i="1" s="1"/>
  <c r="C10813" i="1" s="1"/>
  <c r="A10815" i="1" l="1"/>
  <c r="D10814" i="1"/>
  <c r="B10814" i="1" s="1"/>
  <c r="C10814" i="1" s="1"/>
  <c r="D10815" i="1" l="1"/>
  <c r="B10815" i="1" s="1"/>
  <c r="C10815" i="1" s="1"/>
  <c r="A10816" i="1"/>
  <c r="A10817" i="1" l="1"/>
  <c r="D10816" i="1"/>
  <c r="B10816" i="1" s="1"/>
  <c r="C10816" i="1" s="1"/>
  <c r="A10818" i="1" l="1"/>
  <c r="D10817" i="1"/>
  <c r="B10817" i="1" s="1"/>
  <c r="C10817" i="1" s="1"/>
  <c r="D10818" i="1" l="1"/>
  <c r="B10818" i="1" s="1"/>
  <c r="C10818" i="1" s="1"/>
  <c r="A10819" i="1"/>
  <c r="D10819" i="1" l="1"/>
  <c r="B10819" i="1" s="1"/>
  <c r="C10819" i="1" s="1"/>
  <c r="A10820" i="1"/>
  <c r="A10821" i="1" l="1"/>
  <c r="D10820" i="1"/>
  <c r="B10820" i="1" s="1"/>
  <c r="C10820" i="1" s="1"/>
  <c r="A10822" i="1" l="1"/>
  <c r="D10821" i="1"/>
  <c r="B10821" i="1" s="1"/>
  <c r="C10821" i="1" s="1"/>
  <c r="D10822" i="1" l="1"/>
  <c r="B10822" i="1" s="1"/>
  <c r="C10822" i="1" s="1"/>
  <c r="A10823" i="1"/>
  <c r="A10824" i="1" l="1"/>
  <c r="D10823" i="1"/>
  <c r="B10823" i="1" s="1"/>
  <c r="C10823" i="1" s="1"/>
  <c r="A10825" i="1" l="1"/>
  <c r="D10824" i="1"/>
  <c r="B10824" i="1" s="1"/>
  <c r="C10824" i="1" s="1"/>
  <c r="A10826" i="1" l="1"/>
  <c r="D10825" i="1"/>
  <c r="B10825" i="1" s="1"/>
  <c r="C10825" i="1" s="1"/>
  <c r="D10826" i="1" l="1"/>
  <c r="B10826" i="1" s="1"/>
  <c r="C10826" i="1" s="1"/>
  <c r="A10827" i="1"/>
  <c r="D10827" i="1" l="1"/>
  <c r="B10827" i="1" s="1"/>
  <c r="C10827" i="1" s="1"/>
  <c r="A10828" i="1"/>
  <c r="A10829" i="1" l="1"/>
  <c r="D10828" i="1"/>
  <c r="B10828" i="1" s="1"/>
  <c r="C10828" i="1" s="1"/>
  <c r="A10830" i="1" l="1"/>
  <c r="D10829" i="1"/>
  <c r="B10829" i="1" s="1"/>
  <c r="C10829" i="1" s="1"/>
  <c r="D10830" i="1" l="1"/>
  <c r="B10830" i="1" s="1"/>
  <c r="C10830" i="1" s="1"/>
  <c r="A10831" i="1"/>
  <c r="D10831" i="1" l="1"/>
  <c r="B10831" i="1" s="1"/>
  <c r="C10831" i="1" s="1"/>
  <c r="A10832" i="1"/>
  <c r="A10833" i="1" l="1"/>
  <c r="D10832" i="1"/>
  <c r="B10832" i="1" s="1"/>
  <c r="C10832" i="1" s="1"/>
  <c r="A10834" i="1" l="1"/>
  <c r="D10833" i="1"/>
  <c r="B10833" i="1" s="1"/>
  <c r="C10833" i="1" s="1"/>
  <c r="D10834" i="1" l="1"/>
  <c r="B10834" i="1" s="1"/>
  <c r="C10834" i="1" s="1"/>
  <c r="A10835" i="1"/>
  <c r="A10836" i="1" l="1"/>
  <c r="D10835" i="1"/>
  <c r="B10835" i="1" s="1"/>
  <c r="C10835" i="1" s="1"/>
  <c r="A10837" i="1" l="1"/>
  <c r="D10836" i="1"/>
  <c r="B10836" i="1" s="1"/>
  <c r="C10836" i="1" s="1"/>
  <c r="A10838" i="1" l="1"/>
  <c r="D10837" i="1"/>
  <c r="B10837" i="1" s="1"/>
  <c r="C10837" i="1" s="1"/>
  <c r="A10839" i="1" l="1"/>
  <c r="D10838" i="1"/>
  <c r="B10838" i="1" s="1"/>
  <c r="C10838" i="1" s="1"/>
  <c r="D10839" i="1" l="1"/>
  <c r="B10839" i="1" s="1"/>
  <c r="C10839" i="1" s="1"/>
  <c r="A10840" i="1"/>
  <c r="A10841" i="1" l="1"/>
  <c r="D10840" i="1"/>
  <c r="B10840" i="1" s="1"/>
  <c r="C10840" i="1" s="1"/>
  <c r="A10842" i="1" l="1"/>
  <c r="D10841" i="1"/>
  <c r="B10841" i="1" s="1"/>
  <c r="C10841" i="1" s="1"/>
  <c r="D10842" i="1" l="1"/>
  <c r="B10842" i="1" s="1"/>
  <c r="C10842" i="1" s="1"/>
  <c r="A10843" i="1"/>
  <c r="D10843" i="1" l="1"/>
  <c r="B10843" i="1" s="1"/>
  <c r="C10843" i="1" s="1"/>
  <c r="A10844" i="1"/>
  <c r="A10845" i="1" l="1"/>
  <c r="D10844" i="1"/>
  <c r="B10844" i="1" s="1"/>
  <c r="C10844" i="1" s="1"/>
  <c r="A10846" i="1" l="1"/>
  <c r="D10845" i="1"/>
  <c r="B10845" i="1" s="1"/>
  <c r="C10845" i="1" s="1"/>
  <c r="D10846" i="1" l="1"/>
  <c r="B10846" i="1" s="1"/>
  <c r="C10846" i="1" s="1"/>
  <c r="A10847" i="1"/>
  <c r="A10848" i="1" l="1"/>
  <c r="D10847" i="1"/>
  <c r="B10847" i="1" s="1"/>
  <c r="C10847" i="1" s="1"/>
  <c r="A10849" i="1" l="1"/>
  <c r="D10848" i="1"/>
  <c r="B10848" i="1" s="1"/>
  <c r="C10848" i="1" s="1"/>
  <c r="A10850" i="1" l="1"/>
  <c r="D10849" i="1"/>
  <c r="B10849" i="1" s="1"/>
  <c r="C10849" i="1" s="1"/>
  <c r="A10851" i="1" l="1"/>
  <c r="D10850" i="1"/>
  <c r="B10850" i="1" s="1"/>
  <c r="C10850" i="1" s="1"/>
  <c r="D10851" i="1" l="1"/>
  <c r="B10851" i="1" s="1"/>
  <c r="C10851" i="1" s="1"/>
  <c r="A10852" i="1"/>
  <c r="A10853" i="1" l="1"/>
  <c r="D10852" i="1"/>
  <c r="B10852" i="1" s="1"/>
  <c r="C10852" i="1" s="1"/>
  <c r="A10854" i="1" l="1"/>
  <c r="D10853" i="1"/>
  <c r="B10853" i="1" s="1"/>
  <c r="C10853" i="1" s="1"/>
  <c r="D10854" i="1" l="1"/>
  <c r="B10854" i="1" s="1"/>
  <c r="C10854" i="1" s="1"/>
  <c r="A10855" i="1"/>
  <c r="D10855" i="1" l="1"/>
  <c r="B10855" i="1" s="1"/>
  <c r="C10855" i="1" s="1"/>
  <c r="A10856" i="1"/>
  <c r="A10857" i="1" l="1"/>
  <c r="D10856" i="1"/>
  <c r="B10856" i="1" s="1"/>
  <c r="C10856" i="1" s="1"/>
  <c r="A10858" i="1" l="1"/>
  <c r="D10857" i="1"/>
  <c r="B10857" i="1" s="1"/>
  <c r="C10857" i="1" s="1"/>
  <c r="D10858" i="1" l="1"/>
  <c r="B10858" i="1" s="1"/>
  <c r="C10858" i="1" s="1"/>
  <c r="A10859" i="1"/>
  <c r="A10860" i="1" l="1"/>
  <c r="D10859" i="1"/>
  <c r="B10859" i="1" s="1"/>
  <c r="C10859" i="1" s="1"/>
  <c r="A10861" i="1" l="1"/>
  <c r="D10860" i="1"/>
  <c r="B10860" i="1" s="1"/>
  <c r="C10860" i="1" s="1"/>
  <c r="A10862" i="1" l="1"/>
  <c r="D10861" i="1"/>
  <c r="B10861" i="1" s="1"/>
  <c r="C10861" i="1" s="1"/>
  <c r="D10862" i="1" l="1"/>
  <c r="B10862" i="1" s="1"/>
  <c r="C10862" i="1" s="1"/>
  <c r="A10863" i="1"/>
  <c r="D10863" i="1" l="1"/>
  <c r="B10863" i="1" s="1"/>
  <c r="C10863" i="1" s="1"/>
  <c r="A10864" i="1"/>
  <c r="A10865" i="1" l="1"/>
  <c r="D10864" i="1"/>
  <c r="B10864" i="1" s="1"/>
  <c r="C10864" i="1" s="1"/>
  <c r="A10866" i="1" l="1"/>
  <c r="D10865" i="1"/>
  <c r="B10865" i="1" s="1"/>
  <c r="C10865" i="1" s="1"/>
  <c r="D10866" i="1" l="1"/>
  <c r="B10866" i="1" s="1"/>
  <c r="C10866" i="1" s="1"/>
  <c r="A10867" i="1"/>
  <c r="D10867" i="1" l="1"/>
  <c r="B10867" i="1" s="1"/>
  <c r="C10867" i="1" s="1"/>
  <c r="A10868" i="1"/>
  <c r="A10869" i="1" l="1"/>
  <c r="D10868" i="1"/>
  <c r="B10868" i="1" s="1"/>
  <c r="C10868" i="1" s="1"/>
  <c r="A10870" i="1" l="1"/>
  <c r="D10869" i="1"/>
  <c r="B10869" i="1" s="1"/>
  <c r="C10869" i="1" s="1"/>
  <c r="D10870" i="1" l="1"/>
  <c r="B10870" i="1" s="1"/>
  <c r="C10870" i="1" s="1"/>
  <c r="A10871" i="1"/>
  <c r="A10872" i="1" l="1"/>
  <c r="D10871" i="1"/>
  <c r="B10871" i="1" s="1"/>
  <c r="C10871" i="1" s="1"/>
  <c r="A10873" i="1" l="1"/>
  <c r="D10872" i="1"/>
  <c r="B10872" i="1" s="1"/>
  <c r="C10872" i="1" s="1"/>
  <c r="A10874" i="1" l="1"/>
  <c r="D10873" i="1"/>
  <c r="B10873" i="1" s="1"/>
  <c r="C10873" i="1" s="1"/>
  <c r="A10875" i="1" l="1"/>
  <c r="D10874" i="1"/>
  <c r="B10874" i="1" s="1"/>
  <c r="C10874" i="1" s="1"/>
  <c r="D10875" i="1" l="1"/>
  <c r="B10875" i="1" s="1"/>
  <c r="C10875" i="1" s="1"/>
  <c r="A10876" i="1"/>
  <c r="A10877" i="1" l="1"/>
  <c r="D10876" i="1"/>
  <c r="B10876" i="1" s="1"/>
  <c r="C10876" i="1" s="1"/>
  <c r="A10878" i="1" l="1"/>
  <c r="D10877" i="1"/>
  <c r="B10877" i="1" s="1"/>
  <c r="C10877" i="1" s="1"/>
  <c r="D10878" i="1" l="1"/>
  <c r="B10878" i="1" s="1"/>
  <c r="C10878" i="1" s="1"/>
  <c r="A10879" i="1"/>
  <c r="D10879" i="1" l="1"/>
  <c r="B10879" i="1" s="1"/>
  <c r="C10879" i="1" s="1"/>
  <c r="A10880" i="1"/>
  <c r="A10881" i="1" l="1"/>
  <c r="D10880" i="1"/>
  <c r="B10880" i="1" s="1"/>
  <c r="C10880" i="1" s="1"/>
  <c r="A10882" i="1" l="1"/>
  <c r="D10881" i="1"/>
  <c r="B10881" i="1" s="1"/>
  <c r="C10881" i="1" s="1"/>
  <c r="D10882" i="1" l="1"/>
  <c r="B10882" i="1" s="1"/>
  <c r="C10882" i="1" s="1"/>
  <c r="A10883" i="1"/>
  <c r="A10884" i="1" l="1"/>
  <c r="D10883" i="1"/>
  <c r="B10883" i="1" s="1"/>
  <c r="C10883" i="1" s="1"/>
  <c r="A10885" i="1" l="1"/>
  <c r="D10884" i="1"/>
  <c r="B10884" i="1" s="1"/>
  <c r="C10884" i="1" s="1"/>
  <c r="A10886" i="1" l="1"/>
  <c r="D10885" i="1"/>
  <c r="B10885" i="1" s="1"/>
  <c r="C10885" i="1" s="1"/>
  <c r="A10887" i="1" l="1"/>
  <c r="D10886" i="1"/>
  <c r="B10886" i="1" s="1"/>
  <c r="C10886" i="1" s="1"/>
  <c r="D10887" i="1" l="1"/>
  <c r="B10887" i="1" s="1"/>
  <c r="C10887" i="1" s="1"/>
  <c r="A10888" i="1"/>
  <c r="A10889" i="1" l="1"/>
  <c r="D10888" i="1"/>
  <c r="B10888" i="1" s="1"/>
  <c r="C10888" i="1" s="1"/>
  <c r="A10890" i="1" l="1"/>
  <c r="D10889" i="1"/>
  <c r="B10889" i="1" s="1"/>
  <c r="C10889" i="1" s="1"/>
  <c r="D10890" i="1" l="1"/>
  <c r="B10890" i="1" s="1"/>
  <c r="C10890" i="1" s="1"/>
  <c r="A10891" i="1"/>
  <c r="D10891" i="1" l="1"/>
  <c r="B10891" i="1" s="1"/>
  <c r="C10891" i="1" s="1"/>
  <c r="A10892" i="1"/>
  <c r="A10893" i="1" l="1"/>
  <c r="D10892" i="1"/>
  <c r="B10892" i="1" s="1"/>
  <c r="C10892" i="1" s="1"/>
  <c r="A10894" i="1" l="1"/>
  <c r="D10893" i="1"/>
  <c r="B10893" i="1" s="1"/>
  <c r="C10893" i="1" s="1"/>
  <c r="D10894" i="1" l="1"/>
  <c r="B10894" i="1" s="1"/>
  <c r="C10894" i="1" s="1"/>
  <c r="A10895" i="1"/>
  <c r="A10896" i="1" l="1"/>
  <c r="D10895" i="1"/>
  <c r="B10895" i="1" s="1"/>
  <c r="C10895" i="1" s="1"/>
  <c r="A10897" i="1" l="1"/>
  <c r="D10896" i="1"/>
  <c r="B10896" i="1" s="1"/>
  <c r="C10896" i="1" s="1"/>
  <c r="A10898" i="1" l="1"/>
  <c r="D10897" i="1"/>
  <c r="B10897" i="1" s="1"/>
  <c r="C10897" i="1" s="1"/>
  <c r="A10899" i="1" l="1"/>
  <c r="D10898" i="1"/>
  <c r="B10898" i="1" s="1"/>
  <c r="C10898" i="1" s="1"/>
  <c r="D10899" i="1" l="1"/>
  <c r="B10899" i="1" s="1"/>
  <c r="C10899" i="1" s="1"/>
  <c r="A10900" i="1"/>
  <c r="A10901" i="1" l="1"/>
  <c r="D10900" i="1"/>
  <c r="B10900" i="1" s="1"/>
  <c r="C10900" i="1" s="1"/>
  <c r="A10902" i="1" l="1"/>
  <c r="D10901" i="1"/>
  <c r="B10901" i="1" s="1"/>
  <c r="C10901" i="1" s="1"/>
  <c r="D10902" i="1" l="1"/>
  <c r="B10902" i="1" s="1"/>
  <c r="C10902" i="1" s="1"/>
  <c r="A10903" i="1"/>
  <c r="D10903" i="1" l="1"/>
  <c r="B10903" i="1" s="1"/>
  <c r="C10903" i="1" s="1"/>
  <c r="A10904" i="1"/>
  <c r="A10905" i="1" l="1"/>
  <c r="D10904" i="1"/>
  <c r="B10904" i="1" s="1"/>
  <c r="C10904" i="1" s="1"/>
  <c r="A10906" i="1" l="1"/>
  <c r="D10905" i="1"/>
  <c r="B10905" i="1" s="1"/>
  <c r="C10905" i="1" s="1"/>
  <c r="D10906" i="1" l="1"/>
  <c r="B10906" i="1" s="1"/>
  <c r="C10906" i="1" s="1"/>
  <c r="A10907" i="1"/>
  <c r="A10908" i="1" l="1"/>
  <c r="D10907" i="1"/>
  <c r="B10907" i="1" s="1"/>
  <c r="C10907" i="1" s="1"/>
  <c r="A10909" i="1" l="1"/>
  <c r="D10908" i="1"/>
  <c r="B10908" i="1" s="1"/>
  <c r="C10908" i="1" s="1"/>
  <c r="D10909" i="1" l="1"/>
  <c r="B10909" i="1" s="1"/>
  <c r="C10909" i="1" s="1"/>
  <c r="A10910" i="1"/>
  <c r="A10911" i="1" l="1"/>
  <c r="D10910" i="1"/>
  <c r="B10910" i="1" s="1"/>
  <c r="C10910" i="1" s="1"/>
  <c r="D10911" i="1" l="1"/>
  <c r="B10911" i="1" s="1"/>
  <c r="C10911" i="1" s="1"/>
  <c r="A10912" i="1"/>
  <c r="A10913" i="1" l="1"/>
  <c r="D10912" i="1"/>
  <c r="B10912" i="1" s="1"/>
  <c r="C10912" i="1" s="1"/>
  <c r="A10914" i="1" l="1"/>
  <c r="D10913" i="1"/>
  <c r="B10913" i="1" s="1"/>
  <c r="C10913" i="1" s="1"/>
  <c r="D10914" i="1" l="1"/>
  <c r="B10914" i="1" s="1"/>
  <c r="C10914" i="1" s="1"/>
  <c r="A10915" i="1"/>
  <c r="D10915" i="1" l="1"/>
  <c r="B10915" i="1" s="1"/>
  <c r="C10915" i="1" s="1"/>
  <c r="A10916" i="1"/>
  <c r="A10917" i="1" l="1"/>
  <c r="D10916" i="1"/>
  <c r="B10916" i="1" s="1"/>
  <c r="C10916" i="1" s="1"/>
  <c r="A10918" i="1" l="1"/>
  <c r="D10917" i="1"/>
  <c r="B10917" i="1" s="1"/>
  <c r="C10917" i="1" s="1"/>
  <c r="D10918" i="1" l="1"/>
  <c r="B10918" i="1" s="1"/>
  <c r="C10918" i="1" s="1"/>
  <c r="A10919" i="1"/>
  <c r="A10920" i="1" l="1"/>
  <c r="D10919" i="1"/>
  <c r="B10919" i="1" s="1"/>
  <c r="C10919" i="1" s="1"/>
  <c r="A10921" i="1" l="1"/>
  <c r="D10920" i="1"/>
  <c r="B10920" i="1" s="1"/>
  <c r="C10920" i="1" s="1"/>
  <c r="D10921" i="1" l="1"/>
  <c r="B10921" i="1" s="1"/>
  <c r="C10921" i="1" s="1"/>
  <c r="A10922" i="1"/>
  <c r="A10923" i="1" l="1"/>
  <c r="D10922" i="1"/>
  <c r="B10922" i="1" s="1"/>
  <c r="C10922" i="1" s="1"/>
  <c r="D10923" i="1" l="1"/>
  <c r="B10923" i="1" s="1"/>
  <c r="C10923" i="1" s="1"/>
  <c r="A10924" i="1"/>
  <c r="A10925" i="1" l="1"/>
  <c r="D10924" i="1"/>
  <c r="B10924" i="1" s="1"/>
  <c r="C10924" i="1" s="1"/>
  <c r="A10926" i="1" l="1"/>
  <c r="D10925" i="1"/>
  <c r="B10925" i="1" s="1"/>
  <c r="C10925" i="1" s="1"/>
  <c r="D10926" i="1" l="1"/>
  <c r="B10926" i="1" s="1"/>
  <c r="C10926" i="1" s="1"/>
  <c r="A10927" i="1"/>
  <c r="D10927" i="1" l="1"/>
  <c r="B10927" i="1" s="1"/>
  <c r="C10927" i="1" s="1"/>
  <c r="A10928" i="1"/>
  <c r="A10929" i="1" l="1"/>
  <c r="D10928" i="1"/>
  <c r="B10928" i="1" s="1"/>
  <c r="C10928" i="1" s="1"/>
  <c r="A10930" i="1" l="1"/>
  <c r="D10929" i="1"/>
  <c r="B10929" i="1" s="1"/>
  <c r="C10929" i="1" s="1"/>
  <c r="D10930" i="1" l="1"/>
  <c r="B10930" i="1" s="1"/>
  <c r="C10930" i="1" s="1"/>
  <c r="A10931" i="1"/>
  <c r="A10932" i="1" l="1"/>
  <c r="D10931" i="1"/>
  <c r="B10931" i="1" s="1"/>
  <c r="C10931" i="1" s="1"/>
  <c r="A10933" i="1" l="1"/>
  <c r="D10932" i="1"/>
  <c r="B10932" i="1" s="1"/>
  <c r="C10932" i="1" s="1"/>
  <c r="A10934" i="1" l="1"/>
  <c r="D10933" i="1"/>
  <c r="B10933" i="1" s="1"/>
  <c r="C10933" i="1" s="1"/>
  <c r="A10935" i="1" l="1"/>
  <c r="D10934" i="1"/>
  <c r="B10934" i="1" s="1"/>
  <c r="C10934" i="1" s="1"/>
  <c r="D10935" i="1" l="1"/>
  <c r="B10935" i="1" s="1"/>
  <c r="C10935" i="1" s="1"/>
  <c r="A10936" i="1"/>
  <c r="A10937" i="1" l="1"/>
  <c r="D10936" i="1"/>
  <c r="B10936" i="1" s="1"/>
  <c r="C10936" i="1" s="1"/>
  <c r="A10938" i="1" l="1"/>
  <c r="D10937" i="1"/>
  <c r="B10937" i="1" s="1"/>
  <c r="C10937" i="1" s="1"/>
  <c r="D10938" i="1" l="1"/>
  <c r="B10938" i="1" s="1"/>
  <c r="C10938" i="1" s="1"/>
  <c r="A10939" i="1"/>
  <c r="D10939" i="1" l="1"/>
  <c r="B10939" i="1" s="1"/>
  <c r="C10939" i="1" s="1"/>
  <c r="A10940" i="1"/>
  <c r="A10941" i="1" l="1"/>
  <c r="D10940" i="1"/>
  <c r="B10940" i="1" s="1"/>
  <c r="C10940" i="1" s="1"/>
  <c r="A10942" i="1" l="1"/>
  <c r="D10941" i="1"/>
  <c r="B10941" i="1" s="1"/>
  <c r="C10941" i="1" s="1"/>
  <c r="D10942" i="1" l="1"/>
  <c r="B10942" i="1" s="1"/>
  <c r="C10942" i="1" s="1"/>
  <c r="A10943" i="1"/>
  <c r="A10944" i="1" l="1"/>
  <c r="D10943" i="1"/>
  <c r="B10943" i="1" s="1"/>
  <c r="C10943" i="1" s="1"/>
  <c r="A10945" i="1" l="1"/>
  <c r="D10944" i="1"/>
  <c r="B10944" i="1" s="1"/>
  <c r="C10944" i="1" s="1"/>
  <c r="D10945" i="1" l="1"/>
  <c r="B10945" i="1" s="1"/>
  <c r="C10945" i="1" s="1"/>
  <c r="A10946" i="1"/>
  <c r="A10947" i="1" l="1"/>
  <c r="D10946" i="1"/>
  <c r="B10946" i="1" s="1"/>
  <c r="C10946" i="1" s="1"/>
  <c r="D10947" i="1" l="1"/>
  <c r="B10947" i="1" s="1"/>
  <c r="C10947" i="1" s="1"/>
  <c r="A10948" i="1"/>
  <c r="A10949" i="1" l="1"/>
  <c r="D10948" i="1"/>
  <c r="B10948" i="1" s="1"/>
  <c r="C10948" i="1" s="1"/>
  <c r="A10950" i="1" l="1"/>
  <c r="D10949" i="1"/>
  <c r="B10949" i="1" s="1"/>
  <c r="C10949" i="1" s="1"/>
  <c r="D10950" i="1" l="1"/>
  <c r="B10950" i="1" s="1"/>
  <c r="C10950" i="1" s="1"/>
  <c r="A10951" i="1"/>
  <c r="D10951" i="1" l="1"/>
  <c r="B10951" i="1" s="1"/>
  <c r="C10951" i="1" s="1"/>
  <c r="A10952" i="1"/>
  <c r="A10953" i="1" l="1"/>
  <c r="D10952" i="1"/>
  <c r="B10952" i="1" s="1"/>
  <c r="C10952" i="1" s="1"/>
  <c r="A10954" i="1" l="1"/>
  <c r="D10953" i="1"/>
  <c r="B10953" i="1" s="1"/>
  <c r="C10953" i="1" s="1"/>
  <c r="D10954" i="1" l="1"/>
  <c r="B10954" i="1" s="1"/>
  <c r="C10954" i="1" s="1"/>
  <c r="A10955" i="1"/>
  <c r="A10956" i="1" l="1"/>
  <c r="D10955" i="1"/>
  <c r="B10955" i="1" s="1"/>
  <c r="C10955" i="1" s="1"/>
  <c r="A10957" i="1" l="1"/>
  <c r="D10956" i="1"/>
  <c r="B10956" i="1" s="1"/>
  <c r="C10956" i="1" s="1"/>
  <c r="D10957" i="1" l="1"/>
  <c r="B10957" i="1" s="1"/>
  <c r="C10957" i="1" s="1"/>
  <c r="A10958" i="1"/>
  <c r="A10959" i="1" l="1"/>
  <c r="D10958" i="1"/>
  <c r="B10958" i="1" s="1"/>
  <c r="C10958" i="1" s="1"/>
  <c r="D10959" i="1" l="1"/>
  <c r="B10959" i="1" s="1"/>
  <c r="C10959" i="1" s="1"/>
  <c r="A10960" i="1"/>
  <c r="A10961" i="1" l="1"/>
  <c r="D10960" i="1"/>
  <c r="B10960" i="1" s="1"/>
  <c r="C10960" i="1" s="1"/>
  <c r="A10962" i="1" l="1"/>
  <c r="D10961" i="1"/>
  <c r="B10961" i="1" s="1"/>
  <c r="C10961" i="1" s="1"/>
  <c r="D10962" i="1" l="1"/>
  <c r="B10962" i="1" s="1"/>
  <c r="C10962" i="1" s="1"/>
  <c r="A10963" i="1"/>
  <c r="D10963" i="1" l="1"/>
  <c r="B10963" i="1" s="1"/>
  <c r="C10963" i="1" s="1"/>
  <c r="A10964" i="1"/>
  <c r="A10965" i="1" l="1"/>
  <c r="D10964" i="1"/>
  <c r="B10964" i="1" s="1"/>
  <c r="C10964" i="1" s="1"/>
  <c r="A10966" i="1" l="1"/>
  <c r="D10965" i="1"/>
  <c r="B10965" i="1" s="1"/>
  <c r="C10965" i="1" s="1"/>
  <c r="D10966" i="1" l="1"/>
  <c r="B10966" i="1" s="1"/>
  <c r="C10966" i="1" s="1"/>
  <c r="A10967" i="1"/>
  <c r="A10968" i="1" l="1"/>
  <c r="D10967" i="1"/>
  <c r="B10967" i="1" s="1"/>
  <c r="C10967" i="1" s="1"/>
  <c r="A10969" i="1" l="1"/>
  <c r="D10968" i="1"/>
  <c r="B10968" i="1" s="1"/>
  <c r="C10968" i="1" s="1"/>
  <c r="A10970" i="1" l="1"/>
  <c r="D10969" i="1"/>
  <c r="B10969" i="1" s="1"/>
  <c r="C10969" i="1" s="1"/>
  <c r="A10971" i="1" l="1"/>
  <c r="D10970" i="1"/>
  <c r="B10970" i="1" s="1"/>
  <c r="C10970" i="1" s="1"/>
  <c r="D10971" i="1" l="1"/>
  <c r="B10971" i="1" s="1"/>
  <c r="C10971" i="1" s="1"/>
  <c r="A10972" i="1"/>
  <c r="A10973" i="1" l="1"/>
  <c r="D10972" i="1"/>
  <c r="B10972" i="1" s="1"/>
  <c r="C10972" i="1" s="1"/>
  <c r="A10974" i="1" l="1"/>
  <c r="D10973" i="1"/>
  <c r="B10973" i="1" s="1"/>
  <c r="C10973" i="1" s="1"/>
  <c r="D10974" i="1" l="1"/>
  <c r="B10974" i="1" s="1"/>
  <c r="C10974" i="1" s="1"/>
  <c r="A10975" i="1"/>
  <c r="D10975" i="1" l="1"/>
  <c r="B10975" i="1" s="1"/>
  <c r="C10975" i="1" s="1"/>
  <c r="A10976" i="1"/>
  <c r="A10977" i="1" l="1"/>
  <c r="D10976" i="1"/>
  <c r="B10976" i="1" s="1"/>
  <c r="C10976" i="1" s="1"/>
  <c r="A10978" i="1" l="1"/>
  <c r="D10977" i="1"/>
  <c r="B10977" i="1" s="1"/>
  <c r="C10977" i="1" s="1"/>
  <c r="D10978" i="1" l="1"/>
  <c r="B10978" i="1" s="1"/>
  <c r="C10978" i="1" s="1"/>
  <c r="A10979" i="1"/>
  <c r="D10979" i="1" l="1"/>
  <c r="B10979" i="1" s="1"/>
  <c r="C10979" i="1" s="1"/>
  <c r="A10980" i="1"/>
  <c r="A10981" i="1" l="1"/>
  <c r="D10980" i="1"/>
  <c r="B10980" i="1" s="1"/>
  <c r="C10980" i="1" s="1"/>
  <c r="D10981" i="1" l="1"/>
  <c r="B10981" i="1" s="1"/>
  <c r="C10981" i="1" s="1"/>
  <c r="A10982" i="1"/>
  <c r="A10983" i="1" l="1"/>
  <c r="D10982" i="1"/>
  <c r="B10982" i="1" s="1"/>
  <c r="C10982" i="1" s="1"/>
  <c r="D10983" i="1" l="1"/>
  <c r="B10983" i="1" s="1"/>
  <c r="C10983" i="1" s="1"/>
  <c r="A10984" i="1"/>
  <c r="A10985" i="1" l="1"/>
  <c r="D10984" i="1"/>
  <c r="B10984" i="1" s="1"/>
  <c r="C10984" i="1" s="1"/>
  <c r="A10986" i="1" l="1"/>
  <c r="D10985" i="1"/>
  <c r="B10985" i="1" s="1"/>
  <c r="C10985" i="1" s="1"/>
  <c r="D10986" i="1" l="1"/>
  <c r="B10986" i="1" s="1"/>
  <c r="C10986" i="1" s="1"/>
  <c r="A10987" i="1"/>
  <c r="D10987" i="1" l="1"/>
  <c r="B10987" i="1" s="1"/>
  <c r="C10987" i="1" s="1"/>
  <c r="A10988" i="1"/>
  <c r="A10989" i="1" l="1"/>
  <c r="D10988" i="1"/>
  <c r="B10988" i="1" s="1"/>
  <c r="C10988" i="1" s="1"/>
  <c r="A10990" i="1" l="1"/>
  <c r="D10989" i="1"/>
  <c r="B10989" i="1" s="1"/>
  <c r="C10989" i="1" s="1"/>
  <c r="D10990" i="1" l="1"/>
  <c r="B10990" i="1" s="1"/>
  <c r="C10990" i="1" s="1"/>
  <c r="A10991" i="1"/>
  <c r="A10992" i="1" l="1"/>
  <c r="D10991" i="1"/>
  <c r="B10991" i="1" s="1"/>
  <c r="C10991" i="1" s="1"/>
  <c r="A10993" i="1" l="1"/>
  <c r="D10992" i="1"/>
  <c r="B10992" i="1" s="1"/>
  <c r="C10992" i="1" s="1"/>
  <c r="D10993" i="1" l="1"/>
  <c r="B10993" i="1" s="1"/>
  <c r="C10993" i="1" s="1"/>
  <c r="A10994" i="1"/>
  <c r="A10995" i="1" l="1"/>
  <c r="D10994" i="1"/>
  <c r="B10994" i="1" s="1"/>
  <c r="C10994" i="1" s="1"/>
  <c r="D10995" i="1" l="1"/>
  <c r="B10995" i="1" s="1"/>
  <c r="C10995" i="1" s="1"/>
  <c r="A10996" i="1"/>
  <c r="D10996" i="1" l="1"/>
  <c r="B10996" i="1" s="1"/>
  <c r="C10996" i="1" s="1"/>
  <c r="A10997" i="1"/>
  <c r="A10998" i="1" l="1"/>
  <c r="D10997" i="1"/>
  <c r="B10997" i="1" s="1"/>
  <c r="C10997" i="1" s="1"/>
  <c r="D10998" i="1" l="1"/>
  <c r="B10998" i="1" s="1"/>
  <c r="C10998" i="1" s="1"/>
  <c r="A10999" i="1"/>
  <c r="D10999" i="1" l="1"/>
  <c r="B10999" i="1" s="1"/>
  <c r="C10999" i="1" s="1"/>
  <c r="A11000" i="1"/>
  <c r="A11001" i="1" l="1"/>
  <c r="D11000" i="1"/>
  <c r="B11000" i="1" s="1"/>
  <c r="C11000" i="1" s="1"/>
  <c r="A11002" i="1" l="1"/>
  <c r="D11001" i="1"/>
  <c r="B11001" i="1" s="1"/>
  <c r="C11001" i="1" s="1"/>
  <c r="D11002" i="1" l="1"/>
  <c r="B11002" i="1" s="1"/>
  <c r="C11002" i="1" s="1"/>
  <c r="A11003" i="1"/>
  <c r="A11004" i="1" l="1"/>
  <c r="D11003" i="1"/>
  <c r="B11003" i="1" s="1"/>
  <c r="C11003" i="1" s="1"/>
  <c r="A11005" i="1" l="1"/>
  <c r="D11004" i="1"/>
  <c r="B11004" i="1" s="1"/>
  <c r="C11004" i="1" s="1"/>
  <c r="A11006" i="1" l="1"/>
  <c r="D11005" i="1"/>
  <c r="B11005" i="1" s="1"/>
  <c r="C11005" i="1" s="1"/>
  <c r="A11007" i="1" l="1"/>
  <c r="D11006" i="1"/>
  <c r="B11006" i="1" s="1"/>
  <c r="C11006" i="1" s="1"/>
  <c r="D11007" i="1" l="1"/>
  <c r="B11007" i="1" s="1"/>
  <c r="C11007" i="1" s="1"/>
  <c r="A11008" i="1"/>
  <c r="A11009" i="1" l="1"/>
  <c r="D11008" i="1"/>
  <c r="B11008" i="1" s="1"/>
  <c r="C11008" i="1" s="1"/>
  <c r="A11010" i="1" l="1"/>
  <c r="D11009" i="1"/>
  <c r="B11009" i="1" s="1"/>
  <c r="C11009" i="1" s="1"/>
  <c r="D11010" i="1" l="1"/>
  <c r="B11010" i="1" s="1"/>
  <c r="C11010" i="1" s="1"/>
  <c r="A11011" i="1"/>
  <c r="D11011" i="1" l="1"/>
  <c r="B11011" i="1" s="1"/>
  <c r="C11011" i="1" s="1"/>
  <c r="A11012" i="1"/>
  <c r="A11013" i="1" l="1"/>
  <c r="D11012" i="1"/>
  <c r="B11012" i="1" s="1"/>
  <c r="C11012" i="1" s="1"/>
  <c r="A11014" i="1" l="1"/>
  <c r="D11013" i="1"/>
  <c r="B11013" i="1" s="1"/>
  <c r="C11013" i="1" s="1"/>
  <c r="D11014" i="1" l="1"/>
  <c r="B11014" i="1" s="1"/>
  <c r="C11014" i="1" s="1"/>
  <c r="A11015" i="1"/>
  <c r="A11016" i="1" l="1"/>
  <c r="D11015" i="1"/>
  <c r="B11015" i="1" s="1"/>
  <c r="C11015" i="1" s="1"/>
  <c r="A11017" i="1" l="1"/>
  <c r="D11016" i="1"/>
  <c r="B11016" i="1" s="1"/>
  <c r="C11016" i="1" s="1"/>
  <c r="D11017" i="1" l="1"/>
  <c r="B11017" i="1" s="1"/>
  <c r="C11017" i="1" s="1"/>
  <c r="A11018" i="1"/>
  <c r="A11019" i="1" l="1"/>
  <c r="D11018" i="1"/>
  <c r="B11018" i="1" s="1"/>
  <c r="C11018" i="1" s="1"/>
  <c r="D11019" i="1" l="1"/>
  <c r="B11019" i="1" s="1"/>
  <c r="C11019" i="1" s="1"/>
  <c r="A11020" i="1"/>
  <c r="A11021" i="1" l="1"/>
  <c r="D11020" i="1"/>
  <c r="B11020" i="1" s="1"/>
  <c r="C11020" i="1" s="1"/>
  <c r="A11022" i="1" l="1"/>
  <c r="D11021" i="1"/>
  <c r="B11021" i="1" s="1"/>
  <c r="C11021" i="1" s="1"/>
  <c r="D11022" i="1" l="1"/>
  <c r="B11022" i="1" s="1"/>
  <c r="C11022" i="1" s="1"/>
  <c r="A11023" i="1"/>
  <c r="D11023" i="1" l="1"/>
  <c r="B11023" i="1" s="1"/>
  <c r="C11023" i="1" s="1"/>
  <c r="A11024" i="1"/>
  <c r="A11025" i="1" l="1"/>
  <c r="D11024" i="1"/>
  <c r="B11024" i="1" s="1"/>
  <c r="C11024" i="1" s="1"/>
  <c r="A11026" i="1" l="1"/>
  <c r="D11025" i="1"/>
  <c r="B11025" i="1" s="1"/>
  <c r="C11025" i="1" s="1"/>
  <c r="D11026" i="1" l="1"/>
  <c r="B11026" i="1" s="1"/>
  <c r="C11026" i="1" s="1"/>
  <c r="A11027" i="1"/>
  <c r="A11028" i="1" l="1"/>
  <c r="D11027" i="1"/>
  <c r="B11027" i="1" s="1"/>
  <c r="C11027" i="1" s="1"/>
  <c r="A11029" i="1" l="1"/>
  <c r="D11028" i="1"/>
  <c r="B11028" i="1" s="1"/>
  <c r="C11028" i="1" s="1"/>
  <c r="D11029" i="1" l="1"/>
  <c r="B11029" i="1" s="1"/>
  <c r="C11029" i="1" s="1"/>
  <c r="A11030" i="1"/>
  <c r="A11031" i="1" l="1"/>
  <c r="D11030" i="1"/>
  <c r="B11030" i="1" s="1"/>
  <c r="C11030" i="1" s="1"/>
  <c r="D11031" i="1" l="1"/>
  <c r="B11031" i="1" s="1"/>
  <c r="C11031" i="1" s="1"/>
  <c r="A11032" i="1"/>
  <c r="A11033" i="1" l="1"/>
  <c r="D11032" i="1"/>
  <c r="B11032" i="1" s="1"/>
  <c r="C11032" i="1" s="1"/>
  <c r="A11034" i="1" l="1"/>
  <c r="D11033" i="1"/>
  <c r="B11033" i="1" s="1"/>
  <c r="C11033" i="1" s="1"/>
  <c r="D11034" i="1" l="1"/>
  <c r="B11034" i="1" s="1"/>
  <c r="C11034" i="1" s="1"/>
  <c r="A11035" i="1"/>
  <c r="D11035" i="1" l="1"/>
  <c r="B11035" i="1" s="1"/>
  <c r="C11035" i="1" s="1"/>
  <c r="A11036" i="1"/>
  <c r="A11037" i="1" l="1"/>
  <c r="D11036" i="1"/>
  <c r="B11036" i="1" s="1"/>
  <c r="C11036" i="1" s="1"/>
  <c r="A11038" i="1" l="1"/>
  <c r="D11037" i="1"/>
  <c r="B11037" i="1" s="1"/>
  <c r="C11037" i="1" s="1"/>
  <c r="D11038" i="1" l="1"/>
  <c r="B11038" i="1" s="1"/>
  <c r="C11038" i="1" s="1"/>
  <c r="A11039" i="1"/>
  <c r="A11040" i="1" l="1"/>
  <c r="D11039" i="1"/>
  <c r="B11039" i="1" s="1"/>
  <c r="C11039" i="1" s="1"/>
  <c r="A11041" i="1" l="1"/>
  <c r="D11040" i="1"/>
  <c r="B11040" i="1" s="1"/>
  <c r="C11040" i="1" s="1"/>
  <c r="A11042" i="1" l="1"/>
  <c r="D11041" i="1"/>
  <c r="B11041" i="1" s="1"/>
  <c r="C11041" i="1" s="1"/>
  <c r="A11043" i="1" l="1"/>
  <c r="D11042" i="1"/>
  <c r="B11042" i="1" s="1"/>
  <c r="C11042" i="1" s="1"/>
  <c r="D11043" i="1" l="1"/>
  <c r="B11043" i="1" s="1"/>
  <c r="C11043" i="1" s="1"/>
  <c r="A11044" i="1"/>
  <c r="A11045" i="1" l="1"/>
  <c r="D11044" i="1"/>
  <c r="B11044" i="1" s="1"/>
  <c r="C11044" i="1" s="1"/>
  <c r="A11046" i="1" l="1"/>
  <c r="D11045" i="1"/>
  <c r="B11045" i="1" s="1"/>
  <c r="C11045" i="1" s="1"/>
  <c r="D11046" i="1" l="1"/>
  <c r="B11046" i="1" s="1"/>
  <c r="C11046" i="1" s="1"/>
  <c r="A11047" i="1"/>
  <c r="A11048" i="1" l="1"/>
  <c r="D11047" i="1"/>
  <c r="B11047" i="1" s="1"/>
  <c r="C11047" i="1" s="1"/>
  <c r="A11049" i="1" l="1"/>
  <c r="D11048" i="1"/>
  <c r="B11048" i="1" s="1"/>
  <c r="C11048" i="1" s="1"/>
  <c r="A11050" i="1" l="1"/>
  <c r="D11049" i="1"/>
  <c r="B11049" i="1" s="1"/>
  <c r="C11049" i="1" s="1"/>
  <c r="D11050" i="1" l="1"/>
  <c r="B11050" i="1" s="1"/>
  <c r="C11050" i="1" s="1"/>
  <c r="A11051" i="1"/>
  <c r="A11052" i="1" l="1"/>
  <c r="D11051" i="1"/>
  <c r="B11051" i="1" s="1"/>
  <c r="C11051" i="1" s="1"/>
  <c r="A11053" i="1" l="1"/>
  <c r="D11052" i="1"/>
  <c r="B11052" i="1" s="1"/>
  <c r="C11052" i="1" s="1"/>
  <c r="A11054" i="1" l="1"/>
  <c r="D11053" i="1"/>
  <c r="B11053" i="1" s="1"/>
  <c r="C11053" i="1" s="1"/>
  <c r="A11055" i="1" l="1"/>
  <c r="D11054" i="1"/>
  <c r="B11054" i="1" s="1"/>
  <c r="C11054" i="1" s="1"/>
  <c r="D11055" i="1" l="1"/>
  <c r="B11055" i="1" s="1"/>
  <c r="C11055" i="1" s="1"/>
  <c r="A11056" i="1"/>
  <c r="A11057" i="1" l="1"/>
  <c r="D11056" i="1"/>
  <c r="B11056" i="1" s="1"/>
  <c r="C11056" i="1" s="1"/>
  <c r="A11058" i="1" l="1"/>
  <c r="D11057" i="1"/>
  <c r="B11057" i="1" s="1"/>
  <c r="C11057" i="1" s="1"/>
  <c r="D11058" i="1" l="1"/>
  <c r="B11058" i="1" s="1"/>
  <c r="C11058" i="1" s="1"/>
  <c r="A11059" i="1"/>
  <c r="A11060" i="1" l="1"/>
  <c r="D11059" i="1"/>
  <c r="B11059" i="1" s="1"/>
  <c r="C11059" i="1" s="1"/>
  <c r="A11061" i="1" l="1"/>
  <c r="D11060" i="1"/>
  <c r="B11060" i="1" s="1"/>
  <c r="C11060" i="1" s="1"/>
  <c r="A11062" i="1" l="1"/>
  <c r="D11061" i="1"/>
  <c r="B11061" i="1" s="1"/>
  <c r="C11061" i="1" s="1"/>
  <c r="D11062" i="1" l="1"/>
  <c r="B11062" i="1" s="1"/>
  <c r="C11062" i="1" s="1"/>
  <c r="A11063" i="1"/>
  <c r="A11064" i="1" l="1"/>
  <c r="D11063" i="1"/>
  <c r="B11063" i="1" s="1"/>
  <c r="C11063" i="1" s="1"/>
  <c r="A11065" i="1" l="1"/>
  <c r="D11064" i="1"/>
  <c r="B11064" i="1" s="1"/>
  <c r="C11064" i="1" s="1"/>
  <c r="A11066" i="1" l="1"/>
  <c r="D11065" i="1"/>
  <c r="B11065" i="1" s="1"/>
  <c r="C11065" i="1" s="1"/>
  <c r="A11067" i="1" l="1"/>
  <c r="D11066" i="1"/>
  <c r="B11066" i="1" s="1"/>
  <c r="C11066" i="1" s="1"/>
  <c r="D11067" i="1" l="1"/>
  <c r="B11067" i="1" s="1"/>
  <c r="C11067" i="1" s="1"/>
  <c r="A11068" i="1"/>
  <c r="A11069" i="1" l="1"/>
  <c r="D11068" i="1"/>
  <c r="B11068" i="1" s="1"/>
  <c r="C11068" i="1" s="1"/>
  <c r="A11070" i="1" l="1"/>
  <c r="D11069" i="1"/>
  <c r="B11069" i="1" s="1"/>
  <c r="C11069" i="1" s="1"/>
  <c r="D11070" i="1" l="1"/>
  <c r="B11070" i="1" s="1"/>
  <c r="C11070" i="1" s="1"/>
  <c r="A11071" i="1"/>
  <c r="A11072" i="1" l="1"/>
  <c r="D11071" i="1"/>
  <c r="B11071" i="1" s="1"/>
  <c r="C11071" i="1" s="1"/>
  <c r="A11073" i="1" l="1"/>
  <c r="D11072" i="1"/>
  <c r="B11072" i="1" s="1"/>
  <c r="C11072" i="1" s="1"/>
  <c r="A11074" i="1" l="1"/>
  <c r="D11073" i="1"/>
  <c r="B11073" i="1" s="1"/>
  <c r="C11073" i="1" s="1"/>
  <c r="D11074" i="1" l="1"/>
  <c r="B11074" i="1" s="1"/>
  <c r="C11074" i="1" s="1"/>
  <c r="A11075" i="1"/>
  <c r="A11076" i="1" l="1"/>
  <c r="D11075" i="1"/>
  <c r="B11075" i="1" s="1"/>
  <c r="C11075" i="1" s="1"/>
  <c r="A11077" i="1" l="1"/>
  <c r="D11076" i="1"/>
  <c r="B11076" i="1" s="1"/>
  <c r="C11076" i="1" s="1"/>
  <c r="A11078" i="1" l="1"/>
  <c r="D11077" i="1"/>
  <c r="B11077" i="1" s="1"/>
  <c r="C11077" i="1" s="1"/>
  <c r="A11079" i="1" l="1"/>
  <c r="D11078" i="1"/>
  <c r="B11078" i="1" s="1"/>
  <c r="C11078" i="1" s="1"/>
  <c r="D11079" i="1" l="1"/>
  <c r="B11079" i="1" s="1"/>
  <c r="C11079" i="1" s="1"/>
  <c r="A11080" i="1"/>
  <c r="A11081" i="1" l="1"/>
  <c r="D11080" i="1"/>
  <c r="B11080" i="1" s="1"/>
  <c r="C11080" i="1" s="1"/>
  <c r="A11082" i="1" l="1"/>
  <c r="D11081" i="1"/>
  <c r="B11081" i="1" s="1"/>
  <c r="C11081" i="1" s="1"/>
  <c r="D11082" i="1" l="1"/>
  <c r="B11082" i="1" s="1"/>
  <c r="C11082" i="1" s="1"/>
  <c r="A11083" i="1"/>
  <c r="A11084" i="1" l="1"/>
  <c r="D11083" i="1"/>
  <c r="B11083" i="1" s="1"/>
  <c r="C11083" i="1" s="1"/>
  <c r="A11085" i="1" l="1"/>
  <c r="D11084" i="1"/>
  <c r="B11084" i="1" s="1"/>
  <c r="C11084" i="1" s="1"/>
  <c r="A11086" i="1" l="1"/>
  <c r="D11085" i="1"/>
  <c r="B11085" i="1" s="1"/>
  <c r="C11085" i="1" s="1"/>
  <c r="D11086" i="1" l="1"/>
  <c r="B11086" i="1" s="1"/>
  <c r="C11086" i="1" s="1"/>
  <c r="A11087" i="1"/>
  <c r="A11088" i="1" l="1"/>
  <c r="D11087" i="1"/>
  <c r="B11087" i="1" s="1"/>
  <c r="C11087" i="1" s="1"/>
  <c r="A11089" i="1" l="1"/>
  <c r="D11088" i="1"/>
  <c r="B11088" i="1" s="1"/>
  <c r="C11088" i="1" s="1"/>
  <c r="A11090" i="1" l="1"/>
  <c r="D11089" i="1"/>
  <c r="B11089" i="1" s="1"/>
  <c r="C11089" i="1" s="1"/>
  <c r="A11091" i="1" l="1"/>
  <c r="D11090" i="1"/>
  <c r="B11090" i="1" s="1"/>
  <c r="C11090" i="1" s="1"/>
  <c r="D11091" i="1" l="1"/>
  <c r="B11091" i="1" s="1"/>
  <c r="C11091" i="1" s="1"/>
  <c r="A11092" i="1"/>
  <c r="A11093" i="1" l="1"/>
  <c r="D11092" i="1"/>
  <c r="B11092" i="1" s="1"/>
  <c r="C11092" i="1" s="1"/>
  <c r="A11094" i="1" l="1"/>
  <c r="D11093" i="1"/>
  <c r="B11093" i="1" s="1"/>
  <c r="C11093" i="1" s="1"/>
  <c r="D11094" i="1" l="1"/>
  <c r="B11094" i="1" s="1"/>
  <c r="C11094" i="1" s="1"/>
  <c r="A11095" i="1"/>
  <c r="A11096" i="1" l="1"/>
  <c r="D11095" i="1"/>
  <c r="B11095" i="1" s="1"/>
  <c r="C11095" i="1" s="1"/>
  <c r="A11097" i="1" l="1"/>
  <c r="D11096" i="1"/>
  <c r="B11096" i="1" s="1"/>
  <c r="C11096" i="1" s="1"/>
  <c r="A11098" i="1" l="1"/>
  <c r="D11097" i="1"/>
  <c r="B11097" i="1" s="1"/>
  <c r="C11097" i="1" s="1"/>
  <c r="D11098" i="1" l="1"/>
  <c r="B11098" i="1" s="1"/>
  <c r="C11098" i="1" s="1"/>
  <c r="A11099" i="1"/>
  <c r="A11100" i="1" l="1"/>
  <c r="D11099" i="1"/>
  <c r="B11099" i="1" s="1"/>
  <c r="C11099" i="1" s="1"/>
  <c r="A11101" i="1" l="1"/>
  <c r="D11100" i="1"/>
  <c r="B11100" i="1" s="1"/>
  <c r="C11100" i="1" s="1"/>
  <c r="A11102" i="1" l="1"/>
  <c r="D11101" i="1"/>
  <c r="B11101" i="1" s="1"/>
  <c r="C11101" i="1" s="1"/>
  <c r="A11103" i="1" l="1"/>
  <c r="D11102" i="1"/>
  <c r="B11102" i="1" s="1"/>
  <c r="C11102" i="1" s="1"/>
  <c r="D11103" i="1" l="1"/>
  <c r="B11103" i="1" s="1"/>
  <c r="C11103" i="1" s="1"/>
  <c r="A11104" i="1"/>
  <c r="A11105" i="1" l="1"/>
  <c r="D11104" i="1"/>
  <c r="B11104" i="1" s="1"/>
  <c r="C11104" i="1" s="1"/>
  <c r="A11106" i="1" l="1"/>
  <c r="D11105" i="1"/>
  <c r="B11105" i="1" s="1"/>
  <c r="C11105" i="1" s="1"/>
  <c r="D11106" i="1" l="1"/>
  <c r="B11106" i="1" s="1"/>
  <c r="C11106" i="1" s="1"/>
  <c r="A11107" i="1"/>
  <c r="A11108" i="1" l="1"/>
  <c r="D11107" i="1"/>
  <c r="B11107" i="1" s="1"/>
  <c r="C11107" i="1" s="1"/>
  <c r="A11109" i="1" l="1"/>
  <c r="D11108" i="1"/>
  <c r="B11108" i="1" s="1"/>
  <c r="C11108" i="1" s="1"/>
  <c r="A11110" i="1" l="1"/>
  <c r="D11109" i="1"/>
  <c r="B11109" i="1" s="1"/>
  <c r="C11109" i="1" s="1"/>
  <c r="D11110" i="1" l="1"/>
  <c r="B11110" i="1" s="1"/>
  <c r="C11110" i="1" s="1"/>
  <c r="A11111" i="1"/>
  <c r="A11112" i="1" l="1"/>
  <c r="D11111" i="1"/>
  <c r="B11111" i="1" s="1"/>
  <c r="C11111" i="1" s="1"/>
  <c r="A11113" i="1" l="1"/>
  <c r="D11112" i="1"/>
  <c r="B11112" i="1" s="1"/>
  <c r="C11112" i="1" s="1"/>
  <c r="A11114" i="1" l="1"/>
  <c r="D11113" i="1"/>
  <c r="B11113" i="1" s="1"/>
  <c r="C11113" i="1" s="1"/>
  <c r="A11115" i="1" l="1"/>
  <c r="D11114" i="1"/>
  <c r="B11114" i="1" s="1"/>
  <c r="C11114" i="1" s="1"/>
  <c r="D11115" i="1" l="1"/>
  <c r="B11115" i="1" s="1"/>
  <c r="C11115" i="1" s="1"/>
  <c r="A11116" i="1"/>
  <c r="D11116" i="1" l="1"/>
  <c r="B11116" i="1" s="1"/>
  <c r="C11116" i="1" s="1"/>
  <c r="A11117" i="1"/>
  <c r="A11118" i="1" l="1"/>
  <c r="D11117" i="1"/>
  <c r="B11117" i="1" s="1"/>
  <c r="C11117" i="1" s="1"/>
  <c r="D11118" i="1" l="1"/>
  <c r="B11118" i="1" s="1"/>
  <c r="C11118" i="1" s="1"/>
  <c r="A11119" i="1"/>
  <c r="D11119" i="1" l="1"/>
  <c r="B11119" i="1" s="1"/>
  <c r="C11119" i="1" s="1"/>
  <c r="A11120" i="1"/>
  <c r="A11121" i="1" l="1"/>
  <c r="D11120" i="1"/>
  <c r="B11120" i="1" s="1"/>
  <c r="C11120" i="1" s="1"/>
  <c r="A11122" i="1" l="1"/>
  <c r="D11121" i="1"/>
  <c r="B11121" i="1" s="1"/>
  <c r="C11121" i="1" s="1"/>
  <c r="A11123" i="1" l="1"/>
  <c r="D11122" i="1"/>
  <c r="B11122" i="1" s="1"/>
  <c r="C11122" i="1" s="1"/>
  <c r="D11123" i="1" l="1"/>
  <c r="B11123" i="1" s="1"/>
  <c r="C11123" i="1" s="1"/>
  <c r="A11124" i="1"/>
  <c r="A11125" i="1" l="1"/>
  <c r="D11124" i="1"/>
  <c r="B11124" i="1" s="1"/>
  <c r="C11124" i="1" s="1"/>
  <c r="A11126" i="1" l="1"/>
  <c r="D11125" i="1"/>
  <c r="B11125" i="1" s="1"/>
  <c r="C11125" i="1" s="1"/>
  <c r="A11127" i="1" l="1"/>
  <c r="D11126" i="1"/>
  <c r="B11126" i="1" s="1"/>
  <c r="C11126" i="1" s="1"/>
  <c r="D11127" i="1" l="1"/>
  <c r="B11127" i="1" s="1"/>
  <c r="C11127" i="1" s="1"/>
  <c r="A11128" i="1"/>
  <c r="D11128" i="1" l="1"/>
  <c r="B11128" i="1" s="1"/>
  <c r="C11128" i="1" s="1"/>
  <c r="A11129" i="1"/>
  <c r="A11130" i="1" l="1"/>
  <c r="D11129" i="1"/>
  <c r="B11129" i="1" s="1"/>
  <c r="C11129" i="1" s="1"/>
  <c r="A11131" i="1" l="1"/>
  <c r="D11130" i="1"/>
  <c r="B11130" i="1" s="1"/>
  <c r="C11130" i="1" s="1"/>
  <c r="A11132" i="1" l="1"/>
  <c r="D11131" i="1"/>
  <c r="B11131" i="1" s="1"/>
  <c r="C11131" i="1" s="1"/>
  <c r="D11132" i="1" l="1"/>
  <c r="B11132" i="1" s="1"/>
  <c r="C11132" i="1" s="1"/>
  <c r="A11133" i="1"/>
  <c r="A11134" i="1" l="1"/>
  <c r="D11133" i="1"/>
  <c r="B11133" i="1" s="1"/>
  <c r="C11133" i="1" s="1"/>
  <c r="D11134" i="1" l="1"/>
  <c r="B11134" i="1" s="1"/>
  <c r="C11134" i="1" s="1"/>
  <c r="A11135" i="1"/>
  <c r="A11136" i="1" l="1"/>
  <c r="D11135" i="1"/>
  <c r="B11135" i="1" s="1"/>
  <c r="C11135" i="1" s="1"/>
  <c r="A11137" i="1" l="1"/>
  <c r="D11136" i="1"/>
  <c r="B11136" i="1" s="1"/>
  <c r="C11136" i="1" s="1"/>
  <c r="D11137" i="1" l="1"/>
  <c r="B11137" i="1" s="1"/>
  <c r="C11137" i="1" s="1"/>
  <c r="A11138" i="1"/>
  <c r="A11139" i="1" l="1"/>
  <c r="D11138" i="1"/>
  <c r="B11138" i="1" s="1"/>
  <c r="C11138" i="1" s="1"/>
  <c r="D11139" i="1" l="1"/>
  <c r="B11139" i="1" s="1"/>
  <c r="C11139" i="1" s="1"/>
  <c r="A11140" i="1"/>
  <c r="D11140" i="1" l="1"/>
  <c r="B11140" i="1" s="1"/>
  <c r="C11140" i="1" s="1"/>
  <c r="A11141" i="1"/>
  <c r="A11142" i="1" l="1"/>
  <c r="D11141" i="1"/>
  <c r="B11141" i="1" s="1"/>
  <c r="C11141" i="1" s="1"/>
  <c r="A11143" i="1" l="1"/>
  <c r="D11142" i="1"/>
  <c r="B11142" i="1" s="1"/>
  <c r="C11142" i="1" s="1"/>
  <c r="A11144" i="1" l="1"/>
  <c r="D11143" i="1"/>
  <c r="B11143" i="1" s="1"/>
  <c r="C11143" i="1" s="1"/>
  <c r="D11144" i="1" l="1"/>
  <c r="B11144" i="1" s="1"/>
  <c r="C11144" i="1" s="1"/>
  <c r="A11145" i="1"/>
  <c r="A11146" i="1" l="1"/>
  <c r="D11145" i="1"/>
  <c r="B11145" i="1" s="1"/>
  <c r="C11145" i="1" s="1"/>
  <c r="A11147" i="1" l="1"/>
  <c r="D11146" i="1"/>
  <c r="B11146" i="1" s="1"/>
  <c r="C11146" i="1" s="1"/>
  <c r="D11147" i="1" l="1"/>
  <c r="B11147" i="1" s="1"/>
  <c r="C11147" i="1" s="1"/>
  <c r="A11148" i="1"/>
  <c r="D11148" i="1" l="1"/>
  <c r="B11148" i="1" s="1"/>
  <c r="C11148" i="1" s="1"/>
  <c r="A11149" i="1"/>
  <c r="A11150" i="1" l="1"/>
  <c r="D11149" i="1"/>
  <c r="B11149" i="1" s="1"/>
  <c r="C11149" i="1" s="1"/>
  <c r="A11151" i="1" l="1"/>
  <c r="D11150" i="1"/>
  <c r="B11150" i="1" s="1"/>
  <c r="C11150" i="1" s="1"/>
  <c r="D11151" i="1" l="1"/>
  <c r="B11151" i="1" s="1"/>
  <c r="C11151" i="1" s="1"/>
  <c r="A11152" i="1"/>
  <c r="D11152" i="1" l="1"/>
  <c r="B11152" i="1" s="1"/>
  <c r="C11152" i="1" s="1"/>
  <c r="A11153" i="1"/>
  <c r="A11154" i="1" l="1"/>
  <c r="D11153" i="1"/>
  <c r="B11153" i="1" s="1"/>
  <c r="C11153" i="1" s="1"/>
  <c r="A11155" i="1" l="1"/>
  <c r="D11154" i="1"/>
  <c r="B11154" i="1" s="1"/>
  <c r="C11154" i="1" s="1"/>
  <c r="A11156" i="1" l="1"/>
  <c r="D11155" i="1"/>
  <c r="B11155" i="1" s="1"/>
  <c r="C11155" i="1" s="1"/>
  <c r="A11157" i="1" l="1"/>
  <c r="D11156" i="1"/>
  <c r="B11156" i="1" s="1"/>
  <c r="C11156" i="1" s="1"/>
  <c r="A11158" i="1" l="1"/>
  <c r="D11157" i="1"/>
  <c r="B11157" i="1" s="1"/>
  <c r="C11157" i="1" s="1"/>
  <c r="D11158" i="1" l="1"/>
  <c r="B11158" i="1" s="1"/>
  <c r="C11158" i="1" s="1"/>
  <c r="A11159" i="1"/>
  <c r="A11160" i="1" l="1"/>
  <c r="D11159" i="1"/>
  <c r="B11159" i="1" s="1"/>
  <c r="C11159" i="1" s="1"/>
  <c r="A11161" i="1" l="1"/>
  <c r="D11160" i="1"/>
  <c r="B11160" i="1" s="1"/>
  <c r="C11160" i="1" s="1"/>
  <c r="A11162" i="1" l="1"/>
  <c r="D11161" i="1"/>
  <c r="B11161" i="1" s="1"/>
  <c r="C11161" i="1" s="1"/>
  <c r="A11163" i="1" l="1"/>
  <c r="D11162" i="1"/>
  <c r="B11162" i="1" s="1"/>
  <c r="C11162" i="1" s="1"/>
  <c r="D11163" i="1" l="1"/>
  <c r="B11163" i="1" s="1"/>
  <c r="C11163" i="1" s="1"/>
  <c r="A11164" i="1"/>
  <c r="A11165" i="1" l="1"/>
  <c r="D11164" i="1"/>
  <c r="B11164" i="1" s="1"/>
  <c r="C11164" i="1" s="1"/>
  <c r="A11166" i="1" l="1"/>
  <c r="D11165" i="1"/>
  <c r="B11165" i="1" s="1"/>
  <c r="C11165" i="1" s="1"/>
  <c r="A11167" i="1" l="1"/>
  <c r="D11166" i="1"/>
  <c r="B11166" i="1" s="1"/>
  <c r="C11166" i="1" s="1"/>
  <c r="A11168" i="1" l="1"/>
  <c r="D11167" i="1"/>
  <c r="B11167" i="1" s="1"/>
  <c r="C11167" i="1" s="1"/>
  <c r="A11169" i="1" l="1"/>
  <c r="D11168" i="1"/>
  <c r="B11168" i="1" s="1"/>
  <c r="C11168" i="1" s="1"/>
  <c r="A11170" i="1" l="1"/>
  <c r="D11169" i="1"/>
  <c r="B11169" i="1" s="1"/>
  <c r="C11169" i="1" s="1"/>
  <c r="D11170" i="1" l="1"/>
  <c r="B11170" i="1" s="1"/>
  <c r="C11170" i="1" s="1"/>
  <c r="A11171" i="1"/>
  <c r="A11172" i="1" l="1"/>
  <c r="D11171" i="1"/>
  <c r="B11171" i="1" s="1"/>
  <c r="C11171" i="1" s="1"/>
  <c r="A11173" i="1" l="1"/>
  <c r="D11172" i="1"/>
  <c r="B11172" i="1" s="1"/>
  <c r="C11172" i="1" s="1"/>
  <c r="A11174" i="1" l="1"/>
  <c r="D11173" i="1"/>
  <c r="B11173" i="1" s="1"/>
  <c r="C11173" i="1" s="1"/>
  <c r="A11175" i="1" l="1"/>
  <c r="D11174" i="1"/>
  <c r="B11174" i="1" s="1"/>
  <c r="C11174" i="1" s="1"/>
  <c r="D11175" i="1" l="1"/>
  <c r="B11175" i="1" s="1"/>
  <c r="C11175" i="1" s="1"/>
  <c r="A11176" i="1"/>
  <c r="D11176" i="1" l="1"/>
  <c r="B11176" i="1" s="1"/>
  <c r="C11176" i="1" s="1"/>
  <c r="A11177" i="1"/>
  <c r="A11178" i="1" l="1"/>
  <c r="D11177" i="1"/>
  <c r="B11177" i="1" s="1"/>
  <c r="C11177" i="1" s="1"/>
  <c r="A11179" i="1" l="1"/>
  <c r="D11178" i="1"/>
  <c r="B11178" i="1" s="1"/>
  <c r="C11178" i="1" s="1"/>
  <c r="A11180" i="1" l="1"/>
  <c r="D11179" i="1"/>
  <c r="B11179" i="1" s="1"/>
  <c r="C11179" i="1" s="1"/>
  <c r="A11181" i="1" l="1"/>
  <c r="D11180" i="1"/>
  <c r="B11180" i="1" s="1"/>
  <c r="C11180" i="1" s="1"/>
  <c r="A11182" i="1" l="1"/>
  <c r="D11181" i="1"/>
  <c r="B11181" i="1" s="1"/>
  <c r="C11181" i="1" s="1"/>
  <c r="D11182" i="1" l="1"/>
  <c r="B11182" i="1" s="1"/>
  <c r="C11182" i="1" s="1"/>
  <c r="A11183" i="1"/>
  <c r="D11183" i="1" l="1"/>
  <c r="B11183" i="1" s="1"/>
  <c r="C11183" i="1" s="1"/>
  <c r="A11184" i="1"/>
  <c r="A11185" i="1" l="1"/>
  <c r="D11184" i="1"/>
  <c r="B11184" i="1" s="1"/>
  <c r="C11184" i="1" s="1"/>
  <c r="A11186" i="1" l="1"/>
  <c r="D11185" i="1"/>
  <c r="B11185" i="1" s="1"/>
  <c r="C11185" i="1" s="1"/>
  <c r="A11187" i="1" l="1"/>
  <c r="D11186" i="1"/>
  <c r="B11186" i="1" s="1"/>
  <c r="C11186" i="1" s="1"/>
  <c r="D11187" i="1" l="1"/>
  <c r="B11187" i="1" s="1"/>
  <c r="C11187" i="1" s="1"/>
  <c r="A11188" i="1"/>
  <c r="D11188" i="1" l="1"/>
  <c r="B11188" i="1" s="1"/>
  <c r="C11188" i="1" s="1"/>
  <c r="A11189" i="1"/>
  <c r="A11190" i="1" l="1"/>
  <c r="D11189" i="1"/>
  <c r="B11189" i="1" s="1"/>
  <c r="C11189" i="1" s="1"/>
  <c r="A11191" i="1" l="1"/>
  <c r="D11190" i="1"/>
  <c r="B11190" i="1" s="1"/>
  <c r="C11190" i="1" s="1"/>
  <c r="A11192" i="1" l="1"/>
  <c r="D11191" i="1"/>
  <c r="B11191" i="1" s="1"/>
  <c r="C11191" i="1" s="1"/>
  <c r="D11192" i="1" l="1"/>
  <c r="B11192" i="1" s="1"/>
  <c r="C11192" i="1" s="1"/>
  <c r="A11193" i="1"/>
  <c r="A11194" i="1" l="1"/>
  <c r="D11193" i="1"/>
  <c r="B11193" i="1" s="1"/>
  <c r="C11193" i="1" s="1"/>
  <c r="D11194" i="1" l="1"/>
  <c r="B11194" i="1" s="1"/>
  <c r="C11194" i="1" s="1"/>
  <c r="A11195" i="1"/>
  <c r="A11196" i="1" l="1"/>
  <c r="D11195" i="1"/>
  <c r="B11195" i="1" s="1"/>
  <c r="C11195" i="1" s="1"/>
  <c r="A11197" i="1" l="1"/>
  <c r="D11196" i="1"/>
  <c r="B11196" i="1" s="1"/>
  <c r="C11196" i="1" s="1"/>
  <c r="A11198" i="1" l="1"/>
  <c r="D11197" i="1"/>
  <c r="B11197" i="1" s="1"/>
  <c r="C11197" i="1" s="1"/>
  <c r="A11199" i="1" l="1"/>
  <c r="D11198" i="1"/>
  <c r="B11198" i="1" s="1"/>
  <c r="C11198" i="1" s="1"/>
  <c r="D11199" i="1" l="1"/>
  <c r="B11199" i="1" s="1"/>
  <c r="C11199" i="1" s="1"/>
  <c r="A11200" i="1"/>
  <c r="D11200" i="1" l="1"/>
  <c r="B11200" i="1" s="1"/>
  <c r="C11200" i="1" s="1"/>
  <c r="A11201" i="1"/>
  <c r="A11202" i="1" l="1"/>
  <c r="D11201" i="1"/>
  <c r="B11201" i="1" s="1"/>
  <c r="C11201" i="1" s="1"/>
  <c r="A11203" i="1" l="1"/>
  <c r="D11202" i="1"/>
  <c r="B11202" i="1" s="1"/>
  <c r="C11202" i="1" s="1"/>
  <c r="A11204" i="1" l="1"/>
  <c r="D11203" i="1"/>
  <c r="B11203" i="1" s="1"/>
  <c r="C11203" i="1" s="1"/>
  <c r="A11205" i="1" l="1"/>
  <c r="D11204" i="1"/>
  <c r="B11204" i="1" s="1"/>
  <c r="C11204" i="1" s="1"/>
  <c r="A11206" i="1" l="1"/>
  <c r="D11205" i="1"/>
  <c r="B11205" i="1" s="1"/>
  <c r="C11205" i="1" s="1"/>
  <c r="D11206" i="1" l="1"/>
  <c r="B11206" i="1" s="1"/>
  <c r="C11206" i="1" s="1"/>
  <c r="A11207" i="1"/>
  <c r="A11208" i="1" l="1"/>
  <c r="D11207" i="1"/>
  <c r="B11207" i="1" s="1"/>
  <c r="C11207" i="1" s="1"/>
  <c r="A11209" i="1" l="1"/>
  <c r="D11208" i="1"/>
  <c r="B11208" i="1" s="1"/>
  <c r="C11208" i="1" s="1"/>
  <c r="A11210" i="1" l="1"/>
  <c r="D11209" i="1"/>
  <c r="B11209" i="1" s="1"/>
  <c r="C11209" i="1" s="1"/>
  <c r="A11211" i="1" l="1"/>
  <c r="D11210" i="1"/>
  <c r="B11210" i="1" s="1"/>
  <c r="C11210" i="1" s="1"/>
  <c r="D11211" i="1" l="1"/>
  <c r="B11211" i="1" s="1"/>
  <c r="C11211" i="1" s="1"/>
  <c r="A11212" i="1"/>
  <c r="D11212" i="1" l="1"/>
  <c r="B11212" i="1" s="1"/>
  <c r="C11212" i="1" s="1"/>
  <c r="A11213" i="1"/>
  <c r="A11214" i="1" l="1"/>
  <c r="D11213" i="1"/>
  <c r="B11213" i="1" s="1"/>
  <c r="C11213" i="1" s="1"/>
  <c r="A11215" i="1" l="1"/>
  <c r="D11214" i="1"/>
  <c r="B11214" i="1" s="1"/>
  <c r="C11214" i="1" s="1"/>
  <c r="A11216" i="1" l="1"/>
  <c r="D11215" i="1"/>
  <c r="B11215" i="1" s="1"/>
  <c r="C11215" i="1" s="1"/>
  <c r="A11217" i="1" l="1"/>
  <c r="D11216" i="1"/>
  <c r="B11216" i="1" s="1"/>
  <c r="C11216" i="1" s="1"/>
  <c r="A11218" i="1" l="1"/>
  <c r="D11217" i="1"/>
  <c r="B11217" i="1" s="1"/>
  <c r="C11217" i="1" s="1"/>
  <c r="D11218" i="1" l="1"/>
  <c r="B11218" i="1" s="1"/>
  <c r="C11218" i="1" s="1"/>
  <c r="A11219" i="1"/>
  <c r="D11219" i="1" l="1"/>
  <c r="B11219" i="1" s="1"/>
  <c r="C11219" i="1" s="1"/>
  <c r="A11220" i="1"/>
  <c r="A11221" i="1" l="1"/>
  <c r="D11220" i="1"/>
  <c r="B11220" i="1" s="1"/>
  <c r="C11220" i="1" s="1"/>
  <c r="A11222" i="1" l="1"/>
  <c r="D11221" i="1"/>
  <c r="B11221" i="1" s="1"/>
  <c r="C11221" i="1" s="1"/>
  <c r="A11223" i="1" l="1"/>
  <c r="D11222" i="1"/>
  <c r="B11222" i="1" s="1"/>
  <c r="C11222" i="1" s="1"/>
  <c r="D11223" i="1" l="1"/>
  <c r="B11223" i="1" s="1"/>
  <c r="C11223" i="1" s="1"/>
  <c r="A11224" i="1"/>
  <c r="D11224" i="1" l="1"/>
  <c r="B11224" i="1" s="1"/>
  <c r="C11224" i="1" s="1"/>
  <c r="A11225" i="1"/>
  <c r="A11226" i="1" l="1"/>
  <c r="D11225" i="1"/>
  <c r="B11225" i="1" s="1"/>
  <c r="C11225" i="1" s="1"/>
  <c r="A11227" i="1" l="1"/>
  <c r="D11226" i="1"/>
  <c r="B11226" i="1" s="1"/>
  <c r="C11226" i="1" s="1"/>
  <c r="A11228" i="1" l="1"/>
  <c r="D11227" i="1"/>
  <c r="B11227" i="1" s="1"/>
  <c r="C11227" i="1" s="1"/>
  <c r="D11228" i="1" l="1"/>
  <c r="B11228" i="1" s="1"/>
  <c r="C11228" i="1" s="1"/>
  <c r="A11229" i="1"/>
  <c r="A11230" i="1" l="1"/>
  <c r="D11229" i="1"/>
  <c r="B11229" i="1" s="1"/>
  <c r="C11229" i="1" s="1"/>
  <c r="D11230" i="1" l="1"/>
  <c r="B11230" i="1" s="1"/>
  <c r="C11230" i="1" s="1"/>
  <c r="A11231" i="1"/>
  <c r="A11232" i="1" l="1"/>
  <c r="D11231" i="1"/>
  <c r="B11231" i="1" s="1"/>
  <c r="C11231" i="1" s="1"/>
  <c r="A11233" i="1" l="1"/>
  <c r="D11232" i="1"/>
  <c r="B11232" i="1" s="1"/>
  <c r="C11232" i="1" s="1"/>
  <c r="A11234" i="1" l="1"/>
  <c r="D11233" i="1"/>
  <c r="B11233" i="1" s="1"/>
  <c r="C11233" i="1" s="1"/>
  <c r="A11235" i="1" l="1"/>
  <c r="D11234" i="1"/>
  <c r="B11234" i="1" s="1"/>
  <c r="C11234" i="1" s="1"/>
  <c r="D11235" i="1" l="1"/>
  <c r="B11235" i="1" s="1"/>
  <c r="C11235" i="1" s="1"/>
  <c r="A11236" i="1"/>
  <c r="D11236" i="1" l="1"/>
  <c r="B11236" i="1" s="1"/>
  <c r="C11236" i="1" s="1"/>
  <c r="A11237" i="1"/>
  <c r="A11238" i="1" l="1"/>
  <c r="D11237" i="1"/>
  <c r="B11237" i="1" s="1"/>
  <c r="C11237" i="1" s="1"/>
  <c r="A11239" i="1" l="1"/>
  <c r="D11238" i="1"/>
  <c r="B11238" i="1" s="1"/>
  <c r="C11238" i="1" s="1"/>
  <c r="A11240" i="1" l="1"/>
  <c r="D11239" i="1"/>
  <c r="B11239" i="1" s="1"/>
  <c r="C11239" i="1" s="1"/>
  <c r="A11241" i="1" l="1"/>
  <c r="D11240" i="1"/>
  <c r="B11240" i="1" s="1"/>
  <c r="C11240" i="1" s="1"/>
  <c r="A11242" i="1" l="1"/>
  <c r="D11241" i="1"/>
  <c r="B11241" i="1" s="1"/>
  <c r="C11241" i="1" s="1"/>
  <c r="D11242" i="1" l="1"/>
  <c r="B11242" i="1" s="1"/>
  <c r="C11242" i="1" s="1"/>
  <c r="A11243" i="1"/>
  <c r="A11244" i="1" l="1"/>
  <c r="D11243" i="1"/>
  <c r="B11243" i="1" s="1"/>
  <c r="C11243" i="1" s="1"/>
  <c r="D11244" i="1" l="1"/>
  <c r="B11244" i="1" s="1"/>
  <c r="C11244" i="1" s="1"/>
  <c r="A11245" i="1"/>
  <c r="A11246" i="1" l="1"/>
  <c r="D11245" i="1"/>
  <c r="B11245" i="1" s="1"/>
  <c r="C11245" i="1" s="1"/>
  <c r="A11247" i="1" l="1"/>
  <c r="D11246" i="1"/>
  <c r="B11246" i="1" s="1"/>
  <c r="C11246" i="1" s="1"/>
  <c r="D11247" i="1" l="1"/>
  <c r="B11247" i="1" s="1"/>
  <c r="C11247" i="1" s="1"/>
  <c r="A11248" i="1"/>
  <c r="D11248" i="1" l="1"/>
  <c r="B11248" i="1" s="1"/>
  <c r="C11248" i="1" s="1"/>
  <c r="A11249" i="1"/>
  <c r="A11250" i="1" l="1"/>
  <c r="D11249" i="1"/>
  <c r="B11249" i="1" s="1"/>
  <c r="C11249" i="1" s="1"/>
  <c r="A11251" i="1" l="1"/>
  <c r="D11250" i="1"/>
  <c r="B11250" i="1" s="1"/>
  <c r="C11250" i="1" s="1"/>
  <c r="A11252" i="1" l="1"/>
  <c r="D11251" i="1"/>
  <c r="B11251" i="1" s="1"/>
  <c r="C11251" i="1" s="1"/>
  <c r="A11253" i="1" l="1"/>
  <c r="D11252" i="1"/>
  <c r="B11252" i="1" s="1"/>
  <c r="C11252" i="1" s="1"/>
  <c r="A11254" i="1" l="1"/>
  <c r="D11253" i="1"/>
  <c r="B11253" i="1" s="1"/>
  <c r="C11253" i="1" s="1"/>
  <c r="A11255" i="1" l="1"/>
  <c r="D11254" i="1"/>
  <c r="B11254" i="1" s="1"/>
  <c r="C11254" i="1" s="1"/>
  <c r="D11255" i="1" l="1"/>
  <c r="B11255" i="1" s="1"/>
  <c r="C11255" i="1" s="1"/>
  <c r="A11256" i="1"/>
  <c r="A11257" i="1" l="1"/>
  <c r="D11256" i="1"/>
  <c r="B11256" i="1" s="1"/>
  <c r="C11256" i="1" s="1"/>
  <c r="A11258" i="1" l="1"/>
  <c r="D11257" i="1"/>
  <c r="B11257" i="1" s="1"/>
  <c r="C11257" i="1" s="1"/>
  <c r="A11259" i="1" l="1"/>
  <c r="D11258" i="1"/>
  <c r="B11258" i="1" s="1"/>
  <c r="C11258" i="1" s="1"/>
  <c r="D11259" i="1" l="1"/>
  <c r="B11259" i="1" s="1"/>
  <c r="C11259" i="1" s="1"/>
  <c r="A11260" i="1"/>
  <c r="D11260" i="1" l="1"/>
  <c r="B11260" i="1" s="1"/>
  <c r="C11260" i="1" s="1"/>
  <c r="A11261" i="1"/>
  <c r="A11262" i="1" l="1"/>
  <c r="D11261" i="1"/>
  <c r="B11261" i="1" s="1"/>
  <c r="C11261" i="1" s="1"/>
  <c r="A11263" i="1" l="1"/>
  <c r="D11262" i="1"/>
  <c r="B11262" i="1" s="1"/>
  <c r="C11262" i="1" s="1"/>
  <c r="A11264" i="1" l="1"/>
  <c r="D11263" i="1"/>
  <c r="B11263" i="1" s="1"/>
  <c r="C11263" i="1" s="1"/>
  <c r="A11265" i="1" l="1"/>
  <c r="D11264" i="1"/>
  <c r="B11264" i="1" s="1"/>
  <c r="C11264" i="1" s="1"/>
  <c r="A11266" i="1" l="1"/>
  <c r="D11265" i="1"/>
  <c r="B11265" i="1" s="1"/>
  <c r="C11265" i="1" s="1"/>
  <c r="D11266" i="1" l="1"/>
  <c r="B11266" i="1" s="1"/>
  <c r="C11266" i="1" s="1"/>
  <c r="A11267" i="1"/>
  <c r="A11268" i="1" l="1"/>
  <c r="D11267" i="1"/>
  <c r="B11267" i="1" s="1"/>
  <c r="C11267" i="1" s="1"/>
  <c r="A11269" i="1" l="1"/>
  <c r="D11268" i="1"/>
  <c r="B11268" i="1" s="1"/>
  <c r="C11268" i="1" s="1"/>
  <c r="A11270" i="1" l="1"/>
  <c r="D11269" i="1"/>
  <c r="B11269" i="1" s="1"/>
  <c r="C11269" i="1" s="1"/>
  <c r="A11271" i="1" l="1"/>
  <c r="D11270" i="1"/>
  <c r="B11270" i="1" s="1"/>
  <c r="C11270" i="1" s="1"/>
  <c r="D11271" i="1" l="1"/>
  <c r="B11271" i="1" s="1"/>
  <c r="C11271" i="1" s="1"/>
  <c r="A11272" i="1"/>
  <c r="D11272" i="1" l="1"/>
  <c r="B11272" i="1" s="1"/>
  <c r="C11272" i="1" s="1"/>
  <c r="A11273" i="1"/>
  <c r="A11274" i="1" l="1"/>
  <c r="D11273" i="1"/>
  <c r="B11273" i="1" s="1"/>
  <c r="C11273" i="1" s="1"/>
  <c r="A11275" i="1" l="1"/>
  <c r="D11274" i="1"/>
  <c r="B11274" i="1" s="1"/>
  <c r="C11274" i="1" s="1"/>
  <c r="A11276" i="1" l="1"/>
  <c r="D11275" i="1"/>
  <c r="B11275" i="1" s="1"/>
  <c r="C11275" i="1" s="1"/>
  <c r="A11277" i="1" l="1"/>
  <c r="D11276" i="1"/>
  <c r="B11276" i="1" s="1"/>
  <c r="C11276" i="1" s="1"/>
  <c r="A11278" i="1" l="1"/>
  <c r="D11277" i="1"/>
  <c r="B11277" i="1" s="1"/>
  <c r="C11277" i="1" s="1"/>
  <c r="D11278" i="1" l="1"/>
  <c r="B11278" i="1" s="1"/>
  <c r="C11278" i="1" s="1"/>
  <c r="A11279" i="1"/>
  <c r="A11280" i="1" l="1"/>
  <c r="D11279" i="1"/>
  <c r="B11279" i="1" s="1"/>
  <c r="C11279" i="1" s="1"/>
  <c r="A11281" i="1" l="1"/>
  <c r="D11280" i="1"/>
  <c r="B11280" i="1" s="1"/>
  <c r="C11280" i="1" s="1"/>
  <c r="D11281" i="1" l="1"/>
  <c r="B11281" i="1" s="1"/>
  <c r="C11281" i="1" s="1"/>
  <c r="A11282" i="1"/>
  <c r="A11283" i="1" l="1"/>
  <c r="D11282" i="1"/>
  <c r="B11282" i="1" s="1"/>
  <c r="C11282" i="1" s="1"/>
  <c r="D11283" i="1" l="1"/>
  <c r="B11283" i="1" s="1"/>
  <c r="C11283" i="1" s="1"/>
  <c r="A11284" i="1"/>
  <c r="D11284" i="1" l="1"/>
  <c r="B11284" i="1" s="1"/>
  <c r="C11284" i="1" s="1"/>
  <c r="A11285" i="1"/>
  <c r="A11286" i="1" l="1"/>
  <c r="D11285" i="1"/>
  <c r="B11285" i="1" s="1"/>
  <c r="C11285" i="1" s="1"/>
  <c r="A11287" i="1" l="1"/>
  <c r="D11286" i="1"/>
  <c r="B11286" i="1" s="1"/>
  <c r="C11286" i="1" s="1"/>
  <c r="A11288" i="1" l="1"/>
  <c r="D11287" i="1"/>
  <c r="B11287" i="1" s="1"/>
  <c r="C11287" i="1" s="1"/>
  <c r="A11289" i="1" l="1"/>
  <c r="D11288" i="1"/>
  <c r="B11288" i="1" s="1"/>
  <c r="C11288" i="1" s="1"/>
  <c r="A11290" i="1" l="1"/>
  <c r="D11289" i="1"/>
  <c r="B11289" i="1" s="1"/>
  <c r="C11289" i="1" s="1"/>
  <c r="A11291" i="1" l="1"/>
  <c r="D11290" i="1"/>
  <c r="B11290" i="1" s="1"/>
  <c r="C11290" i="1" s="1"/>
  <c r="D11291" i="1" l="1"/>
  <c r="B11291" i="1" s="1"/>
  <c r="C11291" i="1" s="1"/>
  <c r="A11292" i="1"/>
  <c r="A11293" i="1" l="1"/>
  <c r="D11292" i="1"/>
  <c r="B11292" i="1" s="1"/>
  <c r="C11292" i="1" s="1"/>
  <c r="A11294" i="1" l="1"/>
  <c r="D11293" i="1"/>
  <c r="B11293" i="1" s="1"/>
  <c r="C11293" i="1" s="1"/>
  <c r="D11294" i="1" l="1"/>
  <c r="B11294" i="1" s="1"/>
  <c r="C11294" i="1" s="1"/>
  <c r="A11295" i="1"/>
  <c r="D11295" i="1" l="1"/>
  <c r="B11295" i="1" s="1"/>
  <c r="C11295" i="1" s="1"/>
  <c r="A11296" i="1"/>
  <c r="D11296" i="1" l="1"/>
  <c r="B11296" i="1" s="1"/>
  <c r="C11296" i="1" s="1"/>
  <c r="A11297" i="1"/>
  <c r="A11298" i="1" l="1"/>
  <c r="D11297" i="1"/>
  <c r="B11297" i="1" s="1"/>
  <c r="C11297" i="1" s="1"/>
  <c r="A11299" i="1" l="1"/>
  <c r="D11298" i="1"/>
  <c r="B11298" i="1" s="1"/>
  <c r="C11298" i="1" s="1"/>
  <c r="A11300" i="1" l="1"/>
  <c r="D11299" i="1"/>
  <c r="B11299" i="1" s="1"/>
  <c r="C11299" i="1" s="1"/>
  <c r="D11300" i="1" l="1"/>
  <c r="B11300" i="1" s="1"/>
  <c r="C11300" i="1" s="1"/>
  <c r="A11301" i="1"/>
  <c r="D11301" i="1" l="1"/>
  <c r="B11301" i="1" s="1"/>
  <c r="C11301" i="1" s="1"/>
  <c r="A11302" i="1"/>
  <c r="A11303" i="1" l="1"/>
  <c r="D11302" i="1"/>
  <c r="B11302" i="1" s="1"/>
  <c r="C11302" i="1" s="1"/>
  <c r="D11303" i="1" l="1"/>
  <c r="B11303" i="1" s="1"/>
  <c r="C11303" i="1" s="1"/>
  <c r="A11304" i="1"/>
  <c r="A11305" i="1" l="1"/>
  <c r="D11304" i="1"/>
  <c r="B11304" i="1" s="1"/>
  <c r="C11304" i="1" s="1"/>
  <c r="A11306" i="1" l="1"/>
  <c r="D11305" i="1"/>
  <c r="B11305" i="1" s="1"/>
  <c r="C11305" i="1" s="1"/>
  <c r="A11307" i="1" l="1"/>
  <c r="D11306" i="1"/>
  <c r="B11306" i="1" s="1"/>
  <c r="C11306" i="1" s="1"/>
  <c r="D11307" i="1" l="1"/>
  <c r="B11307" i="1" s="1"/>
  <c r="C11307" i="1" s="1"/>
  <c r="A11308" i="1"/>
  <c r="D11308" i="1" l="1"/>
  <c r="B11308" i="1" s="1"/>
  <c r="C11308" i="1" s="1"/>
  <c r="A11309" i="1"/>
  <c r="A11310" i="1" l="1"/>
  <c r="D11309" i="1"/>
  <c r="B11309" i="1" s="1"/>
  <c r="C11309" i="1" s="1"/>
  <c r="A11311" i="1" l="1"/>
  <c r="D11310" i="1"/>
  <c r="B11310" i="1" s="1"/>
  <c r="C11310" i="1" s="1"/>
  <c r="A11312" i="1" l="1"/>
  <c r="D11311" i="1"/>
  <c r="B11311" i="1" s="1"/>
  <c r="C11311" i="1" s="1"/>
  <c r="D11312" i="1" l="1"/>
  <c r="B11312" i="1" s="1"/>
  <c r="C11312" i="1" s="1"/>
  <c r="A11313" i="1"/>
  <c r="D11313" i="1" l="1"/>
  <c r="B11313" i="1" s="1"/>
  <c r="C11313" i="1" s="1"/>
  <c r="A11314" i="1"/>
  <c r="A11315" i="1" l="1"/>
  <c r="D11314" i="1"/>
  <c r="B11314" i="1" s="1"/>
  <c r="C11314" i="1" s="1"/>
  <c r="D11315" i="1" l="1"/>
  <c r="B11315" i="1" s="1"/>
  <c r="C11315" i="1" s="1"/>
  <c r="A11316" i="1"/>
  <c r="A11317" i="1" l="1"/>
  <c r="D11316" i="1"/>
  <c r="B11316" i="1" s="1"/>
  <c r="C11316" i="1" s="1"/>
  <c r="A11318" i="1" l="1"/>
  <c r="D11317" i="1"/>
  <c r="B11317" i="1" s="1"/>
  <c r="C11317" i="1" s="1"/>
  <c r="D11318" i="1" l="1"/>
  <c r="B11318" i="1" s="1"/>
  <c r="C11318" i="1" s="1"/>
  <c r="A11319" i="1"/>
  <c r="D11319" i="1" l="1"/>
  <c r="B11319" i="1" s="1"/>
  <c r="C11319" i="1" s="1"/>
  <c r="A11320" i="1"/>
  <c r="D11320" i="1" l="1"/>
  <c r="B11320" i="1" s="1"/>
  <c r="C11320" i="1" s="1"/>
  <c r="A11321" i="1"/>
  <c r="A11322" i="1" l="1"/>
  <c r="D11321" i="1"/>
  <c r="B11321" i="1" s="1"/>
  <c r="C11321" i="1" s="1"/>
  <c r="A11323" i="1" l="1"/>
  <c r="D11322" i="1"/>
  <c r="B11322" i="1" s="1"/>
  <c r="C11322" i="1" s="1"/>
  <c r="A11324" i="1" l="1"/>
  <c r="D11323" i="1"/>
  <c r="B11323" i="1" s="1"/>
  <c r="C11323" i="1" s="1"/>
  <c r="A11325" i="1" l="1"/>
  <c r="D11324" i="1"/>
  <c r="B11324" i="1" s="1"/>
  <c r="C11324" i="1" s="1"/>
  <c r="D11325" i="1" l="1"/>
  <c r="B11325" i="1" s="1"/>
  <c r="C11325" i="1" s="1"/>
  <c r="A11326" i="1"/>
  <c r="A11327" i="1" l="1"/>
  <c r="D11326" i="1"/>
  <c r="B11326" i="1" s="1"/>
  <c r="C11326" i="1" s="1"/>
  <c r="D11327" i="1" l="1"/>
  <c r="B11327" i="1" s="1"/>
  <c r="C11327" i="1" s="1"/>
  <c r="A11328" i="1"/>
  <c r="D11328" i="1" l="1"/>
  <c r="B11328" i="1" s="1"/>
  <c r="C11328" i="1" s="1"/>
  <c r="A11329" i="1"/>
  <c r="A11330" i="1" l="1"/>
  <c r="D11329" i="1"/>
  <c r="B11329" i="1" s="1"/>
  <c r="C11329" i="1" s="1"/>
  <c r="D11330" i="1" l="1"/>
  <c r="B11330" i="1" s="1"/>
  <c r="C11330" i="1" s="1"/>
  <c r="A11331" i="1"/>
  <c r="D11331" i="1" l="1"/>
  <c r="B11331" i="1" s="1"/>
  <c r="C11331" i="1" s="1"/>
  <c r="A11332" i="1"/>
  <c r="D11332" i="1" l="1"/>
  <c r="B11332" i="1" s="1"/>
  <c r="C11332" i="1" s="1"/>
  <c r="A11333" i="1"/>
  <c r="A11334" i="1" l="1"/>
  <c r="D11333" i="1"/>
  <c r="B11333" i="1" s="1"/>
  <c r="C11333" i="1" s="1"/>
  <c r="A11335" i="1" l="1"/>
  <c r="D11334" i="1"/>
  <c r="B11334" i="1" s="1"/>
  <c r="C11334" i="1" s="1"/>
  <c r="A11336" i="1" l="1"/>
  <c r="D11335" i="1"/>
  <c r="B11335" i="1" s="1"/>
  <c r="C11335" i="1" s="1"/>
  <c r="D11336" i="1" l="1"/>
  <c r="B11336" i="1" s="1"/>
  <c r="C11336" i="1" s="1"/>
  <c r="A11337" i="1"/>
  <c r="D11337" i="1" l="1"/>
  <c r="B11337" i="1" s="1"/>
  <c r="C11337" i="1" s="1"/>
  <c r="A11338" i="1"/>
  <c r="A11339" i="1" l="1"/>
  <c r="D11338" i="1"/>
  <c r="B11338" i="1" s="1"/>
  <c r="C11338" i="1" s="1"/>
  <c r="D11339" i="1" l="1"/>
  <c r="B11339" i="1" s="1"/>
  <c r="C11339" i="1" s="1"/>
  <c r="A11340" i="1"/>
  <c r="A11341" i="1" l="1"/>
  <c r="D11340" i="1"/>
  <c r="B11340" i="1" s="1"/>
  <c r="C11340" i="1" s="1"/>
  <c r="A11342" i="1" l="1"/>
  <c r="D11341" i="1"/>
  <c r="B11341" i="1" s="1"/>
  <c r="C11341" i="1" s="1"/>
  <c r="D11342" i="1" l="1"/>
  <c r="B11342" i="1" s="1"/>
  <c r="C11342" i="1" s="1"/>
  <c r="A11343" i="1"/>
  <c r="D11343" i="1" l="1"/>
  <c r="B11343" i="1" s="1"/>
  <c r="C11343" i="1" s="1"/>
  <c r="A11344" i="1"/>
  <c r="D11344" i="1" l="1"/>
  <c r="B11344" i="1" s="1"/>
  <c r="C11344" i="1" s="1"/>
  <c r="A11345" i="1"/>
  <c r="A11346" i="1" l="1"/>
  <c r="D11345" i="1"/>
  <c r="B11345" i="1" s="1"/>
  <c r="C11345" i="1" s="1"/>
  <c r="A11347" i="1" l="1"/>
  <c r="D11346" i="1"/>
  <c r="B11346" i="1" s="1"/>
  <c r="C11346" i="1" s="1"/>
  <c r="A11348" i="1" l="1"/>
  <c r="D11347" i="1"/>
  <c r="B11347" i="1" s="1"/>
  <c r="C11347" i="1" s="1"/>
  <c r="D11348" i="1" l="1"/>
  <c r="B11348" i="1" s="1"/>
  <c r="C11348" i="1" s="1"/>
  <c r="A11349" i="1"/>
  <c r="D11349" i="1" l="1"/>
  <c r="B11349" i="1" s="1"/>
  <c r="C11349" i="1" s="1"/>
  <c r="A11350" i="1"/>
  <c r="A11351" i="1" l="1"/>
  <c r="D11350" i="1"/>
  <c r="B11350" i="1" s="1"/>
  <c r="C11350" i="1" s="1"/>
  <c r="D11351" i="1" l="1"/>
  <c r="B11351" i="1" s="1"/>
  <c r="C11351" i="1" s="1"/>
  <c r="A11352" i="1"/>
  <c r="A11353" i="1" l="1"/>
  <c r="D11352" i="1"/>
  <c r="B11352" i="1" s="1"/>
  <c r="C11352" i="1" s="1"/>
  <c r="A11354" i="1" l="1"/>
  <c r="D11353" i="1"/>
  <c r="B11353" i="1" s="1"/>
  <c r="C11353" i="1" s="1"/>
  <c r="D11354" i="1" l="1"/>
  <c r="B11354" i="1" s="1"/>
  <c r="C11354" i="1" s="1"/>
  <c r="A11355" i="1"/>
  <c r="D11355" i="1" l="1"/>
  <c r="B11355" i="1" s="1"/>
  <c r="C11355" i="1" s="1"/>
  <c r="A11356" i="1"/>
  <c r="D11356" i="1" l="1"/>
  <c r="B11356" i="1" s="1"/>
  <c r="C11356" i="1" s="1"/>
  <c r="A11357" i="1"/>
  <c r="A11358" i="1" l="1"/>
  <c r="D11357" i="1"/>
  <c r="B11357" i="1" s="1"/>
  <c r="C11357" i="1" s="1"/>
  <c r="A11359" i="1" l="1"/>
  <c r="D11358" i="1"/>
  <c r="B11358" i="1" s="1"/>
  <c r="C11358" i="1" s="1"/>
  <c r="A11360" i="1" l="1"/>
  <c r="D11359" i="1"/>
  <c r="B11359" i="1" s="1"/>
  <c r="C11359" i="1" s="1"/>
  <c r="D11360" i="1" l="1"/>
  <c r="B11360" i="1" s="1"/>
  <c r="C11360" i="1" s="1"/>
  <c r="A11361" i="1"/>
  <c r="D11361" i="1" l="1"/>
  <c r="B11361" i="1" s="1"/>
  <c r="C11361" i="1" s="1"/>
  <c r="A11362" i="1"/>
  <c r="A11363" i="1" l="1"/>
  <c r="D11362" i="1"/>
  <c r="B11362" i="1" s="1"/>
  <c r="C11362" i="1" s="1"/>
  <c r="D11363" i="1" l="1"/>
  <c r="B11363" i="1" s="1"/>
  <c r="C11363" i="1" s="1"/>
  <c r="A11364" i="1"/>
  <c r="A11365" i="1" l="1"/>
  <c r="D11364" i="1"/>
  <c r="B11364" i="1" s="1"/>
  <c r="C11364" i="1" s="1"/>
  <c r="A11366" i="1" l="1"/>
  <c r="D11365" i="1"/>
  <c r="B11365" i="1" s="1"/>
  <c r="C11365" i="1" s="1"/>
  <c r="D11366" i="1" l="1"/>
  <c r="B11366" i="1" s="1"/>
  <c r="C11366" i="1" s="1"/>
  <c r="A11367" i="1"/>
  <c r="D11367" i="1" l="1"/>
  <c r="B11367" i="1" s="1"/>
  <c r="C11367" i="1" s="1"/>
  <c r="A11368" i="1"/>
  <c r="D11368" i="1" l="1"/>
  <c r="B11368" i="1" s="1"/>
  <c r="C11368" i="1" s="1"/>
  <c r="A11369" i="1"/>
  <c r="A11370" i="1" l="1"/>
  <c r="D11369" i="1"/>
  <c r="B11369" i="1" s="1"/>
  <c r="C11369" i="1" s="1"/>
  <c r="A11371" i="1" l="1"/>
  <c r="D11370" i="1"/>
  <c r="B11370" i="1" s="1"/>
  <c r="C11370" i="1" s="1"/>
  <c r="A11372" i="1" l="1"/>
  <c r="D11371" i="1"/>
  <c r="B11371" i="1" s="1"/>
  <c r="C11371" i="1" s="1"/>
  <c r="D11372" i="1" l="1"/>
  <c r="B11372" i="1" s="1"/>
  <c r="C11372" i="1" s="1"/>
  <c r="A11373" i="1"/>
  <c r="D11373" i="1" l="1"/>
  <c r="B11373" i="1" s="1"/>
  <c r="C11373" i="1" s="1"/>
  <c r="A11374" i="1"/>
  <c r="A11375" i="1" l="1"/>
  <c r="D11374" i="1"/>
  <c r="B11374" i="1" s="1"/>
  <c r="C11374" i="1" s="1"/>
  <c r="D11375" i="1" l="1"/>
  <c r="B11375" i="1" s="1"/>
  <c r="C11375" i="1" s="1"/>
  <c r="A11376" i="1"/>
  <c r="A11377" i="1" l="1"/>
  <c r="D11376" i="1"/>
  <c r="B11376" i="1" s="1"/>
  <c r="C11376" i="1" s="1"/>
  <c r="A11378" i="1" l="1"/>
  <c r="D11377" i="1"/>
  <c r="B11377" i="1" s="1"/>
  <c r="C11377" i="1" s="1"/>
  <c r="D11378" i="1" l="1"/>
  <c r="B11378" i="1" s="1"/>
  <c r="C11378" i="1" s="1"/>
  <c r="A11379" i="1"/>
  <c r="D11379" i="1" l="1"/>
  <c r="B11379" i="1" s="1"/>
  <c r="C11379" i="1" s="1"/>
  <c r="A11380" i="1"/>
  <c r="D11380" i="1" l="1"/>
  <c r="B11380" i="1" s="1"/>
  <c r="C11380" i="1" s="1"/>
  <c r="A11381" i="1"/>
  <c r="A11382" i="1" l="1"/>
  <c r="D11381" i="1"/>
  <c r="B11381" i="1" s="1"/>
  <c r="C11381" i="1" s="1"/>
  <c r="A11383" i="1" l="1"/>
  <c r="D11382" i="1"/>
  <c r="B11382" i="1" s="1"/>
  <c r="C11382" i="1" s="1"/>
  <c r="A11384" i="1" l="1"/>
  <c r="D11383" i="1"/>
  <c r="B11383" i="1" s="1"/>
  <c r="C11383" i="1" s="1"/>
  <c r="D11384" i="1" l="1"/>
  <c r="B11384" i="1" s="1"/>
  <c r="C11384" i="1" s="1"/>
  <c r="A11385" i="1"/>
  <c r="D11385" i="1" l="1"/>
  <c r="B11385" i="1" s="1"/>
  <c r="C11385" i="1" s="1"/>
  <c r="A11386" i="1"/>
  <c r="A11387" i="1" l="1"/>
  <c r="D11386" i="1"/>
  <c r="B11386" i="1" s="1"/>
  <c r="C11386" i="1" s="1"/>
  <c r="A11388" i="1" l="1"/>
  <c r="D11387" i="1"/>
  <c r="B11387" i="1" s="1"/>
  <c r="C11387" i="1" s="1"/>
  <c r="D11388" i="1" l="1"/>
  <c r="B11388" i="1" s="1"/>
  <c r="C11388" i="1" s="1"/>
  <c r="A11389" i="1"/>
  <c r="A11390" i="1" l="1"/>
  <c r="D11389" i="1"/>
  <c r="B11389" i="1" s="1"/>
  <c r="C11389" i="1" s="1"/>
  <c r="D11390" i="1" l="1"/>
  <c r="B11390" i="1" s="1"/>
  <c r="C11390" i="1" s="1"/>
  <c r="A11391" i="1"/>
  <c r="D11391" i="1" l="1"/>
  <c r="B11391" i="1" s="1"/>
  <c r="C11391" i="1" s="1"/>
  <c r="A11392" i="1"/>
  <c r="D11392" i="1" l="1"/>
  <c r="B11392" i="1" s="1"/>
  <c r="C11392" i="1" s="1"/>
  <c r="A11393" i="1"/>
  <c r="A11394" i="1" l="1"/>
  <c r="D11393" i="1"/>
  <c r="B11393" i="1" s="1"/>
  <c r="C11393" i="1" s="1"/>
  <c r="A11395" i="1" l="1"/>
  <c r="D11394" i="1"/>
  <c r="B11394" i="1" s="1"/>
  <c r="C11394" i="1" s="1"/>
  <c r="A11396" i="1" l="1"/>
  <c r="D11395" i="1"/>
  <c r="B11395" i="1" s="1"/>
  <c r="C11395" i="1" s="1"/>
  <c r="A11397" i="1" l="1"/>
  <c r="D11396" i="1"/>
  <c r="B11396" i="1" s="1"/>
  <c r="C11396" i="1" s="1"/>
  <c r="D11397" i="1" l="1"/>
  <c r="B11397" i="1" s="1"/>
  <c r="C11397" i="1" s="1"/>
  <c r="A11398" i="1"/>
  <c r="A11399" i="1" l="1"/>
  <c r="D11398" i="1"/>
  <c r="B11398" i="1" s="1"/>
  <c r="C11398" i="1" s="1"/>
  <c r="D11399" i="1" l="1"/>
  <c r="B11399" i="1" s="1"/>
  <c r="C11399" i="1" s="1"/>
  <c r="A11400" i="1"/>
  <c r="A11401" i="1" l="1"/>
  <c r="D11400" i="1"/>
  <c r="B11400" i="1" s="1"/>
  <c r="C11400" i="1" s="1"/>
  <c r="A11402" i="1" l="1"/>
  <c r="D11401" i="1"/>
  <c r="B11401" i="1" s="1"/>
  <c r="C11401" i="1" s="1"/>
  <c r="D11402" i="1" l="1"/>
  <c r="B11402" i="1" s="1"/>
  <c r="C11402" i="1" s="1"/>
  <c r="A11403" i="1"/>
  <c r="A11404" i="1" l="1"/>
  <c r="D11403" i="1"/>
  <c r="B11403" i="1" s="1"/>
  <c r="C11403" i="1" s="1"/>
  <c r="D11404" i="1" l="1"/>
  <c r="B11404" i="1" s="1"/>
  <c r="C11404" i="1" s="1"/>
  <c r="A11405" i="1"/>
  <c r="A11406" i="1" l="1"/>
  <c r="D11405" i="1"/>
  <c r="B11405" i="1" s="1"/>
  <c r="C11405" i="1" s="1"/>
  <c r="A11407" i="1" l="1"/>
  <c r="D11406" i="1"/>
  <c r="B11406" i="1" s="1"/>
  <c r="C11406" i="1" s="1"/>
  <c r="A11408" i="1" l="1"/>
  <c r="D11407" i="1"/>
  <c r="B11407" i="1" s="1"/>
  <c r="C11407" i="1" s="1"/>
  <c r="A11409" i="1" l="1"/>
  <c r="D11408" i="1"/>
  <c r="B11408" i="1" s="1"/>
  <c r="C11408" i="1" s="1"/>
  <c r="D11409" i="1" l="1"/>
  <c r="B11409" i="1" s="1"/>
  <c r="C11409" i="1" s="1"/>
  <c r="A11410" i="1"/>
  <c r="A11411" i="1" l="1"/>
  <c r="D11410" i="1"/>
  <c r="B11410" i="1" s="1"/>
  <c r="C11410" i="1" s="1"/>
  <c r="D11411" i="1" l="1"/>
  <c r="B11411" i="1" s="1"/>
  <c r="C11411" i="1" s="1"/>
  <c r="A11412" i="1"/>
  <c r="A11413" i="1" l="1"/>
  <c r="D11412" i="1"/>
  <c r="B11412" i="1" s="1"/>
  <c r="C11412" i="1" s="1"/>
  <c r="A11414" i="1" l="1"/>
  <c r="D11413" i="1"/>
  <c r="B11413" i="1" s="1"/>
  <c r="C11413" i="1" s="1"/>
  <c r="D11414" i="1" l="1"/>
  <c r="B11414" i="1" s="1"/>
  <c r="C11414" i="1" s="1"/>
  <c r="A11415" i="1"/>
  <c r="D11415" i="1" l="1"/>
  <c r="B11415" i="1" s="1"/>
  <c r="C11415" i="1" s="1"/>
  <c r="A11416" i="1"/>
  <c r="D11416" i="1" l="1"/>
  <c r="B11416" i="1" s="1"/>
  <c r="C11416" i="1" s="1"/>
  <c r="A11417" i="1"/>
  <c r="A11418" i="1" l="1"/>
  <c r="D11417" i="1"/>
  <c r="B11417" i="1" s="1"/>
  <c r="C11417" i="1" s="1"/>
  <c r="A11419" i="1" l="1"/>
  <c r="D11418" i="1"/>
  <c r="B11418" i="1" s="1"/>
  <c r="C11418" i="1" s="1"/>
  <c r="A11420" i="1" l="1"/>
  <c r="D11419" i="1"/>
  <c r="B11419" i="1" s="1"/>
  <c r="C11419" i="1" s="1"/>
  <c r="A11421" i="1" l="1"/>
  <c r="D11420" i="1"/>
  <c r="B11420" i="1" s="1"/>
  <c r="C11420" i="1" s="1"/>
  <c r="D11421" i="1" l="1"/>
  <c r="B11421" i="1" s="1"/>
  <c r="C11421" i="1" s="1"/>
  <c r="A11422" i="1"/>
  <c r="D11422" i="1" l="1"/>
  <c r="B11422" i="1" s="1"/>
  <c r="C11422" i="1" s="1"/>
  <c r="A11423" i="1"/>
  <c r="D11423" i="1" l="1"/>
  <c r="B11423" i="1" s="1"/>
  <c r="C11423" i="1" s="1"/>
  <c r="A11424" i="1"/>
  <c r="D11424" i="1" l="1"/>
  <c r="B11424" i="1" s="1"/>
  <c r="C11424" i="1" s="1"/>
  <c r="A11425" i="1"/>
  <c r="A11426" i="1" l="1"/>
  <c r="D11425" i="1"/>
  <c r="B11425" i="1" s="1"/>
  <c r="C11425" i="1" s="1"/>
  <c r="D11426" i="1" l="1"/>
  <c r="B11426" i="1" s="1"/>
  <c r="C11426" i="1" s="1"/>
  <c r="A11427" i="1"/>
  <c r="D11427" i="1" l="1"/>
  <c r="B11427" i="1" s="1"/>
  <c r="C11427" i="1" s="1"/>
  <c r="A11428" i="1"/>
  <c r="D11428" i="1" l="1"/>
  <c r="B11428" i="1" s="1"/>
  <c r="C11428" i="1" s="1"/>
  <c r="A11429" i="1"/>
  <c r="A11430" i="1" l="1"/>
  <c r="D11429" i="1"/>
  <c r="B11429" i="1" s="1"/>
  <c r="C11429" i="1" s="1"/>
  <c r="A11431" i="1" l="1"/>
  <c r="D11430" i="1"/>
  <c r="B11430" i="1" s="1"/>
  <c r="C11430" i="1" s="1"/>
  <c r="A11432" i="1" l="1"/>
  <c r="D11431" i="1"/>
  <c r="B11431" i="1" s="1"/>
  <c r="C11431" i="1" s="1"/>
  <c r="D11432" i="1" l="1"/>
  <c r="B11432" i="1" s="1"/>
  <c r="C11432" i="1" s="1"/>
  <c r="A11433" i="1"/>
  <c r="D11433" i="1" l="1"/>
  <c r="B11433" i="1" s="1"/>
  <c r="C11433" i="1" s="1"/>
  <c r="A11434" i="1"/>
  <c r="A11435" i="1" l="1"/>
  <c r="D11434" i="1"/>
  <c r="B11434" i="1" s="1"/>
  <c r="C11434" i="1" s="1"/>
  <c r="D11435" i="1" l="1"/>
  <c r="B11435" i="1" s="1"/>
  <c r="C11435" i="1" s="1"/>
  <c r="A11436" i="1"/>
  <c r="A11437" i="1" l="1"/>
  <c r="D11436" i="1"/>
  <c r="B11436" i="1" s="1"/>
  <c r="C11436" i="1" s="1"/>
  <c r="A11438" i="1" l="1"/>
  <c r="D11437" i="1"/>
  <c r="B11437" i="1" s="1"/>
  <c r="C11437" i="1" s="1"/>
  <c r="D11438" i="1" l="1"/>
  <c r="B11438" i="1" s="1"/>
  <c r="C11438" i="1" s="1"/>
  <c r="A11439" i="1"/>
  <c r="D11439" i="1" l="1"/>
  <c r="B11439" i="1" s="1"/>
  <c r="C11439" i="1" s="1"/>
  <c r="A11440" i="1"/>
  <c r="D11440" i="1" l="1"/>
  <c r="B11440" i="1" s="1"/>
  <c r="C11440" i="1" s="1"/>
  <c r="A11441" i="1"/>
  <c r="A11442" i="1" l="1"/>
  <c r="D11441" i="1"/>
  <c r="B11441" i="1" s="1"/>
  <c r="C11441" i="1" s="1"/>
  <c r="A11443" i="1" l="1"/>
  <c r="D11442" i="1"/>
  <c r="B11442" i="1" s="1"/>
  <c r="C11442" i="1" s="1"/>
  <c r="A11444" i="1" l="1"/>
  <c r="D11443" i="1"/>
  <c r="B11443" i="1" s="1"/>
  <c r="C11443" i="1" s="1"/>
  <c r="D11444" i="1" l="1"/>
  <c r="B11444" i="1" s="1"/>
  <c r="C11444" i="1" s="1"/>
  <c r="A11445" i="1"/>
  <c r="D11445" i="1" l="1"/>
  <c r="B11445" i="1" s="1"/>
  <c r="C11445" i="1" s="1"/>
  <c r="A11446" i="1"/>
  <c r="A11447" i="1" l="1"/>
  <c r="D11446" i="1"/>
  <c r="B11446" i="1" s="1"/>
  <c r="C11446" i="1" s="1"/>
  <c r="D11447" i="1" l="1"/>
  <c r="B11447" i="1" s="1"/>
  <c r="C11447" i="1" s="1"/>
  <c r="A11448" i="1"/>
  <c r="A11449" i="1" l="1"/>
  <c r="D11448" i="1"/>
  <c r="B11448" i="1" s="1"/>
  <c r="C11448" i="1" s="1"/>
  <c r="A11450" i="1" l="1"/>
  <c r="D11449" i="1"/>
  <c r="B11449" i="1" s="1"/>
  <c r="C11449" i="1" s="1"/>
  <c r="D11450" i="1" l="1"/>
  <c r="B11450" i="1" s="1"/>
  <c r="C11450" i="1" s="1"/>
  <c r="A11451" i="1"/>
  <c r="D11451" i="1" l="1"/>
  <c r="B11451" i="1" s="1"/>
  <c r="C11451" i="1" s="1"/>
  <c r="A11452" i="1"/>
  <c r="D11452" i="1" l="1"/>
  <c r="B11452" i="1" s="1"/>
  <c r="C11452" i="1" s="1"/>
  <c r="A11453" i="1"/>
  <c r="A11454" i="1" l="1"/>
  <c r="D11453" i="1"/>
  <c r="B11453" i="1" s="1"/>
  <c r="C11453" i="1" s="1"/>
  <c r="A11455" i="1" l="1"/>
  <c r="D11454" i="1"/>
  <c r="B11454" i="1" s="1"/>
  <c r="C11454" i="1" s="1"/>
  <c r="A11456" i="1" l="1"/>
  <c r="D11455" i="1"/>
  <c r="B11455" i="1" s="1"/>
  <c r="C11455" i="1" s="1"/>
  <c r="D11456" i="1" l="1"/>
  <c r="B11456" i="1" s="1"/>
  <c r="C11456" i="1" s="1"/>
  <c r="A11457" i="1"/>
  <c r="A11458" i="1" l="1"/>
  <c r="D11457" i="1"/>
  <c r="B11457" i="1" s="1"/>
  <c r="C11457" i="1" s="1"/>
  <c r="A11459" i="1" l="1"/>
  <c r="D11458" i="1"/>
  <c r="B11458" i="1" s="1"/>
  <c r="C11458" i="1" s="1"/>
  <c r="D11459" i="1" l="1"/>
  <c r="B11459" i="1" s="1"/>
  <c r="C11459" i="1" s="1"/>
  <c r="A11460" i="1"/>
  <c r="A11461" i="1" l="1"/>
  <c r="D11460" i="1"/>
  <c r="B11460" i="1" s="1"/>
  <c r="C11460" i="1" s="1"/>
  <c r="A11462" i="1" l="1"/>
  <c r="D11461" i="1"/>
  <c r="B11461" i="1" s="1"/>
  <c r="C11461" i="1" s="1"/>
  <c r="D11462" i="1" l="1"/>
  <c r="B11462" i="1" s="1"/>
  <c r="C11462" i="1" s="1"/>
  <c r="A11463" i="1"/>
  <c r="D11463" i="1" l="1"/>
  <c r="B11463" i="1" s="1"/>
  <c r="C11463" i="1" s="1"/>
  <c r="A11464" i="1"/>
  <c r="D11464" i="1" l="1"/>
  <c r="B11464" i="1" s="1"/>
  <c r="C11464" i="1" s="1"/>
  <c r="A11465" i="1"/>
  <c r="A11466" i="1" l="1"/>
  <c r="D11465" i="1"/>
  <c r="B11465" i="1" s="1"/>
  <c r="C11465" i="1" s="1"/>
  <c r="A11467" i="1" l="1"/>
  <c r="D11466" i="1"/>
  <c r="B11466" i="1" s="1"/>
  <c r="C11466" i="1" s="1"/>
  <c r="A11468" i="1" l="1"/>
  <c r="D11467" i="1"/>
  <c r="B11467" i="1" s="1"/>
  <c r="C11467" i="1" s="1"/>
  <c r="A11469" i="1" l="1"/>
  <c r="D11468" i="1"/>
  <c r="B11468" i="1" s="1"/>
  <c r="C11468" i="1" s="1"/>
  <c r="D11469" i="1" l="1"/>
  <c r="B11469" i="1" s="1"/>
  <c r="C11469" i="1" s="1"/>
  <c r="A11470" i="1"/>
  <c r="A11471" i="1" l="1"/>
  <c r="D11470" i="1"/>
  <c r="B11470" i="1" s="1"/>
  <c r="C11470" i="1" s="1"/>
  <c r="D11471" i="1" l="1"/>
  <c r="B11471" i="1" s="1"/>
  <c r="C11471" i="1" s="1"/>
  <c r="A11472" i="1"/>
  <c r="D11472" i="1" l="1"/>
  <c r="B11472" i="1" s="1"/>
  <c r="C11472" i="1" s="1"/>
  <c r="A11473" i="1"/>
  <c r="A11474" i="1" l="1"/>
  <c r="D11473" i="1"/>
  <c r="B11473" i="1" s="1"/>
  <c r="C11473" i="1" s="1"/>
  <c r="D11474" i="1" l="1"/>
  <c r="B11474" i="1" s="1"/>
  <c r="C11474" i="1" s="1"/>
  <c r="A11475" i="1"/>
  <c r="D11475" i="1" l="1"/>
  <c r="B11475" i="1" s="1"/>
  <c r="C11475" i="1" s="1"/>
  <c r="A11476" i="1"/>
  <c r="D11476" i="1" l="1"/>
  <c r="B11476" i="1" s="1"/>
  <c r="C11476" i="1" s="1"/>
  <c r="A11477" i="1"/>
  <c r="A11478" i="1" l="1"/>
  <c r="D11477" i="1"/>
  <c r="B11477" i="1" s="1"/>
  <c r="C11477" i="1" s="1"/>
  <c r="A11479" i="1" l="1"/>
  <c r="D11478" i="1"/>
  <c r="B11478" i="1" s="1"/>
  <c r="C11478" i="1" s="1"/>
  <c r="A11480" i="1" l="1"/>
  <c r="D11479" i="1"/>
  <c r="B11479" i="1" s="1"/>
  <c r="C11479" i="1" s="1"/>
  <c r="D11480" i="1" l="1"/>
  <c r="B11480" i="1" s="1"/>
  <c r="C11480" i="1" s="1"/>
  <c r="A11481" i="1"/>
  <c r="D11481" i="1" l="1"/>
  <c r="B11481" i="1" s="1"/>
  <c r="C11481" i="1" s="1"/>
  <c r="A11482" i="1"/>
  <c r="D11482" i="1" l="1"/>
  <c r="B11482" i="1" s="1"/>
  <c r="C11482" i="1" s="1"/>
  <c r="A11483" i="1"/>
  <c r="D11483" i="1" l="1"/>
  <c r="B11483" i="1" s="1"/>
  <c r="C11483" i="1" s="1"/>
  <c r="A11484" i="1"/>
  <c r="D11484" i="1" l="1"/>
  <c r="B11484" i="1" s="1"/>
  <c r="C11484" i="1" s="1"/>
  <c r="A11485" i="1"/>
  <c r="D11485" i="1" l="1"/>
  <c r="B11485" i="1" s="1"/>
  <c r="C11485" i="1" s="1"/>
  <c r="A11486" i="1"/>
  <c r="A11487" i="1" l="1"/>
  <c r="D11486" i="1"/>
  <c r="B11486" i="1" s="1"/>
  <c r="C11486" i="1" s="1"/>
  <c r="A11488" i="1" l="1"/>
  <c r="D11487" i="1"/>
  <c r="B11487" i="1" s="1"/>
  <c r="C11487" i="1" s="1"/>
  <c r="D11488" i="1" l="1"/>
  <c r="B11488" i="1" s="1"/>
  <c r="C11488" i="1" s="1"/>
  <c r="A11489" i="1"/>
  <c r="A11490" i="1" l="1"/>
  <c r="D11489" i="1"/>
  <c r="B11489" i="1" s="1"/>
  <c r="C11489" i="1" s="1"/>
  <c r="A11491" i="1" l="1"/>
  <c r="D11490" i="1"/>
  <c r="B11490" i="1" s="1"/>
  <c r="C11490" i="1" s="1"/>
  <c r="A11492" i="1" l="1"/>
  <c r="D11491" i="1"/>
  <c r="B11491" i="1" s="1"/>
  <c r="C11491" i="1" s="1"/>
  <c r="A11493" i="1" l="1"/>
  <c r="D11492" i="1"/>
  <c r="B11492" i="1" s="1"/>
  <c r="C11492" i="1" s="1"/>
  <c r="D11493" i="1" l="1"/>
  <c r="B11493" i="1" s="1"/>
  <c r="C11493" i="1" s="1"/>
  <c r="A11494" i="1"/>
  <c r="A11495" i="1" l="1"/>
  <c r="D11494" i="1"/>
  <c r="B11494" i="1" s="1"/>
  <c r="C11494" i="1" s="1"/>
  <c r="A11496" i="1" l="1"/>
  <c r="D11495" i="1"/>
  <c r="B11495" i="1" s="1"/>
  <c r="C11495" i="1" s="1"/>
  <c r="D11496" i="1" l="1"/>
  <c r="B11496" i="1" s="1"/>
  <c r="C11496" i="1" s="1"/>
  <c r="A11497" i="1"/>
  <c r="D11497" i="1" l="1"/>
  <c r="B11497" i="1" s="1"/>
  <c r="C11497" i="1" s="1"/>
  <c r="A11498" i="1"/>
  <c r="D11498" i="1" l="1"/>
  <c r="B11498" i="1" s="1"/>
  <c r="C11498" i="1" s="1"/>
  <c r="A11499" i="1"/>
  <c r="A11500" i="1" l="1"/>
  <c r="D11499" i="1"/>
  <c r="B11499" i="1" s="1"/>
  <c r="C11499" i="1" s="1"/>
  <c r="D11500" i="1" l="1"/>
  <c r="B11500" i="1" s="1"/>
  <c r="C11500" i="1" s="1"/>
  <c r="A11501" i="1"/>
  <c r="A11502" i="1" l="1"/>
  <c r="D11501" i="1"/>
  <c r="B11501" i="1" s="1"/>
  <c r="C11501" i="1" s="1"/>
  <c r="A11503" i="1" l="1"/>
  <c r="D11502" i="1"/>
  <c r="B11502" i="1" s="1"/>
  <c r="C11502" i="1" s="1"/>
  <c r="D11503" i="1" l="1"/>
  <c r="B11503" i="1" s="1"/>
  <c r="C11503" i="1" s="1"/>
  <c r="A11504" i="1"/>
  <c r="A11505" i="1" l="1"/>
  <c r="D11504" i="1"/>
  <c r="B11504" i="1" s="1"/>
  <c r="C11504" i="1" s="1"/>
  <c r="A11506" i="1" l="1"/>
  <c r="D11505" i="1"/>
  <c r="B11505" i="1" s="1"/>
  <c r="C11505" i="1" s="1"/>
  <c r="A11507" i="1" l="1"/>
  <c r="D11506" i="1"/>
  <c r="B11506" i="1" s="1"/>
  <c r="C11506" i="1" s="1"/>
  <c r="D11507" i="1" l="1"/>
  <c r="B11507" i="1" s="1"/>
  <c r="C11507" i="1" s="1"/>
  <c r="A11508" i="1"/>
  <c r="D11508" i="1" l="1"/>
  <c r="B11508" i="1" s="1"/>
  <c r="C11508" i="1" s="1"/>
  <c r="A11509" i="1"/>
  <c r="D11509" i="1" l="1"/>
  <c r="B11509" i="1" s="1"/>
  <c r="C11509" i="1" s="1"/>
  <c r="A11510" i="1"/>
  <c r="D11510" i="1" l="1"/>
  <c r="B11510" i="1" s="1"/>
  <c r="C11510" i="1" s="1"/>
  <c r="A11511" i="1"/>
  <c r="A11512" i="1" l="1"/>
  <c r="D11511" i="1"/>
  <c r="B11511" i="1" s="1"/>
  <c r="C11511" i="1" s="1"/>
  <c r="D11512" i="1" l="1"/>
  <c r="B11512" i="1" s="1"/>
  <c r="C11512" i="1" s="1"/>
  <c r="A11513" i="1"/>
  <c r="A11514" i="1" l="1"/>
  <c r="D11513" i="1"/>
  <c r="B11513" i="1" s="1"/>
  <c r="C11513" i="1" s="1"/>
  <c r="A11515" i="1" l="1"/>
  <c r="D11514" i="1"/>
  <c r="B11514" i="1" s="1"/>
  <c r="C11514" i="1" s="1"/>
  <c r="A11516" i="1" l="1"/>
  <c r="D11515" i="1"/>
  <c r="B11515" i="1" s="1"/>
  <c r="C11515" i="1" s="1"/>
  <c r="D11516" i="1" l="1"/>
  <c r="B11516" i="1" s="1"/>
  <c r="C11516" i="1" s="1"/>
  <c r="A11517" i="1"/>
  <c r="D11517" i="1" l="1"/>
  <c r="B11517" i="1" s="1"/>
  <c r="C11517" i="1" s="1"/>
  <c r="A11518" i="1"/>
  <c r="A11519" i="1" l="1"/>
  <c r="D11518" i="1"/>
  <c r="B11518" i="1" s="1"/>
  <c r="C11518" i="1" s="1"/>
  <c r="D11519" i="1" l="1"/>
  <c r="B11519" i="1" s="1"/>
  <c r="C11519" i="1" s="1"/>
  <c r="A11520" i="1"/>
  <c r="D11520" i="1" l="1"/>
  <c r="B11520" i="1" s="1"/>
  <c r="C11520" i="1" s="1"/>
  <c r="A11521" i="1"/>
  <c r="D11521" i="1" l="1"/>
  <c r="B11521" i="1" s="1"/>
  <c r="C11521" i="1" s="1"/>
  <c r="A11522" i="1"/>
  <c r="A11523" i="1" l="1"/>
  <c r="D11522" i="1"/>
  <c r="B11522" i="1" s="1"/>
  <c r="C11522" i="1" s="1"/>
  <c r="A11524" i="1" l="1"/>
  <c r="D11523" i="1"/>
  <c r="B11523" i="1" s="1"/>
  <c r="C11523" i="1" s="1"/>
  <c r="A11525" i="1" l="1"/>
  <c r="D11524" i="1"/>
  <c r="B11524" i="1" s="1"/>
  <c r="C11524" i="1" s="1"/>
  <c r="A11526" i="1" l="1"/>
  <c r="D11525" i="1"/>
  <c r="B11525" i="1" s="1"/>
  <c r="C11525" i="1" s="1"/>
  <c r="A11527" i="1" l="1"/>
  <c r="D11526" i="1"/>
  <c r="B11526" i="1" s="1"/>
  <c r="C11526" i="1" s="1"/>
  <c r="A11528" i="1" l="1"/>
  <c r="D11527" i="1"/>
  <c r="B11527" i="1" s="1"/>
  <c r="C11527" i="1" s="1"/>
  <c r="D11528" i="1" l="1"/>
  <c r="B11528" i="1" s="1"/>
  <c r="C11528" i="1" s="1"/>
  <c r="A11529" i="1"/>
  <c r="D11529" i="1" l="1"/>
  <c r="B11529" i="1" s="1"/>
  <c r="C11529" i="1" s="1"/>
  <c r="A11530" i="1"/>
  <c r="A11531" i="1" l="1"/>
  <c r="D11530" i="1"/>
  <c r="B11530" i="1" s="1"/>
  <c r="C11530" i="1" s="1"/>
  <c r="A11532" i="1" l="1"/>
  <c r="D11531" i="1"/>
  <c r="B11531" i="1" s="1"/>
  <c r="C11531" i="1" s="1"/>
  <c r="D11532" i="1" l="1"/>
  <c r="B11532" i="1" s="1"/>
  <c r="C11532" i="1" s="1"/>
  <c r="A11533" i="1"/>
  <c r="D11533" i="1" l="1"/>
  <c r="B11533" i="1" s="1"/>
  <c r="C11533" i="1" s="1"/>
  <c r="A11534" i="1"/>
  <c r="A11535" i="1" l="1"/>
  <c r="D11534" i="1"/>
  <c r="B11534" i="1" s="1"/>
  <c r="C11534" i="1" s="1"/>
  <c r="A11536" i="1" l="1"/>
  <c r="D11535" i="1"/>
  <c r="B11535" i="1" s="1"/>
  <c r="C11535" i="1" s="1"/>
  <c r="D11536" i="1" l="1"/>
  <c r="B11536" i="1" s="1"/>
  <c r="C11536" i="1" s="1"/>
  <c r="A11537" i="1"/>
  <c r="D11537" i="1" l="1"/>
  <c r="B11537" i="1" s="1"/>
  <c r="C11537" i="1" s="1"/>
  <c r="A11538" i="1"/>
  <c r="A11539" i="1" l="1"/>
  <c r="D11538" i="1"/>
  <c r="B11538" i="1" s="1"/>
  <c r="C11538" i="1" s="1"/>
  <c r="D11539" i="1" l="1"/>
  <c r="B11539" i="1" s="1"/>
  <c r="C11539" i="1" s="1"/>
  <c r="A11540" i="1"/>
  <c r="A11541" i="1" l="1"/>
  <c r="D11540" i="1"/>
  <c r="B11540" i="1" s="1"/>
  <c r="C11540" i="1" s="1"/>
  <c r="A11542" i="1" l="1"/>
  <c r="D11541" i="1"/>
  <c r="B11541" i="1" s="1"/>
  <c r="C11541" i="1" s="1"/>
  <c r="A11543" i="1" l="1"/>
  <c r="D11542" i="1"/>
  <c r="B11542" i="1" s="1"/>
  <c r="C11542" i="1" s="1"/>
  <c r="D11543" i="1" l="1"/>
  <c r="B11543" i="1" s="1"/>
  <c r="C11543" i="1" s="1"/>
  <c r="A11544" i="1"/>
  <c r="A11545" i="1" l="1"/>
  <c r="D11544" i="1"/>
  <c r="B11544" i="1" s="1"/>
  <c r="C11544" i="1" s="1"/>
  <c r="A11546" i="1" l="1"/>
  <c r="D11545" i="1"/>
  <c r="B11545" i="1" s="1"/>
  <c r="C11545" i="1" s="1"/>
  <c r="D11546" i="1" l="1"/>
  <c r="B11546" i="1" s="1"/>
  <c r="C11546" i="1" s="1"/>
  <c r="A11547" i="1"/>
  <c r="D11547" i="1" l="1"/>
  <c r="B11547" i="1" s="1"/>
  <c r="C11547" i="1" s="1"/>
  <c r="A11548" i="1"/>
  <c r="D11548" i="1" l="1"/>
  <c r="B11548" i="1" s="1"/>
  <c r="C11548" i="1" s="1"/>
  <c r="A11549" i="1"/>
  <c r="D11549" i="1" l="1"/>
  <c r="B11549" i="1" s="1"/>
  <c r="C11549" i="1" s="1"/>
  <c r="A11550" i="1"/>
  <c r="A11551" i="1" l="1"/>
  <c r="D11550" i="1"/>
  <c r="B11550" i="1" s="1"/>
  <c r="C11550" i="1" s="1"/>
  <c r="A11552" i="1" l="1"/>
  <c r="D11551" i="1"/>
  <c r="B11551" i="1" s="1"/>
  <c r="C11551" i="1" s="1"/>
  <c r="A11553" i="1" l="1"/>
  <c r="D11552" i="1"/>
  <c r="B11552" i="1" s="1"/>
  <c r="C11552" i="1" s="1"/>
  <c r="D11553" i="1" l="1"/>
  <c r="B11553" i="1" s="1"/>
  <c r="C11553" i="1" s="1"/>
  <c r="A11554" i="1"/>
  <c r="A11555" i="1" l="1"/>
  <c r="D11554" i="1"/>
  <c r="B11554" i="1" s="1"/>
  <c r="C11554" i="1" s="1"/>
  <c r="D11555" i="1" l="1"/>
  <c r="B11555" i="1" s="1"/>
  <c r="C11555" i="1" s="1"/>
  <c r="A11556" i="1"/>
  <c r="A11557" i="1" l="1"/>
  <c r="D11556" i="1"/>
  <c r="B11556" i="1" s="1"/>
  <c r="C11556" i="1" s="1"/>
  <c r="D11557" i="1" l="1"/>
  <c r="B11557" i="1" s="1"/>
  <c r="C11557" i="1" s="1"/>
  <c r="A11558" i="1"/>
  <c r="A11559" i="1" l="1"/>
  <c r="D11558" i="1"/>
  <c r="B11558" i="1" s="1"/>
  <c r="C11558" i="1" s="1"/>
  <c r="D11559" i="1" l="1"/>
  <c r="B11559" i="1" s="1"/>
  <c r="C11559" i="1" s="1"/>
  <c r="A11560" i="1"/>
  <c r="D11560" i="1" l="1"/>
  <c r="B11560" i="1" s="1"/>
  <c r="C11560" i="1" s="1"/>
  <c r="A11561" i="1"/>
  <c r="D11561" i="1" l="1"/>
  <c r="B11561" i="1" s="1"/>
  <c r="C11561" i="1" s="1"/>
  <c r="A11562" i="1"/>
  <c r="A11563" i="1" l="1"/>
  <c r="D11562" i="1"/>
  <c r="B11562" i="1" s="1"/>
  <c r="C11562" i="1" s="1"/>
  <c r="A11564" i="1" l="1"/>
  <c r="D11563" i="1"/>
  <c r="B11563" i="1" s="1"/>
  <c r="C11563" i="1" s="1"/>
  <c r="D11564" i="1" l="1"/>
  <c r="B11564" i="1" s="1"/>
  <c r="C11564" i="1" s="1"/>
  <c r="A11565" i="1"/>
  <c r="D11565" i="1" l="1"/>
  <c r="B11565" i="1" s="1"/>
  <c r="C11565" i="1" s="1"/>
  <c r="A11566" i="1"/>
  <c r="A11567" i="1" l="1"/>
  <c r="D11566" i="1"/>
  <c r="B11566" i="1" s="1"/>
  <c r="C11566" i="1" s="1"/>
  <c r="A11568" i="1" l="1"/>
  <c r="D11567" i="1"/>
  <c r="B11567" i="1" s="1"/>
  <c r="C11567" i="1" s="1"/>
  <c r="A11569" i="1" l="1"/>
  <c r="D11568" i="1"/>
  <c r="B11568" i="1" s="1"/>
  <c r="C11568" i="1" s="1"/>
  <c r="D11569" i="1" l="1"/>
  <c r="B11569" i="1" s="1"/>
  <c r="C11569" i="1" s="1"/>
  <c r="A11570" i="1"/>
  <c r="A11571" i="1" l="1"/>
  <c r="D11570" i="1"/>
  <c r="B11570" i="1" s="1"/>
  <c r="C11570" i="1" s="1"/>
  <c r="A11572" i="1" l="1"/>
  <c r="D11571" i="1"/>
  <c r="B11571" i="1" s="1"/>
  <c r="C11571" i="1" s="1"/>
  <c r="D11572" i="1" l="1"/>
  <c r="B11572" i="1" s="1"/>
  <c r="C11572" i="1" s="1"/>
  <c r="A11573" i="1"/>
  <c r="A11574" i="1" l="1"/>
  <c r="D11573" i="1"/>
  <c r="B11573" i="1" s="1"/>
  <c r="C11573" i="1" s="1"/>
  <c r="A11575" i="1" l="1"/>
  <c r="D11574" i="1"/>
  <c r="B11574" i="1" s="1"/>
  <c r="C11574" i="1" s="1"/>
  <c r="D11575" i="1" l="1"/>
  <c r="B11575" i="1" s="1"/>
  <c r="C11575" i="1" s="1"/>
  <c r="A11576" i="1"/>
  <c r="D11576" i="1" l="1"/>
  <c r="B11576" i="1" s="1"/>
  <c r="C11576" i="1" s="1"/>
  <c r="A11577" i="1"/>
  <c r="A11578" i="1" l="1"/>
  <c r="D11577" i="1"/>
  <c r="B11577" i="1" s="1"/>
  <c r="C11577" i="1" s="1"/>
  <c r="A11579" i="1" l="1"/>
  <c r="D11578" i="1"/>
  <c r="B11578" i="1" s="1"/>
  <c r="C11578" i="1" s="1"/>
  <c r="A11580" i="1" l="1"/>
  <c r="D11579" i="1"/>
  <c r="B11579" i="1" s="1"/>
  <c r="C11579" i="1" s="1"/>
  <c r="A11581" i="1" l="1"/>
  <c r="D11580" i="1"/>
  <c r="B11580" i="1" s="1"/>
  <c r="C11580" i="1" s="1"/>
  <c r="D11581" i="1" l="1"/>
  <c r="B11581" i="1" s="1"/>
  <c r="C11581" i="1" s="1"/>
  <c r="A11582" i="1"/>
  <c r="D11582" i="1" l="1"/>
  <c r="B11582" i="1" s="1"/>
  <c r="C11582" i="1" s="1"/>
  <c r="A11583" i="1"/>
  <c r="A11584" i="1" l="1"/>
  <c r="D11583" i="1"/>
  <c r="B11583" i="1" s="1"/>
  <c r="C11583" i="1" s="1"/>
  <c r="D11584" i="1" l="1"/>
  <c r="B11584" i="1" s="1"/>
  <c r="C11584" i="1" s="1"/>
  <c r="A11585" i="1"/>
  <c r="A11586" i="1" l="1"/>
  <c r="D11585" i="1"/>
  <c r="B11585" i="1" s="1"/>
  <c r="C11585" i="1" s="1"/>
  <c r="A11587" i="1" l="1"/>
  <c r="D11586" i="1"/>
  <c r="B11586" i="1" s="1"/>
  <c r="C11586" i="1" s="1"/>
  <c r="A11588" i="1" l="1"/>
  <c r="D11587" i="1"/>
  <c r="B11587" i="1" s="1"/>
  <c r="C11587" i="1" s="1"/>
  <c r="D11588" i="1" l="1"/>
  <c r="B11588" i="1" s="1"/>
  <c r="C11588" i="1" s="1"/>
  <c r="A11589" i="1"/>
  <c r="D11589" i="1" l="1"/>
  <c r="B11589" i="1" s="1"/>
  <c r="C11589" i="1" s="1"/>
  <c r="A11590" i="1"/>
  <c r="A11591" i="1" l="1"/>
  <c r="D11590" i="1"/>
  <c r="B11590" i="1" s="1"/>
  <c r="C11590" i="1" s="1"/>
  <c r="D11591" i="1" l="1"/>
  <c r="B11591" i="1" s="1"/>
  <c r="C11591" i="1" s="1"/>
  <c r="A11592" i="1"/>
  <c r="A11593" i="1" l="1"/>
  <c r="D11592" i="1"/>
  <c r="B11592" i="1" s="1"/>
  <c r="C11592" i="1" s="1"/>
  <c r="D11593" i="1" l="1"/>
  <c r="B11593" i="1" s="1"/>
  <c r="C11593" i="1" s="1"/>
  <c r="A11594" i="1"/>
  <c r="D11594" i="1" l="1"/>
  <c r="B11594" i="1" s="1"/>
  <c r="C11594" i="1" s="1"/>
  <c r="A11595" i="1"/>
  <c r="A11596" i="1" l="1"/>
  <c r="D11595" i="1"/>
  <c r="B11595" i="1" s="1"/>
  <c r="C11595" i="1" s="1"/>
  <c r="D11596" i="1" l="1"/>
  <c r="B11596" i="1" s="1"/>
  <c r="C11596" i="1" s="1"/>
  <c r="A11597" i="1"/>
  <c r="A11598" i="1" l="1"/>
  <c r="D11597" i="1"/>
  <c r="B11597" i="1" s="1"/>
  <c r="C11597" i="1" s="1"/>
  <c r="A11599" i="1" l="1"/>
  <c r="D11598" i="1"/>
  <c r="B11598" i="1" s="1"/>
  <c r="C11598" i="1" s="1"/>
  <c r="A11600" i="1" l="1"/>
  <c r="D11599" i="1"/>
  <c r="B11599" i="1" s="1"/>
  <c r="C11599" i="1" s="1"/>
  <c r="A11601" i="1" l="1"/>
  <c r="D11600" i="1"/>
  <c r="B11600" i="1" s="1"/>
  <c r="C11600" i="1" s="1"/>
  <c r="D11601" i="1" l="1"/>
  <c r="B11601" i="1" s="1"/>
  <c r="C11601" i="1" s="1"/>
  <c r="A11602" i="1"/>
  <c r="A11603" i="1" l="1"/>
  <c r="D11602" i="1"/>
  <c r="B11602" i="1" s="1"/>
  <c r="C11602" i="1" s="1"/>
  <c r="A11604" i="1" l="1"/>
  <c r="D11603" i="1"/>
  <c r="B11603" i="1" s="1"/>
  <c r="C11603" i="1" s="1"/>
  <c r="D11604" i="1" l="1"/>
  <c r="B11604" i="1" s="1"/>
  <c r="C11604" i="1" s="1"/>
  <c r="A11605" i="1"/>
  <c r="D11605" i="1" l="1"/>
  <c r="B11605" i="1" s="1"/>
  <c r="C11605" i="1" s="1"/>
  <c r="A11606" i="1"/>
  <c r="A11607" i="1" l="1"/>
  <c r="D11606" i="1"/>
  <c r="B11606" i="1" s="1"/>
  <c r="C11606" i="1" s="1"/>
  <c r="A11608" i="1" l="1"/>
  <c r="D11607" i="1"/>
  <c r="B11607" i="1" s="1"/>
  <c r="C11607" i="1" s="1"/>
  <c r="D11608" i="1" l="1"/>
  <c r="B11608" i="1" s="1"/>
  <c r="C11608" i="1" s="1"/>
  <c r="A11609" i="1"/>
  <c r="A11610" i="1" l="1"/>
  <c r="D11609" i="1"/>
  <c r="B11609" i="1" s="1"/>
  <c r="C11609" i="1" s="1"/>
  <c r="A11611" i="1" l="1"/>
  <c r="D11610" i="1"/>
  <c r="B11610" i="1" s="1"/>
  <c r="C11610" i="1" s="1"/>
  <c r="D11611" i="1" l="1"/>
  <c r="B11611" i="1" s="1"/>
  <c r="C11611" i="1" s="1"/>
  <c r="A11612" i="1"/>
  <c r="D11612" i="1" l="1"/>
  <c r="B11612" i="1" s="1"/>
  <c r="C11612" i="1" s="1"/>
  <c r="A11613" i="1"/>
  <c r="A11614" i="1" l="1"/>
  <c r="D11613" i="1"/>
  <c r="B11613" i="1" s="1"/>
  <c r="C11613" i="1" s="1"/>
  <c r="D11614" i="1" l="1"/>
  <c r="B11614" i="1" s="1"/>
  <c r="C11614" i="1" s="1"/>
  <c r="A11615" i="1"/>
  <c r="D11615" i="1" l="1"/>
  <c r="B11615" i="1" s="1"/>
  <c r="C11615" i="1" s="1"/>
  <c r="A11616" i="1"/>
  <c r="A11617" i="1" l="1"/>
  <c r="D11616" i="1"/>
  <c r="B11616" i="1" s="1"/>
  <c r="C11616" i="1" s="1"/>
  <c r="D11617" i="1" l="1"/>
  <c r="B11617" i="1" s="1"/>
  <c r="C11617" i="1" s="1"/>
  <c r="A11618" i="1"/>
  <c r="A11619" i="1" l="1"/>
  <c r="D11618" i="1"/>
  <c r="B11618" i="1" s="1"/>
  <c r="C11618" i="1" s="1"/>
  <c r="A11620" i="1" l="1"/>
  <c r="D11619" i="1"/>
  <c r="B11619" i="1" s="1"/>
  <c r="C11619" i="1" s="1"/>
  <c r="D11620" i="1" l="1"/>
  <c r="B11620" i="1" s="1"/>
  <c r="C11620" i="1" s="1"/>
  <c r="A11621" i="1"/>
  <c r="A11622" i="1" l="1"/>
  <c r="D11621" i="1"/>
  <c r="B11621" i="1" s="1"/>
  <c r="C11621" i="1" s="1"/>
  <c r="A11623" i="1" l="1"/>
  <c r="D11622" i="1"/>
  <c r="B11622" i="1" s="1"/>
  <c r="C11622" i="1" s="1"/>
  <c r="A11624" i="1" l="1"/>
  <c r="D11623" i="1"/>
  <c r="B11623" i="1" s="1"/>
  <c r="C11623" i="1" s="1"/>
  <c r="A11625" i="1" l="1"/>
  <c r="D11624" i="1"/>
  <c r="B11624" i="1" s="1"/>
  <c r="C11624" i="1" s="1"/>
  <c r="D11625" i="1" l="1"/>
  <c r="B11625" i="1" s="1"/>
  <c r="C11625" i="1" s="1"/>
  <c r="A11626" i="1"/>
  <c r="D11626" i="1" l="1"/>
  <c r="B11626" i="1" s="1"/>
  <c r="C11626" i="1" s="1"/>
  <c r="A11627" i="1"/>
  <c r="D11627" i="1" l="1"/>
  <c r="B11627" i="1" s="1"/>
  <c r="C11627" i="1" s="1"/>
  <c r="A11628" i="1"/>
  <c r="A11629" i="1" l="1"/>
  <c r="D11628" i="1"/>
  <c r="B11628" i="1" s="1"/>
  <c r="C11628" i="1" s="1"/>
  <c r="D11629" i="1" l="1"/>
  <c r="B11629" i="1" s="1"/>
  <c r="C11629" i="1" s="1"/>
  <c r="A11630" i="1"/>
  <c r="A11631" i="1" l="1"/>
  <c r="D11630" i="1"/>
  <c r="B11630" i="1" s="1"/>
  <c r="C11630" i="1" s="1"/>
  <c r="A11632" i="1" l="1"/>
  <c r="D11631" i="1"/>
  <c r="B11631" i="1" s="1"/>
  <c r="C11631" i="1" s="1"/>
  <c r="D11632" i="1" l="1"/>
  <c r="B11632" i="1" s="1"/>
  <c r="C11632" i="1" s="1"/>
  <c r="A11633" i="1"/>
  <c r="D11633" i="1" l="1"/>
  <c r="B11633" i="1" s="1"/>
  <c r="C11633" i="1" s="1"/>
  <c r="A11634" i="1"/>
  <c r="A11635" i="1" l="1"/>
  <c r="D11634" i="1"/>
  <c r="B11634" i="1" s="1"/>
  <c r="C11634" i="1" s="1"/>
  <c r="D11635" i="1" l="1"/>
  <c r="B11635" i="1" s="1"/>
  <c r="C11635" i="1" s="1"/>
  <c r="A11636" i="1"/>
  <c r="D11636" i="1" l="1"/>
  <c r="B11636" i="1" s="1"/>
  <c r="C11636" i="1" s="1"/>
  <c r="A11637" i="1"/>
  <c r="D11637" i="1" l="1"/>
  <c r="B11637" i="1" s="1"/>
  <c r="C11637" i="1" s="1"/>
  <c r="A11638" i="1"/>
  <c r="A11639" i="1" l="1"/>
  <c r="D11638" i="1"/>
  <c r="B11638" i="1" s="1"/>
  <c r="C11638" i="1" s="1"/>
  <c r="A11640" i="1" l="1"/>
  <c r="D11639" i="1"/>
  <c r="B11639" i="1" s="1"/>
  <c r="C11639" i="1" s="1"/>
  <c r="D11640" i="1" l="1"/>
  <c r="B11640" i="1" s="1"/>
  <c r="C11640" i="1" s="1"/>
  <c r="A11641" i="1"/>
  <c r="D11641" i="1" l="1"/>
  <c r="B11641" i="1" s="1"/>
  <c r="C11641" i="1" s="1"/>
  <c r="A11642" i="1"/>
  <c r="A11643" i="1" l="1"/>
  <c r="D11642" i="1"/>
  <c r="B11642" i="1" s="1"/>
  <c r="C11642" i="1" s="1"/>
  <c r="A11644" i="1" l="1"/>
  <c r="D11643" i="1"/>
  <c r="B11643" i="1" s="1"/>
  <c r="C11643" i="1" s="1"/>
  <c r="A11645" i="1" l="1"/>
  <c r="D11644" i="1"/>
  <c r="B11644" i="1" s="1"/>
  <c r="C11644" i="1" s="1"/>
  <c r="A11646" i="1" l="1"/>
  <c r="D11645" i="1"/>
  <c r="B11645" i="1" s="1"/>
  <c r="C11645" i="1" s="1"/>
  <c r="A11647" i="1" l="1"/>
  <c r="D11646" i="1"/>
  <c r="B11646" i="1" s="1"/>
  <c r="C11646" i="1" s="1"/>
  <c r="D11647" i="1" l="1"/>
  <c r="B11647" i="1" s="1"/>
  <c r="C11647" i="1" s="1"/>
  <c r="A11648" i="1"/>
  <c r="D11648" i="1" l="1"/>
  <c r="B11648" i="1" s="1"/>
  <c r="C11648" i="1" s="1"/>
  <c r="A11649" i="1"/>
  <c r="A11650" i="1" l="1"/>
  <c r="D11649" i="1"/>
  <c r="B11649" i="1" s="1"/>
  <c r="C11649" i="1" s="1"/>
  <c r="A11651" i="1" l="1"/>
  <c r="D11650" i="1"/>
  <c r="B11650" i="1" s="1"/>
  <c r="C11650" i="1" s="1"/>
  <c r="D11651" i="1" l="1"/>
  <c r="B11651" i="1" s="1"/>
  <c r="C11651" i="1" s="1"/>
  <c r="A11652" i="1"/>
  <c r="A11653" i="1" l="1"/>
  <c r="D11652" i="1"/>
  <c r="B11652" i="1" s="1"/>
  <c r="C11652" i="1" s="1"/>
  <c r="D11653" i="1" l="1"/>
  <c r="B11653" i="1" s="1"/>
  <c r="C11653" i="1" s="1"/>
  <c r="A11654" i="1"/>
  <c r="A11655" i="1" l="1"/>
  <c r="D11654" i="1"/>
  <c r="B11654" i="1" s="1"/>
  <c r="C11654" i="1" s="1"/>
  <c r="A11656" i="1" l="1"/>
  <c r="D11655" i="1"/>
  <c r="B11655" i="1" s="1"/>
  <c r="C11655" i="1" s="1"/>
  <c r="D11656" i="1" l="1"/>
  <c r="B11656" i="1" s="1"/>
  <c r="C11656" i="1" s="1"/>
  <c r="A11657" i="1"/>
  <c r="A11658" i="1" l="1"/>
  <c r="D11657" i="1"/>
  <c r="B11657" i="1" s="1"/>
  <c r="C11657" i="1" s="1"/>
  <c r="A11659" i="1" l="1"/>
  <c r="D11658" i="1"/>
  <c r="B11658" i="1" s="1"/>
  <c r="C11658" i="1" s="1"/>
  <c r="A11660" i="1" l="1"/>
  <c r="D11659" i="1"/>
  <c r="B11659" i="1" s="1"/>
  <c r="C11659" i="1" s="1"/>
  <c r="D11660" i="1" l="1"/>
  <c r="B11660" i="1" s="1"/>
  <c r="C11660" i="1" s="1"/>
  <c r="A11661" i="1"/>
  <c r="D11661" i="1" l="1"/>
  <c r="B11661" i="1" s="1"/>
  <c r="C11661" i="1" s="1"/>
  <c r="A11662" i="1"/>
  <c r="A11663" i="1" l="1"/>
  <c r="D11662" i="1"/>
  <c r="B11662" i="1" s="1"/>
  <c r="C11662" i="1" s="1"/>
  <c r="D11663" i="1" l="1"/>
  <c r="B11663" i="1" s="1"/>
  <c r="C11663" i="1" s="1"/>
  <c r="A11664" i="1"/>
  <c r="A11665" i="1" l="1"/>
  <c r="D11664" i="1"/>
  <c r="B11664" i="1" s="1"/>
  <c r="C11664" i="1" s="1"/>
  <c r="D11665" i="1" l="1"/>
  <c r="B11665" i="1" s="1"/>
  <c r="C11665" i="1" s="1"/>
  <c r="A11666" i="1"/>
  <c r="A11667" i="1" l="1"/>
  <c r="D11666" i="1"/>
  <c r="B11666" i="1" s="1"/>
  <c r="C11666" i="1" s="1"/>
  <c r="A11668" i="1" l="1"/>
  <c r="D11667" i="1"/>
  <c r="B11667" i="1" s="1"/>
  <c r="C11667" i="1" s="1"/>
  <c r="D11668" i="1" l="1"/>
  <c r="B11668" i="1" s="1"/>
  <c r="C11668" i="1" s="1"/>
  <c r="A11669" i="1"/>
  <c r="A11670" i="1" l="1"/>
  <c r="D11669" i="1"/>
  <c r="B11669" i="1" s="1"/>
  <c r="C11669" i="1" s="1"/>
  <c r="A11671" i="1" l="1"/>
  <c r="D11670" i="1"/>
  <c r="B11670" i="1" s="1"/>
  <c r="C11670" i="1" s="1"/>
  <c r="D11671" i="1" l="1"/>
  <c r="B11671" i="1" s="1"/>
  <c r="C11671" i="1" s="1"/>
  <c r="A11672" i="1"/>
  <c r="D11672" i="1" l="1"/>
  <c r="B11672" i="1" s="1"/>
  <c r="C11672" i="1" s="1"/>
  <c r="A11673" i="1"/>
  <c r="D11673" i="1" l="1"/>
  <c r="B11673" i="1" s="1"/>
  <c r="C11673" i="1" s="1"/>
  <c r="A11674" i="1"/>
  <c r="A11675" i="1" l="1"/>
  <c r="D11674" i="1"/>
  <c r="B11674" i="1" s="1"/>
  <c r="C11674" i="1" s="1"/>
  <c r="A11676" i="1" l="1"/>
  <c r="D11675" i="1"/>
  <c r="B11675" i="1" s="1"/>
  <c r="C11675" i="1" s="1"/>
  <c r="D11676" i="1" l="1"/>
  <c r="B11676" i="1" s="1"/>
  <c r="C11676" i="1" s="1"/>
  <c r="A11677" i="1"/>
  <c r="D11677" i="1" l="1"/>
  <c r="B11677" i="1" s="1"/>
  <c r="C11677" i="1" s="1"/>
  <c r="A11678" i="1"/>
  <c r="A11679" i="1" l="1"/>
  <c r="D11678" i="1"/>
  <c r="B11678" i="1" s="1"/>
  <c r="C11678" i="1" s="1"/>
  <c r="A11680" i="1" l="1"/>
  <c r="D11679" i="1"/>
  <c r="B11679" i="1" s="1"/>
  <c r="C11679" i="1" s="1"/>
  <c r="D11680" i="1" l="1"/>
  <c r="B11680" i="1" s="1"/>
  <c r="C11680" i="1" s="1"/>
  <c r="A11681" i="1"/>
  <c r="A11682" i="1" l="1"/>
  <c r="D11681" i="1"/>
  <c r="B11681" i="1" s="1"/>
  <c r="C11681" i="1" s="1"/>
  <c r="A11683" i="1" l="1"/>
  <c r="D11682" i="1"/>
  <c r="B11682" i="1" s="1"/>
  <c r="C11682" i="1" s="1"/>
  <c r="D11683" i="1" l="1"/>
  <c r="B11683" i="1" s="1"/>
  <c r="C11683" i="1" s="1"/>
  <c r="A11684" i="1"/>
  <c r="A11685" i="1" l="1"/>
  <c r="D11684" i="1"/>
  <c r="B11684" i="1" s="1"/>
  <c r="C11684" i="1" s="1"/>
  <c r="A11686" i="1" l="1"/>
  <c r="D11685" i="1"/>
  <c r="B11685" i="1" s="1"/>
  <c r="C11685" i="1" s="1"/>
  <c r="A11687" i="1" l="1"/>
  <c r="D11686" i="1"/>
  <c r="B11686" i="1" s="1"/>
  <c r="C11686" i="1" s="1"/>
  <c r="D11687" i="1" l="1"/>
  <c r="B11687" i="1" s="1"/>
  <c r="C11687" i="1" s="1"/>
  <c r="A11688" i="1"/>
  <c r="A11689" i="1" l="1"/>
  <c r="D11688" i="1"/>
  <c r="B11688" i="1" s="1"/>
  <c r="C11688" i="1" s="1"/>
  <c r="D11689" i="1" l="1"/>
  <c r="B11689" i="1" s="1"/>
  <c r="C11689" i="1" s="1"/>
  <c r="A11690" i="1"/>
  <c r="A11691" i="1" l="1"/>
  <c r="D11690" i="1"/>
  <c r="B11690" i="1" s="1"/>
  <c r="C11690" i="1" s="1"/>
  <c r="A11692" i="1" l="1"/>
  <c r="D11691" i="1"/>
  <c r="B11691" i="1" s="1"/>
  <c r="C11691" i="1" s="1"/>
  <c r="D11692" i="1" l="1"/>
  <c r="B11692" i="1" s="1"/>
  <c r="C11692" i="1" s="1"/>
  <c r="A11693" i="1"/>
  <c r="A11694" i="1" l="1"/>
  <c r="D11693" i="1"/>
  <c r="B11693" i="1" s="1"/>
  <c r="C11693" i="1" s="1"/>
  <c r="A11695" i="1" l="1"/>
  <c r="D11694" i="1"/>
  <c r="B11694" i="1" s="1"/>
  <c r="C11694" i="1" s="1"/>
  <c r="A11696" i="1" l="1"/>
  <c r="D11695" i="1"/>
  <c r="B11695" i="1" s="1"/>
  <c r="C11695" i="1" s="1"/>
  <c r="A11697" i="1" l="1"/>
  <c r="D11696" i="1"/>
  <c r="B11696" i="1" s="1"/>
  <c r="C11696" i="1" s="1"/>
  <c r="D11697" i="1" l="1"/>
  <c r="B11697" i="1" s="1"/>
  <c r="C11697" i="1" s="1"/>
  <c r="A11698" i="1"/>
  <c r="A11699" i="1" l="1"/>
  <c r="D11698" i="1"/>
  <c r="B11698" i="1" s="1"/>
  <c r="C11698" i="1" s="1"/>
  <c r="D11699" i="1" l="1"/>
  <c r="B11699" i="1" s="1"/>
  <c r="C11699" i="1" s="1"/>
  <c r="A11700" i="1"/>
  <c r="A11701" i="1" l="1"/>
  <c r="D11700" i="1"/>
  <c r="B11700" i="1" s="1"/>
  <c r="C11700" i="1" s="1"/>
  <c r="D11701" i="1" l="1"/>
  <c r="B11701" i="1" s="1"/>
  <c r="C11701" i="1" s="1"/>
  <c r="A11702" i="1"/>
  <c r="A11703" i="1" l="1"/>
  <c r="D11702" i="1"/>
  <c r="B11702" i="1" s="1"/>
  <c r="C11702" i="1" s="1"/>
  <c r="A11704" i="1" l="1"/>
  <c r="D11703" i="1"/>
  <c r="B11703" i="1" s="1"/>
  <c r="C11703" i="1" s="1"/>
  <c r="D11704" i="1" l="1"/>
  <c r="B11704" i="1" s="1"/>
  <c r="C11704" i="1" s="1"/>
  <c r="A11705" i="1"/>
  <c r="A11706" i="1" l="1"/>
  <c r="D11705" i="1"/>
  <c r="B11705" i="1" s="1"/>
  <c r="C11705" i="1" s="1"/>
  <c r="A11707" i="1" l="1"/>
  <c r="D11706" i="1"/>
  <c r="B11706" i="1" s="1"/>
  <c r="C11706" i="1" s="1"/>
  <c r="A11708" i="1" l="1"/>
  <c r="D11707" i="1"/>
  <c r="B11707" i="1" s="1"/>
  <c r="C11707" i="1" s="1"/>
  <c r="D11708" i="1" l="1"/>
  <c r="B11708" i="1" s="1"/>
  <c r="C11708" i="1" s="1"/>
  <c r="A11709" i="1"/>
  <c r="D11709" i="1" l="1"/>
  <c r="B11709" i="1" s="1"/>
  <c r="C11709" i="1" s="1"/>
  <c r="A11710" i="1"/>
  <c r="A11711" i="1" l="1"/>
  <c r="D11710" i="1"/>
  <c r="B11710" i="1" s="1"/>
  <c r="C11710" i="1" s="1"/>
  <c r="A11712" i="1" l="1"/>
  <c r="D11711" i="1"/>
  <c r="B11711" i="1" s="1"/>
  <c r="C11711" i="1" s="1"/>
  <c r="D11712" i="1" l="1"/>
  <c r="B11712" i="1" s="1"/>
  <c r="C11712" i="1" s="1"/>
  <c r="A11713" i="1"/>
  <c r="D11713" i="1" l="1"/>
  <c r="B11713" i="1" s="1"/>
  <c r="C11713" i="1" s="1"/>
  <c r="A11714" i="1"/>
  <c r="A11715" i="1" l="1"/>
  <c r="D11714" i="1"/>
  <c r="B11714" i="1" s="1"/>
  <c r="C11714" i="1" s="1"/>
  <c r="A11716" i="1" l="1"/>
  <c r="D11715" i="1"/>
  <c r="B11715" i="1" s="1"/>
  <c r="C11715" i="1" s="1"/>
  <c r="D11716" i="1" l="1"/>
  <c r="B11716" i="1" s="1"/>
  <c r="C11716" i="1" s="1"/>
  <c r="A11717" i="1"/>
  <c r="A11718" i="1" l="1"/>
  <c r="D11717" i="1"/>
  <c r="B11717" i="1" s="1"/>
  <c r="C11717" i="1" s="1"/>
  <c r="A11719" i="1" l="1"/>
  <c r="D11718" i="1"/>
  <c r="B11718" i="1" s="1"/>
  <c r="C11718" i="1" s="1"/>
  <c r="D11719" i="1" l="1"/>
  <c r="B11719" i="1" s="1"/>
  <c r="C11719" i="1" s="1"/>
  <c r="A11720" i="1"/>
  <c r="D11720" i="1" l="1"/>
  <c r="B11720" i="1" s="1"/>
  <c r="C11720" i="1" s="1"/>
  <c r="A11721" i="1"/>
  <c r="A11722" i="1" l="1"/>
  <c r="D11721" i="1"/>
  <c r="B11721" i="1" s="1"/>
  <c r="C11721" i="1" s="1"/>
  <c r="A11723" i="1" l="1"/>
  <c r="D11722" i="1"/>
  <c r="B11722" i="1" s="1"/>
  <c r="C11722" i="1" s="1"/>
  <c r="D11723" i="1" l="1"/>
  <c r="B11723" i="1" s="1"/>
  <c r="C11723" i="1" s="1"/>
  <c r="A11724" i="1"/>
  <c r="A11725" i="1" l="1"/>
  <c r="D11724" i="1"/>
  <c r="B11724" i="1" s="1"/>
  <c r="C11724" i="1" s="1"/>
  <c r="D11725" i="1" l="1"/>
  <c r="B11725" i="1" s="1"/>
  <c r="C11725" i="1" s="1"/>
  <c r="A11726" i="1"/>
  <c r="A11727" i="1" l="1"/>
  <c r="D11726" i="1"/>
  <c r="B11726" i="1" s="1"/>
  <c r="C11726" i="1" s="1"/>
  <c r="A11728" i="1" l="1"/>
  <c r="D11727" i="1"/>
  <c r="B11727" i="1" s="1"/>
  <c r="C11727" i="1" s="1"/>
  <c r="A11729" i="1" l="1"/>
  <c r="D11728" i="1"/>
  <c r="B11728" i="1" s="1"/>
  <c r="C11728" i="1" s="1"/>
  <c r="A11730" i="1" l="1"/>
  <c r="D11729" i="1"/>
  <c r="B11729" i="1" s="1"/>
  <c r="C11729" i="1" s="1"/>
  <c r="A11731" i="1" l="1"/>
  <c r="D11730" i="1"/>
  <c r="B11730" i="1" s="1"/>
  <c r="C11730" i="1" s="1"/>
  <c r="A11732" i="1" l="1"/>
  <c r="D11731" i="1"/>
  <c r="B11731" i="1" s="1"/>
  <c r="C11731" i="1" s="1"/>
  <c r="A11733" i="1" l="1"/>
  <c r="D11732" i="1"/>
  <c r="B11732" i="1" s="1"/>
  <c r="C11732" i="1" s="1"/>
  <c r="D11733" i="1" l="1"/>
  <c r="B11733" i="1" s="1"/>
  <c r="C11733" i="1" s="1"/>
  <c r="A11734" i="1"/>
  <c r="A11735" i="1" l="1"/>
  <c r="D11734" i="1"/>
  <c r="B11734" i="1" s="1"/>
  <c r="C11734" i="1" s="1"/>
  <c r="D11735" i="1" l="1"/>
  <c r="B11735" i="1" s="1"/>
  <c r="C11735" i="1" s="1"/>
  <c r="A11736" i="1"/>
  <c r="A11737" i="1" l="1"/>
  <c r="D11736" i="1"/>
  <c r="B11736" i="1" s="1"/>
  <c r="C11736" i="1" s="1"/>
  <c r="D11737" i="1" l="1"/>
  <c r="B11737" i="1" s="1"/>
  <c r="C11737" i="1" s="1"/>
  <c r="A11738" i="1"/>
  <c r="D11738" i="1" l="1"/>
  <c r="B11738" i="1" s="1"/>
  <c r="C11738" i="1" s="1"/>
  <c r="A11739" i="1"/>
  <c r="A11740" i="1" l="1"/>
  <c r="D11739" i="1"/>
  <c r="B11739" i="1" s="1"/>
  <c r="C11739" i="1" s="1"/>
  <c r="D11740" i="1" l="1"/>
  <c r="B11740" i="1" s="1"/>
  <c r="C11740" i="1" s="1"/>
  <c r="A11741" i="1"/>
  <c r="A11742" i="1" l="1"/>
  <c r="D11741" i="1"/>
  <c r="B11741" i="1" s="1"/>
  <c r="C11741" i="1" s="1"/>
  <c r="A11743" i="1" l="1"/>
  <c r="D11742" i="1"/>
  <c r="B11742" i="1" s="1"/>
  <c r="C11742" i="1" s="1"/>
  <c r="A11744" i="1" l="1"/>
  <c r="D11743" i="1"/>
  <c r="B11743" i="1" s="1"/>
  <c r="C11743" i="1" s="1"/>
  <c r="A11745" i="1" l="1"/>
  <c r="D11744" i="1"/>
  <c r="B11744" i="1" s="1"/>
  <c r="C11744" i="1" s="1"/>
  <c r="A11746" i="1" l="1"/>
  <c r="D11745" i="1"/>
  <c r="B11745" i="1" s="1"/>
  <c r="C11745" i="1" s="1"/>
  <c r="A11747" i="1" l="1"/>
  <c r="D11746" i="1"/>
  <c r="B11746" i="1" s="1"/>
  <c r="C11746" i="1" s="1"/>
  <c r="D11747" i="1" l="1"/>
  <c r="B11747" i="1" s="1"/>
  <c r="C11747" i="1" s="1"/>
  <c r="A11748" i="1"/>
  <c r="A11749" i="1" l="1"/>
  <c r="D11748" i="1"/>
  <c r="B11748" i="1" s="1"/>
  <c r="C11748" i="1" s="1"/>
  <c r="D11749" i="1" l="1"/>
  <c r="B11749" i="1" s="1"/>
  <c r="C11749" i="1" s="1"/>
  <c r="A11750" i="1"/>
  <c r="A11751" i="1" l="1"/>
  <c r="D11750" i="1"/>
  <c r="B11750" i="1" s="1"/>
  <c r="C11750" i="1" s="1"/>
  <c r="A11752" i="1" l="1"/>
  <c r="D11751" i="1"/>
  <c r="B11751" i="1" s="1"/>
  <c r="C11751" i="1" s="1"/>
  <c r="D11752" i="1" l="1"/>
  <c r="B11752" i="1" s="1"/>
  <c r="C11752" i="1" s="1"/>
  <c r="A11753" i="1"/>
  <c r="D11753" i="1" l="1"/>
  <c r="B11753" i="1" s="1"/>
  <c r="C11753" i="1" s="1"/>
  <c r="A11754" i="1"/>
  <c r="A11755" i="1" l="1"/>
  <c r="D11754" i="1"/>
  <c r="B11754" i="1" s="1"/>
  <c r="C11754" i="1" s="1"/>
  <c r="A11756" i="1" l="1"/>
  <c r="D11755" i="1"/>
  <c r="B11755" i="1" s="1"/>
  <c r="C11755" i="1" s="1"/>
  <c r="D11756" i="1" l="1"/>
  <c r="B11756" i="1" s="1"/>
  <c r="C11756" i="1" s="1"/>
  <c r="A11757" i="1"/>
  <c r="D11757" i="1" l="1"/>
  <c r="B11757" i="1" s="1"/>
  <c r="C11757" i="1" s="1"/>
  <c r="A11758" i="1"/>
  <c r="A11759" i="1" l="1"/>
  <c r="D11758" i="1"/>
  <c r="B11758" i="1" s="1"/>
  <c r="C11758" i="1" s="1"/>
  <c r="A11760" i="1" l="1"/>
  <c r="D11759" i="1"/>
  <c r="B11759" i="1" s="1"/>
  <c r="C11759" i="1" s="1"/>
  <c r="A11761" i="1" l="1"/>
  <c r="D11760" i="1"/>
  <c r="B11760" i="1" s="1"/>
  <c r="C11760" i="1" s="1"/>
  <c r="D11761" i="1" l="1"/>
  <c r="B11761" i="1" s="1"/>
  <c r="C11761" i="1" s="1"/>
  <c r="A11762" i="1"/>
  <c r="A11763" i="1" l="1"/>
  <c r="D11762" i="1"/>
  <c r="B11762" i="1" s="1"/>
  <c r="C11762" i="1" s="1"/>
  <c r="A11764" i="1" l="1"/>
  <c r="D11763" i="1"/>
  <c r="B11763" i="1" s="1"/>
  <c r="C11763" i="1" s="1"/>
  <c r="D11764" i="1" l="1"/>
  <c r="B11764" i="1" s="1"/>
  <c r="C11764" i="1" s="1"/>
  <c r="A11765" i="1"/>
  <c r="A11766" i="1" l="1"/>
  <c r="D11765" i="1"/>
  <c r="B11765" i="1" s="1"/>
  <c r="C11765" i="1" s="1"/>
  <c r="A11767" i="1" l="1"/>
  <c r="D11766" i="1"/>
  <c r="B11766" i="1" s="1"/>
  <c r="C11766" i="1" s="1"/>
  <c r="A11768" i="1" l="1"/>
  <c r="D11767" i="1"/>
  <c r="B11767" i="1" s="1"/>
  <c r="C11767" i="1" s="1"/>
  <c r="A11769" i="1" l="1"/>
  <c r="D11768" i="1"/>
  <c r="B11768" i="1" s="1"/>
  <c r="C11768" i="1" s="1"/>
  <c r="A11770" i="1" l="1"/>
  <c r="D11769" i="1"/>
  <c r="B11769" i="1" s="1"/>
  <c r="C11769" i="1" s="1"/>
  <c r="D11770" i="1" l="1"/>
  <c r="B11770" i="1" s="1"/>
  <c r="C11770" i="1" s="1"/>
  <c r="A11771" i="1"/>
  <c r="D11771" i="1" l="1"/>
  <c r="B11771" i="1" s="1"/>
  <c r="C11771" i="1" s="1"/>
  <c r="A11772" i="1"/>
  <c r="D11772" i="1" l="1"/>
  <c r="B11772" i="1" s="1"/>
  <c r="C11772" i="1" s="1"/>
  <c r="A11773" i="1"/>
  <c r="D11773" i="1" l="1"/>
  <c r="B11773" i="1" s="1"/>
  <c r="C11773" i="1" s="1"/>
  <c r="A11774" i="1"/>
  <c r="A11775" i="1" l="1"/>
  <c r="D11774" i="1"/>
  <c r="B11774" i="1" s="1"/>
  <c r="C11774" i="1" s="1"/>
  <c r="A11776" i="1" l="1"/>
  <c r="D11775" i="1"/>
  <c r="B11775" i="1" s="1"/>
  <c r="C11775" i="1" s="1"/>
  <c r="D11776" i="1" l="1"/>
  <c r="B11776" i="1" s="1"/>
  <c r="C11776" i="1" s="1"/>
  <c r="A11777" i="1"/>
  <c r="A11778" i="1" l="1"/>
  <c r="D11777" i="1"/>
  <c r="B11777" i="1" s="1"/>
  <c r="C11777" i="1" s="1"/>
  <c r="A11779" i="1" l="1"/>
  <c r="D11778" i="1"/>
  <c r="B11778" i="1" s="1"/>
  <c r="C11778" i="1" s="1"/>
  <c r="D11779" i="1" l="1"/>
  <c r="B11779" i="1" s="1"/>
  <c r="C11779" i="1" s="1"/>
  <c r="A11780" i="1"/>
  <c r="A11781" i="1" l="1"/>
  <c r="D11780" i="1"/>
  <c r="B11780" i="1" s="1"/>
  <c r="C11780" i="1" s="1"/>
  <c r="A11782" i="1" l="1"/>
  <c r="D11781" i="1"/>
  <c r="B11781" i="1" s="1"/>
  <c r="C11781" i="1" s="1"/>
  <c r="A11783" i="1" l="1"/>
  <c r="D11782" i="1"/>
  <c r="B11782" i="1" s="1"/>
  <c r="C11782" i="1" s="1"/>
  <c r="D11783" i="1" l="1"/>
  <c r="B11783" i="1" s="1"/>
  <c r="C11783" i="1" s="1"/>
  <c r="A11784" i="1"/>
  <c r="A11785" i="1" l="1"/>
  <c r="D11784" i="1"/>
  <c r="B11784" i="1" s="1"/>
  <c r="C11784" i="1" s="1"/>
  <c r="D11785" i="1" l="1"/>
  <c r="B11785" i="1" s="1"/>
  <c r="C11785" i="1" s="1"/>
  <c r="A11786" i="1"/>
  <c r="A11787" i="1" l="1"/>
  <c r="D11786" i="1"/>
  <c r="B11786" i="1" s="1"/>
  <c r="C11786" i="1" s="1"/>
  <c r="A11788" i="1" l="1"/>
  <c r="D11787" i="1"/>
  <c r="B11787" i="1" s="1"/>
  <c r="C11787" i="1" s="1"/>
  <c r="A11789" i="1" l="1"/>
  <c r="D11788" i="1"/>
  <c r="B11788" i="1" s="1"/>
  <c r="C11788" i="1" s="1"/>
  <c r="A11790" i="1" l="1"/>
  <c r="D11789" i="1"/>
  <c r="B11789" i="1" s="1"/>
  <c r="C11789" i="1" s="1"/>
  <c r="A11791" i="1" l="1"/>
  <c r="D11790" i="1"/>
  <c r="B11790" i="1" s="1"/>
  <c r="C11790" i="1" s="1"/>
  <c r="A11792" i="1" l="1"/>
  <c r="D11791" i="1"/>
  <c r="B11791" i="1" s="1"/>
  <c r="C11791" i="1" s="1"/>
  <c r="D11792" i="1" l="1"/>
  <c r="B11792" i="1" s="1"/>
  <c r="C11792" i="1" s="1"/>
  <c r="A11793" i="1"/>
  <c r="D11793" i="1" l="1"/>
  <c r="B11793" i="1" s="1"/>
  <c r="C11793" i="1" s="1"/>
  <c r="A11794" i="1"/>
  <c r="A11795" i="1" l="1"/>
  <c r="D11794" i="1"/>
  <c r="B11794" i="1" s="1"/>
  <c r="C11794" i="1" s="1"/>
  <c r="A11796" i="1" l="1"/>
  <c r="D11795" i="1"/>
  <c r="B11795" i="1" s="1"/>
  <c r="C11795" i="1" s="1"/>
  <c r="A11797" i="1" l="1"/>
  <c r="D11796" i="1"/>
  <c r="B11796" i="1" s="1"/>
  <c r="C11796" i="1" s="1"/>
  <c r="D11797" i="1" l="1"/>
  <c r="B11797" i="1" s="1"/>
  <c r="C11797" i="1" s="1"/>
  <c r="A11798" i="1"/>
  <c r="D11798" i="1" l="1"/>
  <c r="B11798" i="1" s="1"/>
  <c r="C11798" i="1" s="1"/>
  <c r="A11799" i="1"/>
  <c r="A11800" i="1" l="1"/>
  <c r="D11799" i="1"/>
  <c r="B11799" i="1" s="1"/>
  <c r="C11799" i="1" s="1"/>
  <c r="D11800" i="1" l="1"/>
  <c r="B11800" i="1" s="1"/>
  <c r="C11800" i="1" s="1"/>
  <c r="A11801" i="1"/>
  <c r="A11802" i="1" l="1"/>
  <c r="D11801" i="1"/>
  <c r="B11801" i="1" s="1"/>
  <c r="C11801" i="1" s="1"/>
  <c r="A11803" i="1" l="1"/>
  <c r="D11802" i="1"/>
  <c r="B11802" i="1" s="1"/>
  <c r="C11802" i="1" s="1"/>
  <c r="A11804" i="1" l="1"/>
  <c r="D11803" i="1"/>
  <c r="B11803" i="1" s="1"/>
  <c r="C11803" i="1" s="1"/>
  <c r="D11804" i="1" l="1"/>
  <c r="B11804" i="1" s="1"/>
  <c r="C11804" i="1" s="1"/>
  <c r="A11805" i="1"/>
  <c r="D11805" i="1" l="1"/>
  <c r="B11805" i="1" s="1"/>
  <c r="C11805" i="1" s="1"/>
  <c r="A11806" i="1"/>
  <c r="A11807" i="1" l="1"/>
  <c r="D11806" i="1"/>
  <c r="B11806" i="1" s="1"/>
  <c r="C11806" i="1" s="1"/>
  <c r="D11807" i="1" l="1"/>
  <c r="B11807" i="1" s="1"/>
  <c r="C11807" i="1" s="1"/>
  <c r="A11808" i="1"/>
  <c r="A11809" i="1" l="1"/>
  <c r="D11808" i="1"/>
  <c r="B11808" i="1" s="1"/>
  <c r="C11808" i="1" s="1"/>
  <c r="D11809" i="1" l="1"/>
  <c r="B11809" i="1" s="1"/>
  <c r="C11809" i="1" s="1"/>
  <c r="A11810" i="1"/>
  <c r="A11811" i="1" l="1"/>
  <c r="D11810" i="1"/>
  <c r="B11810" i="1" s="1"/>
  <c r="C11810" i="1" s="1"/>
  <c r="A11812" i="1" l="1"/>
  <c r="D11811" i="1"/>
  <c r="B11811" i="1" s="1"/>
  <c r="C11811" i="1" s="1"/>
  <c r="A11813" i="1" l="1"/>
  <c r="D11812" i="1"/>
  <c r="B11812" i="1" s="1"/>
  <c r="C11812" i="1" s="1"/>
  <c r="A11814" i="1" l="1"/>
  <c r="D11813" i="1"/>
  <c r="B11813" i="1" s="1"/>
  <c r="C11813" i="1" s="1"/>
  <c r="A11815" i="1" l="1"/>
  <c r="D11814" i="1"/>
  <c r="B11814" i="1" s="1"/>
  <c r="C11814" i="1" s="1"/>
  <c r="A11816" i="1" l="1"/>
  <c r="D11815" i="1"/>
  <c r="B11815" i="1" s="1"/>
  <c r="C11815" i="1" s="1"/>
  <c r="D11816" i="1" l="1"/>
  <c r="B11816" i="1" s="1"/>
  <c r="C11816" i="1" s="1"/>
  <c r="A11817" i="1"/>
  <c r="A11818" i="1" l="1"/>
  <c r="D11817" i="1"/>
  <c r="B11817" i="1" s="1"/>
  <c r="C11817" i="1" s="1"/>
  <c r="D11818" i="1" l="1"/>
  <c r="B11818" i="1" s="1"/>
  <c r="C11818" i="1" s="1"/>
  <c r="A11819" i="1"/>
  <c r="A11820" i="1" l="1"/>
  <c r="D11819" i="1"/>
  <c r="B11819" i="1" s="1"/>
  <c r="C11819" i="1" s="1"/>
  <c r="D11820" i="1" l="1"/>
  <c r="B11820" i="1" s="1"/>
  <c r="C11820" i="1" s="1"/>
  <c r="A11821" i="1"/>
  <c r="D11821" i="1" l="1"/>
  <c r="B11821" i="1" s="1"/>
  <c r="C11821" i="1" s="1"/>
  <c r="A11822" i="1"/>
  <c r="A11823" i="1" l="1"/>
  <c r="D11822" i="1"/>
  <c r="B11822" i="1" s="1"/>
  <c r="C11822" i="1" s="1"/>
  <c r="D11823" i="1" l="1"/>
  <c r="B11823" i="1" s="1"/>
  <c r="C11823" i="1" s="1"/>
  <c r="A11824" i="1"/>
  <c r="D11824" i="1" l="1"/>
  <c r="B11824" i="1" s="1"/>
  <c r="C11824" i="1" s="1"/>
  <c r="A11825" i="1"/>
  <c r="A11826" i="1" l="1"/>
  <c r="D11825" i="1"/>
  <c r="B11825" i="1" s="1"/>
  <c r="C11825" i="1" s="1"/>
  <c r="A11827" i="1" l="1"/>
  <c r="D11826" i="1"/>
  <c r="B11826" i="1" s="1"/>
  <c r="C11826" i="1" s="1"/>
  <c r="A11828" i="1" l="1"/>
  <c r="D11827" i="1"/>
  <c r="B11827" i="1" s="1"/>
  <c r="C11827" i="1" s="1"/>
  <c r="D11828" i="1" l="1"/>
  <c r="B11828" i="1" s="1"/>
  <c r="C11828" i="1" s="1"/>
  <c r="A11829" i="1"/>
  <c r="D11829" i="1" l="1"/>
  <c r="B11829" i="1" s="1"/>
  <c r="C11829" i="1" s="1"/>
  <c r="A11830" i="1"/>
  <c r="A11831" i="1" l="1"/>
  <c r="D11830" i="1"/>
  <c r="B11830" i="1" s="1"/>
  <c r="C11830" i="1" s="1"/>
  <c r="A11832" i="1" l="1"/>
  <c r="D11831" i="1"/>
  <c r="B11831" i="1" s="1"/>
  <c r="C11831" i="1" s="1"/>
  <c r="A11833" i="1" l="1"/>
  <c r="D11832" i="1"/>
  <c r="B11832" i="1" s="1"/>
  <c r="C11832" i="1" s="1"/>
  <c r="D11833" i="1" l="1"/>
  <c r="B11833" i="1" s="1"/>
  <c r="C11833" i="1" s="1"/>
  <c r="A11834" i="1"/>
  <c r="A11835" i="1" l="1"/>
  <c r="D11834" i="1"/>
  <c r="B11834" i="1" s="1"/>
  <c r="C11834" i="1" s="1"/>
  <c r="A11836" i="1" l="1"/>
  <c r="D11835" i="1"/>
  <c r="B11835" i="1" s="1"/>
  <c r="C11835" i="1" s="1"/>
  <c r="D11836" i="1" l="1"/>
  <c r="B11836" i="1" s="1"/>
  <c r="C11836" i="1" s="1"/>
  <c r="A11837" i="1"/>
  <c r="A11838" i="1" l="1"/>
  <c r="D11837" i="1"/>
  <c r="B11837" i="1" s="1"/>
  <c r="C11837" i="1" s="1"/>
  <c r="A11839" i="1" l="1"/>
  <c r="D11838" i="1"/>
  <c r="B11838" i="1" s="1"/>
  <c r="C11838" i="1" s="1"/>
  <c r="A11840" i="1" l="1"/>
  <c r="D11839" i="1"/>
  <c r="B11839" i="1" s="1"/>
  <c r="C11839" i="1" s="1"/>
  <c r="A11841" i="1" l="1"/>
  <c r="D11840" i="1"/>
  <c r="B11840" i="1" s="1"/>
  <c r="C11840" i="1" s="1"/>
  <c r="D11841" i="1" l="1"/>
  <c r="B11841" i="1" s="1"/>
  <c r="C11841" i="1" s="1"/>
  <c r="A11842" i="1"/>
  <c r="D11842" i="1" l="1"/>
  <c r="B11842" i="1" s="1"/>
  <c r="C11842" i="1" s="1"/>
  <c r="A11843" i="1"/>
  <c r="A11844" i="1" l="1"/>
  <c r="D11843" i="1"/>
  <c r="B11843" i="1" s="1"/>
  <c r="C11843" i="1" s="1"/>
  <c r="A11845" i="1" l="1"/>
  <c r="D11844" i="1"/>
  <c r="B11844" i="1" s="1"/>
  <c r="C11844" i="1" s="1"/>
  <c r="D11845" i="1" l="1"/>
  <c r="B11845" i="1" s="1"/>
  <c r="C11845" i="1" s="1"/>
  <c r="A11846" i="1"/>
  <c r="A11847" i="1" l="1"/>
  <c r="D11846" i="1"/>
  <c r="B11846" i="1" s="1"/>
  <c r="C11846" i="1" s="1"/>
  <c r="A11848" i="1" l="1"/>
  <c r="D11847" i="1"/>
  <c r="B11847" i="1" s="1"/>
  <c r="C11847" i="1" s="1"/>
  <c r="A11849" i="1" l="1"/>
  <c r="D11848" i="1"/>
  <c r="B11848" i="1" s="1"/>
  <c r="C11848" i="1" s="1"/>
  <c r="A11850" i="1" l="1"/>
  <c r="D11849" i="1"/>
  <c r="B11849" i="1" s="1"/>
  <c r="C11849" i="1" s="1"/>
  <c r="A11851" i="1" l="1"/>
  <c r="D11850" i="1"/>
  <c r="B11850" i="1" s="1"/>
  <c r="C11850" i="1" s="1"/>
  <c r="A11852" i="1" l="1"/>
  <c r="D11851" i="1"/>
  <c r="B11851" i="1" s="1"/>
  <c r="C11851" i="1" s="1"/>
  <c r="D11852" i="1" l="1"/>
  <c r="B11852" i="1" s="1"/>
  <c r="C11852" i="1" s="1"/>
  <c r="A11853" i="1"/>
  <c r="A11854" i="1" l="1"/>
  <c r="D11853" i="1"/>
  <c r="B11853" i="1" s="1"/>
  <c r="C11853" i="1" s="1"/>
  <c r="A11855" i="1" l="1"/>
  <c r="D11854" i="1"/>
  <c r="B11854" i="1" s="1"/>
  <c r="C11854" i="1" s="1"/>
  <c r="D11855" i="1" l="1"/>
  <c r="B11855" i="1" s="1"/>
  <c r="C11855" i="1" s="1"/>
  <c r="A11856" i="1"/>
  <c r="A11857" i="1" l="1"/>
  <c r="D11856" i="1"/>
  <c r="B11856" i="1" s="1"/>
  <c r="C11856" i="1" s="1"/>
  <c r="D11857" i="1" l="1"/>
  <c r="B11857" i="1" s="1"/>
  <c r="C11857" i="1" s="1"/>
  <c r="A11858" i="1"/>
  <c r="A11859" i="1" l="1"/>
  <c r="D11858" i="1"/>
  <c r="B11858" i="1" s="1"/>
  <c r="C11858" i="1" s="1"/>
  <c r="A11860" i="1" l="1"/>
  <c r="D11859" i="1"/>
  <c r="B11859" i="1" s="1"/>
  <c r="C11859" i="1" s="1"/>
  <c r="D11860" i="1" l="1"/>
  <c r="B11860" i="1" s="1"/>
  <c r="C11860" i="1" s="1"/>
  <c r="A11861" i="1"/>
  <c r="A11862" i="1" l="1"/>
  <c r="D11861" i="1"/>
  <c r="B11861" i="1" s="1"/>
  <c r="C11861" i="1" s="1"/>
  <c r="A11863" i="1" l="1"/>
  <c r="D11862" i="1"/>
  <c r="B11862" i="1" s="1"/>
  <c r="C11862" i="1" s="1"/>
  <c r="A11864" i="1" l="1"/>
  <c r="D11863" i="1"/>
  <c r="B11863" i="1" s="1"/>
  <c r="C11863" i="1" s="1"/>
  <c r="D11864" i="1" l="1"/>
  <c r="B11864" i="1" s="1"/>
  <c r="C11864" i="1" s="1"/>
  <c r="A11865" i="1"/>
  <c r="D11865" i="1" l="1"/>
  <c r="B11865" i="1" s="1"/>
  <c r="C11865" i="1" s="1"/>
  <c r="A11866" i="1"/>
  <c r="A11867" i="1" l="1"/>
  <c r="D11866" i="1"/>
  <c r="B11866" i="1" s="1"/>
  <c r="C11866" i="1" s="1"/>
  <c r="A11868" i="1" l="1"/>
  <c r="D11867" i="1"/>
  <c r="B11867" i="1" s="1"/>
  <c r="C11867" i="1" s="1"/>
  <c r="A11869" i="1" l="1"/>
  <c r="D11868" i="1"/>
  <c r="B11868" i="1" s="1"/>
  <c r="C11868" i="1" s="1"/>
  <c r="D11869" i="1" l="1"/>
  <c r="B11869" i="1" s="1"/>
  <c r="C11869" i="1" s="1"/>
  <c r="A11870" i="1"/>
  <c r="A11871" i="1" l="1"/>
  <c r="D11870" i="1"/>
  <c r="B11870" i="1" s="1"/>
  <c r="C11870" i="1" s="1"/>
  <c r="A11872" i="1" l="1"/>
  <c r="D11871" i="1"/>
  <c r="B11871" i="1" s="1"/>
  <c r="C11871" i="1" s="1"/>
  <c r="D11872" i="1" l="1"/>
  <c r="B11872" i="1" s="1"/>
  <c r="C11872" i="1" s="1"/>
  <c r="A11873" i="1"/>
  <c r="A11874" i="1" l="1"/>
  <c r="D11873" i="1"/>
  <c r="B11873" i="1" s="1"/>
  <c r="C11873" i="1" s="1"/>
  <c r="A11875" i="1" l="1"/>
  <c r="D11874" i="1"/>
  <c r="B11874" i="1" s="1"/>
  <c r="C11874" i="1" s="1"/>
  <c r="A11876" i="1" l="1"/>
  <c r="D11875" i="1"/>
  <c r="B11875" i="1" s="1"/>
  <c r="C11875" i="1" s="1"/>
  <c r="D11876" i="1" l="1"/>
  <c r="B11876" i="1" s="1"/>
  <c r="C11876" i="1" s="1"/>
  <c r="A11877" i="1"/>
  <c r="A11878" i="1" l="1"/>
  <c r="D11877" i="1"/>
  <c r="B11877" i="1" s="1"/>
  <c r="C11877" i="1" s="1"/>
  <c r="A11879" i="1" l="1"/>
  <c r="D11878" i="1"/>
  <c r="B11878" i="1" s="1"/>
  <c r="C11878" i="1" s="1"/>
  <c r="D11879" i="1" l="1"/>
  <c r="B11879" i="1" s="1"/>
  <c r="C11879" i="1" s="1"/>
  <c r="A11880" i="1"/>
  <c r="D11880" i="1" l="1"/>
  <c r="B11880" i="1" s="1"/>
  <c r="C11880" i="1" s="1"/>
  <c r="A11881" i="1"/>
  <c r="D11881" i="1" l="1"/>
  <c r="B11881" i="1" s="1"/>
  <c r="C11881" i="1" s="1"/>
  <c r="A11882" i="1"/>
  <c r="A11883" i="1" l="1"/>
  <c r="D11882" i="1"/>
  <c r="B11882" i="1" s="1"/>
  <c r="C11882" i="1" s="1"/>
  <c r="A11884" i="1" l="1"/>
  <c r="D11883" i="1"/>
  <c r="B11883" i="1" s="1"/>
  <c r="C11883" i="1" s="1"/>
  <c r="D11884" i="1" l="1"/>
  <c r="B11884" i="1" s="1"/>
  <c r="C11884" i="1" s="1"/>
  <c r="A11885" i="1"/>
  <c r="A11886" i="1" l="1"/>
  <c r="D11885" i="1"/>
  <c r="B11885" i="1" s="1"/>
  <c r="C11885" i="1" s="1"/>
  <c r="A11887" i="1" l="1"/>
  <c r="D11886" i="1"/>
  <c r="B11886" i="1" s="1"/>
  <c r="C11886" i="1" s="1"/>
  <c r="D11887" i="1" l="1"/>
  <c r="B11887" i="1" s="1"/>
  <c r="C11887" i="1" s="1"/>
  <c r="A11888" i="1"/>
  <c r="D11888" i="1" l="1"/>
  <c r="B11888" i="1" s="1"/>
  <c r="C11888" i="1" s="1"/>
  <c r="A11889" i="1"/>
  <c r="A11890" i="1" l="1"/>
  <c r="D11889" i="1"/>
  <c r="B11889" i="1" s="1"/>
  <c r="C11889" i="1" s="1"/>
  <c r="A11891" i="1" l="1"/>
  <c r="D11890" i="1"/>
  <c r="B11890" i="1" s="1"/>
  <c r="C11890" i="1" s="1"/>
  <c r="D11891" i="1" l="1"/>
  <c r="B11891" i="1" s="1"/>
  <c r="C11891" i="1" s="1"/>
  <c r="A11892" i="1"/>
  <c r="D11892" i="1" l="1"/>
  <c r="B11892" i="1" s="1"/>
  <c r="C11892" i="1" s="1"/>
  <c r="A11893" i="1"/>
  <c r="D11893" i="1" l="1"/>
  <c r="B11893" i="1" s="1"/>
  <c r="C11893" i="1" s="1"/>
  <c r="A11894" i="1"/>
  <c r="A11895" i="1" l="1"/>
  <c r="D11894" i="1"/>
  <c r="B11894" i="1" s="1"/>
  <c r="C11894" i="1" s="1"/>
  <c r="A11896" i="1" l="1"/>
  <c r="D11895" i="1"/>
  <c r="B11895" i="1" s="1"/>
  <c r="C11895" i="1" s="1"/>
  <c r="D11896" i="1" l="1"/>
  <c r="B11896" i="1" s="1"/>
  <c r="C11896" i="1" s="1"/>
  <c r="A11897" i="1"/>
  <c r="D11897" i="1" l="1"/>
  <c r="B11897" i="1" s="1"/>
  <c r="C11897" i="1" s="1"/>
  <c r="A11898" i="1"/>
  <c r="A11899" i="1" l="1"/>
  <c r="D11898" i="1"/>
  <c r="B11898" i="1" s="1"/>
  <c r="C11898" i="1" s="1"/>
  <c r="A11900" i="1" l="1"/>
  <c r="D11899" i="1"/>
  <c r="B11899" i="1" s="1"/>
  <c r="C11899" i="1" s="1"/>
  <c r="D11900" i="1" l="1"/>
  <c r="B11900" i="1" s="1"/>
  <c r="C11900" i="1" s="1"/>
  <c r="A11901" i="1"/>
  <c r="D11901" i="1" l="1"/>
  <c r="B11901" i="1" s="1"/>
  <c r="C11901" i="1" s="1"/>
  <c r="A11902" i="1"/>
  <c r="A11903" i="1" l="1"/>
  <c r="D11902" i="1"/>
  <c r="B11902" i="1" s="1"/>
  <c r="C11902" i="1" s="1"/>
  <c r="A11904" i="1" l="1"/>
  <c r="D11903" i="1"/>
  <c r="B11903" i="1" s="1"/>
  <c r="C11903" i="1" s="1"/>
  <c r="A11905" i="1" l="1"/>
  <c r="D11904" i="1"/>
  <c r="B11904" i="1" s="1"/>
  <c r="C11904" i="1" s="1"/>
  <c r="D11905" i="1" l="1"/>
  <c r="B11905" i="1" s="1"/>
  <c r="C11905" i="1" s="1"/>
  <c r="A11906" i="1"/>
  <c r="A11907" i="1" l="1"/>
  <c r="D11906" i="1"/>
  <c r="B11906" i="1" s="1"/>
  <c r="C11906" i="1" s="1"/>
  <c r="A11908" i="1" l="1"/>
  <c r="D11907" i="1"/>
  <c r="B11907" i="1" s="1"/>
  <c r="C11907" i="1" s="1"/>
  <c r="A11909" i="1" l="1"/>
  <c r="D11908" i="1"/>
  <c r="B11908" i="1" s="1"/>
  <c r="C11908" i="1" s="1"/>
  <c r="A11910" i="1" l="1"/>
  <c r="D11909" i="1"/>
  <c r="B11909" i="1" s="1"/>
  <c r="C11909" i="1" s="1"/>
  <c r="A11911" i="1" l="1"/>
  <c r="D11910" i="1"/>
  <c r="B11910" i="1" s="1"/>
  <c r="C11910" i="1" s="1"/>
  <c r="A11912" i="1" l="1"/>
  <c r="D11911" i="1"/>
  <c r="B11911" i="1" s="1"/>
  <c r="C11911" i="1" s="1"/>
  <c r="D11912" i="1" l="1"/>
  <c r="B11912" i="1" s="1"/>
  <c r="C11912" i="1" s="1"/>
  <c r="A11913" i="1"/>
  <c r="D11913" i="1" l="1"/>
  <c r="B11913" i="1" s="1"/>
  <c r="C11913" i="1" s="1"/>
  <c r="A11914" i="1"/>
  <c r="D11914" i="1" l="1"/>
  <c r="B11914" i="1" s="1"/>
  <c r="C11914" i="1" s="1"/>
  <c r="A11915" i="1"/>
  <c r="D11915" i="1" l="1"/>
  <c r="B11915" i="1" s="1"/>
  <c r="C11915" i="1" s="1"/>
  <c r="A11916" i="1"/>
  <c r="D11916" i="1" l="1"/>
  <c r="B11916" i="1" s="1"/>
  <c r="C11916" i="1" s="1"/>
  <c r="A11917" i="1"/>
  <c r="D11917" i="1" l="1"/>
  <c r="B11917" i="1" s="1"/>
  <c r="C11917" i="1" s="1"/>
  <c r="A11918" i="1"/>
  <c r="A11919" i="1" l="1"/>
  <c r="D11918" i="1"/>
  <c r="B11918" i="1" s="1"/>
  <c r="C11918" i="1" s="1"/>
  <c r="A11920" i="1" l="1"/>
  <c r="D11919" i="1"/>
  <c r="B11919" i="1" s="1"/>
  <c r="C11919" i="1" s="1"/>
  <c r="D11920" i="1" l="1"/>
  <c r="B11920" i="1" s="1"/>
  <c r="C11920" i="1" s="1"/>
  <c r="A11921" i="1"/>
  <c r="A11922" i="1" l="1"/>
  <c r="D11921" i="1"/>
  <c r="B11921" i="1" s="1"/>
  <c r="C11921" i="1" s="1"/>
  <c r="A11923" i="1" l="1"/>
  <c r="D11922" i="1"/>
  <c r="B11922" i="1" s="1"/>
  <c r="C11922" i="1" s="1"/>
  <c r="A11924" i="1" l="1"/>
  <c r="D11923" i="1"/>
  <c r="B11923" i="1" s="1"/>
  <c r="C11923" i="1" s="1"/>
  <c r="D11924" i="1" l="1"/>
  <c r="B11924" i="1" s="1"/>
  <c r="C11924" i="1" s="1"/>
  <c r="A11925" i="1"/>
  <c r="A11926" i="1" l="1"/>
  <c r="D11925" i="1"/>
  <c r="B11925" i="1" s="1"/>
  <c r="C11925" i="1" s="1"/>
  <c r="A11927" i="1" l="1"/>
  <c r="D11926" i="1"/>
  <c r="B11926" i="1" s="1"/>
  <c r="C11926" i="1" s="1"/>
  <c r="D11927" i="1" l="1"/>
  <c r="B11927" i="1" s="1"/>
  <c r="C11927" i="1" s="1"/>
  <c r="A11928" i="1"/>
  <c r="A11929" i="1" l="1"/>
  <c r="D11928" i="1"/>
  <c r="B11928" i="1" s="1"/>
  <c r="C11928" i="1" s="1"/>
  <c r="D11929" i="1" l="1"/>
  <c r="B11929" i="1" s="1"/>
  <c r="C11929" i="1" s="1"/>
  <c r="A11930" i="1"/>
  <c r="A11931" i="1" l="1"/>
  <c r="D11930" i="1"/>
  <c r="B11930" i="1" s="1"/>
  <c r="C11930" i="1" s="1"/>
  <c r="A11932" i="1" l="1"/>
  <c r="D11931" i="1"/>
  <c r="B11931" i="1" s="1"/>
  <c r="C11931" i="1" s="1"/>
  <c r="D11932" i="1" l="1"/>
  <c r="B11932" i="1" s="1"/>
  <c r="C11932" i="1" s="1"/>
  <c r="A11933" i="1"/>
  <c r="A11934" i="1" l="1"/>
  <c r="D11933" i="1"/>
  <c r="B11933" i="1" s="1"/>
  <c r="C11933" i="1" s="1"/>
  <c r="A11935" i="1" l="1"/>
  <c r="D11934" i="1"/>
  <c r="B11934" i="1" s="1"/>
  <c r="C11934" i="1" s="1"/>
  <c r="A11936" i="1" l="1"/>
  <c r="D11935" i="1"/>
  <c r="B11935" i="1" s="1"/>
  <c r="C11935" i="1" s="1"/>
  <c r="A11937" i="1" l="1"/>
  <c r="D11936" i="1"/>
  <c r="B11936" i="1" s="1"/>
  <c r="C11936" i="1" s="1"/>
  <c r="D11937" i="1" l="1"/>
  <c r="B11937" i="1" s="1"/>
  <c r="C11937" i="1" s="1"/>
  <c r="A11938" i="1"/>
  <c r="A11939" i="1" l="1"/>
  <c r="D11938" i="1"/>
  <c r="B11938" i="1" s="1"/>
  <c r="C11938" i="1" s="1"/>
  <c r="A11940" i="1" l="1"/>
  <c r="D11939" i="1"/>
  <c r="B11939" i="1" s="1"/>
  <c r="C11939" i="1" s="1"/>
  <c r="A11941" i="1" l="1"/>
  <c r="D11940" i="1"/>
  <c r="B11940" i="1" s="1"/>
  <c r="C11940" i="1" s="1"/>
  <c r="D11941" i="1" l="1"/>
  <c r="B11941" i="1" s="1"/>
  <c r="C11941" i="1" s="1"/>
  <c r="A11942" i="1"/>
  <c r="A11943" i="1" l="1"/>
  <c r="D11942" i="1"/>
  <c r="B11942" i="1" s="1"/>
  <c r="C11942" i="1" s="1"/>
  <c r="A11944" i="1" l="1"/>
  <c r="D11943" i="1"/>
  <c r="B11943" i="1" s="1"/>
  <c r="C11943" i="1" s="1"/>
  <c r="D11944" i="1" l="1"/>
  <c r="B11944" i="1" s="1"/>
  <c r="C11944" i="1" s="1"/>
  <c r="A11945" i="1"/>
  <c r="A11946" i="1" l="1"/>
  <c r="D11945" i="1"/>
  <c r="B11945" i="1" s="1"/>
  <c r="C11945" i="1" s="1"/>
  <c r="A11947" i="1" l="1"/>
  <c r="D11946" i="1"/>
  <c r="B11946" i="1" s="1"/>
  <c r="C11946" i="1" s="1"/>
  <c r="A11948" i="1" l="1"/>
  <c r="D11947" i="1"/>
  <c r="B11947" i="1" s="1"/>
  <c r="C11947" i="1" s="1"/>
  <c r="A11949" i="1" l="1"/>
  <c r="D11948" i="1"/>
  <c r="B11948" i="1" s="1"/>
  <c r="C11948" i="1" s="1"/>
  <c r="D11949" i="1" l="1"/>
  <c r="B11949" i="1" s="1"/>
  <c r="C11949" i="1" s="1"/>
  <c r="A11950" i="1"/>
  <c r="A11951" i="1" l="1"/>
  <c r="D11950" i="1"/>
  <c r="B11950" i="1" s="1"/>
  <c r="C11950" i="1" s="1"/>
  <c r="D11951" i="1" l="1"/>
  <c r="B11951" i="1" s="1"/>
  <c r="C11951" i="1" s="1"/>
  <c r="A11952" i="1"/>
  <c r="D11952" i="1" l="1"/>
  <c r="B11952" i="1" s="1"/>
  <c r="C11952" i="1" s="1"/>
  <c r="A11953" i="1"/>
  <c r="D11953" i="1" l="1"/>
  <c r="B11953" i="1" s="1"/>
  <c r="C11953" i="1" s="1"/>
  <c r="A11954" i="1"/>
  <c r="A11955" i="1" l="1"/>
  <c r="D11954" i="1"/>
  <c r="B11954" i="1" s="1"/>
  <c r="C11954" i="1" s="1"/>
  <c r="A11956" i="1" l="1"/>
  <c r="D11955" i="1"/>
  <c r="B11955" i="1" s="1"/>
  <c r="C11955" i="1" s="1"/>
  <c r="D11956" i="1" l="1"/>
  <c r="B11956" i="1" s="1"/>
  <c r="C11956" i="1" s="1"/>
  <c r="A11957" i="1"/>
  <c r="D11957" i="1" l="1"/>
  <c r="B11957" i="1" s="1"/>
  <c r="C11957" i="1" s="1"/>
  <c r="A11958" i="1"/>
  <c r="A11959" i="1" l="1"/>
  <c r="D11958" i="1"/>
  <c r="B11958" i="1" s="1"/>
  <c r="C11958" i="1" s="1"/>
  <c r="A11960" i="1" l="1"/>
  <c r="D11959" i="1"/>
  <c r="B11959" i="1" s="1"/>
  <c r="C11959" i="1" s="1"/>
  <c r="D11960" i="1" l="1"/>
  <c r="B11960" i="1" s="1"/>
  <c r="C11960" i="1" s="1"/>
  <c r="A11961" i="1"/>
  <c r="A11962" i="1" l="1"/>
  <c r="D11961" i="1"/>
  <c r="B11961" i="1" s="1"/>
  <c r="C11961" i="1" s="1"/>
  <c r="A11963" i="1" l="1"/>
  <c r="D11962" i="1"/>
  <c r="B11962" i="1" s="1"/>
  <c r="C11962" i="1" s="1"/>
  <c r="D11963" i="1" l="1"/>
  <c r="B11963" i="1" s="1"/>
  <c r="C11963" i="1" s="1"/>
  <c r="A11964" i="1"/>
  <c r="A11965" i="1" l="1"/>
  <c r="D11964" i="1"/>
  <c r="B11964" i="1" s="1"/>
  <c r="C11964" i="1" s="1"/>
  <c r="D11965" i="1" l="1"/>
  <c r="B11965" i="1" s="1"/>
  <c r="C11965" i="1" s="1"/>
  <c r="A11966" i="1"/>
  <c r="A11967" i="1" l="1"/>
  <c r="D11966" i="1"/>
  <c r="B11966" i="1" s="1"/>
  <c r="C11966" i="1" s="1"/>
  <c r="A11968" i="1" l="1"/>
  <c r="D11967" i="1"/>
  <c r="B11967" i="1" s="1"/>
  <c r="C11967" i="1" s="1"/>
  <c r="D11968" i="1" l="1"/>
  <c r="B11968" i="1" s="1"/>
  <c r="C11968" i="1" s="1"/>
  <c r="A11969" i="1"/>
  <c r="D11969" i="1" l="1"/>
  <c r="B11969" i="1" s="1"/>
  <c r="C11969" i="1" s="1"/>
  <c r="A11970" i="1"/>
  <c r="A11971" i="1" l="1"/>
  <c r="D11970" i="1"/>
  <c r="B11970" i="1" s="1"/>
  <c r="C11970" i="1" s="1"/>
  <c r="A11972" i="1" l="1"/>
  <c r="D11971" i="1"/>
  <c r="B11971" i="1" s="1"/>
  <c r="C11971" i="1" s="1"/>
  <c r="D11972" i="1" l="1"/>
  <c r="B11972" i="1" s="1"/>
  <c r="C11972" i="1" s="1"/>
  <c r="A11973" i="1"/>
  <c r="D11973" i="1" l="1"/>
  <c r="B11973" i="1" s="1"/>
  <c r="C11973" i="1" s="1"/>
  <c r="A11974" i="1"/>
  <c r="A11975" i="1" l="1"/>
  <c r="D11974" i="1"/>
  <c r="B11974" i="1" s="1"/>
  <c r="C11974" i="1" s="1"/>
  <c r="A11976" i="1" l="1"/>
  <c r="D11975" i="1"/>
  <c r="B11975" i="1" s="1"/>
  <c r="C11975" i="1" s="1"/>
  <c r="D11976" i="1" l="1"/>
  <c r="B11976" i="1" s="1"/>
  <c r="C11976" i="1" s="1"/>
  <c r="A11977" i="1"/>
  <c r="D11977" i="1" l="1"/>
  <c r="B11977" i="1" s="1"/>
  <c r="C11977" i="1" s="1"/>
  <c r="A11978" i="1"/>
  <c r="A11979" i="1" l="1"/>
  <c r="D11978" i="1"/>
  <c r="B11978" i="1" s="1"/>
  <c r="C11978" i="1" s="1"/>
  <c r="A11980" i="1" l="1"/>
  <c r="D11979" i="1"/>
  <c r="B11979" i="1" s="1"/>
  <c r="C11979" i="1" s="1"/>
  <c r="D11980" i="1" l="1"/>
  <c r="B11980" i="1" s="1"/>
  <c r="C11980" i="1" s="1"/>
  <c r="A11981" i="1"/>
  <c r="A11982" i="1" l="1"/>
  <c r="D11981" i="1"/>
  <c r="B11981" i="1" s="1"/>
  <c r="C11981" i="1" s="1"/>
  <c r="A11983" i="1" l="1"/>
  <c r="D11982" i="1"/>
  <c r="B11982" i="1" s="1"/>
  <c r="C11982" i="1" s="1"/>
  <c r="A11984" i="1" l="1"/>
  <c r="D11983" i="1"/>
  <c r="B11983" i="1" s="1"/>
  <c r="C11983" i="1" s="1"/>
  <c r="D11984" i="1" l="1"/>
  <c r="B11984" i="1" s="1"/>
  <c r="C11984" i="1" s="1"/>
  <c r="A11985" i="1"/>
  <c r="A11986" i="1" l="1"/>
  <c r="D11985" i="1"/>
  <c r="B11985" i="1" s="1"/>
  <c r="C11985" i="1" s="1"/>
  <c r="A11987" i="1" l="1"/>
  <c r="D11986" i="1"/>
  <c r="B11986" i="1" s="1"/>
  <c r="C11986" i="1" s="1"/>
  <c r="D11987" i="1" l="1"/>
  <c r="B11987" i="1" s="1"/>
  <c r="C11987" i="1" s="1"/>
  <c r="A11988" i="1"/>
  <c r="A11989" i="1" l="1"/>
  <c r="D11988" i="1"/>
  <c r="B11988" i="1" s="1"/>
  <c r="C11988" i="1" s="1"/>
  <c r="D11989" i="1" l="1"/>
  <c r="B11989" i="1" s="1"/>
  <c r="C11989" i="1" s="1"/>
  <c r="A11990" i="1"/>
  <c r="A11991" i="1" l="1"/>
  <c r="D11990" i="1"/>
  <c r="B11990" i="1" s="1"/>
  <c r="C11990" i="1" s="1"/>
  <c r="A11992" i="1" l="1"/>
  <c r="D11991" i="1"/>
  <c r="B11991" i="1" s="1"/>
  <c r="C11991" i="1" s="1"/>
  <c r="D11992" i="1" l="1"/>
  <c r="B11992" i="1" s="1"/>
  <c r="C11992" i="1" s="1"/>
  <c r="A11993" i="1"/>
  <c r="A11994" i="1" l="1"/>
  <c r="D11993" i="1"/>
  <c r="B11993" i="1" s="1"/>
  <c r="C11993" i="1" s="1"/>
  <c r="A11995" i="1" l="1"/>
  <c r="D11994" i="1"/>
  <c r="B11994" i="1" s="1"/>
  <c r="C11994" i="1" s="1"/>
  <c r="D11995" i="1" l="1"/>
  <c r="B11995" i="1" s="1"/>
  <c r="C11995" i="1" s="1"/>
  <c r="A11996" i="1"/>
  <c r="D11996" i="1" l="1"/>
  <c r="B11996" i="1" s="1"/>
  <c r="C11996" i="1" s="1"/>
  <c r="A11997" i="1"/>
  <c r="A11998" i="1" l="1"/>
  <c r="D11997" i="1"/>
  <c r="B11997" i="1" s="1"/>
  <c r="C11997" i="1" s="1"/>
  <c r="A11999" i="1" l="1"/>
  <c r="D11998" i="1"/>
  <c r="B11998" i="1" s="1"/>
  <c r="C11998" i="1" s="1"/>
  <c r="D11999" i="1" l="1"/>
  <c r="B11999" i="1" s="1"/>
  <c r="C11999" i="1" s="1"/>
  <c r="A12000" i="1"/>
  <c r="A12001" i="1" l="1"/>
  <c r="D12000" i="1"/>
  <c r="B12000" i="1" s="1"/>
  <c r="C12000" i="1" s="1"/>
  <c r="D12001" i="1" l="1"/>
  <c r="B12001" i="1" s="1"/>
  <c r="C12001" i="1" s="1"/>
  <c r="A12002" i="1"/>
  <c r="A12003" i="1" l="1"/>
  <c r="D12002" i="1"/>
  <c r="B12002" i="1" s="1"/>
  <c r="C12002" i="1" s="1"/>
  <c r="A12004" i="1" l="1"/>
  <c r="D12003" i="1"/>
  <c r="B12003" i="1" s="1"/>
  <c r="C12003" i="1" s="1"/>
  <c r="D12004" i="1" l="1"/>
  <c r="B12004" i="1" s="1"/>
  <c r="C12004" i="1" s="1"/>
  <c r="A12005" i="1"/>
  <c r="A12006" i="1" l="1"/>
  <c r="D12005" i="1"/>
  <c r="B12005" i="1" s="1"/>
  <c r="C12005" i="1" s="1"/>
  <c r="A12007" i="1" l="1"/>
  <c r="D12006" i="1"/>
  <c r="B12006" i="1" s="1"/>
  <c r="C12006" i="1" s="1"/>
  <c r="A12008" i="1" l="1"/>
  <c r="D12007" i="1"/>
  <c r="B12007" i="1" s="1"/>
  <c r="C12007" i="1" s="1"/>
  <c r="D12008" i="1" l="1"/>
  <c r="B12008" i="1" s="1"/>
  <c r="C12008" i="1" s="1"/>
  <c r="A12009" i="1"/>
  <c r="D12009" i="1" l="1"/>
  <c r="B12009" i="1" s="1"/>
  <c r="C12009" i="1" s="1"/>
  <c r="A12010" i="1"/>
  <c r="D12010" i="1" l="1"/>
  <c r="B12010" i="1" s="1"/>
  <c r="C12010" i="1" s="1"/>
  <c r="A12011" i="1"/>
  <c r="A12012" i="1" l="1"/>
  <c r="D12011" i="1"/>
  <c r="B12011" i="1" s="1"/>
  <c r="C12011" i="1" s="1"/>
  <c r="D12012" i="1" l="1"/>
  <c r="B12012" i="1" s="1"/>
  <c r="C12012" i="1" s="1"/>
  <c r="A12013" i="1"/>
  <c r="D12013" i="1" l="1"/>
  <c r="B12013" i="1" s="1"/>
  <c r="C12013" i="1" s="1"/>
  <c r="A12014" i="1"/>
  <c r="A12015" i="1" l="1"/>
  <c r="D12014" i="1"/>
  <c r="B12014" i="1" s="1"/>
  <c r="C12014" i="1" s="1"/>
  <c r="A12016" i="1" l="1"/>
  <c r="D12015" i="1"/>
  <c r="B12015" i="1" s="1"/>
  <c r="C12015" i="1" s="1"/>
  <c r="A12017" i="1" l="1"/>
  <c r="D12016" i="1"/>
  <c r="B12016" i="1" s="1"/>
  <c r="C12016" i="1" s="1"/>
  <c r="A12018" i="1" l="1"/>
  <c r="D12017" i="1"/>
  <c r="B12017" i="1" s="1"/>
  <c r="C12017" i="1" s="1"/>
  <c r="A12019" i="1" l="1"/>
  <c r="D12018" i="1"/>
  <c r="B12018" i="1" s="1"/>
  <c r="C12018" i="1" s="1"/>
  <c r="A12020" i="1" l="1"/>
  <c r="D12019" i="1"/>
  <c r="B12019" i="1" s="1"/>
  <c r="C12019" i="1" s="1"/>
  <c r="A12021" i="1" l="1"/>
  <c r="D12020" i="1"/>
  <c r="B12020" i="1" s="1"/>
  <c r="C12020" i="1" s="1"/>
  <c r="D12021" i="1" l="1"/>
  <c r="B12021" i="1" s="1"/>
  <c r="C12021" i="1" s="1"/>
  <c r="A12022" i="1"/>
  <c r="A12023" i="1" l="1"/>
  <c r="D12022" i="1"/>
  <c r="B12022" i="1" s="1"/>
  <c r="C12022" i="1" s="1"/>
  <c r="D12023" i="1" l="1"/>
  <c r="B12023" i="1" s="1"/>
  <c r="C12023" i="1" s="1"/>
  <c r="A12024" i="1"/>
  <c r="A12025" i="1" l="1"/>
  <c r="D12024" i="1"/>
  <c r="B12024" i="1" s="1"/>
  <c r="C12024" i="1" s="1"/>
  <c r="D12025" i="1" l="1"/>
  <c r="B12025" i="1" s="1"/>
  <c r="C12025" i="1" s="1"/>
  <c r="A12026" i="1"/>
  <c r="A12027" i="1" l="1"/>
  <c r="D12026" i="1"/>
  <c r="B12026" i="1" s="1"/>
  <c r="C12026" i="1" s="1"/>
  <c r="A12028" i="1" l="1"/>
  <c r="D12027" i="1"/>
  <c r="B12027" i="1" s="1"/>
  <c r="C12027" i="1" s="1"/>
  <c r="A12029" i="1" l="1"/>
  <c r="D12028" i="1"/>
  <c r="B12028" i="1" s="1"/>
  <c r="C12028" i="1" s="1"/>
  <c r="A12030" i="1" l="1"/>
  <c r="D12029" i="1"/>
  <c r="B12029" i="1" s="1"/>
  <c r="C12029" i="1" s="1"/>
  <c r="A12031" i="1" l="1"/>
  <c r="D12030" i="1"/>
  <c r="B12030" i="1" s="1"/>
  <c r="C12030" i="1" s="1"/>
  <c r="A12032" i="1" l="1"/>
  <c r="D12031" i="1"/>
  <c r="B12031" i="1" s="1"/>
  <c r="C12031" i="1" s="1"/>
  <c r="A12033" i="1" l="1"/>
  <c r="D12032" i="1"/>
  <c r="B12032" i="1" s="1"/>
  <c r="C12032" i="1" s="1"/>
  <c r="A12034" i="1" l="1"/>
  <c r="D12033" i="1"/>
  <c r="B12033" i="1" s="1"/>
  <c r="C12033" i="1" s="1"/>
  <c r="A12035" i="1" l="1"/>
  <c r="D12034" i="1"/>
  <c r="B12034" i="1" s="1"/>
  <c r="C12034" i="1" s="1"/>
  <c r="D12035" i="1" l="1"/>
  <c r="B12035" i="1" s="1"/>
  <c r="C12035" i="1" s="1"/>
  <c r="A12036" i="1"/>
  <c r="A12037" i="1" l="1"/>
  <c r="D12036" i="1"/>
  <c r="B12036" i="1" s="1"/>
  <c r="C12036" i="1" s="1"/>
  <c r="D12037" i="1" l="1"/>
  <c r="B12037" i="1" s="1"/>
  <c r="C12037" i="1" s="1"/>
  <c r="A12038" i="1"/>
  <c r="A12039" i="1" l="1"/>
  <c r="D12038" i="1"/>
  <c r="B12038" i="1" s="1"/>
  <c r="C12038" i="1" s="1"/>
  <c r="A12040" i="1" l="1"/>
  <c r="D12039" i="1"/>
  <c r="B12039" i="1" s="1"/>
  <c r="C12039" i="1" s="1"/>
  <c r="D12040" i="1" l="1"/>
  <c r="B12040" i="1" s="1"/>
  <c r="C12040" i="1" s="1"/>
  <c r="A12041" i="1"/>
  <c r="A12042" i="1" l="1"/>
  <c r="D12041" i="1"/>
  <c r="B12041" i="1" s="1"/>
  <c r="C12041" i="1" s="1"/>
  <c r="A12043" i="1" l="1"/>
  <c r="D12042" i="1"/>
  <c r="B12042" i="1" s="1"/>
  <c r="C12042" i="1" s="1"/>
  <c r="A12044" i="1" l="1"/>
  <c r="D12043" i="1"/>
  <c r="B12043" i="1" s="1"/>
  <c r="C12043" i="1" s="1"/>
  <c r="D12044" i="1" l="1"/>
  <c r="B12044" i="1" s="1"/>
  <c r="C12044" i="1" s="1"/>
  <c r="A12045" i="1"/>
  <c r="D12045" i="1" l="1"/>
  <c r="B12045" i="1" s="1"/>
  <c r="C12045" i="1" s="1"/>
  <c r="A12046" i="1"/>
  <c r="A12047" i="1" l="1"/>
  <c r="D12046" i="1"/>
  <c r="B12046" i="1" s="1"/>
  <c r="C12046" i="1" s="1"/>
  <c r="A12048" i="1" l="1"/>
  <c r="D12047" i="1"/>
  <c r="B12047" i="1" s="1"/>
  <c r="C12047" i="1" s="1"/>
  <c r="A12049" i="1" l="1"/>
  <c r="D12048" i="1"/>
  <c r="B12048" i="1" s="1"/>
  <c r="C12048" i="1" s="1"/>
  <c r="D12049" i="1" l="1"/>
  <c r="B12049" i="1" s="1"/>
  <c r="C12049" i="1" s="1"/>
  <c r="A12050" i="1"/>
  <c r="A12051" i="1" l="1"/>
  <c r="D12050" i="1"/>
  <c r="B12050" i="1" s="1"/>
  <c r="C12050" i="1" s="1"/>
  <c r="A12052" i="1" l="1"/>
  <c r="D12051" i="1"/>
  <c r="B12051" i="1" s="1"/>
  <c r="C12051" i="1" s="1"/>
  <c r="D12052" i="1" l="1"/>
  <c r="B12052" i="1" s="1"/>
  <c r="C12052" i="1" s="1"/>
  <c r="A12053" i="1"/>
  <c r="A12054" i="1" l="1"/>
  <c r="D12053" i="1"/>
  <c r="B12053" i="1" s="1"/>
  <c r="C12053" i="1" s="1"/>
  <c r="A12055" i="1" l="1"/>
  <c r="D12054" i="1"/>
  <c r="B12054" i="1" s="1"/>
  <c r="C12054" i="1" s="1"/>
  <c r="A12056" i="1" l="1"/>
  <c r="D12055" i="1"/>
  <c r="B12055" i="1" s="1"/>
  <c r="C12055" i="1" s="1"/>
  <c r="D12056" i="1" l="1"/>
  <c r="B12056" i="1" s="1"/>
  <c r="C12056" i="1" s="1"/>
  <c r="A12057" i="1"/>
  <c r="D12057" i="1" l="1"/>
  <c r="B12057" i="1" s="1"/>
  <c r="C12057" i="1" s="1"/>
  <c r="A12058" i="1"/>
  <c r="A12059" i="1" l="1"/>
  <c r="D12058" i="1"/>
  <c r="B12058" i="1" s="1"/>
  <c r="C12058" i="1" s="1"/>
  <c r="D12059" i="1" l="1"/>
  <c r="B12059" i="1" s="1"/>
  <c r="C12059" i="1" s="1"/>
  <c r="A12060" i="1"/>
  <c r="A12061" i="1" l="1"/>
  <c r="D12060" i="1"/>
  <c r="B12060" i="1" s="1"/>
  <c r="C12060" i="1" s="1"/>
  <c r="D12061" i="1" l="1"/>
  <c r="B12061" i="1" s="1"/>
  <c r="C12061" i="1" s="1"/>
  <c r="A12062" i="1"/>
  <c r="A12063" i="1" l="1"/>
  <c r="D12062" i="1"/>
  <c r="B12062" i="1" s="1"/>
  <c r="C12062" i="1" s="1"/>
  <c r="A12064" i="1" l="1"/>
  <c r="D12063" i="1"/>
  <c r="B12063" i="1" s="1"/>
  <c r="C12063" i="1" s="1"/>
  <c r="D12064" i="1" l="1"/>
  <c r="B12064" i="1" s="1"/>
  <c r="C12064" i="1" s="1"/>
  <c r="A12065" i="1"/>
  <c r="A12066" i="1" l="1"/>
  <c r="D12065" i="1"/>
  <c r="B12065" i="1" s="1"/>
  <c r="C12065" i="1" s="1"/>
  <c r="A12067" i="1" l="1"/>
  <c r="D12066" i="1"/>
  <c r="B12066" i="1" s="1"/>
  <c r="C12066" i="1" s="1"/>
  <c r="A12068" i="1" l="1"/>
  <c r="D12067" i="1"/>
  <c r="B12067" i="1" s="1"/>
  <c r="C12067" i="1" s="1"/>
  <c r="D12068" i="1" l="1"/>
  <c r="B12068" i="1" s="1"/>
  <c r="C12068" i="1" s="1"/>
  <c r="A12069" i="1"/>
  <c r="A12070" i="1" l="1"/>
  <c r="D12069" i="1"/>
  <c r="B12069" i="1" s="1"/>
  <c r="C12069" i="1" s="1"/>
  <c r="A12071" i="1" l="1"/>
  <c r="D12070" i="1"/>
  <c r="B12070" i="1" s="1"/>
  <c r="C12070" i="1" s="1"/>
  <c r="D12071" i="1" l="1"/>
  <c r="B12071" i="1" s="1"/>
  <c r="C12071" i="1" s="1"/>
  <c r="A12072" i="1"/>
  <c r="A12073" i="1" l="1"/>
  <c r="D12072" i="1"/>
  <c r="B12072" i="1" s="1"/>
  <c r="C12072" i="1" s="1"/>
  <c r="D12073" i="1" l="1"/>
  <c r="B12073" i="1" s="1"/>
  <c r="C12073" i="1" s="1"/>
  <c r="A12074" i="1"/>
  <c r="A12075" i="1" l="1"/>
  <c r="D12074" i="1"/>
  <c r="B12074" i="1" s="1"/>
  <c r="C12074" i="1" s="1"/>
  <c r="A12076" i="1" l="1"/>
  <c r="D12075" i="1"/>
  <c r="B12075" i="1" s="1"/>
  <c r="C12075" i="1" s="1"/>
  <c r="D12076" i="1" l="1"/>
  <c r="B12076" i="1" s="1"/>
  <c r="C12076" i="1" s="1"/>
  <c r="A12077" i="1"/>
  <c r="A12078" i="1" l="1"/>
  <c r="D12077" i="1"/>
  <c r="B12077" i="1" s="1"/>
  <c r="C12077" i="1" s="1"/>
  <c r="A12079" i="1" l="1"/>
  <c r="D12078" i="1"/>
  <c r="B12078" i="1" s="1"/>
  <c r="C12078" i="1" s="1"/>
  <c r="A12080" i="1" l="1"/>
  <c r="D12079" i="1"/>
  <c r="B12079" i="1" s="1"/>
  <c r="C12079" i="1" s="1"/>
  <c r="D12080" i="1" l="1"/>
  <c r="B12080" i="1" s="1"/>
  <c r="C12080" i="1" s="1"/>
  <c r="A12081" i="1"/>
  <c r="D12081" i="1" l="1"/>
  <c r="B12081" i="1" s="1"/>
  <c r="C12081" i="1" s="1"/>
  <c r="A12082" i="1"/>
  <c r="A12083" i="1" l="1"/>
  <c r="D12082" i="1"/>
  <c r="B12082" i="1" s="1"/>
  <c r="C12082" i="1" s="1"/>
  <c r="A12084" i="1" l="1"/>
  <c r="D12083" i="1"/>
  <c r="B12083" i="1" s="1"/>
  <c r="C12083" i="1" s="1"/>
  <c r="A12085" i="1" l="1"/>
  <c r="D12084" i="1"/>
  <c r="B12084" i="1" s="1"/>
  <c r="C12084" i="1" s="1"/>
  <c r="D12085" i="1" l="1"/>
  <c r="B12085" i="1" s="1"/>
  <c r="C12085" i="1" s="1"/>
  <c r="A12086" i="1"/>
  <c r="A12087" i="1" l="1"/>
  <c r="D12086" i="1"/>
  <c r="B12086" i="1" s="1"/>
  <c r="C12086" i="1" s="1"/>
  <c r="A12088" i="1" l="1"/>
  <c r="D12087" i="1"/>
  <c r="B12087" i="1" s="1"/>
  <c r="C12087" i="1" s="1"/>
  <c r="D12088" i="1" l="1"/>
  <c r="B12088" i="1" s="1"/>
  <c r="C12088" i="1" s="1"/>
  <c r="A12089" i="1"/>
  <c r="A12090" i="1" l="1"/>
  <c r="D12089" i="1"/>
  <c r="B12089" i="1" s="1"/>
  <c r="C12089" i="1" s="1"/>
  <c r="A12091" i="1" l="1"/>
  <c r="D12090" i="1"/>
  <c r="B12090" i="1" s="1"/>
  <c r="C12090" i="1" s="1"/>
  <c r="A12092" i="1" l="1"/>
  <c r="D12091" i="1"/>
  <c r="B12091" i="1" s="1"/>
  <c r="C12091" i="1" s="1"/>
  <c r="D12092" i="1" l="1"/>
  <c r="B12092" i="1" s="1"/>
  <c r="C12092" i="1" s="1"/>
  <c r="A12093" i="1"/>
  <c r="A12094" i="1" l="1"/>
  <c r="D12093" i="1"/>
  <c r="B12093" i="1" s="1"/>
  <c r="C12093" i="1" s="1"/>
  <c r="A12095" i="1" l="1"/>
  <c r="D12094" i="1"/>
  <c r="B12094" i="1" s="1"/>
  <c r="C12094" i="1" s="1"/>
  <c r="D12095" i="1" l="1"/>
  <c r="B12095" i="1" s="1"/>
  <c r="C12095" i="1" s="1"/>
  <c r="A12096" i="1"/>
  <c r="A12097" i="1" l="1"/>
  <c r="D12096" i="1"/>
  <c r="B12096" i="1" s="1"/>
  <c r="C12096" i="1" s="1"/>
  <c r="D12097" i="1" l="1"/>
  <c r="B12097" i="1" s="1"/>
  <c r="C12097" i="1" s="1"/>
  <c r="A12098" i="1"/>
  <c r="A12099" i="1" l="1"/>
  <c r="D12098" i="1"/>
  <c r="B12098" i="1" s="1"/>
  <c r="C12098" i="1" s="1"/>
  <c r="A12100" i="1" l="1"/>
  <c r="D12099" i="1"/>
  <c r="B12099" i="1" s="1"/>
  <c r="C12099" i="1" s="1"/>
  <c r="D12100" i="1" l="1"/>
  <c r="B12100" i="1" s="1"/>
  <c r="C12100" i="1" s="1"/>
  <c r="A12101" i="1"/>
  <c r="A12102" i="1" l="1"/>
  <c r="D12101" i="1"/>
  <c r="B12101" i="1" s="1"/>
  <c r="C12101" i="1" s="1"/>
  <c r="A12103" i="1" l="1"/>
  <c r="D12102" i="1"/>
  <c r="B12102" i="1" s="1"/>
  <c r="C12102" i="1" s="1"/>
  <c r="D12103" i="1" l="1"/>
  <c r="B12103" i="1" s="1"/>
  <c r="C12103" i="1" s="1"/>
  <c r="A12104" i="1"/>
  <c r="D12104" i="1" l="1"/>
  <c r="B12104" i="1" s="1"/>
  <c r="C12104" i="1" s="1"/>
  <c r="A12105" i="1"/>
  <c r="A12106" i="1" l="1"/>
  <c r="D12105" i="1"/>
  <c r="B12105" i="1" s="1"/>
  <c r="C12105" i="1" s="1"/>
  <c r="A12107" i="1" l="1"/>
  <c r="D12106" i="1"/>
  <c r="B12106" i="1" s="1"/>
  <c r="C12106" i="1" s="1"/>
  <c r="D12107" i="1" l="1"/>
  <c r="B12107" i="1" s="1"/>
  <c r="C12107" i="1" s="1"/>
  <c r="A12108" i="1"/>
  <c r="A12109" i="1" l="1"/>
  <c r="D12108" i="1"/>
  <c r="B12108" i="1" s="1"/>
  <c r="C12108" i="1" s="1"/>
  <c r="D12109" i="1" l="1"/>
  <c r="B12109" i="1" s="1"/>
  <c r="C12109" i="1" s="1"/>
  <c r="A12110" i="1"/>
  <c r="A12111" i="1" l="1"/>
  <c r="D12110" i="1"/>
  <c r="B12110" i="1" s="1"/>
  <c r="C12110" i="1" s="1"/>
  <c r="A12112" i="1" l="1"/>
  <c r="D12111" i="1"/>
  <c r="B12111" i="1" s="1"/>
  <c r="C12111" i="1" s="1"/>
  <c r="D12112" i="1" l="1"/>
  <c r="B12112" i="1" s="1"/>
  <c r="C12112" i="1" s="1"/>
  <c r="A12113" i="1"/>
  <c r="A12114" i="1" l="1"/>
  <c r="D12113" i="1"/>
  <c r="B12113" i="1" s="1"/>
  <c r="C12113" i="1" s="1"/>
  <c r="A12115" i="1" l="1"/>
  <c r="D12114" i="1"/>
  <c r="B12114" i="1" s="1"/>
  <c r="C12114" i="1" s="1"/>
  <c r="A12116" i="1" l="1"/>
  <c r="D12115" i="1"/>
  <c r="B12115" i="1" s="1"/>
  <c r="C12115" i="1" s="1"/>
  <c r="D12116" i="1" l="1"/>
  <c r="B12116" i="1" s="1"/>
  <c r="C12116" i="1" s="1"/>
  <c r="A12117" i="1"/>
  <c r="A12118" i="1" l="1"/>
  <c r="D12117" i="1"/>
  <c r="B12117" i="1" s="1"/>
  <c r="C12117" i="1" s="1"/>
  <c r="A12119" i="1" l="1"/>
  <c r="D12118" i="1"/>
  <c r="B12118" i="1" s="1"/>
  <c r="C12118" i="1" s="1"/>
  <c r="D12119" i="1" l="1"/>
  <c r="B12119" i="1" s="1"/>
  <c r="C12119" i="1" s="1"/>
  <c r="A12120" i="1"/>
  <c r="A12121" i="1" l="1"/>
  <c r="D12120" i="1"/>
  <c r="B12120" i="1" s="1"/>
  <c r="C12120" i="1" s="1"/>
  <c r="D12121" i="1" l="1"/>
  <c r="B12121" i="1" s="1"/>
  <c r="C12121" i="1" s="1"/>
  <c r="A12122" i="1"/>
  <c r="A12123" i="1" l="1"/>
  <c r="D12122" i="1"/>
  <c r="B12122" i="1" s="1"/>
  <c r="C12122" i="1" s="1"/>
  <c r="A12124" i="1" l="1"/>
  <c r="D12123" i="1"/>
  <c r="B12123" i="1" s="1"/>
  <c r="C12123" i="1" s="1"/>
  <c r="D12124" i="1" l="1"/>
  <c r="B12124" i="1" s="1"/>
  <c r="C12124" i="1" s="1"/>
  <c r="A12125" i="1"/>
  <c r="A12126" i="1" l="1"/>
  <c r="D12125" i="1"/>
  <c r="B12125" i="1" s="1"/>
  <c r="C12125" i="1" s="1"/>
  <c r="A12127" i="1" l="1"/>
  <c r="D12126" i="1"/>
  <c r="B12126" i="1" s="1"/>
  <c r="C12126" i="1" s="1"/>
  <c r="A12128" i="1" l="1"/>
  <c r="D12127" i="1"/>
  <c r="B12127" i="1" s="1"/>
  <c r="C12127" i="1" s="1"/>
  <c r="D12128" i="1" l="1"/>
  <c r="B12128" i="1" s="1"/>
  <c r="C12128" i="1" s="1"/>
  <c r="A12129" i="1"/>
  <c r="A12130" i="1" l="1"/>
  <c r="D12129" i="1"/>
  <c r="B12129" i="1" s="1"/>
  <c r="C12129" i="1" s="1"/>
  <c r="A12131" i="1" l="1"/>
  <c r="D12130" i="1"/>
  <c r="B12130" i="1" s="1"/>
  <c r="C12130" i="1" s="1"/>
  <c r="D12131" i="1" l="1"/>
  <c r="B12131" i="1" s="1"/>
  <c r="C12131" i="1" s="1"/>
  <c r="A12132" i="1"/>
  <c r="A12133" i="1" l="1"/>
  <c r="D12132" i="1"/>
  <c r="B12132" i="1" s="1"/>
  <c r="C12132" i="1" s="1"/>
  <c r="D12133" i="1" l="1"/>
  <c r="B12133" i="1" s="1"/>
  <c r="C12133" i="1" s="1"/>
  <c r="A12134" i="1"/>
  <c r="A12135" i="1" l="1"/>
  <c r="D12134" i="1"/>
  <c r="B12134" i="1" s="1"/>
  <c r="C12134" i="1" s="1"/>
  <c r="A12136" i="1" l="1"/>
  <c r="D12135" i="1"/>
  <c r="B12135" i="1" s="1"/>
  <c r="C12135" i="1" s="1"/>
  <c r="D12136" i="1" l="1"/>
  <c r="B12136" i="1" s="1"/>
  <c r="C12136" i="1" s="1"/>
  <c r="A12137" i="1"/>
  <c r="A12138" i="1" l="1"/>
  <c r="D12137" i="1"/>
  <c r="B12137" i="1" s="1"/>
  <c r="C12137" i="1" s="1"/>
  <c r="A12139" i="1" l="1"/>
  <c r="D12138" i="1"/>
  <c r="B12138" i="1" s="1"/>
  <c r="C12138" i="1" s="1"/>
  <c r="A12140" i="1" l="1"/>
  <c r="D12139" i="1"/>
  <c r="B12139" i="1" s="1"/>
  <c r="C12139" i="1" s="1"/>
  <c r="D12140" i="1" l="1"/>
  <c r="B12140" i="1" s="1"/>
  <c r="C12140" i="1" s="1"/>
  <c r="A12141" i="1"/>
  <c r="A12142" i="1" l="1"/>
  <c r="D12141" i="1"/>
  <c r="B12141" i="1" s="1"/>
  <c r="C12141" i="1" s="1"/>
  <c r="A12143" i="1" l="1"/>
  <c r="D12142" i="1"/>
  <c r="B12142" i="1" s="1"/>
  <c r="C12142" i="1" s="1"/>
  <c r="D12143" i="1" l="1"/>
  <c r="B12143" i="1" s="1"/>
  <c r="C12143" i="1" s="1"/>
  <c r="A12144" i="1"/>
  <c r="A12145" i="1" l="1"/>
  <c r="D12144" i="1"/>
  <c r="B12144" i="1" s="1"/>
  <c r="C12144" i="1" s="1"/>
  <c r="D12145" i="1" l="1"/>
  <c r="B12145" i="1" s="1"/>
  <c r="C12145" i="1" s="1"/>
  <c r="A12146" i="1"/>
  <c r="A12147" i="1" l="1"/>
  <c r="D12146" i="1"/>
  <c r="B12146" i="1" s="1"/>
  <c r="C12146" i="1" s="1"/>
  <c r="A12148" i="1" l="1"/>
  <c r="D12147" i="1"/>
  <c r="B12147" i="1" s="1"/>
  <c r="C12147" i="1" s="1"/>
  <c r="D12148" i="1" l="1"/>
  <c r="B12148" i="1" s="1"/>
  <c r="C12148" i="1" s="1"/>
  <c r="A12149" i="1"/>
  <c r="A12150" i="1" l="1"/>
  <c r="D12149" i="1"/>
  <c r="B12149" i="1" s="1"/>
  <c r="C12149" i="1" s="1"/>
  <c r="A12151" i="1" l="1"/>
  <c r="D12150" i="1"/>
  <c r="B12150" i="1" s="1"/>
  <c r="C12150" i="1" s="1"/>
  <c r="A12152" i="1" l="1"/>
  <c r="D12151" i="1"/>
  <c r="B12151" i="1" s="1"/>
  <c r="C12151" i="1" s="1"/>
  <c r="A12153" i="1" l="1"/>
  <c r="D12152" i="1"/>
  <c r="B12152" i="1" s="1"/>
  <c r="C12152" i="1" s="1"/>
  <c r="A12154" i="1" l="1"/>
  <c r="D12153" i="1"/>
  <c r="B12153" i="1" s="1"/>
  <c r="C12153" i="1" s="1"/>
  <c r="A12155" i="1" l="1"/>
  <c r="D12154" i="1"/>
  <c r="B12154" i="1" s="1"/>
  <c r="C12154" i="1" s="1"/>
  <c r="D12155" i="1" l="1"/>
  <c r="B12155" i="1" s="1"/>
  <c r="C12155" i="1" s="1"/>
  <c r="A12156" i="1"/>
  <c r="A12157" i="1" l="1"/>
  <c r="D12156" i="1"/>
  <c r="B12156" i="1" s="1"/>
  <c r="C12156" i="1" s="1"/>
  <c r="D12157" i="1" l="1"/>
  <c r="B12157" i="1" s="1"/>
  <c r="C12157" i="1" s="1"/>
  <c r="A12158" i="1"/>
  <c r="A12159" i="1" l="1"/>
  <c r="D12158" i="1"/>
  <c r="B12158" i="1" s="1"/>
  <c r="C12158" i="1" s="1"/>
  <c r="A12160" i="1" l="1"/>
  <c r="D12159" i="1"/>
  <c r="B12159" i="1" s="1"/>
  <c r="C12159" i="1" s="1"/>
  <c r="D12160" i="1" l="1"/>
  <c r="B12160" i="1" s="1"/>
  <c r="C12160" i="1" s="1"/>
  <c r="A12161" i="1"/>
  <c r="A12162" i="1" l="1"/>
  <c r="D12161" i="1"/>
  <c r="B12161" i="1" s="1"/>
  <c r="C12161" i="1" s="1"/>
  <c r="A12163" i="1" l="1"/>
  <c r="D12162" i="1"/>
  <c r="B12162" i="1" s="1"/>
  <c r="C12162" i="1" s="1"/>
  <c r="A12164" i="1" l="1"/>
  <c r="D12163" i="1"/>
  <c r="B12163" i="1" s="1"/>
  <c r="C12163" i="1" s="1"/>
  <c r="D12164" i="1" l="1"/>
  <c r="B12164" i="1" s="1"/>
  <c r="C12164" i="1" s="1"/>
  <c r="A12165" i="1"/>
  <c r="A12166" i="1" l="1"/>
  <c r="D12165" i="1"/>
  <c r="B12165" i="1" s="1"/>
  <c r="C12165" i="1" s="1"/>
  <c r="A12167" i="1" l="1"/>
  <c r="D12166" i="1"/>
  <c r="B12166" i="1" s="1"/>
  <c r="C12166" i="1" s="1"/>
  <c r="D12167" i="1" l="1"/>
  <c r="B12167" i="1" s="1"/>
  <c r="C12167" i="1" s="1"/>
  <c r="A12168" i="1"/>
  <c r="A12169" i="1" l="1"/>
  <c r="D12168" i="1"/>
  <c r="B12168" i="1" s="1"/>
  <c r="C12168" i="1" s="1"/>
  <c r="D12169" i="1" l="1"/>
  <c r="B12169" i="1" s="1"/>
  <c r="C12169" i="1" s="1"/>
  <c r="A12170" i="1"/>
  <c r="A12171" i="1" l="1"/>
  <c r="D12170" i="1"/>
  <c r="B12170" i="1" s="1"/>
  <c r="C12170" i="1" s="1"/>
  <c r="A12172" i="1" l="1"/>
  <c r="D12171" i="1"/>
  <c r="B12171" i="1" s="1"/>
  <c r="C12171" i="1" s="1"/>
  <c r="D12172" i="1" l="1"/>
  <c r="B12172" i="1" s="1"/>
  <c r="C12172" i="1" s="1"/>
  <c r="A12173" i="1"/>
  <c r="A12174" i="1" l="1"/>
  <c r="D12173" i="1"/>
  <c r="B12173" i="1" s="1"/>
  <c r="C12173" i="1" s="1"/>
  <c r="A12175" i="1" l="1"/>
  <c r="D12174" i="1"/>
  <c r="B12174" i="1" s="1"/>
  <c r="C12174" i="1" s="1"/>
  <c r="A12176" i="1" l="1"/>
  <c r="D12175" i="1"/>
  <c r="B12175" i="1" s="1"/>
  <c r="C12175" i="1" s="1"/>
  <c r="D12176" i="1" l="1"/>
  <c r="B12176" i="1" s="1"/>
  <c r="C12176" i="1" s="1"/>
  <c r="A12177" i="1"/>
  <c r="A12178" i="1" l="1"/>
  <c r="D12177" i="1"/>
  <c r="B12177" i="1" s="1"/>
  <c r="C12177" i="1" s="1"/>
  <c r="A12179" i="1" l="1"/>
  <c r="D12178" i="1"/>
  <c r="B12178" i="1" s="1"/>
  <c r="C12178" i="1" s="1"/>
  <c r="D12179" i="1" l="1"/>
  <c r="B12179" i="1" s="1"/>
  <c r="C12179" i="1" s="1"/>
  <c r="A12180" i="1"/>
  <c r="A12181" i="1" l="1"/>
  <c r="D12180" i="1"/>
  <c r="B12180" i="1" s="1"/>
  <c r="C12180" i="1" s="1"/>
  <c r="D12181" i="1" l="1"/>
  <c r="B12181" i="1" s="1"/>
  <c r="C12181" i="1" s="1"/>
  <c r="A12182" i="1"/>
  <c r="A12183" i="1" l="1"/>
  <c r="D12182" i="1"/>
  <c r="B12182" i="1" s="1"/>
  <c r="C12182" i="1" s="1"/>
  <c r="A12184" i="1" l="1"/>
  <c r="D12183" i="1"/>
  <c r="B12183" i="1" s="1"/>
  <c r="C12183" i="1" s="1"/>
  <c r="D12184" i="1" l="1"/>
  <c r="B12184" i="1" s="1"/>
  <c r="C12184" i="1" s="1"/>
  <c r="A12185" i="1"/>
  <c r="A12186" i="1" l="1"/>
  <c r="D12185" i="1"/>
  <c r="B12185" i="1" s="1"/>
  <c r="C12185" i="1" s="1"/>
  <c r="A12187" i="1" l="1"/>
  <c r="D12186" i="1"/>
  <c r="B12186" i="1" s="1"/>
  <c r="C12186" i="1" s="1"/>
  <c r="A12188" i="1" l="1"/>
  <c r="D12187" i="1"/>
  <c r="B12187" i="1" s="1"/>
  <c r="C12187" i="1" s="1"/>
  <c r="D12188" i="1" l="1"/>
  <c r="B12188" i="1" s="1"/>
  <c r="C12188" i="1" s="1"/>
  <c r="A12189" i="1"/>
  <c r="A12190" i="1" l="1"/>
  <c r="D12189" i="1"/>
  <c r="B12189" i="1" s="1"/>
  <c r="C12189" i="1" s="1"/>
  <c r="A12191" i="1" l="1"/>
  <c r="D12190" i="1"/>
  <c r="B12190" i="1" s="1"/>
  <c r="C12190" i="1" s="1"/>
  <c r="D12191" i="1" l="1"/>
  <c r="B12191" i="1" s="1"/>
  <c r="C12191" i="1" s="1"/>
  <c r="A12192" i="1"/>
  <c r="A12193" i="1" l="1"/>
  <c r="D12192" i="1"/>
  <c r="B12192" i="1" s="1"/>
  <c r="C12192" i="1" s="1"/>
  <c r="D12193" i="1" l="1"/>
  <c r="B12193" i="1" s="1"/>
  <c r="C12193" i="1" s="1"/>
  <c r="A12194" i="1"/>
  <c r="D12194" i="1" l="1"/>
  <c r="B12194" i="1" s="1"/>
  <c r="C12194" i="1" s="1"/>
  <c r="A12195" i="1"/>
  <c r="A12196" i="1" l="1"/>
  <c r="D12195" i="1"/>
  <c r="B12195" i="1" s="1"/>
  <c r="C12195" i="1" s="1"/>
  <c r="D12196" i="1" l="1"/>
  <c r="B12196" i="1" s="1"/>
  <c r="C12196" i="1" s="1"/>
  <c r="A12197" i="1"/>
  <c r="A12198" i="1" l="1"/>
  <c r="D12197" i="1"/>
  <c r="B12197" i="1" s="1"/>
  <c r="C12197" i="1" s="1"/>
  <c r="A12199" i="1" l="1"/>
  <c r="D12198" i="1"/>
  <c r="B12198" i="1" s="1"/>
  <c r="C12198" i="1" s="1"/>
  <c r="A12200" i="1" l="1"/>
  <c r="D12199" i="1"/>
  <c r="B12199" i="1" s="1"/>
  <c r="C12199" i="1" s="1"/>
  <c r="A12201" i="1" l="1"/>
  <c r="D12200" i="1"/>
  <c r="B12200" i="1" s="1"/>
  <c r="C12200" i="1" s="1"/>
  <c r="D12201" i="1" l="1"/>
  <c r="B12201" i="1" s="1"/>
  <c r="C12201" i="1" s="1"/>
  <c r="A12202" i="1"/>
  <c r="D12202" i="1" l="1"/>
  <c r="B12202" i="1" s="1"/>
  <c r="C12202" i="1" s="1"/>
  <c r="A12203" i="1"/>
  <c r="A12204" i="1" l="1"/>
  <c r="D12203" i="1"/>
  <c r="B12203" i="1" s="1"/>
  <c r="C12203" i="1" s="1"/>
  <c r="D12204" i="1" l="1"/>
  <c r="B12204" i="1" s="1"/>
  <c r="C12204" i="1" s="1"/>
  <c r="A12205" i="1"/>
  <c r="A12206" i="1" l="1"/>
  <c r="D12205" i="1"/>
  <c r="B12205" i="1" s="1"/>
  <c r="C12205" i="1" s="1"/>
  <c r="A12207" i="1" l="1"/>
  <c r="D12206" i="1"/>
  <c r="B12206" i="1" s="1"/>
  <c r="C12206" i="1" s="1"/>
  <c r="A12208" i="1" l="1"/>
  <c r="D12207" i="1"/>
  <c r="B12207" i="1" s="1"/>
  <c r="C12207" i="1" s="1"/>
  <c r="D12208" i="1" l="1"/>
  <c r="B12208" i="1" s="1"/>
  <c r="C12208" i="1" s="1"/>
  <c r="A12209" i="1"/>
  <c r="A12210" i="1" l="1"/>
  <c r="D12209" i="1"/>
  <c r="B12209" i="1" s="1"/>
  <c r="C12209" i="1" s="1"/>
  <c r="A12211" i="1" l="1"/>
  <c r="D12210" i="1"/>
  <c r="B12210" i="1" s="1"/>
  <c r="C12210" i="1" s="1"/>
  <c r="A12212" i="1" l="1"/>
  <c r="D12211" i="1"/>
  <c r="B12211" i="1" s="1"/>
  <c r="C12211" i="1" s="1"/>
  <c r="D12212" i="1" l="1"/>
  <c r="B12212" i="1" s="1"/>
  <c r="C12212" i="1" s="1"/>
  <c r="A12213" i="1"/>
  <c r="D12213" i="1" l="1"/>
  <c r="B12213" i="1" s="1"/>
  <c r="C12213" i="1" s="1"/>
  <c r="A12214" i="1"/>
  <c r="A12215" i="1" l="1"/>
  <c r="D12214" i="1"/>
  <c r="B12214" i="1" s="1"/>
  <c r="C12214" i="1" s="1"/>
  <c r="A12216" i="1" l="1"/>
  <c r="D12215" i="1"/>
  <c r="B12215" i="1" s="1"/>
  <c r="C12215" i="1" s="1"/>
  <c r="D12216" i="1" l="1"/>
  <c r="B12216" i="1" s="1"/>
  <c r="C12216" i="1" s="1"/>
  <c r="A12217" i="1"/>
  <c r="A12218" i="1" l="1"/>
  <c r="D12217" i="1"/>
  <c r="B12217" i="1" s="1"/>
  <c r="C12217" i="1" s="1"/>
  <c r="D12218" i="1" l="1"/>
  <c r="B12218" i="1" s="1"/>
  <c r="C12218" i="1" s="1"/>
  <c r="A12219" i="1"/>
  <c r="A12220" i="1" l="1"/>
  <c r="D12219" i="1"/>
  <c r="B12219" i="1" s="1"/>
  <c r="C12219" i="1" s="1"/>
  <c r="D12220" i="1" l="1"/>
  <c r="B12220" i="1" s="1"/>
  <c r="C12220" i="1" s="1"/>
  <c r="A12221" i="1"/>
  <c r="D12221" i="1" l="1"/>
  <c r="B12221" i="1" s="1"/>
  <c r="C12221" i="1" s="1"/>
  <c r="A12222" i="1"/>
  <c r="A12223" i="1" l="1"/>
  <c r="D12222" i="1"/>
  <c r="B12222" i="1" s="1"/>
  <c r="C12222" i="1" s="1"/>
  <c r="A12224" i="1" l="1"/>
  <c r="D12223" i="1"/>
  <c r="B12223" i="1" s="1"/>
  <c r="C12223" i="1" s="1"/>
  <c r="D12224" i="1" l="1"/>
  <c r="B12224" i="1" s="1"/>
  <c r="C12224" i="1" s="1"/>
  <c r="A12225" i="1"/>
  <c r="D12225" i="1" l="1"/>
  <c r="B12225" i="1" s="1"/>
  <c r="C12225" i="1" s="1"/>
  <c r="A12226" i="1"/>
  <c r="D12226" i="1" l="1"/>
  <c r="B12226" i="1" s="1"/>
  <c r="C12226" i="1" s="1"/>
  <c r="A12227" i="1"/>
  <c r="A12228" i="1" l="1"/>
  <c r="D12227" i="1"/>
  <c r="B12227" i="1" s="1"/>
  <c r="C12227" i="1" s="1"/>
  <c r="A12229" i="1" l="1"/>
  <c r="D12228" i="1"/>
  <c r="B12228" i="1" s="1"/>
  <c r="C12228" i="1" s="1"/>
  <c r="A12230" i="1" l="1"/>
  <c r="D12229" i="1"/>
  <c r="B12229" i="1" s="1"/>
  <c r="C12229" i="1" s="1"/>
  <c r="D12230" i="1" l="1"/>
  <c r="B12230" i="1" s="1"/>
  <c r="C12230" i="1" s="1"/>
  <c r="A12231" i="1"/>
  <c r="A12232" i="1" l="1"/>
  <c r="D12231" i="1"/>
  <c r="B12231" i="1" s="1"/>
  <c r="C12231" i="1" s="1"/>
  <c r="D12232" i="1" l="1"/>
  <c r="B12232" i="1" s="1"/>
  <c r="C12232" i="1" s="1"/>
  <c r="A12233" i="1"/>
  <c r="A12234" i="1" l="1"/>
  <c r="D12233" i="1"/>
  <c r="B12233" i="1" s="1"/>
  <c r="C12233" i="1" s="1"/>
  <c r="A12235" i="1" l="1"/>
  <c r="D12234" i="1"/>
  <c r="B12234" i="1" s="1"/>
  <c r="C12234" i="1" s="1"/>
  <c r="A12236" i="1" l="1"/>
  <c r="D12235" i="1"/>
  <c r="B12235" i="1" s="1"/>
  <c r="C12235" i="1" s="1"/>
  <c r="A12237" i="1" l="1"/>
  <c r="D12236" i="1"/>
  <c r="B12236" i="1" s="1"/>
  <c r="C12236" i="1" s="1"/>
  <c r="D12237" i="1" l="1"/>
  <c r="B12237" i="1" s="1"/>
  <c r="C12237" i="1" s="1"/>
  <c r="A12238" i="1"/>
  <c r="D12238" i="1" l="1"/>
  <c r="B12238" i="1" s="1"/>
  <c r="C12238" i="1" s="1"/>
  <c r="A12239" i="1"/>
  <c r="A12240" i="1" l="1"/>
  <c r="D12239" i="1"/>
  <c r="B12239" i="1" s="1"/>
  <c r="C12239" i="1" s="1"/>
  <c r="D12240" i="1" l="1"/>
  <c r="B12240" i="1" s="1"/>
  <c r="C12240" i="1" s="1"/>
  <c r="A12241" i="1"/>
  <c r="A12242" i="1" l="1"/>
  <c r="D12241" i="1"/>
  <c r="B12241" i="1" s="1"/>
  <c r="C12241" i="1" s="1"/>
  <c r="A12243" i="1" l="1"/>
  <c r="D12242" i="1"/>
  <c r="B12242" i="1" s="1"/>
  <c r="C12242" i="1" s="1"/>
  <c r="A12244" i="1" l="1"/>
  <c r="D12243" i="1"/>
  <c r="B12243" i="1" s="1"/>
  <c r="C12243" i="1" s="1"/>
  <c r="D12244" i="1" l="1"/>
  <c r="B12244" i="1" s="1"/>
  <c r="C12244" i="1" s="1"/>
  <c r="A12245" i="1"/>
  <c r="A12246" i="1" l="1"/>
  <c r="D12245" i="1"/>
  <c r="B12245" i="1" s="1"/>
  <c r="C12245" i="1" s="1"/>
  <c r="A12247" i="1" l="1"/>
  <c r="D12246" i="1"/>
  <c r="B12246" i="1" s="1"/>
  <c r="C12246" i="1" s="1"/>
  <c r="A12248" i="1" l="1"/>
  <c r="D12247" i="1"/>
  <c r="B12247" i="1" s="1"/>
  <c r="C12247" i="1" s="1"/>
  <c r="D12248" i="1" l="1"/>
  <c r="B12248" i="1" s="1"/>
  <c r="C12248" i="1" s="1"/>
  <c r="A12249" i="1"/>
  <c r="D12249" i="1" l="1"/>
  <c r="B12249" i="1" s="1"/>
  <c r="C12249" i="1" s="1"/>
  <c r="A12250" i="1"/>
  <c r="A12251" i="1" l="1"/>
  <c r="D12250" i="1"/>
  <c r="B12250" i="1" s="1"/>
  <c r="C12250" i="1" s="1"/>
  <c r="A12252" i="1" l="1"/>
  <c r="D12251" i="1"/>
  <c r="B12251" i="1" s="1"/>
  <c r="C12251" i="1" s="1"/>
  <c r="D12252" i="1" l="1"/>
  <c r="B12252" i="1" s="1"/>
  <c r="C12252" i="1" s="1"/>
  <c r="A12253" i="1"/>
  <c r="D12253" i="1" l="1"/>
  <c r="B12253" i="1" s="1"/>
  <c r="C12253" i="1" s="1"/>
  <c r="A12254" i="1"/>
  <c r="D12254" i="1" l="1"/>
  <c r="B12254" i="1" s="1"/>
  <c r="C12254" i="1" s="1"/>
  <c r="A12255" i="1"/>
  <c r="A12256" i="1" l="1"/>
  <c r="D12255" i="1"/>
  <c r="B12255" i="1" s="1"/>
  <c r="C12255" i="1" s="1"/>
  <c r="D12256" i="1" l="1"/>
  <c r="B12256" i="1" s="1"/>
  <c r="C12256" i="1" s="1"/>
  <c r="A12257" i="1"/>
  <c r="D12257" i="1" l="1"/>
  <c r="B12257" i="1" s="1"/>
  <c r="C12257" i="1" s="1"/>
  <c r="A12258" i="1"/>
  <c r="A12259" i="1" l="1"/>
  <c r="D12258" i="1"/>
  <c r="B12258" i="1" s="1"/>
  <c r="C12258" i="1" s="1"/>
  <c r="A12260" i="1" l="1"/>
  <c r="D12259" i="1"/>
  <c r="B12259" i="1" s="1"/>
  <c r="C12259" i="1" s="1"/>
  <c r="D12260" i="1" l="1"/>
  <c r="B12260" i="1" s="1"/>
  <c r="C12260" i="1" s="1"/>
  <c r="A12261" i="1"/>
  <c r="D12261" i="1" l="1"/>
  <c r="B12261" i="1" s="1"/>
  <c r="C12261" i="1" s="1"/>
  <c r="A12262" i="1"/>
  <c r="A12263" i="1" l="1"/>
  <c r="D12262" i="1"/>
  <c r="B12262" i="1" s="1"/>
  <c r="C12262" i="1" s="1"/>
  <c r="A12264" i="1" l="1"/>
  <c r="D12263" i="1"/>
  <c r="B12263" i="1" s="1"/>
  <c r="C12263" i="1" s="1"/>
  <c r="A12265" i="1" l="1"/>
  <c r="D12264" i="1"/>
  <c r="B12264" i="1" s="1"/>
  <c r="C12264" i="1" s="1"/>
  <c r="D12265" i="1" l="1"/>
  <c r="B12265" i="1" s="1"/>
  <c r="C12265" i="1" s="1"/>
  <c r="A12266" i="1"/>
  <c r="D12266" i="1" l="1"/>
  <c r="B12266" i="1" s="1"/>
  <c r="C12266" i="1" s="1"/>
  <c r="A12267" i="1"/>
  <c r="A12268" i="1" l="1"/>
  <c r="D12267" i="1"/>
  <c r="B12267" i="1" s="1"/>
  <c r="C12267" i="1" s="1"/>
  <c r="D12268" i="1" l="1"/>
  <c r="B12268" i="1" s="1"/>
  <c r="C12268" i="1" s="1"/>
  <c r="A12269" i="1"/>
  <c r="D12269" i="1" l="1"/>
  <c r="B12269" i="1" s="1"/>
  <c r="C12269" i="1" s="1"/>
  <c r="A12270" i="1"/>
  <c r="A12271" i="1" l="1"/>
  <c r="D12270" i="1"/>
  <c r="B12270" i="1" s="1"/>
  <c r="C12270" i="1" s="1"/>
  <c r="A12272" i="1" l="1"/>
  <c r="D12271" i="1"/>
  <c r="B12271" i="1" s="1"/>
  <c r="C12271" i="1" s="1"/>
  <c r="D12272" i="1" l="1"/>
  <c r="B12272" i="1" s="1"/>
  <c r="C12272" i="1" s="1"/>
  <c r="A12273" i="1"/>
  <c r="D12273" i="1" l="1"/>
  <c r="B12273" i="1" s="1"/>
  <c r="C12273" i="1" s="1"/>
  <c r="A12274" i="1"/>
  <c r="A12275" i="1" l="1"/>
  <c r="D12274" i="1"/>
  <c r="B12274" i="1" s="1"/>
  <c r="C12274" i="1" s="1"/>
  <c r="A12276" i="1" l="1"/>
  <c r="D12275" i="1"/>
  <c r="B12275" i="1" s="1"/>
  <c r="C12275" i="1" s="1"/>
  <c r="A12277" i="1" l="1"/>
  <c r="D12276" i="1"/>
  <c r="B12276" i="1" s="1"/>
  <c r="C12276" i="1" s="1"/>
  <c r="D12277" i="1" l="1"/>
  <c r="B12277" i="1" s="1"/>
  <c r="C12277" i="1" s="1"/>
  <c r="A12278" i="1"/>
  <c r="D12278" i="1" l="1"/>
  <c r="B12278" i="1" s="1"/>
  <c r="C12278" i="1" s="1"/>
  <c r="A12279" i="1"/>
  <c r="A12280" i="1" l="1"/>
  <c r="D12279" i="1"/>
  <c r="B12279" i="1" s="1"/>
  <c r="C12279" i="1" s="1"/>
  <c r="D12280" i="1" l="1"/>
  <c r="B12280" i="1" s="1"/>
  <c r="C12280" i="1" s="1"/>
  <c r="A12281" i="1"/>
  <c r="D12281" i="1" l="1"/>
  <c r="B12281" i="1" s="1"/>
  <c r="C12281" i="1" s="1"/>
  <c r="A12282" i="1"/>
  <c r="A12283" i="1" l="1"/>
  <c r="D12282" i="1"/>
  <c r="B12282" i="1" s="1"/>
  <c r="C12282" i="1" s="1"/>
  <c r="A12284" i="1" l="1"/>
  <c r="D12283" i="1"/>
  <c r="B12283" i="1" s="1"/>
  <c r="C12283" i="1" s="1"/>
  <c r="D12284" i="1" l="1"/>
  <c r="B12284" i="1" s="1"/>
  <c r="C12284" i="1" s="1"/>
  <c r="A12285" i="1"/>
  <c r="D12285" i="1" l="1"/>
  <c r="B12285" i="1" s="1"/>
  <c r="C12285" i="1" s="1"/>
  <c r="A12286" i="1"/>
  <c r="A12287" i="1" l="1"/>
  <c r="D12286" i="1"/>
  <c r="B12286" i="1" s="1"/>
  <c r="C12286" i="1" s="1"/>
  <c r="A12288" i="1" l="1"/>
  <c r="D12287" i="1"/>
  <c r="B12287" i="1" s="1"/>
  <c r="C12287" i="1" s="1"/>
  <c r="A12289" i="1" l="1"/>
  <c r="D12288" i="1"/>
  <c r="B12288" i="1" s="1"/>
  <c r="C12288" i="1" s="1"/>
  <c r="D12289" i="1" l="1"/>
  <c r="B12289" i="1" s="1"/>
  <c r="C12289" i="1" s="1"/>
  <c r="A12290" i="1"/>
  <c r="D12290" i="1" l="1"/>
  <c r="B12290" i="1" s="1"/>
  <c r="C12290" i="1" s="1"/>
  <c r="A12291" i="1"/>
  <c r="A12292" i="1" l="1"/>
  <c r="D12291" i="1"/>
  <c r="B12291" i="1" s="1"/>
  <c r="C12291" i="1" s="1"/>
  <c r="A12293" i="1" l="1"/>
  <c r="D12292" i="1"/>
  <c r="B12292" i="1" s="1"/>
  <c r="C12292" i="1" s="1"/>
  <c r="D12293" i="1" l="1"/>
  <c r="B12293" i="1" s="1"/>
  <c r="C12293" i="1" s="1"/>
  <c r="A12294" i="1"/>
  <c r="A12295" i="1" l="1"/>
  <c r="D12294" i="1"/>
  <c r="B12294" i="1" s="1"/>
  <c r="C12294" i="1" s="1"/>
  <c r="A12296" i="1" l="1"/>
  <c r="D12295" i="1"/>
  <c r="B12295" i="1" s="1"/>
  <c r="C12295" i="1" s="1"/>
  <c r="D12296" i="1" l="1"/>
  <c r="B12296" i="1" s="1"/>
  <c r="C12296" i="1" s="1"/>
  <c r="A12297" i="1"/>
  <c r="D12297" i="1" l="1"/>
  <c r="B12297" i="1" s="1"/>
  <c r="C12297" i="1" s="1"/>
  <c r="A12298" i="1"/>
  <c r="A12299" i="1" l="1"/>
  <c r="D12298" i="1"/>
  <c r="B12298" i="1" s="1"/>
  <c r="C12298" i="1" s="1"/>
  <c r="A12300" i="1" l="1"/>
  <c r="D12299" i="1"/>
  <c r="B12299" i="1" s="1"/>
  <c r="C12299" i="1" s="1"/>
  <c r="A12301" i="1" l="1"/>
  <c r="D12300" i="1"/>
  <c r="B12300" i="1" s="1"/>
  <c r="C12300" i="1" s="1"/>
  <c r="D12301" i="1" l="1"/>
  <c r="B12301" i="1" s="1"/>
  <c r="C12301" i="1" s="1"/>
  <c r="A12302" i="1"/>
  <c r="D12302" i="1" l="1"/>
  <c r="B12302" i="1" s="1"/>
  <c r="C12302" i="1" s="1"/>
  <c r="A12303" i="1"/>
  <c r="A12304" i="1" l="1"/>
  <c r="D12303" i="1"/>
  <c r="B12303" i="1" s="1"/>
  <c r="C12303" i="1" s="1"/>
  <c r="D12304" i="1" l="1"/>
  <c r="B12304" i="1" s="1"/>
  <c r="C12304" i="1" s="1"/>
  <c r="A12305" i="1"/>
  <c r="D12305" i="1" l="1"/>
  <c r="B12305" i="1" s="1"/>
  <c r="C12305" i="1" s="1"/>
  <c r="A12306" i="1"/>
  <c r="A12307" i="1" l="1"/>
  <c r="D12306" i="1"/>
  <c r="B12306" i="1" s="1"/>
  <c r="C12306" i="1" s="1"/>
  <c r="A12308" i="1" l="1"/>
  <c r="D12307" i="1"/>
  <c r="B12307" i="1" s="1"/>
  <c r="C12307" i="1" s="1"/>
  <c r="D12308" i="1" l="1"/>
  <c r="B12308" i="1" s="1"/>
  <c r="C12308" i="1" s="1"/>
  <c r="A12309" i="1"/>
  <c r="D12309" i="1" l="1"/>
  <c r="B12309" i="1" s="1"/>
  <c r="C12309" i="1" s="1"/>
  <c r="A12310" i="1"/>
  <c r="A12311" i="1" l="1"/>
  <c r="D12310" i="1"/>
  <c r="B12310" i="1" s="1"/>
  <c r="C12310" i="1" s="1"/>
  <c r="A12312" i="1" l="1"/>
  <c r="D12311" i="1"/>
  <c r="B12311" i="1" s="1"/>
  <c r="C12311" i="1" s="1"/>
  <c r="D12312" i="1" l="1"/>
  <c r="B12312" i="1" s="1"/>
  <c r="C12312" i="1" s="1"/>
  <c r="A12313" i="1"/>
  <c r="D12313" i="1" l="1"/>
  <c r="B12313" i="1" s="1"/>
  <c r="C12313" i="1" s="1"/>
  <c r="A12314" i="1"/>
  <c r="D12314" i="1" l="1"/>
  <c r="B12314" i="1" s="1"/>
  <c r="C12314" i="1" s="1"/>
  <c r="A12315" i="1"/>
  <c r="A12316" i="1" l="1"/>
  <c r="D12315" i="1"/>
  <c r="B12315" i="1" s="1"/>
  <c r="C12315" i="1" s="1"/>
  <c r="D12316" i="1" l="1"/>
  <c r="B12316" i="1" s="1"/>
  <c r="C12316" i="1" s="1"/>
  <c r="A12317" i="1"/>
  <c r="D12317" i="1" l="1"/>
  <c r="B12317" i="1" s="1"/>
  <c r="C12317" i="1" s="1"/>
  <c r="A12318" i="1"/>
  <c r="A12319" i="1" l="1"/>
  <c r="D12318" i="1"/>
  <c r="B12318" i="1" s="1"/>
  <c r="C12318" i="1" s="1"/>
  <c r="A12320" i="1" l="1"/>
  <c r="D12319" i="1"/>
  <c r="B12319" i="1" s="1"/>
  <c r="C12319" i="1" s="1"/>
  <c r="D12320" i="1" l="1"/>
  <c r="B12320" i="1" s="1"/>
  <c r="C12320" i="1" s="1"/>
  <c r="A12321" i="1"/>
  <c r="D12321" i="1" l="1"/>
  <c r="B12321" i="1" s="1"/>
  <c r="C12321" i="1" s="1"/>
  <c r="A12322" i="1"/>
  <c r="A12323" i="1" l="1"/>
  <c r="D12322" i="1"/>
  <c r="B12322" i="1" s="1"/>
  <c r="C12322" i="1" s="1"/>
  <c r="A12324" i="1" l="1"/>
  <c r="D12323" i="1"/>
  <c r="B12323" i="1" s="1"/>
  <c r="C12323" i="1" s="1"/>
  <c r="D12324" i="1" l="1"/>
  <c r="B12324" i="1" s="1"/>
  <c r="C12324" i="1" s="1"/>
  <c r="A12325" i="1"/>
  <c r="D12325" i="1" l="1"/>
  <c r="B12325" i="1" s="1"/>
  <c r="C12325" i="1" s="1"/>
  <c r="A12326" i="1"/>
  <c r="D12326" i="1" l="1"/>
  <c r="B12326" i="1" s="1"/>
  <c r="C12326" i="1" s="1"/>
  <c r="A12327" i="1"/>
  <c r="A12328" i="1" l="1"/>
  <c r="D12327" i="1"/>
  <c r="B12327" i="1" s="1"/>
  <c r="C12327" i="1" s="1"/>
  <c r="D12328" i="1" l="1"/>
  <c r="B12328" i="1" s="1"/>
  <c r="C12328" i="1" s="1"/>
  <c r="A12329" i="1"/>
  <c r="D12329" i="1" l="1"/>
  <c r="B12329" i="1" s="1"/>
  <c r="C12329" i="1" s="1"/>
  <c r="A12330" i="1"/>
  <c r="A12331" i="1" l="1"/>
  <c r="D12330" i="1"/>
  <c r="B12330" i="1" s="1"/>
  <c r="C12330" i="1" s="1"/>
  <c r="A12332" i="1" l="1"/>
  <c r="D12331" i="1"/>
  <c r="B12331" i="1" s="1"/>
  <c r="C12331" i="1" s="1"/>
  <c r="D12332" i="1" l="1"/>
  <c r="B12332" i="1" s="1"/>
  <c r="C12332" i="1" s="1"/>
  <c r="A12333" i="1"/>
  <c r="D12333" i="1" l="1"/>
  <c r="B12333" i="1" s="1"/>
  <c r="C12333" i="1" s="1"/>
  <c r="A12334" i="1"/>
  <c r="A12335" i="1" l="1"/>
  <c r="D12334" i="1"/>
  <c r="B12334" i="1" s="1"/>
  <c r="C12334" i="1" s="1"/>
  <c r="A12336" i="1" l="1"/>
  <c r="D12335" i="1"/>
  <c r="B12335" i="1" s="1"/>
  <c r="C12335" i="1" s="1"/>
  <c r="A12337" i="1" l="1"/>
  <c r="D12336" i="1"/>
  <c r="B12336" i="1" s="1"/>
  <c r="C12336" i="1" s="1"/>
  <c r="D12337" i="1" l="1"/>
  <c r="B12337" i="1" s="1"/>
  <c r="C12337" i="1" s="1"/>
  <c r="A12338" i="1"/>
  <c r="D12338" i="1" l="1"/>
  <c r="B12338" i="1" s="1"/>
  <c r="C12338" i="1" s="1"/>
  <c r="A12339" i="1"/>
  <c r="A12340" i="1" l="1"/>
  <c r="D12339" i="1"/>
  <c r="B12339" i="1" s="1"/>
  <c r="C12339" i="1" s="1"/>
  <c r="D12340" i="1" l="1"/>
  <c r="B12340" i="1" s="1"/>
  <c r="C12340" i="1" s="1"/>
  <c r="A12341" i="1"/>
  <c r="D12341" i="1" l="1"/>
  <c r="B12341" i="1" s="1"/>
  <c r="C12341" i="1" s="1"/>
  <c r="A12342" i="1"/>
  <c r="A12343" i="1" l="1"/>
  <c r="D12342" i="1"/>
  <c r="B12342" i="1" s="1"/>
  <c r="C12342" i="1" s="1"/>
  <c r="A12344" i="1" l="1"/>
  <c r="D12343" i="1"/>
  <c r="B12343" i="1" s="1"/>
  <c r="C12343" i="1" s="1"/>
  <c r="D12344" i="1" l="1"/>
  <c r="B12344" i="1" s="1"/>
  <c r="C12344" i="1" s="1"/>
  <c r="A12345" i="1"/>
  <c r="D12345" i="1" l="1"/>
  <c r="B12345" i="1" s="1"/>
  <c r="C12345" i="1" s="1"/>
  <c r="A12346" i="1"/>
  <c r="A12347" i="1" l="1"/>
  <c r="D12346" i="1"/>
  <c r="B12346" i="1" s="1"/>
  <c r="C12346" i="1" s="1"/>
  <c r="A12348" i="1" l="1"/>
  <c r="D12347" i="1"/>
  <c r="B12347" i="1" s="1"/>
  <c r="C12347" i="1" s="1"/>
  <c r="D12348" i="1" l="1"/>
  <c r="B12348" i="1" s="1"/>
  <c r="C12348" i="1" s="1"/>
  <c r="A12349" i="1"/>
  <c r="D12349" i="1" l="1"/>
  <c r="B12349" i="1" s="1"/>
  <c r="C12349" i="1" s="1"/>
  <c r="A12350" i="1"/>
  <c r="D12350" i="1" l="1"/>
  <c r="B12350" i="1" s="1"/>
  <c r="C12350" i="1" s="1"/>
  <c r="A12351" i="1"/>
  <c r="A12352" i="1" l="1"/>
  <c r="D12351" i="1"/>
  <c r="B12351" i="1" s="1"/>
  <c r="C12351" i="1" s="1"/>
  <c r="D12352" i="1" l="1"/>
  <c r="B12352" i="1" s="1"/>
  <c r="C12352" i="1" s="1"/>
  <c r="A12353" i="1"/>
  <c r="D12353" i="1" l="1"/>
  <c r="B12353" i="1" s="1"/>
  <c r="C12353" i="1" s="1"/>
  <c r="A12354" i="1"/>
  <c r="A12355" i="1" l="1"/>
  <c r="D12354" i="1"/>
  <c r="B12354" i="1" s="1"/>
  <c r="C12354" i="1" s="1"/>
  <c r="A12356" i="1" l="1"/>
  <c r="D12355" i="1"/>
  <c r="B12355" i="1" s="1"/>
  <c r="C12355" i="1" s="1"/>
  <c r="D12356" i="1" l="1"/>
  <c r="B12356" i="1" s="1"/>
  <c r="C12356" i="1" s="1"/>
  <c r="A12357" i="1"/>
  <c r="D12357" i="1" l="1"/>
  <c r="B12357" i="1" s="1"/>
  <c r="C12357" i="1" s="1"/>
  <c r="A12358" i="1"/>
  <c r="A12359" i="1" l="1"/>
  <c r="D12358" i="1"/>
  <c r="B12358" i="1" s="1"/>
  <c r="C12358" i="1" s="1"/>
  <c r="A12360" i="1" l="1"/>
  <c r="D12359" i="1"/>
  <c r="B12359" i="1" s="1"/>
  <c r="C12359" i="1" s="1"/>
  <c r="A12361" i="1" l="1"/>
  <c r="D12360" i="1"/>
  <c r="B12360" i="1" s="1"/>
  <c r="C12360" i="1" s="1"/>
  <c r="D12361" i="1" l="1"/>
  <c r="B12361" i="1" s="1"/>
  <c r="C12361" i="1" s="1"/>
  <c r="A12362" i="1"/>
  <c r="D12362" i="1" l="1"/>
  <c r="B12362" i="1" s="1"/>
  <c r="C12362" i="1" s="1"/>
  <c r="A12363" i="1"/>
  <c r="A12364" i="1" l="1"/>
  <c r="D12363" i="1"/>
  <c r="B12363" i="1" s="1"/>
  <c r="C12363" i="1" s="1"/>
  <c r="D12364" i="1" l="1"/>
  <c r="B12364" i="1" s="1"/>
  <c r="C12364" i="1" s="1"/>
  <c r="A12365" i="1"/>
  <c r="D12365" i="1" l="1"/>
  <c r="B12365" i="1" s="1"/>
  <c r="C12365" i="1" s="1"/>
  <c r="A12366" i="1"/>
  <c r="A12367" i="1" l="1"/>
  <c r="D12366" i="1"/>
  <c r="B12366" i="1" s="1"/>
  <c r="C12366" i="1" s="1"/>
  <c r="A12368" i="1" l="1"/>
  <c r="D12367" i="1"/>
  <c r="B12367" i="1" s="1"/>
  <c r="C12367" i="1" s="1"/>
  <c r="D12368" i="1" l="1"/>
  <c r="B12368" i="1" s="1"/>
  <c r="C12368" i="1" s="1"/>
  <c r="A12369" i="1"/>
  <c r="D12369" i="1" l="1"/>
  <c r="B12369" i="1" s="1"/>
  <c r="C12369" i="1" s="1"/>
  <c r="A12370" i="1"/>
  <c r="A12371" i="1" l="1"/>
  <c r="D12370" i="1"/>
  <c r="B12370" i="1" s="1"/>
  <c r="C12370" i="1" s="1"/>
  <c r="A12372" i="1" l="1"/>
  <c r="D12371" i="1"/>
  <c r="B12371" i="1" s="1"/>
  <c r="C12371" i="1" s="1"/>
  <c r="A12373" i="1" l="1"/>
  <c r="D12372" i="1"/>
  <c r="B12372" i="1" s="1"/>
  <c r="C12372" i="1" s="1"/>
  <c r="D12373" i="1" l="1"/>
  <c r="B12373" i="1" s="1"/>
  <c r="C12373" i="1" s="1"/>
  <c r="A12374" i="1"/>
  <c r="D12374" i="1" l="1"/>
  <c r="B12374" i="1" s="1"/>
  <c r="C12374" i="1" s="1"/>
  <c r="A12375" i="1"/>
  <c r="A12376" i="1" l="1"/>
  <c r="D12375" i="1"/>
  <c r="B12375" i="1" s="1"/>
  <c r="C12375" i="1" s="1"/>
  <c r="D12376" i="1" l="1"/>
  <c r="B12376" i="1" s="1"/>
  <c r="C12376" i="1" s="1"/>
  <c r="A12377" i="1"/>
  <c r="D12377" i="1" l="1"/>
  <c r="B12377" i="1" s="1"/>
  <c r="C12377" i="1" s="1"/>
  <c r="A12378" i="1"/>
  <c r="A12379" i="1" l="1"/>
  <c r="D12378" i="1"/>
  <c r="B12378" i="1" s="1"/>
  <c r="C12378" i="1" s="1"/>
  <c r="A12380" i="1" l="1"/>
  <c r="D12379" i="1"/>
  <c r="B12379" i="1" s="1"/>
  <c r="C12379" i="1" s="1"/>
  <c r="D12380" i="1" l="1"/>
  <c r="B12380" i="1" s="1"/>
  <c r="C12380" i="1" s="1"/>
  <c r="A12381" i="1"/>
  <c r="D12381" i="1" l="1"/>
  <c r="B12381" i="1" s="1"/>
  <c r="C12381" i="1" s="1"/>
  <c r="A12382" i="1"/>
  <c r="A12383" i="1" l="1"/>
  <c r="D12382" i="1"/>
  <c r="B12382" i="1" s="1"/>
  <c r="C12382" i="1" s="1"/>
  <c r="A12384" i="1" l="1"/>
  <c r="D12383" i="1"/>
  <c r="B12383" i="1" s="1"/>
  <c r="C12383" i="1" s="1"/>
  <c r="A12385" i="1" l="1"/>
  <c r="D12384" i="1"/>
  <c r="B12384" i="1" s="1"/>
  <c r="C12384" i="1" s="1"/>
  <c r="D12385" i="1" l="1"/>
  <c r="B12385" i="1" s="1"/>
  <c r="C12385" i="1" s="1"/>
  <c r="A12386" i="1"/>
  <c r="D12386" i="1" l="1"/>
  <c r="B12386" i="1" s="1"/>
  <c r="C12386" i="1" s="1"/>
  <c r="A12387" i="1"/>
  <c r="A12388" i="1" l="1"/>
  <c r="D12387" i="1"/>
  <c r="B12387" i="1" s="1"/>
  <c r="C12387" i="1" s="1"/>
  <c r="D12388" i="1" l="1"/>
  <c r="B12388" i="1" s="1"/>
  <c r="C12388" i="1" s="1"/>
  <c r="A12389" i="1"/>
  <c r="D12389" i="1" l="1"/>
  <c r="B12389" i="1" s="1"/>
  <c r="C12389" i="1" s="1"/>
  <c r="A12390" i="1"/>
  <c r="A12391" i="1" l="1"/>
  <c r="D12390" i="1"/>
  <c r="B12390" i="1" s="1"/>
  <c r="C12390" i="1" s="1"/>
  <c r="A12392" i="1" l="1"/>
  <c r="D12391" i="1"/>
  <c r="B12391" i="1" s="1"/>
  <c r="C12391" i="1" s="1"/>
  <c r="D12392" i="1" l="1"/>
  <c r="B12392" i="1" s="1"/>
  <c r="C12392" i="1" s="1"/>
  <c r="A12393" i="1"/>
  <c r="D12393" i="1" l="1"/>
  <c r="B12393" i="1" s="1"/>
  <c r="C12393" i="1" s="1"/>
  <c r="A12394" i="1"/>
  <c r="A12395" i="1" l="1"/>
  <c r="D12394" i="1"/>
  <c r="B12394" i="1" s="1"/>
  <c r="C12394" i="1" s="1"/>
  <c r="A12396" i="1" l="1"/>
  <c r="D12395" i="1"/>
  <c r="B12395" i="1" s="1"/>
  <c r="C12395" i="1" s="1"/>
  <c r="A12397" i="1" l="1"/>
  <c r="D12396" i="1"/>
  <c r="B12396" i="1" s="1"/>
  <c r="C12396" i="1" s="1"/>
  <c r="D12397" i="1" l="1"/>
  <c r="B12397" i="1" s="1"/>
  <c r="C12397" i="1" s="1"/>
  <c r="A12398" i="1"/>
  <c r="D12398" i="1" l="1"/>
  <c r="B12398" i="1" s="1"/>
  <c r="C12398" i="1" s="1"/>
  <c r="A12399" i="1"/>
  <c r="A12400" i="1" l="1"/>
  <c r="D12399" i="1"/>
  <c r="B12399" i="1" s="1"/>
  <c r="C12399" i="1" s="1"/>
  <c r="D12400" i="1" l="1"/>
  <c r="B12400" i="1" s="1"/>
  <c r="C12400" i="1" s="1"/>
  <c r="A12401" i="1"/>
  <c r="D12401" i="1" l="1"/>
  <c r="B12401" i="1" s="1"/>
  <c r="C12401" i="1" s="1"/>
  <c r="A12402" i="1"/>
  <c r="A12403" i="1" l="1"/>
  <c r="D12402" i="1"/>
  <c r="B12402" i="1" s="1"/>
  <c r="C12402" i="1" s="1"/>
  <c r="A12404" i="1" l="1"/>
  <c r="D12403" i="1"/>
  <c r="B12403" i="1" s="1"/>
  <c r="C12403" i="1" s="1"/>
  <c r="D12404" i="1" l="1"/>
  <c r="B12404" i="1" s="1"/>
  <c r="C12404" i="1" s="1"/>
  <c r="A12405" i="1"/>
  <c r="D12405" i="1" l="1"/>
  <c r="B12405" i="1" s="1"/>
  <c r="C12405" i="1" s="1"/>
  <c r="A12406" i="1"/>
  <c r="A12407" i="1" l="1"/>
  <c r="D12406" i="1"/>
  <c r="B12406" i="1" s="1"/>
  <c r="C12406" i="1" s="1"/>
  <c r="A12408" i="1" l="1"/>
  <c r="D12407" i="1"/>
  <c r="B12407" i="1" s="1"/>
  <c r="C12407" i="1" s="1"/>
  <c r="A12409" i="1" l="1"/>
  <c r="D12408" i="1"/>
  <c r="B12408" i="1" s="1"/>
  <c r="C12408" i="1" s="1"/>
  <c r="D12409" i="1" l="1"/>
  <c r="B12409" i="1" s="1"/>
  <c r="C12409" i="1" s="1"/>
  <c r="A12410" i="1"/>
  <c r="D12410" i="1" l="1"/>
  <c r="B12410" i="1" s="1"/>
  <c r="C12410" i="1" s="1"/>
  <c r="A12411" i="1"/>
  <c r="A12412" i="1" l="1"/>
  <c r="D12411" i="1"/>
  <c r="B12411" i="1" s="1"/>
  <c r="C12411" i="1" s="1"/>
  <c r="D12412" i="1" l="1"/>
  <c r="B12412" i="1" s="1"/>
  <c r="C12412" i="1" s="1"/>
  <c r="A12413" i="1"/>
  <c r="D12413" i="1" l="1"/>
  <c r="B12413" i="1" s="1"/>
  <c r="C12413" i="1" s="1"/>
  <c r="A12414" i="1"/>
  <c r="A12415" i="1" l="1"/>
  <c r="D12414" i="1"/>
  <c r="B12414" i="1" s="1"/>
  <c r="C12414" i="1" s="1"/>
  <c r="A12416" i="1" l="1"/>
  <c r="D12415" i="1"/>
  <c r="B12415" i="1" s="1"/>
  <c r="C12415" i="1" s="1"/>
  <c r="D12416" i="1" l="1"/>
  <c r="B12416" i="1" s="1"/>
  <c r="C12416" i="1" s="1"/>
  <c r="A12417" i="1"/>
  <c r="D12417" i="1" l="1"/>
  <c r="B12417" i="1" s="1"/>
  <c r="C12417" i="1" s="1"/>
  <c r="A12418" i="1"/>
  <c r="A12419" i="1" l="1"/>
  <c r="D12418" i="1"/>
  <c r="B12418" i="1" s="1"/>
  <c r="C12418" i="1" s="1"/>
  <c r="A12420" i="1" l="1"/>
  <c r="D12419" i="1"/>
  <c r="B12419" i="1" s="1"/>
  <c r="C12419" i="1" s="1"/>
  <c r="A12421" i="1" l="1"/>
  <c r="D12420" i="1"/>
  <c r="B12420" i="1" s="1"/>
  <c r="C12420" i="1" s="1"/>
  <c r="D12421" i="1" l="1"/>
  <c r="B12421" i="1" s="1"/>
  <c r="C12421" i="1" s="1"/>
  <c r="A12422" i="1"/>
  <c r="D12422" i="1" l="1"/>
  <c r="B12422" i="1" s="1"/>
  <c r="C12422" i="1" s="1"/>
  <c r="A12423" i="1"/>
  <c r="A12424" i="1" l="1"/>
  <c r="D12423" i="1"/>
  <c r="B12423" i="1" s="1"/>
  <c r="C12423" i="1" s="1"/>
  <c r="D12424" i="1" l="1"/>
  <c r="B12424" i="1" s="1"/>
  <c r="C12424" i="1" s="1"/>
  <c r="A12425" i="1"/>
  <c r="D12425" i="1" l="1"/>
  <c r="B12425" i="1" s="1"/>
  <c r="C12425" i="1" s="1"/>
  <c r="A12426" i="1"/>
  <c r="A12427" i="1" l="1"/>
  <c r="D12426" i="1"/>
  <c r="B12426" i="1" s="1"/>
  <c r="C12426" i="1" s="1"/>
  <c r="A12428" i="1" l="1"/>
  <c r="D12427" i="1"/>
  <c r="B12427" i="1" s="1"/>
  <c r="C12427" i="1" s="1"/>
  <c r="D12428" i="1" l="1"/>
  <c r="B12428" i="1" s="1"/>
  <c r="C12428" i="1" s="1"/>
  <c r="A12429" i="1"/>
  <c r="D12429" i="1" l="1"/>
  <c r="B12429" i="1" s="1"/>
  <c r="C12429" i="1" s="1"/>
  <c r="A12430" i="1"/>
  <c r="A12431" i="1" l="1"/>
  <c r="D12430" i="1"/>
  <c r="B12430" i="1" s="1"/>
  <c r="C12430" i="1" s="1"/>
  <c r="A12432" i="1" l="1"/>
  <c r="D12431" i="1"/>
  <c r="B12431" i="1" s="1"/>
  <c r="C12431" i="1" s="1"/>
  <c r="A12433" i="1" l="1"/>
  <c r="D12432" i="1"/>
  <c r="B12432" i="1" s="1"/>
  <c r="C12432" i="1" s="1"/>
  <c r="D12433" i="1" l="1"/>
  <c r="B12433" i="1" s="1"/>
  <c r="C12433" i="1" s="1"/>
  <c r="A12434" i="1"/>
  <c r="D12434" i="1" l="1"/>
  <c r="B12434" i="1" s="1"/>
  <c r="C12434" i="1" s="1"/>
  <c r="A12435" i="1"/>
  <c r="A12436" i="1" l="1"/>
  <c r="D12435" i="1"/>
  <c r="B12435" i="1" s="1"/>
  <c r="C12435" i="1" s="1"/>
  <c r="D12436" i="1" l="1"/>
  <c r="B12436" i="1" s="1"/>
  <c r="C12436" i="1" s="1"/>
  <c r="A12437" i="1"/>
  <c r="D12437" i="1" l="1"/>
  <c r="B12437" i="1" s="1"/>
  <c r="C12437" i="1" s="1"/>
  <c r="A12438" i="1"/>
  <c r="A12439" i="1" l="1"/>
  <c r="D12438" i="1"/>
  <c r="B12438" i="1" s="1"/>
  <c r="C12438" i="1" s="1"/>
  <c r="A12440" i="1" l="1"/>
  <c r="D12439" i="1"/>
  <c r="B12439" i="1" s="1"/>
  <c r="C12439" i="1" s="1"/>
  <c r="D12440" i="1" l="1"/>
  <c r="B12440" i="1" s="1"/>
  <c r="C12440" i="1" s="1"/>
  <c r="A12441" i="1"/>
  <c r="D12441" i="1" l="1"/>
  <c r="B12441" i="1" s="1"/>
  <c r="C12441" i="1" s="1"/>
  <c r="A12442" i="1"/>
  <c r="A12443" i="1" l="1"/>
  <c r="D12442" i="1"/>
  <c r="B12442" i="1" s="1"/>
  <c r="C12442" i="1" s="1"/>
  <c r="A12444" i="1" l="1"/>
  <c r="D12443" i="1"/>
  <c r="B12443" i="1" s="1"/>
  <c r="C12443" i="1" s="1"/>
  <c r="A12445" i="1" l="1"/>
  <c r="D12444" i="1"/>
  <c r="B12444" i="1" s="1"/>
  <c r="C12444" i="1" s="1"/>
  <c r="D12445" i="1" l="1"/>
  <c r="B12445" i="1" s="1"/>
  <c r="C12445" i="1" s="1"/>
  <c r="A12446" i="1"/>
  <c r="D12446" i="1" l="1"/>
  <c r="B12446" i="1" s="1"/>
  <c r="C12446" i="1" s="1"/>
  <c r="A12447" i="1"/>
  <c r="A12448" i="1" l="1"/>
  <c r="D12447" i="1"/>
  <c r="B12447" i="1" s="1"/>
  <c r="C12447" i="1" s="1"/>
  <c r="D12448" i="1" l="1"/>
  <c r="B12448" i="1" s="1"/>
  <c r="C12448" i="1" s="1"/>
  <c r="A12449" i="1"/>
  <c r="D12449" i="1" l="1"/>
  <c r="B12449" i="1" s="1"/>
  <c r="C12449" i="1" s="1"/>
  <c r="A12450" i="1"/>
  <c r="A12451" i="1" l="1"/>
  <c r="D12450" i="1"/>
  <c r="B12450" i="1" s="1"/>
  <c r="C12450" i="1" s="1"/>
  <c r="A12452" i="1" l="1"/>
  <c r="D12451" i="1"/>
  <c r="B12451" i="1" s="1"/>
  <c r="C12451" i="1" s="1"/>
  <c r="D12452" i="1" l="1"/>
  <c r="B12452" i="1" s="1"/>
  <c r="C12452" i="1" s="1"/>
  <c r="A12453" i="1"/>
  <c r="D12453" i="1" l="1"/>
  <c r="B12453" i="1" s="1"/>
  <c r="C12453" i="1" s="1"/>
  <c r="A12454" i="1"/>
  <c r="A12455" i="1" l="1"/>
  <c r="D12454" i="1"/>
  <c r="B12454" i="1" s="1"/>
  <c r="C12454" i="1" s="1"/>
  <c r="A12456" i="1" l="1"/>
  <c r="D12455" i="1"/>
  <c r="B12455" i="1" s="1"/>
  <c r="C12455" i="1" s="1"/>
  <c r="A12457" i="1" l="1"/>
  <c r="D12456" i="1"/>
  <c r="B12456" i="1" s="1"/>
  <c r="C12456" i="1" s="1"/>
  <c r="D12457" i="1" l="1"/>
  <c r="B12457" i="1" s="1"/>
  <c r="C12457" i="1" s="1"/>
  <c r="A12458" i="1"/>
  <c r="D12458" i="1" l="1"/>
  <c r="B12458" i="1" s="1"/>
  <c r="C12458" i="1" s="1"/>
  <c r="A12459" i="1"/>
  <c r="A12460" i="1" l="1"/>
  <c r="D12459" i="1"/>
  <c r="B12459" i="1" s="1"/>
  <c r="C12459" i="1" s="1"/>
  <c r="D12460" i="1" l="1"/>
  <c r="B12460" i="1" s="1"/>
  <c r="C12460" i="1" s="1"/>
  <c r="A12461" i="1"/>
  <c r="D12461" i="1" l="1"/>
  <c r="B12461" i="1" s="1"/>
  <c r="C12461" i="1" s="1"/>
  <c r="A12462" i="1"/>
  <c r="A12463" i="1" l="1"/>
  <c r="D12462" i="1"/>
  <c r="B12462" i="1" s="1"/>
  <c r="C12462" i="1" s="1"/>
  <c r="A12464" i="1" l="1"/>
  <c r="D12463" i="1"/>
  <c r="B12463" i="1" s="1"/>
  <c r="C12463" i="1" s="1"/>
  <c r="D12464" i="1" l="1"/>
  <c r="B12464" i="1" s="1"/>
  <c r="C12464" i="1" s="1"/>
  <c r="A12465" i="1"/>
  <c r="D12465" i="1" l="1"/>
  <c r="B12465" i="1" s="1"/>
  <c r="C12465" i="1" s="1"/>
  <c r="A12466" i="1"/>
  <c r="A12467" i="1" l="1"/>
  <c r="D12466" i="1"/>
  <c r="B12466" i="1" s="1"/>
  <c r="C12466" i="1" s="1"/>
  <c r="A12468" i="1" l="1"/>
  <c r="D12467" i="1"/>
  <c r="B12467" i="1" s="1"/>
  <c r="C12467" i="1" s="1"/>
  <c r="A12469" i="1" l="1"/>
  <c r="D12468" i="1"/>
  <c r="B12468" i="1" s="1"/>
  <c r="C12468" i="1" s="1"/>
  <c r="D12469" i="1" l="1"/>
  <c r="B12469" i="1" s="1"/>
  <c r="C12469" i="1" s="1"/>
  <c r="A12470" i="1"/>
  <c r="D12470" i="1" l="1"/>
  <c r="B12470" i="1" s="1"/>
  <c r="C12470" i="1" s="1"/>
  <c r="A12471" i="1"/>
  <c r="A12472" i="1" l="1"/>
  <c r="D12471" i="1"/>
  <c r="B12471" i="1" s="1"/>
  <c r="C12471" i="1" s="1"/>
  <c r="D12472" i="1" l="1"/>
  <c r="B12472" i="1" s="1"/>
  <c r="C12472" i="1" s="1"/>
  <c r="A12473" i="1"/>
  <c r="D12473" i="1" l="1"/>
  <c r="B12473" i="1" s="1"/>
  <c r="C12473" i="1" s="1"/>
  <c r="A12474" i="1"/>
  <c r="A12475" i="1" l="1"/>
  <c r="D12474" i="1"/>
  <c r="B12474" i="1" s="1"/>
  <c r="C12474" i="1" s="1"/>
  <c r="A12476" i="1" l="1"/>
  <c r="D12475" i="1"/>
  <c r="B12475" i="1" s="1"/>
  <c r="C12475" i="1" s="1"/>
  <c r="D12476" i="1" l="1"/>
  <c r="B12476" i="1" s="1"/>
  <c r="C12476" i="1" s="1"/>
  <c r="A12477" i="1"/>
  <c r="D12477" i="1" l="1"/>
  <c r="B12477" i="1" s="1"/>
  <c r="C12477" i="1" s="1"/>
  <c r="A12478" i="1"/>
  <c r="A12479" i="1" l="1"/>
  <c r="D12478" i="1"/>
  <c r="B12478" i="1" s="1"/>
  <c r="C12478" i="1" s="1"/>
  <c r="A12480" i="1" l="1"/>
  <c r="D12479" i="1"/>
  <c r="B12479" i="1" s="1"/>
  <c r="C12479" i="1" s="1"/>
  <c r="A12481" i="1" l="1"/>
  <c r="D12480" i="1"/>
  <c r="B12480" i="1" s="1"/>
  <c r="C12480" i="1" s="1"/>
  <c r="D12481" i="1" l="1"/>
  <c r="B12481" i="1" s="1"/>
  <c r="C12481" i="1" s="1"/>
  <c r="A12482" i="1"/>
  <c r="D12482" i="1" l="1"/>
  <c r="B12482" i="1" s="1"/>
  <c r="C12482" i="1" s="1"/>
  <c r="A12483" i="1"/>
  <c r="A12484" i="1" l="1"/>
  <c r="D12483" i="1"/>
  <c r="B12483" i="1" s="1"/>
  <c r="C12483" i="1" s="1"/>
  <c r="D12484" i="1" l="1"/>
  <c r="B12484" i="1" s="1"/>
  <c r="C12484" i="1" s="1"/>
  <c r="A12485" i="1"/>
  <c r="D12485" i="1" l="1"/>
  <c r="B12485" i="1" s="1"/>
  <c r="C12485" i="1" s="1"/>
  <c r="A12486" i="1"/>
  <c r="A12487" i="1" l="1"/>
  <c r="D12486" i="1"/>
  <c r="B12486" i="1" s="1"/>
  <c r="C12486" i="1" s="1"/>
  <c r="A12488" i="1" l="1"/>
  <c r="D12487" i="1"/>
  <c r="B12487" i="1" s="1"/>
  <c r="C12487" i="1" s="1"/>
  <c r="D12488" i="1" l="1"/>
  <c r="B12488" i="1" s="1"/>
  <c r="C12488" i="1" s="1"/>
  <c r="A12489" i="1"/>
  <c r="D12489" i="1" l="1"/>
  <c r="B12489" i="1" s="1"/>
  <c r="C12489" i="1" s="1"/>
  <c r="A12490" i="1"/>
  <c r="A12491" i="1" l="1"/>
  <c r="D12490" i="1"/>
  <c r="B12490" i="1" s="1"/>
  <c r="C12490" i="1" s="1"/>
  <c r="A12492" i="1" l="1"/>
  <c r="D12491" i="1"/>
  <c r="B12491" i="1" s="1"/>
  <c r="C12491" i="1" s="1"/>
  <c r="D12492" i="1" l="1"/>
  <c r="B12492" i="1" s="1"/>
  <c r="C12492" i="1" s="1"/>
  <c r="A12493" i="1"/>
  <c r="D12493" i="1" l="1"/>
  <c r="B12493" i="1" s="1"/>
  <c r="C12493" i="1" s="1"/>
  <c r="A12494" i="1"/>
  <c r="D12494" i="1" l="1"/>
  <c r="B12494" i="1" s="1"/>
  <c r="C12494" i="1" s="1"/>
  <c r="A12495" i="1"/>
  <c r="A12496" i="1" l="1"/>
  <c r="D12495" i="1"/>
  <c r="B12495" i="1" s="1"/>
  <c r="C12495" i="1" s="1"/>
  <c r="D12496" i="1" l="1"/>
  <c r="B12496" i="1" s="1"/>
  <c r="C12496" i="1" s="1"/>
  <c r="A12497" i="1"/>
  <c r="D12497" i="1" l="1"/>
  <c r="B12497" i="1" s="1"/>
  <c r="C12497" i="1" s="1"/>
  <c r="A12498" i="1"/>
  <c r="A12499" i="1" l="1"/>
  <c r="D12498" i="1"/>
  <c r="B12498" i="1" s="1"/>
  <c r="C12498" i="1" s="1"/>
  <c r="A12500" i="1" l="1"/>
  <c r="D12499" i="1"/>
  <c r="B12499" i="1" s="1"/>
  <c r="C12499" i="1" s="1"/>
  <c r="D12500" i="1" l="1"/>
  <c r="B12500" i="1" s="1"/>
  <c r="C12500" i="1" s="1"/>
  <c r="A12501" i="1"/>
  <c r="D12501" i="1" l="1"/>
  <c r="B12501" i="1" s="1"/>
  <c r="C12501" i="1" s="1"/>
  <c r="A12502" i="1"/>
  <c r="A12503" i="1" l="1"/>
  <c r="D12502" i="1"/>
  <c r="B12502" i="1" s="1"/>
  <c r="C12502" i="1" s="1"/>
  <c r="A12504" i="1" l="1"/>
  <c r="D12503" i="1"/>
  <c r="B12503" i="1" s="1"/>
  <c r="C12503" i="1" s="1"/>
  <c r="A12505" i="1" l="1"/>
  <c r="D12504" i="1"/>
  <c r="B12504" i="1" s="1"/>
  <c r="C12504" i="1" s="1"/>
  <c r="D12505" i="1" l="1"/>
  <c r="B12505" i="1" s="1"/>
  <c r="C12505" i="1" s="1"/>
  <c r="A12506" i="1"/>
  <c r="D12506" i="1" l="1"/>
  <c r="B12506" i="1" s="1"/>
  <c r="C12506" i="1" s="1"/>
  <c r="A12507" i="1"/>
  <c r="A12508" i="1" l="1"/>
  <c r="D12507" i="1"/>
  <c r="B12507" i="1" s="1"/>
  <c r="C12507" i="1" s="1"/>
  <c r="D12508" i="1" l="1"/>
  <c r="B12508" i="1" s="1"/>
  <c r="C12508" i="1" s="1"/>
  <c r="A12509" i="1"/>
  <c r="D12509" i="1" l="1"/>
  <c r="B12509" i="1" s="1"/>
  <c r="C12509" i="1" s="1"/>
  <c r="A12510" i="1"/>
  <c r="A12511" i="1" l="1"/>
  <c r="D12510" i="1"/>
  <c r="B12510" i="1" s="1"/>
  <c r="C12510" i="1" s="1"/>
  <c r="A12512" i="1" l="1"/>
  <c r="D12511" i="1"/>
  <c r="B12511" i="1" s="1"/>
  <c r="C12511" i="1" s="1"/>
  <c r="D12512" i="1" l="1"/>
  <c r="B12512" i="1" s="1"/>
  <c r="C12512" i="1" s="1"/>
  <c r="A12513" i="1"/>
  <c r="D12513" i="1" l="1"/>
  <c r="B12513" i="1" s="1"/>
  <c r="C12513" i="1" s="1"/>
  <c r="A12514" i="1"/>
  <c r="A12515" i="1" l="1"/>
  <c r="D12514" i="1"/>
  <c r="B12514" i="1" s="1"/>
  <c r="C12514" i="1" s="1"/>
  <c r="A12516" i="1" l="1"/>
  <c r="D12515" i="1"/>
  <c r="B12515" i="1" s="1"/>
  <c r="C12515" i="1" s="1"/>
  <c r="A12517" i="1" l="1"/>
  <c r="D12516" i="1"/>
  <c r="B12516" i="1" s="1"/>
  <c r="C12516" i="1" s="1"/>
  <c r="D12517" i="1" l="1"/>
  <c r="B12517" i="1" s="1"/>
  <c r="C12517" i="1" s="1"/>
  <c r="A12518" i="1"/>
  <c r="D12518" i="1" l="1"/>
  <c r="B12518" i="1" s="1"/>
  <c r="C12518" i="1" s="1"/>
  <c r="A12519" i="1"/>
  <c r="A12520" i="1" l="1"/>
  <c r="D12519" i="1"/>
  <c r="B12519" i="1" s="1"/>
  <c r="C12519" i="1" s="1"/>
  <c r="D12520" i="1" l="1"/>
  <c r="B12520" i="1" s="1"/>
  <c r="C12520" i="1" s="1"/>
  <c r="A12521" i="1"/>
  <c r="D12521" i="1" l="1"/>
  <c r="B12521" i="1" s="1"/>
  <c r="C12521" i="1" s="1"/>
  <c r="A12522" i="1"/>
  <c r="A12523" i="1" l="1"/>
  <c r="D12522" i="1"/>
  <c r="B12522" i="1" s="1"/>
  <c r="C12522" i="1" s="1"/>
  <c r="A12524" i="1" l="1"/>
  <c r="D12523" i="1"/>
  <c r="B12523" i="1" s="1"/>
  <c r="C12523" i="1" s="1"/>
  <c r="D12524" i="1" l="1"/>
  <c r="B12524" i="1" s="1"/>
  <c r="C12524" i="1" s="1"/>
  <c r="A12525" i="1"/>
  <c r="D12525" i="1" l="1"/>
  <c r="B12525" i="1" s="1"/>
  <c r="C12525" i="1" s="1"/>
  <c r="A12526" i="1"/>
  <c r="A12527" i="1" l="1"/>
  <c r="D12526" i="1"/>
  <c r="B12526" i="1" s="1"/>
  <c r="C12526" i="1" s="1"/>
  <c r="A12528" i="1" l="1"/>
  <c r="D12527" i="1"/>
  <c r="B12527" i="1" s="1"/>
  <c r="C12527" i="1" s="1"/>
  <c r="A12529" i="1" l="1"/>
  <c r="D12528" i="1"/>
  <c r="B12528" i="1" s="1"/>
  <c r="C12528" i="1" s="1"/>
  <c r="D12529" i="1" l="1"/>
  <c r="B12529" i="1" s="1"/>
  <c r="C12529" i="1" s="1"/>
  <c r="A12530" i="1"/>
  <c r="D12530" i="1" l="1"/>
  <c r="B12530" i="1" s="1"/>
  <c r="C12530" i="1" s="1"/>
  <c r="A12531" i="1"/>
  <c r="A12532" i="1" l="1"/>
  <c r="D12531" i="1"/>
  <c r="B12531" i="1" s="1"/>
  <c r="C12531" i="1" s="1"/>
  <c r="D12532" i="1" l="1"/>
  <c r="B12532" i="1" s="1"/>
  <c r="C12532" i="1" s="1"/>
  <c r="A12533" i="1"/>
  <c r="D12533" i="1" l="1"/>
  <c r="B12533" i="1" s="1"/>
  <c r="C12533" i="1" s="1"/>
  <c r="A12534" i="1"/>
  <c r="A12535" i="1" l="1"/>
  <c r="D12534" i="1"/>
  <c r="B12534" i="1" s="1"/>
  <c r="C12534" i="1" s="1"/>
  <c r="A12536" i="1" l="1"/>
  <c r="D12535" i="1"/>
  <c r="B12535" i="1" s="1"/>
  <c r="C12535" i="1" s="1"/>
  <c r="D12536" i="1" l="1"/>
  <c r="B12536" i="1" s="1"/>
  <c r="C12536" i="1" s="1"/>
  <c r="A12537" i="1"/>
  <c r="D12537" i="1" l="1"/>
  <c r="B12537" i="1" s="1"/>
  <c r="C12537" i="1" s="1"/>
  <c r="A12538" i="1"/>
  <c r="A12539" i="1" l="1"/>
  <c r="D12538" i="1"/>
  <c r="B12538" i="1" s="1"/>
  <c r="C12538" i="1" s="1"/>
  <c r="A12540" i="1" l="1"/>
  <c r="D12539" i="1"/>
  <c r="B12539" i="1" s="1"/>
  <c r="C12539" i="1" s="1"/>
  <c r="D12540" i="1" l="1"/>
  <c r="B12540" i="1" s="1"/>
  <c r="C12540" i="1" s="1"/>
  <c r="A12541" i="1"/>
  <c r="D12541" i="1" l="1"/>
  <c r="B12541" i="1" s="1"/>
  <c r="C12541" i="1" s="1"/>
  <c r="A12542" i="1"/>
  <c r="D12542" i="1" l="1"/>
  <c r="B12542" i="1" s="1"/>
  <c r="C12542" i="1" s="1"/>
  <c r="A12543" i="1"/>
  <c r="A12544" i="1" l="1"/>
  <c r="D12543" i="1"/>
  <c r="B12543" i="1" s="1"/>
  <c r="C12543" i="1" s="1"/>
  <c r="D12544" i="1" l="1"/>
  <c r="B12544" i="1" s="1"/>
  <c r="C12544" i="1" s="1"/>
  <c r="A12545" i="1"/>
  <c r="D12545" i="1" l="1"/>
  <c r="B12545" i="1" s="1"/>
  <c r="C12545" i="1" s="1"/>
  <c r="A12546" i="1"/>
  <c r="A12547" i="1" l="1"/>
  <c r="D12546" i="1"/>
  <c r="B12546" i="1" s="1"/>
  <c r="C12546" i="1" s="1"/>
  <c r="A12548" i="1" l="1"/>
  <c r="D12547" i="1"/>
  <c r="B12547" i="1" s="1"/>
  <c r="C12547" i="1" s="1"/>
  <c r="A12549" i="1" l="1"/>
  <c r="D12548" i="1"/>
  <c r="B12548" i="1" s="1"/>
  <c r="C12548" i="1" s="1"/>
  <c r="D12549" i="1" l="1"/>
  <c r="B12549" i="1" s="1"/>
  <c r="C12549" i="1" s="1"/>
  <c r="A12550" i="1"/>
  <c r="A12551" i="1" l="1"/>
  <c r="D12550" i="1"/>
  <c r="B12550" i="1" s="1"/>
  <c r="C12550" i="1" s="1"/>
  <c r="A12552" i="1" l="1"/>
  <c r="D12551" i="1"/>
  <c r="B12551" i="1" s="1"/>
  <c r="C12551" i="1" s="1"/>
  <c r="A12553" i="1" l="1"/>
  <c r="D12552" i="1"/>
  <c r="B12552" i="1" s="1"/>
  <c r="C12552" i="1" s="1"/>
  <c r="D12553" i="1" l="1"/>
  <c r="B12553" i="1" s="1"/>
  <c r="C12553" i="1" s="1"/>
  <c r="A12554" i="1"/>
  <c r="D12554" i="1" l="1"/>
  <c r="B12554" i="1" s="1"/>
  <c r="C12554" i="1" s="1"/>
  <c r="A12555" i="1"/>
  <c r="A12556" i="1" l="1"/>
  <c r="D12555" i="1"/>
  <c r="B12555" i="1" s="1"/>
  <c r="C12555" i="1" s="1"/>
  <c r="D12556" i="1" l="1"/>
  <c r="B12556" i="1" s="1"/>
  <c r="C12556" i="1" s="1"/>
  <c r="A12557" i="1"/>
  <c r="D12557" i="1" l="1"/>
  <c r="B12557" i="1" s="1"/>
  <c r="C12557" i="1" s="1"/>
  <c r="A12558" i="1"/>
  <c r="A12559" i="1" l="1"/>
  <c r="D12558" i="1"/>
  <c r="B12558" i="1" s="1"/>
  <c r="C12558" i="1" s="1"/>
  <c r="A12560" i="1" l="1"/>
  <c r="D12559" i="1"/>
  <c r="B12559" i="1" s="1"/>
  <c r="C12559" i="1" s="1"/>
  <c r="D12560" i="1" l="1"/>
  <c r="B12560" i="1" s="1"/>
  <c r="C12560" i="1" s="1"/>
  <c r="A12561" i="1"/>
  <c r="D12561" i="1" l="1"/>
  <c r="B12561" i="1" s="1"/>
  <c r="C12561" i="1" s="1"/>
  <c r="A12562" i="1"/>
  <c r="A12563" i="1" l="1"/>
  <c r="D12562" i="1"/>
  <c r="B12562" i="1" s="1"/>
  <c r="C12562" i="1" s="1"/>
  <c r="A12564" i="1" l="1"/>
  <c r="D12563" i="1"/>
  <c r="B12563" i="1" s="1"/>
  <c r="C12563" i="1" s="1"/>
  <c r="A12565" i="1" l="1"/>
  <c r="D12564" i="1"/>
  <c r="B12564" i="1" s="1"/>
  <c r="C12564" i="1" s="1"/>
  <c r="D12565" i="1" l="1"/>
  <c r="B12565" i="1" s="1"/>
  <c r="C12565" i="1" s="1"/>
  <c r="A12566" i="1"/>
  <c r="D12566" i="1" l="1"/>
  <c r="B12566" i="1" s="1"/>
  <c r="C12566" i="1" s="1"/>
  <c r="A12567" i="1"/>
  <c r="A12568" i="1" l="1"/>
  <c r="D12567" i="1"/>
  <c r="B12567" i="1" s="1"/>
  <c r="C12567" i="1" s="1"/>
  <c r="D12568" i="1" l="1"/>
  <c r="B12568" i="1" s="1"/>
  <c r="C12568" i="1" s="1"/>
  <c r="A12569" i="1"/>
  <c r="D12569" i="1" l="1"/>
  <c r="B12569" i="1" s="1"/>
  <c r="C12569" i="1" s="1"/>
  <c r="A12570" i="1"/>
  <c r="A12571" i="1" l="1"/>
  <c r="D12570" i="1"/>
  <c r="B12570" i="1" s="1"/>
  <c r="C12570" i="1" s="1"/>
  <c r="A12572" i="1" l="1"/>
  <c r="D12571" i="1"/>
  <c r="B12571" i="1" s="1"/>
  <c r="C12571" i="1" s="1"/>
  <c r="D12572" i="1" l="1"/>
  <c r="B12572" i="1" s="1"/>
  <c r="C12572" i="1" s="1"/>
  <c r="A12573" i="1"/>
  <c r="D12573" i="1" l="1"/>
  <c r="B12573" i="1" s="1"/>
  <c r="C12573" i="1" s="1"/>
  <c r="A12574" i="1"/>
  <c r="A12575" i="1" l="1"/>
  <c r="D12574" i="1"/>
  <c r="B12574" i="1" s="1"/>
  <c r="C12574" i="1" s="1"/>
  <c r="A12576" i="1" l="1"/>
  <c r="D12575" i="1"/>
  <c r="B12575" i="1" s="1"/>
  <c r="C12575" i="1" s="1"/>
  <c r="A12577" i="1" l="1"/>
  <c r="D12576" i="1"/>
  <c r="B12576" i="1" s="1"/>
  <c r="C12576" i="1" s="1"/>
  <c r="D12577" i="1" l="1"/>
  <c r="B12577" i="1" s="1"/>
  <c r="C12577" i="1" s="1"/>
  <c r="A12578" i="1"/>
  <c r="D12578" i="1" l="1"/>
  <c r="B12578" i="1" s="1"/>
  <c r="C12578" i="1" s="1"/>
  <c r="A12579" i="1"/>
  <c r="A12580" i="1" l="1"/>
  <c r="D12579" i="1"/>
  <c r="B12579" i="1" s="1"/>
  <c r="C12579" i="1" s="1"/>
  <c r="D12580" i="1" l="1"/>
  <c r="B12580" i="1" s="1"/>
  <c r="C12580" i="1" s="1"/>
  <c r="A12581" i="1"/>
  <c r="D12581" i="1" l="1"/>
  <c r="B12581" i="1" s="1"/>
  <c r="C12581" i="1" s="1"/>
  <c r="A12582" i="1"/>
  <c r="A12583" i="1" l="1"/>
  <c r="D12582" i="1"/>
  <c r="B12582" i="1" s="1"/>
  <c r="C12582" i="1" s="1"/>
  <c r="A12584" i="1" l="1"/>
  <c r="D12583" i="1"/>
  <c r="B12583" i="1" s="1"/>
  <c r="C12583" i="1" s="1"/>
  <c r="D12584" i="1" l="1"/>
  <c r="B12584" i="1" s="1"/>
  <c r="C12584" i="1" s="1"/>
  <c r="A12585" i="1"/>
  <c r="D12585" i="1" l="1"/>
  <c r="B12585" i="1" s="1"/>
  <c r="C12585" i="1" s="1"/>
  <c r="A12586" i="1"/>
  <c r="A12587" i="1" l="1"/>
  <c r="D12586" i="1"/>
  <c r="B12586" i="1" s="1"/>
  <c r="C12586" i="1" s="1"/>
  <c r="A12588" i="1" l="1"/>
  <c r="D12587" i="1"/>
  <c r="B12587" i="1" s="1"/>
  <c r="C12587" i="1" s="1"/>
  <c r="A12589" i="1" l="1"/>
  <c r="D12588" i="1"/>
  <c r="B12588" i="1" s="1"/>
  <c r="C12588" i="1" s="1"/>
  <c r="D12589" i="1" l="1"/>
  <c r="B12589" i="1" s="1"/>
  <c r="C12589" i="1" s="1"/>
  <c r="A12590" i="1"/>
  <c r="D12590" i="1" l="1"/>
  <c r="B12590" i="1" s="1"/>
  <c r="C12590" i="1" s="1"/>
  <c r="A12591" i="1"/>
  <c r="A12592" i="1" l="1"/>
  <c r="D12591" i="1"/>
  <c r="B12591" i="1" s="1"/>
  <c r="C12591" i="1" s="1"/>
  <c r="D12592" i="1" l="1"/>
  <c r="B12592" i="1" s="1"/>
  <c r="C12592" i="1" s="1"/>
  <c r="A12593" i="1"/>
  <c r="D12593" i="1" l="1"/>
  <c r="B12593" i="1" s="1"/>
  <c r="C12593" i="1" s="1"/>
  <c r="A12594" i="1"/>
  <c r="A12595" i="1" l="1"/>
  <c r="D12594" i="1"/>
  <c r="B12594" i="1" s="1"/>
  <c r="C12594" i="1" s="1"/>
  <c r="A12596" i="1" l="1"/>
  <c r="D12595" i="1"/>
  <c r="B12595" i="1" s="1"/>
  <c r="C12595" i="1" s="1"/>
  <c r="D12596" i="1" l="1"/>
  <c r="B12596" i="1" s="1"/>
  <c r="C12596" i="1" s="1"/>
  <c r="A12597" i="1"/>
  <c r="D12597" i="1" l="1"/>
  <c r="B12597" i="1" s="1"/>
  <c r="C12597" i="1" s="1"/>
  <c r="A12598" i="1"/>
  <c r="A12599" i="1" l="1"/>
  <c r="D12598" i="1"/>
  <c r="B12598" i="1" s="1"/>
  <c r="C12598" i="1" s="1"/>
  <c r="A12600" i="1" l="1"/>
  <c r="D12599" i="1"/>
  <c r="B12599" i="1" s="1"/>
  <c r="C12599" i="1" s="1"/>
  <c r="A12601" i="1" l="1"/>
  <c r="D12600" i="1"/>
  <c r="B12600" i="1" s="1"/>
  <c r="C12600" i="1" s="1"/>
  <c r="A12602" i="1" l="1"/>
  <c r="D12601" i="1"/>
  <c r="B12601" i="1" s="1"/>
  <c r="C12601" i="1" s="1"/>
  <c r="D12602" i="1" l="1"/>
  <c r="B12602" i="1" s="1"/>
  <c r="C12602" i="1" s="1"/>
  <c r="A12603" i="1"/>
  <c r="A12604" i="1" l="1"/>
  <c r="D12603" i="1"/>
  <c r="B12603" i="1" s="1"/>
  <c r="C12603" i="1" s="1"/>
  <c r="D12604" i="1" l="1"/>
  <c r="B12604" i="1" s="1"/>
  <c r="C12604" i="1" s="1"/>
  <c r="A12605" i="1"/>
  <c r="A12606" i="1" l="1"/>
  <c r="D12605" i="1"/>
  <c r="B12605" i="1" s="1"/>
  <c r="C12605" i="1" s="1"/>
  <c r="A12607" i="1" l="1"/>
  <c r="D12606" i="1"/>
  <c r="B12606" i="1" s="1"/>
  <c r="C12606" i="1" s="1"/>
  <c r="D12607" i="1" l="1"/>
  <c r="B12607" i="1" s="1"/>
  <c r="C12607" i="1" s="1"/>
  <c r="A12608" i="1"/>
  <c r="A12609" i="1" l="1"/>
  <c r="D12608" i="1"/>
  <c r="B12608" i="1" s="1"/>
  <c r="C12608" i="1" s="1"/>
  <c r="D12609" i="1" l="1"/>
  <c r="B12609" i="1" s="1"/>
  <c r="C12609" i="1" s="1"/>
  <c r="A12610" i="1"/>
  <c r="D12610" i="1" l="1"/>
  <c r="B12610" i="1" s="1"/>
  <c r="C12610" i="1" s="1"/>
  <c r="A12611" i="1"/>
  <c r="A12612" i="1" l="1"/>
  <c r="D12611" i="1"/>
  <c r="B12611" i="1" s="1"/>
  <c r="C12611" i="1" s="1"/>
  <c r="D12612" i="1" l="1"/>
  <c r="B12612" i="1" s="1"/>
  <c r="C12612" i="1" s="1"/>
  <c r="A12613" i="1"/>
  <c r="A12614" i="1" l="1"/>
  <c r="D12613" i="1"/>
  <c r="B12613" i="1" s="1"/>
  <c r="C12613" i="1" s="1"/>
  <c r="A12615" i="1" l="1"/>
  <c r="D12614" i="1"/>
  <c r="B12614" i="1" s="1"/>
  <c r="C12614" i="1" s="1"/>
  <c r="A12616" i="1" l="1"/>
  <c r="D12615" i="1"/>
  <c r="B12615" i="1" s="1"/>
  <c r="C12615" i="1" s="1"/>
  <c r="D12616" i="1" l="1"/>
  <c r="B12616" i="1" s="1"/>
  <c r="C12616" i="1" s="1"/>
  <c r="A12617" i="1"/>
  <c r="D12617" i="1" l="1"/>
  <c r="B12617" i="1" s="1"/>
  <c r="C12617" i="1" s="1"/>
  <c r="A12618" i="1"/>
  <c r="A12619" i="1" l="1"/>
  <c r="D12618" i="1"/>
  <c r="B12618" i="1" s="1"/>
  <c r="C12618" i="1" s="1"/>
  <c r="D12619" i="1" l="1"/>
  <c r="B12619" i="1" s="1"/>
  <c r="C12619" i="1" s="1"/>
  <c r="A12620" i="1"/>
  <c r="D12620" i="1" l="1"/>
  <c r="B12620" i="1" s="1"/>
  <c r="C12620" i="1" s="1"/>
  <c r="A12621" i="1"/>
  <c r="D12621" i="1" l="1"/>
  <c r="B12621" i="1" s="1"/>
  <c r="C12621" i="1" s="1"/>
  <c r="A12622" i="1"/>
  <c r="D12622" i="1" l="1"/>
  <c r="B12622" i="1" s="1"/>
  <c r="C12622" i="1" s="1"/>
  <c r="A12623" i="1"/>
  <c r="A12624" i="1" l="1"/>
  <c r="D12623" i="1"/>
  <c r="B12623" i="1" s="1"/>
  <c r="C12623" i="1" s="1"/>
  <c r="A12625" i="1" l="1"/>
  <c r="D12624" i="1"/>
  <c r="B12624" i="1" s="1"/>
  <c r="C12624" i="1" s="1"/>
  <c r="A12626" i="1" l="1"/>
  <c r="D12625" i="1"/>
  <c r="B12625" i="1" s="1"/>
  <c r="C12625" i="1" s="1"/>
  <c r="D12626" i="1" l="1"/>
  <c r="B12626" i="1" s="1"/>
  <c r="C12626" i="1" s="1"/>
  <c r="A12627" i="1"/>
  <c r="A12628" i="1" l="1"/>
  <c r="D12627" i="1"/>
  <c r="B12627" i="1" s="1"/>
  <c r="C12627" i="1" s="1"/>
  <c r="D12628" i="1" l="1"/>
  <c r="B12628" i="1" s="1"/>
  <c r="C12628" i="1" s="1"/>
  <c r="A12629" i="1"/>
  <c r="D12629" i="1" l="1"/>
  <c r="B12629" i="1" s="1"/>
  <c r="C12629" i="1" s="1"/>
  <c r="A12630" i="1"/>
  <c r="A12631" i="1" l="1"/>
  <c r="D12630" i="1"/>
  <c r="B12630" i="1" s="1"/>
  <c r="C12630" i="1" s="1"/>
  <c r="A12632" i="1" l="1"/>
  <c r="D12631" i="1"/>
  <c r="B12631" i="1" s="1"/>
  <c r="C12631" i="1" s="1"/>
  <c r="D12632" i="1" l="1"/>
  <c r="B12632" i="1" s="1"/>
  <c r="C12632" i="1" s="1"/>
  <c r="A12633" i="1"/>
  <c r="D12633" i="1" l="1"/>
  <c r="B12633" i="1" s="1"/>
  <c r="C12633" i="1" s="1"/>
  <c r="A12634" i="1"/>
  <c r="A12635" i="1" l="1"/>
  <c r="D12634" i="1"/>
  <c r="B12634" i="1" s="1"/>
  <c r="C12634" i="1" s="1"/>
  <c r="A12636" i="1" l="1"/>
  <c r="D12635" i="1"/>
  <c r="B12635" i="1" s="1"/>
  <c r="C12635" i="1" s="1"/>
  <c r="A12637" i="1" l="1"/>
  <c r="D12636" i="1"/>
  <c r="B12636" i="1" s="1"/>
  <c r="C12636" i="1" s="1"/>
  <c r="A12638" i="1" l="1"/>
  <c r="D12637" i="1"/>
  <c r="B12637" i="1" s="1"/>
  <c r="C12637" i="1" s="1"/>
  <c r="A12639" i="1" l="1"/>
  <c r="D12638" i="1"/>
  <c r="B12638" i="1" s="1"/>
  <c r="C12638" i="1" s="1"/>
  <c r="A12640" i="1" l="1"/>
  <c r="D12639" i="1"/>
  <c r="B12639" i="1" s="1"/>
  <c r="C12639" i="1" s="1"/>
  <c r="D12640" i="1" l="1"/>
  <c r="B12640" i="1" s="1"/>
  <c r="C12640" i="1" s="1"/>
  <c r="A12641" i="1"/>
  <c r="A12642" i="1" l="1"/>
  <c r="D12641" i="1"/>
  <c r="B12641" i="1" s="1"/>
  <c r="C12641" i="1" s="1"/>
  <c r="A12643" i="1" l="1"/>
  <c r="D12642" i="1"/>
  <c r="B12642" i="1" s="1"/>
  <c r="C12642" i="1" s="1"/>
  <c r="D12643" i="1" l="1"/>
  <c r="B12643" i="1" s="1"/>
  <c r="C12643" i="1" s="1"/>
  <c r="A12644" i="1"/>
  <c r="A12645" i="1" l="1"/>
  <c r="D12644" i="1"/>
  <c r="B12644" i="1" s="1"/>
  <c r="C12644" i="1" s="1"/>
  <c r="D12645" i="1" l="1"/>
  <c r="B12645" i="1" s="1"/>
  <c r="C12645" i="1" s="1"/>
  <c r="A12646" i="1"/>
  <c r="D12646" i="1" l="1"/>
  <c r="B12646" i="1" s="1"/>
  <c r="C12646" i="1" s="1"/>
  <c r="A12647" i="1"/>
  <c r="A12648" i="1" l="1"/>
  <c r="D12647" i="1"/>
  <c r="B12647" i="1" s="1"/>
  <c r="C12647" i="1" s="1"/>
  <c r="A12649" i="1" l="1"/>
  <c r="D12648" i="1"/>
  <c r="B12648" i="1" s="1"/>
  <c r="C12648" i="1" s="1"/>
  <c r="A12650" i="1" l="1"/>
  <c r="D12649" i="1"/>
  <c r="B12649" i="1" s="1"/>
  <c r="C12649" i="1" s="1"/>
  <c r="A12651" i="1" l="1"/>
  <c r="D12650" i="1"/>
  <c r="B12650" i="1" s="1"/>
  <c r="C12650" i="1" s="1"/>
  <c r="A12652" i="1" l="1"/>
  <c r="D12651" i="1"/>
  <c r="B12651" i="1" s="1"/>
  <c r="C12651" i="1" s="1"/>
  <c r="D12652" i="1" l="1"/>
  <c r="B12652" i="1" s="1"/>
  <c r="C12652" i="1" s="1"/>
  <c r="A12653" i="1"/>
  <c r="A12654" i="1" l="1"/>
  <c r="D12653" i="1"/>
  <c r="B12653" i="1" s="1"/>
  <c r="C12653" i="1" s="1"/>
  <c r="A12655" i="1" l="1"/>
  <c r="D12654" i="1"/>
  <c r="B12654" i="1" s="1"/>
  <c r="C12654" i="1" s="1"/>
  <c r="D12655" i="1" l="1"/>
  <c r="B12655" i="1" s="1"/>
  <c r="C12655" i="1" s="1"/>
  <c r="A12656" i="1"/>
  <c r="A12657" i="1" l="1"/>
  <c r="D12656" i="1"/>
  <c r="B12656" i="1" s="1"/>
  <c r="C12656" i="1" s="1"/>
  <c r="D12657" i="1" l="1"/>
  <c r="B12657" i="1" s="1"/>
  <c r="C12657" i="1" s="1"/>
  <c r="A12658" i="1"/>
  <c r="D12658" i="1" l="1"/>
  <c r="B12658" i="1" s="1"/>
  <c r="C12658" i="1" s="1"/>
  <c r="A12659" i="1"/>
  <c r="A12660" i="1" l="1"/>
  <c r="D12659" i="1"/>
  <c r="B12659" i="1" s="1"/>
  <c r="C12659" i="1" s="1"/>
  <c r="A12661" i="1" l="1"/>
  <c r="D12660" i="1"/>
  <c r="B12660" i="1" s="1"/>
  <c r="C12660" i="1" s="1"/>
  <c r="A12662" i="1" l="1"/>
  <c r="D12661" i="1"/>
  <c r="B12661" i="1" s="1"/>
  <c r="C12661" i="1" s="1"/>
  <c r="D12662" i="1" l="1"/>
  <c r="B12662" i="1" s="1"/>
  <c r="C12662" i="1" s="1"/>
  <c r="A12663" i="1"/>
  <c r="A12664" i="1" l="1"/>
  <c r="D12663" i="1"/>
  <c r="B12663" i="1" s="1"/>
  <c r="C12663" i="1" s="1"/>
  <c r="D12664" i="1" l="1"/>
  <c r="B12664" i="1" s="1"/>
  <c r="C12664" i="1" s="1"/>
  <c r="A12665" i="1"/>
  <c r="D12665" i="1" l="1"/>
  <c r="B12665" i="1" s="1"/>
  <c r="C12665" i="1" s="1"/>
  <c r="A12666" i="1"/>
  <c r="A12667" i="1" l="1"/>
  <c r="D12666" i="1"/>
  <c r="B12666" i="1" s="1"/>
  <c r="C12666" i="1" s="1"/>
  <c r="A12668" i="1" l="1"/>
  <c r="D12667" i="1"/>
  <c r="B12667" i="1" s="1"/>
  <c r="C12667" i="1" s="1"/>
  <c r="D12668" i="1" l="1"/>
  <c r="B12668" i="1" s="1"/>
  <c r="C12668" i="1" s="1"/>
  <c r="A12669" i="1"/>
  <c r="D12669" i="1" l="1"/>
  <c r="B12669" i="1" s="1"/>
  <c r="C12669" i="1" s="1"/>
  <c r="A12670" i="1"/>
  <c r="A12671" i="1" l="1"/>
  <c r="D12670" i="1"/>
  <c r="B12670" i="1" s="1"/>
  <c r="C12670" i="1" s="1"/>
  <c r="A12672" i="1" l="1"/>
  <c r="D12671" i="1"/>
  <c r="B12671" i="1" s="1"/>
  <c r="C12671" i="1" s="1"/>
  <c r="D12672" i="1" l="1"/>
  <c r="B12672" i="1" s="1"/>
  <c r="C12672" i="1" s="1"/>
  <c r="A12673" i="1"/>
  <c r="A12674" i="1" l="1"/>
  <c r="D12673" i="1"/>
  <c r="B12673" i="1" s="1"/>
  <c r="C12673" i="1" s="1"/>
  <c r="A12675" i="1" l="1"/>
  <c r="D12674" i="1"/>
  <c r="B12674" i="1" s="1"/>
  <c r="C12674" i="1" s="1"/>
  <c r="A12676" i="1" l="1"/>
  <c r="D12675" i="1"/>
  <c r="B12675" i="1" s="1"/>
  <c r="C12675" i="1" s="1"/>
  <c r="D12676" i="1" l="1"/>
  <c r="B12676" i="1" s="1"/>
  <c r="C12676" i="1" s="1"/>
  <c r="A12677" i="1"/>
  <c r="A12678" i="1" l="1"/>
  <c r="D12677" i="1"/>
  <c r="B12677" i="1" s="1"/>
  <c r="C12677" i="1" s="1"/>
  <c r="A12679" i="1" l="1"/>
  <c r="D12678" i="1"/>
  <c r="B12678" i="1" s="1"/>
  <c r="C12678" i="1" s="1"/>
  <c r="D12679" i="1" l="1"/>
  <c r="B12679" i="1" s="1"/>
  <c r="C12679" i="1" s="1"/>
  <c r="A12680" i="1"/>
  <c r="A12681" i="1" l="1"/>
  <c r="D12680" i="1"/>
  <c r="B12680" i="1" s="1"/>
  <c r="C12680" i="1" s="1"/>
  <c r="D12681" i="1" l="1"/>
  <c r="B12681" i="1" s="1"/>
  <c r="C12681" i="1" s="1"/>
  <c r="A12682" i="1"/>
  <c r="D12682" i="1" l="1"/>
  <c r="B12682" i="1" s="1"/>
  <c r="C12682" i="1" s="1"/>
  <c r="A12683" i="1"/>
  <c r="A12684" i="1" l="1"/>
  <c r="D12683" i="1"/>
  <c r="B12683" i="1" s="1"/>
  <c r="C12683" i="1" s="1"/>
  <c r="A12685" i="1" l="1"/>
  <c r="D12684" i="1"/>
  <c r="B12684" i="1" s="1"/>
  <c r="C12684" i="1" s="1"/>
  <c r="A12686" i="1" l="1"/>
  <c r="D12685" i="1"/>
  <c r="B12685" i="1" s="1"/>
  <c r="C12685" i="1" s="1"/>
  <c r="D12686" i="1" l="1"/>
  <c r="B12686" i="1" s="1"/>
  <c r="C12686" i="1" s="1"/>
  <c r="A12687" i="1"/>
  <c r="A12688" i="1" l="1"/>
  <c r="D12687" i="1"/>
  <c r="B12687" i="1" s="1"/>
  <c r="C12687" i="1" s="1"/>
  <c r="D12688" i="1" l="1"/>
  <c r="B12688" i="1" s="1"/>
  <c r="C12688" i="1" s="1"/>
  <c r="A12689" i="1"/>
  <c r="A12690" i="1" l="1"/>
  <c r="D12689" i="1"/>
  <c r="B12689" i="1" s="1"/>
  <c r="C12689" i="1" s="1"/>
  <c r="A12691" i="1" l="1"/>
  <c r="D12690" i="1"/>
  <c r="B12690" i="1" s="1"/>
  <c r="C12690" i="1" s="1"/>
  <c r="D12691" i="1" l="1"/>
  <c r="B12691" i="1" s="1"/>
  <c r="C12691" i="1" s="1"/>
  <c r="A12692" i="1"/>
  <c r="D12692" i="1" l="1"/>
  <c r="B12692" i="1" s="1"/>
  <c r="C12692" i="1" s="1"/>
  <c r="A12693" i="1"/>
  <c r="D12693" i="1" l="1"/>
  <c r="B12693" i="1" s="1"/>
  <c r="C12693" i="1" s="1"/>
  <c r="A12694" i="1"/>
  <c r="D12694" i="1" l="1"/>
  <c r="B12694" i="1" s="1"/>
  <c r="C12694" i="1" s="1"/>
  <c r="A12695" i="1"/>
  <c r="A12696" i="1" l="1"/>
  <c r="D12695" i="1"/>
  <c r="B12695" i="1" s="1"/>
  <c r="C12695" i="1" s="1"/>
  <c r="A12697" i="1" l="1"/>
  <c r="D12696" i="1"/>
  <c r="B12696" i="1" s="1"/>
  <c r="C12696" i="1" s="1"/>
  <c r="A12698" i="1" l="1"/>
  <c r="D12697" i="1"/>
  <c r="B12697" i="1" s="1"/>
  <c r="C12697" i="1" s="1"/>
  <c r="D12698" i="1" l="1"/>
  <c r="B12698" i="1" s="1"/>
  <c r="C12698" i="1" s="1"/>
  <c r="A12699" i="1"/>
  <c r="A12700" i="1" l="1"/>
  <c r="D12699" i="1"/>
  <c r="B12699" i="1" s="1"/>
  <c r="C12699" i="1" s="1"/>
  <c r="D12700" i="1" l="1"/>
  <c r="B12700" i="1" s="1"/>
  <c r="C12700" i="1" s="1"/>
  <c r="A12701" i="1"/>
  <c r="D12701" i="1" l="1"/>
  <c r="B12701" i="1" s="1"/>
  <c r="C12701" i="1" s="1"/>
  <c r="A12702" i="1"/>
  <c r="A12703" i="1" l="1"/>
  <c r="D12702" i="1"/>
  <c r="B12702" i="1" s="1"/>
  <c r="C12702" i="1" s="1"/>
  <c r="A12704" i="1" l="1"/>
  <c r="D12703" i="1"/>
  <c r="B12703" i="1" s="1"/>
  <c r="C12703" i="1" s="1"/>
  <c r="D12704" i="1" l="1"/>
  <c r="B12704" i="1" s="1"/>
  <c r="C12704" i="1" s="1"/>
  <c r="A12705" i="1"/>
  <c r="D12705" i="1" l="1"/>
  <c r="B12705" i="1" s="1"/>
  <c r="C12705" i="1" s="1"/>
  <c r="A12706" i="1"/>
  <c r="A12707" i="1" l="1"/>
  <c r="D12706" i="1"/>
  <c r="B12706" i="1" s="1"/>
  <c r="C12706" i="1" s="1"/>
  <c r="A12708" i="1" l="1"/>
  <c r="D12707" i="1"/>
  <c r="B12707" i="1" s="1"/>
  <c r="C12707" i="1" s="1"/>
  <c r="A12709" i="1" l="1"/>
  <c r="D12708" i="1"/>
  <c r="B12708" i="1" s="1"/>
  <c r="C12708" i="1" s="1"/>
  <c r="A12710" i="1" l="1"/>
  <c r="D12709" i="1"/>
  <c r="B12709" i="1" s="1"/>
  <c r="C12709" i="1" s="1"/>
  <c r="A12711" i="1" l="1"/>
  <c r="D12710" i="1"/>
  <c r="B12710" i="1" s="1"/>
  <c r="C12710" i="1" s="1"/>
  <c r="A12712" i="1" l="1"/>
  <c r="D12711" i="1"/>
  <c r="B12711" i="1" s="1"/>
  <c r="C12711" i="1" s="1"/>
  <c r="D12712" i="1" l="1"/>
  <c r="B12712" i="1" s="1"/>
  <c r="C12712" i="1" s="1"/>
  <c r="A12713" i="1"/>
  <c r="A12714" i="1" l="1"/>
  <c r="D12713" i="1"/>
  <c r="B12713" i="1" s="1"/>
  <c r="C12713" i="1" s="1"/>
  <c r="A12715" i="1" l="1"/>
  <c r="D12714" i="1"/>
  <c r="B12714" i="1" s="1"/>
  <c r="C12714" i="1" s="1"/>
  <c r="A12716" i="1" l="1"/>
  <c r="D12715" i="1"/>
  <c r="B12715" i="1" s="1"/>
  <c r="C12715" i="1" s="1"/>
  <c r="A12717" i="1" l="1"/>
  <c r="D12716" i="1"/>
  <c r="B12716" i="1" s="1"/>
  <c r="C12716" i="1" s="1"/>
  <c r="D12717" i="1" l="1"/>
  <c r="B12717" i="1" s="1"/>
  <c r="C12717" i="1" s="1"/>
  <c r="A12718" i="1"/>
  <c r="A12719" i="1" l="1"/>
  <c r="D12718" i="1"/>
  <c r="B12718" i="1" s="1"/>
  <c r="C12718" i="1" s="1"/>
  <c r="A12720" i="1" l="1"/>
  <c r="D12719" i="1"/>
  <c r="B12719" i="1" s="1"/>
  <c r="C12719" i="1" s="1"/>
  <c r="A12721" i="1" l="1"/>
  <c r="D12720" i="1"/>
  <c r="B12720" i="1" s="1"/>
  <c r="C12720" i="1" s="1"/>
  <c r="A12722" i="1" l="1"/>
  <c r="D12721" i="1"/>
  <c r="B12721" i="1" s="1"/>
  <c r="C12721" i="1" s="1"/>
  <c r="D12722" i="1" l="1"/>
  <c r="B12722" i="1" s="1"/>
  <c r="C12722" i="1" s="1"/>
  <c r="A12723" i="1"/>
  <c r="D12723" i="1" l="1"/>
  <c r="B12723" i="1" s="1"/>
  <c r="C12723" i="1" s="1"/>
  <c r="A12724" i="1"/>
  <c r="D12724" i="1" l="1"/>
  <c r="B12724" i="1" s="1"/>
  <c r="C12724" i="1" s="1"/>
  <c r="A12725" i="1"/>
  <c r="D12725" i="1" l="1"/>
  <c r="B12725" i="1" s="1"/>
  <c r="C12725" i="1" s="1"/>
  <c r="A12726" i="1"/>
  <c r="A12727" i="1" l="1"/>
  <c r="D12726" i="1"/>
  <c r="B12726" i="1" s="1"/>
  <c r="C12726" i="1" s="1"/>
  <c r="D12727" i="1" l="1"/>
  <c r="B12727" i="1" s="1"/>
  <c r="C12727" i="1" s="1"/>
  <c r="A12728" i="1"/>
  <c r="A12729" i="1" l="1"/>
  <c r="D12728" i="1"/>
  <c r="B12728" i="1" s="1"/>
  <c r="C12728" i="1" s="1"/>
  <c r="D12729" i="1" l="1"/>
  <c r="B12729" i="1" s="1"/>
  <c r="C12729" i="1" s="1"/>
  <c r="A12730" i="1"/>
  <c r="D12730" i="1" l="1"/>
  <c r="B12730" i="1" s="1"/>
  <c r="C12730" i="1" s="1"/>
  <c r="A12731" i="1"/>
  <c r="A12732" i="1" l="1"/>
  <c r="D12731" i="1"/>
  <c r="B12731" i="1" s="1"/>
  <c r="C12731" i="1" s="1"/>
  <c r="A12733" i="1" l="1"/>
  <c r="D12732" i="1"/>
  <c r="B12732" i="1" s="1"/>
  <c r="C12732" i="1" s="1"/>
  <c r="A12734" i="1" l="1"/>
  <c r="D12733" i="1"/>
  <c r="B12733" i="1" s="1"/>
  <c r="C12733" i="1" s="1"/>
  <c r="A12735" i="1" l="1"/>
  <c r="D12734" i="1"/>
  <c r="B12734" i="1" s="1"/>
  <c r="C12734" i="1" s="1"/>
  <c r="A12736" i="1" l="1"/>
  <c r="D12735" i="1"/>
  <c r="B12735" i="1" s="1"/>
  <c r="C12735" i="1" s="1"/>
  <c r="A12737" i="1" l="1"/>
  <c r="D12736" i="1"/>
  <c r="B12736" i="1" s="1"/>
  <c r="C12736" i="1" s="1"/>
  <c r="D12737" i="1" l="1"/>
  <c r="B12737" i="1" s="1"/>
  <c r="C12737" i="1" s="1"/>
  <c r="A12738" i="1"/>
  <c r="A12739" i="1" l="1"/>
  <c r="D12738" i="1"/>
  <c r="B12738" i="1" s="1"/>
  <c r="C12738" i="1" s="1"/>
  <c r="A12740" i="1" l="1"/>
  <c r="D12739" i="1"/>
  <c r="B12739" i="1" s="1"/>
  <c r="C12739" i="1" s="1"/>
  <c r="A12741" i="1" l="1"/>
  <c r="D12740" i="1"/>
  <c r="B12740" i="1" s="1"/>
  <c r="C12740" i="1" s="1"/>
  <c r="D12741" i="1" l="1"/>
  <c r="B12741" i="1" s="1"/>
  <c r="C12741" i="1" s="1"/>
  <c r="A12742" i="1"/>
  <c r="A12743" i="1" l="1"/>
  <c r="D12742" i="1"/>
  <c r="B12742" i="1" s="1"/>
  <c r="C12742" i="1" s="1"/>
  <c r="A12744" i="1" l="1"/>
  <c r="D12743" i="1"/>
  <c r="B12743" i="1" s="1"/>
  <c r="C12743" i="1" s="1"/>
  <c r="D12744" i="1" l="1"/>
  <c r="B12744" i="1" s="1"/>
  <c r="C12744" i="1" s="1"/>
  <c r="A12745" i="1"/>
  <c r="A12746" i="1" l="1"/>
  <c r="D12745" i="1"/>
  <c r="B12745" i="1" s="1"/>
  <c r="C12745" i="1" s="1"/>
  <c r="D12746" i="1" l="1"/>
  <c r="B12746" i="1" s="1"/>
  <c r="C12746" i="1" s="1"/>
  <c r="A12747" i="1"/>
  <c r="A12748" i="1" l="1"/>
  <c r="D12747" i="1"/>
  <c r="B12747" i="1" s="1"/>
  <c r="C12747" i="1" s="1"/>
  <c r="D12748" i="1" l="1"/>
  <c r="B12748" i="1" s="1"/>
  <c r="C12748" i="1" s="1"/>
  <c r="A12749" i="1"/>
  <c r="D12749" i="1" l="1"/>
  <c r="B12749" i="1" s="1"/>
  <c r="C12749" i="1" s="1"/>
  <c r="A12750" i="1"/>
  <c r="A12751" i="1" l="1"/>
  <c r="D12750" i="1"/>
  <c r="B12750" i="1" s="1"/>
  <c r="C12750" i="1" s="1"/>
  <c r="A12752" i="1" l="1"/>
  <c r="D12751" i="1"/>
  <c r="B12751" i="1" s="1"/>
  <c r="C12751" i="1" s="1"/>
  <c r="A12753" i="1" l="1"/>
  <c r="D12752" i="1"/>
  <c r="B12752" i="1" s="1"/>
  <c r="C12752" i="1" s="1"/>
  <c r="D12753" i="1" l="1"/>
  <c r="B12753" i="1" s="1"/>
  <c r="C12753" i="1" s="1"/>
  <c r="A12754" i="1"/>
  <c r="A12755" i="1" l="1"/>
  <c r="D12754" i="1"/>
  <c r="B12754" i="1" s="1"/>
  <c r="C12754" i="1" s="1"/>
  <c r="A12756" i="1" l="1"/>
  <c r="D12755" i="1"/>
  <c r="B12755" i="1" s="1"/>
  <c r="C12755" i="1" s="1"/>
  <c r="D12756" i="1" l="1"/>
  <c r="B12756" i="1" s="1"/>
  <c r="C12756" i="1" s="1"/>
  <c r="A12757" i="1"/>
  <c r="A12758" i="1" l="1"/>
  <c r="D12757" i="1"/>
  <c r="B12757" i="1" s="1"/>
  <c r="C12757" i="1" s="1"/>
  <c r="A12759" i="1" l="1"/>
  <c r="D12758" i="1"/>
  <c r="B12758" i="1" s="1"/>
  <c r="C12758" i="1" s="1"/>
  <c r="A12760" i="1" l="1"/>
  <c r="D12759" i="1"/>
  <c r="B12759" i="1" s="1"/>
  <c r="C12759" i="1" s="1"/>
  <c r="D12760" i="1" l="1"/>
  <c r="B12760" i="1" s="1"/>
  <c r="C12760" i="1" s="1"/>
  <c r="A12761" i="1"/>
  <c r="D12761" i="1" l="1"/>
  <c r="B12761" i="1" s="1"/>
  <c r="C12761" i="1" s="1"/>
  <c r="A12762" i="1"/>
  <c r="A12763" i="1" l="1"/>
  <c r="D12762" i="1"/>
  <c r="B12762" i="1" s="1"/>
  <c r="C12762" i="1" s="1"/>
  <c r="A12764" i="1" l="1"/>
  <c r="D12763" i="1"/>
  <c r="B12763" i="1" s="1"/>
  <c r="C12763" i="1" s="1"/>
  <c r="D12764" i="1" l="1"/>
  <c r="B12764" i="1" s="1"/>
  <c r="C12764" i="1" s="1"/>
  <c r="A12765" i="1"/>
  <c r="D12765" i="1" l="1"/>
  <c r="B12765" i="1" s="1"/>
  <c r="C12765" i="1" s="1"/>
  <c r="A12766" i="1"/>
  <c r="A12767" i="1" l="1"/>
  <c r="D12766" i="1"/>
  <c r="B12766" i="1" s="1"/>
  <c r="C12766" i="1" s="1"/>
  <c r="A12768" i="1" l="1"/>
  <c r="D12767" i="1"/>
  <c r="B12767" i="1" s="1"/>
  <c r="C12767" i="1" s="1"/>
  <c r="D12768" i="1" l="1"/>
  <c r="B12768" i="1" s="1"/>
  <c r="C12768" i="1" s="1"/>
  <c r="A12769" i="1"/>
  <c r="A12770" i="1" l="1"/>
  <c r="D12769" i="1"/>
  <c r="B12769" i="1" s="1"/>
  <c r="C12769" i="1" s="1"/>
  <c r="A12771" i="1" l="1"/>
  <c r="D12770" i="1"/>
  <c r="B12770" i="1" s="1"/>
  <c r="C12770" i="1" s="1"/>
  <c r="A12772" i="1" l="1"/>
  <c r="D12771" i="1"/>
  <c r="B12771" i="1" s="1"/>
  <c r="C12771" i="1" s="1"/>
  <c r="D12772" i="1" l="1"/>
  <c r="B12772" i="1" s="1"/>
  <c r="C12772" i="1" s="1"/>
  <c r="A12773" i="1"/>
  <c r="D12773" i="1" l="1"/>
  <c r="B12773" i="1" s="1"/>
  <c r="C12773" i="1" s="1"/>
  <c r="A12774" i="1"/>
  <c r="A12775" i="1" l="1"/>
  <c r="D12774" i="1"/>
  <c r="B12774" i="1" s="1"/>
  <c r="C12774" i="1" s="1"/>
  <c r="A12776" i="1" l="1"/>
  <c r="D12775" i="1"/>
  <c r="B12775" i="1" s="1"/>
  <c r="C12775" i="1" s="1"/>
  <c r="A12777" i="1" l="1"/>
  <c r="D12776" i="1"/>
  <c r="B12776" i="1" s="1"/>
  <c r="C12776" i="1" s="1"/>
  <c r="D12777" i="1" l="1"/>
  <c r="B12777" i="1" s="1"/>
  <c r="C12777" i="1" s="1"/>
  <c r="A12778" i="1"/>
  <c r="A12779" i="1" l="1"/>
  <c r="D12778" i="1"/>
  <c r="B12778" i="1" s="1"/>
  <c r="C12778" i="1" s="1"/>
  <c r="A12780" i="1" l="1"/>
  <c r="D12779" i="1"/>
  <c r="B12779" i="1" s="1"/>
  <c r="C12779" i="1" s="1"/>
  <c r="D12780" i="1" l="1"/>
  <c r="B12780" i="1" s="1"/>
  <c r="C12780" i="1" s="1"/>
  <c r="A12781" i="1"/>
  <c r="A12782" i="1" l="1"/>
  <c r="D12781" i="1"/>
  <c r="B12781" i="1" s="1"/>
  <c r="C12781" i="1" s="1"/>
  <c r="A12783" i="1" l="1"/>
  <c r="D12782" i="1"/>
  <c r="B12782" i="1" s="1"/>
  <c r="C12782" i="1" s="1"/>
  <c r="A12784" i="1" l="1"/>
  <c r="D12783" i="1"/>
  <c r="B12783" i="1" s="1"/>
  <c r="C12783" i="1" s="1"/>
  <c r="D12784" i="1" l="1"/>
  <c r="B12784" i="1" s="1"/>
  <c r="C12784" i="1" s="1"/>
  <c r="A12785" i="1"/>
  <c r="D12785" i="1" l="1"/>
  <c r="B12785" i="1" s="1"/>
  <c r="C12785" i="1" s="1"/>
  <c r="A12786" i="1"/>
  <c r="A12787" i="1" l="1"/>
  <c r="D12786" i="1"/>
  <c r="B12786" i="1" s="1"/>
  <c r="C12786" i="1" s="1"/>
  <c r="A12788" i="1" l="1"/>
  <c r="D12787" i="1"/>
  <c r="B12787" i="1" s="1"/>
  <c r="C12787" i="1" s="1"/>
  <c r="A12789" i="1" l="1"/>
  <c r="D12788" i="1"/>
  <c r="B12788" i="1" s="1"/>
  <c r="C12788" i="1" s="1"/>
  <c r="D12789" i="1" l="1"/>
  <c r="B12789" i="1" s="1"/>
  <c r="C12789" i="1" s="1"/>
  <c r="A12790" i="1"/>
  <c r="A12791" i="1" l="1"/>
  <c r="D12790" i="1"/>
  <c r="B12790" i="1" s="1"/>
  <c r="C12790" i="1" s="1"/>
  <c r="A12792" i="1" l="1"/>
  <c r="D12791" i="1"/>
  <c r="B12791" i="1" s="1"/>
  <c r="C12791" i="1" s="1"/>
  <c r="D12792" i="1" l="1"/>
  <c r="B12792" i="1" s="1"/>
  <c r="C12792" i="1" s="1"/>
  <c r="A12793" i="1"/>
  <c r="A12794" i="1" l="1"/>
  <c r="D12793" i="1"/>
  <c r="B12793" i="1" s="1"/>
  <c r="C12793" i="1" s="1"/>
  <c r="A12795" i="1" l="1"/>
  <c r="D12794" i="1"/>
  <c r="B12794" i="1" s="1"/>
  <c r="C12794" i="1" s="1"/>
  <c r="A12796" i="1" l="1"/>
  <c r="D12795" i="1"/>
  <c r="B12795" i="1" s="1"/>
  <c r="C12795" i="1" s="1"/>
  <c r="D12796" i="1" l="1"/>
  <c r="B12796" i="1" s="1"/>
  <c r="C12796" i="1" s="1"/>
  <c r="A12797" i="1"/>
  <c r="D12797" i="1" l="1"/>
  <c r="B12797" i="1" s="1"/>
  <c r="C12797" i="1" s="1"/>
  <c r="A12798" i="1"/>
  <c r="A12799" i="1" l="1"/>
  <c r="D12798" i="1"/>
  <c r="B12798" i="1" s="1"/>
  <c r="C12798" i="1" s="1"/>
  <c r="A12800" i="1" l="1"/>
  <c r="D12799" i="1"/>
  <c r="B12799" i="1" s="1"/>
  <c r="C12799" i="1" s="1"/>
  <c r="A12801" i="1" l="1"/>
  <c r="D12800" i="1"/>
  <c r="B12800" i="1" s="1"/>
  <c r="C12800" i="1" s="1"/>
  <c r="D12801" i="1" l="1"/>
  <c r="B12801" i="1" s="1"/>
  <c r="C12801" i="1" s="1"/>
  <c r="A12802" i="1"/>
  <c r="A12803" i="1" l="1"/>
  <c r="D12802" i="1"/>
  <c r="B12802" i="1" s="1"/>
  <c r="C12802" i="1" s="1"/>
  <c r="A12804" i="1" l="1"/>
  <c r="D12803" i="1"/>
  <c r="B12803" i="1" s="1"/>
  <c r="C12803" i="1" s="1"/>
  <c r="D12804" i="1" l="1"/>
  <c r="B12804" i="1" s="1"/>
  <c r="C12804" i="1" s="1"/>
  <c r="A12805" i="1"/>
  <c r="A12806" i="1" l="1"/>
  <c r="D12805" i="1"/>
  <c r="B12805" i="1" s="1"/>
  <c r="C12805" i="1" s="1"/>
  <c r="A12807" i="1" l="1"/>
  <c r="D12806" i="1"/>
  <c r="B12806" i="1" s="1"/>
  <c r="C12806" i="1" s="1"/>
  <c r="A12808" i="1" l="1"/>
  <c r="D12807" i="1"/>
  <c r="B12807" i="1" s="1"/>
  <c r="C12807" i="1" s="1"/>
  <c r="D12808" i="1" l="1"/>
  <c r="B12808" i="1" s="1"/>
  <c r="C12808" i="1" s="1"/>
  <c r="A12809" i="1"/>
  <c r="D12809" i="1" l="1"/>
  <c r="B12809" i="1" s="1"/>
  <c r="C12809" i="1" s="1"/>
  <c r="A12810" i="1"/>
  <c r="A12811" i="1" l="1"/>
  <c r="D12810" i="1"/>
  <c r="B12810" i="1" s="1"/>
  <c r="C12810" i="1" s="1"/>
  <c r="A12812" i="1" l="1"/>
  <c r="D12811" i="1"/>
  <c r="B12811" i="1" s="1"/>
  <c r="C12811" i="1" s="1"/>
  <c r="A12813" i="1" l="1"/>
  <c r="D12812" i="1"/>
  <c r="B12812" i="1" s="1"/>
  <c r="C12812" i="1" s="1"/>
  <c r="D12813" i="1" l="1"/>
  <c r="B12813" i="1" s="1"/>
  <c r="C12813" i="1" s="1"/>
  <c r="A12814" i="1"/>
  <c r="A12815" i="1" l="1"/>
  <c r="D12814" i="1"/>
  <c r="B12814" i="1" s="1"/>
  <c r="C12814" i="1" s="1"/>
  <c r="A12816" i="1" l="1"/>
  <c r="D12815" i="1"/>
  <c r="B12815" i="1" s="1"/>
  <c r="C12815" i="1" s="1"/>
  <c r="D12816" i="1" l="1"/>
  <c r="B12816" i="1" s="1"/>
  <c r="C12816" i="1" s="1"/>
  <c r="A12817" i="1"/>
  <c r="A12818" i="1" l="1"/>
  <c r="D12817" i="1"/>
  <c r="B12817" i="1" s="1"/>
  <c r="C12817" i="1" s="1"/>
  <c r="A12819" i="1" l="1"/>
  <c r="D12818" i="1"/>
  <c r="B12818" i="1" s="1"/>
  <c r="C12818" i="1" s="1"/>
  <c r="A12820" i="1" l="1"/>
  <c r="D12819" i="1"/>
  <c r="B12819" i="1" s="1"/>
  <c r="C12819" i="1" s="1"/>
  <c r="D12820" i="1" l="1"/>
  <c r="B12820" i="1" s="1"/>
  <c r="C12820" i="1" s="1"/>
  <c r="A12821" i="1"/>
  <c r="D12821" i="1" l="1"/>
  <c r="B12821" i="1" s="1"/>
  <c r="C12821" i="1" s="1"/>
  <c r="A12822" i="1"/>
  <c r="A12823" i="1" l="1"/>
  <c r="D12822" i="1"/>
  <c r="B12822" i="1" s="1"/>
  <c r="C12822" i="1" s="1"/>
  <c r="A12824" i="1" l="1"/>
  <c r="D12823" i="1"/>
  <c r="B12823" i="1" s="1"/>
  <c r="C12823" i="1" s="1"/>
  <c r="A12825" i="1" l="1"/>
  <c r="D12824" i="1"/>
  <c r="B12824" i="1" s="1"/>
  <c r="C12824" i="1" s="1"/>
  <c r="D12825" i="1" l="1"/>
  <c r="B12825" i="1" s="1"/>
  <c r="C12825" i="1" s="1"/>
  <c r="A12826" i="1"/>
  <c r="A12827" i="1" l="1"/>
  <c r="D12826" i="1"/>
  <c r="B12826" i="1" s="1"/>
  <c r="C12826" i="1" s="1"/>
  <c r="A12828" i="1" l="1"/>
  <c r="D12827" i="1"/>
  <c r="B12827" i="1" s="1"/>
  <c r="C12827" i="1" s="1"/>
  <c r="D12828" i="1" l="1"/>
  <c r="B12828" i="1" s="1"/>
  <c r="C12828" i="1" s="1"/>
  <c r="A12829" i="1"/>
  <c r="A12830" i="1" l="1"/>
  <c r="D12829" i="1"/>
  <c r="B12829" i="1" s="1"/>
  <c r="C12829" i="1" s="1"/>
  <c r="A12831" i="1" l="1"/>
  <c r="D12830" i="1"/>
  <c r="B12830" i="1" s="1"/>
  <c r="C12830" i="1" s="1"/>
  <c r="A12832" i="1" l="1"/>
  <c r="D12831" i="1"/>
  <c r="B12831" i="1" s="1"/>
  <c r="C12831" i="1" s="1"/>
  <c r="D12832" i="1" l="1"/>
  <c r="B12832" i="1" s="1"/>
  <c r="C12832" i="1" s="1"/>
  <c r="A12833" i="1"/>
  <c r="D12833" i="1" l="1"/>
  <c r="B12833" i="1" s="1"/>
  <c r="C12833" i="1" s="1"/>
  <c r="A12834" i="1"/>
  <c r="A12835" i="1" l="1"/>
  <c r="D12834" i="1"/>
  <c r="B12834" i="1" s="1"/>
  <c r="C12834" i="1" s="1"/>
  <c r="A12836" i="1" l="1"/>
  <c r="D12835" i="1"/>
  <c r="B12835" i="1" s="1"/>
  <c r="C12835" i="1" s="1"/>
  <c r="A12837" i="1" l="1"/>
  <c r="D12836" i="1"/>
  <c r="B12836" i="1" s="1"/>
  <c r="C12836" i="1" s="1"/>
  <c r="D12837" i="1" l="1"/>
  <c r="B12837" i="1" s="1"/>
  <c r="C12837" i="1" s="1"/>
  <c r="A12838" i="1"/>
  <c r="A12839" i="1" l="1"/>
  <c r="D12838" i="1"/>
  <c r="B12838" i="1" s="1"/>
  <c r="C12838" i="1" s="1"/>
  <c r="A12840" i="1" l="1"/>
  <c r="D12839" i="1"/>
  <c r="B12839" i="1" s="1"/>
  <c r="C12839" i="1" s="1"/>
  <c r="D12840" i="1" l="1"/>
  <c r="B12840" i="1" s="1"/>
  <c r="C12840" i="1" s="1"/>
  <c r="A12841" i="1"/>
  <c r="A12842" i="1" l="1"/>
  <c r="D12841" i="1"/>
  <c r="B12841" i="1" s="1"/>
  <c r="C12841" i="1" s="1"/>
  <c r="A12843" i="1" l="1"/>
  <c r="D12842" i="1"/>
  <c r="B12842" i="1" s="1"/>
  <c r="C12842" i="1" s="1"/>
  <c r="A12844" i="1" l="1"/>
  <c r="D12843" i="1"/>
  <c r="B12843" i="1" s="1"/>
  <c r="C12843" i="1" s="1"/>
  <c r="D12844" i="1" l="1"/>
  <c r="B12844" i="1" s="1"/>
  <c r="C12844" i="1" s="1"/>
  <c r="A12845" i="1"/>
  <c r="D12845" i="1" l="1"/>
  <c r="B12845" i="1" s="1"/>
  <c r="C12845" i="1" s="1"/>
  <c r="A12846" i="1"/>
  <c r="A12847" i="1" l="1"/>
  <c r="D12846" i="1"/>
  <c r="B12846" i="1" s="1"/>
  <c r="C12846" i="1" s="1"/>
  <c r="A12848" i="1" l="1"/>
  <c r="D12847" i="1"/>
  <c r="B12847" i="1" s="1"/>
  <c r="C12847" i="1" s="1"/>
  <c r="A12849" i="1" l="1"/>
  <c r="D12848" i="1"/>
  <c r="B12848" i="1" s="1"/>
  <c r="C12848" i="1" s="1"/>
  <c r="D12849" i="1" l="1"/>
  <c r="B12849" i="1" s="1"/>
  <c r="C12849" i="1" s="1"/>
  <c r="A12850" i="1"/>
  <c r="A12851" i="1" l="1"/>
  <c r="D12850" i="1"/>
  <c r="B12850" i="1" s="1"/>
  <c r="C12850" i="1" s="1"/>
  <c r="A12852" i="1" l="1"/>
  <c r="D12851" i="1"/>
  <c r="B12851" i="1" s="1"/>
  <c r="C12851" i="1" s="1"/>
  <c r="D12852" i="1" l="1"/>
  <c r="B12852" i="1" s="1"/>
  <c r="C12852" i="1" s="1"/>
  <c r="A12853" i="1"/>
  <c r="A12854" i="1" l="1"/>
  <c r="D12853" i="1"/>
  <c r="B12853" i="1" s="1"/>
  <c r="C12853" i="1" s="1"/>
  <c r="D12854" i="1" l="1"/>
  <c r="B12854" i="1" s="1"/>
  <c r="C12854" i="1" s="1"/>
  <c r="A12855" i="1"/>
  <c r="A12856" i="1" l="1"/>
  <c r="D12855" i="1"/>
  <c r="B12855" i="1" s="1"/>
  <c r="C12855" i="1" s="1"/>
  <c r="D12856" i="1" l="1"/>
  <c r="B12856" i="1" s="1"/>
  <c r="C12856" i="1" s="1"/>
  <c r="A12857" i="1"/>
  <c r="D12857" i="1" l="1"/>
  <c r="B12857" i="1" s="1"/>
  <c r="C12857" i="1" s="1"/>
  <c r="A12858" i="1"/>
  <c r="A12859" i="1" l="1"/>
  <c r="D12858" i="1"/>
  <c r="B12858" i="1" s="1"/>
  <c r="C12858" i="1" s="1"/>
  <c r="A12860" i="1" l="1"/>
  <c r="D12859" i="1"/>
  <c r="B12859" i="1" s="1"/>
  <c r="C12859" i="1" s="1"/>
  <c r="A12861" i="1" l="1"/>
  <c r="D12860" i="1"/>
  <c r="B12860" i="1" s="1"/>
  <c r="C12860" i="1" s="1"/>
  <c r="D12861" i="1" l="1"/>
  <c r="B12861" i="1" s="1"/>
  <c r="C12861" i="1" s="1"/>
  <c r="A12862" i="1"/>
  <c r="A12863" i="1" l="1"/>
  <c r="D12862" i="1"/>
  <c r="B12862" i="1" s="1"/>
  <c r="C12862" i="1" s="1"/>
  <c r="A12864" i="1" l="1"/>
  <c r="D12863" i="1"/>
  <c r="B12863" i="1" s="1"/>
  <c r="C12863" i="1" s="1"/>
  <c r="D12864" i="1" l="1"/>
  <c r="B12864" i="1" s="1"/>
  <c r="C12864" i="1" s="1"/>
  <c r="A12865" i="1"/>
  <c r="A12866" i="1" l="1"/>
  <c r="D12865" i="1"/>
  <c r="B12865" i="1" s="1"/>
  <c r="C12865" i="1" s="1"/>
  <c r="A12867" i="1" l="1"/>
  <c r="D12866" i="1"/>
  <c r="B12866" i="1" s="1"/>
  <c r="C12866" i="1" s="1"/>
  <c r="A12868" i="1" l="1"/>
  <c r="D12867" i="1"/>
  <c r="B12867" i="1" s="1"/>
  <c r="C12867" i="1" s="1"/>
  <c r="A12869" i="1" l="1"/>
  <c r="D12868" i="1"/>
  <c r="B12868" i="1" s="1"/>
  <c r="C12868" i="1" s="1"/>
  <c r="D12869" i="1" l="1"/>
  <c r="B12869" i="1" s="1"/>
  <c r="C12869" i="1" s="1"/>
  <c r="A12870" i="1"/>
  <c r="A12871" i="1" l="1"/>
  <c r="D12870" i="1"/>
  <c r="B12870" i="1" s="1"/>
  <c r="C12870" i="1" s="1"/>
  <c r="A12872" i="1" l="1"/>
  <c r="D12871" i="1"/>
  <c r="B12871" i="1" s="1"/>
  <c r="C12871" i="1" s="1"/>
  <c r="A12873" i="1" l="1"/>
  <c r="D12872" i="1"/>
  <c r="B12872" i="1" s="1"/>
  <c r="C12872" i="1" s="1"/>
  <c r="D12873" i="1" l="1"/>
  <c r="B12873" i="1" s="1"/>
  <c r="C12873" i="1" s="1"/>
  <c r="A12874" i="1"/>
  <c r="A12875" i="1" l="1"/>
  <c r="D12874" i="1"/>
  <c r="B12874" i="1" s="1"/>
  <c r="C12874" i="1" s="1"/>
  <c r="A12876" i="1" l="1"/>
  <c r="D12875" i="1"/>
  <c r="B12875" i="1" s="1"/>
  <c r="C12875" i="1" s="1"/>
  <c r="D12876" i="1" l="1"/>
  <c r="B12876" i="1" s="1"/>
  <c r="C12876" i="1" s="1"/>
  <c r="A12877" i="1"/>
  <c r="A12878" i="1" l="1"/>
  <c r="D12877" i="1"/>
  <c r="B12877" i="1" s="1"/>
  <c r="C12877" i="1" s="1"/>
  <c r="A12879" i="1" l="1"/>
  <c r="D12878" i="1"/>
  <c r="B12878" i="1" s="1"/>
  <c r="C12878" i="1" s="1"/>
  <c r="A12880" i="1" l="1"/>
  <c r="D12879" i="1"/>
  <c r="B12879" i="1" s="1"/>
  <c r="C12879" i="1" s="1"/>
  <c r="D12880" i="1" l="1"/>
  <c r="B12880" i="1" s="1"/>
  <c r="C12880" i="1" s="1"/>
  <c r="A12881" i="1"/>
  <c r="D12881" i="1" l="1"/>
  <c r="B12881" i="1" s="1"/>
  <c r="C12881" i="1" s="1"/>
  <c r="A12882" i="1"/>
  <c r="A12883" i="1" l="1"/>
  <c r="D12882" i="1"/>
  <c r="B12882" i="1" s="1"/>
  <c r="C12882" i="1" s="1"/>
  <c r="A12884" i="1" l="1"/>
  <c r="D12883" i="1"/>
  <c r="B12883" i="1" s="1"/>
  <c r="C12883" i="1" s="1"/>
  <c r="A12885" i="1" l="1"/>
  <c r="D12884" i="1"/>
  <c r="B12884" i="1" s="1"/>
  <c r="C12884" i="1" s="1"/>
  <c r="D12885" i="1" l="1"/>
  <c r="B12885" i="1" s="1"/>
  <c r="C12885" i="1" s="1"/>
  <c r="A12886" i="1"/>
  <c r="A12887" i="1" l="1"/>
  <c r="D12886" i="1"/>
  <c r="B12886" i="1" s="1"/>
  <c r="C12886" i="1" s="1"/>
  <c r="A12888" i="1" l="1"/>
  <c r="D12887" i="1"/>
  <c r="B12887" i="1" s="1"/>
  <c r="C12887" i="1" s="1"/>
  <c r="D12888" i="1" l="1"/>
  <c r="B12888" i="1" s="1"/>
  <c r="C12888" i="1" s="1"/>
  <c r="A12889" i="1"/>
  <c r="A12890" i="1" l="1"/>
  <c r="D12889" i="1"/>
  <c r="B12889" i="1" s="1"/>
  <c r="C12889" i="1" s="1"/>
  <c r="A12891" i="1" l="1"/>
  <c r="D12890" i="1"/>
  <c r="B12890" i="1" s="1"/>
  <c r="C12890" i="1" s="1"/>
  <c r="A12892" i="1" l="1"/>
  <c r="D12891" i="1"/>
  <c r="B12891" i="1" s="1"/>
  <c r="C12891" i="1" s="1"/>
  <c r="D12892" i="1" l="1"/>
  <c r="B12892" i="1" s="1"/>
  <c r="C12892" i="1" s="1"/>
  <c r="A12893" i="1"/>
  <c r="D12893" i="1" l="1"/>
  <c r="B12893" i="1" s="1"/>
  <c r="C12893" i="1" s="1"/>
  <c r="A12894" i="1"/>
  <c r="A12895" i="1" l="1"/>
  <c r="D12894" i="1"/>
  <c r="B12894" i="1" s="1"/>
  <c r="C12894" i="1" s="1"/>
  <c r="A12896" i="1" l="1"/>
  <c r="D12895" i="1"/>
  <c r="B12895" i="1" s="1"/>
  <c r="C12895" i="1" s="1"/>
  <c r="A12897" i="1" l="1"/>
  <c r="D12896" i="1"/>
  <c r="B12896" i="1" s="1"/>
  <c r="C12896" i="1" s="1"/>
  <c r="D12897" i="1" l="1"/>
  <c r="B12897" i="1" s="1"/>
  <c r="C12897" i="1" s="1"/>
  <c r="A12898" i="1"/>
  <c r="A12899" i="1" l="1"/>
  <c r="D12898" i="1"/>
  <c r="B12898" i="1" s="1"/>
  <c r="C12898" i="1" s="1"/>
  <c r="A12900" i="1" l="1"/>
  <c r="D12899" i="1"/>
  <c r="B12899" i="1" s="1"/>
  <c r="C12899" i="1" s="1"/>
  <c r="D12900" i="1" l="1"/>
  <c r="B12900" i="1" s="1"/>
  <c r="C12900" i="1" s="1"/>
  <c r="A12901" i="1"/>
  <c r="A12902" i="1" l="1"/>
  <c r="D12901" i="1"/>
  <c r="B12901" i="1" s="1"/>
  <c r="C12901" i="1" s="1"/>
  <c r="A12903" i="1" l="1"/>
  <c r="D12902" i="1"/>
  <c r="B12902" i="1" s="1"/>
  <c r="C12902" i="1" s="1"/>
  <c r="A12904" i="1" l="1"/>
  <c r="D12903" i="1"/>
  <c r="B12903" i="1" s="1"/>
  <c r="C12903" i="1" s="1"/>
  <c r="D12904" i="1" l="1"/>
  <c r="B12904" i="1" s="1"/>
  <c r="C12904" i="1" s="1"/>
  <c r="A12905" i="1"/>
  <c r="D12905" i="1" l="1"/>
  <c r="B12905" i="1" s="1"/>
  <c r="C12905" i="1" s="1"/>
  <c r="A12906" i="1"/>
  <c r="A12907" i="1" l="1"/>
  <c r="D12906" i="1"/>
  <c r="B12906" i="1" s="1"/>
  <c r="C12906" i="1" s="1"/>
  <c r="A12908" i="1" l="1"/>
  <c r="D12907" i="1"/>
  <c r="B12907" i="1" s="1"/>
  <c r="C12907" i="1" s="1"/>
  <c r="A12909" i="1" l="1"/>
  <c r="D12908" i="1"/>
  <c r="B12908" i="1" s="1"/>
  <c r="C12908" i="1" s="1"/>
  <c r="D12909" i="1" l="1"/>
  <c r="B12909" i="1" s="1"/>
  <c r="C12909" i="1" s="1"/>
  <c r="A12910" i="1"/>
  <c r="A12911" i="1" l="1"/>
  <c r="D12910" i="1"/>
  <c r="B12910" i="1" s="1"/>
  <c r="C12910" i="1" s="1"/>
  <c r="A12912" i="1" l="1"/>
  <c r="D12911" i="1"/>
  <c r="B12911" i="1" s="1"/>
  <c r="C12911" i="1" s="1"/>
  <c r="D12912" i="1" l="1"/>
  <c r="B12912" i="1" s="1"/>
  <c r="C12912" i="1" s="1"/>
  <c r="A12913" i="1"/>
  <c r="A12914" i="1" l="1"/>
  <c r="D12913" i="1"/>
  <c r="B12913" i="1" s="1"/>
  <c r="C12913" i="1" s="1"/>
  <c r="A12915" i="1" l="1"/>
  <c r="D12914" i="1"/>
  <c r="B12914" i="1" s="1"/>
  <c r="C12914" i="1" s="1"/>
  <c r="A12916" i="1" l="1"/>
  <c r="D12915" i="1"/>
  <c r="B12915" i="1" s="1"/>
  <c r="C12915" i="1" s="1"/>
  <c r="D12916" i="1" l="1"/>
  <c r="B12916" i="1" s="1"/>
  <c r="C12916" i="1" s="1"/>
  <c r="A12917" i="1"/>
  <c r="D12917" i="1" l="1"/>
  <c r="B12917" i="1" s="1"/>
  <c r="C12917" i="1" s="1"/>
  <c r="A12918" i="1"/>
  <c r="A12919" i="1" l="1"/>
  <c r="D12918" i="1"/>
  <c r="B12918" i="1" s="1"/>
  <c r="C12918" i="1" s="1"/>
  <c r="A12920" i="1" l="1"/>
  <c r="D12919" i="1"/>
  <c r="B12919" i="1" s="1"/>
  <c r="C12919" i="1" s="1"/>
  <c r="A12921" i="1" l="1"/>
  <c r="D12920" i="1"/>
  <c r="B12920" i="1" s="1"/>
  <c r="C12920" i="1" s="1"/>
  <c r="D12921" i="1" l="1"/>
  <c r="B12921" i="1" s="1"/>
  <c r="C12921" i="1" s="1"/>
  <c r="A12922" i="1"/>
  <c r="A12923" i="1" l="1"/>
  <c r="D12922" i="1"/>
  <c r="B12922" i="1" s="1"/>
  <c r="C12922" i="1" s="1"/>
  <c r="A12924" i="1" l="1"/>
  <c r="D12923" i="1"/>
  <c r="B12923" i="1" s="1"/>
  <c r="C12923" i="1" s="1"/>
  <c r="D12924" i="1" l="1"/>
  <c r="B12924" i="1" s="1"/>
  <c r="C12924" i="1" s="1"/>
  <c r="A12925" i="1"/>
  <c r="A12926" i="1" l="1"/>
  <c r="D12925" i="1"/>
  <c r="B12925" i="1" s="1"/>
  <c r="C12925" i="1" s="1"/>
  <c r="A12927" i="1" l="1"/>
  <c r="D12926" i="1"/>
  <c r="B12926" i="1" s="1"/>
  <c r="C12926" i="1" s="1"/>
  <c r="A12928" i="1" l="1"/>
  <c r="D12927" i="1"/>
  <c r="B12927" i="1" s="1"/>
  <c r="C12927" i="1" s="1"/>
  <c r="D12928" i="1" l="1"/>
  <c r="B12928" i="1" s="1"/>
  <c r="C12928" i="1" s="1"/>
  <c r="A12929" i="1"/>
  <c r="D12929" i="1" l="1"/>
  <c r="B12929" i="1" s="1"/>
  <c r="C12929" i="1" s="1"/>
  <c r="A12930" i="1"/>
  <c r="A12931" i="1" l="1"/>
  <c r="D12930" i="1"/>
  <c r="B12930" i="1" s="1"/>
  <c r="C12930" i="1" s="1"/>
  <c r="A12932" i="1" l="1"/>
  <c r="D12931" i="1"/>
  <c r="B12931" i="1" s="1"/>
  <c r="C12931" i="1" s="1"/>
  <c r="A12933" i="1" l="1"/>
  <c r="D12932" i="1"/>
  <c r="B12932" i="1" s="1"/>
  <c r="C12932" i="1" s="1"/>
  <c r="D12933" i="1" l="1"/>
  <c r="B12933" i="1" s="1"/>
  <c r="C12933" i="1" s="1"/>
  <c r="A12934" i="1"/>
  <c r="A12935" i="1" l="1"/>
  <c r="D12934" i="1"/>
  <c r="B12934" i="1" s="1"/>
  <c r="C12934" i="1" s="1"/>
  <c r="A12936" i="1" l="1"/>
  <c r="D12935" i="1"/>
  <c r="B12935" i="1" s="1"/>
  <c r="C12935" i="1" s="1"/>
  <c r="D12936" i="1" l="1"/>
  <c r="B12936" i="1" s="1"/>
  <c r="C12936" i="1" s="1"/>
  <c r="A12937" i="1"/>
  <c r="A12938" i="1" l="1"/>
  <c r="D12937" i="1"/>
  <c r="B12937" i="1" s="1"/>
  <c r="C12937" i="1" s="1"/>
  <c r="A12939" i="1" l="1"/>
  <c r="D12938" i="1"/>
  <c r="B12938" i="1" s="1"/>
  <c r="C12938" i="1" s="1"/>
  <c r="A12940" i="1" l="1"/>
  <c r="D12939" i="1"/>
  <c r="B12939" i="1" s="1"/>
  <c r="C12939" i="1" s="1"/>
  <c r="D12940" i="1" l="1"/>
  <c r="B12940" i="1" s="1"/>
  <c r="C12940" i="1" s="1"/>
  <c r="A12941" i="1"/>
  <c r="D12941" i="1" l="1"/>
  <c r="B12941" i="1" s="1"/>
  <c r="C12941" i="1" s="1"/>
  <c r="A12942" i="1"/>
  <c r="A12943" i="1" l="1"/>
  <c r="D12942" i="1"/>
  <c r="B12942" i="1" s="1"/>
  <c r="C12942" i="1" s="1"/>
  <c r="A12944" i="1" l="1"/>
  <c r="D12943" i="1"/>
  <c r="B12943" i="1" s="1"/>
  <c r="C12943" i="1" s="1"/>
  <c r="A12945" i="1" l="1"/>
  <c r="D12944" i="1"/>
  <c r="B12944" i="1" s="1"/>
  <c r="C12944" i="1" s="1"/>
  <c r="D12945" i="1" l="1"/>
  <c r="B12945" i="1" s="1"/>
  <c r="C12945" i="1" s="1"/>
  <c r="A12946" i="1"/>
  <c r="A12947" i="1" l="1"/>
  <c r="D12946" i="1"/>
  <c r="B12946" i="1" s="1"/>
  <c r="C12946" i="1" s="1"/>
  <c r="A12948" i="1" l="1"/>
  <c r="D12947" i="1"/>
  <c r="B12947" i="1" s="1"/>
  <c r="C12947" i="1" s="1"/>
  <c r="D12948" i="1" l="1"/>
  <c r="B12948" i="1" s="1"/>
  <c r="C12948" i="1" s="1"/>
  <c r="A12949" i="1"/>
  <c r="A12950" i="1" l="1"/>
  <c r="D12949" i="1"/>
  <c r="B12949" i="1" s="1"/>
  <c r="C12949" i="1" s="1"/>
  <c r="A12951" i="1" l="1"/>
  <c r="D12950" i="1"/>
  <c r="B12950" i="1" s="1"/>
  <c r="C12950" i="1" s="1"/>
  <c r="A12952" i="1" l="1"/>
  <c r="D12951" i="1"/>
  <c r="B12951" i="1" s="1"/>
  <c r="C12951" i="1" s="1"/>
  <c r="D12952" i="1" l="1"/>
  <c r="B12952" i="1" s="1"/>
  <c r="C12952" i="1" s="1"/>
  <c r="A12953" i="1"/>
  <c r="D12953" i="1" l="1"/>
  <c r="B12953" i="1" s="1"/>
  <c r="C12953" i="1" s="1"/>
  <c r="A12954" i="1"/>
  <c r="A12955" i="1" l="1"/>
  <c r="D12954" i="1"/>
  <c r="B12954" i="1" s="1"/>
  <c r="C12954" i="1" s="1"/>
  <c r="A12956" i="1" l="1"/>
  <c r="D12955" i="1"/>
  <c r="B12955" i="1" s="1"/>
  <c r="C12955" i="1" s="1"/>
  <c r="A12957" i="1" l="1"/>
  <c r="D12956" i="1"/>
  <c r="B12956" i="1" s="1"/>
  <c r="C12956" i="1" s="1"/>
  <c r="D12957" i="1" l="1"/>
  <c r="B12957" i="1" s="1"/>
  <c r="C12957" i="1" s="1"/>
  <c r="A12958" i="1"/>
  <c r="A12959" i="1" l="1"/>
  <c r="D12958" i="1"/>
  <c r="B12958" i="1" s="1"/>
  <c r="C12958" i="1" s="1"/>
  <c r="A12960" i="1" l="1"/>
  <c r="D12959" i="1"/>
  <c r="B12959" i="1" s="1"/>
  <c r="C12959" i="1" s="1"/>
  <c r="D12960" i="1" l="1"/>
  <c r="B12960" i="1" s="1"/>
  <c r="C12960" i="1" s="1"/>
  <c r="A12961" i="1"/>
  <c r="A12962" i="1" l="1"/>
  <c r="D12961" i="1"/>
  <c r="B12961" i="1" s="1"/>
  <c r="C12961" i="1" s="1"/>
  <c r="A12963" i="1" l="1"/>
  <c r="D12962" i="1"/>
  <c r="B12962" i="1" s="1"/>
  <c r="C12962" i="1" s="1"/>
  <c r="A12964" i="1" l="1"/>
  <c r="D12963" i="1"/>
  <c r="B12963" i="1" s="1"/>
  <c r="C12963" i="1" s="1"/>
  <c r="D12964" i="1" l="1"/>
  <c r="B12964" i="1" s="1"/>
  <c r="C12964" i="1" s="1"/>
  <c r="A12965" i="1"/>
  <c r="D12965" i="1" l="1"/>
  <c r="B12965" i="1" s="1"/>
  <c r="C12965" i="1" s="1"/>
  <c r="A12966" i="1"/>
  <c r="A12967" i="1" l="1"/>
  <c r="D12966" i="1"/>
  <c r="B12966" i="1" s="1"/>
  <c r="C12966" i="1" s="1"/>
  <c r="A12968" i="1" l="1"/>
  <c r="D12967" i="1"/>
  <c r="B12967" i="1" s="1"/>
  <c r="C12967" i="1" s="1"/>
  <c r="A12969" i="1" l="1"/>
  <c r="D12968" i="1"/>
  <c r="B12968" i="1" s="1"/>
  <c r="C12968" i="1" s="1"/>
  <c r="D12969" i="1" l="1"/>
  <c r="B12969" i="1" s="1"/>
  <c r="C12969" i="1" s="1"/>
  <c r="A12970" i="1"/>
  <c r="A12971" i="1" l="1"/>
  <c r="D12970" i="1"/>
  <c r="B12970" i="1" s="1"/>
  <c r="C12970" i="1" s="1"/>
  <c r="A12972" i="1" l="1"/>
  <c r="D12971" i="1"/>
  <c r="B12971" i="1" s="1"/>
  <c r="C12971" i="1" s="1"/>
  <c r="D12972" i="1" l="1"/>
  <c r="B12972" i="1" s="1"/>
  <c r="C12972" i="1" s="1"/>
  <c r="A12973" i="1"/>
  <c r="A12974" i="1" l="1"/>
  <c r="D12973" i="1"/>
  <c r="B12973" i="1" s="1"/>
  <c r="C12973" i="1" s="1"/>
  <c r="A12975" i="1" l="1"/>
  <c r="D12974" i="1"/>
  <c r="B12974" i="1" s="1"/>
  <c r="C12974" i="1" s="1"/>
  <c r="A12976" i="1" l="1"/>
  <c r="D12975" i="1"/>
  <c r="B12975" i="1" s="1"/>
  <c r="C12975" i="1" s="1"/>
  <c r="D12976" i="1" l="1"/>
  <c r="B12976" i="1" s="1"/>
  <c r="C12976" i="1" s="1"/>
  <c r="A12977" i="1"/>
  <c r="D12977" i="1" l="1"/>
  <c r="B12977" i="1" s="1"/>
  <c r="C12977" i="1" s="1"/>
  <c r="A12978" i="1"/>
  <c r="A12979" i="1" l="1"/>
  <c r="D12978" i="1"/>
  <c r="B12978" i="1" s="1"/>
  <c r="C12978" i="1" s="1"/>
  <c r="A12980" i="1" l="1"/>
  <c r="D12979" i="1"/>
  <c r="B12979" i="1" s="1"/>
  <c r="C12979" i="1" s="1"/>
  <c r="A12981" i="1" l="1"/>
  <c r="D12980" i="1"/>
  <c r="B12980" i="1" s="1"/>
  <c r="C12980" i="1" s="1"/>
  <c r="D12981" i="1" l="1"/>
  <c r="B12981" i="1" s="1"/>
  <c r="C12981" i="1" s="1"/>
  <c r="A12982" i="1"/>
  <c r="A12983" i="1" l="1"/>
  <c r="D12982" i="1"/>
  <c r="B12982" i="1" s="1"/>
  <c r="C12982" i="1" s="1"/>
  <c r="A12984" i="1" l="1"/>
  <c r="D12983" i="1"/>
  <c r="B12983" i="1" s="1"/>
  <c r="C12983" i="1" s="1"/>
  <c r="D12984" i="1" l="1"/>
  <c r="B12984" i="1" s="1"/>
  <c r="C12984" i="1" s="1"/>
  <c r="A12985" i="1"/>
  <c r="A12986" i="1" l="1"/>
  <c r="D12985" i="1"/>
  <c r="B12985" i="1" s="1"/>
  <c r="C12985" i="1" s="1"/>
  <c r="D12986" i="1" l="1"/>
  <c r="B12986" i="1" s="1"/>
  <c r="C12986" i="1" s="1"/>
  <c r="A12987" i="1"/>
  <c r="A12988" i="1" l="1"/>
  <c r="D12987" i="1"/>
  <c r="B12987" i="1" s="1"/>
  <c r="C12987" i="1" s="1"/>
  <c r="A12989" i="1" l="1"/>
  <c r="D12988" i="1"/>
  <c r="B12988" i="1" s="1"/>
  <c r="C12988" i="1" s="1"/>
  <c r="D12989" i="1" l="1"/>
  <c r="B12989" i="1" s="1"/>
  <c r="C12989" i="1" s="1"/>
  <c r="A12990" i="1"/>
  <c r="D12990" i="1" l="1"/>
  <c r="B12990" i="1" s="1"/>
  <c r="C12990" i="1" s="1"/>
  <c r="A12991" i="1"/>
  <c r="D12991" i="1" l="1"/>
  <c r="B12991" i="1" s="1"/>
  <c r="C12991" i="1" s="1"/>
  <c r="A12992" i="1"/>
  <c r="A12993" i="1" l="1"/>
  <c r="D12992" i="1"/>
  <c r="B12992" i="1" s="1"/>
  <c r="C12992" i="1" s="1"/>
  <c r="A12994" i="1" l="1"/>
  <c r="D12993" i="1"/>
  <c r="B12993" i="1" s="1"/>
  <c r="C12993" i="1" s="1"/>
  <c r="A12995" i="1" l="1"/>
  <c r="D12994" i="1"/>
  <c r="B12994" i="1" s="1"/>
  <c r="C12994" i="1" s="1"/>
  <c r="A12996" i="1" l="1"/>
  <c r="D12995" i="1"/>
  <c r="B12995" i="1" s="1"/>
  <c r="C12995" i="1" s="1"/>
  <c r="A12997" i="1" l="1"/>
  <c r="D12996" i="1"/>
  <c r="B12996" i="1" s="1"/>
  <c r="C12996" i="1" s="1"/>
  <c r="D12997" i="1" l="1"/>
  <c r="B12997" i="1" s="1"/>
  <c r="C12997" i="1" s="1"/>
  <c r="A12998" i="1"/>
  <c r="A12999" i="1" l="1"/>
  <c r="D12998" i="1"/>
  <c r="B12998" i="1" s="1"/>
  <c r="C12998" i="1" s="1"/>
  <c r="A13000" i="1" l="1"/>
  <c r="D12999" i="1"/>
  <c r="B12999" i="1" s="1"/>
  <c r="C12999" i="1" s="1"/>
  <c r="A13001" i="1" l="1"/>
  <c r="D13000" i="1"/>
  <c r="B13000" i="1" s="1"/>
  <c r="C13000" i="1" s="1"/>
  <c r="A13002" i="1" l="1"/>
  <c r="D13001" i="1"/>
  <c r="B13001" i="1" s="1"/>
  <c r="C13001" i="1" s="1"/>
  <c r="D13002" i="1" l="1"/>
  <c r="B13002" i="1" s="1"/>
  <c r="C13002" i="1" s="1"/>
  <c r="A13003" i="1"/>
  <c r="A13004" i="1" l="1"/>
  <c r="D13003" i="1"/>
  <c r="B13003" i="1" s="1"/>
  <c r="C13003" i="1" s="1"/>
  <c r="A13005" i="1" l="1"/>
  <c r="D13004" i="1"/>
  <c r="B13004" i="1" s="1"/>
  <c r="C13004" i="1" s="1"/>
  <c r="D13005" i="1" l="1"/>
  <c r="B13005" i="1" s="1"/>
  <c r="C13005" i="1" s="1"/>
  <c r="A13006" i="1"/>
  <c r="A13007" i="1" l="1"/>
  <c r="D13006" i="1"/>
  <c r="B13006" i="1" s="1"/>
  <c r="C13006" i="1" s="1"/>
  <c r="A13008" i="1" l="1"/>
  <c r="D13007" i="1"/>
  <c r="B13007" i="1" s="1"/>
  <c r="C13007" i="1" s="1"/>
  <c r="A13009" i="1" l="1"/>
  <c r="D13008" i="1"/>
  <c r="B13008" i="1" s="1"/>
  <c r="C13008" i="1" s="1"/>
  <c r="D13009" i="1" l="1"/>
  <c r="B13009" i="1" s="1"/>
  <c r="C13009" i="1" s="1"/>
  <c r="A13010" i="1"/>
  <c r="A13011" i="1" l="1"/>
  <c r="D13010" i="1"/>
  <c r="B13010" i="1" s="1"/>
  <c r="C13010" i="1" s="1"/>
  <c r="A13012" i="1" l="1"/>
  <c r="D13011" i="1"/>
  <c r="B13011" i="1" s="1"/>
  <c r="C13011" i="1" s="1"/>
  <c r="A13013" i="1" l="1"/>
  <c r="D13012" i="1"/>
  <c r="B13012" i="1" s="1"/>
  <c r="C13012" i="1" s="1"/>
  <c r="A13014" i="1" l="1"/>
  <c r="D13013" i="1"/>
  <c r="B13013" i="1" s="1"/>
  <c r="C13013" i="1" s="1"/>
  <c r="D13014" i="1" l="1"/>
  <c r="B13014" i="1" s="1"/>
  <c r="C13014" i="1" s="1"/>
  <c r="A13015" i="1"/>
  <c r="D13015" i="1" l="1"/>
  <c r="B13015" i="1" s="1"/>
  <c r="C13015" i="1" s="1"/>
  <c r="A13016" i="1"/>
  <c r="A13017" i="1" l="1"/>
  <c r="D13016" i="1"/>
  <c r="B13016" i="1" s="1"/>
  <c r="C13016" i="1" s="1"/>
  <c r="D13017" i="1" l="1"/>
  <c r="B13017" i="1" s="1"/>
  <c r="C13017" i="1" s="1"/>
  <c r="A13018" i="1"/>
  <c r="D13018" i="1" l="1"/>
  <c r="B13018" i="1" s="1"/>
  <c r="C13018" i="1" s="1"/>
  <c r="A13019" i="1"/>
  <c r="A13020" i="1" l="1"/>
  <c r="D13019" i="1"/>
  <c r="B13019" i="1" s="1"/>
  <c r="C13019" i="1" s="1"/>
  <c r="A13021" i="1" l="1"/>
  <c r="D13020" i="1"/>
  <c r="B13020" i="1" s="1"/>
  <c r="C13020" i="1" s="1"/>
  <c r="A13022" i="1" l="1"/>
  <c r="D13021" i="1"/>
  <c r="B13021" i="1" s="1"/>
  <c r="C13021" i="1" s="1"/>
  <c r="D13022" i="1" l="1"/>
  <c r="B13022" i="1" s="1"/>
  <c r="C13022" i="1" s="1"/>
  <c r="A13023" i="1"/>
  <c r="D13023" i="1" l="1"/>
  <c r="B13023" i="1" s="1"/>
  <c r="C13023" i="1" s="1"/>
  <c r="A13024" i="1"/>
  <c r="A13025" i="1" l="1"/>
  <c r="D13024" i="1"/>
  <c r="B13024" i="1" s="1"/>
  <c r="C13024" i="1" s="1"/>
  <c r="A13026" i="1" l="1"/>
  <c r="D13025" i="1"/>
  <c r="B13025" i="1" s="1"/>
  <c r="C13025" i="1" s="1"/>
  <c r="D13026" i="1" l="1"/>
  <c r="B13026" i="1" s="1"/>
  <c r="C13026" i="1" s="1"/>
  <c r="A13027" i="1"/>
  <c r="D13027" i="1" l="1"/>
  <c r="B13027" i="1" s="1"/>
  <c r="C13027" i="1" s="1"/>
  <c r="A13028" i="1"/>
  <c r="A13029" i="1" l="1"/>
  <c r="D13028" i="1"/>
  <c r="B13028" i="1" s="1"/>
  <c r="C13028" i="1" s="1"/>
  <c r="A13030" i="1" l="1"/>
  <c r="D13029" i="1"/>
  <c r="B13029" i="1" s="1"/>
  <c r="C13029" i="1" s="1"/>
  <c r="A13031" i="1" l="1"/>
  <c r="D13030" i="1"/>
  <c r="B13030" i="1" s="1"/>
  <c r="C13030" i="1" s="1"/>
  <c r="A13032" i="1" l="1"/>
  <c r="D13031" i="1"/>
  <c r="B13031" i="1" s="1"/>
  <c r="C13031" i="1" s="1"/>
  <c r="A13033" i="1" l="1"/>
  <c r="D13032" i="1"/>
  <c r="B13032" i="1" s="1"/>
  <c r="C13032" i="1" s="1"/>
  <c r="D13033" i="1" l="1"/>
  <c r="B13033" i="1" s="1"/>
  <c r="C13033" i="1" s="1"/>
  <c r="A13034" i="1"/>
  <c r="A13035" i="1" l="1"/>
  <c r="D13034" i="1"/>
  <c r="B13034" i="1" s="1"/>
  <c r="C13034" i="1" s="1"/>
  <c r="A13036" i="1" l="1"/>
  <c r="D13035" i="1"/>
  <c r="B13035" i="1" s="1"/>
  <c r="C13035" i="1" s="1"/>
  <c r="D13036" i="1" l="1"/>
  <c r="B13036" i="1" s="1"/>
  <c r="C13036" i="1" s="1"/>
  <c r="A13037" i="1"/>
  <c r="A13038" i="1" l="1"/>
  <c r="D13037" i="1"/>
  <c r="B13037" i="1" s="1"/>
  <c r="C13037" i="1" s="1"/>
  <c r="D13038" i="1" l="1"/>
  <c r="B13038" i="1" s="1"/>
  <c r="C13038" i="1" s="1"/>
  <c r="A13039" i="1"/>
  <c r="A13040" i="1" l="1"/>
  <c r="D13039" i="1"/>
  <c r="B13039" i="1" s="1"/>
  <c r="C13039" i="1" s="1"/>
  <c r="A13041" i="1" l="1"/>
  <c r="D13040" i="1"/>
  <c r="B13040" i="1" s="1"/>
  <c r="C13040" i="1" s="1"/>
  <c r="A13042" i="1" l="1"/>
  <c r="D13041" i="1"/>
  <c r="B13041" i="1" s="1"/>
  <c r="C13041" i="1" s="1"/>
  <c r="A13043" i="1" l="1"/>
  <c r="D13042" i="1"/>
  <c r="B13042" i="1" s="1"/>
  <c r="C13042" i="1" s="1"/>
  <c r="A13044" i="1" l="1"/>
  <c r="D13043" i="1"/>
  <c r="B13043" i="1" s="1"/>
  <c r="C13043" i="1" s="1"/>
  <c r="A13045" i="1" l="1"/>
  <c r="D13044" i="1"/>
  <c r="B13044" i="1" s="1"/>
  <c r="C13044" i="1" s="1"/>
  <c r="D13045" i="1" l="1"/>
  <c r="B13045" i="1" s="1"/>
  <c r="C13045" i="1" s="1"/>
  <c r="A13046" i="1"/>
  <c r="A13047" i="1" l="1"/>
  <c r="D13046" i="1"/>
  <c r="B13046" i="1" s="1"/>
  <c r="C13046" i="1" s="1"/>
  <c r="A13048" i="1" l="1"/>
  <c r="D13047" i="1"/>
  <c r="B13047" i="1" s="1"/>
  <c r="C13047" i="1" s="1"/>
  <c r="A13049" i="1" l="1"/>
  <c r="D13048" i="1"/>
  <c r="B13048" i="1" s="1"/>
  <c r="C13048" i="1" s="1"/>
  <c r="A13050" i="1" l="1"/>
  <c r="D13049" i="1"/>
  <c r="B13049" i="1" s="1"/>
  <c r="C13049" i="1" s="1"/>
  <c r="D13050" i="1" l="1"/>
  <c r="B13050" i="1" s="1"/>
  <c r="C13050" i="1" s="1"/>
  <c r="A13051" i="1"/>
  <c r="D13051" i="1" l="1"/>
  <c r="B13051" i="1" s="1"/>
  <c r="C13051" i="1" s="1"/>
  <c r="A13052" i="1"/>
  <c r="A13053" i="1" l="1"/>
  <c r="D13052" i="1"/>
  <c r="B13052" i="1" s="1"/>
  <c r="C13052" i="1" s="1"/>
  <c r="D13053" i="1" l="1"/>
  <c r="B13053" i="1" s="1"/>
  <c r="C13053" i="1" s="1"/>
  <c r="A13054" i="1"/>
  <c r="A13055" i="1" l="1"/>
  <c r="D13054" i="1"/>
  <c r="B13054" i="1" s="1"/>
  <c r="C13054" i="1" s="1"/>
  <c r="A13056" i="1" l="1"/>
  <c r="D13055" i="1"/>
  <c r="B13055" i="1" s="1"/>
  <c r="C13055" i="1" s="1"/>
  <c r="A13057" i="1" l="1"/>
  <c r="D13056" i="1"/>
  <c r="B13056" i="1" s="1"/>
  <c r="C13056" i="1" s="1"/>
  <c r="A13058" i="1" l="1"/>
  <c r="D13057" i="1"/>
  <c r="B13057" i="1" s="1"/>
  <c r="C13057" i="1" s="1"/>
  <c r="D13058" i="1" l="1"/>
  <c r="B13058" i="1" s="1"/>
  <c r="C13058" i="1" s="1"/>
  <c r="A13059" i="1"/>
  <c r="A13060" i="1" l="1"/>
  <c r="D13059" i="1"/>
  <c r="B13059" i="1" s="1"/>
  <c r="C13059" i="1" s="1"/>
  <c r="A13061" i="1" l="1"/>
  <c r="D13060" i="1"/>
  <c r="B13060" i="1" s="1"/>
  <c r="C13060" i="1" s="1"/>
  <c r="A13062" i="1" l="1"/>
  <c r="D13061" i="1"/>
  <c r="B13061" i="1" s="1"/>
  <c r="C13061" i="1" s="1"/>
  <c r="D13062" i="1" l="1"/>
  <c r="B13062" i="1" s="1"/>
  <c r="C13062" i="1" s="1"/>
  <c r="A13063" i="1"/>
  <c r="D13063" i="1" l="1"/>
  <c r="B13063" i="1" s="1"/>
  <c r="C13063" i="1" s="1"/>
  <c r="A13064" i="1"/>
  <c r="A13065" i="1" l="1"/>
  <c r="D13064" i="1"/>
  <c r="B13064" i="1" s="1"/>
  <c r="C13064" i="1" s="1"/>
  <c r="A13066" i="1" l="1"/>
  <c r="D13065" i="1"/>
  <c r="B13065" i="1" s="1"/>
  <c r="C13065" i="1" s="1"/>
  <c r="A13067" i="1" l="1"/>
  <c r="D13066" i="1"/>
  <c r="B13066" i="1" s="1"/>
  <c r="C13066" i="1" s="1"/>
  <c r="A13068" i="1" l="1"/>
  <c r="D13067" i="1"/>
  <c r="B13067" i="1" s="1"/>
  <c r="C13067" i="1" s="1"/>
  <c r="A13069" i="1" l="1"/>
  <c r="D13068" i="1"/>
  <c r="B13068" i="1" s="1"/>
  <c r="C13068" i="1" s="1"/>
  <c r="D13069" i="1" l="1"/>
  <c r="B13069" i="1" s="1"/>
  <c r="C13069" i="1" s="1"/>
  <c r="A13070" i="1"/>
  <c r="A13071" i="1" l="1"/>
  <c r="D13070" i="1"/>
  <c r="B13070" i="1" s="1"/>
  <c r="C13070" i="1" s="1"/>
  <c r="A13072" i="1" l="1"/>
  <c r="D13071" i="1"/>
  <c r="B13071" i="1" s="1"/>
  <c r="C13071" i="1" s="1"/>
  <c r="A13073" i="1" l="1"/>
  <c r="D13072" i="1"/>
  <c r="B13072" i="1" s="1"/>
  <c r="C13072" i="1" s="1"/>
  <c r="A13074" i="1" l="1"/>
  <c r="D13073" i="1"/>
  <c r="B13073" i="1" s="1"/>
  <c r="C13073" i="1" s="1"/>
  <c r="D13074" i="1" l="1"/>
  <c r="B13074" i="1" s="1"/>
  <c r="C13074" i="1" s="1"/>
  <c r="A13075" i="1"/>
  <c r="A13076" i="1" l="1"/>
  <c r="D13075" i="1"/>
  <c r="B13075" i="1" s="1"/>
  <c r="C13075" i="1" s="1"/>
  <c r="A13077" i="1" l="1"/>
  <c r="D13076" i="1"/>
  <c r="B13076" i="1" s="1"/>
  <c r="C13076" i="1" s="1"/>
  <c r="A13078" i="1" l="1"/>
  <c r="D13077" i="1"/>
  <c r="B13077" i="1" s="1"/>
  <c r="C13077" i="1" s="1"/>
  <c r="A13079" i="1" l="1"/>
  <c r="D13078" i="1"/>
  <c r="B13078" i="1" s="1"/>
  <c r="C13078" i="1" s="1"/>
  <c r="A13080" i="1" l="1"/>
  <c r="D13079" i="1"/>
  <c r="B13079" i="1" s="1"/>
  <c r="C13079" i="1" s="1"/>
  <c r="A13081" i="1" l="1"/>
  <c r="D13080" i="1"/>
  <c r="B13080" i="1" s="1"/>
  <c r="C13080" i="1" s="1"/>
  <c r="D13081" i="1" l="1"/>
  <c r="B13081" i="1" s="1"/>
  <c r="C13081" i="1" s="1"/>
  <c r="A13082" i="1"/>
  <c r="D13082" i="1" l="1"/>
  <c r="B13082" i="1" s="1"/>
  <c r="C13082" i="1" s="1"/>
  <c r="A13083" i="1"/>
  <c r="A13084" i="1" l="1"/>
  <c r="D13083" i="1"/>
  <c r="B13083" i="1" s="1"/>
  <c r="C13083" i="1" s="1"/>
  <c r="D13084" i="1" l="1"/>
  <c r="B13084" i="1" s="1"/>
  <c r="C13084" i="1" s="1"/>
  <c r="A13085" i="1"/>
  <c r="A13086" i="1" l="1"/>
  <c r="D13085" i="1"/>
  <c r="B13085" i="1" s="1"/>
  <c r="C13085" i="1" s="1"/>
  <c r="D13086" i="1" l="1"/>
  <c r="B13086" i="1" s="1"/>
  <c r="C13086" i="1" s="1"/>
  <c r="A13087" i="1"/>
  <c r="D13087" i="1" l="1"/>
  <c r="B13087" i="1" s="1"/>
  <c r="C13087" i="1" s="1"/>
  <c r="A13088" i="1"/>
  <c r="A13089" i="1" l="1"/>
  <c r="D13088" i="1"/>
  <c r="B13088" i="1" s="1"/>
  <c r="C13088" i="1" s="1"/>
  <c r="D13089" i="1" l="1"/>
  <c r="B13089" i="1" s="1"/>
  <c r="C13089" i="1" s="1"/>
  <c r="A13090" i="1"/>
  <c r="A13091" i="1" l="1"/>
  <c r="D13090" i="1"/>
  <c r="B13090" i="1" s="1"/>
  <c r="C13090" i="1" s="1"/>
  <c r="A13092" i="1" l="1"/>
  <c r="D13091" i="1"/>
  <c r="B13091" i="1" s="1"/>
  <c r="C13091" i="1" s="1"/>
  <c r="D13092" i="1" l="1"/>
  <c r="B13092" i="1" s="1"/>
  <c r="C13092" i="1" s="1"/>
  <c r="A13093" i="1"/>
  <c r="A13094" i="1" l="1"/>
  <c r="D13093" i="1"/>
  <c r="B13093" i="1" s="1"/>
  <c r="C13093" i="1" s="1"/>
  <c r="D13094" i="1" l="1"/>
  <c r="B13094" i="1" s="1"/>
  <c r="C13094" i="1" s="1"/>
  <c r="A13095" i="1"/>
  <c r="A13096" i="1" l="1"/>
  <c r="D13095" i="1"/>
  <c r="B13095" i="1" s="1"/>
  <c r="C13095" i="1" s="1"/>
  <c r="A13097" i="1" l="1"/>
  <c r="D13096" i="1"/>
  <c r="B13096" i="1" s="1"/>
  <c r="C13096" i="1" s="1"/>
  <c r="A13098" i="1" l="1"/>
  <c r="D13097" i="1"/>
  <c r="B13097" i="1" s="1"/>
  <c r="C13097" i="1" s="1"/>
  <c r="D13098" i="1" l="1"/>
  <c r="B13098" i="1" s="1"/>
  <c r="C13098" i="1" s="1"/>
  <c r="A13099" i="1"/>
  <c r="D13099" i="1" l="1"/>
  <c r="B13099" i="1" s="1"/>
  <c r="C13099" i="1" s="1"/>
  <c r="A13100" i="1"/>
  <c r="A13101" i="1" l="1"/>
  <c r="D13100" i="1"/>
  <c r="B13100" i="1" s="1"/>
  <c r="C13100" i="1" s="1"/>
  <c r="A13102" i="1" l="1"/>
  <c r="D13101" i="1"/>
  <c r="B13101" i="1" s="1"/>
  <c r="C13101" i="1" s="1"/>
  <c r="A13103" i="1" l="1"/>
  <c r="D13102" i="1"/>
  <c r="B13102" i="1" s="1"/>
  <c r="C13102" i="1" s="1"/>
  <c r="D13103" i="1" l="1"/>
  <c r="B13103" i="1" s="1"/>
  <c r="C13103" i="1" s="1"/>
  <c r="A13104" i="1"/>
  <c r="A13105" i="1" l="1"/>
  <c r="D13104" i="1"/>
  <c r="B13104" i="1" s="1"/>
  <c r="C13104" i="1" s="1"/>
  <c r="A13106" i="1" l="1"/>
  <c r="D13105" i="1"/>
  <c r="B13105" i="1" s="1"/>
  <c r="C13105" i="1" s="1"/>
  <c r="A13107" i="1" l="1"/>
  <c r="D13106" i="1"/>
  <c r="B13106" i="1" s="1"/>
  <c r="C13106" i="1" s="1"/>
  <c r="D13107" i="1" l="1"/>
  <c r="B13107" i="1" s="1"/>
  <c r="C13107" i="1" s="1"/>
  <c r="A13108" i="1"/>
  <c r="D13108" i="1" l="1"/>
  <c r="B13108" i="1" s="1"/>
  <c r="C13108" i="1" s="1"/>
  <c r="A13109" i="1"/>
  <c r="A13110" i="1" l="1"/>
  <c r="D13109" i="1"/>
  <c r="B13109" i="1" s="1"/>
  <c r="C13109" i="1" s="1"/>
  <c r="D13110" i="1" l="1"/>
  <c r="B13110" i="1" s="1"/>
  <c r="C13110" i="1" s="1"/>
  <c r="A13111" i="1"/>
  <c r="A13112" i="1" l="1"/>
  <c r="D13111" i="1"/>
  <c r="B13111" i="1" s="1"/>
  <c r="C13111" i="1" s="1"/>
  <c r="A13113" i="1" l="1"/>
  <c r="D13112" i="1"/>
  <c r="B13112" i="1" s="1"/>
  <c r="C13112" i="1" s="1"/>
  <c r="D13113" i="1" l="1"/>
  <c r="B13113" i="1" s="1"/>
  <c r="C13113" i="1" s="1"/>
  <c r="A13114" i="1"/>
  <c r="A13115" i="1" l="1"/>
  <c r="D13114" i="1"/>
  <c r="B13114" i="1" s="1"/>
  <c r="C13114" i="1" s="1"/>
  <c r="A13116" i="1" l="1"/>
  <c r="D13115" i="1"/>
  <c r="B13115" i="1" s="1"/>
  <c r="C13115" i="1" s="1"/>
  <c r="D13116" i="1" l="1"/>
  <c r="B13116" i="1" s="1"/>
  <c r="C13116" i="1" s="1"/>
  <c r="A13117" i="1"/>
  <c r="A13118" i="1" l="1"/>
  <c r="D13117" i="1"/>
  <c r="B13117" i="1" s="1"/>
  <c r="C13117" i="1" s="1"/>
  <c r="D13118" i="1" l="1"/>
  <c r="B13118" i="1" s="1"/>
  <c r="C13118" i="1" s="1"/>
  <c r="A13119" i="1"/>
  <c r="D13119" i="1" l="1"/>
  <c r="B13119" i="1" s="1"/>
  <c r="C13119" i="1" s="1"/>
  <c r="A13120" i="1"/>
  <c r="A13121" i="1" l="1"/>
  <c r="D13120" i="1"/>
  <c r="B13120" i="1" s="1"/>
  <c r="C13120" i="1" s="1"/>
  <c r="A13122" i="1" l="1"/>
  <c r="D13121" i="1"/>
  <c r="B13121" i="1" s="1"/>
  <c r="C13121" i="1" s="1"/>
  <c r="D13122" i="1" l="1"/>
  <c r="B13122" i="1" s="1"/>
  <c r="C13122" i="1" s="1"/>
  <c r="A13123" i="1"/>
  <c r="A13124" i="1" l="1"/>
  <c r="D13123" i="1"/>
  <c r="B13123" i="1" s="1"/>
  <c r="C13123" i="1" s="1"/>
  <c r="A13125" i="1" l="1"/>
  <c r="D13124" i="1"/>
  <c r="B13124" i="1" s="1"/>
  <c r="C13124" i="1" s="1"/>
  <c r="A13126" i="1" l="1"/>
  <c r="D13125" i="1"/>
  <c r="B13125" i="1" s="1"/>
  <c r="C13125" i="1" s="1"/>
  <c r="A13127" i="1" l="1"/>
  <c r="D13126" i="1"/>
  <c r="B13126" i="1" s="1"/>
  <c r="C13126" i="1" s="1"/>
  <c r="A13128" i="1" l="1"/>
  <c r="D13127" i="1"/>
  <c r="B13127" i="1" s="1"/>
  <c r="C13127" i="1" s="1"/>
  <c r="A13129" i="1" l="1"/>
  <c r="D13128" i="1"/>
  <c r="B13128" i="1" s="1"/>
  <c r="C13128" i="1" s="1"/>
  <c r="A13130" i="1" l="1"/>
  <c r="D13129" i="1"/>
  <c r="B13129" i="1" s="1"/>
  <c r="C13129" i="1" s="1"/>
  <c r="A13131" i="1" l="1"/>
  <c r="D13130" i="1"/>
  <c r="B13130" i="1" s="1"/>
  <c r="C13130" i="1" s="1"/>
  <c r="D13131" i="1" l="1"/>
  <c r="B13131" i="1" s="1"/>
  <c r="C13131" i="1" s="1"/>
  <c r="A13132" i="1"/>
  <c r="D13132" i="1" l="1"/>
  <c r="B13132" i="1" s="1"/>
  <c r="C13132" i="1" s="1"/>
  <c r="A13133" i="1"/>
  <c r="A13134" i="1" l="1"/>
  <c r="D13133" i="1"/>
  <c r="B13133" i="1" s="1"/>
  <c r="C13133" i="1" s="1"/>
  <c r="D13134" i="1" l="1"/>
  <c r="B13134" i="1" s="1"/>
  <c r="C13134" i="1" s="1"/>
  <c r="A13135" i="1"/>
  <c r="D13135" i="1" l="1"/>
  <c r="B13135" i="1" s="1"/>
  <c r="C13135" i="1" s="1"/>
  <c r="A13136" i="1"/>
  <c r="A13137" i="1" l="1"/>
  <c r="D13136" i="1"/>
  <c r="B13136" i="1" s="1"/>
  <c r="C13136" i="1" s="1"/>
  <c r="A13138" i="1" l="1"/>
  <c r="D13137" i="1"/>
  <c r="B13137" i="1" s="1"/>
  <c r="C13137" i="1" s="1"/>
  <c r="A13139" i="1" l="1"/>
  <c r="D13138" i="1"/>
  <c r="B13138" i="1" s="1"/>
  <c r="C13138" i="1" s="1"/>
  <c r="D13139" i="1" l="1"/>
  <c r="B13139" i="1" s="1"/>
  <c r="C13139" i="1" s="1"/>
  <c r="A13140" i="1"/>
  <c r="A13141" i="1" l="1"/>
  <c r="D13140" i="1"/>
  <c r="B13140" i="1" s="1"/>
  <c r="C13140" i="1" s="1"/>
  <c r="D13141" i="1" l="1"/>
  <c r="B13141" i="1" s="1"/>
  <c r="C13141" i="1" s="1"/>
  <c r="A13142" i="1"/>
  <c r="A13143" i="1" l="1"/>
  <c r="D13142" i="1"/>
  <c r="B13142" i="1" s="1"/>
  <c r="C13142" i="1" s="1"/>
  <c r="D13143" i="1" l="1"/>
  <c r="B13143" i="1" s="1"/>
  <c r="C13143" i="1" s="1"/>
  <c r="A13144" i="1"/>
  <c r="D13144" i="1" l="1"/>
  <c r="B13144" i="1" s="1"/>
  <c r="C13144" i="1" s="1"/>
  <c r="A13145" i="1"/>
  <c r="A13146" i="1" l="1"/>
  <c r="D13145" i="1"/>
  <c r="B13145" i="1" s="1"/>
  <c r="C13145" i="1" s="1"/>
  <c r="D13146" i="1" l="1"/>
  <c r="B13146" i="1" s="1"/>
  <c r="C13146" i="1" s="1"/>
  <c r="A13147" i="1"/>
  <c r="A13148" i="1" l="1"/>
  <c r="D13147" i="1"/>
  <c r="B13147" i="1" s="1"/>
  <c r="C13147" i="1" s="1"/>
  <c r="A13149" i="1" l="1"/>
  <c r="D13148" i="1"/>
  <c r="B13148" i="1" s="1"/>
  <c r="C13148" i="1" s="1"/>
  <c r="D13149" i="1" l="1"/>
  <c r="B13149" i="1" s="1"/>
  <c r="C13149" i="1" s="1"/>
  <c r="A13150" i="1"/>
  <c r="A13151" i="1" l="1"/>
  <c r="D13150" i="1"/>
  <c r="B13150" i="1" s="1"/>
  <c r="C13150" i="1" s="1"/>
  <c r="A13152" i="1" l="1"/>
  <c r="D13151" i="1"/>
  <c r="B13151" i="1" s="1"/>
  <c r="C13151" i="1" s="1"/>
  <c r="D13152" i="1" l="1"/>
  <c r="B13152" i="1" s="1"/>
  <c r="C13152" i="1" s="1"/>
  <c r="A13153" i="1"/>
  <c r="A13154" i="1" l="1"/>
  <c r="D13153" i="1"/>
  <c r="B13153" i="1" s="1"/>
  <c r="C13153" i="1" s="1"/>
  <c r="D13154" i="1" l="1"/>
  <c r="B13154" i="1" s="1"/>
  <c r="C13154" i="1" s="1"/>
  <c r="A13155" i="1"/>
  <c r="D13155" i="1" l="1"/>
  <c r="B13155" i="1" s="1"/>
  <c r="C13155" i="1" s="1"/>
  <c r="A13156" i="1"/>
  <c r="A13157" i="1" l="1"/>
  <c r="D13156" i="1"/>
  <c r="B13156" i="1" s="1"/>
  <c r="C13156" i="1" s="1"/>
  <c r="A13158" i="1" l="1"/>
  <c r="D13157" i="1"/>
  <c r="B13157" i="1" s="1"/>
  <c r="C13157" i="1" s="1"/>
  <c r="D13158" i="1" l="1"/>
  <c r="B13158" i="1" s="1"/>
  <c r="C13158" i="1" s="1"/>
  <c r="A13159" i="1"/>
  <c r="A13160" i="1" l="1"/>
  <c r="D13159" i="1"/>
  <c r="B13159" i="1" s="1"/>
  <c r="C13159" i="1" s="1"/>
  <c r="A13161" i="1" l="1"/>
  <c r="D13160" i="1"/>
  <c r="B13160" i="1" s="1"/>
  <c r="C13160" i="1" s="1"/>
  <c r="A13162" i="1" l="1"/>
  <c r="D13161" i="1"/>
  <c r="B13161" i="1" s="1"/>
  <c r="C13161" i="1" s="1"/>
  <c r="A13163" i="1" l="1"/>
  <c r="D13162" i="1"/>
  <c r="B13162" i="1" s="1"/>
  <c r="C13162" i="1" s="1"/>
  <c r="A13164" i="1" l="1"/>
  <c r="D13163" i="1"/>
  <c r="B13163" i="1" s="1"/>
  <c r="C13163" i="1" s="1"/>
  <c r="A13165" i="1" l="1"/>
  <c r="D13164" i="1"/>
  <c r="B13164" i="1" s="1"/>
  <c r="C13164" i="1" s="1"/>
  <c r="A13166" i="1" l="1"/>
  <c r="D13165" i="1"/>
  <c r="B13165" i="1" s="1"/>
  <c r="C13165" i="1" s="1"/>
  <c r="D13166" i="1" l="1"/>
  <c r="B13166" i="1" s="1"/>
  <c r="C13166" i="1" s="1"/>
  <c r="A13167" i="1"/>
  <c r="D13167" i="1" l="1"/>
  <c r="B13167" i="1" s="1"/>
  <c r="C13167" i="1" s="1"/>
  <c r="A13168" i="1"/>
  <c r="D13168" i="1" l="1"/>
  <c r="B13168" i="1" s="1"/>
  <c r="C13168" i="1" s="1"/>
  <c r="A13169" i="1"/>
  <c r="A13170" i="1" l="1"/>
  <c r="D13169" i="1"/>
  <c r="B13169" i="1" s="1"/>
  <c r="C13169" i="1" s="1"/>
  <c r="D13170" i="1" l="1"/>
  <c r="B13170" i="1" s="1"/>
  <c r="C13170" i="1" s="1"/>
  <c r="A13171" i="1"/>
  <c r="D13171" i="1" l="1"/>
  <c r="B13171" i="1" s="1"/>
  <c r="C13171" i="1" s="1"/>
  <c r="A13172" i="1"/>
  <c r="A13173" i="1" l="1"/>
  <c r="D13172" i="1"/>
  <c r="B13172" i="1" s="1"/>
  <c r="C13172" i="1" s="1"/>
  <c r="A13174" i="1" l="1"/>
  <c r="D13173" i="1"/>
  <c r="B13173" i="1" s="1"/>
  <c r="C13173" i="1" s="1"/>
  <c r="A13175" i="1" l="1"/>
  <c r="D13174" i="1"/>
  <c r="B13174" i="1" s="1"/>
  <c r="C13174" i="1" s="1"/>
  <c r="A13176" i="1" l="1"/>
  <c r="D13175" i="1"/>
  <c r="B13175" i="1" s="1"/>
  <c r="C13175" i="1" s="1"/>
  <c r="A13177" i="1" l="1"/>
  <c r="D13176" i="1"/>
  <c r="B13176" i="1" s="1"/>
  <c r="C13176" i="1" s="1"/>
  <c r="A13178" i="1" l="1"/>
  <c r="D13177" i="1"/>
  <c r="B13177" i="1" s="1"/>
  <c r="C13177" i="1" s="1"/>
  <c r="D13178" i="1" l="1"/>
  <c r="B13178" i="1" s="1"/>
  <c r="C13178" i="1" s="1"/>
  <c r="A13179" i="1"/>
  <c r="D13179" i="1" l="1"/>
  <c r="B13179" i="1" s="1"/>
  <c r="C13179" i="1" s="1"/>
  <c r="A13180" i="1"/>
  <c r="D13180" i="1" l="1"/>
  <c r="B13180" i="1" s="1"/>
  <c r="C13180" i="1" s="1"/>
  <c r="A13181" i="1"/>
  <c r="A13182" i="1" l="1"/>
  <c r="D13181" i="1"/>
  <c r="B13181" i="1" s="1"/>
  <c r="C13181" i="1" s="1"/>
  <c r="D13182" i="1" l="1"/>
  <c r="B13182" i="1" s="1"/>
  <c r="C13182" i="1" s="1"/>
  <c r="A13183" i="1"/>
  <c r="D13183" i="1" l="1"/>
  <c r="B13183" i="1" s="1"/>
  <c r="C13183" i="1" s="1"/>
  <c r="A13184" i="1"/>
  <c r="A13185" i="1" l="1"/>
  <c r="D13184" i="1"/>
  <c r="B13184" i="1" s="1"/>
  <c r="C13184" i="1" s="1"/>
  <c r="A13186" i="1" l="1"/>
  <c r="D13185" i="1"/>
  <c r="B13185" i="1" s="1"/>
  <c r="C13185" i="1" s="1"/>
  <c r="A13187" i="1" l="1"/>
  <c r="D13186" i="1"/>
  <c r="B13186" i="1" s="1"/>
  <c r="C13186" i="1" s="1"/>
  <c r="A13188" i="1" l="1"/>
  <c r="D13187" i="1"/>
  <c r="B13187" i="1" s="1"/>
  <c r="C13187" i="1" s="1"/>
  <c r="A13189" i="1" l="1"/>
  <c r="D13188" i="1"/>
  <c r="B13188" i="1" s="1"/>
  <c r="C13188" i="1" s="1"/>
  <c r="A13190" i="1" l="1"/>
  <c r="D13189" i="1"/>
  <c r="B13189" i="1" s="1"/>
  <c r="C13189" i="1" s="1"/>
  <c r="D13190" i="1" l="1"/>
  <c r="B13190" i="1" s="1"/>
  <c r="C13190" i="1" s="1"/>
  <c r="A13191" i="1"/>
  <c r="D13191" i="1" l="1"/>
  <c r="B13191" i="1" s="1"/>
  <c r="C13191" i="1" s="1"/>
  <c r="A13192" i="1"/>
  <c r="D13192" i="1" l="1"/>
  <c r="B13192" i="1" s="1"/>
  <c r="C13192" i="1" s="1"/>
  <c r="A13193" i="1"/>
  <c r="A13194" i="1" l="1"/>
  <c r="D13193" i="1"/>
  <c r="B13193" i="1" s="1"/>
  <c r="C13193" i="1" s="1"/>
  <c r="D13194" i="1" l="1"/>
  <c r="B13194" i="1" s="1"/>
  <c r="C13194" i="1" s="1"/>
  <c r="A13195" i="1"/>
  <c r="D13195" i="1" l="1"/>
  <c r="B13195" i="1" s="1"/>
  <c r="C13195" i="1" s="1"/>
  <c r="A13196" i="1"/>
  <c r="A13197" i="1" l="1"/>
  <c r="D13196" i="1"/>
  <c r="B13196" i="1" s="1"/>
  <c r="C13196" i="1" s="1"/>
  <c r="A13198" i="1" l="1"/>
  <c r="D13197" i="1"/>
  <c r="B13197" i="1" s="1"/>
  <c r="C13197" i="1" s="1"/>
  <c r="A13199" i="1" l="1"/>
  <c r="D13198" i="1"/>
  <c r="B13198" i="1" s="1"/>
  <c r="C13198" i="1" s="1"/>
  <c r="D13199" i="1" l="1"/>
  <c r="B13199" i="1" s="1"/>
  <c r="C13199" i="1" s="1"/>
  <c r="A13200" i="1"/>
  <c r="D13200" i="1" l="1"/>
  <c r="B13200" i="1" s="1"/>
  <c r="C13200" i="1" s="1"/>
  <c r="A13201" i="1"/>
  <c r="A13202" i="1" l="1"/>
  <c r="D13201" i="1"/>
  <c r="B13201" i="1" s="1"/>
  <c r="C13201" i="1" s="1"/>
  <c r="D13202" i="1" l="1"/>
  <c r="B13202" i="1" s="1"/>
  <c r="C13202" i="1" s="1"/>
  <c r="A13203" i="1"/>
  <c r="D13203" i="1" l="1"/>
  <c r="B13203" i="1" s="1"/>
  <c r="C13203" i="1" s="1"/>
  <c r="A13204" i="1"/>
  <c r="D13204" i="1" l="1"/>
  <c r="B13204" i="1" s="1"/>
  <c r="C13204" i="1" s="1"/>
  <c r="A13205" i="1"/>
  <c r="A13206" i="1" l="1"/>
  <c r="D13205" i="1"/>
  <c r="B13205" i="1" s="1"/>
  <c r="C13205" i="1" s="1"/>
  <c r="D13206" i="1" l="1"/>
  <c r="B13206" i="1" s="1"/>
  <c r="C13206" i="1" s="1"/>
  <c r="A13207" i="1"/>
  <c r="D13207" i="1" l="1"/>
  <c r="B13207" i="1" s="1"/>
  <c r="C13207" i="1" s="1"/>
  <c r="A13208" i="1"/>
  <c r="A13209" i="1" l="1"/>
  <c r="D13208" i="1"/>
  <c r="B13208" i="1" s="1"/>
  <c r="C13208" i="1" s="1"/>
  <c r="A13210" i="1" l="1"/>
  <c r="D13209" i="1"/>
  <c r="B13209" i="1" s="1"/>
  <c r="C13209" i="1" s="1"/>
  <c r="D13210" i="1" l="1"/>
  <c r="B13210" i="1" s="1"/>
  <c r="C13210" i="1" s="1"/>
  <c r="A13211" i="1"/>
  <c r="A13212" i="1" l="1"/>
  <c r="D13211" i="1"/>
  <c r="B13211" i="1" s="1"/>
  <c r="C13211" i="1" s="1"/>
  <c r="A13213" i="1" l="1"/>
  <c r="D13212" i="1"/>
  <c r="B13212" i="1" s="1"/>
  <c r="C13212" i="1" s="1"/>
  <c r="A13214" i="1" l="1"/>
  <c r="D13213" i="1"/>
  <c r="B13213" i="1" s="1"/>
  <c r="C13213" i="1" s="1"/>
  <c r="D13214" i="1" l="1"/>
  <c r="B13214" i="1" s="1"/>
  <c r="C13214" i="1" s="1"/>
  <c r="A13215" i="1"/>
  <c r="D13215" i="1" l="1"/>
  <c r="B13215" i="1" s="1"/>
  <c r="C13215" i="1" s="1"/>
  <c r="A13216" i="1"/>
  <c r="D13216" i="1" l="1"/>
  <c r="B13216" i="1" s="1"/>
  <c r="C13216" i="1" s="1"/>
  <c r="A13217" i="1"/>
  <c r="A13218" i="1" l="1"/>
  <c r="D13217" i="1"/>
  <c r="B13217" i="1" s="1"/>
  <c r="C13217" i="1" s="1"/>
  <c r="D13218" i="1" l="1"/>
  <c r="B13218" i="1" s="1"/>
  <c r="C13218" i="1" s="1"/>
  <c r="A13219" i="1"/>
  <c r="D13219" i="1" l="1"/>
  <c r="B13219" i="1" s="1"/>
  <c r="C13219" i="1" s="1"/>
  <c r="A13220" i="1"/>
  <c r="A13221" i="1" l="1"/>
  <c r="D13220" i="1"/>
  <c r="B13220" i="1" s="1"/>
  <c r="C13220" i="1" s="1"/>
  <c r="A13222" i="1" l="1"/>
  <c r="D13221" i="1"/>
  <c r="B13221" i="1" s="1"/>
  <c r="C13221" i="1" s="1"/>
  <c r="A13223" i="1" l="1"/>
  <c r="D13222" i="1"/>
  <c r="B13222" i="1" s="1"/>
  <c r="C13222" i="1" s="1"/>
  <c r="A13224" i="1" l="1"/>
  <c r="D13223" i="1"/>
  <c r="B13223" i="1" s="1"/>
  <c r="C13223" i="1" s="1"/>
  <c r="A13225" i="1" l="1"/>
  <c r="D13224" i="1"/>
  <c r="B13224" i="1" s="1"/>
  <c r="C13224" i="1" s="1"/>
  <c r="A13226" i="1" l="1"/>
  <c r="D13225" i="1"/>
  <c r="B13225" i="1" s="1"/>
  <c r="C13225" i="1" s="1"/>
  <c r="D13226" i="1" l="1"/>
  <c r="B13226" i="1" s="1"/>
  <c r="C13226" i="1" s="1"/>
  <c r="A13227" i="1"/>
  <c r="D13227" i="1" l="1"/>
  <c r="B13227" i="1" s="1"/>
  <c r="C13227" i="1" s="1"/>
  <c r="A13228" i="1"/>
  <c r="D13228" i="1" l="1"/>
  <c r="B13228" i="1" s="1"/>
  <c r="C13228" i="1" s="1"/>
  <c r="A13229" i="1"/>
  <c r="A13230" i="1" l="1"/>
  <c r="D13229" i="1"/>
  <c r="B13229" i="1" s="1"/>
  <c r="C13229" i="1" s="1"/>
  <c r="D13230" i="1" l="1"/>
  <c r="B13230" i="1" s="1"/>
  <c r="C13230" i="1" s="1"/>
  <c r="A13231" i="1"/>
  <c r="D13231" i="1" l="1"/>
  <c r="B13231" i="1" s="1"/>
  <c r="C13231" i="1" s="1"/>
  <c r="A13232" i="1"/>
  <c r="A13233" i="1" l="1"/>
  <c r="D13232" i="1"/>
  <c r="B13232" i="1" s="1"/>
  <c r="C13232" i="1" s="1"/>
  <c r="A13234" i="1" l="1"/>
  <c r="D13233" i="1"/>
  <c r="B13233" i="1" s="1"/>
  <c r="C13233" i="1" s="1"/>
  <c r="A13235" i="1" l="1"/>
  <c r="D13234" i="1"/>
  <c r="B13234" i="1" s="1"/>
  <c r="C13234" i="1" s="1"/>
  <c r="A13236" i="1" l="1"/>
  <c r="D13235" i="1"/>
  <c r="B13235" i="1" s="1"/>
  <c r="C13235" i="1" s="1"/>
  <c r="A13237" i="1" l="1"/>
  <c r="D13236" i="1"/>
  <c r="B13236" i="1" s="1"/>
  <c r="C13236" i="1" s="1"/>
  <c r="A13238" i="1" l="1"/>
  <c r="D13237" i="1"/>
  <c r="B13237" i="1" s="1"/>
  <c r="C13237" i="1" s="1"/>
  <c r="D13238" i="1" l="1"/>
  <c r="B13238" i="1" s="1"/>
  <c r="C13238" i="1" s="1"/>
  <c r="A13239" i="1"/>
  <c r="D13239" i="1" l="1"/>
  <c r="B13239" i="1" s="1"/>
  <c r="C13239" i="1" s="1"/>
  <c r="A13240" i="1"/>
  <c r="D13240" i="1" l="1"/>
  <c r="B13240" i="1" s="1"/>
  <c r="C13240" i="1" s="1"/>
  <c r="A13241" i="1"/>
  <c r="A13242" i="1" l="1"/>
  <c r="D13241" i="1"/>
  <c r="B13241" i="1" s="1"/>
  <c r="C13241" i="1" s="1"/>
  <c r="D13242" i="1" l="1"/>
  <c r="B13242" i="1" s="1"/>
  <c r="C13242" i="1" s="1"/>
  <c r="A13243" i="1"/>
  <c r="D13243" i="1" l="1"/>
  <c r="B13243" i="1" s="1"/>
  <c r="C13243" i="1" s="1"/>
  <c r="A13244" i="1"/>
  <c r="A13245" i="1" l="1"/>
  <c r="D13244" i="1"/>
  <c r="B13244" i="1" s="1"/>
  <c r="C13244" i="1" s="1"/>
  <c r="A13246" i="1" l="1"/>
  <c r="D13245" i="1"/>
  <c r="B13245" i="1" s="1"/>
  <c r="C13245" i="1" s="1"/>
  <c r="A13247" i="1" l="1"/>
  <c r="D13246" i="1"/>
  <c r="B13246" i="1" s="1"/>
  <c r="C13246" i="1" s="1"/>
  <c r="D13247" i="1" l="1"/>
  <c r="B13247" i="1" s="1"/>
  <c r="C13247" i="1" s="1"/>
  <c r="A13248" i="1"/>
  <c r="A13249" i="1" l="1"/>
  <c r="D13248" i="1"/>
  <c r="B13248" i="1" s="1"/>
  <c r="C13248" i="1" s="1"/>
  <c r="A13250" i="1" l="1"/>
  <c r="D13249" i="1"/>
  <c r="B13249" i="1" s="1"/>
  <c r="C13249" i="1" s="1"/>
  <c r="D13250" i="1" l="1"/>
  <c r="B13250" i="1" s="1"/>
  <c r="C13250" i="1" s="1"/>
  <c r="A13251" i="1"/>
  <c r="D13251" i="1" l="1"/>
  <c r="B13251" i="1" s="1"/>
  <c r="C13251" i="1" s="1"/>
  <c r="A13252" i="1"/>
  <c r="D13252" i="1" l="1"/>
  <c r="B13252" i="1" s="1"/>
  <c r="C13252" i="1" s="1"/>
  <c r="A13253" i="1"/>
  <c r="A13254" i="1" l="1"/>
  <c r="D13253" i="1"/>
  <c r="B13253" i="1" s="1"/>
  <c r="C13253" i="1" s="1"/>
  <c r="D13254" i="1" l="1"/>
  <c r="B13254" i="1" s="1"/>
  <c r="C13254" i="1" s="1"/>
  <c r="A13255" i="1"/>
  <c r="D13255" i="1" l="1"/>
  <c r="B13255" i="1" s="1"/>
  <c r="C13255" i="1" s="1"/>
  <c r="A13256" i="1"/>
  <c r="A13257" i="1" l="1"/>
  <c r="D13256" i="1"/>
  <c r="B13256" i="1" s="1"/>
  <c r="C13256" i="1" s="1"/>
  <c r="A13258" i="1" l="1"/>
  <c r="D13257" i="1"/>
  <c r="B13257" i="1" s="1"/>
  <c r="C13257" i="1" s="1"/>
  <c r="D13258" i="1" l="1"/>
  <c r="B13258" i="1" s="1"/>
  <c r="C13258" i="1" s="1"/>
  <c r="A13259" i="1"/>
  <c r="D13259" i="1" l="1"/>
  <c r="B13259" i="1" s="1"/>
  <c r="C13259" i="1" s="1"/>
  <c r="A13260" i="1"/>
  <c r="A13261" i="1" l="1"/>
  <c r="D13260" i="1"/>
  <c r="B13260" i="1" s="1"/>
  <c r="C13260" i="1" s="1"/>
  <c r="A13262" i="1" l="1"/>
  <c r="D13261" i="1"/>
  <c r="B13261" i="1" s="1"/>
  <c r="C13261" i="1" s="1"/>
  <c r="D13262" i="1" l="1"/>
  <c r="B13262" i="1" s="1"/>
  <c r="C13262" i="1" s="1"/>
  <c r="A13263" i="1"/>
  <c r="D13263" i="1" l="1"/>
  <c r="B13263" i="1" s="1"/>
  <c r="C13263" i="1" s="1"/>
  <c r="A13264" i="1"/>
  <c r="D13264" i="1" l="1"/>
  <c r="B13264" i="1" s="1"/>
  <c r="C13264" i="1" s="1"/>
  <c r="A13265" i="1"/>
  <c r="A13266" i="1" l="1"/>
  <c r="D13265" i="1"/>
  <c r="B13265" i="1" s="1"/>
  <c r="C13265" i="1" s="1"/>
  <c r="D13266" i="1" l="1"/>
  <c r="B13266" i="1" s="1"/>
  <c r="C13266" i="1" s="1"/>
  <c r="A13267" i="1"/>
  <c r="D13267" i="1" l="1"/>
  <c r="B13267" i="1" s="1"/>
  <c r="C13267" i="1" s="1"/>
  <c r="A13268" i="1"/>
  <c r="D13268" i="1" l="1"/>
  <c r="B13268" i="1" s="1"/>
  <c r="C13268" i="1" s="1"/>
  <c r="A13269" i="1"/>
  <c r="A13270" i="1" l="1"/>
  <c r="D13269" i="1"/>
  <c r="B13269" i="1" s="1"/>
  <c r="C13269" i="1" s="1"/>
  <c r="A13271" i="1" l="1"/>
  <c r="D13270" i="1"/>
  <c r="B13270" i="1" s="1"/>
  <c r="C13270" i="1" s="1"/>
  <c r="A13272" i="1" l="1"/>
  <c r="D13271" i="1"/>
  <c r="B13271" i="1" s="1"/>
  <c r="C13271" i="1" s="1"/>
  <c r="A13273" i="1" l="1"/>
  <c r="D13272" i="1"/>
  <c r="B13272" i="1" s="1"/>
  <c r="C13272" i="1" s="1"/>
  <c r="A13274" i="1" l="1"/>
  <c r="D13273" i="1"/>
  <c r="B13273" i="1" s="1"/>
  <c r="C13273" i="1" s="1"/>
  <c r="D13274" i="1" l="1"/>
  <c r="B13274" i="1" s="1"/>
  <c r="C13274" i="1" s="1"/>
  <c r="A13275" i="1"/>
  <c r="D13275" i="1" l="1"/>
  <c r="B13275" i="1" s="1"/>
  <c r="C13275" i="1" s="1"/>
  <c r="A13276" i="1"/>
  <c r="D13276" i="1" l="1"/>
  <c r="B13276" i="1" s="1"/>
  <c r="C13276" i="1" s="1"/>
  <c r="A13277" i="1"/>
  <c r="A13278" i="1" l="1"/>
  <c r="D13277" i="1"/>
  <c r="B13277" i="1" s="1"/>
  <c r="C13277" i="1" s="1"/>
  <c r="D13278" i="1" l="1"/>
  <c r="B13278" i="1" s="1"/>
  <c r="C13278" i="1" s="1"/>
  <c r="A13279" i="1"/>
  <c r="D13279" i="1" l="1"/>
  <c r="B13279" i="1" s="1"/>
  <c r="C13279" i="1" s="1"/>
  <c r="A13280" i="1"/>
  <c r="A13281" i="1" l="1"/>
  <c r="D13280" i="1"/>
  <c r="B13280" i="1" s="1"/>
  <c r="C13280" i="1" s="1"/>
  <c r="A13282" i="1" l="1"/>
  <c r="D13281" i="1"/>
  <c r="B13281" i="1" s="1"/>
  <c r="C13281" i="1" s="1"/>
  <c r="A13283" i="1" l="1"/>
  <c r="D13282" i="1"/>
  <c r="B13282" i="1" s="1"/>
  <c r="C13282" i="1" s="1"/>
  <c r="A13284" i="1" l="1"/>
  <c r="D13283" i="1"/>
  <c r="B13283" i="1" s="1"/>
  <c r="C13283" i="1" s="1"/>
  <c r="A13285" i="1" l="1"/>
  <c r="D13284" i="1"/>
  <c r="B13284" i="1" s="1"/>
  <c r="C13284" i="1" s="1"/>
  <c r="A13286" i="1" l="1"/>
  <c r="D13285" i="1"/>
  <c r="B13285" i="1" s="1"/>
  <c r="C13285" i="1" s="1"/>
  <c r="D13286" i="1" l="1"/>
  <c r="B13286" i="1" s="1"/>
  <c r="C13286" i="1" s="1"/>
  <c r="A13287" i="1"/>
  <c r="D13287" i="1" l="1"/>
  <c r="B13287" i="1" s="1"/>
  <c r="C13287" i="1" s="1"/>
  <c r="A13288" i="1"/>
  <c r="D13288" i="1" l="1"/>
  <c r="B13288" i="1" s="1"/>
  <c r="C13288" i="1" s="1"/>
  <c r="A13289" i="1"/>
  <c r="A13290" i="1" l="1"/>
  <c r="D13289" i="1"/>
  <c r="B13289" i="1" s="1"/>
  <c r="C13289" i="1" s="1"/>
  <c r="D13290" i="1" l="1"/>
  <c r="B13290" i="1" s="1"/>
  <c r="C13290" i="1" s="1"/>
  <c r="A13291" i="1"/>
  <c r="D13291" i="1" l="1"/>
  <c r="B13291" i="1" s="1"/>
  <c r="C13291" i="1" s="1"/>
  <c r="A13292" i="1"/>
  <c r="A13293" i="1" l="1"/>
  <c r="D13292" i="1"/>
  <c r="B13292" i="1" s="1"/>
  <c r="C13292" i="1" s="1"/>
  <c r="A13294" i="1" l="1"/>
  <c r="D13293" i="1"/>
  <c r="B13293" i="1" s="1"/>
  <c r="C13293" i="1" s="1"/>
  <c r="A13295" i="1" l="1"/>
  <c r="D13294" i="1"/>
  <c r="B13294" i="1" s="1"/>
  <c r="C13294" i="1" s="1"/>
  <c r="A13296" i="1" l="1"/>
  <c r="D13295" i="1"/>
  <c r="B13295" i="1" s="1"/>
  <c r="C13295" i="1" s="1"/>
  <c r="A13297" i="1" l="1"/>
  <c r="D13296" i="1"/>
  <c r="B13296" i="1" s="1"/>
  <c r="C13296" i="1" s="1"/>
  <c r="A13298" i="1" l="1"/>
  <c r="D13297" i="1"/>
  <c r="B13297" i="1" s="1"/>
  <c r="C13297" i="1" s="1"/>
  <c r="D13298" i="1" l="1"/>
  <c r="B13298" i="1" s="1"/>
  <c r="C13298" i="1" s="1"/>
  <c r="A13299" i="1"/>
  <c r="D13299" i="1" l="1"/>
  <c r="B13299" i="1" s="1"/>
  <c r="C13299" i="1" s="1"/>
  <c r="A13300" i="1"/>
  <c r="D13300" i="1" l="1"/>
  <c r="B13300" i="1" s="1"/>
  <c r="C13300" i="1" s="1"/>
  <c r="A13301" i="1"/>
  <c r="A13302" i="1" l="1"/>
  <c r="D13301" i="1"/>
  <c r="B13301" i="1" s="1"/>
  <c r="C13301" i="1" s="1"/>
  <c r="D13302" i="1" l="1"/>
  <c r="B13302" i="1" s="1"/>
  <c r="C13302" i="1" s="1"/>
  <c r="A13303" i="1"/>
  <c r="D13303" i="1" l="1"/>
  <c r="B13303" i="1" s="1"/>
  <c r="C13303" i="1" s="1"/>
  <c r="A13304" i="1"/>
  <c r="A13305" i="1" l="1"/>
  <c r="D13304" i="1"/>
  <c r="B13304" i="1" s="1"/>
  <c r="C13304" i="1" s="1"/>
  <c r="A13306" i="1" l="1"/>
  <c r="D13305" i="1"/>
  <c r="B13305" i="1" s="1"/>
  <c r="C13305" i="1" s="1"/>
  <c r="A13307" i="1" l="1"/>
  <c r="D13306" i="1"/>
  <c r="B13306" i="1" s="1"/>
  <c r="C13306" i="1" s="1"/>
  <c r="D13307" i="1" l="1"/>
  <c r="B13307" i="1" s="1"/>
  <c r="C13307" i="1" s="1"/>
  <c r="A13308" i="1"/>
  <c r="A13309" i="1" l="1"/>
  <c r="D13308" i="1"/>
  <c r="B13308" i="1" s="1"/>
  <c r="C13308" i="1" s="1"/>
  <c r="A13310" i="1" l="1"/>
  <c r="D13309" i="1"/>
  <c r="B13309" i="1" s="1"/>
  <c r="C13309" i="1" s="1"/>
  <c r="D13310" i="1" l="1"/>
  <c r="B13310" i="1" s="1"/>
  <c r="C13310" i="1" s="1"/>
  <c r="A13311" i="1"/>
  <c r="D13311" i="1" l="1"/>
  <c r="B13311" i="1" s="1"/>
  <c r="C13311" i="1" s="1"/>
  <c r="A13312" i="1"/>
  <c r="D13312" i="1" l="1"/>
  <c r="B13312" i="1" s="1"/>
  <c r="C13312" i="1" s="1"/>
  <c r="A13313" i="1"/>
  <c r="A13314" i="1" l="1"/>
  <c r="D13313" i="1"/>
  <c r="B13313" i="1" s="1"/>
  <c r="C13313" i="1" s="1"/>
  <c r="D13314" i="1" l="1"/>
  <c r="B13314" i="1" s="1"/>
  <c r="C13314" i="1" s="1"/>
  <c r="A13315" i="1"/>
  <c r="D13315" i="1" l="1"/>
  <c r="B13315" i="1" s="1"/>
  <c r="C13315" i="1" s="1"/>
  <c r="A13316" i="1"/>
  <c r="A13317" i="1" l="1"/>
  <c r="D13316" i="1"/>
  <c r="B13316" i="1" s="1"/>
  <c r="C13316" i="1" s="1"/>
  <c r="A13318" i="1" l="1"/>
  <c r="D13317" i="1"/>
  <c r="B13317" i="1" s="1"/>
  <c r="C13317" i="1" s="1"/>
  <c r="A13319" i="1" l="1"/>
  <c r="D13318" i="1"/>
  <c r="B13318" i="1" s="1"/>
  <c r="C13318" i="1" s="1"/>
  <c r="A13320" i="1" l="1"/>
  <c r="D13319" i="1"/>
  <c r="B13319" i="1" s="1"/>
  <c r="C13319" i="1" s="1"/>
  <c r="A13321" i="1" l="1"/>
  <c r="D13320" i="1"/>
  <c r="B13320" i="1" s="1"/>
  <c r="C13320" i="1" s="1"/>
  <c r="A13322" i="1" l="1"/>
  <c r="D13321" i="1"/>
  <c r="B13321" i="1" s="1"/>
  <c r="C13321" i="1" s="1"/>
  <c r="D13322" i="1" l="1"/>
  <c r="B13322" i="1" s="1"/>
  <c r="C13322" i="1" s="1"/>
  <c r="A13323" i="1"/>
  <c r="D13323" i="1" l="1"/>
  <c r="B13323" i="1" s="1"/>
  <c r="C13323" i="1" s="1"/>
  <c r="A13324" i="1"/>
  <c r="D13324" i="1" l="1"/>
  <c r="B13324" i="1" s="1"/>
  <c r="C13324" i="1" s="1"/>
  <c r="A13325" i="1"/>
  <c r="A13326" i="1" l="1"/>
  <c r="D13325" i="1"/>
  <c r="B13325" i="1" s="1"/>
  <c r="C13325" i="1" s="1"/>
  <c r="D13326" i="1" l="1"/>
  <c r="B13326" i="1" s="1"/>
  <c r="C13326" i="1" s="1"/>
  <c r="A13327" i="1"/>
  <c r="D13327" i="1" l="1"/>
  <c r="B13327" i="1" s="1"/>
  <c r="C13327" i="1" s="1"/>
  <c r="A13328" i="1"/>
  <c r="A13329" i="1" l="1"/>
  <c r="D13328" i="1"/>
  <c r="B13328" i="1" s="1"/>
  <c r="C13328" i="1" s="1"/>
  <c r="A13330" i="1" l="1"/>
  <c r="D13329" i="1"/>
  <c r="B13329" i="1" s="1"/>
  <c r="C13329" i="1" s="1"/>
  <c r="A13331" i="1" l="1"/>
  <c r="D13330" i="1"/>
  <c r="B13330" i="1" s="1"/>
  <c r="C13330" i="1" s="1"/>
  <c r="A13332" i="1" l="1"/>
  <c r="D13331" i="1"/>
  <c r="B13331" i="1" s="1"/>
  <c r="C13331" i="1" s="1"/>
  <c r="A13333" i="1" l="1"/>
  <c r="D13332" i="1"/>
  <c r="B13332" i="1" s="1"/>
  <c r="C13332" i="1" s="1"/>
  <c r="A13334" i="1" l="1"/>
  <c r="D13333" i="1"/>
  <c r="B13333" i="1" s="1"/>
  <c r="C13333" i="1" s="1"/>
  <c r="D13334" i="1" l="1"/>
  <c r="B13334" i="1" s="1"/>
  <c r="C13334" i="1" s="1"/>
  <c r="A13335" i="1"/>
  <c r="D13335" i="1" l="1"/>
  <c r="B13335" i="1" s="1"/>
  <c r="C13335" i="1" s="1"/>
  <c r="A13336" i="1"/>
  <c r="D13336" i="1" l="1"/>
  <c r="B13336" i="1" s="1"/>
  <c r="C13336" i="1" s="1"/>
  <c r="A13337" i="1"/>
  <c r="A13338" i="1" l="1"/>
  <c r="D13337" i="1"/>
  <c r="B13337" i="1" s="1"/>
  <c r="C13337" i="1" s="1"/>
  <c r="A13339" i="1" l="1"/>
  <c r="D13338" i="1"/>
  <c r="B13338" i="1" s="1"/>
  <c r="C13338" i="1" s="1"/>
  <c r="D13339" i="1" l="1"/>
  <c r="B13339" i="1" s="1"/>
  <c r="C13339" i="1" s="1"/>
  <c r="A13340" i="1"/>
  <c r="A13341" i="1" l="1"/>
  <c r="D13340" i="1"/>
  <c r="B13340" i="1" s="1"/>
  <c r="C13340" i="1" s="1"/>
  <c r="A13342" i="1" l="1"/>
  <c r="D13341" i="1"/>
  <c r="B13341" i="1" s="1"/>
  <c r="C13341" i="1" s="1"/>
  <c r="A13343" i="1" l="1"/>
  <c r="D13342" i="1"/>
  <c r="B13342" i="1" s="1"/>
  <c r="C13342" i="1" s="1"/>
  <c r="A13344" i="1" l="1"/>
  <c r="D13343" i="1"/>
  <c r="B13343" i="1" s="1"/>
  <c r="C13343" i="1" s="1"/>
  <c r="D13344" i="1" l="1"/>
  <c r="B13344" i="1" s="1"/>
  <c r="C13344" i="1" s="1"/>
  <c r="A13345" i="1"/>
  <c r="A13346" i="1" l="1"/>
  <c r="D13345" i="1"/>
  <c r="B13345" i="1" s="1"/>
  <c r="C13345" i="1" s="1"/>
  <c r="A13347" i="1" l="1"/>
  <c r="D13346" i="1"/>
  <c r="B13346" i="1" s="1"/>
  <c r="C13346" i="1" s="1"/>
  <c r="D13347" i="1" l="1"/>
  <c r="B13347" i="1" s="1"/>
  <c r="C13347" i="1" s="1"/>
  <c r="A13348" i="1"/>
  <c r="A13349" i="1" l="1"/>
  <c r="D13348" i="1"/>
  <c r="B13348" i="1" s="1"/>
  <c r="C13348" i="1" s="1"/>
  <c r="A13350" i="1" l="1"/>
  <c r="D13349" i="1"/>
  <c r="B13349" i="1" s="1"/>
  <c r="C13349" i="1" s="1"/>
  <c r="D13350" i="1" l="1"/>
  <c r="B13350" i="1" s="1"/>
  <c r="C13350" i="1" s="1"/>
  <c r="A13351" i="1"/>
  <c r="D13351" i="1" l="1"/>
  <c r="B13351" i="1" s="1"/>
  <c r="C13351" i="1" s="1"/>
  <c r="A13352" i="1"/>
  <c r="A13353" i="1" l="1"/>
  <c r="D13352" i="1"/>
  <c r="B13352" i="1" s="1"/>
  <c r="C13352" i="1" s="1"/>
  <c r="A13354" i="1" l="1"/>
  <c r="D13353" i="1"/>
  <c r="B13353" i="1" s="1"/>
  <c r="C13353" i="1" s="1"/>
  <c r="D13354" i="1" l="1"/>
  <c r="B13354" i="1" s="1"/>
  <c r="C13354" i="1" s="1"/>
  <c r="A13355" i="1"/>
  <c r="A13356" i="1" l="1"/>
  <c r="D13355" i="1"/>
  <c r="B13355" i="1" s="1"/>
  <c r="C13355" i="1" s="1"/>
  <c r="D13356" i="1" l="1"/>
  <c r="B13356" i="1" s="1"/>
  <c r="C13356" i="1" s="1"/>
  <c r="A13357" i="1"/>
  <c r="A13358" i="1" l="1"/>
  <c r="D13357" i="1"/>
  <c r="B13357" i="1" s="1"/>
  <c r="C13357" i="1" s="1"/>
  <c r="A13359" i="1" l="1"/>
  <c r="D13358" i="1"/>
  <c r="B13358" i="1" s="1"/>
  <c r="C13358" i="1" s="1"/>
  <c r="D13359" i="1" l="1"/>
  <c r="B13359" i="1" s="1"/>
  <c r="C13359" i="1" s="1"/>
  <c r="A13360" i="1"/>
  <c r="D13360" i="1" l="1"/>
  <c r="B13360" i="1" s="1"/>
  <c r="C13360" i="1" s="1"/>
  <c r="A13361" i="1"/>
  <c r="A13362" i="1" l="1"/>
  <c r="D13361" i="1"/>
  <c r="B13361" i="1" s="1"/>
  <c r="C13361" i="1" s="1"/>
  <c r="D13362" i="1" l="1"/>
  <c r="B13362" i="1" s="1"/>
  <c r="C13362" i="1" s="1"/>
  <c r="A13363" i="1"/>
  <c r="D13363" i="1" l="1"/>
  <c r="B13363" i="1" s="1"/>
  <c r="C13363" i="1" s="1"/>
  <c r="A13364" i="1"/>
  <c r="A13365" i="1" l="1"/>
  <c r="D13364" i="1"/>
  <c r="B13364" i="1" s="1"/>
  <c r="C13364" i="1" s="1"/>
  <c r="A13366" i="1" l="1"/>
  <c r="D13365" i="1"/>
  <c r="B13365" i="1" s="1"/>
  <c r="C13365" i="1" s="1"/>
  <c r="A13367" i="1" l="1"/>
  <c r="D13366" i="1"/>
  <c r="B13366" i="1" s="1"/>
  <c r="C13366" i="1" s="1"/>
  <c r="A13368" i="1" l="1"/>
  <c r="D13367" i="1"/>
  <c r="B13367" i="1" s="1"/>
  <c r="C13367" i="1" s="1"/>
  <c r="D13368" i="1" l="1"/>
  <c r="B13368" i="1" s="1"/>
  <c r="C13368" i="1" s="1"/>
  <c r="A13369" i="1"/>
  <c r="D13369" i="1" l="1"/>
  <c r="B13369" i="1" s="1"/>
  <c r="C13369" i="1" s="1"/>
  <c r="A13370" i="1"/>
  <c r="A13371" i="1" l="1"/>
  <c r="D13370" i="1"/>
  <c r="B13370" i="1" s="1"/>
  <c r="C13370" i="1" s="1"/>
  <c r="D13371" i="1" l="1"/>
  <c r="B13371" i="1" s="1"/>
  <c r="C13371" i="1" s="1"/>
  <c r="A13372" i="1"/>
  <c r="D13372" i="1" l="1"/>
  <c r="B13372" i="1" s="1"/>
  <c r="C13372" i="1" s="1"/>
  <c r="A13373" i="1"/>
  <c r="A13374" i="1" l="1"/>
  <c r="D13373" i="1"/>
  <c r="B13373" i="1" s="1"/>
  <c r="C13373" i="1" s="1"/>
  <c r="D13374" i="1" l="1"/>
  <c r="B13374" i="1" s="1"/>
  <c r="C13374" i="1" s="1"/>
  <c r="A13375" i="1"/>
  <c r="D13375" i="1" l="1"/>
  <c r="B13375" i="1" s="1"/>
  <c r="C13375" i="1" s="1"/>
  <c r="A13376" i="1"/>
  <c r="D13376" i="1" l="1"/>
  <c r="B13376" i="1" s="1"/>
  <c r="C13376" i="1" s="1"/>
  <c r="A13377" i="1"/>
  <c r="A13378" i="1" l="1"/>
  <c r="D13377" i="1"/>
  <c r="B13377" i="1" s="1"/>
  <c r="C13377" i="1" s="1"/>
  <c r="A13379" i="1" l="1"/>
  <c r="D13378" i="1"/>
  <c r="B13378" i="1" s="1"/>
  <c r="C13378" i="1" s="1"/>
  <c r="A13380" i="1" l="1"/>
  <c r="D13379" i="1"/>
  <c r="B13379" i="1" s="1"/>
  <c r="C13379" i="1" s="1"/>
  <c r="D13380" i="1" l="1"/>
  <c r="B13380" i="1" s="1"/>
  <c r="C13380" i="1" s="1"/>
  <c r="A13381" i="1"/>
  <c r="A13382" i="1" l="1"/>
  <c r="D13381" i="1"/>
  <c r="B13381" i="1" s="1"/>
  <c r="C13381" i="1" s="1"/>
  <c r="A13383" i="1" l="1"/>
  <c r="D13382" i="1"/>
  <c r="B13382" i="1" s="1"/>
  <c r="C13382" i="1" s="1"/>
  <c r="D13383" i="1" l="1"/>
  <c r="B13383" i="1" s="1"/>
  <c r="C13383" i="1" s="1"/>
  <c r="A13384" i="1"/>
  <c r="A13385" i="1" l="1"/>
  <c r="D13384" i="1"/>
  <c r="B13384" i="1" s="1"/>
  <c r="C13384" i="1" s="1"/>
  <c r="A13386" i="1" l="1"/>
  <c r="D13385" i="1"/>
  <c r="B13385" i="1" s="1"/>
  <c r="C13385" i="1" s="1"/>
  <c r="D13386" i="1" l="1"/>
  <c r="B13386" i="1" s="1"/>
  <c r="C13386" i="1" s="1"/>
  <c r="A13387" i="1"/>
  <c r="D13387" i="1" l="1"/>
  <c r="B13387" i="1" s="1"/>
  <c r="C13387" i="1" s="1"/>
  <c r="A13388" i="1"/>
  <c r="A13389" i="1" l="1"/>
  <c r="D13388" i="1"/>
  <c r="B13388" i="1" s="1"/>
  <c r="C13388" i="1" s="1"/>
  <c r="A13390" i="1" l="1"/>
  <c r="D13389" i="1"/>
  <c r="B13389" i="1" s="1"/>
  <c r="C13389" i="1" s="1"/>
  <c r="A13391" i="1" l="1"/>
  <c r="D13390" i="1"/>
  <c r="B13390" i="1" s="1"/>
  <c r="C13390" i="1" s="1"/>
  <c r="A13392" i="1" l="1"/>
  <c r="D13391" i="1"/>
  <c r="B13391" i="1" s="1"/>
  <c r="C13391" i="1" s="1"/>
  <c r="D13392" i="1" l="1"/>
  <c r="B13392" i="1" s="1"/>
  <c r="C13392" i="1" s="1"/>
  <c r="A13393" i="1"/>
  <c r="A13394" i="1" l="1"/>
  <c r="D13393" i="1"/>
  <c r="B13393" i="1" s="1"/>
  <c r="C13393" i="1" s="1"/>
  <c r="A13395" i="1" l="1"/>
  <c r="D13394" i="1"/>
  <c r="B13394" i="1" s="1"/>
  <c r="C13394" i="1" s="1"/>
  <c r="D13395" i="1" l="1"/>
  <c r="B13395" i="1" s="1"/>
  <c r="C13395" i="1" s="1"/>
  <c r="A13396" i="1"/>
  <c r="A13397" i="1" l="1"/>
  <c r="D13396" i="1"/>
  <c r="B13396" i="1" s="1"/>
  <c r="C13396" i="1" s="1"/>
  <c r="A13398" i="1" l="1"/>
  <c r="D13397" i="1"/>
  <c r="B13397" i="1" s="1"/>
  <c r="C13397" i="1" s="1"/>
  <c r="D13398" i="1" l="1"/>
  <c r="B13398" i="1" s="1"/>
  <c r="C13398" i="1" s="1"/>
  <c r="A13399" i="1"/>
  <c r="D13399" i="1" l="1"/>
  <c r="B13399" i="1" s="1"/>
  <c r="C13399" i="1" s="1"/>
  <c r="A13400" i="1"/>
  <c r="A13401" i="1" l="1"/>
  <c r="D13400" i="1"/>
  <c r="B13400" i="1" s="1"/>
  <c r="C13400" i="1" s="1"/>
  <c r="A13402" i="1" l="1"/>
  <c r="D13401" i="1"/>
  <c r="B13401" i="1" s="1"/>
  <c r="C13401" i="1" s="1"/>
  <c r="D13402" i="1" l="1"/>
  <c r="B13402" i="1" s="1"/>
  <c r="C13402" i="1" s="1"/>
  <c r="A13403" i="1"/>
  <c r="A13404" i="1" l="1"/>
  <c r="D13403" i="1"/>
  <c r="B13403" i="1" s="1"/>
  <c r="C13403" i="1" s="1"/>
  <c r="D13404" i="1" l="1"/>
  <c r="B13404" i="1" s="1"/>
  <c r="C13404" i="1" s="1"/>
  <c r="A13405" i="1"/>
  <c r="D13405" i="1" l="1"/>
  <c r="B13405" i="1" s="1"/>
  <c r="C13405" i="1" s="1"/>
  <c r="A13406" i="1"/>
  <c r="A13407" i="1" l="1"/>
  <c r="D13406" i="1"/>
  <c r="B13406" i="1" s="1"/>
  <c r="C13406" i="1" s="1"/>
  <c r="D13407" i="1" l="1"/>
  <c r="B13407" i="1" s="1"/>
  <c r="C13407" i="1" s="1"/>
  <c r="A13408" i="1"/>
  <c r="D13408" i="1" l="1"/>
  <c r="B13408" i="1" s="1"/>
  <c r="C13408" i="1" s="1"/>
  <c r="A13409" i="1"/>
  <c r="A13410" i="1" l="1"/>
  <c r="D13409" i="1"/>
  <c r="B13409" i="1" s="1"/>
  <c r="C13409" i="1" s="1"/>
  <c r="D13410" i="1" l="1"/>
  <c r="B13410" i="1" s="1"/>
  <c r="C13410" i="1" s="1"/>
  <c r="A13411" i="1"/>
  <c r="D13411" i="1" l="1"/>
  <c r="B13411" i="1" s="1"/>
  <c r="C13411" i="1" s="1"/>
  <c r="A13412" i="1"/>
  <c r="A13413" i="1" l="1"/>
  <c r="D13412" i="1"/>
  <c r="B13412" i="1" s="1"/>
  <c r="C13412" i="1" s="1"/>
  <c r="A13414" i="1" l="1"/>
  <c r="D13413" i="1"/>
  <c r="B13413" i="1" s="1"/>
  <c r="C13413" i="1" s="1"/>
  <c r="A13415" i="1" l="1"/>
  <c r="D13414" i="1"/>
  <c r="B13414" i="1" s="1"/>
  <c r="C13414" i="1" s="1"/>
  <c r="A13416" i="1" l="1"/>
  <c r="D13415" i="1"/>
  <c r="B13415" i="1" s="1"/>
  <c r="C13415" i="1" s="1"/>
  <c r="A13417" i="1" l="1"/>
  <c r="D13416" i="1"/>
  <c r="B13416" i="1" s="1"/>
  <c r="C13416" i="1" s="1"/>
  <c r="A13418" i="1" l="1"/>
  <c r="D13417" i="1"/>
  <c r="B13417" i="1" s="1"/>
  <c r="C13417" i="1" s="1"/>
  <c r="A13419" i="1" l="1"/>
  <c r="D13418" i="1"/>
  <c r="B13418" i="1" s="1"/>
  <c r="C13418" i="1" s="1"/>
  <c r="D13419" i="1" l="1"/>
  <c r="B13419" i="1" s="1"/>
  <c r="C13419" i="1" s="1"/>
  <c r="A13420" i="1"/>
  <c r="A13421" i="1" l="1"/>
  <c r="D13420" i="1"/>
  <c r="B13420" i="1" s="1"/>
  <c r="C13420" i="1" s="1"/>
  <c r="A13422" i="1" l="1"/>
  <c r="D13421" i="1"/>
  <c r="B13421" i="1" s="1"/>
  <c r="C13421" i="1" s="1"/>
  <c r="D13422" i="1" l="1"/>
  <c r="B13422" i="1" s="1"/>
  <c r="C13422" i="1" s="1"/>
  <c r="A13423" i="1"/>
  <c r="D13423" i="1" l="1"/>
  <c r="B13423" i="1" s="1"/>
  <c r="C13423" i="1" s="1"/>
  <c r="A13424" i="1"/>
  <c r="A13425" i="1" l="1"/>
  <c r="D13424" i="1"/>
  <c r="B13424" i="1" s="1"/>
  <c r="C13424" i="1" s="1"/>
  <c r="A13426" i="1" l="1"/>
  <c r="D13425" i="1"/>
  <c r="B13425" i="1" s="1"/>
  <c r="C13425" i="1" s="1"/>
  <c r="D13426" i="1" l="1"/>
  <c r="B13426" i="1" s="1"/>
  <c r="C13426" i="1" s="1"/>
  <c r="A13427" i="1"/>
  <c r="A13428" i="1" l="1"/>
  <c r="D13427" i="1"/>
  <c r="B13427" i="1" s="1"/>
  <c r="C13427" i="1" s="1"/>
  <c r="D13428" i="1" l="1"/>
  <c r="B13428" i="1" s="1"/>
  <c r="C13428" i="1" s="1"/>
  <c r="A13429" i="1"/>
  <c r="A13430" i="1" l="1"/>
  <c r="D13429" i="1"/>
  <c r="B13429" i="1" s="1"/>
  <c r="C13429" i="1" s="1"/>
  <c r="A13431" i="1" l="1"/>
  <c r="D13430" i="1"/>
  <c r="B13430" i="1" s="1"/>
  <c r="C13430" i="1" s="1"/>
  <c r="D13431" i="1" l="1"/>
  <c r="B13431" i="1" s="1"/>
  <c r="C13431" i="1" s="1"/>
  <c r="A13432" i="1"/>
  <c r="A13433" i="1" l="1"/>
  <c r="D13432" i="1"/>
  <c r="B13432" i="1" s="1"/>
  <c r="C13432" i="1" s="1"/>
  <c r="A13434" i="1" l="1"/>
  <c r="D13433" i="1"/>
  <c r="B13433" i="1" s="1"/>
  <c r="C13433" i="1" s="1"/>
  <c r="D13434" i="1" l="1"/>
  <c r="B13434" i="1" s="1"/>
  <c r="C13434" i="1" s="1"/>
  <c r="A13435" i="1"/>
  <c r="D13435" i="1" l="1"/>
  <c r="B13435" i="1" s="1"/>
  <c r="C13435" i="1" s="1"/>
  <c r="A13436" i="1"/>
  <c r="A13437" i="1" l="1"/>
  <c r="D13436" i="1"/>
  <c r="B13436" i="1" s="1"/>
  <c r="C13436" i="1" s="1"/>
  <c r="A13438" i="1" l="1"/>
  <c r="D13437" i="1"/>
  <c r="B13437" i="1" s="1"/>
  <c r="C13437" i="1" s="1"/>
  <c r="D13438" i="1" l="1"/>
  <c r="B13438" i="1" s="1"/>
  <c r="C13438" i="1" s="1"/>
  <c r="A13439" i="1"/>
  <c r="D13439" i="1" l="1"/>
  <c r="B13439" i="1" s="1"/>
  <c r="C13439" i="1" s="1"/>
  <c r="A13440" i="1"/>
  <c r="A13441" i="1" l="1"/>
  <c r="D13440" i="1"/>
  <c r="B13440" i="1" s="1"/>
  <c r="C13440" i="1" s="1"/>
  <c r="A13442" i="1" l="1"/>
  <c r="D13441" i="1"/>
  <c r="B13441" i="1" s="1"/>
  <c r="C13441" i="1" s="1"/>
  <c r="A13443" i="1" l="1"/>
  <c r="D13442" i="1"/>
  <c r="B13442" i="1" s="1"/>
  <c r="C13442" i="1" s="1"/>
  <c r="D13443" i="1" l="1"/>
  <c r="B13443" i="1" s="1"/>
  <c r="C13443" i="1" s="1"/>
  <c r="A13444" i="1"/>
  <c r="A13445" i="1" l="1"/>
  <c r="D13444" i="1"/>
  <c r="B13444" i="1" s="1"/>
  <c r="C13444" i="1" s="1"/>
  <c r="A13446" i="1" l="1"/>
  <c r="D13445" i="1"/>
  <c r="B13445" i="1" s="1"/>
  <c r="C13445" i="1" s="1"/>
  <c r="D13446" i="1" l="1"/>
  <c r="B13446" i="1" s="1"/>
  <c r="C13446" i="1" s="1"/>
  <c r="A13447" i="1"/>
  <c r="A13448" i="1" l="1"/>
  <c r="D13447" i="1"/>
  <c r="B13447" i="1" s="1"/>
  <c r="C13447" i="1" s="1"/>
  <c r="A13449" i="1" l="1"/>
  <c r="D13448" i="1"/>
  <c r="B13448" i="1" s="1"/>
  <c r="C13448" i="1" s="1"/>
  <c r="A13450" i="1" l="1"/>
  <c r="D13449" i="1"/>
  <c r="B13449" i="1" s="1"/>
  <c r="C13449" i="1" s="1"/>
  <c r="D13450" i="1" l="1"/>
  <c r="B13450" i="1" s="1"/>
  <c r="C13450" i="1" s="1"/>
  <c r="A13451" i="1"/>
  <c r="A13452" i="1" l="1"/>
  <c r="D13451" i="1"/>
  <c r="B13451" i="1" s="1"/>
  <c r="C13451" i="1" s="1"/>
  <c r="A13453" i="1" l="1"/>
  <c r="D13452" i="1"/>
  <c r="B13452" i="1" s="1"/>
  <c r="C13452" i="1" s="1"/>
  <c r="D13453" i="1" l="1"/>
  <c r="B13453" i="1" s="1"/>
  <c r="C13453" i="1" s="1"/>
  <c r="A13454" i="1"/>
  <c r="A13455" i="1" l="1"/>
  <c r="D13454" i="1"/>
  <c r="B13454" i="1" s="1"/>
  <c r="C13454" i="1" s="1"/>
  <c r="D13455" i="1" l="1"/>
  <c r="B13455" i="1" s="1"/>
  <c r="C13455" i="1" s="1"/>
  <c r="A13456" i="1"/>
  <c r="A13457" i="1" l="1"/>
  <c r="D13456" i="1"/>
  <c r="B13456" i="1" s="1"/>
  <c r="C13456" i="1" s="1"/>
  <c r="A13458" i="1" l="1"/>
  <c r="D13457" i="1"/>
  <c r="B13457" i="1" s="1"/>
  <c r="C13457" i="1" s="1"/>
  <c r="D13458" i="1" l="1"/>
  <c r="B13458" i="1" s="1"/>
  <c r="C13458" i="1" s="1"/>
  <c r="A13459" i="1"/>
  <c r="A13460" i="1" l="1"/>
  <c r="D13459" i="1"/>
  <c r="B13459" i="1" s="1"/>
  <c r="C13459" i="1" s="1"/>
  <c r="A13461" i="1" l="1"/>
  <c r="D13460" i="1"/>
  <c r="B13460" i="1" s="1"/>
  <c r="C13460" i="1" s="1"/>
  <c r="A13462" i="1" l="1"/>
  <c r="D13461" i="1"/>
  <c r="B13461" i="1" s="1"/>
  <c r="C13461" i="1" s="1"/>
  <c r="D13462" i="1" l="1"/>
  <c r="B13462" i="1" s="1"/>
  <c r="C13462" i="1" s="1"/>
  <c r="A13463" i="1"/>
  <c r="A13464" i="1" l="1"/>
  <c r="D13463" i="1"/>
  <c r="B13463" i="1" s="1"/>
  <c r="C13463" i="1" s="1"/>
  <c r="A13465" i="1" l="1"/>
  <c r="D13464" i="1"/>
  <c r="B13464" i="1" s="1"/>
  <c r="C13464" i="1" s="1"/>
  <c r="D13465" i="1" l="1"/>
  <c r="B13465" i="1" s="1"/>
  <c r="C13465" i="1" s="1"/>
  <c r="A13466" i="1"/>
  <c r="D13466" i="1" l="1"/>
  <c r="B13466" i="1" s="1"/>
  <c r="C13466" i="1" s="1"/>
  <c r="A13467" i="1"/>
  <c r="D13467" i="1" l="1"/>
  <c r="B13467" i="1" s="1"/>
  <c r="C13467" i="1" s="1"/>
  <c r="A13468" i="1"/>
  <c r="A13469" i="1" l="1"/>
  <c r="D13468" i="1"/>
  <c r="B13468" i="1" s="1"/>
  <c r="C13468" i="1" s="1"/>
  <c r="A13470" i="1" l="1"/>
  <c r="D13469" i="1"/>
  <c r="B13469" i="1" s="1"/>
  <c r="C13469" i="1" s="1"/>
  <c r="D13470" i="1" l="1"/>
  <c r="B13470" i="1" s="1"/>
  <c r="C13470" i="1" s="1"/>
  <c r="A13471" i="1"/>
  <c r="A13472" i="1" l="1"/>
  <c r="D13471" i="1"/>
  <c r="B13471" i="1" s="1"/>
  <c r="C13471" i="1" s="1"/>
  <c r="A13473" i="1" l="1"/>
  <c r="D13472" i="1"/>
  <c r="B13472" i="1" s="1"/>
  <c r="C13472" i="1" s="1"/>
  <c r="A13474" i="1" l="1"/>
  <c r="D13473" i="1"/>
  <c r="B13473" i="1" s="1"/>
  <c r="C13473" i="1" s="1"/>
  <c r="D13474" i="1" l="1"/>
  <c r="B13474" i="1" s="1"/>
  <c r="C13474" i="1" s="1"/>
  <c r="A13475" i="1"/>
  <c r="A13476" i="1" l="1"/>
  <c r="D13475" i="1"/>
  <c r="B13475" i="1" s="1"/>
  <c r="C13475" i="1" s="1"/>
  <c r="A13477" i="1" l="1"/>
  <c r="D13476" i="1"/>
  <c r="B13476" i="1" s="1"/>
  <c r="C13476" i="1" s="1"/>
  <c r="D13477" i="1" l="1"/>
  <c r="B13477" i="1" s="1"/>
  <c r="C13477" i="1" s="1"/>
  <c r="A13478" i="1"/>
  <c r="A13479" i="1" l="1"/>
  <c r="D13478" i="1"/>
  <c r="B13478" i="1" s="1"/>
  <c r="C13478" i="1" s="1"/>
  <c r="D13479" i="1" l="1"/>
  <c r="B13479" i="1" s="1"/>
  <c r="C13479" i="1" s="1"/>
  <c r="A13480" i="1"/>
  <c r="A13481" i="1" l="1"/>
  <c r="D13480" i="1"/>
  <c r="B13480" i="1" s="1"/>
  <c r="C13480" i="1" s="1"/>
  <c r="A13482" i="1" l="1"/>
  <c r="D13481" i="1"/>
  <c r="B13481" i="1" s="1"/>
  <c r="C13481" i="1" s="1"/>
  <c r="D13482" i="1" l="1"/>
  <c r="B13482" i="1" s="1"/>
  <c r="C13482" i="1" s="1"/>
  <c r="A13483" i="1"/>
  <c r="A13484" i="1" l="1"/>
  <c r="D13483" i="1"/>
  <c r="B13483" i="1" s="1"/>
  <c r="C13483" i="1" s="1"/>
  <c r="A13485" i="1" l="1"/>
  <c r="D13484" i="1"/>
  <c r="B13484" i="1" s="1"/>
  <c r="C13484" i="1" s="1"/>
  <c r="A13486" i="1" l="1"/>
  <c r="D13485" i="1"/>
  <c r="B13485" i="1" s="1"/>
  <c r="C13485" i="1" s="1"/>
  <c r="D13486" i="1" l="1"/>
  <c r="B13486" i="1" s="1"/>
  <c r="C13486" i="1" s="1"/>
  <c r="A13487" i="1"/>
  <c r="A13488" i="1" l="1"/>
  <c r="D13487" i="1"/>
  <c r="B13487" i="1" s="1"/>
  <c r="C13487" i="1" s="1"/>
  <c r="A13489" i="1" l="1"/>
  <c r="D13488" i="1"/>
  <c r="B13488" i="1" s="1"/>
  <c r="C13488" i="1" s="1"/>
  <c r="D13489" i="1" l="1"/>
  <c r="B13489" i="1" s="1"/>
  <c r="C13489" i="1" s="1"/>
  <c r="A13490" i="1"/>
  <c r="A13491" i="1" l="1"/>
  <c r="D13490" i="1"/>
  <c r="B13490" i="1" s="1"/>
  <c r="C13490" i="1" s="1"/>
  <c r="D13491" i="1" l="1"/>
  <c r="B13491" i="1" s="1"/>
  <c r="C13491" i="1" s="1"/>
  <c r="A13492" i="1"/>
  <c r="A13493" i="1" l="1"/>
  <c r="D13492" i="1"/>
  <c r="B13492" i="1" s="1"/>
  <c r="C13492" i="1" s="1"/>
  <c r="A13494" i="1" l="1"/>
  <c r="D13493" i="1"/>
  <c r="B13493" i="1" s="1"/>
  <c r="C13493" i="1" s="1"/>
  <c r="D13494" i="1" l="1"/>
  <c r="B13494" i="1" s="1"/>
  <c r="C13494" i="1" s="1"/>
  <c r="A13495" i="1"/>
  <c r="D13495" i="1" l="1"/>
  <c r="B13495" i="1" s="1"/>
  <c r="C13495" i="1" s="1"/>
  <c r="A13496" i="1"/>
  <c r="A13497" i="1" l="1"/>
  <c r="D13496" i="1"/>
  <c r="B13496" i="1" s="1"/>
  <c r="C13496" i="1" s="1"/>
  <c r="A13498" i="1" l="1"/>
  <c r="D13497" i="1"/>
  <c r="B13497" i="1" s="1"/>
  <c r="C13497" i="1" s="1"/>
  <c r="D13498" i="1" l="1"/>
  <c r="B13498" i="1" s="1"/>
  <c r="C13498" i="1" s="1"/>
  <c r="A13499" i="1"/>
  <c r="A13500" i="1" l="1"/>
  <c r="D13499" i="1"/>
  <c r="B13499" i="1" s="1"/>
  <c r="C13499" i="1" s="1"/>
  <c r="A13501" i="1" l="1"/>
  <c r="D13500" i="1"/>
  <c r="B13500" i="1" s="1"/>
  <c r="C13500" i="1" s="1"/>
  <c r="D13501" i="1" l="1"/>
  <c r="B13501" i="1" s="1"/>
  <c r="C13501" i="1" s="1"/>
  <c r="A13502" i="1"/>
  <c r="A13503" i="1" l="1"/>
  <c r="D13502" i="1"/>
  <c r="B13502" i="1" s="1"/>
  <c r="C13502" i="1" s="1"/>
  <c r="D13503" i="1" l="1"/>
  <c r="B13503" i="1" s="1"/>
  <c r="C13503" i="1" s="1"/>
  <c r="A13504" i="1"/>
  <c r="A13505" i="1" l="1"/>
  <c r="D13504" i="1"/>
  <c r="B13504" i="1" s="1"/>
  <c r="C13504" i="1" s="1"/>
  <c r="A13506" i="1" l="1"/>
  <c r="D13505" i="1"/>
  <c r="B13505" i="1" s="1"/>
  <c r="C13505" i="1" s="1"/>
  <c r="D13506" i="1" l="1"/>
  <c r="B13506" i="1" s="1"/>
  <c r="C13506" i="1" s="1"/>
  <c r="A13507" i="1"/>
  <c r="A13508" i="1" l="1"/>
  <c r="D13507" i="1"/>
  <c r="B13507" i="1" s="1"/>
  <c r="C13507" i="1" s="1"/>
  <c r="D13508" i="1" l="1"/>
  <c r="B13508" i="1" s="1"/>
  <c r="C13508" i="1" s="1"/>
  <c r="A13509" i="1"/>
  <c r="A13510" i="1" l="1"/>
  <c r="D13509" i="1"/>
  <c r="B13509" i="1" s="1"/>
  <c r="C13509" i="1" s="1"/>
  <c r="D13510" i="1" l="1"/>
  <c r="B13510" i="1" s="1"/>
  <c r="C13510" i="1" s="1"/>
  <c r="A13511" i="1"/>
  <c r="A13512" i="1" l="1"/>
  <c r="D13511" i="1"/>
  <c r="B13511" i="1" s="1"/>
  <c r="C13511" i="1" s="1"/>
  <c r="A13513" i="1" l="1"/>
  <c r="D13512" i="1"/>
  <c r="B13512" i="1" s="1"/>
  <c r="C13512" i="1" s="1"/>
  <c r="D13513" i="1" l="1"/>
  <c r="B13513" i="1" s="1"/>
  <c r="C13513" i="1" s="1"/>
  <c r="A13514" i="1"/>
  <c r="A13515" i="1" l="1"/>
  <c r="D13514" i="1"/>
  <c r="B13514" i="1" s="1"/>
  <c r="C13514" i="1" s="1"/>
  <c r="D13515" i="1" l="1"/>
  <c r="B13515" i="1" s="1"/>
  <c r="C13515" i="1" s="1"/>
  <c r="A13516" i="1"/>
  <c r="A13517" i="1" l="1"/>
  <c r="D13516" i="1"/>
  <c r="B13516" i="1" s="1"/>
  <c r="C13516" i="1" s="1"/>
  <c r="A13518" i="1" l="1"/>
  <c r="D13517" i="1"/>
  <c r="B13517" i="1" s="1"/>
  <c r="C13517" i="1" s="1"/>
  <c r="D13518" i="1" l="1"/>
  <c r="B13518" i="1" s="1"/>
  <c r="C13518" i="1" s="1"/>
  <c r="A13519" i="1"/>
  <c r="A13520" i="1" l="1"/>
  <c r="D13519" i="1"/>
  <c r="B13519" i="1" s="1"/>
  <c r="C13519" i="1" s="1"/>
  <c r="A13521" i="1" l="1"/>
  <c r="D13520" i="1"/>
  <c r="B13520" i="1" s="1"/>
  <c r="C13520" i="1" s="1"/>
  <c r="A13522" i="1" l="1"/>
  <c r="D13521" i="1"/>
  <c r="B13521" i="1" s="1"/>
  <c r="C13521" i="1" s="1"/>
  <c r="D13522" i="1" l="1"/>
  <c r="B13522" i="1" s="1"/>
  <c r="C13522" i="1" s="1"/>
  <c r="A13523" i="1"/>
  <c r="A13524" i="1" l="1"/>
  <c r="D13523" i="1"/>
  <c r="B13523" i="1" s="1"/>
  <c r="C13523" i="1" s="1"/>
  <c r="A13525" i="1" l="1"/>
  <c r="D13524" i="1"/>
  <c r="B13524" i="1" s="1"/>
  <c r="C13524" i="1" s="1"/>
  <c r="D13525" i="1" l="1"/>
  <c r="B13525" i="1" s="1"/>
  <c r="C13525" i="1" s="1"/>
  <c r="A13526" i="1"/>
  <c r="A13527" i="1" l="1"/>
  <c r="D13526" i="1"/>
  <c r="B13526" i="1" s="1"/>
  <c r="C13526" i="1" s="1"/>
  <c r="D13527" i="1" l="1"/>
  <c r="B13527" i="1" s="1"/>
  <c r="C13527" i="1" s="1"/>
  <c r="A13528" i="1"/>
  <c r="A13529" i="1" l="1"/>
  <c r="D13528" i="1"/>
  <c r="B13528" i="1" s="1"/>
  <c r="C13528" i="1" s="1"/>
  <c r="A13530" i="1" l="1"/>
  <c r="D13529" i="1"/>
  <c r="B13529" i="1" s="1"/>
  <c r="C13529" i="1" s="1"/>
  <c r="D13530" i="1" l="1"/>
  <c r="B13530" i="1" s="1"/>
  <c r="C13530" i="1" s="1"/>
  <c r="A13531" i="1"/>
  <c r="D13531" i="1" l="1"/>
  <c r="B13531" i="1" s="1"/>
  <c r="C13531" i="1" s="1"/>
  <c r="A13532" i="1"/>
  <c r="A13533" i="1" l="1"/>
  <c r="D13532" i="1"/>
  <c r="B13532" i="1" s="1"/>
  <c r="C13532" i="1" s="1"/>
  <c r="A13534" i="1" l="1"/>
  <c r="D13533" i="1"/>
  <c r="B13533" i="1" s="1"/>
  <c r="C13533" i="1" s="1"/>
  <c r="D13534" i="1" l="1"/>
  <c r="B13534" i="1" s="1"/>
  <c r="C13534" i="1" s="1"/>
  <c r="A13535" i="1"/>
  <c r="A13536" i="1" l="1"/>
  <c r="D13535" i="1"/>
  <c r="B13535" i="1" s="1"/>
  <c r="C13535" i="1" s="1"/>
  <c r="A13537" i="1" l="1"/>
  <c r="D13536" i="1"/>
  <c r="B13536" i="1" s="1"/>
  <c r="C13536" i="1" s="1"/>
  <c r="D13537" i="1" l="1"/>
  <c r="B13537" i="1" s="1"/>
  <c r="C13537" i="1" s="1"/>
  <c r="A13538" i="1"/>
  <c r="A13539" i="1" l="1"/>
  <c r="D13538" i="1"/>
  <c r="B13538" i="1" s="1"/>
  <c r="C13538" i="1" s="1"/>
  <c r="D13539" i="1" l="1"/>
  <c r="B13539" i="1" s="1"/>
  <c r="C13539" i="1" s="1"/>
  <c r="A13540" i="1"/>
  <c r="A13541" i="1" l="1"/>
  <c r="D13540" i="1"/>
  <c r="B13540" i="1" s="1"/>
  <c r="C13540" i="1" s="1"/>
  <c r="A13542" i="1" l="1"/>
  <c r="D13541" i="1"/>
  <c r="B13541" i="1" s="1"/>
  <c r="C13541" i="1" s="1"/>
  <c r="D13542" i="1" l="1"/>
  <c r="B13542" i="1" s="1"/>
  <c r="C13542" i="1" s="1"/>
  <c r="A13543" i="1"/>
  <c r="A13544" i="1" l="1"/>
  <c r="D13543" i="1"/>
  <c r="B13543" i="1" s="1"/>
  <c r="C13543" i="1" s="1"/>
  <c r="A13545" i="1" l="1"/>
  <c r="D13544" i="1"/>
  <c r="B13544" i="1" s="1"/>
  <c r="C13544" i="1" s="1"/>
  <c r="A13546" i="1" l="1"/>
  <c r="D13545" i="1"/>
  <c r="B13545" i="1" s="1"/>
  <c r="C13545" i="1" s="1"/>
  <c r="D13546" i="1" l="1"/>
  <c r="B13546" i="1" s="1"/>
  <c r="C13546" i="1" s="1"/>
  <c r="A13547" i="1"/>
  <c r="A13548" i="1" l="1"/>
  <c r="D13547" i="1"/>
  <c r="B13547" i="1" s="1"/>
  <c r="C13547" i="1" s="1"/>
  <c r="A13549" i="1" l="1"/>
  <c r="D13548" i="1"/>
  <c r="B13548" i="1" s="1"/>
  <c r="C13548" i="1" s="1"/>
  <c r="D13549" i="1" l="1"/>
  <c r="B13549" i="1" s="1"/>
  <c r="C13549" i="1" s="1"/>
  <c r="A13550" i="1"/>
  <c r="A13551" i="1" l="1"/>
  <c r="D13550" i="1"/>
  <c r="B13550" i="1" s="1"/>
  <c r="C13550" i="1" s="1"/>
  <c r="D13551" i="1" l="1"/>
  <c r="B13551" i="1" s="1"/>
  <c r="C13551" i="1" s="1"/>
  <c r="A13552" i="1"/>
  <c r="A13553" i="1" l="1"/>
  <c r="D13552" i="1"/>
  <c r="B13552" i="1" s="1"/>
  <c r="C13552" i="1" s="1"/>
  <c r="A13554" i="1" l="1"/>
  <c r="D13553" i="1"/>
  <c r="B13553" i="1" s="1"/>
  <c r="C13553" i="1" s="1"/>
  <c r="D13554" i="1" l="1"/>
  <c r="B13554" i="1" s="1"/>
  <c r="C13554" i="1" s="1"/>
  <c r="A13555" i="1"/>
  <c r="A13556" i="1" l="1"/>
  <c r="D13555" i="1"/>
  <c r="B13555" i="1" s="1"/>
  <c r="C13555" i="1" s="1"/>
  <c r="A13557" i="1" l="1"/>
  <c r="D13556" i="1"/>
  <c r="B13556" i="1" s="1"/>
  <c r="C13556" i="1" s="1"/>
  <c r="A13558" i="1" l="1"/>
  <c r="D13557" i="1"/>
  <c r="B13557" i="1" s="1"/>
  <c r="C13557" i="1" s="1"/>
  <c r="D13558" i="1" l="1"/>
  <c r="B13558" i="1" s="1"/>
  <c r="C13558" i="1" s="1"/>
  <c r="A13559" i="1"/>
  <c r="A13560" i="1" l="1"/>
  <c r="D13559" i="1"/>
  <c r="B13559" i="1" s="1"/>
  <c r="C13559" i="1" s="1"/>
  <c r="A13561" i="1" l="1"/>
  <c r="D13560" i="1"/>
  <c r="B13560" i="1" s="1"/>
  <c r="C13560" i="1" s="1"/>
  <c r="D13561" i="1" l="1"/>
  <c r="B13561" i="1" s="1"/>
  <c r="C13561" i="1" s="1"/>
  <c r="A13562" i="1"/>
  <c r="A13563" i="1" l="1"/>
  <c r="D13562" i="1"/>
  <c r="B13562" i="1" s="1"/>
  <c r="C13562" i="1" s="1"/>
  <c r="D13563" i="1" l="1"/>
  <c r="B13563" i="1" s="1"/>
  <c r="C13563" i="1" s="1"/>
  <c r="A13564" i="1"/>
  <c r="A13565" i="1" l="1"/>
  <c r="D13564" i="1"/>
  <c r="B13564" i="1" s="1"/>
  <c r="C13564" i="1" s="1"/>
  <c r="A13566" i="1" l="1"/>
  <c r="D13565" i="1"/>
  <c r="B13565" i="1" s="1"/>
  <c r="C13565" i="1" s="1"/>
  <c r="D13566" i="1" l="1"/>
  <c r="B13566" i="1" s="1"/>
  <c r="C13566" i="1" s="1"/>
  <c r="A13567" i="1"/>
  <c r="A13568" i="1" l="1"/>
  <c r="D13567" i="1"/>
  <c r="B13567" i="1" s="1"/>
  <c r="C13567" i="1" s="1"/>
  <c r="A13569" i="1" l="1"/>
  <c r="D13568" i="1"/>
  <c r="B13568" i="1" s="1"/>
  <c r="C13568" i="1" s="1"/>
  <c r="A13570" i="1" l="1"/>
  <c r="D13569" i="1"/>
  <c r="B13569" i="1" s="1"/>
  <c r="C13569" i="1" s="1"/>
  <c r="D13570" i="1" l="1"/>
  <c r="B13570" i="1" s="1"/>
  <c r="C13570" i="1" s="1"/>
  <c r="A13571" i="1"/>
  <c r="A13572" i="1" l="1"/>
  <c r="D13571" i="1"/>
  <c r="B13571" i="1" s="1"/>
  <c r="C13571" i="1" s="1"/>
  <c r="A13573" i="1" l="1"/>
  <c r="D13572" i="1"/>
  <c r="B13572" i="1" s="1"/>
  <c r="C13572" i="1" s="1"/>
  <c r="D13573" i="1" l="1"/>
  <c r="B13573" i="1" s="1"/>
  <c r="C13573" i="1" s="1"/>
  <c r="A13574" i="1"/>
  <c r="A13575" i="1" l="1"/>
  <c r="D13574" i="1"/>
  <c r="B13574" i="1" s="1"/>
  <c r="C13574" i="1" s="1"/>
  <c r="D13575" i="1" l="1"/>
  <c r="B13575" i="1" s="1"/>
  <c r="C13575" i="1" s="1"/>
  <c r="A13576" i="1"/>
  <c r="A13577" i="1" l="1"/>
  <c r="D13576" i="1"/>
  <c r="B13576" i="1" s="1"/>
  <c r="C13576" i="1" s="1"/>
  <c r="A13578" i="1" l="1"/>
  <c r="D13577" i="1"/>
  <c r="B13577" i="1" s="1"/>
  <c r="C13577" i="1" s="1"/>
  <c r="D13578" i="1" l="1"/>
  <c r="B13578" i="1" s="1"/>
  <c r="C13578" i="1" s="1"/>
  <c r="A13579" i="1"/>
  <c r="A13580" i="1" l="1"/>
  <c r="D13579" i="1"/>
  <c r="B13579" i="1" s="1"/>
  <c r="C13579" i="1" s="1"/>
  <c r="A13581" i="1" l="1"/>
  <c r="D13580" i="1"/>
  <c r="B13580" i="1" s="1"/>
  <c r="C13580" i="1" s="1"/>
  <c r="A13582" i="1" l="1"/>
  <c r="D13581" i="1"/>
  <c r="B13581" i="1" s="1"/>
  <c r="C13581" i="1" s="1"/>
  <c r="D13582" i="1" l="1"/>
  <c r="B13582" i="1" s="1"/>
  <c r="C13582" i="1" s="1"/>
  <c r="A13583" i="1"/>
  <c r="A13584" i="1" l="1"/>
  <c r="D13583" i="1"/>
  <c r="B13583" i="1" s="1"/>
  <c r="C13583" i="1" s="1"/>
  <c r="A13585" i="1" l="1"/>
  <c r="D13584" i="1"/>
  <c r="B13584" i="1" s="1"/>
  <c r="C13584" i="1" s="1"/>
  <c r="D13585" i="1" l="1"/>
  <c r="B13585" i="1" s="1"/>
  <c r="C13585" i="1" s="1"/>
  <c r="A13586" i="1"/>
  <c r="A13587" i="1" l="1"/>
  <c r="D13586" i="1"/>
  <c r="B13586" i="1" s="1"/>
  <c r="C13586" i="1" s="1"/>
  <c r="D13587" i="1" l="1"/>
  <c r="B13587" i="1" s="1"/>
  <c r="C13587" i="1" s="1"/>
  <c r="A13588" i="1"/>
  <c r="A13589" i="1" l="1"/>
  <c r="D13588" i="1"/>
  <c r="B13588" i="1" s="1"/>
  <c r="C13588" i="1" s="1"/>
  <c r="A13590" i="1" l="1"/>
  <c r="D13589" i="1"/>
  <c r="B13589" i="1" s="1"/>
  <c r="C13589" i="1" s="1"/>
  <c r="D13590" i="1" l="1"/>
  <c r="B13590" i="1" s="1"/>
  <c r="C13590" i="1" s="1"/>
  <c r="A13591" i="1"/>
  <c r="A13592" i="1" l="1"/>
  <c r="D13591" i="1"/>
  <c r="B13591" i="1" s="1"/>
  <c r="C13591" i="1" s="1"/>
  <c r="A13593" i="1" l="1"/>
  <c r="D13592" i="1"/>
  <c r="B13592" i="1" s="1"/>
  <c r="C13592" i="1" s="1"/>
  <c r="A13594" i="1" l="1"/>
  <c r="D13593" i="1"/>
  <c r="B13593" i="1" s="1"/>
  <c r="C13593" i="1" s="1"/>
  <c r="D13594" i="1" l="1"/>
  <c r="B13594" i="1" s="1"/>
  <c r="C13594" i="1" s="1"/>
  <c r="A13595" i="1"/>
  <c r="A13596" i="1" l="1"/>
  <c r="D13595" i="1"/>
  <c r="B13595" i="1" s="1"/>
  <c r="C13595" i="1" s="1"/>
  <c r="A13597" i="1" l="1"/>
  <c r="D13596" i="1"/>
  <c r="B13596" i="1" s="1"/>
  <c r="C13596" i="1" s="1"/>
  <c r="D13597" i="1" l="1"/>
  <c r="B13597" i="1" s="1"/>
  <c r="C13597" i="1" s="1"/>
  <c r="A13598" i="1"/>
  <c r="A13599" i="1" l="1"/>
  <c r="D13598" i="1"/>
  <c r="B13598" i="1" s="1"/>
  <c r="C13598" i="1" s="1"/>
  <c r="D13599" i="1" l="1"/>
  <c r="B13599" i="1" s="1"/>
  <c r="C13599" i="1" s="1"/>
  <c r="A13600" i="1"/>
  <c r="A13601" i="1" l="1"/>
  <c r="D13600" i="1"/>
  <c r="B13600" i="1" s="1"/>
  <c r="C13600" i="1" s="1"/>
  <c r="A13602" i="1" l="1"/>
  <c r="D13601" i="1"/>
  <c r="B13601" i="1" s="1"/>
  <c r="C13601" i="1" s="1"/>
  <c r="D13602" i="1" l="1"/>
  <c r="B13602" i="1" s="1"/>
  <c r="C13602" i="1" s="1"/>
  <c r="A13603" i="1"/>
  <c r="A13604" i="1" l="1"/>
  <c r="D13603" i="1"/>
  <c r="B13603" i="1" s="1"/>
  <c r="C13603" i="1" s="1"/>
  <c r="A13605" i="1" l="1"/>
  <c r="D13604" i="1"/>
  <c r="B13604" i="1" s="1"/>
  <c r="C13604" i="1" s="1"/>
  <c r="A13606" i="1" l="1"/>
  <c r="D13605" i="1"/>
  <c r="B13605" i="1" s="1"/>
  <c r="C13605" i="1" s="1"/>
  <c r="D13606" i="1" l="1"/>
  <c r="B13606" i="1" s="1"/>
  <c r="C13606" i="1" s="1"/>
  <c r="A13607" i="1"/>
  <c r="A13608" i="1" l="1"/>
  <c r="D13607" i="1"/>
  <c r="B13607" i="1" s="1"/>
  <c r="C13607" i="1" s="1"/>
  <c r="A13609" i="1" l="1"/>
  <c r="D13608" i="1"/>
  <c r="B13608" i="1" s="1"/>
  <c r="C13608" i="1" s="1"/>
  <c r="D13609" i="1" l="1"/>
  <c r="B13609" i="1" s="1"/>
  <c r="C13609" i="1" s="1"/>
  <c r="A13610" i="1"/>
  <c r="A13611" i="1" l="1"/>
  <c r="D13610" i="1"/>
  <c r="B13610" i="1" s="1"/>
  <c r="C13610" i="1" s="1"/>
  <c r="D13611" i="1" l="1"/>
  <c r="B13611" i="1" s="1"/>
  <c r="C13611" i="1" s="1"/>
  <c r="A13612" i="1"/>
  <c r="A13613" i="1" l="1"/>
  <c r="D13612" i="1"/>
  <c r="B13612" i="1" s="1"/>
  <c r="C13612" i="1" s="1"/>
  <c r="A13614" i="1" l="1"/>
  <c r="D13613" i="1"/>
  <c r="B13613" i="1" s="1"/>
  <c r="C13613" i="1" s="1"/>
  <c r="D13614" i="1" l="1"/>
  <c r="B13614" i="1" s="1"/>
  <c r="C13614" i="1" s="1"/>
  <c r="A13615" i="1"/>
  <c r="A13616" i="1" l="1"/>
  <c r="D13615" i="1"/>
  <c r="B13615" i="1" s="1"/>
  <c r="C13615" i="1" s="1"/>
  <c r="A13617" i="1" l="1"/>
  <c r="D13616" i="1"/>
  <c r="B13616" i="1" s="1"/>
  <c r="C13616" i="1" s="1"/>
  <c r="A13618" i="1" l="1"/>
  <c r="D13617" i="1"/>
  <c r="B13617" i="1" s="1"/>
  <c r="C13617" i="1" s="1"/>
  <c r="D13618" i="1" l="1"/>
  <c r="B13618" i="1" s="1"/>
  <c r="C13618" i="1" s="1"/>
  <c r="A13619" i="1"/>
  <c r="A13620" i="1" l="1"/>
  <c r="D13619" i="1"/>
  <c r="B13619" i="1" s="1"/>
  <c r="C13619" i="1" s="1"/>
  <c r="A13621" i="1" l="1"/>
  <c r="D13620" i="1"/>
  <c r="B13620" i="1" s="1"/>
  <c r="C13620" i="1" s="1"/>
  <c r="D13621" i="1" l="1"/>
  <c r="B13621" i="1" s="1"/>
  <c r="C13621" i="1" s="1"/>
  <c r="A13622" i="1"/>
  <c r="A13623" i="1" l="1"/>
  <c r="D13622" i="1"/>
  <c r="B13622" i="1" s="1"/>
  <c r="C13622" i="1" s="1"/>
  <c r="D13623" i="1" l="1"/>
  <c r="B13623" i="1" s="1"/>
  <c r="C13623" i="1" s="1"/>
  <c r="A13624" i="1"/>
  <c r="D13624" i="1" l="1"/>
  <c r="B13624" i="1" s="1"/>
  <c r="C13624" i="1" s="1"/>
  <c r="A13625" i="1"/>
  <c r="A13626" i="1" l="1"/>
  <c r="D13625" i="1"/>
  <c r="B13625" i="1" s="1"/>
  <c r="C13625" i="1" s="1"/>
  <c r="D13626" i="1" l="1"/>
  <c r="B13626" i="1" s="1"/>
  <c r="C13626" i="1" s="1"/>
  <c r="A13627" i="1"/>
  <c r="A13628" i="1" l="1"/>
  <c r="D13627" i="1"/>
  <c r="B13627" i="1" s="1"/>
  <c r="C13627" i="1" s="1"/>
  <c r="A13629" i="1" l="1"/>
  <c r="D13628" i="1"/>
  <c r="B13628" i="1" s="1"/>
  <c r="C13628" i="1" s="1"/>
  <c r="A13630" i="1" l="1"/>
  <c r="D13629" i="1"/>
  <c r="B13629" i="1" s="1"/>
  <c r="C13629" i="1" s="1"/>
  <c r="D13630" i="1" l="1"/>
  <c r="B13630" i="1" s="1"/>
  <c r="C13630" i="1" s="1"/>
  <c r="A13631" i="1"/>
  <c r="A13632" i="1" l="1"/>
  <c r="D13631" i="1"/>
  <c r="B13631" i="1" s="1"/>
  <c r="C13631" i="1" s="1"/>
  <c r="A13633" i="1" l="1"/>
  <c r="D13632" i="1"/>
  <c r="B13632" i="1" s="1"/>
  <c r="C13632" i="1" s="1"/>
  <c r="D13633" i="1" l="1"/>
  <c r="B13633" i="1" s="1"/>
  <c r="C13633" i="1" s="1"/>
  <c r="A13634" i="1"/>
  <c r="A13635" i="1" l="1"/>
  <c r="D13634" i="1"/>
  <c r="B13634" i="1" s="1"/>
  <c r="C13634" i="1" s="1"/>
  <c r="D13635" i="1" l="1"/>
  <c r="B13635" i="1" s="1"/>
  <c r="C13635" i="1" s="1"/>
  <c r="A13636" i="1"/>
  <c r="A13637" i="1" l="1"/>
  <c r="D13636" i="1"/>
  <c r="B13636" i="1" s="1"/>
  <c r="C13636" i="1" s="1"/>
  <c r="A13638" i="1" l="1"/>
  <c r="D13637" i="1"/>
  <c r="B13637" i="1" s="1"/>
  <c r="C13637" i="1" s="1"/>
  <c r="D13638" i="1" l="1"/>
  <c r="B13638" i="1" s="1"/>
  <c r="C13638" i="1" s="1"/>
  <c r="A13639" i="1"/>
  <c r="A13640" i="1" l="1"/>
  <c r="D13639" i="1"/>
  <c r="B13639" i="1" s="1"/>
  <c r="C13639" i="1" s="1"/>
  <c r="A13641" i="1" l="1"/>
  <c r="D13640" i="1"/>
  <c r="B13640" i="1" s="1"/>
  <c r="C13640" i="1" s="1"/>
  <c r="A13642" i="1" l="1"/>
  <c r="D13641" i="1"/>
  <c r="B13641" i="1" s="1"/>
  <c r="C13641" i="1" s="1"/>
  <c r="D13642" i="1" l="1"/>
  <c r="B13642" i="1" s="1"/>
  <c r="C13642" i="1" s="1"/>
  <c r="A13643" i="1"/>
  <c r="A13644" i="1" l="1"/>
  <c r="D13643" i="1"/>
  <c r="B13643" i="1" s="1"/>
  <c r="C13643" i="1" s="1"/>
  <c r="A13645" i="1" l="1"/>
  <c r="D13644" i="1"/>
  <c r="B13644" i="1" s="1"/>
  <c r="C13644" i="1" s="1"/>
  <c r="D13645" i="1" l="1"/>
  <c r="B13645" i="1" s="1"/>
  <c r="C13645" i="1" s="1"/>
  <c r="A13646" i="1"/>
  <c r="A13647" i="1" l="1"/>
  <c r="D13646" i="1"/>
  <c r="B13646" i="1" s="1"/>
  <c r="C13646" i="1" s="1"/>
  <c r="D13647" i="1" l="1"/>
  <c r="B13647" i="1" s="1"/>
  <c r="C13647" i="1" s="1"/>
  <c r="A13648" i="1"/>
  <c r="A13649" i="1" l="1"/>
  <c r="D13648" i="1"/>
  <c r="B13648" i="1" s="1"/>
  <c r="C13648" i="1" s="1"/>
  <c r="A13650" i="1" l="1"/>
  <c r="D13649" i="1"/>
  <c r="B13649" i="1" s="1"/>
  <c r="C13649" i="1" s="1"/>
  <c r="D13650" i="1" l="1"/>
  <c r="B13650" i="1" s="1"/>
  <c r="C13650" i="1" s="1"/>
  <c r="A13651" i="1"/>
  <c r="A13652" i="1" l="1"/>
  <c r="D13651" i="1"/>
  <c r="B13651" i="1" s="1"/>
  <c r="C13651" i="1" s="1"/>
  <c r="A13653" i="1" l="1"/>
  <c r="D13652" i="1"/>
  <c r="B13652" i="1" s="1"/>
  <c r="C13652" i="1" s="1"/>
  <c r="A13654" i="1" l="1"/>
  <c r="D13653" i="1"/>
  <c r="B13653" i="1" s="1"/>
  <c r="C13653" i="1" s="1"/>
  <c r="D13654" i="1" l="1"/>
  <c r="B13654" i="1" s="1"/>
  <c r="C13654" i="1" s="1"/>
  <c r="A13655" i="1"/>
  <c r="A13656" i="1" l="1"/>
  <c r="D13655" i="1"/>
  <c r="B13655" i="1" s="1"/>
  <c r="C13655" i="1" s="1"/>
  <c r="A13657" i="1" l="1"/>
  <c r="D13656" i="1"/>
  <c r="B13656" i="1" s="1"/>
  <c r="C13656" i="1" s="1"/>
  <c r="D13657" i="1" l="1"/>
  <c r="B13657" i="1" s="1"/>
  <c r="C13657" i="1" s="1"/>
  <c r="A13658" i="1"/>
  <c r="A13659" i="1" l="1"/>
  <c r="D13658" i="1"/>
  <c r="B13658" i="1" s="1"/>
  <c r="C13658" i="1" s="1"/>
  <c r="D13659" i="1" l="1"/>
  <c r="B13659" i="1" s="1"/>
  <c r="C13659" i="1" s="1"/>
  <c r="A13660" i="1"/>
  <c r="A13661" i="1" l="1"/>
  <c r="D13660" i="1"/>
  <c r="B13660" i="1" s="1"/>
  <c r="C13660" i="1" s="1"/>
  <c r="A13662" i="1" l="1"/>
  <c r="D13661" i="1"/>
  <c r="B13661" i="1" s="1"/>
  <c r="C13661" i="1" s="1"/>
  <c r="D13662" i="1" l="1"/>
  <c r="B13662" i="1" s="1"/>
  <c r="C13662" i="1" s="1"/>
  <c r="A13663" i="1"/>
  <c r="A13664" i="1" l="1"/>
  <c r="D13663" i="1"/>
  <c r="B13663" i="1" s="1"/>
  <c r="C13663" i="1" s="1"/>
  <c r="A13665" i="1" l="1"/>
  <c r="D13664" i="1"/>
  <c r="B13664" i="1" s="1"/>
  <c r="C13664" i="1" s="1"/>
  <c r="A13666" i="1" l="1"/>
  <c r="D13665" i="1"/>
  <c r="B13665" i="1" s="1"/>
  <c r="C13665" i="1" s="1"/>
  <c r="A13667" i="1" l="1"/>
  <c r="D13666" i="1"/>
  <c r="B13666" i="1" s="1"/>
  <c r="C13666" i="1" s="1"/>
  <c r="A13668" i="1" l="1"/>
  <c r="D13667" i="1"/>
  <c r="B13667" i="1" s="1"/>
  <c r="C13667" i="1" s="1"/>
  <c r="A13669" i="1" l="1"/>
  <c r="D13668" i="1"/>
  <c r="B13668" i="1" s="1"/>
  <c r="C13668" i="1" s="1"/>
  <c r="D13669" i="1" l="1"/>
  <c r="B13669" i="1" s="1"/>
  <c r="C13669" i="1" s="1"/>
  <c r="A13670" i="1"/>
  <c r="A13671" i="1" l="1"/>
  <c r="D13670" i="1"/>
  <c r="B13670" i="1" s="1"/>
  <c r="C13670" i="1" s="1"/>
  <c r="D13671" i="1" l="1"/>
  <c r="B13671" i="1" s="1"/>
  <c r="C13671" i="1" s="1"/>
  <c r="A13672" i="1"/>
  <c r="A13673" i="1" l="1"/>
  <c r="D13672" i="1"/>
  <c r="B13672" i="1" s="1"/>
  <c r="C13672" i="1" s="1"/>
  <c r="A13674" i="1" l="1"/>
  <c r="D13673" i="1"/>
  <c r="B13673" i="1" s="1"/>
  <c r="C13673" i="1" s="1"/>
  <c r="D13674" i="1" l="1"/>
  <c r="B13674" i="1" s="1"/>
  <c r="C13674" i="1" s="1"/>
  <c r="A13675" i="1"/>
  <c r="A13676" i="1" l="1"/>
  <c r="D13675" i="1"/>
  <c r="B13675" i="1" s="1"/>
  <c r="C13675" i="1" s="1"/>
  <c r="A13677" i="1" l="1"/>
  <c r="D13676" i="1"/>
  <c r="B13676" i="1" s="1"/>
  <c r="C13676" i="1" s="1"/>
  <c r="A13678" i="1" l="1"/>
  <c r="D13677" i="1"/>
  <c r="B13677" i="1" s="1"/>
  <c r="C13677" i="1" s="1"/>
  <c r="D13678" i="1" l="1"/>
  <c r="B13678" i="1" s="1"/>
  <c r="C13678" i="1" s="1"/>
  <c r="A13679" i="1"/>
  <c r="A13680" i="1" l="1"/>
  <c r="D13679" i="1"/>
  <c r="B13679" i="1" s="1"/>
  <c r="C13679" i="1" s="1"/>
  <c r="A13681" i="1" l="1"/>
  <c r="D13680" i="1"/>
  <c r="B13680" i="1" s="1"/>
  <c r="C13680" i="1" s="1"/>
  <c r="D13681" i="1" l="1"/>
  <c r="B13681" i="1" s="1"/>
  <c r="C13681" i="1" s="1"/>
  <c r="A13682" i="1"/>
  <c r="A13683" i="1" l="1"/>
  <c r="D13682" i="1"/>
  <c r="B13682" i="1" s="1"/>
  <c r="C13682" i="1" s="1"/>
  <c r="D13683" i="1" l="1"/>
  <c r="B13683" i="1" s="1"/>
  <c r="C13683" i="1" s="1"/>
  <c r="A13684" i="1"/>
  <c r="A13685" i="1" l="1"/>
  <c r="D13684" i="1"/>
  <c r="B13684" i="1" s="1"/>
  <c r="C13684" i="1" s="1"/>
  <c r="A13686" i="1" l="1"/>
  <c r="D13685" i="1"/>
  <c r="B13685" i="1" s="1"/>
  <c r="C13685" i="1" s="1"/>
  <c r="D13686" i="1" l="1"/>
  <c r="B13686" i="1" s="1"/>
  <c r="C13686" i="1" s="1"/>
  <c r="A13687" i="1"/>
  <c r="A13688" i="1" l="1"/>
  <c r="D13687" i="1"/>
  <c r="B13687" i="1" s="1"/>
  <c r="C13687" i="1" s="1"/>
  <c r="A13689" i="1" l="1"/>
  <c r="D13688" i="1"/>
  <c r="B13688" i="1" s="1"/>
  <c r="C13688" i="1" s="1"/>
  <c r="A13690" i="1" l="1"/>
  <c r="D13689" i="1"/>
  <c r="B13689" i="1" s="1"/>
  <c r="C13689" i="1" s="1"/>
  <c r="D13690" i="1" l="1"/>
  <c r="B13690" i="1" s="1"/>
  <c r="C13690" i="1" s="1"/>
  <c r="A13691" i="1"/>
  <c r="A13692" i="1" l="1"/>
  <c r="D13691" i="1"/>
  <c r="B13691" i="1" s="1"/>
  <c r="C13691" i="1" s="1"/>
  <c r="A13693" i="1" l="1"/>
  <c r="D13692" i="1"/>
  <c r="B13692" i="1" s="1"/>
  <c r="C13692" i="1" s="1"/>
  <c r="D13693" i="1" l="1"/>
  <c r="B13693" i="1" s="1"/>
  <c r="C13693" i="1" s="1"/>
  <c r="A13694" i="1"/>
  <c r="A13695" i="1" l="1"/>
  <c r="D13694" i="1"/>
  <c r="B13694" i="1" s="1"/>
  <c r="C13694" i="1" s="1"/>
  <c r="D13695" i="1" l="1"/>
  <c r="B13695" i="1" s="1"/>
  <c r="C13695" i="1" s="1"/>
  <c r="A13696" i="1"/>
  <c r="A13697" i="1" l="1"/>
  <c r="D13696" i="1"/>
  <c r="B13696" i="1" s="1"/>
  <c r="C13696" i="1" s="1"/>
  <c r="A13698" i="1" l="1"/>
  <c r="D13697" i="1"/>
  <c r="B13697" i="1" s="1"/>
  <c r="C13697" i="1" s="1"/>
  <c r="D13698" i="1" l="1"/>
  <c r="B13698" i="1" s="1"/>
  <c r="C13698" i="1" s="1"/>
  <c r="A13699" i="1"/>
  <c r="A13700" i="1" l="1"/>
  <c r="D13699" i="1"/>
  <c r="B13699" i="1" s="1"/>
  <c r="C13699" i="1" s="1"/>
  <c r="A13701" i="1" l="1"/>
  <c r="D13700" i="1"/>
  <c r="B13700" i="1" s="1"/>
  <c r="C13700" i="1" s="1"/>
  <c r="A13702" i="1" l="1"/>
  <c r="D13701" i="1"/>
  <c r="B13701" i="1" s="1"/>
  <c r="C13701" i="1" s="1"/>
  <c r="D13702" i="1" l="1"/>
  <c r="B13702" i="1" s="1"/>
  <c r="C13702" i="1" s="1"/>
  <c r="A13703" i="1"/>
  <c r="A13704" i="1" l="1"/>
  <c r="D13703" i="1"/>
  <c r="B13703" i="1" s="1"/>
  <c r="C13703" i="1" s="1"/>
  <c r="A13705" i="1" l="1"/>
  <c r="D13704" i="1"/>
  <c r="B13704" i="1" s="1"/>
  <c r="C13704" i="1" s="1"/>
  <c r="D13705" i="1" l="1"/>
  <c r="B13705" i="1" s="1"/>
  <c r="C13705" i="1" s="1"/>
  <c r="A13706" i="1"/>
  <c r="A13707" i="1" l="1"/>
  <c r="D13706" i="1"/>
  <c r="B13706" i="1" s="1"/>
  <c r="C13706" i="1" s="1"/>
  <c r="D13707" i="1" l="1"/>
  <c r="B13707" i="1" s="1"/>
  <c r="C13707" i="1" s="1"/>
  <c r="A13708" i="1"/>
  <c r="A13709" i="1" l="1"/>
  <c r="D13708" i="1"/>
  <c r="B13708" i="1" s="1"/>
  <c r="C13708" i="1" s="1"/>
  <c r="A13710" i="1" l="1"/>
  <c r="D13709" i="1"/>
  <c r="B13709" i="1" s="1"/>
  <c r="C13709" i="1" s="1"/>
  <c r="D13710" i="1" l="1"/>
  <c r="B13710" i="1" s="1"/>
  <c r="C13710" i="1" s="1"/>
  <c r="A13711" i="1"/>
  <c r="A13712" i="1" l="1"/>
  <c r="D13711" i="1"/>
  <c r="B13711" i="1" s="1"/>
  <c r="C13711" i="1" s="1"/>
  <c r="A13713" i="1" l="1"/>
  <c r="D13712" i="1"/>
  <c r="B13712" i="1" s="1"/>
  <c r="C13712" i="1" s="1"/>
  <c r="A13714" i="1" l="1"/>
  <c r="D13713" i="1"/>
  <c r="B13713" i="1" s="1"/>
  <c r="C13713" i="1" s="1"/>
  <c r="D13714" i="1" l="1"/>
  <c r="B13714" i="1" s="1"/>
  <c r="C13714" i="1" s="1"/>
  <c r="A13715" i="1"/>
  <c r="A13716" i="1" l="1"/>
  <c r="D13715" i="1"/>
  <c r="B13715" i="1" s="1"/>
  <c r="C13715" i="1" s="1"/>
  <c r="A13717" i="1" l="1"/>
  <c r="D13716" i="1"/>
  <c r="B13716" i="1" s="1"/>
  <c r="C13716" i="1" s="1"/>
  <c r="D13717" i="1" l="1"/>
  <c r="B13717" i="1" s="1"/>
  <c r="C13717" i="1" s="1"/>
  <c r="A13718" i="1"/>
  <c r="A13719" i="1" l="1"/>
  <c r="D13718" i="1"/>
  <c r="B13718" i="1" s="1"/>
  <c r="C13718" i="1" s="1"/>
  <c r="D13719" i="1" l="1"/>
  <c r="B13719" i="1" s="1"/>
  <c r="C13719" i="1" s="1"/>
  <c r="A13720" i="1"/>
  <c r="A13721" i="1" l="1"/>
  <c r="D13720" i="1"/>
  <c r="B13720" i="1" s="1"/>
  <c r="C13720" i="1" s="1"/>
  <c r="A13722" i="1" l="1"/>
  <c r="D13721" i="1"/>
  <c r="B13721" i="1" s="1"/>
  <c r="C13721" i="1" s="1"/>
  <c r="D13722" i="1" l="1"/>
  <c r="B13722" i="1" s="1"/>
  <c r="C13722" i="1" s="1"/>
  <c r="A13723" i="1"/>
  <c r="A13724" i="1" l="1"/>
  <c r="D13723" i="1"/>
  <c r="B13723" i="1" s="1"/>
  <c r="C13723" i="1" s="1"/>
  <c r="A13725" i="1" l="1"/>
  <c r="D13724" i="1"/>
  <c r="B13724" i="1" s="1"/>
  <c r="C13724" i="1" s="1"/>
  <c r="A13726" i="1" l="1"/>
  <c r="D13725" i="1"/>
  <c r="B13725" i="1" s="1"/>
  <c r="C13725" i="1" s="1"/>
  <c r="D13726" i="1" l="1"/>
  <c r="B13726" i="1" s="1"/>
  <c r="C13726" i="1" s="1"/>
  <c r="A13727" i="1"/>
  <c r="A13728" i="1" l="1"/>
  <c r="D13727" i="1"/>
  <c r="B13727" i="1" s="1"/>
  <c r="C13727" i="1" s="1"/>
  <c r="A13729" i="1" l="1"/>
  <c r="D13728" i="1"/>
  <c r="B13728" i="1" s="1"/>
  <c r="C13728" i="1" s="1"/>
  <c r="D13729" i="1" l="1"/>
  <c r="B13729" i="1" s="1"/>
  <c r="C13729" i="1" s="1"/>
  <c r="A13730" i="1"/>
  <c r="A13731" i="1" l="1"/>
  <c r="D13730" i="1"/>
  <c r="B13730" i="1" s="1"/>
  <c r="C13730" i="1" s="1"/>
  <c r="D13731" i="1" l="1"/>
  <c r="B13731" i="1" s="1"/>
  <c r="C13731" i="1" s="1"/>
  <c r="A13732" i="1"/>
  <c r="A13733" i="1" l="1"/>
  <c r="D13732" i="1"/>
  <c r="B13732" i="1" s="1"/>
  <c r="C13732" i="1" s="1"/>
  <c r="A13734" i="1" l="1"/>
  <c r="D13733" i="1"/>
  <c r="B13733" i="1" s="1"/>
  <c r="C13733" i="1" s="1"/>
  <c r="D13734" i="1" l="1"/>
  <c r="B13734" i="1" s="1"/>
  <c r="C13734" i="1" s="1"/>
  <c r="A13735" i="1"/>
  <c r="A13736" i="1" l="1"/>
  <c r="D13735" i="1"/>
  <c r="B13735" i="1" s="1"/>
  <c r="C13735" i="1" s="1"/>
  <c r="D13736" i="1" l="1"/>
  <c r="B13736" i="1" s="1"/>
  <c r="C13736" i="1" s="1"/>
  <c r="A13737" i="1"/>
  <c r="A13738" i="1" l="1"/>
  <c r="D13737" i="1"/>
  <c r="B13737" i="1" s="1"/>
  <c r="C13737" i="1" s="1"/>
  <c r="D13738" i="1" l="1"/>
  <c r="B13738" i="1" s="1"/>
  <c r="C13738" i="1" s="1"/>
  <c r="A13739" i="1"/>
  <c r="A13740" i="1" l="1"/>
  <c r="D13739" i="1"/>
  <c r="B13739" i="1" s="1"/>
  <c r="C13739" i="1" s="1"/>
  <c r="A13741" i="1" l="1"/>
  <c r="D13740" i="1"/>
  <c r="B13740" i="1" s="1"/>
  <c r="C13740" i="1" s="1"/>
  <c r="D13741" i="1" l="1"/>
  <c r="B13741" i="1" s="1"/>
  <c r="C13741" i="1" s="1"/>
  <c r="A13742" i="1"/>
  <c r="A13743" i="1" l="1"/>
  <c r="D13742" i="1"/>
  <c r="B13742" i="1" s="1"/>
  <c r="C13742" i="1" s="1"/>
  <c r="D13743" i="1" l="1"/>
  <c r="B13743" i="1" s="1"/>
  <c r="C13743" i="1" s="1"/>
  <c r="A13744" i="1"/>
  <c r="A13745" i="1" l="1"/>
  <c r="D13744" i="1"/>
  <c r="B13744" i="1" s="1"/>
  <c r="C13744" i="1" s="1"/>
  <c r="A13746" i="1" l="1"/>
  <c r="D13745" i="1"/>
  <c r="B13745" i="1" s="1"/>
  <c r="C13745" i="1" s="1"/>
  <c r="D13746" i="1" l="1"/>
  <c r="B13746" i="1" s="1"/>
  <c r="C13746" i="1" s="1"/>
  <c r="A13747" i="1"/>
  <c r="A13748" i="1" l="1"/>
  <c r="D13747" i="1"/>
  <c r="B13747" i="1" s="1"/>
  <c r="C13747" i="1" s="1"/>
  <c r="A13749" i="1" l="1"/>
  <c r="D13748" i="1"/>
  <c r="B13748" i="1" s="1"/>
  <c r="C13748" i="1" s="1"/>
  <c r="A13750" i="1" l="1"/>
  <c r="D13749" i="1"/>
  <c r="B13749" i="1" s="1"/>
  <c r="C13749" i="1" s="1"/>
  <c r="D13750" i="1" l="1"/>
  <c r="B13750" i="1" s="1"/>
  <c r="C13750" i="1" s="1"/>
  <c r="A13751" i="1"/>
  <c r="A13752" i="1" l="1"/>
  <c r="D13751" i="1"/>
  <c r="B13751" i="1" s="1"/>
  <c r="C13751" i="1" s="1"/>
  <c r="A13753" i="1" l="1"/>
  <c r="D13752" i="1"/>
  <c r="B13752" i="1" s="1"/>
  <c r="C13752" i="1" s="1"/>
  <c r="D13753" i="1" l="1"/>
  <c r="B13753" i="1" s="1"/>
  <c r="C13753" i="1" s="1"/>
  <c r="A13754" i="1"/>
  <c r="A13755" i="1" l="1"/>
  <c r="D13754" i="1"/>
  <c r="B13754" i="1" s="1"/>
  <c r="C13754" i="1" s="1"/>
  <c r="D13755" i="1" l="1"/>
  <c r="B13755" i="1" s="1"/>
  <c r="C13755" i="1" s="1"/>
  <c r="A13756" i="1"/>
  <c r="A13757" i="1" l="1"/>
  <c r="D13756" i="1"/>
  <c r="B13756" i="1" s="1"/>
  <c r="C13756" i="1" s="1"/>
  <c r="A13758" i="1" l="1"/>
  <c r="D13757" i="1"/>
  <c r="B13757" i="1" s="1"/>
  <c r="C13757" i="1" s="1"/>
  <c r="D13758" i="1" l="1"/>
  <c r="B13758" i="1" s="1"/>
  <c r="C13758" i="1" s="1"/>
  <c r="A13759" i="1"/>
  <c r="A13760" i="1" l="1"/>
  <c r="D13759" i="1"/>
  <c r="B13759" i="1" s="1"/>
  <c r="C13759" i="1" s="1"/>
  <c r="A13761" i="1" l="1"/>
  <c r="D13760" i="1"/>
  <c r="B13760" i="1" s="1"/>
  <c r="C13760" i="1" s="1"/>
  <c r="A13762" i="1" l="1"/>
  <c r="D13761" i="1"/>
  <c r="B13761" i="1" s="1"/>
  <c r="C13761" i="1" s="1"/>
  <c r="D13762" i="1" l="1"/>
  <c r="B13762" i="1" s="1"/>
  <c r="C13762" i="1" s="1"/>
  <c r="A13763" i="1"/>
  <c r="A13764" i="1" l="1"/>
  <c r="D13763" i="1"/>
  <c r="B13763" i="1" s="1"/>
  <c r="C13763" i="1" s="1"/>
  <c r="A13765" i="1" l="1"/>
  <c r="D13764" i="1"/>
  <c r="B13764" i="1" s="1"/>
  <c r="C13764" i="1" s="1"/>
  <c r="D13765" i="1" l="1"/>
  <c r="B13765" i="1" s="1"/>
  <c r="C13765" i="1" s="1"/>
  <c r="A13766" i="1"/>
  <c r="A13767" i="1" l="1"/>
  <c r="D13766" i="1"/>
  <c r="B13766" i="1" s="1"/>
  <c r="C13766" i="1" s="1"/>
  <c r="D13767" i="1" l="1"/>
  <c r="B13767" i="1" s="1"/>
  <c r="C13767" i="1" s="1"/>
  <c r="A13768" i="1"/>
  <c r="A13769" i="1" l="1"/>
  <c r="D13768" i="1"/>
  <c r="B13768" i="1" s="1"/>
  <c r="C13768" i="1" s="1"/>
  <c r="A13770" i="1" l="1"/>
  <c r="D13769" i="1"/>
  <c r="B13769" i="1" s="1"/>
  <c r="C13769" i="1" s="1"/>
  <c r="D13770" i="1" l="1"/>
  <c r="B13770" i="1" s="1"/>
  <c r="C13770" i="1" s="1"/>
  <c r="A13771" i="1"/>
  <c r="A13772" i="1" l="1"/>
  <c r="D13771" i="1"/>
  <c r="B13771" i="1" s="1"/>
  <c r="C13771" i="1" s="1"/>
  <c r="A13773" i="1" l="1"/>
  <c r="D13772" i="1"/>
  <c r="B13772" i="1" s="1"/>
  <c r="C13772" i="1" s="1"/>
  <c r="A13774" i="1" l="1"/>
  <c r="D13773" i="1"/>
  <c r="B13773" i="1" s="1"/>
  <c r="C13773" i="1" s="1"/>
  <c r="D13774" i="1" l="1"/>
  <c r="B13774" i="1" s="1"/>
  <c r="C13774" i="1" s="1"/>
  <c r="A13775" i="1"/>
  <c r="D13775" i="1" l="1"/>
  <c r="B13775" i="1" s="1"/>
  <c r="C13775" i="1" s="1"/>
  <c r="A13776" i="1"/>
  <c r="A13777" i="1" l="1"/>
  <c r="D13776" i="1"/>
  <c r="B13776" i="1" s="1"/>
  <c r="C13776" i="1" s="1"/>
  <c r="D13777" i="1" l="1"/>
  <c r="B13777" i="1" s="1"/>
  <c r="C13777" i="1" s="1"/>
  <c r="A13778" i="1"/>
  <c r="A13779" i="1" l="1"/>
  <c r="D13778" i="1"/>
  <c r="B13778" i="1" s="1"/>
  <c r="C13778" i="1" s="1"/>
  <c r="D13779" i="1" l="1"/>
  <c r="B13779" i="1" s="1"/>
  <c r="C13779" i="1" s="1"/>
  <c r="A13780" i="1"/>
  <c r="A13781" i="1" l="1"/>
  <c r="D13780" i="1"/>
  <c r="B13780" i="1" s="1"/>
  <c r="C13780" i="1" s="1"/>
  <c r="A13782" i="1" l="1"/>
  <c r="D13781" i="1"/>
  <c r="B13781" i="1" s="1"/>
  <c r="C13781" i="1" s="1"/>
  <c r="D13782" i="1" l="1"/>
  <c r="B13782" i="1" s="1"/>
  <c r="C13782" i="1" s="1"/>
  <c r="A13783" i="1"/>
  <c r="A13784" i="1" l="1"/>
  <c r="D13783" i="1"/>
  <c r="B13783" i="1" s="1"/>
  <c r="C13783" i="1" s="1"/>
  <c r="A13785" i="1" l="1"/>
  <c r="D13784" i="1"/>
  <c r="B13784" i="1" s="1"/>
  <c r="C13784" i="1" s="1"/>
  <c r="A13786" i="1" l="1"/>
  <c r="D13785" i="1"/>
  <c r="B13785" i="1" s="1"/>
  <c r="C13785" i="1" s="1"/>
  <c r="D13786" i="1" l="1"/>
  <c r="B13786" i="1" s="1"/>
  <c r="C13786" i="1" s="1"/>
  <c r="A13787" i="1"/>
  <c r="A13788" i="1" l="1"/>
  <c r="D13787" i="1"/>
  <c r="B13787" i="1" s="1"/>
  <c r="C13787" i="1" s="1"/>
  <c r="A13789" i="1" l="1"/>
  <c r="D13788" i="1"/>
  <c r="B13788" i="1" s="1"/>
  <c r="C13788" i="1" s="1"/>
  <c r="D13789" i="1" l="1"/>
  <c r="B13789" i="1" s="1"/>
  <c r="C13789" i="1" s="1"/>
  <c r="A13790" i="1"/>
  <c r="A13791" i="1" l="1"/>
  <c r="D13790" i="1"/>
  <c r="B13790" i="1" s="1"/>
  <c r="C13790" i="1" s="1"/>
  <c r="D13791" i="1" l="1"/>
  <c r="B13791" i="1" s="1"/>
  <c r="C13791" i="1" s="1"/>
  <c r="A13792" i="1"/>
  <c r="A13793" i="1" l="1"/>
  <c r="D13792" i="1"/>
  <c r="B13792" i="1" s="1"/>
  <c r="C13792" i="1" s="1"/>
  <c r="D13793" i="1" l="1"/>
  <c r="B13793" i="1" s="1"/>
  <c r="C13793" i="1" s="1"/>
  <c r="A13794" i="1"/>
  <c r="D13794" i="1" l="1"/>
  <c r="B13794" i="1" s="1"/>
  <c r="C13794" i="1" s="1"/>
  <c r="A13795" i="1"/>
  <c r="A13796" i="1" l="1"/>
  <c r="D13795" i="1"/>
  <c r="B13795" i="1" s="1"/>
  <c r="C13795" i="1" s="1"/>
  <c r="A13797" i="1" l="1"/>
  <c r="D13796" i="1"/>
  <c r="B13796" i="1" s="1"/>
  <c r="C13796" i="1" s="1"/>
  <c r="A13798" i="1" l="1"/>
  <c r="D13797" i="1"/>
  <c r="B13797" i="1" s="1"/>
  <c r="C13797" i="1" s="1"/>
  <c r="D13798" i="1" l="1"/>
  <c r="B13798" i="1" s="1"/>
  <c r="C13798" i="1" s="1"/>
  <c r="A13799" i="1"/>
  <c r="A13800" i="1" l="1"/>
  <c r="D13799" i="1"/>
  <c r="B13799" i="1" s="1"/>
  <c r="C13799" i="1" s="1"/>
  <c r="A13801" i="1" l="1"/>
  <c r="D13800" i="1"/>
  <c r="B13800" i="1" s="1"/>
  <c r="C13800" i="1" s="1"/>
  <c r="D13801" i="1" l="1"/>
  <c r="B13801" i="1" s="1"/>
  <c r="C13801" i="1" s="1"/>
  <c r="A13802" i="1"/>
  <c r="A13803" i="1" l="1"/>
  <c r="D13802" i="1"/>
  <c r="B13802" i="1" s="1"/>
  <c r="C13802" i="1" s="1"/>
  <c r="D13803" i="1" l="1"/>
  <c r="B13803" i="1" s="1"/>
  <c r="C13803" i="1" s="1"/>
  <c r="A13804" i="1"/>
  <c r="A13805" i="1" l="1"/>
  <c r="D13804" i="1"/>
  <c r="B13804" i="1" s="1"/>
  <c r="C13804" i="1" s="1"/>
  <c r="A13806" i="1" l="1"/>
  <c r="D13805" i="1"/>
  <c r="B13805" i="1" s="1"/>
  <c r="C13805" i="1" s="1"/>
  <c r="D13806" i="1" l="1"/>
  <c r="B13806" i="1" s="1"/>
  <c r="C13806" i="1" s="1"/>
  <c r="A13807" i="1"/>
  <c r="A13808" i="1" l="1"/>
  <c r="D13807" i="1"/>
  <c r="B13807" i="1" s="1"/>
  <c r="C13807" i="1" s="1"/>
  <c r="A13809" i="1" l="1"/>
  <c r="D13808" i="1"/>
  <c r="B13808" i="1" s="1"/>
  <c r="C13808" i="1" s="1"/>
  <c r="A13810" i="1" l="1"/>
  <c r="D13809" i="1"/>
  <c r="B13809" i="1" s="1"/>
  <c r="C13809" i="1" s="1"/>
  <c r="D13810" i="1" l="1"/>
  <c r="B13810" i="1" s="1"/>
  <c r="C13810" i="1" s="1"/>
  <c r="A13811" i="1"/>
  <c r="A13812" i="1" l="1"/>
  <c r="D13811" i="1"/>
  <c r="B13811" i="1" s="1"/>
  <c r="C13811" i="1" s="1"/>
  <c r="A13813" i="1" l="1"/>
  <c r="D13812" i="1"/>
  <c r="B13812" i="1" s="1"/>
  <c r="C13812" i="1" s="1"/>
  <c r="D13813" i="1" l="1"/>
  <c r="B13813" i="1" s="1"/>
  <c r="C13813" i="1" s="1"/>
  <c r="A13814" i="1"/>
  <c r="A13815" i="1" l="1"/>
  <c r="D13814" i="1"/>
  <c r="B13814" i="1" s="1"/>
  <c r="C13814" i="1" s="1"/>
  <c r="D13815" i="1" l="1"/>
  <c r="B13815" i="1" s="1"/>
  <c r="C13815" i="1" s="1"/>
  <c r="A13816" i="1"/>
  <c r="A13817" i="1" l="1"/>
  <c r="D13816" i="1"/>
  <c r="B13816" i="1" s="1"/>
  <c r="C13816" i="1" s="1"/>
  <c r="A13818" i="1" l="1"/>
  <c r="D13817" i="1"/>
  <c r="B13817" i="1" s="1"/>
  <c r="C13817" i="1" s="1"/>
  <c r="D13818" i="1" l="1"/>
  <c r="B13818" i="1" s="1"/>
  <c r="C13818" i="1" s="1"/>
  <c r="A13819" i="1"/>
  <c r="A13820" i="1" l="1"/>
  <c r="D13819" i="1"/>
  <c r="B13819" i="1" s="1"/>
  <c r="C13819" i="1" s="1"/>
  <c r="A13821" i="1" l="1"/>
  <c r="D13820" i="1"/>
  <c r="B13820" i="1" s="1"/>
  <c r="C13820" i="1" s="1"/>
  <c r="A13822" i="1" l="1"/>
  <c r="D13821" i="1"/>
  <c r="B13821" i="1" s="1"/>
  <c r="C13821" i="1" s="1"/>
  <c r="D13822" i="1" l="1"/>
  <c r="B13822" i="1" s="1"/>
  <c r="C13822" i="1" s="1"/>
  <c r="A13823" i="1"/>
  <c r="A13824" i="1" l="1"/>
  <c r="D13823" i="1"/>
  <c r="B13823" i="1" s="1"/>
  <c r="C13823" i="1" s="1"/>
  <c r="A13825" i="1" l="1"/>
  <c r="D13824" i="1"/>
  <c r="B13824" i="1" s="1"/>
  <c r="C13824" i="1" s="1"/>
  <c r="D13825" i="1" l="1"/>
  <c r="B13825" i="1" s="1"/>
  <c r="C13825" i="1" s="1"/>
  <c r="A13826" i="1"/>
  <c r="A13827" i="1" l="1"/>
  <c r="D13826" i="1"/>
  <c r="B13826" i="1" s="1"/>
  <c r="C13826" i="1" s="1"/>
  <c r="D13827" i="1" l="1"/>
  <c r="B13827" i="1" s="1"/>
  <c r="C13827" i="1" s="1"/>
  <c r="A13828" i="1"/>
  <c r="A13829" i="1" l="1"/>
  <c r="D13828" i="1"/>
  <c r="B13828" i="1" s="1"/>
  <c r="C13828" i="1" s="1"/>
  <c r="A13830" i="1" l="1"/>
  <c r="D13829" i="1"/>
  <c r="B13829" i="1" s="1"/>
  <c r="C13829" i="1" s="1"/>
  <c r="D13830" i="1" l="1"/>
  <c r="B13830" i="1" s="1"/>
  <c r="C13830" i="1" s="1"/>
  <c r="A13831" i="1"/>
  <c r="A13832" i="1" l="1"/>
  <c r="D13831" i="1"/>
  <c r="B13831" i="1" s="1"/>
  <c r="C13831" i="1" s="1"/>
  <c r="A13833" i="1" l="1"/>
  <c r="D13832" i="1"/>
  <c r="B13832" i="1" s="1"/>
  <c r="C13832" i="1" s="1"/>
  <c r="A13834" i="1" l="1"/>
  <c r="D13833" i="1"/>
  <c r="B13833" i="1" s="1"/>
  <c r="C13833" i="1" s="1"/>
  <c r="D13834" i="1" l="1"/>
  <c r="B13834" i="1" s="1"/>
  <c r="C13834" i="1" s="1"/>
  <c r="A13835" i="1"/>
  <c r="A13836" i="1" l="1"/>
  <c r="D13835" i="1"/>
  <c r="B13835" i="1" s="1"/>
  <c r="C13835" i="1" s="1"/>
  <c r="A13837" i="1" l="1"/>
  <c r="D13836" i="1"/>
  <c r="B13836" i="1" s="1"/>
  <c r="C13836" i="1" s="1"/>
  <c r="D13837" i="1" l="1"/>
  <c r="B13837" i="1" s="1"/>
  <c r="C13837" i="1" s="1"/>
  <c r="A13838" i="1"/>
  <c r="A13839" i="1" l="1"/>
  <c r="D13838" i="1"/>
  <c r="B13838" i="1" s="1"/>
  <c r="C13838" i="1" s="1"/>
  <c r="D13839" i="1" l="1"/>
  <c r="B13839" i="1" s="1"/>
  <c r="C13839" i="1" s="1"/>
  <c r="A13840" i="1"/>
  <c r="A13841" i="1" l="1"/>
  <c r="D13840" i="1"/>
  <c r="B13840" i="1" s="1"/>
  <c r="C13840" i="1" s="1"/>
  <c r="A13842" i="1" l="1"/>
  <c r="D13841" i="1"/>
  <c r="B13841" i="1" s="1"/>
  <c r="C13841" i="1" s="1"/>
  <c r="D13842" i="1" l="1"/>
  <c r="B13842" i="1" s="1"/>
  <c r="C13842" i="1" s="1"/>
  <c r="A13843" i="1"/>
  <c r="A13844" i="1" l="1"/>
  <c r="D13843" i="1"/>
  <c r="B13843" i="1" s="1"/>
  <c r="C13843" i="1" s="1"/>
  <c r="A13845" i="1" l="1"/>
  <c r="D13844" i="1"/>
  <c r="B13844" i="1" s="1"/>
  <c r="C13844" i="1" s="1"/>
  <c r="A13846" i="1" l="1"/>
  <c r="D13845" i="1"/>
  <c r="B13845" i="1" s="1"/>
  <c r="C13845" i="1" s="1"/>
  <c r="D13846" i="1" l="1"/>
  <c r="B13846" i="1" s="1"/>
  <c r="C13846" i="1" s="1"/>
  <c r="A13847" i="1"/>
  <c r="A13848" i="1" l="1"/>
  <c r="D13847" i="1"/>
  <c r="B13847" i="1" s="1"/>
  <c r="C13847" i="1" s="1"/>
  <c r="A13849" i="1" l="1"/>
  <c r="D13848" i="1"/>
  <c r="B13848" i="1" s="1"/>
  <c r="C13848" i="1" s="1"/>
  <c r="D13849" i="1" l="1"/>
  <c r="B13849" i="1" s="1"/>
  <c r="C13849" i="1" s="1"/>
  <c r="A13850" i="1"/>
  <c r="A13851" i="1" l="1"/>
  <c r="D13850" i="1"/>
  <c r="B13850" i="1" s="1"/>
  <c r="C13850" i="1" s="1"/>
  <c r="D13851" i="1" l="1"/>
  <c r="B13851" i="1" s="1"/>
  <c r="C13851" i="1" s="1"/>
  <c r="A13852" i="1"/>
  <c r="A13853" i="1" l="1"/>
  <c r="D13852" i="1"/>
  <c r="B13852" i="1" s="1"/>
  <c r="C13852" i="1" s="1"/>
  <c r="A13854" i="1" l="1"/>
  <c r="D13853" i="1"/>
  <c r="B13853" i="1" s="1"/>
  <c r="C13853" i="1" s="1"/>
  <c r="D13854" i="1" l="1"/>
  <c r="B13854" i="1" s="1"/>
  <c r="C13854" i="1" s="1"/>
  <c r="A13855" i="1"/>
  <c r="A13856" i="1" l="1"/>
  <c r="D13855" i="1"/>
  <c r="B13855" i="1" s="1"/>
  <c r="C13855" i="1" s="1"/>
  <c r="A13857" i="1" l="1"/>
  <c r="D13856" i="1"/>
  <c r="B13856" i="1" s="1"/>
  <c r="C13856" i="1" s="1"/>
  <c r="A13858" i="1" l="1"/>
  <c r="D13857" i="1"/>
  <c r="B13857" i="1" s="1"/>
  <c r="C13857" i="1" s="1"/>
  <c r="D13858" i="1" l="1"/>
  <c r="B13858" i="1" s="1"/>
  <c r="C13858" i="1" s="1"/>
  <c r="A13859" i="1"/>
  <c r="A13860" i="1" l="1"/>
  <c r="D13859" i="1"/>
  <c r="B13859" i="1" s="1"/>
  <c r="C13859" i="1" s="1"/>
  <c r="A13861" i="1" l="1"/>
  <c r="D13860" i="1"/>
  <c r="B13860" i="1" s="1"/>
  <c r="C13860" i="1" s="1"/>
  <c r="D13861" i="1" l="1"/>
  <c r="B13861" i="1" s="1"/>
  <c r="C13861" i="1" s="1"/>
  <c r="A13862" i="1"/>
  <c r="A13863" i="1" l="1"/>
  <c r="D13862" i="1"/>
  <c r="B13862" i="1" s="1"/>
  <c r="C13862" i="1" s="1"/>
  <c r="D13863" i="1" l="1"/>
  <c r="B13863" i="1" s="1"/>
  <c r="C13863" i="1" s="1"/>
  <c r="A13864" i="1"/>
  <c r="A13865" i="1" l="1"/>
  <c r="D13864" i="1"/>
  <c r="B13864" i="1" s="1"/>
  <c r="C13864" i="1" s="1"/>
  <c r="A13866" i="1" l="1"/>
  <c r="D13865" i="1"/>
  <c r="B13865" i="1" s="1"/>
  <c r="C13865" i="1" s="1"/>
  <c r="D13866" i="1" l="1"/>
  <c r="B13866" i="1" s="1"/>
  <c r="C13866" i="1" s="1"/>
  <c r="A13867" i="1"/>
  <c r="A13868" i="1" l="1"/>
  <c r="D13867" i="1"/>
  <c r="B13867" i="1" s="1"/>
  <c r="C13867" i="1" s="1"/>
  <c r="A13869" i="1" l="1"/>
  <c r="D13868" i="1"/>
  <c r="B13868" i="1" s="1"/>
  <c r="C13868" i="1" s="1"/>
  <c r="A13870" i="1" l="1"/>
  <c r="D13869" i="1"/>
  <c r="B13869" i="1" s="1"/>
  <c r="C13869" i="1" s="1"/>
  <c r="D13870" i="1" l="1"/>
  <c r="B13870" i="1" s="1"/>
  <c r="C13870" i="1" s="1"/>
  <c r="A13871" i="1"/>
  <c r="A13872" i="1" l="1"/>
  <c r="D13871" i="1"/>
  <c r="B13871" i="1" s="1"/>
  <c r="C13871" i="1" s="1"/>
  <c r="A13873" i="1" l="1"/>
  <c r="D13872" i="1"/>
  <c r="B13872" i="1" s="1"/>
  <c r="C13872" i="1" s="1"/>
  <c r="D13873" i="1" l="1"/>
  <c r="B13873" i="1" s="1"/>
  <c r="C13873" i="1" s="1"/>
  <c r="A13874" i="1"/>
  <c r="A13875" i="1" l="1"/>
  <c r="D13874" i="1"/>
  <c r="B13874" i="1" s="1"/>
  <c r="C13874" i="1" s="1"/>
  <c r="D13875" i="1" l="1"/>
  <c r="B13875" i="1" s="1"/>
  <c r="C13875" i="1" s="1"/>
  <c r="A13876" i="1"/>
  <c r="A13877" i="1" l="1"/>
  <c r="D13876" i="1"/>
  <c r="B13876" i="1" s="1"/>
  <c r="C13876" i="1" s="1"/>
  <c r="A13878" i="1" l="1"/>
  <c r="D13877" i="1"/>
  <c r="B13877" i="1" s="1"/>
  <c r="C13877" i="1" s="1"/>
  <c r="D13878" i="1" l="1"/>
  <c r="B13878" i="1" s="1"/>
  <c r="C13878" i="1" s="1"/>
  <c r="A13879" i="1"/>
  <c r="A13880" i="1" l="1"/>
  <c r="D13879" i="1"/>
  <c r="B13879" i="1" s="1"/>
  <c r="C13879" i="1" s="1"/>
  <c r="A13881" i="1" l="1"/>
  <c r="D13880" i="1"/>
  <c r="B13880" i="1" s="1"/>
  <c r="C13880" i="1" s="1"/>
  <c r="A13882" i="1" l="1"/>
  <c r="D13881" i="1"/>
  <c r="B13881" i="1" s="1"/>
  <c r="C13881" i="1" s="1"/>
  <c r="D13882" i="1" l="1"/>
  <c r="B13882" i="1" s="1"/>
  <c r="C13882" i="1" s="1"/>
  <c r="A13883" i="1"/>
  <c r="A13884" i="1" l="1"/>
  <c r="D13883" i="1"/>
  <c r="B13883" i="1" s="1"/>
  <c r="C13883" i="1" s="1"/>
  <c r="A13885" i="1" l="1"/>
  <c r="D13884" i="1"/>
  <c r="B13884" i="1" s="1"/>
  <c r="C13884" i="1" s="1"/>
  <c r="D13885" i="1" l="1"/>
  <c r="B13885" i="1" s="1"/>
  <c r="C13885" i="1" s="1"/>
  <c r="A13886" i="1"/>
  <c r="A13887" i="1" l="1"/>
  <c r="D13886" i="1"/>
  <c r="B13886" i="1" s="1"/>
  <c r="C13886" i="1" s="1"/>
  <c r="D13887" i="1" l="1"/>
  <c r="B13887" i="1" s="1"/>
  <c r="C13887" i="1" s="1"/>
  <c r="A13888" i="1"/>
  <c r="A13889" i="1" l="1"/>
  <c r="D13888" i="1"/>
  <c r="B13888" i="1" s="1"/>
  <c r="C13888" i="1" s="1"/>
  <c r="A13890" i="1" l="1"/>
  <c r="D13889" i="1"/>
  <c r="B13889" i="1" s="1"/>
  <c r="C13889" i="1" s="1"/>
  <c r="D13890" i="1" l="1"/>
  <c r="B13890" i="1" s="1"/>
  <c r="C13890" i="1" s="1"/>
  <c r="A13891" i="1"/>
  <c r="A13892" i="1" l="1"/>
  <c r="D13891" i="1"/>
  <c r="B13891" i="1" s="1"/>
  <c r="C13891" i="1" s="1"/>
  <c r="A13893" i="1" l="1"/>
  <c r="D13892" i="1"/>
  <c r="B13892" i="1" s="1"/>
  <c r="C13892" i="1" s="1"/>
  <c r="A13894" i="1" l="1"/>
  <c r="D13893" i="1"/>
  <c r="B13893" i="1" s="1"/>
  <c r="C13893" i="1" s="1"/>
  <c r="D13894" i="1" l="1"/>
  <c r="B13894" i="1" s="1"/>
  <c r="C13894" i="1" s="1"/>
  <c r="A13895" i="1"/>
  <c r="A13896" i="1" l="1"/>
  <c r="D13895" i="1"/>
  <c r="B13895" i="1" s="1"/>
  <c r="C13895" i="1" s="1"/>
  <c r="A13897" i="1" l="1"/>
  <c r="D13896" i="1"/>
  <c r="B13896" i="1" s="1"/>
  <c r="C13896" i="1" s="1"/>
  <c r="D13897" i="1" l="1"/>
  <c r="B13897" i="1" s="1"/>
  <c r="C13897" i="1" s="1"/>
  <c r="A13898" i="1"/>
  <c r="A13899" i="1" l="1"/>
  <c r="D13898" i="1"/>
  <c r="B13898" i="1" s="1"/>
  <c r="C13898" i="1" s="1"/>
  <c r="D13899" i="1" l="1"/>
  <c r="B13899" i="1" s="1"/>
  <c r="C13899" i="1" s="1"/>
  <c r="A13900" i="1"/>
  <c r="A13901" i="1" l="1"/>
  <c r="D13900" i="1"/>
  <c r="B13900" i="1" s="1"/>
  <c r="C13900" i="1" s="1"/>
  <c r="A13902" i="1" l="1"/>
  <c r="D13901" i="1"/>
  <c r="B13901" i="1" s="1"/>
  <c r="C13901" i="1" s="1"/>
  <c r="D13902" i="1" l="1"/>
  <c r="B13902" i="1" s="1"/>
  <c r="C13902" i="1" s="1"/>
  <c r="A13903" i="1"/>
  <c r="A13904" i="1" l="1"/>
  <c r="D13903" i="1"/>
  <c r="B13903" i="1" s="1"/>
  <c r="C13903" i="1" s="1"/>
  <c r="A13905" i="1" l="1"/>
  <c r="D13904" i="1"/>
  <c r="B13904" i="1" s="1"/>
  <c r="C13904" i="1" s="1"/>
  <c r="A13906" i="1" l="1"/>
  <c r="D13905" i="1"/>
  <c r="B13905" i="1" s="1"/>
  <c r="C13905" i="1" s="1"/>
  <c r="D13906" i="1" l="1"/>
  <c r="B13906" i="1" s="1"/>
  <c r="C13906" i="1" s="1"/>
  <c r="A13907" i="1"/>
  <c r="A13908" i="1" l="1"/>
  <c r="D13907" i="1"/>
  <c r="B13907" i="1" s="1"/>
  <c r="C13907" i="1" s="1"/>
  <c r="A13909" i="1" l="1"/>
  <c r="D13908" i="1"/>
  <c r="B13908" i="1" s="1"/>
  <c r="C13908" i="1" s="1"/>
  <c r="D13909" i="1" l="1"/>
  <c r="B13909" i="1" s="1"/>
  <c r="C13909" i="1" s="1"/>
  <c r="A13910" i="1"/>
  <c r="A13911" i="1" l="1"/>
  <c r="D13910" i="1"/>
  <c r="B13910" i="1" s="1"/>
  <c r="C13910" i="1" s="1"/>
  <c r="D13911" i="1" l="1"/>
  <c r="B13911" i="1" s="1"/>
  <c r="C13911" i="1" s="1"/>
  <c r="A13912" i="1"/>
  <c r="A13913" i="1" l="1"/>
  <c r="D13912" i="1"/>
  <c r="B13912" i="1" s="1"/>
  <c r="C13912" i="1" s="1"/>
  <c r="A13914" i="1" l="1"/>
  <c r="D13913" i="1"/>
  <c r="B13913" i="1" s="1"/>
  <c r="C13913" i="1" s="1"/>
  <c r="D13914" i="1" l="1"/>
  <c r="B13914" i="1" s="1"/>
  <c r="C13914" i="1" s="1"/>
  <c r="A13915" i="1"/>
  <c r="A13916" i="1" l="1"/>
  <c r="D13915" i="1"/>
  <c r="B13915" i="1" s="1"/>
  <c r="C13915" i="1" s="1"/>
  <c r="A13917" i="1" l="1"/>
  <c r="D13916" i="1"/>
  <c r="B13916" i="1" s="1"/>
  <c r="C13916" i="1" s="1"/>
  <c r="A13918" i="1" l="1"/>
  <c r="D13917" i="1"/>
  <c r="B13917" i="1" s="1"/>
  <c r="C13917" i="1" s="1"/>
  <c r="D13918" i="1" l="1"/>
  <c r="B13918" i="1" s="1"/>
  <c r="C13918" i="1" s="1"/>
  <c r="A13919" i="1"/>
  <c r="A13920" i="1" l="1"/>
  <c r="D13919" i="1"/>
  <c r="B13919" i="1" s="1"/>
  <c r="C13919" i="1" s="1"/>
  <c r="A13921" i="1" l="1"/>
  <c r="D13920" i="1"/>
  <c r="B13920" i="1" s="1"/>
  <c r="C13920" i="1" s="1"/>
  <c r="D13921" i="1" l="1"/>
  <c r="B13921" i="1" s="1"/>
  <c r="C13921" i="1" s="1"/>
  <c r="A13922" i="1"/>
  <c r="A13923" i="1" l="1"/>
  <c r="D13922" i="1"/>
  <c r="B13922" i="1" s="1"/>
  <c r="C13922" i="1" s="1"/>
  <c r="D13923" i="1" l="1"/>
  <c r="B13923" i="1" s="1"/>
  <c r="C13923" i="1" s="1"/>
  <c r="A13924" i="1"/>
  <c r="A13925" i="1" l="1"/>
  <c r="D13924" i="1"/>
  <c r="B13924" i="1" s="1"/>
  <c r="C13924" i="1" s="1"/>
  <c r="A13926" i="1" l="1"/>
  <c r="D13925" i="1"/>
  <c r="B13925" i="1" s="1"/>
  <c r="C13925" i="1" s="1"/>
  <c r="D13926" i="1" l="1"/>
  <c r="B13926" i="1" s="1"/>
  <c r="C13926" i="1" s="1"/>
  <c r="A13927" i="1"/>
  <c r="A13928" i="1" l="1"/>
  <c r="D13927" i="1"/>
  <c r="B13927" i="1" s="1"/>
  <c r="C13927" i="1" s="1"/>
  <c r="A13929" i="1" l="1"/>
  <c r="D13928" i="1"/>
  <c r="B13928" i="1" s="1"/>
  <c r="C13928" i="1" s="1"/>
  <c r="A13930" i="1" l="1"/>
  <c r="D13929" i="1"/>
  <c r="B13929" i="1" s="1"/>
  <c r="C13929" i="1" s="1"/>
  <c r="D13930" i="1" l="1"/>
  <c r="B13930" i="1" s="1"/>
  <c r="C13930" i="1" s="1"/>
  <c r="A13931" i="1"/>
  <c r="A13932" i="1" l="1"/>
  <c r="D13931" i="1"/>
  <c r="B13931" i="1" s="1"/>
  <c r="C13931" i="1" s="1"/>
  <c r="A13933" i="1" l="1"/>
  <c r="D13932" i="1"/>
  <c r="B13932" i="1" s="1"/>
  <c r="C13932" i="1" s="1"/>
  <c r="D13933" i="1" l="1"/>
  <c r="B13933" i="1" s="1"/>
  <c r="C13933" i="1" s="1"/>
  <c r="A13934" i="1"/>
  <c r="A13935" i="1" l="1"/>
  <c r="D13934" i="1"/>
  <c r="B13934" i="1" s="1"/>
  <c r="C13934" i="1" s="1"/>
  <c r="D13935" i="1" l="1"/>
  <c r="B13935" i="1" s="1"/>
  <c r="C13935" i="1" s="1"/>
  <c r="A13936" i="1"/>
  <c r="A13937" i="1" l="1"/>
  <c r="D13936" i="1"/>
  <c r="B13936" i="1" s="1"/>
  <c r="C13936" i="1" s="1"/>
  <c r="A13938" i="1" l="1"/>
  <c r="D13937" i="1"/>
  <c r="B13937" i="1" s="1"/>
  <c r="C13937" i="1" s="1"/>
  <c r="D13938" i="1" l="1"/>
  <c r="B13938" i="1" s="1"/>
  <c r="C13938" i="1" s="1"/>
  <c r="A13939" i="1"/>
  <c r="A13940" i="1" l="1"/>
  <c r="D13939" i="1"/>
  <c r="B13939" i="1" s="1"/>
  <c r="C13939" i="1" s="1"/>
  <c r="A13941" i="1" l="1"/>
  <c r="D13940" i="1"/>
  <c r="B13940" i="1" s="1"/>
  <c r="C13940" i="1" s="1"/>
  <c r="A13942" i="1" l="1"/>
  <c r="D13941" i="1"/>
  <c r="B13941" i="1" s="1"/>
  <c r="C13941" i="1" s="1"/>
  <c r="D13942" i="1" l="1"/>
  <c r="B13942" i="1" s="1"/>
  <c r="C13942" i="1" s="1"/>
  <c r="A13943" i="1"/>
  <c r="A13944" i="1" l="1"/>
  <c r="D13943" i="1"/>
  <c r="B13943" i="1" s="1"/>
  <c r="C13943" i="1" s="1"/>
  <c r="A13945" i="1" l="1"/>
  <c r="D13944" i="1"/>
  <c r="B13944" i="1" s="1"/>
  <c r="C13944" i="1" s="1"/>
  <c r="D13945" i="1" l="1"/>
  <c r="B13945" i="1" s="1"/>
  <c r="C13945" i="1" s="1"/>
  <c r="A13946" i="1"/>
  <c r="A13947" i="1" l="1"/>
  <c r="D13946" i="1"/>
  <c r="B13946" i="1" s="1"/>
  <c r="C13946" i="1" s="1"/>
  <c r="D13947" i="1" l="1"/>
  <c r="B13947" i="1" s="1"/>
  <c r="C13947" i="1" s="1"/>
  <c r="A13948" i="1"/>
  <c r="A13949" i="1" l="1"/>
  <c r="D13948" i="1"/>
  <c r="B13948" i="1" s="1"/>
  <c r="C13948" i="1" s="1"/>
  <c r="A13950" i="1" l="1"/>
  <c r="D13949" i="1"/>
  <c r="B13949" i="1" s="1"/>
  <c r="C13949" i="1" s="1"/>
  <c r="D13950" i="1" l="1"/>
  <c r="B13950" i="1" s="1"/>
  <c r="C13950" i="1" s="1"/>
  <c r="A13951" i="1"/>
  <c r="A13952" i="1" l="1"/>
  <c r="D13951" i="1"/>
  <c r="B13951" i="1" s="1"/>
  <c r="C13951" i="1" s="1"/>
  <c r="A13953" i="1" l="1"/>
  <c r="D13952" i="1"/>
  <c r="B13952" i="1" s="1"/>
  <c r="C13952" i="1" s="1"/>
  <c r="A13954" i="1" l="1"/>
  <c r="D13953" i="1"/>
  <c r="B13953" i="1" s="1"/>
  <c r="C13953" i="1" s="1"/>
  <c r="D13954" i="1" l="1"/>
  <c r="B13954" i="1" s="1"/>
  <c r="C13954" i="1" s="1"/>
  <c r="A13955" i="1"/>
  <c r="D13955" i="1" l="1"/>
  <c r="B13955" i="1" s="1"/>
  <c r="C13955" i="1" s="1"/>
  <c r="A13956" i="1"/>
  <c r="A13957" i="1" l="1"/>
  <c r="D13956" i="1"/>
  <c r="B13956" i="1" s="1"/>
  <c r="C13956" i="1" s="1"/>
  <c r="D13957" i="1" l="1"/>
  <c r="B13957" i="1" s="1"/>
  <c r="C13957" i="1" s="1"/>
  <c r="A13958" i="1"/>
  <c r="A13959" i="1" l="1"/>
  <c r="D13958" i="1"/>
  <c r="B13958" i="1" s="1"/>
  <c r="C13958" i="1" s="1"/>
  <c r="D13959" i="1" l="1"/>
  <c r="B13959" i="1" s="1"/>
  <c r="C13959" i="1" s="1"/>
  <c r="A13960" i="1"/>
  <c r="A13961" i="1" l="1"/>
  <c r="D13960" i="1"/>
  <c r="B13960" i="1" s="1"/>
  <c r="C13960" i="1" s="1"/>
  <c r="A13962" i="1" l="1"/>
  <c r="D13961" i="1"/>
  <c r="B13961" i="1" s="1"/>
  <c r="C13961" i="1" s="1"/>
  <c r="D13962" i="1" l="1"/>
  <c r="B13962" i="1" s="1"/>
  <c r="C13962" i="1" s="1"/>
  <c r="A13963" i="1"/>
  <c r="A13964" i="1" l="1"/>
  <c r="D13963" i="1"/>
  <c r="B13963" i="1" s="1"/>
  <c r="C13963" i="1" s="1"/>
  <c r="A13965" i="1" l="1"/>
  <c r="D13964" i="1"/>
  <c r="B13964" i="1" s="1"/>
  <c r="C13964" i="1" s="1"/>
  <c r="A13966" i="1" l="1"/>
  <c r="D13965" i="1"/>
  <c r="B13965" i="1" s="1"/>
  <c r="C13965" i="1" s="1"/>
  <c r="D13966" i="1" l="1"/>
  <c r="B13966" i="1" s="1"/>
  <c r="C13966" i="1" s="1"/>
  <c r="A13967" i="1"/>
  <c r="A13968" i="1" l="1"/>
  <c r="D13967" i="1"/>
  <c r="B13967" i="1" s="1"/>
  <c r="C13967" i="1" s="1"/>
  <c r="A13969" i="1" l="1"/>
  <c r="D13968" i="1"/>
  <c r="B13968" i="1" s="1"/>
  <c r="C13968" i="1" s="1"/>
  <c r="D13969" i="1" l="1"/>
  <c r="B13969" i="1" s="1"/>
  <c r="C13969" i="1" s="1"/>
  <c r="A13970" i="1"/>
  <c r="A13971" i="1" l="1"/>
  <c r="D13970" i="1"/>
  <c r="B13970" i="1" s="1"/>
  <c r="C13970" i="1" s="1"/>
  <c r="D13971" i="1" l="1"/>
  <c r="B13971" i="1" s="1"/>
  <c r="C13971" i="1" s="1"/>
  <c r="A13972" i="1"/>
  <c r="A13973" i="1" l="1"/>
  <c r="D13972" i="1"/>
  <c r="B13972" i="1" s="1"/>
  <c r="C13972" i="1" s="1"/>
  <c r="A13974" i="1" l="1"/>
  <c r="D13973" i="1"/>
  <c r="B13973" i="1" s="1"/>
  <c r="C13973" i="1" s="1"/>
  <c r="D13974" i="1" l="1"/>
  <c r="B13974" i="1" s="1"/>
  <c r="C13974" i="1" s="1"/>
  <c r="A13975" i="1"/>
  <c r="A13976" i="1" l="1"/>
  <c r="D13975" i="1"/>
  <c r="B13975" i="1" s="1"/>
  <c r="C13975" i="1" s="1"/>
  <c r="A13977" i="1" l="1"/>
  <c r="D13976" i="1"/>
  <c r="B13976" i="1" s="1"/>
  <c r="C13976" i="1" s="1"/>
  <c r="A13978" i="1" l="1"/>
  <c r="D13977" i="1"/>
  <c r="B13977" i="1" s="1"/>
  <c r="C13977" i="1" s="1"/>
  <c r="D13978" i="1" l="1"/>
  <c r="B13978" i="1" s="1"/>
  <c r="C13978" i="1" s="1"/>
  <c r="A13979" i="1"/>
  <c r="A13980" i="1" l="1"/>
  <c r="D13979" i="1"/>
  <c r="B13979" i="1" s="1"/>
  <c r="C13979" i="1" s="1"/>
  <c r="A13981" i="1" l="1"/>
  <c r="D13980" i="1"/>
  <c r="B13980" i="1" s="1"/>
  <c r="C13980" i="1" s="1"/>
  <c r="D13981" i="1" l="1"/>
  <c r="B13981" i="1" s="1"/>
  <c r="C13981" i="1" s="1"/>
  <c r="A13982" i="1"/>
  <c r="A13983" i="1" l="1"/>
  <c r="D13982" i="1"/>
  <c r="B13982" i="1" s="1"/>
  <c r="C13982" i="1" s="1"/>
  <c r="D13983" i="1" l="1"/>
  <c r="B13983" i="1" s="1"/>
  <c r="C13983" i="1" s="1"/>
  <c r="A13984" i="1"/>
  <c r="A13985" i="1" l="1"/>
  <c r="D13984" i="1"/>
  <c r="B13984" i="1" s="1"/>
  <c r="C13984" i="1" s="1"/>
  <c r="A13986" i="1" l="1"/>
  <c r="D13985" i="1"/>
  <c r="B13985" i="1" s="1"/>
  <c r="C13985" i="1" s="1"/>
  <c r="D13986" i="1" l="1"/>
  <c r="B13986" i="1" s="1"/>
  <c r="C13986" i="1" s="1"/>
  <c r="A13987" i="1"/>
  <c r="A13988" i="1" l="1"/>
  <c r="D13987" i="1"/>
  <c r="B13987" i="1" s="1"/>
  <c r="C13987" i="1" s="1"/>
  <c r="A13989" i="1" l="1"/>
  <c r="D13988" i="1"/>
  <c r="B13988" i="1" s="1"/>
  <c r="C13988" i="1" s="1"/>
  <c r="A13990" i="1" l="1"/>
  <c r="D13989" i="1"/>
  <c r="B13989" i="1" s="1"/>
  <c r="C13989" i="1" s="1"/>
  <c r="D13990" i="1" l="1"/>
  <c r="B13990" i="1" s="1"/>
  <c r="C13990" i="1" s="1"/>
  <c r="A13991" i="1"/>
  <c r="A13992" i="1" l="1"/>
  <c r="D13991" i="1"/>
  <c r="B13991" i="1" s="1"/>
  <c r="C13991" i="1" s="1"/>
  <c r="A13993" i="1" l="1"/>
  <c r="D13992" i="1"/>
  <c r="B13992" i="1" s="1"/>
  <c r="C13992" i="1" s="1"/>
  <c r="D13993" i="1" l="1"/>
  <c r="B13993" i="1" s="1"/>
  <c r="C13993" i="1" s="1"/>
  <c r="A13994" i="1"/>
  <c r="A13995" i="1" l="1"/>
  <c r="D13994" i="1"/>
  <c r="B13994" i="1" s="1"/>
  <c r="C13994" i="1" s="1"/>
  <c r="D13995" i="1" l="1"/>
  <c r="B13995" i="1" s="1"/>
  <c r="C13995" i="1" s="1"/>
  <c r="A13996" i="1"/>
  <c r="A13997" i="1" l="1"/>
  <c r="D13996" i="1"/>
  <c r="B13996" i="1" s="1"/>
  <c r="C13996" i="1" s="1"/>
  <c r="A13998" i="1" l="1"/>
  <c r="D13997" i="1"/>
  <c r="B13997" i="1" s="1"/>
  <c r="C13997" i="1" s="1"/>
  <c r="D13998" i="1" l="1"/>
  <c r="B13998" i="1" s="1"/>
  <c r="C13998" i="1" s="1"/>
  <c r="A13999" i="1"/>
  <c r="A14000" i="1" l="1"/>
  <c r="D13999" i="1"/>
  <c r="B13999" i="1" s="1"/>
  <c r="C13999" i="1" s="1"/>
  <c r="A14001" i="1" l="1"/>
  <c r="D14000" i="1"/>
  <c r="B14000" i="1" s="1"/>
  <c r="C14000" i="1" s="1"/>
  <c r="A14002" i="1" l="1"/>
  <c r="D14001" i="1"/>
  <c r="B14001" i="1" s="1"/>
  <c r="C14001" i="1" s="1"/>
  <c r="D14002" i="1" l="1"/>
  <c r="B14002" i="1" s="1"/>
  <c r="C14002" i="1" s="1"/>
  <c r="A14003" i="1"/>
  <c r="A14004" i="1" l="1"/>
  <c r="D14003" i="1"/>
  <c r="B14003" i="1" s="1"/>
  <c r="C14003" i="1" s="1"/>
  <c r="A14005" i="1" l="1"/>
  <c r="D14004" i="1"/>
  <c r="B14004" i="1" s="1"/>
  <c r="C14004" i="1" s="1"/>
  <c r="D14005" i="1" l="1"/>
  <c r="B14005" i="1" s="1"/>
  <c r="C14005" i="1" s="1"/>
  <c r="A14006" i="1"/>
  <c r="A14007" i="1" l="1"/>
  <c r="D14006" i="1"/>
  <c r="B14006" i="1" s="1"/>
  <c r="C14006" i="1" s="1"/>
  <c r="D14007" i="1" l="1"/>
  <c r="B14007" i="1" s="1"/>
  <c r="C14007" i="1" s="1"/>
  <c r="A14008" i="1"/>
  <c r="A14009" i="1" l="1"/>
  <c r="D14008" i="1"/>
  <c r="B14008" i="1" s="1"/>
  <c r="C14008" i="1" s="1"/>
  <c r="A14010" i="1" l="1"/>
  <c r="D14009" i="1"/>
  <c r="B14009" i="1" s="1"/>
  <c r="C14009" i="1" s="1"/>
  <c r="D14010" i="1" l="1"/>
  <c r="B14010" i="1" s="1"/>
  <c r="C14010" i="1" s="1"/>
  <c r="A14011" i="1"/>
  <c r="A14012" i="1" l="1"/>
  <c r="D14011" i="1"/>
  <c r="B14011" i="1" s="1"/>
  <c r="C14011" i="1" s="1"/>
  <c r="A14013" i="1" l="1"/>
  <c r="D14012" i="1"/>
  <c r="B14012" i="1" s="1"/>
  <c r="C14012" i="1" s="1"/>
  <c r="A14014" i="1" l="1"/>
  <c r="D14013" i="1"/>
  <c r="B14013" i="1" s="1"/>
  <c r="C14013" i="1" s="1"/>
  <c r="D14014" i="1" l="1"/>
  <c r="B14014" i="1" s="1"/>
  <c r="C14014" i="1" s="1"/>
  <c r="A14015" i="1"/>
  <c r="A14016" i="1" l="1"/>
  <c r="D14015" i="1"/>
  <c r="B14015" i="1" s="1"/>
  <c r="C14015" i="1" s="1"/>
  <c r="A14017" i="1" l="1"/>
  <c r="D14016" i="1"/>
  <c r="B14016" i="1" s="1"/>
  <c r="C14016" i="1" s="1"/>
  <c r="D14017" i="1" l="1"/>
  <c r="B14017" i="1" s="1"/>
  <c r="C14017" i="1" s="1"/>
  <c r="A14018" i="1"/>
  <c r="A14019" i="1" l="1"/>
  <c r="D14018" i="1"/>
  <c r="B14018" i="1" s="1"/>
  <c r="C14018" i="1" s="1"/>
  <c r="D14019" i="1" l="1"/>
  <c r="B14019" i="1" s="1"/>
  <c r="C14019" i="1" s="1"/>
  <c r="A14020" i="1"/>
  <c r="A14021" i="1" l="1"/>
  <c r="D14020" i="1"/>
  <c r="B14020" i="1" s="1"/>
  <c r="C14020" i="1" s="1"/>
  <c r="D14021" i="1" l="1"/>
  <c r="B14021" i="1" s="1"/>
  <c r="C14021" i="1" s="1"/>
  <c r="A14022" i="1"/>
  <c r="D14022" i="1" l="1"/>
  <c r="B14022" i="1" s="1"/>
  <c r="C14022" i="1" s="1"/>
  <c r="A14023" i="1"/>
  <c r="A14024" i="1" l="1"/>
  <c r="D14023" i="1"/>
  <c r="B14023" i="1" s="1"/>
  <c r="C14023" i="1" s="1"/>
  <c r="A14025" i="1" l="1"/>
  <c r="D14024" i="1"/>
  <c r="B14024" i="1" s="1"/>
  <c r="C14024" i="1" s="1"/>
  <c r="A14026" i="1" l="1"/>
  <c r="D14025" i="1"/>
  <c r="B14025" i="1" s="1"/>
  <c r="C14025" i="1" s="1"/>
  <c r="D14026" i="1" l="1"/>
  <c r="B14026" i="1" s="1"/>
  <c r="C14026" i="1" s="1"/>
  <c r="A14027" i="1"/>
  <c r="A14028" i="1" l="1"/>
  <c r="D14027" i="1"/>
  <c r="B14027" i="1" s="1"/>
  <c r="C14027" i="1" s="1"/>
  <c r="A14029" i="1" l="1"/>
  <c r="D14028" i="1"/>
  <c r="B14028" i="1" s="1"/>
  <c r="C14028" i="1" s="1"/>
  <c r="D14029" i="1" l="1"/>
  <c r="B14029" i="1" s="1"/>
  <c r="C14029" i="1" s="1"/>
  <c r="A14030" i="1"/>
  <c r="D14030" i="1" l="1"/>
  <c r="B14030" i="1" s="1"/>
  <c r="C14030" i="1" s="1"/>
  <c r="A14031" i="1"/>
  <c r="D14031" i="1" l="1"/>
  <c r="B14031" i="1" s="1"/>
  <c r="C14031" i="1" s="1"/>
  <c r="A14032" i="1"/>
  <c r="A14033" i="1" l="1"/>
  <c r="D14032" i="1"/>
  <c r="B14032" i="1" s="1"/>
  <c r="C14032" i="1" s="1"/>
  <c r="A14034" i="1" l="1"/>
  <c r="D14033" i="1"/>
  <c r="B14033" i="1" s="1"/>
  <c r="C14033" i="1" s="1"/>
  <c r="D14034" i="1" l="1"/>
  <c r="B14034" i="1" s="1"/>
  <c r="C14034" i="1" s="1"/>
  <c r="A14035" i="1"/>
  <c r="A14036" i="1" l="1"/>
  <c r="D14035" i="1"/>
  <c r="B14035" i="1" s="1"/>
  <c r="C14035" i="1" s="1"/>
  <c r="A14037" i="1" l="1"/>
  <c r="D14036" i="1"/>
  <c r="B14036" i="1" s="1"/>
  <c r="C14036" i="1" s="1"/>
  <c r="A14038" i="1" l="1"/>
  <c r="D14037" i="1"/>
  <c r="B14037" i="1" s="1"/>
  <c r="C14037" i="1" s="1"/>
  <c r="D14038" i="1" l="1"/>
  <c r="B14038" i="1" s="1"/>
  <c r="C14038" i="1" s="1"/>
  <c r="A14039" i="1"/>
  <c r="A14040" i="1" l="1"/>
  <c r="D14039" i="1"/>
  <c r="B14039" i="1" s="1"/>
  <c r="C14039" i="1" s="1"/>
  <c r="A14041" i="1" l="1"/>
  <c r="D14040" i="1"/>
  <c r="B14040" i="1" s="1"/>
  <c r="C14040" i="1" s="1"/>
  <c r="D14041" i="1" l="1"/>
  <c r="B14041" i="1" s="1"/>
  <c r="C14041" i="1" s="1"/>
  <c r="A14042" i="1"/>
  <c r="A14043" i="1" l="1"/>
  <c r="D14042" i="1"/>
  <c r="B14042" i="1" s="1"/>
  <c r="C14042" i="1" s="1"/>
  <c r="D14043" i="1" l="1"/>
  <c r="B14043" i="1" s="1"/>
  <c r="C14043" i="1" s="1"/>
  <c r="A14044" i="1"/>
  <c r="A14045" i="1" l="1"/>
  <c r="D14044" i="1"/>
  <c r="B14044" i="1" s="1"/>
  <c r="C14044" i="1" s="1"/>
  <c r="A14046" i="1" l="1"/>
  <c r="D14045" i="1"/>
  <c r="B14045" i="1" s="1"/>
  <c r="C14045" i="1" s="1"/>
  <c r="D14046" i="1" l="1"/>
  <c r="B14046" i="1" s="1"/>
  <c r="C14046" i="1" s="1"/>
  <c r="A14047" i="1"/>
  <c r="A14048" i="1" l="1"/>
  <c r="D14047" i="1"/>
  <c r="B14047" i="1" s="1"/>
  <c r="C14047" i="1" s="1"/>
  <c r="A14049" i="1" l="1"/>
  <c r="D14048" i="1"/>
  <c r="B14048" i="1" s="1"/>
  <c r="C14048" i="1" s="1"/>
  <c r="D14049" i="1" l="1"/>
  <c r="B14049" i="1" s="1"/>
  <c r="C14049" i="1" s="1"/>
  <c r="A14050" i="1"/>
  <c r="D14050" i="1" l="1"/>
  <c r="B14050" i="1" s="1"/>
  <c r="C14050" i="1" s="1"/>
  <c r="A14051" i="1"/>
  <c r="A14052" i="1" l="1"/>
  <c r="D14051" i="1"/>
  <c r="B14051" i="1" s="1"/>
  <c r="C14051" i="1" s="1"/>
  <c r="A14053" i="1" l="1"/>
  <c r="D14052" i="1"/>
  <c r="B14052" i="1" s="1"/>
  <c r="C14052" i="1" s="1"/>
  <c r="D14053" i="1" l="1"/>
  <c r="B14053" i="1" s="1"/>
  <c r="C14053" i="1" s="1"/>
  <c r="A14054" i="1"/>
  <c r="A14055" i="1" l="1"/>
  <c r="D14054" i="1"/>
  <c r="B14054" i="1" s="1"/>
  <c r="C14054" i="1" s="1"/>
  <c r="D14055" i="1" l="1"/>
  <c r="B14055" i="1" s="1"/>
  <c r="C14055" i="1" s="1"/>
  <c r="A14056" i="1"/>
  <c r="A14057" i="1" l="1"/>
  <c r="D14056" i="1"/>
  <c r="B14056" i="1" s="1"/>
  <c r="C14056" i="1" s="1"/>
  <c r="A14058" i="1" l="1"/>
  <c r="D14057" i="1"/>
  <c r="B14057" i="1" s="1"/>
  <c r="C14057" i="1" s="1"/>
  <c r="A14059" i="1" l="1"/>
  <c r="D14058" i="1"/>
  <c r="B14058" i="1" s="1"/>
  <c r="C14058" i="1" s="1"/>
  <c r="A14060" i="1" l="1"/>
  <c r="D14059" i="1"/>
  <c r="B14059" i="1" s="1"/>
  <c r="C14059" i="1" s="1"/>
  <c r="A14061" i="1" l="1"/>
  <c r="D14060" i="1"/>
  <c r="B14060" i="1" s="1"/>
  <c r="C14060" i="1" s="1"/>
  <c r="A14062" i="1" l="1"/>
  <c r="D14061" i="1"/>
  <c r="B14061" i="1" s="1"/>
  <c r="C14061" i="1" s="1"/>
  <c r="D14062" i="1" l="1"/>
  <c r="B14062" i="1" s="1"/>
  <c r="C14062" i="1" s="1"/>
  <c r="A14063" i="1"/>
  <c r="A14064" i="1" l="1"/>
  <c r="D14063" i="1"/>
  <c r="B14063" i="1" s="1"/>
  <c r="C14063" i="1" s="1"/>
  <c r="A14065" i="1" l="1"/>
  <c r="D14064" i="1"/>
  <c r="B14064" i="1" s="1"/>
  <c r="C14064" i="1" s="1"/>
  <c r="D14065" i="1" l="1"/>
  <c r="B14065" i="1" s="1"/>
  <c r="C14065" i="1" s="1"/>
  <c r="A14066" i="1"/>
  <c r="A14067" i="1" l="1"/>
  <c r="D14066" i="1"/>
  <c r="B14066" i="1" s="1"/>
  <c r="C14066" i="1" s="1"/>
  <c r="D14067" i="1" l="1"/>
  <c r="B14067" i="1" s="1"/>
  <c r="C14067" i="1" s="1"/>
  <c r="A14068" i="1"/>
  <c r="A14069" i="1" l="1"/>
  <c r="D14068" i="1"/>
  <c r="B14068" i="1" s="1"/>
  <c r="C14068" i="1" s="1"/>
  <c r="A14070" i="1" l="1"/>
  <c r="D14069" i="1"/>
  <c r="B14069" i="1" s="1"/>
  <c r="C14069" i="1" s="1"/>
  <c r="D14070" i="1" l="1"/>
  <c r="B14070" i="1" s="1"/>
  <c r="C14070" i="1" s="1"/>
  <c r="A14071" i="1"/>
  <c r="A14072" i="1" l="1"/>
  <c r="D14071" i="1"/>
  <c r="B14071" i="1" s="1"/>
  <c r="C14071" i="1" s="1"/>
  <c r="A14073" i="1" l="1"/>
  <c r="D14072" i="1"/>
  <c r="B14072" i="1" s="1"/>
  <c r="C14072" i="1" s="1"/>
  <c r="A14074" i="1" l="1"/>
  <c r="D14073" i="1"/>
  <c r="B14073" i="1" s="1"/>
  <c r="C14073" i="1" s="1"/>
  <c r="D14074" i="1" l="1"/>
  <c r="B14074" i="1" s="1"/>
  <c r="C14074" i="1" s="1"/>
  <c r="A14075" i="1"/>
  <c r="A14076" i="1" l="1"/>
  <c r="D14075" i="1"/>
  <c r="B14075" i="1" s="1"/>
  <c r="C14075" i="1" s="1"/>
  <c r="A14077" i="1" l="1"/>
  <c r="D14076" i="1"/>
  <c r="B14076" i="1" s="1"/>
  <c r="C14076" i="1" s="1"/>
  <c r="D14077" i="1" l="1"/>
  <c r="B14077" i="1" s="1"/>
  <c r="C14077" i="1" s="1"/>
  <c r="A14078" i="1"/>
  <c r="A14079" i="1" l="1"/>
  <c r="D14078" i="1"/>
  <c r="B14078" i="1" s="1"/>
  <c r="C14078" i="1" s="1"/>
  <c r="D14079" i="1" l="1"/>
  <c r="B14079" i="1" s="1"/>
  <c r="C14079" i="1" s="1"/>
  <c r="A14080" i="1"/>
  <c r="A14081" i="1" l="1"/>
  <c r="D14080" i="1"/>
  <c r="B14080" i="1" s="1"/>
  <c r="C14080" i="1" s="1"/>
  <c r="A14082" i="1" l="1"/>
  <c r="D14081" i="1"/>
  <c r="B14081" i="1" s="1"/>
  <c r="C14081" i="1" s="1"/>
  <c r="D14082" i="1" l="1"/>
  <c r="B14082" i="1" s="1"/>
  <c r="C14082" i="1" s="1"/>
  <c r="A14083" i="1"/>
  <c r="A14084" i="1" l="1"/>
  <c r="D14083" i="1"/>
  <c r="B14083" i="1" s="1"/>
  <c r="C14083" i="1" s="1"/>
  <c r="A14085" i="1" l="1"/>
  <c r="D14084" i="1"/>
  <c r="B14084" i="1" s="1"/>
  <c r="C14084" i="1" s="1"/>
  <c r="A14086" i="1" l="1"/>
  <c r="D14085" i="1"/>
  <c r="B14085" i="1" s="1"/>
  <c r="C14085" i="1" s="1"/>
  <c r="D14086" i="1" l="1"/>
  <c r="B14086" i="1" s="1"/>
  <c r="C14086" i="1" s="1"/>
  <c r="A14087" i="1"/>
  <c r="A14088" i="1" l="1"/>
  <c r="D14087" i="1"/>
  <c r="B14087" i="1" s="1"/>
  <c r="C14087" i="1" s="1"/>
  <c r="A14089" i="1" l="1"/>
  <c r="D14088" i="1"/>
  <c r="B14088" i="1" s="1"/>
  <c r="C14088" i="1" s="1"/>
  <c r="A14090" i="1" l="1"/>
  <c r="D14089" i="1"/>
  <c r="B14089" i="1" s="1"/>
  <c r="C14089" i="1" s="1"/>
  <c r="A14091" i="1" l="1"/>
  <c r="D14090" i="1"/>
  <c r="B14090" i="1" s="1"/>
  <c r="C14090" i="1" s="1"/>
  <c r="D14091" i="1" l="1"/>
  <c r="B14091" i="1" s="1"/>
  <c r="C14091" i="1" s="1"/>
  <c r="A14092" i="1"/>
  <c r="D14092" i="1" l="1"/>
  <c r="B14092" i="1" s="1"/>
  <c r="C14092" i="1" s="1"/>
  <c r="A14093" i="1"/>
  <c r="A14094" i="1" l="1"/>
  <c r="D14093" i="1"/>
  <c r="B14093" i="1" s="1"/>
  <c r="C14093" i="1" s="1"/>
  <c r="D14094" i="1" l="1"/>
  <c r="B14094" i="1" s="1"/>
  <c r="C14094" i="1" s="1"/>
  <c r="A14095" i="1"/>
  <c r="A14096" i="1" l="1"/>
  <c r="D14095" i="1"/>
  <c r="B14095" i="1" s="1"/>
  <c r="C14095" i="1" s="1"/>
  <c r="A14097" i="1" l="1"/>
  <c r="D14096" i="1"/>
  <c r="B14096" i="1" s="1"/>
  <c r="C14096" i="1" s="1"/>
  <c r="A14098" i="1" l="1"/>
  <c r="D14097" i="1"/>
  <c r="B14097" i="1" s="1"/>
  <c r="C14097" i="1" s="1"/>
  <c r="D14098" i="1" l="1"/>
  <c r="B14098" i="1" s="1"/>
  <c r="C14098" i="1" s="1"/>
  <c r="A14099" i="1"/>
  <c r="A14100" i="1" l="1"/>
  <c r="D14099" i="1"/>
  <c r="B14099" i="1" s="1"/>
  <c r="C14099" i="1" s="1"/>
  <c r="A14101" i="1" l="1"/>
  <c r="D14100" i="1"/>
  <c r="B14100" i="1" s="1"/>
  <c r="C14100" i="1" s="1"/>
  <c r="A14102" i="1" l="1"/>
  <c r="D14101" i="1"/>
  <c r="B14101" i="1" s="1"/>
  <c r="C14101" i="1" s="1"/>
  <c r="A14103" i="1" l="1"/>
  <c r="D14102" i="1"/>
  <c r="B14102" i="1" s="1"/>
  <c r="C14102" i="1" s="1"/>
  <c r="D14103" i="1" l="1"/>
  <c r="B14103" i="1" s="1"/>
  <c r="C14103" i="1" s="1"/>
  <c r="A14104" i="1"/>
  <c r="A14105" i="1" l="1"/>
  <c r="D14104" i="1"/>
  <c r="B14104" i="1" s="1"/>
  <c r="C14104" i="1" s="1"/>
  <c r="A14106" i="1" l="1"/>
  <c r="D14105" i="1"/>
  <c r="B14105" i="1" s="1"/>
  <c r="C14105" i="1" s="1"/>
  <c r="D14106" i="1" l="1"/>
  <c r="B14106" i="1" s="1"/>
  <c r="C14106" i="1" s="1"/>
  <c r="A14107" i="1"/>
  <c r="D14107" i="1" l="1"/>
  <c r="B14107" i="1" s="1"/>
  <c r="C14107" i="1" s="1"/>
  <c r="A14108" i="1"/>
  <c r="A14109" i="1" l="1"/>
  <c r="D14108" i="1"/>
  <c r="B14108" i="1" s="1"/>
  <c r="C14108" i="1" s="1"/>
  <c r="A14110" i="1" l="1"/>
  <c r="D14109" i="1"/>
  <c r="B14109" i="1" s="1"/>
  <c r="C14109" i="1" s="1"/>
  <c r="D14110" i="1" l="1"/>
  <c r="B14110" i="1" s="1"/>
  <c r="C14110" i="1" s="1"/>
  <c r="A14111" i="1"/>
  <c r="A14112" i="1" l="1"/>
  <c r="D14111" i="1"/>
  <c r="B14111" i="1" s="1"/>
  <c r="C14111" i="1" s="1"/>
  <c r="A14113" i="1" l="1"/>
  <c r="D14112" i="1"/>
  <c r="B14112" i="1" s="1"/>
  <c r="C14112" i="1" s="1"/>
  <c r="A14114" i="1" l="1"/>
  <c r="D14113" i="1"/>
  <c r="B14113" i="1" s="1"/>
  <c r="C14113" i="1" s="1"/>
  <c r="A14115" i="1" l="1"/>
  <c r="D14114" i="1"/>
  <c r="B14114" i="1" s="1"/>
  <c r="C14114" i="1" s="1"/>
  <c r="D14115" i="1" l="1"/>
  <c r="B14115" i="1" s="1"/>
  <c r="C14115" i="1" s="1"/>
  <c r="A14116" i="1"/>
  <c r="A14117" i="1" l="1"/>
  <c r="D14116" i="1"/>
  <c r="B14116" i="1" s="1"/>
  <c r="C14116" i="1" s="1"/>
  <c r="A14118" i="1" l="1"/>
  <c r="D14117" i="1"/>
  <c r="B14117" i="1" s="1"/>
  <c r="C14117" i="1" s="1"/>
  <c r="A14119" i="1" l="1"/>
  <c r="D14118" i="1"/>
  <c r="B14118" i="1" s="1"/>
  <c r="C14118" i="1" s="1"/>
  <c r="A14120" i="1" l="1"/>
  <c r="D14119" i="1"/>
  <c r="B14119" i="1" s="1"/>
  <c r="C14119" i="1" s="1"/>
  <c r="D14120" i="1" l="1"/>
  <c r="B14120" i="1" s="1"/>
  <c r="C14120" i="1" s="1"/>
  <c r="A14121" i="1"/>
  <c r="A14122" i="1" l="1"/>
  <c r="D14121" i="1"/>
  <c r="B14121" i="1" s="1"/>
  <c r="C14121" i="1" s="1"/>
  <c r="D14122" i="1" l="1"/>
  <c r="B14122" i="1" s="1"/>
  <c r="C14122" i="1" s="1"/>
  <c r="A14123" i="1"/>
  <c r="A14124" i="1" l="1"/>
  <c r="D14123" i="1"/>
  <c r="B14123" i="1" s="1"/>
  <c r="C14123" i="1" s="1"/>
  <c r="A14125" i="1" l="1"/>
  <c r="D14124" i="1"/>
  <c r="B14124" i="1" s="1"/>
  <c r="C14124" i="1" s="1"/>
  <c r="D14125" i="1" l="1"/>
  <c r="B14125" i="1" s="1"/>
  <c r="C14125" i="1" s="1"/>
  <c r="A14126" i="1"/>
  <c r="A14127" i="1" l="1"/>
  <c r="D14126" i="1"/>
  <c r="B14126" i="1" s="1"/>
  <c r="C14126" i="1" s="1"/>
  <c r="D14127" i="1" l="1"/>
  <c r="B14127" i="1" s="1"/>
  <c r="C14127" i="1" s="1"/>
  <c r="A14128" i="1"/>
  <c r="A14129" i="1" l="1"/>
  <c r="D14128" i="1"/>
  <c r="B14128" i="1" s="1"/>
  <c r="C14128" i="1" s="1"/>
  <c r="A14130" i="1" l="1"/>
  <c r="D14129" i="1"/>
  <c r="B14129" i="1" s="1"/>
  <c r="C14129" i="1" s="1"/>
  <c r="D14130" i="1" l="1"/>
  <c r="B14130" i="1" s="1"/>
  <c r="C14130" i="1" s="1"/>
  <c r="A14131" i="1"/>
  <c r="D14131" i="1" l="1"/>
  <c r="B14131" i="1" s="1"/>
  <c r="C14131" i="1" s="1"/>
  <c r="A14132" i="1"/>
  <c r="A14133" i="1" l="1"/>
  <c r="D14132" i="1"/>
  <c r="B14132" i="1" s="1"/>
  <c r="C14132" i="1" s="1"/>
  <c r="A14134" i="1" l="1"/>
  <c r="D14133" i="1"/>
  <c r="B14133" i="1" s="1"/>
  <c r="C14133" i="1" s="1"/>
  <c r="D14134" i="1" l="1"/>
  <c r="B14134" i="1" s="1"/>
  <c r="C14134" i="1" s="1"/>
  <c r="A14135" i="1"/>
  <c r="A14136" i="1" l="1"/>
  <c r="D14135" i="1"/>
  <c r="B14135" i="1" s="1"/>
  <c r="C14135" i="1" s="1"/>
  <c r="A14137" i="1" l="1"/>
  <c r="D14136" i="1"/>
  <c r="B14136" i="1" s="1"/>
  <c r="C14136" i="1" s="1"/>
  <c r="A14138" i="1" l="1"/>
  <c r="D14137" i="1"/>
  <c r="B14137" i="1" s="1"/>
  <c r="C14137" i="1" s="1"/>
  <c r="A14139" i="1" l="1"/>
  <c r="D14138" i="1"/>
  <c r="B14138" i="1" s="1"/>
  <c r="C14138" i="1" s="1"/>
  <c r="D14139" i="1" l="1"/>
  <c r="B14139" i="1" s="1"/>
  <c r="C14139" i="1" s="1"/>
  <c r="A14140" i="1"/>
  <c r="A14141" i="1" l="1"/>
  <c r="D14140" i="1"/>
  <c r="B14140" i="1" s="1"/>
  <c r="C14140" i="1" s="1"/>
  <c r="A14142" i="1" l="1"/>
  <c r="D14141" i="1"/>
  <c r="B14141" i="1" s="1"/>
  <c r="C14141" i="1" s="1"/>
  <c r="D14142" i="1" l="1"/>
  <c r="B14142" i="1" s="1"/>
  <c r="C14142" i="1" s="1"/>
  <c r="A14143" i="1"/>
  <c r="A14144" i="1" l="1"/>
  <c r="D14143" i="1"/>
  <c r="B14143" i="1" s="1"/>
  <c r="C14143" i="1" s="1"/>
  <c r="A14145" i="1" l="1"/>
  <c r="D14144" i="1"/>
  <c r="B14144" i="1" s="1"/>
  <c r="C14144" i="1" s="1"/>
  <c r="A14146" i="1" l="1"/>
  <c r="D14145" i="1"/>
  <c r="B14145" i="1" s="1"/>
  <c r="C14145" i="1" s="1"/>
  <c r="D14146" i="1" l="1"/>
  <c r="B14146" i="1" s="1"/>
  <c r="C14146" i="1" s="1"/>
  <c r="A14147" i="1"/>
  <c r="A14148" i="1" l="1"/>
  <c r="D14147" i="1"/>
  <c r="B14147" i="1" s="1"/>
  <c r="C14147" i="1" s="1"/>
  <c r="A14149" i="1" l="1"/>
  <c r="D14148" i="1"/>
  <c r="B14148" i="1" s="1"/>
  <c r="C14148" i="1" s="1"/>
  <c r="D14149" i="1" l="1"/>
  <c r="B14149" i="1" s="1"/>
  <c r="C14149" i="1" s="1"/>
  <c r="A14150" i="1"/>
  <c r="A14151" i="1" l="1"/>
  <c r="D14150" i="1"/>
  <c r="B14150" i="1" s="1"/>
  <c r="C14150" i="1" s="1"/>
  <c r="D14151" i="1" l="1"/>
  <c r="B14151" i="1" s="1"/>
  <c r="C14151" i="1" s="1"/>
  <c r="A14152" i="1"/>
  <c r="A14153" i="1" l="1"/>
  <c r="D14152" i="1"/>
  <c r="B14152" i="1" s="1"/>
  <c r="C14152" i="1" s="1"/>
  <c r="A14154" i="1" l="1"/>
  <c r="D14153" i="1"/>
  <c r="B14153" i="1" s="1"/>
  <c r="C14153" i="1" s="1"/>
  <c r="A14155" i="1" l="1"/>
  <c r="D14154" i="1"/>
  <c r="B14154" i="1" s="1"/>
  <c r="C14154" i="1" s="1"/>
  <c r="A14156" i="1" l="1"/>
  <c r="D14155" i="1"/>
  <c r="B14155" i="1" s="1"/>
  <c r="C14155" i="1" s="1"/>
  <c r="A14157" i="1" l="1"/>
  <c r="D14156" i="1"/>
  <c r="B14156" i="1" s="1"/>
  <c r="C14156" i="1" s="1"/>
  <c r="D14157" i="1" l="1"/>
  <c r="B14157" i="1" s="1"/>
  <c r="C14157" i="1" s="1"/>
  <c r="A14158" i="1"/>
  <c r="D14158" i="1" l="1"/>
  <c r="B14158" i="1" s="1"/>
  <c r="C14158" i="1" s="1"/>
  <c r="A14159" i="1"/>
  <c r="A14160" i="1" l="1"/>
  <c r="D14159" i="1"/>
  <c r="B14159" i="1" s="1"/>
  <c r="C14159" i="1" s="1"/>
  <c r="A14161" i="1" l="1"/>
  <c r="D14160" i="1"/>
  <c r="B14160" i="1" s="1"/>
  <c r="C14160" i="1" s="1"/>
  <c r="A14162" i="1" l="1"/>
  <c r="D14161" i="1"/>
  <c r="B14161" i="1" s="1"/>
  <c r="C14161" i="1" s="1"/>
  <c r="A14163" i="1" l="1"/>
  <c r="D14162" i="1"/>
  <c r="B14162" i="1" s="1"/>
  <c r="C14162" i="1" s="1"/>
  <c r="D14163" i="1" l="1"/>
  <c r="B14163" i="1" s="1"/>
  <c r="C14163" i="1" s="1"/>
  <c r="A14164" i="1"/>
  <c r="A14165" i="1" l="1"/>
  <c r="D14164" i="1"/>
  <c r="B14164" i="1" s="1"/>
  <c r="C14164" i="1" s="1"/>
  <c r="A14166" i="1" l="1"/>
  <c r="D14165" i="1"/>
  <c r="B14165" i="1" s="1"/>
  <c r="C14165" i="1" s="1"/>
  <c r="D14166" i="1" l="1"/>
  <c r="B14166" i="1" s="1"/>
  <c r="C14166" i="1" s="1"/>
  <c r="A14167" i="1"/>
  <c r="A14168" i="1" l="1"/>
  <c r="D14167" i="1"/>
  <c r="B14167" i="1" s="1"/>
  <c r="C14167" i="1" s="1"/>
  <c r="A14169" i="1" l="1"/>
  <c r="D14168" i="1"/>
  <c r="B14168" i="1" s="1"/>
  <c r="C14168" i="1" s="1"/>
  <c r="D14169" i="1" l="1"/>
  <c r="B14169" i="1" s="1"/>
  <c r="C14169" i="1" s="1"/>
  <c r="A14170" i="1"/>
  <c r="D14170" i="1" l="1"/>
  <c r="B14170" i="1" s="1"/>
  <c r="C14170" i="1" s="1"/>
  <c r="A14171" i="1"/>
  <c r="A14172" i="1" l="1"/>
  <c r="D14171" i="1"/>
  <c r="B14171" i="1" s="1"/>
  <c r="C14171" i="1" s="1"/>
  <c r="A14173" i="1" l="1"/>
  <c r="D14172" i="1"/>
  <c r="B14172" i="1" s="1"/>
  <c r="C14172" i="1" s="1"/>
  <c r="D14173" i="1" l="1"/>
  <c r="B14173" i="1" s="1"/>
  <c r="C14173" i="1" s="1"/>
  <c r="A14174" i="1"/>
  <c r="A14175" i="1" l="1"/>
  <c r="D14174" i="1"/>
  <c r="B14174" i="1" s="1"/>
  <c r="C14174" i="1" s="1"/>
  <c r="D14175" i="1" l="1"/>
  <c r="B14175" i="1" s="1"/>
  <c r="C14175" i="1" s="1"/>
  <c r="A14176" i="1"/>
  <c r="A14177" i="1" l="1"/>
  <c r="D14176" i="1"/>
  <c r="B14176" i="1" s="1"/>
  <c r="C14176" i="1" s="1"/>
  <c r="A14178" i="1" l="1"/>
  <c r="D14177" i="1"/>
  <c r="B14177" i="1" s="1"/>
  <c r="C14177" i="1" s="1"/>
  <c r="D14178" i="1" l="1"/>
  <c r="B14178" i="1" s="1"/>
  <c r="C14178" i="1" s="1"/>
  <c r="A14179" i="1"/>
  <c r="A14180" i="1" l="1"/>
  <c r="D14179" i="1"/>
  <c r="B14179" i="1" s="1"/>
  <c r="C14179" i="1" s="1"/>
  <c r="A14181" i="1" l="1"/>
  <c r="D14180" i="1"/>
  <c r="B14180" i="1" s="1"/>
  <c r="C14180" i="1" s="1"/>
  <c r="A14182" i="1" l="1"/>
  <c r="D14181" i="1"/>
  <c r="B14181" i="1" s="1"/>
  <c r="C14181" i="1" s="1"/>
  <c r="D14182" i="1" l="1"/>
  <c r="B14182" i="1" s="1"/>
  <c r="C14182" i="1" s="1"/>
  <c r="A14183" i="1"/>
  <c r="A14184" i="1" l="1"/>
  <c r="D14183" i="1"/>
  <c r="B14183" i="1" s="1"/>
  <c r="C14183" i="1" s="1"/>
  <c r="A14185" i="1" l="1"/>
  <c r="D14184" i="1"/>
  <c r="B14184" i="1" s="1"/>
  <c r="C14184" i="1" s="1"/>
  <c r="D14185" i="1" l="1"/>
  <c r="B14185" i="1" s="1"/>
  <c r="C14185" i="1" s="1"/>
  <c r="A14186" i="1"/>
  <c r="A14187" i="1" l="1"/>
  <c r="D14186" i="1"/>
  <c r="B14186" i="1" s="1"/>
  <c r="C14186" i="1" s="1"/>
  <c r="D14187" i="1" l="1"/>
  <c r="B14187" i="1" s="1"/>
  <c r="C14187" i="1" s="1"/>
  <c r="A14188" i="1"/>
  <c r="A14189" i="1" l="1"/>
  <c r="D14188" i="1"/>
  <c r="B14188" i="1" s="1"/>
  <c r="C14188" i="1" s="1"/>
  <c r="D14189" i="1" l="1"/>
  <c r="B14189" i="1" s="1"/>
  <c r="C14189" i="1" s="1"/>
  <c r="A14190" i="1"/>
  <c r="D14190" i="1" l="1"/>
  <c r="B14190" i="1" s="1"/>
  <c r="C14190" i="1" s="1"/>
  <c r="A14191" i="1"/>
  <c r="A14192" i="1" l="1"/>
  <c r="D14191" i="1"/>
  <c r="B14191" i="1" s="1"/>
  <c r="C14191" i="1" s="1"/>
  <c r="A14193" i="1" l="1"/>
  <c r="D14192" i="1"/>
  <c r="B14192" i="1" s="1"/>
  <c r="C14192" i="1" s="1"/>
  <c r="A14194" i="1" l="1"/>
  <c r="D14193" i="1"/>
  <c r="B14193" i="1" s="1"/>
  <c r="C14193" i="1" s="1"/>
  <c r="D14194" i="1" l="1"/>
  <c r="B14194" i="1" s="1"/>
  <c r="C14194" i="1" s="1"/>
  <c r="A14195" i="1"/>
  <c r="A14196" i="1" l="1"/>
  <c r="D14195" i="1"/>
  <c r="B14195" i="1" s="1"/>
  <c r="C14195" i="1" s="1"/>
  <c r="A14197" i="1" l="1"/>
  <c r="D14196" i="1"/>
  <c r="B14196" i="1" s="1"/>
  <c r="C14196" i="1" s="1"/>
  <c r="D14197" i="1" l="1"/>
  <c r="B14197" i="1" s="1"/>
  <c r="C14197" i="1" s="1"/>
  <c r="A14198" i="1"/>
  <c r="A14199" i="1" l="1"/>
  <c r="D14198" i="1"/>
  <c r="B14198" i="1" s="1"/>
  <c r="C14198" i="1" s="1"/>
  <c r="D14199" i="1" l="1"/>
  <c r="B14199" i="1" s="1"/>
  <c r="C14199" i="1" s="1"/>
  <c r="A14200" i="1"/>
  <c r="A14201" i="1" l="1"/>
  <c r="D14200" i="1"/>
  <c r="B14200" i="1" s="1"/>
  <c r="C14200" i="1" s="1"/>
  <c r="D14201" i="1" l="1"/>
  <c r="B14201" i="1" s="1"/>
  <c r="C14201" i="1" s="1"/>
  <c r="A14202" i="1"/>
  <c r="D14202" i="1" l="1"/>
  <c r="B14202" i="1" s="1"/>
  <c r="C14202" i="1" s="1"/>
  <c r="A14203" i="1"/>
  <c r="A14204" i="1" l="1"/>
  <c r="D14203" i="1"/>
  <c r="B14203" i="1" s="1"/>
  <c r="C14203" i="1" s="1"/>
  <c r="D14204" i="1" l="1"/>
  <c r="B14204" i="1" s="1"/>
  <c r="C14204" i="1" s="1"/>
  <c r="A14205" i="1"/>
  <c r="A14206" i="1" l="1"/>
  <c r="D14205" i="1"/>
  <c r="B14205" i="1" s="1"/>
  <c r="C14205" i="1" s="1"/>
  <c r="A14207" i="1" l="1"/>
  <c r="D14206" i="1"/>
  <c r="B14206" i="1" s="1"/>
  <c r="C14206" i="1" s="1"/>
  <c r="A14208" i="1" l="1"/>
  <c r="D14207" i="1"/>
  <c r="B14207" i="1" s="1"/>
  <c r="C14207" i="1" s="1"/>
  <c r="A14209" i="1" l="1"/>
  <c r="D14208" i="1"/>
  <c r="B14208" i="1" s="1"/>
  <c r="C14208" i="1" s="1"/>
  <c r="D14209" i="1" l="1"/>
  <c r="B14209" i="1" s="1"/>
  <c r="C14209" i="1" s="1"/>
  <c r="A14210" i="1"/>
  <c r="A14211" i="1" l="1"/>
  <c r="D14210" i="1"/>
  <c r="B14210" i="1" s="1"/>
  <c r="C14210" i="1" s="1"/>
  <c r="D14211" i="1" l="1"/>
  <c r="B14211" i="1" s="1"/>
  <c r="C14211" i="1" s="1"/>
  <c r="A14212" i="1"/>
  <c r="A14213" i="1" l="1"/>
  <c r="D14212" i="1"/>
  <c r="B14212" i="1" s="1"/>
  <c r="C14212" i="1" s="1"/>
  <c r="A14214" i="1" l="1"/>
  <c r="D14213" i="1"/>
  <c r="B14213" i="1" s="1"/>
  <c r="C14213" i="1" s="1"/>
  <c r="A14215" i="1" l="1"/>
  <c r="D14214" i="1"/>
  <c r="B14214" i="1" s="1"/>
  <c r="C14214" i="1" s="1"/>
  <c r="A14216" i="1" l="1"/>
  <c r="D14215" i="1"/>
  <c r="B14215" i="1" s="1"/>
  <c r="C14215" i="1" s="1"/>
  <c r="A14217" i="1" l="1"/>
  <c r="D14216" i="1"/>
  <c r="B14216" i="1" s="1"/>
  <c r="C14216" i="1" s="1"/>
  <c r="A14218" i="1" l="1"/>
  <c r="D14217" i="1"/>
  <c r="B14217" i="1" s="1"/>
  <c r="C14217" i="1" s="1"/>
  <c r="D14218" i="1" l="1"/>
  <c r="B14218" i="1" s="1"/>
  <c r="C14218" i="1" s="1"/>
  <c r="A14219" i="1"/>
  <c r="A14220" i="1" l="1"/>
  <c r="D14219" i="1"/>
  <c r="B14219" i="1" s="1"/>
  <c r="C14219" i="1" s="1"/>
  <c r="D14220" i="1" l="1"/>
  <c r="B14220" i="1" s="1"/>
  <c r="C14220" i="1" s="1"/>
  <c r="A14221" i="1"/>
  <c r="A14222" i="1" l="1"/>
  <c r="D14221" i="1"/>
  <c r="B14221" i="1" s="1"/>
  <c r="C14221" i="1" s="1"/>
  <c r="A14223" i="1" l="1"/>
  <c r="D14222" i="1"/>
  <c r="B14222" i="1" s="1"/>
  <c r="C14222" i="1" s="1"/>
  <c r="D14223" i="1" l="1"/>
  <c r="B14223" i="1" s="1"/>
  <c r="C14223" i="1" s="1"/>
  <c r="A14224" i="1"/>
  <c r="A14225" i="1" l="1"/>
  <c r="D14224" i="1"/>
  <c r="B14224" i="1" s="1"/>
  <c r="C14224" i="1" s="1"/>
  <c r="A14226" i="1" l="1"/>
  <c r="D14225" i="1"/>
  <c r="B14225" i="1" s="1"/>
  <c r="C14225" i="1" s="1"/>
  <c r="A14227" i="1" l="1"/>
  <c r="D14226" i="1"/>
  <c r="B14226" i="1" s="1"/>
  <c r="C14226" i="1" s="1"/>
  <c r="A14228" i="1" l="1"/>
  <c r="D14227" i="1"/>
  <c r="B14227" i="1" s="1"/>
  <c r="C14227" i="1" s="1"/>
  <c r="A14229" i="1" l="1"/>
  <c r="D14228" i="1"/>
  <c r="B14228" i="1" s="1"/>
  <c r="C14228" i="1" s="1"/>
  <c r="D14229" i="1" l="1"/>
  <c r="B14229" i="1" s="1"/>
  <c r="C14229" i="1" s="1"/>
  <c r="A14230" i="1"/>
  <c r="D14230" i="1" l="1"/>
  <c r="B14230" i="1" s="1"/>
  <c r="C14230" i="1" s="1"/>
  <c r="A14231" i="1"/>
  <c r="A14232" i="1" l="1"/>
  <c r="D14231" i="1"/>
  <c r="B14231" i="1" s="1"/>
  <c r="C14231" i="1" s="1"/>
  <c r="A14233" i="1" l="1"/>
  <c r="D14232" i="1"/>
  <c r="B14232" i="1" s="1"/>
  <c r="C14232" i="1" s="1"/>
  <c r="D14233" i="1" l="1"/>
  <c r="B14233" i="1" s="1"/>
  <c r="C14233" i="1" s="1"/>
  <c r="A14234" i="1"/>
  <c r="A14235" i="1" l="1"/>
  <c r="D14234" i="1"/>
  <c r="B14234" i="1" s="1"/>
  <c r="C14234" i="1" s="1"/>
  <c r="D14235" i="1" l="1"/>
  <c r="B14235" i="1" s="1"/>
  <c r="C14235" i="1" s="1"/>
  <c r="A14236" i="1"/>
  <c r="D14236" i="1" l="1"/>
  <c r="B14236" i="1" s="1"/>
  <c r="C14236" i="1" s="1"/>
  <c r="A14237" i="1"/>
  <c r="D14237" i="1" l="1"/>
  <c r="B14237" i="1" s="1"/>
  <c r="C14237" i="1" s="1"/>
  <c r="A14238" i="1"/>
  <c r="D14238" i="1" l="1"/>
  <c r="B14238" i="1" s="1"/>
  <c r="C14238" i="1" s="1"/>
  <c r="A14239" i="1"/>
  <c r="D14239" i="1" l="1"/>
  <c r="B14239" i="1" s="1"/>
  <c r="C14239" i="1" s="1"/>
  <c r="A14240" i="1"/>
  <c r="A14241" i="1" l="1"/>
  <c r="D14240" i="1"/>
  <c r="B14240" i="1" s="1"/>
  <c r="C14240" i="1" s="1"/>
  <c r="D14241" i="1" l="1"/>
  <c r="B14241" i="1" s="1"/>
  <c r="C14241" i="1" s="1"/>
  <c r="A14242" i="1"/>
  <c r="A14243" i="1" l="1"/>
  <c r="D14242" i="1"/>
  <c r="B14242" i="1" s="1"/>
  <c r="C14242" i="1" s="1"/>
  <c r="D14243" i="1" l="1"/>
  <c r="B14243" i="1" s="1"/>
  <c r="C14243" i="1" s="1"/>
  <c r="A14244" i="1"/>
  <c r="A14245" i="1" l="1"/>
  <c r="D14244" i="1"/>
  <c r="B14244" i="1" s="1"/>
  <c r="C14244" i="1" s="1"/>
  <c r="D14245" i="1" l="1"/>
  <c r="B14245" i="1" s="1"/>
  <c r="C14245" i="1" s="1"/>
  <c r="A14246" i="1"/>
  <c r="D14246" i="1" l="1"/>
  <c r="B14246" i="1" s="1"/>
  <c r="C14246" i="1" s="1"/>
  <c r="A14247" i="1"/>
  <c r="D14247" i="1" l="1"/>
  <c r="B14247" i="1" s="1"/>
  <c r="C14247" i="1" s="1"/>
  <c r="A14248" i="1"/>
  <c r="D14248" i="1" l="1"/>
  <c r="B14248" i="1" s="1"/>
  <c r="C14248" i="1" s="1"/>
  <c r="A14249" i="1"/>
  <c r="A14250" i="1" l="1"/>
  <c r="D14249" i="1"/>
  <c r="B14249" i="1" s="1"/>
  <c r="C14249" i="1" s="1"/>
  <c r="D14250" i="1" l="1"/>
  <c r="B14250" i="1" s="1"/>
  <c r="C14250" i="1" s="1"/>
  <c r="A14251" i="1"/>
  <c r="A14252" i="1" l="1"/>
  <c r="D14251" i="1"/>
  <c r="B14251" i="1" s="1"/>
  <c r="C14251" i="1" s="1"/>
  <c r="D14252" i="1" l="1"/>
  <c r="B14252" i="1" s="1"/>
  <c r="C14252" i="1" s="1"/>
  <c r="A14253" i="1"/>
  <c r="A14254" i="1" l="1"/>
  <c r="D14253" i="1"/>
  <c r="B14253" i="1" s="1"/>
  <c r="C14253" i="1" s="1"/>
  <c r="D14254" i="1" l="1"/>
  <c r="B14254" i="1" s="1"/>
  <c r="C14254" i="1" s="1"/>
  <c r="A14255" i="1"/>
  <c r="A14256" i="1" l="1"/>
  <c r="D14255" i="1"/>
  <c r="B14255" i="1" s="1"/>
  <c r="C14255" i="1" s="1"/>
  <c r="A14257" i="1" l="1"/>
  <c r="D14256" i="1"/>
  <c r="B14256" i="1" s="1"/>
  <c r="C14256" i="1" s="1"/>
  <c r="D14257" i="1" l="1"/>
  <c r="B14257" i="1" s="1"/>
  <c r="C14257" i="1" s="1"/>
  <c r="A14258" i="1"/>
  <c r="A14259" i="1" l="1"/>
  <c r="D14258" i="1"/>
  <c r="B14258" i="1" s="1"/>
  <c r="C14258" i="1" s="1"/>
  <c r="D14259" i="1" l="1"/>
  <c r="B14259" i="1" s="1"/>
  <c r="C14259" i="1" s="1"/>
  <c r="A14260" i="1"/>
  <c r="A14261" i="1" l="1"/>
  <c r="D14260" i="1"/>
  <c r="B14260" i="1" s="1"/>
  <c r="C14260" i="1" s="1"/>
  <c r="D14261" i="1" l="1"/>
  <c r="B14261" i="1" s="1"/>
  <c r="C14261" i="1" s="1"/>
  <c r="A14262" i="1"/>
  <c r="D14262" i="1" l="1"/>
  <c r="B14262" i="1" s="1"/>
  <c r="C14262" i="1" s="1"/>
  <c r="A14263" i="1"/>
  <c r="A14264" i="1" l="1"/>
  <c r="D14263" i="1"/>
  <c r="B14263" i="1" s="1"/>
  <c r="C14263" i="1" s="1"/>
  <c r="D14264" i="1" l="1"/>
  <c r="B14264" i="1" s="1"/>
  <c r="C14264" i="1" s="1"/>
  <c r="A14265" i="1"/>
  <c r="A14266" i="1" l="1"/>
  <c r="D14265" i="1"/>
  <c r="B14265" i="1" s="1"/>
  <c r="C14265" i="1" s="1"/>
  <c r="D14266" i="1" l="1"/>
  <c r="B14266" i="1" s="1"/>
  <c r="C14266" i="1" s="1"/>
  <c r="A14267" i="1"/>
  <c r="D14267" i="1" l="1"/>
  <c r="B14267" i="1" s="1"/>
  <c r="C14267" i="1" s="1"/>
  <c r="A14268" i="1"/>
  <c r="D14268" i="1" l="1"/>
  <c r="B14268" i="1" s="1"/>
  <c r="C14268" i="1" s="1"/>
  <c r="A14269" i="1"/>
  <c r="A14270" i="1" l="1"/>
  <c r="D14269" i="1"/>
  <c r="B14269" i="1" s="1"/>
  <c r="C14269" i="1" s="1"/>
  <c r="A14271" i="1" l="1"/>
  <c r="D14270" i="1"/>
  <c r="B14270" i="1" s="1"/>
  <c r="C14270" i="1" s="1"/>
  <c r="D14271" i="1" l="1"/>
  <c r="B14271" i="1" s="1"/>
  <c r="C14271" i="1" s="1"/>
  <c r="A14272" i="1"/>
  <c r="A14273" i="1" l="1"/>
  <c r="D14272" i="1"/>
  <c r="B14272" i="1" s="1"/>
  <c r="C14272" i="1" s="1"/>
  <c r="D14273" i="1" l="1"/>
  <c r="B14273" i="1" s="1"/>
  <c r="C14273" i="1" s="1"/>
  <c r="A14274" i="1"/>
  <c r="A14275" i="1" l="1"/>
  <c r="D14274" i="1"/>
  <c r="B14274" i="1" s="1"/>
  <c r="C14274" i="1" s="1"/>
  <c r="D14275" i="1" l="1"/>
  <c r="B14275" i="1" s="1"/>
  <c r="C14275" i="1" s="1"/>
  <c r="A14276" i="1"/>
  <c r="D14276" i="1" l="1"/>
  <c r="B14276" i="1" s="1"/>
  <c r="C14276" i="1" s="1"/>
  <c r="A14277" i="1"/>
  <c r="D14277" i="1" l="1"/>
  <c r="B14277" i="1" s="1"/>
  <c r="C14277" i="1" s="1"/>
  <c r="A14278" i="1"/>
  <c r="D14278" i="1" l="1"/>
  <c r="B14278" i="1" s="1"/>
  <c r="C14278" i="1" s="1"/>
  <c r="A14279" i="1"/>
  <c r="D14279" i="1" l="1"/>
  <c r="B14279" i="1" s="1"/>
  <c r="C14279" i="1" s="1"/>
  <c r="A14280" i="1"/>
  <c r="A14281" i="1" l="1"/>
  <c r="D14280" i="1"/>
  <c r="B14280" i="1" s="1"/>
  <c r="C14280" i="1" s="1"/>
  <c r="A14282" i="1" l="1"/>
  <c r="D14281" i="1"/>
  <c r="B14281" i="1" s="1"/>
  <c r="C14281" i="1" s="1"/>
  <c r="D14282" i="1" l="1"/>
  <c r="B14282" i="1" s="1"/>
  <c r="C14282" i="1" s="1"/>
  <c r="A14283" i="1"/>
  <c r="D14283" i="1" l="1"/>
  <c r="B14283" i="1" s="1"/>
  <c r="C14283" i="1" s="1"/>
  <c r="A14284" i="1"/>
  <c r="A14285" i="1" l="1"/>
  <c r="D14284" i="1"/>
  <c r="B14284" i="1" s="1"/>
  <c r="C14284" i="1" s="1"/>
  <c r="A14286" i="1" l="1"/>
  <c r="D14285" i="1"/>
  <c r="B14285" i="1" s="1"/>
  <c r="C14285" i="1" s="1"/>
  <c r="A14287" i="1" l="1"/>
  <c r="D14286" i="1"/>
  <c r="B14286" i="1" s="1"/>
  <c r="C14286" i="1" s="1"/>
  <c r="D14287" i="1" l="1"/>
  <c r="B14287" i="1" s="1"/>
  <c r="C14287" i="1" s="1"/>
  <c r="A14288" i="1"/>
  <c r="A14289" i="1" l="1"/>
  <c r="D14288" i="1"/>
  <c r="B14288" i="1" s="1"/>
  <c r="C14288" i="1" s="1"/>
  <c r="A14290" i="1" l="1"/>
  <c r="D14289" i="1"/>
  <c r="B14289" i="1" s="1"/>
  <c r="C14289" i="1" s="1"/>
  <c r="D14290" i="1" l="1"/>
  <c r="B14290" i="1" s="1"/>
  <c r="C14290" i="1" s="1"/>
  <c r="A14291" i="1"/>
  <c r="D14291" i="1" l="1"/>
  <c r="B14291" i="1" s="1"/>
  <c r="C14291" i="1" s="1"/>
  <c r="A14292" i="1"/>
  <c r="A14293" i="1" l="1"/>
  <c r="D14292" i="1"/>
  <c r="B14292" i="1" s="1"/>
  <c r="C14292" i="1" s="1"/>
  <c r="A14294" i="1" l="1"/>
  <c r="D14293" i="1"/>
  <c r="B14293" i="1" s="1"/>
  <c r="C14293" i="1" s="1"/>
  <c r="A14295" i="1" l="1"/>
  <c r="D14294" i="1"/>
  <c r="B14294" i="1" s="1"/>
  <c r="C14294" i="1" s="1"/>
  <c r="D14295" i="1" l="1"/>
  <c r="B14295" i="1" s="1"/>
  <c r="C14295" i="1" s="1"/>
  <c r="A14296" i="1"/>
  <c r="D14296" i="1" l="1"/>
  <c r="B14296" i="1" s="1"/>
  <c r="C14296" i="1" s="1"/>
  <c r="A14297" i="1"/>
  <c r="A14298" i="1" l="1"/>
  <c r="D14297" i="1"/>
  <c r="B14297" i="1" s="1"/>
  <c r="C14297" i="1" s="1"/>
  <c r="D14298" i="1" l="1"/>
  <c r="B14298" i="1" s="1"/>
  <c r="C14298" i="1" s="1"/>
  <c r="A14299" i="1"/>
  <c r="A14300" i="1" l="1"/>
  <c r="D14299" i="1"/>
  <c r="B14299" i="1" s="1"/>
  <c r="C14299" i="1" s="1"/>
  <c r="D14300" i="1" l="1"/>
  <c r="B14300" i="1" s="1"/>
  <c r="C14300" i="1" s="1"/>
  <c r="A14301" i="1"/>
  <c r="D14301" i="1" l="1"/>
  <c r="B14301" i="1" s="1"/>
  <c r="C14301" i="1" s="1"/>
  <c r="A14302" i="1"/>
  <c r="A14303" i="1" l="1"/>
  <c r="D14302" i="1"/>
  <c r="B14302" i="1" s="1"/>
  <c r="C14302" i="1" s="1"/>
  <c r="A14304" i="1" l="1"/>
  <c r="D14303" i="1"/>
  <c r="B14303" i="1" s="1"/>
  <c r="C14303" i="1" s="1"/>
  <c r="D14304" i="1" l="1"/>
  <c r="B14304" i="1" s="1"/>
  <c r="C14304" i="1" s="1"/>
  <c r="A14305" i="1"/>
  <c r="D14305" i="1" l="1"/>
  <c r="B14305" i="1" s="1"/>
  <c r="C14305" i="1" s="1"/>
  <c r="A14306" i="1"/>
  <c r="A14307" i="1" l="1"/>
  <c r="D14306" i="1"/>
  <c r="B14306" i="1" s="1"/>
  <c r="C14306" i="1" s="1"/>
  <c r="D14307" i="1" l="1"/>
  <c r="B14307" i="1" s="1"/>
  <c r="C14307" i="1" s="1"/>
  <c r="A14308" i="1"/>
  <c r="A14309" i="1" l="1"/>
  <c r="D14308" i="1"/>
  <c r="B14308" i="1" s="1"/>
  <c r="C14308" i="1" s="1"/>
  <c r="D14309" i="1" l="1"/>
  <c r="B14309" i="1" s="1"/>
  <c r="C14309" i="1" s="1"/>
  <c r="A14310" i="1"/>
  <c r="A14311" i="1" l="1"/>
  <c r="D14310" i="1"/>
  <c r="B14310" i="1" s="1"/>
  <c r="C14310" i="1" s="1"/>
  <c r="D14311" i="1" l="1"/>
  <c r="B14311" i="1" s="1"/>
  <c r="C14311" i="1" s="1"/>
  <c r="A14312" i="1"/>
  <c r="D14312" i="1" l="1"/>
  <c r="B14312" i="1" s="1"/>
  <c r="C14312" i="1" s="1"/>
  <c r="A14313" i="1"/>
  <c r="A14314" i="1" l="1"/>
  <c r="D14313" i="1"/>
  <c r="B14313" i="1" s="1"/>
  <c r="C14313" i="1" s="1"/>
  <c r="D14314" i="1" l="1"/>
  <c r="B14314" i="1" s="1"/>
  <c r="C14314" i="1" s="1"/>
  <c r="A14315" i="1"/>
  <c r="D14315" i="1" l="1"/>
  <c r="B14315" i="1" s="1"/>
  <c r="C14315" i="1" s="1"/>
  <c r="A14316" i="1"/>
  <c r="A14317" i="1" l="1"/>
  <c r="D14316" i="1"/>
  <c r="B14316" i="1" s="1"/>
  <c r="C14316" i="1" s="1"/>
  <c r="D14317" i="1" l="1"/>
  <c r="B14317" i="1" s="1"/>
  <c r="C14317" i="1" s="1"/>
  <c r="A14318" i="1"/>
  <c r="D14318" i="1" l="1"/>
  <c r="B14318" i="1" s="1"/>
  <c r="C14318" i="1" s="1"/>
  <c r="A14319" i="1"/>
  <c r="D14319" i="1" l="1"/>
  <c r="B14319" i="1" s="1"/>
  <c r="C14319" i="1" s="1"/>
  <c r="A14320" i="1"/>
  <c r="A14321" i="1" l="1"/>
  <c r="D14320" i="1"/>
  <c r="B14320" i="1" s="1"/>
  <c r="C14320" i="1" s="1"/>
  <c r="A14322" i="1" l="1"/>
  <c r="D14321" i="1"/>
  <c r="B14321" i="1" s="1"/>
  <c r="C14321" i="1" s="1"/>
  <c r="A14323" i="1" l="1"/>
  <c r="D14322" i="1"/>
  <c r="B14322" i="1" s="1"/>
  <c r="C14322" i="1" s="1"/>
  <c r="D14323" i="1" l="1"/>
  <c r="B14323" i="1" s="1"/>
  <c r="C14323" i="1" s="1"/>
  <c r="A14324" i="1"/>
  <c r="A14325" i="1" l="1"/>
  <c r="D14324" i="1"/>
  <c r="B14324" i="1" s="1"/>
  <c r="C14324" i="1" s="1"/>
  <c r="D14325" i="1" l="1"/>
  <c r="B14325" i="1" s="1"/>
  <c r="C14325" i="1" s="1"/>
  <c r="A14326" i="1"/>
  <c r="D14326" i="1" l="1"/>
  <c r="B14326" i="1" s="1"/>
  <c r="C14326" i="1" s="1"/>
  <c r="A14327" i="1"/>
  <c r="D14327" i="1" l="1"/>
  <c r="B14327" i="1" s="1"/>
  <c r="C14327" i="1" s="1"/>
  <c r="A14328" i="1"/>
  <c r="A14329" i="1" l="1"/>
  <c r="D14328" i="1"/>
  <c r="B14328" i="1" s="1"/>
  <c r="C14328" i="1" s="1"/>
  <c r="A14330" i="1" l="1"/>
  <c r="D14329" i="1"/>
  <c r="B14329" i="1" s="1"/>
  <c r="C14329" i="1" s="1"/>
  <c r="A14331" i="1" l="1"/>
  <c r="D14330" i="1"/>
  <c r="B14330" i="1" s="1"/>
  <c r="C14330" i="1" s="1"/>
  <c r="D14331" i="1" l="1"/>
  <c r="B14331" i="1" s="1"/>
  <c r="C14331" i="1" s="1"/>
  <c r="A14332" i="1"/>
  <c r="D14332" i="1" l="1"/>
  <c r="B14332" i="1" s="1"/>
  <c r="C14332" i="1" s="1"/>
  <c r="A14333" i="1"/>
  <c r="A14334" i="1" l="1"/>
  <c r="D14333" i="1"/>
  <c r="B14333" i="1" s="1"/>
  <c r="C14333" i="1" s="1"/>
  <c r="A14335" i="1" l="1"/>
  <c r="D14334" i="1"/>
  <c r="B14334" i="1" s="1"/>
  <c r="C14334" i="1" s="1"/>
  <c r="A14336" i="1" l="1"/>
  <c r="D14335" i="1"/>
  <c r="B14335" i="1" s="1"/>
  <c r="C14335" i="1" s="1"/>
  <c r="D14336" i="1" l="1"/>
  <c r="B14336" i="1" s="1"/>
  <c r="C14336" i="1" s="1"/>
  <c r="A14337" i="1"/>
  <c r="D14337" i="1" l="1"/>
  <c r="B14337" i="1" s="1"/>
  <c r="C14337" i="1" s="1"/>
  <c r="A14338" i="1"/>
  <c r="D14338" i="1" l="1"/>
  <c r="B14338" i="1" s="1"/>
  <c r="C14338" i="1" s="1"/>
  <c r="A14339" i="1"/>
  <c r="D14339" i="1" l="1"/>
  <c r="B14339" i="1" s="1"/>
  <c r="C14339" i="1" s="1"/>
  <c r="A14340" i="1"/>
  <c r="A14341" i="1" l="1"/>
  <c r="D14340" i="1"/>
  <c r="B14340" i="1" s="1"/>
  <c r="C14340" i="1" s="1"/>
  <c r="D14341" i="1" l="1"/>
  <c r="B14341" i="1" s="1"/>
  <c r="C14341" i="1" s="1"/>
  <c r="A14342" i="1"/>
  <c r="A14343" i="1" l="1"/>
  <c r="D14342" i="1"/>
  <c r="B14342" i="1" s="1"/>
  <c r="C14342" i="1" s="1"/>
  <c r="D14343" i="1" l="1"/>
  <c r="B14343" i="1" s="1"/>
  <c r="C14343" i="1" s="1"/>
  <c r="A14344" i="1"/>
  <c r="A14345" i="1" l="1"/>
  <c r="D14344" i="1"/>
  <c r="B14344" i="1" s="1"/>
  <c r="C14344" i="1" s="1"/>
  <c r="D14345" i="1" l="1"/>
  <c r="B14345" i="1" s="1"/>
  <c r="C14345" i="1" s="1"/>
  <c r="A14346" i="1"/>
  <c r="D14346" i="1" l="1"/>
  <c r="B14346" i="1" s="1"/>
  <c r="C14346" i="1" s="1"/>
  <c r="A14347" i="1"/>
  <c r="D14347" i="1" l="1"/>
  <c r="B14347" i="1" s="1"/>
  <c r="C14347" i="1" s="1"/>
  <c r="A14348" i="1"/>
  <c r="D14348" i="1" l="1"/>
  <c r="B14348" i="1" s="1"/>
  <c r="C14348" i="1" s="1"/>
  <c r="A14349" i="1"/>
  <c r="D14349" i="1" l="1"/>
  <c r="B14349" i="1" s="1"/>
  <c r="C14349" i="1" s="1"/>
  <c r="A14350" i="1"/>
  <c r="A14351" i="1" l="1"/>
  <c r="D14350" i="1"/>
  <c r="B14350" i="1" s="1"/>
  <c r="C14350" i="1" s="1"/>
  <c r="D14351" i="1" l="1"/>
  <c r="B14351" i="1" s="1"/>
  <c r="C14351" i="1" s="1"/>
  <c r="A14352" i="1"/>
  <c r="A14353" i="1" l="1"/>
  <c r="D14352" i="1"/>
  <c r="B14352" i="1" s="1"/>
  <c r="C14352" i="1" s="1"/>
  <c r="A14354" i="1" l="1"/>
  <c r="D14353" i="1"/>
  <c r="B14353" i="1" s="1"/>
  <c r="C14353" i="1" s="1"/>
  <c r="A14355" i="1" l="1"/>
  <c r="D14354" i="1"/>
  <c r="B14354" i="1" s="1"/>
  <c r="C14354" i="1" s="1"/>
  <c r="D14355" i="1" l="1"/>
  <c r="B14355" i="1" s="1"/>
  <c r="C14355" i="1" s="1"/>
  <c r="A14356" i="1"/>
  <c r="A14357" i="1" l="1"/>
  <c r="D14356" i="1"/>
  <c r="B14356" i="1" s="1"/>
  <c r="C14356" i="1" s="1"/>
  <c r="A14358" i="1" l="1"/>
  <c r="D14357" i="1"/>
  <c r="B14357" i="1" s="1"/>
  <c r="C14357" i="1" s="1"/>
  <c r="D14358" i="1" l="1"/>
  <c r="B14358" i="1" s="1"/>
  <c r="C14358" i="1" s="1"/>
  <c r="A14359" i="1"/>
  <c r="D14359" i="1" l="1"/>
  <c r="B14359" i="1" s="1"/>
  <c r="C14359" i="1" s="1"/>
  <c r="A14360" i="1"/>
  <c r="A14361" i="1" l="1"/>
  <c r="D14360" i="1"/>
  <c r="B14360" i="1" s="1"/>
  <c r="C14360" i="1" s="1"/>
  <c r="A14362" i="1" l="1"/>
  <c r="D14361" i="1"/>
  <c r="B14361" i="1" s="1"/>
  <c r="C14361" i="1" s="1"/>
  <c r="D14362" i="1" l="1"/>
  <c r="B14362" i="1" s="1"/>
  <c r="C14362" i="1" s="1"/>
  <c r="A14363" i="1"/>
  <c r="D14363" i="1" l="1"/>
  <c r="B14363" i="1" s="1"/>
  <c r="C14363" i="1" s="1"/>
  <c r="A14364" i="1"/>
  <c r="A14365" i="1" l="1"/>
  <c r="D14364" i="1"/>
  <c r="B14364" i="1" s="1"/>
  <c r="C14364" i="1" s="1"/>
  <c r="A14366" i="1" l="1"/>
  <c r="D14365" i="1"/>
  <c r="B14365" i="1" s="1"/>
  <c r="C14365" i="1" s="1"/>
  <c r="A14367" i="1" l="1"/>
  <c r="D14366" i="1"/>
  <c r="B14366" i="1" s="1"/>
  <c r="C14366" i="1" s="1"/>
  <c r="D14367" i="1" l="1"/>
  <c r="B14367" i="1" s="1"/>
  <c r="C14367" i="1" s="1"/>
  <c r="A14368" i="1"/>
  <c r="A14369" i="1" l="1"/>
  <c r="D14368" i="1"/>
  <c r="B14368" i="1" s="1"/>
  <c r="C14368" i="1" s="1"/>
  <c r="A14370" i="1" l="1"/>
  <c r="D14369" i="1"/>
  <c r="B14369" i="1" s="1"/>
  <c r="C14369" i="1" s="1"/>
  <c r="A14371" i="1" l="1"/>
  <c r="D14370" i="1"/>
  <c r="B14370" i="1" s="1"/>
  <c r="C14370" i="1" s="1"/>
  <c r="A14372" i="1" l="1"/>
  <c r="D14371" i="1"/>
  <c r="B14371" i="1" s="1"/>
  <c r="C14371" i="1" s="1"/>
  <c r="D14372" i="1" l="1"/>
  <c r="B14372" i="1" s="1"/>
  <c r="C14372" i="1" s="1"/>
  <c r="A14373" i="1"/>
  <c r="D14373" i="1" l="1"/>
  <c r="B14373" i="1" s="1"/>
  <c r="C14373" i="1" s="1"/>
  <c r="A14374" i="1"/>
  <c r="A14375" i="1" l="1"/>
  <c r="D14374" i="1"/>
  <c r="B14374" i="1" s="1"/>
  <c r="C14374" i="1" s="1"/>
  <c r="D14375" i="1" l="1"/>
  <c r="B14375" i="1" s="1"/>
  <c r="C14375" i="1" s="1"/>
  <c r="A14376" i="1"/>
  <c r="A14377" i="1" l="1"/>
  <c r="D14376" i="1"/>
  <c r="B14376" i="1" s="1"/>
  <c r="C14376" i="1" s="1"/>
  <c r="D14377" i="1" l="1"/>
  <c r="B14377" i="1" s="1"/>
  <c r="C14377" i="1" s="1"/>
  <c r="A14378" i="1"/>
  <c r="A14379" i="1" l="1"/>
  <c r="D14378" i="1"/>
  <c r="B14378" i="1" s="1"/>
  <c r="C14378" i="1" s="1"/>
  <c r="D14379" i="1" l="1"/>
  <c r="B14379" i="1" s="1"/>
  <c r="C14379" i="1" s="1"/>
  <c r="A14380" i="1"/>
  <c r="A14381" i="1" l="1"/>
  <c r="D14380" i="1"/>
  <c r="B14380" i="1" s="1"/>
  <c r="C14380" i="1" s="1"/>
  <c r="A14382" i="1" l="1"/>
  <c r="D14381" i="1"/>
  <c r="B14381" i="1" s="1"/>
  <c r="C14381" i="1" s="1"/>
  <c r="A14383" i="1" l="1"/>
  <c r="D14382" i="1"/>
  <c r="B14382" i="1" s="1"/>
  <c r="C14382" i="1" s="1"/>
  <c r="A14384" i="1" l="1"/>
  <c r="D14383" i="1"/>
  <c r="B14383" i="1" s="1"/>
  <c r="C14383" i="1" s="1"/>
  <c r="D14384" i="1" l="1"/>
  <c r="B14384" i="1" s="1"/>
  <c r="C14384" i="1" s="1"/>
  <c r="A14385" i="1"/>
  <c r="D14385" i="1" l="1"/>
  <c r="B14385" i="1" s="1"/>
  <c r="C14385" i="1" s="1"/>
  <c r="A14386" i="1"/>
  <c r="D14386" i="1" l="1"/>
  <c r="B14386" i="1" s="1"/>
  <c r="C14386" i="1" s="1"/>
  <c r="A14387" i="1"/>
  <c r="D14387" i="1" l="1"/>
  <c r="B14387" i="1" s="1"/>
  <c r="C14387" i="1" s="1"/>
  <c r="A14388" i="1"/>
  <c r="A14389" i="1" l="1"/>
  <c r="D14388" i="1"/>
  <c r="B14388" i="1" s="1"/>
  <c r="C14388" i="1" s="1"/>
  <c r="D14389" i="1" l="1"/>
  <c r="B14389" i="1" s="1"/>
  <c r="C14389" i="1" s="1"/>
  <c r="A14390" i="1"/>
  <c r="A14391" i="1" l="1"/>
  <c r="D14390" i="1"/>
  <c r="B14390" i="1" s="1"/>
  <c r="C14390" i="1" s="1"/>
  <c r="D14391" i="1" l="1"/>
  <c r="B14391" i="1" s="1"/>
  <c r="C14391" i="1" s="1"/>
  <c r="A14392" i="1"/>
  <c r="A14393" i="1" l="1"/>
  <c r="D14392" i="1"/>
  <c r="B14392" i="1" s="1"/>
  <c r="C14392" i="1" s="1"/>
  <c r="A14394" i="1" l="1"/>
  <c r="D14393" i="1"/>
  <c r="B14393" i="1" s="1"/>
  <c r="C14393" i="1" s="1"/>
  <c r="A14395" i="1" l="1"/>
  <c r="D14394" i="1"/>
  <c r="B14394" i="1" s="1"/>
  <c r="C14394" i="1" s="1"/>
  <c r="A14396" i="1" l="1"/>
  <c r="D14395" i="1"/>
  <c r="B14395" i="1" s="1"/>
  <c r="C14395" i="1" s="1"/>
  <c r="A14397" i="1" l="1"/>
  <c r="D14396" i="1"/>
  <c r="B14396" i="1" s="1"/>
  <c r="C14396" i="1" s="1"/>
  <c r="D14397" i="1" l="1"/>
  <c r="B14397" i="1" s="1"/>
  <c r="C14397" i="1" s="1"/>
  <c r="A14398" i="1"/>
  <c r="A14399" i="1" l="1"/>
  <c r="D14398" i="1"/>
  <c r="B14398" i="1" s="1"/>
  <c r="C14398" i="1" s="1"/>
  <c r="D14399" i="1" l="1"/>
  <c r="B14399" i="1" s="1"/>
  <c r="C14399" i="1" s="1"/>
  <c r="A14400" i="1"/>
  <c r="A14401" i="1" l="1"/>
  <c r="D14400" i="1"/>
  <c r="B14400" i="1" s="1"/>
  <c r="C14400" i="1" s="1"/>
  <c r="A14402" i="1" l="1"/>
  <c r="D14401" i="1"/>
  <c r="B14401" i="1" s="1"/>
  <c r="C14401" i="1" s="1"/>
  <c r="A14403" i="1" l="1"/>
  <c r="D14402" i="1"/>
  <c r="B14402" i="1" s="1"/>
  <c r="C14402" i="1" s="1"/>
  <c r="D14403" i="1" l="1"/>
  <c r="B14403" i="1" s="1"/>
  <c r="C14403" i="1" s="1"/>
  <c r="A14404" i="1"/>
  <c r="A14405" i="1" l="1"/>
  <c r="D14404" i="1"/>
  <c r="B14404" i="1" s="1"/>
  <c r="C14404" i="1" s="1"/>
  <c r="A14406" i="1" l="1"/>
  <c r="D14405" i="1"/>
  <c r="B14405" i="1" s="1"/>
  <c r="C14405" i="1" s="1"/>
  <c r="D14406" i="1" l="1"/>
  <c r="B14406" i="1" s="1"/>
  <c r="C14406" i="1" s="1"/>
  <c r="A14407" i="1"/>
  <c r="A14408" i="1" l="1"/>
  <c r="D14407" i="1"/>
  <c r="B14407" i="1" s="1"/>
  <c r="C14407" i="1" s="1"/>
  <c r="A14409" i="1" l="1"/>
  <c r="D14408" i="1"/>
  <c r="B14408" i="1" s="1"/>
  <c r="C14408" i="1" s="1"/>
  <c r="D14409" i="1" l="1"/>
  <c r="B14409" i="1" s="1"/>
  <c r="C14409" i="1" s="1"/>
  <c r="A14410" i="1"/>
  <c r="A14411" i="1" l="1"/>
  <c r="D14410" i="1"/>
  <c r="B14410" i="1" s="1"/>
  <c r="C14410" i="1" s="1"/>
  <c r="D14411" i="1" l="1"/>
  <c r="B14411" i="1" s="1"/>
  <c r="C14411" i="1" s="1"/>
  <c r="A14412" i="1"/>
  <c r="A14413" i="1" l="1"/>
  <c r="D14412" i="1"/>
  <c r="B14412" i="1" s="1"/>
  <c r="C14412" i="1" s="1"/>
  <c r="D14413" i="1" l="1"/>
  <c r="B14413" i="1" s="1"/>
  <c r="C14413" i="1" s="1"/>
  <c r="A14414" i="1"/>
  <c r="A14415" i="1" l="1"/>
  <c r="D14414" i="1"/>
  <c r="B14414" i="1" s="1"/>
  <c r="C14414" i="1" s="1"/>
  <c r="D14415" i="1" l="1"/>
  <c r="B14415" i="1" s="1"/>
  <c r="C14415" i="1" s="1"/>
  <c r="A14416" i="1"/>
  <c r="A14417" i="1" l="1"/>
  <c r="D14416" i="1"/>
  <c r="B14416" i="1" s="1"/>
  <c r="C14416" i="1" s="1"/>
  <c r="A14418" i="1" l="1"/>
  <c r="D14417" i="1"/>
  <c r="B14417" i="1" s="1"/>
  <c r="C14417" i="1" s="1"/>
  <c r="D14418" i="1" l="1"/>
  <c r="B14418" i="1" s="1"/>
  <c r="C14418" i="1" s="1"/>
  <c r="A14419" i="1"/>
  <c r="A14420" i="1" l="1"/>
  <c r="D14419" i="1"/>
  <c r="B14419" i="1" s="1"/>
  <c r="C14419" i="1" s="1"/>
  <c r="A14421" i="1" l="1"/>
  <c r="D14420" i="1"/>
  <c r="B14420" i="1" s="1"/>
  <c r="C14420" i="1" s="1"/>
  <c r="A14422" i="1" l="1"/>
  <c r="D14421" i="1"/>
  <c r="B14421" i="1" s="1"/>
  <c r="C14421" i="1" s="1"/>
  <c r="A14423" i="1" l="1"/>
  <c r="D14422" i="1"/>
  <c r="B14422" i="1" s="1"/>
  <c r="C14422" i="1" s="1"/>
  <c r="D14423" i="1" l="1"/>
  <c r="B14423" i="1" s="1"/>
  <c r="C14423" i="1" s="1"/>
  <c r="A14424" i="1"/>
  <c r="A14425" i="1" l="1"/>
  <c r="D14424" i="1"/>
  <c r="B14424" i="1" s="1"/>
  <c r="C14424" i="1" s="1"/>
  <c r="D14425" i="1" l="1"/>
  <c r="B14425" i="1" s="1"/>
  <c r="C14425" i="1" s="1"/>
  <c r="A14426" i="1"/>
  <c r="A14427" i="1" l="1"/>
  <c r="D14426" i="1"/>
  <c r="B14426" i="1" s="1"/>
  <c r="C14426" i="1" s="1"/>
  <c r="D14427" i="1" l="1"/>
  <c r="B14427" i="1" s="1"/>
  <c r="C14427" i="1" s="1"/>
  <c r="A14428" i="1"/>
  <c r="A14429" i="1" l="1"/>
  <c r="D14428" i="1"/>
  <c r="B14428" i="1" s="1"/>
  <c r="C14428" i="1" s="1"/>
  <c r="A14430" i="1" l="1"/>
  <c r="D14429" i="1"/>
  <c r="B14429" i="1" s="1"/>
  <c r="C14429" i="1" s="1"/>
  <c r="D14430" i="1" l="1"/>
  <c r="B14430" i="1" s="1"/>
  <c r="C14430" i="1" s="1"/>
  <c r="A14431" i="1"/>
  <c r="D14431" i="1" l="1"/>
  <c r="B14431" i="1" s="1"/>
  <c r="C14431" i="1" s="1"/>
  <c r="A14432" i="1"/>
  <c r="A14433" i="1" l="1"/>
  <c r="D14432" i="1"/>
  <c r="B14432" i="1" s="1"/>
  <c r="C14432" i="1" s="1"/>
  <c r="A14434" i="1" l="1"/>
  <c r="D14433" i="1"/>
  <c r="B14433" i="1" s="1"/>
  <c r="C14433" i="1" s="1"/>
  <c r="D14434" i="1" l="1"/>
  <c r="B14434" i="1" s="1"/>
  <c r="C14434" i="1" s="1"/>
  <c r="A14435" i="1"/>
  <c r="D14435" i="1" l="1"/>
  <c r="B14435" i="1" s="1"/>
  <c r="C14435" i="1" s="1"/>
  <c r="A14436" i="1"/>
  <c r="A14437" i="1" l="1"/>
  <c r="D14436" i="1"/>
  <c r="B14436" i="1" s="1"/>
  <c r="C14436" i="1" s="1"/>
  <c r="D14437" i="1" l="1"/>
  <c r="B14437" i="1" s="1"/>
  <c r="C14437" i="1" s="1"/>
  <c r="A14438" i="1"/>
  <c r="A14439" i="1" l="1"/>
  <c r="D14438" i="1"/>
  <c r="B14438" i="1" s="1"/>
  <c r="C14438" i="1" s="1"/>
  <c r="D14439" i="1" l="1"/>
  <c r="B14439" i="1" s="1"/>
  <c r="C14439" i="1" s="1"/>
  <c r="A14440" i="1"/>
  <c r="A14441" i="1" l="1"/>
  <c r="D14440" i="1"/>
  <c r="B14440" i="1" s="1"/>
  <c r="C14440" i="1" s="1"/>
  <c r="A14442" i="1" l="1"/>
  <c r="D14441" i="1"/>
  <c r="B14441" i="1" s="1"/>
  <c r="C14441" i="1" s="1"/>
  <c r="D14442" i="1" l="1"/>
  <c r="B14442" i="1" s="1"/>
  <c r="C14442" i="1" s="1"/>
  <c r="A14443" i="1"/>
  <c r="A14444" i="1" l="1"/>
  <c r="D14443" i="1"/>
  <c r="B14443" i="1" s="1"/>
  <c r="C14443" i="1" s="1"/>
  <c r="A14445" i="1" l="1"/>
  <c r="D14444" i="1"/>
  <c r="B14444" i="1" s="1"/>
  <c r="C14444" i="1" s="1"/>
  <c r="A14446" i="1" l="1"/>
  <c r="D14445" i="1"/>
  <c r="B14445" i="1" s="1"/>
  <c r="C14445" i="1" s="1"/>
  <c r="A14447" i="1" l="1"/>
  <c r="D14446" i="1"/>
  <c r="B14446" i="1" s="1"/>
  <c r="C14446" i="1" s="1"/>
  <c r="D14447" i="1" l="1"/>
  <c r="B14447" i="1" s="1"/>
  <c r="C14447" i="1" s="1"/>
  <c r="A14448" i="1"/>
  <c r="A14449" i="1" l="1"/>
  <c r="D14448" i="1"/>
  <c r="B14448" i="1" s="1"/>
  <c r="C14448" i="1" s="1"/>
  <c r="A14450" i="1" l="1"/>
  <c r="D14449" i="1"/>
  <c r="B14449" i="1" s="1"/>
  <c r="C14449" i="1" s="1"/>
  <c r="A14451" i="1" l="1"/>
  <c r="D14450" i="1"/>
  <c r="B14450" i="1" s="1"/>
  <c r="C14450" i="1" s="1"/>
  <c r="D14451" i="1" l="1"/>
  <c r="B14451" i="1" s="1"/>
  <c r="C14451" i="1" s="1"/>
  <c r="A14452" i="1"/>
  <c r="A14453" i="1" l="1"/>
  <c r="D14452" i="1"/>
  <c r="B14452" i="1" s="1"/>
  <c r="C14452" i="1" s="1"/>
  <c r="A14454" i="1" l="1"/>
  <c r="D14453" i="1"/>
  <c r="B14453" i="1" s="1"/>
  <c r="C14453" i="1" s="1"/>
  <c r="A14455" i="1" l="1"/>
  <c r="D14454" i="1"/>
  <c r="B14454" i="1" s="1"/>
  <c r="C14454" i="1" s="1"/>
  <c r="A14456" i="1" l="1"/>
  <c r="D14455" i="1"/>
  <c r="B14455" i="1" s="1"/>
  <c r="C14455" i="1" s="1"/>
  <c r="A14457" i="1" l="1"/>
  <c r="D14456" i="1"/>
  <c r="B14456" i="1" s="1"/>
  <c r="C14456" i="1" s="1"/>
  <c r="A14458" i="1" l="1"/>
  <c r="D14457" i="1"/>
  <c r="B14457" i="1" s="1"/>
  <c r="C14457" i="1" s="1"/>
  <c r="A14459" i="1" l="1"/>
  <c r="D14458" i="1"/>
  <c r="B14458" i="1" s="1"/>
  <c r="C14458" i="1" s="1"/>
  <c r="D14459" i="1" l="1"/>
  <c r="B14459" i="1" s="1"/>
  <c r="C14459" i="1" s="1"/>
  <c r="A14460" i="1"/>
  <c r="A14461" i="1" l="1"/>
  <c r="D14460" i="1"/>
  <c r="B14460" i="1" s="1"/>
  <c r="C14460" i="1" s="1"/>
  <c r="A14462" i="1" l="1"/>
  <c r="D14461" i="1"/>
  <c r="B14461" i="1" s="1"/>
  <c r="C14461" i="1" s="1"/>
  <c r="A14463" i="1" l="1"/>
  <c r="D14462" i="1"/>
  <c r="B14462" i="1" s="1"/>
  <c r="C14462" i="1" s="1"/>
  <c r="D14463" i="1" l="1"/>
  <c r="B14463" i="1" s="1"/>
  <c r="C14463" i="1" s="1"/>
  <c r="A14464" i="1"/>
  <c r="D14464" i="1" l="1"/>
  <c r="B14464" i="1" s="1"/>
  <c r="C14464" i="1" s="1"/>
  <c r="A14465" i="1"/>
  <c r="A14466" i="1" l="1"/>
  <c r="D14465" i="1"/>
  <c r="B14465" i="1" s="1"/>
  <c r="C14465" i="1" s="1"/>
  <c r="A14467" i="1" l="1"/>
  <c r="D14466" i="1"/>
  <c r="B14466" i="1" s="1"/>
  <c r="C14466" i="1" s="1"/>
  <c r="A14468" i="1" l="1"/>
  <c r="D14467" i="1"/>
  <c r="B14467" i="1" s="1"/>
  <c r="C14467" i="1" s="1"/>
  <c r="A14469" i="1" l="1"/>
  <c r="D14468" i="1"/>
  <c r="B14468" i="1" s="1"/>
  <c r="C14468" i="1" s="1"/>
  <c r="D14469" i="1" l="1"/>
  <c r="B14469" i="1" s="1"/>
  <c r="C14469" i="1" s="1"/>
  <c r="A14470" i="1"/>
  <c r="A14471" i="1" l="1"/>
  <c r="D14470" i="1"/>
  <c r="B14470" i="1" s="1"/>
  <c r="C14470" i="1" s="1"/>
  <c r="D14471" i="1" l="1"/>
  <c r="B14471" i="1" s="1"/>
  <c r="C14471" i="1" s="1"/>
  <c r="A14472" i="1"/>
  <c r="A14473" i="1" l="1"/>
  <c r="D14472" i="1"/>
  <c r="B14472" i="1" s="1"/>
  <c r="C14472" i="1" s="1"/>
  <c r="A14474" i="1" l="1"/>
  <c r="D14473" i="1"/>
  <c r="B14473" i="1" s="1"/>
  <c r="C14473" i="1" s="1"/>
  <c r="D14474" i="1" l="1"/>
  <c r="B14474" i="1" s="1"/>
  <c r="C14474" i="1" s="1"/>
  <c r="A14475" i="1"/>
  <c r="D14475" i="1" l="1"/>
  <c r="B14475" i="1" s="1"/>
  <c r="C14475" i="1" s="1"/>
  <c r="A14476" i="1"/>
  <c r="D14476" i="1" l="1"/>
  <c r="B14476" i="1" s="1"/>
  <c r="C14476" i="1" s="1"/>
  <c r="A14477" i="1"/>
  <c r="A14478" i="1" l="1"/>
  <c r="D14477" i="1"/>
  <c r="B14477" i="1" s="1"/>
  <c r="C14477" i="1" s="1"/>
  <c r="A14479" i="1" l="1"/>
  <c r="D14478" i="1"/>
  <c r="B14478" i="1" s="1"/>
  <c r="C14478" i="1" s="1"/>
  <c r="D14479" i="1" l="1"/>
  <c r="B14479" i="1" s="1"/>
  <c r="C14479" i="1" s="1"/>
  <c r="A14480" i="1"/>
  <c r="D14480" i="1" l="1"/>
  <c r="B14480" i="1" s="1"/>
  <c r="C14480" i="1" s="1"/>
  <c r="A14481" i="1"/>
  <c r="A14482" i="1" l="1"/>
  <c r="D14481" i="1"/>
  <c r="B14481" i="1" s="1"/>
  <c r="C14481" i="1" s="1"/>
  <c r="D14482" i="1" l="1"/>
  <c r="B14482" i="1" s="1"/>
  <c r="C14482" i="1" s="1"/>
  <c r="A14483" i="1"/>
  <c r="D14483" i="1" l="1"/>
  <c r="B14483" i="1" s="1"/>
  <c r="C14483" i="1" s="1"/>
  <c r="A14484" i="1"/>
  <c r="A14485" i="1" l="1"/>
  <c r="D14484" i="1"/>
  <c r="B14484" i="1" s="1"/>
  <c r="C14484" i="1" s="1"/>
  <c r="A14486" i="1" l="1"/>
  <c r="D14485" i="1"/>
  <c r="B14485" i="1" s="1"/>
  <c r="C14485" i="1" s="1"/>
  <c r="D14486" i="1" l="1"/>
  <c r="B14486" i="1" s="1"/>
  <c r="C14486" i="1" s="1"/>
  <c r="A14487" i="1"/>
  <c r="D14487" i="1" l="1"/>
  <c r="B14487" i="1" s="1"/>
  <c r="C14487" i="1" s="1"/>
  <c r="A14488" i="1"/>
  <c r="A14489" i="1" l="1"/>
  <c r="D14488" i="1"/>
  <c r="B14488" i="1" s="1"/>
  <c r="C14488" i="1" s="1"/>
  <c r="D14489" i="1" l="1"/>
  <c r="B14489" i="1" s="1"/>
  <c r="C14489" i="1" s="1"/>
  <c r="A14490" i="1"/>
  <c r="A14491" i="1" l="1"/>
  <c r="D14490" i="1"/>
  <c r="B14490" i="1" s="1"/>
  <c r="C14490" i="1" s="1"/>
  <c r="A14492" i="1" l="1"/>
  <c r="D14491" i="1"/>
  <c r="B14491" i="1" s="1"/>
  <c r="C14491" i="1" s="1"/>
  <c r="A14493" i="1" l="1"/>
  <c r="D14492" i="1"/>
  <c r="B14492" i="1" s="1"/>
  <c r="C14492" i="1" s="1"/>
  <c r="A14494" i="1" l="1"/>
  <c r="D14493" i="1"/>
  <c r="B14493" i="1" s="1"/>
  <c r="C14493" i="1" s="1"/>
  <c r="A14495" i="1" l="1"/>
  <c r="D14494" i="1"/>
  <c r="B14494" i="1" s="1"/>
  <c r="C14494" i="1" s="1"/>
  <c r="D14495" i="1" l="1"/>
  <c r="B14495" i="1" s="1"/>
  <c r="C14495" i="1" s="1"/>
  <c r="A14496" i="1"/>
  <c r="A14497" i="1" l="1"/>
  <c r="D14496" i="1"/>
  <c r="B14496" i="1" s="1"/>
  <c r="C14496" i="1" s="1"/>
  <c r="A14498" i="1" l="1"/>
  <c r="D14497" i="1"/>
  <c r="B14497" i="1" s="1"/>
  <c r="C14497" i="1" s="1"/>
  <c r="D14498" i="1" l="1"/>
  <c r="B14498" i="1" s="1"/>
  <c r="C14498" i="1" s="1"/>
  <c r="A14499" i="1"/>
  <c r="D14499" i="1" l="1"/>
  <c r="B14499" i="1" s="1"/>
  <c r="C14499" i="1" s="1"/>
  <c r="A14500" i="1"/>
  <c r="A14501" i="1" l="1"/>
  <c r="D14500" i="1"/>
  <c r="B14500" i="1" s="1"/>
  <c r="C14500" i="1" s="1"/>
  <c r="A14502" i="1" l="1"/>
  <c r="D14501" i="1"/>
  <c r="B14501" i="1" s="1"/>
  <c r="C14501" i="1" s="1"/>
  <c r="A14503" i="1" l="1"/>
  <c r="D14502" i="1"/>
  <c r="B14502" i="1" s="1"/>
  <c r="C14502" i="1" s="1"/>
  <c r="A14504" i="1" l="1"/>
  <c r="D14503" i="1"/>
  <c r="B14503" i="1" s="1"/>
  <c r="C14503" i="1" s="1"/>
  <c r="D14504" i="1" l="1"/>
  <c r="B14504" i="1" s="1"/>
  <c r="C14504" i="1" s="1"/>
  <c r="A14505" i="1"/>
  <c r="D14505" i="1" l="1"/>
  <c r="B14505" i="1" s="1"/>
  <c r="C14505" i="1" s="1"/>
  <c r="A14506" i="1"/>
  <c r="A14507" i="1" l="1"/>
  <c r="D14506" i="1"/>
  <c r="B14506" i="1" s="1"/>
  <c r="C14506" i="1" s="1"/>
  <c r="D14507" i="1" l="1"/>
  <c r="B14507" i="1" s="1"/>
  <c r="C14507" i="1" s="1"/>
  <c r="A14508" i="1"/>
  <c r="A14509" i="1" l="1"/>
  <c r="D14508" i="1"/>
  <c r="B14508" i="1" s="1"/>
  <c r="C14508" i="1" s="1"/>
  <c r="A14510" i="1" l="1"/>
  <c r="D14509" i="1"/>
  <c r="B14509" i="1" s="1"/>
  <c r="C14509" i="1" s="1"/>
  <c r="A14511" i="1" l="1"/>
  <c r="D14510" i="1"/>
  <c r="B14510" i="1" s="1"/>
  <c r="C14510" i="1" s="1"/>
  <c r="D14511" i="1" l="1"/>
  <c r="B14511" i="1" s="1"/>
  <c r="C14511" i="1" s="1"/>
  <c r="A14512" i="1"/>
  <c r="A14513" i="1" l="1"/>
  <c r="D14512" i="1"/>
  <c r="B14512" i="1" s="1"/>
  <c r="C14512" i="1" s="1"/>
  <c r="A14514" i="1" l="1"/>
  <c r="D14513" i="1"/>
  <c r="B14513" i="1" s="1"/>
  <c r="C14513" i="1" s="1"/>
  <c r="D14514" i="1" l="1"/>
  <c r="B14514" i="1" s="1"/>
  <c r="C14514" i="1" s="1"/>
  <c r="A14515" i="1"/>
  <c r="A14516" i="1" l="1"/>
  <c r="D14515" i="1"/>
  <c r="B14515" i="1" s="1"/>
  <c r="C14515" i="1" s="1"/>
  <c r="D14516" i="1" l="1"/>
  <c r="B14516" i="1" s="1"/>
  <c r="C14516" i="1" s="1"/>
  <c r="A14517" i="1"/>
  <c r="A14518" i="1" l="1"/>
  <c r="D14517" i="1"/>
  <c r="B14517" i="1" s="1"/>
  <c r="C14517" i="1" s="1"/>
  <c r="A14519" i="1" l="1"/>
  <c r="D14518" i="1"/>
  <c r="B14518" i="1" s="1"/>
  <c r="C14518" i="1" s="1"/>
  <c r="D14519" i="1" l="1"/>
  <c r="B14519" i="1" s="1"/>
  <c r="C14519" i="1" s="1"/>
  <c r="A14520" i="1"/>
  <c r="A14521" i="1" l="1"/>
  <c r="D14520" i="1"/>
  <c r="B14520" i="1" s="1"/>
  <c r="C14520" i="1" s="1"/>
  <c r="D14521" i="1" l="1"/>
  <c r="B14521" i="1" s="1"/>
  <c r="C14521" i="1" s="1"/>
  <c r="A14522" i="1"/>
  <c r="A14523" i="1" l="1"/>
  <c r="D14522" i="1"/>
  <c r="B14522" i="1" s="1"/>
  <c r="C14522" i="1" s="1"/>
  <c r="D14523" i="1" l="1"/>
  <c r="B14523" i="1" s="1"/>
  <c r="C14523" i="1" s="1"/>
  <c r="A14524" i="1"/>
  <c r="A14525" i="1" l="1"/>
  <c r="D14524" i="1"/>
  <c r="B14524" i="1" s="1"/>
  <c r="C14524" i="1" s="1"/>
  <c r="A14526" i="1" l="1"/>
  <c r="D14525" i="1"/>
  <c r="B14525" i="1" s="1"/>
  <c r="C14525" i="1" s="1"/>
  <c r="D14526" i="1" l="1"/>
  <c r="B14526" i="1" s="1"/>
  <c r="C14526" i="1" s="1"/>
  <c r="A14527" i="1"/>
  <c r="A14528" i="1" l="1"/>
  <c r="D14527" i="1"/>
  <c r="B14527" i="1" s="1"/>
  <c r="C14527" i="1" s="1"/>
  <c r="D14528" i="1" l="1"/>
  <c r="B14528" i="1" s="1"/>
  <c r="C14528" i="1" s="1"/>
  <c r="A14529" i="1"/>
  <c r="A14530" i="1" l="1"/>
  <c r="D14529" i="1"/>
  <c r="B14529" i="1" s="1"/>
  <c r="C14529" i="1" s="1"/>
  <c r="A14531" i="1" l="1"/>
  <c r="D14530" i="1"/>
  <c r="B14530" i="1" s="1"/>
  <c r="C14530" i="1" s="1"/>
  <c r="D14531" i="1" l="1"/>
  <c r="B14531" i="1" s="1"/>
  <c r="C14531" i="1" s="1"/>
  <c r="A14532" i="1"/>
  <c r="A14533" i="1" l="1"/>
  <c r="D14532" i="1"/>
  <c r="B14532" i="1" s="1"/>
  <c r="C14532" i="1" s="1"/>
  <c r="D14533" i="1" l="1"/>
  <c r="B14533" i="1" s="1"/>
  <c r="C14533" i="1" s="1"/>
  <c r="A14534" i="1"/>
  <c r="A14535" i="1" l="1"/>
  <c r="D14534" i="1"/>
  <c r="B14534" i="1" s="1"/>
  <c r="C14534" i="1" s="1"/>
  <c r="D14535" i="1" l="1"/>
  <c r="B14535" i="1" s="1"/>
  <c r="C14535" i="1" s="1"/>
  <c r="A14536" i="1"/>
  <c r="A14537" i="1" l="1"/>
  <c r="D14536" i="1"/>
  <c r="B14536" i="1" s="1"/>
  <c r="C14536" i="1" s="1"/>
  <c r="A14538" i="1" l="1"/>
  <c r="D14537" i="1"/>
  <c r="B14537" i="1" s="1"/>
  <c r="C14537" i="1" s="1"/>
  <c r="D14538" i="1" l="1"/>
  <c r="B14538" i="1" s="1"/>
  <c r="C14538" i="1" s="1"/>
  <c r="A14539" i="1"/>
  <c r="A14540" i="1" l="1"/>
  <c r="D14539" i="1"/>
  <c r="B14539" i="1" s="1"/>
  <c r="C14539" i="1" s="1"/>
  <c r="D14540" i="1" l="1"/>
  <c r="B14540" i="1" s="1"/>
  <c r="C14540" i="1" s="1"/>
  <c r="A14541" i="1"/>
  <c r="A14542" i="1" l="1"/>
  <c r="D14541" i="1"/>
  <c r="B14541" i="1" s="1"/>
  <c r="C14541" i="1" s="1"/>
  <c r="A14543" i="1" l="1"/>
  <c r="D14542" i="1"/>
  <c r="B14542" i="1" s="1"/>
  <c r="C14542" i="1" s="1"/>
  <c r="D14543" i="1" l="1"/>
  <c r="B14543" i="1" s="1"/>
  <c r="C14543" i="1" s="1"/>
  <c r="A14544" i="1"/>
  <c r="A14545" i="1" l="1"/>
  <c r="D14544" i="1"/>
  <c r="B14544" i="1" s="1"/>
  <c r="C14544" i="1" s="1"/>
  <c r="A14546" i="1" l="1"/>
  <c r="D14545" i="1"/>
  <c r="B14545" i="1" s="1"/>
  <c r="C14545" i="1" s="1"/>
  <c r="A14547" i="1" l="1"/>
  <c r="D14546" i="1"/>
  <c r="B14546" i="1" s="1"/>
  <c r="C14546" i="1" s="1"/>
  <c r="D14547" i="1" l="1"/>
  <c r="B14547" i="1" s="1"/>
  <c r="C14547" i="1" s="1"/>
  <c r="A14548" i="1"/>
  <c r="D14548" i="1" l="1"/>
  <c r="B14548" i="1" s="1"/>
  <c r="C14548" i="1" s="1"/>
  <c r="A14549" i="1"/>
  <c r="A14550" i="1" l="1"/>
  <c r="D14549" i="1"/>
  <c r="B14549" i="1" s="1"/>
  <c r="C14549" i="1" s="1"/>
  <c r="D14550" i="1" l="1"/>
  <c r="B14550" i="1" s="1"/>
  <c r="C14550" i="1" s="1"/>
  <c r="A14551" i="1"/>
  <c r="A14552" i="1" l="1"/>
  <c r="D14551" i="1"/>
  <c r="B14551" i="1" s="1"/>
  <c r="C14551" i="1" s="1"/>
  <c r="D14552" i="1" l="1"/>
  <c r="B14552" i="1" s="1"/>
  <c r="C14552" i="1" s="1"/>
  <c r="A14553" i="1"/>
  <c r="A14554" i="1" l="1"/>
  <c r="D14553" i="1"/>
  <c r="B14553" i="1" s="1"/>
  <c r="C14553" i="1" s="1"/>
  <c r="A14555" i="1" l="1"/>
  <c r="D14554" i="1"/>
  <c r="B14554" i="1" s="1"/>
  <c r="C14554" i="1" s="1"/>
  <c r="D14555" i="1" l="1"/>
  <c r="B14555" i="1" s="1"/>
  <c r="C14555" i="1" s="1"/>
  <c r="A14556" i="1"/>
  <c r="A14557" i="1" l="1"/>
  <c r="D14556" i="1"/>
  <c r="B14556" i="1" s="1"/>
  <c r="C14556" i="1" s="1"/>
  <c r="D14557" i="1" l="1"/>
  <c r="B14557" i="1" s="1"/>
  <c r="C14557" i="1" s="1"/>
  <c r="A14558" i="1"/>
  <c r="A14559" i="1" l="1"/>
  <c r="D14558" i="1"/>
  <c r="B14558" i="1" s="1"/>
  <c r="C14558" i="1" s="1"/>
  <c r="D14559" i="1" l="1"/>
  <c r="B14559" i="1" s="1"/>
  <c r="C14559" i="1" s="1"/>
  <c r="A14560" i="1"/>
  <c r="D14560" i="1" l="1"/>
  <c r="B14560" i="1" s="1"/>
  <c r="C14560" i="1" s="1"/>
  <c r="A14561" i="1"/>
  <c r="A14562" i="1" l="1"/>
  <c r="D14561" i="1"/>
  <c r="B14561" i="1" s="1"/>
  <c r="C14561" i="1" s="1"/>
  <c r="D14562" i="1" l="1"/>
  <c r="B14562" i="1" s="1"/>
  <c r="C14562" i="1" s="1"/>
  <c r="A14563" i="1"/>
  <c r="A14564" i="1" l="1"/>
  <c r="D14563" i="1"/>
  <c r="B14563" i="1" s="1"/>
  <c r="C14563" i="1" s="1"/>
  <c r="D14564" i="1" l="1"/>
  <c r="B14564" i="1" s="1"/>
  <c r="C14564" i="1" s="1"/>
  <c r="A14565" i="1"/>
  <c r="A14566" i="1" l="1"/>
  <c r="D14565" i="1"/>
  <c r="B14565" i="1" s="1"/>
  <c r="C14565" i="1" s="1"/>
  <c r="A14567" i="1" l="1"/>
  <c r="D14566" i="1"/>
  <c r="B14566" i="1" s="1"/>
  <c r="C14566" i="1" s="1"/>
  <c r="D14567" i="1" l="1"/>
  <c r="B14567" i="1" s="1"/>
  <c r="C14567" i="1" s="1"/>
  <c r="A14568" i="1"/>
  <c r="A14569" i="1" l="1"/>
  <c r="D14568" i="1"/>
  <c r="B14568" i="1" s="1"/>
  <c r="C14568" i="1" s="1"/>
  <c r="A14570" i="1" l="1"/>
  <c r="D14569" i="1"/>
  <c r="B14569" i="1" s="1"/>
  <c r="C14569" i="1" s="1"/>
  <c r="A14571" i="1" l="1"/>
  <c r="D14570" i="1"/>
  <c r="B14570" i="1" s="1"/>
  <c r="C14570" i="1" s="1"/>
  <c r="D14571" i="1" l="1"/>
  <c r="B14571" i="1" s="1"/>
  <c r="C14571" i="1" s="1"/>
  <c r="A14572" i="1"/>
  <c r="A14573" i="1" l="1"/>
  <c r="D14572" i="1"/>
  <c r="B14572" i="1" s="1"/>
  <c r="C14572" i="1" s="1"/>
  <c r="A14574" i="1" l="1"/>
  <c r="D14573" i="1"/>
  <c r="B14573" i="1" s="1"/>
  <c r="C14573" i="1" s="1"/>
  <c r="D14574" i="1" l="1"/>
  <c r="B14574" i="1" s="1"/>
  <c r="C14574" i="1" s="1"/>
  <c r="A14575" i="1"/>
  <c r="D14575" i="1" l="1"/>
  <c r="B14575" i="1" s="1"/>
  <c r="C14575" i="1" s="1"/>
  <c r="A14576" i="1"/>
  <c r="D14576" i="1" l="1"/>
  <c r="B14576" i="1" s="1"/>
  <c r="C14576" i="1" s="1"/>
  <c r="A14577" i="1"/>
  <c r="D14577" i="1" l="1"/>
  <c r="B14577" i="1" s="1"/>
  <c r="C14577" i="1" s="1"/>
  <c r="A14578" i="1"/>
  <c r="A14579" i="1" l="1"/>
  <c r="D14578" i="1"/>
  <c r="B14578" i="1" s="1"/>
  <c r="C14578" i="1" s="1"/>
  <c r="D14579" i="1" l="1"/>
  <c r="B14579" i="1" s="1"/>
  <c r="C14579" i="1" s="1"/>
  <c r="A14580" i="1"/>
  <c r="A14581" i="1" l="1"/>
  <c r="D14580" i="1"/>
  <c r="B14580" i="1" s="1"/>
  <c r="C14580" i="1" s="1"/>
  <c r="D14581" i="1" l="1"/>
  <c r="B14581" i="1" s="1"/>
  <c r="C14581" i="1" s="1"/>
  <c r="A14582" i="1"/>
  <c r="A14583" i="1" l="1"/>
  <c r="D14582" i="1"/>
  <c r="B14582" i="1" s="1"/>
  <c r="C14582" i="1" s="1"/>
  <c r="D14583" i="1" l="1"/>
  <c r="B14583" i="1" s="1"/>
  <c r="C14583" i="1" s="1"/>
  <c r="A14584" i="1"/>
  <c r="A14585" i="1" l="1"/>
  <c r="D14584" i="1"/>
  <c r="B14584" i="1" s="1"/>
  <c r="C14584" i="1" s="1"/>
  <c r="A14586" i="1" l="1"/>
  <c r="D14585" i="1"/>
  <c r="B14585" i="1" s="1"/>
  <c r="C14585" i="1" s="1"/>
  <c r="D14586" i="1" l="1"/>
  <c r="B14586" i="1" s="1"/>
  <c r="C14586" i="1" s="1"/>
  <c r="A14587" i="1"/>
  <c r="A14588" i="1" l="1"/>
  <c r="D14587" i="1"/>
  <c r="B14587" i="1" s="1"/>
  <c r="C14587" i="1" s="1"/>
  <c r="D14588" i="1" l="1"/>
  <c r="B14588" i="1" s="1"/>
  <c r="C14588" i="1" s="1"/>
  <c r="A14589" i="1"/>
  <c r="A14590" i="1" l="1"/>
  <c r="D14589" i="1"/>
  <c r="B14589" i="1" s="1"/>
  <c r="C14589" i="1" s="1"/>
  <c r="A14591" i="1" l="1"/>
  <c r="D14590" i="1"/>
  <c r="B14590" i="1" s="1"/>
  <c r="C14590" i="1" s="1"/>
  <c r="D14591" i="1" l="1"/>
  <c r="B14591" i="1" s="1"/>
  <c r="C14591" i="1" s="1"/>
  <c r="A14592" i="1"/>
  <c r="A14593" i="1" l="1"/>
  <c r="D14592" i="1"/>
  <c r="B14592" i="1" s="1"/>
  <c r="C14592" i="1" s="1"/>
  <c r="A14594" i="1" l="1"/>
  <c r="D14593" i="1"/>
  <c r="B14593" i="1" s="1"/>
  <c r="C14593" i="1" s="1"/>
  <c r="A14595" i="1" l="1"/>
  <c r="D14594" i="1"/>
  <c r="B14594" i="1" s="1"/>
  <c r="C14594" i="1" s="1"/>
  <c r="D14595" i="1" l="1"/>
  <c r="B14595" i="1" s="1"/>
  <c r="C14595" i="1" s="1"/>
  <c r="A14596" i="1"/>
  <c r="A14597" i="1" l="1"/>
  <c r="D14596" i="1"/>
  <c r="B14596" i="1" s="1"/>
  <c r="C14596" i="1" s="1"/>
  <c r="A14598" i="1" l="1"/>
  <c r="D14597" i="1"/>
  <c r="B14597" i="1" s="1"/>
  <c r="C14597" i="1" s="1"/>
  <c r="D14598" i="1" l="1"/>
  <c r="B14598" i="1" s="1"/>
  <c r="C14598" i="1" s="1"/>
  <c r="A14599" i="1"/>
  <c r="A14600" i="1" l="1"/>
  <c r="D14599" i="1"/>
  <c r="B14599" i="1" s="1"/>
  <c r="C14599" i="1" s="1"/>
  <c r="D14600" i="1" l="1"/>
  <c r="B14600" i="1" s="1"/>
  <c r="C14600" i="1" s="1"/>
  <c r="A14601" i="1"/>
  <c r="A14602" i="1" l="1"/>
  <c r="D14601" i="1"/>
  <c r="B14601" i="1" s="1"/>
  <c r="C14601" i="1" s="1"/>
  <c r="A14603" i="1" l="1"/>
  <c r="D14602" i="1"/>
  <c r="B14602" i="1" s="1"/>
  <c r="C14602" i="1" s="1"/>
  <c r="D14603" i="1" l="1"/>
  <c r="B14603" i="1" s="1"/>
  <c r="C14603" i="1" s="1"/>
  <c r="A14604" i="1"/>
  <c r="A14605" i="1" l="1"/>
  <c r="D14604" i="1"/>
  <c r="B14604" i="1" s="1"/>
  <c r="C14604" i="1" s="1"/>
  <c r="A14606" i="1" l="1"/>
  <c r="D14605" i="1"/>
  <c r="B14605" i="1" s="1"/>
  <c r="C14605" i="1" s="1"/>
  <c r="A14607" i="1" l="1"/>
  <c r="D14606" i="1"/>
  <c r="B14606" i="1" s="1"/>
  <c r="C14606" i="1" s="1"/>
  <c r="D14607" i="1" l="1"/>
  <c r="B14607" i="1" s="1"/>
  <c r="C14607" i="1" s="1"/>
  <c r="A14608" i="1"/>
  <c r="A14609" i="1" l="1"/>
  <c r="D14608" i="1"/>
  <c r="B14608" i="1" s="1"/>
  <c r="C14608" i="1" s="1"/>
  <c r="A14610" i="1" l="1"/>
  <c r="D14609" i="1"/>
  <c r="B14609" i="1" s="1"/>
  <c r="C14609" i="1" s="1"/>
  <c r="A14611" i="1" l="1"/>
  <c r="D14610" i="1"/>
  <c r="B14610" i="1" s="1"/>
  <c r="C14610" i="1" s="1"/>
  <c r="A14612" i="1" l="1"/>
  <c r="D14611" i="1"/>
  <c r="B14611" i="1" s="1"/>
  <c r="C14611" i="1" s="1"/>
  <c r="D14612" i="1" l="1"/>
  <c r="B14612" i="1" s="1"/>
  <c r="C14612" i="1" s="1"/>
  <c r="A14613" i="1"/>
  <c r="D14613" i="1" l="1"/>
  <c r="B14613" i="1" s="1"/>
  <c r="C14613" i="1" s="1"/>
  <c r="A14614" i="1"/>
  <c r="A14615" i="1" l="1"/>
  <c r="D14614" i="1"/>
  <c r="B14614" i="1" s="1"/>
  <c r="C14614" i="1" s="1"/>
  <c r="D14615" i="1" l="1"/>
  <c r="B14615" i="1" s="1"/>
  <c r="C14615" i="1" s="1"/>
  <c r="A14616" i="1"/>
  <c r="A14617" i="1" l="1"/>
  <c r="D14616" i="1"/>
  <c r="B14616" i="1" s="1"/>
  <c r="C14616" i="1" s="1"/>
  <c r="A14618" i="1" l="1"/>
  <c r="D14617" i="1"/>
  <c r="B14617" i="1" s="1"/>
  <c r="C14617" i="1" s="1"/>
  <c r="A14619" i="1" l="1"/>
  <c r="D14618" i="1"/>
  <c r="B14618" i="1" s="1"/>
  <c r="C14618" i="1" s="1"/>
  <c r="D14619" i="1" l="1"/>
  <c r="B14619" i="1" s="1"/>
  <c r="C14619" i="1" s="1"/>
  <c r="A14620" i="1"/>
  <c r="A14621" i="1" l="1"/>
  <c r="D14620" i="1"/>
  <c r="B14620" i="1" s="1"/>
  <c r="C14620" i="1" s="1"/>
  <c r="A14622" i="1" l="1"/>
  <c r="D14621" i="1"/>
  <c r="B14621" i="1" s="1"/>
  <c r="C14621" i="1" s="1"/>
  <c r="A14623" i="1" l="1"/>
  <c r="D14622" i="1"/>
  <c r="B14622" i="1" s="1"/>
  <c r="C14622" i="1" s="1"/>
  <c r="D14623" i="1" l="1"/>
  <c r="B14623" i="1" s="1"/>
  <c r="C14623" i="1" s="1"/>
  <c r="A14624" i="1"/>
  <c r="D14624" i="1" l="1"/>
  <c r="B14624" i="1" s="1"/>
  <c r="C14624" i="1" s="1"/>
  <c r="A14625" i="1"/>
  <c r="A14626" i="1" l="1"/>
  <c r="D14625" i="1"/>
  <c r="B14625" i="1" s="1"/>
  <c r="C14625" i="1" s="1"/>
  <c r="A14627" i="1" l="1"/>
  <c r="D14626" i="1"/>
  <c r="B14626" i="1" s="1"/>
  <c r="C14626" i="1" s="1"/>
  <c r="D14627" i="1" l="1"/>
  <c r="B14627" i="1" s="1"/>
  <c r="C14627" i="1" s="1"/>
  <c r="A14628" i="1"/>
  <c r="A14629" i="1" l="1"/>
  <c r="D14628" i="1"/>
  <c r="B14628" i="1" s="1"/>
  <c r="C14628" i="1" s="1"/>
  <c r="D14629" i="1" l="1"/>
  <c r="B14629" i="1" s="1"/>
  <c r="C14629" i="1" s="1"/>
  <c r="A14630" i="1"/>
  <c r="A14631" i="1" l="1"/>
  <c r="D14630" i="1"/>
  <c r="B14630" i="1" s="1"/>
  <c r="C14630" i="1" s="1"/>
  <c r="D14631" i="1" l="1"/>
  <c r="B14631" i="1" s="1"/>
  <c r="C14631" i="1" s="1"/>
  <c r="A14632" i="1"/>
  <c r="A14633" i="1" l="1"/>
  <c r="D14632" i="1"/>
  <c r="B14632" i="1" s="1"/>
  <c r="C14632" i="1" s="1"/>
  <c r="A14634" i="1" l="1"/>
  <c r="D14633" i="1"/>
  <c r="B14633" i="1" s="1"/>
  <c r="C14633" i="1" s="1"/>
  <c r="A14635" i="1" l="1"/>
  <c r="D14634" i="1"/>
  <c r="B14634" i="1" s="1"/>
  <c r="C14634" i="1" s="1"/>
  <c r="D14635" i="1" l="1"/>
  <c r="B14635" i="1" s="1"/>
  <c r="C14635" i="1" s="1"/>
  <c r="A14636" i="1"/>
  <c r="D14636" i="1" l="1"/>
  <c r="B14636" i="1" s="1"/>
  <c r="C14636" i="1" s="1"/>
  <c r="A14637" i="1"/>
  <c r="D14637" i="1" l="1"/>
  <c r="B14637" i="1" s="1"/>
  <c r="C14637" i="1" s="1"/>
  <c r="A14638" i="1"/>
  <c r="A14639" i="1" l="1"/>
  <c r="D14638" i="1"/>
  <c r="B14638" i="1" s="1"/>
  <c r="C14638" i="1" s="1"/>
  <c r="D14639" i="1" l="1"/>
  <c r="B14639" i="1" s="1"/>
  <c r="C14639" i="1" s="1"/>
  <c r="A14640" i="1"/>
  <c r="A14641" i="1" l="1"/>
  <c r="D14640" i="1"/>
  <c r="B14640" i="1" s="1"/>
  <c r="C14640" i="1" s="1"/>
  <c r="D14641" i="1" l="1"/>
  <c r="B14641" i="1" s="1"/>
  <c r="C14641" i="1" s="1"/>
  <c r="A14642" i="1"/>
  <c r="A14643" i="1" l="1"/>
  <c r="D14642" i="1"/>
  <c r="B14642" i="1" s="1"/>
  <c r="C14642" i="1" s="1"/>
  <c r="D14643" i="1" l="1"/>
  <c r="B14643" i="1" s="1"/>
  <c r="C14643" i="1" s="1"/>
  <c r="A14644" i="1"/>
  <c r="D14644" i="1" l="1"/>
  <c r="B14644" i="1" s="1"/>
  <c r="C14644" i="1" s="1"/>
  <c r="A14645" i="1"/>
  <c r="A14646" i="1" l="1"/>
  <c r="D14645" i="1"/>
  <c r="B14645" i="1" s="1"/>
  <c r="C14645" i="1" s="1"/>
  <c r="A14647" i="1" l="1"/>
  <c r="D14646" i="1"/>
  <c r="B14646" i="1" s="1"/>
  <c r="C14646" i="1" s="1"/>
  <c r="A14648" i="1" l="1"/>
  <c r="D14647" i="1"/>
  <c r="B14647" i="1" s="1"/>
  <c r="C14647" i="1" s="1"/>
  <c r="D14648" i="1" l="1"/>
  <c r="B14648" i="1" s="1"/>
  <c r="C14648" i="1" s="1"/>
  <c r="A14649" i="1"/>
  <c r="D14649" i="1" l="1"/>
  <c r="B14649" i="1" s="1"/>
  <c r="C14649" i="1" s="1"/>
  <c r="A14650" i="1"/>
  <c r="A14651" i="1" l="1"/>
  <c r="D14650" i="1"/>
  <c r="B14650" i="1" s="1"/>
  <c r="C14650" i="1" s="1"/>
  <c r="D14651" i="1" l="1"/>
  <c r="B14651" i="1" s="1"/>
  <c r="C14651" i="1" s="1"/>
  <c r="A14652" i="1"/>
  <c r="A14653" i="1" l="1"/>
  <c r="D14652" i="1"/>
  <c r="B14652" i="1" s="1"/>
  <c r="C14652" i="1" s="1"/>
  <c r="D14653" i="1" l="1"/>
  <c r="B14653" i="1" s="1"/>
  <c r="C14653" i="1" s="1"/>
  <c r="A14654" i="1"/>
  <c r="A14655" i="1" l="1"/>
  <c r="D14654" i="1"/>
  <c r="B14654" i="1" s="1"/>
  <c r="C14654" i="1" s="1"/>
  <c r="D14655" i="1" l="1"/>
  <c r="B14655" i="1" s="1"/>
  <c r="C14655" i="1" s="1"/>
  <c r="A14656" i="1"/>
  <c r="A14657" i="1" l="1"/>
  <c r="D14656" i="1"/>
  <c r="B14656" i="1" s="1"/>
  <c r="C14656" i="1" s="1"/>
  <c r="A14658" i="1" l="1"/>
  <c r="D14657" i="1"/>
  <c r="B14657" i="1" s="1"/>
  <c r="C14657" i="1" s="1"/>
  <c r="D14658" i="1" l="1"/>
  <c r="B14658" i="1" s="1"/>
  <c r="C14658" i="1" s="1"/>
  <c r="A14659" i="1"/>
  <c r="A14660" i="1" l="1"/>
  <c r="D14659" i="1"/>
  <c r="B14659" i="1" s="1"/>
  <c r="C14659" i="1" s="1"/>
  <c r="D14660" i="1" l="1"/>
  <c r="B14660" i="1" s="1"/>
  <c r="C14660" i="1" s="1"/>
  <c r="A14661" i="1"/>
  <c r="D14661" i="1" l="1"/>
  <c r="B14661" i="1" s="1"/>
  <c r="C14661" i="1" s="1"/>
  <c r="A14662" i="1"/>
  <c r="A14663" i="1" l="1"/>
  <c r="D14662" i="1"/>
  <c r="B14662" i="1" s="1"/>
  <c r="C14662" i="1" s="1"/>
  <c r="D14663" i="1" l="1"/>
  <c r="B14663" i="1" s="1"/>
  <c r="C14663" i="1" s="1"/>
  <c r="A14664" i="1"/>
  <c r="A14665" i="1" l="1"/>
  <c r="D14664" i="1"/>
  <c r="B14664" i="1" s="1"/>
  <c r="C14664" i="1" s="1"/>
  <c r="D14665" i="1" l="1"/>
  <c r="B14665" i="1" s="1"/>
  <c r="C14665" i="1" s="1"/>
  <c r="A14666" i="1"/>
  <c r="A14667" i="1" l="1"/>
  <c r="D14666" i="1"/>
  <c r="B14666" i="1" s="1"/>
  <c r="C14666" i="1" s="1"/>
  <c r="D14667" i="1" l="1"/>
  <c r="B14667" i="1" s="1"/>
  <c r="C14667" i="1" s="1"/>
  <c r="A14668" i="1"/>
  <c r="A14669" i="1" l="1"/>
  <c r="D14668" i="1"/>
  <c r="B14668" i="1" s="1"/>
  <c r="C14668" i="1" s="1"/>
  <c r="A14670" i="1" l="1"/>
  <c r="D14669" i="1"/>
  <c r="B14669" i="1" s="1"/>
  <c r="C14669" i="1" s="1"/>
  <c r="A14671" i="1" l="1"/>
  <c r="D14670" i="1"/>
  <c r="B14670" i="1" s="1"/>
  <c r="C14670" i="1" s="1"/>
  <c r="A14672" i="1" l="1"/>
  <c r="D14671" i="1"/>
  <c r="B14671" i="1" s="1"/>
  <c r="C14671" i="1" s="1"/>
  <c r="D14672" i="1" l="1"/>
  <c r="B14672" i="1" s="1"/>
  <c r="C14672" i="1" s="1"/>
  <c r="A14673" i="1"/>
  <c r="A14674" i="1" l="1"/>
  <c r="D14673" i="1"/>
  <c r="B14673" i="1" s="1"/>
  <c r="C14673" i="1" s="1"/>
  <c r="A14675" i="1" l="1"/>
  <c r="D14674" i="1"/>
  <c r="B14674" i="1" s="1"/>
  <c r="C14674" i="1" s="1"/>
  <c r="D14675" i="1" l="1"/>
  <c r="B14675" i="1" s="1"/>
  <c r="C14675" i="1" s="1"/>
  <c r="A14676" i="1"/>
  <c r="A14677" i="1" l="1"/>
  <c r="D14676" i="1"/>
  <c r="B14676" i="1" s="1"/>
  <c r="C14676" i="1" s="1"/>
  <c r="A14678" i="1" l="1"/>
  <c r="D14677" i="1"/>
  <c r="B14677" i="1" s="1"/>
  <c r="C14677" i="1" s="1"/>
  <c r="A14679" i="1" l="1"/>
  <c r="D14678" i="1"/>
  <c r="B14678" i="1" s="1"/>
  <c r="C14678" i="1" s="1"/>
  <c r="D14679" i="1" l="1"/>
  <c r="B14679" i="1" s="1"/>
  <c r="C14679" i="1" s="1"/>
  <c r="A14680" i="1"/>
  <c r="A14681" i="1" l="1"/>
  <c r="D14680" i="1"/>
  <c r="B14680" i="1" s="1"/>
  <c r="C14680" i="1" s="1"/>
  <c r="A14682" i="1" l="1"/>
  <c r="D14681" i="1"/>
  <c r="B14681" i="1" s="1"/>
  <c r="C14681" i="1" s="1"/>
  <c r="D14682" i="1" l="1"/>
  <c r="B14682" i="1" s="1"/>
  <c r="C14682" i="1" s="1"/>
  <c r="A14683" i="1"/>
  <c r="D14683" i="1" l="1"/>
  <c r="B14683" i="1" s="1"/>
  <c r="C14683" i="1" s="1"/>
  <c r="A14684" i="1"/>
  <c r="D14684" i="1" l="1"/>
  <c r="B14684" i="1" s="1"/>
  <c r="C14684" i="1" s="1"/>
  <c r="A14685" i="1"/>
  <c r="A14686" i="1" l="1"/>
  <c r="D14685" i="1"/>
  <c r="B14685" i="1" s="1"/>
  <c r="C14685" i="1" s="1"/>
  <c r="A14687" i="1" l="1"/>
  <c r="D14686" i="1"/>
  <c r="B14686" i="1" s="1"/>
  <c r="C14686" i="1" s="1"/>
  <c r="D14687" i="1" l="1"/>
  <c r="B14687" i="1" s="1"/>
  <c r="C14687" i="1" s="1"/>
  <c r="A14688" i="1"/>
  <c r="A14689" i="1" l="1"/>
  <c r="D14688" i="1"/>
  <c r="B14688" i="1" s="1"/>
  <c r="C14688" i="1" s="1"/>
  <c r="D14689" i="1" l="1"/>
  <c r="B14689" i="1" s="1"/>
  <c r="C14689" i="1" s="1"/>
  <c r="A14690" i="1"/>
  <c r="A14691" i="1" l="1"/>
  <c r="D14690" i="1"/>
  <c r="B14690" i="1" s="1"/>
  <c r="C14690" i="1" s="1"/>
  <c r="D14691" i="1" l="1"/>
  <c r="B14691" i="1" s="1"/>
  <c r="C14691" i="1" s="1"/>
  <c r="A14692" i="1"/>
  <c r="A14693" i="1" l="1"/>
  <c r="D14692" i="1"/>
  <c r="B14692" i="1" s="1"/>
  <c r="C14692" i="1" s="1"/>
  <c r="A14694" i="1" l="1"/>
  <c r="D14693" i="1"/>
  <c r="B14693" i="1" s="1"/>
  <c r="C14693" i="1" s="1"/>
  <c r="D14694" i="1" l="1"/>
  <c r="B14694" i="1" s="1"/>
  <c r="C14694" i="1" s="1"/>
  <c r="A14695" i="1"/>
  <c r="A14696" i="1" l="1"/>
  <c r="D14695" i="1"/>
  <c r="B14695" i="1" s="1"/>
  <c r="C14695" i="1" s="1"/>
  <c r="D14696" i="1" l="1"/>
  <c r="B14696" i="1" s="1"/>
  <c r="C14696" i="1" s="1"/>
  <c r="A14697" i="1"/>
  <c r="D14697" i="1" l="1"/>
  <c r="B14697" i="1" s="1"/>
  <c r="C14697" i="1" s="1"/>
  <c r="A14698" i="1"/>
  <c r="A14699" i="1" l="1"/>
  <c r="D14698" i="1"/>
  <c r="B14698" i="1" s="1"/>
  <c r="C14698" i="1" s="1"/>
  <c r="D14699" i="1" l="1"/>
  <c r="B14699" i="1" s="1"/>
  <c r="C14699" i="1" s="1"/>
  <c r="A14700" i="1"/>
  <c r="A14701" i="1" l="1"/>
  <c r="D14700" i="1"/>
  <c r="B14700" i="1" s="1"/>
  <c r="C14700" i="1" s="1"/>
  <c r="A14702" i="1" l="1"/>
  <c r="D14701" i="1"/>
  <c r="B14701" i="1" s="1"/>
  <c r="C14701" i="1" s="1"/>
  <c r="A14703" i="1" l="1"/>
  <c r="D14702" i="1"/>
  <c r="B14702" i="1" s="1"/>
  <c r="C14702" i="1" s="1"/>
  <c r="D14703" i="1" l="1"/>
  <c r="B14703" i="1" s="1"/>
  <c r="C14703" i="1" s="1"/>
  <c r="A14704" i="1"/>
  <c r="A14705" i="1" l="1"/>
  <c r="D14704" i="1"/>
  <c r="B14704" i="1" s="1"/>
  <c r="C14704" i="1" s="1"/>
  <c r="A14706" i="1" l="1"/>
  <c r="D14705" i="1"/>
  <c r="B14705" i="1" s="1"/>
  <c r="C14705" i="1" s="1"/>
  <c r="A14707" i="1" l="1"/>
  <c r="D14706" i="1"/>
  <c r="B14706" i="1" s="1"/>
  <c r="C14706" i="1" s="1"/>
  <c r="A14708" i="1" l="1"/>
  <c r="D14707" i="1"/>
  <c r="B14707" i="1" s="1"/>
  <c r="C14707" i="1" s="1"/>
  <c r="D14708" i="1" l="1"/>
  <c r="B14708" i="1" s="1"/>
  <c r="C14708" i="1" s="1"/>
  <c r="A14709" i="1"/>
  <c r="D14709" i="1" l="1"/>
  <c r="B14709" i="1" s="1"/>
  <c r="C14709" i="1" s="1"/>
  <c r="A14710" i="1"/>
  <c r="A14711" i="1" l="1"/>
  <c r="D14710" i="1"/>
  <c r="B14710" i="1" s="1"/>
  <c r="C14710" i="1" s="1"/>
  <c r="D14711" i="1" l="1"/>
  <c r="B14711" i="1" s="1"/>
  <c r="C14711" i="1" s="1"/>
  <c r="A14712" i="1"/>
  <c r="A14713" i="1" l="1"/>
  <c r="D14712" i="1"/>
  <c r="B14712" i="1" s="1"/>
  <c r="C14712" i="1" s="1"/>
  <c r="D14713" i="1" l="1"/>
  <c r="B14713" i="1" s="1"/>
  <c r="C14713" i="1" s="1"/>
  <c r="A14714" i="1"/>
  <c r="A14715" i="1" l="1"/>
  <c r="D14714" i="1"/>
  <c r="B14714" i="1" s="1"/>
  <c r="C14714" i="1" s="1"/>
  <c r="D14715" i="1" l="1"/>
  <c r="B14715" i="1" s="1"/>
  <c r="C14715" i="1" s="1"/>
  <c r="A14716" i="1"/>
  <c r="D14716" i="1" l="1"/>
  <c r="B14716" i="1" s="1"/>
  <c r="C14716" i="1" s="1"/>
  <c r="A14717" i="1"/>
  <c r="A14718" i="1" l="1"/>
  <c r="D14717" i="1"/>
  <c r="B14717" i="1" s="1"/>
  <c r="C14717" i="1" s="1"/>
  <c r="A14719" i="1" l="1"/>
  <c r="D14718" i="1"/>
  <c r="B14718" i="1" s="1"/>
  <c r="C14718" i="1" s="1"/>
  <c r="A14720" i="1" l="1"/>
  <c r="D14719" i="1"/>
  <c r="B14719" i="1" s="1"/>
  <c r="C14719" i="1" s="1"/>
  <c r="D14720" i="1" l="1"/>
  <c r="B14720" i="1" s="1"/>
  <c r="C14720" i="1" s="1"/>
  <c r="A14721" i="1"/>
  <c r="A14722" i="1" l="1"/>
  <c r="D14721" i="1"/>
  <c r="B14721" i="1" s="1"/>
  <c r="C14721" i="1" s="1"/>
  <c r="A14723" i="1" l="1"/>
  <c r="D14722" i="1"/>
  <c r="B14722" i="1" s="1"/>
  <c r="C14722" i="1" s="1"/>
  <c r="D14723" i="1" l="1"/>
  <c r="B14723" i="1" s="1"/>
  <c r="C14723" i="1" s="1"/>
  <c r="A14724" i="1"/>
  <c r="A14725" i="1" l="1"/>
  <c r="D14724" i="1"/>
  <c r="B14724" i="1" s="1"/>
  <c r="C14724" i="1" s="1"/>
  <c r="D14725" i="1" l="1"/>
  <c r="B14725" i="1" s="1"/>
  <c r="C14725" i="1" s="1"/>
  <c r="A14726" i="1"/>
  <c r="A14727" i="1" l="1"/>
  <c r="D14726" i="1"/>
  <c r="B14726" i="1" s="1"/>
  <c r="C14726" i="1" s="1"/>
  <c r="D14727" i="1" l="1"/>
  <c r="B14727" i="1" s="1"/>
  <c r="C14727" i="1" s="1"/>
  <c r="A14728" i="1"/>
  <c r="A14729" i="1" l="1"/>
  <c r="D14728" i="1"/>
  <c r="B14728" i="1" s="1"/>
  <c r="C14728" i="1" s="1"/>
  <c r="A14730" i="1" l="1"/>
  <c r="D14729" i="1"/>
  <c r="B14729" i="1" s="1"/>
  <c r="C14729" i="1" s="1"/>
  <c r="D14730" i="1" l="1"/>
  <c r="B14730" i="1" s="1"/>
  <c r="C14730" i="1" s="1"/>
  <c r="A14731" i="1"/>
  <c r="A14732" i="1" l="1"/>
  <c r="D14731" i="1"/>
  <c r="B14731" i="1" s="1"/>
  <c r="C14731" i="1" s="1"/>
  <c r="A14733" i="1" l="1"/>
  <c r="D14732" i="1"/>
  <c r="B14732" i="1" s="1"/>
  <c r="C14732" i="1" s="1"/>
  <c r="A14734" i="1" l="1"/>
  <c r="D14733" i="1"/>
  <c r="B14733" i="1" s="1"/>
  <c r="C14733" i="1" s="1"/>
  <c r="A14735" i="1" l="1"/>
  <c r="D14734" i="1"/>
  <c r="B14734" i="1" s="1"/>
  <c r="C14734" i="1" s="1"/>
  <c r="D14735" i="1" l="1"/>
  <c r="B14735" i="1" s="1"/>
  <c r="C14735" i="1" s="1"/>
  <c r="A14736" i="1"/>
  <c r="A14737" i="1" l="1"/>
  <c r="D14736" i="1"/>
  <c r="B14736" i="1" s="1"/>
  <c r="C14736" i="1" s="1"/>
  <c r="D14737" i="1" l="1"/>
  <c r="B14737" i="1" s="1"/>
  <c r="C14737" i="1" s="1"/>
  <c r="A14738" i="1"/>
  <c r="A14739" i="1" l="1"/>
  <c r="D14738" i="1"/>
  <c r="B14738" i="1" s="1"/>
  <c r="C14738" i="1" s="1"/>
  <c r="D14739" i="1" l="1"/>
  <c r="B14739" i="1" s="1"/>
  <c r="C14739" i="1" s="1"/>
  <c r="A14740" i="1"/>
  <c r="A14741" i="1" l="1"/>
  <c r="D14740" i="1"/>
  <c r="B14740" i="1" s="1"/>
  <c r="C14740" i="1" s="1"/>
  <c r="A14742" i="1" l="1"/>
  <c r="D14741" i="1"/>
  <c r="B14741" i="1" s="1"/>
  <c r="C14741" i="1" s="1"/>
  <c r="D14742" i="1" l="1"/>
  <c r="B14742" i="1" s="1"/>
  <c r="C14742" i="1" s="1"/>
  <c r="A14743" i="1"/>
  <c r="A14744" i="1" l="1"/>
  <c r="D14743" i="1"/>
  <c r="B14743" i="1" s="1"/>
  <c r="C14743" i="1" s="1"/>
  <c r="D14744" i="1" l="1"/>
  <c r="B14744" i="1" s="1"/>
  <c r="C14744" i="1" s="1"/>
  <c r="A14745" i="1"/>
  <c r="A14746" i="1" l="1"/>
  <c r="D14745" i="1"/>
  <c r="B14745" i="1" s="1"/>
  <c r="C14745" i="1" s="1"/>
  <c r="A14747" i="1" l="1"/>
  <c r="D14746" i="1"/>
  <c r="B14746" i="1" s="1"/>
  <c r="C14746" i="1" s="1"/>
  <c r="D14747" i="1" l="1"/>
  <c r="B14747" i="1" s="1"/>
  <c r="C14747" i="1" s="1"/>
  <c r="A14748" i="1"/>
  <c r="A14749" i="1" l="1"/>
  <c r="D14748" i="1"/>
  <c r="B14748" i="1" s="1"/>
  <c r="C14748" i="1" s="1"/>
  <c r="A14750" i="1" l="1"/>
  <c r="D14749" i="1"/>
  <c r="B14749" i="1" s="1"/>
  <c r="C14749" i="1" s="1"/>
  <c r="A14751" i="1" l="1"/>
  <c r="D14750" i="1"/>
  <c r="B14750" i="1" s="1"/>
  <c r="C14750" i="1" s="1"/>
  <c r="D14751" i="1" l="1"/>
  <c r="B14751" i="1" s="1"/>
  <c r="C14751" i="1" s="1"/>
  <c r="A14752" i="1"/>
  <c r="A14753" i="1" l="1"/>
  <c r="D14752" i="1"/>
  <c r="B14752" i="1" s="1"/>
  <c r="C14752" i="1" s="1"/>
  <c r="A14754" i="1" l="1"/>
  <c r="D14753" i="1"/>
  <c r="B14753" i="1" s="1"/>
  <c r="C14753" i="1" s="1"/>
  <c r="A14755" i="1" l="1"/>
  <c r="D14754" i="1"/>
  <c r="B14754" i="1" s="1"/>
  <c r="C14754" i="1" s="1"/>
  <c r="A14756" i="1" l="1"/>
  <c r="D14755" i="1"/>
  <c r="B14755" i="1" s="1"/>
  <c r="C14755" i="1" s="1"/>
  <c r="D14756" i="1" l="1"/>
  <c r="B14756" i="1" s="1"/>
  <c r="C14756" i="1" s="1"/>
  <c r="A14757" i="1"/>
  <c r="D14757" i="1" l="1"/>
  <c r="B14757" i="1" s="1"/>
  <c r="C14757" i="1" s="1"/>
  <c r="A14758" i="1"/>
  <c r="A14759" i="1" l="1"/>
  <c r="D14758" i="1"/>
  <c r="B14758" i="1" s="1"/>
  <c r="C14758" i="1" s="1"/>
  <c r="D14759" i="1" l="1"/>
  <c r="B14759" i="1" s="1"/>
  <c r="C14759" i="1" s="1"/>
  <c r="A14760" i="1"/>
  <c r="A14761" i="1" l="1"/>
  <c r="D14760" i="1"/>
  <c r="B14760" i="1" s="1"/>
  <c r="C14760" i="1" s="1"/>
  <c r="D14761" i="1" l="1"/>
  <c r="B14761" i="1" s="1"/>
  <c r="C14761" i="1" s="1"/>
  <c r="A14762" i="1"/>
  <c r="A14763" i="1" l="1"/>
  <c r="D14762" i="1"/>
  <c r="B14762" i="1" s="1"/>
  <c r="C14762" i="1" s="1"/>
  <c r="D14763" i="1" l="1"/>
  <c r="B14763" i="1" s="1"/>
  <c r="C14763" i="1" s="1"/>
  <c r="A14764" i="1"/>
  <c r="D14764" i="1" l="1"/>
  <c r="B14764" i="1" s="1"/>
  <c r="C14764" i="1" s="1"/>
  <c r="A14765" i="1"/>
  <c r="A14766" i="1" l="1"/>
  <c r="D14765" i="1"/>
  <c r="B14765" i="1" s="1"/>
  <c r="C14765" i="1" s="1"/>
  <c r="A14767" i="1" l="1"/>
  <c r="D14766" i="1"/>
  <c r="B14766" i="1" s="1"/>
  <c r="C14766" i="1" s="1"/>
  <c r="A14768" i="1" l="1"/>
  <c r="D14767" i="1"/>
  <c r="B14767" i="1" s="1"/>
  <c r="C14767" i="1" s="1"/>
  <c r="D14768" i="1" l="1"/>
  <c r="B14768" i="1" s="1"/>
  <c r="C14768" i="1" s="1"/>
  <c r="A14769" i="1"/>
  <c r="A14770" i="1" l="1"/>
  <c r="D14769" i="1"/>
  <c r="B14769" i="1" s="1"/>
  <c r="C14769" i="1" s="1"/>
  <c r="A14771" i="1" l="1"/>
  <c r="D14770" i="1"/>
  <c r="B14770" i="1" s="1"/>
  <c r="C14770" i="1" s="1"/>
  <c r="D14771" i="1" l="1"/>
  <c r="B14771" i="1" s="1"/>
  <c r="C14771" i="1" s="1"/>
  <c r="A14772" i="1"/>
  <c r="A14773" i="1" l="1"/>
  <c r="D14772" i="1"/>
  <c r="B14772" i="1" s="1"/>
  <c r="C14772" i="1" s="1"/>
  <c r="D14773" i="1" l="1"/>
  <c r="B14773" i="1" s="1"/>
  <c r="C14773" i="1" s="1"/>
  <c r="A14774" i="1"/>
  <c r="A14775" i="1" l="1"/>
  <c r="D14774" i="1"/>
  <c r="B14774" i="1" s="1"/>
  <c r="C14774" i="1" s="1"/>
  <c r="D14775" i="1" l="1"/>
  <c r="B14775" i="1" s="1"/>
  <c r="C14775" i="1" s="1"/>
  <c r="A14776" i="1"/>
  <c r="A14777" i="1" l="1"/>
  <c r="D14776" i="1"/>
  <c r="B14776" i="1" s="1"/>
  <c r="C14776" i="1" s="1"/>
  <c r="A14778" i="1" l="1"/>
  <c r="D14777" i="1"/>
  <c r="B14777" i="1" s="1"/>
  <c r="C14777" i="1" s="1"/>
  <c r="D14778" i="1" l="1"/>
  <c r="B14778" i="1" s="1"/>
  <c r="C14778" i="1" s="1"/>
  <c r="A14779" i="1"/>
  <c r="A14780" i="1" l="1"/>
  <c r="D14779" i="1"/>
  <c r="B14779" i="1" s="1"/>
  <c r="C14779" i="1" s="1"/>
  <c r="D14780" i="1" l="1"/>
  <c r="B14780" i="1" s="1"/>
  <c r="C14780" i="1" s="1"/>
  <c r="A14781" i="1"/>
  <c r="A14782" i="1" l="1"/>
  <c r="D14781" i="1"/>
  <c r="B14781" i="1" s="1"/>
  <c r="C14781" i="1" s="1"/>
  <c r="A14783" i="1" l="1"/>
  <c r="D14782" i="1"/>
  <c r="B14782" i="1" s="1"/>
  <c r="C14782" i="1" s="1"/>
  <c r="D14783" i="1" l="1"/>
  <c r="B14783" i="1" s="1"/>
  <c r="C14783" i="1" s="1"/>
  <c r="A14784" i="1"/>
  <c r="A14785" i="1" l="1"/>
  <c r="D14784" i="1"/>
  <c r="B14784" i="1" s="1"/>
  <c r="C14784" i="1" s="1"/>
  <c r="D14785" i="1" l="1"/>
  <c r="B14785" i="1" s="1"/>
  <c r="C14785" i="1" s="1"/>
  <c r="A14786" i="1"/>
  <c r="A14787" i="1" l="1"/>
  <c r="D14786" i="1"/>
  <c r="B14786" i="1" s="1"/>
  <c r="C14786" i="1" s="1"/>
  <c r="D14787" i="1" l="1"/>
  <c r="B14787" i="1" s="1"/>
  <c r="C14787" i="1" s="1"/>
  <c r="A14788" i="1"/>
  <c r="A14789" i="1" l="1"/>
  <c r="D14788" i="1"/>
  <c r="B14788" i="1" s="1"/>
  <c r="C14788" i="1" s="1"/>
  <c r="A14790" i="1" l="1"/>
  <c r="D14789" i="1"/>
  <c r="B14789" i="1" s="1"/>
  <c r="C14789" i="1" s="1"/>
  <c r="A14791" i="1" l="1"/>
  <c r="D14790" i="1"/>
  <c r="B14790" i="1" s="1"/>
  <c r="C14790" i="1" s="1"/>
  <c r="A14792" i="1" l="1"/>
  <c r="D14791" i="1"/>
  <c r="B14791" i="1" s="1"/>
  <c r="C14791" i="1" s="1"/>
  <c r="D14792" i="1" l="1"/>
  <c r="B14792" i="1" s="1"/>
  <c r="C14792" i="1" s="1"/>
  <c r="A14793" i="1"/>
  <c r="A14794" i="1" l="1"/>
  <c r="D14793" i="1"/>
  <c r="B14793" i="1" s="1"/>
  <c r="C14793" i="1" s="1"/>
  <c r="A14795" i="1" l="1"/>
  <c r="D14794" i="1"/>
  <c r="B14794" i="1" s="1"/>
  <c r="C14794" i="1" s="1"/>
  <c r="D14795" i="1" l="1"/>
  <c r="B14795" i="1" s="1"/>
  <c r="C14795" i="1" s="1"/>
  <c r="A14796" i="1"/>
  <c r="A14797" i="1" l="1"/>
  <c r="D14796" i="1"/>
  <c r="B14796" i="1" s="1"/>
  <c r="C14796" i="1" s="1"/>
  <c r="A14798" i="1" l="1"/>
  <c r="D14797" i="1"/>
  <c r="B14797" i="1" s="1"/>
  <c r="C14797" i="1" s="1"/>
  <c r="A14799" i="1" l="1"/>
  <c r="D14798" i="1"/>
  <c r="B14798" i="1" s="1"/>
  <c r="C14798" i="1" s="1"/>
  <c r="D14799" i="1" l="1"/>
  <c r="B14799" i="1" s="1"/>
  <c r="C14799" i="1" s="1"/>
  <c r="A14800" i="1"/>
  <c r="D14800" i="1" l="1"/>
  <c r="B14800" i="1" s="1"/>
  <c r="C14800" i="1" s="1"/>
  <c r="A14801" i="1"/>
  <c r="A14802" i="1" l="1"/>
  <c r="D14801" i="1"/>
  <c r="B14801" i="1" s="1"/>
  <c r="C14801" i="1" s="1"/>
  <c r="A14803" i="1" l="1"/>
  <c r="D14802" i="1"/>
  <c r="B14802" i="1" s="1"/>
  <c r="C14802" i="1" s="1"/>
  <c r="A14804" i="1" l="1"/>
  <c r="D14803" i="1"/>
  <c r="B14803" i="1" s="1"/>
  <c r="C14803" i="1" s="1"/>
  <c r="A14805" i="1" l="1"/>
  <c r="D14804" i="1"/>
  <c r="B14804" i="1" s="1"/>
  <c r="C14804" i="1" s="1"/>
  <c r="A14806" i="1" l="1"/>
  <c r="D14805" i="1"/>
  <c r="B14805" i="1" s="1"/>
  <c r="C14805" i="1" s="1"/>
  <c r="A14807" i="1" l="1"/>
  <c r="D14806" i="1"/>
  <c r="B14806" i="1" s="1"/>
  <c r="C14806" i="1" s="1"/>
  <c r="D14807" i="1" l="1"/>
  <c r="B14807" i="1" s="1"/>
  <c r="C14807" i="1" s="1"/>
  <c r="A14808" i="1"/>
  <c r="A14809" i="1" l="1"/>
  <c r="D14808" i="1"/>
  <c r="B14808" i="1" s="1"/>
  <c r="C14808" i="1" s="1"/>
  <c r="A14810" i="1" l="1"/>
  <c r="D14809" i="1"/>
  <c r="B14809" i="1" s="1"/>
  <c r="C14809" i="1" s="1"/>
  <c r="D14810" i="1" l="1"/>
  <c r="B14810" i="1" s="1"/>
  <c r="C14810" i="1" s="1"/>
  <c r="A14811" i="1"/>
  <c r="A14812" i="1" l="1"/>
  <c r="D14811" i="1"/>
  <c r="B14811" i="1" s="1"/>
  <c r="C14811" i="1" s="1"/>
  <c r="D14812" i="1" l="1"/>
  <c r="B14812" i="1" s="1"/>
  <c r="C14812" i="1" s="1"/>
  <c r="A14813" i="1"/>
  <c r="A14814" i="1" l="1"/>
  <c r="D14813" i="1"/>
  <c r="B14813" i="1" s="1"/>
  <c r="C14813" i="1" s="1"/>
  <c r="D14814" i="1" l="1"/>
  <c r="B14814" i="1" s="1"/>
  <c r="C14814" i="1" s="1"/>
  <c r="A14815" i="1"/>
  <c r="A14816" i="1" l="1"/>
  <c r="D14815" i="1"/>
  <c r="B14815" i="1" s="1"/>
  <c r="C14815" i="1" s="1"/>
  <c r="A14817" i="1" l="1"/>
  <c r="D14816" i="1"/>
  <c r="B14816" i="1" s="1"/>
  <c r="C14816" i="1" s="1"/>
  <c r="D14817" i="1" l="1"/>
  <c r="B14817" i="1" s="1"/>
  <c r="C14817" i="1" s="1"/>
  <c r="A14818" i="1"/>
  <c r="D14818" i="1" l="1"/>
  <c r="B14818" i="1" s="1"/>
  <c r="C14818" i="1" s="1"/>
  <c r="A14819" i="1"/>
  <c r="A14820" i="1" l="1"/>
  <c r="D14819" i="1"/>
  <c r="B14819" i="1" s="1"/>
  <c r="C14819" i="1" s="1"/>
  <c r="D14820" i="1" l="1"/>
  <c r="B14820" i="1" s="1"/>
  <c r="C14820" i="1" s="1"/>
  <c r="A14821" i="1"/>
  <c r="A14822" i="1" l="1"/>
  <c r="D14821" i="1"/>
  <c r="B14821" i="1" s="1"/>
  <c r="C14821" i="1" s="1"/>
  <c r="A14823" i="1" l="1"/>
  <c r="D14822" i="1"/>
  <c r="B14822" i="1" s="1"/>
  <c r="C14822" i="1" s="1"/>
  <c r="D14823" i="1" l="1"/>
  <c r="B14823" i="1" s="1"/>
  <c r="C14823" i="1" s="1"/>
  <c r="A14824" i="1"/>
  <c r="A14825" i="1" l="1"/>
  <c r="D14824" i="1"/>
  <c r="B14824" i="1" s="1"/>
  <c r="C14824" i="1" s="1"/>
  <c r="D14825" i="1" l="1"/>
  <c r="B14825" i="1" s="1"/>
  <c r="C14825" i="1" s="1"/>
  <c r="A14826" i="1"/>
  <c r="D14826" i="1" l="1"/>
  <c r="B14826" i="1" s="1"/>
  <c r="C14826" i="1" s="1"/>
  <c r="A14827" i="1"/>
  <c r="A14828" i="1" l="1"/>
  <c r="D14827" i="1"/>
  <c r="B14827" i="1" s="1"/>
  <c r="C14827" i="1" s="1"/>
  <c r="A14829" i="1" l="1"/>
  <c r="D14828" i="1"/>
  <c r="B14828" i="1" s="1"/>
  <c r="C14828" i="1" s="1"/>
  <c r="A14830" i="1" l="1"/>
  <c r="D14829" i="1"/>
  <c r="B14829" i="1" s="1"/>
  <c r="C14829" i="1" s="1"/>
  <c r="D14830" i="1" l="1"/>
  <c r="B14830" i="1" s="1"/>
  <c r="C14830" i="1" s="1"/>
  <c r="A14831" i="1"/>
  <c r="D14831" i="1" l="1"/>
  <c r="B14831" i="1" s="1"/>
  <c r="C14831" i="1" s="1"/>
  <c r="A14832" i="1"/>
  <c r="A14833" i="1" l="1"/>
  <c r="D14832" i="1"/>
  <c r="B14832" i="1" s="1"/>
  <c r="C14832" i="1" s="1"/>
  <c r="A14834" i="1" l="1"/>
  <c r="D14833" i="1"/>
  <c r="B14833" i="1" s="1"/>
  <c r="C14833" i="1" s="1"/>
  <c r="A14835" i="1" l="1"/>
  <c r="D14834" i="1"/>
  <c r="B14834" i="1" s="1"/>
  <c r="C14834" i="1" s="1"/>
  <c r="D14835" i="1" l="1"/>
  <c r="B14835" i="1" s="1"/>
  <c r="C14835" i="1" s="1"/>
  <c r="A14836" i="1"/>
  <c r="D14836" i="1" l="1"/>
  <c r="B14836" i="1" s="1"/>
  <c r="C14836" i="1" s="1"/>
  <c r="A14837" i="1"/>
  <c r="A14838" i="1" l="1"/>
  <c r="D14837" i="1"/>
  <c r="B14837" i="1" s="1"/>
  <c r="C14837" i="1" s="1"/>
  <c r="D14838" i="1" l="1"/>
  <c r="B14838" i="1" s="1"/>
  <c r="C14838" i="1" s="1"/>
  <c r="A14839" i="1"/>
  <c r="A14840" i="1" l="1"/>
  <c r="D14839" i="1"/>
  <c r="B14839" i="1" s="1"/>
  <c r="C14839" i="1" s="1"/>
  <c r="A14841" i="1" l="1"/>
  <c r="D14840" i="1"/>
  <c r="B14840" i="1" s="1"/>
  <c r="C14840" i="1" s="1"/>
  <c r="A14842" i="1" l="1"/>
  <c r="D14841" i="1"/>
  <c r="B14841" i="1" s="1"/>
  <c r="C14841" i="1" s="1"/>
  <c r="A14843" i="1" l="1"/>
  <c r="D14842" i="1"/>
  <c r="B14842" i="1" s="1"/>
  <c r="C14842" i="1" s="1"/>
  <c r="D14843" i="1" l="1"/>
  <c r="B14843" i="1" s="1"/>
  <c r="C14843" i="1" s="1"/>
  <c r="A14844" i="1"/>
  <c r="D14844" i="1" l="1"/>
  <c r="B14844" i="1" s="1"/>
  <c r="C14844" i="1" s="1"/>
  <c r="A14845" i="1"/>
  <c r="A14846" i="1" l="1"/>
  <c r="D14845" i="1"/>
  <c r="B14845" i="1" s="1"/>
  <c r="C14845" i="1" s="1"/>
  <c r="A14847" i="1" l="1"/>
  <c r="D14846" i="1"/>
  <c r="B14846" i="1" s="1"/>
  <c r="C14846" i="1" s="1"/>
  <c r="A14848" i="1" l="1"/>
  <c r="D14847" i="1"/>
  <c r="B14847" i="1" s="1"/>
  <c r="C14847" i="1" s="1"/>
  <c r="D14848" i="1" l="1"/>
  <c r="B14848" i="1" s="1"/>
  <c r="C14848" i="1" s="1"/>
  <c r="A14849" i="1"/>
  <c r="A14850" i="1" l="1"/>
  <c r="D14849" i="1"/>
  <c r="B14849" i="1" s="1"/>
  <c r="C14849" i="1" s="1"/>
  <c r="D14850" i="1" l="1"/>
  <c r="B14850" i="1" s="1"/>
  <c r="C14850" i="1" s="1"/>
  <c r="A14851" i="1"/>
  <c r="A14852" i="1" l="1"/>
  <c r="D14851" i="1"/>
  <c r="B14851" i="1" s="1"/>
  <c r="C14851" i="1" s="1"/>
  <c r="A14853" i="1" l="1"/>
  <c r="D14852" i="1"/>
  <c r="B14852" i="1" s="1"/>
  <c r="C14852" i="1" s="1"/>
  <c r="A14854" i="1" l="1"/>
  <c r="D14853" i="1"/>
  <c r="B14853" i="1" s="1"/>
  <c r="C14853" i="1" s="1"/>
  <c r="D14854" i="1" l="1"/>
  <c r="B14854" i="1" s="1"/>
  <c r="C14854" i="1" s="1"/>
  <c r="A14855" i="1"/>
  <c r="A14856" i="1" l="1"/>
  <c r="D14855" i="1"/>
  <c r="B14855" i="1" s="1"/>
  <c r="C14855" i="1" s="1"/>
  <c r="D14856" i="1" l="1"/>
  <c r="B14856" i="1" s="1"/>
  <c r="C14856" i="1" s="1"/>
  <c r="A14857" i="1"/>
  <c r="A14858" i="1" l="1"/>
  <c r="D14857" i="1"/>
  <c r="B14857" i="1" s="1"/>
  <c r="C14857" i="1" s="1"/>
  <c r="A14859" i="1" l="1"/>
  <c r="D14858" i="1"/>
  <c r="B14858" i="1" s="1"/>
  <c r="C14858" i="1" s="1"/>
  <c r="D14859" i="1" l="1"/>
  <c r="B14859" i="1" s="1"/>
  <c r="C14859" i="1" s="1"/>
  <c r="A14860" i="1"/>
  <c r="A14861" i="1" l="1"/>
  <c r="D14860" i="1"/>
  <c r="B14860" i="1" s="1"/>
  <c r="C14860" i="1" s="1"/>
  <c r="D14861" i="1" l="1"/>
  <c r="B14861" i="1" s="1"/>
  <c r="C14861" i="1" s="1"/>
  <c r="A14862" i="1"/>
  <c r="D14862" i="1" l="1"/>
  <c r="B14862" i="1" s="1"/>
  <c r="C14862" i="1" s="1"/>
  <c r="A14863" i="1"/>
  <c r="A14864" i="1" l="1"/>
  <c r="D14863" i="1"/>
  <c r="B14863" i="1" s="1"/>
  <c r="C14863" i="1" s="1"/>
  <c r="A14865" i="1" l="1"/>
  <c r="D14864" i="1"/>
  <c r="B14864" i="1" s="1"/>
  <c r="C14864" i="1" s="1"/>
  <c r="A14866" i="1" l="1"/>
  <c r="D14865" i="1"/>
  <c r="B14865" i="1" s="1"/>
  <c r="C14865" i="1" s="1"/>
  <c r="D14866" i="1" l="1"/>
  <c r="B14866" i="1" s="1"/>
  <c r="C14866" i="1" s="1"/>
  <c r="A14867" i="1"/>
  <c r="D14867" i="1" l="1"/>
  <c r="B14867" i="1" s="1"/>
  <c r="C14867" i="1" s="1"/>
  <c r="A14868" i="1"/>
  <c r="A14869" i="1" l="1"/>
  <c r="D14868" i="1"/>
  <c r="B14868" i="1" s="1"/>
  <c r="C14868" i="1" s="1"/>
  <c r="A14870" i="1" l="1"/>
  <c r="D14869" i="1"/>
  <c r="B14869" i="1" s="1"/>
  <c r="C14869" i="1" s="1"/>
  <c r="A14871" i="1" l="1"/>
  <c r="D14870" i="1"/>
  <c r="B14870" i="1" s="1"/>
  <c r="C14870" i="1" s="1"/>
  <c r="D14871" i="1" l="1"/>
  <c r="B14871" i="1" s="1"/>
  <c r="C14871" i="1" s="1"/>
  <c r="A14872" i="1"/>
  <c r="D14872" i="1" l="1"/>
  <c r="B14872" i="1" s="1"/>
  <c r="C14872" i="1" s="1"/>
  <c r="A14873" i="1"/>
  <c r="A14874" i="1" l="1"/>
  <c r="D14873" i="1"/>
  <c r="B14873" i="1" s="1"/>
  <c r="C14873" i="1" s="1"/>
  <c r="D14874" i="1" l="1"/>
  <c r="B14874" i="1" s="1"/>
  <c r="C14874" i="1" s="1"/>
  <c r="A14875" i="1"/>
  <c r="A14876" i="1" l="1"/>
  <c r="D14875" i="1"/>
  <c r="B14875" i="1" s="1"/>
  <c r="C14875" i="1" s="1"/>
  <c r="A14877" i="1" l="1"/>
  <c r="D14876" i="1"/>
  <c r="B14876" i="1" s="1"/>
  <c r="C14876" i="1" s="1"/>
  <c r="A14878" i="1" l="1"/>
  <c r="D14877" i="1"/>
  <c r="B14877" i="1" s="1"/>
  <c r="C14877" i="1" s="1"/>
  <c r="A14879" i="1" l="1"/>
  <c r="D14878" i="1"/>
  <c r="B14878" i="1" s="1"/>
  <c r="C14878" i="1" s="1"/>
  <c r="D14879" i="1" l="1"/>
  <c r="B14879" i="1" s="1"/>
  <c r="C14879" i="1" s="1"/>
  <c r="A14880" i="1"/>
  <c r="A14881" i="1" l="1"/>
  <c r="D14880" i="1"/>
  <c r="B14880" i="1" s="1"/>
  <c r="C14880" i="1" s="1"/>
  <c r="A14882" i="1" l="1"/>
  <c r="D14881" i="1"/>
  <c r="B14881" i="1" s="1"/>
  <c r="C14881" i="1" s="1"/>
  <c r="A14883" i="1" l="1"/>
  <c r="D14882" i="1"/>
  <c r="B14882" i="1" s="1"/>
  <c r="C14882" i="1" s="1"/>
  <c r="A14884" i="1" l="1"/>
  <c r="D14883" i="1"/>
  <c r="B14883" i="1" s="1"/>
  <c r="C14883" i="1" s="1"/>
  <c r="D14884" i="1" l="1"/>
  <c r="B14884" i="1" s="1"/>
  <c r="C14884" i="1" s="1"/>
  <c r="A14885" i="1"/>
  <c r="D14885" i="1" l="1"/>
  <c r="B14885" i="1" s="1"/>
  <c r="C14885" i="1" s="1"/>
  <c r="A14886" i="1"/>
  <c r="D14886" i="1" l="1"/>
  <c r="B14886" i="1" s="1"/>
  <c r="C14886" i="1" s="1"/>
  <c r="A14887" i="1"/>
  <c r="A14888" i="1" l="1"/>
  <c r="D14887" i="1"/>
  <c r="B14887" i="1" s="1"/>
  <c r="C14887" i="1" s="1"/>
  <c r="A14889" i="1" l="1"/>
  <c r="D14888" i="1"/>
  <c r="B14888" i="1" s="1"/>
  <c r="C14888" i="1" s="1"/>
  <c r="A14890" i="1" l="1"/>
  <c r="D14889" i="1"/>
  <c r="B14889" i="1" s="1"/>
  <c r="C14889" i="1" s="1"/>
  <c r="D14890" i="1" l="1"/>
  <c r="B14890" i="1" s="1"/>
  <c r="C14890" i="1" s="1"/>
  <c r="A14891" i="1"/>
  <c r="A14892" i="1" l="1"/>
  <c r="D14891" i="1"/>
  <c r="B14891" i="1" s="1"/>
  <c r="C14891" i="1" s="1"/>
  <c r="D14892" i="1" l="1"/>
  <c r="B14892" i="1" s="1"/>
  <c r="C14892" i="1" s="1"/>
  <c r="A14893" i="1"/>
  <c r="A14894" i="1" l="1"/>
  <c r="D14893" i="1"/>
  <c r="B14893" i="1" s="1"/>
  <c r="C14893" i="1" s="1"/>
  <c r="A14895" i="1" l="1"/>
  <c r="D14894" i="1"/>
  <c r="B14894" i="1" s="1"/>
  <c r="C14894" i="1" s="1"/>
  <c r="D14895" i="1" l="1"/>
  <c r="B14895" i="1" s="1"/>
  <c r="C14895" i="1" s="1"/>
  <c r="A14896" i="1"/>
  <c r="A14897" i="1" l="1"/>
  <c r="D14896" i="1"/>
  <c r="B14896" i="1" s="1"/>
  <c r="C14896" i="1" s="1"/>
  <c r="D14897" i="1" l="1"/>
  <c r="B14897" i="1" s="1"/>
  <c r="C14897" i="1" s="1"/>
  <c r="A14898" i="1"/>
  <c r="D14898" i="1" l="1"/>
  <c r="B14898" i="1" s="1"/>
  <c r="C14898" i="1" s="1"/>
  <c r="A14899" i="1"/>
  <c r="A14900" i="1" l="1"/>
  <c r="D14899" i="1"/>
  <c r="B14899" i="1" s="1"/>
  <c r="C14899" i="1" s="1"/>
  <c r="A14901" i="1" l="1"/>
  <c r="D14900" i="1"/>
  <c r="B14900" i="1" s="1"/>
  <c r="C14900" i="1" s="1"/>
  <c r="A14902" i="1" l="1"/>
  <c r="D14901" i="1"/>
  <c r="B14901" i="1" s="1"/>
  <c r="C14901" i="1" s="1"/>
  <c r="D14902" i="1" l="1"/>
  <c r="B14902" i="1" s="1"/>
  <c r="C14902" i="1" s="1"/>
  <c r="A14903" i="1"/>
  <c r="D14903" i="1" l="1"/>
  <c r="B14903" i="1" s="1"/>
  <c r="C14903" i="1" s="1"/>
  <c r="A14904" i="1"/>
  <c r="A14905" i="1" l="1"/>
  <c r="D14904" i="1"/>
  <c r="B14904" i="1" s="1"/>
  <c r="C14904" i="1" s="1"/>
  <c r="A14906" i="1" l="1"/>
  <c r="D14905" i="1"/>
  <c r="B14905" i="1" s="1"/>
  <c r="C14905" i="1" s="1"/>
  <c r="A14907" i="1" l="1"/>
  <c r="D14906" i="1"/>
  <c r="B14906" i="1" s="1"/>
  <c r="C14906" i="1" s="1"/>
  <c r="D14907" i="1" l="1"/>
  <c r="B14907" i="1" s="1"/>
  <c r="C14907" i="1" s="1"/>
  <c r="A14908" i="1"/>
  <c r="D14908" i="1" l="1"/>
  <c r="B14908" i="1" s="1"/>
  <c r="C14908" i="1" s="1"/>
  <c r="A14909" i="1"/>
  <c r="A14910" i="1" l="1"/>
  <c r="D14909" i="1"/>
  <c r="B14909" i="1" s="1"/>
  <c r="C14909" i="1" s="1"/>
  <c r="D14910" i="1" l="1"/>
  <c r="B14910" i="1" s="1"/>
  <c r="C14910" i="1" s="1"/>
  <c r="A14911" i="1"/>
  <c r="D14911" i="1" l="1"/>
  <c r="B14911" i="1" s="1"/>
  <c r="C14911" i="1" s="1"/>
  <c r="A14912" i="1"/>
  <c r="A14913" i="1" l="1"/>
  <c r="D14912" i="1"/>
  <c r="B14912" i="1" s="1"/>
  <c r="C14912" i="1" s="1"/>
  <c r="D14913" i="1" l="1"/>
  <c r="B14913" i="1" s="1"/>
  <c r="C14913" i="1" s="1"/>
  <c r="A14914" i="1"/>
  <c r="A14915" i="1" l="1"/>
  <c r="D14914" i="1"/>
  <c r="B14914" i="1" s="1"/>
  <c r="C14914" i="1" s="1"/>
  <c r="D14915" i="1" l="1"/>
  <c r="B14915" i="1" s="1"/>
  <c r="C14915" i="1" s="1"/>
  <c r="A14916" i="1"/>
  <c r="D14916" i="1" l="1"/>
  <c r="B14916" i="1" s="1"/>
  <c r="C14916" i="1" s="1"/>
  <c r="A14917" i="1"/>
  <c r="A14918" i="1" l="1"/>
  <c r="D14917" i="1"/>
  <c r="B14917" i="1" s="1"/>
  <c r="C14917" i="1" s="1"/>
  <c r="A14919" i="1" l="1"/>
  <c r="D14918" i="1"/>
  <c r="B14918" i="1" s="1"/>
  <c r="C14918" i="1" s="1"/>
  <c r="A14920" i="1" l="1"/>
  <c r="D14919" i="1"/>
  <c r="B14919" i="1" s="1"/>
  <c r="C14919" i="1" s="1"/>
  <c r="D14920" i="1" l="1"/>
  <c r="B14920" i="1" s="1"/>
  <c r="C14920" i="1" s="1"/>
  <c r="A14921" i="1"/>
  <c r="A14922" i="1" l="1"/>
  <c r="D14921" i="1"/>
  <c r="B14921" i="1" s="1"/>
  <c r="C14921" i="1" s="1"/>
  <c r="D14922" i="1" l="1"/>
  <c r="B14922" i="1" s="1"/>
  <c r="C14922" i="1" s="1"/>
  <c r="A14923" i="1"/>
  <c r="A14924" i="1" l="1"/>
  <c r="D14923" i="1"/>
  <c r="B14923" i="1" s="1"/>
  <c r="C14923" i="1" s="1"/>
  <c r="A14925" i="1" l="1"/>
  <c r="D14924" i="1"/>
  <c r="B14924" i="1" s="1"/>
  <c r="C14924" i="1" s="1"/>
  <c r="A14926" i="1" l="1"/>
  <c r="D14925" i="1"/>
  <c r="B14925" i="1" s="1"/>
  <c r="C14925" i="1" s="1"/>
  <c r="D14926" i="1" l="1"/>
  <c r="B14926" i="1" s="1"/>
  <c r="C14926" i="1" s="1"/>
  <c r="A14927" i="1"/>
  <c r="A14928" i="1" l="1"/>
  <c r="D14927" i="1"/>
  <c r="B14927" i="1" s="1"/>
  <c r="C14927" i="1" s="1"/>
  <c r="D14928" i="1" l="1"/>
  <c r="B14928" i="1" s="1"/>
  <c r="C14928" i="1" s="1"/>
  <c r="A14929" i="1"/>
  <c r="A14930" i="1" l="1"/>
  <c r="D14929" i="1"/>
  <c r="B14929" i="1" s="1"/>
  <c r="C14929" i="1" s="1"/>
  <c r="A14931" i="1" l="1"/>
  <c r="D14930" i="1"/>
  <c r="B14930" i="1" s="1"/>
  <c r="C14930" i="1" s="1"/>
  <c r="D14931" i="1" l="1"/>
  <c r="B14931" i="1" s="1"/>
  <c r="C14931" i="1" s="1"/>
  <c r="A14932" i="1"/>
  <c r="A14933" i="1" l="1"/>
  <c r="D14932" i="1"/>
  <c r="B14932" i="1" s="1"/>
  <c r="C14932" i="1" s="1"/>
  <c r="D14933" i="1" l="1"/>
  <c r="B14933" i="1" s="1"/>
  <c r="C14933" i="1" s="1"/>
  <c r="A14934" i="1"/>
  <c r="D14934" i="1" l="1"/>
  <c r="B14934" i="1" s="1"/>
  <c r="C14934" i="1" s="1"/>
  <c r="A14935" i="1"/>
  <c r="A14936" i="1" l="1"/>
  <c r="D14935" i="1"/>
  <c r="B14935" i="1" s="1"/>
  <c r="C14935" i="1" s="1"/>
  <c r="A14937" i="1" l="1"/>
  <c r="D14936" i="1"/>
  <c r="B14936" i="1" s="1"/>
  <c r="C14936" i="1" s="1"/>
  <c r="A14938" i="1" l="1"/>
  <c r="D14937" i="1"/>
  <c r="B14937" i="1" s="1"/>
  <c r="C14937" i="1" s="1"/>
  <c r="D14938" i="1" l="1"/>
  <c r="B14938" i="1" s="1"/>
  <c r="C14938" i="1" s="1"/>
  <c r="A14939" i="1"/>
  <c r="D14939" i="1" l="1"/>
  <c r="B14939" i="1" s="1"/>
  <c r="C14939" i="1" s="1"/>
  <c r="A14940" i="1"/>
  <c r="A14941" i="1" l="1"/>
  <c r="D14940" i="1"/>
  <c r="B14940" i="1" s="1"/>
  <c r="C14940" i="1" s="1"/>
  <c r="A14942" i="1" l="1"/>
  <c r="D14941" i="1"/>
  <c r="B14941" i="1" s="1"/>
  <c r="C14941" i="1" s="1"/>
  <c r="A14943" i="1" l="1"/>
  <c r="D14942" i="1"/>
  <c r="B14942" i="1" s="1"/>
  <c r="C14942" i="1" s="1"/>
  <c r="D14943" i="1" l="1"/>
  <c r="B14943" i="1" s="1"/>
  <c r="C14943" i="1" s="1"/>
  <c r="A14944" i="1"/>
  <c r="D14944" i="1" l="1"/>
  <c r="B14944" i="1" s="1"/>
  <c r="C14944" i="1" s="1"/>
  <c r="A14945" i="1"/>
  <c r="A14946" i="1" l="1"/>
  <c r="D14945" i="1"/>
  <c r="B14945" i="1" s="1"/>
  <c r="C14945" i="1" s="1"/>
  <c r="D14946" i="1" l="1"/>
  <c r="B14946" i="1" s="1"/>
  <c r="C14946" i="1" s="1"/>
  <c r="A14947" i="1"/>
  <c r="A14948" i="1" l="1"/>
  <c r="D14947" i="1"/>
  <c r="B14947" i="1" s="1"/>
  <c r="C14947" i="1" s="1"/>
  <c r="A14949" i="1" l="1"/>
  <c r="D14948" i="1"/>
  <c r="B14948" i="1" s="1"/>
  <c r="C14948" i="1" s="1"/>
  <c r="D14949" i="1" l="1"/>
  <c r="B14949" i="1" s="1"/>
  <c r="C14949" i="1" s="1"/>
  <c r="A14950" i="1"/>
  <c r="A14951" i="1" l="1"/>
  <c r="D14950" i="1"/>
  <c r="B14950" i="1" s="1"/>
  <c r="C14950" i="1" s="1"/>
  <c r="D14951" i="1" l="1"/>
  <c r="B14951" i="1" s="1"/>
  <c r="C14951" i="1" s="1"/>
  <c r="A14952" i="1"/>
  <c r="A14953" i="1" l="1"/>
  <c r="D14952" i="1"/>
  <c r="B14952" i="1" s="1"/>
  <c r="C14952" i="1" s="1"/>
  <c r="A14954" i="1" l="1"/>
  <c r="D14953" i="1"/>
  <c r="B14953" i="1" s="1"/>
  <c r="C14953" i="1" s="1"/>
  <c r="D14954" i="1" l="1"/>
  <c r="B14954" i="1" s="1"/>
  <c r="C14954" i="1" s="1"/>
  <c r="A14955" i="1"/>
  <c r="A14956" i="1" l="1"/>
  <c r="D14955" i="1"/>
  <c r="B14955" i="1" s="1"/>
  <c r="C14955" i="1" s="1"/>
  <c r="D14956" i="1" l="1"/>
  <c r="B14956" i="1" s="1"/>
  <c r="C14956" i="1" s="1"/>
  <c r="A14957" i="1"/>
  <c r="A14958" i="1" l="1"/>
  <c r="D14957" i="1"/>
  <c r="B14957" i="1" s="1"/>
  <c r="C14957" i="1" s="1"/>
  <c r="D14958" i="1" l="1"/>
  <c r="B14958" i="1" s="1"/>
  <c r="C14958" i="1" s="1"/>
  <c r="A14959" i="1"/>
  <c r="A14960" i="1" l="1"/>
  <c r="D14959" i="1"/>
  <c r="B14959" i="1" s="1"/>
  <c r="C14959" i="1" s="1"/>
  <c r="A14961" i="1" l="1"/>
  <c r="D14960" i="1"/>
  <c r="B14960" i="1" s="1"/>
  <c r="C14960" i="1" s="1"/>
  <c r="A14962" i="1" l="1"/>
  <c r="D14961" i="1"/>
  <c r="B14961" i="1" s="1"/>
  <c r="C14961" i="1" s="1"/>
  <c r="D14962" i="1" l="1"/>
  <c r="B14962" i="1" s="1"/>
  <c r="C14962" i="1" s="1"/>
  <c r="A14963" i="1"/>
  <c r="A14964" i="1" l="1"/>
  <c r="D14963" i="1"/>
  <c r="B14963" i="1" s="1"/>
  <c r="C14963" i="1" s="1"/>
  <c r="D14964" i="1" l="1"/>
  <c r="B14964" i="1" s="1"/>
  <c r="C14964" i="1" s="1"/>
  <c r="A14965" i="1"/>
  <c r="D14965" i="1" l="1"/>
  <c r="B14965" i="1" s="1"/>
  <c r="C14965" i="1" s="1"/>
  <c r="A14966" i="1"/>
  <c r="A14967" i="1" l="1"/>
  <c r="D14966" i="1"/>
  <c r="B14966" i="1" s="1"/>
  <c r="C14966" i="1" s="1"/>
  <c r="D14967" i="1" l="1"/>
  <c r="B14967" i="1" s="1"/>
  <c r="C14967" i="1" s="1"/>
  <c r="A14968" i="1"/>
  <c r="A14969" i="1" l="1"/>
  <c r="D14968" i="1"/>
  <c r="B14968" i="1" s="1"/>
  <c r="C14968" i="1" s="1"/>
  <c r="D14969" i="1" l="1"/>
  <c r="B14969" i="1" s="1"/>
  <c r="C14969" i="1" s="1"/>
  <c r="A14970" i="1"/>
  <c r="D14970" i="1" l="1"/>
  <c r="B14970" i="1" s="1"/>
  <c r="C14970" i="1" s="1"/>
  <c r="A14971" i="1"/>
  <c r="A14972" i="1" l="1"/>
  <c r="D14971" i="1"/>
  <c r="B14971" i="1" s="1"/>
  <c r="C14971" i="1" s="1"/>
  <c r="A14973" i="1" l="1"/>
  <c r="D14972" i="1"/>
  <c r="B14972" i="1" s="1"/>
  <c r="C14972" i="1" s="1"/>
  <c r="A14974" i="1" l="1"/>
  <c r="D14973" i="1"/>
  <c r="B14973" i="1" s="1"/>
  <c r="C14973" i="1" s="1"/>
  <c r="D14974" i="1" l="1"/>
  <c r="B14974" i="1" s="1"/>
  <c r="C14974" i="1" s="1"/>
  <c r="A14975" i="1"/>
  <c r="D14975" i="1" l="1"/>
  <c r="B14975" i="1" s="1"/>
  <c r="C14975" i="1" s="1"/>
  <c r="A14976" i="1"/>
  <c r="A14977" i="1" l="1"/>
  <c r="D14976" i="1"/>
  <c r="B14976" i="1" s="1"/>
  <c r="C14976" i="1" s="1"/>
  <c r="D14977" i="1" l="1"/>
  <c r="B14977" i="1" s="1"/>
  <c r="C14977" i="1" s="1"/>
  <c r="A14978" i="1"/>
  <c r="A14979" i="1" l="1"/>
  <c r="D14978" i="1"/>
  <c r="B14978" i="1" s="1"/>
  <c r="C14978" i="1" s="1"/>
  <c r="D14979" i="1" l="1"/>
  <c r="B14979" i="1" s="1"/>
  <c r="C14979" i="1" s="1"/>
  <c r="A14980" i="1"/>
  <c r="D14980" i="1" l="1"/>
  <c r="B14980" i="1" s="1"/>
  <c r="C14980" i="1" s="1"/>
  <c r="A14981" i="1"/>
  <c r="A14982" i="1" l="1"/>
  <c r="D14981" i="1"/>
  <c r="B14981" i="1" s="1"/>
  <c r="C14981" i="1" s="1"/>
  <c r="D14982" i="1" l="1"/>
  <c r="B14982" i="1" s="1"/>
  <c r="C14982" i="1" s="1"/>
  <c r="A14983" i="1"/>
  <c r="A14984" i="1" l="1"/>
  <c r="D14983" i="1"/>
  <c r="B14983" i="1" s="1"/>
  <c r="C14983" i="1" s="1"/>
  <c r="A14985" i="1" l="1"/>
  <c r="D14984" i="1"/>
  <c r="B14984" i="1" s="1"/>
  <c r="C14984" i="1" s="1"/>
  <c r="D14985" i="1" l="1"/>
  <c r="B14985" i="1" s="1"/>
  <c r="C14985" i="1" s="1"/>
  <c r="A14986" i="1"/>
  <c r="D14986" i="1" l="1"/>
  <c r="B14986" i="1" s="1"/>
  <c r="C14986" i="1" s="1"/>
  <c r="A14987" i="1"/>
  <c r="A14988" i="1" l="1"/>
  <c r="D14987" i="1"/>
  <c r="B14987" i="1" s="1"/>
  <c r="C14987" i="1" s="1"/>
  <c r="A14989" i="1" l="1"/>
  <c r="D14988" i="1"/>
  <c r="B14988" i="1" s="1"/>
  <c r="C14988" i="1" s="1"/>
  <c r="A14990" i="1" l="1"/>
  <c r="D14989" i="1"/>
  <c r="B14989" i="1" s="1"/>
  <c r="C14989" i="1" s="1"/>
  <c r="D14990" i="1" l="1"/>
  <c r="B14990" i="1" s="1"/>
  <c r="C14990" i="1" s="1"/>
  <c r="A14991" i="1"/>
  <c r="D14991" i="1" l="1"/>
  <c r="B14991" i="1" s="1"/>
  <c r="C14991" i="1" s="1"/>
  <c r="A14992" i="1"/>
  <c r="A14993" i="1" l="1"/>
  <c r="D14992" i="1"/>
  <c r="B14992" i="1" s="1"/>
  <c r="C14992" i="1" s="1"/>
  <c r="D14993" i="1" l="1"/>
  <c r="B14993" i="1" s="1"/>
  <c r="C14993" i="1" s="1"/>
  <c r="A14994" i="1"/>
  <c r="A14995" i="1" l="1"/>
  <c r="D14994" i="1"/>
  <c r="B14994" i="1" s="1"/>
  <c r="C14994" i="1" s="1"/>
  <c r="A14996" i="1" l="1"/>
  <c r="D14995" i="1"/>
  <c r="B14995" i="1" s="1"/>
  <c r="C14995" i="1" s="1"/>
  <c r="A14997" i="1" l="1"/>
  <c r="D14996" i="1"/>
  <c r="B14996" i="1" s="1"/>
  <c r="C14996" i="1" s="1"/>
  <c r="A14998" i="1" l="1"/>
  <c r="D14997" i="1"/>
  <c r="B14997" i="1" s="1"/>
  <c r="C14997" i="1" s="1"/>
  <c r="D14998" i="1" l="1"/>
  <c r="B14998" i="1" s="1"/>
  <c r="C14998" i="1" s="1"/>
  <c r="A14999" i="1"/>
  <c r="A15000" i="1" l="1"/>
  <c r="D14999" i="1"/>
  <c r="B14999" i="1" s="1"/>
  <c r="C14999" i="1" s="1"/>
  <c r="A15001" i="1" l="1"/>
  <c r="D15000" i="1"/>
  <c r="B15000" i="1" s="1"/>
  <c r="C15000" i="1" s="1"/>
  <c r="A15002" i="1" l="1"/>
  <c r="D15001" i="1"/>
  <c r="B15001" i="1" s="1"/>
  <c r="C15001" i="1" s="1"/>
  <c r="D15002" i="1" l="1"/>
  <c r="B15002" i="1" s="1"/>
  <c r="C15002" i="1" s="1"/>
  <c r="A15003" i="1"/>
  <c r="A15004" i="1" l="1"/>
  <c r="D15003" i="1"/>
  <c r="B15003" i="1" s="1"/>
  <c r="C15003" i="1" s="1"/>
  <c r="A15005" i="1" l="1"/>
  <c r="D15004" i="1"/>
  <c r="B15004" i="1" s="1"/>
  <c r="C15004" i="1" s="1"/>
  <c r="D15005" i="1" l="1"/>
  <c r="B15005" i="1" s="1"/>
  <c r="C15005" i="1" s="1"/>
  <c r="A15006" i="1"/>
  <c r="D15006" i="1" l="1"/>
  <c r="B15006" i="1" s="1"/>
  <c r="C15006" i="1" s="1"/>
  <c r="A15007" i="1"/>
  <c r="A15008" i="1" l="1"/>
  <c r="D15007" i="1"/>
  <c r="B15007" i="1" s="1"/>
  <c r="C15007" i="1" s="1"/>
  <c r="A15009" i="1" l="1"/>
  <c r="D15008" i="1"/>
  <c r="B15008" i="1" s="1"/>
  <c r="C15008" i="1" s="1"/>
  <c r="A15010" i="1" l="1"/>
  <c r="D15009" i="1"/>
  <c r="B15009" i="1" s="1"/>
  <c r="C15009" i="1" s="1"/>
  <c r="D15010" i="1" l="1"/>
  <c r="B15010" i="1" s="1"/>
  <c r="C15010" i="1" s="1"/>
  <c r="A15011" i="1"/>
  <c r="A15012" i="1" l="1"/>
  <c r="D15011" i="1"/>
  <c r="B15011" i="1" s="1"/>
  <c r="C15011" i="1" s="1"/>
  <c r="A15013" i="1" l="1"/>
  <c r="D15012" i="1"/>
  <c r="B15012" i="1" s="1"/>
  <c r="C15012" i="1" s="1"/>
  <c r="A15014" i="1" l="1"/>
  <c r="D15013" i="1"/>
  <c r="B15013" i="1" s="1"/>
  <c r="C15013" i="1" s="1"/>
  <c r="D15014" i="1" l="1"/>
  <c r="B15014" i="1" s="1"/>
  <c r="C15014" i="1" s="1"/>
  <c r="A15015" i="1"/>
  <c r="A15016" i="1" l="1"/>
  <c r="D15015" i="1"/>
  <c r="B15015" i="1" s="1"/>
  <c r="C15015" i="1" s="1"/>
  <c r="A15017" i="1" l="1"/>
  <c r="D15016" i="1"/>
  <c r="B15016" i="1" s="1"/>
  <c r="C15016" i="1" s="1"/>
  <c r="D15017" i="1" l="1"/>
  <c r="B15017" i="1" s="1"/>
  <c r="C15017" i="1" s="1"/>
  <c r="A15018" i="1"/>
  <c r="A15019" i="1" l="1"/>
  <c r="D15018" i="1"/>
  <c r="B15018" i="1" s="1"/>
  <c r="C15018" i="1" s="1"/>
  <c r="A15020" i="1" l="1"/>
  <c r="D15019" i="1"/>
  <c r="B15019" i="1" s="1"/>
  <c r="C15019" i="1" s="1"/>
  <c r="A15021" i="1" l="1"/>
  <c r="D15020" i="1"/>
  <c r="B15020" i="1" s="1"/>
  <c r="C15020" i="1" s="1"/>
  <c r="A15022" i="1" l="1"/>
  <c r="D15021" i="1"/>
  <c r="B15021" i="1" s="1"/>
  <c r="C15021" i="1" s="1"/>
  <c r="D15022" i="1" l="1"/>
  <c r="B15022" i="1" s="1"/>
  <c r="C15022" i="1" s="1"/>
  <c r="A15023" i="1"/>
  <c r="A15024" i="1" l="1"/>
  <c r="D15023" i="1"/>
  <c r="B15023" i="1" s="1"/>
  <c r="C15023" i="1" s="1"/>
  <c r="A15025" i="1" l="1"/>
  <c r="D15024" i="1"/>
  <c r="B15024" i="1" s="1"/>
  <c r="C15024" i="1" s="1"/>
  <c r="A15026" i="1" l="1"/>
  <c r="D15025" i="1"/>
  <c r="B15025" i="1" s="1"/>
  <c r="C15025" i="1" s="1"/>
  <c r="D15026" i="1" l="1"/>
  <c r="B15026" i="1" s="1"/>
  <c r="C15026" i="1" s="1"/>
  <c r="A15027" i="1"/>
  <c r="A15028" i="1" l="1"/>
  <c r="D15027" i="1"/>
  <c r="B15027" i="1" s="1"/>
  <c r="C15027" i="1" s="1"/>
  <c r="A15029" i="1" l="1"/>
  <c r="D15028" i="1"/>
  <c r="B15028" i="1" s="1"/>
  <c r="C15028" i="1" s="1"/>
  <c r="D15029" i="1" l="1"/>
  <c r="B15029" i="1" s="1"/>
  <c r="C15029" i="1" s="1"/>
  <c r="A15030" i="1"/>
  <c r="A15031" i="1" l="1"/>
  <c r="D15030" i="1"/>
  <c r="B15030" i="1" s="1"/>
  <c r="C15030" i="1" s="1"/>
  <c r="A15032" i="1" l="1"/>
  <c r="D15031" i="1"/>
  <c r="B15031" i="1" s="1"/>
  <c r="C15031" i="1" s="1"/>
  <c r="A15033" i="1" l="1"/>
  <c r="D15032" i="1"/>
  <c r="B15032" i="1" s="1"/>
  <c r="C15032" i="1" s="1"/>
  <c r="A15034" i="1" l="1"/>
  <c r="D15033" i="1"/>
  <c r="B15033" i="1" s="1"/>
  <c r="C15033" i="1" s="1"/>
  <c r="D15034" i="1" l="1"/>
  <c r="B15034" i="1" s="1"/>
  <c r="C15034" i="1" s="1"/>
  <c r="A15035" i="1"/>
  <c r="A15036" i="1" l="1"/>
  <c r="D15035" i="1"/>
  <c r="B15035" i="1" s="1"/>
  <c r="C15035" i="1" s="1"/>
  <c r="A15037" i="1" l="1"/>
  <c r="D15036" i="1"/>
  <c r="B15036" i="1" s="1"/>
  <c r="C15036" i="1" s="1"/>
  <c r="D15037" i="1" l="1"/>
  <c r="B15037" i="1" s="1"/>
  <c r="C15037" i="1" s="1"/>
  <c r="A15038" i="1"/>
  <c r="D15038" i="1" l="1"/>
  <c r="B15038" i="1" s="1"/>
  <c r="C15038" i="1" s="1"/>
  <c r="A15039" i="1"/>
  <c r="A15040" i="1" l="1"/>
  <c r="D15039" i="1"/>
  <c r="B15039" i="1" s="1"/>
  <c r="C15039" i="1" s="1"/>
  <c r="A15041" i="1" l="1"/>
  <c r="D15040" i="1"/>
  <c r="B15040" i="1" s="1"/>
  <c r="C15040" i="1" s="1"/>
  <c r="D15041" i="1" l="1"/>
  <c r="B15041" i="1" s="1"/>
  <c r="C15041" i="1" s="1"/>
  <c r="A15042" i="1"/>
  <c r="D15042" i="1" l="1"/>
  <c r="B15042" i="1" s="1"/>
  <c r="C15042" i="1" s="1"/>
  <c r="A15043" i="1"/>
  <c r="A15044" i="1" l="1"/>
  <c r="D15043" i="1"/>
  <c r="B15043" i="1" s="1"/>
  <c r="C15043" i="1" s="1"/>
  <c r="A15045" i="1" l="1"/>
  <c r="D15044" i="1"/>
  <c r="B15044" i="1" s="1"/>
  <c r="C15044" i="1" s="1"/>
  <c r="A15046" i="1" l="1"/>
  <c r="D15045" i="1"/>
  <c r="B15045" i="1" l="1"/>
  <c r="D15046" i="1"/>
  <c r="B15046" i="1" s="1"/>
  <c r="A15047" i="1"/>
  <c r="D15047" i="1" l="1"/>
  <c r="A15048" i="1"/>
  <c r="C15045" i="1"/>
  <c r="C15046" i="1" s="1"/>
  <c r="A15049" i="1" l="1"/>
  <c r="D15048" i="1"/>
  <c r="B15048" i="1" s="1"/>
  <c r="B15047" i="1"/>
  <c r="C15047" i="1" l="1"/>
  <c r="C15048" i="1" s="1"/>
  <c r="A15050" i="1"/>
  <c r="D15049" i="1"/>
  <c r="B15049" i="1" l="1"/>
  <c r="D15050" i="1"/>
  <c r="B15050" i="1" s="1"/>
  <c r="A15051" i="1"/>
  <c r="A15052" i="1" l="1"/>
  <c r="D15051" i="1"/>
  <c r="C15049" i="1"/>
  <c r="B15051" i="1" l="1"/>
  <c r="C15050" i="1"/>
  <c r="A15053" i="1"/>
  <c r="D15052" i="1"/>
  <c r="B15052" i="1" s="1"/>
  <c r="D15053" i="1" l="1"/>
  <c r="A15054" i="1"/>
  <c r="C15051" i="1"/>
  <c r="B15053" i="1" l="1"/>
  <c r="D15054" i="1"/>
  <c r="B15054" i="1" s="1"/>
  <c r="A15055" i="1"/>
  <c r="C15052" i="1"/>
  <c r="A15056" i="1" l="1"/>
  <c r="D15055" i="1"/>
  <c r="B15055" i="1" s="1"/>
  <c r="C15053" i="1"/>
  <c r="C15054" i="1" l="1"/>
  <c r="C15055" i="1" s="1"/>
  <c r="A15057" i="1"/>
  <c r="D15056" i="1"/>
  <c r="B15056" i="1" s="1"/>
  <c r="A15058" i="1" l="1"/>
  <c r="D15057" i="1"/>
  <c r="B15057" i="1" s="1"/>
  <c r="C15056" i="1"/>
  <c r="C15057" i="1" l="1"/>
  <c r="D15058" i="1"/>
  <c r="B15058" i="1" s="1"/>
  <c r="C15058" i="1" s="1"/>
  <c r="A15059" i="1"/>
  <c r="A15060" i="1" l="1"/>
  <c r="D15059" i="1"/>
  <c r="B15059" i="1" s="1"/>
  <c r="C15059" i="1" s="1"/>
  <c r="A15061" i="1" l="1"/>
  <c r="D15060" i="1"/>
  <c r="B15060" i="1" s="1"/>
  <c r="C15060" i="1" s="1"/>
  <c r="A15062" i="1" l="1"/>
  <c r="D15061" i="1"/>
  <c r="B15061" i="1" s="1"/>
  <c r="C15061" i="1" s="1"/>
  <c r="D15062" i="1" l="1"/>
  <c r="B15062" i="1" s="1"/>
  <c r="C15062" i="1" s="1"/>
  <c r="A15063" i="1"/>
  <c r="D15063" i="1" l="1"/>
  <c r="B15063" i="1" s="1"/>
  <c r="C15063" i="1" s="1"/>
  <c r="A15064" i="1"/>
  <c r="A15065" i="1" l="1"/>
  <c r="D15064" i="1"/>
  <c r="B15064" i="1" s="1"/>
  <c r="C15064" i="1" s="1"/>
  <c r="D15065" i="1" l="1"/>
  <c r="B15065" i="1" s="1"/>
  <c r="C15065" i="1" s="1"/>
  <c r="A15066" i="1"/>
  <c r="D15066" i="1" l="1"/>
  <c r="B15066" i="1" s="1"/>
  <c r="C15066" i="1" s="1"/>
  <c r="A15067" i="1"/>
  <c r="D15067" i="1" l="1"/>
  <c r="B15067" i="1" s="1"/>
  <c r="C15067" i="1" s="1"/>
  <c r="A15068" i="1"/>
  <c r="A15069" i="1" l="1"/>
  <c r="D15068" i="1"/>
  <c r="B15068" i="1" s="1"/>
  <c r="C15068" i="1" s="1"/>
  <c r="A15070" i="1" l="1"/>
  <c r="D15069" i="1"/>
  <c r="B15069" i="1" s="1"/>
  <c r="C15069" i="1" s="1"/>
  <c r="D15070" i="1" l="1"/>
  <c r="B15070" i="1" s="1"/>
  <c r="C15070" i="1" s="1"/>
  <c r="A15071" i="1"/>
  <c r="A15072" i="1" l="1"/>
  <c r="D15071" i="1"/>
  <c r="B15071" i="1" s="1"/>
  <c r="C15071" i="1" s="1"/>
  <c r="D15072" i="1" l="1"/>
  <c r="B15072" i="1" s="1"/>
  <c r="C15072" i="1" s="1"/>
  <c r="A15073" i="1"/>
  <c r="A15074" i="1" l="1"/>
  <c r="D15073" i="1"/>
  <c r="B15073" i="1" s="1"/>
  <c r="C15073" i="1" s="1"/>
  <c r="D15074" i="1" l="1"/>
  <c r="B15074" i="1" s="1"/>
  <c r="C15074" i="1" s="1"/>
  <c r="A15075" i="1"/>
  <c r="A15076" i="1" l="1"/>
  <c r="D15075" i="1"/>
  <c r="B15075" i="1" s="1"/>
  <c r="C15075" i="1" s="1"/>
  <c r="A15077" i="1" l="1"/>
  <c r="D15076" i="1"/>
  <c r="B15076" i="1" s="1"/>
  <c r="C15076" i="1" s="1"/>
  <c r="D15077" i="1" l="1"/>
  <c r="B15077" i="1" s="1"/>
  <c r="C15077" i="1" s="1"/>
  <c r="A15078" i="1"/>
  <c r="D15078" i="1" l="1"/>
  <c r="B15078" i="1" s="1"/>
  <c r="C15078" i="1" s="1"/>
  <c r="A15079" i="1"/>
  <c r="A15080" i="1" l="1"/>
  <c r="D15079" i="1"/>
  <c r="B15079" i="1" s="1"/>
  <c r="C15079" i="1" s="1"/>
  <c r="A15081" i="1" l="1"/>
  <c r="D15080" i="1"/>
  <c r="B15080" i="1" s="1"/>
  <c r="C15080" i="1" s="1"/>
  <c r="A15082" i="1" l="1"/>
  <c r="D15081" i="1"/>
  <c r="B15081" i="1" s="1"/>
  <c r="C15081" i="1" s="1"/>
  <c r="D15082" i="1" l="1"/>
  <c r="B15082" i="1" s="1"/>
  <c r="C15082" i="1" s="1"/>
  <c r="A15083" i="1"/>
  <c r="A15084" i="1" l="1"/>
  <c r="D15083" i="1"/>
  <c r="B15083" i="1" s="1"/>
  <c r="C15083" i="1" s="1"/>
  <c r="A15085" i="1" l="1"/>
  <c r="D15084" i="1"/>
  <c r="B15084" i="1" s="1"/>
  <c r="C15084" i="1" s="1"/>
  <c r="D15085" i="1" l="1"/>
  <c r="B15085" i="1" s="1"/>
  <c r="C15085" i="1" s="1"/>
  <c r="A15086" i="1"/>
  <c r="D15086" i="1" l="1"/>
  <c r="B15086" i="1" s="1"/>
  <c r="C15086" i="1" s="1"/>
  <c r="A15087" i="1"/>
  <c r="A15088" i="1" l="1"/>
  <c r="D15087" i="1"/>
  <c r="B15087" i="1" s="1"/>
  <c r="C15087" i="1" s="1"/>
  <c r="A15089" i="1" l="1"/>
  <c r="D15088" i="1"/>
  <c r="B15088" i="1" s="1"/>
  <c r="C15088" i="1" s="1"/>
  <c r="D15089" i="1" l="1"/>
  <c r="B15089" i="1" s="1"/>
  <c r="C15089" i="1" s="1"/>
  <c r="A15090" i="1"/>
  <c r="D15090" i="1" l="1"/>
  <c r="B15090" i="1" s="1"/>
  <c r="C15090" i="1" s="1"/>
  <c r="A15091" i="1"/>
  <c r="D15091" i="1" l="1"/>
  <c r="B15091" i="1" s="1"/>
  <c r="C15091" i="1" s="1"/>
  <c r="A15092" i="1"/>
  <c r="A15093" i="1" l="1"/>
  <c r="D15092" i="1"/>
  <c r="B15092" i="1" s="1"/>
  <c r="C15092" i="1" s="1"/>
  <c r="D15093" i="1" l="1"/>
  <c r="B15093" i="1" s="1"/>
  <c r="C15093" i="1" s="1"/>
  <c r="A15094" i="1"/>
  <c r="D15094" i="1" l="1"/>
  <c r="B15094" i="1" s="1"/>
  <c r="C15094" i="1" s="1"/>
  <c r="A15095" i="1"/>
  <c r="A15096" i="1" l="1"/>
  <c r="D15095" i="1"/>
  <c r="B15095" i="1" s="1"/>
  <c r="C15095" i="1" s="1"/>
  <c r="A15097" i="1" l="1"/>
  <c r="D15096" i="1"/>
  <c r="B15096" i="1" s="1"/>
  <c r="C15096" i="1" s="1"/>
  <c r="A15098" i="1" l="1"/>
  <c r="D15097" i="1"/>
  <c r="B15097" i="1" s="1"/>
  <c r="C15097" i="1" s="1"/>
  <c r="D15098" i="1" l="1"/>
  <c r="B15098" i="1" s="1"/>
  <c r="C15098" i="1" s="1"/>
  <c r="A15099" i="1"/>
  <c r="A15100" i="1" l="1"/>
  <c r="D15099" i="1"/>
  <c r="B15099" i="1" s="1"/>
  <c r="C15099" i="1" s="1"/>
  <c r="A15101" i="1" l="1"/>
  <c r="D15100" i="1"/>
  <c r="B15100" i="1" s="1"/>
  <c r="C15100" i="1" s="1"/>
  <c r="D15101" i="1" l="1"/>
  <c r="B15101" i="1" s="1"/>
  <c r="C15101" i="1" s="1"/>
  <c r="A15102" i="1"/>
  <c r="D15102" i="1" l="1"/>
  <c r="B15102" i="1" s="1"/>
  <c r="C15102" i="1" s="1"/>
  <c r="A15103" i="1"/>
  <c r="D15103" i="1" l="1"/>
  <c r="B15103" i="1" s="1"/>
  <c r="C15103" i="1" s="1"/>
  <c r="A15104" i="1"/>
  <c r="A15105" i="1" l="1"/>
  <c r="D15104" i="1"/>
  <c r="B15104" i="1" s="1"/>
  <c r="C15104" i="1" s="1"/>
  <c r="A15106" i="1" l="1"/>
  <c r="D15105" i="1"/>
  <c r="B15105" i="1" s="1"/>
  <c r="C15105" i="1" s="1"/>
  <c r="D15106" i="1" l="1"/>
  <c r="B15106" i="1" s="1"/>
  <c r="C15106" i="1" s="1"/>
  <c r="A15107" i="1"/>
  <c r="A15108" i="1" l="1"/>
  <c r="D15107" i="1"/>
  <c r="B15107" i="1" s="1"/>
  <c r="C15107" i="1" s="1"/>
  <c r="D15108" i="1" l="1"/>
  <c r="B15108" i="1" s="1"/>
  <c r="C15108" i="1" s="1"/>
  <c r="A15109" i="1"/>
  <c r="A15110" i="1" l="1"/>
  <c r="D15109" i="1"/>
  <c r="B15109" i="1" s="1"/>
  <c r="C15109" i="1" s="1"/>
  <c r="D15110" i="1" l="1"/>
  <c r="B15110" i="1" s="1"/>
  <c r="C15110" i="1" s="1"/>
  <c r="A15111" i="1"/>
  <c r="A15112" i="1" l="1"/>
  <c r="D15111" i="1"/>
  <c r="B15111" i="1" s="1"/>
  <c r="C15111" i="1" s="1"/>
  <c r="A15113" i="1" l="1"/>
  <c r="D15112" i="1"/>
  <c r="B15112" i="1" s="1"/>
  <c r="C15112" i="1" s="1"/>
  <c r="A15114" i="1" l="1"/>
  <c r="D15113" i="1"/>
  <c r="B15113" i="1" s="1"/>
  <c r="C15113" i="1" s="1"/>
  <c r="D15114" i="1" l="1"/>
  <c r="B15114" i="1" s="1"/>
  <c r="C15114" i="1" s="1"/>
  <c r="A15115" i="1"/>
  <c r="A15116" i="1" l="1"/>
  <c r="D15115" i="1"/>
  <c r="B15115" i="1" s="1"/>
  <c r="C15115" i="1" s="1"/>
  <c r="A15117" i="1" l="1"/>
  <c r="D15116" i="1"/>
  <c r="B15116" i="1" s="1"/>
  <c r="C15116" i="1" s="1"/>
  <c r="D15117" i="1" l="1"/>
  <c r="B15117" i="1" s="1"/>
  <c r="C15117" i="1" s="1"/>
  <c r="A15118" i="1"/>
  <c r="D15118" i="1" l="1"/>
  <c r="B15118" i="1" s="1"/>
  <c r="C15118" i="1" s="1"/>
  <c r="A15119" i="1"/>
  <c r="A15120" i="1" l="1"/>
  <c r="D15119" i="1"/>
  <c r="B15119" i="1" s="1"/>
  <c r="C15119" i="1" s="1"/>
  <c r="A15121" i="1" l="1"/>
  <c r="D15120" i="1"/>
  <c r="B15120" i="1" s="1"/>
  <c r="C15120" i="1" s="1"/>
  <c r="D15121" i="1" l="1"/>
  <c r="B15121" i="1" s="1"/>
  <c r="C15121" i="1" s="1"/>
  <c r="A15122" i="1"/>
  <c r="D15122" i="1" l="1"/>
  <c r="B15122" i="1" s="1"/>
  <c r="C15122" i="1" s="1"/>
  <c r="A15123" i="1"/>
  <c r="A15124" i="1" l="1"/>
  <c r="D15123" i="1"/>
  <c r="B15123" i="1" s="1"/>
  <c r="C15123" i="1" s="1"/>
  <c r="A15125" i="1" l="1"/>
  <c r="D15124" i="1"/>
  <c r="B15124" i="1" s="1"/>
  <c r="C15124" i="1" s="1"/>
  <c r="D15125" i="1" l="1"/>
  <c r="B15125" i="1" s="1"/>
  <c r="C15125" i="1" s="1"/>
  <c r="A15126" i="1"/>
  <c r="A15127" i="1" l="1"/>
  <c r="D15126" i="1"/>
  <c r="B15126" i="1" s="1"/>
  <c r="C15126" i="1" s="1"/>
  <c r="D15127" i="1" l="1"/>
  <c r="B15127" i="1" s="1"/>
  <c r="C15127" i="1" s="1"/>
  <c r="A15128" i="1"/>
  <c r="A15129" i="1" l="1"/>
  <c r="D15128" i="1"/>
  <c r="B15128" i="1" s="1"/>
  <c r="C15128" i="1" s="1"/>
  <c r="D15129" i="1" l="1"/>
  <c r="B15129" i="1" s="1"/>
  <c r="C15129" i="1" s="1"/>
  <c r="A15130" i="1"/>
  <c r="D15130" i="1" l="1"/>
  <c r="B15130" i="1" s="1"/>
  <c r="C15130" i="1" s="1"/>
  <c r="A15131" i="1"/>
  <c r="D15131" i="1" l="1"/>
  <c r="B15131" i="1" s="1"/>
  <c r="C15131" i="1" s="1"/>
  <c r="A15132" i="1"/>
  <c r="A15133" i="1" l="1"/>
  <c r="D15132" i="1"/>
  <c r="B15132" i="1" s="1"/>
  <c r="C15132" i="1" s="1"/>
  <c r="A15134" i="1" l="1"/>
  <c r="D15133" i="1"/>
  <c r="B15133" i="1" s="1"/>
  <c r="C15133" i="1" s="1"/>
  <c r="A15135" i="1" l="1"/>
  <c r="D15134" i="1"/>
  <c r="B15134" i="1" s="1"/>
  <c r="C15134" i="1" s="1"/>
  <c r="A15136" i="1" l="1"/>
  <c r="D15135" i="1"/>
  <c r="B15135" i="1" s="1"/>
  <c r="C15135" i="1" s="1"/>
  <c r="A15137" i="1" l="1"/>
  <c r="D15136" i="1"/>
  <c r="B15136" i="1" s="1"/>
  <c r="C15136" i="1" s="1"/>
  <c r="D15137" i="1" l="1"/>
  <c r="B15137" i="1" s="1"/>
  <c r="C15137" i="1" s="1"/>
  <c r="A15138" i="1"/>
  <c r="A15139" i="1" l="1"/>
  <c r="D15138" i="1"/>
  <c r="B15138" i="1" s="1"/>
  <c r="C15138" i="1" s="1"/>
  <c r="D15139" i="1" l="1"/>
  <c r="B15139" i="1" s="1"/>
  <c r="C15139" i="1" s="1"/>
  <c r="A15140" i="1"/>
  <c r="A15141" i="1" l="1"/>
  <c r="D15140" i="1"/>
  <c r="B15140" i="1" s="1"/>
  <c r="C15140" i="1" s="1"/>
  <c r="A15142" i="1" l="1"/>
  <c r="D15141" i="1"/>
  <c r="B15141" i="1" s="1"/>
  <c r="C15141" i="1" s="1"/>
  <c r="D15142" i="1" l="1"/>
  <c r="B15142" i="1" s="1"/>
  <c r="C15142" i="1" s="1"/>
  <c r="A15143" i="1"/>
  <c r="A15144" i="1" l="1"/>
  <c r="D15143" i="1"/>
  <c r="B15143" i="1" s="1"/>
  <c r="C15143" i="1" s="1"/>
  <c r="A15145" i="1" l="1"/>
  <c r="D15144" i="1"/>
  <c r="B15144" i="1" s="1"/>
  <c r="C15144" i="1" s="1"/>
  <c r="A15146" i="1" l="1"/>
  <c r="D15145" i="1"/>
  <c r="B15145" i="1" s="1"/>
  <c r="C15145" i="1" s="1"/>
  <c r="A15147" i="1" l="1"/>
  <c r="D15146" i="1"/>
  <c r="B15146" i="1" s="1"/>
  <c r="C15146" i="1" s="1"/>
  <c r="A15148" i="1" l="1"/>
  <c r="D15147" i="1"/>
  <c r="B15147" i="1" s="1"/>
  <c r="C15147" i="1" s="1"/>
  <c r="A15149" i="1" l="1"/>
  <c r="D15148" i="1"/>
  <c r="B15148" i="1" s="1"/>
  <c r="C15148" i="1" s="1"/>
  <c r="D15149" i="1" l="1"/>
  <c r="B15149" i="1" s="1"/>
  <c r="C15149" i="1" s="1"/>
  <c r="A15150" i="1"/>
  <c r="D15150" i="1" l="1"/>
  <c r="B15150" i="1" s="1"/>
  <c r="C15150" i="1" s="1"/>
  <c r="A15151" i="1"/>
  <c r="A15152" i="1" l="1"/>
  <c r="D15151" i="1"/>
  <c r="B15151" i="1" s="1"/>
  <c r="C15151" i="1" s="1"/>
  <c r="A15153" i="1" l="1"/>
  <c r="D15152" i="1"/>
  <c r="B15152" i="1" s="1"/>
  <c r="C15152" i="1" s="1"/>
  <c r="D15153" i="1" l="1"/>
  <c r="B15153" i="1" s="1"/>
  <c r="C15153" i="1" s="1"/>
  <c r="A15154" i="1"/>
  <c r="D15154" i="1" l="1"/>
  <c r="B15154" i="1" s="1"/>
  <c r="C15154" i="1" s="1"/>
  <c r="A15155" i="1"/>
  <c r="D15155" i="1" l="1"/>
  <c r="B15155" i="1" s="1"/>
  <c r="C15155" i="1" s="1"/>
  <c r="A15156" i="1"/>
  <c r="A15157" i="1" l="1"/>
  <c r="D15156" i="1"/>
  <c r="B15156" i="1" s="1"/>
  <c r="C15156" i="1" s="1"/>
  <c r="D15157" i="1" l="1"/>
  <c r="B15157" i="1" s="1"/>
  <c r="C15157" i="1" s="1"/>
  <c r="A15158" i="1"/>
  <c r="A15159" i="1" l="1"/>
  <c r="D15158" i="1"/>
  <c r="B15158" i="1" s="1"/>
  <c r="C15158" i="1" s="1"/>
  <c r="A15160" i="1" l="1"/>
  <c r="D15159" i="1"/>
  <c r="B15159" i="1" s="1"/>
  <c r="C15159" i="1" s="1"/>
  <c r="A15161" i="1" l="1"/>
  <c r="D15160" i="1"/>
  <c r="B15160" i="1" s="1"/>
  <c r="C15160" i="1" s="1"/>
  <c r="D15161" i="1" l="1"/>
  <c r="B15161" i="1" s="1"/>
  <c r="C15161" i="1" s="1"/>
  <c r="A15162" i="1"/>
  <c r="D15162" i="1" l="1"/>
  <c r="B15162" i="1" s="1"/>
  <c r="C15162" i="1" s="1"/>
  <c r="A15163" i="1"/>
  <c r="D15163" i="1" l="1"/>
  <c r="B15163" i="1" s="1"/>
  <c r="C15163" i="1" s="1"/>
  <c r="A15164" i="1"/>
  <c r="A15165" i="1" l="1"/>
  <c r="D15164" i="1"/>
  <c r="B15164" i="1" s="1"/>
  <c r="C15164" i="1" s="1"/>
  <c r="A15166" i="1" l="1"/>
  <c r="D15165" i="1"/>
  <c r="B15165" i="1" s="1"/>
  <c r="C15165" i="1" s="1"/>
  <c r="D15166" i="1" l="1"/>
  <c r="B15166" i="1" s="1"/>
  <c r="C15166" i="1" s="1"/>
  <c r="A15167" i="1"/>
  <c r="D15167" i="1" l="1"/>
  <c r="B15167" i="1" s="1"/>
  <c r="C15167" i="1" s="1"/>
  <c r="A15168" i="1"/>
  <c r="A15169" i="1" l="1"/>
  <c r="D15168" i="1"/>
  <c r="B15168" i="1" s="1"/>
  <c r="C15168" i="1" s="1"/>
  <c r="D15169" i="1" l="1"/>
  <c r="B15169" i="1" s="1"/>
  <c r="C15169" i="1" s="1"/>
  <c r="A15170" i="1"/>
  <c r="A15171" i="1" l="1"/>
  <c r="D15170" i="1"/>
  <c r="B15170" i="1" s="1"/>
  <c r="C15170" i="1" s="1"/>
  <c r="A15172" i="1" l="1"/>
  <c r="D15171" i="1"/>
  <c r="B15171" i="1" s="1"/>
  <c r="C15171" i="1" s="1"/>
  <c r="A15173" i="1" l="1"/>
  <c r="D15172" i="1"/>
  <c r="B15172" i="1" s="1"/>
  <c r="C15172" i="1" s="1"/>
  <c r="A15174" i="1" l="1"/>
  <c r="D15173" i="1"/>
  <c r="B15173" i="1" s="1"/>
  <c r="C15173" i="1" s="1"/>
  <c r="D15174" i="1" l="1"/>
  <c r="B15174" i="1" s="1"/>
  <c r="C15174" i="1" s="1"/>
  <c r="A15175" i="1"/>
  <c r="D15175" i="1" l="1"/>
  <c r="B15175" i="1" s="1"/>
  <c r="C15175" i="1" s="1"/>
  <c r="A15176" i="1"/>
  <c r="A15177" i="1" l="1"/>
  <c r="D15176" i="1"/>
  <c r="B15176" i="1" s="1"/>
  <c r="C15176" i="1" s="1"/>
  <c r="A15178" i="1" l="1"/>
  <c r="D15177" i="1"/>
  <c r="B15177" i="1" s="1"/>
  <c r="C15177" i="1" s="1"/>
  <c r="D15178" i="1" l="1"/>
  <c r="B15178" i="1" s="1"/>
  <c r="C15178" i="1" s="1"/>
  <c r="A15179" i="1"/>
  <c r="A15180" i="1" l="1"/>
  <c r="D15179" i="1"/>
  <c r="B15179" i="1" s="1"/>
  <c r="C15179" i="1" s="1"/>
  <c r="D15180" i="1" l="1"/>
  <c r="B15180" i="1" s="1"/>
  <c r="C15180" i="1" s="1"/>
  <c r="A15181" i="1"/>
  <c r="D15181" i="1" l="1"/>
  <c r="B15181" i="1" s="1"/>
  <c r="C15181" i="1" s="1"/>
  <c r="A15182" i="1"/>
  <c r="A15183" i="1" l="1"/>
  <c r="D15182" i="1"/>
  <c r="B15182" i="1" s="1"/>
  <c r="C15182" i="1" s="1"/>
  <c r="A15184" i="1" l="1"/>
  <c r="D15183" i="1"/>
  <c r="B15183" i="1" s="1"/>
  <c r="C15183" i="1" s="1"/>
  <c r="A15185" i="1" l="1"/>
  <c r="D15184" i="1"/>
  <c r="B15184" i="1" s="1"/>
  <c r="C15184" i="1" s="1"/>
  <c r="D15185" i="1" l="1"/>
  <c r="B15185" i="1" s="1"/>
  <c r="C15185" i="1" s="1"/>
  <c r="A15186" i="1"/>
  <c r="D15186" i="1" l="1"/>
  <c r="B15186" i="1" s="1"/>
  <c r="C15186" i="1" s="1"/>
  <c r="A15187" i="1"/>
  <c r="A15188" i="1" l="1"/>
  <c r="D15187" i="1"/>
  <c r="B15187" i="1" s="1"/>
  <c r="C15187" i="1" s="1"/>
  <c r="A15189" i="1" l="1"/>
  <c r="D15188" i="1"/>
  <c r="B15188" i="1" s="1"/>
  <c r="C15188" i="1" s="1"/>
  <c r="A15190" i="1" l="1"/>
  <c r="D15189" i="1"/>
  <c r="B15189" i="1" s="1"/>
  <c r="C15189" i="1" s="1"/>
  <c r="D15190" i="1" l="1"/>
  <c r="B15190" i="1" s="1"/>
  <c r="C15190" i="1" s="1"/>
  <c r="A15191" i="1"/>
  <c r="D15191" i="1" l="1"/>
  <c r="B15191" i="1" s="1"/>
  <c r="C15191" i="1" s="1"/>
  <c r="A15192" i="1"/>
  <c r="A15193" i="1" l="1"/>
  <c r="D15192" i="1"/>
  <c r="B15192" i="1" s="1"/>
  <c r="C15192" i="1" s="1"/>
  <c r="A15194" i="1" l="1"/>
  <c r="D15193" i="1"/>
  <c r="B15193" i="1" s="1"/>
  <c r="C15193" i="1" s="1"/>
  <c r="A15195" i="1" l="1"/>
  <c r="D15194" i="1"/>
  <c r="B15194" i="1" s="1"/>
  <c r="C15194" i="1" s="1"/>
  <c r="D15195" i="1" l="1"/>
  <c r="B15195" i="1" s="1"/>
  <c r="C15195" i="1" s="1"/>
  <c r="A15196" i="1"/>
  <c r="A15197" i="1" l="1"/>
  <c r="D15196" i="1"/>
  <c r="B15196" i="1" s="1"/>
  <c r="C15196" i="1" s="1"/>
  <c r="A15198" i="1" l="1"/>
  <c r="D15197" i="1"/>
  <c r="B15197" i="1" s="1"/>
  <c r="C15197" i="1" s="1"/>
  <c r="D15198" i="1" l="1"/>
  <c r="B15198" i="1" s="1"/>
  <c r="C15198" i="1" s="1"/>
  <c r="A15199" i="1"/>
  <c r="D15199" i="1" l="1"/>
  <c r="B15199" i="1" s="1"/>
  <c r="C15199" i="1" s="1"/>
  <c r="A15200" i="1"/>
  <c r="A15201" i="1" l="1"/>
  <c r="D15200" i="1"/>
  <c r="B15200" i="1" s="1"/>
  <c r="C15200" i="1" s="1"/>
  <c r="A15202" i="1" l="1"/>
  <c r="D15201" i="1"/>
  <c r="B15201" i="1" s="1"/>
  <c r="C15201" i="1" s="1"/>
  <c r="D15202" i="1" l="1"/>
  <c r="B15202" i="1" s="1"/>
  <c r="C15202" i="1" s="1"/>
  <c r="A15203" i="1"/>
  <c r="A15204" i="1" l="1"/>
  <c r="D15203" i="1"/>
  <c r="B15203" i="1" s="1"/>
  <c r="C15203" i="1" s="1"/>
  <c r="A15205" i="1" l="1"/>
  <c r="D15204" i="1"/>
  <c r="B15204" i="1" s="1"/>
  <c r="C15204" i="1" s="1"/>
  <c r="A15206" i="1" l="1"/>
  <c r="D15205" i="1"/>
  <c r="B15205" i="1" s="1"/>
  <c r="C15205" i="1" s="1"/>
  <c r="A15207" i="1" l="1"/>
  <c r="D15206" i="1"/>
  <c r="B15206" i="1" s="1"/>
  <c r="C15206" i="1" s="1"/>
  <c r="D15207" i="1" l="1"/>
  <c r="B15207" i="1" s="1"/>
  <c r="C15207" i="1" s="1"/>
  <c r="A15208" i="1"/>
  <c r="A15209" i="1" l="1"/>
  <c r="D15208" i="1"/>
  <c r="B15208" i="1" s="1"/>
  <c r="C15208" i="1" s="1"/>
  <c r="A15210" i="1" l="1"/>
  <c r="D15209" i="1"/>
  <c r="B15209" i="1" s="1"/>
  <c r="C15209" i="1" s="1"/>
  <c r="D15210" i="1" l="1"/>
  <c r="B15210" i="1" s="1"/>
  <c r="C15210" i="1" s="1"/>
  <c r="A15211" i="1"/>
  <c r="D15211" i="1" l="1"/>
  <c r="B15211" i="1" s="1"/>
  <c r="C15211" i="1" s="1"/>
  <c r="A15212" i="1"/>
  <c r="A15213" i="1" l="1"/>
  <c r="D15212" i="1"/>
  <c r="B15212" i="1" s="1"/>
  <c r="C15212" i="1" s="1"/>
  <c r="D15213" i="1" l="1"/>
  <c r="B15213" i="1" s="1"/>
  <c r="C15213" i="1" s="1"/>
  <c r="A15214" i="1"/>
  <c r="D15214" i="1" l="1"/>
  <c r="B15214" i="1" s="1"/>
  <c r="C15214" i="1" s="1"/>
  <c r="A15215" i="1"/>
  <c r="A15216" i="1" l="1"/>
  <c r="D15215" i="1"/>
  <c r="B15215" i="1" s="1"/>
  <c r="C15215" i="1" s="1"/>
  <c r="A15217" i="1" l="1"/>
  <c r="D15216" i="1"/>
  <c r="B15216" i="1" s="1"/>
  <c r="C15216" i="1" s="1"/>
  <c r="A15218" i="1" l="1"/>
  <c r="D15217" i="1"/>
  <c r="B15217" i="1" s="1"/>
  <c r="C15217" i="1" s="1"/>
  <c r="A15219" i="1" l="1"/>
  <c r="D15218" i="1"/>
  <c r="B15218" i="1" s="1"/>
  <c r="C15218" i="1" s="1"/>
  <c r="D15219" i="1" l="1"/>
  <c r="B15219" i="1" s="1"/>
  <c r="C15219" i="1" s="1"/>
  <c r="A15220" i="1"/>
  <c r="A15221" i="1" l="1"/>
  <c r="D15220" i="1"/>
  <c r="B15220" i="1" s="1"/>
  <c r="C15220" i="1" s="1"/>
  <c r="A15222" i="1" l="1"/>
  <c r="D15221" i="1"/>
  <c r="B15221" i="1" s="1"/>
  <c r="C15221" i="1" s="1"/>
  <c r="D15222" i="1" l="1"/>
  <c r="B15222" i="1" s="1"/>
  <c r="C15222" i="1" s="1"/>
  <c r="A15223" i="1"/>
  <c r="D15223" i="1" l="1"/>
  <c r="B15223" i="1" s="1"/>
  <c r="C15223" i="1" s="1"/>
  <c r="A15224" i="1"/>
  <c r="A15225" i="1" l="1"/>
  <c r="D15224" i="1"/>
  <c r="B15224" i="1" s="1"/>
  <c r="C15224" i="1" s="1"/>
  <c r="D15225" i="1" l="1"/>
  <c r="B15225" i="1" s="1"/>
  <c r="C15225" i="1" s="1"/>
  <c r="A15226" i="1"/>
  <c r="D15226" i="1" l="1"/>
  <c r="B15226" i="1" s="1"/>
  <c r="C15226" i="1" s="1"/>
  <c r="A15227" i="1"/>
  <c r="A15228" i="1" l="1"/>
  <c r="D15227" i="1"/>
  <c r="B15227" i="1" s="1"/>
  <c r="C15227" i="1" s="1"/>
  <c r="A15229" i="1" l="1"/>
  <c r="D15228" i="1"/>
  <c r="B15228" i="1" s="1"/>
  <c r="C15228" i="1" s="1"/>
  <c r="A15230" i="1" l="1"/>
  <c r="D15229" i="1"/>
  <c r="B15229" i="1" s="1"/>
  <c r="C15229" i="1" s="1"/>
  <c r="A15231" i="1" l="1"/>
  <c r="D15230" i="1"/>
  <c r="B15230" i="1" s="1"/>
  <c r="C15230" i="1" s="1"/>
  <c r="D15231" i="1" l="1"/>
  <c r="B15231" i="1" s="1"/>
  <c r="C15231" i="1" s="1"/>
  <c r="A15232" i="1"/>
  <c r="A15233" i="1" l="1"/>
  <c r="D15232" i="1"/>
  <c r="B15232" i="1" s="1"/>
  <c r="C15232" i="1" s="1"/>
  <c r="A15234" i="1" l="1"/>
  <c r="D15233" i="1"/>
  <c r="B15233" i="1" s="1"/>
  <c r="C15233" i="1" s="1"/>
  <c r="D15234" i="1" l="1"/>
  <c r="B15234" i="1" s="1"/>
  <c r="C15234" i="1" s="1"/>
  <c r="A15235" i="1"/>
  <c r="D15235" i="1" l="1"/>
  <c r="B15235" i="1" s="1"/>
  <c r="C15235" i="1" s="1"/>
  <c r="A15236" i="1"/>
  <c r="A15237" i="1" l="1"/>
  <c r="D15236" i="1"/>
  <c r="B15236" i="1" s="1"/>
  <c r="C15236" i="1" s="1"/>
  <c r="D15237" i="1" l="1"/>
  <c r="B15237" i="1" s="1"/>
  <c r="C15237" i="1" s="1"/>
  <c r="A15238" i="1"/>
  <c r="D15238" i="1" l="1"/>
  <c r="B15238" i="1" s="1"/>
  <c r="C15238" i="1" s="1"/>
  <c r="A15239" i="1"/>
  <c r="A15240" i="1" l="1"/>
  <c r="D15239" i="1"/>
  <c r="B15239" i="1" s="1"/>
  <c r="C15239" i="1" s="1"/>
  <c r="A15241" i="1" l="1"/>
  <c r="D15240" i="1"/>
  <c r="B15240" i="1" s="1"/>
  <c r="C15240" i="1" s="1"/>
  <c r="A15242" i="1" l="1"/>
  <c r="D15241" i="1"/>
  <c r="B15241" i="1" s="1"/>
  <c r="C15241" i="1" s="1"/>
  <c r="A15243" i="1" l="1"/>
  <c r="D15242" i="1"/>
  <c r="B15242" i="1" s="1"/>
  <c r="C15242" i="1" s="1"/>
  <c r="D15243" i="1" l="1"/>
  <c r="B15243" i="1" s="1"/>
  <c r="C15243" i="1" s="1"/>
  <c r="A15244" i="1"/>
  <c r="A15245" i="1" l="1"/>
  <c r="D15244" i="1"/>
  <c r="B15244" i="1" s="1"/>
  <c r="C15244" i="1" s="1"/>
  <c r="A15246" i="1" l="1"/>
  <c r="D15245" i="1"/>
  <c r="B15245" i="1" s="1"/>
  <c r="C15245" i="1" s="1"/>
  <c r="D15246" i="1" l="1"/>
  <c r="B15246" i="1" s="1"/>
  <c r="C15246" i="1" s="1"/>
  <c r="A15247" i="1"/>
  <c r="A15248" i="1" l="1"/>
  <c r="D15247" i="1"/>
  <c r="B15247" i="1" s="1"/>
  <c r="C15247" i="1" s="1"/>
  <c r="A15249" i="1" l="1"/>
  <c r="D15248" i="1"/>
  <c r="B15248" i="1" s="1"/>
  <c r="C15248" i="1" s="1"/>
  <c r="A15250" i="1" l="1"/>
  <c r="D15249" i="1"/>
  <c r="B15249" i="1" s="1"/>
  <c r="C15249" i="1" s="1"/>
  <c r="D15250" i="1" l="1"/>
  <c r="B15250" i="1" s="1"/>
  <c r="C15250" i="1" s="1"/>
  <c r="A15251" i="1"/>
  <c r="A15252" i="1" l="1"/>
  <c r="D15251" i="1"/>
  <c r="B15251" i="1" s="1"/>
  <c r="C15251" i="1" s="1"/>
  <c r="D15252" i="1" l="1"/>
  <c r="B15252" i="1" s="1"/>
  <c r="C15252" i="1" s="1"/>
  <c r="A15253" i="1"/>
  <c r="A15254" i="1" l="1"/>
  <c r="D15253" i="1"/>
  <c r="B15253" i="1" s="1"/>
  <c r="C15253" i="1" s="1"/>
  <c r="A15255" i="1" l="1"/>
  <c r="D15254" i="1"/>
  <c r="B15254" i="1" s="1"/>
  <c r="C15254" i="1" s="1"/>
  <c r="D15255" i="1" l="1"/>
  <c r="B15255" i="1" s="1"/>
  <c r="C15255" i="1" s="1"/>
  <c r="A15256" i="1"/>
  <c r="A15257" i="1" l="1"/>
  <c r="D15256" i="1"/>
  <c r="B15256" i="1" s="1"/>
  <c r="C15256" i="1" s="1"/>
  <c r="D15257" i="1" l="1"/>
  <c r="B15257" i="1" s="1"/>
  <c r="C15257" i="1" s="1"/>
  <c r="A15258" i="1"/>
  <c r="D15258" i="1" l="1"/>
  <c r="B15258" i="1" s="1"/>
  <c r="C15258" i="1" s="1"/>
  <c r="A15259" i="1"/>
  <c r="D15259" i="1" l="1"/>
  <c r="B15259" i="1" s="1"/>
  <c r="C15259" i="1" s="1"/>
  <c r="A15260" i="1"/>
  <c r="A15261" i="1" l="1"/>
  <c r="D15260" i="1"/>
  <c r="B15260" i="1" s="1"/>
  <c r="C15260" i="1" s="1"/>
  <c r="A15262" i="1" l="1"/>
  <c r="D15261" i="1"/>
  <c r="B15261" i="1" s="1"/>
  <c r="C15261" i="1" s="1"/>
  <c r="D15262" i="1" l="1"/>
  <c r="B15262" i="1" s="1"/>
  <c r="C15262" i="1" s="1"/>
  <c r="A15263" i="1"/>
  <c r="A15264" i="1" l="1"/>
  <c r="D15263" i="1"/>
  <c r="B15263" i="1" s="1"/>
  <c r="C15263" i="1" s="1"/>
  <c r="D15264" i="1" l="1"/>
  <c r="B15264" i="1" s="1"/>
  <c r="C15264" i="1" s="1"/>
  <c r="A15265" i="1"/>
  <c r="A15266" i="1" l="1"/>
  <c r="D15265" i="1"/>
  <c r="B15265" i="1" s="1"/>
  <c r="C15265" i="1" s="1"/>
  <c r="A15267" i="1" l="1"/>
  <c r="D15266" i="1"/>
  <c r="B15266" i="1" s="1"/>
  <c r="C15266" i="1" s="1"/>
  <c r="D15267" i="1" l="1"/>
  <c r="B15267" i="1" s="1"/>
  <c r="C15267" i="1" s="1"/>
  <c r="A15268" i="1"/>
  <c r="A15269" i="1" l="1"/>
  <c r="D15268" i="1"/>
  <c r="B15268" i="1" s="1"/>
  <c r="C15268" i="1" s="1"/>
  <c r="A15270" i="1" l="1"/>
  <c r="D15269" i="1"/>
  <c r="B15269" i="1" s="1"/>
  <c r="C15269" i="1" s="1"/>
  <c r="A15271" i="1" l="1"/>
  <c r="D15270" i="1"/>
  <c r="B15270" i="1" s="1"/>
  <c r="C15270" i="1" s="1"/>
  <c r="D15271" i="1" l="1"/>
  <c r="B15271" i="1" s="1"/>
  <c r="C15271" i="1" s="1"/>
  <c r="A15272" i="1"/>
  <c r="A15273" i="1" l="1"/>
  <c r="D15272" i="1"/>
  <c r="B15272" i="1" s="1"/>
  <c r="C15272" i="1" s="1"/>
  <c r="D15273" i="1" l="1"/>
  <c r="B15273" i="1" s="1"/>
  <c r="C15273" i="1" s="1"/>
  <c r="A15274" i="1"/>
  <c r="A15275" i="1" l="1"/>
  <c r="D15274" i="1"/>
  <c r="B15274" i="1" s="1"/>
  <c r="C15274" i="1" s="1"/>
  <c r="A15276" i="1" l="1"/>
  <c r="D15275" i="1"/>
  <c r="B15275" i="1" s="1"/>
  <c r="C15275" i="1" s="1"/>
  <c r="A15277" i="1" l="1"/>
  <c r="D15276" i="1"/>
  <c r="B15276" i="1" s="1"/>
  <c r="C15276" i="1" s="1"/>
  <c r="A15278" i="1" l="1"/>
  <c r="D15277" i="1"/>
  <c r="B15277" i="1" s="1"/>
  <c r="C15277" i="1" s="1"/>
  <c r="A15279" i="1" l="1"/>
  <c r="D15278" i="1"/>
  <c r="B15278" i="1" s="1"/>
  <c r="C15278" i="1" s="1"/>
  <c r="D15279" i="1" l="1"/>
  <c r="B15279" i="1" s="1"/>
  <c r="C15279" i="1" s="1"/>
  <c r="A15280" i="1"/>
  <c r="A15281" i="1" l="1"/>
  <c r="D15280" i="1"/>
  <c r="B15280" i="1" s="1"/>
  <c r="C15280" i="1" s="1"/>
  <c r="A15282" i="1" l="1"/>
  <c r="D15281" i="1"/>
  <c r="B15281" i="1" s="1"/>
  <c r="C15281" i="1" s="1"/>
  <c r="D15282" i="1" l="1"/>
  <c r="B15282" i="1" s="1"/>
  <c r="C15282" i="1" s="1"/>
  <c r="A15283" i="1"/>
  <c r="D15283" i="1" l="1"/>
  <c r="B15283" i="1" s="1"/>
  <c r="C15283" i="1" s="1"/>
  <c r="A15284" i="1"/>
  <c r="A15285" i="1" l="1"/>
  <c r="D15284" i="1"/>
  <c r="B15284" i="1" s="1"/>
  <c r="C15284" i="1" s="1"/>
  <c r="A15286" i="1" l="1"/>
  <c r="D15285" i="1"/>
  <c r="B15285" i="1" s="1"/>
  <c r="C15285" i="1" s="1"/>
  <c r="D15286" i="1" l="1"/>
  <c r="B15286" i="1" s="1"/>
  <c r="C15286" i="1" s="1"/>
  <c r="A15287" i="1"/>
  <c r="A15288" i="1" l="1"/>
  <c r="D15287" i="1"/>
  <c r="B15287" i="1" s="1"/>
  <c r="C15287" i="1" s="1"/>
  <c r="A15289" i="1" l="1"/>
  <c r="D15288" i="1"/>
  <c r="B15288" i="1" s="1"/>
  <c r="C15288" i="1" s="1"/>
  <c r="D15289" i="1" l="1"/>
  <c r="B15289" i="1" s="1"/>
  <c r="C15289" i="1" s="1"/>
  <c r="A15290" i="1"/>
  <c r="A15291" i="1" l="1"/>
  <c r="D15290" i="1"/>
  <c r="B15290" i="1" s="1"/>
  <c r="C15290" i="1" s="1"/>
  <c r="D15291" i="1" l="1"/>
  <c r="B15291" i="1" s="1"/>
  <c r="C15291" i="1" s="1"/>
  <c r="A15292" i="1"/>
  <c r="A15293" i="1" l="1"/>
  <c r="D15292" i="1"/>
  <c r="B15292" i="1" s="1"/>
  <c r="C15292" i="1" s="1"/>
  <c r="A15294" i="1" l="1"/>
  <c r="D15293" i="1"/>
  <c r="B15293" i="1" s="1"/>
  <c r="C15293" i="1" s="1"/>
  <c r="D15294" i="1" l="1"/>
  <c r="B15294" i="1" s="1"/>
  <c r="C15294" i="1" s="1"/>
  <c r="A15295" i="1"/>
  <c r="D15295" i="1" l="1"/>
  <c r="B15295" i="1" s="1"/>
  <c r="C15295" i="1" s="1"/>
  <c r="A15296" i="1"/>
  <c r="A15297" i="1" l="1"/>
  <c r="D15296" i="1"/>
  <c r="B15296" i="1" s="1"/>
  <c r="C15296" i="1" s="1"/>
  <c r="A15298" i="1" l="1"/>
  <c r="D15297" i="1"/>
  <c r="B15297" i="1" s="1"/>
  <c r="C15297" i="1" s="1"/>
  <c r="D15298" i="1" l="1"/>
  <c r="B15298" i="1" s="1"/>
  <c r="C15298" i="1" s="1"/>
  <c r="A15299" i="1"/>
  <c r="A15300" i="1" l="1"/>
  <c r="D15299" i="1"/>
  <c r="B15299" i="1" s="1"/>
  <c r="C15299" i="1" s="1"/>
  <c r="A15301" i="1" l="1"/>
  <c r="D15300" i="1"/>
  <c r="B15300" i="1" s="1"/>
  <c r="C15300" i="1" s="1"/>
  <c r="D15301" i="1" l="1"/>
  <c r="B15301" i="1" s="1"/>
  <c r="C15301" i="1" s="1"/>
  <c r="A15302" i="1"/>
  <c r="A15303" i="1" l="1"/>
  <c r="D15302" i="1"/>
  <c r="B15302" i="1" s="1"/>
  <c r="C15302" i="1" s="1"/>
  <c r="D15303" i="1" l="1"/>
  <c r="B15303" i="1" s="1"/>
  <c r="C15303" i="1" s="1"/>
  <c r="A15304" i="1"/>
  <c r="D15304" i="1" l="1"/>
  <c r="B15304" i="1" s="1"/>
  <c r="C15304" i="1" s="1"/>
  <c r="A15305" i="1"/>
  <c r="D15305" i="1" l="1"/>
  <c r="B15305" i="1" s="1"/>
  <c r="C15305" i="1" s="1"/>
  <c r="A15306" i="1"/>
  <c r="D15306" i="1" l="1"/>
  <c r="B15306" i="1" s="1"/>
  <c r="C15306" i="1" s="1"/>
  <c r="A15307" i="1"/>
  <c r="D15307" i="1" l="1"/>
  <c r="B15307" i="1" s="1"/>
  <c r="C15307" i="1" s="1"/>
  <c r="A15308" i="1"/>
  <c r="A15309" i="1" l="1"/>
  <c r="D15308" i="1"/>
  <c r="B15308" i="1" s="1"/>
  <c r="C15308" i="1" s="1"/>
  <c r="A15310" i="1" l="1"/>
  <c r="D15309" i="1"/>
  <c r="B15309" i="1" s="1"/>
  <c r="C15309" i="1" s="1"/>
  <c r="D15310" i="1" l="1"/>
  <c r="B15310" i="1" s="1"/>
  <c r="C15310" i="1" s="1"/>
  <c r="A15311" i="1"/>
  <c r="A15312" i="1" l="1"/>
  <c r="D15311" i="1"/>
  <c r="B15311" i="1" s="1"/>
  <c r="C15311" i="1" s="1"/>
  <c r="A15313" i="1" l="1"/>
  <c r="D15312" i="1"/>
  <c r="B15312" i="1" s="1"/>
  <c r="C15312" i="1" s="1"/>
  <c r="D15313" i="1" l="1"/>
  <c r="B15313" i="1" s="1"/>
  <c r="C15313" i="1" s="1"/>
  <c r="A15314" i="1"/>
  <c r="A15315" i="1" l="1"/>
  <c r="D15314" i="1"/>
  <c r="B15314" i="1" s="1"/>
  <c r="C15314" i="1" s="1"/>
  <c r="D15315" i="1" l="1"/>
  <c r="B15315" i="1" s="1"/>
  <c r="C15315" i="1" s="1"/>
  <c r="A15316" i="1"/>
  <c r="A15317" i="1" l="1"/>
  <c r="D15316" i="1"/>
  <c r="B15316" i="1" s="1"/>
  <c r="C15316" i="1" s="1"/>
  <c r="A15318" i="1" l="1"/>
  <c r="D15317" i="1"/>
  <c r="B15317" i="1" s="1"/>
  <c r="C15317" i="1" s="1"/>
  <c r="D15318" i="1" l="1"/>
  <c r="B15318" i="1" s="1"/>
  <c r="C15318" i="1" s="1"/>
  <c r="A15319" i="1"/>
  <c r="D15319" i="1" l="1"/>
  <c r="B15319" i="1" s="1"/>
  <c r="C15319" i="1" s="1"/>
  <c r="A15320" i="1"/>
  <c r="D15320" i="1" l="1"/>
  <c r="B15320" i="1" s="1"/>
  <c r="C15320" i="1" s="1"/>
  <c r="A15321" i="1"/>
  <c r="D15321" i="1" l="1"/>
  <c r="B15321" i="1" s="1"/>
  <c r="C15321" i="1" s="1"/>
  <c r="A15322" i="1"/>
  <c r="D15322" i="1" l="1"/>
  <c r="B15322" i="1" s="1"/>
  <c r="C15322" i="1" s="1"/>
  <c r="A15323" i="1"/>
  <c r="A15324" i="1" l="1"/>
  <c r="D15323" i="1"/>
  <c r="B15323" i="1" s="1"/>
  <c r="C15323" i="1" s="1"/>
  <c r="A15325" i="1" l="1"/>
  <c r="D15324" i="1"/>
  <c r="B15324" i="1" s="1"/>
  <c r="C15324" i="1" s="1"/>
  <c r="A15326" i="1" l="1"/>
  <c r="D15325" i="1"/>
  <c r="B15325" i="1" s="1"/>
  <c r="C15325" i="1" s="1"/>
  <c r="A15327" i="1" l="1"/>
  <c r="D15326" i="1"/>
  <c r="B15326" i="1" s="1"/>
  <c r="C15326" i="1" s="1"/>
  <c r="D15327" i="1" l="1"/>
  <c r="B15327" i="1" s="1"/>
  <c r="C15327" i="1" s="1"/>
  <c r="A15328" i="1"/>
  <c r="A15329" i="1" l="1"/>
  <c r="D15328" i="1"/>
  <c r="B15328" i="1" s="1"/>
  <c r="C15328" i="1" s="1"/>
  <c r="A15330" i="1" l="1"/>
  <c r="D15329" i="1"/>
  <c r="B15329" i="1" s="1"/>
  <c r="C15329" i="1" s="1"/>
  <c r="D15330" i="1" l="1"/>
  <c r="B15330" i="1" s="1"/>
  <c r="C15330" i="1" s="1"/>
  <c r="A15331" i="1"/>
  <c r="A15332" i="1" l="1"/>
  <c r="D15331" i="1"/>
  <c r="B15331" i="1" s="1"/>
  <c r="C15331" i="1" s="1"/>
  <c r="A15333" i="1" l="1"/>
  <c r="D15332" i="1"/>
  <c r="B15332" i="1" s="1"/>
  <c r="C15332" i="1" s="1"/>
  <c r="D15333" i="1" l="1"/>
  <c r="B15333" i="1" s="1"/>
  <c r="C15333" i="1" s="1"/>
  <c r="A15334" i="1"/>
  <c r="D15334" i="1" l="1"/>
  <c r="B15334" i="1" s="1"/>
  <c r="C15334" i="1" s="1"/>
  <c r="A15335" i="1"/>
  <c r="A15336" i="1" l="1"/>
  <c r="D15335" i="1"/>
  <c r="B15335" i="1" s="1"/>
  <c r="C15335" i="1" s="1"/>
  <c r="A15337" i="1" l="1"/>
  <c r="D15336" i="1"/>
  <c r="B15336" i="1" s="1"/>
  <c r="C15336" i="1" s="1"/>
  <c r="A15338" i="1" l="1"/>
  <c r="D15337" i="1"/>
  <c r="B15337" i="1" s="1"/>
  <c r="C15337" i="1" s="1"/>
  <c r="A15339" i="1" l="1"/>
  <c r="D15338" i="1"/>
  <c r="B15338" i="1" s="1"/>
  <c r="C15338" i="1" s="1"/>
  <c r="D15339" i="1" l="1"/>
  <c r="B15339" i="1" s="1"/>
  <c r="C15339" i="1" s="1"/>
  <c r="A15340" i="1"/>
  <c r="A15341" i="1" l="1"/>
  <c r="D15340" i="1"/>
  <c r="B15340" i="1" s="1"/>
  <c r="C15340" i="1" s="1"/>
  <c r="A15342" i="1" l="1"/>
  <c r="D15341" i="1"/>
  <c r="B15341" i="1" s="1"/>
  <c r="C15341" i="1" s="1"/>
  <c r="D15342" i="1" l="1"/>
  <c r="B15342" i="1" s="1"/>
  <c r="C15342" i="1" s="1"/>
  <c r="A15343" i="1"/>
  <c r="D15343" i="1" l="1"/>
  <c r="B15343" i="1" s="1"/>
  <c r="C15343" i="1" s="1"/>
  <c r="A15344" i="1"/>
  <c r="D15344" i="1" l="1"/>
  <c r="B15344" i="1" s="1"/>
  <c r="C15344" i="1" s="1"/>
  <c r="A15345" i="1"/>
  <c r="A15346" i="1" l="1"/>
  <c r="D15345" i="1"/>
  <c r="B15345" i="1" s="1"/>
  <c r="C15345" i="1" s="1"/>
  <c r="D15346" i="1" l="1"/>
  <c r="B15346" i="1" s="1"/>
  <c r="C15346" i="1" s="1"/>
  <c r="A15347" i="1"/>
  <c r="A15348" i="1" l="1"/>
  <c r="D15347" i="1"/>
  <c r="B15347" i="1" s="1"/>
  <c r="C15347" i="1" s="1"/>
  <c r="A15349" i="1" l="1"/>
  <c r="D15348" i="1"/>
  <c r="B15348" i="1" s="1"/>
  <c r="C15348" i="1" s="1"/>
  <c r="A15350" i="1" l="1"/>
  <c r="D15349" i="1"/>
  <c r="B15349" i="1" s="1"/>
  <c r="C15349" i="1" s="1"/>
  <c r="A15351" i="1" l="1"/>
  <c r="D15350" i="1"/>
  <c r="B15350" i="1" s="1"/>
  <c r="C15350" i="1" s="1"/>
  <c r="D15351" i="1" l="1"/>
  <c r="B15351" i="1" s="1"/>
  <c r="C15351" i="1" s="1"/>
  <c r="A15352" i="1"/>
  <c r="A15353" i="1" l="1"/>
  <c r="D15352" i="1"/>
  <c r="B15352" i="1" s="1"/>
  <c r="C15352" i="1" s="1"/>
  <c r="A15354" i="1" l="1"/>
  <c r="D15353" i="1"/>
  <c r="B15353" i="1" s="1"/>
  <c r="C15353" i="1" s="1"/>
  <c r="D15354" i="1" l="1"/>
  <c r="B15354" i="1" s="1"/>
  <c r="C15354" i="1" s="1"/>
  <c r="A15355" i="1"/>
  <c r="D15355" i="1" l="1"/>
  <c r="B15355" i="1" s="1"/>
  <c r="C15355" i="1" s="1"/>
  <c r="A15356" i="1"/>
  <c r="A15357" i="1" l="1"/>
  <c r="D15356" i="1"/>
  <c r="B15356" i="1" s="1"/>
  <c r="C15356" i="1" s="1"/>
  <c r="D15357" i="1" l="1"/>
  <c r="B15357" i="1" s="1"/>
  <c r="C15357" i="1" s="1"/>
  <c r="A15358" i="1"/>
  <c r="D15358" i="1" l="1"/>
  <c r="B15358" i="1" s="1"/>
  <c r="C15358" i="1" s="1"/>
  <c r="A15359" i="1"/>
  <c r="A15360" i="1" l="1"/>
  <c r="D15359" i="1"/>
  <c r="B15359" i="1" s="1"/>
  <c r="C15359" i="1" s="1"/>
  <c r="D15360" i="1" l="1"/>
  <c r="B15360" i="1" s="1"/>
  <c r="C15360" i="1" s="1"/>
  <c r="A15361" i="1"/>
  <c r="A15362" i="1" l="1"/>
  <c r="D15361" i="1"/>
  <c r="B15361" i="1" s="1"/>
  <c r="C15361" i="1" s="1"/>
  <c r="A15363" i="1" l="1"/>
  <c r="D15362" i="1"/>
  <c r="B15362" i="1" s="1"/>
  <c r="C15362" i="1" s="1"/>
  <c r="D15363" i="1" l="1"/>
  <c r="B15363" i="1" s="1"/>
  <c r="C15363" i="1" s="1"/>
  <c r="A15364" i="1"/>
  <c r="A15365" i="1" l="1"/>
  <c r="D15364" i="1"/>
  <c r="B15364" i="1" s="1"/>
  <c r="C15364" i="1" s="1"/>
  <c r="A15366" i="1" l="1"/>
  <c r="D15365" i="1"/>
  <c r="B15365" i="1" s="1"/>
  <c r="C15365" i="1" s="1"/>
  <c r="D15366" i="1" l="1"/>
  <c r="B15366" i="1" s="1"/>
  <c r="C15366" i="1" s="1"/>
  <c r="A15367" i="1"/>
  <c r="D15367" i="1" l="1"/>
  <c r="B15367" i="1" s="1"/>
  <c r="C15367" i="1" s="1"/>
  <c r="A15368" i="1"/>
  <c r="A15369" i="1" l="1"/>
  <c r="D15368" i="1"/>
  <c r="B15368" i="1" s="1"/>
  <c r="C15368" i="1" s="1"/>
  <c r="A15370" i="1" l="1"/>
  <c r="D15369" i="1"/>
  <c r="B15369" i="1" s="1"/>
  <c r="C15369" i="1" s="1"/>
  <c r="D15370" i="1" l="1"/>
  <c r="B15370" i="1" s="1"/>
  <c r="C15370" i="1" s="1"/>
  <c r="A15371" i="1"/>
  <c r="A15372" i="1" l="1"/>
  <c r="D15371" i="1"/>
  <c r="B15371" i="1" s="1"/>
  <c r="C15371" i="1" s="1"/>
  <c r="A15373" i="1" l="1"/>
  <c r="D15372" i="1"/>
  <c r="B15372" i="1" s="1"/>
  <c r="C15372" i="1" s="1"/>
  <c r="D15373" i="1" l="1"/>
  <c r="B15373" i="1" s="1"/>
  <c r="C15373" i="1" s="1"/>
  <c r="A15374" i="1"/>
  <c r="A15375" i="1" l="1"/>
  <c r="D15374" i="1"/>
  <c r="B15374" i="1" s="1"/>
  <c r="C15374" i="1" s="1"/>
  <c r="D15375" i="1" l="1"/>
  <c r="B15375" i="1" s="1"/>
  <c r="C15375" i="1" s="1"/>
  <c r="A15376" i="1"/>
  <c r="A15377" i="1" l="1"/>
  <c r="D15376" i="1"/>
  <c r="B15376" i="1" s="1"/>
  <c r="C15376" i="1" s="1"/>
  <c r="A15378" i="1" l="1"/>
  <c r="D15377" i="1"/>
  <c r="B15377" i="1" s="1"/>
  <c r="C15377" i="1" s="1"/>
  <c r="D15378" i="1" l="1"/>
  <c r="B15378" i="1" s="1"/>
  <c r="C15378" i="1" s="1"/>
  <c r="A15379" i="1"/>
  <c r="D15379" i="1" l="1"/>
  <c r="B15379" i="1" s="1"/>
  <c r="C15379" i="1" s="1"/>
  <c r="A15380" i="1"/>
  <c r="A15381" i="1" l="1"/>
  <c r="D15380" i="1"/>
  <c r="B15380" i="1" s="1"/>
  <c r="C15380" i="1" s="1"/>
  <c r="A15382" i="1" l="1"/>
  <c r="D15381" i="1"/>
  <c r="B15381" i="1" s="1"/>
  <c r="C15381" i="1" s="1"/>
  <c r="D15382" i="1" l="1"/>
  <c r="B15382" i="1" s="1"/>
  <c r="C15382" i="1" s="1"/>
  <c r="A15383" i="1"/>
  <c r="A15384" i="1" l="1"/>
  <c r="D15383" i="1"/>
  <c r="B15383" i="1" s="1"/>
  <c r="C15383" i="1" s="1"/>
  <c r="A15385" i="1" l="1"/>
  <c r="D15384" i="1"/>
  <c r="B15384" i="1" s="1"/>
  <c r="C15384" i="1" s="1"/>
  <c r="A15386" i="1" l="1"/>
  <c r="D15385" i="1"/>
  <c r="B15385" i="1" s="1"/>
  <c r="C15385" i="1" s="1"/>
  <c r="A15387" i="1" l="1"/>
  <c r="D15386" i="1"/>
  <c r="B15386" i="1" s="1"/>
  <c r="C15386" i="1" s="1"/>
  <c r="D15387" i="1" l="1"/>
  <c r="B15387" i="1" s="1"/>
  <c r="C15387" i="1" s="1"/>
  <c r="A15388" i="1"/>
  <c r="A15389" i="1" l="1"/>
  <c r="D15388" i="1"/>
  <c r="B15388" i="1" s="1"/>
  <c r="C15388" i="1" s="1"/>
  <c r="A15390" i="1" l="1"/>
  <c r="D15389" i="1"/>
  <c r="B15389" i="1" s="1"/>
  <c r="C15389" i="1" s="1"/>
  <c r="D15390" i="1" l="1"/>
  <c r="B15390" i="1" s="1"/>
  <c r="C15390" i="1" s="1"/>
  <c r="A15391" i="1"/>
  <c r="D15391" i="1" l="1"/>
  <c r="B15391" i="1" s="1"/>
  <c r="C15391" i="1" s="1"/>
  <c r="A15392" i="1"/>
  <c r="A15393" i="1" l="1"/>
  <c r="D15392" i="1"/>
  <c r="B15392" i="1" s="1"/>
  <c r="C15392" i="1" s="1"/>
  <c r="A15394" i="1" l="1"/>
  <c r="D15393" i="1"/>
  <c r="B15393" i="1" s="1"/>
  <c r="C15393" i="1" s="1"/>
  <c r="D15394" i="1" l="1"/>
  <c r="B15394" i="1" s="1"/>
  <c r="C15394" i="1" s="1"/>
  <c r="A15395" i="1"/>
  <c r="A15396" i="1" l="1"/>
  <c r="D15395" i="1"/>
  <c r="B15395" i="1" s="1"/>
  <c r="C15395" i="1" s="1"/>
  <c r="A15397" i="1" l="1"/>
  <c r="D15396" i="1"/>
  <c r="B15396" i="1" s="1"/>
  <c r="C15396" i="1" s="1"/>
  <c r="D15397" i="1" l="1"/>
  <c r="B15397" i="1" s="1"/>
  <c r="C15397" i="1" s="1"/>
  <c r="A15398" i="1"/>
  <c r="A15399" i="1" l="1"/>
  <c r="D15398" i="1"/>
  <c r="B15398" i="1" s="1"/>
  <c r="C15398" i="1" s="1"/>
  <c r="D15399" i="1" l="1"/>
  <c r="B15399" i="1" s="1"/>
  <c r="C15399" i="1" s="1"/>
  <c r="A15400" i="1"/>
  <c r="A15401" i="1" l="1"/>
  <c r="D15400" i="1"/>
  <c r="B15400" i="1" s="1"/>
  <c r="C15400" i="1" s="1"/>
  <c r="A15402" i="1" l="1"/>
  <c r="D15401" i="1"/>
  <c r="B15401" i="1" s="1"/>
  <c r="C15401" i="1" s="1"/>
  <c r="A15403" i="1" l="1"/>
  <c r="D15402" i="1"/>
  <c r="B15402" i="1" s="1"/>
  <c r="C15402" i="1" s="1"/>
  <c r="D15403" i="1" l="1"/>
  <c r="B15403" i="1" s="1"/>
  <c r="C15403" i="1" s="1"/>
  <c r="A15404" i="1"/>
  <c r="A15405" i="1" l="1"/>
  <c r="D15404" i="1"/>
  <c r="B15404" i="1" s="1"/>
  <c r="C15404" i="1" s="1"/>
  <c r="D15405" i="1" l="1"/>
  <c r="B15405" i="1" s="1"/>
  <c r="C15405" i="1" s="1"/>
  <c r="A15406" i="1"/>
  <c r="D15406" i="1" l="1"/>
  <c r="B15406" i="1" s="1"/>
  <c r="C15406" i="1" s="1"/>
  <c r="A15407" i="1"/>
  <c r="A15408" i="1" l="1"/>
  <c r="D15407" i="1"/>
  <c r="B15407" i="1" s="1"/>
  <c r="C15407" i="1" s="1"/>
  <c r="A15409" i="1" l="1"/>
  <c r="D15408" i="1"/>
  <c r="B15408" i="1" s="1"/>
  <c r="C15408" i="1" s="1"/>
  <c r="A15410" i="1" l="1"/>
  <c r="D15409" i="1"/>
  <c r="B15409" i="1" s="1"/>
  <c r="C15409" i="1" s="1"/>
  <c r="A15411" i="1" l="1"/>
  <c r="D15410" i="1"/>
  <c r="B15410" i="1" s="1"/>
  <c r="C15410" i="1" s="1"/>
  <c r="D15411" i="1" l="1"/>
  <c r="B15411" i="1" s="1"/>
  <c r="C15411" i="1" s="1"/>
  <c r="A15412" i="1"/>
  <c r="D15412" i="1" l="1"/>
  <c r="B15412" i="1" s="1"/>
  <c r="C15412" i="1" s="1"/>
  <c r="A15413" i="1"/>
  <c r="A15414" i="1" l="1"/>
  <c r="D15413" i="1"/>
  <c r="B15413" i="1" s="1"/>
  <c r="C15413" i="1" s="1"/>
  <c r="D15414" i="1" l="1"/>
  <c r="B15414" i="1" s="1"/>
  <c r="C15414" i="1" s="1"/>
  <c r="A15415" i="1"/>
  <c r="A15416" i="1" l="1"/>
  <c r="D15415" i="1"/>
  <c r="B15415" i="1" s="1"/>
  <c r="C15415" i="1" s="1"/>
  <c r="A15417" i="1" l="1"/>
  <c r="D15416" i="1"/>
  <c r="B15416" i="1" s="1"/>
  <c r="C15416" i="1" s="1"/>
  <c r="D15417" i="1" l="1"/>
  <c r="B15417" i="1" s="1"/>
  <c r="C15417" i="1" s="1"/>
  <c r="A15418" i="1"/>
  <c r="A15419" i="1" l="1"/>
  <c r="D15418" i="1"/>
  <c r="B15418" i="1" s="1"/>
  <c r="C15418" i="1" s="1"/>
  <c r="D15419" i="1" l="1"/>
  <c r="B15419" i="1" s="1"/>
  <c r="C15419" i="1" s="1"/>
  <c r="A15420" i="1"/>
  <c r="A15421" i="1" l="1"/>
  <c r="D15420" i="1"/>
  <c r="B15420" i="1" s="1"/>
  <c r="C15420" i="1" s="1"/>
  <c r="A15422" i="1" l="1"/>
  <c r="D15421" i="1"/>
  <c r="B15421" i="1" s="1"/>
  <c r="C15421" i="1" s="1"/>
  <c r="D15422" i="1" l="1"/>
  <c r="B15422" i="1" s="1"/>
  <c r="C15422" i="1" s="1"/>
  <c r="A15423" i="1"/>
  <c r="A15424" i="1" l="1"/>
  <c r="D15423" i="1"/>
  <c r="B15423" i="1" s="1"/>
  <c r="C15423" i="1" s="1"/>
  <c r="D15424" i="1" l="1"/>
  <c r="B15424" i="1" s="1"/>
  <c r="C15424" i="1" s="1"/>
  <c r="A15425" i="1"/>
  <c r="A15426" i="1" l="1"/>
  <c r="D15425" i="1"/>
  <c r="B15425" i="1" s="1"/>
  <c r="C15425" i="1" s="1"/>
  <c r="D15426" i="1" l="1"/>
  <c r="B15426" i="1" s="1"/>
  <c r="C15426" i="1" s="1"/>
  <c r="A15427" i="1"/>
  <c r="D15427" i="1" l="1"/>
  <c r="B15427" i="1" s="1"/>
  <c r="C15427" i="1" s="1"/>
  <c r="A15428" i="1"/>
  <c r="A15429" i="1" l="1"/>
  <c r="D15428" i="1"/>
  <c r="B15428" i="1" s="1"/>
  <c r="C15428" i="1" s="1"/>
  <c r="D15429" i="1" l="1"/>
  <c r="B15429" i="1" s="1"/>
  <c r="C15429" i="1" s="1"/>
  <c r="A15430" i="1"/>
  <c r="D15430" i="1" l="1"/>
  <c r="B15430" i="1" s="1"/>
  <c r="C15430" i="1" s="1"/>
  <c r="A15431" i="1"/>
  <c r="A15432" i="1" l="1"/>
  <c r="D15431" i="1"/>
  <c r="B15431" i="1" s="1"/>
  <c r="C15431" i="1" s="1"/>
  <c r="A15433" i="1" l="1"/>
  <c r="D15432" i="1"/>
  <c r="B15432" i="1" s="1"/>
  <c r="C15432" i="1" s="1"/>
  <c r="A15434" i="1" l="1"/>
  <c r="D15433" i="1"/>
  <c r="B15433" i="1" s="1"/>
  <c r="C15433" i="1" s="1"/>
  <c r="A15435" i="1" l="1"/>
  <c r="D15434" i="1"/>
  <c r="B15434" i="1" s="1"/>
  <c r="C15434" i="1" s="1"/>
  <c r="D15435" i="1" l="1"/>
  <c r="B15435" i="1" s="1"/>
  <c r="C15435" i="1" s="1"/>
  <c r="A15436" i="1"/>
  <c r="D15436" i="1" l="1"/>
  <c r="B15436" i="1" s="1"/>
  <c r="C15436" i="1" s="1"/>
  <c r="A15437" i="1"/>
  <c r="D15437" i="1" l="1"/>
  <c r="B15437" i="1" s="1"/>
  <c r="C15437" i="1" s="1"/>
  <c r="A15438" i="1"/>
  <c r="A15439" i="1" l="1"/>
  <c r="D15438" i="1"/>
  <c r="B15438" i="1" s="1"/>
  <c r="C15438" i="1" s="1"/>
  <c r="D15439" i="1" l="1"/>
  <c r="B15439" i="1" s="1"/>
  <c r="C15439" i="1" s="1"/>
  <c r="A15440" i="1"/>
  <c r="D15440" i="1" l="1"/>
  <c r="B15440" i="1" s="1"/>
  <c r="C15440" i="1" s="1"/>
  <c r="A15441" i="1"/>
  <c r="D15441" i="1" l="1"/>
  <c r="B15441" i="1" s="1"/>
  <c r="C15441" i="1" s="1"/>
  <c r="A15442" i="1"/>
  <c r="D15442" i="1" l="1"/>
  <c r="B15442" i="1" s="1"/>
  <c r="C15442" i="1" s="1"/>
  <c r="A15443" i="1"/>
  <c r="D15443" i="1" l="1"/>
  <c r="B15443" i="1" s="1"/>
  <c r="C15443" i="1" s="1"/>
  <c r="A15444" i="1"/>
  <c r="A15445" i="1" l="1"/>
  <c r="D15444" i="1"/>
  <c r="B15444" i="1" s="1"/>
  <c r="C15444" i="1" s="1"/>
  <c r="A15446" i="1" l="1"/>
  <c r="D15445" i="1"/>
  <c r="B15445" i="1" s="1"/>
  <c r="C15445" i="1" s="1"/>
  <c r="A15447" i="1" l="1"/>
  <c r="D15446" i="1"/>
  <c r="B15446" i="1" s="1"/>
  <c r="C15446" i="1" s="1"/>
  <c r="D15447" i="1" l="1"/>
  <c r="B15447" i="1" s="1"/>
  <c r="C15447" i="1" s="1"/>
  <c r="A15448" i="1"/>
  <c r="D15448" i="1" l="1"/>
  <c r="B15448" i="1" s="1"/>
  <c r="C15448" i="1" s="1"/>
  <c r="A15449" i="1"/>
  <c r="A15450" i="1" l="1"/>
  <c r="D15449" i="1"/>
  <c r="B15449" i="1" s="1"/>
  <c r="C15449" i="1" s="1"/>
  <c r="D15450" i="1" l="1"/>
  <c r="B15450" i="1" s="1"/>
  <c r="C15450" i="1" s="1"/>
  <c r="A15451" i="1"/>
  <c r="A15452" i="1" l="1"/>
  <c r="D15451" i="1"/>
  <c r="B15451" i="1" s="1"/>
  <c r="C15451" i="1" s="1"/>
  <c r="A15453" i="1" l="1"/>
  <c r="D15452" i="1"/>
  <c r="B15452" i="1" s="1"/>
  <c r="C15452" i="1" s="1"/>
  <c r="D15453" i="1" l="1"/>
  <c r="B15453" i="1" s="1"/>
  <c r="C15453" i="1" s="1"/>
  <c r="A15454" i="1"/>
  <c r="A15455" i="1" l="1"/>
  <c r="D15454" i="1"/>
  <c r="B15454" i="1" s="1"/>
  <c r="C15454" i="1" s="1"/>
  <c r="D15455" i="1" l="1"/>
  <c r="B15455" i="1" s="1"/>
  <c r="C15455" i="1" s="1"/>
  <c r="A15456" i="1"/>
  <c r="A15457" i="1" l="1"/>
  <c r="D15456" i="1"/>
  <c r="B15456" i="1" s="1"/>
  <c r="C15456" i="1" s="1"/>
  <c r="D15457" i="1" l="1"/>
  <c r="B15457" i="1" s="1"/>
  <c r="C15457" i="1" s="1"/>
  <c r="A15458" i="1"/>
  <c r="A15459" i="1" l="1"/>
  <c r="D15458" i="1"/>
  <c r="B15458" i="1" s="1"/>
  <c r="C15458" i="1" s="1"/>
  <c r="A15460" i="1" l="1"/>
  <c r="D15459" i="1"/>
  <c r="B15459" i="1" s="1"/>
  <c r="C15459" i="1" s="1"/>
  <c r="D15460" i="1" l="1"/>
  <c r="B15460" i="1" s="1"/>
  <c r="C15460" i="1" s="1"/>
  <c r="A15461" i="1"/>
  <c r="A15462" i="1" l="1"/>
  <c r="D15461" i="1"/>
  <c r="B15461" i="1" s="1"/>
  <c r="C15461" i="1" s="1"/>
  <c r="A15463" i="1" l="1"/>
  <c r="D15462" i="1"/>
  <c r="B15462" i="1" s="1"/>
  <c r="C15462" i="1" s="1"/>
  <c r="A15464" i="1" l="1"/>
  <c r="D15463" i="1"/>
  <c r="B15463" i="1" s="1"/>
  <c r="C15463" i="1" s="1"/>
  <c r="A15465" i="1" l="1"/>
  <c r="D15464" i="1"/>
  <c r="B15464" i="1" s="1"/>
  <c r="C15464" i="1" s="1"/>
  <c r="A15466" i="1" l="1"/>
  <c r="D15465" i="1"/>
  <c r="B15465" i="1" s="1"/>
  <c r="C15465" i="1" s="1"/>
  <c r="D15466" i="1" l="1"/>
  <c r="B15466" i="1" s="1"/>
  <c r="C15466" i="1" s="1"/>
  <c r="A15467" i="1"/>
  <c r="D15467" i="1" l="1"/>
  <c r="B15467" i="1" s="1"/>
  <c r="C15467" i="1" s="1"/>
  <c r="A15468" i="1"/>
  <c r="A15469" i="1" l="1"/>
  <c r="D15468" i="1"/>
  <c r="B15468" i="1" s="1"/>
  <c r="C15468" i="1" s="1"/>
  <c r="D15469" i="1" l="1"/>
  <c r="B15469" i="1" s="1"/>
  <c r="C15469" i="1" s="1"/>
  <c r="A15470" i="1"/>
  <c r="A15471" i="1" l="1"/>
  <c r="D15470" i="1"/>
  <c r="B15470" i="1" s="1"/>
  <c r="C15470" i="1" s="1"/>
  <c r="D15471" i="1" l="1"/>
  <c r="B15471" i="1" s="1"/>
  <c r="C15471" i="1" s="1"/>
  <c r="A15472" i="1"/>
  <c r="A15473" i="1" l="1"/>
  <c r="D15472" i="1"/>
  <c r="B15472" i="1" s="1"/>
  <c r="C15472" i="1" s="1"/>
  <c r="D15473" i="1" l="1"/>
  <c r="B15473" i="1" s="1"/>
  <c r="C15473" i="1" s="1"/>
  <c r="A15474" i="1"/>
  <c r="D15474" i="1" l="1"/>
  <c r="B15474" i="1" s="1"/>
  <c r="C15474" i="1" s="1"/>
  <c r="A15475" i="1"/>
  <c r="A15476" i="1" l="1"/>
  <c r="D15475" i="1"/>
  <c r="B15475" i="1" s="1"/>
  <c r="C15475" i="1" s="1"/>
  <c r="D15476" i="1" l="1"/>
  <c r="B15476" i="1" s="1"/>
  <c r="C15476" i="1" s="1"/>
  <c r="A15477" i="1"/>
  <c r="A15478" i="1" l="1"/>
  <c r="D15477" i="1"/>
  <c r="B15477" i="1" s="1"/>
  <c r="C15477" i="1" s="1"/>
  <c r="A15479" i="1" l="1"/>
  <c r="D15478" i="1"/>
  <c r="B15478" i="1" s="1"/>
  <c r="C15478" i="1" s="1"/>
  <c r="D15479" i="1" l="1"/>
  <c r="B15479" i="1" s="1"/>
  <c r="C15479" i="1" s="1"/>
  <c r="A15480" i="1"/>
  <c r="A15481" i="1" l="1"/>
  <c r="D15480" i="1"/>
  <c r="B15480" i="1" s="1"/>
  <c r="C15480" i="1" s="1"/>
  <c r="A15482" i="1" l="1"/>
  <c r="D15481" i="1"/>
  <c r="B15481" i="1" s="1"/>
  <c r="C15481" i="1" s="1"/>
  <c r="A15483" i="1" l="1"/>
  <c r="D15482" i="1"/>
  <c r="B15482" i="1" s="1"/>
  <c r="C15482" i="1" s="1"/>
  <c r="A15484" i="1" l="1"/>
  <c r="D15483" i="1"/>
  <c r="B15483" i="1" s="1"/>
  <c r="C15483" i="1" s="1"/>
  <c r="A15485" i="1" l="1"/>
  <c r="D15484" i="1"/>
  <c r="B15484" i="1" s="1"/>
  <c r="C15484" i="1" s="1"/>
  <c r="D15485" i="1" l="1"/>
  <c r="B15485" i="1" s="1"/>
  <c r="C15485" i="1" s="1"/>
  <c r="A15486" i="1"/>
  <c r="A15487" i="1" l="1"/>
  <c r="D15486" i="1"/>
  <c r="B15486" i="1" s="1"/>
  <c r="C15486" i="1" s="1"/>
  <c r="D15487" i="1" l="1"/>
  <c r="B15487" i="1" s="1"/>
  <c r="C15487" i="1" s="1"/>
  <c r="A15488" i="1"/>
  <c r="D15488" i="1" l="1"/>
  <c r="B15488" i="1" s="1"/>
  <c r="C15488" i="1" s="1"/>
  <c r="A15489" i="1"/>
  <c r="D15489" i="1" l="1"/>
  <c r="B15489" i="1" s="1"/>
  <c r="C15489" i="1" s="1"/>
  <c r="A15490" i="1"/>
  <c r="A15491" i="1" l="1"/>
  <c r="D15490" i="1"/>
  <c r="B15490" i="1" s="1"/>
  <c r="C15490" i="1" s="1"/>
  <c r="A15492" i="1" l="1"/>
  <c r="D15491" i="1"/>
  <c r="B15491" i="1" s="1"/>
  <c r="C15491" i="1" s="1"/>
  <c r="A15493" i="1" l="1"/>
  <c r="D15492" i="1"/>
  <c r="B15492" i="1" s="1"/>
  <c r="C15492" i="1" s="1"/>
  <c r="A15494" i="1" l="1"/>
  <c r="D15493" i="1"/>
  <c r="B15493" i="1" s="1"/>
  <c r="C15493" i="1" s="1"/>
  <c r="D15494" i="1" l="1"/>
  <c r="B15494" i="1" s="1"/>
  <c r="C15494" i="1" s="1"/>
  <c r="A15495" i="1"/>
  <c r="A15496" i="1" l="1"/>
  <c r="D15495" i="1"/>
  <c r="B15495" i="1" s="1"/>
  <c r="C15495" i="1" s="1"/>
  <c r="D15496" i="1" l="1"/>
  <c r="B15496" i="1" s="1"/>
  <c r="C15496" i="1" s="1"/>
  <c r="A15497" i="1"/>
  <c r="D15497" i="1" l="1"/>
  <c r="B15497" i="1" s="1"/>
  <c r="C15497" i="1" s="1"/>
  <c r="A15498" i="1"/>
  <c r="A15499" i="1" l="1"/>
  <c r="D15498" i="1"/>
  <c r="B15498" i="1" s="1"/>
  <c r="C15498" i="1" s="1"/>
  <c r="D15499" i="1" l="1"/>
  <c r="B15499" i="1" s="1"/>
  <c r="C15499" i="1" s="1"/>
  <c r="A15500" i="1"/>
  <c r="A15501" i="1" l="1"/>
  <c r="D15500" i="1"/>
  <c r="B15500" i="1" s="1"/>
  <c r="C15500" i="1" s="1"/>
  <c r="D15501" i="1" l="1"/>
  <c r="B15501" i="1" s="1"/>
  <c r="C15501" i="1" s="1"/>
  <c r="A15502" i="1"/>
  <c r="D15502" i="1" l="1"/>
  <c r="B15502" i="1" s="1"/>
  <c r="C15502" i="1" s="1"/>
  <c r="A15503" i="1"/>
  <c r="A15504" i="1" l="1"/>
  <c r="D15503" i="1"/>
  <c r="B15503" i="1" s="1"/>
  <c r="C15503" i="1" s="1"/>
  <c r="A15505" i="1" l="1"/>
  <c r="D15504" i="1"/>
  <c r="B15504" i="1" s="1"/>
  <c r="C15504" i="1" s="1"/>
  <c r="A15506" i="1" l="1"/>
  <c r="D15505" i="1"/>
  <c r="B15505" i="1" s="1"/>
  <c r="C15505" i="1" s="1"/>
  <c r="A15507" i="1" l="1"/>
  <c r="D15506" i="1"/>
  <c r="B15506" i="1" s="1"/>
  <c r="C15506" i="1" s="1"/>
  <c r="A15508" i="1" l="1"/>
  <c r="D15507" i="1"/>
  <c r="B15507" i="1" s="1"/>
  <c r="C15507" i="1" s="1"/>
  <c r="D15508" i="1" l="1"/>
  <c r="B15508" i="1" s="1"/>
  <c r="C15508" i="1" s="1"/>
  <c r="A15509" i="1"/>
  <c r="D15509" i="1" l="1"/>
  <c r="B15509" i="1" s="1"/>
  <c r="C15509" i="1" s="1"/>
  <c r="A15510" i="1"/>
  <c r="A15511" i="1" l="1"/>
  <c r="D15510" i="1"/>
  <c r="B15510" i="1" s="1"/>
  <c r="C15510" i="1" s="1"/>
  <c r="A15512" i="1" l="1"/>
  <c r="D15511" i="1"/>
  <c r="B15511" i="1" s="1"/>
  <c r="C15511" i="1" s="1"/>
  <c r="A15513" i="1" l="1"/>
  <c r="D15512" i="1"/>
  <c r="B15512" i="1" s="1"/>
  <c r="C15512" i="1" s="1"/>
  <c r="D15513" i="1" l="1"/>
  <c r="B15513" i="1" s="1"/>
  <c r="C15513" i="1" s="1"/>
  <c r="A15514" i="1"/>
  <c r="A15515" i="1" l="1"/>
  <c r="D15514" i="1"/>
  <c r="B15514" i="1" s="1"/>
  <c r="C15514" i="1" s="1"/>
  <c r="A15516" i="1" l="1"/>
  <c r="D15515" i="1"/>
  <c r="B15515" i="1" s="1"/>
  <c r="C15515" i="1" s="1"/>
  <c r="A15517" i="1" l="1"/>
  <c r="D15516" i="1"/>
  <c r="B15516" i="1" s="1"/>
  <c r="C15516" i="1" s="1"/>
  <c r="A15518" i="1" l="1"/>
  <c r="D15517" i="1"/>
  <c r="B15517" i="1" s="1"/>
  <c r="C15517" i="1" s="1"/>
  <c r="D15518" i="1" l="1"/>
  <c r="B15518" i="1" s="1"/>
  <c r="C15518" i="1" s="1"/>
  <c r="A15519" i="1"/>
  <c r="A15520" i="1" l="1"/>
  <c r="D15519" i="1"/>
  <c r="B15519" i="1" s="1"/>
  <c r="C15519" i="1" s="1"/>
  <c r="A15521" i="1" l="1"/>
  <c r="D15520" i="1"/>
  <c r="B15520" i="1" s="1"/>
  <c r="C15520" i="1" s="1"/>
  <c r="D15521" i="1" l="1"/>
  <c r="B15521" i="1" s="1"/>
  <c r="C15521" i="1" s="1"/>
  <c r="A15522" i="1"/>
  <c r="A15523" i="1" l="1"/>
  <c r="D15522" i="1"/>
  <c r="B15522" i="1" s="1"/>
  <c r="C15522" i="1" s="1"/>
  <c r="D15523" i="1" l="1"/>
  <c r="B15523" i="1" s="1"/>
  <c r="C15523" i="1" s="1"/>
  <c r="A15524" i="1"/>
  <c r="A15525" i="1" l="1"/>
  <c r="D15524" i="1"/>
  <c r="B15524" i="1" s="1"/>
  <c r="C15524" i="1" s="1"/>
  <c r="D15525" i="1" l="1"/>
  <c r="B15525" i="1" s="1"/>
  <c r="C15525" i="1" s="1"/>
  <c r="A15526" i="1"/>
  <c r="A15527" i="1" l="1"/>
  <c r="D15526" i="1"/>
  <c r="B15526" i="1" s="1"/>
  <c r="C15526" i="1" s="1"/>
  <c r="A15528" i="1" l="1"/>
  <c r="D15527" i="1"/>
  <c r="B15527" i="1" s="1"/>
  <c r="C15527" i="1" s="1"/>
  <c r="A15529" i="1" l="1"/>
  <c r="D15528" i="1"/>
  <c r="B15528" i="1" s="1"/>
  <c r="C15528" i="1" s="1"/>
  <c r="A15530" i="1" l="1"/>
  <c r="D15529" i="1"/>
  <c r="B15529" i="1" s="1"/>
  <c r="C15529" i="1" s="1"/>
  <c r="D15530" i="1" l="1"/>
  <c r="B15530" i="1" s="1"/>
  <c r="C15530" i="1" s="1"/>
  <c r="A15531" i="1"/>
  <c r="A15532" i="1" l="1"/>
  <c r="D15531" i="1"/>
  <c r="B15531" i="1" s="1"/>
  <c r="C15531" i="1" s="1"/>
  <c r="D15532" i="1" l="1"/>
  <c r="B15532" i="1" s="1"/>
  <c r="C15532" i="1" s="1"/>
  <c r="A15533" i="1"/>
  <c r="D15533" i="1" l="1"/>
  <c r="B15533" i="1" s="1"/>
  <c r="C15533" i="1" s="1"/>
  <c r="A15534" i="1"/>
  <c r="A15535" i="1" l="1"/>
  <c r="D15534" i="1"/>
  <c r="B15534" i="1" s="1"/>
  <c r="C15534" i="1" s="1"/>
  <c r="D15535" i="1" l="1"/>
  <c r="B15535" i="1" s="1"/>
  <c r="C15535" i="1" s="1"/>
  <c r="A15536" i="1"/>
  <c r="A15537" i="1" l="1"/>
  <c r="D15536" i="1"/>
  <c r="B15536" i="1" s="1"/>
  <c r="C15536" i="1" s="1"/>
  <c r="A15538" i="1" l="1"/>
  <c r="D15537" i="1"/>
  <c r="B15537" i="1" s="1"/>
  <c r="C15537" i="1" s="1"/>
  <c r="D15538" i="1" l="1"/>
  <c r="B15538" i="1" s="1"/>
  <c r="C15538" i="1" s="1"/>
  <c r="A15539" i="1"/>
  <c r="A15540" i="1" l="1"/>
  <c r="D15539" i="1"/>
  <c r="B15539" i="1" s="1"/>
  <c r="C15539" i="1" s="1"/>
  <c r="A15541" i="1" l="1"/>
  <c r="D15540" i="1"/>
  <c r="B15540" i="1" s="1"/>
  <c r="C15540" i="1" s="1"/>
  <c r="A15542" i="1" l="1"/>
  <c r="D15541" i="1"/>
  <c r="B15541" i="1" s="1"/>
  <c r="C15541" i="1" s="1"/>
  <c r="A15543" i="1" l="1"/>
  <c r="D15542" i="1"/>
  <c r="B15542" i="1" s="1"/>
  <c r="C15542" i="1" s="1"/>
  <c r="D15543" i="1" l="1"/>
  <c r="B15543" i="1" s="1"/>
  <c r="C15543" i="1" s="1"/>
  <c r="A15544" i="1"/>
  <c r="D15544" i="1" l="1"/>
  <c r="B15544" i="1" s="1"/>
  <c r="C15544" i="1" s="1"/>
  <c r="A15545" i="1"/>
  <c r="A15546" i="1" l="1"/>
  <c r="D15545" i="1"/>
  <c r="B15545" i="1" s="1"/>
  <c r="C15545" i="1" s="1"/>
  <c r="A15547" i="1" l="1"/>
  <c r="D15546" i="1"/>
  <c r="B15546" i="1" s="1"/>
  <c r="C15546" i="1" s="1"/>
  <c r="A15548" i="1" l="1"/>
  <c r="D15547" i="1"/>
  <c r="B15547" i="1" s="1"/>
  <c r="C15547" i="1" s="1"/>
  <c r="A15549" i="1" l="1"/>
  <c r="D15548" i="1"/>
  <c r="B15548" i="1" s="1"/>
  <c r="C15548" i="1" s="1"/>
  <c r="A15550" i="1" l="1"/>
  <c r="D15549" i="1"/>
  <c r="B15549" i="1" s="1"/>
  <c r="C15549" i="1" s="1"/>
  <c r="D15550" i="1" l="1"/>
  <c r="B15550" i="1" s="1"/>
  <c r="C15550" i="1" s="1"/>
  <c r="A15551" i="1"/>
  <c r="A15552" i="1" l="1"/>
  <c r="D15551" i="1"/>
  <c r="B15551" i="1" s="1"/>
  <c r="C15551" i="1" s="1"/>
  <c r="A15553" i="1" l="1"/>
  <c r="D15552" i="1"/>
  <c r="B15552" i="1" s="1"/>
  <c r="C15552" i="1" s="1"/>
  <c r="D15553" i="1" l="1"/>
  <c r="B15553" i="1" s="1"/>
  <c r="C15553" i="1" s="1"/>
  <c r="A15554" i="1"/>
  <c r="D15554" i="1" l="1"/>
  <c r="B15554" i="1" s="1"/>
  <c r="C15554" i="1" s="1"/>
  <c r="A15555" i="1"/>
  <c r="A15556" i="1" l="1"/>
  <c r="D15555" i="1"/>
  <c r="B15555" i="1" s="1"/>
  <c r="C15555" i="1" s="1"/>
  <c r="A15557" i="1" l="1"/>
  <c r="D15556" i="1"/>
  <c r="B15556" i="1" s="1"/>
  <c r="C15556" i="1" s="1"/>
  <c r="D15557" i="1" l="1"/>
  <c r="B15557" i="1" s="1"/>
  <c r="C15557" i="1" s="1"/>
  <c r="A15558" i="1"/>
  <c r="A15559" i="1" l="1"/>
  <c r="D15558" i="1"/>
  <c r="B15558" i="1" s="1"/>
  <c r="C15558" i="1" s="1"/>
  <c r="A15560" i="1" l="1"/>
  <c r="D15559" i="1"/>
  <c r="B15559" i="1" s="1"/>
  <c r="C15559" i="1" s="1"/>
  <c r="D15560" i="1" l="1"/>
  <c r="B15560" i="1" s="1"/>
  <c r="C15560" i="1" s="1"/>
  <c r="A15561" i="1"/>
  <c r="D15561" i="1" l="1"/>
  <c r="B15561" i="1" s="1"/>
  <c r="C15561" i="1" s="1"/>
  <c r="A15562" i="1"/>
  <c r="D15562" i="1" l="1"/>
  <c r="B15562" i="1" s="1"/>
  <c r="C15562" i="1" s="1"/>
  <c r="A15563" i="1"/>
  <c r="A15564" i="1" l="1"/>
  <c r="D15563" i="1"/>
  <c r="B15563" i="1" s="1"/>
  <c r="C15563" i="1" s="1"/>
  <c r="A15565" i="1" l="1"/>
  <c r="D15564" i="1"/>
  <c r="B15564" i="1" s="1"/>
  <c r="C15564" i="1" s="1"/>
  <c r="D15565" i="1" l="1"/>
  <c r="B15565" i="1" s="1"/>
  <c r="C15565" i="1" s="1"/>
  <c r="A15566" i="1"/>
  <c r="D15566" i="1" l="1"/>
  <c r="B15566" i="1" s="1"/>
  <c r="C15566" i="1" s="1"/>
  <c r="A15567" i="1"/>
  <c r="D15567" i="1" l="1"/>
  <c r="B15567" i="1" s="1"/>
  <c r="C15567" i="1" s="1"/>
  <c r="A15568" i="1"/>
  <c r="D15568" i="1" l="1"/>
  <c r="B15568" i="1" s="1"/>
  <c r="C15568" i="1" s="1"/>
  <c r="A15569" i="1"/>
  <c r="D15569" i="1" l="1"/>
  <c r="B15569" i="1" s="1"/>
  <c r="C15569" i="1" s="1"/>
  <c r="A15570" i="1"/>
  <c r="A15571" i="1" l="1"/>
  <c r="D15570" i="1"/>
  <c r="B15570" i="1" s="1"/>
  <c r="C15570" i="1" s="1"/>
  <c r="D15571" i="1" l="1"/>
  <c r="B15571" i="1" s="1"/>
  <c r="C15571" i="1" s="1"/>
  <c r="A15572" i="1"/>
  <c r="A15573" i="1" l="1"/>
  <c r="D15572" i="1"/>
  <c r="B15572" i="1" s="1"/>
  <c r="C15572" i="1" s="1"/>
  <c r="A15574" i="1" l="1"/>
  <c r="D15573" i="1"/>
  <c r="B15573" i="1" s="1"/>
  <c r="C15573" i="1" s="1"/>
  <c r="D15574" i="1" l="1"/>
  <c r="B15574" i="1" s="1"/>
  <c r="C15574" i="1" s="1"/>
  <c r="A15575" i="1"/>
  <c r="A15576" i="1" l="1"/>
  <c r="D15575" i="1"/>
  <c r="B15575" i="1" s="1"/>
  <c r="C15575" i="1" s="1"/>
  <c r="A15577" i="1" l="1"/>
  <c r="D15576" i="1"/>
  <c r="B15576" i="1" s="1"/>
  <c r="C15576" i="1" s="1"/>
  <c r="A15578" i="1" l="1"/>
  <c r="D15577" i="1"/>
  <c r="B15577" i="1" s="1"/>
  <c r="C15577" i="1" s="1"/>
  <c r="A15579" i="1" l="1"/>
  <c r="D15578" i="1"/>
  <c r="B15578" i="1" s="1"/>
  <c r="C15578" i="1" s="1"/>
  <c r="D15579" i="1" l="1"/>
  <c r="B15579" i="1" s="1"/>
  <c r="C15579" i="1" s="1"/>
  <c r="A15580" i="1"/>
  <c r="A15581" i="1" l="1"/>
  <c r="D15580" i="1"/>
  <c r="B15580" i="1" s="1"/>
  <c r="C15580" i="1" s="1"/>
  <c r="D15581" i="1" l="1"/>
  <c r="B15581" i="1" s="1"/>
  <c r="C15581" i="1" s="1"/>
  <c r="A15582" i="1"/>
  <c r="A15583" i="1" l="1"/>
  <c r="D15582" i="1"/>
  <c r="B15582" i="1" s="1"/>
  <c r="C15582" i="1" s="1"/>
  <c r="A15584" i="1" l="1"/>
  <c r="D15583" i="1"/>
  <c r="B15583" i="1" s="1"/>
  <c r="C15583" i="1" s="1"/>
  <c r="D15584" i="1" l="1"/>
  <c r="B15584" i="1" s="1"/>
  <c r="C15584" i="1" s="1"/>
  <c r="A15585" i="1"/>
  <c r="A15586" i="1" l="1"/>
  <c r="D15585" i="1"/>
  <c r="B15585" i="1" s="1"/>
  <c r="C15585" i="1" s="1"/>
  <c r="D15586" i="1" l="1"/>
  <c r="B15586" i="1" s="1"/>
  <c r="C15586" i="1" s="1"/>
  <c r="A15587" i="1"/>
  <c r="A15588" i="1" l="1"/>
  <c r="D15587" i="1"/>
  <c r="B15587" i="1" s="1"/>
  <c r="C15587" i="1" s="1"/>
  <c r="A15589" i="1" l="1"/>
  <c r="D15588" i="1"/>
  <c r="B15588" i="1" s="1"/>
  <c r="C15588" i="1" s="1"/>
  <c r="A15590" i="1" l="1"/>
  <c r="D15589" i="1"/>
  <c r="B15589" i="1" s="1"/>
  <c r="C15589" i="1" s="1"/>
  <c r="D15590" i="1" l="1"/>
  <c r="B15590" i="1" s="1"/>
  <c r="C15590" i="1" s="1"/>
  <c r="A15591" i="1"/>
  <c r="A15592" i="1" l="1"/>
  <c r="D15591" i="1"/>
  <c r="B15591" i="1" s="1"/>
  <c r="C15591" i="1" s="1"/>
  <c r="A15593" i="1" l="1"/>
  <c r="D15592" i="1"/>
  <c r="B15592" i="1" s="1"/>
  <c r="C15592" i="1" s="1"/>
  <c r="A15594" i="1" l="1"/>
  <c r="D15593" i="1"/>
  <c r="B15593" i="1" s="1"/>
  <c r="C15593" i="1" s="1"/>
  <c r="A15595" i="1" l="1"/>
  <c r="D15594" i="1"/>
  <c r="B15594" i="1" s="1"/>
  <c r="C15594" i="1" s="1"/>
  <c r="D15595" i="1" l="1"/>
  <c r="B15595" i="1" s="1"/>
  <c r="C15595" i="1" s="1"/>
  <c r="A15596" i="1"/>
  <c r="A15597" i="1" l="1"/>
  <c r="D15596" i="1"/>
  <c r="B15596" i="1" s="1"/>
  <c r="C15596" i="1" s="1"/>
  <c r="D15597" i="1" l="1"/>
  <c r="B15597" i="1" s="1"/>
  <c r="C15597" i="1" s="1"/>
  <c r="A15598" i="1"/>
  <c r="D15598" i="1" l="1"/>
  <c r="B15598" i="1" s="1"/>
  <c r="C15598" i="1" s="1"/>
  <c r="A15599" i="1"/>
  <c r="A15600" i="1" l="1"/>
  <c r="D15599" i="1"/>
  <c r="B15599" i="1" s="1"/>
  <c r="C15599" i="1" s="1"/>
  <c r="A15601" i="1" l="1"/>
  <c r="D15600" i="1"/>
  <c r="B15600" i="1" s="1"/>
  <c r="C15600" i="1" s="1"/>
  <c r="D15601" i="1" l="1"/>
  <c r="B15601" i="1" s="1"/>
  <c r="C15601" i="1" s="1"/>
  <c r="A15602" i="1"/>
  <c r="A15603" i="1" l="1"/>
  <c r="D15602" i="1"/>
  <c r="B15602" i="1" s="1"/>
  <c r="C15602" i="1" s="1"/>
  <c r="A15604" i="1" l="1"/>
  <c r="D15603" i="1"/>
  <c r="B15603" i="1" s="1"/>
  <c r="C15603" i="1" s="1"/>
  <c r="D15604" i="1" l="1"/>
  <c r="B15604" i="1" s="1"/>
  <c r="C15604" i="1" s="1"/>
  <c r="A15605" i="1"/>
  <c r="D15605" i="1" l="1"/>
  <c r="B15605" i="1" s="1"/>
  <c r="C15605" i="1" s="1"/>
  <c r="A15606" i="1"/>
  <c r="A15607" i="1" l="1"/>
  <c r="D15606" i="1"/>
  <c r="B15606" i="1" s="1"/>
  <c r="C15606" i="1" s="1"/>
  <c r="A15608" i="1" l="1"/>
  <c r="D15607" i="1"/>
  <c r="B15607" i="1" s="1"/>
  <c r="C15607" i="1" s="1"/>
  <c r="A15609" i="1" l="1"/>
  <c r="D15608" i="1"/>
  <c r="B15608" i="1" s="1"/>
  <c r="C15608" i="1" s="1"/>
  <c r="D15609" i="1" l="1"/>
  <c r="B15609" i="1" s="1"/>
  <c r="C15609" i="1" s="1"/>
  <c r="A15610" i="1"/>
  <c r="A15611" i="1" l="1"/>
  <c r="D15610" i="1"/>
  <c r="B15610" i="1" s="1"/>
  <c r="C15610" i="1" s="1"/>
  <c r="A15612" i="1" l="1"/>
  <c r="D15611" i="1"/>
  <c r="B15611" i="1" s="1"/>
  <c r="C15611" i="1" s="1"/>
  <c r="D15612" i="1" l="1"/>
  <c r="B15612" i="1" s="1"/>
  <c r="C15612" i="1" s="1"/>
  <c r="A15613" i="1"/>
  <c r="A15614" i="1" l="1"/>
  <c r="D15613" i="1"/>
  <c r="B15613" i="1" s="1"/>
  <c r="C15613" i="1" s="1"/>
  <c r="D15614" i="1" l="1"/>
  <c r="B15614" i="1" s="1"/>
  <c r="C15614" i="1" s="1"/>
  <c r="A15615" i="1"/>
  <c r="A15616" i="1" l="1"/>
  <c r="D15615" i="1"/>
  <c r="B15615" i="1" s="1"/>
  <c r="C15615" i="1" s="1"/>
  <c r="A15617" i="1" l="1"/>
  <c r="D15616" i="1"/>
  <c r="B15616" i="1" s="1"/>
  <c r="C15616" i="1" s="1"/>
  <c r="D15617" i="1" l="1"/>
  <c r="B15617" i="1" s="1"/>
  <c r="C15617" i="1" s="1"/>
  <c r="A15618" i="1"/>
  <c r="A15619" i="1" l="1"/>
  <c r="D15618" i="1"/>
  <c r="B15618" i="1" s="1"/>
  <c r="C15618" i="1" s="1"/>
  <c r="A15620" i="1" l="1"/>
  <c r="D15619" i="1"/>
  <c r="B15619" i="1" s="1"/>
  <c r="C15619" i="1" s="1"/>
  <c r="D15620" i="1" l="1"/>
  <c r="B15620" i="1" s="1"/>
  <c r="C15620" i="1" s="1"/>
  <c r="A15621" i="1"/>
  <c r="D15621" i="1" l="1"/>
  <c r="B15621" i="1" s="1"/>
  <c r="C15621" i="1" s="1"/>
  <c r="A15622" i="1"/>
  <c r="D15622" i="1" l="1"/>
  <c r="B15622" i="1" s="1"/>
  <c r="C15622" i="1" s="1"/>
  <c r="A15623" i="1"/>
  <c r="D15623" i="1" l="1"/>
  <c r="B15623" i="1" s="1"/>
  <c r="C15623" i="1" s="1"/>
  <c r="A15624" i="1"/>
  <c r="A15625" i="1" l="1"/>
  <c r="D15624" i="1"/>
  <c r="B15624" i="1" s="1"/>
  <c r="C15624" i="1" s="1"/>
  <c r="D15625" i="1" l="1"/>
  <c r="B15625" i="1" s="1"/>
  <c r="C15625" i="1" s="1"/>
  <c r="A15626" i="1"/>
  <c r="A15627" i="1" l="1"/>
  <c r="D15626" i="1"/>
  <c r="B15626" i="1" s="1"/>
  <c r="C15626" i="1" s="1"/>
  <c r="D15627" i="1" l="1"/>
  <c r="B15627" i="1" s="1"/>
  <c r="C15627" i="1" s="1"/>
  <c r="A15628" i="1"/>
  <c r="D15628" i="1" l="1"/>
  <c r="B15628" i="1" s="1"/>
  <c r="C15628" i="1" s="1"/>
  <c r="A15629" i="1"/>
  <c r="D15629" i="1" l="1"/>
  <c r="B15629" i="1" s="1"/>
  <c r="C15629" i="1" s="1"/>
  <c r="A15630" i="1"/>
  <c r="A15631" i="1" l="1"/>
  <c r="D15630" i="1"/>
  <c r="B15630" i="1" s="1"/>
  <c r="C15630" i="1" s="1"/>
  <c r="D15631" i="1" l="1"/>
  <c r="B15631" i="1" s="1"/>
  <c r="C15631" i="1" s="1"/>
  <c r="A15632" i="1"/>
  <c r="A15633" i="1" l="1"/>
  <c r="D15632" i="1"/>
  <c r="B15632" i="1" s="1"/>
  <c r="C15632" i="1" s="1"/>
  <c r="D15633" i="1" l="1"/>
  <c r="B15633" i="1" s="1"/>
  <c r="C15633" i="1" s="1"/>
  <c r="A15634" i="1"/>
  <c r="D15634" i="1" l="1"/>
  <c r="B15634" i="1" s="1"/>
  <c r="C15634" i="1" s="1"/>
  <c r="A15635" i="1"/>
  <c r="A15636" i="1" l="1"/>
  <c r="D15635" i="1"/>
  <c r="B15635" i="1" s="1"/>
  <c r="C15635" i="1" s="1"/>
  <c r="A15637" i="1" l="1"/>
  <c r="D15636" i="1"/>
  <c r="B15636" i="1" s="1"/>
  <c r="C15636" i="1" s="1"/>
  <c r="D15637" i="1" l="1"/>
  <c r="B15637" i="1" s="1"/>
  <c r="C15637" i="1" s="1"/>
  <c r="A15638" i="1"/>
  <c r="D15638" i="1" l="1"/>
  <c r="B15638" i="1" s="1"/>
  <c r="C15638" i="1" s="1"/>
  <c r="A15639" i="1"/>
  <c r="A15640" i="1" l="1"/>
  <c r="D15639" i="1"/>
  <c r="B15639" i="1" s="1"/>
  <c r="C15639" i="1" s="1"/>
  <c r="A15641" i="1" l="1"/>
  <c r="D15640" i="1"/>
  <c r="B15640" i="1" s="1"/>
  <c r="C15640" i="1" s="1"/>
  <c r="D15641" i="1" l="1"/>
  <c r="B15641" i="1" s="1"/>
  <c r="C15641" i="1" s="1"/>
  <c r="A15642" i="1"/>
  <c r="D15642" i="1" l="1"/>
  <c r="B15642" i="1" s="1"/>
  <c r="C15642" i="1" s="1"/>
  <c r="A15643" i="1"/>
  <c r="A15644" i="1" l="1"/>
  <c r="D15643" i="1"/>
  <c r="B15643" i="1" s="1"/>
  <c r="C15643" i="1" s="1"/>
  <c r="D15644" i="1" l="1"/>
  <c r="B15644" i="1" s="1"/>
  <c r="C15644" i="1" s="1"/>
  <c r="A15645" i="1"/>
  <c r="A15646" i="1" l="1"/>
  <c r="D15645" i="1"/>
  <c r="B15645" i="1" s="1"/>
  <c r="C15645" i="1" s="1"/>
  <c r="A15647" i="1" l="1"/>
  <c r="D15646" i="1"/>
  <c r="B15646" i="1" s="1"/>
  <c r="C15646" i="1" s="1"/>
  <c r="A15648" i="1" l="1"/>
  <c r="D15647" i="1"/>
  <c r="B15647" i="1" s="1"/>
  <c r="C15647" i="1" s="1"/>
  <c r="D15648" i="1" l="1"/>
  <c r="B15648" i="1" s="1"/>
  <c r="C15648" i="1" s="1"/>
  <c r="A15649" i="1"/>
  <c r="A15650" i="1" l="1"/>
  <c r="D15649" i="1"/>
  <c r="B15649" i="1" s="1"/>
  <c r="C15649" i="1" s="1"/>
  <c r="A15651" i="1" l="1"/>
  <c r="D15650" i="1"/>
  <c r="B15650" i="1" s="1"/>
  <c r="C15650" i="1" s="1"/>
  <c r="D15651" i="1" l="1"/>
  <c r="B15651" i="1" s="1"/>
  <c r="C15651" i="1" s="1"/>
  <c r="A15652" i="1"/>
  <c r="A15653" i="1" l="1"/>
  <c r="D15652" i="1"/>
  <c r="B15652" i="1" s="1"/>
  <c r="C15652" i="1" s="1"/>
  <c r="D15653" i="1" l="1"/>
  <c r="B15653" i="1" s="1"/>
  <c r="C15653" i="1" s="1"/>
  <c r="A15654" i="1"/>
  <c r="D15654" i="1" l="1"/>
  <c r="B15654" i="1" s="1"/>
  <c r="C15654" i="1" s="1"/>
  <c r="A15655" i="1"/>
  <c r="D15655" i="1" l="1"/>
  <c r="B15655" i="1" s="1"/>
  <c r="C15655" i="1" s="1"/>
  <c r="A15656" i="1"/>
  <c r="D15656" i="1" l="1"/>
  <c r="B15656" i="1" s="1"/>
  <c r="C15656" i="1" s="1"/>
  <c r="A15657" i="1"/>
  <c r="D15657" i="1" l="1"/>
  <c r="B15657" i="1" s="1"/>
  <c r="C15657" i="1" s="1"/>
  <c r="A15658" i="1"/>
  <c r="A15659" i="1" l="1"/>
  <c r="D15658" i="1"/>
  <c r="B15658" i="1" s="1"/>
  <c r="C15658" i="1" s="1"/>
  <c r="D15659" i="1" l="1"/>
  <c r="B15659" i="1" s="1"/>
  <c r="C15659" i="1" s="1"/>
  <c r="A15660" i="1"/>
  <c r="A15661" i="1" l="1"/>
  <c r="D15660" i="1"/>
  <c r="B15660" i="1" s="1"/>
  <c r="C15660" i="1" s="1"/>
  <c r="D15661" i="1" l="1"/>
  <c r="B15661" i="1" s="1"/>
  <c r="C15661" i="1" s="1"/>
  <c r="A15662" i="1"/>
  <c r="A15663" i="1" l="1"/>
  <c r="D15662" i="1"/>
  <c r="B15662" i="1" s="1"/>
  <c r="C15662" i="1" s="1"/>
  <c r="D15663" i="1" l="1"/>
  <c r="B15663" i="1" s="1"/>
  <c r="C15663" i="1" s="1"/>
  <c r="A15664" i="1"/>
  <c r="D15664" i="1" l="1"/>
  <c r="B15664" i="1" s="1"/>
  <c r="C15664" i="1" s="1"/>
  <c r="A15665" i="1"/>
  <c r="D15665" i="1" l="1"/>
  <c r="B15665" i="1" s="1"/>
  <c r="C15665" i="1" s="1"/>
  <c r="A15666" i="1"/>
  <c r="D15666" i="1" l="1"/>
  <c r="B15666" i="1" s="1"/>
  <c r="C15666" i="1" s="1"/>
  <c r="A15667" i="1"/>
  <c r="A15668" i="1" l="1"/>
  <c r="D15667" i="1"/>
  <c r="B15667" i="1" s="1"/>
  <c r="C15667" i="1" s="1"/>
  <c r="D15668" i="1" l="1"/>
  <c r="B15668" i="1" s="1"/>
  <c r="C15668" i="1" s="1"/>
  <c r="A15669" i="1"/>
  <c r="D15669" i="1" l="1"/>
  <c r="B15669" i="1" s="1"/>
  <c r="C15669" i="1" s="1"/>
  <c r="A15670" i="1"/>
  <c r="A15671" i="1" l="1"/>
  <c r="D15670" i="1"/>
  <c r="B15670" i="1" s="1"/>
  <c r="C15670" i="1" s="1"/>
  <c r="D15671" i="1" l="1"/>
  <c r="B15671" i="1" s="1"/>
  <c r="C15671" i="1" s="1"/>
  <c r="A15672" i="1"/>
  <c r="D15672" i="1" l="1"/>
  <c r="B15672" i="1" s="1"/>
  <c r="C15672" i="1" s="1"/>
  <c r="A15673" i="1"/>
  <c r="D15673" i="1" l="1"/>
  <c r="B15673" i="1" s="1"/>
  <c r="C15673" i="1" s="1"/>
  <c r="A15674" i="1"/>
  <c r="A15675" i="1" l="1"/>
  <c r="D15674" i="1"/>
  <c r="B15674" i="1" s="1"/>
  <c r="C15674" i="1" s="1"/>
  <c r="D15675" i="1" l="1"/>
  <c r="B15675" i="1" s="1"/>
  <c r="C15675" i="1" s="1"/>
  <c r="A15676" i="1"/>
  <c r="A15677" i="1" l="1"/>
  <c r="D15676" i="1"/>
  <c r="B15676" i="1" s="1"/>
  <c r="C15676" i="1" s="1"/>
  <c r="D15677" i="1" l="1"/>
  <c r="B15677" i="1" s="1"/>
  <c r="C15677" i="1" s="1"/>
  <c r="A15678" i="1"/>
  <c r="D15678" i="1" l="1"/>
  <c r="B15678" i="1" s="1"/>
  <c r="C15678" i="1" s="1"/>
  <c r="A15679" i="1"/>
  <c r="A15680" i="1" l="1"/>
  <c r="D15679" i="1"/>
  <c r="B15679" i="1" s="1"/>
  <c r="C15679" i="1" s="1"/>
  <c r="D15680" i="1" l="1"/>
  <c r="B15680" i="1" s="1"/>
  <c r="C15680" i="1" s="1"/>
  <c r="A15681" i="1"/>
  <c r="A15682" i="1" l="1"/>
  <c r="D15681" i="1"/>
  <c r="B15681" i="1" s="1"/>
  <c r="C15681" i="1" s="1"/>
  <c r="A15683" i="1" l="1"/>
  <c r="D15682" i="1"/>
  <c r="B15682" i="1" s="1"/>
  <c r="C15682" i="1" s="1"/>
  <c r="D15683" i="1" l="1"/>
  <c r="B15683" i="1" s="1"/>
  <c r="C15683" i="1" s="1"/>
  <c r="A15684" i="1"/>
  <c r="D15684" i="1" l="1"/>
  <c r="B15684" i="1" s="1"/>
  <c r="C15684" i="1" s="1"/>
  <c r="A15685" i="1"/>
  <c r="A15686" i="1" l="1"/>
  <c r="D15685" i="1"/>
  <c r="B15685" i="1" s="1"/>
  <c r="C15685" i="1" s="1"/>
  <c r="D15686" i="1" l="1"/>
  <c r="B15686" i="1" s="1"/>
  <c r="C15686" i="1" s="1"/>
  <c r="A15687" i="1"/>
  <c r="A15688" i="1" l="1"/>
  <c r="D15687" i="1"/>
  <c r="B15687" i="1" s="1"/>
  <c r="C15687" i="1" s="1"/>
  <c r="A15689" i="1" l="1"/>
  <c r="D15688" i="1"/>
  <c r="B15688" i="1" s="1"/>
  <c r="C15688" i="1" s="1"/>
  <c r="D15689" i="1" l="1"/>
  <c r="B15689" i="1" s="1"/>
  <c r="C15689" i="1" s="1"/>
  <c r="A15690" i="1"/>
  <c r="A15691" i="1" l="1"/>
  <c r="D15690" i="1"/>
  <c r="B15690" i="1" s="1"/>
  <c r="C15690" i="1" s="1"/>
  <c r="A15692" i="1" l="1"/>
  <c r="D15691" i="1"/>
  <c r="B15691" i="1" s="1"/>
  <c r="C15691" i="1" s="1"/>
  <c r="D15692" i="1" l="1"/>
  <c r="B15692" i="1" s="1"/>
  <c r="C15692" i="1" s="1"/>
  <c r="A15693" i="1"/>
  <c r="D15693" i="1" l="1"/>
  <c r="B15693" i="1" s="1"/>
  <c r="C15693" i="1" s="1"/>
  <c r="A15694" i="1"/>
  <c r="D15694" i="1" l="1"/>
  <c r="B15694" i="1" s="1"/>
  <c r="C15694" i="1" s="1"/>
  <c r="A15695" i="1"/>
  <c r="A15696" i="1" l="1"/>
  <c r="D15695" i="1"/>
  <c r="B15695" i="1" s="1"/>
  <c r="C15695" i="1" s="1"/>
  <c r="A15697" i="1" l="1"/>
  <c r="D15696" i="1"/>
  <c r="B15696" i="1" s="1"/>
  <c r="C15696" i="1" s="1"/>
  <c r="A15698" i="1" l="1"/>
  <c r="D15697" i="1"/>
  <c r="B15697" i="1" s="1"/>
  <c r="C15697" i="1" s="1"/>
  <c r="A15699" i="1" l="1"/>
  <c r="D15698" i="1"/>
  <c r="B15698" i="1" s="1"/>
  <c r="C15698" i="1" s="1"/>
  <c r="A15700" i="1" l="1"/>
  <c r="D15699" i="1"/>
  <c r="B15699" i="1" s="1"/>
  <c r="C15699" i="1" s="1"/>
  <c r="A15701" i="1" l="1"/>
  <c r="D15700" i="1"/>
  <c r="B15700" i="1" s="1"/>
  <c r="C15700" i="1" s="1"/>
  <c r="D15701" i="1" l="1"/>
  <c r="B15701" i="1" s="1"/>
  <c r="C15701" i="1" s="1"/>
  <c r="A15702" i="1"/>
  <c r="D15702" i="1" l="1"/>
  <c r="B15702" i="1" s="1"/>
  <c r="C15702" i="1" s="1"/>
  <c r="A15703" i="1"/>
  <c r="A15704" i="1" l="1"/>
  <c r="D15703" i="1"/>
  <c r="B15703" i="1" s="1"/>
  <c r="C15703" i="1" s="1"/>
  <c r="D15704" i="1" l="1"/>
  <c r="B15704" i="1" s="1"/>
  <c r="C15704" i="1" s="1"/>
  <c r="A15705" i="1"/>
  <c r="D15705" i="1" l="1"/>
  <c r="B15705" i="1" s="1"/>
  <c r="C15705" i="1" s="1"/>
  <c r="A15706" i="1"/>
  <c r="A15707" i="1" l="1"/>
  <c r="D15706" i="1"/>
  <c r="B15706" i="1" s="1"/>
  <c r="C15706" i="1" s="1"/>
  <c r="D15707" i="1" l="1"/>
  <c r="B15707" i="1" s="1"/>
  <c r="C15707" i="1" s="1"/>
  <c r="A15708" i="1"/>
  <c r="D15708" i="1" l="1"/>
  <c r="B15708" i="1" s="1"/>
  <c r="C15708" i="1" s="1"/>
  <c r="A15709" i="1"/>
  <c r="A15710" i="1" l="1"/>
  <c r="D15709" i="1"/>
  <c r="B15709" i="1" s="1"/>
  <c r="C15709" i="1" s="1"/>
  <c r="A15711" i="1" l="1"/>
  <c r="D15710" i="1"/>
  <c r="B15710" i="1" s="1"/>
  <c r="C15710" i="1" s="1"/>
  <c r="A15712" i="1" l="1"/>
  <c r="D15711" i="1"/>
  <c r="B15711" i="1" s="1"/>
  <c r="C15711" i="1" s="1"/>
  <c r="D15712" i="1" l="1"/>
  <c r="B15712" i="1" s="1"/>
  <c r="C15712" i="1" s="1"/>
  <c r="A15713" i="1"/>
  <c r="D15713" i="1" l="1"/>
  <c r="B15713" i="1" s="1"/>
  <c r="C15713" i="1" s="1"/>
  <c r="A15714" i="1"/>
  <c r="D15714" i="1" l="1"/>
  <c r="B15714" i="1" s="1"/>
  <c r="C15714" i="1" s="1"/>
  <c r="A15715" i="1"/>
  <c r="A15716" i="1" l="1"/>
  <c r="D15715" i="1"/>
  <c r="B15715" i="1" s="1"/>
  <c r="C15715" i="1" s="1"/>
  <c r="A15717" i="1" l="1"/>
  <c r="D15716" i="1"/>
  <c r="B15716" i="1" s="1"/>
  <c r="C15716" i="1" s="1"/>
  <c r="D15717" i="1" l="1"/>
  <c r="B15717" i="1" s="1"/>
  <c r="C15717" i="1" s="1"/>
  <c r="A15718" i="1"/>
  <c r="A15719" i="1" l="1"/>
  <c r="D15718" i="1"/>
  <c r="B15718" i="1" s="1"/>
  <c r="C15718" i="1" s="1"/>
  <c r="D15719" i="1" l="1"/>
  <c r="B15719" i="1" s="1"/>
  <c r="C15719" i="1" s="1"/>
  <c r="A15720" i="1"/>
  <c r="A15721" i="1" l="1"/>
  <c r="D15720" i="1"/>
  <c r="B15720" i="1" s="1"/>
  <c r="C15720" i="1" s="1"/>
  <c r="A15722" i="1" l="1"/>
  <c r="D15721" i="1"/>
  <c r="B15721" i="1" s="1"/>
  <c r="C15721" i="1" s="1"/>
  <c r="A15723" i="1" l="1"/>
  <c r="D15722" i="1"/>
  <c r="B15722" i="1" s="1"/>
  <c r="C15722" i="1" s="1"/>
  <c r="A15724" i="1" l="1"/>
  <c r="D15723" i="1"/>
  <c r="B15723" i="1" s="1"/>
  <c r="C15723" i="1" s="1"/>
  <c r="D15724" i="1" l="1"/>
  <c r="B15724" i="1" s="1"/>
  <c r="C15724" i="1" s="1"/>
  <c r="A15725" i="1"/>
  <c r="D15725" i="1" l="1"/>
  <c r="B15725" i="1" s="1"/>
  <c r="C15725" i="1" s="1"/>
  <c r="A15726" i="1"/>
  <c r="D15726" i="1" l="1"/>
  <c r="B15726" i="1" s="1"/>
  <c r="C15726" i="1" s="1"/>
  <c r="A15727" i="1"/>
  <c r="A15728" i="1" l="1"/>
  <c r="D15727" i="1"/>
  <c r="B15727" i="1" s="1"/>
  <c r="C15727" i="1" s="1"/>
  <c r="A15729" i="1" l="1"/>
  <c r="D15728" i="1"/>
  <c r="B15728" i="1" s="1"/>
  <c r="C15728" i="1" s="1"/>
  <c r="A15730" i="1" l="1"/>
  <c r="D15729" i="1"/>
  <c r="B15729" i="1" s="1"/>
  <c r="C15729" i="1" s="1"/>
  <c r="A15731" i="1" l="1"/>
  <c r="D15730" i="1"/>
  <c r="B15730" i="1" s="1"/>
  <c r="C15730" i="1" s="1"/>
  <c r="A15732" i="1" l="1"/>
  <c r="D15731" i="1"/>
  <c r="B15731" i="1" s="1"/>
  <c r="C15731" i="1" s="1"/>
  <c r="D15732" i="1" l="1"/>
  <c r="B15732" i="1" s="1"/>
  <c r="C15732" i="1" s="1"/>
  <c r="A15733" i="1"/>
  <c r="A15734" i="1" l="1"/>
  <c r="D15733" i="1"/>
  <c r="B15733" i="1" s="1"/>
  <c r="C15733" i="1" s="1"/>
  <c r="A15735" i="1" l="1"/>
  <c r="D15734" i="1"/>
  <c r="B15734" i="1" s="1"/>
  <c r="C15734" i="1" s="1"/>
  <c r="D15735" i="1" l="1"/>
  <c r="B15735" i="1" s="1"/>
  <c r="C15735" i="1" s="1"/>
  <c r="A15736" i="1"/>
  <c r="A15737" i="1" l="1"/>
  <c r="D15736" i="1"/>
  <c r="B15736" i="1" s="1"/>
  <c r="C15736" i="1" s="1"/>
  <c r="D15737" i="1" l="1"/>
  <c r="B15737" i="1" s="1"/>
  <c r="C15737" i="1" s="1"/>
  <c r="A15738" i="1"/>
  <c r="D15738" i="1" l="1"/>
  <c r="B15738" i="1" s="1"/>
  <c r="C15738" i="1" s="1"/>
  <c r="A15739" i="1"/>
  <c r="A15740" i="1" l="1"/>
  <c r="D15739" i="1"/>
  <c r="B15739" i="1" s="1"/>
  <c r="C15739" i="1" s="1"/>
  <c r="A15741" i="1" l="1"/>
  <c r="D15740" i="1"/>
  <c r="B15740" i="1" s="1"/>
  <c r="C15740" i="1" s="1"/>
  <c r="D15741" i="1" l="1"/>
  <c r="B15741" i="1" s="1"/>
  <c r="C15741" i="1" s="1"/>
  <c r="A15742" i="1"/>
  <c r="A15743" i="1" l="1"/>
  <c r="D15742" i="1"/>
  <c r="B15742" i="1" s="1"/>
  <c r="C15742" i="1" s="1"/>
  <c r="D15743" i="1" l="1"/>
  <c r="B15743" i="1" s="1"/>
  <c r="C15743" i="1" s="1"/>
  <c r="A15744" i="1"/>
  <c r="D15744" i="1" l="1"/>
  <c r="B15744" i="1" s="1"/>
  <c r="C15744" i="1" s="1"/>
  <c r="A15745" i="1"/>
  <c r="A15746" i="1" l="1"/>
  <c r="D15745" i="1"/>
  <c r="B15745" i="1" s="1"/>
  <c r="C15745" i="1" s="1"/>
  <c r="A15747" i="1" l="1"/>
  <c r="D15746" i="1"/>
  <c r="B15746" i="1" s="1"/>
  <c r="C15746" i="1" s="1"/>
  <c r="D15747" i="1" l="1"/>
  <c r="B15747" i="1" s="1"/>
  <c r="C15747" i="1" s="1"/>
  <c r="A15748" i="1"/>
  <c r="A15749" i="1" l="1"/>
  <c r="D15748" i="1"/>
  <c r="B15748" i="1" s="1"/>
  <c r="C15748" i="1" s="1"/>
  <c r="A15750" i="1" l="1"/>
  <c r="D15749" i="1"/>
  <c r="B15749" i="1" s="1"/>
  <c r="C15749" i="1" s="1"/>
  <c r="D15750" i="1" l="1"/>
  <c r="B15750" i="1" s="1"/>
  <c r="C15750" i="1" s="1"/>
  <c r="A15751" i="1"/>
  <c r="D15751" i="1" l="1"/>
  <c r="B15751" i="1" s="1"/>
  <c r="C15751" i="1" s="1"/>
  <c r="A15752" i="1"/>
  <c r="A15753" i="1" l="1"/>
  <c r="D15752" i="1"/>
  <c r="B15752" i="1" s="1"/>
  <c r="C15752" i="1" s="1"/>
  <c r="D15753" i="1" l="1"/>
  <c r="B15753" i="1" s="1"/>
  <c r="C15753" i="1" s="1"/>
  <c r="A15754" i="1"/>
  <c r="A15755" i="1" l="1"/>
  <c r="D15754" i="1"/>
  <c r="B15754" i="1" s="1"/>
  <c r="C15754" i="1" s="1"/>
  <c r="A15756" i="1" l="1"/>
  <c r="D15755" i="1"/>
  <c r="B15755" i="1" s="1"/>
  <c r="C15755" i="1" s="1"/>
  <c r="D15756" i="1" l="1"/>
  <c r="B15756" i="1" s="1"/>
  <c r="C15756" i="1" s="1"/>
  <c r="A15757" i="1"/>
  <c r="A15758" i="1" l="1"/>
  <c r="D15757" i="1"/>
  <c r="B15757" i="1" s="1"/>
  <c r="C15757" i="1" s="1"/>
  <c r="A15759" i="1" l="1"/>
  <c r="D15758" i="1"/>
  <c r="B15758" i="1" s="1"/>
  <c r="C15758" i="1" s="1"/>
  <c r="A15760" i="1" l="1"/>
  <c r="D15759" i="1"/>
  <c r="B15759" i="1" s="1"/>
  <c r="C15759" i="1" s="1"/>
  <c r="A15761" i="1" l="1"/>
  <c r="D15760" i="1"/>
  <c r="B15760" i="1" s="1"/>
  <c r="C15760" i="1" s="1"/>
  <c r="D15761" i="1" l="1"/>
  <c r="B15761" i="1" s="1"/>
  <c r="C15761" i="1" s="1"/>
  <c r="A15762" i="1"/>
  <c r="D15762" i="1" l="1"/>
  <c r="B15762" i="1" s="1"/>
  <c r="C15762" i="1" s="1"/>
  <c r="A15763" i="1"/>
  <c r="A15764" i="1" l="1"/>
  <c r="D15763" i="1"/>
  <c r="B15763" i="1" s="1"/>
  <c r="C15763" i="1" s="1"/>
  <c r="A15765" i="1" l="1"/>
  <c r="D15764" i="1"/>
  <c r="B15764" i="1" s="1"/>
  <c r="C15764" i="1" s="1"/>
  <c r="A15766" i="1" l="1"/>
  <c r="D15765" i="1"/>
  <c r="B15765" i="1" s="1"/>
  <c r="C15765" i="1" s="1"/>
  <c r="A15767" i="1" l="1"/>
  <c r="D15766" i="1"/>
  <c r="B15766" i="1" s="1"/>
  <c r="C15766" i="1" s="1"/>
  <c r="A15768" i="1" l="1"/>
  <c r="D15767" i="1"/>
  <c r="B15767" i="1" s="1"/>
  <c r="C15767" i="1" s="1"/>
  <c r="D15768" i="1" l="1"/>
  <c r="B15768" i="1" s="1"/>
  <c r="C15768" i="1" s="1"/>
  <c r="A15769" i="1"/>
  <c r="A15770" i="1" l="1"/>
  <c r="D15769" i="1"/>
  <c r="B15769" i="1" s="1"/>
  <c r="C15769" i="1" s="1"/>
  <c r="D15770" i="1" l="1"/>
  <c r="B15770" i="1" s="1"/>
  <c r="C15770" i="1" s="1"/>
  <c r="A15771" i="1"/>
  <c r="A15772" i="1" l="1"/>
  <c r="D15771" i="1"/>
  <c r="B15771" i="1" s="1"/>
  <c r="C15771" i="1" s="1"/>
  <c r="A15773" i="1" l="1"/>
  <c r="D15772" i="1"/>
  <c r="B15772" i="1" s="1"/>
  <c r="C15772" i="1" s="1"/>
  <c r="D15773" i="1" l="1"/>
  <c r="B15773" i="1" s="1"/>
  <c r="C15773" i="1" s="1"/>
  <c r="A15774" i="1"/>
  <c r="D15774" i="1" l="1"/>
  <c r="B15774" i="1" s="1"/>
  <c r="C15774" i="1" s="1"/>
  <c r="A15775" i="1"/>
  <c r="D15775" i="1" l="1"/>
  <c r="B15775" i="1" s="1"/>
  <c r="C15775" i="1" s="1"/>
  <c r="A15776" i="1"/>
  <c r="A15777" i="1" l="1"/>
  <c r="D15776" i="1"/>
  <c r="B15776" i="1" s="1"/>
  <c r="C15776" i="1" s="1"/>
  <c r="D15777" i="1" l="1"/>
  <c r="B15777" i="1" s="1"/>
  <c r="C15777" i="1" s="1"/>
  <c r="A15778" i="1"/>
  <c r="A15779" i="1" l="1"/>
  <c r="D15778" i="1"/>
  <c r="B15778" i="1" s="1"/>
  <c r="C15778" i="1" s="1"/>
  <c r="A15780" i="1" l="1"/>
  <c r="D15779" i="1"/>
  <c r="B15779" i="1" s="1"/>
  <c r="C15779" i="1" s="1"/>
  <c r="A15781" i="1" l="1"/>
  <c r="D15780" i="1"/>
  <c r="B15780" i="1" s="1"/>
  <c r="C15780" i="1" s="1"/>
  <c r="A15782" i="1" l="1"/>
  <c r="D15781" i="1"/>
  <c r="B15781" i="1" s="1"/>
  <c r="C15781" i="1" s="1"/>
  <c r="A15783" i="1" l="1"/>
  <c r="D15782" i="1"/>
  <c r="B15782" i="1" s="1"/>
  <c r="C15782" i="1" s="1"/>
  <c r="A15784" i="1" l="1"/>
  <c r="D15783" i="1"/>
  <c r="B15783" i="1" s="1"/>
  <c r="C15783" i="1" s="1"/>
  <c r="A15785" i="1" l="1"/>
  <c r="D15784" i="1"/>
  <c r="B15784" i="1" s="1"/>
  <c r="C15784" i="1" s="1"/>
  <c r="D15785" i="1" l="1"/>
  <c r="B15785" i="1" s="1"/>
  <c r="C15785" i="1" s="1"/>
  <c r="A15786" i="1"/>
  <c r="A15787" i="1" l="1"/>
  <c r="D15786" i="1"/>
  <c r="B15786" i="1" s="1"/>
  <c r="C15786" i="1" s="1"/>
  <c r="D15787" i="1" l="1"/>
  <c r="B15787" i="1" s="1"/>
  <c r="C15787" i="1" s="1"/>
  <c r="A15788" i="1"/>
  <c r="A15789" i="1" l="1"/>
  <c r="D15788" i="1"/>
  <c r="B15788" i="1" s="1"/>
  <c r="C15788" i="1" s="1"/>
  <c r="D15789" i="1" l="1"/>
  <c r="B15789" i="1" s="1"/>
  <c r="C15789" i="1" s="1"/>
  <c r="A15790" i="1"/>
  <c r="A15791" i="1" l="1"/>
  <c r="D15790" i="1"/>
  <c r="B15790" i="1" s="1"/>
  <c r="C15790" i="1" s="1"/>
  <c r="D15791" i="1" l="1"/>
  <c r="B15791" i="1" s="1"/>
  <c r="C15791" i="1" s="1"/>
  <c r="A15792" i="1"/>
  <c r="A15793" i="1" l="1"/>
  <c r="D15792" i="1"/>
  <c r="B15792" i="1" s="1"/>
  <c r="C15792" i="1" s="1"/>
  <c r="A15794" i="1" l="1"/>
  <c r="D15793" i="1"/>
  <c r="B15793" i="1" s="1"/>
  <c r="C15793" i="1" s="1"/>
  <c r="A15795" i="1" l="1"/>
  <c r="D15794" i="1"/>
  <c r="B15794" i="1" s="1"/>
  <c r="C15794" i="1" s="1"/>
  <c r="A15796" i="1" l="1"/>
  <c r="D15795" i="1"/>
  <c r="B15795" i="1" s="1"/>
  <c r="C15795" i="1" s="1"/>
  <c r="A15797" i="1" l="1"/>
  <c r="D15796" i="1"/>
  <c r="B15796" i="1" s="1"/>
  <c r="C15796" i="1" s="1"/>
  <c r="D15797" i="1" l="1"/>
  <c r="B15797" i="1" s="1"/>
  <c r="C15797" i="1" s="1"/>
  <c r="A15798" i="1"/>
  <c r="D15798" i="1" l="1"/>
  <c r="B15798" i="1" s="1"/>
  <c r="C15798" i="1" s="1"/>
  <c r="A15799" i="1"/>
  <c r="A15800" i="1" l="1"/>
  <c r="D15799" i="1"/>
  <c r="B15799" i="1" s="1"/>
  <c r="C15799" i="1" s="1"/>
  <c r="A15801" i="1" l="1"/>
  <c r="D15800" i="1"/>
  <c r="B15800" i="1" s="1"/>
  <c r="C15800" i="1" s="1"/>
  <c r="A15802" i="1" l="1"/>
  <c r="D15801" i="1"/>
  <c r="B15801" i="1" s="1"/>
  <c r="C15801" i="1" s="1"/>
  <c r="A15803" i="1" l="1"/>
  <c r="D15802" i="1"/>
  <c r="B15802" i="1" s="1"/>
  <c r="C15802" i="1" s="1"/>
  <c r="D15803" i="1" l="1"/>
  <c r="B15803" i="1" s="1"/>
  <c r="C15803" i="1" s="1"/>
  <c r="A15804" i="1"/>
  <c r="D15804" i="1" l="1"/>
  <c r="B15804" i="1" s="1"/>
  <c r="C15804" i="1" s="1"/>
  <c r="A15805" i="1"/>
  <c r="A15806" i="1" l="1"/>
  <c r="D15805" i="1"/>
  <c r="B15805" i="1" s="1"/>
  <c r="C15805" i="1" s="1"/>
  <c r="A15807" i="1" l="1"/>
  <c r="D15806" i="1"/>
  <c r="B15806" i="1" s="1"/>
  <c r="C15806" i="1" s="1"/>
  <c r="D15807" i="1" l="1"/>
  <c r="B15807" i="1" s="1"/>
  <c r="C15807" i="1" s="1"/>
  <c r="A15808" i="1"/>
  <c r="A15809" i="1" l="1"/>
  <c r="D15808" i="1"/>
  <c r="B15808" i="1" s="1"/>
  <c r="C15808" i="1" s="1"/>
  <c r="D15809" i="1" l="1"/>
  <c r="B15809" i="1" s="1"/>
  <c r="C15809" i="1" s="1"/>
  <c r="A15810" i="1"/>
  <c r="D15810" i="1" l="1"/>
  <c r="B15810" i="1" s="1"/>
  <c r="C15810" i="1" s="1"/>
  <c r="A15811" i="1"/>
  <c r="A15812" i="1" l="1"/>
  <c r="D15811" i="1"/>
  <c r="B15811" i="1" s="1"/>
  <c r="C15811" i="1" s="1"/>
  <c r="A15813" i="1" l="1"/>
  <c r="D15812" i="1"/>
  <c r="B15812" i="1" s="1"/>
  <c r="C15812" i="1" s="1"/>
  <c r="D15813" i="1" l="1"/>
  <c r="B15813" i="1" s="1"/>
  <c r="C15813" i="1" s="1"/>
  <c r="A15814" i="1"/>
  <c r="A15815" i="1" l="1"/>
  <c r="D15814" i="1"/>
  <c r="B15814" i="1" s="1"/>
  <c r="C15814" i="1" s="1"/>
  <c r="D15815" i="1" l="1"/>
  <c r="B15815" i="1" s="1"/>
  <c r="C15815" i="1" s="1"/>
  <c r="A15816" i="1"/>
  <c r="D15816" i="1" l="1"/>
  <c r="B15816" i="1" s="1"/>
  <c r="C15816" i="1" s="1"/>
  <c r="A15817" i="1"/>
  <c r="A15818" i="1" l="1"/>
  <c r="D15817" i="1"/>
  <c r="B15817" i="1" s="1"/>
  <c r="C15817" i="1" s="1"/>
  <c r="A15819" i="1" l="1"/>
  <c r="D15818" i="1"/>
  <c r="B15818" i="1" s="1"/>
  <c r="C15818" i="1" s="1"/>
  <c r="D15819" i="1" l="1"/>
  <c r="B15819" i="1" s="1"/>
  <c r="C15819" i="1" s="1"/>
  <c r="A15820" i="1"/>
  <c r="A15821" i="1" l="1"/>
  <c r="D15820" i="1"/>
  <c r="B15820" i="1" s="1"/>
  <c r="C15820" i="1" s="1"/>
  <c r="D15821" i="1" l="1"/>
  <c r="B15821" i="1" s="1"/>
  <c r="C15821" i="1" s="1"/>
  <c r="A15822" i="1"/>
  <c r="D15822" i="1" l="1"/>
  <c r="B15822" i="1" s="1"/>
  <c r="C15822" i="1" s="1"/>
  <c r="A15823" i="1"/>
  <c r="A15824" i="1" l="1"/>
  <c r="D15823" i="1"/>
  <c r="B15823" i="1" s="1"/>
  <c r="C15823" i="1" s="1"/>
  <c r="A15825" i="1" l="1"/>
  <c r="D15824" i="1"/>
  <c r="B15824" i="1" s="1"/>
  <c r="C15824" i="1" s="1"/>
  <c r="D15825" i="1" l="1"/>
  <c r="B15825" i="1" s="1"/>
  <c r="C15825" i="1" s="1"/>
  <c r="A15826" i="1"/>
  <c r="D15826" i="1" l="1"/>
  <c r="B15826" i="1" s="1"/>
  <c r="C15826" i="1" s="1"/>
  <c r="A15827" i="1"/>
  <c r="A15828" i="1" l="1"/>
  <c r="D15827" i="1"/>
  <c r="B15827" i="1" s="1"/>
  <c r="C15827" i="1" s="1"/>
  <c r="D15828" i="1" l="1"/>
  <c r="B15828" i="1" s="1"/>
  <c r="C15828" i="1" s="1"/>
  <c r="A15829" i="1"/>
  <c r="A15830" i="1" l="1"/>
  <c r="D15829" i="1"/>
  <c r="B15829" i="1" s="1"/>
  <c r="C15829" i="1" s="1"/>
  <c r="A15831" i="1" l="1"/>
  <c r="D15830" i="1"/>
  <c r="B15830" i="1" s="1"/>
  <c r="C15830" i="1" s="1"/>
  <c r="D15831" i="1" l="1"/>
  <c r="B15831" i="1" s="1"/>
  <c r="C15831" i="1" s="1"/>
  <c r="A15832" i="1"/>
  <c r="A15833" i="1" l="1"/>
  <c r="D15832" i="1"/>
  <c r="B15832" i="1" s="1"/>
  <c r="C15832" i="1" s="1"/>
  <c r="D15833" i="1" l="1"/>
  <c r="B15833" i="1" s="1"/>
  <c r="C15833" i="1" s="1"/>
  <c r="A15834" i="1"/>
  <c r="A15835" i="1" l="1"/>
  <c r="D15834" i="1"/>
  <c r="B15834" i="1" s="1"/>
  <c r="C15834" i="1" s="1"/>
  <c r="A15836" i="1" l="1"/>
  <c r="D15835" i="1"/>
  <c r="B15835" i="1" s="1"/>
  <c r="C15835" i="1" s="1"/>
  <c r="A15837" i="1" l="1"/>
  <c r="D15836" i="1"/>
  <c r="B15836" i="1" s="1"/>
  <c r="C15836" i="1" s="1"/>
  <c r="D15837" i="1" l="1"/>
  <c r="B15837" i="1" s="1"/>
  <c r="C15837" i="1" s="1"/>
  <c r="A15838" i="1"/>
  <c r="A15839" i="1" l="1"/>
  <c r="D15838" i="1"/>
  <c r="B15838" i="1" s="1"/>
  <c r="C15838" i="1" s="1"/>
  <c r="D15839" i="1" l="1"/>
  <c r="B15839" i="1" s="1"/>
  <c r="C15839" i="1" s="1"/>
  <c r="A15840" i="1"/>
  <c r="D15840" i="1" l="1"/>
  <c r="B15840" i="1" s="1"/>
  <c r="C15840" i="1" s="1"/>
  <c r="A15841" i="1"/>
  <c r="A15842" i="1" l="1"/>
  <c r="D15841" i="1"/>
  <c r="B15841" i="1" s="1"/>
  <c r="C15841" i="1" s="1"/>
  <c r="A15843" i="1" l="1"/>
  <c r="D15842" i="1"/>
  <c r="B15842" i="1" s="1"/>
  <c r="C15842" i="1" s="1"/>
  <c r="D15843" i="1" l="1"/>
  <c r="B15843" i="1" s="1"/>
  <c r="C15843" i="1" s="1"/>
  <c r="A15844" i="1"/>
  <c r="A15845" i="1" l="1"/>
  <c r="D15844" i="1"/>
  <c r="B15844" i="1" s="1"/>
  <c r="C15844" i="1" s="1"/>
  <c r="D15845" i="1" l="1"/>
  <c r="B15845" i="1" s="1"/>
  <c r="C15845" i="1" s="1"/>
  <c r="A15846" i="1"/>
  <c r="D15846" i="1" l="1"/>
  <c r="B15846" i="1" s="1"/>
  <c r="C15846" i="1" s="1"/>
  <c r="A15847" i="1"/>
  <c r="A15848" i="1" l="1"/>
  <c r="D15847" i="1"/>
  <c r="B15847" i="1" s="1"/>
  <c r="C15847" i="1" s="1"/>
  <c r="A15849" i="1" l="1"/>
  <c r="D15848" i="1"/>
  <c r="B15848" i="1" s="1"/>
  <c r="C15848" i="1" s="1"/>
  <c r="D15849" i="1" l="1"/>
  <c r="B15849" i="1" s="1"/>
  <c r="C15849" i="1" s="1"/>
  <c r="A15850" i="1"/>
  <c r="A15851" i="1" l="1"/>
  <c r="D15850" i="1"/>
  <c r="B15850" i="1" s="1"/>
  <c r="C15850" i="1" s="1"/>
  <c r="D15851" i="1" l="1"/>
  <c r="B15851" i="1" s="1"/>
  <c r="C15851" i="1" s="1"/>
  <c r="A15852" i="1"/>
  <c r="D15852" i="1" l="1"/>
  <c r="B15852" i="1" s="1"/>
  <c r="C15852" i="1" s="1"/>
  <c r="A15853" i="1"/>
  <c r="A15854" i="1" l="1"/>
  <c r="D15853" i="1"/>
  <c r="B15853" i="1" s="1"/>
  <c r="C15853" i="1" s="1"/>
  <c r="D15854" i="1" l="1"/>
  <c r="B15854" i="1" s="1"/>
  <c r="C15854" i="1" s="1"/>
  <c r="A15855" i="1"/>
  <c r="D15855" i="1" l="1"/>
  <c r="B15855" i="1" s="1"/>
  <c r="C15855" i="1" s="1"/>
  <c r="A15856" i="1"/>
  <c r="A15857" i="1" l="1"/>
  <c r="D15856" i="1"/>
  <c r="B15856" i="1" s="1"/>
  <c r="C15856" i="1" s="1"/>
  <c r="D15857" i="1" l="1"/>
  <c r="B15857" i="1" s="1"/>
  <c r="C15857" i="1" s="1"/>
  <c r="A15858" i="1"/>
  <c r="D15858" i="1" l="1"/>
  <c r="B15858" i="1" s="1"/>
  <c r="C15858" i="1" s="1"/>
  <c r="A15859" i="1"/>
  <c r="A15860" i="1" l="1"/>
  <c r="D15859" i="1"/>
  <c r="B15859" i="1" s="1"/>
  <c r="C15859" i="1" s="1"/>
  <c r="A15861" i="1" l="1"/>
  <c r="D15860" i="1"/>
  <c r="B15860" i="1" s="1"/>
  <c r="C15860" i="1" s="1"/>
  <c r="D15861" i="1" l="1"/>
  <c r="B15861" i="1" s="1"/>
  <c r="C15861" i="1" s="1"/>
  <c r="A15862" i="1"/>
  <c r="A15863" i="1" l="1"/>
  <c r="D15862" i="1"/>
  <c r="B15862" i="1" s="1"/>
  <c r="C15862" i="1" s="1"/>
  <c r="A15864" i="1" l="1"/>
  <c r="D15863" i="1"/>
  <c r="B15863" i="1" s="1"/>
  <c r="C15863" i="1" s="1"/>
  <c r="D15864" i="1" l="1"/>
  <c r="B15864" i="1" s="1"/>
  <c r="C15864" i="1" s="1"/>
  <c r="A15865" i="1"/>
  <c r="A15866" i="1" l="1"/>
  <c r="D15865" i="1"/>
  <c r="B15865" i="1" s="1"/>
  <c r="C15865" i="1" s="1"/>
  <c r="A15867" i="1" l="1"/>
  <c r="D15866" i="1"/>
  <c r="B15866" i="1" s="1"/>
  <c r="C15866" i="1" s="1"/>
  <c r="D15867" i="1" l="1"/>
  <c r="B15867" i="1" s="1"/>
  <c r="C15867" i="1" s="1"/>
  <c r="A15868" i="1"/>
  <c r="A15869" i="1" l="1"/>
  <c r="D15868" i="1"/>
  <c r="B15868" i="1" s="1"/>
  <c r="C15868" i="1" s="1"/>
  <c r="D15869" i="1" l="1"/>
  <c r="B15869" i="1" s="1"/>
  <c r="C15869" i="1" s="1"/>
  <c r="A15870" i="1"/>
  <c r="A15871" i="1" l="1"/>
  <c r="D15870" i="1"/>
  <c r="B15870" i="1" s="1"/>
  <c r="C15870" i="1" s="1"/>
  <c r="A15872" i="1" l="1"/>
  <c r="D15871" i="1"/>
  <c r="B15871" i="1" s="1"/>
  <c r="C15871" i="1" s="1"/>
  <c r="A15873" i="1" l="1"/>
  <c r="D15872" i="1"/>
  <c r="B15872" i="1" s="1"/>
  <c r="C15872" i="1" s="1"/>
  <c r="D15873" i="1" l="1"/>
  <c r="B15873" i="1" s="1"/>
  <c r="C15873" i="1" s="1"/>
  <c r="A15874" i="1"/>
  <c r="A15875" i="1" l="1"/>
  <c r="D15874" i="1"/>
  <c r="B15874" i="1" s="1"/>
  <c r="C15874" i="1" s="1"/>
  <c r="A15876" i="1" l="1"/>
  <c r="D15875" i="1"/>
  <c r="B15875" i="1" s="1"/>
  <c r="C15875" i="1" s="1"/>
  <c r="D15876" i="1" l="1"/>
  <c r="B15876" i="1" s="1"/>
  <c r="C15876" i="1" s="1"/>
  <c r="A15877" i="1"/>
  <c r="A15878" i="1" l="1"/>
  <c r="D15877" i="1"/>
  <c r="B15877" i="1" s="1"/>
  <c r="C15877" i="1" s="1"/>
  <c r="A15879" i="1" l="1"/>
  <c r="D15878" i="1"/>
  <c r="B15878" i="1" s="1"/>
  <c r="C15878" i="1" s="1"/>
  <c r="D15879" i="1" l="1"/>
  <c r="B15879" i="1" s="1"/>
  <c r="C15879" i="1" s="1"/>
  <c r="A15880" i="1"/>
  <c r="A15881" i="1" l="1"/>
  <c r="D15880" i="1"/>
  <c r="B15880" i="1" s="1"/>
  <c r="C15880" i="1" s="1"/>
  <c r="D15881" i="1" l="1"/>
  <c r="B15881" i="1" s="1"/>
  <c r="C15881" i="1" s="1"/>
  <c r="A15882" i="1"/>
  <c r="D15882" i="1" l="1"/>
  <c r="B15882" i="1" s="1"/>
  <c r="C15882" i="1" s="1"/>
  <c r="A15883" i="1"/>
  <c r="A15884" i="1" l="1"/>
  <c r="D15883" i="1"/>
  <c r="B15883" i="1" s="1"/>
  <c r="C15883" i="1" s="1"/>
  <c r="A15885" i="1" l="1"/>
  <c r="D15884" i="1"/>
  <c r="B15884" i="1" s="1"/>
  <c r="C15884" i="1" s="1"/>
  <c r="D15885" i="1" l="1"/>
  <c r="B15885" i="1" s="1"/>
  <c r="C15885" i="1" s="1"/>
  <c r="A15886" i="1"/>
  <c r="A15887" i="1" l="1"/>
  <c r="D15886" i="1"/>
  <c r="B15886" i="1" s="1"/>
  <c r="C15886" i="1" s="1"/>
  <c r="D15887" i="1" l="1"/>
  <c r="B15887" i="1" s="1"/>
  <c r="C15887" i="1" s="1"/>
  <c r="A15888" i="1"/>
  <c r="D15888" i="1" l="1"/>
  <c r="B15888" i="1" s="1"/>
  <c r="C15888" i="1" s="1"/>
  <c r="A15889" i="1"/>
  <c r="A15890" i="1" l="1"/>
  <c r="D15889" i="1"/>
  <c r="B15889" i="1" s="1"/>
  <c r="C15889" i="1" s="1"/>
  <c r="D15890" i="1" l="1"/>
  <c r="B15890" i="1" s="1"/>
  <c r="C15890" i="1" s="1"/>
  <c r="A15891" i="1"/>
  <c r="D15891" i="1" l="1"/>
  <c r="B15891" i="1" s="1"/>
  <c r="C15891" i="1" s="1"/>
  <c r="A15892" i="1"/>
  <c r="A15893" i="1" l="1"/>
  <c r="D15892" i="1"/>
  <c r="B15892" i="1" s="1"/>
  <c r="C15892" i="1" s="1"/>
  <c r="D15893" i="1" l="1"/>
  <c r="B15893" i="1" s="1"/>
  <c r="C15893" i="1" s="1"/>
  <c r="A15894" i="1"/>
  <c r="D15894" i="1" l="1"/>
  <c r="B15894" i="1" s="1"/>
  <c r="C15894" i="1" s="1"/>
  <c r="A15895" i="1"/>
  <c r="A15896" i="1" l="1"/>
  <c r="D15895" i="1"/>
  <c r="B15895" i="1" s="1"/>
  <c r="C15895" i="1" s="1"/>
  <c r="A15897" i="1" l="1"/>
  <c r="D15896" i="1"/>
  <c r="B15896" i="1" s="1"/>
  <c r="C15896" i="1" s="1"/>
  <c r="D15897" i="1" l="1"/>
  <c r="B15897" i="1" s="1"/>
  <c r="C15897" i="1" s="1"/>
  <c r="A15898" i="1"/>
  <c r="A15899" i="1" l="1"/>
  <c r="D15898" i="1"/>
  <c r="B15898" i="1" s="1"/>
  <c r="C15898" i="1" s="1"/>
  <c r="D15899" i="1" l="1"/>
  <c r="B15899" i="1" s="1"/>
  <c r="C15899" i="1" s="1"/>
  <c r="A15900" i="1"/>
  <c r="D15900" i="1" l="1"/>
  <c r="B15900" i="1" s="1"/>
  <c r="C15900" i="1" s="1"/>
  <c r="A15901" i="1"/>
  <c r="A15902" i="1" l="1"/>
  <c r="D15901" i="1"/>
  <c r="B15901" i="1" s="1"/>
  <c r="C15901" i="1" s="1"/>
  <c r="D15902" i="1" l="1"/>
  <c r="B15902" i="1" s="1"/>
  <c r="C15902" i="1" s="1"/>
  <c r="A15903" i="1"/>
  <c r="D15903" i="1" l="1"/>
  <c r="B15903" i="1" s="1"/>
  <c r="C15903" i="1" s="1"/>
  <c r="A15904" i="1"/>
  <c r="A15905" i="1" l="1"/>
  <c r="D15904" i="1"/>
  <c r="B15904" i="1" s="1"/>
  <c r="C15904" i="1" s="1"/>
  <c r="D15905" i="1" l="1"/>
  <c r="B15905" i="1" s="1"/>
  <c r="C15905" i="1" s="1"/>
  <c r="A15906" i="1"/>
  <c r="D15906" i="1" l="1"/>
  <c r="B15906" i="1" s="1"/>
  <c r="C15906" i="1" s="1"/>
  <c r="A15907" i="1"/>
  <c r="A15908" i="1" l="1"/>
  <c r="D15907" i="1"/>
  <c r="B15907" i="1" s="1"/>
  <c r="C15907" i="1" s="1"/>
  <c r="A15909" i="1" l="1"/>
  <c r="D15908" i="1"/>
  <c r="B15908" i="1" s="1"/>
  <c r="C15908" i="1" s="1"/>
  <c r="D15909" i="1" l="1"/>
  <c r="B15909" i="1" s="1"/>
  <c r="C15909" i="1" s="1"/>
  <c r="A15910" i="1"/>
  <c r="A15911" i="1" l="1"/>
  <c r="D15910" i="1"/>
  <c r="B15910" i="1" s="1"/>
  <c r="C15910" i="1" s="1"/>
  <c r="A15912" i="1" l="1"/>
  <c r="D15911" i="1"/>
  <c r="B15911" i="1" s="1"/>
  <c r="C15911" i="1" s="1"/>
  <c r="D15912" i="1" l="1"/>
  <c r="B15912" i="1" s="1"/>
  <c r="C15912" i="1" s="1"/>
  <c r="A15913" i="1"/>
  <c r="A15914" i="1" l="1"/>
  <c r="D15913" i="1"/>
  <c r="B15913" i="1" s="1"/>
  <c r="C15913" i="1" s="1"/>
  <c r="A15915" i="1" l="1"/>
  <c r="D15914" i="1"/>
  <c r="B15914" i="1" s="1"/>
  <c r="C15914" i="1" s="1"/>
  <c r="D15915" i="1" l="1"/>
  <c r="B15915" i="1" s="1"/>
  <c r="C15915" i="1" s="1"/>
  <c r="A15916" i="1"/>
  <c r="A15917" i="1" l="1"/>
  <c r="D15916" i="1"/>
  <c r="B15916" i="1" s="1"/>
  <c r="C15916" i="1" s="1"/>
  <c r="D15917" i="1" l="1"/>
  <c r="B15917" i="1" s="1"/>
  <c r="C15917" i="1" s="1"/>
  <c r="A15918" i="1"/>
  <c r="A15919" i="1" l="1"/>
  <c r="D15918" i="1"/>
  <c r="B15918" i="1" s="1"/>
  <c r="C15918" i="1" s="1"/>
  <c r="A15920" i="1" l="1"/>
  <c r="D15919" i="1"/>
  <c r="B15919" i="1" s="1"/>
  <c r="C15919" i="1" s="1"/>
  <c r="A15921" i="1" l="1"/>
  <c r="D15920" i="1"/>
  <c r="B15920" i="1" s="1"/>
  <c r="C15920" i="1" s="1"/>
  <c r="D15921" i="1" l="1"/>
  <c r="B15921" i="1" s="1"/>
  <c r="C15921" i="1" s="1"/>
  <c r="A15922" i="1"/>
  <c r="A15923" i="1" l="1"/>
  <c r="D15922" i="1"/>
  <c r="B15922" i="1" s="1"/>
  <c r="C15922" i="1" s="1"/>
  <c r="D15923" i="1" l="1"/>
  <c r="B15923" i="1" s="1"/>
  <c r="C15923" i="1" s="1"/>
  <c r="A15924" i="1"/>
  <c r="D15924" i="1" l="1"/>
  <c r="B15924" i="1" s="1"/>
  <c r="C15924" i="1" s="1"/>
  <c r="A15925" i="1"/>
  <c r="A15926" i="1" l="1"/>
  <c r="D15925" i="1"/>
  <c r="B15925" i="1" s="1"/>
  <c r="C15925" i="1" s="1"/>
  <c r="D15926" i="1" l="1"/>
  <c r="B15926" i="1" s="1"/>
  <c r="C15926" i="1" s="1"/>
  <c r="A15927" i="1"/>
  <c r="D15927" i="1" l="1"/>
  <c r="B15927" i="1" s="1"/>
  <c r="C15927" i="1" s="1"/>
  <c r="A15928" i="1"/>
  <c r="A15929" i="1" l="1"/>
  <c r="D15928" i="1"/>
  <c r="B15928" i="1" s="1"/>
  <c r="C15928" i="1" s="1"/>
  <c r="D15929" i="1" l="1"/>
  <c r="B15929" i="1" s="1"/>
  <c r="C15929" i="1" s="1"/>
  <c r="A15930" i="1"/>
  <c r="D15930" i="1" l="1"/>
  <c r="B15930" i="1" s="1"/>
  <c r="C15930" i="1" s="1"/>
  <c r="A15931" i="1"/>
  <c r="A15932" i="1" l="1"/>
  <c r="D15931" i="1"/>
  <c r="B15931" i="1" s="1"/>
  <c r="C15931" i="1" s="1"/>
  <c r="A15933" i="1" l="1"/>
  <c r="D15932" i="1"/>
  <c r="B15932" i="1" s="1"/>
  <c r="C15932" i="1" s="1"/>
  <c r="D15933" i="1" l="1"/>
  <c r="B15933" i="1" s="1"/>
  <c r="C15933" i="1" s="1"/>
  <c r="A15934" i="1"/>
  <c r="A15935" i="1" l="1"/>
  <c r="D15934" i="1"/>
  <c r="B15934" i="1" s="1"/>
  <c r="C15934" i="1" s="1"/>
  <c r="D15935" i="1" l="1"/>
  <c r="B15935" i="1" s="1"/>
  <c r="C15935" i="1" s="1"/>
  <c r="A15936" i="1"/>
  <c r="D15936" i="1" l="1"/>
  <c r="B15936" i="1" s="1"/>
  <c r="C15936" i="1" s="1"/>
  <c r="A15937" i="1"/>
  <c r="A15938" i="1" l="1"/>
  <c r="D15937" i="1"/>
  <c r="B15937" i="1" s="1"/>
  <c r="C15937" i="1" s="1"/>
  <c r="D15938" i="1" l="1"/>
  <c r="B15938" i="1" s="1"/>
  <c r="C15938" i="1" s="1"/>
  <c r="A15939" i="1"/>
  <c r="D15939" i="1" l="1"/>
  <c r="B15939" i="1" s="1"/>
  <c r="C15939" i="1" s="1"/>
  <c r="A15940" i="1"/>
  <c r="A15941" i="1" l="1"/>
  <c r="D15940" i="1"/>
  <c r="B15940" i="1" s="1"/>
  <c r="C15940" i="1" s="1"/>
  <c r="D15941" i="1" l="1"/>
  <c r="B15941" i="1" s="1"/>
  <c r="C15941" i="1" s="1"/>
  <c r="A15942" i="1"/>
  <c r="D15942" i="1" l="1"/>
  <c r="B15942" i="1" s="1"/>
  <c r="C15942" i="1" s="1"/>
  <c r="A15943" i="1"/>
  <c r="A15944" i="1" l="1"/>
  <c r="D15943" i="1"/>
  <c r="B15943" i="1" s="1"/>
  <c r="C15943" i="1" s="1"/>
  <c r="A15945" i="1" l="1"/>
  <c r="D15944" i="1"/>
  <c r="B15944" i="1" s="1"/>
  <c r="C15944" i="1" s="1"/>
  <c r="A15946" i="1" l="1"/>
  <c r="D15945" i="1"/>
  <c r="B15945" i="1" s="1"/>
  <c r="C15945" i="1" s="1"/>
  <c r="A15947" i="1" l="1"/>
  <c r="D15946" i="1"/>
  <c r="B15946" i="1" s="1"/>
  <c r="C15946" i="1" s="1"/>
  <c r="D15947" i="1" l="1"/>
  <c r="B15947" i="1" s="1"/>
  <c r="C15947" i="1" s="1"/>
  <c r="A15948" i="1"/>
  <c r="D15948" i="1" l="1"/>
  <c r="B15948" i="1" s="1"/>
  <c r="C15948" i="1" s="1"/>
  <c r="A15949" i="1"/>
  <c r="A15950" i="1" l="1"/>
  <c r="D15949" i="1"/>
  <c r="B15949" i="1" s="1"/>
  <c r="C15949" i="1" s="1"/>
  <c r="D15950" i="1" l="1"/>
  <c r="B15950" i="1" s="1"/>
  <c r="C15950" i="1" s="1"/>
  <c r="A15951" i="1"/>
  <c r="D15951" i="1" l="1"/>
  <c r="B15951" i="1" s="1"/>
  <c r="C15951" i="1" s="1"/>
  <c r="A15952" i="1"/>
  <c r="A15953" i="1" l="1"/>
  <c r="D15952" i="1"/>
  <c r="B15952" i="1" s="1"/>
  <c r="C15952" i="1" s="1"/>
  <c r="D15953" i="1" l="1"/>
  <c r="B15953" i="1" s="1"/>
  <c r="C15953" i="1" s="1"/>
  <c r="A15954" i="1"/>
  <c r="D15954" i="1" l="1"/>
  <c r="B15954" i="1" s="1"/>
  <c r="C15954" i="1" s="1"/>
  <c r="A15955" i="1"/>
  <c r="A15956" i="1" l="1"/>
  <c r="D15955" i="1"/>
  <c r="B15955" i="1" s="1"/>
  <c r="C15955" i="1" s="1"/>
  <c r="A15957" i="1" l="1"/>
  <c r="D15956" i="1"/>
  <c r="B15956" i="1" s="1"/>
  <c r="C15956" i="1" s="1"/>
  <c r="D15957" i="1" l="1"/>
  <c r="B15957" i="1" s="1"/>
  <c r="C15957" i="1" s="1"/>
  <c r="A15958" i="1"/>
  <c r="A15959" i="1" l="1"/>
  <c r="D15958" i="1"/>
  <c r="B15958" i="1" s="1"/>
  <c r="C15958" i="1" s="1"/>
  <c r="A15960" i="1" l="1"/>
  <c r="D15959" i="1"/>
  <c r="B15959" i="1" s="1"/>
  <c r="C15959" i="1" s="1"/>
  <c r="D15960" i="1" l="1"/>
  <c r="B15960" i="1" s="1"/>
  <c r="C15960" i="1" s="1"/>
  <c r="A15961" i="1"/>
  <c r="A15962" i="1" l="1"/>
  <c r="D15961" i="1"/>
  <c r="B15961" i="1" s="1"/>
  <c r="C15961" i="1" s="1"/>
  <c r="A15963" i="1" l="1"/>
  <c r="D15962" i="1"/>
  <c r="B15962" i="1" s="1"/>
  <c r="C15962" i="1" s="1"/>
  <c r="D15963" i="1" l="1"/>
  <c r="B15963" i="1" s="1"/>
  <c r="C15963" i="1" s="1"/>
  <c r="A15964" i="1"/>
  <c r="A15965" i="1" l="1"/>
  <c r="D15964" i="1"/>
  <c r="B15964" i="1" s="1"/>
  <c r="C15964" i="1" s="1"/>
  <c r="D15965" i="1" l="1"/>
  <c r="B15965" i="1" s="1"/>
  <c r="C15965" i="1" s="1"/>
  <c r="A15966" i="1"/>
  <c r="D15966" i="1" l="1"/>
  <c r="B15966" i="1" s="1"/>
  <c r="C15966" i="1" s="1"/>
  <c r="A15967" i="1"/>
  <c r="A15968" i="1" l="1"/>
  <c r="D15967" i="1"/>
  <c r="B15967" i="1" s="1"/>
  <c r="C15967" i="1" s="1"/>
  <c r="A15969" i="1" l="1"/>
  <c r="D15968" i="1"/>
  <c r="B15968" i="1" s="1"/>
  <c r="C15968" i="1" s="1"/>
  <c r="D15969" i="1" l="1"/>
  <c r="B15969" i="1" s="1"/>
  <c r="C15969" i="1" s="1"/>
  <c r="A15970" i="1"/>
  <c r="A15971" i="1" l="1"/>
  <c r="D15970" i="1"/>
  <c r="B15970" i="1" s="1"/>
  <c r="C15970" i="1" s="1"/>
  <c r="D15971" i="1" l="1"/>
  <c r="B15971" i="1" s="1"/>
  <c r="C15971" i="1" s="1"/>
  <c r="A15972" i="1"/>
  <c r="D15972" i="1" l="1"/>
  <c r="B15972" i="1" s="1"/>
  <c r="C15972" i="1" s="1"/>
  <c r="A15973" i="1"/>
  <c r="A15974" i="1" l="1"/>
  <c r="D15973" i="1"/>
  <c r="B15973" i="1" s="1"/>
  <c r="C15973" i="1" s="1"/>
  <c r="D15974" i="1" l="1"/>
  <c r="B15974" i="1" s="1"/>
  <c r="C15974" i="1" s="1"/>
  <c r="A15975" i="1"/>
  <c r="D15975" i="1" l="1"/>
  <c r="B15975" i="1" s="1"/>
  <c r="C15975" i="1" s="1"/>
  <c r="A15976" i="1"/>
  <c r="A15977" i="1" l="1"/>
  <c r="D15976" i="1"/>
  <c r="B15976" i="1" s="1"/>
  <c r="C15976" i="1" s="1"/>
  <c r="D15977" i="1" l="1"/>
  <c r="B15977" i="1" s="1"/>
  <c r="C15977" i="1" s="1"/>
  <c r="A15978" i="1"/>
  <c r="D15978" i="1" l="1"/>
  <c r="B15978" i="1" s="1"/>
  <c r="C15978" i="1" s="1"/>
  <c r="A15979" i="1"/>
  <c r="D15979" i="1" l="1"/>
  <c r="B15979" i="1" s="1"/>
  <c r="C15979" i="1" s="1"/>
  <c r="A15980" i="1"/>
  <c r="A15981" i="1" l="1"/>
  <c r="D15980" i="1"/>
  <c r="B15980" i="1" s="1"/>
  <c r="C15980" i="1" s="1"/>
  <c r="D15981" i="1" l="1"/>
  <c r="B15981" i="1" s="1"/>
  <c r="C15981" i="1" s="1"/>
  <c r="A15982" i="1"/>
  <c r="A15983" i="1" l="1"/>
  <c r="D15982" i="1"/>
  <c r="B15982" i="1" s="1"/>
  <c r="C15982" i="1" s="1"/>
  <c r="D15983" i="1" l="1"/>
  <c r="B15983" i="1" s="1"/>
  <c r="C15983" i="1" s="1"/>
  <c r="A15984" i="1"/>
  <c r="A15985" i="1" l="1"/>
  <c r="D15984" i="1"/>
  <c r="B15984" i="1" s="1"/>
  <c r="C15984" i="1" s="1"/>
  <c r="D15985" i="1" l="1"/>
  <c r="B15985" i="1" s="1"/>
  <c r="C15985" i="1" s="1"/>
  <c r="A15986" i="1"/>
  <c r="D15986" i="1" l="1"/>
  <c r="B15986" i="1" s="1"/>
  <c r="C15986" i="1" s="1"/>
  <c r="A15987" i="1"/>
  <c r="D15987" i="1" l="1"/>
  <c r="B15987" i="1" s="1"/>
  <c r="C15987" i="1" s="1"/>
  <c r="A15988" i="1"/>
  <c r="A15989" i="1" l="1"/>
  <c r="D15988" i="1"/>
  <c r="B15988" i="1" s="1"/>
  <c r="C15988" i="1" s="1"/>
  <c r="D15989" i="1" l="1"/>
  <c r="B15989" i="1" s="1"/>
  <c r="C15989" i="1" s="1"/>
  <c r="A15990" i="1"/>
  <c r="A15991" i="1" l="1"/>
  <c r="D15990" i="1"/>
  <c r="B15990" i="1" s="1"/>
  <c r="C15990" i="1" s="1"/>
  <c r="A15992" i="1" l="1"/>
  <c r="D15991" i="1"/>
  <c r="B15991" i="1" s="1"/>
  <c r="C15991" i="1" s="1"/>
  <c r="A15993" i="1" l="1"/>
  <c r="D15992" i="1"/>
  <c r="B15992" i="1" s="1"/>
  <c r="C15992" i="1" s="1"/>
  <c r="D15993" i="1" l="1"/>
  <c r="B15993" i="1" s="1"/>
  <c r="C15993" i="1" s="1"/>
  <c r="A15994" i="1"/>
  <c r="D15994" i="1" l="1"/>
  <c r="B15994" i="1" s="1"/>
  <c r="C15994" i="1" s="1"/>
  <c r="A15995" i="1"/>
  <c r="D15995" i="1" l="1"/>
  <c r="B15995" i="1" s="1"/>
  <c r="C15995" i="1" s="1"/>
  <c r="A15996" i="1"/>
  <c r="D15996" i="1" l="1"/>
  <c r="B15996" i="1" s="1"/>
  <c r="C15996" i="1" s="1"/>
  <c r="A15997" i="1"/>
  <c r="D15997" i="1" l="1"/>
  <c r="B15997" i="1" s="1"/>
  <c r="C15997" i="1" s="1"/>
  <c r="A15998" i="1"/>
  <c r="A15999" i="1" l="1"/>
  <c r="D15998" i="1"/>
  <c r="B15998" i="1" s="1"/>
  <c r="C15998" i="1" s="1"/>
  <c r="D15999" i="1" l="1"/>
  <c r="B15999" i="1" s="1"/>
  <c r="C15999" i="1" s="1"/>
  <c r="A16000" i="1"/>
  <c r="D16000" i="1" l="1"/>
  <c r="B16000" i="1" s="1"/>
  <c r="C16000" i="1" s="1"/>
  <c r="A16001" i="1"/>
  <c r="A16002" i="1" l="1"/>
  <c r="D16001" i="1"/>
  <c r="B16001" i="1" s="1"/>
  <c r="C16001" i="1" s="1"/>
  <c r="D16002" i="1" l="1"/>
  <c r="B16002" i="1" s="1"/>
  <c r="C16002" i="1" s="1"/>
  <c r="A16003" i="1"/>
  <c r="A16004" i="1" l="1"/>
  <c r="D16003" i="1"/>
  <c r="B16003" i="1" s="1"/>
  <c r="C16003" i="1" s="1"/>
  <c r="A16005" i="1" l="1"/>
  <c r="D16004" i="1"/>
  <c r="B16004" i="1" s="1"/>
  <c r="C16004" i="1" s="1"/>
  <c r="D16005" i="1" l="1"/>
  <c r="B16005" i="1" s="1"/>
  <c r="C16005" i="1" s="1"/>
  <c r="A16006" i="1"/>
  <c r="A16007" i="1" l="1"/>
  <c r="D16006" i="1"/>
  <c r="B16006" i="1" s="1"/>
  <c r="C16006" i="1" s="1"/>
  <c r="A16008" i="1" l="1"/>
  <c r="D16007" i="1"/>
  <c r="B16007" i="1" s="1"/>
  <c r="C16007" i="1" s="1"/>
  <c r="A16009" i="1" l="1"/>
  <c r="D16008" i="1"/>
  <c r="B16008" i="1" s="1"/>
  <c r="C16008" i="1" s="1"/>
  <c r="D16009" i="1" l="1"/>
  <c r="B16009" i="1" s="1"/>
  <c r="C16009" i="1" s="1"/>
  <c r="A16010" i="1"/>
  <c r="A16011" i="1" l="1"/>
  <c r="D16010" i="1"/>
  <c r="B16010" i="1" s="1"/>
  <c r="C16010" i="1" s="1"/>
  <c r="D16011" i="1" l="1"/>
  <c r="B16011" i="1" s="1"/>
  <c r="C16011" i="1" s="1"/>
  <c r="A16012" i="1"/>
  <c r="D16012" i="1" l="1"/>
  <c r="B16012" i="1" s="1"/>
  <c r="C16012" i="1" s="1"/>
  <c r="A16013" i="1"/>
  <c r="A16014" i="1" l="1"/>
  <c r="D16013" i="1"/>
  <c r="B16013" i="1" s="1"/>
  <c r="C16013" i="1" s="1"/>
  <c r="D16014" i="1" l="1"/>
  <c r="B16014" i="1" s="1"/>
  <c r="C16014" i="1" s="1"/>
  <c r="A16015" i="1"/>
  <c r="A16016" i="1" l="1"/>
  <c r="D16015" i="1"/>
  <c r="B16015" i="1" s="1"/>
  <c r="C16015" i="1" s="1"/>
  <c r="A16017" i="1" l="1"/>
  <c r="D16016" i="1"/>
  <c r="B16016" i="1" s="1"/>
  <c r="C16016" i="1" s="1"/>
  <c r="A16018" i="1" l="1"/>
  <c r="D16017" i="1"/>
  <c r="B16017" i="1" s="1"/>
  <c r="C16017" i="1" s="1"/>
  <c r="D16018" i="1" l="1"/>
  <c r="B16018" i="1" s="1"/>
  <c r="C16018" i="1" s="1"/>
  <c r="A16019" i="1"/>
  <c r="A16020" i="1" l="1"/>
  <c r="D16019" i="1"/>
  <c r="B16019" i="1" s="1"/>
  <c r="C16019" i="1" s="1"/>
  <c r="A16021" i="1" l="1"/>
  <c r="D16020" i="1"/>
  <c r="B16020" i="1" s="1"/>
  <c r="C16020" i="1" s="1"/>
  <c r="D16021" i="1" l="1"/>
  <c r="B16021" i="1" s="1"/>
  <c r="C16021" i="1" s="1"/>
  <c r="A16022" i="1"/>
  <c r="D16022" i="1" l="1"/>
  <c r="B16022" i="1" s="1"/>
  <c r="C16022" i="1" s="1"/>
  <c r="A16023" i="1"/>
  <c r="D16023" i="1" l="1"/>
  <c r="B16023" i="1" s="1"/>
  <c r="C16023" i="1" s="1"/>
  <c r="A16024" i="1"/>
  <c r="A16025" i="1" l="1"/>
  <c r="D16024" i="1"/>
  <c r="B16024" i="1" s="1"/>
  <c r="C16024" i="1" s="1"/>
  <c r="D16025" i="1" l="1"/>
  <c r="B16025" i="1" s="1"/>
  <c r="C16025" i="1" s="1"/>
  <c r="A16026" i="1"/>
  <c r="D16026" i="1" l="1"/>
  <c r="B16026" i="1" s="1"/>
  <c r="C16026" i="1" s="1"/>
  <c r="A16027" i="1"/>
  <c r="A16028" i="1" l="1"/>
  <c r="D16027" i="1"/>
  <c r="B16027" i="1" s="1"/>
  <c r="C16027" i="1" s="1"/>
  <c r="A16029" i="1" l="1"/>
  <c r="D16028" i="1"/>
  <c r="B16028" i="1" s="1"/>
  <c r="C16028" i="1" s="1"/>
  <c r="D16029" i="1" l="1"/>
  <c r="B16029" i="1" s="1"/>
  <c r="C16029" i="1" s="1"/>
  <c r="A16030" i="1"/>
  <c r="D16030" i="1" l="1"/>
  <c r="B16030" i="1" s="1"/>
  <c r="C16030" i="1" s="1"/>
  <c r="A16031" i="1"/>
  <c r="A16032" i="1" l="1"/>
  <c r="D16031" i="1"/>
  <c r="B16031" i="1" s="1"/>
  <c r="C16031" i="1" s="1"/>
  <c r="A16033" i="1" l="1"/>
  <c r="D16032" i="1"/>
  <c r="B16032" i="1" s="1"/>
  <c r="C16032" i="1" s="1"/>
  <c r="D16033" i="1" l="1"/>
  <c r="B16033" i="1" s="1"/>
  <c r="C16033" i="1" s="1"/>
  <c r="A16034" i="1"/>
  <c r="A16035" i="1" l="1"/>
  <c r="D16034" i="1"/>
  <c r="B16034" i="1" s="1"/>
  <c r="C16034" i="1" s="1"/>
  <c r="D16035" i="1" l="1"/>
  <c r="B16035" i="1" s="1"/>
  <c r="C16035" i="1" s="1"/>
  <c r="A16036" i="1"/>
  <c r="D16036" i="1" l="1"/>
  <c r="B16036" i="1" s="1"/>
  <c r="C16036" i="1" s="1"/>
  <c r="A16037" i="1"/>
  <c r="D16037" i="1" l="1"/>
  <c r="B16037" i="1" s="1"/>
  <c r="C16037" i="1" s="1"/>
  <c r="A16038" i="1"/>
  <c r="D16038" i="1" l="1"/>
  <c r="B16038" i="1" s="1"/>
  <c r="C16038" i="1" s="1"/>
  <c r="A16039" i="1"/>
  <c r="A16040" i="1" l="1"/>
  <c r="D16039" i="1"/>
  <c r="B16039" i="1" s="1"/>
  <c r="C16039" i="1" s="1"/>
  <c r="A16041" i="1" l="1"/>
  <c r="D16040" i="1"/>
  <c r="B16040" i="1" s="1"/>
  <c r="C16040" i="1" s="1"/>
  <c r="A16042" i="1" l="1"/>
  <c r="D16041" i="1"/>
  <c r="B16041" i="1" s="1"/>
  <c r="C16041" i="1" s="1"/>
  <c r="D16042" i="1" l="1"/>
  <c r="B16042" i="1" s="1"/>
  <c r="C16042" i="1" s="1"/>
  <c r="A16043" i="1"/>
  <c r="A16044" i="1" l="1"/>
  <c r="D16043" i="1"/>
  <c r="B16043" i="1" s="1"/>
  <c r="C16043" i="1" s="1"/>
  <c r="A16045" i="1" l="1"/>
  <c r="D16044" i="1"/>
  <c r="B16044" i="1" s="1"/>
  <c r="C16044" i="1" s="1"/>
  <c r="D16045" i="1" l="1"/>
  <c r="B16045" i="1" s="1"/>
  <c r="C16045" i="1" s="1"/>
  <c r="A16046" i="1"/>
  <c r="D16046" i="1" l="1"/>
  <c r="B16046" i="1" s="1"/>
  <c r="C16046" i="1" s="1"/>
  <c r="A16047" i="1"/>
  <c r="A16048" i="1" l="1"/>
  <c r="D16047" i="1"/>
  <c r="B16047" i="1" s="1"/>
  <c r="C16047" i="1" s="1"/>
  <c r="A16049" i="1" l="1"/>
  <c r="D16048" i="1"/>
  <c r="B16048" i="1" s="1"/>
  <c r="C16048" i="1" s="1"/>
  <c r="D16049" i="1" l="1"/>
  <c r="B16049" i="1" s="1"/>
  <c r="C16049" i="1" s="1"/>
  <c r="A16050" i="1"/>
  <c r="D16050" i="1" l="1"/>
  <c r="B16050" i="1" s="1"/>
  <c r="C16050" i="1" s="1"/>
  <c r="A16051" i="1"/>
  <c r="A16052" i="1" l="1"/>
  <c r="D16051" i="1"/>
  <c r="B16051" i="1" s="1"/>
  <c r="C16051" i="1" s="1"/>
  <c r="D16052" i="1" l="1"/>
  <c r="B16052" i="1" s="1"/>
  <c r="C16052" i="1" s="1"/>
  <c r="A16053" i="1"/>
  <c r="D16053" i="1" l="1"/>
  <c r="B16053" i="1" s="1"/>
  <c r="C16053" i="1" s="1"/>
  <c r="A16054" i="1"/>
  <c r="A16055" i="1" l="1"/>
  <c r="D16054" i="1"/>
  <c r="B16054" i="1" s="1"/>
  <c r="C16054" i="1" s="1"/>
  <c r="D16055" i="1" l="1"/>
  <c r="B16055" i="1" s="1"/>
  <c r="C16055" i="1" s="1"/>
  <c r="A16056" i="1"/>
  <c r="A16057" i="1" l="1"/>
  <c r="D16056" i="1"/>
  <c r="B16056" i="1" s="1"/>
  <c r="C16056" i="1" s="1"/>
  <c r="D16057" i="1" l="1"/>
  <c r="B16057" i="1" s="1"/>
  <c r="C16057" i="1" s="1"/>
  <c r="A16058" i="1"/>
  <c r="D16058" i="1" l="1"/>
  <c r="B16058" i="1" s="1"/>
  <c r="C16058" i="1" s="1"/>
  <c r="A16059" i="1"/>
  <c r="A16060" i="1" l="1"/>
  <c r="D16059" i="1"/>
  <c r="B16059" i="1" s="1"/>
  <c r="C16059" i="1" s="1"/>
  <c r="D16060" i="1" l="1"/>
  <c r="B16060" i="1" s="1"/>
  <c r="C16060" i="1" s="1"/>
  <c r="A16061" i="1"/>
  <c r="D16061" i="1" l="1"/>
  <c r="B16061" i="1" s="1"/>
  <c r="C16061" i="1" s="1"/>
  <c r="A16062" i="1"/>
  <c r="D16062" i="1" l="1"/>
  <c r="B16062" i="1" s="1"/>
  <c r="C16062" i="1" s="1"/>
  <c r="A16063" i="1"/>
  <c r="A16064" i="1" l="1"/>
  <c r="D16063" i="1"/>
  <c r="B16063" i="1" s="1"/>
  <c r="C16063" i="1" s="1"/>
  <c r="D16064" i="1" l="1"/>
  <c r="B16064" i="1" s="1"/>
  <c r="C16064" i="1" s="1"/>
  <c r="A16065" i="1"/>
  <c r="A16066" i="1" l="1"/>
  <c r="D16065" i="1"/>
  <c r="B16065" i="1" s="1"/>
  <c r="C16065" i="1" s="1"/>
  <c r="A16067" i="1" l="1"/>
  <c r="D16066" i="1"/>
  <c r="B16066" i="1" s="1"/>
  <c r="C16066" i="1" s="1"/>
  <c r="A16068" i="1" l="1"/>
  <c r="D16067" i="1"/>
  <c r="B16067" i="1" s="1"/>
  <c r="C16067" i="1" s="1"/>
  <c r="A16069" i="1" l="1"/>
  <c r="D16068" i="1"/>
  <c r="B16068" i="1" s="1"/>
  <c r="C16068" i="1" s="1"/>
  <c r="D16069" i="1" l="1"/>
  <c r="B16069" i="1" s="1"/>
  <c r="C16069" i="1" s="1"/>
  <c r="A16070" i="1"/>
  <c r="D16070" i="1" l="1"/>
  <c r="B16070" i="1" s="1"/>
  <c r="C16070" i="1" s="1"/>
  <c r="A16071" i="1"/>
  <c r="A16072" i="1" l="1"/>
  <c r="D16071" i="1"/>
  <c r="B16071" i="1" s="1"/>
  <c r="C16071" i="1" s="1"/>
  <c r="D16072" i="1" l="1"/>
  <c r="B16072" i="1" s="1"/>
  <c r="C16072" i="1" s="1"/>
  <c r="A16073" i="1"/>
  <c r="D16073" i="1" l="1"/>
  <c r="B16073" i="1" s="1"/>
  <c r="C16073" i="1" s="1"/>
  <c r="A16074" i="1"/>
  <c r="D16074" i="1" l="1"/>
  <c r="B16074" i="1" s="1"/>
  <c r="C16074" i="1" s="1"/>
  <c r="A16075" i="1"/>
  <c r="A16076" i="1" l="1"/>
  <c r="D16075" i="1"/>
  <c r="B16075" i="1" s="1"/>
  <c r="C16075" i="1" s="1"/>
  <c r="A16077" i="1" l="1"/>
  <c r="D16076" i="1"/>
  <c r="B16076" i="1" s="1"/>
  <c r="C16076" i="1" s="1"/>
  <c r="A16078" i="1" l="1"/>
  <c r="D16077" i="1"/>
  <c r="B16077" i="1" s="1"/>
  <c r="C16077" i="1" s="1"/>
  <c r="A16079" i="1" l="1"/>
  <c r="D16078" i="1"/>
  <c r="B16078" i="1" s="1"/>
  <c r="C16078" i="1" s="1"/>
  <c r="D16079" i="1" l="1"/>
  <c r="B16079" i="1" s="1"/>
  <c r="C16079" i="1" s="1"/>
  <c r="A16080" i="1"/>
  <c r="A16081" i="1" l="1"/>
  <c r="D16080" i="1"/>
  <c r="B16080" i="1" s="1"/>
  <c r="C16080" i="1" s="1"/>
  <c r="D16081" i="1" l="1"/>
  <c r="B16081" i="1" s="1"/>
  <c r="C16081" i="1" s="1"/>
  <c r="A16082" i="1"/>
  <c r="D16082" i="1" l="1"/>
  <c r="B16082" i="1" s="1"/>
  <c r="C16082" i="1" s="1"/>
  <c r="A16083" i="1"/>
  <c r="A16084" i="1" l="1"/>
  <c r="D16083" i="1"/>
  <c r="B16083" i="1" s="1"/>
  <c r="C16083" i="1" s="1"/>
  <c r="D16084" i="1" l="1"/>
  <c r="B16084" i="1" s="1"/>
  <c r="C16084" i="1" s="1"/>
  <c r="A16085" i="1"/>
  <c r="D16085" i="1" l="1"/>
  <c r="B16085" i="1" s="1"/>
  <c r="C16085" i="1" s="1"/>
  <c r="A16086" i="1"/>
  <c r="D16086" i="1" l="1"/>
  <c r="B16086" i="1" s="1"/>
  <c r="C16086" i="1" s="1"/>
  <c r="A16087" i="1"/>
  <c r="A16088" i="1" l="1"/>
  <c r="D16087" i="1"/>
  <c r="B16087" i="1" s="1"/>
  <c r="C16087" i="1" s="1"/>
  <c r="A16089" i="1" l="1"/>
  <c r="D16088" i="1"/>
  <c r="B16088" i="1" s="1"/>
  <c r="C16088" i="1" s="1"/>
  <c r="A16090" i="1" l="1"/>
  <c r="D16089" i="1"/>
  <c r="B16089" i="1" s="1"/>
  <c r="C16089" i="1" s="1"/>
  <c r="D16090" i="1" l="1"/>
  <c r="B16090" i="1" s="1"/>
  <c r="C16090" i="1" s="1"/>
  <c r="A16091" i="1"/>
  <c r="D16091" i="1" l="1"/>
  <c r="B16091" i="1" s="1"/>
  <c r="C16091" i="1" s="1"/>
  <c r="A16092" i="1"/>
  <c r="D16092" i="1" l="1"/>
  <c r="B16092" i="1" s="1"/>
  <c r="C16092" i="1" s="1"/>
  <c r="A16093" i="1"/>
  <c r="D16093" i="1" l="1"/>
  <c r="B16093" i="1" s="1"/>
  <c r="C16093" i="1" s="1"/>
  <c r="A16094" i="1"/>
  <c r="D16094" i="1" l="1"/>
  <c r="B16094" i="1" s="1"/>
  <c r="C16094" i="1" s="1"/>
  <c r="A16095" i="1"/>
  <c r="A16096" i="1" l="1"/>
  <c r="D16095" i="1"/>
  <c r="B16095" i="1" s="1"/>
  <c r="C16095" i="1" s="1"/>
  <c r="A16097" i="1" l="1"/>
  <c r="D16096" i="1"/>
  <c r="B16096" i="1" s="1"/>
  <c r="C16096" i="1" s="1"/>
  <c r="D16097" i="1" l="1"/>
  <c r="B16097" i="1" s="1"/>
  <c r="C16097" i="1" s="1"/>
  <c r="A16098" i="1"/>
  <c r="A16099" i="1" l="1"/>
  <c r="D16098" i="1"/>
  <c r="B16098" i="1" s="1"/>
  <c r="C16098" i="1" s="1"/>
  <c r="A16100" i="1" l="1"/>
  <c r="D16099" i="1"/>
  <c r="B16099" i="1" s="1"/>
  <c r="C16099" i="1" s="1"/>
  <c r="D16100" i="1" l="1"/>
  <c r="B16100" i="1" s="1"/>
  <c r="C16100" i="1" s="1"/>
  <c r="A16101" i="1"/>
  <c r="A16102" i="1" l="1"/>
  <c r="D16101" i="1"/>
  <c r="B16101" i="1" s="1"/>
  <c r="C16101" i="1" s="1"/>
  <c r="D16102" i="1" l="1"/>
  <c r="B16102" i="1" s="1"/>
  <c r="C16102" i="1" s="1"/>
  <c r="A16103" i="1"/>
  <c r="D16103" i="1" l="1"/>
  <c r="B16103" i="1" s="1"/>
  <c r="C16103" i="1" s="1"/>
  <c r="A16104" i="1"/>
  <c r="A16105" i="1" l="1"/>
  <c r="D16104" i="1"/>
  <c r="B16104" i="1" s="1"/>
  <c r="C16104" i="1" s="1"/>
  <c r="D16105" i="1" l="1"/>
  <c r="B16105" i="1" s="1"/>
  <c r="C16105" i="1" s="1"/>
  <c r="A16106" i="1"/>
  <c r="A16107" i="1" l="1"/>
  <c r="D16106" i="1"/>
  <c r="B16106" i="1" s="1"/>
  <c r="C16106" i="1" s="1"/>
  <c r="A16108" i="1" l="1"/>
  <c r="D16107" i="1"/>
  <c r="B16107" i="1" s="1"/>
  <c r="C16107" i="1" s="1"/>
  <c r="A16109" i="1" l="1"/>
  <c r="D16108" i="1"/>
  <c r="B16108" i="1" s="1"/>
  <c r="C16108" i="1" s="1"/>
  <c r="D16109" i="1" l="1"/>
  <c r="B16109" i="1" s="1"/>
  <c r="C16109" i="1" s="1"/>
  <c r="A16110" i="1"/>
  <c r="A16111" i="1" l="1"/>
  <c r="D16110" i="1"/>
  <c r="B16110" i="1" s="1"/>
  <c r="C16110" i="1" s="1"/>
  <c r="A16112" i="1" l="1"/>
  <c r="D16111" i="1"/>
  <c r="B16111" i="1" s="1"/>
  <c r="C16111" i="1" s="1"/>
  <c r="A16113" i="1" l="1"/>
  <c r="D16112" i="1"/>
  <c r="B16112" i="1" s="1"/>
  <c r="C16112" i="1" s="1"/>
  <c r="A16114" i="1" l="1"/>
  <c r="D16113" i="1"/>
  <c r="B16113" i="1" s="1"/>
  <c r="C16113" i="1" s="1"/>
  <c r="D16114" i="1" l="1"/>
  <c r="B16114" i="1" s="1"/>
  <c r="C16114" i="1" s="1"/>
  <c r="A16115" i="1"/>
  <c r="D16115" i="1" l="1"/>
  <c r="B16115" i="1" s="1"/>
  <c r="C16115" i="1" s="1"/>
  <c r="A16116" i="1"/>
  <c r="D16116" i="1" l="1"/>
  <c r="B16116" i="1" s="1"/>
  <c r="C16116" i="1" s="1"/>
  <c r="A16117" i="1"/>
  <c r="D16117" i="1" l="1"/>
  <c r="B16117" i="1" s="1"/>
  <c r="C16117" i="1" s="1"/>
  <c r="A16118" i="1"/>
  <c r="A16119" i="1" l="1"/>
  <c r="D16118" i="1"/>
  <c r="B16118" i="1" s="1"/>
  <c r="C16118" i="1" s="1"/>
  <c r="D16119" i="1" l="1"/>
  <c r="B16119" i="1" s="1"/>
  <c r="C16119" i="1" s="1"/>
  <c r="A16120" i="1"/>
  <c r="A16121" i="1" l="1"/>
  <c r="D16120" i="1"/>
  <c r="B16120" i="1" s="1"/>
  <c r="C16120" i="1" s="1"/>
  <c r="D16121" i="1" l="1"/>
  <c r="B16121" i="1" s="1"/>
  <c r="C16121" i="1" s="1"/>
  <c r="A16122" i="1"/>
  <c r="A16123" i="1" l="1"/>
  <c r="D16122" i="1"/>
  <c r="B16122" i="1" s="1"/>
  <c r="C16122" i="1" s="1"/>
  <c r="D16123" i="1" l="1"/>
  <c r="B16123" i="1" s="1"/>
  <c r="C16123" i="1" s="1"/>
  <c r="A16124" i="1"/>
  <c r="D16124" i="1" l="1"/>
  <c r="B16124" i="1" s="1"/>
  <c r="C16124" i="1" s="1"/>
  <c r="A16125" i="1"/>
  <c r="A16126" i="1" l="1"/>
  <c r="D16125" i="1"/>
  <c r="B16125" i="1" s="1"/>
  <c r="C16125" i="1" s="1"/>
  <c r="D16126" i="1" l="1"/>
  <c r="B16126" i="1" s="1"/>
  <c r="C16126" i="1" s="1"/>
  <c r="A16127" i="1"/>
  <c r="D16127" i="1" l="1"/>
  <c r="B16127" i="1" s="1"/>
  <c r="C16127" i="1" s="1"/>
  <c r="A16128" i="1"/>
  <c r="D16128" i="1" l="1"/>
  <c r="B16128" i="1" s="1"/>
  <c r="C16128" i="1" s="1"/>
  <c r="A16129" i="1"/>
  <c r="D16129" i="1" l="1"/>
  <c r="B16129" i="1" s="1"/>
  <c r="C16129" i="1" s="1"/>
  <c r="A16130" i="1"/>
  <c r="A16131" i="1" l="1"/>
  <c r="D16130" i="1"/>
  <c r="B16130" i="1" s="1"/>
  <c r="C16130" i="1" s="1"/>
  <c r="A16132" i="1" l="1"/>
  <c r="D16131" i="1"/>
  <c r="B16131" i="1" s="1"/>
  <c r="C16131" i="1" s="1"/>
  <c r="D16132" i="1" l="1"/>
  <c r="B16132" i="1" s="1"/>
  <c r="C16132" i="1" s="1"/>
  <c r="A16133" i="1"/>
  <c r="D16133" i="1" l="1"/>
  <c r="B16133" i="1" s="1"/>
  <c r="C16133" i="1" s="1"/>
  <c r="A16134" i="1"/>
  <c r="A16135" i="1" l="1"/>
  <c r="D16134" i="1"/>
  <c r="B16134" i="1" s="1"/>
  <c r="C16134" i="1" s="1"/>
  <c r="A16136" i="1" l="1"/>
  <c r="D16135" i="1"/>
  <c r="B16135" i="1" s="1"/>
  <c r="C16135" i="1" s="1"/>
  <c r="A16137" i="1" l="1"/>
  <c r="D16136" i="1"/>
  <c r="B16136" i="1" s="1"/>
  <c r="C16136" i="1" s="1"/>
  <c r="A16138" i="1" l="1"/>
  <c r="D16137" i="1"/>
  <c r="B16137" i="1" s="1"/>
  <c r="C16137" i="1" s="1"/>
  <c r="D16138" i="1" l="1"/>
  <c r="B16138" i="1" s="1"/>
  <c r="C16138" i="1" s="1"/>
  <c r="A16139" i="1"/>
  <c r="D16139" i="1" l="1"/>
  <c r="B16139" i="1" s="1"/>
  <c r="C16139" i="1" s="1"/>
  <c r="A16140" i="1"/>
  <c r="D16140" i="1" l="1"/>
  <c r="B16140" i="1" s="1"/>
  <c r="C16140" i="1" s="1"/>
  <c r="A16141" i="1"/>
  <c r="D16141" i="1" l="1"/>
  <c r="B16141" i="1" s="1"/>
  <c r="C16141" i="1" s="1"/>
  <c r="A16142" i="1"/>
  <c r="A16143" i="1" l="1"/>
  <c r="D16142" i="1"/>
  <c r="B16142" i="1" s="1"/>
  <c r="C16142" i="1" s="1"/>
  <c r="A16144" i="1" l="1"/>
  <c r="D16143" i="1"/>
  <c r="B16143" i="1" s="1"/>
  <c r="C16143" i="1" s="1"/>
  <c r="D16144" i="1" l="1"/>
  <c r="B16144" i="1" s="1"/>
  <c r="C16144" i="1" s="1"/>
  <c r="A16145" i="1"/>
  <c r="D16145" i="1" l="1"/>
  <c r="B16145" i="1" s="1"/>
  <c r="C16145" i="1" s="1"/>
  <c r="A16146" i="1"/>
  <c r="D16146" i="1" l="1"/>
  <c r="B16146" i="1" s="1"/>
  <c r="C16146" i="1" s="1"/>
  <c r="A16147" i="1"/>
  <c r="D16147" i="1" l="1"/>
  <c r="B16147" i="1" s="1"/>
  <c r="C16147" i="1" s="1"/>
  <c r="A16148" i="1"/>
  <c r="A16149" i="1" l="1"/>
  <c r="D16148" i="1"/>
  <c r="B16148" i="1" s="1"/>
  <c r="C16148" i="1" s="1"/>
  <c r="A16150" i="1" l="1"/>
  <c r="D16149" i="1"/>
  <c r="B16149" i="1" s="1"/>
  <c r="C16149" i="1" s="1"/>
  <c r="D16150" i="1" l="1"/>
  <c r="B16150" i="1" s="1"/>
  <c r="C16150" i="1" s="1"/>
  <c r="A16151" i="1"/>
  <c r="A16152" i="1" l="1"/>
  <c r="D16151" i="1"/>
  <c r="B16151" i="1" s="1"/>
  <c r="C16151" i="1" s="1"/>
  <c r="D16152" i="1" l="1"/>
  <c r="B16152" i="1" s="1"/>
  <c r="C16152" i="1" s="1"/>
  <c r="A16153" i="1"/>
  <c r="D16153" i="1" l="1"/>
  <c r="B16153" i="1" s="1"/>
  <c r="C16153" i="1" s="1"/>
  <c r="A16154" i="1"/>
  <c r="A16155" i="1" l="1"/>
  <c r="D16154" i="1"/>
  <c r="B16154" i="1" s="1"/>
  <c r="C16154" i="1" s="1"/>
  <c r="A16156" i="1" l="1"/>
  <c r="D16155" i="1"/>
  <c r="B16155" i="1" s="1"/>
  <c r="C16155" i="1" s="1"/>
  <c r="A16157" i="1" l="1"/>
  <c r="D16156" i="1"/>
  <c r="B16156" i="1" s="1"/>
  <c r="C16156" i="1" s="1"/>
  <c r="D16157" i="1" l="1"/>
  <c r="B16157" i="1" s="1"/>
  <c r="C16157" i="1" s="1"/>
  <c r="A16158" i="1"/>
  <c r="D16158" i="1" l="1"/>
  <c r="B16158" i="1" s="1"/>
  <c r="C16158" i="1" s="1"/>
  <c r="A16159" i="1"/>
  <c r="A16160" i="1" l="1"/>
  <c r="D16159" i="1"/>
  <c r="B16159" i="1" s="1"/>
  <c r="C16159" i="1" s="1"/>
  <c r="A16161" i="1" l="1"/>
  <c r="D16160" i="1"/>
  <c r="B16160" i="1" s="1"/>
  <c r="C16160" i="1" s="1"/>
  <c r="A16162" i="1" l="1"/>
  <c r="D16161" i="1"/>
  <c r="B16161" i="1" s="1"/>
  <c r="C16161" i="1" s="1"/>
  <c r="D16162" i="1" l="1"/>
  <c r="B16162" i="1" s="1"/>
  <c r="C16162" i="1" s="1"/>
  <c r="A16163" i="1"/>
  <c r="A16164" i="1" l="1"/>
  <c r="D16163" i="1"/>
  <c r="B16163" i="1" s="1"/>
  <c r="C16163" i="1" s="1"/>
  <c r="A16165" i="1" l="1"/>
  <c r="D16164" i="1"/>
  <c r="B16164" i="1" s="1"/>
  <c r="C16164" i="1" s="1"/>
  <c r="D16165" i="1" l="1"/>
  <c r="B16165" i="1" s="1"/>
  <c r="C16165" i="1" s="1"/>
  <c r="A16166" i="1"/>
  <c r="A16167" i="1" l="1"/>
  <c r="D16166" i="1"/>
  <c r="B16166" i="1" s="1"/>
  <c r="C16166" i="1" s="1"/>
  <c r="A16168" i="1" l="1"/>
  <c r="D16167" i="1"/>
  <c r="B16167" i="1" s="1"/>
  <c r="C16167" i="1" s="1"/>
  <c r="A16169" i="1" l="1"/>
  <c r="D16168" i="1"/>
  <c r="B16168" i="1" s="1"/>
  <c r="C16168" i="1" s="1"/>
  <c r="D16169" i="1" l="1"/>
  <c r="B16169" i="1" s="1"/>
  <c r="C16169" i="1" s="1"/>
  <c r="A16170" i="1"/>
  <c r="D16170" i="1" l="1"/>
  <c r="B16170" i="1" s="1"/>
  <c r="C16170" i="1" s="1"/>
  <c r="A16171" i="1"/>
  <c r="A16172" i="1" l="1"/>
  <c r="D16171" i="1"/>
  <c r="B16171" i="1" s="1"/>
  <c r="C16171" i="1" s="1"/>
  <c r="A16173" i="1" l="1"/>
  <c r="D16172" i="1"/>
  <c r="B16172" i="1" s="1"/>
  <c r="C16172" i="1" s="1"/>
  <c r="A16174" i="1" l="1"/>
  <c r="D16173" i="1"/>
  <c r="B16173" i="1" s="1"/>
  <c r="C16173" i="1" s="1"/>
  <c r="D16174" i="1" l="1"/>
  <c r="B16174" i="1" s="1"/>
  <c r="C16174" i="1" s="1"/>
  <c r="A16175" i="1"/>
  <c r="A16176" i="1" l="1"/>
  <c r="D16175" i="1"/>
  <c r="B16175" i="1" s="1"/>
  <c r="C16175" i="1" s="1"/>
  <c r="D16176" i="1" l="1"/>
  <c r="B16176" i="1" s="1"/>
  <c r="C16176" i="1" s="1"/>
  <c r="A16177" i="1"/>
  <c r="D16177" i="1" l="1"/>
  <c r="B16177" i="1" s="1"/>
  <c r="C16177" i="1" s="1"/>
  <c r="A16178" i="1"/>
  <c r="A16179" i="1" l="1"/>
  <c r="D16178" i="1"/>
  <c r="B16178" i="1" s="1"/>
  <c r="C16178" i="1" s="1"/>
  <c r="A16180" i="1" l="1"/>
  <c r="D16179" i="1"/>
  <c r="B16179" i="1" s="1"/>
  <c r="C16179" i="1" s="1"/>
  <c r="A16181" i="1" l="1"/>
  <c r="D16180" i="1"/>
  <c r="B16180" i="1" s="1"/>
  <c r="C16180" i="1" s="1"/>
  <c r="D16181" i="1" l="1"/>
  <c r="B16181" i="1" s="1"/>
  <c r="C16181" i="1" s="1"/>
  <c r="A16182" i="1"/>
  <c r="D16182" i="1" l="1"/>
  <c r="B16182" i="1" s="1"/>
  <c r="C16182" i="1" s="1"/>
  <c r="A16183" i="1"/>
  <c r="D16183" i="1" l="1"/>
  <c r="B16183" i="1" s="1"/>
  <c r="C16183" i="1" s="1"/>
  <c r="A16184" i="1"/>
  <c r="A16185" i="1" l="1"/>
  <c r="D16184" i="1"/>
  <c r="B16184" i="1" s="1"/>
  <c r="C16184" i="1" s="1"/>
  <c r="A16186" i="1" l="1"/>
  <c r="D16185" i="1"/>
  <c r="B16185" i="1" s="1"/>
  <c r="C16185" i="1" s="1"/>
  <c r="D16186" i="1" l="1"/>
  <c r="B16186" i="1" s="1"/>
  <c r="C16186" i="1" s="1"/>
  <c r="A16187" i="1"/>
  <c r="A16188" i="1" l="1"/>
  <c r="D16187" i="1"/>
  <c r="B16187" i="1" s="1"/>
  <c r="C16187" i="1" s="1"/>
  <c r="D16188" i="1" l="1"/>
  <c r="B16188" i="1" s="1"/>
  <c r="C16188" i="1" s="1"/>
  <c r="A16189" i="1"/>
  <c r="D16189" i="1" l="1"/>
  <c r="B16189" i="1" s="1"/>
  <c r="C16189" i="1" s="1"/>
  <c r="A16190" i="1"/>
  <c r="A16191" i="1" l="1"/>
  <c r="D16190" i="1"/>
  <c r="B16190" i="1" s="1"/>
  <c r="C16190" i="1" s="1"/>
  <c r="A16192" i="1" l="1"/>
  <c r="D16191" i="1"/>
  <c r="B16191" i="1" s="1"/>
  <c r="C16191" i="1" s="1"/>
  <c r="D16192" i="1" l="1"/>
  <c r="B16192" i="1" s="1"/>
  <c r="C16192" i="1" s="1"/>
  <c r="A16193" i="1"/>
  <c r="D16193" i="1" l="1"/>
  <c r="B16193" i="1" s="1"/>
  <c r="C16193" i="1" s="1"/>
  <c r="A16194" i="1"/>
  <c r="A16195" i="1" l="1"/>
  <c r="D16194" i="1"/>
  <c r="B16194" i="1" s="1"/>
  <c r="C16194" i="1" s="1"/>
  <c r="A16196" i="1" l="1"/>
  <c r="D16195" i="1"/>
  <c r="B16195" i="1" s="1"/>
  <c r="C16195" i="1" s="1"/>
  <c r="A16197" i="1" l="1"/>
  <c r="D16196" i="1"/>
  <c r="B16196" i="1" s="1"/>
  <c r="C16196" i="1" s="1"/>
  <c r="A16198" i="1" l="1"/>
  <c r="D16197" i="1"/>
  <c r="B16197" i="1" s="1"/>
  <c r="C16197" i="1" s="1"/>
  <c r="D16198" i="1" l="1"/>
  <c r="B16198" i="1" s="1"/>
  <c r="C16198" i="1" s="1"/>
  <c r="A16199" i="1"/>
  <c r="A16200" i="1" l="1"/>
  <c r="D16199" i="1"/>
  <c r="B16199" i="1" s="1"/>
  <c r="C16199" i="1" s="1"/>
  <c r="D16200" i="1" l="1"/>
  <c r="B16200" i="1" s="1"/>
  <c r="C16200" i="1" s="1"/>
  <c r="A16201" i="1"/>
  <c r="D16201" i="1" l="1"/>
  <c r="B16201" i="1" s="1"/>
  <c r="C16201" i="1" s="1"/>
  <c r="A16202" i="1"/>
  <c r="A16203" i="1" l="1"/>
  <c r="D16202" i="1"/>
  <c r="B16202" i="1" s="1"/>
  <c r="C16202" i="1" s="1"/>
  <c r="A16204" i="1" l="1"/>
  <c r="D16203" i="1"/>
  <c r="B16203" i="1" s="1"/>
  <c r="C16203" i="1" s="1"/>
  <c r="A16205" i="1" l="1"/>
  <c r="D16204" i="1"/>
  <c r="B16204" i="1" s="1"/>
  <c r="C16204" i="1" s="1"/>
  <c r="D16205" i="1" l="1"/>
  <c r="B16205" i="1" s="1"/>
  <c r="C16205" i="1" s="1"/>
  <c r="A16206" i="1"/>
  <c r="D16206" i="1" l="1"/>
  <c r="B16206" i="1" s="1"/>
  <c r="C16206" i="1" s="1"/>
  <c r="A16207" i="1"/>
  <c r="A16208" i="1" l="1"/>
  <c r="D16207" i="1"/>
  <c r="B16207" i="1" s="1"/>
  <c r="C16207" i="1" s="1"/>
  <c r="A16209" i="1" l="1"/>
  <c r="D16208" i="1"/>
  <c r="B16208" i="1" s="1"/>
  <c r="C16208" i="1" s="1"/>
  <c r="A16210" i="1" l="1"/>
  <c r="D16209" i="1"/>
  <c r="B16209" i="1" s="1"/>
  <c r="C16209" i="1" s="1"/>
  <c r="D16210" i="1" l="1"/>
  <c r="B16210" i="1" s="1"/>
  <c r="C16210" i="1" s="1"/>
  <c r="A16211" i="1"/>
  <c r="A16212" i="1" l="1"/>
  <c r="D16211" i="1"/>
  <c r="B16211" i="1" s="1"/>
  <c r="C16211" i="1" s="1"/>
  <c r="D16212" i="1" l="1"/>
  <c r="B16212" i="1" s="1"/>
  <c r="C16212" i="1" s="1"/>
  <c r="A16213" i="1"/>
  <c r="D16213" i="1" l="1"/>
  <c r="B16213" i="1" s="1"/>
  <c r="C16213" i="1" s="1"/>
  <c r="A16214" i="1"/>
  <c r="A16215" i="1" l="1"/>
  <c r="D16214" i="1"/>
  <c r="B16214" i="1" s="1"/>
  <c r="C16214" i="1" s="1"/>
  <c r="A16216" i="1" l="1"/>
  <c r="D16215" i="1"/>
  <c r="B16215" i="1" s="1"/>
  <c r="C16215" i="1" s="1"/>
  <c r="A16217" i="1" l="1"/>
  <c r="D16216" i="1"/>
  <c r="B16216" i="1" s="1"/>
  <c r="C16216" i="1" s="1"/>
  <c r="D16217" i="1" l="1"/>
  <c r="B16217" i="1" s="1"/>
  <c r="C16217" i="1" s="1"/>
  <c r="A16218" i="1"/>
  <c r="D16218" i="1" l="1"/>
  <c r="B16218" i="1" s="1"/>
  <c r="C16218" i="1" s="1"/>
  <c r="A16219" i="1"/>
  <c r="D16219" i="1" l="1"/>
  <c r="B16219" i="1" s="1"/>
  <c r="C16219" i="1" s="1"/>
  <c r="A16220" i="1"/>
  <c r="A16221" i="1" l="1"/>
  <c r="D16220" i="1"/>
  <c r="B16220" i="1" s="1"/>
  <c r="C16220" i="1" s="1"/>
  <c r="A16222" i="1" l="1"/>
  <c r="D16221" i="1"/>
  <c r="B16221" i="1" s="1"/>
  <c r="C16221" i="1" s="1"/>
  <c r="D16222" i="1" l="1"/>
  <c r="B16222" i="1" s="1"/>
  <c r="C16222" i="1" s="1"/>
  <c r="A16223" i="1"/>
  <c r="A16224" i="1" l="1"/>
  <c r="D16223" i="1"/>
  <c r="B16223" i="1" s="1"/>
  <c r="C16223" i="1" s="1"/>
  <c r="D16224" i="1" l="1"/>
  <c r="B16224" i="1" s="1"/>
  <c r="C16224" i="1" s="1"/>
  <c r="A16225" i="1"/>
  <c r="D16225" i="1" l="1"/>
  <c r="B16225" i="1" s="1"/>
  <c r="C16225" i="1" s="1"/>
  <c r="A16226" i="1"/>
  <c r="A16227" i="1" l="1"/>
  <c r="D16226" i="1"/>
  <c r="B16226" i="1" s="1"/>
  <c r="C16226" i="1" s="1"/>
  <c r="A16228" i="1" l="1"/>
  <c r="D16227" i="1"/>
  <c r="B16227" i="1" s="1"/>
  <c r="C16227" i="1" s="1"/>
  <c r="D16228" i="1" l="1"/>
  <c r="B16228" i="1" s="1"/>
  <c r="C16228" i="1" s="1"/>
  <c r="A16229" i="1"/>
  <c r="D16229" i="1" l="1"/>
  <c r="B16229" i="1" s="1"/>
  <c r="C16229" i="1" s="1"/>
  <c r="A16230" i="1"/>
  <c r="D16230" i="1" l="1"/>
  <c r="B16230" i="1" s="1"/>
  <c r="C16230" i="1" s="1"/>
  <c r="A16231" i="1"/>
  <c r="A16232" i="1" l="1"/>
  <c r="D16231" i="1"/>
  <c r="B16231" i="1" s="1"/>
  <c r="C16231" i="1" s="1"/>
  <c r="A16233" i="1" l="1"/>
  <c r="D16232" i="1"/>
  <c r="B16232" i="1" s="1"/>
  <c r="C16232" i="1" s="1"/>
  <c r="A16234" i="1" l="1"/>
  <c r="D16233" i="1"/>
  <c r="B16233" i="1" s="1"/>
  <c r="C16233" i="1" s="1"/>
  <c r="D16234" i="1" l="1"/>
  <c r="B16234" i="1" s="1"/>
  <c r="C16234" i="1" s="1"/>
  <c r="A16235" i="1"/>
  <c r="A16236" i="1" l="1"/>
  <c r="D16235" i="1"/>
  <c r="B16235" i="1" s="1"/>
  <c r="C16235" i="1" s="1"/>
  <c r="D16236" i="1" l="1"/>
  <c r="B16236" i="1" s="1"/>
  <c r="C16236" i="1" s="1"/>
  <c r="A16237" i="1"/>
  <c r="D16237" i="1" l="1"/>
  <c r="B16237" i="1" s="1"/>
  <c r="C16237" i="1" s="1"/>
  <c r="A16238" i="1"/>
  <c r="A16239" i="1" l="1"/>
  <c r="D16238" i="1"/>
  <c r="B16238" i="1" s="1"/>
  <c r="C16238" i="1" s="1"/>
  <c r="A16240" i="1" l="1"/>
  <c r="D16239" i="1"/>
  <c r="B16239" i="1" s="1"/>
  <c r="C16239" i="1" s="1"/>
  <c r="A16241" i="1" l="1"/>
  <c r="D16240" i="1"/>
  <c r="B16240" i="1" s="1"/>
  <c r="C16240" i="1" s="1"/>
  <c r="D16241" i="1" l="1"/>
  <c r="B16241" i="1" s="1"/>
  <c r="C16241" i="1" s="1"/>
  <c r="A16242" i="1"/>
  <c r="A16243" i="1" l="1"/>
  <c r="D16242" i="1"/>
  <c r="B16242" i="1" s="1"/>
  <c r="C16242" i="1" s="1"/>
  <c r="A16244" i="1" l="1"/>
  <c r="D16243" i="1"/>
  <c r="B16243" i="1" s="1"/>
  <c r="C16243" i="1" s="1"/>
  <c r="D16244" i="1" l="1"/>
  <c r="B16244" i="1" s="1"/>
  <c r="C16244" i="1" s="1"/>
  <c r="A16245" i="1"/>
  <c r="A16246" i="1" l="1"/>
  <c r="D16245" i="1"/>
  <c r="B16245" i="1" s="1"/>
  <c r="C16245" i="1" s="1"/>
  <c r="D16246" i="1" l="1"/>
  <c r="B16246" i="1" s="1"/>
  <c r="C16246" i="1" s="1"/>
  <c r="A16247" i="1"/>
  <c r="A16248" i="1" l="1"/>
  <c r="D16247" i="1"/>
  <c r="B16247" i="1" s="1"/>
  <c r="C16247" i="1" s="1"/>
  <c r="D16248" i="1" l="1"/>
  <c r="B16248" i="1" s="1"/>
  <c r="C16248" i="1" s="1"/>
  <c r="A16249" i="1"/>
  <c r="D16249" i="1" l="1"/>
  <c r="B16249" i="1" s="1"/>
  <c r="C16249" i="1" s="1"/>
  <c r="A16250" i="1"/>
  <c r="A16251" i="1" l="1"/>
  <c r="D16250" i="1"/>
  <c r="B16250" i="1" s="1"/>
  <c r="C16250" i="1" s="1"/>
  <c r="A16252" i="1" l="1"/>
  <c r="D16251" i="1"/>
  <c r="B16251" i="1" s="1"/>
  <c r="C16251" i="1" s="1"/>
  <c r="A16253" i="1" l="1"/>
  <c r="D16252" i="1"/>
  <c r="B16252" i="1" s="1"/>
  <c r="C16252" i="1" s="1"/>
  <c r="D16253" i="1" l="1"/>
  <c r="B16253" i="1" s="1"/>
  <c r="C16253" i="1" s="1"/>
  <c r="A16254" i="1"/>
  <c r="A16255" i="1" l="1"/>
  <c r="D16254" i="1"/>
  <c r="B16254" i="1" s="1"/>
  <c r="C16254" i="1" s="1"/>
  <c r="D16255" i="1" l="1"/>
  <c r="B16255" i="1" s="1"/>
  <c r="C16255" i="1" s="1"/>
  <c r="A16256" i="1"/>
  <c r="A16257" i="1" l="1"/>
  <c r="D16256" i="1"/>
  <c r="B16256" i="1" s="1"/>
  <c r="C16256" i="1" s="1"/>
  <c r="A16258" i="1" l="1"/>
  <c r="D16257" i="1"/>
  <c r="B16257" i="1" s="1"/>
  <c r="C16257" i="1" s="1"/>
  <c r="D16258" i="1" l="1"/>
  <c r="B16258" i="1" s="1"/>
  <c r="C16258" i="1" s="1"/>
  <c r="A16259" i="1"/>
  <c r="A16260" i="1" l="1"/>
  <c r="D16259" i="1"/>
  <c r="B16259" i="1" s="1"/>
  <c r="C16259" i="1" s="1"/>
  <c r="D16260" i="1" l="1"/>
  <c r="B16260" i="1" s="1"/>
  <c r="C16260" i="1" s="1"/>
  <c r="A16261" i="1"/>
  <c r="D16261" i="1" l="1"/>
  <c r="B16261" i="1" s="1"/>
  <c r="C16261" i="1" s="1"/>
  <c r="A16262" i="1"/>
  <c r="A16263" i="1" l="1"/>
  <c r="D16262" i="1"/>
  <c r="B16262" i="1" s="1"/>
  <c r="C16262" i="1" s="1"/>
  <c r="A16264" i="1" l="1"/>
  <c r="D16263" i="1"/>
  <c r="B16263" i="1" s="1"/>
  <c r="C16263" i="1" s="1"/>
  <c r="A16265" i="1" l="1"/>
  <c r="D16264" i="1"/>
  <c r="B16264" i="1" s="1"/>
  <c r="C16264" i="1" s="1"/>
  <c r="D16265" i="1" l="1"/>
  <c r="B16265" i="1" s="1"/>
  <c r="C16265" i="1" s="1"/>
  <c r="A16266" i="1"/>
  <c r="A16267" i="1" l="1"/>
  <c r="D16266" i="1"/>
  <c r="B16266" i="1" s="1"/>
  <c r="C16266" i="1" s="1"/>
  <c r="A16268" i="1" l="1"/>
  <c r="D16267" i="1"/>
  <c r="B16267" i="1" s="1"/>
  <c r="C16267" i="1" s="1"/>
  <c r="A16269" i="1" l="1"/>
  <c r="D16268" i="1"/>
  <c r="B16268" i="1" s="1"/>
  <c r="C16268" i="1" s="1"/>
  <c r="A16270" i="1" l="1"/>
  <c r="D16269" i="1"/>
  <c r="B16269" i="1" s="1"/>
  <c r="C16269" i="1" s="1"/>
  <c r="D16270" i="1" l="1"/>
  <c r="B16270" i="1" s="1"/>
  <c r="C16270" i="1" s="1"/>
  <c r="A16271" i="1"/>
  <c r="D16271" i="1" l="1"/>
  <c r="B16271" i="1" s="1"/>
  <c r="C16271" i="1" s="1"/>
  <c r="A16272" i="1"/>
  <c r="D16272" i="1" l="1"/>
  <c r="B16272" i="1" s="1"/>
  <c r="C16272" i="1" s="1"/>
  <c r="A16273" i="1"/>
  <c r="D16273" i="1" l="1"/>
  <c r="B16273" i="1" s="1"/>
  <c r="C16273" i="1" s="1"/>
  <c r="A16274" i="1"/>
  <c r="A16275" i="1" l="1"/>
  <c r="D16274" i="1"/>
  <c r="B16274" i="1" s="1"/>
  <c r="C16274" i="1" s="1"/>
  <c r="A16276" i="1" l="1"/>
  <c r="D16275" i="1"/>
  <c r="B16275" i="1" s="1"/>
  <c r="C16275" i="1" s="1"/>
  <c r="A16277" i="1" l="1"/>
  <c r="D16276" i="1"/>
  <c r="B16276" i="1" s="1"/>
  <c r="C16276" i="1" s="1"/>
  <c r="D16277" i="1" l="1"/>
  <c r="B16277" i="1" s="1"/>
  <c r="C16277" i="1" s="1"/>
  <c r="A16278" i="1"/>
  <c r="D16278" i="1" l="1"/>
  <c r="B16278" i="1" s="1"/>
  <c r="C16278" i="1" s="1"/>
  <c r="A16279" i="1"/>
  <c r="A16280" i="1" l="1"/>
  <c r="D16279" i="1"/>
  <c r="B16279" i="1" s="1"/>
  <c r="C16279" i="1" s="1"/>
  <c r="A16281" i="1" l="1"/>
  <c r="D16280" i="1"/>
  <c r="B16280" i="1" s="1"/>
  <c r="C16280" i="1" s="1"/>
  <c r="D16281" i="1" l="1"/>
  <c r="B16281" i="1" s="1"/>
  <c r="C16281" i="1" s="1"/>
  <c r="A16282" i="1"/>
  <c r="D16282" i="1" l="1"/>
  <c r="B16282" i="1" s="1"/>
  <c r="C16282" i="1" s="1"/>
  <c r="A16283" i="1"/>
  <c r="D16283" i="1" l="1"/>
  <c r="B16283" i="1" s="1"/>
  <c r="C16283" i="1" s="1"/>
  <c r="A16284" i="1"/>
  <c r="D16284" i="1" l="1"/>
  <c r="B16284" i="1" s="1"/>
  <c r="C16284" i="1" s="1"/>
  <c r="A16285" i="1"/>
  <c r="D16285" i="1" l="1"/>
  <c r="B16285" i="1" s="1"/>
  <c r="C16285" i="1" s="1"/>
  <c r="A16286" i="1"/>
  <c r="A16287" i="1" l="1"/>
  <c r="D16286" i="1"/>
  <c r="B16286" i="1" s="1"/>
  <c r="C16286" i="1" s="1"/>
  <c r="A16288" i="1" l="1"/>
  <c r="D16287" i="1"/>
  <c r="B16287" i="1" s="1"/>
  <c r="C16287" i="1" s="1"/>
  <c r="A16289" i="1" l="1"/>
  <c r="D16288" i="1"/>
  <c r="B16288" i="1" s="1"/>
  <c r="C16288" i="1" s="1"/>
  <c r="D16289" i="1" l="1"/>
  <c r="B16289" i="1" s="1"/>
  <c r="C16289" i="1" s="1"/>
  <c r="A16290" i="1"/>
  <c r="A16291" i="1" l="1"/>
  <c r="D16290" i="1"/>
  <c r="B16290" i="1" s="1"/>
  <c r="C16290" i="1" s="1"/>
  <c r="D16291" i="1" l="1"/>
  <c r="B16291" i="1" s="1"/>
  <c r="C16291" i="1" s="1"/>
  <c r="A16292" i="1"/>
  <c r="A16293" i="1" l="1"/>
  <c r="D16292" i="1"/>
  <c r="B16292" i="1" s="1"/>
  <c r="C16292" i="1" s="1"/>
  <c r="A16294" i="1" l="1"/>
  <c r="D16293" i="1"/>
  <c r="B16293" i="1" s="1"/>
  <c r="C16293" i="1" s="1"/>
  <c r="A16295" i="1" l="1"/>
  <c r="D16294" i="1"/>
  <c r="B16294" i="1" s="1"/>
  <c r="C16294" i="1" s="1"/>
  <c r="A16296" i="1" l="1"/>
  <c r="D16295" i="1"/>
  <c r="B16295" i="1" s="1"/>
  <c r="C16295" i="1" s="1"/>
  <c r="D16296" i="1" l="1"/>
  <c r="B16296" i="1" s="1"/>
  <c r="C16296" i="1" s="1"/>
  <c r="A16297" i="1"/>
  <c r="D16297" i="1" l="1"/>
  <c r="B16297" i="1" s="1"/>
  <c r="C16297" i="1" s="1"/>
  <c r="A16298" i="1"/>
  <c r="A16299" i="1" l="1"/>
  <c r="D16298" i="1"/>
  <c r="B16298" i="1" s="1"/>
  <c r="C16298" i="1" s="1"/>
  <c r="A16300" i="1" l="1"/>
  <c r="D16299" i="1"/>
  <c r="B16299" i="1" s="1"/>
  <c r="C16299" i="1" s="1"/>
  <c r="D16300" i="1" l="1"/>
  <c r="B16300" i="1" s="1"/>
  <c r="C16300" i="1" s="1"/>
  <c r="A16301" i="1"/>
  <c r="A16302" i="1" l="1"/>
  <c r="D16301" i="1"/>
  <c r="B16301" i="1" s="1"/>
  <c r="C16301" i="1" s="1"/>
  <c r="A16303" i="1" l="1"/>
  <c r="D16302" i="1"/>
  <c r="B16302" i="1" s="1"/>
  <c r="C16302" i="1" s="1"/>
  <c r="D16303" i="1" l="1"/>
  <c r="B16303" i="1" s="1"/>
  <c r="C16303" i="1" s="1"/>
  <c r="A16304" i="1"/>
  <c r="A16305" i="1" l="1"/>
  <c r="D16304" i="1"/>
  <c r="B16304" i="1" s="1"/>
  <c r="C16304" i="1" s="1"/>
  <c r="A16306" i="1" l="1"/>
  <c r="D16305" i="1"/>
  <c r="B16305" i="1" s="1"/>
  <c r="C16305" i="1" s="1"/>
  <c r="D16306" i="1" l="1"/>
  <c r="B16306" i="1" s="1"/>
  <c r="C16306" i="1" s="1"/>
  <c r="A16307" i="1"/>
  <c r="A16308" i="1" l="1"/>
  <c r="D16307" i="1"/>
  <c r="B16307" i="1" s="1"/>
  <c r="C16307" i="1" s="1"/>
  <c r="D16308" i="1" l="1"/>
  <c r="B16308" i="1" s="1"/>
  <c r="C16308" i="1" s="1"/>
  <c r="A16309" i="1"/>
  <c r="D16309" i="1" l="1"/>
  <c r="B16309" i="1" s="1"/>
  <c r="C16309" i="1" s="1"/>
  <c r="A16310" i="1"/>
  <c r="A16311" i="1" l="1"/>
  <c r="D16310" i="1"/>
  <c r="B16310" i="1" s="1"/>
  <c r="C16310" i="1" s="1"/>
  <c r="A16312" i="1" l="1"/>
  <c r="D16311" i="1"/>
  <c r="B16311" i="1" s="1"/>
  <c r="C16311" i="1" s="1"/>
  <c r="D16312" i="1" l="1"/>
  <c r="B16312" i="1" s="1"/>
  <c r="C16312" i="1" s="1"/>
  <c r="A16313" i="1"/>
  <c r="A16314" i="1" l="1"/>
  <c r="D16313" i="1"/>
  <c r="B16313" i="1" s="1"/>
  <c r="C16313" i="1" s="1"/>
  <c r="A16315" i="1" l="1"/>
  <c r="D16314" i="1"/>
  <c r="B16314" i="1" s="1"/>
  <c r="C16314" i="1" s="1"/>
  <c r="D16315" i="1" l="1"/>
  <c r="B16315" i="1" s="1"/>
  <c r="C16315" i="1" s="1"/>
  <c r="A16316" i="1"/>
  <c r="A16317" i="1" l="1"/>
  <c r="D16316" i="1"/>
  <c r="B16316" i="1" s="1"/>
  <c r="C16316" i="1" s="1"/>
  <c r="A16318" i="1" l="1"/>
  <c r="D16317" i="1"/>
  <c r="B16317" i="1" s="1"/>
  <c r="C16317" i="1" s="1"/>
  <c r="A16319" i="1" l="1"/>
  <c r="D16318" i="1"/>
  <c r="B16318" i="1" s="1"/>
  <c r="C16318" i="1" s="1"/>
  <c r="A16320" i="1" l="1"/>
  <c r="D16319" i="1"/>
  <c r="B16319" i="1" s="1"/>
  <c r="C16319" i="1" s="1"/>
  <c r="D16320" i="1" l="1"/>
  <c r="B16320" i="1" s="1"/>
  <c r="C16320" i="1" s="1"/>
  <c r="A16321" i="1"/>
  <c r="D16321" i="1" l="1"/>
  <c r="B16321" i="1" s="1"/>
  <c r="C16321" i="1" s="1"/>
  <c r="A16322" i="1"/>
  <c r="A16323" i="1" l="1"/>
  <c r="D16322" i="1"/>
  <c r="B16322" i="1" s="1"/>
  <c r="C16322" i="1" s="1"/>
  <c r="A16324" i="1" l="1"/>
  <c r="D16323" i="1"/>
  <c r="B16323" i="1" s="1"/>
  <c r="C16323" i="1" s="1"/>
  <c r="A16325" i="1" l="1"/>
  <c r="D16324" i="1"/>
  <c r="B16324" i="1" s="1"/>
  <c r="C16324" i="1" s="1"/>
  <c r="A16326" i="1" l="1"/>
  <c r="D16325" i="1"/>
  <c r="B16325" i="1" s="1"/>
  <c r="C16325" i="1" s="1"/>
  <c r="A16327" i="1" l="1"/>
  <c r="D16326" i="1"/>
  <c r="B16326" i="1" s="1"/>
  <c r="C16326" i="1" s="1"/>
  <c r="D16327" i="1" l="1"/>
  <c r="B16327" i="1" s="1"/>
  <c r="C16327" i="1" s="1"/>
  <c r="A16328" i="1"/>
  <c r="D16328" i="1" l="1"/>
  <c r="B16328" i="1" s="1"/>
  <c r="C16328" i="1" s="1"/>
  <c r="A16329" i="1"/>
  <c r="A16330" i="1" l="1"/>
  <c r="D16329" i="1"/>
  <c r="B16329" i="1" s="1"/>
  <c r="C16329" i="1" s="1"/>
  <c r="D16330" i="1" l="1"/>
  <c r="B16330" i="1" s="1"/>
  <c r="C16330" i="1" s="1"/>
  <c r="A16331" i="1"/>
  <c r="A16332" i="1" l="1"/>
  <c r="D16331" i="1"/>
  <c r="B16331" i="1" s="1"/>
  <c r="C16331" i="1" s="1"/>
  <c r="D16332" i="1" l="1"/>
  <c r="B16332" i="1" s="1"/>
  <c r="C16332" i="1" s="1"/>
  <c r="A16333" i="1"/>
  <c r="D16333" i="1" l="1"/>
  <c r="B16333" i="1" s="1"/>
  <c r="C16333" i="1" s="1"/>
  <c r="A16334" i="1"/>
  <c r="A16335" i="1" l="1"/>
  <c r="D16334" i="1"/>
  <c r="B16334" i="1" s="1"/>
  <c r="C16334" i="1" s="1"/>
  <c r="A16336" i="1" l="1"/>
  <c r="D16335" i="1"/>
  <c r="B16335" i="1" s="1"/>
  <c r="C16335" i="1" s="1"/>
  <c r="D16336" i="1" l="1"/>
  <c r="B16336" i="1" s="1"/>
  <c r="C16336" i="1" s="1"/>
  <c r="A16337" i="1"/>
  <c r="A16338" i="1" l="1"/>
  <c r="D16337" i="1"/>
  <c r="B16337" i="1" s="1"/>
  <c r="C16337" i="1" s="1"/>
  <c r="A16339" i="1" l="1"/>
  <c r="D16338" i="1"/>
  <c r="B16338" i="1" s="1"/>
  <c r="C16338" i="1" s="1"/>
  <c r="D16339" i="1" l="1"/>
  <c r="B16339" i="1" s="1"/>
  <c r="C16339" i="1" s="1"/>
  <c r="A16340" i="1"/>
  <c r="A16341" i="1" l="1"/>
  <c r="D16340" i="1"/>
  <c r="B16340" i="1" s="1"/>
  <c r="C16340" i="1" s="1"/>
  <c r="A16342" i="1" l="1"/>
  <c r="D16341" i="1"/>
  <c r="B16341" i="1" s="1"/>
  <c r="C16341" i="1" s="1"/>
  <c r="D16342" i="1" l="1"/>
  <c r="B16342" i="1" s="1"/>
  <c r="C16342" i="1" s="1"/>
  <c r="A16343" i="1"/>
  <c r="A16344" i="1" l="1"/>
  <c r="D16343" i="1"/>
  <c r="B16343" i="1" s="1"/>
  <c r="C16343" i="1" s="1"/>
  <c r="D16344" i="1" l="1"/>
  <c r="B16344" i="1" s="1"/>
  <c r="C16344" i="1" s="1"/>
  <c r="A16345" i="1"/>
  <c r="D16345" i="1" l="1"/>
  <c r="B16345" i="1" s="1"/>
  <c r="C16345" i="1" s="1"/>
  <c r="A16346" i="1"/>
  <c r="A16347" i="1" l="1"/>
  <c r="D16346" i="1"/>
  <c r="B16346" i="1" s="1"/>
  <c r="C16346" i="1" s="1"/>
  <c r="A16348" i="1" l="1"/>
  <c r="D16347" i="1"/>
  <c r="B16347" i="1" s="1"/>
  <c r="C16347" i="1" s="1"/>
  <c r="D16348" i="1" l="1"/>
  <c r="B16348" i="1" s="1"/>
  <c r="C16348" i="1" s="1"/>
  <c r="A16349" i="1"/>
  <c r="D16349" i="1" l="1"/>
  <c r="B16349" i="1" s="1"/>
  <c r="C16349" i="1" s="1"/>
  <c r="A16350" i="1"/>
  <c r="A16351" i="1" l="1"/>
  <c r="D16350" i="1"/>
  <c r="B16350" i="1" s="1"/>
  <c r="C16350" i="1" s="1"/>
  <c r="D16351" i="1" l="1"/>
  <c r="B16351" i="1" s="1"/>
  <c r="C16351" i="1" s="1"/>
  <c r="A16352" i="1"/>
  <c r="A16353" i="1" l="1"/>
  <c r="D16352" i="1"/>
  <c r="B16352" i="1" s="1"/>
  <c r="C16352" i="1" s="1"/>
  <c r="A16354" i="1" l="1"/>
  <c r="D16353" i="1"/>
  <c r="B16353" i="1" s="1"/>
  <c r="C16353" i="1" s="1"/>
  <c r="D16354" i="1" l="1"/>
  <c r="B16354" i="1" s="1"/>
  <c r="C16354" i="1" s="1"/>
  <c r="A16355" i="1"/>
  <c r="A16356" i="1" l="1"/>
  <c r="D16355" i="1"/>
  <c r="B16355" i="1" s="1"/>
  <c r="C16355" i="1" s="1"/>
  <c r="D16356" i="1" l="1"/>
  <c r="B16356" i="1" s="1"/>
  <c r="C16356" i="1" s="1"/>
  <c r="A16357" i="1"/>
  <c r="D16357" i="1" l="1"/>
  <c r="B16357" i="1" s="1"/>
  <c r="C16357" i="1" s="1"/>
  <c r="A16358" i="1"/>
  <c r="A16359" i="1" l="1"/>
  <c r="D16358" i="1"/>
  <c r="B16358" i="1" s="1"/>
  <c r="C16358" i="1" s="1"/>
  <c r="A16360" i="1" l="1"/>
  <c r="D16359" i="1"/>
  <c r="B16359" i="1" s="1"/>
  <c r="C16359" i="1" s="1"/>
  <c r="D16360" i="1" l="1"/>
  <c r="B16360" i="1" s="1"/>
  <c r="C16360" i="1" s="1"/>
  <c r="A16361" i="1"/>
  <c r="A16362" i="1" l="1"/>
  <c r="D16361" i="1"/>
  <c r="B16361" i="1" s="1"/>
  <c r="C16361" i="1" s="1"/>
  <c r="A16363" i="1" l="1"/>
  <c r="D16362" i="1"/>
  <c r="B16362" i="1" s="1"/>
  <c r="C16362" i="1" s="1"/>
  <c r="D16363" i="1" l="1"/>
  <c r="B16363" i="1" s="1"/>
  <c r="C16363" i="1" s="1"/>
  <c r="A16364" i="1"/>
  <c r="A16365" i="1" l="1"/>
  <c r="D16364" i="1"/>
  <c r="B16364" i="1" s="1"/>
  <c r="C16364" i="1" s="1"/>
  <c r="A16366" i="1" l="1"/>
  <c r="D16365" i="1"/>
  <c r="B16365" i="1" s="1"/>
  <c r="C16365" i="1" s="1"/>
  <c r="A16367" i="1" l="1"/>
  <c r="D16366" i="1"/>
  <c r="B16366" i="1" s="1"/>
  <c r="C16366" i="1" s="1"/>
  <c r="D16367" i="1" l="1"/>
  <c r="B16367" i="1" s="1"/>
  <c r="C16367" i="1" s="1"/>
  <c r="A16368" i="1"/>
  <c r="D16368" i="1" l="1"/>
  <c r="B16368" i="1" s="1"/>
  <c r="C16368" i="1" s="1"/>
  <c r="A16369" i="1"/>
  <c r="D16369" i="1" l="1"/>
  <c r="B16369" i="1" s="1"/>
  <c r="C16369" i="1" s="1"/>
  <c r="A16370" i="1"/>
  <c r="A16371" i="1" l="1"/>
  <c r="D16370" i="1"/>
  <c r="B16370" i="1" s="1"/>
  <c r="C16370" i="1" s="1"/>
  <c r="A16372" i="1" l="1"/>
  <c r="D16371" i="1"/>
  <c r="B16371" i="1" s="1"/>
  <c r="C16371" i="1" s="1"/>
  <c r="D16372" i="1" l="1"/>
  <c r="B16372" i="1" s="1"/>
  <c r="C16372" i="1" s="1"/>
  <c r="A16373" i="1"/>
  <c r="D16373" i="1" l="1"/>
  <c r="B16373" i="1" s="1"/>
  <c r="C16373" i="1" s="1"/>
  <c r="A16374" i="1"/>
  <c r="A16375" i="1" l="1"/>
  <c r="D16374" i="1"/>
  <c r="B16374" i="1" s="1"/>
  <c r="C16374" i="1" s="1"/>
  <c r="D16375" i="1" l="1"/>
  <c r="B16375" i="1" s="1"/>
  <c r="C16375" i="1" s="1"/>
  <c r="A16376" i="1"/>
  <c r="A16377" i="1" l="1"/>
  <c r="D16376" i="1"/>
  <c r="B16376" i="1" s="1"/>
  <c r="C16376" i="1" s="1"/>
  <c r="A16378" i="1" l="1"/>
  <c r="D16377" i="1"/>
  <c r="B16377" i="1" s="1"/>
  <c r="C16377" i="1" s="1"/>
  <c r="A16379" i="1" l="1"/>
  <c r="D16378" i="1"/>
  <c r="B16378" i="1" s="1"/>
  <c r="C16378" i="1" s="1"/>
  <c r="D16379" i="1" l="1"/>
  <c r="B16379" i="1" s="1"/>
  <c r="C16379" i="1" s="1"/>
  <c r="A16380" i="1"/>
  <c r="D16380" i="1" l="1"/>
  <c r="B16380" i="1" s="1"/>
  <c r="C16380" i="1" s="1"/>
  <c r="A16381" i="1"/>
  <c r="D16381" i="1" l="1"/>
  <c r="B16381" i="1" s="1"/>
  <c r="C16381" i="1" s="1"/>
  <c r="A16382" i="1"/>
  <c r="A16383" i="1" l="1"/>
  <c r="D16382" i="1"/>
  <c r="B16382" i="1" s="1"/>
  <c r="C16382" i="1" s="1"/>
  <c r="A16384" i="1" l="1"/>
  <c r="D16383" i="1"/>
  <c r="B16383" i="1" s="1"/>
  <c r="C16383" i="1" s="1"/>
  <c r="D16384" i="1" l="1"/>
  <c r="B16384" i="1" s="1"/>
  <c r="C16384" i="1" s="1"/>
  <c r="A16385" i="1"/>
  <c r="D16385" i="1" l="1"/>
  <c r="B16385" i="1" s="1"/>
  <c r="C16385" i="1" s="1"/>
  <c r="A16386" i="1"/>
  <c r="A16387" i="1" l="1"/>
  <c r="D16386" i="1"/>
  <c r="B16386" i="1" s="1"/>
  <c r="C16386" i="1" s="1"/>
  <c r="A16388" i="1" l="1"/>
  <c r="D16387" i="1"/>
  <c r="B16387" i="1" s="1"/>
  <c r="C16387" i="1" s="1"/>
  <c r="D16388" i="1" l="1"/>
  <c r="B16388" i="1" s="1"/>
  <c r="C16388" i="1" s="1"/>
  <c r="A16389" i="1"/>
  <c r="A16390" i="1" l="1"/>
  <c r="D16389" i="1"/>
  <c r="B16389" i="1" s="1"/>
  <c r="C16389" i="1" s="1"/>
  <c r="A16391" i="1" l="1"/>
  <c r="D16390" i="1"/>
  <c r="B16390" i="1" s="1"/>
  <c r="C16390" i="1" s="1"/>
  <c r="A16392" i="1" l="1"/>
  <c r="D16391" i="1"/>
  <c r="B16391" i="1" s="1"/>
  <c r="C16391" i="1" s="1"/>
  <c r="D16392" i="1" l="1"/>
  <c r="B16392" i="1" s="1"/>
  <c r="C16392" i="1" s="1"/>
  <c r="A16393" i="1"/>
  <c r="D16393" i="1" l="1"/>
  <c r="B16393" i="1" s="1"/>
  <c r="C16393" i="1" s="1"/>
  <c r="A16394" i="1"/>
  <c r="A16395" i="1" l="1"/>
  <c r="D16394" i="1"/>
  <c r="B16394" i="1" s="1"/>
  <c r="C16394" i="1" s="1"/>
  <c r="A16396" i="1" l="1"/>
  <c r="D16395" i="1"/>
  <c r="B16395" i="1" s="1"/>
  <c r="C16395" i="1" s="1"/>
  <c r="A16397" i="1" l="1"/>
  <c r="D16396" i="1"/>
  <c r="B16396" i="1" s="1"/>
  <c r="C16396" i="1" s="1"/>
  <c r="A16398" i="1" l="1"/>
  <c r="D16397" i="1"/>
  <c r="B16397" i="1" s="1"/>
  <c r="C16397" i="1" s="1"/>
  <c r="A16399" i="1" l="1"/>
  <c r="D16398" i="1"/>
  <c r="B16398" i="1" s="1"/>
  <c r="C16398" i="1" s="1"/>
  <c r="D16399" i="1" l="1"/>
  <c r="B16399" i="1" s="1"/>
  <c r="C16399" i="1" s="1"/>
  <c r="A16400" i="1"/>
  <c r="A16401" i="1" l="1"/>
  <c r="D16400" i="1"/>
  <c r="B16400" i="1" s="1"/>
  <c r="C16400" i="1" s="1"/>
  <c r="A16402" i="1" l="1"/>
  <c r="D16401" i="1"/>
  <c r="B16401" i="1" s="1"/>
  <c r="C16401" i="1" s="1"/>
  <c r="D16402" i="1" l="1"/>
  <c r="B16402" i="1" s="1"/>
  <c r="C16402" i="1" s="1"/>
  <c r="A16403" i="1"/>
  <c r="D16403" i="1" l="1"/>
  <c r="B16403" i="1" s="1"/>
  <c r="C16403" i="1" s="1"/>
  <c r="A16404" i="1"/>
  <c r="D16404" i="1" l="1"/>
  <c r="B16404" i="1" s="1"/>
  <c r="C16404" i="1" s="1"/>
  <c r="A16405" i="1"/>
  <c r="D16405" i="1" l="1"/>
  <c r="B16405" i="1" s="1"/>
  <c r="C16405" i="1" s="1"/>
  <c r="A16406" i="1"/>
  <c r="A16407" i="1" l="1"/>
  <c r="D16406" i="1"/>
  <c r="B16406" i="1" s="1"/>
  <c r="C16406" i="1" s="1"/>
  <c r="A16408" i="1" l="1"/>
  <c r="D16407" i="1"/>
  <c r="B16407" i="1" s="1"/>
  <c r="C16407" i="1" s="1"/>
  <c r="A16409" i="1" l="1"/>
  <c r="D16408" i="1"/>
  <c r="B16408" i="1" s="1"/>
  <c r="C16408" i="1" s="1"/>
  <c r="A16410" i="1" l="1"/>
  <c r="D16409" i="1"/>
  <c r="B16409" i="1" s="1"/>
  <c r="C16409" i="1" s="1"/>
  <c r="A16411" i="1" l="1"/>
  <c r="D16410" i="1"/>
  <c r="B16410" i="1" s="1"/>
  <c r="C16410" i="1" s="1"/>
  <c r="D16411" i="1" l="1"/>
  <c r="B16411" i="1" s="1"/>
  <c r="C16411" i="1" s="1"/>
  <c r="A16412" i="1"/>
  <c r="A16413" i="1" l="1"/>
  <c r="D16412" i="1"/>
  <c r="B16412" i="1" s="1"/>
  <c r="C16412" i="1" s="1"/>
  <c r="A16414" i="1" l="1"/>
  <c r="D16413" i="1"/>
  <c r="B16413" i="1" s="1"/>
  <c r="C16413" i="1" s="1"/>
  <c r="A16415" i="1" l="1"/>
  <c r="D16414" i="1"/>
  <c r="B16414" i="1" s="1"/>
  <c r="C16414" i="1" s="1"/>
  <c r="A16416" i="1" l="1"/>
  <c r="D16415" i="1"/>
  <c r="B16415" i="1" s="1"/>
  <c r="C16415" i="1" s="1"/>
  <c r="D16416" i="1" l="1"/>
  <c r="B16416" i="1" s="1"/>
  <c r="C16416" i="1" s="1"/>
  <c r="A16417" i="1"/>
  <c r="D16417" i="1" l="1"/>
  <c r="B16417" i="1" s="1"/>
  <c r="C16417" i="1" s="1"/>
  <c r="A16418" i="1"/>
  <c r="A16419" i="1" l="1"/>
  <c r="D16418" i="1"/>
  <c r="B16418" i="1" s="1"/>
  <c r="C16418" i="1" s="1"/>
  <c r="A16420" i="1" l="1"/>
  <c r="D16419" i="1"/>
  <c r="B16419" i="1" s="1"/>
  <c r="C16419" i="1" s="1"/>
  <c r="A16421" i="1" l="1"/>
  <c r="D16420" i="1"/>
  <c r="B16420" i="1" s="1"/>
  <c r="C16420" i="1" s="1"/>
  <c r="A16422" i="1" l="1"/>
  <c r="D16421" i="1"/>
  <c r="B16421" i="1" s="1"/>
  <c r="C16421" i="1" s="1"/>
  <c r="D16422" i="1" l="1"/>
  <c r="B16422" i="1" s="1"/>
  <c r="C16422" i="1" s="1"/>
  <c r="A16423" i="1"/>
  <c r="D16423" i="1" l="1"/>
  <c r="B16423" i="1" s="1"/>
  <c r="C16423" i="1" s="1"/>
  <c r="A16424" i="1"/>
  <c r="D16424" i="1" l="1"/>
  <c r="B16424" i="1" s="1"/>
  <c r="C16424" i="1" s="1"/>
  <c r="A16425" i="1"/>
  <c r="A16426" i="1" l="1"/>
  <c r="D16425" i="1"/>
  <c r="B16425" i="1" s="1"/>
  <c r="C16425" i="1" s="1"/>
  <c r="D16426" i="1" l="1"/>
  <c r="B16426" i="1" s="1"/>
  <c r="C16426" i="1" s="1"/>
  <c r="A16427" i="1"/>
  <c r="A16428" i="1" l="1"/>
  <c r="D16427" i="1"/>
  <c r="B16427" i="1" s="1"/>
  <c r="C16427" i="1" s="1"/>
  <c r="D16428" i="1" l="1"/>
  <c r="B16428" i="1" s="1"/>
  <c r="C16428" i="1" s="1"/>
  <c r="A16429" i="1"/>
  <c r="D16429" i="1" l="1"/>
  <c r="B16429" i="1" s="1"/>
  <c r="C16429" i="1" s="1"/>
  <c r="A16430" i="1"/>
  <c r="A16431" i="1" l="1"/>
  <c r="D16430" i="1"/>
  <c r="B16430" i="1" s="1"/>
  <c r="C16430" i="1" s="1"/>
  <c r="A16432" i="1" l="1"/>
  <c r="D16431" i="1"/>
  <c r="B16431" i="1" s="1"/>
  <c r="C16431" i="1" s="1"/>
  <c r="D16432" i="1" l="1"/>
  <c r="B16432" i="1" s="1"/>
  <c r="C16432" i="1" s="1"/>
  <c r="A16433" i="1"/>
  <c r="A16434" i="1" l="1"/>
  <c r="D16433" i="1"/>
  <c r="B16433" i="1" s="1"/>
  <c r="C16433" i="1" s="1"/>
  <c r="A16435" i="1" l="1"/>
  <c r="D16434" i="1"/>
  <c r="B16434" i="1" s="1"/>
  <c r="C16434" i="1" s="1"/>
  <c r="D16435" i="1" l="1"/>
  <c r="B16435" i="1" s="1"/>
  <c r="C16435" i="1" s="1"/>
  <c r="A16436" i="1"/>
  <c r="A16437" i="1" l="1"/>
  <c r="D16436" i="1"/>
  <c r="B16436" i="1" s="1"/>
  <c r="C16436" i="1" s="1"/>
  <c r="A16438" i="1" l="1"/>
  <c r="D16437" i="1"/>
  <c r="B16437" i="1" s="1"/>
  <c r="C16437" i="1" s="1"/>
  <c r="D16438" i="1" l="1"/>
  <c r="B16438" i="1" s="1"/>
  <c r="C16438" i="1" s="1"/>
  <c r="A16439" i="1"/>
  <c r="A16440" i="1" l="1"/>
  <c r="D16439" i="1"/>
  <c r="B16439" i="1" s="1"/>
  <c r="C16439" i="1" s="1"/>
  <c r="D16440" i="1" l="1"/>
  <c r="B16440" i="1" s="1"/>
  <c r="C16440" i="1" s="1"/>
  <c r="A16441" i="1"/>
  <c r="D16441" i="1" l="1"/>
  <c r="B16441" i="1" s="1"/>
  <c r="C16441" i="1" s="1"/>
  <c r="A16442" i="1"/>
  <c r="A16443" i="1" l="1"/>
  <c r="D16442" i="1"/>
  <c r="B16442" i="1" s="1"/>
  <c r="C16442" i="1" s="1"/>
  <c r="A16444" i="1" l="1"/>
  <c r="D16443" i="1"/>
  <c r="B16443" i="1" s="1"/>
  <c r="C16443" i="1" s="1"/>
  <c r="D16444" i="1" l="1"/>
  <c r="B16444" i="1" s="1"/>
  <c r="C16444" i="1" s="1"/>
  <c r="A16445" i="1"/>
  <c r="A16446" i="1" l="1"/>
  <c r="D16445" i="1"/>
  <c r="B16445" i="1" s="1"/>
  <c r="C16445" i="1" s="1"/>
  <c r="A16447" i="1" l="1"/>
  <c r="D16446" i="1"/>
  <c r="B16446" i="1" s="1"/>
  <c r="C16446" i="1" s="1"/>
  <c r="D16447" i="1" l="1"/>
  <c r="B16447" i="1" s="1"/>
  <c r="C16447" i="1" s="1"/>
  <c r="A16448" i="1"/>
  <c r="A16449" i="1" l="1"/>
  <c r="D16448" i="1"/>
  <c r="B16448" i="1" s="1"/>
  <c r="C16448" i="1" s="1"/>
  <c r="A16450" i="1" l="1"/>
  <c r="D16449" i="1"/>
  <c r="B16449" i="1" s="1"/>
  <c r="C16449" i="1" s="1"/>
  <c r="A16451" i="1" l="1"/>
  <c r="D16450" i="1"/>
  <c r="B16450" i="1" s="1"/>
  <c r="C16450" i="1" s="1"/>
  <c r="A16452" i="1" l="1"/>
  <c r="D16451" i="1"/>
  <c r="B16451" i="1" s="1"/>
  <c r="C16451" i="1" s="1"/>
  <c r="D16452" i="1" l="1"/>
  <c r="B16452" i="1" s="1"/>
  <c r="C16452" i="1" s="1"/>
  <c r="A16453" i="1"/>
  <c r="D16453" i="1" l="1"/>
  <c r="B16453" i="1" s="1"/>
  <c r="C16453" i="1" s="1"/>
  <c r="A16454" i="1"/>
  <c r="A16455" i="1" l="1"/>
  <c r="D16454" i="1"/>
  <c r="B16454" i="1" s="1"/>
  <c r="C16454" i="1" s="1"/>
  <c r="A16456" i="1" l="1"/>
  <c r="D16455" i="1"/>
  <c r="B16455" i="1" s="1"/>
  <c r="C16455" i="1" s="1"/>
  <c r="D16456" i="1" l="1"/>
  <c r="B16456" i="1" s="1"/>
  <c r="C16456" i="1" s="1"/>
  <c r="A16457" i="1"/>
  <c r="D16457" i="1" l="1"/>
  <c r="B16457" i="1" s="1"/>
  <c r="C16457" i="1" s="1"/>
  <c r="A16458" i="1"/>
  <c r="A16459" i="1" l="1"/>
  <c r="D16458" i="1"/>
  <c r="B16458" i="1" s="1"/>
  <c r="C16458" i="1" s="1"/>
  <c r="D16459" i="1" l="1"/>
  <c r="B16459" i="1" s="1"/>
  <c r="C16459" i="1" s="1"/>
  <c r="A16460" i="1"/>
  <c r="A16461" i="1" l="1"/>
  <c r="D16460" i="1"/>
  <c r="B16460" i="1" s="1"/>
  <c r="C16460" i="1" s="1"/>
  <c r="A16462" i="1" l="1"/>
  <c r="D16461" i="1"/>
  <c r="B16461" i="1" s="1"/>
  <c r="C16461" i="1" s="1"/>
  <c r="A16463" i="1" l="1"/>
  <c r="D16462" i="1"/>
  <c r="B16462" i="1" s="1"/>
  <c r="C16462" i="1" s="1"/>
  <c r="A16464" i="1" l="1"/>
  <c r="D16463" i="1"/>
  <c r="B16463" i="1" s="1"/>
  <c r="C16463" i="1" s="1"/>
  <c r="D16464" i="1" l="1"/>
  <c r="B16464" i="1" s="1"/>
  <c r="C16464" i="1" s="1"/>
  <c r="A16465" i="1"/>
  <c r="D16465" i="1" l="1"/>
  <c r="B16465" i="1" s="1"/>
  <c r="C16465" i="1" s="1"/>
  <c r="A16466" i="1"/>
  <c r="A16467" i="1" l="1"/>
  <c r="D16466" i="1"/>
  <c r="B16466" i="1" s="1"/>
  <c r="C16466" i="1" s="1"/>
  <c r="A16468" i="1" l="1"/>
  <c r="D16467" i="1"/>
  <c r="B16467" i="1" s="1"/>
  <c r="C16467" i="1" s="1"/>
  <c r="A16469" i="1" l="1"/>
  <c r="D16468" i="1"/>
  <c r="B16468" i="1" s="1"/>
  <c r="C16468" i="1" s="1"/>
  <c r="A16470" i="1" l="1"/>
  <c r="D16469" i="1"/>
  <c r="B16469" i="1" s="1"/>
  <c r="C16469" i="1" s="1"/>
  <c r="A16471" i="1" l="1"/>
  <c r="D16470" i="1"/>
  <c r="B16470" i="1" s="1"/>
  <c r="C16470" i="1" s="1"/>
  <c r="D16471" i="1" l="1"/>
  <c r="B16471" i="1" s="1"/>
  <c r="C16471" i="1" s="1"/>
  <c r="A16472" i="1"/>
  <c r="D16472" i="1" l="1"/>
  <c r="B16472" i="1" s="1"/>
  <c r="C16472" i="1" s="1"/>
  <c r="A16473" i="1"/>
  <c r="A16474" i="1" l="1"/>
  <c r="D16473" i="1"/>
  <c r="B16473" i="1" s="1"/>
  <c r="C16473" i="1" s="1"/>
  <c r="A16475" i="1" l="1"/>
  <c r="D16474" i="1"/>
  <c r="B16474" i="1" s="1"/>
  <c r="C16474" i="1" s="1"/>
  <c r="A16476" i="1" l="1"/>
  <c r="D16475" i="1"/>
  <c r="B16475" i="1" s="1"/>
  <c r="C16475" i="1" s="1"/>
  <c r="D16476" i="1" l="1"/>
  <c r="B16476" i="1" s="1"/>
  <c r="C16476" i="1" s="1"/>
  <c r="A16477" i="1"/>
  <c r="D16477" i="1" l="1"/>
  <c r="B16477" i="1" s="1"/>
  <c r="C16477" i="1" s="1"/>
  <c r="A16478" i="1"/>
  <c r="A16479" i="1" l="1"/>
  <c r="D16478" i="1"/>
  <c r="B16478" i="1" s="1"/>
  <c r="C16478" i="1" s="1"/>
  <c r="A16480" i="1" l="1"/>
  <c r="D16479" i="1"/>
  <c r="B16479" i="1" s="1"/>
  <c r="C16479" i="1" s="1"/>
  <c r="D16480" i="1" l="1"/>
  <c r="B16480" i="1" s="1"/>
  <c r="C16480" i="1" s="1"/>
  <c r="A16481" i="1"/>
  <c r="D16481" i="1" l="1"/>
  <c r="B16481" i="1" s="1"/>
  <c r="C16481" i="1" s="1"/>
  <c r="A16482" i="1"/>
  <c r="D16482" i="1" l="1"/>
  <c r="B16482" i="1" s="1"/>
  <c r="C16482" i="1" s="1"/>
  <c r="A16483" i="1"/>
  <c r="D16483" i="1" l="1"/>
  <c r="B16483" i="1" s="1"/>
  <c r="C16483" i="1" s="1"/>
  <c r="A16484" i="1"/>
  <c r="D16484" i="1" l="1"/>
  <c r="B16484" i="1" s="1"/>
  <c r="C16484" i="1" s="1"/>
  <c r="A16485" i="1"/>
  <c r="D16485" i="1" l="1"/>
  <c r="B16485" i="1" s="1"/>
  <c r="C16485" i="1" s="1"/>
  <c r="A16486" i="1"/>
  <c r="D16486" i="1" l="1"/>
  <c r="B16486" i="1" s="1"/>
  <c r="C16486" i="1" s="1"/>
  <c r="A16487" i="1"/>
  <c r="D16487" i="1" l="1"/>
  <c r="B16487" i="1" s="1"/>
  <c r="C16487" i="1" s="1"/>
  <c r="A16488" i="1"/>
  <c r="D16488" i="1" l="1"/>
  <c r="B16488" i="1" s="1"/>
  <c r="C16488" i="1" s="1"/>
  <c r="A16489" i="1"/>
  <c r="D16489" i="1" l="1"/>
  <c r="B16489" i="1" s="1"/>
  <c r="C16489" i="1" s="1"/>
  <c r="A16490" i="1"/>
  <c r="A16491" i="1" l="1"/>
  <c r="D16490" i="1"/>
  <c r="B16490" i="1" s="1"/>
  <c r="C16490" i="1" s="1"/>
  <c r="A16492" i="1" l="1"/>
  <c r="D16491" i="1"/>
  <c r="B16491" i="1" s="1"/>
  <c r="C16491" i="1" s="1"/>
  <c r="A16493" i="1" l="1"/>
  <c r="D16492" i="1"/>
  <c r="B16492" i="1" s="1"/>
  <c r="C16492" i="1" s="1"/>
  <c r="A16494" i="1" l="1"/>
  <c r="D16493" i="1"/>
  <c r="B16493" i="1" s="1"/>
  <c r="C16493" i="1" s="1"/>
  <c r="A16495" i="1" l="1"/>
  <c r="D16494" i="1"/>
  <c r="B16494" i="1" s="1"/>
  <c r="C16494" i="1" s="1"/>
  <c r="A16496" i="1" l="1"/>
  <c r="D16495" i="1"/>
  <c r="B16495" i="1" s="1"/>
  <c r="C16495" i="1" s="1"/>
  <c r="D16496" i="1" l="1"/>
  <c r="B16496" i="1" s="1"/>
  <c r="C16496" i="1" s="1"/>
  <c r="A16497" i="1"/>
  <c r="A16498" i="1" l="1"/>
  <c r="D16497" i="1"/>
  <c r="B16497" i="1" s="1"/>
  <c r="C16497" i="1" s="1"/>
  <c r="A16499" i="1" l="1"/>
  <c r="D16498" i="1"/>
  <c r="B16498" i="1" s="1"/>
  <c r="C16498" i="1" s="1"/>
  <c r="D16499" i="1" l="1"/>
  <c r="B16499" i="1" s="1"/>
  <c r="C16499" i="1" s="1"/>
  <c r="A16500" i="1"/>
  <c r="D16500" i="1" l="1"/>
  <c r="B16500" i="1" s="1"/>
  <c r="C16500" i="1" s="1"/>
  <c r="A16501" i="1"/>
  <c r="D16501" i="1" l="1"/>
  <c r="B16501" i="1" s="1"/>
  <c r="C16501" i="1" s="1"/>
  <c r="A16502" i="1"/>
  <c r="A16503" i="1" l="1"/>
  <c r="D16502" i="1"/>
  <c r="B16502" i="1" s="1"/>
  <c r="C16502" i="1" s="1"/>
  <c r="D16503" i="1" l="1"/>
  <c r="B16503" i="1" s="1"/>
  <c r="C16503" i="1" s="1"/>
  <c r="A16504" i="1"/>
  <c r="A16505" i="1" l="1"/>
  <c r="D16504" i="1"/>
  <c r="B16504" i="1" s="1"/>
  <c r="C16504" i="1" s="1"/>
  <c r="D16505" i="1" l="1"/>
  <c r="B16505" i="1" s="1"/>
  <c r="C16505" i="1" s="1"/>
  <c r="A16506" i="1"/>
  <c r="A16507" i="1" l="1"/>
  <c r="D16506" i="1"/>
  <c r="B16506" i="1" s="1"/>
  <c r="C16506" i="1" s="1"/>
  <c r="D16507" i="1" l="1"/>
  <c r="B16507" i="1" s="1"/>
  <c r="C16507" i="1" s="1"/>
  <c r="A16508" i="1"/>
  <c r="D16508" i="1" l="1"/>
  <c r="B16508" i="1" s="1"/>
  <c r="C16508" i="1" s="1"/>
  <c r="A16509" i="1"/>
  <c r="D16509" i="1" l="1"/>
  <c r="B16509" i="1" s="1"/>
  <c r="C16509" i="1" s="1"/>
  <c r="A16510" i="1"/>
  <c r="A16511" i="1" l="1"/>
  <c r="D16510" i="1"/>
  <c r="B16510" i="1" s="1"/>
  <c r="C16510" i="1" s="1"/>
  <c r="D16511" i="1" l="1"/>
  <c r="B16511" i="1" s="1"/>
  <c r="C16511" i="1" s="1"/>
  <c r="A16512" i="1"/>
  <c r="D16512" i="1" l="1"/>
  <c r="B16512" i="1" s="1"/>
  <c r="C16512" i="1" s="1"/>
  <c r="A16513" i="1"/>
  <c r="D16513" i="1" l="1"/>
  <c r="B16513" i="1" s="1"/>
  <c r="C16513" i="1" s="1"/>
  <c r="A16514" i="1"/>
  <c r="A16515" i="1" l="1"/>
  <c r="D16514" i="1"/>
  <c r="B16514" i="1" s="1"/>
  <c r="C16514" i="1" s="1"/>
  <c r="A16516" i="1" l="1"/>
  <c r="D16515" i="1"/>
  <c r="B16515" i="1" s="1"/>
  <c r="C16515" i="1" s="1"/>
  <c r="D16516" i="1" l="1"/>
  <c r="B16516" i="1" s="1"/>
  <c r="C16516" i="1" s="1"/>
  <c r="A16517" i="1"/>
  <c r="A16518" i="1" l="1"/>
  <c r="D16517" i="1"/>
  <c r="B16517" i="1" s="1"/>
  <c r="C16517" i="1" s="1"/>
  <c r="A16519" i="1" l="1"/>
  <c r="D16518" i="1"/>
  <c r="B16518" i="1" s="1"/>
  <c r="C16518" i="1" s="1"/>
  <c r="D16519" i="1" l="1"/>
  <c r="B16519" i="1" s="1"/>
  <c r="C16519" i="1" s="1"/>
  <c r="A16520" i="1"/>
  <c r="D16520" i="1" l="1"/>
  <c r="B16520" i="1" s="1"/>
  <c r="C16520" i="1" s="1"/>
  <c r="A16521" i="1"/>
  <c r="D16521" i="1" l="1"/>
  <c r="B16521" i="1" s="1"/>
  <c r="C16521" i="1" s="1"/>
  <c r="A16522" i="1"/>
  <c r="D16522" i="1" l="1"/>
  <c r="B16522" i="1" s="1"/>
  <c r="C16522" i="1" s="1"/>
  <c r="A16523" i="1"/>
  <c r="D16523" i="1" l="1"/>
  <c r="B16523" i="1" s="1"/>
  <c r="C16523" i="1" s="1"/>
  <c r="A16524" i="1"/>
  <c r="A16525" i="1" l="1"/>
  <c r="D16524" i="1"/>
  <c r="B16524" i="1" s="1"/>
  <c r="C16524" i="1" s="1"/>
  <c r="D16525" i="1" l="1"/>
  <c r="B16525" i="1" s="1"/>
  <c r="C16525" i="1" s="1"/>
  <c r="A16526" i="1"/>
  <c r="A16527" i="1" l="1"/>
  <c r="D16526" i="1"/>
  <c r="B16526" i="1" s="1"/>
  <c r="C16526" i="1" s="1"/>
  <c r="A16528" i="1" l="1"/>
  <c r="D16527" i="1"/>
  <c r="B16527" i="1" s="1"/>
  <c r="C16527" i="1" s="1"/>
  <c r="D16528" i="1" l="1"/>
  <c r="B16528" i="1" s="1"/>
  <c r="C16528" i="1" s="1"/>
  <c r="A16529" i="1"/>
  <c r="A16530" i="1" l="1"/>
  <c r="D16529" i="1"/>
  <c r="B16529" i="1" s="1"/>
  <c r="C16529" i="1" s="1"/>
  <c r="A16531" i="1" l="1"/>
  <c r="D16530" i="1"/>
  <c r="B16530" i="1" s="1"/>
  <c r="C16530" i="1" s="1"/>
  <c r="A16532" i="1" l="1"/>
  <c r="D16531" i="1"/>
  <c r="B16531" i="1" s="1"/>
  <c r="C16531" i="1" s="1"/>
  <c r="D16532" i="1" l="1"/>
  <c r="B16532" i="1" s="1"/>
  <c r="C16532" i="1" s="1"/>
  <c r="A16533" i="1"/>
  <c r="D16533" i="1" l="1"/>
  <c r="B16533" i="1" s="1"/>
  <c r="C16533" i="1" s="1"/>
  <c r="A16534" i="1"/>
  <c r="D16534" i="1" l="1"/>
  <c r="B16534" i="1" s="1"/>
  <c r="C16534" i="1" s="1"/>
  <c r="A16535" i="1"/>
  <c r="D16535" i="1" l="1"/>
  <c r="B16535" i="1" s="1"/>
  <c r="C16535" i="1" s="1"/>
  <c r="A16536" i="1"/>
  <c r="D16536" i="1" l="1"/>
  <c r="B16536" i="1" s="1"/>
  <c r="C16536" i="1" s="1"/>
  <c r="A16537" i="1"/>
  <c r="A16538" i="1" l="1"/>
  <c r="D16537" i="1"/>
  <c r="B16537" i="1" s="1"/>
  <c r="C16537" i="1" s="1"/>
  <c r="A16539" i="1" l="1"/>
  <c r="D16538" i="1"/>
  <c r="B16538" i="1" s="1"/>
  <c r="C16538" i="1" s="1"/>
  <c r="D16539" i="1" l="1"/>
  <c r="B16539" i="1" s="1"/>
  <c r="C16539" i="1" s="1"/>
  <c r="A16540" i="1"/>
  <c r="A16541" i="1" l="1"/>
  <c r="D16540" i="1"/>
  <c r="B16540" i="1" s="1"/>
  <c r="C16540" i="1" s="1"/>
  <c r="D16541" i="1" l="1"/>
  <c r="B16541" i="1" s="1"/>
  <c r="C16541" i="1" s="1"/>
  <c r="A16542" i="1"/>
  <c r="A16543" i="1" l="1"/>
  <c r="D16542" i="1"/>
  <c r="B16542" i="1" s="1"/>
  <c r="C16542" i="1" s="1"/>
  <c r="D16543" i="1" l="1"/>
  <c r="B16543" i="1" s="1"/>
  <c r="C16543" i="1" s="1"/>
  <c r="A16544" i="1"/>
  <c r="A16545" i="1" l="1"/>
  <c r="D16544" i="1"/>
  <c r="B16544" i="1" s="1"/>
  <c r="C16544" i="1" s="1"/>
  <c r="A16546" i="1" l="1"/>
  <c r="D16545" i="1"/>
  <c r="B16545" i="1" s="1"/>
  <c r="C16545" i="1" s="1"/>
  <c r="A16547" i="1" l="1"/>
  <c r="D16546" i="1"/>
  <c r="B16546" i="1" s="1"/>
  <c r="C16546" i="1" s="1"/>
  <c r="A16548" i="1" l="1"/>
  <c r="D16547" i="1"/>
  <c r="B16547" i="1" s="1"/>
  <c r="C16547" i="1" s="1"/>
  <c r="D16548" i="1" l="1"/>
  <c r="B16548" i="1" s="1"/>
  <c r="C16548" i="1" s="1"/>
  <c r="A16549" i="1"/>
  <c r="A16550" i="1" l="1"/>
  <c r="D16549" i="1"/>
  <c r="B16549" i="1" s="1"/>
  <c r="C16549" i="1" s="1"/>
  <c r="A16551" i="1" l="1"/>
  <c r="D16550" i="1"/>
  <c r="B16550" i="1" s="1"/>
  <c r="C16550" i="1" s="1"/>
  <c r="D16551" i="1" l="1"/>
  <c r="B16551" i="1" s="1"/>
  <c r="C16551" i="1" s="1"/>
  <c r="A16552" i="1"/>
  <c r="A16553" i="1" l="1"/>
  <c r="D16552" i="1"/>
  <c r="B16552" i="1" s="1"/>
  <c r="C16552" i="1" s="1"/>
  <c r="D16553" i="1" l="1"/>
  <c r="B16553" i="1" s="1"/>
  <c r="C16553" i="1" s="1"/>
  <c r="A16554" i="1"/>
  <c r="D16554" i="1" l="1"/>
  <c r="B16554" i="1" s="1"/>
  <c r="C16554" i="1" s="1"/>
  <c r="A16555" i="1"/>
  <c r="D16555" i="1" l="1"/>
  <c r="B16555" i="1" s="1"/>
  <c r="C16555" i="1" s="1"/>
  <c r="A16556" i="1"/>
  <c r="D16556" i="1" l="1"/>
  <c r="B16556" i="1" s="1"/>
  <c r="C16556" i="1" s="1"/>
  <c r="A16557" i="1"/>
  <c r="D16557" i="1" l="1"/>
  <c r="B16557" i="1" s="1"/>
  <c r="C16557" i="1" s="1"/>
  <c r="A16558" i="1"/>
  <c r="A16559" i="1" l="1"/>
  <c r="D16558" i="1"/>
  <c r="B16558" i="1" s="1"/>
  <c r="C16558" i="1" s="1"/>
  <c r="D16559" i="1" l="1"/>
  <c r="B16559" i="1" s="1"/>
  <c r="C16559" i="1" s="1"/>
  <c r="A16560" i="1"/>
  <c r="D16560" i="1" l="1"/>
  <c r="B16560" i="1" s="1"/>
  <c r="C16560" i="1" s="1"/>
  <c r="A16561" i="1"/>
  <c r="D16561" i="1" l="1"/>
  <c r="B16561" i="1" s="1"/>
  <c r="C16561" i="1" s="1"/>
  <c r="A16562" i="1"/>
  <c r="D16562" i="1" l="1"/>
  <c r="B16562" i="1" s="1"/>
  <c r="C16562" i="1" s="1"/>
  <c r="A16563" i="1"/>
  <c r="D16563" i="1" l="1"/>
  <c r="B16563" i="1" s="1"/>
  <c r="C16563" i="1" s="1"/>
  <c r="A16564" i="1"/>
  <c r="D16564" i="1" l="1"/>
  <c r="B16564" i="1" s="1"/>
  <c r="C16564" i="1" s="1"/>
  <c r="A16565" i="1"/>
  <c r="D16565" i="1" l="1"/>
  <c r="B16565" i="1" s="1"/>
  <c r="C16565" i="1" s="1"/>
  <c r="A16566" i="1"/>
  <c r="A16567" i="1" l="1"/>
  <c r="D16566" i="1"/>
  <c r="B16566" i="1" s="1"/>
  <c r="C16566" i="1" s="1"/>
  <c r="D16567" i="1" l="1"/>
  <c r="B16567" i="1" s="1"/>
  <c r="C16567" i="1" s="1"/>
  <c r="A16568" i="1"/>
  <c r="A16569" i="1" l="1"/>
  <c r="D16568" i="1"/>
  <c r="B16568" i="1" s="1"/>
  <c r="C16568" i="1" s="1"/>
  <c r="A16570" i="1" l="1"/>
  <c r="D16569" i="1"/>
  <c r="B16569" i="1" s="1"/>
  <c r="C16569" i="1" s="1"/>
  <c r="D16570" i="1" l="1"/>
  <c r="B16570" i="1" s="1"/>
  <c r="C16570" i="1" s="1"/>
  <c r="A16571" i="1"/>
  <c r="A16572" i="1" l="1"/>
  <c r="D16571" i="1"/>
  <c r="B16571" i="1" s="1"/>
  <c r="C16571" i="1" s="1"/>
  <c r="A16573" i="1" l="1"/>
  <c r="D16572" i="1"/>
  <c r="B16572" i="1" s="1"/>
  <c r="C16572" i="1" s="1"/>
  <c r="A16574" i="1" l="1"/>
  <c r="D16573" i="1"/>
  <c r="B16573" i="1" s="1"/>
  <c r="C16573" i="1" s="1"/>
  <c r="D16574" i="1" l="1"/>
  <c r="B16574" i="1" s="1"/>
  <c r="C16574" i="1" s="1"/>
  <c r="A16575" i="1"/>
  <c r="A16576" i="1" l="1"/>
  <c r="D16575" i="1"/>
  <c r="B16575" i="1" s="1"/>
  <c r="C16575" i="1" s="1"/>
  <c r="D16576" i="1" l="1"/>
  <c r="B16576" i="1" s="1"/>
  <c r="C16576" i="1" s="1"/>
  <c r="A16577" i="1"/>
  <c r="A16578" i="1" l="1"/>
  <c r="D16577" i="1"/>
  <c r="B16577" i="1" s="1"/>
  <c r="C16577" i="1" s="1"/>
  <c r="A16579" i="1" l="1"/>
  <c r="D16578" i="1"/>
  <c r="B16578" i="1" s="1"/>
  <c r="C16578" i="1" s="1"/>
  <c r="D16579" i="1" l="1"/>
  <c r="B16579" i="1" s="1"/>
  <c r="C16579" i="1" s="1"/>
  <c r="A16580" i="1"/>
  <c r="D16580" i="1" l="1"/>
  <c r="B16580" i="1" s="1"/>
  <c r="C16580" i="1" s="1"/>
  <c r="A16581" i="1"/>
  <c r="D16581" i="1" l="1"/>
  <c r="B16581" i="1" s="1"/>
  <c r="C16581" i="1" s="1"/>
  <c r="A16582" i="1"/>
  <c r="D16582" i="1" l="1"/>
  <c r="B16582" i="1" s="1"/>
  <c r="C16582" i="1" s="1"/>
  <c r="A16583" i="1"/>
  <c r="A16584" i="1" l="1"/>
  <c r="D16583" i="1"/>
  <c r="B16583" i="1" s="1"/>
  <c r="C16583" i="1" s="1"/>
  <c r="A16585" i="1" l="1"/>
  <c r="D16584" i="1"/>
  <c r="B16584" i="1" s="1"/>
  <c r="C16584" i="1" s="1"/>
  <c r="D16585" i="1" l="1"/>
  <c r="B16585" i="1" s="1"/>
  <c r="C16585" i="1" s="1"/>
  <c r="A16586" i="1"/>
  <c r="A16587" i="1" l="1"/>
  <c r="D16586" i="1"/>
  <c r="B16586" i="1" s="1"/>
  <c r="C16586" i="1" s="1"/>
  <c r="D16587" i="1" l="1"/>
  <c r="B16587" i="1" s="1"/>
  <c r="C16587" i="1" s="1"/>
  <c r="A16588" i="1"/>
  <c r="D16588" i="1" l="1"/>
  <c r="B16588" i="1" s="1"/>
  <c r="C16588" i="1" s="1"/>
  <c r="A16589" i="1"/>
  <c r="D16589" i="1" l="1"/>
  <c r="B16589" i="1" s="1"/>
  <c r="C16589" i="1" s="1"/>
  <c r="A16590" i="1"/>
  <c r="A16591" i="1" l="1"/>
  <c r="D16590" i="1"/>
  <c r="B16590" i="1" s="1"/>
  <c r="C16590" i="1" s="1"/>
  <c r="D16591" i="1" l="1"/>
  <c r="B16591" i="1" s="1"/>
  <c r="C16591" i="1" s="1"/>
  <c r="A16592" i="1"/>
  <c r="D16592" i="1" l="1"/>
  <c r="B16592" i="1" s="1"/>
  <c r="C16592" i="1" s="1"/>
  <c r="A16593" i="1"/>
  <c r="D16593" i="1" l="1"/>
  <c r="B16593" i="1" s="1"/>
  <c r="C16593" i="1" s="1"/>
  <c r="A16594" i="1"/>
  <c r="D16594" i="1" l="1"/>
  <c r="B16594" i="1" s="1"/>
  <c r="C16594" i="1" s="1"/>
  <c r="A16595" i="1"/>
  <c r="D16595" i="1" l="1"/>
  <c r="B16595" i="1" s="1"/>
  <c r="C16595" i="1" s="1"/>
  <c r="A16596" i="1"/>
  <c r="D16596" i="1" l="1"/>
  <c r="B16596" i="1" s="1"/>
  <c r="C16596" i="1" s="1"/>
  <c r="A16597" i="1"/>
  <c r="D16597" i="1" l="1"/>
  <c r="B16597" i="1" s="1"/>
  <c r="C16597" i="1" s="1"/>
  <c r="A16598" i="1"/>
  <c r="A16599" i="1" l="1"/>
  <c r="D16598" i="1"/>
  <c r="B16598" i="1" s="1"/>
  <c r="C16598" i="1" s="1"/>
  <c r="D16599" i="1" l="1"/>
  <c r="B16599" i="1" s="1"/>
  <c r="C16599" i="1" s="1"/>
  <c r="A16600" i="1"/>
  <c r="A16601" i="1" l="1"/>
  <c r="D16600" i="1"/>
  <c r="B16600" i="1" s="1"/>
  <c r="C16600" i="1" s="1"/>
  <c r="D16601" i="1" l="1"/>
  <c r="B16601" i="1" s="1"/>
  <c r="C16601" i="1" s="1"/>
  <c r="A16602" i="1"/>
  <c r="A16603" i="1" l="1"/>
  <c r="D16602" i="1"/>
  <c r="B16602" i="1" s="1"/>
  <c r="C16602" i="1" s="1"/>
  <c r="D16603" i="1" l="1"/>
  <c r="B16603" i="1" s="1"/>
  <c r="C16603" i="1" s="1"/>
  <c r="A16604" i="1"/>
  <c r="A16605" i="1" l="1"/>
  <c r="D16604" i="1"/>
  <c r="B16604" i="1" s="1"/>
  <c r="C16604" i="1" s="1"/>
  <c r="D16605" i="1" l="1"/>
  <c r="B16605" i="1" s="1"/>
  <c r="C16605" i="1" s="1"/>
  <c r="A16606" i="1"/>
  <c r="A16607" i="1" l="1"/>
  <c r="D16606" i="1"/>
  <c r="B16606" i="1" s="1"/>
  <c r="C16606" i="1" s="1"/>
  <c r="A16608" i="1" l="1"/>
  <c r="D16607" i="1"/>
  <c r="B16607" i="1" s="1"/>
  <c r="C16607" i="1" s="1"/>
  <c r="A16609" i="1" l="1"/>
  <c r="D16608" i="1"/>
  <c r="B16608" i="1" s="1"/>
  <c r="C16608" i="1" s="1"/>
  <c r="D16609" i="1" l="1"/>
  <c r="B16609" i="1" s="1"/>
  <c r="C16609" i="1" s="1"/>
  <c r="A16610" i="1"/>
  <c r="A16611" i="1" l="1"/>
  <c r="D16610" i="1"/>
  <c r="B16610" i="1" s="1"/>
  <c r="C16610" i="1" s="1"/>
  <c r="A16612" i="1" l="1"/>
  <c r="D16611" i="1"/>
  <c r="B16611" i="1" s="1"/>
  <c r="C16611" i="1" s="1"/>
  <c r="A16613" i="1" l="1"/>
  <c r="D16612" i="1"/>
  <c r="B16612" i="1" s="1"/>
  <c r="C16612" i="1" s="1"/>
  <c r="A16614" i="1" l="1"/>
  <c r="D16613" i="1"/>
  <c r="B16613" i="1" s="1"/>
  <c r="C16613" i="1" s="1"/>
  <c r="D16614" i="1" l="1"/>
  <c r="B16614" i="1" s="1"/>
  <c r="C16614" i="1" s="1"/>
  <c r="A16615" i="1"/>
  <c r="A16616" i="1" l="1"/>
  <c r="D16615" i="1"/>
  <c r="B16615" i="1" s="1"/>
  <c r="C16615" i="1" s="1"/>
  <c r="A16617" i="1" l="1"/>
  <c r="D16616" i="1"/>
  <c r="B16616" i="1" s="1"/>
  <c r="C16616" i="1" s="1"/>
  <c r="A16618" i="1" l="1"/>
  <c r="D16617" i="1"/>
  <c r="B16617" i="1" s="1"/>
  <c r="C16617" i="1" s="1"/>
  <c r="A16619" i="1" l="1"/>
  <c r="D16618" i="1"/>
  <c r="B16618" i="1" s="1"/>
  <c r="C16618" i="1" s="1"/>
  <c r="D16619" i="1" l="1"/>
  <c r="B16619" i="1" s="1"/>
  <c r="C16619" i="1" s="1"/>
  <c r="A16620" i="1"/>
  <c r="A16621" i="1" l="1"/>
  <c r="D16620" i="1"/>
  <c r="B16620" i="1" s="1"/>
  <c r="C16620" i="1" s="1"/>
  <c r="A16622" i="1" l="1"/>
  <c r="D16621" i="1"/>
  <c r="B16621" i="1" s="1"/>
  <c r="C16621" i="1" s="1"/>
  <c r="D16622" i="1" l="1"/>
  <c r="B16622" i="1" s="1"/>
  <c r="C16622" i="1" s="1"/>
  <c r="A16623" i="1"/>
  <c r="D16623" i="1" l="1"/>
  <c r="B16623" i="1" s="1"/>
  <c r="C16623" i="1" s="1"/>
  <c r="A16624" i="1"/>
  <c r="A16625" i="1" l="1"/>
  <c r="D16624" i="1"/>
  <c r="B16624" i="1" s="1"/>
  <c r="C16624" i="1" s="1"/>
  <c r="D16625" i="1" l="1"/>
  <c r="B16625" i="1" s="1"/>
  <c r="C16625" i="1" s="1"/>
  <c r="A16626" i="1"/>
  <c r="A16627" i="1" l="1"/>
  <c r="D16626" i="1"/>
  <c r="B16626" i="1" s="1"/>
  <c r="C16626" i="1" s="1"/>
  <c r="A16628" i="1" l="1"/>
  <c r="D16627" i="1"/>
  <c r="B16627" i="1" s="1"/>
  <c r="C16627" i="1" s="1"/>
  <c r="A16629" i="1" l="1"/>
  <c r="D16628" i="1"/>
  <c r="B16628" i="1" s="1"/>
  <c r="C16628" i="1" s="1"/>
  <c r="A16630" i="1" l="1"/>
  <c r="D16629" i="1"/>
  <c r="B16629" i="1" s="1"/>
  <c r="C16629" i="1" s="1"/>
  <c r="A16631" i="1" l="1"/>
  <c r="D16630" i="1"/>
  <c r="B16630" i="1" s="1"/>
  <c r="C16630" i="1" s="1"/>
  <c r="D16631" i="1" l="1"/>
  <c r="B16631" i="1" s="1"/>
  <c r="C16631" i="1" s="1"/>
  <c r="A16632" i="1"/>
  <c r="D16632" i="1" l="1"/>
  <c r="B16632" i="1" s="1"/>
  <c r="C16632" i="1" s="1"/>
  <c r="A16633" i="1"/>
  <c r="A16634" i="1" l="1"/>
  <c r="D16633" i="1"/>
  <c r="B16633" i="1" s="1"/>
  <c r="C16633" i="1" s="1"/>
  <c r="A16635" i="1" l="1"/>
  <c r="D16634" i="1"/>
  <c r="B16634" i="1" s="1"/>
  <c r="C16634" i="1" s="1"/>
  <c r="A16636" i="1" l="1"/>
  <c r="D16635" i="1"/>
  <c r="B16635" i="1" s="1"/>
  <c r="C16635" i="1" s="1"/>
  <c r="D16636" i="1" l="1"/>
  <c r="B16636" i="1" s="1"/>
  <c r="C16636" i="1" s="1"/>
  <c r="A16637" i="1"/>
  <c r="D16637" i="1" l="1"/>
  <c r="B16637" i="1" s="1"/>
  <c r="C16637" i="1" s="1"/>
  <c r="A16638" i="1"/>
  <c r="A16639" i="1" l="1"/>
  <c r="D16638" i="1"/>
  <c r="B16638" i="1" s="1"/>
  <c r="C16638" i="1" s="1"/>
  <c r="D16639" i="1" l="1"/>
  <c r="B16639" i="1" s="1"/>
  <c r="C16639" i="1" s="1"/>
  <c r="A16640" i="1"/>
  <c r="A16641" i="1" l="1"/>
  <c r="D16640" i="1"/>
  <c r="B16640" i="1" s="1"/>
  <c r="C16640" i="1" s="1"/>
  <c r="D16641" i="1" l="1"/>
  <c r="B16641" i="1" s="1"/>
  <c r="C16641" i="1" s="1"/>
  <c r="A16642" i="1"/>
  <c r="D16642" i="1" l="1"/>
  <c r="B16642" i="1" s="1"/>
  <c r="C16642" i="1" s="1"/>
  <c r="A16643" i="1"/>
  <c r="A16644" i="1" l="1"/>
  <c r="D16643" i="1"/>
  <c r="B16643" i="1" s="1"/>
  <c r="C16643" i="1" s="1"/>
  <c r="D16644" i="1" l="1"/>
  <c r="B16644" i="1" s="1"/>
  <c r="C16644" i="1" s="1"/>
  <c r="A16645" i="1"/>
  <c r="D16645" i="1" l="1"/>
  <c r="B16645" i="1" s="1"/>
  <c r="C16645" i="1" s="1"/>
  <c r="A16646" i="1"/>
  <c r="A16647" i="1" l="1"/>
  <c r="D16646" i="1"/>
  <c r="B16646" i="1" s="1"/>
  <c r="C16646" i="1" s="1"/>
  <c r="A16648" i="1" l="1"/>
  <c r="D16647" i="1"/>
  <c r="B16647" i="1" s="1"/>
  <c r="C16647" i="1" s="1"/>
  <c r="D16648" i="1" l="1"/>
  <c r="B16648" i="1" s="1"/>
  <c r="C16648" i="1" s="1"/>
  <c r="A16649" i="1"/>
  <c r="A16650" i="1" l="1"/>
  <c r="D16649" i="1"/>
  <c r="B16649" i="1" s="1"/>
  <c r="C16649" i="1" s="1"/>
  <c r="A16651" i="1" l="1"/>
  <c r="D16650" i="1"/>
  <c r="B16650" i="1" s="1"/>
  <c r="C16650" i="1" s="1"/>
  <c r="A16652" i="1" l="1"/>
  <c r="D16651" i="1"/>
  <c r="B16651" i="1" s="1"/>
  <c r="C16651" i="1" s="1"/>
  <c r="A16653" i="1" l="1"/>
  <c r="D16652" i="1"/>
  <c r="B16652" i="1" s="1"/>
  <c r="C16652" i="1" s="1"/>
  <c r="D16653" i="1" l="1"/>
  <c r="B16653" i="1" s="1"/>
  <c r="C16653" i="1" s="1"/>
  <c r="A16654" i="1"/>
  <c r="A16655" i="1" l="1"/>
  <c r="D16654" i="1"/>
  <c r="B16654" i="1" s="1"/>
  <c r="C16654" i="1" s="1"/>
  <c r="D16655" i="1" l="1"/>
  <c r="B16655" i="1" s="1"/>
  <c r="C16655" i="1" s="1"/>
  <c r="A16656" i="1"/>
  <c r="A16657" i="1" l="1"/>
  <c r="D16656" i="1"/>
  <c r="B16656" i="1" s="1"/>
  <c r="C16656" i="1" s="1"/>
  <c r="A16658" i="1" l="1"/>
  <c r="D16657" i="1"/>
  <c r="B16657" i="1" s="1"/>
  <c r="C16657" i="1" s="1"/>
  <c r="D16658" i="1" l="1"/>
  <c r="B16658" i="1" s="1"/>
  <c r="C16658" i="1" s="1"/>
  <c r="A16659" i="1"/>
  <c r="D16659" i="1" l="1"/>
  <c r="B16659" i="1" s="1"/>
  <c r="C16659" i="1" s="1"/>
  <c r="A16660" i="1"/>
  <c r="A16661" i="1" l="1"/>
  <c r="D16660" i="1"/>
  <c r="B16660" i="1" s="1"/>
  <c r="C16660" i="1" s="1"/>
  <c r="A16662" i="1" l="1"/>
  <c r="D16661" i="1"/>
  <c r="B16661" i="1" s="1"/>
  <c r="C16661" i="1" s="1"/>
  <c r="A16663" i="1" l="1"/>
  <c r="D16662" i="1"/>
  <c r="B16662" i="1" s="1"/>
  <c r="C16662" i="1" s="1"/>
  <c r="A16664" i="1" l="1"/>
  <c r="D16663" i="1"/>
  <c r="B16663" i="1" s="1"/>
  <c r="C16663" i="1" s="1"/>
  <c r="A16665" i="1" l="1"/>
  <c r="D16664" i="1"/>
  <c r="B16664" i="1" s="1"/>
  <c r="C16664" i="1" s="1"/>
  <c r="D16665" i="1" l="1"/>
  <c r="B16665" i="1" s="1"/>
  <c r="C16665" i="1" s="1"/>
  <c r="A16666" i="1"/>
  <c r="A16667" i="1" l="1"/>
  <c r="D16666" i="1"/>
  <c r="B16666" i="1" s="1"/>
  <c r="C16666" i="1" s="1"/>
  <c r="D16667" i="1" l="1"/>
  <c r="B16667" i="1" s="1"/>
  <c r="C16667" i="1" s="1"/>
  <c r="A16668" i="1"/>
  <c r="A16669" i="1" l="1"/>
  <c r="D16668" i="1"/>
  <c r="B16668" i="1" s="1"/>
  <c r="C16668" i="1" s="1"/>
  <c r="A16670" i="1" l="1"/>
  <c r="D16669" i="1"/>
  <c r="B16669" i="1" s="1"/>
  <c r="C16669" i="1" s="1"/>
  <c r="D16670" i="1" l="1"/>
  <c r="B16670" i="1" s="1"/>
  <c r="C16670" i="1" s="1"/>
  <c r="A16671" i="1"/>
  <c r="A16672" i="1" l="1"/>
  <c r="D16671" i="1"/>
  <c r="B16671" i="1" s="1"/>
  <c r="C16671" i="1" s="1"/>
  <c r="A16673" i="1" l="1"/>
  <c r="D16672" i="1"/>
  <c r="B16672" i="1" s="1"/>
  <c r="C16672" i="1" s="1"/>
  <c r="A16674" i="1" l="1"/>
  <c r="D16673" i="1"/>
  <c r="B16673" i="1" s="1"/>
  <c r="C16673" i="1" s="1"/>
  <c r="A16675" i="1" l="1"/>
  <c r="D16674" i="1"/>
  <c r="B16674" i="1" s="1"/>
  <c r="C16674" i="1" s="1"/>
  <c r="D16675" i="1" l="1"/>
  <c r="B16675" i="1" s="1"/>
  <c r="C16675" i="1" s="1"/>
  <c r="A16676" i="1"/>
  <c r="D16676" i="1" l="1"/>
  <c r="B16676" i="1" s="1"/>
  <c r="C16676" i="1" s="1"/>
  <c r="A16677" i="1"/>
  <c r="D16677" i="1" l="1"/>
  <c r="B16677" i="1" s="1"/>
  <c r="C16677" i="1" s="1"/>
  <c r="A16678" i="1"/>
  <c r="A16679" i="1" l="1"/>
  <c r="D16678" i="1"/>
  <c r="B16678" i="1" s="1"/>
  <c r="C16678" i="1" s="1"/>
  <c r="D16679" i="1" l="1"/>
  <c r="B16679" i="1" s="1"/>
  <c r="C16679" i="1" s="1"/>
  <c r="A16680" i="1"/>
  <c r="A16681" i="1" l="1"/>
  <c r="D16680" i="1"/>
  <c r="B16680" i="1" s="1"/>
  <c r="C16680" i="1" s="1"/>
  <c r="A16682" i="1" l="1"/>
  <c r="D16681" i="1"/>
  <c r="B16681" i="1" s="1"/>
  <c r="C16681" i="1" s="1"/>
  <c r="D16682" i="1" l="1"/>
  <c r="B16682" i="1" s="1"/>
  <c r="C16682" i="1" s="1"/>
  <c r="A16683" i="1"/>
  <c r="A16684" i="1" l="1"/>
  <c r="D16683" i="1"/>
  <c r="B16683" i="1" s="1"/>
  <c r="C16683" i="1" s="1"/>
  <c r="D16684" i="1" l="1"/>
  <c r="B16684" i="1" s="1"/>
  <c r="C16684" i="1" s="1"/>
  <c r="A16685" i="1"/>
  <c r="A16686" i="1" l="1"/>
  <c r="D16685" i="1"/>
  <c r="B16685" i="1" s="1"/>
  <c r="C16685" i="1" s="1"/>
  <c r="A16687" i="1" l="1"/>
  <c r="D16686" i="1"/>
  <c r="B16686" i="1" s="1"/>
  <c r="C16686" i="1" s="1"/>
  <c r="A16688" i="1" l="1"/>
  <c r="D16687" i="1"/>
  <c r="B16687" i="1" s="1"/>
  <c r="C16687" i="1" s="1"/>
  <c r="A16689" i="1" l="1"/>
  <c r="D16688" i="1"/>
  <c r="B16688" i="1" s="1"/>
  <c r="C16688" i="1" s="1"/>
  <c r="D16689" i="1" l="1"/>
  <c r="B16689" i="1" s="1"/>
  <c r="C16689" i="1" s="1"/>
  <c r="A16690" i="1"/>
  <c r="A16691" i="1" l="1"/>
  <c r="D16690" i="1"/>
  <c r="B16690" i="1" s="1"/>
  <c r="C16690" i="1" s="1"/>
  <c r="A16692" i="1" l="1"/>
  <c r="D16691" i="1"/>
  <c r="B16691" i="1" s="1"/>
  <c r="C16691" i="1" s="1"/>
  <c r="A16693" i="1" l="1"/>
  <c r="D16692" i="1"/>
  <c r="B16692" i="1" s="1"/>
  <c r="C16692" i="1" s="1"/>
  <c r="A16694" i="1" l="1"/>
  <c r="D16693" i="1"/>
  <c r="B16693" i="1" s="1"/>
  <c r="C16693" i="1" s="1"/>
  <c r="A16695" i="1" l="1"/>
  <c r="D16694" i="1"/>
  <c r="B16694" i="1" s="1"/>
  <c r="C16694" i="1" s="1"/>
  <c r="D16695" i="1" l="1"/>
  <c r="B16695" i="1" s="1"/>
  <c r="C16695" i="1" s="1"/>
  <c r="A16696" i="1"/>
  <c r="D16696" i="1" l="1"/>
  <c r="B16696" i="1" s="1"/>
  <c r="C16696" i="1" s="1"/>
  <c r="A16697" i="1"/>
  <c r="D16697" i="1" l="1"/>
  <c r="B16697" i="1" s="1"/>
  <c r="C16697" i="1" s="1"/>
  <c r="A16698" i="1"/>
  <c r="A16699" i="1" l="1"/>
  <c r="D16698" i="1"/>
  <c r="B16698" i="1" s="1"/>
  <c r="C16698" i="1" s="1"/>
  <c r="A16700" i="1" l="1"/>
  <c r="D16699" i="1"/>
  <c r="B16699" i="1" s="1"/>
  <c r="C16699" i="1" s="1"/>
  <c r="A16701" i="1" l="1"/>
  <c r="D16700" i="1"/>
  <c r="B16700" i="1" s="1"/>
  <c r="C16700" i="1" s="1"/>
  <c r="D16701" i="1" l="1"/>
  <c r="B16701" i="1" s="1"/>
  <c r="C16701" i="1" s="1"/>
  <c r="A16702" i="1"/>
  <c r="A16703" i="1" l="1"/>
  <c r="D16702" i="1"/>
  <c r="B16702" i="1" s="1"/>
  <c r="C16702" i="1" s="1"/>
  <c r="A16704" i="1" l="1"/>
  <c r="D16703" i="1"/>
  <c r="B16703" i="1" s="1"/>
  <c r="C16703" i="1" s="1"/>
  <c r="A16705" i="1" l="1"/>
  <c r="D16704" i="1"/>
  <c r="B16704" i="1" s="1"/>
  <c r="C16704" i="1" s="1"/>
  <c r="A16706" i="1" l="1"/>
  <c r="D16705" i="1"/>
  <c r="B16705" i="1" s="1"/>
  <c r="C16705" i="1" s="1"/>
  <c r="A16707" i="1" l="1"/>
  <c r="D16706" i="1"/>
  <c r="B16706" i="1" s="1"/>
  <c r="C16706" i="1" s="1"/>
  <c r="D16707" i="1" l="1"/>
  <c r="B16707" i="1" s="1"/>
  <c r="C16707" i="1" s="1"/>
  <c r="A16708" i="1"/>
  <c r="A16709" i="1" l="1"/>
  <c r="D16708" i="1"/>
  <c r="B16708" i="1" s="1"/>
  <c r="C16708" i="1" s="1"/>
  <c r="D16709" i="1" l="1"/>
  <c r="B16709" i="1" s="1"/>
  <c r="C16709" i="1" s="1"/>
  <c r="A16710" i="1"/>
  <c r="A16711" i="1" l="1"/>
  <c r="D16710" i="1"/>
  <c r="B16710" i="1" s="1"/>
  <c r="C16710" i="1" s="1"/>
  <c r="D16711" i="1" l="1"/>
  <c r="B16711" i="1" s="1"/>
  <c r="C16711" i="1" s="1"/>
  <c r="A16712" i="1"/>
  <c r="A16713" i="1" l="1"/>
  <c r="D16712" i="1"/>
  <c r="B16712" i="1" s="1"/>
  <c r="C16712" i="1" s="1"/>
  <c r="D16713" i="1" l="1"/>
  <c r="B16713" i="1" s="1"/>
  <c r="C16713" i="1" s="1"/>
  <c r="A16714" i="1"/>
  <c r="A16715" i="1" l="1"/>
  <c r="D16714" i="1"/>
  <c r="B16714" i="1" s="1"/>
  <c r="C16714" i="1" s="1"/>
  <c r="A16716" i="1" l="1"/>
  <c r="D16715" i="1"/>
  <c r="B16715" i="1" s="1"/>
  <c r="C16715" i="1" s="1"/>
  <c r="A16717" i="1" l="1"/>
  <c r="D16716" i="1"/>
  <c r="B16716" i="1" s="1"/>
  <c r="C16716" i="1" s="1"/>
  <c r="A16718" i="1" l="1"/>
  <c r="D16717" i="1"/>
  <c r="B16717" i="1" s="1"/>
  <c r="C16717" i="1" s="1"/>
  <c r="A16719" i="1" l="1"/>
  <c r="D16718" i="1"/>
  <c r="B16718" i="1" s="1"/>
  <c r="C16718" i="1" s="1"/>
  <c r="A16720" i="1" l="1"/>
  <c r="D16719" i="1"/>
  <c r="B16719" i="1" s="1"/>
  <c r="C16719" i="1" s="1"/>
  <c r="A16721" i="1" l="1"/>
  <c r="D16720" i="1"/>
  <c r="B16720" i="1" s="1"/>
  <c r="C16720" i="1" s="1"/>
  <c r="A16722" i="1" l="1"/>
  <c r="D16721" i="1"/>
  <c r="B16721" i="1" s="1"/>
  <c r="C16721" i="1" s="1"/>
  <c r="A16723" i="1" l="1"/>
  <c r="D16722" i="1"/>
  <c r="B16722" i="1" s="1"/>
  <c r="C16722" i="1" s="1"/>
  <c r="A16724" i="1" l="1"/>
  <c r="D16723" i="1"/>
  <c r="B16723" i="1" s="1"/>
  <c r="C16723" i="1" s="1"/>
  <c r="A16725" i="1" l="1"/>
  <c r="D16724" i="1"/>
  <c r="B16724" i="1" s="1"/>
  <c r="C16724" i="1" s="1"/>
  <c r="D16725" i="1" l="1"/>
  <c r="B16725" i="1" s="1"/>
  <c r="C16725" i="1" s="1"/>
  <c r="A16726" i="1"/>
  <c r="A16727" i="1" l="1"/>
  <c r="D16726" i="1"/>
  <c r="B16726" i="1" s="1"/>
  <c r="C16726" i="1" s="1"/>
  <c r="A16728" i="1" l="1"/>
  <c r="D16727" i="1"/>
  <c r="B16727" i="1" s="1"/>
  <c r="C16727" i="1" s="1"/>
  <c r="D16728" i="1" l="1"/>
  <c r="B16728" i="1" s="1"/>
  <c r="C16728" i="1" s="1"/>
  <c r="A16729" i="1"/>
  <c r="A16730" i="1" l="1"/>
  <c r="D16729" i="1"/>
  <c r="B16729" i="1" s="1"/>
  <c r="C16729" i="1" s="1"/>
  <c r="A16731" i="1" l="1"/>
  <c r="D16730" i="1"/>
  <c r="B16730" i="1" s="1"/>
  <c r="C16730" i="1" s="1"/>
  <c r="D16731" i="1" l="1"/>
  <c r="B16731" i="1" s="1"/>
  <c r="C16731" i="1" s="1"/>
  <c r="A16732" i="1"/>
  <c r="D16732" i="1" l="1"/>
  <c r="B16732" i="1" s="1"/>
  <c r="C16732" i="1" s="1"/>
  <c r="A16733" i="1"/>
  <c r="D16733" i="1" l="1"/>
  <c r="B16733" i="1" s="1"/>
  <c r="C16733" i="1" s="1"/>
  <c r="A16734" i="1"/>
  <c r="A16735" i="1" l="1"/>
  <c r="D16734" i="1"/>
  <c r="B16734" i="1" s="1"/>
  <c r="C16734" i="1" s="1"/>
  <c r="A16736" i="1" l="1"/>
  <c r="D16735" i="1"/>
  <c r="B16735" i="1" s="1"/>
  <c r="C16735" i="1" s="1"/>
  <c r="A16737" i="1" l="1"/>
  <c r="D16736" i="1"/>
  <c r="B16736" i="1" s="1"/>
  <c r="C16736" i="1" s="1"/>
  <c r="D16737" i="1" l="1"/>
  <c r="B16737" i="1" s="1"/>
  <c r="C16737" i="1" s="1"/>
  <c r="A16738" i="1"/>
  <c r="D16738" i="1" l="1"/>
  <c r="B16738" i="1" s="1"/>
  <c r="C16738" i="1" s="1"/>
  <c r="A16739" i="1"/>
  <c r="A16740" i="1" l="1"/>
  <c r="D16739" i="1"/>
  <c r="B16739" i="1" s="1"/>
  <c r="C16739" i="1" s="1"/>
  <c r="A16741" i="1" l="1"/>
  <c r="D16740" i="1"/>
  <c r="B16740" i="1" s="1"/>
  <c r="C16740" i="1" s="1"/>
  <c r="A16742" i="1" l="1"/>
  <c r="D16741" i="1"/>
  <c r="B16741" i="1" s="1"/>
  <c r="C16741" i="1" s="1"/>
  <c r="A16743" i="1" l="1"/>
  <c r="D16742" i="1"/>
  <c r="B16742" i="1" s="1"/>
  <c r="C16742" i="1" s="1"/>
  <c r="D16743" i="1" l="1"/>
  <c r="B16743" i="1" s="1"/>
  <c r="C16743" i="1" s="1"/>
  <c r="A16744" i="1"/>
  <c r="D16744" i="1" l="1"/>
  <c r="B16744" i="1" s="1"/>
  <c r="C16744" i="1" s="1"/>
  <c r="A16745" i="1"/>
  <c r="A16746" i="1" l="1"/>
  <c r="D16745" i="1"/>
  <c r="B16745" i="1" s="1"/>
  <c r="C16745" i="1" s="1"/>
  <c r="A16747" i="1" l="1"/>
  <c r="D16746" i="1"/>
  <c r="B16746" i="1" s="1"/>
  <c r="C16746" i="1" s="1"/>
  <c r="A16748" i="1" l="1"/>
  <c r="D16747" i="1"/>
  <c r="B16747" i="1" s="1"/>
  <c r="C16747" i="1" s="1"/>
  <c r="D16748" i="1" l="1"/>
  <c r="B16748" i="1" s="1"/>
  <c r="C16748" i="1" s="1"/>
  <c r="A16749" i="1"/>
  <c r="D16749" i="1" l="1"/>
  <c r="B16749" i="1" s="1"/>
  <c r="C16749" i="1" s="1"/>
  <c r="A16750" i="1"/>
  <c r="A16751" i="1" l="1"/>
  <c r="D16750" i="1"/>
  <c r="B16750" i="1" s="1"/>
  <c r="C16750" i="1" s="1"/>
  <c r="A16752" i="1" l="1"/>
  <c r="D16751" i="1"/>
  <c r="B16751" i="1" s="1"/>
  <c r="C16751" i="1" s="1"/>
  <c r="A16753" i="1" l="1"/>
  <c r="D16752" i="1"/>
  <c r="B16752" i="1" s="1"/>
  <c r="C16752" i="1" s="1"/>
  <c r="D16753" i="1" l="1"/>
  <c r="B16753" i="1" s="1"/>
  <c r="C16753" i="1" s="1"/>
  <c r="A16754" i="1"/>
  <c r="A16755" i="1" l="1"/>
  <c r="D16754" i="1"/>
  <c r="B16754" i="1" s="1"/>
  <c r="C16754" i="1" s="1"/>
  <c r="D16755" i="1" l="1"/>
  <c r="B16755" i="1" s="1"/>
  <c r="C16755" i="1" s="1"/>
  <c r="A16756" i="1"/>
  <c r="A16757" i="1" l="1"/>
  <c r="D16756" i="1"/>
  <c r="B16756" i="1" s="1"/>
  <c r="C16756" i="1" s="1"/>
  <c r="A16758" i="1" l="1"/>
  <c r="D16757" i="1"/>
  <c r="B16757" i="1" s="1"/>
  <c r="C16757" i="1" s="1"/>
  <c r="A16759" i="1" l="1"/>
  <c r="D16758" i="1"/>
  <c r="B16758" i="1" s="1"/>
  <c r="C16758" i="1" s="1"/>
  <c r="D16759" i="1" l="1"/>
  <c r="B16759" i="1" s="1"/>
  <c r="C16759" i="1" s="1"/>
  <c r="A16760" i="1"/>
  <c r="A16761" i="1" l="1"/>
  <c r="D16760" i="1"/>
  <c r="B16760" i="1" s="1"/>
  <c r="C16760" i="1" s="1"/>
  <c r="A16762" i="1" l="1"/>
  <c r="D16761" i="1"/>
  <c r="B16761" i="1" s="1"/>
  <c r="C16761" i="1" s="1"/>
  <c r="A16763" i="1" l="1"/>
  <c r="D16762" i="1"/>
  <c r="B16762" i="1" s="1"/>
  <c r="C16762" i="1" s="1"/>
  <c r="A16764" i="1" l="1"/>
  <c r="D16763" i="1"/>
  <c r="B16763" i="1" s="1"/>
  <c r="C16763" i="1" s="1"/>
  <c r="A16765" i="1" l="1"/>
  <c r="D16764" i="1"/>
  <c r="B16764" i="1" s="1"/>
  <c r="C16764" i="1" s="1"/>
  <c r="A16766" i="1" l="1"/>
  <c r="D16765" i="1"/>
  <c r="B16765" i="1" s="1"/>
  <c r="C16765" i="1" s="1"/>
  <c r="A16767" i="1" l="1"/>
  <c r="D16766" i="1"/>
  <c r="B16766" i="1" s="1"/>
  <c r="C16766" i="1" s="1"/>
  <c r="D16767" i="1" l="1"/>
  <c r="B16767" i="1" s="1"/>
  <c r="C16767" i="1" s="1"/>
  <c r="A16768" i="1"/>
  <c r="D16768" i="1" l="1"/>
  <c r="B16768" i="1" s="1"/>
  <c r="C16768" i="1" s="1"/>
  <c r="A16769" i="1"/>
  <c r="A16770" i="1" l="1"/>
  <c r="D16769" i="1"/>
  <c r="B16769" i="1" s="1"/>
  <c r="C16769" i="1" s="1"/>
  <c r="D16770" i="1" l="1"/>
  <c r="B16770" i="1" s="1"/>
  <c r="C16770" i="1" s="1"/>
  <c r="A16771" i="1"/>
  <c r="D16771" i="1" l="1"/>
  <c r="B16771" i="1" s="1"/>
  <c r="C16771" i="1" s="1"/>
  <c r="A16772" i="1"/>
  <c r="D16772" i="1" l="1"/>
  <c r="B16772" i="1" s="1"/>
  <c r="C16772" i="1" s="1"/>
  <c r="A16773" i="1"/>
  <c r="A16774" i="1" l="1"/>
  <c r="D16773" i="1"/>
  <c r="B16773" i="1" s="1"/>
  <c r="C16773" i="1" s="1"/>
  <c r="A16775" i="1" l="1"/>
  <c r="D16774" i="1"/>
  <c r="B16774" i="1" s="1"/>
  <c r="C16774" i="1" s="1"/>
  <c r="A16776" i="1" l="1"/>
  <c r="D16775" i="1"/>
  <c r="B16775" i="1" s="1"/>
  <c r="C16775" i="1" s="1"/>
  <c r="A16777" i="1" l="1"/>
  <c r="D16776" i="1"/>
  <c r="B16776" i="1" s="1"/>
  <c r="C16776" i="1" s="1"/>
  <c r="A16778" i="1" l="1"/>
  <c r="D16777" i="1"/>
  <c r="B16777" i="1" s="1"/>
  <c r="C16777" i="1" s="1"/>
  <c r="A16779" i="1" l="1"/>
  <c r="D16778" i="1"/>
  <c r="B16778" i="1" s="1"/>
  <c r="C16778" i="1" s="1"/>
  <c r="A16780" i="1" l="1"/>
  <c r="D16779" i="1"/>
  <c r="B16779" i="1" s="1"/>
  <c r="C16779" i="1" s="1"/>
  <c r="D16780" i="1" l="1"/>
  <c r="B16780" i="1" s="1"/>
  <c r="C16780" i="1" s="1"/>
  <c r="A16781" i="1"/>
  <c r="A16782" i="1" l="1"/>
  <c r="D16781" i="1"/>
  <c r="B16781" i="1" s="1"/>
  <c r="C16781" i="1" s="1"/>
  <c r="A16783" i="1" l="1"/>
  <c r="D16782" i="1"/>
  <c r="B16782" i="1" s="1"/>
  <c r="C16782" i="1" s="1"/>
  <c r="A16784" i="1" l="1"/>
  <c r="D16783" i="1"/>
  <c r="B16783" i="1" s="1"/>
  <c r="C16783" i="1" s="1"/>
  <c r="D16784" i="1" l="1"/>
  <c r="B16784" i="1" s="1"/>
  <c r="C16784" i="1" s="1"/>
  <c r="A16785" i="1"/>
  <c r="A16786" i="1" l="1"/>
  <c r="D16785" i="1"/>
  <c r="B16785" i="1" s="1"/>
  <c r="C16785" i="1" s="1"/>
  <c r="A16787" i="1" l="1"/>
  <c r="D16786" i="1"/>
  <c r="B16786" i="1" s="1"/>
  <c r="C16786" i="1" s="1"/>
  <c r="A16788" i="1" l="1"/>
  <c r="D16787" i="1"/>
  <c r="B16787" i="1" s="1"/>
  <c r="C16787" i="1" s="1"/>
  <c r="D16788" i="1" l="1"/>
  <c r="B16788" i="1" s="1"/>
  <c r="C16788" i="1" s="1"/>
  <c r="A16789" i="1"/>
  <c r="A16790" i="1" l="1"/>
  <c r="D16789" i="1"/>
  <c r="B16789" i="1" s="1"/>
  <c r="C16789" i="1" s="1"/>
  <c r="A16791" i="1" l="1"/>
  <c r="D16790" i="1"/>
  <c r="B16790" i="1" s="1"/>
  <c r="C16790" i="1" s="1"/>
  <c r="D16791" i="1" l="1"/>
  <c r="B16791" i="1" s="1"/>
  <c r="C16791" i="1" s="1"/>
  <c r="A16792" i="1"/>
  <c r="A16793" i="1" l="1"/>
  <c r="D16792" i="1"/>
  <c r="B16792" i="1" s="1"/>
  <c r="C16792" i="1" s="1"/>
  <c r="D16793" i="1" l="1"/>
  <c r="B16793" i="1" s="1"/>
  <c r="C16793" i="1" s="1"/>
  <c r="A16794" i="1"/>
  <c r="A16795" i="1" l="1"/>
  <c r="D16794" i="1"/>
  <c r="B16794" i="1" s="1"/>
  <c r="C16794" i="1" s="1"/>
  <c r="D16795" i="1" l="1"/>
  <c r="B16795" i="1" s="1"/>
  <c r="C16795" i="1" s="1"/>
  <c r="A16796" i="1"/>
  <c r="A16797" i="1" l="1"/>
  <c r="D16796" i="1"/>
  <c r="B16796" i="1" s="1"/>
  <c r="C16796" i="1" s="1"/>
  <c r="A16798" i="1" l="1"/>
  <c r="D16797" i="1"/>
  <c r="B16797" i="1" s="1"/>
  <c r="C16797" i="1" s="1"/>
  <c r="D16798" i="1" l="1"/>
  <c r="B16798" i="1" s="1"/>
  <c r="C16798" i="1" s="1"/>
  <c r="A16799" i="1"/>
  <c r="A16800" i="1" l="1"/>
  <c r="D16799" i="1"/>
  <c r="B16799" i="1" s="1"/>
  <c r="C16799" i="1" s="1"/>
  <c r="A16801" i="1" l="1"/>
  <c r="D16800" i="1"/>
  <c r="B16800" i="1" s="1"/>
  <c r="C16800" i="1" s="1"/>
  <c r="A16802" i="1" l="1"/>
  <c r="D16801" i="1"/>
  <c r="B16801" i="1" s="1"/>
  <c r="C16801" i="1" s="1"/>
  <c r="A16803" i="1" l="1"/>
  <c r="D16802" i="1"/>
  <c r="B16802" i="1" s="1"/>
  <c r="C16802" i="1" s="1"/>
  <c r="D16803" i="1" l="1"/>
  <c r="B16803" i="1" s="1"/>
  <c r="C16803" i="1" s="1"/>
  <c r="A16804" i="1"/>
  <c r="A16805" i="1" l="1"/>
  <c r="D16804" i="1"/>
  <c r="B16804" i="1" s="1"/>
  <c r="C16804" i="1" s="1"/>
  <c r="D16805" i="1" l="1"/>
  <c r="B16805" i="1" s="1"/>
  <c r="C16805" i="1" s="1"/>
  <c r="A16806" i="1"/>
  <c r="A16807" i="1" l="1"/>
  <c r="D16806" i="1"/>
  <c r="B16806" i="1" s="1"/>
  <c r="C16806" i="1" s="1"/>
  <c r="A16808" i="1" l="1"/>
  <c r="D16807" i="1"/>
  <c r="B16807" i="1" s="1"/>
  <c r="C16807" i="1" s="1"/>
  <c r="A16809" i="1" l="1"/>
  <c r="D16808" i="1"/>
  <c r="B16808" i="1" s="1"/>
  <c r="C16808" i="1" s="1"/>
  <c r="A16810" i="1" l="1"/>
  <c r="D16809" i="1"/>
  <c r="B16809" i="1" s="1"/>
  <c r="C16809" i="1" s="1"/>
  <c r="A16811" i="1" l="1"/>
  <c r="D16810" i="1"/>
  <c r="B16810" i="1" s="1"/>
  <c r="C16810" i="1" s="1"/>
  <c r="A16812" i="1" l="1"/>
  <c r="D16811" i="1"/>
  <c r="B16811" i="1" s="1"/>
  <c r="C16811" i="1" s="1"/>
  <c r="D16812" i="1" l="1"/>
  <c r="B16812" i="1" s="1"/>
  <c r="C16812" i="1" s="1"/>
  <c r="A16813" i="1"/>
  <c r="A16814" i="1" l="1"/>
  <c r="D16813" i="1"/>
  <c r="B16813" i="1" s="1"/>
  <c r="C16813" i="1" s="1"/>
  <c r="A16815" i="1" l="1"/>
  <c r="D16814" i="1"/>
  <c r="B16814" i="1" s="1"/>
  <c r="C16814" i="1" s="1"/>
  <c r="D16815" i="1" l="1"/>
  <c r="B16815" i="1" s="1"/>
  <c r="C16815" i="1" s="1"/>
  <c r="A16816" i="1"/>
  <c r="A16817" i="1" l="1"/>
  <c r="D16816" i="1"/>
  <c r="B16816" i="1" s="1"/>
  <c r="C16816" i="1" s="1"/>
  <c r="A16818" i="1" l="1"/>
  <c r="D16817" i="1"/>
  <c r="B16817" i="1" s="1"/>
  <c r="C16817" i="1" s="1"/>
  <c r="D16818" i="1" l="1"/>
  <c r="B16818" i="1" s="1"/>
  <c r="C16818" i="1" s="1"/>
  <c r="A16819" i="1"/>
  <c r="D16819" i="1" l="1"/>
  <c r="B16819" i="1" s="1"/>
  <c r="C16819" i="1" s="1"/>
  <c r="A16820" i="1"/>
  <c r="D16820" i="1" l="1"/>
  <c r="B16820" i="1" s="1"/>
  <c r="C16820" i="1" s="1"/>
  <c r="A16821" i="1"/>
  <c r="A16822" i="1" l="1"/>
  <c r="D16821" i="1"/>
  <c r="B16821" i="1" s="1"/>
  <c r="C16821" i="1" s="1"/>
  <c r="A16823" i="1" l="1"/>
  <c r="D16822" i="1"/>
  <c r="B16822" i="1" s="1"/>
  <c r="C16822" i="1" s="1"/>
  <c r="D16823" i="1" l="1"/>
  <c r="B16823" i="1" s="1"/>
  <c r="C16823" i="1" s="1"/>
  <c r="A16824" i="1"/>
  <c r="A16825" i="1" l="1"/>
  <c r="D16824" i="1"/>
  <c r="B16824" i="1" s="1"/>
  <c r="C16824" i="1" s="1"/>
  <c r="A16826" i="1" l="1"/>
  <c r="D16825" i="1"/>
  <c r="B16825" i="1" s="1"/>
  <c r="C16825" i="1" s="1"/>
  <c r="A16827" i="1" l="1"/>
  <c r="D16826" i="1"/>
  <c r="B16826" i="1" s="1"/>
  <c r="C16826" i="1" s="1"/>
  <c r="D16827" i="1" l="1"/>
  <c r="B16827" i="1" s="1"/>
  <c r="C16827" i="1" s="1"/>
  <c r="A16828" i="1"/>
  <c r="A16829" i="1" l="1"/>
  <c r="D16828" i="1"/>
  <c r="B16828" i="1" s="1"/>
  <c r="C16828" i="1" s="1"/>
  <c r="A16830" i="1" l="1"/>
  <c r="D16829" i="1"/>
  <c r="B16829" i="1" s="1"/>
  <c r="C16829" i="1" s="1"/>
  <c r="A16831" i="1" l="1"/>
  <c r="D16830" i="1"/>
  <c r="B16830" i="1" s="1"/>
  <c r="C16830" i="1" s="1"/>
  <c r="D16831" i="1" l="1"/>
  <c r="B16831" i="1" s="1"/>
  <c r="C16831" i="1" s="1"/>
  <c r="A16832" i="1"/>
  <c r="A16833" i="1" l="1"/>
  <c r="D16832" i="1"/>
  <c r="B16832" i="1" s="1"/>
  <c r="C16832" i="1" s="1"/>
  <c r="A16834" i="1" l="1"/>
  <c r="D16833" i="1"/>
  <c r="B16833" i="1" s="1"/>
  <c r="C16833" i="1" s="1"/>
  <c r="D16834" i="1" l="1"/>
  <c r="B16834" i="1" s="1"/>
  <c r="C16834" i="1" s="1"/>
  <c r="A16835" i="1"/>
  <c r="A16836" i="1" l="1"/>
  <c r="D16835" i="1"/>
  <c r="B16835" i="1" s="1"/>
  <c r="C16835" i="1" s="1"/>
  <c r="A16837" i="1" l="1"/>
  <c r="D16836" i="1"/>
  <c r="B16836" i="1" s="1"/>
  <c r="C16836" i="1" s="1"/>
  <c r="D16837" i="1" l="1"/>
  <c r="B16837" i="1" s="1"/>
  <c r="C16837" i="1" s="1"/>
  <c r="A16838" i="1"/>
  <c r="A16839" i="1" l="1"/>
  <c r="D16838" i="1"/>
  <c r="B16838" i="1" s="1"/>
  <c r="C16838" i="1" s="1"/>
  <c r="D16839" i="1" l="1"/>
  <c r="B16839" i="1" s="1"/>
  <c r="C16839" i="1" s="1"/>
  <c r="A16840" i="1"/>
  <c r="D16840" i="1" l="1"/>
  <c r="B16840" i="1" s="1"/>
  <c r="C16840" i="1" s="1"/>
  <c r="A16841" i="1"/>
  <c r="D16841" i="1" l="1"/>
  <c r="B16841" i="1" s="1"/>
  <c r="C16841" i="1" s="1"/>
  <c r="A16842" i="1"/>
  <c r="D16842" i="1" l="1"/>
  <c r="B16842" i="1" s="1"/>
  <c r="C16842" i="1" s="1"/>
  <c r="A16843" i="1"/>
  <c r="D16843" i="1" l="1"/>
  <c r="B16843" i="1" s="1"/>
  <c r="C16843" i="1" s="1"/>
  <c r="A16844" i="1"/>
  <c r="A16845" i="1" l="1"/>
  <c r="D16844" i="1"/>
  <c r="B16844" i="1" s="1"/>
  <c r="C16844" i="1" s="1"/>
  <c r="D16845" i="1" l="1"/>
  <c r="B16845" i="1" s="1"/>
  <c r="C16845" i="1" s="1"/>
  <c r="A16846" i="1"/>
  <c r="A16847" i="1" l="1"/>
  <c r="D16846" i="1"/>
  <c r="B16846" i="1" s="1"/>
  <c r="C16846" i="1" s="1"/>
  <c r="A16848" i="1" l="1"/>
  <c r="D16847" i="1"/>
  <c r="B16847" i="1" s="1"/>
  <c r="C16847" i="1" s="1"/>
  <c r="D16848" i="1" l="1"/>
  <c r="B16848" i="1" s="1"/>
  <c r="C16848" i="1" s="1"/>
  <c r="A16849" i="1"/>
  <c r="A16850" i="1" l="1"/>
  <c r="D16849" i="1"/>
  <c r="B16849" i="1" s="1"/>
  <c r="C16849" i="1" s="1"/>
  <c r="A16851" i="1" l="1"/>
  <c r="D16850" i="1"/>
  <c r="B16850" i="1" s="1"/>
  <c r="C16850" i="1" s="1"/>
  <c r="D16851" i="1" l="1"/>
  <c r="B16851" i="1" s="1"/>
  <c r="C16851" i="1" s="1"/>
  <c r="A16852" i="1"/>
  <c r="A16853" i="1" l="1"/>
  <c r="D16852" i="1"/>
  <c r="B16852" i="1" s="1"/>
  <c r="C16852" i="1" s="1"/>
  <c r="A16854" i="1" l="1"/>
  <c r="D16853" i="1"/>
  <c r="B16853" i="1" s="1"/>
  <c r="C16853" i="1" s="1"/>
  <c r="A16855" i="1" l="1"/>
  <c r="D16854" i="1"/>
  <c r="B16854" i="1" s="1"/>
  <c r="C16854" i="1" s="1"/>
  <c r="A16856" i="1" l="1"/>
  <c r="D16855" i="1"/>
  <c r="B16855" i="1" s="1"/>
  <c r="C16855" i="1" s="1"/>
  <c r="A16857" i="1" l="1"/>
  <c r="D16856" i="1"/>
  <c r="B16856" i="1" s="1"/>
  <c r="C16856" i="1" s="1"/>
  <c r="D16857" i="1" l="1"/>
  <c r="B16857" i="1" s="1"/>
  <c r="C16857" i="1" s="1"/>
  <c r="A16858" i="1"/>
  <c r="D16858" i="1" l="1"/>
  <c r="B16858" i="1" s="1"/>
  <c r="C16858" i="1" s="1"/>
  <c r="A16859" i="1"/>
  <c r="A16860" i="1" l="1"/>
  <c r="D16859" i="1"/>
  <c r="B16859" i="1" s="1"/>
  <c r="C16859" i="1" s="1"/>
  <c r="A16861" i="1" l="1"/>
  <c r="D16860" i="1"/>
  <c r="B16860" i="1" s="1"/>
  <c r="C16860" i="1" s="1"/>
  <c r="A16862" i="1" l="1"/>
  <c r="D16861" i="1"/>
  <c r="B16861" i="1" s="1"/>
  <c r="C16861" i="1" s="1"/>
  <c r="A16863" i="1" l="1"/>
  <c r="D16862" i="1"/>
  <c r="B16862" i="1" s="1"/>
  <c r="C16862" i="1" s="1"/>
  <c r="D16863" i="1" l="1"/>
  <c r="B16863" i="1" s="1"/>
  <c r="C16863" i="1" s="1"/>
  <c r="A16864" i="1"/>
  <c r="A16865" i="1" l="1"/>
  <c r="D16864" i="1"/>
  <c r="B16864" i="1" s="1"/>
  <c r="C16864" i="1" s="1"/>
  <c r="D16865" i="1" l="1"/>
  <c r="B16865" i="1" s="1"/>
  <c r="C16865" i="1" s="1"/>
  <c r="A16866" i="1"/>
  <c r="A16867" i="1" l="1"/>
  <c r="D16866" i="1"/>
  <c r="B16866" i="1" s="1"/>
  <c r="C16866" i="1" s="1"/>
  <c r="D16867" i="1" l="1"/>
  <c r="B16867" i="1" s="1"/>
  <c r="C16867" i="1" s="1"/>
  <c r="A16868" i="1"/>
  <c r="A16869" i="1" l="1"/>
  <c r="D16868" i="1"/>
  <c r="B16868" i="1" s="1"/>
  <c r="C16868" i="1" s="1"/>
  <c r="D16869" i="1" l="1"/>
  <c r="B16869" i="1" s="1"/>
  <c r="C16869" i="1" s="1"/>
  <c r="A16870" i="1"/>
  <c r="D16870" i="1" l="1"/>
  <c r="B16870" i="1" s="1"/>
  <c r="C16870" i="1" s="1"/>
  <c r="A16871" i="1"/>
  <c r="A16872" i="1" l="1"/>
  <c r="D16871" i="1"/>
  <c r="B16871" i="1" s="1"/>
  <c r="C16871" i="1" s="1"/>
  <c r="A16873" i="1" l="1"/>
  <c r="D16872" i="1"/>
  <c r="B16872" i="1" s="1"/>
  <c r="C16872" i="1" s="1"/>
  <c r="A16874" i="1" l="1"/>
  <c r="D16873" i="1"/>
  <c r="B16873" i="1" s="1"/>
  <c r="C16873" i="1" s="1"/>
  <c r="A16875" i="1" l="1"/>
  <c r="D16874" i="1"/>
  <c r="B16874" i="1" s="1"/>
  <c r="C16874" i="1" s="1"/>
  <c r="D16875" i="1" l="1"/>
  <c r="B16875" i="1" s="1"/>
  <c r="C16875" i="1" s="1"/>
  <c r="A16876" i="1"/>
  <c r="A16877" i="1" l="1"/>
  <c r="D16876" i="1"/>
  <c r="B16876" i="1" s="1"/>
  <c r="C16876" i="1" s="1"/>
  <c r="A16878" i="1" l="1"/>
  <c r="D16877" i="1"/>
  <c r="B16877" i="1" s="1"/>
  <c r="C16877" i="1" s="1"/>
  <c r="A16879" i="1" l="1"/>
  <c r="D16878" i="1"/>
  <c r="B16878" i="1" s="1"/>
  <c r="C16878" i="1" s="1"/>
  <c r="A16880" i="1" l="1"/>
  <c r="D16879" i="1"/>
  <c r="B16879" i="1" s="1"/>
  <c r="C16879" i="1" s="1"/>
  <c r="D16880" i="1" l="1"/>
  <c r="B16880" i="1" s="1"/>
  <c r="C16880" i="1" s="1"/>
  <c r="A16881" i="1"/>
  <c r="D16881" i="1" l="1"/>
  <c r="B16881" i="1" s="1"/>
  <c r="C16881" i="1" s="1"/>
  <c r="A16882" i="1"/>
  <c r="A16883" i="1" l="1"/>
  <c r="D16882" i="1"/>
  <c r="B16882" i="1" s="1"/>
  <c r="C16882" i="1" s="1"/>
  <c r="A16884" i="1" l="1"/>
  <c r="D16883" i="1"/>
  <c r="B16883" i="1" s="1"/>
  <c r="C16883" i="1" s="1"/>
  <c r="A16885" i="1" l="1"/>
  <c r="D16884" i="1"/>
  <c r="B16884" i="1" s="1"/>
  <c r="C16884" i="1" s="1"/>
  <c r="A16886" i="1" l="1"/>
  <c r="D16885" i="1"/>
  <c r="B16885" i="1" s="1"/>
  <c r="C16885" i="1" s="1"/>
  <c r="A16887" i="1" l="1"/>
  <c r="D16886" i="1"/>
  <c r="B16886" i="1" s="1"/>
  <c r="C16886" i="1" s="1"/>
  <c r="A16888" i="1" l="1"/>
  <c r="D16887" i="1"/>
  <c r="B16887" i="1" s="1"/>
  <c r="C16887" i="1" s="1"/>
  <c r="A16889" i="1" l="1"/>
  <c r="D16888" i="1"/>
  <c r="B16888" i="1" s="1"/>
  <c r="C16888" i="1" s="1"/>
  <c r="A16890" i="1" l="1"/>
  <c r="D16889" i="1"/>
  <c r="B16889" i="1" s="1"/>
  <c r="C16889" i="1" s="1"/>
  <c r="A16891" i="1" l="1"/>
  <c r="D16890" i="1"/>
  <c r="B16890" i="1" s="1"/>
  <c r="C16890" i="1" s="1"/>
  <c r="A16892" i="1" l="1"/>
  <c r="D16891" i="1"/>
  <c r="B16891" i="1" s="1"/>
  <c r="C16891" i="1" s="1"/>
  <c r="D16892" i="1" l="1"/>
  <c r="B16892" i="1" s="1"/>
  <c r="C16892" i="1" s="1"/>
  <c r="A16893" i="1"/>
  <c r="A16894" i="1" l="1"/>
  <c r="D16893" i="1"/>
  <c r="B16893" i="1" s="1"/>
  <c r="C16893" i="1" s="1"/>
  <c r="A16895" i="1" l="1"/>
  <c r="D16894" i="1"/>
  <c r="B16894" i="1" s="1"/>
  <c r="C16894" i="1" s="1"/>
  <c r="A16896" i="1" l="1"/>
  <c r="D16895" i="1"/>
  <c r="B16895" i="1" s="1"/>
  <c r="C16895" i="1" s="1"/>
  <c r="A16897" i="1" l="1"/>
  <c r="D16896" i="1"/>
  <c r="B16896" i="1" s="1"/>
  <c r="C16896" i="1" s="1"/>
  <c r="D16897" i="1" l="1"/>
  <c r="B16897" i="1" s="1"/>
  <c r="C16897" i="1" s="1"/>
  <c r="A16898" i="1"/>
  <c r="D16898" i="1" l="1"/>
  <c r="B16898" i="1" s="1"/>
  <c r="C16898" i="1" s="1"/>
  <c r="A16899" i="1"/>
  <c r="A16900" i="1" l="1"/>
  <c r="D16899" i="1"/>
  <c r="B16899" i="1" s="1"/>
  <c r="C16899" i="1" s="1"/>
  <c r="A16901" i="1" l="1"/>
  <c r="D16900" i="1"/>
  <c r="B16900" i="1" s="1"/>
  <c r="C16900" i="1" s="1"/>
  <c r="D16901" i="1" l="1"/>
  <c r="B16901" i="1" s="1"/>
  <c r="C16901" i="1" s="1"/>
  <c r="A16902" i="1"/>
  <c r="A16903" i="1" l="1"/>
  <c r="D16902" i="1"/>
  <c r="B16902" i="1" s="1"/>
  <c r="C16902" i="1" s="1"/>
  <c r="A16904" i="1" l="1"/>
  <c r="D16903" i="1"/>
  <c r="B16903" i="1" s="1"/>
  <c r="C16903" i="1" s="1"/>
  <c r="D16904" i="1" l="1"/>
  <c r="B16904" i="1" s="1"/>
  <c r="C16904" i="1" s="1"/>
  <c r="A16905" i="1"/>
  <c r="D16905" i="1" l="1"/>
  <c r="B16905" i="1" s="1"/>
  <c r="C16905" i="1" s="1"/>
  <c r="A16906" i="1"/>
  <c r="A16907" i="1" l="1"/>
  <c r="D16906" i="1"/>
  <c r="B16906" i="1" s="1"/>
  <c r="C16906" i="1" s="1"/>
  <c r="D16907" i="1" l="1"/>
  <c r="B16907" i="1" s="1"/>
  <c r="C16907" i="1" s="1"/>
  <c r="A16908" i="1"/>
  <c r="A16909" i="1" l="1"/>
  <c r="D16908" i="1"/>
  <c r="B16908" i="1" s="1"/>
  <c r="C16908" i="1" s="1"/>
  <c r="D16909" i="1" l="1"/>
  <c r="B16909" i="1" s="1"/>
  <c r="C16909" i="1" s="1"/>
  <c r="A16910" i="1"/>
  <c r="A16911" i="1" l="1"/>
  <c r="D16910" i="1"/>
  <c r="B16910" i="1" s="1"/>
  <c r="C16910" i="1" s="1"/>
  <c r="A16912" i="1" l="1"/>
  <c r="D16911" i="1"/>
  <c r="B16911" i="1" s="1"/>
  <c r="C16911" i="1" s="1"/>
  <c r="A16913" i="1" l="1"/>
  <c r="D16912" i="1"/>
  <c r="B16912" i="1" s="1"/>
  <c r="C16912" i="1" s="1"/>
  <c r="D16913" i="1" l="1"/>
  <c r="B16913" i="1" s="1"/>
  <c r="C16913" i="1" s="1"/>
  <c r="A16914" i="1"/>
  <c r="A16915" i="1" l="1"/>
  <c r="D16914" i="1"/>
  <c r="B16914" i="1" s="1"/>
  <c r="C16914" i="1" s="1"/>
  <c r="A16916" i="1" l="1"/>
  <c r="D16915" i="1"/>
  <c r="B16915" i="1" s="1"/>
  <c r="C16915" i="1" s="1"/>
  <c r="A16917" i="1" l="1"/>
  <c r="D16916" i="1"/>
  <c r="B16916" i="1" s="1"/>
  <c r="C16916" i="1" s="1"/>
  <c r="D16917" i="1" l="1"/>
  <c r="B16917" i="1" s="1"/>
  <c r="C16917" i="1" s="1"/>
  <c r="A16918" i="1"/>
  <c r="A16919" i="1" l="1"/>
  <c r="D16918" i="1"/>
  <c r="B16918" i="1" s="1"/>
  <c r="C16918" i="1" s="1"/>
  <c r="A16920" i="1" l="1"/>
  <c r="D16919" i="1"/>
  <c r="B16919" i="1" s="1"/>
  <c r="C16919" i="1" s="1"/>
  <c r="A16921" i="1" l="1"/>
  <c r="D16920" i="1"/>
  <c r="B16920" i="1" s="1"/>
  <c r="C16920" i="1" s="1"/>
  <c r="D16921" i="1" l="1"/>
  <c r="B16921" i="1" s="1"/>
  <c r="C16921" i="1" s="1"/>
  <c r="A16922" i="1"/>
  <c r="D16922" i="1" l="1"/>
  <c r="B16922" i="1" s="1"/>
  <c r="C16922" i="1" s="1"/>
  <c r="A16923" i="1"/>
  <c r="A16924" i="1" l="1"/>
  <c r="D16923" i="1"/>
  <c r="B16923" i="1" s="1"/>
  <c r="C16923" i="1" s="1"/>
  <c r="A16925" i="1" l="1"/>
  <c r="D16924" i="1"/>
  <c r="B16924" i="1" s="1"/>
  <c r="C16924" i="1" s="1"/>
  <c r="A16926" i="1" l="1"/>
  <c r="D16925" i="1"/>
  <c r="B16925" i="1" s="1"/>
  <c r="C16925" i="1" s="1"/>
  <c r="A16927" i="1" l="1"/>
  <c r="D16926" i="1"/>
  <c r="B16926" i="1" s="1"/>
  <c r="C16926" i="1" s="1"/>
  <c r="D16927" i="1" l="1"/>
  <c r="B16927" i="1" s="1"/>
  <c r="C16927" i="1" s="1"/>
  <c r="A16928" i="1"/>
  <c r="D16928" i="1" l="1"/>
  <c r="B16928" i="1" s="1"/>
  <c r="C16928" i="1" s="1"/>
  <c r="A16929" i="1"/>
  <c r="A16930" i="1" l="1"/>
  <c r="D16929" i="1"/>
  <c r="B16929" i="1" s="1"/>
  <c r="C16929" i="1" s="1"/>
  <c r="D16930" i="1" l="1"/>
  <c r="B16930" i="1" s="1"/>
  <c r="C16930" i="1" s="1"/>
  <c r="A16931" i="1"/>
  <c r="A16932" i="1" l="1"/>
  <c r="D16931" i="1"/>
  <c r="B16931" i="1" s="1"/>
  <c r="C16931" i="1" s="1"/>
  <c r="A16933" i="1" l="1"/>
  <c r="D16932" i="1"/>
  <c r="B16932" i="1" s="1"/>
  <c r="C16932" i="1" s="1"/>
  <c r="A16934" i="1" l="1"/>
  <c r="D16933" i="1"/>
  <c r="B16933" i="1" s="1"/>
  <c r="C16933" i="1" s="1"/>
  <c r="A16935" i="1" l="1"/>
  <c r="D16934" i="1"/>
  <c r="B16934" i="1" s="1"/>
  <c r="C16934" i="1" s="1"/>
  <c r="A16936" i="1" l="1"/>
  <c r="D16935" i="1"/>
  <c r="B16935" i="1" s="1"/>
  <c r="C16935" i="1" s="1"/>
  <c r="D16936" i="1" l="1"/>
  <c r="B16936" i="1" s="1"/>
  <c r="C16936" i="1" s="1"/>
  <c r="A16937" i="1"/>
  <c r="D16937" i="1" l="1"/>
  <c r="B16937" i="1" s="1"/>
  <c r="C16937" i="1" s="1"/>
  <c r="A16938" i="1"/>
  <c r="A16939" i="1" l="1"/>
  <c r="D16938" i="1"/>
  <c r="B16938" i="1" s="1"/>
  <c r="C16938" i="1" s="1"/>
  <c r="D16939" i="1" l="1"/>
  <c r="B16939" i="1" s="1"/>
  <c r="C16939" i="1" s="1"/>
  <c r="A16940" i="1"/>
  <c r="A16941" i="1" l="1"/>
  <c r="D16940" i="1"/>
  <c r="B16940" i="1" s="1"/>
  <c r="C16940" i="1" s="1"/>
  <c r="A16942" i="1" l="1"/>
  <c r="D16941" i="1"/>
  <c r="B16941" i="1" s="1"/>
  <c r="C16941" i="1" s="1"/>
  <c r="D16942" i="1" l="1"/>
  <c r="B16942" i="1" s="1"/>
  <c r="C16942" i="1" s="1"/>
  <c r="A16943" i="1"/>
  <c r="A16944" i="1" l="1"/>
  <c r="D16943" i="1"/>
  <c r="B16943" i="1" s="1"/>
  <c r="C16943" i="1" s="1"/>
  <c r="A16945" i="1" l="1"/>
  <c r="D16944" i="1"/>
  <c r="B16944" i="1" s="1"/>
  <c r="C16944" i="1" s="1"/>
  <c r="D16945" i="1" l="1"/>
  <c r="B16945" i="1" s="1"/>
  <c r="C16945" i="1" s="1"/>
  <c r="A16946" i="1"/>
  <c r="D16946" i="1" l="1"/>
  <c r="B16946" i="1" s="1"/>
  <c r="C16946" i="1" s="1"/>
  <c r="A16947" i="1"/>
  <c r="A16948" i="1" l="1"/>
  <c r="D16947" i="1"/>
  <c r="B16947" i="1" s="1"/>
  <c r="C16947" i="1" s="1"/>
  <c r="D16948" i="1" l="1"/>
  <c r="B16948" i="1" s="1"/>
  <c r="C16948" i="1" s="1"/>
  <c r="A16949" i="1"/>
  <c r="D16949" i="1" l="1"/>
  <c r="B16949" i="1" s="1"/>
  <c r="C16949" i="1" s="1"/>
  <c r="A16950" i="1"/>
  <c r="A16951" i="1" l="1"/>
  <c r="D16950" i="1"/>
  <c r="B16950" i="1" s="1"/>
  <c r="C16950" i="1" s="1"/>
  <c r="D16951" i="1" l="1"/>
  <c r="B16951" i="1" s="1"/>
  <c r="C16951" i="1" s="1"/>
  <c r="A16952" i="1"/>
  <c r="A16953" i="1" l="1"/>
  <c r="D16952" i="1"/>
  <c r="B16952" i="1" s="1"/>
  <c r="C16952" i="1" s="1"/>
  <c r="D16953" i="1" l="1"/>
  <c r="B16953" i="1" s="1"/>
  <c r="C16953" i="1" s="1"/>
  <c r="A16954" i="1"/>
  <c r="A16955" i="1" l="1"/>
  <c r="D16954" i="1"/>
  <c r="B16954" i="1" s="1"/>
  <c r="C16954" i="1" s="1"/>
  <c r="A16956" i="1" l="1"/>
  <c r="D16955" i="1"/>
  <c r="B16955" i="1" s="1"/>
  <c r="C16955" i="1" s="1"/>
  <c r="D16956" i="1" l="1"/>
  <c r="B16956" i="1" s="1"/>
  <c r="C16956" i="1" s="1"/>
  <c r="A16957" i="1"/>
  <c r="D16957" i="1" l="1"/>
  <c r="B16957" i="1" s="1"/>
  <c r="C16957" i="1" s="1"/>
  <c r="A16958" i="1"/>
  <c r="D16958" i="1" l="1"/>
  <c r="B16958" i="1" s="1"/>
  <c r="C16958" i="1" s="1"/>
  <c r="A16959" i="1"/>
  <c r="D16959" i="1" l="1"/>
  <c r="B16959" i="1" s="1"/>
  <c r="C16959" i="1" s="1"/>
  <c r="A16960" i="1"/>
  <c r="A16961" i="1" l="1"/>
  <c r="D16960" i="1"/>
  <c r="B16960" i="1" s="1"/>
  <c r="C16960" i="1" s="1"/>
  <c r="A16962" i="1" l="1"/>
  <c r="D16961" i="1"/>
  <c r="B16961" i="1" s="1"/>
  <c r="C16961" i="1" s="1"/>
  <c r="A16963" i="1" l="1"/>
  <c r="D16962" i="1"/>
  <c r="B16962" i="1" s="1"/>
  <c r="C16962" i="1" s="1"/>
  <c r="A16964" i="1" l="1"/>
  <c r="D16963" i="1"/>
  <c r="B16963" i="1" s="1"/>
  <c r="C16963" i="1" s="1"/>
  <c r="A16965" i="1" l="1"/>
  <c r="D16964" i="1"/>
  <c r="B16964" i="1" s="1"/>
  <c r="C16964" i="1" s="1"/>
  <c r="A16966" i="1" l="1"/>
  <c r="D16965" i="1"/>
  <c r="B16965" i="1" s="1"/>
  <c r="C16965" i="1" s="1"/>
  <c r="D16966" i="1" l="1"/>
  <c r="B16966" i="1" s="1"/>
  <c r="C16966" i="1" s="1"/>
  <c r="A16967" i="1"/>
  <c r="A16968" i="1" l="1"/>
  <c r="D16967" i="1"/>
  <c r="B16967" i="1" s="1"/>
  <c r="C16967" i="1" s="1"/>
  <c r="A16969" i="1" l="1"/>
  <c r="D16968" i="1"/>
  <c r="B16968" i="1" s="1"/>
  <c r="C16968" i="1" s="1"/>
  <c r="A16970" i="1" l="1"/>
  <c r="D16969" i="1"/>
  <c r="B16969" i="1" s="1"/>
  <c r="C16969" i="1" s="1"/>
  <c r="D16970" i="1" l="1"/>
  <c r="B16970" i="1" s="1"/>
  <c r="C16970" i="1" s="1"/>
  <c r="A16971" i="1"/>
  <c r="A16972" i="1" l="1"/>
  <c r="D16971" i="1"/>
  <c r="B16971" i="1" s="1"/>
  <c r="C16971" i="1" s="1"/>
  <c r="A16973" i="1" l="1"/>
  <c r="D16972" i="1"/>
  <c r="B16972" i="1" s="1"/>
  <c r="C16972" i="1" s="1"/>
  <c r="D16973" i="1" l="1"/>
  <c r="B16973" i="1" s="1"/>
  <c r="C16973" i="1" s="1"/>
  <c r="A16974" i="1"/>
  <c r="D16974" i="1" l="1"/>
  <c r="B16974" i="1" s="1"/>
  <c r="C16974" i="1" s="1"/>
  <c r="A16975" i="1"/>
  <c r="D16975" i="1" l="1"/>
  <c r="B16975" i="1" s="1"/>
  <c r="C16975" i="1" s="1"/>
  <c r="A16976" i="1"/>
  <c r="D16976" i="1" l="1"/>
  <c r="B16976" i="1" s="1"/>
  <c r="C16976" i="1" s="1"/>
  <c r="A16977" i="1"/>
  <c r="A16978" i="1" l="1"/>
  <c r="D16977" i="1"/>
  <c r="B16977" i="1" s="1"/>
  <c r="C16977" i="1" s="1"/>
  <c r="D16978" i="1" l="1"/>
  <c r="B16978" i="1" s="1"/>
  <c r="C16978" i="1" s="1"/>
  <c r="A16979" i="1"/>
  <c r="A16980" i="1" l="1"/>
  <c r="D16979" i="1"/>
  <c r="B16979" i="1" s="1"/>
  <c r="C16979" i="1" s="1"/>
  <c r="D16980" i="1" l="1"/>
  <c r="B16980" i="1" s="1"/>
  <c r="C16980" i="1" s="1"/>
  <c r="A16981" i="1"/>
  <c r="A16982" i="1" l="1"/>
  <c r="D16981" i="1"/>
  <c r="B16981" i="1" s="1"/>
  <c r="C16981" i="1" s="1"/>
  <c r="D16982" i="1" l="1"/>
  <c r="B16982" i="1" s="1"/>
  <c r="C16982" i="1" s="1"/>
  <c r="A16983" i="1"/>
  <c r="D16983" i="1" l="1"/>
  <c r="B16983" i="1" s="1"/>
  <c r="C16983" i="1" s="1"/>
  <c r="A16984" i="1"/>
  <c r="A16985" i="1" l="1"/>
  <c r="D16984" i="1"/>
  <c r="B16984" i="1" s="1"/>
  <c r="C16984" i="1" s="1"/>
  <c r="A16986" i="1" l="1"/>
  <c r="D16985" i="1"/>
  <c r="B16985" i="1" s="1"/>
  <c r="C16985" i="1" s="1"/>
  <c r="A16987" i="1" l="1"/>
  <c r="D16986" i="1"/>
  <c r="B16986" i="1" s="1"/>
  <c r="C16986" i="1" s="1"/>
  <c r="A16988" i="1" l="1"/>
  <c r="D16987" i="1"/>
  <c r="B16987" i="1" s="1"/>
  <c r="C16987" i="1" s="1"/>
  <c r="A16989" i="1" l="1"/>
  <c r="D16988" i="1"/>
  <c r="B16988" i="1" s="1"/>
  <c r="C16988" i="1" s="1"/>
  <c r="A16990" i="1" l="1"/>
  <c r="D16989" i="1"/>
  <c r="B16989" i="1" s="1"/>
  <c r="C16989" i="1" s="1"/>
  <c r="D16990" i="1" l="1"/>
  <c r="B16990" i="1" s="1"/>
  <c r="C16990" i="1" s="1"/>
  <c r="A16991" i="1"/>
  <c r="A16992" i="1" l="1"/>
  <c r="D16991" i="1"/>
  <c r="B16991" i="1" s="1"/>
  <c r="C16991" i="1" s="1"/>
  <c r="D16992" i="1" l="1"/>
  <c r="B16992" i="1" s="1"/>
  <c r="C16992" i="1" s="1"/>
  <c r="A16993" i="1"/>
  <c r="A16994" i="1" l="1"/>
  <c r="D16993" i="1"/>
  <c r="B16993" i="1" s="1"/>
  <c r="C16993" i="1" s="1"/>
  <c r="D16994" i="1" l="1"/>
  <c r="B16994" i="1" s="1"/>
  <c r="C16994" i="1" s="1"/>
  <c r="A16995" i="1"/>
  <c r="A16996" i="1" l="1"/>
  <c r="D16995" i="1"/>
  <c r="B16995" i="1" s="1"/>
  <c r="C16995" i="1" s="1"/>
  <c r="A16997" i="1" l="1"/>
  <c r="D16996" i="1"/>
  <c r="B16996" i="1" s="1"/>
  <c r="C16996" i="1" s="1"/>
  <c r="A16998" i="1" l="1"/>
  <c r="D16997" i="1"/>
  <c r="B16997" i="1" s="1"/>
  <c r="C16997" i="1" s="1"/>
  <c r="A16999" i="1" l="1"/>
  <c r="D16998" i="1"/>
  <c r="B16998" i="1" s="1"/>
  <c r="C16998" i="1" s="1"/>
  <c r="A17000" i="1" l="1"/>
  <c r="D16999" i="1"/>
  <c r="B16999" i="1" s="1"/>
  <c r="C16999" i="1" s="1"/>
  <c r="A17001" i="1" l="1"/>
  <c r="D17000" i="1"/>
  <c r="B17000" i="1" s="1"/>
  <c r="C17000" i="1" s="1"/>
  <c r="D17001" i="1" l="1"/>
  <c r="B17001" i="1" s="1"/>
  <c r="C17001" i="1" s="1"/>
  <c r="A17002" i="1"/>
  <c r="D17002" i="1" l="1"/>
  <c r="B17002" i="1" s="1"/>
  <c r="C17002" i="1" s="1"/>
  <c r="A17003" i="1"/>
  <c r="A17004" i="1" l="1"/>
  <c r="D17003" i="1"/>
  <c r="B17003" i="1" s="1"/>
  <c r="C17003" i="1" s="1"/>
  <c r="A17005" i="1" l="1"/>
  <c r="D17004" i="1"/>
  <c r="B17004" i="1" s="1"/>
  <c r="C17004" i="1" s="1"/>
  <c r="A17006" i="1" l="1"/>
  <c r="D17005" i="1"/>
  <c r="B17005" i="1" s="1"/>
  <c r="C17005" i="1" s="1"/>
  <c r="D17006" i="1" l="1"/>
  <c r="B17006" i="1" s="1"/>
  <c r="C17006" i="1" s="1"/>
  <c r="A17007" i="1"/>
  <c r="A17008" i="1" l="1"/>
  <c r="D17007" i="1"/>
  <c r="B17007" i="1" s="1"/>
  <c r="C17007" i="1" s="1"/>
  <c r="A17009" i="1" l="1"/>
  <c r="D17008" i="1"/>
  <c r="B17008" i="1" s="1"/>
  <c r="C17008" i="1" s="1"/>
  <c r="D17009" i="1" l="1"/>
  <c r="B17009" i="1" s="1"/>
  <c r="C17009" i="1" s="1"/>
  <c r="A17010" i="1"/>
  <c r="D17010" i="1" l="1"/>
  <c r="B17010" i="1" s="1"/>
  <c r="C17010" i="1" s="1"/>
  <c r="A17011" i="1"/>
  <c r="D17011" i="1" l="1"/>
  <c r="B17011" i="1" s="1"/>
  <c r="C17011" i="1" s="1"/>
  <c r="A17012" i="1"/>
  <c r="D17012" i="1" l="1"/>
  <c r="B17012" i="1" s="1"/>
  <c r="C17012" i="1" s="1"/>
  <c r="A17013" i="1"/>
  <c r="D17013" i="1" l="1"/>
  <c r="B17013" i="1" s="1"/>
  <c r="C17013" i="1" s="1"/>
  <c r="A17014" i="1"/>
  <c r="D17014" i="1" l="1"/>
  <c r="B17014" i="1" s="1"/>
  <c r="C17014" i="1" s="1"/>
  <c r="A17015" i="1"/>
  <c r="A17016" i="1" l="1"/>
  <c r="D17015" i="1"/>
  <c r="B17015" i="1" s="1"/>
  <c r="C17015" i="1" s="1"/>
  <c r="A17017" i="1" l="1"/>
  <c r="D17016" i="1"/>
  <c r="B17016" i="1" s="1"/>
  <c r="C17016" i="1" s="1"/>
  <c r="A17018" i="1" l="1"/>
  <c r="D17017" i="1"/>
  <c r="B17017" i="1" s="1"/>
  <c r="C17017" i="1" s="1"/>
  <c r="D17018" i="1" l="1"/>
  <c r="B17018" i="1" s="1"/>
  <c r="C17018" i="1" s="1"/>
  <c r="A17019" i="1"/>
  <c r="A17020" i="1" l="1"/>
  <c r="D17019" i="1"/>
  <c r="B17019" i="1" s="1"/>
  <c r="C17019" i="1" s="1"/>
  <c r="D17020" i="1" l="1"/>
  <c r="B17020" i="1" s="1"/>
  <c r="C17020" i="1" s="1"/>
  <c r="A17021" i="1"/>
  <c r="D17021" i="1" l="1"/>
  <c r="B17021" i="1" s="1"/>
  <c r="C17021" i="1" s="1"/>
  <c r="A17022" i="1"/>
  <c r="A17023" i="1" l="1"/>
  <c r="D17022" i="1"/>
  <c r="B17022" i="1" s="1"/>
  <c r="C17022" i="1" s="1"/>
  <c r="A17024" i="1" l="1"/>
  <c r="D17023" i="1"/>
  <c r="B17023" i="1" s="1"/>
  <c r="C17023" i="1" s="1"/>
  <c r="A17025" i="1" l="1"/>
  <c r="D17024" i="1"/>
  <c r="B17024" i="1" s="1"/>
  <c r="C17024" i="1" s="1"/>
  <c r="D17025" i="1" l="1"/>
  <c r="B17025" i="1" s="1"/>
  <c r="C17025" i="1" s="1"/>
  <c r="A17026" i="1"/>
  <c r="D17026" i="1" l="1"/>
  <c r="B17026" i="1" s="1"/>
  <c r="C17026" i="1" s="1"/>
  <c r="A17027" i="1"/>
  <c r="A17028" i="1" l="1"/>
  <c r="D17027" i="1"/>
  <c r="B17027" i="1" s="1"/>
  <c r="C17027" i="1" s="1"/>
  <c r="A17029" i="1" l="1"/>
  <c r="D17028" i="1"/>
  <c r="B17028" i="1" s="1"/>
  <c r="C17028" i="1" s="1"/>
  <c r="A17030" i="1" l="1"/>
  <c r="D17029" i="1"/>
  <c r="B17029" i="1" s="1"/>
  <c r="C17029" i="1" s="1"/>
  <c r="D17030" i="1" l="1"/>
  <c r="B17030" i="1" s="1"/>
  <c r="C17030" i="1" s="1"/>
  <c r="A17031" i="1"/>
  <c r="A17032" i="1" l="1"/>
  <c r="D17031" i="1"/>
  <c r="B17031" i="1" s="1"/>
  <c r="C17031" i="1" s="1"/>
  <c r="D17032" i="1" l="1"/>
  <c r="B17032" i="1" s="1"/>
  <c r="C17032" i="1" s="1"/>
  <c r="A17033" i="1"/>
  <c r="A17034" i="1" l="1"/>
  <c r="D17033" i="1"/>
  <c r="B17033" i="1" s="1"/>
  <c r="C17033" i="1" s="1"/>
  <c r="A17035" i="1" l="1"/>
  <c r="D17034" i="1"/>
  <c r="B17034" i="1" s="1"/>
  <c r="C17034" i="1" s="1"/>
  <c r="A17036" i="1" l="1"/>
  <c r="D17035" i="1"/>
  <c r="B17035" i="1" s="1"/>
  <c r="C17035" i="1" s="1"/>
  <c r="A17037" i="1" l="1"/>
  <c r="D17036" i="1"/>
  <c r="B17036" i="1" s="1"/>
  <c r="C17036" i="1" s="1"/>
  <c r="A17038" i="1" l="1"/>
  <c r="D17037" i="1"/>
  <c r="B17037" i="1" s="1"/>
  <c r="C17037" i="1" s="1"/>
  <c r="D17038" i="1" l="1"/>
  <c r="B17038" i="1" s="1"/>
  <c r="C17038" i="1" s="1"/>
  <c r="A17039" i="1"/>
  <c r="A17040" i="1" l="1"/>
  <c r="D17039" i="1"/>
  <c r="B17039" i="1" s="1"/>
  <c r="C17039" i="1" s="1"/>
  <c r="D17040" i="1" l="1"/>
  <c r="B17040" i="1" s="1"/>
  <c r="C17040" i="1" s="1"/>
  <c r="A17041" i="1"/>
  <c r="A17042" i="1" l="1"/>
  <c r="D17041" i="1"/>
  <c r="B17041" i="1" s="1"/>
  <c r="C17041" i="1" s="1"/>
  <c r="D17042" i="1" l="1"/>
  <c r="B17042" i="1" s="1"/>
  <c r="C17042" i="1" s="1"/>
  <c r="A17043" i="1"/>
  <c r="D17043" i="1" l="1"/>
  <c r="B17043" i="1" s="1"/>
  <c r="C17043" i="1" s="1"/>
  <c r="A17044" i="1"/>
  <c r="A17045" i="1" l="1"/>
  <c r="D17044" i="1"/>
  <c r="B17044" i="1" s="1"/>
  <c r="C17044" i="1" s="1"/>
  <c r="A17046" i="1" l="1"/>
  <c r="D17045" i="1"/>
  <c r="B17045" i="1" s="1"/>
  <c r="C17045" i="1" s="1"/>
  <c r="A17047" i="1" l="1"/>
  <c r="D17046" i="1"/>
  <c r="B17046" i="1" s="1"/>
  <c r="C17046" i="1" s="1"/>
  <c r="A17048" i="1" l="1"/>
  <c r="D17047" i="1"/>
  <c r="B17047" i="1" s="1"/>
  <c r="C17047" i="1" s="1"/>
  <c r="A17049" i="1" l="1"/>
  <c r="D17048" i="1"/>
  <c r="B17048" i="1" s="1"/>
  <c r="C17048" i="1" s="1"/>
  <c r="A17050" i="1" l="1"/>
  <c r="D17049" i="1"/>
  <c r="B17049" i="1" s="1"/>
  <c r="C17049" i="1" s="1"/>
  <c r="A17051" i="1" l="1"/>
  <c r="D17050" i="1"/>
  <c r="B17050" i="1" s="1"/>
  <c r="C17050" i="1" s="1"/>
  <c r="A17052" i="1" l="1"/>
  <c r="D17051" i="1"/>
  <c r="B17051" i="1" s="1"/>
  <c r="C17051" i="1" s="1"/>
  <c r="A17053" i="1" l="1"/>
  <c r="D17052" i="1"/>
  <c r="B17052" i="1" s="1"/>
  <c r="C17052" i="1" s="1"/>
  <c r="D17053" i="1" l="1"/>
  <c r="B17053" i="1" s="1"/>
  <c r="C17053" i="1" s="1"/>
  <c r="A17054" i="1"/>
  <c r="D17054" i="1" l="1"/>
  <c r="B17054" i="1" s="1"/>
  <c r="C17054" i="1" s="1"/>
  <c r="A17055" i="1"/>
  <c r="D17055" i="1" l="1"/>
  <c r="B17055" i="1" s="1"/>
  <c r="C17055" i="1" s="1"/>
  <c r="A17056" i="1"/>
  <c r="A17057" i="1" l="1"/>
  <c r="D17056" i="1"/>
  <c r="B17056" i="1" s="1"/>
  <c r="C17056" i="1" s="1"/>
  <c r="A17058" i="1" l="1"/>
  <c r="D17057" i="1"/>
  <c r="B17057" i="1" s="1"/>
  <c r="C17057" i="1" s="1"/>
  <c r="A17059" i="1" l="1"/>
  <c r="D17058" i="1"/>
  <c r="B17058" i="1" s="1"/>
  <c r="C17058" i="1" s="1"/>
  <c r="D17059" i="1" l="1"/>
  <c r="B17059" i="1" s="1"/>
  <c r="C17059" i="1" s="1"/>
  <c r="A17060" i="1"/>
  <c r="A17061" i="1" l="1"/>
  <c r="D17060" i="1"/>
  <c r="B17060" i="1" s="1"/>
  <c r="C17060" i="1" s="1"/>
  <c r="D17061" i="1" l="1"/>
  <c r="B17061" i="1" s="1"/>
  <c r="C17061" i="1" s="1"/>
  <c r="A17062" i="1"/>
  <c r="D17062" i="1" l="1"/>
  <c r="B17062" i="1" s="1"/>
  <c r="C17062" i="1" s="1"/>
  <c r="A17063" i="1"/>
  <c r="A17064" i="1" l="1"/>
  <c r="D17063" i="1"/>
  <c r="B17063" i="1" s="1"/>
  <c r="C17063" i="1" s="1"/>
  <c r="D17064" i="1" l="1"/>
  <c r="B17064" i="1" s="1"/>
  <c r="C17064" i="1" s="1"/>
  <c r="A17065" i="1"/>
  <c r="A17066" i="1" l="1"/>
  <c r="D17065" i="1"/>
  <c r="B17065" i="1" s="1"/>
  <c r="C17065" i="1" s="1"/>
  <c r="A17067" i="1" l="1"/>
  <c r="D17066" i="1"/>
  <c r="B17066" i="1" s="1"/>
  <c r="C17066" i="1" s="1"/>
  <c r="A17068" i="1" l="1"/>
  <c r="D17067" i="1"/>
  <c r="B17067" i="1" s="1"/>
  <c r="C17067" i="1" s="1"/>
  <c r="A17069" i="1" l="1"/>
  <c r="D17068" i="1"/>
  <c r="B17068" i="1" s="1"/>
  <c r="C17068" i="1" s="1"/>
  <c r="D17069" i="1" l="1"/>
  <c r="B17069" i="1" s="1"/>
  <c r="C17069" i="1" s="1"/>
  <c r="A17070" i="1"/>
  <c r="A17071" i="1" l="1"/>
  <c r="D17070" i="1"/>
  <c r="B17070" i="1" s="1"/>
  <c r="C17070" i="1" s="1"/>
  <c r="A17072" i="1" l="1"/>
  <c r="D17071" i="1"/>
  <c r="B17071" i="1" s="1"/>
  <c r="C17071" i="1" s="1"/>
  <c r="A17073" i="1" l="1"/>
  <c r="D17072" i="1"/>
  <c r="B17072" i="1" s="1"/>
  <c r="C17072" i="1" s="1"/>
  <c r="D17073" i="1" l="1"/>
  <c r="B17073" i="1" s="1"/>
  <c r="C17073" i="1" s="1"/>
  <c r="A17074" i="1"/>
  <c r="A17075" i="1" l="1"/>
  <c r="D17074" i="1"/>
  <c r="B17074" i="1" s="1"/>
  <c r="C17074" i="1" s="1"/>
  <c r="A17076" i="1" l="1"/>
  <c r="D17075" i="1"/>
  <c r="B17075" i="1" s="1"/>
  <c r="C17075" i="1" s="1"/>
  <c r="D17076" i="1" l="1"/>
  <c r="B17076" i="1" s="1"/>
  <c r="C17076" i="1" s="1"/>
  <c r="A17077" i="1"/>
  <c r="A17078" i="1" l="1"/>
  <c r="D17077" i="1"/>
  <c r="B17077" i="1" s="1"/>
  <c r="C17077" i="1" s="1"/>
  <c r="D17078" i="1" l="1"/>
  <c r="B17078" i="1" s="1"/>
  <c r="C17078" i="1" s="1"/>
  <c r="A17079" i="1"/>
  <c r="A17080" i="1" l="1"/>
  <c r="D17079" i="1"/>
  <c r="B17079" i="1" s="1"/>
  <c r="C17079" i="1" s="1"/>
  <c r="A17081" i="1" l="1"/>
  <c r="D17080" i="1"/>
  <c r="B17080" i="1" s="1"/>
  <c r="C17080" i="1" s="1"/>
  <c r="A17082" i="1" l="1"/>
  <c r="D17081" i="1"/>
  <c r="B17081" i="1" s="1"/>
  <c r="C17081" i="1" s="1"/>
  <c r="A17083" i="1" l="1"/>
  <c r="D17082" i="1"/>
  <c r="B17082" i="1" s="1"/>
  <c r="C17082" i="1" s="1"/>
  <c r="A17084" i="1" l="1"/>
  <c r="D17083" i="1"/>
  <c r="B17083" i="1" s="1"/>
  <c r="C17083" i="1" s="1"/>
  <c r="A17085" i="1" l="1"/>
  <c r="D17084" i="1"/>
  <c r="B17084" i="1" s="1"/>
  <c r="C17084" i="1" s="1"/>
  <c r="A17086" i="1" l="1"/>
  <c r="D17085" i="1"/>
  <c r="B17085" i="1" s="1"/>
  <c r="C17085" i="1" s="1"/>
  <c r="D17086" i="1" l="1"/>
  <c r="B17086" i="1" s="1"/>
  <c r="C17086" i="1" s="1"/>
  <c r="A17087" i="1"/>
  <c r="A17088" i="1" l="1"/>
  <c r="D17087" i="1"/>
  <c r="B17087" i="1" s="1"/>
  <c r="C17087" i="1" s="1"/>
  <c r="A17089" i="1" l="1"/>
  <c r="D17088" i="1"/>
  <c r="B17088" i="1" s="1"/>
  <c r="C17088" i="1" s="1"/>
  <c r="A17090" i="1" l="1"/>
  <c r="D17089" i="1"/>
  <c r="B17089" i="1" s="1"/>
  <c r="C17089" i="1" s="1"/>
  <c r="A17091" i="1" l="1"/>
  <c r="D17090" i="1"/>
  <c r="B17090" i="1" s="1"/>
  <c r="C17090" i="1" s="1"/>
  <c r="D17091" i="1" l="1"/>
  <c r="B17091" i="1" s="1"/>
  <c r="C17091" i="1" s="1"/>
  <c r="A17092" i="1"/>
  <c r="A17093" i="1" l="1"/>
  <c r="D17092" i="1"/>
  <c r="B17092" i="1" s="1"/>
  <c r="C17092" i="1" s="1"/>
  <c r="D17093" i="1" l="1"/>
  <c r="B17093" i="1" s="1"/>
  <c r="C17093" i="1" s="1"/>
  <c r="A17094" i="1"/>
  <c r="A17095" i="1" l="1"/>
  <c r="D17094" i="1"/>
  <c r="B17094" i="1" s="1"/>
  <c r="C17094" i="1" s="1"/>
  <c r="D17095" i="1" l="1"/>
  <c r="B17095" i="1" s="1"/>
  <c r="C17095" i="1" s="1"/>
  <c r="A17096" i="1"/>
  <c r="A17097" i="1" l="1"/>
  <c r="D17096" i="1"/>
  <c r="B17096" i="1" s="1"/>
  <c r="C17096" i="1" s="1"/>
  <c r="D17097" i="1" l="1"/>
  <c r="B17097" i="1" s="1"/>
  <c r="C17097" i="1" s="1"/>
  <c r="A17098" i="1"/>
  <c r="D17098" i="1" l="1"/>
  <c r="B17098" i="1" s="1"/>
  <c r="C17098" i="1" s="1"/>
  <c r="A17099" i="1"/>
  <c r="A17100" i="1" l="1"/>
  <c r="D17099" i="1"/>
  <c r="B17099" i="1" s="1"/>
  <c r="C17099" i="1" s="1"/>
  <c r="D17100" i="1" l="1"/>
  <c r="B17100" i="1" s="1"/>
  <c r="C17100" i="1" s="1"/>
  <c r="A17101" i="1"/>
  <c r="A17102" i="1" l="1"/>
  <c r="D17101" i="1"/>
  <c r="B17101" i="1" s="1"/>
  <c r="C17101" i="1" s="1"/>
  <c r="D17102" i="1" l="1"/>
  <c r="B17102" i="1" s="1"/>
  <c r="C17102" i="1" s="1"/>
  <c r="A17103" i="1"/>
  <c r="D17103" i="1" l="1"/>
  <c r="B17103" i="1" s="1"/>
  <c r="C17103" i="1" s="1"/>
  <c r="A17104" i="1"/>
  <c r="A17105" i="1" l="1"/>
  <c r="D17104" i="1"/>
  <c r="B17104" i="1" s="1"/>
  <c r="C17104" i="1" s="1"/>
  <c r="D17105" i="1" l="1"/>
  <c r="B17105" i="1" s="1"/>
  <c r="C17105" i="1" s="1"/>
  <c r="A17106" i="1"/>
  <c r="A17107" i="1" l="1"/>
  <c r="D17106" i="1"/>
  <c r="B17106" i="1" s="1"/>
  <c r="C17106" i="1" s="1"/>
  <c r="D17107" i="1" l="1"/>
  <c r="B17107" i="1" s="1"/>
  <c r="C17107" i="1" s="1"/>
  <c r="A17108" i="1"/>
  <c r="A17109" i="1" l="1"/>
  <c r="D17108" i="1"/>
  <c r="B17108" i="1" s="1"/>
  <c r="C17108" i="1" s="1"/>
  <c r="D17109" i="1" l="1"/>
  <c r="B17109" i="1" s="1"/>
  <c r="C17109" i="1" s="1"/>
  <c r="A17110" i="1"/>
  <c r="A17111" i="1" l="1"/>
  <c r="D17110" i="1"/>
  <c r="B17110" i="1" s="1"/>
  <c r="C17110" i="1" s="1"/>
  <c r="A17112" i="1" l="1"/>
  <c r="D17111" i="1"/>
  <c r="B17111" i="1" s="1"/>
  <c r="C17111" i="1" s="1"/>
  <c r="A17113" i="1" l="1"/>
  <c r="D17112" i="1"/>
  <c r="B17112" i="1" s="1"/>
  <c r="C17112" i="1" s="1"/>
  <c r="A17114" i="1" l="1"/>
  <c r="D17113" i="1"/>
  <c r="B17113" i="1" s="1"/>
  <c r="C17113" i="1" s="1"/>
  <c r="D17114" i="1" l="1"/>
  <c r="B17114" i="1" s="1"/>
  <c r="C17114" i="1" s="1"/>
  <c r="A17115" i="1"/>
  <c r="A17116" i="1" l="1"/>
  <c r="D17115" i="1"/>
  <c r="B17115" i="1" s="1"/>
  <c r="C17115" i="1" s="1"/>
  <c r="A17117" i="1" l="1"/>
  <c r="D17116" i="1"/>
  <c r="B17116" i="1" s="1"/>
  <c r="C17116" i="1" s="1"/>
  <c r="D17117" i="1" l="1"/>
  <c r="B17117" i="1" s="1"/>
  <c r="C17117" i="1" s="1"/>
  <c r="A17118" i="1"/>
  <c r="A17119" i="1" l="1"/>
  <c r="D17118" i="1"/>
  <c r="B17118" i="1" s="1"/>
  <c r="C17118" i="1" s="1"/>
  <c r="D17119" i="1" l="1"/>
  <c r="B17119" i="1" s="1"/>
  <c r="C17119" i="1" s="1"/>
  <c r="A17120" i="1"/>
  <c r="A17121" i="1" l="1"/>
  <c r="D17120" i="1"/>
  <c r="B17120" i="1" s="1"/>
  <c r="C17120" i="1" s="1"/>
  <c r="D17121" i="1" l="1"/>
  <c r="B17121" i="1" s="1"/>
  <c r="C17121" i="1" s="1"/>
  <c r="A17122" i="1"/>
  <c r="A17123" i="1" l="1"/>
  <c r="D17122" i="1"/>
  <c r="B17122" i="1" s="1"/>
  <c r="C17122" i="1" s="1"/>
  <c r="A17124" i="1" l="1"/>
  <c r="D17123" i="1"/>
  <c r="B17123" i="1" s="1"/>
  <c r="C17123" i="1" s="1"/>
  <c r="A17125" i="1" l="1"/>
  <c r="D17124" i="1"/>
  <c r="B17124" i="1" s="1"/>
  <c r="C17124" i="1" s="1"/>
  <c r="A17126" i="1" l="1"/>
  <c r="D17125" i="1"/>
  <c r="B17125" i="1" s="1"/>
  <c r="C17125" i="1" s="1"/>
  <c r="A17127" i="1" l="1"/>
  <c r="D17126" i="1"/>
  <c r="B17126" i="1" s="1"/>
  <c r="C17126" i="1" s="1"/>
  <c r="D17127" i="1" l="1"/>
  <c r="B17127" i="1" s="1"/>
  <c r="C17127" i="1" s="1"/>
  <c r="A17128" i="1"/>
  <c r="A17129" i="1" l="1"/>
  <c r="D17128" i="1"/>
  <c r="B17128" i="1" s="1"/>
  <c r="C17128" i="1" s="1"/>
  <c r="D17129" i="1" l="1"/>
  <c r="B17129" i="1" s="1"/>
  <c r="C17129" i="1" s="1"/>
  <c r="A17130" i="1"/>
  <c r="A17131" i="1" l="1"/>
  <c r="D17130" i="1"/>
  <c r="B17130" i="1" s="1"/>
  <c r="C17130" i="1" s="1"/>
  <c r="D17131" i="1" l="1"/>
  <c r="B17131" i="1" s="1"/>
  <c r="C17131" i="1" s="1"/>
  <c r="A17132" i="1"/>
  <c r="A17133" i="1" l="1"/>
  <c r="D17132" i="1"/>
  <c r="B17132" i="1" s="1"/>
  <c r="C17132" i="1" s="1"/>
  <c r="A17134" i="1" l="1"/>
  <c r="D17133" i="1"/>
  <c r="B17133" i="1" s="1"/>
  <c r="C17133" i="1" s="1"/>
  <c r="D17134" i="1" l="1"/>
  <c r="B17134" i="1" s="1"/>
  <c r="C17134" i="1" s="1"/>
  <c r="A17135" i="1"/>
  <c r="A17136" i="1" l="1"/>
  <c r="D17135" i="1"/>
  <c r="B17135" i="1" s="1"/>
  <c r="C17135" i="1" s="1"/>
  <c r="D17136" i="1" l="1"/>
  <c r="B17136" i="1" s="1"/>
  <c r="C17136" i="1" s="1"/>
  <c r="A17137" i="1"/>
  <c r="A17138" i="1" l="1"/>
  <c r="D17137" i="1"/>
  <c r="B17137" i="1" s="1"/>
  <c r="C17137" i="1" s="1"/>
  <c r="D17138" i="1" l="1"/>
  <c r="B17138" i="1" s="1"/>
  <c r="C17138" i="1" s="1"/>
  <c r="A17139" i="1"/>
  <c r="A17140" i="1" l="1"/>
  <c r="D17139" i="1"/>
  <c r="B17139" i="1" s="1"/>
  <c r="C17139" i="1" s="1"/>
  <c r="A17141" i="1" l="1"/>
  <c r="D17140" i="1"/>
  <c r="B17140" i="1" s="1"/>
  <c r="C17140" i="1" s="1"/>
  <c r="D17141" i="1" l="1"/>
  <c r="B17141" i="1" s="1"/>
  <c r="C17141" i="1" s="1"/>
  <c r="A17142" i="1"/>
  <c r="A17143" i="1" l="1"/>
  <c r="D17142" i="1"/>
  <c r="B17142" i="1" s="1"/>
  <c r="C17142" i="1" s="1"/>
  <c r="D17143" i="1" l="1"/>
  <c r="B17143" i="1" s="1"/>
  <c r="C17143" i="1" s="1"/>
  <c r="A17144" i="1"/>
  <c r="A17145" i="1" l="1"/>
  <c r="D17144" i="1"/>
  <c r="B17144" i="1" s="1"/>
  <c r="C17144" i="1" s="1"/>
  <c r="A17146" i="1" l="1"/>
  <c r="D17145" i="1"/>
  <c r="B17145" i="1" s="1"/>
  <c r="C17145" i="1" s="1"/>
  <c r="A17147" i="1" l="1"/>
  <c r="D17146" i="1"/>
  <c r="B17146" i="1" s="1"/>
  <c r="C17146" i="1" s="1"/>
  <c r="A17148" i="1" l="1"/>
  <c r="D17147" i="1"/>
  <c r="B17147" i="1" s="1"/>
  <c r="C17147" i="1" s="1"/>
  <c r="A17149" i="1" l="1"/>
  <c r="D17148" i="1"/>
  <c r="B17148" i="1" s="1"/>
  <c r="C17148" i="1" s="1"/>
  <c r="A17150" i="1" l="1"/>
  <c r="D17149" i="1"/>
  <c r="B17149" i="1" s="1"/>
  <c r="C17149" i="1" s="1"/>
  <c r="D17150" i="1" l="1"/>
  <c r="B17150" i="1" s="1"/>
  <c r="C17150" i="1" s="1"/>
  <c r="A17151" i="1"/>
  <c r="A17152" i="1" l="1"/>
  <c r="D17151" i="1"/>
  <c r="B17151" i="1" s="1"/>
  <c r="C17151" i="1" s="1"/>
  <c r="D17152" i="1" l="1"/>
  <c r="B17152" i="1" s="1"/>
  <c r="C17152" i="1" s="1"/>
  <c r="A17153" i="1"/>
  <c r="D17153" i="1" l="1"/>
  <c r="B17153" i="1" s="1"/>
  <c r="C17153" i="1" s="1"/>
  <c r="A17154" i="1"/>
  <c r="A17155" i="1" l="1"/>
  <c r="D17154" i="1"/>
  <c r="B17154" i="1" s="1"/>
  <c r="C17154" i="1" s="1"/>
  <c r="D17155" i="1" l="1"/>
  <c r="B17155" i="1" s="1"/>
  <c r="C17155" i="1" s="1"/>
  <c r="A17156" i="1"/>
  <c r="A17157" i="1" l="1"/>
  <c r="D17156" i="1"/>
  <c r="B17156" i="1" s="1"/>
  <c r="C17156" i="1" s="1"/>
  <c r="A17158" i="1" l="1"/>
  <c r="D17157" i="1"/>
  <c r="B17157" i="1" s="1"/>
  <c r="C17157" i="1" s="1"/>
  <c r="A17159" i="1" l="1"/>
  <c r="D17158" i="1"/>
  <c r="B17158" i="1" s="1"/>
  <c r="C17158" i="1" s="1"/>
  <c r="A17160" i="1" l="1"/>
  <c r="D17159" i="1"/>
  <c r="B17159" i="1" s="1"/>
  <c r="C17159" i="1" s="1"/>
  <c r="A17161" i="1" l="1"/>
  <c r="D17160" i="1"/>
  <c r="B17160" i="1" s="1"/>
  <c r="C17160" i="1" s="1"/>
  <c r="A17162" i="1" l="1"/>
  <c r="D17161" i="1"/>
  <c r="B17161" i="1" s="1"/>
  <c r="C17161" i="1" s="1"/>
  <c r="A17163" i="1" l="1"/>
  <c r="D17162" i="1"/>
  <c r="B17162" i="1" s="1"/>
  <c r="C17162" i="1" s="1"/>
  <c r="D17163" i="1" l="1"/>
  <c r="B17163" i="1" s="1"/>
  <c r="C17163" i="1" s="1"/>
  <c r="A17164" i="1"/>
  <c r="A17165" i="1" l="1"/>
  <c r="D17164" i="1"/>
  <c r="B17164" i="1" s="1"/>
  <c r="C17164" i="1" s="1"/>
  <c r="D17165" i="1" l="1"/>
  <c r="B17165" i="1" s="1"/>
  <c r="C17165" i="1" s="1"/>
  <c r="A17166" i="1"/>
  <c r="A17167" i="1" l="1"/>
  <c r="D17166" i="1"/>
  <c r="B17166" i="1" s="1"/>
  <c r="C17166" i="1" s="1"/>
  <c r="D17167" i="1" l="1"/>
  <c r="B17167" i="1" s="1"/>
  <c r="C17167" i="1" s="1"/>
  <c r="A17168" i="1"/>
  <c r="A17169" i="1" l="1"/>
  <c r="D17168" i="1"/>
  <c r="B17168" i="1" s="1"/>
  <c r="C17168" i="1" s="1"/>
  <c r="A17170" i="1" l="1"/>
  <c r="D17169" i="1"/>
  <c r="B17169" i="1" s="1"/>
  <c r="C17169" i="1" s="1"/>
  <c r="D17170" i="1" l="1"/>
  <c r="B17170" i="1" s="1"/>
  <c r="C17170" i="1" s="1"/>
  <c r="A17171" i="1"/>
  <c r="A17172" i="1" l="1"/>
  <c r="D17171" i="1"/>
  <c r="B17171" i="1" s="1"/>
  <c r="C17171" i="1" s="1"/>
  <c r="D17172" i="1" l="1"/>
  <c r="B17172" i="1" s="1"/>
  <c r="C17172" i="1" s="1"/>
  <c r="A17173" i="1"/>
  <c r="A17174" i="1" l="1"/>
  <c r="D17173" i="1"/>
  <c r="B17173" i="1" s="1"/>
  <c r="C17173" i="1" s="1"/>
  <c r="A17175" i="1" l="1"/>
  <c r="D17174" i="1"/>
  <c r="B17174" i="1" s="1"/>
  <c r="C17174" i="1" s="1"/>
  <c r="A17176" i="1" l="1"/>
  <c r="D17175" i="1"/>
  <c r="B17175" i="1" s="1"/>
  <c r="C17175" i="1" s="1"/>
  <c r="A17177" i="1" l="1"/>
  <c r="D17176" i="1"/>
  <c r="B17176" i="1" s="1"/>
  <c r="C17176" i="1" s="1"/>
  <c r="D17177" i="1" l="1"/>
  <c r="B17177" i="1" s="1"/>
  <c r="C17177" i="1" s="1"/>
  <c r="A17178" i="1"/>
  <c r="A17179" i="1" l="1"/>
  <c r="D17178" i="1"/>
  <c r="B17178" i="1" s="1"/>
  <c r="C17178" i="1" s="1"/>
  <c r="D17179" i="1" l="1"/>
  <c r="B17179" i="1" s="1"/>
  <c r="C17179" i="1" s="1"/>
  <c r="A17180" i="1"/>
  <c r="A17181" i="1" l="1"/>
  <c r="D17180" i="1"/>
  <c r="B17180" i="1" s="1"/>
  <c r="C17180" i="1" s="1"/>
  <c r="D17181" i="1" l="1"/>
  <c r="B17181" i="1" s="1"/>
  <c r="C17181" i="1" s="1"/>
  <c r="A17182" i="1"/>
  <c r="D17182" i="1" l="1"/>
  <c r="B17182" i="1" s="1"/>
  <c r="C17182" i="1" s="1"/>
  <c r="A17183" i="1"/>
  <c r="A17184" i="1" l="1"/>
  <c r="D17183" i="1"/>
  <c r="B17183" i="1" s="1"/>
  <c r="C17183" i="1" s="1"/>
  <c r="D17184" i="1" l="1"/>
  <c r="B17184" i="1" s="1"/>
  <c r="C17184" i="1" s="1"/>
  <c r="A17185" i="1"/>
  <c r="A17186" i="1" l="1"/>
  <c r="D17185" i="1"/>
  <c r="B17185" i="1" s="1"/>
  <c r="C17185" i="1" s="1"/>
  <c r="D17186" i="1" l="1"/>
  <c r="B17186" i="1" s="1"/>
  <c r="C17186" i="1" s="1"/>
  <c r="A17187" i="1"/>
  <c r="A17188" i="1" l="1"/>
  <c r="D17187" i="1"/>
  <c r="B17187" i="1" s="1"/>
  <c r="C17187" i="1" s="1"/>
  <c r="A17189" i="1" l="1"/>
  <c r="D17188" i="1"/>
  <c r="B17188" i="1" s="1"/>
  <c r="C17188" i="1" s="1"/>
  <c r="D17189" i="1" l="1"/>
  <c r="B17189" i="1" s="1"/>
  <c r="C17189" i="1" s="1"/>
  <c r="A17190" i="1"/>
  <c r="A17191" i="1" l="1"/>
  <c r="D17190" i="1"/>
  <c r="B17190" i="1" s="1"/>
  <c r="C17190" i="1" s="1"/>
  <c r="D17191" i="1" l="1"/>
  <c r="B17191" i="1" s="1"/>
  <c r="C17191" i="1" s="1"/>
  <c r="A17192" i="1"/>
  <c r="A17193" i="1" l="1"/>
  <c r="D17192" i="1"/>
  <c r="B17192" i="1" s="1"/>
  <c r="C17192" i="1" s="1"/>
  <c r="A17194" i="1" l="1"/>
  <c r="D17193" i="1"/>
  <c r="B17193" i="1" s="1"/>
  <c r="C17193" i="1" s="1"/>
  <c r="D17194" i="1" l="1"/>
  <c r="B17194" i="1" s="1"/>
  <c r="C17194" i="1" s="1"/>
  <c r="A17195" i="1"/>
  <c r="A17196" i="1" l="1"/>
  <c r="D17195" i="1"/>
  <c r="B17195" i="1" s="1"/>
  <c r="C17195" i="1" s="1"/>
  <c r="A17197" i="1" l="1"/>
  <c r="D17196" i="1"/>
  <c r="B17196" i="1" s="1"/>
  <c r="C17196" i="1" s="1"/>
  <c r="A17198" i="1" l="1"/>
  <c r="D17197" i="1"/>
  <c r="B17197" i="1" s="1"/>
  <c r="C17197" i="1" s="1"/>
  <c r="A17199" i="1" l="1"/>
  <c r="D17198" i="1"/>
  <c r="B17198" i="1" s="1"/>
  <c r="C17198" i="1" s="1"/>
  <c r="A17200" i="1" l="1"/>
  <c r="D17199" i="1"/>
  <c r="B17199" i="1" s="1"/>
  <c r="C17199" i="1" s="1"/>
  <c r="A17201" i="1" l="1"/>
  <c r="D17200" i="1"/>
  <c r="B17200" i="1" s="1"/>
  <c r="C17200" i="1" s="1"/>
  <c r="A17202" i="1" l="1"/>
  <c r="D17201" i="1"/>
  <c r="B17201" i="1" s="1"/>
  <c r="C17201" i="1" s="1"/>
  <c r="D17202" i="1" l="1"/>
  <c r="B17202" i="1" s="1"/>
  <c r="C17202" i="1" s="1"/>
  <c r="A17203" i="1"/>
  <c r="A17204" i="1" l="1"/>
  <c r="D17203" i="1"/>
  <c r="B17203" i="1" s="1"/>
  <c r="C17203" i="1" s="1"/>
  <c r="D17204" i="1" l="1"/>
  <c r="B17204" i="1" s="1"/>
  <c r="C17204" i="1" s="1"/>
  <c r="A17205" i="1"/>
  <c r="D17205" i="1" l="1"/>
  <c r="B17205" i="1" s="1"/>
  <c r="C17205" i="1" s="1"/>
  <c r="A17206" i="1"/>
  <c r="A17207" i="1" l="1"/>
  <c r="D17206" i="1"/>
  <c r="B17206" i="1" s="1"/>
  <c r="C17206" i="1" s="1"/>
  <c r="A17208" i="1" l="1"/>
  <c r="D17207" i="1"/>
  <c r="B17207" i="1" s="1"/>
  <c r="C17207" i="1" s="1"/>
  <c r="A17209" i="1" l="1"/>
  <c r="D17208" i="1"/>
  <c r="B17208" i="1" s="1"/>
  <c r="C17208" i="1" s="1"/>
  <c r="A17210" i="1" l="1"/>
  <c r="D17209" i="1"/>
  <c r="B17209" i="1" s="1"/>
  <c r="C17209" i="1" s="1"/>
  <c r="D17210" i="1" l="1"/>
  <c r="B17210" i="1" s="1"/>
  <c r="C17210" i="1" s="1"/>
  <c r="A17211" i="1"/>
  <c r="A17212" i="1" l="1"/>
  <c r="D17211" i="1"/>
  <c r="B17211" i="1" s="1"/>
  <c r="C17211" i="1" s="1"/>
  <c r="D17212" i="1" l="1"/>
  <c r="B17212" i="1" s="1"/>
  <c r="C17212" i="1" s="1"/>
  <c r="A17213" i="1"/>
  <c r="A17214" i="1" l="1"/>
  <c r="D17213" i="1"/>
  <c r="B17213" i="1" s="1"/>
  <c r="C17213" i="1" s="1"/>
  <c r="A17215" i="1" l="1"/>
  <c r="D17214" i="1"/>
  <c r="B17214" i="1" s="1"/>
  <c r="C17214" i="1" s="1"/>
  <c r="A17216" i="1" l="1"/>
  <c r="D17215" i="1"/>
  <c r="B17215" i="1" s="1"/>
  <c r="C17215" i="1" s="1"/>
  <c r="D17216" i="1" l="1"/>
  <c r="B17216" i="1" s="1"/>
  <c r="C17216" i="1" s="1"/>
  <c r="A17217" i="1"/>
  <c r="D17217" i="1" l="1"/>
  <c r="B17217" i="1" s="1"/>
  <c r="C17217" i="1" s="1"/>
  <c r="A17218" i="1"/>
  <c r="D17218" i="1" l="1"/>
  <c r="B17218" i="1" s="1"/>
  <c r="C17218" i="1" s="1"/>
  <c r="A17219" i="1"/>
  <c r="A17220" i="1" l="1"/>
  <c r="D17219" i="1"/>
  <c r="B17219" i="1" s="1"/>
  <c r="C17219" i="1" s="1"/>
  <c r="A17221" i="1" l="1"/>
  <c r="D17220" i="1"/>
  <c r="B17220" i="1" s="1"/>
  <c r="C17220" i="1" s="1"/>
  <c r="D17221" i="1" l="1"/>
  <c r="B17221" i="1" s="1"/>
  <c r="C17221" i="1" s="1"/>
  <c r="A17222" i="1"/>
  <c r="D17222" i="1" l="1"/>
  <c r="B17222" i="1" s="1"/>
  <c r="C17222" i="1" s="1"/>
  <c r="A17223" i="1"/>
  <c r="A17224" i="1" l="1"/>
  <c r="D17223" i="1"/>
  <c r="B17223" i="1" s="1"/>
  <c r="C17223" i="1" s="1"/>
  <c r="D17224" i="1" l="1"/>
  <c r="B17224" i="1" s="1"/>
  <c r="C17224" i="1" s="1"/>
  <c r="A17225" i="1"/>
  <c r="D17225" i="1" l="1"/>
  <c r="B17225" i="1" s="1"/>
  <c r="C17225" i="1" s="1"/>
  <c r="A17226" i="1"/>
  <c r="D17226" i="1" l="1"/>
  <c r="B17226" i="1" s="1"/>
  <c r="C17226" i="1" s="1"/>
  <c r="A17227" i="1"/>
  <c r="A17228" i="1" l="1"/>
  <c r="D17227" i="1"/>
  <c r="B17227" i="1" s="1"/>
  <c r="C17227" i="1" s="1"/>
  <c r="A17229" i="1" l="1"/>
  <c r="D17228" i="1"/>
  <c r="B17228" i="1" s="1"/>
  <c r="C17228" i="1" s="1"/>
  <c r="D17229" i="1" l="1"/>
  <c r="B17229" i="1" s="1"/>
  <c r="C17229" i="1" s="1"/>
  <c r="A17230" i="1"/>
  <c r="A17231" i="1" l="1"/>
  <c r="D17230" i="1"/>
  <c r="B17230" i="1" s="1"/>
  <c r="C17230" i="1" s="1"/>
  <c r="A17232" i="1" l="1"/>
  <c r="D17231" i="1"/>
  <c r="B17231" i="1" s="1"/>
  <c r="C17231" i="1" s="1"/>
  <c r="A17233" i="1" l="1"/>
  <c r="D17232" i="1"/>
  <c r="B17232" i="1" s="1"/>
  <c r="C17232" i="1" s="1"/>
  <c r="A17234" i="1" l="1"/>
  <c r="D17233" i="1"/>
  <c r="B17233" i="1" s="1"/>
  <c r="C17233" i="1" s="1"/>
  <c r="D17234" i="1" l="1"/>
  <c r="B17234" i="1" s="1"/>
  <c r="C17234" i="1" s="1"/>
  <c r="A17235" i="1"/>
  <c r="A17236" i="1" l="1"/>
  <c r="D17235" i="1"/>
  <c r="B17235" i="1" s="1"/>
  <c r="C17235" i="1" s="1"/>
  <c r="A17237" i="1" l="1"/>
  <c r="D17236" i="1"/>
  <c r="B17236" i="1" s="1"/>
  <c r="C17236" i="1" s="1"/>
  <c r="A17238" i="1" l="1"/>
  <c r="D17237" i="1"/>
  <c r="B17237" i="1" s="1"/>
  <c r="C17237" i="1" s="1"/>
  <c r="A17239" i="1" l="1"/>
  <c r="D17238" i="1"/>
  <c r="B17238" i="1" s="1"/>
  <c r="C17238" i="1" s="1"/>
  <c r="A17240" i="1" l="1"/>
  <c r="D17239" i="1"/>
  <c r="B17239" i="1" s="1"/>
  <c r="C17239" i="1" s="1"/>
  <c r="D17240" i="1" l="1"/>
  <c r="B17240" i="1" s="1"/>
  <c r="C17240" i="1" s="1"/>
  <c r="A17241" i="1"/>
  <c r="D17241" i="1" l="1"/>
  <c r="B17241" i="1" s="1"/>
  <c r="C17241" i="1" s="1"/>
  <c r="A17242" i="1"/>
  <c r="A17243" i="1" l="1"/>
  <c r="D17242" i="1"/>
  <c r="B17242" i="1" s="1"/>
  <c r="C17242" i="1" s="1"/>
  <c r="A17244" i="1" l="1"/>
  <c r="D17243" i="1"/>
  <c r="B17243" i="1" s="1"/>
  <c r="C17243" i="1" s="1"/>
  <c r="A17245" i="1" l="1"/>
  <c r="D17244" i="1"/>
  <c r="B17244" i="1" s="1"/>
  <c r="C17244" i="1" s="1"/>
  <c r="A17246" i="1" l="1"/>
  <c r="D17245" i="1"/>
  <c r="B17245" i="1" s="1"/>
  <c r="C17245" i="1" s="1"/>
  <c r="D17246" i="1" l="1"/>
  <c r="B17246" i="1" s="1"/>
  <c r="C17246" i="1" s="1"/>
  <c r="A17247" i="1"/>
  <c r="A17248" i="1" l="1"/>
  <c r="D17247" i="1"/>
  <c r="B17247" i="1" s="1"/>
  <c r="C17247" i="1" s="1"/>
  <c r="D17248" i="1" l="1"/>
  <c r="B17248" i="1" s="1"/>
  <c r="C17248" i="1" s="1"/>
  <c r="A17249" i="1"/>
  <c r="A17250" i="1" l="1"/>
  <c r="D17249" i="1"/>
  <c r="B17249" i="1" s="1"/>
  <c r="C17249" i="1" s="1"/>
  <c r="A17251" i="1" l="1"/>
  <c r="D17250" i="1"/>
  <c r="B17250" i="1" s="1"/>
  <c r="C17250" i="1" s="1"/>
  <c r="A17252" i="1" l="1"/>
  <c r="D17251" i="1"/>
  <c r="B17251" i="1" s="1"/>
  <c r="C17251" i="1" s="1"/>
  <c r="D17252" i="1" l="1"/>
  <c r="B17252" i="1" s="1"/>
  <c r="C17252" i="1" s="1"/>
  <c r="A17253" i="1"/>
  <c r="A17254" i="1" l="1"/>
  <c r="D17253" i="1"/>
  <c r="B17253" i="1" s="1"/>
  <c r="C17253" i="1" s="1"/>
  <c r="D17254" i="1" l="1"/>
  <c r="B17254" i="1" s="1"/>
  <c r="C17254" i="1" s="1"/>
  <c r="A17255" i="1"/>
  <c r="A17256" i="1" l="1"/>
  <c r="D17255" i="1"/>
  <c r="B17255" i="1" s="1"/>
  <c r="C17255" i="1" s="1"/>
  <c r="A17257" i="1" l="1"/>
  <c r="D17256" i="1"/>
  <c r="B17256" i="1" s="1"/>
  <c r="C17256" i="1" s="1"/>
  <c r="D17257" i="1" l="1"/>
  <c r="B17257" i="1" s="1"/>
  <c r="C17257" i="1" s="1"/>
  <c r="A17258" i="1"/>
  <c r="D17258" i="1" l="1"/>
  <c r="B17258" i="1" s="1"/>
  <c r="C17258" i="1" s="1"/>
  <c r="A17259" i="1"/>
  <c r="A17260" i="1" l="1"/>
  <c r="D17259" i="1"/>
  <c r="B17259" i="1" s="1"/>
  <c r="C17259" i="1" s="1"/>
  <c r="D17260" i="1" l="1"/>
  <c r="B17260" i="1" s="1"/>
  <c r="C17260" i="1" s="1"/>
  <c r="A17261" i="1"/>
  <c r="D17261" i="1" l="1"/>
  <c r="B17261" i="1" s="1"/>
  <c r="C17261" i="1" s="1"/>
  <c r="A17262" i="1"/>
  <c r="A17263" i="1" l="1"/>
  <c r="D17262" i="1"/>
  <c r="B17262" i="1" s="1"/>
  <c r="C17262" i="1" s="1"/>
  <c r="A17264" i="1" l="1"/>
  <c r="D17263" i="1"/>
  <c r="B17263" i="1" s="1"/>
  <c r="C17263" i="1" s="1"/>
  <c r="A17265" i="1" l="1"/>
  <c r="D17264" i="1"/>
  <c r="B17264" i="1" s="1"/>
  <c r="C17264" i="1" s="1"/>
  <c r="A17266" i="1" l="1"/>
  <c r="D17265" i="1"/>
  <c r="B17265" i="1" s="1"/>
  <c r="C17265" i="1" s="1"/>
  <c r="A17267" i="1" l="1"/>
  <c r="D17266" i="1"/>
  <c r="B17266" i="1" s="1"/>
  <c r="C17266" i="1" s="1"/>
  <c r="A17268" i="1" l="1"/>
  <c r="D17267" i="1"/>
  <c r="B17267" i="1" s="1"/>
  <c r="C17267" i="1" s="1"/>
  <c r="A17269" i="1" l="1"/>
  <c r="D17268" i="1"/>
  <c r="B17268" i="1" s="1"/>
  <c r="C17268" i="1" s="1"/>
  <c r="D17269" i="1" l="1"/>
  <c r="B17269" i="1" s="1"/>
  <c r="C17269" i="1" s="1"/>
  <c r="A17270" i="1"/>
  <c r="D17270" i="1" l="1"/>
  <c r="B17270" i="1" s="1"/>
  <c r="C17270" i="1" s="1"/>
  <c r="A17271" i="1"/>
  <c r="A17272" i="1" l="1"/>
  <c r="D17271" i="1"/>
  <c r="B17271" i="1" s="1"/>
  <c r="C17271" i="1" s="1"/>
  <c r="D17272" i="1" l="1"/>
  <c r="B17272" i="1" s="1"/>
  <c r="C17272" i="1" s="1"/>
  <c r="A17273" i="1"/>
  <c r="A17274" i="1" l="1"/>
  <c r="D17273" i="1"/>
  <c r="B17273" i="1" s="1"/>
  <c r="C17273" i="1" s="1"/>
  <c r="A17275" i="1" l="1"/>
  <c r="D17274" i="1"/>
  <c r="B17274" i="1" s="1"/>
  <c r="C17274" i="1" s="1"/>
  <c r="A17276" i="1" l="1"/>
  <c r="D17275" i="1"/>
  <c r="B17275" i="1" s="1"/>
  <c r="C17275" i="1" s="1"/>
  <c r="A17277" i="1" l="1"/>
  <c r="D17276" i="1"/>
  <c r="B17276" i="1" s="1"/>
  <c r="C17276" i="1" s="1"/>
  <c r="A17278" i="1" l="1"/>
  <c r="D17277" i="1"/>
  <c r="B17277" i="1" s="1"/>
  <c r="C17277" i="1" s="1"/>
  <c r="D17278" i="1" l="1"/>
  <c r="B17278" i="1" s="1"/>
  <c r="C17278" i="1" s="1"/>
  <c r="A17279" i="1"/>
  <c r="A17280" i="1" l="1"/>
  <c r="D17279" i="1"/>
  <c r="B17279" i="1" s="1"/>
  <c r="C17279" i="1" s="1"/>
  <c r="A17281" i="1" l="1"/>
  <c r="D17280" i="1"/>
  <c r="B17280" i="1" s="1"/>
  <c r="C17280" i="1" s="1"/>
  <c r="A17282" i="1" l="1"/>
  <c r="D17281" i="1"/>
  <c r="B17281" i="1" s="1"/>
  <c r="C17281" i="1" s="1"/>
  <c r="D17282" i="1" l="1"/>
  <c r="B17282" i="1" s="1"/>
  <c r="C17282" i="1" s="1"/>
  <c r="A17283" i="1"/>
  <c r="A17284" i="1" l="1"/>
  <c r="D17283" i="1"/>
  <c r="B17283" i="1" s="1"/>
  <c r="C17283" i="1" s="1"/>
  <c r="D17284" i="1" l="1"/>
  <c r="B17284" i="1" s="1"/>
  <c r="C17284" i="1" s="1"/>
  <c r="A17285" i="1"/>
  <c r="D17285" i="1" l="1"/>
  <c r="B17285" i="1" s="1"/>
  <c r="C17285" i="1" s="1"/>
  <c r="A17286" i="1"/>
  <c r="A17287" i="1" l="1"/>
  <c r="D17286" i="1"/>
  <c r="B17286" i="1" s="1"/>
  <c r="C17286" i="1" s="1"/>
  <c r="A17288" i="1" l="1"/>
  <c r="D17287" i="1"/>
  <c r="B17287" i="1" s="1"/>
  <c r="C17287" i="1" s="1"/>
  <c r="A17289" i="1" l="1"/>
  <c r="D17288" i="1"/>
  <c r="B17288" i="1" s="1"/>
  <c r="C17288" i="1" s="1"/>
  <c r="A17290" i="1" l="1"/>
  <c r="D17289" i="1"/>
  <c r="B17289" i="1" s="1"/>
  <c r="C17289" i="1" s="1"/>
  <c r="D17290" i="1" l="1"/>
  <c r="B17290" i="1" s="1"/>
  <c r="C17290" i="1" s="1"/>
  <c r="A17291" i="1"/>
  <c r="A17292" i="1" l="1"/>
  <c r="D17291" i="1"/>
  <c r="B17291" i="1" s="1"/>
  <c r="C17291" i="1" s="1"/>
  <c r="D17292" i="1" l="1"/>
  <c r="B17292" i="1" s="1"/>
  <c r="C17292" i="1" s="1"/>
  <c r="A17293" i="1"/>
  <c r="D17293" i="1" l="1"/>
  <c r="B17293" i="1" s="1"/>
  <c r="C17293" i="1" s="1"/>
  <c r="A17294" i="1"/>
  <c r="D17294" i="1" l="1"/>
  <c r="B17294" i="1" s="1"/>
  <c r="C17294" i="1" s="1"/>
  <c r="A17295" i="1"/>
  <c r="A17296" i="1" l="1"/>
  <c r="D17295" i="1"/>
  <c r="B17295" i="1" s="1"/>
  <c r="C17295" i="1" s="1"/>
  <c r="D17296" i="1" l="1"/>
  <c r="B17296" i="1" s="1"/>
  <c r="C17296" i="1" s="1"/>
  <c r="A17297" i="1"/>
  <c r="A17298" i="1" l="1"/>
  <c r="D17297" i="1"/>
  <c r="B17297" i="1" s="1"/>
  <c r="C17297" i="1" s="1"/>
  <c r="A17299" i="1" l="1"/>
  <c r="D17298" i="1"/>
  <c r="B17298" i="1" s="1"/>
  <c r="C17298" i="1" s="1"/>
  <c r="A17300" i="1" l="1"/>
  <c r="D17299" i="1"/>
  <c r="B17299" i="1" s="1"/>
  <c r="C17299" i="1" s="1"/>
  <c r="A17301" i="1" l="1"/>
  <c r="D17300" i="1"/>
  <c r="B17300" i="1" s="1"/>
  <c r="C17300" i="1" s="1"/>
  <c r="A17302" i="1" l="1"/>
  <c r="D17301" i="1"/>
  <c r="B17301" i="1" s="1"/>
  <c r="C17301" i="1" s="1"/>
  <c r="D17302" i="1" l="1"/>
  <c r="B17302" i="1" s="1"/>
  <c r="C17302" i="1" s="1"/>
  <c r="A17303" i="1"/>
  <c r="A17304" i="1" l="1"/>
  <c r="D17303" i="1"/>
  <c r="B17303" i="1" s="1"/>
  <c r="C17303" i="1" s="1"/>
  <c r="A17305" i="1" l="1"/>
  <c r="D17304" i="1"/>
  <c r="B17304" i="1" s="1"/>
  <c r="C17304" i="1" s="1"/>
  <c r="D17305" i="1" l="1"/>
  <c r="B17305" i="1" s="1"/>
  <c r="C17305" i="1" s="1"/>
  <c r="A17306" i="1"/>
  <c r="D17306" i="1" l="1"/>
  <c r="B17306" i="1" s="1"/>
  <c r="C17306" i="1" s="1"/>
  <c r="A17307" i="1"/>
  <c r="A17308" i="1" l="1"/>
  <c r="D17307" i="1"/>
  <c r="B17307" i="1" s="1"/>
  <c r="C17307" i="1" s="1"/>
  <c r="D17308" i="1" l="1"/>
  <c r="B17308" i="1" s="1"/>
  <c r="C17308" i="1" s="1"/>
  <c r="A17309" i="1"/>
  <c r="D17309" i="1" l="1"/>
  <c r="B17309" i="1" s="1"/>
  <c r="C17309" i="1" s="1"/>
  <c r="A17310" i="1"/>
  <c r="A17311" i="1" l="1"/>
  <c r="D17310" i="1"/>
  <c r="B17310" i="1" s="1"/>
  <c r="C17310" i="1" s="1"/>
  <c r="A17312" i="1" l="1"/>
  <c r="D17311" i="1"/>
  <c r="B17311" i="1" s="1"/>
  <c r="C17311" i="1" s="1"/>
  <c r="D17312" i="1" l="1"/>
  <c r="B17312" i="1" s="1"/>
  <c r="C17312" i="1" s="1"/>
  <c r="A17313" i="1"/>
  <c r="D17313" i="1" l="1"/>
  <c r="B17313" i="1" s="1"/>
  <c r="C17313" i="1" s="1"/>
  <c r="A17314" i="1"/>
  <c r="D17314" i="1" l="1"/>
  <c r="B17314" i="1" s="1"/>
  <c r="C17314" i="1" s="1"/>
  <c r="A17315" i="1"/>
  <c r="A17316" i="1" l="1"/>
  <c r="D17315" i="1"/>
  <c r="B17315" i="1" s="1"/>
  <c r="C17315" i="1" s="1"/>
  <c r="A17317" i="1" l="1"/>
  <c r="D17316" i="1"/>
  <c r="B17316" i="1" s="1"/>
  <c r="C17316" i="1" s="1"/>
  <c r="D17317" i="1" l="1"/>
  <c r="B17317" i="1" s="1"/>
  <c r="C17317" i="1" s="1"/>
  <c r="A17318" i="1"/>
  <c r="D17318" i="1" l="1"/>
  <c r="B17318" i="1" s="1"/>
  <c r="C17318" i="1" s="1"/>
  <c r="A17319" i="1"/>
  <c r="A17320" i="1" l="1"/>
  <c r="D17319" i="1"/>
  <c r="B17319" i="1" s="1"/>
  <c r="C17319" i="1" s="1"/>
  <c r="D17320" i="1" l="1"/>
  <c r="B17320" i="1" s="1"/>
  <c r="C17320" i="1" s="1"/>
  <c r="A17321" i="1"/>
  <c r="D17321" i="1" l="1"/>
  <c r="B17321" i="1" s="1"/>
  <c r="C17321" i="1" s="1"/>
  <c r="A17322" i="1"/>
  <c r="A17323" i="1" l="1"/>
  <c r="D17322" i="1"/>
  <c r="B17322" i="1" s="1"/>
  <c r="C17322" i="1" s="1"/>
  <c r="A17324" i="1" l="1"/>
  <c r="D17323" i="1"/>
  <c r="B17323" i="1" s="1"/>
  <c r="C17323" i="1" s="1"/>
  <c r="D17324" i="1" l="1"/>
  <c r="B17324" i="1" s="1"/>
  <c r="C17324" i="1" s="1"/>
  <c r="A17325" i="1"/>
  <c r="D17325" i="1" l="1"/>
  <c r="B17325" i="1" s="1"/>
  <c r="C17325" i="1" s="1"/>
  <c r="A17326" i="1"/>
  <c r="D17326" i="1" l="1"/>
  <c r="B17326" i="1" s="1"/>
  <c r="C17326" i="1" s="1"/>
  <c r="A17327" i="1"/>
  <c r="A17328" i="1" l="1"/>
  <c r="D17327" i="1"/>
  <c r="B17327" i="1" s="1"/>
  <c r="C17327" i="1" s="1"/>
  <c r="A17329" i="1" l="1"/>
  <c r="D17328" i="1"/>
  <c r="B17328" i="1" s="1"/>
  <c r="C17328" i="1" s="1"/>
  <c r="D17329" i="1" l="1"/>
  <c r="B17329" i="1" s="1"/>
  <c r="C17329" i="1" s="1"/>
  <c r="A17330" i="1"/>
  <c r="D17330" i="1" l="1"/>
  <c r="B17330" i="1" s="1"/>
  <c r="C17330" i="1" s="1"/>
  <c r="A17331" i="1"/>
  <c r="A17332" i="1" l="1"/>
  <c r="D17331" i="1"/>
  <c r="B17331" i="1" s="1"/>
  <c r="C17331" i="1" s="1"/>
  <c r="D17332" i="1" l="1"/>
  <c r="B17332" i="1" s="1"/>
  <c r="C17332" i="1" s="1"/>
  <c r="A17333" i="1"/>
  <c r="D17333" i="1" l="1"/>
  <c r="B17333" i="1" s="1"/>
  <c r="C17333" i="1" s="1"/>
  <c r="A17334" i="1"/>
  <c r="A17335" i="1" l="1"/>
  <c r="D17334" i="1"/>
  <c r="B17334" i="1" s="1"/>
  <c r="C17334" i="1" s="1"/>
  <c r="A17336" i="1" l="1"/>
  <c r="D17335" i="1"/>
  <c r="B17335" i="1" s="1"/>
  <c r="C17335" i="1" s="1"/>
  <c r="A17337" i="1" l="1"/>
  <c r="D17336" i="1"/>
  <c r="B17336" i="1" s="1"/>
  <c r="C17336" i="1" s="1"/>
  <c r="A17338" i="1" l="1"/>
  <c r="D17337" i="1"/>
  <c r="B17337" i="1" s="1"/>
  <c r="C17337" i="1" s="1"/>
  <c r="D17338" i="1" l="1"/>
  <c r="B17338" i="1" s="1"/>
  <c r="C17338" i="1" s="1"/>
  <c r="A17339" i="1"/>
  <c r="A17340" i="1" l="1"/>
  <c r="D17339" i="1"/>
  <c r="B17339" i="1" s="1"/>
  <c r="C17339" i="1" s="1"/>
  <c r="A17341" i="1" l="1"/>
  <c r="D17340" i="1"/>
  <c r="B17340" i="1" s="1"/>
  <c r="C17340" i="1" s="1"/>
  <c r="A17342" i="1" l="1"/>
  <c r="D17341" i="1"/>
  <c r="B17341" i="1" s="1"/>
  <c r="C17341" i="1" s="1"/>
  <c r="D17342" i="1" l="1"/>
  <c r="B17342" i="1" s="1"/>
  <c r="C17342" i="1" s="1"/>
  <c r="A17343" i="1"/>
  <c r="A17344" i="1" l="1"/>
  <c r="D17343" i="1"/>
  <c r="B17343" i="1" s="1"/>
  <c r="C17343" i="1" s="1"/>
  <c r="D17344" i="1" l="1"/>
  <c r="B17344" i="1" s="1"/>
  <c r="C17344" i="1" s="1"/>
  <c r="A17345" i="1"/>
  <c r="A17346" i="1" l="1"/>
  <c r="D17345" i="1"/>
  <c r="B17345" i="1" s="1"/>
  <c r="C17345" i="1" s="1"/>
  <c r="A17347" i="1" l="1"/>
  <c r="D17346" i="1"/>
  <c r="B17346" i="1" s="1"/>
  <c r="C17346" i="1" s="1"/>
  <c r="A17348" i="1" l="1"/>
  <c r="D17347" i="1"/>
  <c r="B17347" i="1" s="1"/>
  <c r="C17347" i="1" s="1"/>
  <c r="D17348" i="1" l="1"/>
  <c r="B17348" i="1" s="1"/>
  <c r="C17348" i="1" s="1"/>
  <c r="A17349" i="1"/>
  <c r="D17349" i="1" l="1"/>
  <c r="B17349" i="1" s="1"/>
  <c r="C17349" i="1" s="1"/>
  <c r="A17350" i="1"/>
  <c r="D17350" i="1" l="1"/>
  <c r="B17350" i="1" s="1"/>
  <c r="C17350" i="1" s="1"/>
  <c r="A17351" i="1"/>
  <c r="A17352" i="1" l="1"/>
  <c r="D17351" i="1"/>
  <c r="B17351" i="1" s="1"/>
  <c r="C17351" i="1" s="1"/>
  <c r="A17353" i="1" l="1"/>
  <c r="D17352" i="1"/>
  <c r="B17352" i="1" s="1"/>
  <c r="C17352" i="1" s="1"/>
  <c r="D17353" i="1" l="1"/>
  <c r="B17353" i="1" s="1"/>
  <c r="C17353" i="1" s="1"/>
  <c r="A17354" i="1"/>
  <c r="D17354" i="1" l="1"/>
  <c r="B17354" i="1" s="1"/>
  <c r="C17354" i="1" s="1"/>
  <c r="A17355" i="1"/>
  <c r="A17356" i="1" l="1"/>
  <c r="D17355" i="1"/>
  <c r="B17355" i="1" s="1"/>
  <c r="C17355" i="1" s="1"/>
  <c r="D17356" i="1" l="1"/>
  <c r="B17356" i="1" s="1"/>
  <c r="C17356" i="1" s="1"/>
  <c r="A17357" i="1"/>
  <c r="A17358" i="1" l="1"/>
  <c r="D17357" i="1"/>
  <c r="B17357" i="1" s="1"/>
  <c r="C17357" i="1" s="1"/>
  <c r="A17359" i="1" l="1"/>
  <c r="D17358" i="1"/>
  <c r="B17358" i="1" s="1"/>
  <c r="C17358" i="1" s="1"/>
  <c r="A17360" i="1" l="1"/>
  <c r="D17359" i="1"/>
  <c r="B17359" i="1" s="1"/>
  <c r="C17359" i="1" s="1"/>
  <c r="A17361" i="1" l="1"/>
  <c r="D17360" i="1"/>
  <c r="B17360" i="1" s="1"/>
  <c r="C17360" i="1" s="1"/>
  <c r="A17362" i="1" l="1"/>
  <c r="D17361" i="1"/>
  <c r="B17361" i="1" s="1"/>
  <c r="C17361" i="1" s="1"/>
  <c r="D17362" i="1" l="1"/>
  <c r="B17362" i="1" s="1"/>
  <c r="C17362" i="1" s="1"/>
  <c r="A17363" i="1"/>
  <c r="A17364" i="1" l="1"/>
  <c r="D17363" i="1"/>
  <c r="B17363" i="1" s="1"/>
  <c r="C17363" i="1" s="1"/>
  <c r="A17365" i="1" l="1"/>
  <c r="D17364" i="1"/>
  <c r="B17364" i="1" s="1"/>
  <c r="C17364" i="1" s="1"/>
  <c r="D17365" i="1" l="1"/>
  <c r="B17365" i="1" s="1"/>
  <c r="C17365" i="1" s="1"/>
  <c r="A17366" i="1"/>
  <c r="D17366" i="1" l="1"/>
  <c r="B17366" i="1" s="1"/>
  <c r="C17366" i="1" s="1"/>
  <c r="A17367" i="1"/>
  <c r="A17368" i="1" l="1"/>
  <c r="D17367" i="1"/>
  <c r="B17367" i="1" s="1"/>
  <c r="C17367" i="1" s="1"/>
  <c r="D17368" i="1" l="1"/>
  <c r="B17368" i="1" s="1"/>
  <c r="C17368" i="1" s="1"/>
  <c r="A17369" i="1"/>
  <c r="A17370" i="1" l="1"/>
  <c r="D17369" i="1"/>
  <c r="B17369" i="1" s="1"/>
  <c r="C17369" i="1" s="1"/>
  <c r="A17371" i="1" l="1"/>
  <c r="D17370" i="1"/>
  <c r="B17370" i="1" s="1"/>
  <c r="C17370" i="1" s="1"/>
  <c r="A17372" i="1" l="1"/>
  <c r="D17371" i="1"/>
  <c r="B17371" i="1" s="1"/>
  <c r="C17371" i="1" s="1"/>
  <c r="A17373" i="1" l="1"/>
  <c r="D17372" i="1"/>
  <c r="B17372" i="1" s="1"/>
  <c r="C17372" i="1" s="1"/>
  <c r="A17374" i="1" l="1"/>
  <c r="D17373" i="1"/>
  <c r="B17373" i="1" s="1"/>
  <c r="C17373" i="1" s="1"/>
  <c r="D17374" i="1" l="1"/>
  <c r="B17374" i="1" s="1"/>
  <c r="C17374" i="1" s="1"/>
  <c r="A17375" i="1"/>
  <c r="A17376" i="1" l="1"/>
  <c r="D17375" i="1"/>
  <c r="B17375" i="1" s="1"/>
  <c r="C17375" i="1" s="1"/>
  <c r="A17377" i="1" l="1"/>
  <c r="D17376" i="1"/>
  <c r="B17376" i="1" s="1"/>
  <c r="C17376" i="1" s="1"/>
  <c r="D17377" i="1" l="1"/>
  <c r="B17377" i="1" s="1"/>
  <c r="C17377" i="1" s="1"/>
  <c r="A17378" i="1"/>
  <c r="D17378" i="1" l="1"/>
  <c r="B17378" i="1" s="1"/>
  <c r="C17378" i="1" s="1"/>
  <c r="A17379" i="1"/>
  <c r="A17380" i="1" l="1"/>
  <c r="D17379" i="1"/>
  <c r="B17379" i="1" s="1"/>
  <c r="C17379" i="1" s="1"/>
  <c r="D17380" i="1" l="1"/>
  <c r="B17380" i="1" s="1"/>
  <c r="C17380" i="1" s="1"/>
  <c r="A17381" i="1"/>
  <c r="A17382" i="1" l="1"/>
  <c r="D17381" i="1"/>
  <c r="B17381" i="1" s="1"/>
  <c r="C17381" i="1" s="1"/>
  <c r="A17383" i="1" l="1"/>
  <c r="D17382" i="1"/>
  <c r="B17382" i="1" s="1"/>
  <c r="C17382" i="1" s="1"/>
  <c r="A17384" i="1" l="1"/>
  <c r="D17383" i="1"/>
  <c r="B17383" i="1" s="1"/>
  <c r="C17383" i="1" s="1"/>
  <c r="A17385" i="1" l="1"/>
  <c r="D17384" i="1"/>
  <c r="B17384" i="1" s="1"/>
  <c r="C17384" i="1" s="1"/>
  <c r="D17385" i="1" l="1"/>
  <c r="B17385" i="1" s="1"/>
  <c r="C17385" i="1" s="1"/>
  <c r="A17386" i="1"/>
  <c r="D17386" i="1" l="1"/>
  <c r="B17386" i="1" s="1"/>
  <c r="C17386" i="1" s="1"/>
  <c r="A17387" i="1"/>
  <c r="A17388" i="1" l="1"/>
  <c r="D17387" i="1"/>
  <c r="B17387" i="1" s="1"/>
  <c r="C17387" i="1" s="1"/>
  <c r="A17389" i="1" l="1"/>
  <c r="D17388" i="1"/>
  <c r="B17388" i="1" s="1"/>
  <c r="C17388" i="1" s="1"/>
  <c r="D17389" i="1" l="1"/>
  <c r="B17389" i="1" s="1"/>
  <c r="C17389" i="1" s="1"/>
  <c r="A17390" i="1"/>
  <c r="D17390" i="1" l="1"/>
  <c r="B17390" i="1" s="1"/>
  <c r="C17390" i="1" s="1"/>
  <c r="A17391" i="1"/>
  <c r="A17392" i="1" l="1"/>
  <c r="D17391" i="1"/>
  <c r="B17391" i="1" s="1"/>
  <c r="C17391" i="1" s="1"/>
  <c r="D17392" i="1" l="1"/>
  <c r="B17392" i="1" s="1"/>
  <c r="C17392" i="1" s="1"/>
  <c r="A17393" i="1"/>
  <c r="D17393" i="1" l="1"/>
  <c r="B17393" i="1" s="1"/>
  <c r="C17393" i="1" s="1"/>
  <c r="A17394" i="1"/>
  <c r="A17395" i="1" l="1"/>
  <c r="D17394" i="1"/>
  <c r="B17394" i="1" s="1"/>
  <c r="C17394" i="1" s="1"/>
  <c r="A17396" i="1" l="1"/>
  <c r="D17395" i="1"/>
  <c r="B17395" i="1" s="1"/>
  <c r="C17395" i="1" s="1"/>
  <c r="A17397" i="1" l="1"/>
  <c r="D17396" i="1"/>
  <c r="B17396" i="1" s="1"/>
  <c r="C17396" i="1" s="1"/>
  <c r="D17397" i="1" l="1"/>
  <c r="B17397" i="1" s="1"/>
  <c r="C17397" i="1" s="1"/>
  <c r="A17398" i="1"/>
  <c r="D17398" i="1" l="1"/>
  <c r="B17398" i="1" s="1"/>
  <c r="C17398" i="1" s="1"/>
  <c r="A17399" i="1"/>
  <c r="A17400" i="1" l="1"/>
  <c r="D17399" i="1"/>
  <c r="B17399" i="1" s="1"/>
  <c r="C17399" i="1" s="1"/>
  <c r="A17401" i="1" l="1"/>
  <c r="D17400" i="1"/>
  <c r="B17400" i="1" s="1"/>
  <c r="C17400" i="1" s="1"/>
  <c r="A17402" i="1" l="1"/>
  <c r="D17401" i="1"/>
  <c r="B17401" i="1" s="1"/>
  <c r="C17401" i="1" s="1"/>
  <c r="D17402" i="1" l="1"/>
  <c r="B17402" i="1" s="1"/>
  <c r="C17402" i="1" s="1"/>
  <c r="A17403" i="1"/>
  <c r="A17404" i="1" l="1"/>
  <c r="D17403" i="1"/>
  <c r="B17403" i="1" s="1"/>
  <c r="C17403" i="1" s="1"/>
  <c r="D17404" i="1" l="1"/>
  <c r="B17404" i="1" s="1"/>
  <c r="C17404" i="1" s="1"/>
  <c r="A17405" i="1"/>
  <c r="A17406" i="1" l="1"/>
  <c r="D17405" i="1"/>
  <c r="B17405" i="1" s="1"/>
  <c r="C17405" i="1" s="1"/>
  <c r="A17407" i="1" l="1"/>
  <c r="D17406" i="1"/>
  <c r="B17406" i="1" s="1"/>
  <c r="C17406" i="1" s="1"/>
  <c r="A17408" i="1" l="1"/>
  <c r="D17407" i="1"/>
  <c r="B17407" i="1" s="1"/>
  <c r="C17407" i="1" s="1"/>
  <c r="A17409" i="1" l="1"/>
  <c r="D17408" i="1"/>
  <c r="B17408" i="1" s="1"/>
  <c r="C17408" i="1" s="1"/>
  <c r="A17410" i="1" l="1"/>
  <c r="D17409" i="1"/>
  <c r="B17409" i="1" s="1"/>
  <c r="C17409" i="1" s="1"/>
  <c r="D17410" i="1" l="1"/>
  <c r="B17410" i="1" s="1"/>
  <c r="C17410" i="1" s="1"/>
  <c r="A17411" i="1"/>
  <c r="A17412" i="1" l="1"/>
  <c r="D17411" i="1"/>
  <c r="B17411" i="1" s="1"/>
  <c r="C17411" i="1" s="1"/>
  <c r="A17413" i="1" l="1"/>
  <c r="D17412" i="1"/>
  <c r="B17412" i="1" s="1"/>
  <c r="C17412" i="1" s="1"/>
  <c r="A17414" i="1" l="1"/>
  <c r="D17413" i="1"/>
  <c r="B17413" i="1" s="1"/>
  <c r="C17413" i="1" s="1"/>
  <c r="D17414" i="1" l="1"/>
  <c r="B17414" i="1" s="1"/>
  <c r="C17414" i="1" s="1"/>
  <c r="A17415" i="1"/>
  <c r="A17416" i="1" l="1"/>
  <c r="D17415" i="1"/>
  <c r="B17415" i="1" s="1"/>
  <c r="C17415" i="1" s="1"/>
  <c r="D17416" i="1" l="1"/>
  <c r="B17416" i="1" s="1"/>
  <c r="C17416" i="1" s="1"/>
  <c r="A17417" i="1"/>
  <c r="A17418" i="1" l="1"/>
  <c r="D17417" i="1"/>
  <c r="B17417" i="1" s="1"/>
  <c r="C17417" i="1" s="1"/>
  <c r="A17419" i="1" l="1"/>
  <c r="D17418" i="1"/>
  <c r="B17418" i="1" s="1"/>
  <c r="C17418" i="1" s="1"/>
  <c r="A17420" i="1" l="1"/>
  <c r="D17419" i="1"/>
  <c r="B17419" i="1" s="1"/>
  <c r="C17419" i="1" s="1"/>
  <c r="A17421" i="1" l="1"/>
  <c r="D17420" i="1"/>
  <c r="B17420" i="1" s="1"/>
  <c r="C17420" i="1" s="1"/>
  <c r="A17422" i="1" l="1"/>
  <c r="D17421" i="1"/>
  <c r="B17421" i="1" s="1"/>
  <c r="C17421" i="1" s="1"/>
  <c r="D17422" i="1" l="1"/>
  <c r="B17422" i="1" s="1"/>
  <c r="C17422" i="1" s="1"/>
  <c r="A17423" i="1"/>
  <c r="A17424" i="1" l="1"/>
  <c r="D17423" i="1"/>
  <c r="B17423" i="1" s="1"/>
  <c r="C17423" i="1" s="1"/>
  <c r="A17425" i="1" l="1"/>
  <c r="D17424" i="1"/>
  <c r="B17424" i="1" s="1"/>
  <c r="C17424" i="1" s="1"/>
  <c r="A17426" i="1" l="1"/>
  <c r="D17425" i="1"/>
  <c r="B17425" i="1" s="1"/>
  <c r="C17425" i="1" s="1"/>
  <c r="D17426" i="1" l="1"/>
  <c r="B17426" i="1" s="1"/>
  <c r="C17426" i="1" s="1"/>
  <c r="A17427" i="1"/>
  <c r="A17428" i="1" l="1"/>
  <c r="D17427" i="1"/>
  <c r="B17427" i="1" s="1"/>
  <c r="C17427" i="1" s="1"/>
  <c r="D17428" i="1" l="1"/>
  <c r="B17428" i="1" s="1"/>
  <c r="C17428" i="1" s="1"/>
  <c r="A17429" i="1"/>
  <c r="A17430" i="1" l="1"/>
  <c r="D17429" i="1"/>
  <c r="B17429" i="1" s="1"/>
  <c r="C17429" i="1" s="1"/>
  <c r="A17431" i="1" l="1"/>
  <c r="D17430" i="1"/>
  <c r="B17430" i="1" s="1"/>
  <c r="C17430" i="1" s="1"/>
  <c r="A17432" i="1" l="1"/>
  <c r="D17431" i="1"/>
  <c r="B17431" i="1" s="1"/>
  <c r="C17431" i="1" s="1"/>
  <c r="A17433" i="1" l="1"/>
  <c r="D17432" i="1"/>
  <c r="B17432" i="1" s="1"/>
  <c r="C17432" i="1" s="1"/>
  <c r="A17434" i="1" l="1"/>
  <c r="D17433" i="1"/>
  <c r="B17433" i="1" s="1"/>
  <c r="C17433" i="1" s="1"/>
  <c r="D17434" i="1" l="1"/>
  <c r="B17434" i="1" s="1"/>
  <c r="C17434" i="1" s="1"/>
  <c r="A17435" i="1"/>
  <c r="A17436" i="1" l="1"/>
  <c r="D17435" i="1"/>
  <c r="B17435" i="1" s="1"/>
  <c r="C17435" i="1" s="1"/>
  <c r="A17437" i="1" l="1"/>
  <c r="D17436" i="1"/>
  <c r="B17436" i="1" s="1"/>
  <c r="C17436" i="1" s="1"/>
  <c r="A17438" i="1" l="1"/>
  <c r="D17437" i="1"/>
  <c r="B17437" i="1" s="1"/>
  <c r="C17437" i="1" s="1"/>
  <c r="D17438" i="1" l="1"/>
  <c r="B17438" i="1" s="1"/>
  <c r="C17438" i="1" s="1"/>
  <c r="A17439" i="1"/>
  <c r="A17440" i="1" l="1"/>
  <c r="D17439" i="1"/>
  <c r="B17439" i="1" s="1"/>
  <c r="C17439" i="1" s="1"/>
  <c r="D17440" i="1" l="1"/>
  <c r="B17440" i="1" s="1"/>
  <c r="C17440" i="1" s="1"/>
  <c r="A17441" i="1"/>
  <c r="A17442" i="1" l="1"/>
  <c r="D17441" i="1"/>
  <c r="B17441" i="1" s="1"/>
  <c r="C17441" i="1" s="1"/>
  <c r="A17443" i="1" l="1"/>
  <c r="D17442" i="1"/>
  <c r="B17442" i="1" s="1"/>
  <c r="C17442" i="1" s="1"/>
  <c r="A17444" i="1" l="1"/>
  <c r="D17443" i="1"/>
  <c r="B17443" i="1" s="1"/>
  <c r="C17443" i="1" s="1"/>
  <c r="A17445" i="1" l="1"/>
  <c r="D17444" i="1"/>
  <c r="B17444" i="1" s="1"/>
  <c r="C17444" i="1" s="1"/>
  <c r="D17445" i="1" l="1"/>
  <c r="B17445" i="1" s="1"/>
  <c r="C17445" i="1" s="1"/>
  <c r="A17446" i="1"/>
  <c r="D17446" i="1" l="1"/>
  <c r="B17446" i="1" s="1"/>
  <c r="C17446" i="1" s="1"/>
  <c r="A17447" i="1"/>
  <c r="A17448" i="1" l="1"/>
  <c r="D17447" i="1"/>
  <c r="B17447" i="1" s="1"/>
  <c r="C17447" i="1" s="1"/>
  <c r="A17449" i="1" l="1"/>
  <c r="D17448" i="1"/>
  <c r="B17448" i="1" s="1"/>
  <c r="C17448" i="1" s="1"/>
  <c r="D17449" i="1" l="1"/>
  <c r="B17449" i="1" s="1"/>
  <c r="C17449" i="1" s="1"/>
  <c r="A17450" i="1"/>
  <c r="D17450" i="1" l="1"/>
  <c r="B17450" i="1" s="1"/>
  <c r="C17450" i="1" s="1"/>
  <c r="A17451" i="1"/>
  <c r="A17452" i="1" l="1"/>
  <c r="D17451" i="1"/>
  <c r="B17451" i="1" s="1"/>
  <c r="C17451" i="1" s="1"/>
  <c r="D17452" i="1" l="1"/>
  <c r="B17452" i="1" s="1"/>
  <c r="C17452" i="1" s="1"/>
  <c r="A17453" i="1"/>
  <c r="D17453" i="1" l="1"/>
  <c r="B17453" i="1" s="1"/>
  <c r="C17453" i="1" s="1"/>
  <c r="A17454" i="1"/>
  <c r="A17455" i="1" l="1"/>
  <c r="D17454" i="1"/>
  <c r="B17454" i="1" s="1"/>
  <c r="C17454" i="1" s="1"/>
  <c r="A17456" i="1" l="1"/>
  <c r="D17455" i="1"/>
  <c r="B17455" i="1" s="1"/>
  <c r="C17455" i="1" s="1"/>
  <c r="A17457" i="1" l="1"/>
  <c r="D17456" i="1"/>
  <c r="B17456" i="1" s="1"/>
  <c r="C17456" i="1" s="1"/>
  <c r="A17458" i="1" l="1"/>
  <c r="D17457" i="1"/>
  <c r="B17457" i="1" s="1"/>
  <c r="C17457" i="1" s="1"/>
  <c r="D17458" i="1" l="1"/>
  <c r="B17458" i="1" s="1"/>
  <c r="C17458" i="1" s="1"/>
  <c r="A17459" i="1"/>
  <c r="A17460" i="1" l="1"/>
  <c r="D17459" i="1"/>
  <c r="B17459" i="1" s="1"/>
  <c r="C17459" i="1" s="1"/>
  <c r="A17461" i="1" l="1"/>
  <c r="D17460" i="1"/>
  <c r="B17460" i="1" s="1"/>
  <c r="C17460" i="1" s="1"/>
  <c r="A17462" i="1" l="1"/>
  <c r="D17461" i="1"/>
  <c r="B17461" i="1" s="1"/>
  <c r="C17461" i="1" s="1"/>
  <c r="D17462" i="1" l="1"/>
  <c r="B17462" i="1" s="1"/>
  <c r="C17462" i="1" s="1"/>
  <c r="A17463" i="1"/>
  <c r="A17464" i="1" l="1"/>
  <c r="D17463" i="1"/>
  <c r="B17463" i="1" s="1"/>
  <c r="C17463" i="1" s="1"/>
  <c r="D17464" i="1" l="1"/>
  <c r="B17464" i="1" s="1"/>
  <c r="C17464" i="1" s="1"/>
  <c r="A17465" i="1"/>
  <c r="D17465" i="1" l="1"/>
  <c r="B17465" i="1" s="1"/>
  <c r="C17465" i="1" s="1"/>
  <c r="A17466" i="1"/>
  <c r="A17467" i="1" l="1"/>
  <c r="D17466" i="1"/>
  <c r="B17466" i="1" s="1"/>
  <c r="C17466" i="1" s="1"/>
  <c r="A17468" i="1" l="1"/>
  <c r="D17467" i="1"/>
  <c r="B17467" i="1" s="1"/>
  <c r="C17467" i="1" s="1"/>
  <c r="A17469" i="1" l="1"/>
  <c r="D17468" i="1"/>
  <c r="B17468" i="1" s="1"/>
  <c r="C17468" i="1" s="1"/>
  <c r="A17470" i="1" l="1"/>
  <c r="D17469" i="1"/>
  <c r="B17469" i="1" s="1"/>
  <c r="C17469" i="1" s="1"/>
  <c r="D17470" i="1" l="1"/>
  <c r="B17470" i="1" s="1"/>
  <c r="C17470" i="1" s="1"/>
  <c r="A17471" i="1"/>
  <c r="A17472" i="1" l="1"/>
  <c r="D17471" i="1"/>
  <c r="B17471" i="1" s="1"/>
  <c r="C17471" i="1" s="1"/>
  <c r="A17473" i="1" l="1"/>
  <c r="D17472" i="1"/>
  <c r="B17472" i="1" s="1"/>
  <c r="C17472" i="1" s="1"/>
  <c r="D17473" i="1" l="1"/>
  <c r="B17473" i="1" s="1"/>
  <c r="C17473" i="1" s="1"/>
  <c r="A17474" i="1"/>
  <c r="D17474" i="1" l="1"/>
  <c r="B17474" i="1" s="1"/>
  <c r="C17474" i="1" s="1"/>
  <c r="A17475" i="1"/>
  <c r="A17476" i="1" l="1"/>
  <c r="D17475" i="1"/>
  <c r="B17475" i="1" s="1"/>
  <c r="C17475" i="1" s="1"/>
  <c r="D17476" i="1" l="1"/>
  <c r="B17476" i="1" s="1"/>
  <c r="C17476" i="1" s="1"/>
  <c r="A17477" i="1"/>
  <c r="A17478" i="1" l="1"/>
  <c r="D17477" i="1"/>
  <c r="B17477" i="1" s="1"/>
  <c r="C17477" i="1" s="1"/>
  <c r="A17479" i="1" l="1"/>
  <c r="D17478" i="1"/>
  <c r="B17478" i="1" s="1"/>
  <c r="C17478" i="1" s="1"/>
  <c r="A17480" i="1" l="1"/>
  <c r="D17479" i="1"/>
  <c r="B17479" i="1" s="1"/>
  <c r="C17479" i="1" s="1"/>
  <c r="A17481" i="1" l="1"/>
  <c r="D17480" i="1"/>
  <c r="B17480" i="1" s="1"/>
  <c r="C17480" i="1" s="1"/>
  <c r="D17481" i="1" l="1"/>
  <c r="B17481" i="1" s="1"/>
  <c r="C17481" i="1" s="1"/>
  <c r="A17482" i="1"/>
  <c r="D17482" i="1" l="1"/>
  <c r="B17482" i="1" s="1"/>
  <c r="C17482" i="1" s="1"/>
  <c r="A17483" i="1"/>
  <c r="A17484" i="1" l="1"/>
  <c r="D17483" i="1"/>
  <c r="B17483" i="1" s="1"/>
  <c r="C17483" i="1" s="1"/>
  <c r="A17485" i="1" l="1"/>
  <c r="D17484" i="1"/>
  <c r="B17484" i="1" s="1"/>
  <c r="C17484" i="1" s="1"/>
  <c r="D17485" i="1" l="1"/>
  <c r="B17485" i="1" s="1"/>
  <c r="C17485" i="1" s="1"/>
  <c r="A17486" i="1"/>
  <c r="D17486" i="1" l="1"/>
  <c r="B17486" i="1" s="1"/>
  <c r="C17486" i="1" s="1"/>
  <c r="A17487" i="1"/>
  <c r="A17488" i="1" l="1"/>
  <c r="D17487" i="1"/>
  <c r="B17487" i="1" s="1"/>
  <c r="C17487" i="1" s="1"/>
  <c r="D17488" i="1" l="1"/>
  <c r="B17488" i="1" s="1"/>
  <c r="C17488" i="1" s="1"/>
  <c r="A17489" i="1"/>
  <c r="A17490" i="1" l="1"/>
  <c r="D17489" i="1"/>
  <c r="B17489" i="1" s="1"/>
  <c r="C17489" i="1" s="1"/>
  <c r="A17491" i="1" l="1"/>
  <c r="D17490" i="1"/>
  <c r="B17490" i="1" s="1"/>
  <c r="C17490" i="1" s="1"/>
  <c r="A17492" i="1" l="1"/>
  <c r="D17491" i="1"/>
  <c r="B17491" i="1" s="1"/>
  <c r="C17491" i="1" s="1"/>
  <c r="D17492" i="1" l="1"/>
  <c r="B17492" i="1" s="1"/>
  <c r="C17492" i="1" s="1"/>
  <c r="A17493" i="1"/>
  <c r="A17494" i="1" l="1"/>
  <c r="D17493" i="1"/>
  <c r="B17493" i="1" s="1"/>
  <c r="C17493" i="1" s="1"/>
  <c r="D17494" i="1" l="1"/>
  <c r="B17494" i="1" s="1"/>
  <c r="C17494" i="1" s="1"/>
  <c r="A17495" i="1"/>
  <c r="A17496" i="1" l="1"/>
  <c r="D17495" i="1"/>
  <c r="B17495" i="1" s="1"/>
  <c r="C17495" i="1" s="1"/>
  <c r="A17497" i="1" l="1"/>
  <c r="D17496" i="1"/>
  <c r="B17496" i="1" s="1"/>
  <c r="C17496" i="1" s="1"/>
  <c r="A17498" i="1" l="1"/>
  <c r="D17497" i="1"/>
  <c r="B17497" i="1" s="1"/>
  <c r="C17497" i="1" s="1"/>
  <c r="D17498" i="1" l="1"/>
  <c r="B17498" i="1" s="1"/>
  <c r="C17498" i="1" s="1"/>
  <c r="A17499" i="1"/>
  <c r="A17500" i="1" l="1"/>
  <c r="D17499" i="1"/>
  <c r="B17499" i="1" s="1"/>
  <c r="C17499" i="1" s="1"/>
  <c r="A17501" i="1" l="1"/>
  <c r="D17500" i="1"/>
  <c r="B17500" i="1" s="1"/>
  <c r="C17500" i="1" s="1"/>
  <c r="D17501" i="1" l="1"/>
  <c r="B17501" i="1" s="1"/>
  <c r="C17501" i="1" s="1"/>
  <c r="A17502" i="1"/>
  <c r="A17503" i="1" l="1"/>
  <c r="D17502" i="1"/>
  <c r="B17502" i="1" s="1"/>
  <c r="C17502" i="1" s="1"/>
  <c r="A17504" i="1" l="1"/>
  <c r="D17503" i="1"/>
  <c r="B17503" i="1" s="1"/>
  <c r="C17503" i="1" s="1"/>
  <c r="D17504" i="1" l="1"/>
  <c r="B17504" i="1" s="1"/>
  <c r="C17504" i="1" s="1"/>
  <c r="A17505" i="1"/>
  <c r="D17505" i="1" l="1"/>
  <c r="B17505" i="1" s="1"/>
  <c r="C17505" i="1" s="1"/>
  <c r="A17506" i="1"/>
  <c r="A17507" i="1" l="1"/>
  <c r="D17506" i="1"/>
  <c r="B17506" i="1" s="1"/>
  <c r="C17506" i="1" s="1"/>
  <c r="D17507" i="1" l="1"/>
  <c r="B17507" i="1" s="1"/>
  <c r="C17507" i="1" s="1"/>
  <c r="A17508" i="1"/>
  <c r="D17508" i="1" l="1"/>
  <c r="B17508" i="1" s="1"/>
  <c r="C17508" i="1" s="1"/>
  <c r="A17509" i="1"/>
  <c r="D17509" i="1" l="1"/>
  <c r="B17509" i="1" s="1"/>
  <c r="C17509" i="1" s="1"/>
  <c r="A17510" i="1"/>
  <c r="A17511" i="1" l="1"/>
  <c r="D17510" i="1"/>
  <c r="B17510" i="1" s="1"/>
  <c r="C17510" i="1" s="1"/>
  <c r="D17511" i="1" l="1"/>
  <c r="B17511" i="1" s="1"/>
  <c r="C17511" i="1" s="1"/>
  <c r="A17512" i="1"/>
  <c r="A17513" i="1" l="1"/>
  <c r="D17512" i="1"/>
  <c r="B17512" i="1" s="1"/>
  <c r="C17512" i="1" s="1"/>
  <c r="A17514" i="1" l="1"/>
  <c r="D17513" i="1"/>
  <c r="B17513" i="1" s="1"/>
  <c r="C17513" i="1" s="1"/>
  <c r="A17515" i="1" l="1"/>
  <c r="D17514" i="1"/>
  <c r="B17514" i="1" s="1"/>
  <c r="C17514" i="1" s="1"/>
  <c r="A17516" i="1" l="1"/>
  <c r="D17515" i="1"/>
  <c r="B17515" i="1" s="1"/>
  <c r="C17515" i="1" s="1"/>
  <c r="D17516" i="1" l="1"/>
  <c r="B17516" i="1" s="1"/>
  <c r="C17516" i="1" s="1"/>
  <c r="A17517" i="1"/>
  <c r="D17517" i="1" l="1"/>
  <c r="B17517" i="1" s="1"/>
  <c r="C17517" i="1" s="1"/>
  <c r="A17518" i="1"/>
  <c r="D17518" i="1" l="1"/>
  <c r="B17518" i="1" s="1"/>
  <c r="C17518" i="1" s="1"/>
  <c r="A17519" i="1"/>
  <c r="A17520" i="1" l="1"/>
  <c r="D17519" i="1"/>
  <c r="B17519" i="1" s="1"/>
  <c r="C17519" i="1" s="1"/>
  <c r="D17520" i="1" l="1"/>
  <c r="B17520" i="1" s="1"/>
  <c r="C17520" i="1" s="1"/>
  <c r="A17521" i="1"/>
  <c r="A17522" i="1" l="1"/>
  <c r="D17521" i="1"/>
  <c r="B17521" i="1" s="1"/>
  <c r="C17521" i="1" s="1"/>
  <c r="D17522" i="1" l="1"/>
  <c r="B17522" i="1" s="1"/>
  <c r="C17522" i="1" s="1"/>
  <c r="A17523" i="1"/>
  <c r="A17524" i="1" l="1"/>
  <c r="D17523" i="1"/>
  <c r="B17523" i="1" s="1"/>
  <c r="C17523" i="1" s="1"/>
  <c r="A17525" i="1" l="1"/>
  <c r="D17524" i="1"/>
  <c r="B17524" i="1" s="1"/>
  <c r="C17524" i="1" s="1"/>
  <c r="A17526" i="1" l="1"/>
  <c r="D17525" i="1"/>
  <c r="B17525" i="1" s="1"/>
  <c r="C17525" i="1" s="1"/>
  <c r="A17527" i="1" l="1"/>
  <c r="D17526" i="1"/>
  <c r="B17526" i="1" s="1"/>
  <c r="C17526" i="1" s="1"/>
  <c r="A17528" i="1" l="1"/>
  <c r="D17527" i="1"/>
  <c r="B17527" i="1" s="1"/>
  <c r="C17527" i="1" s="1"/>
  <c r="A17529" i="1" l="1"/>
  <c r="D17528" i="1"/>
  <c r="B17528" i="1" s="1"/>
  <c r="C17528" i="1" s="1"/>
  <c r="D17529" i="1" l="1"/>
  <c r="B17529" i="1" s="1"/>
  <c r="C17529" i="1" s="1"/>
  <c r="A17530" i="1"/>
  <c r="A17531" i="1" l="1"/>
  <c r="D17530" i="1"/>
  <c r="B17530" i="1" s="1"/>
  <c r="C17530" i="1" s="1"/>
  <c r="A17532" i="1" l="1"/>
  <c r="D17531" i="1"/>
  <c r="B17531" i="1" s="1"/>
  <c r="C17531" i="1" s="1"/>
  <c r="D17532" i="1" l="1"/>
  <c r="B17532" i="1" s="1"/>
  <c r="C17532" i="1" s="1"/>
  <c r="A17533" i="1"/>
  <c r="A17534" i="1" l="1"/>
  <c r="D17533" i="1"/>
  <c r="B17533" i="1" s="1"/>
  <c r="C17533" i="1" s="1"/>
  <c r="D17534" i="1" l="1"/>
  <c r="B17534" i="1" s="1"/>
  <c r="C17534" i="1" s="1"/>
  <c r="A17535" i="1"/>
  <c r="A17536" i="1" l="1"/>
  <c r="D17535" i="1"/>
  <c r="B17535" i="1" s="1"/>
  <c r="C17535" i="1" s="1"/>
  <c r="A17537" i="1" l="1"/>
  <c r="D17536" i="1"/>
  <c r="B17536" i="1" s="1"/>
  <c r="C17536" i="1" s="1"/>
  <c r="D17537" i="1" l="1"/>
  <c r="B17537" i="1" s="1"/>
  <c r="C17537" i="1" s="1"/>
  <c r="A17538" i="1"/>
  <c r="A17539" i="1" l="1"/>
  <c r="D17538" i="1"/>
  <c r="B17538" i="1" s="1"/>
  <c r="C17538" i="1" s="1"/>
  <c r="A17540" i="1" l="1"/>
  <c r="D17539" i="1"/>
  <c r="B17539" i="1" s="1"/>
  <c r="C17539" i="1" s="1"/>
  <c r="A17541" i="1" l="1"/>
  <c r="D17540" i="1"/>
  <c r="B17540" i="1" s="1"/>
  <c r="C17540" i="1" s="1"/>
  <c r="D17541" i="1" l="1"/>
  <c r="B17541" i="1" s="1"/>
  <c r="C17541" i="1" s="1"/>
  <c r="A17542" i="1"/>
  <c r="A17543" i="1" l="1"/>
  <c r="D17542" i="1"/>
  <c r="B17542" i="1" s="1"/>
  <c r="C17542" i="1" s="1"/>
  <c r="A17544" i="1" l="1"/>
  <c r="D17543" i="1"/>
  <c r="B17543" i="1" s="1"/>
  <c r="C17543" i="1" s="1"/>
  <c r="A17545" i="1" l="1"/>
  <c r="D17544" i="1"/>
  <c r="B17544" i="1" s="1"/>
  <c r="C17544" i="1" s="1"/>
  <c r="A17546" i="1" l="1"/>
  <c r="D17545" i="1"/>
  <c r="B17545" i="1" s="1"/>
  <c r="C17545" i="1" s="1"/>
  <c r="A17547" i="1" l="1"/>
  <c r="D17546" i="1"/>
  <c r="B17546" i="1" s="1"/>
  <c r="C17546" i="1" s="1"/>
  <c r="A17548" i="1" l="1"/>
  <c r="D17547" i="1"/>
  <c r="B17547" i="1" s="1"/>
  <c r="C17547" i="1" s="1"/>
  <c r="D17548" i="1" l="1"/>
  <c r="B17548" i="1" s="1"/>
  <c r="C17548" i="1" s="1"/>
  <c r="A17549" i="1"/>
  <c r="D17549" i="1" l="1"/>
  <c r="B17549" i="1" s="1"/>
  <c r="C17549" i="1" s="1"/>
  <c r="A17550" i="1"/>
  <c r="A17551" i="1" l="1"/>
  <c r="D17550" i="1"/>
  <c r="B17550" i="1" s="1"/>
  <c r="C17550" i="1" s="1"/>
  <c r="D17551" i="1" l="1"/>
  <c r="B17551" i="1" s="1"/>
  <c r="C17551" i="1" s="1"/>
  <c r="A17552" i="1"/>
  <c r="A17553" i="1" l="1"/>
  <c r="D17552" i="1"/>
  <c r="B17552" i="1" s="1"/>
  <c r="C17552" i="1" s="1"/>
  <c r="A17554" i="1" l="1"/>
  <c r="D17553" i="1"/>
  <c r="B17553" i="1" s="1"/>
  <c r="C17553" i="1" s="1"/>
  <c r="D17554" i="1" l="1"/>
  <c r="B17554" i="1" s="1"/>
  <c r="C17554" i="1" s="1"/>
  <c r="A17555" i="1"/>
  <c r="A17556" i="1" l="1"/>
  <c r="D17555" i="1"/>
  <c r="B17555" i="1" s="1"/>
  <c r="C17555" i="1" s="1"/>
  <c r="A17557" i="1" l="1"/>
  <c r="D17556" i="1"/>
  <c r="B17556" i="1" s="1"/>
  <c r="C17556" i="1" s="1"/>
  <c r="D17557" i="1" l="1"/>
  <c r="B17557" i="1" s="1"/>
  <c r="C17557" i="1" s="1"/>
  <c r="A17558" i="1"/>
  <c r="A17559" i="1" l="1"/>
  <c r="D17558" i="1"/>
  <c r="B17558" i="1" s="1"/>
  <c r="C17558" i="1" s="1"/>
  <c r="D17559" i="1" l="1"/>
  <c r="B17559" i="1" s="1"/>
  <c r="C17559" i="1" s="1"/>
  <c r="A17560" i="1"/>
  <c r="A17561" i="1" l="1"/>
  <c r="D17560" i="1"/>
  <c r="B17560" i="1" s="1"/>
  <c r="C17560" i="1" s="1"/>
  <c r="D17561" i="1" l="1"/>
  <c r="B17561" i="1" s="1"/>
  <c r="C17561" i="1" s="1"/>
  <c r="A17562" i="1"/>
  <c r="A17563" i="1" l="1"/>
  <c r="D17562" i="1"/>
  <c r="B17562" i="1" s="1"/>
  <c r="C17562" i="1" s="1"/>
  <c r="A17564" i="1" l="1"/>
  <c r="D17563" i="1"/>
  <c r="B17563" i="1" s="1"/>
  <c r="C17563" i="1" s="1"/>
  <c r="D17564" i="1" l="1"/>
  <c r="B17564" i="1" s="1"/>
  <c r="C17564" i="1" s="1"/>
  <c r="A17565" i="1"/>
  <c r="D17565" i="1" l="1"/>
  <c r="B17565" i="1" s="1"/>
  <c r="C17565" i="1" s="1"/>
  <c r="A17566" i="1"/>
  <c r="D17566" i="1" l="1"/>
  <c r="B17566" i="1" s="1"/>
  <c r="C17566" i="1" s="1"/>
  <c r="A17567" i="1"/>
  <c r="A17568" i="1" l="1"/>
  <c r="D17567" i="1"/>
  <c r="B17567" i="1" s="1"/>
  <c r="C17567" i="1" s="1"/>
  <c r="A17569" i="1" l="1"/>
  <c r="D17568" i="1"/>
  <c r="B17568" i="1" s="1"/>
  <c r="C17568" i="1" s="1"/>
  <c r="D17569" i="1" l="1"/>
  <c r="B17569" i="1" s="1"/>
  <c r="C17569" i="1" s="1"/>
  <c r="A17570" i="1"/>
  <c r="A17571" i="1" l="1"/>
  <c r="D17570" i="1"/>
  <c r="B17570" i="1" s="1"/>
  <c r="C17570" i="1" s="1"/>
  <c r="A17572" i="1" l="1"/>
  <c r="D17571" i="1"/>
  <c r="B17571" i="1" s="1"/>
  <c r="C17571" i="1" s="1"/>
  <c r="A17573" i="1" l="1"/>
  <c r="D17572" i="1"/>
  <c r="B17572" i="1" s="1"/>
  <c r="C17572" i="1" s="1"/>
  <c r="A17574" i="1" l="1"/>
  <c r="D17573" i="1"/>
  <c r="B17573" i="1" s="1"/>
  <c r="C17573" i="1" s="1"/>
  <c r="A17575" i="1" l="1"/>
  <c r="D17574" i="1"/>
  <c r="B17574" i="1" s="1"/>
  <c r="C17574" i="1" s="1"/>
  <c r="D17575" i="1" l="1"/>
  <c r="B17575" i="1" s="1"/>
  <c r="C17575" i="1" s="1"/>
  <c r="A17576" i="1"/>
  <c r="D17576" i="1" l="1"/>
  <c r="B17576" i="1" s="1"/>
  <c r="C17576" i="1" s="1"/>
  <c r="A17577" i="1"/>
  <c r="D17577" i="1" l="1"/>
  <c r="B17577" i="1" s="1"/>
  <c r="C17577" i="1" s="1"/>
  <c r="A17578" i="1"/>
  <c r="D17578" i="1" l="1"/>
  <c r="B17578" i="1" s="1"/>
  <c r="C17578" i="1" s="1"/>
  <c r="A17579" i="1"/>
  <c r="A17580" i="1" l="1"/>
  <c r="D17579" i="1"/>
  <c r="B17579" i="1" s="1"/>
  <c r="C17579" i="1" s="1"/>
  <c r="A17581" i="1" l="1"/>
  <c r="D17580" i="1"/>
  <c r="B17580" i="1" s="1"/>
  <c r="C17580" i="1" s="1"/>
  <c r="D17581" i="1" l="1"/>
  <c r="B17581" i="1" s="1"/>
  <c r="C17581" i="1" s="1"/>
  <c r="A17582" i="1"/>
  <c r="A17583" i="1" l="1"/>
  <c r="D17582" i="1"/>
  <c r="B17582" i="1" s="1"/>
  <c r="C17582" i="1" s="1"/>
  <c r="A17584" i="1" l="1"/>
  <c r="D17583" i="1"/>
  <c r="B17583" i="1" s="1"/>
  <c r="C17583" i="1" s="1"/>
  <c r="A17585" i="1" l="1"/>
  <c r="D17584" i="1"/>
  <c r="B17584" i="1" s="1"/>
  <c r="C17584" i="1" s="1"/>
  <c r="A17586" i="1" l="1"/>
  <c r="D17585" i="1"/>
  <c r="B17585" i="1" s="1"/>
  <c r="C17585" i="1" s="1"/>
  <c r="A17587" i="1" l="1"/>
  <c r="D17586" i="1"/>
  <c r="B17586" i="1" s="1"/>
  <c r="C17586" i="1" s="1"/>
  <c r="D17587" i="1" l="1"/>
  <c r="B17587" i="1" s="1"/>
  <c r="C17587" i="1" s="1"/>
  <c r="A17588" i="1"/>
  <c r="A17589" i="1" l="1"/>
  <c r="D17588" i="1"/>
  <c r="B17588" i="1" s="1"/>
  <c r="C17588" i="1" s="1"/>
  <c r="A17590" i="1" l="1"/>
  <c r="D17589" i="1"/>
  <c r="B17589" i="1" s="1"/>
  <c r="C17589" i="1" s="1"/>
  <c r="A17591" i="1" l="1"/>
  <c r="D17590" i="1"/>
  <c r="B17590" i="1" s="1"/>
  <c r="C17590" i="1" s="1"/>
  <c r="A17592" i="1" l="1"/>
  <c r="D17591" i="1"/>
  <c r="B17591" i="1" s="1"/>
  <c r="C17591" i="1" s="1"/>
  <c r="A17593" i="1" l="1"/>
  <c r="D17592" i="1"/>
  <c r="B17592" i="1" s="1"/>
  <c r="C17592" i="1" s="1"/>
  <c r="D17593" i="1" l="1"/>
  <c r="B17593" i="1" s="1"/>
  <c r="C17593" i="1" s="1"/>
  <c r="A17594" i="1"/>
  <c r="A17595" i="1" l="1"/>
  <c r="D17594" i="1"/>
  <c r="B17594" i="1" s="1"/>
  <c r="C17594" i="1" s="1"/>
  <c r="A17596" i="1" l="1"/>
  <c r="D17595" i="1"/>
  <c r="B17595" i="1" s="1"/>
  <c r="C17595" i="1" s="1"/>
  <c r="A17597" i="1" l="1"/>
  <c r="D17596" i="1"/>
  <c r="B17596" i="1" s="1"/>
  <c r="C17596" i="1" s="1"/>
  <c r="A17598" i="1" l="1"/>
  <c r="D17597" i="1"/>
  <c r="B17597" i="1" s="1"/>
  <c r="C17597" i="1" s="1"/>
  <c r="A17599" i="1" l="1"/>
  <c r="D17598" i="1"/>
  <c r="B17598" i="1" s="1"/>
  <c r="C17598" i="1" s="1"/>
  <c r="A17600" i="1" l="1"/>
  <c r="D17599" i="1"/>
  <c r="B17599" i="1" s="1"/>
  <c r="C17599" i="1" s="1"/>
  <c r="A17601" i="1" l="1"/>
  <c r="D17600" i="1"/>
  <c r="B17600" i="1" s="1"/>
  <c r="C17600" i="1" s="1"/>
  <c r="D17601" i="1" l="1"/>
  <c r="B17601" i="1" s="1"/>
  <c r="C17601" i="1" s="1"/>
  <c r="A17602" i="1"/>
  <c r="A17603" i="1" l="1"/>
  <c r="D17602" i="1"/>
  <c r="B17602" i="1" s="1"/>
  <c r="C17602" i="1" s="1"/>
  <c r="A17604" i="1" l="1"/>
  <c r="D17603" i="1"/>
  <c r="B17603" i="1" s="1"/>
  <c r="C17603" i="1" s="1"/>
  <c r="A17605" i="1" l="1"/>
  <c r="D17604" i="1"/>
  <c r="B17604" i="1" s="1"/>
  <c r="C17604" i="1" s="1"/>
  <c r="A17606" i="1" l="1"/>
  <c r="D17605" i="1"/>
  <c r="B17605" i="1" s="1"/>
  <c r="C17605" i="1" s="1"/>
  <c r="A17607" i="1" l="1"/>
  <c r="D17606" i="1"/>
  <c r="B17606" i="1" s="1"/>
  <c r="C17606" i="1" s="1"/>
  <c r="D17607" i="1" l="1"/>
  <c r="B17607" i="1" s="1"/>
  <c r="C17607" i="1" s="1"/>
  <c r="A17608" i="1"/>
  <c r="D17608" i="1" l="1"/>
  <c r="B17608" i="1" s="1"/>
  <c r="C17608" i="1" s="1"/>
  <c r="A17609" i="1"/>
  <c r="A17610" i="1" l="1"/>
  <c r="D17609" i="1"/>
  <c r="B17609" i="1" s="1"/>
  <c r="C17609" i="1" s="1"/>
  <c r="D17610" i="1" l="1"/>
  <c r="B17610" i="1" s="1"/>
  <c r="C17610" i="1" s="1"/>
  <c r="A17611" i="1"/>
  <c r="A17612" i="1" l="1"/>
  <c r="D17611" i="1"/>
  <c r="B17611" i="1" s="1"/>
  <c r="C17611" i="1" s="1"/>
  <c r="D17612" i="1" l="1"/>
  <c r="B17612" i="1" s="1"/>
  <c r="C17612" i="1" s="1"/>
  <c r="A17613" i="1"/>
  <c r="D17613" i="1" l="1"/>
  <c r="B17613" i="1" s="1"/>
  <c r="C17613" i="1" s="1"/>
  <c r="A17614" i="1"/>
  <c r="D17614" i="1" l="1"/>
  <c r="B17614" i="1" s="1"/>
  <c r="C17614" i="1" s="1"/>
  <c r="A17615" i="1"/>
  <c r="A17616" i="1" l="1"/>
  <c r="D17615" i="1"/>
  <c r="B17615" i="1" s="1"/>
  <c r="C17615" i="1" s="1"/>
  <c r="A17617" i="1" l="1"/>
  <c r="D17616" i="1"/>
  <c r="B17616" i="1" s="1"/>
  <c r="C17616" i="1" s="1"/>
  <c r="D17617" i="1" l="1"/>
  <c r="B17617" i="1" s="1"/>
  <c r="C17617" i="1" s="1"/>
  <c r="A17618" i="1"/>
  <c r="A17619" i="1" l="1"/>
  <c r="D17618" i="1"/>
  <c r="B17618" i="1" s="1"/>
  <c r="C17618" i="1" s="1"/>
  <c r="D17619" i="1" l="1"/>
  <c r="B17619" i="1" s="1"/>
  <c r="C17619" i="1" s="1"/>
  <c r="A17620" i="1"/>
  <c r="A17621" i="1" l="1"/>
  <c r="D17620" i="1"/>
  <c r="B17620" i="1" s="1"/>
  <c r="C17620" i="1" s="1"/>
  <c r="A17622" i="1" l="1"/>
  <c r="D17621" i="1"/>
  <c r="B17621" i="1" s="1"/>
  <c r="C17621" i="1" s="1"/>
  <c r="D17622" i="1" l="1"/>
  <c r="B17622" i="1" s="1"/>
  <c r="C17622" i="1" s="1"/>
  <c r="A17623" i="1"/>
  <c r="A17624" i="1" l="1"/>
  <c r="D17623" i="1"/>
  <c r="B17623" i="1" s="1"/>
  <c r="C17623" i="1" s="1"/>
  <c r="A17625" i="1" l="1"/>
  <c r="D17624" i="1"/>
  <c r="B17624" i="1" s="1"/>
  <c r="C17624" i="1" s="1"/>
  <c r="D17625" i="1" l="1"/>
  <c r="B17625" i="1" s="1"/>
  <c r="C17625" i="1" s="1"/>
  <c r="A17626" i="1"/>
  <c r="A17627" i="1" l="1"/>
  <c r="D17626" i="1"/>
  <c r="B17626" i="1" s="1"/>
  <c r="C17626" i="1" s="1"/>
  <c r="A17628" i="1" l="1"/>
  <c r="D17627" i="1"/>
  <c r="B17627" i="1" s="1"/>
  <c r="C17627" i="1" s="1"/>
  <c r="A17629" i="1" l="1"/>
  <c r="D17628" i="1"/>
  <c r="B17628" i="1" s="1"/>
  <c r="C17628" i="1" s="1"/>
  <c r="D17629" i="1" l="1"/>
  <c r="B17629" i="1" s="1"/>
  <c r="C17629" i="1" s="1"/>
  <c r="A17630" i="1"/>
  <c r="A17631" i="1" l="1"/>
  <c r="D17630" i="1"/>
  <c r="B17630" i="1" s="1"/>
  <c r="C17630" i="1" s="1"/>
  <c r="A17632" i="1" l="1"/>
  <c r="D17631" i="1"/>
  <c r="B17631" i="1" s="1"/>
  <c r="C17631" i="1" s="1"/>
  <c r="A17633" i="1" l="1"/>
  <c r="D17632" i="1"/>
  <c r="B17632" i="1" s="1"/>
  <c r="C17632" i="1" s="1"/>
  <c r="D17633" i="1" l="1"/>
  <c r="B17633" i="1" s="1"/>
  <c r="C17633" i="1" s="1"/>
  <c r="A17634" i="1"/>
  <c r="A17635" i="1" l="1"/>
  <c r="D17634" i="1"/>
  <c r="B17634" i="1" s="1"/>
  <c r="C17634" i="1" s="1"/>
  <c r="D17635" i="1" l="1"/>
  <c r="B17635" i="1" s="1"/>
  <c r="C17635" i="1" s="1"/>
  <c r="A17636" i="1"/>
  <c r="A17637" i="1" l="1"/>
  <c r="D17636" i="1"/>
  <c r="B17636" i="1" s="1"/>
  <c r="C17636" i="1" s="1"/>
  <c r="D17637" i="1" l="1"/>
  <c r="B17637" i="1" s="1"/>
  <c r="C17637" i="1" s="1"/>
  <c r="A17638" i="1"/>
  <c r="D17638" i="1" l="1"/>
  <c r="B17638" i="1" s="1"/>
  <c r="C17638" i="1" s="1"/>
  <c r="A17639" i="1"/>
  <c r="A17640" i="1" l="1"/>
  <c r="D17639" i="1"/>
  <c r="B17639" i="1" s="1"/>
  <c r="C17639" i="1" s="1"/>
  <c r="A17641" i="1" l="1"/>
  <c r="D17640" i="1"/>
  <c r="B17640" i="1" s="1"/>
  <c r="C17640" i="1" s="1"/>
  <c r="A17642" i="1" l="1"/>
  <c r="D17641" i="1"/>
  <c r="B17641" i="1" s="1"/>
  <c r="C17641" i="1" s="1"/>
  <c r="A17643" i="1" l="1"/>
  <c r="D17642" i="1"/>
  <c r="B17642" i="1" s="1"/>
  <c r="C17642" i="1" s="1"/>
  <c r="D17643" i="1" l="1"/>
  <c r="B17643" i="1" s="1"/>
  <c r="C17643" i="1" s="1"/>
  <c r="A17644" i="1"/>
  <c r="D17644" i="1" l="1"/>
  <c r="B17644" i="1" s="1"/>
  <c r="C17644" i="1" s="1"/>
  <c r="A17645" i="1"/>
  <c r="A17646" i="1" l="1"/>
  <c r="D17645" i="1"/>
  <c r="B17645" i="1" s="1"/>
  <c r="C17645" i="1" s="1"/>
  <c r="D17646" i="1" l="1"/>
  <c r="B17646" i="1" s="1"/>
  <c r="C17646" i="1" s="1"/>
  <c r="A17647" i="1"/>
  <c r="A17648" i="1" l="1"/>
  <c r="D17647" i="1"/>
  <c r="B17647" i="1" s="1"/>
  <c r="C17647" i="1" s="1"/>
  <c r="A17649" i="1" l="1"/>
  <c r="D17648" i="1"/>
  <c r="B17648" i="1" s="1"/>
  <c r="C17648" i="1" s="1"/>
  <c r="D17649" i="1" l="1"/>
  <c r="B17649" i="1" s="1"/>
  <c r="C17649" i="1" s="1"/>
  <c r="A17650" i="1"/>
  <c r="D17650" i="1" l="1"/>
  <c r="B17650" i="1" s="1"/>
  <c r="C17650" i="1" s="1"/>
  <c r="A17651" i="1"/>
  <c r="A17652" i="1" l="1"/>
  <c r="D17651" i="1"/>
  <c r="B17651" i="1" s="1"/>
  <c r="C17651" i="1" s="1"/>
  <c r="A17653" i="1" l="1"/>
  <c r="D17652" i="1"/>
  <c r="B17652" i="1" s="1"/>
  <c r="C17652" i="1" s="1"/>
  <c r="A17654" i="1" l="1"/>
  <c r="D17653" i="1"/>
  <c r="B17653" i="1" s="1"/>
  <c r="C17653" i="1" s="1"/>
  <c r="A17655" i="1" l="1"/>
  <c r="D17654" i="1"/>
  <c r="B17654" i="1" s="1"/>
  <c r="C17654" i="1" s="1"/>
  <c r="D17655" i="1" l="1"/>
  <c r="B17655" i="1" s="1"/>
  <c r="C17655" i="1" s="1"/>
  <c r="A17656" i="1"/>
  <c r="D17656" i="1" l="1"/>
  <c r="B17656" i="1" s="1"/>
  <c r="C17656" i="1" s="1"/>
  <c r="A17657" i="1"/>
  <c r="D17657" i="1" l="1"/>
  <c r="B17657" i="1" s="1"/>
  <c r="C17657" i="1" s="1"/>
  <c r="A17658" i="1"/>
  <c r="D17658" i="1" l="1"/>
  <c r="B17658" i="1" s="1"/>
  <c r="C17658" i="1" s="1"/>
  <c r="A17659" i="1"/>
  <c r="A17660" i="1" l="1"/>
  <c r="D17659" i="1"/>
  <c r="B17659" i="1" s="1"/>
  <c r="C17659" i="1" s="1"/>
  <c r="A17661" i="1" l="1"/>
  <c r="D17660" i="1"/>
  <c r="B17660" i="1" s="1"/>
  <c r="C17660" i="1" s="1"/>
  <c r="D17661" i="1" l="1"/>
  <c r="B17661" i="1" s="1"/>
  <c r="C17661" i="1" s="1"/>
  <c r="A17662" i="1"/>
  <c r="A17663" i="1" l="1"/>
  <c r="D17662" i="1"/>
  <c r="B17662" i="1" s="1"/>
  <c r="C17662" i="1" s="1"/>
  <c r="A17664" i="1" l="1"/>
  <c r="D17663" i="1"/>
  <c r="B17663" i="1" s="1"/>
  <c r="C17663" i="1" s="1"/>
  <c r="A17665" i="1" l="1"/>
  <c r="D17664" i="1"/>
  <c r="B17664" i="1" s="1"/>
  <c r="C17664" i="1" s="1"/>
  <c r="D17665" i="1" l="1"/>
  <c r="B17665" i="1" s="1"/>
  <c r="C17665" i="1" s="1"/>
  <c r="A17666" i="1"/>
  <c r="A17667" i="1" l="1"/>
  <c r="D17666" i="1"/>
  <c r="B17666" i="1" s="1"/>
  <c r="C17666" i="1" s="1"/>
  <c r="A17668" i="1" l="1"/>
  <c r="D17667" i="1"/>
  <c r="B17667" i="1" s="1"/>
  <c r="C17667" i="1" s="1"/>
  <c r="A17669" i="1" l="1"/>
  <c r="D17668" i="1"/>
  <c r="B17668" i="1" s="1"/>
  <c r="C17668" i="1" s="1"/>
  <c r="D17669" i="1" l="1"/>
  <c r="B17669" i="1" s="1"/>
  <c r="C17669" i="1" s="1"/>
  <c r="A17670" i="1"/>
  <c r="A17671" i="1" l="1"/>
  <c r="D17670" i="1"/>
  <c r="B17670" i="1" s="1"/>
  <c r="C17670" i="1" s="1"/>
  <c r="A17672" i="1" l="1"/>
  <c r="D17671" i="1"/>
  <c r="B17671" i="1" s="1"/>
  <c r="C17671" i="1" s="1"/>
  <c r="D17672" i="1" l="1"/>
  <c r="B17672" i="1" s="1"/>
  <c r="C17672" i="1" s="1"/>
  <c r="A17673" i="1"/>
  <c r="D17673" i="1" l="1"/>
  <c r="B17673" i="1" s="1"/>
  <c r="C17673" i="1" s="1"/>
  <c r="A17674" i="1"/>
  <c r="D17674" i="1" l="1"/>
  <c r="B17674" i="1" s="1"/>
  <c r="C17674" i="1" s="1"/>
  <c r="A17675" i="1"/>
  <c r="A17676" i="1" l="1"/>
  <c r="D17675" i="1"/>
  <c r="B17675" i="1" s="1"/>
  <c r="C17675" i="1" s="1"/>
  <c r="A17677" i="1" l="1"/>
  <c r="D17676" i="1"/>
  <c r="B17676" i="1" s="1"/>
  <c r="C17676" i="1" s="1"/>
  <c r="A17678" i="1" l="1"/>
  <c r="D17677" i="1"/>
  <c r="B17677" i="1" s="1"/>
  <c r="C17677" i="1" s="1"/>
  <c r="A17679" i="1" l="1"/>
  <c r="D17678" i="1"/>
  <c r="B17678" i="1" s="1"/>
  <c r="C17678" i="1" s="1"/>
  <c r="D17679" i="1" l="1"/>
  <c r="B17679" i="1" s="1"/>
  <c r="C17679" i="1" s="1"/>
  <c r="A17680" i="1"/>
  <c r="D17680" i="1" l="1"/>
  <c r="B17680" i="1" s="1"/>
  <c r="C17680" i="1" s="1"/>
  <c r="A17681" i="1"/>
  <c r="A17682" i="1" l="1"/>
  <c r="D17681" i="1"/>
  <c r="B17681" i="1" s="1"/>
  <c r="C17681" i="1" s="1"/>
  <c r="D17682" i="1" l="1"/>
  <c r="B17682" i="1" s="1"/>
  <c r="C17682" i="1" s="1"/>
  <c r="A17683" i="1"/>
  <c r="A17684" i="1" l="1"/>
  <c r="D17683" i="1"/>
  <c r="B17683" i="1" s="1"/>
  <c r="C17683" i="1" s="1"/>
  <c r="A17685" i="1" l="1"/>
  <c r="D17684" i="1"/>
  <c r="B17684" i="1" s="1"/>
  <c r="C17684" i="1" s="1"/>
  <c r="D17685" i="1" l="1"/>
  <c r="B17685" i="1" s="1"/>
  <c r="C17685" i="1" s="1"/>
  <c r="A17686" i="1"/>
  <c r="A17687" i="1" l="1"/>
  <c r="D17686" i="1"/>
  <c r="B17686" i="1" s="1"/>
  <c r="C17686" i="1" s="1"/>
  <c r="A17688" i="1" l="1"/>
  <c r="D17687" i="1"/>
  <c r="B17687" i="1" s="1"/>
  <c r="C17687" i="1" s="1"/>
  <c r="A17689" i="1" l="1"/>
  <c r="D17688" i="1"/>
  <c r="B17688" i="1" s="1"/>
  <c r="C17688" i="1" s="1"/>
  <c r="A17690" i="1" l="1"/>
  <c r="D17689" i="1"/>
  <c r="B17689" i="1" s="1"/>
  <c r="C17689" i="1" s="1"/>
  <c r="A17691" i="1" l="1"/>
  <c r="D17690" i="1"/>
  <c r="B17690" i="1" s="1"/>
  <c r="C17690" i="1" s="1"/>
  <c r="D17691" i="1" l="1"/>
  <c r="B17691" i="1" s="1"/>
  <c r="C17691" i="1" s="1"/>
  <c r="A17692" i="1"/>
  <c r="A17693" i="1" l="1"/>
  <c r="D17692" i="1"/>
  <c r="B17692" i="1" s="1"/>
  <c r="C17692" i="1" s="1"/>
  <c r="A17694" i="1" l="1"/>
  <c r="D17693" i="1"/>
  <c r="B17693" i="1" s="1"/>
  <c r="C17693" i="1" s="1"/>
  <c r="D17694" i="1" l="1"/>
  <c r="B17694" i="1" s="1"/>
  <c r="C17694" i="1" s="1"/>
  <c r="A17695" i="1"/>
  <c r="A17696" i="1" l="1"/>
  <c r="D17695" i="1"/>
  <c r="B17695" i="1" s="1"/>
  <c r="C17695" i="1" s="1"/>
  <c r="A17697" i="1" l="1"/>
  <c r="D17696" i="1"/>
  <c r="B17696" i="1" s="1"/>
  <c r="C17696" i="1" s="1"/>
  <c r="D17697" i="1" l="1"/>
  <c r="B17697" i="1" s="1"/>
  <c r="C17697" i="1" s="1"/>
  <c r="A17698" i="1"/>
  <c r="A17699" i="1" l="1"/>
  <c r="D17698" i="1"/>
  <c r="B17698" i="1" s="1"/>
  <c r="C17698" i="1" s="1"/>
  <c r="A17700" i="1" l="1"/>
  <c r="D17699" i="1"/>
  <c r="B17699" i="1" s="1"/>
  <c r="C17699" i="1" s="1"/>
  <c r="A17701" i="1" l="1"/>
  <c r="D17700" i="1"/>
  <c r="B17700" i="1" s="1"/>
  <c r="C17700" i="1" s="1"/>
  <c r="D17701" i="1" l="1"/>
  <c r="B17701" i="1" s="1"/>
  <c r="C17701" i="1" s="1"/>
  <c r="A17702" i="1"/>
  <c r="A17703" i="1" l="1"/>
  <c r="D17702" i="1"/>
  <c r="B17702" i="1" s="1"/>
  <c r="C17702" i="1" s="1"/>
  <c r="A17704" i="1" l="1"/>
  <c r="D17703" i="1"/>
  <c r="B17703" i="1" s="1"/>
  <c r="C17703" i="1" s="1"/>
  <c r="A17705" i="1" l="1"/>
  <c r="D17704" i="1"/>
  <c r="B17704" i="1" s="1"/>
  <c r="C17704" i="1" s="1"/>
  <c r="A17706" i="1" l="1"/>
  <c r="D17705" i="1"/>
  <c r="B17705" i="1" s="1"/>
  <c r="C17705" i="1" s="1"/>
  <c r="A17707" i="1" l="1"/>
  <c r="D17706" i="1"/>
  <c r="B17706" i="1" s="1"/>
  <c r="C17706" i="1" s="1"/>
  <c r="A17708" i="1" l="1"/>
  <c r="D17707" i="1"/>
  <c r="B17707" i="1" s="1"/>
  <c r="C17707" i="1" s="1"/>
  <c r="A17709" i="1" l="1"/>
  <c r="D17708" i="1"/>
  <c r="B17708" i="1" s="1"/>
  <c r="C17708" i="1" s="1"/>
  <c r="D17709" i="1" l="1"/>
  <c r="B17709" i="1" s="1"/>
  <c r="C17709" i="1" s="1"/>
  <c r="A17710" i="1"/>
  <c r="D17710" i="1" l="1"/>
  <c r="B17710" i="1" s="1"/>
  <c r="C17710" i="1" s="1"/>
  <c r="A17711" i="1"/>
  <c r="A17712" i="1" l="1"/>
  <c r="D17711" i="1"/>
  <c r="B17711" i="1" s="1"/>
  <c r="C17711" i="1" s="1"/>
  <c r="A17713" i="1" l="1"/>
  <c r="D17712" i="1"/>
  <c r="B17712" i="1" s="1"/>
  <c r="C17712" i="1" s="1"/>
  <c r="A17714" i="1" l="1"/>
  <c r="D17713" i="1"/>
  <c r="B17713" i="1" s="1"/>
  <c r="C17713" i="1" s="1"/>
  <c r="A17715" i="1" l="1"/>
  <c r="D17714" i="1"/>
  <c r="B17714" i="1" s="1"/>
  <c r="C17714" i="1" s="1"/>
  <c r="A17716" i="1" l="1"/>
  <c r="D17715" i="1"/>
  <c r="B17715" i="1" s="1"/>
  <c r="C17715" i="1" s="1"/>
  <c r="D17716" i="1" l="1"/>
  <c r="B17716" i="1" s="1"/>
  <c r="C17716" i="1" s="1"/>
  <c r="A17717" i="1"/>
  <c r="A17718" i="1" l="1"/>
  <c r="D17717" i="1"/>
  <c r="B17717" i="1" s="1"/>
  <c r="C17717" i="1" s="1"/>
  <c r="A17719" i="1" l="1"/>
  <c r="D17718" i="1"/>
  <c r="B17718" i="1" s="1"/>
  <c r="C17718" i="1" s="1"/>
  <c r="A17720" i="1" l="1"/>
  <c r="D17719" i="1"/>
  <c r="B17719" i="1" s="1"/>
  <c r="C17719" i="1" s="1"/>
  <c r="A17721" i="1" l="1"/>
  <c r="D17720" i="1"/>
  <c r="B17720" i="1" s="1"/>
  <c r="C17720" i="1" s="1"/>
  <c r="D17721" i="1" l="1"/>
  <c r="B17721" i="1" s="1"/>
  <c r="C17721" i="1" s="1"/>
  <c r="A17722" i="1"/>
  <c r="A17723" i="1" l="1"/>
  <c r="D17722" i="1"/>
  <c r="B17722" i="1" s="1"/>
  <c r="C17722" i="1" s="1"/>
  <c r="D17723" i="1" l="1"/>
  <c r="B17723" i="1" s="1"/>
  <c r="C17723" i="1" s="1"/>
  <c r="A17724" i="1"/>
  <c r="A17725" i="1" l="1"/>
  <c r="D17724" i="1"/>
  <c r="B17724" i="1" s="1"/>
  <c r="C17724" i="1" s="1"/>
  <c r="A17726" i="1" l="1"/>
  <c r="D17725" i="1"/>
  <c r="B17725" i="1" s="1"/>
  <c r="C17725" i="1" s="1"/>
  <c r="A17727" i="1" l="1"/>
  <c r="D17726" i="1"/>
  <c r="B17726" i="1" s="1"/>
  <c r="C17726" i="1" s="1"/>
  <c r="D17727" i="1" l="1"/>
  <c r="B17727" i="1" s="1"/>
  <c r="C17727" i="1" s="1"/>
  <c r="A17728" i="1"/>
  <c r="D17728" i="1" l="1"/>
  <c r="B17728" i="1" s="1"/>
  <c r="C17728" i="1" s="1"/>
  <c r="A17729" i="1"/>
  <c r="A17730" i="1" l="1"/>
  <c r="D17729" i="1"/>
  <c r="B17729" i="1" s="1"/>
  <c r="C17729" i="1" s="1"/>
  <c r="D17730" i="1" l="1"/>
  <c r="B17730" i="1" s="1"/>
  <c r="C17730" i="1" s="1"/>
  <c r="A17731" i="1"/>
  <c r="D17731" i="1" l="1"/>
  <c r="B17731" i="1" s="1"/>
  <c r="C17731" i="1" s="1"/>
  <c r="A17732" i="1"/>
  <c r="A17733" i="1" l="1"/>
  <c r="D17732" i="1"/>
  <c r="B17732" i="1" s="1"/>
  <c r="C17732" i="1" s="1"/>
  <c r="D17733" i="1" l="1"/>
  <c r="B17733" i="1" s="1"/>
  <c r="C17733" i="1" s="1"/>
  <c r="A17734" i="1"/>
  <c r="D17734" i="1" l="1"/>
  <c r="B17734" i="1" s="1"/>
  <c r="C17734" i="1" s="1"/>
  <c r="A17735" i="1"/>
  <c r="A17736" i="1" l="1"/>
  <c r="D17735" i="1"/>
  <c r="B17735" i="1" s="1"/>
  <c r="C17735" i="1" s="1"/>
  <c r="D17736" i="1" l="1"/>
  <c r="B17736" i="1" s="1"/>
  <c r="C17736" i="1" s="1"/>
  <c r="A17737" i="1"/>
  <c r="D17737" i="1" l="1"/>
  <c r="B17737" i="1" s="1"/>
  <c r="C17737" i="1" s="1"/>
  <c r="A17738" i="1"/>
  <c r="A17739" i="1" l="1"/>
  <c r="D17738" i="1"/>
  <c r="B17738" i="1" s="1"/>
  <c r="C17738" i="1" s="1"/>
  <c r="A17740" i="1" l="1"/>
  <c r="D17739" i="1"/>
  <c r="B17739" i="1" s="1"/>
  <c r="C17739" i="1" s="1"/>
  <c r="D17740" i="1" l="1"/>
  <c r="B17740" i="1" s="1"/>
  <c r="C17740" i="1" s="1"/>
  <c r="A17741" i="1"/>
  <c r="D17741" i="1" l="1"/>
  <c r="B17741" i="1" s="1"/>
  <c r="C17741" i="1" s="1"/>
  <c r="A17742" i="1"/>
  <c r="A17743" i="1" l="1"/>
  <c r="D17742" i="1"/>
  <c r="B17742" i="1" s="1"/>
  <c r="C17742" i="1" s="1"/>
  <c r="D17743" i="1" l="1"/>
  <c r="B17743" i="1" s="1"/>
  <c r="C17743" i="1" s="1"/>
  <c r="A17744" i="1"/>
  <c r="D17744" i="1" l="1"/>
  <c r="B17744" i="1" s="1"/>
  <c r="C17744" i="1" s="1"/>
  <c r="A17745" i="1"/>
  <c r="D17745" i="1" l="1"/>
  <c r="B17745" i="1" s="1"/>
  <c r="C17745" i="1" s="1"/>
  <c r="A17746" i="1"/>
  <c r="A17747" i="1" l="1"/>
  <c r="D17746" i="1"/>
  <c r="B17746" i="1" s="1"/>
  <c r="C17746" i="1" s="1"/>
  <c r="A17748" i="1" l="1"/>
  <c r="D17747" i="1"/>
  <c r="B17747" i="1" s="1"/>
  <c r="C17747" i="1" s="1"/>
  <c r="A17749" i="1" l="1"/>
  <c r="D17748" i="1"/>
  <c r="B17748" i="1" s="1"/>
  <c r="C17748" i="1" s="1"/>
  <c r="A17750" i="1" l="1"/>
  <c r="D17749" i="1"/>
  <c r="B17749" i="1" s="1"/>
  <c r="C17749" i="1" s="1"/>
  <c r="A17751" i="1" l="1"/>
  <c r="D17750" i="1"/>
  <c r="B17750" i="1" s="1"/>
  <c r="C17750" i="1" s="1"/>
  <c r="A17752" i="1" l="1"/>
  <c r="D17751" i="1"/>
  <c r="B17751" i="1" s="1"/>
  <c r="C17751" i="1" s="1"/>
  <c r="D17752" i="1" l="1"/>
  <c r="B17752" i="1" s="1"/>
  <c r="C17752" i="1" s="1"/>
  <c r="A17753" i="1"/>
  <c r="A17754" i="1" l="1"/>
  <c r="D17753" i="1"/>
  <c r="B17753" i="1" s="1"/>
  <c r="C17753" i="1" s="1"/>
  <c r="A17755" i="1" l="1"/>
  <c r="D17754" i="1"/>
  <c r="B17754" i="1" s="1"/>
  <c r="C17754" i="1" s="1"/>
  <c r="A17756" i="1" l="1"/>
  <c r="D17755" i="1"/>
  <c r="B17755" i="1" s="1"/>
  <c r="C17755" i="1" s="1"/>
  <c r="D17756" i="1" l="1"/>
  <c r="B17756" i="1" s="1"/>
  <c r="C17756" i="1" s="1"/>
  <c r="A17757" i="1"/>
  <c r="D17757" i="1" l="1"/>
  <c r="B17757" i="1" s="1"/>
  <c r="C17757" i="1" s="1"/>
  <c r="A17758" i="1"/>
  <c r="D17758" i="1" l="1"/>
  <c r="B17758" i="1" s="1"/>
  <c r="C17758" i="1" s="1"/>
  <c r="A17759" i="1"/>
  <c r="A17760" i="1" l="1"/>
  <c r="D17759" i="1"/>
  <c r="B17759" i="1" s="1"/>
  <c r="C17759" i="1" s="1"/>
  <c r="A17761" i="1" l="1"/>
  <c r="D17760" i="1"/>
  <c r="B17760" i="1" s="1"/>
  <c r="C17760" i="1" s="1"/>
  <c r="D17761" i="1" l="1"/>
  <c r="B17761" i="1" s="1"/>
  <c r="C17761" i="1" s="1"/>
  <c r="A17762" i="1"/>
  <c r="A17763" i="1" l="1"/>
  <c r="D17762" i="1"/>
  <c r="B17762" i="1" s="1"/>
  <c r="C17762" i="1" s="1"/>
  <c r="A17764" i="1" l="1"/>
  <c r="D17763" i="1"/>
  <c r="B17763" i="1" s="1"/>
  <c r="C17763" i="1" s="1"/>
  <c r="A17765" i="1" l="1"/>
  <c r="D17764" i="1"/>
  <c r="B17764" i="1" s="1"/>
  <c r="C17764" i="1" s="1"/>
  <c r="A17766" i="1" l="1"/>
  <c r="D17765" i="1"/>
  <c r="B17765" i="1" s="1"/>
  <c r="C17765" i="1" s="1"/>
  <c r="A17767" i="1" l="1"/>
  <c r="D17766" i="1"/>
  <c r="B17766" i="1" s="1"/>
  <c r="C17766" i="1" s="1"/>
  <c r="A17768" i="1" l="1"/>
  <c r="D17767" i="1"/>
  <c r="B17767" i="1" s="1"/>
  <c r="C17767" i="1" s="1"/>
  <c r="D17768" i="1" l="1"/>
  <c r="B17768" i="1" s="1"/>
  <c r="C17768" i="1" s="1"/>
  <c r="A17769" i="1"/>
  <c r="D17769" i="1" l="1"/>
  <c r="B17769" i="1" s="1"/>
  <c r="C17769" i="1" s="1"/>
  <c r="A17770" i="1"/>
  <c r="D17770" i="1" l="1"/>
  <c r="B17770" i="1" s="1"/>
  <c r="C17770" i="1" s="1"/>
  <c r="A17771" i="1"/>
  <c r="A17772" i="1" l="1"/>
  <c r="D17771" i="1"/>
  <c r="B17771" i="1" s="1"/>
  <c r="C17771" i="1" s="1"/>
  <c r="A17773" i="1" l="1"/>
  <c r="D17772" i="1"/>
  <c r="B17772" i="1" s="1"/>
  <c r="C17772" i="1" s="1"/>
  <c r="D17773" i="1" l="1"/>
  <c r="B17773" i="1" s="1"/>
  <c r="C17773" i="1" s="1"/>
  <c r="A17774" i="1"/>
  <c r="A17775" i="1" l="1"/>
  <c r="D17774" i="1"/>
  <c r="B17774" i="1" s="1"/>
  <c r="C17774" i="1" s="1"/>
  <c r="A17776" i="1" l="1"/>
  <c r="D17775" i="1"/>
  <c r="B17775" i="1" s="1"/>
  <c r="C17775" i="1" s="1"/>
  <c r="D17776" i="1" l="1"/>
  <c r="B17776" i="1" s="1"/>
  <c r="C17776" i="1" s="1"/>
  <c r="A17777" i="1"/>
  <c r="D17777" i="1" l="1"/>
  <c r="B17777" i="1" s="1"/>
  <c r="C17777" i="1" s="1"/>
  <c r="A17778" i="1"/>
  <c r="A17779" i="1" l="1"/>
  <c r="D17778" i="1"/>
  <c r="B17778" i="1" s="1"/>
  <c r="C17778" i="1" s="1"/>
  <c r="D17779" i="1" l="1"/>
  <c r="B17779" i="1" s="1"/>
  <c r="C17779" i="1" s="1"/>
  <c r="A17780" i="1"/>
  <c r="D17780" i="1" l="1"/>
  <c r="B17780" i="1" s="1"/>
  <c r="C17780" i="1" s="1"/>
  <c r="A17781" i="1"/>
  <c r="D17781" i="1" l="1"/>
  <c r="B17781" i="1" s="1"/>
  <c r="C17781" i="1" s="1"/>
  <c r="A17782" i="1"/>
  <c r="D17782" i="1" l="1"/>
  <c r="B17782" i="1" s="1"/>
  <c r="C17782" i="1" s="1"/>
  <c r="A17783" i="1"/>
  <c r="A17784" i="1" l="1"/>
  <c r="D17783" i="1"/>
  <c r="B17783" i="1" s="1"/>
  <c r="C17783" i="1" s="1"/>
  <c r="A17785" i="1" l="1"/>
  <c r="D17784" i="1"/>
  <c r="B17784" i="1" s="1"/>
  <c r="C17784" i="1" s="1"/>
  <c r="A17786" i="1" l="1"/>
  <c r="D17785" i="1"/>
  <c r="B17785" i="1" s="1"/>
  <c r="C17785" i="1" s="1"/>
  <c r="A17787" i="1" l="1"/>
  <c r="D17786" i="1"/>
  <c r="B17786" i="1" s="1"/>
  <c r="C17786" i="1" s="1"/>
  <c r="A17788" i="1" l="1"/>
  <c r="D17787" i="1"/>
  <c r="B17787" i="1" s="1"/>
  <c r="C17787" i="1" s="1"/>
  <c r="D17788" i="1" l="1"/>
  <c r="B17788" i="1" s="1"/>
  <c r="C17788" i="1" s="1"/>
  <c r="A17789" i="1"/>
  <c r="A17790" i="1" l="1"/>
  <c r="D17789" i="1"/>
  <c r="B17789" i="1" s="1"/>
  <c r="C17789" i="1" s="1"/>
  <c r="A17791" i="1" l="1"/>
  <c r="D17790" i="1"/>
  <c r="B17790" i="1" s="1"/>
  <c r="C17790" i="1" s="1"/>
  <c r="A17792" i="1" l="1"/>
  <c r="D17791" i="1"/>
  <c r="B17791" i="1" s="1"/>
  <c r="C17791" i="1" s="1"/>
  <c r="D17792" i="1" l="1"/>
  <c r="B17792" i="1" s="1"/>
  <c r="C17792" i="1" s="1"/>
  <c r="A17793" i="1"/>
  <c r="D17793" i="1" l="1"/>
  <c r="B17793" i="1" s="1"/>
  <c r="C17793" i="1" s="1"/>
  <c r="A17794" i="1"/>
  <c r="D17794" i="1" l="1"/>
  <c r="B17794" i="1" s="1"/>
  <c r="C17794" i="1" s="1"/>
  <c r="A17795" i="1"/>
  <c r="A17796" i="1" l="1"/>
  <c r="D17795" i="1"/>
  <c r="B17795" i="1" s="1"/>
  <c r="C17795" i="1" s="1"/>
  <c r="A17797" i="1" l="1"/>
  <c r="D17796" i="1"/>
  <c r="B17796" i="1" s="1"/>
  <c r="C17796" i="1" s="1"/>
  <c r="D17797" i="1" l="1"/>
  <c r="B17797" i="1" s="1"/>
  <c r="C17797" i="1" s="1"/>
  <c r="A17798" i="1"/>
  <c r="A17799" i="1" l="1"/>
  <c r="D17798" i="1"/>
  <c r="B17798" i="1" s="1"/>
  <c r="C17798" i="1" s="1"/>
  <c r="A17800" i="1" l="1"/>
  <c r="D17799" i="1"/>
  <c r="B17799" i="1" s="1"/>
  <c r="C17799" i="1" s="1"/>
  <c r="D17800" i="1" l="1"/>
  <c r="B17800" i="1" s="1"/>
  <c r="C17800" i="1" s="1"/>
  <c r="A17801" i="1"/>
  <c r="A17802" i="1" l="1"/>
  <c r="D17801" i="1"/>
  <c r="B17801" i="1" s="1"/>
  <c r="C17801" i="1" s="1"/>
  <c r="A17803" i="1" l="1"/>
  <c r="D17802" i="1"/>
  <c r="B17802" i="1" s="1"/>
  <c r="C17802" i="1" s="1"/>
  <c r="D17803" i="1" l="1"/>
  <c r="B17803" i="1" s="1"/>
  <c r="C17803" i="1" s="1"/>
  <c r="A17804" i="1"/>
  <c r="D17804" i="1" l="1"/>
  <c r="B17804" i="1" s="1"/>
  <c r="C17804" i="1" s="1"/>
  <c r="A17805" i="1"/>
  <c r="D17805" i="1" l="1"/>
  <c r="B17805" i="1" s="1"/>
  <c r="C17805" i="1" s="1"/>
  <c r="A17806" i="1"/>
  <c r="D17806" i="1" l="1"/>
  <c r="B17806" i="1" s="1"/>
  <c r="C17806" i="1" s="1"/>
  <c r="A17807" i="1"/>
  <c r="A17808" i="1" l="1"/>
  <c r="D17807" i="1"/>
  <c r="B17807" i="1" s="1"/>
  <c r="C17807" i="1" s="1"/>
  <c r="A17809" i="1" l="1"/>
  <c r="D17808" i="1"/>
  <c r="B17808" i="1" s="1"/>
  <c r="C17808" i="1" s="1"/>
  <c r="D17809" i="1" l="1"/>
  <c r="B17809" i="1" s="1"/>
  <c r="C17809" i="1" s="1"/>
  <c r="A17810" i="1"/>
  <c r="D17810" i="1" l="1"/>
  <c r="B17810" i="1" s="1"/>
  <c r="C17810" i="1" s="1"/>
  <c r="A17811" i="1"/>
  <c r="A17812" i="1" l="1"/>
  <c r="D17811" i="1"/>
  <c r="B17811" i="1" s="1"/>
  <c r="C17811" i="1" s="1"/>
  <c r="D17812" i="1" l="1"/>
  <c r="B17812" i="1" s="1"/>
  <c r="C17812" i="1" s="1"/>
  <c r="A17813" i="1"/>
  <c r="D17813" i="1" l="1"/>
  <c r="B17813" i="1" s="1"/>
  <c r="C17813" i="1" s="1"/>
  <c r="A17814" i="1"/>
  <c r="A17815" i="1" l="1"/>
  <c r="D17814" i="1"/>
  <c r="B17814" i="1" s="1"/>
  <c r="C17814" i="1" s="1"/>
  <c r="D17815" i="1" l="1"/>
  <c r="B17815" i="1" s="1"/>
  <c r="C17815" i="1" s="1"/>
  <c r="A17816" i="1"/>
  <c r="D17816" i="1" l="1"/>
  <c r="B17816" i="1" s="1"/>
  <c r="C17816" i="1" s="1"/>
  <c r="A17817" i="1"/>
  <c r="A17818" i="1" l="1"/>
  <c r="D17817" i="1"/>
  <c r="B17817" i="1" s="1"/>
  <c r="C17817" i="1" s="1"/>
  <c r="A17819" i="1" l="1"/>
  <c r="D17818" i="1"/>
  <c r="B17818" i="1" s="1"/>
  <c r="C17818" i="1" s="1"/>
  <c r="A17820" i="1" l="1"/>
  <c r="D17819" i="1"/>
  <c r="B17819" i="1" s="1"/>
  <c r="C17819" i="1" s="1"/>
  <c r="A17821" i="1" l="1"/>
  <c r="D17820" i="1"/>
  <c r="B17820" i="1" s="1"/>
  <c r="C17820" i="1" s="1"/>
  <c r="D17821" i="1" l="1"/>
  <c r="B17821" i="1" s="1"/>
  <c r="C17821" i="1" s="1"/>
  <c r="A17822" i="1"/>
  <c r="A17823" i="1" l="1"/>
  <c r="D17822" i="1"/>
  <c r="B17822" i="1" s="1"/>
  <c r="C17822" i="1" s="1"/>
  <c r="A17824" i="1" l="1"/>
  <c r="D17823" i="1"/>
  <c r="B17823" i="1" s="1"/>
  <c r="C17823" i="1" s="1"/>
  <c r="D17824" i="1" l="1"/>
  <c r="B17824" i="1" s="1"/>
  <c r="C17824" i="1" s="1"/>
  <c r="A17825" i="1"/>
  <c r="D17825" i="1" l="1"/>
  <c r="B17825" i="1" s="1"/>
  <c r="C17825" i="1" s="1"/>
  <c r="A17826" i="1"/>
  <c r="A17827" i="1" l="1"/>
  <c r="D17826" i="1"/>
  <c r="B17826" i="1" s="1"/>
  <c r="C17826" i="1" s="1"/>
  <c r="A17828" i="1" l="1"/>
  <c r="D17827" i="1"/>
  <c r="B17827" i="1" s="1"/>
  <c r="C17827" i="1" s="1"/>
  <c r="A17829" i="1" l="1"/>
  <c r="D17828" i="1"/>
  <c r="B17828" i="1" s="1"/>
  <c r="C17828" i="1" s="1"/>
  <c r="D17829" i="1" l="1"/>
  <c r="B17829" i="1" s="1"/>
  <c r="C17829" i="1" s="1"/>
  <c r="A17830" i="1"/>
  <c r="A17831" i="1" l="1"/>
  <c r="D17830" i="1"/>
  <c r="B17830" i="1" s="1"/>
  <c r="C17830" i="1" s="1"/>
  <c r="D17831" i="1" l="1"/>
  <c r="B17831" i="1" s="1"/>
  <c r="C17831" i="1" s="1"/>
  <c r="A17832" i="1"/>
  <c r="A17833" i="1" l="1"/>
  <c r="D17832" i="1"/>
  <c r="B17832" i="1" s="1"/>
  <c r="C17832" i="1" s="1"/>
  <c r="D17833" i="1" l="1"/>
  <c r="B17833" i="1" s="1"/>
  <c r="C17833" i="1" s="1"/>
  <c r="A17834" i="1"/>
  <c r="A17835" i="1" l="1"/>
  <c r="D17834" i="1"/>
  <c r="B17834" i="1" s="1"/>
  <c r="C17834" i="1" s="1"/>
  <c r="A17836" i="1" l="1"/>
  <c r="D17835" i="1"/>
  <c r="B17835" i="1" s="1"/>
  <c r="C17835" i="1" s="1"/>
  <c r="D17836" i="1" l="1"/>
  <c r="B17836" i="1" s="1"/>
  <c r="C17836" i="1" s="1"/>
  <c r="A17837" i="1"/>
  <c r="A17838" i="1" l="1"/>
  <c r="D17837" i="1"/>
  <c r="B17837" i="1" s="1"/>
  <c r="C17837" i="1" s="1"/>
  <c r="A17839" i="1" l="1"/>
  <c r="D17838" i="1"/>
  <c r="B17838" i="1" s="1"/>
  <c r="C17838" i="1" s="1"/>
  <c r="D17839" i="1" l="1"/>
  <c r="B17839" i="1" s="1"/>
  <c r="C17839" i="1" s="1"/>
  <c r="A17840" i="1"/>
  <c r="D17840" i="1" l="1"/>
  <c r="B17840" i="1" s="1"/>
  <c r="C17840" i="1" s="1"/>
  <c r="A17841" i="1"/>
  <c r="A17842" i="1" l="1"/>
  <c r="D17841" i="1"/>
  <c r="B17841" i="1" s="1"/>
  <c r="C17841" i="1" s="1"/>
  <c r="D17842" i="1" l="1"/>
  <c r="B17842" i="1" s="1"/>
  <c r="C17842" i="1" s="1"/>
  <c r="A17843" i="1"/>
  <c r="D17843" i="1" l="1"/>
  <c r="B17843" i="1" s="1"/>
  <c r="C17843" i="1" s="1"/>
  <c r="A17844" i="1"/>
  <c r="D17844" i="1" l="1"/>
  <c r="B17844" i="1" s="1"/>
  <c r="C17844" i="1" s="1"/>
  <c r="A17845" i="1"/>
  <c r="D17845" i="1" l="1"/>
  <c r="B17845" i="1" s="1"/>
  <c r="C17845" i="1" s="1"/>
  <c r="A17846" i="1"/>
  <c r="D17846" i="1" l="1"/>
  <c r="B17846" i="1" s="1"/>
  <c r="C17846" i="1" s="1"/>
  <c r="A17847" i="1"/>
  <c r="A17848" i="1" l="1"/>
  <c r="D17847" i="1"/>
  <c r="B17847" i="1" s="1"/>
  <c r="C17847" i="1" s="1"/>
  <c r="D17848" i="1" l="1"/>
  <c r="B17848" i="1" s="1"/>
  <c r="C17848" i="1" s="1"/>
  <c r="A17849" i="1"/>
  <c r="A17850" i="1" l="1"/>
  <c r="D17849" i="1"/>
  <c r="B17849" i="1" s="1"/>
  <c r="C17849" i="1" s="1"/>
  <c r="A17851" i="1" l="1"/>
  <c r="D17850" i="1"/>
  <c r="B17850" i="1" s="1"/>
  <c r="C17850" i="1" s="1"/>
  <c r="D17851" i="1" l="1"/>
  <c r="B17851" i="1" s="1"/>
  <c r="C17851" i="1" s="1"/>
  <c r="A17852" i="1"/>
  <c r="D17852" i="1" l="1"/>
  <c r="B17852" i="1" s="1"/>
  <c r="C17852" i="1" s="1"/>
  <c r="A17853" i="1"/>
  <c r="D17853" i="1" l="1"/>
  <c r="B17853" i="1" s="1"/>
  <c r="C17853" i="1" s="1"/>
  <c r="A17854" i="1"/>
  <c r="A17855" i="1" l="1"/>
  <c r="D17854" i="1"/>
  <c r="B17854" i="1" s="1"/>
  <c r="C17854" i="1" s="1"/>
  <c r="D17855" i="1" l="1"/>
  <c r="B17855" i="1" s="1"/>
  <c r="C17855" i="1" s="1"/>
  <c r="A17856" i="1"/>
  <c r="D17856" i="1" l="1"/>
  <c r="B17856" i="1" s="1"/>
  <c r="C17856" i="1" s="1"/>
  <c r="A17857" i="1"/>
  <c r="D17857" i="1" l="1"/>
  <c r="B17857" i="1" s="1"/>
  <c r="C17857" i="1" s="1"/>
  <c r="A17858" i="1"/>
  <c r="A17859" i="1" l="1"/>
  <c r="D17858" i="1"/>
  <c r="B17858" i="1" s="1"/>
  <c r="C17858" i="1" s="1"/>
  <c r="D17859" i="1" l="1"/>
  <c r="B17859" i="1" s="1"/>
  <c r="C17859" i="1" s="1"/>
  <c r="A17860" i="1"/>
  <c r="D17860" i="1" l="1"/>
  <c r="B17860" i="1" s="1"/>
  <c r="C17860" i="1" s="1"/>
  <c r="A17861" i="1"/>
  <c r="D17861" i="1" l="1"/>
  <c r="B17861" i="1" s="1"/>
  <c r="C17861" i="1" s="1"/>
  <c r="A17862" i="1"/>
  <c r="A17863" i="1" l="1"/>
  <c r="D17862" i="1"/>
  <c r="B17862" i="1" s="1"/>
  <c r="C17862" i="1" s="1"/>
  <c r="A17864" i="1" l="1"/>
  <c r="D17863" i="1"/>
  <c r="B17863" i="1" s="1"/>
  <c r="C17863" i="1" s="1"/>
  <c r="A17865" i="1" l="1"/>
  <c r="D17864" i="1"/>
  <c r="B17864" i="1" s="1"/>
  <c r="C17864" i="1" s="1"/>
  <c r="D17865" i="1" l="1"/>
  <c r="B17865" i="1" s="1"/>
  <c r="C17865" i="1" s="1"/>
  <c r="A17866" i="1"/>
  <c r="A17867" i="1" l="1"/>
  <c r="D17866" i="1"/>
  <c r="B17866" i="1" s="1"/>
  <c r="C17866" i="1" s="1"/>
  <c r="D17867" i="1" l="1"/>
  <c r="B17867" i="1" s="1"/>
  <c r="C17867" i="1" s="1"/>
  <c r="A17868" i="1"/>
  <c r="D17868" i="1" l="1"/>
  <c r="B17868" i="1" s="1"/>
  <c r="C17868" i="1" s="1"/>
  <c r="A17869" i="1"/>
  <c r="A17870" i="1" l="1"/>
  <c r="D17869" i="1"/>
  <c r="B17869" i="1" s="1"/>
  <c r="C17869" i="1" s="1"/>
  <c r="A17871" i="1" l="1"/>
  <c r="D17870" i="1"/>
  <c r="B17870" i="1" s="1"/>
  <c r="C17870" i="1" s="1"/>
  <c r="A17872" i="1" l="1"/>
  <c r="D17871" i="1"/>
  <c r="B17871" i="1" s="1"/>
  <c r="C17871" i="1" s="1"/>
  <c r="D17872" i="1" l="1"/>
  <c r="B17872" i="1" s="1"/>
  <c r="C17872" i="1" s="1"/>
  <c r="A17873" i="1"/>
  <c r="A17874" i="1" l="1"/>
  <c r="D17873" i="1"/>
  <c r="B17873" i="1" s="1"/>
  <c r="C17873" i="1" s="1"/>
  <c r="A17875" i="1" l="1"/>
  <c r="D17874" i="1"/>
  <c r="B17874" i="1" s="1"/>
  <c r="C17874" i="1" s="1"/>
  <c r="D17875" i="1" l="1"/>
  <c r="B17875" i="1" s="1"/>
  <c r="C17875" i="1" s="1"/>
  <c r="A17876" i="1"/>
  <c r="D17876" i="1" l="1"/>
  <c r="B17876" i="1" s="1"/>
  <c r="C17876" i="1" s="1"/>
  <c r="A17877" i="1"/>
  <c r="A17878" i="1" l="1"/>
  <c r="D17877" i="1"/>
  <c r="B17877" i="1" s="1"/>
  <c r="C17877" i="1" s="1"/>
  <c r="D17878" i="1" l="1"/>
  <c r="B17878" i="1" s="1"/>
  <c r="C17878" i="1" s="1"/>
  <c r="A17879" i="1"/>
  <c r="D17879" i="1" l="1"/>
  <c r="B17879" i="1" s="1"/>
  <c r="C17879" i="1" s="1"/>
  <c r="A17880" i="1"/>
  <c r="D17880" i="1" l="1"/>
  <c r="B17880" i="1" s="1"/>
  <c r="C17880" i="1" s="1"/>
  <c r="A17881" i="1"/>
  <c r="D17881" i="1" l="1"/>
  <c r="B17881" i="1" s="1"/>
  <c r="C17881" i="1" s="1"/>
  <c r="A17882" i="1"/>
  <c r="A17883" i="1" l="1"/>
  <c r="D17882" i="1"/>
  <c r="B17882" i="1" s="1"/>
  <c r="C17882" i="1" s="1"/>
  <c r="A17884" i="1" l="1"/>
  <c r="D17883" i="1"/>
  <c r="B17883" i="1" s="1"/>
  <c r="C17883" i="1" s="1"/>
  <c r="D17884" i="1" l="1"/>
  <c r="B17884" i="1" s="1"/>
  <c r="C17884" i="1" s="1"/>
  <c r="A17885" i="1"/>
  <c r="D17885" i="1" l="1"/>
  <c r="B17885" i="1" s="1"/>
  <c r="C17885" i="1" s="1"/>
  <c r="A17886" i="1"/>
  <c r="A17887" i="1" l="1"/>
  <c r="D17886" i="1"/>
  <c r="B17886" i="1" s="1"/>
  <c r="C17886" i="1" s="1"/>
  <c r="D17887" i="1" l="1"/>
  <c r="B17887" i="1" s="1"/>
  <c r="C17887" i="1" s="1"/>
  <c r="A17888" i="1"/>
  <c r="D17888" i="1" l="1"/>
  <c r="B17888" i="1" s="1"/>
  <c r="C17888" i="1" s="1"/>
  <c r="A17889" i="1"/>
  <c r="D17889" i="1" l="1"/>
  <c r="B17889" i="1" s="1"/>
  <c r="C17889" i="1" s="1"/>
  <c r="A17890" i="1"/>
  <c r="D17890" i="1" l="1"/>
  <c r="B17890" i="1" s="1"/>
  <c r="C17890" i="1" s="1"/>
  <c r="A17891" i="1"/>
  <c r="D17891" i="1" l="1"/>
  <c r="B17891" i="1" s="1"/>
  <c r="C17891" i="1" s="1"/>
  <c r="A17892" i="1"/>
  <c r="A17893" i="1" l="1"/>
  <c r="D17892" i="1"/>
  <c r="B17892" i="1" s="1"/>
  <c r="C17892" i="1" s="1"/>
  <c r="D17893" i="1" l="1"/>
  <c r="B17893" i="1" s="1"/>
  <c r="C17893" i="1" s="1"/>
  <c r="A17894" i="1"/>
  <c r="A17895" i="1" l="1"/>
  <c r="D17894" i="1"/>
  <c r="B17894" i="1" s="1"/>
  <c r="C17894" i="1" s="1"/>
  <c r="A17896" i="1" l="1"/>
  <c r="D17895" i="1"/>
  <c r="B17895" i="1" s="1"/>
  <c r="C17895" i="1" s="1"/>
  <c r="D17896" i="1" l="1"/>
  <c r="B17896" i="1" s="1"/>
  <c r="C17896" i="1" s="1"/>
  <c r="A17897" i="1"/>
  <c r="A17898" i="1" l="1"/>
  <c r="D17897" i="1"/>
  <c r="B17897" i="1" s="1"/>
  <c r="C17897" i="1" s="1"/>
  <c r="A17899" i="1" l="1"/>
  <c r="D17898" i="1"/>
  <c r="B17898" i="1" s="1"/>
  <c r="C17898" i="1" s="1"/>
  <c r="D17899" i="1" l="1"/>
  <c r="B17899" i="1" s="1"/>
  <c r="C17899" i="1" s="1"/>
  <c r="A17900" i="1"/>
  <c r="A17901" i="1" l="1"/>
  <c r="D17900" i="1"/>
  <c r="B17900" i="1" s="1"/>
  <c r="C17900" i="1" s="1"/>
  <c r="A17902" i="1" l="1"/>
  <c r="D17901" i="1"/>
  <c r="B17901" i="1" s="1"/>
  <c r="C17901" i="1" s="1"/>
  <c r="D17902" i="1" l="1"/>
  <c r="B17902" i="1" s="1"/>
  <c r="C17902" i="1" s="1"/>
  <c r="A17903" i="1"/>
  <c r="D17903" i="1" l="1"/>
  <c r="B17903" i="1" s="1"/>
  <c r="C17903" i="1" s="1"/>
  <c r="A17904" i="1"/>
  <c r="A17905" i="1" l="1"/>
  <c r="D17904" i="1"/>
  <c r="B17904" i="1" s="1"/>
  <c r="C17904" i="1" s="1"/>
  <c r="D17905" i="1" l="1"/>
  <c r="B17905" i="1" s="1"/>
  <c r="C17905" i="1" s="1"/>
  <c r="A17906" i="1"/>
  <c r="A17907" i="1" l="1"/>
  <c r="D17906" i="1"/>
  <c r="B17906" i="1" s="1"/>
  <c r="C17906" i="1" s="1"/>
  <c r="A17908" i="1" l="1"/>
  <c r="D17907" i="1"/>
  <c r="B17907" i="1" s="1"/>
  <c r="C17907" i="1" s="1"/>
  <c r="D17908" i="1" l="1"/>
  <c r="B17908" i="1" s="1"/>
  <c r="C17908" i="1" s="1"/>
  <c r="A17909" i="1"/>
  <c r="A17910" i="1" l="1"/>
  <c r="D17909" i="1"/>
  <c r="B17909" i="1" s="1"/>
  <c r="C17909" i="1" s="1"/>
  <c r="A17911" i="1" l="1"/>
  <c r="D17910" i="1"/>
  <c r="B17910" i="1" s="1"/>
  <c r="C17910" i="1" s="1"/>
  <c r="A17912" i="1" l="1"/>
  <c r="D17911" i="1"/>
  <c r="B17911" i="1" s="1"/>
  <c r="C17911" i="1" s="1"/>
  <c r="A17913" i="1" l="1"/>
  <c r="D17912" i="1"/>
  <c r="B17912" i="1" s="1"/>
  <c r="C17912" i="1" s="1"/>
  <c r="D17913" i="1" l="1"/>
  <c r="B17913" i="1" s="1"/>
  <c r="C17913" i="1" s="1"/>
  <c r="A17914" i="1"/>
  <c r="A17915" i="1" l="1"/>
  <c r="D17914" i="1"/>
  <c r="B17914" i="1" s="1"/>
  <c r="C17914" i="1" s="1"/>
  <c r="D17915" i="1" l="1"/>
  <c r="B17915" i="1" s="1"/>
  <c r="C17915" i="1" s="1"/>
  <c r="A17916" i="1"/>
  <c r="A17917" i="1" l="1"/>
  <c r="D17916" i="1"/>
  <c r="B17916" i="1" s="1"/>
  <c r="C17916" i="1" s="1"/>
  <c r="D17917" i="1" l="1"/>
  <c r="B17917" i="1" s="1"/>
  <c r="C17917" i="1" s="1"/>
  <c r="A17918" i="1"/>
  <c r="A17919" i="1" l="1"/>
  <c r="D17918" i="1"/>
  <c r="B17918" i="1" s="1"/>
  <c r="C17918" i="1" s="1"/>
  <c r="A17920" i="1" l="1"/>
  <c r="D17919" i="1"/>
  <c r="B17919" i="1" s="1"/>
  <c r="C17919" i="1" s="1"/>
  <c r="D17920" i="1" l="1"/>
  <c r="B17920" i="1" s="1"/>
  <c r="C17920" i="1" s="1"/>
  <c r="A17921" i="1"/>
  <c r="D17921" i="1" l="1"/>
  <c r="B17921" i="1" s="1"/>
  <c r="C17921" i="1" s="1"/>
  <c r="A17922" i="1"/>
  <c r="A17923" i="1" l="1"/>
  <c r="D17922" i="1"/>
  <c r="B17922" i="1" s="1"/>
  <c r="C17922" i="1" s="1"/>
  <c r="D17923" i="1" l="1"/>
  <c r="B17923" i="1" s="1"/>
  <c r="C17923" i="1" s="1"/>
  <c r="A17924" i="1"/>
  <c r="D17924" i="1" l="1"/>
  <c r="B17924" i="1" s="1"/>
  <c r="C17924" i="1" s="1"/>
  <c r="A17925" i="1"/>
  <c r="D17925" i="1" l="1"/>
  <c r="B17925" i="1" s="1"/>
  <c r="C17925" i="1" s="1"/>
  <c r="A17926" i="1"/>
  <c r="D17926" i="1" l="1"/>
  <c r="B17926" i="1" s="1"/>
  <c r="C17926" i="1" s="1"/>
  <c r="A17927" i="1"/>
  <c r="D17927" i="1" l="1"/>
  <c r="B17927" i="1" s="1"/>
  <c r="C17927" i="1" s="1"/>
  <c r="A17928" i="1"/>
  <c r="A17929" i="1" l="1"/>
  <c r="D17928" i="1"/>
  <c r="B17928" i="1" s="1"/>
  <c r="C17928" i="1" s="1"/>
  <c r="D17929" i="1" l="1"/>
  <c r="B17929" i="1" s="1"/>
  <c r="C17929" i="1" s="1"/>
  <c r="A17930" i="1"/>
  <c r="A17931" i="1" l="1"/>
  <c r="D17930" i="1"/>
  <c r="B17930" i="1" s="1"/>
  <c r="C17930" i="1" s="1"/>
  <c r="A17932" i="1" l="1"/>
  <c r="D17931" i="1"/>
  <c r="B17931" i="1" s="1"/>
  <c r="C17931" i="1" s="1"/>
  <c r="D17932" i="1" l="1"/>
  <c r="B17932" i="1" s="1"/>
  <c r="C17932" i="1" s="1"/>
  <c r="A17933" i="1"/>
  <c r="A17934" i="1" l="1"/>
  <c r="D17933" i="1"/>
  <c r="B17933" i="1" s="1"/>
  <c r="C17933" i="1" s="1"/>
  <c r="A17935" i="1" l="1"/>
  <c r="D17934" i="1"/>
  <c r="B17934" i="1" s="1"/>
  <c r="C17934" i="1" s="1"/>
  <c r="D17935" i="1" l="1"/>
  <c r="B17935" i="1" s="1"/>
  <c r="C17935" i="1" s="1"/>
  <c r="A17936" i="1"/>
  <c r="A17937" i="1" l="1"/>
  <c r="D17936" i="1"/>
  <c r="B17936" i="1" s="1"/>
  <c r="C17936" i="1" s="1"/>
  <c r="A17938" i="1" l="1"/>
  <c r="D17937" i="1"/>
  <c r="B17937" i="1" s="1"/>
  <c r="C17937" i="1" s="1"/>
  <c r="D17938" i="1" l="1"/>
  <c r="B17938" i="1" s="1"/>
  <c r="C17938" i="1" s="1"/>
  <c r="A17939" i="1"/>
  <c r="D17939" i="1" l="1"/>
  <c r="B17939" i="1" s="1"/>
  <c r="C17939" i="1" s="1"/>
  <c r="A17940" i="1"/>
  <c r="A17941" i="1" l="1"/>
  <c r="D17940" i="1"/>
  <c r="B17940" i="1" s="1"/>
  <c r="C17940" i="1" s="1"/>
  <c r="D17941" i="1" l="1"/>
  <c r="B17941" i="1" s="1"/>
  <c r="C17941" i="1" s="1"/>
  <c r="A17942" i="1"/>
  <c r="A17943" i="1" l="1"/>
  <c r="D17942" i="1"/>
  <c r="B17942" i="1" s="1"/>
  <c r="C17942" i="1" s="1"/>
  <c r="A17944" i="1" l="1"/>
  <c r="D17943" i="1"/>
  <c r="B17943" i="1" s="1"/>
  <c r="C17943" i="1" s="1"/>
  <c r="D17944" i="1" l="1"/>
  <c r="B17944" i="1" s="1"/>
  <c r="C17944" i="1" s="1"/>
  <c r="A17945" i="1"/>
  <c r="A17946" i="1" l="1"/>
  <c r="D17945" i="1"/>
  <c r="B17945" i="1" s="1"/>
  <c r="C17945" i="1" s="1"/>
  <c r="A17947" i="1" l="1"/>
  <c r="D17946" i="1"/>
  <c r="B17946" i="1" s="1"/>
  <c r="C17946" i="1" s="1"/>
  <c r="A17948" i="1" l="1"/>
  <c r="D17947" i="1"/>
  <c r="B17947" i="1" s="1"/>
  <c r="C17947" i="1" s="1"/>
  <c r="A17949" i="1" l="1"/>
  <c r="D17948" i="1"/>
  <c r="B17948" i="1" s="1"/>
  <c r="C17948" i="1" s="1"/>
  <c r="D17949" i="1" l="1"/>
  <c r="B17949" i="1" s="1"/>
  <c r="C17949" i="1" s="1"/>
  <c r="A17950" i="1"/>
  <c r="A17951" i="1" l="1"/>
  <c r="D17950" i="1"/>
  <c r="B17950" i="1" s="1"/>
  <c r="C17950" i="1" s="1"/>
  <c r="D17951" i="1" l="1"/>
  <c r="B17951" i="1" s="1"/>
  <c r="C17951" i="1" s="1"/>
  <c r="A17952" i="1"/>
  <c r="A17953" i="1" l="1"/>
  <c r="D17952" i="1"/>
  <c r="B17952" i="1" s="1"/>
  <c r="C17952" i="1" s="1"/>
  <c r="D17953" i="1" l="1"/>
  <c r="B17953" i="1" s="1"/>
  <c r="C17953" i="1" s="1"/>
  <c r="A17954" i="1"/>
  <c r="A17955" i="1" l="1"/>
  <c r="D17954" i="1"/>
  <c r="B17954" i="1" s="1"/>
  <c r="C17954" i="1" s="1"/>
  <c r="A17956" i="1" l="1"/>
  <c r="D17955" i="1"/>
  <c r="B17955" i="1" s="1"/>
  <c r="C17955" i="1" s="1"/>
  <c r="D17956" i="1" l="1"/>
  <c r="B17956" i="1" s="1"/>
  <c r="C17956" i="1" s="1"/>
  <c r="A17957" i="1"/>
  <c r="D17957" i="1" l="1"/>
  <c r="B17957" i="1" s="1"/>
  <c r="C17957" i="1" s="1"/>
  <c r="A17958" i="1"/>
  <c r="A17959" i="1" l="1"/>
  <c r="D17958" i="1"/>
  <c r="B17958" i="1" s="1"/>
  <c r="C17958" i="1" s="1"/>
  <c r="D17959" i="1" l="1"/>
  <c r="B17959" i="1" s="1"/>
  <c r="C17959" i="1" s="1"/>
  <c r="A17960" i="1"/>
  <c r="D17960" i="1" l="1"/>
  <c r="B17960" i="1" s="1"/>
  <c r="C17960" i="1" s="1"/>
  <c r="A17961" i="1"/>
  <c r="A17962" i="1" l="1"/>
  <c r="D17961" i="1"/>
  <c r="B17961" i="1" s="1"/>
  <c r="C17961" i="1" s="1"/>
  <c r="A17963" i="1" l="1"/>
  <c r="D17962" i="1"/>
  <c r="B17962" i="1" s="1"/>
  <c r="C17962" i="1" s="1"/>
  <c r="D17963" i="1" l="1"/>
  <c r="B17963" i="1" s="1"/>
  <c r="C17963" i="1" s="1"/>
  <c r="A17964" i="1"/>
  <c r="A17965" i="1" l="1"/>
  <c r="D17964" i="1"/>
  <c r="B17964" i="1" s="1"/>
  <c r="C17964" i="1" s="1"/>
  <c r="D17965" i="1" l="1"/>
  <c r="B17965" i="1" s="1"/>
  <c r="C17965" i="1" s="1"/>
  <c r="A17966" i="1"/>
  <c r="A17967" i="1" l="1"/>
  <c r="D17966" i="1"/>
  <c r="B17966" i="1" s="1"/>
  <c r="C17966" i="1" s="1"/>
  <c r="A17968" i="1" l="1"/>
  <c r="D17967" i="1"/>
  <c r="B17967" i="1" s="1"/>
  <c r="C17967" i="1" s="1"/>
  <c r="D17968" i="1" l="1"/>
  <c r="B17968" i="1" s="1"/>
  <c r="C17968" i="1" s="1"/>
  <c r="A17969" i="1"/>
  <c r="A17970" i="1" l="1"/>
  <c r="D17969" i="1"/>
  <c r="B17969" i="1" s="1"/>
  <c r="C17969" i="1" s="1"/>
  <c r="A17971" i="1" l="1"/>
  <c r="D17970" i="1"/>
  <c r="B17970" i="1" s="1"/>
  <c r="C17970" i="1" s="1"/>
  <c r="A17972" i="1" l="1"/>
  <c r="D17971" i="1"/>
  <c r="B17971" i="1" s="1"/>
  <c r="C17971" i="1" s="1"/>
  <c r="D17972" i="1" l="1"/>
  <c r="B17972" i="1" s="1"/>
  <c r="C17972" i="1" s="1"/>
  <c r="A17973" i="1"/>
  <c r="A17974" i="1" l="1"/>
  <c r="D17973" i="1"/>
  <c r="B17973" i="1" s="1"/>
  <c r="C17973" i="1" s="1"/>
  <c r="D17974" i="1" l="1"/>
  <c r="B17974" i="1" s="1"/>
  <c r="C17974" i="1" s="1"/>
  <c r="A17975" i="1"/>
  <c r="D17975" i="1" l="1"/>
  <c r="B17975" i="1" s="1"/>
  <c r="C17975" i="1" s="1"/>
  <c r="A17976" i="1"/>
  <c r="A17977" i="1" l="1"/>
  <c r="D17976" i="1"/>
  <c r="B17976" i="1" s="1"/>
  <c r="C17976" i="1" s="1"/>
  <c r="D17977" i="1" l="1"/>
  <c r="B17977" i="1" s="1"/>
  <c r="C17977" i="1" s="1"/>
  <c r="A17978" i="1"/>
  <c r="A17979" i="1" l="1"/>
  <c r="D17978" i="1"/>
  <c r="B17978" i="1" s="1"/>
  <c r="C17978" i="1" s="1"/>
  <c r="A17980" i="1" l="1"/>
  <c r="D17979" i="1"/>
  <c r="B17979" i="1" s="1"/>
  <c r="C17979" i="1" s="1"/>
  <c r="D17980" i="1" l="1"/>
  <c r="B17980" i="1" s="1"/>
  <c r="C17980" i="1" s="1"/>
  <c r="A17981" i="1"/>
  <c r="A17982" i="1" l="1"/>
  <c r="D17981" i="1"/>
  <c r="B17981" i="1" s="1"/>
  <c r="C17981" i="1" s="1"/>
  <c r="A17983" i="1" l="1"/>
  <c r="D17982" i="1"/>
  <c r="B17982" i="1" s="1"/>
  <c r="C17982" i="1" s="1"/>
  <c r="A17984" i="1" l="1"/>
  <c r="D17983" i="1"/>
  <c r="B17983" i="1" s="1"/>
  <c r="C17983" i="1" s="1"/>
  <c r="A17985" i="1" l="1"/>
  <c r="D17984" i="1"/>
  <c r="B17984" i="1" s="1"/>
  <c r="C17984" i="1" s="1"/>
  <c r="D17985" i="1" l="1"/>
  <c r="B17985" i="1" s="1"/>
  <c r="C17985" i="1" s="1"/>
  <c r="A17986" i="1"/>
  <c r="D17986" i="1" l="1"/>
  <c r="B17986" i="1" s="1"/>
  <c r="C17986" i="1" s="1"/>
  <c r="A17987" i="1"/>
  <c r="A17988" i="1" l="1"/>
  <c r="D17987" i="1"/>
  <c r="B17987" i="1" s="1"/>
  <c r="C17987" i="1" s="1"/>
  <c r="D17988" i="1" l="1"/>
  <c r="B17988" i="1" s="1"/>
  <c r="C17988" i="1" s="1"/>
  <c r="A17989" i="1"/>
  <c r="D17989" i="1" l="1"/>
  <c r="B17989" i="1" s="1"/>
  <c r="C17989" i="1" s="1"/>
  <c r="A17990" i="1"/>
  <c r="A17991" i="1" l="1"/>
  <c r="D17990" i="1"/>
  <c r="B17990" i="1" s="1"/>
  <c r="C17990" i="1" s="1"/>
  <c r="D17991" i="1" l="1"/>
  <c r="B17991" i="1" s="1"/>
  <c r="C17991" i="1" s="1"/>
  <c r="A17992" i="1"/>
  <c r="A17993" i="1" l="1"/>
  <c r="D17992" i="1"/>
  <c r="B17992" i="1" s="1"/>
  <c r="C17992" i="1" s="1"/>
  <c r="A17994" i="1" l="1"/>
  <c r="D17993" i="1"/>
  <c r="B17993" i="1" s="1"/>
  <c r="C17993" i="1" s="1"/>
  <c r="A17995" i="1" l="1"/>
  <c r="D17994" i="1"/>
  <c r="B17994" i="1" s="1"/>
  <c r="C17994" i="1" s="1"/>
  <c r="A17996" i="1" l="1"/>
  <c r="D17995" i="1"/>
  <c r="B17995" i="1" s="1"/>
  <c r="C17995" i="1" s="1"/>
  <c r="D17996" i="1" l="1"/>
  <c r="B17996" i="1" s="1"/>
  <c r="C17996" i="1" s="1"/>
  <c r="A17997" i="1"/>
  <c r="D17997" i="1" l="1"/>
  <c r="B17997" i="1" s="1"/>
  <c r="C17997" i="1" s="1"/>
  <c r="A17998" i="1"/>
  <c r="A17999" i="1" l="1"/>
  <c r="D17998" i="1"/>
  <c r="B17998" i="1" s="1"/>
  <c r="C17998" i="1" s="1"/>
  <c r="A18000" i="1" l="1"/>
  <c r="D17999" i="1"/>
  <c r="B17999" i="1" s="1"/>
  <c r="C17999" i="1" s="1"/>
  <c r="A18001" i="1" l="1"/>
  <c r="D18000" i="1"/>
  <c r="B18000" i="1" s="1"/>
  <c r="C18000" i="1" s="1"/>
  <c r="D18001" i="1" l="1"/>
  <c r="B18001" i="1" s="1"/>
  <c r="C18001" i="1" s="1"/>
  <c r="A18002" i="1"/>
  <c r="A18003" i="1" l="1"/>
  <c r="D18002" i="1"/>
  <c r="B18002" i="1" s="1"/>
  <c r="C18002" i="1" s="1"/>
  <c r="A18004" i="1" l="1"/>
  <c r="D18003" i="1"/>
  <c r="B18003" i="1" s="1"/>
  <c r="C18003" i="1" s="1"/>
  <c r="D18004" i="1" l="1"/>
  <c r="B18004" i="1" s="1"/>
  <c r="C18004" i="1" s="1"/>
  <c r="A18005" i="1"/>
  <c r="D18005" i="1" l="1"/>
  <c r="B18005" i="1" s="1"/>
  <c r="C18005" i="1" s="1"/>
  <c r="A18006" i="1"/>
  <c r="A18007" i="1" l="1"/>
  <c r="D18006" i="1"/>
  <c r="B18006" i="1" s="1"/>
  <c r="C18006" i="1" s="1"/>
  <c r="A18008" i="1" l="1"/>
  <c r="D18007" i="1"/>
  <c r="B18007" i="1" s="1"/>
  <c r="C18007" i="1" s="1"/>
  <c r="D18008" i="1" l="1"/>
  <c r="B18008" i="1" s="1"/>
  <c r="C18008" i="1" s="1"/>
  <c r="A18009" i="1"/>
  <c r="A18010" i="1" l="1"/>
  <c r="D18009" i="1"/>
  <c r="B18009" i="1" s="1"/>
  <c r="C18009" i="1" s="1"/>
  <c r="A18011" i="1" l="1"/>
  <c r="D18010" i="1"/>
  <c r="B18010" i="1" s="1"/>
  <c r="C18010" i="1" s="1"/>
  <c r="A18012" i="1" l="1"/>
  <c r="D18011" i="1"/>
  <c r="B18011" i="1" s="1"/>
  <c r="C18011" i="1" s="1"/>
  <c r="D18012" i="1" l="1"/>
  <c r="B18012" i="1" s="1"/>
  <c r="C18012" i="1" s="1"/>
  <c r="A18013" i="1"/>
  <c r="D18013" i="1" l="1"/>
  <c r="B18013" i="1" s="1"/>
  <c r="C18013" i="1" s="1"/>
  <c r="A18014" i="1"/>
  <c r="D18014" i="1" l="1"/>
  <c r="B18014" i="1" s="1"/>
  <c r="C18014" i="1" s="1"/>
  <c r="A18015" i="1"/>
  <c r="D18015" i="1" l="1"/>
  <c r="B18015" i="1" s="1"/>
  <c r="C18015" i="1" s="1"/>
  <c r="A18016" i="1"/>
  <c r="A18017" i="1" l="1"/>
  <c r="D18016" i="1"/>
  <c r="B18016" i="1" s="1"/>
  <c r="C18016" i="1" s="1"/>
  <c r="D18017" i="1" l="1"/>
  <c r="B18017" i="1" s="1"/>
  <c r="C18017" i="1" s="1"/>
  <c r="A18018" i="1"/>
  <c r="D18018" i="1" l="1"/>
  <c r="B18018" i="1" s="1"/>
  <c r="C18018" i="1" s="1"/>
  <c r="A18019" i="1"/>
  <c r="A18020" i="1" l="1"/>
  <c r="D18019" i="1"/>
  <c r="B18019" i="1" s="1"/>
  <c r="C18019" i="1" s="1"/>
  <c r="D18020" i="1" l="1"/>
  <c r="B18020" i="1" s="1"/>
  <c r="C18020" i="1" s="1"/>
  <c r="A18021" i="1"/>
  <c r="A18022" i="1" l="1"/>
  <c r="D18021" i="1"/>
  <c r="B18021" i="1" s="1"/>
  <c r="C18021" i="1" s="1"/>
  <c r="D18022" i="1" l="1"/>
  <c r="B18022" i="1" s="1"/>
  <c r="C18022" i="1" s="1"/>
  <c r="A18023" i="1"/>
  <c r="D18023" i="1" l="1"/>
  <c r="B18023" i="1" s="1"/>
  <c r="C18023" i="1" s="1"/>
  <c r="A18024" i="1"/>
  <c r="A18025" i="1" l="1"/>
  <c r="D18024" i="1"/>
  <c r="B18024" i="1" s="1"/>
  <c r="C18024" i="1" s="1"/>
  <c r="D18025" i="1" l="1"/>
  <c r="B18025" i="1" s="1"/>
  <c r="C18025" i="1" s="1"/>
  <c r="A18026" i="1"/>
  <c r="D18026" i="1" l="1"/>
  <c r="B18026" i="1" s="1"/>
  <c r="C18026" i="1" s="1"/>
  <c r="A18027" i="1"/>
  <c r="D18027" i="1" l="1"/>
  <c r="B18027" i="1" s="1"/>
  <c r="C18027" i="1" s="1"/>
  <c r="A18028" i="1"/>
  <c r="A18029" i="1" l="1"/>
  <c r="D18028" i="1"/>
  <c r="B18028" i="1" s="1"/>
  <c r="C18028" i="1" s="1"/>
  <c r="A18030" i="1" l="1"/>
  <c r="D18029" i="1"/>
  <c r="B18029" i="1" s="1"/>
  <c r="C18029" i="1" s="1"/>
  <c r="D18030" i="1" l="1"/>
  <c r="B18030" i="1" s="1"/>
  <c r="C18030" i="1" s="1"/>
  <c r="A18031" i="1"/>
  <c r="A18032" i="1" l="1"/>
  <c r="D18031" i="1"/>
  <c r="B18031" i="1" s="1"/>
  <c r="C18031" i="1" s="1"/>
  <c r="D18032" i="1" l="1"/>
  <c r="B18032" i="1" s="1"/>
  <c r="C18032" i="1" s="1"/>
  <c r="A18033" i="1"/>
  <c r="D18033" i="1" l="1"/>
  <c r="B18033" i="1" s="1"/>
  <c r="C18033" i="1" s="1"/>
  <c r="A18034" i="1"/>
  <c r="A18035" i="1" l="1"/>
  <c r="D18034" i="1"/>
  <c r="B18034" i="1" s="1"/>
  <c r="C18034" i="1" s="1"/>
  <c r="A18036" i="1" l="1"/>
  <c r="D18035" i="1"/>
  <c r="B18035" i="1" s="1"/>
  <c r="C18035" i="1" s="1"/>
  <c r="D18036" i="1" l="1"/>
  <c r="B18036" i="1" s="1"/>
  <c r="C18036" i="1" s="1"/>
  <c r="A18037" i="1"/>
  <c r="D18037" i="1" l="1"/>
  <c r="B18037" i="1" s="1"/>
  <c r="C18037" i="1" s="1"/>
  <c r="A18038" i="1"/>
  <c r="A18039" i="1" l="1"/>
  <c r="D18038" i="1"/>
  <c r="B18038" i="1" s="1"/>
  <c r="C18038" i="1" s="1"/>
  <c r="A18040" i="1" l="1"/>
  <c r="D18039" i="1"/>
  <c r="B18039" i="1" s="1"/>
  <c r="C18039" i="1" s="1"/>
  <c r="D18040" i="1" l="1"/>
  <c r="B18040" i="1" s="1"/>
  <c r="C18040" i="1" s="1"/>
  <c r="A18041" i="1"/>
  <c r="A18042" i="1" l="1"/>
  <c r="D18041" i="1"/>
  <c r="B18041" i="1" s="1"/>
  <c r="C18041" i="1" s="1"/>
  <c r="A18043" i="1" l="1"/>
  <c r="D18042" i="1"/>
  <c r="B18042" i="1" s="1"/>
  <c r="C18042" i="1" s="1"/>
  <c r="D18043" i="1" l="1"/>
  <c r="B18043" i="1" s="1"/>
  <c r="C18043" i="1" s="1"/>
  <c r="A18044" i="1"/>
  <c r="D18044" i="1" l="1"/>
  <c r="B18044" i="1" s="1"/>
  <c r="C18044" i="1" s="1"/>
  <c r="A18045" i="1"/>
  <c r="D18045" i="1" l="1"/>
  <c r="B18045" i="1" s="1"/>
  <c r="C18045" i="1" s="1"/>
  <c r="A18046" i="1"/>
  <c r="A18047" i="1" l="1"/>
  <c r="D18046" i="1"/>
  <c r="B18046" i="1" s="1"/>
  <c r="C18046" i="1" s="1"/>
  <c r="A18048" i="1" l="1"/>
  <c r="D18047" i="1"/>
  <c r="B18047" i="1" s="1"/>
  <c r="C18047" i="1" s="1"/>
  <c r="A18049" i="1" l="1"/>
  <c r="D18048" i="1"/>
  <c r="B18048" i="1" s="1"/>
  <c r="C18048" i="1" s="1"/>
  <c r="D18049" i="1" l="1"/>
  <c r="B18049" i="1" s="1"/>
  <c r="C18049" i="1" s="1"/>
  <c r="A18050" i="1"/>
  <c r="A18051" i="1" l="1"/>
  <c r="D18050" i="1"/>
  <c r="B18050" i="1" s="1"/>
  <c r="C18050" i="1" s="1"/>
  <c r="D18051" i="1" l="1"/>
  <c r="B18051" i="1" s="1"/>
  <c r="C18051" i="1" s="1"/>
  <c r="A18052" i="1"/>
  <c r="D18052" i="1" l="1"/>
  <c r="B18052" i="1" s="1"/>
  <c r="C18052" i="1" s="1"/>
  <c r="A18053" i="1"/>
  <c r="D18053" i="1" l="1"/>
  <c r="B18053" i="1" s="1"/>
  <c r="C18053" i="1" s="1"/>
  <c r="A18054" i="1"/>
  <c r="A18055" i="1" l="1"/>
  <c r="D18054" i="1"/>
  <c r="B18054" i="1" s="1"/>
  <c r="C18054" i="1" s="1"/>
  <c r="D18055" i="1" l="1"/>
  <c r="B18055" i="1" s="1"/>
  <c r="C18055" i="1" s="1"/>
  <c r="A18056" i="1"/>
  <c r="D18056" i="1" l="1"/>
  <c r="B18056" i="1" s="1"/>
  <c r="C18056" i="1" s="1"/>
  <c r="A18057" i="1"/>
  <c r="D18057" i="1" l="1"/>
  <c r="B18057" i="1" s="1"/>
  <c r="C18057" i="1" s="1"/>
  <c r="A18058" i="1"/>
  <c r="D18058" i="1" l="1"/>
  <c r="B18058" i="1" s="1"/>
  <c r="C18058" i="1" s="1"/>
  <c r="A18059" i="1"/>
  <c r="D18059" i="1" l="1"/>
  <c r="B18059" i="1" s="1"/>
  <c r="C18059" i="1" s="1"/>
  <c r="A18060" i="1"/>
  <c r="A18061" i="1" l="1"/>
  <c r="D18060" i="1"/>
  <c r="B18060" i="1" s="1"/>
  <c r="C18060" i="1" s="1"/>
  <c r="D18061" i="1" l="1"/>
  <c r="B18061" i="1" s="1"/>
  <c r="C18061" i="1" s="1"/>
  <c r="A18062" i="1"/>
  <c r="A18063" i="1" l="1"/>
  <c r="D18062" i="1"/>
  <c r="B18062" i="1" s="1"/>
  <c r="C18062" i="1" s="1"/>
  <c r="D18063" i="1" l="1"/>
  <c r="B18063" i="1" s="1"/>
  <c r="C18063" i="1" s="1"/>
  <c r="A18064" i="1"/>
  <c r="D18064" i="1" l="1"/>
  <c r="B18064" i="1" s="1"/>
  <c r="C18064" i="1" s="1"/>
  <c r="A18065" i="1"/>
  <c r="A18066" i="1" l="1"/>
  <c r="D18065" i="1"/>
  <c r="B18065" i="1" s="1"/>
  <c r="C18065" i="1" s="1"/>
  <c r="A18067" i="1" l="1"/>
  <c r="D18066" i="1"/>
  <c r="B18066" i="1" s="1"/>
  <c r="C18066" i="1" s="1"/>
  <c r="A18068" i="1" l="1"/>
  <c r="D18067" i="1"/>
  <c r="B18067" i="1" s="1"/>
  <c r="C18067" i="1" s="1"/>
  <c r="D18068" i="1" l="1"/>
  <c r="B18068" i="1" s="1"/>
  <c r="C18068" i="1" s="1"/>
  <c r="A18069" i="1"/>
  <c r="D18069" i="1" l="1"/>
  <c r="B18069" i="1" s="1"/>
  <c r="C18069" i="1" s="1"/>
  <c r="A18070" i="1"/>
  <c r="A18071" i="1" l="1"/>
  <c r="D18070" i="1"/>
  <c r="B18070" i="1" s="1"/>
  <c r="C18070" i="1" s="1"/>
  <c r="A18072" i="1" l="1"/>
  <c r="D18071" i="1"/>
  <c r="B18071" i="1" s="1"/>
  <c r="C18071" i="1" s="1"/>
  <c r="A18073" i="1" l="1"/>
  <c r="D18072" i="1"/>
  <c r="B18072" i="1" s="1"/>
  <c r="C18072" i="1" s="1"/>
  <c r="D18073" i="1" l="1"/>
  <c r="B18073" i="1" s="1"/>
  <c r="C18073" i="1" s="1"/>
  <c r="A18074" i="1"/>
  <c r="A18075" i="1" l="1"/>
  <c r="D18074" i="1"/>
  <c r="B18074" i="1" s="1"/>
  <c r="C18074" i="1" s="1"/>
  <c r="A18076" i="1" l="1"/>
  <c r="D18075" i="1"/>
  <c r="B18075" i="1" s="1"/>
  <c r="C18075" i="1" s="1"/>
  <c r="D18076" i="1" l="1"/>
  <c r="B18076" i="1" s="1"/>
  <c r="C18076" i="1" s="1"/>
  <c r="A18077" i="1"/>
  <c r="A18078" i="1" l="1"/>
  <c r="D18077" i="1"/>
  <c r="B18077" i="1" s="1"/>
  <c r="C18077" i="1" s="1"/>
  <c r="A18079" i="1" l="1"/>
  <c r="D18078" i="1"/>
  <c r="B18078" i="1" s="1"/>
  <c r="C18078" i="1" s="1"/>
  <c r="A18080" i="1" l="1"/>
  <c r="D18079" i="1"/>
  <c r="B18079" i="1" s="1"/>
  <c r="C18079" i="1" s="1"/>
  <c r="D18080" i="1" l="1"/>
  <c r="B18080" i="1" s="1"/>
  <c r="C18080" i="1" s="1"/>
  <c r="A18081" i="1"/>
  <c r="A18082" i="1" l="1"/>
  <c r="D18081" i="1"/>
  <c r="B18081" i="1" s="1"/>
  <c r="C18081" i="1" s="1"/>
  <c r="D18082" i="1" l="1"/>
  <c r="B18082" i="1" s="1"/>
  <c r="C18082" i="1" s="1"/>
  <c r="A18083" i="1"/>
  <c r="A18084" i="1" l="1"/>
  <c r="D18083" i="1"/>
  <c r="B18083" i="1" s="1"/>
  <c r="C18083" i="1" s="1"/>
  <c r="D18084" i="1" l="1"/>
  <c r="B18084" i="1" s="1"/>
  <c r="C18084" i="1" s="1"/>
  <c r="A18085" i="1"/>
  <c r="D18085" i="1" l="1"/>
  <c r="B18085" i="1" s="1"/>
  <c r="C18085" i="1" s="1"/>
  <c r="A18086" i="1"/>
  <c r="A18087" i="1" l="1"/>
  <c r="D18086" i="1"/>
  <c r="B18086" i="1" s="1"/>
  <c r="C18086" i="1" s="1"/>
  <c r="D18087" i="1" l="1"/>
  <c r="B18087" i="1" s="1"/>
  <c r="C18087" i="1" s="1"/>
  <c r="A18088" i="1"/>
  <c r="D18088" i="1" l="1"/>
  <c r="B18088" i="1" s="1"/>
  <c r="C18088" i="1" s="1"/>
  <c r="A18089" i="1"/>
  <c r="D18089" i="1" l="1"/>
  <c r="B18089" i="1" s="1"/>
  <c r="C18089" i="1" s="1"/>
  <c r="A18090" i="1"/>
  <c r="A18091" i="1" l="1"/>
  <c r="D18090" i="1"/>
  <c r="B18090" i="1" s="1"/>
  <c r="C18090" i="1" s="1"/>
  <c r="A18092" i="1" l="1"/>
  <c r="D18091" i="1"/>
  <c r="B18091" i="1" s="1"/>
  <c r="C18091" i="1" s="1"/>
  <c r="A18093" i="1" l="1"/>
  <c r="D18092" i="1"/>
  <c r="B18092" i="1" s="1"/>
  <c r="C18092" i="1" s="1"/>
  <c r="D18093" i="1" l="1"/>
  <c r="B18093" i="1" s="1"/>
  <c r="C18093" i="1" s="1"/>
  <c r="A18094" i="1"/>
  <c r="D18094" i="1" l="1"/>
  <c r="B18094" i="1" s="1"/>
  <c r="C18094" i="1" s="1"/>
  <c r="A18095" i="1"/>
  <c r="A18096" i="1" l="1"/>
  <c r="D18095" i="1"/>
  <c r="B18095" i="1" s="1"/>
  <c r="C18095" i="1" s="1"/>
  <c r="A18097" i="1" l="1"/>
  <c r="D18096" i="1"/>
  <c r="B18096" i="1" s="1"/>
  <c r="C18096" i="1" s="1"/>
  <c r="D18097" i="1" l="1"/>
  <c r="B18097" i="1" s="1"/>
  <c r="C18097" i="1" s="1"/>
  <c r="A18098" i="1"/>
  <c r="A18099" i="1" l="1"/>
  <c r="D18098" i="1"/>
  <c r="B18098" i="1" s="1"/>
  <c r="C18098" i="1" s="1"/>
  <c r="D18099" i="1" l="1"/>
  <c r="B18099" i="1" s="1"/>
  <c r="C18099" i="1" s="1"/>
  <c r="A18100" i="1"/>
  <c r="D18100" i="1" l="1"/>
  <c r="B18100" i="1" s="1"/>
  <c r="C18100" i="1" s="1"/>
  <c r="A18101" i="1"/>
  <c r="A18102" i="1" l="1"/>
  <c r="D18101" i="1"/>
  <c r="B18101" i="1" s="1"/>
  <c r="C18101" i="1" s="1"/>
  <c r="A18103" i="1" l="1"/>
  <c r="D18102" i="1"/>
  <c r="B18102" i="1" s="1"/>
  <c r="C18102" i="1" s="1"/>
  <c r="D18103" i="1" l="1"/>
  <c r="B18103" i="1" s="1"/>
  <c r="C18103" i="1" s="1"/>
  <c r="A18104" i="1"/>
  <c r="D18104" i="1" l="1"/>
  <c r="B18104" i="1" s="1"/>
  <c r="C18104" i="1" s="1"/>
  <c r="A18105" i="1"/>
  <c r="D18105" i="1" l="1"/>
  <c r="B18105" i="1" s="1"/>
  <c r="C18105" i="1" s="1"/>
  <c r="A18106" i="1"/>
  <c r="A18107" i="1" l="1"/>
  <c r="D18106" i="1"/>
  <c r="B18106" i="1" s="1"/>
  <c r="C18106" i="1" s="1"/>
  <c r="D18107" i="1" l="1"/>
  <c r="B18107" i="1" s="1"/>
  <c r="C18107" i="1" s="1"/>
  <c r="A18108" i="1"/>
  <c r="D18108" i="1" l="1"/>
  <c r="B18108" i="1" s="1"/>
  <c r="C18108" i="1" s="1"/>
  <c r="A18109" i="1"/>
  <c r="D18109" i="1" l="1"/>
  <c r="B18109" i="1" s="1"/>
  <c r="C18109" i="1" s="1"/>
  <c r="A18110" i="1"/>
  <c r="A18111" i="1" l="1"/>
  <c r="D18110" i="1"/>
  <c r="B18110" i="1" s="1"/>
  <c r="C18110" i="1" s="1"/>
  <c r="A18112" i="1" l="1"/>
  <c r="D18111" i="1"/>
  <c r="B18111" i="1" s="1"/>
  <c r="C18111" i="1" s="1"/>
  <c r="D18112" i="1" l="1"/>
  <c r="B18112" i="1" s="1"/>
  <c r="C18112" i="1" s="1"/>
  <c r="A18113" i="1"/>
  <c r="D18113" i="1" l="1"/>
  <c r="B18113" i="1" s="1"/>
  <c r="C18113" i="1" s="1"/>
  <c r="A18114" i="1"/>
  <c r="A18115" i="1" l="1"/>
  <c r="D18114" i="1"/>
  <c r="B18114" i="1" s="1"/>
  <c r="C18114" i="1" s="1"/>
  <c r="A18116" i="1" l="1"/>
  <c r="D18115" i="1"/>
  <c r="B18115" i="1" s="1"/>
  <c r="C18115" i="1" s="1"/>
  <c r="A18117" i="1" l="1"/>
  <c r="D18116" i="1"/>
  <c r="B18116" i="1" s="1"/>
  <c r="C18116" i="1" s="1"/>
  <c r="D18117" i="1" l="1"/>
  <c r="B18117" i="1" s="1"/>
  <c r="C18117" i="1" s="1"/>
  <c r="A18118" i="1"/>
  <c r="D18118" i="1" l="1"/>
  <c r="B18118" i="1" s="1"/>
  <c r="C18118" i="1" s="1"/>
  <c r="A18119" i="1"/>
  <c r="D18119" i="1" l="1"/>
  <c r="B18119" i="1" s="1"/>
  <c r="C18119" i="1" s="1"/>
  <c r="A18120" i="1"/>
  <c r="A18121" i="1" l="1"/>
  <c r="D18120" i="1"/>
  <c r="B18120" i="1" s="1"/>
  <c r="C18120" i="1" s="1"/>
  <c r="D18121" i="1" l="1"/>
  <c r="B18121" i="1" s="1"/>
  <c r="C18121" i="1" s="1"/>
  <c r="A18122" i="1"/>
  <c r="D18122" i="1" l="1"/>
  <c r="B18122" i="1" s="1"/>
  <c r="C18122" i="1" s="1"/>
  <c r="A18123" i="1"/>
  <c r="A18124" i="1" l="1"/>
  <c r="D18123" i="1"/>
  <c r="B18123" i="1" s="1"/>
  <c r="C18123" i="1" s="1"/>
  <c r="D18124" i="1" l="1"/>
  <c r="B18124" i="1" s="1"/>
  <c r="C18124" i="1" s="1"/>
  <c r="A18125" i="1"/>
  <c r="A18126" i="1" l="1"/>
  <c r="D18125" i="1"/>
  <c r="B18125" i="1" s="1"/>
  <c r="C18125" i="1" s="1"/>
  <c r="A18127" i="1" l="1"/>
  <c r="D18126" i="1"/>
  <c r="B18126" i="1" s="1"/>
  <c r="C18126" i="1" s="1"/>
  <c r="A18128" i="1" l="1"/>
  <c r="D18127" i="1"/>
  <c r="B18127" i="1" s="1"/>
  <c r="C18127" i="1" s="1"/>
  <c r="D18128" i="1" l="1"/>
  <c r="B18128" i="1" s="1"/>
  <c r="C18128" i="1" s="1"/>
  <c r="A18129" i="1"/>
  <c r="D18129" i="1" l="1"/>
  <c r="B18129" i="1" s="1"/>
  <c r="C18129" i="1" s="1"/>
  <c r="A18130" i="1"/>
  <c r="A18131" i="1" l="1"/>
  <c r="D18130" i="1"/>
  <c r="B18130" i="1" s="1"/>
  <c r="C18130" i="1" s="1"/>
  <c r="A18132" i="1" l="1"/>
  <c r="D18131" i="1"/>
  <c r="B18131" i="1" s="1"/>
  <c r="C18131" i="1" s="1"/>
  <c r="D18132" i="1" l="1"/>
  <c r="B18132" i="1" s="1"/>
  <c r="C18132" i="1" s="1"/>
  <c r="A18133" i="1"/>
  <c r="D18133" i="1" l="1"/>
  <c r="B18133" i="1" s="1"/>
  <c r="C18133" i="1" s="1"/>
  <c r="A18134" i="1"/>
  <c r="D18134" i="1" l="1"/>
  <c r="B18134" i="1" s="1"/>
  <c r="C18134" i="1" s="1"/>
  <c r="A18135" i="1"/>
  <c r="D18135" i="1" l="1"/>
  <c r="B18135" i="1" s="1"/>
  <c r="C18135" i="1" s="1"/>
  <c r="A18136" i="1"/>
  <c r="D18136" i="1" l="1"/>
  <c r="B18136" i="1" s="1"/>
  <c r="C18136" i="1" s="1"/>
  <c r="A18137" i="1"/>
  <c r="A18138" i="1" l="1"/>
  <c r="D18137" i="1"/>
  <c r="B18137" i="1" s="1"/>
  <c r="C18137" i="1" s="1"/>
  <c r="A18139" i="1" l="1"/>
  <c r="D18138" i="1"/>
  <c r="B18138" i="1" s="1"/>
  <c r="C18138" i="1" s="1"/>
  <c r="D18139" i="1" l="1"/>
  <c r="B18139" i="1" s="1"/>
  <c r="C18139" i="1" s="1"/>
  <c r="A18140" i="1"/>
  <c r="D18140" i="1" l="1"/>
  <c r="B18140" i="1" s="1"/>
  <c r="C18140" i="1" s="1"/>
  <c r="A18141" i="1"/>
  <c r="A18142" i="1" l="1"/>
  <c r="D18141" i="1"/>
  <c r="B18141" i="1" s="1"/>
  <c r="C18141" i="1" s="1"/>
  <c r="A18143" i="1" l="1"/>
  <c r="D18142" i="1"/>
  <c r="B18142" i="1" s="1"/>
  <c r="C18142" i="1" s="1"/>
  <c r="A18144" i="1" l="1"/>
  <c r="D18143" i="1"/>
  <c r="B18143" i="1" s="1"/>
  <c r="C18143" i="1" s="1"/>
  <c r="D18144" i="1" l="1"/>
  <c r="B18144" i="1" s="1"/>
  <c r="C18144" i="1" s="1"/>
  <c r="A18145" i="1"/>
  <c r="D18145" i="1" l="1"/>
  <c r="B18145" i="1" s="1"/>
  <c r="C18145" i="1" s="1"/>
  <c r="A18146" i="1"/>
  <c r="A18147" i="1" l="1"/>
  <c r="D18146" i="1"/>
  <c r="B18146" i="1" s="1"/>
  <c r="C18146" i="1" s="1"/>
  <c r="A18148" i="1" l="1"/>
  <c r="D18147" i="1"/>
  <c r="B18147" i="1" s="1"/>
  <c r="C18147" i="1" s="1"/>
  <c r="D18148" i="1" l="1"/>
  <c r="B18148" i="1" s="1"/>
  <c r="C18148" i="1" s="1"/>
  <c r="A18149" i="1"/>
  <c r="D18149" i="1" l="1"/>
  <c r="B18149" i="1" s="1"/>
  <c r="C18149" i="1" s="1"/>
  <c r="A18150" i="1"/>
  <c r="A18151" i="1" l="1"/>
  <c r="D18150" i="1"/>
  <c r="B18150" i="1" s="1"/>
  <c r="C18150" i="1" s="1"/>
  <c r="A18152" i="1" l="1"/>
  <c r="D18151" i="1"/>
  <c r="B18151" i="1" s="1"/>
  <c r="C18151" i="1" s="1"/>
  <c r="A18153" i="1" l="1"/>
  <c r="D18152" i="1"/>
  <c r="B18152" i="1" s="1"/>
  <c r="C18152" i="1" s="1"/>
  <c r="D18153" i="1" l="1"/>
  <c r="B18153" i="1" s="1"/>
  <c r="C18153" i="1" s="1"/>
  <c r="A18154" i="1"/>
  <c r="D18154" i="1" l="1"/>
  <c r="B18154" i="1" s="1"/>
  <c r="C18154" i="1" s="1"/>
  <c r="A18155" i="1"/>
  <c r="D18155" i="1" l="1"/>
  <c r="B18155" i="1" s="1"/>
  <c r="C18155" i="1" s="1"/>
  <c r="A18156" i="1"/>
  <c r="A18157" i="1" l="1"/>
  <c r="D18156" i="1"/>
  <c r="B18156" i="1" s="1"/>
  <c r="C18156" i="1" s="1"/>
  <c r="D18157" i="1" l="1"/>
  <c r="B18157" i="1" s="1"/>
  <c r="C18157" i="1" s="1"/>
  <c r="A18158" i="1"/>
  <c r="A18159" i="1" l="1"/>
  <c r="D18158" i="1"/>
  <c r="B18158" i="1" s="1"/>
  <c r="C18158" i="1" s="1"/>
  <c r="A18160" i="1" l="1"/>
  <c r="D18159" i="1"/>
  <c r="B18159" i="1" s="1"/>
  <c r="C18159" i="1" s="1"/>
  <c r="D18160" i="1" l="1"/>
  <c r="B18160" i="1" s="1"/>
  <c r="C18160" i="1" s="1"/>
  <c r="A18161" i="1"/>
  <c r="A18162" i="1" l="1"/>
  <c r="D18161" i="1"/>
  <c r="B18161" i="1" s="1"/>
  <c r="C18161" i="1" s="1"/>
  <c r="A18163" i="1" l="1"/>
  <c r="D18162" i="1"/>
  <c r="B18162" i="1" s="1"/>
  <c r="C18162" i="1" s="1"/>
  <c r="A18164" i="1" l="1"/>
  <c r="D18163" i="1"/>
  <c r="B18163" i="1" s="1"/>
  <c r="C18163" i="1" s="1"/>
  <c r="D18164" i="1" l="1"/>
  <c r="B18164" i="1" s="1"/>
  <c r="C18164" i="1" s="1"/>
  <c r="A18165" i="1"/>
  <c r="D18165" i="1" l="1"/>
  <c r="B18165" i="1" s="1"/>
  <c r="C18165" i="1" s="1"/>
  <c r="A18166" i="1"/>
  <c r="D18166" i="1" l="1"/>
  <c r="B18166" i="1" s="1"/>
  <c r="C18166" i="1" s="1"/>
  <c r="A18167" i="1"/>
  <c r="D18167" i="1" l="1"/>
  <c r="B18167" i="1" s="1"/>
  <c r="C18167" i="1" s="1"/>
  <c r="A18168" i="1"/>
  <c r="D18168" i="1" l="1"/>
  <c r="B18168" i="1" s="1"/>
  <c r="C18168" i="1" s="1"/>
  <c r="A18169" i="1"/>
  <c r="D18169" i="1" l="1"/>
  <c r="B18169" i="1" s="1"/>
  <c r="C18169" i="1" s="1"/>
  <c r="A18170" i="1"/>
  <c r="A18171" i="1" l="1"/>
  <c r="D18170" i="1"/>
  <c r="B18170" i="1" s="1"/>
  <c r="C18170" i="1" s="1"/>
  <c r="D18171" i="1" l="1"/>
  <c r="B18171" i="1" s="1"/>
  <c r="C18171" i="1" s="1"/>
  <c r="A18172" i="1"/>
  <c r="D18172" i="1" l="1"/>
  <c r="B18172" i="1" s="1"/>
  <c r="C18172" i="1" s="1"/>
  <c r="A18173" i="1"/>
  <c r="A18174" i="1" l="1"/>
  <c r="D18173" i="1"/>
  <c r="B18173" i="1" s="1"/>
  <c r="C18173" i="1" s="1"/>
  <c r="A18175" i="1" l="1"/>
  <c r="D18174" i="1"/>
  <c r="B18174" i="1" s="1"/>
  <c r="C18174" i="1" s="1"/>
  <c r="A18176" i="1" l="1"/>
  <c r="D18175" i="1"/>
  <c r="B18175" i="1" s="1"/>
  <c r="C18175" i="1" s="1"/>
  <c r="D18176" i="1" l="1"/>
  <c r="B18176" i="1" s="1"/>
  <c r="C18176" i="1" s="1"/>
  <c r="A18177" i="1"/>
  <c r="D18177" i="1" l="1"/>
  <c r="B18177" i="1" s="1"/>
  <c r="C18177" i="1" s="1"/>
  <c r="A18178" i="1"/>
  <c r="D18178" i="1" l="1"/>
  <c r="B18178" i="1" s="1"/>
  <c r="C18178" i="1" s="1"/>
  <c r="A18179" i="1"/>
  <c r="A18180" i="1" l="1"/>
  <c r="D18179" i="1"/>
  <c r="B18179" i="1" s="1"/>
  <c r="C18179" i="1" s="1"/>
  <c r="D18180" i="1" l="1"/>
  <c r="B18180" i="1" s="1"/>
  <c r="C18180" i="1" s="1"/>
  <c r="A18181" i="1"/>
  <c r="D18181" i="1" l="1"/>
  <c r="B18181" i="1" s="1"/>
  <c r="C18181" i="1" s="1"/>
  <c r="A18182" i="1"/>
  <c r="A18183" i="1" l="1"/>
  <c r="D18182" i="1"/>
  <c r="B18182" i="1" s="1"/>
  <c r="C18182" i="1" s="1"/>
  <c r="D18183" i="1" l="1"/>
  <c r="B18183" i="1" s="1"/>
  <c r="C18183" i="1" s="1"/>
  <c r="A18184" i="1"/>
  <c r="D18184" i="1" l="1"/>
  <c r="B18184" i="1" s="1"/>
  <c r="C18184" i="1" s="1"/>
  <c r="A18185" i="1"/>
  <c r="A18186" i="1" l="1"/>
  <c r="D18185" i="1"/>
  <c r="B18185" i="1" s="1"/>
  <c r="C18185" i="1" s="1"/>
  <c r="A18187" i="1" l="1"/>
  <c r="D18186" i="1"/>
  <c r="B18186" i="1" s="1"/>
  <c r="C18186" i="1" s="1"/>
  <c r="A18188" i="1" l="1"/>
  <c r="D18187" i="1"/>
  <c r="B18187" i="1" s="1"/>
  <c r="C18187" i="1" s="1"/>
  <c r="D18188" i="1" l="1"/>
  <c r="B18188" i="1" s="1"/>
  <c r="C18188" i="1" s="1"/>
  <c r="A18189" i="1"/>
  <c r="D18189" i="1" l="1"/>
  <c r="B18189" i="1" s="1"/>
  <c r="C18189" i="1" s="1"/>
  <c r="A18190" i="1"/>
  <c r="D18190" i="1" l="1"/>
  <c r="B18190" i="1" s="1"/>
  <c r="C18190" i="1" s="1"/>
  <c r="A18191" i="1"/>
  <c r="D18191" i="1" l="1"/>
  <c r="B18191" i="1" s="1"/>
  <c r="C18191" i="1" s="1"/>
  <c r="A18192" i="1"/>
  <c r="D18192" i="1" l="1"/>
  <c r="B18192" i="1" s="1"/>
  <c r="C18192" i="1" s="1"/>
  <c r="A18193" i="1"/>
  <c r="D18193" i="1" l="1"/>
  <c r="B18193" i="1" s="1"/>
  <c r="C18193" i="1" s="1"/>
  <c r="A18194" i="1"/>
  <c r="A18195" i="1" l="1"/>
  <c r="D18194" i="1"/>
  <c r="B18194" i="1" s="1"/>
  <c r="C18194" i="1" s="1"/>
  <c r="D18195" i="1" l="1"/>
  <c r="B18195" i="1" s="1"/>
  <c r="C18195" i="1" s="1"/>
  <c r="A18196" i="1"/>
  <c r="D18196" i="1" l="1"/>
  <c r="B18196" i="1" s="1"/>
  <c r="C18196" i="1" s="1"/>
  <c r="A18197" i="1"/>
  <c r="A18198" i="1" l="1"/>
  <c r="D18197" i="1"/>
  <c r="B18197" i="1" s="1"/>
  <c r="C18197" i="1" s="1"/>
  <c r="A18199" i="1" l="1"/>
  <c r="D18198" i="1"/>
  <c r="B18198" i="1" s="1"/>
  <c r="C18198" i="1" s="1"/>
  <c r="D18199" i="1" l="1"/>
  <c r="B18199" i="1" s="1"/>
  <c r="C18199" i="1" s="1"/>
  <c r="A18200" i="1"/>
  <c r="A18201" i="1" l="1"/>
  <c r="D18200" i="1"/>
  <c r="B18200" i="1" s="1"/>
  <c r="C18200" i="1" s="1"/>
  <c r="D18201" i="1" l="1"/>
  <c r="B18201" i="1" s="1"/>
  <c r="C18201" i="1" s="1"/>
  <c r="A18202" i="1"/>
  <c r="D18202" i="1" l="1"/>
  <c r="B18202" i="1" s="1"/>
  <c r="C18202" i="1" s="1"/>
  <c r="A18203" i="1"/>
  <c r="A18204" i="1" l="1"/>
  <c r="D18203" i="1"/>
  <c r="B18203" i="1" s="1"/>
  <c r="C18203" i="1" s="1"/>
  <c r="D18204" i="1" l="1"/>
  <c r="B18204" i="1" s="1"/>
  <c r="C18204" i="1" s="1"/>
  <c r="A18205" i="1"/>
  <c r="D18205" i="1" l="1"/>
  <c r="B18205" i="1" s="1"/>
  <c r="C18205" i="1" s="1"/>
  <c r="A18206" i="1"/>
  <c r="D18206" i="1" l="1"/>
  <c r="B18206" i="1" s="1"/>
  <c r="C18206" i="1" s="1"/>
  <c r="A18207" i="1"/>
  <c r="D18207" i="1" l="1"/>
  <c r="B18207" i="1" s="1"/>
  <c r="C18207" i="1" s="1"/>
  <c r="A18208" i="1"/>
  <c r="D18208" i="1" l="1"/>
  <c r="B18208" i="1" s="1"/>
  <c r="C18208" i="1" s="1"/>
  <c r="A18209" i="1"/>
  <c r="A18210" i="1" l="1"/>
  <c r="D18209" i="1"/>
  <c r="B18209" i="1" s="1"/>
  <c r="C18209" i="1" s="1"/>
  <c r="A18211" i="1" l="1"/>
  <c r="D18210" i="1"/>
  <c r="B18210" i="1" s="1"/>
  <c r="C18210" i="1" s="1"/>
  <c r="A18212" i="1" l="1"/>
  <c r="D18211" i="1"/>
  <c r="B18211" i="1" s="1"/>
  <c r="C18211" i="1" s="1"/>
  <c r="A18213" i="1" l="1"/>
  <c r="D18212" i="1"/>
  <c r="B18212" i="1" s="1"/>
  <c r="C18212" i="1" s="1"/>
  <c r="A18214" i="1" l="1"/>
  <c r="D18213" i="1"/>
  <c r="B18213" i="1" s="1"/>
  <c r="C18213" i="1" s="1"/>
  <c r="D18214" i="1" l="1"/>
  <c r="B18214" i="1" s="1"/>
  <c r="C18214" i="1" s="1"/>
  <c r="A18215" i="1"/>
  <c r="D18215" i="1" l="1"/>
  <c r="B18215" i="1" s="1"/>
  <c r="C18215" i="1" s="1"/>
  <c r="A18216" i="1"/>
  <c r="D18216" i="1" l="1"/>
  <c r="B18216" i="1" s="1"/>
  <c r="C18216" i="1" s="1"/>
  <c r="A18217" i="1"/>
  <c r="A18218" i="1" l="1"/>
  <c r="D18217" i="1"/>
  <c r="B18217" i="1" s="1"/>
  <c r="C18217" i="1" s="1"/>
  <c r="D18218" i="1" l="1"/>
  <c r="B18218" i="1" s="1"/>
  <c r="C18218" i="1" s="1"/>
  <c r="A18219" i="1"/>
  <c r="D18219" i="1" l="1"/>
  <c r="B18219" i="1" s="1"/>
  <c r="C18219" i="1" s="1"/>
  <c r="A18220" i="1"/>
  <c r="D18220" i="1" l="1"/>
  <c r="B18220" i="1" s="1"/>
  <c r="C18220" i="1" s="1"/>
  <c r="A18221" i="1"/>
  <c r="A18222" i="1" l="1"/>
  <c r="D18221" i="1"/>
  <c r="B18221" i="1" s="1"/>
  <c r="C18221" i="1" s="1"/>
  <c r="A18223" i="1" l="1"/>
  <c r="D18222" i="1"/>
  <c r="B18222" i="1" s="1"/>
  <c r="C18222" i="1" s="1"/>
  <c r="A18224" i="1" l="1"/>
  <c r="D18223" i="1"/>
  <c r="B18223" i="1" s="1"/>
  <c r="C18223" i="1" s="1"/>
  <c r="D18224" i="1" l="1"/>
  <c r="B18224" i="1" s="1"/>
  <c r="C18224" i="1" s="1"/>
  <c r="A18225" i="1"/>
  <c r="A18226" i="1" l="1"/>
  <c r="D18225" i="1"/>
  <c r="B18225" i="1" s="1"/>
  <c r="C18225" i="1" s="1"/>
  <c r="D18226" i="1" l="1"/>
  <c r="B18226" i="1" s="1"/>
  <c r="C18226" i="1" s="1"/>
  <c r="A18227" i="1"/>
  <c r="D18227" i="1" l="1"/>
  <c r="B18227" i="1" s="1"/>
  <c r="C18227" i="1" s="1"/>
  <c r="A18228" i="1"/>
  <c r="A18229" i="1" l="1"/>
  <c r="D18228" i="1"/>
  <c r="B18228" i="1" s="1"/>
  <c r="C18228" i="1" s="1"/>
  <c r="A18230" i="1" l="1"/>
  <c r="D18229" i="1"/>
  <c r="B18229" i="1" s="1"/>
  <c r="C18229" i="1" s="1"/>
  <c r="D18230" i="1" l="1"/>
  <c r="B18230" i="1" s="1"/>
  <c r="C18230" i="1" s="1"/>
  <c r="A18231" i="1"/>
  <c r="D18231" i="1" l="1"/>
  <c r="B18231" i="1" s="1"/>
  <c r="C18231" i="1" s="1"/>
  <c r="A18232" i="1"/>
  <c r="A18233" i="1" l="1"/>
  <c r="D18232" i="1"/>
  <c r="B18232" i="1" s="1"/>
  <c r="C18232" i="1" s="1"/>
  <c r="D18233" i="1" l="1"/>
  <c r="B18233" i="1" s="1"/>
  <c r="C18233" i="1" s="1"/>
  <c r="A18234" i="1"/>
  <c r="A18235" i="1" l="1"/>
  <c r="D18234" i="1"/>
  <c r="B18234" i="1" s="1"/>
  <c r="C18234" i="1" s="1"/>
  <c r="A18236" i="1" l="1"/>
  <c r="D18235" i="1"/>
  <c r="B18235" i="1" s="1"/>
  <c r="C18235" i="1" s="1"/>
  <c r="D18236" i="1" l="1"/>
  <c r="B18236" i="1" s="1"/>
  <c r="C18236" i="1" s="1"/>
  <c r="A18237" i="1"/>
  <c r="A18238" i="1" l="1"/>
  <c r="D18237" i="1"/>
  <c r="B18237" i="1" s="1"/>
  <c r="C18237" i="1" s="1"/>
  <c r="D18238" i="1" l="1"/>
  <c r="B18238" i="1" s="1"/>
  <c r="C18238" i="1" s="1"/>
  <c r="A18239" i="1"/>
  <c r="A18240" i="1" l="1"/>
  <c r="D18239" i="1"/>
  <c r="B18239" i="1" s="1"/>
  <c r="C18239" i="1" s="1"/>
  <c r="D18240" i="1" l="1"/>
  <c r="B18240" i="1" s="1"/>
  <c r="C18240" i="1" s="1"/>
  <c r="A18241" i="1"/>
  <c r="D18241" i="1" l="1"/>
  <c r="B18241" i="1" s="1"/>
  <c r="C18241" i="1" s="1"/>
  <c r="A18242" i="1"/>
  <c r="D18242" i="1" l="1"/>
  <c r="B18242" i="1" s="1"/>
  <c r="C18242" i="1" s="1"/>
  <c r="A18243" i="1"/>
  <c r="D18243" i="1" l="1"/>
  <c r="B18243" i="1" s="1"/>
  <c r="C18243" i="1" s="1"/>
  <c r="A18244" i="1"/>
  <c r="D18244" i="1" l="1"/>
  <c r="B18244" i="1" s="1"/>
  <c r="C18244" i="1" s="1"/>
  <c r="A18245" i="1"/>
  <c r="A18246" i="1" l="1"/>
  <c r="D18245" i="1"/>
  <c r="B18245" i="1" s="1"/>
  <c r="C18245" i="1" s="1"/>
  <c r="D18246" i="1" l="1"/>
  <c r="B18246" i="1" s="1"/>
  <c r="C18246" i="1" s="1"/>
  <c r="A18247" i="1"/>
  <c r="D18247" i="1" l="1"/>
  <c r="B18247" i="1" s="1"/>
  <c r="C18247" i="1" s="1"/>
  <c r="A18248" i="1"/>
  <c r="D18248" i="1" l="1"/>
  <c r="B18248" i="1" s="1"/>
  <c r="C18248" i="1" s="1"/>
  <c r="A18249" i="1"/>
  <c r="D18249" i="1" l="1"/>
  <c r="B18249" i="1" s="1"/>
  <c r="C18249" i="1" s="1"/>
  <c r="A18250" i="1"/>
  <c r="D18250" i="1" l="1"/>
  <c r="B18250" i="1" s="1"/>
  <c r="C18250" i="1" s="1"/>
  <c r="A18251" i="1"/>
  <c r="D18251" i="1" l="1"/>
  <c r="B18251" i="1" s="1"/>
  <c r="C18251" i="1" s="1"/>
  <c r="A18252" i="1"/>
  <c r="D18252" i="1" l="1"/>
  <c r="B18252" i="1" s="1"/>
  <c r="C18252" i="1" s="1"/>
  <c r="A18253" i="1"/>
  <c r="D18253" i="1" l="1"/>
  <c r="B18253" i="1" s="1"/>
  <c r="C18253" i="1" s="1"/>
  <c r="A18254" i="1"/>
  <c r="D18254" i="1" l="1"/>
  <c r="B18254" i="1" s="1"/>
  <c r="C18254" i="1" s="1"/>
  <c r="A18255" i="1"/>
  <c r="D18255" i="1" l="1"/>
  <c r="B18255" i="1" s="1"/>
  <c r="C18255" i="1" s="1"/>
  <c r="A18256" i="1"/>
  <c r="A18257" i="1" l="1"/>
  <c r="D18256" i="1"/>
  <c r="B18256" i="1" s="1"/>
  <c r="C18256" i="1" s="1"/>
  <c r="A18258" i="1" l="1"/>
  <c r="D18257" i="1"/>
  <c r="B18257" i="1" s="1"/>
  <c r="C18257" i="1" s="1"/>
  <c r="A18259" i="1" l="1"/>
  <c r="D18258" i="1"/>
  <c r="B18258" i="1" s="1"/>
  <c r="C18258" i="1" s="1"/>
  <c r="D18259" i="1" l="1"/>
  <c r="B18259" i="1" s="1"/>
  <c r="C18259" i="1" s="1"/>
  <c r="A18260" i="1"/>
  <c r="D18260" i="1" l="1"/>
  <c r="B18260" i="1" s="1"/>
  <c r="C18260" i="1" s="1"/>
  <c r="A18261" i="1"/>
  <c r="A18262" i="1" l="1"/>
  <c r="D18261" i="1"/>
  <c r="B18261" i="1" s="1"/>
  <c r="C18261" i="1" s="1"/>
  <c r="D18262" i="1" l="1"/>
  <c r="B18262" i="1" s="1"/>
  <c r="C18262" i="1" s="1"/>
  <c r="A18263" i="1"/>
  <c r="D18263" i="1" l="1"/>
  <c r="B18263" i="1" s="1"/>
  <c r="C18263" i="1" s="1"/>
  <c r="A18264" i="1"/>
  <c r="D18264" i="1" l="1"/>
  <c r="B18264" i="1" s="1"/>
  <c r="C18264" i="1" s="1"/>
  <c r="A18265" i="1"/>
  <c r="D18265" i="1" l="1"/>
  <c r="B18265" i="1" s="1"/>
  <c r="C18265" i="1" s="1"/>
  <c r="A18266" i="1"/>
  <c r="A18267" i="1" l="1"/>
  <c r="D18266" i="1"/>
  <c r="B18266" i="1" s="1"/>
  <c r="C18266" i="1" s="1"/>
  <c r="D18267" i="1" l="1"/>
  <c r="B18267" i="1" s="1"/>
  <c r="C18267" i="1" s="1"/>
  <c r="A18268" i="1"/>
  <c r="D18268" i="1" l="1"/>
  <c r="B18268" i="1" s="1"/>
  <c r="C18268" i="1" s="1"/>
  <c r="A18269" i="1"/>
  <c r="A18270" i="1" l="1"/>
  <c r="D18269" i="1"/>
  <c r="B18269" i="1" s="1"/>
  <c r="C18269" i="1" s="1"/>
  <c r="A18271" i="1" l="1"/>
  <c r="D18270" i="1"/>
  <c r="B18270" i="1" s="1"/>
  <c r="C18270" i="1" s="1"/>
  <c r="A18272" i="1" l="1"/>
  <c r="D18271" i="1"/>
  <c r="B18271" i="1" s="1"/>
  <c r="C18271" i="1" s="1"/>
  <c r="D18272" i="1" l="1"/>
  <c r="B18272" i="1" s="1"/>
  <c r="C18272" i="1" s="1"/>
  <c r="A18273" i="1"/>
  <c r="D18273" i="1" l="1"/>
  <c r="B18273" i="1" s="1"/>
  <c r="C18273" i="1" s="1"/>
  <c r="A18274" i="1"/>
  <c r="D18274" i="1" l="1"/>
  <c r="B18274" i="1" s="1"/>
  <c r="C18274" i="1" s="1"/>
  <c r="A18275" i="1"/>
  <c r="D18275" i="1" l="1"/>
  <c r="B18275" i="1" s="1"/>
  <c r="C18275" i="1" s="1"/>
  <c r="A18276" i="1"/>
  <c r="A18277" i="1" l="1"/>
  <c r="D18276" i="1"/>
  <c r="B18276" i="1" s="1"/>
  <c r="C18276" i="1" s="1"/>
  <c r="D18277" i="1" l="1"/>
  <c r="B18277" i="1" s="1"/>
  <c r="C18277" i="1" s="1"/>
  <c r="A18278" i="1"/>
  <c r="D18278" i="1" l="1"/>
  <c r="B18278" i="1" s="1"/>
  <c r="C18278" i="1" s="1"/>
  <c r="A18279" i="1"/>
  <c r="A18280" i="1" l="1"/>
  <c r="D18279" i="1"/>
  <c r="B18279" i="1" s="1"/>
  <c r="C18279" i="1" s="1"/>
  <c r="D18280" i="1" l="1"/>
  <c r="B18280" i="1" s="1"/>
  <c r="C18280" i="1" s="1"/>
  <c r="A18281" i="1"/>
  <c r="A18282" i="1" l="1"/>
  <c r="D18281" i="1"/>
  <c r="B18281" i="1" s="1"/>
  <c r="C18281" i="1" s="1"/>
  <c r="A18283" i="1" l="1"/>
  <c r="D18282" i="1"/>
  <c r="B18282" i="1" s="1"/>
  <c r="C18282" i="1" s="1"/>
  <c r="A18284" i="1" l="1"/>
  <c r="D18283" i="1"/>
  <c r="B18283" i="1" s="1"/>
  <c r="C18283" i="1" s="1"/>
  <c r="D18284" i="1" l="1"/>
  <c r="B18284" i="1" s="1"/>
  <c r="C18284" i="1" s="1"/>
  <c r="A18285" i="1"/>
  <c r="D18285" i="1" l="1"/>
  <c r="B18285" i="1" s="1"/>
  <c r="C18285" i="1" s="1"/>
  <c r="A18286" i="1"/>
  <c r="D18286" i="1" l="1"/>
  <c r="B18286" i="1" s="1"/>
  <c r="C18286" i="1" s="1"/>
  <c r="A18287" i="1"/>
  <c r="D18287" i="1" l="1"/>
  <c r="B18287" i="1" s="1"/>
  <c r="C18287" i="1" s="1"/>
  <c r="A18288" i="1"/>
  <c r="A18289" i="1" l="1"/>
  <c r="D18288" i="1"/>
  <c r="B18288" i="1" s="1"/>
  <c r="C18288" i="1" s="1"/>
  <c r="D18289" i="1" l="1"/>
  <c r="B18289" i="1" s="1"/>
  <c r="C18289" i="1" s="1"/>
  <c r="A18290" i="1"/>
  <c r="D18290" i="1" l="1"/>
  <c r="B18290" i="1" s="1"/>
  <c r="C18290" i="1" s="1"/>
  <c r="A18291" i="1"/>
  <c r="A18292" i="1" l="1"/>
  <c r="D18291" i="1"/>
  <c r="B18291" i="1" s="1"/>
  <c r="C18291" i="1" s="1"/>
  <c r="D18292" i="1" l="1"/>
  <c r="B18292" i="1" s="1"/>
  <c r="C18292" i="1" s="1"/>
  <c r="A18293" i="1"/>
  <c r="D18293" i="1" l="1"/>
  <c r="B18293" i="1" s="1"/>
  <c r="C18293" i="1" s="1"/>
  <c r="A18294" i="1"/>
  <c r="A18295" i="1" l="1"/>
  <c r="D18294" i="1"/>
  <c r="B18294" i="1" s="1"/>
  <c r="C18294" i="1" s="1"/>
  <c r="A18296" i="1" l="1"/>
  <c r="D18295" i="1"/>
  <c r="B18295" i="1" s="1"/>
  <c r="C18295" i="1" s="1"/>
  <c r="D18296" i="1" l="1"/>
  <c r="B18296" i="1" s="1"/>
  <c r="C18296" i="1" s="1"/>
  <c r="A18297" i="1"/>
  <c r="A18298" i="1" l="1"/>
  <c r="D18297" i="1"/>
  <c r="B18297" i="1" s="1"/>
  <c r="C18297" i="1" s="1"/>
  <c r="D18298" i="1" l="1"/>
  <c r="B18298" i="1" s="1"/>
  <c r="C18298" i="1" s="1"/>
  <c r="A18299" i="1"/>
  <c r="A18300" i="1" l="1"/>
  <c r="D18299" i="1"/>
  <c r="B18299" i="1" s="1"/>
  <c r="C18299" i="1" s="1"/>
  <c r="D18300" i="1" l="1"/>
  <c r="B18300" i="1" s="1"/>
  <c r="C18300" i="1" s="1"/>
  <c r="A18301" i="1"/>
  <c r="D18301" i="1" l="1"/>
  <c r="B18301" i="1" s="1"/>
  <c r="C18301" i="1" s="1"/>
  <c r="A18302" i="1"/>
  <c r="A18303" i="1" l="1"/>
  <c r="D18302" i="1"/>
  <c r="B18302" i="1" s="1"/>
  <c r="C18302" i="1" s="1"/>
  <c r="D18303" i="1" l="1"/>
  <c r="B18303" i="1" s="1"/>
  <c r="C18303" i="1" s="1"/>
  <c r="A18304" i="1"/>
  <c r="D18304" i="1" l="1"/>
  <c r="B18304" i="1" s="1"/>
  <c r="C18304" i="1" s="1"/>
  <c r="A18305" i="1"/>
  <c r="D18305" i="1" l="1"/>
  <c r="B18305" i="1" s="1"/>
  <c r="C18305" i="1" s="1"/>
  <c r="A18306" i="1"/>
  <c r="A18307" i="1" l="1"/>
  <c r="D18306" i="1"/>
  <c r="B18306" i="1" s="1"/>
  <c r="C18306" i="1" s="1"/>
  <c r="A18308" i="1" l="1"/>
  <c r="D18307" i="1"/>
  <c r="B18307" i="1" s="1"/>
  <c r="C18307" i="1" s="1"/>
  <c r="D18308" i="1" l="1"/>
  <c r="B18308" i="1" s="1"/>
  <c r="C18308" i="1" s="1"/>
  <c r="A18309" i="1"/>
  <c r="D18309" i="1" l="1"/>
  <c r="B18309" i="1" s="1"/>
  <c r="C18309" i="1" s="1"/>
  <c r="A18310" i="1"/>
  <c r="D18310" i="1" l="1"/>
  <c r="B18310" i="1" s="1"/>
  <c r="C18310" i="1" s="1"/>
  <c r="A18311" i="1"/>
  <c r="D18311" i="1" l="1"/>
  <c r="B18311" i="1" s="1"/>
  <c r="C18311" i="1" s="1"/>
  <c r="A18312" i="1"/>
  <c r="D18312" i="1" l="1"/>
  <c r="B18312" i="1" s="1"/>
  <c r="C18312" i="1" s="1"/>
  <c r="A18313" i="1"/>
  <c r="D18313" i="1" l="1"/>
  <c r="B18313" i="1" s="1"/>
  <c r="C18313" i="1" s="1"/>
  <c r="A18314" i="1"/>
  <c r="A18315" i="1" l="1"/>
  <c r="D18314" i="1"/>
  <c r="B18314" i="1" s="1"/>
  <c r="C18314" i="1" s="1"/>
  <c r="D18315" i="1" l="1"/>
  <c r="B18315" i="1" s="1"/>
  <c r="C18315" i="1" s="1"/>
  <c r="A18316" i="1"/>
  <c r="D18316" i="1" l="1"/>
  <c r="B18316" i="1" s="1"/>
  <c r="C18316" i="1" s="1"/>
  <c r="A18317" i="1"/>
  <c r="D18317" i="1" l="1"/>
  <c r="B18317" i="1" s="1"/>
  <c r="C18317" i="1" s="1"/>
  <c r="A18318" i="1"/>
  <c r="A18319" i="1" l="1"/>
  <c r="D18318" i="1"/>
  <c r="B18318" i="1" s="1"/>
  <c r="C18318" i="1" s="1"/>
  <c r="A18320" i="1" l="1"/>
  <c r="D18319" i="1"/>
  <c r="B18319" i="1" s="1"/>
  <c r="C18319" i="1" s="1"/>
  <c r="D18320" i="1" l="1"/>
  <c r="B18320" i="1" s="1"/>
  <c r="C18320" i="1" s="1"/>
  <c r="A18321" i="1"/>
  <c r="D18321" i="1" l="1"/>
  <c r="B18321" i="1" s="1"/>
  <c r="C18321" i="1" s="1"/>
  <c r="A18322" i="1"/>
  <c r="D18322" i="1" l="1"/>
  <c r="B18322" i="1" s="1"/>
  <c r="C18322" i="1" s="1"/>
  <c r="A18323" i="1"/>
  <c r="D18323" i="1" l="1"/>
  <c r="B18323" i="1" s="1"/>
  <c r="C18323" i="1" s="1"/>
  <c r="A18324" i="1"/>
  <c r="A18325" i="1" l="1"/>
  <c r="D18324" i="1"/>
  <c r="B18324" i="1" s="1"/>
  <c r="C18324" i="1" s="1"/>
  <c r="D18325" i="1" l="1"/>
  <c r="B18325" i="1" s="1"/>
  <c r="C18325" i="1" s="1"/>
  <c r="A18326" i="1"/>
  <c r="D18326" i="1" l="1"/>
  <c r="B18326" i="1" s="1"/>
  <c r="C18326" i="1" s="1"/>
  <c r="A18327" i="1"/>
  <c r="D18327" i="1" l="1"/>
  <c r="B18327" i="1" s="1"/>
  <c r="C18327" i="1" s="1"/>
  <c r="A18328" i="1"/>
  <c r="D18328" i="1" l="1"/>
  <c r="B18328" i="1" s="1"/>
  <c r="C18328" i="1" s="1"/>
  <c r="A18329" i="1"/>
  <c r="D18329" i="1" l="1"/>
  <c r="B18329" i="1" s="1"/>
  <c r="C18329" i="1" s="1"/>
  <c r="A18330" i="1"/>
  <c r="A18331" i="1" l="1"/>
  <c r="D18330" i="1"/>
  <c r="B18330" i="1" s="1"/>
  <c r="C18330" i="1" s="1"/>
  <c r="A18332" i="1" l="1"/>
  <c r="D18331" i="1"/>
  <c r="B18331" i="1" s="1"/>
  <c r="C18331" i="1" s="1"/>
  <c r="D18332" i="1" l="1"/>
  <c r="B18332" i="1" s="1"/>
  <c r="C18332" i="1" s="1"/>
  <c r="A18333" i="1"/>
  <c r="A18334" i="1" l="1"/>
  <c r="D18333" i="1"/>
  <c r="B18333" i="1" s="1"/>
  <c r="C18333" i="1" s="1"/>
  <c r="D18334" i="1" l="1"/>
  <c r="B18334" i="1" s="1"/>
  <c r="C18334" i="1" s="1"/>
  <c r="A18335" i="1"/>
  <c r="D18335" i="1" l="1"/>
  <c r="B18335" i="1" s="1"/>
  <c r="C18335" i="1" s="1"/>
  <c r="A18336" i="1"/>
  <c r="D18336" i="1" l="1"/>
  <c r="B18336" i="1" s="1"/>
  <c r="C18336" i="1" s="1"/>
  <c r="A18337" i="1"/>
  <c r="D18337" i="1" l="1"/>
  <c r="B18337" i="1" s="1"/>
  <c r="C18337" i="1" s="1"/>
  <c r="A18338" i="1"/>
  <c r="D18338" i="1" l="1"/>
  <c r="B18338" i="1" s="1"/>
  <c r="C18338" i="1" s="1"/>
  <c r="A18339" i="1"/>
  <c r="D18339" i="1" l="1"/>
  <c r="B18339" i="1" s="1"/>
  <c r="C18339" i="1" s="1"/>
  <c r="A18340" i="1"/>
  <c r="D18340" i="1" l="1"/>
  <c r="B18340" i="1" s="1"/>
  <c r="C18340" i="1" s="1"/>
  <c r="A18341" i="1"/>
  <c r="D18341" i="1" l="1"/>
  <c r="B18341" i="1" s="1"/>
  <c r="C18341" i="1" s="1"/>
  <c r="A18342" i="1"/>
  <c r="A18343" i="1" l="1"/>
  <c r="D18342" i="1"/>
  <c r="B18342" i="1" s="1"/>
  <c r="C18342" i="1" s="1"/>
  <c r="A18344" i="1" l="1"/>
  <c r="D18343" i="1"/>
  <c r="B18343" i="1" s="1"/>
  <c r="C18343" i="1" s="1"/>
  <c r="A18345" i="1" l="1"/>
  <c r="D18344" i="1"/>
  <c r="B18344" i="1" s="1"/>
  <c r="C18344" i="1" s="1"/>
  <c r="D18345" i="1" l="1"/>
  <c r="B18345" i="1" s="1"/>
  <c r="C18345" i="1" s="1"/>
  <c r="A18346" i="1"/>
  <c r="A18347" i="1" l="1"/>
  <c r="D18346" i="1"/>
  <c r="B18346" i="1" s="1"/>
  <c r="C18346" i="1" s="1"/>
  <c r="D18347" i="1" l="1"/>
  <c r="B18347" i="1" s="1"/>
  <c r="C18347" i="1" s="1"/>
  <c r="A18348" i="1"/>
  <c r="A18349" i="1" l="1"/>
  <c r="D18348" i="1"/>
  <c r="B18348" i="1" s="1"/>
  <c r="C18348" i="1" s="1"/>
  <c r="D18349" i="1" l="1"/>
  <c r="B18349" i="1" s="1"/>
  <c r="C18349" i="1" s="1"/>
  <c r="A18350" i="1"/>
  <c r="D18350" i="1" l="1"/>
  <c r="B18350" i="1" s="1"/>
  <c r="C18350" i="1" s="1"/>
  <c r="A18351" i="1"/>
  <c r="A18352" i="1" l="1"/>
  <c r="D18351" i="1"/>
  <c r="B18351" i="1" s="1"/>
  <c r="C18351" i="1" s="1"/>
  <c r="D18352" i="1" l="1"/>
  <c r="B18352" i="1" s="1"/>
  <c r="C18352" i="1" s="1"/>
  <c r="A18353" i="1"/>
  <c r="D18353" i="1" l="1"/>
  <c r="B18353" i="1" s="1"/>
  <c r="C18353" i="1" s="1"/>
  <c r="A18354" i="1"/>
  <c r="D18354" i="1" l="1"/>
  <c r="B18354" i="1" s="1"/>
  <c r="C18354" i="1" s="1"/>
  <c r="A18355" i="1"/>
  <c r="A18356" i="1" l="1"/>
  <c r="D18355" i="1"/>
  <c r="B18355" i="1" s="1"/>
  <c r="C18355" i="1" s="1"/>
  <c r="A18357" i="1" l="1"/>
  <c r="D18356" i="1"/>
  <c r="B18356" i="1" s="1"/>
  <c r="C18356" i="1" s="1"/>
  <c r="A18358" i="1" l="1"/>
  <c r="D18357" i="1"/>
  <c r="B18357" i="1" s="1"/>
  <c r="C18357" i="1" s="1"/>
  <c r="A18359" i="1" l="1"/>
  <c r="D18358" i="1"/>
  <c r="B18358" i="1" s="1"/>
  <c r="C18358" i="1" s="1"/>
  <c r="A18360" i="1" l="1"/>
  <c r="D18359" i="1"/>
  <c r="B18359" i="1" s="1"/>
  <c r="C18359" i="1" s="1"/>
  <c r="D18360" i="1" l="1"/>
  <c r="B18360" i="1" s="1"/>
  <c r="C18360" i="1" s="1"/>
  <c r="A18361" i="1"/>
  <c r="D18361" i="1" l="1"/>
  <c r="B18361" i="1" s="1"/>
  <c r="C18361" i="1" s="1"/>
  <c r="A18362" i="1"/>
  <c r="A18363" i="1" l="1"/>
  <c r="D18362" i="1"/>
  <c r="B18362" i="1" s="1"/>
  <c r="C18362" i="1" s="1"/>
  <c r="A18364" i="1" l="1"/>
  <c r="D18363" i="1"/>
  <c r="B18363" i="1" s="1"/>
  <c r="C18363" i="1" s="1"/>
  <c r="D18364" i="1" l="1"/>
  <c r="B18364" i="1" s="1"/>
  <c r="C18364" i="1" s="1"/>
  <c r="A18365" i="1"/>
  <c r="D18365" i="1" l="1"/>
  <c r="B18365" i="1" s="1"/>
  <c r="C18365" i="1" s="1"/>
  <c r="A18366" i="1"/>
  <c r="A18367" i="1" l="1"/>
  <c r="D18366" i="1"/>
  <c r="B18366" i="1" s="1"/>
  <c r="C18366" i="1" s="1"/>
  <c r="A18368" i="1" l="1"/>
  <c r="D18367" i="1"/>
  <c r="B18367" i="1" s="1"/>
  <c r="C18367" i="1" s="1"/>
  <c r="A18369" i="1" l="1"/>
  <c r="D18368" i="1"/>
  <c r="B18368" i="1" s="1"/>
  <c r="C18368" i="1" s="1"/>
  <c r="A18370" i="1" l="1"/>
  <c r="D18369" i="1"/>
  <c r="B18369" i="1" s="1"/>
  <c r="C18369" i="1" s="1"/>
  <c r="A18371" i="1" l="1"/>
  <c r="D18370" i="1"/>
  <c r="B18370" i="1" s="1"/>
  <c r="C18370" i="1" s="1"/>
  <c r="D18371" i="1" l="1"/>
  <c r="B18371" i="1" s="1"/>
  <c r="C18371" i="1" s="1"/>
  <c r="A18372" i="1"/>
  <c r="D18372" i="1" l="1"/>
  <c r="B18372" i="1" s="1"/>
  <c r="C18372" i="1" s="1"/>
  <c r="A18373" i="1"/>
  <c r="D18373" i="1" l="1"/>
  <c r="B18373" i="1" s="1"/>
  <c r="C18373" i="1" s="1"/>
  <c r="A18374" i="1"/>
  <c r="A18375" i="1" l="1"/>
  <c r="D18374" i="1"/>
  <c r="B18374" i="1" s="1"/>
  <c r="C18374" i="1" s="1"/>
  <c r="D18375" i="1" l="1"/>
  <c r="B18375" i="1" s="1"/>
  <c r="C18375" i="1" s="1"/>
  <c r="A18376" i="1"/>
  <c r="A18377" i="1" l="1"/>
  <c r="D18376" i="1"/>
  <c r="B18376" i="1" s="1"/>
  <c r="C18376" i="1" s="1"/>
  <c r="D18377" i="1" l="1"/>
  <c r="B18377" i="1" s="1"/>
  <c r="C18377" i="1" s="1"/>
  <c r="A18378" i="1"/>
  <c r="A18379" i="1" l="1"/>
  <c r="D18378" i="1"/>
  <c r="B18378" i="1" s="1"/>
  <c r="C18378" i="1" s="1"/>
  <c r="A18380" i="1" l="1"/>
  <c r="D18379" i="1"/>
  <c r="B18379" i="1" s="1"/>
  <c r="C18379" i="1" s="1"/>
  <c r="A18381" i="1" l="1"/>
  <c r="D18380" i="1"/>
  <c r="B18380" i="1" s="1"/>
  <c r="C18380" i="1" s="1"/>
  <c r="D18381" i="1" l="1"/>
  <c r="B18381" i="1" s="1"/>
  <c r="C18381" i="1" s="1"/>
  <c r="A18382" i="1"/>
  <c r="A18383" i="1" l="1"/>
  <c r="D18382" i="1"/>
  <c r="B18382" i="1" s="1"/>
  <c r="C18382" i="1" s="1"/>
  <c r="D18383" i="1" l="1"/>
  <c r="B18383" i="1" s="1"/>
  <c r="C18383" i="1" s="1"/>
  <c r="A18384" i="1"/>
  <c r="A18385" i="1" l="1"/>
  <c r="D18384" i="1"/>
  <c r="B18384" i="1" s="1"/>
  <c r="C18384" i="1" s="1"/>
  <c r="D18385" i="1" l="1"/>
  <c r="B18385" i="1" s="1"/>
  <c r="C18385" i="1" s="1"/>
  <c r="A18386" i="1"/>
  <c r="D18386" i="1" l="1"/>
  <c r="B18386" i="1" s="1"/>
  <c r="C18386" i="1" s="1"/>
  <c r="A18387" i="1"/>
  <c r="D18387" i="1" l="1"/>
  <c r="B18387" i="1" s="1"/>
  <c r="C18387" i="1" s="1"/>
  <c r="A18388" i="1"/>
  <c r="D18388" i="1" l="1"/>
  <c r="B18388" i="1" s="1"/>
  <c r="C18388" i="1" s="1"/>
  <c r="A18389" i="1"/>
  <c r="D18389" i="1" l="1"/>
  <c r="B18389" i="1" s="1"/>
  <c r="C18389" i="1" s="1"/>
  <c r="A18390" i="1"/>
  <c r="A18391" i="1" l="1"/>
  <c r="D18390" i="1"/>
  <c r="B18390" i="1" s="1"/>
  <c r="C18390" i="1" s="1"/>
  <c r="A18392" i="1" l="1"/>
  <c r="D18391" i="1"/>
  <c r="B18391" i="1" s="1"/>
  <c r="C18391" i="1" s="1"/>
  <c r="A18393" i="1" l="1"/>
  <c r="D18392" i="1"/>
  <c r="B18392" i="1" s="1"/>
  <c r="C18392" i="1" s="1"/>
  <c r="A18394" i="1" l="1"/>
  <c r="D18393" i="1"/>
  <c r="B18393" i="1" s="1"/>
  <c r="C18393" i="1" s="1"/>
  <c r="A18395" i="1" l="1"/>
  <c r="D18394" i="1"/>
  <c r="B18394" i="1" s="1"/>
  <c r="C18394" i="1" s="1"/>
  <c r="D18395" i="1" l="1"/>
  <c r="B18395" i="1" s="1"/>
  <c r="C18395" i="1" s="1"/>
  <c r="A18396" i="1"/>
  <c r="A18397" i="1" l="1"/>
  <c r="D18396" i="1"/>
  <c r="B18396" i="1" s="1"/>
  <c r="C18396" i="1" s="1"/>
  <c r="D18397" i="1" l="1"/>
  <c r="B18397" i="1" s="1"/>
  <c r="C18397" i="1" s="1"/>
  <c r="A18398" i="1"/>
  <c r="A18399" i="1" l="1"/>
  <c r="D18398" i="1"/>
  <c r="B18398" i="1" s="1"/>
  <c r="C18398" i="1" s="1"/>
  <c r="D18399" i="1" l="1"/>
  <c r="B18399" i="1" s="1"/>
  <c r="C18399" i="1" s="1"/>
  <c r="A18400" i="1"/>
  <c r="D18400" i="1" l="1"/>
  <c r="B18400" i="1" s="1"/>
  <c r="C18400" i="1" s="1"/>
  <c r="A18401" i="1"/>
  <c r="D18401" i="1" l="1"/>
  <c r="B18401" i="1" s="1"/>
  <c r="C18401" i="1" s="1"/>
  <c r="A18402" i="1"/>
  <c r="D18402" i="1" l="1"/>
  <c r="B18402" i="1" s="1"/>
  <c r="C18402" i="1" s="1"/>
  <c r="A18403" i="1"/>
  <c r="A18404" i="1" l="1"/>
  <c r="D18403" i="1"/>
  <c r="B18403" i="1" s="1"/>
  <c r="C18403" i="1" s="1"/>
  <c r="A18405" i="1" l="1"/>
  <c r="D18404" i="1"/>
  <c r="B18404" i="1" s="1"/>
  <c r="C18404" i="1" s="1"/>
  <c r="A18406" i="1" l="1"/>
  <c r="D18405" i="1"/>
  <c r="B18405" i="1" s="1"/>
  <c r="C18405" i="1" s="1"/>
  <c r="A18407" i="1" l="1"/>
  <c r="D18406" i="1"/>
  <c r="B18406" i="1" s="1"/>
  <c r="C18406" i="1" s="1"/>
  <c r="D18407" i="1" l="1"/>
  <c r="B18407" i="1" s="1"/>
  <c r="C18407" i="1" s="1"/>
  <c r="A18408" i="1"/>
  <c r="D18408" i="1" l="1"/>
  <c r="B18408" i="1" s="1"/>
  <c r="C18408" i="1" s="1"/>
  <c r="A18409" i="1"/>
  <c r="D18409" i="1" l="1"/>
  <c r="B18409" i="1" s="1"/>
  <c r="C18409" i="1" s="1"/>
  <c r="A18410" i="1"/>
  <c r="D18410" i="1" l="1"/>
  <c r="B18410" i="1" s="1"/>
  <c r="C18410" i="1" s="1"/>
  <c r="A18411" i="1"/>
  <c r="D18411" i="1" l="1"/>
  <c r="B18411" i="1" s="1"/>
  <c r="C18411" i="1" s="1"/>
  <c r="A18412" i="1"/>
  <c r="D18412" i="1" l="1"/>
  <c r="B18412" i="1" s="1"/>
  <c r="C18412" i="1" s="1"/>
  <c r="A18413" i="1"/>
  <c r="D18413" i="1" l="1"/>
  <c r="B18413" i="1" s="1"/>
  <c r="C18413" i="1" s="1"/>
  <c r="A18414" i="1"/>
  <c r="A18415" i="1" l="1"/>
  <c r="D18414" i="1"/>
  <c r="B18414" i="1" s="1"/>
  <c r="C18414" i="1" s="1"/>
  <c r="A18416" i="1" l="1"/>
  <c r="D18415" i="1"/>
  <c r="B18415" i="1" s="1"/>
  <c r="C18415" i="1" s="1"/>
  <c r="D18416" i="1" l="1"/>
  <c r="B18416" i="1" s="1"/>
  <c r="C18416" i="1" s="1"/>
  <c r="A18417" i="1"/>
  <c r="D18417" i="1" l="1"/>
  <c r="B18417" i="1" s="1"/>
  <c r="C18417" i="1" s="1"/>
  <c r="A18418" i="1"/>
  <c r="A18419" i="1" l="1"/>
  <c r="D18418" i="1"/>
  <c r="B18418" i="1" s="1"/>
  <c r="C18418" i="1" s="1"/>
  <c r="D18419" i="1" l="1"/>
  <c r="B18419" i="1" s="1"/>
  <c r="C18419" i="1" s="1"/>
  <c r="A18420" i="1"/>
  <c r="A18421" i="1" l="1"/>
  <c r="D18420" i="1"/>
  <c r="B18420" i="1" s="1"/>
  <c r="C18420" i="1" s="1"/>
  <c r="D18421" i="1" l="1"/>
  <c r="B18421" i="1" s="1"/>
  <c r="C18421" i="1" s="1"/>
  <c r="A18422" i="1"/>
  <c r="D18422" i="1" l="1"/>
  <c r="B18422" i="1" s="1"/>
  <c r="C18422" i="1" s="1"/>
  <c r="A18423" i="1"/>
  <c r="D18423" i="1" l="1"/>
  <c r="B18423" i="1" s="1"/>
  <c r="C18423" i="1" s="1"/>
  <c r="A18424" i="1"/>
  <c r="D18424" i="1" l="1"/>
  <c r="B18424" i="1" s="1"/>
  <c r="C18424" i="1" s="1"/>
  <c r="A18425" i="1"/>
  <c r="D18425" i="1" l="1"/>
  <c r="B18425" i="1" s="1"/>
  <c r="C18425" i="1" s="1"/>
  <c r="A18426" i="1"/>
  <c r="D18426" i="1" l="1"/>
  <c r="B18426" i="1" s="1"/>
  <c r="C18426" i="1" s="1"/>
  <c r="A18427" i="1"/>
  <c r="A18428" i="1" l="1"/>
  <c r="D18427" i="1"/>
  <c r="B18427" i="1" s="1"/>
  <c r="C18427" i="1" s="1"/>
  <c r="A18429" i="1" l="1"/>
  <c r="D18428" i="1"/>
  <c r="B18428" i="1" s="1"/>
  <c r="C18428" i="1" s="1"/>
  <c r="A18430" i="1" l="1"/>
  <c r="D18429" i="1"/>
  <c r="B18429" i="1" s="1"/>
  <c r="C18429" i="1" s="1"/>
  <c r="A18431" i="1" l="1"/>
  <c r="D18430" i="1"/>
  <c r="B18430" i="1" s="1"/>
  <c r="C18430" i="1" s="1"/>
  <c r="D18431" i="1" l="1"/>
  <c r="B18431" i="1" s="1"/>
  <c r="C18431" i="1" s="1"/>
  <c r="A18432" i="1"/>
  <c r="A18433" i="1" l="1"/>
  <c r="D18432" i="1"/>
  <c r="B18432" i="1" s="1"/>
  <c r="C18432" i="1" s="1"/>
  <c r="D18433" i="1" l="1"/>
  <c r="B18433" i="1" s="1"/>
  <c r="C18433" i="1" s="1"/>
  <c r="A18434" i="1"/>
  <c r="A18435" i="1" l="1"/>
  <c r="D18434" i="1"/>
  <c r="B18434" i="1" s="1"/>
  <c r="C18434" i="1" s="1"/>
  <c r="D18435" i="1" l="1"/>
  <c r="B18435" i="1" s="1"/>
  <c r="C18435" i="1" s="1"/>
  <c r="A18436" i="1"/>
  <c r="D18436" i="1" l="1"/>
  <c r="B18436" i="1" s="1"/>
  <c r="C18436" i="1" s="1"/>
  <c r="A18437" i="1"/>
  <c r="A18438" i="1" l="1"/>
  <c r="D18437" i="1"/>
  <c r="B18437" i="1" s="1"/>
  <c r="C18437" i="1" s="1"/>
  <c r="D18438" i="1" l="1"/>
  <c r="B18438" i="1" s="1"/>
  <c r="C18438" i="1" s="1"/>
  <c r="A18439" i="1"/>
  <c r="D18439" i="1" l="1"/>
  <c r="B18439" i="1" s="1"/>
  <c r="C18439" i="1" s="1"/>
  <c r="A18440" i="1"/>
  <c r="D18440" i="1" l="1"/>
  <c r="B18440" i="1" s="1"/>
  <c r="C18440" i="1" s="1"/>
  <c r="A18441" i="1"/>
  <c r="A18442" i="1" l="1"/>
  <c r="D18441" i="1"/>
  <c r="B18441" i="1" s="1"/>
  <c r="C18441" i="1" s="1"/>
  <c r="A18443" i="1" l="1"/>
  <c r="D18442" i="1"/>
  <c r="B18442" i="1" s="1"/>
  <c r="C18442" i="1" s="1"/>
  <c r="D18443" i="1" l="1"/>
  <c r="B18443" i="1" s="1"/>
  <c r="C18443" i="1" s="1"/>
  <c r="A18444" i="1"/>
  <c r="A18445" i="1" l="1"/>
  <c r="D18444" i="1"/>
  <c r="B18444" i="1" s="1"/>
  <c r="C18444" i="1" s="1"/>
  <c r="D18445" i="1" l="1"/>
  <c r="B18445" i="1" s="1"/>
  <c r="C18445" i="1" s="1"/>
  <c r="A18446" i="1"/>
  <c r="D18446" i="1" l="1"/>
  <c r="B18446" i="1" s="1"/>
  <c r="C18446" i="1" s="1"/>
  <c r="A18447" i="1"/>
  <c r="A18448" i="1" l="1"/>
  <c r="D18447" i="1"/>
  <c r="B18447" i="1" s="1"/>
  <c r="C18447" i="1" s="1"/>
  <c r="D18448" i="1" l="1"/>
  <c r="B18448" i="1" s="1"/>
  <c r="C18448" i="1" s="1"/>
  <c r="A18449" i="1"/>
  <c r="A18450" i="1" l="1"/>
  <c r="D18449" i="1"/>
  <c r="B18449" i="1" s="1"/>
  <c r="C18449" i="1" s="1"/>
  <c r="D18450" i="1" l="1"/>
  <c r="B18450" i="1" s="1"/>
  <c r="C18450" i="1" s="1"/>
  <c r="A18451" i="1"/>
  <c r="A18452" i="1" l="1"/>
  <c r="D18451" i="1"/>
  <c r="B18451" i="1" s="1"/>
  <c r="C18451" i="1" s="1"/>
  <c r="D18452" i="1" l="1"/>
  <c r="B18452" i="1" s="1"/>
  <c r="C18452" i="1" s="1"/>
  <c r="A18453" i="1"/>
  <c r="D18453" i="1" l="1"/>
  <c r="B18453" i="1" s="1"/>
  <c r="C18453" i="1" s="1"/>
  <c r="A18454" i="1"/>
  <c r="A18455" i="1" l="1"/>
  <c r="D18454" i="1"/>
  <c r="B18454" i="1" s="1"/>
  <c r="C18454" i="1" s="1"/>
  <c r="D18455" i="1" l="1"/>
  <c r="B18455" i="1" s="1"/>
  <c r="C18455" i="1" s="1"/>
  <c r="A18456" i="1"/>
  <c r="A18457" i="1" l="1"/>
  <c r="D18456" i="1"/>
  <c r="B18456" i="1" s="1"/>
  <c r="C18456" i="1" s="1"/>
  <c r="D18457" i="1" l="1"/>
  <c r="B18457" i="1" s="1"/>
  <c r="C18457" i="1" s="1"/>
  <c r="A18458" i="1"/>
  <c r="A18459" i="1" l="1"/>
  <c r="D18458" i="1"/>
  <c r="B18458" i="1" s="1"/>
  <c r="C18458" i="1" s="1"/>
  <c r="D18459" i="1" l="1"/>
  <c r="B18459" i="1" s="1"/>
  <c r="C18459" i="1" s="1"/>
  <c r="A18460" i="1"/>
  <c r="A18461" i="1" l="1"/>
  <c r="D18460" i="1"/>
  <c r="B18460" i="1" s="1"/>
  <c r="C18460" i="1" s="1"/>
  <c r="A18462" i="1" l="1"/>
  <c r="D18461" i="1"/>
  <c r="B18461" i="1" s="1"/>
  <c r="C18461" i="1" s="1"/>
  <c r="D18462" i="1" l="1"/>
  <c r="B18462" i="1" s="1"/>
  <c r="C18462" i="1" s="1"/>
  <c r="A18463" i="1"/>
  <c r="D18463" i="1" l="1"/>
  <c r="B18463" i="1" s="1"/>
  <c r="C18463" i="1" s="1"/>
  <c r="A18464" i="1"/>
  <c r="A18465" i="1" l="1"/>
  <c r="D18464" i="1"/>
  <c r="B18464" i="1" s="1"/>
  <c r="C18464" i="1" s="1"/>
  <c r="A18466" i="1" l="1"/>
  <c r="D18465" i="1"/>
  <c r="B18465" i="1" s="1"/>
  <c r="C18465" i="1" s="1"/>
  <c r="D18466" i="1" l="1"/>
  <c r="B18466" i="1" s="1"/>
  <c r="C18466" i="1" s="1"/>
  <c r="A18467" i="1"/>
  <c r="A18468" i="1" l="1"/>
  <c r="D18467" i="1"/>
  <c r="B18467" i="1" s="1"/>
  <c r="C18467" i="1" s="1"/>
  <c r="A18469" i="1" l="1"/>
  <c r="D18468" i="1"/>
  <c r="B18468" i="1" s="1"/>
  <c r="C18468" i="1" s="1"/>
  <c r="A18470" i="1" l="1"/>
  <c r="D18469" i="1"/>
  <c r="B18469" i="1" s="1"/>
  <c r="C18469" i="1" s="1"/>
  <c r="D18470" i="1" l="1"/>
  <c r="B18470" i="1" s="1"/>
  <c r="C18470" i="1" s="1"/>
  <c r="A18471" i="1"/>
  <c r="D18471" i="1" l="1"/>
  <c r="B18471" i="1" s="1"/>
  <c r="C18471" i="1" s="1"/>
  <c r="A18472" i="1"/>
  <c r="A18473" i="1" l="1"/>
  <c r="D18472" i="1"/>
  <c r="B18472" i="1" s="1"/>
  <c r="C18472" i="1" s="1"/>
  <c r="A18474" i="1" l="1"/>
  <c r="D18473" i="1"/>
  <c r="B18473" i="1" s="1"/>
  <c r="C18473" i="1" s="1"/>
  <c r="D18474" i="1" l="1"/>
  <c r="B18474" i="1" s="1"/>
  <c r="C18474" i="1" s="1"/>
  <c r="A18475" i="1"/>
  <c r="D18475" i="1" l="1"/>
  <c r="B18475" i="1" s="1"/>
  <c r="C18475" i="1" s="1"/>
  <c r="A18476" i="1"/>
  <c r="A18477" i="1" l="1"/>
  <c r="D18476" i="1"/>
  <c r="B18476" i="1" s="1"/>
  <c r="C18476" i="1" s="1"/>
  <c r="A18478" i="1" l="1"/>
  <c r="D18477" i="1"/>
  <c r="B18477" i="1" s="1"/>
  <c r="C18477" i="1" s="1"/>
  <c r="A18479" i="1" l="1"/>
  <c r="D18478" i="1"/>
  <c r="B18478" i="1" s="1"/>
  <c r="C18478" i="1" s="1"/>
  <c r="D18479" i="1" l="1"/>
  <c r="B18479" i="1" s="1"/>
  <c r="C18479" i="1" s="1"/>
  <c r="A18480" i="1"/>
  <c r="D18480" i="1" l="1"/>
  <c r="B18480" i="1" s="1"/>
  <c r="C18480" i="1" s="1"/>
  <c r="A18481" i="1"/>
  <c r="A18482" i="1" l="1"/>
  <c r="D18481" i="1"/>
  <c r="B18481" i="1" s="1"/>
  <c r="C18481" i="1" s="1"/>
  <c r="D18482" i="1" l="1"/>
  <c r="B18482" i="1" s="1"/>
  <c r="C18482" i="1" s="1"/>
  <c r="A18483" i="1"/>
  <c r="D18483" i="1" l="1"/>
  <c r="B18483" i="1" s="1"/>
  <c r="C18483" i="1" s="1"/>
  <c r="A18484" i="1"/>
  <c r="D18484" i="1" l="1"/>
  <c r="B18484" i="1" s="1"/>
  <c r="C18484" i="1" s="1"/>
  <c r="A18485" i="1"/>
  <c r="A18486" i="1" l="1"/>
  <c r="D18485" i="1"/>
  <c r="B18485" i="1" s="1"/>
  <c r="C18485" i="1" s="1"/>
  <c r="D18486" i="1" l="1"/>
  <c r="B18486" i="1" s="1"/>
  <c r="C18486" i="1" s="1"/>
  <c r="A18487" i="1"/>
  <c r="A18488" i="1" l="1"/>
  <c r="D18487" i="1"/>
  <c r="B18487" i="1" s="1"/>
  <c r="C18487" i="1" s="1"/>
  <c r="A18489" i="1" l="1"/>
  <c r="D18488" i="1"/>
  <c r="B18488" i="1" s="1"/>
  <c r="C18488" i="1" s="1"/>
  <c r="A18490" i="1" l="1"/>
  <c r="D18489" i="1"/>
  <c r="B18489" i="1" s="1"/>
  <c r="C18489" i="1" s="1"/>
  <c r="A18491" i="1" l="1"/>
  <c r="D18490" i="1"/>
  <c r="B18490" i="1" s="1"/>
  <c r="C18490" i="1" s="1"/>
  <c r="A18492" i="1" l="1"/>
  <c r="D18491" i="1"/>
  <c r="B18491" i="1" s="1"/>
  <c r="C18491" i="1" s="1"/>
  <c r="A18493" i="1" l="1"/>
  <c r="D18492" i="1"/>
  <c r="B18492" i="1" s="1"/>
  <c r="C18492" i="1" s="1"/>
  <c r="A18494" i="1" l="1"/>
  <c r="D18493" i="1"/>
  <c r="B18493" i="1" s="1"/>
  <c r="C18493" i="1" s="1"/>
  <c r="D18494" i="1" l="1"/>
  <c r="B18494" i="1" s="1"/>
  <c r="C18494" i="1" s="1"/>
  <c r="A18495" i="1"/>
  <c r="D18495" i="1" l="1"/>
  <c r="B18495" i="1" s="1"/>
  <c r="C18495" i="1" s="1"/>
  <c r="A18496" i="1"/>
  <c r="D18496" i="1" l="1"/>
  <c r="B18496" i="1" s="1"/>
  <c r="C18496" i="1" s="1"/>
  <c r="A18497" i="1"/>
  <c r="A18498" i="1" l="1"/>
  <c r="D18497" i="1"/>
  <c r="B18497" i="1" s="1"/>
  <c r="C18497" i="1" s="1"/>
  <c r="D18498" i="1" l="1"/>
  <c r="B18498" i="1" s="1"/>
  <c r="C18498" i="1" s="1"/>
  <c r="A18499" i="1"/>
  <c r="D18499" i="1" l="1"/>
  <c r="B18499" i="1" s="1"/>
  <c r="C18499" i="1" s="1"/>
  <c r="A18500" i="1"/>
  <c r="A18501" i="1" l="1"/>
  <c r="D18500" i="1"/>
  <c r="B18500" i="1" s="1"/>
  <c r="C18500" i="1" s="1"/>
  <c r="A18502" i="1" l="1"/>
  <c r="D18501" i="1"/>
  <c r="B18501" i="1" s="1"/>
  <c r="C18501" i="1" s="1"/>
  <c r="A18503" i="1" l="1"/>
  <c r="D18502" i="1"/>
  <c r="B18502" i="1" s="1"/>
  <c r="C18502" i="1" s="1"/>
  <c r="A18504" i="1" l="1"/>
  <c r="D18503" i="1"/>
  <c r="B18503" i="1" s="1"/>
  <c r="C18503" i="1" s="1"/>
  <c r="A18505" i="1" l="1"/>
  <c r="D18504" i="1"/>
  <c r="B18504" i="1" s="1"/>
  <c r="C18504" i="1" s="1"/>
  <c r="A18506" i="1" l="1"/>
  <c r="D18505" i="1"/>
  <c r="B18505" i="1" s="1"/>
  <c r="C18505" i="1" s="1"/>
  <c r="D18506" i="1" l="1"/>
  <c r="B18506" i="1" s="1"/>
  <c r="C18506" i="1" s="1"/>
  <c r="A18507" i="1"/>
  <c r="D18507" i="1" l="1"/>
  <c r="B18507" i="1" s="1"/>
  <c r="C18507" i="1" s="1"/>
  <c r="A18508" i="1"/>
  <c r="D18508" i="1" l="1"/>
  <c r="B18508" i="1" s="1"/>
  <c r="C18508" i="1" s="1"/>
  <c r="A18509" i="1"/>
  <c r="A18510" i="1" l="1"/>
  <c r="D18509" i="1"/>
  <c r="B18509" i="1" s="1"/>
  <c r="C18509" i="1" s="1"/>
  <c r="A18511" i="1" l="1"/>
  <c r="D18510" i="1"/>
  <c r="B18510" i="1" s="1"/>
  <c r="C18510" i="1" s="1"/>
  <c r="D18511" i="1" l="1"/>
  <c r="B18511" i="1" s="1"/>
  <c r="C18511" i="1" s="1"/>
  <c r="A18512" i="1"/>
  <c r="A18513" i="1" l="1"/>
  <c r="D18512" i="1"/>
  <c r="B18512" i="1" s="1"/>
  <c r="C18512" i="1" s="1"/>
  <c r="A18514" i="1" l="1"/>
  <c r="D18513" i="1"/>
  <c r="B18513" i="1" s="1"/>
  <c r="C18513" i="1" s="1"/>
  <c r="A18515" i="1" l="1"/>
  <c r="D18514" i="1"/>
  <c r="B18514" i="1" s="1"/>
  <c r="C18514" i="1" s="1"/>
  <c r="A18516" i="1" l="1"/>
  <c r="D18515" i="1"/>
  <c r="B18515" i="1" s="1"/>
  <c r="C18515" i="1" s="1"/>
  <c r="A18517" i="1" l="1"/>
  <c r="D18516" i="1"/>
  <c r="B18516" i="1" s="1"/>
  <c r="C18516" i="1" s="1"/>
  <c r="A18518" i="1" l="1"/>
  <c r="D18517" i="1"/>
  <c r="B18517" i="1" s="1"/>
  <c r="C18517" i="1" s="1"/>
  <c r="D18518" i="1" l="1"/>
  <c r="B18518" i="1" s="1"/>
  <c r="C18518" i="1" s="1"/>
  <c r="A18519" i="1"/>
  <c r="D18519" i="1" l="1"/>
  <c r="B18519" i="1" s="1"/>
  <c r="C18519" i="1" s="1"/>
  <c r="A18520" i="1"/>
  <c r="D18520" i="1" l="1"/>
  <c r="B18520" i="1" s="1"/>
  <c r="C18520" i="1" s="1"/>
  <c r="A18521" i="1"/>
  <c r="A18522" i="1" l="1"/>
  <c r="D18521" i="1"/>
  <c r="B18521" i="1" s="1"/>
  <c r="C18521" i="1" s="1"/>
  <c r="A18523" i="1" l="1"/>
  <c r="D18522" i="1"/>
  <c r="B18522" i="1" s="1"/>
  <c r="C18522" i="1" s="1"/>
  <c r="A18524" i="1" l="1"/>
  <c r="D18523" i="1"/>
  <c r="B18523" i="1" s="1"/>
  <c r="C18523" i="1" s="1"/>
  <c r="A18525" i="1" l="1"/>
  <c r="D18524" i="1"/>
  <c r="B18524" i="1" s="1"/>
  <c r="C18524" i="1" s="1"/>
  <c r="A18526" i="1" l="1"/>
  <c r="D18525" i="1"/>
  <c r="B18525" i="1" s="1"/>
  <c r="C18525" i="1" s="1"/>
  <c r="A18527" i="1" l="1"/>
  <c r="D18526" i="1"/>
  <c r="B18526" i="1" s="1"/>
  <c r="C18526" i="1" s="1"/>
  <c r="A18528" i="1" l="1"/>
  <c r="D18527" i="1"/>
  <c r="B18527" i="1" s="1"/>
  <c r="C18527" i="1" s="1"/>
  <c r="A18529" i="1" l="1"/>
  <c r="D18528" i="1"/>
  <c r="B18528" i="1" s="1"/>
  <c r="C18528" i="1" s="1"/>
  <c r="A18530" i="1" l="1"/>
  <c r="D18529" i="1"/>
  <c r="B18529" i="1" s="1"/>
  <c r="C18529" i="1" s="1"/>
  <c r="A18531" i="1" l="1"/>
  <c r="D18530" i="1"/>
  <c r="B18530" i="1" s="1"/>
  <c r="C18530" i="1" s="1"/>
  <c r="A18532" i="1" l="1"/>
  <c r="D18531" i="1"/>
  <c r="B18531" i="1" s="1"/>
  <c r="C18531" i="1" s="1"/>
  <c r="D18532" i="1" l="1"/>
  <c r="B18532" i="1" s="1"/>
  <c r="C18532" i="1" s="1"/>
  <c r="A18533" i="1"/>
  <c r="A18534" i="1" l="1"/>
  <c r="D18533" i="1"/>
  <c r="B18533" i="1" s="1"/>
  <c r="C18533" i="1" s="1"/>
  <c r="A18535" i="1" l="1"/>
  <c r="D18534" i="1"/>
  <c r="B18534" i="1" s="1"/>
  <c r="C18534" i="1" s="1"/>
  <c r="D18535" i="1" l="1"/>
  <c r="B18535" i="1" s="1"/>
  <c r="C18535" i="1" s="1"/>
  <c r="A18536" i="1"/>
  <c r="A18537" i="1" l="1"/>
  <c r="D18536" i="1"/>
  <c r="B18536" i="1" s="1"/>
  <c r="C18536" i="1" s="1"/>
  <c r="A18538" i="1" l="1"/>
  <c r="D18537" i="1"/>
  <c r="B18537" i="1" s="1"/>
  <c r="C18537" i="1" s="1"/>
  <c r="A18539" i="1" l="1"/>
  <c r="D18538" i="1"/>
  <c r="B18538" i="1" s="1"/>
  <c r="C18538" i="1" s="1"/>
  <c r="A18540" i="1" l="1"/>
  <c r="D18539" i="1"/>
  <c r="B18539" i="1" s="1"/>
  <c r="C18539" i="1" s="1"/>
  <c r="A18541" i="1" l="1"/>
  <c r="D18540" i="1"/>
  <c r="B18540" i="1" s="1"/>
  <c r="C18540" i="1" s="1"/>
  <c r="A18542" i="1" l="1"/>
  <c r="D18541" i="1"/>
  <c r="B18541" i="1" s="1"/>
  <c r="C18541" i="1" s="1"/>
  <c r="A18543" i="1" l="1"/>
  <c r="D18542" i="1"/>
  <c r="B18542" i="1" s="1"/>
  <c r="C18542" i="1" s="1"/>
  <c r="D18543" i="1" l="1"/>
  <c r="B18543" i="1" s="1"/>
  <c r="C18543" i="1" s="1"/>
  <c r="A18544" i="1"/>
  <c r="A18545" i="1" l="1"/>
  <c r="D18544" i="1"/>
  <c r="B18544" i="1" s="1"/>
  <c r="C18544" i="1" s="1"/>
  <c r="A18546" i="1" l="1"/>
  <c r="D18545" i="1"/>
  <c r="B18545" i="1" s="1"/>
  <c r="C18545" i="1" s="1"/>
  <c r="D18546" i="1" l="1"/>
  <c r="B18546" i="1" s="1"/>
  <c r="C18546" i="1" s="1"/>
  <c r="A18547" i="1"/>
  <c r="D18547" i="1" l="1"/>
  <c r="B18547" i="1" s="1"/>
  <c r="C18547" i="1" s="1"/>
  <c r="A18548" i="1"/>
  <c r="A18549" i="1" l="1"/>
  <c r="D18548" i="1"/>
  <c r="B18548" i="1" s="1"/>
  <c r="C18548" i="1" s="1"/>
  <c r="A18550" i="1" l="1"/>
  <c r="D18549" i="1"/>
  <c r="B18549" i="1" s="1"/>
  <c r="C18549" i="1" s="1"/>
  <c r="A18551" i="1" l="1"/>
  <c r="D18550" i="1"/>
  <c r="B18550" i="1" s="1"/>
  <c r="C18550" i="1" s="1"/>
  <c r="D18551" i="1" l="1"/>
  <c r="B18551" i="1" s="1"/>
  <c r="C18551" i="1" s="1"/>
  <c r="A18552" i="1"/>
  <c r="A18553" i="1" l="1"/>
  <c r="D18552" i="1"/>
  <c r="B18552" i="1" s="1"/>
  <c r="C18552" i="1" s="1"/>
  <c r="A18554" i="1" l="1"/>
  <c r="D18553" i="1"/>
  <c r="B18553" i="1" s="1"/>
  <c r="C18553" i="1" s="1"/>
  <c r="A18555" i="1" l="1"/>
  <c r="D18554" i="1"/>
  <c r="B18554" i="1" s="1"/>
  <c r="C18554" i="1" s="1"/>
  <c r="D18555" i="1" l="1"/>
  <c r="B18555" i="1" s="1"/>
  <c r="C18555" i="1" s="1"/>
  <c r="A18556" i="1"/>
  <c r="D18556" i="1" l="1"/>
  <c r="B18556" i="1" s="1"/>
  <c r="C18556" i="1" s="1"/>
  <c r="A18557" i="1"/>
  <c r="A18558" i="1" l="1"/>
  <c r="D18557" i="1"/>
  <c r="B18557" i="1" s="1"/>
  <c r="C18557" i="1" s="1"/>
  <c r="D18558" i="1" l="1"/>
  <c r="B18558" i="1" s="1"/>
  <c r="C18558" i="1" s="1"/>
  <c r="A18559" i="1"/>
  <c r="A18560" i="1" l="1"/>
  <c r="D18559" i="1"/>
  <c r="B18559" i="1" s="1"/>
  <c r="C18559" i="1" s="1"/>
  <c r="A18561" i="1" l="1"/>
  <c r="D18560" i="1"/>
  <c r="B18560" i="1" s="1"/>
  <c r="C18560" i="1" s="1"/>
  <c r="A18562" i="1" l="1"/>
  <c r="D18561" i="1"/>
  <c r="B18561" i="1" s="1"/>
  <c r="C18561" i="1" s="1"/>
  <c r="D18562" i="1" l="1"/>
  <c r="B18562" i="1" s="1"/>
  <c r="C18562" i="1" s="1"/>
  <c r="A18563" i="1"/>
  <c r="D18563" i="1" l="1"/>
  <c r="B18563" i="1" s="1"/>
  <c r="C18563" i="1" s="1"/>
  <c r="A18564" i="1"/>
  <c r="A18565" i="1" l="1"/>
  <c r="D18564" i="1"/>
  <c r="B18564" i="1" s="1"/>
  <c r="C18564" i="1" s="1"/>
  <c r="A18566" i="1" l="1"/>
  <c r="D18565" i="1"/>
  <c r="B18565" i="1" s="1"/>
  <c r="C18565" i="1" s="1"/>
  <c r="A18567" i="1" l="1"/>
  <c r="D18566" i="1"/>
  <c r="B18566" i="1" s="1"/>
  <c r="C18566" i="1" s="1"/>
  <c r="D18567" i="1" l="1"/>
  <c r="B18567" i="1" s="1"/>
  <c r="C18567" i="1" s="1"/>
  <c r="A18568" i="1"/>
  <c r="D18568" i="1" l="1"/>
  <c r="B18568" i="1" s="1"/>
  <c r="C18568" i="1" s="1"/>
  <c r="A18569" i="1"/>
  <c r="A18570" i="1" l="1"/>
  <c r="D18569" i="1"/>
  <c r="B18569" i="1" s="1"/>
  <c r="C18569" i="1" s="1"/>
  <c r="A18571" i="1" l="1"/>
  <c r="D18570" i="1"/>
  <c r="B18570" i="1" s="1"/>
  <c r="C18570" i="1" s="1"/>
  <c r="D18571" i="1" l="1"/>
  <c r="B18571" i="1" s="1"/>
  <c r="C18571" i="1" s="1"/>
  <c r="A18572" i="1"/>
  <c r="A18573" i="1" l="1"/>
  <c r="D18572" i="1"/>
  <c r="B18572" i="1" s="1"/>
  <c r="C18572" i="1" s="1"/>
  <c r="D18573" i="1" l="1"/>
  <c r="B18573" i="1" s="1"/>
  <c r="C18573" i="1" s="1"/>
  <c r="A18574" i="1"/>
  <c r="A18575" i="1" l="1"/>
  <c r="D18574" i="1"/>
  <c r="B18574" i="1" s="1"/>
  <c r="C18574" i="1" s="1"/>
  <c r="D18575" i="1" l="1"/>
  <c r="B18575" i="1" s="1"/>
  <c r="C18575" i="1" s="1"/>
  <c r="A18576" i="1"/>
  <c r="A18577" i="1" l="1"/>
  <c r="D18576" i="1"/>
  <c r="B18576" i="1" s="1"/>
  <c r="C18576" i="1" s="1"/>
  <c r="A18578" i="1" l="1"/>
  <c r="D18577" i="1"/>
  <c r="B18577" i="1" s="1"/>
  <c r="C18577" i="1" s="1"/>
  <c r="A18579" i="1" l="1"/>
  <c r="D18578" i="1"/>
  <c r="B18578" i="1" s="1"/>
  <c r="C18578" i="1" s="1"/>
  <c r="D18579" i="1" l="1"/>
  <c r="B18579" i="1" s="1"/>
  <c r="C18579" i="1" s="1"/>
  <c r="A18580" i="1"/>
  <c r="A18581" i="1" l="1"/>
  <c r="D18580" i="1"/>
  <c r="B18580" i="1" s="1"/>
  <c r="C18580" i="1" s="1"/>
  <c r="A18582" i="1" l="1"/>
  <c r="D18581" i="1"/>
  <c r="B18581" i="1" s="1"/>
  <c r="C18581" i="1" s="1"/>
  <c r="D18582" i="1" l="1"/>
  <c r="B18582" i="1" s="1"/>
  <c r="C18582" i="1" s="1"/>
  <c r="A18583" i="1"/>
  <c r="D18583" i="1" l="1"/>
  <c r="B18583" i="1" s="1"/>
  <c r="C18583" i="1" s="1"/>
  <c r="A18584" i="1"/>
  <c r="A18585" i="1" l="1"/>
  <c r="D18584" i="1"/>
  <c r="B18584" i="1" s="1"/>
  <c r="C18584" i="1" s="1"/>
  <c r="D18585" i="1" l="1"/>
  <c r="B18585" i="1" s="1"/>
  <c r="C18585" i="1" s="1"/>
  <c r="A18586" i="1"/>
  <c r="A18587" i="1" l="1"/>
  <c r="D18586" i="1"/>
  <c r="B18586" i="1" s="1"/>
  <c r="C18586" i="1" s="1"/>
  <c r="D18587" i="1" l="1"/>
  <c r="B18587" i="1" s="1"/>
  <c r="C18587" i="1" s="1"/>
  <c r="A18588" i="1"/>
  <c r="D18588" i="1" l="1"/>
  <c r="B18588" i="1" s="1"/>
  <c r="C18588" i="1" s="1"/>
  <c r="A18589" i="1"/>
  <c r="A18590" i="1" l="1"/>
  <c r="D18589" i="1"/>
  <c r="B18589" i="1" s="1"/>
  <c r="C18589" i="1" s="1"/>
  <c r="A18591" i="1" l="1"/>
  <c r="D18590" i="1"/>
  <c r="B18590" i="1" s="1"/>
  <c r="C18590" i="1" s="1"/>
  <c r="A18592" i="1" l="1"/>
  <c r="D18591" i="1"/>
  <c r="B18591" i="1" s="1"/>
  <c r="C18591" i="1" s="1"/>
  <c r="A18593" i="1" l="1"/>
  <c r="D18592" i="1"/>
  <c r="B18592" i="1" s="1"/>
  <c r="C18592" i="1" s="1"/>
  <c r="A18594" i="1" l="1"/>
  <c r="D18593" i="1"/>
  <c r="B18593" i="1" s="1"/>
  <c r="C18593" i="1" s="1"/>
  <c r="D18594" i="1" l="1"/>
  <c r="B18594" i="1" s="1"/>
  <c r="C18594" i="1" s="1"/>
  <c r="A18595" i="1"/>
  <c r="A18596" i="1" l="1"/>
  <c r="D18595" i="1"/>
  <c r="B18595" i="1" s="1"/>
  <c r="C18595" i="1" s="1"/>
  <c r="A18597" i="1" l="1"/>
  <c r="D18596" i="1"/>
  <c r="B18596" i="1" s="1"/>
  <c r="C18596" i="1" s="1"/>
  <c r="A18598" i="1" l="1"/>
  <c r="D18597" i="1"/>
  <c r="B18597" i="1" s="1"/>
  <c r="C18597" i="1" s="1"/>
  <c r="A18599" i="1" l="1"/>
  <c r="D18598" i="1"/>
  <c r="B18598" i="1" s="1"/>
  <c r="C18598" i="1" s="1"/>
  <c r="D18599" i="1" l="1"/>
  <c r="B18599" i="1" s="1"/>
  <c r="C18599" i="1" s="1"/>
  <c r="A18600" i="1"/>
  <c r="A18601" i="1" l="1"/>
  <c r="D18600" i="1"/>
  <c r="B18600" i="1" s="1"/>
  <c r="C18600" i="1" s="1"/>
  <c r="A18602" i="1" l="1"/>
  <c r="D18601" i="1"/>
  <c r="B18601" i="1" s="1"/>
  <c r="C18601" i="1" s="1"/>
  <c r="A18603" i="1" l="1"/>
  <c r="D18602" i="1"/>
  <c r="B18602" i="1" s="1"/>
  <c r="C18602" i="1" s="1"/>
  <c r="A18604" i="1" l="1"/>
  <c r="D18603" i="1"/>
  <c r="B18603" i="1" s="1"/>
  <c r="C18603" i="1" s="1"/>
  <c r="A18605" i="1" l="1"/>
  <c r="D18604" i="1"/>
  <c r="B18604" i="1" s="1"/>
  <c r="C18604" i="1" s="1"/>
  <c r="A18606" i="1" l="1"/>
  <c r="D18605" i="1"/>
  <c r="B18605" i="1" s="1"/>
  <c r="C18605" i="1" s="1"/>
  <c r="D18606" i="1" l="1"/>
  <c r="B18606" i="1" s="1"/>
  <c r="C18606" i="1" s="1"/>
  <c r="A18607" i="1"/>
  <c r="A18608" i="1" l="1"/>
  <c r="D18607" i="1"/>
  <c r="B18607" i="1" s="1"/>
  <c r="C18607" i="1" s="1"/>
  <c r="A18609" i="1" l="1"/>
  <c r="D18608" i="1"/>
  <c r="B18608" i="1" s="1"/>
  <c r="C18608" i="1" s="1"/>
  <c r="D18609" i="1" l="1"/>
  <c r="B18609" i="1" s="1"/>
  <c r="C18609" i="1" s="1"/>
  <c r="A18610" i="1"/>
  <c r="A18611" i="1" l="1"/>
  <c r="D18610" i="1"/>
  <c r="B18610" i="1" s="1"/>
  <c r="C18610" i="1" s="1"/>
  <c r="D18611" i="1" l="1"/>
  <c r="B18611" i="1" s="1"/>
  <c r="C18611" i="1" s="1"/>
  <c r="A18612" i="1"/>
  <c r="A18613" i="1" l="1"/>
  <c r="D18612" i="1"/>
  <c r="B18612" i="1" s="1"/>
  <c r="C18612" i="1" s="1"/>
  <c r="A18614" i="1" l="1"/>
  <c r="D18613" i="1"/>
  <c r="B18613" i="1" s="1"/>
  <c r="C18613" i="1" s="1"/>
  <c r="D18614" i="1" l="1"/>
  <c r="B18614" i="1" s="1"/>
  <c r="C18614" i="1" s="1"/>
  <c r="A18615" i="1"/>
  <c r="A18616" i="1" l="1"/>
  <c r="D18615" i="1"/>
  <c r="B18615" i="1" s="1"/>
  <c r="C18615" i="1" s="1"/>
  <c r="A18617" i="1" l="1"/>
  <c r="D18616" i="1"/>
  <c r="B18616" i="1" s="1"/>
  <c r="C18616" i="1" s="1"/>
  <c r="A18618" i="1" l="1"/>
  <c r="D18617" i="1"/>
  <c r="B18617" i="1" s="1"/>
  <c r="C18617" i="1" s="1"/>
  <c r="D18618" i="1" l="1"/>
  <c r="B18618" i="1" s="1"/>
  <c r="C18618" i="1" s="1"/>
  <c r="A18619" i="1"/>
  <c r="A18620" i="1" l="1"/>
  <c r="D18619" i="1"/>
  <c r="B18619" i="1" s="1"/>
  <c r="C18619" i="1" s="1"/>
  <c r="A18621" i="1" l="1"/>
  <c r="D18620" i="1"/>
  <c r="B18620" i="1" s="1"/>
  <c r="C18620" i="1" s="1"/>
  <c r="D18621" i="1" l="1"/>
  <c r="B18621" i="1" s="1"/>
  <c r="C18621" i="1" s="1"/>
  <c r="A18622" i="1"/>
  <c r="A18623" i="1" l="1"/>
  <c r="D18622" i="1"/>
  <c r="B18622" i="1" s="1"/>
  <c r="C18622" i="1" s="1"/>
  <c r="A18624" i="1" l="1"/>
  <c r="D18623" i="1"/>
  <c r="B18623" i="1" s="1"/>
  <c r="C18623" i="1" s="1"/>
  <c r="D18624" i="1" l="1"/>
  <c r="B18624" i="1" s="1"/>
  <c r="C18624" i="1" s="1"/>
  <c r="A18625" i="1"/>
  <c r="A18626" i="1" l="1"/>
  <c r="D18625" i="1"/>
  <c r="B18625" i="1" s="1"/>
  <c r="C18625" i="1" s="1"/>
  <c r="A18627" i="1" l="1"/>
  <c r="D18626" i="1"/>
  <c r="B18626" i="1" s="1"/>
  <c r="C18626" i="1" s="1"/>
  <c r="A18628" i="1" l="1"/>
  <c r="D18627" i="1"/>
  <c r="B18627" i="1" s="1"/>
  <c r="C18627" i="1" s="1"/>
  <c r="D18628" i="1" l="1"/>
  <c r="B18628" i="1" s="1"/>
  <c r="C18628" i="1" s="1"/>
  <c r="A18629" i="1"/>
  <c r="D18629" i="1" l="1"/>
  <c r="B18629" i="1" s="1"/>
  <c r="C18629" i="1" s="1"/>
  <c r="A18630" i="1"/>
  <c r="D18630" i="1" l="1"/>
  <c r="B18630" i="1" s="1"/>
  <c r="C18630" i="1" s="1"/>
  <c r="A18631" i="1"/>
  <c r="A18632" i="1" l="1"/>
  <c r="D18631" i="1"/>
  <c r="B18631" i="1" s="1"/>
  <c r="C18631" i="1" s="1"/>
  <c r="A18633" i="1" l="1"/>
  <c r="D18632" i="1"/>
  <c r="B18632" i="1" s="1"/>
  <c r="C18632" i="1" s="1"/>
  <c r="D18633" i="1" l="1"/>
  <c r="B18633" i="1" s="1"/>
  <c r="C18633" i="1" s="1"/>
  <c r="A18634" i="1"/>
  <c r="A18635" i="1" l="1"/>
  <c r="D18634" i="1"/>
  <c r="B18634" i="1" s="1"/>
  <c r="C18634" i="1" s="1"/>
  <c r="A18636" i="1" l="1"/>
  <c r="D18635" i="1"/>
  <c r="B18635" i="1" s="1"/>
  <c r="C18635" i="1" s="1"/>
  <c r="A18637" i="1" l="1"/>
  <c r="D18636" i="1"/>
  <c r="B18636" i="1" s="1"/>
  <c r="C18636" i="1" s="1"/>
  <c r="A18638" i="1" l="1"/>
  <c r="D18637" i="1"/>
  <c r="B18637" i="1" s="1"/>
  <c r="C18637" i="1" s="1"/>
  <c r="D18638" i="1" l="1"/>
  <c r="B18638" i="1" s="1"/>
  <c r="C18638" i="1" s="1"/>
  <c r="A18639" i="1"/>
  <c r="D18639" i="1" l="1"/>
  <c r="B18639" i="1" s="1"/>
  <c r="C18639" i="1" s="1"/>
  <c r="A18640" i="1"/>
  <c r="A18641" i="1" l="1"/>
  <c r="D18640" i="1"/>
  <c r="B18640" i="1" s="1"/>
  <c r="C18640" i="1" s="1"/>
  <c r="D18641" i="1" l="1"/>
  <c r="B18641" i="1" s="1"/>
  <c r="C18641" i="1" s="1"/>
  <c r="A18642" i="1"/>
  <c r="A18643" i="1" l="1"/>
  <c r="D18642" i="1"/>
  <c r="B18642" i="1" s="1"/>
  <c r="C18642" i="1" s="1"/>
  <c r="A18644" i="1" l="1"/>
  <c r="D18643" i="1"/>
  <c r="B18643" i="1" s="1"/>
  <c r="C18643" i="1" s="1"/>
  <c r="A18645" i="1" l="1"/>
  <c r="D18644" i="1"/>
  <c r="B18644" i="1" s="1"/>
  <c r="C18644" i="1" s="1"/>
  <c r="A18646" i="1" l="1"/>
  <c r="D18645" i="1"/>
  <c r="B18645" i="1" s="1"/>
  <c r="C18645" i="1" s="1"/>
  <c r="A18647" i="1" l="1"/>
  <c r="D18646" i="1"/>
  <c r="B18646" i="1" s="1"/>
  <c r="C18646" i="1" s="1"/>
  <c r="D18647" i="1" l="1"/>
  <c r="B18647" i="1" s="1"/>
  <c r="C18647" i="1" s="1"/>
  <c r="A18648" i="1"/>
  <c r="D18648" i="1" l="1"/>
  <c r="B18648" i="1" s="1"/>
  <c r="C18648" i="1" s="1"/>
  <c r="A18649" i="1"/>
  <c r="D18649" i="1" l="1"/>
  <c r="B18649" i="1" s="1"/>
  <c r="C18649" i="1" s="1"/>
  <c r="A18650" i="1"/>
  <c r="A18651" i="1" l="1"/>
  <c r="D18650" i="1"/>
  <c r="B18650" i="1" s="1"/>
  <c r="C18650" i="1" s="1"/>
  <c r="A18652" i="1" l="1"/>
  <c r="D18651" i="1"/>
  <c r="B18651" i="1" s="1"/>
  <c r="C18651" i="1" s="1"/>
  <c r="A18653" i="1" l="1"/>
  <c r="D18652" i="1"/>
  <c r="B18652" i="1" s="1"/>
  <c r="C18652" i="1" s="1"/>
  <c r="D18653" i="1" l="1"/>
  <c r="B18653" i="1" s="1"/>
  <c r="C18653" i="1" s="1"/>
  <c r="A18654" i="1"/>
  <c r="D18654" i="1" l="1"/>
  <c r="B18654" i="1" s="1"/>
  <c r="C18654" i="1" s="1"/>
  <c r="A18655" i="1"/>
  <c r="A18656" i="1" l="1"/>
  <c r="D18655" i="1"/>
  <c r="B18655" i="1" s="1"/>
  <c r="C18655" i="1" s="1"/>
  <c r="D18656" i="1" l="1"/>
  <c r="B18656" i="1" s="1"/>
  <c r="C18656" i="1" s="1"/>
  <c r="A18657" i="1"/>
  <c r="D18657" i="1" l="1"/>
  <c r="B18657" i="1" s="1"/>
  <c r="C18657" i="1" s="1"/>
  <c r="A18658" i="1"/>
  <c r="A18659" i="1" l="1"/>
  <c r="D18658" i="1"/>
  <c r="B18658" i="1" s="1"/>
  <c r="C18658" i="1" s="1"/>
  <c r="A18660" i="1" l="1"/>
  <c r="D18659" i="1"/>
  <c r="B18659" i="1" s="1"/>
  <c r="C18659" i="1" s="1"/>
  <c r="D18660" i="1" l="1"/>
  <c r="B18660" i="1" s="1"/>
  <c r="C18660" i="1" s="1"/>
  <c r="A18661" i="1"/>
  <c r="D18661" i="1" l="1"/>
  <c r="B18661" i="1" s="1"/>
  <c r="C18661" i="1" s="1"/>
  <c r="A18662" i="1"/>
  <c r="A18663" i="1" l="1"/>
  <c r="D18662" i="1"/>
  <c r="B18662" i="1" s="1"/>
  <c r="C18662" i="1" s="1"/>
  <c r="A18664" i="1" l="1"/>
  <c r="D18663" i="1"/>
  <c r="B18663" i="1" s="1"/>
  <c r="C18663" i="1" s="1"/>
  <c r="A18665" i="1" l="1"/>
  <c r="D18664" i="1"/>
  <c r="B18664" i="1" s="1"/>
  <c r="C18664" i="1" s="1"/>
  <c r="D18665" i="1" l="1"/>
  <c r="B18665" i="1" s="1"/>
  <c r="C18665" i="1" s="1"/>
  <c r="A18666" i="1"/>
  <c r="A18667" i="1" l="1"/>
  <c r="D18666" i="1"/>
  <c r="B18666" i="1" s="1"/>
  <c r="C18666" i="1" s="1"/>
  <c r="A18668" i="1" l="1"/>
  <c r="D18667" i="1"/>
  <c r="B18667" i="1" s="1"/>
  <c r="C18667" i="1" s="1"/>
  <c r="A18669" i="1" l="1"/>
  <c r="D18668" i="1"/>
  <c r="B18668" i="1" s="1"/>
  <c r="C18668" i="1" s="1"/>
  <c r="A18670" i="1" l="1"/>
  <c r="D18669" i="1"/>
  <c r="B18669" i="1" s="1"/>
  <c r="C18669" i="1" s="1"/>
  <c r="A18671" i="1" l="1"/>
  <c r="D18670" i="1"/>
  <c r="B18670" i="1" s="1"/>
  <c r="C18670" i="1" s="1"/>
  <c r="A18672" i="1" l="1"/>
  <c r="D18671" i="1"/>
  <c r="B18671" i="1" s="1"/>
  <c r="C18671" i="1" s="1"/>
  <c r="D18672" i="1" l="1"/>
  <c r="B18672" i="1" s="1"/>
  <c r="C18672" i="1" s="1"/>
  <c r="A18673" i="1"/>
  <c r="D18673" i="1" l="1"/>
  <c r="B18673" i="1" s="1"/>
  <c r="C18673" i="1" s="1"/>
  <c r="A18674" i="1"/>
  <c r="A18675" i="1" l="1"/>
  <c r="D18674" i="1"/>
  <c r="B18674" i="1" s="1"/>
  <c r="C18674" i="1" s="1"/>
  <c r="A18676" i="1" l="1"/>
  <c r="D18675" i="1"/>
  <c r="B18675" i="1" s="1"/>
  <c r="C18675" i="1" s="1"/>
  <c r="A18677" i="1" l="1"/>
  <c r="D18676" i="1"/>
  <c r="B18676" i="1" s="1"/>
  <c r="C18676" i="1" s="1"/>
  <c r="D18677" i="1" l="1"/>
  <c r="B18677" i="1" s="1"/>
  <c r="C18677" i="1" s="1"/>
  <c r="A18678" i="1"/>
  <c r="D18678" i="1" l="1"/>
  <c r="B18678" i="1" s="1"/>
  <c r="C18678" i="1" s="1"/>
  <c r="A18679" i="1"/>
  <c r="A18680" i="1" l="1"/>
  <c r="D18679" i="1"/>
  <c r="B18679" i="1" s="1"/>
  <c r="C18679" i="1" s="1"/>
  <c r="A18681" i="1" l="1"/>
  <c r="D18680" i="1"/>
  <c r="B18680" i="1" s="1"/>
  <c r="C18680" i="1" s="1"/>
  <c r="A18682" i="1" l="1"/>
  <c r="D18681" i="1"/>
  <c r="B18681" i="1" s="1"/>
  <c r="C18681" i="1" s="1"/>
  <c r="A18683" i="1" l="1"/>
  <c r="D18682" i="1"/>
  <c r="B18682" i="1" s="1"/>
  <c r="C18682" i="1" s="1"/>
  <c r="D18683" i="1" l="1"/>
  <c r="B18683" i="1" s="1"/>
  <c r="C18683" i="1" s="1"/>
  <c r="A18684" i="1"/>
  <c r="D18684" i="1" l="1"/>
  <c r="B18684" i="1" s="1"/>
  <c r="C18684" i="1" s="1"/>
  <c r="A18685" i="1"/>
  <c r="D18685" i="1" l="1"/>
  <c r="B18685" i="1" s="1"/>
  <c r="C18685" i="1" s="1"/>
  <c r="A18686" i="1"/>
  <c r="A18687" i="1" l="1"/>
  <c r="D18686" i="1"/>
  <c r="B18686" i="1" s="1"/>
  <c r="C18686" i="1" s="1"/>
  <c r="A18688" i="1" l="1"/>
  <c r="D18687" i="1"/>
  <c r="B18687" i="1" s="1"/>
  <c r="C18687" i="1" s="1"/>
  <c r="A18689" i="1" l="1"/>
  <c r="D18688" i="1"/>
  <c r="B18688" i="1" s="1"/>
  <c r="C18688" i="1" s="1"/>
  <c r="D18689" i="1" l="1"/>
  <c r="B18689" i="1" s="1"/>
  <c r="C18689" i="1" s="1"/>
  <c r="A18690" i="1"/>
  <c r="D18690" i="1" l="1"/>
  <c r="B18690" i="1" s="1"/>
  <c r="C18690" i="1" s="1"/>
  <c r="A18691" i="1"/>
  <c r="A18692" i="1" l="1"/>
  <c r="D18691" i="1"/>
  <c r="B18691" i="1" s="1"/>
  <c r="C18691" i="1" s="1"/>
  <c r="A18693" i="1" l="1"/>
  <c r="D18692" i="1"/>
  <c r="B18692" i="1" s="1"/>
  <c r="C18692" i="1" s="1"/>
  <c r="D18693" i="1" l="1"/>
  <c r="B18693" i="1" s="1"/>
  <c r="C18693" i="1" s="1"/>
  <c r="A18694" i="1"/>
  <c r="D18694" i="1" l="1"/>
  <c r="B18694" i="1" s="1"/>
  <c r="C18694" i="1" s="1"/>
  <c r="A18695" i="1"/>
  <c r="A18696" i="1" l="1"/>
  <c r="D18695" i="1"/>
  <c r="B18695" i="1" s="1"/>
  <c r="C18695" i="1" s="1"/>
  <c r="A18697" i="1" l="1"/>
  <c r="D18696" i="1"/>
  <c r="B18696" i="1" s="1"/>
  <c r="C18696" i="1" s="1"/>
  <c r="D18697" i="1" l="1"/>
  <c r="B18697" i="1" s="1"/>
  <c r="C18697" i="1" s="1"/>
  <c r="A18698" i="1"/>
  <c r="D18698" i="1" l="1"/>
  <c r="B18698" i="1" s="1"/>
  <c r="C18698" i="1" s="1"/>
  <c r="A18699" i="1"/>
  <c r="A18700" i="1" l="1"/>
  <c r="D18699" i="1"/>
  <c r="B18699" i="1" s="1"/>
  <c r="C18699" i="1" s="1"/>
  <c r="A18701" i="1" l="1"/>
  <c r="D18700" i="1"/>
  <c r="B18700" i="1" s="1"/>
  <c r="C18700" i="1" s="1"/>
  <c r="D18701" i="1" l="1"/>
  <c r="B18701" i="1" s="1"/>
  <c r="C18701" i="1" s="1"/>
  <c r="A18702" i="1"/>
  <c r="A18703" i="1" l="1"/>
  <c r="D18702" i="1"/>
  <c r="B18702" i="1" s="1"/>
  <c r="C18702" i="1" s="1"/>
  <c r="A18704" i="1" l="1"/>
  <c r="D18703" i="1"/>
  <c r="B18703" i="1" s="1"/>
  <c r="C18703" i="1" s="1"/>
  <c r="A18705" i="1" l="1"/>
  <c r="D18704" i="1"/>
  <c r="B18704" i="1" s="1"/>
  <c r="C18704" i="1" s="1"/>
  <c r="A18706" i="1" l="1"/>
  <c r="D18705" i="1"/>
  <c r="B18705" i="1" s="1"/>
  <c r="C18705" i="1" s="1"/>
  <c r="D18706" i="1" l="1"/>
  <c r="B18706" i="1" s="1"/>
  <c r="C18706" i="1" s="1"/>
  <c r="A18707" i="1"/>
  <c r="D18707" i="1" l="1"/>
  <c r="B18707" i="1" s="1"/>
  <c r="C18707" i="1" s="1"/>
  <c r="A18708" i="1"/>
  <c r="A18709" i="1" l="1"/>
  <c r="D18708" i="1"/>
  <c r="B18708" i="1" s="1"/>
  <c r="C18708" i="1" s="1"/>
  <c r="D18709" i="1" l="1"/>
  <c r="B18709" i="1" s="1"/>
  <c r="C18709" i="1" s="1"/>
  <c r="A18710" i="1"/>
  <c r="A18711" i="1" l="1"/>
  <c r="D18710" i="1"/>
  <c r="B18710" i="1" s="1"/>
  <c r="C18710" i="1" s="1"/>
  <c r="A18712" i="1" l="1"/>
  <c r="D18711" i="1"/>
  <c r="B18711" i="1" s="1"/>
  <c r="C18711" i="1" s="1"/>
  <c r="A18713" i="1" l="1"/>
  <c r="D18712" i="1"/>
  <c r="B18712" i="1" s="1"/>
  <c r="C18712" i="1" s="1"/>
  <c r="D18713" i="1" l="1"/>
  <c r="B18713" i="1" s="1"/>
  <c r="C18713" i="1" s="1"/>
  <c r="A18714" i="1"/>
  <c r="D18714" i="1" l="1"/>
  <c r="B18714" i="1" s="1"/>
  <c r="C18714" i="1" s="1"/>
  <c r="A18715" i="1"/>
  <c r="A18716" i="1" l="1"/>
  <c r="D18715" i="1"/>
  <c r="B18715" i="1" s="1"/>
  <c r="C18715" i="1" s="1"/>
  <c r="A18717" i="1" l="1"/>
  <c r="D18716" i="1"/>
  <c r="B18716" i="1" s="1"/>
  <c r="C18716" i="1" s="1"/>
  <c r="A18718" i="1" l="1"/>
  <c r="D18717" i="1"/>
  <c r="B18717" i="1" s="1"/>
  <c r="C18717" i="1" s="1"/>
  <c r="D18718" i="1" l="1"/>
  <c r="B18718" i="1" s="1"/>
  <c r="C18718" i="1" s="1"/>
  <c r="A18719" i="1"/>
  <c r="A18720" i="1" l="1"/>
  <c r="D18719" i="1"/>
  <c r="B18719" i="1" s="1"/>
  <c r="C18719" i="1" s="1"/>
  <c r="A18721" i="1" l="1"/>
  <c r="D18720" i="1"/>
  <c r="B18720" i="1" s="1"/>
  <c r="C18720" i="1" s="1"/>
  <c r="D18721" i="1" l="1"/>
  <c r="B18721" i="1" s="1"/>
  <c r="C18721" i="1" s="1"/>
  <c r="A18722" i="1"/>
  <c r="D18722" i="1" l="1"/>
  <c r="B18722" i="1" s="1"/>
  <c r="C18722" i="1" s="1"/>
  <c r="A18723" i="1"/>
  <c r="A18724" i="1" l="1"/>
  <c r="D18723" i="1"/>
  <c r="B18723" i="1" s="1"/>
  <c r="C18723" i="1" s="1"/>
  <c r="A18725" i="1" l="1"/>
  <c r="D18724" i="1"/>
  <c r="B18724" i="1" s="1"/>
  <c r="C18724" i="1" s="1"/>
  <c r="D18725" i="1" l="1"/>
  <c r="B18725" i="1" s="1"/>
  <c r="C18725" i="1" s="1"/>
  <c r="A18726" i="1"/>
  <c r="A18727" i="1" l="1"/>
  <c r="D18726" i="1"/>
  <c r="B18726" i="1" s="1"/>
  <c r="C18726" i="1" s="1"/>
  <c r="A18728" i="1" l="1"/>
  <c r="D18727" i="1"/>
  <c r="B18727" i="1" s="1"/>
  <c r="C18727" i="1" s="1"/>
  <c r="A18729" i="1" l="1"/>
  <c r="D18728" i="1"/>
  <c r="B18728" i="1" s="1"/>
  <c r="C18728" i="1" s="1"/>
  <c r="A18730" i="1" l="1"/>
  <c r="D18729" i="1"/>
  <c r="B18729" i="1" s="1"/>
  <c r="C18729" i="1" s="1"/>
  <c r="D18730" i="1" l="1"/>
  <c r="B18730" i="1" s="1"/>
  <c r="C18730" i="1" s="1"/>
  <c r="A18731" i="1"/>
  <c r="A18732" i="1" l="1"/>
  <c r="D18731" i="1"/>
  <c r="B18731" i="1" s="1"/>
  <c r="C18731" i="1" s="1"/>
  <c r="A18733" i="1" l="1"/>
  <c r="D18732" i="1"/>
  <c r="B18732" i="1" s="1"/>
  <c r="C18732" i="1" s="1"/>
  <c r="D18733" i="1" l="1"/>
  <c r="B18733" i="1" s="1"/>
  <c r="C18733" i="1" s="1"/>
  <c r="A18734" i="1"/>
  <c r="A18735" i="1" l="1"/>
  <c r="D18734" i="1"/>
  <c r="B18734" i="1" s="1"/>
  <c r="C18734" i="1" s="1"/>
  <c r="A18736" i="1" l="1"/>
  <c r="D18735" i="1"/>
  <c r="B18735" i="1" s="1"/>
  <c r="C18735" i="1" s="1"/>
  <c r="D18736" i="1" l="1"/>
  <c r="B18736" i="1" s="1"/>
  <c r="C18736" i="1" s="1"/>
  <c r="A18737" i="1"/>
  <c r="D18737" i="1" l="1"/>
  <c r="B18737" i="1" s="1"/>
  <c r="C18737" i="1" s="1"/>
  <c r="A18738" i="1"/>
  <c r="A18739" i="1" l="1"/>
  <c r="D18738" i="1"/>
  <c r="B18738" i="1" s="1"/>
  <c r="C18738" i="1" s="1"/>
  <c r="A18740" i="1" l="1"/>
  <c r="D18739" i="1"/>
  <c r="B18739" i="1" s="1"/>
  <c r="C18739" i="1" s="1"/>
  <c r="D18740" i="1" l="1"/>
  <c r="B18740" i="1" s="1"/>
  <c r="C18740" i="1" s="1"/>
  <c r="A18741" i="1"/>
  <c r="D18741" i="1" l="1"/>
  <c r="B18741" i="1" s="1"/>
  <c r="C18741" i="1" s="1"/>
  <c r="A18742" i="1"/>
  <c r="D18742" i="1" l="1"/>
  <c r="B18742" i="1" s="1"/>
  <c r="C18742" i="1" s="1"/>
  <c r="A18743" i="1"/>
  <c r="D18743" i="1" l="1"/>
  <c r="B18743" i="1" s="1"/>
  <c r="C18743" i="1" s="1"/>
  <c r="A18744" i="1"/>
  <c r="A18745" i="1" l="1"/>
  <c r="D18744" i="1"/>
  <c r="B18744" i="1" s="1"/>
  <c r="C18744" i="1" s="1"/>
  <c r="D18745" i="1" l="1"/>
  <c r="B18745" i="1" s="1"/>
  <c r="C18745" i="1" s="1"/>
  <c r="A18746" i="1"/>
  <c r="A18747" i="1" l="1"/>
  <c r="D18746" i="1"/>
  <c r="B18746" i="1" s="1"/>
  <c r="C18746" i="1" s="1"/>
  <c r="A18748" i="1" l="1"/>
  <c r="D18747" i="1"/>
  <c r="B18747" i="1" s="1"/>
  <c r="C18747" i="1" s="1"/>
  <c r="A18749" i="1" l="1"/>
  <c r="D18748" i="1"/>
  <c r="B18748" i="1" s="1"/>
  <c r="C18748" i="1" s="1"/>
  <c r="D18749" i="1" l="1"/>
  <c r="B18749" i="1" s="1"/>
  <c r="C18749" i="1" s="1"/>
  <c r="A18750" i="1"/>
  <c r="A18751" i="1" l="1"/>
  <c r="D18750" i="1"/>
  <c r="B18750" i="1" s="1"/>
  <c r="C18750" i="1" s="1"/>
  <c r="A18752" i="1" l="1"/>
  <c r="D18751" i="1"/>
  <c r="B18751" i="1" s="1"/>
  <c r="C18751" i="1" s="1"/>
  <c r="D18752" i="1" l="1"/>
  <c r="B18752" i="1" s="1"/>
  <c r="C18752" i="1" s="1"/>
  <c r="A18753" i="1"/>
  <c r="D18753" i="1" l="1"/>
  <c r="B18753" i="1" s="1"/>
  <c r="C18753" i="1" s="1"/>
  <c r="A18754" i="1"/>
  <c r="D18754" i="1" l="1"/>
  <c r="B18754" i="1" s="1"/>
  <c r="C18754" i="1" s="1"/>
  <c r="A18755" i="1"/>
  <c r="A18756" i="1" l="1"/>
  <c r="D18755" i="1"/>
  <c r="B18755" i="1" s="1"/>
  <c r="C18755" i="1" s="1"/>
  <c r="A18757" i="1" l="1"/>
  <c r="D18756" i="1"/>
  <c r="B18756" i="1" s="1"/>
  <c r="C18756" i="1" s="1"/>
  <c r="D18757" i="1" l="1"/>
  <c r="B18757" i="1" s="1"/>
  <c r="C18757" i="1" s="1"/>
  <c r="A18758" i="1"/>
  <c r="A18759" i="1" l="1"/>
  <c r="D18758" i="1"/>
  <c r="B18758" i="1" s="1"/>
  <c r="C18758" i="1" s="1"/>
  <c r="A18760" i="1" l="1"/>
  <c r="D18759" i="1"/>
  <c r="B18759" i="1" s="1"/>
  <c r="C18759" i="1" s="1"/>
  <c r="A18761" i="1" l="1"/>
  <c r="D18760" i="1"/>
  <c r="B18760" i="1" s="1"/>
  <c r="C18760" i="1" s="1"/>
  <c r="D18761" i="1" l="1"/>
  <c r="B18761" i="1" s="1"/>
  <c r="C18761" i="1" s="1"/>
  <c r="A18762" i="1"/>
  <c r="D18762" i="1" l="1"/>
  <c r="B18762" i="1" s="1"/>
  <c r="C18762" i="1" s="1"/>
  <c r="A18763" i="1"/>
  <c r="A18764" i="1" l="1"/>
  <c r="D18763" i="1"/>
  <c r="B18763" i="1" s="1"/>
  <c r="C18763" i="1" s="1"/>
  <c r="D18764" i="1" l="1"/>
  <c r="B18764" i="1" s="1"/>
  <c r="C18764" i="1" s="1"/>
  <c r="A18765" i="1"/>
  <c r="D18765" i="1" l="1"/>
  <c r="B18765" i="1" s="1"/>
  <c r="C18765" i="1" s="1"/>
  <c r="A18766" i="1"/>
  <c r="D18766" i="1" l="1"/>
  <c r="B18766" i="1" s="1"/>
  <c r="C18766" i="1" s="1"/>
  <c r="A18767" i="1"/>
  <c r="A18768" i="1" l="1"/>
  <c r="D18767" i="1"/>
  <c r="B18767" i="1" s="1"/>
  <c r="C18767" i="1" s="1"/>
  <c r="A18769" i="1" l="1"/>
  <c r="D18768" i="1"/>
  <c r="B18768" i="1" s="1"/>
  <c r="C18768" i="1" s="1"/>
  <c r="D18769" i="1" l="1"/>
  <c r="B18769" i="1" s="1"/>
  <c r="C18769" i="1" s="1"/>
  <c r="A18770" i="1"/>
  <c r="D18770" i="1" l="1"/>
  <c r="B18770" i="1" s="1"/>
  <c r="C18770" i="1" s="1"/>
  <c r="A18771" i="1"/>
  <c r="A18772" i="1" l="1"/>
  <c r="D18771" i="1"/>
  <c r="B18771" i="1" s="1"/>
  <c r="C18771" i="1" s="1"/>
  <c r="A18773" i="1" l="1"/>
  <c r="D18772" i="1"/>
  <c r="B18772" i="1" s="1"/>
  <c r="C18772" i="1" s="1"/>
  <c r="D18773" i="1" l="1"/>
  <c r="B18773" i="1" s="1"/>
  <c r="C18773" i="1" s="1"/>
  <c r="A18774" i="1"/>
  <c r="A18775" i="1" l="1"/>
  <c r="D18774" i="1"/>
  <c r="B18774" i="1" s="1"/>
  <c r="C18774" i="1" s="1"/>
  <c r="A18776" i="1" l="1"/>
  <c r="D18775" i="1"/>
  <c r="B18775" i="1" s="1"/>
  <c r="C18775" i="1" s="1"/>
  <c r="D18776" i="1" l="1"/>
  <c r="B18776" i="1" s="1"/>
  <c r="C18776" i="1" s="1"/>
  <c r="A18777" i="1"/>
  <c r="A18778" i="1" l="1"/>
  <c r="D18777" i="1"/>
  <c r="B18777" i="1" s="1"/>
  <c r="C18777" i="1" s="1"/>
  <c r="D18778" i="1" l="1"/>
  <c r="B18778" i="1" s="1"/>
  <c r="C18778" i="1" s="1"/>
  <c r="A18779" i="1"/>
  <c r="A18780" i="1" l="1"/>
  <c r="D18779" i="1"/>
  <c r="B18779" i="1" s="1"/>
  <c r="C18779" i="1" s="1"/>
  <c r="A18781" i="1" l="1"/>
  <c r="D18780" i="1"/>
  <c r="B18780" i="1" s="1"/>
  <c r="C18780" i="1" s="1"/>
  <c r="D18781" i="1" l="1"/>
  <c r="B18781" i="1" s="1"/>
  <c r="C18781" i="1" s="1"/>
  <c r="A18782" i="1"/>
  <c r="A18783" i="1" l="1"/>
  <c r="D18782" i="1"/>
  <c r="B18782" i="1" s="1"/>
  <c r="C18782" i="1" s="1"/>
  <c r="A18784" i="1" l="1"/>
  <c r="D18783" i="1"/>
  <c r="B18783" i="1" s="1"/>
  <c r="C18783" i="1" s="1"/>
  <c r="A18785" i="1" l="1"/>
  <c r="D18784" i="1"/>
  <c r="B18784" i="1" s="1"/>
  <c r="C18784" i="1" s="1"/>
  <c r="D18785" i="1" l="1"/>
  <c r="B18785" i="1" s="1"/>
  <c r="C18785" i="1" s="1"/>
  <c r="A18786" i="1"/>
  <c r="A18787" i="1" l="1"/>
  <c r="D18786" i="1"/>
  <c r="B18786" i="1" s="1"/>
  <c r="C18786" i="1" s="1"/>
  <c r="A18788" i="1" l="1"/>
  <c r="D18787" i="1"/>
  <c r="B18787" i="1" s="1"/>
  <c r="C18787" i="1" s="1"/>
  <c r="D18788" i="1" l="1"/>
  <c r="B18788" i="1" s="1"/>
  <c r="C18788" i="1" s="1"/>
  <c r="A18789" i="1"/>
  <c r="A18790" i="1" l="1"/>
  <c r="D18789" i="1"/>
  <c r="B18789" i="1" s="1"/>
  <c r="C18789" i="1" s="1"/>
  <c r="D18790" i="1" l="1"/>
  <c r="B18790" i="1" s="1"/>
  <c r="C18790" i="1" s="1"/>
  <c r="A18791" i="1"/>
  <c r="A18792" i="1" l="1"/>
  <c r="D18791" i="1"/>
  <c r="B18791" i="1" s="1"/>
  <c r="C18791" i="1" s="1"/>
  <c r="A18793" i="1" l="1"/>
  <c r="D18792" i="1"/>
  <c r="B18792" i="1" s="1"/>
  <c r="C18792" i="1" s="1"/>
  <c r="D18793" i="1" l="1"/>
  <c r="B18793" i="1" s="1"/>
  <c r="C18793" i="1" s="1"/>
  <c r="A18794" i="1"/>
  <c r="D18794" i="1" l="1"/>
  <c r="B18794" i="1" s="1"/>
  <c r="C18794" i="1" s="1"/>
  <c r="A18795" i="1"/>
  <c r="A18796" i="1" l="1"/>
  <c r="D18795" i="1"/>
  <c r="B18795" i="1" s="1"/>
  <c r="C18795" i="1" s="1"/>
  <c r="A18797" i="1" l="1"/>
  <c r="D18796" i="1"/>
  <c r="B18796" i="1" s="1"/>
  <c r="C18796" i="1" s="1"/>
  <c r="D18797" i="1" l="1"/>
  <c r="B18797" i="1" s="1"/>
  <c r="C18797" i="1" s="1"/>
  <c r="A18798" i="1"/>
  <c r="D18798" i="1" l="1"/>
  <c r="B18798" i="1" s="1"/>
  <c r="C18798" i="1" s="1"/>
  <c r="A18799" i="1"/>
  <c r="A18800" i="1" l="1"/>
  <c r="D18799" i="1"/>
  <c r="B18799" i="1" s="1"/>
  <c r="C18799" i="1" s="1"/>
  <c r="D18800" i="1" l="1"/>
  <c r="B18800" i="1" s="1"/>
  <c r="C18800" i="1" s="1"/>
  <c r="A18801" i="1"/>
  <c r="D18801" i="1" l="1"/>
  <c r="B18801" i="1" s="1"/>
  <c r="C18801" i="1" s="1"/>
  <c r="A18802" i="1"/>
  <c r="D18802" i="1" l="1"/>
  <c r="B18802" i="1" s="1"/>
  <c r="C18802" i="1" s="1"/>
  <c r="A18803" i="1"/>
  <c r="A18804" i="1" l="1"/>
  <c r="D18803" i="1"/>
  <c r="B18803" i="1" s="1"/>
  <c r="C18803" i="1" s="1"/>
  <c r="A18805" i="1" l="1"/>
  <c r="D18804" i="1"/>
  <c r="B18804" i="1" s="1"/>
  <c r="C18804" i="1" s="1"/>
  <c r="D18805" i="1" l="1"/>
  <c r="B18805" i="1" s="1"/>
  <c r="C18805" i="1" s="1"/>
  <c r="A18806" i="1"/>
  <c r="A18807" i="1" l="1"/>
  <c r="D18806" i="1"/>
  <c r="B18806" i="1" s="1"/>
  <c r="C18806" i="1" s="1"/>
  <c r="A18808" i="1" l="1"/>
  <c r="D18807" i="1"/>
  <c r="B18807" i="1" s="1"/>
  <c r="C18807" i="1" s="1"/>
  <c r="A18809" i="1" l="1"/>
  <c r="D18808" i="1"/>
  <c r="B18808" i="1" s="1"/>
  <c r="C18808" i="1" s="1"/>
  <c r="D18809" i="1" l="1"/>
  <c r="B18809" i="1" s="1"/>
  <c r="C18809" i="1" s="1"/>
  <c r="A18810" i="1"/>
  <c r="A18811" i="1" l="1"/>
  <c r="D18810" i="1"/>
  <c r="B18810" i="1" s="1"/>
  <c r="C18810" i="1" s="1"/>
  <c r="A18812" i="1" l="1"/>
  <c r="D18811" i="1"/>
  <c r="B18811" i="1" s="1"/>
  <c r="C18811" i="1" s="1"/>
  <c r="D18812" i="1" l="1"/>
  <c r="B18812" i="1" s="1"/>
  <c r="C18812" i="1" s="1"/>
  <c r="A18813" i="1"/>
  <c r="A18814" i="1" l="1"/>
  <c r="D18813" i="1"/>
  <c r="B18813" i="1" s="1"/>
  <c r="C18813" i="1" s="1"/>
  <c r="D18814" i="1" l="1"/>
  <c r="B18814" i="1" s="1"/>
  <c r="C18814" i="1" s="1"/>
  <c r="A18815" i="1"/>
  <c r="A18816" i="1" l="1"/>
  <c r="D18815" i="1"/>
  <c r="B18815" i="1" s="1"/>
  <c r="C18815" i="1" s="1"/>
  <c r="A18817" i="1" l="1"/>
  <c r="D18816" i="1"/>
  <c r="B18816" i="1" s="1"/>
  <c r="C18816" i="1" s="1"/>
  <c r="D18817" i="1" l="1"/>
  <c r="B18817" i="1" s="1"/>
  <c r="C18817" i="1" s="1"/>
  <c r="A18818" i="1"/>
  <c r="A18819" i="1" l="1"/>
  <c r="D18818" i="1"/>
  <c r="B18818" i="1" s="1"/>
  <c r="C18818" i="1" s="1"/>
  <c r="A18820" i="1" l="1"/>
  <c r="D18819" i="1"/>
  <c r="B18819" i="1" s="1"/>
  <c r="C18819" i="1" s="1"/>
  <c r="A18821" i="1" l="1"/>
  <c r="D18820" i="1"/>
  <c r="B18820" i="1" s="1"/>
  <c r="C18820" i="1" s="1"/>
  <c r="D18821" i="1" l="1"/>
  <c r="B18821" i="1" s="1"/>
  <c r="C18821" i="1" s="1"/>
  <c r="A18822" i="1"/>
  <c r="D18822" i="1" l="1"/>
  <c r="B18822" i="1" s="1"/>
  <c r="C18822" i="1" s="1"/>
  <c r="A18823" i="1"/>
  <c r="A18824" i="1" l="1"/>
  <c r="D18823" i="1"/>
  <c r="B18823" i="1" s="1"/>
  <c r="C18823" i="1" s="1"/>
  <c r="D18824" i="1" l="1"/>
  <c r="B18824" i="1" s="1"/>
  <c r="C18824" i="1" s="1"/>
  <c r="A18825" i="1"/>
  <c r="A18826" i="1" l="1"/>
  <c r="D18825" i="1"/>
  <c r="B18825" i="1" s="1"/>
  <c r="C18825" i="1" s="1"/>
  <c r="D18826" i="1" l="1"/>
  <c r="B18826" i="1" s="1"/>
  <c r="C18826" i="1" s="1"/>
  <c r="A18827" i="1"/>
  <c r="D18827" i="1" l="1"/>
  <c r="B18827" i="1" s="1"/>
  <c r="C18827" i="1" s="1"/>
  <c r="A18828" i="1"/>
  <c r="A18829" i="1" l="1"/>
  <c r="D18828" i="1"/>
  <c r="B18828" i="1" s="1"/>
  <c r="C18828" i="1" s="1"/>
  <c r="D18829" i="1" l="1"/>
  <c r="B18829" i="1" s="1"/>
  <c r="C18829" i="1" s="1"/>
  <c r="A18830" i="1"/>
  <c r="A18831" i="1" l="1"/>
  <c r="D18830" i="1"/>
  <c r="B18830" i="1" s="1"/>
  <c r="C18830" i="1" s="1"/>
  <c r="A18832" i="1" l="1"/>
  <c r="D18831" i="1"/>
  <c r="B18831" i="1" s="1"/>
  <c r="C18831" i="1" s="1"/>
  <c r="A18833" i="1" l="1"/>
  <c r="D18832" i="1"/>
  <c r="B18832" i="1" s="1"/>
  <c r="C18832" i="1" s="1"/>
  <c r="D18833" i="1" l="1"/>
  <c r="B18833" i="1" s="1"/>
  <c r="C18833" i="1" s="1"/>
  <c r="A18834" i="1"/>
  <c r="A18835" i="1" l="1"/>
  <c r="D18834" i="1"/>
  <c r="B18834" i="1" s="1"/>
  <c r="C18834" i="1" s="1"/>
  <c r="A18836" i="1" l="1"/>
  <c r="D18835" i="1"/>
  <c r="B18835" i="1" s="1"/>
  <c r="C18835" i="1" s="1"/>
  <c r="D18836" i="1" l="1"/>
  <c r="B18836" i="1" s="1"/>
  <c r="C18836" i="1" s="1"/>
  <c r="A18837" i="1"/>
  <c r="A18838" i="1" l="1"/>
  <c r="D18837" i="1"/>
  <c r="B18837" i="1" s="1"/>
  <c r="C18837" i="1" s="1"/>
  <c r="D18838" i="1" l="1"/>
  <c r="B18838" i="1" s="1"/>
  <c r="C18838" i="1" s="1"/>
  <c r="A18839" i="1"/>
  <c r="A18840" i="1" l="1"/>
  <c r="D18839" i="1"/>
  <c r="B18839" i="1" s="1"/>
  <c r="C18839" i="1" s="1"/>
  <c r="A18841" i="1" l="1"/>
  <c r="D18840" i="1"/>
  <c r="B18840" i="1" s="1"/>
  <c r="C18840" i="1" s="1"/>
  <c r="D18841" i="1" l="1"/>
  <c r="B18841" i="1" s="1"/>
  <c r="C18841" i="1" s="1"/>
  <c r="A18842" i="1"/>
  <c r="A18843" i="1" l="1"/>
  <c r="D18842" i="1"/>
  <c r="B18842" i="1" s="1"/>
  <c r="C18842" i="1" s="1"/>
  <c r="A18844" i="1" l="1"/>
  <c r="D18843" i="1"/>
  <c r="B18843" i="1" s="1"/>
  <c r="C18843" i="1" s="1"/>
  <c r="A18845" i="1" l="1"/>
  <c r="D18844" i="1"/>
  <c r="B18844" i="1" s="1"/>
  <c r="C18844" i="1" s="1"/>
  <c r="D18845" i="1" l="1"/>
  <c r="B18845" i="1" s="1"/>
  <c r="C18845" i="1" s="1"/>
  <c r="A18846" i="1"/>
  <c r="A18847" i="1" l="1"/>
  <c r="D18846" i="1"/>
  <c r="B18846" i="1" s="1"/>
  <c r="C18846" i="1" s="1"/>
  <c r="A18848" i="1" l="1"/>
  <c r="D18847" i="1"/>
  <c r="B18847" i="1" s="1"/>
  <c r="C18847" i="1" s="1"/>
  <c r="D18848" i="1" l="1"/>
  <c r="B18848" i="1" s="1"/>
  <c r="C18848" i="1" s="1"/>
  <c r="A18849" i="1"/>
  <c r="A18850" i="1" l="1"/>
  <c r="D18849" i="1"/>
  <c r="B18849" i="1" s="1"/>
  <c r="C18849" i="1" s="1"/>
  <c r="D18850" i="1" l="1"/>
  <c r="B18850" i="1" s="1"/>
  <c r="C18850" i="1" s="1"/>
  <c r="A18851" i="1"/>
  <c r="A18852" i="1" l="1"/>
  <c r="D18851" i="1"/>
  <c r="B18851" i="1" s="1"/>
  <c r="C18851" i="1" s="1"/>
  <c r="A18853" i="1" l="1"/>
  <c r="D18852" i="1"/>
  <c r="B18852" i="1" s="1"/>
  <c r="C18852" i="1" s="1"/>
  <c r="D18853" i="1" l="1"/>
  <c r="B18853" i="1" s="1"/>
  <c r="C18853" i="1" s="1"/>
  <c r="A18854" i="1"/>
  <c r="A18855" i="1" l="1"/>
  <c r="D18854" i="1"/>
  <c r="B18854" i="1" s="1"/>
  <c r="C18854" i="1" s="1"/>
  <c r="A18856" i="1" l="1"/>
  <c r="D18855" i="1"/>
  <c r="B18855" i="1" s="1"/>
  <c r="C18855" i="1" s="1"/>
  <c r="A18857" i="1" l="1"/>
  <c r="D18856" i="1"/>
  <c r="B18856" i="1" s="1"/>
  <c r="C18856" i="1" s="1"/>
  <c r="D18857" i="1" l="1"/>
  <c r="B18857" i="1" s="1"/>
  <c r="C18857" i="1" s="1"/>
  <c r="A18858" i="1"/>
  <c r="A18859" i="1" l="1"/>
  <c r="D18858" i="1"/>
  <c r="B18858" i="1" s="1"/>
  <c r="C18858" i="1" s="1"/>
  <c r="A18860" i="1" l="1"/>
  <c r="D18859" i="1"/>
  <c r="B18859" i="1" s="1"/>
  <c r="C18859" i="1" s="1"/>
  <c r="D18860" i="1" l="1"/>
  <c r="B18860" i="1" s="1"/>
  <c r="C18860" i="1" s="1"/>
  <c r="A18861" i="1"/>
  <c r="A18862" i="1" l="1"/>
  <c r="D18861" i="1"/>
  <c r="B18861" i="1" s="1"/>
  <c r="C18861" i="1" s="1"/>
  <c r="D18862" i="1" l="1"/>
  <c r="B18862" i="1" s="1"/>
  <c r="C18862" i="1" s="1"/>
  <c r="A18863" i="1"/>
  <c r="A18864" i="1" l="1"/>
  <c r="D18863" i="1"/>
  <c r="B18863" i="1" s="1"/>
  <c r="C18863" i="1" s="1"/>
  <c r="A18865" i="1" l="1"/>
  <c r="D18864" i="1"/>
  <c r="B18864" i="1" s="1"/>
  <c r="C18864" i="1" s="1"/>
  <c r="D18865" i="1" l="1"/>
  <c r="B18865" i="1" s="1"/>
  <c r="C18865" i="1" s="1"/>
  <c r="A18866" i="1"/>
  <c r="A18867" i="1" l="1"/>
  <c r="D18866" i="1"/>
  <c r="B18866" i="1" s="1"/>
  <c r="C18866" i="1" s="1"/>
  <c r="A18868" i="1" l="1"/>
  <c r="D18867" i="1"/>
  <c r="B18867" i="1" s="1"/>
  <c r="C18867" i="1" s="1"/>
  <c r="A18869" i="1" l="1"/>
  <c r="D18868" i="1"/>
  <c r="B18868" i="1" s="1"/>
  <c r="C18868" i="1" s="1"/>
  <c r="D18869" i="1" l="1"/>
  <c r="B18869" i="1" s="1"/>
  <c r="C18869" i="1" s="1"/>
  <c r="A18870" i="1"/>
  <c r="D18870" i="1" l="1"/>
  <c r="B18870" i="1" s="1"/>
  <c r="C18870" i="1" s="1"/>
  <c r="A18871" i="1"/>
  <c r="A18872" i="1" l="1"/>
  <c r="D18871" i="1"/>
  <c r="B18871" i="1" s="1"/>
  <c r="C18871" i="1" s="1"/>
  <c r="D18872" i="1" l="1"/>
  <c r="B18872" i="1" s="1"/>
  <c r="C18872" i="1" s="1"/>
  <c r="A18873" i="1"/>
  <c r="A18874" i="1" l="1"/>
  <c r="D18873" i="1"/>
  <c r="B18873" i="1" s="1"/>
  <c r="C18873" i="1" s="1"/>
  <c r="D18874" i="1" l="1"/>
  <c r="B18874" i="1" s="1"/>
  <c r="C18874" i="1" s="1"/>
  <c r="A18875" i="1"/>
  <c r="A18876" i="1" l="1"/>
  <c r="D18875" i="1"/>
  <c r="B18875" i="1" s="1"/>
  <c r="C18875" i="1" s="1"/>
  <c r="A18877" i="1" l="1"/>
  <c r="D18876" i="1"/>
  <c r="B18876" i="1" s="1"/>
  <c r="C18876" i="1" s="1"/>
  <c r="D18877" i="1" l="1"/>
  <c r="B18877" i="1" s="1"/>
  <c r="C18877" i="1" s="1"/>
  <c r="A18878" i="1"/>
  <c r="A18879" i="1" l="1"/>
  <c r="D18878" i="1"/>
  <c r="B18878" i="1" s="1"/>
  <c r="C18878" i="1" s="1"/>
  <c r="A18880" i="1" l="1"/>
  <c r="D18879" i="1"/>
  <c r="B18879" i="1" s="1"/>
  <c r="C18879" i="1" s="1"/>
  <c r="A18881" i="1" l="1"/>
  <c r="D18880" i="1"/>
  <c r="B18880" i="1" s="1"/>
  <c r="C18880" i="1" s="1"/>
  <c r="D18881" i="1" l="1"/>
  <c r="B18881" i="1" s="1"/>
  <c r="C18881" i="1" s="1"/>
  <c r="A18882" i="1"/>
  <c r="A18883" i="1" l="1"/>
  <c r="D18882" i="1"/>
  <c r="B18882" i="1" s="1"/>
  <c r="C18882" i="1" s="1"/>
  <c r="A18884" i="1" l="1"/>
  <c r="D18883" i="1"/>
  <c r="B18883" i="1" s="1"/>
  <c r="C18883" i="1" s="1"/>
  <c r="D18884" i="1" l="1"/>
  <c r="B18884" i="1" s="1"/>
  <c r="C18884" i="1" s="1"/>
  <c r="A18885" i="1"/>
  <c r="D18885" i="1" l="1"/>
  <c r="B18885" i="1" s="1"/>
  <c r="C18885" i="1" s="1"/>
  <c r="A18886" i="1"/>
  <c r="D18886" i="1" l="1"/>
  <c r="B18886" i="1" s="1"/>
  <c r="C18886" i="1" s="1"/>
  <c r="A18887" i="1"/>
  <c r="A18888" i="1" l="1"/>
  <c r="D18887" i="1"/>
  <c r="B18887" i="1" s="1"/>
  <c r="C18887" i="1" s="1"/>
  <c r="A18889" i="1" l="1"/>
  <c r="D18888" i="1"/>
  <c r="B18888" i="1" s="1"/>
  <c r="C18888" i="1" s="1"/>
  <c r="D18889" i="1" l="1"/>
  <c r="B18889" i="1" s="1"/>
  <c r="C18889" i="1" s="1"/>
  <c r="A18890" i="1"/>
  <c r="D18890" i="1" l="1"/>
  <c r="B18890" i="1" s="1"/>
  <c r="C18890" i="1" s="1"/>
  <c r="A18891" i="1"/>
  <c r="A18892" i="1" l="1"/>
  <c r="D18891" i="1"/>
  <c r="B18891" i="1" s="1"/>
  <c r="C18891" i="1" s="1"/>
  <c r="A18893" i="1" l="1"/>
  <c r="D18892" i="1"/>
  <c r="B18892" i="1" s="1"/>
  <c r="C18892" i="1" s="1"/>
  <c r="D18893" i="1" l="1"/>
  <c r="B18893" i="1" s="1"/>
  <c r="C18893" i="1" s="1"/>
  <c r="A18894" i="1"/>
  <c r="D18894" i="1" l="1"/>
  <c r="B18894" i="1" s="1"/>
  <c r="C18894" i="1" s="1"/>
  <c r="A18895" i="1"/>
  <c r="A18896" i="1" l="1"/>
  <c r="D18895" i="1"/>
  <c r="B18895" i="1" s="1"/>
  <c r="C18895" i="1" s="1"/>
  <c r="D18896" i="1" l="1"/>
  <c r="B18896" i="1" s="1"/>
  <c r="C18896" i="1" s="1"/>
  <c r="A18897" i="1"/>
  <c r="D18897" i="1" l="1"/>
  <c r="B18897" i="1" s="1"/>
  <c r="C18897" i="1" s="1"/>
  <c r="A18898" i="1"/>
  <c r="D18898" i="1" l="1"/>
  <c r="B18898" i="1" s="1"/>
  <c r="C18898" i="1" s="1"/>
  <c r="A18899" i="1"/>
  <c r="D18899" i="1" l="1"/>
  <c r="B18899" i="1" s="1"/>
  <c r="C18899" i="1" s="1"/>
  <c r="A18900" i="1"/>
  <c r="A18901" i="1" l="1"/>
  <c r="D18900" i="1"/>
  <c r="B18900" i="1" s="1"/>
  <c r="C18900" i="1" s="1"/>
  <c r="D18901" i="1" l="1"/>
  <c r="B18901" i="1" s="1"/>
  <c r="C18901" i="1" s="1"/>
  <c r="A18902" i="1"/>
  <c r="A18903" i="1" l="1"/>
  <c r="D18902" i="1"/>
  <c r="B18902" i="1" s="1"/>
  <c r="C18902" i="1" s="1"/>
  <c r="A18904" i="1" l="1"/>
  <c r="D18903" i="1"/>
  <c r="B18903" i="1" s="1"/>
  <c r="C18903" i="1" s="1"/>
  <c r="A18905" i="1" l="1"/>
  <c r="D18904" i="1"/>
  <c r="B18904" i="1" s="1"/>
  <c r="C18904" i="1" s="1"/>
  <c r="D18905" i="1" l="1"/>
  <c r="B18905" i="1" s="1"/>
  <c r="C18905" i="1" s="1"/>
  <c r="A18906" i="1"/>
  <c r="A18907" i="1" l="1"/>
  <c r="D18906" i="1"/>
  <c r="B18906" i="1" s="1"/>
  <c r="C18906" i="1" s="1"/>
  <c r="A18908" i="1" l="1"/>
  <c r="D18907" i="1"/>
  <c r="B18907" i="1" s="1"/>
  <c r="C18907" i="1" s="1"/>
  <c r="D18908" i="1" l="1"/>
  <c r="B18908" i="1" s="1"/>
  <c r="C18908" i="1" s="1"/>
  <c r="A18909" i="1"/>
  <c r="D18909" i="1" l="1"/>
  <c r="B18909" i="1" s="1"/>
  <c r="C18909" i="1" s="1"/>
  <c r="A18910" i="1"/>
  <c r="D18910" i="1" l="1"/>
  <c r="B18910" i="1" s="1"/>
  <c r="C18910" i="1" s="1"/>
  <c r="A18911" i="1"/>
  <c r="A18912" i="1" l="1"/>
  <c r="D18911" i="1"/>
  <c r="B18911" i="1" s="1"/>
  <c r="C18911" i="1" s="1"/>
  <c r="A18913" i="1" l="1"/>
  <c r="D18912" i="1"/>
  <c r="B18912" i="1" s="1"/>
  <c r="C18912" i="1" s="1"/>
  <c r="D18913" i="1" l="1"/>
  <c r="B18913" i="1" s="1"/>
  <c r="C18913" i="1" s="1"/>
  <c r="A18914" i="1"/>
  <c r="D18914" i="1" l="1"/>
  <c r="B18914" i="1" s="1"/>
  <c r="C18914" i="1" s="1"/>
  <c r="A18915" i="1"/>
  <c r="A18916" i="1" l="1"/>
  <c r="D18915" i="1"/>
  <c r="B18915" i="1" s="1"/>
  <c r="C18915" i="1" s="1"/>
  <c r="A18917" i="1" l="1"/>
  <c r="D18916" i="1"/>
  <c r="B18916" i="1" s="1"/>
  <c r="C18916" i="1" s="1"/>
  <c r="D18917" i="1" l="1"/>
  <c r="B18917" i="1" s="1"/>
  <c r="C18917" i="1" s="1"/>
  <c r="A18918" i="1"/>
  <c r="A18919" i="1" l="1"/>
  <c r="D18918" i="1"/>
  <c r="B18918" i="1" s="1"/>
  <c r="C18918" i="1" s="1"/>
  <c r="A18920" i="1" l="1"/>
  <c r="D18919" i="1"/>
  <c r="B18919" i="1" s="1"/>
  <c r="C18919" i="1" s="1"/>
  <c r="D18920" i="1" l="1"/>
  <c r="B18920" i="1" s="1"/>
  <c r="C18920" i="1" s="1"/>
  <c r="A18921" i="1"/>
  <c r="D18921" i="1" l="1"/>
  <c r="B18921" i="1" s="1"/>
  <c r="C18921" i="1" s="1"/>
  <c r="A18922" i="1"/>
  <c r="D18922" i="1" l="1"/>
  <c r="B18922" i="1" s="1"/>
  <c r="C18922" i="1" s="1"/>
  <c r="A18923" i="1"/>
  <c r="D18923" i="1" l="1"/>
  <c r="B18923" i="1" s="1"/>
  <c r="C18923" i="1" s="1"/>
  <c r="A18924" i="1"/>
  <c r="A18925" i="1" l="1"/>
  <c r="D18924" i="1"/>
  <c r="B18924" i="1" s="1"/>
  <c r="C18924" i="1" s="1"/>
  <c r="D18925" i="1" l="1"/>
  <c r="B18925" i="1" s="1"/>
  <c r="C18925" i="1" s="1"/>
  <c r="A18926" i="1"/>
  <c r="A18927" i="1" l="1"/>
  <c r="D18926" i="1"/>
  <c r="B18926" i="1" s="1"/>
  <c r="C18926" i="1" s="1"/>
  <c r="A18928" i="1" l="1"/>
  <c r="D18927" i="1"/>
  <c r="B18927" i="1" s="1"/>
  <c r="C18927" i="1" s="1"/>
  <c r="A18929" i="1" l="1"/>
  <c r="D18928" i="1"/>
  <c r="B18928" i="1" s="1"/>
  <c r="C18928" i="1" s="1"/>
  <c r="D18929" i="1" l="1"/>
  <c r="B18929" i="1" s="1"/>
  <c r="C18929" i="1" s="1"/>
  <c r="A18930" i="1"/>
  <c r="D18930" i="1" l="1"/>
  <c r="B18930" i="1" s="1"/>
  <c r="C18930" i="1" s="1"/>
  <c r="A18931" i="1"/>
  <c r="A18932" i="1" l="1"/>
  <c r="D18931" i="1"/>
  <c r="B18931" i="1" s="1"/>
  <c r="C18931" i="1" s="1"/>
  <c r="D18932" i="1" l="1"/>
  <c r="B18932" i="1" s="1"/>
  <c r="C18932" i="1" s="1"/>
  <c r="A18933" i="1"/>
  <c r="D18933" i="1" l="1"/>
  <c r="B18933" i="1" s="1"/>
  <c r="C18933" i="1" s="1"/>
  <c r="A18934" i="1"/>
  <c r="D18934" i="1" l="1"/>
  <c r="B18934" i="1" s="1"/>
  <c r="C18934" i="1" s="1"/>
  <c r="A18935" i="1"/>
  <c r="D18935" i="1" l="1"/>
  <c r="B18935" i="1" s="1"/>
  <c r="C18935" i="1" s="1"/>
  <c r="A18936" i="1"/>
  <c r="A18937" i="1" l="1"/>
  <c r="D18936" i="1"/>
  <c r="B18936" i="1" s="1"/>
  <c r="C18936" i="1" s="1"/>
  <c r="D18937" i="1" l="1"/>
  <c r="B18937" i="1" s="1"/>
  <c r="C18937" i="1" s="1"/>
  <c r="A18938" i="1"/>
  <c r="D18938" i="1" l="1"/>
  <c r="B18938" i="1" s="1"/>
  <c r="C18938" i="1" s="1"/>
  <c r="A18939" i="1"/>
  <c r="A18940" i="1" l="1"/>
  <c r="D18939" i="1"/>
  <c r="B18939" i="1" s="1"/>
  <c r="C18939" i="1" s="1"/>
  <c r="A18941" i="1" l="1"/>
  <c r="D18940" i="1"/>
  <c r="B18940" i="1" s="1"/>
  <c r="C18940" i="1" s="1"/>
  <c r="D18941" i="1" l="1"/>
  <c r="B18941" i="1" s="1"/>
  <c r="C18941" i="1" s="1"/>
  <c r="A18942" i="1"/>
  <c r="D18942" i="1" l="1"/>
  <c r="B18942" i="1" s="1"/>
  <c r="C18942" i="1" s="1"/>
  <c r="A18943" i="1"/>
  <c r="A18944" i="1" l="1"/>
  <c r="D18943" i="1"/>
  <c r="B18943" i="1" s="1"/>
  <c r="C18943" i="1" s="1"/>
  <c r="D18944" i="1" l="1"/>
  <c r="B18944" i="1" s="1"/>
  <c r="C18944" i="1" s="1"/>
  <c r="A18945" i="1"/>
  <c r="D18945" i="1" l="1"/>
  <c r="B18945" i="1" s="1"/>
  <c r="C18945" i="1" s="1"/>
  <c r="A18946" i="1"/>
  <c r="D18946" i="1" l="1"/>
  <c r="B18946" i="1" s="1"/>
  <c r="C18946" i="1" s="1"/>
  <c r="A18947" i="1"/>
  <c r="D18947" i="1" l="1"/>
  <c r="B18947" i="1" s="1"/>
  <c r="C18947" i="1" s="1"/>
  <c r="A18948" i="1"/>
  <c r="A18949" i="1" l="1"/>
  <c r="D18948" i="1"/>
  <c r="B18948" i="1" s="1"/>
  <c r="C18948" i="1" s="1"/>
  <c r="D18949" i="1" l="1"/>
  <c r="B18949" i="1" s="1"/>
  <c r="C18949" i="1" s="1"/>
  <c r="A18950" i="1"/>
  <c r="D18950" i="1" l="1"/>
  <c r="B18950" i="1" s="1"/>
  <c r="C18950" i="1" s="1"/>
  <c r="A18951" i="1"/>
  <c r="A18952" i="1" l="1"/>
  <c r="D18951" i="1"/>
  <c r="B18951" i="1" s="1"/>
  <c r="C18951" i="1" s="1"/>
  <c r="A18953" i="1" l="1"/>
  <c r="D18952" i="1"/>
  <c r="B18952" i="1" s="1"/>
  <c r="C18952" i="1" s="1"/>
  <c r="D18953" i="1" l="1"/>
  <c r="B18953" i="1" s="1"/>
  <c r="C18953" i="1" s="1"/>
  <c r="A18954" i="1"/>
  <c r="A18955" i="1" l="1"/>
  <c r="D18954" i="1"/>
  <c r="B18954" i="1" s="1"/>
  <c r="C18954" i="1" s="1"/>
  <c r="D18955" i="1" l="1"/>
  <c r="B18955" i="1" s="1"/>
  <c r="C18955" i="1" s="1"/>
  <c r="A18956" i="1"/>
  <c r="D18956" i="1" l="1"/>
  <c r="B18956" i="1" s="1"/>
  <c r="C18956" i="1" s="1"/>
  <c r="A18957" i="1"/>
  <c r="D18957" i="1" l="1"/>
  <c r="B18957" i="1" s="1"/>
  <c r="C18957" i="1" s="1"/>
  <c r="A18958" i="1"/>
  <c r="D18958" i="1" l="1"/>
  <c r="B18958" i="1" s="1"/>
  <c r="C18958" i="1" s="1"/>
  <c r="A18959" i="1"/>
  <c r="D18959" i="1" l="1"/>
  <c r="B18959" i="1" s="1"/>
  <c r="C18959" i="1" s="1"/>
  <c r="A18960" i="1"/>
  <c r="A18961" i="1" l="1"/>
  <c r="D18960" i="1"/>
  <c r="B18960" i="1" s="1"/>
  <c r="C18960" i="1" s="1"/>
  <c r="D18961" i="1" l="1"/>
  <c r="B18961" i="1" s="1"/>
  <c r="C18961" i="1" s="1"/>
  <c r="A18962" i="1"/>
  <c r="A18963" i="1" l="1"/>
  <c r="D18962" i="1"/>
  <c r="B18962" i="1" s="1"/>
  <c r="C18962" i="1" s="1"/>
  <c r="A18964" i="1" l="1"/>
  <c r="D18963" i="1"/>
  <c r="B18963" i="1" s="1"/>
  <c r="C18963" i="1" s="1"/>
  <c r="A18965" i="1" l="1"/>
  <c r="D18964" i="1"/>
  <c r="B18964" i="1" s="1"/>
  <c r="C18964" i="1" s="1"/>
  <c r="A18966" i="1" l="1"/>
  <c r="D18965" i="1"/>
  <c r="B18965" i="1" s="1"/>
  <c r="C18965" i="1" s="1"/>
  <c r="D18966" i="1" l="1"/>
  <c r="B18966" i="1" s="1"/>
  <c r="C18966" i="1" s="1"/>
  <c r="A18967" i="1"/>
  <c r="D18967" i="1" l="1"/>
  <c r="B18967" i="1" s="1"/>
  <c r="C18967" i="1" s="1"/>
  <c r="A18968" i="1"/>
  <c r="D18968" i="1" l="1"/>
  <c r="B18968" i="1" s="1"/>
  <c r="C18968" i="1" s="1"/>
  <c r="A18969" i="1"/>
  <c r="D18969" i="1" l="1"/>
  <c r="B18969" i="1" s="1"/>
  <c r="C18969" i="1" s="1"/>
  <c r="A18970" i="1"/>
  <c r="A18971" i="1" l="1"/>
  <c r="D18970" i="1"/>
  <c r="B18970" i="1" s="1"/>
  <c r="C18970" i="1" s="1"/>
  <c r="D18971" i="1" l="1"/>
  <c r="B18971" i="1" s="1"/>
  <c r="C18971" i="1" s="1"/>
  <c r="A18972" i="1"/>
  <c r="A18973" i="1" l="1"/>
  <c r="D18972" i="1"/>
  <c r="B18972" i="1" s="1"/>
  <c r="C18972" i="1" s="1"/>
  <c r="D18973" i="1" l="1"/>
  <c r="B18973" i="1" s="1"/>
  <c r="C18973" i="1" s="1"/>
  <c r="A18974" i="1"/>
  <c r="A18975" i="1" l="1"/>
  <c r="D18974" i="1"/>
  <c r="B18974" i="1" s="1"/>
  <c r="C18974" i="1" s="1"/>
  <c r="A18976" i="1" l="1"/>
  <c r="D18975" i="1"/>
  <c r="B18975" i="1" s="1"/>
  <c r="C18975" i="1" s="1"/>
  <c r="A18977" i="1" l="1"/>
  <c r="D18976" i="1"/>
  <c r="B18976" i="1" s="1"/>
  <c r="C18976" i="1" s="1"/>
  <c r="A18978" i="1" l="1"/>
  <c r="D18977" i="1"/>
  <c r="B18977" i="1" s="1"/>
  <c r="C18977" i="1" s="1"/>
  <c r="D18978" i="1" l="1"/>
  <c r="B18978" i="1" s="1"/>
  <c r="C18978" i="1" s="1"/>
  <c r="A18979" i="1"/>
  <c r="D18979" i="1" l="1"/>
  <c r="B18979" i="1" s="1"/>
  <c r="C18979" i="1" s="1"/>
  <c r="A18980" i="1"/>
  <c r="A18981" i="1" l="1"/>
  <c r="D18980" i="1"/>
  <c r="B18980" i="1" s="1"/>
  <c r="C18980" i="1" s="1"/>
  <c r="D18981" i="1" l="1"/>
  <c r="B18981" i="1" s="1"/>
  <c r="C18981" i="1" s="1"/>
  <c r="A18982" i="1"/>
  <c r="D18982" i="1" l="1"/>
  <c r="B18982" i="1" s="1"/>
  <c r="C18982" i="1" s="1"/>
  <c r="A18983" i="1"/>
  <c r="A18984" i="1" l="1"/>
  <c r="D18983" i="1"/>
  <c r="B18983" i="1" s="1"/>
  <c r="C18983" i="1" s="1"/>
  <c r="A18985" i="1" l="1"/>
  <c r="D18984" i="1"/>
  <c r="B18984" i="1" s="1"/>
  <c r="C18984" i="1" s="1"/>
  <c r="D18985" i="1" l="1"/>
  <c r="B18985" i="1" s="1"/>
  <c r="C18985" i="1" s="1"/>
  <c r="A18986" i="1"/>
  <c r="A18987" i="1" l="1"/>
  <c r="D18986" i="1"/>
  <c r="B18986" i="1" s="1"/>
  <c r="C18986" i="1" s="1"/>
  <c r="D18987" i="1" l="1"/>
  <c r="B18987" i="1" s="1"/>
  <c r="C18987" i="1" s="1"/>
  <c r="A18988" i="1"/>
  <c r="A18989" i="1" l="1"/>
  <c r="D18988" i="1"/>
  <c r="B18988" i="1" s="1"/>
  <c r="C18988" i="1" s="1"/>
  <c r="A18990" i="1" l="1"/>
  <c r="D18989" i="1"/>
  <c r="B18989" i="1" s="1"/>
  <c r="C18989" i="1" s="1"/>
  <c r="A18991" i="1" l="1"/>
  <c r="D18990" i="1"/>
  <c r="B18990" i="1" s="1"/>
  <c r="C18990" i="1" s="1"/>
  <c r="D18991" i="1" l="1"/>
  <c r="B18991" i="1" s="1"/>
  <c r="C18991" i="1" s="1"/>
  <c r="A18992" i="1"/>
  <c r="A18993" i="1" l="1"/>
  <c r="D18992" i="1"/>
  <c r="B18992" i="1" s="1"/>
  <c r="C18992" i="1" s="1"/>
  <c r="A18994" i="1" l="1"/>
  <c r="D18993" i="1"/>
  <c r="B18993" i="1" s="1"/>
  <c r="C18993" i="1" s="1"/>
  <c r="A18995" i="1" l="1"/>
  <c r="D18994" i="1"/>
  <c r="B18994" i="1" s="1"/>
  <c r="C18994" i="1" s="1"/>
  <c r="A18996" i="1" l="1"/>
  <c r="D18995" i="1"/>
  <c r="B18995" i="1" s="1"/>
  <c r="C18995" i="1" s="1"/>
  <c r="A18997" i="1" l="1"/>
  <c r="D18996" i="1"/>
  <c r="B18996" i="1" s="1"/>
  <c r="C18996" i="1" s="1"/>
  <c r="D18997" i="1" l="1"/>
  <c r="B18997" i="1" s="1"/>
  <c r="C18997" i="1" s="1"/>
  <c r="A18998" i="1"/>
  <c r="D18998" i="1" l="1"/>
  <c r="B18998" i="1" s="1"/>
  <c r="C18998" i="1" s="1"/>
  <c r="A18999" i="1"/>
  <c r="A19000" i="1" l="1"/>
  <c r="D18999" i="1"/>
  <c r="B18999" i="1" s="1"/>
  <c r="C18999" i="1" s="1"/>
  <c r="A19001" i="1" l="1"/>
  <c r="D19000" i="1"/>
  <c r="B19000" i="1" s="1"/>
  <c r="C19000" i="1" s="1"/>
  <c r="D19001" i="1" l="1"/>
  <c r="B19001" i="1" s="1"/>
  <c r="C19001" i="1" s="1"/>
  <c r="A19002" i="1"/>
  <c r="A19003" i="1" l="1"/>
  <c r="D19002" i="1"/>
  <c r="B19002" i="1" s="1"/>
  <c r="C19002" i="1" s="1"/>
  <c r="D19003" i="1" l="1"/>
  <c r="B19003" i="1" s="1"/>
  <c r="C19003" i="1" s="1"/>
  <c r="A19004" i="1"/>
  <c r="D19004" i="1" l="1"/>
  <c r="B19004" i="1" s="1"/>
  <c r="C19004" i="1" s="1"/>
  <c r="A19005" i="1"/>
  <c r="D19005" i="1" l="1"/>
  <c r="B19005" i="1" s="1"/>
  <c r="C19005" i="1" s="1"/>
  <c r="A19006" i="1"/>
  <c r="A19007" i="1" l="1"/>
  <c r="D19006" i="1"/>
  <c r="B19006" i="1" s="1"/>
  <c r="C19006" i="1" s="1"/>
  <c r="A19008" i="1" l="1"/>
  <c r="D19007" i="1"/>
  <c r="B19007" i="1" s="1"/>
  <c r="C19007" i="1" s="1"/>
  <c r="D19008" i="1" l="1"/>
  <c r="B19008" i="1" s="1"/>
  <c r="C19008" i="1" s="1"/>
  <c r="A19009" i="1"/>
  <c r="A19010" i="1" l="1"/>
  <c r="D19009" i="1"/>
  <c r="B19009" i="1" s="1"/>
  <c r="C19009" i="1" s="1"/>
  <c r="A19011" i="1" l="1"/>
  <c r="D19010" i="1"/>
  <c r="B19010" i="1" s="1"/>
  <c r="C19010" i="1" s="1"/>
  <c r="D19011" i="1" l="1"/>
  <c r="B19011" i="1" s="1"/>
  <c r="C19011" i="1" s="1"/>
  <c r="A19012" i="1"/>
  <c r="A19013" i="1" l="1"/>
  <c r="D19012" i="1"/>
  <c r="B19012" i="1" s="1"/>
  <c r="C19012" i="1" s="1"/>
  <c r="A19014" i="1" l="1"/>
  <c r="D19013" i="1"/>
  <c r="B19013" i="1" s="1"/>
  <c r="C19013" i="1" s="1"/>
  <c r="D19014" i="1" l="1"/>
  <c r="B19014" i="1" s="1"/>
  <c r="C19014" i="1" s="1"/>
  <c r="A19015" i="1"/>
  <c r="D19015" i="1" l="1"/>
  <c r="B19015" i="1" s="1"/>
  <c r="C19015" i="1" s="1"/>
  <c r="A19016" i="1"/>
  <c r="A19017" i="1" l="1"/>
  <c r="D19016" i="1"/>
  <c r="B19016" i="1" s="1"/>
  <c r="C19016" i="1" s="1"/>
  <c r="A19018" i="1" l="1"/>
  <c r="D19017" i="1"/>
  <c r="B19017" i="1" s="1"/>
  <c r="C19017" i="1" s="1"/>
  <c r="D19018" i="1" l="1"/>
  <c r="B19018" i="1" s="1"/>
  <c r="C19018" i="1" s="1"/>
  <c r="A19019" i="1"/>
  <c r="A19020" i="1" l="1"/>
  <c r="D19019" i="1"/>
  <c r="B19019" i="1" s="1"/>
  <c r="C19019" i="1" s="1"/>
  <c r="A19021" i="1" l="1"/>
  <c r="D19020" i="1"/>
  <c r="B19020" i="1" s="1"/>
  <c r="C19020" i="1" s="1"/>
  <c r="D19021" i="1" l="1"/>
  <c r="B19021" i="1" s="1"/>
  <c r="C19021" i="1" s="1"/>
  <c r="A19022" i="1"/>
  <c r="D19022" i="1" l="1"/>
  <c r="B19022" i="1" s="1"/>
  <c r="C19022" i="1" s="1"/>
  <c r="A19023" i="1"/>
  <c r="D19023" i="1" l="1"/>
  <c r="B19023" i="1" s="1"/>
  <c r="C19023" i="1" s="1"/>
  <c r="A19024" i="1"/>
  <c r="A19025" i="1" l="1"/>
  <c r="D19024" i="1"/>
  <c r="B19024" i="1" s="1"/>
  <c r="C19024" i="1" s="1"/>
  <c r="A19026" i="1" l="1"/>
  <c r="D19025" i="1"/>
  <c r="B19025" i="1" s="1"/>
  <c r="C19025" i="1" s="1"/>
  <c r="D19026" i="1" l="1"/>
  <c r="B19026" i="1" s="1"/>
  <c r="C19026" i="1" s="1"/>
  <c r="A19027" i="1"/>
  <c r="D19027" i="1" l="1"/>
  <c r="B19027" i="1" s="1"/>
  <c r="C19027" i="1" s="1"/>
  <c r="A19028" i="1"/>
  <c r="D19028" i="1" l="1"/>
  <c r="B19028" i="1" s="1"/>
  <c r="C19028" i="1" s="1"/>
  <c r="A19029" i="1"/>
  <c r="D19029" i="1" l="1"/>
  <c r="B19029" i="1" s="1"/>
  <c r="C19029" i="1" s="1"/>
  <c r="A19030" i="1"/>
  <c r="A19031" i="1" l="1"/>
  <c r="D19030" i="1"/>
  <c r="B19030" i="1" s="1"/>
  <c r="C19030" i="1" s="1"/>
  <c r="A19032" i="1" l="1"/>
  <c r="D19031" i="1"/>
  <c r="B19031" i="1" s="1"/>
  <c r="C19031" i="1" s="1"/>
  <c r="D19032" i="1" l="1"/>
  <c r="B19032" i="1" s="1"/>
  <c r="C19032" i="1" s="1"/>
  <c r="A19033" i="1"/>
  <c r="D19033" i="1" l="1"/>
  <c r="B19033" i="1" s="1"/>
  <c r="C19033" i="1" s="1"/>
  <c r="A19034" i="1"/>
  <c r="A19035" i="1" l="1"/>
  <c r="D19034" i="1"/>
  <c r="B19034" i="1" s="1"/>
  <c r="C19034" i="1" s="1"/>
  <c r="D19035" i="1" l="1"/>
  <c r="B19035" i="1" s="1"/>
  <c r="C19035" i="1" s="1"/>
  <c r="A19036" i="1"/>
  <c r="A19037" i="1" l="1"/>
  <c r="D19036" i="1"/>
  <c r="B19036" i="1" s="1"/>
  <c r="C19036" i="1" s="1"/>
  <c r="A19038" i="1" l="1"/>
  <c r="D19037" i="1"/>
  <c r="B19037" i="1" s="1"/>
  <c r="C19037" i="1" s="1"/>
  <c r="A19039" i="1" l="1"/>
  <c r="D19038" i="1"/>
  <c r="B19038" i="1" s="1"/>
  <c r="C19038" i="1" s="1"/>
  <c r="D19039" i="1" l="1"/>
  <c r="B19039" i="1" s="1"/>
  <c r="C19039" i="1" s="1"/>
  <c r="A19040" i="1"/>
  <c r="D19040" i="1" l="1"/>
  <c r="B19040" i="1" s="1"/>
  <c r="C19040" i="1" s="1"/>
  <c r="A19041" i="1"/>
  <c r="A19042" i="1" l="1"/>
  <c r="D19041" i="1"/>
  <c r="B19041" i="1" s="1"/>
  <c r="C19041" i="1" s="1"/>
  <c r="A19043" i="1" l="1"/>
  <c r="D19042" i="1"/>
  <c r="B19042" i="1" s="1"/>
  <c r="C19042" i="1" s="1"/>
  <c r="D19043" i="1" l="1"/>
  <c r="B19043" i="1" s="1"/>
  <c r="C19043" i="1" s="1"/>
  <c r="A19044" i="1"/>
  <c r="D19044" i="1" l="1"/>
  <c r="B19044" i="1" s="1"/>
  <c r="C19044" i="1" s="1"/>
  <c r="A19045" i="1"/>
  <c r="D19045" i="1" l="1"/>
  <c r="B19045" i="1" s="1"/>
  <c r="C19045" i="1" s="1"/>
  <c r="A19046" i="1"/>
  <c r="A19047" i="1" l="1"/>
  <c r="D19046" i="1"/>
  <c r="B19046" i="1" s="1"/>
  <c r="C19046" i="1" s="1"/>
  <c r="D19047" i="1" l="1"/>
  <c r="B19047" i="1" s="1"/>
  <c r="C19047" i="1" s="1"/>
  <c r="A19048" i="1"/>
  <c r="A19049" i="1" l="1"/>
  <c r="D19048" i="1"/>
  <c r="B19048" i="1" s="1"/>
  <c r="C19048" i="1" s="1"/>
  <c r="D19049" i="1" l="1"/>
  <c r="B19049" i="1" s="1"/>
  <c r="C19049" i="1" s="1"/>
  <c r="A19050" i="1"/>
  <c r="D19050" i="1" l="1"/>
  <c r="B19050" i="1" s="1"/>
  <c r="C19050" i="1" s="1"/>
  <c r="A19051" i="1"/>
  <c r="D19051" i="1" l="1"/>
  <c r="B19051" i="1" s="1"/>
  <c r="C19051" i="1" s="1"/>
  <c r="A19052" i="1"/>
  <c r="D19052" i="1" l="1"/>
  <c r="B19052" i="1" s="1"/>
  <c r="C19052" i="1" s="1"/>
  <c r="A19053" i="1"/>
  <c r="A19054" i="1" l="1"/>
  <c r="D19053" i="1"/>
  <c r="B19053" i="1" s="1"/>
  <c r="C19053" i="1" s="1"/>
  <c r="A19055" i="1" l="1"/>
  <c r="D19054" i="1"/>
  <c r="B19054" i="1" s="1"/>
  <c r="C19054" i="1" s="1"/>
  <c r="D19055" i="1" l="1"/>
  <c r="B19055" i="1" s="1"/>
  <c r="C19055" i="1" s="1"/>
  <c r="A19056" i="1"/>
  <c r="D19056" i="1" l="1"/>
  <c r="B19056" i="1" s="1"/>
  <c r="C19056" i="1" s="1"/>
  <c r="A19057" i="1"/>
  <c r="D19057" i="1" l="1"/>
  <c r="B19057" i="1" s="1"/>
  <c r="C19057" i="1" s="1"/>
  <c r="A19058" i="1"/>
  <c r="A19059" i="1" l="1"/>
  <c r="D19058" i="1"/>
  <c r="B19058" i="1" s="1"/>
  <c r="C19058" i="1" s="1"/>
  <c r="D19059" i="1" l="1"/>
  <c r="B19059" i="1" s="1"/>
  <c r="C19059" i="1" s="1"/>
  <c r="A19060" i="1"/>
  <c r="A19061" i="1" l="1"/>
  <c r="D19060" i="1"/>
  <c r="B19060" i="1" s="1"/>
  <c r="C19060" i="1" s="1"/>
  <c r="A19062" i="1" l="1"/>
  <c r="D19061" i="1"/>
  <c r="B19061" i="1" s="1"/>
  <c r="C19061" i="1" s="1"/>
  <c r="D19062" i="1" l="1"/>
  <c r="B19062" i="1" s="1"/>
  <c r="C19062" i="1" s="1"/>
  <c r="A19063" i="1"/>
  <c r="D19063" i="1" l="1"/>
  <c r="B19063" i="1" s="1"/>
  <c r="C19063" i="1" s="1"/>
  <c r="A19064" i="1"/>
  <c r="D19064" i="1" l="1"/>
  <c r="B19064" i="1" s="1"/>
  <c r="C19064" i="1" s="1"/>
  <c r="A19065" i="1"/>
  <c r="A19066" i="1" l="1"/>
  <c r="D19065" i="1"/>
  <c r="B19065" i="1" s="1"/>
  <c r="C19065" i="1" s="1"/>
  <c r="A19067" i="1" l="1"/>
  <c r="D19066" i="1"/>
  <c r="B19066" i="1" s="1"/>
  <c r="C19066" i="1" s="1"/>
  <c r="D19067" i="1" l="1"/>
  <c r="B19067" i="1" s="1"/>
  <c r="C19067" i="1" s="1"/>
  <c r="A19068" i="1"/>
  <c r="D19068" i="1" l="1"/>
  <c r="B19068" i="1" s="1"/>
  <c r="C19068" i="1" s="1"/>
  <c r="A19069" i="1"/>
  <c r="D19069" i="1" l="1"/>
  <c r="B19069" i="1" s="1"/>
  <c r="C19069" i="1" s="1"/>
  <c r="A19070" i="1"/>
  <c r="A19071" i="1" l="1"/>
  <c r="D19070" i="1"/>
  <c r="B19070" i="1" s="1"/>
  <c r="C19070" i="1" s="1"/>
  <c r="D19071" i="1" l="1"/>
  <c r="B19071" i="1" s="1"/>
  <c r="C19071" i="1" s="1"/>
  <c r="A19072" i="1"/>
  <c r="A19073" i="1" l="1"/>
  <c r="D19072" i="1"/>
  <c r="B19072" i="1" s="1"/>
  <c r="C19072" i="1" s="1"/>
  <c r="A19074" i="1" l="1"/>
  <c r="D19073" i="1"/>
  <c r="B19073" i="1" s="1"/>
  <c r="C19073" i="1" s="1"/>
  <c r="A19075" i="1" l="1"/>
  <c r="D19074" i="1"/>
  <c r="B19074" i="1" s="1"/>
  <c r="C19074" i="1" s="1"/>
  <c r="D19075" i="1" l="1"/>
  <c r="B19075" i="1" s="1"/>
  <c r="C19075" i="1" s="1"/>
  <c r="A19076" i="1"/>
  <c r="D19076" i="1" l="1"/>
  <c r="B19076" i="1" s="1"/>
  <c r="C19076" i="1" s="1"/>
  <c r="A19077" i="1"/>
  <c r="D19077" i="1" l="1"/>
  <c r="B19077" i="1" s="1"/>
  <c r="C19077" i="1" s="1"/>
  <c r="A19078" i="1"/>
  <c r="D19078" i="1" l="1"/>
  <c r="B19078" i="1" s="1"/>
  <c r="C19078" i="1" s="1"/>
  <c r="A19079" i="1"/>
  <c r="A19080" i="1" l="1"/>
  <c r="D19079" i="1"/>
  <c r="B19079" i="1" s="1"/>
  <c r="C19079" i="1" s="1"/>
  <c r="D19080" i="1" l="1"/>
  <c r="B19080" i="1" s="1"/>
  <c r="C19080" i="1" s="1"/>
  <c r="A19081" i="1"/>
  <c r="D19081" i="1" l="1"/>
  <c r="B19081" i="1" s="1"/>
  <c r="C19081" i="1" s="1"/>
  <c r="A19082" i="1"/>
  <c r="A19083" i="1" l="1"/>
  <c r="D19082" i="1"/>
  <c r="B19082" i="1" s="1"/>
  <c r="C19082" i="1" s="1"/>
  <c r="A19084" i="1" l="1"/>
  <c r="D19083" i="1"/>
  <c r="B19083" i="1" s="1"/>
  <c r="C19083" i="1" s="1"/>
  <c r="D19084" i="1" l="1"/>
  <c r="B19084" i="1" s="1"/>
  <c r="C19084" i="1" s="1"/>
  <c r="A19085" i="1"/>
  <c r="D19085" i="1" l="1"/>
  <c r="B19085" i="1" s="1"/>
  <c r="C19085" i="1" s="1"/>
  <c r="A19086" i="1"/>
  <c r="D19086" i="1" l="1"/>
  <c r="B19086" i="1" s="1"/>
  <c r="C19086" i="1" s="1"/>
  <c r="A19087" i="1"/>
  <c r="A19088" i="1" l="1"/>
  <c r="D19087" i="1"/>
  <c r="B19087" i="1" s="1"/>
  <c r="C19087" i="1" s="1"/>
  <c r="A19089" i="1" l="1"/>
  <c r="D19088" i="1"/>
  <c r="B19088" i="1" s="1"/>
  <c r="C19088" i="1" s="1"/>
  <c r="A19090" i="1" l="1"/>
  <c r="D19089" i="1"/>
  <c r="B19089" i="1" s="1"/>
  <c r="C19089" i="1" s="1"/>
  <c r="A19091" i="1" l="1"/>
  <c r="D19090" i="1"/>
  <c r="B19090" i="1" s="1"/>
  <c r="C19090" i="1" s="1"/>
  <c r="D19091" i="1" l="1"/>
  <c r="B19091" i="1" s="1"/>
  <c r="C19091" i="1" s="1"/>
  <c r="A19092" i="1"/>
  <c r="D19092" i="1" l="1"/>
  <c r="B19092" i="1" s="1"/>
  <c r="C19092" i="1" s="1"/>
  <c r="A19093" i="1"/>
  <c r="A19094" i="1" l="1"/>
  <c r="D19093" i="1"/>
  <c r="B19093" i="1" s="1"/>
  <c r="C19093" i="1" s="1"/>
  <c r="A19095" i="1" l="1"/>
  <c r="D19094" i="1"/>
  <c r="B19094" i="1" s="1"/>
  <c r="C19094" i="1" s="1"/>
  <c r="A19096" i="1" l="1"/>
  <c r="D19095" i="1"/>
  <c r="B19095" i="1" s="1"/>
  <c r="C19095" i="1" s="1"/>
  <c r="D19096" i="1" l="1"/>
  <c r="B19096" i="1" s="1"/>
  <c r="C19096" i="1" s="1"/>
  <c r="A19097" i="1"/>
  <c r="A19098" i="1" l="1"/>
  <c r="D19097" i="1"/>
  <c r="B19097" i="1" s="1"/>
  <c r="C19097" i="1" s="1"/>
  <c r="D19098" i="1" l="1"/>
  <c r="B19098" i="1" s="1"/>
  <c r="C19098" i="1" s="1"/>
  <c r="A19099" i="1"/>
  <c r="A19100" i="1" l="1"/>
  <c r="D19099" i="1"/>
  <c r="B19099" i="1" s="1"/>
  <c r="C19099" i="1" s="1"/>
  <c r="A19101" i="1" l="1"/>
  <c r="D19100" i="1"/>
  <c r="B19100" i="1" s="1"/>
  <c r="C19100" i="1" s="1"/>
  <c r="A19102" i="1" l="1"/>
  <c r="D19101" i="1"/>
  <c r="B19101" i="1" s="1"/>
  <c r="C19101" i="1" s="1"/>
  <c r="A19103" i="1" l="1"/>
  <c r="D19102" i="1"/>
  <c r="B19102" i="1" s="1"/>
  <c r="C19102" i="1" s="1"/>
  <c r="A19104" i="1" l="1"/>
  <c r="D19103" i="1"/>
  <c r="B19103" i="1" s="1"/>
  <c r="C19103" i="1" s="1"/>
  <c r="A19105" i="1" l="1"/>
  <c r="D19104" i="1"/>
  <c r="B19104" i="1" s="1"/>
  <c r="C19104" i="1" s="1"/>
  <c r="A19106" i="1" l="1"/>
  <c r="D19105" i="1"/>
  <c r="B19105" i="1" s="1"/>
  <c r="C19105" i="1" s="1"/>
  <c r="A19107" i="1" l="1"/>
  <c r="D19106" i="1"/>
  <c r="B19106" i="1" s="1"/>
  <c r="C19106" i="1" s="1"/>
  <c r="D19107" i="1" l="1"/>
  <c r="B19107" i="1" s="1"/>
  <c r="C19107" i="1" s="1"/>
  <c r="A19108" i="1"/>
  <c r="D19108" i="1" l="1"/>
  <c r="B19108" i="1" s="1"/>
  <c r="C19108" i="1" s="1"/>
  <c r="A19109" i="1"/>
  <c r="D19109" i="1" l="1"/>
  <c r="B19109" i="1" s="1"/>
  <c r="C19109" i="1" s="1"/>
  <c r="A19110" i="1"/>
  <c r="A19111" i="1" l="1"/>
  <c r="D19110" i="1"/>
  <c r="B19110" i="1" s="1"/>
  <c r="C19110" i="1" s="1"/>
  <c r="A19112" i="1" l="1"/>
  <c r="D19111" i="1"/>
  <c r="B19111" i="1" s="1"/>
  <c r="C19111" i="1" s="1"/>
  <c r="D19112" i="1" l="1"/>
  <c r="B19112" i="1" s="1"/>
  <c r="C19112" i="1" s="1"/>
  <c r="A19113" i="1"/>
  <c r="A19114" i="1" l="1"/>
  <c r="D19113" i="1"/>
  <c r="B19113" i="1" s="1"/>
  <c r="C19113" i="1" s="1"/>
  <c r="D19114" i="1" l="1"/>
  <c r="B19114" i="1" s="1"/>
  <c r="C19114" i="1" s="1"/>
  <c r="A19115" i="1"/>
  <c r="D19115" i="1" l="1"/>
  <c r="B19115" i="1" s="1"/>
  <c r="C19115" i="1" s="1"/>
  <c r="A19116" i="1"/>
  <c r="A19117" i="1" l="1"/>
  <c r="D19116" i="1"/>
  <c r="B19116" i="1" s="1"/>
  <c r="C19116" i="1" s="1"/>
  <c r="A19118" i="1" l="1"/>
  <c r="D19117" i="1"/>
  <c r="B19117" i="1" s="1"/>
  <c r="C19117" i="1" s="1"/>
  <c r="A19119" i="1" l="1"/>
  <c r="D19118" i="1"/>
  <c r="B19118" i="1" s="1"/>
  <c r="C19118" i="1" s="1"/>
  <c r="A19120" i="1" l="1"/>
  <c r="D19119" i="1"/>
  <c r="B19119" i="1" s="1"/>
  <c r="C19119" i="1" s="1"/>
  <c r="A19121" i="1" l="1"/>
  <c r="D19120" i="1"/>
  <c r="B19120" i="1" s="1"/>
  <c r="C19120" i="1" s="1"/>
  <c r="D19121" i="1" l="1"/>
  <c r="B19121" i="1" s="1"/>
  <c r="C19121" i="1" s="1"/>
  <c r="A19122" i="1"/>
  <c r="D19122" i="1" l="1"/>
  <c r="B19122" i="1" s="1"/>
  <c r="C19122" i="1" s="1"/>
  <c r="A19123" i="1"/>
  <c r="A19124" i="1" l="1"/>
  <c r="D19123" i="1"/>
  <c r="B19123" i="1" s="1"/>
  <c r="C19123" i="1" s="1"/>
  <c r="A19125" i="1" l="1"/>
  <c r="D19124" i="1"/>
  <c r="B19124" i="1" s="1"/>
  <c r="C19124" i="1" s="1"/>
  <c r="D19125" i="1" l="1"/>
  <c r="B19125" i="1" s="1"/>
  <c r="C19125" i="1" s="1"/>
  <c r="A19126" i="1"/>
  <c r="D19126" i="1" l="1"/>
  <c r="B19126" i="1" s="1"/>
  <c r="C19126" i="1" s="1"/>
  <c r="A19127" i="1"/>
  <c r="A19128" i="1" l="1"/>
  <c r="D19127" i="1"/>
  <c r="B19127" i="1" s="1"/>
  <c r="C19127" i="1" s="1"/>
  <c r="A19129" i="1" l="1"/>
  <c r="D19128" i="1"/>
  <c r="B19128" i="1" s="1"/>
  <c r="C19128" i="1" s="1"/>
  <c r="A19130" i="1" l="1"/>
  <c r="D19129" i="1"/>
  <c r="B19129" i="1" s="1"/>
  <c r="C19129" i="1" s="1"/>
  <c r="D19130" i="1" l="1"/>
  <c r="B19130" i="1" s="1"/>
  <c r="C19130" i="1" s="1"/>
  <c r="A19131" i="1"/>
  <c r="D19131" i="1" l="1"/>
  <c r="B19131" i="1" s="1"/>
  <c r="C19131" i="1" s="1"/>
  <c r="A19132" i="1"/>
  <c r="D19132" i="1" l="1"/>
  <c r="B19132" i="1" s="1"/>
  <c r="C19132" i="1" s="1"/>
  <c r="A19133" i="1"/>
  <c r="D19133" i="1" l="1"/>
  <c r="B19133" i="1" s="1"/>
  <c r="C19133" i="1" s="1"/>
  <c r="A19134" i="1"/>
  <c r="D19134" i="1" l="1"/>
  <c r="B19134" i="1" s="1"/>
  <c r="C19134" i="1" s="1"/>
  <c r="A19135" i="1"/>
  <c r="A19136" i="1" l="1"/>
  <c r="D19135" i="1"/>
  <c r="B19135" i="1" s="1"/>
  <c r="C19135" i="1" s="1"/>
  <c r="D19136" i="1" l="1"/>
  <c r="B19136" i="1" s="1"/>
  <c r="C19136" i="1" s="1"/>
  <c r="A19137" i="1"/>
  <c r="A19138" i="1" l="1"/>
  <c r="D19137" i="1"/>
  <c r="B19137" i="1" s="1"/>
  <c r="C19137" i="1" s="1"/>
  <c r="A19139" i="1" l="1"/>
  <c r="D19138" i="1"/>
  <c r="B19138" i="1" s="1"/>
  <c r="C19138" i="1" s="1"/>
  <c r="D19139" i="1" l="1"/>
  <c r="B19139" i="1" s="1"/>
  <c r="C19139" i="1" s="1"/>
  <c r="A19140" i="1"/>
  <c r="A19141" i="1" l="1"/>
  <c r="D19140" i="1"/>
  <c r="B19140" i="1" s="1"/>
  <c r="C19140" i="1" s="1"/>
  <c r="A19142" i="1" l="1"/>
  <c r="D19141" i="1"/>
  <c r="B19141" i="1" s="1"/>
  <c r="C19141" i="1" s="1"/>
  <c r="A19143" i="1" l="1"/>
  <c r="D19142" i="1"/>
  <c r="B19142" i="1" s="1"/>
  <c r="C19142" i="1" s="1"/>
  <c r="D19143" i="1" l="1"/>
  <c r="B19143" i="1" s="1"/>
  <c r="C19143" i="1" s="1"/>
  <c r="A19144" i="1"/>
  <c r="D19144" i="1" l="1"/>
  <c r="B19144" i="1" s="1"/>
  <c r="C19144" i="1" s="1"/>
  <c r="A19145" i="1"/>
  <c r="D19145" i="1" l="1"/>
  <c r="B19145" i="1" s="1"/>
  <c r="C19145" i="1" s="1"/>
  <c r="A19146" i="1"/>
  <c r="A19147" i="1" l="1"/>
  <c r="D19146" i="1"/>
  <c r="B19146" i="1" s="1"/>
  <c r="C19146" i="1" s="1"/>
  <c r="A19148" i="1" l="1"/>
  <c r="D19147" i="1"/>
  <c r="B19147" i="1" s="1"/>
  <c r="C19147" i="1" s="1"/>
  <c r="D19148" i="1" l="1"/>
  <c r="B19148" i="1" s="1"/>
  <c r="C19148" i="1" s="1"/>
  <c r="A19149" i="1"/>
  <c r="A19150" i="1" l="1"/>
  <c r="D19149" i="1"/>
  <c r="B19149" i="1" s="1"/>
  <c r="C19149" i="1" s="1"/>
  <c r="A19151" i="1" l="1"/>
  <c r="D19150" i="1"/>
  <c r="B19150" i="1" s="1"/>
  <c r="C19150" i="1" s="1"/>
  <c r="D19151" i="1" l="1"/>
  <c r="B19151" i="1" s="1"/>
  <c r="C19151" i="1" s="1"/>
  <c r="A19152" i="1"/>
  <c r="D19152" i="1" l="1"/>
  <c r="B19152" i="1" s="1"/>
  <c r="C19152" i="1" s="1"/>
  <c r="A19153" i="1"/>
  <c r="D19153" i="1" l="1"/>
  <c r="B19153" i="1" s="1"/>
  <c r="C19153" i="1" s="1"/>
  <c r="A19154" i="1"/>
  <c r="A19155" i="1" l="1"/>
  <c r="D19154" i="1"/>
  <c r="B19154" i="1" s="1"/>
  <c r="C19154" i="1" s="1"/>
  <c r="A19156" i="1" l="1"/>
  <c r="D19155" i="1"/>
  <c r="B19155" i="1" s="1"/>
  <c r="C19155" i="1" s="1"/>
  <c r="D19156" i="1" l="1"/>
  <c r="B19156" i="1" s="1"/>
  <c r="C19156" i="1" s="1"/>
  <c r="A19157" i="1"/>
  <c r="A19158" i="1" l="1"/>
  <c r="D19157" i="1"/>
  <c r="B19157" i="1" s="1"/>
  <c r="C19157" i="1" s="1"/>
  <c r="D19158" i="1" l="1"/>
  <c r="B19158" i="1" s="1"/>
  <c r="C19158" i="1" s="1"/>
  <c r="A19159" i="1"/>
  <c r="A19160" i="1" l="1"/>
  <c r="D19159" i="1"/>
  <c r="B19159" i="1" s="1"/>
  <c r="C19159" i="1" s="1"/>
  <c r="D19160" i="1" l="1"/>
  <c r="B19160" i="1" s="1"/>
  <c r="C19160" i="1" s="1"/>
  <c r="A19161" i="1"/>
  <c r="A19162" i="1" l="1"/>
  <c r="D19161" i="1"/>
  <c r="B19161" i="1" s="1"/>
  <c r="C19161" i="1" s="1"/>
  <c r="A19163" i="1" l="1"/>
  <c r="D19162" i="1"/>
  <c r="B19162" i="1" s="1"/>
  <c r="C19162" i="1" s="1"/>
  <c r="A19164" i="1" l="1"/>
  <c r="D19163" i="1"/>
  <c r="B19163" i="1" s="1"/>
  <c r="C19163" i="1" s="1"/>
  <c r="A19165" i="1" l="1"/>
  <c r="D19164" i="1"/>
  <c r="B19164" i="1" s="1"/>
  <c r="C19164" i="1" s="1"/>
  <c r="A19166" i="1" l="1"/>
  <c r="D19165" i="1"/>
  <c r="B19165" i="1" s="1"/>
  <c r="C19165" i="1" s="1"/>
  <c r="A19167" i="1" l="1"/>
  <c r="D19166" i="1"/>
  <c r="B19166" i="1" s="1"/>
  <c r="C19166" i="1" s="1"/>
  <c r="D19167" i="1" l="1"/>
  <c r="B19167" i="1" s="1"/>
  <c r="C19167" i="1" s="1"/>
  <c r="A19168" i="1"/>
  <c r="D19168" i="1" l="1"/>
  <c r="B19168" i="1" s="1"/>
  <c r="C19168" i="1" s="1"/>
  <c r="A19169" i="1"/>
  <c r="A19170" i="1" l="1"/>
  <c r="D19169" i="1"/>
  <c r="B19169" i="1" s="1"/>
  <c r="C19169" i="1" s="1"/>
  <c r="D19170" i="1" l="1"/>
  <c r="B19170" i="1" s="1"/>
  <c r="C19170" i="1" s="1"/>
  <c r="A19171" i="1"/>
  <c r="A19172" i="1" l="1"/>
  <c r="D19171" i="1"/>
  <c r="B19171" i="1" s="1"/>
  <c r="C19171" i="1" s="1"/>
  <c r="D19172" i="1" l="1"/>
  <c r="B19172" i="1" s="1"/>
  <c r="C19172" i="1" s="1"/>
  <c r="A19173" i="1"/>
  <c r="A19174" i="1" l="1"/>
  <c r="D19173" i="1"/>
  <c r="B19173" i="1" s="1"/>
  <c r="C19173" i="1" s="1"/>
  <c r="A19175" i="1" l="1"/>
  <c r="D19174" i="1"/>
  <c r="B19174" i="1" s="1"/>
  <c r="C19174" i="1" s="1"/>
  <c r="D19175" i="1" l="1"/>
  <c r="B19175" i="1" s="1"/>
  <c r="C19175" i="1" s="1"/>
  <c r="A19176" i="1"/>
  <c r="A19177" i="1" l="1"/>
  <c r="D19176" i="1"/>
  <c r="B19176" i="1" s="1"/>
  <c r="C19176" i="1" s="1"/>
  <c r="D19177" i="1" l="1"/>
  <c r="B19177" i="1" s="1"/>
  <c r="C19177" i="1" s="1"/>
  <c r="A19178" i="1"/>
  <c r="D19178" i="1" l="1"/>
  <c r="B19178" i="1" s="1"/>
  <c r="C19178" i="1" s="1"/>
  <c r="A19179" i="1"/>
  <c r="D19179" i="1" l="1"/>
  <c r="B19179" i="1" s="1"/>
  <c r="C19179" i="1" s="1"/>
  <c r="A19180" i="1"/>
  <c r="D19180" i="1" l="1"/>
  <c r="B19180" i="1" s="1"/>
  <c r="C19180" i="1" s="1"/>
  <c r="A19181" i="1"/>
  <c r="A19182" i="1" l="1"/>
  <c r="D19181" i="1"/>
  <c r="B19181" i="1" s="1"/>
  <c r="C19181" i="1" s="1"/>
  <c r="D19182" i="1" l="1"/>
  <c r="B19182" i="1" s="1"/>
  <c r="C19182" i="1" s="1"/>
  <c r="A19183" i="1"/>
  <c r="A19184" i="1" l="1"/>
  <c r="D19183" i="1"/>
  <c r="B19183" i="1" s="1"/>
  <c r="C19183" i="1" s="1"/>
  <c r="D19184" i="1" l="1"/>
  <c r="B19184" i="1" s="1"/>
  <c r="C19184" i="1" s="1"/>
  <c r="A19185" i="1"/>
  <c r="A19186" i="1" l="1"/>
  <c r="D19185" i="1"/>
  <c r="B19185" i="1" s="1"/>
  <c r="C19185" i="1" s="1"/>
  <c r="A19187" i="1" l="1"/>
  <c r="D19186" i="1"/>
  <c r="B19186" i="1" s="1"/>
  <c r="C19186" i="1" s="1"/>
  <c r="D19187" i="1" l="1"/>
  <c r="B19187" i="1" s="1"/>
  <c r="C19187" i="1" s="1"/>
  <c r="A19188" i="1"/>
  <c r="A19189" i="1" l="1"/>
  <c r="D19188" i="1"/>
  <c r="B19188" i="1" s="1"/>
  <c r="C19188" i="1" s="1"/>
  <c r="D19189" i="1" l="1"/>
  <c r="B19189" i="1" s="1"/>
  <c r="C19189" i="1" s="1"/>
  <c r="A19190" i="1"/>
  <c r="A19191" i="1" l="1"/>
  <c r="D19190" i="1"/>
  <c r="B19190" i="1" s="1"/>
  <c r="C19190" i="1" s="1"/>
  <c r="D19191" i="1" l="1"/>
  <c r="B19191" i="1" s="1"/>
  <c r="C19191" i="1" s="1"/>
  <c r="A19192" i="1"/>
  <c r="D19192" i="1" l="1"/>
  <c r="B19192" i="1" s="1"/>
  <c r="C19192" i="1" s="1"/>
  <c r="A19193" i="1"/>
  <c r="A19194" i="1" l="1"/>
  <c r="D19193" i="1"/>
  <c r="B19193" i="1" s="1"/>
  <c r="C19193" i="1" s="1"/>
  <c r="D19194" i="1" l="1"/>
  <c r="B19194" i="1" s="1"/>
  <c r="C19194" i="1" s="1"/>
  <c r="A19195" i="1"/>
  <c r="A19196" i="1" l="1"/>
  <c r="D19195" i="1"/>
  <c r="B19195" i="1" s="1"/>
  <c r="C19195" i="1" s="1"/>
  <c r="D19196" i="1" l="1"/>
  <c r="B19196" i="1" s="1"/>
  <c r="C19196" i="1" s="1"/>
  <c r="A19197" i="1"/>
  <c r="A19198" i="1" l="1"/>
  <c r="D19197" i="1"/>
  <c r="B19197" i="1" s="1"/>
  <c r="C19197" i="1" s="1"/>
  <c r="A19199" i="1" l="1"/>
  <c r="D19198" i="1"/>
  <c r="B19198" i="1" s="1"/>
  <c r="C19198" i="1" s="1"/>
  <c r="A19200" i="1" l="1"/>
  <c r="D19199" i="1"/>
  <c r="B19199" i="1" s="1"/>
  <c r="C19199" i="1" s="1"/>
  <c r="A19201" i="1" l="1"/>
  <c r="D19200" i="1"/>
  <c r="B19200" i="1" s="1"/>
  <c r="C19200" i="1" s="1"/>
  <c r="D19201" i="1" l="1"/>
  <c r="B19201" i="1" s="1"/>
  <c r="C19201" i="1" s="1"/>
  <c r="A19202" i="1"/>
  <c r="D19202" i="1" l="1"/>
  <c r="B19202" i="1" s="1"/>
  <c r="C19202" i="1" s="1"/>
  <c r="A19203" i="1"/>
  <c r="D19203" i="1" l="1"/>
  <c r="B19203" i="1" s="1"/>
  <c r="C19203" i="1" s="1"/>
  <c r="A19204" i="1"/>
  <c r="A19205" i="1" l="1"/>
  <c r="D19204" i="1"/>
  <c r="B19204" i="1" s="1"/>
  <c r="C19204" i="1" s="1"/>
  <c r="A19206" i="1" l="1"/>
  <c r="D19205" i="1"/>
  <c r="B19205" i="1" s="1"/>
  <c r="C19205" i="1" s="1"/>
  <c r="A19207" i="1" l="1"/>
  <c r="D19206" i="1"/>
  <c r="B19206" i="1" s="1"/>
  <c r="C19206" i="1" s="1"/>
  <c r="A19208" i="1" l="1"/>
  <c r="D19207" i="1"/>
  <c r="B19207" i="1" s="1"/>
  <c r="C19207" i="1" s="1"/>
  <c r="D19208" i="1" l="1"/>
  <c r="B19208" i="1" s="1"/>
  <c r="C19208" i="1" s="1"/>
  <c r="A19209" i="1"/>
  <c r="D19209" i="1" l="1"/>
  <c r="B19209" i="1" s="1"/>
  <c r="C19209" i="1" s="1"/>
  <c r="A19210" i="1"/>
  <c r="A19211" i="1" l="1"/>
  <c r="D19210" i="1"/>
  <c r="B19210" i="1" s="1"/>
  <c r="C19210" i="1" s="1"/>
  <c r="A19212" i="1" l="1"/>
  <c r="D19211" i="1"/>
  <c r="B19211" i="1" s="1"/>
  <c r="C19211" i="1" s="1"/>
  <c r="A19213" i="1" l="1"/>
  <c r="D19212" i="1"/>
  <c r="B19212" i="1" s="1"/>
  <c r="C19212" i="1" s="1"/>
  <c r="D19213" i="1" l="1"/>
  <c r="B19213" i="1" s="1"/>
  <c r="C19213" i="1" s="1"/>
  <c r="A19214" i="1"/>
  <c r="A19215" i="1" l="1"/>
  <c r="D19214" i="1"/>
  <c r="B19214" i="1" s="1"/>
  <c r="C19214" i="1" s="1"/>
  <c r="D19215" i="1" l="1"/>
  <c r="B19215" i="1" s="1"/>
  <c r="C19215" i="1" s="1"/>
  <c r="A19216" i="1"/>
  <c r="D19216" i="1" l="1"/>
  <c r="B19216" i="1" s="1"/>
  <c r="C19216" i="1" s="1"/>
  <c r="A19217" i="1"/>
  <c r="A19218" i="1" l="1"/>
  <c r="D19217" i="1"/>
  <c r="B19217" i="1" s="1"/>
  <c r="C19217" i="1" s="1"/>
  <c r="D19218" i="1" l="1"/>
  <c r="B19218" i="1" s="1"/>
  <c r="C19218" i="1" s="1"/>
  <c r="A19219" i="1"/>
  <c r="A19220" i="1" l="1"/>
  <c r="D19219" i="1"/>
  <c r="B19219" i="1" s="1"/>
  <c r="C19219" i="1" s="1"/>
  <c r="A19221" i="1" l="1"/>
  <c r="D19220" i="1"/>
  <c r="B19220" i="1" s="1"/>
  <c r="C19220" i="1" s="1"/>
  <c r="D19221" i="1" l="1"/>
  <c r="B19221" i="1" s="1"/>
  <c r="C19221" i="1" s="1"/>
  <c r="A19222" i="1"/>
  <c r="A19223" i="1" l="1"/>
  <c r="D19222" i="1"/>
  <c r="B19222" i="1" s="1"/>
  <c r="C19222" i="1" s="1"/>
  <c r="A19224" i="1" l="1"/>
  <c r="D19223" i="1"/>
  <c r="B19223" i="1" s="1"/>
  <c r="C19223" i="1" s="1"/>
  <c r="A19225" i="1" l="1"/>
  <c r="D19224" i="1"/>
  <c r="B19224" i="1" s="1"/>
  <c r="C19224" i="1" s="1"/>
  <c r="D19225" i="1" l="1"/>
  <c r="B19225" i="1" s="1"/>
  <c r="C19225" i="1" s="1"/>
  <c r="A19226" i="1"/>
  <c r="A19227" i="1" l="1"/>
  <c r="D19226" i="1"/>
  <c r="B19226" i="1" s="1"/>
  <c r="C19226" i="1" s="1"/>
  <c r="D19227" i="1" l="1"/>
  <c r="B19227" i="1" s="1"/>
  <c r="C19227" i="1" s="1"/>
  <c r="A19228" i="1"/>
  <c r="D19228" i="1" l="1"/>
  <c r="B19228" i="1" s="1"/>
  <c r="C19228" i="1" s="1"/>
  <c r="A19229" i="1"/>
  <c r="D19229" i="1" l="1"/>
  <c r="B19229" i="1" s="1"/>
  <c r="C19229" i="1" s="1"/>
  <c r="A19230" i="1"/>
  <c r="A19231" i="1" l="1"/>
  <c r="D19230" i="1"/>
  <c r="B19230" i="1" s="1"/>
  <c r="C19230" i="1" s="1"/>
  <c r="A19232" i="1" l="1"/>
  <c r="D19231" i="1"/>
  <c r="B19231" i="1" s="1"/>
  <c r="C19231" i="1" s="1"/>
  <c r="D19232" i="1" l="1"/>
  <c r="B19232" i="1" s="1"/>
  <c r="C19232" i="1" s="1"/>
  <c r="A19233" i="1"/>
  <c r="D19233" i="1" l="1"/>
  <c r="B19233" i="1" s="1"/>
  <c r="C19233" i="1" s="1"/>
  <c r="A19234" i="1"/>
  <c r="A19235" i="1" l="1"/>
  <c r="D19234" i="1"/>
  <c r="B19234" i="1" s="1"/>
  <c r="C19234" i="1" s="1"/>
  <c r="D19235" i="1" l="1"/>
  <c r="B19235" i="1" s="1"/>
  <c r="C19235" i="1" s="1"/>
  <c r="A19236" i="1"/>
  <c r="D19236" i="1" l="1"/>
  <c r="B19236" i="1" s="1"/>
  <c r="C19236" i="1" s="1"/>
  <c r="A19237" i="1"/>
  <c r="D19237" i="1" l="1"/>
  <c r="B19237" i="1" s="1"/>
  <c r="C19237" i="1" s="1"/>
  <c r="A19238" i="1"/>
  <c r="D19238" i="1" l="1"/>
  <c r="B19238" i="1" s="1"/>
  <c r="C19238" i="1" s="1"/>
  <c r="A19239" i="1"/>
  <c r="A19240" i="1" l="1"/>
  <c r="D19239" i="1"/>
  <c r="B19239" i="1" s="1"/>
  <c r="C19239" i="1" s="1"/>
  <c r="A19241" i="1" l="1"/>
  <c r="D19240" i="1"/>
  <c r="B19240" i="1" s="1"/>
  <c r="C19240" i="1" s="1"/>
  <c r="A19242" i="1" l="1"/>
  <c r="D19241" i="1"/>
  <c r="B19241" i="1" s="1"/>
  <c r="C19241" i="1" s="1"/>
  <c r="A19243" i="1" l="1"/>
  <c r="D19242" i="1"/>
  <c r="B19242" i="1" s="1"/>
  <c r="C19242" i="1" s="1"/>
  <c r="D19243" i="1" l="1"/>
  <c r="B19243" i="1" s="1"/>
  <c r="C19243" i="1" s="1"/>
  <c r="A19244" i="1"/>
  <c r="A19245" i="1" l="1"/>
  <c r="D19244" i="1"/>
  <c r="B19244" i="1" s="1"/>
  <c r="C19244" i="1" s="1"/>
  <c r="D19245" i="1" l="1"/>
  <c r="B19245" i="1" s="1"/>
  <c r="C19245" i="1" s="1"/>
  <c r="A19246" i="1"/>
  <c r="A19247" i="1" l="1"/>
  <c r="D19246" i="1"/>
  <c r="B19246" i="1" s="1"/>
  <c r="C19246" i="1" s="1"/>
  <c r="D19247" i="1" l="1"/>
  <c r="B19247" i="1" s="1"/>
  <c r="C19247" i="1" s="1"/>
  <c r="A19248" i="1"/>
  <c r="D19248" i="1" l="1"/>
  <c r="B19248" i="1" s="1"/>
  <c r="C19248" i="1" s="1"/>
  <c r="A19249" i="1"/>
  <c r="D19249" i="1" l="1"/>
  <c r="B19249" i="1" s="1"/>
  <c r="C19249" i="1" s="1"/>
  <c r="A19250" i="1"/>
  <c r="D19250" i="1" l="1"/>
  <c r="B19250" i="1" s="1"/>
  <c r="C19250" i="1" s="1"/>
  <c r="A19251" i="1"/>
  <c r="A19252" i="1" l="1"/>
  <c r="D19251" i="1"/>
  <c r="B19251" i="1" s="1"/>
  <c r="C19251" i="1" s="1"/>
  <c r="D19252" i="1" l="1"/>
  <c r="B19252" i="1" s="1"/>
  <c r="C19252" i="1" s="1"/>
  <c r="A19253" i="1"/>
  <c r="A19254" i="1" l="1"/>
  <c r="D19253" i="1"/>
  <c r="B19253" i="1" s="1"/>
  <c r="C19253" i="1" s="1"/>
  <c r="A19255" i="1" l="1"/>
  <c r="D19254" i="1"/>
  <c r="B19254" i="1" s="1"/>
  <c r="C19254" i="1" s="1"/>
  <c r="D19255" i="1" l="1"/>
  <c r="B19255" i="1" s="1"/>
  <c r="C19255" i="1" s="1"/>
  <c r="A19256" i="1"/>
  <c r="D19256" i="1" l="1"/>
  <c r="B19256" i="1" s="1"/>
  <c r="C19256" i="1" s="1"/>
  <c r="A19257" i="1"/>
  <c r="A19258" i="1" l="1"/>
  <c r="D19257" i="1"/>
  <c r="B19257" i="1" s="1"/>
  <c r="C19257" i="1" s="1"/>
  <c r="A19259" i="1" l="1"/>
  <c r="D19258" i="1"/>
  <c r="B19258" i="1" s="1"/>
  <c r="C19258" i="1" s="1"/>
  <c r="D19259" i="1" l="1"/>
  <c r="B19259" i="1" s="1"/>
  <c r="C19259" i="1" s="1"/>
  <c r="A19260" i="1"/>
  <c r="D19260" i="1" l="1"/>
  <c r="B19260" i="1" s="1"/>
  <c r="C19260" i="1" s="1"/>
  <c r="A19261" i="1"/>
  <c r="D19261" i="1" l="1"/>
  <c r="B19261" i="1" s="1"/>
  <c r="C19261" i="1" s="1"/>
  <c r="A19262" i="1"/>
  <c r="D19262" i="1" l="1"/>
  <c r="B19262" i="1" s="1"/>
  <c r="C19262" i="1" s="1"/>
  <c r="A19263" i="1"/>
  <c r="A19264" i="1" l="1"/>
  <c r="D19263" i="1"/>
  <c r="B19263" i="1" s="1"/>
  <c r="C19263" i="1" s="1"/>
  <c r="A19265" i="1" l="1"/>
  <c r="D19264" i="1"/>
  <c r="B19264" i="1" s="1"/>
  <c r="C19264" i="1" s="1"/>
  <c r="A19266" i="1" l="1"/>
  <c r="D19265" i="1"/>
  <c r="B19265" i="1" s="1"/>
  <c r="C19265" i="1" s="1"/>
  <c r="D19266" i="1" l="1"/>
  <c r="B19266" i="1" s="1"/>
  <c r="C19266" i="1" s="1"/>
  <c r="A19267" i="1"/>
  <c r="A19268" i="1" l="1"/>
  <c r="D19267" i="1"/>
  <c r="B19267" i="1" s="1"/>
  <c r="C19267" i="1" s="1"/>
  <c r="A19269" i="1" l="1"/>
  <c r="D19268" i="1"/>
  <c r="B19268" i="1" s="1"/>
  <c r="C19268" i="1" s="1"/>
  <c r="D19269" i="1" l="1"/>
  <c r="B19269" i="1" s="1"/>
  <c r="C19269" i="1" s="1"/>
  <c r="A19270" i="1"/>
  <c r="A19271" i="1" l="1"/>
  <c r="D19270" i="1"/>
  <c r="B19270" i="1" s="1"/>
  <c r="C19270" i="1" s="1"/>
  <c r="D19271" i="1" l="1"/>
  <c r="B19271" i="1" s="1"/>
  <c r="C19271" i="1" s="1"/>
  <c r="A19272" i="1"/>
  <c r="A19273" i="1" l="1"/>
  <c r="D19272" i="1"/>
  <c r="B19272" i="1" s="1"/>
  <c r="C19272" i="1" s="1"/>
  <c r="A19274" i="1" l="1"/>
  <c r="D19273" i="1"/>
  <c r="B19273" i="1" s="1"/>
  <c r="C19273" i="1" s="1"/>
  <c r="D19274" i="1" l="1"/>
  <c r="B19274" i="1" s="1"/>
  <c r="C19274" i="1" s="1"/>
  <c r="A19275" i="1"/>
  <c r="D19275" i="1" l="1"/>
  <c r="B19275" i="1" s="1"/>
  <c r="C19275" i="1" s="1"/>
  <c r="A19276" i="1"/>
  <c r="A19277" i="1" l="1"/>
  <c r="D19276" i="1"/>
  <c r="B19276" i="1" s="1"/>
  <c r="C19276" i="1" s="1"/>
  <c r="D19277" i="1" l="1"/>
  <c r="B19277" i="1" s="1"/>
  <c r="C19277" i="1" s="1"/>
  <c r="A19278" i="1"/>
  <c r="A19279" i="1" l="1"/>
  <c r="D19278" i="1"/>
  <c r="B19278" i="1" s="1"/>
  <c r="C19278" i="1" s="1"/>
  <c r="A19280" i="1" l="1"/>
  <c r="D19279" i="1"/>
  <c r="B19279" i="1" s="1"/>
  <c r="C19279" i="1" s="1"/>
  <c r="A19281" i="1" l="1"/>
  <c r="D19280" i="1"/>
  <c r="B19280" i="1" s="1"/>
  <c r="C19280" i="1" s="1"/>
  <c r="D19281" i="1" l="1"/>
  <c r="B19281" i="1" s="1"/>
  <c r="C19281" i="1" s="1"/>
  <c r="A19282" i="1"/>
  <c r="A19283" i="1" l="1"/>
  <c r="D19282" i="1"/>
  <c r="B19282" i="1" s="1"/>
  <c r="C19282" i="1" s="1"/>
  <c r="A19284" i="1" l="1"/>
  <c r="D19283" i="1"/>
  <c r="B19283" i="1" s="1"/>
  <c r="C19283" i="1" s="1"/>
  <c r="A19285" i="1" l="1"/>
  <c r="D19284" i="1"/>
  <c r="B19284" i="1" s="1"/>
  <c r="C19284" i="1" s="1"/>
  <c r="D19285" i="1" l="1"/>
  <c r="B19285" i="1" s="1"/>
  <c r="C19285" i="1" s="1"/>
  <c r="A19286" i="1"/>
  <c r="A19287" i="1" l="1"/>
  <c r="D19286" i="1"/>
  <c r="B19286" i="1" s="1"/>
  <c r="C19286" i="1" s="1"/>
  <c r="D19287" i="1" l="1"/>
  <c r="B19287" i="1" s="1"/>
  <c r="C19287" i="1" s="1"/>
  <c r="A19288" i="1"/>
  <c r="A19289" i="1" l="1"/>
  <c r="D19288" i="1"/>
  <c r="B19288" i="1" s="1"/>
  <c r="C19288" i="1" s="1"/>
  <c r="D19289" i="1" l="1"/>
  <c r="B19289" i="1" s="1"/>
  <c r="C19289" i="1" s="1"/>
  <c r="A19290" i="1"/>
  <c r="A19291" i="1" l="1"/>
  <c r="D19290" i="1"/>
  <c r="B19290" i="1" s="1"/>
  <c r="C19290" i="1" s="1"/>
  <c r="D19291" i="1" l="1"/>
  <c r="B19291" i="1" s="1"/>
  <c r="C19291" i="1" s="1"/>
  <c r="A19292" i="1"/>
  <c r="D19292" i="1" l="1"/>
  <c r="B19292" i="1" s="1"/>
  <c r="C19292" i="1" s="1"/>
  <c r="A19293" i="1"/>
  <c r="D19293" i="1" l="1"/>
  <c r="B19293" i="1" s="1"/>
  <c r="C19293" i="1" s="1"/>
  <c r="A19294" i="1"/>
  <c r="A19295" i="1" l="1"/>
  <c r="D19294" i="1"/>
  <c r="B19294" i="1" s="1"/>
  <c r="C19294" i="1" s="1"/>
  <c r="D19295" i="1" l="1"/>
  <c r="B19295" i="1" s="1"/>
  <c r="C19295" i="1" s="1"/>
  <c r="A19296" i="1"/>
  <c r="A19297" i="1" l="1"/>
  <c r="D19296" i="1"/>
  <c r="B19296" i="1" s="1"/>
  <c r="C19296" i="1" s="1"/>
  <c r="D19297" i="1" l="1"/>
  <c r="B19297" i="1" s="1"/>
  <c r="C19297" i="1" s="1"/>
  <c r="A19298" i="1"/>
  <c r="D19298" i="1" l="1"/>
  <c r="B19298" i="1" s="1"/>
  <c r="C19298" i="1" s="1"/>
  <c r="A19299" i="1"/>
  <c r="A19300" i="1" l="1"/>
  <c r="D19299" i="1"/>
  <c r="B19299" i="1" s="1"/>
  <c r="C19299" i="1" s="1"/>
  <c r="A19301" i="1" l="1"/>
  <c r="D19300" i="1"/>
  <c r="B19300" i="1" s="1"/>
  <c r="C19300" i="1" s="1"/>
  <c r="D19301" i="1" l="1"/>
  <c r="B19301" i="1" s="1"/>
  <c r="C19301" i="1" s="1"/>
  <c r="A19302" i="1"/>
  <c r="A19303" i="1" l="1"/>
  <c r="D19302" i="1"/>
  <c r="B19302" i="1" s="1"/>
  <c r="C19302" i="1" s="1"/>
  <c r="D19303" i="1" l="1"/>
  <c r="B19303" i="1" s="1"/>
  <c r="C19303" i="1" s="1"/>
  <c r="A19304" i="1"/>
  <c r="A19305" i="1" l="1"/>
  <c r="D19304" i="1"/>
  <c r="B19304" i="1" s="1"/>
  <c r="C19304" i="1" s="1"/>
  <c r="D19305" i="1" l="1"/>
  <c r="B19305" i="1" s="1"/>
  <c r="C19305" i="1" s="1"/>
  <c r="A19306" i="1"/>
  <c r="A19307" i="1" l="1"/>
  <c r="D19306" i="1"/>
  <c r="B19306" i="1" s="1"/>
  <c r="C19306" i="1" s="1"/>
  <c r="A19308" i="1" l="1"/>
  <c r="D19307" i="1"/>
  <c r="B19307" i="1" s="1"/>
  <c r="C19307" i="1" s="1"/>
  <c r="A19309" i="1" l="1"/>
  <c r="D19308" i="1"/>
  <c r="B19308" i="1" s="1"/>
  <c r="C19308" i="1" s="1"/>
  <c r="A19310" i="1" l="1"/>
  <c r="D19309" i="1"/>
  <c r="B19309" i="1" s="1"/>
  <c r="C19309" i="1" s="1"/>
  <c r="D19310" i="1" l="1"/>
  <c r="B19310" i="1" s="1"/>
  <c r="C19310" i="1" s="1"/>
  <c r="A19311" i="1"/>
  <c r="D19311" i="1" l="1"/>
  <c r="B19311" i="1" s="1"/>
  <c r="C19311" i="1" s="1"/>
  <c r="A19312" i="1"/>
  <c r="D19312" i="1" l="1"/>
  <c r="B19312" i="1" s="1"/>
  <c r="C19312" i="1" s="1"/>
  <c r="A19313" i="1"/>
  <c r="A19314" i="1" l="1"/>
  <c r="D19313" i="1"/>
  <c r="B19313" i="1" s="1"/>
  <c r="C19313" i="1" s="1"/>
  <c r="A19315" i="1" l="1"/>
  <c r="D19314" i="1"/>
  <c r="B19314" i="1" s="1"/>
  <c r="C19314" i="1" s="1"/>
  <c r="D19315" i="1" l="1"/>
  <c r="B19315" i="1" s="1"/>
  <c r="C19315" i="1" s="1"/>
  <c r="A19316" i="1"/>
  <c r="D19316" i="1" l="1"/>
  <c r="B19316" i="1" s="1"/>
  <c r="C19316" i="1" s="1"/>
  <c r="A19317" i="1"/>
  <c r="A19318" i="1" l="1"/>
  <c r="D19317" i="1"/>
  <c r="B19317" i="1" s="1"/>
  <c r="C19317" i="1" s="1"/>
  <c r="D19318" i="1" l="1"/>
  <c r="B19318" i="1" s="1"/>
  <c r="C19318" i="1" s="1"/>
  <c r="A19319" i="1"/>
  <c r="A19320" i="1" l="1"/>
  <c r="D19319" i="1"/>
  <c r="B19319" i="1" s="1"/>
  <c r="C19319" i="1" s="1"/>
  <c r="A19321" i="1" l="1"/>
  <c r="D19320" i="1"/>
  <c r="B19320" i="1" s="1"/>
  <c r="C19320" i="1" s="1"/>
  <c r="D19321" i="1" l="1"/>
  <c r="B19321" i="1" s="1"/>
  <c r="C19321" i="1" s="1"/>
  <c r="A19322" i="1"/>
  <c r="D19322" i="1" l="1"/>
  <c r="B19322" i="1" s="1"/>
  <c r="C19322" i="1" s="1"/>
  <c r="A19323" i="1"/>
  <c r="D19323" i="1" l="1"/>
  <c r="B19323" i="1" s="1"/>
  <c r="C19323" i="1" s="1"/>
  <c r="A19324" i="1"/>
  <c r="A19325" i="1" l="1"/>
  <c r="D19324" i="1"/>
  <c r="B19324" i="1" s="1"/>
  <c r="C19324" i="1" s="1"/>
  <c r="D19325" i="1" l="1"/>
  <c r="B19325" i="1" s="1"/>
  <c r="C19325" i="1" s="1"/>
  <c r="A19326" i="1"/>
  <c r="A19327" i="1" l="1"/>
  <c r="D19326" i="1"/>
  <c r="B19326" i="1" s="1"/>
  <c r="C19326" i="1" s="1"/>
  <c r="D19327" i="1" l="1"/>
  <c r="B19327" i="1" s="1"/>
  <c r="C19327" i="1" s="1"/>
  <c r="A19328" i="1"/>
  <c r="A19329" i="1" l="1"/>
  <c r="D19328" i="1"/>
  <c r="B19328" i="1" s="1"/>
  <c r="C19328" i="1" s="1"/>
  <c r="A19330" i="1" l="1"/>
  <c r="D19329" i="1"/>
  <c r="B19329" i="1" s="1"/>
  <c r="C19329" i="1" s="1"/>
  <c r="A19331" i="1" l="1"/>
  <c r="D19330" i="1"/>
  <c r="B19330" i="1" s="1"/>
  <c r="C19330" i="1" s="1"/>
  <c r="D19331" i="1" l="1"/>
  <c r="B19331" i="1" s="1"/>
  <c r="C19331" i="1" s="1"/>
  <c r="A19332" i="1"/>
  <c r="D19332" i="1" l="1"/>
  <c r="B19332" i="1" s="1"/>
  <c r="C19332" i="1" s="1"/>
  <c r="A19333" i="1"/>
  <c r="D19333" i="1" l="1"/>
  <c r="B19333" i="1" s="1"/>
  <c r="C19333" i="1" s="1"/>
  <c r="A19334" i="1"/>
  <c r="D19334" i="1" l="1"/>
  <c r="B19334" i="1" s="1"/>
  <c r="C19334" i="1" s="1"/>
  <c r="A19335" i="1"/>
  <c r="A19336" i="1" l="1"/>
  <c r="D19335" i="1"/>
  <c r="B19335" i="1" s="1"/>
  <c r="C19335" i="1" s="1"/>
  <c r="D19336" i="1" l="1"/>
  <c r="B19336" i="1" s="1"/>
  <c r="C19336" i="1" s="1"/>
  <c r="A19337" i="1"/>
  <c r="D19337" i="1" l="1"/>
  <c r="B19337" i="1" s="1"/>
  <c r="C19337" i="1" s="1"/>
  <c r="A19338" i="1"/>
  <c r="A19339" i="1" l="1"/>
  <c r="D19338" i="1"/>
  <c r="B19338" i="1" s="1"/>
  <c r="C19338" i="1" s="1"/>
  <c r="D19339" i="1" l="1"/>
  <c r="B19339" i="1" s="1"/>
  <c r="C19339" i="1" s="1"/>
  <c r="A19340" i="1"/>
  <c r="A19341" i="1" l="1"/>
  <c r="D19340" i="1"/>
  <c r="B19340" i="1" s="1"/>
  <c r="C19340" i="1" s="1"/>
  <c r="D19341" i="1" l="1"/>
  <c r="B19341" i="1" s="1"/>
  <c r="C19341" i="1" s="1"/>
  <c r="A19342" i="1"/>
  <c r="A19343" i="1" l="1"/>
  <c r="D19342" i="1"/>
  <c r="B19342" i="1" s="1"/>
  <c r="C19342" i="1" s="1"/>
  <c r="A19344" i="1" l="1"/>
  <c r="D19343" i="1"/>
  <c r="B19343" i="1" s="1"/>
  <c r="C19343" i="1" s="1"/>
  <c r="A19345" i="1" l="1"/>
  <c r="D19344" i="1"/>
  <c r="B19344" i="1" s="1"/>
  <c r="C19344" i="1" s="1"/>
  <c r="D19345" i="1" l="1"/>
  <c r="B19345" i="1" s="1"/>
  <c r="C19345" i="1" s="1"/>
  <c r="A19346" i="1"/>
  <c r="D19346" i="1" l="1"/>
  <c r="B19346" i="1" s="1"/>
  <c r="C19346" i="1" s="1"/>
  <c r="A19347" i="1"/>
  <c r="A19348" i="1" l="1"/>
  <c r="D19347" i="1"/>
  <c r="B19347" i="1" s="1"/>
  <c r="C19347" i="1" s="1"/>
  <c r="A19349" i="1" l="1"/>
  <c r="D19348" i="1"/>
  <c r="B19348" i="1" s="1"/>
  <c r="C19348" i="1" s="1"/>
  <c r="A19350" i="1" l="1"/>
  <c r="D19349" i="1"/>
  <c r="B19349" i="1" s="1"/>
  <c r="C19349" i="1" s="1"/>
  <c r="D19350" i="1" l="1"/>
  <c r="B19350" i="1" s="1"/>
  <c r="C19350" i="1" s="1"/>
  <c r="A19351" i="1"/>
  <c r="D19351" i="1" l="1"/>
  <c r="B19351" i="1" s="1"/>
  <c r="C19351" i="1" s="1"/>
  <c r="A19352" i="1"/>
  <c r="A19353" i="1" l="1"/>
  <c r="D19352" i="1"/>
  <c r="B19352" i="1" s="1"/>
  <c r="C19352" i="1" s="1"/>
  <c r="A19354" i="1" l="1"/>
  <c r="D19353" i="1"/>
  <c r="B19353" i="1" s="1"/>
  <c r="C19353" i="1" s="1"/>
  <c r="A19355" i="1" l="1"/>
  <c r="D19354" i="1"/>
  <c r="B19354" i="1" s="1"/>
  <c r="C19354" i="1" s="1"/>
  <c r="D19355" i="1" l="1"/>
  <c r="B19355" i="1" s="1"/>
  <c r="C19355" i="1" s="1"/>
  <c r="A19356" i="1"/>
  <c r="A19357" i="1" l="1"/>
  <c r="D19356" i="1"/>
  <c r="B19356" i="1" s="1"/>
  <c r="C19356" i="1" s="1"/>
  <c r="D19357" i="1" l="1"/>
  <c r="B19357" i="1" s="1"/>
  <c r="C19357" i="1" s="1"/>
  <c r="A19358" i="1"/>
  <c r="A19359" i="1" l="1"/>
  <c r="D19358" i="1"/>
  <c r="B19358" i="1" s="1"/>
  <c r="C19358" i="1" s="1"/>
  <c r="D19359" i="1" l="1"/>
  <c r="B19359" i="1" s="1"/>
  <c r="C19359" i="1" s="1"/>
  <c r="A19360" i="1"/>
  <c r="A19361" i="1" l="1"/>
  <c r="D19360" i="1"/>
  <c r="B19360" i="1" s="1"/>
  <c r="C19360" i="1" s="1"/>
  <c r="A19362" i="1" l="1"/>
  <c r="D19361" i="1"/>
  <c r="B19361" i="1" s="1"/>
  <c r="C19361" i="1" s="1"/>
  <c r="A19363" i="1" l="1"/>
  <c r="D19362" i="1"/>
  <c r="B19362" i="1" s="1"/>
  <c r="C19362" i="1" s="1"/>
  <c r="D19363" i="1" l="1"/>
  <c r="B19363" i="1" s="1"/>
  <c r="C19363" i="1" s="1"/>
  <c r="A19364" i="1"/>
  <c r="A19365" i="1" l="1"/>
  <c r="D19364" i="1"/>
  <c r="B19364" i="1" s="1"/>
  <c r="C19364" i="1" s="1"/>
  <c r="A19366" i="1" l="1"/>
  <c r="D19365" i="1"/>
  <c r="B19365" i="1" s="1"/>
  <c r="C19365" i="1" s="1"/>
  <c r="A19367" i="1" l="1"/>
  <c r="D19366" i="1"/>
  <c r="B19366" i="1" s="1"/>
  <c r="C19366" i="1" s="1"/>
  <c r="D19367" i="1" l="1"/>
  <c r="B19367" i="1" s="1"/>
  <c r="C19367" i="1" s="1"/>
  <c r="A19368" i="1"/>
  <c r="A19369" i="1" l="1"/>
  <c r="D19368" i="1"/>
  <c r="B19368" i="1" s="1"/>
  <c r="C19368" i="1" s="1"/>
  <c r="D19369" i="1" l="1"/>
  <c r="B19369" i="1" s="1"/>
  <c r="C19369" i="1" s="1"/>
  <c r="A19370" i="1"/>
  <c r="D19370" i="1" l="1"/>
  <c r="B19370" i="1" s="1"/>
  <c r="C19370" i="1" s="1"/>
  <c r="A19371" i="1"/>
  <c r="A19372" i="1" l="1"/>
  <c r="D19371" i="1"/>
  <c r="B19371" i="1" s="1"/>
  <c r="C19371" i="1" s="1"/>
  <c r="D19372" i="1" l="1"/>
  <c r="B19372" i="1" s="1"/>
  <c r="C19372" i="1" s="1"/>
  <c r="A19373" i="1"/>
  <c r="D19373" i="1" l="1"/>
  <c r="B19373" i="1" s="1"/>
  <c r="C19373" i="1" s="1"/>
  <c r="A19374" i="1"/>
  <c r="D19374" i="1" l="1"/>
  <c r="B19374" i="1" s="1"/>
  <c r="C19374" i="1" s="1"/>
  <c r="A19375" i="1"/>
  <c r="D19375" i="1" l="1"/>
  <c r="B19375" i="1" s="1"/>
  <c r="C19375" i="1" s="1"/>
  <c r="A19376" i="1"/>
  <c r="A19377" i="1" l="1"/>
  <c r="D19376" i="1"/>
  <c r="B19376" i="1" s="1"/>
  <c r="C19376" i="1" s="1"/>
  <c r="D19377" i="1" l="1"/>
  <c r="B19377" i="1" s="1"/>
  <c r="C19377" i="1" s="1"/>
  <c r="A19378" i="1"/>
  <c r="A19379" i="1" l="1"/>
  <c r="D19378" i="1"/>
  <c r="B19378" i="1" s="1"/>
  <c r="C19378" i="1" s="1"/>
  <c r="A19380" i="1" l="1"/>
  <c r="D19379" i="1"/>
  <c r="B19379" i="1" s="1"/>
  <c r="C19379" i="1" s="1"/>
  <c r="A19381" i="1" l="1"/>
  <c r="D19380" i="1"/>
  <c r="B19380" i="1" s="1"/>
  <c r="C19380" i="1" s="1"/>
  <c r="D19381" i="1" l="1"/>
  <c r="B19381" i="1" s="1"/>
  <c r="C19381" i="1" s="1"/>
  <c r="A19382" i="1"/>
  <c r="D19382" i="1" l="1"/>
  <c r="B19382" i="1" s="1"/>
  <c r="C19382" i="1" s="1"/>
  <c r="A19383" i="1"/>
  <c r="A19384" i="1" l="1"/>
  <c r="D19383" i="1"/>
  <c r="B19383" i="1" s="1"/>
  <c r="C19383" i="1" s="1"/>
  <c r="D19384" i="1" l="1"/>
  <c r="B19384" i="1" s="1"/>
  <c r="C19384" i="1" s="1"/>
  <c r="A19385" i="1"/>
  <c r="A19386" i="1" l="1"/>
  <c r="D19385" i="1"/>
  <c r="B19385" i="1" s="1"/>
  <c r="C19385" i="1" s="1"/>
  <c r="D19386" i="1" l="1"/>
  <c r="B19386" i="1" s="1"/>
  <c r="C19386" i="1" s="1"/>
  <c r="A19387" i="1"/>
  <c r="A19388" i="1" l="1"/>
  <c r="D19387" i="1"/>
  <c r="B19387" i="1" s="1"/>
  <c r="C19387" i="1" s="1"/>
  <c r="A19389" i="1" l="1"/>
  <c r="D19388" i="1"/>
  <c r="B19388" i="1" s="1"/>
  <c r="C19388" i="1" s="1"/>
  <c r="A19390" i="1" l="1"/>
  <c r="D19389" i="1"/>
  <c r="B19389" i="1" s="1"/>
  <c r="C19389" i="1" s="1"/>
  <c r="A19391" i="1" l="1"/>
  <c r="D19390" i="1"/>
  <c r="B19390" i="1" s="1"/>
  <c r="C19390" i="1" s="1"/>
  <c r="D19391" i="1" l="1"/>
  <c r="B19391" i="1" s="1"/>
  <c r="C19391" i="1" s="1"/>
  <c r="A19392" i="1"/>
  <c r="A19393" i="1" l="1"/>
  <c r="D19392" i="1"/>
  <c r="B19392" i="1" s="1"/>
  <c r="C19392" i="1" s="1"/>
  <c r="A19394" i="1" l="1"/>
  <c r="D19393" i="1"/>
  <c r="B19393" i="1" s="1"/>
  <c r="C19393" i="1" s="1"/>
  <c r="D19394" i="1" l="1"/>
  <c r="B19394" i="1" s="1"/>
  <c r="C19394" i="1" s="1"/>
  <c r="A19395" i="1"/>
  <c r="A19396" i="1" l="1"/>
  <c r="D19395" i="1"/>
  <c r="B19395" i="1" s="1"/>
  <c r="C19395" i="1" s="1"/>
  <c r="D19396" i="1" l="1"/>
  <c r="B19396" i="1" s="1"/>
  <c r="C19396" i="1" s="1"/>
  <c r="A19397" i="1"/>
  <c r="D19397" i="1" l="1"/>
  <c r="B19397" i="1" s="1"/>
  <c r="C19397" i="1" s="1"/>
  <c r="A19398" i="1"/>
  <c r="A19399" i="1" l="1"/>
  <c r="D19398" i="1"/>
  <c r="B19398" i="1" s="1"/>
  <c r="C19398" i="1" s="1"/>
  <c r="A19400" i="1" l="1"/>
  <c r="D19399" i="1"/>
  <c r="B19399" i="1" s="1"/>
  <c r="C19399" i="1" s="1"/>
  <c r="A19401" i="1" l="1"/>
  <c r="D19400" i="1"/>
  <c r="B19400" i="1" s="1"/>
  <c r="C19400" i="1" s="1"/>
  <c r="D19401" i="1" l="1"/>
  <c r="B19401" i="1" s="1"/>
  <c r="C19401" i="1" s="1"/>
  <c r="A19402" i="1"/>
  <c r="D19402" i="1" l="1"/>
  <c r="B19402" i="1" s="1"/>
  <c r="C19402" i="1" s="1"/>
  <c r="A19403" i="1"/>
  <c r="D19403" i="1" l="1"/>
  <c r="B19403" i="1" s="1"/>
  <c r="C19403" i="1" s="1"/>
  <c r="A19404" i="1"/>
  <c r="A19405" i="1" l="1"/>
  <c r="D19404" i="1"/>
  <c r="B19404" i="1" s="1"/>
  <c r="C19404" i="1" s="1"/>
  <c r="D19405" i="1" l="1"/>
  <c r="B19405" i="1" s="1"/>
  <c r="C19405" i="1" s="1"/>
  <c r="A19406" i="1"/>
  <c r="D19406" i="1" l="1"/>
  <c r="B19406" i="1" s="1"/>
  <c r="C19406" i="1" s="1"/>
  <c r="A19407" i="1"/>
  <c r="D19407" i="1" l="1"/>
  <c r="B19407" i="1" s="1"/>
  <c r="C19407" i="1" s="1"/>
  <c r="A19408" i="1"/>
  <c r="D19408" i="1" l="1"/>
  <c r="B19408" i="1" s="1"/>
  <c r="C19408" i="1" s="1"/>
  <c r="A19409" i="1"/>
  <c r="D19409" i="1" l="1"/>
  <c r="B19409" i="1" s="1"/>
  <c r="C19409" i="1" s="1"/>
  <c r="A19410" i="1"/>
  <c r="D19410" i="1" l="1"/>
  <c r="B19410" i="1" s="1"/>
  <c r="C19410" i="1" s="1"/>
  <c r="A19411" i="1"/>
  <c r="A19412" i="1" l="1"/>
  <c r="D19411" i="1"/>
  <c r="B19411" i="1" s="1"/>
  <c r="C19411" i="1" s="1"/>
  <c r="A19413" i="1" l="1"/>
  <c r="D19412" i="1"/>
  <c r="B19412" i="1" s="1"/>
  <c r="C19412" i="1" s="1"/>
  <c r="D19413" i="1" l="1"/>
  <c r="B19413" i="1" s="1"/>
  <c r="C19413" i="1" s="1"/>
  <c r="A19414" i="1"/>
  <c r="D19414" i="1" l="1"/>
  <c r="B19414" i="1" s="1"/>
  <c r="C19414" i="1" s="1"/>
  <c r="A19415" i="1"/>
  <c r="A19416" i="1" l="1"/>
  <c r="D19415" i="1"/>
  <c r="B19415" i="1" s="1"/>
  <c r="C19415" i="1" s="1"/>
  <c r="A19417" i="1" l="1"/>
  <c r="D19416" i="1"/>
  <c r="B19416" i="1" s="1"/>
  <c r="C19416" i="1" s="1"/>
  <c r="A19418" i="1" l="1"/>
  <c r="D19417" i="1"/>
  <c r="B19417" i="1" s="1"/>
  <c r="C19417" i="1" s="1"/>
  <c r="D19418" i="1" l="1"/>
  <c r="B19418" i="1" s="1"/>
  <c r="C19418" i="1" s="1"/>
  <c r="A19419" i="1"/>
  <c r="A19420" i="1" l="1"/>
  <c r="D19419" i="1"/>
  <c r="B19419" i="1" s="1"/>
  <c r="C19419" i="1" s="1"/>
  <c r="A19421" i="1" l="1"/>
  <c r="D19420" i="1"/>
  <c r="B19420" i="1" s="1"/>
  <c r="C19420" i="1" s="1"/>
  <c r="A19422" i="1" l="1"/>
  <c r="D19421" i="1"/>
  <c r="B19421" i="1" s="1"/>
  <c r="C19421" i="1" s="1"/>
  <c r="D19422" i="1" l="1"/>
  <c r="B19422" i="1" s="1"/>
  <c r="C19422" i="1" s="1"/>
  <c r="A19423" i="1"/>
  <c r="D19423" i="1" l="1"/>
  <c r="B19423" i="1" s="1"/>
  <c r="C19423" i="1" s="1"/>
  <c r="A19424" i="1"/>
  <c r="A19425" i="1" l="1"/>
  <c r="D19424" i="1"/>
  <c r="B19424" i="1" s="1"/>
  <c r="C19424" i="1" s="1"/>
  <c r="A19426" i="1" l="1"/>
  <c r="D19425" i="1"/>
  <c r="B19425" i="1" s="1"/>
  <c r="C19425" i="1" s="1"/>
  <c r="D19426" i="1" l="1"/>
  <c r="B19426" i="1" s="1"/>
  <c r="C19426" i="1" s="1"/>
  <c r="A19427" i="1"/>
  <c r="A19428" i="1" l="1"/>
  <c r="D19427" i="1"/>
  <c r="B19427" i="1" s="1"/>
  <c r="C19427" i="1" s="1"/>
  <c r="A19429" i="1" l="1"/>
  <c r="D19428" i="1"/>
  <c r="B19428" i="1" s="1"/>
  <c r="C19428" i="1" s="1"/>
  <c r="A19430" i="1" l="1"/>
  <c r="D19429" i="1"/>
  <c r="B19429" i="1" s="1"/>
  <c r="C19429" i="1" s="1"/>
  <c r="D19430" i="1" l="1"/>
  <c r="B19430" i="1" s="1"/>
  <c r="C19430" i="1" s="1"/>
  <c r="A19431" i="1"/>
  <c r="A19432" i="1" l="1"/>
  <c r="D19431" i="1"/>
  <c r="B19431" i="1" s="1"/>
  <c r="C19431" i="1" s="1"/>
  <c r="A19433" i="1" l="1"/>
  <c r="D19432" i="1"/>
  <c r="B19432" i="1" s="1"/>
  <c r="C19432" i="1" s="1"/>
  <c r="A19434" i="1" l="1"/>
  <c r="D19433" i="1"/>
  <c r="B19433" i="1" s="1"/>
  <c r="C19433" i="1" s="1"/>
  <c r="D19434" i="1" l="1"/>
  <c r="B19434" i="1" s="1"/>
  <c r="C19434" i="1" s="1"/>
  <c r="A19435" i="1"/>
  <c r="D19435" i="1" l="1"/>
  <c r="B19435" i="1" s="1"/>
  <c r="C19435" i="1" s="1"/>
  <c r="A19436" i="1"/>
  <c r="A19437" i="1" l="1"/>
  <c r="D19436" i="1"/>
  <c r="B19436" i="1" s="1"/>
  <c r="C19436" i="1" s="1"/>
  <c r="A19438" i="1" l="1"/>
  <c r="D19437" i="1"/>
  <c r="B19437" i="1" s="1"/>
  <c r="C19437" i="1" s="1"/>
  <c r="D19438" i="1" l="1"/>
  <c r="B19438" i="1" s="1"/>
  <c r="C19438" i="1" s="1"/>
  <c r="A19439" i="1"/>
  <c r="D19439" i="1" l="1"/>
  <c r="B19439" i="1" s="1"/>
  <c r="C19439" i="1" s="1"/>
  <c r="A19440" i="1"/>
  <c r="A19441" i="1" l="1"/>
  <c r="D19440" i="1"/>
  <c r="B19440" i="1" s="1"/>
  <c r="C19440" i="1" s="1"/>
  <c r="A19442" i="1" l="1"/>
  <c r="D19441" i="1"/>
  <c r="B19441" i="1" s="1"/>
  <c r="C19441" i="1" s="1"/>
  <c r="D19442" i="1" l="1"/>
  <c r="B19442" i="1" s="1"/>
  <c r="C19442" i="1" s="1"/>
  <c r="A19443" i="1"/>
  <c r="A19444" i="1" l="1"/>
  <c r="D19443" i="1"/>
  <c r="B19443" i="1" s="1"/>
  <c r="C19443" i="1" s="1"/>
  <c r="A19445" i="1" l="1"/>
  <c r="D19444" i="1"/>
  <c r="B19444" i="1" s="1"/>
  <c r="C19444" i="1" s="1"/>
  <c r="A19446" i="1" l="1"/>
  <c r="D19445" i="1"/>
  <c r="B19445" i="1" s="1"/>
  <c r="C19445" i="1" s="1"/>
  <c r="D19446" i="1" l="1"/>
  <c r="B19446" i="1" s="1"/>
  <c r="C19446" i="1" s="1"/>
  <c r="A19447" i="1"/>
  <c r="D19447" i="1" l="1"/>
  <c r="B19447" i="1" s="1"/>
  <c r="C19447" i="1" s="1"/>
  <c r="A19448" i="1"/>
  <c r="A19449" i="1" l="1"/>
  <c r="D19448" i="1"/>
  <c r="B19448" i="1" s="1"/>
  <c r="C19448" i="1" s="1"/>
  <c r="A19450" i="1" l="1"/>
  <c r="D19449" i="1"/>
  <c r="B19449" i="1" s="1"/>
  <c r="C19449" i="1" s="1"/>
  <c r="D19450" i="1" l="1"/>
  <c r="B19450" i="1" s="1"/>
  <c r="C19450" i="1" s="1"/>
  <c r="A19451" i="1"/>
  <c r="D19451" i="1" l="1"/>
  <c r="B19451" i="1" s="1"/>
  <c r="C19451" i="1" s="1"/>
  <c r="A19452" i="1"/>
  <c r="A19453" i="1" l="1"/>
  <c r="D19452" i="1"/>
  <c r="B19452" i="1" s="1"/>
  <c r="C19452" i="1" s="1"/>
  <c r="A19454" i="1" l="1"/>
  <c r="D19453" i="1"/>
  <c r="B19453" i="1" s="1"/>
  <c r="C19453" i="1" s="1"/>
  <c r="A19455" i="1" l="1"/>
  <c r="D19454" i="1"/>
  <c r="B19454" i="1" s="1"/>
  <c r="C19454" i="1" s="1"/>
  <c r="A19456" i="1" l="1"/>
  <c r="D19455" i="1"/>
  <c r="B19455" i="1" s="1"/>
  <c r="C19455" i="1" s="1"/>
  <c r="A19457" i="1" l="1"/>
  <c r="D19456" i="1"/>
  <c r="B19456" i="1" s="1"/>
  <c r="C19456" i="1" s="1"/>
  <c r="A19458" i="1" l="1"/>
  <c r="D19457" i="1"/>
  <c r="B19457" i="1" s="1"/>
  <c r="C19457" i="1" s="1"/>
  <c r="D19458" i="1" l="1"/>
  <c r="B19458" i="1" s="1"/>
  <c r="C19458" i="1" s="1"/>
  <c r="A19459" i="1"/>
  <c r="A19460" i="1" l="1"/>
  <c r="D19459" i="1"/>
  <c r="B19459" i="1" s="1"/>
  <c r="C19459" i="1" s="1"/>
  <c r="A19461" i="1" l="1"/>
  <c r="D19460" i="1"/>
  <c r="B19460" i="1" s="1"/>
  <c r="C19460" i="1" s="1"/>
  <c r="A19462" i="1" l="1"/>
  <c r="D19461" i="1"/>
  <c r="B19461" i="1" s="1"/>
  <c r="C19461" i="1" s="1"/>
  <c r="D19462" i="1" l="1"/>
  <c r="B19462" i="1" s="1"/>
  <c r="C19462" i="1" s="1"/>
  <c r="A19463" i="1"/>
  <c r="A19464" i="1" l="1"/>
  <c r="D19463" i="1"/>
  <c r="B19463" i="1" s="1"/>
  <c r="C19463" i="1" s="1"/>
  <c r="A19465" i="1" l="1"/>
  <c r="D19464" i="1"/>
  <c r="B19464" i="1" s="1"/>
  <c r="C19464" i="1" s="1"/>
  <c r="A19466" i="1" l="1"/>
  <c r="D19465" i="1"/>
  <c r="B19465" i="1" s="1"/>
  <c r="C19465" i="1" s="1"/>
  <c r="A19467" i="1" l="1"/>
  <c r="D19466" i="1"/>
  <c r="B19466" i="1" s="1"/>
  <c r="C19466" i="1" s="1"/>
  <c r="D19467" i="1" l="1"/>
  <c r="B19467" i="1" s="1"/>
  <c r="C19467" i="1" s="1"/>
  <c r="A19468" i="1"/>
  <c r="A19469" i="1" l="1"/>
  <c r="D19468" i="1"/>
  <c r="B19468" i="1" s="1"/>
  <c r="C19468" i="1" s="1"/>
  <c r="A19470" i="1" l="1"/>
  <c r="D19469" i="1"/>
  <c r="B19469" i="1" s="1"/>
  <c r="C19469" i="1" s="1"/>
  <c r="D19470" i="1" l="1"/>
  <c r="B19470" i="1" s="1"/>
  <c r="C19470" i="1" s="1"/>
  <c r="A19471" i="1"/>
  <c r="D19471" i="1" l="1"/>
  <c r="B19471" i="1" s="1"/>
  <c r="C19471" i="1" s="1"/>
  <c r="A19472" i="1"/>
  <c r="A19473" i="1" l="1"/>
  <c r="D19472" i="1"/>
  <c r="B19472" i="1" s="1"/>
  <c r="C19472" i="1" s="1"/>
  <c r="A19474" i="1" l="1"/>
  <c r="D19473" i="1"/>
  <c r="B19473" i="1" s="1"/>
  <c r="C19473" i="1" s="1"/>
  <c r="D19474" i="1" l="1"/>
  <c r="B19474" i="1" s="1"/>
  <c r="C19474" i="1" s="1"/>
  <c r="A19475" i="1"/>
  <c r="D19475" i="1" l="1"/>
  <c r="B19475" i="1" s="1"/>
  <c r="C19475" i="1" s="1"/>
  <c r="A19476" i="1"/>
  <c r="D19476" i="1" l="1"/>
  <c r="B19476" i="1" s="1"/>
  <c r="C19476" i="1" s="1"/>
  <c r="A19477" i="1"/>
  <c r="A19478" i="1" l="1"/>
  <c r="D19477" i="1"/>
  <c r="B19477" i="1" s="1"/>
  <c r="C19477" i="1" s="1"/>
  <c r="A19479" i="1" l="1"/>
  <c r="D19478" i="1"/>
  <c r="B19478" i="1" s="1"/>
  <c r="C19478" i="1" s="1"/>
  <c r="D19479" i="1" l="1"/>
  <c r="B19479" i="1" s="1"/>
  <c r="C19479" i="1" s="1"/>
  <c r="A19480" i="1"/>
  <c r="D19480" i="1" l="1"/>
  <c r="B19480" i="1" s="1"/>
  <c r="C19480" i="1" s="1"/>
  <c r="A19481" i="1"/>
  <c r="D19481" i="1" l="1"/>
  <c r="B19481" i="1" s="1"/>
  <c r="C19481" i="1" s="1"/>
  <c r="A19482" i="1"/>
  <c r="A19483" i="1" l="1"/>
  <c r="D19482" i="1"/>
  <c r="B19482" i="1" s="1"/>
  <c r="C19482" i="1" s="1"/>
  <c r="D19483" i="1" l="1"/>
  <c r="B19483" i="1" s="1"/>
  <c r="C19483" i="1" s="1"/>
  <c r="A19484" i="1"/>
  <c r="A19485" i="1" l="1"/>
  <c r="D19484" i="1"/>
  <c r="B19484" i="1" s="1"/>
  <c r="C19484" i="1" s="1"/>
  <c r="A19486" i="1" l="1"/>
  <c r="D19485" i="1"/>
  <c r="B19485" i="1" s="1"/>
  <c r="C19485" i="1" s="1"/>
  <c r="D19486" i="1" l="1"/>
  <c r="B19486" i="1" s="1"/>
  <c r="C19486" i="1" s="1"/>
  <c r="A19487" i="1"/>
  <c r="A19488" i="1" l="1"/>
  <c r="D19487" i="1"/>
  <c r="B19487" i="1" s="1"/>
  <c r="C19487" i="1" s="1"/>
  <c r="A19489" i="1" l="1"/>
  <c r="D19488" i="1"/>
  <c r="B19488" i="1" s="1"/>
  <c r="C19488" i="1" s="1"/>
  <c r="A19490" i="1" l="1"/>
  <c r="D19489" i="1"/>
  <c r="B19489" i="1" s="1"/>
  <c r="C19489" i="1" s="1"/>
  <c r="A19491" i="1" l="1"/>
  <c r="D19490" i="1"/>
  <c r="B19490" i="1" s="1"/>
  <c r="C19490" i="1" s="1"/>
  <c r="D19491" i="1" l="1"/>
  <c r="B19491" i="1" s="1"/>
  <c r="C19491" i="1" s="1"/>
  <c r="A19492" i="1"/>
  <c r="A19493" i="1" l="1"/>
  <c r="D19492" i="1"/>
  <c r="B19492" i="1" s="1"/>
  <c r="C19492" i="1" s="1"/>
  <c r="D19493" i="1" l="1"/>
  <c r="B19493" i="1" s="1"/>
  <c r="C19493" i="1" s="1"/>
  <c r="A19494" i="1"/>
  <c r="D19494" i="1" l="1"/>
  <c r="B19494" i="1" s="1"/>
  <c r="C19494" i="1" s="1"/>
  <c r="A19495" i="1"/>
  <c r="D19495" i="1" l="1"/>
  <c r="B19495" i="1" s="1"/>
  <c r="C19495" i="1" s="1"/>
  <c r="A19496" i="1"/>
  <c r="A19497" i="1" l="1"/>
  <c r="D19496" i="1"/>
  <c r="B19496" i="1" s="1"/>
  <c r="C19496" i="1" s="1"/>
  <c r="A19498" i="1" l="1"/>
  <c r="D19497" i="1"/>
  <c r="B19497" i="1" s="1"/>
  <c r="C19497" i="1" s="1"/>
  <c r="A19499" i="1" l="1"/>
  <c r="D19498" i="1"/>
  <c r="B19498" i="1" s="1"/>
  <c r="C19498" i="1" s="1"/>
  <c r="A19500" i="1" l="1"/>
  <c r="D19499" i="1"/>
  <c r="B19499" i="1" s="1"/>
  <c r="C19499" i="1" s="1"/>
  <c r="A19501" i="1" l="1"/>
  <c r="D19500" i="1"/>
  <c r="B19500" i="1" s="1"/>
  <c r="C19500" i="1" s="1"/>
  <c r="A19502" i="1" l="1"/>
  <c r="D19501" i="1"/>
  <c r="B19501" i="1" s="1"/>
  <c r="C19501" i="1" s="1"/>
  <c r="A19503" i="1" l="1"/>
  <c r="D19502" i="1"/>
  <c r="B19502" i="1" s="1"/>
  <c r="C19502" i="1" s="1"/>
  <c r="D19503" i="1" l="1"/>
  <c r="B19503" i="1" s="1"/>
  <c r="C19503" i="1" s="1"/>
  <c r="A19504" i="1"/>
  <c r="D19504" i="1" l="1"/>
  <c r="B19504" i="1" s="1"/>
  <c r="C19504" i="1" s="1"/>
  <c r="A19505" i="1"/>
  <c r="D19505" i="1" l="1"/>
  <c r="B19505" i="1" s="1"/>
  <c r="C19505" i="1" s="1"/>
  <c r="A19506" i="1"/>
  <c r="D19506" i="1" l="1"/>
  <c r="B19506" i="1" s="1"/>
  <c r="C19506" i="1" s="1"/>
  <c r="A19507" i="1"/>
  <c r="D19507" i="1" l="1"/>
  <c r="B19507" i="1" s="1"/>
  <c r="C19507" i="1" s="1"/>
  <c r="A19508" i="1"/>
  <c r="A19509" i="1" l="1"/>
  <c r="D19508" i="1"/>
  <c r="B19508" i="1" s="1"/>
  <c r="C19508" i="1" s="1"/>
  <c r="A19510" i="1" l="1"/>
  <c r="D19509" i="1"/>
  <c r="B19509" i="1" s="1"/>
  <c r="C19509" i="1" s="1"/>
  <c r="D19510" i="1" l="1"/>
  <c r="B19510" i="1" s="1"/>
  <c r="C19510" i="1" s="1"/>
  <c r="A19511" i="1"/>
  <c r="A19512" i="1" l="1"/>
  <c r="D19511" i="1"/>
  <c r="B19511" i="1" s="1"/>
  <c r="C19511" i="1" s="1"/>
  <c r="A19513" i="1" l="1"/>
  <c r="D19512" i="1"/>
  <c r="B19512" i="1" s="1"/>
  <c r="C19512" i="1" s="1"/>
  <c r="A19514" i="1" l="1"/>
  <c r="D19513" i="1"/>
  <c r="B19513" i="1" s="1"/>
  <c r="C19513" i="1" s="1"/>
  <c r="A19515" i="1" l="1"/>
  <c r="D19514" i="1"/>
  <c r="B19514" i="1" s="1"/>
  <c r="C19514" i="1" s="1"/>
  <c r="D19515" i="1" l="1"/>
  <c r="B19515" i="1" s="1"/>
  <c r="C19515" i="1" s="1"/>
  <c r="A19516" i="1"/>
  <c r="A19517" i="1" l="1"/>
  <c r="D19516" i="1"/>
  <c r="B19516" i="1" s="1"/>
  <c r="C19516" i="1" s="1"/>
  <c r="A19518" i="1" l="1"/>
  <c r="D19517" i="1"/>
  <c r="B19517" i="1" s="1"/>
  <c r="C19517" i="1" s="1"/>
  <c r="A19519" i="1" l="1"/>
  <c r="D19518" i="1"/>
  <c r="B19518" i="1" s="1"/>
  <c r="C19518" i="1" s="1"/>
  <c r="A19520" i="1" l="1"/>
  <c r="D19519" i="1"/>
  <c r="B19519" i="1" s="1"/>
  <c r="C19519" i="1" s="1"/>
  <c r="A19521" i="1" l="1"/>
  <c r="D19520" i="1"/>
  <c r="B19520" i="1" s="1"/>
  <c r="C19520" i="1" s="1"/>
  <c r="D19521" i="1" l="1"/>
  <c r="B19521" i="1" s="1"/>
  <c r="C19521" i="1" s="1"/>
  <c r="A19522" i="1"/>
  <c r="A19523" i="1" l="1"/>
  <c r="D19522" i="1"/>
  <c r="B19522" i="1" s="1"/>
  <c r="C19522" i="1" s="1"/>
  <c r="A19524" i="1" l="1"/>
  <c r="D19523" i="1"/>
  <c r="B19523" i="1" s="1"/>
  <c r="C19523" i="1" s="1"/>
  <c r="D19524" i="1" l="1"/>
  <c r="B19524" i="1" s="1"/>
  <c r="C19524" i="1" s="1"/>
  <c r="A19525" i="1"/>
  <c r="A19526" i="1" l="1"/>
  <c r="D19525" i="1"/>
  <c r="B19525" i="1" s="1"/>
  <c r="C19525" i="1" s="1"/>
  <c r="A19527" i="1" l="1"/>
  <c r="D19526" i="1"/>
  <c r="B19526" i="1" s="1"/>
  <c r="C19526" i="1" s="1"/>
  <c r="A19528" i="1" l="1"/>
  <c r="D19527" i="1"/>
  <c r="B19527" i="1" s="1"/>
  <c r="C19527" i="1" s="1"/>
  <c r="D19528" i="1" l="1"/>
  <c r="B19528" i="1" s="1"/>
  <c r="C19528" i="1" s="1"/>
  <c r="A19529" i="1"/>
  <c r="D19529" i="1" l="1"/>
  <c r="B19529" i="1" s="1"/>
  <c r="C19529" i="1" s="1"/>
  <c r="A19530" i="1"/>
  <c r="A19531" i="1" l="1"/>
  <c r="D19530" i="1"/>
  <c r="B19530" i="1" s="1"/>
  <c r="C19530" i="1" s="1"/>
  <c r="D19531" i="1" l="1"/>
  <c r="B19531" i="1" s="1"/>
  <c r="C19531" i="1" s="1"/>
  <c r="A19532" i="1"/>
  <c r="A19533" i="1" l="1"/>
  <c r="D19532" i="1"/>
  <c r="B19532" i="1" s="1"/>
  <c r="C19532" i="1" s="1"/>
  <c r="D19533" i="1" l="1"/>
  <c r="B19533" i="1" s="1"/>
  <c r="C19533" i="1" s="1"/>
  <c r="A19534" i="1"/>
  <c r="D19534" i="1" l="1"/>
  <c r="B19534" i="1" s="1"/>
  <c r="C19534" i="1" s="1"/>
  <c r="A19535" i="1"/>
  <c r="D19535" i="1" l="1"/>
  <c r="B19535" i="1" s="1"/>
  <c r="C19535" i="1" s="1"/>
  <c r="A19536" i="1"/>
  <c r="A19537" i="1" l="1"/>
  <c r="D19536" i="1"/>
  <c r="B19536" i="1" s="1"/>
  <c r="C19536" i="1" s="1"/>
  <c r="A19538" i="1" l="1"/>
  <c r="D19537" i="1"/>
  <c r="B19537" i="1" s="1"/>
  <c r="C19537" i="1" s="1"/>
  <c r="D19538" i="1" l="1"/>
  <c r="B19538" i="1" s="1"/>
  <c r="C19538" i="1" s="1"/>
  <c r="A19539" i="1"/>
  <c r="D19539" i="1" l="1"/>
  <c r="B19539" i="1" s="1"/>
  <c r="C19539" i="1" s="1"/>
  <c r="A19540" i="1"/>
  <c r="D19540" i="1" l="1"/>
  <c r="B19540" i="1" s="1"/>
  <c r="C19540" i="1" s="1"/>
  <c r="A19541" i="1"/>
  <c r="D19541" i="1" l="1"/>
  <c r="B19541" i="1" s="1"/>
  <c r="C19541" i="1" s="1"/>
  <c r="A19542" i="1"/>
  <c r="A19543" i="1" l="1"/>
  <c r="D19542" i="1"/>
  <c r="B19542" i="1" s="1"/>
  <c r="C19542" i="1" s="1"/>
  <c r="D19543" i="1" l="1"/>
  <c r="B19543" i="1" s="1"/>
  <c r="C19543" i="1" s="1"/>
  <c r="A19544" i="1"/>
  <c r="A19545" i="1" l="1"/>
  <c r="D19544" i="1"/>
  <c r="B19544" i="1" s="1"/>
  <c r="C19544" i="1" s="1"/>
  <c r="D19545" i="1" l="1"/>
  <c r="B19545" i="1" s="1"/>
  <c r="C19545" i="1" s="1"/>
  <c r="A19546" i="1"/>
  <c r="A19547" i="1" l="1"/>
  <c r="D19546" i="1"/>
  <c r="B19546" i="1" s="1"/>
  <c r="C19546" i="1" s="1"/>
  <c r="D19547" i="1" l="1"/>
  <c r="B19547" i="1" s="1"/>
  <c r="C19547" i="1" s="1"/>
  <c r="A19548" i="1"/>
  <c r="D19548" i="1" l="1"/>
  <c r="B19548" i="1" s="1"/>
  <c r="C19548" i="1" s="1"/>
  <c r="A19549" i="1"/>
  <c r="D19549" i="1" l="1"/>
  <c r="B19549" i="1" s="1"/>
  <c r="C19549" i="1" s="1"/>
  <c r="A19550" i="1"/>
  <c r="D19550" i="1" l="1"/>
  <c r="B19550" i="1" s="1"/>
  <c r="C19550" i="1" s="1"/>
  <c r="A19551" i="1"/>
  <c r="A19552" i="1" l="1"/>
  <c r="D19551" i="1"/>
  <c r="B19551" i="1" s="1"/>
  <c r="C19551" i="1" s="1"/>
  <c r="D19552" i="1" l="1"/>
  <c r="B19552" i="1" s="1"/>
  <c r="C19552" i="1" s="1"/>
  <c r="A19553" i="1"/>
  <c r="A19554" i="1" l="1"/>
  <c r="D19553" i="1"/>
  <c r="B19553" i="1" s="1"/>
  <c r="C19553" i="1" s="1"/>
  <c r="A19555" i="1" l="1"/>
  <c r="D19554" i="1"/>
  <c r="B19554" i="1" s="1"/>
  <c r="C19554" i="1" s="1"/>
  <c r="D19555" i="1" l="1"/>
  <c r="B19555" i="1" s="1"/>
  <c r="C19555" i="1" s="1"/>
  <c r="A19556" i="1"/>
  <c r="A19557" i="1" l="1"/>
  <c r="D19556" i="1"/>
  <c r="B19556" i="1" s="1"/>
  <c r="C19556" i="1" s="1"/>
  <c r="A19558" i="1" l="1"/>
  <c r="D19557" i="1"/>
  <c r="B19557" i="1" s="1"/>
  <c r="C19557" i="1" s="1"/>
  <c r="D19558" i="1" l="1"/>
  <c r="B19558" i="1" s="1"/>
  <c r="C19558" i="1" s="1"/>
  <c r="A19559" i="1"/>
  <c r="D19559" i="1" l="1"/>
  <c r="B19559" i="1" s="1"/>
  <c r="C19559" i="1" s="1"/>
  <c r="A19560" i="1"/>
  <c r="D19560" i="1" l="1"/>
  <c r="B19560" i="1" s="1"/>
  <c r="C19560" i="1" s="1"/>
  <c r="A19561" i="1"/>
  <c r="A19562" i="1" l="1"/>
  <c r="D19561" i="1"/>
  <c r="B19561" i="1" s="1"/>
  <c r="C19561" i="1" s="1"/>
  <c r="A19563" i="1" l="1"/>
  <c r="D19562" i="1"/>
  <c r="B19562" i="1" s="1"/>
  <c r="C19562" i="1" s="1"/>
  <c r="A19564" i="1" l="1"/>
  <c r="D19563" i="1"/>
  <c r="B19563" i="1" s="1"/>
  <c r="C19563" i="1" s="1"/>
  <c r="D19564" i="1" l="1"/>
  <c r="B19564" i="1" s="1"/>
  <c r="C19564" i="1" s="1"/>
  <c r="A19565" i="1"/>
  <c r="D19565" i="1" l="1"/>
  <c r="B19565" i="1" s="1"/>
  <c r="C19565" i="1" s="1"/>
  <c r="A19566" i="1"/>
  <c r="A19567" i="1" l="1"/>
  <c r="D19566" i="1"/>
  <c r="B19566" i="1" s="1"/>
  <c r="C19566" i="1" s="1"/>
  <c r="D19567" i="1" l="1"/>
  <c r="B19567" i="1" s="1"/>
  <c r="C19567" i="1" s="1"/>
  <c r="A19568" i="1"/>
  <c r="A19569" i="1" l="1"/>
  <c r="D19568" i="1"/>
  <c r="B19568" i="1" s="1"/>
  <c r="C19568" i="1" s="1"/>
  <c r="D19569" i="1" l="1"/>
  <c r="B19569" i="1" s="1"/>
  <c r="C19569" i="1" s="1"/>
  <c r="A19570" i="1"/>
  <c r="D19570" i="1" l="1"/>
  <c r="B19570" i="1" s="1"/>
  <c r="C19570" i="1" s="1"/>
  <c r="A19571" i="1"/>
  <c r="D19571" i="1" l="1"/>
  <c r="B19571" i="1" s="1"/>
  <c r="C19571" i="1" s="1"/>
  <c r="A19572" i="1"/>
  <c r="A19573" i="1" l="1"/>
  <c r="D19572" i="1"/>
  <c r="B19572" i="1" s="1"/>
  <c r="C19572" i="1" s="1"/>
  <c r="A19574" i="1" l="1"/>
  <c r="D19573" i="1"/>
  <c r="B19573" i="1" s="1"/>
  <c r="C19573" i="1" s="1"/>
  <c r="A19575" i="1" l="1"/>
  <c r="D19574" i="1"/>
  <c r="B19574" i="1" s="1"/>
  <c r="C19574" i="1" s="1"/>
  <c r="D19575" i="1" l="1"/>
  <c r="B19575" i="1" s="1"/>
  <c r="C19575" i="1" s="1"/>
  <c r="A19576" i="1"/>
  <c r="D19576" i="1" l="1"/>
  <c r="B19576" i="1" s="1"/>
  <c r="C19576" i="1" s="1"/>
  <c r="A19577" i="1"/>
  <c r="D19577" i="1" l="1"/>
  <c r="B19577" i="1" s="1"/>
  <c r="C19577" i="1" s="1"/>
  <c r="A19578" i="1"/>
  <c r="A19579" i="1" l="1"/>
  <c r="D19578" i="1"/>
  <c r="B19578" i="1" s="1"/>
  <c r="C19578" i="1" s="1"/>
  <c r="D19579" i="1" l="1"/>
  <c r="B19579" i="1" s="1"/>
  <c r="C19579" i="1" s="1"/>
  <c r="A19580" i="1"/>
  <c r="A19581" i="1" l="1"/>
  <c r="D19580" i="1"/>
  <c r="B19580" i="1" s="1"/>
  <c r="C19580" i="1" s="1"/>
  <c r="A19582" i="1" l="1"/>
  <c r="D19581" i="1"/>
  <c r="B19581" i="1" s="1"/>
  <c r="C19581" i="1" s="1"/>
  <c r="D19582" i="1" l="1"/>
  <c r="B19582" i="1" s="1"/>
  <c r="C19582" i="1" s="1"/>
  <c r="A19583" i="1"/>
  <c r="D19583" i="1" l="1"/>
  <c r="B19583" i="1" s="1"/>
  <c r="C19583" i="1" s="1"/>
  <c r="A19584" i="1"/>
  <c r="A19585" i="1" l="1"/>
  <c r="D19584" i="1"/>
  <c r="B19584" i="1" s="1"/>
  <c r="C19584" i="1" s="1"/>
  <c r="A19586" i="1" l="1"/>
  <c r="D19585" i="1"/>
  <c r="B19585" i="1" s="1"/>
  <c r="C19585" i="1" s="1"/>
  <c r="D19586" i="1" l="1"/>
  <c r="B19586" i="1" s="1"/>
  <c r="C19586" i="1" s="1"/>
  <c r="A19587" i="1"/>
  <c r="A19588" i="1" l="1"/>
  <c r="D19587" i="1"/>
  <c r="B19587" i="1" s="1"/>
  <c r="C19587" i="1" s="1"/>
  <c r="D19588" i="1" l="1"/>
  <c r="B19588" i="1" s="1"/>
  <c r="C19588" i="1" s="1"/>
  <c r="A19589" i="1"/>
  <c r="D19589" i="1" l="1"/>
  <c r="B19589" i="1" s="1"/>
  <c r="C19589" i="1" s="1"/>
  <c r="A19590" i="1"/>
  <c r="A19591" i="1" l="1"/>
  <c r="D19590" i="1"/>
  <c r="B19590" i="1" s="1"/>
  <c r="C19590" i="1" s="1"/>
  <c r="D19591" i="1" l="1"/>
  <c r="B19591" i="1" s="1"/>
  <c r="C19591" i="1" s="1"/>
  <c r="A19592" i="1"/>
  <c r="A19593" i="1" l="1"/>
  <c r="D19592" i="1"/>
  <c r="B19592" i="1" s="1"/>
  <c r="C19592" i="1" s="1"/>
  <c r="A19594" i="1" l="1"/>
  <c r="D19593" i="1"/>
  <c r="B19593" i="1" s="1"/>
  <c r="C19593" i="1" s="1"/>
  <c r="D19594" i="1" l="1"/>
  <c r="B19594" i="1" s="1"/>
  <c r="C19594" i="1" s="1"/>
  <c r="A19595" i="1"/>
  <c r="D19595" i="1" l="1"/>
  <c r="B19595" i="1" s="1"/>
  <c r="C19595" i="1" s="1"/>
  <c r="A19596" i="1"/>
  <c r="A19597" i="1" l="1"/>
  <c r="D19596" i="1"/>
  <c r="B19596" i="1" s="1"/>
  <c r="C19596" i="1" s="1"/>
  <c r="A19598" i="1" l="1"/>
  <c r="D19597" i="1"/>
  <c r="B19597" i="1" s="1"/>
  <c r="C19597" i="1" s="1"/>
  <c r="A19599" i="1" l="1"/>
  <c r="D19598" i="1"/>
  <c r="B19598" i="1" s="1"/>
  <c r="C19598" i="1" s="1"/>
  <c r="A19600" i="1" l="1"/>
  <c r="D19599" i="1"/>
  <c r="B19599" i="1" s="1"/>
  <c r="C19599" i="1" s="1"/>
  <c r="D19600" i="1" l="1"/>
  <c r="B19600" i="1" s="1"/>
  <c r="C19600" i="1" s="1"/>
  <c r="A19601" i="1"/>
  <c r="D19601" i="1" l="1"/>
  <c r="B19601" i="1" s="1"/>
  <c r="C19601" i="1" s="1"/>
  <c r="A19602" i="1"/>
  <c r="A19603" i="1" l="1"/>
  <c r="D19602" i="1"/>
  <c r="B19602" i="1" s="1"/>
  <c r="C19602" i="1" s="1"/>
  <c r="D19603" i="1" l="1"/>
  <c r="B19603" i="1" s="1"/>
  <c r="C19603" i="1" s="1"/>
  <c r="A19604" i="1"/>
  <c r="A19605" i="1" l="1"/>
  <c r="D19604" i="1"/>
  <c r="B19604" i="1" s="1"/>
  <c r="C19604" i="1" s="1"/>
  <c r="D19605" i="1" l="1"/>
  <c r="B19605" i="1" s="1"/>
  <c r="C19605" i="1" s="1"/>
  <c r="A19606" i="1"/>
  <c r="D19606" i="1" l="1"/>
  <c r="B19606" i="1" s="1"/>
  <c r="C19606" i="1" s="1"/>
  <c r="A19607" i="1"/>
  <c r="A19608" i="1" l="1"/>
  <c r="D19607" i="1"/>
  <c r="B19607" i="1" s="1"/>
  <c r="C19607" i="1" s="1"/>
  <c r="A19609" i="1" l="1"/>
  <c r="D19608" i="1"/>
  <c r="B19608" i="1" s="1"/>
  <c r="C19608" i="1" s="1"/>
  <c r="A19610" i="1" l="1"/>
  <c r="D19609" i="1"/>
  <c r="B19609" i="1" s="1"/>
  <c r="C19609" i="1" s="1"/>
  <c r="D19610" i="1" l="1"/>
  <c r="B19610" i="1" s="1"/>
  <c r="C19610" i="1" s="1"/>
  <c r="A19611" i="1"/>
  <c r="A19612" i="1" l="1"/>
  <c r="D19611" i="1"/>
  <c r="B19611" i="1" s="1"/>
  <c r="C19611" i="1" s="1"/>
  <c r="D19612" i="1" l="1"/>
  <c r="B19612" i="1" s="1"/>
  <c r="C19612" i="1" s="1"/>
  <c r="A19613" i="1"/>
  <c r="D19613" i="1" l="1"/>
  <c r="B19613" i="1" s="1"/>
  <c r="C19613" i="1" s="1"/>
  <c r="A19614" i="1"/>
  <c r="A19615" i="1" l="1"/>
  <c r="D19614" i="1"/>
  <c r="B19614" i="1" s="1"/>
  <c r="C19614" i="1" s="1"/>
  <c r="D19615" i="1" l="1"/>
  <c r="B19615" i="1" s="1"/>
  <c r="C19615" i="1" s="1"/>
  <c r="A19616" i="1"/>
  <c r="D19616" i="1" l="1"/>
  <c r="B19616" i="1" s="1"/>
  <c r="C19616" i="1" s="1"/>
  <c r="A19617" i="1"/>
  <c r="A19618" i="1" l="1"/>
  <c r="D19617" i="1"/>
  <c r="B19617" i="1" s="1"/>
  <c r="C19617" i="1" s="1"/>
  <c r="A19619" i="1" l="1"/>
  <c r="D19618" i="1"/>
  <c r="B19618" i="1" s="1"/>
  <c r="C19618" i="1" s="1"/>
  <c r="D19619" i="1" l="1"/>
  <c r="B19619" i="1" s="1"/>
  <c r="C19619" i="1" s="1"/>
  <c r="A19620" i="1"/>
  <c r="D19620" i="1" l="1"/>
  <c r="B19620" i="1" s="1"/>
  <c r="C19620" i="1" s="1"/>
  <c r="A19621" i="1"/>
  <c r="A19622" i="1" l="1"/>
  <c r="D19621" i="1"/>
  <c r="B19621" i="1" s="1"/>
  <c r="C19621" i="1" s="1"/>
  <c r="A19623" i="1" l="1"/>
  <c r="D19622" i="1"/>
  <c r="B19622" i="1" s="1"/>
  <c r="C19622" i="1" s="1"/>
  <c r="D19623" i="1" l="1"/>
  <c r="B19623" i="1" s="1"/>
  <c r="C19623" i="1" s="1"/>
  <c r="A19624" i="1"/>
  <c r="D19624" i="1" l="1"/>
  <c r="B19624" i="1" s="1"/>
  <c r="C19624" i="1" s="1"/>
  <c r="A19625" i="1"/>
  <c r="D19625" i="1" l="1"/>
  <c r="B19625" i="1" s="1"/>
  <c r="C19625" i="1" s="1"/>
  <c r="A19626" i="1"/>
  <c r="A19627" i="1" l="1"/>
  <c r="D19626" i="1"/>
  <c r="B19626" i="1" s="1"/>
  <c r="C19626" i="1" s="1"/>
  <c r="D19627" i="1" l="1"/>
  <c r="B19627" i="1" s="1"/>
  <c r="C19627" i="1" s="1"/>
  <c r="A19628" i="1"/>
  <c r="D19628" i="1" l="1"/>
  <c r="B19628" i="1" s="1"/>
  <c r="C19628" i="1" s="1"/>
  <c r="A19629" i="1"/>
  <c r="D19629" i="1" l="1"/>
  <c r="B19629" i="1" s="1"/>
  <c r="C19629" i="1" s="1"/>
  <c r="A19630" i="1"/>
  <c r="A19631" i="1" l="1"/>
  <c r="D19630" i="1"/>
  <c r="B19630" i="1" s="1"/>
  <c r="C19630" i="1" s="1"/>
  <c r="A19632" i="1" l="1"/>
  <c r="D19631" i="1"/>
  <c r="B19631" i="1" s="1"/>
  <c r="C19631" i="1" s="1"/>
  <c r="A19633" i="1" l="1"/>
  <c r="D19632" i="1"/>
  <c r="B19632" i="1" s="1"/>
  <c r="C19632" i="1" s="1"/>
  <c r="D19633" i="1" l="1"/>
  <c r="B19633" i="1" s="1"/>
  <c r="C19633" i="1" s="1"/>
  <c r="A19634" i="1"/>
  <c r="D19634" i="1" l="1"/>
  <c r="B19634" i="1" s="1"/>
  <c r="C19634" i="1" s="1"/>
  <c r="A19635" i="1"/>
  <c r="D19635" i="1" l="1"/>
  <c r="B19635" i="1" s="1"/>
  <c r="C19635" i="1" s="1"/>
  <c r="A19636" i="1"/>
  <c r="D19636" i="1" l="1"/>
  <c r="B19636" i="1" s="1"/>
  <c r="C19636" i="1" s="1"/>
  <c r="A19637" i="1"/>
  <c r="A19638" i="1" l="1"/>
  <c r="D19637" i="1"/>
  <c r="B19637" i="1" s="1"/>
  <c r="C19637" i="1" s="1"/>
  <c r="D19638" i="1" l="1"/>
  <c r="B19638" i="1" s="1"/>
  <c r="C19638" i="1" s="1"/>
  <c r="A19639" i="1"/>
  <c r="A19640" i="1" l="1"/>
  <c r="D19639" i="1"/>
  <c r="B19639" i="1" s="1"/>
  <c r="C19639" i="1" s="1"/>
  <c r="D19640" i="1" l="1"/>
  <c r="B19640" i="1" s="1"/>
  <c r="C19640" i="1" s="1"/>
  <c r="A19641" i="1"/>
  <c r="A19642" i="1" l="1"/>
  <c r="D19641" i="1"/>
  <c r="B19641" i="1" s="1"/>
  <c r="C19641" i="1" s="1"/>
  <c r="A19643" i="1" l="1"/>
  <c r="D19642" i="1"/>
  <c r="B19642" i="1" s="1"/>
  <c r="C19642" i="1" s="1"/>
  <c r="A19644" i="1" l="1"/>
  <c r="D19643" i="1"/>
  <c r="B19643" i="1" s="1"/>
  <c r="C19643" i="1" s="1"/>
  <c r="D19644" i="1" l="1"/>
  <c r="B19644" i="1" s="1"/>
  <c r="C19644" i="1" s="1"/>
  <c r="A19645" i="1"/>
  <c r="A19646" i="1" l="1"/>
  <c r="D19645" i="1"/>
  <c r="B19645" i="1" s="1"/>
  <c r="C19645" i="1" s="1"/>
  <c r="D19646" i="1" l="1"/>
  <c r="B19646" i="1" s="1"/>
  <c r="C19646" i="1" s="1"/>
  <c r="A19647" i="1"/>
  <c r="A19648" i="1" l="1"/>
  <c r="D19647" i="1"/>
  <c r="B19647" i="1" s="1"/>
  <c r="C19647" i="1" s="1"/>
  <c r="D19648" i="1" l="1"/>
  <c r="B19648" i="1" s="1"/>
  <c r="C19648" i="1" s="1"/>
  <c r="A19649" i="1"/>
  <c r="A19650" i="1" l="1"/>
  <c r="D19649" i="1"/>
  <c r="B19649" i="1" s="1"/>
  <c r="C19649" i="1" s="1"/>
  <c r="D19650" i="1" l="1"/>
  <c r="B19650" i="1" s="1"/>
  <c r="C19650" i="1" s="1"/>
  <c r="A19651" i="1"/>
  <c r="A19652" i="1" l="1"/>
  <c r="D19651" i="1"/>
  <c r="B19651" i="1" s="1"/>
  <c r="C19651" i="1" s="1"/>
  <c r="D19652" i="1" l="1"/>
  <c r="B19652" i="1" s="1"/>
  <c r="C19652" i="1" s="1"/>
  <c r="A19653" i="1"/>
  <c r="D19653" i="1" l="1"/>
  <c r="B19653" i="1" s="1"/>
  <c r="C19653" i="1" s="1"/>
  <c r="A19654" i="1"/>
  <c r="A19655" i="1" l="1"/>
  <c r="D19654" i="1"/>
  <c r="B19654" i="1" s="1"/>
  <c r="C19654" i="1" s="1"/>
  <c r="A19656" i="1" l="1"/>
  <c r="D19655" i="1"/>
  <c r="B19655" i="1" s="1"/>
  <c r="C19655" i="1" s="1"/>
  <c r="A19657" i="1" l="1"/>
  <c r="D19656" i="1"/>
  <c r="B19656" i="1" s="1"/>
  <c r="C19656" i="1" s="1"/>
  <c r="A19658" i="1" l="1"/>
  <c r="D19657" i="1"/>
  <c r="B19657" i="1" s="1"/>
  <c r="C19657" i="1" s="1"/>
  <c r="D19658" i="1" l="1"/>
  <c r="B19658" i="1" s="1"/>
  <c r="C19658" i="1" s="1"/>
  <c r="A19659" i="1"/>
  <c r="D19659" i="1" l="1"/>
  <c r="B19659" i="1" s="1"/>
  <c r="C19659" i="1" s="1"/>
  <c r="A19660" i="1"/>
  <c r="D19660" i="1" l="1"/>
  <c r="B19660" i="1" s="1"/>
  <c r="C19660" i="1" s="1"/>
  <c r="A19661" i="1"/>
  <c r="D19661" i="1" l="1"/>
  <c r="B19661" i="1" s="1"/>
  <c r="C19661" i="1" s="1"/>
  <c r="A19662" i="1"/>
  <c r="D19662" i="1" l="1"/>
  <c r="B19662" i="1" s="1"/>
  <c r="C19662" i="1" s="1"/>
  <c r="A19663" i="1"/>
  <c r="D19663" i="1" l="1"/>
  <c r="B19663" i="1" s="1"/>
  <c r="C19663" i="1" s="1"/>
  <c r="A19664" i="1"/>
  <c r="D19664" i="1" l="1"/>
  <c r="B19664" i="1" s="1"/>
  <c r="C19664" i="1" s="1"/>
  <c r="A19665" i="1"/>
  <c r="A19666" i="1" l="1"/>
  <c r="D19665" i="1"/>
  <c r="B19665" i="1" s="1"/>
  <c r="C19665" i="1" s="1"/>
  <c r="A19667" i="1" l="1"/>
  <c r="D19666" i="1"/>
  <c r="B19666" i="1" s="1"/>
  <c r="C19666" i="1" s="1"/>
  <c r="A19668" i="1" l="1"/>
  <c r="D19667" i="1"/>
  <c r="B19667" i="1" s="1"/>
  <c r="C19667" i="1" s="1"/>
  <c r="A19669" i="1" l="1"/>
  <c r="D19668" i="1"/>
  <c r="B19668" i="1" s="1"/>
  <c r="C19668" i="1" s="1"/>
  <c r="A19670" i="1" l="1"/>
  <c r="D19669" i="1"/>
  <c r="B19669" i="1" s="1"/>
  <c r="C19669" i="1" s="1"/>
  <c r="D19670" i="1" l="1"/>
  <c r="B19670" i="1" s="1"/>
  <c r="C19670" i="1" s="1"/>
  <c r="A19671" i="1"/>
  <c r="D19671" i="1" l="1"/>
  <c r="B19671" i="1" s="1"/>
  <c r="C19671" i="1" s="1"/>
  <c r="A19672" i="1"/>
  <c r="D19672" i="1" l="1"/>
  <c r="B19672" i="1" s="1"/>
  <c r="C19672" i="1" s="1"/>
  <c r="A19673" i="1"/>
  <c r="A19674" i="1" l="1"/>
  <c r="D19673" i="1"/>
  <c r="B19673" i="1" s="1"/>
  <c r="C19673" i="1" s="1"/>
  <c r="A19675" i="1" l="1"/>
  <c r="D19674" i="1"/>
  <c r="B19674" i="1" s="1"/>
  <c r="C19674" i="1" s="1"/>
  <c r="A19676" i="1" l="1"/>
  <c r="D19675" i="1"/>
  <c r="B19675" i="1" s="1"/>
  <c r="C19675" i="1" s="1"/>
  <c r="A19677" i="1" l="1"/>
  <c r="D19676" i="1"/>
  <c r="B19676" i="1" s="1"/>
  <c r="C19676" i="1" s="1"/>
  <c r="D19677" i="1" l="1"/>
  <c r="B19677" i="1" s="1"/>
  <c r="C19677" i="1" s="1"/>
  <c r="A19678" i="1"/>
  <c r="A19679" i="1" l="1"/>
  <c r="D19678" i="1"/>
  <c r="B19678" i="1" s="1"/>
  <c r="C19678" i="1" s="1"/>
  <c r="D19679" i="1" l="1"/>
  <c r="B19679" i="1" s="1"/>
  <c r="C19679" i="1" s="1"/>
  <c r="A19680" i="1"/>
  <c r="D19680" i="1" l="1"/>
  <c r="B19680" i="1" s="1"/>
  <c r="C19680" i="1" s="1"/>
  <c r="A19681" i="1"/>
  <c r="D19681" i="1" l="1"/>
  <c r="B19681" i="1" s="1"/>
  <c r="C19681" i="1" s="1"/>
  <c r="A19682" i="1"/>
  <c r="D19682" i="1" l="1"/>
  <c r="B19682" i="1" s="1"/>
  <c r="C19682" i="1" s="1"/>
  <c r="A19683" i="1"/>
  <c r="A19684" i="1" l="1"/>
  <c r="D19683" i="1"/>
  <c r="B19683" i="1" s="1"/>
  <c r="C19683" i="1" s="1"/>
  <c r="D19684" i="1" l="1"/>
  <c r="B19684" i="1" s="1"/>
  <c r="C19684" i="1" s="1"/>
  <c r="A19685" i="1"/>
  <c r="D19685" i="1" l="1"/>
  <c r="B19685" i="1" s="1"/>
  <c r="C19685" i="1" s="1"/>
  <c r="A19686" i="1"/>
  <c r="D19686" i="1" l="1"/>
  <c r="B19686" i="1" s="1"/>
  <c r="C19686" i="1" s="1"/>
  <c r="A19687" i="1"/>
  <c r="A19688" i="1" l="1"/>
  <c r="D19687" i="1"/>
  <c r="B19687" i="1" s="1"/>
  <c r="C19687" i="1" s="1"/>
  <c r="A19689" i="1" l="1"/>
  <c r="D19688" i="1"/>
  <c r="B19688" i="1" s="1"/>
  <c r="C19688" i="1" s="1"/>
  <c r="D19689" i="1" l="1"/>
  <c r="B19689" i="1" s="1"/>
  <c r="C19689" i="1" s="1"/>
  <c r="A19690" i="1"/>
  <c r="A19691" i="1" l="1"/>
  <c r="D19690" i="1"/>
  <c r="B19690" i="1" s="1"/>
  <c r="C19690" i="1" s="1"/>
  <c r="D19691" i="1" l="1"/>
  <c r="B19691" i="1" s="1"/>
  <c r="C19691" i="1" s="1"/>
  <c r="A19692" i="1"/>
  <c r="D19692" i="1" l="1"/>
  <c r="B19692" i="1" s="1"/>
  <c r="C19692" i="1" s="1"/>
  <c r="A19693" i="1"/>
  <c r="D19693" i="1" l="1"/>
  <c r="B19693" i="1" s="1"/>
  <c r="C19693" i="1" s="1"/>
  <c r="A19694" i="1"/>
  <c r="D19694" i="1" l="1"/>
  <c r="B19694" i="1" s="1"/>
  <c r="C19694" i="1" s="1"/>
  <c r="A19695" i="1"/>
  <c r="A19696" i="1" l="1"/>
  <c r="D19695" i="1"/>
  <c r="B19695" i="1" s="1"/>
  <c r="C19695" i="1" s="1"/>
  <c r="D19696" i="1" l="1"/>
  <c r="B19696" i="1" s="1"/>
  <c r="C19696" i="1" s="1"/>
  <c r="A19697" i="1"/>
  <c r="A19698" i="1" l="1"/>
  <c r="D19697" i="1"/>
  <c r="B19697" i="1" s="1"/>
  <c r="C19697" i="1" s="1"/>
  <c r="D19698" i="1" l="1"/>
  <c r="B19698" i="1" s="1"/>
  <c r="C19698" i="1" s="1"/>
  <c r="A19699" i="1"/>
  <c r="D19699" i="1" l="1"/>
  <c r="B19699" i="1" s="1"/>
  <c r="C19699" i="1" s="1"/>
  <c r="A19700" i="1"/>
  <c r="A19701" i="1" l="1"/>
  <c r="D19700" i="1"/>
  <c r="B19700" i="1" s="1"/>
  <c r="C19700" i="1" s="1"/>
  <c r="A19702" i="1" l="1"/>
  <c r="D19701" i="1"/>
  <c r="B19701" i="1" s="1"/>
  <c r="C19701" i="1" s="1"/>
  <c r="A19703" i="1" l="1"/>
  <c r="D19702" i="1"/>
  <c r="B19702" i="1" s="1"/>
  <c r="C19702" i="1" s="1"/>
  <c r="D19703" i="1" l="1"/>
  <c r="B19703" i="1" s="1"/>
  <c r="C19703" i="1" s="1"/>
  <c r="A19704" i="1"/>
  <c r="D19704" i="1" l="1"/>
  <c r="B19704" i="1" s="1"/>
  <c r="C19704" i="1" s="1"/>
  <c r="A19705" i="1"/>
  <c r="D19705" i="1" l="1"/>
  <c r="B19705" i="1" s="1"/>
  <c r="C19705" i="1" s="1"/>
  <c r="A19706" i="1"/>
  <c r="D19706" i="1" l="1"/>
  <c r="B19706" i="1" s="1"/>
  <c r="C19706" i="1" s="1"/>
  <c r="A19707" i="1"/>
  <c r="A19708" i="1" l="1"/>
  <c r="D19707" i="1"/>
  <c r="B19707" i="1" s="1"/>
  <c r="C19707" i="1" s="1"/>
  <c r="D19708" i="1" l="1"/>
  <c r="B19708" i="1" s="1"/>
  <c r="C19708" i="1" s="1"/>
  <c r="A19709" i="1"/>
  <c r="A19710" i="1" l="1"/>
  <c r="D19709" i="1"/>
  <c r="B19709" i="1" s="1"/>
  <c r="C19709" i="1" s="1"/>
  <c r="D19710" i="1" l="1"/>
  <c r="B19710" i="1" s="1"/>
  <c r="C19710" i="1" s="1"/>
  <c r="A19711" i="1"/>
  <c r="D19711" i="1" l="1"/>
  <c r="B19711" i="1" s="1"/>
  <c r="C19711" i="1" s="1"/>
  <c r="A19712" i="1"/>
  <c r="A19713" i="1" l="1"/>
  <c r="D19712" i="1"/>
  <c r="B19712" i="1" s="1"/>
  <c r="C19712" i="1" s="1"/>
  <c r="D19713" i="1" l="1"/>
  <c r="B19713" i="1" s="1"/>
  <c r="C19713" i="1" s="1"/>
  <c r="A19714" i="1"/>
  <c r="A19715" i="1" l="1"/>
  <c r="D19714" i="1"/>
  <c r="B19714" i="1" s="1"/>
  <c r="C19714" i="1" s="1"/>
  <c r="D19715" i="1" l="1"/>
  <c r="B19715" i="1" s="1"/>
  <c r="C19715" i="1" s="1"/>
  <c r="A19716" i="1"/>
  <c r="A19717" i="1" l="1"/>
  <c r="D19716" i="1"/>
  <c r="B19716" i="1" s="1"/>
  <c r="C19716" i="1" s="1"/>
  <c r="A19718" i="1" l="1"/>
  <c r="D19717" i="1"/>
  <c r="B19717" i="1" s="1"/>
  <c r="C19717" i="1" s="1"/>
  <c r="D19718" i="1" l="1"/>
  <c r="B19718" i="1" s="1"/>
  <c r="C19718" i="1" s="1"/>
  <c r="A19719" i="1"/>
  <c r="A19720" i="1" l="1"/>
  <c r="D19719" i="1"/>
  <c r="B19719" i="1" s="1"/>
  <c r="C19719" i="1" s="1"/>
  <c r="D19720" i="1" l="1"/>
  <c r="B19720" i="1" s="1"/>
  <c r="C19720" i="1" s="1"/>
  <c r="A19721" i="1"/>
  <c r="A19722" i="1" l="1"/>
  <c r="D19721" i="1"/>
  <c r="B19721" i="1" s="1"/>
  <c r="C19721" i="1" s="1"/>
  <c r="D19722" i="1" l="1"/>
  <c r="B19722" i="1" s="1"/>
  <c r="C19722" i="1" s="1"/>
  <c r="A19723" i="1"/>
  <c r="D19723" i="1" l="1"/>
  <c r="B19723" i="1" s="1"/>
  <c r="C19723" i="1" s="1"/>
  <c r="A19724" i="1"/>
  <c r="A19725" i="1" l="1"/>
  <c r="D19724" i="1"/>
  <c r="B19724" i="1" s="1"/>
  <c r="C19724" i="1" s="1"/>
  <c r="D19725" i="1" l="1"/>
  <c r="B19725" i="1" s="1"/>
  <c r="C19725" i="1" s="1"/>
  <c r="A19726" i="1"/>
  <c r="A19727" i="1" l="1"/>
  <c r="D19726" i="1"/>
  <c r="B19726" i="1" s="1"/>
  <c r="C19726" i="1" s="1"/>
  <c r="A19728" i="1" l="1"/>
  <c r="D19727" i="1"/>
  <c r="B19727" i="1" s="1"/>
  <c r="C19727" i="1" s="1"/>
  <c r="D19728" i="1" l="1"/>
  <c r="B19728" i="1" s="1"/>
  <c r="C19728" i="1" s="1"/>
  <c r="A19729" i="1"/>
  <c r="A19730" i="1" l="1"/>
  <c r="D19729" i="1"/>
  <c r="B19729" i="1" s="1"/>
  <c r="C19729" i="1" s="1"/>
  <c r="D19730" i="1" l="1"/>
  <c r="B19730" i="1" s="1"/>
  <c r="C19730" i="1" s="1"/>
  <c r="A19731" i="1"/>
  <c r="D19731" i="1" l="1"/>
  <c r="B19731" i="1" s="1"/>
  <c r="C19731" i="1" s="1"/>
  <c r="A19732" i="1"/>
  <c r="A19733" i="1" l="1"/>
  <c r="D19732" i="1"/>
  <c r="B19732" i="1" s="1"/>
  <c r="C19732" i="1" s="1"/>
  <c r="A19734" i="1" l="1"/>
  <c r="D19733" i="1"/>
  <c r="B19733" i="1" s="1"/>
  <c r="C19733" i="1" s="1"/>
  <c r="D19734" i="1" l="1"/>
  <c r="B19734" i="1" s="1"/>
  <c r="C19734" i="1" s="1"/>
  <c r="A19735" i="1"/>
  <c r="D19735" i="1" l="1"/>
  <c r="B19735" i="1" s="1"/>
  <c r="C19735" i="1" s="1"/>
  <c r="A19736" i="1"/>
  <c r="A19737" i="1" l="1"/>
  <c r="D19736" i="1"/>
  <c r="B19736" i="1" s="1"/>
  <c r="C19736" i="1" s="1"/>
  <c r="D19737" i="1" l="1"/>
  <c r="B19737" i="1" s="1"/>
  <c r="C19737" i="1" s="1"/>
  <c r="A19738" i="1"/>
  <c r="A19739" i="1" l="1"/>
  <c r="D19738" i="1"/>
  <c r="B19738" i="1" s="1"/>
  <c r="C19738" i="1" s="1"/>
  <c r="D19739" i="1" l="1"/>
  <c r="B19739" i="1" s="1"/>
  <c r="C19739" i="1" s="1"/>
  <c r="A19740" i="1"/>
  <c r="D19740" i="1" l="1"/>
  <c r="B19740" i="1" s="1"/>
  <c r="C19740" i="1" s="1"/>
  <c r="A19741" i="1"/>
  <c r="D19741" i="1" l="1"/>
  <c r="B19741" i="1" s="1"/>
  <c r="C19741" i="1" s="1"/>
  <c r="A19742" i="1"/>
  <c r="A19743" i="1" l="1"/>
  <c r="D19742" i="1"/>
  <c r="B19742" i="1" s="1"/>
  <c r="C19742" i="1" s="1"/>
  <c r="D19743" i="1" l="1"/>
  <c r="B19743" i="1" s="1"/>
  <c r="C19743" i="1" s="1"/>
  <c r="A19744" i="1"/>
  <c r="D19744" i="1" l="1"/>
  <c r="B19744" i="1" s="1"/>
  <c r="C19744" i="1" s="1"/>
  <c r="A19745" i="1"/>
  <c r="A19746" i="1" l="1"/>
  <c r="D19745" i="1"/>
  <c r="B19745" i="1" s="1"/>
  <c r="C19745" i="1" s="1"/>
  <c r="D19746" i="1" l="1"/>
  <c r="B19746" i="1" s="1"/>
  <c r="C19746" i="1" s="1"/>
  <c r="A19747" i="1"/>
  <c r="A19748" i="1" l="1"/>
  <c r="D19747" i="1"/>
  <c r="B19747" i="1" s="1"/>
  <c r="C19747" i="1" s="1"/>
  <c r="A19749" i="1" l="1"/>
  <c r="D19748" i="1"/>
  <c r="B19748" i="1" s="1"/>
  <c r="C19748" i="1" s="1"/>
  <c r="D19749" i="1" l="1"/>
  <c r="B19749" i="1" s="1"/>
  <c r="C19749" i="1" s="1"/>
  <c r="A19750" i="1"/>
  <c r="A19751" i="1" l="1"/>
  <c r="D19750" i="1"/>
  <c r="B19750" i="1" s="1"/>
  <c r="C19750" i="1" s="1"/>
  <c r="A19752" i="1" l="1"/>
  <c r="D19751" i="1"/>
  <c r="B19751" i="1" s="1"/>
  <c r="C19751" i="1" s="1"/>
  <c r="D19752" i="1" l="1"/>
  <c r="B19752" i="1" s="1"/>
  <c r="C19752" i="1" s="1"/>
  <c r="A19753" i="1"/>
  <c r="A19754" i="1" l="1"/>
  <c r="D19753" i="1"/>
  <c r="B19753" i="1" s="1"/>
  <c r="C19753" i="1" s="1"/>
  <c r="A19755" i="1" l="1"/>
  <c r="D19754" i="1"/>
  <c r="B19754" i="1" s="1"/>
  <c r="C19754" i="1" s="1"/>
  <c r="D19755" i="1" l="1"/>
  <c r="B19755" i="1" s="1"/>
  <c r="C19755" i="1" s="1"/>
  <c r="A19756" i="1"/>
  <c r="D19756" i="1" l="1"/>
  <c r="B19756" i="1" s="1"/>
  <c r="C19756" i="1" s="1"/>
  <c r="A19757" i="1"/>
  <c r="A19758" i="1" l="1"/>
  <c r="D19757" i="1"/>
  <c r="B19757" i="1" s="1"/>
  <c r="C19757" i="1" s="1"/>
  <c r="D19758" i="1" l="1"/>
  <c r="B19758" i="1" s="1"/>
  <c r="C19758" i="1" s="1"/>
  <c r="A19759" i="1"/>
  <c r="D19759" i="1" l="1"/>
  <c r="B19759" i="1" s="1"/>
  <c r="C19759" i="1" s="1"/>
  <c r="A19760" i="1"/>
  <c r="A19761" i="1" l="1"/>
  <c r="D19760" i="1"/>
  <c r="B19760" i="1" s="1"/>
  <c r="C19760" i="1" s="1"/>
  <c r="D19761" i="1" l="1"/>
  <c r="B19761" i="1" s="1"/>
  <c r="C19761" i="1" s="1"/>
  <c r="A19762" i="1"/>
  <c r="A19763" i="1" l="1"/>
  <c r="D19762" i="1"/>
  <c r="B19762" i="1" s="1"/>
  <c r="C19762" i="1" s="1"/>
  <c r="D19763" i="1" l="1"/>
  <c r="B19763" i="1" s="1"/>
  <c r="C19763" i="1" s="1"/>
  <c r="A19764" i="1"/>
  <c r="D19764" i="1" l="1"/>
  <c r="B19764" i="1" s="1"/>
  <c r="C19764" i="1" s="1"/>
  <c r="A19765" i="1"/>
  <c r="A19766" i="1" l="1"/>
  <c r="D19765" i="1"/>
  <c r="B19765" i="1" s="1"/>
  <c r="C19765" i="1" s="1"/>
  <c r="A19767" i="1" l="1"/>
  <c r="D19766" i="1"/>
  <c r="B19766" i="1" s="1"/>
  <c r="C19766" i="1" s="1"/>
  <c r="D19767" i="1" l="1"/>
  <c r="B19767" i="1" s="1"/>
  <c r="C19767" i="1" s="1"/>
  <c r="A19768" i="1"/>
  <c r="D19768" i="1" l="1"/>
  <c r="B19768" i="1" s="1"/>
  <c r="C19768" i="1" s="1"/>
  <c r="A19769" i="1"/>
  <c r="A19770" i="1" l="1"/>
  <c r="D19769" i="1"/>
  <c r="B19769" i="1" s="1"/>
  <c r="C19769" i="1" s="1"/>
  <c r="D19770" i="1" l="1"/>
  <c r="B19770" i="1" s="1"/>
  <c r="C19770" i="1" s="1"/>
  <c r="A19771" i="1"/>
  <c r="A19772" i="1" l="1"/>
  <c r="D19771" i="1"/>
  <c r="B19771" i="1" s="1"/>
  <c r="C19771" i="1" s="1"/>
  <c r="A19773" i="1" l="1"/>
  <c r="D19772" i="1"/>
  <c r="B19772" i="1" s="1"/>
  <c r="C19772" i="1" s="1"/>
  <c r="D19773" i="1" l="1"/>
  <c r="B19773" i="1" s="1"/>
  <c r="C19773" i="1" s="1"/>
  <c r="A19774" i="1"/>
  <c r="A19775" i="1" l="1"/>
  <c r="D19774" i="1"/>
  <c r="B19774" i="1" s="1"/>
  <c r="C19774" i="1" s="1"/>
  <c r="D19775" i="1" l="1"/>
  <c r="B19775" i="1" s="1"/>
  <c r="C19775" i="1" s="1"/>
  <c r="A19776" i="1"/>
  <c r="D19776" i="1" l="1"/>
  <c r="B19776" i="1" s="1"/>
  <c r="C19776" i="1" s="1"/>
  <c r="A19777" i="1"/>
  <c r="A19778" i="1" l="1"/>
  <c r="D19777" i="1"/>
  <c r="B19777" i="1" s="1"/>
  <c r="C19777" i="1" s="1"/>
  <c r="A19779" i="1" l="1"/>
  <c r="D19778" i="1"/>
  <c r="B19778" i="1" s="1"/>
  <c r="C19778" i="1" s="1"/>
  <c r="D19779" i="1" l="1"/>
  <c r="B19779" i="1" s="1"/>
  <c r="C19779" i="1" s="1"/>
  <c r="A19780" i="1"/>
  <c r="D19780" i="1" l="1"/>
  <c r="B19780" i="1" s="1"/>
  <c r="C19780" i="1" s="1"/>
  <c r="A19781" i="1"/>
  <c r="A19782" i="1" l="1"/>
  <c r="D19781" i="1"/>
  <c r="B19781" i="1" s="1"/>
  <c r="C19781" i="1" s="1"/>
  <c r="D19782" i="1" l="1"/>
  <c r="B19782" i="1" s="1"/>
  <c r="C19782" i="1" s="1"/>
  <c r="A19783" i="1"/>
  <c r="D19783" i="1" l="1"/>
  <c r="B19783" i="1" s="1"/>
  <c r="C19783" i="1" s="1"/>
  <c r="A19784" i="1"/>
  <c r="A19785" i="1" l="1"/>
  <c r="D19784" i="1"/>
  <c r="B19784" i="1" s="1"/>
  <c r="C19784" i="1" s="1"/>
  <c r="A19786" i="1" l="1"/>
  <c r="D19785" i="1"/>
  <c r="B19785" i="1" s="1"/>
  <c r="C19785" i="1" s="1"/>
  <c r="A19787" i="1" l="1"/>
  <c r="D19786" i="1"/>
  <c r="B19786" i="1" s="1"/>
  <c r="C19786" i="1" s="1"/>
  <c r="D19787" i="1" l="1"/>
  <c r="B19787" i="1" s="1"/>
  <c r="C19787" i="1" s="1"/>
  <c r="A19788" i="1"/>
  <c r="D19788" i="1" l="1"/>
  <c r="B19788" i="1" s="1"/>
  <c r="C19788" i="1" s="1"/>
  <c r="A19789" i="1"/>
  <c r="A19790" i="1" l="1"/>
  <c r="D19789" i="1"/>
  <c r="B19789" i="1" s="1"/>
  <c r="C19789" i="1" s="1"/>
  <c r="A19791" i="1" l="1"/>
  <c r="D19790" i="1"/>
  <c r="B19790" i="1" s="1"/>
  <c r="C19790" i="1" s="1"/>
  <c r="D19791" i="1" l="1"/>
  <c r="B19791" i="1" s="1"/>
  <c r="C19791" i="1" s="1"/>
  <c r="A19792" i="1"/>
  <c r="D19792" i="1" l="1"/>
  <c r="B19792" i="1" s="1"/>
  <c r="C19792" i="1" s="1"/>
  <c r="A19793" i="1"/>
  <c r="A19794" i="1" l="1"/>
  <c r="D19793" i="1"/>
  <c r="B19793" i="1" s="1"/>
  <c r="C19793" i="1" s="1"/>
  <c r="A19795" i="1" l="1"/>
  <c r="D19794" i="1"/>
  <c r="B19794" i="1" s="1"/>
  <c r="C19794" i="1" s="1"/>
  <c r="D19795" i="1" l="1"/>
  <c r="B19795" i="1" s="1"/>
  <c r="C19795" i="1" s="1"/>
  <c r="A19796" i="1"/>
  <c r="A19797" i="1" l="1"/>
  <c r="D19796" i="1"/>
  <c r="B19796" i="1" s="1"/>
  <c r="C19796" i="1" s="1"/>
  <c r="A19798" i="1" l="1"/>
  <c r="D19797" i="1"/>
  <c r="B19797" i="1" s="1"/>
  <c r="C19797" i="1" s="1"/>
  <c r="A19799" i="1" l="1"/>
  <c r="D19798" i="1"/>
  <c r="B19798" i="1" s="1"/>
  <c r="C19798" i="1" s="1"/>
  <c r="A19800" i="1" l="1"/>
  <c r="D19799" i="1"/>
  <c r="B19799" i="1" s="1"/>
  <c r="C19799" i="1" s="1"/>
  <c r="D19800" i="1" l="1"/>
  <c r="B19800" i="1" s="1"/>
  <c r="C19800" i="1" s="1"/>
  <c r="A19801" i="1"/>
  <c r="D19801" i="1" l="1"/>
  <c r="B19801" i="1" s="1"/>
  <c r="C19801" i="1" s="1"/>
  <c r="A19802" i="1"/>
  <c r="A19803" i="1" l="1"/>
  <c r="D19802" i="1"/>
  <c r="B19802" i="1" s="1"/>
  <c r="C19802" i="1" s="1"/>
  <c r="D19803" i="1" l="1"/>
  <c r="B19803" i="1" s="1"/>
  <c r="C19803" i="1" s="1"/>
  <c r="A19804" i="1"/>
  <c r="A19805" i="1" l="1"/>
  <c r="D19804" i="1"/>
  <c r="B19804" i="1" s="1"/>
  <c r="C19804" i="1" s="1"/>
  <c r="A19806" i="1" l="1"/>
  <c r="D19805" i="1"/>
  <c r="B19805" i="1" s="1"/>
  <c r="C19805" i="1" s="1"/>
  <c r="D19806" i="1" l="1"/>
  <c r="B19806" i="1" s="1"/>
  <c r="C19806" i="1" s="1"/>
  <c r="A19807" i="1"/>
  <c r="D19807" i="1" l="1"/>
  <c r="B19807" i="1" s="1"/>
  <c r="C19807" i="1" s="1"/>
  <c r="A19808" i="1"/>
  <c r="A19809" i="1" l="1"/>
  <c r="D19808" i="1"/>
  <c r="B19808" i="1" s="1"/>
  <c r="C19808" i="1" s="1"/>
  <c r="A19810" i="1" l="1"/>
  <c r="D19809" i="1"/>
  <c r="B19809" i="1" s="1"/>
  <c r="C19809" i="1" s="1"/>
  <c r="D19810" i="1" l="1"/>
  <c r="B19810" i="1" s="1"/>
  <c r="C19810" i="1" s="1"/>
  <c r="A19811" i="1"/>
  <c r="A19812" i="1" l="1"/>
  <c r="D19811" i="1"/>
  <c r="B19811" i="1" s="1"/>
  <c r="C19811" i="1" s="1"/>
  <c r="D19812" i="1" l="1"/>
  <c r="B19812" i="1" s="1"/>
  <c r="C19812" i="1" s="1"/>
  <c r="A19813" i="1"/>
  <c r="D19813" i="1" l="1"/>
  <c r="B19813" i="1" s="1"/>
  <c r="C19813" i="1" s="1"/>
  <c r="A19814" i="1"/>
  <c r="D19814" i="1" l="1"/>
  <c r="B19814" i="1" s="1"/>
  <c r="C19814" i="1" s="1"/>
  <c r="A19815" i="1"/>
  <c r="D19815" i="1" l="1"/>
  <c r="B19815" i="1" s="1"/>
  <c r="C19815" i="1" s="1"/>
  <c r="A19816" i="1"/>
  <c r="A19817" i="1" l="1"/>
  <c r="D19816" i="1"/>
  <c r="B19816" i="1" s="1"/>
  <c r="C19816" i="1" s="1"/>
  <c r="D19817" i="1" l="1"/>
  <c r="B19817" i="1" s="1"/>
  <c r="C19817" i="1" s="1"/>
  <c r="A19818" i="1"/>
  <c r="A19819" i="1" l="1"/>
  <c r="D19818" i="1"/>
  <c r="B19818" i="1" s="1"/>
  <c r="C19818" i="1" s="1"/>
  <c r="A19820" i="1" l="1"/>
  <c r="D19819" i="1"/>
  <c r="B19819" i="1" s="1"/>
  <c r="C19819" i="1" s="1"/>
  <c r="D19820" i="1" l="1"/>
  <c r="B19820" i="1" s="1"/>
  <c r="C19820" i="1" s="1"/>
  <c r="A19821" i="1"/>
  <c r="A19822" i="1" l="1"/>
  <c r="D19821" i="1"/>
  <c r="B19821" i="1" s="1"/>
  <c r="C19821" i="1" s="1"/>
  <c r="D19822" i="1" l="1"/>
  <c r="B19822" i="1" s="1"/>
  <c r="C19822" i="1" s="1"/>
  <c r="A19823" i="1"/>
  <c r="A19824" i="1" l="1"/>
  <c r="D19823" i="1"/>
  <c r="B19823" i="1" s="1"/>
  <c r="C19823" i="1" s="1"/>
  <c r="A19825" i="1" l="1"/>
  <c r="D19824" i="1"/>
  <c r="B19824" i="1" s="1"/>
  <c r="C19824" i="1" s="1"/>
  <c r="D19825" i="1" l="1"/>
  <c r="B19825" i="1" s="1"/>
  <c r="C19825" i="1" s="1"/>
  <c r="A19826" i="1"/>
  <c r="D19826" i="1" l="1"/>
  <c r="B19826" i="1" s="1"/>
  <c r="C19826" i="1" s="1"/>
  <c r="A19827" i="1"/>
  <c r="D19827" i="1" l="1"/>
  <c r="B19827" i="1" s="1"/>
  <c r="C19827" i="1" s="1"/>
  <c r="A19828" i="1"/>
  <c r="A19829" i="1" l="1"/>
  <c r="D19828" i="1"/>
  <c r="B19828" i="1" s="1"/>
  <c r="C19828" i="1" s="1"/>
  <c r="A19830" i="1" l="1"/>
  <c r="D19829" i="1"/>
  <c r="B19829" i="1" s="1"/>
  <c r="C19829" i="1" s="1"/>
  <c r="A19831" i="1" l="1"/>
  <c r="D19830" i="1"/>
  <c r="B19830" i="1" s="1"/>
  <c r="C19830" i="1" s="1"/>
  <c r="D19831" i="1" l="1"/>
  <c r="B19831" i="1" s="1"/>
  <c r="C19831" i="1" s="1"/>
  <c r="A19832" i="1"/>
  <c r="A19833" i="1" l="1"/>
  <c r="D19832" i="1"/>
  <c r="B19832" i="1" s="1"/>
  <c r="C19832" i="1" s="1"/>
  <c r="A19834" i="1" l="1"/>
  <c r="D19833" i="1"/>
  <c r="B19833" i="1" s="1"/>
  <c r="C19833" i="1" s="1"/>
  <c r="D19834" i="1" l="1"/>
  <c r="B19834" i="1" s="1"/>
  <c r="C19834" i="1" s="1"/>
  <c r="A19835" i="1"/>
  <c r="A19836" i="1" l="1"/>
  <c r="D19835" i="1"/>
  <c r="B19835" i="1" s="1"/>
  <c r="C19835" i="1" s="1"/>
  <c r="A19837" i="1" l="1"/>
  <c r="D19836" i="1"/>
  <c r="B19836" i="1" s="1"/>
  <c r="C19836" i="1" s="1"/>
  <c r="A19838" i="1" l="1"/>
  <c r="D19837" i="1"/>
  <c r="B19837" i="1" s="1"/>
  <c r="C19837" i="1" s="1"/>
  <c r="D19838" i="1" l="1"/>
  <c r="B19838" i="1" s="1"/>
  <c r="C19838" i="1" s="1"/>
  <c r="A19839" i="1"/>
  <c r="D19839" i="1" l="1"/>
  <c r="B19839" i="1" s="1"/>
  <c r="C19839" i="1" s="1"/>
  <c r="A19840" i="1"/>
  <c r="A19841" i="1" l="1"/>
  <c r="D19840" i="1"/>
  <c r="B19840" i="1" s="1"/>
  <c r="C19840" i="1" s="1"/>
  <c r="A19842" i="1" l="1"/>
  <c r="D19841" i="1"/>
  <c r="B19841" i="1" s="1"/>
  <c r="C19841" i="1" s="1"/>
  <c r="D19842" i="1" l="1"/>
  <c r="B19842" i="1" s="1"/>
  <c r="C19842" i="1" s="1"/>
  <c r="A19843" i="1"/>
  <c r="A19844" i="1" l="1"/>
  <c r="D19843" i="1"/>
  <c r="B19843" i="1" s="1"/>
  <c r="C19843" i="1" s="1"/>
  <c r="D19844" i="1" l="1"/>
  <c r="B19844" i="1" s="1"/>
  <c r="C19844" i="1" s="1"/>
  <c r="A19845" i="1"/>
  <c r="A19846" i="1" l="1"/>
  <c r="D19845" i="1"/>
  <c r="B19845" i="1" s="1"/>
  <c r="C19845" i="1" s="1"/>
  <c r="D19846" i="1" l="1"/>
  <c r="B19846" i="1" s="1"/>
  <c r="C19846" i="1" s="1"/>
  <c r="A19847" i="1"/>
  <c r="A19848" i="1" l="1"/>
  <c r="D19847" i="1"/>
  <c r="B19847" i="1" s="1"/>
  <c r="C19847" i="1" s="1"/>
  <c r="D19848" i="1" l="1"/>
  <c r="B19848" i="1" s="1"/>
  <c r="C19848" i="1" s="1"/>
  <c r="A19849" i="1"/>
  <c r="D19849" i="1" l="1"/>
  <c r="B19849" i="1" s="1"/>
  <c r="C19849" i="1" s="1"/>
  <c r="A19850" i="1"/>
  <c r="A19851" i="1" l="1"/>
  <c r="D19850" i="1"/>
  <c r="B19850" i="1" s="1"/>
  <c r="C19850" i="1" s="1"/>
  <c r="D19851" i="1" l="1"/>
  <c r="B19851" i="1" s="1"/>
  <c r="C19851" i="1" s="1"/>
  <c r="A19852" i="1"/>
  <c r="A19853" i="1" l="1"/>
  <c r="D19852" i="1"/>
  <c r="B19852" i="1" s="1"/>
  <c r="C19852" i="1" s="1"/>
  <c r="A19854" i="1" l="1"/>
  <c r="D19853" i="1"/>
  <c r="B19853" i="1" s="1"/>
  <c r="C19853" i="1" s="1"/>
  <c r="A19855" i="1" l="1"/>
  <c r="D19854" i="1"/>
  <c r="B19854" i="1" s="1"/>
  <c r="C19854" i="1" s="1"/>
  <c r="A19856" i="1" l="1"/>
  <c r="D19855" i="1"/>
  <c r="B19855" i="1" s="1"/>
  <c r="C19855" i="1" s="1"/>
  <c r="D19856" i="1" l="1"/>
  <c r="B19856" i="1" s="1"/>
  <c r="C19856" i="1" s="1"/>
  <c r="A19857" i="1"/>
  <c r="A19858" i="1" l="1"/>
  <c r="D19857" i="1"/>
  <c r="B19857" i="1" s="1"/>
  <c r="C19857" i="1" s="1"/>
  <c r="D19858" i="1" l="1"/>
  <c r="B19858" i="1" s="1"/>
  <c r="C19858" i="1" s="1"/>
  <c r="A19859" i="1"/>
  <c r="D19859" i="1" l="1"/>
  <c r="B19859" i="1" s="1"/>
  <c r="C19859" i="1" s="1"/>
  <c r="A19860" i="1"/>
  <c r="A19861" i="1" l="1"/>
  <c r="D19860" i="1"/>
  <c r="B19860" i="1" s="1"/>
  <c r="C19860" i="1" s="1"/>
  <c r="A19862" i="1" l="1"/>
  <c r="D19861" i="1"/>
  <c r="B19861" i="1" s="1"/>
  <c r="C19861" i="1" s="1"/>
  <c r="D19862" i="1" l="1"/>
  <c r="B19862" i="1" s="1"/>
  <c r="C19862" i="1" s="1"/>
  <c r="A19863" i="1"/>
  <c r="D19863" i="1" l="1"/>
  <c r="B19863" i="1" s="1"/>
  <c r="C19863" i="1" s="1"/>
  <c r="A19864" i="1"/>
  <c r="D19864" i="1" l="1"/>
  <c r="B19864" i="1" s="1"/>
  <c r="C19864" i="1" s="1"/>
  <c r="A19865" i="1"/>
  <c r="A19866" i="1" l="1"/>
  <c r="D19865" i="1"/>
  <c r="B19865" i="1" s="1"/>
  <c r="C19865" i="1" s="1"/>
  <c r="D19866" i="1" l="1"/>
  <c r="B19866" i="1" s="1"/>
  <c r="C19866" i="1" s="1"/>
  <c r="A19867" i="1"/>
  <c r="A19868" i="1" l="1"/>
  <c r="D19867" i="1"/>
  <c r="B19867" i="1" s="1"/>
  <c r="C19867" i="1" s="1"/>
  <c r="A19869" i="1" l="1"/>
  <c r="D19868" i="1"/>
  <c r="B19868" i="1" s="1"/>
  <c r="C19868" i="1" s="1"/>
  <c r="A19870" i="1" l="1"/>
  <c r="D19869" i="1"/>
  <c r="B19869" i="1" s="1"/>
  <c r="C19869" i="1" s="1"/>
  <c r="D19870" i="1" l="1"/>
  <c r="B19870" i="1" s="1"/>
  <c r="C19870" i="1" s="1"/>
  <c r="A19871" i="1"/>
  <c r="A19872" i="1" l="1"/>
  <c r="D19871" i="1"/>
  <c r="B19871" i="1" s="1"/>
  <c r="C19871" i="1" s="1"/>
  <c r="D19872" i="1" l="1"/>
  <c r="B19872" i="1" s="1"/>
  <c r="C19872" i="1" s="1"/>
  <c r="A19873" i="1"/>
  <c r="A19874" i="1" l="1"/>
  <c r="D19873" i="1"/>
  <c r="B19873" i="1" s="1"/>
  <c r="C19873" i="1" s="1"/>
  <c r="D19874" i="1" l="1"/>
  <c r="B19874" i="1" s="1"/>
  <c r="C19874" i="1" s="1"/>
  <c r="A19875" i="1"/>
  <c r="D19875" i="1" l="1"/>
  <c r="B19875" i="1" s="1"/>
  <c r="C19875" i="1" s="1"/>
  <c r="A19876" i="1"/>
  <c r="D19876" i="1" l="1"/>
  <c r="B19876" i="1" s="1"/>
  <c r="C19876" i="1" s="1"/>
  <c r="A19877" i="1"/>
  <c r="A19878" i="1" l="1"/>
  <c r="D19877" i="1"/>
  <c r="B19877" i="1" s="1"/>
  <c r="C19877" i="1" s="1"/>
  <c r="D19878" i="1" l="1"/>
  <c r="B19878" i="1" s="1"/>
  <c r="C19878" i="1" s="1"/>
  <c r="A19879" i="1"/>
  <c r="A19880" i="1" l="1"/>
  <c r="D19879" i="1"/>
  <c r="B19879" i="1" s="1"/>
  <c r="C19879" i="1" s="1"/>
  <c r="A19881" i="1" l="1"/>
  <c r="D19880" i="1"/>
  <c r="B19880" i="1" s="1"/>
  <c r="C19880" i="1" s="1"/>
  <c r="A19882" i="1" l="1"/>
  <c r="D19881" i="1"/>
  <c r="B19881" i="1" s="1"/>
  <c r="C19881" i="1" s="1"/>
  <c r="D19882" i="1" l="1"/>
  <c r="B19882" i="1" s="1"/>
  <c r="C19882" i="1" s="1"/>
  <c r="A19883" i="1"/>
  <c r="A19884" i="1" l="1"/>
  <c r="D19883" i="1"/>
  <c r="B19883" i="1" s="1"/>
  <c r="C19883" i="1" s="1"/>
  <c r="D19884" i="1" l="1"/>
  <c r="B19884" i="1" s="1"/>
  <c r="C19884" i="1" s="1"/>
  <c r="A19885" i="1"/>
  <c r="A19886" i="1" l="1"/>
  <c r="D19885" i="1"/>
  <c r="B19885" i="1" s="1"/>
  <c r="C19885" i="1" s="1"/>
  <c r="D19886" i="1" l="1"/>
  <c r="B19886" i="1" s="1"/>
  <c r="C19886" i="1" s="1"/>
  <c r="A19887" i="1"/>
  <c r="D19887" i="1" l="1"/>
  <c r="B19887" i="1" s="1"/>
  <c r="C19887" i="1" s="1"/>
  <c r="A19888" i="1"/>
  <c r="A19889" i="1" l="1"/>
  <c r="D19888" i="1"/>
  <c r="B19888" i="1" s="1"/>
  <c r="C19888" i="1" s="1"/>
  <c r="A19890" i="1" l="1"/>
  <c r="D19889" i="1"/>
  <c r="B19889" i="1" s="1"/>
  <c r="C19889" i="1" s="1"/>
  <c r="A19891" i="1" l="1"/>
  <c r="D19890" i="1"/>
  <c r="B19890" i="1" s="1"/>
  <c r="C19890" i="1" s="1"/>
  <c r="A19892" i="1" l="1"/>
  <c r="D19891" i="1"/>
  <c r="B19891" i="1" s="1"/>
  <c r="C19891" i="1" s="1"/>
  <c r="D19892" i="1" l="1"/>
  <c r="B19892" i="1" s="1"/>
  <c r="C19892" i="1" s="1"/>
  <c r="A19893" i="1"/>
  <c r="A19894" i="1" l="1"/>
  <c r="D19893" i="1"/>
  <c r="B19893" i="1" s="1"/>
  <c r="C19893" i="1" s="1"/>
  <c r="D19894" i="1" l="1"/>
  <c r="B19894" i="1" s="1"/>
  <c r="C19894" i="1" s="1"/>
  <c r="A19895" i="1"/>
  <c r="A19896" i="1" l="1"/>
  <c r="D19895" i="1"/>
  <c r="B19895" i="1" s="1"/>
  <c r="C19895" i="1" s="1"/>
  <c r="A19897" i="1" l="1"/>
  <c r="D19896" i="1"/>
  <c r="B19896" i="1" s="1"/>
  <c r="C19896" i="1" s="1"/>
  <c r="D19897" i="1" l="1"/>
  <c r="B19897" i="1" s="1"/>
  <c r="C19897" i="1" s="1"/>
  <c r="A19898" i="1"/>
  <c r="D19898" i="1" l="1"/>
  <c r="B19898" i="1" s="1"/>
  <c r="C19898" i="1" s="1"/>
  <c r="A19899" i="1"/>
  <c r="D19899" i="1" l="1"/>
  <c r="B19899" i="1" s="1"/>
  <c r="C19899" i="1" s="1"/>
  <c r="A19900" i="1"/>
  <c r="A19901" i="1" l="1"/>
  <c r="D19900" i="1"/>
  <c r="B19900" i="1" s="1"/>
  <c r="C19900" i="1" s="1"/>
  <c r="A19902" i="1" l="1"/>
  <c r="D19901" i="1"/>
  <c r="B19901" i="1" s="1"/>
  <c r="C19901" i="1" s="1"/>
  <c r="D19902" i="1" l="1"/>
  <c r="B19902" i="1" s="1"/>
  <c r="C19902" i="1" s="1"/>
  <c r="A19903" i="1"/>
  <c r="A19904" i="1" l="1"/>
  <c r="D19903" i="1"/>
  <c r="B19903" i="1" s="1"/>
  <c r="C19903" i="1" s="1"/>
  <c r="A19905" i="1" l="1"/>
  <c r="D19904" i="1"/>
  <c r="B19904" i="1" s="1"/>
  <c r="C19904" i="1" s="1"/>
  <c r="A19906" i="1" l="1"/>
  <c r="D19905" i="1"/>
  <c r="B19905" i="1" s="1"/>
  <c r="C19905" i="1" s="1"/>
  <c r="D19906" i="1" l="1"/>
  <c r="B19906" i="1" s="1"/>
  <c r="C19906" i="1" s="1"/>
  <c r="A19907" i="1"/>
  <c r="D19907" i="1" l="1"/>
  <c r="B19907" i="1" s="1"/>
  <c r="C19907" i="1" s="1"/>
  <c r="A19908" i="1"/>
  <c r="D19908" i="1" l="1"/>
  <c r="B19908" i="1" s="1"/>
  <c r="C19908" i="1" s="1"/>
  <c r="A19909" i="1"/>
  <c r="A19910" i="1" l="1"/>
  <c r="D19909" i="1"/>
  <c r="B19909" i="1" s="1"/>
  <c r="C19909" i="1" s="1"/>
  <c r="D19910" i="1" l="1"/>
  <c r="B19910" i="1" s="1"/>
  <c r="C19910" i="1" s="1"/>
  <c r="A19911" i="1"/>
  <c r="D19911" i="1" l="1"/>
  <c r="B19911" i="1" s="1"/>
  <c r="C19911" i="1" s="1"/>
  <c r="A19912" i="1"/>
  <c r="A19913" i="1" l="1"/>
  <c r="D19912" i="1"/>
  <c r="B19912" i="1" s="1"/>
  <c r="C19912" i="1" s="1"/>
  <c r="A19914" i="1" l="1"/>
  <c r="D19913" i="1"/>
  <c r="B19913" i="1" s="1"/>
  <c r="C19913" i="1" s="1"/>
  <c r="D19914" i="1" l="1"/>
  <c r="B19914" i="1" s="1"/>
  <c r="C19914" i="1" s="1"/>
  <c r="A19915" i="1"/>
  <c r="D19915" i="1" l="1"/>
  <c r="B19915" i="1" s="1"/>
  <c r="C19915" i="1" s="1"/>
  <c r="A19916" i="1"/>
  <c r="D19916" i="1" l="1"/>
  <c r="B19916" i="1" s="1"/>
  <c r="C19916" i="1" s="1"/>
  <c r="A19917" i="1"/>
  <c r="A19918" i="1" l="1"/>
  <c r="D19917" i="1"/>
  <c r="B19917" i="1" s="1"/>
  <c r="C19917" i="1" s="1"/>
  <c r="D19918" i="1" l="1"/>
  <c r="B19918" i="1" s="1"/>
  <c r="C19918" i="1" s="1"/>
  <c r="A19919" i="1"/>
  <c r="A19920" i="1" l="1"/>
  <c r="D19919" i="1"/>
  <c r="B19919" i="1" s="1"/>
  <c r="C19919" i="1" s="1"/>
  <c r="D19920" i="1" l="1"/>
  <c r="B19920" i="1" s="1"/>
  <c r="C19920" i="1" s="1"/>
  <c r="A19921" i="1"/>
  <c r="A19922" i="1" l="1"/>
  <c r="D19921" i="1"/>
  <c r="B19921" i="1" s="1"/>
  <c r="C19921" i="1" s="1"/>
  <c r="D19922" i="1" l="1"/>
  <c r="B19922" i="1" s="1"/>
  <c r="C19922" i="1" s="1"/>
  <c r="A19923" i="1"/>
  <c r="D19923" i="1" l="1"/>
  <c r="B19923" i="1" s="1"/>
  <c r="C19923" i="1" s="1"/>
  <c r="A19924" i="1"/>
  <c r="D19924" i="1" l="1"/>
  <c r="B19924" i="1" s="1"/>
  <c r="C19924" i="1" s="1"/>
  <c r="A19925" i="1"/>
  <c r="A19926" i="1" l="1"/>
  <c r="D19925" i="1"/>
  <c r="B19925" i="1" s="1"/>
  <c r="C19925" i="1" s="1"/>
  <c r="A19927" i="1" l="1"/>
  <c r="D19926" i="1"/>
  <c r="B19926" i="1" s="1"/>
  <c r="C19926" i="1" s="1"/>
  <c r="A19928" i="1" l="1"/>
  <c r="D19927" i="1"/>
  <c r="B19927" i="1" s="1"/>
  <c r="C19927" i="1" s="1"/>
  <c r="D19928" i="1" l="1"/>
  <c r="B19928" i="1" s="1"/>
  <c r="C19928" i="1" s="1"/>
  <c r="A19929" i="1"/>
  <c r="A19930" i="1" l="1"/>
  <c r="D19929" i="1"/>
  <c r="B19929" i="1" s="1"/>
  <c r="C19929" i="1" s="1"/>
  <c r="D19930" i="1" l="1"/>
  <c r="B19930" i="1" s="1"/>
  <c r="C19930" i="1" s="1"/>
  <c r="A19931" i="1"/>
  <c r="D19931" i="1" l="1"/>
  <c r="B19931" i="1" s="1"/>
  <c r="C19931" i="1" s="1"/>
  <c r="A19932" i="1"/>
  <c r="A19933" i="1" l="1"/>
  <c r="D19932" i="1"/>
  <c r="B19932" i="1" s="1"/>
  <c r="C19932" i="1" s="1"/>
  <c r="A19934" i="1" l="1"/>
  <c r="D19933" i="1"/>
  <c r="B19933" i="1" s="1"/>
  <c r="C19933" i="1" s="1"/>
  <c r="D19934" i="1" l="1"/>
  <c r="B19934" i="1" s="1"/>
  <c r="C19934" i="1" s="1"/>
  <c r="A19935" i="1"/>
  <c r="D19935" i="1" l="1"/>
  <c r="B19935" i="1" s="1"/>
  <c r="C19935" i="1" s="1"/>
  <c r="A19936" i="1"/>
  <c r="D19936" i="1" l="1"/>
  <c r="B19936" i="1" s="1"/>
  <c r="C19936" i="1" s="1"/>
  <c r="A19937" i="1"/>
  <c r="A19938" i="1" l="1"/>
  <c r="D19937" i="1"/>
  <c r="B19937" i="1" s="1"/>
  <c r="C19937" i="1" s="1"/>
  <c r="D19938" i="1" l="1"/>
  <c r="B19938" i="1" s="1"/>
  <c r="C19938" i="1" s="1"/>
  <c r="A19939" i="1"/>
  <c r="D19939" i="1" l="1"/>
  <c r="B19939" i="1" s="1"/>
  <c r="C19939" i="1" s="1"/>
  <c r="A19940" i="1"/>
  <c r="A19941" i="1" l="1"/>
  <c r="D19940" i="1"/>
  <c r="B19940" i="1" s="1"/>
  <c r="C19940" i="1" s="1"/>
  <c r="A19942" i="1" l="1"/>
  <c r="D19941" i="1"/>
  <c r="B19941" i="1" s="1"/>
  <c r="C19941" i="1" s="1"/>
  <c r="D19942" i="1" l="1"/>
  <c r="B19942" i="1" s="1"/>
  <c r="C19942" i="1" s="1"/>
  <c r="A19943" i="1"/>
  <c r="D19943" i="1" l="1"/>
  <c r="B19943" i="1" s="1"/>
  <c r="C19943" i="1" s="1"/>
  <c r="A19944" i="1"/>
  <c r="D19944" i="1" l="1"/>
  <c r="B19944" i="1" s="1"/>
  <c r="C19944" i="1" s="1"/>
  <c r="A19945" i="1"/>
  <c r="A19946" i="1" l="1"/>
  <c r="D19945" i="1"/>
  <c r="B19945" i="1" s="1"/>
  <c r="C19945" i="1" s="1"/>
  <c r="A19947" i="1" l="1"/>
  <c r="D19946" i="1"/>
  <c r="B19946" i="1" s="1"/>
  <c r="C19946" i="1" s="1"/>
  <c r="D19947" i="1" l="1"/>
  <c r="B19947" i="1" s="1"/>
  <c r="C19947" i="1" s="1"/>
  <c r="A19948" i="1"/>
  <c r="A19949" i="1" l="1"/>
  <c r="D19948" i="1"/>
  <c r="B19948" i="1" s="1"/>
  <c r="C19948" i="1" s="1"/>
  <c r="A19950" i="1" l="1"/>
  <c r="D19949" i="1"/>
  <c r="B19949" i="1" s="1"/>
  <c r="C19949" i="1" s="1"/>
  <c r="D19950" i="1" l="1"/>
  <c r="B19950" i="1" s="1"/>
  <c r="C19950" i="1" s="1"/>
  <c r="A19951" i="1"/>
  <c r="D19951" i="1" l="1"/>
  <c r="B19951" i="1" s="1"/>
  <c r="C19951" i="1" s="1"/>
  <c r="A19952" i="1"/>
  <c r="A19953" i="1" l="1"/>
  <c r="D19952" i="1"/>
  <c r="B19952" i="1" s="1"/>
  <c r="C19952" i="1" s="1"/>
  <c r="A19954" i="1" l="1"/>
  <c r="D19953" i="1"/>
  <c r="B19953" i="1" s="1"/>
  <c r="C19953" i="1" s="1"/>
  <c r="D19954" i="1" l="1"/>
  <c r="B19954" i="1" s="1"/>
  <c r="C19954" i="1" s="1"/>
  <c r="A19955" i="1"/>
  <c r="A19956" i="1" l="1"/>
  <c r="D19955" i="1"/>
  <c r="B19955" i="1" s="1"/>
  <c r="C19955" i="1" s="1"/>
  <c r="D19956" i="1" l="1"/>
  <c r="B19956" i="1" s="1"/>
  <c r="C19956" i="1" s="1"/>
  <c r="A19957" i="1"/>
  <c r="A19958" i="1" l="1"/>
  <c r="D19957" i="1"/>
  <c r="B19957" i="1" s="1"/>
  <c r="C19957" i="1" s="1"/>
  <c r="D19958" i="1" l="1"/>
  <c r="B19958" i="1" s="1"/>
  <c r="C19958" i="1" s="1"/>
  <c r="A19959" i="1"/>
  <c r="D19959" i="1" l="1"/>
  <c r="B19959" i="1" s="1"/>
  <c r="C19959" i="1" s="1"/>
  <c r="A19960" i="1"/>
  <c r="A19961" i="1" l="1"/>
  <c r="D19960" i="1"/>
  <c r="B19960" i="1" s="1"/>
  <c r="C19960" i="1" s="1"/>
  <c r="A19962" i="1" l="1"/>
  <c r="D19961" i="1"/>
  <c r="B19961" i="1" s="1"/>
  <c r="C19961" i="1" s="1"/>
  <c r="A19963" i="1" l="1"/>
  <c r="D19962" i="1"/>
  <c r="B19962" i="1" s="1"/>
  <c r="C19962" i="1" s="1"/>
  <c r="A19964" i="1" l="1"/>
  <c r="D19963" i="1"/>
  <c r="B19963" i="1" s="1"/>
  <c r="C19963" i="1" s="1"/>
  <c r="D19964" i="1" l="1"/>
  <c r="B19964" i="1" s="1"/>
  <c r="C19964" i="1" s="1"/>
  <c r="A19965" i="1"/>
  <c r="A19966" i="1" l="1"/>
  <c r="D19965" i="1"/>
  <c r="B19965" i="1" s="1"/>
  <c r="C19965" i="1" s="1"/>
  <c r="D19966" i="1" l="1"/>
  <c r="B19966" i="1" s="1"/>
  <c r="C19966" i="1" s="1"/>
  <c r="A19967" i="1"/>
  <c r="A19968" i="1" l="1"/>
  <c r="D19967" i="1"/>
  <c r="B19967" i="1" s="1"/>
  <c r="C19967" i="1" s="1"/>
  <c r="A19969" i="1" l="1"/>
  <c r="D19968" i="1"/>
  <c r="B19968" i="1" s="1"/>
  <c r="C19968" i="1" s="1"/>
  <c r="A19970" i="1" l="1"/>
  <c r="D19969" i="1"/>
  <c r="B19969" i="1" s="1"/>
  <c r="C19969" i="1" s="1"/>
  <c r="D19970" i="1" l="1"/>
  <c r="B19970" i="1" s="1"/>
  <c r="C19970" i="1" s="1"/>
  <c r="A19971" i="1"/>
  <c r="D19971" i="1" l="1"/>
  <c r="B19971" i="1" s="1"/>
  <c r="C19971" i="1" s="1"/>
  <c r="A19972" i="1"/>
  <c r="A19973" i="1" l="1"/>
  <c r="D19972" i="1"/>
  <c r="B19972" i="1" s="1"/>
  <c r="C19972" i="1" s="1"/>
  <c r="A19974" i="1" l="1"/>
  <c r="D19973" i="1"/>
  <c r="B19973" i="1" s="1"/>
  <c r="C19973" i="1" s="1"/>
  <c r="A19975" i="1" l="1"/>
  <c r="D19974" i="1"/>
  <c r="B19974" i="1" s="1"/>
  <c r="C19974" i="1" s="1"/>
  <c r="D19975" i="1" l="1"/>
  <c r="B19975" i="1" s="1"/>
  <c r="C19975" i="1" s="1"/>
  <c r="A19976" i="1"/>
  <c r="A19977" i="1" l="1"/>
  <c r="D19976" i="1"/>
  <c r="B19976" i="1" s="1"/>
  <c r="C19976" i="1" s="1"/>
  <c r="A19978" i="1" l="1"/>
  <c r="D19977" i="1"/>
  <c r="B19977" i="1" s="1"/>
  <c r="C19977" i="1" s="1"/>
  <c r="D19978" i="1" l="1"/>
  <c r="B19978" i="1" s="1"/>
  <c r="C19978" i="1" s="1"/>
  <c r="A19979" i="1"/>
  <c r="D19979" i="1" l="1"/>
  <c r="B19979" i="1" s="1"/>
  <c r="C19979" i="1" s="1"/>
  <c r="A19980" i="1"/>
  <c r="D19980" i="1" l="1"/>
  <c r="B19980" i="1" s="1"/>
  <c r="C19980" i="1" s="1"/>
  <c r="A19981" i="1"/>
  <c r="A19982" i="1" l="1"/>
  <c r="D19981" i="1"/>
  <c r="B19981" i="1" s="1"/>
  <c r="C19981" i="1" s="1"/>
  <c r="D19982" i="1" l="1"/>
  <c r="B19982" i="1" s="1"/>
  <c r="C19982" i="1" s="1"/>
  <c r="A19983" i="1"/>
  <c r="D19983" i="1" l="1"/>
  <c r="B19983" i="1" s="1"/>
  <c r="C19983" i="1" s="1"/>
  <c r="A19984" i="1"/>
  <c r="D19984" i="1" l="1"/>
  <c r="B19984" i="1" s="1"/>
  <c r="C19984" i="1" s="1"/>
  <c r="A19985" i="1"/>
  <c r="A19986" i="1" l="1"/>
  <c r="D19985" i="1"/>
  <c r="B19985" i="1" s="1"/>
  <c r="C19985" i="1" s="1"/>
  <c r="D19986" i="1" l="1"/>
  <c r="B19986" i="1" s="1"/>
  <c r="C19986" i="1" s="1"/>
  <c r="A19987" i="1"/>
  <c r="A19988" i="1" l="1"/>
  <c r="D19987" i="1"/>
  <c r="B19987" i="1" s="1"/>
  <c r="C19987" i="1" s="1"/>
  <c r="A19989" i="1" l="1"/>
  <c r="D19988" i="1"/>
  <c r="B19988" i="1" s="1"/>
  <c r="C19988" i="1" s="1"/>
  <c r="A19990" i="1" l="1"/>
  <c r="D19989" i="1"/>
  <c r="B19989" i="1" s="1"/>
  <c r="C19989" i="1" s="1"/>
  <c r="A19991" i="1" l="1"/>
  <c r="D19990" i="1"/>
  <c r="B19990" i="1" s="1"/>
  <c r="C19990" i="1" s="1"/>
  <c r="A19992" i="1" l="1"/>
  <c r="D19991" i="1"/>
  <c r="B19991" i="1" s="1"/>
  <c r="C19991" i="1" s="1"/>
  <c r="A19993" i="1" l="1"/>
  <c r="D19992" i="1"/>
  <c r="B19992" i="1" s="1"/>
  <c r="C19992" i="1" s="1"/>
  <c r="A19994" i="1" l="1"/>
  <c r="D19993" i="1"/>
  <c r="B19993" i="1" s="1"/>
  <c r="C19993" i="1" s="1"/>
  <c r="A19995" i="1" l="1"/>
  <c r="D19994" i="1"/>
  <c r="B19994" i="1" s="1"/>
  <c r="C19994" i="1" s="1"/>
  <c r="D19995" i="1" l="1"/>
  <c r="B19995" i="1" s="1"/>
  <c r="C19995" i="1" s="1"/>
  <c r="A19996" i="1"/>
  <c r="A19997" i="1" l="1"/>
  <c r="D19996" i="1"/>
  <c r="B19996" i="1" s="1"/>
  <c r="C19996" i="1" s="1"/>
  <c r="A19998" i="1" l="1"/>
  <c r="D19997" i="1"/>
  <c r="B19997" i="1" s="1"/>
  <c r="C19997" i="1" s="1"/>
  <c r="A19999" i="1" l="1"/>
  <c r="D19998" i="1"/>
  <c r="B19998" i="1" s="1"/>
  <c r="C19998" i="1" s="1"/>
  <c r="A20000" i="1" l="1"/>
  <c r="D19999" i="1"/>
  <c r="B19999" i="1" s="1"/>
  <c r="C19999" i="1" s="1"/>
  <c r="A20001" i="1" l="1"/>
  <c r="D20000" i="1"/>
  <c r="B20000" i="1" s="1"/>
  <c r="C20000" i="1" s="1"/>
  <c r="A20002" i="1" l="1"/>
  <c r="D20001" i="1"/>
  <c r="B20001" i="1" s="1"/>
  <c r="C20001" i="1" s="1"/>
  <c r="D20002" i="1" l="1"/>
  <c r="B20002" i="1" s="1"/>
  <c r="C20002" i="1" s="1"/>
  <c r="A20003" i="1"/>
  <c r="A20004" i="1" l="1"/>
  <c r="D20003" i="1"/>
  <c r="B20003" i="1" s="1"/>
  <c r="C20003" i="1" s="1"/>
  <c r="A20005" i="1" l="1"/>
  <c r="D20004" i="1"/>
  <c r="B20004" i="1" s="1"/>
  <c r="C20004" i="1" s="1"/>
  <c r="D20005" i="1" l="1"/>
  <c r="B20005" i="1" s="1"/>
  <c r="C20005" i="1" s="1"/>
  <c r="A20006" i="1"/>
  <c r="A20007" i="1" l="1"/>
  <c r="D20006" i="1"/>
  <c r="B20006" i="1" s="1"/>
  <c r="C20006" i="1" s="1"/>
  <c r="D20007" i="1" l="1"/>
  <c r="B20007" i="1" s="1"/>
  <c r="C20007" i="1" s="1"/>
  <c r="A20008" i="1"/>
  <c r="A20009" i="1" l="1"/>
  <c r="D20008" i="1"/>
  <c r="B20008" i="1" s="1"/>
  <c r="C20008" i="1" s="1"/>
  <c r="A20010" i="1" l="1"/>
  <c r="D20009" i="1"/>
  <c r="B20009" i="1" s="1"/>
  <c r="C20009" i="1" s="1"/>
  <c r="A20011" i="1" l="1"/>
  <c r="D20010" i="1"/>
  <c r="B20010" i="1" s="1"/>
  <c r="C20010" i="1" s="1"/>
  <c r="A20012" i="1" l="1"/>
  <c r="D20011" i="1"/>
  <c r="B20011" i="1" s="1"/>
  <c r="C20011" i="1" s="1"/>
  <c r="A20013" i="1" l="1"/>
  <c r="D20012" i="1"/>
  <c r="B20012" i="1" s="1"/>
  <c r="C20012" i="1" s="1"/>
  <c r="A20014" i="1" l="1"/>
  <c r="D20013" i="1"/>
  <c r="B20013" i="1" s="1"/>
  <c r="C20013" i="1" s="1"/>
  <c r="A20015" i="1" l="1"/>
  <c r="D20014" i="1"/>
  <c r="B20014" i="1" s="1"/>
  <c r="C20014" i="1" s="1"/>
  <c r="A20016" i="1" l="1"/>
  <c r="D20015" i="1"/>
  <c r="B20015" i="1" s="1"/>
  <c r="C20015" i="1" s="1"/>
  <c r="A20017" i="1" l="1"/>
  <c r="D20016" i="1"/>
  <c r="B20016" i="1" s="1"/>
  <c r="C20016" i="1" s="1"/>
  <c r="D20017" i="1" l="1"/>
  <c r="B20017" i="1" s="1"/>
  <c r="C20017" i="1" s="1"/>
  <c r="A20018" i="1"/>
  <c r="A20019" i="1" l="1"/>
  <c r="D20018" i="1"/>
  <c r="B20018" i="1" s="1"/>
  <c r="C20018" i="1" s="1"/>
  <c r="D20019" i="1" l="1"/>
  <c r="B20019" i="1" s="1"/>
  <c r="C20019" i="1" s="1"/>
  <c r="A20020" i="1"/>
  <c r="A20021" i="1" l="1"/>
  <c r="D20020" i="1"/>
  <c r="B20020" i="1" s="1"/>
  <c r="C20020" i="1" s="1"/>
  <c r="A20022" i="1" l="1"/>
  <c r="D20021" i="1"/>
  <c r="B20021" i="1" s="1"/>
  <c r="C20021" i="1" s="1"/>
  <c r="D20022" i="1" l="1"/>
  <c r="B20022" i="1" s="1"/>
  <c r="C20022" i="1" s="1"/>
  <c r="A20023" i="1"/>
  <c r="A20024" i="1" l="1"/>
  <c r="D20023" i="1"/>
  <c r="B20023" i="1" s="1"/>
  <c r="C20023" i="1" s="1"/>
  <c r="A20025" i="1" l="1"/>
  <c r="D20024" i="1"/>
  <c r="B20024" i="1" s="1"/>
  <c r="C20024" i="1" s="1"/>
  <c r="A20026" i="1" l="1"/>
  <c r="D20025" i="1"/>
  <c r="B20025" i="1" s="1"/>
  <c r="C20025" i="1" s="1"/>
  <c r="A20027" i="1" l="1"/>
  <c r="D20026" i="1"/>
  <c r="B20026" i="1" s="1"/>
  <c r="C20026" i="1" s="1"/>
  <c r="A20028" i="1" l="1"/>
  <c r="D20027" i="1"/>
  <c r="B20027" i="1" s="1"/>
  <c r="C20027" i="1" s="1"/>
  <c r="A20029" i="1" l="1"/>
  <c r="D20028" i="1"/>
  <c r="B20028" i="1" s="1"/>
  <c r="C20028" i="1" s="1"/>
  <c r="A20030" i="1" l="1"/>
  <c r="D20029" i="1"/>
  <c r="B20029" i="1" s="1"/>
  <c r="C20029" i="1" s="1"/>
  <c r="A20031" i="1" l="1"/>
  <c r="D20030" i="1"/>
  <c r="B20030" i="1" s="1"/>
  <c r="C20030" i="1" s="1"/>
  <c r="D20031" i="1" l="1"/>
  <c r="B20031" i="1" s="1"/>
  <c r="C20031" i="1" s="1"/>
  <c r="A20032" i="1"/>
  <c r="A20033" i="1" l="1"/>
  <c r="D20032" i="1"/>
  <c r="B20032" i="1" s="1"/>
  <c r="C20032" i="1" s="1"/>
  <c r="A20034" i="1" l="1"/>
  <c r="D20033" i="1"/>
  <c r="B20033" i="1" s="1"/>
  <c r="C20033" i="1" s="1"/>
  <c r="A20035" i="1" l="1"/>
  <c r="D20034" i="1"/>
  <c r="B20034" i="1" s="1"/>
  <c r="C20034" i="1" s="1"/>
  <c r="A20036" i="1" l="1"/>
  <c r="D20035" i="1"/>
  <c r="B20035" i="1" s="1"/>
  <c r="C20035" i="1" s="1"/>
  <c r="A20037" i="1" l="1"/>
  <c r="D20036" i="1"/>
  <c r="B20036" i="1" s="1"/>
  <c r="C20036" i="1" s="1"/>
  <c r="A20038" i="1" l="1"/>
  <c r="D20037" i="1"/>
  <c r="B20037" i="1" s="1"/>
  <c r="C20037" i="1" s="1"/>
  <c r="D20038" i="1" l="1"/>
  <c r="B20038" i="1" s="1"/>
  <c r="C20038" i="1" s="1"/>
  <c r="A20039" i="1"/>
  <c r="A20040" i="1" l="1"/>
  <c r="D20039" i="1"/>
  <c r="B20039" i="1" s="1"/>
  <c r="C20039" i="1" s="1"/>
  <c r="A20041" i="1" l="1"/>
  <c r="D20040" i="1"/>
  <c r="B20040" i="1" s="1"/>
  <c r="C20040" i="1" s="1"/>
  <c r="A20042" i="1" l="1"/>
  <c r="D20041" i="1"/>
  <c r="B20041" i="1" s="1"/>
  <c r="C20041" i="1" s="1"/>
  <c r="D20042" i="1" l="1"/>
  <c r="B20042" i="1" s="1"/>
  <c r="C20042" i="1" s="1"/>
  <c r="A20043" i="1"/>
  <c r="D20043" i="1" l="1"/>
  <c r="B20043" i="1" s="1"/>
  <c r="C20043" i="1" s="1"/>
  <c r="A20044" i="1"/>
  <c r="D20044" i="1" s="1"/>
  <c r="D37" i="1" l="1"/>
  <c r="B20044" i="1"/>
  <c r="D35" i="1"/>
  <c r="D34" i="1"/>
  <c r="D33" i="1"/>
  <c r="C20044" i="1"/>
  <c r="D36" i="1" l="1"/>
  <c r="D38" i="1" s="1"/>
  <c r="C33" i="1"/>
  <c r="C34" i="1"/>
  <c r="C37" i="1"/>
  <c r="C35" i="1"/>
  <c r="B34" i="1"/>
  <c r="B37" i="1"/>
  <c r="B39" i="1" s="1"/>
  <c r="B35" i="1"/>
  <c r="B33" i="1"/>
  <c r="C39" i="1" l="1"/>
  <c r="B36" i="1"/>
  <c r="B38" i="1" s="1"/>
  <c r="C36" i="1"/>
  <c r="C38" i="1" s="1"/>
</calcChain>
</file>

<file path=xl/sharedStrings.xml><?xml version="1.0" encoding="utf-8"?>
<sst xmlns="http://schemas.openxmlformats.org/spreadsheetml/2006/main" count="76" uniqueCount="61">
  <si>
    <t>sec. time sample</t>
  </si>
  <si>
    <t>Vavg</t>
  </si>
  <si>
    <t>Vrms</t>
  </si>
  <si>
    <t>Hz, sine wave</t>
  </si>
  <si>
    <t>Time</t>
  </si>
  <si>
    <t>Waveform</t>
  </si>
  <si>
    <t>Sine</t>
  </si>
  <si>
    <t>Filtered</t>
  </si>
  <si>
    <t>Noise</t>
  </si>
  <si>
    <t>mode: 0 = rms, 1 = peak-peak</t>
  </si>
  <si>
    <t>Vrms/rtHz</t>
  </si>
  <si>
    <t>noise_experiment.xlsx</t>
  </si>
  <si>
    <t>written by Kenneth A. Kuhn</t>
  </si>
  <si>
    <t>Spreadsheet to assist with noise experiment</t>
  </si>
  <si>
    <t>Instructions:</t>
  </si>
  <si>
    <t xml:space="preserve">Vrms </t>
  </si>
  <si>
    <t>number of samples</t>
  </si>
  <si>
    <t>Hz, lowest frequency for 1 cycle display</t>
  </si>
  <si>
    <t>Hz, min to</t>
  </si>
  <si>
    <t>Hz, max</t>
  </si>
  <si>
    <t xml:space="preserve"> </t>
  </si>
  <si>
    <t>Approximate Gaussian noise created by combining 12 uniform random numbers.</t>
  </si>
  <si>
    <t>2.  Wideband noise is added to a sine wave and there is an option for low-pass filtering.</t>
  </si>
  <si>
    <t>version 1.2</t>
  </si>
  <si>
    <t>Filtered plot shows all of the complete filtered signal.</t>
  </si>
  <si>
    <t>Filtered - zoom plot shows the first 300 samples of the filtered waveform.</t>
  </si>
  <si>
    <t>Waveform - zoom plot shows the first 300 samples of the unfiltered waveform.</t>
  </si>
  <si>
    <t>Waveforms plot shows unfiltered and filtered waveforms.</t>
  </si>
  <si>
    <t>3.  With the sine wave amplitude set to zero you can do a variety of experiments on your own investigating noise over a bandwidth.</t>
  </si>
  <si>
    <t>4.  Press the F9 key to see a new sample set -- all numbers will randomly vary.  It takes a number of F9 operations to fully see what is going on.</t>
  </si>
  <si>
    <t>Using:</t>
  </si>
  <si>
    <t>User input:</t>
  </si>
  <si>
    <t>Vpp, extreme</t>
  </si>
  <si>
    <t>Vmax, extreme</t>
  </si>
  <si>
    <t>Vmin, extreme</t>
  </si>
  <si>
    <t>Vrms filtered sine, calculated</t>
  </si>
  <si>
    <t>Vrms filtered noise, calculated</t>
  </si>
  <si>
    <t>Vpp/Vrms, extreme</t>
  </si>
  <si>
    <t>Vrms, input noise calculated</t>
  </si>
  <si>
    <t>Hz, approximate lowest cutoff frequency for accurate Vrms/rtHz</t>
  </si>
  <si>
    <t>Description of Plots:</t>
  </si>
  <si>
    <t>5.  The computed cells with light orange background are referenced in the lab instructions.</t>
  </si>
  <si>
    <t>Vrms, measured</t>
  </si>
  <si>
    <t>Vrms/rtHz, calculated</t>
  </si>
  <si>
    <t>Hz, noise sample bandwidth -- should be at least an order of magnitude higher than any bandwidth of interest.</t>
  </si>
  <si>
    <t>Raw sine</t>
  </si>
  <si>
    <t>plus noise</t>
  </si>
  <si>
    <t>Raw Noise</t>
  </si>
  <si>
    <t>sine</t>
  </si>
  <si>
    <t>radians, sine random starting phase</t>
  </si>
  <si>
    <t>Vpp/Vrms (extr)</t>
  </si>
  <si>
    <t>Note: Noise BW of Agilent signal generator in lab is ~5 MHz -- use a sample time of 100E-9 sec for good simulation.</t>
  </si>
  <si>
    <t>Median</t>
  </si>
  <si>
    <t>for computing the</t>
  </si>
  <si>
    <t>Use these 15 cells</t>
  </si>
  <si>
    <t>median as needed.</t>
  </si>
  <si>
    <t>Vrms/rtHz, approximate calculated from time sample and amplitude</t>
  </si>
  <si>
    <t>Hz,-3 dB BW low-pass filter, first order -- use a high value relative to above sample noise bandwidth for no filtering.</t>
  </si>
  <si>
    <t>1.  User entry cells are in bold underline with light colored background.  Other cells locked.</t>
  </si>
  <si>
    <t>Signal/noise ratio:</t>
  </si>
  <si>
    <t>Practical frequency  range for above time sample is: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</si>
</sst>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0"/>
    <numFmt numFmtId="165" formatCode="0.000"/>
    <numFmt numFmtId="166" formatCode="0.0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rgb="FF0070C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6"/>
      <name val="Calibri"/>
      <family val="2"/>
      <scheme val="minor"/>
    </font>
    <font>
      <sz val="11"/>
      <color theme="4"/>
      <name val="Calibri"/>
      <family val="2"/>
      <scheme val="minor"/>
    </font>
    <font>
      <b/>
      <u/>
      <sz val="11"/>
      <color theme="5"/>
      <name val="Calibri"/>
      <family val="2"/>
      <scheme val="minor"/>
    </font>
    <font>
      <b/>
      <u/>
      <sz val="11"/>
      <color theme="6"/>
      <name val="Calibri"/>
      <family val="2"/>
      <scheme val="minor"/>
    </font>
    <font>
      <b/>
      <u/>
      <sz val="11"/>
      <color theme="4"/>
      <name val="Calibri"/>
      <family val="2"/>
      <scheme val="minor"/>
    </font>
    <font>
      <b/>
      <u/>
      <sz val="11"/>
      <color theme="6" tint="-0.249977111117893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theme="7"/>
      <name val="Calibri"/>
      <family val="2"/>
      <scheme val="minor"/>
    </font>
    <font>
      <b/>
      <u/>
      <sz val="11"/>
      <color theme="7"/>
      <name val="Calibri"/>
      <family val="2"/>
      <scheme val="minor"/>
    </font>
    <font>
      <b/>
      <sz val="11"/>
      <color theme="8"/>
      <name val="Calibri"/>
      <family val="2"/>
      <scheme val="minor"/>
    </font>
    <font>
      <b/>
      <u/>
      <sz val="11"/>
      <color theme="8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u/>
      <sz val="11"/>
      <color theme="9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4">
    <xf numFmtId="0" fontId="0" fillId="0" borderId="0" xfId="0"/>
    <xf numFmtId="0" fontId="2" fillId="0" borderId="0" xfId="0" applyFont="1"/>
    <xf numFmtId="0" fontId="3" fillId="0" borderId="0" xfId="0" applyFont="1"/>
    <xf numFmtId="165" fontId="0" fillId="0" borderId="0" xfId="0" applyNumberFormat="1"/>
    <xf numFmtId="0" fontId="1" fillId="0" borderId="0" xfId="0" applyFont="1"/>
    <xf numFmtId="0" fontId="4" fillId="0" borderId="0" xfId="0" applyFont="1" applyAlignment="1">
      <alignment horizontal="right"/>
    </xf>
    <xf numFmtId="48" fontId="0" fillId="0" borderId="0" xfId="0" applyNumberFormat="1"/>
    <xf numFmtId="166" fontId="0" fillId="0" borderId="0" xfId="0" applyNumberFormat="1"/>
    <xf numFmtId="0" fontId="5" fillId="0" borderId="0" xfId="0" applyFont="1"/>
    <xf numFmtId="48" fontId="2" fillId="0" borderId="0" xfId="0" applyNumberFormat="1" applyFont="1"/>
    <xf numFmtId="0" fontId="6" fillId="0" borderId="0" xfId="0" applyFont="1"/>
    <xf numFmtId="165" fontId="6" fillId="0" borderId="0" xfId="0" applyNumberFormat="1" applyFont="1"/>
    <xf numFmtId="48" fontId="7" fillId="0" borderId="0" xfId="0" applyNumberFormat="1" applyFont="1"/>
    <xf numFmtId="48" fontId="6" fillId="0" borderId="0" xfId="0" applyNumberFormat="1" applyFont="1"/>
    <xf numFmtId="0" fontId="4" fillId="2" borderId="0" xfId="0" applyFont="1" applyFill="1" applyProtection="1">
      <protection locked="0"/>
    </xf>
    <xf numFmtId="165" fontId="7" fillId="2" borderId="0" xfId="0" applyNumberFormat="1" applyFont="1" applyFill="1" applyProtection="1">
      <protection locked="0"/>
    </xf>
    <xf numFmtId="48" fontId="7" fillId="2" borderId="0" xfId="0" applyNumberFormat="1" applyFont="1" applyFill="1" applyProtection="1">
      <protection locked="0"/>
    </xf>
    <xf numFmtId="3" fontId="9" fillId="2" borderId="0" xfId="0" applyNumberFormat="1" applyFont="1" applyFill="1" applyProtection="1">
      <protection locked="0"/>
    </xf>
    <xf numFmtId="165" fontId="9" fillId="2" borderId="0" xfId="0" applyNumberFormat="1" applyFont="1" applyFill="1" applyProtection="1">
      <protection locked="0"/>
    </xf>
    <xf numFmtId="11" fontId="8" fillId="0" borderId="0" xfId="0" applyNumberFormat="1" applyFont="1"/>
    <xf numFmtId="0" fontId="11" fillId="0" borderId="0" xfId="0" applyFont="1"/>
    <xf numFmtId="0" fontId="12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/>
    </xf>
    <xf numFmtId="165" fontId="13" fillId="0" borderId="0" xfId="0" applyNumberFormat="1" applyFont="1"/>
    <xf numFmtId="165" fontId="14" fillId="0" borderId="0" xfId="0" applyNumberFormat="1" applyFont="1"/>
    <xf numFmtId="3" fontId="14" fillId="0" borderId="0" xfId="0" applyNumberFormat="1" applyFont="1"/>
    <xf numFmtId="164" fontId="14" fillId="0" borderId="0" xfId="0" applyNumberFormat="1" applyFont="1"/>
    <xf numFmtId="0" fontId="4" fillId="0" borderId="0" xfId="0" applyFont="1"/>
    <xf numFmtId="48" fontId="10" fillId="2" borderId="0" xfId="0" applyNumberFormat="1" applyFont="1" applyFill="1" applyProtection="1">
      <protection locked="0"/>
    </xf>
    <xf numFmtId="48" fontId="11" fillId="0" borderId="0" xfId="0" applyNumberFormat="1" applyFont="1"/>
    <xf numFmtId="0" fontId="15" fillId="0" borderId="0" xfId="0" applyFont="1"/>
    <xf numFmtId="48" fontId="6" fillId="3" borderId="0" xfId="0" applyNumberFormat="1" applyFont="1" applyFill="1"/>
    <xf numFmtId="48" fontId="2" fillId="3" borderId="0" xfId="0" applyNumberFormat="1" applyFont="1" applyFill="1"/>
    <xf numFmtId="48" fontId="0" fillId="3" borderId="0" xfId="0" applyNumberFormat="1" applyFill="1"/>
    <xf numFmtId="3" fontId="0" fillId="0" borderId="0" xfId="0" applyNumberFormat="1"/>
    <xf numFmtId="0" fontId="0" fillId="0" borderId="0" xfId="0" applyFont="1" applyAlignment="1">
      <alignment horizontal="left"/>
    </xf>
    <xf numFmtId="0" fontId="16" fillId="0" borderId="0" xfId="0" applyFont="1"/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0" fontId="9" fillId="0" borderId="0" xfId="0" applyFont="1"/>
    <xf numFmtId="0" fontId="23" fillId="0" borderId="0" xfId="0" applyFont="1" applyAlignment="1">
      <alignment horizontal="left"/>
    </xf>
    <xf numFmtId="165" fontId="15" fillId="0" borderId="0" xfId="0" applyNumberFormat="1" applyFont="1"/>
    <xf numFmtId="48" fontId="15" fillId="0" borderId="0" xfId="0" applyNumberFormat="1" applyFont="1"/>
    <xf numFmtId="48" fontId="0" fillId="0" borderId="0" xfId="0" applyNumberFormat="1" applyAlignment="1">
      <alignment horizontal="right"/>
    </xf>
    <xf numFmtId="48" fontId="0" fillId="3" borderId="0" xfId="0" applyNumberFormat="1" applyFill="1" applyAlignment="1">
      <alignment horizontal="right"/>
    </xf>
    <xf numFmtId="165" fontId="13" fillId="3" borderId="0" xfId="0" applyNumberFormat="1" applyFont="1" applyFill="1" applyAlignment="1">
      <alignment horizontal="right"/>
    </xf>
    <xf numFmtId="2" fontId="6" fillId="3" borderId="0" xfId="0" applyNumberFormat="1" applyFont="1" applyFill="1" applyAlignment="1">
      <alignment horizontal="right"/>
    </xf>
    <xf numFmtId="0" fontId="1" fillId="0" borderId="0" xfId="0" applyFont="1" applyAlignment="1">
      <alignment horizontal="right"/>
    </xf>
    <xf numFmtId="0" fontId="4" fillId="4" borderId="0" xfId="0" applyFont="1" applyFill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chartsheet" Target="chartsheets/sheet3.xml"/><Relationship Id="rId7" Type="http://schemas.openxmlformats.org/officeDocument/2006/relationships/worksheet" Target="worksheets/sheet3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calcChain" Target="calcChain.xml"/><Relationship Id="rId5" Type="http://schemas.openxmlformats.org/officeDocument/2006/relationships/worksheet" Target="worksheets/sheet1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Input</a:t>
            </a:r>
            <a:r>
              <a:rPr lang="en-US" baseline="0"/>
              <a:t> Waveform and Filtered Output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Sheet1!$B$43</c:f>
              <c:strCache>
                <c:ptCount val="1"/>
                <c:pt idx="0">
                  <c:v>Waveform</c:v>
                </c:pt>
              </c:strCache>
            </c:strRef>
          </c:tx>
          <c:marker>
            <c:symbol val="none"/>
          </c:marker>
          <c:xVal>
            <c:numRef>
              <c:f>Sheet1!$A$44:$A$20044</c:f>
              <c:numCache>
                <c:formatCode>0.0000000</c:formatCode>
                <c:ptCount val="20001"/>
                <c:pt idx="0">
                  <c:v>0</c:v>
                </c:pt>
                <c:pt idx="1">
                  <c:v>9.9999999999999995E-8</c:v>
                </c:pt>
                <c:pt idx="2">
                  <c:v>1.9999999999999999E-7</c:v>
                </c:pt>
                <c:pt idx="3">
                  <c:v>2.9999999999999999E-7</c:v>
                </c:pt>
                <c:pt idx="4">
                  <c:v>3.9999999999999998E-7</c:v>
                </c:pt>
                <c:pt idx="5">
                  <c:v>4.9999999999999998E-7</c:v>
                </c:pt>
                <c:pt idx="6">
                  <c:v>5.9999999999999997E-7</c:v>
                </c:pt>
                <c:pt idx="7">
                  <c:v>6.9999999999999997E-7</c:v>
                </c:pt>
                <c:pt idx="8">
                  <c:v>7.9999999999999996E-7</c:v>
                </c:pt>
                <c:pt idx="9">
                  <c:v>8.9999999999999996E-7</c:v>
                </c:pt>
                <c:pt idx="10">
                  <c:v>9.9999999999999995E-7</c:v>
                </c:pt>
                <c:pt idx="11">
                  <c:v>1.1000000000000001E-6</c:v>
                </c:pt>
                <c:pt idx="12">
                  <c:v>1.1999999999999999E-6</c:v>
                </c:pt>
                <c:pt idx="13">
                  <c:v>1.2999999999999998E-6</c:v>
                </c:pt>
                <c:pt idx="14">
                  <c:v>1.3999999999999997E-6</c:v>
                </c:pt>
                <c:pt idx="15">
                  <c:v>1.4999999999999996E-6</c:v>
                </c:pt>
                <c:pt idx="16">
                  <c:v>1.5999999999999995E-6</c:v>
                </c:pt>
                <c:pt idx="17">
                  <c:v>1.6999999999999994E-6</c:v>
                </c:pt>
                <c:pt idx="18">
                  <c:v>1.7999999999999993E-6</c:v>
                </c:pt>
                <c:pt idx="19">
                  <c:v>1.8999999999999992E-6</c:v>
                </c:pt>
                <c:pt idx="20">
                  <c:v>1.9999999999999991E-6</c:v>
                </c:pt>
                <c:pt idx="21">
                  <c:v>2.099999999999999E-6</c:v>
                </c:pt>
                <c:pt idx="22">
                  <c:v>2.1999999999999988E-6</c:v>
                </c:pt>
                <c:pt idx="23">
                  <c:v>2.2999999999999987E-6</c:v>
                </c:pt>
                <c:pt idx="24">
                  <c:v>2.3999999999999986E-6</c:v>
                </c:pt>
                <c:pt idx="25">
                  <c:v>2.4999999999999985E-6</c:v>
                </c:pt>
                <c:pt idx="26">
                  <c:v>2.5999999999999984E-6</c:v>
                </c:pt>
                <c:pt idx="27">
                  <c:v>2.6999999999999983E-6</c:v>
                </c:pt>
                <c:pt idx="28">
                  <c:v>2.7999999999999982E-6</c:v>
                </c:pt>
                <c:pt idx="29">
                  <c:v>2.8999999999999981E-6</c:v>
                </c:pt>
                <c:pt idx="30">
                  <c:v>2.999999999999998E-6</c:v>
                </c:pt>
                <c:pt idx="31">
                  <c:v>3.0999999999999978E-6</c:v>
                </c:pt>
                <c:pt idx="32">
                  <c:v>3.1999999999999977E-6</c:v>
                </c:pt>
                <c:pt idx="33">
                  <c:v>3.2999999999999976E-6</c:v>
                </c:pt>
                <c:pt idx="34">
                  <c:v>3.3999999999999975E-6</c:v>
                </c:pt>
                <c:pt idx="35">
                  <c:v>3.4999999999999974E-6</c:v>
                </c:pt>
                <c:pt idx="36">
                  <c:v>3.5999999999999973E-6</c:v>
                </c:pt>
                <c:pt idx="37">
                  <c:v>3.6999999999999972E-6</c:v>
                </c:pt>
                <c:pt idx="38">
                  <c:v>3.7999999999999971E-6</c:v>
                </c:pt>
                <c:pt idx="39">
                  <c:v>3.8999999999999974E-6</c:v>
                </c:pt>
                <c:pt idx="40">
                  <c:v>3.9999999999999973E-6</c:v>
                </c:pt>
                <c:pt idx="41">
                  <c:v>4.0999999999999972E-6</c:v>
                </c:pt>
                <c:pt idx="42">
                  <c:v>4.1999999999999971E-6</c:v>
                </c:pt>
                <c:pt idx="43">
                  <c:v>4.2999999999999969E-6</c:v>
                </c:pt>
                <c:pt idx="44">
                  <c:v>4.3999999999999968E-6</c:v>
                </c:pt>
                <c:pt idx="45">
                  <c:v>4.4999999999999967E-6</c:v>
                </c:pt>
                <c:pt idx="46">
                  <c:v>4.5999999999999966E-6</c:v>
                </c:pt>
                <c:pt idx="47">
                  <c:v>4.6999999999999965E-6</c:v>
                </c:pt>
                <c:pt idx="48">
                  <c:v>4.7999999999999964E-6</c:v>
                </c:pt>
                <c:pt idx="49">
                  <c:v>4.8999999999999963E-6</c:v>
                </c:pt>
                <c:pt idx="50">
                  <c:v>4.9999999999999962E-6</c:v>
                </c:pt>
                <c:pt idx="51">
                  <c:v>5.0999999999999961E-6</c:v>
                </c:pt>
                <c:pt idx="52">
                  <c:v>5.199999999999996E-6</c:v>
                </c:pt>
                <c:pt idx="53">
                  <c:v>5.2999999999999958E-6</c:v>
                </c:pt>
                <c:pt idx="54">
                  <c:v>5.3999999999999957E-6</c:v>
                </c:pt>
                <c:pt idx="55">
                  <c:v>5.4999999999999956E-6</c:v>
                </c:pt>
                <c:pt idx="56">
                  <c:v>5.5999999999999955E-6</c:v>
                </c:pt>
                <c:pt idx="57">
                  <c:v>5.6999999999999954E-6</c:v>
                </c:pt>
                <c:pt idx="58">
                  <c:v>5.7999999999999953E-6</c:v>
                </c:pt>
                <c:pt idx="59">
                  <c:v>5.8999999999999952E-6</c:v>
                </c:pt>
                <c:pt idx="60">
                  <c:v>5.9999999999999951E-6</c:v>
                </c:pt>
                <c:pt idx="61">
                  <c:v>6.099999999999995E-6</c:v>
                </c:pt>
                <c:pt idx="62">
                  <c:v>6.1999999999999948E-6</c:v>
                </c:pt>
                <c:pt idx="63">
                  <c:v>6.2999999999999947E-6</c:v>
                </c:pt>
                <c:pt idx="64">
                  <c:v>6.3999999999999946E-6</c:v>
                </c:pt>
                <c:pt idx="65">
                  <c:v>6.4999999999999945E-6</c:v>
                </c:pt>
                <c:pt idx="66">
                  <c:v>6.5999999999999944E-6</c:v>
                </c:pt>
                <c:pt idx="67">
                  <c:v>6.6999999999999943E-6</c:v>
                </c:pt>
                <c:pt idx="68">
                  <c:v>6.7999999999999942E-6</c:v>
                </c:pt>
                <c:pt idx="69">
                  <c:v>6.8999999999999941E-6</c:v>
                </c:pt>
                <c:pt idx="70">
                  <c:v>6.999999999999994E-6</c:v>
                </c:pt>
                <c:pt idx="71">
                  <c:v>7.0999999999999939E-6</c:v>
                </c:pt>
                <c:pt idx="72">
                  <c:v>7.1999999999999937E-6</c:v>
                </c:pt>
                <c:pt idx="73">
                  <c:v>7.2999999999999936E-6</c:v>
                </c:pt>
                <c:pt idx="74">
                  <c:v>7.3999999999999935E-6</c:v>
                </c:pt>
                <c:pt idx="75">
                  <c:v>7.4999999999999934E-6</c:v>
                </c:pt>
                <c:pt idx="76">
                  <c:v>7.5999999999999933E-6</c:v>
                </c:pt>
                <c:pt idx="77">
                  <c:v>7.699999999999994E-6</c:v>
                </c:pt>
                <c:pt idx="78">
                  <c:v>7.7999999999999948E-6</c:v>
                </c:pt>
                <c:pt idx="79">
                  <c:v>7.8999999999999955E-6</c:v>
                </c:pt>
                <c:pt idx="80">
                  <c:v>7.9999999999999962E-6</c:v>
                </c:pt>
                <c:pt idx="81">
                  <c:v>8.099999999999997E-6</c:v>
                </c:pt>
                <c:pt idx="82">
                  <c:v>8.1999999999999977E-6</c:v>
                </c:pt>
                <c:pt idx="83">
                  <c:v>8.2999999999999985E-6</c:v>
                </c:pt>
                <c:pt idx="84">
                  <c:v>8.3999999999999992E-6</c:v>
                </c:pt>
                <c:pt idx="85">
                  <c:v>8.4999999999999999E-6</c:v>
                </c:pt>
                <c:pt idx="86">
                  <c:v>8.6000000000000007E-6</c:v>
                </c:pt>
                <c:pt idx="87">
                  <c:v>8.7000000000000014E-6</c:v>
                </c:pt>
                <c:pt idx="88">
                  <c:v>8.8000000000000021E-6</c:v>
                </c:pt>
                <c:pt idx="89">
                  <c:v>8.9000000000000029E-6</c:v>
                </c:pt>
                <c:pt idx="90">
                  <c:v>9.0000000000000036E-6</c:v>
                </c:pt>
                <c:pt idx="91">
                  <c:v>9.1000000000000044E-6</c:v>
                </c:pt>
                <c:pt idx="92">
                  <c:v>9.2000000000000051E-6</c:v>
                </c:pt>
                <c:pt idx="93">
                  <c:v>9.3000000000000058E-6</c:v>
                </c:pt>
                <c:pt idx="94">
                  <c:v>9.4000000000000066E-6</c:v>
                </c:pt>
                <c:pt idx="95">
                  <c:v>9.5000000000000073E-6</c:v>
                </c:pt>
                <c:pt idx="96">
                  <c:v>9.600000000000008E-6</c:v>
                </c:pt>
                <c:pt idx="97">
                  <c:v>9.7000000000000088E-6</c:v>
                </c:pt>
                <c:pt idx="98">
                  <c:v>9.8000000000000095E-6</c:v>
                </c:pt>
                <c:pt idx="99">
                  <c:v>9.9000000000000102E-6</c:v>
                </c:pt>
                <c:pt idx="100">
                  <c:v>1.0000000000000011E-5</c:v>
                </c:pt>
                <c:pt idx="101">
                  <c:v>1.0100000000000012E-5</c:v>
                </c:pt>
                <c:pt idx="102">
                  <c:v>1.0200000000000012E-5</c:v>
                </c:pt>
                <c:pt idx="103">
                  <c:v>1.0300000000000013E-5</c:v>
                </c:pt>
                <c:pt idx="104">
                  <c:v>1.0400000000000014E-5</c:v>
                </c:pt>
                <c:pt idx="105">
                  <c:v>1.0500000000000015E-5</c:v>
                </c:pt>
                <c:pt idx="106">
                  <c:v>1.0600000000000015E-5</c:v>
                </c:pt>
                <c:pt idx="107">
                  <c:v>1.0700000000000016E-5</c:v>
                </c:pt>
                <c:pt idx="108">
                  <c:v>1.0800000000000017E-5</c:v>
                </c:pt>
                <c:pt idx="109">
                  <c:v>1.0900000000000018E-5</c:v>
                </c:pt>
                <c:pt idx="110">
                  <c:v>1.1000000000000018E-5</c:v>
                </c:pt>
                <c:pt idx="111">
                  <c:v>1.1100000000000019E-5</c:v>
                </c:pt>
                <c:pt idx="112">
                  <c:v>1.120000000000002E-5</c:v>
                </c:pt>
                <c:pt idx="113">
                  <c:v>1.1300000000000021E-5</c:v>
                </c:pt>
                <c:pt idx="114">
                  <c:v>1.1400000000000021E-5</c:v>
                </c:pt>
                <c:pt idx="115">
                  <c:v>1.1500000000000022E-5</c:v>
                </c:pt>
                <c:pt idx="116">
                  <c:v>1.1600000000000023E-5</c:v>
                </c:pt>
                <c:pt idx="117">
                  <c:v>1.1700000000000024E-5</c:v>
                </c:pt>
                <c:pt idx="118">
                  <c:v>1.1800000000000024E-5</c:v>
                </c:pt>
                <c:pt idx="119">
                  <c:v>1.1900000000000025E-5</c:v>
                </c:pt>
                <c:pt idx="120">
                  <c:v>1.2000000000000026E-5</c:v>
                </c:pt>
                <c:pt idx="121">
                  <c:v>1.2100000000000026E-5</c:v>
                </c:pt>
                <c:pt idx="122">
                  <c:v>1.2200000000000027E-5</c:v>
                </c:pt>
                <c:pt idx="123">
                  <c:v>1.2300000000000028E-5</c:v>
                </c:pt>
                <c:pt idx="124">
                  <c:v>1.2400000000000029E-5</c:v>
                </c:pt>
                <c:pt idx="125">
                  <c:v>1.2500000000000029E-5</c:v>
                </c:pt>
                <c:pt idx="126">
                  <c:v>1.260000000000003E-5</c:v>
                </c:pt>
                <c:pt idx="127">
                  <c:v>1.2700000000000031E-5</c:v>
                </c:pt>
                <c:pt idx="128">
                  <c:v>1.2800000000000032E-5</c:v>
                </c:pt>
                <c:pt idx="129">
                  <c:v>1.2900000000000032E-5</c:v>
                </c:pt>
                <c:pt idx="130">
                  <c:v>1.3000000000000033E-5</c:v>
                </c:pt>
                <c:pt idx="131">
                  <c:v>1.3100000000000034E-5</c:v>
                </c:pt>
                <c:pt idx="132">
                  <c:v>1.3200000000000035E-5</c:v>
                </c:pt>
                <c:pt idx="133">
                  <c:v>1.3300000000000035E-5</c:v>
                </c:pt>
                <c:pt idx="134">
                  <c:v>1.3400000000000036E-5</c:v>
                </c:pt>
                <c:pt idx="135">
                  <c:v>1.3500000000000037E-5</c:v>
                </c:pt>
                <c:pt idx="136">
                  <c:v>1.3600000000000038E-5</c:v>
                </c:pt>
                <c:pt idx="137">
                  <c:v>1.3700000000000038E-5</c:v>
                </c:pt>
                <c:pt idx="138">
                  <c:v>1.3800000000000039E-5</c:v>
                </c:pt>
                <c:pt idx="139">
                  <c:v>1.390000000000004E-5</c:v>
                </c:pt>
                <c:pt idx="140">
                  <c:v>1.400000000000004E-5</c:v>
                </c:pt>
                <c:pt idx="141">
                  <c:v>1.4100000000000041E-5</c:v>
                </c:pt>
                <c:pt idx="142">
                  <c:v>1.4200000000000042E-5</c:v>
                </c:pt>
                <c:pt idx="143">
                  <c:v>1.4300000000000043E-5</c:v>
                </c:pt>
                <c:pt idx="144">
                  <c:v>1.4400000000000043E-5</c:v>
                </c:pt>
                <c:pt idx="145">
                  <c:v>1.4500000000000044E-5</c:v>
                </c:pt>
                <c:pt idx="146">
                  <c:v>1.4600000000000045E-5</c:v>
                </c:pt>
                <c:pt idx="147">
                  <c:v>1.4700000000000046E-5</c:v>
                </c:pt>
                <c:pt idx="148">
                  <c:v>1.4800000000000046E-5</c:v>
                </c:pt>
                <c:pt idx="149">
                  <c:v>1.4900000000000047E-5</c:v>
                </c:pt>
                <c:pt idx="150">
                  <c:v>1.5000000000000048E-5</c:v>
                </c:pt>
                <c:pt idx="151">
                  <c:v>1.5100000000000049E-5</c:v>
                </c:pt>
                <c:pt idx="152">
                  <c:v>1.5200000000000049E-5</c:v>
                </c:pt>
                <c:pt idx="153">
                  <c:v>1.530000000000005E-5</c:v>
                </c:pt>
                <c:pt idx="154">
                  <c:v>1.5400000000000049E-5</c:v>
                </c:pt>
                <c:pt idx="155">
                  <c:v>1.5500000000000048E-5</c:v>
                </c:pt>
                <c:pt idx="156">
                  <c:v>1.5600000000000047E-5</c:v>
                </c:pt>
                <c:pt idx="157">
                  <c:v>1.5700000000000046E-5</c:v>
                </c:pt>
                <c:pt idx="158">
                  <c:v>1.5800000000000045E-5</c:v>
                </c:pt>
                <c:pt idx="159">
                  <c:v>1.5900000000000044E-5</c:v>
                </c:pt>
                <c:pt idx="160">
                  <c:v>1.6000000000000043E-5</c:v>
                </c:pt>
                <c:pt idx="161">
                  <c:v>1.6100000000000042E-5</c:v>
                </c:pt>
                <c:pt idx="162">
                  <c:v>1.6200000000000041E-5</c:v>
                </c:pt>
                <c:pt idx="163">
                  <c:v>1.630000000000004E-5</c:v>
                </c:pt>
                <c:pt idx="164">
                  <c:v>1.6400000000000039E-5</c:v>
                </c:pt>
                <c:pt idx="165">
                  <c:v>1.6500000000000039E-5</c:v>
                </c:pt>
                <c:pt idx="166">
                  <c:v>1.6600000000000038E-5</c:v>
                </c:pt>
                <c:pt idx="167">
                  <c:v>1.6700000000000037E-5</c:v>
                </c:pt>
                <c:pt idx="168">
                  <c:v>1.6800000000000036E-5</c:v>
                </c:pt>
                <c:pt idx="169">
                  <c:v>1.6900000000000035E-5</c:v>
                </c:pt>
                <c:pt idx="170">
                  <c:v>1.7000000000000034E-5</c:v>
                </c:pt>
                <c:pt idx="171">
                  <c:v>1.7100000000000033E-5</c:v>
                </c:pt>
                <c:pt idx="172">
                  <c:v>1.7200000000000032E-5</c:v>
                </c:pt>
                <c:pt idx="173">
                  <c:v>1.7300000000000031E-5</c:v>
                </c:pt>
                <c:pt idx="174">
                  <c:v>1.740000000000003E-5</c:v>
                </c:pt>
                <c:pt idx="175">
                  <c:v>1.7500000000000029E-5</c:v>
                </c:pt>
                <c:pt idx="176">
                  <c:v>1.7600000000000028E-5</c:v>
                </c:pt>
                <c:pt idx="177">
                  <c:v>1.7700000000000027E-5</c:v>
                </c:pt>
                <c:pt idx="178">
                  <c:v>1.7800000000000026E-5</c:v>
                </c:pt>
                <c:pt idx="179">
                  <c:v>1.7900000000000025E-5</c:v>
                </c:pt>
                <c:pt idx="180">
                  <c:v>1.8000000000000024E-5</c:v>
                </c:pt>
                <c:pt idx="181">
                  <c:v>1.8100000000000023E-5</c:v>
                </c:pt>
                <c:pt idx="182">
                  <c:v>1.8200000000000022E-5</c:v>
                </c:pt>
                <c:pt idx="183">
                  <c:v>1.8300000000000021E-5</c:v>
                </c:pt>
                <c:pt idx="184">
                  <c:v>1.840000000000002E-5</c:v>
                </c:pt>
                <c:pt idx="185">
                  <c:v>1.8500000000000019E-5</c:v>
                </c:pt>
                <c:pt idx="186">
                  <c:v>1.8600000000000018E-5</c:v>
                </c:pt>
                <c:pt idx="187">
                  <c:v>1.8700000000000017E-5</c:v>
                </c:pt>
                <c:pt idx="188">
                  <c:v>1.8800000000000017E-5</c:v>
                </c:pt>
                <c:pt idx="189">
                  <c:v>1.8900000000000016E-5</c:v>
                </c:pt>
                <c:pt idx="190">
                  <c:v>1.9000000000000015E-5</c:v>
                </c:pt>
                <c:pt idx="191">
                  <c:v>1.9100000000000014E-5</c:v>
                </c:pt>
                <c:pt idx="192">
                  <c:v>1.9200000000000013E-5</c:v>
                </c:pt>
                <c:pt idx="193">
                  <c:v>1.9300000000000012E-5</c:v>
                </c:pt>
                <c:pt idx="194">
                  <c:v>1.9400000000000011E-5</c:v>
                </c:pt>
                <c:pt idx="195">
                  <c:v>1.950000000000001E-5</c:v>
                </c:pt>
                <c:pt idx="196">
                  <c:v>1.9600000000000009E-5</c:v>
                </c:pt>
                <c:pt idx="197">
                  <c:v>1.9700000000000008E-5</c:v>
                </c:pt>
                <c:pt idx="198">
                  <c:v>1.9800000000000007E-5</c:v>
                </c:pt>
                <c:pt idx="199">
                  <c:v>1.9900000000000006E-5</c:v>
                </c:pt>
                <c:pt idx="200">
                  <c:v>2.0000000000000005E-5</c:v>
                </c:pt>
                <c:pt idx="201">
                  <c:v>2.0100000000000004E-5</c:v>
                </c:pt>
                <c:pt idx="202">
                  <c:v>2.0200000000000003E-5</c:v>
                </c:pt>
                <c:pt idx="203">
                  <c:v>2.0300000000000002E-5</c:v>
                </c:pt>
                <c:pt idx="204">
                  <c:v>2.0400000000000001E-5</c:v>
                </c:pt>
                <c:pt idx="205">
                  <c:v>2.05E-5</c:v>
                </c:pt>
                <c:pt idx="206">
                  <c:v>2.0599999999999999E-5</c:v>
                </c:pt>
                <c:pt idx="207">
                  <c:v>2.0699999999999998E-5</c:v>
                </c:pt>
                <c:pt idx="208">
                  <c:v>2.0799999999999997E-5</c:v>
                </c:pt>
                <c:pt idx="209">
                  <c:v>2.0899999999999996E-5</c:v>
                </c:pt>
                <c:pt idx="210">
                  <c:v>2.0999999999999995E-5</c:v>
                </c:pt>
                <c:pt idx="211">
                  <c:v>2.1099999999999994E-5</c:v>
                </c:pt>
                <c:pt idx="212">
                  <c:v>2.1199999999999994E-5</c:v>
                </c:pt>
                <c:pt idx="213">
                  <c:v>2.1299999999999993E-5</c:v>
                </c:pt>
                <c:pt idx="214">
                  <c:v>2.1399999999999992E-5</c:v>
                </c:pt>
                <c:pt idx="215">
                  <c:v>2.1499999999999991E-5</c:v>
                </c:pt>
                <c:pt idx="216">
                  <c:v>2.159999999999999E-5</c:v>
                </c:pt>
                <c:pt idx="217">
                  <c:v>2.1699999999999989E-5</c:v>
                </c:pt>
                <c:pt idx="218">
                  <c:v>2.1799999999999988E-5</c:v>
                </c:pt>
                <c:pt idx="219">
                  <c:v>2.1899999999999987E-5</c:v>
                </c:pt>
                <c:pt idx="220">
                  <c:v>2.1999999999999986E-5</c:v>
                </c:pt>
                <c:pt idx="221">
                  <c:v>2.2099999999999985E-5</c:v>
                </c:pt>
                <c:pt idx="222">
                  <c:v>2.2199999999999984E-5</c:v>
                </c:pt>
                <c:pt idx="223">
                  <c:v>2.2299999999999983E-5</c:v>
                </c:pt>
                <c:pt idx="224">
                  <c:v>2.2399999999999982E-5</c:v>
                </c:pt>
                <c:pt idx="225">
                  <c:v>2.2499999999999981E-5</c:v>
                </c:pt>
                <c:pt idx="226">
                  <c:v>2.259999999999998E-5</c:v>
                </c:pt>
                <c:pt idx="227">
                  <c:v>2.2699999999999979E-5</c:v>
                </c:pt>
                <c:pt idx="228">
                  <c:v>2.2799999999999978E-5</c:v>
                </c:pt>
                <c:pt idx="229">
                  <c:v>2.2899999999999977E-5</c:v>
                </c:pt>
                <c:pt idx="230">
                  <c:v>2.2999999999999976E-5</c:v>
                </c:pt>
                <c:pt idx="231">
                  <c:v>2.3099999999999975E-5</c:v>
                </c:pt>
                <c:pt idx="232">
                  <c:v>2.3199999999999974E-5</c:v>
                </c:pt>
                <c:pt idx="233">
                  <c:v>2.3299999999999973E-5</c:v>
                </c:pt>
                <c:pt idx="234">
                  <c:v>2.3399999999999972E-5</c:v>
                </c:pt>
                <c:pt idx="235">
                  <c:v>2.3499999999999972E-5</c:v>
                </c:pt>
                <c:pt idx="236">
                  <c:v>2.3599999999999971E-5</c:v>
                </c:pt>
                <c:pt idx="237">
                  <c:v>2.369999999999997E-5</c:v>
                </c:pt>
                <c:pt idx="238">
                  <c:v>2.3799999999999969E-5</c:v>
                </c:pt>
                <c:pt idx="239">
                  <c:v>2.3899999999999968E-5</c:v>
                </c:pt>
                <c:pt idx="240">
                  <c:v>2.3999999999999967E-5</c:v>
                </c:pt>
                <c:pt idx="241">
                  <c:v>2.4099999999999966E-5</c:v>
                </c:pt>
                <c:pt idx="242">
                  <c:v>2.4199999999999965E-5</c:v>
                </c:pt>
                <c:pt idx="243">
                  <c:v>2.4299999999999964E-5</c:v>
                </c:pt>
                <c:pt idx="244">
                  <c:v>2.4399999999999963E-5</c:v>
                </c:pt>
                <c:pt idx="245">
                  <c:v>2.4499999999999962E-5</c:v>
                </c:pt>
                <c:pt idx="246">
                  <c:v>2.4599999999999961E-5</c:v>
                </c:pt>
                <c:pt idx="247">
                  <c:v>2.469999999999996E-5</c:v>
                </c:pt>
                <c:pt idx="248">
                  <c:v>2.4799999999999959E-5</c:v>
                </c:pt>
                <c:pt idx="249">
                  <c:v>2.4899999999999958E-5</c:v>
                </c:pt>
                <c:pt idx="250">
                  <c:v>2.4999999999999957E-5</c:v>
                </c:pt>
                <c:pt idx="251">
                  <c:v>2.5099999999999956E-5</c:v>
                </c:pt>
                <c:pt idx="252">
                  <c:v>2.5199999999999955E-5</c:v>
                </c:pt>
                <c:pt idx="253">
                  <c:v>2.5299999999999954E-5</c:v>
                </c:pt>
                <c:pt idx="254">
                  <c:v>2.5399999999999953E-5</c:v>
                </c:pt>
                <c:pt idx="255">
                  <c:v>2.5499999999999952E-5</c:v>
                </c:pt>
                <c:pt idx="256">
                  <c:v>2.5599999999999951E-5</c:v>
                </c:pt>
                <c:pt idx="257">
                  <c:v>2.569999999999995E-5</c:v>
                </c:pt>
                <c:pt idx="258">
                  <c:v>2.5799999999999949E-5</c:v>
                </c:pt>
                <c:pt idx="259">
                  <c:v>2.5899999999999949E-5</c:v>
                </c:pt>
                <c:pt idx="260">
                  <c:v>2.5999999999999948E-5</c:v>
                </c:pt>
                <c:pt idx="261">
                  <c:v>2.6099999999999947E-5</c:v>
                </c:pt>
                <c:pt idx="262">
                  <c:v>2.6199999999999946E-5</c:v>
                </c:pt>
                <c:pt idx="263">
                  <c:v>2.6299999999999945E-5</c:v>
                </c:pt>
                <c:pt idx="264">
                  <c:v>2.6399999999999944E-5</c:v>
                </c:pt>
                <c:pt idx="265">
                  <c:v>2.6499999999999943E-5</c:v>
                </c:pt>
                <c:pt idx="266">
                  <c:v>2.6599999999999942E-5</c:v>
                </c:pt>
                <c:pt idx="267">
                  <c:v>2.6699999999999941E-5</c:v>
                </c:pt>
                <c:pt idx="268">
                  <c:v>2.679999999999994E-5</c:v>
                </c:pt>
                <c:pt idx="269">
                  <c:v>2.6899999999999939E-5</c:v>
                </c:pt>
                <c:pt idx="270">
                  <c:v>2.6999999999999938E-5</c:v>
                </c:pt>
                <c:pt idx="271">
                  <c:v>2.7099999999999937E-5</c:v>
                </c:pt>
                <c:pt idx="272">
                  <c:v>2.7199999999999936E-5</c:v>
                </c:pt>
                <c:pt idx="273">
                  <c:v>2.7299999999999935E-5</c:v>
                </c:pt>
                <c:pt idx="274">
                  <c:v>2.7399999999999934E-5</c:v>
                </c:pt>
                <c:pt idx="275">
                  <c:v>2.7499999999999933E-5</c:v>
                </c:pt>
                <c:pt idx="276">
                  <c:v>2.7599999999999932E-5</c:v>
                </c:pt>
                <c:pt idx="277">
                  <c:v>2.7699999999999931E-5</c:v>
                </c:pt>
                <c:pt idx="278">
                  <c:v>2.779999999999993E-5</c:v>
                </c:pt>
                <c:pt idx="279">
                  <c:v>2.7899999999999929E-5</c:v>
                </c:pt>
                <c:pt idx="280">
                  <c:v>2.7999999999999928E-5</c:v>
                </c:pt>
                <c:pt idx="281">
                  <c:v>2.8099999999999927E-5</c:v>
                </c:pt>
                <c:pt idx="282">
                  <c:v>2.8199999999999927E-5</c:v>
                </c:pt>
                <c:pt idx="283">
                  <c:v>2.8299999999999926E-5</c:v>
                </c:pt>
                <c:pt idx="284">
                  <c:v>2.8399999999999925E-5</c:v>
                </c:pt>
                <c:pt idx="285">
                  <c:v>2.8499999999999924E-5</c:v>
                </c:pt>
                <c:pt idx="286">
                  <c:v>2.8599999999999923E-5</c:v>
                </c:pt>
                <c:pt idx="287">
                  <c:v>2.8699999999999922E-5</c:v>
                </c:pt>
                <c:pt idx="288">
                  <c:v>2.8799999999999921E-5</c:v>
                </c:pt>
                <c:pt idx="289">
                  <c:v>2.889999999999992E-5</c:v>
                </c:pt>
                <c:pt idx="290">
                  <c:v>2.8999999999999919E-5</c:v>
                </c:pt>
                <c:pt idx="291">
                  <c:v>2.9099999999999918E-5</c:v>
                </c:pt>
                <c:pt idx="292">
                  <c:v>2.9199999999999917E-5</c:v>
                </c:pt>
                <c:pt idx="293">
                  <c:v>2.9299999999999916E-5</c:v>
                </c:pt>
                <c:pt idx="294">
                  <c:v>2.9399999999999915E-5</c:v>
                </c:pt>
                <c:pt idx="295">
                  <c:v>2.9499999999999914E-5</c:v>
                </c:pt>
                <c:pt idx="296">
                  <c:v>2.9599999999999913E-5</c:v>
                </c:pt>
                <c:pt idx="297">
                  <c:v>2.9699999999999912E-5</c:v>
                </c:pt>
                <c:pt idx="298">
                  <c:v>2.9799999999999911E-5</c:v>
                </c:pt>
                <c:pt idx="299">
                  <c:v>2.989999999999991E-5</c:v>
                </c:pt>
                <c:pt idx="300">
                  <c:v>2.9999999999999909E-5</c:v>
                </c:pt>
                <c:pt idx="301">
                  <c:v>3.0099999999999908E-5</c:v>
                </c:pt>
                <c:pt idx="302">
                  <c:v>3.0199999999999907E-5</c:v>
                </c:pt>
                <c:pt idx="303">
                  <c:v>3.0299999999999906E-5</c:v>
                </c:pt>
                <c:pt idx="304">
                  <c:v>3.0399999999999905E-5</c:v>
                </c:pt>
                <c:pt idx="305">
                  <c:v>3.0499999999999904E-5</c:v>
                </c:pt>
                <c:pt idx="306">
                  <c:v>3.0599999999999904E-5</c:v>
                </c:pt>
                <c:pt idx="307">
                  <c:v>3.0699999999999906E-5</c:v>
                </c:pt>
                <c:pt idx="308">
                  <c:v>3.0799999999999908E-5</c:v>
                </c:pt>
                <c:pt idx="309">
                  <c:v>3.0899999999999911E-5</c:v>
                </c:pt>
                <c:pt idx="310">
                  <c:v>3.0999999999999913E-5</c:v>
                </c:pt>
                <c:pt idx="311">
                  <c:v>3.1099999999999916E-5</c:v>
                </c:pt>
                <c:pt idx="312">
                  <c:v>3.1199999999999918E-5</c:v>
                </c:pt>
                <c:pt idx="313">
                  <c:v>3.1299999999999921E-5</c:v>
                </c:pt>
                <c:pt idx="314">
                  <c:v>3.1399999999999923E-5</c:v>
                </c:pt>
                <c:pt idx="315">
                  <c:v>3.1499999999999925E-5</c:v>
                </c:pt>
                <c:pt idx="316">
                  <c:v>3.1599999999999928E-5</c:v>
                </c:pt>
                <c:pt idx="317">
                  <c:v>3.169999999999993E-5</c:v>
                </c:pt>
                <c:pt idx="318">
                  <c:v>3.1799999999999933E-5</c:v>
                </c:pt>
                <c:pt idx="319">
                  <c:v>3.1899999999999935E-5</c:v>
                </c:pt>
                <c:pt idx="320">
                  <c:v>3.1999999999999938E-5</c:v>
                </c:pt>
                <c:pt idx="321">
                  <c:v>3.209999999999994E-5</c:v>
                </c:pt>
                <c:pt idx="322">
                  <c:v>3.2199999999999942E-5</c:v>
                </c:pt>
                <c:pt idx="323">
                  <c:v>3.2299999999999945E-5</c:v>
                </c:pt>
                <c:pt idx="324">
                  <c:v>3.2399999999999947E-5</c:v>
                </c:pt>
                <c:pt idx="325">
                  <c:v>3.249999999999995E-5</c:v>
                </c:pt>
                <c:pt idx="326">
                  <c:v>3.2599999999999952E-5</c:v>
                </c:pt>
                <c:pt idx="327">
                  <c:v>3.2699999999999955E-5</c:v>
                </c:pt>
                <c:pt idx="328">
                  <c:v>3.2799999999999957E-5</c:v>
                </c:pt>
                <c:pt idx="329">
                  <c:v>3.2899999999999959E-5</c:v>
                </c:pt>
                <c:pt idx="330">
                  <c:v>3.2999999999999962E-5</c:v>
                </c:pt>
                <c:pt idx="331">
                  <c:v>3.3099999999999964E-5</c:v>
                </c:pt>
                <c:pt idx="332">
                  <c:v>3.3199999999999967E-5</c:v>
                </c:pt>
                <c:pt idx="333">
                  <c:v>3.3299999999999969E-5</c:v>
                </c:pt>
                <c:pt idx="334">
                  <c:v>3.3399999999999972E-5</c:v>
                </c:pt>
                <c:pt idx="335">
                  <c:v>3.3499999999999974E-5</c:v>
                </c:pt>
                <c:pt idx="336">
                  <c:v>3.3599999999999976E-5</c:v>
                </c:pt>
                <c:pt idx="337">
                  <c:v>3.3699999999999979E-5</c:v>
                </c:pt>
                <c:pt idx="338">
                  <c:v>3.3799999999999981E-5</c:v>
                </c:pt>
                <c:pt idx="339">
                  <c:v>3.3899999999999984E-5</c:v>
                </c:pt>
                <c:pt idx="340">
                  <c:v>3.3999999999999986E-5</c:v>
                </c:pt>
                <c:pt idx="341">
                  <c:v>3.4099999999999989E-5</c:v>
                </c:pt>
                <c:pt idx="342">
                  <c:v>3.4199999999999991E-5</c:v>
                </c:pt>
                <c:pt idx="343">
                  <c:v>3.4299999999999993E-5</c:v>
                </c:pt>
                <c:pt idx="344">
                  <c:v>3.4399999999999996E-5</c:v>
                </c:pt>
                <c:pt idx="345">
                  <c:v>3.4499999999999998E-5</c:v>
                </c:pt>
                <c:pt idx="346">
                  <c:v>3.4600000000000001E-5</c:v>
                </c:pt>
                <c:pt idx="347">
                  <c:v>3.4700000000000003E-5</c:v>
                </c:pt>
                <c:pt idx="348">
                  <c:v>3.4800000000000006E-5</c:v>
                </c:pt>
                <c:pt idx="349">
                  <c:v>3.4900000000000008E-5</c:v>
                </c:pt>
                <c:pt idx="350">
                  <c:v>3.500000000000001E-5</c:v>
                </c:pt>
                <c:pt idx="351">
                  <c:v>3.5100000000000013E-5</c:v>
                </c:pt>
                <c:pt idx="352">
                  <c:v>3.5200000000000015E-5</c:v>
                </c:pt>
                <c:pt idx="353">
                  <c:v>3.5300000000000018E-5</c:v>
                </c:pt>
                <c:pt idx="354">
                  <c:v>3.540000000000002E-5</c:v>
                </c:pt>
                <c:pt idx="355">
                  <c:v>3.5500000000000023E-5</c:v>
                </c:pt>
                <c:pt idx="356">
                  <c:v>3.5600000000000025E-5</c:v>
                </c:pt>
                <c:pt idx="357">
                  <c:v>3.5700000000000028E-5</c:v>
                </c:pt>
                <c:pt idx="358">
                  <c:v>3.580000000000003E-5</c:v>
                </c:pt>
                <c:pt idx="359">
                  <c:v>3.5900000000000032E-5</c:v>
                </c:pt>
                <c:pt idx="360">
                  <c:v>3.6000000000000035E-5</c:v>
                </c:pt>
                <c:pt idx="361">
                  <c:v>3.6100000000000037E-5</c:v>
                </c:pt>
                <c:pt idx="362">
                  <c:v>3.620000000000004E-5</c:v>
                </c:pt>
                <c:pt idx="363">
                  <c:v>3.6300000000000042E-5</c:v>
                </c:pt>
                <c:pt idx="364">
                  <c:v>3.6400000000000045E-5</c:v>
                </c:pt>
                <c:pt idx="365">
                  <c:v>3.6500000000000047E-5</c:v>
                </c:pt>
                <c:pt idx="366">
                  <c:v>3.6600000000000049E-5</c:v>
                </c:pt>
                <c:pt idx="367">
                  <c:v>3.6700000000000052E-5</c:v>
                </c:pt>
                <c:pt idx="368">
                  <c:v>3.6800000000000054E-5</c:v>
                </c:pt>
                <c:pt idx="369">
                  <c:v>3.6900000000000057E-5</c:v>
                </c:pt>
                <c:pt idx="370">
                  <c:v>3.7000000000000059E-5</c:v>
                </c:pt>
                <c:pt idx="371">
                  <c:v>3.7100000000000062E-5</c:v>
                </c:pt>
                <c:pt idx="372">
                  <c:v>3.7200000000000064E-5</c:v>
                </c:pt>
                <c:pt idx="373">
                  <c:v>3.7300000000000066E-5</c:v>
                </c:pt>
                <c:pt idx="374">
                  <c:v>3.7400000000000069E-5</c:v>
                </c:pt>
                <c:pt idx="375">
                  <c:v>3.7500000000000071E-5</c:v>
                </c:pt>
                <c:pt idx="376">
                  <c:v>3.7600000000000074E-5</c:v>
                </c:pt>
                <c:pt idx="377">
                  <c:v>3.7700000000000076E-5</c:v>
                </c:pt>
                <c:pt idx="378">
                  <c:v>3.7800000000000079E-5</c:v>
                </c:pt>
                <c:pt idx="379">
                  <c:v>3.7900000000000081E-5</c:v>
                </c:pt>
                <c:pt idx="380">
                  <c:v>3.8000000000000083E-5</c:v>
                </c:pt>
                <c:pt idx="381">
                  <c:v>3.8100000000000086E-5</c:v>
                </c:pt>
                <c:pt idx="382">
                  <c:v>3.8200000000000088E-5</c:v>
                </c:pt>
                <c:pt idx="383">
                  <c:v>3.8300000000000091E-5</c:v>
                </c:pt>
                <c:pt idx="384">
                  <c:v>3.8400000000000093E-5</c:v>
                </c:pt>
                <c:pt idx="385">
                  <c:v>3.8500000000000096E-5</c:v>
                </c:pt>
                <c:pt idx="386">
                  <c:v>3.8600000000000098E-5</c:v>
                </c:pt>
                <c:pt idx="387">
                  <c:v>3.87000000000001E-5</c:v>
                </c:pt>
                <c:pt idx="388">
                  <c:v>3.8800000000000103E-5</c:v>
                </c:pt>
                <c:pt idx="389">
                  <c:v>3.8900000000000105E-5</c:v>
                </c:pt>
                <c:pt idx="390">
                  <c:v>3.9000000000000108E-5</c:v>
                </c:pt>
                <c:pt idx="391">
                  <c:v>3.910000000000011E-5</c:v>
                </c:pt>
                <c:pt idx="392">
                  <c:v>3.9200000000000113E-5</c:v>
                </c:pt>
                <c:pt idx="393">
                  <c:v>3.9300000000000115E-5</c:v>
                </c:pt>
                <c:pt idx="394">
                  <c:v>3.9400000000000117E-5</c:v>
                </c:pt>
                <c:pt idx="395">
                  <c:v>3.950000000000012E-5</c:v>
                </c:pt>
                <c:pt idx="396">
                  <c:v>3.9600000000000122E-5</c:v>
                </c:pt>
                <c:pt idx="397">
                  <c:v>3.9700000000000125E-5</c:v>
                </c:pt>
                <c:pt idx="398">
                  <c:v>3.9800000000000127E-5</c:v>
                </c:pt>
                <c:pt idx="399">
                  <c:v>3.990000000000013E-5</c:v>
                </c:pt>
                <c:pt idx="400">
                  <c:v>4.0000000000000132E-5</c:v>
                </c:pt>
                <c:pt idx="401">
                  <c:v>4.0100000000000134E-5</c:v>
                </c:pt>
                <c:pt idx="402">
                  <c:v>4.0200000000000137E-5</c:v>
                </c:pt>
                <c:pt idx="403">
                  <c:v>4.0300000000000139E-5</c:v>
                </c:pt>
                <c:pt idx="404">
                  <c:v>4.0400000000000142E-5</c:v>
                </c:pt>
                <c:pt idx="405">
                  <c:v>4.0500000000000144E-5</c:v>
                </c:pt>
                <c:pt idx="406">
                  <c:v>4.0600000000000147E-5</c:v>
                </c:pt>
                <c:pt idx="407">
                  <c:v>4.0700000000000149E-5</c:v>
                </c:pt>
                <c:pt idx="408">
                  <c:v>4.0800000000000151E-5</c:v>
                </c:pt>
                <c:pt idx="409">
                  <c:v>4.0900000000000154E-5</c:v>
                </c:pt>
                <c:pt idx="410">
                  <c:v>4.1000000000000156E-5</c:v>
                </c:pt>
                <c:pt idx="411">
                  <c:v>4.1100000000000159E-5</c:v>
                </c:pt>
                <c:pt idx="412">
                  <c:v>4.1200000000000161E-5</c:v>
                </c:pt>
                <c:pt idx="413">
                  <c:v>4.1300000000000164E-5</c:v>
                </c:pt>
                <c:pt idx="414">
                  <c:v>4.1400000000000166E-5</c:v>
                </c:pt>
                <c:pt idx="415">
                  <c:v>4.1500000000000168E-5</c:v>
                </c:pt>
                <c:pt idx="416">
                  <c:v>4.1600000000000171E-5</c:v>
                </c:pt>
                <c:pt idx="417">
                  <c:v>4.1700000000000173E-5</c:v>
                </c:pt>
                <c:pt idx="418">
                  <c:v>4.1800000000000176E-5</c:v>
                </c:pt>
                <c:pt idx="419">
                  <c:v>4.1900000000000178E-5</c:v>
                </c:pt>
                <c:pt idx="420">
                  <c:v>4.2000000000000181E-5</c:v>
                </c:pt>
                <c:pt idx="421">
                  <c:v>4.2100000000000183E-5</c:v>
                </c:pt>
                <c:pt idx="422">
                  <c:v>4.2200000000000185E-5</c:v>
                </c:pt>
                <c:pt idx="423">
                  <c:v>4.2300000000000188E-5</c:v>
                </c:pt>
                <c:pt idx="424">
                  <c:v>4.240000000000019E-5</c:v>
                </c:pt>
                <c:pt idx="425">
                  <c:v>4.2500000000000193E-5</c:v>
                </c:pt>
                <c:pt idx="426">
                  <c:v>4.2600000000000195E-5</c:v>
                </c:pt>
                <c:pt idx="427">
                  <c:v>4.2700000000000198E-5</c:v>
                </c:pt>
                <c:pt idx="428">
                  <c:v>4.28000000000002E-5</c:v>
                </c:pt>
                <c:pt idx="429">
                  <c:v>4.2900000000000203E-5</c:v>
                </c:pt>
                <c:pt idx="430">
                  <c:v>4.3000000000000205E-5</c:v>
                </c:pt>
                <c:pt idx="431">
                  <c:v>4.3100000000000207E-5</c:v>
                </c:pt>
                <c:pt idx="432">
                  <c:v>4.320000000000021E-5</c:v>
                </c:pt>
                <c:pt idx="433">
                  <c:v>4.3300000000000212E-5</c:v>
                </c:pt>
                <c:pt idx="434">
                  <c:v>4.3400000000000215E-5</c:v>
                </c:pt>
                <c:pt idx="435">
                  <c:v>4.3500000000000217E-5</c:v>
                </c:pt>
                <c:pt idx="436">
                  <c:v>4.360000000000022E-5</c:v>
                </c:pt>
                <c:pt idx="437">
                  <c:v>4.3700000000000222E-5</c:v>
                </c:pt>
                <c:pt idx="438">
                  <c:v>4.3800000000000224E-5</c:v>
                </c:pt>
                <c:pt idx="439">
                  <c:v>4.3900000000000227E-5</c:v>
                </c:pt>
                <c:pt idx="440">
                  <c:v>4.4000000000000229E-5</c:v>
                </c:pt>
                <c:pt idx="441">
                  <c:v>4.4100000000000232E-5</c:v>
                </c:pt>
                <c:pt idx="442">
                  <c:v>4.4200000000000234E-5</c:v>
                </c:pt>
                <c:pt idx="443">
                  <c:v>4.4300000000000237E-5</c:v>
                </c:pt>
                <c:pt idx="444">
                  <c:v>4.4400000000000239E-5</c:v>
                </c:pt>
                <c:pt idx="445">
                  <c:v>4.4500000000000241E-5</c:v>
                </c:pt>
                <c:pt idx="446">
                  <c:v>4.4600000000000244E-5</c:v>
                </c:pt>
                <c:pt idx="447">
                  <c:v>4.4700000000000246E-5</c:v>
                </c:pt>
                <c:pt idx="448">
                  <c:v>4.4800000000000249E-5</c:v>
                </c:pt>
                <c:pt idx="449">
                  <c:v>4.4900000000000251E-5</c:v>
                </c:pt>
                <c:pt idx="450">
                  <c:v>4.5000000000000254E-5</c:v>
                </c:pt>
                <c:pt idx="451">
                  <c:v>4.5100000000000256E-5</c:v>
                </c:pt>
                <c:pt idx="452">
                  <c:v>4.5200000000000258E-5</c:v>
                </c:pt>
                <c:pt idx="453">
                  <c:v>4.5300000000000261E-5</c:v>
                </c:pt>
                <c:pt idx="454">
                  <c:v>4.5400000000000263E-5</c:v>
                </c:pt>
                <c:pt idx="455">
                  <c:v>4.5500000000000266E-5</c:v>
                </c:pt>
                <c:pt idx="456">
                  <c:v>4.5600000000000268E-5</c:v>
                </c:pt>
                <c:pt idx="457">
                  <c:v>4.5700000000000271E-5</c:v>
                </c:pt>
                <c:pt idx="458">
                  <c:v>4.5800000000000273E-5</c:v>
                </c:pt>
                <c:pt idx="459">
                  <c:v>4.5900000000000275E-5</c:v>
                </c:pt>
                <c:pt idx="460">
                  <c:v>4.6000000000000278E-5</c:v>
                </c:pt>
                <c:pt idx="461">
                  <c:v>4.610000000000028E-5</c:v>
                </c:pt>
                <c:pt idx="462">
                  <c:v>4.6200000000000283E-5</c:v>
                </c:pt>
                <c:pt idx="463">
                  <c:v>4.6300000000000285E-5</c:v>
                </c:pt>
                <c:pt idx="464">
                  <c:v>4.6400000000000288E-5</c:v>
                </c:pt>
                <c:pt idx="465">
                  <c:v>4.650000000000029E-5</c:v>
                </c:pt>
                <c:pt idx="466">
                  <c:v>4.6600000000000292E-5</c:v>
                </c:pt>
                <c:pt idx="467">
                  <c:v>4.6700000000000295E-5</c:v>
                </c:pt>
                <c:pt idx="468">
                  <c:v>4.6800000000000297E-5</c:v>
                </c:pt>
                <c:pt idx="469">
                  <c:v>4.69000000000003E-5</c:v>
                </c:pt>
                <c:pt idx="470">
                  <c:v>4.7000000000000302E-5</c:v>
                </c:pt>
                <c:pt idx="471">
                  <c:v>4.7100000000000305E-5</c:v>
                </c:pt>
                <c:pt idx="472">
                  <c:v>4.7200000000000307E-5</c:v>
                </c:pt>
                <c:pt idx="473">
                  <c:v>4.7300000000000309E-5</c:v>
                </c:pt>
                <c:pt idx="474">
                  <c:v>4.7400000000000312E-5</c:v>
                </c:pt>
                <c:pt idx="475">
                  <c:v>4.7500000000000314E-5</c:v>
                </c:pt>
                <c:pt idx="476">
                  <c:v>4.7600000000000317E-5</c:v>
                </c:pt>
                <c:pt idx="477">
                  <c:v>4.7700000000000319E-5</c:v>
                </c:pt>
                <c:pt idx="478">
                  <c:v>4.7800000000000322E-5</c:v>
                </c:pt>
                <c:pt idx="479">
                  <c:v>4.7900000000000324E-5</c:v>
                </c:pt>
                <c:pt idx="480">
                  <c:v>4.8000000000000326E-5</c:v>
                </c:pt>
                <c:pt idx="481">
                  <c:v>4.8100000000000329E-5</c:v>
                </c:pt>
                <c:pt idx="482">
                  <c:v>4.8200000000000331E-5</c:v>
                </c:pt>
                <c:pt idx="483">
                  <c:v>4.8300000000000334E-5</c:v>
                </c:pt>
                <c:pt idx="484">
                  <c:v>4.8400000000000336E-5</c:v>
                </c:pt>
                <c:pt idx="485">
                  <c:v>4.8500000000000339E-5</c:v>
                </c:pt>
                <c:pt idx="486">
                  <c:v>4.8600000000000341E-5</c:v>
                </c:pt>
                <c:pt idx="487">
                  <c:v>4.8700000000000343E-5</c:v>
                </c:pt>
                <c:pt idx="488">
                  <c:v>4.8800000000000346E-5</c:v>
                </c:pt>
                <c:pt idx="489">
                  <c:v>4.8900000000000348E-5</c:v>
                </c:pt>
                <c:pt idx="490">
                  <c:v>4.9000000000000351E-5</c:v>
                </c:pt>
                <c:pt idx="491">
                  <c:v>4.9100000000000353E-5</c:v>
                </c:pt>
                <c:pt idx="492">
                  <c:v>4.9200000000000356E-5</c:v>
                </c:pt>
                <c:pt idx="493">
                  <c:v>4.9300000000000358E-5</c:v>
                </c:pt>
                <c:pt idx="494">
                  <c:v>4.9400000000000361E-5</c:v>
                </c:pt>
                <c:pt idx="495">
                  <c:v>4.9500000000000363E-5</c:v>
                </c:pt>
                <c:pt idx="496">
                  <c:v>4.9600000000000365E-5</c:v>
                </c:pt>
                <c:pt idx="497">
                  <c:v>4.9700000000000368E-5</c:v>
                </c:pt>
                <c:pt idx="498">
                  <c:v>4.980000000000037E-5</c:v>
                </c:pt>
                <c:pt idx="499">
                  <c:v>4.9900000000000373E-5</c:v>
                </c:pt>
                <c:pt idx="500">
                  <c:v>5.0000000000000375E-5</c:v>
                </c:pt>
                <c:pt idx="501">
                  <c:v>5.0100000000000378E-5</c:v>
                </c:pt>
                <c:pt idx="502">
                  <c:v>5.020000000000038E-5</c:v>
                </c:pt>
                <c:pt idx="503">
                  <c:v>5.0300000000000382E-5</c:v>
                </c:pt>
                <c:pt idx="504">
                  <c:v>5.0400000000000385E-5</c:v>
                </c:pt>
                <c:pt idx="505">
                  <c:v>5.0500000000000387E-5</c:v>
                </c:pt>
                <c:pt idx="506">
                  <c:v>5.060000000000039E-5</c:v>
                </c:pt>
                <c:pt idx="507">
                  <c:v>5.0700000000000392E-5</c:v>
                </c:pt>
                <c:pt idx="508">
                  <c:v>5.0800000000000395E-5</c:v>
                </c:pt>
                <c:pt idx="509">
                  <c:v>5.0900000000000397E-5</c:v>
                </c:pt>
                <c:pt idx="510">
                  <c:v>5.1000000000000399E-5</c:v>
                </c:pt>
                <c:pt idx="511">
                  <c:v>5.1100000000000402E-5</c:v>
                </c:pt>
                <c:pt idx="512">
                  <c:v>5.1200000000000404E-5</c:v>
                </c:pt>
                <c:pt idx="513">
                  <c:v>5.1300000000000407E-5</c:v>
                </c:pt>
                <c:pt idx="514">
                  <c:v>5.1400000000000409E-5</c:v>
                </c:pt>
                <c:pt idx="515">
                  <c:v>5.1500000000000412E-5</c:v>
                </c:pt>
                <c:pt idx="516">
                  <c:v>5.1600000000000414E-5</c:v>
                </c:pt>
                <c:pt idx="517">
                  <c:v>5.1700000000000416E-5</c:v>
                </c:pt>
                <c:pt idx="518">
                  <c:v>5.1800000000000419E-5</c:v>
                </c:pt>
                <c:pt idx="519">
                  <c:v>5.1900000000000421E-5</c:v>
                </c:pt>
                <c:pt idx="520">
                  <c:v>5.2000000000000424E-5</c:v>
                </c:pt>
                <c:pt idx="521">
                  <c:v>5.2100000000000426E-5</c:v>
                </c:pt>
                <c:pt idx="522">
                  <c:v>5.2200000000000429E-5</c:v>
                </c:pt>
                <c:pt idx="523">
                  <c:v>5.2300000000000431E-5</c:v>
                </c:pt>
                <c:pt idx="524">
                  <c:v>5.2400000000000433E-5</c:v>
                </c:pt>
                <c:pt idx="525">
                  <c:v>5.2500000000000436E-5</c:v>
                </c:pt>
                <c:pt idx="526">
                  <c:v>5.2600000000000438E-5</c:v>
                </c:pt>
                <c:pt idx="527">
                  <c:v>5.2700000000000441E-5</c:v>
                </c:pt>
                <c:pt idx="528">
                  <c:v>5.2800000000000443E-5</c:v>
                </c:pt>
                <c:pt idx="529">
                  <c:v>5.2900000000000446E-5</c:v>
                </c:pt>
                <c:pt idx="530">
                  <c:v>5.3000000000000448E-5</c:v>
                </c:pt>
                <c:pt idx="531">
                  <c:v>5.310000000000045E-5</c:v>
                </c:pt>
                <c:pt idx="532">
                  <c:v>5.3200000000000453E-5</c:v>
                </c:pt>
                <c:pt idx="533">
                  <c:v>5.3300000000000455E-5</c:v>
                </c:pt>
                <c:pt idx="534">
                  <c:v>5.3400000000000458E-5</c:v>
                </c:pt>
                <c:pt idx="535">
                  <c:v>5.350000000000046E-5</c:v>
                </c:pt>
                <c:pt idx="536">
                  <c:v>5.3600000000000463E-5</c:v>
                </c:pt>
                <c:pt idx="537">
                  <c:v>5.3700000000000465E-5</c:v>
                </c:pt>
                <c:pt idx="538">
                  <c:v>5.3800000000000467E-5</c:v>
                </c:pt>
                <c:pt idx="539">
                  <c:v>5.390000000000047E-5</c:v>
                </c:pt>
                <c:pt idx="540">
                  <c:v>5.4000000000000472E-5</c:v>
                </c:pt>
                <c:pt idx="541">
                  <c:v>5.4100000000000475E-5</c:v>
                </c:pt>
                <c:pt idx="542">
                  <c:v>5.4200000000000477E-5</c:v>
                </c:pt>
                <c:pt idx="543">
                  <c:v>5.430000000000048E-5</c:v>
                </c:pt>
                <c:pt idx="544">
                  <c:v>5.4400000000000482E-5</c:v>
                </c:pt>
                <c:pt idx="545">
                  <c:v>5.4500000000000484E-5</c:v>
                </c:pt>
                <c:pt idx="546">
                  <c:v>5.4600000000000487E-5</c:v>
                </c:pt>
                <c:pt idx="547">
                  <c:v>5.4700000000000489E-5</c:v>
                </c:pt>
                <c:pt idx="548">
                  <c:v>5.4800000000000492E-5</c:v>
                </c:pt>
                <c:pt idx="549">
                  <c:v>5.4900000000000494E-5</c:v>
                </c:pt>
                <c:pt idx="550">
                  <c:v>5.5000000000000497E-5</c:v>
                </c:pt>
                <c:pt idx="551">
                  <c:v>5.5100000000000499E-5</c:v>
                </c:pt>
                <c:pt idx="552">
                  <c:v>5.5200000000000501E-5</c:v>
                </c:pt>
                <c:pt idx="553">
                  <c:v>5.5300000000000504E-5</c:v>
                </c:pt>
                <c:pt idx="554">
                  <c:v>5.5400000000000506E-5</c:v>
                </c:pt>
                <c:pt idx="555">
                  <c:v>5.5500000000000509E-5</c:v>
                </c:pt>
                <c:pt idx="556">
                  <c:v>5.5600000000000511E-5</c:v>
                </c:pt>
                <c:pt idx="557">
                  <c:v>5.5700000000000514E-5</c:v>
                </c:pt>
                <c:pt idx="558">
                  <c:v>5.5800000000000516E-5</c:v>
                </c:pt>
                <c:pt idx="559">
                  <c:v>5.5900000000000519E-5</c:v>
                </c:pt>
                <c:pt idx="560">
                  <c:v>5.6000000000000521E-5</c:v>
                </c:pt>
                <c:pt idx="561">
                  <c:v>5.6100000000000523E-5</c:v>
                </c:pt>
                <c:pt idx="562">
                  <c:v>5.6200000000000526E-5</c:v>
                </c:pt>
                <c:pt idx="563">
                  <c:v>5.6300000000000528E-5</c:v>
                </c:pt>
                <c:pt idx="564">
                  <c:v>5.6400000000000531E-5</c:v>
                </c:pt>
                <c:pt idx="565">
                  <c:v>5.6500000000000533E-5</c:v>
                </c:pt>
                <c:pt idx="566">
                  <c:v>5.6600000000000536E-5</c:v>
                </c:pt>
                <c:pt idx="567">
                  <c:v>5.6700000000000538E-5</c:v>
                </c:pt>
                <c:pt idx="568">
                  <c:v>5.680000000000054E-5</c:v>
                </c:pt>
                <c:pt idx="569">
                  <c:v>5.6900000000000543E-5</c:v>
                </c:pt>
                <c:pt idx="570">
                  <c:v>5.7000000000000545E-5</c:v>
                </c:pt>
                <c:pt idx="571">
                  <c:v>5.7100000000000548E-5</c:v>
                </c:pt>
                <c:pt idx="572">
                  <c:v>5.720000000000055E-5</c:v>
                </c:pt>
                <c:pt idx="573">
                  <c:v>5.7300000000000553E-5</c:v>
                </c:pt>
                <c:pt idx="574">
                  <c:v>5.7400000000000555E-5</c:v>
                </c:pt>
                <c:pt idx="575">
                  <c:v>5.7500000000000557E-5</c:v>
                </c:pt>
                <c:pt idx="576">
                  <c:v>5.760000000000056E-5</c:v>
                </c:pt>
                <c:pt idx="577">
                  <c:v>5.7700000000000562E-5</c:v>
                </c:pt>
                <c:pt idx="578">
                  <c:v>5.7800000000000565E-5</c:v>
                </c:pt>
                <c:pt idx="579">
                  <c:v>5.7900000000000567E-5</c:v>
                </c:pt>
                <c:pt idx="580">
                  <c:v>5.800000000000057E-5</c:v>
                </c:pt>
                <c:pt idx="581">
                  <c:v>5.8100000000000572E-5</c:v>
                </c:pt>
                <c:pt idx="582">
                  <c:v>5.8200000000000574E-5</c:v>
                </c:pt>
                <c:pt idx="583">
                  <c:v>5.8300000000000577E-5</c:v>
                </c:pt>
                <c:pt idx="584">
                  <c:v>5.8400000000000579E-5</c:v>
                </c:pt>
                <c:pt idx="585">
                  <c:v>5.8500000000000582E-5</c:v>
                </c:pt>
                <c:pt idx="586">
                  <c:v>5.8600000000000584E-5</c:v>
                </c:pt>
                <c:pt idx="587">
                  <c:v>5.8700000000000587E-5</c:v>
                </c:pt>
                <c:pt idx="588">
                  <c:v>5.8800000000000589E-5</c:v>
                </c:pt>
                <c:pt idx="589">
                  <c:v>5.8900000000000591E-5</c:v>
                </c:pt>
                <c:pt idx="590">
                  <c:v>5.9000000000000594E-5</c:v>
                </c:pt>
                <c:pt idx="591">
                  <c:v>5.9100000000000596E-5</c:v>
                </c:pt>
                <c:pt idx="592">
                  <c:v>5.9200000000000599E-5</c:v>
                </c:pt>
                <c:pt idx="593">
                  <c:v>5.9300000000000601E-5</c:v>
                </c:pt>
                <c:pt idx="594">
                  <c:v>5.9400000000000604E-5</c:v>
                </c:pt>
                <c:pt idx="595">
                  <c:v>5.9500000000000606E-5</c:v>
                </c:pt>
                <c:pt idx="596">
                  <c:v>5.9600000000000608E-5</c:v>
                </c:pt>
                <c:pt idx="597">
                  <c:v>5.9700000000000611E-5</c:v>
                </c:pt>
                <c:pt idx="598">
                  <c:v>5.9800000000000613E-5</c:v>
                </c:pt>
                <c:pt idx="599">
                  <c:v>5.9900000000000616E-5</c:v>
                </c:pt>
                <c:pt idx="600">
                  <c:v>6.0000000000000618E-5</c:v>
                </c:pt>
                <c:pt idx="601">
                  <c:v>6.0100000000000621E-5</c:v>
                </c:pt>
                <c:pt idx="602">
                  <c:v>6.0200000000000623E-5</c:v>
                </c:pt>
                <c:pt idx="603">
                  <c:v>6.0300000000000625E-5</c:v>
                </c:pt>
                <c:pt idx="604">
                  <c:v>6.0400000000000628E-5</c:v>
                </c:pt>
                <c:pt idx="605">
                  <c:v>6.050000000000063E-5</c:v>
                </c:pt>
                <c:pt idx="606">
                  <c:v>6.0600000000000633E-5</c:v>
                </c:pt>
                <c:pt idx="607">
                  <c:v>6.0700000000000635E-5</c:v>
                </c:pt>
                <c:pt idx="608">
                  <c:v>6.0800000000000638E-5</c:v>
                </c:pt>
                <c:pt idx="609">
                  <c:v>6.090000000000064E-5</c:v>
                </c:pt>
                <c:pt idx="610">
                  <c:v>6.1000000000000642E-5</c:v>
                </c:pt>
                <c:pt idx="611">
                  <c:v>6.1100000000000645E-5</c:v>
                </c:pt>
                <c:pt idx="612">
                  <c:v>6.1200000000000647E-5</c:v>
                </c:pt>
                <c:pt idx="613">
                  <c:v>6.130000000000065E-5</c:v>
                </c:pt>
                <c:pt idx="614">
                  <c:v>6.1400000000000652E-5</c:v>
                </c:pt>
                <c:pt idx="615">
                  <c:v>6.1500000000000655E-5</c:v>
                </c:pt>
                <c:pt idx="616">
                  <c:v>6.1600000000000657E-5</c:v>
                </c:pt>
                <c:pt idx="617">
                  <c:v>6.1700000000000659E-5</c:v>
                </c:pt>
                <c:pt idx="618">
                  <c:v>6.1800000000000662E-5</c:v>
                </c:pt>
                <c:pt idx="619">
                  <c:v>6.1900000000000664E-5</c:v>
                </c:pt>
                <c:pt idx="620">
                  <c:v>6.2000000000000667E-5</c:v>
                </c:pt>
                <c:pt idx="621">
                  <c:v>6.2100000000000669E-5</c:v>
                </c:pt>
                <c:pt idx="622">
                  <c:v>6.2200000000000672E-5</c:v>
                </c:pt>
                <c:pt idx="623">
                  <c:v>6.2300000000000674E-5</c:v>
                </c:pt>
                <c:pt idx="624">
                  <c:v>6.2400000000000676E-5</c:v>
                </c:pt>
                <c:pt idx="625">
                  <c:v>6.2500000000000679E-5</c:v>
                </c:pt>
                <c:pt idx="626">
                  <c:v>6.2600000000000681E-5</c:v>
                </c:pt>
                <c:pt idx="627">
                  <c:v>6.2700000000000684E-5</c:v>
                </c:pt>
                <c:pt idx="628">
                  <c:v>6.2800000000000686E-5</c:v>
                </c:pt>
                <c:pt idx="629">
                  <c:v>6.2900000000000689E-5</c:v>
                </c:pt>
                <c:pt idx="630">
                  <c:v>6.3000000000000691E-5</c:v>
                </c:pt>
                <c:pt idx="631">
                  <c:v>6.3100000000000694E-5</c:v>
                </c:pt>
                <c:pt idx="632">
                  <c:v>6.3200000000000696E-5</c:v>
                </c:pt>
                <c:pt idx="633">
                  <c:v>6.3300000000000698E-5</c:v>
                </c:pt>
                <c:pt idx="634">
                  <c:v>6.3400000000000701E-5</c:v>
                </c:pt>
                <c:pt idx="635">
                  <c:v>6.3500000000000703E-5</c:v>
                </c:pt>
                <c:pt idx="636">
                  <c:v>6.3600000000000706E-5</c:v>
                </c:pt>
                <c:pt idx="637">
                  <c:v>6.3700000000000708E-5</c:v>
                </c:pt>
                <c:pt idx="638">
                  <c:v>6.3800000000000711E-5</c:v>
                </c:pt>
                <c:pt idx="639">
                  <c:v>6.3900000000000713E-5</c:v>
                </c:pt>
                <c:pt idx="640">
                  <c:v>6.4000000000000715E-5</c:v>
                </c:pt>
                <c:pt idx="641">
                  <c:v>6.4100000000000718E-5</c:v>
                </c:pt>
                <c:pt idx="642">
                  <c:v>6.420000000000072E-5</c:v>
                </c:pt>
                <c:pt idx="643">
                  <c:v>6.4300000000000723E-5</c:v>
                </c:pt>
                <c:pt idx="644">
                  <c:v>6.4400000000000725E-5</c:v>
                </c:pt>
                <c:pt idx="645">
                  <c:v>6.4500000000000728E-5</c:v>
                </c:pt>
                <c:pt idx="646">
                  <c:v>6.460000000000073E-5</c:v>
                </c:pt>
                <c:pt idx="647">
                  <c:v>6.4700000000000732E-5</c:v>
                </c:pt>
                <c:pt idx="648">
                  <c:v>6.4800000000000735E-5</c:v>
                </c:pt>
                <c:pt idx="649">
                  <c:v>6.4900000000000737E-5</c:v>
                </c:pt>
                <c:pt idx="650">
                  <c:v>6.500000000000074E-5</c:v>
                </c:pt>
                <c:pt idx="651">
                  <c:v>6.5100000000000742E-5</c:v>
                </c:pt>
                <c:pt idx="652">
                  <c:v>6.5200000000000745E-5</c:v>
                </c:pt>
                <c:pt idx="653">
                  <c:v>6.5300000000000747E-5</c:v>
                </c:pt>
                <c:pt idx="654">
                  <c:v>6.5400000000000749E-5</c:v>
                </c:pt>
                <c:pt idx="655">
                  <c:v>6.5500000000000752E-5</c:v>
                </c:pt>
                <c:pt idx="656">
                  <c:v>6.5600000000000754E-5</c:v>
                </c:pt>
                <c:pt idx="657">
                  <c:v>6.5700000000000757E-5</c:v>
                </c:pt>
                <c:pt idx="658">
                  <c:v>6.5800000000000759E-5</c:v>
                </c:pt>
                <c:pt idx="659">
                  <c:v>6.5900000000000762E-5</c:v>
                </c:pt>
                <c:pt idx="660">
                  <c:v>6.6000000000000764E-5</c:v>
                </c:pt>
                <c:pt idx="661">
                  <c:v>6.6100000000000766E-5</c:v>
                </c:pt>
                <c:pt idx="662">
                  <c:v>6.6200000000000769E-5</c:v>
                </c:pt>
                <c:pt idx="663">
                  <c:v>6.6300000000000771E-5</c:v>
                </c:pt>
                <c:pt idx="664">
                  <c:v>6.6400000000000774E-5</c:v>
                </c:pt>
                <c:pt idx="665">
                  <c:v>6.6500000000000776E-5</c:v>
                </c:pt>
                <c:pt idx="666">
                  <c:v>6.6600000000000779E-5</c:v>
                </c:pt>
                <c:pt idx="667">
                  <c:v>6.6700000000000781E-5</c:v>
                </c:pt>
                <c:pt idx="668">
                  <c:v>6.6800000000000783E-5</c:v>
                </c:pt>
                <c:pt idx="669">
                  <c:v>6.6900000000000786E-5</c:v>
                </c:pt>
                <c:pt idx="670">
                  <c:v>6.7000000000000788E-5</c:v>
                </c:pt>
                <c:pt idx="671">
                  <c:v>6.7100000000000791E-5</c:v>
                </c:pt>
                <c:pt idx="672">
                  <c:v>6.7200000000000793E-5</c:v>
                </c:pt>
                <c:pt idx="673">
                  <c:v>6.7300000000000796E-5</c:v>
                </c:pt>
                <c:pt idx="674">
                  <c:v>6.7400000000000798E-5</c:v>
                </c:pt>
                <c:pt idx="675">
                  <c:v>6.75000000000008E-5</c:v>
                </c:pt>
                <c:pt idx="676">
                  <c:v>6.7600000000000803E-5</c:v>
                </c:pt>
                <c:pt idx="677">
                  <c:v>6.7700000000000805E-5</c:v>
                </c:pt>
                <c:pt idx="678">
                  <c:v>6.7800000000000808E-5</c:v>
                </c:pt>
                <c:pt idx="679">
                  <c:v>6.790000000000081E-5</c:v>
                </c:pt>
                <c:pt idx="680">
                  <c:v>6.8000000000000813E-5</c:v>
                </c:pt>
                <c:pt idx="681">
                  <c:v>6.8100000000000815E-5</c:v>
                </c:pt>
                <c:pt idx="682">
                  <c:v>6.8200000000000817E-5</c:v>
                </c:pt>
                <c:pt idx="683">
                  <c:v>6.830000000000082E-5</c:v>
                </c:pt>
                <c:pt idx="684">
                  <c:v>6.8400000000000822E-5</c:v>
                </c:pt>
                <c:pt idx="685">
                  <c:v>6.8500000000000825E-5</c:v>
                </c:pt>
                <c:pt idx="686">
                  <c:v>6.8600000000000827E-5</c:v>
                </c:pt>
                <c:pt idx="687">
                  <c:v>6.870000000000083E-5</c:v>
                </c:pt>
                <c:pt idx="688">
                  <c:v>6.8800000000000832E-5</c:v>
                </c:pt>
                <c:pt idx="689">
                  <c:v>6.8900000000000834E-5</c:v>
                </c:pt>
                <c:pt idx="690">
                  <c:v>6.9000000000000837E-5</c:v>
                </c:pt>
                <c:pt idx="691">
                  <c:v>6.9100000000000839E-5</c:v>
                </c:pt>
                <c:pt idx="692">
                  <c:v>6.9200000000000842E-5</c:v>
                </c:pt>
                <c:pt idx="693">
                  <c:v>6.9300000000000844E-5</c:v>
                </c:pt>
                <c:pt idx="694">
                  <c:v>6.9400000000000847E-5</c:v>
                </c:pt>
                <c:pt idx="695">
                  <c:v>6.9500000000000849E-5</c:v>
                </c:pt>
                <c:pt idx="696">
                  <c:v>6.9600000000000852E-5</c:v>
                </c:pt>
                <c:pt idx="697">
                  <c:v>6.9700000000000854E-5</c:v>
                </c:pt>
                <c:pt idx="698">
                  <c:v>6.9800000000000856E-5</c:v>
                </c:pt>
                <c:pt idx="699">
                  <c:v>6.9900000000000859E-5</c:v>
                </c:pt>
                <c:pt idx="700">
                  <c:v>7.0000000000000861E-5</c:v>
                </c:pt>
                <c:pt idx="701">
                  <c:v>7.0100000000000864E-5</c:v>
                </c:pt>
                <c:pt idx="702">
                  <c:v>7.0200000000000866E-5</c:v>
                </c:pt>
                <c:pt idx="703">
                  <c:v>7.0300000000000869E-5</c:v>
                </c:pt>
                <c:pt idx="704">
                  <c:v>7.0400000000000871E-5</c:v>
                </c:pt>
                <c:pt idx="705">
                  <c:v>7.0500000000000873E-5</c:v>
                </c:pt>
                <c:pt idx="706">
                  <c:v>7.0600000000000876E-5</c:v>
                </c:pt>
                <c:pt idx="707">
                  <c:v>7.0700000000000878E-5</c:v>
                </c:pt>
                <c:pt idx="708">
                  <c:v>7.0800000000000881E-5</c:v>
                </c:pt>
                <c:pt idx="709">
                  <c:v>7.0900000000000883E-5</c:v>
                </c:pt>
                <c:pt idx="710">
                  <c:v>7.1000000000000886E-5</c:v>
                </c:pt>
                <c:pt idx="711">
                  <c:v>7.1100000000000888E-5</c:v>
                </c:pt>
                <c:pt idx="712">
                  <c:v>7.120000000000089E-5</c:v>
                </c:pt>
                <c:pt idx="713">
                  <c:v>7.1300000000000893E-5</c:v>
                </c:pt>
                <c:pt idx="714">
                  <c:v>7.1400000000000895E-5</c:v>
                </c:pt>
                <c:pt idx="715">
                  <c:v>7.1500000000000898E-5</c:v>
                </c:pt>
                <c:pt idx="716">
                  <c:v>7.16000000000009E-5</c:v>
                </c:pt>
                <c:pt idx="717">
                  <c:v>7.1700000000000903E-5</c:v>
                </c:pt>
                <c:pt idx="718">
                  <c:v>7.1800000000000905E-5</c:v>
                </c:pt>
                <c:pt idx="719">
                  <c:v>7.1900000000000907E-5</c:v>
                </c:pt>
                <c:pt idx="720">
                  <c:v>7.200000000000091E-5</c:v>
                </c:pt>
                <c:pt idx="721">
                  <c:v>7.2100000000000912E-5</c:v>
                </c:pt>
                <c:pt idx="722">
                  <c:v>7.2200000000000915E-5</c:v>
                </c:pt>
                <c:pt idx="723">
                  <c:v>7.2300000000000917E-5</c:v>
                </c:pt>
                <c:pt idx="724">
                  <c:v>7.240000000000092E-5</c:v>
                </c:pt>
                <c:pt idx="725">
                  <c:v>7.2500000000000922E-5</c:v>
                </c:pt>
                <c:pt idx="726">
                  <c:v>7.2600000000000924E-5</c:v>
                </c:pt>
                <c:pt idx="727">
                  <c:v>7.2700000000000927E-5</c:v>
                </c:pt>
                <c:pt idx="728">
                  <c:v>7.2800000000000929E-5</c:v>
                </c:pt>
                <c:pt idx="729">
                  <c:v>7.2900000000000932E-5</c:v>
                </c:pt>
                <c:pt idx="730">
                  <c:v>7.3000000000000934E-5</c:v>
                </c:pt>
                <c:pt idx="731">
                  <c:v>7.3100000000000937E-5</c:v>
                </c:pt>
                <c:pt idx="732">
                  <c:v>7.3200000000000939E-5</c:v>
                </c:pt>
                <c:pt idx="733">
                  <c:v>7.3300000000000941E-5</c:v>
                </c:pt>
                <c:pt idx="734">
                  <c:v>7.3400000000000944E-5</c:v>
                </c:pt>
                <c:pt idx="735">
                  <c:v>7.3500000000000946E-5</c:v>
                </c:pt>
                <c:pt idx="736">
                  <c:v>7.3600000000000949E-5</c:v>
                </c:pt>
                <c:pt idx="737">
                  <c:v>7.3700000000000951E-5</c:v>
                </c:pt>
                <c:pt idx="738">
                  <c:v>7.3800000000000954E-5</c:v>
                </c:pt>
                <c:pt idx="739">
                  <c:v>7.3900000000000956E-5</c:v>
                </c:pt>
                <c:pt idx="740">
                  <c:v>7.4000000000000958E-5</c:v>
                </c:pt>
                <c:pt idx="741">
                  <c:v>7.4100000000000961E-5</c:v>
                </c:pt>
                <c:pt idx="742">
                  <c:v>7.4200000000000963E-5</c:v>
                </c:pt>
                <c:pt idx="743">
                  <c:v>7.4300000000000966E-5</c:v>
                </c:pt>
                <c:pt idx="744">
                  <c:v>7.4400000000000968E-5</c:v>
                </c:pt>
                <c:pt idx="745">
                  <c:v>7.4500000000000971E-5</c:v>
                </c:pt>
                <c:pt idx="746">
                  <c:v>7.4600000000000973E-5</c:v>
                </c:pt>
                <c:pt idx="747">
                  <c:v>7.4700000000000975E-5</c:v>
                </c:pt>
                <c:pt idx="748">
                  <c:v>7.4800000000000978E-5</c:v>
                </c:pt>
                <c:pt idx="749">
                  <c:v>7.490000000000098E-5</c:v>
                </c:pt>
                <c:pt idx="750">
                  <c:v>7.5000000000000983E-5</c:v>
                </c:pt>
                <c:pt idx="751">
                  <c:v>7.5100000000000985E-5</c:v>
                </c:pt>
                <c:pt idx="752">
                  <c:v>7.5200000000000988E-5</c:v>
                </c:pt>
                <c:pt idx="753">
                  <c:v>7.530000000000099E-5</c:v>
                </c:pt>
                <c:pt idx="754">
                  <c:v>7.5400000000000992E-5</c:v>
                </c:pt>
                <c:pt idx="755">
                  <c:v>7.5500000000000995E-5</c:v>
                </c:pt>
                <c:pt idx="756">
                  <c:v>7.5600000000000997E-5</c:v>
                </c:pt>
                <c:pt idx="757">
                  <c:v>7.5700000000001E-5</c:v>
                </c:pt>
                <c:pt idx="758">
                  <c:v>7.5800000000001002E-5</c:v>
                </c:pt>
                <c:pt idx="759">
                  <c:v>7.5900000000001005E-5</c:v>
                </c:pt>
                <c:pt idx="760">
                  <c:v>7.6000000000001007E-5</c:v>
                </c:pt>
                <c:pt idx="761">
                  <c:v>7.610000000000101E-5</c:v>
                </c:pt>
                <c:pt idx="762">
                  <c:v>7.6200000000001012E-5</c:v>
                </c:pt>
                <c:pt idx="763">
                  <c:v>7.6300000000001014E-5</c:v>
                </c:pt>
                <c:pt idx="764">
                  <c:v>7.6400000000001017E-5</c:v>
                </c:pt>
                <c:pt idx="765">
                  <c:v>7.6500000000001019E-5</c:v>
                </c:pt>
                <c:pt idx="766">
                  <c:v>7.6600000000001022E-5</c:v>
                </c:pt>
                <c:pt idx="767">
                  <c:v>7.6700000000001024E-5</c:v>
                </c:pt>
                <c:pt idx="768">
                  <c:v>7.6800000000001027E-5</c:v>
                </c:pt>
                <c:pt idx="769">
                  <c:v>7.6900000000001029E-5</c:v>
                </c:pt>
                <c:pt idx="770">
                  <c:v>7.7000000000001031E-5</c:v>
                </c:pt>
                <c:pt idx="771">
                  <c:v>7.7100000000001034E-5</c:v>
                </c:pt>
                <c:pt idx="772">
                  <c:v>7.7200000000001036E-5</c:v>
                </c:pt>
                <c:pt idx="773">
                  <c:v>7.7300000000001039E-5</c:v>
                </c:pt>
                <c:pt idx="774">
                  <c:v>7.7400000000001041E-5</c:v>
                </c:pt>
                <c:pt idx="775">
                  <c:v>7.7500000000001044E-5</c:v>
                </c:pt>
                <c:pt idx="776">
                  <c:v>7.7600000000001046E-5</c:v>
                </c:pt>
                <c:pt idx="777">
                  <c:v>7.7700000000001048E-5</c:v>
                </c:pt>
                <c:pt idx="778">
                  <c:v>7.7800000000001051E-5</c:v>
                </c:pt>
                <c:pt idx="779">
                  <c:v>7.7900000000001053E-5</c:v>
                </c:pt>
                <c:pt idx="780">
                  <c:v>7.8000000000001056E-5</c:v>
                </c:pt>
                <c:pt idx="781">
                  <c:v>7.8100000000001058E-5</c:v>
                </c:pt>
                <c:pt idx="782">
                  <c:v>7.8200000000001061E-5</c:v>
                </c:pt>
                <c:pt idx="783">
                  <c:v>7.8300000000001063E-5</c:v>
                </c:pt>
                <c:pt idx="784">
                  <c:v>7.8400000000001065E-5</c:v>
                </c:pt>
                <c:pt idx="785">
                  <c:v>7.8500000000001068E-5</c:v>
                </c:pt>
                <c:pt idx="786">
                  <c:v>7.860000000000107E-5</c:v>
                </c:pt>
                <c:pt idx="787">
                  <c:v>7.8700000000001073E-5</c:v>
                </c:pt>
                <c:pt idx="788">
                  <c:v>7.8800000000001075E-5</c:v>
                </c:pt>
                <c:pt idx="789">
                  <c:v>7.8900000000001078E-5</c:v>
                </c:pt>
                <c:pt idx="790">
                  <c:v>7.900000000000108E-5</c:v>
                </c:pt>
                <c:pt idx="791">
                  <c:v>7.9100000000001082E-5</c:v>
                </c:pt>
                <c:pt idx="792">
                  <c:v>7.9200000000001085E-5</c:v>
                </c:pt>
                <c:pt idx="793">
                  <c:v>7.9300000000001087E-5</c:v>
                </c:pt>
                <c:pt idx="794">
                  <c:v>7.940000000000109E-5</c:v>
                </c:pt>
                <c:pt idx="795">
                  <c:v>7.9500000000001092E-5</c:v>
                </c:pt>
                <c:pt idx="796">
                  <c:v>7.9600000000001095E-5</c:v>
                </c:pt>
                <c:pt idx="797">
                  <c:v>7.9700000000001097E-5</c:v>
                </c:pt>
                <c:pt idx="798">
                  <c:v>7.9800000000001099E-5</c:v>
                </c:pt>
                <c:pt idx="799">
                  <c:v>7.9900000000001102E-5</c:v>
                </c:pt>
                <c:pt idx="800">
                  <c:v>8.0000000000001104E-5</c:v>
                </c:pt>
                <c:pt idx="801">
                  <c:v>8.0100000000001107E-5</c:v>
                </c:pt>
                <c:pt idx="802">
                  <c:v>8.0200000000001109E-5</c:v>
                </c:pt>
                <c:pt idx="803">
                  <c:v>8.0300000000001112E-5</c:v>
                </c:pt>
                <c:pt idx="804">
                  <c:v>8.0400000000001114E-5</c:v>
                </c:pt>
                <c:pt idx="805">
                  <c:v>8.0500000000001116E-5</c:v>
                </c:pt>
                <c:pt idx="806">
                  <c:v>8.0600000000001119E-5</c:v>
                </c:pt>
                <c:pt idx="807">
                  <c:v>8.0700000000001121E-5</c:v>
                </c:pt>
                <c:pt idx="808">
                  <c:v>8.0800000000001124E-5</c:v>
                </c:pt>
                <c:pt idx="809">
                  <c:v>8.0900000000001126E-5</c:v>
                </c:pt>
                <c:pt idx="810">
                  <c:v>8.1000000000001129E-5</c:v>
                </c:pt>
                <c:pt idx="811">
                  <c:v>8.1100000000001131E-5</c:v>
                </c:pt>
                <c:pt idx="812">
                  <c:v>8.1200000000001133E-5</c:v>
                </c:pt>
                <c:pt idx="813">
                  <c:v>8.1300000000001136E-5</c:v>
                </c:pt>
                <c:pt idx="814">
                  <c:v>8.1400000000001138E-5</c:v>
                </c:pt>
                <c:pt idx="815">
                  <c:v>8.1500000000001141E-5</c:v>
                </c:pt>
                <c:pt idx="816">
                  <c:v>8.1600000000001143E-5</c:v>
                </c:pt>
                <c:pt idx="817">
                  <c:v>8.1700000000001146E-5</c:v>
                </c:pt>
                <c:pt idx="818">
                  <c:v>8.1800000000001148E-5</c:v>
                </c:pt>
                <c:pt idx="819">
                  <c:v>8.190000000000115E-5</c:v>
                </c:pt>
                <c:pt idx="820">
                  <c:v>8.2000000000001153E-5</c:v>
                </c:pt>
                <c:pt idx="821">
                  <c:v>8.2100000000001155E-5</c:v>
                </c:pt>
                <c:pt idx="822">
                  <c:v>8.2200000000001158E-5</c:v>
                </c:pt>
                <c:pt idx="823">
                  <c:v>8.230000000000116E-5</c:v>
                </c:pt>
                <c:pt idx="824">
                  <c:v>8.2400000000001163E-5</c:v>
                </c:pt>
                <c:pt idx="825">
                  <c:v>8.2500000000001165E-5</c:v>
                </c:pt>
                <c:pt idx="826">
                  <c:v>8.2600000000001167E-5</c:v>
                </c:pt>
                <c:pt idx="827">
                  <c:v>8.270000000000117E-5</c:v>
                </c:pt>
                <c:pt idx="828">
                  <c:v>8.2800000000001172E-5</c:v>
                </c:pt>
                <c:pt idx="829">
                  <c:v>8.2900000000001175E-5</c:v>
                </c:pt>
                <c:pt idx="830">
                  <c:v>8.3000000000001177E-5</c:v>
                </c:pt>
                <c:pt idx="831">
                  <c:v>8.310000000000118E-5</c:v>
                </c:pt>
                <c:pt idx="832">
                  <c:v>8.3200000000001182E-5</c:v>
                </c:pt>
                <c:pt idx="833">
                  <c:v>8.3300000000001185E-5</c:v>
                </c:pt>
                <c:pt idx="834">
                  <c:v>8.3400000000001187E-5</c:v>
                </c:pt>
                <c:pt idx="835">
                  <c:v>8.3500000000001189E-5</c:v>
                </c:pt>
                <c:pt idx="836">
                  <c:v>8.3600000000001192E-5</c:v>
                </c:pt>
                <c:pt idx="837">
                  <c:v>8.3700000000001194E-5</c:v>
                </c:pt>
                <c:pt idx="838">
                  <c:v>8.3800000000001197E-5</c:v>
                </c:pt>
                <c:pt idx="839">
                  <c:v>8.3900000000001199E-5</c:v>
                </c:pt>
                <c:pt idx="840">
                  <c:v>8.4000000000001202E-5</c:v>
                </c:pt>
                <c:pt idx="841">
                  <c:v>8.4100000000001204E-5</c:v>
                </c:pt>
                <c:pt idx="842">
                  <c:v>8.4200000000001206E-5</c:v>
                </c:pt>
                <c:pt idx="843">
                  <c:v>8.4300000000001209E-5</c:v>
                </c:pt>
                <c:pt idx="844">
                  <c:v>8.4400000000001211E-5</c:v>
                </c:pt>
                <c:pt idx="845">
                  <c:v>8.4500000000001214E-5</c:v>
                </c:pt>
                <c:pt idx="846">
                  <c:v>8.4600000000001216E-5</c:v>
                </c:pt>
                <c:pt idx="847">
                  <c:v>8.4700000000001219E-5</c:v>
                </c:pt>
                <c:pt idx="848">
                  <c:v>8.4800000000001221E-5</c:v>
                </c:pt>
                <c:pt idx="849">
                  <c:v>8.4900000000001223E-5</c:v>
                </c:pt>
                <c:pt idx="850">
                  <c:v>8.5000000000001226E-5</c:v>
                </c:pt>
                <c:pt idx="851">
                  <c:v>8.5100000000001228E-5</c:v>
                </c:pt>
                <c:pt idx="852">
                  <c:v>8.5200000000001231E-5</c:v>
                </c:pt>
                <c:pt idx="853">
                  <c:v>8.5300000000001233E-5</c:v>
                </c:pt>
                <c:pt idx="854">
                  <c:v>8.5400000000001236E-5</c:v>
                </c:pt>
                <c:pt idx="855">
                  <c:v>8.5500000000001238E-5</c:v>
                </c:pt>
                <c:pt idx="856">
                  <c:v>8.560000000000124E-5</c:v>
                </c:pt>
                <c:pt idx="857">
                  <c:v>8.5700000000001243E-5</c:v>
                </c:pt>
                <c:pt idx="858">
                  <c:v>8.5800000000001245E-5</c:v>
                </c:pt>
                <c:pt idx="859">
                  <c:v>8.5900000000001248E-5</c:v>
                </c:pt>
                <c:pt idx="860">
                  <c:v>8.600000000000125E-5</c:v>
                </c:pt>
                <c:pt idx="861">
                  <c:v>8.6100000000001253E-5</c:v>
                </c:pt>
                <c:pt idx="862">
                  <c:v>8.6200000000001255E-5</c:v>
                </c:pt>
                <c:pt idx="863">
                  <c:v>8.6300000000001257E-5</c:v>
                </c:pt>
                <c:pt idx="864">
                  <c:v>8.640000000000126E-5</c:v>
                </c:pt>
                <c:pt idx="865">
                  <c:v>8.6500000000001262E-5</c:v>
                </c:pt>
                <c:pt idx="866">
                  <c:v>8.6600000000001265E-5</c:v>
                </c:pt>
                <c:pt idx="867">
                  <c:v>8.6700000000001267E-5</c:v>
                </c:pt>
                <c:pt idx="868">
                  <c:v>8.680000000000127E-5</c:v>
                </c:pt>
                <c:pt idx="869">
                  <c:v>8.6900000000001272E-5</c:v>
                </c:pt>
                <c:pt idx="870">
                  <c:v>8.7000000000001274E-5</c:v>
                </c:pt>
                <c:pt idx="871">
                  <c:v>8.7100000000001277E-5</c:v>
                </c:pt>
                <c:pt idx="872">
                  <c:v>8.7200000000001279E-5</c:v>
                </c:pt>
                <c:pt idx="873">
                  <c:v>8.7300000000001282E-5</c:v>
                </c:pt>
                <c:pt idx="874">
                  <c:v>8.7400000000001284E-5</c:v>
                </c:pt>
                <c:pt idx="875">
                  <c:v>8.7500000000001287E-5</c:v>
                </c:pt>
                <c:pt idx="876">
                  <c:v>8.7600000000001289E-5</c:v>
                </c:pt>
                <c:pt idx="877">
                  <c:v>8.7700000000001291E-5</c:v>
                </c:pt>
                <c:pt idx="878">
                  <c:v>8.7800000000001294E-5</c:v>
                </c:pt>
                <c:pt idx="879">
                  <c:v>8.7900000000001296E-5</c:v>
                </c:pt>
                <c:pt idx="880">
                  <c:v>8.8000000000001299E-5</c:v>
                </c:pt>
                <c:pt idx="881">
                  <c:v>8.8100000000001301E-5</c:v>
                </c:pt>
                <c:pt idx="882">
                  <c:v>8.8200000000001304E-5</c:v>
                </c:pt>
                <c:pt idx="883">
                  <c:v>8.8300000000001306E-5</c:v>
                </c:pt>
                <c:pt idx="884">
                  <c:v>8.8400000000001308E-5</c:v>
                </c:pt>
                <c:pt idx="885">
                  <c:v>8.8500000000001311E-5</c:v>
                </c:pt>
                <c:pt idx="886">
                  <c:v>8.8600000000001313E-5</c:v>
                </c:pt>
                <c:pt idx="887">
                  <c:v>8.8700000000001316E-5</c:v>
                </c:pt>
                <c:pt idx="888">
                  <c:v>8.8800000000001318E-5</c:v>
                </c:pt>
                <c:pt idx="889">
                  <c:v>8.8900000000001321E-5</c:v>
                </c:pt>
                <c:pt idx="890">
                  <c:v>8.9000000000001323E-5</c:v>
                </c:pt>
                <c:pt idx="891">
                  <c:v>8.9100000000001325E-5</c:v>
                </c:pt>
                <c:pt idx="892">
                  <c:v>8.9200000000001328E-5</c:v>
                </c:pt>
                <c:pt idx="893">
                  <c:v>8.930000000000133E-5</c:v>
                </c:pt>
                <c:pt idx="894">
                  <c:v>8.9400000000001333E-5</c:v>
                </c:pt>
                <c:pt idx="895">
                  <c:v>8.9500000000001335E-5</c:v>
                </c:pt>
                <c:pt idx="896">
                  <c:v>8.9600000000001338E-5</c:v>
                </c:pt>
                <c:pt idx="897">
                  <c:v>8.970000000000134E-5</c:v>
                </c:pt>
                <c:pt idx="898">
                  <c:v>8.9800000000001343E-5</c:v>
                </c:pt>
                <c:pt idx="899">
                  <c:v>8.9900000000001345E-5</c:v>
                </c:pt>
                <c:pt idx="900">
                  <c:v>9.0000000000001347E-5</c:v>
                </c:pt>
                <c:pt idx="901">
                  <c:v>9.010000000000135E-5</c:v>
                </c:pt>
                <c:pt idx="902">
                  <c:v>9.0200000000001352E-5</c:v>
                </c:pt>
                <c:pt idx="903">
                  <c:v>9.0300000000001355E-5</c:v>
                </c:pt>
                <c:pt idx="904">
                  <c:v>9.0400000000001357E-5</c:v>
                </c:pt>
                <c:pt idx="905">
                  <c:v>9.050000000000136E-5</c:v>
                </c:pt>
                <c:pt idx="906">
                  <c:v>9.0600000000001362E-5</c:v>
                </c:pt>
                <c:pt idx="907">
                  <c:v>9.0700000000001364E-5</c:v>
                </c:pt>
                <c:pt idx="908">
                  <c:v>9.0800000000001367E-5</c:v>
                </c:pt>
                <c:pt idx="909">
                  <c:v>9.0900000000001369E-5</c:v>
                </c:pt>
                <c:pt idx="910">
                  <c:v>9.1000000000001372E-5</c:v>
                </c:pt>
                <c:pt idx="911">
                  <c:v>9.1100000000001374E-5</c:v>
                </c:pt>
                <c:pt idx="912">
                  <c:v>9.1200000000001377E-5</c:v>
                </c:pt>
                <c:pt idx="913">
                  <c:v>9.1300000000001379E-5</c:v>
                </c:pt>
                <c:pt idx="914">
                  <c:v>9.1400000000001381E-5</c:v>
                </c:pt>
                <c:pt idx="915">
                  <c:v>9.1500000000001384E-5</c:v>
                </c:pt>
                <c:pt idx="916">
                  <c:v>9.1600000000001386E-5</c:v>
                </c:pt>
                <c:pt idx="917">
                  <c:v>9.1700000000001389E-5</c:v>
                </c:pt>
                <c:pt idx="918">
                  <c:v>9.1800000000001391E-5</c:v>
                </c:pt>
                <c:pt idx="919">
                  <c:v>9.1900000000001394E-5</c:v>
                </c:pt>
                <c:pt idx="920">
                  <c:v>9.2000000000001396E-5</c:v>
                </c:pt>
                <c:pt idx="921">
                  <c:v>9.2100000000001398E-5</c:v>
                </c:pt>
                <c:pt idx="922">
                  <c:v>9.2200000000001401E-5</c:v>
                </c:pt>
                <c:pt idx="923">
                  <c:v>9.2300000000001403E-5</c:v>
                </c:pt>
                <c:pt idx="924">
                  <c:v>9.2400000000001406E-5</c:v>
                </c:pt>
                <c:pt idx="925">
                  <c:v>9.2500000000001408E-5</c:v>
                </c:pt>
                <c:pt idx="926">
                  <c:v>9.2600000000001411E-5</c:v>
                </c:pt>
                <c:pt idx="927">
                  <c:v>9.2700000000001413E-5</c:v>
                </c:pt>
                <c:pt idx="928">
                  <c:v>9.2800000000001415E-5</c:v>
                </c:pt>
                <c:pt idx="929">
                  <c:v>9.2900000000001418E-5</c:v>
                </c:pt>
                <c:pt idx="930">
                  <c:v>9.300000000000142E-5</c:v>
                </c:pt>
                <c:pt idx="931">
                  <c:v>9.3100000000001423E-5</c:v>
                </c:pt>
                <c:pt idx="932">
                  <c:v>9.3200000000001425E-5</c:v>
                </c:pt>
                <c:pt idx="933">
                  <c:v>9.3300000000001428E-5</c:v>
                </c:pt>
                <c:pt idx="934">
                  <c:v>9.340000000000143E-5</c:v>
                </c:pt>
                <c:pt idx="935">
                  <c:v>9.3500000000001432E-5</c:v>
                </c:pt>
                <c:pt idx="936">
                  <c:v>9.3600000000001435E-5</c:v>
                </c:pt>
                <c:pt idx="937">
                  <c:v>9.3700000000001437E-5</c:v>
                </c:pt>
                <c:pt idx="938">
                  <c:v>9.380000000000144E-5</c:v>
                </c:pt>
                <c:pt idx="939">
                  <c:v>9.3900000000001442E-5</c:v>
                </c:pt>
                <c:pt idx="940">
                  <c:v>9.4000000000001445E-5</c:v>
                </c:pt>
                <c:pt idx="941">
                  <c:v>9.4100000000001447E-5</c:v>
                </c:pt>
                <c:pt idx="942">
                  <c:v>9.4200000000001449E-5</c:v>
                </c:pt>
                <c:pt idx="943">
                  <c:v>9.4300000000001452E-5</c:v>
                </c:pt>
                <c:pt idx="944">
                  <c:v>9.4400000000001454E-5</c:v>
                </c:pt>
                <c:pt idx="945">
                  <c:v>9.4500000000001457E-5</c:v>
                </c:pt>
                <c:pt idx="946">
                  <c:v>9.4600000000001459E-5</c:v>
                </c:pt>
                <c:pt idx="947">
                  <c:v>9.4700000000001462E-5</c:v>
                </c:pt>
                <c:pt idx="948">
                  <c:v>9.4800000000001464E-5</c:v>
                </c:pt>
                <c:pt idx="949">
                  <c:v>9.4900000000001466E-5</c:v>
                </c:pt>
                <c:pt idx="950">
                  <c:v>9.5000000000001469E-5</c:v>
                </c:pt>
                <c:pt idx="951">
                  <c:v>9.5100000000001471E-5</c:v>
                </c:pt>
                <c:pt idx="952">
                  <c:v>9.5200000000001474E-5</c:v>
                </c:pt>
                <c:pt idx="953">
                  <c:v>9.5300000000001476E-5</c:v>
                </c:pt>
                <c:pt idx="954">
                  <c:v>9.5400000000001479E-5</c:v>
                </c:pt>
                <c:pt idx="955">
                  <c:v>9.5500000000001481E-5</c:v>
                </c:pt>
                <c:pt idx="956">
                  <c:v>9.5600000000001483E-5</c:v>
                </c:pt>
                <c:pt idx="957">
                  <c:v>9.5700000000001486E-5</c:v>
                </c:pt>
                <c:pt idx="958">
                  <c:v>9.5800000000001488E-5</c:v>
                </c:pt>
                <c:pt idx="959">
                  <c:v>9.5900000000001491E-5</c:v>
                </c:pt>
                <c:pt idx="960">
                  <c:v>9.6000000000001493E-5</c:v>
                </c:pt>
                <c:pt idx="961">
                  <c:v>9.6100000000001496E-5</c:v>
                </c:pt>
                <c:pt idx="962">
                  <c:v>9.6200000000001498E-5</c:v>
                </c:pt>
                <c:pt idx="963">
                  <c:v>9.6300000000001501E-5</c:v>
                </c:pt>
                <c:pt idx="964">
                  <c:v>9.6400000000001503E-5</c:v>
                </c:pt>
                <c:pt idx="965">
                  <c:v>9.6500000000001505E-5</c:v>
                </c:pt>
                <c:pt idx="966">
                  <c:v>9.6600000000001508E-5</c:v>
                </c:pt>
                <c:pt idx="967">
                  <c:v>9.670000000000151E-5</c:v>
                </c:pt>
                <c:pt idx="968">
                  <c:v>9.6800000000001513E-5</c:v>
                </c:pt>
                <c:pt idx="969">
                  <c:v>9.6900000000001515E-5</c:v>
                </c:pt>
                <c:pt idx="970">
                  <c:v>9.7000000000001518E-5</c:v>
                </c:pt>
                <c:pt idx="971">
                  <c:v>9.710000000000152E-5</c:v>
                </c:pt>
                <c:pt idx="972">
                  <c:v>9.7200000000001522E-5</c:v>
                </c:pt>
                <c:pt idx="973">
                  <c:v>9.7300000000001525E-5</c:v>
                </c:pt>
                <c:pt idx="974">
                  <c:v>9.7400000000001527E-5</c:v>
                </c:pt>
                <c:pt idx="975">
                  <c:v>9.750000000000153E-5</c:v>
                </c:pt>
                <c:pt idx="976">
                  <c:v>9.7600000000001532E-5</c:v>
                </c:pt>
                <c:pt idx="977">
                  <c:v>9.7700000000001535E-5</c:v>
                </c:pt>
                <c:pt idx="978">
                  <c:v>9.7800000000001537E-5</c:v>
                </c:pt>
                <c:pt idx="979">
                  <c:v>9.7900000000001539E-5</c:v>
                </c:pt>
                <c:pt idx="980">
                  <c:v>9.8000000000001542E-5</c:v>
                </c:pt>
                <c:pt idx="981">
                  <c:v>9.8100000000001544E-5</c:v>
                </c:pt>
                <c:pt idx="982">
                  <c:v>9.8200000000001547E-5</c:v>
                </c:pt>
                <c:pt idx="983">
                  <c:v>9.8300000000001549E-5</c:v>
                </c:pt>
                <c:pt idx="984">
                  <c:v>9.8400000000001552E-5</c:v>
                </c:pt>
                <c:pt idx="985">
                  <c:v>9.8500000000001554E-5</c:v>
                </c:pt>
                <c:pt idx="986">
                  <c:v>9.8600000000001556E-5</c:v>
                </c:pt>
                <c:pt idx="987">
                  <c:v>9.8700000000001559E-5</c:v>
                </c:pt>
                <c:pt idx="988">
                  <c:v>9.8800000000001561E-5</c:v>
                </c:pt>
                <c:pt idx="989">
                  <c:v>9.8900000000001564E-5</c:v>
                </c:pt>
                <c:pt idx="990">
                  <c:v>9.9000000000001566E-5</c:v>
                </c:pt>
                <c:pt idx="991">
                  <c:v>9.9100000000001569E-5</c:v>
                </c:pt>
                <c:pt idx="992">
                  <c:v>9.9200000000001571E-5</c:v>
                </c:pt>
                <c:pt idx="993">
                  <c:v>9.9300000000001573E-5</c:v>
                </c:pt>
                <c:pt idx="994">
                  <c:v>9.9400000000001576E-5</c:v>
                </c:pt>
                <c:pt idx="995">
                  <c:v>9.9500000000001578E-5</c:v>
                </c:pt>
                <c:pt idx="996">
                  <c:v>9.9600000000001581E-5</c:v>
                </c:pt>
                <c:pt idx="997">
                  <c:v>9.9700000000001583E-5</c:v>
                </c:pt>
                <c:pt idx="998">
                  <c:v>9.9800000000001586E-5</c:v>
                </c:pt>
                <c:pt idx="999">
                  <c:v>9.9900000000001588E-5</c:v>
                </c:pt>
                <c:pt idx="1000">
                  <c:v>1.0000000000000159E-4</c:v>
                </c:pt>
                <c:pt idx="1001">
                  <c:v>1.0010000000000159E-4</c:v>
                </c:pt>
                <c:pt idx="1002">
                  <c:v>1.002000000000016E-4</c:v>
                </c:pt>
                <c:pt idx="1003">
                  <c:v>1.003000000000016E-4</c:v>
                </c:pt>
                <c:pt idx="1004">
                  <c:v>1.004000000000016E-4</c:v>
                </c:pt>
                <c:pt idx="1005">
                  <c:v>1.005000000000016E-4</c:v>
                </c:pt>
                <c:pt idx="1006">
                  <c:v>1.0060000000000161E-4</c:v>
                </c:pt>
                <c:pt idx="1007">
                  <c:v>1.0070000000000161E-4</c:v>
                </c:pt>
                <c:pt idx="1008">
                  <c:v>1.0080000000000161E-4</c:v>
                </c:pt>
                <c:pt idx="1009">
                  <c:v>1.0090000000000161E-4</c:v>
                </c:pt>
                <c:pt idx="1010">
                  <c:v>1.0100000000000161E-4</c:v>
                </c:pt>
                <c:pt idx="1011">
                  <c:v>1.0110000000000162E-4</c:v>
                </c:pt>
                <c:pt idx="1012">
                  <c:v>1.0120000000000162E-4</c:v>
                </c:pt>
                <c:pt idx="1013">
                  <c:v>1.0130000000000162E-4</c:v>
                </c:pt>
                <c:pt idx="1014">
                  <c:v>1.0140000000000162E-4</c:v>
                </c:pt>
                <c:pt idx="1015">
                  <c:v>1.0150000000000163E-4</c:v>
                </c:pt>
                <c:pt idx="1016">
                  <c:v>1.0160000000000163E-4</c:v>
                </c:pt>
                <c:pt idx="1017">
                  <c:v>1.0170000000000163E-4</c:v>
                </c:pt>
                <c:pt idx="1018">
                  <c:v>1.0180000000000163E-4</c:v>
                </c:pt>
                <c:pt idx="1019">
                  <c:v>1.0190000000000164E-4</c:v>
                </c:pt>
                <c:pt idx="1020">
                  <c:v>1.0200000000000164E-4</c:v>
                </c:pt>
                <c:pt idx="1021">
                  <c:v>1.0210000000000164E-4</c:v>
                </c:pt>
                <c:pt idx="1022">
                  <c:v>1.0220000000000164E-4</c:v>
                </c:pt>
                <c:pt idx="1023">
                  <c:v>1.0230000000000165E-4</c:v>
                </c:pt>
                <c:pt idx="1024">
                  <c:v>1.0240000000000165E-4</c:v>
                </c:pt>
                <c:pt idx="1025">
                  <c:v>1.0250000000000165E-4</c:v>
                </c:pt>
                <c:pt idx="1026">
                  <c:v>1.0260000000000165E-4</c:v>
                </c:pt>
                <c:pt idx="1027">
                  <c:v>1.0270000000000166E-4</c:v>
                </c:pt>
                <c:pt idx="1028">
                  <c:v>1.0280000000000166E-4</c:v>
                </c:pt>
                <c:pt idx="1029">
                  <c:v>1.0290000000000166E-4</c:v>
                </c:pt>
                <c:pt idx="1030">
                  <c:v>1.0300000000000166E-4</c:v>
                </c:pt>
                <c:pt idx="1031">
                  <c:v>1.0310000000000167E-4</c:v>
                </c:pt>
                <c:pt idx="1032">
                  <c:v>1.0320000000000167E-4</c:v>
                </c:pt>
                <c:pt idx="1033">
                  <c:v>1.0330000000000167E-4</c:v>
                </c:pt>
                <c:pt idx="1034">
                  <c:v>1.0340000000000167E-4</c:v>
                </c:pt>
                <c:pt idx="1035">
                  <c:v>1.0350000000000168E-4</c:v>
                </c:pt>
                <c:pt idx="1036">
                  <c:v>1.0360000000000168E-4</c:v>
                </c:pt>
                <c:pt idx="1037">
                  <c:v>1.0370000000000168E-4</c:v>
                </c:pt>
                <c:pt idx="1038">
                  <c:v>1.0380000000000168E-4</c:v>
                </c:pt>
                <c:pt idx="1039">
                  <c:v>1.0390000000000169E-4</c:v>
                </c:pt>
                <c:pt idx="1040">
                  <c:v>1.0400000000000169E-4</c:v>
                </c:pt>
                <c:pt idx="1041">
                  <c:v>1.0410000000000169E-4</c:v>
                </c:pt>
                <c:pt idx="1042">
                  <c:v>1.0420000000000169E-4</c:v>
                </c:pt>
                <c:pt idx="1043">
                  <c:v>1.0430000000000169E-4</c:v>
                </c:pt>
                <c:pt idx="1044">
                  <c:v>1.044000000000017E-4</c:v>
                </c:pt>
                <c:pt idx="1045">
                  <c:v>1.045000000000017E-4</c:v>
                </c:pt>
                <c:pt idx="1046">
                  <c:v>1.046000000000017E-4</c:v>
                </c:pt>
                <c:pt idx="1047">
                  <c:v>1.047000000000017E-4</c:v>
                </c:pt>
                <c:pt idx="1048">
                  <c:v>1.0480000000000171E-4</c:v>
                </c:pt>
                <c:pt idx="1049">
                  <c:v>1.0490000000000171E-4</c:v>
                </c:pt>
                <c:pt idx="1050">
                  <c:v>1.0500000000000171E-4</c:v>
                </c:pt>
                <c:pt idx="1051">
                  <c:v>1.0510000000000171E-4</c:v>
                </c:pt>
                <c:pt idx="1052">
                  <c:v>1.0520000000000172E-4</c:v>
                </c:pt>
                <c:pt idx="1053">
                  <c:v>1.0530000000000172E-4</c:v>
                </c:pt>
                <c:pt idx="1054">
                  <c:v>1.0540000000000172E-4</c:v>
                </c:pt>
                <c:pt idx="1055">
                  <c:v>1.0550000000000172E-4</c:v>
                </c:pt>
                <c:pt idx="1056">
                  <c:v>1.0560000000000173E-4</c:v>
                </c:pt>
                <c:pt idx="1057">
                  <c:v>1.0570000000000173E-4</c:v>
                </c:pt>
                <c:pt idx="1058">
                  <c:v>1.0580000000000173E-4</c:v>
                </c:pt>
                <c:pt idx="1059">
                  <c:v>1.0590000000000173E-4</c:v>
                </c:pt>
                <c:pt idx="1060">
                  <c:v>1.0600000000000174E-4</c:v>
                </c:pt>
                <c:pt idx="1061">
                  <c:v>1.0610000000000174E-4</c:v>
                </c:pt>
                <c:pt idx="1062">
                  <c:v>1.0620000000000174E-4</c:v>
                </c:pt>
                <c:pt idx="1063">
                  <c:v>1.0630000000000174E-4</c:v>
                </c:pt>
                <c:pt idx="1064">
                  <c:v>1.0640000000000175E-4</c:v>
                </c:pt>
                <c:pt idx="1065">
                  <c:v>1.0650000000000175E-4</c:v>
                </c:pt>
                <c:pt idx="1066">
                  <c:v>1.0660000000000175E-4</c:v>
                </c:pt>
                <c:pt idx="1067">
                  <c:v>1.0670000000000175E-4</c:v>
                </c:pt>
                <c:pt idx="1068">
                  <c:v>1.0680000000000176E-4</c:v>
                </c:pt>
                <c:pt idx="1069">
                  <c:v>1.0690000000000176E-4</c:v>
                </c:pt>
                <c:pt idx="1070">
                  <c:v>1.0700000000000176E-4</c:v>
                </c:pt>
                <c:pt idx="1071">
                  <c:v>1.0710000000000176E-4</c:v>
                </c:pt>
                <c:pt idx="1072">
                  <c:v>1.0720000000000177E-4</c:v>
                </c:pt>
                <c:pt idx="1073">
                  <c:v>1.0730000000000177E-4</c:v>
                </c:pt>
                <c:pt idx="1074">
                  <c:v>1.0740000000000177E-4</c:v>
                </c:pt>
                <c:pt idx="1075">
                  <c:v>1.0750000000000177E-4</c:v>
                </c:pt>
                <c:pt idx="1076">
                  <c:v>1.0760000000000178E-4</c:v>
                </c:pt>
                <c:pt idx="1077">
                  <c:v>1.0770000000000178E-4</c:v>
                </c:pt>
                <c:pt idx="1078">
                  <c:v>1.0780000000000178E-4</c:v>
                </c:pt>
                <c:pt idx="1079">
                  <c:v>1.0790000000000178E-4</c:v>
                </c:pt>
                <c:pt idx="1080">
                  <c:v>1.0800000000000178E-4</c:v>
                </c:pt>
                <c:pt idx="1081">
                  <c:v>1.0810000000000179E-4</c:v>
                </c:pt>
                <c:pt idx="1082">
                  <c:v>1.0820000000000179E-4</c:v>
                </c:pt>
                <c:pt idx="1083">
                  <c:v>1.0830000000000179E-4</c:v>
                </c:pt>
                <c:pt idx="1084">
                  <c:v>1.0840000000000179E-4</c:v>
                </c:pt>
                <c:pt idx="1085">
                  <c:v>1.085000000000018E-4</c:v>
                </c:pt>
                <c:pt idx="1086">
                  <c:v>1.086000000000018E-4</c:v>
                </c:pt>
                <c:pt idx="1087">
                  <c:v>1.087000000000018E-4</c:v>
                </c:pt>
                <c:pt idx="1088">
                  <c:v>1.088000000000018E-4</c:v>
                </c:pt>
                <c:pt idx="1089">
                  <c:v>1.0890000000000181E-4</c:v>
                </c:pt>
                <c:pt idx="1090">
                  <c:v>1.0900000000000181E-4</c:v>
                </c:pt>
                <c:pt idx="1091">
                  <c:v>1.0910000000000181E-4</c:v>
                </c:pt>
                <c:pt idx="1092">
                  <c:v>1.0920000000000181E-4</c:v>
                </c:pt>
                <c:pt idx="1093">
                  <c:v>1.0930000000000182E-4</c:v>
                </c:pt>
                <c:pt idx="1094">
                  <c:v>1.0940000000000182E-4</c:v>
                </c:pt>
                <c:pt idx="1095">
                  <c:v>1.0950000000000182E-4</c:v>
                </c:pt>
                <c:pt idx="1096">
                  <c:v>1.0960000000000182E-4</c:v>
                </c:pt>
                <c:pt idx="1097">
                  <c:v>1.0970000000000183E-4</c:v>
                </c:pt>
                <c:pt idx="1098">
                  <c:v>1.0980000000000183E-4</c:v>
                </c:pt>
                <c:pt idx="1099">
                  <c:v>1.0990000000000183E-4</c:v>
                </c:pt>
                <c:pt idx="1100">
                  <c:v>1.1000000000000183E-4</c:v>
                </c:pt>
                <c:pt idx="1101">
                  <c:v>1.1010000000000184E-4</c:v>
                </c:pt>
                <c:pt idx="1102">
                  <c:v>1.1020000000000184E-4</c:v>
                </c:pt>
                <c:pt idx="1103">
                  <c:v>1.1030000000000184E-4</c:v>
                </c:pt>
                <c:pt idx="1104">
                  <c:v>1.1040000000000184E-4</c:v>
                </c:pt>
                <c:pt idx="1105">
                  <c:v>1.1050000000000185E-4</c:v>
                </c:pt>
                <c:pt idx="1106">
                  <c:v>1.1060000000000185E-4</c:v>
                </c:pt>
                <c:pt idx="1107">
                  <c:v>1.1070000000000185E-4</c:v>
                </c:pt>
                <c:pt idx="1108">
                  <c:v>1.1080000000000185E-4</c:v>
                </c:pt>
                <c:pt idx="1109">
                  <c:v>1.1090000000000186E-4</c:v>
                </c:pt>
                <c:pt idx="1110">
                  <c:v>1.1100000000000186E-4</c:v>
                </c:pt>
                <c:pt idx="1111">
                  <c:v>1.1110000000000186E-4</c:v>
                </c:pt>
                <c:pt idx="1112">
                  <c:v>1.1120000000000186E-4</c:v>
                </c:pt>
                <c:pt idx="1113">
                  <c:v>1.1130000000000187E-4</c:v>
                </c:pt>
                <c:pt idx="1114">
                  <c:v>1.1140000000000187E-4</c:v>
                </c:pt>
                <c:pt idx="1115">
                  <c:v>1.1150000000000187E-4</c:v>
                </c:pt>
                <c:pt idx="1116">
                  <c:v>1.1160000000000187E-4</c:v>
                </c:pt>
                <c:pt idx="1117">
                  <c:v>1.1170000000000187E-4</c:v>
                </c:pt>
                <c:pt idx="1118">
                  <c:v>1.1180000000000188E-4</c:v>
                </c:pt>
                <c:pt idx="1119">
                  <c:v>1.1190000000000188E-4</c:v>
                </c:pt>
                <c:pt idx="1120">
                  <c:v>1.1200000000000188E-4</c:v>
                </c:pt>
                <c:pt idx="1121">
                  <c:v>1.1210000000000188E-4</c:v>
                </c:pt>
                <c:pt idx="1122">
                  <c:v>1.1220000000000189E-4</c:v>
                </c:pt>
                <c:pt idx="1123">
                  <c:v>1.1230000000000189E-4</c:v>
                </c:pt>
                <c:pt idx="1124">
                  <c:v>1.1240000000000189E-4</c:v>
                </c:pt>
                <c:pt idx="1125">
                  <c:v>1.1250000000000189E-4</c:v>
                </c:pt>
                <c:pt idx="1126">
                  <c:v>1.126000000000019E-4</c:v>
                </c:pt>
                <c:pt idx="1127">
                  <c:v>1.127000000000019E-4</c:v>
                </c:pt>
                <c:pt idx="1128">
                  <c:v>1.128000000000019E-4</c:v>
                </c:pt>
                <c:pt idx="1129">
                  <c:v>1.129000000000019E-4</c:v>
                </c:pt>
                <c:pt idx="1130">
                  <c:v>1.1300000000000191E-4</c:v>
                </c:pt>
                <c:pt idx="1131">
                  <c:v>1.1310000000000191E-4</c:v>
                </c:pt>
                <c:pt idx="1132">
                  <c:v>1.1320000000000191E-4</c:v>
                </c:pt>
                <c:pt idx="1133">
                  <c:v>1.1330000000000191E-4</c:v>
                </c:pt>
                <c:pt idx="1134">
                  <c:v>1.1340000000000192E-4</c:v>
                </c:pt>
                <c:pt idx="1135">
                  <c:v>1.1350000000000192E-4</c:v>
                </c:pt>
                <c:pt idx="1136">
                  <c:v>1.1360000000000192E-4</c:v>
                </c:pt>
                <c:pt idx="1137">
                  <c:v>1.1370000000000192E-4</c:v>
                </c:pt>
                <c:pt idx="1138">
                  <c:v>1.1380000000000193E-4</c:v>
                </c:pt>
                <c:pt idx="1139">
                  <c:v>1.1390000000000193E-4</c:v>
                </c:pt>
                <c:pt idx="1140">
                  <c:v>1.1400000000000193E-4</c:v>
                </c:pt>
                <c:pt idx="1141">
                  <c:v>1.1410000000000193E-4</c:v>
                </c:pt>
                <c:pt idx="1142">
                  <c:v>1.1420000000000194E-4</c:v>
                </c:pt>
                <c:pt idx="1143">
                  <c:v>1.1430000000000194E-4</c:v>
                </c:pt>
                <c:pt idx="1144">
                  <c:v>1.1440000000000194E-4</c:v>
                </c:pt>
                <c:pt idx="1145">
                  <c:v>1.1450000000000194E-4</c:v>
                </c:pt>
                <c:pt idx="1146">
                  <c:v>1.1460000000000195E-4</c:v>
                </c:pt>
                <c:pt idx="1147">
                  <c:v>1.1470000000000195E-4</c:v>
                </c:pt>
                <c:pt idx="1148">
                  <c:v>1.1480000000000195E-4</c:v>
                </c:pt>
                <c:pt idx="1149">
                  <c:v>1.1490000000000195E-4</c:v>
                </c:pt>
                <c:pt idx="1150">
                  <c:v>1.1500000000000196E-4</c:v>
                </c:pt>
                <c:pt idx="1151">
                  <c:v>1.1510000000000196E-4</c:v>
                </c:pt>
                <c:pt idx="1152">
                  <c:v>1.1520000000000196E-4</c:v>
                </c:pt>
                <c:pt idx="1153">
                  <c:v>1.1530000000000196E-4</c:v>
                </c:pt>
                <c:pt idx="1154">
                  <c:v>1.1540000000000196E-4</c:v>
                </c:pt>
                <c:pt idx="1155">
                  <c:v>1.1550000000000197E-4</c:v>
                </c:pt>
                <c:pt idx="1156">
                  <c:v>1.1560000000000197E-4</c:v>
                </c:pt>
                <c:pt idx="1157">
                  <c:v>1.1570000000000197E-4</c:v>
                </c:pt>
                <c:pt idx="1158">
                  <c:v>1.1580000000000197E-4</c:v>
                </c:pt>
                <c:pt idx="1159">
                  <c:v>1.1590000000000198E-4</c:v>
                </c:pt>
                <c:pt idx="1160">
                  <c:v>1.1600000000000198E-4</c:v>
                </c:pt>
                <c:pt idx="1161">
                  <c:v>1.1610000000000198E-4</c:v>
                </c:pt>
                <c:pt idx="1162">
                  <c:v>1.1620000000000198E-4</c:v>
                </c:pt>
                <c:pt idx="1163">
                  <c:v>1.1630000000000199E-4</c:v>
                </c:pt>
                <c:pt idx="1164">
                  <c:v>1.1640000000000199E-4</c:v>
                </c:pt>
                <c:pt idx="1165">
                  <c:v>1.1650000000000199E-4</c:v>
                </c:pt>
                <c:pt idx="1166">
                  <c:v>1.1660000000000199E-4</c:v>
                </c:pt>
                <c:pt idx="1167">
                  <c:v>1.16700000000002E-4</c:v>
                </c:pt>
                <c:pt idx="1168">
                  <c:v>1.16800000000002E-4</c:v>
                </c:pt>
                <c:pt idx="1169">
                  <c:v>1.16900000000002E-4</c:v>
                </c:pt>
                <c:pt idx="1170">
                  <c:v>1.17000000000002E-4</c:v>
                </c:pt>
                <c:pt idx="1171">
                  <c:v>1.1710000000000201E-4</c:v>
                </c:pt>
                <c:pt idx="1172">
                  <c:v>1.1720000000000201E-4</c:v>
                </c:pt>
                <c:pt idx="1173">
                  <c:v>1.1730000000000201E-4</c:v>
                </c:pt>
                <c:pt idx="1174">
                  <c:v>1.1740000000000201E-4</c:v>
                </c:pt>
                <c:pt idx="1175">
                  <c:v>1.1750000000000202E-4</c:v>
                </c:pt>
                <c:pt idx="1176">
                  <c:v>1.1760000000000202E-4</c:v>
                </c:pt>
                <c:pt idx="1177">
                  <c:v>1.1770000000000202E-4</c:v>
                </c:pt>
                <c:pt idx="1178">
                  <c:v>1.1780000000000202E-4</c:v>
                </c:pt>
                <c:pt idx="1179">
                  <c:v>1.1790000000000203E-4</c:v>
                </c:pt>
                <c:pt idx="1180">
                  <c:v>1.1800000000000203E-4</c:v>
                </c:pt>
                <c:pt idx="1181">
                  <c:v>1.1810000000000203E-4</c:v>
                </c:pt>
                <c:pt idx="1182">
                  <c:v>1.1820000000000203E-4</c:v>
                </c:pt>
                <c:pt idx="1183">
                  <c:v>1.1830000000000204E-4</c:v>
                </c:pt>
                <c:pt idx="1184">
                  <c:v>1.1840000000000204E-4</c:v>
                </c:pt>
                <c:pt idx="1185">
                  <c:v>1.1850000000000204E-4</c:v>
                </c:pt>
                <c:pt idx="1186">
                  <c:v>1.1860000000000204E-4</c:v>
                </c:pt>
                <c:pt idx="1187">
                  <c:v>1.1870000000000204E-4</c:v>
                </c:pt>
                <c:pt idx="1188">
                  <c:v>1.1880000000000205E-4</c:v>
                </c:pt>
                <c:pt idx="1189">
                  <c:v>1.1890000000000205E-4</c:v>
                </c:pt>
                <c:pt idx="1190">
                  <c:v>1.1900000000000205E-4</c:v>
                </c:pt>
                <c:pt idx="1191">
                  <c:v>1.1910000000000205E-4</c:v>
                </c:pt>
                <c:pt idx="1192">
                  <c:v>1.1920000000000206E-4</c:v>
                </c:pt>
                <c:pt idx="1193">
                  <c:v>1.1930000000000206E-4</c:v>
                </c:pt>
                <c:pt idx="1194">
                  <c:v>1.1940000000000206E-4</c:v>
                </c:pt>
                <c:pt idx="1195">
                  <c:v>1.1950000000000206E-4</c:v>
                </c:pt>
                <c:pt idx="1196">
                  <c:v>1.1960000000000207E-4</c:v>
                </c:pt>
                <c:pt idx="1197">
                  <c:v>1.1970000000000207E-4</c:v>
                </c:pt>
                <c:pt idx="1198">
                  <c:v>1.1980000000000207E-4</c:v>
                </c:pt>
                <c:pt idx="1199">
                  <c:v>1.1990000000000207E-4</c:v>
                </c:pt>
                <c:pt idx="1200">
                  <c:v>1.2000000000000208E-4</c:v>
                </c:pt>
                <c:pt idx="1201">
                  <c:v>1.2010000000000208E-4</c:v>
                </c:pt>
                <c:pt idx="1202">
                  <c:v>1.2020000000000208E-4</c:v>
                </c:pt>
                <c:pt idx="1203">
                  <c:v>1.2030000000000208E-4</c:v>
                </c:pt>
                <c:pt idx="1204">
                  <c:v>1.2040000000000209E-4</c:v>
                </c:pt>
                <c:pt idx="1205">
                  <c:v>1.2050000000000209E-4</c:v>
                </c:pt>
                <c:pt idx="1206">
                  <c:v>1.2060000000000209E-4</c:v>
                </c:pt>
                <c:pt idx="1207">
                  <c:v>1.2070000000000209E-4</c:v>
                </c:pt>
                <c:pt idx="1208">
                  <c:v>1.208000000000021E-4</c:v>
                </c:pt>
                <c:pt idx="1209">
                  <c:v>1.209000000000021E-4</c:v>
                </c:pt>
                <c:pt idx="1210">
                  <c:v>1.210000000000021E-4</c:v>
                </c:pt>
                <c:pt idx="1211">
                  <c:v>1.211000000000021E-4</c:v>
                </c:pt>
                <c:pt idx="1212">
                  <c:v>1.2120000000000211E-4</c:v>
                </c:pt>
                <c:pt idx="1213">
                  <c:v>1.2130000000000211E-4</c:v>
                </c:pt>
                <c:pt idx="1214">
                  <c:v>1.2140000000000211E-4</c:v>
                </c:pt>
                <c:pt idx="1215">
                  <c:v>1.2150000000000211E-4</c:v>
                </c:pt>
                <c:pt idx="1216">
                  <c:v>1.2160000000000212E-4</c:v>
                </c:pt>
                <c:pt idx="1217">
                  <c:v>1.2170000000000212E-4</c:v>
                </c:pt>
                <c:pt idx="1218">
                  <c:v>1.2180000000000212E-4</c:v>
                </c:pt>
                <c:pt idx="1219">
                  <c:v>1.2190000000000212E-4</c:v>
                </c:pt>
                <c:pt idx="1220">
                  <c:v>1.2200000000000213E-4</c:v>
                </c:pt>
                <c:pt idx="1221">
                  <c:v>1.2210000000000213E-4</c:v>
                </c:pt>
                <c:pt idx="1222">
                  <c:v>1.2220000000000213E-4</c:v>
                </c:pt>
                <c:pt idx="1223">
                  <c:v>1.2230000000000213E-4</c:v>
                </c:pt>
                <c:pt idx="1224">
                  <c:v>1.2240000000000213E-4</c:v>
                </c:pt>
                <c:pt idx="1225">
                  <c:v>1.2250000000000214E-4</c:v>
                </c:pt>
                <c:pt idx="1226">
                  <c:v>1.2260000000000214E-4</c:v>
                </c:pt>
                <c:pt idx="1227">
                  <c:v>1.2270000000000214E-4</c:v>
                </c:pt>
                <c:pt idx="1228">
                  <c:v>1.2280000000000214E-4</c:v>
                </c:pt>
                <c:pt idx="1229">
                  <c:v>1.2290000000000215E-4</c:v>
                </c:pt>
                <c:pt idx="1230">
                  <c:v>1.2300000000000215E-4</c:v>
                </c:pt>
                <c:pt idx="1231">
                  <c:v>1.2310000000000215E-4</c:v>
                </c:pt>
                <c:pt idx="1232">
                  <c:v>1.2320000000000215E-4</c:v>
                </c:pt>
                <c:pt idx="1233">
                  <c:v>1.2330000000000216E-4</c:v>
                </c:pt>
                <c:pt idx="1234">
                  <c:v>1.2340000000000216E-4</c:v>
                </c:pt>
                <c:pt idx="1235">
                  <c:v>1.2350000000000216E-4</c:v>
                </c:pt>
                <c:pt idx="1236">
                  <c:v>1.2360000000000216E-4</c:v>
                </c:pt>
                <c:pt idx="1237">
                  <c:v>1.2370000000000217E-4</c:v>
                </c:pt>
                <c:pt idx="1238">
                  <c:v>1.2380000000000217E-4</c:v>
                </c:pt>
                <c:pt idx="1239">
                  <c:v>1.2390000000000217E-4</c:v>
                </c:pt>
                <c:pt idx="1240">
                  <c:v>1.2400000000000217E-4</c:v>
                </c:pt>
                <c:pt idx="1241">
                  <c:v>1.2410000000000218E-4</c:v>
                </c:pt>
                <c:pt idx="1242">
                  <c:v>1.2420000000000218E-4</c:v>
                </c:pt>
                <c:pt idx="1243">
                  <c:v>1.2430000000000218E-4</c:v>
                </c:pt>
                <c:pt idx="1244">
                  <c:v>1.2440000000000218E-4</c:v>
                </c:pt>
                <c:pt idx="1245">
                  <c:v>1.2450000000000219E-4</c:v>
                </c:pt>
                <c:pt idx="1246">
                  <c:v>1.2460000000000219E-4</c:v>
                </c:pt>
                <c:pt idx="1247">
                  <c:v>1.2470000000000219E-4</c:v>
                </c:pt>
                <c:pt idx="1248">
                  <c:v>1.2480000000000219E-4</c:v>
                </c:pt>
                <c:pt idx="1249">
                  <c:v>1.249000000000022E-4</c:v>
                </c:pt>
                <c:pt idx="1250">
                  <c:v>1.250000000000022E-4</c:v>
                </c:pt>
                <c:pt idx="1251">
                  <c:v>1.251000000000022E-4</c:v>
                </c:pt>
                <c:pt idx="1252">
                  <c:v>1.252000000000022E-4</c:v>
                </c:pt>
                <c:pt idx="1253">
                  <c:v>1.2530000000000221E-4</c:v>
                </c:pt>
                <c:pt idx="1254">
                  <c:v>1.2540000000000221E-4</c:v>
                </c:pt>
                <c:pt idx="1255">
                  <c:v>1.2550000000000221E-4</c:v>
                </c:pt>
                <c:pt idx="1256">
                  <c:v>1.2560000000000221E-4</c:v>
                </c:pt>
                <c:pt idx="1257">
                  <c:v>1.2570000000000222E-4</c:v>
                </c:pt>
                <c:pt idx="1258">
                  <c:v>1.2580000000000222E-4</c:v>
                </c:pt>
                <c:pt idx="1259">
                  <c:v>1.2590000000000222E-4</c:v>
                </c:pt>
                <c:pt idx="1260">
                  <c:v>1.2600000000000222E-4</c:v>
                </c:pt>
                <c:pt idx="1261">
                  <c:v>1.2610000000000222E-4</c:v>
                </c:pt>
                <c:pt idx="1262">
                  <c:v>1.2620000000000223E-4</c:v>
                </c:pt>
                <c:pt idx="1263">
                  <c:v>1.2630000000000223E-4</c:v>
                </c:pt>
                <c:pt idx="1264">
                  <c:v>1.2640000000000223E-4</c:v>
                </c:pt>
                <c:pt idx="1265">
                  <c:v>1.2650000000000223E-4</c:v>
                </c:pt>
                <c:pt idx="1266">
                  <c:v>1.2660000000000224E-4</c:v>
                </c:pt>
                <c:pt idx="1267">
                  <c:v>1.2670000000000224E-4</c:v>
                </c:pt>
                <c:pt idx="1268">
                  <c:v>1.2680000000000224E-4</c:v>
                </c:pt>
                <c:pt idx="1269">
                  <c:v>1.2690000000000224E-4</c:v>
                </c:pt>
                <c:pt idx="1270">
                  <c:v>1.2700000000000225E-4</c:v>
                </c:pt>
                <c:pt idx="1271">
                  <c:v>1.2710000000000225E-4</c:v>
                </c:pt>
                <c:pt idx="1272">
                  <c:v>1.2720000000000225E-4</c:v>
                </c:pt>
                <c:pt idx="1273">
                  <c:v>1.2730000000000225E-4</c:v>
                </c:pt>
                <c:pt idx="1274">
                  <c:v>1.2740000000000226E-4</c:v>
                </c:pt>
                <c:pt idx="1275">
                  <c:v>1.2750000000000226E-4</c:v>
                </c:pt>
                <c:pt idx="1276">
                  <c:v>1.2760000000000226E-4</c:v>
                </c:pt>
                <c:pt idx="1277">
                  <c:v>1.2770000000000226E-4</c:v>
                </c:pt>
                <c:pt idx="1278">
                  <c:v>1.2780000000000227E-4</c:v>
                </c:pt>
                <c:pt idx="1279">
                  <c:v>1.2790000000000227E-4</c:v>
                </c:pt>
                <c:pt idx="1280">
                  <c:v>1.2800000000000227E-4</c:v>
                </c:pt>
                <c:pt idx="1281">
                  <c:v>1.2810000000000227E-4</c:v>
                </c:pt>
                <c:pt idx="1282">
                  <c:v>1.2820000000000228E-4</c:v>
                </c:pt>
                <c:pt idx="1283">
                  <c:v>1.2830000000000228E-4</c:v>
                </c:pt>
                <c:pt idx="1284">
                  <c:v>1.2840000000000228E-4</c:v>
                </c:pt>
                <c:pt idx="1285">
                  <c:v>1.2850000000000228E-4</c:v>
                </c:pt>
                <c:pt idx="1286">
                  <c:v>1.2860000000000229E-4</c:v>
                </c:pt>
                <c:pt idx="1287">
                  <c:v>1.2870000000000229E-4</c:v>
                </c:pt>
                <c:pt idx="1288">
                  <c:v>1.2880000000000229E-4</c:v>
                </c:pt>
                <c:pt idx="1289">
                  <c:v>1.2890000000000229E-4</c:v>
                </c:pt>
                <c:pt idx="1290">
                  <c:v>1.290000000000023E-4</c:v>
                </c:pt>
                <c:pt idx="1291">
                  <c:v>1.291000000000023E-4</c:v>
                </c:pt>
                <c:pt idx="1292">
                  <c:v>1.292000000000023E-4</c:v>
                </c:pt>
                <c:pt idx="1293">
                  <c:v>1.293000000000023E-4</c:v>
                </c:pt>
                <c:pt idx="1294">
                  <c:v>1.2940000000000231E-4</c:v>
                </c:pt>
                <c:pt idx="1295">
                  <c:v>1.2950000000000231E-4</c:v>
                </c:pt>
                <c:pt idx="1296">
                  <c:v>1.2960000000000231E-4</c:v>
                </c:pt>
                <c:pt idx="1297">
                  <c:v>1.2970000000000231E-4</c:v>
                </c:pt>
                <c:pt idx="1298">
                  <c:v>1.2980000000000231E-4</c:v>
                </c:pt>
                <c:pt idx="1299">
                  <c:v>1.2990000000000232E-4</c:v>
                </c:pt>
                <c:pt idx="1300">
                  <c:v>1.3000000000000232E-4</c:v>
                </c:pt>
                <c:pt idx="1301">
                  <c:v>1.3010000000000232E-4</c:v>
                </c:pt>
                <c:pt idx="1302">
                  <c:v>1.3020000000000232E-4</c:v>
                </c:pt>
                <c:pt idx="1303">
                  <c:v>1.3030000000000233E-4</c:v>
                </c:pt>
                <c:pt idx="1304">
                  <c:v>1.3040000000000233E-4</c:v>
                </c:pt>
                <c:pt idx="1305">
                  <c:v>1.3050000000000233E-4</c:v>
                </c:pt>
                <c:pt idx="1306">
                  <c:v>1.3060000000000233E-4</c:v>
                </c:pt>
                <c:pt idx="1307">
                  <c:v>1.3070000000000234E-4</c:v>
                </c:pt>
                <c:pt idx="1308">
                  <c:v>1.3080000000000234E-4</c:v>
                </c:pt>
                <c:pt idx="1309">
                  <c:v>1.3090000000000234E-4</c:v>
                </c:pt>
                <c:pt idx="1310">
                  <c:v>1.3100000000000234E-4</c:v>
                </c:pt>
                <c:pt idx="1311">
                  <c:v>1.3110000000000235E-4</c:v>
                </c:pt>
                <c:pt idx="1312">
                  <c:v>1.3120000000000235E-4</c:v>
                </c:pt>
                <c:pt idx="1313">
                  <c:v>1.3130000000000235E-4</c:v>
                </c:pt>
                <c:pt idx="1314">
                  <c:v>1.3140000000000235E-4</c:v>
                </c:pt>
                <c:pt idx="1315">
                  <c:v>1.3150000000000236E-4</c:v>
                </c:pt>
                <c:pt idx="1316">
                  <c:v>1.3160000000000236E-4</c:v>
                </c:pt>
                <c:pt idx="1317">
                  <c:v>1.3170000000000236E-4</c:v>
                </c:pt>
                <c:pt idx="1318">
                  <c:v>1.3180000000000236E-4</c:v>
                </c:pt>
                <c:pt idx="1319">
                  <c:v>1.3190000000000237E-4</c:v>
                </c:pt>
                <c:pt idx="1320">
                  <c:v>1.3200000000000237E-4</c:v>
                </c:pt>
                <c:pt idx="1321">
                  <c:v>1.3210000000000237E-4</c:v>
                </c:pt>
                <c:pt idx="1322">
                  <c:v>1.3220000000000237E-4</c:v>
                </c:pt>
                <c:pt idx="1323">
                  <c:v>1.3230000000000238E-4</c:v>
                </c:pt>
                <c:pt idx="1324">
                  <c:v>1.3240000000000238E-4</c:v>
                </c:pt>
                <c:pt idx="1325">
                  <c:v>1.3250000000000238E-4</c:v>
                </c:pt>
                <c:pt idx="1326">
                  <c:v>1.3260000000000238E-4</c:v>
                </c:pt>
                <c:pt idx="1327">
                  <c:v>1.3270000000000239E-4</c:v>
                </c:pt>
                <c:pt idx="1328">
                  <c:v>1.3280000000000239E-4</c:v>
                </c:pt>
                <c:pt idx="1329">
                  <c:v>1.3290000000000239E-4</c:v>
                </c:pt>
                <c:pt idx="1330">
                  <c:v>1.3300000000000239E-4</c:v>
                </c:pt>
                <c:pt idx="1331">
                  <c:v>1.3310000000000239E-4</c:v>
                </c:pt>
                <c:pt idx="1332">
                  <c:v>1.332000000000024E-4</c:v>
                </c:pt>
                <c:pt idx="1333">
                  <c:v>1.333000000000024E-4</c:v>
                </c:pt>
                <c:pt idx="1334">
                  <c:v>1.334000000000024E-4</c:v>
                </c:pt>
                <c:pt idx="1335">
                  <c:v>1.335000000000024E-4</c:v>
                </c:pt>
                <c:pt idx="1336">
                  <c:v>1.3360000000000241E-4</c:v>
                </c:pt>
                <c:pt idx="1337">
                  <c:v>1.3370000000000241E-4</c:v>
                </c:pt>
                <c:pt idx="1338">
                  <c:v>1.3380000000000241E-4</c:v>
                </c:pt>
                <c:pt idx="1339">
                  <c:v>1.3390000000000241E-4</c:v>
                </c:pt>
                <c:pt idx="1340">
                  <c:v>1.3400000000000242E-4</c:v>
                </c:pt>
                <c:pt idx="1341">
                  <c:v>1.3410000000000242E-4</c:v>
                </c:pt>
                <c:pt idx="1342">
                  <c:v>1.3420000000000242E-4</c:v>
                </c:pt>
                <c:pt idx="1343">
                  <c:v>1.3430000000000242E-4</c:v>
                </c:pt>
                <c:pt idx="1344">
                  <c:v>1.3440000000000243E-4</c:v>
                </c:pt>
                <c:pt idx="1345">
                  <c:v>1.3450000000000243E-4</c:v>
                </c:pt>
                <c:pt idx="1346">
                  <c:v>1.3460000000000243E-4</c:v>
                </c:pt>
                <c:pt idx="1347">
                  <c:v>1.3470000000000243E-4</c:v>
                </c:pt>
                <c:pt idx="1348">
                  <c:v>1.3480000000000244E-4</c:v>
                </c:pt>
                <c:pt idx="1349">
                  <c:v>1.3490000000000244E-4</c:v>
                </c:pt>
                <c:pt idx="1350">
                  <c:v>1.3500000000000244E-4</c:v>
                </c:pt>
                <c:pt idx="1351">
                  <c:v>1.3510000000000244E-4</c:v>
                </c:pt>
                <c:pt idx="1352">
                  <c:v>1.3520000000000245E-4</c:v>
                </c:pt>
                <c:pt idx="1353">
                  <c:v>1.3530000000000245E-4</c:v>
                </c:pt>
                <c:pt idx="1354">
                  <c:v>1.3540000000000245E-4</c:v>
                </c:pt>
                <c:pt idx="1355">
                  <c:v>1.3550000000000245E-4</c:v>
                </c:pt>
                <c:pt idx="1356">
                  <c:v>1.3560000000000246E-4</c:v>
                </c:pt>
                <c:pt idx="1357">
                  <c:v>1.3570000000000246E-4</c:v>
                </c:pt>
                <c:pt idx="1358">
                  <c:v>1.3580000000000246E-4</c:v>
                </c:pt>
                <c:pt idx="1359">
                  <c:v>1.3590000000000246E-4</c:v>
                </c:pt>
                <c:pt idx="1360">
                  <c:v>1.3600000000000247E-4</c:v>
                </c:pt>
                <c:pt idx="1361">
                  <c:v>1.3610000000000247E-4</c:v>
                </c:pt>
                <c:pt idx="1362">
                  <c:v>1.3620000000000247E-4</c:v>
                </c:pt>
                <c:pt idx="1363">
                  <c:v>1.3630000000000247E-4</c:v>
                </c:pt>
                <c:pt idx="1364">
                  <c:v>1.3640000000000248E-4</c:v>
                </c:pt>
                <c:pt idx="1365">
                  <c:v>1.3650000000000248E-4</c:v>
                </c:pt>
                <c:pt idx="1366">
                  <c:v>1.3660000000000248E-4</c:v>
                </c:pt>
                <c:pt idx="1367">
                  <c:v>1.3670000000000248E-4</c:v>
                </c:pt>
                <c:pt idx="1368">
                  <c:v>1.3680000000000248E-4</c:v>
                </c:pt>
                <c:pt idx="1369">
                  <c:v>1.3690000000000249E-4</c:v>
                </c:pt>
                <c:pt idx="1370">
                  <c:v>1.3700000000000249E-4</c:v>
                </c:pt>
                <c:pt idx="1371">
                  <c:v>1.3710000000000249E-4</c:v>
                </c:pt>
                <c:pt idx="1372">
                  <c:v>1.3720000000000249E-4</c:v>
                </c:pt>
                <c:pt idx="1373">
                  <c:v>1.373000000000025E-4</c:v>
                </c:pt>
                <c:pt idx="1374">
                  <c:v>1.374000000000025E-4</c:v>
                </c:pt>
                <c:pt idx="1375">
                  <c:v>1.375000000000025E-4</c:v>
                </c:pt>
                <c:pt idx="1376">
                  <c:v>1.376000000000025E-4</c:v>
                </c:pt>
                <c:pt idx="1377">
                  <c:v>1.3770000000000251E-4</c:v>
                </c:pt>
                <c:pt idx="1378">
                  <c:v>1.3780000000000251E-4</c:v>
                </c:pt>
                <c:pt idx="1379">
                  <c:v>1.3790000000000251E-4</c:v>
                </c:pt>
                <c:pt idx="1380">
                  <c:v>1.3800000000000251E-4</c:v>
                </c:pt>
                <c:pt idx="1381">
                  <c:v>1.3810000000000252E-4</c:v>
                </c:pt>
                <c:pt idx="1382">
                  <c:v>1.3820000000000252E-4</c:v>
                </c:pt>
                <c:pt idx="1383">
                  <c:v>1.3830000000000252E-4</c:v>
                </c:pt>
                <c:pt idx="1384">
                  <c:v>1.3840000000000252E-4</c:v>
                </c:pt>
                <c:pt idx="1385">
                  <c:v>1.3850000000000253E-4</c:v>
                </c:pt>
                <c:pt idx="1386">
                  <c:v>1.3860000000000253E-4</c:v>
                </c:pt>
                <c:pt idx="1387">
                  <c:v>1.3870000000000253E-4</c:v>
                </c:pt>
                <c:pt idx="1388">
                  <c:v>1.3880000000000253E-4</c:v>
                </c:pt>
                <c:pt idx="1389">
                  <c:v>1.3890000000000254E-4</c:v>
                </c:pt>
                <c:pt idx="1390">
                  <c:v>1.3900000000000254E-4</c:v>
                </c:pt>
                <c:pt idx="1391">
                  <c:v>1.3910000000000254E-4</c:v>
                </c:pt>
                <c:pt idx="1392">
                  <c:v>1.3920000000000254E-4</c:v>
                </c:pt>
                <c:pt idx="1393">
                  <c:v>1.3930000000000255E-4</c:v>
                </c:pt>
                <c:pt idx="1394">
                  <c:v>1.3940000000000255E-4</c:v>
                </c:pt>
                <c:pt idx="1395">
                  <c:v>1.3950000000000255E-4</c:v>
                </c:pt>
                <c:pt idx="1396">
                  <c:v>1.3960000000000255E-4</c:v>
                </c:pt>
                <c:pt idx="1397">
                  <c:v>1.3970000000000256E-4</c:v>
                </c:pt>
                <c:pt idx="1398">
                  <c:v>1.3980000000000256E-4</c:v>
                </c:pt>
                <c:pt idx="1399">
                  <c:v>1.3990000000000256E-4</c:v>
                </c:pt>
                <c:pt idx="1400">
                  <c:v>1.4000000000000256E-4</c:v>
                </c:pt>
                <c:pt idx="1401">
                  <c:v>1.4010000000000257E-4</c:v>
                </c:pt>
                <c:pt idx="1402">
                  <c:v>1.4020000000000257E-4</c:v>
                </c:pt>
                <c:pt idx="1403">
                  <c:v>1.4030000000000257E-4</c:v>
                </c:pt>
                <c:pt idx="1404">
                  <c:v>1.4040000000000257E-4</c:v>
                </c:pt>
                <c:pt idx="1405">
                  <c:v>1.4050000000000257E-4</c:v>
                </c:pt>
                <c:pt idx="1406">
                  <c:v>1.4060000000000258E-4</c:v>
                </c:pt>
                <c:pt idx="1407">
                  <c:v>1.4070000000000258E-4</c:v>
                </c:pt>
                <c:pt idx="1408">
                  <c:v>1.4080000000000258E-4</c:v>
                </c:pt>
                <c:pt idx="1409">
                  <c:v>1.4090000000000258E-4</c:v>
                </c:pt>
                <c:pt idx="1410">
                  <c:v>1.4100000000000259E-4</c:v>
                </c:pt>
                <c:pt idx="1411">
                  <c:v>1.4110000000000259E-4</c:v>
                </c:pt>
                <c:pt idx="1412">
                  <c:v>1.4120000000000259E-4</c:v>
                </c:pt>
                <c:pt idx="1413">
                  <c:v>1.4130000000000259E-4</c:v>
                </c:pt>
                <c:pt idx="1414">
                  <c:v>1.414000000000026E-4</c:v>
                </c:pt>
                <c:pt idx="1415">
                  <c:v>1.415000000000026E-4</c:v>
                </c:pt>
                <c:pt idx="1416">
                  <c:v>1.416000000000026E-4</c:v>
                </c:pt>
                <c:pt idx="1417">
                  <c:v>1.417000000000026E-4</c:v>
                </c:pt>
                <c:pt idx="1418">
                  <c:v>1.4180000000000261E-4</c:v>
                </c:pt>
                <c:pt idx="1419">
                  <c:v>1.4190000000000261E-4</c:v>
                </c:pt>
                <c:pt idx="1420">
                  <c:v>1.4200000000000261E-4</c:v>
                </c:pt>
                <c:pt idx="1421">
                  <c:v>1.4210000000000261E-4</c:v>
                </c:pt>
                <c:pt idx="1422">
                  <c:v>1.4220000000000262E-4</c:v>
                </c:pt>
                <c:pt idx="1423">
                  <c:v>1.4230000000000262E-4</c:v>
                </c:pt>
                <c:pt idx="1424">
                  <c:v>1.4240000000000262E-4</c:v>
                </c:pt>
                <c:pt idx="1425">
                  <c:v>1.4250000000000262E-4</c:v>
                </c:pt>
                <c:pt idx="1426">
                  <c:v>1.4260000000000263E-4</c:v>
                </c:pt>
                <c:pt idx="1427">
                  <c:v>1.4270000000000263E-4</c:v>
                </c:pt>
                <c:pt idx="1428">
                  <c:v>1.4280000000000263E-4</c:v>
                </c:pt>
                <c:pt idx="1429">
                  <c:v>1.4290000000000263E-4</c:v>
                </c:pt>
                <c:pt idx="1430">
                  <c:v>1.4300000000000264E-4</c:v>
                </c:pt>
                <c:pt idx="1431">
                  <c:v>1.4310000000000264E-4</c:v>
                </c:pt>
                <c:pt idx="1432">
                  <c:v>1.4320000000000264E-4</c:v>
                </c:pt>
                <c:pt idx="1433">
                  <c:v>1.4330000000000264E-4</c:v>
                </c:pt>
                <c:pt idx="1434">
                  <c:v>1.4340000000000265E-4</c:v>
                </c:pt>
                <c:pt idx="1435">
                  <c:v>1.4350000000000265E-4</c:v>
                </c:pt>
                <c:pt idx="1436">
                  <c:v>1.4360000000000265E-4</c:v>
                </c:pt>
                <c:pt idx="1437">
                  <c:v>1.4370000000000265E-4</c:v>
                </c:pt>
                <c:pt idx="1438">
                  <c:v>1.4380000000000266E-4</c:v>
                </c:pt>
                <c:pt idx="1439">
                  <c:v>1.4390000000000266E-4</c:v>
                </c:pt>
                <c:pt idx="1440">
                  <c:v>1.4400000000000266E-4</c:v>
                </c:pt>
                <c:pt idx="1441">
                  <c:v>1.4410000000000266E-4</c:v>
                </c:pt>
                <c:pt idx="1442">
                  <c:v>1.4420000000000266E-4</c:v>
                </c:pt>
                <c:pt idx="1443">
                  <c:v>1.4430000000000267E-4</c:v>
                </c:pt>
                <c:pt idx="1444">
                  <c:v>1.4440000000000267E-4</c:v>
                </c:pt>
                <c:pt idx="1445">
                  <c:v>1.4450000000000267E-4</c:v>
                </c:pt>
                <c:pt idx="1446">
                  <c:v>1.4460000000000267E-4</c:v>
                </c:pt>
                <c:pt idx="1447">
                  <c:v>1.4470000000000268E-4</c:v>
                </c:pt>
                <c:pt idx="1448">
                  <c:v>1.4480000000000268E-4</c:v>
                </c:pt>
                <c:pt idx="1449">
                  <c:v>1.4490000000000268E-4</c:v>
                </c:pt>
                <c:pt idx="1450">
                  <c:v>1.4500000000000268E-4</c:v>
                </c:pt>
                <c:pt idx="1451">
                  <c:v>1.4510000000000269E-4</c:v>
                </c:pt>
                <c:pt idx="1452">
                  <c:v>1.4520000000000269E-4</c:v>
                </c:pt>
                <c:pt idx="1453">
                  <c:v>1.4530000000000269E-4</c:v>
                </c:pt>
                <c:pt idx="1454">
                  <c:v>1.4540000000000269E-4</c:v>
                </c:pt>
                <c:pt idx="1455">
                  <c:v>1.455000000000027E-4</c:v>
                </c:pt>
                <c:pt idx="1456">
                  <c:v>1.456000000000027E-4</c:v>
                </c:pt>
                <c:pt idx="1457">
                  <c:v>1.457000000000027E-4</c:v>
                </c:pt>
                <c:pt idx="1458">
                  <c:v>1.458000000000027E-4</c:v>
                </c:pt>
                <c:pt idx="1459">
                  <c:v>1.4590000000000271E-4</c:v>
                </c:pt>
                <c:pt idx="1460">
                  <c:v>1.4600000000000271E-4</c:v>
                </c:pt>
                <c:pt idx="1461">
                  <c:v>1.4610000000000271E-4</c:v>
                </c:pt>
                <c:pt idx="1462">
                  <c:v>1.4620000000000271E-4</c:v>
                </c:pt>
                <c:pt idx="1463">
                  <c:v>1.4630000000000272E-4</c:v>
                </c:pt>
                <c:pt idx="1464">
                  <c:v>1.4640000000000272E-4</c:v>
                </c:pt>
                <c:pt idx="1465">
                  <c:v>1.4650000000000272E-4</c:v>
                </c:pt>
                <c:pt idx="1466">
                  <c:v>1.4660000000000272E-4</c:v>
                </c:pt>
                <c:pt idx="1467">
                  <c:v>1.4670000000000273E-4</c:v>
                </c:pt>
                <c:pt idx="1468">
                  <c:v>1.4680000000000273E-4</c:v>
                </c:pt>
                <c:pt idx="1469">
                  <c:v>1.4690000000000273E-4</c:v>
                </c:pt>
                <c:pt idx="1470">
                  <c:v>1.4700000000000273E-4</c:v>
                </c:pt>
                <c:pt idx="1471">
                  <c:v>1.4710000000000274E-4</c:v>
                </c:pt>
                <c:pt idx="1472">
                  <c:v>1.4720000000000274E-4</c:v>
                </c:pt>
                <c:pt idx="1473">
                  <c:v>1.4730000000000274E-4</c:v>
                </c:pt>
                <c:pt idx="1474">
                  <c:v>1.4740000000000274E-4</c:v>
                </c:pt>
                <c:pt idx="1475">
                  <c:v>1.4750000000000275E-4</c:v>
                </c:pt>
                <c:pt idx="1476">
                  <c:v>1.4760000000000275E-4</c:v>
                </c:pt>
                <c:pt idx="1477">
                  <c:v>1.4770000000000275E-4</c:v>
                </c:pt>
                <c:pt idx="1478">
                  <c:v>1.4780000000000275E-4</c:v>
                </c:pt>
                <c:pt idx="1479">
                  <c:v>1.4790000000000275E-4</c:v>
                </c:pt>
                <c:pt idx="1480">
                  <c:v>1.4800000000000276E-4</c:v>
                </c:pt>
                <c:pt idx="1481">
                  <c:v>1.4810000000000276E-4</c:v>
                </c:pt>
                <c:pt idx="1482">
                  <c:v>1.4820000000000276E-4</c:v>
                </c:pt>
                <c:pt idx="1483">
                  <c:v>1.4830000000000276E-4</c:v>
                </c:pt>
                <c:pt idx="1484">
                  <c:v>1.4840000000000277E-4</c:v>
                </c:pt>
                <c:pt idx="1485">
                  <c:v>1.4850000000000277E-4</c:v>
                </c:pt>
                <c:pt idx="1486">
                  <c:v>1.4860000000000277E-4</c:v>
                </c:pt>
                <c:pt idx="1487">
                  <c:v>1.4870000000000277E-4</c:v>
                </c:pt>
                <c:pt idx="1488">
                  <c:v>1.4880000000000278E-4</c:v>
                </c:pt>
                <c:pt idx="1489">
                  <c:v>1.4890000000000278E-4</c:v>
                </c:pt>
                <c:pt idx="1490">
                  <c:v>1.4900000000000278E-4</c:v>
                </c:pt>
                <c:pt idx="1491">
                  <c:v>1.4910000000000278E-4</c:v>
                </c:pt>
                <c:pt idx="1492">
                  <c:v>1.4920000000000279E-4</c:v>
                </c:pt>
                <c:pt idx="1493">
                  <c:v>1.4930000000000279E-4</c:v>
                </c:pt>
                <c:pt idx="1494">
                  <c:v>1.4940000000000279E-4</c:v>
                </c:pt>
                <c:pt idx="1495">
                  <c:v>1.4950000000000279E-4</c:v>
                </c:pt>
                <c:pt idx="1496">
                  <c:v>1.496000000000028E-4</c:v>
                </c:pt>
                <c:pt idx="1497">
                  <c:v>1.497000000000028E-4</c:v>
                </c:pt>
                <c:pt idx="1498">
                  <c:v>1.498000000000028E-4</c:v>
                </c:pt>
                <c:pt idx="1499">
                  <c:v>1.499000000000028E-4</c:v>
                </c:pt>
                <c:pt idx="1500">
                  <c:v>1.5000000000000281E-4</c:v>
                </c:pt>
                <c:pt idx="1501">
                  <c:v>1.5010000000000281E-4</c:v>
                </c:pt>
                <c:pt idx="1502">
                  <c:v>1.5020000000000281E-4</c:v>
                </c:pt>
                <c:pt idx="1503">
                  <c:v>1.5030000000000281E-4</c:v>
                </c:pt>
                <c:pt idx="1504">
                  <c:v>1.5040000000000282E-4</c:v>
                </c:pt>
                <c:pt idx="1505">
                  <c:v>1.5050000000000282E-4</c:v>
                </c:pt>
                <c:pt idx="1506">
                  <c:v>1.5060000000000282E-4</c:v>
                </c:pt>
                <c:pt idx="1507">
                  <c:v>1.5070000000000282E-4</c:v>
                </c:pt>
                <c:pt idx="1508">
                  <c:v>1.5080000000000283E-4</c:v>
                </c:pt>
                <c:pt idx="1509">
                  <c:v>1.5090000000000283E-4</c:v>
                </c:pt>
                <c:pt idx="1510">
                  <c:v>1.5100000000000283E-4</c:v>
                </c:pt>
                <c:pt idx="1511">
                  <c:v>1.5110000000000283E-4</c:v>
                </c:pt>
                <c:pt idx="1512">
                  <c:v>1.5120000000000283E-4</c:v>
                </c:pt>
                <c:pt idx="1513">
                  <c:v>1.5130000000000284E-4</c:v>
                </c:pt>
                <c:pt idx="1514">
                  <c:v>1.5140000000000284E-4</c:v>
                </c:pt>
                <c:pt idx="1515">
                  <c:v>1.5150000000000284E-4</c:v>
                </c:pt>
                <c:pt idx="1516">
                  <c:v>1.5160000000000284E-4</c:v>
                </c:pt>
                <c:pt idx="1517">
                  <c:v>1.5170000000000285E-4</c:v>
                </c:pt>
                <c:pt idx="1518">
                  <c:v>1.5180000000000285E-4</c:v>
                </c:pt>
                <c:pt idx="1519">
                  <c:v>1.5190000000000285E-4</c:v>
                </c:pt>
                <c:pt idx="1520">
                  <c:v>1.5200000000000285E-4</c:v>
                </c:pt>
                <c:pt idx="1521">
                  <c:v>1.5210000000000286E-4</c:v>
                </c:pt>
                <c:pt idx="1522">
                  <c:v>1.5220000000000286E-4</c:v>
                </c:pt>
                <c:pt idx="1523">
                  <c:v>1.5230000000000286E-4</c:v>
                </c:pt>
                <c:pt idx="1524">
                  <c:v>1.5240000000000286E-4</c:v>
                </c:pt>
                <c:pt idx="1525">
                  <c:v>1.5250000000000287E-4</c:v>
                </c:pt>
                <c:pt idx="1526">
                  <c:v>1.5260000000000287E-4</c:v>
                </c:pt>
                <c:pt idx="1527">
                  <c:v>1.5270000000000287E-4</c:v>
                </c:pt>
                <c:pt idx="1528">
                  <c:v>1.5280000000000287E-4</c:v>
                </c:pt>
                <c:pt idx="1529">
                  <c:v>1.5290000000000288E-4</c:v>
                </c:pt>
                <c:pt idx="1530">
                  <c:v>1.5300000000000288E-4</c:v>
                </c:pt>
                <c:pt idx="1531">
                  <c:v>1.5310000000000288E-4</c:v>
                </c:pt>
                <c:pt idx="1532">
                  <c:v>1.5320000000000288E-4</c:v>
                </c:pt>
                <c:pt idx="1533">
                  <c:v>1.5330000000000289E-4</c:v>
                </c:pt>
                <c:pt idx="1534">
                  <c:v>1.5340000000000289E-4</c:v>
                </c:pt>
                <c:pt idx="1535">
                  <c:v>1.5350000000000289E-4</c:v>
                </c:pt>
                <c:pt idx="1536">
                  <c:v>1.5360000000000289E-4</c:v>
                </c:pt>
                <c:pt idx="1537">
                  <c:v>1.537000000000029E-4</c:v>
                </c:pt>
                <c:pt idx="1538">
                  <c:v>1.538000000000029E-4</c:v>
                </c:pt>
                <c:pt idx="1539">
                  <c:v>1.539000000000029E-4</c:v>
                </c:pt>
                <c:pt idx="1540">
                  <c:v>1.540000000000029E-4</c:v>
                </c:pt>
                <c:pt idx="1541">
                  <c:v>1.5410000000000291E-4</c:v>
                </c:pt>
                <c:pt idx="1542">
                  <c:v>1.5420000000000291E-4</c:v>
                </c:pt>
                <c:pt idx="1543">
                  <c:v>1.5430000000000291E-4</c:v>
                </c:pt>
                <c:pt idx="1544">
                  <c:v>1.5440000000000291E-4</c:v>
                </c:pt>
                <c:pt idx="1545">
                  <c:v>1.5450000000000292E-4</c:v>
                </c:pt>
                <c:pt idx="1546">
                  <c:v>1.5460000000000292E-4</c:v>
                </c:pt>
                <c:pt idx="1547">
                  <c:v>1.5470000000000292E-4</c:v>
                </c:pt>
                <c:pt idx="1548">
                  <c:v>1.5480000000000292E-4</c:v>
                </c:pt>
                <c:pt idx="1549">
                  <c:v>1.5490000000000292E-4</c:v>
                </c:pt>
                <c:pt idx="1550">
                  <c:v>1.5500000000000293E-4</c:v>
                </c:pt>
                <c:pt idx="1551">
                  <c:v>1.5510000000000293E-4</c:v>
                </c:pt>
                <c:pt idx="1552">
                  <c:v>1.5520000000000293E-4</c:v>
                </c:pt>
                <c:pt idx="1553">
                  <c:v>1.5530000000000293E-4</c:v>
                </c:pt>
                <c:pt idx="1554">
                  <c:v>1.5540000000000294E-4</c:v>
                </c:pt>
                <c:pt idx="1555">
                  <c:v>1.5550000000000294E-4</c:v>
                </c:pt>
                <c:pt idx="1556">
                  <c:v>1.5560000000000294E-4</c:v>
                </c:pt>
                <c:pt idx="1557">
                  <c:v>1.5570000000000294E-4</c:v>
                </c:pt>
                <c:pt idx="1558">
                  <c:v>1.5580000000000295E-4</c:v>
                </c:pt>
                <c:pt idx="1559">
                  <c:v>1.5590000000000295E-4</c:v>
                </c:pt>
                <c:pt idx="1560">
                  <c:v>1.5600000000000295E-4</c:v>
                </c:pt>
                <c:pt idx="1561">
                  <c:v>1.5610000000000295E-4</c:v>
                </c:pt>
                <c:pt idx="1562">
                  <c:v>1.5620000000000296E-4</c:v>
                </c:pt>
                <c:pt idx="1563">
                  <c:v>1.5630000000000296E-4</c:v>
                </c:pt>
                <c:pt idx="1564">
                  <c:v>1.5640000000000296E-4</c:v>
                </c:pt>
                <c:pt idx="1565">
                  <c:v>1.5650000000000296E-4</c:v>
                </c:pt>
                <c:pt idx="1566">
                  <c:v>1.5660000000000297E-4</c:v>
                </c:pt>
                <c:pt idx="1567">
                  <c:v>1.5670000000000297E-4</c:v>
                </c:pt>
                <c:pt idx="1568">
                  <c:v>1.5680000000000297E-4</c:v>
                </c:pt>
                <c:pt idx="1569">
                  <c:v>1.5690000000000297E-4</c:v>
                </c:pt>
                <c:pt idx="1570">
                  <c:v>1.5700000000000298E-4</c:v>
                </c:pt>
                <c:pt idx="1571">
                  <c:v>1.5710000000000298E-4</c:v>
                </c:pt>
                <c:pt idx="1572">
                  <c:v>1.5720000000000298E-4</c:v>
                </c:pt>
                <c:pt idx="1573">
                  <c:v>1.5730000000000298E-4</c:v>
                </c:pt>
                <c:pt idx="1574">
                  <c:v>1.5740000000000299E-4</c:v>
                </c:pt>
                <c:pt idx="1575">
                  <c:v>1.5750000000000299E-4</c:v>
                </c:pt>
                <c:pt idx="1576">
                  <c:v>1.5760000000000299E-4</c:v>
                </c:pt>
                <c:pt idx="1577">
                  <c:v>1.5770000000000299E-4</c:v>
                </c:pt>
                <c:pt idx="1578">
                  <c:v>1.57800000000003E-4</c:v>
                </c:pt>
                <c:pt idx="1579">
                  <c:v>1.57900000000003E-4</c:v>
                </c:pt>
                <c:pt idx="1580">
                  <c:v>1.58000000000003E-4</c:v>
                </c:pt>
                <c:pt idx="1581">
                  <c:v>1.58100000000003E-4</c:v>
                </c:pt>
                <c:pt idx="1582">
                  <c:v>1.5820000000000301E-4</c:v>
                </c:pt>
                <c:pt idx="1583">
                  <c:v>1.5830000000000301E-4</c:v>
                </c:pt>
                <c:pt idx="1584">
                  <c:v>1.5840000000000301E-4</c:v>
                </c:pt>
                <c:pt idx="1585">
                  <c:v>1.5850000000000301E-4</c:v>
                </c:pt>
                <c:pt idx="1586">
                  <c:v>1.5860000000000301E-4</c:v>
                </c:pt>
                <c:pt idx="1587">
                  <c:v>1.5870000000000302E-4</c:v>
                </c:pt>
                <c:pt idx="1588">
                  <c:v>1.5880000000000302E-4</c:v>
                </c:pt>
                <c:pt idx="1589">
                  <c:v>1.5890000000000302E-4</c:v>
                </c:pt>
                <c:pt idx="1590">
                  <c:v>1.5900000000000302E-4</c:v>
                </c:pt>
                <c:pt idx="1591">
                  <c:v>1.5910000000000303E-4</c:v>
                </c:pt>
                <c:pt idx="1592">
                  <c:v>1.5920000000000303E-4</c:v>
                </c:pt>
                <c:pt idx="1593">
                  <c:v>1.5930000000000303E-4</c:v>
                </c:pt>
                <c:pt idx="1594">
                  <c:v>1.5940000000000303E-4</c:v>
                </c:pt>
                <c:pt idx="1595">
                  <c:v>1.5950000000000304E-4</c:v>
                </c:pt>
                <c:pt idx="1596">
                  <c:v>1.5960000000000304E-4</c:v>
                </c:pt>
                <c:pt idx="1597">
                  <c:v>1.5970000000000304E-4</c:v>
                </c:pt>
                <c:pt idx="1598">
                  <c:v>1.5980000000000304E-4</c:v>
                </c:pt>
                <c:pt idx="1599">
                  <c:v>1.5990000000000305E-4</c:v>
                </c:pt>
                <c:pt idx="1600">
                  <c:v>1.6000000000000305E-4</c:v>
                </c:pt>
                <c:pt idx="1601">
                  <c:v>1.6010000000000305E-4</c:v>
                </c:pt>
                <c:pt idx="1602">
                  <c:v>1.6020000000000305E-4</c:v>
                </c:pt>
                <c:pt idx="1603">
                  <c:v>1.6030000000000306E-4</c:v>
                </c:pt>
                <c:pt idx="1604">
                  <c:v>1.6040000000000306E-4</c:v>
                </c:pt>
                <c:pt idx="1605">
                  <c:v>1.6050000000000306E-4</c:v>
                </c:pt>
                <c:pt idx="1606">
                  <c:v>1.6060000000000306E-4</c:v>
                </c:pt>
                <c:pt idx="1607">
                  <c:v>1.6070000000000307E-4</c:v>
                </c:pt>
                <c:pt idx="1608">
                  <c:v>1.6080000000000307E-4</c:v>
                </c:pt>
                <c:pt idx="1609">
                  <c:v>1.6090000000000307E-4</c:v>
                </c:pt>
                <c:pt idx="1610">
                  <c:v>1.6100000000000307E-4</c:v>
                </c:pt>
                <c:pt idx="1611">
                  <c:v>1.6110000000000308E-4</c:v>
                </c:pt>
                <c:pt idx="1612">
                  <c:v>1.6120000000000308E-4</c:v>
                </c:pt>
                <c:pt idx="1613">
                  <c:v>1.6130000000000308E-4</c:v>
                </c:pt>
                <c:pt idx="1614">
                  <c:v>1.6140000000000308E-4</c:v>
                </c:pt>
                <c:pt idx="1615">
                  <c:v>1.6150000000000309E-4</c:v>
                </c:pt>
                <c:pt idx="1616">
                  <c:v>1.6160000000000309E-4</c:v>
                </c:pt>
                <c:pt idx="1617">
                  <c:v>1.6170000000000309E-4</c:v>
                </c:pt>
                <c:pt idx="1618">
                  <c:v>1.6180000000000309E-4</c:v>
                </c:pt>
                <c:pt idx="1619">
                  <c:v>1.619000000000031E-4</c:v>
                </c:pt>
                <c:pt idx="1620">
                  <c:v>1.620000000000031E-4</c:v>
                </c:pt>
                <c:pt idx="1621">
                  <c:v>1.621000000000031E-4</c:v>
                </c:pt>
                <c:pt idx="1622">
                  <c:v>1.622000000000031E-4</c:v>
                </c:pt>
                <c:pt idx="1623">
                  <c:v>1.623000000000031E-4</c:v>
                </c:pt>
                <c:pt idx="1624">
                  <c:v>1.6240000000000311E-4</c:v>
                </c:pt>
                <c:pt idx="1625">
                  <c:v>1.6250000000000311E-4</c:v>
                </c:pt>
                <c:pt idx="1626">
                  <c:v>1.6260000000000311E-4</c:v>
                </c:pt>
                <c:pt idx="1627">
                  <c:v>1.6270000000000311E-4</c:v>
                </c:pt>
                <c:pt idx="1628">
                  <c:v>1.6280000000000312E-4</c:v>
                </c:pt>
                <c:pt idx="1629">
                  <c:v>1.6290000000000312E-4</c:v>
                </c:pt>
                <c:pt idx="1630">
                  <c:v>1.6300000000000312E-4</c:v>
                </c:pt>
                <c:pt idx="1631">
                  <c:v>1.6310000000000312E-4</c:v>
                </c:pt>
                <c:pt idx="1632">
                  <c:v>1.6320000000000313E-4</c:v>
                </c:pt>
                <c:pt idx="1633">
                  <c:v>1.6330000000000313E-4</c:v>
                </c:pt>
                <c:pt idx="1634">
                  <c:v>1.6340000000000313E-4</c:v>
                </c:pt>
                <c:pt idx="1635">
                  <c:v>1.6350000000000313E-4</c:v>
                </c:pt>
                <c:pt idx="1636">
                  <c:v>1.6360000000000314E-4</c:v>
                </c:pt>
                <c:pt idx="1637">
                  <c:v>1.6370000000000314E-4</c:v>
                </c:pt>
                <c:pt idx="1638">
                  <c:v>1.6380000000000314E-4</c:v>
                </c:pt>
                <c:pt idx="1639">
                  <c:v>1.6390000000000314E-4</c:v>
                </c:pt>
                <c:pt idx="1640">
                  <c:v>1.6400000000000315E-4</c:v>
                </c:pt>
                <c:pt idx="1641">
                  <c:v>1.6410000000000315E-4</c:v>
                </c:pt>
                <c:pt idx="1642">
                  <c:v>1.6420000000000315E-4</c:v>
                </c:pt>
                <c:pt idx="1643">
                  <c:v>1.6430000000000315E-4</c:v>
                </c:pt>
                <c:pt idx="1644">
                  <c:v>1.6440000000000316E-4</c:v>
                </c:pt>
                <c:pt idx="1645">
                  <c:v>1.6450000000000316E-4</c:v>
                </c:pt>
                <c:pt idx="1646">
                  <c:v>1.6460000000000316E-4</c:v>
                </c:pt>
                <c:pt idx="1647">
                  <c:v>1.6470000000000316E-4</c:v>
                </c:pt>
                <c:pt idx="1648">
                  <c:v>1.6480000000000317E-4</c:v>
                </c:pt>
                <c:pt idx="1649">
                  <c:v>1.6490000000000317E-4</c:v>
                </c:pt>
                <c:pt idx="1650">
                  <c:v>1.6500000000000317E-4</c:v>
                </c:pt>
                <c:pt idx="1651">
                  <c:v>1.6510000000000317E-4</c:v>
                </c:pt>
                <c:pt idx="1652">
                  <c:v>1.6520000000000318E-4</c:v>
                </c:pt>
                <c:pt idx="1653">
                  <c:v>1.6530000000000318E-4</c:v>
                </c:pt>
                <c:pt idx="1654">
                  <c:v>1.6540000000000318E-4</c:v>
                </c:pt>
                <c:pt idx="1655">
                  <c:v>1.6550000000000318E-4</c:v>
                </c:pt>
                <c:pt idx="1656">
                  <c:v>1.6560000000000318E-4</c:v>
                </c:pt>
                <c:pt idx="1657">
                  <c:v>1.6570000000000319E-4</c:v>
                </c:pt>
                <c:pt idx="1658">
                  <c:v>1.6580000000000319E-4</c:v>
                </c:pt>
                <c:pt idx="1659">
                  <c:v>1.6590000000000319E-4</c:v>
                </c:pt>
                <c:pt idx="1660">
                  <c:v>1.6600000000000319E-4</c:v>
                </c:pt>
                <c:pt idx="1661">
                  <c:v>1.661000000000032E-4</c:v>
                </c:pt>
                <c:pt idx="1662">
                  <c:v>1.662000000000032E-4</c:v>
                </c:pt>
                <c:pt idx="1663">
                  <c:v>1.663000000000032E-4</c:v>
                </c:pt>
                <c:pt idx="1664">
                  <c:v>1.664000000000032E-4</c:v>
                </c:pt>
                <c:pt idx="1665">
                  <c:v>1.6650000000000321E-4</c:v>
                </c:pt>
                <c:pt idx="1666">
                  <c:v>1.6660000000000321E-4</c:v>
                </c:pt>
                <c:pt idx="1667">
                  <c:v>1.6670000000000321E-4</c:v>
                </c:pt>
                <c:pt idx="1668">
                  <c:v>1.6680000000000321E-4</c:v>
                </c:pt>
                <c:pt idx="1669">
                  <c:v>1.6690000000000322E-4</c:v>
                </c:pt>
                <c:pt idx="1670">
                  <c:v>1.6700000000000322E-4</c:v>
                </c:pt>
                <c:pt idx="1671">
                  <c:v>1.6710000000000322E-4</c:v>
                </c:pt>
                <c:pt idx="1672">
                  <c:v>1.6720000000000322E-4</c:v>
                </c:pt>
                <c:pt idx="1673">
                  <c:v>1.6730000000000323E-4</c:v>
                </c:pt>
                <c:pt idx="1674">
                  <c:v>1.6740000000000323E-4</c:v>
                </c:pt>
                <c:pt idx="1675">
                  <c:v>1.6750000000000323E-4</c:v>
                </c:pt>
                <c:pt idx="1676">
                  <c:v>1.6760000000000323E-4</c:v>
                </c:pt>
                <c:pt idx="1677">
                  <c:v>1.6770000000000324E-4</c:v>
                </c:pt>
                <c:pt idx="1678">
                  <c:v>1.6780000000000324E-4</c:v>
                </c:pt>
                <c:pt idx="1679">
                  <c:v>1.6790000000000324E-4</c:v>
                </c:pt>
                <c:pt idx="1680">
                  <c:v>1.6800000000000324E-4</c:v>
                </c:pt>
                <c:pt idx="1681">
                  <c:v>1.6810000000000325E-4</c:v>
                </c:pt>
                <c:pt idx="1682">
                  <c:v>1.6820000000000325E-4</c:v>
                </c:pt>
                <c:pt idx="1683">
                  <c:v>1.6830000000000325E-4</c:v>
                </c:pt>
                <c:pt idx="1684">
                  <c:v>1.6840000000000325E-4</c:v>
                </c:pt>
                <c:pt idx="1685">
                  <c:v>1.6850000000000326E-4</c:v>
                </c:pt>
                <c:pt idx="1686">
                  <c:v>1.6860000000000326E-4</c:v>
                </c:pt>
                <c:pt idx="1687">
                  <c:v>1.6870000000000326E-4</c:v>
                </c:pt>
                <c:pt idx="1688">
                  <c:v>1.6880000000000326E-4</c:v>
                </c:pt>
                <c:pt idx="1689">
                  <c:v>1.6890000000000327E-4</c:v>
                </c:pt>
                <c:pt idx="1690">
                  <c:v>1.6900000000000327E-4</c:v>
                </c:pt>
                <c:pt idx="1691">
                  <c:v>1.6910000000000327E-4</c:v>
                </c:pt>
                <c:pt idx="1692">
                  <c:v>1.6920000000000327E-4</c:v>
                </c:pt>
                <c:pt idx="1693">
                  <c:v>1.6930000000000327E-4</c:v>
                </c:pt>
                <c:pt idx="1694">
                  <c:v>1.6940000000000328E-4</c:v>
                </c:pt>
                <c:pt idx="1695">
                  <c:v>1.6950000000000328E-4</c:v>
                </c:pt>
                <c:pt idx="1696">
                  <c:v>1.6960000000000328E-4</c:v>
                </c:pt>
                <c:pt idx="1697">
                  <c:v>1.6970000000000328E-4</c:v>
                </c:pt>
                <c:pt idx="1698">
                  <c:v>1.6980000000000329E-4</c:v>
                </c:pt>
                <c:pt idx="1699">
                  <c:v>1.6990000000000329E-4</c:v>
                </c:pt>
                <c:pt idx="1700">
                  <c:v>1.7000000000000329E-4</c:v>
                </c:pt>
                <c:pt idx="1701">
                  <c:v>1.7010000000000329E-4</c:v>
                </c:pt>
                <c:pt idx="1702">
                  <c:v>1.702000000000033E-4</c:v>
                </c:pt>
                <c:pt idx="1703">
                  <c:v>1.703000000000033E-4</c:v>
                </c:pt>
                <c:pt idx="1704">
                  <c:v>1.704000000000033E-4</c:v>
                </c:pt>
                <c:pt idx="1705">
                  <c:v>1.705000000000033E-4</c:v>
                </c:pt>
                <c:pt idx="1706">
                  <c:v>1.7060000000000331E-4</c:v>
                </c:pt>
                <c:pt idx="1707">
                  <c:v>1.7070000000000331E-4</c:v>
                </c:pt>
                <c:pt idx="1708">
                  <c:v>1.7080000000000331E-4</c:v>
                </c:pt>
                <c:pt idx="1709">
                  <c:v>1.7090000000000331E-4</c:v>
                </c:pt>
                <c:pt idx="1710">
                  <c:v>1.7100000000000332E-4</c:v>
                </c:pt>
                <c:pt idx="1711">
                  <c:v>1.7110000000000332E-4</c:v>
                </c:pt>
                <c:pt idx="1712">
                  <c:v>1.7120000000000332E-4</c:v>
                </c:pt>
                <c:pt idx="1713">
                  <c:v>1.7130000000000332E-4</c:v>
                </c:pt>
                <c:pt idx="1714">
                  <c:v>1.7140000000000333E-4</c:v>
                </c:pt>
                <c:pt idx="1715">
                  <c:v>1.7150000000000333E-4</c:v>
                </c:pt>
                <c:pt idx="1716">
                  <c:v>1.7160000000000333E-4</c:v>
                </c:pt>
                <c:pt idx="1717">
                  <c:v>1.7170000000000333E-4</c:v>
                </c:pt>
                <c:pt idx="1718">
                  <c:v>1.7180000000000334E-4</c:v>
                </c:pt>
                <c:pt idx="1719">
                  <c:v>1.7190000000000334E-4</c:v>
                </c:pt>
                <c:pt idx="1720">
                  <c:v>1.7200000000000334E-4</c:v>
                </c:pt>
                <c:pt idx="1721">
                  <c:v>1.7210000000000334E-4</c:v>
                </c:pt>
                <c:pt idx="1722">
                  <c:v>1.7220000000000335E-4</c:v>
                </c:pt>
                <c:pt idx="1723">
                  <c:v>1.7230000000000335E-4</c:v>
                </c:pt>
                <c:pt idx="1724">
                  <c:v>1.7240000000000335E-4</c:v>
                </c:pt>
                <c:pt idx="1725">
                  <c:v>1.7250000000000335E-4</c:v>
                </c:pt>
                <c:pt idx="1726">
                  <c:v>1.7260000000000336E-4</c:v>
                </c:pt>
                <c:pt idx="1727">
                  <c:v>1.7270000000000336E-4</c:v>
                </c:pt>
                <c:pt idx="1728">
                  <c:v>1.7280000000000336E-4</c:v>
                </c:pt>
                <c:pt idx="1729">
                  <c:v>1.7290000000000336E-4</c:v>
                </c:pt>
                <c:pt idx="1730">
                  <c:v>1.7300000000000336E-4</c:v>
                </c:pt>
                <c:pt idx="1731">
                  <c:v>1.7310000000000337E-4</c:v>
                </c:pt>
                <c:pt idx="1732">
                  <c:v>1.7320000000000337E-4</c:v>
                </c:pt>
                <c:pt idx="1733">
                  <c:v>1.7330000000000337E-4</c:v>
                </c:pt>
                <c:pt idx="1734">
                  <c:v>1.7340000000000337E-4</c:v>
                </c:pt>
                <c:pt idx="1735">
                  <c:v>1.7350000000000338E-4</c:v>
                </c:pt>
                <c:pt idx="1736">
                  <c:v>1.7360000000000338E-4</c:v>
                </c:pt>
                <c:pt idx="1737">
                  <c:v>1.7370000000000338E-4</c:v>
                </c:pt>
                <c:pt idx="1738">
                  <c:v>1.7380000000000338E-4</c:v>
                </c:pt>
                <c:pt idx="1739">
                  <c:v>1.7390000000000339E-4</c:v>
                </c:pt>
                <c:pt idx="1740">
                  <c:v>1.7400000000000339E-4</c:v>
                </c:pt>
                <c:pt idx="1741">
                  <c:v>1.7410000000000339E-4</c:v>
                </c:pt>
                <c:pt idx="1742">
                  <c:v>1.7420000000000339E-4</c:v>
                </c:pt>
                <c:pt idx="1743">
                  <c:v>1.743000000000034E-4</c:v>
                </c:pt>
                <c:pt idx="1744">
                  <c:v>1.744000000000034E-4</c:v>
                </c:pt>
                <c:pt idx="1745">
                  <c:v>1.745000000000034E-4</c:v>
                </c:pt>
                <c:pt idx="1746">
                  <c:v>1.746000000000034E-4</c:v>
                </c:pt>
                <c:pt idx="1747">
                  <c:v>1.7470000000000341E-4</c:v>
                </c:pt>
                <c:pt idx="1748">
                  <c:v>1.7480000000000341E-4</c:v>
                </c:pt>
                <c:pt idx="1749">
                  <c:v>1.7490000000000341E-4</c:v>
                </c:pt>
                <c:pt idx="1750">
                  <c:v>1.7500000000000341E-4</c:v>
                </c:pt>
                <c:pt idx="1751">
                  <c:v>1.7510000000000342E-4</c:v>
                </c:pt>
                <c:pt idx="1752">
                  <c:v>1.7520000000000342E-4</c:v>
                </c:pt>
                <c:pt idx="1753">
                  <c:v>1.7530000000000342E-4</c:v>
                </c:pt>
                <c:pt idx="1754">
                  <c:v>1.7540000000000342E-4</c:v>
                </c:pt>
                <c:pt idx="1755">
                  <c:v>1.7550000000000343E-4</c:v>
                </c:pt>
                <c:pt idx="1756">
                  <c:v>1.7560000000000343E-4</c:v>
                </c:pt>
                <c:pt idx="1757">
                  <c:v>1.7570000000000343E-4</c:v>
                </c:pt>
                <c:pt idx="1758">
                  <c:v>1.7580000000000343E-4</c:v>
                </c:pt>
                <c:pt idx="1759">
                  <c:v>1.7590000000000344E-4</c:v>
                </c:pt>
                <c:pt idx="1760">
                  <c:v>1.7600000000000344E-4</c:v>
                </c:pt>
                <c:pt idx="1761">
                  <c:v>1.7610000000000344E-4</c:v>
                </c:pt>
                <c:pt idx="1762">
                  <c:v>1.7620000000000344E-4</c:v>
                </c:pt>
                <c:pt idx="1763">
                  <c:v>1.7630000000000345E-4</c:v>
                </c:pt>
                <c:pt idx="1764">
                  <c:v>1.7640000000000345E-4</c:v>
                </c:pt>
                <c:pt idx="1765">
                  <c:v>1.7650000000000345E-4</c:v>
                </c:pt>
                <c:pt idx="1766">
                  <c:v>1.7660000000000345E-4</c:v>
                </c:pt>
                <c:pt idx="1767">
                  <c:v>1.7670000000000345E-4</c:v>
                </c:pt>
                <c:pt idx="1768">
                  <c:v>1.7680000000000346E-4</c:v>
                </c:pt>
                <c:pt idx="1769">
                  <c:v>1.7690000000000346E-4</c:v>
                </c:pt>
                <c:pt idx="1770">
                  <c:v>1.7700000000000346E-4</c:v>
                </c:pt>
                <c:pt idx="1771">
                  <c:v>1.7710000000000346E-4</c:v>
                </c:pt>
                <c:pt idx="1772">
                  <c:v>1.7720000000000347E-4</c:v>
                </c:pt>
                <c:pt idx="1773">
                  <c:v>1.7730000000000347E-4</c:v>
                </c:pt>
                <c:pt idx="1774">
                  <c:v>1.7740000000000347E-4</c:v>
                </c:pt>
                <c:pt idx="1775">
                  <c:v>1.7750000000000347E-4</c:v>
                </c:pt>
                <c:pt idx="1776">
                  <c:v>1.7760000000000348E-4</c:v>
                </c:pt>
                <c:pt idx="1777">
                  <c:v>1.7770000000000348E-4</c:v>
                </c:pt>
                <c:pt idx="1778">
                  <c:v>1.7780000000000348E-4</c:v>
                </c:pt>
                <c:pt idx="1779">
                  <c:v>1.7790000000000348E-4</c:v>
                </c:pt>
                <c:pt idx="1780">
                  <c:v>1.7800000000000349E-4</c:v>
                </c:pt>
                <c:pt idx="1781">
                  <c:v>1.7810000000000349E-4</c:v>
                </c:pt>
                <c:pt idx="1782">
                  <c:v>1.7820000000000349E-4</c:v>
                </c:pt>
                <c:pt idx="1783">
                  <c:v>1.7830000000000349E-4</c:v>
                </c:pt>
                <c:pt idx="1784">
                  <c:v>1.784000000000035E-4</c:v>
                </c:pt>
                <c:pt idx="1785">
                  <c:v>1.785000000000035E-4</c:v>
                </c:pt>
                <c:pt idx="1786">
                  <c:v>1.786000000000035E-4</c:v>
                </c:pt>
                <c:pt idx="1787">
                  <c:v>1.787000000000035E-4</c:v>
                </c:pt>
                <c:pt idx="1788">
                  <c:v>1.7880000000000351E-4</c:v>
                </c:pt>
                <c:pt idx="1789">
                  <c:v>1.7890000000000351E-4</c:v>
                </c:pt>
                <c:pt idx="1790">
                  <c:v>1.7900000000000351E-4</c:v>
                </c:pt>
                <c:pt idx="1791">
                  <c:v>1.7910000000000351E-4</c:v>
                </c:pt>
                <c:pt idx="1792">
                  <c:v>1.7920000000000352E-4</c:v>
                </c:pt>
                <c:pt idx="1793">
                  <c:v>1.7930000000000352E-4</c:v>
                </c:pt>
                <c:pt idx="1794">
                  <c:v>1.7940000000000352E-4</c:v>
                </c:pt>
                <c:pt idx="1795">
                  <c:v>1.7950000000000352E-4</c:v>
                </c:pt>
                <c:pt idx="1796">
                  <c:v>1.7960000000000353E-4</c:v>
                </c:pt>
                <c:pt idx="1797">
                  <c:v>1.7970000000000353E-4</c:v>
                </c:pt>
                <c:pt idx="1798">
                  <c:v>1.7980000000000353E-4</c:v>
                </c:pt>
                <c:pt idx="1799">
                  <c:v>1.7990000000000353E-4</c:v>
                </c:pt>
                <c:pt idx="1800">
                  <c:v>1.8000000000000353E-4</c:v>
                </c:pt>
                <c:pt idx="1801">
                  <c:v>1.8010000000000354E-4</c:v>
                </c:pt>
                <c:pt idx="1802">
                  <c:v>1.8020000000000354E-4</c:v>
                </c:pt>
                <c:pt idx="1803">
                  <c:v>1.8030000000000354E-4</c:v>
                </c:pt>
                <c:pt idx="1804">
                  <c:v>1.8040000000000354E-4</c:v>
                </c:pt>
                <c:pt idx="1805">
                  <c:v>1.8050000000000355E-4</c:v>
                </c:pt>
                <c:pt idx="1806">
                  <c:v>1.8060000000000355E-4</c:v>
                </c:pt>
                <c:pt idx="1807">
                  <c:v>1.8070000000000355E-4</c:v>
                </c:pt>
                <c:pt idx="1808">
                  <c:v>1.8080000000000355E-4</c:v>
                </c:pt>
                <c:pt idx="1809">
                  <c:v>1.8090000000000356E-4</c:v>
                </c:pt>
                <c:pt idx="1810">
                  <c:v>1.8100000000000356E-4</c:v>
                </c:pt>
                <c:pt idx="1811">
                  <c:v>1.8110000000000356E-4</c:v>
                </c:pt>
                <c:pt idx="1812">
                  <c:v>1.8120000000000356E-4</c:v>
                </c:pt>
                <c:pt idx="1813">
                  <c:v>1.8130000000000357E-4</c:v>
                </c:pt>
                <c:pt idx="1814">
                  <c:v>1.8140000000000357E-4</c:v>
                </c:pt>
                <c:pt idx="1815">
                  <c:v>1.8150000000000357E-4</c:v>
                </c:pt>
                <c:pt idx="1816">
                  <c:v>1.8160000000000357E-4</c:v>
                </c:pt>
                <c:pt idx="1817">
                  <c:v>1.8170000000000358E-4</c:v>
                </c:pt>
                <c:pt idx="1818">
                  <c:v>1.8180000000000358E-4</c:v>
                </c:pt>
                <c:pt idx="1819">
                  <c:v>1.8190000000000358E-4</c:v>
                </c:pt>
                <c:pt idx="1820">
                  <c:v>1.8200000000000358E-4</c:v>
                </c:pt>
                <c:pt idx="1821">
                  <c:v>1.8210000000000359E-4</c:v>
                </c:pt>
                <c:pt idx="1822">
                  <c:v>1.8220000000000359E-4</c:v>
                </c:pt>
                <c:pt idx="1823">
                  <c:v>1.8230000000000359E-4</c:v>
                </c:pt>
                <c:pt idx="1824">
                  <c:v>1.8240000000000359E-4</c:v>
                </c:pt>
                <c:pt idx="1825">
                  <c:v>1.825000000000036E-4</c:v>
                </c:pt>
                <c:pt idx="1826">
                  <c:v>1.826000000000036E-4</c:v>
                </c:pt>
                <c:pt idx="1827">
                  <c:v>1.827000000000036E-4</c:v>
                </c:pt>
                <c:pt idx="1828">
                  <c:v>1.828000000000036E-4</c:v>
                </c:pt>
                <c:pt idx="1829">
                  <c:v>1.8290000000000361E-4</c:v>
                </c:pt>
                <c:pt idx="1830">
                  <c:v>1.8300000000000361E-4</c:v>
                </c:pt>
                <c:pt idx="1831">
                  <c:v>1.8310000000000361E-4</c:v>
                </c:pt>
                <c:pt idx="1832">
                  <c:v>1.8320000000000361E-4</c:v>
                </c:pt>
                <c:pt idx="1833">
                  <c:v>1.8330000000000362E-4</c:v>
                </c:pt>
                <c:pt idx="1834">
                  <c:v>1.8340000000000362E-4</c:v>
                </c:pt>
                <c:pt idx="1835">
                  <c:v>1.8350000000000362E-4</c:v>
                </c:pt>
                <c:pt idx="1836">
                  <c:v>1.8360000000000362E-4</c:v>
                </c:pt>
                <c:pt idx="1837">
                  <c:v>1.8370000000000362E-4</c:v>
                </c:pt>
                <c:pt idx="1838">
                  <c:v>1.8380000000000363E-4</c:v>
                </c:pt>
                <c:pt idx="1839">
                  <c:v>1.8390000000000363E-4</c:v>
                </c:pt>
                <c:pt idx="1840">
                  <c:v>1.8400000000000363E-4</c:v>
                </c:pt>
                <c:pt idx="1841">
                  <c:v>1.8410000000000363E-4</c:v>
                </c:pt>
                <c:pt idx="1842">
                  <c:v>1.8420000000000364E-4</c:v>
                </c:pt>
                <c:pt idx="1843">
                  <c:v>1.8430000000000364E-4</c:v>
                </c:pt>
                <c:pt idx="1844">
                  <c:v>1.8440000000000364E-4</c:v>
                </c:pt>
                <c:pt idx="1845">
                  <c:v>1.8450000000000364E-4</c:v>
                </c:pt>
                <c:pt idx="1846">
                  <c:v>1.8460000000000365E-4</c:v>
                </c:pt>
                <c:pt idx="1847">
                  <c:v>1.8470000000000365E-4</c:v>
                </c:pt>
                <c:pt idx="1848">
                  <c:v>1.8480000000000365E-4</c:v>
                </c:pt>
                <c:pt idx="1849">
                  <c:v>1.8490000000000365E-4</c:v>
                </c:pt>
                <c:pt idx="1850">
                  <c:v>1.8500000000000366E-4</c:v>
                </c:pt>
                <c:pt idx="1851">
                  <c:v>1.8510000000000366E-4</c:v>
                </c:pt>
                <c:pt idx="1852">
                  <c:v>1.8520000000000366E-4</c:v>
                </c:pt>
                <c:pt idx="1853">
                  <c:v>1.8530000000000366E-4</c:v>
                </c:pt>
                <c:pt idx="1854">
                  <c:v>1.8540000000000367E-4</c:v>
                </c:pt>
                <c:pt idx="1855">
                  <c:v>1.8550000000000367E-4</c:v>
                </c:pt>
                <c:pt idx="1856">
                  <c:v>1.8560000000000367E-4</c:v>
                </c:pt>
                <c:pt idx="1857">
                  <c:v>1.8570000000000367E-4</c:v>
                </c:pt>
                <c:pt idx="1858">
                  <c:v>1.8580000000000368E-4</c:v>
                </c:pt>
                <c:pt idx="1859">
                  <c:v>1.8590000000000368E-4</c:v>
                </c:pt>
                <c:pt idx="1860">
                  <c:v>1.8600000000000368E-4</c:v>
                </c:pt>
                <c:pt idx="1861">
                  <c:v>1.8610000000000368E-4</c:v>
                </c:pt>
                <c:pt idx="1862">
                  <c:v>1.8620000000000369E-4</c:v>
                </c:pt>
                <c:pt idx="1863">
                  <c:v>1.8630000000000369E-4</c:v>
                </c:pt>
                <c:pt idx="1864">
                  <c:v>1.8640000000000369E-4</c:v>
                </c:pt>
                <c:pt idx="1865">
                  <c:v>1.8650000000000369E-4</c:v>
                </c:pt>
                <c:pt idx="1866">
                  <c:v>1.866000000000037E-4</c:v>
                </c:pt>
                <c:pt idx="1867">
                  <c:v>1.867000000000037E-4</c:v>
                </c:pt>
                <c:pt idx="1868">
                  <c:v>1.868000000000037E-4</c:v>
                </c:pt>
                <c:pt idx="1869">
                  <c:v>1.869000000000037E-4</c:v>
                </c:pt>
                <c:pt idx="1870">
                  <c:v>1.8700000000000371E-4</c:v>
                </c:pt>
                <c:pt idx="1871">
                  <c:v>1.8710000000000371E-4</c:v>
                </c:pt>
                <c:pt idx="1872">
                  <c:v>1.8720000000000371E-4</c:v>
                </c:pt>
                <c:pt idx="1873">
                  <c:v>1.8730000000000371E-4</c:v>
                </c:pt>
                <c:pt idx="1874">
                  <c:v>1.8740000000000371E-4</c:v>
                </c:pt>
                <c:pt idx="1875">
                  <c:v>1.8750000000000372E-4</c:v>
                </c:pt>
                <c:pt idx="1876">
                  <c:v>1.8760000000000372E-4</c:v>
                </c:pt>
                <c:pt idx="1877">
                  <c:v>1.8770000000000372E-4</c:v>
                </c:pt>
                <c:pt idx="1878">
                  <c:v>1.8780000000000372E-4</c:v>
                </c:pt>
                <c:pt idx="1879">
                  <c:v>1.8790000000000373E-4</c:v>
                </c:pt>
                <c:pt idx="1880">
                  <c:v>1.8800000000000373E-4</c:v>
                </c:pt>
                <c:pt idx="1881">
                  <c:v>1.8810000000000373E-4</c:v>
                </c:pt>
                <c:pt idx="1882">
                  <c:v>1.8820000000000373E-4</c:v>
                </c:pt>
                <c:pt idx="1883">
                  <c:v>1.8830000000000374E-4</c:v>
                </c:pt>
                <c:pt idx="1884">
                  <c:v>1.8840000000000374E-4</c:v>
                </c:pt>
                <c:pt idx="1885">
                  <c:v>1.8850000000000374E-4</c:v>
                </c:pt>
                <c:pt idx="1886">
                  <c:v>1.8860000000000374E-4</c:v>
                </c:pt>
                <c:pt idx="1887">
                  <c:v>1.8870000000000375E-4</c:v>
                </c:pt>
                <c:pt idx="1888">
                  <c:v>1.8880000000000375E-4</c:v>
                </c:pt>
                <c:pt idx="1889">
                  <c:v>1.8890000000000375E-4</c:v>
                </c:pt>
                <c:pt idx="1890">
                  <c:v>1.8900000000000375E-4</c:v>
                </c:pt>
                <c:pt idx="1891">
                  <c:v>1.8910000000000376E-4</c:v>
                </c:pt>
                <c:pt idx="1892">
                  <c:v>1.8920000000000376E-4</c:v>
                </c:pt>
                <c:pt idx="1893">
                  <c:v>1.8930000000000376E-4</c:v>
                </c:pt>
                <c:pt idx="1894">
                  <c:v>1.8940000000000376E-4</c:v>
                </c:pt>
                <c:pt idx="1895">
                  <c:v>1.8950000000000377E-4</c:v>
                </c:pt>
                <c:pt idx="1896">
                  <c:v>1.8960000000000377E-4</c:v>
                </c:pt>
                <c:pt idx="1897">
                  <c:v>1.8970000000000377E-4</c:v>
                </c:pt>
                <c:pt idx="1898">
                  <c:v>1.8980000000000377E-4</c:v>
                </c:pt>
                <c:pt idx="1899">
                  <c:v>1.8990000000000378E-4</c:v>
                </c:pt>
                <c:pt idx="1900">
                  <c:v>1.9000000000000378E-4</c:v>
                </c:pt>
                <c:pt idx="1901">
                  <c:v>1.9010000000000378E-4</c:v>
                </c:pt>
                <c:pt idx="1902">
                  <c:v>1.9020000000000378E-4</c:v>
                </c:pt>
                <c:pt idx="1903">
                  <c:v>1.9030000000000379E-4</c:v>
                </c:pt>
                <c:pt idx="1904">
                  <c:v>1.9040000000000379E-4</c:v>
                </c:pt>
                <c:pt idx="1905">
                  <c:v>1.9050000000000379E-4</c:v>
                </c:pt>
                <c:pt idx="1906">
                  <c:v>1.9060000000000379E-4</c:v>
                </c:pt>
                <c:pt idx="1907">
                  <c:v>1.907000000000038E-4</c:v>
                </c:pt>
                <c:pt idx="1908">
                  <c:v>1.908000000000038E-4</c:v>
                </c:pt>
                <c:pt idx="1909">
                  <c:v>1.909000000000038E-4</c:v>
                </c:pt>
                <c:pt idx="1910">
                  <c:v>1.910000000000038E-4</c:v>
                </c:pt>
                <c:pt idx="1911">
                  <c:v>1.911000000000038E-4</c:v>
                </c:pt>
                <c:pt idx="1912">
                  <c:v>1.9120000000000381E-4</c:v>
                </c:pt>
                <c:pt idx="1913">
                  <c:v>1.9130000000000381E-4</c:v>
                </c:pt>
                <c:pt idx="1914">
                  <c:v>1.9140000000000381E-4</c:v>
                </c:pt>
                <c:pt idx="1915">
                  <c:v>1.9150000000000381E-4</c:v>
                </c:pt>
                <c:pt idx="1916">
                  <c:v>1.9160000000000382E-4</c:v>
                </c:pt>
                <c:pt idx="1917">
                  <c:v>1.9170000000000382E-4</c:v>
                </c:pt>
                <c:pt idx="1918">
                  <c:v>1.9180000000000382E-4</c:v>
                </c:pt>
                <c:pt idx="1919">
                  <c:v>1.9190000000000382E-4</c:v>
                </c:pt>
                <c:pt idx="1920">
                  <c:v>1.9200000000000383E-4</c:v>
                </c:pt>
                <c:pt idx="1921">
                  <c:v>1.9210000000000383E-4</c:v>
                </c:pt>
                <c:pt idx="1922">
                  <c:v>1.9220000000000383E-4</c:v>
                </c:pt>
                <c:pt idx="1923">
                  <c:v>1.9230000000000383E-4</c:v>
                </c:pt>
                <c:pt idx="1924">
                  <c:v>1.9240000000000384E-4</c:v>
                </c:pt>
                <c:pt idx="1925">
                  <c:v>1.9250000000000384E-4</c:v>
                </c:pt>
                <c:pt idx="1926">
                  <c:v>1.9260000000000384E-4</c:v>
                </c:pt>
                <c:pt idx="1927">
                  <c:v>1.9270000000000384E-4</c:v>
                </c:pt>
                <c:pt idx="1928">
                  <c:v>1.9280000000000385E-4</c:v>
                </c:pt>
                <c:pt idx="1929">
                  <c:v>1.9290000000000385E-4</c:v>
                </c:pt>
                <c:pt idx="1930">
                  <c:v>1.9300000000000385E-4</c:v>
                </c:pt>
                <c:pt idx="1931">
                  <c:v>1.9310000000000385E-4</c:v>
                </c:pt>
                <c:pt idx="1932">
                  <c:v>1.9320000000000386E-4</c:v>
                </c:pt>
                <c:pt idx="1933">
                  <c:v>1.9330000000000386E-4</c:v>
                </c:pt>
                <c:pt idx="1934">
                  <c:v>1.9340000000000386E-4</c:v>
                </c:pt>
                <c:pt idx="1935">
                  <c:v>1.9350000000000386E-4</c:v>
                </c:pt>
                <c:pt idx="1936">
                  <c:v>1.9360000000000387E-4</c:v>
                </c:pt>
                <c:pt idx="1937">
                  <c:v>1.9370000000000387E-4</c:v>
                </c:pt>
                <c:pt idx="1938">
                  <c:v>1.9380000000000387E-4</c:v>
                </c:pt>
                <c:pt idx="1939">
                  <c:v>1.9390000000000387E-4</c:v>
                </c:pt>
                <c:pt idx="1940">
                  <c:v>1.9400000000000388E-4</c:v>
                </c:pt>
                <c:pt idx="1941">
                  <c:v>1.9410000000000388E-4</c:v>
                </c:pt>
                <c:pt idx="1942">
                  <c:v>1.9420000000000388E-4</c:v>
                </c:pt>
                <c:pt idx="1943">
                  <c:v>1.9430000000000388E-4</c:v>
                </c:pt>
                <c:pt idx="1944">
                  <c:v>1.9440000000000389E-4</c:v>
                </c:pt>
                <c:pt idx="1945">
                  <c:v>1.9450000000000389E-4</c:v>
                </c:pt>
                <c:pt idx="1946">
                  <c:v>1.9460000000000389E-4</c:v>
                </c:pt>
                <c:pt idx="1947">
                  <c:v>1.9470000000000389E-4</c:v>
                </c:pt>
                <c:pt idx="1948">
                  <c:v>1.9480000000000389E-4</c:v>
                </c:pt>
                <c:pt idx="1949">
                  <c:v>1.949000000000039E-4</c:v>
                </c:pt>
                <c:pt idx="1950">
                  <c:v>1.950000000000039E-4</c:v>
                </c:pt>
                <c:pt idx="1951">
                  <c:v>1.951000000000039E-4</c:v>
                </c:pt>
                <c:pt idx="1952">
                  <c:v>1.952000000000039E-4</c:v>
                </c:pt>
                <c:pt idx="1953">
                  <c:v>1.9530000000000391E-4</c:v>
                </c:pt>
                <c:pt idx="1954">
                  <c:v>1.9540000000000391E-4</c:v>
                </c:pt>
                <c:pt idx="1955">
                  <c:v>1.9550000000000391E-4</c:v>
                </c:pt>
                <c:pt idx="1956">
                  <c:v>1.9560000000000391E-4</c:v>
                </c:pt>
                <c:pt idx="1957">
                  <c:v>1.9570000000000392E-4</c:v>
                </c:pt>
                <c:pt idx="1958">
                  <c:v>1.9580000000000392E-4</c:v>
                </c:pt>
                <c:pt idx="1959">
                  <c:v>1.9590000000000392E-4</c:v>
                </c:pt>
                <c:pt idx="1960">
                  <c:v>1.9600000000000392E-4</c:v>
                </c:pt>
                <c:pt idx="1961">
                  <c:v>1.9610000000000393E-4</c:v>
                </c:pt>
                <c:pt idx="1962">
                  <c:v>1.9620000000000393E-4</c:v>
                </c:pt>
                <c:pt idx="1963">
                  <c:v>1.9630000000000393E-4</c:v>
                </c:pt>
                <c:pt idx="1964">
                  <c:v>1.9640000000000393E-4</c:v>
                </c:pt>
                <c:pt idx="1965">
                  <c:v>1.9650000000000394E-4</c:v>
                </c:pt>
                <c:pt idx="1966">
                  <c:v>1.9660000000000394E-4</c:v>
                </c:pt>
                <c:pt idx="1967">
                  <c:v>1.9670000000000394E-4</c:v>
                </c:pt>
                <c:pt idx="1968">
                  <c:v>1.9680000000000394E-4</c:v>
                </c:pt>
                <c:pt idx="1969">
                  <c:v>1.9690000000000395E-4</c:v>
                </c:pt>
                <c:pt idx="1970">
                  <c:v>1.9700000000000395E-4</c:v>
                </c:pt>
                <c:pt idx="1971">
                  <c:v>1.9710000000000395E-4</c:v>
                </c:pt>
                <c:pt idx="1972">
                  <c:v>1.9720000000000395E-4</c:v>
                </c:pt>
                <c:pt idx="1973">
                  <c:v>1.9730000000000396E-4</c:v>
                </c:pt>
                <c:pt idx="1974">
                  <c:v>1.9740000000000396E-4</c:v>
                </c:pt>
                <c:pt idx="1975">
                  <c:v>1.9750000000000396E-4</c:v>
                </c:pt>
                <c:pt idx="1976">
                  <c:v>1.9760000000000396E-4</c:v>
                </c:pt>
                <c:pt idx="1977">
                  <c:v>1.9770000000000397E-4</c:v>
                </c:pt>
                <c:pt idx="1978">
                  <c:v>1.9780000000000397E-4</c:v>
                </c:pt>
                <c:pt idx="1979">
                  <c:v>1.9790000000000397E-4</c:v>
                </c:pt>
                <c:pt idx="1980">
                  <c:v>1.9800000000000397E-4</c:v>
                </c:pt>
                <c:pt idx="1981">
                  <c:v>1.9810000000000397E-4</c:v>
                </c:pt>
                <c:pt idx="1982">
                  <c:v>1.9820000000000398E-4</c:v>
                </c:pt>
                <c:pt idx="1983">
                  <c:v>1.9830000000000398E-4</c:v>
                </c:pt>
                <c:pt idx="1984">
                  <c:v>1.9840000000000398E-4</c:v>
                </c:pt>
                <c:pt idx="1985">
                  <c:v>1.9850000000000398E-4</c:v>
                </c:pt>
                <c:pt idx="1986">
                  <c:v>1.9860000000000399E-4</c:v>
                </c:pt>
                <c:pt idx="1987">
                  <c:v>1.9870000000000399E-4</c:v>
                </c:pt>
                <c:pt idx="1988">
                  <c:v>1.9880000000000399E-4</c:v>
                </c:pt>
                <c:pt idx="1989">
                  <c:v>1.9890000000000399E-4</c:v>
                </c:pt>
                <c:pt idx="1990">
                  <c:v>1.99000000000004E-4</c:v>
                </c:pt>
                <c:pt idx="1991">
                  <c:v>1.99100000000004E-4</c:v>
                </c:pt>
                <c:pt idx="1992">
                  <c:v>1.99200000000004E-4</c:v>
                </c:pt>
                <c:pt idx="1993">
                  <c:v>1.99300000000004E-4</c:v>
                </c:pt>
                <c:pt idx="1994">
                  <c:v>1.9940000000000401E-4</c:v>
                </c:pt>
                <c:pt idx="1995">
                  <c:v>1.9950000000000401E-4</c:v>
                </c:pt>
                <c:pt idx="1996">
                  <c:v>1.9960000000000401E-4</c:v>
                </c:pt>
                <c:pt idx="1997">
                  <c:v>1.9970000000000401E-4</c:v>
                </c:pt>
                <c:pt idx="1998">
                  <c:v>1.9980000000000402E-4</c:v>
                </c:pt>
                <c:pt idx="1999">
                  <c:v>1.9990000000000402E-4</c:v>
                </c:pt>
                <c:pt idx="2000">
                  <c:v>2.0000000000000402E-4</c:v>
                </c:pt>
                <c:pt idx="2001">
                  <c:v>2.0010000000000402E-4</c:v>
                </c:pt>
                <c:pt idx="2002">
                  <c:v>2.0020000000000403E-4</c:v>
                </c:pt>
                <c:pt idx="2003">
                  <c:v>2.0030000000000403E-4</c:v>
                </c:pt>
                <c:pt idx="2004">
                  <c:v>2.0040000000000403E-4</c:v>
                </c:pt>
                <c:pt idx="2005">
                  <c:v>2.0050000000000403E-4</c:v>
                </c:pt>
                <c:pt idx="2006">
                  <c:v>2.0060000000000404E-4</c:v>
                </c:pt>
                <c:pt idx="2007">
                  <c:v>2.0070000000000404E-4</c:v>
                </c:pt>
                <c:pt idx="2008">
                  <c:v>2.0080000000000404E-4</c:v>
                </c:pt>
                <c:pt idx="2009">
                  <c:v>2.0090000000000404E-4</c:v>
                </c:pt>
                <c:pt idx="2010">
                  <c:v>2.0100000000000405E-4</c:v>
                </c:pt>
                <c:pt idx="2011">
                  <c:v>2.0110000000000405E-4</c:v>
                </c:pt>
                <c:pt idx="2012">
                  <c:v>2.0120000000000405E-4</c:v>
                </c:pt>
                <c:pt idx="2013">
                  <c:v>2.0130000000000405E-4</c:v>
                </c:pt>
                <c:pt idx="2014">
                  <c:v>2.0140000000000406E-4</c:v>
                </c:pt>
                <c:pt idx="2015">
                  <c:v>2.0150000000000406E-4</c:v>
                </c:pt>
                <c:pt idx="2016">
                  <c:v>2.0160000000000406E-4</c:v>
                </c:pt>
                <c:pt idx="2017">
                  <c:v>2.0170000000000406E-4</c:v>
                </c:pt>
                <c:pt idx="2018">
                  <c:v>2.0180000000000406E-4</c:v>
                </c:pt>
                <c:pt idx="2019">
                  <c:v>2.0190000000000407E-4</c:v>
                </c:pt>
                <c:pt idx="2020">
                  <c:v>2.0200000000000407E-4</c:v>
                </c:pt>
                <c:pt idx="2021">
                  <c:v>2.0210000000000407E-4</c:v>
                </c:pt>
                <c:pt idx="2022">
                  <c:v>2.0220000000000407E-4</c:v>
                </c:pt>
                <c:pt idx="2023">
                  <c:v>2.0230000000000408E-4</c:v>
                </c:pt>
                <c:pt idx="2024">
                  <c:v>2.0240000000000408E-4</c:v>
                </c:pt>
                <c:pt idx="2025">
                  <c:v>2.0250000000000408E-4</c:v>
                </c:pt>
                <c:pt idx="2026">
                  <c:v>2.0260000000000408E-4</c:v>
                </c:pt>
                <c:pt idx="2027">
                  <c:v>2.0270000000000409E-4</c:v>
                </c:pt>
                <c:pt idx="2028">
                  <c:v>2.0280000000000409E-4</c:v>
                </c:pt>
                <c:pt idx="2029">
                  <c:v>2.0290000000000409E-4</c:v>
                </c:pt>
                <c:pt idx="2030">
                  <c:v>2.0300000000000409E-4</c:v>
                </c:pt>
                <c:pt idx="2031">
                  <c:v>2.031000000000041E-4</c:v>
                </c:pt>
                <c:pt idx="2032">
                  <c:v>2.032000000000041E-4</c:v>
                </c:pt>
                <c:pt idx="2033">
                  <c:v>2.033000000000041E-4</c:v>
                </c:pt>
                <c:pt idx="2034">
                  <c:v>2.034000000000041E-4</c:v>
                </c:pt>
                <c:pt idx="2035">
                  <c:v>2.0350000000000411E-4</c:v>
                </c:pt>
                <c:pt idx="2036">
                  <c:v>2.0360000000000411E-4</c:v>
                </c:pt>
                <c:pt idx="2037">
                  <c:v>2.0370000000000411E-4</c:v>
                </c:pt>
                <c:pt idx="2038">
                  <c:v>2.0380000000000411E-4</c:v>
                </c:pt>
                <c:pt idx="2039">
                  <c:v>2.0390000000000412E-4</c:v>
                </c:pt>
                <c:pt idx="2040">
                  <c:v>2.0400000000000412E-4</c:v>
                </c:pt>
                <c:pt idx="2041">
                  <c:v>2.0410000000000412E-4</c:v>
                </c:pt>
                <c:pt idx="2042">
                  <c:v>2.0420000000000412E-4</c:v>
                </c:pt>
                <c:pt idx="2043">
                  <c:v>2.0430000000000413E-4</c:v>
                </c:pt>
                <c:pt idx="2044">
                  <c:v>2.0440000000000413E-4</c:v>
                </c:pt>
                <c:pt idx="2045">
                  <c:v>2.0450000000000413E-4</c:v>
                </c:pt>
                <c:pt idx="2046">
                  <c:v>2.0460000000000413E-4</c:v>
                </c:pt>
                <c:pt idx="2047">
                  <c:v>2.0470000000000414E-4</c:v>
                </c:pt>
                <c:pt idx="2048">
                  <c:v>2.0480000000000414E-4</c:v>
                </c:pt>
                <c:pt idx="2049">
                  <c:v>2.0490000000000414E-4</c:v>
                </c:pt>
                <c:pt idx="2050">
                  <c:v>2.0500000000000414E-4</c:v>
                </c:pt>
                <c:pt idx="2051">
                  <c:v>2.0510000000000415E-4</c:v>
                </c:pt>
                <c:pt idx="2052">
                  <c:v>2.0520000000000415E-4</c:v>
                </c:pt>
                <c:pt idx="2053">
                  <c:v>2.0530000000000415E-4</c:v>
                </c:pt>
                <c:pt idx="2054">
                  <c:v>2.0540000000000415E-4</c:v>
                </c:pt>
                <c:pt idx="2055">
                  <c:v>2.0550000000000415E-4</c:v>
                </c:pt>
                <c:pt idx="2056">
                  <c:v>2.0560000000000416E-4</c:v>
                </c:pt>
                <c:pt idx="2057">
                  <c:v>2.0570000000000416E-4</c:v>
                </c:pt>
                <c:pt idx="2058">
                  <c:v>2.0580000000000416E-4</c:v>
                </c:pt>
                <c:pt idx="2059">
                  <c:v>2.0590000000000416E-4</c:v>
                </c:pt>
                <c:pt idx="2060">
                  <c:v>2.0600000000000417E-4</c:v>
                </c:pt>
                <c:pt idx="2061">
                  <c:v>2.0610000000000417E-4</c:v>
                </c:pt>
                <c:pt idx="2062">
                  <c:v>2.0620000000000417E-4</c:v>
                </c:pt>
                <c:pt idx="2063">
                  <c:v>2.0630000000000417E-4</c:v>
                </c:pt>
                <c:pt idx="2064">
                  <c:v>2.0640000000000418E-4</c:v>
                </c:pt>
                <c:pt idx="2065">
                  <c:v>2.0650000000000418E-4</c:v>
                </c:pt>
                <c:pt idx="2066">
                  <c:v>2.0660000000000418E-4</c:v>
                </c:pt>
                <c:pt idx="2067">
                  <c:v>2.0670000000000418E-4</c:v>
                </c:pt>
                <c:pt idx="2068">
                  <c:v>2.0680000000000419E-4</c:v>
                </c:pt>
                <c:pt idx="2069">
                  <c:v>2.0690000000000419E-4</c:v>
                </c:pt>
                <c:pt idx="2070">
                  <c:v>2.0700000000000419E-4</c:v>
                </c:pt>
                <c:pt idx="2071">
                  <c:v>2.0710000000000419E-4</c:v>
                </c:pt>
                <c:pt idx="2072">
                  <c:v>2.072000000000042E-4</c:v>
                </c:pt>
                <c:pt idx="2073">
                  <c:v>2.073000000000042E-4</c:v>
                </c:pt>
                <c:pt idx="2074">
                  <c:v>2.074000000000042E-4</c:v>
                </c:pt>
                <c:pt idx="2075">
                  <c:v>2.075000000000042E-4</c:v>
                </c:pt>
                <c:pt idx="2076">
                  <c:v>2.0760000000000421E-4</c:v>
                </c:pt>
                <c:pt idx="2077">
                  <c:v>2.0770000000000421E-4</c:v>
                </c:pt>
                <c:pt idx="2078">
                  <c:v>2.0780000000000421E-4</c:v>
                </c:pt>
                <c:pt idx="2079">
                  <c:v>2.0790000000000421E-4</c:v>
                </c:pt>
                <c:pt idx="2080">
                  <c:v>2.0800000000000422E-4</c:v>
                </c:pt>
                <c:pt idx="2081">
                  <c:v>2.0810000000000422E-4</c:v>
                </c:pt>
                <c:pt idx="2082">
                  <c:v>2.0820000000000422E-4</c:v>
                </c:pt>
                <c:pt idx="2083">
                  <c:v>2.0830000000000422E-4</c:v>
                </c:pt>
                <c:pt idx="2084">
                  <c:v>2.0840000000000423E-4</c:v>
                </c:pt>
                <c:pt idx="2085">
                  <c:v>2.0850000000000423E-4</c:v>
                </c:pt>
                <c:pt idx="2086">
                  <c:v>2.0860000000000423E-4</c:v>
                </c:pt>
                <c:pt idx="2087">
                  <c:v>2.0870000000000423E-4</c:v>
                </c:pt>
                <c:pt idx="2088">
                  <c:v>2.0880000000000424E-4</c:v>
                </c:pt>
                <c:pt idx="2089">
                  <c:v>2.0890000000000424E-4</c:v>
                </c:pt>
                <c:pt idx="2090">
                  <c:v>2.0900000000000424E-4</c:v>
                </c:pt>
                <c:pt idx="2091">
                  <c:v>2.0910000000000424E-4</c:v>
                </c:pt>
                <c:pt idx="2092">
                  <c:v>2.0920000000000424E-4</c:v>
                </c:pt>
                <c:pt idx="2093">
                  <c:v>2.0930000000000425E-4</c:v>
                </c:pt>
                <c:pt idx="2094">
                  <c:v>2.0940000000000425E-4</c:v>
                </c:pt>
                <c:pt idx="2095">
                  <c:v>2.0950000000000425E-4</c:v>
                </c:pt>
                <c:pt idx="2096">
                  <c:v>2.0960000000000425E-4</c:v>
                </c:pt>
                <c:pt idx="2097">
                  <c:v>2.0970000000000426E-4</c:v>
                </c:pt>
                <c:pt idx="2098">
                  <c:v>2.0980000000000426E-4</c:v>
                </c:pt>
                <c:pt idx="2099">
                  <c:v>2.0990000000000426E-4</c:v>
                </c:pt>
                <c:pt idx="2100">
                  <c:v>2.1000000000000426E-4</c:v>
                </c:pt>
                <c:pt idx="2101">
                  <c:v>2.1010000000000427E-4</c:v>
                </c:pt>
                <c:pt idx="2102">
                  <c:v>2.1020000000000427E-4</c:v>
                </c:pt>
                <c:pt idx="2103">
                  <c:v>2.1030000000000427E-4</c:v>
                </c:pt>
                <c:pt idx="2104">
                  <c:v>2.1040000000000427E-4</c:v>
                </c:pt>
                <c:pt idx="2105">
                  <c:v>2.1050000000000428E-4</c:v>
                </c:pt>
                <c:pt idx="2106">
                  <c:v>2.1060000000000428E-4</c:v>
                </c:pt>
                <c:pt idx="2107">
                  <c:v>2.1070000000000428E-4</c:v>
                </c:pt>
                <c:pt idx="2108">
                  <c:v>2.1080000000000428E-4</c:v>
                </c:pt>
                <c:pt idx="2109">
                  <c:v>2.1090000000000429E-4</c:v>
                </c:pt>
                <c:pt idx="2110">
                  <c:v>2.1100000000000429E-4</c:v>
                </c:pt>
                <c:pt idx="2111">
                  <c:v>2.1110000000000429E-4</c:v>
                </c:pt>
                <c:pt idx="2112">
                  <c:v>2.1120000000000429E-4</c:v>
                </c:pt>
                <c:pt idx="2113">
                  <c:v>2.113000000000043E-4</c:v>
                </c:pt>
                <c:pt idx="2114">
                  <c:v>2.114000000000043E-4</c:v>
                </c:pt>
                <c:pt idx="2115">
                  <c:v>2.115000000000043E-4</c:v>
                </c:pt>
                <c:pt idx="2116">
                  <c:v>2.116000000000043E-4</c:v>
                </c:pt>
                <c:pt idx="2117">
                  <c:v>2.1170000000000431E-4</c:v>
                </c:pt>
                <c:pt idx="2118">
                  <c:v>2.1180000000000431E-4</c:v>
                </c:pt>
                <c:pt idx="2119">
                  <c:v>2.1190000000000431E-4</c:v>
                </c:pt>
                <c:pt idx="2120">
                  <c:v>2.1200000000000431E-4</c:v>
                </c:pt>
                <c:pt idx="2121">
                  <c:v>2.1210000000000432E-4</c:v>
                </c:pt>
                <c:pt idx="2122">
                  <c:v>2.1220000000000432E-4</c:v>
                </c:pt>
                <c:pt idx="2123">
                  <c:v>2.1230000000000432E-4</c:v>
                </c:pt>
                <c:pt idx="2124">
                  <c:v>2.1240000000000432E-4</c:v>
                </c:pt>
                <c:pt idx="2125">
                  <c:v>2.1250000000000432E-4</c:v>
                </c:pt>
                <c:pt idx="2126">
                  <c:v>2.1260000000000433E-4</c:v>
                </c:pt>
                <c:pt idx="2127">
                  <c:v>2.1270000000000433E-4</c:v>
                </c:pt>
                <c:pt idx="2128">
                  <c:v>2.1280000000000433E-4</c:v>
                </c:pt>
                <c:pt idx="2129">
                  <c:v>2.1290000000000433E-4</c:v>
                </c:pt>
                <c:pt idx="2130">
                  <c:v>2.1300000000000434E-4</c:v>
                </c:pt>
                <c:pt idx="2131">
                  <c:v>2.1310000000000434E-4</c:v>
                </c:pt>
                <c:pt idx="2132">
                  <c:v>2.1320000000000434E-4</c:v>
                </c:pt>
                <c:pt idx="2133">
                  <c:v>2.1330000000000434E-4</c:v>
                </c:pt>
                <c:pt idx="2134">
                  <c:v>2.1340000000000435E-4</c:v>
                </c:pt>
                <c:pt idx="2135">
                  <c:v>2.1350000000000435E-4</c:v>
                </c:pt>
                <c:pt idx="2136">
                  <c:v>2.1360000000000435E-4</c:v>
                </c:pt>
                <c:pt idx="2137">
                  <c:v>2.1370000000000435E-4</c:v>
                </c:pt>
                <c:pt idx="2138">
                  <c:v>2.1380000000000436E-4</c:v>
                </c:pt>
                <c:pt idx="2139">
                  <c:v>2.1390000000000436E-4</c:v>
                </c:pt>
                <c:pt idx="2140">
                  <c:v>2.1400000000000436E-4</c:v>
                </c:pt>
                <c:pt idx="2141">
                  <c:v>2.1410000000000436E-4</c:v>
                </c:pt>
                <c:pt idx="2142">
                  <c:v>2.1420000000000437E-4</c:v>
                </c:pt>
                <c:pt idx="2143">
                  <c:v>2.1430000000000437E-4</c:v>
                </c:pt>
                <c:pt idx="2144">
                  <c:v>2.1440000000000437E-4</c:v>
                </c:pt>
                <c:pt idx="2145">
                  <c:v>2.1450000000000437E-4</c:v>
                </c:pt>
                <c:pt idx="2146">
                  <c:v>2.1460000000000438E-4</c:v>
                </c:pt>
                <c:pt idx="2147">
                  <c:v>2.1470000000000438E-4</c:v>
                </c:pt>
                <c:pt idx="2148">
                  <c:v>2.1480000000000438E-4</c:v>
                </c:pt>
                <c:pt idx="2149">
                  <c:v>2.1490000000000438E-4</c:v>
                </c:pt>
                <c:pt idx="2150">
                  <c:v>2.1500000000000439E-4</c:v>
                </c:pt>
                <c:pt idx="2151">
                  <c:v>2.1510000000000439E-4</c:v>
                </c:pt>
                <c:pt idx="2152">
                  <c:v>2.1520000000000439E-4</c:v>
                </c:pt>
                <c:pt idx="2153">
                  <c:v>2.1530000000000439E-4</c:v>
                </c:pt>
                <c:pt idx="2154">
                  <c:v>2.154000000000044E-4</c:v>
                </c:pt>
                <c:pt idx="2155">
                  <c:v>2.155000000000044E-4</c:v>
                </c:pt>
                <c:pt idx="2156">
                  <c:v>2.156000000000044E-4</c:v>
                </c:pt>
                <c:pt idx="2157">
                  <c:v>2.157000000000044E-4</c:v>
                </c:pt>
                <c:pt idx="2158">
                  <c:v>2.1580000000000441E-4</c:v>
                </c:pt>
                <c:pt idx="2159">
                  <c:v>2.1590000000000441E-4</c:v>
                </c:pt>
                <c:pt idx="2160">
                  <c:v>2.1600000000000441E-4</c:v>
                </c:pt>
                <c:pt idx="2161">
                  <c:v>2.1610000000000441E-4</c:v>
                </c:pt>
                <c:pt idx="2162">
                  <c:v>2.1620000000000441E-4</c:v>
                </c:pt>
                <c:pt idx="2163">
                  <c:v>2.1630000000000442E-4</c:v>
                </c:pt>
                <c:pt idx="2164">
                  <c:v>2.1640000000000442E-4</c:v>
                </c:pt>
                <c:pt idx="2165">
                  <c:v>2.1650000000000442E-4</c:v>
                </c:pt>
                <c:pt idx="2166">
                  <c:v>2.1660000000000442E-4</c:v>
                </c:pt>
                <c:pt idx="2167">
                  <c:v>2.1670000000000443E-4</c:v>
                </c:pt>
                <c:pt idx="2168">
                  <c:v>2.1680000000000443E-4</c:v>
                </c:pt>
                <c:pt idx="2169">
                  <c:v>2.1690000000000443E-4</c:v>
                </c:pt>
                <c:pt idx="2170">
                  <c:v>2.1700000000000443E-4</c:v>
                </c:pt>
                <c:pt idx="2171">
                  <c:v>2.1710000000000444E-4</c:v>
                </c:pt>
                <c:pt idx="2172">
                  <c:v>2.1720000000000444E-4</c:v>
                </c:pt>
                <c:pt idx="2173">
                  <c:v>2.1730000000000444E-4</c:v>
                </c:pt>
                <c:pt idx="2174">
                  <c:v>2.1740000000000444E-4</c:v>
                </c:pt>
                <c:pt idx="2175">
                  <c:v>2.1750000000000445E-4</c:v>
                </c:pt>
                <c:pt idx="2176">
                  <c:v>2.1760000000000445E-4</c:v>
                </c:pt>
                <c:pt idx="2177">
                  <c:v>2.1770000000000445E-4</c:v>
                </c:pt>
                <c:pt idx="2178">
                  <c:v>2.1780000000000445E-4</c:v>
                </c:pt>
                <c:pt idx="2179">
                  <c:v>2.1790000000000446E-4</c:v>
                </c:pt>
                <c:pt idx="2180">
                  <c:v>2.1800000000000446E-4</c:v>
                </c:pt>
                <c:pt idx="2181">
                  <c:v>2.1810000000000446E-4</c:v>
                </c:pt>
                <c:pt idx="2182">
                  <c:v>2.1820000000000446E-4</c:v>
                </c:pt>
                <c:pt idx="2183">
                  <c:v>2.1830000000000447E-4</c:v>
                </c:pt>
                <c:pt idx="2184">
                  <c:v>2.1840000000000447E-4</c:v>
                </c:pt>
                <c:pt idx="2185">
                  <c:v>2.1850000000000447E-4</c:v>
                </c:pt>
                <c:pt idx="2186">
                  <c:v>2.1860000000000447E-4</c:v>
                </c:pt>
                <c:pt idx="2187">
                  <c:v>2.1870000000000448E-4</c:v>
                </c:pt>
                <c:pt idx="2188">
                  <c:v>2.1880000000000448E-4</c:v>
                </c:pt>
                <c:pt idx="2189">
                  <c:v>2.1890000000000448E-4</c:v>
                </c:pt>
                <c:pt idx="2190">
                  <c:v>2.1900000000000448E-4</c:v>
                </c:pt>
                <c:pt idx="2191">
                  <c:v>2.1910000000000449E-4</c:v>
                </c:pt>
                <c:pt idx="2192">
                  <c:v>2.1920000000000449E-4</c:v>
                </c:pt>
                <c:pt idx="2193">
                  <c:v>2.1930000000000449E-4</c:v>
                </c:pt>
                <c:pt idx="2194">
                  <c:v>2.1940000000000449E-4</c:v>
                </c:pt>
                <c:pt idx="2195">
                  <c:v>2.195000000000045E-4</c:v>
                </c:pt>
                <c:pt idx="2196">
                  <c:v>2.196000000000045E-4</c:v>
                </c:pt>
                <c:pt idx="2197">
                  <c:v>2.197000000000045E-4</c:v>
                </c:pt>
                <c:pt idx="2198">
                  <c:v>2.198000000000045E-4</c:v>
                </c:pt>
                <c:pt idx="2199">
                  <c:v>2.199000000000045E-4</c:v>
                </c:pt>
                <c:pt idx="2200">
                  <c:v>2.2000000000000451E-4</c:v>
                </c:pt>
                <c:pt idx="2201">
                  <c:v>2.2010000000000451E-4</c:v>
                </c:pt>
                <c:pt idx="2202">
                  <c:v>2.2020000000000451E-4</c:v>
                </c:pt>
                <c:pt idx="2203">
                  <c:v>2.2030000000000451E-4</c:v>
                </c:pt>
                <c:pt idx="2204">
                  <c:v>2.2040000000000452E-4</c:v>
                </c:pt>
                <c:pt idx="2205">
                  <c:v>2.2050000000000452E-4</c:v>
                </c:pt>
                <c:pt idx="2206">
                  <c:v>2.2060000000000452E-4</c:v>
                </c:pt>
                <c:pt idx="2207">
                  <c:v>2.2070000000000452E-4</c:v>
                </c:pt>
                <c:pt idx="2208">
                  <c:v>2.2080000000000453E-4</c:v>
                </c:pt>
                <c:pt idx="2209">
                  <c:v>2.2090000000000453E-4</c:v>
                </c:pt>
                <c:pt idx="2210">
                  <c:v>2.2100000000000453E-4</c:v>
                </c:pt>
                <c:pt idx="2211">
                  <c:v>2.2110000000000453E-4</c:v>
                </c:pt>
                <c:pt idx="2212">
                  <c:v>2.2120000000000454E-4</c:v>
                </c:pt>
                <c:pt idx="2213">
                  <c:v>2.2130000000000454E-4</c:v>
                </c:pt>
                <c:pt idx="2214">
                  <c:v>2.2140000000000454E-4</c:v>
                </c:pt>
                <c:pt idx="2215">
                  <c:v>2.2150000000000454E-4</c:v>
                </c:pt>
                <c:pt idx="2216">
                  <c:v>2.2160000000000455E-4</c:v>
                </c:pt>
                <c:pt idx="2217">
                  <c:v>2.2170000000000455E-4</c:v>
                </c:pt>
                <c:pt idx="2218">
                  <c:v>2.2180000000000455E-4</c:v>
                </c:pt>
                <c:pt idx="2219">
                  <c:v>2.2190000000000455E-4</c:v>
                </c:pt>
                <c:pt idx="2220">
                  <c:v>2.2200000000000456E-4</c:v>
                </c:pt>
                <c:pt idx="2221">
                  <c:v>2.2210000000000456E-4</c:v>
                </c:pt>
                <c:pt idx="2222">
                  <c:v>2.2220000000000456E-4</c:v>
                </c:pt>
                <c:pt idx="2223">
                  <c:v>2.2230000000000456E-4</c:v>
                </c:pt>
                <c:pt idx="2224">
                  <c:v>2.2240000000000457E-4</c:v>
                </c:pt>
                <c:pt idx="2225">
                  <c:v>2.2250000000000457E-4</c:v>
                </c:pt>
                <c:pt idx="2226">
                  <c:v>2.2260000000000457E-4</c:v>
                </c:pt>
                <c:pt idx="2227">
                  <c:v>2.2270000000000457E-4</c:v>
                </c:pt>
                <c:pt idx="2228">
                  <c:v>2.2280000000000458E-4</c:v>
                </c:pt>
                <c:pt idx="2229">
                  <c:v>2.2290000000000458E-4</c:v>
                </c:pt>
                <c:pt idx="2230">
                  <c:v>2.2300000000000458E-4</c:v>
                </c:pt>
                <c:pt idx="2231">
                  <c:v>2.2310000000000458E-4</c:v>
                </c:pt>
                <c:pt idx="2232">
                  <c:v>2.2320000000000459E-4</c:v>
                </c:pt>
                <c:pt idx="2233">
                  <c:v>2.2330000000000459E-4</c:v>
                </c:pt>
                <c:pt idx="2234">
                  <c:v>2.2340000000000459E-4</c:v>
                </c:pt>
                <c:pt idx="2235">
                  <c:v>2.2350000000000459E-4</c:v>
                </c:pt>
                <c:pt idx="2236">
                  <c:v>2.2360000000000459E-4</c:v>
                </c:pt>
                <c:pt idx="2237">
                  <c:v>2.237000000000046E-4</c:v>
                </c:pt>
                <c:pt idx="2238">
                  <c:v>2.238000000000046E-4</c:v>
                </c:pt>
                <c:pt idx="2239">
                  <c:v>2.239000000000046E-4</c:v>
                </c:pt>
                <c:pt idx="2240">
                  <c:v>2.240000000000046E-4</c:v>
                </c:pt>
                <c:pt idx="2241">
                  <c:v>2.2410000000000461E-4</c:v>
                </c:pt>
                <c:pt idx="2242">
                  <c:v>2.2420000000000461E-4</c:v>
                </c:pt>
                <c:pt idx="2243">
                  <c:v>2.2430000000000461E-4</c:v>
                </c:pt>
                <c:pt idx="2244">
                  <c:v>2.2440000000000461E-4</c:v>
                </c:pt>
                <c:pt idx="2245">
                  <c:v>2.2450000000000462E-4</c:v>
                </c:pt>
                <c:pt idx="2246">
                  <c:v>2.2460000000000462E-4</c:v>
                </c:pt>
                <c:pt idx="2247">
                  <c:v>2.2470000000000462E-4</c:v>
                </c:pt>
                <c:pt idx="2248">
                  <c:v>2.2480000000000462E-4</c:v>
                </c:pt>
                <c:pt idx="2249">
                  <c:v>2.2490000000000463E-4</c:v>
                </c:pt>
                <c:pt idx="2250">
                  <c:v>2.2500000000000463E-4</c:v>
                </c:pt>
                <c:pt idx="2251">
                  <c:v>2.2510000000000463E-4</c:v>
                </c:pt>
                <c:pt idx="2252">
                  <c:v>2.2520000000000463E-4</c:v>
                </c:pt>
                <c:pt idx="2253">
                  <c:v>2.2530000000000464E-4</c:v>
                </c:pt>
                <c:pt idx="2254">
                  <c:v>2.2540000000000464E-4</c:v>
                </c:pt>
                <c:pt idx="2255">
                  <c:v>2.2550000000000464E-4</c:v>
                </c:pt>
                <c:pt idx="2256">
                  <c:v>2.2560000000000464E-4</c:v>
                </c:pt>
                <c:pt idx="2257">
                  <c:v>2.2570000000000465E-4</c:v>
                </c:pt>
                <c:pt idx="2258">
                  <c:v>2.2580000000000465E-4</c:v>
                </c:pt>
                <c:pt idx="2259">
                  <c:v>2.2590000000000465E-4</c:v>
                </c:pt>
                <c:pt idx="2260">
                  <c:v>2.2600000000000465E-4</c:v>
                </c:pt>
                <c:pt idx="2261">
                  <c:v>2.2610000000000466E-4</c:v>
                </c:pt>
                <c:pt idx="2262">
                  <c:v>2.2620000000000466E-4</c:v>
                </c:pt>
                <c:pt idx="2263">
                  <c:v>2.2630000000000466E-4</c:v>
                </c:pt>
                <c:pt idx="2264">
                  <c:v>2.2640000000000466E-4</c:v>
                </c:pt>
                <c:pt idx="2265">
                  <c:v>2.2650000000000467E-4</c:v>
                </c:pt>
                <c:pt idx="2266">
                  <c:v>2.2660000000000467E-4</c:v>
                </c:pt>
                <c:pt idx="2267">
                  <c:v>2.2670000000000467E-4</c:v>
                </c:pt>
                <c:pt idx="2268">
                  <c:v>2.2680000000000467E-4</c:v>
                </c:pt>
                <c:pt idx="2269">
                  <c:v>2.2690000000000467E-4</c:v>
                </c:pt>
                <c:pt idx="2270">
                  <c:v>2.2700000000000468E-4</c:v>
                </c:pt>
                <c:pt idx="2271">
                  <c:v>2.2710000000000468E-4</c:v>
                </c:pt>
                <c:pt idx="2272">
                  <c:v>2.2720000000000468E-4</c:v>
                </c:pt>
                <c:pt idx="2273">
                  <c:v>2.2730000000000468E-4</c:v>
                </c:pt>
                <c:pt idx="2274">
                  <c:v>2.2740000000000469E-4</c:v>
                </c:pt>
                <c:pt idx="2275">
                  <c:v>2.2750000000000469E-4</c:v>
                </c:pt>
                <c:pt idx="2276">
                  <c:v>2.2760000000000469E-4</c:v>
                </c:pt>
                <c:pt idx="2277">
                  <c:v>2.2770000000000469E-4</c:v>
                </c:pt>
                <c:pt idx="2278">
                  <c:v>2.278000000000047E-4</c:v>
                </c:pt>
                <c:pt idx="2279">
                  <c:v>2.279000000000047E-4</c:v>
                </c:pt>
                <c:pt idx="2280">
                  <c:v>2.280000000000047E-4</c:v>
                </c:pt>
                <c:pt idx="2281">
                  <c:v>2.281000000000047E-4</c:v>
                </c:pt>
                <c:pt idx="2282">
                  <c:v>2.2820000000000471E-4</c:v>
                </c:pt>
                <c:pt idx="2283">
                  <c:v>2.2830000000000471E-4</c:v>
                </c:pt>
                <c:pt idx="2284">
                  <c:v>2.2840000000000471E-4</c:v>
                </c:pt>
                <c:pt idx="2285">
                  <c:v>2.2850000000000471E-4</c:v>
                </c:pt>
                <c:pt idx="2286">
                  <c:v>2.2860000000000472E-4</c:v>
                </c:pt>
                <c:pt idx="2287">
                  <c:v>2.2870000000000472E-4</c:v>
                </c:pt>
                <c:pt idx="2288">
                  <c:v>2.2880000000000472E-4</c:v>
                </c:pt>
                <c:pt idx="2289">
                  <c:v>2.2890000000000472E-4</c:v>
                </c:pt>
                <c:pt idx="2290">
                  <c:v>2.2900000000000473E-4</c:v>
                </c:pt>
                <c:pt idx="2291">
                  <c:v>2.2910000000000473E-4</c:v>
                </c:pt>
                <c:pt idx="2292">
                  <c:v>2.2920000000000473E-4</c:v>
                </c:pt>
                <c:pt idx="2293">
                  <c:v>2.2930000000000473E-4</c:v>
                </c:pt>
                <c:pt idx="2294">
                  <c:v>2.2940000000000474E-4</c:v>
                </c:pt>
                <c:pt idx="2295">
                  <c:v>2.2950000000000474E-4</c:v>
                </c:pt>
                <c:pt idx="2296">
                  <c:v>2.2960000000000474E-4</c:v>
                </c:pt>
                <c:pt idx="2297">
                  <c:v>2.2970000000000474E-4</c:v>
                </c:pt>
                <c:pt idx="2298">
                  <c:v>2.2980000000000475E-4</c:v>
                </c:pt>
                <c:pt idx="2299">
                  <c:v>2.2990000000000475E-4</c:v>
                </c:pt>
                <c:pt idx="2300">
                  <c:v>2.3000000000000475E-4</c:v>
                </c:pt>
                <c:pt idx="2301">
                  <c:v>2.3010000000000475E-4</c:v>
                </c:pt>
                <c:pt idx="2302">
                  <c:v>2.3020000000000476E-4</c:v>
                </c:pt>
                <c:pt idx="2303">
                  <c:v>2.3030000000000476E-4</c:v>
                </c:pt>
                <c:pt idx="2304">
                  <c:v>2.3040000000000476E-4</c:v>
                </c:pt>
                <c:pt idx="2305">
                  <c:v>2.3050000000000476E-4</c:v>
                </c:pt>
                <c:pt idx="2306">
                  <c:v>2.3060000000000476E-4</c:v>
                </c:pt>
                <c:pt idx="2307">
                  <c:v>2.3070000000000477E-4</c:v>
                </c:pt>
                <c:pt idx="2308">
                  <c:v>2.3080000000000477E-4</c:v>
                </c:pt>
                <c:pt idx="2309">
                  <c:v>2.3090000000000477E-4</c:v>
                </c:pt>
                <c:pt idx="2310">
                  <c:v>2.3100000000000477E-4</c:v>
                </c:pt>
                <c:pt idx="2311">
                  <c:v>2.3110000000000478E-4</c:v>
                </c:pt>
                <c:pt idx="2312">
                  <c:v>2.3120000000000478E-4</c:v>
                </c:pt>
                <c:pt idx="2313">
                  <c:v>2.3130000000000478E-4</c:v>
                </c:pt>
                <c:pt idx="2314">
                  <c:v>2.3140000000000478E-4</c:v>
                </c:pt>
                <c:pt idx="2315">
                  <c:v>2.3150000000000479E-4</c:v>
                </c:pt>
                <c:pt idx="2316">
                  <c:v>2.3160000000000479E-4</c:v>
                </c:pt>
                <c:pt idx="2317">
                  <c:v>2.3170000000000479E-4</c:v>
                </c:pt>
                <c:pt idx="2318">
                  <c:v>2.3180000000000479E-4</c:v>
                </c:pt>
                <c:pt idx="2319">
                  <c:v>2.319000000000048E-4</c:v>
                </c:pt>
                <c:pt idx="2320">
                  <c:v>2.320000000000048E-4</c:v>
                </c:pt>
                <c:pt idx="2321">
                  <c:v>2.321000000000048E-4</c:v>
                </c:pt>
                <c:pt idx="2322">
                  <c:v>2.322000000000048E-4</c:v>
                </c:pt>
                <c:pt idx="2323">
                  <c:v>2.3230000000000481E-4</c:v>
                </c:pt>
                <c:pt idx="2324">
                  <c:v>2.3240000000000481E-4</c:v>
                </c:pt>
                <c:pt idx="2325">
                  <c:v>2.3250000000000481E-4</c:v>
                </c:pt>
                <c:pt idx="2326">
                  <c:v>2.3260000000000481E-4</c:v>
                </c:pt>
                <c:pt idx="2327">
                  <c:v>2.3270000000000482E-4</c:v>
                </c:pt>
                <c:pt idx="2328">
                  <c:v>2.3280000000000482E-4</c:v>
                </c:pt>
                <c:pt idx="2329">
                  <c:v>2.3290000000000482E-4</c:v>
                </c:pt>
                <c:pt idx="2330">
                  <c:v>2.3300000000000482E-4</c:v>
                </c:pt>
                <c:pt idx="2331">
                  <c:v>2.3310000000000483E-4</c:v>
                </c:pt>
                <c:pt idx="2332">
                  <c:v>2.3320000000000483E-4</c:v>
                </c:pt>
                <c:pt idx="2333">
                  <c:v>2.3330000000000483E-4</c:v>
                </c:pt>
                <c:pt idx="2334">
                  <c:v>2.3340000000000483E-4</c:v>
                </c:pt>
                <c:pt idx="2335">
                  <c:v>2.3350000000000484E-4</c:v>
                </c:pt>
                <c:pt idx="2336">
                  <c:v>2.3360000000000484E-4</c:v>
                </c:pt>
                <c:pt idx="2337">
                  <c:v>2.3370000000000484E-4</c:v>
                </c:pt>
                <c:pt idx="2338">
                  <c:v>2.3380000000000484E-4</c:v>
                </c:pt>
                <c:pt idx="2339">
                  <c:v>2.3390000000000485E-4</c:v>
                </c:pt>
                <c:pt idx="2340">
                  <c:v>2.3400000000000485E-4</c:v>
                </c:pt>
                <c:pt idx="2341">
                  <c:v>2.3410000000000485E-4</c:v>
                </c:pt>
                <c:pt idx="2342">
                  <c:v>2.3420000000000485E-4</c:v>
                </c:pt>
                <c:pt idx="2343">
                  <c:v>2.3430000000000485E-4</c:v>
                </c:pt>
                <c:pt idx="2344">
                  <c:v>2.3440000000000486E-4</c:v>
                </c:pt>
                <c:pt idx="2345">
                  <c:v>2.3450000000000486E-4</c:v>
                </c:pt>
                <c:pt idx="2346">
                  <c:v>2.3460000000000486E-4</c:v>
                </c:pt>
                <c:pt idx="2347">
                  <c:v>2.3470000000000486E-4</c:v>
                </c:pt>
                <c:pt idx="2348">
                  <c:v>2.3480000000000487E-4</c:v>
                </c:pt>
                <c:pt idx="2349">
                  <c:v>2.3490000000000487E-4</c:v>
                </c:pt>
                <c:pt idx="2350">
                  <c:v>2.3500000000000487E-4</c:v>
                </c:pt>
                <c:pt idx="2351">
                  <c:v>2.3510000000000487E-4</c:v>
                </c:pt>
                <c:pt idx="2352">
                  <c:v>2.3520000000000488E-4</c:v>
                </c:pt>
                <c:pt idx="2353">
                  <c:v>2.3530000000000488E-4</c:v>
                </c:pt>
                <c:pt idx="2354">
                  <c:v>2.3540000000000488E-4</c:v>
                </c:pt>
                <c:pt idx="2355">
                  <c:v>2.3550000000000488E-4</c:v>
                </c:pt>
                <c:pt idx="2356">
                  <c:v>2.3560000000000489E-4</c:v>
                </c:pt>
                <c:pt idx="2357">
                  <c:v>2.3570000000000489E-4</c:v>
                </c:pt>
                <c:pt idx="2358">
                  <c:v>2.3580000000000489E-4</c:v>
                </c:pt>
                <c:pt idx="2359">
                  <c:v>2.3590000000000489E-4</c:v>
                </c:pt>
                <c:pt idx="2360">
                  <c:v>2.360000000000049E-4</c:v>
                </c:pt>
                <c:pt idx="2361">
                  <c:v>2.361000000000049E-4</c:v>
                </c:pt>
                <c:pt idx="2362">
                  <c:v>2.362000000000049E-4</c:v>
                </c:pt>
                <c:pt idx="2363">
                  <c:v>2.363000000000049E-4</c:v>
                </c:pt>
                <c:pt idx="2364">
                  <c:v>2.3640000000000491E-4</c:v>
                </c:pt>
                <c:pt idx="2365">
                  <c:v>2.3650000000000491E-4</c:v>
                </c:pt>
                <c:pt idx="2366">
                  <c:v>2.3660000000000491E-4</c:v>
                </c:pt>
                <c:pt idx="2367">
                  <c:v>2.3670000000000491E-4</c:v>
                </c:pt>
                <c:pt idx="2368">
                  <c:v>2.3680000000000492E-4</c:v>
                </c:pt>
                <c:pt idx="2369">
                  <c:v>2.3690000000000492E-4</c:v>
                </c:pt>
                <c:pt idx="2370">
                  <c:v>2.3700000000000492E-4</c:v>
                </c:pt>
                <c:pt idx="2371">
                  <c:v>2.3710000000000492E-4</c:v>
                </c:pt>
                <c:pt idx="2372">
                  <c:v>2.3720000000000493E-4</c:v>
                </c:pt>
                <c:pt idx="2373">
                  <c:v>2.3730000000000493E-4</c:v>
                </c:pt>
                <c:pt idx="2374">
                  <c:v>2.3740000000000493E-4</c:v>
                </c:pt>
                <c:pt idx="2375">
                  <c:v>2.3750000000000493E-4</c:v>
                </c:pt>
                <c:pt idx="2376">
                  <c:v>2.3760000000000494E-4</c:v>
                </c:pt>
                <c:pt idx="2377">
                  <c:v>2.3770000000000494E-4</c:v>
                </c:pt>
                <c:pt idx="2378">
                  <c:v>2.3780000000000494E-4</c:v>
                </c:pt>
                <c:pt idx="2379">
                  <c:v>2.3790000000000494E-4</c:v>
                </c:pt>
                <c:pt idx="2380">
                  <c:v>2.3800000000000494E-4</c:v>
                </c:pt>
                <c:pt idx="2381">
                  <c:v>2.3810000000000495E-4</c:v>
                </c:pt>
                <c:pt idx="2382">
                  <c:v>2.3820000000000495E-4</c:v>
                </c:pt>
                <c:pt idx="2383">
                  <c:v>2.3830000000000495E-4</c:v>
                </c:pt>
                <c:pt idx="2384">
                  <c:v>2.3840000000000495E-4</c:v>
                </c:pt>
                <c:pt idx="2385">
                  <c:v>2.3850000000000496E-4</c:v>
                </c:pt>
                <c:pt idx="2386">
                  <c:v>2.3860000000000496E-4</c:v>
                </c:pt>
                <c:pt idx="2387">
                  <c:v>2.3870000000000496E-4</c:v>
                </c:pt>
                <c:pt idx="2388">
                  <c:v>2.3880000000000496E-4</c:v>
                </c:pt>
                <c:pt idx="2389">
                  <c:v>2.3890000000000497E-4</c:v>
                </c:pt>
                <c:pt idx="2390">
                  <c:v>2.3900000000000497E-4</c:v>
                </c:pt>
                <c:pt idx="2391">
                  <c:v>2.3910000000000497E-4</c:v>
                </c:pt>
                <c:pt idx="2392">
                  <c:v>2.3920000000000497E-4</c:v>
                </c:pt>
                <c:pt idx="2393">
                  <c:v>2.3930000000000498E-4</c:v>
                </c:pt>
                <c:pt idx="2394">
                  <c:v>2.3940000000000498E-4</c:v>
                </c:pt>
                <c:pt idx="2395">
                  <c:v>2.3950000000000498E-4</c:v>
                </c:pt>
                <c:pt idx="2396">
                  <c:v>2.3960000000000498E-4</c:v>
                </c:pt>
                <c:pt idx="2397">
                  <c:v>2.3970000000000499E-4</c:v>
                </c:pt>
                <c:pt idx="2398">
                  <c:v>2.3980000000000499E-4</c:v>
                </c:pt>
                <c:pt idx="2399">
                  <c:v>2.3990000000000499E-4</c:v>
                </c:pt>
                <c:pt idx="2400">
                  <c:v>2.4000000000000499E-4</c:v>
                </c:pt>
                <c:pt idx="2401">
                  <c:v>2.40100000000005E-4</c:v>
                </c:pt>
                <c:pt idx="2402">
                  <c:v>2.40200000000005E-4</c:v>
                </c:pt>
                <c:pt idx="2403">
                  <c:v>2.40300000000005E-4</c:v>
                </c:pt>
                <c:pt idx="2404">
                  <c:v>2.40400000000005E-4</c:v>
                </c:pt>
                <c:pt idx="2405">
                  <c:v>2.4050000000000501E-4</c:v>
                </c:pt>
                <c:pt idx="2406">
                  <c:v>2.4060000000000501E-4</c:v>
                </c:pt>
                <c:pt idx="2407">
                  <c:v>2.4070000000000501E-4</c:v>
                </c:pt>
                <c:pt idx="2408">
                  <c:v>2.4080000000000501E-4</c:v>
                </c:pt>
                <c:pt idx="2409">
                  <c:v>2.4090000000000502E-4</c:v>
                </c:pt>
                <c:pt idx="2410">
                  <c:v>2.4100000000000502E-4</c:v>
                </c:pt>
                <c:pt idx="2411">
                  <c:v>2.4110000000000502E-4</c:v>
                </c:pt>
                <c:pt idx="2412">
                  <c:v>2.4120000000000502E-4</c:v>
                </c:pt>
                <c:pt idx="2413">
                  <c:v>2.4130000000000503E-4</c:v>
                </c:pt>
                <c:pt idx="2414">
                  <c:v>2.4140000000000503E-4</c:v>
                </c:pt>
                <c:pt idx="2415">
                  <c:v>2.4150000000000503E-4</c:v>
                </c:pt>
                <c:pt idx="2416">
                  <c:v>2.4160000000000503E-4</c:v>
                </c:pt>
                <c:pt idx="2417">
                  <c:v>2.4170000000000503E-4</c:v>
                </c:pt>
                <c:pt idx="2418">
                  <c:v>2.4180000000000504E-4</c:v>
                </c:pt>
                <c:pt idx="2419">
                  <c:v>2.4190000000000504E-4</c:v>
                </c:pt>
                <c:pt idx="2420">
                  <c:v>2.4200000000000504E-4</c:v>
                </c:pt>
                <c:pt idx="2421">
                  <c:v>2.4210000000000504E-4</c:v>
                </c:pt>
                <c:pt idx="2422">
                  <c:v>2.4220000000000505E-4</c:v>
                </c:pt>
                <c:pt idx="2423">
                  <c:v>2.4230000000000505E-4</c:v>
                </c:pt>
                <c:pt idx="2424">
                  <c:v>2.4240000000000505E-4</c:v>
                </c:pt>
                <c:pt idx="2425">
                  <c:v>2.4250000000000505E-4</c:v>
                </c:pt>
                <c:pt idx="2426">
                  <c:v>2.4260000000000506E-4</c:v>
                </c:pt>
                <c:pt idx="2427">
                  <c:v>2.4270000000000506E-4</c:v>
                </c:pt>
                <c:pt idx="2428">
                  <c:v>2.4280000000000506E-4</c:v>
                </c:pt>
                <c:pt idx="2429">
                  <c:v>2.4290000000000506E-4</c:v>
                </c:pt>
                <c:pt idx="2430">
                  <c:v>2.4300000000000507E-4</c:v>
                </c:pt>
                <c:pt idx="2431">
                  <c:v>2.4310000000000507E-4</c:v>
                </c:pt>
                <c:pt idx="2432">
                  <c:v>2.4320000000000507E-4</c:v>
                </c:pt>
                <c:pt idx="2433">
                  <c:v>2.4330000000000507E-4</c:v>
                </c:pt>
                <c:pt idx="2434">
                  <c:v>2.4340000000000508E-4</c:v>
                </c:pt>
                <c:pt idx="2435">
                  <c:v>2.4350000000000508E-4</c:v>
                </c:pt>
                <c:pt idx="2436">
                  <c:v>2.4360000000000508E-4</c:v>
                </c:pt>
                <c:pt idx="2437">
                  <c:v>2.4370000000000508E-4</c:v>
                </c:pt>
                <c:pt idx="2438">
                  <c:v>2.4380000000000509E-4</c:v>
                </c:pt>
                <c:pt idx="2439">
                  <c:v>2.4390000000000509E-4</c:v>
                </c:pt>
                <c:pt idx="2440">
                  <c:v>2.4400000000000509E-4</c:v>
                </c:pt>
                <c:pt idx="2441">
                  <c:v>2.4410000000000509E-4</c:v>
                </c:pt>
                <c:pt idx="2442">
                  <c:v>2.4420000000000507E-4</c:v>
                </c:pt>
                <c:pt idx="2443">
                  <c:v>2.4430000000000507E-4</c:v>
                </c:pt>
                <c:pt idx="2444">
                  <c:v>2.4440000000000507E-4</c:v>
                </c:pt>
                <c:pt idx="2445">
                  <c:v>2.4450000000000508E-4</c:v>
                </c:pt>
                <c:pt idx="2446">
                  <c:v>2.4460000000000508E-4</c:v>
                </c:pt>
                <c:pt idx="2447">
                  <c:v>2.4470000000000508E-4</c:v>
                </c:pt>
                <c:pt idx="2448">
                  <c:v>2.4480000000000508E-4</c:v>
                </c:pt>
                <c:pt idx="2449">
                  <c:v>2.4490000000000509E-4</c:v>
                </c:pt>
                <c:pt idx="2450">
                  <c:v>2.4500000000000509E-4</c:v>
                </c:pt>
                <c:pt idx="2451">
                  <c:v>2.4510000000000509E-4</c:v>
                </c:pt>
                <c:pt idx="2452">
                  <c:v>2.4520000000000509E-4</c:v>
                </c:pt>
                <c:pt idx="2453">
                  <c:v>2.453000000000051E-4</c:v>
                </c:pt>
                <c:pt idx="2454">
                  <c:v>2.454000000000051E-4</c:v>
                </c:pt>
                <c:pt idx="2455">
                  <c:v>2.455000000000051E-4</c:v>
                </c:pt>
                <c:pt idx="2456">
                  <c:v>2.456000000000051E-4</c:v>
                </c:pt>
                <c:pt idx="2457">
                  <c:v>2.457000000000051E-4</c:v>
                </c:pt>
                <c:pt idx="2458">
                  <c:v>2.4580000000000511E-4</c:v>
                </c:pt>
                <c:pt idx="2459">
                  <c:v>2.4590000000000511E-4</c:v>
                </c:pt>
                <c:pt idx="2460">
                  <c:v>2.4600000000000511E-4</c:v>
                </c:pt>
                <c:pt idx="2461">
                  <c:v>2.4610000000000511E-4</c:v>
                </c:pt>
                <c:pt idx="2462">
                  <c:v>2.4620000000000512E-4</c:v>
                </c:pt>
                <c:pt idx="2463">
                  <c:v>2.4630000000000512E-4</c:v>
                </c:pt>
                <c:pt idx="2464">
                  <c:v>2.4640000000000512E-4</c:v>
                </c:pt>
                <c:pt idx="2465">
                  <c:v>2.4650000000000512E-4</c:v>
                </c:pt>
                <c:pt idx="2466">
                  <c:v>2.4660000000000513E-4</c:v>
                </c:pt>
                <c:pt idx="2467">
                  <c:v>2.4670000000000513E-4</c:v>
                </c:pt>
                <c:pt idx="2468">
                  <c:v>2.4680000000000513E-4</c:v>
                </c:pt>
                <c:pt idx="2469">
                  <c:v>2.4690000000000513E-4</c:v>
                </c:pt>
                <c:pt idx="2470">
                  <c:v>2.4700000000000514E-4</c:v>
                </c:pt>
                <c:pt idx="2471">
                  <c:v>2.4710000000000514E-4</c:v>
                </c:pt>
                <c:pt idx="2472">
                  <c:v>2.4720000000000514E-4</c:v>
                </c:pt>
                <c:pt idx="2473">
                  <c:v>2.4730000000000514E-4</c:v>
                </c:pt>
                <c:pt idx="2474">
                  <c:v>2.4740000000000515E-4</c:v>
                </c:pt>
                <c:pt idx="2475">
                  <c:v>2.4750000000000515E-4</c:v>
                </c:pt>
                <c:pt idx="2476">
                  <c:v>2.4760000000000515E-4</c:v>
                </c:pt>
                <c:pt idx="2477">
                  <c:v>2.4770000000000515E-4</c:v>
                </c:pt>
                <c:pt idx="2478">
                  <c:v>2.4780000000000516E-4</c:v>
                </c:pt>
                <c:pt idx="2479">
                  <c:v>2.4790000000000516E-4</c:v>
                </c:pt>
                <c:pt idx="2480">
                  <c:v>2.4800000000000516E-4</c:v>
                </c:pt>
                <c:pt idx="2481">
                  <c:v>2.4810000000000516E-4</c:v>
                </c:pt>
                <c:pt idx="2482">
                  <c:v>2.4820000000000517E-4</c:v>
                </c:pt>
                <c:pt idx="2483">
                  <c:v>2.4830000000000517E-4</c:v>
                </c:pt>
                <c:pt idx="2484">
                  <c:v>2.4840000000000517E-4</c:v>
                </c:pt>
                <c:pt idx="2485">
                  <c:v>2.4850000000000517E-4</c:v>
                </c:pt>
                <c:pt idx="2486">
                  <c:v>2.4860000000000518E-4</c:v>
                </c:pt>
                <c:pt idx="2487">
                  <c:v>2.4870000000000518E-4</c:v>
                </c:pt>
                <c:pt idx="2488">
                  <c:v>2.4880000000000518E-4</c:v>
                </c:pt>
                <c:pt idx="2489">
                  <c:v>2.4890000000000518E-4</c:v>
                </c:pt>
                <c:pt idx="2490">
                  <c:v>2.4900000000000519E-4</c:v>
                </c:pt>
                <c:pt idx="2491">
                  <c:v>2.4910000000000519E-4</c:v>
                </c:pt>
                <c:pt idx="2492">
                  <c:v>2.4920000000000519E-4</c:v>
                </c:pt>
                <c:pt idx="2493">
                  <c:v>2.4930000000000519E-4</c:v>
                </c:pt>
                <c:pt idx="2494">
                  <c:v>2.4940000000000519E-4</c:v>
                </c:pt>
                <c:pt idx="2495">
                  <c:v>2.495000000000052E-4</c:v>
                </c:pt>
                <c:pt idx="2496">
                  <c:v>2.496000000000052E-4</c:v>
                </c:pt>
                <c:pt idx="2497">
                  <c:v>2.497000000000052E-4</c:v>
                </c:pt>
                <c:pt idx="2498">
                  <c:v>2.498000000000052E-4</c:v>
                </c:pt>
                <c:pt idx="2499">
                  <c:v>2.4990000000000521E-4</c:v>
                </c:pt>
                <c:pt idx="2500">
                  <c:v>2.5000000000000521E-4</c:v>
                </c:pt>
                <c:pt idx="2501">
                  <c:v>2.5010000000000521E-4</c:v>
                </c:pt>
                <c:pt idx="2502">
                  <c:v>2.5020000000000521E-4</c:v>
                </c:pt>
                <c:pt idx="2503">
                  <c:v>2.5030000000000522E-4</c:v>
                </c:pt>
                <c:pt idx="2504">
                  <c:v>2.5040000000000522E-4</c:v>
                </c:pt>
                <c:pt idx="2505">
                  <c:v>2.5050000000000522E-4</c:v>
                </c:pt>
                <c:pt idx="2506">
                  <c:v>2.5060000000000522E-4</c:v>
                </c:pt>
                <c:pt idx="2507">
                  <c:v>2.5070000000000523E-4</c:v>
                </c:pt>
                <c:pt idx="2508">
                  <c:v>2.5080000000000523E-4</c:v>
                </c:pt>
                <c:pt idx="2509">
                  <c:v>2.5090000000000523E-4</c:v>
                </c:pt>
                <c:pt idx="2510">
                  <c:v>2.5100000000000523E-4</c:v>
                </c:pt>
                <c:pt idx="2511">
                  <c:v>2.5110000000000524E-4</c:v>
                </c:pt>
                <c:pt idx="2512">
                  <c:v>2.5120000000000524E-4</c:v>
                </c:pt>
                <c:pt idx="2513">
                  <c:v>2.5130000000000524E-4</c:v>
                </c:pt>
                <c:pt idx="2514">
                  <c:v>2.5140000000000524E-4</c:v>
                </c:pt>
                <c:pt idx="2515">
                  <c:v>2.5150000000000525E-4</c:v>
                </c:pt>
                <c:pt idx="2516">
                  <c:v>2.5160000000000525E-4</c:v>
                </c:pt>
                <c:pt idx="2517">
                  <c:v>2.5170000000000525E-4</c:v>
                </c:pt>
                <c:pt idx="2518">
                  <c:v>2.5180000000000525E-4</c:v>
                </c:pt>
                <c:pt idx="2519">
                  <c:v>2.5190000000000526E-4</c:v>
                </c:pt>
                <c:pt idx="2520">
                  <c:v>2.5200000000000526E-4</c:v>
                </c:pt>
                <c:pt idx="2521">
                  <c:v>2.5210000000000526E-4</c:v>
                </c:pt>
                <c:pt idx="2522">
                  <c:v>2.5220000000000526E-4</c:v>
                </c:pt>
                <c:pt idx="2523">
                  <c:v>2.5230000000000527E-4</c:v>
                </c:pt>
                <c:pt idx="2524">
                  <c:v>2.5240000000000527E-4</c:v>
                </c:pt>
                <c:pt idx="2525">
                  <c:v>2.5250000000000527E-4</c:v>
                </c:pt>
                <c:pt idx="2526">
                  <c:v>2.5260000000000527E-4</c:v>
                </c:pt>
                <c:pt idx="2527">
                  <c:v>2.5270000000000528E-4</c:v>
                </c:pt>
                <c:pt idx="2528">
                  <c:v>2.5280000000000528E-4</c:v>
                </c:pt>
                <c:pt idx="2529">
                  <c:v>2.5290000000000528E-4</c:v>
                </c:pt>
                <c:pt idx="2530">
                  <c:v>2.5300000000000528E-4</c:v>
                </c:pt>
                <c:pt idx="2531">
                  <c:v>2.5310000000000528E-4</c:v>
                </c:pt>
                <c:pt idx="2532">
                  <c:v>2.5320000000000529E-4</c:v>
                </c:pt>
                <c:pt idx="2533">
                  <c:v>2.5330000000000529E-4</c:v>
                </c:pt>
                <c:pt idx="2534">
                  <c:v>2.5340000000000529E-4</c:v>
                </c:pt>
                <c:pt idx="2535">
                  <c:v>2.5350000000000529E-4</c:v>
                </c:pt>
                <c:pt idx="2536">
                  <c:v>2.536000000000053E-4</c:v>
                </c:pt>
                <c:pt idx="2537">
                  <c:v>2.537000000000053E-4</c:v>
                </c:pt>
                <c:pt idx="2538">
                  <c:v>2.538000000000053E-4</c:v>
                </c:pt>
                <c:pt idx="2539">
                  <c:v>2.539000000000053E-4</c:v>
                </c:pt>
                <c:pt idx="2540">
                  <c:v>2.5400000000000531E-4</c:v>
                </c:pt>
                <c:pt idx="2541">
                  <c:v>2.5410000000000531E-4</c:v>
                </c:pt>
                <c:pt idx="2542">
                  <c:v>2.5420000000000531E-4</c:v>
                </c:pt>
                <c:pt idx="2543">
                  <c:v>2.5430000000000531E-4</c:v>
                </c:pt>
                <c:pt idx="2544">
                  <c:v>2.5440000000000532E-4</c:v>
                </c:pt>
                <c:pt idx="2545">
                  <c:v>2.5450000000000532E-4</c:v>
                </c:pt>
                <c:pt idx="2546">
                  <c:v>2.5460000000000532E-4</c:v>
                </c:pt>
                <c:pt idx="2547">
                  <c:v>2.5470000000000532E-4</c:v>
                </c:pt>
                <c:pt idx="2548">
                  <c:v>2.5480000000000533E-4</c:v>
                </c:pt>
                <c:pt idx="2549">
                  <c:v>2.5490000000000533E-4</c:v>
                </c:pt>
                <c:pt idx="2550">
                  <c:v>2.5500000000000533E-4</c:v>
                </c:pt>
                <c:pt idx="2551">
                  <c:v>2.5510000000000533E-4</c:v>
                </c:pt>
                <c:pt idx="2552">
                  <c:v>2.5520000000000534E-4</c:v>
                </c:pt>
                <c:pt idx="2553">
                  <c:v>2.5530000000000534E-4</c:v>
                </c:pt>
                <c:pt idx="2554">
                  <c:v>2.5540000000000534E-4</c:v>
                </c:pt>
                <c:pt idx="2555">
                  <c:v>2.5550000000000534E-4</c:v>
                </c:pt>
                <c:pt idx="2556">
                  <c:v>2.5560000000000535E-4</c:v>
                </c:pt>
                <c:pt idx="2557">
                  <c:v>2.5570000000000535E-4</c:v>
                </c:pt>
                <c:pt idx="2558">
                  <c:v>2.5580000000000535E-4</c:v>
                </c:pt>
                <c:pt idx="2559">
                  <c:v>2.5590000000000535E-4</c:v>
                </c:pt>
                <c:pt idx="2560">
                  <c:v>2.5600000000000536E-4</c:v>
                </c:pt>
                <c:pt idx="2561">
                  <c:v>2.5610000000000536E-4</c:v>
                </c:pt>
                <c:pt idx="2562">
                  <c:v>2.5620000000000536E-4</c:v>
                </c:pt>
                <c:pt idx="2563">
                  <c:v>2.5630000000000536E-4</c:v>
                </c:pt>
                <c:pt idx="2564">
                  <c:v>2.5640000000000536E-4</c:v>
                </c:pt>
                <c:pt idx="2565">
                  <c:v>2.5650000000000537E-4</c:v>
                </c:pt>
                <c:pt idx="2566">
                  <c:v>2.5660000000000537E-4</c:v>
                </c:pt>
                <c:pt idx="2567">
                  <c:v>2.5670000000000537E-4</c:v>
                </c:pt>
                <c:pt idx="2568">
                  <c:v>2.5680000000000537E-4</c:v>
                </c:pt>
                <c:pt idx="2569">
                  <c:v>2.5690000000000538E-4</c:v>
                </c:pt>
                <c:pt idx="2570">
                  <c:v>2.5700000000000538E-4</c:v>
                </c:pt>
                <c:pt idx="2571">
                  <c:v>2.5710000000000538E-4</c:v>
                </c:pt>
                <c:pt idx="2572">
                  <c:v>2.5720000000000538E-4</c:v>
                </c:pt>
                <c:pt idx="2573">
                  <c:v>2.5730000000000539E-4</c:v>
                </c:pt>
                <c:pt idx="2574">
                  <c:v>2.5740000000000539E-4</c:v>
                </c:pt>
                <c:pt idx="2575">
                  <c:v>2.5750000000000539E-4</c:v>
                </c:pt>
                <c:pt idx="2576">
                  <c:v>2.5760000000000539E-4</c:v>
                </c:pt>
                <c:pt idx="2577">
                  <c:v>2.577000000000054E-4</c:v>
                </c:pt>
                <c:pt idx="2578">
                  <c:v>2.578000000000054E-4</c:v>
                </c:pt>
                <c:pt idx="2579">
                  <c:v>2.579000000000054E-4</c:v>
                </c:pt>
                <c:pt idx="2580">
                  <c:v>2.580000000000054E-4</c:v>
                </c:pt>
                <c:pt idx="2581">
                  <c:v>2.5810000000000541E-4</c:v>
                </c:pt>
                <c:pt idx="2582">
                  <c:v>2.5820000000000541E-4</c:v>
                </c:pt>
                <c:pt idx="2583">
                  <c:v>2.5830000000000541E-4</c:v>
                </c:pt>
                <c:pt idx="2584">
                  <c:v>2.5840000000000541E-4</c:v>
                </c:pt>
                <c:pt idx="2585">
                  <c:v>2.5850000000000542E-4</c:v>
                </c:pt>
                <c:pt idx="2586">
                  <c:v>2.5860000000000542E-4</c:v>
                </c:pt>
                <c:pt idx="2587">
                  <c:v>2.5870000000000542E-4</c:v>
                </c:pt>
                <c:pt idx="2588">
                  <c:v>2.5880000000000542E-4</c:v>
                </c:pt>
                <c:pt idx="2589">
                  <c:v>2.5890000000000543E-4</c:v>
                </c:pt>
                <c:pt idx="2590">
                  <c:v>2.5900000000000543E-4</c:v>
                </c:pt>
                <c:pt idx="2591">
                  <c:v>2.5910000000000543E-4</c:v>
                </c:pt>
                <c:pt idx="2592">
                  <c:v>2.5920000000000543E-4</c:v>
                </c:pt>
                <c:pt idx="2593">
                  <c:v>2.5930000000000544E-4</c:v>
                </c:pt>
                <c:pt idx="2594">
                  <c:v>2.5940000000000544E-4</c:v>
                </c:pt>
                <c:pt idx="2595">
                  <c:v>2.5950000000000544E-4</c:v>
                </c:pt>
                <c:pt idx="2596">
                  <c:v>2.5960000000000544E-4</c:v>
                </c:pt>
                <c:pt idx="2597">
                  <c:v>2.5970000000000545E-4</c:v>
                </c:pt>
                <c:pt idx="2598">
                  <c:v>2.5980000000000545E-4</c:v>
                </c:pt>
                <c:pt idx="2599">
                  <c:v>2.5990000000000545E-4</c:v>
                </c:pt>
                <c:pt idx="2600">
                  <c:v>2.6000000000000545E-4</c:v>
                </c:pt>
                <c:pt idx="2601">
                  <c:v>2.6010000000000545E-4</c:v>
                </c:pt>
                <c:pt idx="2602">
                  <c:v>2.6020000000000546E-4</c:v>
                </c:pt>
                <c:pt idx="2603">
                  <c:v>2.6030000000000546E-4</c:v>
                </c:pt>
                <c:pt idx="2604">
                  <c:v>2.6040000000000546E-4</c:v>
                </c:pt>
                <c:pt idx="2605">
                  <c:v>2.6050000000000546E-4</c:v>
                </c:pt>
                <c:pt idx="2606">
                  <c:v>2.6060000000000547E-4</c:v>
                </c:pt>
                <c:pt idx="2607">
                  <c:v>2.6070000000000547E-4</c:v>
                </c:pt>
                <c:pt idx="2608">
                  <c:v>2.6080000000000547E-4</c:v>
                </c:pt>
                <c:pt idx="2609">
                  <c:v>2.6090000000000547E-4</c:v>
                </c:pt>
                <c:pt idx="2610">
                  <c:v>2.6100000000000548E-4</c:v>
                </c:pt>
                <c:pt idx="2611">
                  <c:v>2.6110000000000548E-4</c:v>
                </c:pt>
                <c:pt idx="2612">
                  <c:v>2.6120000000000548E-4</c:v>
                </c:pt>
                <c:pt idx="2613">
                  <c:v>2.6130000000000548E-4</c:v>
                </c:pt>
                <c:pt idx="2614">
                  <c:v>2.6140000000000549E-4</c:v>
                </c:pt>
                <c:pt idx="2615">
                  <c:v>2.6150000000000549E-4</c:v>
                </c:pt>
                <c:pt idx="2616">
                  <c:v>2.6160000000000549E-4</c:v>
                </c:pt>
                <c:pt idx="2617">
                  <c:v>2.6170000000000549E-4</c:v>
                </c:pt>
                <c:pt idx="2618">
                  <c:v>2.618000000000055E-4</c:v>
                </c:pt>
                <c:pt idx="2619">
                  <c:v>2.619000000000055E-4</c:v>
                </c:pt>
                <c:pt idx="2620">
                  <c:v>2.620000000000055E-4</c:v>
                </c:pt>
                <c:pt idx="2621">
                  <c:v>2.621000000000055E-4</c:v>
                </c:pt>
                <c:pt idx="2622">
                  <c:v>2.6220000000000551E-4</c:v>
                </c:pt>
                <c:pt idx="2623">
                  <c:v>2.6230000000000551E-4</c:v>
                </c:pt>
                <c:pt idx="2624">
                  <c:v>2.6240000000000551E-4</c:v>
                </c:pt>
                <c:pt idx="2625">
                  <c:v>2.6250000000000551E-4</c:v>
                </c:pt>
                <c:pt idx="2626">
                  <c:v>2.6260000000000552E-4</c:v>
                </c:pt>
                <c:pt idx="2627">
                  <c:v>2.6270000000000552E-4</c:v>
                </c:pt>
                <c:pt idx="2628">
                  <c:v>2.6280000000000552E-4</c:v>
                </c:pt>
                <c:pt idx="2629">
                  <c:v>2.6290000000000552E-4</c:v>
                </c:pt>
                <c:pt idx="2630">
                  <c:v>2.6300000000000553E-4</c:v>
                </c:pt>
                <c:pt idx="2631">
                  <c:v>2.6310000000000553E-4</c:v>
                </c:pt>
                <c:pt idx="2632">
                  <c:v>2.6320000000000553E-4</c:v>
                </c:pt>
                <c:pt idx="2633">
                  <c:v>2.6330000000000553E-4</c:v>
                </c:pt>
                <c:pt idx="2634">
                  <c:v>2.6340000000000554E-4</c:v>
                </c:pt>
                <c:pt idx="2635">
                  <c:v>2.6350000000000554E-4</c:v>
                </c:pt>
                <c:pt idx="2636">
                  <c:v>2.6360000000000554E-4</c:v>
                </c:pt>
                <c:pt idx="2637">
                  <c:v>2.6370000000000554E-4</c:v>
                </c:pt>
                <c:pt idx="2638">
                  <c:v>2.6380000000000554E-4</c:v>
                </c:pt>
                <c:pt idx="2639">
                  <c:v>2.6390000000000555E-4</c:v>
                </c:pt>
                <c:pt idx="2640">
                  <c:v>2.6400000000000555E-4</c:v>
                </c:pt>
                <c:pt idx="2641">
                  <c:v>2.6410000000000555E-4</c:v>
                </c:pt>
                <c:pt idx="2642">
                  <c:v>2.6420000000000555E-4</c:v>
                </c:pt>
                <c:pt idx="2643">
                  <c:v>2.6430000000000556E-4</c:v>
                </c:pt>
                <c:pt idx="2644">
                  <c:v>2.6440000000000556E-4</c:v>
                </c:pt>
                <c:pt idx="2645">
                  <c:v>2.6450000000000556E-4</c:v>
                </c:pt>
                <c:pt idx="2646">
                  <c:v>2.6460000000000556E-4</c:v>
                </c:pt>
                <c:pt idx="2647">
                  <c:v>2.6470000000000557E-4</c:v>
                </c:pt>
                <c:pt idx="2648">
                  <c:v>2.6480000000000557E-4</c:v>
                </c:pt>
                <c:pt idx="2649">
                  <c:v>2.6490000000000557E-4</c:v>
                </c:pt>
                <c:pt idx="2650">
                  <c:v>2.6500000000000557E-4</c:v>
                </c:pt>
                <c:pt idx="2651">
                  <c:v>2.6510000000000558E-4</c:v>
                </c:pt>
                <c:pt idx="2652">
                  <c:v>2.6520000000000558E-4</c:v>
                </c:pt>
                <c:pt idx="2653">
                  <c:v>2.6530000000000558E-4</c:v>
                </c:pt>
                <c:pt idx="2654">
                  <c:v>2.6540000000000558E-4</c:v>
                </c:pt>
                <c:pt idx="2655">
                  <c:v>2.6550000000000559E-4</c:v>
                </c:pt>
                <c:pt idx="2656">
                  <c:v>2.6560000000000559E-4</c:v>
                </c:pt>
                <c:pt idx="2657">
                  <c:v>2.6570000000000559E-4</c:v>
                </c:pt>
                <c:pt idx="2658">
                  <c:v>2.6580000000000559E-4</c:v>
                </c:pt>
                <c:pt idx="2659">
                  <c:v>2.659000000000056E-4</c:v>
                </c:pt>
                <c:pt idx="2660">
                  <c:v>2.660000000000056E-4</c:v>
                </c:pt>
                <c:pt idx="2661">
                  <c:v>2.661000000000056E-4</c:v>
                </c:pt>
                <c:pt idx="2662">
                  <c:v>2.662000000000056E-4</c:v>
                </c:pt>
                <c:pt idx="2663">
                  <c:v>2.6630000000000561E-4</c:v>
                </c:pt>
                <c:pt idx="2664">
                  <c:v>2.6640000000000561E-4</c:v>
                </c:pt>
                <c:pt idx="2665">
                  <c:v>2.6650000000000561E-4</c:v>
                </c:pt>
                <c:pt idx="2666">
                  <c:v>2.6660000000000561E-4</c:v>
                </c:pt>
                <c:pt idx="2667">
                  <c:v>2.6670000000000562E-4</c:v>
                </c:pt>
                <c:pt idx="2668">
                  <c:v>2.6680000000000562E-4</c:v>
                </c:pt>
                <c:pt idx="2669">
                  <c:v>2.6690000000000562E-4</c:v>
                </c:pt>
                <c:pt idx="2670">
                  <c:v>2.6700000000000562E-4</c:v>
                </c:pt>
                <c:pt idx="2671">
                  <c:v>2.6710000000000563E-4</c:v>
                </c:pt>
                <c:pt idx="2672">
                  <c:v>2.6720000000000563E-4</c:v>
                </c:pt>
                <c:pt idx="2673">
                  <c:v>2.6730000000000563E-4</c:v>
                </c:pt>
                <c:pt idx="2674">
                  <c:v>2.6740000000000563E-4</c:v>
                </c:pt>
                <c:pt idx="2675">
                  <c:v>2.6750000000000563E-4</c:v>
                </c:pt>
                <c:pt idx="2676">
                  <c:v>2.6760000000000564E-4</c:v>
                </c:pt>
                <c:pt idx="2677">
                  <c:v>2.6770000000000564E-4</c:v>
                </c:pt>
                <c:pt idx="2678">
                  <c:v>2.6780000000000564E-4</c:v>
                </c:pt>
                <c:pt idx="2679">
                  <c:v>2.6790000000000564E-4</c:v>
                </c:pt>
                <c:pt idx="2680">
                  <c:v>2.6800000000000565E-4</c:v>
                </c:pt>
                <c:pt idx="2681">
                  <c:v>2.6810000000000565E-4</c:v>
                </c:pt>
                <c:pt idx="2682">
                  <c:v>2.6820000000000565E-4</c:v>
                </c:pt>
                <c:pt idx="2683">
                  <c:v>2.6830000000000565E-4</c:v>
                </c:pt>
                <c:pt idx="2684">
                  <c:v>2.6840000000000566E-4</c:v>
                </c:pt>
                <c:pt idx="2685">
                  <c:v>2.6850000000000566E-4</c:v>
                </c:pt>
                <c:pt idx="2686">
                  <c:v>2.6860000000000566E-4</c:v>
                </c:pt>
                <c:pt idx="2687">
                  <c:v>2.6870000000000566E-4</c:v>
                </c:pt>
                <c:pt idx="2688">
                  <c:v>2.6880000000000567E-4</c:v>
                </c:pt>
                <c:pt idx="2689">
                  <c:v>2.6890000000000567E-4</c:v>
                </c:pt>
                <c:pt idx="2690">
                  <c:v>2.6900000000000567E-4</c:v>
                </c:pt>
                <c:pt idx="2691">
                  <c:v>2.6910000000000567E-4</c:v>
                </c:pt>
                <c:pt idx="2692">
                  <c:v>2.6920000000000568E-4</c:v>
                </c:pt>
                <c:pt idx="2693">
                  <c:v>2.6930000000000568E-4</c:v>
                </c:pt>
                <c:pt idx="2694">
                  <c:v>2.6940000000000568E-4</c:v>
                </c:pt>
                <c:pt idx="2695">
                  <c:v>2.6950000000000568E-4</c:v>
                </c:pt>
                <c:pt idx="2696">
                  <c:v>2.6960000000000569E-4</c:v>
                </c:pt>
                <c:pt idx="2697">
                  <c:v>2.6970000000000569E-4</c:v>
                </c:pt>
                <c:pt idx="2698">
                  <c:v>2.6980000000000569E-4</c:v>
                </c:pt>
                <c:pt idx="2699">
                  <c:v>2.6990000000000569E-4</c:v>
                </c:pt>
                <c:pt idx="2700">
                  <c:v>2.700000000000057E-4</c:v>
                </c:pt>
                <c:pt idx="2701">
                  <c:v>2.701000000000057E-4</c:v>
                </c:pt>
                <c:pt idx="2702">
                  <c:v>2.702000000000057E-4</c:v>
                </c:pt>
                <c:pt idx="2703">
                  <c:v>2.703000000000057E-4</c:v>
                </c:pt>
                <c:pt idx="2704">
                  <c:v>2.7040000000000571E-4</c:v>
                </c:pt>
                <c:pt idx="2705">
                  <c:v>2.7050000000000571E-4</c:v>
                </c:pt>
                <c:pt idx="2706">
                  <c:v>2.7060000000000571E-4</c:v>
                </c:pt>
                <c:pt idx="2707">
                  <c:v>2.7070000000000571E-4</c:v>
                </c:pt>
                <c:pt idx="2708">
                  <c:v>2.7080000000000571E-4</c:v>
                </c:pt>
                <c:pt idx="2709">
                  <c:v>2.7090000000000572E-4</c:v>
                </c:pt>
                <c:pt idx="2710">
                  <c:v>2.7100000000000572E-4</c:v>
                </c:pt>
                <c:pt idx="2711">
                  <c:v>2.7110000000000572E-4</c:v>
                </c:pt>
                <c:pt idx="2712">
                  <c:v>2.7120000000000572E-4</c:v>
                </c:pt>
                <c:pt idx="2713">
                  <c:v>2.7130000000000573E-4</c:v>
                </c:pt>
                <c:pt idx="2714">
                  <c:v>2.7140000000000573E-4</c:v>
                </c:pt>
                <c:pt idx="2715">
                  <c:v>2.7150000000000573E-4</c:v>
                </c:pt>
                <c:pt idx="2716">
                  <c:v>2.7160000000000573E-4</c:v>
                </c:pt>
                <c:pt idx="2717">
                  <c:v>2.7170000000000574E-4</c:v>
                </c:pt>
                <c:pt idx="2718">
                  <c:v>2.7180000000000574E-4</c:v>
                </c:pt>
                <c:pt idx="2719">
                  <c:v>2.7190000000000574E-4</c:v>
                </c:pt>
                <c:pt idx="2720">
                  <c:v>2.7200000000000574E-4</c:v>
                </c:pt>
                <c:pt idx="2721">
                  <c:v>2.7210000000000575E-4</c:v>
                </c:pt>
                <c:pt idx="2722">
                  <c:v>2.7220000000000575E-4</c:v>
                </c:pt>
                <c:pt idx="2723">
                  <c:v>2.7230000000000575E-4</c:v>
                </c:pt>
                <c:pt idx="2724">
                  <c:v>2.7240000000000575E-4</c:v>
                </c:pt>
                <c:pt idx="2725">
                  <c:v>2.7250000000000576E-4</c:v>
                </c:pt>
                <c:pt idx="2726">
                  <c:v>2.7260000000000576E-4</c:v>
                </c:pt>
                <c:pt idx="2727">
                  <c:v>2.7270000000000576E-4</c:v>
                </c:pt>
                <c:pt idx="2728">
                  <c:v>2.7280000000000576E-4</c:v>
                </c:pt>
                <c:pt idx="2729">
                  <c:v>2.7290000000000577E-4</c:v>
                </c:pt>
                <c:pt idx="2730">
                  <c:v>2.7300000000000577E-4</c:v>
                </c:pt>
                <c:pt idx="2731">
                  <c:v>2.7310000000000577E-4</c:v>
                </c:pt>
                <c:pt idx="2732">
                  <c:v>2.7320000000000577E-4</c:v>
                </c:pt>
                <c:pt idx="2733">
                  <c:v>2.7330000000000578E-4</c:v>
                </c:pt>
                <c:pt idx="2734">
                  <c:v>2.7340000000000578E-4</c:v>
                </c:pt>
                <c:pt idx="2735">
                  <c:v>2.7350000000000578E-4</c:v>
                </c:pt>
                <c:pt idx="2736">
                  <c:v>2.7360000000000578E-4</c:v>
                </c:pt>
                <c:pt idx="2737">
                  <c:v>2.7370000000000579E-4</c:v>
                </c:pt>
                <c:pt idx="2738">
                  <c:v>2.7380000000000579E-4</c:v>
                </c:pt>
                <c:pt idx="2739">
                  <c:v>2.7390000000000579E-4</c:v>
                </c:pt>
                <c:pt idx="2740">
                  <c:v>2.7400000000000579E-4</c:v>
                </c:pt>
                <c:pt idx="2741">
                  <c:v>2.741000000000058E-4</c:v>
                </c:pt>
                <c:pt idx="2742">
                  <c:v>2.742000000000058E-4</c:v>
                </c:pt>
                <c:pt idx="2743">
                  <c:v>2.743000000000058E-4</c:v>
                </c:pt>
                <c:pt idx="2744">
                  <c:v>2.744000000000058E-4</c:v>
                </c:pt>
                <c:pt idx="2745">
                  <c:v>2.745000000000058E-4</c:v>
                </c:pt>
                <c:pt idx="2746">
                  <c:v>2.7460000000000581E-4</c:v>
                </c:pt>
                <c:pt idx="2747">
                  <c:v>2.7470000000000581E-4</c:v>
                </c:pt>
                <c:pt idx="2748">
                  <c:v>2.7480000000000581E-4</c:v>
                </c:pt>
                <c:pt idx="2749">
                  <c:v>2.7490000000000581E-4</c:v>
                </c:pt>
                <c:pt idx="2750">
                  <c:v>2.7500000000000582E-4</c:v>
                </c:pt>
                <c:pt idx="2751">
                  <c:v>2.7510000000000582E-4</c:v>
                </c:pt>
                <c:pt idx="2752">
                  <c:v>2.7520000000000582E-4</c:v>
                </c:pt>
                <c:pt idx="2753">
                  <c:v>2.7530000000000582E-4</c:v>
                </c:pt>
                <c:pt idx="2754">
                  <c:v>2.7540000000000583E-4</c:v>
                </c:pt>
                <c:pt idx="2755">
                  <c:v>2.7550000000000583E-4</c:v>
                </c:pt>
                <c:pt idx="2756">
                  <c:v>2.7560000000000583E-4</c:v>
                </c:pt>
                <c:pt idx="2757">
                  <c:v>2.7570000000000583E-4</c:v>
                </c:pt>
                <c:pt idx="2758">
                  <c:v>2.7580000000000584E-4</c:v>
                </c:pt>
                <c:pt idx="2759">
                  <c:v>2.7590000000000584E-4</c:v>
                </c:pt>
                <c:pt idx="2760">
                  <c:v>2.7600000000000584E-4</c:v>
                </c:pt>
                <c:pt idx="2761">
                  <c:v>2.7610000000000584E-4</c:v>
                </c:pt>
                <c:pt idx="2762">
                  <c:v>2.7620000000000585E-4</c:v>
                </c:pt>
                <c:pt idx="2763">
                  <c:v>2.7630000000000585E-4</c:v>
                </c:pt>
                <c:pt idx="2764">
                  <c:v>2.7640000000000585E-4</c:v>
                </c:pt>
                <c:pt idx="2765">
                  <c:v>2.7650000000000585E-4</c:v>
                </c:pt>
                <c:pt idx="2766">
                  <c:v>2.7660000000000586E-4</c:v>
                </c:pt>
                <c:pt idx="2767">
                  <c:v>2.7670000000000586E-4</c:v>
                </c:pt>
                <c:pt idx="2768">
                  <c:v>2.7680000000000586E-4</c:v>
                </c:pt>
                <c:pt idx="2769">
                  <c:v>2.7690000000000586E-4</c:v>
                </c:pt>
                <c:pt idx="2770">
                  <c:v>2.7700000000000587E-4</c:v>
                </c:pt>
                <c:pt idx="2771">
                  <c:v>2.7710000000000587E-4</c:v>
                </c:pt>
                <c:pt idx="2772">
                  <c:v>2.7720000000000587E-4</c:v>
                </c:pt>
                <c:pt idx="2773">
                  <c:v>2.7730000000000587E-4</c:v>
                </c:pt>
                <c:pt idx="2774">
                  <c:v>2.7740000000000588E-4</c:v>
                </c:pt>
                <c:pt idx="2775">
                  <c:v>2.7750000000000588E-4</c:v>
                </c:pt>
                <c:pt idx="2776">
                  <c:v>2.7760000000000588E-4</c:v>
                </c:pt>
                <c:pt idx="2777">
                  <c:v>2.7770000000000588E-4</c:v>
                </c:pt>
                <c:pt idx="2778">
                  <c:v>2.7780000000000589E-4</c:v>
                </c:pt>
                <c:pt idx="2779">
                  <c:v>2.7790000000000589E-4</c:v>
                </c:pt>
                <c:pt idx="2780">
                  <c:v>2.7800000000000589E-4</c:v>
                </c:pt>
                <c:pt idx="2781">
                  <c:v>2.7810000000000589E-4</c:v>
                </c:pt>
                <c:pt idx="2782">
                  <c:v>2.7820000000000589E-4</c:v>
                </c:pt>
                <c:pt idx="2783">
                  <c:v>2.783000000000059E-4</c:v>
                </c:pt>
                <c:pt idx="2784">
                  <c:v>2.784000000000059E-4</c:v>
                </c:pt>
                <c:pt idx="2785">
                  <c:v>2.785000000000059E-4</c:v>
                </c:pt>
                <c:pt idx="2786">
                  <c:v>2.786000000000059E-4</c:v>
                </c:pt>
                <c:pt idx="2787">
                  <c:v>2.7870000000000591E-4</c:v>
                </c:pt>
                <c:pt idx="2788">
                  <c:v>2.7880000000000591E-4</c:v>
                </c:pt>
                <c:pt idx="2789">
                  <c:v>2.7890000000000591E-4</c:v>
                </c:pt>
                <c:pt idx="2790">
                  <c:v>2.7900000000000591E-4</c:v>
                </c:pt>
                <c:pt idx="2791">
                  <c:v>2.7910000000000592E-4</c:v>
                </c:pt>
                <c:pt idx="2792">
                  <c:v>2.7920000000000592E-4</c:v>
                </c:pt>
                <c:pt idx="2793">
                  <c:v>2.7930000000000592E-4</c:v>
                </c:pt>
                <c:pt idx="2794">
                  <c:v>2.7940000000000592E-4</c:v>
                </c:pt>
                <c:pt idx="2795">
                  <c:v>2.7950000000000593E-4</c:v>
                </c:pt>
                <c:pt idx="2796">
                  <c:v>2.7960000000000593E-4</c:v>
                </c:pt>
                <c:pt idx="2797">
                  <c:v>2.7970000000000593E-4</c:v>
                </c:pt>
                <c:pt idx="2798">
                  <c:v>2.7980000000000593E-4</c:v>
                </c:pt>
                <c:pt idx="2799">
                  <c:v>2.7990000000000594E-4</c:v>
                </c:pt>
                <c:pt idx="2800">
                  <c:v>2.8000000000000594E-4</c:v>
                </c:pt>
                <c:pt idx="2801">
                  <c:v>2.8010000000000594E-4</c:v>
                </c:pt>
                <c:pt idx="2802">
                  <c:v>2.8020000000000594E-4</c:v>
                </c:pt>
                <c:pt idx="2803">
                  <c:v>2.8030000000000595E-4</c:v>
                </c:pt>
                <c:pt idx="2804">
                  <c:v>2.8040000000000595E-4</c:v>
                </c:pt>
                <c:pt idx="2805">
                  <c:v>2.8050000000000595E-4</c:v>
                </c:pt>
                <c:pt idx="2806">
                  <c:v>2.8060000000000595E-4</c:v>
                </c:pt>
                <c:pt idx="2807">
                  <c:v>2.8070000000000596E-4</c:v>
                </c:pt>
                <c:pt idx="2808">
                  <c:v>2.8080000000000596E-4</c:v>
                </c:pt>
                <c:pt idx="2809">
                  <c:v>2.8090000000000596E-4</c:v>
                </c:pt>
                <c:pt idx="2810">
                  <c:v>2.8100000000000596E-4</c:v>
                </c:pt>
                <c:pt idx="2811">
                  <c:v>2.8110000000000597E-4</c:v>
                </c:pt>
                <c:pt idx="2812">
                  <c:v>2.8120000000000597E-4</c:v>
                </c:pt>
                <c:pt idx="2813">
                  <c:v>2.8130000000000597E-4</c:v>
                </c:pt>
                <c:pt idx="2814">
                  <c:v>2.8140000000000597E-4</c:v>
                </c:pt>
                <c:pt idx="2815">
                  <c:v>2.8150000000000598E-4</c:v>
                </c:pt>
                <c:pt idx="2816">
                  <c:v>2.8160000000000598E-4</c:v>
                </c:pt>
                <c:pt idx="2817">
                  <c:v>2.8170000000000598E-4</c:v>
                </c:pt>
                <c:pt idx="2818">
                  <c:v>2.8180000000000598E-4</c:v>
                </c:pt>
                <c:pt idx="2819">
                  <c:v>2.8190000000000598E-4</c:v>
                </c:pt>
                <c:pt idx="2820">
                  <c:v>2.8200000000000599E-4</c:v>
                </c:pt>
                <c:pt idx="2821">
                  <c:v>2.8210000000000599E-4</c:v>
                </c:pt>
                <c:pt idx="2822">
                  <c:v>2.8220000000000599E-4</c:v>
                </c:pt>
                <c:pt idx="2823">
                  <c:v>2.8230000000000599E-4</c:v>
                </c:pt>
                <c:pt idx="2824">
                  <c:v>2.82400000000006E-4</c:v>
                </c:pt>
                <c:pt idx="2825">
                  <c:v>2.82500000000006E-4</c:v>
                </c:pt>
                <c:pt idx="2826">
                  <c:v>2.82600000000006E-4</c:v>
                </c:pt>
                <c:pt idx="2827">
                  <c:v>2.82700000000006E-4</c:v>
                </c:pt>
                <c:pt idx="2828">
                  <c:v>2.8280000000000601E-4</c:v>
                </c:pt>
                <c:pt idx="2829">
                  <c:v>2.8290000000000601E-4</c:v>
                </c:pt>
                <c:pt idx="2830">
                  <c:v>2.8300000000000601E-4</c:v>
                </c:pt>
                <c:pt idx="2831">
                  <c:v>2.8310000000000601E-4</c:v>
                </c:pt>
                <c:pt idx="2832">
                  <c:v>2.8320000000000602E-4</c:v>
                </c:pt>
                <c:pt idx="2833">
                  <c:v>2.8330000000000602E-4</c:v>
                </c:pt>
                <c:pt idx="2834">
                  <c:v>2.8340000000000602E-4</c:v>
                </c:pt>
                <c:pt idx="2835">
                  <c:v>2.8350000000000602E-4</c:v>
                </c:pt>
                <c:pt idx="2836">
                  <c:v>2.8360000000000603E-4</c:v>
                </c:pt>
                <c:pt idx="2837">
                  <c:v>2.8370000000000603E-4</c:v>
                </c:pt>
                <c:pt idx="2838">
                  <c:v>2.8380000000000603E-4</c:v>
                </c:pt>
                <c:pt idx="2839">
                  <c:v>2.8390000000000603E-4</c:v>
                </c:pt>
                <c:pt idx="2840">
                  <c:v>2.8400000000000604E-4</c:v>
                </c:pt>
                <c:pt idx="2841">
                  <c:v>2.8410000000000604E-4</c:v>
                </c:pt>
                <c:pt idx="2842">
                  <c:v>2.8420000000000604E-4</c:v>
                </c:pt>
                <c:pt idx="2843">
                  <c:v>2.8430000000000604E-4</c:v>
                </c:pt>
                <c:pt idx="2844">
                  <c:v>2.8440000000000605E-4</c:v>
                </c:pt>
                <c:pt idx="2845">
                  <c:v>2.8450000000000605E-4</c:v>
                </c:pt>
                <c:pt idx="2846">
                  <c:v>2.8460000000000605E-4</c:v>
                </c:pt>
                <c:pt idx="2847">
                  <c:v>2.8470000000000605E-4</c:v>
                </c:pt>
                <c:pt idx="2848">
                  <c:v>2.8480000000000606E-4</c:v>
                </c:pt>
                <c:pt idx="2849">
                  <c:v>2.8490000000000606E-4</c:v>
                </c:pt>
                <c:pt idx="2850">
                  <c:v>2.8500000000000606E-4</c:v>
                </c:pt>
                <c:pt idx="2851">
                  <c:v>2.8510000000000606E-4</c:v>
                </c:pt>
                <c:pt idx="2852">
                  <c:v>2.8520000000000606E-4</c:v>
                </c:pt>
                <c:pt idx="2853">
                  <c:v>2.8530000000000607E-4</c:v>
                </c:pt>
                <c:pt idx="2854">
                  <c:v>2.8540000000000607E-4</c:v>
                </c:pt>
                <c:pt idx="2855">
                  <c:v>2.8550000000000607E-4</c:v>
                </c:pt>
                <c:pt idx="2856">
                  <c:v>2.8560000000000607E-4</c:v>
                </c:pt>
                <c:pt idx="2857">
                  <c:v>2.8570000000000608E-4</c:v>
                </c:pt>
                <c:pt idx="2858">
                  <c:v>2.8580000000000608E-4</c:v>
                </c:pt>
                <c:pt idx="2859">
                  <c:v>2.8590000000000608E-4</c:v>
                </c:pt>
                <c:pt idx="2860">
                  <c:v>2.8600000000000608E-4</c:v>
                </c:pt>
                <c:pt idx="2861">
                  <c:v>2.8610000000000609E-4</c:v>
                </c:pt>
                <c:pt idx="2862">
                  <c:v>2.8620000000000609E-4</c:v>
                </c:pt>
                <c:pt idx="2863">
                  <c:v>2.8630000000000609E-4</c:v>
                </c:pt>
                <c:pt idx="2864">
                  <c:v>2.8640000000000609E-4</c:v>
                </c:pt>
                <c:pt idx="2865">
                  <c:v>2.865000000000061E-4</c:v>
                </c:pt>
                <c:pt idx="2866">
                  <c:v>2.866000000000061E-4</c:v>
                </c:pt>
                <c:pt idx="2867">
                  <c:v>2.867000000000061E-4</c:v>
                </c:pt>
                <c:pt idx="2868">
                  <c:v>2.868000000000061E-4</c:v>
                </c:pt>
                <c:pt idx="2869">
                  <c:v>2.8690000000000611E-4</c:v>
                </c:pt>
                <c:pt idx="2870">
                  <c:v>2.8700000000000611E-4</c:v>
                </c:pt>
                <c:pt idx="2871">
                  <c:v>2.8710000000000611E-4</c:v>
                </c:pt>
                <c:pt idx="2872">
                  <c:v>2.8720000000000611E-4</c:v>
                </c:pt>
                <c:pt idx="2873">
                  <c:v>2.8730000000000612E-4</c:v>
                </c:pt>
                <c:pt idx="2874">
                  <c:v>2.8740000000000612E-4</c:v>
                </c:pt>
                <c:pt idx="2875">
                  <c:v>2.8750000000000612E-4</c:v>
                </c:pt>
                <c:pt idx="2876">
                  <c:v>2.8760000000000612E-4</c:v>
                </c:pt>
                <c:pt idx="2877">
                  <c:v>2.8770000000000613E-4</c:v>
                </c:pt>
                <c:pt idx="2878">
                  <c:v>2.8780000000000613E-4</c:v>
                </c:pt>
                <c:pt idx="2879">
                  <c:v>2.8790000000000613E-4</c:v>
                </c:pt>
                <c:pt idx="2880">
                  <c:v>2.8800000000000613E-4</c:v>
                </c:pt>
                <c:pt idx="2881">
                  <c:v>2.8810000000000614E-4</c:v>
                </c:pt>
                <c:pt idx="2882">
                  <c:v>2.8820000000000614E-4</c:v>
                </c:pt>
                <c:pt idx="2883">
                  <c:v>2.8830000000000614E-4</c:v>
                </c:pt>
                <c:pt idx="2884">
                  <c:v>2.8840000000000614E-4</c:v>
                </c:pt>
                <c:pt idx="2885">
                  <c:v>2.8850000000000615E-4</c:v>
                </c:pt>
                <c:pt idx="2886">
                  <c:v>2.8860000000000615E-4</c:v>
                </c:pt>
                <c:pt idx="2887">
                  <c:v>2.8870000000000615E-4</c:v>
                </c:pt>
                <c:pt idx="2888">
                  <c:v>2.8880000000000615E-4</c:v>
                </c:pt>
                <c:pt idx="2889">
                  <c:v>2.8890000000000615E-4</c:v>
                </c:pt>
                <c:pt idx="2890">
                  <c:v>2.8900000000000616E-4</c:v>
                </c:pt>
                <c:pt idx="2891">
                  <c:v>2.8910000000000616E-4</c:v>
                </c:pt>
                <c:pt idx="2892">
                  <c:v>2.8920000000000616E-4</c:v>
                </c:pt>
                <c:pt idx="2893">
                  <c:v>2.8930000000000616E-4</c:v>
                </c:pt>
                <c:pt idx="2894">
                  <c:v>2.8940000000000617E-4</c:v>
                </c:pt>
                <c:pt idx="2895">
                  <c:v>2.8950000000000617E-4</c:v>
                </c:pt>
                <c:pt idx="2896">
                  <c:v>2.8960000000000617E-4</c:v>
                </c:pt>
                <c:pt idx="2897">
                  <c:v>2.8970000000000617E-4</c:v>
                </c:pt>
                <c:pt idx="2898">
                  <c:v>2.8980000000000618E-4</c:v>
                </c:pt>
                <c:pt idx="2899">
                  <c:v>2.8990000000000618E-4</c:v>
                </c:pt>
                <c:pt idx="2900">
                  <c:v>2.9000000000000618E-4</c:v>
                </c:pt>
                <c:pt idx="2901">
                  <c:v>2.9010000000000618E-4</c:v>
                </c:pt>
                <c:pt idx="2902">
                  <c:v>2.9020000000000619E-4</c:v>
                </c:pt>
                <c:pt idx="2903">
                  <c:v>2.9030000000000619E-4</c:v>
                </c:pt>
                <c:pt idx="2904">
                  <c:v>2.9040000000000619E-4</c:v>
                </c:pt>
                <c:pt idx="2905">
                  <c:v>2.9050000000000619E-4</c:v>
                </c:pt>
                <c:pt idx="2906">
                  <c:v>2.906000000000062E-4</c:v>
                </c:pt>
                <c:pt idx="2907">
                  <c:v>2.907000000000062E-4</c:v>
                </c:pt>
                <c:pt idx="2908">
                  <c:v>2.908000000000062E-4</c:v>
                </c:pt>
                <c:pt idx="2909">
                  <c:v>2.909000000000062E-4</c:v>
                </c:pt>
                <c:pt idx="2910">
                  <c:v>2.9100000000000621E-4</c:v>
                </c:pt>
                <c:pt idx="2911">
                  <c:v>2.9110000000000621E-4</c:v>
                </c:pt>
                <c:pt idx="2912">
                  <c:v>2.9120000000000621E-4</c:v>
                </c:pt>
                <c:pt idx="2913">
                  <c:v>2.9130000000000621E-4</c:v>
                </c:pt>
                <c:pt idx="2914">
                  <c:v>2.9140000000000622E-4</c:v>
                </c:pt>
                <c:pt idx="2915">
                  <c:v>2.9150000000000622E-4</c:v>
                </c:pt>
                <c:pt idx="2916">
                  <c:v>2.9160000000000622E-4</c:v>
                </c:pt>
                <c:pt idx="2917">
                  <c:v>2.9170000000000622E-4</c:v>
                </c:pt>
                <c:pt idx="2918">
                  <c:v>2.9180000000000623E-4</c:v>
                </c:pt>
                <c:pt idx="2919">
                  <c:v>2.9190000000000623E-4</c:v>
                </c:pt>
                <c:pt idx="2920">
                  <c:v>2.9200000000000623E-4</c:v>
                </c:pt>
                <c:pt idx="2921">
                  <c:v>2.9210000000000623E-4</c:v>
                </c:pt>
                <c:pt idx="2922">
                  <c:v>2.9220000000000624E-4</c:v>
                </c:pt>
                <c:pt idx="2923">
                  <c:v>2.9230000000000624E-4</c:v>
                </c:pt>
                <c:pt idx="2924">
                  <c:v>2.9240000000000624E-4</c:v>
                </c:pt>
                <c:pt idx="2925">
                  <c:v>2.9250000000000624E-4</c:v>
                </c:pt>
                <c:pt idx="2926">
                  <c:v>2.9260000000000624E-4</c:v>
                </c:pt>
                <c:pt idx="2927">
                  <c:v>2.9270000000000625E-4</c:v>
                </c:pt>
                <c:pt idx="2928">
                  <c:v>2.9280000000000625E-4</c:v>
                </c:pt>
                <c:pt idx="2929">
                  <c:v>2.9290000000000625E-4</c:v>
                </c:pt>
                <c:pt idx="2930">
                  <c:v>2.9300000000000625E-4</c:v>
                </c:pt>
                <c:pt idx="2931">
                  <c:v>2.9310000000000626E-4</c:v>
                </c:pt>
                <c:pt idx="2932">
                  <c:v>2.9320000000000626E-4</c:v>
                </c:pt>
                <c:pt idx="2933">
                  <c:v>2.9330000000000626E-4</c:v>
                </c:pt>
                <c:pt idx="2934">
                  <c:v>2.9340000000000626E-4</c:v>
                </c:pt>
                <c:pt idx="2935">
                  <c:v>2.9350000000000627E-4</c:v>
                </c:pt>
                <c:pt idx="2936">
                  <c:v>2.9360000000000627E-4</c:v>
                </c:pt>
                <c:pt idx="2937">
                  <c:v>2.9370000000000627E-4</c:v>
                </c:pt>
                <c:pt idx="2938">
                  <c:v>2.9380000000000627E-4</c:v>
                </c:pt>
                <c:pt idx="2939">
                  <c:v>2.9390000000000628E-4</c:v>
                </c:pt>
                <c:pt idx="2940">
                  <c:v>2.9400000000000628E-4</c:v>
                </c:pt>
                <c:pt idx="2941">
                  <c:v>2.9410000000000628E-4</c:v>
                </c:pt>
                <c:pt idx="2942">
                  <c:v>2.9420000000000628E-4</c:v>
                </c:pt>
                <c:pt idx="2943">
                  <c:v>2.9430000000000629E-4</c:v>
                </c:pt>
                <c:pt idx="2944">
                  <c:v>2.9440000000000629E-4</c:v>
                </c:pt>
                <c:pt idx="2945">
                  <c:v>2.9450000000000629E-4</c:v>
                </c:pt>
                <c:pt idx="2946">
                  <c:v>2.9460000000000629E-4</c:v>
                </c:pt>
                <c:pt idx="2947">
                  <c:v>2.947000000000063E-4</c:v>
                </c:pt>
                <c:pt idx="2948">
                  <c:v>2.948000000000063E-4</c:v>
                </c:pt>
                <c:pt idx="2949">
                  <c:v>2.949000000000063E-4</c:v>
                </c:pt>
                <c:pt idx="2950">
                  <c:v>2.950000000000063E-4</c:v>
                </c:pt>
                <c:pt idx="2951">
                  <c:v>2.9510000000000631E-4</c:v>
                </c:pt>
                <c:pt idx="2952">
                  <c:v>2.9520000000000631E-4</c:v>
                </c:pt>
                <c:pt idx="2953">
                  <c:v>2.9530000000000631E-4</c:v>
                </c:pt>
                <c:pt idx="2954">
                  <c:v>2.9540000000000631E-4</c:v>
                </c:pt>
                <c:pt idx="2955">
                  <c:v>2.9550000000000632E-4</c:v>
                </c:pt>
                <c:pt idx="2956">
                  <c:v>2.9560000000000632E-4</c:v>
                </c:pt>
                <c:pt idx="2957">
                  <c:v>2.9570000000000632E-4</c:v>
                </c:pt>
                <c:pt idx="2958">
                  <c:v>2.9580000000000632E-4</c:v>
                </c:pt>
                <c:pt idx="2959">
                  <c:v>2.9590000000000633E-4</c:v>
                </c:pt>
                <c:pt idx="2960">
                  <c:v>2.9600000000000633E-4</c:v>
                </c:pt>
                <c:pt idx="2961">
                  <c:v>2.9610000000000633E-4</c:v>
                </c:pt>
                <c:pt idx="2962">
                  <c:v>2.9620000000000633E-4</c:v>
                </c:pt>
                <c:pt idx="2963">
                  <c:v>2.9630000000000633E-4</c:v>
                </c:pt>
                <c:pt idx="2964">
                  <c:v>2.9640000000000634E-4</c:v>
                </c:pt>
                <c:pt idx="2965">
                  <c:v>2.9650000000000634E-4</c:v>
                </c:pt>
                <c:pt idx="2966">
                  <c:v>2.9660000000000634E-4</c:v>
                </c:pt>
                <c:pt idx="2967">
                  <c:v>2.9670000000000634E-4</c:v>
                </c:pt>
                <c:pt idx="2968">
                  <c:v>2.9680000000000635E-4</c:v>
                </c:pt>
                <c:pt idx="2969">
                  <c:v>2.9690000000000635E-4</c:v>
                </c:pt>
                <c:pt idx="2970">
                  <c:v>2.9700000000000635E-4</c:v>
                </c:pt>
                <c:pt idx="2971">
                  <c:v>2.9710000000000635E-4</c:v>
                </c:pt>
                <c:pt idx="2972">
                  <c:v>2.9720000000000636E-4</c:v>
                </c:pt>
                <c:pt idx="2973">
                  <c:v>2.9730000000000636E-4</c:v>
                </c:pt>
                <c:pt idx="2974">
                  <c:v>2.9740000000000636E-4</c:v>
                </c:pt>
                <c:pt idx="2975">
                  <c:v>2.9750000000000636E-4</c:v>
                </c:pt>
                <c:pt idx="2976">
                  <c:v>2.9760000000000637E-4</c:v>
                </c:pt>
                <c:pt idx="2977">
                  <c:v>2.9770000000000637E-4</c:v>
                </c:pt>
                <c:pt idx="2978">
                  <c:v>2.9780000000000637E-4</c:v>
                </c:pt>
                <c:pt idx="2979">
                  <c:v>2.9790000000000637E-4</c:v>
                </c:pt>
                <c:pt idx="2980">
                  <c:v>2.9800000000000638E-4</c:v>
                </c:pt>
                <c:pt idx="2981">
                  <c:v>2.9810000000000638E-4</c:v>
                </c:pt>
                <c:pt idx="2982">
                  <c:v>2.9820000000000638E-4</c:v>
                </c:pt>
                <c:pt idx="2983">
                  <c:v>2.9830000000000638E-4</c:v>
                </c:pt>
                <c:pt idx="2984">
                  <c:v>2.9840000000000639E-4</c:v>
                </c:pt>
                <c:pt idx="2985">
                  <c:v>2.9850000000000639E-4</c:v>
                </c:pt>
                <c:pt idx="2986">
                  <c:v>2.9860000000000639E-4</c:v>
                </c:pt>
                <c:pt idx="2987">
                  <c:v>2.9870000000000639E-4</c:v>
                </c:pt>
                <c:pt idx="2988">
                  <c:v>2.988000000000064E-4</c:v>
                </c:pt>
                <c:pt idx="2989">
                  <c:v>2.989000000000064E-4</c:v>
                </c:pt>
                <c:pt idx="2990">
                  <c:v>2.990000000000064E-4</c:v>
                </c:pt>
                <c:pt idx="2991">
                  <c:v>2.991000000000064E-4</c:v>
                </c:pt>
                <c:pt idx="2992">
                  <c:v>2.9920000000000641E-4</c:v>
                </c:pt>
                <c:pt idx="2993">
                  <c:v>2.9930000000000641E-4</c:v>
                </c:pt>
                <c:pt idx="2994">
                  <c:v>2.9940000000000641E-4</c:v>
                </c:pt>
                <c:pt idx="2995">
                  <c:v>2.9950000000000641E-4</c:v>
                </c:pt>
                <c:pt idx="2996">
                  <c:v>2.9960000000000641E-4</c:v>
                </c:pt>
                <c:pt idx="2997">
                  <c:v>2.9970000000000642E-4</c:v>
                </c:pt>
                <c:pt idx="2998">
                  <c:v>2.9980000000000642E-4</c:v>
                </c:pt>
                <c:pt idx="2999">
                  <c:v>2.9990000000000642E-4</c:v>
                </c:pt>
                <c:pt idx="3000">
                  <c:v>3.0000000000000642E-4</c:v>
                </c:pt>
                <c:pt idx="3001">
                  <c:v>3.0010000000000643E-4</c:v>
                </c:pt>
                <c:pt idx="3002">
                  <c:v>3.0020000000000643E-4</c:v>
                </c:pt>
                <c:pt idx="3003">
                  <c:v>3.0030000000000643E-4</c:v>
                </c:pt>
                <c:pt idx="3004">
                  <c:v>3.0040000000000643E-4</c:v>
                </c:pt>
                <c:pt idx="3005">
                  <c:v>3.0050000000000644E-4</c:v>
                </c:pt>
                <c:pt idx="3006">
                  <c:v>3.0060000000000644E-4</c:v>
                </c:pt>
                <c:pt idx="3007">
                  <c:v>3.0070000000000644E-4</c:v>
                </c:pt>
                <c:pt idx="3008">
                  <c:v>3.0080000000000644E-4</c:v>
                </c:pt>
                <c:pt idx="3009">
                  <c:v>3.0090000000000645E-4</c:v>
                </c:pt>
                <c:pt idx="3010">
                  <c:v>3.0100000000000645E-4</c:v>
                </c:pt>
                <c:pt idx="3011">
                  <c:v>3.0110000000000645E-4</c:v>
                </c:pt>
                <c:pt idx="3012">
                  <c:v>3.0120000000000645E-4</c:v>
                </c:pt>
                <c:pt idx="3013">
                  <c:v>3.0130000000000646E-4</c:v>
                </c:pt>
                <c:pt idx="3014">
                  <c:v>3.0140000000000646E-4</c:v>
                </c:pt>
                <c:pt idx="3015">
                  <c:v>3.0150000000000646E-4</c:v>
                </c:pt>
                <c:pt idx="3016">
                  <c:v>3.0160000000000646E-4</c:v>
                </c:pt>
                <c:pt idx="3017">
                  <c:v>3.0170000000000647E-4</c:v>
                </c:pt>
                <c:pt idx="3018">
                  <c:v>3.0180000000000647E-4</c:v>
                </c:pt>
                <c:pt idx="3019">
                  <c:v>3.0190000000000647E-4</c:v>
                </c:pt>
                <c:pt idx="3020">
                  <c:v>3.0200000000000647E-4</c:v>
                </c:pt>
                <c:pt idx="3021">
                  <c:v>3.0210000000000648E-4</c:v>
                </c:pt>
                <c:pt idx="3022">
                  <c:v>3.0220000000000648E-4</c:v>
                </c:pt>
                <c:pt idx="3023">
                  <c:v>3.0230000000000648E-4</c:v>
                </c:pt>
                <c:pt idx="3024">
                  <c:v>3.0240000000000648E-4</c:v>
                </c:pt>
                <c:pt idx="3025">
                  <c:v>3.0250000000000649E-4</c:v>
                </c:pt>
                <c:pt idx="3026">
                  <c:v>3.0260000000000649E-4</c:v>
                </c:pt>
                <c:pt idx="3027">
                  <c:v>3.0270000000000649E-4</c:v>
                </c:pt>
                <c:pt idx="3028">
                  <c:v>3.0280000000000649E-4</c:v>
                </c:pt>
                <c:pt idx="3029">
                  <c:v>3.029000000000065E-4</c:v>
                </c:pt>
                <c:pt idx="3030">
                  <c:v>3.030000000000065E-4</c:v>
                </c:pt>
                <c:pt idx="3031">
                  <c:v>3.031000000000065E-4</c:v>
                </c:pt>
                <c:pt idx="3032">
                  <c:v>3.032000000000065E-4</c:v>
                </c:pt>
                <c:pt idx="3033">
                  <c:v>3.033000000000065E-4</c:v>
                </c:pt>
                <c:pt idx="3034">
                  <c:v>3.0340000000000651E-4</c:v>
                </c:pt>
                <c:pt idx="3035">
                  <c:v>3.0350000000000651E-4</c:v>
                </c:pt>
                <c:pt idx="3036">
                  <c:v>3.0360000000000651E-4</c:v>
                </c:pt>
                <c:pt idx="3037">
                  <c:v>3.0370000000000651E-4</c:v>
                </c:pt>
                <c:pt idx="3038">
                  <c:v>3.0380000000000652E-4</c:v>
                </c:pt>
                <c:pt idx="3039">
                  <c:v>3.0390000000000652E-4</c:v>
                </c:pt>
                <c:pt idx="3040">
                  <c:v>3.0400000000000652E-4</c:v>
                </c:pt>
                <c:pt idx="3041">
                  <c:v>3.0410000000000652E-4</c:v>
                </c:pt>
                <c:pt idx="3042">
                  <c:v>3.0420000000000653E-4</c:v>
                </c:pt>
                <c:pt idx="3043">
                  <c:v>3.0430000000000653E-4</c:v>
                </c:pt>
                <c:pt idx="3044">
                  <c:v>3.0440000000000653E-4</c:v>
                </c:pt>
                <c:pt idx="3045">
                  <c:v>3.0450000000000653E-4</c:v>
                </c:pt>
                <c:pt idx="3046">
                  <c:v>3.0460000000000654E-4</c:v>
                </c:pt>
                <c:pt idx="3047">
                  <c:v>3.0470000000000654E-4</c:v>
                </c:pt>
                <c:pt idx="3048">
                  <c:v>3.0480000000000654E-4</c:v>
                </c:pt>
                <c:pt idx="3049">
                  <c:v>3.0490000000000654E-4</c:v>
                </c:pt>
                <c:pt idx="3050">
                  <c:v>3.0500000000000655E-4</c:v>
                </c:pt>
                <c:pt idx="3051">
                  <c:v>3.0510000000000655E-4</c:v>
                </c:pt>
                <c:pt idx="3052">
                  <c:v>3.0520000000000655E-4</c:v>
                </c:pt>
                <c:pt idx="3053">
                  <c:v>3.0530000000000655E-4</c:v>
                </c:pt>
                <c:pt idx="3054">
                  <c:v>3.0540000000000656E-4</c:v>
                </c:pt>
                <c:pt idx="3055">
                  <c:v>3.0550000000000656E-4</c:v>
                </c:pt>
                <c:pt idx="3056">
                  <c:v>3.0560000000000656E-4</c:v>
                </c:pt>
                <c:pt idx="3057">
                  <c:v>3.0570000000000656E-4</c:v>
                </c:pt>
                <c:pt idx="3058">
                  <c:v>3.0580000000000657E-4</c:v>
                </c:pt>
                <c:pt idx="3059">
                  <c:v>3.0590000000000657E-4</c:v>
                </c:pt>
                <c:pt idx="3060">
                  <c:v>3.0600000000000657E-4</c:v>
                </c:pt>
                <c:pt idx="3061">
                  <c:v>3.0610000000000657E-4</c:v>
                </c:pt>
                <c:pt idx="3062">
                  <c:v>3.0620000000000658E-4</c:v>
                </c:pt>
                <c:pt idx="3063">
                  <c:v>3.0630000000000658E-4</c:v>
                </c:pt>
                <c:pt idx="3064">
                  <c:v>3.0640000000000658E-4</c:v>
                </c:pt>
                <c:pt idx="3065">
                  <c:v>3.0650000000000658E-4</c:v>
                </c:pt>
                <c:pt idx="3066">
                  <c:v>3.0660000000000659E-4</c:v>
                </c:pt>
                <c:pt idx="3067">
                  <c:v>3.0670000000000659E-4</c:v>
                </c:pt>
                <c:pt idx="3068">
                  <c:v>3.0680000000000659E-4</c:v>
                </c:pt>
                <c:pt idx="3069">
                  <c:v>3.0690000000000659E-4</c:v>
                </c:pt>
                <c:pt idx="3070">
                  <c:v>3.0700000000000659E-4</c:v>
                </c:pt>
                <c:pt idx="3071">
                  <c:v>3.071000000000066E-4</c:v>
                </c:pt>
                <c:pt idx="3072">
                  <c:v>3.072000000000066E-4</c:v>
                </c:pt>
                <c:pt idx="3073">
                  <c:v>3.073000000000066E-4</c:v>
                </c:pt>
                <c:pt idx="3074">
                  <c:v>3.074000000000066E-4</c:v>
                </c:pt>
                <c:pt idx="3075">
                  <c:v>3.0750000000000661E-4</c:v>
                </c:pt>
                <c:pt idx="3076">
                  <c:v>3.0760000000000661E-4</c:v>
                </c:pt>
                <c:pt idx="3077">
                  <c:v>3.0770000000000661E-4</c:v>
                </c:pt>
                <c:pt idx="3078">
                  <c:v>3.0780000000000661E-4</c:v>
                </c:pt>
                <c:pt idx="3079">
                  <c:v>3.0790000000000662E-4</c:v>
                </c:pt>
                <c:pt idx="3080">
                  <c:v>3.0800000000000662E-4</c:v>
                </c:pt>
                <c:pt idx="3081">
                  <c:v>3.0810000000000662E-4</c:v>
                </c:pt>
                <c:pt idx="3082">
                  <c:v>3.0820000000000662E-4</c:v>
                </c:pt>
                <c:pt idx="3083">
                  <c:v>3.0830000000000663E-4</c:v>
                </c:pt>
                <c:pt idx="3084">
                  <c:v>3.0840000000000663E-4</c:v>
                </c:pt>
                <c:pt idx="3085">
                  <c:v>3.0850000000000663E-4</c:v>
                </c:pt>
                <c:pt idx="3086">
                  <c:v>3.0860000000000663E-4</c:v>
                </c:pt>
                <c:pt idx="3087">
                  <c:v>3.0870000000000664E-4</c:v>
                </c:pt>
                <c:pt idx="3088">
                  <c:v>3.0880000000000664E-4</c:v>
                </c:pt>
                <c:pt idx="3089">
                  <c:v>3.0890000000000664E-4</c:v>
                </c:pt>
                <c:pt idx="3090">
                  <c:v>3.0900000000000664E-4</c:v>
                </c:pt>
                <c:pt idx="3091">
                  <c:v>3.0910000000000665E-4</c:v>
                </c:pt>
                <c:pt idx="3092">
                  <c:v>3.0920000000000665E-4</c:v>
                </c:pt>
                <c:pt idx="3093">
                  <c:v>3.0930000000000665E-4</c:v>
                </c:pt>
                <c:pt idx="3094">
                  <c:v>3.0940000000000665E-4</c:v>
                </c:pt>
                <c:pt idx="3095">
                  <c:v>3.0950000000000666E-4</c:v>
                </c:pt>
                <c:pt idx="3096">
                  <c:v>3.0960000000000666E-4</c:v>
                </c:pt>
                <c:pt idx="3097">
                  <c:v>3.0970000000000666E-4</c:v>
                </c:pt>
                <c:pt idx="3098">
                  <c:v>3.0980000000000666E-4</c:v>
                </c:pt>
                <c:pt idx="3099">
                  <c:v>3.0990000000000667E-4</c:v>
                </c:pt>
                <c:pt idx="3100">
                  <c:v>3.1000000000000667E-4</c:v>
                </c:pt>
                <c:pt idx="3101">
                  <c:v>3.1010000000000667E-4</c:v>
                </c:pt>
                <c:pt idx="3102">
                  <c:v>3.1020000000000667E-4</c:v>
                </c:pt>
                <c:pt idx="3103">
                  <c:v>3.1030000000000668E-4</c:v>
                </c:pt>
                <c:pt idx="3104">
                  <c:v>3.1040000000000668E-4</c:v>
                </c:pt>
                <c:pt idx="3105">
                  <c:v>3.1050000000000668E-4</c:v>
                </c:pt>
                <c:pt idx="3106">
                  <c:v>3.1060000000000668E-4</c:v>
                </c:pt>
                <c:pt idx="3107">
                  <c:v>3.1070000000000668E-4</c:v>
                </c:pt>
                <c:pt idx="3108">
                  <c:v>3.1080000000000669E-4</c:v>
                </c:pt>
                <c:pt idx="3109">
                  <c:v>3.1090000000000669E-4</c:v>
                </c:pt>
                <c:pt idx="3110">
                  <c:v>3.1100000000000669E-4</c:v>
                </c:pt>
                <c:pt idx="3111">
                  <c:v>3.1110000000000669E-4</c:v>
                </c:pt>
                <c:pt idx="3112">
                  <c:v>3.112000000000067E-4</c:v>
                </c:pt>
                <c:pt idx="3113">
                  <c:v>3.113000000000067E-4</c:v>
                </c:pt>
                <c:pt idx="3114">
                  <c:v>3.114000000000067E-4</c:v>
                </c:pt>
                <c:pt idx="3115">
                  <c:v>3.115000000000067E-4</c:v>
                </c:pt>
                <c:pt idx="3116">
                  <c:v>3.1160000000000671E-4</c:v>
                </c:pt>
                <c:pt idx="3117">
                  <c:v>3.1170000000000671E-4</c:v>
                </c:pt>
                <c:pt idx="3118">
                  <c:v>3.1180000000000671E-4</c:v>
                </c:pt>
                <c:pt idx="3119">
                  <c:v>3.1190000000000671E-4</c:v>
                </c:pt>
                <c:pt idx="3120">
                  <c:v>3.1200000000000672E-4</c:v>
                </c:pt>
                <c:pt idx="3121">
                  <c:v>3.1210000000000672E-4</c:v>
                </c:pt>
                <c:pt idx="3122">
                  <c:v>3.1220000000000672E-4</c:v>
                </c:pt>
                <c:pt idx="3123">
                  <c:v>3.1230000000000672E-4</c:v>
                </c:pt>
                <c:pt idx="3124">
                  <c:v>3.1240000000000673E-4</c:v>
                </c:pt>
                <c:pt idx="3125">
                  <c:v>3.1250000000000673E-4</c:v>
                </c:pt>
                <c:pt idx="3126">
                  <c:v>3.1260000000000673E-4</c:v>
                </c:pt>
                <c:pt idx="3127">
                  <c:v>3.1270000000000673E-4</c:v>
                </c:pt>
                <c:pt idx="3128">
                  <c:v>3.1280000000000674E-4</c:v>
                </c:pt>
                <c:pt idx="3129">
                  <c:v>3.1290000000000674E-4</c:v>
                </c:pt>
                <c:pt idx="3130">
                  <c:v>3.1300000000000674E-4</c:v>
                </c:pt>
                <c:pt idx="3131">
                  <c:v>3.1310000000000674E-4</c:v>
                </c:pt>
                <c:pt idx="3132">
                  <c:v>3.1320000000000675E-4</c:v>
                </c:pt>
                <c:pt idx="3133">
                  <c:v>3.1330000000000675E-4</c:v>
                </c:pt>
                <c:pt idx="3134">
                  <c:v>3.1340000000000675E-4</c:v>
                </c:pt>
                <c:pt idx="3135">
                  <c:v>3.1350000000000675E-4</c:v>
                </c:pt>
                <c:pt idx="3136">
                  <c:v>3.1360000000000676E-4</c:v>
                </c:pt>
                <c:pt idx="3137">
                  <c:v>3.1370000000000676E-4</c:v>
                </c:pt>
                <c:pt idx="3138">
                  <c:v>3.1380000000000676E-4</c:v>
                </c:pt>
                <c:pt idx="3139">
                  <c:v>3.1390000000000676E-4</c:v>
                </c:pt>
                <c:pt idx="3140">
                  <c:v>3.1400000000000677E-4</c:v>
                </c:pt>
                <c:pt idx="3141">
                  <c:v>3.1410000000000677E-4</c:v>
                </c:pt>
                <c:pt idx="3142">
                  <c:v>3.1420000000000677E-4</c:v>
                </c:pt>
                <c:pt idx="3143">
                  <c:v>3.1430000000000677E-4</c:v>
                </c:pt>
                <c:pt idx="3144">
                  <c:v>3.1440000000000677E-4</c:v>
                </c:pt>
                <c:pt idx="3145">
                  <c:v>3.1450000000000678E-4</c:v>
                </c:pt>
                <c:pt idx="3146">
                  <c:v>3.1460000000000678E-4</c:v>
                </c:pt>
                <c:pt idx="3147">
                  <c:v>3.1470000000000678E-4</c:v>
                </c:pt>
                <c:pt idx="3148">
                  <c:v>3.1480000000000678E-4</c:v>
                </c:pt>
                <c:pt idx="3149">
                  <c:v>3.1490000000000679E-4</c:v>
                </c:pt>
                <c:pt idx="3150">
                  <c:v>3.1500000000000679E-4</c:v>
                </c:pt>
                <c:pt idx="3151">
                  <c:v>3.1510000000000679E-4</c:v>
                </c:pt>
                <c:pt idx="3152">
                  <c:v>3.1520000000000679E-4</c:v>
                </c:pt>
                <c:pt idx="3153">
                  <c:v>3.153000000000068E-4</c:v>
                </c:pt>
                <c:pt idx="3154">
                  <c:v>3.154000000000068E-4</c:v>
                </c:pt>
                <c:pt idx="3155">
                  <c:v>3.155000000000068E-4</c:v>
                </c:pt>
                <c:pt idx="3156">
                  <c:v>3.156000000000068E-4</c:v>
                </c:pt>
                <c:pt idx="3157">
                  <c:v>3.1570000000000681E-4</c:v>
                </c:pt>
                <c:pt idx="3158">
                  <c:v>3.1580000000000681E-4</c:v>
                </c:pt>
                <c:pt idx="3159">
                  <c:v>3.1590000000000681E-4</c:v>
                </c:pt>
                <c:pt idx="3160">
                  <c:v>3.1600000000000681E-4</c:v>
                </c:pt>
                <c:pt idx="3161">
                  <c:v>3.1610000000000682E-4</c:v>
                </c:pt>
                <c:pt idx="3162">
                  <c:v>3.1620000000000682E-4</c:v>
                </c:pt>
                <c:pt idx="3163">
                  <c:v>3.1630000000000682E-4</c:v>
                </c:pt>
                <c:pt idx="3164">
                  <c:v>3.1640000000000682E-4</c:v>
                </c:pt>
                <c:pt idx="3165">
                  <c:v>3.1650000000000683E-4</c:v>
                </c:pt>
                <c:pt idx="3166">
                  <c:v>3.1660000000000683E-4</c:v>
                </c:pt>
                <c:pt idx="3167">
                  <c:v>3.1670000000000683E-4</c:v>
                </c:pt>
                <c:pt idx="3168">
                  <c:v>3.1680000000000683E-4</c:v>
                </c:pt>
                <c:pt idx="3169">
                  <c:v>3.1690000000000684E-4</c:v>
                </c:pt>
                <c:pt idx="3170">
                  <c:v>3.1700000000000684E-4</c:v>
                </c:pt>
                <c:pt idx="3171">
                  <c:v>3.1710000000000684E-4</c:v>
                </c:pt>
                <c:pt idx="3172">
                  <c:v>3.1720000000000684E-4</c:v>
                </c:pt>
                <c:pt idx="3173">
                  <c:v>3.1730000000000685E-4</c:v>
                </c:pt>
                <c:pt idx="3174">
                  <c:v>3.1740000000000685E-4</c:v>
                </c:pt>
                <c:pt idx="3175">
                  <c:v>3.1750000000000685E-4</c:v>
                </c:pt>
                <c:pt idx="3176">
                  <c:v>3.1760000000000685E-4</c:v>
                </c:pt>
                <c:pt idx="3177">
                  <c:v>3.1770000000000685E-4</c:v>
                </c:pt>
                <c:pt idx="3178">
                  <c:v>3.1780000000000686E-4</c:v>
                </c:pt>
                <c:pt idx="3179">
                  <c:v>3.1790000000000686E-4</c:v>
                </c:pt>
                <c:pt idx="3180">
                  <c:v>3.1800000000000686E-4</c:v>
                </c:pt>
                <c:pt idx="3181">
                  <c:v>3.1810000000000686E-4</c:v>
                </c:pt>
                <c:pt idx="3182">
                  <c:v>3.1820000000000687E-4</c:v>
                </c:pt>
                <c:pt idx="3183">
                  <c:v>3.1830000000000687E-4</c:v>
                </c:pt>
                <c:pt idx="3184">
                  <c:v>3.1840000000000687E-4</c:v>
                </c:pt>
                <c:pt idx="3185">
                  <c:v>3.1850000000000687E-4</c:v>
                </c:pt>
                <c:pt idx="3186">
                  <c:v>3.1860000000000688E-4</c:v>
                </c:pt>
                <c:pt idx="3187">
                  <c:v>3.1870000000000688E-4</c:v>
                </c:pt>
                <c:pt idx="3188">
                  <c:v>3.1880000000000688E-4</c:v>
                </c:pt>
                <c:pt idx="3189">
                  <c:v>3.1890000000000688E-4</c:v>
                </c:pt>
                <c:pt idx="3190">
                  <c:v>3.1900000000000689E-4</c:v>
                </c:pt>
                <c:pt idx="3191">
                  <c:v>3.1910000000000689E-4</c:v>
                </c:pt>
                <c:pt idx="3192">
                  <c:v>3.1920000000000689E-4</c:v>
                </c:pt>
                <c:pt idx="3193">
                  <c:v>3.1930000000000689E-4</c:v>
                </c:pt>
                <c:pt idx="3194">
                  <c:v>3.194000000000069E-4</c:v>
                </c:pt>
                <c:pt idx="3195">
                  <c:v>3.195000000000069E-4</c:v>
                </c:pt>
                <c:pt idx="3196">
                  <c:v>3.196000000000069E-4</c:v>
                </c:pt>
                <c:pt idx="3197">
                  <c:v>3.197000000000069E-4</c:v>
                </c:pt>
                <c:pt idx="3198">
                  <c:v>3.1980000000000691E-4</c:v>
                </c:pt>
                <c:pt idx="3199">
                  <c:v>3.1990000000000691E-4</c:v>
                </c:pt>
                <c:pt idx="3200">
                  <c:v>3.2000000000000691E-4</c:v>
                </c:pt>
                <c:pt idx="3201">
                  <c:v>3.2010000000000691E-4</c:v>
                </c:pt>
                <c:pt idx="3202">
                  <c:v>3.2020000000000692E-4</c:v>
                </c:pt>
                <c:pt idx="3203">
                  <c:v>3.2030000000000692E-4</c:v>
                </c:pt>
                <c:pt idx="3204">
                  <c:v>3.2040000000000692E-4</c:v>
                </c:pt>
                <c:pt idx="3205">
                  <c:v>3.2050000000000692E-4</c:v>
                </c:pt>
                <c:pt idx="3206">
                  <c:v>3.2060000000000693E-4</c:v>
                </c:pt>
                <c:pt idx="3207">
                  <c:v>3.2070000000000693E-4</c:v>
                </c:pt>
                <c:pt idx="3208">
                  <c:v>3.2080000000000693E-4</c:v>
                </c:pt>
                <c:pt idx="3209">
                  <c:v>3.2090000000000693E-4</c:v>
                </c:pt>
                <c:pt idx="3210">
                  <c:v>3.2100000000000694E-4</c:v>
                </c:pt>
                <c:pt idx="3211">
                  <c:v>3.2110000000000694E-4</c:v>
                </c:pt>
                <c:pt idx="3212">
                  <c:v>3.2120000000000694E-4</c:v>
                </c:pt>
                <c:pt idx="3213">
                  <c:v>3.2130000000000694E-4</c:v>
                </c:pt>
                <c:pt idx="3214">
                  <c:v>3.2140000000000694E-4</c:v>
                </c:pt>
                <c:pt idx="3215">
                  <c:v>3.2150000000000695E-4</c:v>
                </c:pt>
                <c:pt idx="3216">
                  <c:v>3.2160000000000695E-4</c:v>
                </c:pt>
                <c:pt idx="3217">
                  <c:v>3.2170000000000695E-4</c:v>
                </c:pt>
                <c:pt idx="3218">
                  <c:v>3.2180000000000695E-4</c:v>
                </c:pt>
                <c:pt idx="3219">
                  <c:v>3.2190000000000696E-4</c:v>
                </c:pt>
                <c:pt idx="3220">
                  <c:v>3.2200000000000696E-4</c:v>
                </c:pt>
                <c:pt idx="3221">
                  <c:v>3.2210000000000696E-4</c:v>
                </c:pt>
                <c:pt idx="3222">
                  <c:v>3.2220000000000696E-4</c:v>
                </c:pt>
                <c:pt idx="3223">
                  <c:v>3.2230000000000697E-4</c:v>
                </c:pt>
                <c:pt idx="3224">
                  <c:v>3.2240000000000697E-4</c:v>
                </c:pt>
                <c:pt idx="3225">
                  <c:v>3.2250000000000697E-4</c:v>
                </c:pt>
                <c:pt idx="3226">
                  <c:v>3.2260000000000697E-4</c:v>
                </c:pt>
                <c:pt idx="3227">
                  <c:v>3.2270000000000698E-4</c:v>
                </c:pt>
                <c:pt idx="3228">
                  <c:v>3.2280000000000698E-4</c:v>
                </c:pt>
                <c:pt idx="3229">
                  <c:v>3.2290000000000698E-4</c:v>
                </c:pt>
                <c:pt idx="3230">
                  <c:v>3.2300000000000698E-4</c:v>
                </c:pt>
                <c:pt idx="3231">
                  <c:v>3.2310000000000699E-4</c:v>
                </c:pt>
                <c:pt idx="3232">
                  <c:v>3.2320000000000699E-4</c:v>
                </c:pt>
                <c:pt idx="3233">
                  <c:v>3.2330000000000699E-4</c:v>
                </c:pt>
                <c:pt idx="3234">
                  <c:v>3.2340000000000699E-4</c:v>
                </c:pt>
                <c:pt idx="3235">
                  <c:v>3.23500000000007E-4</c:v>
                </c:pt>
                <c:pt idx="3236">
                  <c:v>3.23600000000007E-4</c:v>
                </c:pt>
                <c:pt idx="3237">
                  <c:v>3.23700000000007E-4</c:v>
                </c:pt>
                <c:pt idx="3238">
                  <c:v>3.23800000000007E-4</c:v>
                </c:pt>
                <c:pt idx="3239">
                  <c:v>3.2390000000000701E-4</c:v>
                </c:pt>
                <c:pt idx="3240">
                  <c:v>3.2400000000000701E-4</c:v>
                </c:pt>
                <c:pt idx="3241">
                  <c:v>3.2410000000000701E-4</c:v>
                </c:pt>
                <c:pt idx="3242">
                  <c:v>3.2420000000000701E-4</c:v>
                </c:pt>
                <c:pt idx="3243">
                  <c:v>3.2430000000000702E-4</c:v>
                </c:pt>
                <c:pt idx="3244">
                  <c:v>3.2440000000000702E-4</c:v>
                </c:pt>
                <c:pt idx="3245">
                  <c:v>3.2450000000000702E-4</c:v>
                </c:pt>
                <c:pt idx="3246">
                  <c:v>3.2460000000000702E-4</c:v>
                </c:pt>
                <c:pt idx="3247">
                  <c:v>3.2470000000000703E-4</c:v>
                </c:pt>
                <c:pt idx="3248">
                  <c:v>3.2480000000000703E-4</c:v>
                </c:pt>
                <c:pt idx="3249">
                  <c:v>3.2490000000000703E-4</c:v>
                </c:pt>
                <c:pt idx="3250">
                  <c:v>3.2500000000000703E-4</c:v>
                </c:pt>
                <c:pt idx="3251">
                  <c:v>3.2510000000000703E-4</c:v>
                </c:pt>
                <c:pt idx="3252">
                  <c:v>3.2520000000000704E-4</c:v>
                </c:pt>
                <c:pt idx="3253">
                  <c:v>3.2530000000000704E-4</c:v>
                </c:pt>
                <c:pt idx="3254">
                  <c:v>3.2540000000000704E-4</c:v>
                </c:pt>
                <c:pt idx="3255">
                  <c:v>3.2550000000000704E-4</c:v>
                </c:pt>
                <c:pt idx="3256">
                  <c:v>3.2560000000000705E-4</c:v>
                </c:pt>
                <c:pt idx="3257">
                  <c:v>3.2570000000000705E-4</c:v>
                </c:pt>
                <c:pt idx="3258">
                  <c:v>3.2580000000000705E-4</c:v>
                </c:pt>
                <c:pt idx="3259">
                  <c:v>3.2590000000000705E-4</c:v>
                </c:pt>
                <c:pt idx="3260">
                  <c:v>3.2600000000000706E-4</c:v>
                </c:pt>
                <c:pt idx="3261">
                  <c:v>3.2610000000000706E-4</c:v>
                </c:pt>
                <c:pt idx="3262">
                  <c:v>3.2620000000000706E-4</c:v>
                </c:pt>
                <c:pt idx="3263">
                  <c:v>3.2630000000000706E-4</c:v>
                </c:pt>
                <c:pt idx="3264">
                  <c:v>3.2640000000000707E-4</c:v>
                </c:pt>
                <c:pt idx="3265">
                  <c:v>3.2650000000000707E-4</c:v>
                </c:pt>
                <c:pt idx="3266">
                  <c:v>3.2660000000000707E-4</c:v>
                </c:pt>
                <c:pt idx="3267">
                  <c:v>3.2670000000000707E-4</c:v>
                </c:pt>
                <c:pt idx="3268">
                  <c:v>3.2680000000000708E-4</c:v>
                </c:pt>
                <c:pt idx="3269">
                  <c:v>3.2690000000000708E-4</c:v>
                </c:pt>
                <c:pt idx="3270">
                  <c:v>3.2700000000000708E-4</c:v>
                </c:pt>
                <c:pt idx="3271">
                  <c:v>3.2710000000000708E-4</c:v>
                </c:pt>
                <c:pt idx="3272">
                  <c:v>3.2720000000000709E-4</c:v>
                </c:pt>
                <c:pt idx="3273">
                  <c:v>3.2730000000000709E-4</c:v>
                </c:pt>
                <c:pt idx="3274">
                  <c:v>3.2740000000000709E-4</c:v>
                </c:pt>
                <c:pt idx="3275">
                  <c:v>3.2750000000000709E-4</c:v>
                </c:pt>
                <c:pt idx="3276">
                  <c:v>3.276000000000071E-4</c:v>
                </c:pt>
                <c:pt idx="3277">
                  <c:v>3.277000000000071E-4</c:v>
                </c:pt>
                <c:pt idx="3278">
                  <c:v>3.278000000000071E-4</c:v>
                </c:pt>
                <c:pt idx="3279">
                  <c:v>3.279000000000071E-4</c:v>
                </c:pt>
                <c:pt idx="3280">
                  <c:v>3.2800000000000711E-4</c:v>
                </c:pt>
                <c:pt idx="3281">
                  <c:v>3.2810000000000711E-4</c:v>
                </c:pt>
                <c:pt idx="3282">
                  <c:v>3.2820000000000711E-4</c:v>
                </c:pt>
                <c:pt idx="3283">
                  <c:v>3.2830000000000711E-4</c:v>
                </c:pt>
                <c:pt idx="3284">
                  <c:v>3.2840000000000712E-4</c:v>
                </c:pt>
                <c:pt idx="3285">
                  <c:v>3.2850000000000712E-4</c:v>
                </c:pt>
                <c:pt idx="3286">
                  <c:v>3.2860000000000712E-4</c:v>
                </c:pt>
                <c:pt idx="3287">
                  <c:v>3.2870000000000712E-4</c:v>
                </c:pt>
                <c:pt idx="3288">
                  <c:v>3.2880000000000712E-4</c:v>
                </c:pt>
                <c:pt idx="3289">
                  <c:v>3.2890000000000713E-4</c:v>
                </c:pt>
                <c:pt idx="3290">
                  <c:v>3.2900000000000713E-4</c:v>
                </c:pt>
                <c:pt idx="3291">
                  <c:v>3.2910000000000713E-4</c:v>
                </c:pt>
                <c:pt idx="3292">
                  <c:v>3.2920000000000713E-4</c:v>
                </c:pt>
                <c:pt idx="3293">
                  <c:v>3.2930000000000714E-4</c:v>
                </c:pt>
                <c:pt idx="3294">
                  <c:v>3.2940000000000714E-4</c:v>
                </c:pt>
                <c:pt idx="3295">
                  <c:v>3.2950000000000714E-4</c:v>
                </c:pt>
                <c:pt idx="3296">
                  <c:v>3.2960000000000714E-4</c:v>
                </c:pt>
                <c:pt idx="3297">
                  <c:v>3.2970000000000715E-4</c:v>
                </c:pt>
                <c:pt idx="3298">
                  <c:v>3.2980000000000715E-4</c:v>
                </c:pt>
                <c:pt idx="3299">
                  <c:v>3.2990000000000715E-4</c:v>
                </c:pt>
                <c:pt idx="3300">
                  <c:v>3.3000000000000715E-4</c:v>
                </c:pt>
                <c:pt idx="3301">
                  <c:v>3.3010000000000716E-4</c:v>
                </c:pt>
                <c:pt idx="3302">
                  <c:v>3.3020000000000716E-4</c:v>
                </c:pt>
                <c:pt idx="3303">
                  <c:v>3.3030000000000716E-4</c:v>
                </c:pt>
                <c:pt idx="3304">
                  <c:v>3.3040000000000716E-4</c:v>
                </c:pt>
                <c:pt idx="3305">
                  <c:v>3.3050000000000717E-4</c:v>
                </c:pt>
                <c:pt idx="3306">
                  <c:v>3.3060000000000717E-4</c:v>
                </c:pt>
                <c:pt idx="3307">
                  <c:v>3.3070000000000717E-4</c:v>
                </c:pt>
                <c:pt idx="3308">
                  <c:v>3.3080000000000717E-4</c:v>
                </c:pt>
                <c:pt idx="3309">
                  <c:v>3.3090000000000718E-4</c:v>
                </c:pt>
                <c:pt idx="3310">
                  <c:v>3.3100000000000718E-4</c:v>
                </c:pt>
                <c:pt idx="3311">
                  <c:v>3.3110000000000718E-4</c:v>
                </c:pt>
                <c:pt idx="3312">
                  <c:v>3.3120000000000718E-4</c:v>
                </c:pt>
                <c:pt idx="3313">
                  <c:v>3.3130000000000719E-4</c:v>
                </c:pt>
                <c:pt idx="3314">
                  <c:v>3.3140000000000719E-4</c:v>
                </c:pt>
                <c:pt idx="3315">
                  <c:v>3.3150000000000719E-4</c:v>
                </c:pt>
                <c:pt idx="3316">
                  <c:v>3.3160000000000719E-4</c:v>
                </c:pt>
                <c:pt idx="3317">
                  <c:v>3.317000000000072E-4</c:v>
                </c:pt>
                <c:pt idx="3318">
                  <c:v>3.318000000000072E-4</c:v>
                </c:pt>
                <c:pt idx="3319">
                  <c:v>3.319000000000072E-4</c:v>
                </c:pt>
                <c:pt idx="3320">
                  <c:v>3.320000000000072E-4</c:v>
                </c:pt>
                <c:pt idx="3321">
                  <c:v>3.321000000000072E-4</c:v>
                </c:pt>
                <c:pt idx="3322">
                  <c:v>3.3220000000000721E-4</c:v>
                </c:pt>
                <c:pt idx="3323">
                  <c:v>3.3230000000000721E-4</c:v>
                </c:pt>
                <c:pt idx="3324">
                  <c:v>3.3240000000000721E-4</c:v>
                </c:pt>
                <c:pt idx="3325">
                  <c:v>3.3250000000000721E-4</c:v>
                </c:pt>
                <c:pt idx="3326">
                  <c:v>3.3260000000000722E-4</c:v>
                </c:pt>
                <c:pt idx="3327">
                  <c:v>3.3270000000000722E-4</c:v>
                </c:pt>
                <c:pt idx="3328">
                  <c:v>3.3280000000000722E-4</c:v>
                </c:pt>
                <c:pt idx="3329">
                  <c:v>3.3290000000000722E-4</c:v>
                </c:pt>
                <c:pt idx="3330">
                  <c:v>3.3300000000000723E-4</c:v>
                </c:pt>
                <c:pt idx="3331">
                  <c:v>3.3310000000000723E-4</c:v>
                </c:pt>
                <c:pt idx="3332">
                  <c:v>3.3320000000000723E-4</c:v>
                </c:pt>
                <c:pt idx="3333">
                  <c:v>3.3330000000000723E-4</c:v>
                </c:pt>
                <c:pt idx="3334">
                  <c:v>3.3340000000000724E-4</c:v>
                </c:pt>
                <c:pt idx="3335">
                  <c:v>3.3350000000000724E-4</c:v>
                </c:pt>
                <c:pt idx="3336">
                  <c:v>3.3360000000000724E-4</c:v>
                </c:pt>
                <c:pt idx="3337">
                  <c:v>3.3370000000000724E-4</c:v>
                </c:pt>
                <c:pt idx="3338">
                  <c:v>3.3380000000000725E-4</c:v>
                </c:pt>
                <c:pt idx="3339">
                  <c:v>3.3390000000000725E-4</c:v>
                </c:pt>
                <c:pt idx="3340">
                  <c:v>3.3400000000000725E-4</c:v>
                </c:pt>
                <c:pt idx="3341">
                  <c:v>3.3410000000000725E-4</c:v>
                </c:pt>
                <c:pt idx="3342">
                  <c:v>3.3420000000000726E-4</c:v>
                </c:pt>
                <c:pt idx="3343">
                  <c:v>3.3430000000000726E-4</c:v>
                </c:pt>
                <c:pt idx="3344">
                  <c:v>3.3440000000000726E-4</c:v>
                </c:pt>
                <c:pt idx="3345">
                  <c:v>3.3450000000000726E-4</c:v>
                </c:pt>
                <c:pt idx="3346">
                  <c:v>3.3460000000000727E-4</c:v>
                </c:pt>
                <c:pt idx="3347">
                  <c:v>3.3470000000000727E-4</c:v>
                </c:pt>
                <c:pt idx="3348">
                  <c:v>3.3480000000000727E-4</c:v>
                </c:pt>
                <c:pt idx="3349">
                  <c:v>3.3490000000000727E-4</c:v>
                </c:pt>
                <c:pt idx="3350">
                  <c:v>3.3500000000000728E-4</c:v>
                </c:pt>
                <c:pt idx="3351">
                  <c:v>3.3510000000000728E-4</c:v>
                </c:pt>
                <c:pt idx="3352">
                  <c:v>3.3520000000000728E-4</c:v>
                </c:pt>
                <c:pt idx="3353">
                  <c:v>3.3530000000000728E-4</c:v>
                </c:pt>
                <c:pt idx="3354">
                  <c:v>3.3540000000000729E-4</c:v>
                </c:pt>
                <c:pt idx="3355">
                  <c:v>3.3550000000000729E-4</c:v>
                </c:pt>
                <c:pt idx="3356">
                  <c:v>3.3560000000000729E-4</c:v>
                </c:pt>
                <c:pt idx="3357">
                  <c:v>3.3570000000000729E-4</c:v>
                </c:pt>
                <c:pt idx="3358">
                  <c:v>3.3580000000000729E-4</c:v>
                </c:pt>
                <c:pt idx="3359">
                  <c:v>3.359000000000073E-4</c:v>
                </c:pt>
                <c:pt idx="3360">
                  <c:v>3.360000000000073E-4</c:v>
                </c:pt>
                <c:pt idx="3361">
                  <c:v>3.361000000000073E-4</c:v>
                </c:pt>
                <c:pt idx="3362">
                  <c:v>3.362000000000073E-4</c:v>
                </c:pt>
                <c:pt idx="3363">
                  <c:v>3.3630000000000731E-4</c:v>
                </c:pt>
                <c:pt idx="3364">
                  <c:v>3.3640000000000731E-4</c:v>
                </c:pt>
                <c:pt idx="3365">
                  <c:v>3.3650000000000731E-4</c:v>
                </c:pt>
                <c:pt idx="3366">
                  <c:v>3.3660000000000731E-4</c:v>
                </c:pt>
                <c:pt idx="3367">
                  <c:v>3.3670000000000732E-4</c:v>
                </c:pt>
                <c:pt idx="3368">
                  <c:v>3.3680000000000732E-4</c:v>
                </c:pt>
                <c:pt idx="3369">
                  <c:v>3.3690000000000732E-4</c:v>
                </c:pt>
                <c:pt idx="3370">
                  <c:v>3.3700000000000732E-4</c:v>
                </c:pt>
                <c:pt idx="3371">
                  <c:v>3.3710000000000733E-4</c:v>
                </c:pt>
                <c:pt idx="3372">
                  <c:v>3.3720000000000733E-4</c:v>
                </c:pt>
                <c:pt idx="3373">
                  <c:v>3.3730000000000733E-4</c:v>
                </c:pt>
                <c:pt idx="3374">
                  <c:v>3.3740000000000733E-4</c:v>
                </c:pt>
                <c:pt idx="3375">
                  <c:v>3.3750000000000734E-4</c:v>
                </c:pt>
                <c:pt idx="3376">
                  <c:v>3.3760000000000734E-4</c:v>
                </c:pt>
                <c:pt idx="3377">
                  <c:v>3.3770000000000734E-4</c:v>
                </c:pt>
                <c:pt idx="3378">
                  <c:v>3.3780000000000734E-4</c:v>
                </c:pt>
                <c:pt idx="3379">
                  <c:v>3.3790000000000735E-4</c:v>
                </c:pt>
                <c:pt idx="3380">
                  <c:v>3.3800000000000735E-4</c:v>
                </c:pt>
                <c:pt idx="3381">
                  <c:v>3.3810000000000735E-4</c:v>
                </c:pt>
                <c:pt idx="3382">
                  <c:v>3.3820000000000735E-4</c:v>
                </c:pt>
                <c:pt idx="3383">
                  <c:v>3.3830000000000736E-4</c:v>
                </c:pt>
                <c:pt idx="3384">
                  <c:v>3.3840000000000736E-4</c:v>
                </c:pt>
                <c:pt idx="3385">
                  <c:v>3.3850000000000736E-4</c:v>
                </c:pt>
                <c:pt idx="3386">
                  <c:v>3.3860000000000736E-4</c:v>
                </c:pt>
                <c:pt idx="3387">
                  <c:v>3.3870000000000737E-4</c:v>
                </c:pt>
                <c:pt idx="3388">
                  <c:v>3.3880000000000737E-4</c:v>
                </c:pt>
                <c:pt idx="3389">
                  <c:v>3.3890000000000737E-4</c:v>
                </c:pt>
                <c:pt idx="3390">
                  <c:v>3.3900000000000737E-4</c:v>
                </c:pt>
                <c:pt idx="3391">
                  <c:v>3.3910000000000738E-4</c:v>
                </c:pt>
                <c:pt idx="3392">
                  <c:v>3.3920000000000738E-4</c:v>
                </c:pt>
                <c:pt idx="3393">
                  <c:v>3.3930000000000738E-4</c:v>
                </c:pt>
                <c:pt idx="3394">
                  <c:v>3.3940000000000738E-4</c:v>
                </c:pt>
                <c:pt idx="3395">
                  <c:v>3.3950000000000738E-4</c:v>
                </c:pt>
                <c:pt idx="3396">
                  <c:v>3.3960000000000739E-4</c:v>
                </c:pt>
                <c:pt idx="3397">
                  <c:v>3.3970000000000739E-4</c:v>
                </c:pt>
                <c:pt idx="3398">
                  <c:v>3.3980000000000739E-4</c:v>
                </c:pt>
                <c:pt idx="3399">
                  <c:v>3.3990000000000739E-4</c:v>
                </c:pt>
                <c:pt idx="3400">
                  <c:v>3.400000000000074E-4</c:v>
                </c:pt>
                <c:pt idx="3401">
                  <c:v>3.401000000000074E-4</c:v>
                </c:pt>
                <c:pt idx="3402">
                  <c:v>3.402000000000074E-4</c:v>
                </c:pt>
                <c:pt idx="3403">
                  <c:v>3.403000000000074E-4</c:v>
                </c:pt>
                <c:pt idx="3404">
                  <c:v>3.4040000000000741E-4</c:v>
                </c:pt>
                <c:pt idx="3405">
                  <c:v>3.4050000000000741E-4</c:v>
                </c:pt>
                <c:pt idx="3406">
                  <c:v>3.4060000000000741E-4</c:v>
                </c:pt>
                <c:pt idx="3407">
                  <c:v>3.4070000000000741E-4</c:v>
                </c:pt>
                <c:pt idx="3408">
                  <c:v>3.4080000000000742E-4</c:v>
                </c:pt>
                <c:pt idx="3409">
                  <c:v>3.4090000000000742E-4</c:v>
                </c:pt>
                <c:pt idx="3410">
                  <c:v>3.4100000000000742E-4</c:v>
                </c:pt>
                <c:pt idx="3411">
                  <c:v>3.4110000000000742E-4</c:v>
                </c:pt>
                <c:pt idx="3412">
                  <c:v>3.4120000000000743E-4</c:v>
                </c:pt>
                <c:pt idx="3413">
                  <c:v>3.4130000000000743E-4</c:v>
                </c:pt>
                <c:pt idx="3414">
                  <c:v>3.4140000000000743E-4</c:v>
                </c:pt>
                <c:pt idx="3415">
                  <c:v>3.4150000000000743E-4</c:v>
                </c:pt>
                <c:pt idx="3416">
                  <c:v>3.4160000000000744E-4</c:v>
                </c:pt>
                <c:pt idx="3417">
                  <c:v>3.4170000000000744E-4</c:v>
                </c:pt>
                <c:pt idx="3418">
                  <c:v>3.4180000000000744E-4</c:v>
                </c:pt>
                <c:pt idx="3419">
                  <c:v>3.4190000000000744E-4</c:v>
                </c:pt>
                <c:pt idx="3420">
                  <c:v>3.4200000000000745E-4</c:v>
                </c:pt>
                <c:pt idx="3421">
                  <c:v>3.4210000000000745E-4</c:v>
                </c:pt>
                <c:pt idx="3422">
                  <c:v>3.4220000000000745E-4</c:v>
                </c:pt>
                <c:pt idx="3423">
                  <c:v>3.4230000000000745E-4</c:v>
                </c:pt>
                <c:pt idx="3424">
                  <c:v>3.4240000000000746E-4</c:v>
                </c:pt>
                <c:pt idx="3425">
                  <c:v>3.4250000000000746E-4</c:v>
                </c:pt>
                <c:pt idx="3426">
                  <c:v>3.4260000000000746E-4</c:v>
                </c:pt>
                <c:pt idx="3427">
                  <c:v>3.4270000000000746E-4</c:v>
                </c:pt>
                <c:pt idx="3428">
                  <c:v>3.4280000000000747E-4</c:v>
                </c:pt>
                <c:pt idx="3429">
                  <c:v>3.4290000000000747E-4</c:v>
                </c:pt>
                <c:pt idx="3430">
                  <c:v>3.4300000000000747E-4</c:v>
                </c:pt>
                <c:pt idx="3431">
                  <c:v>3.4310000000000747E-4</c:v>
                </c:pt>
                <c:pt idx="3432">
                  <c:v>3.4320000000000747E-4</c:v>
                </c:pt>
                <c:pt idx="3433">
                  <c:v>3.4330000000000748E-4</c:v>
                </c:pt>
                <c:pt idx="3434">
                  <c:v>3.4340000000000748E-4</c:v>
                </c:pt>
                <c:pt idx="3435">
                  <c:v>3.4350000000000748E-4</c:v>
                </c:pt>
                <c:pt idx="3436">
                  <c:v>3.4360000000000748E-4</c:v>
                </c:pt>
                <c:pt idx="3437">
                  <c:v>3.4370000000000749E-4</c:v>
                </c:pt>
                <c:pt idx="3438">
                  <c:v>3.4380000000000749E-4</c:v>
                </c:pt>
                <c:pt idx="3439">
                  <c:v>3.4390000000000749E-4</c:v>
                </c:pt>
                <c:pt idx="3440">
                  <c:v>3.4400000000000749E-4</c:v>
                </c:pt>
                <c:pt idx="3441">
                  <c:v>3.441000000000075E-4</c:v>
                </c:pt>
                <c:pt idx="3442">
                  <c:v>3.442000000000075E-4</c:v>
                </c:pt>
                <c:pt idx="3443">
                  <c:v>3.443000000000075E-4</c:v>
                </c:pt>
                <c:pt idx="3444">
                  <c:v>3.444000000000075E-4</c:v>
                </c:pt>
                <c:pt idx="3445">
                  <c:v>3.4450000000000751E-4</c:v>
                </c:pt>
                <c:pt idx="3446">
                  <c:v>3.4460000000000751E-4</c:v>
                </c:pt>
                <c:pt idx="3447">
                  <c:v>3.4470000000000751E-4</c:v>
                </c:pt>
                <c:pt idx="3448">
                  <c:v>3.4480000000000751E-4</c:v>
                </c:pt>
                <c:pt idx="3449">
                  <c:v>3.4490000000000752E-4</c:v>
                </c:pt>
                <c:pt idx="3450">
                  <c:v>3.4500000000000752E-4</c:v>
                </c:pt>
                <c:pt idx="3451">
                  <c:v>3.4510000000000752E-4</c:v>
                </c:pt>
                <c:pt idx="3452">
                  <c:v>3.4520000000000752E-4</c:v>
                </c:pt>
                <c:pt idx="3453">
                  <c:v>3.4530000000000753E-4</c:v>
                </c:pt>
                <c:pt idx="3454">
                  <c:v>3.4540000000000753E-4</c:v>
                </c:pt>
                <c:pt idx="3455">
                  <c:v>3.4550000000000753E-4</c:v>
                </c:pt>
                <c:pt idx="3456">
                  <c:v>3.4560000000000753E-4</c:v>
                </c:pt>
                <c:pt idx="3457">
                  <c:v>3.4570000000000754E-4</c:v>
                </c:pt>
                <c:pt idx="3458">
                  <c:v>3.4580000000000754E-4</c:v>
                </c:pt>
                <c:pt idx="3459">
                  <c:v>3.4590000000000754E-4</c:v>
                </c:pt>
                <c:pt idx="3460">
                  <c:v>3.4600000000000754E-4</c:v>
                </c:pt>
                <c:pt idx="3461">
                  <c:v>3.4610000000000755E-4</c:v>
                </c:pt>
                <c:pt idx="3462">
                  <c:v>3.4620000000000755E-4</c:v>
                </c:pt>
                <c:pt idx="3463">
                  <c:v>3.4630000000000755E-4</c:v>
                </c:pt>
                <c:pt idx="3464">
                  <c:v>3.4640000000000755E-4</c:v>
                </c:pt>
                <c:pt idx="3465">
                  <c:v>3.4650000000000755E-4</c:v>
                </c:pt>
                <c:pt idx="3466">
                  <c:v>3.4660000000000756E-4</c:v>
                </c:pt>
                <c:pt idx="3467">
                  <c:v>3.4670000000000756E-4</c:v>
                </c:pt>
                <c:pt idx="3468">
                  <c:v>3.4680000000000756E-4</c:v>
                </c:pt>
                <c:pt idx="3469">
                  <c:v>3.4690000000000756E-4</c:v>
                </c:pt>
                <c:pt idx="3470">
                  <c:v>3.4700000000000757E-4</c:v>
                </c:pt>
                <c:pt idx="3471">
                  <c:v>3.4710000000000757E-4</c:v>
                </c:pt>
                <c:pt idx="3472">
                  <c:v>3.4720000000000757E-4</c:v>
                </c:pt>
                <c:pt idx="3473">
                  <c:v>3.4730000000000757E-4</c:v>
                </c:pt>
                <c:pt idx="3474">
                  <c:v>3.4740000000000758E-4</c:v>
                </c:pt>
                <c:pt idx="3475">
                  <c:v>3.4750000000000758E-4</c:v>
                </c:pt>
                <c:pt idx="3476">
                  <c:v>3.4760000000000758E-4</c:v>
                </c:pt>
                <c:pt idx="3477">
                  <c:v>3.4770000000000758E-4</c:v>
                </c:pt>
                <c:pt idx="3478">
                  <c:v>3.4780000000000759E-4</c:v>
                </c:pt>
                <c:pt idx="3479">
                  <c:v>3.4790000000000759E-4</c:v>
                </c:pt>
                <c:pt idx="3480">
                  <c:v>3.4800000000000759E-4</c:v>
                </c:pt>
                <c:pt idx="3481">
                  <c:v>3.4810000000000759E-4</c:v>
                </c:pt>
                <c:pt idx="3482">
                  <c:v>3.482000000000076E-4</c:v>
                </c:pt>
                <c:pt idx="3483">
                  <c:v>3.483000000000076E-4</c:v>
                </c:pt>
                <c:pt idx="3484">
                  <c:v>3.484000000000076E-4</c:v>
                </c:pt>
                <c:pt idx="3485">
                  <c:v>3.485000000000076E-4</c:v>
                </c:pt>
                <c:pt idx="3486">
                  <c:v>3.4860000000000761E-4</c:v>
                </c:pt>
                <c:pt idx="3487">
                  <c:v>3.4870000000000761E-4</c:v>
                </c:pt>
                <c:pt idx="3488">
                  <c:v>3.4880000000000761E-4</c:v>
                </c:pt>
                <c:pt idx="3489">
                  <c:v>3.4890000000000761E-4</c:v>
                </c:pt>
                <c:pt idx="3490">
                  <c:v>3.4900000000000762E-4</c:v>
                </c:pt>
                <c:pt idx="3491">
                  <c:v>3.4910000000000762E-4</c:v>
                </c:pt>
                <c:pt idx="3492">
                  <c:v>3.4920000000000762E-4</c:v>
                </c:pt>
                <c:pt idx="3493">
                  <c:v>3.4930000000000762E-4</c:v>
                </c:pt>
                <c:pt idx="3494">
                  <c:v>3.4940000000000763E-4</c:v>
                </c:pt>
                <c:pt idx="3495">
                  <c:v>3.4950000000000763E-4</c:v>
                </c:pt>
                <c:pt idx="3496">
                  <c:v>3.4960000000000763E-4</c:v>
                </c:pt>
                <c:pt idx="3497">
                  <c:v>3.4970000000000763E-4</c:v>
                </c:pt>
                <c:pt idx="3498">
                  <c:v>3.4980000000000764E-4</c:v>
                </c:pt>
                <c:pt idx="3499">
                  <c:v>3.4990000000000764E-4</c:v>
                </c:pt>
                <c:pt idx="3500">
                  <c:v>3.5000000000000764E-4</c:v>
                </c:pt>
                <c:pt idx="3501">
                  <c:v>3.5010000000000764E-4</c:v>
                </c:pt>
                <c:pt idx="3502">
                  <c:v>3.5020000000000764E-4</c:v>
                </c:pt>
                <c:pt idx="3503">
                  <c:v>3.5030000000000765E-4</c:v>
                </c:pt>
                <c:pt idx="3504">
                  <c:v>3.5040000000000765E-4</c:v>
                </c:pt>
                <c:pt idx="3505">
                  <c:v>3.5050000000000765E-4</c:v>
                </c:pt>
                <c:pt idx="3506">
                  <c:v>3.5060000000000765E-4</c:v>
                </c:pt>
                <c:pt idx="3507">
                  <c:v>3.5070000000000766E-4</c:v>
                </c:pt>
                <c:pt idx="3508">
                  <c:v>3.5080000000000766E-4</c:v>
                </c:pt>
                <c:pt idx="3509">
                  <c:v>3.5090000000000766E-4</c:v>
                </c:pt>
                <c:pt idx="3510">
                  <c:v>3.5100000000000766E-4</c:v>
                </c:pt>
                <c:pt idx="3511">
                  <c:v>3.5110000000000767E-4</c:v>
                </c:pt>
                <c:pt idx="3512">
                  <c:v>3.5120000000000767E-4</c:v>
                </c:pt>
                <c:pt idx="3513">
                  <c:v>3.5130000000000767E-4</c:v>
                </c:pt>
                <c:pt idx="3514">
                  <c:v>3.5140000000000767E-4</c:v>
                </c:pt>
                <c:pt idx="3515">
                  <c:v>3.5150000000000768E-4</c:v>
                </c:pt>
                <c:pt idx="3516">
                  <c:v>3.5160000000000768E-4</c:v>
                </c:pt>
                <c:pt idx="3517">
                  <c:v>3.5170000000000768E-4</c:v>
                </c:pt>
                <c:pt idx="3518">
                  <c:v>3.5180000000000768E-4</c:v>
                </c:pt>
                <c:pt idx="3519">
                  <c:v>3.5190000000000769E-4</c:v>
                </c:pt>
                <c:pt idx="3520">
                  <c:v>3.5200000000000769E-4</c:v>
                </c:pt>
                <c:pt idx="3521">
                  <c:v>3.5210000000000769E-4</c:v>
                </c:pt>
                <c:pt idx="3522">
                  <c:v>3.5220000000000769E-4</c:v>
                </c:pt>
                <c:pt idx="3523">
                  <c:v>3.523000000000077E-4</c:v>
                </c:pt>
                <c:pt idx="3524">
                  <c:v>3.524000000000077E-4</c:v>
                </c:pt>
                <c:pt idx="3525">
                  <c:v>3.525000000000077E-4</c:v>
                </c:pt>
                <c:pt idx="3526">
                  <c:v>3.526000000000077E-4</c:v>
                </c:pt>
                <c:pt idx="3527">
                  <c:v>3.5270000000000771E-4</c:v>
                </c:pt>
                <c:pt idx="3528">
                  <c:v>3.5280000000000771E-4</c:v>
                </c:pt>
                <c:pt idx="3529">
                  <c:v>3.5290000000000771E-4</c:v>
                </c:pt>
                <c:pt idx="3530">
                  <c:v>3.5300000000000771E-4</c:v>
                </c:pt>
                <c:pt idx="3531">
                  <c:v>3.5310000000000772E-4</c:v>
                </c:pt>
                <c:pt idx="3532">
                  <c:v>3.5320000000000772E-4</c:v>
                </c:pt>
                <c:pt idx="3533">
                  <c:v>3.5330000000000772E-4</c:v>
                </c:pt>
                <c:pt idx="3534">
                  <c:v>3.5340000000000772E-4</c:v>
                </c:pt>
                <c:pt idx="3535">
                  <c:v>3.5350000000000773E-4</c:v>
                </c:pt>
                <c:pt idx="3536">
                  <c:v>3.5360000000000773E-4</c:v>
                </c:pt>
                <c:pt idx="3537">
                  <c:v>3.5370000000000773E-4</c:v>
                </c:pt>
                <c:pt idx="3538">
                  <c:v>3.5380000000000773E-4</c:v>
                </c:pt>
                <c:pt idx="3539">
                  <c:v>3.5390000000000773E-4</c:v>
                </c:pt>
                <c:pt idx="3540">
                  <c:v>3.5400000000000774E-4</c:v>
                </c:pt>
                <c:pt idx="3541">
                  <c:v>3.5410000000000774E-4</c:v>
                </c:pt>
                <c:pt idx="3542">
                  <c:v>3.5420000000000774E-4</c:v>
                </c:pt>
                <c:pt idx="3543">
                  <c:v>3.5430000000000774E-4</c:v>
                </c:pt>
                <c:pt idx="3544">
                  <c:v>3.5440000000000775E-4</c:v>
                </c:pt>
                <c:pt idx="3545">
                  <c:v>3.5450000000000775E-4</c:v>
                </c:pt>
                <c:pt idx="3546">
                  <c:v>3.5460000000000775E-4</c:v>
                </c:pt>
                <c:pt idx="3547">
                  <c:v>3.5470000000000775E-4</c:v>
                </c:pt>
                <c:pt idx="3548">
                  <c:v>3.5480000000000776E-4</c:v>
                </c:pt>
                <c:pt idx="3549">
                  <c:v>3.5490000000000776E-4</c:v>
                </c:pt>
                <c:pt idx="3550">
                  <c:v>3.5500000000000776E-4</c:v>
                </c:pt>
                <c:pt idx="3551">
                  <c:v>3.5510000000000776E-4</c:v>
                </c:pt>
                <c:pt idx="3552">
                  <c:v>3.5520000000000777E-4</c:v>
                </c:pt>
                <c:pt idx="3553">
                  <c:v>3.5530000000000777E-4</c:v>
                </c:pt>
                <c:pt idx="3554">
                  <c:v>3.5540000000000777E-4</c:v>
                </c:pt>
                <c:pt idx="3555">
                  <c:v>3.5550000000000777E-4</c:v>
                </c:pt>
                <c:pt idx="3556">
                  <c:v>3.5560000000000778E-4</c:v>
                </c:pt>
                <c:pt idx="3557">
                  <c:v>3.5570000000000778E-4</c:v>
                </c:pt>
                <c:pt idx="3558">
                  <c:v>3.5580000000000778E-4</c:v>
                </c:pt>
                <c:pt idx="3559">
                  <c:v>3.5590000000000778E-4</c:v>
                </c:pt>
                <c:pt idx="3560">
                  <c:v>3.5600000000000779E-4</c:v>
                </c:pt>
                <c:pt idx="3561">
                  <c:v>3.5610000000000779E-4</c:v>
                </c:pt>
                <c:pt idx="3562">
                  <c:v>3.5620000000000779E-4</c:v>
                </c:pt>
                <c:pt idx="3563">
                  <c:v>3.5630000000000779E-4</c:v>
                </c:pt>
                <c:pt idx="3564">
                  <c:v>3.564000000000078E-4</c:v>
                </c:pt>
                <c:pt idx="3565">
                  <c:v>3.565000000000078E-4</c:v>
                </c:pt>
                <c:pt idx="3566">
                  <c:v>3.566000000000078E-4</c:v>
                </c:pt>
                <c:pt idx="3567">
                  <c:v>3.567000000000078E-4</c:v>
                </c:pt>
                <c:pt idx="3568">
                  <c:v>3.5680000000000781E-4</c:v>
                </c:pt>
                <c:pt idx="3569">
                  <c:v>3.5690000000000781E-4</c:v>
                </c:pt>
                <c:pt idx="3570">
                  <c:v>3.5700000000000781E-4</c:v>
                </c:pt>
                <c:pt idx="3571">
                  <c:v>3.5710000000000781E-4</c:v>
                </c:pt>
                <c:pt idx="3572">
                  <c:v>3.5720000000000782E-4</c:v>
                </c:pt>
                <c:pt idx="3573">
                  <c:v>3.5730000000000782E-4</c:v>
                </c:pt>
                <c:pt idx="3574">
                  <c:v>3.5740000000000782E-4</c:v>
                </c:pt>
                <c:pt idx="3575">
                  <c:v>3.5750000000000782E-4</c:v>
                </c:pt>
                <c:pt idx="3576">
                  <c:v>3.5760000000000782E-4</c:v>
                </c:pt>
                <c:pt idx="3577">
                  <c:v>3.5770000000000783E-4</c:v>
                </c:pt>
                <c:pt idx="3578">
                  <c:v>3.5780000000000783E-4</c:v>
                </c:pt>
                <c:pt idx="3579">
                  <c:v>3.5790000000000783E-4</c:v>
                </c:pt>
                <c:pt idx="3580">
                  <c:v>3.5800000000000783E-4</c:v>
                </c:pt>
                <c:pt idx="3581">
                  <c:v>3.5810000000000784E-4</c:v>
                </c:pt>
                <c:pt idx="3582">
                  <c:v>3.5820000000000784E-4</c:v>
                </c:pt>
                <c:pt idx="3583">
                  <c:v>3.5830000000000784E-4</c:v>
                </c:pt>
                <c:pt idx="3584">
                  <c:v>3.5840000000000784E-4</c:v>
                </c:pt>
                <c:pt idx="3585">
                  <c:v>3.5850000000000785E-4</c:v>
                </c:pt>
                <c:pt idx="3586">
                  <c:v>3.5860000000000785E-4</c:v>
                </c:pt>
                <c:pt idx="3587">
                  <c:v>3.5870000000000785E-4</c:v>
                </c:pt>
                <c:pt idx="3588">
                  <c:v>3.5880000000000785E-4</c:v>
                </c:pt>
                <c:pt idx="3589">
                  <c:v>3.5890000000000786E-4</c:v>
                </c:pt>
                <c:pt idx="3590">
                  <c:v>3.5900000000000786E-4</c:v>
                </c:pt>
                <c:pt idx="3591">
                  <c:v>3.5910000000000786E-4</c:v>
                </c:pt>
                <c:pt idx="3592">
                  <c:v>3.5920000000000786E-4</c:v>
                </c:pt>
                <c:pt idx="3593">
                  <c:v>3.5930000000000787E-4</c:v>
                </c:pt>
                <c:pt idx="3594">
                  <c:v>3.5940000000000787E-4</c:v>
                </c:pt>
                <c:pt idx="3595">
                  <c:v>3.5950000000000787E-4</c:v>
                </c:pt>
                <c:pt idx="3596">
                  <c:v>3.5960000000000787E-4</c:v>
                </c:pt>
                <c:pt idx="3597">
                  <c:v>3.5970000000000788E-4</c:v>
                </c:pt>
                <c:pt idx="3598">
                  <c:v>3.5980000000000788E-4</c:v>
                </c:pt>
                <c:pt idx="3599">
                  <c:v>3.5990000000000788E-4</c:v>
                </c:pt>
                <c:pt idx="3600">
                  <c:v>3.6000000000000788E-4</c:v>
                </c:pt>
                <c:pt idx="3601">
                  <c:v>3.6010000000000789E-4</c:v>
                </c:pt>
                <c:pt idx="3602">
                  <c:v>3.6020000000000789E-4</c:v>
                </c:pt>
                <c:pt idx="3603">
                  <c:v>3.6030000000000789E-4</c:v>
                </c:pt>
                <c:pt idx="3604">
                  <c:v>3.6040000000000789E-4</c:v>
                </c:pt>
                <c:pt idx="3605">
                  <c:v>3.605000000000079E-4</c:v>
                </c:pt>
                <c:pt idx="3606">
                  <c:v>3.606000000000079E-4</c:v>
                </c:pt>
                <c:pt idx="3607">
                  <c:v>3.607000000000079E-4</c:v>
                </c:pt>
                <c:pt idx="3608">
                  <c:v>3.608000000000079E-4</c:v>
                </c:pt>
                <c:pt idx="3609">
                  <c:v>3.6090000000000791E-4</c:v>
                </c:pt>
                <c:pt idx="3610">
                  <c:v>3.6100000000000791E-4</c:v>
                </c:pt>
                <c:pt idx="3611">
                  <c:v>3.6110000000000791E-4</c:v>
                </c:pt>
                <c:pt idx="3612">
                  <c:v>3.6120000000000791E-4</c:v>
                </c:pt>
                <c:pt idx="3613">
                  <c:v>3.6130000000000791E-4</c:v>
                </c:pt>
                <c:pt idx="3614">
                  <c:v>3.6140000000000792E-4</c:v>
                </c:pt>
                <c:pt idx="3615">
                  <c:v>3.6150000000000792E-4</c:v>
                </c:pt>
                <c:pt idx="3616">
                  <c:v>3.6160000000000792E-4</c:v>
                </c:pt>
                <c:pt idx="3617">
                  <c:v>3.6170000000000792E-4</c:v>
                </c:pt>
                <c:pt idx="3618">
                  <c:v>3.6180000000000793E-4</c:v>
                </c:pt>
                <c:pt idx="3619">
                  <c:v>3.6190000000000793E-4</c:v>
                </c:pt>
                <c:pt idx="3620">
                  <c:v>3.6200000000000793E-4</c:v>
                </c:pt>
                <c:pt idx="3621">
                  <c:v>3.6210000000000793E-4</c:v>
                </c:pt>
                <c:pt idx="3622">
                  <c:v>3.6220000000000794E-4</c:v>
                </c:pt>
                <c:pt idx="3623">
                  <c:v>3.6230000000000794E-4</c:v>
                </c:pt>
                <c:pt idx="3624">
                  <c:v>3.6240000000000794E-4</c:v>
                </c:pt>
                <c:pt idx="3625">
                  <c:v>3.6250000000000794E-4</c:v>
                </c:pt>
                <c:pt idx="3626">
                  <c:v>3.6260000000000795E-4</c:v>
                </c:pt>
                <c:pt idx="3627">
                  <c:v>3.6270000000000795E-4</c:v>
                </c:pt>
                <c:pt idx="3628">
                  <c:v>3.6280000000000795E-4</c:v>
                </c:pt>
                <c:pt idx="3629">
                  <c:v>3.6290000000000795E-4</c:v>
                </c:pt>
                <c:pt idx="3630">
                  <c:v>3.6300000000000796E-4</c:v>
                </c:pt>
                <c:pt idx="3631">
                  <c:v>3.6310000000000796E-4</c:v>
                </c:pt>
                <c:pt idx="3632">
                  <c:v>3.6320000000000796E-4</c:v>
                </c:pt>
                <c:pt idx="3633">
                  <c:v>3.6330000000000796E-4</c:v>
                </c:pt>
                <c:pt idx="3634">
                  <c:v>3.6340000000000797E-4</c:v>
                </c:pt>
                <c:pt idx="3635">
                  <c:v>3.6350000000000797E-4</c:v>
                </c:pt>
                <c:pt idx="3636">
                  <c:v>3.6360000000000797E-4</c:v>
                </c:pt>
                <c:pt idx="3637">
                  <c:v>3.6370000000000797E-4</c:v>
                </c:pt>
                <c:pt idx="3638">
                  <c:v>3.6380000000000798E-4</c:v>
                </c:pt>
                <c:pt idx="3639">
                  <c:v>3.6390000000000798E-4</c:v>
                </c:pt>
                <c:pt idx="3640">
                  <c:v>3.6400000000000798E-4</c:v>
                </c:pt>
                <c:pt idx="3641">
                  <c:v>3.6410000000000798E-4</c:v>
                </c:pt>
                <c:pt idx="3642">
                  <c:v>3.6420000000000799E-4</c:v>
                </c:pt>
                <c:pt idx="3643">
                  <c:v>3.6430000000000799E-4</c:v>
                </c:pt>
                <c:pt idx="3644">
                  <c:v>3.6440000000000799E-4</c:v>
                </c:pt>
                <c:pt idx="3645">
                  <c:v>3.6450000000000799E-4</c:v>
                </c:pt>
                <c:pt idx="3646">
                  <c:v>3.6460000000000799E-4</c:v>
                </c:pt>
                <c:pt idx="3647">
                  <c:v>3.64700000000008E-4</c:v>
                </c:pt>
                <c:pt idx="3648">
                  <c:v>3.64800000000008E-4</c:v>
                </c:pt>
                <c:pt idx="3649">
                  <c:v>3.64900000000008E-4</c:v>
                </c:pt>
                <c:pt idx="3650">
                  <c:v>3.65000000000008E-4</c:v>
                </c:pt>
                <c:pt idx="3651">
                  <c:v>3.6510000000000801E-4</c:v>
                </c:pt>
                <c:pt idx="3652">
                  <c:v>3.6520000000000801E-4</c:v>
                </c:pt>
                <c:pt idx="3653">
                  <c:v>3.6530000000000801E-4</c:v>
                </c:pt>
                <c:pt idx="3654">
                  <c:v>3.6540000000000801E-4</c:v>
                </c:pt>
                <c:pt idx="3655">
                  <c:v>3.6550000000000802E-4</c:v>
                </c:pt>
                <c:pt idx="3656">
                  <c:v>3.6560000000000802E-4</c:v>
                </c:pt>
                <c:pt idx="3657">
                  <c:v>3.6570000000000802E-4</c:v>
                </c:pt>
                <c:pt idx="3658">
                  <c:v>3.6580000000000802E-4</c:v>
                </c:pt>
                <c:pt idx="3659">
                  <c:v>3.6590000000000803E-4</c:v>
                </c:pt>
                <c:pt idx="3660">
                  <c:v>3.6600000000000803E-4</c:v>
                </c:pt>
                <c:pt idx="3661">
                  <c:v>3.6610000000000803E-4</c:v>
                </c:pt>
                <c:pt idx="3662">
                  <c:v>3.6620000000000803E-4</c:v>
                </c:pt>
                <c:pt idx="3663">
                  <c:v>3.6630000000000804E-4</c:v>
                </c:pt>
                <c:pt idx="3664">
                  <c:v>3.6640000000000804E-4</c:v>
                </c:pt>
                <c:pt idx="3665">
                  <c:v>3.6650000000000804E-4</c:v>
                </c:pt>
                <c:pt idx="3666">
                  <c:v>3.6660000000000804E-4</c:v>
                </c:pt>
                <c:pt idx="3667">
                  <c:v>3.6670000000000805E-4</c:v>
                </c:pt>
                <c:pt idx="3668">
                  <c:v>3.6680000000000805E-4</c:v>
                </c:pt>
                <c:pt idx="3669">
                  <c:v>3.6690000000000805E-4</c:v>
                </c:pt>
                <c:pt idx="3670">
                  <c:v>3.6700000000000805E-4</c:v>
                </c:pt>
                <c:pt idx="3671">
                  <c:v>3.6710000000000806E-4</c:v>
                </c:pt>
                <c:pt idx="3672">
                  <c:v>3.6720000000000806E-4</c:v>
                </c:pt>
                <c:pt idx="3673">
                  <c:v>3.6730000000000806E-4</c:v>
                </c:pt>
                <c:pt idx="3674">
                  <c:v>3.6740000000000806E-4</c:v>
                </c:pt>
                <c:pt idx="3675">
                  <c:v>3.6750000000000807E-4</c:v>
                </c:pt>
                <c:pt idx="3676">
                  <c:v>3.6760000000000807E-4</c:v>
                </c:pt>
                <c:pt idx="3677">
                  <c:v>3.6770000000000807E-4</c:v>
                </c:pt>
                <c:pt idx="3678">
                  <c:v>3.6780000000000807E-4</c:v>
                </c:pt>
                <c:pt idx="3679">
                  <c:v>3.6790000000000808E-4</c:v>
                </c:pt>
                <c:pt idx="3680">
                  <c:v>3.6800000000000808E-4</c:v>
                </c:pt>
                <c:pt idx="3681">
                  <c:v>3.6810000000000808E-4</c:v>
                </c:pt>
                <c:pt idx="3682">
                  <c:v>3.6820000000000808E-4</c:v>
                </c:pt>
                <c:pt idx="3683">
                  <c:v>3.6830000000000808E-4</c:v>
                </c:pt>
                <c:pt idx="3684">
                  <c:v>3.6840000000000809E-4</c:v>
                </c:pt>
                <c:pt idx="3685">
                  <c:v>3.6850000000000809E-4</c:v>
                </c:pt>
                <c:pt idx="3686">
                  <c:v>3.6860000000000809E-4</c:v>
                </c:pt>
                <c:pt idx="3687">
                  <c:v>3.6870000000000809E-4</c:v>
                </c:pt>
                <c:pt idx="3688">
                  <c:v>3.688000000000081E-4</c:v>
                </c:pt>
                <c:pt idx="3689">
                  <c:v>3.689000000000081E-4</c:v>
                </c:pt>
                <c:pt idx="3690">
                  <c:v>3.690000000000081E-4</c:v>
                </c:pt>
                <c:pt idx="3691">
                  <c:v>3.691000000000081E-4</c:v>
                </c:pt>
                <c:pt idx="3692">
                  <c:v>3.6920000000000811E-4</c:v>
                </c:pt>
                <c:pt idx="3693">
                  <c:v>3.6930000000000811E-4</c:v>
                </c:pt>
                <c:pt idx="3694">
                  <c:v>3.6940000000000811E-4</c:v>
                </c:pt>
                <c:pt idx="3695">
                  <c:v>3.6950000000000811E-4</c:v>
                </c:pt>
                <c:pt idx="3696">
                  <c:v>3.6960000000000812E-4</c:v>
                </c:pt>
                <c:pt idx="3697">
                  <c:v>3.6970000000000812E-4</c:v>
                </c:pt>
                <c:pt idx="3698">
                  <c:v>3.6980000000000812E-4</c:v>
                </c:pt>
                <c:pt idx="3699">
                  <c:v>3.6990000000000812E-4</c:v>
                </c:pt>
                <c:pt idx="3700">
                  <c:v>3.7000000000000813E-4</c:v>
                </c:pt>
                <c:pt idx="3701">
                  <c:v>3.7010000000000813E-4</c:v>
                </c:pt>
                <c:pt idx="3702">
                  <c:v>3.7020000000000813E-4</c:v>
                </c:pt>
                <c:pt idx="3703">
                  <c:v>3.7030000000000813E-4</c:v>
                </c:pt>
                <c:pt idx="3704">
                  <c:v>3.7040000000000814E-4</c:v>
                </c:pt>
                <c:pt idx="3705">
                  <c:v>3.7050000000000814E-4</c:v>
                </c:pt>
                <c:pt idx="3706">
                  <c:v>3.7060000000000814E-4</c:v>
                </c:pt>
                <c:pt idx="3707">
                  <c:v>3.7070000000000814E-4</c:v>
                </c:pt>
                <c:pt idx="3708">
                  <c:v>3.7080000000000815E-4</c:v>
                </c:pt>
                <c:pt idx="3709">
                  <c:v>3.7090000000000815E-4</c:v>
                </c:pt>
                <c:pt idx="3710">
                  <c:v>3.7100000000000815E-4</c:v>
                </c:pt>
                <c:pt idx="3711">
                  <c:v>3.7110000000000815E-4</c:v>
                </c:pt>
                <c:pt idx="3712">
                  <c:v>3.7120000000000816E-4</c:v>
                </c:pt>
                <c:pt idx="3713">
                  <c:v>3.7130000000000816E-4</c:v>
                </c:pt>
                <c:pt idx="3714">
                  <c:v>3.7140000000000816E-4</c:v>
                </c:pt>
                <c:pt idx="3715">
                  <c:v>3.7150000000000816E-4</c:v>
                </c:pt>
                <c:pt idx="3716">
                  <c:v>3.7160000000000817E-4</c:v>
                </c:pt>
                <c:pt idx="3717">
                  <c:v>3.7170000000000817E-4</c:v>
                </c:pt>
                <c:pt idx="3718">
                  <c:v>3.7180000000000817E-4</c:v>
                </c:pt>
                <c:pt idx="3719">
                  <c:v>3.7190000000000817E-4</c:v>
                </c:pt>
                <c:pt idx="3720">
                  <c:v>3.7200000000000817E-4</c:v>
                </c:pt>
                <c:pt idx="3721">
                  <c:v>3.7210000000000818E-4</c:v>
                </c:pt>
                <c:pt idx="3722">
                  <c:v>3.7220000000000818E-4</c:v>
                </c:pt>
                <c:pt idx="3723">
                  <c:v>3.7230000000000818E-4</c:v>
                </c:pt>
                <c:pt idx="3724">
                  <c:v>3.7240000000000818E-4</c:v>
                </c:pt>
                <c:pt idx="3725">
                  <c:v>3.7250000000000819E-4</c:v>
                </c:pt>
                <c:pt idx="3726">
                  <c:v>3.7260000000000819E-4</c:v>
                </c:pt>
                <c:pt idx="3727">
                  <c:v>3.7270000000000819E-4</c:v>
                </c:pt>
                <c:pt idx="3728">
                  <c:v>3.7280000000000819E-4</c:v>
                </c:pt>
                <c:pt idx="3729">
                  <c:v>3.729000000000082E-4</c:v>
                </c:pt>
                <c:pt idx="3730">
                  <c:v>3.730000000000082E-4</c:v>
                </c:pt>
                <c:pt idx="3731">
                  <c:v>3.731000000000082E-4</c:v>
                </c:pt>
                <c:pt idx="3732">
                  <c:v>3.732000000000082E-4</c:v>
                </c:pt>
                <c:pt idx="3733">
                  <c:v>3.7330000000000821E-4</c:v>
                </c:pt>
                <c:pt idx="3734">
                  <c:v>3.7340000000000821E-4</c:v>
                </c:pt>
                <c:pt idx="3735">
                  <c:v>3.7350000000000821E-4</c:v>
                </c:pt>
                <c:pt idx="3736">
                  <c:v>3.7360000000000821E-4</c:v>
                </c:pt>
                <c:pt idx="3737">
                  <c:v>3.7370000000000822E-4</c:v>
                </c:pt>
                <c:pt idx="3738">
                  <c:v>3.7380000000000822E-4</c:v>
                </c:pt>
                <c:pt idx="3739">
                  <c:v>3.7390000000000822E-4</c:v>
                </c:pt>
                <c:pt idx="3740">
                  <c:v>3.7400000000000822E-4</c:v>
                </c:pt>
                <c:pt idx="3741">
                  <c:v>3.7410000000000823E-4</c:v>
                </c:pt>
                <c:pt idx="3742">
                  <c:v>3.7420000000000823E-4</c:v>
                </c:pt>
                <c:pt idx="3743">
                  <c:v>3.7430000000000823E-4</c:v>
                </c:pt>
                <c:pt idx="3744">
                  <c:v>3.7440000000000823E-4</c:v>
                </c:pt>
                <c:pt idx="3745">
                  <c:v>3.7450000000000824E-4</c:v>
                </c:pt>
                <c:pt idx="3746">
                  <c:v>3.7460000000000824E-4</c:v>
                </c:pt>
                <c:pt idx="3747">
                  <c:v>3.7470000000000824E-4</c:v>
                </c:pt>
                <c:pt idx="3748">
                  <c:v>3.7480000000000824E-4</c:v>
                </c:pt>
                <c:pt idx="3749">
                  <c:v>3.7490000000000825E-4</c:v>
                </c:pt>
                <c:pt idx="3750">
                  <c:v>3.7500000000000825E-4</c:v>
                </c:pt>
                <c:pt idx="3751">
                  <c:v>3.7510000000000825E-4</c:v>
                </c:pt>
                <c:pt idx="3752">
                  <c:v>3.7520000000000825E-4</c:v>
                </c:pt>
                <c:pt idx="3753">
                  <c:v>3.7530000000000826E-4</c:v>
                </c:pt>
                <c:pt idx="3754">
                  <c:v>3.7540000000000826E-4</c:v>
                </c:pt>
                <c:pt idx="3755">
                  <c:v>3.7550000000000826E-4</c:v>
                </c:pt>
                <c:pt idx="3756">
                  <c:v>3.7560000000000826E-4</c:v>
                </c:pt>
                <c:pt idx="3757">
                  <c:v>3.7570000000000826E-4</c:v>
                </c:pt>
                <c:pt idx="3758">
                  <c:v>3.7580000000000827E-4</c:v>
                </c:pt>
                <c:pt idx="3759">
                  <c:v>3.7590000000000827E-4</c:v>
                </c:pt>
                <c:pt idx="3760">
                  <c:v>3.7600000000000827E-4</c:v>
                </c:pt>
                <c:pt idx="3761">
                  <c:v>3.7610000000000827E-4</c:v>
                </c:pt>
                <c:pt idx="3762">
                  <c:v>3.7620000000000828E-4</c:v>
                </c:pt>
                <c:pt idx="3763">
                  <c:v>3.7630000000000828E-4</c:v>
                </c:pt>
                <c:pt idx="3764">
                  <c:v>3.7640000000000828E-4</c:v>
                </c:pt>
                <c:pt idx="3765">
                  <c:v>3.7650000000000828E-4</c:v>
                </c:pt>
                <c:pt idx="3766">
                  <c:v>3.7660000000000829E-4</c:v>
                </c:pt>
                <c:pt idx="3767">
                  <c:v>3.7670000000000829E-4</c:v>
                </c:pt>
                <c:pt idx="3768">
                  <c:v>3.7680000000000829E-4</c:v>
                </c:pt>
                <c:pt idx="3769">
                  <c:v>3.7690000000000829E-4</c:v>
                </c:pt>
                <c:pt idx="3770">
                  <c:v>3.770000000000083E-4</c:v>
                </c:pt>
                <c:pt idx="3771">
                  <c:v>3.771000000000083E-4</c:v>
                </c:pt>
                <c:pt idx="3772">
                  <c:v>3.772000000000083E-4</c:v>
                </c:pt>
                <c:pt idx="3773">
                  <c:v>3.773000000000083E-4</c:v>
                </c:pt>
                <c:pt idx="3774">
                  <c:v>3.7740000000000831E-4</c:v>
                </c:pt>
                <c:pt idx="3775">
                  <c:v>3.7750000000000831E-4</c:v>
                </c:pt>
                <c:pt idx="3776">
                  <c:v>3.7760000000000831E-4</c:v>
                </c:pt>
                <c:pt idx="3777">
                  <c:v>3.7770000000000831E-4</c:v>
                </c:pt>
                <c:pt idx="3778">
                  <c:v>3.7780000000000832E-4</c:v>
                </c:pt>
                <c:pt idx="3779">
                  <c:v>3.7790000000000832E-4</c:v>
                </c:pt>
                <c:pt idx="3780">
                  <c:v>3.7800000000000832E-4</c:v>
                </c:pt>
                <c:pt idx="3781">
                  <c:v>3.7810000000000832E-4</c:v>
                </c:pt>
                <c:pt idx="3782">
                  <c:v>3.7820000000000833E-4</c:v>
                </c:pt>
                <c:pt idx="3783">
                  <c:v>3.7830000000000833E-4</c:v>
                </c:pt>
                <c:pt idx="3784">
                  <c:v>3.7840000000000833E-4</c:v>
                </c:pt>
                <c:pt idx="3785">
                  <c:v>3.7850000000000833E-4</c:v>
                </c:pt>
                <c:pt idx="3786">
                  <c:v>3.7860000000000834E-4</c:v>
                </c:pt>
                <c:pt idx="3787">
                  <c:v>3.7870000000000834E-4</c:v>
                </c:pt>
                <c:pt idx="3788">
                  <c:v>3.7880000000000834E-4</c:v>
                </c:pt>
                <c:pt idx="3789">
                  <c:v>3.7890000000000834E-4</c:v>
                </c:pt>
                <c:pt idx="3790">
                  <c:v>3.7900000000000834E-4</c:v>
                </c:pt>
                <c:pt idx="3791">
                  <c:v>3.7910000000000835E-4</c:v>
                </c:pt>
                <c:pt idx="3792">
                  <c:v>3.7920000000000835E-4</c:v>
                </c:pt>
                <c:pt idx="3793">
                  <c:v>3.7930000000000835E-4</c:v>
                </c:pt>
                <c:pt idx="3794">
                  <c:v>3.7940000000000835E-4</c:v>
                </c:pt>
                <c:pt idx="3795">
                  <c:v>3.7950000000000836E-4</c:v>
                </c:pt>
                <c:pt idx="3796">
                  <c:v>3.7960000000000836E-4</c:v>
                </c:pt>
                <c:pt idx="3797">
                  <c:v>3.7970000000000836E-4</c:v>
                </c:pt>
                <c:pt idx="3798">
                  <c:v>3.7980000000000836E-4</c:v>
                </c:pt>
                <c:pt idx="3799">
                  <c:v>3.7990000000000837E-4</c:v>
                </c:pt>
                <c:pt idx="3800">
                  <c:v>3.8000000000000837E-4</c:v>
                </c:pt>
                <c:pt idx="3801">
                  <c:v>3.8010000000000837E-4</c:v>
                </c:pt>
                <c:pt idx="3802">
                  <c:v>3.8020000000000837E-4</c:v>
                </c:pt>
                <c:pt idx="3803">
                  <c:v>3.8030000000000838E-4</c:v>
                </c:pt>
                <c:pt idx="3804">
                  <c:v>3.8040000000000838E-4</c:v>
                </c:pt>
                <c:pt idx="3805">
                  <c:v>3.8050000000000838E-4</c:v>
                </c:pt>
                <c:pt idx="3806">
                  <c:v>3.8060000000000838E-4</c:v>
                </c:pt>
                <c:pt idx="3807">
                  <c:v>3.8070000000000839E-4</c:v>
                </c:pt>
                <c:pt idx="3808">
                  <c:v>3.8080000000000839E-4</c:v>
                </c:pt>
                <c:pt idx="3809">
                  <c:v>3.8090000000000839E-4</c:v>
                </c:pt>
                <c:pt idx="3810">
                  <c:v>3.8100000000000839E-4</c:v>
                </c:pt>
                <c:pt idx="3811">
                  <c:v>3.811000000000084E-4</c:v>
                </c:pt>
                <c:pt idx="3812">
                  <c:v>3.812000000000084E-4</c:v>
                </c:pt>
                <c:pt idx="3813">
                  <c:v>3.813000000000084E-4</c:v>
                </c:pt>
                <c:pt idx="3814">
                  <c:v>3.814000000000084E-4</c:v>
                </c:pt>
                <c:pt idx="3815">
                  <c:v>3.8150000000000841E-4</c:v>
                </c:pt>
                <c:pt idx="3816">
                  <c:v>3.8160000000000841E-4</c:v>
                </c:pt>
                <c:pt idx="3817">
                  <c:v>3.8170000000000841E-4</c:v>
                </c:pt>
                <c:pt idx="3818">
                  <c:v>3.8180000000000841E-4</c:v>
                </c:pt>
                <c:pt idx="3819">
                  <c:v>3.8190000000000842E-4</c:v>
                </c:pt>
                <c:pt idx="3820">
                  <c:v>3.8200000000000842E-4</c:v>
                </c:pt>
                <c:pt idx="3821">
                  <c:v>3.8210000000000842E-4</c:v>
                </c:pt>
                <c:pt idx="3822">
                  <c:v>3.8220000000000842E-4</c:v>
                </c:pt>
                <c:pt idx="3823">
                  <c:v>3.8230000000000843E-4</c:v>
                </c:pt>
                <c:pt idx="3824">
                  <c:v>3.8240000000000843E-4</c:v>
                </c:pt>
                <c:pt idx="3825">
                  <c:v>3.8250000000000843E-4</c:v>
                </c:pt>
                <c:pt idx="3826">
                  <c:v>3.8260000000000843E-4</c:v>
                </c:pt>
                <c:pt idx="3827">
                  <c:v>3.8270000000000843E-4</c:v>
                </c:pt>
                <c:pt idx="3828">
                  <c:v>3.8280000000000844E-4</c:v>
                </c:pt>
                <c:pt idx="3829">
                  <c:v>3.8290000000000844E-4</c:v>
                </c:pt>
                <c:pt idx="3830">
                  <c:v>3.8300000000000844E-4</c:v>
                </c:pt>
                <c:pt idx="3831">
                  <c:v>3.8310000000000844E-4</c:v>
                </c:pt>
                <c:pt idx="3832">
                  <c:v>3.8320000000000845E-4</c:v>
                </c:pt>
                <c:pt idx="3833">
                  <c:v>3.8330000000000845E-4</c:v>
                </c:pt>
                <c:pt idx="3834">
                  <c:v>3.8340000000000845E-4</c:v>
                </c:pt>
                <c:pt idx="3835">
                  <c:v>3.8350000000000845E-4</c:v>
                </c:pt>
                <c:pt idx="3836">
                  <c:v>3.8360000000000846E-4</c:v>
                </c:pt>
                <c:pt idx="3837">
                  <c:v>3.8370000000000846E-4</c:v>
                </c:pt>
                <c:pt idx="3838">
                  <c:v>3.8380000000000846E-4</c:v>
                </c:pt>
                <c:pt idx="3839">
                  <c:v>3.8390000000000846E-4</c:v>
                </c:pt>
                <c:pt idx="3840">
                  <c:v>3.8400000000000847E-4</c:v>
                </c:pt>
                <c:pt idx="3841">
                  <c:v>3.8410000000000847E-4</c:v>
                </c:pt>
                <c:pt idx="3842">
                  <c:v>3.8420000000000847E-4</c:v>
                </c:pt>
                <c:pt idx="3843">
                  <c:v>3.8430000000000847E-4</c:v>
                </c:pt>
                <c:pt idx="3844">
                  <c:v>3.8440000000000848E-4</c:v>
                </c:pt>
                <c:pt idx="3845">
                  <c:v>3.8450000000000848E-4</c:v>
                </c:pt>
                <c:pt idx="3846">
                  <c:v>3.8460000000000848E-4</c:v>
                </c:pt>
                <c:pt idx="3847">
                  <c:v>3.8470000000000848E-4</c:v>
                </c:pt>
                <c:pt idx="3848">
                  <c:v>3.8480000000000849E-4</c:v>
                </c:pt>
                <c:pt idx="3849">
                  <c:v>3.8490000000000849E-4</c:v>
                </c:pt>
                <c:pt idx="3850">
                  <c:v>3.8500000000000849E-4</c:v>
                </c:pt>
                <c:pt idx="3851">
                  <c:v>3.8510000000000849E-4</c:v>
                </c:pt>
                <c:pt idx="3852">
                  <c:v>3.852000000000085E-4</c:v>
                </c:pt>
                <c:pt idx="3853">
                  <c:v>3.853000000000085E-4</c:v>
                </c:pt>
                <c:pt idx="3854">
                  <c:v>3.854000000000085E-4</c:v>
                </c:pt>
                <c:pt idx="3855">
                  <c:v>3.855000000000085E-4</c:v>
                </c:pt>
                <c:pt idx="3856">
                  <c:v>3.8560000000000851E-4</c:v>
                </c:pt>
                <c:pt idx="3857">
                  <c:v>3.8570000000000851E-4</c:v>
                </c:pt>
                <c:pt idx="3858">
                  <c:v>3.8580000000000851E-4</c:v>
                </c:pt>
                <c:pt idx="3859">
                  <c:v>3.8590000000000851E-4</c:v>
                </c:pt>
                <c:pt idx="3860">
                  <c:v>3.8600000000000852E-4</c:v>
                </c:pt>
                <c:pt idx="3861">
                  <c:v>3.8610000000000852E-4</c:v>
                </c:pt>
                <c:pt idx="3862">
                  <c:v>3.8620000000000852E-4</c:v>
                </c:pt>
                <c:pt idx="3863">
                  <c:v>3.8630000000000852E-4</c:v>
                </c:pt>
                <c:pt idx="3864">
                  <c:v>3.8640000000000852E-4</c:v>
                </c:pt>
                <c:pt idx="3865">
                  <c:v>3.8650000000000853E-4</c:v>
                </c:pt>
                <c:pt idx="3866">
                  <c:v>3.8660000000000853E-4</c:v>
                </c:pt>
                <c:pt idx="3867">
                  <c:v>3.8670000000000853E-4</c:v>
                </c:pt>
                <c:pt idx="3868">
                  <c:v>3.8680000000000853E-4</c:v>
                </c:pt>
                <c:pt idx="3869">
                  <c:v>3.8690000000000854E-4</c:v>
                </c:pt>
                <c:pt idx="3870">
                  <c:v>3.8700000000000854E-4</c:v>
                </c:pt>
                <c:pt idx="3871">
                  <c:v>3.8710000000000854E-4</c:v>
                </c:pt>
                <c:pt idx="3872">
                  <c:v>3.8720000000000854E-4</c:v>
                </c:pt>
                <c:pt idx="3873">
                  <c:v>3.8730000000000855E-4</c:v>
                </c:pt>
                <c:pt idx="3874">
                  <c:v>3.8740000000000855E-4</c:v>
                </c:pt>
                <c:pt idx="3875">
                  <c:v>3.8750000000000855E-4</c:v>
                </c:pt>
                <c:pt idx="3876">
                  <c:v>3.8760000000000855E-4</c:v>
                </c:pt>
                <c:pt idx="3877">
                  <c:v>3.8770000000000856E-4</c:v>
                </c:pt>
                <c:pt idx="3878">
                  <c:v>3.8780000000000856E-4</c:v>
                </c:pt>
                <c:pt idx="3879">
                  <c:v>3.8790000000000856E-4</c:v>
                </c:pt>
                <c:pt idx="3880">
                  <c:v>3.8800000000000856E-4</c:v>
                </c:pt>
                <c:pt idx="3881">
                  <c:v>3.8810000000000857E-4</c:v>
                </c:pt>
                <c:pt idx="3882">
                  <c:v>3.8820000000000857E-4</c:v>
                </c:pt>
                <c:pt idx="3883">
                  <c:v>3.8830000000000857E-4</c:v>
                </c:pt>
                <c:pt idx="3884">
                  <c:v>3.8840000000000857E-4</c:v>
                </c:pt>
                <c:pt idx="3885">
                  <c:v>3.8850000000000858E-4</c:v>
                </c:pt>
                <c:pt idx="3886">
                  <c:v>3.8860000000000858E-4</c:v>
                </c:pt>
                <c:pt idx="3887">
                  <c:v>3.8870000000000858E-4</c:v>
                </c:pt>
                <c:pt idx="3888">
                  <c:v>3.8880000000000858E-4</c:v>
                </c:pt>
                <c:pt idx="3889">
                  <c:v>3.8890000000000859E-4</c:v>
                </c:pt>
                <c:pt idx="3890">
                  <c:v>3.8900000000000859E-4</c:v>
                </c:pt>
                <c:pt idx="3891">
                  <c:v>3.8910000000000859E-4</c:v>
                </c:pt>
                <c:pt idx="3892">
                  <c:v>3.8920000000000859E-4</c:v>
                </c:pt>
                <c:pt idx="3893">
                  <c:v>3.893000000000086E-4</c:v>
                </c:pt>
                <c:pt idx="3894">
                  <c:v>3.894000000000086E-4</c:v>
                </c:pt>
                <c:pt idx="3895">
                  <c:v>3.895000000000086E-4</c:v>
                </c:pt>
                <c:pt idx="3896">
                  <c:v>3.896000000000086E-4</c:v>
                </c:pt>
                <c:pt idx="3897">
                  <c:v>3.8970000000000861E-4</c:v>
                </c:pt>
                <c:pt idx="3898">
                  <c:v>3.8980000000000861E-4</c:v>
                </c:pt>
                <c:pt idx="3899">
                  <c:v>3.8990000000000861E-4</c:v>
                </c:pt>
                <c:pt idx="3900">
                  <c:v>3.9000000000000861E-4</c:v>
                </c:pt>
                <c:pt idx="3901">
                  <c:v>3.9010000000000861E-4</c:v>
                </c:pt>
                <c:pt idx="3902">
                  <c:v>3.9020000000000862E-4</c:v>
                </c:pt>
                <c:pt idx="3903">
                  <c:v>3.9030000000000862E-4</c:v>
                </c:pt>
                <c:pt idx="3904">
                  <c:v>3.9040000000000862E-4</c:v>
                </c:pt>
                <c:pt idx="3905">
                  <c:v>3.9050000000000862E-4</c:v>
                </c:pt>
                <c:pt idx="3906">
                  <c:v>3.9060000000000863E-4</c:v>
                </c:pt>
                <c:pt idx="3907">
                  <c:v>3.9070000000000863E-4</c:v>
                </c:pt>
                <c:pt idx="3908">
                  <c:v>3.9080000000000863E-4</c:v>
                </c:pt>
                <c:pt idx="3909">
                  <c:v>3.9090000000000863E-4</c:v>
                </c:pt>
                <c:pt idx="3910">
                  <c:v>3.9100000000000864E-4</c:v>
                </c:pt>
                <c:pt idx="3911">
                  <c:v>3.9110000000000864E-4</c:v>
                </c:pt>
                <c:pt idx="3912">
                  <c:v>3.9120000000000864E-4</c:v>
                </c:pt>
                <c:pt idx="3913">
                  <c:v>3.9130000000000864E-4</c:v>
                </c:pt>
                <c:pt idx="3914">
                  <c:v>3.9140000000000865E-4</c:v>
                </c:pt>
                <c:pt idx="3915">
                  <c:v>3.9150000000000865E-4</c:v>
                </c:pt>
                <c:pt idx="3916">
                  <c:v>3.9160000000000865E-4</c:v>
                </c:pt>
                <c:pt idx="3917">
                  <c:v>3.9170000000000865E-4</c:v>
                </c:pt>
                <c:pt idx="3918">
                  <c:v>3.9180000000000866E-4</c:v>
                </c:pt>
                <c:pt idx="3919">
                  <c:v>3.9190000000000866E-4</c:v>
                </c:pt>
                <c:pt idx="3920">
                  <c:v>3.9200000000000866E-4</c:v>
                </c:pt>
                <c:pt idx="3921">
                  <c:v>3.9210000000000866E-4</c:v>
                </c:pt>
                <c:pt idx="3922">
                  <c:v>3.9220000000000867E-4</c:v>
                </c:pt>
                <c:pt idx="3923">
                  <c:v>3.9230000000000867E-4</c:v>
                </c:pt>
                <c:pt idx="3924">
                  <c:v>3.9240000000000867E-4</c:v>
                </c:pt>
                <c:pt idx="3925">
                  <c:v>3.9250000000000867E-4</c:v>
                </c:pt>
                <c:pt idx="3926">
                  <c:v>3.9260000000000868E-4</c:v>
                </c:pt>
                <c:pt idx="3927">
                  <c:v>3.9270000000000868E-4</c:v>
                </c:pt>
                <c:pt idx="3928">
                  <c:v>3.9280000000000868E-4</c:v>
                </c:pt>
                <c:pt idx="3929">
                  <c:v>3.9290000000000868E-4</c:v>
                </c:pt>
                <c:pt idx="3930">
                  <c:v>3.9300000000000869E-4</c:v>
                </c:pt>
                <c:pt idx="3931">
                  <c:v>3.9310000000000869E-4</c:v>
                </c:pt>
                <c:pt idx="3932">
                  <c:v>3.9320000000000869E-4</c:v>
                </c:pt>
                <c:pt idx="3933">
                  <c:v>3.9330000000000869E-4</c:v>
                </c:pt>
                <c:pt idx="3934">
                  <c:v>3.9340000000000869E-4</c:v>
                </c:pt>
                <c:pt idx="3935">
                  <c:v>3.935000000000087E-4</c:v>
                </c:pt>
                <c:pt idx="3936">
                  <c:v>3.936000000000087E-4</c:v>
                </c:pt>
                <c:pt idx="3937">
                  <c:v>3.937000000000087E-4</c:v>
                </c:pt>
                <c:pt idx="3938">
                  <c:v>3.938000000000087E-4</c:v>
                </c:pt>
                <c:pt idx="3939">
                  <c:v>3.9390000000000871E-4</c:v>
                </c:pt>
                <c:pt idx="3940">
                  <c:v>3.9400000000000871E-4</c:v>
                </c:pt>
                <c:pt idx="3941">
                  <c:v>3.9410000000000871E-4</c:v>
                </c:pt>
                <c:pt idx="3942">
                  <c:v>3.9420000000000871E-4</c:v>
                </c:pt>
                <c:pt idx="3943">
                  <c:v>3.9430000000000872E-4</c:v>
                </c:pt>
                <c:pt idx="3944">
                  <c:v>3.9440000000000872E-4</c:v>
                </c:pt>
                <c:pt idx="3945">
                  <c:v>3.9450000000000872E-4</c:v>
                </c:pt>
                <c:pt idx="3946">
                  <c:v>3.9460000000000872E-4</c:v>
                </c:pt>
                <c:pt idx="3947">
                  <c:v>3.9470000000000873E-4</c:v>
                </c:pt>
                <c:pt idx="3948">
                  <c:v>3.9480000000000873E-4</c:v>
                </c:pt>
                <c:pt idx="3949">
                  <c:v>3.9490000000000873E-4</c:v>
                </c:pt>
                <c:pt idx="3950">
                  <c:v>3.9500000000000873E-4</c:v>
                </c:pt>
                <c:pt idx="3951">
                  <c:v>3.9510000000000874E-4</c:v>
                </c:pt>
                <c:pt idx="3952">
                  <c:v>3.9520000000000874E-4</c:v>
                </c:pt>
                <c:pt idx="3953">
                  <c:v>3.9530000000000874E-4</c:v>
                </c:pt>
                <c:pt idx="3954">
                  <c:v>3.9540000000000874E-4</c:v>
                </c:pt>
                <c:pt idx="3955">
                  <c:v>3.9550000000000875E-4</c:v>
                </c:pt>
                <c:pt idx="3956">
                  <c:v>3.9560000000000875E-4</c:v>
                </c:pt>
                <c:pt idx="3957">
                  <c:v>3.9570000000000875E-4</c:v>
                </c:pt>
                <c:pt idx="3958">
                  <c:v>3.9580000000000875E-4</c:v>
                </c:pt>
                <c:pt idx="3959">
                  <c:v>3.9590000000000876E-4</c:v>
                </c:pt>
                <c:pt idx="3960">
                  <c:v>3.9600000000000876E-4</c:v>
                </c:pt>
                <c:pt idx="3961">
                  <c:v>3.9610000000000876E-4</c:v>
                </c:pt>
                <c:pt idx="3962">
                  <c:v>3.9620000000000876E-4</c:v>
                </c:pt>
                <c:pt idx="3963">
                  <c:v>3.9630000000000877E-4</c:v>
                </c:pt>
                <c:pt idx="3964">
                  <c:v>3.9640000000000877E-4</c:v>
                </c:pt>
                <c:pt idx="3965">
                  <c:v>3.9650000000000877E-4</c:v>
                </c:pt>
                <c:pt idx="3966">
                  <c:v>3.9660000000000877E-4</c:v>
                </c:pt>
                <c:pt idx="3967">
                  <c:v>3.9670000000000878E-4</c:v>
                </c:pt>
                <c:pt idx="3968">
                  <c:v>3.9680000000000878E-4</c:v>
                </c:pt>
                <c:pt idx="3969">
                  <c:v>3.9690000000000878E-4</c:v>
                </c:pt>
                <c:pt idx="3970">
                  <c:v>3.9700000000000878E-4</c:v>
                </c:pt>
                <c:pt idx="3971">
                  <c:v>3.9710000000000878E-4</c:v>
                </c:pt>
                <c:pt idx="3972">
                  <c:v>3.9720000000000879E-4</c:v>
                </c:pt>
                <c:pt idx="3973">
                  <c:v>3.9730000000000879E-4</c:v>
                </c:pt>
                <c:pt idx="3974">
                  <c:v>3.9740000000000879E-4</c:v>
                </c:pt>
                <c:pt idx="3975">
                  <c:v>3.9750000000000879E-4</c:v>
                </c:pt>
                <c:pt idx="3976">
                  <c:v>3.976000000000088E-4</c:v>
                </c:pt>
                <c:pt idx="3977">
                  <c:v>3.977000000000088E-4</c:v>
                </c:pt>
                <c:pt idx="3978">
                  <c:v>3.978000000000088E-4</c:v>
                </c:pt>
                <c:pt idx="3979">
                  <c:v>3.979000000000088E-4</c:v>
                </c:pt>
                <c:pt idx="3980">
                  <c:v>3.9800000000000881E-4</c:v>
                </c:pt>
                <c:pt idx="3981">
                  <c:v>3.9810000000000881E-4</c:v>
                </c:pt>
                <c:pt idx="3982">
                  <c:v>3.9820000000000881E-4</c:v>
                </c:pt>
                <c:pt idx="3983">
                  <c:v>3.9830000000000881E-4</c:v>
                </c:pt>
                <c:pt idx="3984">
                  <c:v>3.9840000000000882E-4</c:v>
                </c:pt>
                <c:pt idx="3985">
                  <c:v>3.9850000000000882E-4</c:v>
                </c:pt>
                <c:pt idx="3986">
                  <c:v>3.9860000000000882E-4</c:v>
                </c:pt>
                <c:pt idx="3987">
                  <c:v>3.9870000000000882E-4</c:v>
                </c:pt>
                <c:pt idx="3988">
                  <c:v>3.9880000000000883E-4</c:v>
                </c:pt>
                <c:pt idx="3989">
                  <c:v>3.9890000000000883E-4</c:v>
                </c:pt>
                <c:pt idx="3990">
                  <c:v>3.9900000000000883E-4</c:v>
                </c:pt>
                <c:pt idx="3991">
                  <c:v>3.9910000000000883E-4</c:v>
                </c:pt>
                <c:pt idx="3992">
                  <c:v>3.9920000000000884E-4</c:v>
                </c:pt>
                <c:pt idx="3993">
                  <c:v>3.9930000000000884E-4</c:v>
                </c:pt>
                <c:pt idx="3994">
                  <c:v>3.9940000000000884E-4</c:v>
                </c:pt>
                <c:pt idx="3995">
                  <c:v>3.9950000000000884E-4</c:v>
                </c:pt>
                <c:pt idx="3996">
                  <c:v>3.9960000000000885E-4</c:v>
                </c:pt>
                <c:pt idx="3997">
                  <c:v>3.9970000000000885E-4</c:v>
                </c:pt>
                <c:pt idx="3998">
                  <c:v>3.9980000000000885E-4</c:v>
                </c:pt>
                <c:pt idx="3999">
                  <c:v>3.9990000000000885E-4</c:v>
                </c:pt>
                <c:pt idx="4000">
                  <c:v>4.0000000000000886E-4</c:v>
                </c:pt>
                <c:pt idx="4001">
                  <c:v>4.0010000000000886E-4</c:v>
                </c:pt>
                <c:pt idx="4002">
                  <c:v>4.0020000000000886E-4</c:v>
                </c:pt>
                <c:pt idx="4003">
                  <c:v>4.0030000000000886E-4</c:v>
                </c:pt>
                <c:pt idx="4004">
                  <c:v>4.0040000000000887E-4</c:v>
                </c:pt>
                <c:pt idx="4005">
                  <c:v>4.0050000000000887E-4</c:v>
                </c:pt>
                <c:pt idx="4006">
                  <c:v>4.0060000000000887E-4</c:v>
                </c:pt>
                <c:pt idx="4007">
                  <c:v>4.0070000000000887E-4</c:v>
                </c:pt>
                <c:pt idx="4008">
                  <c:v>4.0080000000000887E-4</c:v>
                </c:pt>
                <c:pt idx="4009">
                  <c:v>4.0090000000000888E-4</c:v>
                </c:pt>
                <c:pt idx="4010">
                  <c:v>4.0100000000000888E-4</c:v>
                </c:pt>
                <c:pt idx="4011">
                  <c:v>4.0110000000000888E-4</c:v>
                </c:pt>
                <c:pt idx="4012">
                  <c:v>4.0120000000000888E-4</c:v>
                </c:pt>
                <c:pt idx="4013">
                  <c:v>4.0130000000000889E-4</c:v>
                </c:pt>
                <c:pt idx="4014">
                  <c:v>4.0140000000000889E-4</c:v>
                </c:pt>
                <c:pt idx="4015">
                  <c:v>4.0150000000000889E-4</c:v>
                </c:pt>
                <c:pt idx="4016">
                  <c:v>4.0160000000000889E-4</c:v>
                </c:pt>
                <c:pt idx="4017">
                  <c:v>4.017000000000089E-4</c:v>
                </c:pt>
                <c:pt idx="4018">
                  <c:v>4.018000000000089E-4</c:v>
                </c:pt>
                <c:pt idx="4019">
                  <c:v>4.019000000000089E-4</c:v>
                </c:pt>
                <c:pt idx="4020">
                  <c:v>4.020000000000089E-4</c:v>
                </c:pt>
                <c:pt idx="4021">
                  <c:v>4.0210000000000891E-4</c:v>
                </c:pt>
                <c:pt idx="4022">
                  <c:v>4.0220000000000891E-4</c:v>
                </c:pt>
                <c:pt idx="4023">
                  <c:v>4.0230000000000891E-4</c:v>
                </c:pt>
                <c:pt idx="4024">
                  <c:v>4.0240000000000891E-4</c:v>
                </c:pt>
                <c:pt idx="4025">
                  <c:v>4.0250000000000892E-4</c:v>
                </c:pt>
                <c:pt idx="4026">
                  <c:v>4.0260000000000892E-4</c:v>
                </c:pt>
                <c:pt idx="4027">
                  <c:v>4.0270000000000892E-4</c:v>
                </c:pt>
                <c:pt idx="4028">
                  <c:v>4.0280000000000892E-4</c:v>
                </c:pt>
                <c:pt idx="4029">
                  <c:v>4.0290000000000893E-4</c:v>
                </c:pt>
                <c:pt idx="4030">
                  <c:v>4.0300000000000893E-4</c:v>
                </c:pt>
                <c:pt idx="4031">
                  <c:v>4.0310000000000893E-4</c:v>
                </c:pt>
                <c:pt idx="4032">
                  <c:v>4.0320000000000893E-4</c:v>
                </c:pt>
                <c:pt idx="4033">
                  <c:v>4.0330000000000894E-4</c:v>
                </c:pt>
                <c:pt idx="4034">
                  <c:v>4.0340000000000894E-4</c:v>
                </c:pt>
                <c:pt idx="4035">
                  <c:v>4.0350000000000894E-4</c:v>
                </c:pt>
                <c:pt idx="4036">
                  <c:v>4.0360000000000894E-4</c:v>
                </c:pt>
                <c:pt idx="4037">
                  <c:v>4.0370000000000895E-4</c:v>
                </c:pt>
                <c:pt idx="4038">
                  <c:v>4.0380000000000895E-4</c:v>
                </c:pt>
                <c:pt idx="4039">
                  <c:v>4.0390000000000895E-4</c:v>
                </c:pt>
                <c:pt idx="4040">
                  <c:v>4.0400000000000895E-4</c:v>
                </c:pt>
                <c:pt idx="4041">
                  <c:v>4.0410000000000896E-4</c:v>
                </c:pt>
                <c:pt idx="4042">
                  <c:v>4.0420000000000896E-4</c:v>
                </c:pt>
                <c:pt idx="4043">
                  <c:v>4.0430000000000896E-4</c:v>
                </c:pt>
                <c:pt idx="4044">
                  <c:v>4.0440000000000896E-4</c:v>
                </c:pt>
                <c:pt idx="4045">
                  <c:v>4.0450000000000896E-4</c:v>
                </c:pt>
                <c:pt idx="4046">
                  <c:v>4.0460000000000897E-4</c:v>
                </c:pt>
                <c:pt idx="4047">
                  <c:v>4.0470000000000897E-4</c:v>
                </c:pt>
                <c:pt idx="4048">
                  <c:v>4.0480000000000897E-4</c:v>
                </c:pt>
                <c:pt idx="4049">
                  <c:v>4.0490000000000897E-4</c:v>
                </c:pt>
                <c:pt idx="4050">
                  <c:v>4.0500000000000898E-4</c:v>
                </c:pt>
                <c:pt idx="4051">
                  <c:v>4.0510000000000898E-4</c:v>
                </c:pt>
                <c:pt idx="4052">
                  <c:v>4.0520000000000898E-4</c:v>
                </c:pt>
                <c:pt idx="4053">
                  <c:v>4.0530000000000898E-4</c:v>
                </c:pt>
                <c:pt idx="4054">
                  <c:v>4.0540000000000899E-4</c:v>
                </c:pt>
                <c:pt idx="4055">
                  <c:v>4.0550000000000899E-4</c:v>
                </c:pt>
                <c:pt idx="4056">
                  <c:v>4.0560000000000899E-4</c:v>
                </c:pt>
                <c:pt idx="4057">
                  <c:v>4.0570000000000899E-4</c:v>
                </c:pt>
                <c:pt idx="4058">
                  <c:v>4.05800000000009E-4</c:v>
                </c:pt>
                <c:pt idx="4059">
                  <c:v>4.05900000000009E-4</c:v>
                </c:pt>
                <c:pt idx="4060">
                  <c:v>4.06000000000009E-4</c:v>
                </c:pt>
                <c:pt idx="4061">
                  <c:v>4.06100000000009E-4</c:v>
                </c:pt>
                <c:pt idx="4062">
                  <c:v>4.0620000000000901E-4</c:v>
                </c:pt>
                <c:pt idx="4063">
                  <c:v>4.0630000000000901E-4</c:v>
                </c:pt>
                <c:pt idx="4064">
                  <c:v>4.0640000000000901E-4</c:v>
                </c:pt>
                <c:pt idx="4065">
                  <c:v>4.0650000000000901E-4</c:v>
                </c:pt>
                <c:pt idx="4066">
                  <c:v>4.0660000000000902E-4</c:v>
                </c:pt>
                <c:pt idx="4067">
                  <c:v>4.0670000000000902E-4</c:v>
                </c:pt>
                <c:pt idx="4068">
                  <c:v>4.0680000000000902E-4</c:v>
                </c:pt>
                <c:pt idx="4069">
                  <c:v>4.0690000000000902E-4</c:v>
                </c:pt>
                <c:pt idx="4070">
                  <c:v>4.0700000000000903E-4</c:v>
                </c:pt>
                <c:pt idx="4071">
                  <c:v>4.0710000000000903E-4</c:v>
                </c:pt>
                <c:pt idx="4072">
                  <c:v>4.0720000000000903E-4</c:v>
                </c:pt>
                <c:pt idx="4073">
                  <c:v>4.0730000000000903E-4</c:v>
                </c:pt>
                <c:pt idx="4074">
                  <c:v>4.0740000000000904E-4</c:v>
                </c:pt>
                <c:pt idx="4075">
                  <c:v>4.0750000000000904E-4</c:v>
                </c:pt>
                <c:pt idx="4076">
                  <c:v>4.0760000000000904E-4</c:v>
                </c:pt>
                <c:pt idx="4077">
                  <c:v>4.0770000000000904E-4</c:v>
                </c:pt>
                <c:pt idx="4078">
                  <c:v>4.0780000000000905E-4</c:v>
                </c:pt>
                <c:pt idx="4079">
                  <c:v>4.0790000000000905E-4</c:v>
                </c:pt>
                <c:pt idx="4080">
                  <c:v>4.0800000000000905E-4</c:v>
                </c:pt>
                <c:pt idx="4081">
                  <c:v>4.0810000000000905E-4</c:v>
                </c:pt>
                <c:pt idx="4082">
                  <c:v>4.0820000000000905E-4</c:v>
                </c:pt>
                <c:pt idx="4083">
                  <c:v>4.0830000000000906E-4</c:v>
                </c:pt>
                <c:pt idx="4084">
                  <c:v>4.0840000000000906E-4</c:v>
                </c:pt>
                <c:pt idx="4085">
                  <c:v>4.0850000000000906E-4</c:v>
                </c:pt>
                <c:pt idx="4086">
                  <c:v>4.0860000000000906E-4</c:v>
                </c:pt>
                <c:pt idx="4087">
                  <c:v>4.0870000000000907E-4</c:v>
                </c:pt>
                <c:pt idx="4088">
                  <c:v>4.0880000000000907E-4</c:v>
                </c:pt>
                <c:pt idx="4089">
                  <c:v>4.0890000000000907E-4</c:v>
                </c:pt>
                <c:pt idx="4090">
                  <c:v>4.0900000000000907E-4</c:v>
                </c:pt>
                <c:pt idx="4091">
                  <c:v>4.0910000000000908E-4</c:v>
                </c:pt>
                <c:pt idx="4092">
                  <c:v>4.0920000000000908E-4</c:v>
                </c:pt>
                <c:pt idx="4093">
                  <c:v>4.0930000000000908E-4</c:v>
                </c:pt>
                <c:pt idx="4094">
                  <c:v>4.0940000000000908E-4</c:v>
                </c:pt>
                <c:pt idx="4095">
                  <c:v>4.0950000000000909E-4</c:v>
                </c:pt>
                <c:pt idx="4096">
                  <c:v>4.0960000000000909E-4</c:v>
                </c:pt>
                <c:pt idx="4097">
                  <c:v>4.0970000000000909E-4</c:v>
                </c:pt>
                <c:pt idx="4098">
                  <c:v>4.0980000000000909E-4</c:v>
                </c:pt>
                <c:pt idx="4099">
                  <c:v>4.099000000000091E-4</c:v>
                </c:pt>
                <c:pt idx="4100">
                  <c:v>4.100000000000091E-4</c:v>
                </c:pt>
                <c:pt idx="4101">
                  <c:v>4.101000000000091E-4</c:v>
                </c:pt>
                <c:pt idx="4102">
                  <c:v>4.102000000000091E-4</c:v>
                </c:pt>
                <c:pt idx="4103">
                  <c:v>4.1030000000000911E-4</c:v>
                </c:pt>
                <c:pt idx="4104">
                  <c:v>4.1040000000000911E-4</c:v>
                </c:pt>
                <c:pt idx="4105">
                  <c:v>4.1050000000000911E-4</c:v>
                </c:pt>
                <c:pt idx="4106">
                  <c:v>4.1060000000000911E-4</c:v>
                </c:pt>
                <c:pt idx="4107">
                  <c:v>4.1070000000000912E-4</c:v>
                </c:pt>
                <c:pt idx="4108">
                  <c:v>4.1080000000000912E-4</c:v>
                </c:pt>
                <c:pt idx="4109">
                  <c:v>4.1090000000000912E-4</c:v>
                </c:pt>
                <c:pt idx="4110">
                  <c:v>4.1100000000000912E-4</c:v>
                </c:pt>
                <c:pt idx="4111">
                  <c:v>4.1110000000000913E-4</c:v>
                </c:pt>
                <c:pt idx="4112">
                  <c:v>4.1120000000000913E-4</c:v>
                </c:pt>
                <c:pt idx="4113">
                  <c:v>4.1130000000000913E-4</c:v>
                </c:pt>
                <c:pt idx="4114">
                  <c:v>4.1140000000000913E-4</c:v>
                </c:pt>
                <c:pt idx="4115">
                  <c:v>4.1150000000000913E-4</c:v>
                </c:pt>
                <c:pt idx="4116">
                  <c:v>4.1160000000000914E-4</c:v>
                </c:pt>
                <c:pt idx="4117">
                  <c:v>4.1170000000000914E-4</c:v>
                </c:pt>
                <c:pt idx="4118">
                  <c:v>4.1180000000000914E-4</c:v>
                </c:pt>
                <c:pt idx="4119">
                  <c:v>4.1190000000000914E-4</c:v>
                </c:pt>
                <c:pt idx="4120">
                  <c:v>4.1200000000000915E-4</c:v>
                </c:pt>
                <c:pt idx="4121">
                  <c:v>4.1210000000000915E-4</c:v>
                </c:pt>
                <c:pt idx="4122">
                  <c:v>4.1220000000000915E-4</c:v>
                </c:pt>
                <c:pt idx="4123">
                  <c:v>4.1230000000000915E-4</c:v>
                </c:pt>
                <c:pt idx="4124">
                  <c:v>4.1240000000000916E-4</c:v>
                </c:pt>
                <c:pt idx="4125">
                  <c:v>4.1250000000000916E-4</c:v>
                </c:pt>
                <c:pt idx="4126">
                  <c:v>4.1260000000000916E-4</c:v>
                </c:pt>
                <c:pt idx="4127">
                  <c:v>4.1270000000000916E-4</c:v>
                </c:pt>
                <c:pt idx="4128">
                  <c:v>4.1280000000000917E-4</c:v>
                </c:pt>
                <c:pt idx="4129">
                  <c:v>4.1290000000000917E-4</c:v>
                </c:pt>
                <c:pt idx="4130">
                  <c:v>4.1300000000000917E-4</c:v>
                </c:pt>
                <c:pt idx="4131">
                  <c:v>4.1310000000000917E-4</c:v>
                </c:pt>
                <c:pt idx="4132">
                  <c:v>4.1320000000000918E-4</c:v>
                </c:pt>
                <c:pt idx="4133">
                  <c:v>4.1330000000000918E-4</c:v>
                </c:pt>
                <c:pt idx="4134">
                  <c:v>4.1340000000000918E-4</c:v>
                </c:pt>
                <c:pt idx="4135">
                  <c:v>4.1350000000000918E-4</c:v>
                </c:pt>
                <c:pt idx="4136">
                  <c:v>4.1360000000000919E-4</c:v>
                </c:pt>
                <c:pt idx="4137">
                  <c:v>4.1370000000000919E-4</c:v>
                </c:pt>
                <c:pt idx="4138">
                  <c:v>4.1380000000000919E-4</c:v>
                </c:pt>
                <c:pt idx="4139">
                  <c:v>4.1390000000000919E-4</c:v>
                </c:pt>
                <c:pt idx="4140">
                  <c:v>4.140000000000092E-4</c:v>
                </c:pt>
                <c:pt idx="4141">
                  <c:v>4.141000000000092E-4</c:v>
                </c:pt>
                <c:pt idx="4142">
                  <c:v>4.142000000000092E-4</c:v>
                </c:pt>
                <c:pt idx="4143">
                  <c:v>4.143000000000092E-4</c:v>
                </c:pt>
                <c:pt idx="4144">
                  <c:v>4.1440000000000921E-4</c:v>
                </c:pt>
                <c:pt idx="4145">
                  <c:v>4.1450000000000921E-4</c:v>
                </c:pt>
                <c:pt idx="4146">
                  <c:v>4.1460000000000921E-4</c:v>
                </c:pt>
                <c:pt idx="4147">
                  <c:v>4.1470000000000921E-4</c:v>
                </c:pt>
                <c:pt idx="4148">
                  <c:v>4.1480000000000922E-4</c:v>
                </c:pt>
                <c:pt idx="4149">
                  <c:v>4.1490000000000922E-4</c:v>
                </c:pt>
                <c:pt idx="4150">
                  <c:v>4.1500000000000922E-4</c:v>
                </c:pt>
                <c:pt idx="4151">
                  <c:v>4.1510000000000922E-4</c:v>
                </c:pt>
                <c:pt idx="4152">
                  <c:v>4.1520000000000922E-4</c:v>
                </c:pt>
                <c:pt idx="4153">
                  <c:v>4.1530000000000923E-4</c:v>
                </c:pt>
                <c:pt idx="4154">
                  <c:v>4.1540000000000923E-4</c:v>
                </c:pt>
                <c:pt idx="4155">
                  <c:v>4.1550000000000923E-4</c:v>
                </c:pt>
                <c:pt idx="4156">
                  <c:v>4.1560000000000923E-4</c:v>
                </c:pt>
                <c:pt idx="4157">
                  <c:v>4.1570000000000924E-4</c:v>
                </c:pt>
                <c:pt idx="4158">
                  <c:v>4.1580000000000924E-4</c:v>
                </c:pt>
                <c:pt idx="4159">
                  <c:v>4.1590000000000924E-4</c:v>
                </c:pt>
                <c:pt idx="4160">
                  <c:v>4.1600000000000924E-4</c:v>
                </c:pt>
                <c:pt idx="4161">
                  <c:v>4.1610000000000925E-4</c:v>
                </c:pt>
                <c:pt idx="4162">
                  <c:v>4.1620000000000925E-4</c:v>
                </c:pt>
                <c:pt idx="4163">
                  <c:v>4.1630000000000925E-4</c:v>
                </c:pt>
                <c:pt idx="4164">
                  <c:v>4.1640000000000925E-4</c:v>
                </c:pt>
                <c:pt idx="4165">
                  <c:v>4.1650000000000926E-4</c:v>
                </c:pt>
                <c:pt idx="4166">
                  <c:v>4.1660000000000926E-4</c:v>
                </c:pt>
                <c:pt idx="4167">
                  <c:v>4.1670000000000926E-4</c:v>
                </c:pt>
                <c:pt idx="4168">
                  <c:v>4.1680000000000926E-4</c:v>
                </c:pt>
                <c:pt idx="4169">
                  <c:v>4.1690000000000927E-4</c:v>
                </c:pt>
                <c:pt idx="4170">
                  <c:v>4.1700000000000927E-4</c:v>
                </c:pt>
                <c:pt idx="4171">
                  <c:v>4.1710000000000927E-4</c:v>
                </c:pt>
                <c:pt idx="4172">
                  <c:v>4.1720000000000927E-4</c:v>
                </c:pt>
                <c:pt idx="4173">
                  <c:v>4.1730000000000928E-4</c:v>
                </c:pt>
                <c:pt idx="4174">
                  <c:v>4.1740000000000928E-4</c:v>
                </c:pt>
                <c:pt idx="4175">
                  <c:v>4.1750000000000928E-4</c:v>
                </c:pt>
                <c:pt idx="4176">
                  <c:v>4.1760000000000928E-4</c:v>
                </c:pt>
                <c:pt idx="4177">
                  <c:v>4.1770000000000929E-4</c:v>
                </c:pt>
                <c:pt idx="4178">
                  <c:v>4.1780000000000929E-4</c:v>
                </c:pt>
                <c:pt idx="4179">
                  <c:v>4.1790000000000929E-4</c:v>
                </c:pt>
                <c:pt idx="4180">
                  <c:v>4.1800000000000929E-4</c:v>
                </c:pt>
                <c:pt idx="4181">
                  <c:v>4.181000000000093E-4</c:v>
                </c:pt>
                <c:pt idx="4182">
                  <c:v>4.182000000000093E-4</c:v>
                </c:pt>
                <c:pt idx="4183">
                  <c:v>4.183000000000093E-4</c:v>
                </c:pt>
                <c:pt idx="4184">
                  <c:v>4.184000000000093E-4</c:v>
                </c:pt>
                <c:pt idx="4185">
                  <c:v>4.1850000000000931E-4</c:v>
                </c:pt>
                <c:pt idx="4186">
                  <c:v>4.1860000000000931E-4</c:v>
                </c:pt>
                <c:pt idx="4187">
                  <c:v>4.1870000000000931E-4</c:v>
                </c:pt>
                <c:pt idx="4188">
                  <c:v>4.1880000000000931E-4</c:v>
                </c:pt>
                <c:pt idx="4189">
                  <c:v>4.1890000000000931E-4</c:v>
                </c:pt>
                <c:pt idx="4190">
                  <c:v>4.1900000000000932E-4</c:v>
                </c:pt>
                <c:pt idx="4191">
                  <c:v>4.1910000000000932E-4</c:v>
                </c:pt>
                <c:pt idx="4192">
                  <c:v>4.1920000000000932E-4</c:v>
                </c:pt>
                <c:pt idx="4193">
                  <c:v>4.1930000000000932E-4</c:v>
                </c:pt>
                <c:pt idx="4194">
                  <c:v>4.1940000000000933E-4</c:v>
                </c:pt>
                <c:pt idx="4195">
                  <c:v>4.1950000000000933E-4</c:v>
                </c:pt>
                <c:pt idx="4196">
                  <c:v>4.1960000000000933E-4</c:v>
                </c:pt>
                <c:pt idx="4197">
                  <c:v>4.1970000000000933E-4</c:v>
                </c:pt>
                <c:pt idx="4198">
                  <c:v>4.1980000000000934E-4</c:v>
                </c:pt>
                <c:pt idx="4199">
                  <c:v>4.1990000000000934E-4</c:v>
                </c:pt>
                <c:pt idx="4200">
                  <c:v>4.2000000000000934E-4</c:v>
                </c:pt>
                <c:pt idx="4201">
                  <c:v>4.2010000000000934E-4</c:v>
                </c:pt>
                <c:pt idx="4202">
                  <c:v>4.2020000000000935E-4</c:v>
                </c:pt>
                <c:pt idx="4203">
                  <c:v>4.2030000000000935E-4</c:v>
                </c:pt>
                <c:pt idx="4204">
                  <c:v>4.2040000000000935E-4</c:v>
                </c:pt>
                <c:pt idx="4205">
                  <c:v>4.2050000000000935E-4</c:v>
                </c:pt>
                <c:pt idx="4206">
                  <c:v>4.2060000000000936E-4</c:v>
                </c:pt>
                <c:pt idx="4207">
                  <c:v>4.2070000000000936E-4</c:v>
                </c:pt>
                <c:pt idx="4208">
                  <c:v>4.2080000000000936E-4</c:v>
                </c:pt>
                <c:pt idx="4209">
                  <c:v>4.2090000000000936E-4</c:v>
                </c:pt>
                <c:pt idx="4210">
                  <c:v>4.2100000000000937E-4</c:v>
                </c:pt>
                <c:pt idx="4211">
                  <c:v>4.2110000000000937E-4</c:v>
                </c:pt>
                <c:pt idx="4212">
                  <c:v>4.2120000000000937E-4</c:v>
                </c:pt>
                <c:pt idx="4213">
                  <c:v>4.2130000000000937E-4</c:v>
                </c:pt>
                <c:pt idx="4214">
                  <c:v>4.2140000000000938E-4</c:v>
                </c:pt>
                <c:pt idx="4215">
                  <c:v>4.2150000000000938E-4</c:v>
                </c:pt>
                <c:pt idx="4216">
                  <c:v>4.2160000000000938E-4</c:v>
                </c:pt>
                <c:pt idx="4217">
                  <c:v>4.2170000000000938E-4</c:v>
                </c:pt>
                <c:pt idx="4218">
                  <c:v>4.2180000000000939E-4</c:v>
                </c:pt>
                <c:pt idx="4219">
                  <c:v>4.2190000000000939E-4</c:v>
                </c:pt>
                <c:pt idx="4220">
                  <c:v>4.2200000000000939E-4</c:v>
                </c:pt>
                <c:pt idx="4221">
                  <c:v>4.2210000000000939E-4</c:v>
                </c:pt>
                <c:pt idx="4222">
                  <c:v>4.222000000000094E-4</c:v>
                </c:pt>
                <c:pt idx="4223">
                  <c:v>4.223000000000094E-4</c:v>
                </c:pt>
                <c:pt idx="4224">
                  <c:v>4.224000000000094E-4</c:v>
                </c:pt>
                <c:pt idx="4225">
                  <c:v>4.225000000000094E-4</c:v>
                </c:pt>
                <c:pt idx="4226">
                  <c:v>4.226000000000094E-4</c:v>
                </c:pt>
                <c:pt idx="4227">
                  <c:v>4.2270000000000941E-4</c:v>
                </c:pt>
                <c:pt idx="4228">
                  <c:v>4.2280000000000941E-4</c:v>
                </c:pt>
                <c:pt idx="4229">
                  <c:v>4.2290000000000941E-4</c:v>
                </c:pt>
                <c:pt idx="4230">
                  <c:v>4.2300000000000941E-4</c:v>
                </c:pt>
                <c:pt idx="4231">
                  <c:v>4.2310000000000942E-4</c:v>
                </c:pt>
                <c:pt idx="4232">
                  <c:v>4.2320000000000942E-4</c:v>
                </c:pt>
                <c:pt idx="4233">
                  <c:v>4.2330000000000942E-4</c:v>
                </c:pt>
                <c:pt idx="4234">
                  <c:v>4.2340000000000942E-4</c:v>
                </c:pt>
                <c:pt idx="4235">
                  <c:v>4.2350000000000943E-4</c:v>
                </c:pt>
                <c:pt idx="4236">
                  <c:v>4.2360000000000943E-4</c:v>
                </c:pt>
                <c:pt idx="4237">
                  <c:v>4.2370000000000943E-4</c:v>
                </c:pt>
                <c:pt idx="4238">
                  <c:v>4.2380000000000943E-4</c:v>
                </c:pt>
                <c:pt idx="4239">
                  <c:v>4.2390000000000944E-4</c:v>
                </c:pt>
                <c:pt idx="4240">
                  <c:v>4.2400000000000944E-4</c:v>
                </c:pt>
                <c:pt idx="4241">
                  <c:v>4.2410000000000944E-4</c:v>
                </c:pt>
                <c:pt idx="4242">
                  <c:v>4.2420000000000944E-4</c:v>
                </c:pt>
                <c:pt idx="4243">
                  <c:v>4.2430000000000945E-4</c:v>
                </c:pt>
                <c:pt idx="4244">
                  <c:v>4.2440000000000945E-4</c:v>
                </c:pt>
                <c:pt idx="4245">
                  <c:v>4.2450000000000945E-4</c:v>
                </c:pt>
                <c:pt idx="4246">
                  <c:v>4.2460000000000945E-4</c:v>
                </c:pt>
                <c:pt idx="4247">
                  <c:v>4.2470000000000946E-4</c:v>
                </c:pt>
                <c:pt idx="4248">
                  <c:v>4.2480000000000946E-4</c:v>
                </c:pt>
                <c:pt idx="4249">
                  <c:v>4.2490000000000946E-4</c:v>
                </c:pt>
                <c:pt idx="4250">
                  <c:v>4.2500000000000946E-4</c:v>
                </c:pt>
                <c:pt idx="4251">
                  <c:v>4.2510000000000947E-4</c:v>
                </c:pt>
                <c:pt idx="4252">
                  <c:v>4.2520000000000947E-4</c:v>
                </c:pt>
                <c:pt idx="4253">
                  <c:v>4.2530000000000947E-4</c:v>
                </c:pt>
                <c:pt idx="4254">
                  <c:v>4.2540000000000947E-4</c:v>
                </c:pt>
                <c:pt idx="4255">
                  <c:v>4.2550000000000948E-4</c:v>
                </c:pt>
                <c:pt idx="4256">
                  <c:v>4.2560000000000948E-4</c:v>
                </c:pt>
                <c:pt idx="4257">
                  <c:v>4.2570000000000948E-4</c:v>
                </c:pt>
                <c:pt idx="4258">
                  <c:v>4.2580000000000948E-4</c:v>
                </c:pt>
                <c:pt idx="4259">
                  <c:v>4.2590000000000948E-4</c:v>
                </c:pt>
                <c:pt idx="4260">
                  <c:v>4.2600000000000949E-4</c:v>
                </c:pt>
                <c:pt idx="4261">
                  <c:v>4.2610000000000949E-4</c:v>
                </c:pt>
                <c:pt idx="4262">
                  <c:v>4.2620000000000949E-4</c:v>
                </c:pt>
                <c:pt idx="4263">
                  <c:v>4.2630000000000949E-4</c:v>
                </c:pt>
                <c:pt idx="4264">
                  <c:v>4.264000000000095E-4</c:v>
                </c:pt>
                <c:pt idx="4265">
                  <c:v>4.265000000000095E-4</c:v>
                </c:pt>
                <c:pt idx="4266">
                  <c:v>4.266000000000095E-4</c:v>
                </c:pt>
                <c:pt idx="4267">
                  <c:v>4.267000000000095E-4</c:v>
                </c:pt>
                <c:pt idx="4268">
                  <c:v>4.2680000000000951E-4</c:v>
                </c:pt>
                <c:pt idx="4269">
                  <c:v>4.2690000000000951E-4</c:v>
                </c:pt>
                <c:pt idx="4270">
                  <c:v>4.2700000000000951E-4</c:v>
                </c:pt>
                <c:pt idx="4271">
                  <c:v>4.2710000000000951E-4</c:v>
                </c:pt>
                <c:pt idx="4272">
                  <c:v>4.2720000000000952E-4</c:v>
                </c:pt>
                <c:pt idx="4273">
                  <c:v>4.2730000000000952E-4</c:v>
                </c:pt>
                <c:pt idx="4274">
                  <c:v>4.2740000000000952E-4</c:v>
                </c:pt>
                <c:pt idx="4275">
                  <c:v>4.2750000000000952E-4</c:v>
                </c:pt>
                <c:pt idx="4276">
                  <c:v>4.2760000000000953E-4</c:v>
                </c:pt>
                <c:pt idx="4277">
                  <c:v>4.2770000000000953E-4</c:v>
                </c:pt>
                <c:pt idx="4278">
                  <c:v>4.2780000000000953E-4</c:v>
                </c:pt>
                <c:pt idx="4279">
                  <c:v>4.2790000000000953E-4</c:v>
                </c:pt>
                <c:pt idx="4280">
                  <c:v>4.2800000000000954E-4</c:v>
                </c:pt>
                <c:pt idx="4281">
                  <c:v>4.2810000000000954E-4</c:v>
                </c:pt>
                <c:pt idx="4282">
                  <c:v>4.2820000000000954E-4</c:v>
                </c:pt>
                <c:pt idx="4283">
                  <c:v>4.2830000000000954E-4</c:v>
                </c:pt>
                <c:pt idx="4284">
                  <c:v>4.2840000000000955E-4</c:v>
                </c:pt>
                <c:pt idx="4285">
                  <c:v>4.2850000000000955E-4</c:v>
                </c:pt>
                <c:pt idx="4286">
                  <c:v>4.2860000000000955E-4</c:v>
                </c:pt>
                <c:pt idx="4287">
                  <c:v>4.2870000000000955E-4</c:v>
                </c:pt>
                <c:pt idx="4288">
                  <c:v>4.2880000000000956E-4</c:v>
                </c:pt>
                <c:pt idx="4289">
                  <c:v>4.2890000000000956E-4</c:v>
                </c:pt>
                <c:pt idx="4290">
                  <c:v>4.2900000000000956E-4</c:v>
                </c:pt>
                <c:pt idx="4291">
                  <c:v>4.2910000000000956E-4</c:v>
                </c:pt>
                <c:pt idx="4292">
                  <c:v>4.2920000000000957E-4</c:v>
                </c:pt>
                <c:pt idx="4293">
                  <c:v>4.2930000000000957E-4</c:v>
                </c:pt>
                <c:pt idx="4294">
                  <c:v>4.2940000000000957E-4</c:v>
                </c:pt>
                <c:pt idx="4295">
                  <c:v>4.2950000000000957E-4</c:v>
                </c:pt>
                <c:pt idx="4296">
                  <c:v>4.2960000000000957E-4</c:v>
                </c:pt>
                <c:pt idx="4297">
                  <c:v>4.2970000000000958E-4</c:v>
                </c:pt>
                <c:pt idx="4298">
                  <c:v>4.2980000000000958E-4</c:v>
                </c:pt>
                <c:pt idx="4299">
                  <c:v>4.2990000000000958E-4</c:v>
                </c:pt>
                <c:pt idx="4300">
                  <c:v>4.3000000000000958E-4</c:v>
                </c:pt>
                <c:pt idx="4301">
                  <c:v>4.3010000000000959E-4</c:v>
                </c:pt>
                <c:pt idx="4302">
                  <c:v>4.3020000000000959E-4</c:v>
                </c:pt>
                <c:pt idx="4303">
                  <c:v>4.3030000000000959E-4</c:v>
                </c:pt>
                <c:pt idx="4304">
                  <c:v>4.3040000000000959E-4</c:v>
                </c:pt>
                <c:pt idx="4305">
                  <c:v>4.305000000000096E-4</c:v>
                </c:pt>
                <c:pt idx="4306">
                  <c:v>4.306000000000096E-4</c:v>
                </c:pt>
                <c:pt idx="4307">
                  <c:v>4.307000000000096E-4</c:v>
                </c:pt>
                <c:pt idx="4308">
                  <c:v>4.308000000000096E-4</c:v>
                </c:pt>
                <c:pt idx="4309">
                  <c:v>4.3090000000000961E-4</c:v>
                </c:pt>
                <c:pt idx="4310">
                  <c:v>4.3100000000000961E-4</c:v>
                </c:pt>
                <c:pt idx="4311">
                  <c:v>4.3110000000000961E-4</c:v>
                </c:pt>
                <c:pt idx="4312">
                  <c:v>4.3120000000000961E-4</c:v>
                </c:pt>
                <c:pt idx="4313">
                  <c:v>4.3130000000000962E-4</c:v>
                </c:pt>
                <c:pt idx="4314">
                  <c:v>4.3140000000000962E-4</c:v>
                </c:pt>
                <c:pt idx="4315">
                  <c:v>4.3150000000000962E-4</c:v>
                </c:pt>
                <c:pt idx="4316">
                  <c:v>4.3160000000000962E-4</c:v>
                </c:pt>
                <c:pt idx="4317">
                  <c:v>4.3170000000000963E-4</c:v>
                </c:pt>
                <c:pt idx="4318">
                  <c:v>4.3180000000000963E-4</c:v>
                </c:pt>
                <c:pt idx="4319">
                  <c:v>4.3190000000000963E-4</c:v>
                </c:pt>
                <c:pt idx="4320">
                  <c:v>4.3200000000000963E-4</c:v>
                </c:pt>
                <c:pt idx="4321">
                  <c:v>4.3210000000000964E-4</c:v>
                </c:pt>
                <c:pt idx="4322">
                  <c:v>4.3220000000000964E-4</c:v>
                </c:pt>
                <c:pt idx="4323">
                  <c:v>4.3230000000000964E-4</c:v>
                </c:pt>
                <c:pt idx="4324">
                  <c:v>4.3240000000000964E-4</c:v>
                </c:pt>
                <c:pt idx="4325">
                  <c:v>4.3250000000000965E-4</c:v>
                </c:pt>
                <c:pt idx="4326">
                  <c:v>4.3260000000000965E-4</c:v>
                </c:pt>
                <c:pt idx="4327">
                  <c:v>4.3270000000000965E-4</c:v>
                </c:pt>
                <c:pt idx="4328">
                  <c:v>4.3280000000000965E-4</c:v>
                </c:pt>
                <c:pt idx="4329">
                  <c:v>4.3290000000000966E-4</c:v>
                </c:pt>
                <c:pt idx="4330">
                  <c:v>4.3300000000000966E-4</c:v>
                </c:pt>
                <c:pt idx="4331">
                  <c:v>4.3310000000000966E-4</c:v>
                </c:pt>
                <c:pt idx="4332">
                  <c:v>4.3320000000000966E-4</c:v>
                </c:pt>
                <c:pt idx="4333">
                  <c:v>4.3330000000000966E-4</c:v>
                </c:pt>
                <c:pt idx="4334">
                  <c:v>4.3340000000000967E-4</c:v>
                </c:pt>
                <c:pt idx="4335">
                  <c:v>4.3350000000000967E-4</c:v>
                </c:pt>
                <c:pt idx="4336">
                  <c:v>4.3360000000000967E-4</c:v>
                </c:pt>
                <c:pt idx="4337">
                  <c:v>4.3370000000000967E-4</c:v>
                </c:pt>
                <c:pt idx="4338">
                  <c:v>4.3380000000000968E-4</c:v>
                </c:pt>
                <c:pt idx="4339">
                  <c:v>4.3390000000000968E-4</c:v>
                </c:pt>
                <c:pt idx="4340">
                  <c:v>4.3400000000000968E-4</c:v>
                </c:pt>
                <c:pt idx="4341">
                  <c:v>4.3410000000000968E-4</c:v>
                </c:pt>
                <c:pt idx="4342">
                  <c:v>4.3420000000000969E-4</c:v>
                </c:pt>
                <c:pt idx="4343">
                  <c:v>4.3430000000000969E-4</c:v>
                </c:pt>
                <c:pt idx="4344">
                  <c:v>4.3440000000000969E-4</c:v>
                </c:pt>
                <c:pt idx="4345">
                  <c:v>4.3450000000000969E-4</c:v>
                </c:pt>
                <c:pt idx="4346">
                  <c:v>4.346000000000097E-4</c:v>
                </c:pt>
                <c:pt idx="4347">
                  <c:v>4.347000000000097E-4</c:v>
                </c:pt>
                <c:pt idx="4348">
                  <c:v>4.348000000000097E-4</c:v>
                </c:pt>
                <c:pt idx="4349">
                  <c:v>4.349000000000097E-4</c:v>
                </c:pt>
                <c:pt idx="4350">
                  <c:v>4.3500000000000971E-4</c:v>
                </c:pt>
                <c:pt idx="4351">
                  <c:v>4.3510000000000971E-4</c:v>
                </c:pt>
                <c:pt idx="4352">
                  <c:v>4.3520000000000971E-4</c:v>
                </c:pt>
                <c:pt idx="4353">
                  <c:v>4.3530000000000971E-4</c:v>
                </c:pt>
                <c:pt idx="4354">
                  <c:v>4.3540000000000972E-4</c:v>
                </c:pt>
                <c:pt idx="4355">
                  <c:v>4.3550000000000972E-4</c:v>
                </c:pt>
                <c:pt idx="4356">
                  <c:v>4.3560000000000972E-4</c:v>
                </c:pt>
                <c:pt idx="4357">
                  <c:v>4.3570000000000972E-4</c:v>
                </c:pt>
                <c:pt idx="4358">
                  <c:v>4.3580000000000973E-4</c:v>
                </c:pt>
                <c:pt idx="4359">
                  <c:v>4.3590000000000973E-4</c:v>
                </c:pt>
                <c:pt idx="4360">
                  <c:v>4.3600000000000973E-4</c:v>
                </c:pt>
                <c:pt idx="4361">
                  <c:v>4.3610000000000973E-4</c:v>
                </c:pt>
                <c:pt idx="4362">
                  <c:v>4.3620000000000974E-4</c:v>
                </c:pt>
                <c:pt idx="4363">
                  <c:v>4.3630000000000974E-4</c:v>
                </c:pt>
                <c:pt idx="4364">
                  <c:v>4.3640000000000974E-4</c:v>
                </c:pt>
                <c:pt idx="4365">
                  <c:v>4.3650000000000974E-4</c:v>
                </c:pt>
                <c:pt idx="4366">
                  <c:v>4.3660000000000975E-4</c:v>
                </c:pt>
                <c:pt idx="4367">
                  <c:v>4.3670000000000975E-4</c:v>
                </c:pt>
                <c:pt idx="4368">
                  <c:v>4.3680000000000975E-4</c:v>
                </c:pt>
                <c:pt idx="4369">
                  <c:v>4.3690000000000975E-4</c:v>
                </c:pt>
                <c:pt idx="4370">
                  <c:v>4.3700000000000975E-4</c:v>
                </c:pt>
                <c:pt idx="4371">
                  <c:v>4.3710000000000976E-4</c:v>
                </c:pt>
                <c:pt idx="4372">
                  <c:v>4.3720000000000976E-4</c:v>
                </c:pt>
                <c:pt idx="4373">
                  <c:v>4.3730000000000976E-4</c:v>
                </c:pt>
                <c:pt idx="4374">
                  <c:v>4.3740000000000976E-4</c:v>
                </c:pt>
                <c:pt idx="4375">
                  <c:v>4.3750000000000977E-4</c:v>
                </c:pt>
                <c:pt idx="4376">
                  <c:v>4.3760000000000977E-4</c:v>
                </c:pt>
                <c:pt idx="4377">
                  <c:v>4.3770000000000977E-4</c:v>
                </c:pt>
                <c:pt idx="4378">
                  <c:v>4.3780000000000977E-4</c:v>
                </c:pt>
                <c:pt idx="4379">
                  <c:v>4.3790000000000978E-4</c:v>
                </c:pt>
                <c:pt idx="4380">
                  <c:v>4.3800000000000978E-4</c:v>
                </c:pt>
                <c:pt idx="4381">
                  <c:v>4.3810000000000978E-4</c:v>
                </c:pt>
                <c:pt idx="4382">
                  <c:v>4.3820000000000978E-4</c:v>
                </c:pt>
                <c:pt idx="4383">
                  <c:v>4.3830000000000979E-4</c:v>
                </c:pt>
                <c:pt idx="4384">
                  <c:v>4.3840000000000979E-4</c:v>
                </c:pt>
                <c:pt idx="4385">
                  <c:v>4.3850000000000979E-4</c:v>
                </c:pt>
                <c:pt idx="4386">
                  <c:v>4.3860000000000979E-4</c:v>
                </c:pt>
                <c:pt idx="4387">
                  <c:v>4.387000000000098E-4</c:v>
                </c:pt>
                <c:pt idx="4388">
                  <c:v>4.388000000000098E-4</c:v>
                </c:pt>
                <c:pt idx="4389">
                  <c:v>4.389000000000098E-4</c:v>
                </c:pt>
                <c:pt idx="4390">
                  <c:v>4.390000000000098E-4</c:v>
                </c:pt>
                <c:pt idx="4391">
                  <c:v>4.3910000000000981E-4</c:v>
                </c:pt>
                <c:pt idx="4392">
                  <c:v>4.3920000000000981E-4</c:v>
                </c:pt>
                <c:pt idx="4393">
                  <c:v>4.3930000000000981E-4</c:v>
                </c:pt>
                <c:pt idx="4394">
                  <c:v>4.3940000000000981E-4</c:v>
                </c:pt>
                <c:pt idx="4395">
                  <c:v>4.3950000000000982E-4</c:v>
                </c:pt>
                <c:pt idx="4396">
                  <c:v>4.3960000000000982E-4</c:v>
                </c:pt>
                <c:pt idx="4397">
                  <c:v>4.3970000000000982E-4</c:v>
                </c:pt>
                <c:pt idx="4398">
                  <c:v>4.3980000000000982E-4</c:v>
                </c:pt>
                <c:pt idx="4399">
                  <c:v>4.3990000000000983E-4</c:v>
                </c:pt>
                <c:pt idx="4400">
                  <c:v>4.4000000000000983E-4</c:v>
                </c:pt>
                <c:pt idx="4401">
                  <c:v>4.4010000000000983E-4</c:v>
                </c:pt>
                <c:pt idx="4402">
                  <c:v>4.4020000000000983E-4</c:v>
                </c:pt>
                <c:pt idx="4403">
                  <c:v>4.4030000000000983E-4</c:v>
                </c:pt>
                <c:pt idx="4404">
                  <c:v>4.4040000000000984E-4</c:v>
                </c:pt>
                <c:pt idx="4405">
                  <c:v>4.4050000000000984E-4</c:v>
                </c:pt>
                <c:pt idx="4406">
                  <c:v>4.4060000000000984E-4</c:v>
                </c:pt>
                <c:pt idx="4407">
                  <c:v>4.4070000000000984E-4</c:v>
                </c:pt>
                <c:pt idx="4408">
                  <c:v>4.4080000000000985E-4</c:v>
                </c:pt>
                <c:pt idx="4409">
                  <c:v>4.4090000000000985E-4</c:v>
                </c:pt>
                <c:pt idx="4410">
                  <c:v>4.4100000000000985E-4</c:v>
                </c:pt>
                <c:pt idx="4411">
                  <c:v>4.4110000000000985E-4</c:v>
                </c:pt>
                <c:pt idx="4412">
                  <c:v>4.4120000000000986E-4</c:v>
                </c:pt>
                <c:pt idx="4413">
                  <c:v>4.4130000000000986E-4</c:v>
                </c:pt>
                <c:pt idx="4414">
                  <c:v>4.4140000000000986E-4</c:v>
                </c:pt>
                <c:pt idx="4415">
                  <c:v>4.4150000000000986E-4</c:v>
                </c:pt>
                <c:pt idx="4416">
                  <c:v>4.4160000000000987E-4</c:v>
                </c:pt>
                <c:pt idx="4417">
                  <c:v>4.4170000000000987E-4</c:v>
                </c:pt>
                <c:pt idx="4418">
                  <c:v>4.4180000000000987E-4</c:v>
                </c:pt>
                <c:pt idx="4419">
                  <c:v>4.4190000000000987E-4</c:v>
                </c:pt>
                <c:pt idx="4420">
                  <c:v>4.4200000000000988E-4</c:v>
                </c:pt>
                <c:pt idx="4421">
                  <c:v>4.4210000000000988E-4</c:v>
                </c:pt>
                <c:pt idx="4422">
                  <c:v>4.4220000000000988E-4</c:v>
                </c:pt>
                <c:pt idx="4423">
                  <c:v>4.4230000000000988E-4</c:v>
                </c:pt>
                <c:pt idx="4424">
                  <c:v>4.4240000000000989E-4</c:v>
                </c:pt>
                <c:pt idx="4425">
                  <c:v>4.4250000000000989E-4</c:v>
                </c:pt>
                <c:pt idx="4426">
                  <c:v>4.4260000000000989E-4</c:v>
                </c:pt>
                <c:pt idx="4427">
                  <c:v>4.4270000000000989E-4</c:v>
                </c:pt>
                <c:pt idx="4428">
                  <c:v>4.428000000000099E-4</c:v>
                </c:pt>
                <c:pt idx="4429">
                  <c:v>4.429000000000099E-4</c:v>
                </c:pt>
                <c:pt idx="4430">
                  <c:v>4.430000000000099E-4</c:v>
                </c:pt>
                <c:pt idx="4431">
                  <c:v>4.431000000000099E-4</c:v>
                </c:pt>
                <c:pt idx="4432">
                  <c:v>4.4320000000000991E-4</c:v>
                </c:pt>
                <c:pt idx="4433">
                  <c:v>4.4330000000000991E-4</c:v>
                </c:pt>
                <c:pt idx="4434">
                  <c:v>4.4340000000000991E-4</c:v>
                </c:pt>
                <c:pt idx="4435">
                  <c:v>4.4350000000000991E-4</c:v>
                </c:pt>
                <c:pt idx="4436">
                  <c:v>4.4360000000000992E-4</c:v>
                </c:pt>
                <c:pt idx="4437">
                  <c:v>4.4370000000000992E-4</c:v>
                </c:pt>
                <c:pt idx="4438">
                  <c:v>4.4380000000000992E-4</c:v>
                </c:pt>
                <c:pt idx="4439">
                  <c:v>4.4390000000000992E-4</c:v>
                </c:pt>
                <c:pt idx="4440">
                  <c:v>4.4400000000000992E-4</c:v>
                </c:pt>
                <c:pt idx="4441">
                  <c:v>4.4410000000000993E-4</c:v>
                </c:pt>
                <c:pt idx="4442">
                  <c:v>4.4420000000000993E-4</c:v>
                </c:pt>
                <c:pt idx="4443">
                  <c:v>4.4430000000000993E-4</c:v>
                </c:pt>
                <c:pt idx="4444">
                  <c:v>4.4440000000000993E-4</c:v>
                </c:pt>
                <c:pt idx="4445">
                  <c:v>4.4450000000000994E-4</c:v>
                </c:pt>
                <c:pt idx="4446">
                  <c:v>4.4460000000000994E-4</c:v>
                </c:pt>
                <c:pt idx="4447">
                  <c:v>4.4470000000000994E-4</c:v>
                </c:pt>
                <c:pt idx="4448">
                  <c:v>4.4480000000000994E-4</c:v>
                </c:pt>
                <c:pt idx="4449">
                  <c:v>4.4490000000000995E-4</c:v>
                </c:pt>
                <c:pt idx="4450">
                  <c:v>4.4500000000000995E-4</c:v>
                </c:pt>
                <c:pt idx="4451">
                  <c:v>4.4510000000000995E-4</c:v>
                </c:pt>
                <c:pt idx="4452">
                  <c:v>4.4520000000000995E-4</c:v>
                </c:pt>
                <c:pt idx="4453">
                  <c:v>4.4530000000000996E-4</c:v>
                </c:pt>
                <c:pt idx="4454">
                  <c:v>4.4540000000000996E-4</c:v>
                </c:pt>
                <c:pt idx="4455">
                  <c:v>4.4550000000000996E-4</c:v>
                </c:pt>
                <c:pt idx="4456">
                  <c:v>4.4560000000000996E-4</c:v>
                </c:pt>
                <c:pt idx="4457">
                  <c:v>4.4570000000000997E-4</c:v>
                </c:pt>
                <c:pt idx="4458">
                  <c:v>4.4580000000000997E-4</c:v>
                </c:pt>
                <c:pt idx="4459">
                  <c:v>4.4590000000000997E-4</c:v>
                </c:pt>
                <c:pt idx="4460">
                  <c:v>4.4600000000000997E-4</c:v>
                </c:pt>
                <c:pt idx="4461">
                  <c:v>4.4610000000000998E-4</c:v>
                </c:pt>
                <c:pt idx="4462">
                  <c:v>4.4620000000000998E-4</c:v>
                </c:pt>
                <c:pt idx="4463">
                  <c:v>4.4630000000000998E-4</c:v>
                </c:pt>
                <c:pt idx="4464">
                  <c:v>4.4640000000000998E-4</c:v>
                </c:pt>
                <c:pt idx="4465">
                  <c:v>4.4650000000000999E-4</c:v>
                </c:pt>
                <c:pt idx="4466">
                  <c:v>4.4660000000000999E-4</c:v>
                </c:pt>
                <c:pt idx="4467">
                  <c:v>4.4670000000000999E-4</c:v>
                </c:pt>
                <c:pt idx="4468">
                  <c:v>4.4680000000000999E-4</c:v>
                </c:pt>
                <c:pt idx="4469">
                  <c:v>4.4690000000001E-4</c:v>
                </c:pt>
                <c:pt idx="4470">
                  <c:v>4.4700000000001E-4</c:v>
                </c:pt>
                <c:pt idx="4471">
                  <c:v>4.4710000000001E-4</c:v>
                </c:pt>
                <c:pt idx="4472">
                  <c:v>4.4720000000001E-4</c:v>
                </c:pt>
                <c:pt idx="4473">
                  <c:v>4.4730000000001001E-4</c:v>
                </c:pt>
                <c:pt idx="4474">
                  <c:v>4.4740000000001001E-4</c:v>
                </c:pt>
                <c:pt idx="4475">
                  <c:v>4.4750000000001001E-4</c:v>
                </c:pt>
                <c:pt idx="4476">
                  <c:v>4.4760000000001001E-4</c:v>
                </c:pt>
                <c:pt idx="4477">
                  <c:v>4.4770000000001001E-4</c:v>
                </c:pt>
                <c:pt idx="4478">
                  <c:v>4.4780000000001002E-4</c:v>
                </c:pt>
                <c:pt idx="4479">
                  <c:v>4.4790000000001002E-4</c:v>
                </c:pt>
                <c:pt idx="4480">
                  <c:v>4.4800000000001002E-4</c:v>
                </c:pt>
                <c:pt idx="4481">
                  <c:v>4.4810000000001002E-4</c:v>
                </c:pt>
                <c:pt idx="4482">
                  <c:v>4.4820000000001003E-4</c:v>
                </c:pt>
                <c:pt idx="4483">
                  <c:v>4.4830000000001003E-4</c:v>
                </c:pt>
                <c:pt idx="4484">
                  <c:v>4.4840000000001003E-4</c:v>
                </c:pt>
                <c:pt idx="4485">
                  <c:v>4.4850000000001003E-4</c:v>
                </c:pt>
                <c:pt idx="4486">
                  <c:v>4.4860000000001004E-4</c:v>
                </c:pt>
                <c:pt idx="4487">
                  <c:v>4.4870000000001004E-4</c:v>
                </c:pt>
                <c:pt idx="4488">
                  <c:v>4.4880000000001004E-4</c:v>
                </c:pt>
                <c:pt idx="4489">
                  <c:v>4.4890000000001004E-4</c:v>
                </c:pt>
                <c:pt idx="4490">
                  <c:v>4.4900000000001005E-4</c:v>
                </c:pt>
                <c:pt idx="4491">
                  <c:v>4.4910000000001005E-4</c:v>
                </c:pt>
                <c:pt idx="4492">
                  <c:v>4.4920000000001005E-4</c:v>
                </c:pt>
                <c:pt idx="4493">
                  <c:v>4.4930000000001005E-4</c:v>
                </c:pt>
                <c:pt idx="4494">
                  <c:v>4.4940000000001006E-4</c:v>
                </c:pt>
                <c:pt idx="4495">
                  <c:v>4.4950000000001006E-4</c:v>
                </c:pt>
                <c:pt idx="4496">
                  <c:v>4.4960000000001006E-4</c:v>
                </c:pt>
                <c:pt idx="4497">
                  <c:v>4.4970000000001006E-4</c:v>
                </c:pt>
                <c:pt idx="4498">
                  <c:v>4.4980000000001007E-4</c:v>
                </c:pt>
                <c:pt idx="4499">
                  <c:v>4.4990000000001007E-4</c:v>
                </c:pt>
                <c:pt idx="4500">
                  <c:v>4.5000000000001007E-4</c:v>
                </c:pt>
                <c:pt idx="4501">
                  <c:v>4.5010000000001007E-4</c:v>
                </c:pt>
                <c:pt idx="4502">
                  <c:v>4.5020000000001008E-4</c:v>
                </c:pt>
                <c:pt idx="4503">
                  <c:v>4.5030000000001008E-4</c:v>
                </c:pt>
                <c:pt idx="4504">
                  <c:v>4.5040000000001008E-4</c:v>
                </c:pt>
                <c:pt idx="4505">
                  <c:v>4.5050000000001008E-4</c:v>
                </c:pt>
                <c:pt idx="4506">
                  <c:v>4.5060000000001009E-4</c:v>
                </c:pt>
                <c:pt idx="4507">
                  <c:v>4.5070000000001009E-4</c:v>
                </c:pt>
                <c:pt idx="4508">
                  <c:v>4.5080000000001009E-4</c:v>
                </c:pt>
                <c:pt idx="4509">
                  <c:v>4.5090000000001009E-4</c:v>
                </c:pt>
                <c:pt idx="4510">
                  <c:v>4.510000000000101E-4</c:v>
                </c:pt>
                <c:pt idx="4511">
                  <c:v>4.511000000000101E-4</c:v>
                </c:pt>
                <c:pt idx="4512">
                  <c:v>4.512000000000101E-4</c:v>
                </c:pt>
                <c:pt idx="4513">
                  <c:v>4.513000000000101E-4</c:v>
                </c:pt>
                <c:pt idx="4514">
                  <c:v>4.514000000000101E-4</c:v>
                </c:pt>
                <c:pt idx="4515">
                  <c:v>4.5150000000001011E-4</c:v>
                </c:pt>
                <c:pt idx="4516">
                  <c:v>4.5160000000001011E-4</c:v>
                </c:pt>
                <c:pt idx="4517">
                  <c:v>4.5170000000001011E-4</c:v>
                </c:pt>
                <c:pt idx="4518">
                  <c:v>4.5180000000001011E-4</c:v>
                </c:pt>
                <c:pt idx="4519">
                  <c:v>4.5190000000001012E-4</c:v>
                </c:pt>
                <c:pt idx="4520">
                  <c:v>4.5200000000001012E-4</c:v>
                </c:pt>
                <c:pt idx="4521">
                  <c:v>4.5210000000001012E-4</c:v>
                </c:pt>
                <c:pt idx="4522">
                  <c:v>4.5220000000001012E-4</c:v>
                </c:pt>
                <c:pt idx="4523">
                  <c:v>4.5230000000001013E-4</c:v>
                </c:pt>
                <c:pt idx="4524">
                  <c:v>4.5240000000001013E-4</c:v>
                </c:pt>
                <c:pt idx="4525">
                  <c:v>4.5250000000001013E-4</c:v>
                </c:pt>
                <c:pt idx="4526">
                  <c:v>4.5260000000001013E-4</c:v>
                </c:pt>
                <c:pt idx="4527">
                  <c:v>4.5270000000001014E-4</c:v>
                </c:pt>
                <c:pt idx="4528">
                  <c:v>4.5280000000001014E-4</c:v>
                </c:pt>
                <c:pt idx="4529">
                  <c:v>4.5290000000001014E-4</c:v>
                </c:pt>
                <c:pt idx="4530">
                  <c:v>4.5300000000001014E-4</c:v>
                </c:pt>
                <c:pt idx="4531">
                  <c:v>4.5310000000001015E-4</c:v>
                </c:pt>
                <c:pt idx="4532">
                  <c:v>4.5320000000001015E-4</c:v>
                </c:pt>
                <c:pt idx="4533">
                  <c:v>4.5330000000001015E-4</c:v>
                </c:pt>
                <c:pt idx="4534">
                  <c:v>4.5340000000001015E-4</c:v>
                </c:pt>
                <c:pt idx="4535">
                  <c:v>4.5350000000001016E-4</c:v>
                </c:pt>
                <c:pt idx="4536">
                  <c:v>4.5360000000001016E-4</c:v>
                </c:pt>
                <c:pt idx="4537">
                  <c:v>4.5370000000001016E-4</c:v>
                </c:pt>
                <c:pt idx="4538">
                  <c:v>4.5380000000001016E-4</c:v>
                </c:pt>
                <c:pt idx="4539">
                  <c:v>4.5390000000001017E-4</c:v>
                </c:pt>
                <c:pt idx="4540">
                  <c:v>4.5400000000001017E-4</c:v>
                </c:pt>
                <c:pt idx="4541">
                  <c:v>4.5410000000001017E-4</c:v>
                </c:pt>
                <c:pt idx="4542">
                  <c:v>4.5420000000001017E-4</c:v>
                </c:pt>
                <c:pt idx="4543">
                  <c:v>4.5430000000001018E-4</c:v>
                </c:pt>
                <c:pt idx="4544">
                  <c:v>4.5440000000001018E-4</c:v>
                </c:pt>
                <c:pt idx="4545">
                  <c:v>4.5450000000001018E-4</c:v>
                </c:pt>
                <c:pt idx="4546">
                  <c:v>4.5460000000001018E-4</c:v>
                </c:pt>
                <c:pt idx="4547">
                  <c:v>4.5470000000001019E-4</c:v>
                </c:pt>
                <c:pt idx="4548">
                  <c:v>4.5480000000001019E-4</c:v>
                </c:pt>
                <c:pt idx="4549">
                  <c:v>4.5490000000001019E-4</c:v>
                </c:pt>
                <c:pt idx="4550">
                  <c:v>4.5500000000001019E-4</c:v>
                </c:pt>
                <c:pt idx="4551">
                  <c:v>4.5510000000001019E-4</c:v>
                </c:pt>
                <c:pt idx="4552">
                  <c:v>4.552000000000102E-4</c:v>
                </c:pt>
                <c:pt idx="4553">
                  <c:v>4.553000000000102E-4</c:v>
                </c:pt>
                <c:pt idx="4554">
                  <c:v>4.554000000000102E-4</c:v>
                </c:pt>
                <c:pt idx="4555">
                  <c:v>4.555000000000102E-4</c:v>
                </c:pt>
                <c:pt idx="4556">
                  <c:v>4.5560000000001021E-4</c:v>
                </c:pt>
                <c:pt idx="4557">
                  <c:v>4.5570000000001021E-4</c:v>
                </c:pt>
                <c:pt idx="4558">
                  <c:v>4.5580000000001021E-4</c:v>
                </c:pt>
                <c:pt idx="4559">
                  <c:v>4.5590000000001021E-4</c:v>
                </c:pt>
                <c:pt idx="4560">
                  <c:v>4.5600000000001022E-4</c:v>
                </c:pt>
                <c:pt idx="4561">
                  <c:v>4.5610000000001022E-4</c:v>
                </c:pt>
                <c:pt idx="4562">
                  <c:v>4.5620000000001022E-4</c:v>
                </c:pt>
                <c:pt idx="4563">
                  <c:v>4.5630000000001022E-4</c:v>
                </c:pt>
                <c:pt idx="4564">
                  <c:v>4.5640000000001023E-4</c:v>
                </c:pt>
                <c:pt idx="4565">
                  <c:v>4.5650000000001023E-4</c:v>
                </c:pt>
                <c:pt idx="4566">
                  <c:v>4.5660000000001023E-4</c:v>
                </c:pt>
                <c:pt idx="4567">
                  <c:v>4.5670000000001023E-4</c:v>
                </c:pt>
                <c:pt idx="4568">
                  <c:v>4.5680000000001024E-4</c:v>
                </c:pt>
                <c:pt idx="4569">
                  <c:v>4.5690000000001024E-4</c:v>
                </c:pt>
                <c:pt idx="4570">
                  <c:v>4.5700000000001024E-4</c:v>
                </c:pt>
                <c:pt idx="4571">
                  <c:v>4.5710000000001024E-4</c:v>
                </c:pt>
                <c:pt idx="4572">
                  <c:v>4.5720000000001025E-4</c:v>
                </c:pt>
                <c:pt idx="4573">
                  <c:v>4.5730000000001025E-4</c:v>
                </c:pt>
                <c:pt idx="4574">
                  <c:v>4.5740000000001025E-4</c:v>
                </c:pt>
                <c:pt idx="4575">
                  <c:v>4.5750000000001025E-4</c:v>
                </c:pt>
                <c:pt idx="4576">
                  <c:v>4.5760000000001026E-4</c:v>
                </c:pt>
                <c:pt idx="4577">
                  <c:v>4.5770000000001026E-4</c:v>
                </c:pt>
                <c:pt idx="4578">
                  <c:v>4.5780000000001026E-4</c:v>
                </c:pt>
                <c:pt idx="4579">
                  <c:v>4.5790000000001026E-4</c:v>
                </c:pt>
                <c:pt idx="4580">
                  <c:v>4.5800000000001027E-4</c:v>
                </c:pt>
                <c:pt idx="4581">
                  <c:v>4.5810000000001027E-4</c:v>
                </c:pt>
                <c:pt idx="4582">
                  <c:v>4.5820000000001027E-4</c:v>
                </c:pt>
                <c:pt idx="4583">
                  <c:v>4.5830000000001027E-4</c:v>
                </c:pt>
                <c:pt idx="4584">
                  <c:v>4.5840000000001027E-4</c:v>
                </c:pt>
                <c:pt idx="4585">
                  <c:v>4.5850000000001028E-4</c:v>
                </c:pt>
                <c:pt idx="4586">
                  <c:v>4.5860000000001028E-4</c:v>
                </c:pt>
                <c:pt idx="4587">
                  <c:v>4.5870000000001028E-4</c:v>
                </c:pt>
                <c:pt idx="4588">
                  <c:v>4.5880000000001028E-4</c:v>
                </c:pt>
                <c:pt idx="4589">
                  <c:v>4.5890000000001029E-4</c:v>
                </c:pt>
                <c:pt idx="4590">
                  <c:v>4.5900000000001029E-4</c:v>
                </c:pt>
                <c:pt idx="4591">
                  <c:v>4.5910000000001029E-4</c:v>
                </c:pt>
                <c:pt idx="4592">
                  <c:v>4.5920000000001029E-4</c:v>
                </c:pt>
                <c:pt idx="4593">
                  <c:v>4.593000000000103E-4</c:v>
                </c:pt>
                <c:pt idx="4594">
                  <c:v>4.594000000000103E-4</c:v>
                </c:pt>
                <c:pt idx="4595">
                  <c:v>4.595000000000103E-4</c:v>
                </c:pt>
                <c:pt idx="4596">
                  <c:v>4.596000000000103E-4</c:v>
                </c:pt>
                <c:pt idx="4597">
                  <c:v>4.5970000000001031E-4</c:v>
                </c:pt>
                <c:pt idx="4598">
                  <c:v>4.5980000000001031E-4</c:v>
                </c:pt>
                <c:pt idx="4599">
                  <c:v>4.5990000000001031E-4</c:v>
                </c:pt>
                <c:pt idx="4600">
                  <c:v>4.6000000000001031E-4</c:v>
                </c:pt>
                <c:pt idx="4601">
                  <c:v>4.6010000000001032E-4</c:v>
                </c:pt>
                <c:pt idx="4602">
                  <c:v>4.6020000000001032E-4</c:v>
                </c:pt>
                <c:pt idx="4603">
                  <c:v>4.6030000000001032E-4</c:v>
                </c:pt>
                <c:pt idx="4604">
                  <c:v>4.6040000000001032E-4</c:v>
                </c:pt>
                <c:pt idx="4605">
                  <c:v>4.6050000000001033E-4</c:v>
                </c:pt>
                <c:pt idx="4606">
                  <c:v>4.6060000000001033E-4</c:v>
                </c:pt>
                <c:pt idx="4607">
                  <c:v>4.6070000000001033E-4</c:v>
                </c:pt>
                <c:pt idx="4608">
                  <c:v>4.6080000000001033E-4</c:v>
                </c:pt>
                <c:pt idx="4609">
                  <c:v>4.6090000000001034E-4</c:v>
                </c:pt>
                <c:pt idx="4610">
                  <c:v>4.6100000000001034E-4</c:v>
                </c:pt>
                <c:pt idx="4611">
                  <c:v>4.6110000000001034E-4</c:v>
                </c:pt>
                <c:pt idx="4612">
                  <c:v>4.6120000000001034E-4</c:v>
                </c:pt>
                <c:pt idx="4613">
                  <c:v>4.6130000000001035E-4</c:v>
                </c:pt>
                <c:pt idx="4614">
                  <c:v>4.6140000000001035E-4</c:v>
                </c:pt>
                <c:pt idx="4615">
                  <c:v>4.6150000000001035E-4</c:v>
                </c:pt>
                <c:pt idx="4616">
                  <c:v>4.6160000000001035E-4</c:v>
                </c:pt>
                <c:pt idx="4617">
                  <c:v>4.6170000000001036E-4</c:v>
                </c:pt>
                <c:pt idx="4618">
                  <c:v>4.6180000000001036E-4</c:v>
                </c:pt>
                <c:pt idx="4619">
                  <c:v>4.6190000000001036E-4</c:v>
                </c:pt>
                <c:pt idx="4620">
                  <c:v>4.6200000000001036E-4</c:v>
                </c:pt>
                <c:pt idx="4621">
                  <c:v>4.6210000000001036E-4</c:v>
                </c:pt>
                <c:pt idx="4622">
                  <c:v>4.6220000000001037E-4</c:v>
                </c:pt>
                <c:pt idx="4623">
                  <c:v>4.6230000000001037E-4</c:v>
                </c:pt>
                <c:pt idx="4624">
                  <c:v>4.6240000000001037E-4</c:v>
                </c:pt>
                <c:pt idx="4625">
                  <c:v>4.6250000000001037E-4</c:v>
                </c:pt>
                <c:pt idx="4626">
                  <c:v>4.6260000000001038E-4</c:v>
                </c:pt>
                <c:pt idx="4627">
                  <c:v>4.6270000000001038E-4</c:v>
                </c:pt>
                <c:pt idx="4628">
                  <c:v>4.6280000000001038E-4</c:v>
                </c:pt>
                <c:pt idx="4629">
                  <c:v>4.6290000000001038E-4</c:v>
                </c:pt>
                <c:pt idx="4630">
                  <c:v>4.6300000000001039E-4</c:v>
                </c:pt>
                <c:pt idx="4631">
                  <c:v>4.6310000000001039E-4</c:v>
                </c:pt>
                <c:pt idx="4632">
                  <c:v>4.6320000000001039E-4</c:v>
                </c:pt>
                <c:pt idx="4633">
                  <c:v>4.6330000000001039E-4</c:v>
                </c:pt>
                <c:pt idx="4634">
                  <c:v>4.634000000000104E-4</c:v>
                </c:pt>
                <c:pt idx="4635">
                  <c:v>4.635000000000104E-4</c:v>
                </c:pt>
                <c:pt idx="4636">
                  <c:v>4.636000000000104E-4</c:v>
                </c:pt>
                <c:pt idx="4637">
                  <c:v>4.637000000000104E-4</c:v>
                </c:pt>
                <c:pt idx="4638">
                  <c:v>4.6380000000001041E-4</c:v>
                </c:pt>
                <c:pt idx="4639">
                  <c:v>4.6390000000001041E-4</c:v>
                </c:pt>
                <c:pt idx="4640">
                  <c:v>4.6400000000001041E-4</c:v>
                </c:pt>
                <c:pt idx="4641">
                  <c:v>4.6410000000001041E-4</c:v>
                </c:pt>
                <c:pt idx="4642">
                  <c:v>4.6420000000001042E-4</c:v>
                </c:pt>
                <c:pt idx="4643">
                  <c:v>4.6430000000001042E-4</c:v>
                </c:pt>
                <c:pt idx="4644">
                  <c:v>4.6440000000001042E-4</c:v>
                </c:pt>
                <c:pt idx="4645">
                  <c:v>4.6450000000001042E-4</c:v>
                </c:pt>
                <c:pt idx="4646">
                  <c:v>4.6460000000001043E-4</c:v>
                </c:pt>
                <c:pt idx="4647">
                  <c:v>4.6470000000001043E-4</c:v>
                </c:pt>
                <c:pt idx="4648">
                  <c:v>4.6480000000001043E-4</c:v>
                </c:pt>
                <c:pt idx="4649">
                  <c:v>4.6490000000001043E-4</c:v>
                </c:pt>
                <c:pt idx="4650">
                  <c:v>4.6500000000001044E-4</c:v>
                </c:pt>
                <c:pt idx="4651">
                  <c:v>4.6510000000001044E-4</c:v>
                </c:pt>
                <c:pt idx="4652">
                  <c:v>4.6520000000001044E-4</c:v>
                </c:pt>
                <c:pt idx="4653">
                  <c:v>4.6530000000001044E-4</c:v>
                </c:pt>
                <c:pt idx="4654">
                  <c:v>4.6540000000001045E-4</c:v>
                </c:pt>
                <c:pt idx="4655">
                  <c:v>4.6550000000001045E-4</c:v>
                </c:pt>
                <c:pt idx="4656">
                  <c:v>4.6560000000001045E-4</c:v>
                </c:pt>
                <c:pt idx="4657">
                  <c:v>4.6570000000001045E-4</c:v>
                </c:pt>
                <c:pt idx="4658">
                  <c:v>4.6580000000001045E-4</c:v>
                </c:pt>
                <c:pt idx="4659">
                  <c:v>4.6590000000001046E-4</c:v>
                </c:pt>
                <c:pt idx="4660">
                  <c:v>4.6600000000001046E-4</c:v>
                </c:pt>
                <c:pt idx="4661">
                  <c:v>4.6610000000001046E-4</c:v>
                </c:pt>
                <c:pt idx="4662">
                  <c:v>4.6620000000001046E-4</c:v>
                </c:pt>
                <c:pt idx="4663">
                  <c:v>4.6630000000001047E-4</c:v>
                </c:pt>
                <c:pt idx="4664">
                  <c:v>4.6640000000001047E-4</c:v>
                </c:pt>
                <c:pt idx="4665">
                  <c:v>4.6650000000001047E-4</c:v>
                </c:pt>
                <c:pt idx="4666">
                  <c:v>4.6660000000001047E-4</c:v>
                </c:pt>
                <c:pt idx="4667">
                  <c:v>4.6670000000001048E-4</c:v>
                </c:pt>
                <c:pt idx="4668">
                  <c:v>4.6680000000001048E-4</c:v>
                </c:pt>
                <c:pt idx="4669">
                  <c:v>4.6690000000001048E-4</c:v>
                </c:pt>
                <c:pt idx="4670">
                  <c:v>4.6700000000001048E-4</c:v>
                </c:pt>
                <c:pt idx="4671">
                  <c:v>4.6710000000001049E-4</c:v>
                </c:pt>
                <c:pt idx="4672">
                  <c:v>4.6720000000001049E-4</c:v>
                </c:pt>
                <c:pt idx="4673">
                  <c:v>4.6730000000001049E-4</c:v>
                </c:pt>
                <c:pt idx="4674">
                  <c:v>4.6740000000001049E-4</c:v>
                </c:pt>
                <c:pt idx="4675">
                  <c:v>4.675000000000105E-4</c:v>
                </c:pt>
                <c:pt idx="4676">
                  <c:v>4.676000000000105E-4</c:v>
                </c:pt>
                <c:pt idx="4677">
                  <c:v>4.677000000000105E-4</c:v>
                </c:pt>
                <c:pt idx="4678">
                  <c:v>4.678000000000105E-4</c:v>
                </c:pt>
                <c:pt idx="4679">
                  <c:v>4.6790000000001051E-4</c:v>
                </c:pt>
                <c:pt idx="4680">
                  <c:v>4.6800000000001051E-4</c:v>
                </c:pt>
                <c:pt idx="4681">
                  <c:v>4.6810000000001051E-4</c:v>
                </c:pt>
                <c:pt idx="4682">
                  <c:v>4.6820000000001051E-4</c:v>
                </c:pt>
                <c:pt idx="4683">
                  <c:v>4.6830000000001052E-4</c:v>
                </c:pt>
                <c:pt idx="4684">
                  <c:v>4.6840000000001052E-4</c:v>
                </c:pt>
                <c:pt idx="4685">
                  <c:v>4.6850000000001052E-4</c:v>
                </c:pt>
                <c:pt idx="4686">
                  <c:v>4.6860000000001052E-4</c:v>
                </c:pt>
                <c:pt idx="4687">
                  <c:v>4.6870000000001053E-4</c:v>
                </c:pt>
                <c:pt idx="4688">
                  <c:v>4.6880000000001053E-4</c:v>
                </c:pt>
                <c:pt idx="4689">
                  <c:v>4.6890000000001053E-4</c:v>
                </c:pt>
                <c:pt idx="4690">
                  <c:v>4.6900000000001053E-4</c:v>
                </c:pt>
                <c:pt idx="4691">
                  <c:v>4.6910000000001054E-4</c:v>
                </c:pt>
                <c:pt idx="4692">
                  <c:v>4.6920000000001054E-4</c:v>
                </c:pt>
                <c:pt idx="4693">
                  <c:v>4.6930000000001054E-4</c:v>
                </c:pt>
                <c:pt idx="4694">
                  <c:v>4.6940000000001054E-4</c:v>
                </c:pt>
                <c:pt idx="4695">
                  <c:v>4.6950000000001054E-4</c:v>
                </c:pt>
                <c:pt idx="4696">
                  <c:v>4.6960000000001055E-4</c:v>
                </c:pt>
                <c:pt idx="4697">
                  <c:v>4.6970000000001055E-4</c:v>
                </c:pt>
                <c:pt idx="4698">
                  <c:v>4.6980000000001055E-4</c:v>
                </c:pt>
                <c:pt idx="4699">
                  <c:v>4.6990000000001055E-4</c:v>
                </c:pt>
                <c:pt idx="4700">
                  <c:v>4.7000000000001056E-4</c:v>
                </c:pt>
                <c:pt idx="4701">
                  <c:v>4.7010000000001056E-4</c:v>
                </c:pt>
                <c:pt idx="4702">
                  <c:v>4.7020000000001056E-4</c:v>
                </c:pt>
                <c:pt idx="4703">
                  <c:v>4.7030000000001056E-4</c:v>
                </c:pt>
                <c:pt idx="4704">
                  <c:v>4.7040000000001057E-4</c:v>
                </c:pt>
                <c:pt idx="4705">
                  <c:v>4.7050000000001057E-4</c:v>
                </c:pt>
                <c:pt idx="4706">
                  <c:v>4.7060000000001057E-4</c:v>
                </c:pt>
                <c:pt idx="4707">
                  <c:v>4.7070000000001057E-4</c:v>
                </c:pt>
                <c:pt idx="4708">
                  <c:v>4.7080000000001058E-4</c:v>
                </c:pt>
                <c:pt idx="4709">
                  <c:v>4.7090000000001058E-4</c:v>
                </c:pt>
                <c:pt idx="4710">
                  <c:v>4.7100000000001058E-4</c:v>
                </c:pt>
                <c:pt idx="4711">
                  <c:v>4.7110000000001058E-4</c:v>
                </c:pt>
                <c:pt idx="4712">
                  <c:v>4.7120000000001059E-4</c:v>
                </c:pt>
                <c:pt idx="4713">
                  <c:v>4.7130000000001059E-4</c:v>
                </c:pt>
                <c:pt idx="4714">
                  <c:v>4.7140000000001059E-4</c:v>
                </c:pt>
                <c:pt idx="4715">
                  <c:v>4.7150000000001059E-4</c:v>
                </c:pt>
                <c:pt idx="4716">
                  <c:v>4.716000000000106E-4</c:v>
                </c:pt>
                <c:pt idx="4717">
                  <c:v>4.717000000000106E-4</c:v>
                </c:pt>
                <c:pt idx="4718">
                  <c:v>4.718000000000106E-4</c:v>
                </c:pt>
                <c:pt idx="4719">
                  <c:v>4.719000000000106E-4</c:v>
                </c:pt>
                <c:pt idx="4720">
                  <c:v>4.7200000000001061E-4</c:v>
                </c:pt>
                <c:pt idx="4721">
                  <c:v>4.7210000000001061E-4</c:v>
                </c:pt>
                <c:pt idx="4722">
                  <c:v>4.7220000000001061E-4</c:v>
                </c:pt>
                <c:pt idx="4723">
                  <c:v>4.7230000000001061E-4</c:v>
                </c:pt>
                <c:pt idx="4724">
                  <c:v>4.7240000000001062E-4</c:v>
                </c:pt>
                <c:pt idx="4725">
                  <c:v>4.7250000000001062E-4</c:v>
                </c:pt>
                <c:pt idx="4726">
                  <c:v>4.7260000000001062E-4</c:v>
                </c:pt>
                <c:pt idx="4727">
                  <c:v>4.7270000000001062E-4</c:v>
                </c:pt>
                <c:pt idx="4728">
                  <c:v>4.7280000000001062E-4</c:v>
                </c:pt>
                <c:pt idx="4729">
                  <c:v>4.7290000000001063E-4</c:v>
                </c:pt>
                <c:pt idx="4730">
                  <c:v>4.7300000000001063E-4</c:v>
                </c:pt>
                <c:pt idx="4731">
                  <c:v>4.7310000000001063E-4</c:v>
                </c:pt>
                <c:pt idx="4732">
                  <c:v>4.7320000000001063E-4</c:v>
                </c:pt>
                <c:pt idx="4733">
                  <c:v>4.7330000000001064E-4</c:v>
                </c:pt>
                <c:pt idx="4734">
                  <c:v>4.7340000000001064E-4</c:v>
                </c:pt>
                <c:pt idx="4735">
                  <c:v>4.7350000000001064E-4</c:v>
                </c:pt>
                <c:pt idx="4736">
                  <c:v>4.7360000000001064E-4</c:v>
                </c:pt>
                <c:pt idx="4737">
                  <c:v>4.7370000000001065E-4</c:v>
                </c:pt>
                <c:pt idx="4738">
                  <c:v>4.7380000000001065E-4</c:v>
                </c:pt>
                <c:pt idx="4739">
                  <c:v>4.7390000000001065E-4</c:v>
                </c:pt>
                <c:pt idx="4740">
                  <c:v>4.7400000000001065E-4</c:v>
                </c:pt>
                <c:pt idx="4741">
                  <c:v>4.7410000000001066E-4</c:v>
                </c:pt>
                <c:pt idx="4742">
                  <c:v>4.7420000000001066E-4</c:v>
                </c:pt>
                <c:pt idx="4743">
                  <c:v>4.7430000000001066E-4</c:v>
                </c:pt>
                <c:pt idx="4744">
                  <c:v>4.7440000000001066E-4</c:v>
                </c:pt>
                <c:pt idx="4745">
                  <c:v>4.7450000000001067E-4</c:v>
                </c:pt>
                <c:pt idx="4746">
                  <c:v>4.7460000000001067E-4</c:v>
                </c:pt>
                <c:pt idx="4747">
                  <c:v>4.7470000000001067E-4</c:v>
                </c:pt>
                <c:pt idx="4748">
                  <c:v>4.7480000000001067E-4</c:v>
                </c:pt>
                <c:pt idx="4749">
                  <c:v>4.7490000000001068E-4</c:v>
                </c:pt>
                <c:pt idx="4750">
                  <c:v>4.7500000000001068E-4</c:v>
                </c:pt>
                <c:pt idx="4751">
                  <c:v>4.7510000000001068E-4</c:v>
                </c:pt>
                <c:pt idx="4752">
                  <c:v>4.7520000000001068E-4</c:v>
                </c:pt>
                <c:pt idx="4753">
                  <c:v>4.7530000000001069E-4</c:v>
                </c:pt>
                <c:pt idx="4754">
                  <c:v>4.7540000000001069E-4</c:v>
                </c:pt>
                <c:pt idx="4755">
                  <c:v>4.7550000000001069E-4</c:v>
                </c:pt>
                <c:pt idx="4756">
                  <c:v>4.7560000000001069E-4</c:v>
                </c:pt>
                <c:pt idx="4757">
                  <c:v>4.757000000000107E-4</c:v>
                </c:pt>
                <c:pt idx="4758">
                  <c:v>4.758000000000107E-4</c:v>
                </c:pt>
                <c:pt idx="4759">
                  <c:v>4.759000000000107E-4</c:v>
                </c:pt>
                <c:pt idx="4760">
                  <c:v>4.760000000000107E-4</c:v>
                </c:pt>
                <c:pt idx="4761">
                  <c:v>4.7610000000001071E-4</c:v>
                </c:pt>
                <c:pt idx="4762">
                  <c:v>4.7620000000001071E-4</c:v>
                </c:pt>
                <c:pt idx="4763">
                  <c:v>4.7630000000001071E-4</c:v>
                </c:pt>
                <c:pt idx="4764">
                  <c:v>4.7640000000001071E-4</c:v>
                </c:pt>
                <c:pt idx="4765">
                  <c:v>4.7650000000001071E-4</c:v>
                </c:pt>
                <c:pt idx="4766">
                  <c:v>4.7660000000001072E-4</c:v>
                </c:pt>
                <c:pt idx="4767">
                  <c:v>4.7670000000001072E-4</c:v>
                </c:pt>
                <c:pt idx="4768">
                  <c:v>4.7680000000001072E-4</c:v>
                </c:pt>
                <c:pt idx="4769">
                  <c:v>4.7690000000001072E-4</c:v>
                </c:pt>
                <c:pt idx="4770">
                  <c:v>4.7700000000001073E-4</c:v>
                </c:pt>
                <c:pt idx="4771">
                  <c:v>4.7710000000001073E-4</c:v>
                </c:pt>
                <c:pt idx="4772">
                  <c:v>4.7720000000001073E-4</c:v>
                </c:pt>
                <c:pt idx="4773">
                  <c:v>4.7730000000001073E-4</c:v>
                </c:pt>
                <c:pt idx="4774">
                  <c:v>4.7740000000001074E-4</c:v>
                </c:pt>
                <c:pt idx="4775">
                  <c:v>4.7750000000001074E-4</c:v>
                </c:pt>
                <c:pt idx="4776">
                  <c:v>4.7760000000001074E-4</c:v>
                </c:pt>
                <c:pt idx="4777">
                  <c:v>4.7770000000001074E-4</c:v>
                </c:pt>
                <c:pt idx="4778">
                  <c:v>4.7780000000001075E-4</c:v>
                </c:pt>
                <c:pt idx="4779">
                  <c:v>4.7790000000001075E-4</c:v>
                </c:pt>
                <c:pt idx="4780">
                  <c:v>4.7800000000001075E-4</c:v>
                </c:pt>
                <c:pt idx="4781">
                  <c:v>4.7810000000001075E-4</c:v>
                </c:pt>
                <c:pt idx="4782">
                  <c:v>4.7820000000001076E-4</c:v>
                </c:pt>
                <c:pt idx="4783">
                  <c:v>4.7830000000001076E-4</c:v>
                </c:pt>
                <c:pt idx="4784">
                  <c:v>4.7840000000001076E-4</c:v>
                </c:pt>
                <c:pt idx="4785">
                  <c:v>4.7850000000001076E-4</c:v>
                </c:pt>
                <c:pt idx="4786">
                  <c:v>4.7860000000001077E-4</c:v>
                </c:pt>
                <c:pt idx="4787">
                  <c:v>4.7870000000001077E-4</c:v>
                </c:pt>
                <c:pt idx="4788">
                  <c:v>4.7880000000001077E-4</c:v>
                </c:pt>
                <c:pt idx="4789">
                  <c:v>4.7890000000001077E-4</c:v>
                </c:pt>
                <c:pt idx="4790">
                  <c:v>4.7900000000001078E-4</c:v>
                </c:pt>
                <c:pt idx="4791">
                  <c:v>4.7910000000001078E-4</c:v>
                </c:pt>
                <c:pt idx="4792">
                  <c:v>4.7920000000001078E-4</c:v>
                </c:pt>
                <c:pt idx="4793">
                  <c:v>4.7930000000001078E-4</c:v>
                </c:pt>
                <c:pt idx="4794">
                  <c:v>4.7940000000001079E-4</c:v>
                </c:pt>
                <c:pt idx="4795">
                  <c:v>4.7950000000001079E-4</c:v>
                </c:pt>
                <c:pt idx="4796">
                  <c:v>4.7960000000001079E-4</c:v>
                </c:pt>
                <c:pt idx="4797">
                  <c:v>4.7970000000001079E-4</c:v>
                </c:pt>
                <c:pt idx="4798">
                  <c:v>4.798000000000108E-4</c:v>
                </c:pt>
                <c:pt idx="4799">
                  <c:v>4.799000000000108E-4</c:v>
                </c:pt>
                <c:pt idx="4800">
                  <c:v>4.800000000000108E-4</c:v>
                </c:pt>
                <c:pt idx="4801">
                  <c:v>4.801000000000108E-4</c:v>
                </c:pt>
                <c:pt idx="4802">
                  <c:v>4.802000000000108E-4</c:v>
                </c:pt>
                <c:pt idx="4803">
                  <c:v>4.8030000000001081E-4</c:v>
                </c:pt>
                <c:pt idx="4804">
                  <c:v>4.8040000000001081E-4</c:v>
                </c:pt>
                <c:pt idx="4805">
                  <c:v>4.8050000000001081E-4</c:v>
                </c:pt>
                <c:pt idx="4806">
                  <c:v>4.8060000000001081E-4</c:v>
                </c:pt>
                <c:pt idx="4807">
                  <c:v>4.8070000000001082E-4</c:v>
                </c:pt>
                <c:pt idx="4808">
                  <c:v>4.8080000000001082E-4</c:v>
                </c:pt>
                <c:pt idx="4809">
                  <c:v>4.8090000000001082E-4</c:v>
                </c:pt>
                <c:pt idx="4810">
                  <c:v>4.8100000000001082E-4</c:v>
                </c:pt>
                <c:pt idx="4811">
                  <c:v>4.8110000000001083E-4</c:v>
                </c:pt>
                <c:pt idx="4812">
                  <c:v>4.8120000000001083E-4</c:v>
                </c:pt>
                <c:pt idx="4813">
                  <c:v>4.8130000000001083E-4</c:v>
                </c:pt>
                <c:pt idx="4814">
                  <c:v>4.8140000000001083E-4</c:v>
                </c:pt>
                <c:pt idx="4815">
                  <c:v>4.8150000000001084E-4</c:v>
                </c:pt>
                <c:pt idx="4816">
                  <c:v>4.8160000000001084E-4</c:v>
                </c:pt>
                <c:pt idx="4817">
                  <c:v>4.8170000000001084E-4</c:v>
                </c:pt>
                <c:pt idx="4818">
                  <c:v>4.8180000000001084E-4</c:v>
                </c:pt>
                <c:pt idx="4819">
                  <c:v>4.8190000000001085E-4</c:v>
                </c:pt>
                <c:pt idx="4820">
                  <c:v>4.8200000000001085E-4</c:v>
                </c:pt>
                <c:pt idx="4821">
                  <c:v>4.8210000000001085E-4</c:v>
                </c:pt>
                <c:pt idx="4822">
                  <c:v>4.8220000000001085E-4</c:v>
                </c:pt>
                <c:pt idx="4823">
                  <c:v>4.8230000000001086E-4</c:v>
                </c:pt>
                <c:pt idx="4824">
                  <c:v>4.8240000000001086E-4</c:v>
                </c:pt>
                <c:pt idx="4825">
                  <c:v>4.8250000000001086E-4</c:v>
                </c:pt>
                <c:pt idx="4826">
                  <c:v>4.8260000000001086E-4</c:v>
                </c:pt>
                <c:pt idx="4827">
                  <c:v>4.8270000000001087E-4</c:v>
                </c:pt>
                <c:pt idx="4828">
                  <c:v>4.8280000000001087E-4</c:v>
                </c:pt>
                <c:pt idx="4829">
                  <c:v>4.8290000000001087E-4</c:v>
                </c:pt>
                <c:pt idx="4830">
                  <c:v>4.8300000000001087E-4</c:v>
                </c:pt>
                <c:pt idx="4831">
                  <c:v>4.8310000000001088E-4</c:v>
                </c:pt>
                <c:pt idx="4832">
                  <c:v>4.8320000000001088E-4</c:v>
                </c:pt>
                <c:pt idx="4833">
                  <c:v>4.8330000000001088E-4</c:v>
                </c:pt>
                <c:pt idx="4834">
                  <c:v>4.8340000000001088E-4</c:v>
                </c:pt>
                <c:pt idx="4835">
                  <c:v>4.8350000000001089E-4</c:v>
                </c:pt>
                <c:pt idx="4836">
                  <c:v>4.8360000000001089E-4</c:v>
                </c:pt>
                <c:pt idx="4837">
                  <c:v>4.8370000000001089E-4</c:v>
                </c:pt>
                <c:pt idx="4838">
                  <c:v>4.8380000000001089E-4</c:v>
                </c:pt>
                <c:pt idx="4839">
                  <c:v>4.8390000000001089E-4</c:v>
                </c:pt>
                <c:pt idx="4840">
                  <c:v>4.840000000000109E-4</c:v>
                </c:pt>
                <c:pt idx="4841">
                  <c:v>4.841000000000109E-4</c:v>
                </c:pt>
                <c:pt idx="4842">
                  <c:v>4.842000000000109E-4</c:v>
                </c:pt>
                <c:pt idx="4843">
                  <c:v>4.843000000000109E-4</c:v>
                </c:pt>
                <c:pt idx="4844">
                  <c:v>4.8440000000001091E-4</c:v>
                </c:pt>
                <c:pt idx="4845">
                  <c:v>4.8450000000001091E-4</c:v>
                </c:pt>
                <c:pt idx="4846">
                  <c:v>4.8460000000001091E-4</c:v>
                </c:pt>
                <c:pt idx="4847">
                  <c:v>4.8470000000001091E-4</c:v>
                </c:pt>
                <c:pt idx="4848">
                  <c:v>4.8480000000001092E-4</c:v>
                </c:pt>
                <c:pt idx="4849">
                  <c:v>4.8490000000001092E-4</c:v>
                </c:pt>
                <c:pt idx="4850">
                  <c:v>4.8500000000001092E-4</c:v>
                </c:pt>
                <c:pt idx="4851">
                  <c:v>4.8510000000001092E-4</c:v>
                </c:pt>
                <c:pt idx="4852">
                  <c:v>4.8520000000001093E-4</c:v>
                </c:pt>
                <c:pt idx="4853">
                  <c:v>4.8530000000001093E-4</c:v>
                </c:pt>
                <c:pt idx="4854">
                  <c:v>4.8540000000001093E-4</c:v>
                </c:pt>
                <c:pt idx="4855">
                  <c:v>4.8550000000001093E-4</c:v>
                </c:pt>
                <c:pt idx="4856">
                  <c:v>4.8560000000001094E-4</c:v>
                </c:pt>
                <c:pt idx="4857">
                  <c:v>4.8570000000001094E-4</c:v>
                </c:pt>
                <c:pt idx="4858">
                  <c:v>4.8580000000001094E-4</c:v>
                </c:pt>
                <c:pt idx="4859">
                  <c:v>4.8590000000001094E-4</c:v>
                </c:pt>
                <c:pt idx="4860">
                  <c:v>4.8600000000001095E-4</c:v>
                </c:pt>
                <c:pt idx="4861">
                  <c:v>4.8610000000001095E-4</c:v>
                </c:pt>
                <c:pt idx="4862">
                  <c:v>4.8620000000001095E-4</c:v>
                </c:pt>
                <c:pt idx="4863">
                  <c:v>4.8630000000001095E-4</c:v>
                </c:pt>
                <c:pt idx="4864">
                  <c:v>4.8640000000001096E-4</c:v>
                </c:pt>
                <c:pt idx="4865">
                  <c:v>4.8650000000001096E-4</c:v>
                </c:pt>
                <c:pt idx="4866">
                  <c:v>4.8660000000001096E-4</c:v>
                </c:pt>
                <c:pt idx="4867">
                  <c:v>4.8670000000001096E-4</c:v>
                </c:pt>
                <c:pt idx="4868">
                  <c:v>4.8680000000001097E-4</c:v>
                </c:pt>
                <c:pt idx="4869">
                  <c:v>4.8690000000001097E-4</c:v>
                </c:pt>
                <c:pt idx="4870">
                  <c:v>4.8700000000001097E-4</c:v>
                </c:pt>
                <c:pt idx="4871">
                  <c:v>4.8710000000001097E-4</c:v>
                </c:pt>
                <c:pt idx="4872">
                  <c:v>4.8720000000001097E-4</c:v>
                </c:pt>
                <c:pt idx="4873">
                  <c:v>4.8730000000001098E-4</c:v>
                </c:pt>
                <c:pt idx="4874">
                  <c:v>4.8740000000001098E-4</c:v>
                </c:pt>
                <c:pt idx="4875">
                  <c:v>4.8750000000001098E-4</c:v>
                </c:pt>
                <c:pt idx="4876">
                  <c:v>4.8760000000001098E-4</c:v>
                </c:pt>
                <c:pt idx="4877">
                  <c:v>4.8770000000001099E-4</c:v>
                </c:pt>
                <c:pt idx="4878">
                  <c:v>4.8780000000001099E-4</c:v>
                </c:pt>
                <c:pt idx="4879">
                  <c:v>4.8790000000001099E-4</c:v>
                </c:pt>
                <c:pt idx="4880">
                  <c:v>4.8800000000001099E-4</c:v>
                </c:pt>
                <c:pt idx="4881">
                  <c:v>4.88100000000011E-4</c:v>
                </c:pt>
                <c:pt idx="4882">
                  <c:v>4.88200000000011E-4</c:v>
                </c:pt>
                <c:pt idx="4883">
                  <c:v>4.8830000000001095E-4</c:v>
                </c:pt>
                <c:pt idx="4884">
                  <c:v>4.884000000000109E-4</c:v>
                </c:pt>
                <c:pt idx="4885">
                  <c:v>4.8850000000001084E-4</c:v>
                </c:pt>
                <c:pt idx="4886">
                  <c:v>4.8860000000001079E-4</c:v>
                </c:pt>
                <c:pt idx="4887">
                  <c:v>4.8870000000001074E-4</c:v>
                </c:pt>
                <c:pt idx="4888">
                  <c:v>4.8880000000001069E-4</c:v>
                </c:pt>
                <c:pt idx="4889">
                  <c:v>4.8890000000001064E-4</c:v>
                </c:pt>
                <c:pt idx="4890">
                  <c:v>4.8900000000001059E-4</c:v>
                </c:pt>
                <c:pt idx="4891">
                  <c:v>4.8910000000001053E-4</c:v>
                </c:pt>
                <c:pt idx="4892">
                  <c:v>4.8920000000001048E-4</c:v>
                </c:pt>
                <c:pt idx="4893">
                  <c:v>4.8930000000001043E-4</c:v>
                </c:pt>
                <c:pt idx="4894">
                  <c:v>4.8940000000001038E-4</c:v>
                </c:pt>
                <c:pt idx="4895">
                  <c:v>4.8950000000001033E-4</c:v>
                </c:pt>
                <c:pt idx="4896">
                  <c:v>4.8960000000001027E-4</c:v>
                </c:pt>
                <c:pt idx="4897">
                  <c:v>4.8970000000001022E-4</c:v>
                </c:pt>
                <c:pt idx="4898">
                  <c:v>4.8980000000001017E-4</c:v>
                </c:pt>
                <c:pt idx="4899">
                  <c:v>4.8990000000001012E-4</c:v>
                </c:pt>
                <c:pt idx="4900">
                  <c:v>4.9000000000001007E-4</c:v>
                </c:pt>
                <c:pt idx="4901">
                  <c:v>4.9010000000001002E-4</c:v>
                </c:pt>
                <c:pt idx="4902">
                  <c:v>4.9020000000000996E-4</c:v>
                </c:pt>
                <c:pt idx="4903">
                  <c:v>4.9030000000000991E-4</c:v>
                </c:pt>
                <c:pt idx="4904">
                  <c:v>4.9040000000000986E-4</c:v>
                </c:pt>
                <c:pt idx="4905">
                  <c:v>4.9050000000000981E-4</c:v>
                </c:pt>
                <c:pt idx="4906">
                  <c:v>4.9060000000000976E-4</c:v>
                </c:pt>
                <c:pt idx="4907">
                  <c:v>4.907000000000097E-4</c:v>
                </c:pt>
                <c:pt idx="4908">
                  <c:v>4.9080000000000965E-4</c:v>
                </c:pt>
                <c:pt idx="4909">
                  <c:v>4.909000000000096E-4</c:v>
                </c:pt>
                <c:pt idx="4910">
                  <c:v>4.9100000000000955E-4</c:v>
                </c:pt>
                <c:pt idx="4911">
                  <c:v>4.911000000000095E-4</c:v>
                </c:pt>
                <c:pt idx="4912">
                  <c:v>4.9120000000000945E-4</c:v>
                </c:pt>
                <c:pt idx="4913">
                  <c:v>4.9130000000000939E-4</c:v>
                </c:pt>
                <c:pt idx="4914">
                  <c:v>4.9140000000000934E-4</c:v>
                </c:pt>
                <c:pt idx="4915">
                  <c:v>4.9150000000000929E-4</c:v>
                </c:pt>
                <c:pt idx="4916">
                  <c:v>4.9160000000000924E-4</c:v>
                </c:pt>
                <c:pt idx="4917">
                  <c:v>4.9170000000000919E-4</c:v>
                </c:pt>
                <c:pt idx="4918">
                  <c:v>4.9180000000000914E-4</c:v>
                </c:pt>
                <c:pt idx="4919">
                  <c:v>4.9190000000000908E-4</c:v>
                </c:pt>
                <c:pt idx="4920">
                  <c:v>4.9200000000000903E-4</c:v>
                </c:pt>
                <c:pt idx="4921">
                  <c:v>4.9210000000000898E-4</c:v>
                </c:pt>
                <c:pt idx="4922">
                  <c:v>4.9220000000000893E-4</c:v>
                </c:pt>
                <c:pt idx="4923">
                  <c:v>4.9230000000000888E-4</c:v>
                </c:pt>
                <c:pt idx="4924">
                  <c:v>4.9240000000000882E-4</c:v>
                </c:pt>
                <c:pt idx="4925">
                  <c:v>4.9250000000000877E-4</c:v>
                </c:pt>
                <c:pt idx="4926">
                  <c:v>4.9260000000000872E-4</c:v>
                </c:pt>
                <c:pt idx="4927">
                  <c:v>4.9270000000000867E-4</c:v>
                </c:pt>
                <c:pt idx="4928">
                  <c:v>4.9280000000000862E-4</c:v>
                </c:pt>
                <c:pt idx="4929">
                  <c:v>4.9290000000000857E-4</c:v>
                </c:pt>
                <c:pt idx="4930">
                  <c:v>4.9300000000000851E-4</c:v>
                </c:pt>
                <c:pt idx="4931">
                  <c:v>4.9310000000000846E-4</c:v>
                </c:pt>
                <c:pt idx="4932">
                  <c:v>4.9320000000000841E-4</c:v>
                </c:pt>
                <c:pt idx="4933">
                  <c:v>4.9330000000000836E-4</c:v>
                </c:pt>
                <c:pt idx="4934">
                  <c:v>4.9340000000000831E-4</c:v>
                </c:pt>
                <c:pt idx="4935">
                  <c:v>4.9350000000000825E-4</c:v>
                </c:pt>
                <c:pt idx="4936">
                  <c:v>4.936000000000082E-4</c:v>
                </c:pt>
                <c:pt idx="4937">
                  <c:v>4.9370000000000815E-4</c:v>
                </c:pt>
                <c:pt idx="4938">
                  <c:v>4.938000000000081E-4</c:v>
                </c:pt>
                <c:pt idx="4939">
                  <c:v>4.9390000000000805E-4</c:v>
                </c:pt>
                <c:pt idx="4940">
                  <c:v>4.94000000000008E-4</c:v>
                </c:pt>
                <c:pt idx="4941">
                  <c:v>4.9410000000000794E-4</c:v>
                </c:pt>
                <c:pt idx="4942">
                  <c:v>4.9420000000000789E-4</c:v>
                </c:pt>
                <c:pt idx="4943">
                  <c:v>4.9430000000000784E-4</c:v>
                </c:pt>
                <c:pt idx="4944">
                  <c:v>4.9440000000000779E-4</c:v>
                </c:pt>
                <c:pt idx="4945">
                  <c:v>4.9450000000000774E-4</c:v>
                </c:pt>
                <c:pt idx="4946">
                  <c:v>4.9460000000000769E-4</c:v>
                </c:pt>
                <c:pt idx="4947">
                  <c:v>4.9470000000000763E-4</c:v>
                </c:pt>
                <c:pt idx="4948">
                  <c:v>4.9480000000000758E-4</c:v>
                </c:pt>
                <c:pt idx="4949">
                  <c:v>4.9490000000000753E-4</c:v>
                </c:pt>
                <c:pt idx="4950">
                  <c:v>4.9500000000000748E-4</c:v>
                </c:pt>
                <c:pt idx="4951">
                  <c:v>4.9510000000000743E-4</c:v>
                </c:pt>
                <c:pt idx="4952">
                  <c:v>4.9520000000000737E-4</c:v>
                </c:pt>
                <c:pt idx="4953">
                  <c:v>4.9530000000000732E-4</c:v>
                </c:pt>
                <c:pt idx="4954">
                  <c:v>4.9540000000000727E-4</c:v>
                </c:pt>
                <c:pt idx="4955">
                  <c:v>4.9550000000000722E-4</c:v>
                </c:pt>
                <c:pt idx="4956">
                  <c:v>4.9560000000000717E-4</c:v>
                </c:pt>
                <c:pt idx="4957">
                  <c:v>4.9570000000000712E-4</c:v>
                </c:pt>
                <c:pt idx="4958">
                  <c:v>4.9580000000000706E-4</c:v>
                </c:pt>
                <c:pt idx="4959">
                  <c:v>4.9590000000000701E-4</c:v>
                </c:pt>
                <c:pt idx="4960">
                  <c:v>4.9600000000000696E-4</c:v>
                </c:pt>
                <c:pt idx="4961">
                  <c:v>4.9610000000000691E-4</c:v>
                </c:pt>
                <c:pt idx="4962">
                  <c:v>4.9620000000000686E-4</c:v>
                </c:pt>
                <c:pt idx="4963">
                  <c:v>4.9630000000000681E-4</c:v>
                </c:pt>
                <c:pt idx="4964">
                  <c:v>4.9640000000000675E-4</c:v>
                </c:pt>
                <c:pt idx="4965">
                  <c:v>4.965000000000067E-4</c:v>
                </c:pt>
                <c:pt idx="4966">
                  <c:v>4.9660000000000665E-4</c:v>
                </c:pt>
                <c:pt idx="4967">
                  <c:v>4.967000000000066E-4</c:v>
                </c:pt>
                <c:pt idx="4968">
                  <c:v>4.9680000000000655E-4</c:v>
                </c:pt>
                <c:pt idx="4969">
                  <c:v>4.9690000000000649E-4</c:v>
                </c:pt>
                <c:pt idx="4970">
                  <c:v>4.9700000000000644E-4</c:v>
                </c:pt>
                <c:pt idx="4971">
                  <c:v>4.9710000000000639E-4</c:v>
                </c:pt>
                <c:pt idx="4972">
                  <c:v>4.9720000000000634E-4</c:v>
                </c:pt>
                <c:pt idx="4973">
                  <c:v>4.9730000000000629E-4</c:v>
                </c:pt>
                <c:pt idx="4974">
                  <c:v>4.9740000000000624E-4</c:v>
                </c:pt>
                <c:pt idx="4975">
                  <c:v>4.9750000000000618E-4</c:v>
                </c:pt>
                <c:pt idx="4976">
                  <c:v>4.9760000000000613E-4</c:v>
                </c:pt>
                <c:pt idx="4977">
                  <c:v>4.9770000000000608E-4</c:v>
                </c:pt>
                <c:pt idx="4978">
                  <c:v>4.9780000000000603E-4</c:v>
                </c:pt>
                <c:pt idx="4979">
                  <c:v>4.9790000000000598E-4</c:v>
                </c:pt>
                <c:pt idx="4980">
                  <c:v>4.9800000000000592E-4</c:v>
                </c:pt>
                <c:pt idx="4981">
                  <c:v>4.9810000000000587E-4</c:v>
                </c:pt>
                <c:pt idx="4982">
                  <c:v>4.9820000000000582E-4</c:v>
                </c:pt>
                <c:pt idx="4983">
                  <c:v>4.9830000000000577E-4</c:v>
                </c:pt>
                <c:pt idx="4984">
                  <c:v>4.9840000000000572E-4</c:v>
                </c:pt>
                <c:pt idx="4985">
                  <c:v>4.9850000000000567E-4</c:v>
                </c:pt>
                <c:pt idx="4986">
                  <c:v>4.9860000000000561E-4</c:v>
                </c:pt>
                <c:pt idx="4987">
                  <c:v>4.9870000000000556E-4</c:v>
                </c:pt>
                <c:pt idx="4988">
                  <c:v>4.9880000000000551E-4</c:v>
                </c:pt>
                <c:pt idx="4989">
                  <c:v>4.9890000000000546E-4</c:v>
                </c:pt>
                <c:pt idx="4990">
                  <c:v>4.9900000000000541E-4</c:v>
                </c:pt>
                <c:pt idx="4991">
                  <c:v>4.9910000000000536E-4</c:v>
                </c:pt>
                <c:pt idx="4992">
                  <c:v>4.992000000000053E-4</c:v>
                </c:pt>
                <c:pt idx="4993">
                  <c:v>4.9930000000000525E-4</c:v>
                </c:pt>
                <c:pt idx="4994">
                  <c:v>4.994000000000052E-4</c:v>
                </c:pt>
                <c:pt idx="4995">
                  <c:v>4.9950000000000515E-4</c:v>
                </c:pt>
                <c:pt idx="4996">
                  <c:v>4.996000000000051E-4</c:v>
                </c:pt>
                <c:pt idx="4997">
                  <c:v>4.9970000000000504E-4</c:v>
                </c:pt>
                <c:pt idx="4998">
                  <c:v>4.9980000000000499E-4</c:v>
                </c:pt>
                <c:pt idx="4999">
                  <c:v>4.9990000000000494E-4</c:v>
                </c:pt>
                <c:pt idx="5000">
                  <c:v>5.0000000000000489E-4</c:v>
                </c:pt>
                <c:pt idx="5001">
                  <c:v>5.0010000000000484E-4</c:v>
                </c:pt>
                <c:pt idx="5002">
                  <c:v>5.0020000000000479E-4</c:v>
                </c:pt>
                <c:pt idx="5003">
                  <c:v>5.0030000000000473E-4</c:v>
                </c:pt>
                <c:pt idx="5004">
                  <c:v>5.0040000000000468E-4</c:v>
                </c:pt>
                <c:pt idx="5005">
                  <c:v>5.0050000000000463E-4</c:v>
                </c:pt>
                <c:pt idx="5006">
                  <c:v>5.0060000000000458E-4</c:v>
                </c:pt>
                <c:pt idx="5007">
                  <c:v>5.0070000000000453E-4</c:v>
                </c:pt>
                <c:pt idx="5008">
                  <c:v>5.0080000000000448E-4</c:v>
                </c:pt>
                <c:pt idx="5009">
                  <c:v>5.0090000000000442E-4</c:v>
                </c:pt>
                <c:pt idx="5010">
                  <c:v>5.0100000000000437E-4</c:v>
                </c:pt>
                <c:pt idx="5011">
                  <c:v>5.0110000000000432E-4</c:v>
                </c:pt>
                <c:pt idx="5012">
                  <c:v>5.0120000000000427E-4</c:v>
                </c:pt>
                <c:pt idx="5013">
                  <c:v>5.0130000000000422E-4</c:v>
                </c:pt>
                <c:pt idx="5014">
                  <c:v>5.0140000000000416E-4</c:v>
                </c:pt>
                <c:pt idx="5015">
                  <c:v>5.0150000000000411E-4</c:v>
                </c:pt>
                <c:pt idx="5016">
                  <c:v>5.0160000000000406E-4</c:v>
                </c:pt>
                <c:pt idx="5017">
                  <c:v>5.0170000000000401E-4</c:v>
                </c:pt>
                <c:pt idx="5018">
                  <c:v>5.0180000000000396E-4</c:v>
                </c:pt>
                <c:pt idx="5019">
                  <c:v>5.0190000000000391E-4</c:v>
                </c:pt>
                <c:pt idx="5020">
                  <c:v>5.0200000000000385E-4</c:v>
                </c:pt>
                <c:pt idx="5021">
                  <c:v>5.021000000000038E-4</c:v>
                </c:pt>
                <c:pt idx="5022">
                  <c:v>5.0220000000000375E-4</c:v>
                </c:pt>
                <c:pt idx="5023">
                  <c:v>5.023000000000037E-4</c:v>
                </c:pt>
                <c:pt idx="5024">
                  <c:v>5.0240000000000365E-4</c:v>
                </c:pt>
                <c:pt idx="5025">
                  <c:v>5.0250000000000359E-4</c:v>
                </c:pt>
                <c:pt idx="5026">
                  <c:v>5.0260000000000354E-4</c:v>
                </c:pt>
                <c:pt idx="5027">
                  <c:v>5.0270000000000349E-4</c:v>
                </c:pt>
                <c:pt idx="5028">
                  <c:v>5.0280000000000344E-4</c:v>
                </c:pt>
                <c:pt idx="5029">
                  <c:v>5.0290000000000339E-4</c:v>
                </c:pt>
                <c:pt idx="5030">
                  <c:v>5.0300000000000334E-4</c:v>
                </c:pt>
                <c:pt idx="5031">
                  <c:v>5.0310000000000328E-4</c:v>
                </c:pt>
                <c:pt idx="5032">
                  <c:v>5.0320000000000323E-4</c:v>
                </c:pt>
                <c:pt idx="5033">
                  <c:v>5.0330000000000318E-4</c:v>
                </c:pt>
                <c:pt idx="5034">
                  <c:v>5.0340000000000313E-4</c:v>
                </c:pt>
                <c:pt idx="5035">
                  <c:v>5.0350000000000308E-4</c:v>
                </c:pt>
                <c:pt idx="5036">
                  <c:v>5.0360000000000303E-4</c:v>
                </c:pt>
                <c:pt idx="5037">
                  <c:v>5.0370000000000297E-4</c:v>
                </c:pt>
                <c:pt idx="5038">
                  <c:v>5.0380000000000292E-4</c:v>
                </c:pt>
                <c:pt idx="5039">
                  <c:v>5.0390000000000287E-4</c:v>
                </c:pt>
                <c:pt idx="5040">
                  <c:v>5.0400000000000282E-4</c:v>
                </c:pt>
                <c:pt idx="5041">
                  <c:v>5.0410000000000277E-4</c:v>
                </c:pt>
                <c:pt idx="5042">
                  <c:v>5.0420000000000271E-4</c:v>
                </c:pt>
                <c:pt idx="5043">
                  <c:v>5.0430000000000266E-4</c:v>
                </c:pt>
                <c:pt idx="5044">
                  <c:v>5.0440000000000261E-4</c:v>
                </c:pt>
                <c:pt idx="5045">
                  <c:v>5.0450000000000256E-4</c:v>
                </c:pt>
                <c:pt idx="5046">
                  <c:v>5.0460000000000251E-4</c:v>
                </c:pt>
                <c:pt idx="5047">
                  <c:v>5.0470000000000246E-4</c:v>
                </c:pt>
                <c:pt idx="5048">
                  <c:v>5.048000000000024E-4</c:v>
                </c:pt>
                <c:pt idx="5049">
                  <c:v>5.0490000000000235E-4</c:v>
                </c:pt>
                <c:pt idx="5050">
                  <c:v>5.050000000000023E-4</c:v>
                </c:pt>
                <c:pt idx="5051">
                  <c:v>5.0510000000000225E-4</c:v>
                </c:pt>
                <c:pt idx="5052">
                  <c:v>5.052000000000022E-4</c:v>
                </c:pt>
                <c:pt idx="5053">
                  <c:v>5.0530000000000215E-4</c:v>
                </c:pt>
                <c:pt idx="5054">
                  <c:v>5.0540000000000209E-4</c:v>
                </c:pt>
                <c:pt idx="5055">
                  <c:v>5.0550000000000204E-4</c:v>
                </c:pt>
                <c:pt idx="5056">
                  <c:v>5.0560000000000199E-4</c:v>
                </c:pt>
                <c:pt idx="5057">
                  <c:v>5.0570000000000194E-4</c:v>
                </c:pt>
                <c:pt idx="5058">
                  <c:v>5.0580000000000189E-4</c:v>
                </c:pt>
                <c:pt idx="5059">
                  <c:v>5.0590000000000183E-4</c:v>
                </c:pt>
                <c:pt idx="5060">
                  <c:v>5.0600000000000178E-4</c:v>
                </c:pt>
                <c:pt idx="5061">
                  <c:v>5.0610000000000173E-4</c:v>
                </c:pt>
                <c:pt idx="5062">
                  <c:v>5.0620000000000168E-4</c:v>
                </c:pt>
                <c:pt idx="5063">
                  <c:v>5.0630000000000163E-4</c:v>
                </c:pt>
                <c:pt idx="5064">
                  <c:v>5.0640000000000158E-4</c:v>
                </c:pt>
                <c:pt idx="5065">
                  <c:v>5.0650000000000152E-4</c:v>
                </c:pt>
                <c:pt idx="5066">
                  <c:v>5.0660000000000147E-4</c:v>
                </c:pt>
                <c:pt idx="5067">
                  <c:v>5.0670000000000142E-4</c:v>
                </c:pt>
                <c:pt idx="5068">
                  <c:v>5.0680000000000137E-4</c:v>
                </c:pt>
                <c:pt idx="5069">
                  <c:v>5.0690000000000132E-4</c:v>
                </c:pt>
                <c:pt idx="5070">
                  <c:v>5.0700000000000126E-4</c:v>
                </c:pt>
                <c:pt idx="5071">
                  <c:v>5.0710000000000121E-4</c:v>
                </c:pt>
                <c:pt idx="5072">
                  <c:v>5.0720000000000116E-4</c:v>
                </c:pt>
                <c:pt idx="5073">
                  <c:v>5.0730000000000111E-4</c:v>
                </c:pt>
                <c:pt idx="5074">
                  <c:v>5.0740000000000106E-4</c:v>
                </c:pt>
                <c:pt idx="5075">
                  <c:v>5.0750000000000101E-4</c:v>
                </c:pt>
                <c:pt idx="5076">
                  <c:v>5.0760000000000095E-4</c:v>
                </c:pt>
                <c:pt idx="5077">
                  <c:v>5.077000000000009E-4</c:v>
                </c:pt>
                <c:pt idx="5078">
                  <c:v>5.0780000000000085E-4</c:v>
                </c:pt>
                <c:pt idx="5079">
                  <c:v>5.079000000000008E-4</c:v>
                </c:pt>
                <c:pt idx="5080">
                  <c:v>5.0800000000000075E-4</c:v>
                </c:pt>
                <c:pt idx="5081">
                  <c:v>5.081000000000007E-4</c:v>
                </c:pt>
                <c:pt idx="5082">
                  <c:v>5.0820000000000064E-4</c:v>
                </c:pt>
                <c:pt idx="5083">
                  <c:v>5.0830000000000059E-4</c:v>
                </c:pt>
                <c:pt idx="5084">
                  <c:v>5.0840000000000054E-4</c:v>
                </c:pt>
                <c:pt idx="5085">
                  <c:v>5.0850000000000049E-4</c:v>
                </c:pt>
                <c:pt idx="5086">
                  <c:v>5.0860000000000044E-4</c:v>
                </c:pt>
                <c:pt idx="5087">
                  <c:v>5.0870000000000038E-4</c:v>
                </c:pt>
                <c:pt idx="5088">
                  <c:v>5.0880000000000033E-4</c:v>
                </c:pt>
                <c:pt idx="5089">
                  <c:v>5.0890000000000028E-4</c:v>
                </c:pt>
                <c:pt idx="5090">
                  <c:v>5.0900000000000023E-4</c:v>
                </c:pt>
                <c:pt idx="5091">
                  <c:v>5.0910000000000018E-4</c:v>
                </c:pt>
                <c:pt idx="5092">
                  <c:v>5.0920000000000013E-4</c:v>
                </c:pt>
                <c:pt idx="5093">
                  <c:v>5.0930000000000007E-4</c:v>
                </c:pt>
                <c:pt idx="5094">
                  <c:v>5.0940000000000002E-4</c:v>
                </c:pt>
                <c:pt idx="5095">
                  <c:v>5.0949999999999997E-4</c:v>
                </c:pt>
                <c:pt idx="5096">
                  <c:v>5.0959999999999992E-4</c:v>
                </c:pt>
                <c:pt idx="5097">
                  <c:v>5.0969999999999987E-4</c:v>
                </c:pt>
                <c:pt idx="5098">
                  <c:v>5.0979999999999981E-4</c:v>
                </c:pt>
                <c:pt idx="5099">
                  <c:v>5.0989999999999976E-4</c:v>
                </c:pt>
                <c:pt idx="5100">
                  <c:v>5.0999999999999971E-4</c:v>
                </c:pt>
                <c:pt idx="5101">
                  <c:v>5.1009999999999966E-4</c:v>
                </c:pt>
                <c:pt idx="5102">
                  <c:v>5.1019999999999961E-4</c:v>
                </c:pt>
                <c:pt idx="5103">
                  <c:v>5.1029999999999956E-4</c:v>
                </c:pt>
                <c:pt idx="5104">
                  <c:v>5.103999999999995E-4</c:v>
                </c:pt>
                <c:pt idx="5105">
                  <c:v>5.1049999999999945E-4</c:v>
                </c:pt>
                <c:pt idx="5106">
                  <c:v>5.105999999999994E-4</c:v>
                </c:pt>
                <c:pt idx="5107">
                  <c:v>5.1069999999999935E-4</c:v>
                </c:pt>
                <c:pt idx="5108">
                  <c:v>5.107999999999993E-4</c:v>
                </c:pt>
                <c:pt idx="5109">
                  <c:v>5.1089999999999925E-4</c:v>
                </c:pt>
                <c:pt idx="5110">
                  <c:v>5.1099999999999919E-4</c:v>
                </c:pt>
                <c:pt idx="5111">
                  <c:v>5.1109999999999914E-4</c:v>
                </c:pt>
                <c:pt idx="5112">
                  <c:v>5.1119999999999909E-4</c:v>
                </c:pt>
                <c:pt idx="5113">
                  <c:v>5.1129999999999904E-4</c:v>
                </c:pt>
                <c:pt idx="5114">
                  <c:v>5.1139999999999899E-4</c:v>
                </c:pt>
                <c:pt idx="5115">
                  <c:v>5.1149999999999893E-4</c:v>
                </c:pt>
                <c:pt idx="5116">
                  <c:v>5.1159999999999888E-4</c:v>
                </c:pt>
                <c:pt idx="5117">
                  <c:v>5.1169999999999883E-4</c:v>
                </c:pt>
                <c:pt idx="5118">
                  <c:v>5.1179999999999878E-4</c:v>
                </c:pt>
                <c:pt idx="5119">
                  <c:v>5.1189999999999873E-4</c:v>
                </c:pt>
                <c:pt idx="5120">
                  <c:v>5.1199999999999868E-4</c:v>
                </c:pt>
                <c:pt idx="5121">
                  <c:v>5.1209999999999862E-4</c:v>
                </c:pt>
                <c:pt idx="5122">
                  <c:v>5.1219999999999857E-4</c:v>
                </c:pt>
                <c:pt idx="5123">
                  <c:v>5.1229999999999852E-4</c:v>
                </c:pt>
                <c:pt idx="5124">
                  <c:v>5.1239999999999847E-4</c:v>
                </c:pt>
                <c:pt idx="5125">
                  <c:v>5.1249999999999842E-4</c:v>
                </c:pt>
                <c:pt idx="5126">
                  <c:v>5.1259999999999837E-4</c:v>
                </c:pt>
                <c:pt idx="5127">
                  <c:v>5.1269999999999831E-4</c:v>
                </c:pt>
                <c:pt idx="5128">
                  <c:v>5.1279999999999826E-4</c:v>
                </c:pt>
                <c:pt idx="5129">
                  <c:v>5.1289999999999821E-4</c:v>
                </c:pt>
                <c:pt idx="5130">
                  <c:v>5.1299999999999816E-4</c:v>
                </c:pt>
                <c:pt idx="5131">
                  <c:v>5.1309999999999811E-4</c:v>
                </c:pt>
                <c:pt idx="5132">
                  <c:v>5.1319999999999805E-4</c:v>
                </c:pt>
                <c:pt idx="5133">
                  <c:v>5.13299999999998E-4</c:v>
                </c:pt>
                <c:pt idx="5134">
                  <c:v>5.1339999999999795E-4</c:v>
                </c:pt>
                <c:pt idx="5135">
                  <c:v>5.134999999999979E-4</c:v>
                </c:pt>
                <c:pt idx="5136">
                  <c:v>5.1359999999999785E-4</c:v>
                </c:pt>
                <c:pt idx="5137">
                  <c:v>5.136999999999978E-4</c:v>
                </c:pt>
                <c:pt idx="5138">
                  <c:v>5.1379999999999774E-4</c:v>
                </c:pt>
                <c:pt idx="5139">
                  <c:v>5.1389999999999769E-4</c:v>
                </c:pt>
                <c:pt idx="5140">
                  <c:v>5.1399999999999764E-4</c:v>
                </c:pt>
                <c:pt idx="5141">
                  <c:v>5.1409999999999759E-4</c:v>
                </c:pt>
                <c:pt idx="5142">
                  <c:v>5.1419999999999754E-4</c:v>
                </c:pt>
                <c:pt idx="5143">
                  <c:v>5.1429999999999748E-4</c:v>
                </c:pt>
                <c:pt idx="5144">
                  <c:v>5.1439999999999743E-4</c:v>
                </c:pt>
                <c:pt idx="5145">
                  <c:v>5.1449999999999738E-4</c:v>
                </c:pt>
                <c:pt idx="5146">
                  <c:v>5.1459999999999733E-4</c:v>
                </c:pt>
                <c:pt idx="5147">
                  <c:v>5.1469999999999728E-4</c:v>
                </c:pt>
                <c:pt idx="5148">
                  <c:v>5.1479999999999723E-4</c:v>
                </c:pt>
                <c:pt idx="5149">
                  <c:v>5.1489999999999717E-4</c:v>
                </c:pt>
                <c:pt idx="5150">
                  <c:v>5.1499999999999712E-4</c:v>
                </c:pt>
                <c:pt idx="5151">
                  <c:v>5.1509999999999707E-4</c:v>
                </c:pt>
                <c:pt idx="5152">
                  <c:v>5.1519999999999702E-4</c:v>
                </c:pt>
                <c:pt idx="5153">
                  <c:v>5.1529999999999697E-4</c:v>
                </c:pt>
                <c:pt idx="5154">
                  <c:v>5.1539999999999692E-4</c:v>
                </c:pt>
                <c:pt idx="5155">
                  <c:v>5.1549999999999686E-4</c:v>
                </c:pt>
                <c:pt idx="5156">
                  <c:v>5.1559999999999681E-4</c:v>
                </c:pt>
                <c:pt idx="5157">
                  <c:v>5.1569999999999676E-4</c:v>
                </c:pt>
                <c:pt idx="5158">
                  <c:v>5.1579999999999671E-4</c:v>
                </c:pt>
                <c:pt idx="5159">
                  <c:v>5.1589999999999666E-4</c:v>
                </c:pt>
                <c:pt idx="5160">
                  <c:v>5.159999999999966E-4</c:v>
                </c:pt>
                <c:pt idx="5161">
                  <c:v>5.1609999999999655E-4</c:v>
                </c:pt>
                <c:pt idx="5162">
                  <c:v>5.161999999999965E-4</c:v>
                </c:pt>
                <c:pt idx="5163">
                  <c:v>5.1629999999999645E-4</c:v>
                </c:pt>
                <c:pt idx="5164">
                  <c:v>5.163999999999964E-4</c:v>
                </c:pt>
                <c:pt idx="5165">
                  <c:v>5.1649999999999635E-4</c:v>
                </c:pt>
                <c:pt idx="5166">
                  <c:v>5.1659999999999629E-4</c:v>
                </c:pt>
                <c:pt idx="5167">
                  <c:v>5.1669999999999624E-4</c:v>
                </c:pt>
                <c:pt idx="5168">
                  <c:v>5.1679999999999619E-4</c:v>
                </c:pt>
                <c:pt idx="5169">
                  <c:v>5.1689999999999614E-4</c:v>
                </c:pt>
                <c:pt idx="5170">
                  <c:v>5.1699999999999609E-4</c:v>
                </c:pt>
                <c:pt idx="5171">
                  <c:v>5.1709999999999604E-4</c:v>
                </c:pt>
                <c:pt idx="5172">
                  <c:v>5.1719999999999598E-4</c:v>
                </c:pt>
                <c:pt idx="5173">
                  <c:v>5.1729999999999593E-4</c:v>
                </c:pt>
                <c:pt idx="5174">
                  <c:v>5.1739999999999588E-4</c:v>
                </c:pt>
                <c:pt idx="5175">
                  <c:v>5.1749999999999583E-4</c:v>
                </c:pt>
                <c:pt idx="5176">
                  <c:v>5.1759999999999578E-4</c:v>
                </c:pt>
                <c:pt idx="5177">
                  <c:v>5.1769999999999572E-4</c:v>
                </c:pt>
                <c:pt idx="5178">
                  <c:v>5.1779999999999567E-4</c:v>
                </c:pt>
                <c:pt idx="5179">
                  <c:v>5.1789999999999562E-4</c:v>
                </c:pt>
                <c:pt idx="5180">
                  <c:v>5.1799999999999557E-4</c:v>
                </c:pt>
                <c:pt idx="5181">
                  <c:v>5.1809999999999552E-4</c:v>
                </c:pt>
                <c:pt idx="5182">
                  <c:v>5.1819999999999547E-4</c:v>
                </c:pt>
                <c:pt idx="5183">
                  <c:v>5.1829999999999541E-4</c:v>
                </c:pt>
                <c:pt idx="5184">
                  <c:v>5.1839999999999536E-4</c:v>
                </c:pt>
                <c:pt idx="5185">
                  <c:v>5.1849999999999531E-4</c:v>
                </c:pt>
                <c:pt idx="5186">
                  <c:v>5.1859999999999526E-4</c:v>
                </c:pt>
                <c:pt idx="5187">
                  <c:v>5.1869999999999521E-4</c:v>
                </c:pt>
                <c:pt idx="5188">
                  <c:v>5.1879999999999515E-4</c:v>
                </c:pt>
                <c:pt idx="5189">
                  <c:v>5.188999999999951E-4</c:v>
                </c:pt>
                <c:pt idx="5190">
                  <c:v>5.1899999999999505E-4</c:v>
                </c:pt>
                <c:pt idx="5191">
                  <c:v>5.19099999999995E-4</c:v>
                </c:pt>
                <c:pt idx="5192">
                  <c:v>5.1919999999999495E-4</c:v>
                </c:pt>
                <c:pt idx="5193">
                  <c:v>5.192999999999949E-4</c:v>
                </c:pt>
                <c:pt idx="5194">
                  <c:v>5.1939999999999484E-4</c:v>
                </c:pt>
                <c:pt idx="5195">
                  <c:v>5.1949999999999479E-4</c:v>
                </c:pt>
                <c:pt idx="5196">
                  <c:v>5.1959999999999474E-4</c:v>
                </c:pt>
                <c:pt idx="5197">
                  <c:v>5.1969999999999469E-4</c:v>
                </c:pt>
                <c:pt idx="5198">
                  <c:v>5.1979999999999464E-4</c:v>
                </c:pt>
                <c:pt idx="5199">
                  <c:v>5.1989999999999459E-4</c:v>
                </c:pt>
                <c:pt idx="5200">
                  <c:v>5.1999999999999453E-4</c:v>
                </c:pt>
                <c:pt idx="5201">
                  <c:v>5.2009999999999448E-4</c:v>
                </c:pt>
                <c:pt idx="5202">
                  <c:v>5.2019999999999443E-4</c:v>
                </c:pt>
                <c:pt idx="5203">
                  <c:v>5.2029999999999438E-4</c:v>
                </c:pt>
                <c:pt idx="5204">
                  <c:v>5.2039999999999433E-4</c:v>
                </c:pt>
                <c:pt idx="5205">
                  <c:v>5.2049999999999427E-4</c:v>
                </c:pt>
                <c:pt idx="5206">
                  <c:v>5.2059999999999422E-4</c:v>
                </c:pt>
                <c:pt idx="5207">
                  <c:v>5.2069999999999417E-4</c:v>
                </c:pt>
                <c:pt idx="5208">
                  <c:v>5.2079999999999412E-4</c:v>
                </c:pt>
                <c:pt idx="5209">
                  <c:v>5.2089999999999407E-4</c:v>
                </c:pt>
                <c:pt idx="5210">
                  <c:v>5.2099999999999402E-4</c:v>
                </c:pt>
                <c:pt idx="5211">
                  <c:v>5.2109999999999396E-4</c:v>
                </c:pt>
                <c:pt idx="5212">
                  <c:v>5.2119999999999391E-4</c:v>
                </c:pt>
                <c:pt idx="5213">
                  <c:v>5.2129999999999386E-4</c:v>
                </c:pt>
                <c:pt idx="5214">
                  <c:v>5.2139999999999381E-4</c:v>
                </c:pt>
                <c:pt idx="5215">
                  <c:v>5.2149999999999376E-4</c:v>
                </c:pt>
                <c:pt idx="5216">
                  <c:v>5.215999999999937E-4</c:v>
                </c:pt>
                <c:pt idx="5217">
                  <c:v>5.2169999999999365E-4</c:v>
                </c:pt>
                <c:pt idx="5218">
                  <c:v>5.217999999999936E-4</c:v>
                </c:pt>
                <c:pt idx="5219">
                  <c:v>5.2189999999999355E-4</c:v>
                </c:pt>
                <c:pt idx="5220">
                  <c:v>5.219999999999935E-4</c:v>
                </c:pt>
                <c:pt idx="5221">
                  <c:v>5.2209999999999345E-4</c:v>
                </c:pt>
                <c:pt idx="5222">
                  <c:v>5.2219999999999339E-4</c:v>
                </c:pt>
                <c:pt idx="5223">
                  <c:v>5.2229999999999334E-4</c:v>
                </c:pt>
                <c:pt idx="5224">
                  <c:v>5.2239999999999329E-4</c:v>
                </c:pt>
                <c:pt idx="5225">
                  <c:v>5.2249999999999324E-4</c:v>
                </c:pt>
                <c:pt idx="5226">
                  <c:v>5.2259999999999319E-4</c:v>
                </c:pt>
                <c:pt idx="5227">
                  <c:v>5.2269999999999314E-4</c:v>
                </c:pt>
                <c:pt idx="5228">
                  <c:v>5.2279999999999308E-4</c:v>
                </c:pt>
                <c:pt idx="5229">
                  <c:v>5.2289999999999303E-4</c:v>
                </c:pt>
                <c:pt idx="5230">
                  <c:v>5.2299999999999298E-4</c:v>
                </c:pt>
                <c:pt idx="5231">
                  <c:v>5.2309999999999293E-4</c:v>
                </c:pt>
                <c:pt idx="5232">
                  <c:v>5.2319999999999288E-4</c:v>
                </c:pt>
                <c:pt idx="5233">
                  <c:v>5.2329999999999282E-4</c:v>
                </c:pt>
                <c:pt idx="5234">
                  <c:v>5.2339999999999277E-4</c:v>
                </c:pt>
                <c:pt idx="5235">
                  <c:v>5.2349999999999272E-4</c:v>
                </c:pt>
                <c:pt idx="5236">
                  <c:v>5.2359999999999267E-4</c:v>
                </c:pt>
                <c:pt idx="5237">
                  <c:v>5.2369999999999262E-4</c:v>
                </c:pt>
                <c:pt idx="5238">
                  <c:v>5.2379999999999257E-4</c:v>
                </c:pt>
                <c:pt idx="5239">
                  <c:v>5.2389999999999251E-4</c:v>
                </c:pt>
                <c:pt idx="5240">
                  <c:v>5.2399999999999246E-4</c:v>
                </c:pt>
                <c:pt idx="5241">
                  <c:v>5.2409999999999241E-4</c:v>
                </c:pt>
                <c:pt idx="5242">
                  <c:v>5.2419999999999236E-4</c:v>
                </c:pt>
                <c:pt idx="5243">
                  <c:v>5.2429999999999231E-4</c:v>
                </c:pt>
                <c:pt idx="5244">
                  <c:v>5.2439999999999226E-4</c:v>
                </c:pt>
                <c:pt idx="5245">
                  <c:v>5.244999999999922E-4</c:v>
                </c:pt>
                <c:pt idx="5246">
                  <c:v>5.2459999999999215E-4</c:v>
                </c:pt>
                <c:pt idx="5247">
                  <c:v>5.246999999999921E-4</c:v>
                </c:pt>
                <c:pt idx="5248">
                  <c:v>5.2479999999999205E-4</c:v>
                </c:pt>
                <c:pt idx="5249">
                  <c:v>5.24899999999992E-4</c:v>
                </c:pt>
                <c:pt idx="5250">
                  <c:v>5.2499999999999194E-4</c:v>
                </c:pt>
                <c:pt idx="5251">
                  <c:v>5.2509999999999189E-4</c:v>
                </c:pt>
                <c:pt idx="5252">
                  <c:v>5.2519999999999184E-4</c:v>
                </c:pt>
                <c:pt idx="5253">
                  <c:v>5.2529999999999179E-4</c:v>
                </c:pt>
                <c:pt idx="5254">
                  <c:v>5.2539999999999174E-4</c:v>
                </c:pt>
                <c:pt idx="5255">
                  <c:v>5.2549999999999169E-4</c:v>
                </c:pt>
                <c:pt idx="5256">
                  <c:v>5.2559999999999163E-4</c:v>
                </c:pt>
                <c:pt idx="5257">
                  <c:v>5.2569999999999158E-4</c:v>
                </c:pt>
                <c:pt idx="5258">
                  <c:v>5.2579999999999153E-4</c:v>
                </c:pt>
                <c:pt idx="5259">
                  <c:v>5.2589999999999148E-4</c:v>
                </c:pt>
                <c:pt idx="5260">
                  <c:v>5.2599999999999143E-4</c:v>
                </c:pt>
                <c:pt idx="5261">
                  <c:v>5.2609999999999137E-4</c:v>
                </c:pt>
                <c:pt idx="5262">
                  <c:v>5.2619999999999132E-4</c:v>
                </c:pt>
                <c:pt idx="5263">
                  <c:v>5.2629999999999127E-4</c:v>
                </c:pt>
                <c:pt idx="5264">
                  <c:v>5.2639999999999122E-4</c:v>
                </c:pt>
                <c:pt idx="5265">
                  <c:v>5.2649999999999117E-4</c:v>
                </c:pt>
                <c:pt idx="5266">
                  <c:v>5.2659999999999112E-4</c:v>
                </c:pt>
                <c:pt idx="5267">
                  <c:v>5.2669999999999106E-4</c:v>
                </c:pt>
                <c:pt idx="5268">
                  <c:v>5.2679999999999101E-4</c:v>
                </c:pt>
                <c:pt idx="5269">
                  <c:v>5.2689999999999096E-4</c:v>
                </c:pt>
                <c:pt idx="5270">
                  <c:v>5.2699999999999091E-4</c:v>
                </c:pt>
                <c:pt idx="5271">
                  <c:v>5.2709999999999086E-4</c:v>
                </c:pt>
                <c:pt idx="5272">
                  <c:v>5.2719999999999081E-4</c:v>
                </c:pt>
                <c:pt idx="5273">
                  <c:v>5.2729999999999075E-4</c:v>
                </c:pt>
                <c:pt idx="5274">
                  <c:v>5.273999999999907E-4</c:v>
                </c:pt>
                <c:pt idx="5275">
                  <c:v>5.2749999999999065E-4</c:v>
                </c:pt>
                <c:pt idx="5276">
                  <c:v>5.275999999999906E-4</c:v>
                </c:pt>
                <c:pt idx="5277">
                  <c:v>5.2769999999999055E-4</c:v>
                </c:pt>
                <c:pt idx="5278">
                  <c:v>5.2779999999999049E-4</c:v>
                </c:pt>
                <c:pt idx="5279">
                  <c:v>5.2789999999999044E-4</c:v>
                </c:pt>
                <c:pt idx="5280">
                  <c:v>5.2799999999999039E-4</c:v>
                </c:pt>
                <c:pt idx="5281">
                  <c:v>5.2809999999999034E-4</c:v>
                </c:pt>
                <c:pt idx="5282">
                  <c:v>5.2819999999999029E-4</c:v>
                </c:pt>
                <c:pt idx="5283">
                  <c:v>5.2829999999999024E-4</c:v>
                </c:pt>
                <c:pt idx="5284">
                  <c:v>5.2839999999999018E-4</c:v>
                </c:pt>
                <c:pt idx="5285">
                  <c:v>5.2849999999999013E-4</c:v>
                </c:pt>
                <c:pt idx="5286">
                  <c:v>5.2859999999999008E-4</c:v>
                </c:pt>
                <c:pt idx="5287">
                  <c:v>5.2869999999999003E-4</c:v>
                </c:pt>
                <c:pt idx="5288">
                  <c:v>5.2879999999998998E-4</c:v>
                </c:pt>
                <c:pt idx="5289">
                  <c:v>5.2889999999998993E-4</c:v>
                </c:pt>
                <c:pt idx="5290">
                  <c:v>5.2899999999998987E-4</c:v>
                </c:pt>
                <c:pt idx="5291">
                  <c:v>5.2909999999998982E-4</c:v>
                </c:pt>
                <c:pt idx="5292">
                  <c:v>5.2919999999998977E-4</c:v>
                </c:pt>
                <c:pt idx="5293">
                  <c:v>5.2929999999998972E-4</c:v>
                </c:pt>
                <c:pt idx="5294">
                  <c:v>5.2939999999998967E-4</c:v>
                </c:pt>
                <c:pt idx="5295">
                  <c:v>5.2949999999998961E-4</c:v>
                </c:pt>
                <c:pt idx="5296">
                  <c:v>5.2959999999998956E-4</c:v>
                </c:pt>
                <c:pt idx="5297">
                  <c:v>5.2969999999998951E-4</c:v>
                </c:pt>
                <c:pt idx="5298">
                  <c:v>5.2979999999998946E-4</c:v>
                </c:pt>
                <c:pt idx="5299">
                  <c:v>5.2989999999998941E-4</c:v>
                </c:pt>
                <c:pt idx="5300">
                  <c:v>5.2999999999998936E-4</c:v>
                </c:pt>
                <c:pt idx="5301">
                  <c:v>5.300999999999893E-4</c:v>
                </c:pt>
                <c:pt idx="5302">
                  <c:v>5.3019999999998925E-4</c:v>
                </c:pt>
                <c:pt idx="5303">
                  <c:v>5.302999999999892E-4</c:v>
                </c:pt>
                <c:pt idx="5304">
                  <c:v>5.3039999999998915E-4</c:v>
                </c:pt>
                <c:pt idx="5305">
                  <c:v>5.304999999999891E-4</c:v>
                </c:pt>
                <c:pt idx="5306">
                  <c:v>5.3059999999998904E-4</c:v>
                </c:pt>
                <c:pt idx="5307">
                  <c:v>5.3069999999998899E-4</c:v>
                </c:pt>
                <c:pt idx="5308">
                  <c:v>5.3079999999998894E-4</c:v>
                </c:pt>
                <c:pt idx="5309">
                  <c:v>5.3089999999998889E-4</c:v>
                </c:pt>
                <c:pt idx="5310">
                  <c:v>5.3099999999998884E-4</c:v>
                </c:pt>
                <c:pt idx="5311">
                  <c:v>5.3109999999998879E-4</c:v>
                </c:pt>
                <c:pt idx="5312">
                  <c:v>5.3119999999998873E-4</c:v>
                </c:pt>
                <c:pt idx="5313">
                  <c:v>5.3129999999998868E-4</c:v>
                </c:pt>
                <c:pt idx="5314">
                  <c:v>5.3139999999998863E-4</c:v>
                </c:pt>
                <c:pt idx="5315">
                  <c:v>5.3149999999998858E-4</c:v>
                </c:pt>
                <c:pt idx="5316">
                  <c:v>5.3159999999998853E-4</c:v>
                </c:pt>
                <c:pt idx="5317">
                  <c:v>5.3169999999998848E-4</c:v>
                </c:pt>
                <c:pt idx="5318">
                  <c:v>5.3179999999998842E-4</c:v>
                </c:pt>
                <c:pt idx="5319">
                  <c:v>5.3189999999998837E-4</c:v>
                </c:pt>
                <c:pt idx="5320">
                  <c:v>5.3199999999998832E-4</c:v>
                </c:pt>
                <c:pt idx="5321">
                  <c:v>5.3209999999998827E-4</c:v>
                </c:pt>
                <c:pt idx="5322">
                  <c:v>5.3219999999998822E-4</c:v>
                </c:pt>
                <c:pt idx="5323">
                  <c:v>5.3229999999998816E-4</c:v>
                </c:pt>
                <c:pt idx="5324">
                  <c:v>5.3239999999998811E-4</c:v>
                </c:pt>
                <c:pt idx="5325">
                  <c:v>5.3249999999998806E-4</c:v>
                </c:pt>
                <c:pt idx="5326">
                  <c:v>5.3259999999998801E-4</c:v>
                </c:pt>
                <c:pt idx="5327">
                  <c:v>5.3269999999998796E-4</c:v>
                </c:pt>
                <c:pt idx="5328">
                  <c:v>5.3279999999998791E-4</c:v>
                </c:pt>
                <c:pt idx="5329">
                  <c:v>5.3289999999998785E-4</c:v>
                </c:pt>
                <c:pt idx="5330">
                  <c:v>5.329999999999878E-4</c:v>
                </c:pt>
                <c:pt idx="5331">
                  <c:v>5.3309999999998775E-4</c:v>
                </c:pt>
                <c:pt idx="5332">
                  <c:v>5.331999999999877E-4</c:v>
                </c:pt>
                <c:pt idx="5333">
                  <c:v>5.3329999999998765E-4</c:v>
                </c:pt>
                <c:pt idx="5334">
                  <c:v>5.3339999999998759E-4</c:v>
                </c:pt>
                <c:pt idx="5335">
                  <c:v>5.3349999999998754E-4</c:v>
                </c:pt>
                <c:pt idx="5336">
                  <c:v>5.3359999999998749E-4</c:v>
                </c:pt>
                <c:pt idx="5337">
                  <c:v>5.3369999999998744E-4</c:v>
                </c:pt>
                <c:pt idx="5338">
                  <c:v>5.3379999999998739E-4</c:v>
                </c:pt>
                <c:pt idx="5339">
                  <c:v>5.3389999999998734E-4</c:v>
                </c:pt>
                <c:pt idx="5340">
                  <c:v>5.3399999999998728E-4</c:v>
                </c:pt>
                <c:pt idx="5341">
                  <c:v>5.3409999999998723E-4</c:v>
                </c:pt>
                <c:pt idx="5342">
                  <c:v>5.3419999999998718E-4</c:v>
                </c:pt>
                <c:pt idx="5343">
                  <c:v>5.3429999999998713E-4</c:v>
                </c:pt>
                <c:pt idx="5344">
                  <c:v>5.3439999999998708E-4</c:v>
                </c:pt>
                <c:pt idx="5345">
                  <c:v>5.3449999999998703E-4</c:v>
                </c:pt>
                <c:pt idx="5346">
                  <c:v>5.3459999999998697E-4</c:v>
                </c:pt>
                <c:pt idx="5347">
                  <c:v>5.3469999999998692E-4</c:v>
                </c:pt>
                <c:pt idx="5348">
                  <c:v>5.3479999999998687E-4</c:v>
                </c:pt>
                <c:pt idx="5349">
                  <c:v>5.3489999999998682E-4</c:v>
                </c:pt>
                <c:pt idx="5350">
                  <c:v>5.3499999999998677E-4</c:v>
                </c:pt>
                <c:pt idx="5351">
                  <c:v>5.3509999999998671E-4</c:v>
                </c:pt>
                <c:pt idx="5352">
                  <c:v>5.3519999999998666E-4</c:v>
                </c:pt>
                <c:pt idx="5353">
                  <c:v>5.3529999999998661E-4</c:v>
                </c:pt>
                <c:pt idx="5354">
                  <c:v>5.3539999999998656E-4</c:v>
                </c:pt>
                <c:pt idx="5355">
                  <c:v>5.3549999999998651E-4</c:v>
                </c:pt>
                <c:pt idx="5356">
                  <c:v>5.3559999999998646E-4</c:v>
                </c:pt>
                <c:pt idx="5357">
                  <c:v>5.356999999999864E-4</c:v>
                </c:pt>
                <c:pt idx="5358">
                  <c:v>5.3579999999998635E-4</c:v>
                </c:pt>
                <c:pt idx="5359">
                  <c:v>5.358999999999863E-4</c:v>
                </c:pt>
                <c:pt idx="5360">
                  <c:v>5.3599999999998625E-4</c:v>
                </c:pt>
                <c:pt idx="5361">
                  <c:v>5.360999999999862E-4</c:v>
                </c:pt>
                <c:pt idx="5362">
                  <c:v>5.3619999999998615E-4</c:v>
                </c:pt>
                <c:pt idx="5363">
                  <c:v>5.3629999999998609E-4</c:v>
                </c:pt>
                <c:pt idx="5364">
                  <c:v>5.3639999999998604E-4</c:v>
                </c:pt>
                <c:pt idx="5365">
                  <c:v>5.3649999999998599E-4</c:v>
                </c:pt>
                <c:pt idx="5366">
                  <c:v>5.3659999999998594E-4</c:v>
                </c:pt>
                <c:pt idx="5367">
                  <c:v>5.3669999999998589E-4</c:v>
                </c:pt>
                <c:pt idx="5368">
                  <c:v>5.3679999999998583E-4</c:v>
                </c:pt>
                <c:pt idx="5369">
                  <c:v>5.3689999999998578E-4</c:v>
                </c:pt>
                <c:pt idx="5370">
                  <c:v>5.3699999999998573E-4</c:v>
                </c:pt>
                <c:pt idx="5371">
                  <c:v>5.3709999999998568E-4</c:v>
                </c:pt>
                <c:pt idx="5372">
                  <c:v>5.3719999999998563E-4</c:v>
                </c:pt>
                <c:pt idx="5373">
                  <c:v>5.3729999999998558E-4</c:v>
                </c:pt>
                <c:pt idx="5374">
                  <c:v>5.3739999999998552E-4</c:v>
                </c:pt>
                <c:pt idx="5375">
                  <c:v>5.3749999999998547E-4</c:v>
                </c:pt>
                <c:pt idx="5376">
                  <c:v>5.3759999999998542E-4</c:v>
                </c:pt>
                <c:pt idx="5377">
                  <c:v>5.3769999999998537E-4</c:v>
                </c:pt>
                <c:pt idx="5378">
                  <c:v>5.3779999999998532E-4</c:v>
                </c:pt>
                <c:pt idx="5379">
                  <c:v>5.3789999999998526E-4</c:v>
                </c:pt>
                <c:pt idx="5380">
                  <c:v>5.3799999999998521E-4</c:v>
                </c:pt>
                <c:pt idx="5381">
                  <c:v>5.3809999999998516E-4</c:v>
                </c:pt>
                <c:pt idx="5382">
                  <c:v>5.3819999999998511E-4</c:v>
                </c:pt>
                <c:pt idx="5383">
                  <c:v>5.3829999999998506E-4</c:v>
                </c:pt>
                <c:pt idx="5384">
                  <c:v>5.3839999999998501E-4</c:v>
                </c:pt>
                <c:pt idx="5385">
                  <c:v>5.3849999999998495E-4</c:v>
                </c:pt>
                <c:pt idx="5386">
                  <c:v>5.385999999999849E-4</c:v>
                </c:pt>
                <c:pt idx="5387">
                  <c:v>5.3869999999998485E-4</c:v>
                </c:pt>
                <c:pt idx="5388">
                  <c:v>5.387999999999848E-4</c:v>
                </c:pt>
                <c:pt idx="5389">
                  <c:v>5.3889999999998475E-4</c:v>
                </c:pt>
                <c:pt idx="5390">
                  <c:v>5.389999999999847E-4</c:v>
                </c:pt>
                <c:pt idx="5391">
                  <c:v>5.3909999999998464E-4</c:v>
                </c:pt>
                <c:pt idx="5392">
                  <c:v>5.3919999999998459E-4</c:v>
                </c:pt>
                <c:pt idx="5393">
                  <c:v>5.3929999999998454E-4</c:v>
                </c:pt>
                <c:pt idx="5394">
                  <c:v>5.3939999999998449E-4</c:v>
                </c:pt>
                <c:pt idx="5395">
                  <c:v>5.3949999999998444E-4</c:v>
                </c:pt>
                <c:pt idx="5396">
                  <c:v>5.3959999999998438E-4</c:v>
                </c:pt>
                <c:pt idx="5397">
                  <c:v>5.3969999999998433E-4</c:v>
                </c:pt>
                <c:pt idx="5398">
                  <c:v>5.3979999999998428E-4</c:v>
                </c:pt>
                <c:pt idx="5399">
                  <c:v>5.3989999999998423E-4</c:v>
                </c:pt>
                <c:pt idx="5400">
                  <c:v>5.3999999999998418E-4</c:v>
                </c:pt>
                <c:pt idx="5401">
                  <c:v>5.4009999999998413E-4</c:v>
                </c:pt>
                <c:pt idx="5402">
                  <c:v>5.4019999999998407E-4</c:v>
                </c:pt>
                <c:pt idx="5403">
                  <c:v>5.4029999999998402E-4</c:v>
                </c:pt>
                <c:pt idx="5404">
                  <c:v>5.4039999999998397E-4</c:v>
                </c:pt>
                <c:pt idx="5405">
                  <c:v>5.4049999999998392E-4</c:v>
                </c:pt>
                <c:pt idx="5406">
                  <c:v>5.4059999999998387E-4</c:v>
                </c:pt>
                <c:pt idx="5407">
                  <c:v>5.4069999999998382E-4</c:v>
                </c:pt>
                <c:pt idx="5408">
                  <c:v>5.4079999999998376E-4</c:v>
                </c:pt>
                <c:pt idx="5409">
                  <c:v>5.4089999999998371E-4</c:v>
                </c:pt>
                <c:pt idx="5410">
                  <c:v>5.4099999999998366E-4</c:v>
                </c:pt>
                <c:pt idx="5411">
                  <c:v>5.4109999999998361E-4</c:v>
                </c:pt>
                <c:pt idx="5412">
                  <c:v>5.4119999999998356E-4</c:v>
                </c:pt>
                <c:pt idx="5413">
                  <c:v>5.412999999999835E-4</c:v>
                </c:pt>
                <c:pt idx="5414">
                  <c:v>5.4139999999998345E-4</c:v>
                </c:pt>
                <c:pt idx="5415">
                  <c:v>5.414999999999834E-4</c:v>
                </c:pt>
                <c:pt idx="5416">
                  <c:v>5.4159999999998335E-4</c:v>
                </c:pt>
                <c:pt idx="5417">
                  <c:v>5.416999999999833E-4</c:v>
                </c:pt>
                <c:pt idx="5418">
                  <c:v>5.4179999999998325E-4</c:v>
                </c:pt>
                <c:pt idx="5419">
                  <c:v>5.4189999999998319E-4</c:v>
                </c:pt>
                <c:pt idx="5420">
                  <c:v>5.4199999999998314E-4</c:v>
                </c:pt>
                <c:pt idx="5421">
                  <c:v>5.4209999999998309E-4</c:v>
                </c:pt>
                <c:pt idx="5422">
                  <c:v>5.4219999999998304E-4</c:v>
                </c:pt>
                <c:pt idx="5423">
                  <c:v>5.4229999999998299E-4</c:v>
                </c:pt>
                <c:pt idx="5424">
                  <c:v>5.4239999999998293E-4</c:v>
                </c:pt>
                <c:pt idx="5425">
                  <c:v>5.4249999999998288E-4</c:v>
                </c:pt>
                <c:pt idx="5426">
                  <c:v>5.4259999999998283E-4</c:v>
                </c:pt>
                <c:pt idx="5427">
                  <c:v>5.4269999999998278E-4</c:v>
                </c:pt>
                <c:pt idx="5428">
                  <c:v>5.4279999999998273E-4</c:v>
                </c:pt>
                <c:pt idx="5429">
                  <c:v>5.4289999999998268E-4</c:v>
                </c:pt>
                <c:pt idx="5430">
                  <c:v>5.4299999999998262E-4</c:v>
                </c:pt>
                <c:pt idx="5431">
                  <c:v>5.4309999999998257E-4</c:v>
                </c:pt>
                <c:pt idx="5432">
                  <c:v>5.4319999999998252E-4</c:v>
                </c:pt>
                <c:pt idx="5433">
                  <c:v>5.4329999999998247E-4</c:v>
                </c:pt>
                <c:pt idx="5434">
                  <c:v>5.4339999999998242E-4</c:v>
                </c:pt>
                <c:pt idx="5435">
                  <c:v>5.4349999999998237E-4</c:v>
                </c:pt>
                <c:pt idx="5436">
                  <c:v>5.4359999999998231E-4</c:v>
                </c:pt>
                <c:pt idx="5437">
                  <c:v>5.4369999999998226E-4</c:v>
                </c:pt>
                <c:pt idx="5438">
                  <c:v>5.4379999999998221E-4</c:v>
                </c:pt>
                <c:pt idx="5439">
                  <c:v>5.4389999999998216E-4</c:v>
                </c:pt>
                <c:pt idx="5440">
                  <c:v>5.4399999999998211E-4</c:v>
                </c:pt>
                <c:pt idx="5441">
                  <c:v>5.4409999999998205E-4</c:v>
                </c:pt>
                <c:pt idx="5442">
                  <c:v>5.44199999999982E-4</c:v>
                </c:pt>
                <c:pt idx="5443">
                  <c:v>5.4429999999998195E-4</c:v>
                </c:pt>
                <c:pt idx="5444">
                  <c:v>5.443999999999819E-4</c:v>
                </c:pt>
                <c:pt idx="5445">
                  <c:v>5.4449999999998185E-4</c:v>
                </c:pt>
                <c:pt idx="5446">
                  <c:v>5.445999999999818E-4</c:v>
                </c:pt>
                <c:pt idx="5447">
                  <c:v>5.4469999999998174E-4</c:v>
                </c:pt>
                <c:pt idx="5448">
                  <c:v>5.4479999999998169E-4</c:v>
                </c:pt>
                <c:pt idx="5449">
                  <c:v>5.4489999999998164E-4</c:v>
                </c:pt>
                <c:pt idx="5450">
                  <c:v>5.4499999999998159E-4</c:v>
                </c:pt>
                <c:pt idx="5451">
                  <c:v>5.4509999999998154E-4</c:v>
                </c:pt>
                <c:pt idx="5452">
                  <c:v>5.4519999999998149E-4</c:v>
                </c:pt>
                <c:pt idx="5453">
                  <c:v>5.4529999999998143E-4</c:v>
                </c:pt>
                <c:pt idx="5454">
                  <c:v>5.4539999999998138E-4</c:v>
                </c:pt>
                <c:pt idx="5455">
                  <c:v>5.4549999999998133E-4</c:v>
                </c:pt>
                <c:pt idx="5456">
                  <c:v>5.4559999999998128E-4</c:v>
                </c:pt>
                <c:pt idx="5457">
                  <c:v>5.4569999999998123E-4</c:v>
                </c:pt>
                <c:pt idx="5458">
                  <c:v>5.4579999999998117E-4</c:v>
                </c:pt>
                <c:pt idx="5459">
                  <c:v>5.4589999999998112E-4</c:v>
                </c:pt>
                <c:pt idx="5460">
                  <c:v>5.4599999999998107E-4</c:v>
                </c:pt>
                <c:pt idx="5461">
                  <c:v>5.4609999999998102E-4</c:v>
                </c:pt>
                <c:pt idx="5462">
                  <c:v>5.4619999999998097E-4</c:v>
                </c:pt>
                <c:pt idx="5463">
                  <c:v>5.4629999999998092E-4</c:v>
                </c:pt>
                <c:pt idx="5464">
                  <c:v>5.4639999999998086E-4</c:v>
                </c:pt>
                <c:pt idx="5465">
                  <c:v>5.4649999999998081E-4</c:v>
                </c:pt>
                <c:pt idx="5466">
                  <c:v>5.4659999999998076E-4</c:v>
                </c:pt>
                <c:pt idx="5467">
                  <c:v>5.4669999999998071E-4</c:v>
                </c:pt>
                <c:pt idx="5468">
                  <c:v>5.4679999999998066E-4</c:v>
                </c:pt>
                <c:pt idx="5469">
                  <c:v>5.468999999999806E-4</c:v>
                </c:pt>
                <c:pt idx="5470">
                  <c:v>5.4699999999998055E-4</c:v>
                </c:pt>
                <c:pt idx="5471">
                  <c:v>5.470999999999805E-4</c:v>
                </c:pt>
                <c:pt idx="5472">
                  <c:v>5.4719999999998045E-4</c:v>
                </c:pt>
                <c:pt idx="5473">
                  <c:v>5.472999999999804E-4</c:v>
                </c:pt>
                <c:pt idx="5474">
                  <c:v>5.4739999999998035E-4</c:v>
                </c:pt>
                <c:pt idx="5475">
                  <c:v>5.4749999999998029E-4</c:v>
                </c:pt>
                <c:pt idx="5476">
                  <c:v>5.4759999999998024E-4</c:v>
                </c:pt>
                <c:pt idx="5477">
                  <c:v>5.4769999999998019E-4</c:v>
                </c:pt>
                <c:pt idx="5478">
                  <c:v>5.4779999999998014E-4</c:v>
                </c:pt>
                <c:pt idx="5479">
                  <c:v>5.4789999999998009E-4</c:v>
                </c:pt>
                <c:pt idx="5480">
                  <c:v>5.4799999999998004E-4</c:v>
                </c:pt>
                <c:pt idx="5481">
                  <c:v>5.4809999999997998E-4</c:v>
                </c:pt>
                <c:pt idx="5482">
                  <c:v>5.4819999999997993E-4</c:v>
                </c:pt>
                <c:pt idx="5483">
                  <c:v>5.4829999999997988E-4</c:v>
                </c:pt>
                <c:pt idx="5484">
                  <c:v>5.4839999999997983E-4</c:v>
                </c:pt>
                <c:pt idx="5485">
                  <c:v>5.4849999999997978E-4</c:v>
                </c:pt>
                <c:pt idx="5486">
                  <c:v>5.4859999999997972E-4</c:v>
                </c:pt>
                <c:pt idx="5487">
                  <c:v>5.4869999999997967E-4</c:v>
                </c:pt>
                <c:pt idx="5488">
                  <c:v>5.4879999999997962E-4</c:v>
                </c:pt>
                <c:pt idx="5489">
                  <c:v>5.4889999999997957E-4</c:v>
                </c:pt>
                <c:pt idx="5490">
                  <c:v>5.4899999999997952E-4</c:v>
                </c:pt>
                <c:pt idx="5491">
                  <c:v>5.4909999999997947E-4</c:v>
                </c:pt>
                <c:pt idx="5492">
                  <c:v>5.4919999999997941E-4</c:v>
                </c:pt>
                <c:pt idx="5493">
                  <c:v>5.4929999999997936E-4</c:v>
                </c:pt>
                <c:pt idx="5494">
                  <c:v>5.4939999999997931E-4</c:v>
                </c:pt>
                <c:pt idx="5495">
                  <c:v>5.4949999999997926E-4</c:v>
                </c:pt>
                <c:pt idx="5496">
                  <c:v>5.4959999999997921E-4</c:v>
                </c:pt>
                <c:pt idx="5497">
                  <c:v>5.4969999999997915E-4</c:v>
                </c:pt>
                <c:pt idx="5498">
                  <c:v>5.497999999999791E-4</c:v>
                </c:pt>
                <c:pt idx="5499">
                  <c:v>5.4989999999997905E-4</c:v>
                </c:pt>
                <c:pt idx="5500">
                  <c:v>5.49999999999979E-4</c:v>
                </c:pt>
                <c:pt idx="5501">
                  <c:v>5.5009999999997895E-4</c:v>
                </c:pt>
                <c:pt idx="5502">
                  <c:v>5.501999999999789E-4</c:v>
                </c:pt>
                <c:pt idx="5503">
                  <c:v>5.5029999999997884E-4</c:v>
                </c:pt>
                <c:pt idx="5504">
                  <c:v>5.5039999999997879E-4</c:v>
                </c:pt>
                <c:pt idx="5505">
                  <c:v>5.5049999999997874E-4</c:v>
                </c:pt>
                <c:pt idx="5506">
                  <c:v>5.5059999999997869E-4</c:v>
                </c:pt>
                <c:pt idx="5507">
                  <c:v>5.5069999999997864E-4</c:v>
                </c:pt>
                <c:pt idx="5508">
                  <c:v>5.5079999999997859E-4</c:v>
                </c:pt>
                <c:pt idx="5509">
                  <c:v>5.5089999999997853E-4</c:v>
                </c:pt>
                <c:pt idx="5510">
                  <c:v>5.5099999999997848E-4</c:v>
                </c:pt>
                <c:pt idx="5511">
                  <c:v>5.5109999999997843E-4</c:v>
                </c:pt>
                <c:pt idx="5512">
                  <c:v>5.5119999999997838E-4</c:v>
                </c:pt>
                <c:pt idx="5513">
                  <c:v>5.5129999999997833E-4</c:v>
                </c:pt>
                <c:pt idx="5514">
                  <c:v>5.5139999999997827E-4</c:v>
                </c:pt>
                <c:pt idx="5515">
                  <c:v>5.5149999999997822E-4</c:v>
                </c:pt>
                <c:pt idx="5516">
                  <c:v>5.5159999999997817E-4</c:v>
                </c:pt>
                <c:pt idx="5517">
                  <c:v>5.5169999999997812E-4</c:v>
                </c:pt>
                <c:pt idx="5518">
                  <c:v>5.5179999999997807E-4</c:v>
                </c:pt>
                <c:pt idx="5519">
                  <c:v>5.5189999999997802E-4</c:v>
                </c:pt>
                <c:pt idx="5520">
                  <c:v>5.5199999999997796E-4</c:v>
                </c:pt>
                <c:pt idx="5521">
                  <c:v>5.5209999999997791E-4</c:v>
                </c:pt>
                <c:pt idx="5522">
                  <c:v>5.5219999999997786E-4</c:v>
                </c:pt>
                <c:pt idx="5523">
                  <c:v>5.5229999999997781E-4</c:v>
                </c:pt>
                <c:pt idx="5524">
                  <c:v>5.5239999999997776E-4</c:v>
                </c:pt>
                <c:pt idx="5525">
                  <c:v>5.5249999999997771E-4</c:v>
                </c:pt>
                <c:pt idx="5526">
                  <c:v>5.5259999999997765E-4</c:v>
                </c:pt>
                <c:pt idx="5527">
                  <c:v>5.526999999999776E-4</c:v>
                </c:pt>
                <c:pt idx="5528">
                  <c:v>5.5279999999997755E-4</c:v>
                </c:pt>
                <c:pt idx="5529">
                  <c:v>5.528999999999775E-4</c:v>
                </c:pt>
                <c:pt idx="5530">
                  <c:v>5.5299999999997745E-4</c:v>
                </c:pt>
                <c:pt idx="5531">
                  <c:v>5.5309999999997739E-4</c:v>
                </c:pt>
                <c:pt idx="5532">
                  <c:v>5.5319999999997734E-4</c:v>
                </c:pt>
                <c:pt idx="5533">
                  <c:v>5.5329999999997729E-4</c:v>
                </c:pt>
                <c:pt idx="5534">
                  <c:v>5.5339999999997724E-4</c:v>
                </c:pt>
                <c:pt idx="5535">
                  <c:v>5.5349999999997719E-4</c:v>
                </c:pt>
                <c:pt idx="5536">
                  <c:v>5.5359999999997714E-4</c:v>
                </c:pt>
                <c:pt idx="5537">
                  <c:v>5.5369999999997708E-4</c:v>
                </c:pt>
                <c:pt idx="5538">
                  <c:v>5.5379999999997703E-4</c:v>
                </c:pt>
                <c:pt idx="5539">
                  <c:v>5.5389999999997698E-4</c:v>
                </c:pt>
                <c:pt idx="5540">
                  <c:v>5.5399999999997693E-4</c:v>
                </c:pt>
                <c:pt idx="5541">
                  <c:v>5.5409999999997688E-4</c:v>
                </c:pt>
                <c:pt idx="5542">
                  <c:v>5.5419999999997682E-4</c:v>
                </c:pt>
                <c:pt idx="5543">
                  <c:v>5.5429999999997677E-4</c:v>
                </c:pt>
                <c:pt idx="5544">
                  <c:v>5.5439999999997672E-4</c:v>
                </c:pt>
                <c:pt idx="5545">
                  <c:v>5.5449999999997667E-4</c:v>
                </c:pt>
                <c:pt idx="5546">
                  <c:v>5.5459999999997662E-4</c:v>
                </c:pt>
                <c:pt idx="5547">
                  <c:v>5.5469999999997657E-4</c:v>
                </c:pt>
                <c:pt idx="5548">
                  <c:v>5.5479999999997651E-4</c:v>
                </c:pt>
                <c:pt idx="5549">
                  <c:v>5.5489999999997646E-4</c:v>
                </c:pt>
                <c:pt idx="5550">
                  <c:v>5.5499999999997641E-4</c:v>
                </c:pt>
                <c:pt idx="5551">
                  <c:v>5.5509999999997636E-4</c:v>
                </c:pt>
                <c:pt idx="5552">
                  <c:v>5.5519999999997631E-4</c:v>
                </c:pt>
                <c:pt idx="5553">
                  <c:v>5.5529999999997626E-4</c:v>
                </c:pt>
                <c:pt idx="5554">
                  <c:v>5.553999999999762E-4</c:v>
                </c:pt>
                <c:pt idx="5555">
                  <c:v>5.5549999999997615E-4</c:v>
                </c:pt>
                <c:pt idx="5556">
                  <c:v>5.555999999999761E-4</c:v>
                </c:pt>
                <c:pt idx="5557">
                  <c:v>5.5569999999997605E-4</c:v>
                </c:pt>
                <c:pt idx="5558">
                  <c:v>5.55799999999976E-4</c:v>
                </c:pt>
                <c:pt idx="5559">
                  <c:v>5.5589999999997594E-4</c:v>
                </c:pt>
                <c:pt idx="5560">
                  <c:v>5.5599999999997589E-4</c:v>
                </c:pt>
                <c:pt idx="5561">
                  <c:v>5.5609999999997584E-4</c:v>
                </c:pt>
                <c:pt idx="5562">
                  <c:v>5.5619999999997579E-4</c:v>
                </c:pt>
                <c:pt idx="5563">
                  <c:v>5.5629999999997574E-4</c:v>
                </c:pt>
                <c:pt idx="5564">
                  <c:v>5.5639999999997569E-4</c:v>
                </c:pt>
                <c:pt idx="5565">
                  <c:v>5.5649999999997563E-4</c:v>
                </c:pt>
                <c:pt idx="5566">
                  <c:v>5.5659999999997558E-4</c:v>
                </c:pt>
                <c:pt idx="5567">
                  <c:v>5.5669999999997553E-4</c:v>
                </c:pt>
                <c:pt idx="5568">
                  <c:v>5.5679999999997548E-4</c:v>
                </c:pt>
                <c:pt idx="5569">
                  <c:v>5.5689999999997543E-4</c:v>
                </c:pt>
                <c:pt idx="5570">
                  <c:v>5.5699999999997538E-4</c:v>
                </c:pt>
                <c:pt idx="5571">
                  <c:v>5.5709999999997532E-4</c:v>
                </c:pt>
                <c:pt idx="5572">
                  <c:v>5.5719999999997527E-4</c:v>
                </c:pt>
                <c:pt idx="5573">
                  <c:v>5.5729999999997522E-4</c:v>
                </c:pt>
                <c:pt idx="5574">
                  <c:v>5.5739999999997517E-4</c:v>
                </c:pt>
                <c:pt idx="5575">
                  <c:v>5.5749999999997512E-4</c:v>
                </c:pt>
                <c:pt idx="5576">
                  <c:v>5.5759999999997506E-4</c:v>
                </c:pt>
                <c:pt idx="5577">
                  <c:v>5.5769999999997501E-4</c:v>
                </c:pt>
                <c:pt idx="5578">
                  <c:v>5.5779999999997496E-4</c:v>
                </c:pt>
                <c:pt idx="5579">
                  <c:v>5.5789999999997491E-4</c:v>
                </c:pt>
                <c:pt idx="5580">
                  <c:v>5.5799999999997486E-4</c:v>
                </c:pt>
                <c:pt idx="5581">
                  <c:v>5.5809999999997481E-4</c:v>
                </c:pt>
                <c:pt idx="5582">
                  <c:v>5.5819999999997475E-4</c:v>
                </c:pt>
                <c:pt idx="5583">
                  <c:v>5.582999999999747E-4</c:v>
                </c:pt>
                <c:pt idx="5584">
                  <c:v>5.5839999999997465E-4</c:v>
                </c:pt>
                <c:pt idx="5585">
                  <c:v>5.584999999999746E-4</c:v>
                </c:pt>
                <c:pt idx="5586">
                  <c:v>5.5859999999997455E-4</c:v>
                </c:pt>
                <c:pt idx="5587">
                  <c:v>5.5869999999997449E-4</c:v>
                </c:pt>
                <c:pt idx="5588">
                  <c:v>5.5879999999997444E-4</c:v>
                </c:pt>
                <c:pt idx="5589">
                  <c:v>5.5889999999997439E-4</c:v>
                </c:pt>
                <c:pt idx="5590">
                  <c:v>5.5899999999997434E-4</c:v>
                </c:pt>
                <c:pt idx="5591">
                  <c:v>5.5909999999997429E-4</c:v>
                </c:pt>
                <c:pt idx="5592">
                  <c:v>5.5919999999997424E-4</c:v>
                </c:pt>
                <c:pt idx="5593">
                  <c:v>5.5929999999997418E-4</c:v>
                </c:pt>
                <c:pt idx="5594">
                  <c:v>5.5939999999997413E-4</c:v>
                </c:pt>
                <c:pt idx="5595">
                  <c:v>5.5949999999997408E-4</c:v>
                </c:pt>
                <c:pt idx="5596">
                  <c:v>5.5959999999997403E-4</c:v>
                </c:pt>
                <c:pt idx="5597">
                  <c:v>5.5969999999997398E-4</c:v>
                </c:pt>
                <c:pt idx="5598">
                  <c:v>5.5979999999997393E-4</c:v>
                </c:pt>
                <c:pt idx="5599">
                  <c:v>5.5989999999997387E-4</c:v>
                </c:pt>
                <c:pt idx="5600">
                  <c:v>5.5999999999997382E-4</c:v>
                </c:pt>
                <c:pt idx="5601">
                  <c:v>5.6009999999997377E-4</c:v>
                </c:pt>
                <c:pt idx="5602">
                  <c:v>5.6019999999997372E-4</c:v>
                </c:pt>
                <c:pt idx="5603">
                  <c:v>5.6029999999997367E-4</c:v>
                </c:pt>
                <c:pt idx="5604">
                  <c:v>5.6039999999997361E-4</c:v>
                </c:pt>
                <c:pt idx="5605">
                  <c:v>5.6049999999997356E-4</c:v>
                </c:pt>
                <c:pt idx="5606">
                  <c:v>5.6059999999997351E-4</c:v>
                </c:pt>
                <c:pt idx="5607">
                  <c:v>5.6069999999997346E-4</c:v>
                </c:pt>
                <c:pt idx="5608">
                  <c:v>5.6079999999997341E-4</c:v>
                </c:pt>
                <c:pt idx="5609">
                  <c:v>5.6089999999997336E-4</c:v>
                </c:pt>
                <c:pt idx="5610">
                  <c:v>5.609999999999733E-4</c:v>
                </c:pt>
                <c:pt idx="5611">
                  <c:v>5.6109999999997325E-4</c:v>
                </c:pt>
                <c:pt idx="5612">
                  <c:v>5.611999999999732E-4</c:v>
                </c:pt>
                <c:pt idx="5613">
                  <c:v>5.6129999999997315E-4</c:v>
                </c:pt>
                <c:pt idx="5614">
                  <c:v>5.613999999999731E-4</c:v>
                </c:pt>
                <c:pt idx="5615">
                  <c:v>5.6149999999997304E-4</c:v>
                </c:pt>
                <c:pt idx="5616">
                  <c:v>5.6159999999997299E-4</c:v>
                </c:pt>
                <c:pt idx="5617">
                  <c:v>5.6169999999997294E-4</c:v>
                </c:pt>
                <c:pt idx="5618">
                  <c:v>5.6179999999997289E-4</c:v>
                </c:pt>
                <c:pt idx="5619">
                  <c:v>5.6189999999997284E-4</c:v>
                </c:pt>
                <c:pt idx="5620">
                  <c:v>5.6199999999997279E-4</c:v>
                </c:pt>
                <c:pt idx="5621">
                  <c:v>5.6209999999997273E-4</c:v>
                </c:pt>
                <c:pt idx="5622">
                  <c:v>5.6219999999997268E-4</c:v>
                </c:pt>
                <c:pt idx="5623">
                  <c:v>5.6229999999997263E-4</c:v>
                </c:pt>
                <c:pt idx="5624">
                  <c:v>5.6239999999997258E-4</c:v>
                </c:pt>
                <c:pt idx="5625">
                  <c:v>5.6249999999997253E-4</c:v>
                </c:pt>
                <c:pt idx="5626">
                  <c:v>5.6259999999997248E-4</c:v>
                </c:pt>
                <c:pt idx="5627">
                  <c:v>5.6269999999997242E-4</c:v>
                </c:pt>
                <c:pt idx="5628">
                  <c:v>5.6279999999997237E-4</c:v>
                </c:pt>
                <c:pt idx="5629">
                  <c:v>5.6289999999997232E-4</c:v>
                </c:pt>
                <c:pt idx="5630">
                  <c:v>5.6299999999997227E-4</c:v>
                </c:pt>
                <c:pt idx="5631">
                  <c:v>5.6309999999997222E-4</c:v>
                </c:pt>
                <c:pt idx="5632">
                  <c:v>5.6319999999997216E-4</c:v>
                </c:pt>
                <c:pt idx="5633">
                  <c:v>5.6329999999997211E-4</c:v>
                </c:pt>
                <c:pt idx="5634">
                  <c:v>5.6339999999997206E-4</c:v>
                </c:pt>
                <c:pt idx="5635">
                  <c:v>5.6349999999997201E-4</c:v>
                </c:pt>
                <c:pt idx="5636">
                  <c:v>5.6359999999997196E-4</c:v>
                </c:pt>
                <c:pt idx="5637">
                  <c:v>5.6369999999997191E-4</c:v>
                </c:pt>
                <c:pt idx="5638">
                  <c:v>5.6379999999997185E-4</c:v>
                </c:pt>
                <c:pt idx="5639">
                  <c:v>5.638999999999718E-4</c:v>
                </c:pt>
                <c:pt idx="5640">
                  <c:v>5.6399999999997175E-4</c:v>
                </c:pt>
                <c:pt idx="5641">
                  <c:v>5.640999999999717E-4</c:v>
                </c:pt>
                <c:pt idx="5642">
                  <c:v>5.6419999999997165E-4</c:v>
                </c:pt>
                <c:pt idx="5643">
                  <c:v>5.642999999999716E-4</c:v>
                </c:pt>
                <c:pt idx="5644">
                  <c:v>5.6439999999997154E-4</c:v>
                </c:pt>
                <c:pt idx="5645">
                  <c:v>5.6449999999997149E-4</c:v>
                </c:pt>
                <c:pt idx="5646">
                  <c:v>5.6459999999997144E-4</c:v>
                </c:pt>
                <c:pt idx="5647">
                  <c:v>5.6469999999997139E-4</c:v>
                </c:pt>
                <c:pt idx="5648">
                  <c:v>5.6479999999997134E-4</c:v>
                </c:pt>
                <c:pt idx="5649">
                  <c:v>5.6489999999997128E-4</c:v>
                </c:pt>
                <c:pt idx="5650">
                  <c:v>5.6499999999997123E-4</c:v>
                </c:pt>
                <c:pt idx="5651">
                  <c:v>5.6509999999997118E-4</c:v>
                </c:pt>
                <c:pt idx="5652">
                  <c:v>5.6519999999997113E-4</c:v>
                </c:pt>
                <c:pt idx="5653">
                  <c:v>5.6529999999997108E-4</c:v>
                </c:pt>
                <c:pt idx="5654">
                  <c:v>5.6539999999997103E-4</c:v>
                </c:pt>
                <c:pt idx="5655">
                  <c:v>5.6549999999997097E-4</c:v>
                </c:pt>
                <c:pt idx="5656">
                  <c:v>5.6559999999997092E-4</c:v>
                </c:pt>
                <c:pt idx="5657">
                  <c:v>5.6569999999997087E-4</c:v>
                </c:pt>
                <c:pt idx="5658">
                  <c:v>5.6579999999997082E-4</c:v>
                </c:pt>
                <c:pt idx="5659">
                  <c:v>5.6589999999997077E-4</c:v>
                </c:pt>
                <c:pt idx="5660">
                  <c:v>5.6599999999997071E-4</c:v>
                </c:pt>
                <c:pt idx="5661">
                  <c:v>5.6609999999997066E-4</c:v>
                </c:pt>
                <c:pt idx="5662">
                  <c:v>5.6619999999997061E-4</c:v>
                </c:pt>
                <c:pt idx="5663">
                  <c:v>5.6629999999997056E-4</c:v>
                </c:pt>
                <c:pt idx="5664">
                  <c:v>5.6639999999997051E-4</c:v>
                </c:pt>
                <c:pt idx="5665">
                  <c:v>5.6649999999997046E-4</c:v>
                </c:pt>
                <c:pt idx="5666">
                  <c:v>5.665999999999704E-4</c:v>
                </c:pt>
                <c:pt idx="5667">
                  <c:v>5.6669999999997035E-4</c:v>
                </c:pt>
                <c:pt idx="5668">
                  <c:v>5.667999999999703E-4</c:v>
                </c:pt>
                <c:pt idx="5669">
                  <c:v>5.6689999999997025E-4</c:v>
                </c:pt>
                <c:pt idx="5670">
                  <c:v>5.669999999999702E-4</c:v>
                </c:pt>
                <c:pt idx="5671">
                  <c:v>5.6709999999997015E-4</c:v>
                </c:pt>
                <c:pt idx="5672">
                  <c:v>5.6719999999997009E-4</c:v>
                </c:pt>
                <c:pt idx="5673">
                  <c:v>5.6729999999997004E-4</c:v>
                </c:pt>
                <c:pt idx="5674">
                  <c:v>5.6739999999996999E-4</c:v>
                </c:pt>
                <c:pt idx="5675">
                  <c:v>5.6749999999996994E-4</c:v>
                </c:pt>
                <c:pt idx="5676">
                  <c:v>5.6759999999996989E-4</c:v>
                </c:pt>
                <c:pt idx="5677">
                  <c:v>5.6769999999996983E-4</c:v>
                </c:pt>
                <c:pt idx="5678">
                  <c:v>5.6779999999996978E-4</c:v>
                </c:pt>
                <c:pt idx="5679">
                  <c:v>5.6789999999996973E-4</c:v>
                </c:pt>
                <c:pt idx="5680">
                  <c:v>5.6799999999996968E-4</c:v>
                </c:pt>
                <c:pt idx="5681">
                  <c:v>5.6809999999996963E-4</c:v>
                </c:pt>
                <c:pt idx="5682">
                  <c:v>5.6819999999996958E-4</c:v>
                </c:pt>
                <c:pt idx="5683">
                  <c:v>5.6829999999996952E-4</c:v>
                </c:pt>
                <c:pt idx="5684">
                  <c:v>5.6839999999996947E-4</c:v>
                </c:pt>
                <c:pt idx="5685">
                  <c:v>5.6849999999996942E-4</c:v>
                </c:pt>
                <c:pt idx="5686">
                  <c:v>5.6859999999996937E-4</c:v>
                </c:pt>
                <c:pt idx="5687">
                  <c:v>5.6869999999996932E-4</c:v>
                </c:pt>
                <c:pt idx="5688">
                  <c:v>5.6879999999996927E-4</c:v>
                </c:pt>
                <c:pt idx="5689">
                  <c:v>5.6889999999996921E-4</c:v>
                </c:pt>
                <c:pt idx="5690">
                  <c:v>5.6899999999996916E-4</c:v>
                </c:pt>
                <c:pt idx="5691">
                  <c:v>5.6909999999996911E-4</c:v>
                </c:pt>
                <c:pt idx="5692">
                  <c:v>5.6919999999996906E-4</c:v>
                </c:pt>
                <c:pt idx="5693">
                  <c:v>5.6929999999996901E-4</c:v>
                </c:pt>
                <c:pt idx="5694">
                  <c:v>5.6939999999996895E-4</c:v>
                </c:pt>
                <c:pt idx="5695">
                  <c:v>5.694999999999689E-4</c:v>
                </c:pt>
                <c:pt idx="5696">
                  <c:v>5.6959999999996885E-4</c:v>
                </c:pt>
                <c:pt idx="5697">
                  <c:v>5.696999999999688E-4</c:v>
                </c:pt>
                <c:pt idx="5698">
                  <c:v>5.6979999999996875E-4</c:v>
                </c:pt>
                <c:pt idx="5699">
                  <c:v>5.698999999999687E-4</c:v>
                </c:pt>
                <c:pt idx="5700">
                  <c:v>5.6999999999996864E-4</c:v>
                </c:pt>
                <c:pt idx="5701">
                  <c:v>5.7009999999996859E-4</c:v>
                </c:pt>
                <c:pt idx="5702">
                  <c:v>5.7019999999996854E-4</c:v>
                </c:pt>
                <c:pt idx="5703">
                  <c:v>5.7029999999996849E-4</c:v>
                </c:pt>
                <c:pt idx="5704">
                  <c:v>5.7039999999996844E-4</c:v>
                </c:pt>
                <c:pt idx="5705">
                  <c:v>5.7049999999996838E-4</c:v>
                </c:pt>
                <c:pt idx="5706">
                  <c:v>5.7059999999996833E-4</c:v>
                </c:pt>
                <c:pt idx="5707">
                  <c:v>5.7069999999996828E-4</c:v>
                </c:pt>
                <c:pt idx="5708">
                  <c:v>5.7079999999996823E-4</c:v>
                </c:pt>
                <c:pt idx="5709">
                  <c:v>5.7089999999996818E-4</c:v>
                </c:pt>
                <c:pt idx="5710">
                  <c:v>5.7099999999996813E-4</c:v>
                </c:pt>
                <c:pt idx="5711">
                  <c:v>5.7109999999996807E-4</c:v>
                </c:pt>
                <c:pt idx="5712">
                  <c:v>5.7119999999996802E-4</c:v>
                </c:pt>
                <c:pt idx="5713">
                  <c:v>5.7129999999996797E-4</c:v>
                </c:pt>
                <c:pt idx="5714">
                  <c:v>5.7139999999996792E-4</c:v>
                </c:pt>
                <c:pt idx="5715">
                  <c:v>5.7149999999996787E-4</c:v>
                </c:pt>
                <c:pt idx="5716">
                  <c:v>5.7159999999996782E-4</c:v>
                </c:pt>
                <c:pt idx="5717">
                  <c:v>5.7169999999996776E-4</c:v>
                </c:pt>
                <c:pt idx="5718">
                  <c:v>5.7179999999996771E-4</c:v>
                </c:pt>
                <c:pt idx="5719">
                  <c:v>5.7189999999996766E-4</c:v>
                </c:pt>
                <c:pt idx="5720">
                  <c:v>5.7199999999996761E-4</c:v>
                </c:pt>
                <c:pt idx="5721">
                  <c:v>5.7209999999996756E-4</c:v>
                </c:pt>
                <c:pt idx="5722">
                  <c:v>5.721999999999675E-4</c:v>
                </c:pt>
                <c:pt idx="5723">
                  <c:v>5.7229999999996745E-4</c:v>
                </c:pt>
                <c:pt idx="5724">
                  <c:v>5.723999999999674E-4</c:v>
                </c:pt>
                <c:pt idx="5725">
                  <c:v>5.7249999999996735E-4</c:v>
                </c:pt>
                <c:pt idx="5726">
                  <c:v>5.725999999999673E-4</c:v>
                </c:pt>
                <c:pt idx="5727">
                  <c:v>5.7269999999996725E-4</c:v>
                </c:pt>
                <c:pt idx="5728">
                  <c:v>5.7279999999996719E-4</c:v>
                </c:pt>
                <c:pt idx="5729">
                  <c:v>5.7289999999996714E-4</c:v>
                </c:pt>
                <c:pt idx="5730">
                  <c:v>5.7299999999996709E-4</c:v>
                </c:pt>
                <c:pt idx="5731">
                  <c:v>5.7309999999996704E-4</c:v>
                </c:pt>
                <c:pt idx="5732">
                  <c:v>5.7319999999996699E-4</c:v>
                </c:pt>
                <c:pt idx="5733">
                  <c:v>5.7329999999996694E-4</c:v>
                </c:pt>
                <c:pt idx="5734">
                  <c:v>5.7339999999996688E-4</c:v>
                </c:pt>
                <c:pt idx="5735">
                  <c:v>5.7349999999996683E-4</c:v>
                </c:pt>
                <c:pt idx="5736">
                  <c:v>5.7359999999996678E-4</c:v>
                </c:pt>
                <c:pt idx="5737">
                  <c:v>5.7369999999996673E-4</c:v>
                </c:pt>
                <c:pt idx="5738">
                  <c:v>5.7379999999996668E-4</c:v>
                </c:pt>
                <c:pt idx="5739">
                  <c:v>5.7389999999996662E-4</c:v>
                </c:pt>
                <c:pt idx="5740">
                  <c:v>5.7399999999996657E-4</c:v>
                </c:pt>
                <c:pt idx="5741">
                  <c:v>5.7409999999996652E-4</c:v>
                </c:pt>
                <c:pt idx="5742">
                  <c:v>5.7419999999996647E-4</c:v>
                </c:pt>
                <c:pt idx="5743">
                  <c:v>5.7429999999996642E-4</c:v>
                </c:pt>
                <c:pt idx="5744">
                  <c:v>5.7439999999996637E-4</c:v>
                </c:pt>
                <c:pt idx="5745">
                  <c:v>5.7449999999996631E-4</c:v>
                </c:pt>
                <c:pt idx="5746">
                  <c:v>5.7459999999996626E-4</c:v>
                </c:pt>
                <c:pt idx="5747">
                  <c:v>5.7469999999996621E-4</c:v>
                </c:pt>
                <c:pt idx="5748">
                  <c:v>5.7479999999996616E-4</c:v>
                </c:pt>
                <c:pt idx="5749">
                  <c:v>5.7489999999996611E-4</c:v>
                </c:pt>
                <c:pt idx="5750">
                  <c:v>5.7499999999996605E-4</c:v>
                </c:pt>
                <c:pt idx="5751">
                  <c:v>5.75099999999966E-4</c:v>
                </c:pt>
                <c:pt idx="5752">
                  <c:v>5.7519999999996595E-4</c:v>
                </c:pt>
                <c:pt idx="5753">
                  <c:v>5.752999999999659E-4</c:v>
                </c:pt>
                <c:pt idx="5754">
                  <c:v>5.7539999999996585E-4</c:v>
                </c:pt>
                <c:pt idx="5755">
                  <c:v>5.754999999999658E-4</c:v>
                </c:pt>
                <c:pt idx="5756">
                  <c:v>5.7559999999996574E-4</c:v>
                </c:pt>
                <c:pt idx="5757">
                  <c:v>5.7569999999996569E-4</c:v>
                </c:pt>
                <c:pt idx="5758">
                  <c:v>5.7579999999996564E-4</c:v>
                </c:pt>
                <c:pt idx="5759">
                  <c:v>5.7589999999996559E-4</c:v>
                </c:pt>
                <c:pt idx="5760">
                  <c:v>5.7599999999996554E-4</c:v>
                </c:pt>
                <c:pt idx="5761">
                  <c:v>5.7609999999996549E-4</c:v>
                </c:pt>
                <c:pt idx="5762">
                  <c:v>5.7619999999996543E-4</c:v>
                </c:pt>
                <c:pt idx="5763">
                  <c:v>5.7629999999996538E-4</c:v>
                </c:pt>
                <c:pt idx="5764">
                  <c:v>5.7639999999996533E-4</c:v>
                </c:pt>
                <c:pt idx="5765">
                  <c:v>5.7649999999996528E-4</c:v>
                </c:pt>
                <c:pt idx="5766">
                  <c:v>5.7659999999996523E-4</c:v>
                </c:pt>
                <c:pt idx="5767">
                  <c:v>5.7669999999996517E-4</c:v>
                </c:pt>
                <c:pt idx="5768">
                  <c:v>5.7679999999996512E-4</c:v>
                </c:pt>
                <c:pt idx="5769">
                  <c:v>5.7689999999996507E-4</c:v>
                </c:pt>
                <c:pt idx="5770">
                  <c:v>5.7699999999996502E-4</c:v>
                </c:pt>
                <c:pt idx="5771">
                  <c:v>5.7709999999996497E-4</c:v>
                </c:pt>
                <c:pt idx="5772">
                  <c:v>5.7719999999996492E-4</c:v>
                </c:pt>
                <c:pt idx="5773">
                  <c:v>5.7729999999996486E-4</c:v>
                </c:pt>
                <c:pt idx="5774">
                  <c:v>5.7739999999996481E-4</c:v>
                </c:pt>
                <c:pt idx="5775">
                  <c:v>5.7749999999996476E-4</c:v>
                </c:pt>
                <c:pt idx="5776">
                  <c:v>5.7759999999996471E-4</c:v>
                </c:pt>
                <c:pt idx="5777">
                  <c:v>5.7769999999996466E-4</c:v>
                </c:pt>
                <c:pt idx="5778">
                  <c:v>5.777999999999646E-4</c:v>
                </c:pt>
                <c:pt idx="5779">
                  <c:v>5.7789999999996455E-4</c:v>
                </c:pt>
                <c:pt idx="5780">
                  <c:v>5.779999999999645E-4</c:v>
                </c:pt>
                <c:pt idx="5781">
                  <c:v>5.7809999999996445E-4</c:v>
                </c:pt>
                <c:pt idx="5782">
                  <c:v>5.781999999999644E-4</c:v>
                </c:pt>
                <c:pt idx="5783">
                  <c:v>5.7829999999996435E-4</c:v>
                </c:pt>
                <c:pt idx="5784">
                  <c:v>5.7839999999996429E-4</c:v>
                </c:pt>
                <c:pt idx="5785">
                  <c:v>5.7849999999996424E-4</c:v>
                </c:pt>
                <c:pt idx="5786">
                  <c:v>5.7859999999996419E-4</c:v>
                </c:pt>
                <c:pt idx="5787">
                  <c:v>5.7869999999996414E-4</c:v>
                </c:pt>
                <c:pt idx="5788">
                  <c:v>5.7879999999996409E-4</c:v>
                </c:pt>
                <c:pt idx="5789">
                  <c:v>5.7889999999996404E-4</c:v>
                </c:pt>
                <c:pt idx="5790">
                  <c:v>5.7899999999996398E-4</c:v>
                </c:pt>
                <c:pt idx="5791">
                  <c:v>5.7909999999996393E-4</c:v>
                </c:pt>
                <c:pt idx="5792">
                  <c:v>5.7919999999996388E-4</c:v>
                </c:pt>
                <c:pt idx="5793">
                  <c:v>5.7929999999996383E-4</c:v>
                </c:pt>
                <c:pt idx="5794">
                  <c:v>5.7939999999996378E-4</c:v>
                </c:pt>
                <c:pt idx="5795">
                  <c:v>5.7949999999996372E-4</c:v>
                </c:pt>
                <c:pt idx="5796">
                  <c:v>5.7959999999996367E-4</c:v>
                </c:pt>
                <c:pt idx="5797">
                  <c:v>5.7969999999996362E-4</c:v>
                </c:pt>
                <c:pt idx="5798">
                  <c:v>5.7979999999996357E-4</c:v>
                </c:pt>
                <c:pt idx="5799">
                  <c:v>5.7989999999996352E-4</c:v>
                </c:pt>
                <c:pt idx="5800">
                  <c:v>5.7999999999996347E-4</c:v>
                </c:pt>
                <c:pt idx="5801">
                  <c:v>5.8009999999996341E-4</c:v>
                </c:pt>
                <c:pt idx="5802">
                  <c:v>5.8019999999996336E-4</c:v>
                </c:pt>
                <c:pt idx="5803">
                  <c:v>5.8029999999996331E-4</c:v>
                </c:pt>
                <c:pt idx="5804">
                  <c:v>5.8039999999996326E-4</c:v>
                </c:pt>
                <c:pt idx="5805">
                  <c:v>5.8049999999996321E-4</c:v>
                </c:pt>
                <c:pt idx="5806">
                  <c:v>5.8059999999996316E-4</c:v>
                </c:pt>
                <c:pt idx="5807">
                  <c:v>5.806999999999631E-4</c:v>
                </c:pt>
                <c:pt idx="5808">
                  <c:v>5.8079999999996305E-4</c:v>
                </c:pt>
                <c:pt idx="5809">
                  <c:v>5.80899999999963E-4</c:v>
                </c:pt>
                <c:pt idx="5810">
                  <c:v>5.8099999999996295E-4</c:v>
                </c:pt>
                <c:pt idx="5811">
                  <c:v>5.810999999999629E-4</c:v>
                </c:pt>
                <c:pt idx="5812">
                  <c:v>5.8119999999996284E-4</c:v>
                </c:pt>
                <c:pt idx="5813">
                  <c:v>5.8129999999996279E-4</c:v>
                </c:pt>
                <c:pt idx="5814">
                  <c:v>5.8139999999996274E-4</c:v>
                </c:pt>
                <c:pt idx="5815">
                  <c:v>5.8149999999996269E-4</c:v>
                </c:pt>
                <c:pt idx="5816">
                  <c:v>5.8159999999996264E-4</c:v>
                </c:pt>
                <c:pt idx="5817">
                  <c:v>5.8169999999996259E-4</c:v>
                </c:pt>
                <c:pt idx="5818">
                  <c:v>5.8179999999996253E-4</c:v>
                </c:pt>
                <c:pt idx="5819">
                  <c:v>5.8189999999996248E-4</c:v>
                </c:pt>
                <c:pt idx="5820">
                  <c:v>5.8199999999996243E-4</c:v>
                </c:pt>
                <c:pt idx="5821">
                  <c:v>5.8209999999996238E-4</c:v>
                </c:pt>
                <c:pt idx="5822">
                  <c:v>5.8219999999996233E-4</c:v>
                </c:pt>
                <c:pt idx="5823">
                  <c:v>5.8229999999996227E-4</c:v>
                </c:pt>
                <c:pt idx="5824">
                  <c:v>5.8239999999996222E-4</c:v>
                </c:pt>
                <c:pt idx="5825">
                  <c:v>5.8249999999996217E-4</c:v>
                </c:pt>
                <c:pt idx="5826">
                  <c:v>5.8259999999996212E-4</c:v>
                </c:pt>
                <c:pt idx="5827">
                  <c:v>5.8269999999996207E-4</c:v>
                </c:pt>
                <c:pt idx="5828">
                  <c:v>5.8279999999996202E-4</c:v>
                </c:pt>
                <c:pt idx="5829">
                  <c:v>5.8289999999996196E-4</c:v>
                </c:pt>
                <c:pt idx="5830">
                  <c:v>5.8299999999996191E-4</c:v>
                </c:pt>
                <c:pt idx="5831">
                  <c:v>5.8309999999996186E-4</c:v>
                </c:pt>
                <c:pt idx="5832">
                  <c:v>5.8319999999996181E-4</c:v>
                </c:pt>
                <c:pt idx="5833">
                  <c:v>5.8329999999996176E-4</c:v>
                </c:pt>
                <c:pt idx="5834">
                  <c:v>5.8339999999996171E-4</c:v>
                </c:pt>
                <c:pt idx="5835">
                  <c:v>5.8349999999996165E-4</c:v>
                </c:pt>
                <c:pt idx="5836">
                  <c:v>5.835999999999616E-4</c:v>
                </c:pt>
                <c:pt idx="5837">
                  <c:v>5.8369999999996155E-4</c:v>
                </c:pt>
                <c:pt idx="5838">
                  <c:v>5.837999999999615E-4</c:v>
                </c:pt>
                <c:pt idx="5839">
                  <c:v>5.8389999999996145E-4</c:v>
                </c:pt>
                <c:pt idx="5840">
                  <c:v>5.8399999999996139E-4</c:v>
                </c:pt>
                <c:pt idx="5841">
                  <c:v>5.8409999999996134E-4</c:v>
                </c:pt>
                <c:pt idx="5842">
                  <c:v>5.8419999999996129E-4</c:v>
                </c:pt>
                <c:pt idx="5843">
                  <c:v>5.8429999999996124E-4</c:v>
                </c:pt>
                <c:pt idx="5844">
                  <c:v>5.8439999999996119E-4</c:v>
                </c:pt>
                <c:pt idx="5845">
                  <c:v>5.8449999999996114E-4</c:v>
                </c:pt>
                <c:pt idx="5846">
                  <c:v>5.8459999999996108E-4</c:v>
                </c:pt>
                <c:pt idx="5847">
                  <c:v>5.8469999999996103E-4</c:v>
                </c:pt>
                <c:pt idx="5848">
                  <c:v>5.8479999999996098E-4</c:v>
                </c:pt>
                <c:pt idx="5849">
                  <c:v>5.8489999999996093E-4</c:v>
                </c:pt>
                <c:pt idx="5850">
                  <c:v>5.8499999999996088E-4</c:v>
                </c:pt>
                <c:pt idx="5851">
                  <c:v>5.8509999999996083E-4</c:v>
                </c:pt>
                <c:pt idx="5852">
                  <c:v>5.8519999999996077E-4</c:v>
                </c:pt>
                <c:pt idx="5853">
                  <c:v>5.8529999999996072E-4</c:v>
                </c:pt>
                <c:pt idx="5854">
                  <c:v>5.8539999999996067E-4</c:v>
                </c:pt>
                <c:pt idx="5855">
                  <c:v>5.8549999999996062E-4</c:v>
                </c:pt>
                <c:pt idx="5856">
                  <c:v>5.8559999999996057E-4</c:v>
                </c:pt>
                <c:pt idx="5857">
                  <c:v>5.8569999999996051E-4</c:v>
                </c:pt>
                <c:pt idx="5858">
                  <c:v>5.8579999999996046E-4</c:v>
                </c:pt>
                <c:pt idx="5859">
                  <c:v>5.8589999999996041E-4</c:v>
                </c:pt>
                <c:pt idx="5860">
                  <c:v>5.8599999999996036E-4</c:v>
                </c:pt>
                <c:pt idx="5861">
                  <c:v>5.8609999999996031E-4</c:v>
                </c:pt>
                <c:pt idx="5862">
                  <c:v>5.8619999999996026E-4</c:v>
                </c:pt>
                <c:pt idx="5863">
                  <c:v>5.862999999999602E-4</c:v>
                </c:pt>
                <c:pt idx="5864">
                  <c:v>5.8639999999996015E-4</c:v>
                </c:pt>
                <c:pt idx="5865">
                  <c:v>5.864999999999601E-4</c:v>
                </c:pt>
                <c:pt idx="5866">
                  <c:v>5.8659999999996005E-4</c:v>
                </c:pt>
                <c:pt idx="5867">
                  <c:v>5.8669999999996E-4</c:v>
                </c:pt>
                <c:pt idx="5868">
                  <c:v>5.8679999999995994E-4</c:v>
                </c:pt>
                <c:pt idx="5869">
                  <c:v>5.8689999999995989E-4</c:v>
                </c:pt>
                <c:pt idx="5870">
                  <c:v>5.8699999999995984E-4</c:v>
                </c:pt>
                <c:pt idx="5871">
                  <c:v>5.8709999999995979E-4</c:v>
                </c:pt>
                <c:pt idx="5872">
                  <c:v>5.8719999999995974E-4</c:v>
                </c:pt>
                <c:pt idx="5873">
                  <c:v>5.8729999999995969E-4</c:v>
                </c:pt>
                <c:pt idx="5874">
                  <c:v>5.8739999999995963E-4</c:v>
                </c:pt>
                <c:pt idx="5875">
                  <c:v>5.8749999999995958E-4</c:v>
                </c:pt>
                <c:pt idx="5876">
                  <c:v>5.8759999999995953E-4</c:v>
                </c:pt>
                <c:pt idx="5877">
                  <c:v>5.8769999999995948E-4</c:v>
                </c:pt>
                <c:pt idx="5878">
                  <c:v>5.8779999999995943E-4</c:v>
                </c:pt>
                <c:pt idx="5879">
                  <c:v>5.8789999999995938E-4</c:v>
                </c:pt>
                <c:pt idx="5880">
                  <c:v>5.8799999999995932E-4</c:v>
                </c:pt>
                <c:pt idx="5881">
                  <c:v>5.8809999999995927E-4</c:v>
                </c:pt>
                <c:pt idx="5882">
                  <c:v>5.8819999999995922E-4</c:v>
                </c:pt>
                <c:pt idx="5883">
                  <c:v>5.8829999999995917E-4</c:v>
                </c:pt>
                <c:pt idx="5884">
                  <c:v>5.8839999999995912E-4</c:v>
                </c:pt>
                <c:pt idx="5885">
                  <c:v>5.8849999999995906E-4</c:v>
                </c:pt>
                <c:pt idx="5886">
                  <c:v>5.8859999999995901E-4</c:v>
                </c:pt>
                <c:pt idx="5887">
                  <c:v>5.8869999999995896E-4</c:v>
                </c:pt>
                <c:pt idx="5888">
                  <c:v>5.8879999999995891E-4</c:v>
                </c:pt>
                <c:pt idx="5889">
                  <c:v>5.8889999999995886E-4</c:v>
                </c:pt>
                <c:pt idx="5890">
                  <c:v>5.8899999999995881E-4</c:v>
                </c:pt>
                <c:pt idx="5891">
                  <c:v>5.8909999999995875E-4</c:v>
                </c:pt>
                <c:pt idx="5892">
                  <c:v>5.891999999999587E-4</c:v>
                </c:pt>
                <c:pt idx="5893">
                  <c:v>5.8929999999995865E-4</c:v>
                </c:pt>
                <c:pt idx="5894">
                  <c:v>5.893999999999586E-4</c:v>
                </c:pt>
                <c:pt idx="5895">
                  <c:v>5.8949999999995855E-4</c:v>
                </c:pt>
                <c:pt idx="5896">
                  <c:v>5.8959999999995849E-4</c:v>
                </c:pt>
                <c:pt idx="5897">
                  <c:v>5.8969999999995844E-4</c:v>
                </c:pt>
                <c:pt idx="5898">
                  <c:v>5.8979999999995839E-4</c:v>
                </c:pt>
                <c:pt idx="5899">
                  <c:v>5.8989999999995834E-4</c:v>
                </c:pt>
                <c:pt idx="5900">
                  <c:v>5.8999999999995829E-4</c:v>
                </c:pt>
                <c:pt idx="5901">
                  <c:v>5.9009999999995824E-4</c:v>
                </c:pt>
                <c:pt idx="5902">
                  <c:v>5.9019999999995818E-4</c:v>
                </c:pt>
                <c:pt idx="5903">
                  <c:v>5.9029999999995813E-4</c:v>
                </c:pt>
                <c:pt idx="5904">
                  <c:v>5.9039999999995808E-4</c:v>
                </c:pt>
                <c:pt idx="5905">
                  <c:v>5.9049999999995803E-4</c:v>
                </c:pt>
                <c:pt idx="5906">
                  <c:v>5.9059999999995798E-4</c:v>
                </c:pt>
                <c:pt idx="5907">
                  <c:v>5.9069999999995793E-4</c:v>
                </c:pt>
                <c:pt idx="5908">
                  <c:v>5.9079999999995787E-4</c:v>
                </c:pt>
                <c:pt idx="5909">
                  <c:v>5.9089999999995782E-4</c:v>
                </c:pt>
                <c:pt idx="5910">
                  <c:v>5.9099999999995777E-4</c:v>
                </c:pt>
                <c:pt idx="5911">
                  <c:v>5.9109999999995772E-4</c:v>
                </c:pt>
                <c:pt idx="5912">
                  <c:v>5.9119999999995767E-4</c:v>
                </c:pt>
                <c:pt idx="5913">
                  <c:v>5.9129999999995761E-4</c:v>
                </c:pt>
                <c:pt idx="5914">
                  <c:v>5.9139999999995756E-4</c:v>
                </c:pt>
                <c:pt idx="5915">
                  <c:v>5.9149999999995751E-4</c:v>
                </c:pt>
                <c:pt idx="5916">
                  <c:v>5.9159999999995746E-4</c:v>
                </c:pt>
                <c:pt idx="5917">
                  <c:v>5.9169999999995741E-4</c:v>
                </c:pt>
                <c:pt idx="5918">
                  <c:v>5.9179999999995736E-4</c:v>
                </c:pt>
                <c:pt idx="5919">
                  <c:v>5.918999999999573E-4</c:v>
                </c:pt>
                <c:pt idx="5920">
                  <c:v>5.9199999999995725E-4</c:v>
                </c:pt>
                <c:pt idx="5921">
                  <c:v>5.920999999999572E-4</c:v>
                </c:pt>
                <c:pt idx="5922">
                  <c:v>5.9219999999995715E-4</c:v>
                </c:pt>
                <c:pt idx="5923">
                  <c:v>5.922999999999571E-4</c:v>
                </c:pt>
                <c:pt idx="5924">
                  <c:v>5.9239999999995705E-4</c:v>
                </c:pt>
                <c:pt idx="5925">
                  <c:v>5.9249999999995699E-4</c:v>
                </c:pt>
                <c:pt idx="5926">
                  <c:v>5.9259999999995694E-4</c:v>
                </c:pt>
                <c:pt idx="5927">
                  <c:v>5.9269999999995689E-4</c:v>
                </c:pt>
                <c:pt idx="5928">
                  <c:v>5.9279999999995684E-4</c:v>
                </c:pt>
                <c:pt idx="5929">
                  <c:v>5.9289999999995679E-4</c:v>
                </c:pt>
                <c:pt idx="5930">
                  <c:v>5.9299999999995673E-4</c:v>
                </c:pt>
                <c:pt idx="5931">
                  <c:v>5.9309999999995668E-4</c:v>
                </c:pt>
                <c:pt idx="5932">
                  <c:v>5.9319999999995663E-4</c:v>
                </c:pt>
                <c:pt idx="5933">
                  <c:v>5.9329999999995658E-4</c:v>
                </c:pt>
                <c:pt idx="5934">
                  <c:v>5.9339999999995653E-4</c:v>
                </c:pt>
                <c:pt idx="5935">
                  <c:v>5.9349999999995648E-4</c:v>
                </c:pt>
                <c:pt idx="5936">
                  <c:v>5.9359999999995642E-4</c:v>
                </c:pt>
                <c:pt idx="5937">
                  <c:v>5.9369999999995637E-4</c:v>
                </c:pt>
                <c:pt idx="5938">
                  <c:v>5.9379999999995632E-4</c:v>
                </c:pt>
                <c:pt idx="5939">
                  <c:v>5.9389999999995627E-4</c:v>
                </c:pt>
                <c:pt idx="5940">
                  <c:v>5.9399999999995622E-4</c:v>
                </c:pt>
                <c:pt idx="5941">
                  <c:v>5.9409999999995616E-4</c:v>
                </c:pt>
                <c:pt idx="5942">
                  <c:v>5.9419999999995611E-4</c:v>
                </c:pt>
                <c:pt idx="5943">
                  <c:v>5.9429999999995606E-4</c:v>
                </c:pt>
                <c:pt idx="5944">
                  <c:v>5.9439999999995601E-4</c:v>
                </c:pt>
                <c:pt idx="5945">
                  <c:v>5.9449999999995596E-4</c:v>
                </c:pt>
                <c:pt idx="5946">
                  <c:v>5.9459999999995591E-4</c:v>
                </c:pt>
                <c:pt idx="5947">
                  <c:v>5.9469999999995585E-4</c:v>
                </c:pt>
                <c:pt idx="5948">
                  <c:v>5.947999999999558E-4</c:v>
                </c:pt>
                <c:pt idx="5949">
                  <c:v>5.9489999999995575E-4</c:v>
                </c:pt>
                <c:pt idx="5950">
                  <c:v>5.949999999999557E-4</c:v>
                </c:pt>
                <c:pt idx="5951">
                  <c:v>5.9509999999995565E-4</c:v>
                </c:pt>
                <c:pt idx="5952">
                  <c:v>5.951999999999556E-4</c:v>
                </c:pt>
                <c:pt idx="5953">
                  <c:v>5.9529999999995554E-4</c:v>
                </c:pt>
                <c:pt idx="5954">
                  <c:v>5.9539999999995549E-4</c:v>
                </c:pt>
                <c:pt idx="5955">
                  <c:v>5.9549999999995544E-4</c:v>
                </c:pt>
                <c:pt idx="5956">
                  <c:v>5.9559999999995539E-4</c:v>
                </c:pt>
                <c:pt idx="5957">
                  <c:v>5.9569999999995534E-4</c:v>
                </c:pt>
                <c:pt idx="5958">
                  <c:v>5.9579999999995528E-4</c:v>
                </c:pt>
                <c:pt idx="5959">
                  <c:v>5.9589999999995523E-4</c:v>
                </c:pt>
                <c:pt idx="5960">
                  <c:v>5.9599999999995518E-4</c:v>
                </c:pt>
                <c:pt idx="5961">
                  <c:v>5.9609999999995513E-4</c:v>
                </c:pt>
                <c:pt idx="5962">
                  <c:v>5.9619999999995508E-4</c:v>
                </c:pt>
                <c:pt idx="5963">
                  <c:v>5.9629999999995503E-4</c:v>
                </c:pt>
                <c:pt idx="5964">
                  <c:v>5.9639999999995497E-4</c:v>
                </c:pt>
                <c:pt idx="5965">
                  <c:v>5.9649999999995492E-4</c:v>
                </c:pt>
                <c:pt idx="5966">
                  <c:v>5.9659999999995487E-4</c:v>
                </c:pt>
                <c:pt idx="5967">
                  <c:v>5.9669999999995482E-4</c:v>
                </c:pt>
                <c:pt idx="5968">
                  <c:v>5.9679999999995477E-4</c:v>
                </c:pt>
                <c:pt idx="5969">
                  <c:v>5.9689999999995472E-4</c:v>
                </c:pt>
                <c:pt idx="5970">
                  <c:v>5.9699999999995466E-4</c:v>
                </c:pt>
                <c:pt idx="5971">
                  <c:v>5.9709999999995461E-4</c:v>
                </c:pt>
                <c:pt idx="5972">
                  <c:v>5.9719999999995456E-4</c:v>
                </c:pt>
                <c:pt idx="5973">
                  <c:v>5.9729999999995451E-4</c:v>
                </c:pt>
                <c:pt idx="5974">
                  <c:v>5.9739999999995446E-4</c:v>
                </c:pt>
                <c:pt idx="5975">
                  <c:v>5.974999999999544E-4</c:v>
                </c:pt>
                <c:pt idx="5976">
                  <c:v>5.9759999999995435E-4</c:v>
                </c:pt>
                <c:pt idx="5977">
                  <c:v>5.976999999999543E-4</c:v>
                </c:pt>
                <c:pt idx="5978">
                  <c:v>5.9779999999995425E-4</c:v>
                </c:pt>
                <c:pt idx="5979">
                  <c:v>5.978999999999542E-4</c:v>
                </c:pt>
                <c:pt idx="5980">
                  <c:v>5.9799999999995415E-4</c:v>
                </c:pt>
                <c:pt idx="5981">
                  <c:v>5.9809999999995409E-4</c:v>
                </c:pt>
                <c:pt idx="5982">
                  <c:v>5.9819999999995404E-4</c:v>
                </c:pt>
                <c:pt idx="5983">
                  <c:v>5.9829999999995399E-4</c:v>
                </c:pt>
                <c:pt idx="5984">
                  <c:v>5.9839999999995394E-4</c:v>
                </c:pt>
                <c:pt idx="5985">
                  <c:v>5.9849999999995389E-4</c:v>
                </c:pt>
                <c:pt idx="5986">
                  <c:v>5.9859999999995383E-4</c:v>
                </c:pt>
                <c:pt idx="5987">
                  <c:v>5.9869999999995378E-4</c:v>
                </c:pt>
                <c:pt idx="5988">
                  <c:v>5.9879999999995373E-4</c:v>
                </c:pt>
                <c:pt idx="5989">
                  <c:v>5.9889999999995368E-4</c:v>
                </c:pt>
                <c:pt idx="5990">
                  <c:v>5.9899999999995363E-4</c:v>
                </c:pt>
                <c:pt idx="5991">
                  <c:v>5.9909999999995358E-4</c:v>
                </c:pt>
                <c:pt idx="5992">
                  <c:v>5.9919999999995352E-4</c:v>
                </c:pt>
                <c:pt idx="5993">
                  <c:v>5.9929999999995347E-4</c:v>
                </c:pt>
                <c:pt idx="5994">
                  <c:v>5.9939999999995342E-4</c:v>
                </c:pt>
                <c:pt idx="5995">
                  <c:v>5.9949999999995337E-4</c:v>
                </c:pt>
                <c:pt idx="5996">
                  <c:v>5.9959999999995332E-4</c:v>
                </c:pt>
                <c:pt idx="5997">
                  <c:v>5.9969999999995327E-4</c:v>
                </c:pt>
                <c:pt idx="5998">
                  <c:v>5.9979999999995321E-4</c:v>
                </c:pt>
                <c:pt idx="5999">
                  <c:v>5.9989999999995316E-4</c:v>
                </c:pt>
                <c:pt idx="6000">
                  <c:v>5.9999999999995311E-4</c:v>
                </c:pt>
                <c:pt idx="6001">
                  <c:v>6.0009999999995306E-4</c:v>
                </c:pt>
                <c:pt idx="6002">
                  <c:v>6.0019999999995301E-4</c:v>
                </c:pt>
                <c:pt idx="6003">
                  <c:v>6.0029999999995295E-4</c:v>
                </c:pt>
                <c:pt idx="6004">
                  <c:v>6.003999999999529E-4</c:v>
                </c:pt>
                <c:pt idx="6005">
                  <c:v>6.0049999999995285E-4</c:v>
                </c:pt>
                <c:pt idx="6006">
                  <c:v>6.005999999999528E-4</c:v>
                </c:pt>
                <c:pt idx="6007">
                  <c:v>6.0069999999995275E-4</c:v>
                </c:pt>
                <c:pt idx="6008">
                  <c:v>6.007999999999527E-4</c:v>
                </c:pt>
                <c:pt idx="6009">
                  <c:v>6.0089999999995264E-4</c:v>
                </c:pt>
                <c:pt idx="6010">
                  <c:v>6.0099999999995259E-4</c:v>
                </c:pt>
                <c:pt idx="6011">
                  <c:v>6.0109999999995254E-4</c:v>
                </c:pt>
                <c:pt idx="6012">
                  <c:v>6.0119999999995249E-4</c:v>
                </c:pt>
                <c:pt idx="6013">
                  <c:v>6.0129999999995244E-4</c:v>
                </c:pt>
                <c:pt idx="6014">
                  <c:v>6.0139999999995238E-4</c:v>
                </c:pt>
                <c:pt idx="6015">
                  <c:v>6.0149999999995233E-4</c:v>
                </c:pt>
                <c:pt idx="6016">
                  <c:v>6.0159999999995228E-4</c:v>
                </c:pt>
                <c:pt idx="6017">
                  <c:v>6.0169999999995223E-4</c:v>
                </c:pt>
                <c:pt idx="6018">
                  <c:v>6.0179999999995218E-4</c:v>
                </c:pt>
                <c:pt idx="6019">
                  <c:v>6.0189999999995213E-4</c:v>
                </c:pt>
                <c:pt idx="6020">
                  <c:v>6.0199999999995207E-4</c:v>
                </c:pt>
                <c:pt idx="6021">
                  <c:v>6.0209999999995202E-4</c:v>
                </c:pt>
                <c:pt idx="6022">
                  <c:v>6.0219999999995197E-4</c:v>
                </c:pt>
                <c:pt idx="6023">
                  <c:v>6.0229999999995192E-4</c:v>
                </c:pt>
                <c:pt idx="6024">
                  <c:v>6.0239999999995187E-4</c:v>
                </c:pt>
                <c:pt idx="6025">
                  <c:v>6.0249999999995182E-4</c:v>
                </c:pt>
                <c:pt idx="6026">
                  <c:v>6.0259999999995176E-4</c:v>
                </c:pt>
                <c:pt idx="6027">
                  <c:v>6.0269999999995171E-4</c:v>
                </c:pt>
                <c:pt idx="6028">
                  <c:v>6.0279999999995166E-4</c:v>
                </c:pt>
                <c:pt idx="6029">
                  <c:v>6.0289999999995161E-4</c:v>
                </c:pt>
                <c:pt idx="6030">
                  <c:v>6.0299999999995156E-4</c:v>
                </c:pt>
                <c:pt idx="6031">
                  <c:v>6.030999999999515E-4</c:v>
                </c:pt>
                <c:pt idx="6032">
                  <c:v>6.0319999999995145E-4</c:v>
                </c:pt>
                <c:pt idx="6033">
                  <c:v>6.032999999999514E-4</c:v>
                </c:pt>
                <c:pt idx="6034">
                  <c:v>6.0339999999995135E-4</c:v>
                </c:pt>
                <c:pt idx="6035">
                  <c:v>6.034999999999513E-4</c:v>
                </c:pt>
                <c:pt idx="6036">
                  <c:v>6.0359999999995125E-4</c:v>
                </c:pt>
                <c:pt idx="6037">
                  <c:v>6.0369999999995119E-4</c:v>
                </c:pt>
                <c:pt idx="6038">
                  <c:v>6.0379999999995114E-4</c:v>
                </c:pt>
                <c:pt idx="6039">
                  <c:v>6.0389999999995109E-4</c:v>
                </c:pt>
                <c:pt idx="6040">
                  <c:v>6.0399999999995104E-4</c:v>
                </c:pt>
                <c:pt idx="6041">
                  <c:v>6.0409999999995099E-4</c:v>
                </c:pt>
                <c:pt idx="6042">
                  <c:v>6.0419999999995094E-4</c:v>
                </c:pt>
                <c:pt idx="6043">
                  <c:v>6.0429999999995088E-4</c:v>
                </c:pt>
                <c:pt idx="6044">
                  <c:v>6.0439999999995083E-4</c:v>
                </c:pt>
                <c:pt idx="6045">
                  <c:v>6.0449999999995078E-4</c:v>
                </c:pt>
                <c:pt idx="6046">
                  <c:v>6.0459999999995073E-4</c:v>
                </c:pt>
                <c:pt idx="6047">
                  <c:v>6.0469999999995068E-4</c:v>
                </c:pt>
                <c:pt idx="6048">
                  <c:v>6.0479999999995062E-4</c:v>
                </c:pt>
                <c:pt idx="6049">
                  <c:v>6.0489999999995057E-4</c:v>
                </c:pt>
                <c:pt idx="6050">
                  <c:v>6.0499999999995052E-4</c:v>
                </c:pt>
                <c:pt idx="6051">
                  <c:v>6.0509999999995047E-4</c:v>
                </c:pt>
                <c:pt idx="6052">
                  <c:v>6.0519999999995042E-4</c:v>
                </c:pt>
                <c:pt idx="6053">
                  <c:v>6.0529999999995037E-4</c:v>
                </c:pt>
                <c:pt idx="6054">
                  <c:v>6.0539999999995031E-4</c:v>
                </c:pt>
                <c:pt idx="6055">
                  <c:v>6.0549999999995026E-4</c:v>
                </c:pt>
                <c:pt idx="6056">
                  <c:v>6.0559999999995021E-4</c:v>
                </c:pt>
                <c:pt idx="6057">
                  <c:v>6.0569999999995016E-4</c:v>
                </c:pt>
                <c:pt idx="6058">
                  <c:v>6.0579999999995011E-4</c:v>
                </c:pt>
                <c:pt idx="6059">
                  <c:v>6.0589999999995005E-4</c:v>
                </c:pt>
                <c:pt idx="6060">
                  <c:v>6.0599999999995E-4</c:v>
                </c:pt>
                <c:pt idx="6061">
                  <c:v>6.0609999999994995E-4</c:v>
                </c:pt>
                <c:pt idx="6062">
                  <c:v>6.061999999999499E-4</c:v>
                </c:pt>
                <c:pt idx="6063">
                  <c:v>6.0629999999994985E-4</c:v>
                </c:pt>
                <c:pt idx="6064">
                  <c:v>6.063999999999498E-4</c:v>
                </c:pt>
                <c:pt idx="6065">
                  <c:v>6.0649999999994974E-4</c:v>
                </c:pt>
                <c:pt idx="6066">
                  <c:v>6.0659999999994969E-4</c:v>
                </c:pt>
                <c:pt idx="6067">
                  <c:v>6.0669999999994964E-4</c:v>
                </c:pt>
                <c:pt idx="6068">
                  <c:v>6.0679999999994959E-4</c:v>
                </c:pt>
                <c:pt idx="6069">
                  <c:v>6.0689999999994954E-4</c:v>
                </c:pt>
                <c:pt idx="6070">
                  <c:v>6.0699999999994949E-4</c:v>
                </c:pt>
                <c:pt idx="6071">
                  <c:v>6.0709999999994943E-4</c:v>
                </c:pt>
                <c:pt idx="6072">
                  <c:v>6.0719999999994938E-4</c:v>
                </c:pt>
                <c:pt idx="6073">
                  <c:v>6.0729999999994933E-4</c:v>
                </c:pt>
                <c:pt idx="6074">
                  <c:v>6.0739999999994928E-4</c:v>
                </c:pt>
                <c:pt idx="6075">
                  <c:v>6.0749999999994923E-4</c:v>
                </c:pt>
                <c:pt idx="6076">
                  <c:v>6.0759999999994917E-4</c:v>
                </c:pt>
                <c:pt idx="6077">
                  <c:v>6.0769999999994912E-4</c:v>
                </c:pt>
                <c:pt idx="6078">
                  <c:v>6.0779999999994907E-4</c:v>
                </c:pt>
                <c:pt idx="6079">
                  <c:v>6.0789999999994902E-4</c:v>
                </c:pt>
                <c:pt idx="6080">
                  <c:v>6.0799999999994897E-4</c:v>
                </c:pt>
                <c:pt idx="6081">
                  <c:v>6.0809999999994892E-4</c:v>
                </c:pt>
                <c:pt idx="6082">
                  <c:v>6.0819999999994886E-4</c:v>
                </c:pt>
                <c:pt idx="6083">
                  <c:v>6.0829999999994881E-4</c:v>
                </c:pt>
                <c:pt idx="6084">
                  <c:v>6.0839999999994876E-4</c:v>
                </c:pt>
                <c:pt idx="6085">
                  <c:v>6.0849999999994871E-4</c:v>
                </c:pt>
                <c:pt idx="6086">
                  <c:v>6.0859999999994866E-4</c:v>
                </c:pt>
                <c:pt idx="6087">
                  <c:v>6.0869999999994861E-4</c:v>
                </c:pt>
                <c:pt idx="6088">
                  <c:v>6.0879999999994855E-4</c:v>
                </c:pt>
                <c:pt idx="6089">
                  <c:v>6.088999999999485E-4</c:v>
                </c:pt>
                <c:pt idx="6090">
                  <c:v>6.0899999999994845E-4</c:v>
                </c:pt>
                <c:pt idx="6091">
                  <c:v>6.090999999999484E-4</c:v>
                </c:pt>
                <c:pt idx="6092">
                  <c:v>6.0919999999994835E-4</c:v>
                </c:pt>
                <c:pt idx="6093">
                  <c:v>6.0929999999994829E-4</c:v>
                </c:pt>
                <c:pt idx="6094">
                  <c:v>6.0939999999994824E-4</c:v>
                </c:pt>
                <c:pt idx="6095">
                  <c:v>6.0949999999994819E-4</c:v>
                </c:pt>
                <c:pt idx="6096">
                  <c:v>6.0959999999994814E-4</c:v>
                </c:pt>
                <c:pt idx="6097">
                  <c:v>6.0969999999994809E-4</c:v>
                </c:pt>
                <c:pt idx="6098">
                  <c:v>6.0979999999994804E-4</c:v>
                </c:pt>
                <c:pt idx="6099">
                  <c:v>6.0989999999994798E-4</c:v>
                </c:pt>
                <c:pt idx="6100">
                  <c:v>6.0999999999994793E-4</c:v>
                </c:pt>
                <c:pt idx="6101">
                  <c:v>6.1009999999994788E-4</c:v>
                </c:pt>
                <c:pt idx="6102">
                  <c:v>6.1019999999994783E-4</c:v>
                </c:pt>
                <c:pt idx="6103">
                  <c:v>6.1029999999994778E-4</c:v>
                </c:pt>
                <c:pt idx="6104">
                  <c:v>6.1039999999994772E-4</c:v>
                </c:pt>
                <c:pt idx="6105">
                  <c:v>6.1049999999994767E-4</c:v>
                </c:pt>
                <c:pt idx="6106">
                  <c:v>6.1059999999994762E-4</c:v>
                </c:pt>
                <c:pt idx="6107">
                  <c:v>6.1069999999994757E-4</c:v>
                </c:pt>
                <c:pt idx="6108">
                  <c:v>6.1079999999994752E-4</c:v>
                </c:pt>
                <c:pt idx="6109">
                  <c:v>6.1089999999994747E-4</c:v>
                </c:pt>
                <c:pt idx="6110">
                  <c:v>6.1099999999994741E-4</c:v>
                </c:pt>
                <c:pt idx="6111">
                  <c:v>6.1109999999994736E-4</c:v>
                </c:pt>
                <c:pt idx="6112">
                  <c:v>6.1119999999994731E-4</c:v>
                </c:pt>
                <c:pt idx="6113">
                  <c:v>6.1129999999994726E-4</c:v>
                </c:pt>
                <c:pt idx="6114">
                  <c:v>6.1139999999994721E-4</c:v>
                </c:pt>
                <c:pt idx="6115">
                  <c:v>6.1149999999994716E-4</c:v>
                </c:pt>
                <c:pt idx="6116">
                  <c:v>6.115999999999471E-4</c:v>
                </c:pt>
                <c:pt idx="6117">
                  <c:v>6.1169999999994705E-4</c:v>
                </c:pt>
                <c:pt idx="6118">
                  <c:v>6.11799999999947E-4</c:v>
                </c:pt>
                <c:pt idx="6119">
                  <c:v>6.1189999999994695E-4</c:v>
                </c:pt>
                <c:pt idx="6120">
                  <c:v>6.119999999999469E-4</c:v>
                </c:pt>
                <c:pt idx="6121">
                  <c:v>6.1209999999994684E-4</c:v>
                </c:pt>
                <c:pt idx="6122">
                  <c:v>6.1219999999994679E-4</c:v>
                </c:pt>
                <c:pt idx="6123">
                  <c:v>6.1229999999994674E-4</c:v>
                </c:pt>
                <c:pt idx="6124">
                  <c:v>6.1239999999994669E-4</c:v>
                </c:pt>
                <c:pt idx="6125">
                  <c:v>6.1249999999994664E-4</c:v>
                </c:pt>
                <c:pt idx="6126">
                  <c:v>6.1259999999994659E-4</c:v>
                </c:pt>
                <c:pt idx="6127">
                  <c:v>6.1269999999994653E-4</c:v>
                </c:pt>
                <c:pt idx="6128">
                  <c:v>6.1279999999994648E-4</c:v>
                </c:pt>
                <c:pt idx="6129">
                  <c:v>6.1289999999994643E-4</c:v>
                </c:pt>
                <c:pt idx="6130">
                  <c:v>6.1299999999994638E-4</c:v>
                </c:pt>
                <c:pt idx="6131">
                  <c:v>6.1309999999994633E-4</c:v>
                </c:pt>
                <c:pt idx="6132">
                  <c:v>6.1319999999994628E-4</c:v>
                </c:pt>
                <c:pt idx="6133">
                  <c:v>6.1329999999994622E-4</c:v>
                </c:pt>
                <c:pt idx="6134">
                  <c:v>6.1339999999994617E-4</c:v>
                </c:pt>
                <c:pt idx="6135">
                  <c:v>6.1349999999994612E-4</c:v>
                </c:pt>
                <c:pt idx="6136">
                  <c:v>6.1359999999994607E-4</c:v>
                </c:pt>
                <c:pt idx="6137">
                  <c:v>6.1369999999994602E-4</c:v>
                </c:pt>
                <c:pt idx="6138">
                  <c:v>6.1379999999994596E-4</c:v>
                </c:pt>
                <c:pt idx="6139">
                  <c:v>6.1389999999994591E-4</c:v>
                </c:pt>
                <c:pt idx="6140">
                  <c:v>6.1399999999994586E-4</c:v>
                </c:pt>
                <c:pt idx="6141">
                  <c:v>6.1409999999994581E-4</c:v>
                </c:pt>
                <c:pt idx="6142">
                  <c:v>6.1419999999994576E-4</c:v>
                </c:pt>
                <c:pt idx="6143">
                  <c:v>6.1429999999994571E-4</c:v>
                </c:pt>
                <c:pt idx="6144">
                  <c:v>6.1439999999994565E-4</c:v>
                </c:pt>
                <c:pt idx="6145">
                  <c:v>6.144999999999456E-4</c:v>
                </c:pt>
                <c:pt idx="6146">
                  <c:v>6.1459999999994555E-4</c:v>
                </c:pt>
                <c:pt idx="6147">
                  <c:v>6.146999999999455E-4</c:v>
                </c:pt>
                <c:pt idx="6148">
                  <c:v>6.1479999999994545E-4</c:v>
                </c:pt>
                <c:pt idx="6149">
                  <c:v>6.1489999999994539E-4</c:v>
                </c:pt>
                <c:pt idx="6150">
                  <c:v>6.1499999999994534E-4</c:v>
                </c:pt>
                <c:pt idx="6151">
                  <c:v>6.1509999999994529E-4</c:v>
                </c:pt>
                <c:pt idx="6152">
                  <c:v>6.1519999999994524E-4</c:v>
                </c:pt>
                <c:pt idx="6153">
                  <c:v>6.1529999999994519E-4</c:v>
                </c:pt>
                <c:pt idx="6154">
                  <c:v>6.1539999999994514E-4</c:v>
                </c:pt>
                <c:pt idx="6155">
                  <c:v>6.1549999999994508E-4</c:v>
                </c:pt>
                <c:pt idx="6156">
                  <c:v>6.1559999999994503E-4</c:v>
                </c:pt>
                <c:pt idx="6157">
                  <c:v>6.1569999999994498E-4</c:v>
                </c:pt>
                <c:pt idx="6158">
                  <c:v>6.1579999999994493E-4</c:v>
                </c:pt>
                <c:pt idx="6159">
                  <c:v>6.1589999999994488E-4</c:v>
                </c:pt>
                <c:pt idx="6160">
                  <c:v>6.1599999999994483E-4</c:v>
                </c:pt>
                <c:pt idx="6161">
                  <c:v>6.1609999999994477E-4</c:v>
                </c:pt>
                <c:pt idx="6162">
                  <c:v>6.1619999999994472E-4</c:v>
                </c:pt>
                <c:pt idx="6163">
                  <c:v>6.1629999999994467E-4</c:v>
                </c:pt>
                <c:pt idx="6164">
                  <c:v>6.1639999999994462E-4</c:v>
                </c:pt>
                <c:pt idx="6165">
                  <c:v>6.1649999999994457E-4</c:v>
                </c:pt>
                <c:pt idx="6166">
                  <c:v>6.1659999999994451E-4</c:v>
                </c:pt>
                <c:pt idx="6167">
                  <c:v>6.1669999999994446E-4</c:v>
                </c:pt>
                <c:pt idx="6168">
                  <c:v>6.1679999999994441E-4</c:v>
                </c:pt>
                <c:pt idx="6169">
                  <c:v>6.1689999999994436E-4</c:v>
                </c:pt>
                <c:pt idx="6170">
                  <c:v>6.1699999999994431E-4</c:v>
                </c:pt>
                <c:pt idx="6171">
                  <c:v>6.1709999999994426E-4</c:v>
                </c:pt>
                <c:pt idx="6172">
                  <c:v>6.171999999999442E-4</c:v>
                </c:pt>
                <c:pt idx="6173">
                  <c:v>6.1729999999994415E-4</c:v>
                </c:pt>
                <c:pt idx="6174">
                  <c:v>6.173999999999441E-4</c:v>
                </c:pt>
                <c:pt idx="6175">
                  <c:v>6.1749999999994405E-4</c:v>
                </c:pt>
                <c:pt idx="6176">
                  <c:v>6.17599999999944E-4</c:v>
                </c:pt>
                <c:pt idx="6177">
                  <c:v>6.1769999999994394E-4</c:v>
                </c:pt>
                <c:pt idx="6178">
                  <c:v>6.1779999999994389E-4</c:v>
                </c:pt>
                <c:pt idx="6179">
                  <c:v>6.1789999999994384E-4</c:v>
                </c:pt>
                <c:pt idx="6180">
                  <c:v>6.1799999999994379E-4</c:v>
                </c:pt>
                <c:pt idx="6181">
                  <c:v>6.1809999999994374E-4</c:v>
                </c:pt>
                <c:pt idx="6182">
                  <c:v>6.1819999999994369E-4</c:v>
                </c:pt>
                <c:pt idx="6183">
                  <c:v>6.1829999999994363E-4</c:v>
                </c:pt>
                <c:pt idx="6184">
                  <c:v>6.1839999999994358E-4</c:v>
                </c:pt>
                <c:pt idx="6185">
                  <c:v>6.1849999999994353E-4</c:v>
                </c:pt>
                <c:pt idx="6186">
                  <c:v>6.1859999999994348E-4</c:v>
                </c:pt>
                <c:pt idx="6187">
                  <c:v>6.1869999999994343E-4</c:v>
                </c:pt>
                <c:pt idx="6188">
                  <c:v>6.1879999999994338E-4</c:v>
                </c:pt>
                <c:pt idx="6189">
                  <c:v>6.1889999999994332E-4</c:v>
                </c:pt>
                <c:pt idx="6190">
                  <c:v>6.1899999999994327E-4</c:v>
                </c:pt>
                <c:pt idx="6191">
                  <c:v>6.1909999999994322E-4</c:v>
                </c:pt>
                <c:pt idx="6192">
                  <c:v>6.1919999999994317E-4</c:v>
                </c:pt>
                <c:pt idx="6193">
                  <c:v>6.1929999999994312E-4</c:v>
                </c:pt>
                <c:pt idx="6194">
                  <c:v>6.1939999999994306E-4</c:v>
                </c:pt>
                <c:pt idx="6195">
                  <c:v>6.1949999999994301E-4</c:v>
                </c:pt>
                <c:pt idx="6196">
                  <c:v>6.1959999999994296E-4</c:v>
                </c:pt>
                <c:pt idx="6197">
                  <c:v>6.1969999999994291E-4</c:v>
                </c:pt>
                <c:pt idx="6198">
                  <c:v>6.1979999999994286E-4</c:v>
                </c:pt>
                <c:pt idx="6199">
                  <c:v>6.1989999999994281E-4</c:v>
                </c:pt>
                <c:pt idx="6200">
                  <c:v>6.1999999999994275E-4</c:v>
                </c:pt>
                <c:pt idx="6201">
                  <c:v>6.200999999999427E-4</c:v>
                </c:pt>
                <c:pt idx="6202">
                  <c:v>6.2019999999994265E-4</c:v>
                </c:pt>
                <c:pt idx="6203">
                  <c:v>6.202999999999426E-4</c:v>
                </c:pt>
                <c:pt idx="6204">
                  <c:v>6.2039999999994255E-4</c:v>
                </c:pt>
                <c:pt idx="6205">
                  <c:v>6.204999999999425E-4</c:v>
                </c:pt>
                <c:pt idx="6206">
                  <c:v>6.2059999999994244E-4</c:v>
                </c:pt>
                <c:pt idx="6207">
                  <c:v>6.2069999999994239E-4</c:v>
                </c:pt>
                <c:pt idx="6208">
                  <c:v>6.2079999999994234E-4</c:v>
                </c:pt>
                <c:pt idx="6209">
                  <c:v>6.2089999999994229E-4</c:v>
                </c:pt>
                <c:pt idx="6210">
                  <c:v>6.2099999999994224E-4</c:v>
                </c:pt>
                <c:pt idx="6211">
                  <c:v>6.2109999999994218E-4</c:v>
                </c:pt>
                <c:pt idx="6212">
                  <c:v>6.2119999999994213E-4</c:v>
                </c:pt>
                <c:pt idx="6213">
                  <c:v>6.2129999999994208E-4</c:v>
                </c:pt>
                <c:pt idx="6214">
                  <c:v>6.2139999999994203E-4</c:v>
                </c:pt>
                <c:pt idx="6215">
                  <c:v>6.2149999999994198E-4</c:v>
                </c:pt>
                <c:pt idx="6216">
                  <c:v>6.2159999999994193E-4</c:v>
                </c:pt>
                <c:pt idx="6217">
                  <c:v>6.2169999999994187E-4</c:v>
                </c:pt>
                <c:pt idx="6218">
                  <c:v>6.2179999999994182E-4</c:v>
                </c:pt>
                <c:pt idx="6219">
                  <c:v>6.2189999999994177E-4</c:v>
                </c:pt>
                <c:pt idx="6220">
                  <c:v>6.2199999999994172E-4</c:v>
                </c:pt>
                <c:pt idx="6221">
                  <c:v>6.2209999999994167E-4</c:v>
                </c:pt>
                <c:pt idx="6222">
                  <c:v>6.2219999999994161E-4</c:v>
                </c:pt>
                <c:pt idx="6223">
                  <c:v>6.2229999999994156E-4</c:v>
                </c:pt>
                <c:pt idx="6224">
                  <c:v>6.2239999999994151E-4</c:v>
                </c:pt>
                <c:pt idx="6225">
                  <c:v>6.2249999999994146E-4</c:v>
                </c:pt>
                <c:pt idx="6226">
                  <c:v>6.2259999999994141E-4</c:v>
                </c:pt>
                <c:pt idx="6227">
                  <c:v>6.2269999999994136E-4</c:v>
                </c:pt>
                <c:pt idx="6228">
                  <c:v>6.227999999999413E-4</c:v>
                </c:pt>
                <c:pt idx="6229">
                  <c:v>6.2289999999994125E-4</c:v>
                </c:pt>
                <c:pt idx="6230">
                  <c:v>6.229999999999412E-4</c:v>
                </c:pt>
                <c:pt idx="6231">
                  <c:v>6.2309999999994115E-4</c:v>
                </c:pt>
                <c:pt idx="6232">
                  <c:v>6.231999999999411E-4</c:v>
                </c:pt>
                <c:pt idx="6233">
                  <c:v>6.2329999999994105E-4</c:v>
                </c:pt>
                <c:pt idx="6234">
                  <c:v>6.2339999999994099E-4</c:v>
                </c:pt>
                <c:pt idx="6235">
                  <c:v>6.2349999999994094E-4</c:v>
                </c:pt>
                <c:pt idx="6236">
                  <c:v>6.2359999999994089E-4</c:v>
                </c:pt>
                <c:pt idx="6237">
                  <c:v>6.2369999999994084E-4</c:v>
                </c:pt>
                <c:pt idx="6238">
                  <c:v>6.2379999999994079E-4</c:v>
                </c:pt>
                <c:pt idx="6239">
                  <c:v>6.2389999999994073E-4</c:v>
                </c:pt>
                <c:pt idx="6240">
                  <c:v>6.2399999999994068E-4</c:v>
                </c:pt>
                <c:pt idx="6241">
                  <c:v>6.2409999999994063E-4</c:v>
                </c:pt>
                <c:pt idx="6242">
                  <c:v>6.2419999999994058E-4</c:v>
                </c:pt>
                <c:pt idx="6243">
                  <c:v>6.2429999999994053E-4</c:v>
                </c:pt>
                <c:pt idx="6244">
                  <c:v>6.2439999999994048E-4</c:v>
                </c:pt>
                <c:pt idx="6245">
                  <c:v>6.2449999999994042E-4</c:v>
                </c:pt>
                <c:pt idx="6246">
                  <c:v>6.2459999999994037E-4</c:v>
                </c:pt>
                <c:pt idx="6247">
                  <c:v>6.2469999999994032E-4</c:v>
                </c:pt>
                <c:pt idx="6248">
                  <c:v>6.2479999999994027E-4</c:v>
                </c:pt>
                <c:pt idx="6249">
                  <c:v>6.2489999999994022E-4</c:v>
                </c:pt>
                <c:pt idx="6250">
                  <c:v>6.2499999999994017E-4</c:v>
                </c:pt>
                <c:pt idx="6251">
                  <c:v>6.2509999999994011E-4</c:v>
                </c:pt>
                <c:pt idx="6252">
                  <c:v>6.2519999999994006E-4</c:v>
                </c:pt>
                <c:pt idx="6253">
                  <c:v>6.2529999999994001E-4</c:v>
                </c:pt>
                <c:pt idx="6254">
                  <c:v>6.2539999999993996E-4</c:v>
                </c:pt>
                <c:pt idx="6255">
                  <c:v>6.2549999999993991E-4</c:v>
                </c:pt>
                <c:pt idx="6256">
                  <c:v>6.2559999999993985E-4</c:v>
                </c:pt>
                <c:pt idx="6257">
                  <c:v>6.256999999999398E-4</c:v>
                </c:pt>
                <c:pt idx="6258">
                  <c:v>6.2579999999993975E-4</c:v>
                </c:pt>
                <c:pt idx="6259">
                  <c:v>6.258999999999397E-4</c:v>
                </c:pt>
                <c:pt idx="6260">
                  <c:v>6.2599999999993965E-4</c:v>
                </c:pt>
                <c:pt idx="6261">
                  <c:v>6.260999999999396E-4</c:v>
                </c:pt>
                <c:pt idx="6262">
                  <c:v>6.2619999999993954E-4</c:v>
                </c:pt>
                <c:pt idx="6263">
                  <c:v>6.2629999999993949E-4</c:v>
                </c:pt>
                <c:pt idx="6264">
                  <c:v>6.2639999999993944E-4</c:v>
                </c:pt>
                <c:pt idx="6265">
                  <c:v>6.2649999999993939E-4</c:v>
                </c:pt>
                <c:pt idx="6266">
                  <c:v>6.2659999999993934E-4</c:v>
                </c:pt>
                <c:pt idx="6267">
                  <c:v>6.2669999999993928E-4</c:v>
                </c:pt>
                <c:pt idx="6268">
                  <c:v>6.2679999999993923E-4</c:v>
                </c:pt>
                <c:pt idx="6269">
                  <c:v>6.2689999999993918E-4</c:v>
                </c:pt>
                <c:pt idx="6270">
                  <c:v>6.2699999999993913E-4</c:v>
                </c:pt>
                <c:pt idx="6271">
                  <c:v>6.2709999999993908E-4</c:v>
                </c:pt>
                <c:pt idx="6272">
                  <c:v>6.2719999999993903E-4</c:v>
                </c:pt>
                <c:pt idx="6273">
                  <c:v>6.2729999999993897E-4</c:v>
                </c:pt>
                <c:pt idx="6274">
                  <c:v>6.2739999999993892E-4</c:v>
                </c:pt>
                <c:pt idx="6275">
                  <c:v>6.2749999999993887E-4</c:v>
                </c:pt>
                <c:pt idx="6276">
                  <c:v>6.2759999999993882E-4</c:v>
                </c:pt>
                <c:pt idx="6277">
                  <c:v>6.2769999999993877E-4</c:v>
                </c:pt>
                <c:pt idx="6278">
                  <c:v>6.2779999999993872E-4</c:v>
                </c:pt>
                <c:pt idx="6279">
                  <c:v>6.2789999999993866E-4</c:v>
                </c:pt>
                <c:pt idx="6280">
                  <c:v>6.2799999999993861E-4</c:v>
                </c:pt>
                <c:pt idx="6281">
                  <c:v>6.2809999999993856E-4</c:v>
                </c:pt>
                <c:pt idx="6282">
                  <c:v>6.2819999999993851E-4</c:v>
                </c:pt>
                <c:pt idx="6283">
                  <c:v>6.2829999999993846E-4</c:v>
                </c:pt>
                <c:pt idx="6284">
                  <c:v>6.283999999999384E-4</c:v>
                </c:pt>
                <c:pt idx="6285">
                  <c:v>6.2849999999993835E-4</c:v>
                </c:pt>
                <c:pt idx="6286">
                  <c:v>6.285999999999383E-4</c:v>
                </c:pt>
                <c:pt idx="6287">
                  <c:v>6.2869999999993825E-4</c:v>
                </c:pt>
                <c:pt idx="6288">
                  <c:v>6.287999999999382E-4</c:v>
                </c:pt>
                <c:pt idx="6289">
                  <c:v>6.2889999999993815E-4</c:v>
                </c:pt>
                <c:pt idx="6290">
                  <c:v>6.2899999999993809E-4</c:v>
                </c:pt>
                <c:pt idx="6291">
                  <c:v>6.2909999999993804E-4</c:v>
                </c:pt>
                <c:pt idx="6292">
                  <c:v>6.2919999999993799E-4</c:v>
                </c:pt>
                <c:pt idx="6293">
                  <c:v>6.2929999999993794E-4</c:v>
                </c:pt>
                <c:pt idx="6294">
                  <c:v>6.2939999999993789E-4</c:v>
                </c:pt>
                <c:pt idx="6295">
                  <c:v>6.2949999999993783E-4</c:v>
                </c:pt>
                <c:pt idx="6296">
                  <c:v>6.2959999999993778E-4</c:v>
                </c:pt>
                <c:pt idx="6297">
                  <c:v>6.2969999999993773E-4</c:v>
                </c:pt>
                <c:pt idx="6298">
                  <c:v>6.2979999999993768E-4</c:v>
                </c:pt>
                <c:pt idx="6299">
                  <c:v>6.2989999999993763E-4</c:v>
                </c:pt>
                <c:pt idx="6300">
                  <c:v>6.2999999999993758E-4</c:v>
                </c:pt>
                <c:pt idx="6301">
                  <c:v>6.3009999999993752E-4</c:v>
                </c:pt>
                <c:pt idx="6302">
                  <c:v>6.3019999999993747E-4</c:v>
                </c:pt>
                <c:pt idx="6303">
                  <c:v>6.3029999999993742E-4</c:v>
                </c:pt>
                <c:pt idx="6304">
                  <c:v>6.3039999999993737E-4</c:v>
                </c:pt>
                <c:pt idx="6305">
                  <c:v>6.3049999999993732E-4</c:v>
                </c:pt>
                <c:pt idx="6306">
                  <c:v>6.3059999999993727E-4</c:v>
                </c:pt>
                <c:pt idx="6307">
                  <c:v>6.3069999999993721E-4</c:v>
                </c:pt>
                <c:pt idx="6308">
                  <c:v>6.3079999999993716E-4</c:v>
                </c:pt>
                <c:pt idx="6309">
                  <c:v>6.3089999999993711E-4</c:v>
                </c:pt>
                <c:pt idx="6310">
                  <c:v>6.3099999999993706E-4</c:v>
                </c:pt>
                <c:pt idx="6311">
                  <c:v>6.3109999999993701E-4</c:v>
                </c:pt>
                <c:pt idx="6312">
                  <c:v>6.3119999999993695E-4</c:v>
                </c:pt>
                <c:pt idx="6313">
                  <c:v>6.312999999999369E-4</c:v>
                </c:pt>
                <c:pt idx="6314">
                  <c:v>6.3139999999993685E-4</c:v>
                </c:pt>
                <c:pt idx="6315">
                  <c:v>6.314999999999368E-4</c:v>
                </c:pt>
                <c:pt idx="6316">
                  <c:v>6.3159999999993675E-4</c:v>
                </c:pt>
                <c:pt idx="6317">
                  <c:v>6.316999999999367E-4</c:v>
                </c:pt>
                <c:pt idx="6318">
                  <c:v>6.3179999999993664E-4</c:v>
                </c:pt>
                <c:pt idx="6319">
                  <c:v>6.3189999999993659E-4</c:v>
                </c:pt>
                <c:pt idx="6320">
                  <c:v>6.3199999999993654E-4</c:v>
                </c:pt>
                <c:pt idx="6321">
                  <c:v>6.3209999999993649E-4</c:v>
                </c:pt>
                <c:pt idx="6322">
                  <c:v>6.3219999999993644E-4</c:v>
                </c:pt>
                <c:pt idx="6323">
                  <c:v>6.3229999999993639E-4</c:v>
                </c:pt>
                <c:pt idx="6324">
                  <c:v>6.3239999999993633E-4</c:v>
                </c:pt>
                <c:pt idx="6325">
                  <c:v>6.3249999999993628E-4</c:v>
                </c:pt>
                <c:pt idx="6326">
                  <c:v>6.3259999999993623E-4</c:v>
                </c:pt>
                <c:pt idx="6327">
                  <c:v>6.3269999999993618E-4</c:v>
                </c:pt>
                <c:pt idx="6328">
                  <c:v>6.3279999999993613E-4</c:v>
                </c:pt>
                <c:pt idx="6329">
                  <c:v>6.3289999999993607E-4</c:v>
                </c:pt>
                <c:pt idx="6330">
                  <c:v>6.3299999999993602E-4</c:v>
                </c:pt>
                <c:pt idx="6331">
                  <c:v>6.3309999999993597E-4</c:v>
                </c:pt>
                <c:pt idx="6332">
                  <c:v>6.3319999999993592E-4</c:v>
                </c:pt>
                <c:pt idx="6333">
                  <c:v>6.3329999999993587E-4</c:v>
                </c:pt>
                <c:pt idx="6334">
                  <c:v>6.3339999999993582E-4</c:v>
                </c:pt>
                <c:pt idx="6335">
                  <c:v>6.3349999999993576E-4</c:v>
                </c:pt>
                <c:pt idx="6336">
                  <c:v>6.3359999999993571E-4</c:v>
                </c:pt>
                <c:pt idx="6337">
                  <c:v>6.3369999999993566E-4</c:v>
                </c:pt>
                <c:pt idx="6338">
                  <c:v>6.3379999999993561E-4</c:v>
                </c:pt>
                <c:pt idx="6339">
                  <c:v>6.3389999999993556E-4</c:v>
                </c:pt>
                <c:pt idx="6340">
                  <c:v>6.339999999999355E-4</c:v>
                </c:pt>
                <c:pt idx="6341">
                  <c:v>6.3409999999993545E-4</c:v>
                </c:pt>
                <c:pt idx="6342">
                  <c:v>6.341999999999354E-4</c:v>
                </c:pt>
                <c:pt idx="6343">
                  <c:v>6.3429999999993535E-4</c:v>
                </c:pt>
                <c:pt idx="6344">
                  <c:v>6.343999999999353E-4</c:v>
                </c:pt>
                <c:pt idx="6345">
                  <c:v>6.3449999999993525E-4</c:v>
                </c:pt>
                <c:pt idx="6346">
                  <c:v>6.3459999999993519E-4</c:v>
                </c:pt>
                <c:pt idx="6347">
                  <c:v>6.3469999999993514E-4</c:v>
                </c:pt>
                <c:pt idx="6348">
                  <c:v>6.3479999999993509E-4</c:v>
                </c:pt>
                <c:pt idx="6349">
                  <c:v>6.3489999999993504E-4</c:v>
                </c:pt>
                <c:pt idx="6350">
                  <c:v>6.3499999999993499E-4</c:v>
                </c:pt>
                <c:pt idx="6351">
                  <c:v>6.3509999999993494E-4</c:v>
                </c:pt>
                <c:pt idx="6352">
                  <c:v>6.3519999999993488E-4</c:v>
                </c:pt>
                <c:pt idx="6353">
                  <c:v>6.3529999999993483E-4</c:v>
                </c:pt>
                <c:pt idx="6354">
                  <c:v>6.3539999999993478E-4</c:v>
                </c:pt>
                <c:pt idx="6355">
                  <c:v>6.3549999999993473E-4</c:v>
                </c:pt>
                <c:pt idx="6356">
                  <c:v>6.3559999999993468E-4</c:v>
                </c:pt>
                <c:pt idx="6357">
                  <c:v>6.3569999999993462E-4</c:v>
                </c:pt>
                <c:pt idx="6358">
                  <c:v>6.3579999999993457E-4</c:v>
                </c:pt>
                <c:pt idx="6359">
                  <c:v>6.3589999999993452E-4</c:v>
                </c:pt>
                <c:pt idx="6360">
                  <c:v>6.3599999999993447E-4</c:v>
                </c:pt>
                <c:pt idx="6361">
                  <c:v>6.3609999999993442E-4</c:v>
                </c:pt>
                <c:pt idx="6362">
                  <c:v>6.3619999999993437E-4</c:v>
                </c:pt>
                <c:pt idx="6363">
                  <c:v>6.3629999999993431E-4</c:v>
                </c:pt>
                <c:pt idx="6364">
                  <c:v>6.3639999999993426E-4</c:v>
                </c:pt>
                <c:pt idx="6365">
                  <c:v>6.3649999999993421E-4</c:v>
                </c:pt>
                <c:pt idx="6366">
                  <c:v>6.3659999999993416E-4</c:v>
                </c:pt>
                <c:pt idx="6367">
                  <c:v>6.3669999999993411E-4</c:v>
                </c:pt>
                <c:pt idx="6368">
                  <c:v>6.3679999999993406E-4</c:v>
                </c:pt>
                <c:pt idx="6369">
                  <c:v>6.36899999999934E-4</c:v>
                </c:pt>
                <c:pt idx="6370">
                  <c:v>6.3699999999993395E-4</c:v>
                </c:pt>
                <c:pt idx="6371">
                  <c:v>6.370999999999339E-4</c:v>
                </c:pt>
                <c:pt idx="6372">
                  <c:v>6.3719999999993385E-4</c:v>
                </c:pt>
                <c:pt idx="6373">
                  <c:v>6.372999999999338E-4</c:v>
                </c:pt>
                <c:pt idx="6374">
                  <c:v>6.3739999999993374E-4</c:v>
                </c:pt>
                <c:pt idx="6375">
                  <c:v>6.3749999999993369E-4</c:v>
                </c:pt>
                <c:pt idx="6376">
                  <c:v>6.3759999999993364E-4</c:v>
                </c:pt>
                <c:pt idx="6377">
                  <c:v>6.3769999999993359E-4</c:v>
                </c:pt>
                <c:pt idx="6378">
                  <c:v>6.3779999999993354E-4</c:v>
                </c:pt>
                <c:pt idx="6379">
                  <c:v>6.3789999999993349E-4</c:v>
                </c:pt>
                <c:pt idx="6380">
                  <c:v>6.3799999999993343E-4</c:v>
                </c:pt>
                <c:pt idx="6381">
                  <c:v>6.3809999999993338E-4</c:v>
                </c:pt>
                <c:pt idx="6382">
                  <c:v>6.3819999999993333E-4</c:v>
                </c:pt>
                <c:pt idx="6383">
                  <c:v>6.3829999999993328E-4</c:v>
                </c:pt>
                <c:pt idx="6384">
                  <c:v>6.3839999999993323E-4</c:v>
                </c:pt>
                <c:pt idx="6385">
                  <c:v>6.3849999999993317E-4</c:v>
                </c:pt>
                <c:pt idx="6386">
                  <c:v>6.3859999999993312E-4</c:v>
                </c:pt>
                <c:pt idx="6387">
                  <c:v>6.3869999999993307E-4</c:v>
                </c:pt>
                <c:pt idx="6388">
                  <c:v>6.3879999999993302E-4</c:v>
                </c:pt>
                <c:pt idx="6389">
                  <c:v>6.3889999999993297E-4</c:v>
                </c:pt>
                <c:pt idx="6390">
                  <c:v>6.3899999999993292E-4</c:v>
                </c:pt>
                <c:pt idx="6391">
                  <c:v>6.3909999999993286E-4</c:v>
                </c:pt>
                <c:pt idx="6392">
                  <c:v>6.3919999999993281E-4</c:v>
                </c:pt>
                <c:pt idx="6393">
                  <c:v>6.3929999999993276E-4</c:v>
                </c:pt>
                <c:pt idx="6394">
                  <c:v>6.3939999999993271E-4</c:v>
                </c:pt>
                <c:pt idx="6395">
                  <c:v>6.3949999999993266E-4</c:v>
                </c:pt>
                <c:pt idx="6396">
                  <c:v>6.3959999999993261E-4</c:v>
                </c:pt>
                <c:pt idx="6397">
                  <c:v>6.3969999999993255E-4</c:v>
                </c:pt>
                <c:pt idx="6398">
                  <c:v>6.397999999999325E-4</c:v>
                </c:pt>
                <c:pt idx="6399">
                  <c:v>6.3989999999993245E-4</c:v>
                </c:pt>
                <c:pt idx="6400">
                  <c:v>6.399999999999324E-4</c:v>
                </c:pt>
                <c:pt idx="6401">
                  <c:v>6.4009999999993235E-4</c:v>
                </c:pt>
                <c:pt idx="6402">
                  <c:v>6.4019999999993229E-4</c:v>
                </c:pt>
                <c:pt idx="6403">
                  <c:v>6.4029999999993224E-4</c:v>
                </c:pt>
                <c:pt idx="6404">
                  <c:v>6.4039999999993219E-4</c:v>
                </c:pt>
                <c:pt idx="6405">
                  <c:v>6.4049999999993214E-4</c:v>
                </c:pt>
                <c:pt idx="6406">
                  <c:v>6.4059999999993209E-4</c:v>
                </c:pt>
                <c:pt idx="6407">
                  <c:v>6.4069999999993204E-4</c:v>
                </c:pt>
                <c:pt idx="6408">
                  <c:v>6.4079999999993198E-4</c:v>
                </c:pt>
                <c:pt idx="6409">
                  <c:v>6.4089999999993193E-4</c:v>
                </c:pt>
                <c:pt idx="6410">
                  <c:v>6.4099999999993188E-4</c:v>
                </c:pt>
                <c:pt idx="6411">
                  <c:v>6.4109999999993183E-4</c:v>
                </c:pt>
                <c:pt idx="6412">
                  <c:v>6.4119999999993178E-4</c:v>
                </c:pt>
                <c:pt idx="6413">
                  <c:v>6.4129999999993173E-4</c:v>
                </c:pt>
                <c:pt idx="6414">
                  <c:v>6.4139999999993167E-4</c:v>
                </c:pt>
                <c:pt idx="6415">
                  <c:v>6.4149999999993162E-4</c:v>
                </c:pt>
                <c:pt idx="6416">
                  <c:v>6.4159999999993157E-4</c:v>
                </c:pt>
                <c:pt idx="6417">
                  <c:v>6.4169999999993152E-4</c:v>
                </c:pt>
                <c:pt idx="6418">
                  <c:v>6.4179999999993147E-4</c:v>
                </c:pt>
                <c:pt idx="6419">
                  <c:v>6.4189999999993141E-4</c:v>
                </c:pt>
                <c:pt idx="6420">
                  <c:v>6.4199999999993136E-4</c:v>
                </c:pt>
                <c:pt idx="6421">
                  <c:v>6.4209999999993131E-4</c:v>
                </c:pt>
                <c:pt idx="6422">
                  <c:v>6.4219999999993126E-4</c:v>
                </c:pt>
                <c:pt idx="6423">
                  <c:v>6.4229999999993121E-4</c:v>
                </c:pt>
                <c:pt idx="6424">
                  <c:v>6.4239999999993116E-4</c:v>
                </c:pt>
                <c:pt idx="6425">
                  <c:v>6.424999999999311E-4</c:v>
                </c:pt>
                <c:pt idx="6426">
                  <c:v>6.4259999999993105E-4</c:v>
                </c:pt>
                <c:pt idx="6427">
                  <c:v>6.42699999999931E-4</c:v>
                </c:pt>
                <c:pt idx="6428">
                  <c:v>6.4279999999993095E-4</c:v>
                </c:pt>
                <c:pt idx="6429">
                  <c:v>6.428999999999309E-4</c:v>
                </c:pt>
                <c:pt idx="6430">
                  <c:v>6.4299999999993084E-4</c:v>
                </c:pt>
                <c:pt idx="6431">
                  <c:v>6.4309999999993079E-4</c:v>
                </c:pt>
                <c:pt idx="6432">
                  <c:v>6.4319999999993074E-4</c:v>
                </c:pt>
                <c:pt idx="6433">
                  <c:v>6.4329999999993069E-4</c:v>
                </c:pt>
                <c:pt idx="6434">
                  <c:v>6.4339999999993064E-4</c:v>
                </c:pt>
                <c:pt idx="6435">
                  <c:v>6.4349999999993059E-4</c:v>
                </c:pt>
                <c:pt idx="6436">
                  <c:v>6.4359999999993053E-4</c:v>
                </c:pt>
                <c:pt idx="6437">
                  <c:v>6.4369999999993048E-4</c:v>
                </c:pt>
                <c:pt idx="6438">
                  <c:v>6.4379999999993043E-4</c:v>
                </c:pt>
                <c:pt idx="6439">
                  <c:v>6.4389999999993038E-4</c:v>
                </c:pt>
                <c:pt idx="6440">
                  <c:v>6.4399999999993033E-4</c:v>
                </c:pt>
                <c:pt idx="6441">
                  <c:v>6.4409999999993028E-4</c:v>
                </c:pt>
                <c:pt idx="6442">
                  <c:v>6.4419999999993022E-4</c:v>
                </c:pt>
                <c:pt idx="6443">
                  <c:v>6.4429999999993017E-4</c:v>
                </c:pt>
                <c:pt idx="6444">
                  <c:v>6.4439999999993012E-4</c:v>
                </c:pt>
                <c:pt idx="6445">
                  <c:v>6.4449999999993007E-4</c:v>
                </c:pt>
                <c:pt idx="6446">
                  <c:v>6.4459999999993002E-4</c:v>
                </c:pt>
                <c:pt idx="6447">
                  <c:v>6.4469999999992996E-4</c:v>
                </c:pt>
                <c:pt idx="6448">
                  <c:v>6.4479999999992991E-4</c:v>
                </c:pt>
                <c:pt idx="6449">
                  <c:v>6.4489999999992986E-4</c:v>
                </c:pt>
                <c:pt idx="6450">
                  <c:v>6.4499999999992981E-4</c:v>
                </c:pt>
                <c:pt idx="6451">
                  <c:v>6.4509999999992976E-4</c:v>
                </c:pt>
                <c:pt idx="6452">
                  <c:v>6.4519999999992971E-4</c:v>
                </c:pt>
                <c:pt idx="6453">
                  <c:v>6.4529999999992965E-4</c:v>
                </c:pt>
                <c:pt idx="6454">
                  <c:v>6.453999999999296E-4</c:v>
                </c:pt>
                <c:pt idx="6455">
                  <c:v>6.4549999999992955E-4</c:v>
                </c:pt>
                <c:pt idx="6456">
                  <c:v>6.455999999999295E-4</c:v>
                </c:pt>
                <c:pt idx="6457">
                  <c:v>6.4569999999992945E-4</c:v>
                </c:pt>
                <c:pt idx="6458">
                  <c:v>6.4579999999992939E-4</c:v>
                </c:pt>
                <c:pt idx="6459">
                  <c:v>6.4589999999992934E-4</c:v>
                </c:pt>
                <c:pt idx="6460">
                  <c:v>6.4599999999992929E-4</c:v>
                </c:pt>
                <c:pt idx="6461">
                  <c:v>6.4609999999992924E-4</c:v>
                </c:pt>
                <c:pt idx="6462">
                  <c:v>6.4619999999992919E-4</c:v>
                </c:pt>
                <c:pt idx="6463">
                  <c:v>6.4629999999992914E-4</c:v>
                </c:pt>
                <c:pt idx="6464">
                  <c:v>6.4639999999992908E-4</c:v>
                </c:pt>
                <c:pt idx="6465">
                  <c:v>6.4649999999992903E-4</c:v>
                </c:pt>
                <c:pt idx="6466">
                  <c:v>6.4659999999992898E-4</c:v>
                </c:pt>
                <c:pt idx="6467">
                  <c:v>6.4669999999992893E-4</c:v>
                </c:pt>
                <c:pt idx="6468">
                  <c:v>6.4679999999992888E-4</c:v>
                </c:pt>
                <c:pt idx="6469">
                  <c:v>6.4689999999992883E-4</c:v>
                </c:pt>
                <c:pt idx="6470">
                  <c:v>6.4699999999992877E-4</c:v>
                </c:pt>
                <c:pt idx="6471">
                  <c:v>6.4709999999992872E-4</c:v>
                </c:pt>
                <c:pt idx="6472">
                  <c:v>6.4719999999992867E-4</c:v>
                </c:pt>
                <c:pt idx="6473">
                  <c:v>6.4729999999992862E-4</c:v>
                </c:pt>
                <c:pt idx="6474">
                  <c:v>6.4739999999992857E-4</c:v>
                </c:pt>
                <c:pt idx="6475">
                  <c:v>6.4749999999992851E-4</c:v>
                </c:pt>
                <c:pt idx="6476">
                  <c:v>6.4759999999992846E-4</c:v>
                </c:pt>
                <c:pt idx="6477">
                  <c:v>6.4769999999992841E-4</c:v>
                </c:pt>
                <c:pt idx="6478">
                  <c:v>6.4779999999992836E-4</c:v>
                </c:pt>
                <c:pt idx="6479">
                  <c:v>6.4789999999992831E-4</c:v>
                </c:pt>
                <c:pt idx="6480">
                  <c:v>6.4799999999992826E-4</c:v>
                </c:pt>
                <c:pt idx="6481">
                  <c:v>6.480999999999282E-4</c:v>
                </c:pt>
                <c:pt idx="6482">
                  <c:v>6.4819999999992815E-4</c:v>
                </c:pt>
                <c:pt idx="6483">
                  <c:v>6.482999999999281E-4</c:v>
                </c:pt>
                <c:pt idx="6484">
                  <c:v>6.4839999999992805E-4</c:v>
                </c:pt>
                <c:pt idx="6485">
                  <c:v>6.48499999999928E-4</c:v>
                </c:pt>
                <c:pt idx="6486">
                  <c:v>6.4859999999992795E-4</c:v>
                </c:pt>
                <c:pt idx="6487">
                  <c:v>6.4869999999992789E-4</c:v>
                </c:pt>
                <c:pt idx="6488">
                  <c:v>6.4879999999992784E-4</c:v>
                </c:pt>
                <c:pt idx="6489">
                  <c:v>6.4889999999992779E-4</c:v>
                </c:pt>
                <c:pt idx="6490">
                  <c:v>6.4899999999992774E-4</c:v>
                </c:pt>
                <c:pt idx="6491">
                  <c:v>6.4909999999992769E-4</c:v>
                </c:pt>
                <c:pt idx="6492">
                  <c:v>6.4919999999992763E-4</c:v>
                </c:pt>
                <c:pt idx="6493">
                  <c:v>6.4929999999992758E-4</c:v>
                </c:pt>
                <c:pt idx="6494">
                  <c:v>6.4939999999992753E-4</c:v>
                </c:pt>
                <c:pt idx="6495">
                  <c:v>6.4949999999992748E-4</c:v>
                </c:pt>
                <c:pt idx="6496">
                  <c:v>6.4959999999992743E-4</c:v>
                </c:pt>
                <c:pt idx="6497">
                  <c:v>6.4969999999992738E-4</c:v>
                </c:pt>
                <c:pt idx="6498">
                  <c:v>6.4979999999992732E-4</c:v>
                </c:pt>
                <c:pt idx="6499">
                  <c:v>6.4989999999992727E-4</c:v>
                </c:pt>
                <c:pt idx="6500">
                  <c:v>6.4999999999992722E-4</c:v>
                </c:pt>
                <c:pt idx="6501">
                  <c:v>6.5009999999992717E-4</c:v>
                </c:pt>
                <c:pt idx="6502">
                  <c:v>6.5019999999992712E-4</c:v>
                </c:pt>
                <c:pt idx="6503">
                  <c:v>6.5029999999992706E-4</c:v>
                </c:pt>
                <c:pt idx="6504">
                  <c:v>6.5039999999992701E-4</c:v>
                </c:pt>
                <c:pt idx="6505">
                  <c:v>6.5049999999992696E-4</c:v>
                </c:pt>
                <c:pt idx="6506">
                  <c:v>6.5059999999992691E-4</c:v>
                </c:pt>
                <c:pt idx="6507">
                  <c:v>6.5069999999992686E-4</c:v>
                </c:pt>
                <c:pt idx="6508">
                  <c:v>6.5079999999992681E-4</c:v>
                </c:pt>
                <c:pt idx="6509">
                  <c:v>6.5089999999992675E-4</c:v>
                </c:pt>
                <c:pt idx="6510">
                  <c:v>6.509999999999267E-4</c:v>
                </c:pt>
                <c:pt idx="6511">
                  <c:v>6.5109999999992665E-4</c:v>
                </c:pt>
                <c:pt idx="6512">
                  <c:v>6.511999999999266E-4</c:v>
                </c:pt>
                <c:pt idx="6513">
                  <c:v>6.5129999999992655E-4</c:v>
                </c:pt>
                <c:pt idx="6514">
                  <c:v>6.513999999999265E-4</c:v>
                </c:pt>
                <c:pt idx="6515">
                  <c:v>6.5149999999992644E-4</c:v>
                </c:pt>
                <c:pt idx="6516">
                  <c:v>6.5159999999992639E-4</c:v>
                </c:pt>
                <c:pt idx="6517">
                  <c:v>6.5169999999992634E-4</c:v>
                </c:pt>
                <c:pt idx="6518">
                  <c:v>6.5179999999992629E-4</c:v>
                </c:pt>
                <c:pt idx="6519">
                  <c:v>6.5189999999992624E-4</c:v>
                </c:pt>
                <c:pt idx="6520">
                  <c:v>6.5199999999992618E-4</c:v>
                </c:pt>
                <c:pt idx="6521">
                  <c:v>6.5209999999992613E-4</c:v>
                </c:pt>
                <c:pt idx="6522">
                  <c:v>6.5219999999992608E-4</c:v>
                </c:pt>
                <c:pt idx="6523">
                  <c:v>6.5229999999992603E-4</c:v>
                </c:pt>
                <c:pt idx="6524">
                  <c:v>6.5239999999992598E-4</c:v>
                </c:pt>
                <c:pt idx="6525">
                  <c:v>6.5249999999992593E-4</c:v>
                </c:pt>
                <c:pt idx="6526">
                  <c:v>6.5259999999992587E-4</c:v>
                </c:pt>
                <c:pt idx="6527">
                  <c:v>6.5269999999992582E-4</c:v>
                </c:pt>
                <c:pt idx="6528">
                  <c:v>6.5279999999992577E-4</c:v>
                </c:pt>
                <c:pt idx="6529">
                  <c:v>6.5289999999992572E-4</c:v>
                </c:pt>
                <c:pt idx="6530">
                  <c:v>6.5299999999992567E-4</c:v>
                </c:pt>
                <c:pt idx="6531">
                  <c:v>6.5309999999992562E-4</c:v>
                </c:pt>
                <c:pt idx="6532">
                  <c:v>6.5319999999992556E-4</c:v>
                </c:pt>
                <c:pt idx="6533">
                  <c:v>6.5329999999992551E-4</c:v>
                </c:pt>
                <c:pt idx="6534">
                  <c:v>6.5339999999992546E-4</c:v>
                </c:pt>
                <c:pt idx="6535">
                  <c:v>6.5349999999992541E-4</c:v>
                </c:pt>
                <c:pt idx="6536">
                  <c:v>6.5359999999992536E-4</c:v>
                </c:pt>
                <c:pt idx="6537">
                  <c:v>6.536999999999253E-4</c:v>
                </c:pt>
                <c:pt idx="6538">
                  <c:v>6.5379999999992525E-4</c:v>
                </c:pt>
                <c:pt idx="6539">
                  <c:v>6.538999999999252E-4</c:v>
                </c:pt>
                <c:pt idx="6540">
                  <c:v>6.5399999999992515E-4</c:v>
                </c:pt>
                <c:pt idx="6541">
                  <c:v>6.540999999999251E-4</c:v>
                </c:pt>
                <c:pt idx="6542">
                  <c:v>6.5419999999992505E-4</c:v>
                </c:pt>
                <c:pt idx="6543">
                  <c:v>6.5429999999992499E-4</c:v>
                </c:pt>
                <c:pt idx="6544">
                  <c:v>6.5439999999992494E-4</c:v>
                </c:pt>
                <c:pt idx="6545">
                  <c:v>6.5449999999992489E-4</c:v>
                </c:pt>
                <c:pt idx="6546">
                  <c:v>6.5459999999992484E-4</c:v>
                </c:pt>
                <c:pt idx="6547">
                  <c:v>6.5469999999992479E-4</c:v>
                </c:pt>
                <c:pt idx="6548">
                  <c:v>6.5479999999992473E-4</c:v>
                </c:pt>
                <c:pt idx="6549">
                  <c:v>6.5489999999992468E-4</c:v>
                </c:pt>
                <c:pt idx="6550">
                  <c:v>6.5499999999992463E-4</c:v>
                </c:pt>
                <c:pt idx="6551">
                  <c:v>6.5509999999992458E-4</c:v>
                </c:pt>
                <c:pt idx="6552">
                  <c:v>6.5519999999992453E-4</c:v>
                </c:pt>
                <c:pt idx="6553">
                  <c:v>6.5529999999992448E-4</c:v>
                </c:pt>
                <c:pt idx="6554">
                  <c:v>6.5539999999992442E-4</c:v>
                </c:pt>
                <c:pt idx="6555">
                  <c:v>6.5549999999992437E-4</c:v>
                </c:pt>
                <c:pt idx="6556">
                  <c:v>6.5559999999992432E-4</c:v>
                </c:pt>
                <c:pt idx="6557">
                  <c:v>6.5569999999992427E-4</c:v>
                </c:pt>
                <c:pt idx="6558">
                  <c:v>6.5579999999992422E-4</c:v>
                </c:pt>
                <c:pt idx="6559">
                  <c:v>6.5589999999992417E-4</c:v>
                </c:pt>
                <c:pt idx="6560">
                  <c:v>6.5599999999992411E-4</c:v>
                </c:pt>
                <c:pt idx="6561">
                  <c:v>6.5609999999992406E-4</c:v>
                </c:pt>
                <c:pt idx="6562">
                  <c:v>6.5619999999992401E-4</c:v>
                </c:pt>
                <c:pt idx="6563">
                  <c:v>6.5629999999992396E-4</c:v>
                </c:pt>
                <c:pt idx="6564">
                  <c:v>6.5639999999992391E-4</c:v>
                </c:pt>
                <c:pt idx="6565">
                  <c:v>6.5649999999992385E-4</c:v>
                </c:pt>
                <c:pt idx="6566">
                  <c:v>6.565999999999238E-4</c:v>
                </c:pt>
                <c:pt idx="6567">
                  <c:v>6.5669999999992375E-4</c:v>
                </c:pt>
                <c:pt idx="6568">
                  <c:v>6.567999999999237E-4</c:v>
                </c:pt>
                <c:pt idx="6569">
                  <c:v>6.5689999999992365E-4</c:v>
                </c:pt>
                <c:pt idx="6570">
                  <c:v>6.569999999999236E-4</c:v>
                </c:pt>
                <c:pt idx="6571">
                  <c:v>6.5709999999992354E-4</c:v>
                </c:pt>
                <c:pt idx="6572">
                  <c:v>6.5719999999992349E-4</c:v>
                </c:pt>
                <c:pt idx="6573">
                  <c:v>6.5729999999992344E-4</c:v>
                </c:pt>
                <c:pt idx="6574">
                  <c:v>6.5739999999992339E-4</c:v>
                </c:pt>
                <c:pt idx="6575">
                  <c:v>6.5749999999992334E-4</c:v>
                </c:pt>
                <c:pt idx="6576">
                  <c:v>6.5759999999992328E-4</c:v>
                </c:pt>
                <c:pt idx="6577">
                  <c:v>6.5769999999992323E-4</c:v>
                </c:pt>
                <c:pt idx="6578">
                  <c:v>6.5779999999992318E-4</c:v>
                </c:pt>
                <c:pt idx="6579">
                  <c:v>6.5789999999992313E-4</c:v>
                </c:pt>
                <c:pt idx="6580">
                  <c:v>6.5799999999992308E-4</c:v>
                </c:pt>
                <c:pt idx="6581">
                  <c:v>6.5809999999992303E-4</c:v>
                </c:pt>
                <c:pt idx="6582">
                  <c:v>6.5819999999992297E-4</c:v>
                </c:pt>
                <c:pt idx="6583">
                  <c:v>6.5829999999992292E-4</c:v>
                </c:pt>
                <c:pt idx="6584">
                  <c:v>6.5839999999992287E-4</c:v>
                </c:pt>
                <c:pt idx="6585">
                  <c:v>6.5849999999992282E-4</c:v>
                </c:pt>
                <c:pt idx="6586">
                  <c:v>6.5859999999992277E-4</c:v>
                </c:pt>
                <c:pt idx="6587">
                  <c:v>6.5869999999992272E-4</c:v>
                </c:pt>
                <c:pt idx="6588">
                  <c:v>6.5879999999992266E-4</c:v>
                </c:pt>
                <c:pt idx="6589">
                  <c:v>6.5889999999992261E-4</c:v>
                </c:pt>
                <c:pt idx="6590">
                  <c:v>6.5899999999992256E-4</c:v>
                </c:pt>
                <c:pt idx="6591">
                  <c:v>6.5909999999992251E-4</c:v>
                </c:pt>
                <c:pt idx="6592">
                  <c:v>6.5919999999992246E-4</c:v>
                </c:pt>
                <c:pt idx="6593">
                  <c:v>6.592999999999224E-4</c:v>
                </c:pt>
                <c:pt idx="6594">
                  <c:v>6.5939999999992235E-4</c:v>
                </c:pt>
                <c:pt idx="6595">
                  <c:v>6.594999999999223E-4</c:v>
                </c:pt>
                <c:pt idx="6596">
                  <c:v>6.5959999999992225E-4</c:v>
                </c:pt>
                <c:pt idx="6597">
                  <c:v>6.596999999999222E-4</c:v>
                </c:pt>
                <c:pt idx="6598">
                  <c:v>6.5979999999992215E-4</c:v>
                </c:pt>
                <c:pt idx="6599">
                  <c:v>6.5989999999992209E-4</c:v>
                </c:pt>
                <c:pt idx="6600">
                  <c:v>6.5999999999992204E-4</c:v>
                </c:pt>
                <c:pt idx="6601">
                  <c:v>6.6009999999992199E-4</c:v>
                </c:pt>
                <c:pt idx="6602">
                  <c:v>6.6019999999992194E-4</c:v>
                </c:pt>
                <c:pt idx="6603">
                  <c:v>6.6029999999992189E-4</c:v>
                </c:pt>
                <c:pt idx="6604">
                  <c:v>6.6039999999992184E-4</c:v>
                </c:pt>
                <c:pt idx="6605">
                  <c:v>6.6049999999992178E-4</c:v>
                </c:pt>
                <c:pt idx="6606">
                  <c:v>6.6059999999992173E-4</c:v>
                </c:pt>
                <c:pt idx="6607">
                  <c:v>6.6069999999992168E-4</c:v>
                </c:pt>
                <c:pt idx="6608">
                  <c:v>6.6079999999992163E-4</c:v>
                </c:pt>
                <c:pt idx="6609">
                  <c:v>6.6089999999992158E-4</c:v>
                </c:pt>
                <c:pt idx="6610">
                  <c:v>6.6099999999992152E-4</c:v>
                </c:pt>
                <c:pt idx="6611">
                  <c:v>6.6109999999992147E-4</c:v>
                </c:pt>
                <c:pt idx="6612">
                  <c:v>6.6119999999992142E-4</c:v>
                </c:pt>
                <c:pt idx="6613">
                  <c:v>6.6129999999992137E-4</c:v>
                </c:pt>
                <c:pt idx="6614">
                  <c:v>6.6139999999992132E-4</c:v>
                </c:pt>
                <c:pt idx="6615">
                  <c:v>6.6149999999992127E-4</c:v>
                </c:pt>
                <c:pt idx="6616">
                  <c:v>6.6159999999992121E-4</c:v>
                </c:pt>
                <c:pt idx="6617">
                  <c:v>6.6169999999992116E-4</c:v>
                </c:pt>
                <c:pt idx="6618">
                  <c:v>6.6179999999992111E-4</c:v>
                </c:pt>
                <c:pt idx="6619">
                  <c:v>6.6189999999992106E-4</c:v>
                </c:pt>
                <c:pt idx="6620">
                  <c:v>6.6199999999992101E-4</c:v>
                </c:pt>
                <c:pt idx="6621">
                  <c:v>6.6209999999992095E-4</c:v>
                </c:pt>
                <c:pt idx="6622">
                  <c:v>6.621999999999209E-4</c:v>
                </c:pt>
                <c:pt idx="6623">
                  <c:v>6.6229999999992085E-4</c:v>
                </c:pt>
                <c:pt idx="6624">
                  <c:v>6.623999999999208E-4</c:v>
                </c:pt>
                <c:pt idx="6625">
                  <c:v>6.6249999999992075E-4</c:v>
                </c:pt>
                <c:pt idx="6626">
                  <c:v>6.625999999999207E-4</c:v>
                </c:pt>
                <c:pt idx="6627">
                  <c:v>6.6269999999992064E-4</c:v>
                </c:pt>
                <c:pt idx="6628">
                  <c:v>6.6279999999992059E-4</c:v>
                </c:pt>
                <c:pt idx="6629">
                  <c:v>6.6289999999992054E-4</c:v>
                </c:pt>
                <c:pt idx="6630">
                  <c:v>6.6299999999992049E-4</c:v>
                </c:pt>
                <c:pt idx="6631">
                  <c:v>6.6309999999992044E-4</c:v>
                </c:pt>
                <c:pt idx="6632">
                  <c:v>6.6319999999992039E-4</c:v>
                </c:pt>
                <c:pt idx="6633">
                  <c:v>6.6329999999992033E-4</c:v>
                </c:pt>
                <c:pt idx="6634">
                  <c:v>6.6339999999992028E-4</c:v>
                </c:pt>
                <c:pt idx="6635">
                  <c:v>6.6349999999992023E-4</c:v>
                </c:pt>
                <c:pt idx="6636">
                  <c:v>6.6359999999992018E-4</c:v>
                </c:pt>
                <c:pt idx="6637">
                  <c:v>6.6369999999992013E-4</c:v>
                </c:pt>
                <c:pt idx="6638">
                  <c:v>6.6379999999992007E-4</c:v>
                </c:pt>
                <c:pt idx="6639">
                  <c:v>6.6389999999992002E-4</c:v>
                </c:pt>
                <c:pt idx="6640">
                  <c:v>6.6399999999991997E-4</c:v>
                </c:pt>
                <c:pt idx="6641">
                  <c:v>6.6409999999991992E-4</c:v>
                </c:pt>
                <c:pt idx="6642">
                  <c:v>6.6419999999991987E-4</c:v>
                </c:pt>
                <c:pt idx="6643">
                  <c:v>6.6429999999991982E-4</c:v>
                </c:pt>
                <c:pt idx="6644">
                  <c:v>6.6439999999991976E-4</c:v>
                </c:pt>
                <c:pt idx="6645">
                  <c:v>6.6449999999991971E-4</c:v>
                </c:pt>
                <c:pt idx="6646">
                  <c:v>6.6459999999991966E-4</c:v>
                </c:pt>
                <c:pt idx="6647">
                  <c:v>6.6469999999991961E-4</c:v>
                </c:pt>
                <c:pt idx="6648">
                  <c:v>6.6479999999991956E-4</c:v>
                </c:pt>
                <c:pt idx="6649">
                  <c:v>6.6489999999991951E-4</c:v>
                </c:pt>
                <c:pt idx="6650">
                  <c:v>6.6499999999991945E-4</c:v>
                </c:pt>
                <c:pt idx="6651">
                  <c:v>6.650999999999194E-4</c:v>
                </c:pt>
                <c:pt idx="6652">
                  <c:v>6.6519999999991935E-4</c:v>
                </c:pt>
                <c:pt idx="6653">
                  <c:v>6.652999999999193E-4</c:v>
                </c:pt>
                <c:pt idx="6654">
                  <c:v>6.6539999999991925E-4</c:v>
                </c:pt>
                <c:pt idx="6655">
                  <c:v>6.6549999999991919E-4</c:v>
                </c:pt>
                <c:pt idx="6656">
                  <c:v>6.6559999999991914E-4</c:v>
                </c:pt>
                <c:pt idx="6657">
                  <c:v>6.6569999999991909E-4</c:v>
                </c:pt>
                <c:pt idx="6658">
                  <c:v>6.6579999999991904E-4</c:v>
                </c:pt>
                <c:pt idx="6659">
                  <c:v>6.6589999999991899E-4</c:v>
                </c:pt>
                <c:pt idx="6660">
                  <c:v>6.6599999999991894E-4</c:v>
                </c:pt>
                <c:pt idx="6661">
                  <c:v>6.6609999999991888E-4</c:v>
                </c:pt>
                <c:pt idx="6662">
                  <c:v>6.6619999999991883E-4</c:v>
                </c:pt>
                <c:pt idx="6663">
                  <c:v>6.6629999999991878E-4</c:v>
                </c:pt>
                <c:pt idx="6664">
                  <c:v>6.6639999999991873E-4</c:v>
                </c:pt>
                <c:pt idx="6665">
                  <c:v>6.6649999999991868E-4</c:v>
                </c:pt>
                <c:pt idx="6666">
                  <c:v>6.6659999999991862E-4</c:v>
                </c:pt>
                <c:pt idx="6667">
                  <c:v>6.6669999999991857E-4</c:v>
                </c:pt>
                <c:pt idx="6668">
                  <c:v>6.6679999999991852E-4</c:v>
                </c:pt>
                <c:pt idx="6669">
                  <c:v>6.6689999999991847E-4</c:v>
                </c:pt>
                <c:pt idx="6670">
                  <c:v>6.6699999999991842E-4</c:v>
                </c:pt>
                <c:pt idx="6671">
                  <c:v>6.6709999999991837E-4</c:v>
                </c:pt>
                <c:pt idx="6672">
                  <c:v>6.6719999999991831E-4</c:v>
                </c:pt>
                <c:pt idx="6673">
                  <c:v>6.6729999999991826E-4</c:v>
                </c:pt>
                <c:pt idx="6674">
                  <c:v>6.6739999999991821E-4</c:v>
                </c:pt>
                <c:pt idx="6675">
                  <c:v>6.6749999999991816E-4</c:v>
                </c:pt>
                <c:pt idx="6676">
                  <c:v>6.6759999999991811E-4</c:v>
                </c:pt>
                <c:pt idx="6677">
                  <c:v>6.6769999999991806E-4</c:v>
                </c:pt>
                <c:pt idx="6678">
                  <c:v>6.67799999999918E-4</c:v>
                </c:pt>
                <c:pt idx="6679">
                  <c:v>6.6789999999991795E-4</c:v>
                </c:pt>
                <c:pt idx="6680">
                  <c:v>6.679999999999179E-4</c:v>
                </c:pt>
                <c:pt idx="6681">
                  <c:v>6.6809999999991785E-4</c:v>
                </c:pt>
                <c:pt idx="6682">
                  <c:v>6.681999999999178E-4</c:v>
                </c:pt>
                <c:pt idx="6683">
                  <c:v>6.6829999999991774E-4</c:v>
                </c:pt>
                <c:pt idx="6684">
                  <c:v>6.6839999999991769E-4</c:v>
                </c:pt>
                <c:pt idx="6685">
                  <c:v>6.6849999999991764E-4</c:v>
                </c:pt>
                <c:pt idx="6686">
                  <c:v>6.6859999999991759E-4</c:v>
                </c:pt>
                <c:pt idx="6687">
                  <c:v>6.6869999999991754E-4</c:v>
                </c:pt>
                <c:pt idx="6688">
                  <c:v>6.6879999999991749E-4</c:v>
                </c:pt>
                <c:pt idx="6689">
                  <c:v>6.6889999999991743E-4</c:v>
                </c:pt>
                <c:pt idx="6690">
                  <c:v>6.6899999999991738E-4</c:v>
                </c:pt>
                <c:pt idx="6691">
                  <c:v>6.6909999999991733E-4</c:v>
                </c:pt>
                <c:pt idx="6692">
                  <c:v>6.6919999999991728E-4</c:v>
                </c:pt>
                <c:pt idx="6693">
                  <c:v>6.6929999999991723E-4</c:v>
                </c:pt>
                <c:pt idx="6694">
                  <c:v>6.6939999999991717E-4</c:v>
                </c:pt>
                <c:pt idx="6695">
                  <c:v>6.6949999999991712E-4</c:v>
                </c:pt>
                <c:pt idx="6696">
                  <c:v>6.6959999999991707E-4</c:v>
                </c:pt>
                <c:pt idx="6697">
                  <c:v>6.6969999999991702E-4</c:v>
                </c:pt>
                <c:pt idx="6698">
                  <c:v>6.6979999999991697E-4</c:v>
                </c:pt>
                <c:pt idx="6699">
                  <c:v>6.6989999999991692E-4</c:v>
                </c:pt>
                <c:pt idx="6700">
                  <c:v>6.6999999999991686E-4</c:v>
                </c:pt>
                <c:pt idx="6701">
                  <c:v>6.7009999999991681E-4</c:v>
                </c:pt>
                <c:pt idx="6702">
                  <c:v>6.7019999999991676E-4</c:v>
                </c:pt>
                <c:pt idx="6703">
                  <c:v>6.7029999999991671E-4</c:v>
                </c:pt>
                <c:pt idx="6704">
                  <c:v>6.7039999999991666E-4</c:v>
                </c:pt>
                <c:pt idx="6705">
                  <c:v>6.7049999999991661E-4</c:v>
                </c:pt>
                <c:pt idx="6706">
                  <c:v>6.7059999999991655E-4</c:v>
                </c:pt>
                <c:pt idx="6707">
                  <c:v>6.706999999999165E-4</c:v>
                </c:pt>
                <c:pt idx="6708">
                  <c:v>6.7079999999991645E-4</c:v>
                </c:pt>
                <c:pt idx="6709">
                  <c:v>6.708999999999164E-4</c:v>
                </c:pt>
                <c:pt idx="6710">
                  <c:v>6.7099999999991635E-4</c:v>
                </c:pt>
                <c:pt idx="6711">
                  <c:v>6.7109999999991629E-4</c:v>
                </c:pt>
                <c:pt idx="6712">
                  <c:v>6.7119999999991624E-4</c:v>
                </c:pt>
                <c:pt idx="6713">
                  <c:v>6.7129999999991619E-4</c:v>
                </c:pt>
                <c:pt idx="6714">
                  <c:v>6.7139999999991614E-4</c:v>
                </c:pt>
                <c:pt idx="6715">
                  <c:v>6.7149999999991609E-4</c:v>
                </c:pt>
                <c:pt idx="6716">
                  <c:v>6.7159999999991604E-4</c:v>
                </c:pt>
                <c:pt idx="6717">
                  <c:v>6.7169999999991598E-4</c:v>
                </c:pt>
                <c:pt idx="6718">
                  <c:v>6.7179999999991593E-4</c:v>
                </c:pt>
                <c:pt idx="6719">
                  <c:v>6.7189999999991588E-4</c:v>
                </c:pt>
                <c:pt idx="6720">
                  <c:v>6.7199999999991583E-4</c:v>
                </c:pt>
                <c:pt idx="6721">
                  <c:v>6.7209999999991578E-4</c:v>
                </c:pt>
                <c:pt idx="6722">
                  <c:v>6.7219999999991573E-4</c:v>
                </c:pt>
                <c:pt idx="6723">
                  <c:v>6.7229999999991567E-4</c:v>
                </c:pt>
                <c:pt idx="6724">
                  <c:v>6.7239999999991562E-4</c:v>
                </c:pt>
                <c:pt idx="6725">
                  <c:v>6.7249999999991557E-4</c:v>
                </c:pt>
                <c:pt idx="6726">
                  <c:v>6.7259999999991552E-4</c:v>
                </c:pt>
                <c:pt idx="6727">
                  <c:v>6.7269999999991547E-4</c:v>
                </c:pt>
                <c:pt idx="6728">
                  <c:v>6.7279999999991541E-4</c:v>
                </c:pt>
                <c:pt idx="6729">
                  <c:v>6.7289999999991536E-4</c:v>
                </c:pt>
                <c:pt idx="6730">
                  <c:v>6.7299999999991531E-4</c:v>
                </c:pt>
                <c:pt idx="6731">
                  <c:v>6.7309999999991526E-4</c:v>
                </c:pt>
                <c:pt idx="6732">
                  <c:v>6.7319999999991521E-4</c:v>
                </c:pt>
                <c:pt idx="6733">
                  <c:v>6.7329999999991516E-4</c:v>
                </c:pt>
                <c:pt idx="6734">
                  <c:v>6.733999999999151E-4</c:v>
                </c:pt>
                <c:pt idx="6735">
                  <c:v>6.7349999999991505E-4</c:v>
                </c:pt>
                <c:pt idx="6736">
                  <c:v>6.73599999999915E-4</c:v>
                </c:pt>
                <c:pt idx="6737">
                  <c:v>6.7369999999991495E-4</c:v>
                </c:pt>
                <c:pt idx="6738">
                  <c:v>6.737999999999149E-4</c:v>
                </c:pt>
                <c:pt idx="6739">
                  <c:v>6.7389999999991484E-4</c:v>
                </c:pt>
                <c:pt idx="6740">
                  <c:v>6.7399999999991479E-4</c:v>
                </c:pt>
                <c:pt idx="6741">
                  <c:v>6.7409999999991474E-4</c:v>
                </c:pt>
                <c:pt idx="6742">
                  <c:v>6.7419999999991469E-4</c:v>
                </c:pt>
                <c:pt idx="6743">
                  <c:v>6.7429999999991464E-4</c:v>
                </c:pt>
                <c:pt idx="6744">
                  <c:v>6.7439999999991459E-4</c:v>
                </c:pt>
                <c:pt idx="6745">
                  <c:v>6.7449999999991453E-4</c:v>
                </c:pt>
                <c:pt idx="6746">
                  <c:v>6.7459999999991448E-4</c:v>
                </c:pt>
                <c:pt idx="6747">
                  <c:v>6.7469999999991443E-4</c:v>
                </c:pt>
                <c:pt idx="6748">
                  <c:v>6.7479999999991438E-4</c:v>
                </c:pt>
                <c:pt idx="6749">
                  <c:v>6.7489999999991433E-4</c:v>
                </c:pt>
                <c:pt idx="6750">
                  <c:v>6.7499999999991428E-4</c:v>
                </c:pt>
                <c:pt idx="6751">
                  <c:v>6.7509999999991422E-4</c:v>
                </c:pt>
                <c:pt idx="6752">
                  <c:v>6.7519999999991417E-4</c:v>
                </c:pt>
                <c:pt idx="6753">
                  <c:v>6.7529999999991412E-4</c:v>
                </c:pt>
                <c:pt idx="6754">
                  <c:v>6.7539999999991407E-4</c:v>
                </c:pt>
                <c:pt idx="6755">
                  <c:v>6.7549999999991402E-4</c:v>
                </c:pt>
                <c:pt idx="6756">
                  <c:v>6.7559999999991396E-4</c:v>
                </c:pt>
                <c:pt idx="6757">
                  <c:v>6.7569999999991391E-4</c:v>
                </c:pt>
                <c:pt idx="6758">
                  <c:v>6.7579999999991386E-4</c:v>
                </c:pt>
                <c:pt idx="6759">
                  <c:v>6.7589999999991381E-4</c:v>
                </c:pt>
                <c:pt idx="6760">
                  <c:v>6.7599999999991376E-4</c:v>
                </c:pt>
                <c:pt idx="6761">
                  <c:v>6.7609999999991371E-4</c:v>
                </c:pt>
                <c:pt idx="6762">
                  <c:v>6.7619999999991365E-4</c:v>
                </c:pt>
                <c:pt idx="6763">
                  <c:v>6.762999999999136E-4</c:v>
                </c:pt>
                <c:pt idx="6764">
                  <c:v>6.7639999999991355E-4</c:v>
                </c:pt>
                <c:pt idx="6765">
                  <c:v>6.764999999999135E-4</c:v>
                </c:pt>
                <c:pt idx="6766">
                  <c:v>6.7659999999991345E-4</c:v>
                </c:pt>
                <c:pt idx="6767">
                  <c:v>6.766999999999134E-4</c:v>
                </c:pt>
                <c:pt idx="6768">
                  <c:v>6.7679999999991334E-4</c:v>
                </c:pt>
                <c:pt idx="6769">
                  <c:v>6.7689999999991329E-4</c:v>
                </c:pt>
                <c:pt idx="6770">
                  <c:v>6.7699999999991324E-4</c:v>
                </c:pt>
                <c:pt idx="6771">
                  <c:v>6.7709999999991319E-4</c:v>
                </c:pt>
                <c:pt idx="6772">
                  <c:v>6.7719999999991314E-4</c:v>
                </c:pt>
                <c:pt idx="6773">
                  <c:v>6.7729999999991308E-4</c:v>
                </c:pt>
                <c:pt idx="6774">
                  <c:v>6.7739999999991303E-4</c:v>
                </c:pt>
                <c:pt idx="6775">
                  <c:v>6.7749999999991298E-4</c:v>
                </c:pt>
                <c:pt idx="6776">
                  <c:v>6.7759999999991293E-4</c:v>
                </c:pt>
                <c:pt idx="6777">
                  <c:v>6.7769999999991288E-4</c:v>
                </c:pt>
                <c:pt idx="6778">
                  <c:v>6.7779999999991283E-4</c:v>
                </c:pt>
                <c:pt idx="6779">
                  <c:v>6.7789999999991277E-4</c:v>
                </c:pt>
                <c:pt idx="6780">
                  <c:v>6.7799999999991272E-4</c:v>
                </c:pt>
                <c:pt idx="6781">
                  <c:v>6.7809999999991267E-4</c:v>
                </c:pt>
                <c:pt idx="6782">
                  <c:v>6.7819999999991262E-4</c:v>
                </c:pt>
                <c:pt idx="6783">
                  <c:v>6.7829999999991257E-4</c:v>
                </c:pt>
                <c:pt idx="6784">
                  <c:v>6.7839999999991251E-4</c:v>
                </c:pt>
                <c:pt idx="6785">
                  <c:v>6.7849999999991246E-4</c:v>
                </c:pt>
                <c:pt idx="6786">
                  <c:v>6.7859999999991241E-4</c:v>
                </c:pt>
                <c:pt idx="6787">
                  <c:v>6.7869999999991236E-4</c:v>
                </c:pt>
                <c:pt idx="6788">
                  <c:v>6.7879999999991231E-4</c:v>
                </c:pt>
                <c:pt idx="6789">
                  <c:v>6.7889999999991226E-4</c:v>
                </c:pt>
                <c:pt idx="6790">
                  <c:v>6.789999999999122E-4</c:v>
                </c:pt>
                <c:pt idx="6791">
                  <c:v>6.7909999999991215E-4</c:v>
                </c:pt>
                <c:pt idx="6792">
                  <c:v>6.791999999999121E-4</c:v>
                </c:pt>
                <c:pt idx="6793">
                  <c:v>6.7929999999991205E-4</c:v>
                </c:pt>
                <c:pt idx="6794">
                  <c:v>6.79399999999912E-4</c:v>
                </c:pt>
                <c:pt idx="6795">
                  <c:v>6.7949999999991195E-4</c:v>
                </c:pt>
                <c:pt idx="6796">
                  <c:v>6.7959999999991189E-4</c:v>
                </c:pt>
                <c:pt idx="6797">
                  <c:v>6.7969999999991184E-4</c:v>
                </c:pt>
                <c:pt idx="6798">
                  <c:v>6.7979999999991179E-4</c:v>
                </c:pt>
                <c:pt idx="6799">
                  <c:v>6.7989999999991174E-4</c:v>
                </c:pt>
                <c:pt idx="6800">
                  <c:v>6.7999999999991169E-4</c:v>
                </c:pt>
                <c:pt idx="6801">
                  <c:v>6.8009999999991163E-4</c:v>
                </c:pt>
                <c:pt idx="6802">
                  <c:v>6.8019999999991158E-4</c:v>
                </c:pt>
                <c:pt idx="6803">
                  <c:v>6.8029999999991153E-4</c:v>
                </c:pt>
                <c:pt idx="6804">
                  <c:v>6.8039999999991148E-4</c:v>
                </c:pt>
                <c:pt idx="6805">
                  <c:v>6.8049999999991143E-4</c:v>
                </c:pt>
                <c:pt idx="6806">
                  <c:v>6.8059999999991138E-4</c:v>
                </c:pt>
                <c:pt idx="6807">
                  <c:v>6.8069999999991132E-4</c:v>
                </c:pt>
                <c:pt idx="6808">
                  <c:v>6.8079999999991127E-4</c:v>
                </c:pt>
                <c:pt idx="6809">
                  <c:v>6.8089999999991122E-4</c:v>
                </c:pt>
                <c:pt idx="6810">
                  <c:v>6.8099999999991117E-4</c:v>
                </c:pt>
                <c:pt idx="6811">
                  <c:v>6.8109999999991112E-4</c:v>
                </c:pt>
                <c:pt idx="6812">
                  <c:v>6.8119999999991107E-4</c:v>
                </c:pt>
                <c:pt idx="6813">
                  <c:v>6.8129999999991101E-4</c:v>
                </c:pt>
                <c:pt idx="6814">
                  <c:v>6.8139999999991096E-4</c:v>
                </c:pt>
                <c:pt idx="6815">
                  <c:v>6.8149999999991091E-4</c:v>
                </c:pt>
                <c:pt idx="6816">
                  <c:v>6.8159999999991086E-4</c:v>
                </c:pt>
                <c:pt idx="6817">
                  <c:v>6.8169999999991081E-4</c:v>
                </c:pt>
                <c:pt idx="6818">
                  <c:v>6.8179999999991075E-4</c:v>
                </c:pt>
                <c:pt idx="6819">
                  <c:v>6.818999999999107E-4</c:v>
                </c:pt>
                <c:pt idx="6820">
                  <c:v>6.8199999999991065E-4</c:v>
                </c:pt>
                <c:pt idx="6821">
                  <c:v>6.820999999999106E-4</c:v>
                </c:pt>
                <c:pt idx="6822">
                  <c:v>6.8219999999991055E-4</c:v>
                </c:pt>
                <c:pt idx="6823">
                  <c:v>6.822999999999105E-4</c:v>
                </c:pt>
                <c:pt idx="6824">
                  <c:v>6.8239999999991044E-4</c:v>
                </c:pt>
                <c:pt idx="6825">
                  <c:v>6.8249999999991039E-4</c:v>
                </c:pt>
                <c:pt idx="6826">
                  <c:v>6.8259999999991034E-4</c:v>
                </c:pt>
                <c:pt idx="6827">
                  <c:v>6.8269999999991029E-4</c:v>
                </c:pt>
                <c:pt idx="6828">
                  <c:v>6.8279999999991024E-4</c:v>
                </c:pt>
                <c:pt idx="6829">
                  <c:v>6.8289999999991018E-4</c:v>
                </c:pt>
                <c:pt idx="6830">
                  <c:v>6.8299999999991013E-4</c:v>
                </c:pt>
                <c:pt idx="6831">
                  <c:v>6.8309999999991008E-4</c:v>
                </c:pt>
                <c:pt idx="6832">
                  <c:v>6.8319999999991003E-4</c:v>
                </c:pt>
                <c:pt idx="6833">
                  <c:v>6.8329999999990998E-4</c:v>
                </c:pt>
                <c:pt idx="6834">
                  <c:v>6.8339999999990993E-4</c:v>
                </c:pt>
                <c:pt idx="6835">
                  <c:v>6.8349999999990987E-4</c:v>
                </c:pt>
                <c:pt idx="6836">
                  <c:v>6.8359999999990982E-4</c:v>
                </c:pt>
                <c:pt idx="6837">
                  <c:v>6.8369999999990977E-4</c:v>
                </c:pt>
                <c:pt idx="6838">
                  <c:v>6.8379999999990972E-4</c:v>
                </c:pt>
                <c:pt idx="6839">
                  <c:v>6.8389999999990967E-4</c:v>
                </c:pt>
                <c:pt idx="6840">
                  <c:v>6.8399999999990962E-4</c:v>
                </c:pt>
                <c:pt idx="6841">
                  <c:v>6.8409999999990956E-4</c:v>
                </c:pt>
                <c:pt idx="6842">
                  <c:v>6.8419999999990951E-4</c:v>
                </c:pt>
                <c:pt idx="6843">
                  <c:v>6.8429999999990946E-4</c:v>
                </c:pt>
                <c:pt idx="6844">
                  <c:v>6.8439999999990941E-4</c:v>
                </c:pt>
                <c:pt idx="6845">
                  <c:v>6.8449999999990936E-4</c:v>
                </c:pt>
                <c:pt idx="6846">
                  <c:v>6.845999999999093E-4</c:v>
                </c:pt>
                <c:pt idx="6847">
                  <c:v>6.8469999999990925E-4</c:v>
                </c:pt>
                <c:pt idx="6848">
                  <c:v>6.847999999999092E-4</c:v>
                </c:pt>
                <c:pt idx="6849">
                  <c:v>6.8489999999990915E-4</c:v>
                </c:pt>
                <c:pt idx="6850">
                  <c:v>6.849999999999091E-4</c:v>
                </c:pt>
                <c:pt idx="6851">
                  <c:v>6.8509999999990905E-4</c:v>
                </c:pt>
                <c:pt idx="6852">
                  <c:v>6.8519999999990899E-4</c:v>
                </c:pt>
                <c:pt idx="6853">
                  <c:v>6.8529999999990894E-4</c:v>
                </c:pt>
                <c:pt idx="6854">
                  <c:v>6.8539999999990889E-4</c:v>
                </c:pt>
                <c:pt idx="6855">
                  <c:v>6.8549999999990884E-4</c:v>
                </c:pt>
                <c:pt idx="6856">
                  <c:v>6.8559999999990879E-4</c:v>
                </c:pt>
                <c:pt idx="6857">
                  <c:v>6.8569999999990873E-4</c:v>
                </c:pt>
                <c:pt idx="6858">
                  <c:v>6.8579999999990868E-4</c:v>
                </c:pt>
                <c:pt idx="6859">
                  <c:v>6.8589999999990863E-4</c:v>
                </c:pt>
                <c:pt idx="6860">
                  <c:v>6.8599999999990858E-4</c:v>
                </c:pt>
                <c:pt idx="6861">
                  <c:v>6.8609999999990853E-4</c:v>
                </c:pt>
                <c:pt idx="6862">
                  <c:v>6.8619999999990848E-4</c:v>
                </c:pt>
                <c:pt idx="6863">
                  <c:v>6.8629999999990842E-4</c:v>
                </c:pt>
                <c:pt idx="6864">
                  <c:v>6.8639999999990837E-4</c:v>
                </c:pt>
                <c:pt idx="6865">
                  <c:v>6.8649999999990832E-4</c:v>
                </c:pt>
                <c:pt idx="6866">
                  <c:v>6.8659999999990827E-4</c:v>
                </c:pt>
                <c:pt idx="6867">
                  <c:v>6.8669999999990822E-4</c:v>
                </c:pt>
                <c:pt idx="6868">
                  <c:v>6.8679999999990817E-4</c:v>
                </c:pt>
                <c:pt idx="6869">
                  <c:v>6.8689999999990811E-4</c:v>
                </c:pt>
                <c:pt idx="6870">
                  <c:v>6.8699999999990806E-4</c:v>
                </c:pt>
                <c:pt idx="6871">
                  <c:v>6.8709999999990801E-4</c:v>
                </c:pt>
                <c:pt idx="6872">
                  <c:v>6.8719999999990796E-4</c:v>
                </c:pt>
                <c:pt idx="6873">
                  <c:v>6.8729999999990791E-4</c:v>
                </c:pt>
                <c:pt idx="6874">
                  <c:v>6.8739999999990785E-4</c:v>
                </c:pt>
                <c:pt idx="6875">
                  <c:v>6.874999999999078E-4</c:v>
                </c:pt>
                <c:pt idx="6876">
                  <c:v>6.8759999999990775E-4</c:v>
                </c:pt>
                <c:pt idx="6877">
                  <c:v>6.876999999999077E-4</c:v>
                </c:pt>
                <c:pt idx="6878">
                  <c:v>6.8779999999990765E-4</c:v>
                </c:pt>
                <c:pt idx="6879">
                  <c:v>6.878999999999076E-4</c:v>
                </c:pt>
                <c:pt idx="6880">
                  <c:v>6.8799999999990754E-4</c:v>
                </c:pt>
                <c:pt idx="6881">
                  <c:v>6.8809999999990749E-4</c:v>
                </c:pt>
                <c:pt idx="6882">
                  <c:v>6.8819999999990744E-4</c:v>
                </c:pt>
                <c:pt idx="6883">
                  <c:v>6.8829999999990739E-4</c:v>
                </c:pt>
                <c:pt idx="6884">
                  <c:v>6.8839999999990734E-4</c:v>
                </c:pt>
                <c:pt idx="6885">
                  <c:v>6.8849999999990729E-4</c:v>
                </c:pt>
                <c:pt idx="6886">
                  <c:v>6.8859999999990723E-4</c:v>
                </c:pt>
                <c:pt idx="6887">
                  <c:v>6.8869999999990718E-4</c:v>
                </c:pt>
                <c:pt idx="6888">
                  <c:v>6.8879999999990713E-4</c:v>
                </c:pt>
                <c:pt idx="6889">
                  <c:v>6.8889999999990708E-4</c:v>
                </c:pt>
                <c:pt idx="6890">
                  <c:v>6.8899999999990703E-4</c:v>
                </c:pt>
                <c:pt idx="6891">
                  <c:v>6.8909999999990697E-4</c:v>
                </c:pt>
                <c:pt idx="6892">
                  <c:v>6.8919999999990692E-4</c:v>
                </c:pt>
                <c:pt idx="6893">
                  <c:v>6.8929999999990687E-4</c:v>
                </c:pt>
                <c:pt idx="6894">
                  <c:v>6.8939999999990682E-4</c:v>
                </c:pt>
                <c:pt idx="6895">
                  <c:v>6.8949999999990677E-4</c:v>
                </c:pt>
                <c:pt idx="6896">
                  <c:v>6.8959999999990672E-4</c:v>
                </c:pt>
                <c:pt idx="6897">
                  <c:v>6.8969999999990666E-4</c:v>
                </c:pt>
                <c:pt idx="6898">
                  <c:v>6.8979999999990661E-4</c:v>
                </c:pt>
                <c:pt idx="6899">
                  <c:v>6.8989999999990656E-4</c:v>
                </c:pt>
                <c:pt idx="6900">
                  <c:v>6.8999999999990651E-4</c:v>
                </c:pt>
                <c:pt idx="6901">
                  <c:v>6.9009999999990646E-4</c:v>
                </c:pt>
                <c:pt idx="6902">
                  <c:v>6.901999999999064E-4</c:v>
                </c:pt>
                <c:pt idx="6903">
                  <c:v>6.9029999999990635E-4</c:v>
                </c:pt>
                <c:pt idx="6904">
                  <c:v>6.903999999999063E-4</c:v>
                </c:pt>
                <c:pt idx="6905">
                  <c:v>6.9049999999990625E-4</c:v>
                </c:pt>
                <c:pt idx="6906">
                  <c:v>6.905999999999062E-4</c:v>
                </c:pt>
                <c:pt idx="6907">
                  <c:v>6.9069999999990615E-4</c:v>
                </c:pt>
                <c:pt idx="6908">
                  <c:v>6.9079999999990609E-4</c:v>
                </c:pt>
                <c:pt idx="6909">
                  <c:v>6.9089999999990604E-4</c:v>
                </c:pt>
                <c:pt idx="6910">
                  <c:v>6.9099999999990599E-4</c:v>
                </c:pt>
                <c:pt idx="6911">
                  <c:v>6.9109999999990594E-4</c:v>
                </c:pt>
                <c:pt idx="6912">
                  <c:v>6.9119999999990589E-4</c:v>
                </c:pt>
                <c:pt idx="6913">
                  <c:v>6.9129999999990584E-4</c:v>
                </c:pt>
                <c:pt idx="6914">
                  <c:v>6.9139999999990578E-4</c:v>
                </c:pt>
                <c:pt idx="6915">
                  <c:v>6.9149999999990573E-4</c:v>
                </c:pt>
                <c:pt idx="6916">
                  <c:v>6.9159999999990568E-4</c:v>
                </c:pt>
                <c:pt idx="6917">
                  <c:v>6.9169999999990563E-4</c:v>
                </c:pt>
                <c:pt idx="6918">
                  <c:v>6.9179999999990558E-4</c:v>
                </c:pt>
                <c:pt idx="6919">
                  <c:v>6.9189999999990552E-4</c:v>
                </c:pt>
                <c:pt idx="6920">
                  <c:v>6.9199999999990547E-4</c:v>
                </c:pt>
                <c:pt idx="6921">
                  <c:v>6.9209999999990542E-4</c:v>
                </c:pt>
                <c:pt idx="6922">
                  <c:v>6.9219999999990537E-4</c:v>
                </c:pt>
                <c:pt idx="6923">
                  <c:v>6.9229999999990532E-4</c:v>
                </c:pt>
                <c:pt idx="6924">
                  <c:v>6.9239999999990527E-4</c:v>
                </c:pt>
                <c:pt idx="6925">
                  <c:v>6.9249999999990521E-4</c:v>
                </c:pt>
                <c:pt idx="6926">
                  <c:v>6.9259999999990516E-4</c:v>
                </c:pt>
                <c:pt idx="6927">
                  <c:v>6.9269999999990511E-4</c:v>
                </c:pt>
                <c:pt idx="6928">
                  <c:v>6.9279999999990506E-4</c:v>
                </c:pt>
                <c:pt idx="6929">
                  <c:v>6.9289999999990501E-4</c:v>
                </c:pt>
                <c:pt idx="6930">
                  <c:v>6.9299999999990496E-4</c:v>
                </c:pt>
                <c:pt idx="6931">
                  <c:v>6.930999999999049E-4</c:v>
                </c:pt>
                <c:pt idx="6932">
                  <c:v>6.9319999999990485E-4</c:v>
                </c:pt>
                <c:pt idx="6933">
                  <c:v>6.932999999999048E-4</c:v>
                </c:pt>
                <c:pt idx="6934">
                  <c:v>6.9339999999990475E-4</c:v>
                </c:pt>
                <c:pt idx="6935">
                  <c:v>6.934999999999047E-4</c:v>
                </c:pt>
                <c:pt idx="6936">
                  <c:v>6.9359999999990464E-4</c:v>
                </c:pt>
                <c:pt idx="6937">
                  <c:v>6.9369999999990459E-4</c:v>
                </c:pt>
                <c:pt idx="6938">
                  <c:v>6.9379999999990454E-4</c:v>
                </c:pt>
                <c:pt idx="6939">
                  <c:v>6.9389999999990449E-4</c:v>
                </c:pt>
                <c:pt idx="6940">
                  <c:v>6.9399999999990444E-4</c:v>
                </c:pt>
                <c:pt idx="6941">
                  <c:v>6.9409999999990439E-4</c:v>
                </c:pt>
                <c:pt idx="6942">
                  <c:v>6.9419999999990433E-4</c:v>
                </c:pt>
                <c:pt idx="6943">
                  <c:v>6.9429999999990428E-4</c:v>
                </c:pt>
                <c:pt idx="6944">
                  <c:v>6.9439999999990423E-4</c:v>
                </c:pt>
                <c:pt idx="6945">
                  <c:v>6.9449999999990418E-4</c:v>
                </c:pt>
                <c:pt idx="6946">
                  <c:v>6.9459999999990413E-4</c:v>
                </c:pt>
                <c:pt idx="6947">
                  <c:v>6.9469999999990407E-4</c:v>
                </c:pt>
                <c:pt idx="6948">
                  <c:v>6.9479999999990402E-4</c:v>
                </c:pt>
                <c:pt idx="6949">
                  <c:v>6.9489999999990397E-4</c:v>
                </c:pt>
                <c:pt idx="6950">
                  <c:v>6.9499999999990392E-4</c:v>
                </c:pt>
                <c:pt idx="6951">
                  <c:v>6.9509999999990387E-4</c:v>
                </c:pt>
                <c:pt idx="6952">
                  <c:v>6.9519999999990382E-4</c:v>
                </c:pt>
                <c:pt idx="6953">
                  <c:v>6.9529999999990376E-4</c:v>
                </c:pt>
                <c:pt idx="6954">
                  <c:v>6.9539999999990371E-4</c:v>
                </c:pt>
                <c:pt idx="6955">
                  <c:v>6.9549999999990366E-4</c:v>
                </c:pt>
                <c:pt idx="6956">
                  <c:v>6.9559999999990361E-4</c:v>
                </c:pt>
                <c:pt idx="6957">
                  <c:v>6.9569999999990356E-4</c:v>
                </c:pt>
                <c:pt idx="6958">
                  <c:v>6.9579999999990351E-4</c:v>
                </c:pt>
                <c:pt idx="6959">
                  <c:v>6.9589999999990345E-4</c:v>
                </c:pt>
                <c:pt idx="6960">
                  <c:v>6.959999999999034E-4</c:v>
                </c:pt>
                <c:pt idx="6961">
                  <c:v>6.9609999999990335E-4</c:v>
                </c:pt>
                <c:pt idx="6962">
                  <c:v>6.961999999999033E-4</c:v>
                </c:pt>
                <c:pt idx="6963">
                  <c:v>6.9629999999990325E-4</c:v>
                </c:pt>
                <c:pt idx="6964">
                  <c:v>6.9639999999990319E-4</c:v>
                </c:pt>
                <c:pt idx="6965">
                  <c:v>6.9649999999990314E-4</c:v>
                </c:pt>
                <c:pt idx="6966">
                  <c:v>6.9659999999990309E-4</c:v>
                </c:pt>
                <c:pt idx="6967">
                  <c:v>6.9669999999990304E-4</c:v>
                </c:pt>
                <c:pt idx="6968">
                  <c:v>6.9679999999990299E-4</c:v>
                </c:pt>
                <c:pt idx="6969">
                  <c:v>6.9689999999990294E-4</c:v>
                </c:pt>
                <c:pt idx="6970">
                  <c:v>6.9699999999990288E-4</c:v>
                </c:pt>
                <c:pt idx="6971">
                  <c:v>6.9709999999990283E-4</c:v>
                </c:pt>
                <c:pt idx="6972">
                  <c:v>6.9719999999990278E-4</c:v>
                </c:pt>
                <c:pt idx="6973">
                  <c:v>6.9729999999990273E-4</c:v>
                </c:pt>
                <c:pt idx="6974">
                  <c:v>6.9739999999990268E-4</c:v>
                </c:pt>
                <c:pt idx="6975">
                  <c:v>6.9749999999990262E-4</c:v>
                </c:pt>
                <c:pt idx="6976">
                  <c:v>6.9759999999990257E-4</c:v>
                </c:pt>
                <c:pt idx="6977">
                  <c:v>6.9769999999990252E-4</c:v>
                </c:pt>
                <c:pt idx="6978">
                  <c:v>6.9779999999990247E-4</c:v>
                </c:pt>
                <c:pt idx="6979">
                  <c:v>6.9789999999990242E-4</c:v>
                </c:pt>
                <c:pt idx="6980">
                  <c:v>6.9799999999990237E-4</c:v>
                </c:pt>
                <c:pt idx="6981">
                  <c:v>6.9809999999990231E-4</c:v>
                </c:pt>
                <c:pt idx="6982">
                  <c:v>6.9819999999990226E-4</c:v>
                </c:pt>
                <c:pt idx="6983">
                  <c:v>6.9829999999990221E-4</c:v>
                </c:pt>
                <c:pt idx="6984">
                  <c:v>6.9839999999990216E-4</c:v>
                </c:pt>
                <c:pt idx="6985">
                  <c:v>6.9849999999990211E-4</c:v>
                </c:pt>
                <c:pt idx="6986">
                  <c:v>6.9859999999990206E-4</c:v>
                </c:pt>
                <c:pt idx="6987">
                  <c:v>6.98699999999902E-4</c:v>
                </c:pt>
                <c:pt idx="6988">
                  <c:v>6.9879999999990195E-4</c:v>
                </c:pt>
                <c:pt idx="6989">
                  <c:v>6.988999999999019E-4</c:v>
                </c:pt>
                <c:pt idx="6990">
                  <c:v>6.9899999999990185E-4</c:v>
                </c:pt>
                <c:pt idx="6991">
                  <c:v>6.990999999999018E-4</c:v>
                </c:pt>
                <c:pt idx="6992">
                  <c:v>6.9919999999990174E-4</c:v>
                </c:pt>
                <c:pt idx="6993">
                  <c:v>6.9929999999990169E-4</c:v>
                </c:pt>
                <c:pt idx="6994">
                  <c:v>6.9939999999990164E-4</c:v>
                </c:pt>
                <c:pt idx="6995">
                  <c:v>6.9949999999990159E-4</c:v>
                </c:pt>
                <c:pt idx="6996">
                  <c:v>6.9959999999990154E-4</c:v>
                </c:pt>
                <c:pt idx="6997">
                  <c:v>6.9969999999990149E-4</c:v>
                </c:pt>
                <c:pt idx="6998">
                  <c:v>6.9979999999990143E-4</c:v>
                </c:pt>
                <c:pt idx="6999">
                  <c:v>6.9989999999990138E-4</c:v>
                </c:pt>
                <c:pt idx="7000">
                  <c:v>6.9999999999990133E-4</c:v>
                </c:pt>
                <c:pt idx="7001">
                  <c:v>7.0009999999990128E-4</c:v>
                </c:pt>
                <c:pt idx="7002">
                  <c:v>7.0019999999990123E-4</c:v>
                </c:pt>
                <c:pt idx="7003">
                  <c:v>7.0029999999990118E-4</c:v>
                </c:pt>
                <c:pt idx="7004">
                  <c:v>7.0039999999990112E-4</c:v>
                </c:pt>
                <c:pt idx="7005">
                  <c:v>7.0049999999990107E-4</c:v>
                </c:pt>
                <c:pt idx="7006">
                  <c:v>7.0059999999990102E-4</c:v>
                </c:pt>
                <c:pt idx="7007">
                  <c:v>7.0069999999990097E-4</c:v>
                </c:pt>
                <c:pt idx="7008">
                  <c:v>7.0079999999990092E-4</c:v>
                </c:pt>
                <c:pt idx="7009">
                  <c:v>7.0089999999990086E-4</c:v>
                </c:pt>
                <c:pt idx="7010">
                  <c:v>7.0099999999990081E-4</c:v>
                </c:pt>
                <c:pt idx="7011">
                  <c:v>7.0109999999990076E-4</c:v>
                </c:pt>
                <c:pt idx="7012">
                  <c:v>7.0119999999990071E-4</c:v>
                </c:pt>
                <c:pt idx="7013">
                  <c:v>7.0129999999990066E-4</c:v>
                </c:pt>
                <c:pt idx="7014">
                  <c:v>7.0139999999990061E-4</c:v>
                </c:pt>
                <c:pt idx="7015">
                  <c:v>7.0149999999990055E-4</c:v>
                </c:pt>
                <c:pt idx="7016">
                  <c:v>7.015999999999005E-4</c:v>
                </c:pt>
                <c:pt idx="7017">
                  <c:v>7.0169999999990045E-4</c:v>
                </c:pt>
                <c:pt idx="7018">
                  <c:v>7.017999999999004E-4</c:v>
                </c:pt>
                <c:pt idx="7019">
                  <c:v>7.0189999999990035E-4</c:v>
                </c:pt>
                <c:pt idx="7020">
                  <c:v>7.0199999999990029E-4</c:v>
                </c:pt>
                <c:pt idx="7021">
                  <c:v>7.0209999999990024E-4</c:v>
                </c:pt>
                <c:pt idx="7022">
                  <c:v>7.0219999999990019E-4</c:v>
                </c:pt>
                <c:pt idx="7023">
                  <c:v>7.0229999999990014E-4</c:v>
                </c:pt>
                <c:pt idx="7024">
                  <c:v>7.0239999999990009E-4</c:v>
                </c:pt>
                <c:pt idx="7025">
                  <c:v>7.0249999999990004E-4</c:v>
                </c:pt>
                <c:pt idx="7026">
                  <c:v>7.0259999999989998E-4</c:v>
                </c:pt>
                <c:pt idx="7027">
                  <c:v>7.0269999999989993E-4</c:v>
                </c:pt>
                <c:pt idx="7028">
                  <c:v>7.0279999999989988E-4</c:v>
                </c:pt>
                <c:pt idx="7029">
                  <c:v>7.0289999999989983E-4</c:v>
                </c:pt>
                <c:pt idx="7030">
                  <c:v>7.0299999999989978E-4</c:v>
                </c:pt>
                <c:pt idx="7031">
                  <c:v>7.0309999999989973E-4</c:v>
                </c:pt>
                <c:pt idx="7032">
                  <c:v>7.0319999999989967E-4</c:v>
                </c:pt>
                <c:pt idx="7033">
                  <c:v>7.0329999999989962E-4</c:v>
                </c:pt>
                <c:pt idx="7034">
                  <c:v>7.0339999999989957E-4</c:v>
                </c:pt>
                <c:pt idx="7035">
                  <c:v>7.0349999999989952E-4</c:v>
                </c:pt>
                <c:pt idx="7036">
                  <c:v>7.0359999999989947E-4</c:v>
                </c:pt>
                <c:pt idx="7037">
                  <c:v>7.0369999999989941E-4</c:v>
                </c:pt>
                <c:pt idx="7038">
                  <c:v>7.0379999999989936E-4</c:v>
                </c:pt>
                <c:pt idx="7039">
                  <c:v>7.0389999999989931E-4</c:v>
                </c:pt>
                <c:pt idx="7040">
                  <c:v>7.0399999999989926E-4</c:v>
                </c:pt>
                <c:pt idx="7041">
                  <c:v>7.0409999999989921E-4</c:v>
                </c:pt>
                <c:pt idx="7042">
                  <c:v>7.0419999999989916E-4</c:v>
                </c:pt>
                <c:pt idx="7043">
                  <c:v>7.042999999998991E-4</c:v>
                </c:pt>
                <c:pt idx="7044">
                  <c:v>7.0439999999989905E-4</c:v>
                </c:pt>
                <c:pt idx="7045">
                  <c:v>7.04499999999899E-4</c:v>
                </c:pt>
                <c:pt idx="7046">
                  <c:v>7.0459999999989895E-4</c:v>
                </c:pt>
                <c:pt idx="7047">
                  <c:v>7.046999999998989E-4</c:v>
                </c:pt>
                <c:pt idx="7048">
                  <c:v>7.0479999999989885E-4</c:v>
                </c:pt>
                <c:pt idx="7049">
                  <c:v>7.0489999999989879E-4</c:v>
                </c:pt>
                <c:pt idx="7050">
                  <c:v>7.0499999999989874E-4</c:v>
                </c:pt>
                <c:pt idx="7051">
                  <c:v>7.0509999999989869E-4</c:v>
                </c:pt>
                <c:pt idx="7052">
                  <c:v>7.0519999999989864E-4</c:v>
                </c:pt>
                <c:pt idx="7053">
                  <c:v>7.0529999999989859E-4</c:v>
                </c:pt>
                <c:pt idx="7054">
                  <c:v>7.0539999999989853E-4</c:v>
                </c:pt>
                <c:pt idx="7055">
                  <c:v>7.0549999999989848E-4</c:v>
                </c:pt>
                <c:pt idx="7056">
                  <c:v>7.0559999999989843E-4</c:v>
                </c:pt>
                <c:pt idx="7057">
                  <c:v>7.0569999999989838E-4</c:v>
                </c:pt>
                <c:pt idx="7058">
                  <c:v>7.0579999999989833E-4</c:v>
                </c:pt>
                <c:pt idx="7059">
                  <c:v>7.0589999999989828E-4</c:v>
                </c:pt>
                <c:pt idx="7060">
                  <c:v>7.0599999999989822E-4</c:v>
                </c:pt>
                <c:pt idx="7061">
                  <c:v>7.0609999999989817E-4</c:v>
                </c:pt>
                <c:pt idx="7062">
                  <c:v>7.0619999999989812E-4</c:v>
                </c:pt>
                <c:pt idx="7063">
                  <c:v>7.0629999999989807E-4</c:v>
                </c:pt>
                <c:pt idx="7064">
                  <c:v>7.0639999999989802E-4</c:v>
                </c:pt>
                <c:pt idx="7065">
                  <c:v>7.0649999999989796E-4</c:v>
                </c:pt>
                <c:pt idx="7066">
                  <c:v>7.0659999999989791E-4</c:v>
                </c:pt>
                <c:pt idx="7067">
                  <c:v>7.0669999999989786E-4</c:v>
                </c:pt>
                <c:pt idx="7068">
                  <c:v>7.0679999999989781E-4</c:v>
                </c:pt>
                <c:pt idx="7069">
                  <c:v>7.0689999999989776E-4</c:v>
                </c:pt>
                <c:pt idx="7070">
                  <c:v>7.0699999999989771E-4</c:v>
                </c:pt>
                <c:pt idx="7071">
                  <c:v>7.0709999999989765E-4</c:v>
                </c:pt>
                <c:pt idx="7072">
                  <c:v>7.071999999998976E-4</c:v>
                </c:pt>
                <c:pt idx="7073">
                  <c:v>7.0729999999989755E-4</c:v>
                </c:pt>
                <c:pt idx="7074">
                  <c:v>7.073999999998975E-4</c:v>
                </c:pt>
                <c:pt idx="7075">
                  <c:v>7.0749999999989745E-4</c:v>
                </c:pt>
                <c:pt idx="7076">
                  <c:v>7.075999999998974E-4</c:v>
                </c:pt>
                <c:pt idx="7077">
                  <c:v>7.0769999999989734E-4</c:v>
                </c:pt>
                <c:pt idx="7078">
                  <c:v>7.0779999999989729E-4</c:v>
                </c:pt>
                <c:pt idx="7079">
                  <c:v>7.0789999999989724E-4</c:v>
                </c:pt>
                <c:pt idx="7080">
                  <c:v>7.0799999999989719E-4</c:v>
                </c:pt>
                <c:pt idx="7081">
                  <c:v>7.0809999999989714E-4</c:v>
                </c:pt>
                <c:pt idx="7082">
                  <c:v>7.0819999999989708E-4</c:v>
                </c:pt>
                <c:pt idx="7083">
                  <c:v>7.0829999999989703E-4</c:v>
                </c:pt>
                <c:pt idx="7084">
                  <c:v>7.0839999999989698E-4</c:v>
                </c:pt>
                <c:pt idx="7085">
                  <c:v>7.0849999999989693E-4</c:v>
                </c:pt>
                <c:pt idx="7086">
                  <c:v>7.0859999999989688E-4</c:v>
                </c:pt>
                <c:pt idx="7087">
                  <c:v>7.0869999999989683E-4</c:v>
                </c:pt>
                <c:pt idx="7088">
                  <c:v>7.0879999999989677E-4</c:v>
                </c:pt>
                <c:pt idx="7089">
                  <c:v>7.0889999999989672E-4</c:v>
                </c:pt>
                <c:pt idx="7090">
                  <c:v>7.0899999999989667E-4</c:v>
                </c:pt>
                <c:pt idx="7091">
                  <c:v>7.0909999999989662E-4</c:v>
                </c:pt>
                <c:pt idx="7092">
                  <c:v>7.0919999999989657E-4</c:v>
                </c:pt>
                <c:pt idx="7093">
                  <c:v>7.0929999999989652E-4</c:v>
                </c:pt>
                <c:pt idx="7094">
                  <c:v>7.0939999999989646E-4</c:v>
                </c:pt>
                <c:pt idx="7095">
                  <c:v>7.0949999999989641E-4</c:v>
                </c:pt>
                <c:pt idx="7096">
                  <c:v>7.0959999999989636E-4</c:v>
                </c:pt>
                <c:pt idx="7097">
                  <c:v>7.0969999999989631E-4</c:v>
                </c:pt>
                <c:pt idx="7098">
                  <c:v>7.0979999999989626E-4</c:v>
                </c:pt>
                <c:pt idx="7099">
                  <c:v>7.098999999998962E-4</c:v>
                </c:pt>
                <c:pt idx="7100">
                  <c:v>7.0999999999989615E-4</c:v>
                </c:pt>
                <c:pt idx="7101">
                  <c:v>7.100999999998961E-4</c:v>
                </c:pt>
                <c:pt idx="7102">
                  <c:v>7.1019999999989605E-4</c:v>
                </c:pt>
                <c:pt idx="7103">
                  <c:v>7.10299999999896E-4</c:v>
                </c:pt>
                <c:pt idx="7104">
                  <c:v>7.1039999999989595E-4</c:v>
                </c:pt>
                <c:pt idx="7105">
                  <c:v>7.1049999999989589E-4</c:v>
                </c:pt>
                <c:pt idx="7106">
                  <c:v>7.1059999999989584E-4</c:v>
                </c:pt>
                <c:pt idx="7107">
                  <c:v>7.1069999999989579E-4</c:v>
                </c:pt>
                <c:pt idx="7108">
                  <c:v>7.1079999999989574E-4</c:v>
                </c:pt>
                <c:pt idx="7109">
                  <c:v>7.1089999999989569E-4</c:v>
                </c:pt>
                <c:pt idx="7110">
                  <c:v>7.1099999999989563E-4</c:v>
                </c:pt>
                <c:pt idx="7111">
                  <c:v>7.1109999999989558E-4</c:v>
                </c:pt>
                <c:pt idx="7112">
                  <c:v>7.1119999999989553E-4</c:v>
                </c:pt>
                <c:pt idx="7113">
                  <c:v>7.1129999999989548E-4</c:v>
                </c:pt>
                <c:pt idx="7114">
                  <c:v>7.1139999999989543E-4</c:v>
                </c:pt>
                <c:pt idx="7115">
                  <c:v>7.1149999999989538E-4</c:v>
                </c:pt>
                <c:pt idx="7116">
                  <c:v>7.1159999999989532E-4</c:v>
                </c:pt>
                <c:pt idx="7117">
                  <c:v>7.1169999999989527E-4</c:v>
                </c:pt>
                <c:pt idx="7118">
                  <c:v>7.1179999999989522E-4</c:v>
                </c:pt>
                <c:pt idx="7119">
                  <c:v>7.1189999999989517E-4</c:v>
                </c:pt>
                <c:pt idx="7120">
                  <c:v>7.1199999999989512E-4</c:v>
                </c:pt>
                <c:pt idx="7121">
                  <c:v>7.1209999999989507E-4</c:v>
                </c:pt>
                <c:pt idx="7122">
                  <c:v>7.1219999999989501E-4</c:v>
                </c:pt>
                <c:pt idx="7123">
                  <c:v>7.1229999999989496E-4</c:v>
                </c:pt>
                <c:pt idx="7124">
                  <c:v>7.1239999999989491E-4</c:v>
                </c:pt>
                <c:pt idx="7125">
                  <c:v>7.1249999999989486E-4</c:v>
                </c:pt>
                <c:pt idx="7126">
                  <c:v>7.1259999999989481E-4</c:v>
                </c:pt>
                <c:pt idx="7127">
                  <c:v>7.1269999999989475E-4</c:v>
                </c:pt>
                <c:pt idx="7128">
                  <c:v>7.127999999998947E-4</c:v>
                </c:pt>
                <c:pt idx="7129">
                  <c:v>7.1289999999989465E-4</c:v>
                </c:pt>
                <c:pt idx="7130">
                  <c:v>7.129999999998946E-4</c:v>
                </c:pt>
                <c:pt idx="7131">
                  <c:v>7.1309999999989455E-4</c:v>
                </c:pt>
                <c:pt idx="7132">
                  <c:v>7.131999999998945E-4</c:v>
                </c:pt>
                <c:pt idx="7133">
                  <c:v>7.1329999999989444E-4</c:v>
                </c:pt>
                <c:pt idx="7134">
                  <c:v>7.1339999999989439E-4</c:v>
                </c:pt>
                <c:pt idx="7135">
                  <c:v>7.1349999999989434E-4</c:v>
                </c:pt>
                <c:pt idx="7136">
                  <c:v>7.1359999999989429E-4</c:v>
                </c:pt>
                <c:pt idx="7137">
                  <c:v>7.1369999999989424E-4</c:v>
                </c:pt>
                <c:pt idx="7138">
                  <c:v>7.1379999999989418E-4</c:v>
                </c:pt>
                <c:pt idx="7139">
                  <c:v>7.1389999999989413E-4</c:v>
                </c:pt>
                <c:pt idx="7140">
                  <c:v>7.1399999999989408E-4</c:v>
                </c:pt>
                <c:pt idx="7141">
                  <c:v>7.1409999999989403E-4</c:v>
                </c:pt>
                <c:pt idx="7142">
                  <c:v>7.1419999999989398E-4</c:v>
                </c:pt>
                <c:pt idx="7143">
                  <c:v>7.1429999999989393E-4</c:v>
                </c:pt>
                <c:pt idx="7144">
                  <c:v>7.1439999999989387E-4</c:v>
                </c:pt>
                <c:pt idx="7145">
                  <c:v>7.1449999999989382E-4</c:v>
                </c:pt>
                <c:pt idx="7146">
                  <c:v>7.1459999999989377E-4</c:v>
                </c:pt>
                <c:pt idx="7147">
                  <c:v>7.1469999999989372E-4</c:v>
                </c:pt>
                <c:pt idx="7148">
                  <c:v>7.1479999999989367E-4</c:v>
                </c:pt>
                <c:pt idx="7149">
                  <c:v>7.1489999999989362E-4</c:v>
                </c:pt>
                <c:pt idx="7150">
                  <c:v>7.1499999999989356E-4</c:v>
                </c:pt>
                <c:pt idx="7151">
                  <c:v>7.1509999999989351E-4</c:v>
                </c:pt>
                <c:pt idx="7152">
                  <c:v>7.1519999999989346E-4</c:v>
                </c:pt>
                <c:pt idx="7153">
                  <c:v>7.1529999999989341E-4</c:v>
                </c:pt>
                <c:pt idx="7154">
                  <c:v>7.1539999999989336E-4</c:v>
                </c:pt>
                <c:pt idx="7155">
                  <c:v>7.154999999998933E-4</c:v>
                </c:pt>
                <c:pt idx="7156">
                  <c:v>7.1559999999989325E-4</c:v>
                </c:pt>
                <c:pt idx="7157">
                  <c:v>7.156999999998932E-4</c:v>
                </c:pt>
                <c:pt idx="7158">
                  <c:v>7.1579999999989315E-4</c:v>
                </c:pt>
                <c:pt idx="7159">
                  <c:v>7.158999999998931E-4</c:v>
                </c:pt>
                <c:pt idx="7160">
                  <c:v>7.1599999999989305E-4</c:v>
                </c:pt>
                <c:pt idx="7161">
                  <c:v>7.1609999999989299E-4</c:v>
                </c:pt>
                <c:pt idx="7162">
                  <c:v>7.1619999999989294E-4</c:v>
                </c:pt>
                <c:pt idx="7163">
                  <c:v>7.1629999999989289E-4</c:v>
                </c:pt>
                <c:pt idx="7164">
                  <c:v>7.1639999999989284E-4</c:v>
                </c:pt>
                <c:pt idx="7165">
                  <c:v>7.1649999999989279E-4</c:v>
                </c:pt>
                <c:pt idx="7166">
                  <c:v>7.1659999999989274E-4</c:v>
                </c:pt>
                <c:pt idx="7167">
                  <c:v>7.1669999999989268E-4</c:v>
                </c:pt>
                <c:pt idx="7168">
                  <c:v>7.1679999999989263E-4</c:v>
                </c:pt>
                <c:pt idx="7169">
                  <c:v>7.1689999999989258E-4</c:v>
                </c:pt>
                <c:pt idx="7170">
                  <c:v>7.1699999999989253E-4</c:v>
                </c:pt>
                <c:pt idx="7171">
                  <c:v>7.1709999999989248E-4</c:v>
                </c:pt>
                <c:pt idx="7172">
                  <c:v>7.1719999999989242E-4</c:v>
                </c:pt>
                <c:pt idx="7173">
                  <c:v>7.1729999999989237E-4</c:v>
                </c:pt>
                <c:pt idx="7174">
                  <c:v>7.1739999999989232E-4</c:v>
                </c:pt>
                <c:pt idx="7175">
                  <c:v>7.1749999999989227E-4</c:v>
                </c:pt>
                <c:pt idx="7176">
                  <c:v>7.1759999999989222E-4</c:v>
                </c:pt>
                <c:pt idx="7177">
                  <c:v>7.1769999999989217E-4</c:v>
                </c:pt>
                <c:pt idx="7178">
                  <c:v>7.1779999999989211E-4</c:v>
                </c:pt>
                <c:pt idx="7179">
                  <c:v>7.1789999999989206E-4</c:v>
                </c:pt>
                <c:pt idx="7180">
                  <c:v>7.1799999999989201E-4</c:v>
                </c:pt>
                <c:pt idx="7181">
                  <c:v>7.1809999999989196E-4</c:v>
                </c:pt>
                <c:pt idx="7182">
                  <c:v>7.1819999999989191E-4</c:v>
                </c:pt>
                <c:pt idx="7183">
                  <c:v>7.1829999999989185E-4</c:v>
                </c:pt>
                <c:pt idx="7184">
                  <c:v>7.183999999998918E-4</c:v>
                </c:pt>
                <c:pt idx="7185">
                  <c:v>7.1849999999989175E-4</c:v>
                </c:pt>
                <c:pt idx="7186">
                  <c:v>7.185999999998917E-4</c:v>
                </c:pt>
                <c:pt idx="7187">
                  <c:v>7.1869999999989165E-4</c:v>
                </c:pt>
                <c:pt idx="7188">
                  <c:v>7.187999999998916E-4</c:v>
                </c:pt>
                <c:pt idx="7189">
                  <c:v>7.1889999999989154E-4</c:v>
                </c:pt>
                <c:pt idx="7190">
                  <c:v>7.1899999999989149E-4</c:v>
                </c:pt>
                <c:pt idx="7191">
                  <c:v>7.1909999999989144E-4</c:v>
                </c:pt>
                <c:pt idx="7192">
                  <c:v>7.1919999999989139E-4</c:v>
                </c:pt>
                <c:pt idx="7193">
                  <c:v>7.1929999999989134E-4</c:v>
                </c:pt>
                <c:pt idx="7194">
                  <c:v>7.1939999999989129E-4</c:v>
                </c:pt>
                <c:pt idx="7195">
                  <c:v>7.1949999999989123E-4</c:v>
                </c:pt>
                <c:pt idx="7196">
                  <c:v>7.1959999999989118E-4</c:v>
                </c:pt>
                <c:pt idx="7197">
                  <c:v>7.1969999999989113E-4</c:v>
                </c:pt>
                <c:pt idx="7198">
                  <c:v>7.1979999999989108E-4</c:v>
                </c:pt>
                <c:pt idx="7199">
                  <c:v>7.1989999999989103E-4</c:v>
                </c:pt>
                <c:pt idx="7200">
                  <c:v>7.1999999999989097E-4</c:v>
                </c:pt>
                <c:pt idx="7201">
                  <c:v>7.2009999999989092E-4</c:v>
                </c:pt>
                <c:pt idx="7202">
                  <c:v>7.2019999999989087E-4</c:v>
                </c:pt>
                <c:pt idx="7203">
                  <c:v>7.2029999999989082E-4</c:v>
                </c:pt>
                <c:pt idx="7204">
                  <c:v>7.2039999999989077E-4</c:v>
                </c:pt>
                <c:pt idx="7205">
                  <c:v>7.2049999999989072E-4</c:v>
                </c:pt>
                <c:pt idx="7206">
                  <c:v>7.2059999999989066E-4</c:v>
                </c:pt>
                <c:pt idx="7207">
                  <c:v>7.2069999999989061E-4</c:v>
                </c:pt>
                <c:pt idx="7208">
                  <c:v>7.2079999999989056E-4</c:v>
                </c:pt>
                <c:pt idx="7209">
                  <c:v>7.2089999999989051E-4</c:v>
                </c:pt>
                <c:pt idx="7210">
                  <c:v>7.2099999999989046E-4</c:v>
                </c:pt>
                <c:pt idx="7211">
                  <c:v>7.2109999999989041E-4</c:v>
                </c:pt>
                <c:pt idx="7212">
                  <c:v>7.2119999999989035E-4</c:v>
                </c:pt>
                <c:pt idx="7213">
                  <c:v>7.212999999998903E-4</c:v>
                </c:pt>
                <c:pt idx="7214">
                  <c:v>7.2139999999989025E-4</c:v>
                </c:pt>
                <c:pt idx="7215">
                  <c:v>7.214999999998902E-4</c:v>
                </c:pt>
                <c:pt idx="7216">
                  <c:v>7.2159999999989015E-4</c:v>
                </c:pt>
                <c:pt idx="7217">
                  <c:v>7.2169999999989009E-4</c:v>
                </c:pt>
                <c:pt idx="7218">
                  <c:v>7.2179999999989004E-4</c:v>
                </c:pt>
                <c:pt idx="7219">
                  <c:v>7.2189999999988999E-4</c:v>
                </c:pt>
                <c:pt idx="7220">
                  <c:v>7.2199999999988994E-4</c:v>
                </c:pt>
                <c:pt idx="7221">
                  <c:v>7.2209999999988989E-4</c:v>
                </c:pt>
                <c:pt idx="7222">
                  <c:v>7.2219999999988984E-4</c:v>
                </c:pt>
                <c:pt idx="7223">
                  <c:v>7.2229999999988978E-4</c:v>
                </c:pt>
                <c:pt idx="7224">
                  <c:v>7.2239999999988973E-4</c:v>
                </c:pt>
                <c:pt idx="7225">
                  <c:v>7.2249999999988968E-4</c:v>
                </c:pt>
                <c:pt idx="7226">
                  <c:v>7.2259999999988963E-4</c:v>
                </c:pt>
                <c:pt idx="7227">
                  <c:v>7.2269999999988958E-4</c:v>
                </c:pt>
                <c:pt idx="7228">
                  <c:v>7.2279999999988952E-4</c:v>
                </c:pt>
                <c:pt idx="7229">
                  <c:v>7.2289999999988947E-4</c:v>
                </c:pt>
                <c:pt idx="7230">
                  <c:v>7.2299999999988942E-4</c:v>
                </c:pt>
                <c:pt idx="7231">
                  <c:v>7.2309999999988937E-4</c:v>
                </c:pt>
                <c:pt idx="7232">
                  <c:v>7.2319999999988932E-4</c:v>
                </c:pt>
                <c:pt idx="7233">
                  <c:v>7.2329999999988927E-4</c:v>
                </c:pt>
                <c:pt idx="7234">
                  <c:v>7.2339999999988921E-4</c:v>
                </c:pt>
                <c:pt idx="7235">
                  <c:v>7.2349999999988916E-4</c:v>
                </c:pt>
                <c:pt idx="7236">
                  <c:v>7.2359999999988911E-4</c:v>
                </c:pt>
                <c:pt idx="7237">
                  <c:v>7.2369999999988906E-4</c:v>
                </c:pt>
                <c:pt idx="7238">
                  <c:v>7.2379999999988901E-4</c:v>
                </c:pt>
                <c:pt idx="7239">
                  <c:v>7.2389999999988896E-4</c:v>
                </c:pt>
                <c:pt idx="7240">
                  <c:v>7.239999999998889E-4</c:v>
                </c:pt>
                <c:pt idx="7241">
                  <c:v>7.2409999999988885E-4</c:v>
                </c:pt>
                <c:pt idx="7242">
                  <c:v>7.241999999998888E-4</c:v>
                </c:pt>
                <c:pt idx="7243">
                  <c:v>7.2429999999988875E-4</c:v>
                </c:pt>
                <c:pt idx="7244">
                  <c:v>7.243999999998887E-4</c:v>
                </c:pt>
                <c:pt idx="7245">
                  <c:v>7.2449999999988864E-4</c:v>
                </c:pt>
                <c:pt idx="7246">
                  <c:v>7.2459999999988859E-4</c:v>
                </c:pt>
                <c:pt idx="7247">
                  <c:v>7.2469999999988854E-4</c:v>
                </c:pt>
                <c:pt idx="7248">
                  <c:v>7.2479999999988849E-4</c:v>
                </c:pt>
                <c:pt idx="7249">
                  <c:v>7.2489999999988844E-4</c:v>
                </c:pt>
                <c:pt idx="7250">
                  <c:v>7.2499999999988839E-4</c:v>
                </c:pt>
                <c:pt idx="7251">
                  <c:v>7.2509999999988833E-4</c:v>
                </c:pt>
                <c:pt idx="7252">
                  <c:v>7.2519999999988828E-4</c:v>
                </c:pt>
                <c:pt idx="7253">
                  <c:v>7.2529999999988823E-4</c:v>
                </c:pt>
                <c:pt idx="7254">
                  <c:v>7.2539999999988818E-4</c:v>
                </c:pt>
                <c:pt idx="7255">
                  <c:v>7.2549999999988813E-4</c:v>
                </c:pt>
                <c:pt idx="7256">
                  <c:v>7.2559999999988807E-4</c:v>
                </c:pt>
                <c:pt idx="7257">
                  <c:v>7.2569999999988802E-4</c:v>
                </c:pt>
                <c:pt idx="7258">
                  <c:v>7.2579999999988797E-4</c:v>
                </c:pt>
                <c:pt idx="7259">
                  <c:v>7.2589999999988792E-4</c:v>
                </c:pt>
                <c:pt idx="7260">
                  <c:v>7.2599999999988787E-4</c:v>
                </c:pt>
                <c:pt idx="7261">
                  <c:v>7.2609999999988782E-4</c:v>
                </c:pt>
                <c:pt idx="7262">
                  <c:v>7.2619999999988776E-4</c:v>
                </c:pt>
                <c:pt idx="7263">
                  <c:v>7.2629999999988771E-4</c:v>
                </c:pt>
                <c:pt idx="7264">
                  <c:v>7.2639999999988766E-4</c:v>
                </c:pt>
                <c:pt idx="7265">
                  <c:v>7.2649999999988761E-4</c:v>
                </c:pt>
                <c:pt idx="7266">
                  <c:v>7.2659999999988756E-4</c:v>
                </c:pt>
                <c:pt idx="7267">
                  <c:v>7.2669999999988751E-4</c:v>
                </c:pt>
                <c:pt idx="7268">
                  <c:v>7.2679999999988745E-4</c:v>
                </c:pt>
                <c:pt idx="7269">
                  <c:v>7.268999999998874E-4</c:v>
                </c:pt>
                <c:pt idx="7270">
                  <c:v>7.2699999999988735E-4</c:v>
                </c:pt>
                <c:pt idx="7271">
                  <c:v>7.270999999998873E-4</c:v>
                </c:pt>
                <c:pt idx="7272">
                  <c:v>7.2719999999988725E-4</c:v>
                </c:pt>
                <c:pt idx="7273">
                  <c:v>7.2729999999988719E-4</c:v>
                </c:pt>
                <c:pt idx="7274">
                  <c:v>7.2739999999988714E-4</c:v>
                </c:pt>
                <c:pt idx="7275">
                  <c:v>7.2749999999988709E-4</c:v>
                </c:pt>
                <c:pt idx="7276">
                  <c:v>7.2759999999988704E-4</c:v>
                </c:pt>
                <c:pt idx="7277">
                  <c:v>7.2769999999988699E-4</c:v>
                </c:pt>
                <c:pt idx="7278">
                  <c:v>7.2779999999988694E-4</c:v>
                </c:pt>
                <c:pt idx="7279">
                  <c:v>7.2789999999988688E-4</c:v>
                </c:pt>
                <c:pt idx="7280">
                  <c:v>7.2799999999988683E-4</c:v>
                </c:pt>
                <c:pt idx="7281">
                  <c:v>7.2809999999988678E-4</c:v>
                </c:pt>
                <c:pt idx="7282">
                  <c:v>7.2819999999988673E-4</c:v>
                </c:pt>
                <c:pt idx="7283">
                  <c:v>7.2829999999988668E-4</c:v>
                </c:pt>
                <c:pt idx="7284">
                  <c:v>7.2839999999988663E-4</c:v>
                </c:pt>
                <c:pt idx="7285">
                  <c:v>7.2849999999988657E-4</c:v>
                </c:pt>
                <c:pt idx="7286">
                  <c:v>7.2859999999988652E-4</c:v>
                </c:pt>
                <c:pt idx="7287">
                  <c:v>7.2869999999988647E-4</c:v>
                </c:pt>
                <c:pt idx="7288">
                  <c:v>7.2879999999988642E-4</c:v>
                </c:pt>
                <c:pt idx="7289">
                  <c:v>7.2889999999988637E-4</c:v>
                </c:pt>
                <c:pt idx="7290">
                  <c:v>7.2899999999988631E-4</c:v>
                </c:pt>
                <c:pt idx="7291">
                  <c:v>7.2909999999988626E-4</c:v>
                </c:pt>
                <c:pt idx="7292">
                  <c:v>7.2919999999988621E-4</c:v>
                </c:pt>
                <c:pt idx="7293">
                  <c:v>7.2929999999988616E-4</c:v>
                </c:pt>
                <c:pt idx="7294">
                  <c:v>7.2939999999988611E-4</c:v>
                </c:pt>
                <c:pt idx="7295">
                  <c:v>7.2949999999988606E-4</c:v>
                </c:pt>
                <c:pt idx="7296">
                  <c:v>7.29599999999886E-4</c:v>
                </c:pt>
                <c:pt idx="7297">
                  <c:v>7.2969999999988595E-4</c:v>
                </c:pt>
                <c:pt idx="7298">
                  <c:v>7.297999999998859E-4</c:v>
                </c:pt>
                <c:pt idx="7299">
                  <c:v>7.2989999999988585E-4</c:v>
                </c:pt>
                <c:pt idx="7300">
                  <c:v>7.299999999998858E-4</c:v>
                </c:pt>
                <c:pt idx="7301">
                  <c:v>7.3009999999988574E-4</c:v>
                </c:pt>
                <c:pt idx="7302">
                  <c:v>7.3019999999988569E-4</c:v>
                </c:pt>
                <c:pt idx="7303">
                  <c:v>7.3029999999988564E-4</c:v>
                </c:pt>
                <c:pt idx="7304">
                  <c:v>7.3039999999988559E-4</c:v>
                </c:pt>
                <c:pt idx="7305">
                  <c:v>7.3049999999988554E-4</c:v>
                </c:pt>
                <c:pt idx="7306">
                  <c:v>7.3059999999988549E-4</c:v>
                </c:pt>
                <c:pt idx="7307">
                  <c:v>7.3069999999988543E-4</c:v>
                </c:pt>
                <c:pt idx="7308">
                  <c:v>7.3079999999988538E-4</c:v>
                </c:pt>
                <c:pt idx="7309">
                  <c:v>7.3089999999988533E-4</c:v>
                </c:pt>
                <c:pt idx="7310">
                  <c:v>7.3099999999988528E-4</c:v>
                </c:pt>
                <c:pt idx="7311">
                  <c:v>7.3109999999988523E-4</c:v>
                </c:pt>
                <c:pt idx="7312">
                  <c:v>7.3119999999988518E-4</c:v>
                </c:pt>
                <c:pt idx="7313">
                  <c:v>7.3129999999988512E-4</c:v>
                </c:pt>
                <c:pt idx="7314">
                  <c:v>7.3139999999988507E-4</c:v>
                </c:pt>
                <c:pt idx="7315">
                  <c:v>7.3149999999988502E-4</c:v>
                </c:pt>
                <c:pt idx="7316">
                  <c:v>7.3159999999988497E-4</c:v>
                </c:pt>
                <c:pt idx="7317">
                  <c:v>7.3169999999988492E-4</c:v>
                </c:pt>
                <c:pt idx="7318">
                  <c:v>7.3179999999988486E-4</c:v>
                </c:pt>
                <c:pt idx="7319">
                  <c:v>7.3189999999988481E-4</c:v>
                </c:pt>
                <c:pt idx="7320">
                  <c:v>7.3199999999988476E-4</c:v>
                </c:pt>
                <c:pt idx="7321">
                  <c:v>7.3209999999988471E-4</c:v>
                </c:pt>
                <c:pt idx="7322">
                  <c:v>7.3219999999988466E-4</c:v>
                </c:pt>
                <c:pt idx="7323">
                  <c:v>7.3229999999988461E-4</c:v>
                </c:pt>
                <c:pt idx="7324">
                  <c:v>7.3239999999988455E-4</c:v>
                </c:pt>
                <c:pt idx="7325">
                  <c:v>7.324999999998845E-4</c:v>
                </c:pt>
                <c:pt idx="7326">
                  <c:v>7.3259999999988445E-4</c:v>
                </c:pt>
                <c:pt idx="7327">
                  <c:v>7.326999999998844E-4</c:v>
                </c:pt>
                <c:pt idx="7328">
                  <c:v>7.3279999999988435E-4</c:v>
                </c:pt>
                <c:pt idx="7329">
                  <c:v>7.328999999998843E-4</c:v>
                </c:pt>
                <c:pt idx="7330">
                  <c:v>7.3299999999988424E-4</c:v>
                </c:pt>
                <c:pt idx="7331">
                  <c:v>7.3309999999988419E-4</c:v>
                </c:pt>
                <c:pt idx="7332">
                  <c:v>7.3319999999988414E-4</c:v>
                </c:pt>
                <c:pt idx="7333">
                  <c:v>7.3329999999988409E-4</c:v>
                </c:pt>
                <c:pt idx="7334">
                  <c:v>7.3339999999988404E-4</c:v>
                </c:pt>
                <c:pt idx="7335">
                  <c:v>7.3349999999988398E-4</c:v>
                </c:pt>
                <c:pt idx="7336">
                  <c:v>7.3359999999988393E-4</c:v>
                </c:pt>
                <c:pt idx="7337">
                  <c:v>7.3369999999988388E-4</c:v>
                </c:pt>
                <c:pt idx="7338">
                  <c:v>7.3379999999988383E-4</c:v>
                </c:pt>
                <c:pt idx="7339">
                  <c:v>7.3389999999988378E-4</c:v>
                </c:pt>
                <c:pt idx="7340">
                  <c:v>7.3399999999988373E-4</c:v>
                </c:pt>
                <c:pt idx="7341">
                  <c:v>7.3409999999988367E-4</c:v>
                </c:pt>
                <c:pt idx="7342">
                  <c:v>7.3419999999988362E-4</c:v>
                </c:pt>
                <c:pt idx="7343">
                  <c:v>7.3429999999988357E-4</c:v>
                </c:pt>
                <c:pt idx="7344">
                  <c:v>7.3439999999988352E-4</c:v>
                </c:pt>
                <c:pt idx="7345">
                  <c:v>7.3449999999988347E-4</c:v>
                </c:pt>
                <c:pt idx="7346">
                  <c:v>7.3459999999988341E-4</c:v>
                </c:pt>
                <c:pt idx="7347">
                  <c:v>7.3469999999988336E-4</c:v>
                </c:pt>
                <c:pt idx="7348">
                  <c:v>7.3479999999988331E-4</c:v>
                </c:pt>
                <c:pt idx="7349">
                  <c:v>7.3489999999988326E-4</c:v>
                </c:pt>
                <c:pt idx="7350">
                  <c:v>7.3499999999988321E-4</c:v>
                </c:pt>
                <c:pt idx="7351">
                  <c:v>7.3509999999988316E-4</c:v>
                </c:pt>
                <c:pt idx="7352">
                  <c:v>7.351999999998831E-4</c:v>
                </c:pt>
                <c:pt idx="7353">
                  <c:v>7.3529999999988305E-4</c:v>
                </c:pt>
                <c:pt idx="7354">
                  <c:v>7.35399999999883E-4</c:v>
                </c:pt>
                <c:pt idx="7355">
                  <c:v>7.3549999999988295E-4</c:v>
                </c:pt>
                <c:pt idx="7356">
                  <c:v>7.355999999998829E-4</c:v>
                </c:pt>
                <c:pt idx="7357">
                  <c:v>7.3569999999988285E-4</c:v>
                </c:pt>
                <c:pt idx="7358">
                  <c:v>7.3579999999988279E-4</c:v>
                </c:pt>
                <c:pt idx="7359">
                  <c:v>7.3589999999988274E-4</c:v>
                </c:pt>
                <c:pt idx="7360">
                  <c:v>7.3599999999988269E-4</c:v>
                </c:pt>
                <c:pt idx="7361">
                  <c:v>7.3609999999988264E-4</c:v>
                </c:pt>
                <c:pt idx="7362">
                  <c:v>7.3619999999988259E-4</c:v>
                </c:pt>
                <c:pt idx="7363">
                  <c:v>7.3629999999988253E-4</c:v>
                </c:pt>
                <c:pt idx="7364">
                  <c:v>7.3639999999988248E-4</c:v>
                </c:pt>
                <c:pt idx="7365">
                  <c:v>7.3649999999988243E-4</c:v>
                </c:pt>
                <c:pt idx="7366">
                  <c:v>7.3659999999988238E-4</c:v>
                </c:pt>
                <c:pt idx="7367">
                  <c:v>7.3669999999988233E-4</c:v>
                </c:pt>
                <c:pt idx="7368">
                  <c:v>7.3679999999988228E-4</c:v>
                </c:pt>
                <c:pt idx="7369">
                  <c:v>7.3689999999988222E-4</c:v>
                </c:pt>
                <c:pt idx="7370">
                  <c:v>7.3699999999988217E-4</c:v>
                </c:pt>
                <c:pt idx="7371">
                  <c:v>7.3709999999988212E-4</c:v>
                </c:pt>
                <c:pt idx="7372">
                  <c:v>7.3719999999988207E-4</c:v>
                </c:pt>
                <c:pt idx="7373">
                  <c:v>7.3729999999988202E-4</c:v>
                </c:pt>
                <c:pt idx="7374">
                  <c:v>7.3739999999988196E-4</c:v>
                </c:pt>
                <c:pt idx="7375">
                  <c:v>7.3749999999988191E-4</c:v>
                </c:pt>
                <c:pt idx="7376">
                  <c:v>7.3759999999988186E-4</c:v>
                </c:pt>
                <c:pt idx="7377">
                  <c:v>7.3769999999988181E-4</c:v>
                </c:pt>
                <c:pt idx="7378">
                  <c:v>7.3779999999988176E-4</c:v>
                </c:pt>
                <c:pt idx="7379">
                  <c:v>7.3789999999988171E-4</c:v>
                </c:pt>
                <c:pt idx="7380">
                  <c:v>7.3799999999988165E-4</c:v>
                </c:pt>
                <c:pt idx="7381">
                  <c:v>7.380999999998816E-4</c:v>
                </c:pt>
                <c:pt idx="7382">
                  <c:v>7.3819999999988155E-4</c:v>
                </c:pt>
                <c:pt idx="7383">
                  <c:v>7.382999999998815E-4</c:v>
                </c:pt>
                <c:pt idx="7384">
                  <c:v>7.3839999999988145E-4</c:v>
                </c:pt>
                <c:pt idx="7385">
                  <c:v>7.384999999998814E-4</c:v>
                </c:pt>
                <c:pt idx="7386">
                  <c:v>7.3859999999988134E-4</c:v>
                </c:pt>
                <c:pt idx="7387">
                  <c:v>7.3869999999988129E-4</c:v>
                </c:pt>
                <c:pt idx="7388">
                  <c:v>7.3879999999988124E-4</c:v>
                </c:pt>
                <c:pt idx="7389">
                  <c:v>7.3889999999988119E-4</c:v>
                </c:pt>
                <c:pt idx="7390">
                  <c:v>7.3899999999988114E-4</c:v>
                </c:pt>
                <c:pt idx="7391">
                  <c:v>7.3909999999988108E-4</c:v>
                </c:pt>
                <c:pt idx="7392">
                  <c:v>7.3919999999988103E-4</c:v>
                </c:pt>
                <c:pt idx="7393">
                  <c:v>7.3929999999988098E-4</c:v>
                </c:pt>
                <c:pt idx="7394">
                  <c:v>7.3939999999988093E-4</c:v>
                </c:pt>
                <c:pt idx="7395">
                  <c:v>7.3949999999988088E-4</c:v>
                </c:pt>
                <c:pt idx="7396">
                  <c:v>7.3959999999988083E-4</c:v>
                </c:pt>
                <c:pt idx="7397">
                  <c:v>7.3969999999988077E-4</c:v>
                </c:pt>
                <c:pt idx="7398">
                  <c:v>7.3979999999988072E-4</c:v>
                </c:pt>
                <c:pt idx="7399">
                  <c:v>7.3989999999988067E-4</c:v>
                </c:pt>
                <c:pt idx="7400">
                  <c:v>7.3999999999988062E-4</c:v>
                </c:pt>
                <c:pt idx="7401">
                  <c:v>7.4009999999988057E-4</c:v>
                </c:pt>
                <c:pt idx="7402">
                  <c:v>7.4019999999988052E-4</c:v>
                </c:pt>
                <c:pt idx="7403">
                  <c:v>7.4029999999988046E-4</c:v>
                </c:pt>
                <c:pt idx="7404">
                  <c:v>7.4039999999988041E-4</c:v>
                </c:pt>
                <c:pt idx="7405">
                  <c:v>7.4049999999988036E-4</c:v>
                </c:pt>
                <c:pt idx="7406">
                  <c:v>7.4059999999988031E-4</c:v>
                </c:pt>
                <c:pt idx="7407">
                  <c:v>7.4069999999988026E-4</c:v>
                </c:pt>
                <c:pt idx="7408">
                  <c:v>7.407999999998802E-4</c:v>
                </c:pt>
                <c:pt idx="7409">
                  <c:v>7.4089999999988015E-4</c:v>
                </c:pt>
                <c:pt idx="7410">
                  <c:v>7.409999999998801E-4</c:v>
                </c:pt>
                <c:pt idx="7411">
                  <c:v>7.4109999999988005E-4</c:v>
                </c:pt>
                <c:pt idx="7412">
                  <c:v>7.4119999999988E-4</c:v>
                </c:pt>
                <c:pt idx="7413">
                  <c:v>7.4129999999987995E-4</c:v>
                </c:pt>
                <c:pt idx="7414">
                  <c:v>7.4139999999987989E-4</c:v>
                </c:pt>
                <c:pt idx="7415">
                  <c:v>7.4149999999987984E-4</c:v>
                </c:pt>
                <c:pt idx="7416">
                  <c:v>7.4159999999987979E-4</c:v>
                </c:pt>
                <c:pt idx="7417">
                  <c:v>7.4169999999987974E-4</c:v>
                </c:pt>
                <c:pt idx="7418">
                  <c:v>7.4179999999987969E-4</c:v>
                </c:pt>
                <c:pt idx="7419">
                  <c:v>7.4189999999987963E-4</c:v>
                </c:pt>
                <c:pt idx="7420">
                  <c:v>7.4199999999987958E-4</c:v>
                </c:pt>
                <c:pt idx="7421">
                  <c:v>7.4209999999987953E-4</c:v>
                </c:pt>
                <c:pt idx="7422">
                  <c:v>7.4219999999987948E-4</c:v>
                </c:pt>
                <c:pt idx="7423">
                  <c:v>7.4229999999987943E-4</c:v>
                </c:pt>
                <c:pt idx="7424">
                  <c:v>7.4239999999987938E-4</c:v>
                </c:pt>
                <c:pt idx="7425">
                  <c:v>7.4249999999987932E-4</c:v>
                </c:pt>
                <c:pt idx="7426">
                  <c:v>7.4259999999987927E-4</c:v>
                </c:pt>
                <c:pt idx="7427">
                  <c:v>7.4269999999987922E-4</c:v>
                </c:pt>
                <c:pt idx="7428">
                  <c:v>7.4279999999987917E-4</c:v>
                </c:pt>
                <c:pt idx="7429">
                  <c:v>7.4289999999987912E-4</c:v>
                </c:pt>
                <c:pt idx="7430">
                  <c:v>7.4299999999987907E-4</c:v>
                </c:pt>
                <c:pt idx="7431">
                  <c:v>7.4309999999987901E-4</c:v>
                </c:pt>
                <c:pt idx="7432">
                  <c:v>7.4319999999987896E-4</c:v>
                </c:pt>
                <c:pt idx="7433">
                  <c:v>7.4329999999987891E-4</c:v>
                </c:pt>
                <c:pt idx="7434">
                  <c:v>7.4339999999987886E-4</c:v>
                </c:pt>
                <c:pt idx="7435">
                  <c:v>7.4349999999987881E-4</c:v>
                </c:pt>
                <c:pt idx="7436">
                  <c:v>7.4359999999987875E-4</c:v>
                </c:pt>
                <c:pt idx="7437">
                  <c:v>7.436999999998787E-4</c:v>
                </c:pt>
                <c:pt idx="7438">
                  <c:v>7.4379999999987865E-4</c:v>
                </c:pt>
                <c:pt idx="7439">
                  <c:v>7.438999999998786E-4</c:v>
                </c:pt>
                <c:pt idx="7440">
                  <c:v>7.4399999999987855E-4</c:v>
                </c:pt>
                <c:pt idx="7441">
                  <c:v>7.440999999998785E-4</c:v>
                </c:pt>
                <c:pt idx="7442">
                  <c:v>7.4419999999987844E-4</c:v>
                </c:pt>
                <c:pt idx="7443">
                  <c:v>7.4429999999987839E-4</c:v>
                </c:pt>
                <c:pt idx="7444">
                  <c:v>7.4439999999987834E-4</c:v>
                </c:pt>
                <c:pt idx="7445">
                  <c:v>7.4449999999987829E-4</c:v>
                </c:pt>
                <c:pt idx="7446">
                  <c:v>7.4459999999987824E-4</c:v>
                </c:pt>
                <c:pt idx="7447">
                  <c:v>7.4469999999987819E-4</c:v>
                </c:pt>
                <c:pt idx="7448">
                  <c:v>7.4479999999987813E-4</c:v>
                </c:pt>
                <c:pt idx="7449">
                  <c:v>7.4489999999987808E-4</c:v>
                </c:pt>
                <c:pt idx="7450">
                  <c:v>7.4499999999987803E-4</c:v>
                </c:pt>
                <c:pt idx="7451">
                  <c:v>7.4509999999987798E-4</c:v>
                </c:pt>
                <c:pt idx="7452">
                  <c:v>7.4519999999987793E-4</c:v>
                </c:pt>
                <c:pt idx="7453">
                  <c:v>7.4529999999987787E-4</c:v>
                </c:pt>
                <c:pt idx="7454">
                  <c:v>7.4539999999987782E-4</c:v>
                </c:pt>
                <c:pt idx="7455">
                  <c:v>7.4549999999987777E-4</c:v>
                </c:pt>
                <c:pt idx="7456">
                  <c:v>7.4559999999987772E-4</c:v>
                </c:pt>
                <c:pt idx="7457">
                  <c:v>7.4569999999987767E-4</c:v>
                </c:pt>
                <c:pt idx="7458">
                  <c:v>7.4579999999987762E-4</c:v>
                </c:pt>
                <c:pt idx="7459">
                  <c:v>7.4589999999987756E-4</c:v>
                </c:pt>
                <c:pt idx="7460">
                  <c:v>7.4599999999987751E-4</c:v>
                </c:pt>
                <c:pt idx="7461">
                  <c:v>7.4609999999987746E-4</c:v>
                </c:pt>
                <c:pt idx="7462">
                  <c:v>7.4619999999987741E-4</c:v>
                </c:pt>
                <c:pt idx="7463">
                  <c:v>7.4629999999987736E-4</c:v>
                </c:pt>
                <c:pt idx="7464">
                  <c:v>7.463999999998773E-4</c:v>
                </c:pt>
                <c:pt idx="7465">
                  <c:v>7.4649999999987725E-4</c:v>
                </c:pt>
                <c:pt idx="7466">
                  <c:v>7.465999999998772E-4</c:v>
                </c:pt>
                <c:pt idx="7467">
                  <c:v>7.4669999999987715E-4</c:v>
                </c:pt>
                <c:pt idx="7468">
                  <c:v>7.467999999998771E-4</c:v>
                </c:pt>
                <c:pt idx="7469">
                  <c:v>7.4689999999987705E-4</c:v>
                </c:pt>
                <c:pt idx="7470">
                  <c:v>7.4699999999987699E-4</c:v>
                </c:pt>
                <c:pt idx="7471">
                  <c:v>7.4709999999987694E-4</c:v>
                </c:pt>
                <c:pt idx="7472">
                  <c:v>7.4719999999987689E-4</c:v>
                </c:pt>
                <c:pt idx="7473">
                  <c:v>7.4729999999987684E-4</c:v>
                </c:pt>
                <c:pt idx="7474">
                  <c:v>7.4739999999987679E-4</c:v>
                </c:pt>
                <c:pt idx="7475">
                  <c:v>7.4749999999987674E-4</c:v>
                </c:pt>
                <c:pt idx="7476">
                  <c:v>7.4759999999987668E-4</c:v>
                </c:pt>
                <c:pt idx="7477">
                  <c:v>7.4769999999987663E-4</c:v>
                </c:pt>
                <c:pt idx="7478">
                  <c:v>7.4779999999987658E-4</c:v>
                </c:pt>
                <c:pt idx="7479">
                  <c:v>7.4789999999987653E-4</c:v>
                </c:pt>
                <c:pt idx="7480">
                  <c:v>7.4799999999987648E-4</c:v>
                </c:pt>
                <c:pt idx="7481">
                  <c:v>7.4809999999987642E-4</c:v>
                </c:pt>
                <c:pt idx="7482">
                  <c:v>7.4819999999987637E-4</c:v>
                </c:pt>
                <c:pt idx="7483">
                  <c:v>7.4829999999987632E-4</c:v>
                </c:pt>
                <c:pt idx="7484">
                  <c:v>7.4839999999987627E-4</c:v>
                </c:pt>
                <c:pt idx="7485">
                  <c:v>7.4849999999987622E-4</c:v>
                </c:pt>
                <c:pt idx="7486">
                  <c:v>7.4859999999987617E-4</c:v>
                </c:pt>
                <c:pt idx="7487">
                  <c:v>7.4869999999987611E-4</c:v>
                </c:pt>
                <c:pt idx="7488">
                  <c:v>7.4879999999987606E-4</c:v>
                </c:pt>
                <c:pt idx="7489">
                  <c:v>7.4889999999987601E-4</c:v>
                </c:pt>
                <c:pt idx="7490">
                  <c:v>7.4899999999987596E-4</c:v>
                </c:pt>
                <c:pt idx="7491">
                  <c:v>7.4909999999987591E-4</c:v>
                </c:pt>
                <c:pt idx="7492">
                  <c:v>7.4919999999987586E-4</c:v>
                </c:pt>
                <c:pt idx="7493">
                  <c:v>7.492999999998758E-4</c:v>
                </c:pt>
                <c:pt idx="7494">
                  <c:v>7.4939999999987575E-4</c:v>
                </c:pt>
                <c:pt idx="7495">
                  <c:v>7.494999999998757E-4</c:v>
                </c:pt>
                <c:pt idx="7496">
                  <c:v>7.4959999999987565E-4</c:v>
                </c:pt>
                <c:pt idx="7497">
                  <c:v>7.496999999998756E-4</c:v>
                </c:pt>
                <c:pt idx="7498">
                  <c:v>7.4979999999987554E-4</c:v>
                </c:pt>
                <c:pt idx="7499">
                  <c:v>7.4989999999987549E-4</c:v>
                </c:pt>
                <c:pt idx="7500">
                  <c:v>7.4999999999987544E-4</c:v>
                </c:pt>
                <c:pt idx="7501">
                  <c:v>7.5009999999987539E-4</c:v>
                </c:pt>
                <c:pt idx="7502">
                  <c:v>7.5019999999987534E-4</c:v>
                </c:pt>
                <c:pt idx="7503">
                  <c:v>7.5029999999987529E-4</c:v>
                </c:pt>
                <c:pt idx="7504">
                  <c:v>7.5039999999987523E-4</c:v>
                </c:pt>
                <c:pt idx="7505">
                  <c:v>7.5049999999987518E-4</c:v>
                </c:pt>
                <c:pt idx="7506">
                  <c:v>7.5059999999987513E-4</c:v>
                </c:pt>
                <c:pt idx="7507">
                  <c:v>7.5069999999987508E-4</c:v>
                </c:pt>
                <c:pt idx="7508">
                  <c:v>7.5079999999987503E-4</c:v>
                </c:pt>
                <c:pt idx="7509">
                  <c:v>7.5089999999987497E-4</c:v>
                </c:pt>
                <c:pt idx="7510">
                  <c:v>7.5099999999987492E-4</c:v>
                </c:pt>
                <c:pt idx="7511">
                  <c:v>7.5109999999987487E-4</c:v>
                </c:pt>
                <c:pt idx="7512">
                  <c:v>7.5119999999987482E-4</c:v>
                </c:pt>
                <c:pt idx="7513">
                  <c:v>7.5129999999987477E-4</c:v>
                </c:pt>
                <c:pt idx="7514">
                  <c:v>7.5139999999987472E-4</c:v>
                </c:pt>
                <c:pt idx="7515">
                  <c:v>7.5149999999987466E-4</c:v>
                </c:pt>
                <c:pt idx="7516">
                  <c:v>7.5159999999987461E-4</c:v>
                </c:pt>
                <c:pt idx="7517">
                  <c:v>7.5169999999987456E-4</c:v>
                </c:pt>
                <c:pt idx="7518">
                  <c:v>7.5179999999987451E-4</c:v>
                </c:pt>
                <c:pt idx="7519">
                  <c:v>7.5189999999987446E-4</c:v>
                </c:pt>
                <c:pt idx="7520">
                  <c:v>7.5199999999987441E-4</c:v>
                </c:pt>
                <c:pt idx="7521">
                  <c:v>7.5209999999987435E-4</c:v>
                </c:pt>
                <c:pt idx="7522">
                  <c:v>7.521999999998743E-4</c:v>
                </c:pt>
                <c:pt idx="7523">
                  <c:v>7.5229999999987425E-4</c:v>
                </c:pt>
                <c:pt idx="7524">
                  <c:v>7.523999999998742E-4</c:v>
                </c:pt>
                <c:pt idx="7525">
                  <c:v>7.5249999999987415E-4</c:v>
                </c:pt>
                <c:pt idx="7526">
                  <c:v>7.5259999999987409E-4</c:v>
                </c:pt>
                <c:pt idx="7527">
                  <c:v>7.5269999999987404E-4</c:v>
                </c:pt>
                <c:pt idx="7528">
                  <c:v>7.5279999999987399E-4</c:v>
                </c:pt>
                <c:pt idx="7529">
                  <c:v>7.5289999999987394E-4</c:v>
                </c:pt>
                <c:pt idx="7530">
                  <c:v>7.5299999999987389E-4</c:v>
                </c:pt>
                <c:pt idx="7531">
                  <c:v>7.5309999999987384E-4</c:v>
                </c:pt>
                <c:pt idx="7532">
                  <c:v>7.5319999999987378E-4</c:v>
                </c:pt>
                <c:pt idx="7533">
                  <c:v>7.5329999999987373E-4</c:v>
                </c:pt>
                <c:pt idx="7534">
                  <c:v>7.5339999999987368E-4</c:v>
                </c:pt>
                <c:pt idx="7535">
                  <c:v>7.5349999999987363E-4</c:v>
                </c:pt>
                <c:pt idx="7536">
                  <c:v>7.5359999999987358E-4</c:v>
                </c:pt>
                <c:pt idx="7537">
                  <c:v>7.5369999999987352E-4</c:v>
                </c:pt>
                <c:pt idx="7538">
                  <c:v>7.5379999999987347E-4</c:v>
                </c:pt>
                <c:pt idx="7539">
                  <c:v>7.5389999999987342E-4</c:v>
                </c:pt>
                <c:pt idx="7540">
                  <c:v>7.5399999999987337E-4</c:v>
                </c:pt>
                <c:pt idx="7541">
                  <c:v>7.5409999999987332E-4</c:v>
                </c:pt>
                <c:pt idx="7542">
                  <c:v>7.5419999999987327E-4</c:v>
                </c:pt>
                <c:pt idx="7543">
                  <c:v>7.5429999999987321E-4</c:v>
                </c:pt>
                <c:pt idx="7544">
                  <c:v>7.5439999999987316E-4</c:v>
                </c:pt>
                <c:pt idx="7545">
                  <c:v>7.5449999999987311E-4</c:v>
                </c:pt>
                <c:pt idx="7546">
                  <c:v>7.5459999999987306E-4</c:v>
                </c:pt>
                <c:pt idx="7547">
                  <c:v>7.5469999999987301E-4</c:v>
                </c:pt>
                <c:pt idx="7548">
                  <c:v>7.5479999999987296E-4</c:v>
                </c:pt>
                <c:pt idx="7549">
                  <c:v>7.548999999998729E-4</c:v>
                </c:pt>
                <c:pt idx="7550">
                  <c:v>7.5499999999987285E-4</c:v>
                </c:pt>
                <c:pt idx="7551">
                  <c:v>7.550999999998728E-4</c:v>
                </c:pt>
                <c:pt idx="7552">
                  <c:v>7.5519999999987275E-4</c:v>
                </c:pt>
                <c:pt idx="7553">
                  <c:v>7.552999999998727E-4</c:v>
                </c:pt>
                <c:pt idx="7554">
                  <c:v>7.5539999999987264E-4</c:v>
                </c:pt>
                <c:pt idx="7555">
                  <c:v>7.5549999999987259E-4</c:v>
                </c:pt>
                <c:pt idx="7556">
                  <c:v>7.5559999999987254E-4</c:v>
                </c:pt>
                <c:pt idx="7557">
                  <c:v>7.5569999999987249E-4</c:v>
                </c:pt>
                <c:pt idx="7558">
                  <c:v>7.5579999999987244E-4</c:v>
                </c:pt>
                <c:pt idx="7559">
                  <c:v>7.5589999999987239E-4</c:v>
                </c:pt>
                <c:pt idx="7560">
                  <c:v>7.5599999999987233E-4</c:v>
                </c:pt>
                <c:pt idx="7561">
                  <c:v>7.5609999999987228E-4</c:v>
                </c:pt>
                <c:pt idx="7562">
                  <c:v>7.5619999999987223E-4</c:v>
                </c:pt>
                <c:pt idx="7563">
                  <c:v>7.5629999999987218E-4</c:v>
                </c:pt>
                <c:pt idx="7564">
                  <c:v>7.5639999999987213E-4</c:v>
                </c:pt>
                <c:pt idx="7565">
                  <c:v>7.5649999999987208E-4</c:v>
                </c:pt>
                <c:pt idx="7566">
                  <c:v>7.5659999999987202E-4</c:v>
                </c:pt>
                <c:pt idx="7567">
                  <c:v>7.5669999999987197E-4</c:v>
                </c:pt>
                <c:pt idx="7568">
                  <c:v>7.5679999999987192E-4</c:v>
                </c:pt>
                <c:pt idx="7569">
                  <c:v>7.5689999999987187E-4</c:v>
                </c:pt>
                <c:pt idx="7570">
                  <c:v>7.5699999999987182E-4</c:v>
                </c:pt>
                <c:pt idx="7571">
                  <c:v>7.5709999999987176E-4</c:v>
                </c:pt>
                <c:pt idx="7572">
                  <c:v>7.5719999999987171E-4</c:v>
                </c:pt>
                <c:pt idx="7573">
                  <c:v>7.5729999999987166E-4</c:v>
                </c:pt>
                <c:pt idx="7574">
                  <c:v>7.5739999999987161E-4</c:v>
                </c:pt>
                <c:pt idx="7575">
                  <c:v>7.5749999999987156E-4</c:v>
                </c:pt>
                <c:pt idx="7576">
                  <c:v>7.5759999999987151E-4</c:v>
                </c:pt>
                <c:pt idx="7577">
                  <c:v>7.5769999999987145E-4</c:v>
                </c:pt>
                <c:pt idx="7578">
                  <c:v>7.577999999998714E-4</c:v>
                </c:pt>
                <c:pt idx="7579">
                  <c:v>7.5789999999987135E-4</c:v>
                </c:pt>
                <c:pt idx="7580">
                  <c:v>7.579999999998713E-4</c:v>
                </c:pt>
                <c:pt idx="7581">
                  <c:v>7.5809999999987125E-4</c:v>
                </c:pt>
                <c:pt idx="7582">
                  <c:v>7.5819999999987119E-4</c:v>
                </c:pt>
                <c:pt idx="7583">
                  <c:v>7.5829999999987114E-4</c:v>
                </c:pt>
                <c:pt idx="7584">
                  <c:v>7.5839999999987109E-4</c:v>
                </c:pt>
                <c:pt idx="7585">
                  <c:v>7.5849999999987104E-4</c:v>
                </c:pt>
                <c:pt idx="7586">
                  <c:v>7.5859999999987099E-4</c:v>
                </c:pt>
                <c:pt idx="7587">
                  <c:v>7.5869999999987094E-4</c:v>
                </c:pt>
                <c:pt idx="7588">
                  <c:v>7.5879999999987088E-4</c:v>
                </c:pt>
                <c:pt idx="7589">
                  <c:v>7.5889999999987083E-4</c:v>
                </c:pt>
                <c:pt idx="7590">
                  <c:v>7.5899999999987078E-4</c:v>
                </c:pt>
                <c:pt idx="7591">
                  <c:v>7.5909999999987073E-4</c:v>
                </c:pt>
                <c:pt idx="7592">
                  <c:v>7.5919999999987068E-4</c:v>
                </c:pt>
                <c:pt idx="7593">
                  <c:v>7.5929999999987063E-4</c:v>
                </c:pt>
                <c:pt idx="7594">
                  <c:v>7.5939999999987057E-4</c:v>
                </c:pt>
                <c:pt idx="7595">
                  <c:v>7.5949999999987052E-4</c:v>
                </c:pt>
                <c:pt idx="7596">
                  <c:v>7.5959999999987047E-4</c:v>
                </c:pt>
                <c:pt idx="7597">
                  <c:v>7.5969999999987042E-4</c:v>
                </c:pt>
                <c:pt idx="7598">
                  <c:v>7.5979999999987037E-4</c:v>
                </c:pt>
                <c:pt idx="7599">
                  <c:v>7.5989999999987031E-4</c:v>
                </c:pt>
                <c:pt idx="7600">
                  <c:v>7.5999999999987026E-4</c:v>
                </c:pt>
                <c:pt idx="7601">
                  <c:v>7.6009999999987021E-4</c:v>
                </c:pt>
                <c:pt idx="7602">
                  <c:v>7.6019999999987016E-4</c:v>
                </c:pt>
                <c:pt idx="7603">
                  <c:v>7.6029999999987011E-4</c:v>
                </c:pt>
                <c:pt idx="7604">
                  <c:v>7.6039999999987006E-4</c:v>
                </c:pt>
                <c:pt idx="7605">
                  <c:v>7.6049999999987E-4</c:v>
                </c:pt>
                <c:pt idx="7606">
                  <c:v>7.6059999999986995E-4</c:v>
                </c:pt>
                <c:pt idx="7607">
                  <c:v>7.606999999998699E-4</c:v>
                </c:pt>
                <c:pt idx="7608">
                  <c:v>7.6079999999986985E-4</c:v>
                </c:pt>
                <c:pt idx="7609">
                  <c:v>7.608999999998698E-4</c:v>
                </c:pt>
                <c:pt idx="7610">
                  <c:v>7.6099999999986975E-4</c:v>
                </c:pt>
                <c:pt idx="7611">
                  <c:v>7.6109999999986969E-4</c:v>
                </c:pt>
                <c:pt idx="7612">
                  <c:v>7.6119999999986964E-4</c:v>
                </c:pt>
                <c:pt idx="7613">
                  <c:v>7.6129999999986959E-4</c:v>
                </c:pt>
                <c:pt idx="7614">
                  <c:v>7.6139999999986954E-4</c:v>
                </c:pt>
                <c:pt idx="7615">
                  <c:v>7.6149999999986949E-4</c:v>
                </c:pt>
                <c:pt idx="7616">
                  <c:v>7.6159999999986943E-4</c:v>
                </c:pt>
                <c:pt idx="7617">
                  <c:v>7.6169999999986938E-4</c:v>
                </c:pt>
                <c:pt idx="7618">
                  <c:v>7.6179999999986933E-4</c:v>
                </c:pt>
                <c:pt idx="7619">
                  <c:v>7.6189999999986928E-4</c:v>
                </c:pt>
                <c:pt idx="7620">
                  <c:v>7.6199999999986923E-4</c:v>
                </c:pt>
                <c:pt idx="7621">
                  <c:v>7.6209999999986918E-4</c:v>
                </c:pt>
                <c:pt idx="7622">
                  <c:v>7.6219999999986912E-4</c:v>
                </c:pt>
                <c:pt idx="7623">
                  <c:v>7.6229999999986907E-4</c:v>
                </c:pt>
                <c:pt idx="7624">
                  <c:v>7.6239999999986902E-4</c:v>
                </c:pt>
                <c:pt idx="7625">
                  <c:v>7.6249999999986897E-4</c:v>
                </c:pt>
                <c:pt idx="7626">
                  <c:v>7.6259999999986892E-4</c:v>
                </c:pt>
                <c:pt idx="7627">
                  <c:v>7.6269999999986886E-4</c:v>
                </c:pt>
                <c:pt idx="7628">
                  <c:v>7.6279999999986881E-4</c:v>
                </c:pt>
                <c:pt idx="7629">
                  <c:v>7.6289999999986876E-4</c:v>
                </c:pt>
                <c:pt idx="7630">
                  <c:v>7.6299999999986871E-4</c:v>
                </c:pt>
                <c:pt idx="7631">
                  <c:v>7.6309999999986866E-4</c:v>
                </c:pt>
                <c:pt idx="7632">
                  <c:v>7.6319999999986861E-4</c:v>
                </c:pt>
                <c:pt idx="7633">
                  <c:v>7.6329999999986855E-4</c:v>
                </c:pt>
                <c:pt idx="7634">
                  <c:v>7.633999999998685E-4</c:v>
                </c:pt>
                <c:pt idx="7635">
                  <c:v>7.6349999999986845E-4</c:v>
                </c:pt>
                <c:pt idx="7636">
                  <c:v>7.635999999998684E-4</c:v>
                </c:pt>
                <c:pt idx="7637">
                  <c:v>7.6369999999986835E-4</c:v>
                </c:pt>
                <c:pt idx="7638">
                  <c:v>7.637999999998683E-4</c:v>
                </c:pt>
                <c:pt idx="7639">
                  <c:v>7.6389999999986824E-4</c:v>
                </c:pt>
                <c:pt idx="7640">
                  <c:v>7.6399999999986819E-4</c:v>
                </c:pt>
                <c:pt idx="7641">
                  <c:v>7.6409999999986814E-4</c:v>
                </c:pt>
                <c:pt idx="7642">
                  <c:v>7.6419999999986809E-4</c:v>
                </c:pt>
                <c:pt idx="7643">
                  <c:v>7.6429999999986804E-4</c:v>
                </c:pt>
                <c:pt idx="7644">
                  <c:v>7.6439999999986798E-4</c:v>
                </c:pt>
                <c:pt idx="7645">
                  <c:v>7.6449999999986793E-4</c:v>
                </c:pt>
                <c:pt idx="7646">
                  <c:v>7.6459999999986788E-4</c:v>
                </c:pt>
                <c:pt idx="7647">
                  <c:v>7.6469999999986783E-4</c:v>
                </c:pt>
                <c:pt idx="7648">
                  <c:v>7.6479999999986778E-4</c:v>
                </c:pt>
                <c:pt idx="7649">
                  <c:v>7.6489999999986773E-4</c:v>
                </c:pt>
                <c:pt idx="7650">
                  <c:v>7.6499999999986767E-4</c:v>
                </c:pt>
                <c:pt idx="7651">
                  <c:v>7.6509999999986762E-4</c:v>
                </c:pt>
                <c:pt idx="7652">
                  <c:v>7.6519999999986757E-4</c:v>
                </c:pt>
                <c:pt idx="7653">
                  <c:v>7.6529999999986752E-4</c:v>
                </c:pt>
                <c:pt idx="7654">
                  <c:v>7.6539999999986747E-4</c:v>
                </c:pt>
                <c:pt idx="7655">
                  <c:v>7.6549999999986741E-4</c:v>
                </c:pt>
                <c:pt idx="7656">
                  <c:v>7.6559999999986736E-4</c:v>
                </c:pt>
                <c:pt idx="7657">
                  <c:v>7.6569999999986731E-4</c:v>
                </c:pt>
                <c:pt idx="7658">
                  <c:v>7.6579999999986726E-4</c:v>
                </c:pt>
                <c:pt idx="7659">
                  <c:v>7.6589999999986721E-4</c:v>
                </c:pt>
                <c:pt idx="7660">
                  <c:v>7.6599999999986716E-4</c:v>
                </c:pt>
                <c:pt idx="7661">
                  <c:v>7.660999999998671E-4</c:v>
                </c:pt>
                <c:pt idx="7662">
                  <c:v>7.6619999999986705E-4</c:v>
                </c:pt>
                <c:pt idx="7663">
                  <c:v>7.66299999999867E-4</c:v>
                </c:pt>
                <c:pt idx="7664">
                  <c:v>7.6639999999986695E-4</c:v>
                </c:pt>
                <c:pt idx="7665">
                  <c:v>7.664999999998669E-4</c:v>
                </c:pt>
                <c:pt idx="7666">
                  <c:v>7.6659999999986685E-4</c:v>
                </c:pt>
                <c:pt idx="7667">
                  <c:v>7.6669999999986679E-4</c:v>
                </c:pt>
                <c:pt idx="7668">
                  <c:v>7.6679999999986674E-4</c:v>
                </c:pt>
                <c:pt idx="7669">
                  <c:v>7.6689999999986669E-4</c:v>
                </c:pt>
                <c:pt idx="7670">
                  <c:v>7.6699999999986664E-4</c:v>
                </c:pt>
                <c:pt idx="7671">
                  <c:v>7.6709999999986659E-4</c:v>
                </c:pt>
                <c:pt idx="7672">
                  <c:v>7.6719999999986653E-4</c:v>
                </c:pt>
                <c:pt idx="7673">
                  <c:v>7.6729999999986648E-4</c:v>
                </c:pt>
                <c:pt idx="7674">
                  <c:v>7.6739999999986643E-4</c:v>
                </c:pt>
                <c:pt idx="7675">
                  <c:v>7.6749999999986638E-4</c:v>
                </c:pt>
                <c:pt idx="7676">
                  <c:v>7.6759999999986633E-4</c:v>
                </c:pt>
                <c:pt idx="7677">
                  <c:v>7.6769999999986628E-4</c:v>
                </c:pt>
                <c:pt idx="7678">
                  <c:v>7.6779999999986622E-4</c:v>
                </c:pt>
                <c:pt idx="7679">
                  <c:v>7.6789999999986617E-4</c:v>
                </c:pt>
                <c:pt idx="7680">
                  <c:v>7.6799999999986612E-4</c:v>
                </c:pt>
                <c:pt idx="7681">
                  <c:v>7.6809999999986607E-4</c:v>
                </c:pt>
                <c:pt idx="7682">
                  <c:v>7.6819999999986602E-4</c:v>
                </c:pt>
                <c:pt idx="7683">
                  <c:v>7.6829999999986597E-4</c:v>
                </c:pt>
                <c:pt idx="7684">
                  <c:v>7.6839999999986591E-4</c:v>
                </c:pt>
                <c:pt idx="7685">
                  <c:v>7.6849999999986586E-4</c:v>
                </c:pt>
                <c:pt idx="7686">
                  <c:v>7.6859999999986581E-4</c:v>
                </c:pt>
                <c:pt idx="7687">
                  <c:v>7.6869999999986576E-4</c:v>
                </c:pt>
                <c:pt idx="7688">
                  <c:v>7.6879999999986571E-4</c:v>
                </c:pt>
                <c:pt idx="7689">
                  <c:v>7.6889999999986565E-4</c:v>
                </c:pt>
                <c:pt idx="7690">
                  <c:v>7.689999999998656E-4</c:v>
                </c:pt>
                <c:pt idx="7691">
                  <c:v>7.6909999999986555E-4</c:v>
                </c:pt>
                <c:pt idx="7692">
                  <c:v>7.691999999998655E-4</c:v>
                </c:pt>
                <c:pt idx="7693">
                  <c:v>7.6929999999986545E-4</c:v>
                </c:pt>
                <c:pt idx="7694">
                  <c:v>7.693999999998654E-4</c:v>
                </c:pt>
                <c:pt idx="7695">
                  <c:v>7.6949999999986534E-4</c:v>
                </c:pt>
                <c:pt idx="7696">
                  <c:v>7.6959999999986529E-4</c:v>
                </c:pt>
                <c:pt idx="7697">
                  <c:v>7.6969999999986524E-4</c:v>
                </c:pt>
                <c:pt idx="7698">
                  <c:v>7.6979999999986519E-4</c:v>
                </c:pt>
                <c:pt idx="7699">
                  <c:v>7.6989999999986514E-4</c:v>
                </c:pt>
                <c:pt idx="7700">
                  <c:v>7.6999999999986508E-4</c:v>
                </c:pt>
                <c:pt idx="7701">
                  <c:v>7.7009999999986503E-4</c:v>
                </c:pt>
                <c:pt idx="7702">
                  <c:v>7.7019999999986498E-4</c:v>
                </c:pt>
                <c:pt idx="7703">
                  <c:v>7.7029999999986493E-4</c:v>
                </c:pt>
                <c:pt idx="7704">
                  <c:v>7.7039999999986488E-4</c:v>
                </c:pt>
                <c:pt idx="7705">
                  <c:v>7.7049999999986483E-4</c:v>
                </c:pt>
                <c:pt idx="7706">
                  <c:v>7.7059999999986477E-4</c:v>
                </c:pt>
                <c:pt idx="7707">
                  <c:v>7.7069999999986472E-4</c:v>
                </c:pt>
                <c:pt idx="7708">
                  <c:v>7.7079999999986467E-4</c:v>
                </c:pt>
                <c:pt idx="7709">
                  <c:v>7.7089999999986462E-4</c:v>
                </c:pt>
                <c:pt idx="7710">
                  <c:v>7.7099999999986457E-4</c:v>
                </c:pt>
                <c:pt idx="7711">
                  <c:v>7.7109999999986452E-4</c:v>
                </c:pt>
                <c:pt idx="7712">
                  <c:v>7.7119999999986446E-4</c:v>
                </c:pt>
                <c:pt idx="7713">
                  <c:v>7.7129999999986441E-4</c:v>
                </c:pt>
                <c:pt idx="7714">
                  <c:v>7.7139999999986436E-4</c:v>
                </c:pt>
                <c:pt idx="7715">
                  <c:v>7.7149999999986431E-4</c:v>
                </c:pt>
                <c:pt idx="7716">
                  <c:v>7.7159999999986426E-4</c:v>
                </c:pt>
                <c:pt idx="7717">
                  <c:v>7.716999999998642E-4</c:v>
                </c:pt>
                <c:pt idx="7718">
                  <c:v>7.7179999999986415E-4</c:v>
                </c:pt>
                <c:pt idx="7719">
                  <c:v>7.718999999998641E-4</c:v>
                </c:pt>
                <c:pt idx="7720">
                  <c:v>7.7199999999986405E-4</c:v>
                </c:pt>
                <c:pt idx="7721">
                  <c:v>7.72099999999864E-4</c:v>
                </c:pt>
                <c:pt idx="7722">
                  <c:v>7.7219999999986395E-4</c:v>
                </c:pt>
                <c:pt idx="7723">
                  <c:v>7.7229999999986389E-4</c:v>
                </c:pt>
                <c:pt idx="7724">
                  <c:v>7.7239999999986384E-4</c:v>
                </c:pt>
                <c:pt idx="7725">
                  <c:v>7.7249999999986379E-4</c:v>
                </c:pt>
                <c:pt idx="7726">
                  <c:v>7.7259999999986374E-4</c:v>
                </c:pt>
                <c:pt idx="7727">
                  <c:v>7.7269999999986369E-4</c:v>
                </c:pt>
                <c:pt idx="7728">
                  <c:v>7.7279999999986364E-4</c:v>
                </c:pt>
                <c:pt idx="7729">
                  <c:v>7.7289999999986358E-4</c:v>
                </c:pt>
                <c:pt idx="7730">
                  <c:v>7.7299999999986353E-4</c:v>
                </c:pt>
                <c:pt idx="7731">
                  <c:v>7.7309999999986348E-4</c:v>
                </c:pt>
                <c:pt idx="7732">
                  <c:v>7.7319999999986343E-4</c:v>
                </c:pt>
                <c:pt idx="7733">
                  <c:v>7.7329999999986338E-4</c:v>
                </c:pt>
                <c:pt idx="7734">
                  <c:v>7.7339999999986332E-4</c:v>
                </c:pt>
                <c:pt idx="7735">
                  <c:v>7.7349999999986327E-4</c:v>
                </c:pt>
                <c:pt idx="7736">
                  <c:v>7.7359999999986322E-4</c:v>
                </c:pt>
                <c:pt idx="7737">
                  <c:v>7.7369999999986317E-4</c:v>
                </c:pt>
                <c:pt idx="7738">
                  <c:v>7.7379999999986312E-4</c:v>
                </c:pt>
                <c:pt idx="7739">
                  <c:v>7.7389999999986307E-4</c:v>
                </c:pt>
                <c:pt idx="7740">
                  <c:v>7.7399999999986301E-4</c:v>
                </c:pt>
                <c:pt idx="7741">
                  <c:v>7.7409999999986296E-4</c:v>
                </c:pt>
                <c:pt idx="7742">
                  <c:v>7.7419999999986291E-4</c:v>
                </c:pt>
                <c:pt idx="7743">
                  <c:v>7.7429999999986286E-4</c:v>
                </c:pt>
                <c:pt idx="7744">
                  <c:v>7.7439999999986281E-4</c:v>
                </c:pt>
                <c:pt idx="7745">
                  <c:v>7.7449999999986275E-4</c:v>
                </c:pt>
                <c:pt idx="7746">
                  <c:v>7.745999999998627E-4</c:v>
                </c:pt>
                <c:pt idx="7747">
                  <c:v>7.7469999999986265E-4</c:v>
                </c:pt>
                <c:pt idx="7748">
                  <c:v>7.747999999998626E-4</c:v>
                </c:pt>
                <c:pt idx="7749">
                  <c:v>7.7489999999986255E-4</c:v>
                </c:pt>
                <c:pt idx="7750">
                  <c:v>7.749999999998625E-4</c:v>
                </c:pt>
                <c:pt idx="7751">
                  <c:v>7.7509999999986244E-4</c:v>
                </c:pt>
                <c:pt idx="7752">
                  <c:v>7.7519999999986239E-4</c:v>
                </c:pt>
                <c:pt idx="7753">
                  <c:v>7.7529999999986234E-4</c:v>
                </c:pt>
                <c:pt idx="7754">
                  <c:v>7.7539999999986229E-4</c:v>
                </c:pt>
                <c:pt idx="7755">
                  <c:v>7.7549999999986224E-4</c:v>
                </c:pt>
                <c:pt idx="7756">
                  <c:v>7.7559999999986219E-4</c:v>
                </c:pt>
                <c:pt idx="7757">
                  <c:v>7.7569999999986213E-4</c:v>
                </c:pt>
                <c:pt idx="7758">
                  <c:v>7.7579999999986208E-4</c:v>
                </c:pt>
                <c:pt idx="7759">
                  <c:v>7.7589999999986203E-4</c:v>
                </c:pt>
                <c:pt idx="7760">
                  <c:v>7.7599999999986198E-4</c:v>
                </c:pt>
                <c:pt idx="7761">
                  <c:v>7.7609999999986193E-4</c:v>
                </c:pt>
                <c:pt idx="7762">
                  <c:v>7.7619999999986187E-4</c:v>
                </c:pt>
                <c:pt idx="7763">
                  <c:v>7.7629999999986182E-4</c:v>
                </c:pt>
                <c:pt idx="7764">
                  <c:v>7.7639999999986177E-4</c:v>
                </c:pt>
                <c:pt idx="7765">
                  <c:v>7.7649999999986172E-4</c:v>
                </c:pt>
                <c:pt idx="7766">
                  <c:v>7.7659999999986167E-4</c:v>
                </c:pt>
                <c:pt idx="7767">
                  <c:v>7.7669999999986162E-4</c:v>
                </c:pt>
                <c:pt idx="7768">
                  <c:v>7.7679999999986156E-4</c:v>
                </c:pt>
                <c:pt idx="7769">
                  <c:v>7.7689999999986151E-4</c:v>
                </c:pt>
                <c:pt idx="7770">
                  <c:v>7.7699999999986146E-4</c:v>
                </c:pt>
                <c:pt idx="7771">
                  <c:v>7.7709999999986141E-4</c:v>
                </c:pt>
                <c:pt idx="7772">
                  <c:v>7.7719999999986136E-4</c:v>
                </c:pt>
                <c:pt idx="7773">
                  <c:v>7.7729999999986131E-4</c:v>
                </c:pt>
                <c:pt idx="7774">
                  <c:v>7.7739999999986125E-4</c:v>
                </c:pt>
                <c:pt idx="7775">
                  <c:v>7.774999999998612E-4</c:v>
                </c:pt>
                <c:pt idx="7776">
                  <c:v>7.7759999999986115E-4</c:v>
                </c:pt>
                <c:pt idx="7777">
                  <c:v>7.776999999998611E-4</c:v>
                </c:pt>
                <c:pt idx="7778">
                  <c:v>7.7779999999986105E-4</c:v>
                </c:pt>
                <c:pt idx="7779">
                  <c:v>7.7789999999986099E-4</c:v>
                </c:pt>
                <c:pt idx="7780">
                  <c:v>7.7799999999986094E-4</c:v>
                </c:pt>
                <c:pt idx="7781">
                  <c:v>7.7809999999986089E-4</c:v>
                </c:pt>
                <c:pt idx="7782">
                  <c:v>7.7819999999986084E-4</c:v>
                </c:pt>
                <c:pt idx="7783">
                  <c:v>7.7829999999986079E-4</c:v>
                </c:pt>
                <c:pt idx="7784">
                  <c:v>7.7839999999986074E-4</c:v>
                </c:pt>
                <c:pt idx="7785">
                  <c:v>7.7849999999986068E-4</c:v>
                </c:pt>
                <c:pt idx="7786">
                  <c:v>7.7859999999986063E-4</c:v>
                </c:pt>
                <c:pt idx="7787">
                  <c:v>7.7869999999986058E-4</c:v>
                </c:pt>
                <c:pt idx="7788">
                  <c:v>7.7879999999986053E-4</c:v>
                </c:pt>
                <c:pt idx="7789">
                  <c:v>7.7889999999986048E-4</c:v>
                </c:pt>
                <c:pt idx="7790">
                  <c:v>7.7899999999986042E-4</c:v>
                </c:pt>
                <c:pt idx="7791">
                  <c:v>7.7909999999986037E-4</c:v>
                </c:pt>
                <c:pt idx="7792">
                  <c:v>7.7919999999986032E-4</c:v>
                </c:pt>
                <c:pt idx="7793">
                  <c:v>7.7929999999986027E-4</c:v>
                </c:pt>
                <c:pt idx="7794">
                  <c:v>7.7939999999986022E-4</c:v>
                </c:pt>
                <c:pt idx="7795">
                  <c:v>7.7949999999986017E-4</c:v>
                </c:pt>
                <c:pt idx="7796">
                  <c:v>7.7959999999986011E-4</c:v>
                </c:pt>
                <c:pt idx="7797">
                  <c:v>7.7969999999986006E-4</c:v>
                </c:pt>
                <c:pt idx="7798">
                  <c:v>7.7979999999986001E-4</c:v>
                </c:pt>
                <c:pt idx="7799">
                  <c:v>7.7989999999985996E-4</c:v>
                </c:pt>
                <c:pt idx="7800">
                  <c:v>7.7999999999985991E-4</c:v>
                </c:pt>
                <c:pt idx="7801">
                  <c:v>7.8009999999985986E-4</c:v>
                </c:pt>
                <c:pt idx="7802">
                  <c:v>7.801999999998598E-4</c:v>
                </c:pt>
                <c:pt idx="7803">
                  <c:v>7.8029999999985975E-4</c:v>
                </c:pt>
                <c:pt idx="7804">
                  <c:v>7.803999999998597E-4</c:v>
                </c:pt>
                <c:pt idx="7805">
                  <c:v>7.8049999999985965E-4</c:v>
                </c:pt>
                <c:pt idx="7806">
                  <c:v>7.805999999998596E-4</c:v>
                </c:pt>
                <c:pt idx="7807">
                  <c:v>7.8069999999985954E-4</c:v>
                </c:pt>
                <c:pt idx="7808">
                  <c:v>7.8079999999985949E-4</c:v>
                </c:pt>
                <c:pt idx="7809">
                  <c:v>7.8089999999985944E-4</c:v>
                </c:pt>
                <c:pt idx="7810">
                  <c:v>7.8099999999985939E-4</c:v>
                </c:pt>
                <c:pt idx="7811">
                  <c:v>7.8109999999985934E-4</c:v>
                </c:pt>
                <c:pt idx="7812">
                  <c:v>7.8119999999985929E-4</c:v>
                </c:pt>
                <c:pt idx="7813">
                  <c:v>7.8129999999985923E-4</c:v>
                </c:pt>
                <c:pt idx="7814">
                  <c:v>7.8139999999985918E-4</c:v>
                </c:pt>
                <c:pt idx="7815">
                  <c:v>7.8149999999985913E-4</c:v>
                </c:pt>
                <c:pt idx="7816">
                  <c:v>7.8159999999985908E-4</c:v>
                </c:pt>
                <c:pt idx="7817">
                  <c:v>7.8169999999985903E-4</c:v>
                </c:pt>
                <c:pt idx="7818">
                  <c:v>7.8179999999985897E-4</c:v>
                </c:pt>
                <c:pt idx="7819">
                  <c:v>7.8189999999985892E-4</c:v>
                </c:pt>
                <c:pt idx="7820">
                  <c:v>7.8199999999985887E-4</c:v>
                </c:pt>
                <c:pt idx="7821">
                  <c:v>7.8209999999985882E-4</c:v>
                </c:pt>
                <c:pt idx="7822">
                  <c:v>7.8219999999985877E-4</c:v>
                </c:pt>
                <c:pt idx="7823">
                  <c:v>7.8229999999985872E-4</c:v>
                </c:pt>
                <c:pt idx="7824">
                  <c:v>7.8239999999985866E-4</c:v>
                </c:pt>
                <c:pt idx="7825">
                  <c:v>7.8249999999985861E-4</c:v>
                </c:pt>
                <c:pt idx="7826">
                  <c:v>7.8259999999985856E-4</c:v>
                </c:pt>
                <c:pt idx="7827">
                  <c:v>7.8269999999985851E-4</c:v>
                </c:pt>
                <c:pt idx="7828">
                  <c:v>7.8279999999985846E-4</c:v>
                </c:pt>
                <c:pt idx="7829">
                  <c:v>7.8289999999985841E-4</c:v>
                </c:pt>
                <c:pt idx="7830">
                  <c:v>7.8299999999985835E-4</c:v>
                </c:pt>
                <c:pt idx="7831">
                  <c:v>7.830999999998583E-4</c:v>
                </c:pt>
                <c:pt idx="7832">
                  <c:v>7.8319999999985825E-4</c:v>
                </c:pt>
                <c:pt idx="7833">
                  <c:v>7.832999999998582E-4</c:v>
                </c:pt>
                <c:pt idx="7834">
                  <c:v>7.8339999999985815E-4</c:v>
                </c:pt>
                <c:pt idx="7835">
                  <c:v>7.8349999999985809E-4</c:v>
                </c:pt>
                <c:pt idx="7836">
                  <c:v>7.8359999999985804E-4</c:v>
                </c:pt>
                <c:pt idx="7837">
                  <c:v>7.8369999999985799E-4</c:v>
                </c:pt>
                <c:pt idx="7838">
                  <c:v>7.8379999999985794E-4</c:v>
                </c:pt>
                <c:pt idx="7839">
                  <c:v>7.8389999999985789E-4</c:v>
                </c:pt>
                <c:pt idx="7840">
                  <c:v>7.8399999999985784E-4</c:v>
                </c:pt>
                <c:pt idx="7841">
                  <c:v>7.8409999999985778E-4</c:v>
                </c:pt>
                <c:pt idx="7842">
                  <c:v>7.8419999999985773E-4</c:v>
                </c:pt>
                <c:pt idx="7843">
                  <c:v>7.8429999999985768E-4</c:v>
                </c:pt>
                <c:pt idx="7844">
                  <c:v>7.8439999999985763E-4</c:v>
                </c:pt>
                <c:pt idx="7845">
                  <c:v>7.8449999999985758E-4</c:v>
                </c:pt>
                <c:pt idx="7846">
                  <c:v>7.8459999999985753E-4</c:v>
                </c:pt>
                <c:pt idx="7847">
                  <c:v>7.8469999999985747E-4</c:v>
                </c:pt>
                <c:pt idx="7848">
                  <c:v>7.8479999999985742E-4</c:v>
                </c:pt>
                <c:pt idx="7849">
                  <c:v>7.8489999999985737E-4</c:v>
                </c:pt>
                <c:pt idx="7850">
                  <c:v>7.8499999999985732E-4</c:v>
                </c:pt>
                <c:pt idx="7851">
                  <c:v>7.8509999999985727E-4</c:v>
                </c:pt>
                <c:pt idx="7852">
                  <c:v>7.8519999999985721E-4</c:v>
                </c:pt>
                <c:pt idx="7853">
                  <c:v>7.8529999999985716E-4</c:v>
                </c:pt>
                <c:pt idx="7854">
                  <c:v>7.8539999999985711E-4</c:v>
                </c:pt>
                <c:pt idx="7855">
                  <c:v>7.8549999999985706E-4</c:v>
                </c:pt>
                <c:pt idx="7856">
                  <c:v>7.8559999999985701E-4</c:v>
                </c:pt>
                <c:pt idx="7857">
                  <c:v>7.8569999999985696E-4</c:v>
                </c:pt>
                <c:pt idx="7858">
                  <c:v>7.857999999998569E-4</c:v>
                </c:pt>
                <c:pt idx="7859">
                  <c:v>7.8589999999985685E-4</c:v>
                </c:pt>
                <c:pt idx="7860">
                  <c:v>7.859999999998568E-4</c:v>
                </c:pt>
                <c:pt idx="7861">
                  <c:v>7.8609999999985675E-4</c:v>
                </c:pt>
                <c:pt idx="7862">
                  <c:v>7.861999999998567E-4</c:v>
                </c:pt>
                <c:pt idx="7863">
                  <c:v>7.8629999999985664E-4</c:v>
                </c:pt>
                <c:pt idx="7864">
                  <c:v>7.8639999999985659E-4</c:v>
                </c:pt>
                <c:pt idx="7865">
                  <c:v>7.8649999999985654E-4</c:v>
                </c:pt>
                <c:pt idx="7866">
                  <c:v>7.8659999999985649E-4</c:v>
                </c:pt>
                <c:pt idx="7867">
                  <c:v>7.8669999999985644E-4</c:v>
                </c:pt>
                <c:pt idx="7868">
                  <c:v>7.8679999999985639E-4</c:v>
                </c:pt>
                <c:pt idx="7869">
                  <c:v>7.8689999999985633E-4</c:v>
                </c:pt>
                <c:pt idx="7870">
                  <c:v>7.8699999999985628E-4</c:v>
                </c:pt>
                <c:pt idx="7871">
                  <c:v>7.8709999999985623E-4</c:v>
                </c:pt>
                <c:pt idx="7872">
                  <c:v>7.8719999999985618E-4</c:v>
                </c:pt>
                <c:pt idx="7873">
                  <c:v>7.8729999999985613E-4</c:v>
                </c:pt>
                <c:pt idx="7874">
                  <c:v>7.8739999999985608E-4</c:v>
                </c:pt>
                <c:pt idx="7875">
                  <c:v>7.8749999999985602E-4</c:v>
                </c:pt>
                <c:pt idx="7876">
                  <c:v>7.8759999999985597E-4</c:v>
                </c:pt>
                <c:pt idx="7877">
                  <c:v>7.8769999999985592E-4</c:v>
                </c:pt>
                <c:pt idx="7878">
                  <c:v>7.8779999999985587E-4</c:v>
                </c:pt>
                <c:pt idx="7879">
                  <c:v>7.8789999999985582E-4</c:v>
                </c:pt>
                <c:pt idx="7880">
                  <c:v>7.8799999999985576E-4</c:v>
                </c:pt>
                <c:pt idx="7881">
                  <c:v>7.8809999999985571E-4</c:v>
                </c:pt>
                <c:pt idx="7882">
                  <c:v>7.8819999999985566E-4</c:v>
                </c:pt>
                <c:pt idx="7883">
                  <c:v>7.8829999999985561E-4</c:v>
                </c:pt>
                <c:pt idx="7884">
                  <c:v>7.8839999999985556E-4</c:v>
                </c:pt>
                <c:pt idx="7885">
                  <c:v>7.8849999999985551E-4</c:v>
                </c:pt>
                <c:pt idx="7886">
                  <c:v>7.8859999999985545E-4</c:v>
                </c:pt>
                <c:pt idx="7887">
                  <c:v>7.886999999998554E-4</c:v>
                </c:pt>
                <c:pt idx="7888">
                  <c:v>7.8879999999985535E-4</c:v>
                </c:pt>
                <c:pt idx="7889">
                  <c:v>7.888999999998553E-4</c:v>
                </c:pt>
                <c:pt idx="7890">
                  <c:v>7.8899999999985525E-4</c:v>
                </c:pt>
                <c:pt idx="7891">
                  <c:v>7.890999999998552E-4</c:v>
                </c:pt>
                <c:pt idx="7892">
                  <c:v>7.8919999999985514E-4</c:v>
                </c:pt>
                <c:pt idx="7893">
                  <c:v>7.8929999999985509E-4</c:v>
                </c:pt>
                <c:pt idx="7894">
                  <c:v>7.8939999999985504E-4</c:v>
                </c:pt>
                <c:pt idx="7895">
                  <c:v>7.8949999999985499E-4</c:v>
                </c:pt>
                <c:pt idx="7896">
                  <c:v>7.8959999999985494E-4</c:v>
                </c:pt>
                <c:pt idx="7897">
                  <c:v>7.8969999999985488E-4</c:v>
                </c:pt>
                <c:pt idx="7898">
                  <c:v>7.8979999999985483E-4</c:v>
                </c:pt>
                <c:pt idx="7899">
                  <c:v>7.8989999999985478E-4</c:v>
                </c:pt>
                <c:pt idx="7900">
                  <c:v>7.8999999999985473E-4</c:v>
                </c:pt>
                <c:pt idx="7901">
                  <c:v>7.9009999999985468E-4</c:v>
                </c:pt>
                <c:pt idx="7902">
                  <c:v>7.9019999999985463E-4</c:v>
                </c:pt>
                <c:pt idx="7903">
                  <c:v>7.9029999999985457E-4</c:v>
                </c:pt>
                <c:pt idx="7904">
                  <c:v>7.9039999999985452E-4</c:v>
                </c:pt>
                <c:pt idx="7905">
                  <c:v>7.9049999999985447E-4</c:v>
                </c:pt>
                <c:pt idx="7906">
                  <c:v>7.9059999999985442E-4</c:v>
                </c:pt>
                <c:pt idx="7907">
                  <c:v>7.9069999999985437E-4</c:v>
                </c:pt>
                <c:pt idx="7908">
                  <c:v>7.9079999999985431E-4</c:v>
                </c:pt>
                <c:pt idx="7909">
                  <c:v>7.9089999999985426E-4</c:v>
                </c:pt>
                <c:pt idx="7910">
                  <c:v>7.9099999999985421E-4</c:v>
                </c:pt>
                <c:pt idx="7911">
                  <c:v>7.9109999999985416E-4</c:v>
                </c:pt>
                <c:pt idx="7912">
                  <c:v>7.9119999999985411E-4</c:v>
                </c:pt>
                <c:pt idx="7913">
                  <c:v>7.9129999999985406E-4</c:v>
                </c:pt>
                <c:pt idx="7914">
                  <c:v>7.91399999999854E-4</c:v>
                </c:pt>
                <c:pt idx="7915">
                  <c:v>7.9149999999985395E-4</c:v>
                </c:pt>
                <c:pt idx="7916">
                  <c:v>7.915999999998539E-4</c:v>
                </c:pt>
                <c:pt idx="7917">
                  <c:v>7.9169999999985385E-4</c:v>
                </c:pt>
                <c:pt idx="7918">
                  <c:v>7.917999999998538E-4</c:v>
                </c:pt>
                <c:pt idx="7919">
                  <c:v>7.9189999999985375E-4</c:v>
                </c:pt>
                <c:pt idx="7920">
                  <c:v>7.9199999999985369E-4</c:v>
                </c:pt>
                <c:pt idx="7921">
                  <c:v>7.9209999999985364E-4</c:v>
                </c:pt>
                <c:pt idx="7922">
                  <c:v>7.9219999999985359E-4</c:v>
                </c:pt>
                <c:pt idx="7923">
                  <c:v>7.9229999999985354E-4</c:v>
                </c:pt>
                <c:pt idx="7924">
                  <c:v>7.9239999999985349E-4</c:v>
                </c:pt>
                <c:pt idx="7925">
                  <c:v>7.9249999999985343E-4</c:v>
                </c:pt>
                <c:pt idx="7926">
                  <c:v>7.9259999999985338E-4</c:v>
                </c:pt>
                <c:pt idx="7927">
                  <c:v>7.9269999999985333E-4</c:v>
                </c:pt>
                <c:pt idx="7928">
                  <c:v>7.9279999999985328E-4</c:v>
                </c:pt>
                <c:pt idx="7929">
                  <c:v>7.9289999999985323E-4</c:v>
                </c:pt>
                <c:pt idx="7930">
                  <c:v>7.9299999999985318E-4</c:v>
                </c:pt>
                <c:pt idx="7931">
                  <c:v>7.9309999999985312E-4</c:v>
                </c:pt>
                <c:pt idx="7932">
                  <c:v>7.9319999999985307E-4</c:v>
                </c:pt>
                <c:pt idx="7933">
                  <c:v>7.9329999999985302E-4</c:v>
                </c:pt>
                <c:pt idx="7934">
                  <c:v>7.9339999999985297E-4</c:v>
                </c:pt>
                <c:pt idx="7935">
                  <c:v>7.9349999999985292E-4</c:v>
                </c:pt>
                <c:pt idx="7936">
                  <c:v>7.9359999999985286E-4</c:v>
                </c:pt>
                <c:pt idx="7937">
                  <c:v>7.9369999999985281E-4</c:v>
                </c:pt>
                <c:pt idx="7938">
                  <c:v>7.9379999999985276E-4</c:v>
                </c:pt>
                <c:pt idx="7939">
                  <c:v>7.9389999999985271E-4</c:v>
                </c:pt>
                <c:pt idx="7940">
                  <c:v>7.9399999999985266E-4</c:v>
                </c:pt>
                <c:pt idx="7941">
                  <c:v>7.9409999999985261E-4</c:v>
                </c:pt>
                <c:pt idx="7942">
                  <c:v>7.9419999999985255E-4</c:v>
                </c:pt>
                <c:pt idx="7943">
                  <c:v>7.942999999998525E-4</c:v>
                </c:pt>
                <c:pt idx="7944">
                  <c:v>7.9439999999985245E-4</c:v>
                </c:pt>
                <c:pt idx="7945">
                  <c:v>7.944999999998524E-4</c:v>
                </c:pt>
                <c:pt idx="7946">
                  <c:v>7.9459999999985235E-4</c:v>
                </c:pt>
                <c:pt idx="7947">
                  <c:v>7.946999999998523E-4</c:v>
                </c:pt>
                <c:pt idx="7948">
                  <c:v>7.9479999999985224E-4</c:v>
                </c:pt>
                <c:pt idx="7949">
                  <c:v>7.9489999999985219E-4</c:v>
                </c:pt>
                <c:pt idx="7950">
                  <c:v>7.9499999999985214E-4</c:v>
                </c:pt>
                <c:pt idx="7951">
                  <c:v>7.9509999999985209E-4</c:v>
                </c:pt>
                <c:pt idx="7952">
                  <c:v>7.9519999999985204E-4</c:v>
                </c:pt>
                <c:pt idx="7953">
                  <c:v>7.9529999999985198E-4</c:v>
                </c:pt>
                <c:pt idx="7954">
                  <c:v>7.9539999999985193E-4</c:v>
                </c:pt>
                <c:pt idx="7955">
                  <c:v>7.9549999999985188E-4</c:v>
                </c:pt>
                <c:pt idx="7956">
                  <c:v>7.9559999999985183E-4</c:v>
                </c:pt>
                <c:pt idx="7957">
                  <c:v>7.9569999999985178E-4</c:v>
                </c:pt>
                <c:pt idx="7958">
                  <c:v>7.9579999999985173E-4</c:v>
                </c:pt>
                <c:pt idx="7959">
                  <c:v>7.9589999999985167E-4</c:v>
                </c:pt>
                <c:pt idx="7960">
                  <c:v>7.9599999999985162E-4</c:v>
                </c:pt>
                <c:pt idx="7961">
                  <c:v>7.9609999999985157E-4</c:v>
                </c:pt>
                <c:pt idx="7962">
                  <c:v>7.9619999999985152E-4</c:v>
                </c:pt>
                <c:pt idx="7963">
                  <c:v>7.9629999999985147E-4</c:v>
                </c:pt>
                <c:pt idx="7964">
                  <c:v>7.9639999999985142E-4</c:v>
                </c:pt>
                <c:pt idx="7965">
                  <c:v>7.9649999999985136E-4</c:v>
                </c:pt>
                <c:pt idx="7966">
                  <c:v>7.9659999999985131E-4</c:v>
                </c:pt>
                <c:pt idx="7967">
                  <c:v>7.9669999999985126E-4</c:v>
                </c:pt>
                <c:pt idx="7968">
                  <c:v>7.9679999999985121E-4</c:v>
                </c:pt>
                <c:pt idx="7969">
                  <c:v>7.9689999999985116E-4</c:v>
                </c:pt>
                <c:pt idx="7970">
                  <c:v>7.969999999998511E-4</c:v>
                </c:pt>
                <c:pt idx="7971">
                  <c:v>7.9709999999985105E-4</c:v>
                </c:pt>
                <c:pt idx="7972">
                  <c:v>7.97199999999851E-4</c:v>
                </c:pt>
                <c:pt idx="7973">
                  <c:v>7.9729999999985095E-4</c:v>
                </c:pt>
                <c:pt idx="7974">
                  <c:v>7.973999999998509E-4</c:v>
                </c:pt>
                <c:pt idx="7975">
                  <c:v>7.9749999999985085E-4</c:v>
                </c:pt>
                <c:pt idx="7976">
                  <c:v>7.9759999999985079E-4</c:v>
                </c:pt>
                <c:pt idx="7977">
                  <c:v>7.9769999999985074E-4</c:v>
                </c:pt>
                <c:pt idx="7978">
                  <c:v>7.9779999999985069E-4</c:v>
                </c:pt>
                <c:pt idx="7979">
                  <c:v>7.9789999999985064E-4</c:v>
                </c:pt>
                <c:pt idx="7980">
                  <c:v>7.9799999999985059E-4</c:v>
                </c:pt>
                <c:pt idx="7981">
                  <c:v>7.9809999999985053E-4</c:v>
                </c:pt>
                <c:pt idx="7982">
                  <c:v>7.9819999999985048E-4</c:v>
                </c:pt>
                <c:pt idx="7983">
                  <c:v>7.9829999999985043E-4</c:v>
                </c:pt>
                <c:pt idx="7984">
                  <c:v>7.9839999999985038E-4</c:v>
                </c:pt>
                <c:pt idx="7985">
                  <c:v>7.9849999999985033E-4</c:v>
                </c:pt>
                <c:pt idx="7986">
                  <c:v>7.9859999999985028E-4</c:v>
                </c:pt>
                <c:pt idx="7987">
                  <c:v>7.9869999999985022E-4</c:v>
                </c:pt>
                <c:pt idx="7988">
                  <c:v>7.9879999999985017E-4</c:v>
                </c:pt>
                <c:pt idx="7989">
                  <c:v>7.9889999999985012E-4</c:v>
                </c:pt>
                <c:pt idx="7990">
                  <c:v>7.9899999999985007E-4</c:v>
                </c:pt>
                <c:pt idx="7991">
                  <c:v>7.9909999999985002E-4</c:v>
                </c:pt>
                <c:pt idx="7992">
                  <c:v>7.9919999999984997E-4</c:v>
                </c:pt>
                <c:pt idx="7993">
                  <c:v>7.9929999999984991E-4</c:v>
                </c:pt>
                <c:pt idx="7994">
                  <c:v>7.9939999999984986E-4</c:v>
                </c:pt>
                <c:pt idx="7995">
                  <c:v>7.9949999999984981E-4</c:v>
                </c:pt>
                <c:pt idx="7996">
                  <c:v>7.9959999999984976E-4</c:v>
                </c:pt>
                <c:pt idx="7997">
                  <c:v>7.9969999999984971E-4</c:v>
                </c:pt>
                <c:pt idx="7998">
                  <c:v>7.9979999999984965E-4</c:v>
                </c:pt>
                <c:pt idx="7999">
                  <c:v>7.998999999998496E-4</c:v>
                </c:pt>
                <c:pt idx="8000">
                  <c:v>7.9999999999984955E-4</c:v>
                </c:pt>
                <c:pt idx="8001">
                  <c:v>8.000999999998495E-4</c:v>
                </c:pt>
                <c:pt idx="8002">
                  <c:v>8.0019999999984945E-4</c:v>
                </c:pt>
                <c:pt idx="8003">
                  <c:v>8.002999999998494E-4</c:v>
                </c:pt>
                <c:pt idx="8004">
                  <c:v>8.0039999999984934E-4</c:v>
                </c:pt>
                <c:pt idx="8005">
                  <c:v>8.0049999999984929E-4</c:v>
                </c:pt>
                <c:pt idx="8006">
                  <c:v>8.0059999999984924E-4</c:v>
                </c:pt>
                <c:pt idx="8007">
                  <c:v>8.0069999999984919E-4</c:v>
                </c:pt>
                <c:pt idx="8008">
                  <c:v>8.0079999999984914E-4</c:v>
                </c:pt>
                <c:pt idx="8009">
                  <c:v>8.0089999999984909E-4</c:v>
                </c:pt>
                <c:pt idx="8010">
                  <c:v>8.0099999999984903E-4</c:v>
                </c:pt>
                <c:pt idx="8011">
                  <c:v>8.0109999999984898E-4</c:v>
                </c:pt>
                <c:pt idx="8012">
                  <c:v>8.0119999999984893E-4</c:v>
                </c:pt>
                <c:pt idx="8013">
                  <c:v>8.0129999999984888E-4</c:v>
                </c:pt>
                <c:pt idx="8014">
                  <c:v>8.0139999999984883E-4</c:v>
                </c:pt>
                <c:pt idx="8015">
                  <c:v>8.0149999999984877E-4</c:v>
                </c:pt>
                <c:pt idx="8016">
                  <c:v>8.0159999999984872E-4</c:v>
                </c:pt>
                <c:pt idx="8017">
                  <c:v>8.0169999999984867E-4</c:v>
                </c:pt>
                <c:pt idx="8018">
                  <c:v>8.0179999999984862E-4</c:v>
                </c:pt>
                <c:pt idx="8019">
                  <c:v>8.0189999999984857E-4</c:v>
                </c:pt>
                <c:pt idx="8020">
                  <c:v>8.0199999999984852E-4</c:v>
                </c:pt>
                <c:pt idx="8021">
                  <c:v>8.0209999999984846E-4</c:v>
                </c:pt>
                <c:pt idx="8022">
                  <c:v>8.0219999999984841E-4</c:v>
                </c:pt>
                <c:pt idx="8023">
                  <c:v>8.0229999999984836E-4</c:v>
                </c:pt>
                <c:pt idx="8024">
                  <c:v>8.0239999999984831E-4</c:v>
                </c:pt>
                <c:pt idx="8025">
                  <c:v>8.0249999999984826E-4</c:v>
                </c:pt>
                <c:pt idx="8026">
                  <c:v>8.025999999998482E-4</c:v>
                </c:pt>
                <c:pt idx="8027">
                  <c:v>8.0269999999984815E-4</c:v>
                </c:pt>
                <c:pt idx="8028">
                  <c:v>8.027999999998481E-4</c:v>
                </c:pt>
                <c:pt idx="8029">
                  <c:v>8.0289999999984805E-4</c:v>
                </c:pt>
                <c:pt idx="8030">
                  <c:v>8.02999999999848E-4</c:v>
                </c:pt>
                <c:pt idx="8031">
                  <c:v>8.0309999999984795E-4</c:v>
                </c:pt>
                <c:pt idx="8032">
                  <c:v>8.0319999999984789E-4</c:v>
                </c:pt>
                <c:pt idx="8033">
                  <c:v>8.0329999999984784E-4</c:v>
                </c:pt>
                <c:pt idx="8034">
                  <c:v>8.0339999999984779E-4</c:v>
                </c:pt>
                <c:pt idx="8035">
                  <c:v>8.0349999999984774E-4</c:v>
                </c:pt>
                <c:pt idx="8036">
                  <c:v>8.0359999999984769E-4</c:v>
                </c:pt>
                <c:pt idx="8037">
                  <c:v>8.0369999999984764E-4</c:v>
                </c:pt>
                <c:pt idx="8038">
                  <c:v>8.0379999999984758E-4</c:v>
                </c:pt>
                <c:pt idx="8039">
                  <c:v>8.0389999999984753E-4</c:v>
                </c:pt>
                <c:pt idx="8040">
                  <c:v>8.0399999999984748E-4</c:v>
                </c:pt>
                <c:pt idx="8041">
                  <c:v>8.0409999999984743E-4</c:v>
                </c:pt>
                <c:pt idx="8042">
                  <c:v>8.0419999999984738E-4</c:v>
                </c:pt>
                <c:pt idx="8043">
                  <c:v>8.0429999999984732E-4</c:v>
                </c:pt>
                <c:pt idx="8044">
                  <c:v>8.0439999999984727E-4</c:v>
                </c:pt>
                <c:pt idx="8045">
                  <c:v>8.0449999999984722E-4</c:v>
                </c:pt>
                <c:pt idx="8046">
                  <c:v>8.0459999999984717E-4</c:v>
                </c:pt>
                <c:pt idx="8047">
                  <c:v>8.0469999999984712E-4</c:v>
                </c:pt>
                <c:pt idx="8048">
                  <c:v>8.0479999999984707E-4</c:v>
                </c:pt>
                <c:pt idx="8049">
                  <c:v>8.0489999999984701E-4</c:v>
                </c:pt>
                <c:pt idx="8050">
                  <c:v>8.0499999999984696E-4</c:v>
                </c:pt>
                <c:pt idx="8051">
                  <c:v>8.0509999999984691E-4</c:v>
                </c:pt>
                <c:pt idx="8052">
                  <c:v>8.0519999999984686E-4</c:v>
                </c:pt>
                <c:pt idx="8053">
                  <c:v>8.0529999999984681E-4</c:v>
                </c:pt>
                <c:pt idx="8054">
                  <c:v>8.0539999999984675E-4</c:v>
                </c:pt>
                <c:pt idx="8055">
                  <c:v>8.054999999998467E-4</c:v>
                </c:pt>
                <c:pt idx="8056">
                  <c:v>8.0559999999984665E-4</c:v>
                </c:pt>
                <c:pt idx="8057">
                  <c:v>8.056999999998466E-4</c:v>
                </c:pt>
                <c:pt idx="8058">
                  <c:v>8.0579999999984655E-4</c:v>
                </c:pt>
                <c:pt idx="8059">
                  <c:v>8.058999999998465E-4</c:v>
                </c:pt>
                <c:pt idx="8060">
                  <c:v>8.0599999999984644E-4</c:v>
                </c:pt>
                <c:pt idx="8061">
                  <c:v>8.0609999999984639E-4</c:v>
                </c:pt>
                <c:pt idx="8062">
                  <c:v>8.0619999999984634E-4</c:v>
                </c:pt>
                <c:pt idx="8063">
                  <c:v>8.0629999999984629E-4</c:v>
                </c:pt>
                <c:pt idx="8064">
                  <c:v>8.0639999999984624E-4</c:v>
                </c:pt>
                <c:pt idx="8065">
                  <c:v>8.0649999999984619E-4</c:v>
                </c:pt>
                <c:pt idx="8066">
                  <c:v>8.0659999999984613E-4</c:v>
                </c:pt>
                <c:pt idx="8067">
                  <c:v>8.0669999999984608E-4</c:v>
                </c:pt>
                <c:pt idx="8068">
                  <c:v>8.0679999999984603E-4</c:v>
                </c:pt>
                <c:pt idx="8069">
                  <c:v>8.0689999999984598E-4</c:v>
                </c:pt>
                <c:pt idx="8070">
                  <c:v>8.0699999999984593E-4</c:v>
                </c:pt>
                <c:pt idx="8071">
                  <c:v>8.0709999999984587E-4</c:v>
                </c:pt>
                <c:pt idx="8072">
                  <c:v>8.0719999999984582E-4</c:v>
                </c:pt>
                <c:pt idx="8073">
                  <c:v>8.0729999999984577E-4</c:v>
                </c:pt>
                <c:pt idx="8074">
                  <c:v>8.0739999999984572E-4</c:v>
                </c:pt>
                <c:pt idx="8075">
                  <c:v>8.0749999999984567E-4</c:v>
                </c:pt>
                <c:pt idx="8076">
                  <c:v>8.0759999999984562E-4</c:v>
                </c:pt>
                <c:pt idx="8077">
                  <c:v>8.0769999999984556E-4</c:v>
                </c:pt>
                <c:pt idx="8078">
                  <c:v>8.0779999999984551E-4</c:v>
                </c:pt>
                <c:pt idx="8079">
                  <c:v>8.0789999999984546E-4</c:v>
                </c:pt>
                <c:pt idx="8080">
                  <c:v>8.0799999999984541E-4</c:v>
                </c:pt>
                <c:pt idx="8081">
                  <c:v>8.0809999999984536E-4</c:v>
                </c:pt>
                <c:pt idx="8082">
                  <c:v>8.0819999999984531E-4</c:v>
                </c:pt>
                <c:pt idx="8083">
                  <c:v>8.0829999999984525E-4</c:v>
                </c:pt>
                <c:pt idx="8084">
                  <c:v>8.083999999998452E-4</c:v>
                </c:pt>
                <c:pt idx="8085">
                  <c:v>8.0849999999984515E-4</c:v>
                </c:pt>
                <c:pt idx="8086">
                  <c:v>8.085999999998451E-4</c:v>
                </c:pt>
                <c:pt idx="8087">
                  <c:v>8.0869999999984505E-4</c:v>
                </c:pt>
                <c:pt idx="8088">
                  <c:v>8.0879999999984499E-4</c:v>
                </c:pt>
                <c:pt idx="8089">
                  <c:v>8.0889999999984494E-4</c:v>
                </c:pt>
                <c:pt idx="8090">
                  <c:v>8.0899999999984489E-4</c:v>
                </c:pt>
                <c:pt idx="8091">
                  <c:v>8.0909999999984484E-4</c:v>
                </c:pt>
                <c:pt idx="8092">
                  <c:v>8.0919999999984479E-4</c:v>
                </c:pt>
                <c:pt idx="8093">
                  <c:v>8.0929999999984474E-4</c:v>
                </c:pt>
                <c:pt idx="8094">
                  <c:v>8.0939999999984468E-4</c:v>
                </c:pt>
                <c:pt idx="8095">
                  <c:v>8.0949999999984463E-4</c:v>
                </c:pt>
                <c:pt idx="8096">
                  <c:v>8.0959999999984458E-4</c:v>
                </c:pt>
                <c:pt idx="8097">
                  <c:v>8.0969999999984453E-4</c:v>
                </c:pt>
                <c:pt idx="8098">
                  <c:v>8.0979999999984448E-4</c:v>
                </c:pt>
                <c:pt idx="8099">
                  <c:v>8.0989999999984442E-4</c:v>
                </c:pt>
                <c:pt idx="8100">
                  <c:v>8.0999999999984437E-4</c:v>
                </c:pt>
                <c:pt idx="8101">
                  <c:v>8.1009999999984432E-4</c:v>
                </c:pt>
                <c:pt idx="8102">
                  <c:v>8.1019999999984427E-4</c:v>
                </c:pt>
                <c:pt idx="8103">
                  <c:v>8.1029999999984422E-4</c:v>
                </c:pt>
                <c:pt idx="8104">
                  <c:v>8.1039999999984417E-4</c:v>
                </c:pt>
                <c:pt idx="8105">
                  <c:v>8.1049999999984411E-4</c:v>
                </c:pt>
                <c:pt idx="8106">
                  <c:v>8.1059999999984406E-4</c:v>
                </c:pt>
                <c:pt idx="8107">
                  <c:v>8.1069999999984401E-4</c:v>
                </c:pt>
                <c:pt idx="8108">
                  <c:v>8.1079999999984396E-4</c:v>
                </c:pt>
                <c:pt idx="8109">
                  <c:v>8.1089999999984391E-4</c:v>
                </c:pt>
                <c:pt idx="8110">
                  <c:v>8.1099999999984386E-4</c:v>
                </c:pt>
                <c:pt idx="8111">
                  <c:v>8.110999999998438E-4</c:v>
                </c:pt>
                <c:pt idx="8112">
                  <c:v>8.1119999999984375E-4</c:v>
                </c:pt>
                <c:pt idx="8113">
                  <c:v>8.112999999998437E-4</c:v>
                </c:pt>
                <c:pt idx="8114">
                  <c:v>8.1139999999984365E-4</c:v>
                </c:pt>
                <c:pt idx="8115">
                  <c:v>8.114999999998436E-4</c:v>
                </c:pt>
                <c:pt idx="8116">
                  <c:v>8.1159999999984354E-4</c:v>
                </c:pt>
                <c:pt idx="8117">
                  <c:v>8.1169999999984349E-4</c:v>
                </c:pt>
                <c:pt idx="8118">
                  <c:v>8.1179999999984344E-4</c:v>
                </c:pt>
                <c:pt idx="8119">
                  <c:v>8.1189999999984339E-4</c:v>
                </c:pt>
                <c:pt idx="8120">
                  <c:v>8.1199999999984334E-4</c:v>
                </c:pt>
                <c:pt idx="8121">
                  <c:v>8.1209999999984329E-4</c:v>
                </c:pt>
                <c:pt idx="8122">
                  <c:v>8.1219999999984323E-4</c:v>
                </c:pt>
                <c:pt idx="8123">
                  <c:v>8.1229999999984318E-4</c:v>
                </c:pt>
                <c:pt idx="8124">
                  <c:v>8.1239999999984313E-4</c:v>
                </c:pt>
                <c:pt idx="8125">
                  <c:v>8.1249999999984308E-4</c:v>
                </c:pt>
                <c:pt idx="8126">
                  <c:v>8.1259999999984303E-4</c:v>
                </c:pt>
                <c:pt idx="8127">
                  <c:v>8.1269999999984298E-4</c:v>
                </c:pt>
                <c:pt idx="8128">
                  <c:v>8.1279999999984292E-4</c:v>
                </c:pt>
                <c:pt idx="8129">
                  <c:v>8.1289999999984287E-4</c:v>
                </c:pt>
                <c:pt idx="8130">
                  <c:v>8.1299999999984282E-4</c:v>
                </c:pt>
                <c:pt idx="8131">
                  <c:v>8.1309999999984277E-4</c:v>
                </c:pt>
                <c:pt idx="8132">
                  <c:v>8.1319999999984272E-4</c:v>
                </c:pt>
                <c:pt idx="8133">
                  <c:v>8.1329999999984266E-4</c:v>
                </c:pt>
                <c:pt idx="8134">
                  <c:v>8.1339999999984261E-4</c:v>
                </c:pt>
                <c:pt idx="8135">
                  <c:v>8.1349999999984256E-4</c:v>
                </c:pt>
                <c:pt idx="8136">
                  <c:v>8.1359999999984251E-4</c:v>
                </c:pt>
                <c:pt idx="8137">
                  <c:v>8.1369999999984246E-4</c:v>
                </c:pt>
                <c:pt idx="8138">
                  <c:v>8.1379999999984241E-4</c:v>
                </c:pt>
                <c:pt idx="8139">
                  <c:v>8.1389999999984235E-4</c:v>
                </c:pt>
                <c:pt idx="8140">
                  <c:v>8.139999999998423E-4</c:v>
                </c:pt>
                <c:pt idx="8141">
                  <c:v>8.1409999999984225E-4</c:v>
                </c:pt>
                <c:pt idx="8142">
                  <c:v>8.141999999998422E-4</c:v>
                </c:pt>
                <c:pt idx="8143">
                  <c:v>8.1429999999984215E-4</c:v>
                </c:pt>
                <c:pt idx="8144">
                  <c:v>8.1439999999984209E-4</c:v>
                </c:pt>
                <c:pt idx="8145">
                  <c:v>8.1449999999984204E-4</c:v>
                </c:pt>
                <c:pt idx="8146">
                  <c:v>8.1459999999984199E-4</c:v>
                </c:pt>
                <c:pt idx="8147">
                  <c:v>8.1469999999984194E-4</c:v>
                </c:pt>
                <c:pt idx="8148">
                  <c:v>8.1479999999984189E-4</c:v>
                </c:pt>
                <c:pt idx="8149">
                  <c:v>8.1489999999984184E-4</c:v>
                </c:pt>
                <c:pt idx="8150">
                  <c:v>8.1499999999984178E-4</c:v>
                </c:pt>
                <c:pt idx="8151">
                  <c:v>8.1509999999984173E-4</c:v>
                </c:pt>
                <c:pt idx="8152">
                  <c:v>8.1519999999984168E-4</c:v>
                </c:pt>
                <c:pt idx="8153">
                  <c:v>8.1529999999984163E-4</c:v>
                </c:pt>
                <c:pt idx="8154">
                  <c:v>8.1539999999984158E-4</c:v>
                </c:pt>
                <c:pt idx="8155">
                  <c:v>8.1549999999984153E-4</c:v>
                </c:pt>
                <c:pt idx="8156">
                  <c:v>8.1559999999984147E-4</c:v>
                </c:pt>
                <c:pt idx="8157">
                  <c:v>8.1569999999984142E-4</c:v>
                </c:pt>
                <c:pt idx="8158">
                  <c:v>8.1579999999984137E-4</c:v>
                </c:pt>
                <c:pt idx="8159">
                  <c:v>8.1589999999984132E-4</c:v>
                </c:pt>
                <c:pt idx="8160">
                  <c:v>8.1599999999984127E-4</c:v>
                </c:pt>
                <c:pt idx="8161">
                  <c:v>8.1609999999984121E-4</c:v>
                </c:pt>
                <c:pt idx="8162">
                  <c:v>8.1619999999984116E-4</c:v>
                </c:pt>
                <c:pt idx="8163">
                  <c:v>8.1629999999984111E-4</c:v>
                </c:pt>
                <c:pt idx="8164">
                  <c:v>8.1639999999984106E-4</c:v>
                </c:pt>
                <c:pt idx="8165">
                  <c:v>8.1649999999984101E-4</c:v>
                </c:pt>
                <c:pt idx="8166">
                  <c:v>8.1659999999984096E-4</c:v>
                </c:pt>
                <c:pt idx="8167">
                  <c:v>8.166999999998409E-4</c:v>
                </c:pt>
                <c:pt idx="8168">
                  <c:v>8.1679999999984085E-4</c:v>
                </c:pt>
                <c:pt idx="8169">
                  <c:v>8.168999999998408E-4</c:v>
                </c:pt>
                <c:pt idx="8170">
                  <c:v>8.1699999999984075E-4</c:v>
                </c:pt>
                <c:pt idx="8171">
                  <c:v>8.170999999998407E-4</c:v>
                </c:pt>
                <c:pt idx="8172">
                  <c:v>8.1719999999984065E-4</c:v>
                </c:pt>
                <c:pt idx="8173">
                  <c:v>8.1729999999984059E-4</c:v>
                </c:pt>
                <c:pt idx="8174">
                  <c:v>8.1739999999984054E-4</c:v>
                </c:pt>
                <c:pt idx="8175">
                  <c:v>8.1749999999984049E-4</c:v>
                </c:pt>
                <c:pt idx="8176">
                  <c:v>8.1759999999984044E-4</c:v>
                </c:pt>
                <c:pt idx="8177">
                  <c:v>8.1769999999984039E-4</c:v>
                </c:pt>
                <c:pt idx="8178">
                  <c:v>8.1779999999984033E-4</c:v>
                </c:pt>
                <c:pt idx="8179">
                  <c:v>8.1789999999984028E-4</c:v>
                </c:pt>
                <c:pt idx="8180">
                  <c:v>8.1799999999984023E-4</c:v>
                </c:pt>
                <c:pt idx="8181">
                  <c:v>8.1809999999984018E-4</c:v>
                </c:pt>
                <c:pt idx="8182">
                  <c:v>8.1819999999984013E-4</c:v>
                </c:pt>
                <c:pt idx="8183">
                  <c:v>8.1829999999984008E-4</c:v>
                </c:pt>
                <c:pt idx="8184">
                  <c:v>8.1839999999984002E-4</c:v>
                </c:pt>
                <c:pt idx="8185">
                  <c:v>8.1849999999983997E-4</c:v>
                </c:pt>
                <c:pt idx="8186">
                  <c:v>8.1859999999983992E-4</c:v>
                </c:pt>
                <c:pt idx="8187">
                  <c:v>8.1869999999983987E-4</c:v>
                </c:pt>
                <c:pt idx="8188">
                  <c:v>8.1879999999983982E-4</c:v>
                </c:pt>
                <c:pt idx="8189">
                  <c:v>8.1889999999983976E-4</c:v>
                </c:pt>
                <c:pt idx="8190">
                  <c:v>8.1899999999983971E-4</c:v>
                </c:pt>
                <c:pt idx="8191">
                  <c:v>8.1909999999983966E-4</c:v>
                </c:pt>
                <c:pt idx="8192">
                  <c:v>8.1919999999983961E-4</c:v>
                </c:pt>
                <c:pt idx="8193">
                  <c:v>8.1929999999983956E-4</c:v>
                </c:pt>
                <c:pt idx="8194">
                  <c:v>8.1939999999983951E-4</c:v>
                </c:pt>
                <c:pt idx="8195">
                  <c:v>8.1949999999983945E-4</c:v>
                </c:pt>
                <c:pt idx="8196">
                  <c:v>8.195999999998394E-4</c:v>
                </c:pt>
                <c:pt idx="8197">
                  <c:v>8.1969999999983935E-4</c:v>
                </c:pt>
                <c:pt idx="8198">
                  <c:v>8.197999999998393E-4</c:v>
                </c:pt>
                <c:pt idx="8199">
                  <c:v>8.1989999999983925E-4</c:v>
                </c:pt>
                <c:pt idx="8200">
                  <c:v>8.199999999998392E-4</c:v>
                </c:pt>
                <c:pt idx="8201">
                  <c:v>8.2009999999983914E-4</c:v>
                </c:pt>
                <c:pt idx="8202">
                  <c:v>8.2019999999983909E-4</c:v>
                </c:pt>
                <c:pt idx="8203">
                  <c:v>8.2029999999983904E-4</c:v>
                </c:pt>
                <c:pt idx="8204">
                  <c:v>8.2039999999983899E-4</c:v>
                </c:pt>
                <c:pt idx="8205">
                  <c:v>8.2049999999983894E-4</c:v>
                </c:pt>
                <c:pt idx="8206">
                  <c:v>8.2059999999983888E-4</c:v>
                </c:pt>
                <c:pt idx="8207">
                  <c:v>8.2069999999983883E-4</c:v>
                </c:pt>
                <c:pt idx="8208">
                  <c:v>8.2079999999983878E-4</c:v>
                </c:pt>
                <c:pt idx="8209">
                  <c:v>8.2089999999983873E-4</c:v>
                </c:pt>
                <c:pt idx="8210">
                  <c:v>8.2099999999983868E-4</c:v>
                </c:pt>
                <c:pt idx="8211">
                  <c:v>8.2109999999983863E-4</c:v>
                </c:pt>
                <c:pt idx="8212">
                  <c:v>8.2119999999983857E-4</c:v>
                </c:pt>
                <c:pt idx="8213">
                  <c:v>8.2129999999983852E-4</c:v>
                </c:pt>
                <c:pt idx="8214">
                  <c:v>8.2139999999983847E-4</c:v>
                </c:pt>
                <c:pt idx="8215">
                  <c:v>8.2149999999983842E-4</c:v>
                </c:pt>
                <c:pt idx="8216">
                  <c:v>8.2159999999983837E-4</c:v>
                </c:pt>
                <c:pt idx="8217">
                  <c:v>8.2169999999983831E-4</c:v>
                </c:pt>
                <c:pt idx="8218">
                  <c:v>8.2179999999983826E-4</c:v>
                </c:pt>
                <c:pt idx="8219">
                  <c:v>8.2189999999983821E-4</c:v>
                </c:pt>
                <c:pt idx="8220">
                  <c:v>8.2199999999983816E-4</c:v>
                </c:pt>
                <c:pt idx="8221">
                  <c:v>8.2209999999983811E-4</c:v>
                </c:pt>
                <c:pt idx="8222">
                  <c:v>8.2219999999983806E-4</c:v>
                </c:pt>
                <c:pt idx="8223">
                  <c:v>8.22299999999838E-4</c:v>
                </c:pt>
                <c:pt idx="8224">
                  <c:v>8.2239999999983795E-4</c:v>
                </c:pt>
                <c:pt idx="8225">
                  <c:v>8.224999999998379E-4</c:v>
                </c:pt>
                <c:pt idx="8226">
                  <c:v>8.2259999999983785E-4</c:v>
                </c:pt>
                <c:pt idx="8227">
                  <c:v>8.226999999998378E-4</c:v>
                </c:pt>
                <c:pt idx="8228">
                  <c:v>8.2279999999983775E-4</c:v>
                </c:pt>
                <c:pt idx="8229">
                  <c:v>8.2289999999983769E-4</c:v>
                </c:pt>
                <c:pt idx="8230">
                  <c:v>8.2299999999983764E-4</c:v>
                </c:pt>
                <c:pt idx="8231">
                  <c:v>8.2309999999983759E-4</c:v>
                </c:pt>
                <c:pt idx="8232">
                  <c:v>8.2319999999983754E-4</c:v>
                </c:pt>
                <c:pt idx="8233">
                  <c:v>8.2329999999983749E-4</c:v>
                </c:pt>
                <c:pt idx="8234">
                  <c:v>8.2339999999983743E-4</c:v>
                </c:pt>
                <c:pt idx="8235">
                  <c:v>8.2349999999983738E-4</c:v>
                </c:pt>
                <c:pt idx="8236">
                  <c:v>8.2359999999983733E-4</c:v>
                </c:pt>
                <c:pt idx="8237">
                  <c:v>8.2369999999983728E-4</c:v>
                </c:pt>
                <c:pt idx="8238">
                  <c:v>8.2379999999983723E-4</c:v>
                </c:pt>
                <c:pt idx="8239">
                  <c:v>8.2389999999983718E-4</c:v>
                </c:pt>
                <c:pt idx="8240">
                  <c:v>8.2399999999983712E-4</c:v>
                </c:pt>
                <c:pt idx="8241">
                  <c:v>8.2409999999983707E-4</c:v>
                </c:pt>
                <c:pt idx="8242">
                  <c:v>8.2419999999983702E-4</c:v>
                </c:pt>
                <c:pt idx="8243">
                  <c:v>8.2429999999983697E-4</c:v>
                </c:pt>
                <c:pt idx="8244">
                  <c:v>8.2439999999983692E-4</c:v>
                </c:pt>
                <c:pt idx="8245">
                  <c:v>8.2449999999983687E-4</c:v>
                </c:pt>
                <c:pt idx="8246">
                  <c:v>8.2459999999983681E-4</c:v>
                </c:pt>
                <c:pt idx="8247">
                  <c:v>8.2469999999983676E-4</c:v>
                </c:pt>
                <c:pt idx="8248">
                  <c:v>8.2479999999983671E-4</c:v>
                </c:pt>
                <c:pt idx="8249">
                  <c:v>8.2489999999983666E-4</c:v>
                </c:pt>
                <c:pt idx="8250">
                  <c:v>8.2499999999983661E-4</c:v>
                </c:pt>
                <c:pt idx="8251">
                  <c:v>8.2509999999983655E-4</c:v>
                </c:pt>
                <c:pt idx="8252">
                  <c:v>8.251999999998365E-4</c:v>
                </c:pt>
                <c:pt idx="8253">
                  <c:v>8.2529999999983645E-4</c:v>
                </c:pt>
                <c:pt idx="8254">
                  <c:v>8.253999999998364E-4</c:v>
                </c:pt>
                <c:pt idx="8255">
                  <c:v>8.2549999999983635E-4</c:v>
                </c:pt>
                <c:pt idx="8256">
                  <c:v>8.255999999998363E-4</c:v>
                </c:pt>
                <c:pt idx="8257">
                  <c:v>8.2569999999983624E-4</c:v>
                </c:pt>
                <c:pt idx="8258">
                  <c:v>8.2579999999983619E-4</c:v>
                </c:pt>
                <c:pt idx="8259">
                  <c:v>8.2589999999983614E-4</c:v>
                </c:pt>
                <c:pt idx="8260">
                  <c:v>8.2599999999983609E-4</c:v>
                </c:pt>
                <c:pt idx="8261">
                  <c:v>8.2609999999983604E-4</c:v>
                </c:pt>
                <c:pt idx="8262">
                  <c:v>8.2619999999983598E-4</c:v>
                </c:pt>
                <c:pt idx="8263">
                  <c:v>8.2629999999983593E-4</c:v>
                </c:pt>
                <c:pt idx="8264">
                  <c:v>8.2639999999983588E-4</c:v>
                </c:pt>
                <c:pt idx="8265">
                  <c:v>8.2649999999983583E-4</c:v>
                </c:pt>
                <c:pt idx="8266">
                  <c:v>8.2659999999983578E-4</c:v>
                </c:pt>
                <c:pt idx="8267">
                  <c:v>8.2669999999983573E-4</c:v>
                </c:pt>
                <c:pt idx="8268">
                  <c:v>8.2679999999983567E-4</c:v>
                </c:pt>
                <c:pt idx="8269">
                  <c:v>8.2689999999983562E-4</c:v>
                </c:pt>
                <c:pt idx="8270">
                  <c:v>8.2699999999983557E-4</c:v>
                </c:pt>
                <c:pt idx="8271">
                  <c:v>8.2709999999983552E-4</c:v>
                </c:pt>
                <c:pt idx="8272">
                  <c:v>8.2719999999983547E-4</c:v>
                </c:pt>
                <c:pt idx="8273">
                  <c:v>8.2729999999983542E-4</c:v>
                </c:pt>
                <c:pt idx="8274">
                  <c:v>8.2739999999983536E-4</c:v>
                </c:pt>
                <c:pt idx="8275">
                  <c:v>8.2749999999983531E-4</c:v>
                </c:pt>
                <c:pt idx="8276">
                  <c:v>8.2759999999983526E-4</c:v>
                </c:pt>
                <c:pt idx="8277">
                  <c:v>8.2769999999983521E-4</c:v>
                </c:pt>
                <c:pt idx="8278">
                  <c:v>8.2779999999983516E-4</c:v>
                </c:pt>
                <c:pt idx="8279">
                  <c:v>8.278999999998351E-4</c:v>
                </c:pt>
                <c:pt idx="8280">
                  <c:v>8.2799999999983505E-4</c:v>
                </c:pt>
                <c:pt idx="8281">
                  <c:v>8.28099999999835E-4</c:v>
                </c:pt>
                <c:pt idx="8282">
                  <c:v>8.2819999999983495E-4</c:v>
                </c:pt>
                <c:pt idx="8283">
                  <c:v>8.282999999998349E-4</c:v>
                </c:pt>
                <c:pt idx="8284">
                  <c:v>8.2839999999983485E-4</c:v>
                </c:pt>
                <c:pt idx="8285">
                  <c:v>8.2849999999983479E-4</c:v>
                </c:pt>
                <c:pt idx="8286">
                  <c:v>8.2859999999983474E-4</c:v>
                </c:pt>
                <c:pt idx="8287">
                  <c:v>8.2869999999983469E-4</c:v>
                </c:pt>
                <c:pt idx="8288">
                  <c:v>8.2879999999983464E-4</c:v>
                </c:pt>
                <c:pt idx="8289">
                  <c:v>8.2889999999983459E-4</c:v>
                </c:pt>
                <c:pt idx="8290">
                  <c:v>8.2899999999983454E-4</c:v>
                </c:pt>
                <c:pt idx="8291">
                  <c:v>8.2909999999983448E-4</c:v>
                </c:pt>
                <c:pt idx="8292">
                  <c:v>8.2919999999983443E-4</c:v>
                </c:pt>
                <c:pt idx="8293">
                  <c:v>8.2929999999983438E-4</c:v>
                </c:pt>
                <c:pt idx="8294">
                  <c:v>8.2939999999983433E-4</c:v>
                </c:pt>
                <c:pt idx="8295">
                  <c:v>8.2949999999983428E-4</c:v>
                </c:pt>
                <c:pt idx="8296">
                  <c:v>8.2959999999983422E-4</c:v>
                </c:pt>
                <c:pt idx="8297">
                  <c:v>8.2969999999983417E-4</c:v>
                </c:pt>
                <c:pt idx="8298">
                  <c:v>8.2979999999983412E-4</c:v>
                </c:pt>
                <c:pt idx="8299">
                  <c:v>8.2989999999983407E-4</c:v>
                </c:pt>
                <c:pt idx="8300">
                  <c:v>8.2999999999983402E-4</c:v>
                </c:pt>
                <c:pt idx="8301">
                  <c:v>8.3009999999983397E-4</c:v>
                </c:pt>
                <c:pt idx="8302">
                  <c:v>8.3019999999983391E-4</c:v>
                </c:pt>
                <c:pt idx="8303">
                  <c:v>8.3029999999983386E-4</c:v>
                </c:pt>
                <c:pt idx="8304">
                  <c:v>8.3039999999983381E-4</c:v>
                </c:pt>
                <c:pt idx="8305">
                  <c:v>8.3049999999983376E-4</c:v>
                </c:pt>
                <c:pt idx="8306">
                  <c:v>8.3059999999983371E-4</c:v>
                </c:pt>
                <c:pt idx="8307">
                  <c:v>8.3069999999983365E-4</c:v>
                </c:pt>
                <c:pt idx="8308">
                  <c:v>8.307999999998336E-4</c:v>
                </c:pt>
                <c:pt idx="8309">
                  <c:v>8.3089999999983355E-4</c:v>
                </c:pt>
                <c:pt idx="8310">
                  <c:v>8.309999999998335E-4</c:v>
                </c:pt>
                <c:pt idx="8311">
                  <c:v>8.3109999999983345E-4</c:v>
                </c:pt>
                <c:pt idx="8312">
                  <c:v>8.311999999998334E-4</c:v>
                </c:pt>
                <c:pt idx="8313">
                  <c:v>8.3129999999983334E-4</c:v>
                </c:pt>
                <c:pt idx="8314">
                  <c:v>8.3139999999983329E-4</c:v>
                </c:pt>
                <c:pt idx="8315">
                  <c:v>8.3149999999983324E-4</c:v>
                </c:pt>
                <c:pt idx="8316">
                  <c:v>8.3159999999983319E-4</c:v>
                </c:pt>
                <c:pt idx="8317">
                  <c:v>8.3169999999983314E-4</c:v>
                </c:pt>
                <c:pt idx="8318">
                  <c:v>8.3179999999983309E-4</c:v>
                </c:pt>
                <c:pt idx="8319">
                  <c:v>8.3189999999983303E-4</c:v>
                </c:pt>
                <c:pt idx="8320">
                  <c:v>8.3199999999983298E-4</c:v>
                </c:pt>
                <c:pt idx="8321">
                  <c:v>8.3209999999983293E-4</c:v>
                </c:pt>
                <c:pt idx="8322">
                  <c:v>8.3219999999983288E-4</c:v>
                </c:pt>
                <c:pt idx="8323">
                  <c:v>8.3229999999983283E-4</c:v>
                </c:pt>
                <c:pt idx="8324">
                  <c:v>8.3239999999983277E-4</c:v>
                </c:pt>
                <c:pt idx="8325">
                  <c:v>8.3249999999983272E-4</c:v>
                </c:pt>
                <c:pt idx="8326">
                  <c:v>8.3259999999983267E-4</c:v>
                </c:pt>
                <c:pt idx="8327">
                  <c:v>8.3269999999983262E-4</c:v>
                </c:pt>
                <c:pt idx="8328">
                  <c:v>8.3279999999983257E-4</c:v>
                </c:pt>
                <c:pt idx="8329">
                  <c:v>8.3289999999983252E-4</c:v>
                </c:pt>
                <c:pt idx="8330">
                  <c:v>8.3299999999983246E-4</c:v>
                </c:pt>
                <c:pt idx="8331">
                  <c:v>8.3309999999983241E-4</c:v>
                </c:pt>
                <c:pt idx="8332">
                  <c:v>8.3319999999983236E-4</c:v>
                </c:pt>
                <c:pt idx="8333">
                  <c:v>8.3329999999983231E-4</c:v>
                </c:pt>
                <c:pt idx="8334">
                  <c:v>8.3339999999983226E-4</c:v>
                </c:pt>
                <c:pt idx="8335">
                  <c:v>8.334999999998322E-4</c:v>
                </c:pt>
                <c:pt idx="8336">
                  <c:v>8.3359999999983215E-4</c:v>
                </c:pt>
                <c:pt idx="8337">
                  <c:v>8.336999999998321E-4</c:v>
                </c:pt>
                <c:pt idx="8338">
                  <c:v>8.3379999999983205E-4</c:v>
                </c:pt>
                <c:pt idx="8339">
                  <c:v>8.33899999999832E-4</c:v>
                </c:pt>
                <c:pt idx="8340">
                  <c:v>8.3399999999983195E-4</c:v>
                </c:pt>
                <c:pt idx="8341">
                  <c:v>8.3409999999983189E-4</c:v>
                </c:pt>
                <c:pt idx="8342">
                  <c:v>8.3419999999983184E-4</c:v>
                </c:pt>
                <c:pt idx="8343">
                  <c:v>8.3429999999983179E-4</c:v>
                </c:pt>
                <c:pt idx="8344">
                  <c:v>8.3439999999983174E-4</c:v>
                </c:pt>
                <c:pt idx="8345">
                  <c:v>8.3449999999983169E-4</c:v>
                </c:pt>
                <c:pt idx="8346">
                  <c:v>8.3459999999983164E-4</c:v>
                </c:pt>
                <c:pt idx="8347">
                  <c:v>8.3469999999983158E-4</c:v>
                </c:pt>
                <c:pt idx="8348">
                  <c:v>8.3479999999983153E-4</c:v>
                </c:pt>
                <c:pt idx="8349">
                  <c:v>8.3489999999983148E-4</c:v>
                </c:pt>
                <c:pt idx="8350">
                  <c:v>8.3499999999983143E-4</c:v>
                </c:pt>
                <c:pt idx="8351">
                  <c:v>8.3509999999983138E-4</c:v>
                </c:pt>
                <c:pt idx="8352">
                  <c:v>8.3519999999983132E-4</c:v>
                </c:pt>
                <c:pt idx="8353">
                  <c:v>8.3529999999983127E-4</c:v>
                </c:pt>
                <c:pt idx="8354">
                  <c:v>8.3539999999983122E-4</c:v>
                </c:pt>
                <c:pt idx="8355">
                  <c:v>8.3549999999983117E-4</c:v>
                </c:pt>
                <c:pt idx="8356">
                  <c:v>8.3559999999983112E-4</c:v>
                </c:pt>
                <c:pt idx="8357">
                  <c:v>8.3569999999983107E-4</c:v>
                </c:pt>
                <c:pt idx="8358">
                  <c:v>8.3579999999983101E-4</c:v>
                </c:pt>
                <c:pt idx="8359">
                  <c:v>8.3589999999983096E-4</c:v>
                </c:pt>
                <c:pt idx="8360">
                  <c:v>8.3599999999983091E-4</c:v>
                </c:pt>
                <c:pt idx="8361">
                  <c:v>8.3609999999983086E-4</c:v>
                </c:pt>
                <c:pt idx="8362">
                  <c:v>8.3619999999983081E-4</c:v>
                </c:pt>
                <c:pt idx="8363">
                  <c:v>8.3629999999983076E-4</c:v>
                </c:pt>
                <c:pt idx="8364">
                  <c:v>8.363999999998307E-4</c:v>
                </c:pt>
                <c:pt idx="8365">
                  <c:v>8.3649999999983065E-4</c:v>
                </c:pt>
                <c:pt idx="8366">
                  <c:v>8.365999999998306E-4</c:v>
                </c:pt>
                <c:pt idx="8367">
                  <c:v>8.3669999999983055E-4</c:v>
                </c:pt>
                <c:pt idx="8368">
                  <c:v>8.367999999998305E-4</c:v>
                </c:pt>
                <c:pt idx="8369">
                  <c:v>8.3689999999983044E-4</c:v>
                </c:pt>
                <c:pt idx="8370">
                  <c:v>8.3699999999983039E-4</c:v>
                </c:pt>
                <c:pt idx="8371">
                  <c:v>8.3709999999983034E-4</c:v>
                </c:pt>
                <c:pt idx="8372">
                  <c:v>8.3719999999983029E-4</c:v>
                </c:pt>
                <c:pt idx="8373">
                  <c:v>8.3729999999983024E-4</c:v>
                </c:pt>
                <c:pt idx="8374">
                  <c:v>8.3739999999983019E-4</c:v>
                </c:pt>
                <c:pt idx="8375">
                  <c:v>8.3749999999983013E-4</c:v>
                </c:pt>
                <c:pt idx="8376">
                  <c:v>8.3759999999983008E-4</c:v>
                </c:pt>
                <c:pt idx="8377">
                  <c:v>8.3769999999983003E-4</c:v>
                </c:pt>
                <c:pt idx="8378">
                  <c:v>8.3779999999982998E-4</c:v>
                </c:pt>
                <c:pt idx="8379">
                  <c:v>8.3789999999982993E-4</c:v>
                </c:pt>
                <c:pt idx="8380">
                  <c:v>8.3799999999982987E-4</c:v>
                </c:pt>
                <c:pt idx="8381">
                  <c:v>8.3809999999982982E-4</c:v>
                </c:pt>
                <c:pt idx="8382">
                  <c:v>8.3819999999982977E-4</c:v>
                </c:pt>
                <c:pt idx="8383">
                  <c:v>8.3829999999982972E-4</c:v>
                </c:pt>
                <c:pt idx="8384">
                  <c:v>8.3839999999982967E-4</c:v>
                </c:pt>
                <c:pt idx="8385">
                  <c:v>8.3849999999982962E-4</c:v>
                </c:pt>
                <c:pt idx="8386">
                  <c:v>8.3859999999982956E-4</c:v>
                </c:pt>
                <c:pt idx="8387">
                  <c:v>8.3869999999982951E-4</c:v>
                </c:pt>
                <c:pt idx="8388">
                  <c:v>8.3879999999982946E-4</c:v>
                </c:pt>
                <c:pt idx="8389">
                  <c:v>8.3889999999982941E-4</c:v>
                </c:pt>
                <c:pt idx="8390">
                  <c:v>8.3899999999982936E-4</c:v>
                </c:pt>
                <c:pt idx="8391">
                  <c:v>8.3909999999982931E-4</c:v>
                </c:pt>
                <c:pt idx="8392">
                  <c:v>8.3919999999982925E-4</c:v>
                </c:pt>
                <c:pt idx="8393">
                  <c:v>8.392999999998292E-4</c:v>
                </c:pt>
                <c:pt idx="8394">
                  <c:v>8.3939999999982915E-4</c:v>
                </c:pt>
                <c:pt idx="8395">
                  <c:v>8.394999999998291E-4</c:v>
                </c:pt>
                <c:pt idx="8396">
                  <c:v>8.3959999999982905E-4</c:v>
                </c:pt>
                <c:pt idx="8397">
                  <c:v>8.3969999999982899E-4</c:v>
                </c:pt>
                <c:pt idx="8398">
                  <c:v>8.3979999999982894E-4</c:v>
                </c:pt>
                <c:pt idx="8399">
                  <c:v>8.3989999999982889E-4</c:v>
                </c:pt>
                <c:pt idx="8400">
                  <c:v>8.3999999999982884E-4</c:v>
                </c:pt>
                <c:pt idx="8401">
                  <c:v>8.4009999999982879E-4</c:v>
                </c:pt>
                <c:pt idx="8402">
                  <c:v>8.4019999999982874E-4</c:v>
                </c:pt>
                <c:pt idx="8403">
                  <c:v>8.4029999999982868E-4</c:v>
                </c:pt>
                <c:pt idx="8404">
                  <c:v>8.4039999999982863E-4</c:v>
                </c:pt>
                <c:pt idx="8405">
                  <c:v>8.4049999999982858E-4</c:v>
                </c:pt>
                <c:pt idx="8406">
                  <c:v>8.4059999999982853E-4</c:v>
                </c:pt>
                <c:pt idx="8407">
                  <c:v>8.4069999999982848E-4</c:v>
                </c:pt>
                <c:pt idx="8408">
                  <c:v>8.4079999999982843E-4</c:v>
                </c:pt>
                <c:pt idx="8409">
                  <c:v>8.4089999999982837E-4</c:v>
                </c:pt>
                <c:pt idx="8410">
                  <c:v>8.4099999999982832E-4</c:v>
                </c:pt>
                <c:pt idx="8411">
                  <c:v>8.4109999999982827E-4</c:v>
                </c:pt>
                <c:pt idx="8412">
                  <c:v>8.4119999999982822E-4</c:v>
                </c:pt>
                <c:pt idx="8413">
                  <c:v>8.4129999999982817E-4</c:v>
                </c:pt>
                <c:pt idx="8414">
                  <c:v>8.4139999999982811E-4</c:v>
                </c:pt>
                <c:pt idx="8415">
                  <c:v>8.4149999999982806E-4</c:v>
                </c:pt>
                <c:pt idx="8416">
                  <c:v>8.4159999999982801E-4</c:v>
                </c:pt>
                <c:pt idx="8417">
                  <c:v>8.4169999999982796E-4</c:v>
                </c:pt>
                <c:pt idx="8418">
                  <c:v>8.4179999999982791E-4</c:v>
                </c:pt>
                <c:pt idx="8419">
                  <c:v>8.4189999999982786E-4</c:v>
                </c:pt>
                <c:pt idx="8420">
                  <c:v>8.419999999998278E-4</c:v>
                </c:pt>
                <c:pt idx="8421">
                  <c:v>8.4209999999982775E-4</c:v>
                </c:pt>
                <c:pt idx="8422">
                  <c:v>8.421999999998277E-4</c:v>
                </c:pt>
                <c:pt idx="8423">
                  <c:v>8.4229999999982765E-4</c:v>
                </c:pt>
                <c:pt idx="8424">
                  <c:v>8.423999999998276E-4</c:v>
                </c:pt>
                <c:pt idx="8425">
                  <c:v>8.4249999999982754E-4</c:v>
                </c:pt>
                <c:pt idx="8426">
                  <c:v>8.4259999999982749E-4</c:v>
                </c:pt>
                <c:pt idx="8427">
                  <c:v>8.4269999999982744E-4</c:v>
                </c:pt>
                <c:pt idx="8428">
                  <c:v>8.4279999999982739E-4</c:v>
                </c:pt>
                <c:pt idx="8429">
                  <c:v>8.4289999999982734E-4</c:v>
                </c:pt>
                <c:pt idx="8430">
                  <c:v>8.4299999999982729E-4</c:v>
                </c:pt>
                <c:pt idx="8431">
                  <c:v>8.4309999999982723E-4</c:v>
                </c:pt>
                <c:pt idx="8432">
                  <c:v>8.4319999999982718E-4</c:v>
                </c:pt>
                <c:pt idx="8433">
                  <c:v>8.4329999999982713E-4</c:v>
                </c:pt>
                <c:pt idx="8434">
                  <c:v>8.4339999999982708E-4</c:v>
                </c:pt>
                <c:pt idx="8435">
                  <c:v>8.4349999999982703E-4</c:v>
                </c:pt>
                <c:pt idx="8436">
                  <c:v>8.4359999999982698E-4</c:v>
                </c:pt>
                <c:pt idx="8437">
                  <c:v>8.4369999999982692E-4</c:v>
                </c:pt>
                <c:pt idx="8438">
                  <c:v>8.4379999999982687E-4</c:v>
                </c:pt>
                <c:pt idx="8439">
                  <c:v>8.4389999999982682E-4</c:v>
                </c:pt>
                <c:pt idx="8440">
                  <c:v>8.4399999999982677E-4</c:v>
                </c:pt>
                <c:pt idx="8441">
                  <c:v>8.4409999999982672E-4</c:v>
                </c:pt>
                <c:pt idx="8442">
                  <c:v>8.4419999999982666E-4</c:v>
                </c:pt>
                <c:pt idx="8443">
                  <c:v>8.4429999999982661E-4</c:v>
                </c:pt>
                <c:pt idx="8444">
                  <c:v>8.4439999999982656E-4</c:v>
                </c:pt>
                <c:pt idx="8445">
                  <c:v>8.4449999999982651E-4</c:v>
                </c:pt>
                <c:pt idx="8446">
                  <c:v>8.4459999999982646E-4</c:v>
                </c:pt>
                <c:pt idx="8447">
                  <c:v>8.4469999999982641E-4</c:v>
                </c:pt>
                <c:pt idx="8448">
                  <c:v>8.4479999999982635E-4</c:v>
                </c:pt>
                <c:pt idx="8449">
                  <c:v>8.448999999998263E-4</c:v>
                </c:pt>
                <c:pt idx="8450">
                  <c:v>8.4499999999982625E-4</c:v>
                </c:pt>
                <c:pt idx="8451">
                  <c:v>8.450999999998262E-4</c:v>
                </c:pt>
                <c:pt idx="8452">
                  <c:v>8.4519999999982615E-4</c:v>
                </c:pt>
                <c:pt idx="8453">
                  <c:v>8.452999999998261E-4</c:v>
                </c:pt>
                <c:pt idx="8454">
                  <c:v>8.4539999999982604E-4</c:v>
                </c:pt>
                <c:pt idx="8455">
                  <c:v>8.4549999999982599E-4</c:v>
                </c:pt>
                <c:pt idx="8456">
                  <c:v>8.4559999999982594E-4</c:v>
                </c:pt>
                <c:pt idx="8457">
                  <c:v>8.4569999999982589E-4</c:v>
                </c:pt>
                <c:pt idx="8458">
                  <c:v>8.4579999999982584E-4</c:v>
                </c:pt>
                <c:pt idx="8459">
                  <c:v>8.4589999999982578E-4</c:v>
                </c:pt>
                <c:pt idx="8460">
                  <c:v>8.4599999999982573E-4</c:v>
                </c:pt>
                <c:pt idx="8461">
                  <c:v>8.4609999999982568E-4</c:v>
                </c:pt>
                <c:pt idx="8462">
                  <c:v>8.4619999999982563E-4</c:v>
                </c:pt>
                <c:pt idx="8463">
                  <c:v>8.4629999999982558E-4</c:v>
                </c:pt>
                <c:pt idx="8464">
                  <c:v>8.4639999999982553E-4</c:v>
                </c:pt>
                <c:pt idx="8465">
                  <c:v>8.4649999999982547E-4</c:v>
                </c:pt>
                <c:pt idx="8466">
                  <c:v>8.4659999999982542E-4</c:v>
                </c:pt>
                <c:pt idx="8467">
                  <c:v>8.4669999999982537E-4</c:v>
                </c:pt>
                <c:pt idx="8468">
                  <c:v>8.4679999999982532E-4</c:v>
                </c:pt>
                <c:pt idx="8469">
                  <c:v>8.4689999999982527E-4</c:v>
                </c:pt>
                <c:pt idx="8470">
                  <c:v>8.4699999999982521E-4</c:v>
                </c:pt>
                <c:pt idx="8471">
                  <c:v>8.4709999999982516E-4</c:v>
                </c:pt>
                <c:pt idx="8472">
                  <c:v>8.4719999999982511E-4</c:v>
                </c:pt>
                <c:pt idx="8473">
                  <c:v>8.4729999999982506E-4</c:v>
                </c:pt>
                <c:pt idx="8474">
                  <c:v>8.4739999999982501E-4</c:v>
                </c:pt>
                <c:pt idx="8475">
                  <c:v>8.4749999999982496E-4</c:v>
                </c:pt>
                <c:pt idx="8476">
                  <c:v>8.475999999998249E-4</c:v>
                </c:pt>
                <c:pt idx="8477">
                  <c:v>8.4769999999982485E-4</c:v>
                </c:pt>
                <c:pt idx="8478">
                  <c:v>8.477999999998248E-4</c:v>
                </c:pt>
                <c:pt idx="8479">
                  <c:v>8.4789999999982475E-4</c:v>
                </c:pt>
                <c:pt idx="8480">
                  <c:v>8.479999999998247E-4</c:v>
                </c:pt>
                <c:pt idx="8481">
                  <c:v>8.4809999999982465E-4</c:v>
                </c:pt>
                <c:pt idx="8482">
                  <c:v>8.4819999999982459E-4</c:v>
                </c:pt>
                <c:pt idx="8483">
                  <c:v>8.4829999999982454E-4</c:v>
                </c:pt>
                <c:pt idx="8484">
                  <c:v>8.4839999999982449E-4</c:v>
                </c:pt>
                <c:pt idx="8485">
                  <c:v>8.4849999999982444E-4</c:v>
                </c:pt>
                <c:pt idx="8486">
                  <c:v>8.4859999999982439E-4</c:v>
                </c:pt>
                <c:pt idx="8487">
                  <c:v>8.4869999999982433E-4</c:v>
                </c:pt>
                <c:pt idx="8488">
                  <c:v>8.4879999999982428E-4</c:v>
                </c:pt>
                <c:pt idx="8489">
                  <c:v>8.4889999999982423E-4</c:v>
                </c:pt>
                <c:pt idx="8490">
                  <c:v>8.4899999999982418E-4</c:v>
                </c:pt>
                <c:pt idx="8491">
                  <c:v>8.4909999999982413E-4</c:v>
                </c:pt>
                <c:pt idx="8492">
                  <c:v>8.4919999999982408E-4</c:v>
                </c:pt>
                <c:pt idx="8493">
                  <c:v>8.4929999999982402E-4</c:v>
                </c:pt>
                <c:pt idx="8494">
                  <c:v>8.4939999999982397E-4</c:v>
                </c:pt>
                <c:pt idx="8495">
                  <c:v>8.4949999999982392E-4</c:v>
                </c:pt>
                <c:pt idx="8496">
                  <c:v>8.4959999999982387E-4</c:v>
                </c:pt>
                <c:pt idx="8497">
                  <c:v>8.4969999999982382E-4</c:v>
                </c:pt>
                <c:pt idx="8498">
                  <c:v>8.4979999999982376E-4</c:v>
                </c:pt>
                <c:pt idx="8499">
                  <c:v>8.4989999999982371E-4</c:v>
                </c:pt>
                <c:pt idx="8500">
                  <c:v>8.4999999999982366E-4</c:v>
                </c:pt>
                <c:pt idx="8501">
                  <c:v>8.5009999999982361E-4</c:v>
                </c:pt>
                <c:pt idx="8502">
                  <c:v>8.5019999999982356E-4</c:v>
                </c:pt>
                <c:pt idx="8503">
                  <c:v>8.5029999999982351E-4</c:v>
                </c:pt>
                <c:pt idx="8504">
                  <c:v>8.5039999999982345E-4</c:v>
                </c:pt>
                <c:pt idx="8505">
                  <c:v>8.504999999998234E-4</c:v>
                </c:pt>
                <c:pt idx="8506">
                  <c:v>8.5059999999982335E-4</c:v>
                </c:pt>
                <c:pt idx="8507">
                  <c:v>8.506999999998233E-4</c:v>
                </c:pt>
                <c:pt idx="8508">
                  <c:v>8.5079999999982325E-4</c:v>
                </c:pt>
                <c:pt idx="8509">
                  <c:v>8.508999999998232E-4</c:v>
                </c:pt>
                <c:pt idx="8510">
                  <c:v>8.5099999999982314E-4</c:v>
                </c:pt>
                <c:pt idx="8511">
                  <c:v>8.5109999999982309E-4</c:v>
                </c:pt>
                <c:pt idx="8512">
                  <c:v>8.5119999999982304E-4</c:v>
                </c:pt>
                <c:pt idx="8513">
                  <c:v>8.5129999999982299E-4</c:v>
                </c:pt>
                <c:pt idx="8514">
                  <c:v>8.5139999999982294E-4</c:v>
                </c:pt>
                <c:pt idx="8515">
                  <c:v>8.5149999999982288E-4</c:v>
                </c:pt>
                <c:pt idx="8516">
                  <c:v>8.5159999999982283E-4</c:v>
                </c:pt>
                <c:pt idx="8517">
                  <c:v>8.5169999999982278E-4</c:v>
                </c:pt>
                <c:pt idx="8518">
                  <c:v>8.5179999999982273E-4</c:v>
                </c:pt>
                <c:pt idx="8519">
                  <c:v>8.5189999999982268E-4</c:v>
                </c:pt>
                <c:pt idx="8520">
                  <c:v>8.5199999999982263E-4</c:v>
                </c:pt>
                <c:pt idx="8521">
                  <c:v>8.5209999999982257E-4</c:v>
                </c:pt>
                <c:pt idx="8522">
                  <c:v>8.5219999999982252E-4</c:v>
                </c:pt>
                <c:pt idx="8523">
                  <c:v>8.5229999999982247E-4</c:v>
                </c:pt>
                <c:pt idx="8524">
                  <c:v>8.5239999999982242E-4</c:v>
                </c:pt>
                <c:pt idx="8525">
                  <c:v>8.5249999999982237E-4</c:v>
                </c:pt>
                <c:pt idx="8526">
                  <c:v>8.5259999999982232E-4</c:v>
                </c:pt>
                <c:pt idx="8527">
                  <c:v>8.5269999999982226E-4</c:v>
                </c:pt>
                <c:pt idx="8528">
                  <c:v>8.5279999999982221E-4</c:v>
                </c:pt>
                <c:pt idx="8529">
                  <c:v>8.5289999999982216E-4</c:v>
                </c:pt>
                <c:pt idx="8530">
                  <c:v>8.5299999999982211E-4</c:v>
                </c:pt>
                <c:pt idx="8531">
                  <c:v>8.5309999999982206E-4</c:v>
                </c:pt>
                <c:pt idx="8532">
                  <c:v>8.53199999999822E-4</c:v>
                </c:pt>
                <c:pt idx="8533">
                  <c:v>8.5329999999982195E-4</c:v>
                </c:pt>
                <c:pt idx="8534">
                  <c:v>8.533999999998219E-4</c:v>
                </c:pt>
                <c:pt idx="8535">
                  <c:v>8.5349999999982185E-4</c:v>
                </c:pt>
                <c:pt idx="8536">
                  <c:v>8.535999999998218E-4</c:v>
                </c:pt>
                <c:pt idx="8537">
                  <c:v>8.5369999999982175E-4</c:v>
                </c:pt>
                <c:pt idx="8538">
                  <c:v>8.5379999999982169E-4</c:v>
                </c:pt>
                <c:pt idx="8539">
                  <c:v>8.5389999999982164E-4</c:v>
                </c:pt>
                <c:pt idx="8540">
                  <c:v>8.5399999999982159E-4</c:v>
                </c:pt>
                <c:pt idx="8541">
                  <c:v>8.5409999999982154E-4</c:v>
                </c:pt>
                <c:pt idx="8542">
                  <c:v>8.5419999999982149E-4</c:v>
                </c:pt>
                <c:pt idx="8543">
                  <c:v>8.5429999999982143E-4</c:v>
                </c:pt>
                <c:pt idx="8544">
                  <c:v>8.5439999999982138E-4</c:v>
                </c:pt>
                <c:pt idx="8545">
                  <c:v>8.5449999999982133E-4</c:v>
                </c:pt>
                <c:pt idx="8546">
                  <c:v>8.5459999999982128E-4</c:v>
                </c:pt>
                <c:pt idx="8547">
                  <c:v>8.5469999999982123E-4</c:v>
                </c:pt>
                <c:pt idx="8548">
                  <c:v>8.5479999999982118E-4</c:v>
                </c:pt>
                <c:pt idx="8549">
                  <c:v>8.5489999999982112E-4</c:v>
                </c:pt>
                <c:pt idx="8550">
                  <c:v>8.5499999999982107E-4</c:v>
                </c:pt>
                <c:pt idx="8551">
                  <c:v>8.5509999999982102E-4</c:v>
                </c:pt>
                <c:pt idx="8552">
                  <c:v>8.5519999999982097E-4</c:v>
                </c:pt>
                <c:pt idx="8553">
                  <c:v>8.5529999999982092E-4</c:v>
                </c:pt>
                <c:pt idx="8554">
                  <c:v>8.5539999999982087E-4</c:v>
                </c:pt>
                <c:pt idx="8555">
                  <c:v>8.5549999999982081E-4</c:v>
                </c:pt>
                <c:pt idx="8556">
                  <c:v>8.5559999999982076E-4</c:v>
                </c:pt>
                <c:pt idx="8557">
                  <c:v>8.5569999999982071E-4</c:v>
                </c:pt>
                <c:pt idx="8558">
                  <c:v>8.5579999999982066E-4</c:v>
                </c:pt>
                <c:pt idx="8559">
                  <c:v>8.5589999999982061E-4</c:v>
                </c:pt>
                <c:pt idx="8560">
                  <c:v>8.5599999999982055E-4</c:v>
                </c:pt>
                <c:pt idx="8561">
                  <c:v>8.560999999998205E-4</c:v>
                </c:pt>
                <c:pt idx="8562">
                  <c:v>8.5619999999982045E-4</c:v>
                </c:pt>
                <c:pt idx="8563">
                  <c:v>8.562999999998204E-4</c:v>
                </c:pt>
                <c:pt idx="8564">
                  <c:v>8.5639999999982035E-4</c:v>
                </c:pt>
                <c:pt idx="8565">
                  <c:v>8.564999999998203E-4</c:v>
                </c:pt>
                <c:pt idx="8566">
                  <c:v>8.5659999999982024E-4</c:v>
                </c:pt>
                <c:pt idx="8567">
                  <c:v>8.5669999999982019E-4</c:v>
                </c:pt>
                <c:pt idx="8568">
                  <c:v>8.5679999999982014E-4</c:v>
                </c:pt>
                <c:pt idx="8569">
                  <c:v>8.5689999999982009E-4</c:v>
                </c:pt>
                <c:pt idx="8570">
                  <c:v>8.5699999999982004E-4</c:v>
                </c:pt>
                <c:pt idx="8571">
                  <c:v>8.5709999999981999E-4</c:v>
                </c:pt>
                <c:pt idx="8572">
                  <c:v>8.5719999999981993E-4</c:v>
                </c:pt>
                <c:pt idx="8573">
                  <c:v>8.5729999999981988E-4</c:v>
                </c:pt>
                <c:pt idx="8574">
                  <c:v>8.5739999999981983E-4</c:v>
                </c:pt>
                <c:pt idx="8575">
                  <c:v>8.5749999999981978E-4</c:v>
                </c:pt>
                <c:pt idx="8576">
                  <c:v>8.5759999999981973E-4</c:v>
                </c:pt>
                <c:pt idx="8577">
                  <c:v>8.5769999999981967E-4</c:v>
                </c:pt>
                <c:pt idx="8578">
                  <c:v>8.5779999999981962E-4</c:v>
                </c:pt>
                <c:pt idx="8579">
                  <c:v>8.5789999999981957E-4</c:v>
                </c:pt>
                <c:pt idx="8580">
                  <c:v>8.5799999999981952E-4</c:v>
                </c:pt>
                <c:pt idx="8581">
                  <c:v>8.5809999999981947E-4</c:v>
                </c:pt>
                <c:pt idx="8582">
                  <c:v>8.5819999999981942E-4</c:v>
                </c:pt>
                <c:pt idx="8583">
                  <c:v>8.5829999999981936E-4</c:v>
                </c:pt>
                <c:pt idx="8584">
                  <c:v>8.5839999999981931E-4</c:v>
                </c:pt>
                <c:pt idx="8585">
                  <c:v>8.5849999999981926E-4</c:v>
                </c:pt>
                <c:pt idx="8586">
                  <c:v>8.5859999999981921E-4</c:v>
                </c:pt>
                <c:pt idx="8587">
                  <c:v>8.5869999999981916E-4</c:v>
                </c:pt>
                <c:pt idx="8588">
                  <c:v>8.587999999998191E-4</c:v>
                </c:pt>
                <c:pt idx="8589">
                  <c:v>8.5889999999981905E-4</c:v>
                </c:pt>
                <c:pt idx="8590">
                  <c:v>8.58999999999819E-4</c:v>
                </c:pt>
                <c:pt idx="8591">
                  <c:v>8.5909999999981895E-4</c:v>
                </c:pt>
                <c:pt idx="8592">
                  <c:v>8.591999999998189E-4</c:v>
                </c:pt>
                <c:pt idx="8593">
                  <c:v>8.5929999999981885E-4</c:v>
                </c:pt>
                <c:pt idx="8594">
                  <c:v>8.5939999999981879E-4</c:v>
                </c:pt>
                <c:pt idx="8595">
                  <c:v>8.5949999999981874E-4</c:v>
                </c:pt>
                <c:pt idx="8596">
                  <c:v>8.5959999999981869E-4</c:v>
                </c:pt>
                <c:pt idx="8597">
                  <c:v>8.5969999999981864E-4</c:v>
                </c:pt>
                <c:pt idx="8598">
                  <c:v>8.5979999999981859E-4</c:v>
                </c:pt>
                <c:pt idx="8599">
                  <c:v>8.5989999999981854E-4</c:v>
                </c:pt>
                <c:pt idx="8600">
                  <c:v>8.5999999999981848E-4</c:v>
                </c:pt>
                <c:pt idx="8601">
                  <c:v>8.6009999999981843E-4</c:v>
                </c:pt>
                <c:pt idx="8602">
                  <c:v>8.6019999999981838E-4</c:v>
                </c:pt>
                <c:pt idx="8603">
                  <c:v>8.6029999999981833E-4</c:v>
                </c:pt>
                <c:pt idx="8604">
                  <c:v>8.6039999999981828E-4</c:v>
                </c:pt>
                <c:pt idx="8605">
                  <c:v>8.6049999999981822E-4</c:v>
                </c:pt>
                <c:pt idx="8606">
                  <c:v>8.6059999999981817E-4</c:v>
                </c:pt>
                <c:pt idx="8607">
                  <c:v>8.6069999999981812E-4</c:v>
                </c:pt>
                <c:pt idx="8608">
                  <c:v>8.6079999999981807E-4</c:v>
                </c:pt>
                <c:pt idx="8609">
                  <c:v>8.6089999999981802E-4</c:v>
                </c:pt>
                <c:pt idx="8610">
                  <c:v>8.6099999999981797E-4</c:v>
                </c:pt>
                <c:pt idx="8611">
                  <c:v>8.6109999999981791E-4</c:v>
                </c:pt>
                <c:pt idx="8612">
                  <c:v>8.6119999999981786E-4</c:v>
                </c:pt>
                <c:pt idx="8613">
                  <c:v>8.6129999999981781E-4</c:v>
                </c:pt>
                <c:pt idx="8614">
                  <c:v>8.6139999999981776E-4</c:v>
                </c:pt>
                <c:pt idx="8615">
                  <c:v>8.6149999999981771E-4</c:v>
                </c:pt>
                <c:pt idx="8616">
                  <c:v>8.6159999999981765E-4</c:v>
                </c:pt>
                <c:pt idx="8617">
                  <c:v>8.616999999998176E-4</c:v>
                </c:pt>
                <c:pt idx="8618">
                  <c:v>8.6179999999981755E-4</c:v>
                </c:pt>
                <c:pt idx="8619">
                  <c:v>8.618999999998175E-4</c:v>
                </c:pt>
                <c:pt idx="8620">
                  <c:v>8.6199999999981745E-4</c:v>
                </c:pt>
                <c:pt idx="8621">
                  <c:v>8.620999999998174E-4</c:v>
                </c:pt>
                <c:pt idx="8622">
                  <c:v>8.6219999999981734E-4</c:v>
                </c:pt>
                <c:pt idx="8623">
                  <c:v>8.6229999999981729E-4</c:v>
                </c:pt>
                <c:pt idx="8624">
                  <c:v>8.6239999999981724E-4</c:v>
                </c:pt>
                <c:pt idx="8625">
                  <c:v>8.6249999999981719E-4</c:v>
                </c:pt>
                <c:pt idx="8626">
                  <c:v>8.6259999999981714E-4</c:v>
                </c:pt>
                <c:pt idx="8627">
                  <c:v>8.6269999999981709E-4</c:v>
                </c:pt>
                <c:pt idx="8628">
                  <c:v>8.6279999999981703E-4</c:v>
                </c:pt>
                <c:pt idx="8629">
                  <c:v>8.6289999999981698E-4</c:v>
                </c:pt>
                <c:pt idx="8630">
                  <c:v>8.6299999999981693E-4</c:v>
                </c:pt>
                <c:pt idx="8631">
                  <c:v>8.6309999999981688E-4</c:v>
                </c:pt>
                <c:pt idx="8632">
                  <c:v>8.6319999999981683E-4</c:v>
                </c:pt>
                <c:pt idx="8633">
                  <c:v>8.6329999999981677E-4</c:v>
                </c:pt>
                <c:pt idx="8634">
                  <c:v>8.6339999999981672E-4</c:v>
                </c:pt>
                <c:pt idx="8635">
                  <c:v>8.6349999999981667E-4</c:v>
                </c:pt>
                <c:pt idx="8636">
                  <c:v>8.6359999999981662E-4</c:v>
                </c:pt>
                <c:pt idx="8637">
                  <c:v>8.6369999999981657E-4</c:v>
                </c:pt>
                <c:pt idx="8638">
                  <c:v>8.6379999999981652E-4</c:v>
                </c:pt>
                <c:pt idx="8639">
                  <c:v>8.6389999999981646E-4</c:v>
                </c:pt>
                <c:pt idx="8640">
                  <c:v>8.6399999999981641E-4</c:v>
                </c:pt>
                <c:pt idx="8641">
                  <c:v>8.6409999999981636E-4</c:v>
                </c:pt>
                <c:pt idx="8642">
                  <c:v>8.6419999999981631E-4</c:v>
                </c:pt>
                <c:pt idx="8643">
                  <c:v>8.6429999999981626E-4</c:v>
                </c:pt>
                <c:pt idx="8644">
                  <c:v>8.6439999999981621E-4</c:v>
                </c:pt>
                <c:pt idx="8645">
                  <c:v>8.6449999999981615E-4</c:v>
                </c:pt>
                <c:pt idx="8646">
                  <c:v>8.645999999998161E-4</c:v>
                </c:pt>
                <c:pt idx="8647">
                  <c:v>8.6469999999981605E-4</c:v>
                </c:pt>
                <c:pt idx="8648">
                  <c:v>8.64799999999816E-4</c:v>
                </c:pt>
                <c:pt idx="8649">
                  <c:v>8.6489999999981595E-4</c:v>
                </c:pt>
                <c:pt idx="8650">
                  <c:v>8.6499999999981589E-4</c:v>
                </c:pt>
                <c:pt idx="8651">
                  <c:v>8.6509999999981584E-4</c:v>
                </c:pt>
                <c:pt idx="8652">
                  <c:v>8.6519999999981579E-4</c:v>
                </c:pt>
                <c:pt idx="8653">
                  <c:v>8.6529999999981574E-4</c:v>
                </c:pt>
                <c:pt idx="8654">
                  <c:v>8.6539999999981569E-4</c:v>
                </c:pt>
                <c:pt idx="8655">
                  <c:v>8.6549999999981564E-4</c:v>
                </c:pt>
                <c:pt idx="8656">
                  <c:v>8.6559999999981558E-4</c:v>
                </c:pt>
                <c:pt idx="8657">
                  <c:v>8.6569999999981553E-4</c:v>
                </c:pt>
                <c:pt idx="8658">
                  <c:v>8.6579999999981548E-4</c:v>
                </c:pt>
                <c:pt idx="8659">
                  <c:v>8.6589999999981543E-4</c:v>
                </c:pt>
                <c:pt idx="8660">
                  <c:v>8.6599999999981538E-4</c:v>
                </c:pt>
                <c:pt idx="8661">
                  <c:v>8.6609999999981532E-4</c:v>
                </c:pt>
                <c:pt idx="8662">
                  <c:v>8.6619999999981527E-4</c:v>
                </c:pt>
                <c:pt idx="8663">
                  <c:v>8.6629999999981522E-4</c:v>
                </c:pt>
                <c:pt idx="8664">
                  <c:v>8.6639999999981517E-4</c:v>
                </c:pt>
                <c:pt idx="8665">
                  <c:v>8.6649999999981512E-4</c:v>
                </c:pt>
                <c:pt idx="8666">
                  <c:v>8.6659999999981507E-4</c:v>
                </c:pt>
                <c:pt idx="8667">
                  <c:v>8.6669999999981501E-4</c:v>
                </c:pt>
                <c:pt idx="8668">
                  <c:v>8.6679999999981496E-4</c:v>
                </c:pt>
                <c:pt idx="8669">
                  <c:v>8.6689999999981491E-4</c:v>
                </c:pt>
                <c:pt idx="8670">
                  <c:v>8.6699999999981486E-4</c:v>
                </c:pt>
                <c:pt idx="8671">
                  <c:v>8.6709999999981481E-4</c:v>
                </c:pt>
                <c:pt idx="8672">
                  <c:v>8.6719999999981476E-4</c:v>
                </c:pt>
                <c:pt idx="8673">
                  <c:v>8.672999999998147E-4</c:v>
                </c:pt>
                <c:pt idx="8674">
                  <c:v>8.6739999999981465E-4</c:v>
                </c:pt>
                <c:pt idx="8675">
                  <c:v>8.674999999998146E-4</c:v>
                </c:pt>
                <c:pt idx="8676">
                  <c:v>8.6759999999981455E-4</c:v>
                </c:pt>
                <c:pt idx="8677">
                  <c:v>8.676999999998145E-4</c:v>
                </c:pt>
                <c:pt idx="8678">
                  <c:v>8.6779999999981444E-4</c:v>
                </c:pt>
                <c:pt idx="8679">
                  <c:v>8.6789999999981439E-4</c:v>
                </c:pt>
                <c:pt idx="8680">
                  <c:v>8.6799999999981434E-4</c:v>
                </c:pt>
                <c:pt idx="8681">
                  <c:v>8.6809999999981429E-4</c:v>
                </c:pt>
                <c:pt idx="8682">
                  <c:v>8.6819999999981424E-4</c:v>
                </c:pt>
                <c:pt idx="8683">
                  <c:v>8.6829999999981419E-4</c:v>
                </c:pt>
                <c:pt idx="8684">
                  <c:v>8.6839999999981413E-4</c:v>
                </c:pt>
                <c:pt idx="8685">
                  <c:v>8.6849999999981408E-4</c:v>
                </c:pt>
                <c:pt idx="8686">
                  <c:v>8.6859999999981403E-4</c:v>
                </c:pt>
                <c:pt idx="8687">
                  <c:v>8.6869999999981398E-4</c:v>
                </c:pt>
                <c:pt idx="8688">
                  <c:v>8.6879999999981393E-4</c:v>
                </c:pt>
                <c:pt idx="8689">
                  <c:v>8.6889999999981388E-4</c:v>
                </c:pt>
                <c:pt idx="8690">
                  <c:v>8.6899999999981382E-4</c:v>
                </c:pt>
                <c:pt idx="8691">
                  <c:v>8.6909999999981377E-4</c:v>
                </c:pt>
                <c:pt idx="8692">
                  <c:v>8.6919999999981372E-4</c:v>
                </c:pt>
                <c:pt idx="8693">
                  <c:v>8.6929999999981367E-4</c:v>
                </c:pt>
                <c:pt idx="8694">
                  <c:v>8.6939999999981362E-4</c:v>
                </c:pt>
                <c:pt idx="8695">
                  <c:v>8.6949999999981356E-4</c:v>
                </c:pt>
                <c:pt idx="8696">
                  <c:v>8.6959999999981351E-4</c:v>
                </c:pt>
                <c:pt idx="8697">
                  <c:v>8.6969999999981346E-4</c:v>
                </c:pt>
                <c:pt idx="8698">
                  <c:v>8.6979999999981341E-4</c:v>
                </c:pt>
                <c:pt idx="8699">
                  <c:v>8.6989999999981336E-4</c:v>
                </c:pt>
                <c:pt idx="8700">
                  <c:v>8.6999999999981331E-4</c:v>
                </c:pt>
                <c:pt idx="8701">
                  <c:v>8.7009999999981325E-4</c:v>
                </c:pt>
                <c:pt idx="8702">
                  <c:v>8.701999999998132E-4</c:v>
                </c:pt>
                <c:pt idx="8703">
                  <c:v>8.7029999999981315E-4</c:v>
                </c:pt>
                <c:pt idx="8704">
                  <c:v>8.703999999998131E-4</c:v>
                </c:pt>
                <c:pt idx="8705">
                  <c:v>8.7049999999981305E-4</c:v>
                </c:pt>
                <c:pt idx="8706">
                  <c:v>8.7059999999981299E-4</c:v>
                </c:pt>
                <c:pt idx="8707">
                  <c:v>8.7069999999981294E-4</c:v>
                </c:pt>
                <c:pt idx="8708">
                  <c:v>8.7079999999981289E-4</c:v>
                </c:pt>
                <c:pt idx="8709">
                  <c:v>8.7089999999981284E-4</c:v>
                </c:pt>
                <c:pt idx="8710">
                  <c:v>8.7099999999981279E-4</c:v>
                </c:pt>
                <c:pt idx="8711">
                  <c:v>8.7109999999981274E-4</c:v>
                </c:pt>
                <c:pt idx="8712">
                  <c:v>8.7119999999981268E-4</c:v>
                </c:pt>
                <c:pt idx="8713">
                  <c:v>8.7129999999981263E-4</c:v>
                </c:pt>
                <c:pt idx="8714">
                  <c:v>8.7139999999981258E-4</c:v>
                </c:pt>
                <c:pt idx="8715">
                  <c:v>8.7149999999981253E-4</c:v>
                </c:pt>
                <c:pt idx="8716">
                  <c:v>8.7159999999981248E-4</c:v>
                </c:pt>
                <c:pt idx="8717">
                  <c:v>8.7169999999981243E-4</c:v>
                </c:pt>
                <c:pt idx="8718">
                  <c:v>8.7179999999981237E-4</c:v>
                </c:pt>
                <c:pt idx="8719">
                  <c:v>8.7189999999981232E-4</c:v>
                </c:pt>
                <c:pt idx="8720">
                  <c:v>8.7199999999981227E-4</c:v>
                </c:pt>
                <c:pt idx="8721">
                  <c:v>8.7209999999981222E-4</c:v>
                </c:pt>
                <c:pt idx="8722">
                  <c:v>8.7219999999981217E-4</c:v>
                </c:pt>
                <c:pt idx="8723">
                  <c:v>8.7229999999981211E-4</c:v>
                </c:pt>
                <c:pt idx="8724">
                  <c:v>8.7239999999981206E-4</c:v>
                </c:pt>
                <c:pt idx="8725">
                  <c:v>8.7249999999981201E-4</c:v>
                </c:pt>
                <c:pt idx="8726">
                  <c:v>8.7259999999981196E-4</c:v>
                </c:pt>
                <c:pt idx="8727">
                  <c:v>8.7269999999981191E-4</c:v>
                </c:pt>
                <c:pt idx="8728">
                  <c:v>8.7279999999981186E-4</c:v>
                </c:pt>
                <c:pt idx="8729">
                  <c:v>8.728999999998118E-4</c:v>
                </c:pt>
                <c:pt idx="8730">
                  <c:v>8.7299999999981175E-4</c:v>
                </c:pt>
                <c:pt idx="8731">
                  <c:v>8.730999999998117E-4</c:v>
                </c:pt>
                <c:pt idx="8732">
                  <c:v>8.7319999999981165E-4</c:v>
                </c:pt>
                <c:pt idx="8733">
                  <c:v>8.732999999998116E-4</c:v>
                </c:pt>
                <c:pt idx="8734">
                  <c:v>8.7339999999981154E-4</c:v>
                </c:pt>
                <c:pt idx="8735">
                  <c:v>8.7349999999981149E-4</c:v>
                </c:pt>
                <c:pt idx="8736">
                  <c:v>8.7359999999981144E-4</c:v>
                </c:pt>
                <c:pt idx="8737">
                  <c:v>8.7369999999981139E-4</c:v>
                </c:pt>
                <c:pt idx="8738">
                  <c:v>8.7379999999981134E-4</c:v>
                </c:pt>
                <c:pt idx="8739">
                  <c:v>8.7389999999981129E-4</c:v>
                </c:pt>
                <c:pt idx="8740">
                  <c:v>8.7399999999981123E-4</c:v>
                </c:pt>
                <c:pt idx="8741">
                  <c:v>8.7409999999981118E-4</c:v>
                </c:pt>
                <c:pt idx="8742">
                  <c:v>8.7419999999981113E-4</c:v>
                </c:pt>
                <c:pt idx="8743">
                  <c:v>8.7429999999981108E-4</c:v>
                </c:pt>
                <c:pt idx="8744">
                  <c:v>8.7439999999981103E-4</c:v>
                </c:pt>
                <c:pt idx="8745">
                  <c:v>8.7449999999981098E-4</c:v>
                </c:pt>
                <c:pt idx="8746">
                  <c:v>8.7459999999981092E-4</c:v>
                </c:pt>
                <c:pt idx="8747">
                  <c:v>8.7469999999981087E-4</c:v>
                </c:pt>
                <c:pt idx="8748">
                  <c:v>8.7479999999981082E-4</c:v>
                </c:pt>
                <c:pt idx="8749">
                  <c:v>8.7489999999981077E-4</c:v>
                </c:pt>
                <c:pt idx="8750">
                  <c:v>8.7499999999981072E-4</c:v>
                </c:pt>
                <c:pt idx="8751">
                  <c:v>8.7509999999981066E-4</c:v>
                </c:pt>
                <c:pt idx="8752">
                  <c:v>8.7519999999981061E-4</c:v>
                </c:pt>
                <c:pt idx="8753">
                  <c:v>8.7529999999981056E-4</c:v>
                </c:pt>
                <c:pt idx="8754">
                  <c:v>8.7539999999981051E-4</c:v>
                </c:pt>
                <c:pt idx="8755">
                  <c:v>8.7549999999981046E-4</c:v>
                </c:pt>
                <c:pt idx="8756">
                  <c:v>8.7559999999981041E-4</c:v>
                </c:pt>
                <c:pt idx="8757">
                  <c:v>8.7569999999981035E-4</c:v>
                </c:pt>
                <c:pt idx="8758">
                  <c:v>8.757999999998103E-4</c:v>
                </c:pt>
                <c:pt idx="8759">
                  <c:v>8.7589999999981025E-4</c:v>
                </c:pt>
                <c:pt idx="8760">
                  <c:v>8.759999999998102E-4</c:v>
                </c:pt>
                <c:pt idx="8761">
                  <c:v>8.7609999999981015E-4</c:v>
                </c:pt>
                <c:pt idx="8762">
                  <c:v>8.761999999998101E-4</c:v>
                </c:pt>
                <c:pt idx="8763">
                  <c:v>8.7629999999981004E-4</c:v>
                </c:pt>
                <c:pt idx="8764">
                  <c:v>8.7639999999980999E-4</c:v>
                </c:pt>
                <c:pt idx="8765">
                  <c:v>8.7649999999980994E-4</c:v>
                </c:pt>
                <c:pt idx="8766">
                  <c:v>8.7659999999980989E-4</c:v>
                </c:pt>
                <c:pt idx="8767">
                  <c:v>8.7669999999980984E-4</c:v>
                </c:pt>
                <c:pt idx="8768">
                  <c:v>8.7679999999980978E-4</c:v>
                </c:pt>
                <c:pt idx="8769">
                  <c:v>8.7689999999980973E-4</c:v>
                </c:pt>
                <c:pt idx="8770">
                  <c:v>8.7699999999980968E-4</c:v>
                </c:pt>
                <c:pt idx="8771">
                  <c:v>8.7709999999980963E-4</c:v>
                </c:pt>
                <c:pt idx="8772">
                  <c:v>8.7719999999980958E-4</c:v>
                </c:pt>
                <c:pt idx="8773">
                  <c:v>8.7729999999980953E-4</c:v>
                </c:pt>
                <c:pt idx="8774">
                  <c:v>8.7739999999980947E-4</c:v>
                </c:pt>
                <c:pt idx="8775">
                  <c:v>8.7749999999980942E-4</c:v>
                </c:pt>
                <c:pt idx="8776">
                  <c:v>8.7759999999980937E-4</c:v>
                </c:pt>
                <c:pt idx="8777">
                  <c:v>8.7769999999980932E-4</c:v>
                </c:pt>
                <c:pt idx="8778">
                  <c:v>8.7779999999980927E-4</c:v>
                </c:pt>
                <c:pt idx="8779">
                  <c:v>8.7789999999980921E-4</c:v>
                </c:pt>
                <c:pt idx="8780">
                  <c:v>8.7799999999980916E-4</c:v>
                </c:pt>
                <c:pt idx="8781">
                  <c:v>8.7809999999980911E-4</c:v>
                </c:pt>
                <c:pt idx="8782">
                  <c:v>8.7819999999980906E-4</c:v>
                </c:pt>
                <c:pt idx="8783">
                  <c:v>8.7829999999980901E-4</c:v>
                </c:pt>
                <c:pt idx="8784">
                  <c:v>8.7839999999980896E-4</c:v>
                </c:pt>
                <c:pt idx="8785">
                  <c:v>8.784999999998089E-4</c:v>
                </c:pt>
                <c:pt idx="8786">
                  <c:v>8.7859999999980885E-4</c:v>
                </c:pt>
                <c:pt idx="8787">
                  <c:v>8.786999999998088E-4</c:v>
                </c:pt>
                <c:pt idx="8788">
                  <c:v>8.7879999999980875E-4</c:v>
                </c:pt>
                <c:pt idx="8789">
                  <c:v>8.788999999998087E-4</c:v>
                </c:pt>
                <c:pt idx="8790">
                  <c:v>8.7899999999980865E-4</c:v>
                </c:pt>
                <c:pt idx="8791">
                  <c:v>8.7909999999980859E-4</c:v>
                </c:pt>
                <c:pt idx="8792">
                  <c:v>8.7919999999980854E-4</c:v>
                </c:pt>
                <c:pt idx="8793">
                  <c:v>8.7929999999980849E-4</c:v>
                </c:pt>
                <c:pt idx="8794">
                  <c:v>8.7939999999980844E-4</c:v>
                </c:pt>
                <c:pt idx="8795">
                  <c:v>8.7949999999980839E-4</c:v>
                </c:pt>
                <c:pt idx="8796">
                  <c:v>8.7959999999980833E-4</c:v>
                </c:pt>
                <c:pt idx="8797">
                  <c:v>8.7969999999980828E-4</c:v>
                </c:pt>
                <c:pt idx="8798">
                  <c:v>8.7979999999980823E-4</c:v>
                </c:pt>
                <c:pt idx="8799">
                  <c:v>8.7989999999980818E-4</c:v>
                </c:pt>
                <c:pt idx="8800">
                  <c:v>8.7999999999980813E-4</c:v>
                </c:pt>
                <c:pt idx="8801">
                  <c:v>8.8009999999980808E-4</c:v>
                </c:pt>
                <c:pt idx="8802">
                  <c:v>8.8019999999980802E-4</c:v>
                </c:pt>
                <c:pt idx="8803">
                  <c:v>8.8029999999980797E-4</c:v>
                </c:pt>
                <c:pt idx="8804">
                  <c:v>8.8039999999980792E-4</c:v>
                </c:pt>
                <c:pt idx="8805">
                  <c:v>8.8049999999980787E-4</c:v>
                </c:pt>
                <c:pt idx="8806">
                  <c:v>8.8059999999980782E-4</c:v>
                </c:pt>
                <c:pt idx="8807">
                  <c:v>8.8069999999980777E-4</c:v>
                </c:pt>
                <c:pt idx="8808">
                  <c:v>8.8079999999980771E-4</c:v>
                </c:pt>
                <c:pt idx="8809">
                  <c:v>8.8089999999980766E-4</c:v>
                </c:pt>
                <c:pt idx="8810">
                  <c:v>8.8099999999980761E-4</c:v>
                </c:pt>
                <c:pt idx="8811">
                  <c:v>8.8109999999980756E-4</c:v>
                </c:pt>
                <c:pt idx="8812">
                  <c:v>8.8119999999980751E-4</c:v>
                </c:pt>
                <c:pt idx="8813">
                  <c:v>8.8129999999980745E-4</c:v>
                </c:pt>
                <c:pt idx="8814">
                  <c:v>8.813999999998074E-4</c:v>
                </c:pt>
                <c:pt idx="8815">
                  <c:v>8.8149999999980735E-4</c:v>
                </c:pt>
                <c:pt idx="8816">
                  <c:v>8.815999999998073E-4</c:v>
                </c:pt>
                <c:pt idx="8817">
                  <c:v>8.8169999999980725E-4</c:v>
                </c:pt>
                <c:pt idx="8818">
                  <c:v>8.817999999998072E-4</c:v>
                </c:pt>
                <c:pt idx="8819">
                  <c:v>8.8189999999980714E-4</c:v>
                </c:pt>
                <c:pt idx="8820">
                  <c:v>8.8199999999980709E-4</c:v>
                </c:pt>
                <c:pt idx="8821">
                  <c:v>8.8209999999980704E-4</c:v>
                </c:pt>
                <c:pt idx="8822">
                  <c:v>8.8219999999980699E-4</c:v>
                </c:pt>
                <c:pt idx="8823">
                  <c:v>8.8229999999980694E-4</c:v>
                </c:pt>
                <c:pt idx="8824">
                  <c:v>8.8239999999980688E-4</c:v>
                </c:pt>
                <c:pt idx="8825">
                  <c:v>8.8249999999980683E-4</c:v>
                </c:pt>
                <c:pt idx="8826">
                  <c:v>8.8259999999980678E-4</c:v>
                </c:pt>
                <c:pt idx="8827">
                  <c:v>8.8269999999980673E-4</c:v>
                </c:pt>
                <c:pt idx="8828">
                  <c:v>8.8279999999980668E-4</c:v>
                </c:pt>
                <c:pt idx="8829">
                  <c:v>8.8289999999980663E-4</c:v>
                </c:pt>
                <c:pt idx="8830">
                  <c:v>8.8299999999980657E-4</c:v>
                </c:pt>
                <c:pt idx="8831">
                  <c:v>8.8309999999980652E-4</c:v>
                </c:pt>
                <c:pt idx="8832">
                  <c:v>8.8319999999980647E-4</c:v>
                </c:pt>
                <c:pt idx="8833">
                  <c:v>8.8329999999980642E-4</c:v>
                </c:pt>
                <c:pt idx="8834">
                  <c:v>8.8339999999980637E-4</c:v>
                </c:pt>
                <c:pt idx="8835">
                  <c:v>8.8349999999980632E-4</c:v>
                </c:pt>
                <c:pt idx="8836">
                  <c:v>8.8359999999980626E-4</c:v>
                </c:pt>
                <c:pt idx="8837">
                  <c:v>8.8369999999980621E-4</c:v>
                </c:pt>
                <c:pt idx="8838">
                  <c:v>8.8379999999980616E-4</c:v>
                </c:pt>
                <c:pt idx="8839">
                  <c:v>8.8389999999980611E-4</c:v>
                </c:pt>
                <c:pt idx="8840">
                  <c:v>8.8399999999980606E-4</c:v>
                </c:pt>
                <c:pt idx="8841">
                  <c:v>8.84099999999806E-4</c:v>
                </c:pt>
                <c:pt idx="8842">
                  <c:v>8.8419999999980595E-4</c:v>
                </c:pt>
                <c:pt idx="8843">
                  <c:v>8.842999999998059E-4</c:v>
                </c:pt>
                <c:pt idx="8844">
                  <c:v>8.8439999999980585E-4</c:v>
                </c:pt>
                <c:pt idx="8845">
                  <c:v>8.844999999998058E-4</c:v>
                </c:pt>
                <c:pt idx="8846">
                  <c:v>8.8459999999980575E-4</c:v>
                </c:pt>
                <c:pt idx="8847">
                  <c:v>8.8469999999980569E-4</c:v>
                </c:pt>
                <c:pt idx="8848">
                  <c:v>8.8479999999980564E-4</c:v>
                </c:pt>
                <c:pt idx="8849">
                  <c:v>8.8489999999980559E-4</c:v>
                </c:pt>
                <c:pt idx="8850">
                  <c:v>8.8499999999980554E-4</c:v>
                </c:pt>
                <c:pt idx="8851">
                  <c:v>8.8509999999980549E-4</c:v>
                </c:pt>
                <c:pt idx="8852">
                  <c:v>8.8519999999980544E-4</c:v>
                </c:pt>
                <c:pt idx="8853">
                  <c:v>8.8529999999980538E-4</c:v>
                </c:pt>
                <c:pt idx="8854">
                  <c:v>8.8539999999980533E-4</c:v>
                </c:pt>
                <c:pt idx="8855">
                  <c:v>8.8549999999980528E-4</c:v>
                </c:pt>
                <c:pt idx="8856">
                  <c:v>8.8559999999980523E-4</c:v>
                </c:pt>
                <c:pt idx="8857">
                  <c:v>8.8569999999980518E-4</c:v>
                </c:pt>
                <c:pt idx="8858">
                  <c:v>8.8579999999980512E-4</c:v>
                </c:pt>
                <c:pt idx="8859">
                  <c:v>8.8589999999980507E-4</c:v>
                </c:pt>
                <c:pt idx="8860">
                  <c:v>8.8599999999980502E-4</c:v>
                </c:pt>
                <c:pt idx="8861">
                  <c:v>8.8609999999980497E-4</c:v>
                </c:pt>
                <c:pt idx="8862">
                  <c:v>8.8619999999980492E-4</c:v>
                </c:pt>
                <c:pt idx="8863">
                  <c:v>8.8629999999980487E-4</c:v>
                </c:pt>
                <c:pt idx="8864">
                  <c:v>8.8639999999980481E-4</c:v>
                </c:pt>
                <c:pt idx="8865">
                  <c:v>8.8649999999980476E-4</c:v>
                </c:pt>
                <c:pt idx="8866">
                  <c:v>8.8659999999980471E-4</c:v>
                </c:pt>
                <c:pt idx="8867">
                  <c:v>8.8669999999980466E-4</c:v>
                </c:pt>
                <c:pt idx="8868">
                  <c:v>8.8679999999980461E-4</c:v>
                </c:pt>
                <c:pt idx="8869">
                  <c:v>8.8689999999980455E-4</c:v>
                </c:pt>
                <c:pt idx="8870">
                  <c:v>8.869999999998045E-4</c:v>
                </c:pt>
                <c:pt idx="8871">
                  <c:v>8.8709999999980445E-4</c:v>
                </c:pt>
                <c:pt idx="8872">
                  <c:v>8.871999999998044E-4</c:v>
                </c:pt>
                <c:pt idx="8873">
                  <c:v>8.8729999999980435E-4</c:v>
                </c:pt>
                <c:pt idx="8874">
                  <c:v>8.873999999998043E-4</c:v>
                </c:pt>
                <c:pt idx="8875">
                  <c:v>8.8749999999980424E-4</c:v>
                </c:pt>
                <c:pt idx="8876">
                  <c:v>8.8759999999980419E-4</c:v>
                </c:pt>
                <c:pt idx="8877">
                  <c:v>8.8769999999980414E-4</c:v>
                </c:pt>
                <c:pt idx="8878">
                  <c:v>8.8779999999980409E-4</c:v>
                </c:pt>
                <c:pt idx="8879">
                  <c:v>8.8789999999980404E-4</c:v>
                </c:pt>
                <c:pt idx="8880">
                  <c:v>8.8799999999980399E-4</c:v>
                </c:pt>
                <c:pt idx="8881">
                  <c:v>8.8809999999980393E-4</c:v>
                </c:pt>
                <c:pt idx="8882">
                  <c:v>8.8819999999980388E-4</c:v>
                </c:pt>
                <c:pt idx="8883">
                  <c:v>8.8829999999980383E-4</c:v>
                </c:pt>
                <c:pt idx="8884">
                  <c:v>8.8839999999980378E-4</c:v>
                </c:pt>
                <c:pt idx="8885">
                  <c:v>8.8849999999980373E-4</c:v>
                </c:pt>
                <c:pt idx="8886">
                  <c:v>8.8859999999980367E-4</c:v>
                </c:pt>
                <c:pt idx="8887">
                  <c:v>8.8869999999980362E-4</c:v>
                </c:pt>
                <c:pt idx="8888">
                  <c:v>8.8879999999980357E-4</c:v>
                </c:pt>
                <c:pt idx="8889">
                  <c:v>8.8889999999980352E-4</c:v>
                </c:pt>
                <c:pt idx="8890">
                  <c:v>8.8899999999980347E-4</c:v>
                </c:pt>
                <c:pt idx="8891">
                  <c:v>8.8909999999980342E-4</c:v>
                </c:pt>
                <c:pt idx="8892">
                  <c:v>8.8919999999980336E-4</c:v>
                </c:pt>
                <c:pt idx="8893">
                  <c:v>8.8929999999980331E-4</c:v>
                </c:pt>
                <c:pt idx="8894">
                  <c:v>8.8939999999980326E-4</c:v>
                </c:pt>
                <c:pt idx="8895">
                  <c:v>8.8949999999980321E-4</c:v>
                </c:pt>
                <c:pt idx="8896">
                  <c:v>8.8959999999980316E-4</c:v>
                </c:pt>
                <c:pt idx="8897">
                  <c:v>8.896999999998031E-4</c:v>
                </c:pt>
                <c:pt idx="8898">
                  <c:v>8.8979999999980305E-4</c:v>
                </c:pt>
                <c:pt idx="8899">
                  <c:v>8.89899999999803E-4</c:v>
                </c:pt>
                <c:pt idx="8900">
                  <c:v>8.8999999999980295E-4</c:v>
                </c:pt>
                <c:pt idx="8901">
                  <c:v>8.900999999998029E-4</c:v>
                </c:pt>
                <c:pt idx="8902">
                  <c:v>8.9019999999980285E-4</c:v>
                </c:pt>
                <c:pt idx="8903">
                  <c:v>8.9029999999980279E-4</c:v>
                </c:pt>
                <c:pt idx="8904">
                  <c:v>8.9039999999980274E-4</c:v>
                </c:pt>
                <c:pt idx="8905">
                  <c:v>8.9049999999980269E-4</c:v>
                </c:pt>
                <c:pt idx="8906">
                  <c:v>8.9059999999980264E-4</c:v>
                </c:pt>
                <c:pt idx="8907">
                  <c:v>8.9069999999980259E-4</c:v>
                </c:pt>
                <c:pt idx="8908">
                  <c:v>8.9079999999980254E-4</c:v>
                </c:pt>
                <c:pt idx="8909">
                  <c:v>8.9089999999980248E-4</c:v>
                </c:pt>
                <c:pt idx="8910">
                  <c:v>8.9099999999980243E-4</c:v>
                </c:pt>
                <c:pt idx="8911">
                  <c:v>8.9109999999980238E-4</c:v>
                </c:pt>
                <c:pt idx="8912">
                  <c:v>8.9119999999980233E-4</c:v>
                </c:pt>
                <c:pt idx="8913">
                  <c:v>8.9129999999980228E-4</c:v>
                </c:pt>
                <c:pt idx="8914">
                  <c:v>8.9139999999980222E-4</c:v>
                </c:pt>
                <c:pt idx="8915">
                  <c:v>8.9149999999980217E-4</c:v>
                </c:pt>
                <c:pt idx="8916">
                  <c:v>8.9159999999980212E-4</c:v>
                </c:pt>
                <c:pt idx="8917">
                  <c:v>8.9169999999980207E-4</c:v>
                </c:pt>
                <c:pt idx="8918">
                  <c:v>8.9179999999980202E-4</c:v>
                </c:pt>
                <c:pt idx="8919">
                  <c:v>8.9189999999980197E-4</c:v>
                </c:pt>
                <c:pt idx="8920">
                  <c:v>8.9199999999980191E-4</c:v>
                </c:pt>
                <c:pt idx="8921">
                  <c:v>8.9209999999980186E-4</c:v>
                </c:pt>
                <c:pt idx="8922">
                  <c:v>8.9219999999980181E-4</c:v>
                </c:pt>
                <c:pt idx="8923">
                  <c:v>8.9229999999980176E-4</c:v>
                </c:pt>
                <c:pt idx="8924">
                  <c:v>8.9239999999980171E-4</c:v>
                </c:pt>
                <c:pt idx="8925">
                  <c:v>8.9249999999980166E-4</c:v>
                </c:pt>
                <c:pt idx="8926">
                  <c:v>8.925999999998016E-4</c:v>
                </c:pt>
                <c:pt idx="8927">
                  <c:v>8.9269999999980155E-4</c:v>
                </c:pt>
                <c:pt idx="8928">
                  <c:v>8.927999999998015E-4</c:v>
                </c:pt>
                <c:pt idx="8929">
                  <c:v>8.9289999999980145E-4</c:v>
                </c:pt>
                <c:pt idx="8930">
                  <c:v>8.929999999998014E-4</c:v>
                </c:pt>
                <c:pt idx="8931">
                  <c:v>8.9309999999980134E-4</c:v>
                </c:pt>
                <c:pt idx="8932">
                  <c:v>8.9319999999980129E-4</c:v>
                </c:pt>
                <c:pt idx="8933">
                  <c:v>8.9329999999980124E-4</c:v>
                </c:pt>
                <c:pt idx="8934">
                  <c:v>8.9339999999980119E-4</c:v>
                </c:pt>
                <c:pt idx="8935">
                  <c:v>8.9349999999980114E-4</c:v>
                </c:pt>
                <c:pt idx="8936">
                  <c:v>8.9359999999980109E-4</c:v>
                </c:pt>
                <c:pt idx="8937">
                  <c:v>8.9369999999980103E-4</c:v>
                </c:pt>
                <c:pt idx="8938">
                  <c:v>8.9379999999980098E-4</c:v>
                </c:pt>
                <c:pt idx="8939">
                  <c:v>8.9389999999980093E-4</c:v>
                </c:pt>
                <c:pt idx="8940">
                  <c:v>8.9399999999980088E-4</c:v>
                </c:pt>
                <c:pt idx="8941">
                  <c:v>8.9409999999980083E-4</c:v>
                </c:pt>
                <c:pt idx="8942">
                  <c:v>8.9419999999980077E-4</c:v>
                </c:pt>
                <c:pt idx="8943">
                  <c:v>8.9429999999980072E-4</c:v>
                </c:pt>
                <c:pt idx="8944">
                  <c:v>8.9439999999980067E-4</c:v>
                </c:pt>
                <c:pt idx="8945">
                  <c:v>8.9449999999980062E-4</c:v>
                </c:pt>
                <c:pt idx="8946">
                  <c:v>8.9459999999980057E-4</c:v>
                </c:pt>
                <c:pt idx="8947">
                  <c:v>8.9469999999980052E-4</c:v>
                </c:pt>
                <c:pt idx="8948">
                  <c:v>8.9479999999980046E-4</c:v>
                </c:pt>
                <c:pt idx="8949">
                  <c:v>8.9489999999980041E-4</c:v>
                </c:pt>
                <c:pt idx="8950">
                  <c:v>8.9499999999980036E-4</c:v>
                </c:pt>
                <c:pt idx="8951">
                  <c:v>8.9509999999980031E-4</c:v>
                </c:pt>
                <c:pt idx="8952">
                  <c:v>8.9519999999980026E-4</c:v>
                </c:pt>
                <c:pt idx="8953">
                  <c:v>8.9529999999980021E-4</c:v>
                </c:pt>
                <c:pt idx="8954">
                  <c:v>8.9539999999980015E-4</c:v>
                </c:pt>
                <c:pt idx="8955">
                  <c:v>8.954999999998001E-4</c:v>
                </c:pt>
                <c:pt idx="8956">
                  <c:v>8.9559999999980005E-4</c:v>
                </c:pt>
                <c:pt idx="8957">
                  <c:v>8.956999999998E-4</c:v>
                </c:pt>
                <c:pt idx="8958">
                  <c:v>8.9579999999979995E-4</c:v>
                </c:pt>
                <c:pt idx="8959">
                  <c:v>8.9589999999979989E-4</c:v>
                </c:pt>
                <c:pt idx="8960">
                  <c:v>8.9599999999979984E-4</c:v>
                </c:pt>
                <c:pt idx="8961">
                  <c:v>8.9609999999979979E-4</c:v>
                </c:pt>
                <c:pt idx="8962">
                  <c:v>8.9619999999979974E-4</c:v>
                </c:pt>
                <c:pt idx="8963">
                  <c:v>8.9629999999979969E-4</c:v>
                </c:pt>
                <c:pt idx="8964">
                  <c:v>8.9639999999979964E-4</c:v>
                </c:pt>
                <c:pt idx="8965">
                  <c:v>8.9649999999979958E-4</c:v>
                </c:pt>
                <c:pt idx="8966">
                  <c:v>8.9659999999979953E-4</c:v>
                </c:pt>
                <c:pt idx="8967">
                  <c:v>8.9669999999979948E-4</c:v>
                </c:pt>
                <c:pt idx="8968">
                  <c:v>8.9679999999979943E-4</c:v>
                </c:pt>
                <c:pt idx="8969">
                  <c:v>8.9689999999979938E-4</c:v>
                </c:pt>
                <c:pt idx="8970">
                  <c:v>8.9699999999979933E-4</c:v>
                </c:pt>
                <c:pt idx="8971">
                  <c:v>8.9709999999979927E-4</c:v>
                </c:pt>
                <c:pt idx="8972">
                  <c:v>8.9719999999979922E-4</c:v>
                </c:pt>
                <c:pt idx="8973">
                  <c:v>8.9729999999979917E-4</c:v>
                </c:pt>
                <c:pt idx="8974">
                  <c:v>8.9739999999979912E-4</c:v>
                </c:pt>
                <c:pt idx="8975">
                  <c:v>8.9749999999979907E-4</c:v>
                </c:pt>
                <c:pt idx="8976">
                  <c:v>8.9759999999979901E-4</c:v>
                </c:pt>
                <c:pt idx="8977">
                  <c:v>8.9769999999979896E-4</c:v>
                </c:pt>
                <c:pt idx="8978">
                  <c:v>8.9779999999979891E-4</c:v>
                </c:pt>
                <c:pt idx="8979">
                  <c:v>8.9789999999979886E-4</c:v>
                </c:pt>
                <c:pt idx="8980">
                  <c:v>8.9799999999979881E-4</c:v>
                </c:pt>
                <c:pt idx="8981">
                  <c:v>8.9809999999979876E-4</c:v>
                </c:pt>
                <c:pt idx="8982">
                  <c:v>8.981999999997987E-4</c:v>
                </c:pt>
                <c:pt idx="8983">
                  <c:v>8.9829999999979865E-4</c:v>
                </c:pt>
                <c:pt idx="8984">
                  <c:v>8.983999999997986E-4</c:v>
                </c:pt>
                <c:pt idx="8985">
                  <c:v>8.9849999999979855E-4</c:v>
                </c:pt>
                <c:pt idx="8986">
                  <c:v>8.985999999997985E-4</c:v>
                </c:pt>
                <c:pt idx="8987">
                  <c:v>8.9869999999979844E-4</c:v>
                </c:pt>
                <c:pt idx="8988">
                  <c:v>8.9879999999979839E-4</c:v>
                </c:pt>
                <c:pt idx="8989">
                  <c:v>8.9889999999979834E-4</c:v>
                </c:pt>
                <c:pt idx="8990">
                  <c:v>8.9899999999979829E-4</c:v>
                </c:pt>
                <c:pt idx="8991">
                  <c:v>8.9909999999979824E-4</c:v>
                </c:pt>
                <c:pt idx="8992">
                  <c:v>8.9919999999979819E-4</c:v>
                </c:pt>
                <c:pt idx="8993">
                  <c:v>8.9929999999979813E-4</c:v>
                </c:pt>
                <c:pt idx="8994">
                  <c:v>8.9939999999979808E-4</c:v>
                </c:pt>
                <c:pt idx="8995">
                  <c:v>8.9949999999979803E-4</c:v>
                </c:pt>
                <c:pt idx="8996">
                  <c:v>8.9959999999979798E-4</c:v>
                </c:pt>
                <c:pt idx="8997">
                  <c:v>8.9969999999979793E-4</c:v>
                </c:pt>
                <c:pt idx="8998">
                  <c:v>8.9979999999979788E-4</c:v>
                </c:pt>
                <c:pt idx="8999">
                  <c:v>8.9989999999979782E-4</c:v>
                </c:pt>
                <c:pt idx="9000">
                  <c:v>8.9999999999979777E-4</c:v>
                </c:pt>
                <c:pt idx="9001">
                  <c:v>9.0009999999979772E-4</c:v>
                </c:pt>
                <c:pt idx="9002">
                  <c:v>9.0019999999979767E-4</c:v>
                </c:pt>
                <c:pt idx="9003">
                  <c:v>9.0029999999979762E-4</c:v>
                </c:pt>
                <c:pt idx="9004">
                  <c:v>9.0039999999979756E-4</c:v>
                </c:pt>
                <c:pt idx="9005">
                  <c:v>9.0049999999979751E-4</c:v>
                </c:pt>
                <c:pt idx="9006">
                  <c:v>9.0059999999979746E-4</c:v>
                </c:pt>
                <c:pt idx="9007">
                  <c:v>9.0069999999979741E-4</c:v>
                </c:pt>
                <c:pt idx="9008">
                  <c:v>9.0079999999979736E-4</c:v>
                </c:pt>
                <c:pt idx="9009">
                  <c:v>9.0089999999979731E-4</c:v>
                </c:pt>
                <c:pt idx="9010">
                  <c:v>9.0099999999979725E-4</c:v>
                </c:pt>
                <c:pt idx="9011">
                  <c:v>9.010999999997972E-4</c:v>
                </c:pt>
                <c:pt idx="9012">
                  <c:v>9.0119999999979715E-4</c:v>
                </c:pt>
                <c:pt idx="9013">
                  <c:v>9.012999999997971E-4</c:v>
                </c:pt>
                <c:pt idx="9014">
                  <c:v>9.0139999999979705E-4</c:v>
                </c:pt>
                <c:pt idx="9015">
                  <c:v>9.0149999999979699E-4</c:v>
                </c:pt>
                <c:pt idx="9016">
                  <c:v>9.0159999999979694E-4</c:v>
                </c:pt>
                <c:pt idx="9017">
                  <c:v>9.0169999999979689E-4</c:v>
                </c:pt>
                <c:pt idx="9018">
                  <c:v>9.0179999999979684E-4</c:v>
                </c:pt>
                <c:pt idx="9019">
                  <c:v>9.0189999999979679E-4</c:v>
                </c:pt>
                <c:pt idx="9020">
                  <c:v>9.0199999999979674E-4</c:v>
                </c:pt>
                <c:pt idx="9021">
                  <c:v>9.0209999999979668E-4</c:v>
                </c:pt>
                <c:pt idx="9022">
                  <c:v>9.0219999999979663E-4</c:v>
                </c:pt>
                <c:pt idx="9023">
                  <c:v>9.0229999999979658E-4</c:v>
                </c:pt>
                <c:pt idx="9024">
                  <c:v>9.0239999999979653E-4</c:v>
                </c:pt>
                <c:pt idx="9025">
                  <c:v>9.0249999999979648E-4</c:v>
                </c:pt>
                <c:pt idx="9026">
                  <c:v>9.0259999999979643E-4</c:v>
                </c:pt>
                <c:pt idx="9027">
                  <c:v>9.0269999999979637E-4</c:v>
                </c:pt>
                <c:pt idx="9028">
                  <c:v>9.0279999999979632E-4</c:v>
                </c:pt>
                <c:pt idx="9029">
                  <c:v>9.0289999999979627E-4</c:v>
                </c:pt>
                <c:pt idx="9030">
                  <c:v>9.0299999999979622E-4</c:v>
                </c:pt>
                <c:pt idx="9031">
                  <c:v>9.0309999999979617E-4</c:v>
                </c:pt>
                <c:pt idx="9032">
                  <c:v>9.0319999999979611E-4</c:v>
                </c:pt>
                <c:pt idx="9033">
                  <c:v>9.0329999999979606E-4</c:v>
                </c:pt>
                <c:pt idx="9034">
                  <c:v>9.0339999999979601E-4</c:v>
                </c:pt>
                <c:pt idx="9035">
                  <c:v>9.0349999999979596E-4</c:v>
                </c:pt>
                <c:pt idx="9036">
                  <c:v>9.0359999999979591E-4</c:v>
                </c:pt>
                <c:pt idx="9037">
                  <c:v>9.0369999999979586E-4</c:v>
                </c:pt>
                <c:pt idx="9038">
                  <c:v>9.037999999997958E-4</c:v>
                </c:pt>
                <c:pt idx="9039">
                  <c:v>9.0389999999979575E-4</c:v>
                </c:pt>
                <c:pt idx="9040">
                  <c:v>9.039999999997957E-4</c:v>
                </c:pt>
                <c:pt idx="9041">
                  <c:v>9.0409999999979565E-4</c:v>
                </c:pt>
                <c:pt idx="9042">
                  <c:v>9.041999999997956E-4</c:v>
                </c:pt>
                <c:pt idx="9043">
                  <c:v>9.0429999999979555E-4</c:v>
                </c:pt>
                <c:pt idx="9044">
                  <c:v>9.0439999999979549E-4</c:v>
                </c:pt>
                <c:pt idx="9045">
                  <c:v>9.0449999999979544E-4</c:v>
                </c:pt>
                <c:pt idx="9046">
                  <c:v>9.0459999999979539E-4</c:v>
                </c:pt>
                <c:pt idx="9047">
                  <c:v>9.0469999999979534E-4</c:v>
                </c:pt>
                <c:pt idx="9048">
                  <c:v>9.0479999999979529E-4</c:v>
                </c:pt>
                <c:pt idx="9049">
                  <c:v>9.0489999999979523E-4</c:v>
                </c:pt>
                <c:pt idx="9050">
                  <c:v>9.0499999999979518E-4</c:v>
                </c:pt>
                <c:pt idx="9051">
                  <c:v>9.0509999999979513E-4</c:v>
                </c:pt>
                <c:pt idx="9052">
                  <c:v>9.0519999999979508E-4</c:v>
                </c:pt>
                <c:pt idx="9053">
                  <c:v>9.0529999999979503E-4</c:v>
                </c:pt>
                <c:pt idx="9054">
                  <c:v>9.0539999999979498E-4</c:v>
                </c:pt>
                <c:pt idx="9055">
                  <c:v>9.0549999999979492E-4</c:v>
                </c:pt>
                <c:pt idx="9056">
                  <c:v>9.0559999999979487E-4</c:v>
                </c:pt>
                <c:pt idx="9057">
                  <c:v>9.0569999999979482E-4</c:v>
                </c:pt>
                <c:pt idx="9058">
                  <c:v>9.0579999999979477E-4</c:v>
                </c:pt>
                <c:pt idx="9059">
                  <c:v>9.0589999999979472E-4</c:v>
                </c:pt>
                <c:pt idx="9060">
                  <c:v>9.0599999999979466E-4</c:v>
                </c:pt>
                <c:pt idx="9061">
                  <c:v>9.0609999999979461E-4</c:v>
                </c:pt>
                <c:pt idx="9062">
                  <c:v>9.0619999999979456E-4</c:v>
                </c:pt>
                <c:pt idx="9063">
                  <c:v>9.0629999999979451E-4</c:v>
                </c:pt>
                <c:pt idx="9064">
                  <c:v>9.0639999999979446E-4</c:v>
                </c:pt>
                <c:pt idx="9065">
                  <c:v>9.0649999999979441E-4</c:v>
                </c:pt>
                <c:pt idx="9066">
                  <c:v>9.0659999999979435E-4</c:v>
                </c:pt>
                <c:pt idx="9067">
                  <c:v>9.066999999997943E-4</c:v>
                </c:pt>
                <c:pt idx="9068">
                  <c:v>9.0679999999979425E-4</c:v>
                </c:pt>
                <c:pt idx="9069">
                  <c:v>9.068999999997942E-4</c:v>
                </c:pt>
                <c:pt idx="9070">
                  <c:v>9.0699999999979415E-4</c:v>
                </c:pt>
                <c:pt idx="9071">
                  <c:v>9.070999999997941E-4</c:v>
                </c:pt>
                <c:pt idx="9072">
                  <c:v>9.0719999999979404E-4</c:v>
                </c:pt>
                <c:pt idx="9073">
                  <c:v>9.0729999999979399E-4</c:v>
                </c:pt>
                <c:pt idx="9074">
                  <c:v>9.0739999999979394E-4</c:v>
                </c:pt>
                <c:pt idx="9075">
                  <c:v>9.0749999999979389E-4</c:v>
                </c:pt>
                <c:pt idx="9076">
                  <c:v>9.0759999999979384E-4</c:v>
                </c:pt>
                <c:pt idx="9077">
                  <c:v>9.0769999999979378E-4</c:v>
                </c:pt>
                <c:pt idx="9078">
                  <c:v>9.0779999999979373E-4</c:v>
                </c:pt>
                <c:pt idx="9079">
                  <c:v>9.0789999999979368E-4</c:v>
                </c:pt>
                <c:pt idx="9080">
                  <c:v>9.0799999999979363E-4</c:v>
                </c:pt>
                <c:pt idx="9081">
                  <c:v>9.0809999999979358E-4</c:v>
                </c:pt>
                <c:pt idx="9082">
                  <c:v>9.0819999999979353E-4</c:v>
                </c:pt>
                <c:pt idx="9083">
                  <c:v>9.0829999999979347E-4</c:v>
                </c:pt>
                <c:pt idx="9084">
                  <c:v>9.0839999999979342E-4</c:v>
                </c:pt>
                <c:pt idx="9085">
                  <c:v>9.0849999999979337E-4</c:v>
                </c:pt>
                <c:pt idx="9086">
                  <c:v>9.0859999999979332E-4</c:v>
                </c:pt>
                <c:pt idx="9087">
                  <c:v>9.0869999999979327E-4</c:v>
                </c:pt>
                <c:pt idx="9088">
                  <c:v>9.0879999999979322E-4</c:v>
                </c:pt>
                <c:pt idx="9089">
                  <c:v>9.0889999999979316E-4</c:v>
                </c:pt>
                <c:pt idx="9090">
                  <c:v>9.0899999999979311E-4</c:v>
                </c:pt>
                <c:pt idx="9091">
                  <c:v>9.0909999999979306E-4</c:v>
                </c:pt>
                <c:pt idx="9092">
                  <c:v>9.0919999999979301E-4</c:v>
                </c:pt>
                <c:pt idx="9093">
                  <c:v>9.0929999999979296E-4</c:v>
                </c:pt>
                <c:pt idx="9094">
                  <c:v>9.093999999997929E-4</c:v>
                </c:pt>
                <c:pt idx="9095">
                  <c:v>9.0949999999979285E-4</c:v>
                </c:pt>
                <c:pt idx="9096">
                  <c:v>9.095999999997928E-4</c:v>
                </c:pt>
                <c:pt idx="9097">
                  <c:v>9.0969999999979275E-4</c:v>
                </c:pt>
                <c:pt idx="9098">
                  <c:v>9.097999999997927E-4</c:v>
                </c:pt>
                <c:pt idx="9099">
                  <c:v>9.0989999999979265E-4</c:v>
                </c:pt>
                <c:pt idx="9100">
                  <c:v>9.0999999999979259E-4</c:v>
                </c:pt>
                <c:pt idx="9101">
                  <c:v>9.1009999999979254E-4</c:v>
                </c:pt>
                <c:pt idx="9102">
                  <c:v>9.1019999999979249E-4</c:v>
                </c:pt>
                <c:pt idx="9103">
                  <c:v>9.1029999999979244E-4</c:v>
                </c:pt>
                <c:pt idx="9104">
                  <c:v>9.1039999999979239E-4</c:v>
                </c:pt>
                <c:pt idx="9105">
                  <c:v>9.1049999999979233E-4</c:v>
                </c:pt>
                <c:pt idx="9106">
                  <c:v>9.1059999999979228E-4</c:v>
                </c:pt>
                <c:pt idx="9107">
                  <c:v>9.1069999999979223E-4</c:v>
                </c:pt>
                <c:pt idx="9108">
                  <c:v>9.1079999999979218E-4</c:v>
                </c:pt>
                <c:pt idx="9109">
                  <c:v>9.1089999999979213E-4</c:v>
                </c:pt>
                <c:pt idx="9110">
                  <c:v>9.1099999999979208E-4</c:v>
                </c:pt>
                <c:pt idx="9111">
                  <c:v>9.1109999999979202E-4</c:v>
                </c:pt>
                <c:pt idx="9112">
                  <c:v>9.1119999999979197E-4</c:v>
                </c:pt>
                <c:pt idx="9113">
                  <c:v>9.1129999999979192E-4</c:v>
                </c:pt>
                <c:pt idx="9114">
                  <c:v>9.1139999999979187E-4</c:v>
                </c:pt>
                <c:pt idx="9115">
                  <c:v>9.1149999999979182E-4</c:v>
                </c:pt>
                <c:pt idx="9116">
                  <c:v>9.1159999999979177E-4</c:v>
                </c:pt>
                <c:pt idx="9117">
                  <c:v>9.1169999999979171E-4</c:v>
                </c:pt>
                <c:pt idx="9118">
                  <c:v>9.1179999999979166E-4</c:v>
                </c:pt>
                <c:pt idx="9119">
                  <c:v>9.1189999999979161E-4</c:v>
                </c:pt>
                <c:pt idx="9120">
                  <c:v>9.1199999999979156E-4</c:v>
                </c:pt>
                <c:pt idx="9121">
                  <c:v>9.1209999999979151E-4</c:v>
                </c:pt>
                <c:pt idx="9122">
                  <c:v>9.1219999999979145E-4</c:v>
                </c:pt>
                <c:pt idx="9123">
                  <c:v>9.122999999997914E-4</c:v>
                </c:pt>
                <c:pt idx="9124">
                  <c:v>9.1239999999979135E-4</c:v>
                </c:pt>
                <c:pt idx="9125">
                  <c:v>9.124999999997913E-4</c:v>
                </c:pt>
                <c:pt idx="9126">
                  <c:v>9.1259999999979125E-4</c:v>
                </c:pt>
                <c:pt idx="9127">
                  <c:v>9.126999999997912E-4</c:v>
                </c:pt>
                <c:pt idx="9128">
                  <c:v>9.1279999999979114E-4</c:v>
                </c:pt>
                <c:pt idx="9129">
                  <c:v>9.1289999999979109E-4</c:v>
                </c:pt>
                <c:pt idx="9130">
                  <c:v>9.1299999999979104E-4</c:v>
                </c:pt>
                <c:pt idx="9131">
                  <c:v>9.1309999999979099E-4</c:v>
                </c:pt>
                <c:pt idx="9132">
                  <c:v>9.1319999999979094E-4</c:v>
                </c:pt>
                <c:pt idx="9133">
                  <c:v>9.1329999999979088E-4</c:v>
                </c:pt>
                <c:pt idx="9134">
                  <c:v>9.1339999999979083E-4</c:v>
                </c:pt>
                <c:pt idx="9135">
                  <c:v>9.1349999999979078E-4</c:v>
                </c:pt>
                <c:pt idx="9136">
                  <c:v>9.1359999999979073E-4</c:v>
                </c:pt>
                <c:pt idx="9137">
                  <c:v>9.1369999999979068E-4</c:v>
                </c:pt>
                <c:pt idx="9138">
                  <c:v>9.1379999999979063E-4</c:v>
                </c:pt>
                <c:pt idx="9139">
                  <c:v>9.1389999999979057E-4</c:v>
                </c:pt>
                <c:pt idx="9140">
                  <c:v>9.1399999999979052E-4</c:v>
                </c:pt>
                <c:pt idx="9141">
                  <c:v>9.1409999999979047E-4</c:v>
                </c:pt>
                <c:pt idx="9142">
                  <c:v>9.1419999999979042E-4</c:v>
                </c:pt>
                <c:pt idx="9143">
                  <c:v>9.1429999999979037E-4</c:v>
                </c:pt>
                <c:pt idx="9144">
                  <c:v>9.1439999999979032E-4</c:v>
                </c:pt>
                <c:pt idx="9145">
                  <c:v>9.1449999999979026E-4</c:v>
                </c:pt>
                <c:pt idx="9146">
                  <c:v>9.1459999999979021E-4</c:v>
                </c:pt>
                <c:pt idx="9147">
                  <c:v>9.1469999999979016E-4</c:v>
                </c:pt>
                <c:pt idx="9148">
                  <c:v>9.1479999999979011E-4</c:v>
                </c:pt>
                <c:pt idx="9149">
                  <c:v>9.1489999999979006E-4</c:v>
                </c:pt>
                <c:pt idx="9150">
                  <c:v>9.1499999999979E-4</c:v>
                </c:pt>
                <c:pt idx="9151">
                  <c:v>9.1509999999978995E-4</c:v>
                </c:pt>
                <c:pt idx="9152">
                  <c:v>9.151999999997899E-4</c:v>
                </c:pt>
                <c:pt idx="9153">
                  <c:v>9.1529999999978985E-4</c:v>
                </c:pt>
                <c:pt idx="9154">
                  <c:v>9.153999999997898E-4</c:v>
                </c:pt>
                <c:pt idx="9155">
                  <c:v>9.1549999999978975E-4</c:v>
                </c:pt>
                <c:pt idx="9156">
                  <c:v>9.1559999999978969E-4</c:v>
                </c:pt>
                <c:pt idx="9157">
                  <c:v>9.1569999999978964E-4</c:v>
                </c:pt>
                <c:pt idx="9158">
                  <c:v>9.1579999999978959E-4</c:v>
                </c:pt>
                <c:pt idx="9159">
                  <c:v>9.1589999999978954E-4</c:v>
                </c:pt>
                <c:pt idx="9160">
                  <c:v>9.1599999999978949E-4</c:v>
                </c:pt>
                <c:pt idx="9161">
                  <c:v>9.1609999999978944E-4</c:v>
                </c:pt>
                <c:pt idx="9162">
                  <c:v>9.1619999999978938E-4</c:v>
                </c:pt>
                <c:pt idx="9163">
                  <c:v>9.1629999999978933E-4</c:v>
                </c:pt>
                <c:pt idx="9164">
                  <c:v>9.1639999999978928E-4</c:v>
                </c:pt>
                <c:pt idx="9165">
                  <c:v>9.1649999999978923E-4</c:v>
                </c:pt>
                <c:pt idx="9166">
                  <c:v>9.1659999999978918E-4</c:v>
                </c:pt>
                <c:pt idx="9167">
                  <c:v>9.1669999999978912E-4</c:v>
                </c:pt>
                <c:pt idx="9168">
                  <c:v>9.1679999999978907E-4</c:v>
                </c:pt>
                <c:pt idx="9169">
                  <c:v>9.1689999999978902E-4</c:v>
                </c:pt>
                <c:pt idx="9170">
                  <c:v>9.1699999999978897E-4</c:v>
                </c:pt>
                <c:pt idx="9171">
                  <c:v>9.1709999999978892E-4</c:v>
                </c:pt>
                <c:pt idx="9172">
                  <c:v>9.1719999999978887E-4</c:v>
                </c:pt>
                <c:pt idx="9173">
                  <c:v>9.1729999999978881E-4</c:v>
                </c:pt>
                <c:pt idx="9174">
                  <c:v>9.1739999999978876E-4</c:v>
                </c:pt>
                <c:pt idx="9175">
                  <c:v>9.1749999999978871E-4</c:v>
                </c:pt>
                <c:pt idx="9176">
                  <c:v>9.1759999999978866E-4</c:v>
                </c:pt>
                <c:pt idx="9177">
                  <c:v>9.1769999999978861E-4</c:v>
                </c:pt>
                <c:pt idx="9178">
                  <c:v>9.1779999999978855E-4</c:v>
                </c:pt>
                <c:pt idx="9179">
                  <c:v>9.178999999997885E-4</c:v>
                </c:pt>
                <c:pt idx="9180">
                  <c:v>9.1799999999978845E-4</c:v>
                </c:pt>
                <c:pt idx="9181">
                  <c:v>9.180999999997884E-4</c:v>
                </c:pt>
                <c:pt idx="9182">
                  <c:v>9.1819999999978835E-4</c:v>
                </c:pt>
                <c:pt idx="9183">
                  <c:v>9.182999999997883E-4</c:v>
                </c:pt>
                <c:pt idx="9184">
                  <c:v>9.1839999999978824E-4</c:v>
                </c:pt>
                <c:pt idx="9185">
                  <c:v>9.1849999999978819E-4</c:v>
                </c:pt>
                <c:pt idx="9186">
                  <c:v>9.1859999999978814E-4</c:v>
                </c:pt>
                <c:pt idx="9187">
                  <c:v>9.1869999999978809E-4</c:v>
                </c:pt>
                <c:pt idx="9188">
                  <c:v>9.1879999999978804E-4</c:v>
                </c:pt>
                <c:pt idx="9189">
                  <c:v>9.1889999999978799E-4</c:v>
                </c:pt>
                <c:pt idx="9190">
                  <c:v>9.1899999999978793E-4</c:v>
                </c:pt>
                <c:pt idx="9191">
                  <c:v>9.1909999999978788E-4</c:v>
                </c:pt>
                <c:pt idx="9192">
                  <c:v>9.1919999999978783E-4</c:v>
                </c:pt>
                <c:pt idx="9193">
                  <c:v>9.1929999999978778E-4</c:v>
                </c:pt>
                <c:pt idx="9194">
                  <c:v>9.1939999999978773E-4</c:v>
                </c:pt>
                <c:pt idx="9195">
                  <c:v>9.1949999999978767E-4</c:v>
                </c:pt>
                <c:pt idx="9196">
                  <c:v>9.1959999999978762E-4</c:v>
                </c:pt>
                <c:pt idx="9197">
                  <c:v>9.1969999999978757E-4</c:v>
                </c:pt>
                <c:pt idx="9198">
                  <c:v>9.1979999999978752E-4</c:v>
                </c:pt>
                <c:pt idx="9199">
                  <c:v>9.1989999999978747E-4</c:v>
                </c:pt>
                <c:pt idx="9200">
                  <c:v>9.1999999999978742E-4</c:v>
                </c:pt>
                <c:pt idx="9201">
                  <c:v>9.2009999999978736E-4</c:v>
                </c:pt>
                <c:pt idx="9202">
                  <c:v>9.2019999999978731E-4</c:v>
                </c:pt>
                <c:pt idx="9203">
                  <c:v>9.2029999999978726E-4</c:v>
                </c:pt>
                <c:pt idx="9204">
                  <c:v>9.2039999999978721E-4</c:v>
                </c:pt>
                <c:pt idx="9205">
                  <c:v>9.2049999999978716E-4</c:v>
                </c:pt>
                <c:pt idx="9206">
                  <c:v>9.2059999999978711E-4</c:v>
                </c:pt>
                <c:pt idx="9207">
                  <c:v>9.2069999999978705E-4</c:v>
                </c:pt>
                <c:pt idx="9208">
                  <c:v>9.20799999999787E-4</c:v>
                </c:pt>
                <c:pt idx="9209">
                  <c:v>9.2089999999978695E-4</c:v>
                </c:pt>
                <c:pt idx="9210">
                  <c:v>9.209999999997869E-4</c:v>
                </c:pt>
                <c:pt idx="9211">
                  <c:v>9.2109999999978685E-4</c:v>
                </c:pt>
                <c:pt idx="9212">
                  <c:v>9.2119999999978679E-4</c:v>
                </c:pt>
                <c:pt idx="9213">
                  <c:v>9.2129999999978674E-4</c:v>
                </c:pt>
                <c:pt idx="9214">
                  <c:v>9.2139999999978669E-4</c:v>
                </c:pt>
                <c:pt idx="9215">
                  <c:v>9.2149999999978664E-4</c:v>
                </c:pt>
                <c:pt idx="9216">
                  <c:v>9.2159999999978659E-4</c:v>
                </c:pt>
                <c:pt idx="9217">
                  <c:v>9.2169999999978654E-4</c:v>
                </c:pt>
                <c:pt idx="9218">
                  <c:v>9.2179999999978648E-4</c:v>
                </c:pt>
                <c:pt idx="9219">
                  <c:v>9.2189999999978643E-4</c:v>
                </c:pt>
                <c:pt idx="9220">
                  <c:v>9.2199999999978638E-4</c:v>
                </c:pt>
                <c:pt idx="9221">
                  <c:v>9.2209999999978633E-4</c:v>
                </c:pt>
                <c:pt idx="9222">
                  <c:v>9.2219999999978628E-4</c:v>
                </c:pt>
                <c:pt idx="9223">
                  <c:v>9.2229999999978622E-4</c:v>
                </c:pt>
                <c:pt idx="9224">
                  <c:v>9.2239999999978617E-4</c:v>
                </c:pt>
                <c:pt idx="9225">
                  <c:v>9.2249999999978612E-4</c:v>
                </c:pt>
                <c:pt idx="9226">
                  <c:v>9.2259999999978607E-4</c:v>
                </c:pt>
                <c:pt idx="9227">
                  <c:v>9.2269999999978602E-4</c:v>
                </c:pt>
                <c:pt idx="9228">
                  <c:v>9.2279999999978597E-4</c:v>
                </c:pt>
                <c:pt idx="9229">
                  <c:v>9.2289999999978591E-4</c:v>
                </c:pt>
                <c:pt idx="9230">
                  <c:v>9.2299999999978586E-4</c:v>
                </c:pt>
                <c:pt idx="9231">
                  <c:v>9.2309999999978581E-4</c:v>
                </c:pt>
                <c:pt idx="9232">
                  <c:v>9.2319999999978576E-4</c:v>
                </c:pt>
                <c:pt idx="9233">
                  <c:v>9.2329999999978571E-4</c:v>
                </c:pt>
                <c:pt idx="9234">
                  <c:v>9.2339999999978566E-4</c:v>
                </c:pt>
                <c:pt idx="9235">
                  <c:v>9.234999999997856E-4</c:v>
                </c:pt>
                <c:pt idx="9236">
                  <c:v>9.2359999999978555E-4</c:v>
                </c:pt>
                <c:pt idx="9237">
                  <c:v>9.236999999997855E-4</c:v>
                </c:pt>
                <c:pt idx="9238">
                  <c:v>9.2379999999978545E-4</c:v>
                </c:pt>
                <c:pt idx="9239">
                  <c:v>9.238999999997854E-4</c:v>
                </c:pt>
                <c:pt idx="9240">
                  <c:v>9.2399999999978534E-4</c:v>
                </c:pt>
                <c:pt idx="9241">
                  <c:v>9.2409999999978529E-4</c:v>
                </c:pt>
                <c:pt idx="9242">
                  <c:v>9.2419999999978524E-4</c:v>
                </c:pt>
                <c:pt idx="9243">
                  <c:v>9.2429999999978519E-4</c:v>
                </c:pt>
                <c:pt idx="9244">
                  <c:v>9.2439999999978514E-4</c:v>
                </c:pt>
                <c:pt idx="9245">
                  <c:v>9.2449999999978509E-4</c:v>
                </c:pt>
                <c:pt idx="9246">
                  <c:v>9.2459999999978503E-4</c:v>
                </c:pt>
                <c:pt idx="9247">
                  <c:v>9.2469999999978498E-4</c:v>
                </c:pt>
                <c:pt idx="9248">
                  <c:v>9.2479999999978493E-4</c:v>
                </c:pt>
                <c:pt idx="9249">
                  <c:v>9.2489999999978488E-4</c:v>
                </c:pt>
                <c:pt idx="9250">
                  <c:v>9.2499999999978483E-4</c:v>
                </c:pt>
                <c:pt idx="9251">
                  <c:v>9.2509999999978478E-4</c:v>
                </c:pt>
                <c:pt idx="9252">
                  <c:v>9.2519999999978472E-4</c:v>
                </c:pt>
                <c:pt idx="9253">
                  <c:v>9.2529999999978467E-4</c:v>
                </c:pt>
                <c:pt idx="9254">
                  <c:v>9.2539999999978462E-4</c:v>
                </c:pt>
                <c:pt idx="9255">
                  <c:v>9.2549999999978457E-4</c:v>
                </c:pt>
                <c:pt idx="9256">
                  <c:v>9.2559999999978452E-4</c:v>
                </c:pt>
                <c:pt idx="9257">
                  <c:v>9.2569999999978446E-4</c:v>
                </c:pt>
                <c:pt idx="9258">
                  <c:v>9.2579999999978441E-4</c:v>
                </c:pt>
                <c:pt idx="9259">
                  <c:v>9.2589999999978436E-4</c:v>
                </c:pt>
                <c:pt idx="9260">
                  <c:v>9.2599999999978431E-4</c:v>
                </c:pt>
                <c:pt idx="9261">
                  <c:v>9.2609999999978426E-4</c:v>
                </c:pt>
                <c:pt idx="9262">
                  <c:v>9.2619999999978421E-4</c:v>
                </c:pt>
                <c:pt idx="9263">
                  <c:v>9.2629999999978415E-4</c:v>
                </c:pt>
                <c:pt idx="9264">
                  <c:v>9.263999999997841E-4</c:v>
                </c:pt>
                <c:pt idx="9265">
                  <c:v>9.2649999999978405E-4</c:v>
                </c:pt>
                <c:pt idx="9266">
                  <c:v>9.26599999999784E-4</c:v>
                </c:pt>
                <c:pt idx="9267">
                  <c:v>9.2669999999978395E-4</c:v>
                </c:pt>
                <c:pt idx="9268">
                  <c:v>9.2679999999978389E-4</c:v>
                </c:pt>
                <c:pt idx="9269">
                  <c:v>9.2689999999978384E-4</c:v>
                </c:pt>
                <c:pt idx="9270">
                  <c:v>9.2699999999978379E-4</c:v>
                </c:pt>
                <c:pt idx="9271">
                  <c:v>9.2709999999978374E-4</c:v>
                </c:pt>
                <c:pt idx="9272">
                  <c:v>9.2719999999978369E-4</c:v>
                </c:pt>
                <c:pt idx="9273">
                  <c:v>9.2729999999978364E-4</c:v>
                </c:pt>
                <c:pt idx="9274">
                  <c:v>9.2739999999978358E-4</c:v>
                </c:pt>
                <c:pt idx="9275">
                  <c:v>9.2749999999978353E-4</c:v>
                </c:pt>
                <c:pt idx="9276">
                  <c:v>9.2759999999978348E-4</c:v>
                </c:pt>
                <c:pt idx="9277">
                  <c:v>9.2769999999978343E-4</c:v>
                </c:pt>
                <c:pt idx="9278">
                  <c:v>9.2779999999978338E-4</c:v>
                </c:pt>
                <c:pt idx="9279">
                  <c:v>9.2789999999978333E-4</c:v>
                </c:pt>
                <c:pt idx="9280">
                  <c:v>9.2799999999978327E-4</c:v>
                </c:pt>
                <c:pt idx="9281">
                  <c:v>9.2809999999978322E-4</c:v>
                </c:pt>
                <c:pt idx="9282">
                  <c:v>9.2819999999978317E-4</c:v>
                </c:pt>
                <c:pt idx="9283">
                  <c:v>9.2829999999978312E-4</c:v>
                </c:pt>
                <c:pt idx="9284">
                  <c:v>9.2839999999978307E-4</c:v>
                </c:pt>
                <c:pt idx="9285">
                  <c:v>9.2849999999978301E-4</c:v>
                </c:pt>
                <c:pt idx="9286">
                  <c:v>9.2859999999978296E-4</c:v>
                </c:pt>
                <c:pt idx="9287">
                  <c:v>9.2869999999978291E-4</c:v>
                </c:pt>
                <c:pt idx="9288">
                  <c:v>9.2879999999978286E-4</c:v>
                </c:pt>
                <c:pt idx="9289">
                  <c:v>9.2889999999978281E-4</c:v>
                </c:pt>
                <c:pt idx="9290">
                  <c:v>9.2899999999978276E-4</c:v>
                </c:pt>
                <c:pt idx="9291">
                  <c:v>9.290999999997827E-4</c:v>
                </c:pt>
                <c:pt idx="9292">
                  <c:v>9.2919999999978265E-4</c:v>
                </c:pt>
                <c:pt idx="9293">
                  <c:v>9.292999999997826E-4</c:v>
                </c:pt>
                <c:pt idx="9294">
                  <c:v>9.2939999999978255E-4</c:v>
                </c:pt>
                <c:pt idx="9295">
                  <c:v>9.294999999997825E-4</c:v>
                </c:pt>
                <c:pt idx="9296">
                  <c:v>9.2959999999978244E-4</c:v>
                </c:pt>
                <c:pt idx="9297">
                  <c:v>9.2969999999978239E-4</c:v>
                </c:pt>
                <c:pt idx="9298">
                  <c:v>9.2979999999978234E-4</c:v>
                </c:pt>
                <c:pt idx="9299">
                  <c:v>9.2989999999978229E-4</c:v>
                </c:pt>
                <c:pt idx="9300">
                  <c:v>9.2999999999978224E-4</c:v>
                </c:pt>
                <c:pt idx="9301">
                  <c:v>9.3009999999978219E-4</c:v>
                </c:pt>
                <c:pt idx="9302">
                  <c:v>9.3019999999978213E-4</c:v>
                </c:pt>
                <c:pt idx="9303">
                  <c:v>9.3029999999978208E-4</c:v>
                </c:pt>
                <c:pt idx="9304">
                  <c:v>9.3039999999978203E-4</c:v>
                </c:pt>
                <c:pt idx="9305">
                  <c:v>9.3049999999978198E-4</c:v>
                </c:pt>
                <c:pt idx="9306">
                  <c:v>9.3059999999978193E-4</c:v>
                </c:pt>
                <c:pt idx="9307">
                  <c:v>9.3069999999978188E-4</c:v>
                </c:pt>
                <c:pt idx="9308">
                  <c:v>9.3079999999978182E-4</c:v>
                </c:pt>
                <c:pt idx="9309">
                  <c:v>9.3089999999978177E-4</c:v>
                </c:pt>
                <c:pt idx="9310">
                  <c:v>9.3099999999978172E-4</c:v>
                </c:pt>
                <c:pt idx="9311">
                  <c:v>9.3109999999978167E-4</c:v>
                </c:pt>
                <c:pt idx="9312">
                  <c:v>9.3119999999978162E-4</c:v>
                </c:pt>
                <c:pt idx="9313">
                  <c:v>9.3129999999978156E-4</c:v>
                </c:pt>
                <c:pt idx="9314">
                  <c:v>9.3139999999978151E-4</c:v>
                </c:pt>
                <c:pt idx="9315">
                  <c:v>9.3149999999978146E-4</c:v>
                </c:pt>
                <c:pt idx="9316">
                  <c:v>9.3159999999978141E-4</c:v>
                </c:pt>
                <c:pt idx="9317">
                  <c:v>9.3169999999978136E-4</c:v>
                </c:pt>
                <c:pt idx="9318">
                  <c:v>9.3179999999978131E-4</c:v>
                </c:pt>
                <c:pt idx="9319">
                  <c:v>9.3189999999978125E-4</c:v>
                </c:pt>
                <c:pt idx="9320">
                  <c:v>9.319999999997812E-4</c:v>
                </c:pt>
                <c:pt idx="9321">
                  <c:v>9.3209999999978115E-4</c:v>
                </c:pt>
                <c:pt idx="9322">
                  <c:v>9.321999999997811E-4</c:v>
                </c:pt>
                <c:pt idx="9323">
                  <c:v>9.3229999999978105E-4</c:v>
                </c:pt>
                <c:pt idx="9324">
                  <c:v>9.32399999999781E-4</c:v>
                </c:pt>
                <c:pt idx="9325">
                  <c:v>9.3249999999978094E-4</c:v>
                </c:pt>
                <c:pt idx="9326">
                  <c:v>9.3259999999978089E-4</c:v>
                </c:pt>
                <c:pt idx="9327">
                  <c:v>9.3269999999978084E-4</c:v>
                </c:pt>
                <c:pt idx="9328">
                  <c:v>9.3279999999978079E-4</c:v>
                </c:pt>
                <c:pt idx="9329">
                  <c:v>9.3289999999978074E-4</c:v>
                </c:pt>
                <c:pt idx="9330">
                  <c:v>9.3299999999978068E-4</c:v>
                </c:pt>
                <c:pt idx="9331">
                  <c:v>9.3309999999978063E-4</c:v>
                </c:pt>
                <c:pt idx="9332">
                  <c:v>9.3319999999978058E-4</c:v>
                </c:pt>
                <c:pt idx="9333">
                  <c:v>9.3329999999978053E-4</c:v>
                </c:pt>
                <c:pt idx="9334">
                  <c:v>9.3339999999978048E-4</c:v>
                </c:pt>
                <c:pt idx="9335">
                  <c:v>9.3349999999978043E-4</c:v>
                </c:pt>
                <c:pt idx="9336">
                  <c:v>9.3359999999978037E-4</c:v>
                </c:pt>
                <c:pt idx="9337">
                  <c:v>9.3369999999978032E-4</c:v>
                </c:pt>
                <c:pt idx="9338">
                  <c:v>9.3379999999978027E-4</c:v>
                </c:pt>
                <c:pt idx="9339">
                  <c:v>9.3389999999978022E-4</c:v>
                </c:pt>
                <c:pt idx="9340">
                  <c:v>9.3399999999978017E-4</c:v>
                </c:pt>
                <c:pt idx="9341">
                  <c:v>9.3409999999978011E-4</c:v>
                </c:pt>
                <c:pt idx="9342">
                  <c:v>9.3419999999978006E-4</c:v>
                </c:pt>
                <c:pt idx="9343">
                  <c:v>9.3429999999978001E-4</c:v>
                </c:pt>
                <c:pt idx="9344">
                  <c:v>9.3439999999977996E-4</c:v>
                </c:pt>
                <c:pt idx="9345">
                  <c:v>9.3449999999977991E-4</c:v>
                </c:pt>
                <c:pt idx="9346">
                  <c:v>9.3459999999977986E-4</c:v>
                </c:pt>
                <c:pt idx="9347">
                  <c:v>9.346999999997798E-4</c:v>
                </c:pt>
                <c:pt idx="9348">
                  <c:v>9.3479999999977975E-4</c:v>
                </c:pt>
                <c:pt idx="9349">
                  <c:v>9.348999999997797E-4</c:v>
                </c:pt>
                <c:pt idx="9350">
                  <c:v>9.3499999999977965E-4</c:v>
                </c:pt>
                <c:pt idx="9351">
                  <c:v>9.350999999997796E-4</c:v>
                </c:pt>
                <c:pt idx="9352">
                  <c:v>9.3519999999977955E-4</c:v>
                </c:pt>
                <c:pt idx="9353">
                  <c:v>9.3529999999977949E-4</c:v>
                </c:pt>
                <c:pt idx="9354">
                  <c:v>9.3539999999977944E-4</c:v>
                </c:pt>
                <c:pt idx="9355">
                  <c:v>9.3549999999977939E-4</c:v>
                </c:pt>
                <c:pt idx="9356">
                  <c:v>9.3559999999977934E-4</c:v>
                </c:pt>
                <c:pt idx="9357">
                  <c:v>9.3569999999977929E-4</c:v>
                </c:pt>
                <c:pt idx="9358">
                  <c:v>9.3579999999977923E-4</c:v>
                </c:pt>
                <c:pt idx="9359">
                  <c:v>9.3589999999977918E-4</c:v>
                </c:pt>
                <c:pt idx="9360">
                  <c:v>9.3599999999977913E-4</c:v>
                </c:pt>
                <c:pt idx="9361">
                  <c:v>9.3609999999977908E-4</c:v>
                </c:pt>
                <c:pt idx="9362">
                  <c:v>9.3619999999977903E-4</c:v>
                </c:pt>
                <c:pt idx="9363">
                  <c:v>9.3629999999977898E-4</c:v>
                </c:pt>
                <c:pt idx="9364">
                  <c:v>9.3639999999977892E-4</c:v>
                </c:pt>
                <c:pt idx="9365">
                  <c:v>9.3649999999977887E-4</c:v>
                </c:pt>
                <c:pt idx="9366">
                  <c:v>9.3659999999977882E-4</c:v>
                </c:pt>
                <c:pt idx="9367">
                  <c:v>9.3669999999977877E-4</c:v>
                </c:pt>
                <c:pt idx="9368">
                  <c:v>9.3679999999977872E-4</c:v>
                </c:pt>
                <c:pt idx="9369">
                  <c:v>9.3689999999977867E-4</c:v>
                </c:pt>
                <c:pt idx="9370">
                  <c:v>9.3699999999977861E-4</c:v>
                </c:pt>
                <c:pt idx="9371">
                  <c:v>9.3709999999977856E-4</c:v>
                </c:pt>
                <c:pt idx="9372">
                  <c:v>9.3719999999977851E-4</c:v>
                </c:pt>
                <c:pt idx="9373">
                  <c:v>9.3729999999977846E-4</c:v>
                </c:pt>
                <c:pt idx="9374">
                  <c:v>9.3739999999977841E-4</c:v>
                </c:pt>
                <c:pt idx="9375">
                  <c:v>9.3749999999977835E-4</c:v>
                </c:pt>
                <c:pt idx="9376">
                  <c:v>9.375999999997783E-4</c:v>
                </c:pt>
                <c:pt idx="9377">
                  <c:v>9.3769999999977825E-4</c:v>
                </c:pt>
                <c:pt idx="9378">
                  <c:v>9.377999999997782E-4</c:v>
                </c:pt>
                <c:pt idx="9379">
                  <c:v>9.3789999999977815E-4</c:v>
                </c:pt>
                <c:pt idx="9380">
                  <c:v>9.379999999997781E-4</c:v>
                </c:pt>
                <c:pt idx="9381">
                  <c:v>9.3809999999977804E-4</c:v>
                </c:pt>
                <c:pt idx="9382">
                  <c:v>9.3819999999977799E-4</c:v>
                </c:pt>
                <c:pt idx="9383">
                  <c:v>9.3829999999977794E-4</c:v>
                </c:pt>
                <c:pt idx="9384">
                  <c:v>9.3839999999977789E-4</c:v>
                </c:pt>
                <c:pt idx="9385">
                  <c:v>9.3849999999977784E-4</c:v>
                </c:pt>
                <c:pt idx="9386">
                  <c:v>9.3859999999977778E-4</c:v>
                </c:pt>
                <c:pt idx="9387">
                  <c:v>9.3869999999977773E-4</c:v>
                </c:pt>
                <c:pt idx="9388">
                  <c:v>9.3879999999977768E-4</c:v>
                </c:pt>
                <c:pt idx="9389">
                  <c:v>9.3889999999977763E-4</c:v>
                </c:pt>
                <c:pt idx="9390">
                  <c:v>9.3899999999977758E-4</c:v>
                </c:pt>
                <c:pt idx="9391">
                  <c:v>9.3909999999977753E-4</c:v>
                </c:pt>
                <c:pt idx="9392">
                  <c:v>9.3919999999977747E-4</c:v>
                </c:pt>
                <c:pt idx="9393">
                  <c:v>9.3929999999977742E-4</c:v>
                </c:pt>
                <c:pt idx="9394">
                  <c:v>9.3939999999977737E-4</c:v>
                </c:pt>
                <c:pt idx="9395">
                  <c:v>9.3949999999977732E-4</c:v>
                </c:pt>
                <c:pt idx="9396">
                  <c:v>9.3959999999977727E-4</c:v>
                </c:pt>
                <c:pt idx="9397">
                  <c:v>9.3969999999977722E-4</c:v>
                </c:pt>
                <c:pt idx="9398">
                  <c:v>9.3979999999977716E-4</c:v>
                </c:pt>
                <c:pt idx="9399">
                  <c:v>9.3989999999977711E-4</c:v>
                </c:pt>
                <c:pt idx="9400">
                  <c:v>9.3999999999977706E-4</c:v>
                </c:pt>
                <c:pt idx="9401">
                  <c:v>9.4009999999977701E-4</c:v>
                </c:pt>
                <c:pt idx="9402">
                  <c:v>9.4019999999977696E-4</c:v>
                </c:pt>
                <c:pt idx="9403">
                  <c:v>9.402999999997769E-4</c:v>
                </c:pt>
                <c:pt idx="9404">
                  <c:v>9.4039999999977685E-4</c:v>
                </c:pt>
                <c:pt idx="9405">
                  <c:v>9.404999999997768E-4</c:v>
                </c:pt>
                <c:pt idx="9406">
                  <c:v>9.4059999999977675E-4</c:v>
                </c:pt>
                <c:pt idx="9407">
                  <c:v>9.406999999997767E-4</c:v>
                </c:pt>
                <c:pt idx="9408">
                  <c:v>9.4079999999977665E-4</c:v>
                </c:pt>
                <c:pt idx="9409">
                  <c:v>9.4089999999977659E-4</c:v>
                </c:pt>
                <c:pt idx="9410">
                  <c:v>9.4099999999977654E-4</c:v>
                </c:pt>
                <c:pt idx="9411">
                  <c:v>9.4109999999977649E-4</c:v>
                </c:pt>
                <c:pt idx="9412">
                  <c:v>9.4119999999977644E-4</c:v>
                </c:pt>
                <c:pt idx="9413">
                  <c:v>9.4129999999977639E-4</c:v>
                </c:pt>
                <c:pt idx="9414">
                  <c:v>9.4139999999977633E-4</c:v>
                </c:pt>
                <c:pt idx="9415">
                  <c:v>9.4149999999977628E-4</c:v>
                </c:pt>
                <c:pt idx="9416">
                  <c:v>9.4159999999977623E-4</c:v>
                </c:pt>
                <c:pt idx="9417">
                  <c:v>9.4169999999977618E-4</c:v>
                </c:pt>
                <c:pt idx="9418">
                  <c:v>9.4179999999977613E-4</c:v>
                </c:pt>
                <c:pt idx="9419">
                  <c:v>9.4189999999977608E-4</c:v>
                </c:pt>
                <c:pt idx="9420">
                  <c:v>9.4199999999977602E-4</c:v>
                </c:pt>
                <c:pt idx="9421">
                  <c:v>9.4209999999977597E-4</c:v>
                </c:pt>
                <c:pt idx="9422">
                  <c:v>9.4219999999977592E-4</c:v>
                </c:pt>
                <c:pt idx="9423">
                  <c:v>9.4229999999977587E-4</c:v>
                </c:pt>
                <c:pt idx="9424">
                  <c:v>9.4239999999977582E-4</c:v>
                </c:pt>
                <c:pt idx="9425">
                  <c:v>9.4249999999977577E-4</c:v>
                </c:pt>
                <c:pt idx="9426">
                  <c:v>9.4259999999977571E-4</c:v>
                </c:pt>
                <c:pt idx="9427">
                  <c:v>9.4269999999977566E-4</c:v>
                </c:pt>
                <c:pt idx="9428">
                  <c:v>9.4279999999977561E-4</c:v>
                </c:pt>
                <c:pt idx="9429">
                  <c:v>9.4289999999977556E-4</c:v>
                </c:pt>
                <c:pt idx="9430">
                  <c:v>9.4299999999977551E-4</c:v>
                </c:pt>
                <c:pt idx="9431">
                  <c:v>9.4309999999977545E-4</c:v>
                </c:pt>
                <c:pt idx="9432">
                  <c:v>9.431999999997754E-4</c:v>
                </c:pt>
                <c:pt idx="9433">
                  <c:v>9.4329999999977535E-4</c:v>
                </c:pt>
                <c:pt idx="9434">
                  <c:v>9.433999999997753E-4</c:v>
                </c:pt>
                <c:pt idx="9435">
                  <c:v>9.4349999999977525E-4</c:v>
                </c:pt>
                <c:pt idx="9436">
                  <c:v>9.435999999997752E-4</c:v>
                </c:pt>
                <c:pt idx="9437">
                  <c:v>9.4369999999977514E-4</c:v>
                </c:pt>
                <c:pt idx="9438">
                  <c:v>9.4379999999977509E-4</c:v>
                </c:pt>
                <c:pt idx="9439">
                  <c:v>9.4389999999977504E-4</c:v>
                </c:pt>
                <c:pt idx="9440">
                  <c:v>9.4399999999977499E-4</c:v>
                </c:pt>
                <c:pt idx="9441">
                  <c:v>9.4409999999977494E-4</c:v>
                </c:pt>
                <c:pt idx="9442">
                  <c:v>9.4419999999977489E-4</c:v>
                </c:pt>
                <c:pt idx="9443">
                  <c:v>9.4429999999977483E-4</c:v>
                </c:pt>
                <c:pt idx="9444">
                  <c:v>9.4439999999977478E-4</c:v>
                </c:pt>
                <c:pt idx="9445">
                  <c:v>9.4449999999977473E-4</c:v>
                </c:pt>
                <c:pt idx="9446">
                  <c:v>9.4459999999977468E-4</c:v>
                </c:pt>
                <c:pt idx="9447">
                  <c:v>9.4469999999977463E-4</c:v>
                </c:pt>
                <c:pt idx="9448">
                  <c:v>9.4479999999977457E-4</c:v>
                </c:pt>
                <c:pt idx="9449">
                  <c:v>9.4489999999977452E-4</c:v>
                </c:pt>
                <c:pt idx="9450">
                  <c:v>9.4499999999977447E-4</c:v>
                </c:pt>
                <c:pt idx="9451">
                  <c:v>9.4509999999977442E-4</c:v>
                </c:pt>
                <c:pt idx="9452">
                  <c:v>9.4519999999977437E-4</c:v>
                </c:pt>
                <c:pt idx="9453">
                  <c:v>9.4529999999977432E-4</c:v>
                </c:pt>
                <c:pt idx="9454">
                  <c:v>9.4539999999977426E-4</c:v>
                </c:pt>
                <c:pt idx="9455">
                  <c:v>9.4549999999977421E-4</c:v>
                </c:pt>
                <c:pt idx="9456">
                  <c:v>9.4559999999977416E-4</c:v>
                </c:pt>
                <c:pt idx="9457">
                  <c:v>9.4569999999977411E-4</c:v>
                </c:pt>
                <c:pt idx="9458">
                  <c:v>9.4579999999977406E-4</c:v>
                </c:pt>
                <c:pt idx="9459">
                  <c:v>9.45899999999774E-4</c:v>
                </c:pt>
                <c:pt idx="9460">
                  <c:v>9.4599999999977395E-4</c:v>
                </c:pt>
                <c:pt idx="9461">
                  <c:v>9.460999999997739E-4</c:v>
                </c:pt>
                <c:pt idx="9462">
                  <c:v>9.4619999999977385E-4</c:v>
                </c:pt>
                <c:pt idx="9463">
                  <c:v>9.462999999997738E-4</c:v>
                </c:pt>
                <c:pt idx="9464">
                  <c:v>9.4639999999977375E-4</c:v>
                </c:pt>
                <c:pt idx="9465">
                  <c:v>9.4649999999977369E-4</c:v>
                </c:pt>
                <c:pt idx="9466">
                  <c:v>9.4659999999977364E-4</c:v>
                </c:pt>
                <c:pt idx="9467">
                  <c:v>9.4669999999977359E-4</c:v>
                </c:pt>
                <c:pt idx="9468">
                  <c:v>9.4679999999977354E-4</c:v>
                </c:pt>
                <c:pt idx="9469">
                  <c:v>9.4689999999977349E-4</c:v>
                </c:pt>
                <c:pt idx="9470">
                  <c:v>9.4699999999977344E-4</c:v>
                </c:pt>
                <c:pt idx="9471">
                  <c:v>9.4709999999977338E-4</c:v>
                </c:pt>
                <c:pt idx="9472">
                  <c:v>9.4719999999977333E-4</c:v>
                </c:pt>
                <c:pt idx="9473">
                  <c:v>9.4729999999977328E-4</c:v>
                </c:pt>
                <c:pt idx="9474">
                  <c:v>9.4739999999977323E-4</c:v>
                </c:pt>
                <c:pt idx="9475">
                  <c:v>9.4749999999977318E-4</c:v>
                </c:pt>
                <c:pt idx="9476">
                  <c:v>9.4759999999977312E-4</c:v>
                </c:pt>
                <c:pt idx="9477">
                  <c:v>9.4769999999977307E-4</c:v>
                </c:pt>
                <c:pt idx="9478">
                  <c:v>9.4779999999977302E-4</c:v>
                </c:pt>
                <c:pt idx="9479">
                  <c:v>9.4789999999977297E-4</c:v>
                </c:pt>
                <c:pt idx="9480">
                  <c:v>9.4799999999977292E-4</c:v>
                </c:pt>
                <c:pt idx="9481">
                  <c:v>9.4809999999977287E-4</c:v>
                </c:pt>
                <c:pt idx="9482">
                  <c:v>9.4819999999977281E-4</c:v>
                </c:pt>
                <c:pt idx="9483">
                  <c:v>9.4829999999977276E-4</c:v>
                </c:pt>
                <c:pt idx="9484">
                  <c:v>9.4839999999977271E-4</c:v>
                </c:pt>
                <c:pt idx="9485">
                  <c:v>9.4849999999977266E-4</c:v>
                </c:pt>
                <c:pt idx="9486">
                  <c:v>9.4859999999977261E-4</c:v>
                </c:pt>
                <c:pt idx="9487">
                  <c:v>9.4869999999977256E-4</c:v>
                </c:pt>
                <c:pt idx="9488">
                  <c:v>9.487999999997725E-4</c:v>
                </c:pt>
                <c:pt idx="9489">
                  <c:v>9.4889999999977245E-4</c:v>
                </c:pt>
                <c:pt idx="9490">
                  <c:v>9.489999999997724E-4</c:v>
                </c:pt>
                <c:pt idx="9491">
                  <c:v>9.4909999999977235E-4</c:v>
                </c:pt>
                <c:pt idx="9492">
                  <c:v>9.491999999997723E-4</c:v>
                </c:pt>
                <c:pt idx="9493">
                  <c:v>9.4929999999977224E-4</c:v>
                </c:pt>
                <c:pt idx="9494">
                  <c:v>9.4939999999977219E-4</c:v>
                </c:pt>
                <c:pt idx="9495">
                  <c:v>9.4949999999977214E-4</c:v>
                </c:pt>
                <c:pt idx="9496">
                  <c:v>9.4959999999977209E-4</c:v>
                </c:pt>
                <c:pt idx="9497">
                  <c:v>9.4969999999977204E-4</c:v>
                </c:pt>
                <c:pt idx="9498">
                  <c:v>9.4979999999977199E-4</c:v>
                </c:pt>
                <c:pt idx="9499">
                  <c:v>9.4989999999977193E-4</c:v>
                </c:pt>
                <c:pt idx="9500">
                  <c:v>9.4999999999977188E-4</c:v>
                </c:pt>
                <c:pt idx="9501">
                  <c:v>9.5009999999977183E-4</c:v>
                </c:pt>
                <c:pt idx="9502">
                  <c:v>9.5019999999977178E-4</c:v>
                </c:pt>
                <c:pt idx="9503">
                  <c:v>9.5029999999977173E-4</c:v>
                </c:pt>
                <c:pt idx="9504">
                  <c:v>9.5039999999977167E-4</c:v>
                </c:pt>
                <c:pt idx="9505">
                  <c:v>9.5049999999977162E-4</c:v>
                </c:pt>
                <c:pt idx="9506">
                  <c:v>9.5059999999977157E-4</c:v>
                </c:pt>
                <c:pt idx="9507">
                  <c:v>9.5069999999977152E-4</c:v>
                </c:pt>
                <c:pt idx="9508">
                  <c:v>9.5079999999977147E-4</c:v>
                </c:pt>
                <c:pt idx="9509">
                  <c:v>9.5089999999977142E-4</c:v>
                </c:pt>
                <c:pt idx="9510">
                  <c:v>9.5099999999977136E-4</c:v>
                </c:pt>
                <c:pt idx="9511">
                  <c:v>9.5109999999977131E-4</c:v>
                </c:pt>
                <c:pt idx="9512">
                  <c:v>9.5119999999977126E-4</c:v>
                </c:pt>
                <c:pt idx="9513">
                  <c:v>9.5129999999977121E-4</c:v>
                </c:pt>
                <c:pt idx="9514">
                  <c:v>9.5139999999977116E-4</c:v>
                </c:pt>
                <c:pt idx="9515">
                  <c:v>9.5149999999977111E-4</c:v>
                </c:pt>
                <c:pt idx="9516">
                  <c:v>9.5159999999977105E-4</c:v>
                </c:pt>
                <c:pt idx="9517">
                  <c:v>9.51699999999771E-4</c:v>
                </c:pt>
                <c:pt idx="9518">
                  <c:v>9.5179999999977095E-4</c:v>
                </c:pt>
                <c:pt idx="9519">
                  <c:v>9.518999999997709E-4</c:v>
                </c:pt>
                <c:pt idx="9520">
                  <c:v>9.5199999999977085E-4</c:v>
                </c:pt>
                <c:pt idx="9521">
                  <c:v>9.5209999999977079E-4</c:v>
                </c:pt>
                <c:pt idx="9522">
                  <c:v>9.5219999999977074E-4</c:v>
                </c:pt>
                <c:pt idx="9523">
                  <c:v>9.5229999999977069E-4</c:v>
                </c:pt>
                <c:pt idx="9524">
                  <c:v>9.5239999999977064E-4</c:v>
                </c:pt>
                <c:pt idx="9525">
                  <c:v>9.5249999999977059E-4</c:v>
                </c:pt>
                <c:pt idx="9526">
                  <c:v>9.5259999999977054E-4</c:v>
                </c:pt>
                <c:pt idx="9527">
                  <c:v>9.5269999999977048E-4</c:v>
                </c:pt>
                <c:pt idx="9528">
                  <c:v>9.5279999999977043E-4</c:v>
                </c:pt>
                <c:pt idx="9529">
                  <c:v>9.5289999999977038E-4</c:v>
                </c:pt>
                <c:pt idx="9530">
                  <c:v>9.5299999999977033E-4</c:v>
                </c:pt>
                <c:pt idx="9531">
                  <c:v>9.5309999999977028E-4</c:v>
                </c:pt>
                <c:pt idx="9532">
                  <c:v>9.5319999999977023E-4</c:v>
                </c:pt>
                <c:pt idx="9533">
                  <c:v>9.5329999999977017E-4</c:v>
                </c:pt>
                <c:pt idx="9534">
                  <c:v>9.5339999999977012E-4</c:v>
                </c:pt>
                <c:pt idx="9535">
                  <c:v>9.5349999999977007E-4</c:v>
                </c:pt>
                <c:pt idx="9536">
                  <c:v>9.5359999999977002E-4</c:v>
                </c:pt>
                <c:pt idx="9537">
                  <c:v>9.5369999999976997E-4</c:v>
                </c:pt>
                <c:pt idx="9538">
                  <c:v>9.5379999999976991E-4</c:v>
                </c:pt>
                <c:pt idx="9539">
                  <c:v>9.5389999999976986E-4</c:v>
                </c:pt>
                <c:pt idx="9540">
                  <c:v>9.5399999999976981E-4</c:v>
                </c:pt>
                <c:pt idx="9541">
                  <c:v>9.5409999999976976E-4</c:v>
                </c:pt>
                <c:pt idx="9542">
                  <c:v>9.5419999999976971E-4</c:v>
                </c:pt>
                <c:pt idx="9543">
                  <c:v>9.5429999999976966E-4</c:v>
                </c:pt>
                <c:pt idx="9544">
                  <c:v>9.543999999997696E-4</c:v>
                </c:pt>
                <c:pt idx="9545">
                  <c:v>9.5449999999976955E-4</c:v>
                </c:pt>
                <c:pt idx="9546">
                  <c:v>9.545999999997695E-4</c:v>
                </c:pt>
                <c:pt idx="9547">
                  <c:v>9.5469999999976945E-4</c:v>
                </c:pt>
                <c:pt idx="9548">
                  <c:v>9.547999999997694E-4</c:v>
                </c:pt>
                <c:pt idx="9549">
                  <c:v>9.5489999999976934E-4</c:v>
                </c:pt>
                <c:pt idx="9550">
                  <c:v>9.5499999999976929E-4</c:v>
                </c:pt>
                <c:pt idx="9551">
                  <c:v>9.5509999999976924E-4</c:v>
                </c:pt>
                <c:pt idx="9552">
                  <c:v>9.5519999999976919E-4</c:v>
                </c:pt>
                <c:pt idx="9553">
                  <c:v>9.5529999999976914E-4</c:v>
                </c:pt>
                <c:pt idx="9554">
                  <c:v>9.5539999999976909E-4</c:v>
                </c:pt>
                <c:pt idx="9555">
                  <c:v>9.5549999999976903E-4</c:v>
                </c:pt>
                <c:pt idx="9556">
                  <c:v>9.5559999999976898E-4</c:v>
                </c:pt>
                <c:pt idx="9557">
                  <c:v>9.5569999999976893E-4</c:v>
                </c:pt>
                <c:pt idx="9558">
                  <c:v>9.5579999999976888E-4</c:v>
                </c:pt>
                <c:pt idx="9559">
                  <c:v>9.5589999999976883E-4</c:v>
                </c:pt>
                <c:pt idx="9560">
                  <c:v>9.5599999999976878E-4</c:v>
                </c:pt>
                <c:pt idx="9561">
                  <c:v>9.5609999999976872E-4</c:v>
                </c:pt>
                <c:pt idx="9562">
                  <c:v>9.5619999999976867E-4</c:v>
                </c:pt>
                <c:pt idx="9563">
                  <c:v>9.5629999999976862E-4</c:v>
                </c:pt>
                <c:pt idx="9564">
                  <c:v>9.5639999999976857E-4</c:v>
                </c:pt>
                <c:pt idx="9565">
                  <c:v>9.5649999999976852E-4</c:v>
                </c:pt>
                <c:pt idx="9566">
                  <c:v>9.5659999999976846E-4</c:v>
                </c:pt>
                <c:pt idx="9567">
                  <c:v>9.5669999999976841E-4</c:v>
                </c:pt>
                <c:pt idx="9568">
                  <c:v>9.5679999999976836E-4</c:v>
                </c:pt>
                <c:pt idx="9569">
                  <c:v>9.5689999999976831E-4</c:v>
                </c:pt>
                <c:pt idx="9570">
                  <c:v>9.5699999999976826E-4</c:v>
                </c:pt>
                <c:pt idx="9571">
                  <c:v>9.5709999999976821E-4</c:v>
                </c:pt>
                <c:pt idx="9572">
                  <c:v>9.5719999999976815E-4</c:v>
                </c:pt>
                <c:pt idx="9573">
                  <c:v>9.572999999997681E-4</c:v>
                </c:pt>
                <c:pt idx="9574">
                  <c:v>9.5739999999976805E-4</c:v>
                </c:pt>
                <c:pt idx="9575">
                  <c:v>9.57499999999768E-4</c:v>
                </c:pt>
                <c:pt idx="9576">
                  <c:v>9.5759999999976795E-4</c:v>
                </c:pt>
                <c:pt idx="9577">
                  <c:v>9.5769999999976789E-4</c:v>
                </c:pt>
                <c:pt idx="9578">
                  <c:v>9.5779999999976784E-4</c:v>
                </c:pt>
                <c:pt idx="9579">
                  <c:v>9.5789999999976779E-4</c:v>
                </c:pt>
                <c:pt idx="9580">
                  <c:v>9.5799999999976774E-4</c:v>
                </c:pt>
                <c:pt idx="9581">
                  <c:v>9.5809999999976769E-4</c:v>
                </c:pt>
                <c:pt idx="9582">
                  <c:v>9.5819999999976764E-4</c:v>
                </c:pt>
                <c:pt idx="9583">
                  <c:v>9.5829999999976758E-4</c:v>
                </c:pt>
                <c:pt idx="9584">
                  <c:v>9.5839999999976753E-4</c:v>
                </c:pt>
                <c:pt idx="9585">
                  <c:v>9.5849999999976748E-4</c:v>
                </c:pt>
                <c:pt idx="9586">
                  <c:v>9.5859999999976743E-4</c:v>
                </c:pt>
                <c:pt idx="9587">
                  <c:v>9.5869999999976738E-4</c:v>
                </c:pt>
                <c:pt idx="9588">
                  <c:v>9.5879999999976733E-4</c:v>
                </c:pt>
                <c:pt idx="9589">
                  <c:v>9.5889999999976727E-4</c:v>
                </c:pt>
                <c:pt idx="9590">
                  <c:v>9.5899999999976722E-4</c:v>
                </c:pt>
                <c:pt idx="9591">
                  <c:v>9.5909999999976717E-4</c:v>
                </c:pt>
                <c:pt idx="9592">
                  <c:v>9.5919999999976712E-4</c:v>
                </c:pt>
                <c:pt idx="9593">
                  <c:v>9.5929999999976707E-4</c:v>
                </c:pt>
                <c:pt idx="9594">
                  <c:v>9.5939999999976701E-4</c:v>
                </c:pt>
                <c:pt idx="9595">
                  <c:v>9.5949999999976696E-4</c:v>
                </c:pt>
                <c:pt idx="9596">
                  <c:v>9.5959999999976691E-4</c:v>
                </c:pt>
                <c:pt idx="9597">
                  <c:v>9.5969999999976686E-4</c:v>
                </c:pt>
                <c:pt idx="9598">
                  <c:v>9.5979999999976681E-4</c:v>
                </c:pt>
                <c:pt idx="9599">
                  <c:v>9.5989999999976676E-4</c:v>
                </c:pt>
                <c:pt idx="9600">
                  <c:v>9.599999999997667E-4</c:v>
                </c:pt>
                <c:pt idx="9601">
                  <c:v>9.6009999999976665E-4</c:v>
                </c:pt>
                <c:pt idx="9602">
                  <c:v>9.601999999997666E-4</c:v>
                </c:pt>
                <c:pt idx="9603">
                  <c:v>9.6029999999976655E-4</c:v>
                </c:pt>
                <c:pt idx="9604">
                  <c:v>9.603999999997665E-4</c:v>
                </c:pt>
                <c:pt idx="9605">
                  <c:v>9.6049999999976645E-4</c:v>
                </c:pt>
                <c:pt idx="9606">
                  <c:v>9.6059999999976639E-4</c:v>
                </c:pt>
                <c:pt idx="9607">
                  <c:v>9.6069999999976634E-4</c:v>
                </c:pt>
                <c:pt idx="9608">
                  <c:v>9.6079999999976629E-4</c:v>
                </c:pt>
                <c:pt idx="9609">
                  <c:v>9.6089999999976624E-4</c:v>
                </c:pt>
                <c:pt idx="9610">
                  <c:v>9.6099999999976619E-4</c:v>
                </c:pt>
                <c:pt idx="9611">
                  <c:v>9.6109999999976613E-4</c:v>
                </c:pt>
                <c:pt idx="9612">
                  <c:v>9.6119999999976608E-4</c:v>
                </c:pt>
                <c:pt idx="9613">
                  <c:v>9.6129999999976603E-4</c:v>
                </c:pt>
                <c:pt idx="9614">
                  <c:v>9.6139999999976598E-4</c:v>
                </c:pt>
                <c:pt idx="9615">
                  <c:v>9.6149999999976593E-4</c:v>
                </c:pt>
                <c:pt idx="9616">
                  <c:v>9.6159999999976588E-4</c:v>
                </c:pt>
                <c:pt idx="9617">
                  <c:v>9.6169999999976582E-4</c:v>
                </c:pt>
                <c:pt idx="9618">
                  <c:v>9.6179999999976577E-4</c:v>
                </c:pt>
                <c:pt idx="9619">
                  <c:v>9.6189999999976572E-4</c:v>
                </c:pt>
                <c:pt idx="9620">
                  <c:v>9.6199999999976567E-4</c:v>
                </c:pt>
                <c:pt idx="9621">
                  <c:v>9.6209999999976562E-4</c:v>
                </c:pt>
                <c:pt idx="9622">
                  <c:v>9.6219999999976556E-4</c:v>
                </c:pt>
                <c:pt idx="9623">
                  <c:v>9.6229999999976551E-4</c:v>
                </c:pt>
                <c:pt idx="9624">
                  <c:v>9.6239999999976546E-4</c:v>
                </c:pt>
                <c:pt idx="9625">
                  <c:v>9.6249999999976541E-4</c:v>
                </c:pt>
                <c:pt idx="9626">
                  <c:v>9.6259999999976536E-4</c:v>
                </c:pt>
                <c:pt idx="9627">
                  <c:v>9.6269999999976531E-4</c:v>
                </c:pt>
                <c:pt idx="9628">
                  <c:v>9.6279999999976525E-4</c:v>
                </c:pt>
                <c:pt idx="9629">
                  <c:v>9.628999999997652E-4</c:v>
                </c:pt>
                <c:pt idx="9630">
                  <c:v>9.6299999999976515E-4</c:v>
                </c:pt>
                <c:pt idx="9631">
                  <c:v>9.630999999997651E-4</c:v>
                </c:pt>
                <c:pt idx="9632">
                  <c:v>9.6319999999976505E-4</c:v>
                </c:pt>
                <c:pt idx="9633">
                  <c:v>9.63299999999765E-4</c:v>
                </c:pt>
                <c:pt idx="9634">
                  <c:v>9.6339999999976494E-4</c:v>
                </c:pt>
                <c:pt idx="9635">
                  <c:v>9.6349999999976489E-4</c:v>
                </c:pt>
                <c:pt idx="9636">
                  <c:v>9.6359999999976484E-4</c:v>
                </c:pt>
                <c:pt idx="9637">
                  <c:v>9.6369999999976479E-4</c:v>
                </c:pt>
                <c:pt idx="9638">
                  <c:v>9.6379999999976474E-4</c:v>
                </c:pt>
                <c:pt idx="9639">
                  <c:v>9.6389999999976468E-4</c:v>
                </c:pt>
                <c:pt idx="9640">
                  <c:v>9.6399999999976463E-4</c:v>
                </c:pt>
                <c:pt idx="9641">
                  <c:v>9.6409999999976458E-4</c:v>
                </c:pt>
                <c:pt idx="9642">
                  <c:v>9.6419999999976453E-4</c:v>
                </c:pt>
                <c:pt idx="9643">
                  <c:v>9.6429999999976448E-4</c:v>
                </c:pt>
                <c:pt idx="9644">
                  <c:v>9.6439999999976443E-4</c:v>
                </c:pt>
                <c:pt idx="9645">
                  <c:v>9.6449999999976437E-4</c:v>
                </c:pt>
                <c:pt idx="9646">
                  <c:v>9.6459999999976432E-4</c:v>
                </c:pt>
                <c:pt idx="9647">
                  <c:v>9.6469999999976427E-4</c:v>
                </c:pt>
                <c:pt idx="9648">
                  <c:v>9.6479999999976422E-4</c:v>
                </c:pt>
                <c:pt idx="9649">
                  <c:v>9.6489999999976417E-4</c:v>
                </c:pt>
                <c:pt idx="9650">
                  <c:v>9.6499999999976412E-4</c:v>
                </c:pt>
                <c:pt idx="9651">
                  <c:v>9.6509999999976406E-4</c:v>
                </c:pt>
                <c:pt idx="9652">
                  <c:v>9.6519999999976401E-4</c:v>
                </c:pt>
                <c:pt idx="9653">
                  <c:v>9.6529999999976396E-4</c:v>
                </c:pt>
                <c:pt idx="9654">
                  <c:v>9.6539999999976391E-4</c:v>
                </c:pt>
                <c:pt idx="9655">
                  <c:v>9.6549999999976386E-4</c:v>
                </c:pt>
                <c:pt idx="9656">
                  <c:v>9.655999999997638E-4</c:v>
                </c:pt>
                <c:pt idx="9657">
                  <c:v>9.6569999999976375E-4</c:v>
                </c:pt>
                <c:pt idx="9658">
                  <c:v>9.657999999997637E-4</c:v>
                </c:pt>
                <c:pt idx="9659">
                  <c:v>9.6589999999976365E-4</c:v>
                </c:pt>
                <c:pt idx="9660">
                  <c:v>9.659999999997636E-4</c:v>
                </c:pt>
                <c:pt idx="9661">
                  <c:v>9.6609999999976355E-4</c:v>
                </c:pt>
                <c:pt idx="9662">
                  <c:v>9.6619999999976349E-4</c:v>
                </c:pt>
                <c:pt idx="9663">
                  <c:v>9.6629999999976344E-4</c:v>
                </c:pt>
                <c:pt idx="9664">
                  <c:v>9.6639999999976339E-4</c:v>
                </c:pt>
                <c:pt idx="9665">
                  <c:v>9.6649999999976334E-4</c:v>
                </c:pt>
                <c:pt idx="9666">
                  <c:v>9.6659999999976329E-4</c:v>
                </c:pt>
                <c:pt idx="9667">
                  <c:v>9.6669999999976323E-4</c:v>
                </c:pt>
                <c:pt idx="9668">
                  <c:v>9.6679999999976318E-4</c:v>
                </c:pt>
                <c:pt idx="9669">
                  <c:v>9.6689999999976313E-4</c:v>
                </c:pt>
                <c:pt idx="9670">
                  <c:v>9.6699999999976308E-4</c:v>
                </c:pt>
                <c:pt idx="9671">
                  <c:v>9.6709999999976303E-4</c:v>
                </c:pt>
                <c:pt idx="9672">
                  <c:v>9.6719999999976298E-4</c:v>
                </c:pt>
                <c:pt idx="9673">
                  <c:v>9.6729999999976292E-4</c:v>
                </c:pt>
                <c:pt idx="9674">
                  <c:v>9.6739999999976287E-4</c:v>
                </c:pt>
                <c:pt idx="9675">
                  <c:v>9.6749999999976282E-4</c:v>
                </c:pt>
                <c:pt idx="9676">
                  <c:v>9.6759999999976277E-4</c:v>
                </c:pt>
                <c:pt idx="9677">
                  <c:v>9.6769999999976272E-4</c:v>
                </c:pt>
                <c:pt idx="9678">
                  <c:v>9.6779999999976267E-4</c:v>
                </c:pt>
                <c:pt idx="9679">
                  <c:v>9.6789999999976261E-4</c:v>
                </c:pt>
                <c:pt idx="9680">
                  <c:v>9.6799999999976256E-4</c:v>
                </c:pt>
                <c:pt idx="9681">
                  <c:v>9.6809999999976251E-4</c:v>
                </c:pt>
                <c:pt idx="9682">
                  <c:v>9.6819999999976246E-4</c:v>
                </c:pt>
                <c:pt idx="9683">
                  <c:v>9.6829999999976241E-4</c:v>
                </c:pt>
                <c:pt idx="9684">
                  <c:v>9.6839999999976235E-4</c:v>
                </c:pt>
                <c:pt idx="9685">
                  <c:v>9.684999999997623E-4</c:v>
                </c:pt>
                <c:pt idx="9686">
                  <c:v>9.6859999999976225E-4</c:v>
                </c:pt>
                <c:pt idx="9687">
                  <c:v>9.686999999997622E-4</c:v>
                </c:pt>
                <c:pt idx="9688">
                  <c:v>9.6879999999976215E-4</c:v>
                </c:pt>
                <c:pt idx="9689">
                  <c:v>9.688999999997621E-4</c:v>
                </c:pt>
                <c:pt idx="9690">
                  <c:v>9.6899999999976204E-4</c:v>
                </c:pt>
                <c:pt idx="9691">
                  <c:v>9.6909999999976199E-4</c:v>
                </c:pt>
                <c:pt idx="9692">
                  <c:v>9.6919999999976194E-4</c:v>
                </c:pt>
                <c:pt idx="9693">
                  <c:v>9.6929999999976189E-4</c:v>
                </c:pt>
                <c:pt idx="9694">
                  <c:v>9.6939999999976184E-4</c:v>
                </c:pt>
                <c:pt idx="9695">
                  <c:v>9.6949999999976178E-4</c:v>
                </c:pt>
                <c:pt idx="9696">
                  <c:v>9.6959999999976173E-4</c:v>
                </c:pt>
                <c:pt idx="9697">
                  <c:v>9.6969999999976168E-4</c:v>
                </c:pt>
                <c:pt idx="9698">
                  <c:v>9.6979999999976163E-4</c:v>
                </c:pt>
                <c:pt idx="9699">
                  <c:v>9.6989999999976158E-4</c:v>
                </c:pt>
                <c:pt idx="9700">
                  <c:v>9.6999999999976153E-4</c:v>
                </c:pt>
                <c:pt idx="9701">
                  <c:v>9.7009999999976147E-4</c:v>
                </c:pt>
                <c:pt idx="9702">
                  <c:v>9.7019999999976142E-4</c:v>
                </c:pt>
                <c:pt idx="9703">
                  <c:v>9.7029999999976137E-4</c:v>
                </c:pt>
                <c:pt idx="9704">
                  <c:v>9.7039999999976132E-4</c:v>
                </c:pt>
                <c:pt idx="9705">
                  <c:v>9.7049999999976127E-4</c:v>
                </c:pt>
                <c:pt idx="9706">
                  <c:v>9.7059999999976122E-4</c:v>
                </c:pt>
                <c:pt idx="9707">
                  <c:v>9.7069999999976116E-4</c:v>
                </c:pt>
                <c:pt idx="9708">
                  <c:v>9.7079999999976111E-4</c:v>
                </c:pt>
                <c:pt idx="9709">
                  <c:v>9.7089999999976106E-4</c:v>
                </c:pt>
                <c:pt idx="9710">
                  <c:v>9.7099999999976101E-4</c:v>
                </c:pt>
                <c:pt idx="9711">
                  <c:v>9.7109999999976096E-4</c:v>
                </c:pt>
                <c:pt idx="9712">
                  <c:v>9.711999999997609E-4</c:v>
                </c:pt>
                <c:pt idx="9713">
                  <c:v>9.7129999999976085E-4</c:v>
                </c:pt>
                <c:pt idx="9714">
                  <c:v>9.713999999997608E-4</c:v>
                </c:pt>
                <c:pt idx="9715">
                  <c:v>9.7149999999976075E-4</c:v>
                </c:pt>
                <c:pt idx="9716">
                  <c:v>9.715999999997607E-4</c:v>
                </c:pt>
                <c:pt idx="9717">
                  <c:v>9.7169999999976065E-4</c:v>
                </c:pt>
                <c:pt idx="9718">
                  <c:v>9.7179999999976059E-4</c:v>
                </c:pt>
                <c:pt idx="9719">
                  <c:v>9.7189999999976054E-4</c:v>
                </c:pt>
                <c:pt idx="9720">
                  <c:v>9.7199999999976049E-4</c:v>
                </c:pt>
                <c:pt idx="9721">
                  <c:v>9.7209999999976044E-4</c:v>
                </c:pt>
                <c:pt idx="9722">
                  <c:v>9.7219999999976039E-4</c:v>
                </c:pt>
                <c:pt idx="9723">
                  <c:v>9.7229999999976034E-4</c:v>
                </c:pt>
                <c:pt idx="9724">
                  <c:v>9.7239999999976028E-4</c:v>
                </c:pt>
                <c:pt idx="9725">
                  <c:v>9.7249999999976023E-4</c:v>
                </c:pt>
                <c:pt idx="9726">
                  <c:v>9.7259999999976018E-4</c:v>
                </c:pt>
                <c:pt idx="9727">
                  <c:v>9.7269999999976013E-4</c:v>
                </c:pt>
                <c:pt idx="9728">
                  <c:v>9.7279999999976008E-4</c:v>
                </c:pt>
                <c:pt idx="9729">
                  <c:v>9.7289999999976002E-4</c:v>
                </c:pt>
                <c:pt idx="9730">
                  <c:v>9.7299999999975997E-4</c:v>
                </c:pt>
                <c:pt idx="9731">
                  <c:v>9.7309999999975992E-4</c:v>
                </c:pt>
                <c:pt idx="9732">
                  <c:v>9.7319999999975987E-4</c:v>
                </c:pt>
                <c:pt idx="9733">
                  <c:v>9.7329999999975982E-4</c:v>
                </c:pt>
                <c:pt idx="9734">
                  <c:v>9.7339999999975977E-4</c:v>
                </c:pt>
                <c:pt idx="9735">
                  <c:v>9.7349999999975971E-4</c:v>
                </c:pt>
                <c:pt idx="9736">
                  <c:v>9.7359999999975966E-4</c:v>
                </c:pt>
                <c:pt idx="9737">
                  <c:v>9.7369999999975961E-4</c:v>
                </c:pt>
                <c:pt idx="9738">
                  <c:v>9.7379999999975956E-4</c:v>
                </c:pt>
                <c:pt idx="9739">
                  <c:v>9.7389999999975951E-4</c:v>
                </c:pt>
                <c:pt idx="9740">
                  <c:v>9.7399999999975945E-4</c:v>
                </c:pt>
                <c:pt idx="9741">
                  <c:v>9.740999999997594E-4</c:v>
                </c:pt>
                <c:pt idx="9742">
                  <c:v>9.7419999999975935E-4</c:v>
                </c:pt>
                <c:pt idx="9743">
                  <c:v>9.742999999997593E-4</c:v>
                </c:pt>
                <c:pt idx="9744">
                  <c:v>9.7439999999975925E-4</c:v>
                </c:pt>
                <c:pt idx="9745">
                  <c:v>9.744999999997592E-4</c:v>
                </c:pt>
                <c:pt idx="9746">
                  <c:v>9.7459999999975914E-4</c:v>
                </c:pt>
                <c:pt idx="9747">
                  <c:v>9.7469999999975909E-4</c:v>
                </c:pt>
                <c:pt idx="9748">
                  <c:v>9.7479999999975904E-4</c:v>
                </c:pt>
                <c:pt idx="9749">
                  <c:v>9.7489999999975899E-4</c:v>
                </c:pt>
                <c:pt idx="9750">
                  <c:v>9.7499999999975894E-4</c:v>
                </c:pt>
                <c:pt idx="9751">
                  <c:v>9.7509999999975889E-4</c:v>
                </c:pt>
                <c:pt idx="9752">
                  <c:v>9.7519999999975883E-4</c:v>
                </c:pt>
                <c:pt idx="9753">
                  <c:v>9.7529999999975878E-4</c:v>
                </c:pt>
                <c:pt idx="9754">
                  <c:v>9.7539999999975873E-4</c:v>
                </c:pt>
                <c:pt idx="9755">
                  <c:v>9.7549999999975868E-4</c:v>
                </c:pt>
                <c:pt idx="9756">
                  <c:v>9.7559999999975863E-4</c:v>
                </c:pt>
                <c:pt idx="9757">
                  <c:v>9.7569999999975857E-4</c:v>
                </c:pt>
                <c:pt idx="9758">
                  <c:v>9.7579999999975852E-4</c:v>
                </c:pt>
                <c:pt idx="9759">
                  <c:v>9.7589999999975847E-4</c:v>
                </c:pt>
                <c:pt idx="9760">
                  <c:v>9.7599999999975842E-4</c:v>
                </c:pt>
                <c:pt idx="9761">
                  <c:v>9.7609999999975837E-4</c:v>
                </c:pt>
                <c:pt idx="9762">
                  <c:v>9.7619999999975832E-4</c:v>
                </c:pt>
                <c:pt idx="9763">
                  <c:v>9.7629999999975826E-4</c:v>
                </c:pt>
                <c:pt idx="9764">
                  <c:v>9.7639999999975821E-4</c:v>
                </c:pt>
                <c:pt idx="9765">
                  <c:v>9.7649999999975816E-4</c:v>
                </c:pt>
                <c:pt idx="9766">
                  <c:v>9.7659999999975822E-4</c:v>
                </c:pt>
                <c:pt idx="9767">
                  <c:v>9.7669999999975827E-4</c:v>
                </c:pt>
                <c:pt idx="9768">
                  <c:v>9.7679999999975833E-4</c:v>
                </c:pt>
                <c:pt idx="9769">
                  <c:v>9.7689999999975839E-4</c:v>
                </c:pt>
                <c:pt idx="9770">
                  <c:v>9.7699999999975844E-4</c:v>
                </c:pt>
                <c:pt idx="9771">
                  <c:v>9.770999999997585E-4</c:v>
                </c:pt>
                <c:pt idx="9772">
                  <c:v>9.7719999999975856E-4</c:v>
                </c:pt>
                <c:pt idx="9773">
                  <c:v>9.7729999999975861E-4</c:v>
                </c:pt>
                <c:pt idx="9774">
                  <c:v>9.7739999999975867E-4</c:v>
                </c:pt>
                <c:pt idx="9775">
                  <c:v>9.7749999999975873E-4</c:v>
                </c:pt>
                <c:pt idx="9776">
                  <c:v>9.7759999999975878E-4</c:v>
                </c:pt>
                <c:pt idx="9777">
                  <c:v>9.7769999999975884E-4</c:v>
                </c:pt>
                <c:pt idx="9778">
                  <c:v>9.777999999997589E-4</c:v>
                </c:pt>
                <c:pt idx="9779">
                  <c:v>9.7789999999975895E-4</c:v>
                </c:pt>
                <c:pt idx="9780">
                  <c:v>9.7799999999975901E-4</c:v>
                </c:pt>
                <c:pt idx="9781">
                  <c:v>9.7809999999975907E-4</c:v>
                </c:pt>
                <c:pt idx="9782">
                  <c:v>9.7819999999975912E-4</c:v>
                </c:pt>
                <c:pt idx="9783">
                  <c:v>9.7829999999975918E-4</c:v>
                </c:pt>
                <c:pt idx="9784">
                  <c:v>9.7839999999975924E-4</c:v>
                </c:pt>
                <c:pt idx="9785">
                  <c:v>9.7849999999975929E-4</c:v>
                </c:pt>
                <c:pt idx="9786">
                  <c:v>9.7859999999975935E-4</c:v>
                </c:pt>
                <c:pt idx="9787">
                  <c:v>9.7869999999975941E-4</c:v>
                </c:pt>
                <c:pt idx="9788">
                  <c:v>9.7879999999975946E-4</c:v>
                </c:pt>
                <c:pt idx="9789">
                  <c:v>9.7889999999975952E-4</c:v>
                </c:pt>
                <c:pt idx="9790">
                  <c:v>9.7899999999975958E-4</c:v>
                </c:pt>
                <c:pt idx="9791">
                  <c:v>9.7909999999975963E-4</c:v>
                </c:pt>
                <c:pt idx="9792">
                  <c:v>9.7919999999975969E-4</c:v>
                </c:pt>
                <c:pt idx="9793">
                  <c:v>9.7929999999975975E-4</c:v>
                </c:pt>
                <c:pt idx="9794">
                  <c:v>9.793999999997598E-4</c:v>
                </c:pt>
                <c:pt idx="9795">
                  <c:v>9.7949999999975986E-4</c:v>
                </c:pt>
                <c:pt idx="9796">
                  <c:v>9.7959999999975992E-4</c:v>
                </c:pt>
                <c:pt idx="9797">
                  <c:v>9.7969999999975997E-4</c:v>
                </c:pt>
                <c:pt idx="9798">
                  <c:v>9.7979999999976003E-4</c:v>
                </c:pt>
                <c:pt idx="9799">
                  <c:v>9.7989999999976009E-4</c:v>
                </c:pt>
                <c:pt idx="9800">
                  <c:v>9.7999999999976014E-4</c:v>
                </c:pt>
                <c:pt idx="9801">
                  <c:v>9.800999999997602E-4</c:v>
                </c:pt>
                <c:pt idx="9802">
                  <c:v>9.8019999999976026E-4</c:v>
                </c:pt>
                <c:pt idx="9803">
                  <c:v>9.8029999999976031E-4</c:v>
                </c:pt>
                <c:pt idx="9804">
                  <c:v>9.8039999999976037E-4</c:v>
                </c:pt>
                <c:pt idx="9805">
                  <c:v>9.8049999999976043E-4</c:v>
                </c:pt>
                <c:pt idx="9806">
                  <c:v>9.8059999999976048E-4</c:v>
                </c:pt>
                <c:pt idx="9807">
                  <c:v>9.8069999999976054E-4</c:v>
                </c:pt>
                <c:pt idx="9808">
                  <c:v>9.807999999997606E-4</c:v>
                </c:pt>
                <c:pt idx="9809">
                  <c:v>9.8089999999976065E-4</c:v>
                </c:pt>
                <c:pt idx="9810">
                  <c:v>9.8099999999976071E-4</c:v>
                </c:pt>
                <c:pt idx="9811">
                  <c:v>9.8109999999976077E-4</c:v>
                </c:pt>
                <c:pt idx="9812">
                  <c:v>9.8119999999976082E-4</c:v>
                </c:pt>
                <c:pt idx="9813">
                  <c:v>9.8129999999976088E-4</c:v>
                </c:pt>
                <c:pt idx="9814">
                  <c:v>9.8139999999976094E-4</c:v>
                </c:pt>
                <c:pt idx="9815">
                  <c:v>9.8149999999976099E-4</c:v>
                </c:pt>
                <c:pt idx="9816">
                  <c:v>9.8159999999976105E-4</c:v>
                </c:pt>
                <c:pt idx="9817">
                  <c:v>9.8169999999976111E-4</c:v>
                </c:pt>
                <c:pt idx="9818">
                  <c:v>9.8179999999976116E-4</c:v>
                </c:pt>
                <c:pt idx="9819">
                  <c:v>9.8189999999976122E-4</c:v>
                </c:pt>
                <c:pt idx="9820">
                  <c:v>9.8199999999976128E-4</c:v>
                </c:pt>
                <c:pt idx="9821">
                  <c:v>9.8209999999976133E-4</c:v>
                </c:pt>
                <c:pt idx="9822">
                  <c:v>9.8219999999976139E-4</c:v>
                </c:pt>
                <c:pt idx="9823">
                  <c:v>9.8229999999976145E-4</c:v>
                </c:pt>
                <c:pt idx="9824">
                  <c:v>9.823999999997615E-4</c:v>
                </c:pt>
                <c:pt idx="9825">
                  <c:v>9.8249999999976156E-4</c:v>
                </c:pt>
                <c:pt idx="9826">
                  <c:v>9.8259999999976162E-4</c:v>
                </c:pt>
                <c:pt idx="9827">
                  <c:v>9.8269999999976167E-4</c:v>
                </c:pt>
                <c:pt idx="9828">
                  <c:v>9.8279999999976173E-4</c:v>
                </c:pt>
                <c:pt idx="9829">
                  <c:v>9.8289999999976179E-4</c:v>
                </c:pt>
                <c:pt idx="9830">
                  <c:v>9.8299999999976184E-4</c:v>
                </c:pt>
                <c:pt idx="9831">
                  <c:v>9.830999999997619E-4</c:v>
                </c:pt>
                <c:pt idx="9832">
                  <c:v>9.8319999999976196E-4</c:v>
                </c:pt>
                <c:pt idx="9833">
                  <c:v>9.8329999999976201E-4</c:v>
                </c:pt>
                <c:pt idx="9834">
                  <c:v>9.8339999999976207E-4</c:v>
                </c:pt>
                <c:pt idx="9835">
                  <c:v>9.8349999999976213E-4</c:v>
                </c:pt>
                <c:pt idx="9836">
                  <c:v>9.8359999999976218E-4</c:v>
                </c:pt>
                <c:pt idx="9837">
                  <c:v>9.8369999999976224E-4</c:v>
                </c:pt>
                <c:pt idx="9838">
                  <c:v>9.837999999997623E-4</c:v>
                </c:pt>
                <c:pt idx="9839">
                  <c:v>9.8389999999976235E-4</c:v>
                </c:pt>
                <c:pt idx="9840">
                  <c:v>9.8399999999976241E-4</c:v>
                </c:pt>
                <c:pt idx="9841">
                  <c:v>9.8409999999976247E-4</c:v>
                </c:pt>
                <c:pt idx="9842">
                  <c:v>9.8419999999976252E-4</c:v>
                </c:pt>
                <c:pt idx="9843">
                  <c:v>9.8429999999976258E-4</c:v>
                </c:pt>
                <c:pt idx="9844">
                  <c:v>9.8439999999976264E-4</c:v>
                </c:pt>
                <c:pt idx="9845">
                  <c:v>9.8449999999976269E-4</c:v>
                </c:pt>
                <c:pt idx="9846">
                  <c:v>9.8459999999976275E-4</c:v>
                </c:pt>
                <c:pt idx="9847">
                  <c:v>9.846999999997628E-4</c:v>
                </c:pt>
                <c:pt idx="9848">
                  <c:v>9.8479999999976286E-4</c:v>
                </c:pt>
                <c:pt idx="9849">
                  <c:v>9.8489999999976292E-4</c:v>
                </c:pt>
                <c:pt idx="9850">
                  <c:v>9.8499999999976297E-4</c:v>
                </c:pt>
                <c:pt idx="9851">
                  <c:v>9.8509999999976303E-4</c:v>
                </c:pt>
                <c:pt idx="9852">
                  <c:v>9.8519999999976309E-4</c:v>
                </c:pt>
                <c:pt idx="9853">
                  <c:v>9.8529999999976314E-4</c:v>
                </c:pt>
                <c:pt idx="9854">
                  <c:v>9.853999999997632E-4</c:v>
                </c:pt>
                <c:pt idx="9855">
                  <c:v>9.8549999999976326E-4</c:v>
                </c:pt>
                <c:pt idx="9856">
                  <c:v>9.8559999999976331E-4</c:v>
                </c:pt>
                <c:pt idx="9857">
                  <c:v>9.8569999999976337E-4</c:v>
                </c:pt>
                <c:pt idx="9858">
                  <c:v>9.8579999999976343E-4</c:v>
                </c:pt>
                <c:pt idx="9859">
                  <c:v>9.8589999999976348E-4</c:v>
                </c:pt>
                <c:pt idx="9860">
                  <c:v>9.8599999999976354E-4</c:v>
                </c:pt>
                <c:pt idx="9861">
                  <c:v>9.860999999997636E-4</c:v>
                </c:pt>
                <c:pt idx="9862">
                  <c:v>9.8619999999976365E-4</c:v>
                </c:pt>
                <c:pt idx="9863">
                  <c:v>9.8629999999976371E-4</c:v>
                </c:pt>
                <c:pt idx="9864">
                  <c:v>9.8639999999976377E-4</c:v>
                </c:pt>
                <c:pt idx="9865">
                  <c:v>9.8649999999976382E-4</c:v>
                </c:pt>
                <c:pt idx="9866">
                  <c:v>9.8659999999976388E-4</c:v>
                </c:pt>
                <c:pt idx="9867">
                  <c:v>9.8669999999976394E-4</c:v>
                </c:pt>
                <c:pt idx="9868">
                  <c:v>9.8679999999976399E-4</c:v>
                </c:pt>
                <c:pt idx="9869">
                  <c:v>9.8689999999976405E-4</c:v>
                </c:pt>
                <c:pt idx="9870">
                  <c:v>9.8699999999976411E-4</c:v>
                </c:pt>
                <c:pt idx="9871">
                  <c:v>9.8709999999976416E-4</c:v>
                </c:pt>
                <c:pt idx="9872">
                  <c:v>9.8719999999976422E-4</c:v>
                </c:pt>
                <c:pt idx="9873">
                  <c:v>9.8729999999976428E-4</c:v>
                </c:pt>
                <c:pt idx="9874">
                  <c:v>9.8739999999976433E-4</c:v>
                </c:pt>
                <c:pt idx="9875">
                  <c:v>9.8749999999976439E-4</c:v>
                </c:pt>
                <c:pt idx="9876">
                  <c:v>9.8759999999976445E-4</c:v>
                </c:pt>
                <c:pt idx="9877">
                  <c:v>9.876999999997645E-4</c:v>
                </c:pt>
                <c:pt idx="9878">
                  <c:v>9.8779999999976456E-4</c:v>
                </c:pt>
                <c:pt idx="9879">
                  <c:v>9.8789999999976462E-4</c:v>
                </c:pt>
                <c:pt idx="9880">
                  <c:v>9.8799999999976467E-4</c:v>
                </c:pt>
                <c:pt idx="9881">
                  <c:v>9.8809999999976473E-4</c:v>
                </c:pt>
                <c:pt idx="9882">
                  <c:v>9.8819999999976479E-4</c:v>
                </c:pt>
                <c:pt idx="9883">
                  <c:v>9.8829999999976484E-4</c:v>
                </c:pt>
                <c:pt idx="9884">
                  <c:v>9.883999999997649E-4</c:v>
                </c:pt>
                <c:pt idx="9885">
                  <c:v>9.8849999999976496E-4</c:v>
                </c:pt>
                <c:pt idx="9886">
                  <c:v>9.8859999999976501E-4</c:v>
                </c:pt>
                <c:pt idx="9887">
                  <c:v>9.8869999999976507E-4</c:v>
                </c:pt>
                <c:pt idx="9888">
                  <c:v>9.8879999999976513E-4</c:v>
                </c:pt>
                <c:pt idx="9889">
                  <c:v>9.8889999999976518E-4</c:v>
                </c:pt>
                <c:pt idx="9890">
                  <c:v>9.8899999999976524E-4</c:v>
                </c:pt>
                <c:pt idx="9891">
                  <c:v>9.890999999997653E-4</c:v>
                </c:pt>
                <c:pt idx="9892">
                  <c:v>9.8919999999976535E-4</c:v>
                </c:pt>
                <c:pt idx="9893">
                  <c:v>9.8929999999976541E-4</c:v>
                </c:pt>
                <c:pt idx="9894">
                  <c:v>9.8939999999976547E-4</c:v>
                </c:pt>
                <c:pt idx="9895">
                  <c:v>9.8949999999976552E-4</c:v>
                </c:pt>
                <c:pt idx="9896">
                  <c:v>9.8959999999976558E-4</c:v>
                </c:pt>
                <c:pt idx="9897">
                  <c:v>9.8969999999976564E-4</c:v>
                </c:pt>
                <c:pt idx="9898">
                  <c:v>9.8979999999976569E-4</c:v>
                </c:pt>
                <c:pt idx="9899">
                  <c:v>9.8989999999976575E-4</c:v>
                </c:pt>
                <c:pt idx="9900">
                  <c:v>9.8999999999976581E-4</c:v>
                </c:pt>
                <c:pt idx="9901">
                  <c:v>9.9009999999976586E-4</c:v>
                </c:pt>
                <c:pt idx="9902">
                  <c:v>9.9019999999976592E-4</c:v>
                </c:pt>
                <c:pt idx="9903">
                  <c:v>9.9029999999976598E-4</c:v>
                </c:pt>
                <c:pt idx="9904">
                  <c:v>9.9039999999976603E-4</c:v>
                </c:pt>
                <c:pt idx="9905">
                  <c:v>9.9049999999976609E-4</c:v>
                </c:pt>
                <c:pt idx="9906">
                  <c:v>9.9059999999976615E-4</c:v>
                </c:pt>
                <c:pt idx="9907">
                  <c:v>9.906999999997662E-4</c:v>
                </c:pt>
                <c:pt idx="9908">
                  <c:v>9.9079999999976626E-4</c:v>
                </c:pt>
                <c:pt idx="9909">
                  <c:v>9.9089999999976632E-4</c:v>
                </c:pt>
                <c:pt idx="9910">
                  <c:v>9.9099999999976637E-4</c:v>
                </c:pt>
                <c:pt idx="9911">
                  <c:v>9.9109999999976643E-4</c:v>
                </c:pt>
                <c:pt idx="9912">
                  <c:v>9.9119999999976649E-4</c:v>
                </c:pt>
                <c:pt idx="9913">
                  <c:v>9.9129999999976654E-4</c:v>
                </c:pt>
                <c:pt idx="9914">
                  <c:v>9.913999999997666E-4</c:v>
                </c:pt>
                <c:pt idx="9915">
                  <c:v>9.9149999999976666E-4</c:v>
                </c:pt>
                <c:pt idx="9916">
                  <c:v>9.9159999999976671E-4</c:v>
                </c:pt>
                <c:pt idx="9917">
                  <c:v>9.9169999999976677E-4</c:v>
                </c:pt>
                <c:pt idx="9918">
                  <c:v>9.9179999999976683E-4</c:v>
                </c:pt>
                <c:pt idx="9919">
                  <c:v>9.9189999999976688E-4</c:v>
                </c:pt>
                <c:pt idx="9920">
                  <c:v>9.9199999999976694E-4</c:v>
                </c:pt>
                <c:pt idx="9921">
                  <c:v>9.92099999999767E-4</c:v>
                </c:pt>
                <c:pt idx="9922">
                  <c:v>9.9219999999976705E-4</c:v>
                </c:pt>
                <c:pt idx="9923">
                  <c:v>9.9229999999976711E-4</c:v>
                </c:pt>
                <c:pt idx="9924">
                  <c:v>9.9239999999976717E-4</c:v>
                </c:pt>
                <c:pt idx="9925">
                  <c:v>9.9249999999976722E-4</c:v>
                </c:pt>
                <c:pt idx="9926">
                  <c:v>9.9259999999976728E-4</c:v>
                </c:pt>
                <c:pt idx="9927">
                  <c:v>9.9269999999976734E-4</c:v>
                </c:pt>
                <c:pt idx="9928">
                  <c:v>9.9279999999976739E-4</c:v>
                </c:pt>
                <c:pt idx="9929">
                  <c:v>9.9289999999976745E-4</c:v>
                </c:pt>
                <c:pt idx="9930">
                  <c:v>9.9299999999976751E-4</c:v>
                </c:pt>
                <c:pt idx="9931">
                  <c:v>9.9309999999976756E-4</c:v>
                </c:pt>
                <c:pt idx="9932">
                  <c:v>9.9319999999976762E-4</c:v>
                </c:pt>
                <c:pt idx="9933">
                  <c:v>9.9329999999976768E-4</c:v>
                </c:pt>
                <c:pt idx="9934">
                  <c:v>9.9339999999976773E-4</c:v>
                </c:pt>
                <c:pt idx="9935">
                  <c:v>9.9349999999976779E-4</c:v>
                </c:pt>
                <c:pt idx="9936">
                  <c:v>9.9359999999976785E-4</c:v>
                </c:pt>
                <c:pt idx="9937">
                  <c:v>9.936999999997679E-4</c:v>
                </c:pt>
                <c:pt idx="9938">
                  <c:v>9.9379999999976796E-4</c:v>
                </c:pt>
                <c:pt idx="9939">
                  <c:v>9.9389999999976802E-4</c:v>
                </c:pt>
                <c:pt idx="9940">
                  <c:v>9.9399999999976807E-4</c:v>
                </c:pt>
                <c:pt idx="9941">
                  <c:v>9.9409999999976813E-4</c:v>
                </c:pt>
                <c:pt idx="9942">
                  <c:v>9.9419999999976819E-4</c:v>
                </c:pt>
                <c:pt idx="9943">
                  <c:v>9.9429999999976824E-4</c:v>
                </c:pt>
                <c:pt idx="9944">
                  <c:v>9.943999999997683E-4</c:v>
                </c:pt>
                <c:pt idx="9945">
                  <c:v>9.9449999999976836E-4</c:v>
                </c:pt>
                <c:pt idx="9946">
                  <c:v>9.9459999999976841E-4</c:v>
                </c:pt>
                <c:pt idx="9947">
                  <c:v>9.9469999999976847E-4</c:v>
                </c:pt>
                <c:pt idx="9948">
                  <c:v>9.9479999999976853E-4</c:v>
                </c:pt>
                <c:pt idx="9949">
                  <c:v>9.9489999999976858E-4</c:v>
                </c:pt>
                <c:pt idx="9950">
                  <c:v>9.9499999999976864E-4</c:v>
                </c:pt>
                <c:pt idx="9951">
                  <c:v>9.950999999997687E-4</c:v>
                </c:pt>
                <c:pt idx="9952">
                  <c:v>9.9519999999976875E-4</c:v>
                </c:pt>
                <c:pt idx="9953">
                  <c:v>9.9529999999976881E-4</c:v>
                </c:pt>
                <c:pt idx="9954">
                  <c:v>9.9539999999976887E-4</c:v>
                </c:pt>
                <c:pt idx="9955">
                  <c:v>9.9549999999976892E-4</c:v>
                </c:pt>
                <c:pt idx="9956">
                  <c:v>9.9559999999976898E-4</c:v>
                </c:pt>
                <c:pt idx="9957">
                  <c:v>9.9569999999976904E-4</c:v>
                </c:pt>
                <c:pt idx="9958">
                  <c:v>9.9579999999976909E-4</c:v>
                </c:pt>
                <c:pt idx="9959">
                  <c:v>9.9589999999976915E-4</c:v>
                </c:pt>
                <c:pt idx="9960">
                  <c:v>9.9599999999976921E-4</c:v>
                </c:pt>
                <c:pt idx="9961">
                  <c:v>9.9609999999976926E-4</c:v>
                </c:pt>
                <c:pt idx="9962">
                  <c:v>9.9619999999976932E-4</c:v>
                </c:pt>
                <c:pt idx="9963">
                  <c:v>9.9629999999976938E-4</c:v>
                </c:pt>
                <c:pt idx="9964">
                  <c:v>9.9639999999976943E-4</c:v>
                </c:pt>
                <c:pt idx="9965">
                  <c:v>9.9649999999976949E-4</c:v>
                </c:pt>
                <c:pt idx="9966">
                  <c:v>9.9659999999976955E-4</c:v>
                </c:pt>
                <c:pt idx="9967">
                  <c:v>9.966999999997696E-4</c:v>
                </c:pt>
                <c:pt idx="9968">
                  <c:v>9.9679999999976966E-4</c:v>
                </c:pt>
                <c:pt idx="9969">
                  <c:v>9.9689999999976972E-4</c:v>
                </c:pt>
                <c:pt idx="9970">
                  <c:v>9.9699999999976977E-4</c:v>
                </c:pt>
                <c:pt idx="9971">
                  <c:v>9.9709999999976983E-4</c:v>
                </c:pt>
                <c:pt idx="9972">
                  <c:v>9.9719999999976989E-4</c:v>
                </c:pt>
                <c:pt idx="9973">
                  <c:v>9.9729999999976994E-4</c:v>
                </c:pt>
                <c:pt idx="9974">
                  <c:v>9.9739999999977E-4</c:v>
                </c:pt>
                <c:pt idx="9975">
                  <c:v>9.9749999999977005E-4</c:v>
                </c:pt>
                <c:pt idx="9976">
                  <c:v>9.9759999999977011E-4</c:v>
                </c:pt>
                <c:pt idx="9977">
                  <c:v>9.9769999999977017E-4</c:v>
                </c:pt>
                <c:pt idx="9978">
                  <c:v>9.9779999999977022E-4</c:v>
                </c:pt>
                <c:pt idx="9979">
                  <c:v>9.9789999999977028E-4</c:v>
                </c:pt>
                <c:pt idx="9980">
                  <c:v>9.9799999999977034E-4</c:v>
                </c:pt>
                <c:pt idx="9981">
                  <c:v>9.9809999999977039E-4</c:v>
                </c:pt>
                <c:pt idx="9982">
                  <c:v>9.9819999999977045E-4</c:v>
                </c:pt>
                <c:pt idx="9983">
                  <c:v>9.9829999999977051E-4</c:v>
                </c:pt>
                <c:pt idx="9984">
                  <c:v>9.9839999999977056E-4</c:v>
                </c:pt>
                <c:pt idx="9985">
                  <c:v>9.9849999999977062E-4</c:v>
                </c:pt>
                <c:pt idx="9986">
                  <c:v>9.9859999999977068E-4</c:v>
                </c:pt>
                <c:pt idx="9987">
                  <c:v>9.9869999999977073E-4</c:v>
                </c:pt>
                <c:pt idx="9988">
                  <c:v>9.9879999999977079E-4</c:v>
                </c:pt>
                <c:pt idx="9989">
                  <c:v>9.9889999999977085E-4</c:v>
                </c:pt>
                <c:pt idx="9990">
                  <c:v>9.989999999997709E-4</c:v>
                </c:pt>
                <c:pt idx="9991">
                  <c:v>9.9909999999977096E-4</c:v>
                </c:pt>
                <c:pt idx="9992">
                  <c:v>9.9919999999977102E-4</c:v>
                </c:pt>
                <c:pt idx="9993">
                  <c:v>9.9929999999977107E-4</c:v>
                </c:pt>
                <c:pt idx="9994">
                  <c:v>9.9939999999977113E-4</c:v>
                </c:pt>
                <c:pt idx="9995">
                  <c:v>9.9949999999977119E-4</c:v>
                </c:pt>
                <c:pt idx="9996">
                  <c:v>9.9959999999977124E-4</c:v>
                </c:pt>
                <c:pt idx="9997">
                  <c:v>9.996999999997713E-4</c:v>
                </c:pt>
                <c:pt idx="9998">
                  <c:v>9.9979999999977136E-4</c:v>
                </c:pt>
                <c:pt idx="9999">
                  <c:v>9.9989999999977141E-4</c:v>
                </c:pt>
                <c:pt idx="10000">
                  <c:v>9.9999999999977147E-4</c:v>
                </c:pt>
                <c:pt idx="10001">
                  <c:v>1.0000999999997715E-3</c:v>
                </c:pt>
                <c:pt idx="10002">
                  <c:v>1.0001999999997716E-3</c:v>
                </c:pt>
                <c:pt idx="10003">
                  <c:v>1.0002999999997716E-3</c:v>
                </c:pt>
                <c:pt idx="10004">
                  <c:v>1.0003999999997717E-3</c:v>
                </c:pt>
                <c:pt idx="10005">
                  <c:v>1.0004999999997718E-3</c:v>
                </c:pt>
                <c:pt idx="10006">
                  <c:v>1.0005999999997718E-3</c:v>
                </c:pt>
                <c:pt idx="10007">
                  <c:v>1.0006999999997719E-3</c:v>
                </c:pt>
                <c:pt idx="10008">
                  <c:v>1.0007999999997719E-3</c:v>
                </c:pt>
                <c:pt idx="10009">
                  <c:v>1.000899999999772E-3</c:v>
                </c:pt>
                <c:pt idx="10010">
                  <c:v>1.000999999999772E-3</c:v>
                </c:pt>
                <c:pt idx="10011">
                  <c:v>1.0010999999997721E-3</c:v>
                </c:pt>
                <c:pt idx="10012">
                  <c:v>1.0011999999997722E-3</c:v>
                </c:pt>
                <c:pt idx="10013">
                  <c:v>1.0012999999997722E-3</c:v>
                </c:pt>
                <c:pt idx="10014">
                  <c:v>1.0013999999997723E-3</c:v>
                </c:pt>
                <c:pt idx="10015">
                  <c:v>1.0014999999997723E-3</c:v>
                </c:pt>
                <c:pt idx="10016">
                  <c:v>1.0015999999997724E-3</c:v>
                </c:pt>
                <c:pt idx="10017">
                  <c:v>1.0016999999997724E-3</c:v>
                </c:pt>
                <c:pt idx="10018">
                  <c:v>1.0017999999997725E-3</c:v>
                </c:pt>
                <c:pt idx="10019">
                  <c:v>1.0018999999997725E-3</c:v>
                </c:pt>
                <c:pt idx="10020">
                  <c:v>1.0019999999997726E-3</c:v>
                </c:pt>
                <c:pt idx="10021">
                  <c:v>1.0020999999997727E-3</c:v>
                </c:pt>
                <c:pt idx="10022">
                  <c:v>1.0021999999997727E-3</c:v>
                </c:pt>
                <c:pt idx="10023">
                  <c:v>1.0022999999997728E-3</c:v>
                </c:pt>
                <c:pt idx="10024">
                  <c:v>1.0023999999997728E-3</c:v>
                </c:pt>
                <c:pt idx="10025">
                  <c:v>1.0024999999997729E-3</c:v>
                </c:pt>
                <c:pt idx="10026">
                  <c:v>1.0025999999997729E-3</c:v>
                </c:pt>
                <c:pt idx="10027">
                  <c:v>1.002699999999773E-3</c:v>
                </c:pt>
                <c:pt idx="10028">
                  <c:v>1.0027999999997731E-3</c:v>
                </c:pt>
                <c:pt idx="10029">
                  <c:v>1.0028999999997731E-3</c:v>
                </c:pt>
                <c:pt idx="10030">
                  <c:v>1.0029999999997732E-3</c:v>
                </c:pt>
                <c:pt idx="10031">
                  <c:v>1.0030999999997732E-3</c:v>
                </c:pt>
                <c:pt idx="10032">
                  <c:v>1.0031999999997733E-3</c:v>
                </c:pt>
                <c:pt idx="10033">
                  <c:v>1.0032999999997733E-3</c:v>
                </c:pt>
                <c:pt idx="10034">
                  <c:v>1.0033999999997734E-3</c:v>
                </c:pt>
                <c:pt idx="10035">
                  <c:v>1.0034999999997735E-3</c:v>
                </c:pt>
                <c:pt idx="10036">
                  <c:v>1.0035999999997735E-3</c:v>
                </c:pt>
                <c:pt idx="10037">
                  <c:v>1.0036999999997736E-3</c:v>
                </c:pt>
                <c:pt idx="10038">
                  <c:v>1.0037999999997736E-3</c:v>
                </c:pt>
                <c:pt idx="10039">
                  <c:v>1.0038999999997737E-3</c:v>
                </c:pt>
                <c:pt idx="10040">
                  <c:v>1.0039999999997737E-3</c:v>
                </c:pt>
                <c:pt idx="10041">
                  <c:v>1.0040999999997738E-3</c:v>
                </c:pt>
                <c:pt idx="10042">
                  <c:v>1.0041999999997738E-3</c:v>
                </c:pt>
                <c:pt idx="10043">
                  <c:v>1.0042999999997739E-3</c:v>
                </c:pt>
                <c:pt idx="10044">
                  <c:v>1.004399999999774E-3</c:v>
                </c:pt>
                <c:pt idx="10045">
                  <c:v>1.004499999999774E-3</c:v>
                </c:pt>
                <c:pt idx="10046">
                  <c:v>1.0045999999997741E-3</c:v>
                </c:pt>
                <c:pt idx="10047">
                  <c:v>1.0046999999997741E-3</c:v>
                </c:pt>
                <c:pt idx="10048">
                  <c:v>1.0047999999997742E-3</c:v>
                </c:pt>
                <c:pt idx="10049">
                  <c:v>1.0048999999997742E-3</c:v>
                </c:pt>
                <c:pt idx="10050">
                  <c:v>1.0049999999997743E-3</c:v>
                </c:pt>
                <c:pt idx="10051">
                  <c:v>1.0050999999997744E-3</c:v>
                </c:pt>
                <c:pt idx="10052">
                  <c:v>1.0051999999997744E-3</c:v>
                </c:pt>
                <c:pt idx="10053">
                  <c:v>1.0052999999997745E-3</c:v>
                </c:pt>
                <c:pt idx="10054">
                  <c:v>1.0053999999997745E-3</c:v>
                </c:pt>
                <c:pt idx="10055">
                  <c:v>1.0054999999997746E-3</c:v>
                </c:pt>
                <c:pt idx="10056">
                  <c:v>1.0055999999997746E-3</c:v>
                </c:pt>
                <c:pt idx="10057">
                  <c:v>1.0056999999997747E-3</c:v>
                </c:pt>
                <c:pt idx="10058">
                  <c:v>1.0057999999997748E-3</c:v>
                </c:pt>
                <c:pt idx="10059">
                  <c:v>1.0058999999997748E-3</c:v>
                </c:pt>
                <c:pt idx="10060">
                  <c:v>1.0059999999997749E-3</c:v>
                </c:pt>
                <c:pt idx="10061">
                  <c:v>1.0060999999997749E-3</c:v>
                </c:pt>
                <c:pt idx="10062">
                  <c:v>1.006199999999775E-3</c:v>
                </c:pt>
                <c:pt idx="10063">
                  <c:v>1.006299999999775E-3</c:v>
                </c:pt>
                <c:pt idx="10064">
                  <c:v>1.0063999999997751E-3</c:v>
                </c:pt>
                <c:pt idx="10065">
                  <c:v>1.0064999999997752E-3</c:v>
                </c:pt>
                <c:pt idx="10066">
                  <c:v>1.0065999999997752E-3</c:v>
                </c:pt>
                <c:pt idx="10067">
                  <c:v>1.0066999999997753E-3</c:v>
                </c:pt>
                <c:pt idx="10068">
                  <c:v>1.0067999999997753E-3</c:v>
                </c:pt>
                <c:pt idx="10069">
                  <c:v>1.0068999999997754E-3</c:v>
                </c:pt>
                <c:pt idx="10070">
                  <c:v>1.0069999999997754E-3</c:v>
                </c:pt>
                <c:pt idx="10071">
                  <c:v>1.0070999999997755E-3</c:v>
                </c:pt>
                <c:pt idx="10072">
                  <c:v>1.0071999999997755E-3</c:v>
                </c:pt>
                <c:pt idx="10073">
                  <c:v>1.0072999999997756E-3</c:v>
                </c:pt>
                <c:pt idx="10074">
                  <c:v>1.0073999999997757E-3</c:v>
                </c:pt>
                <c:pt idx="10075">
                  <c:v>1.0074999999997757E-3</c:v>
                </c:pt>
                <c:pt idx="10076">
                  <c:v>1.0075999999997758E-3</c:v>
                </c:pt>
                <c:pt idx="10077">
                  <c:v>1.0076999999997758E-3</c:v>
                </c:pt>
                <c:pt idx="10078">
                  <c:v>1.0077999999997759E-3</c:v>
                </c:pt>
                <c:pt idx="10079">
                  <c:v>1.0078999999997759E-3</c:v>
                </c:pt>
                <c:pt idx="10080">
                  <c:v>1.007999999999776E-3</c:v>
                </c:pt>
                <c:pt idx="10081">
                  <c:v>1.0080999999997761E-3</c:v>
                </c:pt>
                <c:pt idx="10082">
                  <c:v>1.0081999999997761E-3</c:v>
                </c:pt>
                <c:pt idx="10083">
                  <c:v>1.0082999999997762E-3</c:v>
                </c:pt>
                <c:pt idx="10084">
                  <c:v>1.0083999999997762E-3</c:v>
                </c:pt>
                <c:pt idx="10085">
                  <c:v>1.0084999999997763E-3</c:v>
                </c:pt>
                <c:pt idx="10086">
                  <c:v>1.0085999999997763E-3</c:v>
                </c:pt>
                <c:pt idx="10087">
                  <c:v>1.0086999999997764E-3</c:v>
                </c:pt>
                <c:pt idx="10088">
                  <c:v>1.0087999999997765E-3</c:v>
                </c:pt>
                <c:pt idx="10089">
                  <c:v>1.0088999999997765E-3</c:v>
                </c:pt>
                <c:pt idx="10090">
                  <c:v>1.0089999999997766E-3</c:v>
                </c:pt>
                <c:pt idx="10091">
                  <c:v>1.0090999999997766E-3</c:v>
                </c:pt>
                <c:pt idx="10092">
                  <c:v>1.0091999999997767E-3</c:v>
                </c:pt>
                <c:pt idx="10093">
                  <c:v>1.0092999999997767E-3</c:v>
                </c:pt>
                <c:pt idx="10094">
                  <c:v>1.0093999999997768E-3</c:v>
                </c:pt>
                <c:pt idx="10095">
                  <c:v>1.0094999999997769E-3</c:v>
                </c:pt>
                <c:pt idx="10096">
                  <c:v>1.0095999999997769E-3</c:v>
                </c:pt>
                <c:pt idx="10097">
                  <c:v>1.009699999999777E-3</c:v>
                </c:pt>
                <c:pt idx="10098">
                  <c:v>1.009799999999777E-3</c:v>
                </c:pt>
                <c:pt idx="10099">
                  <c:v>1.0098999999997771E-3</c:v>
                </c:pt>
                <c:pt idx="10100">
                  <c:v>1.0099999999997771E-3</c:v>
                </c:pt>
                <c:pt idx="10101">
                  <c:v>1.0100999999997772E-3</c:v>
                </c:pt>
                <c:pt idx="10102">
                  <c:v>1.0101999999997772E-3</c:v>
                </c:pt>
                <c:pt idx="10103">
                  <c:v>1.0102999999997773E-3</c:v>
                </c:pt>
                <c:pt idx="10104">
                  <c:v>1.0103999999997774E-3</c:v>
                </c:pt>
                <c:pt idx="10105">
                  <c:v>1.0104999999997774E-3</c:v>
                </c:pt>
                <c:pt idx="10106">
                  <c:v>1.0105999999997775E-3</c:v>
                </c:pt>
                <c:pt idx="10107">
                  <c:v>1.0106999999997775E-3</c:v>
                </c:pt>
                <c:pt idx="10108">
                  <c:v>1.0107999999997776E-3</c:v>
                </c:pt>
                <c:pt idx="10109">
                  <c:v>1.0108999999997776E-3</c:v>
                </c:pt>
                <c:pt idx="10110">
                  <c:v>1.0109999999997777E-3</c:v>
                </c:pt>
                <c:pt idx="10111">
                  <c:v>1.0110999999997778E-3</c:v>
                </c:pt>
                <c:pt idx="10112">
                  <c:v>1.0111999999997778E-3</c:v>
                </c:pt>
                <c:pt idx="10113">
                  <c:v>1.0112999999997779E-3</c:v>
                </c:pt>
                <c:pt idx="10114">
                  <c:v>1.0113999999997779E-3</c:v>
                </c:pt>
                <c:pt idx="10115">
                  <c:v>1.011499999999778E-3</c:v>
                </c:pt>
                <c:pt idx="10116">
                  <c:v>1.011599999999778E-3</c:v>
                </c:pt>
                <c:pt idx="10117">
                  <c:v>1.0116999999997781E-3</c:v>
                </c:pt>
                <c:pt idx="10118">
                  <c:v>1.0117999999997782E-3</c:v>
                </c:pt>
                <c:pt idx="10119">
                  <c:v>1.0118999999997782E-3</c:v>
                </c:pt>
                <c:pt idx="10120">
                  <c:v>1.0119999999997783E-3</c:v>
                </c:pt>
                <c:pt idx="10121">
                  <c:v>1.0120999999997783E-3</c:v>
                </c:pt>
                <c:pt idx="10122">
                  <c:v>1.0121999999997784E-3</c:v>
                </c:pt>
                <c:pt idx="10123">
                  <c:v>1.0122999999997784E-3</c:v>
                </c:pt>
                <c:pt idx="10124">
                  <c:v>1.0123999999997785E-3</c:v>
                </c:pt>
                <c:pt idx="10125">
                  <c:v>1.0124999999997786E-3</c:v>
                </c:pt>
                <c:pt idx="10126">
                  <c:v>1.0125999999997786E-3</c:v>
                </c:pt>
                <c:pt idx="10127">
                  <c:v>1.0126999999997787E-3</c:v>
                </c:pt>
                <c:pt idx="10128">
                  <c:v>1.0127999999997787E-3</c:v>
                </c:pt>
                <c:pt idx="10129">
                  <c:v>1.0128999999997788E-3</c:v>
                </c:pt>
                <c:pt idx="10130">
                  <c:v>1.0129999999997788E-3</c:v>
                </c:pt>
                <c:pt idx="10131">
                  <c:v>1.0130999999997789E-3</c:v>
                </c:pt>
                <c:pt idx="10132">
                  <c:v>1.0131999999997789E-3</c:v>
                </c:pt>
                <c:pt idx="10133">
                  <c:v>1.013299999999779E-3</c:v>
                </c:pt>
                <c:pt idx="10134">
                  <c:v>1.0133999999997791E-3</c:v>
                </c:pt>
                <c:pt idx="10135">
                  <c:v>1.0134999999997791E-3</c:v>
                </c:pt>
                <c:pt idx="10136">
                  <c:v>1.0135999999997792E-3</c:v>
                </c:pt>
                <c:pt idx="10137">
                  <c:v>1.0136999999997792E-3</c:v>
                </c:pt>
                <c:pt idx="10138">
                  <c:v>1.0137999999997793E-3</c:v>
                </c:pt>
                <c:pt idx="10139">
                  <c:v>1.0138999999997793E-3</c:v>
                </c:pt>
                <c:pt idx="10140">
                  <c:v>1.0139999999997794E-3</c:v>
                </c:pt>
                <c:pt idx="10141">
                  <c:v>1.0140999999997795E-3</c:v>
                </c:pt>
                <c:pt idx="10142">
                  <c:v>1.0141999999997795E-3</c:v>
                </c:pt>
                <c:pt idx="10143">
                  <c:v>1.0142999999997796E-3</c:v>
                </c:pt>
                <c:pt idx="10144">
                  <c:v>1.0143999999997796E-3</c:v>
                </c:pt>
                <c:pt idx="10145">
                  <c:v>1.0144999999997797E-3</c:v>
                </c:pt>
                <c:pt idx="10146">
                  <c:v>1.0145999999997797E-3</c:v>
                </c:pt>
                <c:pt idx="10147">
                  <c:v>1.0146999999997798E-3</c:v>
                </c:pt>
                <c:pt idx="10148">
                  <c:v>1.0147999999997799E-3</c:v>
                </c:pt>
                <c:pt idx="10149">
                  <c:v>1.0148999999997799E-3</c:v>
                </c:pt>
                <c:pt idx="10150">
                  <c:v>1.01499999999978E-3</c:v>
                </c:pt>
                <c:pt idx="10151">
                  <c:v>1.01509999999978E-3</c:v>
                </c:pt>
                <c:pt idx="10152">
                  <c:v>1.0151999999997801E-3</c:v>
                </c:pt>
                <c:pt idx="10153">
                  <c:v>1.0152999999997801E-3</c:v>
                </c:pt>
                <c:pt idx="10154">
                  <c:v>1.0153999999997802E-3</c:v>
                </c:pt>
                <c:pt idx="10155">
                  <c:v>1.0154999999997803E-3</c:v>
                </c:pt>
                <c:pt idx="10156">
                  <c:v>1.0155999999997803E-3</c:v>
                </c:pt>
                <c:pt idx="10157">
                  <c:v>1.0156999999997804E-3</c:v>
                </c:pt>
                <c:pt idx="10158">
                  <c:v>1.0157999999997804E-3</c:v>
                </c:pt>
                <c:pt idx="10159">
                  <c:v>1.0158999999997805E-3</c:v>
                </c:pt>
                <c:pt idx="10160">
                  <c:v>1.0159999999997805E-3</c:v>
                </c:pt>
                <c:pt idx="10161">
                  <c:v>1.0160999999997806E-3</c:v>
                </c:pt>
                <c:pt idx="10162">
                  <c:v>1.0161999999997806E-3</c:v>
                </c:pt>
                <c:pt idx="10163">
                  <c:v>1.0162999999997807E-3</c:v>
                </c:pt>
                <c:pt idx="10164">
                  <c:v>1.0163999999997808E-3</c:v>
                </c:pt>
                <c:pt idx="10165">
                  <c:v>1.0164999999997808E-3</c:v>
                </c:pt>
                <c:pt idx="10166">
                  <c:v>1.0165999999997809E-3</c:v>
                </c:pt>
                <c:pt idx="10167">
                  <c:v>1.0166999999997809E-3</c:v>
                </c:pt>
                <c:pt idx="10168">
                  <c:v>1.016799999999781E-3</c:v>
                </c:pt>
                <c:pt idx="10169">
                  <c:v>1.016899999999781E-3</c:v>
                </c:pt>
                <c:pt idx="10170">
                  <c:v>1.0169999999997811E-3</c:v>
                </c:pt>
                <c:pt idx="10171">
                  <c:v>1.0170999999997812E-3</c:v>
                </c:pt>
                <c:pt idx="10172">
                  <c:v>1.0171999999997812E-3</c:v>
                </c:pt>
                <c:pt idx="10173">
                  <c:v>1.0172999999997813E-3</c:v>
                </c:pt>
                <c:pt idx="10174">
                  <c:v>1.0173999999997813E-3</c:v>
                </c:pt>
                <c:pt idx="10175">
                  <c:v>1.0174999999997814E-3</c:v>
                </c:pt>
                <c:pt idx="10176">
                  <c:v>1.0175999999997814E-3</c:v>
                </c:pt>
                <c:pt idx="10177">
                  <c:v>1.0176999999997815E-3</c:v>
                </c:pt>
                <c:pt idx="10178">
                  <c:v>1.0177999999997816E-3</c:v>
                </c:pt>
                <c:pt idx="10179">
                  <c:v>1.0178999999997816E-3</c:v>
                </c:pt>
                <c:pt idx="10180">
                  <c:v>1.0179999999997817E-3</c:v>
                </c:pt>
                <c:pt idx="10181">
                  <c:v>1.0180999999997817E-3</c:v>
                </c:pt>
                <c:pt idx="10182">
                  <c:v>1.0181999999997818E-3</c:v>
                </c:pt>
                <c:pt idx="10183">
                  <c:v>1.0182999999997818E-3</c:v>
                </c:pt>
                <c:pt idx="10184">
                  <c:v>1.0183999999997819E-3</c:v>
                </c:pt>
                <c:pt idx="10185">
                  <c:v>1.0184999999997819E-3</c:v>
                </c:pt>
                <c:pt idx="10186">
                  <c:v>1.018599999999782E-3</c:v>
                </c:pt>
                <c:pt idx="10187">
                  <c:v>1.0186999999997821E-3</c:v>
                </c:pt>
                <c:pt idx="10188">
                  <c:v>1.0187999999997821E-3</c:v>
                </c:pt>
                <c:pt idx="10189">
                  <c:v>1.0188999999997822E-3</c:v>
                </c:pt>
                <c:pt idx="10190">
                  <c:v>1.0189999999997822E-3</c:v>
                </c:pt>
                <c:pt idx="10191">
                  <c:v>1.0190999999997823E-3</c:v>
                </c:pt>
                <c:pt idx="10192">
                  <c:v>1.0191999999997823E-3</c:v>
                </c:pt>
                <c:pt idx="10193">
                  <c:v>1.0192999999997824E-3</c:v>
                </c:pt>
                <c:pt idx="10194">
                  <c:v>1.0193999999997825E-3</c:v>
                </c:pt>
                <c:pt idx="10195">
                  <c:v>1.0194999999997825E-3</c:v>
                </c:pt>
                <c:pt idx="10196">
                  <c:v>1.0195999999997826E-3</c:v>
                </c:pt>
                <c:pt idx="10197">
                  <c:v>1.0196999999997826E-3</c:v>
                </c:pt>
                <c:pt idx="10198">
                  <c:v>1.0197999999997827E-3</c:v>
                </c:pt>
                <c:pt idx="10199">
                  <c:v>1.0198999999997827E-3</c:v>
                </c:pt>
                <c:pt idx="10200">
                  <c:v>1.0199999999997828E-3</c:v>
                </c:pt>
                <c:pt idx="10201">
                  <c:v>1.0200999999997829E-3</c:v>
                </c:pt>
                <c:pt idx="10202">
                  <c:v>1.0201999999997829E-3</c:v>
                </c:pt>
                <c:pt idx="10203">
                  <c:v>1.020299999999783E-3</c:v>
                </c:pt>
                <c:pt idx="10204">
                  <c:v>1.020399999999783E-3</c:v>
                </c:pt>
                <c:pt idx="10205">
                  <c:v>1.0204999999997831E-3</c:v>
                </c:pt>
                <c:pt idx="10206">
                  <c:v>1.0205999999997831E-3</c:v>
                </c:pt>
                <c:pt idx="10207">
                  <c:v>1.0206999999997832E-3</c:v>
                </c:pt>
                <c:pt idx="10208">
                  <c:v>1.0207999999997833E-3</c:v>
                </c:pt>
                <c:pt idx="10209">
                  <c:v>1.0208999999997833E-3</c:v>
                </c:pt>
                <c:pt idx="10210">
                  <c:v>1.0209999999997834E-3</c:v>
                </c:pt>
                <c:pt idx="10211">
                  <c:v>1.0210999999997834E-3</c:v>
                </c:pt>
                <c:pt idx="10212">
                  <c:v>1.0211999999997835E-3</c:v>
                </c:pt>
                <c:pt idx="10213">
                  <c:v>1.0212999999997835E-3</c:v>
                </c:pt>
                <c:pt idx="10214">
                  <c:v>1.0213999999997836E-3</c:v>
                </c:pt>
                <c:pt idx="10215">
                  <c:v>1.0214999999997836E-3</c:v>
                </c:pt>
                <c:pt idx="10216">
                  <c:v>1.0215999999997837E-3</c:v>
                </c:pt>
                <c:pt idx="10217">
                  <c:v>1.0216999999997838E-3</c:v>
                </c:pt>
                <c:pt idx="10218">
                  <c:v>1.0217999999997838E-3</c:v>
                </c:pt>
                <c:pt idx="10219">
                  <c:v>1.0218999999997839E-3</c:v>
                </c:pt>
                <c:pt idx="10220">
                  <c:v>1.0219999999997839E-3</c:v>
                </c:pt>
                <c:pt idx="10221">
                  <c:v>1.022099999999784E-3</c:v>
                </c:pt>
                <c:pt idx="10222">
                  <c:v>1.022199999999784E-3</c:v>
                </c:pt>
                <c:pt idx="10223">
                  <c:v>1.0222999999997841E-3</c:v>
                </c:pt>
                <c:pt idx="10224">
                  <c:v>1.0223999999997842E-3</c:v>
                </c:pt>
                <c:pt idx="10225">
                  <c:v>1.0224999999997842E-3</c:v>
                </c:pt>
                <c:pt idx="10226">
                  <c:v>1.0225999999997843E-3</c:v>
                </c:pt>
                <c:pt idx="10227">
                  <c:v>1.0226999999997843E-3</c:v>
                </c:pt>
                <c:pt idx="10228">
                  <c:v>1.0227999999997844E-3</c:v>
                </c:pt>
                <c:pt idx="10229">
                  <c:v>1.0228999999997844E-3</c:v>
                </c:pt>
                <c:pt idx="10230">
                  <c:v>1.0229999999997845E-3</c:v>
                </c:pt>
                <c:pt idx="10231">
                  <c:v>1.0230999999997846E-3</c:v>
                </c:pt>
                <c:pt idx="10232">
                  <c:v>1.0231999999997846E-3</c:v>
                </c:pt>
                <c:pt idx="10233">
                  <c:v>1.0232999999997847E-3</c:v>
                </c:pt>
                <c:pt idx="10234">
                  <c:v>1.0233999999997847E-3</c:v>
                </c:pt>
                <c:pt idx="10235">
                  <c:v>1.0234999999997848E-3</c:v>
                </c:pt>
                <c:pt idx="10236">
                  <c:v>1.0235999999997848E-3</c:v>
                </c:pt>
                <c:pt idx="10237">
                  <c:v>1.0236999999997849E-3</c:v>
                </c:pt>
                <c:pt idx="10238">
                  <c:v>1.023799999999785E-3</c:v>
                </c:pt>
                <c:pt idx="10239">
                  <c:v>1.023899999999785E-3</c:v>
                </c:pt>
                <c:pt idx="10240">
                  <c:v>1.0239999999997851E-3</c:v>
                </c:pt>
                <c:pt idx="10241">
                  <c:v>1.0240999999997851E-3</c:v>
                </c:pt>
                <c:pt idx="10242">
                  <c:v>1.0241999999997852E-3</c:v>
                </c:pt>
                <c:pt idx="10243">
                  <c:v>1.0242999999997852E-3</c:v>
                </c:pt>
                <c:pt idx="10244">
                  <c:v>1.0243999999997853E-3</c:v>
                </c:pt>
                <c:pt idx="10245">
                  <c:v>1.0244999999997853E-3</c:v>
                </c:pt>
                <c:pt idx="10246">
                  <c:v>1.0245999999997854E-3</c:v>
                </c:pt>
                <c:pt idx="10247">
                  <c:v>1.0246999999997855E-3</c:v>
                </c:pt>
                <c:pt idx="10248">
                  <c:v>1.0247999999997855E-3</c:v>
                </c:pt>
                <c:pt idx="10249">
                  <c:v>1.0248999999997856E-3</c:v>
                </c:pt>
                <c:pt idx="10250">
                  <c:v>1.0249999999997856E-3</c:v>
                </c:pt>
                <c:pt idx="10251">
                  <c:v>1.0250999999997857E-3</c:v>
                </c:pt>
                <c:pt idx="10252">
                  <c:v>1.0251999999997857E-3</c:v>
                </c:pt>
                <c:pt idx="10253">
                  <c:v>1.0252999999997858E-3</c:v>
                </c:pt>
                <c:pt idx="10254">
                  <c:v>1.0253999999997859E-3</c:v>
                </c:pt>
                <c:pt idx="10255">
                  <c:v>1.0254999999997859E-3</c:v>
                </c:pt>
                <c:pt idx="10256">
                  <c:v>1.025599999999786E-3</c:v>
                </c:pt>
                <c:pt idx="10257">
                  <c:v>1.025699999999786E-3</c:v>
                </c:pt>
                <c:pt idx="10258">
                  <c:v>1.0257999999997861E-3</c:v>
                </c:pt>
                <c:pt idx="10259">
                  <c:v>1.0258999999997861E-3</c:v>
                </c:pt>
                <c:pt idx="10260">
                  <c:v>1.0259999999997862E-3</c:v>
                </c:pt>
                <c:pt idx="10261">
                  <c:v>1.0260999999997863E-3</c:v>
                </c:pt>
                <c:pt idx="10262">
                  <c:v>1.0261999999997863E-3</c:v>
                </c:pt>
                <c:pt idx="10263">
                  <c:v>1.0262999999997864E-3</c:v>
                </c:pt>
                <c:pt idx="10264">
                  <c:v>1.0263999999997864E-3</c:v>
                </c:pt>
                <c:pt idx="10265">
                  <c:v>1.0264999999997865E-3</c:v>
                </c:pt>
                <c:pt idx="10266">
                  <c:v>1.0265999999997865E-3</c:v>
                </c:pt>
                <c:pt idx="10267">
                  <c:v>1.0266999999997866E-3</c:v>
                </c:pt>
                <c:pt idx="10268">
                  <c:v>1.0267999999997867E-3</c:v>
                </c:pt>
                <c:pt idx="10269">
                  <c:v>1.0268999999997867E-3</c:v>
                </c:pt>
                <c:pt idx="10270">
                  <c:v>1.0269999999997868E-3</c:v>
                </c:pt>
                <c:pt idx="10271">
                  <c:v>1.0270999999997868E-3</c:v>
                </c:pt>
                <c:pt idx="10272">
                  <c:v>1.0271999999997869E-3</c:v>
                </c:pt>
                <c:pt idx="10273">
                  <c:v>1.0272999999997869E-3</c:v>
                </c:pt>
                <c:pt idx="10274">
                  <c:v>1.027399999999787E-3</c:v>
                </c:pt>
                <c:pt idx="10275">
                  <c:v>1.027499999999787E-3</c:v>
                </c:pt>
                <c:pt idx="10276">
                  <c:v>1.0275999999997871E-3</c:v>
                </c:pt>
                <c:pt idx="10277">
                  <c:v>1.0276999999997872E-3</c:v>
                </c:pt>
                <c:pt idx="10278">
                  <c:v>1.0277999999997872E-3</c:v>
                </c:pt>
                <c:pt idx="10279">
                  <c:v>1.0278999999997873E-3</c:v>
                </c:pt>
                <c:pt idx="10280">
                  <c:v>1.0279999999997873E-3</c:v>
                </c:pt>
                <c:pt idx="10281">
                  <c:v>1.0280999999997874E-3</c:v>
                </c:pt>
                <c:pt idx="10282">
                  <c:v>1.0281999999997874E-3</c:v>
                </c:pt>
                <c:pt idx="10283">
                  <c:v>1.0282999999997875E-3</c:v>
                </c:pt>
                <c:pt idx="10284">
                  <c:v>1.0283999999997876E-3</c:v>
                </c:pt>
                <c:pt idx="10285">
                  <c:v>1.0284999999997876E-3</c:v>
                </c:pt>
                <c:pt idx="10286">
                  <c:v>1.0285999999997877E-3</c:v>
                </c:pt>
                <c:pt idx="10287">
                  <c:v>1.0286999999997877E-3</c:v>
                </c:pt>
                <c:pt idx="10288">
                  <c:v>1.0287999999997878E-3</c:v>
                </c:pt>
                <c:pt idx="10289">
                  <c:v>1.0288999999997878E-3</c:v>
                </c:pt>
                <c:pt idx="10290">
                  <c:v>1.0289999999997879E-3</c:v>
                </c:pt>
                <c:pt idx="10291">
                  <c:v>1.029099999999788E-3</c:v>
                </c:pt>
                <c:pt idx="10292">
                  <c:v>1.029199999999788E-3</c:v>
                </c:pt>
                <c:pt idx="10293">
                  <c:v>1.0292999999997881E-3</c:v>
                </c:pt>
                <c:pt idx="10294">
                  <c:v>1.0293999999997881E-3</c:v>
                </c:pt>
                <c:pt idx="10295">
                  <c:v>1.0294999999997882E-3</c:v>
                </c:pt>
                <c:pt idx="10296">
                  <c:v>1.0295999999997882E-3</c:v>
                </c:pt>
                <c:pt idx="10297">
                  <c:v>1.0296999999997883E-3</c:v>
                </c:pt>
                <c:pt idx="10298">
                  <c:v>1.0297999999997883E-3</c:v>
                </c:pt>
                <c:pt idx="10299">
                  <c:v>1.0298999999997884E-3</c:v>
                </c:pt>
                <c:pt idx="10300">
                  <c:v>1.0299999999997885E-3</c:v>
                </c:pt>
                <c:pt idx="10301">
                  <c:v>1.0300999999997885E-3</c:v>
                </c:pt>
                <c:pt idx="10302">
                  <c:v>1.0301999999997886E-3</c:v>
                </c:pt>
                <c:pt idx="10303">
                  <c:v>1.0302999999997886E-3</c:v>
                </c:pt>
                <c:pt idx="10304">
                  <c:v>1.0303999999997887E-3</c:v>
                </c:pt>
                <c:pt idx="10305">
                  <c:v>1.0304999999997887E-3</c:v>
                </c:pt>
                <c:pt idx="10306">
                  <c:v>1.0305999999997888E-3</c:v>
                </c:pt>
                <c:pt idx="10307">
                  <c:v>1.0306999999997889E-3</c:v>
                </c:pt>
                <c:pt idx="10308">
                  <c:v>1.0307999999997889E-3</c:v>
                </c:pt>
                <c:pt idx="10309">
                  <c:v>1.030899999999789E-3</c:v>
                </c:pt>
                <c:pt idx="10310">
                  <c:v>1.030999999999789E-3</c:v>
                </c:pt>
                <c:pt idx="10311">
                  <c:v>1.0310999999997891E-3</c:v>
                </c:pt>
                <c:pt idx="10312">
                  <c:v>1.0311999999997891E-3</c:v>
                </c:pt>
                <c:pt idx="10313">
                  <c:v>1.0312999999997892E-3</c:v>
                </c:pt>
                <c:pt idx="10314">
                  <c:v>1.0313999999997893E-3</c:v>
                </c:pt>
                <c:pt idx="10315">
                  <c:v>1.0314999999997893E-3</c:v>
                </c:pt>
                <c:pt idx="10316">
                  <c:v>1.0315999999997894E-3</c:v>
                </c:pt>
                <c:pt idx="10317">
                  <c:v>1.0316999999997894E-3</c:v>
                </c:pt>
                <c:pt idx="10318">
                  <c:v>1.0317999999997895E-3</c:v>
                </c:pt>
                <c:pt idx="10319">
                  <c:v>1.0318999999997895E-3</c:v>
                </c:pt>
                <c:pt idx="10320">
                  <c:v>1.0319999999997896E-3</c:v>
                </c:pt>
                <c:pt idx="10321">
                  <c:v>1.0320999999997897E-3</c:v>
                </c:pt>
                <c:pt idx="10322">
                  <c:v>1.0321999999997897E-3</c:v>
                </c:pt>
                <c:pt idx="10323">
                  <c:v>1.0322999999997898E-3</c:v>
                </c:pt>
                <c:pt idx="10324">
                  <c:v>1.0323999999997898E-3</c:v>
                </c:pt>
                <c:pt idx="10325">
                  <c:v>1.0324999999997899E-3</c:v>
                </c:pt>
                <c:pt idx="10326">
                  <c:v>1.0325999999997899E-3</c:v>
                </c:pt>
                <c:pt idx="10327">
                  <c:v>1.03269999999979E-3</c:v>
                </c:pt>
                <c:pt idx="10328">
                  <c:v>1.03279999999979E-3</c:v>
                </c:pt>
                <c:pt idx="10329">
                  <c:v>1.0328999999997901E-3</c:v>
                </c:pt>
                <c:pt idx="10330">
                  <c:v>1.0329999999997902E-3</c:v>
                </c:pt>
                <c:pt idx="10331">
                  <c:v>1.0330999999997902E-3</c:v>
                </c:pt>
                <c:pt idx="10332">
                  <c:v>1.0331999999997903E-3</c:v>
                </c:pt>
                <c:pt idx="10333">
                  <c:v>1.0332999999997903E-3</c:v>
                </c:pt>
                <c:pt idx="10334">
                  <c:v>1.0333999999997904E-3</c:v>
                </c:pt>
                <c:pt idx="10335">
                  <c:v>1.0334999999997904E-3</c:v>
                </c:pt>
                <c:pt idx="10336">
                  <c:v>1.0335999999997905E-3</c:v>
                </c:pt>
                <c:pt idx="10337">
                  <c:v>1.0336999999997906E-3</c:v>
                </c:pt>
                <c:pt idx="10338">
                  <c:v>1.0337999999997906E-3</c:v>
                </c:pt>
                <c:pt idx="10339">
                  <c:v>1.0338999999997907E-3</c:v>
                </c:pt>
                <c:pt idx="10340">
                  <c:v>1.0339999999997907E-3</c:v>
                </c:pt>
                <c:pt idx="10341">
                  <c:v>1.0340999999997908E-3</c:v>
                </c:pt>
                <c:pt idx="10342">
                  <c:v>1.0341999999997908E-3</c:v>
                </c:pt>
                <c:pt idx="10343">
                  <c:v>1.0342999999997909E-3</c:v>
                </c:pt>
                <c:pt idx="10344">
                  <c:v>1.034399999999791E-3</c:v>
                </c:pt>
                <c:pt idx="10345">
                  <c:v>1.034499999999791E-3</c:v>
                </c:pt>
                <c:pt idx="10346">
                  <c:v>1.0345999999997911E-3</c:v>
                </c:pt>
                <c:pt idx="10347">
                  <c:v>1.0346999999997911E-3</c:v>
                </c:pt>
                <c:pt idx="10348">
                  <c:v>1.0347999999997912E-3</c:v>
                </c:pt>
                <c:pt idx="10349">
                  <c:v>1.0348999999997912E-3</c:v>
                </c:pt>
                <c:pt idx="10350">
                  <c:v>1.0349999999997913E-3</c:v>
                </c:pt>
                <c:pt idx="10351">
                  <c:v>1.0350999999997914E-3</c:v>
                </c:pt>
                <c:pt idx="10352">
                  <c:v>1.0351999999997914E-3</c:v>
                </c:pt>
                <c:pt idx="10353">
                  <c:v>1.0352999999997915E-3</c:v>
                </c:pt>
                <c:pt idx="10354">
                  <c:v>1.0353999999997915E-3</c:v>
                </c:pt>
                <c:pt idx="10355">
                  <c:v>1.0354999999997916E-3</c:v>
                </c:pt>
                <c:pt idx="10356">
                  <c:v>1.0355999999997916E-3</c:v>
                </c:pt>
                <c:pt idx="10357">
                  <c:v>1.0356999999997917E-3</c:v>
                </c:pt>
                <c:pt idx="10358">
                  <c:v>1.0357999999997917E-3</c:v>
                </c:pt>
                <c:pt idx="10359">
                  <c:v>1.0358999999997918E-3</c:v>
                </c:pt>
                <c:pt idx="10360">
                  <c:v>1.0359999999997919E-3</c:v>
                </c:pt>
                <c:pt idx="10361">
                  <c:v>1.0360999999997919E-3</c:v>
                </c:pt>
                <c:pt idx="10362">
                  <c:v>1.036199999999792E-3</c:v>
                </c:pt>
                <c:pt idx="10363">
                  <c:v>1.036299999999792E-3</c:v>
                </c:pt>
                <c:pt idx="10364">
                  <c:v>1.0363999999997921E-3</c:v>
                </c:pt>
                <c:pt idx="10365">
                  <c:v>1.0364999999997921E-3</c:v>
                </c:pt>
                <c:pt idx="10366">
                  <c:v>1.0365999999997922E-3</c:v>
                </c:pt>
                <c:pt idx="10367">
                  <c:v>1.0366999999997923E-3</c:v>
                </c:pt>
                <c:pt idx="10368">
                  <c:v>1.0367999999997923E-3</c:v>
                </c:pt>
                <c:pt idx="10369">
                  <c:v>1.0368999999997924E-3</c:v>
                </c:pt>
                <c:pt idx="10370">
                  <c:v>1.0369999999997924E-3</c:v>
                </c:pt>
                <c:pt idx="10371">
                  <c:v>1.0370999999997925E-3</c:v>
                </c:pt>
                <c:pt idx="10372">
                  <c:v>1.0371999999997925E-3</c:v>
                </c:pt>
                <c:pt idx="10373">
                  <c:v>1.0372999999997926E-3</c:v>
                </c:pt>
                <c:pt idx="10374">
                  <c:v>1.0373999999997927E-3</c:v>
                </c:pt>
                <c:pt idx="10375">
                  <c:v>1.0374999999997927E-3</c:v>
                </c:pt>
                <c:pt idx="10376">
                  <c:v>1.0375999999997928E-3</c:v>
                </c:pt>
                <c:pt idx="10377">
                  <c:v>1.0376999999997928E-3</c:v>
                </c:pt>
                <c:pt idx="10378">
                  <c:v>1.0377999999997929E-3</c:v>
                </c:pt>
                <c:pt idx="10379">
                  <c:v>1.0378999999997929E-3</c:v>
                </c:pt>
                <c:pt idx="10380">
                  <c:v>1.037999999999793E-3</c:v>
                </c:pt>
                <c:pt idx="10381">
                  <c:v>1.0380999999997931E-3</c:v>
                </c:pt>
                <c:pt idx="10382">
                  <c:v>1.0381999999997931E-3</c:v>
                </c:pt>
                <c:pt idx="10383">
                  <c:v>1.0382999999997932E-3</c:v>
                </c:pt>
                <c:pt idx="10384">
                  <c:v>1.0383999999997932E-3</c:v>
                </c:pt>
                <c:pt idx="10385">
                  <c:v>1.0384999999997933E-3</c:v>
                </c:pt>
                <c:pt idx="10386">
                  <c:v>1.0385999999997933E-3</c:v>
                </c:pt>
                <c:pt idx="10387">
                  <c:v>1.0386999999997934E-3</c:v>
                </c:pt>
                <c:pt idx="10388">
                  <c:v>1.0387999999997934E-3</c:v>
                </c:pt>
                <c:pt idx="10389">
                  <c:v>1.0388999999997935E-3</c:v>
                </c:pt>
                <c:pt idx="10390">
                  <c:v>1.0389999999997936E-3</c:v>
                </c:pt>
                <c:pt idx="10391">
                  <c:v>1.0390999999997936E-3</c:v>
                </c:pt>
                <c:pt idx="10392">
                  <c:v>1.0391999999997937E-3</c:v>
                </c:pt>
                <c:pt idx="10393">
                  <c:v>1.0392999999997937E-3</c:v>
                </c:pt>
                <c:pt idx="10394">
                  <c:v>1.0393999999997938E-3</c:v>
                </c:pt>
                <c:pt idx="10395">
                  <c:v>1.0394999999997938E-3</c:v>
                </c:pt>
                <c:pt idx="10396">
                  <c:v>1.0395999999997939E-3</c:v>
                </c:pt>
                <c:pt idx="10397">
                  <c:v>1.039699999999794E-3</c:v>
                </c:pt>
                <c:pt idx="10398">
                  <c:v>1.039799999999794E-3</c:v>
                </c:pt>
                <c:pt idx="10399">
                  <c:v>1.0398999999997941E-3</c:v>
                </c:pt>
                <c:pt idx="10400">
                  <c:v>1.0399999999997941E-3</c:v>
                </c:pt>
                <c:pt idx="10401">
                  <c:v>1.0400999999997942E-3</c:v>
                </c:pt>
                <c:pt idx="10402">
                  <c:v>1.0401999999997942E-3</c:v>
                </c:pt>
                <c:pt idx="10403">
                  <c:v>1.0402999999997943E-3</c:v>
                </c:pt>
                <c:pt idx="10404">
                  <c:v>1.0403999999997944E-3</c:v>
                </c:pt>
                <c:pt idx="10405">
                  <c:v>1.0404999999997944E-3</c:v>
                </c:pt>
                <c:pt idx="10406">
                  <c:v>1.0405999999997945E-3</c:v>
                </c:pt>
                <c:pt idx="10407">
                  <c:v>1.0406999999997945E-3</c:v>
                </c:pt>
                <c:pt idx="10408">
                  <c:v>1.0407999999997946E-3</c:v>
                </c:pt>
                <c:pt idx="10409">
                  <c:v>1.0408999999997946E-3</c:v>
                </c:pt>
                <c:pt idx="10410">
                  <c:v>1.0409999999997947E-3</c:v>
                </c:pt>
                <c:pt idx="10411">
                  <c:v>1.0410999999997948E-3</c:v>
                </c:pt>
                <c:pt idx="10412">
                  <c:v>1.0411999999997948E-3</c:v>
                </c:pt>
                <c:pt idx="10413">
                  <c:v>1.0412999999997949E-3</c:v>
                </c:pt>
                <c:pt idx="10414">
                  <c:v>1.0413999999997949E-3</c:v>
                </c:pt>
                <c:pt idx="10415">
                  <c:v>1.041499999999795E-3</c:v>
                </c:pt>
                <c:pt idx="10416">
                  <c:v>1.041599999999795E-3</c:v>
                </c:pt>
                <c:pt idx="10417">
                  <c:v>1.0416999999997951E-3</c:v>
                </c:pt>
                <c:pt idx="10418">
                  <c:v>1.0417999999997951E-3</c:v>
                </c:pt>
                <c:pt idx="10419">
                  <c:v>1.0418999999997952E-3</c:v>
                </c:pt>
                <c:pt idx="10420">
                  <c:v>1.0419999999997953E-3</c:v>
                </c:pt>
                <c:pt idx="10421">
                  <c:v>1.0420999999997953E-3</c:v>
                </c:pt>
                <c:pt idx="10422">
                  <c:v>1.0421999999997954E-3</c:v>
                </c:pt>
                <c:pt idx="10423">
                  <c:v>1.0422999999997954E-3</c:v>
                </c:pt>
                <c:pt idx="10424">
                  <c:v>1.0423999999997955E-3</c:v>
                </c:pt>
                <c:pt idx="10425">
                  <c:v>1.0424999999997955E-3</c:v>
                </c:pt>
                <c:pt idx="10426">
                  <c:v>1.0425999999997956E-3</c:v>
                </c:pt>
                <c:pt idx="10427">
                  <c:v>1.0426999999997957E-3</c:v>
                </c:pt>
                <c:pt idx="10428">
                  <c:v>1.0427999999997957E-3</c:v>
                </c:pt>
                <c:pt idx="10429">
                  <c:v>1.0428999999997958E-3</c:v>
                </c:pt>
                <c:pt idx="10430">
                  <c:v>1.0429999999997958E-3</c:v>
                </c:pt>
                <c:pt idx="10431">
                  <c:v>1.0430999999997959E-3</c:v>
                </c:pt>
                <c:pt idx="10432">
                  <c:v>1.0431999999997959E-3</c:v>
                </c:pt>
                <c:pt idx="10433">
                  <c:v>1.043299999999796E-3</c:v>
                </c:pt>
                <c:pt idx="10434">
                  <c:v>1.0433999999997961E-3</c:v>
                </c:pt>
                <c:pt idx="10435">
                  <c:v>1.0434999999997961E-3</c:v>
                </c:pt>
                <c:pt idx="10436">
                  <c:v>1.0435999999997962E-3</c:v>
                </c:pt>
                <c:pt idx="10437">
                  <c:v>1.0436999999997962E-3</c:v>
                </c:pt>
                <c:pt idx="10438">
                  <c:v>1.0437999999997963E-3</c:v>
                </c:pt>
                <c:pt idx="10439">
                  <c:v>1.0438999999997963E-3</c:v>
                </c:pt>
                <c:pt idx="10440">
                  <c:v>1.0439999999997964E-3</c:v>
                </c:pt>
                <c:pt idx="10441">
                  <c:v>1.0440999999997964E-3</c:v>
                </c:pt>
                <c:pt idx="10442">
                  <c:v>1.0441999999997965E-3</c:v>
                </c:pt>
                <c:pt idx="10443">
                  <c:v>1.0442999999997966E-3</c:v>
                </c:pt>
                <c:pt idx="10444">
                  <c:v>1.0443999999997966E-3</c:v>
                </c:pt>
                <c:pt idx="10445">
                  <c:v>1.0444999999997967E-3</c:v>
                </c:pt>
                <c:pt idx="10446">
                  <c:v>1.0445999999997967E-3</c:v>
                </c:pt>
                <c:pt idx="10447">
                  <c:v>1.0446999999997968E-3</c:v>
                </c:pt>
                <c:pt idx="10448">
                  <c:v>1.0447999999997968E-3</c:v>
                </c:pt>
                <c:pt idx="10449">
                  <c:v>1.0448999999997969E-3</c:v>
                </c:pt>
                <c:pt idx="10450">
                  <c:v>1.044999999999797E-3</c:v>
                </c:pt>
                <c:pt idx="10451">
                  <c:v>1.045099999999797E-3</c:v>
                </c:pt>
                <c:pt idx="10452">
                  <c:v>1.0451999999997971E-3</c:v>
                </c:pt>
                <c:pt idx="10453">
                  <c:v>1.0452999999997971E-3</c:v>
                </c:pt>
                <c:pt idx="10454">
                  <c:v>1.0453999999997972E-3</c:v>
                </c:pt>
                <c:pt idx="10455">
                  <c:v>1.0454999999997972E-3</c:v>
                </c:pt>
                <c:pt idx="10456">
                  <c:v>1.0455999999997973E-3</c:v>
                </c:pt>
                <c:pt idx="10457">
                  <c:v>1.0456999999997974E-3</c:v>
                </c:pt>
                <c:pt idx="10458">
                  <c:v>1.0457999999997974E-3</c:v>
                </c:pt>
                <c:pt idx="10459">
                  <c:v>1.0458999999997975E-3</c:v>
                </c:pt>
                <c:pt idx="10460">
                  <c:v>1.0459999999997975E-3</c:v>
                </c:pt>
                <c:pt idx="10461">
                  <c:v>1.0460999999997976E-3</c:v>
                </c:pt>
                <c:pt idx="10462">
                  <c:v>1.0461999999997976E-3</c:v>
                </c:pt>
                <c:pt idx="10463">
                  <c:v>1.0462999999997977E-3</c:v>
                </c:pt>
                <c:pt idx="10464">
                  <c:v>1.0463999999997978E-3</c:v>
                </c:pt>
                <c:pt idx="10465">
                  <c:v>1.0464999999997978E-3</c:v>
                </c:pt>
                <c:pt idx="10466">
                  <c:v>1.0465999999997979E-3</c:v>
                </c:pt>
                <c:pt idx="10467">
                  <c:v>1.0466999999997979E-3</c:v>
                </c:pt>
                <c:pt idx="10468">
                  <c:v>1.046799999999798E-3</c:v>
                </c:pt>
                <c:pt idx="10469">
                  <c:v>1.046899999999798E-3</c:v>
                </c:pt>
                <c:pt idx="10470">
                  <c:v>1.0469999999997981E-3</c:v>
                </c:pt>
                <c:pt idx="10471">
                  <c:v>1.0470999999997981E-3</c:v>
                </c:pt>
                <c:pt idx="10472">
                  <c:v>1.0471999999997982E-3</c:v>
                </c:pt>
                <c:pt idx="10473">
                  <c:v>1.0472999999997983E-3</c:v>
                </c:pt>
                <c:pt idx="10474">
                  <c:v>1.0473999999997983E-3</c:v>
                </c:pt>
                <c:pt idx="10475">
                  <c:v>1.0474999999997984E-3</c:v>
                </c:pt>
                <c:pt idx="10476">
                  <c:v>1.0475999999997984E-3</c:v>
                </c:pt>
                <c:pt idx="10477">
                  <c:v>1.0476999999997985E-3</c:v>
                </c:pt>
                <c:pt idx="10478">
                  <c:v>1.0477999999997985E-3</c:v>
                </c:pt>
                <c:pt idx="10479">
                  <c:v>1.0478999999997986E-3</c:v>
                </c:pt>
                <c:pt idx="10480">
                  <c:v>1.0479999999997987E-3</c:v>
                </c:pt>
                <c:pt idx="10481">
                  <c:v>1.0480999999997987E-3</c:v>
                </c:pt>
                <c:pt idx="10482">
                  <c:v>1.0481999999997988E-3</c:v>
                </c:pt>
                <c:pt idx="10483">
                  <c:v>1.0482999999997988E-3</c:v>
                </c:pt>
                <c:pt idx="10484">
                  <c:v>1.0483999999997989E-3</c:v>
                </c:pt>
                <c:pt idx="10485">
                  <c:v>1.0484999999997989E-3</c:v>
                </c:pt>
                <c:pt idx="10486">
                  <c:v>1.048599999999799E-3</c:v>
                </c:pt>
                <c:pt idx="10487">
                  <c:v>1.0486999999997991E-3</c:v>
                </c:pt>
                <c:pt idx="10488">
                  <c:v>1.0487999999997991E-3</c:v>
                </c:pt>
                <c:pt idx="10489">
                  <c:v>1.0488999999997992E-3</c:v>
                </c:pt>
                <c:pt idx="10490">
                  <c:v>1.0489999999997992E-3</c:v>
                </c:pt>
                <c:pt idx="10491">
                  <c:v>1.0490999999997993E-3</c:v>
                </c:pt>
                <c:pt idx="10492">
                  <c:v>1.0491999999997993E-3</c:v>
                </c:pt>
                <c:pt idx="10493">
                  <c:v>1.0492999999997994E-3</c:v>
                </c:pt>
                <c:pt idx="10494">
                  <c:v>1.0493999999997995E-3</c:v>
                </c:pt>
                <c:pt idx="10495">
                  <c:v>1.0494999999997995E-3</c:v>
                </c:pt>
                <c:pt idx="10496">
                  <c:v>1.0495999999997996E-3</c:v>
                </c:pt>
                <c:pt idx="10497">
                  <c:v>1.0496999999997996E-3</c:v>
                </c:pt>
                <c:pt idx="10498">
                  <c:v>1.0497999999997997E-3</c:v>
                </c:pt>
                <c:pt idx="10499">
                  <c:v>1.0498999999997997E-3</c:v>
                </c:pt>
                <c:pt idx="10500">
                  <c:v>1.0499999999997998E-3</c:v>
                </c:pt>
                <c:pt idx="10501">
                  <c:v>1.0500999999997998E-3</c:v>
                </c:pt>
                <c:pt idx="10502">
                  <c:v>1.0501999999997999E-3</c:v>
                </c:pt>
                <c:pt idx="10503">
                  <c:v>1.0502999999998E-3</c:v>
                </c:pt>
                <c:pt idx="10504">
                  <c:v>1.0503999999998E-3</c:v>
                </c:pt>
                <c:pt idx="10505">
                  <c:v>1.0504999999998001E-3</c:v>
                </c:pt>
                <c:pt idx="10506">
                  <c:v>1.0505999999998001E-3</c:v>
                </c:pt>
                <c:pt idx="10507">
                  <c:v>1.0506999999998002E-3</c:v>
                </c:pt>
                <c:pt idx="10508">
                  <c:v>1.0507999999998002E-3</c:v>
                </c:pt>
                <c:pt idx="10509">
                  <c:v>1.0508999999998003E-3</c:v>
                </c:pt>
                <c:pt idx="10510">
                  <c:v>1.0509999999998004E-3</c:v>
                </c:pt>
                <c:pt idx="10511">
                  <c:v>1.0510999999998004E-3</c:v>
                </c:pt>
                <c:pt idx="10512">
                  <c:v>1.0511999999998005E-3</c:v>
                </c:pt>
                <c:pt idx="10513">
                  <c:v>1.0512999999998005E-3</c:v>
                </c:pt>
                <c:pt idx="10514">
                  <c:v>1.0513999999998006E-3</c:v>
                </c:pt>
                <c:pt idx="10515">
                  <c:v>1.0514999999998006E-3</c:v>
                </c:pt>
                <c:pt idx="10516">
                  <c:v>1.0515999999998007E-3</c:v>
                </c:pt>
                <c:pt idx="10517">
                  <c:v>1.0516999999998008E-3</c:v>
                </c:pt>
                <c:pt idx="10518">
                  <c:v>1.0517999999998008E-3</c:v>
                </c:pt>
                <c:pt idx="10519">
                  <c:v>1.0518999999998009E-3</c:v>
                </c:pt>
                <c:pt idx="10520">
                  <c:v>1.0519999999998009E-3</c:v>
                </c:pt>
                <c:pt idx="10521">
                  <c:v>1.052099999999801E-3</c:v>
                </c:pt>
                <c:pt idx="10522">
                  <c:v>1.052199999999801E-3</c:v>
                </c:pt>
                <c:pt idx="10523">
                  <c:v>1.0522999999998011E-3</c:v>
                </c:pt>
                <c:pt idx="10524">
                  <c:v>1.0523999999998012E-3</c:v>
                </c:pt>
                <c:pt idx="10525">
                  <c:v>1.0524999999998012E-3</c:v>
                </c:pt>
                <c:pt idx="10526">
                  <c:v>1.0525999999998013E-3</c:v>
                </c:pt>
                <c:pt idx="10527">
                  <c:v>1.0526999999998013E-3</c:v>
                </c:pt>
                <c:pt idx="10528">
                  <c:v>1.0527999999998014E-3</c:v>
                </c:pt>
                <c:pt idx="10529">
                  <c:v>1.0528999999998014E-3</c:v>
                </c:pt>
                <c:pt idx="10530">
                  <c:v>1.0529999999998015E-3</c:v>
                </c:pt>
                <c:pt idx="10531">
                  <c:v>1.0530999999998015E-3</c:v>
                </c:pt>
                <c:pt idx="10532">
                  <c:v>1.0531999999998016E-3</c:v>
                </c:pt>
                <c:pt idx="10533">
                  <c:v>1.0532999999998017E-3</c:v>
                </c:pt>
                <c:pt idx="10534">
                  <c:v>1.0533999999998017E-3</c:v>
                </c:pt>
                <c:pt idx="10535">
                  <c:v>1.0534999999998018E-3</c:v>
                </c:pt>
                <c:pt idx="10536">
                  <c:v>1.0535999999998018E-3</c:v>
                </c:pt>
                <c:pt idx="10537">
                  <c:v>1.0536999999998019E-3</c:v>
                </c:pt>
                <c:pt idx="10538">
                  <c:v>1.0537999999998019E-3</c:v>
                </c:pt>
                <c:pt idx="10539">
                  <c:v>1.053899999999802E-3</c:v>
                </c:pt>
                <c:pt idx="10540">
                  <c:v>1.0539999999998021E-3</c:v>
                </c:pt>
                <c:pt idx="10541">
                  <c:v>1.0540999999998021E-3</c:v>
                </c:pt>
                <c:pt idx="10542">
                  <c:v>1.0541999999998022E-3</c:v>
                </c:pt>
                <c:pt idx="10543">
                  <c:v>1.0542999999998022E-3</c:v>
                </c:pt>
                <c:pt idx="10544">
                  <c:v>1.0543999999998023E-3</c:v>
                </c:pt>
                <c:pt idx="10545">
                  <c:v>1.0544999999998023E-3</c:v>
                </c:pt>
                <c:pt idx="10546">
                  <c:v>1.0545999999998024E-3</c:v>
                </c:pt>
                <c:pt idx="10547">
                  <c:v>1.0546999999998025E-3</c:v>
                </c:pt>
                <c:pt idx="10548">
                  <c:v>1.0547999999998025E-3</c:v>
                </c:pt>
                <c:pt idx="10549">
                  <c:v>1.0548999999998026E-3</c:v>
                </c:pt>
                <c:pt idx="10550">
                  <c:v>1.0549999999998026E-3</c:v>
                </c:pt>
                <c:pt idx="10551">
                  <c:v>1.0550999999998027E-3</c:v>
                </c:pt>
                <c:pt idx="10552">
                  <c:v>1.0551999999998027E-3</c:v>
                </c:pt>
                <c:pt idx="10553">
                  <c:v>1.0552999999998028E-3</c:v>
                </c:pt>
                <c:pt idx="10554">
                  <c:v>1.0553999999998029E-3</c:v>
                </c:pt>
                <c:pt idx="10555">
                  <c:v>1.0554999999998029E-3</c:v>
                </c:pt>
                <c:pt idx="10556">
                  <c:v>1.055599999999803E-3</c:v>
                </c:pt>
                <c:pt idx="10557">
                  <c:v>1.055699999999803E-3</c:v>
                </c:pt>
                <c:pt idx="10558">
                  <c:v>1.0557999999998031E-3</c:v>
                </c:pt>
                <c:pt idx="10559">
                  <c:v>1.0558999999998031E-3</c:v>
                </c:pt>
                <c:pt idx="10560">
                  <c:v>1.0559999999998032E-3</c:v>
                </c:pt>
                <c:pt idx="10561">
                  <c:v>1.0560999999998032E-3</c:v>
                </c:pt>
                <c:pt idx="10562">
                  <c:v>1.0561999999998033E-3</c:v>
                </c:pt>
                <c:pt idx="10563">
                  <c:v>1.0562999999998034E-3</c:v>
                </c:pt>
                <c:pt idx="10564">
                  <c:v>1.0563999999998034E-3</c:v>
                </c:pt>
                <c:pt idx="10565">
                  <c:v>1.0564999999998035E-3</c:v>
                </c:pt>
                <c:pt idx="10566">
                  <c:v>1.0565999999998035E-3</c:v>
                </c:pt>
                <c:pt idx="10567">
                  <c:v>1.0566999999998036E-3</c:v>
                </c:pt>
                <c:pt idx="10568">
                  <c:v>1.0567999999998036E-3</c:v>
                </c:pt>
                <c:pt idx="10569">
                  <c:v>1.0568999999998037E-3</c:v>
                </c:pt>
                <c:pt idx="10570">
                  <c:v>1.0569999999998038E-3</c:v>
                </c:pt>
                <c:pt idx="10571">
                  <c:v>1.0570999999998038E-3</c:v>
                </c:pt>
                <c:pt idx="10572">
                  <c:v>1.0571999999998039E-3</c:v>
                </c:pt>
                <c:pt idx="10573">
                  <c:v>1.0572999999998039E-3</c:v>
                </c:pt>
                <c:pt idx="10574">
                  <c:v>1.057399999999804E-3</c:v>
                </c:pt>
                <c:pt idx="10575">
                  <c:v>1.057499999999804E-3</c:v>
                </c:pt>
                <c:pt idx="10576">
                  <c:v>1.0575999999998041E-3</c:v>
                </c:pt>
                <c:pt idx="10577">
                  <c:v>1.0576999999998042E-3</c:v>
                </c:pt>
                <c:pt idx="10578">
                  <c:v>1.0577999999998042E-3</c:v>
                </c:pt>
                <c:pt idx="10579">
                  <c:v>1.0578999999998043E-3</c:v>
                </c:pt>
                <c:pt idx="10580">
                  <c:v>1.0579999999998043E-3</c:v>
                </c:pt>
                <c:pt idx="10581">
                  <c:v>1.0580999999998044E-3</c:v>
                </c:pt>
                <c:pt idx="10582">
                  <c:v>1.0581999999998044E-3</c:v>
                </c:pt>
                <c:pt idx="10583">
                  <c:v>1.0582999999998045E-3</c:v>
                </c:pt>
                <c:pt idx="10584">
                  <c:v>1.0583999999998045E-3</c:v>
                </c:pt>
                <c:pt idx="10585">
                  <c:v>1.0584999999998046E-3</c:v>
                </c:pt>
                <c:pt idx="10586">
                  <c:v>1.0585999999998047E-3</c:v>
                </c:pt>
                <c:pt idx="10587">
                  <c:v>1.0586999999998047E-3</c:v>
                </c:pt>
                <c:pt idx="10588">
                  <c:v>1.0587999999998048E-3</c:v>
                </c:pt>
                <c:pt idx="10589">
                  <c:v>1.0588999999998048E-3</c:v>
                </c:pt>
                <c:pt idx="10590">
                  <c:v>1.0589999999998049E-3</c:v>
                </c:pt>
                <c:pt idx="10591">
                  <c:v>1.0590999999998049E-3</c:v>
                </c:pt>
                <c:pt idx="10592">
                  <c:v>1.059199999999805E-3</c:v>
                </c:pt>
                <c:pt idx="10593">
                  <c:v>1.0592999999998051E-3</c:v>
                </c:pt>
                <c:pt idx="10594">
                  <c:v>1.0593999999998051E-3</c:v>
                </c:pt>
                <c:pt idx="10595">
                  <c:v>1.0594999999998052E-3</c:v>
                </c:pt>
                <c:pt idx="10596">
                  <c:v>1.0595999999998052E-3</c:v>
                </c:pt>
                <c:pt idx="10597">
                  <c:v>1.0596999999998053E-3</c:v>
                </c:pt>
                <c:pt idx="10598">
                  <c:v>1.0597999999998053E-3</c:v>
                </c:pt>
                <c:pt idx="10599">
                  <c:v>1.0598999999998054E-3</c:v>
                </c:pt>
                <c:pt idx="10600">
                  <c:v>1.0599999999998055E-3</c:v>
                </c:pt>
                <c:pt idx="10601">
                  <c:v>1.0600999999998055E-3</c:v>
                </c:pt>
                <c:pt idx="10602">
                  <c:v>1.0601999999998056E-3</c:v>
                </c:pt>
                <c:pt idx="10603">
                  <c:v>1.0602999999998056E-3</c:v>
                </c:pt>
                <c:pt idx="10604">
                  <c:v>1.0603999999998057E-3</c:v>
                </c:pt>
                <c:pt idx="10605">
                  <c:v>1.0604999999998057E-3</c:v>
                </c:pt>
                <c:pt idx="10606">
                  <c:v>1.0605999999998058E-3</c:v>
                </c:pt>
                <c:pt idx="10607">
                  <c:v>1.0606999999998059E-3</c:v>
                </c:pt>
                <c:pt idx="10608">
                  <c:v>1.0607999999998059E-3</c:v>
                </c:pt>
                <c:pt idx="10609">
                  <c:v>1.060899999999806E-3</c:v>
                </c:pt>
                <c:pt idx="10610">
                  <c:v>1.060999999999806E-3</c:v>
                </c:pt>
                <c:pt idx="10611">
                  <c:v>1.0610999999998061E-3</c:v>
                </c:pt>
                <c:pt idx="10612">
                  <c:v>1.0611999999998061E-3</c:v>
                </c:pt>
                <c:pt idx="10613">
                  <c:v>1.0612999999998062E-3</c:v>
                </c:pt>
                <c:pt idx="10614">
                  <c:v>1.0613999999998062E-3</c:v>
                </c:pt>
                <c:pt idx="10615">
                  <c:v>1.0614999999998063E-3</c:v>
                </c:pt>
                <c:pt idx="10616">
                  <c:v>1.0615999999998064E-3</c:v>
                </c:pt>
                <c:pt idx="10617">
                  <c:v>1.0616999999998064E-3</c:v>
                </c:pt>
                <c:pt idx="10618">
                  <c:v>1.0617999999998065E-3</c:v>
                </c:pt>
                <c:pt idx="10619">
                  <c:v>1.0618999999998065E-3</c:v>
                </c:pt>
                <c:pt idx="10620">
                  <c:v>1.0619999999998066E-3</c:v>
                </c:pt>
                <c:pt idx="10621">
                  <c:v>1.0620999999998066E-3</c:v>
                </c:pt>
                <c:pt idx="10622">
                  <c:v>1.0621999999998067E-3</c:v>
                </c:pt>
                <c:pt idx="10623">
                  <c:v>1.0622999999998068E-3</c:v>
                </c:pt>
                <c:pt idx="10624">
                  <c:v>1.0623999999998068E-3</c:v>
                </c:pt>
                <c:pt idx="10625">
                  <c:v>1.0624999999998069E-3</c:v>
                </c:pt>
                <c:pt idx="10626">
                  <c:v>1.0625999999998069E-3</c:v>
                </c:pt>
                <c:pt idx="10627">
                  <c:v>1.062699999999807E-3</c:v>
                </c:pt>
                <c:pt idx="10628">
                  <c:v>1.062799999999807E-3</c:v>
                </c:pt>
                <c:pt idx="10629">
                  <c:v>1.0628999999998071E-3</c:v>
                </c:pt>
                <c:pt idx="10630">
                  <c:v>1.0629999999998072E-3</c:v>
                </c:pt>
                <c:pt idx="10631">
                  <c:v>1.0630999999998072E-3</c:v>
                </c:pt>
                <c:pt idx="10632">
                  <c:v>1.0631999999998073E-3</c:v>
                </c:pt>
                <c:pt idx="10633">
                  <c:v>1.0632999999998073E-3</c:v>
                </c:pt>
                <c:pt idx="10634">
                  <c:v>1.0633999999998074E-3</c:v>
                </c:pt>
                <c:pt idx="10635">
                  <c:v>1.0634999999998074E-3</c:v>
                </c:pt>
                <c:pt idx="10636">
                  <c:v>1.0635999999998075E-3</c:v>
                </c:pt>
                <c:pt idx="10637">
                  <c:v>1.0636999999998076E-3</c:v>
                </c:pt>
                <c:pt idx="10638">
                  <c:v>1.0637999999998076E-3</c:v>
                </c:pt>
                <c:pt idx="10639">
                  <c:v>1.0638999999998077E-3</c:v>
                </c:pt>
                <c:pt idx="10640">
                  <c:v>1.0639999999998077E-3</c:v>
                </c:pt>
                <c:pt idx="10641">
                  <c:v>1.0640999999998078E-3</c:v>
                </c:pt>
                <c:pt idx="10642">
                  <c:v>1.0641999999998078E-3</c:v>
                </c:pt>
                <c:pt idx="10643">
                  <c:v>1.0642999999998079E-3</c:v>
                </c:pt>
                <c:pt idx="10644">
                  <c:v>1.0643999999998079E-3</c:v>
                </c:pt>
                <c:pt idx="10645">
                  <c:v>1.064499999999808E-3</c:v>
                </c:pt>
                <c:pt idx="10646">
                  <c:v>1.0645999999998081E-3</c:v>
                </c:pt>
                <c:pt idx="10647">
                  <c:v>1.0646999999998081E-3</c:v>
                </c:pt>
                <c:pt idx="10648">
                  <c:v>1.0647999999998082E-3</c:v>
                </c:pt>
                <c:pt idx="10649">
                  <c:v>1.0648999999998082E-3</c:v>
                </c:pt>
                <c:pt idx="10650">
                  <c:v>1.0649999999998083E-3</c:v>
                </c:pt>
                <c:pt idx="10651">
                  <c:v>1.0650999999998083E-3</c:v>
                </c:pt>
                <c:pt idx="10652">
                  <c:v>1.0651999999998084E-3</c:v>
                </c:pt>
                <c:pt idx="10653">
                  <c:v>1.0652999999998085E-3</c:v>
                </c:pt>
                <c:pt idx="10654">
                  <c:v>1.0653999999998085E-3</c:v>
                </c:pt>
                <c:pt idx="10655">
                  <c:v>1.0654999999998086E-3</c:v>
                </c:pt>
                <c:pt idx="10656">
                  <c:v>1.0655999999998086E-3</c:v>
                </c:pt>
                <c:pt idx="10657">
                  <c:v>1.0656999999998087E-3</c:v>
                </c:pt>
                <c:pt idx="10658">
                  <c:v>1.0657999999998087E-3</c:v>
                </c:pt>
                <c:pt idx="10659">
                  <c:v>1.0658999999998088E-3</c:v>
                </c:pt>
                <c:pt idx="10660">
                  <c:v>1.0659999999998089E-3</c:v>
                </c:pt>
                <c:pt idx="10661">
                  <c:v>1.0660999999998089E-3</c:v>
                </c:pt>
                <c:pt idx="10662">
                  <c:v>1.066199999999809E-3</c:v>
                </c:pt>
                <c:pt idx="10663">
                  <c:v>1.066299999999809E-3</c:v>
                </c:pt>
                <c:pt idx="10664">
                  <c:v>1.0663999999998091E-3</c:v>
                </c:pt>
                <c:pt idx="10665">
                  <c:v>1.0664999999998091E-3</c:v>
                </c:pt>
                <c:pt idx="10666">
                  <c:v>1.0665999999998092E-3</c:v>
                </c:pt>
                <c:pt idx="10667">
                  <c:v>1.0666999999998093E-3</c:v>
                </c:pt>
                <c:pt idx="10668">
                  <c:v>1.0667999999998093E-3</c:v>
                </c:pt>
                <c:pt idx="10669">
                  <c:v>1.0668999999998094E-3</c:v>
                </c:pt>
                <c:pt idx="10670">
                  <c:v>1.0669999999998094E-3</c:v>
                </c:pt>
                <c:pt idx="10671">
                  <c:v>1.0670999999998095E-3</c:v>
                </c:pt>
                <c:pt idx="10672">
                  <c:v>1.0671999999998095E-3</c:v>
                </c:pt>
                <c:pt idx="10673">
                  <c:v>1.0672999999998096E-3</c:v>
                </c:pt>
                <c:pt idx="10674">
                  <c:v>1.0673999999998096E-3</c:v>
                </c:pt>
                <c:pt idx="10675">
                  <c:v>1.0674999999998097E-3</c:v>
                </c:pt>
                <c:pt idx="10676">
                  <c:v>1.0675999999998098E-3</c:v>
                </c:pt>
                <c:pt idx="10677">
                  <c:v>1.0676999999998098E-3</c:v>
                </c:pt>
                <c:pt idx="10678">
                  <c:v>1.0677999999998099E-3</c:v>
                </c:pt>
                <c:pt idx="10679">
                  <c:v>1.0678999999998099E-3</c:v>
                </c:pt>
                <c:pt idx="10680">
                  <c:v>1.06799999999981E-3</c:v>
                </c:pt>
                <c:pt idx="10681">
                  <c:v>1.06809999999981E-3</c:v>
                </c:pt>
                <c:pt idx="10682">
                  <c:v>1.0681999999998101E-3</c:v>
                </c:pt>
                <c:pt idx="10683">
                  <c:v>1.0682999999998102E-3</c:v>
                </c:pt>
                <c:pt idx="10684">
                  <c:v>1.0683999999998102E-3</c:v>
                </c:pt>
                <c:pt idx="10685">
                  <c:v>1.0684999999998103E-3</c:v>
                </c:pt>
                <c:pt idx="10686">
                  <c:v>1.0685999999998103E-3</c:v>
                </c:pt>
                <c:pt idx="10687">
                  <c:v>1.0686999999998104E-3</c:v>
                </c:pt>
                <c:pt idx="10688">
                  <c:v>1.0687999999998104E-3</c:v>
                </c:pt>
                <c:pt idx="10689">
                  <c:v>1.0688999999998105E-3</c:v>
                </c:pt>
                <c:pt idx="10690">
                  <c:v>1.0689999999998106E-3</c:v>
                </c:pt>
                <c:pt idx="10691">
                  <c:v>1.0690999999998106E-3</c:v>
                </c:pt>
                <c:pt idx="10692">
                  <c:v>1.0691999999998107E-3</c:v>
                </c:pt>
                <c:pt idx="10693">
                  <c:v>1.0692999999998107E-3</c:v>
                </c:pt>
                <c:pt idx="10694">
                  <c:v>1.0693999999998108E-3</c:v>
                </c:pt>
                <c:pt idx="10695">
                  <c:v>1.0694999999998108E-3</c:v>
                </c:pt>
                <c:pt idx="10696">
                  <c:v>1.0695999999998109E-3</c:v>
                </c:pt>
                <c:pt idx="10697">
                  <c:v>1.0696999999998109E-3</c:v>
                </c:pt>
                <c:pt idx="10698">
                  <c:v>1.069799999999811E-3</c:v>
                </c:pt>
                <c:pt idx="10699">
                  <c:v>1.0698999999998111E-3</c:v>
                </c:pt>
                <c:pt idx="10700">
                  <c:v>1.0699999999998111E-3</c:v>
                </c:pt>
                <c:pt idx="10701">
                  <c:v>1.0700999999998112E-3</c:v>
                </c:pt>
                <c:pt idx="10702">
                  <c:v>1.0701999999998112E-3</c:v>
                </c:pt>
                <c:pt idx="10703">
                  <c:v>1.0702999999998113E-3</c:v>
                </c:pt>
                <c:pt idx="10704">
                  <c:v>1.0703999999998113E-3</c:v>
                </c:pt>
                <c:pt idx="10705">
                  <c:v>1.0704999999998114E-3</c:v>
                </c:pt>
                <c:pt idx="10706">
                  <c:v>1.0705999999998115E-3</c:v>
                </c:pt>
                <c:pt idx="10707">
                  <c:v>1.0706999999998115E-3</c:v>
                </c:pt>
                <c:pt idx="10708">
                  <c:v>1.0707999999998116E-3</c:v>
                </c:pt>
                <c:pt idx="10709">
                  <c:v>1.0708999999998116E-3</c:v>
                </c:pt>
                <c:pt idx="10710">
                  <c:v>1.0709999999998117E-3</c:v>
                </c:pt>
                <c:pt idx="10711">
                  <c:v>1.0710999999998117E-3</c:v>
                </c:pt>
                <c:pt idx="10712">
                  <c:v>1.0711999999998118E-3</c:v>
                </c:pt>
                <c:pt idx="10713">
                  <c:v>1.0712999999998119E-3</c:v>
                </c:pt>
                <c:pt idx="10714">
                  <c:v>1.0713999999998119E-3</c:v>
                </c:pt>
                <c:pt idx="10715">
                  <c:v>1.071499999999812E-3</c:v>
                </c:pt>
                <c:pt idx="10716">
                  <c:v>1.071599999999812E-3</c:v>
                </c:pt>
                <c:pt idx="10717">
                  <c:v>1.0716999999998121E-3</c:v>
                </c:pt>
                <c:pt idx="10718">
                  <c:v>1.0717999999998121E-3</c:v>
                </c:pt>
                <c:pt idx="10719">
                  <c:v>1.0718999999998122E-3</c:v>
                </c:pt>
                <c:pt idx="10720">
                  <c:v>1.0719999999998123E-3</c:v>
                </c:pt>
                <c:pt idx="10721">
                  <c:v>1.0720999999998123E-3</c:v>
                </c:pt>
                <c:pt idx="10722">
                  <c:v>1.0721999999998124E-3</c:v>
                </c:pt>
                <c:pt idx="10723">
                  <c:v>1.0722999999998124E-3</c:v>
                </c:pt>
                <c:pt idx="10724">
                  <c:v>1.0723999999998125E-3</c:v>
                </c:pt>
                <c:pt idx="10725">
                  <c:v>1.0724999999998125E-3</c:v>
                </c:pt>
                <c:pt idx="10726">
                  <c:v>1.0725999999998126E-3</c:v>
                </c:pt>
                <c:pt idx="10727">
                  <c:v>1.0726999999998126E-3</c:v>
                </c:pt>
                <c:pt idx="10728">
                  <c:v>1.0727999999998127E-3</c:v>
                </c:pt>
                <c:pt idx="10729">
                  <c:v>1.0728999999998128E-3</c:v>
                </c:pt>
                <c:pt idx="10730">
                  <c:v>1.0729999999998128E-3</c:v>
                </c:pt>
                <c:pt idx="10731">
                  <c:v>1.0730999999998129E-3</c:v>
                </c:pt>
                <c:pt idx="10732">
                  <c:v>1.0731999999998129E-3</c:v>
                </c:pt>
                <c:pt idx="10733">
                  <c:v>1.073299999999813E-3</c:v>
                </c:pt>
                <c:pt idx="10734">
                  <c:v>1.073399999999813E-3</c:v>
                </c:pt>
                <c:pt idx="10735">
                  <c:v>1.0734999999998131E-3</c:v>
                </c:pt>
                <c:pt idx="10736">
                  <c:v>1.0735999999998132E-3</c:v>
                </c:pt>
                <c:pt idx="10737">
                  <c:v>1.0736999999998132E-3</c:v>
                </c:pt>
                <c:pt idx="10738">
                  <c:v>1.0737999999998133E-3</c:v>
                </c:pt>
                <c:pt idx="10739">
                  <c:v>1.0738999999998133E-3</c:v>
                </c:pt>
                <c:pt idx="10740">
                  <c:v>1.0739999999998134E-3</c:v>
                </c:pt>
                <c:pt idx="10741">
                  <c:v>1.0740999999998134E-3</c:v>
                </c:pt>
                <c:pt idx="10742">
                  <c:v>1.0741999999998135E-3</c:v>
                </c:pt>
                <c:pt idx="10743">
                  <c:v>1.0742999999998136E-3</c:v>
                </c:pt>
                <c:pt idx="10744">
                  <c:v>1.0743999999998136E-3</c:v>
                </c:pt>
                <c:pt idx="10745">
                  <c:v>1.0744999999998137E-3</c:v>
                </c:pt>
                <c:pt idx="10746">
                  <c:v>1.0745999999998137E-3</c:v>
                </c:pt>
                <c:pt idx="10747">
                  <c:v>1.0746999999998138E-3</c:v>
                </c:pt>
                <c:pt idx="10748">
                  <c:v>1.0747999999998138E-3</c:v>
                </c:pt>
                <c:pt idx="10749">
                  <c:v>1.0748999999998139E-3</c:v>
                </c:pt>
                <c:pt idx="10750">
                  <c:v>1.074999999999814E-3</c:v>
                </c:pt>
                <c:pt idx="10751">
                  <c:v>1.075099999999814E-3</c:v>
                </c:pt>
                <c:pt idx="10752">
                  <c:v>1.0751999999998141E-3</c:v>
                </c:pt>
                <c:pt idx="10753">
                  <c:v>1.0752999999998141E-3</c:v>
                </c:pt>
                <c:pt idx="10754">
                  <c:v>1.0753999999998142E-3</c:v>
                </c:pt>
                <c:pt idx="10755">
                  <c:v>1.0754999999998142E-3</c:v>
                </c:pt>
                <c:pt idx="10756">
                  <c:v>1.0755999999998143E-3</c:v>
                </c:pt>
                <c:pt idx="10757">
                  <c:v>1.0756999999998143E-3</c:v>
                </c:pt>
                <c:pt idx="10758">
                  <c:v>1.0757999999998144E-3</c:v>
                </c:pt>
                <c:pt idx="10759">
                  <c:v>1.0758999999998145E-3</c:v>
                </c:pt>
                <c:pt idx="10760">
                  <c:v>1.0759999999998145E-3</c:v>
                </c:pt>
                <c:pt idx="10761">
                  <c:v>1.0760999999998146E-3</c:v>
                </c:pt>
                <c:pt idx="10762">
                  <c:v>1.0761999999998146E-3</c:v>
                </c:pt>
                <c:pt idx="10763">
                  <c:v>1.0762999999998147E-3</c:v>
                </c:pt>
                <c:pt idx="10764">
                  <c:v>1.0763999999998147E-3</c:v>
                </c:pt>
                <c:pt idx="10765">
                  <c:v>1.0764999999998148E-3</c:v>
                </c:pt>
                <c:pt idx="10766">
                  <c:v>1.0765999999998149E-3</c:v>
                </c:pt>
                <c:pt idx="10767">
                  <c:v>1.0766999999998149E-3</c:v>
                </c:pt>
                <c:pt idx="10768">
                  <c:v>1.076799999999815E-3</c:v>
                </c:pt>
                <c:pt idx="10769">
                  <c:v>1.076899999999815E-3</c:v>
                </c:pt>
                <c:pt idx="10770">
                  <c:v>1.0769999999998151E-3</c:v>
                </c:pt>
                <c:pt idx="10771">
                  <c:v>1.0770999999998151E-3</c:v>
                </c:pt>
                <c:pt idx="10772">
                  <c:v>1.0771999999998152E-3</c:v>
                </c:pt>
                <c:pt idx="10773">
                  <c:v>1.0772999999998153E-3</c:v>
                </c:pt>
                <c:pt idx="10774">
                  <c:v>1.0773999999998153E-3</c:v>
                </c:pt>
                <c:pt idx="10775">
                  <c:v>1.0774999999998154E-3</c:v>
                </c:pt>
                <c:pt idx="10776">
                  <c:v>1.0775999999998154E-3</c:v>
                </c:pt>
                <c:pt idx="10777">
                  <c:v>1.0776999999998155E-3</c:v>
                </c:pt>
                <c:pt idx="10778">
                  <c:v>1.0777999999998155E-3</c:v>
                </c:pt>
                <c:pt idx="10779">
                  <c:v>1.0778999999998156E-3</c:v>
                </c:pt>
                <c:pt idx="10780">
                  <c:v>1.0779999999998157E-3</c:v>
                </c:pt>
                <c:pt idx="10781">
                  <c:v>1.0780999999998157E-3</c:v>
                </c:pt>
                <c:pt idx="10782">
                  <c:v>1.0781999999998158E-3</c:v>
                </c:pt>
                <c:pt idx="10783">
                  <c:v>1.0782999999998158E-3</c:v>
                </c:pt>
                <c:pt idx="10784">
                  <c:v>1.0783999999998159E-3</c:v>
                </c:pt>
                <c:pt idx="10785">
                  <c:v>1.0784999999998159E-3</c:v>
                </c:pt>
                <c:pt idx="10786">
                  <c:v>1.078599999999816E-3</c:v>
                </c:pt>
                <c:pt idx="10787">
                  <c:v>1.078699999999816E-3</c:v>
                </c:pt>
                <c:pt idx="10788">
                  <c:v>1.0787999999998161E-3</c:v>
                </c:pt>
                <c:pt idx="10789">
                  <c:v>1.0788999999998162E-3</c:v>
                </c:pt>
                <c:pt idx="10790">
                  <c:v>1.0789999999998162E-3</c:v>
                </c:pt>
                <c:pt idx="10791">
                  <c:v>1.0790999999998163E-3</c:v>
                </c:pt>
                <c:pt idx="10792">
                  <c:v>1.0791999999998163E-3</c:v>
                </c:pt>
                <c:pt idx="10793">
                  <c:v>1.0792999999998164E-3</c:v>
                </c:pt>
                <c:pt idx="10794">
                  <c:v>1.0793999999998164E-3</c:v>
                </c:pt>
                <c:pt idx="10795">
                  <c:v>1.0794999999998165E-3</c:v>
                </c:pt>
                <c:pt idx="10796">
                  <c:v>1.0795999999998166E-3</c:v>
                </c:pt>
                <c:pt idx="10797">
                  <c:v>1.0796999999998166E-3</c:v>
                </c:pt>
                <c:pt idx="10798">
                  <c:v>1.0797999999998167E-3</c:v>
                </c:pt>
                <c:pt idx="10799">
                  <c:v>1.0798999999998167E-3</c:v>
                </c:pt>
                <c:pt idx="10800">
                  <c:v>1.0799999999998168E-3</c:v>
                </c:pt>
                <c:pt idx="10801">
                  <c:v>1.0800999999998168E-3</c:v>
                </c:pt>
                <c:pt idx="10802">
                  <c:v>1.0801999999998169E-3</c:v>
                </c:pt>
                <c:pt idx="10803">
                  <c:v>1.080299999999817E-3</c:v>
                </c:pt>
                <c:pt idx="10804">
                  <c:v>1.080399999999817E-3</c:v>
                </c:pt>
                <c:pt idx="10805">
                  <c:v>1.0804999999998171E-3</c:v>
                </c:pt>
                <c:pt idx="10806">
                  <c:v>1.0805999999998171E-3</c:v>
                </c:pt>
                <c:pt idx="10807">
                  <c:v>1.0806999999998172E-3</c:v>
                </c:pt>
                <c:pt idx="10808">
                  <c:v>1.0807999999998172E-3</c:v>
                </c:pt>
                <c:pt idx="10809">
                  <c:v>1.0808999999998173E-3</c:v>
                </c:pt>
                <c:pt idx="10810">
                  <c:v>1.0809999999998174E-3</c:v>
                </c:pt>
                <c:pt idx="10811">
                  <c:v>1.0810999999998174E-3</c:v>
                </c:pt>
                <c:pt idx="10812">
                  <c:v>1.0811999999998175E-3</c:v>
                </c:pt>
                <c:pt idx="10813">
                  <c:v>1.0812999999998175E-3</c:v>
                </c:pt>
                <c:pt idx="10814">
                  <c:v>1.0813999999998176E-3</c:v>
                </c:pt>
                <c:pt idx="10815">
                  <c:v>1.0814999999998176E-3</c:v>
                </c:pt>
                <c:pt idx="10816">
                  <c:v>1.0815999999998177E-3</c:v>
                </c:pt>
                <c:pt idx="10817">
                  <c:v>1.0816999999998177E-3</c:v>
                </c:pt>
                <c:pt idx="10818">
                  <c:v>1.0817999999998178E-3</c:v>
                </c:pt>
                <c:pt idx="10819">
                  <c:v>1.0818999999998179E-3</c:v>
                </c:pt>
                <c:pt idx="10820">
                  <c:v>1.0819999999998179E-3</c:v>
                </c:pt>
                <c:pt idx="10821">
                  <c:v>1.082099999999818E-3</c:v>
                </c:pt>
                <c:pt idx="10822">
                  <c:v>1.082199999999818E-3</c:v>
                </c:pt>
                <c:pt idx="10823">
                  <c:v>1.0822999999998181E-3</c:v>
                </c:pt>
                <c:pt idx="10824">
                  <c:v>1.0823999999998181E-3</c:v>
                </c:pt>
                <c:pt idx="10825">
                  <c:v>1.0824999999998182E-3</c:v>
                </c:pt>
                <c:pt idx="10826">
                  <c:v>1.0825999999998183E-3</c:v>
                </c:pt>
                <c:pt idx="10827">
                  <c:v>1.0826999999998183E-3</c:v>
                </c:pt>
                <c:pt idx="10828">
                  <c:v>1.0827999999998184E-3</c:v>
                </c:pt>
                <c:pt idx="10829">
                  <c:v>1.0828999999998184E-3</c:v>
                </c:pt>
                <c:pt idx="10830">
                  <c:v>1.0829999999998185E-3</c:v>
                </c:pt>
                <c:pt idx="10831">
                  <c:v>1.0830999999998185E-3</c:v>
                </c:pt>
                <c:pt idx="10832">
                  <c:v>1.0831999999998186E-3</c:v>
                </c:pt>
                <c:pt idx="10833">
                  <c:v>1.0832999999998187E-3</c:v>
                </c:pt>
                <c:pt idx="10834">
                  <c:v>1.0833999999998187E-3</c:v>
                </c:pt>
                <c:pt idx="10835">
                  <c:v>1.0834999999998188E-3</c:v>
                </c:pt>
                <c:pt idx="10836">
                  <c:v>1.0835999999998188E-3</c:v>
                </c:pt>
                <c:pt idx="10837">
                  <c:v>1.0836999999998189E-3</c:v>
                </c:pt>
                <c:pt idx="10838">
                  <c:v>1.0837999999998189E-3</c:v>
                </c:pt>
                <c:pt idx="10839">
                  <c:v>1.083899999999819E-3</c:v>
                </c:pt>
                <c:pt idx="10840">
                  <c:v>1.083999999999819E-3</c:v>
                </c:pt>
                <c:pt idx="10841">
                  <c:v>1.0840999999998191E-3</c:v>
                </c:pt>
                <c:pt idx="10842">
                  <c:v>1.0841999999998192E-3</c:v>
                </c:pt>
                <c:pt idx="10843">
                  <c:v>1.0842999999998192E-3</c:v>
                </c:pt>
                <c:pt idx="10844">
                  <c:v>1.0843999999998193E-3</c:v>
                </c:pt>
                <c:pt idx="10845">
                  <c:v>1.0844999999998193E-3</c:v>
                </c:pt>
                <c:pt idx="10846">
                  <c:v>1.0845999999998194E-3</c:v>
                </c:pt>
                <c:pt idx="10847">
                  <c:v>1.0846999999998194E-3</c:v>
                </c:pt>
                <c:pt idx="10848">
                  <c:v>1.0847999999998195E-3</c:v>
                </c:pt>
                <c:pt idx="10849">
                  <c:v>1.0848999999998196E-3</c:v>
                </c:pt>
                <c:pt idx="10850">
                  <c:v>1.0849999999998196E-3</c:v>
                </c:pt>
                <c:pt idx="10851">
                  <c:v>1.0850999999998197E-3</c:v>
                </c:pt>
                <c:pt idx="10852">
                  <c:v>1.0851999999998197E-3</c:v>
                </c:pt>
                <c:pt idx="10853">
                  <c:v>1.0852999999998198E-3</c:v>
                </c:pt>
                <c:pt idx="10854">
                  <c:v>1.0853999999998198E-3</c:v>
                </c:pt>
                <c:pt idx="10855">
                  <c:v>1.0854999999998199E-3</c:v>
                </c:pt>
                <c:pt idx="10856">
                  <c:v>1.08559999999982E-3</c:v>
                </c:pt>
                <c:pt idx="10857">
                  <c:v>1.08569999999982E-3</c:v>
                </c:pt>
                <c:pt idx="10858">
                  <c:v>1.0857999999998201E-3</c:v>
                </c:pt>
                <c:pt idx="10859">
                  <c:v>1.0858999999998201E-3</c:v>
                </c:pt>
                <c:pt idx="10860">
                  <c:v>1.0859999999998202E-3</c:v>
                </c:pt>
                <c:pt idx="10861">
                  <c:v>1.0860999999998202E-3</c:v>
                </c:pt>
                <c:pt idx="10862">
                  <c:v>1.0861999999998203E-3</c:v>
                </c:pt>
                <c:pt idx="10863">
                  <c:v>1.0862999999998204E-3</c:v>
                </c:pt>
                <c:pt idx="10864">
                  <c:v>1.0863999999998204E-3</c:v>
                </c:pt>
                <c:pt idx="10865">
                  <c:v>1.0864999999998205E-3</c:v>
                </c:pt>
                <c:pt idx="10866">
                  <c:v>1.0865999999998205E-3</c:v>
                </c:pt>
                <c:pt idx="10867">
                  <c:v>1.0866999999998206E-3</c:v>
                </c:pt>
                <c:pt idx="10868">
                  <c:v>1.0867999999998206E-3</c:v>
                </c:pt>
                <c:pt idx="10869">
                  <c:v>1.0868999999998207E-3</c:v>
                </c:pt>
                <c:pt idx="10870">
                  <c:v>1.0869999999998207E-3</c:v>
                </c:pt>
                <c:pt idx="10871">
                  <c:v>1.0870999999998208E-3</c:v>
                </c:pt>
                <c:pt idx="10872">
                  <c:v>1.0871999999998209E-3</c:v>
                </c:pt>
                <c:pt idx="10873">
                  <c:v>1.0872999999998209E-3</c:v>
                </c:pt>
                <c:pt idx="10874">
                  <c:v>1.087399999999821E-3</c:v>
                </c:pt>
                <c:pt idx="10875">
                  <c:v>1.087499999999821E-3</c:v>
                </c:pt>
                <c:pt idx="10876">
                  <c:v>1.0875999999998211E-3</c:v>
                </c:pt>
                <c:pt idx="10877">
                  <c:v>1.0876999999998211E-3</c:v>
                </c:pt>
                <c:pt idx="10878">
                  <c:v>1.0877999999998212E-3</c:v>
                </c:pt>
                <c:pt idx="10879">
                  <c:v>1.0878999999998213E-3</c:v>
                </c:pt>
                <c:pt idx="10880">
                  <c:v>1.0879999999998213E-3</c:v>
                </c:pt>
                <c:pt idx="10881">
                  <c:v>1.0880999999998214E-3</c:v>
                </c:pt>
                <c:pt idx="10882">
                  <c:v>1.0881999999998214E-3</c:v>
                </c:pt>
                <c:pt idx="10883">
                  <c:v>1.0882999999998215E-3</c:v>
                </c:pt>
                <c:pt idx="10884">
                  <c:v>1.0883999999998215E-3</c:v>
                </c:pt>
                <c:pt idx="10885">
                  <c:v>1.0884999999998216E-3</c:v>
                </c:pt>
                <c:pt idx="10886">
                  <c:v>1.0885999999998217E-3</c:v>
                </c:pt>
                <c:pt idx="10887">
                  <c:v>1.0886999999998217E-3</c:v>
                </c:pt>
                <c:pt idx="10888">
                  <c:v>1.0887999999998218E-3</c:v>
                </c:pt>
                <c:pt idx="10889">
                  <c:v>1.0888999999998218E-3</c:v>
                </c:pt>
                <c:pt idx="10890">
                  <c:v>1.0889999999998219E-3</c:v>
                </c:pt>
                <c:pt idx="10891">
                  <c:v>1.0890999999998219E-3</c:v>
                </c:pt>
                <c:pt idx="10892">
                  <c:v>1.089199999999822E-3</c:v>
                </c:pt>
                <c:pt idx="10893">
                  <c:v>1.0892999999998221E-3</c:v>
                </c:pt>
                <c:pt idx="10894">
                  <c:v>1.0893999999998221E-3</c:v>
                </c:pt>
                <c:pt idx="10895">
                  <c:v>1.0894999999998222E-3</c:v>
                </c:pt>
                <c:pt idx="10896">
                  <c:v>1.0895999999998222E-3</c:v>
                </c:pt>
                <c:pt idx="10897">
                  <c:v>1.0896999999998223E-3</c:v>
                </c:pt>
                <c:pt idx="10898">
                  <c:v>1.0897999999998223E-3</c:v>
                </c:pt>
                <c:pt idx="10899">
                  <c:v>1.0898999999998224E-3</c:v>
                </c:pt>
                <c:pt idx="10900">
                  <c:v>1.0899999999998224E-3</c:v>
                </c:pt>
                <c:pt idx="10901">
                  <c:v>1.0900999999998225E-3</c:v>
                </c:pt>
                <c:pt idx="10902">
                  <c:v>1.0901999999998226E-3</c:v>
                </c:pt>
                <c:pt idx="10903">
                  <c:v>1.0902999999998226E-3</c:v>
                </c:pt>
                <c:pt idx="10904">
                  <c:v>1.0903999999998227E-3</c:v>
                </c:pt>
                <c:pt idx="10905">
                  <c:v>1.0904999999998227E-3</c:v>
                </c:pt>
                <c:pt idx="10906">
                  <c:v>1.0905999999998228E-3</c:v>
                </c:pt>
                <c:pt idx="10907">
                  <c:v>1.0906999999998228E-3</c:v>
                </c:pt>
                <c:pt idx="10908">
                  <c:v>1.0907999999998229E-3</c:v>
                </c:pt>
                <c:pt idx="10909">
                  <c:v>1.090899999999823E-3</c:v>
                </c:pt>
                <c:pt idx="10910">
                  <c:v>1.090999999999823E-3</c:v>
                </c:pt>
                <c:pt idx="10911">
                  <c:v>1.0910999999998231E-3</c:v>
                </c:pt>
                <c:pt idx="10912">
                  <c:v>1.0911999999998231E-3</c:v>
                </c:pt>
                <c:pt idx="10913">
                  <c:v>1.0912999999998232E-3</c:v>
                </c:pt>
                <c:pt idx="10914">
                  <c:v>1.0913999999998232E-3</c:v>
                </c:pt>
                <c:pt idx="10915">
                  <c:v>1.0914999999998233E-3</c:v>
                </c:pt>
                <c:pt idx="10916">
                  <c:v>1.0915999999998234E-3</c:v>
                </c:pt>
                <c:pt idx="10917">
                  <c:v>1.0916999999998234E-3</c:v>
                </c:pt>
                <c:pt idx="10918">
                  <c:v>1.0917999999998235E-3</c:v>
                </c:pt>
                <c:pt idx="10919">
                  <c:v>1.0918999999998235E-3</c:v>
                </c:pt>
                <c:pt idx="10920">
                  <c:v>1.0919999999998236E-3</c:v>
                </c:pt>
                <c:pt idx="10921">
                  <c:v>1.0920999999998236E-3</c:v>
                </c:pt>
                <c:pt idx="10922">
                  <c:v>1.0921999999998237E-3</c:v>
                </c:pt>
                <c:pt idx="10923">
                  <c:v>1.0922999999998238E-3</c:v>
                </c:pt>
                <c:pt idx="10924">
                  <c:v>1.0923999999998238E-3</c:v>
                </c:pt>
                <c:pt idx="10925">
                  <c:v>1.0924999999998239E-3</c:v>
                </c:pt>
                <c:pt idx="10926">
                  <c:v>1.0925999999998239E-3</c:v>
                </c:pt>
                <c:pt idx="10927">
                  <c:v>1.092699999999824E-3</c:v>
                </c:pt>
                <c:pt idx="10928">
                  <c:v>1.092799999999824E-3</c:v>
                </c:pt>
                <c:pt idx="10929">
                  <c:v>1.0928999999998241E-3</c:v>
                </c:pt>
                <c:pt idx="10930">
                  <c:v>1.0929999999998241E-3</c:v>
                </c:pt>
                <c:pt idx="10931">
                  <c:v>1.0930999999998242E-3</c:v>
                </c:pt>
                <c:pt idx="10932">
                  <c:v>1.0931999999998243E-3</c:v>
                </c:pt>
                <c:pt idx="10933">
                  <c:v>1.0932999999998243E-3</c:v>
                </c:pt>
                <c:pt idx="10934">
                  <c:v>1.0933999999998244E-3</c:v>
                </c:pt>
                <c:pt idx="10935">
                  <c:v>1.0934999999998244E-3</c:v>
                </c:pt>
                <c:pt idx="10936">
                  <c:v>1.0935999999998245E-3</c:v>
                </c:pt>
                <c:pt idx="10937">
                  <c:v>1.0936999999998245E-3</c:v>
                </c:pt>
                <c:pt idx="10938">
                  <c:v>1.0937999999998246E-3</c:v>
                </c:pt>
                <c:pt idx="10939">
                  <c:v>1.0938999999998247E-3</c:v>
                </c:pt>
                <c:pt idx="10940">
                  <c:v>1.0939999999998247E-3</c:v>
                </c:pt>
                <c:pt idx="10941">
                  <c:v>1.0940999999998248E-3</c:v>
                </c:pt>
                <c:pt idx="10942">
                  <c:v>1.0941999999998248E-3</c:v>
                </c:pt>
                <c:pt idx="10943">
                  <c:v>1.0942999999998249E-3</c:v>
                </c:pt>
                <c:pt idx="10944">
                  <c:v>1.0943999999998249E-3</c:v>
                </c:pt>
                <c:pt idx="10945">
                  <c:v>1.094499999999825E-3</c:v>
                </c:pt>
                <c:pt idx="10946">
                  <c:v>1.0945999999998251E-3</c:v>
                </c:pt>
                <c:pt idx="10947">
                  <c:v>1.0946999999998251E-3</c:v>
                </c:pt>
                <c:pt idx="10948">
                  <c:v>1.0947999999998252E-3</c:v>
                </c:pt>
                <c:pt idx="10949">
                  <c:v>1.0948999999998252E-3</c:v>
                </c:pt>
                <c:pt idx="10950">
                  <c:v>1.0949999999998253E-3</c:v>
                </c:pt>
                <c:pt idx="10951">
                  <c:v>1.0950999999998253E-3</c:v>
                </c:pt>
                <c:pt idx="10952">
                  <c:v>1.0951999999998254E-3</c:v>
                </c:pt>
                <c:pt idx="10953">
                  <c:v>1.0952999999998254E-3</c:v>
                </c:pt>
                <c:pt idx="10954">
                  <c:v>1.0953999999998255E-3</c:v>
                </c:pt>
                <c:pt idx="10955">
                  <c:v>1.0954999999998256E-3</c:v>
                </c:pt>
                <c:pt idx="10956">
                  <c:v>1.0955999999998256E-3</c:v>
                </c:pt>
                <c:pt idx="10957">
                  <c:v>1.0956999999998257E-3</c:v>
                </c:pt>
                <c:pt idx="10958">
                  <c:v>1.0957999999998257E-3</c:v>
                </c:pt>
                <c:pt idx="10959">
                  <c:v>1.0958999999998258E-3</c:v>
                </c:pt>
                <c:pt idx="10960">
                  <c:v>1.0959999999998258E-3</c:v>
                </c:pt>
                <c:pt idx="10961">
                  <c:v>1.0960999999998259E-3</c:v>
                </c:pt>
                <c:pt idx="10962">
                  <c:v>1.096199999999826E-3</c:v>
                </c:pt>
                <c:pt idx="10963">
                  <c:v>1.096299999999826E-3</c:v>
                </c:pt>
                <c:pt idx="10964">
                  <c:v>1.0963999999998261E-3</c:v>
                </c:pt>
                <c:pt idx="10965">
                  <c:v>1.0964999999998261E-3</c:v>
                </c:pt>
                <c:pt idx="10966">
                  <c:v>1.0965999999998262E-3</c:v>
                </c:pt>
                <c:pt idx="10967">
                  <c:v>1.0966999999998262E-3</c:v>
                </c:pt>
                <c:pt idx="10968">
                  <c:v>1.0967999999998263E-3</c:v>
                </c:pt>
                <c:pt idx="10969">
                  <c:v>1.0968999999998264E-3</c:v>
                </c:pt>
                <c:pt idx="10970">
                  <c:v>1.0969999999998264E-3</c:v>
                </c:pt>
                <c:pt idx="10971">
                  <c:v>1.0970999999998265E-3</c:v>
                </c:pt>
                <c:pt idx="10972">
                  <c:v>1.0971999999998265E-3</c:v>
                </c:pt>
                <c:pt idx="10973">
                  <c:v>1.0972999999998266E-3</c:v>
                </c:pt>
                <c:pt idx="10974">
                  <c:v>1.0973999999998266E-3</c:v>
                </c:pt>
                <c:pt idx="10975">
                  <c:v>1.0974999999998267E-3</c:v>
                </c:pt>
                <c:pt idx="10976">
                  <c:v>1.0975999999998268E-3</c:v>
                </c:pt>
                <c:pt idx="10977">
                  <c:v>1.0976999999998268E-3</c:v>
                </c:pt>
                <c:pt idx="10978">
                  <c:v>1.0977999999998269E-3</c:v>
                </c:pt>
                <c:pt idx="10979">
                  <c:v>1.0978999999998269E-3</c:v>
                </c:pt>
                <c:pt idx="10980">
                  <c:v>1.097999999999827E-3</c:v>
                </c:pt>
                <c:pt idx="10981">
                  <c:v>1.098099999999827E-3</c:v>
                </c:pt>
                <c:pt idx="10982">
                  <c:v>1.0981999999998271E-3</c:v>
                </c:pt>
                <c:pt idx="10983">
                  <c:v>1.0982999999998271E-3</c:v>
                </c:pt>
                <c:pt idx="10984">
                  <c:v>1.0983999999998272E-3</c:v>
                </c:pt>
                <c:pt idx="10985">
                  <c:v>1.0984999999998273E-3</c:v>
                </c:pt>
                <c:pt idx="10986">
                  <c:v>1.0985999999998273E-3</c:v>
                </c:pt>
                <c:pt idx="10987">
                  <c:v>1.0986999999998274E-3</c:v>
                </c:pt>
                <c:pt idx="10988">
                  <c:v>1.0987999999998274E-3</c:v>
                </c:pt>
                <c:pt idx="10989">
                  <c:v>1.0988999999998275E-3</c:v>
                </c:pt>
                <c:pt idx="10990">
                  <c:v>1.0989999999998275E-3</c:v>
                </c:pt>
                <c:pt idx="10991">
                  <c:v>1.0990999999998276E-3</c:v>
                </c:pt>
                <c:pt idx="10992">
                  <c:v>1.0991999999998277E-3</c:v>
                </c:pt>
                <c:pt idx="10993">
                  <c:v>1.0992999999998277E-3</c:v>
                </c:pt>
                <c:pt idx="10994">
                  <c:v>1.0993999999998278E-3</c:v>
                </c:pt>
                <c:pt idx="10995">
                  <c:v>1.0994999999998278E-3</c:v>
                </c:pt>
                <c:pt idx="10996">
                  <c:v>1.0995999999998279E-3</c:v>
                </c:pt>
                <c:pt idx="10997">
                  <c:v>1.0996999999998279E-3</c:v>
                </c:pt>
                <c:pt idx="10998">
                  <c:v>1.099799999999828E-3</c:v>
                </c:pt>
                <c:pt idx="10999">
                  <c:v>1.0998999999998281E-3</c:v>
                </c:pt>
                <c:pt idx="11000">
                  <c:v>1.0999999999998281E-3</c:v>
                </c:pt>
                <c:pt idx="11001">
                  <c:v>1.1000999999998282E-3</c:v>
                </c:pt>
                <c:pt idx="11002">
                  <c:v>1.1001999999998282E-3</c:v>
                </c:pt>
                <c:pt idx="11003">
                  <c:v>1.1002999999998283E-3</c:v>
                </c:pt>
                <c:pt idx="11004">
                  <c:v>1.1003999999998283E-3</c:v>
                </c:pt>
                <c:pt idx="11005">
                  <c:v>1.1004999999998284E-3</c:v>
                </c:pt>
                <c:pt idx="11006">
                  <c:v>1.1005999999998285E-3</c:v>
                </c:pt>
                <c:pt idx="11007">
                  <c:v>1.1006999999998285E-3</c:v>
                </c:pt>
                <c:pt idx="11008">
                  <c:v>1.1007999999998286E-3</c:v>
                </c:pt>
                <c:pt idx="11009">
                  <c:v>1.1008999999998286E-3</c:v>
                </c:pt>
                <c:pt idx="11010">
                  <c:v>1.1009999999998287E-3</c:v>
                </c:pt>
                <c:pt idx="11011">
                  <c:v>1.1010999999998287E-3</c:v>
                </c:pt>
                <c:pt idx="11012">
                  <c:v>1.1011999999998288E-3</c:v>
                </c:pt>
                <c:pt idx="11013">
                  <c:v>1.1012999999998288E-3</c:v>
                </c:pt>
                <c:pt idx="11014">
                  <c:v>1.1013999999998289E-3</c:v>
                </c:pt>
                <c:pt idx="11015">
                  <c:v>1.101499999999829E-3</c:v>
                </c:pt>
                <c:pt idx="11016">
                  <c:v>1.101599999999829E-3</c:v>
                </c:pt>
                <c:pt idx="11017">
                  <c:v>1.1016999999998291E-3</c:v>
                </c:pt>
                <c:pt idx="11018">
                  <c:v>1.1017999999998291E-3</c:v>
                </c:pt>
                <c:pt idx="11019">
                  <c:v>1.1018999999998292E-3</c:v>
                </c:pt>
                <c:pt idx="11020">
                  <c:v>1.1019999999998292E-3</c:v>
                </c:pt>
                <c:pt idx="11021">
                  <c:v>1.1020999999998293E-3</c:v>
                </c:pt>
                <c:pt idx="11022">
                  <c:v>1.1021999999998294E-3</c:v>
                </c:pt>
                <c:pt idx="11023">
                  <c:v>1.1022999999998294E-3</c:v>
                </c:pt>
                <c:pt idx="11024">
                  <c:v>1.1023999999998295E-3</c:v>
                </c:pt>
                <c:pt idx="11025">
                  <c:v>1.1024999999998295E-3</c:v>
                </c:pt>
                <c:pt idx="11026">
                  <c:v>1.1025999999998296E-3</c:v>
                </c:pt>
                <c:pt idx="11027">
                  <c:v>1.1026999999998296E-3</c:v>
                </c:pt>
                <c:pt idx="11028">
                  <c:v>1.1027999999998297E-3</c:v>
                </c:pt>
                <c:pt idx="11029">
                  <c:v>1.1028999999998298E-3</c:v>
                </c:pt>
                <c:pt idx="11030">
                  <c:v>1.1029999999998298E-3</c:v>
                </c:pt>
                <c:pt idx="11031">
                  <c:v>1.1030999999998299E-3</c:v>
                </c:pt>
                <c:pt idx="11032">
                  <c:v>1.1031999999998299E-3</c:v>
                </c:pt>
                <c:pt idx="11033">
                  <c:v>1.10329999999983E-3</c:v>
                </c:pt>
                <c:pt idx="11034">
                  <c:v>1.10339999999983E-3</c:v>
                </c:pt>
                <c:pt idx="11035">
                  <c:v>1.1034999999998301E-3</c:v>
                </c:pt>
                <c:pt idx="11036">
                  <c:v>1.1035999999998302E-3</c:v>
                </c:pt>
                <c:pt idx="11037">
                  <c:v>1.1036999999998302E-3</c:v>
                </c:pt>
                <c:pt idx="11038">
                  <c:v>1.1037999999998303E-3</c:v>
                </c:pt>
                <c:pt idx="11039">
                  <c:v>1.1038999999998303E-3</c:v>
                </c:pt>
                <c:pt idx="11040">
                  <c:v>1.1039999999998304E-3</c:v>
                </c:pt>
                <c:pt idx="11041">
                  <c:v>1.1040999999998304E-3</c:v>
                </c:pt>
                <c:pt idx="11042">
                  <c:v>1.1041999999998305E-3</c:v>
                </c:pt>
                <c:pt idx="11043">
                  <c:v>1.1042999999998305E-3</c:v>
                </c:pt>
                <c:pt idx="11044">
                  <c:v>1.1043999999998306E-3</c:v>
                </c:pt>
                <c:pt idx="11045">
                  <c:v>1.1044999999998307E-3</c:v>
                </c:pt>
                <c:pt idx="11046">
                  <c:v>1.1045999999998307E-3</c:v>
                </c:pt>
                <c:pt idx="11047">
                  <c:v>1.1046999999998308E-3</c:v>
                </c:pt>
                <c:pt idx="11048">
                  <c:v>1.1047999999998308E-3</c:v>
                </c:pt>
                <c:pt idx="11049">
                  <c:v>1.1048999999998309E-3</c:v>
                </c:pt>
                <c:pt idx="11050">
                  <c:v>1.1049999999998309E-3</c:v>
                </c:pt>
                <c:pt idx="11051">
                  <c:v>1.105099999999831E-3</c:v>
                </c:pt>
                <c:pt idx="11052">
                  <c:v>1.1051999999998311E-3</c:v>
                </c:pt>
                <c:pt idx="11053">
                  <c:v>1.1052999999998311E-3</c:v>
                </c:pt>
                <c:pt idx="11054">
                  <c:v>1.1053999999998312E-3</c:v>
                </c:pt>
                <c:pt idx="11055">
                  <c:v>1.1054999999998312E-3</c:v>
                </c:pt>
                <c:pt idx="11056">
                  <c:v>1.1055999999998313E-3</c:v>
                </c:pt>
                <c:pt idx="11057">
                  <c:v>1.1056999999998313E-3</c:v>
                </c:pt>
                <c:pt idx="11058">
                  <c:v>1.1057999999998314E-3</c:v>
                </c:pt>
                <c:pt idx="11059">
                  <c:v>1.1058999999998315E-3</c:v>
                </c:pt>
                <c:pt idx="11060">
                  <c:v>1.1059999999998315E-3</c:v>
                </c:pt>
                <c:pt idx="11061">
                  <c:v>1.1060999999998316E-3</c:v>
                </c:pt>
                <c:pt idx="11062">
                  <c:v>1.1061999999998316E-3</c:v>
                </c:pt>
                <c:pt idx="11063">
                  <c:v>1.1062999999998317E-3</c:v>
                </c:pt>
                <c:pt idx="11064">
                  <c:v>1.1063999999998317E-3</c:v>
                </c:pt>
                <c:pt idx="11065">
                  <c:v>1.1064999999998318E-3</c:v>
                </c:pt>
                <c:pt idx="11066">
                  <c:v>1.1065999999998319E-3</c:v>
                </c:pt>
                <c:pt idx="11067">
                  <c:v>1.1066999999998319E-3</c:v>
                </c:pt>
                <c:pt idx="11068">
                  <c:v>1.106799999999832E-3</c:v>
                </c:pt>
                <c:pt idx="11069">
                  <c:v>1.106899999999832E-3</c:v>
                </c:pt>
                <c:pt idx="11070">
                  <c:v>1.1069999999998321E-3</c:v>
                </c:pt>
                <c:pt idx="11071">
                  <c:v>1.1070999999998321E-3</c:v>
                </c:pt>
                <c:pt idx="11072">
                  <c:v>1.1071999999998322E-3</c:v>
                </c:pt>
                <c:pt idx="11073">
                  <c:v>1.1072999999998322E-3</c:v>
                </c:pt>
                <c:pt idx="11074">
                  <c:v>1.1073999999998323E-3</c:v>
                </c:pt>
                <c:pt idx="11075">
                  <c:v>1.1074999999998324E-3</c:v>
                </c:pt>
                <c:pt idx="11076">
                  <c:v>1.1075999999998324E-3</c:v>
                </c:pt>
                <c:pt idx="11077">
                  <c:v>1.1076999999998325E-3</c:v>
                </c:pt>
                <c:pt idx="11078">
                  <c:v>1.1077999999998325E-3</c:v>
                </c:pt>
                <c:pt idx="11079">
                  <c:v>1.1078999999998326E-3</c:v>
                </c:pt>
                <c:pt idx="11080">
                  <c:v>1.1079999999998326E-3</c:v>
                </c:pt>
                <c:pt idx="11081">
                  <c:v>1.1080999999998327E-3</c:v>
                </c:pt>
                <c:pt idx="11082">
                  <c:v>1.1081999999998328E-3</c:v>
                </c:pt>
                <c:pt idx="11083">
                  <c:v>1.1082999999998328E-3</c:v>
                </c:pt>
                <c:pt idx="11084">
                  <c:v>1.1083999999998329E-3</c:v>
                </c:pt>
                <c:pt idx="11085">
                  <c:v>1.1084999999998329E-3</c:v>
                </c:pt>
                <c:pt idx="11086">
                  <c:v>1.108599999999833E-3</c:v>
                </c:pt>
                <c:pt idx="11087">
                  <c:v>1.108699999999833E-3</c:v>
                </c:pt>
                <c:pt idx="11088">
                  <c:v>1.1087999999998331E-3</c:v>
                </c:pt>
                <c:pt idx="11089">
                  <c:v>1.1088999999998332E-3</c:v>
                </c:pt>
                <c:pt idx="11090">
                  <c:v>1.1089999999998332E-3</c:v>
                </c:pt>
                <c:pt idx="11091">
                  <c:v>1.1090999999998333E-3</c:v>
                </c:pt>
                <c:pt idx="11092">
                  <c:v>1.1091999999998333E-3</c:v>
                </c:pt>
                <c:pt idx="11093">
                  <c:v>1.1092999999998334E-3</c:v>
                </c:pt>
                <c:pt idx="11094">
                  <c:v>1.1093999999998334E-3</c:v>
                </c:pt>
                <c:pt idx="11095">
                  <c:v>1.1094999999998335E-3</c:v>
                </c:pt>
                <c:pt idx="11096">
                  <c:v>1.1095999999998335E-3</c:v>
                </c:pt>
                <c:pt idx="11097">
                  <c:v>1.1096999999998336E-3</c:v>
                </c:pt>
                <c:pt idx="11098">
                  <c:v>1.1097999999998337E-3</c:v>
                </c:pt>
                <c:pt idx="11099">
                  <c:v>1.1098999999998337E-3</c:v>
                </c:pt>
                <c:pt idx="11100">
                  <c:v>1.1099999999998338E-3</c:v>
                </c:pt>
                <c:pt idx="11101">
                  <c:v>1.1100999999998338E-3</c:v>
                </c:pt>
                <c:pt idx="11102">
                  <c:v>1.1101999999998339E-3</c:v>
                </c:pt>
                <c:pt idx="11103">
                  <c:v>1.1102999999998339E-3</c:v>
                </c:pt>
                <c:pt idx="11104">
                  <c:v>1.110399999999834E-3</c:v>
                </c:pt>
                <c:pt idx="11105">
                  <c:v>1.1104999999998341E-3</c:v>
                </c:pt>
                <c:pt idx="11106">
                  <c:v>1.1105999999998341E-3</c:v>
                </c:pt>
                <c:pt idx="11107">
                  <c:v>1.1106999999998342E-3</c:v>
                </c:pt>
                <c:pt idx="11108">
                  <c:v>1.1107999999998342E-3</c:v>
                </c:pt>
                <c:pt idx="11109">
                  <c:v>1.1108999999998343E-3</c:v>
                </c:pt>
                <c:pt idx="11110">
                  <c:v>1.1109999999998343E-3</c:v>
                </c:pt>
                <c:pt idx="11111">
                  <c:v>1.1110999999998344E-3</c:v>
                </c:pt>
                <c:pt idx="11112">
                  <c:v>1.1111999999998345E-3</c:v>
                </c:pt>
                <c:pt idx="11113">
                  <c:v>1.1112999999998345E-3</c:v>
                </c:pt>
                <c:pt idx="11114">
                  <c:v>1.1113999999998346E-3</c:v>
                </c:pt>
                <c:pt idx="11115">
                  <c:v>1.1114999999998346E-3</c:v>
                </c:pt>
                <c:pt idx="11116">
                  <c:v>1.1115999999998347E-3</c:v>
                </c:pt>
                <c:pt idx="11117">
                  <c:v>1.1116999999998347E-3</c:v>
                </c:pt>
                <c:pt idx="11118">
                  <c:v>1.1117999999998348E-3</c:v>
                </c:pt>
                <c:pt idx="11119">
                  <c:v>1.1118999999998349E-3</c:v>
                </c:pt>
                <c:pt idx="11120">
                  <c:v>1.1119999999998349E-3</c:v>
                </c:pt>
                <c:pt idx="11121">
                  <c:v>1.112099999999835E-3</c:v>
                </c:pt>
                <c:pt idx="11122">
                  <c:v>1.112199999999835E-3</c:v>
                </c:pt>
                <c:pt idx="11123">
                  <c:v>1.1122999999998351E-3</c:v>
                </c:pt>
                <c:pt idx="11124">
                  <c:v>1.1123999999998351E-3</c:v>
                </c:pt>
                <c:pt idx="11125">
                  <c:v>1.1124999999998352E-3</c:v>
                </c:pt>
                <c:pt idx="11126">
                  <c:v>1.1125999999998352E-3</c:v>
                </c:pt>
                <c:pt idx="11127">
                  <c:v>1.1126999999998353E-3</c:v>
                </c:pt>
                <c:pt idx="11128">
                  <c:v>1.1127999999998354E-3</c:v>
                </c:pt>
                <c:pt idx="11129">
                  <c:v>1.1128999999998354E-3</c:v>
                </c:pt>
                <c:pt idx="11130">
                  <c:v>1.1129999999998355E-3</c:v>
                </c:pt>
                <c:pt idx="11131">
                  <c:v>1.1130999999998355E-3</c:v>
                </c:pt>
                <c:pt idx="11132">
                  <c:v>1.1131999999998356E-3</c:v>
                </c:pt>
                <c:pt idx="11133">
                  <c:v>1.1132999999998356E-3</c:v>
                </c:pt>
                <c:pt idx="11134">
                  <c:v>1.1133999999998357E-3</c:v>
                </c:pt>
                <c:pt idx="11135">
                  <c:v>1.1134999999998358E-3</c:v>
                </c:pt>
                <c:pt idx="11136">
                  <c:v>1.1135999999998358E-3</c:v>
                </c:pt>
                <c:pt idx="11137">
                  <c:v>1.1136999999998359E-3</c:v>
                </c:pt>
                <c:pt idx="11138">
                  <c:v>1.1137999999998359E-3</c:v>
                </c:pt>
                <c:pt idx="11139">
                  <c:v>1.113899999999836E-3</c:v>
                </c:pt>
                <c:pt idx="11140">
                  <c:v>1.113999999999836E-3</c:v>
                </c:pt>
                <c:pt idx="11141">
                  <c:v>1.1140999999998361E-3</c:v>
                </c:pt>
                <c:pt idx="11142">
                  <c:v>1.1141999999998362E-3</c:v>
                </c:pt>
                <c:pt idx="11143">
                  <c:v>1.1142999999998362E-3</c:v>
                </c:pt>
                <c:pt idx="11144">
                  <c:v>1.1143999999998363E-3</c:v>
                </c:pt>
                <c:pt idx="11145">
                  <c:v>1.1144999999998363E-3</c:v>
                </c:pt>
                <c:pt idx="11146">
                  <c:v>1.1145999999998364E-3</c:v>
                </c:pt>
                <c:pt idx="11147">
                  <c:v>1.1146999999998364E-3</c:v>
                </c:pt>
                <c:pt idx="11148">
                  <c:v>1.1147999999998365E-3</c:v>
                </c:pt>
                <c:pt idx="11149">
                  <c:v>1.1148999999998366E-3</c:v>
                </c:pt>
                <c:pt idx="11150">
                  <c:v>1.1149999999998366E-3</c:v>
                </c:pt>
                <c:pt idx="11151">
                  <c:v>1.1150999999998367E-3</c:v>
                </c:pt>
                <c:pt idx="11152">
                  <c:v>1.1151999999998367E-3</c:v>
                </c:pt>
                <c:pt idx="11153">
                  <c:v>1.1152999999998368E-3</c:v>
                </c:pt>
                <c:pt idx="11154">
                  <c:v>1.1153999999998368E-3</c:v>
                </c:pt>
                <c:pt idx="11155">
                  <c:v>1.1154999999998369E-3</c:v>
                </c:pt>
                <c:pt idx="11156">
                  <c:v>1.1155999999998369E-3</c:v>
                </c:pt>
                <c:pt idx="11157">
                  <c:v>1.115699999999837E-3</c:v>
                </c:pt>
                <c:pt idx="11158">
                  <c:v>1.1157999999998371E-3</c:v>
                </c:pt>
                <c:pt idx="11159">
                  <c:v>1.1158999999998371E-3</c:v>
                </c:pt>
                <c:pt idx="11160">
                  <c:v>1.1159999999998372E-3</c:v>
                </c:pt>
                <c:pt idx="11161">
                  <c:v>1.1160999999998372E-3</c:v>
                </c:pt>
                <c:pt idx="11162">
                  <c:v>1.1161999999998373E-3</c:v>
                </c:pt>
                <c:pt idx="11163">
                  <c:v>1.1162999999998373E-3</c:v>
                </c:pt>
                <c:pt idx="11164">
                  <c:v>1.1163999999998374E-3</c:v>
                </c:pt>
                <c:pt idx="11165">
                  <c:v>1.1164999999998375E-3</c:v>
                </c:pt>
                <c:pt idx="11166">
                  <c:v>1.1165999999998375E-3</c:v>
                </c:pt>
                <c:pt idx="11167">
                  <c:v>1.1166999999998376E-3</c:v>
                </c:pt>
                <c:pt idx="11168">
                  <c:v>1.1167999999998376E-3</c:v>
                </c:pt>
                <c:pt idx="11169">
                  <c:v>1.1168999999998377E-3</c:v>
                </c:pt>
                <c:pt idx="11170">
                  <c:v>1.1169999999998377E-3</c:v>
                </c:pt>
                <c:pt idx="11171">
                  <c:v>1.1170999999998378E-3</c:v>
                </c:pt>
                <c:pt idx="11172">
                  <c:v>1.1171999999998379E-3</c:v>
                </c:pt>
                <c:pt idx="11173">
                  <c:v>1.1172999999998379E-3</c:v>
                </c:pt>
                <c:pt idx="11174">
                  <c:v>1.117399999999838E-3</c:v>
                </c:pt>
                <c:pt idx="11175">
                  <c:v>1.117499999999838E-3</c:v>
                </c:pt>
                <c:pt idx="11176">
                  <c:v>1.1175999999998381E-3</c:v>
                </c:pt>
                <c:pt idx="11177">
                  <c:v>1.1176999999998381E-3</c:v>
                </c:pt>
                <c:pt idx="11178">
                  <c:v>1.1177999999998382E-3</c:v>
                </c:pt>
                <c:pt idx="11179">
                  <c:v>1.1178999999998383E-3</c:v>
                </c:pt>
                <c:pt idx="11180">
                  <c:v>1.1179999999998383E-3</c:v>
                </c:pt>
                <c:pt idx="11181">
                  <c:v>1.1180999999998384E-3</c:v>
                </c:pt>
                <c:pt idx="11182">
                  <c:v>1.1181999999998384E-3</c:v>
                </c:pt>
                <c:pt idx="11183">
                  <c:v>1.1182999999998385E-3</c:v>
                </c:pt>
                <c:pt idx="11184">
                  <c:v>1.1183999999998385E-3</c:v>
                </c:pt>
                <c:pt idx="11185">
                  <c:v>1.1184999999998386E-3</c:v>
                </c:pt>
                <c:pt idx="11186">
                  <c:v>1.1185999999998386E-3</c:v>
                </c:pt>
                <c:pt idx="11187">
                  <c:v>1.1186999999998387E-3</c:v>
                </c:pt>
                <c:pt idx="11188">
                  <c:v>1.1187999999998388E-3</c:v>
                </c:pt>
                <c:pt idx="11189">
                  <c:v>1.1188999999998388E-3</c:v>
                </c:pt>
                <c:pt idx="11190">
                  <c:v>1.1189999999998389E-3</c:v>
                </c:pt>
                <c:pt idx="11191">
                  <c:v>1.1190999999998389E-3</c:v>
                </c:pt>
                <c:pt idx="11192">
                  <c:v>1.119199999999839E-3</c:v>
                </c:pt>
                <c:pt idx="11193">
                  <c:v>1.119299999999839E-3</c:v>
                </c:pt>
                <c:pt idx="11194">
                  <c:v>1.1193999999998391E-3</c:v>
                </c:pt>
                <c:pt idx="11195">
                  <c:v>1.1194999999998392E-3</c:v>
                </c:pt>
                <c:pt idx="11196">
                  <c:v>1.1195999999998392E-3</c:v>
                </c:pt>
                <c:pt idx="11197">
                  <c:v>1.1196999999998393E-3</c:v>
                </c:pt>
                <c:pt idx="11198">
                  <c:v>1.1197999999998393E-3</c:v>
                </c:pt>
                <c:pt idx="11199">
                  <c:v>1.1198999999998394E-3</c:v>
                </c:pt>
                <c:pt idx="11200">
                  <c:v>1.1199999999998394E-3</c:v>
                </c:pt>
                <c:pt idx="11201">
                  <c:v>1.1200999999998395E-3</c:v>
                </c:pt>
                <c:pt idx="11202">
                  <c:v>1.1201999999998396E-3</c:v>
                </c:pt>
                <c:pt idx="11203">
                  <c:v>1.1202999999998396E-3</c:v>
                </c:pt>
                <c:pt idx="11204">
                  <c:v>1.1203999999998397E-3</c:v>
                </c:pt>
                <c:pt idx="11205">
                  <c:v>1.1204999999998397E-3</c:v>
                </c:pt>
                <c:pt idx="11206">
                  <c:v>1.1205999999998398E-3</c:v>
                </c:pt>
                <c:pt idx="11207">
                  <c:v>1.1206999999998398E-3</c:v>
                </c:pt>
                <c:pt idx="11208">
                  <c:v>1.1207999999998399E-3</c:v>
                </c:pt>
                <c:pt idx="11209">
                  <c:v>1.1208999999998399E-3</c:v>
                </c:pt>
                <c:pt idx="11210">
                  <c:v>1.12099999999984E-3</c:v>
                </c:pt>
                <c:pt idx="11211">
                  <c:v>1.1210999999998401E-3</c:v>
                </c:pt>
                <c:pt idx="11212">
                  <c:v>1.1211999999998401E-3</c:v>
                </c:pt>
                <c:pt idx="11213">
                  <c:v>1.1212999999998402E-3</c:v>
                </c:pt>
                <c:pt idx="11214">
                  <c:v>1.1213999999998402E-3</c:v>
                </c:pt>
                <c:pt idx="11215">
                  <c:v>1.1214999999998403E-3</c:v>
                </c:pt>
                <c:pt idx="11216">
                  <c:v>1.1215999999998403E-3</c:v>
                </c:pt>
                <c:pt idx="11217">
                  <c:v>1.1216999999998404E-3</c:v>
                </c:pt>
                <c:pt idx="11218">
                  <c:v>1.1217999999998405E-3</c:v>
                </c:pt>
                <c:pt idx="11219">
                  <c:v>1.1218999999998405E-3</c:v>
                </c:pt>
                <c:pt idx="11220">
                  <c:v>1.1219999999998406E-3</c:v>
                </c:pt>
                <c:pt idx="11221">
                  <c:v>1.1220999999998406E-3</c:v>
                </c:pt>
                <c:pt idx="11222">
                  <c:v>1.1221999999998407E-3</c:v>
                </c:pt>
                <c:pt idx="11223">
                  <c:v>1.1222999999998407E-3</c:v>
                </c:pt>
                <c:pt idx="11224">
                  <c:v>1.1223999999998408E-3</c:v>
                </c:pt>
                <c:pt idx="11225">
                  <c:v>1.1224999999998409E-3</c:v>
                </c:pt>
                <c:pt idx="11226">
                  <c:v>1.1225999999998409E-3</c:v>
                </c:pt>
                <c:pt idx="11227">
                  <c:v>1.122699999999841E-3</c:v>
                </c:pt>
                <c:pt idx="11228">
                  <c:v>1.122799999999841E-3</c:v>
                </c:pt>
                <c:pt idx="11229">
                  <c:v>1.1228999999998411E-3</c:v>
                </c:pt>
                <c:pt idx="11230">
                  <c:v>1.1229999999998411E-3</c:v>
                </c:pt>
                <c:pt idx="11231">
                  <c:v>1.1230999999998412E-3</c:v>
                </c:pt>
                <c:pt idx="11232">
                  <c:v>1.1231999999998413E-3</c:v>
                </c:pt>
                <c:pt idx="11233">
                  <c:v>1.1232999999998413E-3</c:v>
                </c:pt>
                <c:pt idx="11234">
                  <c:v>1.1233999999998414E-3</c:v>
                </c:pt>
                <c:pt idx="11235">
                  <c:v>1.1234999999998414E-3</c:v>
                </c:pt>
                <c:pt idx="11236">
                  <c:v>1.1235999999998415E-3</c:v>
                </c:pt>
                <c:pt idx="11237">
                  <c:v>1.1236999999998415E-3</c:v>
                </c:pt>
                <c:pt idx="11238">
                  <c:v>1.1237999999998416E-3</c:v>
                </c:pt>
                <c:pt idx="11239">
                  <c:v>1.1238999999998416E-3</c:v>
                </c:pt>
                <c:pt idx="11240">
                  <c:v>1.1239999999998417E-3</c:v>
                </c:pt>
                <c:pt idx="11241">
                  <c:v>1.1240999999998418E-3</c:v>
                </c:pt>
                <c:pt idx="11242">
                  <c:v>1.1241999999998418E-3</c:v>
                </c:pt>
                <c:pt idx="11243">
                  <c:v>1.1242999999998419E-3</c:v>
                </c:pt>
                <c:pt idx="11244">
                  <c:v>1.1243999999998419E-3</c:v>
                </c:pt>
                <c:pt idx="11245">
                  <c:v>1.124499999999842E-3</c:v>
                </c:pt>
                <c:pt idx="11246">
                  <c:v>1.124599999999842E-3</c:v>
                </c:pt>
                <c:pt idx="11247">
                  <c:v>1.1246999999998421E-3</c:v>
                </c:pt>
                <c:pt idx="11248">
                  <c:v>1.1247999999998422E-3</c:v>
                </c:pt>
                <c:pt idx="11249">
                  <c:v>1.1248999999998422E-3</c:v>
                </c:pt>
                <c:pt idx="11250">
                  <c:v>1.1249999999998423E-3</c:v>
                </c:pt>
                <c:pt idx="11251">
                  <c:v>1.1250999999998423E-3</c:v>
                </c:pt>
                <c:pt idx="11252">
                  <c:v>1.1251999999998424E-3</c:v>
                </c:pt>
                <c:pt idx="11253">
                  <c:v>1.1252999999998424E-3</c:v>
                </c:pt>
                <c:pt idx="11254">
                  <c:v>1.1253999999998425E-3</c:v>
                </c:pt>
                <c:pt idx="11255">
                  <c:v>1.1254999999998426E-3</c:v>
                </c:pt>
                <c:pt idx="11256">
                  <c:v>1.1255999999998426E-3</c:v>
                </c:pt>
                <c:pt idx="11257">
                  <c:v>1.1256999999998427E-3</c:v>
                </c:pt>
                <c:pt idx="11258">
                  <c:v>1.1257999999998427E-3</c:v>
                </c:pt>
                <c:pt idx="11259">
                  <c:v>1.1258999999998428E-3</c:v>
                </c:pt>
                <c:pt idx="11260">
                  <c:v>1.1259999999998428E-3</c:v>
                </c:pt>
                <c:pt idx="11261">
                  <c:v>1.1260999999998429E-3</c:v>
                </c:pt>
                <c:pt idx="11262">
                  <c:v>1.126199999999843E-3</c:v>
                </c:pt>
                <c:pt idx="11263">
                  <c:v>1.126299999999843E-3</c:v>
                </c:pt>
                <c:pt idx="11264">
                  <c:v>1.1263999999998431E-3</c:v>
                </c:pt>
                <c:pt idx="11265">
                  <c:v>1.1264999999998431E-3</c:v>
                </c:pt>
                <c:pt idx="11266">
                  <c:v>1.1265999999998432E-3</c:v>
                </c:pt>
                <c:pt idx="11267">
                  <c:v>1.1266999999998432E-3</c:v>
                </c:pt>
                <c:pt idx="11268">
                  <c:v>1.1267999999998433E-3</c:v>
                </c:pt>
                <c:pt idx="11269">
                  <c:v>1.1268999999998433E-3</c:v>
                </c:pt>
                <c:pt idx="11270">
                  <c:v>1.1269999999998434E-3</c:v>
                </c:pt>
                <c:pt idx="11271">
                  <c:v>1.1270999999998435E-3</c:v>
                </c:pt>
                <c:pt idx="11272">
                  <c:v>1.1271999999998435E-3</c:v>
                </c:pt>
                <c:pt idx="11273">
                  <c:v>1.1272999999998436E-3</c:v>
                </c:pt>
                <c:pt idx="11274">
                  <c:v>1.1273999999998436E-3</c:v>
                </c:pt>
                <c:pt idx="11275">
                  <c:v>1.1274999999998437E-3</c:v>
                </c:pt>
                <c:pt idx="11276">
                  <c:v>1.1275999999998437E-3</c:v>
                </c:pt>
                <c:pt idx="11277">
                  <c:v>1.1276999999998438E-3</c:v>
                </c:pt>
                <c:pt idx="11278">
                  <c:v>1.1277999999998439E-3</c:v>
                </c:pt>
                <c:pt idx="11279">
                  <c:v>1.1278999999998439E-3</c:v>
                </c:pt>
                <c:pt idx="11280">
                  <c:v>1.127999999999844E-3</c:v>
                </c:pt>
                <c:pt idx="11281">
                  <c:v>1.128099999999844E-3</c:v>
                </c:pt>
                <c:pt idx="11282">
                  <c:v>1.1281999999998441E-3</c:v>
                </c:pt>
                <c:pt idx="11283">
                  <c:v>1.1282999999998441E-3</c:v>
                </c:pt>
                <c:pt idx="11284">
                  <c:v>1.1283999999998442E-3</c:v>
                </c:pt>
                <c:pt idx="11285">
                  <c:v>1.1284999999998443E-3</c:v>
                </c:pt>
                <c:pt idx="11286">
                  <c:v>1.1285999999998443E-3</c:v>
                </c:pt>
                <c:pt idx="11287">
                  <c:v>1.1286999999998444E-3</c:v>
                </c:pt>
                <c:pt idx="11288">
                  <c:v>1.1287999999998444E-3</c:v>
                </c:pt>
                <c:pt idx="11289">
                  <c:v>1.1288999999998445E-3</c:v>
                </c:pt>
                <c:pt idx="11290">
                  <c:v>1.1289999999998445E-3</c:v>
                </c:pt>
                <c:pt idx="11291">
                  <c:v>1.1290999999998446E-3</c:v>
                </c:pt>
                <c:pt idx="11292">
                  <c:v>1.1291999999998447E-3</c:v>
                </c:pt>
                <c:pt idx="11293">
                  <c:v>1.1292999999998447E-3</c:v>
                </c:pt>
                <c:pt idx="11294">
                  <c:v>1.1293999999998448E-3</c:v>
                </c:pt>
                <c:pt idx="11295">
                  <c:v>1.1294999999998448E-3</c:v>
                </c:pt>
                <c:pt idx="11296">
                  <c:v>1.1295999999998449E-3</c:v>
                </c:pt>
                <c:pt idx="11297">
                  <c:v>1.1296999999998449E-3</c:v>
                </c:pt>
                <c:pt idx="11298">
                  <c:v>1.129799999999845E-3</c:v>
                </c:pt>
                <c:pt idx="11299">
                  <c:v>1.129899999999845E-3</c:v>
                </c:pt>
                <c:pt idx="11300">
                  <c:v>1.1299999999998451E-3</c:v>
                </c:pt>
                <c:pt idx="11301">
                  <c:v>1.1300999999998452E-3</c:v>
                </c:pt>
                <c:pt idx="11302">
                  <c:v>1.1301999999998452E-3</c:v>
                </c:pt>
                <c:pt idx="11303">
                  <c:v>1.1302999999998453E-3</c:v>
                </c:pt>
                <c:pt idx="11304">
                  <c:v>1.1303999999998453E-3</c:v>
                </c:pt>
                <c:pt idx="11305">
                  <c:v>1.1304999999998454E-3</c:v>
                </c:pt>
                <c:pt idx="11306">
                  <c:v>1.1305999999998454E-3</c:v>
                </c:pt>
                <c:pt idx="11307">
                  <c:v>1.1306999999998455E-3</c:v>
                </c:pt>
                <c:pt idx="11308">
                  <c:v>1.1307999999998456E-3</c:v>
                </c:pt>
                <c:pt idx="11309">
                  <c:v>1.1308999999998456E-3</c:v>
                </c:pt>
                <c:pt idx="11310">
                  <c:v>1.1309999999998457E-3</c:v>
                </c:pt>
                <c:pt idx="11311">
                  <c:v>1.1310999999998457E-3</c:v>
                </c:pt>
                <c:pt idx="11312">
                  <c:v>1.1311999999998458E-3</c:v>
                </c:pt>
                <c:pt idx="11313">
                  <c:v>1.1312999999998458E-3</c:v>
                </c:pt>
                <c:pt idx="11314">
                  <c:v>1.1313999999998459E-3</c:v>
                </c:pt>
                <c:pt idx="11315">
                  <c:v>1.131499999999846E-3</c:v>
                </c:pt>
                <c:pt idx="11316">
                  <c:v>1.131599999999846E-3</c:v>
                </c:pt>
                <c:pt idx="11317">
                  <c:v>1.1316999999998461E-3</c:v>
                </c:pt>
                <c:pt idx="11318">
                  <c:v>1.1317999999998461E-3</c:v>
                </c:pt>
                <c:pt idx="11319">
                  <c:v>1.1318999999998462E-3</c:v>
                </c:pt>
                <c:pt idx="11320">
                  <c:v>1.1319999999998462E-3</c:v>
                </c:pt>
                <c:pt idx="11321">
                  <c:v>1.1320999999998463E-3</c:v>
                </c:pt>
                <c:pt idx="11322">
                  <c:v>1.1321999999998464E-3</c:v>
                </c:pt>
                <c:pt idx="11323">
                  <c:v>1.1322999999998464E-3</c:v>
                </c:pt>
                <c:pt idx="11324">
                  <c:v>1.1323999999998465E-3</c:v>
                </c:pt>
                <c:pt idx="11325">
                  <c:v>1.1324999999998465E-3</c:v>
                </c:pt>
                <c:pt idx="11326">
                  <c:v>1.1325999999998466E-3</c:v>
                </c:pt>
                <c:pt idx="11327">
                  <c:v>1.1326999999998466E-3</c:v>
                </c:pt>
                <c:pt idx="11328">
                  <c:v>1.1327999999998467E-3</c:v>
                </c:pt>
                <c:pt idx="11329">
                  <c:v>1.1328999999998467E-3</c:v>
                </c:pt>
                <c:pt idx="11330">
                  <c:v>1.1329999999998468E-3</c:v>
                </c:pt>
                <c:pt idx="11331">
                  <c:v>1.1330999999998469E-3</c:v>
                </c:pt>
                <c:pt idx="11332">
                  <c:v>1.1331999999998469E-3</c:v>
                </c:pt>
                <c:pt idx="11333">
                  <c:v>1.133299999999847E-3</c:v>
                </c:pt>
                <c:pt idx="11334">
                  <c:v>1.133399999999847E-3</c:v>
                </c:pt>
                <c:pt idx="11335">
                  <c:v>1.1334999999998471E-3</c:v>
                </c:pt>
                <c:pt idx="11336">
                  <c:v>1.1335999999998471E-3</c:v>
                </c:pt>
                <c:pt idx="11337">
                  <c:v>1.1336999999998472E-3</c:v>
                </c:pt>
                <c:pt idx="11338">
                  <c:v>1.1337999999998473E-3</c:v>
                </c:pt>
                <c:pt idx="11339">
                  <c:v>1.1338999999998473E-3</c:v>
                </c:pt>
                <c:pt idx="11340">
                  <c:v>1.1339999999998474E-3</c:v>
                </c:pt>
                <c:pt idx="11341">
                  <c:v>1.1340999999998474E-3</c:v>
                </c:pt>
                <c:pt idx="11342">
                  <c:v>1.1341999999998475E-3</c:v>
                </c:pt>
                <c:pt idx="11343">
                  <c:v>1.1342999999998475E-3</c:v>
                </c:pt>
                <c:pt idx="11344">
                  <c:v>1.1343999999998476E-3</c:v>
                </c:pt>
                <c:pt idx="11345">
                  <c:v>1.1344999999998477E-3</c:v>
                </c:pt>
                <c:pt idx="11346">
                  <c:v>1.1345999999998477E-3</c:v>
                </c:pt>
                <c:pt idx="11347">
                  <c:v>1.1346999999998478E-3</c:v>
                </c:pt>
                <c:pt idx="11348">
                  <c:v>1.1347999999998478E-3</c:v>
                </c:pt>
                <c:pt idx="11349">
                  <c:v>1.1348999999998479E-3</c:v>
                </c:pt>
                <c:pt idx="11350">
                  <c:v>1.1349999999998479E-3</c:v>
                </c:pt>
                <c:pt idx="11351">
                  <c:v>1.135099999999848E-3</c:v>
                </c:pt>
                <c:pt idx="11352">
                  <c:v>1.135199999999848E-3</c:v>
                </c:pt>
                <c:pt idx="11353">
                  <c:v>1.1352999999998481E-3</c:v>
                </c:pt>
                <c:pt idx="11354">
                  <c:v>1.1353999999998482E-3</c:v>
                </c:pt>
                <c:pt idx="11355">
                  <c:v>1.1354999999998482E-3</c:v>
                </c:pt>
                <c:pt idx="11356">
                  <c:v>1.1355999999998483E-3</c:v>
                </c:pt>
                <c:pt idx="11357">
                  <c:v>1.1356999999998483E-3</c:v>
                </c:pt>
                <c:pt idx="11358">
                  <c:v>1.1357999999998484E-3</c:v>
                </c:pt>
                <c:pt idx="11359">
                  <c:v>1.1358999999998484E-3</c:v>
                </c:pt>
                <c:pt idx="11360">
                  <c:v>1.1359999999998485E-3</c:v>
                </c:pt>
                <c:pt idx="11361">
                  <c:v>1.1360999999998486E-3</c:v>
                </c:pt>
                <c:pt idx="11362">
                  <c:v>1.1361999999998486E-3</c:v>
                </c:pt>
                <c:pt idx="11363">
                  <c:v>1.1362999999998487E-3</c:v>
                </c:pt>
                <c:pt idx="11364">
                  <c:v>1.1363999999998487E-3</c:v>
                </c:pt>
                <c:pt idx="11365">
                  <c:v>1.1364999999998488E-3</c:v>
                </c:pt>
                <c:pt idx="11366">
                  <c:v>1.1365999999998488E-3</c:v>
                </c:pt>
                <c:pt idx="11367">
                  <c:v>1.1366999999998489E-3</c:v>
                </c:pt>
                <c:pt idx="11368">
                  <c:v>1.136799999999849E-3</c:v>
                </c:pt>
                <c:pt idx="11369">
                  <c:v>1.136899999999849E-3</c:v>
                </c:pt>
                <c:pt idx="11370">
                  <c:v>1.1369999999998491E-3</c:v>
                </c:pt>
                <c:pt idx="11371">
                  <c:v>1.1370999999998491E-3</c:v>
                </c:pt>
                <c:pt idx="11372">
                  <c:v>1.1371999999998492E-3</c:v>
                </c:pt>
                <c:pt idx="11373">
                  <c:v>1.1372999999998492E-3</c:v>
                </c:pt>
                <c:pt idx="11374">
                  <c:v>1.1373999999998493E-3</c:v>
                </c:pt>
                <c:pt idx="11375">
                  <c:v>1.1374999999998494E-3</c:v>
                </c:pt>
                <c:pt idx="11376">
                  <c:v>1.1375999999998494E-3</c:v>
                </c:pt>
                <c:pt idx="11377">
                  <c:v>1.1376999999998495E-3</c:v>
                </c:pt>
                <c:pt idx="11378">
                  <c:v>1.1377999999998495E-3</c:v>
                </c:pt>
                <c:pt idx="11379">
                  <c:v>1.1378999999998496E-3</c:v>
                </c:pt>
                <c:pt idx="11380">
                  <c:v>1.1379999999998496E-3</c:v>
                </c:pt>
                <c:pt idx="11381">
                  <c:v>1.1380999999998497E-3</c:v>
                </c:pt>
                <c:pt idx="11382">
                  <c:v>1.1381999999998497E-3</c:v>
                </c:pt>
                <c:pt idx="11383">
                  <c:v>1.1382999999998498E-3</c:v>
                </c:pt>
                <c:pt idx="11384">
                  <c:v>1.1383999999998499E-3</c:v>
                </c:pt>
                <c:pt idx="11385">
                  <c:v>1.1384999999998499E-3</c:v>
                </c:pt>
                <c:pt idx="11386">
                  <c:v>1.13859999999985E-3</c:v>
                </c:pt>
                <c:pt idx="11387">
                  <c:v>1.13869999999985E-3</c:v>
                </c:pt>
                <c:pt idx="11388">
                  <c:v>1.1387999999998501E-3</c:v>
                </c:pt>
                <c:pt idx="11389">
                  <c:v>1.1388999999998501E-3</c:v>
                </c:pt>
                <c:pt idx="11390">
                  <c:v>1.1389999999998502E-3</c:v>
                </c:pt>
                <c:pt idx="11391">
                  <c:v>1.1390999999998503E-3</c:v>
                </c:pt>
                <c:pt idx="11392">
                  <c:v>1.1391999999998503E-3</c:v>
                </c:pt>
                <c:pt idx="11393">
                  <c:v>1.1392999999998504E-3</c:v>
                </c:pt>
                <c:pt idx="11394">
                  <c:v>1.1393999999998504E-3</c:v>
                </c:pt>
                <c:pt idx="11395">
                  <c:v>1.1394999999998505E-3</c:v>
                </c:pt>
                <c:pt idx="11396">
                  <c:v>1.1395999999998505E-3</c:v>
                </c:pt>
                <c:pt idx="11397">
                  <c:v>1.1396999999998506E-3</c:v>
                </c:pt>
                <c:pt idx="11398">
                  <c:v>1.1397999999998507E-3</c:v>
                </c:pt>
                <c:pt idx="11399">
                  <c:v>1.1398999999998507E-3</c:v>
                </c:pt>
                <c:pt idx="11400">
                  <c:v>1.1399999999998508E-3</c:v>
                </c:pt>
                <c:pt idx="11401">
                  <c:v>1.1400999999998508E-3</c:v>
                </c:pt>
                <c:pt idx="11402">
                  <c:v>1.1401999999998509E-3</c:v>
                </c:pt>
                <c:pt idx="11403">
                  <c:v>1.1402999999998509E-3</c:v>
                </c:pt>
                <c:pt idx="11404">
                  <c:v>1.140399999999851E-3</c:v>
                </c:pt>
                <c:pt idx="11405">
                  <c:v>1.1404999999998511E-3</c:v>
                </c:pt>
                <c:pt idx="11406">
                  <c:v>1.1405999999998511E-3</c:v>
                </c:pt>
                <c:pt idx="11407">
                  <c:v>1.1406999999998512E-3</c:v>
                </c:pt>
                <c:pt idx="11408">
                  <c:v>1.1407999999998512E-3</c:v>
                </c:pt>
                <c:pt idx="11409">
                  <c:v>1.1408999999998513E-3</c:v>
                </c:pt>
                <c:pt idx="11410">
                  <c:v>1.1409999999998513E-3</c:v>
                </c:pt>
                <c:pt idx="11411">
                  <c:v>1.1410999999998514E-3</c:v>
                </c:pt>
                <c:pt idx="11412">
                  <c:v>1.1411999999998514E-3</c:v>
                </c:pt>
                <c:pt idx="11413">
                  <c:v>1.1412999999998515E-3</c:v>
                </c:pt>
                <c:pt idx="11414">
                  <c:v>1.1413999999998516E-3</c:v>
                </c:pt>
                <c:pt idx="11415">
                  <c:v>1.1414999999998516E-3</c:v>
                </c:pt>
                <c:pt idx="11416">
                  <c:v>1.1415999999998517E-3</c:v>
                </c:pt>
                <c:pt idx="11417">
                  <c:v>1.1416999999998517E-3</c:v>
                </c:pt>
                <c:pt idx="11418">
                  <c:v>1.1417999999998518E-3</c:v>
                </c:pt>
                <c:pt idx="11419">
                  <c:v>1.1418999999998518E-3</c:v>
                </c:pt>
                <c:pt idx="11420">
                  <c:v>1.1419999999998519E-3</c:v>
                </c:pt>
                <c:pt idx="11421">
                  <c:v>1.142099999999852E-3</c:v>
                </c:pt>
                <c:pt idx="11422">
                  <c:v>1.142199999999852E-3</c:v>
                </c:pt>
                <c:pt idx="11423">
                  <c:v>1.1422999999998521E-3</c:v>
                </c:pt>
                <c:pt idx="11424">
                  <c:v>1.1423999999998521E-3</c:v>
                </c:pt>
                <c:pt idx="11425">
                  <c:v>1.1424999999998522E-3</c:v>
                </c:pt>
                <c:pt idx="11426">
                  <c:v>1.1425999999998522E-3</c:v>
                </c:pt>
                <c:pt idx="11427">
                  <c:v>1.1426999999998523E-3</c:v>
                </c:pt>
                <c:pt idx="11428">
                  <c:v>1.1427999999998524E-3</c:v>
                </c:pt>
                <c:pt idx="11429">
                  <c:v>1.1428999999998524E-3</c:v>
                </c:pt>
                <c:pt idx="11430">
                  <c:v>1.1429999999998525E-3</c:v>
                </c:pt>
                <c:pt idx="11431">
                  <c:v>1.1430999999998525E-3</c:v>
                </c:pt>
                <c:pt idx="11432">
                  <c:v>1.1431999999998526E-3</c:v>
                </c:pt>
                <c:pt idx="11433">
                  <c:v>1.1432999999998526E-3</c:v>
                </c:pt>
                <c:pt idx="11434">
                  <c:v>1.1433999999998527E-3</c:v>
                </c:pt>
                <c:pt idx="11435">
                  <c:v>1.1434999999998528E-3</c:v>
                </c:pt>
                <c:pt idx="11436">
                  <c:v>1.1435999999998528E-3</c:v>
                </c:pt>
                <c:pt idx="11437">
                  <c:v>1.1436999999998529E-3</c:v>
                </c:pt>
                <c:pt idx="11438">
                  <c:v>1.1437999999998529E-3</c:v>
                </c:pt>
                <c:pt idx="11439">
                  <c:v>1.143899999999853E-3</c:v>
                </c:pt>
                <c:pt idx="11440">
                  <c:v>1.143999999999853E-3</c:v>
                </c:pt>
                <c:pt idx="11441">
                  <c:v>1.1440999999998531E-3</c:v>
                </c:pt>
                <c:pt idx="11442">
                  <c:v>1.1441999999998531E-3</c:v>
                </c:pt>
                <c:pt idx="11443">
                  <c:v>1.1442999999998532E-3</c:v>
                </c:pt>
                <c:pt idx="11444">
                  <c:v>1.1443999999998533E-3</c:v>
                </c:pt>
                <c:pt idx="11445">
                  <c:v>1.1444999999998533E-3</c:v>
                </c:pt>
                <c:pt idx="11446">
                  <c:v>1.1445999999998534E-3</c:v>
                </c:pt>
                <c:pt idx="11447">
                  <c:v>1.1446999999998534E-3</c:v>
                </c:pt>
                <c:pt idx="11448">
                  <c:v>1.1447999999998535E-3</c:v>
                </c:pt>
                <c:pt idx="11449">
                  <c:v>1.1448999999998535E-3</c:v>
                </c:pt>
                <c:pt idx="11450">
                  <c:v>1.1449999999998536E-3</c:v>
                </c:pt>
                <c:pt idx="11451">
                  <c:v>1.1450999999998537E-3</c:v>
                </c:pt>
                <c:pt idx="11452">
                  <c:v>1.1451999999998537E-3</c:v>
                </c:pt>
                <c:pt idx="11453">
                  <c:v>1.1452999999998538E-3</c:v>
                </c:pt>
                <c:pt idx="11454">
                  <c:v>1.1453999999998538E-3</c:v>
                </c:pt>
                <c:pt idx="11455">
                  <c:v>1.1454999999998539E-3</c:v>
                </c:pt>
                <c:pt idx="11456">
                  <c:v>1.1455999999998539E-3</c:v>
                </c:pt>
                <c:pt idx="11457">
                  <c:v>1.145699999999854E-3</c:v>
                </c:pt>
                <c:pt idx="11458">
                  <c:v>1.1457999999998541E-3</c:v>
                </c:pt>
                <c:pt idx="11459">
                  <c:v>1.1458999999998541E-3</c:v>
                </c:pt>
                <c:pt idx="11460">
                  <c:v>1.1459999999998542E-3</c:v>
                </c:pt>
                <c:pt idx="11461">
                  <c:v>1.1460999999998542E-3</c:v>
                </c:pt>
                <c:pt idx="11462">
                  <c:v>1.1461999999998543E-3</c:v>
                </c:pt>
                <c:pt idx="11463">
                  <c:v>1.1462999999998543E-3</c:v>
                </c:pt>
                <c:pt idx="11464">
                  <c:v>1.1463999999998544E-3</c:v>
                </c:pt>
                <c:pt idx="11465">
                  <c:v>1.1464999999998544E-3</c:v>
                </c:pt>
                <c:pt idx="11466">
                  <c:v>1.1465999999998545E-3</c:v>
                </c:pt>
                <c:pt idx="11467">
                  <c:v>1.1466999999998546E-3</c:v>
                </c:pt>
                <c:pt idx="11468">
                  <c:v>1.1467999999998546E-3</c:v>
                </c:pt>
                <c:pt idx="11469">
                  <c:v>1.1468999999998547E-3</c:v>
                </c:pt>
                <c:pt idx="11470">
                  <c:v>1.1469999999998547E-3</c:v>
                </c:pt>
                <c:pt idx="11471">
                  <c:v>1.1470999999998548E-3</c:v>
                </c:pt>
                <c:pt idx="11472">
                  <c:v>1.1471999999998548E-3</c:v>
                </c:pt>
                <c:pt idx="11473">
                  <c:v>1.1472999999998549E-3</c:v>
                </c:pt>
                <c:pt idx="11474">
                  <c:v>1.147399999999855E-3</c:v>
                </c:pt>
                <c:pt idx="11475">
                  <c:v>1.147499999999855E-3</c:v>
                </c:pt>
                <c:pt idx="11476">
                  <c:v>1.1475999999998551E-3</c:v>
                </c:pt>
                <c:pt idx="11477">
                  <c:v>1.1476999999998551E-3</c:v>
                </c:pt>
                <c:pt idx="11478">
                  <c:v>1.1477999999998552E-3</c:v>
                </c:pt>
                <c:pt idx="11479">
                  <c:v>1.1478999999998552E-3</c:v>
                </c:pt>
                <c:pt idx="11480">
                  <c:v>1.1479999999998553E-3</c:v>
                </c:pt>
                <c:pt idx="11481">
                  <c:v>1.1480999999998554E-3</c:v>
                </c:pt>
                <c:pt idx="11482">
                  <c:v>1.1481999999998554E-3</c:v>
                </c:pt>
                <c:pt idx="11483">
                  <c:v>1.1482999999998555E-3</c:v>
                </c:pt>
                <c:pt idx="11484">
                  <c:v>1.1483999999998555E-3</c:v>
                </c:pt>
                <c:pt idx="11485">
                  <c:v>1.1484999999998556E-3</c:v>
                </c:pt>
                <c:pt idx="11486">
                  <c:v>1.1485999999998556E-3</c:v>
                </c:pt>
                <c:pt idx="11487">
                  <c:v>1.1486999999998557E-3</c:v>
                </c:pt>
                <c:pt idx="11488">
                  <c:v>1.1487999999998558E-3</c:v>
                </c:pt>
                <c:pt idx="11489">
                  <c:v>1.1488999999998558E-3</c:v>
                </c:pt>
                <c:pt idx="11490">
                  <c:v>1.1489999999998559E-3</c:v>
                </c:pt>
                <c:pt idx="11491">
                  <c:v>1.1490999999998559E-3</c:v>
                </c:pt>
                <c:pt idx="11492">
                  <c:v>1.149199999999856E-3</c:v>
                </c:pt>
                <c:pt idx="11493">
                  <c:v>1.149299999999856E-3</c:v>
                </c:pt>
                <c:pt idx="11494">
                  <c:v>1.1493999999998561E-3</c:v>
                </c:pt>
                <c:pt idx="11495">
                  <c:v>1.1494999999998561E-3</c:v>
                </c:pt>
                <c:pt idx="11496">
                  <c:v>1.1495999999998562E-3</c:v>
                </c:pt>
                <c:pt idx="11497">
                  <c:v>1.1496999999998563E-3</c:v>
                </c:pt>
                <c:pt idx="11498">
                  <c:v>1.1497999999998563E-3</c:v>
                </c:pt>
                <c:pt idx="11499">
                  <c:v>1.1498999999998564E-3</c:v>
                </c:pt>
                <c:pt idx="11500">
                  <c:v>1.1499999999998564E-3</c:v>
                </c:pt>
                <c:pt idx="11501">
                  <c:v>1.1500999999998565E-3</c:v>
                </c:pt>
                <c:pt idx="11502">
                  <c:v>1.1501999999998565E-3</c:v>
                </c:pt>
                <c:pt idx="11503">
                  <c:v>1.1502999999998566E-3</c:v>
                </c:pt>
                <c:pt idx="11504">
                  <c:v>1.1503999999998567E-3</c:v>
                </c:pt>
                <c:pt idx="11505">
                  <c:v>1.1504999999998567E-3</c:v>
                </c:pt>
                <c:pt idx="11506">
                  <c:v>1.1505999999998568E-3</c:v>
                </c:pt>
                <c:pt idx="11507">
                  <c:v>1.1506999999998568E-3</c:v>
                </c:pt>
                <c:pt idx="11508">
                  <c:v>1.1507999999998569E-3</c:v>
                </c:pt>
                <c:pt idx="11509">
                  <c:v>1.1508999999998569E-3</c:v>
                </c:pt>
                <c:pt idx="11510">
                  <c:v>1.150999999999857E-3</c:v>
                </c:pt>
                <c:pt idx="11511">
                  <c:v>1.1510999999998571E-3</c:v>
                </c:pt>
                <c:pt idx="11512">
                  <c:v>1.1511999999998571E-3</c:v>
                </c:pt>
                <c:pt idx="11513">
                  <c:v>1.1512999999998572E-3</c:v>
                </c:pt>
                <c:pt idx="11514">
                  <c:v>1.1513999999998572E-3</c:v>
                </c:pt>
                <c:pt idx="11515">
                  <c:v>1.1514999999998573E-3</c:v>
                </c:pt>
                <c:pt idx="11516">
                  <c:v>1.1515999999998573E-3</c:v>
                </c:pt>
                <c:pt idx="11517">
                  <c:v>1.1516999999998574E-3</c:v>
                </c:pt>
                <c:pt idx="11518">
                  <c:v>1.1517999999998575E-3</c:v>
                </c:pt>
                <c:pt idx="11519">
                  <c:v>1.1518999999998575E-3</c:v>
                </c:pt>
                <c:pt idx="11520">
                  <c:v>1.1519999999998576E-3</c:v>
                </c:pt>
                <c:pt idx="11521">
                  <c:v>1.1520999999998576E-3</c:v>
                </c:pt>
                <c:pt idx="11522">
                  <c:v>1.1521999999998577E-3</c:v>
                </c:pt>
                <c:pt idx="11523">
                  <c:v>1.1522999999998577E-3</c:v>
                </c:pt>
                <c:pt idx="11524">
                  <c:v>1.1523999999998578E-3</c:v>
                </c:pt>
                <c:pt idx="11525">
                  <c:v>1.1524999999998578E-3</c:v>
                </c:pt>
                <c:pt idx="11526">
                  <c:v>1.1525999999998579E-3</c:v>
                </c:pt>
                <c:pt idx="11527">
                  <c:v>1.152699999999858E-3</c:v>
                </c:pt>
                <c:pt idx="11528">
                  <c:v>1.152799999999858E-3</c:v>
                </c:pt>
                <c:pt idx="11529">
                  <c:v>1.1528999999998581E-3</c:v>
                </c:pt>
                <c:pt idx="11530">
                  <c:v>1.1529999999998581E-3</c:v>
                </c:pt>
                <c:pt idx="11531">
                  <c:v>1.1530999999998582E-3</c:v>
                </c:pt>
                <c:pt idx="11532">
                  <c:v>1.1531999999998582E-3</c:v>
                </c:pt>
                <c:pt idx="11533">
                  <c:v>1.1532999999998583E-3</c:v>
                </c:pt>
                <c:pt idx="11534">
                  <c:v>1.1533999999998584E-3</c:v>
                </c:pt>
                <c:pt idx="11535">
                  <c:v>1.1534999999998584E-3</c:v>
                </c:pt>
                <c:pt idx="11536">
                  <c:v>1.1535999999998585E-3</c:v>
                </c:pt>
                <c:pt idx="11537">
                  <c:v>1.1536999999998585E-3</c:v>
                </c:pt>
                <c:pt idx="11538">
                  <c:v>1.1537999999998586E-3</c:v>
                </c:pt>
                <c:pt idx="11539">
                  <c:v>1.1538999999998586E-3</c:v>
                </c:pt>
                <c:pt idx="11540">
                  <c:v>1.1539999999998587E-3</c:v>
                </c:pt>
                <c:pt idx="11541">
                  <c:v>1.1540999999998588E-3</c:v>
                </c:pt>
                <c:pt idx="11542">
                  <c:v>1.1541999999998588E-3</c:v>
                </c:pt>
                <c:pt idx="11543">
                  <c:v>1.1542999999998589E-3</c:v>
                </c:pt>
                <c:pt idx="11544">
                  <c:v>1.1543999999998589E-3</c:v>
                </c:pt>
                <c:pt idx="11545">
                  <c:v>1.154499999999859E-3</c:v>
                </c:pt>
                <c:pt idx="11546">
                  <c:v>1.154599999999859E-3</c:v>
                </c:pt>
                <c:pt idx="11547">
                  <c:v>1.1546999999998591E-3</c:v>
                </c:pt>
                <c:pt idx="11548">
                  <c:v>1.1547999999998592E-3</c:v>
                </c:pt>
                <c:pt idx="11549">
                  <c:v>1.1548999999998592E-3</c:v>
                </c:pt>
                <c:pt idx="11550">
                  <c:v>1.1549999999998593E-3</c:v>
                </c:pt>
                <c:pt idx="11551">
                  <c:v>1.1550999999998593E-3</c:v>
                </c:pt>
                <c:pt idx="11552">
                  <c:v>1.1551999999998594E-3</c:v>
                </c:pt>
                <c:pt idx="11553">
                  <c:v>1.1552999999998594E-3</c:v>
                </c:pt>
                <c:pt idx="11554">
                  <c:v>1.1553999999998595E-3</c:v>
                </c:pt>
                <c:pt idx="11555">
                  <c:v>1.1554999999998595E-3</c:v>
                </c:pt>
                <c:pt idx="11556">
                  <c:v>1.1555999999998596E-3</c:v>
                </c:pt>
                <c:pt idx="11557">
                  <c:v>1.1556999999998597E-3</c:v>
                </c:pt>
                <c:pt idx="11558">
                  <c:v>1.1557999999998597E-3</c:v>
                </c:pt>
                <c:pt idx="11559">
                  <c:v>1.1558999999998598E-3</c:v>
                </c:pt>
                <c:pt idx="11560">
                  <c:v>1.1559999999998598E-3</c:v>
                </c:pt>
                <c:pt idx="11561">
                  <c:v>1.1560999999998599E-3</c:v>
                </c:pt>
                <c:pt idx="11562">
                  <c:v>1.1561999999998599E-3</c:v>
                </c:pt>
                <c:pt idx="11563">
                  <c:v>1.15629999999986E-3</c:v>
                </c:pt>
                <c:pt idx="11564">
                  <c:v>1.1563999999998601E-3</c:v>
                </c:pt>
                <c:pt idx="11565">
                  <c:v>1.1564999999998601E-3</c:v>
                </c:pt>
                <c:pt idx="11566">
                  <c:v>1.1565999999998602E-3</c:v>
                </c:pt>
                <c:pt idx="11567">
                  <c:v>1.1566999999998602E-3</c:v>
                </c:pt>
                <c:pt idx="11568">
                  <c:v>1.1567999999998603E-3</c:v>
                </c:pt>
                <c:pt idx="11569">
                  <c:v>1.1568999999998603E-3</c:v>
                </c:pt>
                <c:pt idx="11570">
                  <c:v>1.1569999999998604E-3</c:v>
                </c:pt>
                <c:pt idx="11571">
                  <c:v>1.1570999999998605E-3</c:v>
                </c:pt>
                <c:pt idx="11572">
                  <c:v>1.1571999999998605E-3</c:v>
                </c:pt>
                <c:pt idx="11573">
                  <c:v>1.1572999999998606E-3</c:v>
                </c:pt>
                <c:pt idx="11574">
                  <c:v>1.1573999999998606E-3</c:v>
                </c:pt>
                <c:pt idx="11575">
                  <c:v>1.1574999999998607E-3</c:v>
                </c:pt>
                <c:pt idx="11576">
                  <c:v>1.1575999999998607E-3</c:v>
                </c:pt>
                <c:pt idx="11577">
                  <c:v>1.1576999999998608E-3</c:v>
                </c:pt>
                <c:pt idx="11578">
                  <c:v>1.1577999999998609E-3</c:v>
                </c:pt>
                <c:pt idx="11579">
                  <c:v>1.1578999999998609E-3</c:v>
                </c:pt>
                <c:pt idx="11580">
                  <c:v>1.157999999999861E-3</c:v>
                </c:pt>
                <c:pt idx="11581">
                  <c:v>1.158099999999861E-3</c:v>
                </c:pt>
                <c:pt idx="11582">
                  <c:v>1.1581999999998611E-3</c:v>
                </c:pt>
                <c:pt idx="11583">
                  <c:v>1.1582999999998611E-3</c:v>
                </c:pt>
                <c:pt idx="11584">
                  <c:v>1.1583999999998612E-3</c:v>
                </c:pt>
                <c:pt idx="11585">
                  <c:v>1.1584999999998612E-3</c:v>
                </c:pt>
                <c:pt idx="11586">
                  <c:v>1.1585999999998613E-3</c:v>
                </c:pt>
                <c:pt idx="11587">
                  <c:v>1.1586999999998614E-3</c:v>
                </c:pt>
                <c:pt idx="11588">
                  <c:v>1.1587999999998614E-3</c:v>
                </c:pt>
                <c:pt idx="11589">
                  <c:v>1.1588999999998615E-3</c:v>
                </c:pt>
                <c:pt idx="11590">
                  <c:v>1.1589999999998615E-3</c:v>
                </c:pt>
                <c:pt idx="11591">
                  <c:v>1.1590999999998616E-3</c:v>
                </c:pt>
                <c:pt idx="11592">
                  <c:v>1.1591999999998616E-3</c:v>
                </c:pt>
                <c:pt idx="11593">
                  <c:v>1.1592999999998617E-3</c:v>
                </c:pt>
                <c:pt idx="11594">
                  <c:v>1.1593999999998618E-3</c:v>
                </c:pt>
                <c:pt idx="11595">
                  <c:v>1.1594999999998618E-3</c:v>
                </c:pt>
                <c:pt idx="11596">
                  <c:v>1.1595999999998619E-3</c:v>
                </c:pt>
                <c:pt idx="11597">
                  <c:v>1.1596999999998619E-3</c:v>
                </c:pt>
                <c:pt idx="11598">
                  <c:v>1.159799999999862E-3</c:v>
                </c:pt>
                <c:pt idx="11599">
                  <c:v>1.159899999999862E-3</c:v>
                </c:pt>
                <c:pt idx="11600">
                  <c:v>1.1599999999998621E-3</c:v>
                </c:pt>
                <c:pt idx="11601">
                  <c:v>1.1600999999998622E-3</c:v>
                </c:pt>
                <c:pt idx="11602">
                  <c:v>1.1601999999998622E-3</c:v>
                </c:pt>
                <c:pt idx="11603">
                  <c:v>1.1602999999998623E-3</c:v>
                </c:pt>
                <c:pt idx="11604">
                  <c:v>1.1603999999998623E-3</c:v>
                </c:pt>
                <c:pt idx="11605">
                  <c:v>1.1604999999998624E-3</c:v>
                </c:pt>
                <c:pt idx="11606">
                  <c:v>1.1605999999998624E-3</c:v>
                </c:pt>
                <c:pt idx="11607">
                  <c:v>1.1606999999998625E-3</c:v>
                </c:pt>
                <c:pt idx="11608">
                  <c:v>1.1607999999998625E-3</c:v>
                </c:pt>
                <c:pt idx="11609">
                  <c:v>1.1608999999998626E-3</c:v>
                </c:pt>
                <c:pt idx="11610">
                  <c:v>1.1609999999998627E-3</c:v>
                </c:pt>
                <c:pt idx="11611">
                  <c:v>1.1610999999998627E-3</c:v>
                </c:pt>
                <c:pt idx="11612">
                  <c:v>1.1611999999998628E-3</c:v>
                </c:pt>
                <c:pt idx="11613">
                  <c:v>1.1612999999998628E-3</c:v>
                </c:pt>
                <c:pt idx="11614">
                  <c:v>1.1613999999998629E-3</c:v>
                </c:pt>
                <c:pt idx="11615">
                  <c:v>1.1614999999998629E-3</c:v>
                </c:pt>
                <c:pt idx="11616">
                  <c:v>1.161599999999863E-3</c:v>
                </c:pt>
                <c:pt idx="11617">
                  <c:v>1.1616999999998631E-3</c:v>
                </c:pt>
                <c:pt idx="11618">
                  <c:v>1.1617999999998631E-3</c:v>
                </c:pt>
                <c:pt idx="11619">
                  <c:v>1.1618999999998632E-3</c:v>
                </c:pt>
                <c:pt idx="11620">
                  <c:v>1.1619999999998632E-3</c:v>
                </c:pt>
                <c:pt idx="11621">
                  <c:v>1.1620999999998633E-3</c:v>
                </c:pt>
                <c:pt idx="11622">
                  <c:v>1.1621999999998633E-3</c:v>
                </c:pt>
                <c:pt idx="11623">
                  <c:v>1.1622999999998634E-3</c:v>
                </c:pt>
                <c:pt idx="11624">
                  <c:v>1.1623999999998635E-3</c:v>
                </c:pt>
                <c:pt idx="11625">
                  <c:v>1.1624999999998635E-3</c:v>
                </c:pt>
                <c:pt idx="11626">
                  <c:v>1.1625999999998636E-3</c:v>
                </c:pt>
                <c:pt idx="11627">
                  <c:v>1.1626999999998636E-3</c:v>
                </c:pt>
                <c:pt idx="11628">
                  <c:v>1.1627999999998637E-3</c:v>
                </c:pt>
                <c:pt idx="11629">
                  <c:v>1.1628999999998637E-3</c:v>
                </c:pt>
                <c:pt idx="11630">
                  <c:v>1.1629999999998638E-3</c:v>
                </c:pt>
                <c:pt idx="11631">
                  <c:v>1.1630999999998639E-3</c:v>
                </c:pt>
                <c:pt idx="11632">
                  <c:v>1.1631999999998639E-3</c:v>
                </c:pt>
                <c:pt idx="11633">
                  <c:v>1.163299999999864E-3</c:v>
                </c:pt>
                <c:pt idx="11634">
                  <c:v>1.163399999999864E-3</c:v>
                </c:pt>
                <c:pt idx="11635">
                  <c:v>1.1634999999998641E-3</c:v>
                </c:pt>
                <c:pt idx="11636">
                  <c:v>1.1635999999998641E-3</c:v>
                </c:pt>
                <c:pt idx="11637">
                  <c:v>1.1636999999998642E-3</c:v>
                </c:pt>
                <c:pt idx="11638">
                  <c:v>1.1637999999998642E-3</c:v>
                </c:pt>
                <c:pt idx="11639">
                  <c:v>1.1638999999998643E-3</c:v>
                </c:pt>
                <c:pt idx="11640">
                  <c:v>1.1639999999998644E-3</c:v>
                </c:pt>
                <c:pt idx="11641">
                  <c:v>1.1640999999998644E-3</c:v>
                </c:pt>
                <c:pt idx="11642">
                  <c:v>1.1641999999998645E-3</c:v>
                </c:pt>
                <c:pt idx="11643">
                  <c:v>1.1642999999998645E-3</c:v>
                </c:pt>
                <c:pt idx="11644">
                  <c:v>1.1643999999998646E-3</c:v>
                </c:pt>
                <c:pt idx="11645">
                  <c:v>1.1644999999998646E-3</c:v>
                </c:pt>
                <c:pt idx="11646">
                  <c:v>1.1645999999998647E-3</c:v>
                </c:pt>
                <c:pt idx="11647">
                  <c:v>1.1646999999998648E-3</c:v>
                </c:pt>
                <c:pt idx="11648">
                  <c:v>1.1647999999998648E-3</c:v>
                </c:pt>
                <c:pt idx="11649">
                  <c:v>1.1648999999998649E-3</c:v>
                </c:pt>
                <c:pt idx="11650">
                  <c:v>1.1649999999998649E-3</c:v>
                </c:pt>
                <c:pt idx="11651">
                  <c:v>1.165099999999865E-3</c:v>
                </c:pt>
                <c:pt idx="11652">
                  <c:v>1.165199999999865E-3</c:v>
                </c:pt>
                <c:pt idx="11653">
                  <c:v>1.1652999999998651E-3</c:v>
                </c:pt>
                <c:pt idx="11654">
                  <c:v>1.1653999999998652E-3</c:v>
                </c:pt>
                <c:pt idx="11655">
                  <c:v>1.1654999999998652E-3</c:v>
                </c:pt>
                <c:pt idx="11656">
                  <c:v>1.1655999999998653E-3</c:v>
                </c:pt>
                <c:pt idx="11657">
                  <c:v>1.1656999999998653E-3</c:v>
                </c:pt>
                <c:pt idx="11658">
                  <c:v>1.1657999999998654E-3</c:v>
                </c:pt>
                <c:pt idx="11659">
                  <c:v>1.1658999999998654E-3</c:v>
                </c:pt>
                <c:pt idx="11660">
                  <c:v>1.1659999999998655E-3</c:v>
                </c:pt>
                <c:pt idx="11661">
                  <c:v>1.1660999999998656E-3</c:v>
                </c:pt>
                <c:pt idx="11662">
                  <c:v>1.1661999999998656E-3</c:v>
                </c:pt>
                <c:pt idx="11663">
                  <c:v>1.1662999999998657E-3</c:v>
                </c:pt>
                <c:pt idx="11664">
                  <c:v>1.1663999999998657E-3</c:v>
                </c:pt>
                <c:pt idx="11665">
                  <c:v>1.1664999999998658E-3</c:v>
                </c:pt>
                <c:pt idx="11666">
                  <c:v>1.1665999999998658E-3</c:v>
                </c:pt>
                <c:pt idx="11667">
                  <c:v>1.1666999999998659E-3</c:v>
                </c:pt>
                <c:pt idx="11668">
                  <c:v>1.1667999999998659E-3</c:v>
                </c:pt>
                <c:pt idx="11669">
                  <c:v>1.166899999999866E-3</c:v>
                </c:pt>
                <c:pt idx="11670">
                  <c:v>1.1669999999998661E-3</c:v>
                </c:pt>
                <c:pt idx="11671">
                  <c:v>1.1670999999998661E-3</c:v>
                </c:pt>
                <c:pt idx="11672">
                  <c:v>1.1671999999998662E-3</c:v>
                </c:pt>
                <c:pt idx="11673">
                  <c:v>1.1672999999998662E-3</c:v>
                </c:pt>
                <c:pt idx="11674">
                  <c:v>1.1673999999998663E-3</c:v>
                </c:pt>
                <c:pt idx="11675">
                  <c:v>1.1674999999998663E-3</c:v>
                </c:pt>
                <c:pt idx="11676">
                  <c:v>1.1675999999998664E-3</c:v>
                </c:pt>
                <c:pt idx="11677">
                  <c:v>1.1676999999998665E-3</c:v>
                </c:pt>
                <c:pt idx="11678">
                  <c:v>1.1677999999998665E-3</c:v>
                </c:pt>
                <c:pt idx="11679">
                  <c:v>1.1678999999998666E-3</c:v>
                </c:pt>
                <c:pt idx="11680">
                  <c:v>1.1679999999998666E-3</c:v>
                </c:pt>
                <c:pt idx="11681">
                  <c:v>1.1680999999998667E-3</c:v>
                </c:pt>
                <c:pt idx="11682">
                  <c:v>1.1681999999998667E-3</c:v>
                </c:pt>
                <c:pt idx="11683">
                  <c:v>1.1682999999998668E-3</c:v>
                </c:pt>
                <c:pt idx="11684">
                  <c:v>1.1683999999998669E-3</c:v>
                </c:pt>
                <c:pt idx="11685">
                  <c:v>1.1684999999998669E-3</c:v>
                </c:pt>
                <c:pt idx="11686">
                  <c:v>1.168599999999867E-3</c:v>
                </c:pt>
                <c:pt idx="11687">
                  <c:v>1.168699999999867E-3</c:v>
                </c:pt>
                <c:pt idx="11688">
                  <c:v>1.1687999999998671E-3</c:v>
                </c:pt>
                <c:pt idx="11689">
                  <c:v>1.1688999999998671E-3</c:v>
                </c:pt>
                <c:pt idx="11690">
                  <c:v>1.1689999999998672E-3</c:v>
                </c:pt>
                <c:pt idx="11691">
                  <c:v>1.1690999999998673E-3</c:v>
                </c:pt>
                <c:pt idx="11692">
                  <c:v>1.1691999999998673E-3</c:v>
                </c:pt>
                <c:pt idx="11693">
                  <c:v>1.1692999999998674E-3</c:v>
                </c:pt>
                <c:pt idx="11694">
                  <c:v>1.1693999999998674E-3</c:v>
                </c:pt>
                <c:pt idx="11695">
                  <c:v>1.1694999999998675E-3</c:v>
                </c:pt>
                <c:pt idx="11696">
                  <c:v>1.1695999999998675E-3</c:v>
                </c:pt>
                <c:pt idx="11697">
                  <c:v>1.1696999999998676E-3</c:v>
                </c:pt>
                <c:pt idx="11698">
                  <c:v>1.1697999999998676E-3</c:v>
                </c:pt>
                <c:pt idx="11699">
                  <c:v>1.1698999999998677E-3</c:v>
                </c:pt>
                <c:pt idx="11700">
                  <c:v>1.1699999999998678E-3</c:v>
                </c:pt>
                <c:pt idx="11701">
                  <c:v>1.1700999999998678E-3</c:v>
                </c:pt>
                <c:pt idx="11702">
                  <c:v>1.1701999999998679E-3</c:v>
                </c:pt>
                <c:pt idx="11703">
                  <c:v>1.1702999999998679E-3</c:v>
                </c:pt>
                <c:pt idx="11704">
                  <c:v>1.170399999999868E-3</c:v>
                </c:pt>
                <c:pt idx="11705">
                  <c:v>1.170499999999868E-3</c:v>
                </c:pt>
                <c:pt idx="11706">
                  <c:v>1.1705999999998681E-3</c:v>
                </c:pt>
                <c:pt idx="11707">
                  <c:v>1.1706999999998682E-3</c:v>
                </c:pt>
                <c:pt idx="11708">
                  <c:v>1.1707999999998682E-3</c:v>
                </c:pt>
                <c:pt idx="11709">
                  <c:v>1.1708999999998683E-3</c:v>
                </c:pt>
                <c:pt idx="11710">
                  <c:v>1.1709999999998683E-3</c:v>
                </c:pt>
                <c:pt idx="11711">
                  <c:v>1.1710999999998684E-3</c:v>
                </c:pt>
                <c:pt idx="11712">
                  <c:v>1.1711999999998684E-3</c:v>
                </c:pt>
                <c:pt idx="11713">
                  <c:v>1.1712999999998685E-3</c:v>
                </c:pt>
                <c:pt idx="11714">
                  <c:v>1.1713999999998686E-3</c:v>
                </c:pt>
                <c:pt idx="11715">
                  <c:v>1.1714999999998686E-3</c:v>
                </c:pt>
                <c:pt idx="11716">
                  <c:v>1.1715999999998687E-3</c:v>
                </c:pt>
                <c:pt idx="11717">
                  <c:v>1.1716999999998687E-3</c:v>
                </c:pt>
                <c:pt idx="11718">
                  <c:v>1.1717999999998688E-3</c:v>
                </c:pt>
                <c:pt idx="11719">
                  <c:v>1.1718999999998688E-3</c:v>
                </c:pt>
                <c:pt idx="11720">
                  <c:v>1.1719999999998689E-3</c:v>
                </c:pt>
                <c:pt idx="11721">
                  <c:v>1.1720999999998689E-3</c:v>
                </c:pt>
                <c:pt idx="11722">
                  <c:v>1.172199999999869E-3</c:v>
                </c:pt>
                <c:pt idx="11723">
                  <c:v>1.1722999999998691E-3</c:v>
                </c:pt>
                <c:pt idx="11724">
                  <c:v>1.1723999999998691E-3</c:v>
                </c:pt>
                <c:pt idx="11725">
                  <c:v>1.1724999999998692E-3</c:v>
                </c:pt>
                <c:pt idx="11726">
                  <c:v>1.1725999999998692E-3</c:v>
                </c:pt>
                <c:pt idx="11727">
                  <c:v>1.1726999999998693E-3</c:v>
                </c:pt>
                <c:pt idx="11728">
                  <c:v>1.1727999999998693E-3</c:v>
                </c:pt>
                <c:pt idx="11729">
                  <c:v>1.1728999999998694E-3</c:v>
                </c:pt>
                <c:pt idx="11730">
                  <c:v>1.1729999999998695E-3</c:v>
                </c:pt>
                <c:pt idx="11731">
                  <c:v>1.1730999999998695E-3</c:v>
                </c:pt>
                <c:pt idx="11732">
                  <c:v>1.1731999999998696E-3</c:v>
                </c:pt>
                <c:pt idx="11733">
                  <c:v>1.1732999999998696E-3</c:v>
                </c:pt>
                <c:pt idx="11734">
                  <c:v>1.1733999999998697E-3</c:v>
                </c:pt>
                <c:pt idx="11735">
                  <c:v>1.1734999999998697E-3</c:v>
                </c:pt>
                <c:pt idx="11736">
                  <c:v>1.1735999999998698E-3</c:v>
                </c:pt>
                <c:pt idx="11737">
                  <c:v>1.1736999999998699E-3</c:v>
                </c:pt>
                <c:pt idx="11738">
                  <c:v>1.1737999999998699E-3</c:v>
                </c:pt>
                <c:pt idx="11739">
                  <c:v>1.17389999999987E-3</c:v>
                </c:pt>
                <c:pt idx="11740">
                  <c:v>1.17399999999987E-3</c:v>
                </c:pt>
                <c:pt idx="11741">
                  <c:v>1.1740999999998701E-3</c:v>
                </c:pt>
                <c:pt idx="11742">
                  <c:v>1.1741999999998701E-3</c:v>
                </c:pt>
                <c:pt idx="11743">
                  <c:v>1.1742999999998702E-3</c:v>
                </c:pt>
                <c:pt idx="11744">
                  <c:v>1.1743999999998703E-3</c:v>
                </c:pt>
                <c:pt idx="11745">
                  <c:v>1.1744999999998703E-3</c:v>
                </c:pt>
                <c:pt idx="11746">
                  <c:v>1.1745999999998704E-3</c:v>
                </c:pt>
                <c:pt idx="11747">
                  <c:v>1.1746999999998704E-3</c:v>
                </c:pt>
                <c:pt idx="11748">
                  <c:v>1.1747999999998705E-3</c:v>
                </c:pt>
                <c:pt idx="11749">
                  <c:v>1.1748999999998705E-3</c:v>
                </c:pt>
                <c:pt idx="11750">
                  <c:v>1.1749999999998706E-3</c:v>
                </c:pt>
                <c:pt idx="11751">
                  <c:v>1.1750999999998706E-3</c:v>
                </c:pt>
                <c:pt idx="11752">
                  <c:v>1.1751999999998707E-3</c:v>
                </c:pt>
                <c:pt idx="11753">
                  <c:v>1.1752999999998708E-3</c:v>
                </c:pt>
                <c:pt idx="11754">
                  <c:v>1.1753999999998708E-3</c:v>
                </c:pt>
                <c:pt idx="11755">
                  <c:v>1.1754999999998709E-3</c:v>
                </c:pt>
                <c:pt idx="11756">
                  <c:v>1.1755999999998709E-3</c:v>
                </c:pt>
                <c:pt idx="11757">
                  <c:v>1.175699999999871E-3</c:v>
                </c:pt>
                <c:pt idx="11758">
                  <c:v>1.175799999999871E-3</c:v>
                </c:pt>
                <c:pt idx="11759">
                  <c:v>1.1758999999998711E-3</c:v>
                </c:pt>
                <c:pt idx="11760">
                  <c:v>1.1759999999998712E-3</c:v>
                </c:pt>
                <c:pt idx="11761">
                  <c:v>1.1760999999998712E-3</c:v>
                </c:pt>
                <c:pt idx="11762">
                  <c:v>1.1761999999998713E-3</c:v>
                </c:pt>
                <c:pt idx="11763">
                  <c:v>1.1762999999998713E-3</c:v>
                </c:pt>
                <c:pt idx="11764">
                  <c:v>1.1763999999998714E-3</c:v>
                </c:pt>
                <c:pt idx="11765">
                  <c:v>1.1764999999998714E-3</c:v>
                </c:pt>
                <c:pt idx="11766">
                  <c:v>1.1765999999998715E-3</c:v>
                </c:pt>
                <c:pt idx="11767">
                  <c:v>1.1766999999998716E-3</c:v>
                </c:pt>
                <c:pt idx="11768">
                  <c:v>1.1767999999998716E-3</c:v>
                </c:pt>
                <c:pt idx="11769">
                  <c:v>1.1768999999998717E-3</c:v>
                </c:pt>
                <c:pt idx="11770">
                  <c:v>1.1769999999998717E-3</c:v>
                </c:pt>
                <c:pt idx="11771">
                  <c:v>1.1770999999998718E-3</c:v>
                </c:pt>
                <c:pt idx="11772">
                  <c:v>1.1771999999998718E-3</c:v>
                </c:pt>
                <c:pt idx="11773">
                  <c:v>1.1772999999998719E-3</c:v>
                </c:pt>
                <c:pt idx="11774">
                  <c:v>1.177399999999872E-3</c:v>
                </c:pt>
                <c:pt idx="11775">
                  <c:v>1.177499999999872E-3</c:v>
                </c:pt>
                <c:pt idx="11776">
                  <c:v>1.1775999999998721E-3</c:v>
                </c:pt>
                <c:pt idx="11777">
                  <c:v>1.1776999999998721E-3</c:v>
                </c:pt>
                <c:pt idx="11778">
                  <c:v>1.1777999999998722E-3</c:v>
                </c:pt>
                <c:pt idx="11779">
                  <c:v>1.1778999999998722E-3</c:v>
                </c:pt>
                <c:pt idx="11780">
                  <c:v>1.1779999999998723E-3</c:v>
                </c:pt>
                <c:pt idx="11781">
                  <c:v>1.1780999999998723E-3</c:v>
                </c:pt>
                <c:pt idx="11782">
                  <c:v>1.1781999999998724E-3</c:v>
                </c:pt>
                <c:pt idx="11783">
                  <c:v>1.1782999999998725E-3</c:v>
                </c:pt>
                <c:pt idx="11784">
                  <c:v>1.1783999999998725E-3</c:v>
                </c:pt>
                <c:pt idx="11785">
                  <c:v>1.1784999999998726E-3</c:v>
                </c:pt>
                <c:pt idx="11786">
                  <c:v>1.1785999999998726E-3</c:v>
                </c:pt>
                <c:pt idx="11787">
                  <c:v>1.1786999999998727E-3</c:v>
                </c:pt>
                <c:pt idx="11788">
                  <c:v>1.1787999999998727E-3</c:v>
                </c:pt>
                <c:pt idx="11789">
                  <c:v>1.1788999999998728E-3</c:v>
                </c:pt>
                <c:pt idx="11790">
                  <c:v>1.1789999999998729E-3</c:v>
                </c:pt>
                <c:pt idx="11791">
                  <c:v>1.1790999999998729E-3</c:v>
                </c:pt>
                <c:pt idx="11792">
                  <c:v>1.179199999999873E-3</c:v>
                </c:pt>
                <c:pt idx="11793">
                  <c:v>1.179299999999873E-3</c:v>
                </c:pt>
                <c:pt idx="11794">
                  <c:v>1.1793999999998731E-3</c:v>
                </c:pt>
                <c:pt idx="11795">
                  <c:v>1.1794999999998731E-3</c:v>
                </c:pt>
                <c:pt idx="11796">
                  <c:v>1.1795999999998732E-3</c:v>
                </c:pt>
                <c:pt idx="11797">
                  <c:v>1.1796999999998733E-3</c:v>
                </c:pt>
                <c:pt idx="11798">
                  <c:v>1.1797999999998733E-3</c:v>
                </c:pt>
                <c:pt idx="11799">
                  <c:v>1.1798999999998734E-3</c:v>
                </c:pt>
                <c:pt idx="11800">
                  <c:v>1.1799999999998734E-3</c:v>
                </c:pt>
                <c:pt idx="11801">
                  <c:v>1.1800999999998735E-3</c:v>
                </c:pt>
                <c:pt idx="11802">
                  <c:v>1.1801999999998735E-3</c:v>
                </c:pt>
                <c:pt idx="11803">
                  <c:v>1.1802999999998736E-3</c:v>
                </c:pt>
                <c:pt idx="11804">
                  <c:v>1.1803999999998737E-3</c:v>
                </c:pt>
                <c:pt idx="11805">
                  <c:v>1.1804999999998737E-3</c:v>
                </c:pt>
                <c:pt idx="11806">
                  <c:v>1.1805999999998738E-3</c:v>
                </c:pt>
                <c:pt idx="11807">
                  <c:v>1.1806999999998738E-3</c:v>
                </c:pt>
                <c:pt idx="11808">
                  <c:v>1.1807999999998739E-3</c:v>
                </c:pt>
                <c:pt idx="11809">
                  <c:v>1.1808999999998739E-3</c:v>
                </c:pt>
                <c:pt idx="11810">
                  <c:v>1.180999999999874E-3</c:v>
                </c:pt>
                <c:pt idx="11811">
                  <c:v>1.181099999999874E-3</c:v>
                </c:pt>
                <c:pt idx="11812">
                  <c:v>1.1811999999998741E-3</c:v>
                </c:pt>
                <c:pt idx="11813">
                  <c:v>1.1812999999998742E-3</c:v>
                </c:pt>
                <c:pt idx="11814">
                  <c:v>1.1813999999998742E-3</c:v>
                </c:pt>
                <c:pt idx="11815">
                  <c:v>1.1814999999998743E-3</c:v>
                </c:pt>
                <c:pt idx="11816">
                  <c:v>1.1815999999998743E-3</c:v>
                </c:pt>
                <c:pt idx="11817">
                  <c:v>1.1816999999998744E-3</c:v>
                </c:pt>
                <c:pt idx="11818">
                  <c:v>1.1817999999998744E-3</c:v>
                </c:pt>
                <c:pt idx="11819">
                  <c:v>1.1818999999998745E-3</c:v>
                </c:pt>
                <c:pt idx="11820">
                  <c:v>1.1819999999998746E-3</c:v>
                </c:pt>
                <c:pt idx="11821">
                  <c:v>1.1820999999998746E-3</c:v>
                </c:pt>
                <c:pt idx="11822">
                  <c:v>1.1821999999998747E-3</c:v>
                </c:pt>
                <c:pt idx="11823">
                  <c:v>1.1822999999998747E-3</c:v>
                </c:pt>
                <c:pt idx="11824">
                  <c:v>1.1823999999998748E-3</c:v>
                </c:pt>
                <c:pt idx="11825">
                  <c:v>1.1824999999998748E-3</c:v>
                </c:pt>
                <c:pt idx="11826">
                  <c:v>1.1825999999998749E-3</c:v>
                </c:pt>
                <c:pt idx="11827">
                  <c:v>1.182699999999875E-3</c:v>
                </c:pt>
                <c:pt idx="11828">
                  <c:v>1.182799999999875E-3</c:v>
                </c:pt>
                <c:pt idx="11829">
                  <c:v>1.1828999999998751E-3</c:v>
                </c:pt>
                <c:pt idx="11830">
                  <c:v>1.1829999999998751E-3</c:v>
                </c:pt>
                <c:pt idx="11831">
                  <c:v>1.1830999999998752E-3</c:v>
                </c:pt>
                <c:pt idx="11832">
                  <c:v>1.1831999999998752E-3</c:v>
                </c:pt>
                <c:pt idx="11833">
                  <c:v>1.1832999999998753E-3</c:v>
                </c:pt>
                <c:pt idx="11834">
                  <c:v>1.1833999999998754E-3</c:v>
                </c:pt>
                <c:pt idx="11835">
                  <c:v>1.1834999999998754E-3</c:v>
                </c:pt>
                <c:pt idx="11836">
                  <c:v>1.1835999999998755E-3</c:v>
                </c:pt>
                <c:pt idx="11837">
                  <c:v>1.1836999999998755E-3</c:v>
                </c:pt>
                <c:pt idx="11838">
                  <c:v>1.1837999999998756E-3</c:v>
                </c:pt>
                <c:pt idx="11839">
                  <c:v>1.1838999999998756E-3</c:v>
                </c:pt>
                <c:pt idx="11840">
                  <c:v>1.1839999999998757E-3</c:v>
                </c:pt>
                <c:pt idx="11841">
                  <c:v>1.1840999999998757E-3</c:v>
                </c:pt>
                <c:pt idx="11842">
                  <c:v>1.1841999999998758E-3</c:v>
                </c:pt>
                <c:pt idx="11843">
                  <c:v>1.1842999999998759E-3</c:v>
                </c:pt>
                <c:pt idx="11844">
                  <c:v>1.1843999999998759E-3</c:v>
                </c:pt>
                <c:pt idx="11845">
                  <c:v>1.184499999999876E-3</c:v>
                </c:pt>
                <c:pt idx="11846">
                  <c:v>1.184599999999876E-3</c:v>
                </c:pt>
                <c:pt idx="11847">
                  <c:v>1.1846999999998761E-3</c:v>
                </c:pt>
                <c:pt idx="11848">
                  <c:v>1.1847999999998761E-3</c:v>
                </c:pt>
                <c:pt idx="11849">
                  <c:v>1.1848999999998762E-3</c:v>
                </c:pt>
                <c:pt idx="11850">
                  <c:v>1.1849999999998763E-3</c:v>
                </c:pt>
                <c:pt idx="11851">
                  <c:v>1.1850999999998763E-3</c:v>
                </c:pt>
                <c:pt idx="11852">
                  <c:v>1.1851999999998764E-3</c:v>
                </c:pt>
                <c:pt idx="11853">
                  <c:v>1.1852999999998764E-3</c:v>
                </c:pt>
                <c:pt idx="11854">
                  <c:v>1.1853999999998765E-3</c:v>
                </c:pt>
                <c:pt idx="11855">
                  <c:v>1.1854999999998765E-3</c:v>
                </c:pt>
                <c:pt idx="11856">
                  <c:v>1.1855999999998766E-3</c:v>
                </c:pt>
                <c:pt idx="11857">
                  <c:v>1.1856999999998767E-3</c:v>
                </c:pt>
                <c:pt idx="11858">
                  <c:v>1.1857999999998767E-3</c:v>
                </c:pt>
                <c:pt idx="11859">
                  <c:v>1.1858999999998768E-3</c:v>
                </c:pt>
                <c:pt idx="11860">
                  <c:v>1.1859999999998768E-3</c:v>
                </c:pt>
                <c:pt idx="11861">
                  <c:v>1.1860999999998769E-3</c:v>
                </c:pt>
                <c:pt idx="11862">
                  <c:v>1.1861999999998769E-3</c:v>
                </c:pt>
                <c:pt idx="11863">
                  <c:v>1.186299999999877E-3</c:v>
                </c:pt>
                <c:pt idx="11864">
                  <c:v>1.186399999999877E-3</c:v>
                </c:pt>
                <c:pt idx="11865">
                  <c:v>1.1864999999998771E-3</c:v>
                </c:pt>
                <c:pt idx="11866">
                  <c:v>1.1865999999998772E-3</c:v>
                </c:pt>
                <c:pt idx="11867">
                  <c:v>1.1866999999998772E-3</c:v>
                </c:pt>
                <c:pt idx="11868">
                  <c:v>1.1867999999998773E-3</c:v>
                </c:pt>
                <c:pt idx="11869">
                  <c:v>1.1868999999998773E-3</c:v>
                </c:pt>
                <c:pt idx="11870">
                  <c:v>1.1869999999998774E-3</c:v>
                </c:pt>
                <c:pt idx="11871">
                  <c:v>1.1870999999998774E-3</c:v>
                </c:pt>
                <c:pt idx="11872">
                  <c:v>1.1871999999998775E-3</c:v>
                </c:pt>
                <c:pt idx="11873">
                  <c:v>1.1872999999998776E-3</c:v>
                </c:pt>
                <c:pt idx="11874">
                  <c:v>1.1873999999998776E-3</c:v>
                </c:pt>
                <c:pt idx="11875">
                  <c:v>1.1874999999998777E-3</c:v>
                </c:pt>
                <c:pt idx="11876">
                  <c:v>1.1875999999998777E-3</c:v>
                </c:pt>
                <c:pt idx="11877">
                  <c:v>1.1876999999998778E-3</c:v>
                </c:pt>
                <c:pt idx="11878">
                  <c:v>1.1877999999998778E-3</c:v>
                </c:pt>
                <c:pt idx="11879">
                  <c:v>1.1878999999998779E-3</c:v>
                </c:pt>
                <c:pt idx="11880">
                  <c:v>1.187999999999878E-3</c:v>
                </c:pt>
                <c:pt idx="11881">
                  <c:v>1.188099999999878E-3</c:v>
                </c:pt>
                <c:pt idx="11882">
                  <c:v>1.1881999999998781E-3</c:v>
                </c:pt>
                <c:pt idx="11883">
                  <c:v>1.1882999999998781E-3</c:v>
                </c:pt>
                <c:pt idx="11884">
                  <c:v>1.1883999999998782E-3</c:v>
                </c:pt>
                <c:pt idx="11885">
                  <c:v>1.1884999999998782E-3</c:v>
                </c:pt>
                <c:pt idx="11886">
                  <c:v>1.1885999999998783E-3</c:v>
                </c:pt>
                <c:pt idx="11887">
                  <c:v>1.1886999999998784E-3</c:v>
                </c:pt>
                <c:pt idx="11888">
                  <c:v>1.1887999999998784E-3</c:v>
                </c:pt>
                <c:pt idx="11889">
                  <c:v>1.1888999999998785E-3</c:v>
                </c:pt>
                <c:pt idx="11890">
                  <c:v>1.1889999999998785E-3</c:v>
                </c:pt>
                <c:pt idx="11891">
                  <c:v>1.1890999999998786E-3</c:v>
                </c:pt>
                <c:pt idx="11892">
                  <c:v>1.1891999999998786E-3</c:v>
                </c:pt>
                <c:pt idx="11893">
                  <c:v>1.1892999999998787E-3</c:v>
                </c:pt>
                <c:pt idx="11894">
                  <c:v>1.1893999999998787E-3</c:v>
                </c:pt>
                <c:pt idx="11895">
                  <c:v>1.1894999999998788E-3</c:v>
                </c:pt>
                <c:pt idx="11896">
                  <c:v>1.1895999999998789E-3</c:v>
                </c:pt>
                <c:pt idx="11897">
                  <c:v>1.1896999999998789E-3</c:v>
                </c:pt>
                <c:pt idx="11898">
                  <c:v>1.189799999999879E-3</c:v>
                </c:pt>
                <c:pt idx="11899">
                  <c:v>1.189899999999879E-3</c:v>
                </c:pt>
                <c:pt idx="11900">
                  <c:v>1.1899999999998791E-3</c:v>
                </c:pt>
                <c:pt idx="11901">
                  <c:v>1.1900999999998791E-3</c:v>
                </c:pt>
                <c:pt idx="11902">
                  <c:v>1.1901999999998792E-3</c:v>
                </c:pt>
                <c:pt idx="11903">
                  <c:v>1.1902999999998793E-3</c:v>
                </c:pt>
                <c:pt idx="11904">
                  <c:v>1.1903999999998793E-3</c:v>
                </c:pt>
                <c:pt idx="11905">
                  <c:v>1.1904999999998794E-3</c:v>
                </c:pt>
                <c:pt idx="11906">
                  <c:v>1.1905999999998794E-3</c:v>
                </c:pt>
                <c:pt idx="11907">
                  <c:v>1.1906999999998795E-3</c:v>
                </c:pt>
                <c:pt idx="11908">
                  <c:v>1.1907999999998795E-3</c:v>
                </c:pt>
                <c:pt idx="11909">
                  <c:v>1.1908999999998796E-3</c:v>
                </c:pt>
                <c:pt idx="11910">
                  <c:v>1.1909999999998797E-3</c:v>
                </c:pt>
                <c:pt idx="11911">
                  <c:v>1.1910999999998797E-3</c:v>
                </c:pt>
                <c:pt idx="11912">
                  <c:v>1.1911999999998798E-3</c:v>
                </c:pt>
                <c:pt idx="11913">
                  <c:v>1.1912999999998798E-3</c:v>
                </c:pt>
                <c:pt idx="11914">
                  <c:v>1.1913999999998799E-3</c:v>
                </c:pt>
                <c:pt idx="11915">
                  <c:v>1.1914999999998799E-3</c:v>
                </c:pt>
                <c:pt idx="11916">
                  <c:v>1.19159999999988E-3</c:v>
                </c:pt>
                <c:pt idx="11917">
                  <c:v>1.1916999999998801E-3</c:v>
                </c:pt>
                <c:pt idx="11918">
                  <c:v>1.1917999999998801E-3</c:v>
                </c:pt>
                <c:pt idx="11919">
                  <c:v>1.1918999999998802E-3</c:v>
                </c:pt>
                <c:pt idx="11920">
                  <c:v>1.1919999999998802E-3</c:v>
                </c:pt>
                <c:pt idx="11921">
                  <c:v>1.1920999999998803E-3</c:v>
                </c:pt>
                <c:pt idx="11922">
                  <c:v>1.1921999999998803E-3</c:v>
                </c:pt>
                <c:pt idx="11923">
                  <c:v>1.1922999999998804E-3</c:v>
                </c:pt>
                <c:pt idx="11924">
                  <c:v>1.1923999999998804E-3</c:v>
                </c:pt>
                <c:pt idx="11925">
                  <c:v>1.1924999999998805E-3</c:v>
                </c:pt>
                <c:pt idx="11926">
                  <c:v>1.1925999999998806E-3</c:v>
                </c:pt>
                <c:pt idx="11927">
                  <c:v>1.1926999999998806E-3</c:v>
                </c:pt>
                <c:pt idx="11928">
                  <c:v>1.1927999999998807E-3</c:v>
                </c:pt>
                <c:pt idx="11929">
                  <c:v>1.1928999999998807E-3</c:v>
                </c:pt>
                <c:pt idx="11930">
                  <c:v>1.1929999999998808E-3</c:v>
                </c:pt>
                <c:pt idx="11931">
                  <c:v>1.1930999999998808E-3</c:v>
                </c:pt>
                <c:pt idx="11932">
                  <c:v>1.1931999999998809E-3</c:v>
                </c:pt>
                <c:pt idx="11933">
                  <c:v>1.193299999999881E-3</c:v>
                </c:pt>
                <c:pt idx="11934">
                  <c:v>1.193399999999881E-3</c:v>
                </c:pt>
                <c:pt idx="11935">
                  <c:v>1.1934999999998811E-3</c:v>
                </c:pt>
                <c:pt idx="11936">
                  <c:v>1.1935999999998811E-3</c:v>
                </c:pt>
                <c:pt idx="11937">
                  <c:v>1.1936999999998812E-3</c:v>
                </c:pt>
                <c:pt idx="11938">
                  <c:v>1.1937999999998812E-3</c:v>
                </c:pt>
                <c:pt idx="11939">
                  <c:v>1.1938999999998813E-3</c:v>
                </c:pt>
                <c:pt idx="11940">
                  <c:v>1.1939999999998814E-3</c:v>
                </c:pt>
                <c:pt idx="11941">
                  <c:v>1.1940999999998814E-3</c:v>
                </c:pt>
                <c:pt idx="11942">
                  <c:v>1.1941999999998815E-3</c:v>
                </c:pt>
                <c:pt idx="11943">
                  <c:v>1.1942999999998815E-3</c:v>
                </c:pt>
                <c:pt idx="11944">
                  <c:v>1.1943999999998816E-3</c:v>
                </c:pt>
                <c:pt idx="11945">
                  <c:v>1.1944999999998816E-3</c:v>
                </c:pt>
                <c:pt idx="11946">
                  <c:v>1.1945999999998817E-3</c:v>
                </c:pt>
                <c:pt idx="11947">
                  <c:v>1.1946999999998818E-3</c:v>
                </c:pt>
                <c:pt idx="11948">
                  <c:v>1.1947999999998818E-3</c:v>
                </c:pt>
                <c:pt idx="11949">
                  <c:v>1.1948999999998819E-3</c:v>
                </c:pt>
                <c:pt idx="11950">
                  <c:v>1.1949999999998819E-3</c:v>
                </c:pt>
                <c:pt idx="11951">
                  <c:v>1.195099999999882E-3</c:v>
                </c:pt>
                <c:pt idx="11952">
                  <c:v>1.195199999999882E-3</c:v>
                </c:pt>
                <c:pt idx="11953">
                  <c:v>1.1952999999998821E-3</c:v>
                </c:pt>
                <c:pt idx="11954">
                  <c:v>1.1953999999998821E-3</c:v>
                </c:pt>
                <c:pt idx="11955">
                  <c:v>1.1954999999998822E-3</c:v>
                </c:pt>
                <c:pt idx="11956">
                  <c:v>1.1955999999998823E-3</c:v>
                </c:pt>
                <c:pt idx="11957">
                  <c:v>1.1956999999998823E-3</c:v>
                </c:pt>
                <c:pt idx="11958">
                  <c:v>1.1957999999998824E-3</c:v>
                </c:pt>
                <c:pt idx="11959">
                  <c:v>1.1958999999998824E-3</c:v>
                </c:pt>
                <c:pt idx="11960">
                  <c:v>1.1959999999998825E-3</c:v>
                </c:pt>
                <c:pt idx="11961">
                  <c:v>1.1960999999998825E-3</c:v>
                </c:pt>
                <c:pt idx="11962">
                  <c:v>1.1961999999998826E-3</c:v>
                </c:pt>
                <c:pt idx="11963">
                  <c:v>1.1962999999998827E-3</c:v>
                </c:pt>
                <c:pt idx="11964">
                  <c:v>1.1963999999998827E-3</c:v>
                </c:pt>
                <c:pt idx="11965">
                  <c:v>1.1964999999998828E-3</c:v>
                </c:pt>
                <c:pt idx="11966">
                  <c:v>1.1965999999998828E-3</c:v>
                </c:pt>
                <c:pt idx="11967">
                  <c:v>1.1966999999998829E-3</c:v>
                </c:pt>
                <c:pt idx="11968">
                  <c:v>1.1967999999998829E-3</c:v>
                </c:pt>
                <c:pt idx="11969">
                  <c:v>1.196899999999883E-3</c:v>
                </c:pt>
                <c:pt idx="11970">
                  <c:v>1.1969999999998831E-3</c:v>
                </c:pt>
                <c:pt idx="11971">
                  <c:v>1.1970999999998831E-3</c:v>
                </c:pt>
                <c:pt idx="11972">
                  <c:v>1.1971999999998832E-3</c:v>
                </c:pt>
                <c:pt idx="11973">
                  <c:v>1.1972999999998832E-3</c:v>
                </c:pt>
                <c:pt idx="11974">
                  <c:v>1.1973999999998833E-3</c:v>
                </c:pt>
                <c:pt idx="11975">
                  <c:v>1.1974999999998833E-3</c:v>
                </c:pt>
                <c:pt idx="11976">
                  <c:v>1.1975999999998834E-3</c:v>
                </c:pt>
                <c:pt idx="11977">
                  <c:v>1.1976999999998834E-3</c:v>
                </c:pt>
                <c:pt idx="11978">
                  <c:v>1.1977999999998835E-3</c:v>
                </c:pt>
                <c:pt idx="11979">
                  <c:v>1.1978999999998836E-3</c:v>
                </c:pt>
                <c:pt idx="11980">
                  <c:v>1.1979999999998836E-3</c:v>
                </c:pt>
                <c:pt idx="11981">
                  <c:v>1.1980999999998837E-3</c:v>
                </c:pt>
                <c:pt idx="11982">
                  <c:v>1.1981999999998837E-3</c:v>
                </c:pt>
                <c:pt idx="11983">
                  <c:v>1.1982999999998838E-3</c:v>
                </c:pt>
                <c:pt idx="11984">
                  <c:v>1.1983999999998838E-3</c:v>
                </c:pt>
                <c:pt idx="11985">
                  <c:v>1.1984999999998839E-3</c:v>
                </c:pt>
                <c:pt idx="11986">
                  <c:v>1.198599999999884E-3</c:v>
                </c:pt>
                <c:pt idx="11987">
                  <c:v>1.198699999999884E-3</c:v>
                </c:pt>
                <c:pt idx="11988">
                  <c:v>1.1987999999998841E-3</c:v>
                </c:pt>
                <c:pt idx="11989">
                  <c:v>1.1988999999998841E-3</c:v>
                </c:pt>
                <c:pt idx="11990">
                  <c:v>1.1989999999998842E-3</c:v>
                </c:pt>
                <c:pt idx="11991">
                  <c:v>1.1990999999998842E-3</c:v>
                </c:pt>
                <c:pt idx="11992">
                  <c:v>1.1991999999998843E-3</c:v>
                </c:pt>
                <c:pt idx="11993">
                  <c:v>1.1992999999998844E-3</c:v>
                </c:pt>
                <c:pt idx="11994">
                  <c:v>1.1993999999998844E-3</c:v>
                </c:pt>
                <c:pt idx="11995">
                  <c:v>1.1994999999998845E-3</c:v>
                </c:pt>
                <c:pt idx="11996">
                  <c:v>1.1995999999998845E-3</c:v>
                </c:pt>
                <c:pt idx="11997">
                  <c:v>1.1996999999998846E-3</c:v>
                </c:pt>
                <c:pt idx="11998">
                  <c:v>1.1997999999998846E-3</c:v>
                </c:pt>
                <c:pt idx="11999">
                  <c:v>1.1998999999998847E-3</c:v>
                </c:pt>
                <c:pt idx="12000">
                  <c:v>1.1999999999998848E-3</c:v>
                </c:pt>
                <c:pt idx="12001">
                  <c:v>1.2000999999998848E-3</c:v>
                </c:pt>
                <c:pt idx="12002">
                  <c:v>1.2001999999998849E-3</c:v>
                </c:pt>
                <c:pt idx="12003">
                  <c:v>1.2002999999998849E-3</c:v>
                </c:pt>
                <c:pt idx="12004">
                  <c:v>1.200399999999885E-3</c:v>
                </c:pt>
                <c:pt idx="12005">
                  <c:v>1.200499999999885E-3</c:v>
                </c:pt>
                <c:pt idx="12006">
                  <c:v>1.2005999999998851E-3</c:v>
                </c:pt>
                <c:pt idx="12007">
                  <c:v>1.2006999999998851E-3</c:v>
                </c:pt>
                <c:pt idx="12008">
                  <c:v>1.2007999999998852E-3</c:v>
                </c:pt>
                <c:pt idx="12009">
                  <c:v>1.2008999999998853E-3</c:v>
                </c:pt>
                <c:pt idx="12010">
                  <c:v>1.2009999999998853E-3</c:v>
                </c:pt>
                <c:pt idx="12011">
                  <c:v>1.2010999999998854E-3</c:v>
                </c:pt>
                <c:pt idx="12012">
                  <c:v>1.2011999999998854E-3</c:v>
                </c:pt>
                <c:pt idx="12013">
                  <c:v>1.2012999999998855E-3</c:v>
                </c:pt>
                <c:pt idx="12014">
                  <c:v>1.2013999999998855E-3</c:v>
                </c:pt>
                <c:pt idx="12015">
                  <c:v>1.2014999999998856E-3</c:v>
                </c:pt>
                <c:pt idx="12016">
                  <c:v>1.2015999999998857E-3</c:v>
                </c:pt>
                <c:pt idx="12017">
                  <c:v>1.2016999999998857E-3</c:v>
                </c:pt>
                <c:pt idx="12018">
                  <c:v>1.2017999999998858E-3</c:v>
                </c:pt>
                <c:pt idx="12019">
                  <c:v>1.2018999999998858E-3</c:v>
                </c:pt>
                <c:pt idx="12020">
                  <c:v>1.2019999999998859E-3</c:v>
                </c:pt>
                <c:pt idx="12021">
                  <c:v>1.2020999999998859E-3</c:v>
                </c:pt>
                <c:pt idx="12022">
                  <c:v>1.202199999999886E-3</c:v>
                </c:pt>
                <c:pt idx="12023">
                  <c:v>1.2022999999998861E-3</c:v>
                </c:pt>
                <c:pt idx="12024">
                  <c:v>1.2023999999998861E-3</c:v>
                </c:pt>
                <c:pt idx="12025">
                  <c:v>1.2024999999998862E-3</c:v>
                </c:pt>
                <c:pt idx="12026">
                  <c:v>1.2025999999998862E-3</c:v>
                </c:pt>
                <c:pt idx="12027">
                  <c:v>1.2026999999998863E-3</c:v>
                </c:pt>
                <c:pt idx="12028">
                  <c:v>1.2027999999998863E-3</c:v>
                </c:pt>
                <c:pt idx="12029">
                  <c:v>1.2028999999998864E-3</c:v>
                </c:pt>
                <c:pt idx="12030">
                  <c:v>1.2029999999998865E-3</c:v>
                </c:pt>
                <c:pt idx="12031">
                  <c:v>1.2030999999998865E-3</c:v>
                </c:pt>
                <c:pt idx="12032">
                  <c:v>1.2031999999998866E-3</c:v>
                </c:pt>
                <c:pt idx="12033">
                  <c:v>1.2032999999998866E-3</c:v>
                </c:pt>
                <c:pt idx="12034">
                  <c:v>1.2033999999998867E-3</c:v>
                </c:pt>
                <c:pt idx="12035">
                  <c:v>1.2034999999998867E-3</c:v>
                </c:pt>
                <c:pt idx="12036">
                  <c:v>1.2035999999998868E-3</c:v>
                </c:pt>
                <c:pt idx="12037">
                  <c:v>1.2036999999998868E-3</c:v>
                </c:pt>
                <c:pt idx="12038">
                  <c:v>1.2037999999998869E-3</c:v>
                </c:pt>
                <c:pt idx="12039">
                  <c:v>1.203899999999887E-3</c:v>
                </c:pt>
                <c:pt idx="12040">
                  <c:v>1.203999999999887E-3</c:v>
                </c:pt>
                <c:pt idx="12041">
                  <c:v>1.2040999999998871E-3</c:v>
                </c:pt>
                <c:pt idx="12042">
                  <c:v>1.2041999999998871E-3</c:v>
                </c:pt>
                <c:pt idx="12043">
                  <c:v>1.2042999999998872E-3</c:v>
                </c:pt>
                <c:pt idx="12044">
                  <c:v>1.2043999999998872E-3</c:v>
                </c:pt>
                <c:pt idx="12045">
                  <c:v>1.2044999999998873E-3</c:v>
                </c:pt>
                <c:pt idx="12046">
                  <c:v>1.2045999999998874E-3</c:v>
                </c:pt>
                <c:pt idx="12047">
                  <c:v>1.2046999999998874E-3</c:v>
                </c:pt>
                <c:pt idx="12048">
                  <c:v>1.2047999999998875E-3</c:v>
                </c:pt>
                <c:pt idx="12049">
                  <c:v>1.2048999999998875E-3</c:v>
                </c:pt>
                <c:pt idx="12050">
                  <c:v>1.2049999999998876E-3</c:v>
                </c:pt>
                <c:pt idx="12051">
                  <c:v>1.2050999999998876E-3</c:v>
                </c:pt>
                <c:pt idx="12052">
                  <c:v>1.2051999999998877E-3</c:v>
                </c:pt>
                <c:pt idx="12053">
                  <c:v>1.2052999999998878E-3</c:v>
                </c:pt>
                <c:pt idx="12054">
                  <c:v>1.2053999999998878E-3</c:v>
                </c:pt>
                <c:pt idx="12055">
                  <c:v>1.2054999999998879E-3</c:v>
                </c:pt>
                <c:pt idx="12056">
                  <c:v>1.2055999999998879E-3</c:v>
                </c:pt>
                <c:pt idx="12057">
                  <c:v>1.205699999999888E-3</c:v>
                </c:pt>
                <c:pt idx="12058">
                  <c:v>1.205799999999888E-3</c:v>
                </c:pt>
                <c:pt idx="12059">
                  <c:v>1.2058999999998881E-3</c:v>
                </c:pt>
                <c:pt idx="12060">
                  <c:v>1.2059999999998882E-3</c:v>
                </c:pt>
                <c:pt idx="12061">
                  <c:v>1.2060999999998882E-3</c:v>
                </c:pt>
                <c:pt idx="12062">
                  <c:v>1.2061999999998883E-3</c:v>
                </c:pt>
                <c:pt idx="12063">
                  <c:v>1.2062999999998883E-3</c:v>
                </c:pt>
                <c:pt idx="12064">
                  <c:v>1.2063999999998884E-3</c:v>
                </c:pt>
                <c:pt idx="12065">
                  <c:v>1.2064999999998884E-3</c:v>
                </c:pt>
                <c:pt idx="12066">
                  <c:v>1.2065999999998885E-3</c:v>
                </c:pt>
                <c:pt idx="12067">
                  <c:v>1.2066999999998885E-3</c:v>
                </c:pt>
                <c:pt idx="12068">
                  <c:v>1.2067999999998886E-3</c:v>
                </c:pt>
                <c:pt idx="12069">
                  <c:v>1.2068999999998887E-3</c:v>
                </c:pt>
                <c:pt idx="12070">
                  <c:v>1.2069999999998887E-3</c:v>
                </c:pt>
                <c:pt idx="12071">
                  <c:v>1.2070999999998888E-3</c:v>
                </c:pt>
                <c:pt idx="12072">
                  <c:v>1.2071999999998888E-3</c:v>
                </c:pt>
                <c:pt idx="12073">
                  <c:v>1.2072999999998889E-3</c:v>
                </c:pt>
                <c:pt idx="12074">
                  <c:v>1.2073999999998889E-3</c:v>
                </c:pt>
                <c:pt idx="12075">
                  <c:v>1.207499999999889E-3</c:v>
                </c:pt>
                <c:pt idx="12076">
                  <c:v>1.2075999999998891E-3</c:v>
                </c:pt>
                <c:pt idx="12077">
                  <c:v>1.2076999999998891E-3</c:v>
                </c:pt>
                <c:pt idx="12078">
                  <c:v>1.2077999999998892E-3</c:v>
                </c:pt>
                <c:pt idx="12079">
                  <c:v>1.2078999999998892E-3</c:v>
                </c:pt>
                <c:pt idx="12080">
                  <c:v>1.2079999999998893E-3</c:v>
                </c:pt>
                <c:pt idx="12081">
                  <c:v>1.2080999999998893E-3</c:v>
                </c:pt>
                <c:pt idx="12082">
                  <c:v>1.2081999999998894E-3</c:v>
                </c:pt>
                <c:pt idx="12083">
                  <c:v>1.2082999999998895E-3</c:v>
                </c:pt>
                <c:pt idx="12084">
                  <c:v>1.2083999999998895E-3</c:v>
                </c:pt>
                <c:pt idx="12085">
                  <c:v>1.2084999999998896E-3</c:v>
                </c:pt>
                <c:pt idx="12086">
                  <c:v>1.2085999999998896E-3</c:v>
                </c:pt>
                <c:pt idx="12087">
                  <c:v>1.2086999999998897E-3</c:v>
                </c:pt>
                <c:pt idx="12088">
                  <c:v>1.2087999999998897E-3</c:v>
                </c:pt>
                <c:pt idx="12089">
                  <c:v>1.2088999999998898E-3</c:v>
                </c:pt>
                <c:pt idx="12090">
                  <c:v>1.2089999999998899E-3</c:v>
                </c:pt>
                <c:pt idx="12091">
                  <c:v>1.2090999999998899E-3</c:v>
                </c:pt>
                <c:pt idx="12092">
                  <c:v>1.20919999999989E-3</c:v>
                </c:pt>
                <c:pt idx="12093">
                  <c:v>1.20929999999989E-3</c:v>
                </c:pt>
                <c:pt idx="12094">
                  <c:v>1.2093999999998901E-3</c:v>
                </c:pt>
                <c:pt idx="12095">
                  <c:v>1.2094999999998901E-3</c:v>
                </c:pt>
                <c:pt idx="12096">
                  <c:v>1.2095999999998902E-3</c:v>
                </c:pt>
                <c:pt idx="12097">
                  <c:v>1.2096999999998902E-3</c:v>
                </c:pt>
                <c:pt idx="12098">
                  <c:v>1.2097999999998903E-3</c:v>
                </c:pt>
                <c:pt idx="12099">
                  <c:v>1.2098999999998904E-3</c:v>
                </c:pt>
                <c:pt idx="12100">
                  <c:v>1.2099999999998904E-3</c:v>
                </c:pt>
                <c:pt idx="12101">
                  <c:v>1.2100999999998905E-3</c:v>
                </c:pt>
                <c:pt idx="12102">
                  <c:v>1.2101999999998905E-3</c:v>
                </c:pt>
                <c:pt idx="12103">
                  <c:v>1.2102999999998906E-3</c:v>
                </c:pt>
                <c:pt idx="12104">
                  <c:v>1.2103999999998906E-3</c:v>
                </c:pt>
                <c:pt idx="12105">
                  <c:v>1.2104999999998907E-3</c:v>
                </c:pt>
                <c:pt idx="12106">
                  <c:v>1.2105999999998908E-3</c:v>
                </c:pt>
                <c:pt idx="12107">
                  <c:v>1.2106999999998908E-3</c:v>
                </c:pt>
                <c:pt idx="12108">
                  <c:v>1.2107999999998909E-3</c:v>
                </c:pt>
                <c:pt idx="12109">
                  <c:v>1.2108999999998909E-3</c:v>
                </c:pt>
                <c:pt idx="12110">
                  <c:v>1.210999999999891E-3</c:v>
                </c:pt>
                <c:pt idx="12111">
                  <c:v>1.211099999999891E-3</c:v>
                </c:pt>
                <c:pt idx="12112">
                  <c:v>1.2111999999998911E-3</c:v>
                </c:pt>
                <c:pt idx="12113">
                  <c:v>1.2112999999998912E-3</c:v>
                </c:pt>
                <c:pt idx="12114">
                  <c:v>1.2113999999998912E-3</c:v>
                </c:pt>
                <c:pt idx="12115">
                  <c:v>1.2114999999998913E-3</c:v>
                </c:pt>
                <c:pt idx="12116">
                  <c:v>1.2115999999998913E-3</c:v>
                </c:pt>
                <c:pt idx="12117">
                  <c:v>1.2116999999998914E-3</c:v>
                </c:pt>
                <c:pt idx="12118">
                  <c:v>1.2117999999998914E-3</c:v>
                </c:pt>
                <c:pt idx="12119">
                  <c:v>1.2118999999998915E-3</c:v>
                </c:pt>
                <c:pt idx="12120">
                  <c:v>1.2119999999998915E-3</c:v>
                </c:pt>
                <c:pt idx="12121">
                  <c:v>1.2120999999998916E-3</c:v>
                </c:pt>
                <c:pt idx="12122">
                  <c:v>1.2121999999998917E-3</c:v>
                </c:pt>
                <c:pt idx="12123">
                  <c:v>1.2122999999998917E-3</c:v>
                </c:pt>
                <c:pt idx="12124">
                  <c:v>1.2123999999998918E-3</c:v>
                </c:pt>
                <c:pt idx="12125">
                  <c:v>1.2124999999998918E-3</c:v>
                </c:pt>
                <c:pt idx="12126">
                  <c:v>1.2125999999998919E-3</c:v>
                </c:pt>
                <c:pt idx="12127">
                  <c:v>1.2126999999998919E-3</c:v>
                </c:pt>
                <c:pt idx="12128">
                  <c:v>1.212799999999892E-3</c:v>
                </c:pt>
                <c:pt idx="12129">
                  <c:v>1.2128999999998921E-3</c:v>
                </c:pt>
                <c:pt idx="12130">
                  <c:v>1.2129999999998921E-3</c:v>
                </c:pt>
                <c:pt idx="12131">
                  <c:v>1.2130999999998922E-3</c:v>
                </c:pt>
                <c:pt idx="12132">
                  <c:v>1.2131999999998922E-3</c:v>
                </c:pt>
                <c:pt idx="12133">
                  <c:v>1.2132999999998923E-3</c:v>
                </c:pt>
                <c:pt idx="12134">
                  <c:v>1.2133999999998923E-3</c:v>
                </c:pt>
                <c:pt idx="12135">
                  <c:v>1.2134999999998924E-3</c:v>
                </c:pt>
                <c:pt idx="12136">
                  <c:v>1.2135999999998925E-3</c:v>
                </c:pt>
                <c:pt idx="12137">
                  <c:v>1.2136999999998925E-3</c:v>
                </c:pt>
                <c:pt idx="12138">
                  <c:v>1.2137999999998926E-3</c:v>
                </c:pt>
                <c:pt idx="12139">
                  <c:v>1.2138999999998926E-3</c:v>
                </c:pt>
                <c:pt idx="12140">
                  <c:v>1.2139999999998927E-3</c:v>
                </c:pt>
                <c:pt idx="12141">
                  <c:v>1.2140999999998927E-3</c:v>
                </c:pt>
                <c:pt idx="12142">
                  <c:v>1.2141999999998928E-3</c:v>
                </c:pt>
                <c:pt idx="12143">
                  <c:v>1.2142999999998929E-3</c:v>
                </c:pt>
                <c:pt idx="12144">
                  <c:v>1.2143999999998929E-3</c:v>
                </c:pt>
                <c:pt idx="12145">
                  <c:v>1.214499999999893E-3</c:v>
                </c:pt>
                <c:pt idx="12146">
                  <c:v>1.214599999999893E-3</c:v>
                </c:pt>
                <c:pt idx="12147">
                  <c:v>1.2146999999998931E-3</c:v>
                </c:pt>
                <c:pt idx="12148">
                  <c:v>1.2147999999998931E-3</c:v>
                </c:pt>
                <c:pt idx="12149">
                  <c:v>1.2148999999998932E-3</c:v>
                </c:pt>
                <c:pt idx="12150">
                  <c:v>1.2149999999998932E-3</c:v>
                </c:pt>
                <c:pt idx="12151">
                  <c:v>1.2150999999998933E-3</c:v>
                </c:pt>
                <c:pt idx="12152">
                  <c:v>1.2151999999998934E-3</c:v>
                </c:pt>
                <c:pt idx="12153">
                  <c:v>1.2152999999998934E-3</c:v>
                </c:pt>
                <c:pt idx="12154">
                  <c:v>1.2153999999998935E-3</c:v>
                </c:pt>
                <c:pt idx="12155">
                  <c:v>1.2154999999998935E-3</c:v>
                </c:pt>
                <c:pt idx="12156">
                  <c:v>1.2155999999998936E-3</c:v>
                </c:pt>
                <c:pt idx="12157">
                  <c:v>1.2156999999998936E-3</c:v>
                </c:pt>
                <c:pt idx="12158">
                  <c:v>1.2157999999998937E-3</c:v>
                </c:pt>
                <c:pt idx="12159">
                  <c:v>1.2158999999998938E-3</c:v>
                </c:pt>
                <c:pt idx="12160">
                  <c:v>1.2159999999998938E-3</c:v>
                </c:pt>
                <c:pt idx="12161">
                  <c:v>1.2160999999998939E-3</c:v>
                </c:pt>
                <c:pt idx="12162">
                  <c:v>1.2161999999998939E-3</c:v>
                </c:pt>
                <c:pt idx="12163">
                  <c:v>1.216299999999894E-3</c:v>
                </c:pt>
                <c:pt idx="12164">
                  <c:v>1.216399999999894E-3</c:v>
                </c:pt>
                <c:pt idx="12165">
                  <c:v>1.2164999999998941E-3</c:v>
                </c:pt>
                <c:pt idx="12166">
                  <c:v>1.2165999999998942E-3</c:v>
                </c:pt>
                <c:pt idx="12167">
                  <c:v>1.2166999999998942E-3</c:v>
                </c:pt>
                <c:pt idx="12168">
                  <c:v>1.2167999999998943E-3</c:v>
                </c:pt>
                <c:pt idx="12169">
                  <c:v>1.2168999999998943E-3</c:v>
                </c:pt>
                <c:pt idx="12170">
                  <c:v>1.2169999999998944E-3</c:v>
                </c:pt>
                <c:pt idx="12171">
                  <c:v>1.2170999999998944E-3</c:v>
                </c:pt>
                <c:pt idx="12172">
                  <c:v>1.2171999999998945E-3</c:v>
                </c:pt>
                <c:pt idx="12173">
                  <c:v>1.2172999999998946E-3</c:v>
                </c:pt>
                <c:pt idx="12174">
                  <c:v>1.2173999999998946E-3</c:v>
                </c:pt>
                <c:pt idx="12175">
                  <c:v>1.2174999999998947E-3</c:v>
                </c:pt>
                <c:pt idx="12176">
                  <c:v>1.2175999999998947E-3</c:v>
                </c:pt>
                <c:pt idx="12177">
                  <c:v>1.2176999999998948E-3</c:v>
                </c:pt>
                <c:pt idx="12178">
                  <c:v>1.2177999999998948E-3</c:v>
                </c:pt>
                <c:pt idx="12179">
                  <c:v>1.2178999999998949E-3</c:v>
                </c:pt>
                <c:pt idx="12180">
                  <c:v>1.2179999999998949E-3</c:v>
                </c:pt>
                <c:pt idx="12181">
                  <c:v>1.218099999999895E-3</c:v>
                </c:pt>
                <c:pt idx="12182">
                  <c:v>1.2181999999998951E-3</c:v>
                </c:pt>
                <c:pt idx="12183">
                  <c:v>1.2182999999998951E-3</c:v>
                </c:pt>
                <c:pt idx="12184">
                  <c:v>1.2183999999998952E-3</c:v>
                </c:pt>
                <c:pt idx="12185">
                  <c:v>1.2184999999998952E-3</c:v>
                </c:pt>
                <c:pt idx="12186">
                  <c:v>1.2185999999998953E-3</c:v>
                </c:pt>
                <c:pt idx="12187">
                  <c:v>1.2186999999998953E-3</c:v>
                </c:pt>
                <c:pt idx="12188">
                  <c:v>1.2187999999998954E-3</c:v>
                </c:pt>
                <c:pt idx="12189">
                  <c:v>1.2188999999998955E-3</c:v>
                </c:pt>
                <c:pt idx="12190">
                  <c:v>1.2189999999998955E-3</c:v>
                </c:pt>
                <c:pt idx="12191">
                  <c:v>1.2190999999998956E-3</c:v>
                </c:pt>
                <c:pt idx="12192">
                  <c:v>1.2191999999998956E-3</c:v>
                </c:pt>
                <c:pt idx="12193">
                  <c:v>1.2192999999998957E-3</c:v>
                </c:pt>
                <c:pt idx="12194">
                  <c:v>1.2193999999998957E-3</c:v>
                </c:pt>
                <c:pt idx="12195">
                  <c:v>1.2194999999998958E-3</c:v>
                </c:pt>
                <c:pt idx="12196">
                  <c:v>1.2195999999998959E-3</c:v>
                </c:pt>
                <c:pt idx="12197">
                  <c:v>1.2196999999998959E-3</c:v>
                </c:pt>
                <c:pt idx="12198">
                  <c:v>1.219799999999896E-3</c:v>
                </c:pt>
                <c:pt idx="12199">
                  <c:v>1.219899999999896E-3</c:v>
                </c:pt>
                <c:pt idx="12200">
                  <c:v>1.2199999999998961E-3</c:v>
                </c:pt>
                <c:pt idx="12201">
                  <c:v>1.2200999999998961E-3</c:v>
                </c:pt>
                <c:pt idx="12202">
                  <c:v>1.2201999999998962E-3</c:v>
                </c:pt>
                <c:pt idx="12203">
                  <c:v>1.2202999999998963E-3</c:v>
                </c:pt>
                <c:pt idx="12204">
                  <c:v>1.2203999999998963E-3</c:v>
                </c:pt>
                <c:pt idx="12205">
                  <c:v>1.2204999999998964E-3</c:v>
                </c:pt>
                <c:pt idx="12206">
                  <c:v>1.2205999999998964E-3</c:v>
                </c:pt>
                <c:pt idx="12207">
                  <c:v>1.2206999999998965E-3</c:v>
                </c:pt>
                <c:pt idx="12208">
                  <c:v>1.2207999999998965E-3</c:v>
                </c:pt>
                <c:pt idx="12209">
                  <c:v>1.2208999999998966E-3</c:v>
                </c:pt>
                <c:pt idx="12210">
                  <c:v>1.2209999999998966E-3</c:v>
                </c:pt>
                <c:pt idx="12211">
                  <c:v>1.2210999999998967E-3</c:v>
                </c:pt>
                <c:pt idx="12212">
                  <c:v>1.2211999999998968E-3</c:v>
                </c:pt>
                <c:pt idx="12213">
                  <c:v>1.2212999999998968E-3</c:v>
                </c:pt>
                <c:pt idx="12214">
                  <c:v>1.2213999999998969E-3</c:v>
                </c:pt>
                <c:pt idx="12215">
                  <c:v>1.2214999999998969E-3</c:v>
                </c:pt>
                <c:pt idx="12216">
                  <c:v>1.221599999999897E-3</c:v>
                </c:pt>
                <c:pt idx="12217">
                  <c:v>1.221699999999897E-3</c:v>
                </c:pt>
                <c:pt idx="12218">
                  <c:v>1.2217999999998971E-3</c:v>
                </c:pt>
                <c:pt idx="12219">
                  <c:v>1.2218999999998972E-3</c:v>
                </c:pt>
                <c:pt idx="12220">
                  <c:v>1.2219999999998972E-3</c:v>
                </c:pt>
                <c:pt idx="12221">
                  <c:v>1.2220999999998973E-3</c:v>
                </c:pt>
                <c:pt idx="12222">
                  <c:v>1.2221999999998973E-3</c:v>
                </c:pt>
                <c:pt idx="12223">
                  <c:v>1.2222999999998974E-3</c:v>
                </c:pt>
                <c:pt idx="12224">
                  <c:v>1.2223999999998974E-3</c:v>
                </c:pt>
                <c:pt idx="12225">
                  <c:v>1.2224999999998975E-3</c:v>
                </c:pt>
                <c:pt idx="12226">
                  <c:v>1.2225999999998976E-3</c:v>
                </c:pt>
                <c:pt idx="12227">
                  <c:v>1.2226999999998976E-3</c:v>
                </c:pt>
                <c:pt idx="12228">
                  <c:v>1.2227999999998977E-3</c:v>
                </c:pt>
                <c:pt idx="12229">
                  <c:v>1.2228999999998977E-3</c:v>
                </c:pt>
                <c:pt idx="12230">
                  <c:v>1.2229999999998978E-3</c:v>
                </c:pt>
                <c:pt idx="12231">
                  <c:v>1.2230999999998978E-3</c:v>
                </c:pt>
                <c:pt idx="12232">
                  <c:v>1.2231999999998979E-3</c:v>
                </c:pt>
                <c:pt idx="12233">
                  <c:v>1.2232999999998979E-3</c:v>
                </c:pt>
                <c:pt idx="12234">
                  <c:v>1.223399999999898E-3</c:v>
                </c:pt>
                <c:pt idx="12235">
                  <c:v>1.2234999999998981E-3</c:v>
                </c:pt>
                <c:pt idx="12236">
                  <c:v>1.2235999999998981E-3</c:v>
                </c:pt>
                <c:pt idx="12237">
                  <c:v>1.2236999999998982E-3</c:v>
                </c:pt>
                <c:pt idx="12238">
                  <c:v>1.2237999999998982E-3</c:v>
                </c:pt>
                <c:pt idx="12239">
                  <c:v>1.2238999999998983E-3</c:v>
                </c:pt>
                <c:pt idx="12240">
                  <c:v>1.2239999999998983E-3</c:v>
                </c:pt>
                <c:pt idx="12241">
                  <c:v>1.2240999999998984E-3</c:v>
                </c:pt>
                <c:pt idx="12242">
                  <c:v>1.2241999999998985E-3</c:v>
                </c:pt>
                <c:pt idx="12243">
                  <c:v>1.2242999999998985E-3</c:v>
                </c:pt>
                <c:pt idx="12244">
                  <c:v>1.2243999999998986E-3</c:v>
                </c:pt>
                <c:pt idx="12245">
                  <c:v>1.2244999999998986E-3</c:v>
                </c:pt>
                <c:pt idx="12246">
                  <c:v>1.2245999999998987E-3</c:v>
                </c:pt>
                <c:pt idx="12247">
                  <c:v>1.2246999999998987E-3</c:v>
                </c:pt>
                <c:pt idx="12248">
                  <c:v>1.2247999999998988E-3</c:v>
                </c:pt>
                <c:pt idx="12249">
                  <c:v>1.2248999999998989E-3</c:v>
                </c:pt>
                <c:pt idx="12250">
                  <c:v>1.2249999999998989E-3</c:v>
                </c:pt>
                <c:pt idx="12251">
                  <c:v>1.225099999999899E-3</c:v>
                </c:pt>
                <c:pt idx="12252">
                  <c:v>1.225199999999899E-3</c:v>
                </c:pt>
                <c:pt idx="12253">
                  <c:v>1.2252999999998991E-3</c:v>
                </c:pt>
                <c:pt idx="12254">
                  <c:v>1.2253999999998991E-3</c:v>
                </c:pt>
                <c:pt idx="12255">
                  <c:v>1.2254999999998992E-3</c:v>
                </c:pt>
                <c:pt idx="12256">
                  <c:v>1.2255999999998993E-3</c:v>
                </c:pt>
                <c:pt idx="12257">
                  <c:v>1.2256999999998993E-3</c:v>
                </c:pt>
                <c:pt idx="12258">
                  <c:v>1.2257999999998994E-3</c:v>
                </c:pt>
                <c:pt idx="12259">
                  <c:v>1.2258999999998994E-3</c:v>
                </c:pt>
                <c:pt idx="12260">
                  <c:v>1.2259999999998995E-3</c:v>
                </c:pt>
                <c:pt idx="12261">
                  <c:v>1.2260999999998995E-3</c:v>
                </c:pt>
                <c:pt idx="12262">
                  <c:v>1.2261999999998996E-3</c:v>
                </c:pt>
                <c:pt idx="12263">
                  <c:v>1.2262999999998996E-3</c:v>
                </c:pt>
                <c:pt idx="12264">
                  <c:v>1.2263999999998997E-3</c:v>
                </c:pt>
                <c:pt idx="12265">
                  <c:v>1.2264999999998998E-3</c:v>
                </c:pt>
                <c:pt idx="12266">
                  <c:v>1.2265999999998998E-3</c:v>
                </c:pt>
                <c:pt idx="12267">
                  <c:v>1.2266999999998999E-3</c:v>
                </c:pt>
                <c:pt idx="12268">
                  <c:v>1.2267999999998999E-3</c:v>
                </c:pt>
                <c:pt idx="12269">
                  <c:v>1.2268999999999E-3</c:v>
                </c:pt>
                <c:pt idx="12270">
                  <c:v>1.2269999999999E-3</c:v>
                </c:pt>
                <c:pt idx="12271">
                  <c:v>1.2270999999999001E-3</c:v>
                </c:pt>
                <c:pt idx="12272">
                  <c:v>1.2271999999999002E-3</c:v>
                </c:pt>
                <c:pt idx="12273">
                  <c:v>1.2272999999999002E-3</c:v>
                </c:pt>
                <c:pt idx="12274">
                  <c:v>1.2273999999999003E-3</c:v>
                </c:pt>
                <c:pt idx="12275">
                  <c:v>1.2274999999999003E-3</c:v>
                </c:pt>
                <c:pt idx="12276">
                  <c:v>1.2275999999999004E-3</c:v>
                </c:pt>
                <c:pt idx="12277">
                  <c:v>1.2276999999999004E-3</c:v>
                </c:pt>
                <c:pt idx="12278">
                  <c:v>1.2277999999999005E-3</c:v>
                </c:pt>
                <c:pt idx="12279">
                  <c:v>1.2278999999999006E-3</c:v>
                </c:pt>
                <c:pt idx="12280">
                  <c:v>1.2279999999999006E-3</c:v>
                </c:pt>
                <c:pt idx="12281">
                  <c:v>1.2280999999999007E-3</c:v>
                </c:pt>
                <c:pt idx="12282">
                  <c:v>1.2281999999999007E-3</c:v>
                </c:pt>
                <c:pt idx="12283">
                  <c:v>1.2282999999999008E-3</c:v>
                </c:pt>
                <c:pt idx="12284">
                  <c:v>1.2283999999999008E-3</c:v>
                </c:pt>
                <c:pt idx="12285">
                  <c:v>1.2284999999999009E-3</c:v>
                </c:pt>
                <c:pt idx="12286">
                  <c:v>1.228599999999901E-3</c:v>
                </c:pt>
                <c:pt idx="12287">
                  <c:v>1.228699999999901E-3</c:v>
                </c:pt>
                <c:pt idx="12288">
                  <c:v>1.2287999999999011E-3</c:v>
                </c:pt>
                <c:pt idx="12289">
                  <c:v>1.2288999999999011E-3</c:v>
                </c:pt>
                <c:pt idx="12290">
                  <c:v>1.2289999999999012E-3</c:v>
                </c:pt>
                <c:pt idx="12291">
                  <c:v>1.2290999999999012E-3</c:v>
                </c:pt>
                <c:pt idx="12292">
                  <c:v>1.2291999999999013E-3</c:v>
                </c:pt>
                <c:pt idx="12293">
                  <c:v>1.2292999999999013E-3</c:v>
                </c:pt>
                <c:pt idx="12294">
                  <c:v>1.2293999999999014E-3</c:v>
                </c:pt>
                <c:pt idx="12295">
                  <c:v>1.2294999999999015E-3</c:v>
                </c:pt>
                <c:pt idx="12296">
                  <c:v>1.2295999999999015E-3</c:v>
                </c:pt>
                <c:pt idx="12297">
                  <c:v>1.2296999999999016E-3</c:v>
                </c:pt>
                <c:pt idx="12298">
                  <c:v>1.2297999999999016E-3</c:v>
                </c:pt>
                <c:pt idx="12299">
                  <c:v>1.2298999999999017E-3</c:v>
                </c:pt>
                <c:pt idx="12300">
                  <c:v>1.2299999999999017E-3</c:v>
                </c:pt>
                <c:pt idx="12301">
                  <c:v>1.2300999999999018E-3</c:v>
                </c:pt>
                <c:pt idx="12302">
                  <c:v>1.2301999999999019E-3</c:v>
                </c:pt>
                <c:pt idx="12303">
                  <c:v>1.2302999999999019E-3</c:v>
                </c:pt>
                <c:pt idx="12304">
                  <c:v>1.230399999999902E-3</c:v>
                </c:pt>
                <c:pt idx="12305">
                  <c:v>1.230499999999902E-3</c:v>
                </c:pt>
                <c:pt idx="12306">
                  <c:v>1.2305999999999021E-3</c:v>
                </c:pt>
                <c:pt idx="12307">
                  <c:v>1.2306999999999021E-3</c:v>
                </c:pt>
                <c:pt idx="12308">
                  <c:v>1.2307999999999022E-3</c:v>
                </c:pt>
                <c:pt idx="12309">
                  <c:v>1.2308999999999023E-3</c:v>
                </c:pt>
                <c:pt idx="12310">
                  <c:v>1.2309999999999023E-3</c:v>
                </c:pt>
                <c:pt idx="12311">
                  <c:v>1.2310999999999024E-3</c:v>
                </c:pt>
                <c:pt idx="12312">
                  <c:v>1.2311999999999024E-3</c:v>
                </c:pt>
                <c:pt idx="12313">
                  <c:v>1.2312999999999025E-3</c:v>
                </c:pt>
                <c:pt idx="12314">
                  <c:v>1.2313999999999025E-3</c:v>
                </c:pt>
                <c:pt idx="12315">
                  <c:v>1.2314999999999026E-3</c:v>
                </c:pt>
                <c:pt idx="12316">
                  <c:v>1.2315999999999027E-3</c:v>
                </c:pt>
                <c:pt idx="12317">
                  <c:v>1.2316999999999027E-3</c:v>
                </c:pt>
                <c:pt idx="12318">
                  <c:v>1.2317999999999028E-3</c:v>
                </c:pt>
                <c:pt idx="12319">
                  <c:v>1.2318999999999028E-3</c:v>
                </c:pt>
                <c:pt idx="12320">
                  <c:v>1.2319999999999029E-3</c:v>
                </c:pt>
                <c:pt idx="12321">
                  <c:v>1.2320999999999029E-3</c:v>
                </c:pt>
                <c:pt idx="12322">
                  <c:v>1.232199999999903E-3</c:v>
                </c:pt>
                <c:pt idx="12323">
                  <c:v>1.232299999999903E-3</c:v>
                </c:pt>
                <c:pt idx="12324">
                  <c:v>1.2323999999999031E-3</c:v>
                </c:pt>
                <c:pt idx="12325">
                  <c:v>1.2324999999999032E-3</c:v>
                </c:pt>
                <c:pt idx="12326">
                  <c:v>1.2325999999999032E-3</c:v>
                </c:pt>
                <c:pt idx="12327">
                  <c:v>1.2326999999999033E-3</c:v>
                </c:pt>
                <c:pt idx="12328">
                  <c:v>1.2327999999999033E-3</c:v>
                </c:pt>
                <c:pt idx="12329">
                  <c:v>1.2328999999999034E-3</c:v>
                </c:pt>
                <c:pt idx="12330">
                  <c:v>1.2329999999999034E-3</c:v>
                </c:pt>
                <c:pt idx="12331">
                  <c:v>1.2330999999999035E-3</c:v>
                </c:pt>
                <c:pt idx="12332">
                  <c:v>1.2331999999999036E-3</c:v>
                </c:pt>
                <c:pt idx="12333">
                  <c:v>1.2332999999999036E-3</c:v>
                </c:pt>
                <c:pt idx="12334">
                  <c:v>1.2333999999999037E-3</c:v>
                </c:pt>
                <c:pt idx="12335">
                  <c:v>1.2334999999999037E-3</c:v>
                </c:pt>
                <c:pt idx="12336">
                  <c:v>1.2335999999999038E-3</c:v>
                </c:pt>
                <c:pt idx="12337">
                  <c:v>1.2336999999999038E-3</c:v>
                </c:pt>
                <c:pt idx="12338">
                  <c:v>1.2337999999999039E-3</c:v>
                </c:pt>
                <c:pt idx="12339">
                  <c:v>1.233899999999904E-3</c:v>
                </c:pt>
                <c:pt idx="12340">
                  <c:v>1.233999999999904E-3</c:v>
                </c:pt>
                <c:pt idx="12341">
                  <c:v>1.2340999999999041E-3</c:v>
                </c:pt>
                <c:pt idx="12342">
                  <c:v>1.2341999999999041E-3</c:v>
                </c:pt>
                <c:pt idx="12343">
                  <c:v>1.2342999999999042E-3</c:v>
                </c:pt>
                <c:pt idx="12344">
                  <c:v>1.2343999999999042E-3</c:v>
                </c:pt>
                <c:pt idx="12345">
                  <c:v>1.2344999999999043E-3</c:v>
                </c:pt>
                <c:pt idx="12346">
                  <c:v>1.2345999999999044E-3</c:v>
                </c:pt>
                <c:pt idx="12347">
                  <c:v>1.2346999999999044E-3</c:v>
                </c:pt>
                <c:pt idx="12348">
                  <c:v>1.2347999999999045E-3</c:v>
                </c:pt>
                <c:pt idx="12349">
                  <c:v>1.2348999999999045E-3</c:v>
                </c:pt>
                <c:pt idx="12350">
                  <c:v>1.2349999999999046E-3</c:v>
                </c:pt>
                <c:pt idx="12351">
                  <c:v>1.2350999999999046E-3</c:v>
                </c:pt>
                <c:pt idx="12352">
                  <c:v>1.2351999999999047E-3</c:v>
                </c:pt>
                <c:pt idx="12353">
                  <c:v>1.2352999999999047E-3</c:v>
                </c:pt>
                <c:pt idx="12354">
                  <c:v>1.2353999999999048E-3</c:v>
                </c:pt>
                <c:pt idx="12355">
                  <c:v>1.2354999999999049E-3</c:v>
                </c:pt>
                <c:pt idx="12356">
                  <c:v>1.2355999999999049E-3</c:v>
                </c:pt>
                <c:pt idx="12357">
                  <c:v>1.235699999999905E-3</c:v>
                </c:pt>
                <c:pt idx="12358">
                  <c:v>1.235799999999905E-3</c:v>
                </c:pt>
                <c:pt idx="12359">
                  <c:v>1.2358999999999051E-3</c:v>
                </c:pt>
                <c:pt idx="12360">
                  <c:v>1.2359999999999051E-3</c:v>
                </c:pt>
                <c:pt idx="12361">
                  <c:v>1.2360999999999052E-3</c:v>
                </c:pt>
                <c:pt idx="12362">
                  <c:v>1.2361999999999053E-3</c:v>
                </c:pt>
                <c:pt idx="12363">
                  <c:v>1.2362999999999053E-3</c:v>
                </c:pt>
                <c:pt idx="12364">
                  <c:v>1.2363999999999054E-3</c:v>
                </c:pt>
                <c:pt idx="12365">
                  <c:v>1.2364999999999054E-3</c:v>
                </c:pt>
                <c:pt idx="12366">
                  <c:v>1.2365999999999055E-3</c:v>
                </c:pt>
                <c:pt idx="12367">
                  <c:v>1.2366999999999055E-3</c:v>
                </c:pt>
                <c:pt idx="12368">
                  <c:v>1.2367999999999056E-3</c:v>
                </c:pt>
                <c:pt idx="12369">
                  <c:v>1.2368999999999057E-3</c:v>
                </c:pt>
                <c:pt idx="12370">
                  <c:v>1.2369999999999057E-3</c:v>
                </c:pt>
                <c:pt idx="12371">
                  <c:v>1.2370999999999058E-3</c:v>
                </c:pt>
                <c:pt idx="12372">
                  <c:v>1.2371999999999058E-3</c:v>
                </c:pt>
                <c:pt idx="12373">
                  <c:v>1.2372999999999059E-3</c:v>
                </c:pt>
                <c:pt idx="12374">
                  <c:v>1.2373999999999059E-3</c:v>
                </c:pt>
                <c:pt idx="12375">
                  <c:v>1.237499999999906E-3</c:v>
                </c:pt>
                <c:pt idx="12376">
                  <c:v>1.237599999999906E-3</c:v>
                </c:pt>
                <c:pt idx="12377">
                  <c:v>1.2376999999999061E-3</c:v>
                </c:pt>
                <c:pt idx="12378">
                  <c:v>1.2377999999999062E-3</c:v>
                </c:pt>
                <c:pt idx="12379">
                  <c:v>1.2378999999999062E-3</c:v>
                </c:pt>
                <c:pt idx="12380">
                  <c:v>1.2379999999999063E-3</c:v>
                </c:pt>
                <c:pt idx="12381">
                  <c:v>1.2380999999999063E-3</c:v>
                </c:pt>
                <c:pt idx="12382">
                  <c:v>1.2381999999999064E-3</c:v>
                </c:pt>
                <c:pt idx="12383">
                  <c:v>1.2382999999999064E-3</c:v>
                </c:pt>
                <c:pt idx="12384">
                  <c:v>1.2383999999999065E-3</c:v>
                </c:pt>
                <c:pt idx="12385">
                  <c:v>1.2384999999999066E-3</c:v>
                </c:pt>
                <c:pt idx="12386">
                  <c:v>1.2385999999999066E-3</c:v>
                </c:pt>
                <c:pt idx="12387">
                  <c:v>1.2386999999999067E-3</c:v>
                </c:pt>
                <c:pt idx="12388">
                  <c:v>1.2387999999999067E-3</c:v>
                </c:pt>
                <c:pt idx="12389">
                  <c:v>1.2388999999999068E-3</c:v>
                </c:pt>
                <c:pt idx="12390">
                  <c:v>1.2389999999999068E-3</c:v>
                </c:pt>
                <c:pt idx="12391">
                  <c:v>1.2390999999999069E-3</c:v>
                </c:pt>
                <c:pt idx="12392">
                  <c:v>1.239199999999907E-3</c:v>
                </c:pt>
                <c:pt idx="12393">
                  <c:v>1.239299999999907E-3</c:v>
                </c:pt>
                <c:pt idx="12394">
                  <c:v>1.2393999999999071E-3</c:v>
                </c:pt>
                <c:pt idx="12395">
                  <c:v>1.2394999999999071E-3</c:v>
                </c:pt>
                <c:pt idx="12396">
                  <c:v>1.2395999999999072E-3</c:v>
                </c:pt>
                <c:pt idx="12397">
                  <c:v>1.2396999999999072E-3</c:v>
                </c:pt>
                <c:pt idx="12398">
                  <c:v>1.2397999999999073E-3</c:v>
                </c:pt>
                <c:pt idx="12399">
                  <c:v>1.2398999999999074E-3</c:v>
                </c:pt>
                <c:pt idx="12400">
                  <c:v>1.2399999999999074E-3</c:v>
                </c:pt>
                <c:pt idx="12401">
                  <c:v>1.2400999999999075E-3</c:v>
                </c:pt>
                <c:pt idx="12402">
                  <c:v>1.2401999999999075E-3</c:v>
                </c:pt>
                <c:pt idx="12403">
                  <c:v>1.2402999999999076E-3</c:v>
                </c:pt>
                <c:pt idx="12404">
                  <c:v>1.2403999999999076E-3</c:v>
                </c:pt>
                <c:pt idx="12405">
                  <c:v>1.2404999999999077E-3</c:v>
                </c:pt>
                <c:pt idx="12406">
                  <c:v>1.2405999999999077E-3</c:v>
                </c:pt>
                <c:pt idx="12407">
                  <c:v>1.2406999999999078E-3</c:v>
                </c:pt>
                <c:pt idx="12408">
                  <c:v>1.2407999999999079E-3</c:v>
                </c:pt>
                <c:pt idx="12409">
                  <c:v>1.2408999999999079E-3</c:v>
                </c:pt>
                <c:pt idx="12410">
                  <c:v>1.240999999999908E-3</c:v>
                </c:pt>
                <c:pt idx="12411">
                  <c:v>1.241099999999908E-3</c:v>
                </c:pt>
                <c:pt idx="12412">
                  <c:v>1.2411999999999081E-3</c:v>
                </c:pt>
                <c:pt idx="12413">
                  <c:v>1.2412999999999081E-3</c:v>
                </c:pt>
                <c:pt idx="12414">
                  <c:v>1.2413999999999082E-3</c:v>
                </c:pt>
                <c:pt idx="12415">
                  <c:v>1.2414999999999083E-3</c:v>
                </c:pt>
                <c:pt idx="12416">
                  <c:v>1.2415999999999083E-3</c:v>
                </c:pt>
                <c:pt idx="12417">
                  <c:v>1.2416999999999084E-3</c:v>
                </c:pt>
                <c:pt idx="12418">
                  <c:v>1.2417999999999084E-3</c:v>
                </c:pt>
                <c:pt idx="12419">
                  <c:v>1.2418999999999085E-3</c:v>
                </c:pt>
                <c:pt idx="12420">
                  <c:v>1.2419999999999085E-3</c:v>
                </c:pt>
                <c:pt idx="12421">
                  <c:v>1.2420999999999086E-3</c:v>
                </c:pt>
                <c:pt idx="12422">
                  <c:v>1.2421999999999087E-3</c:v>
                </c:pt>
                <c:pt idx="12423">
                  <c:v>1.2422999999999087E-3</c:v>
                </c:pt>
                <c:pt idx="12424">
                  <c:v>1.2423999999999088E-3</c:v>
                </c:pt>
                <c:pt idx="12425">
                  <c:v>1.2424999999999088E-3</c:v>
                </c:pt>
                <c:pt idx="12426">
                  <c:v>1.2425999999999089E-3</c:v>
                </c:pt>
                <c:pt idx="12427">
                  <c:v>1.2426999999999089E-3</c:v>
                </c:pt>
                <c:pt idx="12428">
                  <c:v>1.242799999999909E-3</c:v>
                </c:pt>
                <c:pt idx="12429">
                  <c:v>1.2428999999999091E-3</c:v>
                </c:pt>
                <c:pt idx="12430">
                  <c:v>1.2429999999999091E-3</c:v>
                </c:pt>
                <c:pt idx="12431">
                  <c:v>1.2430999999999092E-3</c:v>
                </c:pt>
                <c:pt idx="12432">
                  <c:v>1.2431999999999092E-3</c:v>
                </c:pt>
                <c:pt idx="12433">
                  <c:v>1.2432999999999093E-3</c:v>
                </c:pt>
                <c:pt idx="12434">
                  <c:v>1.2433999999999093E-3</c:v>
                </c:pt>
                <c:pt idx="12435">
                  <c:v>1.2434999999999094E-3</c:v>
                </c:pt>
                <c:pt idx="12436">
                  <c:v>1.2435999999999094E-3</c:v>
                </c:pt>
                <c:pt idx="12437">
                  <c:v>1.2436999999999095E-3</c:v>
                </c:pt>
                <c:pt idx="12438">
                  <c:v>1.2437999999999096E-3</c:v>
                </c:pt>
                <c:pt idx="12439">
                  <c:v>1.2438999999999096E-3</c:v>
                </c:pt>
                <c:pt idx="12440">
                  <c:v>1.2439999999999097E-3</c:v>
                </c:pt>
                <c:pt idx="12441">
                  <c:v>1.2440999999999097E-3</c:v>
                </c:pt>
                <c:pt idx="12442">
                  <c:v>1.2441999999999098E-3</c:v>
                </c:pt>
                <c:pt idx="12443">
                  <c:v>1.2442999999999098E-3</c:v>
                </c:pt>
                <c:pt idx="12444">
                  <c:v>1.2443999999999099E-3</c:v>
                </c:pt>
                <c:pt idx="12445">
                  <c:v>1.24449999999991E-3</c:v>
                </c:pt>
                <c:pt idx="12446">
                  <c:v>1.24459999999991E-3</c:v>
                </c:pt>
                <c:pt idx="12447">
                  <c:v>1.2446999999999101E-3</c:v>
                </c:pt>
                <c:pt idx="12448">
                  <c:v>1.2447999999999101E-3</c:v>
                </c:pt>
                <c:pt idx="12449">
                  <c:v>1.2448999999999102E-3</c:v>
                </c:pt>
                <c:pt idx="12450">
                  <c:v>1.2449999999999102E-3</c:v>
                </c:pt>
                <c:pt idx="12451">
                  <c:v>1.2450999999999103E-3</c:v>
                </c:pt>
                <c:pt idx="12452">
                  <c:v>1.2451999999999104E-3</c:v>
                </c:pt>
                <c:pt idx="12453">
                  <c:v>1.2452999999999104E-3</c:v>
                </c:pt>
                <c:pt idx="12454">
                  <c:v>1.2453999999999105E-3</c:v>
                </c:pt>
                <c:pt idx="12455">
                  <c:v>1.2454999999999105E-3</c:v>
                </c:pt>
                <c:pt idx="12456">
                  <c:v>1.2455999999999106E-3</c:v>
                </c:pt>
                <c:pt idx="12457">
                  <c:v>1.2456999999999106E-3</c:v>
                </c:pt>
                <c:pt idx="12458">
                  <c:v>1.2457999999999107E-3</c:v>
                </c:pt>
                <c:pt idx="12459">
                  <c:v>1.2458999999999108E-3</c:v>
                </c:pt>
                <c:pt idx="12460">
                  <c:v>1.2459999999999108E-3</c:v>
                </c:pt>
                <c:pt idx="12461">
                  <c:v>1.2460999999999109E-3</c:v>
                </c:pt>
                <c:pt idx="12462">
                  <c:v>1.2461999999999109E-3</c:v>
                </c:pt>
                <c:pt idx="12463">
                  <c:v>1.246299999999911E-3</c:v>
                </c:pt>
                <c:pt idx="12464">
                  <c:v>1.246399999999911E-3</c:v>
                </c:pt>
                <c:pt idx="12465">
                  <c:v>1.2464999999999111E-3</c:v>
                </c:pt>
                <c:pt idx="12466">
                  <c:v>1.2465999999999111E-3</c:v>
                </c:pt>
                <c:pt idx="12467">
                  <c:v>1.2466999999999112E-3</c:v>
                </c:pt>
                <c:pt idx="12468">
                  <c:v>1.2467999999999113E-3</c:v>
                </c:pt>
                <c:pt idx="12469">
                  <c:v>1.2468999999999113E-3</c:v>
                </c:pt>
                <c:pt idx="12470">
                  <c:v>1.2469999999999114E-3</c:v>
                </c:pt>
                <c:pt idx="12471">
                  <c:v>1.2470999999999114E-3</c:v>
                </c:pt>
                <c:pt idx="12472">
                  <c:v>1.2471999999999115E-3</c:v>
                </c:pt>
                <c:pt idx="12473">
                  <c:v>1.2472999999999115E-3</c:v>
                </c:pt>
                <c:pt idx="12474">
                  <c:v>1.2473999999999116E-3</c:v>
                </c:pt>
                <c:pt idx="12475">
                  <c:v>1.2474999999999117E-3</c:v>
                </c:pt>
                <c:pt idx="12476">
                  <c:v>1.2475999999999117E-3</c:v>
                </c:pt>
                <c:pt idx="12477">
                  <c:v>1.2476999999999118E-3</c:v>
                </c:pt>
                <c:pt idx="12478">
                  <c:v>1.2477999999999118E-3</c:v>
                </c:pt>
                <c:pt idx="12479">
                  <c:v>1.2478999999999119E-3</c:v>
                </c:pt>
                <c:pt idx="12480">
                  <c:v>1.2479999999999119E-3</c:v>
                </c:pt>
                <c:pt idx="12481">
                  <c:v>1.248099999999912E-3</c:v>
                </c:pt>
                <c:pt idx="12482">
                  <c:v>1.2481999999999121E-3</c:v>
                </c:pt>
                <c:pt idx="12483">
                  <c:v>1.2482999999999121E-3</c:v>
                </c:pt>
                <c:pt idx="12484">
                  <c:v>1.2483999999999122E-3</c:v>
                </c:pt>
                <c:pt idx="12485">
                  <c:v>1.2484999999999122E-3</c:v>
                </c:pt>
                <c:pt idx="12486">
                  <c:v>1.2485999999999123E-3</c:v>
                </c:pt>
                <c:pt idx="12487">
                  <c:v>1.2486999999999123E-3</c:v>
                </c:pt>
                <c:pt idx="12488">
                  <c:v>1.2487999999999124E-3</c:v>
                </c:pt>
                <c:pt idx="12489">
                  <c:v>1.2488999999999124E-3</c:v>
                </c:pt>
                <c:pt idx="12490">
                  <c:v>1.2489999999999125E-3</c:v>
                </c:pt>
                <c:pt idx="12491">
                  <c:v>1.2490999999999126E-3</c:v>
                </c:pt>
                <c:pt idx="12492">
                  <c:v>1.2491999999999126E-3</c:v>
                </c:pt>
                <c:pt idx="12493">
                  <c:v>1.2492999999999127E-3</c:v>
                </c:pt>
                <c:pt idx="12494">
                  <c:v>1.2493999999999127E-3</c:v>
                </c:pt>
                <c:pt idx="12495">
                  <c:v>1.2494999999999128E-3</c:v>
                </c:pt>
                <c:pt idx="12496">
                  <c:v>1.2495999999999128E-3</c:v>
                </c:pt>
                <c:pt idx="12497">
                  <c:v>1.2496999999999129E-3</c:v>
                </c:pt>
                <c:pt idx="12498">
                  <c:v>1.249799999999913E-3</c:v>
                </c:pt>
                <c:pt idx="12499">
                  <c:v>1.249899999999913E-3</c:v>
                </c:pt>
                <c:pt idx="12500">
                  <c:v>1.2499999999999131E-3</c:v>
                </c:pt>
                <c:pt idx="12501">
                  <c:v>1.2500999999999131E-3</c:v>
                </c:pt>
                <c:pt idx="12502">
                  <c:v>1.2501999999999132E-3</c:v>
                </c:pt>
                <c:pt idx="12503">
                  <c:v>1.2502999999999132E-3</c:v>
                </c:pt>
                <c:pt idx="12504">
                  <c:v>1.2503999999999133E-3</c:v>
                </c:pt>
                <c:pt idx="12505">
                  <c:v>1.2504999999999134E-3</c:v>
                </c:pt>
                <c:pt idx="12506">
                  <c:v>1.2505999999999134E-3</c:v>
                </c:pt>
                <c:pt idx="12507">
                  <c:v>1.2506999999999135E-3</c:v>
                </c:pt>
                <c:pt idx="12508">
                  <c:v>1.2507999999999135E-3</c:v>
                </c:pt>
                <c:pt idx="12509">
                  <c:v>1.2508999999999136E-3</c:v>
                </c:pt>
                <c:pt idx="12510">
                  <c:v>1.2509999999999136E-3</c:v>
                </c:pt>
                <c:pt idx="12511">
                  <c:v>1.2510999999999137E-3</c:v>
                </c:pt>
                <c:pt idx="12512">
                  <c:v>1.2511999999999138E-3</c:v>
                </c:pt>
                <c:pt idx="12513">
                  <c:v>1.2512999999999138E-3</c:v>
                </c:pt>
                <c:pt idx="12514">
                  <c:v>1.2513999999999139E-3</c:v>
                </c:pt>
                <c:pt idx="12515">
                  <c:v>1.2514999999999139E-3</c:v>
                </c:pt>
                <c:pt idx="12516">
                  <c:v>1.251599999999914E-3</c:v>
                </c:pt>
                <c:pt idx="12517">
                  <c:v>1.251699999999914E-3</c:v>
                </c:pt>
                <c:pt idx="12518">
                  <c:v>1.2517999999999141E-3</c:v>
                </c:pt>
                <c:pt idx="12519">
                  <c:v>1.2518999999999141E-3</c:v>
                </c:pt>
                <c:pt idx="12520">
                  <c:v>1.2519999999999142E-3</c:v>
                </c:pt>
                <c:pt idx="12521">
                  <c:v>1.2520999999999143E-3</c:v>
                </c:pt>
                <c:pt idx="12522">
                  <c:v>1.2521999999999143E-3</c:v>
                </c:pt>
                <c:pt idx="12523">
                  <c:v>1.2522999999999144E-3</c:v>
                </c:pt>
                <c:pt idx="12524">
                  <c:v>1.2523999999999144E-3</c:v>
                </c:pt>
                <c:pt idx="12525">
                  <c:v>1.2524999999999145E-3</c:v>
                </c:pt>
                <c:pt idx="12526">
                  <c:v>1.2525999999999145E-3</c:v>
                </c:pt>
                <c:pt idx="12527">
                  <c:v>1.2526999999999146E-3</c:v>
                </c:pt>
                <c:pt idx="12528">
                  <c:v>1.2527999999999147E-3</c:v>
                </c:pt>
                <c:pt idx="12529">
                  <c:v>1.2528999999999147E-3</c:v>
                </c:pt>
                <c:pt idx="12530">
                  <c:v>1.2529999999999148E-3</c:v>
                </c:pt>
                <c:pt idx="12531">
                  <c:v>1.2530999999999148E-3</c:v>
                </c:pt>
                <c:pt idx="12532">
                  <c:v>1.2531999999999149E-3</c:v>
                </c:pt>
                <c:pt idx="12533">
                  <c:v>1.2532999999999149E-3</c:v>
                </c:pt>
                <c:pt idx="12534">
                  <c:v>1.253399999999915E-3</c:v>
                </c:pt>
                <c:pt idx="12535">
                  <c:v>1.2534999999999151E-3</c:v>
                </c:pt>
                <c:pt idx="12536">
                  <c:v>1.2535999999999151E-3</c:v>
                </c:pt>
                <c:pt idx="12537">
                  <c:v>1.2536999999999152E-3</c:v>
                </c:pt>
                <c:pt idx="12538">
                  <c:v>1.2537999999999152E-3</c:v>
                </c:pt>
                <c:pt idx="12539">
                  <c:v>1.2538999999999153E-3</c:v>
                </c:pt>
                <c:pt idx="12540">
                  <c:v>1.2539999999999153E-3</c:v>
                </c:pt>
                <c:pt idx="12541">
                  <c:v>1.2540999999999154E-3</c:v>
                </c:pt>
                <c:pt idx="12542">
                  <c:v>1.2541999999999155E-3</c:v>
                </c:pt>
                <c:pt idx="12543">
                  <c:v>1.2542999999999155E-3</c:v>
                </c:pt>
                <c:pt idx="12544">
                  <c:v>1.2543999999999156E-3</c:v>
                </c:pt>
                <c:pt idx="12545">
                  <c:v>1.2544999999999156E-3</c:v>
                </c:pt>
                <c:pt idx="12546">
                  <c:v>1.2545999999999157E-3</c:v>
                </c:pt>
                <c:pt idx="12547">
                  <c:v>1.2546999999999157E-3</c:v>
                </c:pt>
                <c:pt idx="12548">
                  <c:v>1.2547999999999158E-3</c:v>
                </c:pt>
                <c:pt idx="12549">
                  <c:v>1.2548999999999158E-3</c:v>
                </c:pt>
                <c:pt idx="12550">
                  <c:v>1.2549999999999159E-3</c:v>
                </c:pt>
                <c:pt idx="12551">
                  <c:v>1.255099999999916E-3</c:v>
                </c:pt>
                <c:pt idx="12552">
                  <c:v>1.255199999999916E-3</c:v>
                </c:pt>
                <c:pt idx="12553">
                  <c:v>1.2552999999999161E-3</c:v>
                </c:pt>
                <c:pt idx="12554">
                  <c:v>1.2553999999999161E-3</c:v>
                </c:pt>
                <c:pt idx="12555">
                  <c:v>1.2554999999999162E-3</c:v>
                </c:pt>
                <c:pt idx="12556">
                  <c:v>1.2555999999999162E-3</c:v>
                </c:pt>
                <c:pt idx="12557">
                  <c:v>1.2556999999999163E-3</c:v>
                </c:pt>
                <c:pt idx="12558">
                  <c:v>1.2557999999999164E-3</c:v>
                </c:pt>
                <c:pt idx="12559">
                  <c:v>1.2558999999999164E-3</c:v>
                </c:pt>
                <c:pt idx="12560">
                  <c:v>1.2559999999999165E-3</c:v>
                </c:pt>
                <c:pt idx="12561">
                  <c:v>1.2560999999999165E-3</c:v>
                </c:pt>
                <c:pt idx="12562">
                  <c:v>1.2561999999999166E-3</c:v>
                </c:pt>
                <c:pt idx="12563">
                  <c:v>1.2562999999999166E-3</c:v>
                </c:pt>
                <c:pt idx="12564">
                  <c:v>1.2563999999999167E-3</c:v>
                </c:pt>
                <c:pt idx="12565">
                  <c:v>1.2564999999999168E-3</c:v>
                </c:pt>
                <c:pt idx="12566">
                  <c:v>1.2565999999999168E-3</c:v>
                </c:pt>
                <c:pt idx="12567">
                  <c:v>1.2566999999999169E-3</c:v>
                </c:pt>
                <c:pt idx="12568">
                  <c:v>1.2567999999999169E-3</c:v>
                </c:pt>
                <c:pt idx="12569">
                  <c:v>1.256899999999917E-3</c:v>
                </c:pt>
                <c:pt idx="12570">
                  <c:v>1.256999999999917E-3</c:v>
                </c:pt>
                <c:pt idx="12571">
                  <c:v>1.2570999999999171E-3</c:v>
                </c:pt>
                <c:pt idx="12572">
                  <c:v>1.2571999999999172E-3</c:v>
                </c:pt>
                <c:pt idx="12573">
                  <c:v>1.2572999999999172E-3</c:v>
                </c:pt>
                <c:pt idx="12574">
                  <c:v>1.2573999999999173E-3</c:v>
                </c:pt>
                <c:pt idx="12575">
                  <c:v>1.2574999999999173E-3</c:v>
                </c:pt>
                <c:pt idx="12576">
                  <c:v>1.2575999999999174E-3</c:v>
                </c:pt>
                <c:pt idx="12577">
                  <c:v>1.2576999999999174E-3</c:v>
                </c:pt>
                <c:pt idx="12578">
                  <c:v>1.2577999999999175E-3</c:v>
                </c:pt>
                <c:pt idx="12579">
                  <c:v>1.2578999999999175E-3</c:v>
                </c:pt>
                <c:pt idx="12580">
                  <c:v>1.2579999999999176E-3</c:v>
                </c:pt>
                <c:pt idx="12581">
                  <c:v>1.2580999999999177E-3</c:v>
                </c:pt>
                <c:pt idx="12582">
                  <c:v>1.2581999999999177E-3</c:v>
                </c:pt>
                <c:pt idx="12583">
                  <c:v>1.2582999999999178E-3</c:v>
                </c:pt>
                <c:pt idx="12584">
                  <c:v>1.2583999999999178E-3</c:v>
                </c:pt>
                <c:pt idx="12585">
                  <c:v>1.2584999999999179E-3</c:v>
                </c:pt>
                <c:pt idx="12586">
                  <c:v>1.2585999999999179E-3</c:v>
                </c:pt>
                <c:pt idx="12587">
                  <c:v>1.258699999999918E-3</c:v>
                </c:pt>
                <c:pt idx="12588">
                  <c:v>1.2587999999999181E-3</c:v>
                </c:pt>
                <c:pt idx="12589">
                  <c:v>1.2588999999999181E-3</c:v>
                </c:pt>
                <c:pt idx="12590">
                  <c:v>1.2589999999999182E-3</c:v>
                </c:pt>
                <c:pt idx="12591">
                  <c:v>1.2590999999999182E-3</c:v>
                </c:pt>
                <c:pt idx="12592">
                  <c:v>1.2591999999999183E-3</c:v>
                </c:pt>
                <c:pt idx="12593">
                  <c:v>1.2592999999999183E-3</c:v>
                </c:pt>
                <c:pt idx="12594">
                  <c:v>1.2593999999999184E-3</c:v>
                </c:pt>
                <c:pt idx="12595">
                  <c:v>1.2594999999999185E-3</c:v>
                </c:pt>
                <c:pt idx="12596">
                  <c:v>1.2595999999999185E-3</c:v>
                </c:pt>
                <c:pt idx="12597">
                  <c:v>1.2596999999999186E-3</c:v>
                </c:pt>
                <c:pt idx="12598">
                  <c:v>1.2597999999999186E-3</c:v>
                </c:pt>
                <c:pt idx="12599">
                  <c:v>1.2598999999999187E-3</c:v>
                </c:pt>
                <c:pt idx="12600">
                  <c:v>1.2599999999999187E-3</c:v>
                </c:pt>
                <c:pt idx="12601">
                  <c:v>1.2600999999999188E-3</c:v>
                </c:pt>
                <c:pt idx="12602">
                  <c:v>1.2601999999999189E-3</c:v>
                </c:pt>
                <c:pt idx="12603">
                  <c:v>1.2602999999999189E-3</c:v>
                </c:pt>
                <c:pt idx="12604">
                  <c:v>1.260399999999919E-3</c:v>
                </c:pt>
                <c:pt idx="12605">
                  <c:v>1.260499999999919E-3</c:v>
                </c:pt>
                <c:pt idx="12606">
                  <c:v>1.2605999999999191E-3</c:v>
                </c:pt>
                <c:pt idx="12607">
                  <c:v>1.2606999999999191E-3</c:v>
                </c:pt>
                <c:pt idx="12608">
                  <c:v>1.2607999999999192E-3</c:v>
                </c:pt>
                <c:pt idx="12609">
                  <c:v>1.2608999999999192E-3</c:v>
                </c:pt>
                <c:pt idx="12610">
                  <c:v>1.2609999999999193E-3</c:v>
                </c:pt>
                <c:pt idx="12611">
                  <c:v>1.2610999999999194E-3</c:v>
                </c:pt>
                <c:pt idx="12612">
                  <c:v>1.2611999999999194E-3</c:v>
                </c:pt>
                <c:pt idx="12613">
                  <c:v>1.2612999999999195E-3</c:v>
                </c:pt>
                <c:pt idx="12614">
                  <c:v>1.2613999999999195E-3</c:v>
                </c:pt>
                <c:pt idx="12615">
                  <c:v>1.2614999999999196E-3</c:v>
                </c:pt>
                <c:pt idx="12616">
                  <c:v>1.2615999999999196E-3</c:v>
                </c:pt>
                <c:pt idx="12617">
                  <c:v>1.2616999999999197E-3</c:v>
                </c:pt>
                <c:pt idx="12618">
                  <c:v>1.2617999999999198E-3</c:v>
                </c:pt>
                <c:pt idx="12619">
                  <c:v>1.2618999999999198E-3</c:v>
                </c:pt>
                <c:pt idx="12620">
                  <c:v>1.2619999999999199E-3</c:v>
                </c:pt>
                <c:pt idx="12621">
                  <c:v>1.2620999999999199E-3</c:v>
                </c:pt>
                <c:pt idx="12622">
                  <c:v>1.26219999999992E-3</c:v>
                </c:pt>
                <c:pt idx="12623">
                  <c:v>1.26229999999992E-3</c:v>
                </c:pt>
                <c:pt idx="12624">
                  <c:v>1.2623999999999201E-3</c:v>
                </c:pt>
                <c:pt idx="12625">
                  <c:v>1.2624999999999202E-3</c:v>
                </c:pt>
                <c:pt idx="12626">
                  <c:v>1.2625999999999202E-3</c:v>
                </c:pt>
                <c:pt idx="12627">
                  <c:v>1.2626999999999203E-3</c:v>
                </c:pt>
                <c:pt idx="12628">
                  <c:v>1.2627999999999203E-3</c:v>
                </c:pt>
                <c:pt idx="12629">
                  <c:v>1.2628999999999204E-3</c:v>
                </c:pt>
                <c:pt idx="12630">
                  <c:v>1.2629999999999204E-3</c:v>
                </c:pt>
                <c:pt idx="12631">
                  <c:v>1.2630999999999205E-3</c:v>
                </c:pt>
                <c:pt idx="12632">
                  <c:v>1.2631999999999205E-3</c:v>
                </c:pt>
                <c:pt idx="12633">
                  <c:v>1.2632999999999206E-3</c:v>
                </c:pt>
                <c:pt idx="12634">
                  <c:v>1.2633999999999207E-3</c:v>
                </c:pt>
                <c:pt idx="12635">
                  <c:v>1.2634999999999207E-3</c:v>
                </c:pt>
                <c:pt idx="12636">
                  <c:v>1.2635999999999208E-3</c:v>
                </c:pt>
                <c:pt idx="12637">
                  <c:v>1.2636999999999208E-3</c:v>
                </c:pt>
                <c:pt idx="12638">
                  <c:v>1.2637999999999209E-3</c:v>
                </c:pt>
                <c:pt idx="12639">
                  <c:v>1.2638999999999209E-3</c:v>
                </c:pt>
                <c:pt idx="12640">
                  <c:v>1.263999999999921E-3</c:v>
                </c:pt>
                <c:pt idx="12641">
                  <c:v>1.2640999999999211E-3</c:v>
                </c:pt>
                <c:pt idx="12642">
                  <c:v>1.2641999999999211E-3</c:v>
                </c:pt>
                <c:pt idx="12643">
                  <c:v>1.2642999999999212E-3</c:v>
                </c:pt>
                <c:pt idx="12644">
                  <c:v>1.2643999999999212E-3</c:v>
                </c:pt>
                <c:pt idx="12645">
                  <c:v>1.2644999999999213E-3</c:v>
                </c:pt>
                <c:pt idx="12646">
                  <c:v>1.2645999999999213E-3</c:v>
                </c:pt>
                <c:pt idx="12647">
                  <c:v>1.2646999999999214E-3</c:v>
                </c:pt>
                <c:pt idx="12648">
                  <c:v>1.2647999999999215E-3</c:v>
                </c:pt>
                <c:pt idx="12649">
                  <c:v>1.2648999999999215E-3</c:v>
                </c:pt>
                <c:pt idx="12650">
                  <c:v>1.2649999999999216E-3</c:v>
                </c:pt>
                <c:pt idx="12651">
                  <c:v>1.2650999999999216E-3</c:v>
                </c:pt>
                <c:pt idx="12652">
                  <c:v>1.2651999999999217E-3</c:v>
                </c:pt>
                <c:pt idx="12653">
                  <c:v>1.2652999999999217E-3</c:v>
                </c:pt>
                <c:pt idx="12654">
                  <c:v>1.2653999999999218E-3</c:v>
                </c:pt>
                <c:pt idx="12655">
                  <c:v>1.2654999999999219E-3</c:v>
                </c:pt>
                <c:pt idx="12656">
                  <c:v>1.2655999999999219E-3</c:v>
                </c:pt>
                <c:pt idx="12657">
                  <c:v>1.265699999999922E-3</c:v>
                </c:pt>
                <c:pt idx="12658">
                  <c:v>1.265799999999922E-3</c:v>
                </c:pt>
                <c:pt idx="12659">
                  <c:v>1.2658999999999221E-3</c:v>
                </c:pt>
                <c:pt idx="12660">
                  <c:v>1.2659999999999221E-3</c:v>
                </c:pt>
                <c:pt idx="12661">
                  <c:v>1.2660999999999222E-3</c:v>
                </c:pt>
                <c:pt idx="12662">
                  <c:v>1.2661999999999222E-3</c:v>
                </c:pt>
                <c:pt idx="12663">
                  <c:v>1.2662999999999223E-3</c:v>
                </c:pt>
                <c:pt idx="12664">
                  <c:v>1.2663999999999224E-3</c:v>
                </c:pt>
                <c:pt idx="12665">
                  <c:v>1.2664999999999224E-3</c:v>
                </c:pt>
                <c:pt idx="12666">
                  <c:v>1.2665999999999225E-3</c:v>
                </c:pt>
                <c:pt idx="12667">
                  <c:v>1.2666999999999225E-3</c:v>
                </c:pt>
                <c:pt idx="12668">
                  <c:v>1.2667999999999226E-3</c:v>
                </c:pt>
                <c:pt idx="12669">
                  <c:v>1.2668999999999226E-3</c:v>
                </c:pt>
                <c:pt idx="12670">
                  <c:v>1.2669999999999227E-3</c:v>
                </c:pt>
                <c:pt idx="12671">
                  <c:v>1.2670999999999228E-3</c:v>
                </c:pt>
                <c:pt idx="12672">
                  <c:v>1.2671999999999228E-3</c:v>
                </c:pt>
                <c:pt idx="12673">
                  <c:v>1.2672999999999229E-3</c:v>
                </c:pt>
                <c:pt idx="12674">
                  <c:v>1.2673999999999229E-3</c:v>
                </c:pt>
                <c:pt idx="12675">
                  <c:v>1.267499999999923E-3</c:v>
                </c:pt>
                <c:pt idx="12676">
                  <c:v>1.267599999999923E-3</c:v>
                </c:pt>
                <c:pt idx="12677">
                  <c:v>1.2676999999999231E-3</c:v>
                </c:pt>
                <c:pt idx="12678">
                  <c:v>1.2677999999999232E-3</c:v>
                </c:pt>
                <c:pt idx="12679">
                  <c:v>1.2678999999999232E-3</c:v>
                </c:pt>
                <c:pt idx="12680">
                  <c:v>1.2679999999999233E-3</c:v>
                </c:pt>
                <c:pt idx="12681">
                  <c:v>1.2680999999999233E-3</c:v>
                </c:pt>
                <c:pt idx="12682">
                  <c:v>1.2681999999999234E-3</c:v>
                </c:pt>
                <c:pt idx="12683">
                  <c:v>1.2682999999999234E-3</c:v>
                </c:pt>
                <c:pt idx="12684">
                  <c:v>1.2683999999999235E-3</c:v>
                </c:pt>
                <c:pt idx="12685">
                  <c:v>1.2684999999999236E-3</c:v>
                </c:pt>
                <c:pt idx="12686">
                  <c:v>1.2685999999999236E-3</c:v>
                </c:pt>
                <c:pt idx="12687">
                  <c:v>1.2686999999999237E-3</c:v>
                </c:pt>
                <c:pt idx="12688">
                  <c:v>1.2687999999999237E-3</c:v>
                </c:pt>
                <c:pt idx="12689">
                  <c:v>1.2688999999999238E-3</c:v>
                </c:pt>
                <c:pt idx="12690">
                  <c:v>1.2689999999999238E-3</c:v>
                </c:pt>
                <c:pt idx="12691">
                  <c:v>1.2690999999999239E-3</c:v>
                </c:pt>
                <c:pt idx="12692">
                  <c:v>1.2691999999999239E-3</c:v>
                </c:pt>
                <c:pt idx="12693">
                  <c:v>1.269299999999924E-3</c:v>
                </c:pt>
                <c:pt idx="12694">
                  <c:v>1.2693999999999241E-3</c:v>
                </c:pt>
                <c:pt idx="12695">
                  <c:v>1.2694999999999241E-3</c:v>
                </c:pt>
                <c:pt idx="12696">
                  <c:v>1.2695999999999242E-3</c:v>
                </c:pt>
                <c:pt idx="12697">
                  <c:v>1.2696999999999242E-3</c:v>
                </c:pt>
                <c:pt idx="12698">
                  <c:v>1.2697999999999243E-3</c:v>
                </c:pt>
                <c:pt idx="12699">
                  <c:v>1.2698999999999243E-3</c:v>
                </c:pt>
                <c:pt idx="12700">
                  <c:v>1.2699999999999244E-3</c:v>
                </c:pt>
                <c:pt idx="12701">
                  <c:v>1.2700999999999245E-3</c:v>
                </c:pt>
                <c:pt idx="12702">
                  <c:v>1.2701999999999245E-3</c:v>
                </c:pt>
                <c:pt idx="12703">
                  <c:v>1.2702999999999246E-3</c:v>
                </c:pt>
                <c:pt idx="12704">
                  <c:v>1.2703999999999246E-3</c:v>
                </c:pt>
                <c:pt idx="12705">
                  <c:v>1.2704999999999247E-3</c:v>
                </c:pt>
                <c:pt idx="12706">
                  <c:v>1.2705999999999247E-3</c:v>
                </c:pt>
                <c:pt idx="12707">
                  <c:v>1.2706999999999248E-3</c:v>
                </c:pt>
                <c:pt idx="12708">
                  <c:v>1.2707999999999249E-3</c:v>
                </c:pt>
                <c:pt idx="12709">
                  <c:v>1.2708999999999249E-3</c:v>
                </c:pt>
                <c:pt idx="12710">
                  <c:v>1.270999999999925E-3</c:v>
                </c:pt>
                <c:pt idx="12711">
                  <c:v>1.271099999999925E-3</c:v>
                </c:pt>
                <c:pt idx="12712">
                  <c:v>1.2711999999999251E-3</c:v>
                </c:pt>
                <c:pt idx="12713">
                  <c:v>1.2712999999999251E-3</c:v>
                </c:pt>
                <c:pt idx="12714">
                  <c:v>1.2713999999999252E-3</c:v>
                </c:pt>
                <c:pt idx="12715">
                  <c:v>1.2714999999999253E-3</c:v>
                </c:pt>
                <c:pt idx="12716">
                  <c:v>1.2715999999999253E-3</c:v>
                </c:pt>
                <c:pt idx="12717">
                  <c:v>1.2716999999999254E-3</c:v>
                </c:pt>
                <c:pt idx="12718">
                  <c:v>1.2717999999999254E-3</c:v>
                </c:pt>
                <c:pt idx="12719">
                  <c:v>1.2718999999999255E-3</c:v>
                </c:pt>
                <c:pt idx="12720">
                  <c:v>1.2719999999999255E-3</c:v>
                </c:pt>
                <c:pt idx="12721">
                  <c:v>1.2720999999999256E-3</c:v>
                </c:pt>
                <c:pt idx="12722">
                  <c:v>1.2721999999999256E-3</c:v>
                </c:pt>
                <c:pt idx="12723">
                  <c:v>1.2722999999999257E-3</c:v>
                </c:pt>
                <c:pt idx="12724">
                  <c:v>1.2723999999999258E-3</c:v>
                </c:pt>
                <c:pt idx="12725">
                  <c:v>1.2724999999999258E-3</c:v>
                </c:pt>
                <c:pt idx="12726">
                  <c:v>1.2725999999999259E-3</c:v>
                </c:pt>
                <c:pt idx="12727">
                  <c:v>1.2726999999999259E-3</c:v>
                </c:pt>
                <c:pt idx="12728">
                  <c:v>1.272799999999926E-3</c:v>
                </c:pt>
                <c:pt idx="12729">
                  <c:v>1.272899999999926E-3</c:v>
                </c:pt>
                <c:pt idx="12730">
                  <c:v>1.2729999999999261E-3</c:v>
                </c:pt>
                <c:pt idx="12731">
                  <c:v>1.2730999999999262E-3</c:v>
                </c:pt>
                <c:pt idx="12732">
                  <c:v>1.2731999999999262E-3</c:v>
                </c:pt>
                <c:pt idx="12733">
                  <c:v>1.2732999999999263E-3</c:v>
                </c:pt>
                <c:pt idx="12734">
                  <c:v>1.2733999999999263E-3</c:v>
                </c:pt>
                <c:pt idx="12735">
                  <c:v>1.2734999999999264E-3</c:v>
                </c:pt>
                <c:pt idx="12736">
                  <c:v>1.2735999999999264E-3</c:v>
                </c:pt>
                <c:pt idx="12737">
                  <c:v>1.2736999999999265E-3</c:v>
                </c:pt>
                <c:pt idx="12738">
                  <c:v>1.2737999999999266E-3</c:v>
                </c:pt>
                <c:pt idx="12739">
                  <c:v>1.2738999999999266E-3</c:v>
                </c:pt>
                <c:pt idx="12740">
                  <c:v>1.2739999999999267E-3</c:v>
                </c:pt>
                <c:pt idx="12741">
                  <c:v>1.2740999999999267E-3</c:v>
                </c:pt>
                <c:pt idx="12742">
                  <c:v>1.2741999999999268E-3</c:v>
                </c:pt>
                <c:pt idx="12743">
                  <c:v>1.2742999999999268E-3</c:v>
                </c:pt>
                <c:pt idx="12744">
                  <c:v>1.2743999999999269E-3</c:v>
                </c:pt>
                <c:pt idx="12745">
                  <c:v>1.274499999999927E-3</c:v>
                </c:pt>
                <c:pt idx="12746">
                  <c:v>1.274599999999927E-3</c:v>
                </c:pt>
                <c:pt idx="12747">
                  <c:v>1.2746999999999271E-3</c:v>
                </c:pt>
                <c:pt idx="12748">
                  <c:v>1.2747999999999271E-3</c:v>
                </c:pt>
                <c:pt idx="12749">
                  <c:v>1.2748999999999272E-3</c:v>
                </c:pt>
                <c:pt idx="12750">
                  <c:v>1.2749999999999272E-3</c:v>
                </c:pt>
                <c:pt idx="12751">
                  <c:v>1.2750999999999273E-3</c:v>
                </c:pt>
                <c:pt idx="12752">
                  <c:v>1.2751999999999273E-3</c:v>
                </c:pt>
                <c:pt idx="12753">
                  <c:v>1.2752999999999274E-3</c:v>
                </c:pt>
                <c:pt idx="12754">
                  <c:v>1.2753999999999275E-3</c:v>
                </c:pt>
                <c:pt idx="12755">
                  <c:v>1.2754999999999275E-3</c:v>
                </c:pt>
                <c:pt idx="12756">
                  <c:v>1.2755999999999276E-3</c:v>
                </c:pt>
                <c:pt idx="12757">
                  <c:v>1.2756999999999276E-3</c:v>
                </c:pt>
                <c:pt idx="12758">
                  <c:v>1.2757999999999277E-3</c:v>
                </c:pt>
                <c:pt idx="12759">
                  <c:v>1.2758999999999277E-3</c:v>
                </c:pt>
                <c:pt idx="12760">
                  <c:v>1.2759999999999278E-3</c:v>
                </c:pt>
                <c:pt idx="12761">
                  <c:v>1.2760999999999279E-3</c:v>
                </c:pt>
                <c:pt idx="12762">
                  <c:v>1.2761999999999279E-3</c:v>
                </c:pt>
                <c:pt idx="12763">
                  <c:v>1.276299999999928E-3</c:v>
                </c:pt>
                <c:pt idx="12764">
                  <c:v>1.276399999999928E-3</c:v>
                </c:pt>
                <c:pt idx="12765">
                  <c:v>1.2764999999999281E-3</c:v>
                </c:pt>
                <c:pt idx="12766">
                  <c:v>1.2765999999999281E-3</c:v>
                </c:pt>
                <c:pt idx="12767">
                  <c:v>1.2766999999999282E-3</c:v>
                </c:pt>
                <c:pt idx="12768">
                  <c:v>1.2767999999999283E-3</c:v>
                </c:pt>
                <c:pt idx="12769">
                  <c:v>1.2768999999999283E-3</c:v>
                </c:pt>
                <c:pt idx="12770">
                  <c:v>1.2769999999999284E-3</c:v>
                </c:pt>
                <c:pt idx="12771">
                  <c:v>1.2770999999999284E-3</c:v>
                </c:pt>
                <c:pt idx="12772">
                  <c:v>1.2771999999999285E-3</c:v>
                </c:pt>
                <c:pt idx="12773">
                  <c:v>1.2772999999999285E-3</c:v>
                </c:pt>
                <c:pt idx="12774">
                  <c:v>1.2773999999999286E-3</c:v>
                </c:pt>
                <c:pt idx="12775">
                  <c:v>1.2774999999999286E-3</c:v>
                </c:pt>
                <c:pt idx="12776">
                  <c:v>1.2775999999999287E-3</c:v>
                </c:pt>
                <c:pt idx="12777">
                  <c:v>1.2776999999999288E-3</c:v>
                </c:pt>
                <c:pt idx="12778">
                  <c:v>1.2777999999999288E-3</c:v>
                </c:pt>
                <c:pt idx="12779">
                  <c:v>1.2778999999999289E-3</c:v>
                </c:pt>
                <c:pt idx="12780">
                  <c:v>1.2779999999999289E-3</c:v>
                </c:pt>
                <c:pt idx="12781">
                  <c:v>1.278099999999929E-3</c:v>
                </c:pt>
                <c:pt idx="12782">
                  <c:v>1.278199999999929E-3</c:v>
                </c:pt>
                <c:pt idx="12783">
                  <c:v>1.2782999999999291E-3</c:v>
                </c:pt>
                <c:pt idx="12784">
                  <c:v>1.2783999999999292E-3</c:v>
                </c:pt>
                <c:pt idx="12785">
                  <c:v>1.2784999999999292E-3</c:v>
                </c:pt>
                <c:pt idx="12786">
                  <c:v>1.2785999999999293E-3</c:v>
                </c:pt>
                <c:pt idx="12787">
                  <c:v>1.2786999999999293E-3</c:v>
                </c:pt>
                <c:pt idx="12788">
                  <c:v>1.2787999999999294E-3</c:v>
                </c:pt>
                <c:pt idx="12789">
                  <c:v>1.2788999999999294E-3</c:v>
                </c:pt>
                <c:pt idx="12790">
                  <c:v>1.2789999999999295E-3</c:v>
                </c:pt>
                <c:pt idx="12791">
                  <c:v>1.2790999999999296E-3</c:v>
                </c:pt>
                <c:pt idx="12792">
                  <c:v>1.2791999999999296E-3</c:v>
                </c:pt>
                <c:pt idx="12793">
                  <c:v>1.2792999999999297E-3</c:v>
                </c:pt>
                <c:pt idx="12794">
                  <c:v>1.2793999999999297E-3</c:v>
                </c:pt>
                <c:pt idx="12795">
                  <c:v>1.2794999999999298E-3</c:v>
                </c:pt>
                <c:pt idx="12796">
                  <c:v>1.2795999999999298E-3</c:v>
                </c:pt>
                <c:pt idx="12797">
                  <c:v>1.2796999999999299E-3</c:v>
                </c:pt>
                <c:pt idx="12798">
                  <c:v>1.27979999999993E-3</c:v>
                </c:pt>
                <c:pt idx="12799">
                  <c:v>1.27989999999993E-3</c:v>
                </c:pt>
                <c:pt idx="12800">
                  <c:v>1.2799999999999301E-3</c:v>
                </c:pt>
                <c:pt idx="12801">
                  <c:v>1.2800999999999301E-3</c:v>
                </c:pt>
                <c:pt idx="12802">
                  <c:v>1.2801999999999302E-3</c:v>
                </c:pt>
                <c:pt idx="12803">
                  <c:v>1.2802999999999302E-3</c:v>
                </c:pt>
                <c:pt idx="12804">
                  <c:v>1.2803999999999303E-3</c:v>
                </c:pt>
                <c:pt idx="12805">
                  <c:v>1.2804999999999303E-3</c:v>
                </c:pt>
                <c:pt idx="12806">
                  <c:v>1.2805999999999304E-3</c:v>
                </c:pt>
                <c:pt idx="12807">
                  <c:v>1.2806999999999305E-3</c:v>
                </c:pt>
                <c:pt idx="12808">
                  <c:v>1.2807999999999305E-3</c:v>
                </c:pt>
                <c:pt idx="12809">
                  <c:v>1.2808999999999306E-3</c:v>
                </c:pt>
                <c:pt idx="12810">
                  <c:v>1.2809999999999306E-3</c:v>
                </c:pt>
                <c:pt idx="12811">
                  <c:v>1.2810999999999307E-3</c:v>
                </c:pt>
                <c:pt idx="12812">
                  <c:v>1.2811999999999307E-3</c:v>
                </c:pt>
                <c:pt idx="12813">
                  <c:v>1.2812999999999308E-3</c:v>
                </c:pt>
                <c:pt idx="12814">
                  <c:v>1.2813999999999309E-3</c:v>
                </c:pt>
                <c:pt idx="12815">
                  <c:v>1.2814999999999309E-3</c:v>
                </c:pt>
                <c:pt idx="12816">
                  <c:v>1.281599999999931E-3</c:v>
                </c:pt>
                <c:pt idx="12817">
                  <c:v>1.281699999999931E-3</c:v>
                </c:pt>
                <c:pt idx="12818">
                  <c:v>1.2817999999999311E-3</c:v>
                </c:pt>
                <c:pt idx="12819">
                  <c:v>1.2818999999999311E-3</c:v>
                </c:pt>
                <c:pt idx="12820">
                  <c:v>1.2819999999999312E-3</c:v>
                </c:pt>
                <c:pt idx="12821">
                  <c:v>1.2820999999999313E-3</c:v>
                </c:pt>
                <c:pt idx="12822">
                  <c:v>1.2821999999999313E-3</c:v>
                </c:pt>
                <c:pt idx="12823">
                  <c:v>1.2822999999999314E-3</c:v>
                </c:pt>
                <c:pt idx="12824">
                  <c:v>1.2823999999999314E-3</c:v>
                </c:pt>
                <c:pt idx="12825">
                  <c:v>1.2824999999999315E-3</c:v>
                </c:pt>
                <c:pt idx="12826">
                  <c:v>1.2825999999999315E-3</c:v>
                </c:pt>
                <c:pt idx="12827">
                  <c:v>1.2826999999999316E-3</c:v>
                </c:pt>
                <c:pt idx="12828">
                  <c:v>1.2827999999999317E-3</c:v>
                </c:pt>
                <c:pt idx="12829">
                  <c:v>1.2828999999999317E-3</c:v>
                </c:pt>
                <c:pt idx="12830">
                  <c:v>1.2829999999999318E-3</c:v>
                </c:pt>
                <c:pt idx="12831">
                  <c:v>1.2830999999999318E-3</c:v>
                </c:pt>
                <c:pt idx="12832">
                  <c:v>1.2831999999999319E-3</c:v>
                </c:pt>
                <c:pt idx="12833">
                  <c:v>1.2832999999999319E-3</c:v>
                </c:pt>
                <c:pt idx="12834">
                  <c:v>1.283399999999932E-3</c:v>
                </c:pt>
                <c:pt idx="12835">
                  <c:v>1.283499999999932E-3</c:v>
                </c:pt>
                <c:pt idx="12836">
                  <c:v>1.2835999999999321E-3</c:v>
                </c:pt>
                <c:pt idx="12837">
                  <c:v>1.2836999999999322E-3</c:v>
                </c:pt>
                <c:pt idx="12838">
                  <c:v>1.2837999999999322E-3</c:v>
                </c:pt>
                <c:pt idx="12839">
                  <c:v>1.2838999999999323E-3</c:v>
                </c:pt>
                <c:pt idx="12840">
                  <c:v>1.2839999999999323E-3</c:v>
                </c:pt>
                <c:pt idx="12841">
                  <c:v>1.2840999999999324E-3</c:v>
                </c:pt>
                <c:pt idx="12842">
                  <c:v>1.2841999999999324E-3</c:v>
                </c:pt>
                <c:pt idx="12843">
                  <c:v>1.2842999999999325E-3</c:v>
                </c:pt>
                <c:pt idx="12844">
                  <c:v>1.2843999999999326E-3</c:v>
                </c:pt>
                <c:pt idx="12845">
                  <c:v>1.2844999999999326E-3</c:v>
                </c:pt>
                <c:pt idx="12846">
                  <c:v>1.2845999999999327E-3</c:v>
                </c:pt>
                <c:pt idx="12847">
                  <c:v>1.2846999999999327E-3</c:v>
                </c:pt>
                <c:pt idx="12848">
                  <c:v>1.2847999999999328E-3</c:v>
                </c:pt>
                <c:pt idx="12849">
                  <c:v>1.2848999999999328E-3</c:v>
                </c:pt>
                <c:pt idx="12850">
                  <c:v>1.2849999999999329E-3</c:v>
                </c:pt>
                <c:pt idx="12851">
                  <c:v>1.285099999999933E-3</c:v>
                </c:pt>
                <c:pt idx="12852">
                  <c:v>1.285199999999933E-3</c:v>
                </c:pt>
                <c:pt idx="12853">
                  <c:v>1.2852999999999331E-3</c:v>
                </c:pt>
                <c:pt idx="12854">
                  <c:v>1.2853999999999331E-3</c:v>
                </c:pt>
                <c:pt idx="12855">
                  <c:v>1.2854999999999332E-3</c:v>
                </c:pt>
                <c:pt idx="12856">
                  <c:v>1.2855999999999332E-3</c:v>
                </c:pt>
                <c:pt idx="12857">
                  <c:v>1.2856999999999333E-3</c:v>
                </c:pt>
                <c:pt idx="12858">
                  <c:v>1.2857999999999334E-3</c:v>
                </c:pt>
                <c:pt idx="12859">
                  <c:v>1.2858999999999334E-3</c:v>
                </c:pt>
                <c:pt idx="12860">
                  <c:v>1.2859999999999335E-3</c:v>
                </c:pt>
                <c:pt idx="12861">
                  <c:v>1.2860999999999335E-3</c:v>
                </c:pt>
                <c:pt idx="12862">
                  <c:v>1.2861999999999336E-3</c:v>
                </c:pt>
                <c:pt idx="12863">
                  <c:v>1.2862999999999336E-3</c:v>
                </c:pt>
                <c:pt idx="12864">
                  <c:v>1.2863999999999337E-3</c:v>
                </c:pt>
                <c:pt idx="12865">
                  <c:v>1.2864999999999337E-3</c:v>
                </c:pt>
                <c:pt idx="12866">
                  <c:v>1.2865999999999338E-3</c:v>
                </c:pt>
                <c:pt idx="12867">
                  <c:v>1.2866999999999339E-3</c:v>
                </c:pt>
                <c:pt idx="12868">
                  <c:v>1.2867999999999339E-3</c:v>
                </c:pt>
                <c:pt idx="12869">
                  <c:v>1.286899999999934E-3</c:v>
                </c:pt>
                <c:pt idx="12870">
                  <c:v>1.286999999999934E-3</c:v>
                </c:pt>
                <c:pt idx="12871">
                  <c:v>1.2870999999999341E-3</c:v>
                </c:pt>
                <c:pt idx="12872">
                  <c:v>1.2871999999999341E-3</c:v>
                </c:pt>
                <c:pt idx="12873">
                  <c:v>1.2872999999999342E-3</c:v>
                </c:pt>
                <c:pt idx="12874">
                  <c:v>1.2873999999999343E-3</c:v>
                </c:pt>
                <c:pt idx="12875">
                  <c:v>1.2874999999999343E-3</c:v>
                </c:pt>
                <c:pt idx="12876">
                  <c:v>1.2875999999999344E-3</c:v>
                </c:pt>
                <c:pt idx="12877">
                  <c:v>1.2876999999999344E-3</c:v>
                </c:pt>
                <c:pt idx="12878">
                  <c:v>1.2877999999999345E-3</c:v>
                </c:pt>
                <c:pt idx="12879">
                  <c:v>1.2878999999999345E-3</c:v>
                </c:pt>
                <c:pt idx="12880">
                  <c:v>1.2879999999999346E-3</c:v>
                </c:pt>
                <c:pt idx="12881">
                  <c:v>1.2880999999999347E-3</c:v>
                </c:pt>
                <c:pt idx="12882">
                  <c:v>1.2881999999999347E-3</c:v>
                </c:pt>
                <c:pt idx="12883">
                  <c:v>1.2882999999999348E-3</c:v>
                </c:pt>
                <c:pt idx="12884">
                  <c:v>1.2883999999999348E-3</c:v>
                </c:pt>
                <c:pt idx="12885">
                  <c:v>1.2884999999999349E-3</c:v>
                </c:pt>
                <c:pt idx="12886">
                  <c:v>1.2885999999999349E-3</c:v>
                </c:pt>
                <c:pt idx="12887">
                  <c:v>1.288699999999935E-3</c:v>
                </c:pt>
                <c:pt idx="12888">
                  <c:v>1.288799999999935E-3</c:v>
                </c:pt>
                <c:pt idx="12889">
                  <c:v>1.2888999999999351E-3</c:v>
                </c:pt>
                <c:pt idx="12890">
                  <c:v>1.2889999999999352E-3</c:v>
                </c:pt>
                <c:pt idx="12891">
                  <c:v>1.2890999999999352E-3</c:v>
                </c:pt>
                <c:pt idx="12892">
                  <c:v>1.2891999999999353E-3</c:v>
                </c:pt>
                <c:pt idx="12893">
                  <c:v>1.2892999999999353E-3</c:v>
                </c:pt>
                <c:pt idx="12894">
                  <c:v>1.2893999999999354E-3</c:v>
                </c:pt>
                <c:pt idx="12895">
                  <c:v>1.2894999999999354E-3</c:v>
                </c:pt>
                <c:pt idx="12896">
                  <c:v>1.2895999999999355E-3</c:v>
                </c:pt>
                <c:pt idx="12897">
                  <c:v>1.2896999999999356E-3</c:v>
                </c:pt>
                <c:pt idx="12898">
                  <c:v>1.2897999999999356E-3</c:v>
                </c:pt>
                <c:pt idx="12899">
                  <c:v>1.2898999999999357E-3</c:v>
                </c:pt>
                <c:pt idx="12900">
                  <c:v>1.2899999999999357E-3</c:v>
                </c:pt>
                <c:pt idx="12901">
                  <c:v>1.2900999999999358E-3</c:v>
                </c:pt>
                <c:pt idx="12902">
                  <c:v>1.2901999999999358E-3</c:v>
                </c:pt>
                <c:pt idx="12903">
                  <c:v>1.2902999999999359E-3</c:v>
                </c:pt>
                <c:pt idx="12904">
                  <c:v>1.290399999999936E-3</c:v>
                </c:pt>
                <c:pt idx="12905">
                  <c:v>1.290499999999936E-3</c:v>
                </c:pt>
                <c:pt idx="12906">
                  <c:v>1.2905999999999361E-3</c:v>
                </c:pt>
                <c:pt idx="12907">
                  <c:v>1.2906999999999361E-3</c:v>
                </c:pt>
                <c:pt idx="12908">
                  <c:v>1.2907999999999362E-3</c:v>
                </c:pt>
                <c:pt idx="12909">
                  <c:v>1.2908999999999362E-3</c:v>
                </c:pt>
                <c:pt idx="12910">
                  <c:v>1.2909999999999363E-3</c:v>
                </c:pt>
                <c:pt idx="12911">
                  <c:v>1.2910999999999364E-3</c:v>
                </c:pt>
                <c:pt idx="12912">
                  <c:v>1.2911999999999364E-3</c:v>
                </c:pt>
                <c:pt idx="12913">
                  <c:v>1.2912999999999365E-3</c:v>
                </c:pt>
                <c:pt idx="12914">
                  <c:v>1.2913999999999365E-3</c:v>
                </c:pt>
                <c:pt idx="12915">
                  <c:v>1.2914999999999366E-3</c:v>
                </c:pt>
                <c:pt idx="12916">
                  <c:v>1.2915999999999366E-3</c:v>
                </c:pt>
                <c:pt idx="12917">
                  <c:v>1.2916999999999367E-3</c:v>
                </c:pt>
                <c:pt idx="12918">
                  <c:v>1.2917999999999367E-3</c:v>
                </c:pt>
                <c:pt idx="12919">
                  <c:v>1.2918999999999368E-3</c:v>
                </c:pt>
                <c:pt idx="12920">
                  <c:v>1.2919999999999369E-3</c:v>
                </c:pt>
                <c:pt idx="12921">
                  <c:v>1.2920999999999369E-3</c:v>
                </c:pt>
                <c:pt idx="12922">
                  <c:v>1.292199999999937E-3</c:v>
                </c:pt>
                <c:pt idx="12923">
                  <c:v>1.292299999999937E-3</c:v>
                </c:pt>
                <c:pt idx="12924">
                  <c:v>1.2923999999999371E-3</c:v>
                </c:pt>
                <c:pt idx="12925">
                  <c:v>1.2924999999999371E-3</c:v>
                </c:pt>
                <c:pt idx="12926">
                  <c:v>1.2925999999999372E-3</c:v>
                </c:pt>
                <c:pt idx="12927">
                  <c:v>1.2926999999999373E-3</c:v>
                </c:pt>
                <c:pt idx="12928">
                  <c:v>1.2927999999999373E-3</c:v>
                </c:pt>
                <c:pt idx="12929">
                  <c:v>1.2928999999999374E-3</c:v>
                </c:pt>
                <c:pt idx="12930">
                  <c:v>1.2929999999999374E-3</c:v>
                </c:pt>
                <c:pt idx="12931">
                  <c:v>1.2930999999999375E-3</c:v>
                </c:pt>
                <c:pt idx="12932">
                  <c:v>1.2931999999999375E-3</c:v>
                </c:pt>
                <c:pt idx="12933">
                  <c:v>1.2932999999999376E-3</c:v>
                </c:pt>
                <c:pt idx="12934">
                  <c:v>1.2933999999999377E-3</c:v>
                </c:pt>
                <c:pt idx="12935">
                  <c:v>1.2934999999999377E-3</c:v>
                </c:pt>
                <c:pt idx="12936">
                  <c:v>1.2935999999999378E-3</c:v>
                </c:pt>
                <c:pt idx="12937">
                  <c:v>1.2936999999999378E-3</c:v>
                </c:pt>
                <c:pt idx="12938">
                  <c:v>1.2937999999999379E-3</c:v>
                </c:pt>
                <c:pt idx="12939">
                  <c:v>1.2938999999999379E-3</c:v>
                </c:pt>
                <c:pt idx="12940">
                  <c:v>1.293999999999938E-3</c:v>
                </c:pt>
                <c:pt idx="12941">
                  <c:v>1.2940999999999381E-3</c:v>
                </c:pt>
                <c:pt idx="12942">
                  <c:v>1.2941999999999381E-3</c:v>
                </c:pt>
                <c:pt idx="12943">
                  <c:v>1.2942999999999382E-3</c:v>
                </c:pt>
                <c:pt idx="12944">
                  <c:v>1.2943999999999382E-3</c:v>
                </c:pt>
                <c:pt idx="12945">
                  <c:v>1.2944999999999383E-3</c:v>
                </c:pt>
                <c:pt idx="12946">
                  <c:v>1.2945999999999383E-3</c:v>
                </c:pt>
                <c:pt idx="12947">
                  <c:v>1.2946999999999384E-3</c:v>
                </c:pt>
                <c:pt idx="12948">
                  <c:v>1.2947999999999384E-3</c:v>
                </c:pt>
                <c:pt idx="12949">
                  <c:v>1.2948999999999385E-3</c:v>
                </c:pt>
                <c:pt idx="12950">
                  <c:v>1.2949999999999386E-3</c:v>
                </c:pt>
                <c:pt idx="12951">
                  <c:v>1.2950999999999386E-3</c:v>
                </c:pt>
                <c:pt idx="12952">
                  <c:v>1.2951999999999387E-3</c:v>
                </c:pt>
                <c:pt idx="12953">
                  <c:v>1.2952999999999387E-3</c:v>
                </c:pt>
                <c:pt idx="12954">
                  <c:v>1.2953999999999388E-3</c:v>
                </c:pt>
                <c:pt idx="12955">
                  <c:v>1.2954999999999388E-3</c:v>
                </c:pt>
                <c:pt idx="12956">
                  <c:v>1.2955999999999389E-3</c:v>
                </c:pt>
                <c:pt idx="12957">
                  <c:v>1.295699999999939E-3</c:v>
                </c:pt>
                <c:pt idx="12958">
                  <c:v>1.295799999999939E-3</c:v>
                </c:pt>
                <c:pt idx="12959">
                  <c:v>1.2958999999999391E-3</c:v>
                </c:pt>
                <c:pt idx="12960">
                  <c:v>1.2959999999999391E-3</c:v>
                </c:pt>
                <c:pt idx="12961">
                  <c:v>1.2960999999999392E-3</c:v>
                </c:pt>
                <c:pt idx="12962">
                  <c:v>1.2961999999999392E-3</c:v>
                </c:pt>
                <c:pt idx="12963">
                  <c:v>1.2962999999999393E-3</c:v>
                </c:pt>
                <c:pt idx="12964">
                  <c:v>1.2963999999999394E-3</c:v>
                </c:pt>
                <c:pt idx="12965">
                  <c:v>1.2964999999999394E-3</c:v>
                </c:pt>
                <c:pt idx="12966">
                  <c:v>1.2965999999999395E-3</c:v>
                </c:pt>
                <c:pt idx="12967">
                  <c:v>1.2966999999999395E-3</c:v>
                </c:pt>
                <c:pt idx="12968">
                  <c:v>1.2967999999999396E-3</c:v>
                </c:pt>
                <c:pt idx="12969">
                  <c:v>1.2968999999999396E-3</c:v>
                </c:pt>
                <c:pt idx="12970">
                  <c:v>1.2969999999999397E-3</c:v>
                </c:pt>
                <c:pt idx="12971">
                  <c:v>1.2970999999999398E-3</c:v>
                </c:pt>
                <c:pt idx="12972">
                  <c:v>1.2971999999999398E-3</c:v>
                </c:pt>
                <c:pt idx="12973">
                  <c:v>1.2972999999999399E-3</c:v>
                </c:pt>
                <c:pt idx="12974">
                  <c:v>1.2973999999999399E-3</c:v>
                </c:pt>
                <c:pt idx="12975">
                  <c:v>1.29749999999994E-3</c:v>
                </c:pt>
                <c:pt idx="12976">
                  <c:v>1.29759999999994E-3</c:v>
                </c:pt>
                <c:pt idx="12977">
                  <c:v>1.2976999999999401E-3</c:v>
                </c:pt>
                <c:pt idx="12978">
                  <c:v>1.2977999999999401E-3</c:v>
                </c:pt>
                <c:pt idx="12979">
                  <c:v>1.2978999999999402E-3</c:v>
                </c:pt>
                <c:pt idx="12980">
                  <c:v>1.2979999999999403E-3</c:v>
                </c:pt>
                <c:pt idx="12981">
                  <c:v>1.2980999999999403E-3</c:v>
                </c:pt>
                <c:pt idx="12982">
                  <c:v>1.2981999999999404E-3</c:v>
                </c:pt>
                <c:pt idx="12983">
                  <c:v>1.2982999999999404E-3</c:v>
                </c:pt>
                <c:pt idx="12984">
                  <c:v>1.2983999999999405E-3</c:v>
                </c:pt>
                <c:pt idx="12985">
                  <c:v>1.2984999999999405E-3</c:v>
                </c:pt>
                <c:pt idx="12986">
                  <c:v>1.2985999999999406E-3</c:v>
                </c:pt>
                <c:pt idx="12987">
                  <c:v>1.2986999999999407E-3</c:v>
                </c:pt>
                <c:pt idx="12988">
                  <c:v>1.2987999999999407E-3</c:v>
                </c:pt>
                <c:pt idx="12989">
                  <c:v>1.2988999999999408E-3</c:v>
                </c:pt>
                <c:pt idx="12990">
                  <c:v>1.2989999999999408E-3</c:v>
                </c:pt>
                <c:pt idx="12991">
                  <c:v>1.2990999999999409E-3</c:v>
                </c:pt>
                <c:pt idx="12992">
                  <c:v>1.2991999999999409E-3</c:v>
                </c:pt>
                <c:pt idx="12993">
                  <c:v>1.299299999999941E-3</c:v>
                </c:pt>
                <c:pt idx="12994">
                  <c:v>1.2993999999999411E-3</c:v>
                </c:pt>
                <c:pt idx="12995">
                  <c:v>1.2994999999999411E-3</c:v>
                </c:pt>
                <c:pt idx="12996">
                  <c:v>1.2995999999999412E-3</c:v>
                </c:pt>
                <c:pt idx="12997">
                  <c:v>1.2996999999999412E-3</c:v>
                </c:pt>
                <c:pt idx="12998">
                  <c:v>1.2997999999999413E-3</c:v>
                </c:pt>
                <c:pt idx="12999">
                  <c:v>1.2998999999999413E-3</c:v>
                </c:pt>
                <c:pt idx="13000">
                  <c:v>1.2999999999999414E-3</c:v>
                </c:pt>
                <c:pt idx="13001">
                  <c:v>1.3000999999999415E-3</c:v>
                </c:pt>
                <c:pt idx="13002">
                  <c:v>1.3001999999999415E-3</c:v>
                </c:pt>
                <c:pt idx="13003">
                  <c:v>1.3002999999999416E-3</c:v>
                </c:pt>
                <c:pt idx="13004">
                  <c:v>1.3003999999999416E-3</c:v>
                </c:pt>
                <c:pt idx="13005">
                  <c:v>1.3004999999999417E-3</c:v>
                </c:pt>
                <c:pt idx="13006">
                  <c:v>1.3005999999999417E-3</c:v>
                </c:pt>
                <c:pt idx="13007">
                  <c:v>1.3006999999999418E-3</c:v>
                </c:pt>
                <c:pt idx="13008">
                  <c:v>1.3007999999999418E-3</c:v>
                </c:pt>
                <c:pt idx="13009">
                  <c:v>1.3008999999999419E-3</c:v>
                </c:pt>
                <c:pt idx="13010">
                  <c:v>1.300999999999942E-3</c:v>
                </c:pt>
                <c:pt idx="13011">
                  <c:v>1.301099999999942E-3</c:v>
                </c:pt>
                <c:pt idx="13012">
                  <c:v>1.3011999999999421E-3</c:v>
                </c:pt>
                <c:pt idx="13013">
                  <c:v>1.3012999999999421E-3</c:v>
                </c:pt>
                <c:pt idx="13014">
                  <c:v>1.3013999999999422E-3</c:v>
                </c:pt>
                <c:pt idx="13015">
                  <c:v>1.3014999999999422E-3</c:v>
                </c:pt>
                <c:pt idx="13016">
                  <c:v>1.3015999999999423E-3</c:v>
                </c:pt>
                <c:pt idx="13017">
                  <c:v>1.3016999999999424E-3</c:v>
                </c:pt>
                <c:pt idx="13018">
                  <c:v>1.3017999999999424E-3</c:v>
                </c:pt>
                <c:pt idx="13019">
                  <c:v>1.3018999999999425E-3</c:v>
                </c:pt>
                <c:pt idx="13020">
                  <c:v>1.3019999999999425E-3</c:v>
                </c:pt>
                <c:pt idx="13021">
                  <c:v>1.3020999999999426E-3</c:v>
                </c:pt>
                <c:pt idx="13022">
                  <c:v>1.3021999999999426E-3</c:v>
                </c:pt>
                <c:pt idx="13023">
                  <c:v>1.3022999999999427E-3</c:v>
                </c:pt>
                <c:pt idx="13024">
                  <c:v>1.3023999999999428E-3</c:v>
                </c:pt>
                <c:pt idx="13025">
                  <c:v>1.3024999999999428E-3</c:v>
                </c:pt>
                <c:pt idx="13026">
                  <c:v>1.3025999999999429E-3</c:v>
                </c:pt>
                <c:pt idx="13027">
                  <c:v>1.3026999999999429E-3</c:v>
                </c:pt>
                <c:pt idx="13028">
                  <c:v>1.302799999999943E-3</c:v>
                </c:pt>
                <c:pt idx="13029">
                  <c:v>1.302899999999943E-3</c:v>
                </c:pt>
                <c:pt idx="13030">
                  <c:v>1.3029999999999431E-3</c:v>
                </c:pt>
                <c:pt idx="13031">
                  <c:v>1.3030999999999431E-3</c:v>
                </c:pt>
                <c:pt idx="13032">
                  <c:v>1.3031999999999432E-3</c:v>
                </c:pt>
                <c:pt idx="13033">
                  <c:v>1.3032999999999433E-3</c:v>
                </c:pt>
                <c:pt idx="13034">
                  <c:v>1.3033999999999433E-3</c:v>
                </c:pt>
                <c:pt idx="13035">
                  <c:v>1.3034999999999434E-3</c:v>
                </c:pt>
                <c:pt idx="13036">
                  <c:v>1.3035999999999434E-3</c:v>
                </c:pt>
                <c:pt idx="13037">
                  <c:v>1.3036999999999435E-3</c:v>
                </c:pt>
                <c:pt idx="13038">
                  <c:v>1.3037999999999435E-3</c:v>
                </c:pt>
                <c:pt idx="13039">
                  <c:v>1.3038999999999436E-3</c:v>
                </c:pt>
                <c:pt idx="13040">
                  <c:v>1.3039999999999437E-3</c:v>
                </c:pt>
                <c:pt idx="13041">
                  <c:v>1.3040999999999437E-3</c:v>
                </c:pt>
                <c:pt idx="13042">
                  <c:v>1.3041999999999438E-3</c:v>
                </c:pt>
                <c:pt idx="13043">
                  <c:v>1.3042999999999438E-3</c:v>
                </c:pt>
                <c:pt idx="13044">
                  <c:v>1.3043999999999439E-3</c:v>
                </c:pt>
                <c:pt idx="13045">
                  <c:v>1.3044999999999439E-3</c:v>
                </c:pt>
                <c:pt idx="13046">
                  <c:v>1.304599999999944E-3</c:v>
                </c:pt>
                <c:pt idx="13047">
                  <c:v>1.3046999999999441E-3</c:v>
                </c:pt>
                <c:pt idx="13048">
                  <c:v>1.3047999999999441E-3</c:v>
                </c:pt>
                <c:pt idx="13049">
                  <c:v>1.3048999999999442E-3</c:v>
                </c:pt>
                <c:pt idx="13050">
                  <c:v>1.3049999999999442E-3</c:v>
                </c:pt>
                <c:pt idx="13051">
                  <c:v>1.3050999999999443E-3</c:v>
                </c:pt>
                <c:pt idx="13052">
                  <c:v>1.3051999999999443E-3</c:v>
                </c:pt>
                <c:pt idx="13053">
                  <c:v>1.3052999999999444E-3</c:v>
                </c:pt>
                <c:pt idx="13054">
                  <c:v>1.3053999999999445E-3</c:v>
                </c:pt>
                <c:pt idx="13055">
                  <c:v>1.3054999999999445E-3</c:v>
                </c:pt>
                <c:pt idx="13056">
                  <c:v>1.3055999999999446E-3</c:v>
                </c:pt>
                <c:pt idx="13057">
                  <c:v>1.3056999999999446E-3</c:v>
                </c:pt>
                <c:pt idx="13058">
                  <c:v>1.3057999999999447E-3</c:v>
                </c:pt>
                <c:pt idx="13059">
                  <c:v>1.3058999999999447E-3</c:v>
                </c:pt>
                <c:pt idx="13060">
                  <c:v>1.3059999999999448E-3</c:v>
                </c:pt>
                <c:pt idx="13061">
                  <c:v>1.3060999999999448E-3</c:v>
                </c:pt>
                <c:pt idx="13062">
                  <c:v>1.3061999999999449E-3</c:v>
                </c:pt>
                <c:pt idx="13063">
                  <c:v>1.306299999999945E-3</c:v>
                </c:pt>
                <c:pt idx="13064">
                  <c:v>1.306399999999945E-3</c:v>
                </c:pt>
                <c:pt idx="13065">
                  <c:v>1.3064999999999451E-3</c:v>
                </c:pt>
                <c:pt idx="13066">
                  <c:v>1.3065999999999451E-3</c:v>
                </c:pt>
                <c:pt idx="13067">
                  <c:v>1.3066999999999452E-3</c:v>
                </c:pt>
                <c:pt idx="13068">
                  <c:v>1.3067999999999452E-3</c:v>
                </c:pt>
                <c:pt idx="13069">
                  <c:v>1.3068999999999453E-3</c:v>
                </c:pt>
                <c:pt idx="13070">
                  <c:v>1.3069999999999454E-3</c:v>
                </c:pt>
                <c:pt idx="13071">
                  <c:v>1.3070999999999454E-3</c:v>
                </c:pt>
                <c:pt idx="13072">
                  <c:v>1.3071999999999455E-3</c:v>
                </c:pt>
                <c:pt idx="13073">
                  <c:v>1.3072999999999455E-3</c:v>
                </c:pt>
                <c:pt idx="13074">
                  <c:v>1.3073999999999456E-3</c:v>
                </c:pt>
                <c:pt idx="13075">
                  <c:v>1.3074999999999456E-3</c:v>
                </c:pt>
                <c:pt idx="13076">
                  <c:v>1.3075999999999457E-3</c:v>
                </c:pt>
                <c:pt idx="13077">
                  <c:v>1.3076999999999458E-3</c:v>
                </c:pt>
                <c:pt idx="13078">
                  <c:v>1.3077999999999458E-3</c:v>
                </c:pt>
                <c:pt idx="13079">
                  <c:v>1.3078999999999459E-3</c:v>
                </c:pt>
                <c:pt idx="13080">
                  <c:v>1.3079999999999459E-3</c:v>
                </c:pt>
                <c:pt idx="13081">
                  <c:v>1.308099999999946E-3</c:v>
                </c:pt>
                <c:pt idx="13082">
                  <c:v>1.308199999999946E-3</c:v>
                </c:pt>
                <c:pt idx="13083">
                  <c:v>1.3082999999999461E-3</c:v>
                </c:pt>
                <c:pt idx="13084">
                  <c:v>1.3083999999999462E-3</c:v>
                </c:pt>
                <c:pt idx="13085">
                  <c:v>1.3084999999999462E-3</c:v>
                </c:pt>
                <c:pt idx="13086">
                  <c:v>1.3085999999999463E-3</c:v>
                </c:pt>
                <c:pt idx="13087">
                  <c:v>1.3086999999999463E-3</c:v>
                </c:pt>
                <c:pt idx="13088">
                  <c:v>1.3087999999999464E-3</c:v>
                </c:pt>
                <c:pt idx="13089">
                  <c:v>1.3088999999999464E-3</c:v>
                </c:pt>
                <c:pt idx="13090">
                  <c:v>1.3089999999999465E-3</c:v>
                </c:pt>
                <c:pt idx="13091">
                  <c:v>1.3090999999999465E-3</c:v>
                </c:pt>
                <c:pt idx="13092">
                  <c:v>1.3091999999999466E-3</c:v>
                </c:pt>
                <c:pt idx="13093">
                  <c:v>1.3092999999999467E-3</c:v>
                </c:pt>
                <c:pt idx="13094">
                  <c:v>1.3093999999999467E-3</c:v>
                </c:pt>
                <c:pt idx="13095">
                  <c:v>1.3094999999999468E-3</c:v>
                </c:pt>
                <c:pt idx="13096">
                  <c:v>1.3095999999999468E-3</c:v>
                </c:pt>
                <c:pt idx="13097">
                  <c:v>1.3096999999999469E-3</c:v>
                </c:pt>
                <c:pt idx="13098">
                  <c:v>1.3097999999999469E-3</c:v>
                </c:pt>
                <c:pt idx="13099">
                  <c:v>1.309899999999947E-3</c:v>
                </c:pt>
                <c:pt idx="13100">
                  <c:v>1.3099999999999471E-3</c:v>
                </c:pt>
                <c:pt idx="13101">
                  <c:v>1.3100999999999471E-3</c:v>
                </c:pt>
                <c:pt idx="13102">
                  <c:v>1.3101999999999472E-3</c:v>
                </c:pt>
                <c:pt idx="13103">
                  <c:v>1.3102999999999472E-3</c:v>
                </c:pt>
                <c:pt idx="13104">
                  <c:v>1.3103999999999473E-3</c:v>
                </c:pt>
                <c:pt idx="13105">
                  <c:v>1.3104999999999473E-3</c:v>
                </c:pt>
                <c:pt idx="13106">
                  <c:v>1.3105999999999474E-3</c:v>
                </c:pt>
                <c:pt idx="13107">
                  <c:v>1.3106999999999475E-3</c:v>
                </c:pt>
                <c:pt idx="13108">
                  <c:v>1.3107999999999475E-3</c:v>
                </c:pt>
                <c:pt idx="13109">
                  <c:v>1.3108999999999476E-3</c:v>
                </c:pt>
                <c:pt idx="13110">
                  <c:v>1.3109999999999476E-3</c:v>
                </c:pt>
                <c:pt idx="13111">
                  <c:v>1.3110999999999477E-3</c:v>
                </c:pt>
                <c:pt idx="13112">
                  <c:v>1.3111999999999477E-3</c:v>
                </c:pt>
                <c:pt idx="13113">
                  <c:v>1.3112999999999478E-3</c:v>
                </c:pt>
                <c:pt idx="13114">
                  <c:v>1.3113999999999479E-3</c:v>
                </c:pt>
                <c:pt idx="13115">
                  <c:v>1.3114999999999479E-3</c:v>
                </c:pt>
                <c:pt idx="13116">
                  <c:v>1.311599999999948E-3</c:v>
                </c:pt>
                <c:pt idx="13117">
                  <c:v>1.311699999999948E-3</c:v>
                </c:pt>
                <c:pt idx="13118">
                  <c:v>1.3117999999999481E-3</c:v>
                </c:pt>
                <c:pt idx="13119">
                  <c:v>1.3118999999999481E-3</c:v>
                </c:pt>
                <c:pt idx="13120">
                  <c:v>1.3119999999999482E-3</c:v>
                </c:pt>
                <c:pt idx="13121">
                  <c:v>1.3120999999999482E-3</c:v>
                </c:pt>
                <c:pt idx="13122">
                  <c:v>1.3121999999999483E-3</c:v>
                </c:pt>
                <c:pt idx="13123">
                  <c:v>1.3122999999999484E-3</c:v>
                </c:pt>
                <c:pt idx="13124">
                  <c:v>1.3123999999999484E-3</c:v>
                </c:pt>
                <c:pt idx="13125">
                  <c:v>1.3124999999999485E-3</c:v>
                </c:pt>
                <c:pt idx="13126">
                  <c:v>1.3125999999999485E-3</c:v>
                </c:pt>
                <c:pt idx="13127">
                  <c:v>1.3126999999999486E-3</c:v>
                </c:pt>
                <c:pt idx="13128">
                  <c:v>1.3127999999999486E-3</c:v>
                </c:pt>
                <c:pt idx="13129">
                  <c:v>1.3128999999999487E-3</c:v>
                </c:pt>
                <c:pt idx="13130">
                  <c:v>1.3129999999999488E-3</c:v>
                </c:pt>
                <c:pt idx="13131">
                  <c:v>1.3130999999999488E-3</c:v>
                </c:pt>
                <c:pt idx="13132">
                  <c:v>1.3131999999999489E-3</c:v>
                </c:pt>
                <c:pt idx="13133">
                  <c:v>1.3132999999999489E-3</c:v>
                </c:pt>
                <c:pt idx="13134">
                  <c:v>1.313399999999949E-3</c:v>
                </c:pt>
                <c:pt idx="13135">
                  <c:v>1.313499999999949E-3</c:v>
                </c:pt>
                <c:pt idx="13136">
                  <c:v>1.3135999999999491E-3</c:v>
                </c:pt>
                <c:pt idx="13137">
                  <c:v>1.3136999999999492E-3</c:v>
                </c:pt>
                <c:pt idx="13138">
                  <c:v>1.3137999999999492E-3</c:v>
                </c:pt>
                <c:pt idx="13139">
                  <c:v>1.3138999999999493E-3</c:v>
                </c:pt>
                <c:pt idx="13140">
                  <c:v>1.3139999999999493E-3</c:v>
                </c:pt>
                <c:pt idx="13141">
                  <c:v>1.3140999999999494E-3</c:v>
                </c:pt>
                <c:pt idx="13142">
                  <c:v>1.3141999999999494E-3</c:v>
                </c:pt>
                <c:pt idx="13143">
                  <c:v>1.3142999999999495E-3</c:v>
                </c:pt>
                <c:pt idx="13144">
                  <c:v>1.3143999999999495E-3</c:v>
                </c:pt>
                <c:pt idx="13145">
                  <c:v>1.3144999999999496E-3</c:v>
                </c:pt>
                <c:pt idx="13146">
                  <c:v>1.3145999999999497E-3</c:v>
                </c:pt>
                <c:pt idx="13147">
                  <c:v>1.3146999999999497E-3</c:v>
                </c:pt>
                <c:pt idx="13148">
                  <c:v>1.3147999999999498E-3</c:v>
                </c:pt>
                <c:pt idx="13149">
                  <c:v>1.3148999999999498E-3</c:v>
                </c:pt>
                <c:pt idx="13150">
                  <c:v>1.3149999999999499E-3</c:v>
                </c:pt>
                <c:pt idx="13151">
                  <c:v>1.3150999999999499E-3</c:v>
                </c:pt>
                <c:pt idx="13152">
                  <c:v>1.31519999999995E-3</c:v>
                </c:pt>
                <c:pt idx="13153">
                  <c:v>1.3152999999999501E-3</c:v>
                </c:pt>
                <c:pt idx="13154">
                  <c:v>1.3153999999999501E-3</c:v>
                </c:pt>
                <c:pt idx="13155">
                  <c:v>1.3154999999999502E-3</c:v>
                </c:pt>
                <c:pt idx="13156">
                  <c:v>1.3155999999999502E-3</c:v>
                </c:pt>
                <c:pt idx="13157">
                  <c:v>1.3156999999999503E-3</c:v>
                </c:pt>
                <c:pt idx="13158">
                  <c:v>1.3157999999999503E-3</c:v>
                </c:pt>
                <c:pt idx="13159">
                  <c:v>1.3158999999999504E-3</c:v>
                </c:pt>
                <c:pt idx="13160">
                  <c:v>1.3159999999999505E-3</c:v>
                </c:pt>
                <c:pt idx="13161">
                  <c:v>1.3160999999999505E-3</c:v>
                </c:pt>
                <c:pt idx="13162">
                  <c:v>1.3161999999999506E-3</c:v>
                </c:pt>
                <c:pt idx="13163">
                  <c:v>1.3162999999999506E-3</c:v>
                </c:pt>
                <c:pt idx="13164">
                  <c:v>1.3163999999999507E-3</c:v>
                </c:pt>
                <c:pt idx="13165">
                  <c:v>1.3164999999999507E-3</c:v>
                </c:pt>
                <c:pt idx="13166">
                  <c:v>1.3165999999999508E-3</c:v>
                </c:pt>
                <c:pt idx="13167">
                  <c:v>1.3166999999999509E-3</c:v>
                </c:pt>
                <c:pt idx="13168">
                  <c:v>1.3167999999999509E-3</c:v>
                </c:pt>
                <c:pt idx="13169">
                  <c:v>1.316899999999951E-3</c:v>
                </c:pt>
                <c:pt idx="13170">
                  <c:v>1.316999999999951E-3</c:v>
                </c:pt>
                <c:pt idx="13171">
                  <c:v>1.3170999999999511E-3</c:v>
                </c:pt>
                <c:pt idx="13172">
                  <c:v>1.3171999999999511E-3</c:v>
                </c:pt>
                <c:pt idx="13173">
                  <c:v>1.3172999999999512E-3</c:v>
                </c:pt>
                <c:pt idx="13174">
                  <c:v>1.3173999999999512E-3</c:v>
                </c:pt>
                <c:pt idx="13175">
                  <c:v>1.3174999999999513E-3</c:v>
                </c:pt>
                <c:pt idx="13176">
                  <c:v>1.3175999999999514E-3</c:v>
                </c:pt>
                <c:pt idx="13177">
                  <c:v>1.3176999999999514E-3</c:v>
                </c:pt>
                <c:pt idx="13178">
                  <c:v>1.3177999999999515E-3</c:v>
                </c:pt>
                <c:pt idx="13179">
                  <c:v>1.3178999999999515E-3</c:v>
                </c:pt>
                <c:pt idx="13180">
                  <c:v>1.3179999999999516E-3</c:v>
                </c:pt>
                <c:pt idx="13181">
                  <c:v>1.3180999999999516E-3</c:v>
                </c:pt>
                <c:pt idx="13182">
                  <c:v>1.3181999999999517E-3</c:v>
                </c:pt>
                <c:pt idx="13183">
                  <c:v>1.3182999999999518E-3</c:v>
                </c:pt>
                <c:pt idx="13184">
                  <c:v>1.3183999999999518E-3</c:v>
                </c:pt>
                <c:pt idx="13185">
                  <c:v>1.3184999999999519E-3</c:v>
                </c:pt>
                <c:pt idx="13186">
                  <c:v>1.3185999999999519E-3</c:v>
                </c:pt>
                <c:pt idx="13187">
                  <c:v>1.318699999999952E-3</c:v>
                </c:pt>
                <c:pt idx="13188">
                  <c:v>1.318799999999952E-3</c:v>
                </c:pt>
                <c:pt idx="13189">
                  <c:v>1.3188999999999521E-3</c:v>
                </c:pt>
                <c:pt idx="13190">
                  <c:v>1.3189999999999522E-3</c:v>
                </c:pt>
                <c:pt idx="13191">
                  <c:v>1.3190999999999522E-3</c:v>
                </c:pt>
                <c:pt idx="13192">
                  <c:v>1.3191999999999523E-3</c:v>
                </c:pt>
                <c:pt idx="13193">
                  <c:v>1.3192999999999523E-3</c:v>
                </c:pt>
                <c:pt idx="13194">
                  <c:v>1.3193999999999524E-3</c:v>
                </c:pt>
                <c:pt idx="13195">
                  <c:v>1.3194999999999524E-3</c:v>
                </c:pt>
                <c:pt idx="13196">
                  <c:v>1.3195999999999525E-3</c:v>
                </c:pt>
                <c:pt idx="13197">
                  <c:v>1.3196999999999526E-3</c:v>
                </c:pt>
                <c:pt idx="13198">
                  <c:v>1.3197999999999526E-3</c:v>
                </c:pt>
                <c:pt idx="13199">
                  <c:v>1.3198999999999527E-3</c:v>
                </c:pt>
                <c:pt idx="13200">
                  <c:v>1.3199999999999527E-3</c:v>
                </c:pt>
                <c:pt idx="13201">
                  <c:v>1.3200999999999528E-3</c:v>
                </c:pt>
                <c:pt idx="13202">
                  <c:v>1.3201999999999528E-3</c:v>
                </c:pt>
                <c:pt idx="13203">
                  <c:v>1.3202999999999529E-3</c:v>
                </c:pt>
                <c:pt idx="13204">
                  <c:v>1.3203999999999529E-3</c:v>
                </c:pt>
                <c:pt idx="13205">
                  <c:v>1.320499999999953E-3</c:v>
                </c:pt>
                <c:pt idx="13206">
                  <c:v>1.3205999999999531E-3</c:v>
                </c:pt>
                <c:pt idx="13207">
                  <c:v>1.3206999999999531E-3</c:v>
                </c:pt>
                <c:pt idx="13208">
                  <c:v>1.3207999999999532E-3</c:v>
                </c:pt>
                <c:pt idx="13209">
                  <c:v>1.3208999999999532E-3</c:v>
                </c:pt>
                <c:pt idx="13210">
                  <c:v>1.3209999999999533E-3</c:v>
                </c:pt>
                <c:pt idx="13211">
                  <c:v>1.3210999999999533E-3</c:v>
                </c:pt>
                <c:pt idx="13212">
                  <c:v>1.3211999999999534E-3</c:v>
                </c:pt>
                <c:pt idx="13213">
                  <c:v>1.3212999999999535E-3</c:v>
                </c:pt>
                <c:pt idx="13214">
                  <c:v>1.3213999999999535E-3</c:v>
                </c:pt>
                <c:pt idx="13215">
                  <c:v>1.3214999999999536E-3</c:v>
                </c:pt>
                <c:pt idx="13216">
                  <c:v>1.3215999999999536E-3</c:v>
                </c:pt>
                <c:pt idx="13217">
                  <c:v>1.3216999999999537E-3</c:v>
                </c:pt>
                <c:pt idx="13218">
                  <c:v>1.3217999999999537E-3</c:v>
                </c:pt>
                <c:pt idx="13219">
                  <c:v>1.3218999999999538E-3</c:v>
                </c:pt>
                <c:pt idx="13220">
                  <c:v>1.3219999999999539E-3</c:v>
                </c:pt>
                <c:pt idx="13221">
                  <c:v>1.3220999999999539E-3</c:v>
                </c:pt>
                <c:pt idx="13222">
                  <c:v>1.322199999999954E-3</c:v>
                </c:pt>
                <c:pt idx="13223">
                  <c:v>1.322299999999954E-3</c:v>
                </c:pt>
                <c:pt idx="13224">
                  <c:v>1.3223999999999541E-3</c:v>
                </c:pt>
                <c:pt idx="13225">
                  <c:v>1.3224999999999541E-3</c:v>
                </c:pt>
                <c:pt idx="13226">
                  <c:v>1.3225999999999542E-3</c:v>
                </c:pt>
                <c:pt idx="13227">
                  <c:v>1.3226999999999543E-3</c:v>
                </c:pt>
                <c:pt idx="13228">
                  <c:v>1.3227999999999543E-3</c:v>
                </c:pt>
                <c:pt idx="13229">
                  <c:v>1.3228999999999544E-3</c:v>
                </c:pt>
                <c:pt idx="13230">
                  <c:v>1.3229999999999544E-3</c:v>
                </c:pt>
                <c:pt idx="13231">
                  <c:v>1.3230999999999545E-3</c:v>
                </c:pt>
                <c:pt idx="13232">
                  <c:v>1.3231999999999545E-3</c:v>
                </c:pt>
                <c:pt idx="13233">
                  <c:v>1.3232999999999546E-3</c:v>
                </c:pt>
                <c:pt idx="13234">
                  <c:v>1.3233999999999546E-3</c:v>
                </c:pt>
                <c:pt idx="13235">
                  <c:v>1.3234999999999547E-3</c:v>
                </c:pt>
                <c:pt idx="13236">
                  <c:v>1.3235999999999548E-3</c:v>
                </c:pt>
                <c:pt idx="13237">
                  <c:v>1.3236999999999548E-3</c:v>
                </c:pt>
                <c:pt idx="13238">
                  <c:v>1.3237999999999549E-3</c:v>
                </c:pt>
                <c:pt idx="13239">
                  <c:v>1.3238999999999549E-3</c:v>
                </c:pt>
                <c:pt idx="13240">
                  <c:v>1.323999999999955E-3</c:v>
                </c:pt>
                <c:pt idx="13241">
                  <c:v>1.324099999999955E-3</c:v>
                </c:pt>
                <c:pt idx="13242">
                  <c:v>1.3241999999999551E-3</c:v>
                </c:pt>
                <c:pt idx="13243">
                  <c:v>1.3242999999999552E-3</c:v>
                </c:pt>
                <c:pt idx="13244">
                  <c:v>1.3243999999999552E-3</c:v>
                </c:pt>
                <c:pt idx="13245">
                  <c:v>1.3244999999999553E-3</c:v>
                </c:pt>
                <c:pt idx="13246">
                  <c:v>1.3245999999999553E-3</c:v>
                </c:pt>
                <c:pt idx="13247">
                  <c:v>1.3246999999999554E-3</c:v>
                </c:pt>
                <c:pt idx="13248">
                  <c:v>1.3247999999999554E-3</c:v>
                </c:pt>
                <c:pt idx="13249">
                  <c:v>1.3248999999999555E-3</c:v>
                </c:pt>
                <c:pt idx="13250">
                  <c:v>1.3249999999999556E-3</c:v>
                </c:pt>
                <c:pt idx="13251">
                  <c:v>1.3250999999999556E-3</c:v>
                </c:pt>
                <c:pt idx="13252">
                  <c:v>1.3251999999999557E-3</c:v>
                </c:pt>
                <c:pt idx="13253">
                  <c:v>1.3252999999999557E-3</c:v>
                </c:pt>
                <c:pt idx="13254">
                  <c:v>1.3253999999999558E-3</c:v>
                </c:pt>
                <c:pt idx="13255">
                  <c:v>1.3254999999999558E-3</c:v>
                </c:pt>
                <c:pt idx="13256">
                  <c:v>1.3255999999999559E-3</c:v>
                </c:pt>
                <c:pt idx="13257">
                  <c:v>1.325699999999956E-3</c:v>
                </c:pt>
                <c:pt idx="13258">
                  <c:v>1.325799999999956E-3</c:v>
                </c:pt>
                <c:pt idx="13259">
                  <c:v>1.3258999999999561E-3</c:v>
                </c:pt>
                <c:pt idx="13260">
                  <c:v>1.3259999999999561E-3</c:v>
                </c:pt>
                <c:pt idx="13261">
                  <c:v>1.3260999999999562E-3</c:v>
                </c:pt>
                <c:pt idx="13262">
                  <c:v>1.3261999999999562E-3</c:v>
                </c:pt>
                <c:pt idx="13263">
                  <c:v>1.3262999999999563E-3</c:v>
                </c:pt>
                <c:pt idx="13264">
                  <c:v>1.3263999999999563E-3</c:v>
                </c:pt>
                <c:pt idx="13265">
                  <c:v>1.3264999999999564E-3</c:v>
                </c:pt>
                <c:pt idx="13266">
                  <c:v>1.3265999999999565E-3</c:v>
                </c:pt>
                <c:pt idx="13267">
                  <c:v>1.3266999999999565E-3</c:v>
                </c:pt>
                <c:pt idx="13268">
                  <c:v>1.3267999999999566E-3</c:v>
                </c:pt>
                <c:pt idx="13269">
                  <c:v>1.3268999999999566E-3</c:v>
                </c:pt>
                <c:pt idx="13270">
                  <c:v>1.3269999999999567E-3</c:v>
                </c:pt>
                <c:pt idx="13271">
                  <c:v>1.3270999999999567E-3</c:v>
                </c:pt>
                <c:pt idx="13272">
                  <c:v>1.3271999999999568E-3</c:v>
                </c:pt>
                <c:pt idx="13273">
                  <c:v>1.3272999999999569E-3</c:v>
                </c:pt>
                <c:pt idx="13274">
                  <c:v>1.3273999999999569E-3</c:v>
                </c:pt>
                <c:pt idx="13275">
                  <c:v>1.327499999999957E-3</c:v>
                </c:pt>
                <c:pt idx="13276">
                  <c:v>1.327599999999957E-3</c:v>
                </c:pt>
                <c:pt idx="13277">
                  <c:v>1.3276999999999571E-3</c:v>
                </c:pt>
                <c:pt idx="13278">
                  <c:v>1.3277999999999571E-3</c:v>
                </c:pt>
                <c:pt idx="13279">
                  <c:v>1.3278999999999572E-3</c:v>
                </c:pt>
                <c:pt idx="13280">
                  <c:v>1.3279999999999573E-3</c:v>
                </c:pt>
                <c:pt idx="13281">
                  <c:v>1.3280999999999573E-3</c:v>
                </c:pt>
                <c:pt idx="13282">
                  <c:v>1.3281999999999574E-3</c:v>
                </c:pt>
                <c:pt idx="13283">
                  <c:v>1.3282999999999574E-3</c:v>
                </c:pt>
                <c:pt idx="13284">
                  <c:v>1.3283999999999575E-3</c:v>
                </c:pt>
                <c:pt idx="13285">
                  <c:v>1.3284999999999575E-3</c:v>
                </c:pt>
                <c:pt idx="13286">
                  <c:v>1.3285999999999576E-3</c:v>
                </c:pt>
                <c:pt idx="13287">
                  <c:v>1.3286999999999576E-3</c:v>
                </c:pt>
                <c:pt idx="13288">
                  <c:v>1.3287999999999577E-3</c:v>
                </c:pt>
                <c:pt idx="13289">
                  <c:v>1.3288999999999578E-3</c:v>
                </c:pt>
                <c:pt idx="13290">
                  <c:v>1.3289999999999578E-3</c:v>
                </c:pt>
                <c:pt idx="13291">
                  <c:v>1.3290999999999579E-3</c:v>
                </c:pt>
                <c:pt idx="13292">
                  <c:v>1.3291999999999579E-3</c:v>
                </c:pt>
                <c:pt idx="13293">
                  <c:v>1.329299999999958E-3</c:v>
                </c:pt>
                <c:pt idx="13294">
                  <c:v>1.329399999999958E-3</c:v>
                </c:pt>
                <c:pt idx="13295">
                  <c:v>1.3294999999999581E-3</c:v>
                </c:pt>
                <c:pt idx="13296">
                  <c:v>1.3295999999999582E-3</c:v>
                </c:pt>
                <c:pt idx="13297">
                  <c:v>1.3296999999999582E-3</c:v>
                </c:pt>
                <c:pt idx="13298">
                  <c:v>1.3297999999999583E-3</c:v>
                </c:pt>
                <c:pt idx="13299">
                  <c:v>1.3298999999999583E-3</c:v>
                </c:pt>
                <c:pt idx="13300">
                  <c:v>1.3299999999999584E-3</c:v>
                </c:pt>
                <c:pt idx="13301">
                  <c:v>1.3300999999999584E-3</c:v>
                </c:pt>
                <c:pt idx="13302">
                  <c:v>1.3301999999999585E-3</c:v>
                </c:pt>
                <c:pt idx="13303">
                  <c:v>1.3302999999999586E-3</c:v>
                </c:pt>
                <c:pt idx="13304">
                  <c:v>1.3303999999999586E-3</c:v>
                </c:pt>
                <c:pt idx="13305">
                  <c:v>1.3304999999999587E-3</c:v>
                </c:pt>
                <c:pt idx="13306">
                  <c:v>1.3305999999999587E-3</c:v>
                </c:pt>
                <c:pt idx="13307">
                  <c:v>1.3306999999999588E-3</c:v>
                </c:pt>
                <c:pt idx="13308">
                  <c:v>1.3307999999999588E-3</c:v>
                </c:pt>
                <c:pt idx="13309">
                  <c:v>1.3308999999999589E-3</c:v>
                </c:pt>
                <c:pt idx="13310">
                  <c:v>1.330999999999959E-3</c:v>
                </c:pt>
                <c:pt idx="13311">
                  <c:v>1.331099999999959E-3</c:v>
                </c:pt>
                <c:pt idx="13312">
                  <c:v>1.3311999999999591E-3</c:v>
                </c:pt>
                <c:pt idx="13313">
                  <c:v>1.3312999999999591E-3</c:v>
                </c:pt>
                <c:pt idx="13314">
                  <c:v>1.3313999999999592E-3</c:v>
                </c:pt>
                <c:pt idx="13315">
                  <c:v>1.3314999999999592E-3</c:v>
                </c:pt>
                <c:pt idx="13316">
                  <c:v>1.3315999999999593E-3</c:v>
                </c:pt>
                <c:pt idx="13317">
                  <c:v>1.3316999999999593E-3</c:v>
                </c:pt>
                <c:pt idx="13318">
                  <c:v>1.3317999999999594E-3</c:v>
                </c:pt>
                <c:pt idx="13319">
                  <c:v>1.3318999999999595E-3</c:v>
                </c:pt>
                <c:pt idx="13320">
                  <c:v>1.3319999999999595E-3</c:v>
                </c:pt>
                <c:pt idx="13321">
                  <c:v>1.3320999999999596E-3</c:v>
                </c:pt>
                <c:pt idx="13322">
                  <c:v>1.3321999999999596E-3</c:v>
                </c:pt>
                <c:pt idx="13323">
                  <c:v>1.3322999999999597E-3</c:v>
                </c:pt>
                <c:pt idx="13324">
                  <c:v>1.3323999999999597E-3</c:v>
                </c:pt>
                <c:pt idx="13325">
                  <c:v>1.3324999999999598E-3</c:v>
                </c:pt>
                <c:pt idx="13326">
                  <c:v>1.3325999999999599E-3</c:v>
                </c:pt>
                <c:pt idx="13327">
                  <c:v>1.3326999999999599E-3</c:v>
                </c:pt>
                <c:pt idx="13328">
                  <c:v>1.33279999999996E-3</c:v>
                </c:pt>
                <c:pt idx="13329">
                  <c:v>1.33289999999996E-3</c:v>
                </c:pt>
                <c:pt idx="13330">
                  <c:v>1.3329999999999601E-3</c:v>
                </c:pt>
                <c:pt idx="13331">
                  <c:v>1.3330999999999601E-3</c:v>
                </c:pt>
                <c:pt idx="13332">
                  <c:v>1.3331999999999602E-3</c:v>
                </c:pt>
                <c:pt idx="13333">
                  <c:v>1.3332999999999603E-3</c:v>
                </c:pt>
                <c:pt idx="13334">
                  <c:v>1.3333999999999603E-3</c:v>
                </c:pt>
                <c:pt idx="13335">
                  <c:v>1.3334999999999604E-3</c:v>
                </c:pt>
                <c:pt idx="13336">
                  <c:v>1.3335999999999604E-3</c:v>
                </c:pt>
                <c:pt idx="13337">
                  <c:v>1.3336999999999605E-3</c:v>
                </c:pt>
                <c:pt idx="13338">
                  <c:v>1.3337999999999605E-3</c:v>
                </c:pt>
                <c:pt idx="13339">
                  <c:v>1.3338999999999606E-3</c:v>
                </c:pt>
                <c:pt idx="13340">
                  <c:v>1.3339999999999607E-3</c:v>
                </c:pt>
                <c:pt idx="13341">
                  <c:v>1.3340999999999607E-3</c:v>
                </c:pt>
                <c:pt idx="13342">
                  <c:v>1.3341999999999608E-3</c:v>
                </c:pt>
                <c:pt idx="13343">
                  <c:v>1.3342999999999608E-3</c:v>
                </c:pt>
                <c:pt idx="13344">
                  <c:v>1.3343999999999609E-3</c:v>
                </c:pt>
                <c:pt idx="13345">
                  <c:v>1.3344999999999609E-3</c:v>
                </c:pt>
                <c:pt idx="13346">
                  <c:v>1.334599999999961E-3</c:v>
                </c:pt>
                <c:pt idx="13347">
                  <c:v>1.334699999999961E-3</c:v>
                </c:pt>
                <c:pt idx="13348">
                  <c:v>1.3347999999999611E-3</c:v>
                </c:pt>
                <c:pt idx="13349">
                  <c:v>1.3348999999999612E-3</c:v>
                </c:pt>
                <c:pt idx="13350">
                  <c:v>1.3349999999999612E-3</c:v>
                </c:pt>
                <c:pt idx="13351">
                  <c:v>1.3350999999999613E-3</c:v>
                </c:pt>
                <c:pt idx="13352">
                  <c:v>1.3351999999999613E-3</c:v>
                </c:pt>
                <c:pt idx="13353">
                  <c:v>1.3352999999999614E-3</c:v>
                </c:pt>
                <c:pt idx="13354">
                  <c:v>1.3353999999999614E-3</c:v>
                </c:pt>
                <c:pt idx="13355">
                  <c:v>1.3354999999999615E-3</c:v>
                </c:pt>
                <c:pt idx="13356">
                  <c:v>1.3355999999999616E-3</c:v>
                </c:pt>
                <c:pt idx="13357">
                  <c:v>1.3356999999999616E-3</c:v>
                </c:pt>
                <c:pt idx="13358">
                  <c:v>1.3357999999999617E-3</c:v>
                </c:pt>
                <c:pt idx="13359">
                  <c:v>1.3358999999999617E-3</c:v>
                </c:pt>
                <c:pt idx="13360">
                  <c:v>1.3359999999999618E-3</c:v>
                </c:pt>
                <c:pt idx="13361">
                  <c:v>1.3360999999999618E-3</c:v>
                </c:pt>
                <c:pt idx="13362">
                  <c:v>1.3361999999999619E-3</c:v>
                </c:pt>
                <c:pt idx="13363">
                  <c:v>1.336299999999962E-3</c:v>
                </c:pt>
                <c:pt idx="13364">
                  <c:v>1.336399999999962E-3</c:v>
                </c:pt>
                <c:pt idx="13365">
                  <c:v>1.3364999999999621E-3</c:v>
                </c:pt>
                <c:pt idx="13366">
                  <c:v>1.3365999999999621E-3</c:v>
                </c:pt>
                <c:pt idx="13367">
                  <c:v>1.3366999999999622E-3</c:v>
                </c:pt>
                <c:pt idx="13368">
                  <c:v>1.3367999999999622E-3</c:v>
                </c:pt>
                <c:pt idx="13369">
                  <c:v>1.3368999999999623E-3</c:v>
                </c:pt>
                <c:pt idx="13370">
                  <c:v>1.3369999999999624E-3</c:v>
                </c:pt>
                <c:pt idx="13371">
                  <c:v>1.3370999999999624E-3</c:v>
                </c:pt>
                <c:pt idx="13372">
                  <c:v>1.3371999999999625E-3</c:v>
                </c:pt>
                <c:pt idx="13373">
                  <c:v>1.3372999999999625E-3</c:v>
                </c:pt>
                <c:pt idx="13374">
                  <c:v>1.3373999999999626E-3</c:v>
                </c:pt>
                <c:pt idx="13375">
                  <c:v>1.3374999999999626E-3</c:v>
                </c:pt>
                <c:pt idx="13376">
                  <c:v>1.3375999999999627E-3</c:v>
                </c:pt>
                <c:pt idx="13377">
                  <c:v>1.3376999999999627E-3</c:v>
                </c:pt>
                <c:pt idx="13378">
                  <c:v>1.3377999999999628E-3</c:v>
                </c:pt>
                <c:pt idx="13379">
                  <c:v>1.3378999999999629E-3</c:v>
                </c:pt>
                <c:pt idx="13380">
                  <c:v>1.3379999999999629E-3</c:v>
                </c:pt>
                <c:pt idx="13381">
                  <c:v>1.338099999999963E-3</c:v>
                </c:pt>
                <c:pt idx="13382">
                  <c:v>1.338199999999963E-3</c:v>
                </c:pt>
                <c:pt idx="13383">
                  <c:v>1.3382999999999631E-3</c:v>
                </c:pt>
                <c:pt idx="13384">
                  <c:v>1.3383999999999631E-3</c:v>
                </c:pt>
                <c:pt idx="13385">
                  <c:v>1.3384999999999632E-3</c:v>
                </c:pt>
                <c:pt idx="13386">
                  <c:v>1.3385999999999633E-3</c:v>
                </c:pt>
                <c:pt idx="13387">
                  <c:v>1.3386999999999633E-3</c:v>
                </c:pt>
                <c:pt idx="13388">
                  <c:v>1.3387999999999634E-3</c:v>
                </c:pt>
                <c:pt idx="13389">
                  <c:v>1.3388999999999634E-3</c:v>
                </c:pt>
                <c:pt idx="13390">
                  <c:v>1.3389999999999635E-3</c:v>
                </c:pt>
                <c:pt idx="13391">
                  <c:v>1.3390999999999635E-3</c:v>
                </c:pt>
                <c:pt idx="13392">
                  <c:v>1.3391999999999636E-3</c:v>
                </c:pt>
                <c:pt idx="13393">
                  <c:v>1.3392999999999637E-3</c:v>
                </c:pt>
                <c:pt idx="13394">
                  <c:v>1.3393999999999637E-3</c:v>
                </c:pt>
                <c:pt idx="13395">
                  <c:v>1.3394999999999638E-3</c:v>
                </c:pt>
                <c:pt idx="13396">
                  <c:v>1.3395999999999638E-3</c:v>
                </c:pt>
                <c:pt idx="13397">
                  <c:v>1.3396999999999639E-3</c:v>
                </c:pt>
                <c:pt idx="13398">
                  <c:v>1.3397999999999639E-3</c:v>
                </c:pt>
                <c:pt idx="13399">
                  <c:v>1.339899999999964E-3</c:v>
                </c:pt>
                <c:pt idx="13400">
                  <c:v>1.339999999999964E-3</c:v>
                </c:pt>
                <c:pt idx="13401">
                  <c:v>1.3400999999999641E-3</c:v>
                </c:pt>
                <c:pt idx="13402">
                  <c:v>1.3401999999999642E-3</c:v>
                </c:pt>
                <c:pt idx="13403">
                  <c:v>1.3402999999999642E-3</c:v>
                </c:pt>
                <c:pt idx="13404">
                  <c:v>1.3403999999999643E-3</c:v>
                </c:pt>
                <c:pt idx="13405">
                  <c:v>1.3404999999999643E-3</c:v>
                </c:pt>
                <c:pt idx="13406">
                  <c:v>1.3405999999999644E-3</c:v>
                </c:pt>
                <c:pt idx="13407">
                  <c:v>1.3406999999999644E-3</c:v>
                </c:pt>
                <c:pt idx="13408">
                  <c:v>1.3407999999999645E-3</c:v>
                </c:pt>
                <c:pt idx="13409">
                  <c:v>1.3408999999999646E-3</c:v>
                </c:pt>
                <c:pt idx="13410">
                  <c:v>1.3409999999999646E-3</c:v>
                </c:pt>
                <c:pt idx="13411">
                  <c:v>1.3410999999999647E-3</c:v>
                </c:pt>
                <c:pt idx="13412">
                  <c:v>1.3411999999999647E-3</c:v>
                </c:pt>
                <c:pt idx="13413">
                  <c:v>1.3412999999999648E-3</c:v>
                </c:pt>
                <c:pt idx="13414">
                  <c:v>1.3413999999999648E-3</c:v>
                </c:pt>
                <c:pt idx="13415">
                  <c:v>1.3414999999999649E-3</c:v>
                </c:pt>
                <c:pt idx="13416">
                  <c:v>1.341599999999965E-3</c:v>
                </c:pt>
                <c:pt idx="13417">
                  <c:v>1.341699999999965E-3</c:v>
                </c:pt>
                <c:pt idx="13418">
                  <c:v>1.3417999999999651E-3</c:v>
                </c:pt>
                <c:pt idx="13419">
                  <c:v>1.3418999999999651E-3</c:v>
                </c:pt>
                <c:pt idx="13420">
                  <c:v>1.3419999999999652E-3</c:v>
                </c:pt>
                <c:pt idx="13421">
                  <c:v>1.3420999999999652E-3</c:v>
                </c:pt>
                <c:pt idx="13422">
                  <c:v>1.3421999999999653E-3</c:v>
                </c:pt>
                <c:pt idx="13423">
                  <c:v>1.3422999999999654E-3</c:v>
                </c:pt>
                <c:pt idx="13424">
                  <c:v>1.3423999999999654E-3</c:v>
                </c:pt>
                <c:pt idx="13425">
                  <c:v>1.3424999999999655E-3</c:v>
                </c:pt>
                <c:pt idx="13426">
                  <c:v>1.3425999999999655E-3</c:v>
                </c:pt>
                <c:pt idx="13427">
                  <c:v>1.3426999999999656E-3</c:v>
                </c:pt>
                <c:pt idx="13428">
                  <c:v>1.3427999999999656E-3</c:v>
                </c:pt>
                <c:pt idx="13429">
                  <c:v>1.3428999999999657E-3</c:v>
                </c:pt>
                <c:pt idx="13430">
                  <c:v>1.3429999999999657E-3</c:v>
                </c:pt>
                <c:pt idx="13431">
                  <c:v>1.3430999999999658E-3</c:v>
                </c:pt>
                <c:pt idx="13432">
                  <c:v>1.3431999999999659E-3</c:v>
                </c:pt>
                <c:pt idx="13433">
                  <c:v>1.3432999999999659E-3</c:v>
                </c:pt>
                <c:pt idx="13434">
                  <c:v>1.343399999999966E-3</c:v>
                </c:pt>
                <c:pt idx="13435">
                  <c:v>1.343499999999966E-3</c:v>
                </c:pt>
                <c:pt idx="13436">
                  <c:v>1.3435999999999661E-3</c:v>
                </c:pt>
                <c:pt idx="13437">
                  <c:v>1.3436999999999661E-3</c:v>
                </c:pt>
                <c:pt idx="13438">
                  <c:v>1.3437999999999662E-3</c:v>
                </c:pt>
                <c:pt idx="13439">
                  <c:v>1.3438999999999663E-3</c:v>
                </c:pt>
                <c:pt idx="13440">
                  <c:v>1.3439999999999663E-3</c:v>
                </c:pt>
                <c:pt idx="13441">
                  <c:v>1.3440999999999664E-3</c:v>
                </c:pt>
                <c:pt idx="13442">
                  <c:v>1.3441999999999664E-3</c:v>
                </c:pt>
                <c:pt idx="13443">
                  <c:v>1.3442999999999665E-3</c:v>
                </c:pt>
                <c:pt idx="13444">
                  <c:v>1.3443999999999665E-3</c:v>
                </c:pt>
                <c:pt idx="13445">
                  <c:v>1.3444999999999666E-3</c:v>
                </c:pt>
                <c:pt idx="13446">
                  <c:v>1.3445999999999667E-3</c:v>
                </c:pt>
                <c:pt idx="13447">
                  <c:v>1.3446999999999667E-3</c:v>
                </c:pt>
                <c:pt idx="13448">
                  <c:v>1.3447999999999668E-3</c:v>
                </c:pt>
                <c:pt idx="13449">
                  <c:v>1.3448999999999668E-3</c:v>
                </c:pt>
                <c:pt idx="13450">
                  <c:v>1.3449999999999669E-3</c:v>
                </c:pt>
                <c:pt idx="13451">
                  <c:v>1.3450999999999669E-3</c:v>
                </c:pt>
                <c:pt idx="13452">
                  <c:v>1.345199999999967E-3</c:v>
                </c:pt>
                <c:pt idx="13453">
                  <c:v>1.3452999999999671E-3</c:v>
                </c:pt>
                <c:pt idx="13454">
                  <c:v>1.3453999999999671E-3</c:v>
                </c:pt>
                <c:pt idx="13455">
                  <c:v>1.3454999999999672E-3</c:v>
                </c:pt>
                <c:pt idx="13456">
                  <c:v>1.3455999999999672E-3</c:v>
                </c:pt>
                <c:pt idx="13457">
                  <c:v>1.3456999999999673E-3</c:v>
                </c:pt>
                <c:pt idx="13458">
                  <c:v>1.3457999999999673E-3</c:v>
                </c:pt>
                <c:pt idx="13459">
                  <c:v>1.3458999999999674E-3</c:v>
                </c:pt>
                <c:pt idx="13460">
                  <c:v>1.3459999999999674E-3</c:v>
                </c:pt>
                <c:pt idx="13461">
                  <c:v>1.3460999999999675E-3</c:v>
                </c:pt>
                <c:pt idx="13462">
                  <c:v>1.3461999999999676E-3</c:v>
                </c:pt>
                <c:pt idx="13463">
                  <c:v>1.3462999999999676E-3</c:v>
                </c:pt>
                <c:pt idx="13464">
                  <c:v>1.3463999999999677E-3</c:v>
                </c:pt>
                <c:pt idx="13465">
                  <c:v>1.3464999999999677E-3</c:v>
                </c:pt>
                <c:pt idx="13466">
                  <c:v>1.3465999999999678E-3</c:v>
                </c:pt>
                <c:pt idx="13467">
                  <c:v>1.3466999999999678E-3</c:v>
                </c:pt>
                <c:pt idx="13468">
                  <c:v>1.3467999999999679E-3</c:v>
                </c:pt>
                <c:pt idx="13469">
                  <c:v>1.346899999999968E-3</c:v>
                </c:pt>
                <c:pt idx="13470">
                  <c:v>1.346999999999968E-3</c:v>
                </c:pt>
                <c:pt idx="13471">
                  <c:v>1.3470999999999681E-3</c:v>
                </c:pt>
                <c:pt idx="13472">
                  <c:v>1.3471999999999681E-3</c:v>
                </c:pt>
                <c:pt idx="13473">
                  <c:v>1.3472999999999682E-3</c:v>
                </c:pt>
                <c:pt idx="13474">
                  <c:v>1.3473999999999682E-3</c:v>
                </c:pt>
                <c:pt idx="13475">
                  <c:v>1.3474999999999683E-3</c:v>
                </c:pt>
                <c:pt idx="13476">
                  <c:v>1.3475999999999684E-3</c:v>
                </c:pt>
                <c:pt idx="13477">
                  <c:v>1.3476999999999684E-3</c:v>
                </c:pt>
                <c:pt idx="13478">
                  <c:v>1.3477999999999685E-3</c:v>
                </c:pt>
                <c:pt idx="13479">
                  <c:v>1.3478999999999685E-3</c:v>
                </c:pt>
                <c:pt idx="13480">
                  <c:v>1.3479999999999686E-3</c:v>
                </c:pt>
                <c:pt idx="13481">
                  <c:v>1.3480999999999686E-3</c:v>
                </c:pt>
                <c:pt idx="13482">
                  <c:v>1.3481999999999687E-3</c:v>
                </c:pt>
                <c:pt idx="13483">
                  <c:v>1.3482999999999688E-3</c:v>
                </c:pt>
                <c:pt idx="13484">
                  <c:v>1.3483999999999688E-3</c:v>
                </c:pt>
                <c:pt idx="13485">
                  <c:v>1.3484999999999689E-3</c:v>
                </c:pt>
                <c:pt idx="13486">
                  <c:v>1.3485999999999689E-3</c:v>
                </c:pt>
                <c:pt idx="13487">
                  <c:v>1.348699999999969E-3</c:v>
                </c:pt>
                <c:pt idx="13488">
                  <c:v>1.348799999999969E-3</c:v>
                </c:pt>
                <c:pt idx="13489">
                  <c:v>1.3488999999999691E-3</c:v>
                </c:pt>
                <c:pt idx="13490">
                  <c:v>1.3489999999999691E-3</c:v>
                </c:pt>
                <c:pt idx="13491">
                  <c:v>1.3490999999999692E-3</c:v>
                </c:pt>
                <c:pt idx="13492">
                  <c:v>1.3491999999999693E-3</c:v>
                </c:pt>
                <c:pt idx="13493">
                  <c:v>1.3492999999999693E-3</c:v>
                </c:pt>
                <c:pt idx="13494">
                  <c:v>1.3493999999999694E-3</c:v>
                </c:pt>
                <c:pt idx="13495">
                  <c:v>1.3494999999999694E-3</c:v>
                </c:pt>
                <c:pt idx="13496">
                  <c:v>1.3495999999999695E-3</c:v>
                </c:pt>
                <c:pt idx="13497">
                  <c:v>1.3496999999999695E-3</c:v>
                </c:pt>
                <c:pt idx="13498">
                  <c:v>1.3497999999999696E-3</c:v>
                </c:pt>
                <c:pt idx="13499">
                  <c:v>1.3498999999999697E-3</c:v>
                </c:pt>
                <c:pt idx="13500">
                  <c:v>1.3499999999999697E-3</c:v>
                </c:pt>
                <c:pt idx="13501">
                  <c:v>1.3500999999999698E-3</c:v>
                </c:pt>
                <c:pt idx="13502">
                  <c:v>1.3501999999999698E-3</c:v>
                </c:pt>
                <c:pt idx="13503">
                  <c:v>1.3502999999999699E-3</c:v>
                </c:pt>
                <c:pt idx="13504">
                  <c:v>1.3503999999999699E-3</c:v>
                </c:pt>
                <c:pt idx="13505">
                  <c:v>1.35049999999997E-3</c:v>
                </c:pt>
                <c:pt idx="13506">
                  <c:v>1.3505999999999701E-3</c:v>
                </c:pt>
                <c:pt idx="13507">
                  <c:v>1.3506999999999701E-3</c:v>
                </c:pt>
                <c:pt idx="13508">
                  <c:v>1.3507999999999702E-3</c:v>
                </c:pt>
                <c:pt idx="13509">
                  <c:v>1.3508999999999702E-3</c:v>
                </c:pt>
                <c:pt idx="13510">
                  <c:v>1.3509999999999703E-3</c:v>
                </c:pt>
                <c:pt idx="13511">
                  <c:v>1.3510999999999703E-3</c:v>
                </c:pt>
                <c:pt idx="13512">
                  <c:v>1.3511999999999704E-3</c:v>
                </c:pt>
                <c:pt idx="13513">
                  <c:v>1.3512999999999705E-3</c:v>
                </c:pt>
                <c:pt idx="13514">
                  <c:v>1.3513999999999705E-3</c:v>
                </c:pt>
                <c:pt idx="13515">
                  <c:v>1.3514999999999706E-3</c:v>
                </c:pt>
                <c:pt idx="13516">
                  <c:v>1.3515999999999706E-3</c:v>
                </c:pt>
                <c:pt idx="13517">
                  <c:v>1.3516999999999707E-3</c:v>
                </c:pt>
                <c:pt idx="13518">
                  <c:v>1.3517999999999707E-3</c:v>
                </c:pt>
                <c:pt idx="13519">
                  <c:v>1.3518999999999708E-3</c:v>
                </c:pt>
                <c:pt idx="13520">
                  <c:v>1.3519999999999708E-3</c:v>
                </c:pt>
                <c:pt idx="13521">
                  <c:v>1.3520999999999709E-3</c:v>
                </c:pt>
                <c:pt idx="13522">
                  <c:v>1.352199999999971E-3</c:v>
                </c:pt>
                <c:pt idx="13523">
                  <c:v>1.352299999999971E-3</c:v>
                </c:pt>
                <c:pt idx="13524">
                  <c:v>1.3523999999999711E-3</c:v>
                </c:pt>
                <c:pt idx="13525">
                  <c:v>1.3524999999999711E-3</c:v>
                </c:pt>
                <c:pt idx="13526">
                  <c:v>1.3525999999999712E-3</c:v>
                </c:pt>
                <c:pt idx="13527">
                  <c:v>1.3526999999999712E-3</c:v>
                </c:pt>
                <c:pt idx="13528">
                  <c:v>1.3527999999999713E-3</c:v>
                </c:pt>
                <c:pt idx="13529">
                  <c:v>1.3528999999999714E-3</c:v>
                </c:pt>
                <c:pt idx="13530">
                  <c:v>1.3529999999999714E-3</c:v>
                </c:pt>
                <c:pt idx="13531">
                  <c:v>1.3530999999999715E-3</c:v>
                </c:pt>
                <c:pt idx="13532">
                  <c:v>1.3531999999999715E-3</c:v>
                </c:pt>
                <c:pt idx="13533">
                  <c:v>1.3532999999999716E-3</c:v>
                </c:pt>
                <c:pt idx="13534">
                  <c:v>1.3533999999999716E-3</c:v>
                </c:pt>
                <c:pt idx="13535">
                  <c:v>1.3534999999999717E-3</c:v>
                </c:pt>
                <c:pt idx="13536">
                  <c:v>1.3535999999999718E-3</c:v>
                </c:pt>
                <c:pt idx="13537">
                  <c:v>1.3536999999999718E-3</c:v>
                </c:pt>
                <c:pt idx="13538">
                  <c:v>1.3537999999999719E-3</c:v>
                </c:pt>
                <c:pt idx="13539">
                  <c:v>1.3538999999999719E-3</c:v>
                </c:pt>
                <c:pt idx="13540">
                  <c:v>1.353999999999972E-3</c:v>
                </c:pt>
                <c:pt idx="13541">
                  <c:v>1.354099999999972E-3</c:v>
                </c:pt>
                <c:pt idx="13542">
                  <c:v>1.3541999999999721E-3</c:v>
                </c:pt>
                <c:pt idx="13543">
                  <c:v>1.3542999999999721E-3</c:v>
                </c:pt>
                <c:pt idx="13544">
                  <c:v>1.3543999999999722E-3</c:v>
                </c:pt>
                <c:pt idx="13545">
                  <c:v>1.3544999999999723E-3</c:v>
                </c:pt>
                <c:pt idx="13546">
                  <c:v>1.3545999999999723E-3</c:v>
                </c:pt>
                <c:pt idx="13547">
                  <c:v>1.3546999999999724E-3</c:v>
                </c:pt>
                <c:pt idx="13548">
                  <c:v>1.3547999999999724E-3</c:v>
                </c:pt>
                <c:pt idx="13549">
                  <c:v>1.3548999999999725E-3</c:v>
                </c:pt>
                <c:pt idx="13550">
                  <c:v>1.3549999999999725E-3</c:v>
                </c:pt>
                <c:pt idx="13551">
                  <c:v>1.3550999999999726E-3</c:v>
                </c:pt>
                <c:pt idx="13552">
                  <c:v>1.3551999999999727E-3</c:v>
                </c:pt>
                <c:pt idx="13553">
                  <c:v>1.3552999999999727E-3</c:v>
                </c:pt>
                <c:pt idx="13554">
                  <c:v>1.3553999999999728E-3</c:v>
                </c:pt>
                <c:pt idx="13555">
                  <c:v>1.3554999999999728E-3</c:v>
                </c:pt>
                <c:pt idx="13556">
                  <c:v>1.3555999999999729E-3</c:v>
                </c:pt>
                <c:pt idx="13557">
                  <c:v>1.3556999999999729E-3</c:v>
                </c:pt>
                <c:pt idx="13558">
                  <c:v>1.355799999999973E-3</c:v>
                </c:pt>
                <c:pt idx="13559">
                  <c:v>1.3558999999999731E-3</c:v>
                </c:pt>
                <c:pt idx="13560">
                  <c:v>1.3559999999999731E-3</c:v>
                </c:pt>
                <c:pt idx="13561">
                  <c:v>1.3560999999999732E-3</c:v>
                </c:pt>
                <c:pt idx="13562">
                  <c:v>1.3561999999999732E-3</c:v>
                </c:pt>
                <c:pt idx="13563">
                  <c:v>1.3562999999999733E-3</c:v>
                </c:pt>
                <c:pt idx="13564">
                  <c:v>1.3563999999999733E-3</c:v>
                </c:pt>
                <c:pt idx="13565">
                  <c:v>1.3564999999999734E-3</c:v>
                </c:pt>
                <c:pt idx="13566">
                  <c:v>1.3565999999999735E-3</c:v>
                </c:pt>
                <c:pt idx="13567">
                  <c:v>1.3566999999999735E-3</c:v>
                </c:pt>
                <c:pt idx="13568">
                  <c:v>1.3567999999999736E-3</c:v>
                </c:pt>
                <c:pt idx="13569">
                  <c:v>1.3568999999999736E-3</c:v>
                </c:pt>
                <c:pt idx="13570">
                  <c:v>1.3569999999999737E-3</c:v>
                </c:pt>
                <c:pt idx="13571">
                  <c:v>1.3570999999999737E-3</c:v>
                </c:pt>
                <c:pt idx="13572">
                  <c:v>1.3571999999999738E-3</c:v>
                </c:pt>
                <c:pt idx="13573">
                  <c:v>1.3572999999999738E-3</c:v>
                </c:pt>
                <c:pt idx="13574">
                  <c:v>1.3573999999999739E-3</c:v>
                </c:pt>
                <c:pt idx="13575">
                  <c:v>1.357499999999974E-3</c:v>
                </c:pt>
                <c:pt idx="13576">
                  <c:v>1.357599999999974E-3</c:v>
                </c:pt>
                <c:pt idx="13577">
                  <c:v>1.3576999999999741E-3</c:v>
                </c:pt>
                <c:pt idx="13578">
                  <c:v>1.3577999999999741E-3</c:v>
                </c:pt>
                <c:pt idx="13579">
                  <c:v>1.3578999999999742E-3</c:v>
                </c:pt>
                <c:pt idx="13580">
                  <c:v>1.3579999999999742E-3</c:v>
                </c:pt>
                <c:pt idx="13581">
                  <c:v>1.3580999999999743E-3</c:v>
                </c:pt>
                <c:pt idx="13582">
                  <c:v>1.3581999999999744E-3</c:v>
                </c:pt>
                <c:pt idx="13583">
                  <c:v>1.3582999999999744E-3</c:v>
                </c:pt>
                <c:pt idx="13584">
                  <c:v>1.3583999999999745E-3</c:v>
                </c:pt>
                <c:pt idx="13585">
                  <c:v>1.3584999999999745E-3</c:v>
                </c:pt>
                <c:pt idx="13586">
                  <c:v>1.3585999999999746E-3</c:v>
                </c:pt>
                <c:pt idx="13587">
                  <c:v>1.3586999999999746E-3</c:v>
                </c:pt>
                <c:pt idx="13588">
                  <c:v>1.3587999999999747E-3</c:v>
                </c:pt>
                <c:pt idx="13589">
                  <c:v>1.3588999999999748E-3</c:v>
                </c:pt>
                <c:pt idx="13590">
                  <c:v>1.3589999999999748E-3</c:v>
                </c:pt>
                <c:pt idx="13591">
                  <c:v>1.3590999999999749E-3</c:v>
                </c:pt>
                <c:pt idx="13592">
                  <c:v>1.3591999999999749E-3</c:v>
                </c:pt>
                <c:pt idx="13593">
                  <c:v>1.359299999999975E-3</c:v>
                </c:pt>
                <c:pt idx="13594">
                  <c:v>1.359399999999975E-3</c:v>
                </c:pt>
                <c:pt idx="13595">
                  <c:v>1.3594999999999751E-3</c:v>
                </c:pt>
                <c:pt idx="13596">
                  <c:v>1.3595999999999752E-3</c:v>
                </c:pt>
                <c:pt idx="13597">
                  <c:v>1.3596999999999752E-3</c:v>
                </c:pt>
                <c:pt idx="13598">
                  <c:v>1.3597999999999753E-3</c:v>
                </c:pt>
                <c:pt idx="13599">
                  <c:v>1.3598999999999753E-3</c:v>
                </c:pt>
                <c:pt idx="13600">
                  <c:v>1.3599999999999754E-3</c:v>
                </c:pt>
                <c:pt idx="13601">
                  <c:v>1.3600999999999754E-3</c:v>
                </c:pt>
                <c:pt idx="13602">
                  <c:v>1.3601999999999755E-3</c:v>
                </c:pt>
                <c:pt idx="13603">
                  <c:v>1.3602999999999755E-3</c:v>
                </c:pt>
                <c:pt idx="13604">
                  <c:v>1.3603999999999756E-3</c:v>
                </c:pt>
                <c:pt idx="13605">
                  <c:v>1.3604999999999757E-3</c:v>
                </c:pt>
                <c:pt idx="13606">
                  <c:v>1.3605999999999757E-3</c:v>
                </c:pt>
                <c:pt idx="13607">
                  <c:v>1.3606999999999758E-3</c:v>
                </c:pt>
                <c:pt idx="13608">
                  <c:v>1.3607999999999758E-3</c:v>
                </c:pt>
                <c:pt idx="13609">
                  <c:v>1.3608999999999759E-3</c:v>
                </c:pt>
                <c:pt idx="13610">
                  <c:v>1.3609999999999759E-3</c:v>
                </c:pt>
                <c:pt idx="13611">
                  <c:v>1.361099999999976E-3</c:v>
                </c:pt>
                <c:pt idx="13612">
                  <c:v>1.3611999999999761E-3</c:v>
                </c:pt>
                <c:pt idx="13613">
                  <c:v>1.3612999999999761E-3</c:v>
                </c:pt>
                <c:pt idx="13614">
                  <c:v>1.3613999999999762E-3</c:v>
                </c:pt>
                <c:pt idx="13615">
                  <c:v>1.3614999999999762E-3</c:v>
                </c:pt>
                <c:pt idx="13616">
                  <c:v>1.3615999999999763E-3</c:v>
                </c:pt>
                <c:pt idx="13617">
                  <c:v>1.3616999999999763E-3</c:v>
                </c:pt>
                <c:pt idx="13618">
                  <c:v>1.3617999999999764E-3</c:v>
                </c:pt>
                <c:pt idx="13619">
                  <c:v>1.3618999999999765E-3</c:v>
                </c:pt>
                <c:pt idx="13620">
                  <c:v>1.3619999999999765E-3</c:v>
                </c:pt>
                <c:pt idx="13621">
                  <c:v>1.3620999999999766E-3</c:v>
                </c:pt>
                <c:pt idx="13622">
                  <c:v>1.3621999999999766E-3</c:v>
                </c:pt>
                <c:pt idx="13623">
                  <c:v>1.3622999999999767E-3</c:v>
                </c:pt>
                <c:pt idx="13624">
                  <c:v>1.3623999999999767E-3</c:v>
                </c:pt>
                <c:pt idx="13625">
                  <c:v>1.3624999999999768E-3</c:v>
                </c:pt>
                <c:pt idx="13626">
                  <c:v>1.3625999999999769E-3</c:v>
                </c:pt>
                <c:pt idx="13627">
                  <c:v>1.3626999999999769E-3</c:v>
                </c:pt>
                <c:pt idx="13628">
                  <c:v>1.362799999999977E-3</c:v>
                </c:pt>
                <c:pt idx="13629">
                  <c:v>1.362899999999977E-3</c:v>
                </c:pt>
                <c:pt idx="13630">
                  <c:v>1.3629999999999771E-3</c:v>
                </c:pt>
                <c:pt idx="13631">
                  <c:v>1.3630999999999771E-3</c:v>
                </c:pt>
                <c:pt idx="13632">
                  <c:v>1.3631999999999772E-3</c:v>
                </c:pt>
                <c:pt idx="13633">
                  <c:v>1.3632999999999772E-3</c:v>
                </c:pt>
                <c:pt idx="13634">
                  <c:v>1.3633999999999773E-3</c:v>
                </c:pt>
                <c:pt idx="13635">
                  <c:v>1.3634999999999774E-3</c:v>
                </c:pt>
                <c:pt idx="13636">
                  <c:v>1.3635999999999774E-3</c:v>
                </c:pt>
                <c:pt idx="13637">
                  <c:v>1.3636999999999775E-3</c:v>
                </c:pt>
                <c:pt idx="13638">
                  <c:v>1.3637999999999775E-3</c:v>
                </c:pt>
                <c:pt idx="13639">
                  <c:v>1.3638999999999776E-3</c:v>
                </c:pt>
                <c:pt idx="13640">
                  <c:v>1.3639999999999776E-3</c:v>
                </c:pt>
                <c:pt idx="13641">
                  <c:v>1.3640999999999777E-3</c:v>
                </c:pt>
                <c:pt idx="13642">
                  <c:v>1.3641999999999778E-3</c:v>
                </c:pt>
                <c:pt idx="13643">
                  <c:v>1.3642999999999778E-3</c:v>
                </c:pt>
                <c:pt idx="13644">
                  <c:v>1.3643999999999779E-3</c:v>
                </c:pt>
                <c:pt idx="13645">
                  <c:v>1.3644999999999779E-3</c:v>
                </c:pt>
                <c:pt idx="13646">
                  <c:v>1.364599999999978E-3</c:v>
                </c:pt>
                <c:pt idx="13647">
                  <c:v>1.364699999999978E-3</c:v>
                </c:pt>
                <c:pt idx="13648">
                  <c:v>1.3647999999999781E-3</c:v>
                </c:pt>
                <c:pt idx="13649">
                  <c:v>1.3648999999999782E-3</c:v>
                </c:pt>
                <c:pt idx="13650">
                  <c:v>1.3649999999999782E-3</c:v>
                </c:pt>
                <c:pt idx="13651">
                  <c:v>1.3650999999999783E-3</c:v>
                </c:pt>
                <c:pt idx="13652">
                  <c:v>1.3651999999999783E-3</c:v>
                </c:pt>
                <c:pt idx="13653">
                  <c:v>1.3652999999999784E-3</c:v>
                </c:pt>
                <c:pt idx="13654">
                  <c:v>1.3653999999999784E-3</c:v>
                </c:pt>
                <c:pt idx="13655">
                  <c:v>1.3654999999999785E-3</c:v>
                </c:pt>
                <c:pt idx="13656">
                  <c:v>1.3655999999999785E-3</c:v>
                </c:pt>
                <c:pt idx="13657">
                  <c:v>1.3656999999999786E-3</c:v>
                </c:pt>
                <c:pt idx="13658">
                  <c:v>1.3657999999999787E-3</c:v>
                </c:pt>
                <c:pt idx="13659">
                  <c:v>1.3658999999999787E-3</c:v>
                </c:pt>
                <c:pt idx="13660">
                  <c:v>1.3659999999999788E-3</c:v>
                </c:pt>
                <c:pt idx="13661">
                  <c:v>1.3660999999999788E-3</c:v>
                </c:pt>
                <c:pt idx="13662">
                  <c:v>1.3661999999999789E-3</c:v>
                </c:pt>
                <c:pt idx="13663">
                  <c:v>1.3662999999999789E-3</c:v>
                </c:pt>
                <c:pt idx="13664">
                  <c:v>1.366399999999979E-3</c:v>
                </c:pt>
                <c:pt idx="13665">
                  <c:v>1.3664999999999791E-3</c:v>
                </c:pt>
                <c:pt idx="13666">
                  <c:v>1.3665999999999791E-3</c:v>
                </c:pt>
                <c:pt idx="13667">
                  <c:v>1.3666999999999792E-3</c:v>
                </c:pt>
                <c:pt idx="13668">
                  <c:v>1.3667999999999792E-3</c:v>
                </c:pt>
                <c:pt idx="13669">
                  <c:v>1.3668999999999793E-3</c:v>
                </c:pt>
                <c:pt idx="13670">
                  <c:v>1.3669999999999793E-3</c:v>
                </c:pt>
                <c:pt idx="13671">
                  <c:v>1.3670999999999794E-3</c:v>
                </c:pt>
                <c:pt idx="13672">
                  <c:v>1.3671999999999795E-3</c:v>
                </c:pt>
                <c:pt idx="13673">
                  <c:v>1.3672999999999795E-3</c:v>
                </c:pt>
                <c:pt idx="13674">
                  <c:v>1.3673999999999796E-3</c:v>
                </c:pt>
                <c:pt idx="13675">
                  <c:v>1.3674999999999796E-3</c:v>
                </c:pt>
                <c:pt idx="13676">
                  <c:v>1.3675999999999797E-3</c:v>
                </c:pt>
                <c:pt idx="13677">
                  <c:v>1.3676999999999797E-3</c:v>
                </c:pt>
                <c:pt idx="13678">
                  <c:v>1.3677999999999798E-3</c:v>
                </c:pt>
                <c:pt idx="13679">
                  <c:v>1.3678999999999799E-3</c:v>
                </c:pt>
                <c:pt idx="13680">
                  <c:v>1.3679999999999799E-3</c:v>
                </c:pt>
                <c:pt idx="13681">
                  <c:v>1.36809999999998E-3</c:v>
                </c:pt>
                <c:pt idx="13682">
                  <c:v>1.36819999999998E-3</c:v>
                </c:pt>
                <c:pt idx="13683">
                  <c:v>1.3682999999999801E-3</c:v>
                </c:pt>
                <c:pt idx="13684">
                  <c:v>1.3683999999999801E-3</c:v>
                </c:pt>
                <c:pt idx="13685">
                  <c:v>1.3684999999999802E-3</c:v>
                </c:pt>
                <c:pt idx="13686">
                  <c:v>1.3685999999999802E-3</c:v>
                </c:pt>
                <c:pt idx="13687">
                  <c:v>1.3686999999999803E-3</c:v>
                </c:pt>
                <c:pt idx="13688">
                  <c:v>1.3687999999999804E-3</c:v>
                </c:pt>
                <c:pt idx="13689">
                  <c:v>1.3688999999999804E-3</c:v>
                </c:pt>
                <c:pt idx="13690">
                  <c:v>1.3689999999999805E-3</c:v>
                </c:pt>
                <c:pt idx="13691">
                  <c:v>1.3690999999999805E-3</c:v>
                </c:pt>
                <c:pt idx="13692">
                  <c:v>1.3691999999999806E-3</c:v>
                </c:pt>
                <c:pt idx="13693">
                  <c:v>1.3692999999999806E-3</c:v>
                </c:pt>
                <c:pt idx="13694">
                  <c:v>1.3693999999999807E-3</c:v>
                </c:pt>
                <c:pt idx="13695">
                  <c:v>1.3694999999999808E-3</c:v>
                </c:pt>
                <c:pt idx="13696">
                  <c:v>1.3695999999999808E-3</c:v>
                </c:pt>
                <c:pt idx="13697">
                  <c:v>1.3696999999999809E-3</c:v>
                </c:pt>
                <c:pt idx="13698">
                  <c:v>1.3697999999999809E-3</c:v>
                </c:pt>
                <c:pt idx="13699">
                  <c:v>1.369899999999981E-3</c:v>
                </c:pt>
                <c:pt idx="13700">
                  <c:v>1.369999999999981E-3</c:v>
                </c:pt>
                <c:pt idx="13701">
                  <c:v>1.3700999999999811E-3</c:v>
                </c:pt>
                <c:pt idx="13702">
                  <c:v>1.3701999999999812E-3</c:v>
                </c:pt>
                <c:pt idx="13703">
                  <c:v>1.3702999999999812E-3</c:v>
                </c:pt>
                <c:pt idx="13704">
                  <c:v>1.3703999999999813E-3</c:v>
                </c:pt>
                <c:pt idx="13705">
                  <c:v>1.3704999999999813E-3</c:v>
                </c:pt>
                <c:pt idx="13706">
                  <c:v>1.3705999999999814E-3</c:v>
                </c:pt>
                <c:pt idx="13707">
                  <c:v>1.3706999999999814E-3</c:v>
                </c:pt>
                <c:pt idx="13708">
                  <c:v>1.3707999999999815E-3</c:v>
                </c:pt>
                <c:pt idx="13709">
                  <c:v>1.3708999999999816E-3</c:v>
                </c:pt>
                <c:pt idx="13710">
                  <c:v>1.3709999999999816E-3</c:v>
                </c:pt>
                <c:pt idx="13711">
                  <c:v>1.3710999999999817E-3</c:v>
                </c:pt>
                <c:pt idx="13712">
                  <c:v>1.3711999999999817E-3</c:v>
                </c:pt>
                <c:pt idx="13713">
                  <c:v>1.3712999999999818E-3</c:v>
                </c:pt>
                <c:pt idx="13714">
                  <c:v>1.3713999999999818E-3</c:v>
                </c:pt>
                <c:pt idx="13715">
                  <c:v>1.3714999999999819E-3</c:v>
                </c:pt>
                <c:pt idx="13716">
                  <c:v>1.3715999999999819E-3</c:v>
                </c:pt>
                <c:pt idx="13717">
                  <c:v>1.371699999999982E-3</c:v>
                </c:pt>
                <c:pt idx="13718">
                  <c:v>1.3717999999999821E-3</c:v>
                </c:pt>
                <c:pt idx="13719">
                  <c:v>1.3718999999999821E-3</c:v>
                </c:pt>
                <c:pt idx="13720">
                  <c:v>1.3719999999999822E-3</c:v>
                </c:pt>
                <c:pt idx="13721">
                  <c:v>1.3720999999999822E-3</c:v>
                </c:pt>
                <c:pt idx="13722">
                  <c:v>1.3721999999999823E-3</c:v>
                </c:pt>
                <c:pt idx="13723">
                  <c:v>1.3722999999999823E-3</c:v>
                </c:pt>
                <c:pt idx="13724">
                  <c:v>1.3723999999999824E-3</c:v>
                </c:pt>
                <c:pt idx="13725">
                  <c:v>1.3724999999999825E-3</c:v>
                </c:pt>
                <c:pt idx="13726">
                  <c:v>1.3725999999999825E-3</c:v>
                </c:pt>
                <c:pt idx="13727">
                  <c:v>1.3726999999999826E-3</c:v>
                </c:pt>
                <c:pt idx="13728">
                  <c:v>1.3727999999999826E-3</c:v>
                </c:pt>
                <c:pt idx="13729">
                  <c:v>1.3728999999999827E-3</c:v>
                </c:pt>
                <c:pt idx="13730">
                  <c:v>1.3729999999999827E-3</c:v>
                </c:pt>
                <c:pt idx="13731">
                  <c:v>1.3730999999999828E-3</c:v>
                </c:pt>
                <c:pt idx="13732">
                  <c:v>1.3731999999999829E-3</c:v>
                </c:pt>
                <c:pt idx="13733">
                  <c:v>1.3732999999999829E-3</c:v>
                </c:pt>
                <c:pt idx="13734">
                  <c:v>1.373399999999983E-3</c:v>
                </c:pt>
                <c:pt idx="13735">
                  <c:v>1.373499999999983E-3</c:v>
                </c:pt>
                <c:pt idx="13736">
                  <c:v>1.3735999999999831E-3</c:v>
                </c:pt>
                <c:pt idx="13737">
                  <c:v>1.3736999999999831E-3</c:v>
                </c:pt>
                <c:pt idx="13738">
                  <c:v>1.3737999999999832E-3</c:v>
                </c:pt>
                <c:pt idx="13739">
                  <c:v>1.3738999999999833E-3</c:v>
                </c:pt>
                <c:pt idx="13740">
                  <c:v>1.3739999999999833E-3</c:v>
                </c:pt>
                <c:pt idx="13741">
                  <c:v>1.3740999999999834E-3</c:v>
                </c:pt>
                <c:pt idx="13742">
                  <c:v>1.3741999999999834E-3</c:v>
                </c:pt>
                <c:pt idx="13743">
                  <c:v>1.3742999999999835E-3</c:v>
                </c:pt>
                <c:pt idx="13744">
                  <c:v>1.3743999999999835E-3</c:v>
                </c:pt>
                <c:pt idx="13745">
                  <c:v>1.3744999999999836E-3</c:v>
                </c:pt>
                <c:pt idx="13746">
                  <c:v>1.3745999999999836E-3</c:v>
                </c:pt>
                <c:pt idx="13747">
                  <c:v>1.3746999999999837E-3</c:v>
                </c:pt>
                <c:pt idx="13748">
                  <c:v>1.3747999999999838E-3</c:v>
                </c:pt>
                <c:pt idx="13749">
                  <c:v>1.3748999999999838E-3</c:v>
                </c:pt>
                <c:pt idx="13750">
                  <c:v>1.3749999999999839E-3</c:v>
                </c:pt>
                <c:pt idx="13751">
                  <c:v>1.3750999999999839E-3</c:v>
                </c:pt>
                <c:pt idx="13752">
                  <c:v>1.375199999999984E-3</c:v>
                </c:pt>
                <c:pt idx="13753">
                  <c:v>1.375299999999984E-3</c:v>
                </c:pt>
                <c:pt idx="13754">
                  <c:v>1.3753999999999841E-3</c:v>
                </c:pt>
                <c:pt idx="13755">
                  <c:v>1.3754999999999842E-3</c:v>
                </c:pt>
                <c:pt idx="13756">
                  <c:v>1.3755999999999842E-3</c:v>
                </c:pt>
                <c:pt idx="13757">
                  <c:v>1.3756999999999843E-3</c:v>
                </c:pt>
                <c:pt idx="13758">
                  <c:v>1.3757999999999843E-3</c:v>
                </c:pt>
                <c:pt idx="13759">
                  <c:v>1.3758999999999844E-3</c:v>
                </c:pt>
                <c:pt idx="13760">
                  <c:v>1.3759999999999844E-3</c:v>
                </c:pt>
                <c:pt idx="13761">
                  <c:v>1.3760999999999845E-3</c:v>
                </c:pt>
                <c:pt idx="13762">
                  <c:v>1.3761999999999846E-3</c:v>
                </c:pt>
                <c:pt idx="13763">
                  <c:v>1.3762999999999846E-3</c:v>
                </c:pt>
                <c:pt idx="13764">
                  <c:v>1.3763999999999847E-3</c:v>
                </c:pt>
                <c:pt idx="13765">
                  <c:v>1.3764999999999847E-3</c:v>
                </c:pt>
                <c:pt idx="13766">
                  <c:v>1.3765999999999848E-3</c:v>
                </c:pt>
                <c:pt idx="13767">
                  <c:v>1.3766999999999848E-3</c:v>
                </c:pt>
                <c:pt idx="13768">
                  <c:v>1.3767999999999849E-3</c:v>
                </c:pt>
                <c:pt idx="13769">
                  <c:v>1.376899999999985E-3</c:v>
                </c:pt>
                <c:pt idx="13770">
                  <c:v>1.376999999999985E-3</c:v>
                </c:pt>
                <c:pt idx="13771">
                  <c:v>1.3770999999999851E-3</c:v>
                </c:pt>
                <c:pt idx="13772">
                  <c:v>1.3771999999999851E-3</c:v>
                </c:pt>
                <c:pt idx="13773">
                  <c:v>1.3772999999999852E-3</c:v>
                </c:pt>
                <c:pt idx="13774">
                  <c:v>1.3773999999999852E-3</c:v>
                </c:pt>
                <c:pt idx="13775">
                  <c:v>1.3774999999999853E-3</c:v>
                </c:pt>
                <c:pt idx="13776">
                  <c:v>1.3775999999999853E-3</c:v>
                </c:pt>
                <c:pt idx="13777">
                  <c:v>1.3776999999999854E-3</c:v>
                </c:pt>
                <c:pt idx="13778">
                  <c:v>1.3777999999999855E-3</c:v>
                </c:pt>
                <c:pt idx="13779">
                  <c:v>1.3778999999999855E-3</c:v>
                </c:pt>
                <c:pt idx="13780">
                  <c:v>1.3779999999999856E-3</c:v>
                </c:pt>
                <c:pt idx="13781">
                  <c:v>1.3780999999999856E-3</c:v>
                </c:pt>
                <c:pt idx="13782">
                  <c:v>1.3781999999999857E-3</c:v>
                </c:pt>
                <c:pt idx="13783">
                  <c:v>1.3782999999999857E-3</c:v>
                </c:pt>
                <c:pt idx="13784">
                  <c:v>1.3783999999999858E-3</c:v>
                </c:pt>
                <c:pt idx="13785">
                  <c:v>1.3784999999999859E-3</c:v>
                </c:pt>
                <c:pt idx="13786">
                  <c:v>1.3785999999999859E-3</c:v>
                </c:pt>
                <c:pt idx="13787">
                  <c:v>1.378699999999986E-3</c:v>
                </c:pt>
                <c:pt idx="13788">
                  <c:v>1.378799999999986E-3</c:v>
                </c:pt>
                <c:pt idx="13789">
                  <c:v>1.3788999999999861E-3</c:v>
                </c:pt>
                <c:pt idx="13790">
                  <c:v>1.3789999999999861E-3</c:v>
                </c:pt>
                <c:pt idx="13791">
                  <c:v>1.3790999999999862E-3</c:v>
                </c:pt>
                <c:pt idx="13792">
                  <c:v>1.3791999999999863E-3</c:v>
                </c:pt>
                <c:pt idx="13793">
                  <c:v>1.3792999999999863E-3</c:v>
                </c:pt>
                <c:pt idx="13794">
                  <c:v>1.3793999999999864E-3</c:v>
                </c:pt>
                <c:pt idx="13795">
                  <c:v>1.3794999999999864E-3</c:v>
                </c:pt>
                <c:pt idx="13796">
                  <c:v>1.3795999999999865E-3</c:v>
                </c:pt>
                <c:pt idx="13797">
                  <c:v>1.3796999999999865E-3</c:v>
                </c:pt>
                <c:pt idx="13798">
                  <c:v>1.3797999999999866E-3</c:v>
                </c:pt>
                <c:pt idx="13799">
                  <c:v>1.3798999999999866E-3</c:v>
                </c:pt>
                <c:pt idx="13800">
                  <c:v>1.3799999999999867E-3</c:v>
                </c:pt>
                <c:pt idx="13801">
                  <c:v>1.3800999999999868E-3</c:v>
                </c:pt>
                <c:pt idx="13802">
                  <c:v>1.3801999999999868E-3</c:v>
                </c:pt>
                <c:pt idx="13803">
                  <c:v>1.3802999999999869E-3</c:v>
                </c:pt>
                <c:pt idx="13804">
                  <c:v>1.3803999999999869E-3</c:v>
                </c:pt>
                <c:pt idx="13805">
                  <c:v>1.380499999999987E-3</c:v>
                </c:pt>
                <c:pt idx="13806">
                  <c:v>1.380599999999987E-3</c:v>
                </c:pt>
                <c:pt idx="13807">
                  <c:v>1.3806999999999871E-3</c:v>
                </c:pt>
                <c:pt idx="13808">
                  <c:v>1.3807999999999872E-3</c:v>
                </c:pt>
                <c:pt idx="13809">
                  <c:v>1.3808999999999872E-3</c:v>
                </c:pt>
                <c:pt idx="13810">
                  <c:v>1.3809999999999873E-3</c:v>
                </c:pt>
                <c:pt idx="13811">
                  <c:v>1.3810999999999873E-3</c:v>
                </c:pt>
                <c:pt idx="13812">
                  <c:v>1.3811999999999874E-3</c:v>
                </c:pt>
                <c:pt idx="13813">
                  <c:v>1.3812999999999874E-3</c:v>
                </c:pt>
                <c:pt idx="13814">
                  <c:v>1.3813999999999875E-3</c:v>
                </c:pt>
                <c:pt idx="13815">
                  <c:v>1.3814999999999876E-3</c:v>
                </c:pt>
                <c:pt idx="13816">
                  <c:v>1.3815999999999876E-3</c:v>
                </c:pt>
                <c:pt idx="13817">
                  <c:v>1.3816999999999877E-3</c:v>
                </c:pt>
                <c:pt idx="13818">
                  <c:v>1.3817999999999877E-3</c:v>
                </c:pt>
                <c:pt idx="13819">
                  <c:v>1.3818999999999878E-3</c:v>
                </c:pt>
                <c:pt idx="13820">
                  <c:v>1.3819999999999878E-3</c:v>
                </c:pt>
                <c:pt idx="13821">
                  <c:v>1.3820999999999879E-3</c:v>
                </c:pt>
                <c:pt idx="13822">
                  <c:v>1.382199999999988E-3</c:v>
                </c:pt>
                <c:pt idx="13823">
                  <c:v>1.382299999999988E-3</c:v>
                </c:pt>
                <c:pt idx="13824">
                  <c:v>1.3823999999999881E-3</c:v>
                </c:pt>
                <c:pt idx="13825">
                  <c:v>1.3824999999999881E-3</c:v>
                </c:pt>
                <c:pt idx="13826">
                  <c:v>1.3825999999999882E-3</c:v>
                </c:pt>
                <c:pt idx="13827">
                  <c:v>1.3826999999999882E-3</c:v>
                </c:pt>
                <c:pt idx="13828">
                  <c:v>1.3827999999999883E-3</c:v>
                </c:pt>
                <c:pt idx="13829">
                  <c:v>1.3828999999999883E-3</c:v>
                </c:pt>
                <c:pt idx="13830">
                  <c:v>1.3829999999999884E-3</c:v>
                </c:pt>
                <c:pt idx="13831">
                  <c:v>1.3830999999999885E-3</c:v>
                </c:pt>
                <c:pt idx="13832">
                  <c:v>1.3831999999999885E-3</c:v>
                </c:pt>
                <c:pt idx="13833">
                  <c:v>1.3832999999999886E-3</c:v>
                </c:pt>
                <c:pt idx="13834">
                  <c:v>1.3833999999999886E-3</c:v>
                </c:pt>
                <c:pt idx="13835">
                  <c:v>1.3834999999999887E-3</c:v>
                </c:pt>
                <c:pt idx="13836">
                  <c:v>1.3835999999999887E-3</c:v>
                </c:pt>
                <c:pt idx="13837">
                  <c:v>1.3836999999999888E-3</c:v>
                </c:pt>
                <c:pt idx="13838">
                  <c:v>1.3837999999999889E-3</c:v>
                </c:pt>
                <c:pt idx="13839">
                  <c:v>1.3838999999999889E-3</c:v>
                </c:pt>
                <c:pt idx="13840">
                  <c:v>1.383999999999989E-3</c:v>
                </c:pt>
                <c:pt idx="13841">
                  <c:v>1.384099999999989E-3</c:v>
                </c:pt>
                <c:pt idx="13842">
                  <c:v>1.3841999999999891E-3</c:v>
                </c:pt>
                <c:pt idx="13843">
                  <c:v>1.3842999999999891E-3</c:v>
                </c:pt>
                <c:pt idx="13844">
                  <c:v>1.3843999999999892E-3</c:v>
                </c:pt>
                <c:pt idx="13845">
                  <c:v>1.3844999999999893E-3</c:v>
                </c:pt>
                <c:pt idx="13846">
                  <c:v>1.3845999999999893E-3</c:v>
                </c:pt>
                <c:pt idx="13847">
                  <c:v>1.3846999999999894E-3</c:v>
                </c:pt>
                <c:pt idx="13848">
                  <c:v>1.3847999999999894E-3</c:v>
                </c:pt>
                <c:pt idx="13849">
                  <c:v>1.3848999999999895E-3</c:v>
                </c:pt>
                <c:pt idx="13850">
                  <c:v>1.3849999999999895E-3</c:v>
                </c:pt>
                <c:pt idx="13851">
                  <c:v>1.3850999999999896E-3</c:v>
                </c:pt>
                <c:pt idx="13852">
                  <c:v>1.3851999999999897E-3</c:v>
                </c:pt>
                <c:pt idx="13853">
                  <c:v>1.3852999999999897E-3</c:v>
                </c:pt>
                <c:pt idx="13854">
                  <c:v>1.3853999999999898E-3</c:v>
                </c:pt>
                <c:pt idx="13855">
                  <c:v>1.3854999999999898E-3</c:v>
                </c:pt>
                <c:pt idx="13856">
                  <c:v>1.3855999999999899E-3</c:v>
                </c:pt>
                <c:pt idx="13857">
                  <c:v>1.3856999999999899E-3</c:v>
                </c:pt>
                <c:pt idx="13858">
                  <c:v>1.38579999999999E-3</c:v>
                </c:pt>
                <c:pt idx="13859">
                  <c:v>1.38589999999999E-3</c:v>
                </c:pt>
                <c:pt idx="13860">
                  <c:v>1.3859999999999901E-3</c:v>
                </c:pt>
                <c:pt idx="13861">
                  <c:v>1.3860999999999902E-3</c:v>
                </c:pt>
                <c:pt idx="13862">
                  <c:v>1.3861999999999902E-3</c:v>
                </c:pt>
                <c:pt idx="13863">
                  <c:v>1.3862999999999903E-3</c:v>
                </c:pt>
                <c:pt idx="13864">
                  <c:v>1.3863999999999903E-3</c:v>
                </c:pt>
                <c:pt idx="13865">
                  <c:v>1.3864999999999904E-3</c:v>
                </c:pt>
                <c:pt idx="13866">
                  <c:v>1.3865999999999904E-3</c:v>
                </c:pt>
                <c:pt idx="13867">
                  <c:v>1.3866999999999905E-3</c:v>
                </c:pt>
                <c:pt idx="13868">
                  <c:v>1.3867999999999906E-3</c:v>
                </c:pt>
                <c:pt idx="13869">
                  <c:v>1.3868999999999906E-3</c:v>
                </c:pt>
                <c:pt idx="13870">
                  <c:v>1.3869999999999907E-3</c:v>
                </c:pt>
                <c:pt idx="13871">
                  <c:v>1.3870999999999907E-3</c:v>
                </c:pt>
                <c:pt idx="13872">
                  <c:v>1.3871999999999908E-3</c:v>
                </c:pt>
                <c:pt idx="13873">
                  <c:v>1.3872999999999908E-3</c:v>
                </c:pt>
                <c:pt idx="13874">
                  <c:v>1.3873999999999909E-3</c:v>
                </c:pt>
                <c:pt idx="13875">
                  <c:v>1.387499999999991E-3</c:v>
                </c:pt>
                <c:pt idx="13876">
                  <c:v>1.387599999999991E-3</c:v>
                </c:pt>
                <c:pt idx="13877">
                  <c:v>1.3876999999999911E-3</c:v>
                </c:pt>
                <c:pt idx="13878">
                  <c:v>1.3877999999999911E-3</c:v>
                </c:pt>
                <c:pt idx="13879">
                  <c:v>1.3878999999999912E-3</c:v>
                </c:pt>
                <c:pt idx="13880">
                  <c:v>1.3879999999999912E-3</c:v>
                </c:pt>
                <c:pt idx="13881">
                  <c:v>1.3880999999999913E-3</c:v>
                </c:pt>
                <c:pt idx="13882">
                  <c:v>1.3881999999999914E-3</c:v>
                </c:pt>
                <c:pt idx="13883">
                  <c:v>1.3882999999999914E-3</c:v>
                </c:pt>
                <c:pt idx="13884">
                  <c:v>1.3883999999999915E-3</c:v>
                </c:pt>
                <c:pt idx="13885">
                  <c:v>1.3884999999999915E-3</c:v>
                </c:pt>
                <c:pt idx="13886">
                  <c:v>1.3885999999999916E-3</c:v>
                </c:pt>
                <c:pt idx="13887">
                  <c:v>1.3886999999999916E-3</c:v>
                </c:pt>
                <c:pt idx="13888">
                  <c:v>1.3887999999999917E-3</c:v>
                </c:pt>
                <c:pt idx="13889">
                  <c:v>1.3888999999999917E-3</c:v>
                </c:pt>
                <c:pt idx="13890">
                  <c:v>1.3889999999999918E-3</c:v>
                </c:pt>
                <c:pt idx="13891">
                  <c:v>1.3890999999999919E-3</c:v>
                </c:pt>
                <c:pt idx="13892">
                  <c:v>1.3891999999999919E-3</c:v>
                </c:pt>
                <c:pt idx="13893">
                  <c:v>1.389299999999992E-3</c:v>
                </c:pt>
                <c:pt idx="13894">
                  <c:v>1.389399999999992E-3</c:v>
                </c:pt>
                <c:pt idx="13895">
                  <c:v>1.3894999999999921E-3</c:v>
                </c:pt>
                <c:pt idx="13896">
                  <c:v>1.3895999999999921E-3</c:v>
                </c:pt>
                <c:pt idx="13897">
                  <c:v>1.3896999999999922E-3</c:v>
                </c:pt>
                <c:pt idx="13898">
                  <c:v>1.3897999999999923E-3</c:v>
                </c:pt>
                <c:pt idx="13899">
                  <c:v>1.3898999999999923E-3</c:v>
                </c:pt>
                <c:pt idx="13900">
                  <c:v>1.3899999999999924E-3</c:v>
                </c:pt>
                <c:pt idx="13901">
                  <c:v>1.3900999999999924E-3</c:v>
                </c:pt>
                <c:pt idx="13902">
                  <c:v>1.3901999999999925E-3</c:v>
                </c:pt>
                <c:pt idx="13903">
                  <c:v>1.3902999999999925E-3</c:v>
                </c:pt>
                <c:pt idx="13904">
                  <c:v>1.3903999999999926E-3</c:v>
                </c:pt>
                <c:pt idx="13905">
                  <c:v>1.3904999999999927E-3</c:v>
                </c:pt>
                <c:pt idx="13906">
                  <c:v>1.3905999999999927E-3</c:v>
                </c:pt>
                <c:pt idx="13907">
                  <c:v>1.3906999999999928E-3</c:v>
                </c:pt>
                <c:pt idx="13908">
                  <c:v>1.3907999999999928E-3</c:v>
                </c:pt>
                <c:pt idx="13909">
                  <c:v>1.3908999999999929E-3</c:v>
                </c:pt>
                <c:pt idx="13910">
                  <c:v>1.3909999999999929E-3</c:v>
                </c:pt>
                <c:pt idx="13911">
                  <c:v>1.391099999999993E-3</c:v>
                </c:pt>
                <c:pt idx="13912">
                  <c:v>1.391199999999993E-3</c:v>
                </c:pt>
                <c:pt idx="13913">
                  <c:v>1.3912999999999931E-3</c:v>
                </c:pt>
                <c:pt idx="13914">
                  <c:v>1.3913999999999932E-3</c:v>
                </c:pt>
                <c:pt idx="13915">
                  <c:v>1.3914999999999932E-3</c:v>
                </c:pt>
                <c:pt idx="13916">
                  <c:v>1.3915999999999933E-3</c:v>
                </c:pt>
                <c:pt idx="13917">
                  <c:v>1.3916999999999933E-3</c:v>
                </c:pt>
                <c:pt idx="13918">
                  <c:v>1.3917999999999934E-3</c:v>
                </c:pt>
                <c:pt idx="13919">
                  <c:v>1.3918999999999934E-3</c:v>
                </c:pt>
                <c:pt idx="13920">
                  <c:v>1.3919999999999935E-3</c:v>
                </c:pt>
                <c:pt idx="13921">
                  <c:v>1.3920999999999936E-3</c:v>
                </c:pt>
                <c:pt idx="13922">
                  <c:v>1.3921999999999936E-3</c:v>
                </c:pt>
                <c:pt idx="13923">
                  <c:v>1.3922999999999937E-3</c:v>
                </c:pt>
                <c:pt idx="13924">
                  <c:v>1.3923999999999937E-3</c:v>
                </c:pt>
                <c:pt idx="13925">
                  <c:v>1.3924999999999938E-3</c:v>
                </c:pt>
                <c:pt idx="13926">
                  <c:v>1.3925999999999938E-3</c:v>
                </c:pt>
                <c:pt idx="13927">
                  <c:v>1.3926999999999939E-3</c:v>
                </c:pt>
                <c:pt idx="13928">
                  <c:v>1.392799999999994E-3</c:v>
                </c:pt>
                <c:pt idx="13929">
                  <c:v>1.392899999999994E-3</c:v>
                </c:pt>
                <c:pt idx="13930">
                  <c:v>1.3929999999999941E-3</c:v>
                </c:pt>
                <c:pt idx="13931">
                  <c:v>1.3930999999999941E-3</c:v>
                </c:pt>
                <c:pt idx="13932">
                  <c:v>1.3931999999999942E-3</c:v>
                </c:pt>
                <c:pt idx="13933">
                  <c:v>1.3932999999999942E-3</c:v>
                </c:pt>
                <c:pt idx="13934">
                  <c:v>1.3933999999999943E-3</c:v>
                </c:pt>
                <c:pt idx="13935">
                  <c:v>1.3934999999999944E-3</c:v>
                </c:pt>
                <c:pt idx="13936">
                  <c:v>1.3935999999999944E-3</c:v>
                </c:pt>
                <c:pt idx="13937">
                  <c:v>1.3936999999999945E-3</c:v>
                </c:pt>
                <c:pt idx="13938">
                  <c:v>1.3937999999999945E-3</c:v>
                </c:pt>
                <c:pt idx="13939">
                  <c:v>1.3938999999999946E-3</c:v>
                </c:pt>
                <c:pt idx="13940">
                  <c:v>1.3939999999999946E-3</c:v>
                </c:pt>
                <c:pt idx="13941">
                  <c:v>1.3940999999999947E-3</c:v>
                </c:pt>
                <c:pt idx="13942">
                  <c:v>1.3941999999999947E-3</c:v>
                </c:pt>
                <c:pt idx="13943">
                  <c:v>1.3942999999999948E-3</c:v>
                </c:pt>
                <c:pt idx="13944">
                  <c:v>1.3943999999999949E-3</c:v>
                </c:pt>
                <c:pt idx="13945">
                  <c:v>1.3944999999999949E-3</c:v>
                </c:pt>
                <c:pt idx="13946">
                  <c:v>1.394599999999995E-3</c:v>
                </c:pt>
                <c:pt idx="13947">
                  <c:v>1.394699999999995E-3</c:v>
                </c:pt>
                <c:pt idx="13948">
                  <c:v>1.3947999999999951E-3</c:v>
                </c:pt>
                <c:pt idx="13949">
                  <c:v>1.3948999999999951E-3</c:v>
                </c:pt>
                <c:pt idx="13950">
                  <c:v>1.3949999999999952E-3</c:v>
                </c:pt>
                <c:pt idx="13951">
                  <c:v>1.3950999999999953E-3</c:v>
                </c:pt>
                <c:pt idx="13952">
                  <c:v>1.3951999999999953E-3</c:v>
                </c:pt>
                <c:pt idx="13953">
                  <c:v>1.3952999999999954E-3</c:v>
                </c:pt>
                <c:pt idx="13954">
                  <c:v>1.3953999999999954E-3</c:v>
                </c:pt>
                <c:pt idx="13955">
                  <c:v>1.3954999999999955E-3</c:v>
                </c:pt>
                <c:pt idx="13956">
                  <c:v>1.3955999999999955E-3</c:v>
                </c:pt>
                <c:pt idx="13957">
                  <c:v>1.3956999999999956E-3</c:v>
                </c:pt>
                <c:pt idx="13958">
                  <c:v>1.3957999999999957E-3</c:v>
                </c:pt>
                <c:pt idx="13959">
                  <c:v>1.3958999999999957E-3</c:v>
                </c:pt>
                <c:pt idx="13960">
                  <c:v>1.3959999999999958E-3</c:v>
                </c:pt>
                <c:pt idx="13961">
                  <c:v>1.3960999999999958E-3</c:v>
                </c:pt>
                <c:pt idx="13962">
                  <c:v>1.3961999999999959E-3</c:v>
                </c:pt>
                <c:pt idx="13963">
                  <c:v>1.3962999999999959E-3</c:v>
                </c:pt>
                <c:pt idx="13964">
                  <c:v>1.396399999999996E-3</c:v>
                </c:pt>
                <c:pt idx="13965">
                  <c:v>1.3964999999999961E-3</c:v>
                </c:pt>
                <c:pt idx="13966">
                  <c:v>1.3965999999999961E-3</c:v>
                </c:pt>
                <c:pt idx="13967">
                  <c:v>1.3966999999999962E-3</c:v>
                </c:pt>
                <c:pt idx="13968">
                  <c:v>1.3967999999999962E-3</c:v>
                </c:pt>
                <c:pt idx="13969">
                  <c:v>1.3968999999999963E-3</c:v>
                </c:pt>
                <c:pt idx="13970">
                  <c:v>1.3969999999999963E-3</c:v>
                </c:pt>
                <c:pt idx="13971">
                  <c:v>1.3970999999999964E-3</c:v>
                </c:pt>
                <c:pt idx="13972">
                  <c:v>1.3971999999999964E-3</c:v>
                </c:pt>
                <c:pt idx="13973">
                  <c:v>1.3972999999999965E-3</c:v>
                </c:pt>
                <c:pt idx="13974">
                  <c:v>1.3973999999999966E-3</c:v>
                </c:pt>
                <c:pt idx="13975">
                  <c:v>1.3974999999999966E-3</c:v>
                </c:pt>
                <c:pt idx="13976">
                  <c:v>1.3975999999999967E-3</c:v>
                </c:pt>
                <c:pt idx="13977">
                  <c:v>1.3976999999999967E-3</c:v>
                </c:pt>
                <c:pt idx="13978">
                  <c:v>1.3977999999999968E-3</c:v>
                </c:pt>
                <c:pt idx="13979">
                  <c:v>1.3978999999999968E-3</c:v>
                </c:pt>
                <c:pt idx="13980">
                  <c:v>1.3979999999999969E-3</c:v>
                </c:pt>
                <c:pt idx="13981">
                  <c:v>1.398099999999997E-3</c:v>
                </c:pt>
                <c:pt idx="13982">
                  <c:v>1.398199999999997E-3</c:v>
                </c:pt>
                <c:pt idx="13983">
                  <c:v>1.3982999999999971E-3</c:v>
                </c:pt>
                <c:pt idx="13984">
                  <c:v>1.3983999999999971E-3</c:v>
                </c:pt>
                <c:pt idx="13985">
                  <c:v>1.3984999999999972E-3</c:v>
                </c:pt>
                <c:pt idx="13986">
                  <c:v>1.3985999999999972E-3</c:v>
                </c:pt>
                <c:pt idx="13987">
                  <c:v>1.3986999999999973E-3</c:v>
                </c:pt>
                <c:pt idx="13988">
                  <c:v>1.3987999999999974E-3</c:v>
                </c:pt>
                <c:pt idx="13989">
                  <c:v>1.3988999999999974E-3</c:v>
                </c:pt>
                <c:pt idx="13990">
                  <c:v>1.3989999999999975E-3</c:v>
                </c:pt>
                <c:pt idx="13991">
                  <c:v>1.3990999999999975E-3</c:v>
                </c:pt>
                <c:pt idx="13992">
                  <c:v>1.3991999999999976E-3</c:v>
                </c:pt>
                <c:pt idx="13993">
                  <c:v>1.3992999999999976E-3</c:v>
                </c:pt>
                <c:pt idx="13994">
                  <c:v>1.3993999999999977E-3</c:v>
                </c:pt>
                <c:pt idx="13995">
                  <c:v>1.3994999999999978E-3</c:v>
                </c:pt>
                <c:pt idx="13996">
                  <c:v>1.3995999999999978E-3</c:v>
                </c:pt>
                <c:pt idx="13997">
                  <c:v>1.3996999999999979E-3</c:v>
                </c:pt>
                <c:pt idx="13998">
                  <c:v>1.3997999999999979E-3</c:v>
                </c:pt>
                <c:pt idx="13999">
                  <c:v>1.399899999999998E-3</c:v>
                </c:pt>
                <c:pt idx="14000">
                  <c:v>1.399999999999998E-3</c:v>
                </c:pt>
                <c:pt idx="14001">
                  <c:v>1.4000999999999981E-3</c:v>
                </c:pt>
                <c:pt idx="14002">
                  <c:v>1.4001999999999981E-3</c:v>
                </c:pt>
                <c:pt idx="14003">
                  <c:v>1.4002999999999982E-3</c:v>
                </c:pt>
                <c:pt idx="14004">
                  <c:v>1.4003999999999983E-3</c:v>
                </c:pt>
                <c:pt idx="14005">
                  <c:v>1.4004999999999983E-3</c:v>
                </c:pt>
                <c:pt idx="14006">
                  <c:v>1.4005999999999984E-3</c:v>
                </c:pt>
                <c:pt idx="14007">
                  <c:v>1.4006999999999984E-3</c:v>
                </c:pt>
                <c:pt idx="14008">
                  <c:v>1.4007999999999985E-3</c:v>
                </c:pt>
                <c:pt idx="14009">
                  <c:v>1.4008999999999985E-3</c:v>
                </c:pt>
                <c:pt idx="14010">
                  <c:v>1.4009999999999986E-3</c:v>
                </c:pt>
                <c:pt idx="14011">
                  <c:v>1.4010999999999987E-3</c:v>
                </c:pt>
                <c:pt idx="14012">
                  <c:v>1.4011999999999987E-3</c:v>
                </c:pt>
                <c:pt idx="14013">
                  <c:v>1.4012999999999988E-3</c:v>
                </c:pt>
                <c:pt idx="14014">
                  <c:v>1.4013999999999988E-3</c:v>
                </c:pt>
                <c:pt idx="14015">
                  <c:v>1.4014999999999989E-3</c:v>
                </c:pt>
                <c:pt idx="14016">
                  <c:v>1.4015999999999989E-3</c:v>
                </c:pt>
                <c:pt idx="14017">
                  <c:v>1.401699999999999E-3</c:v>
                </c:pt>
                <c:pt idx="14018">
                  <c:v>1.4017999999999991E-3</c:v>
                </c:pt>
                <c:pt idx="14019">
                  <c:v>1.4018999999999991E-3</c:v>
                </c:pt>
                <c:pt idx="14020">
                  <c:v>1.4019999999999992E-3</c:v>
                </c:pt>
                <c:pt idx="14021">
                  <c:v>1.4020999999999992E-3</c:v>
                </c:pt>
                <c:pt idx="14022">
                  <c:v>1.4021999999999993E-3</c:v>
                </c:pt>
                <c:pt idx="14023">
                  <c:v>1.4022999999999993E-3</c:v>
                </c:pt>
                <c:pt idx="14024">
                  <c:v>1.4023999999999994E-3</c:v>
                </c:pt>
                <c:pt idx="14025">
                  <c:v>1.4024999999999995E-3</c:v>
                </c:pt>
                <c:pt idx="14026">
                  <c:v>1.4025999999999995E-3</c:v>
                </c:pt>
                <c:pt idx="14027">
                  <c:v>1.4026999999999996E-3</c:v>
                </c:pt>
                <c:pt idx="14028">
                  <c:v>1.4027999999999996E-3</c:v>
                </c:pt>
                <c:pt idx="14029">
                  <c:v>1.4028999999999997E-3</c:v>
                </c:pt>
                <c:pt idx="14030">
                  <c:v>1.4029999999999997E-3</c:v>
                </c:pt>
                <c:pt idx="14031">
                  <c:v>1.4030999999999998E-3</c:v>
                </c:pt>
                <c:pt idx="14032">
                  <c:v>1.4031999999999998E-3</c:v>
                </c:pt>
                <c:pt idx="14033">
                  <c:v>1.4032999999999999E-3</c:v>
                </c:pt>
                <c:pt idx="14034">
                  <c:v>1.4034E-3</c:v>
                </c:pt>
                <c:pt idx="14035">
                  <c:v>1.4035E-3</c:v>
                </c:pt>
                <c:pt idx="14036">
                  <c:v>1.4036000000000001E-3</c:v>
                </c:pt>
                <c:pt idx="14037">
                  <c:v>1.4037000000000001E-3</c:v>
                </c:pt>
                <c:pt idx="14038">
                  <c:v>1.4038000000000002E-3</c:v>
                </c:pt>
                <c:pt idx="14039">
                  <c:v>1.4039000000000002E-3</c:v>
                </c:pt>
                <c:pt idx="14040">
                  <c:v>1.4040000000000003E-3</c:v>
                </c:pt>
                <c:pt idx="14041">
                  <c:v>1.4041000000000004E-3</c:v>
                </c:pt>
                <c:pt idx="14042">
                  <c:v>1.4042000000000004E-3</c:v>
                </c:pt>
                <c:pt idx="14043">
                  <c:v>1.4043000000000005E-3</c:v>
                </c:pt>
                <c:pt idx="14044">
                  <c:v>1.4044000000000005E-3</c:v>
                </c:pt>
                <c:pt idx="14045">
                  <c:v>1.4045000000000006E-3</c:v>
                </c:pt>
                <c:pt idx="14046">
                  <c:v>1.4046000000000006E-3</c:v>
                </c:pt>
                <c:pt idx="14047">
                  <c:v>1.4047000000000007E-3</c:v>
                </c:pt>
                <c:pt idx="14048">
                  <c:v>1.4048000000000008E-3</c:v>
                </c:pt>
                <c:pt idx="14049">
                  <c:v>1.4049000000000008E-3</c:v>
                </c:pt>
                <c:pt idx="14050">
                  <c:v>1.4050000000000009E-3</c:v>
                </c:pt>
                <c:pt idx="14051">
                  <c:v>1.4051000000000009E-3</c:v>
                </c:pt>
                <c:pt idx="14052">
                  <c:v>1.405200000000001E-3</c:v>
                </c:pt>
                <c:pt idx="14053">
                  <c:v>1.405300000000001E-3</c:v>
                </c:pt>
                <c:pt idx="14054">
                  <c:v>1.4054000000000011E-3</c:v>
                </c:pt>
                <c:pt idx="14055">
                  <c:v>1.4055000000000011E-3</c:v>
                </c:pt>
                <c:pt idx="14056">
                  <c:v>1.4056000000000012E-3</c:v>
                </c:pt>
                <c:pt idx="14057">
                  <c:v>1.4057000000000013E-3</c:v>
                </c:pt>
                <c:pt idx="14058">
                  <c:v>1.4058000000000013E-3</c:v>
                </c:pt>
                <c:pt idx="14059">
                  <c:v>1.4059000000000014E-3</c:v>
                </c:pt>
                <c:pt idx="14060">
                  <c:v>1.4060000000000014E-3</c:v>
                </c:pt>
                <c:pt idx="14061">
                  <c:v>1.4061000000000015E-3</c:v>
                </c:pt>
                <c:pt idx="14062">
                  <c:v>1.4062000000000015E-3</c:v>
                </c:pt>
                <c:pt idx="14063">
                  <c:v>1.4063000000000016E-3</c:v>
                </c:pt>
                <c:pt idx="14064">
                  <c:v>1.4064000000000017E-3</c:v>
                </c:pt>
                <c:pt idx="14065">
                  <c:v>1.4065000000000017E-3</c:v>
                </c:pt>
                <c:pt idx="14066">
                  <c:v>1.4066000000000018E-3</c:v>
                </c:pt>
                <c:pt idx="14067">
                  <c:v>1.4067000000000018E-3</c:v>
                </c:pt>
                <c:pt idx="14068">
                  <c:v>1.4068000000000019E-3</c:v>
                </c:pt>
                <c:pt idx="14069">
                  <c:v>1.4069000000000019E-3</c:v>
                </c:pt>
                <c:pt idx="14070">
                  <c:v>1.407000000000002E-3</c:v>
                </c:pt>
                <c:pt idx="14071">
                  <c:v>1.4071000000000021E-3</c:v>
                </c:pt>
                <c:pt idx="14072">
                  <c:v>1.4072000000000021E-3</c:v>
                </c:pt>
                <c:pt idx="14073">
                  <c:v>1.4073000000000022E-3</c:v>
                </c:pt>
                <c:pt idx="14074">
                  <c:v>1.4074000000000022E-3</c:v>
                </c:pt>
                <c:pt idx="14075">
                  <c:v>1.4075000000000023E-3</c:v>
                </c:pt>
                <c:pt idx="14076">
                  <c:v>1.4076000000000023E-3</c:v>
                </c:pt>
                <c:pt idx="14077">
                  <c:v>1.4077000000000024E-3</c:v>
                </c:pt>
                <c:pt idx="14078">
                  <c:v>1.4078000000000025E-3</c:v>
                </c:pt>
                <c:pt idx="14079">
                  <c:v>1.4079000000000025E-3</c:v>
                </c:pt>
                <c:pt idx="14080">
                  <c:v>1.4080000000000026E-3</c:v>
                </c:pt>
                <c:pt idx="14081">
                  <c:v>1.4081000000000026E-3</c:v>
                </c:pt>
                <c:pt idx="14082">
                  <c:v>1.4082000000000027E-3</c:v>
                </c:pt>
                <c:pt idx="14083">
                  <c:v>1.4083000000000027E-3</c:v>
                </c:pt>
                <c:pt idx="14084">
                  <c:v>1.4084000000000028E-3</c:v>
                </c:pt>
                <c:pt idx="14085">
                  <c:v>1.4085000000000028E-3</c:v>
                </c:pt>
                <c:pt idx="14086">
                  <c:v>1.4086000000000029E-3</c:v>
                </c:pt>
                <c:pt idx="14087">
                  <c:v>1.408700000000003E-3</c:v>
                </c:pt>
                <c:pt idx="14088">
                  <c:v>1.408800000000003E-3</c:v>
                </c:pt>
                <c:pt idx="14089">
                  <c:v>1.4089000000000031E-3</c:v>
                </c:pt>
                <c:pt idx="14090">
                  <c:v>1.4090000000000031E-3</c:v>
                </c:pt>
                <c:pt idx="14091">
                  <c:v>1.4091000000000032E-3</c:v>
                </c:pt>
                <c:pt idx="14092">
                  <c:v>1.4092000000000032E-3</c:v>
                </c:pt>
                <c:pt idx="14093">
                  <c:v>1.4093000000000033E-3</c:v>
                </c:pt>
                <c:pt idx="14094">
                  <c:v>1.4094000000000034E-3</c:v>
                </c:pt>
                <c:pt idx="14095">
                  <c:v>1.4095000000000034E-3</c:v>
                </c:pt>
                <c:pt idx="14096">
                  <c:v>1.4096000000000035E-3</c:v>
                </c:pt>
                <c:pt idx="14097">
                  <c:v>1.4097000000000035E-3</c:v>
                </c:pt>
                <c:pt idx="14098">
                  <c:v>1.4098000000000036E-3</c:v>
                </c:pt>
                <c:pt idx="14099">
                  <c:v>1.4099000000000036E-3</c:v>
                </c:pt>
                <c:pt idx="14100">
                  <c:v>1.4100000000000037E-3</c:v>
                </c:pt>
                <c:pt idx="14101">
                  <c:v>1.4101000000000038E-3</c:v>
                </c:pt>
                <c:pt idx="14102">
                  <c:v>1.4102000000000038E-3</c:v>
                </c:pt>
                <c:pt idx="14103">
                  <c:v>1.4103000000000039E-3</c:v>
                </c:pt>
                <c:pt idx="14104">
                  <c:v>1.4104000000000039E-3</c:v>
                </c:pt>
                <c:pt idx="14105">
                  <c:v>1.410500000000004E-3</c:v>
                </c:pt>
                <c:pt idx="14106">
                  <c:v>1.410600000000004E-3</c:v>
                </c:pt>
                <c:pt idx="14107">
                  <c:v>1.4107000000000041E-3</c:v>
                </c:pt>
                <c:pt idx="14108">
                  <c:v>1.4108000000000042E-3</c:v>
                </c:pt>
                <c:pt idx="14109">
                  <c:v>1.4109000000000042E-3</c:v>
                </c:pt>
                <c:pt idx="14110">
                  <c:v>1.4110000000000043E-3</c:v>
                </c:pt>
                <c:pt idx="14111">
                  <c:v>1.4111000000000043E-3</c:v>
                </c:pt>
                <c:pt idx="14112">
                  <c:v>1.4112000000000044E-3</c:v>
                </c:pt>
                <c:pt idx="14113">
                  <c:v>1.4113000000000044E-3</c:v>
                </c:pt>
                <c:pt idx="14114">
                  <c:v>1.4114000000000045E-3</c:v>
                </c:pt>
                <c:pt idx="14115">
                  <c:v>1.4115000000000045E-3</c:v>
                </c:pt>
                <c:pt idx="14116">
                  <c:v>1.4116000000000046E-3</c:v>
                </c:pt>
                <c:pt idx="14117">
                  <c:v>1.4117000000000047E-3</c:v>
                </c:pt>
                <c:pt idx="14118">
                  <c:v>1.4118000000000047E-3</c:v>
                </c:pt>
                <c:pt idx="14119">
                  <c:v>1.4119000000000048E-3</c:v>
                </c:pt>
                <c:pt idx="14120">
                  <c:v>1.4120000000000048E-3</c:v>
                </c:pt>
                <c:pt idx="14121">
                  <c:v>1.4121000000000049E-3</c:v>
                </c:pt>
                <c:pt idx="14122">
                  <c:v>1.4122000000000049E-3</c:v>
                </c:pt>
                <c:pt idx="14123">
                  <c:v>1.412300000000005E-3</c:v>
                </c:pt>
                <c:pt idx="14124">
                  <c:v>1.4124000000000051E-3</c:v>
                </c:pt>
                <c:pt idx="14125">
                  <c:v>1.4125000000000051E-3</c:v>
                </c:pt>
                <c:pt idx="14126">
                  <c:v>1.4126000000000052E-3</c:v>
                </c:pt>
                <c:pt idx="14127">
                  <c:v>1.4127000000000052E-3</c:v>
                </c:pt>
                <c:pt idx="14128">
                  <c:v>1.4128000000000053E-3</c:v>
                </c:pt>
                <c:pt idx="14129">
                  <c:v>1.4129000000000053E-3</c:v>
                </c:pt>
                <c:pt idx="14130">
                  <c:v>1.4130000000000054E-3</c:v>
                </c:pt>
                <c:pt idx="14131">
                  <c:v>1.4131000000000055E-3</c:v>
                </c:pt>
                <c:pt idx="14132">
                  <c:v>1.4132000000000055E-3</c:v>
                </c:pt>
                <c:pt idx="14133">
                  <c:v>1.4133000000000056E-3</c:v>
                </c:pt>
                <c:pt idx="14134">
                  <c:v>1.4134000000000056E-3</c:v>
                </c:pt>
                <c:pt idx="14135">
                  <c:v>1.4135000000000057E-3</c:v>
                </c:pt>
                <c:pt idx="14136">
                  <c:v>1.4136000000000057E-3</c:v>
                </c:pt>
                <c:pt idx="14137">
                  <c:v>1.4137000000000058E-3</c:v>
                </c:pt>
                <c:pt idx="14138">
                  <c:v>1.4138000000000059E-3</c:v>
                </c:pt>
                <c:pt idx="14139">
                  <c:v>1.4139000000000059E-3</c:v>
                </c:pt>
                <c:pt idx="14140">
                  <c:v>1.414000000000006E-3</c:v>
                </c:pt>
                <c:pt idx="14141">
                  <c:v>1.414100000000006E-3</c:v>
                </c:pt>
                <c:pt idx="14142">
                  <c:v>1.4142000000000061E-3</c:v>
                </c:pt>
                <c:pt idx="14143">
                  <c:v>1.4143000000000061E-3</c:v>
                </c:pt>
                <c:pt idx="14144">
                  <c:v>1.4144000000000062E-3</c:v>
                </c:pt>
                <c:pt idx="14145">
                  <c:v>1.4145000000000062E-3</c:v>
                </c:pt>
                <c:pt idx="14146">
                  <c:v>1.4146000000000063E-3</c:v>
                </c:pt>
                <c:pt idx="14147">
                  <c:v>1.4147000000000064E-3</c:v>
                </c:pt>
                <c:pt idx="14148">
                  <c:v>1.4148000000000064E-3</c:v>
                </c:pt>
                <c:pt idx="14149">
                  <c:v>1.4149000000000065E-3</c:v>
                </c:pt>
                <c:pt idx="14150">
                  <c:v>1.4150000000000065E-3</c:v>
                </c:pt>
                <c:pt idx="14151">
                  <c:v>1.4151000000000066E-3</c:v>
                </c:pt>
                <c:pt idx="14152">
                  <c:v>1.4152000000000066E-3</c:v>
                </c:pt>
                <c:pt idx="14153">
                  <c:v>1.4153000000000067E-3</c:v>
                </c:pt>
                <c:pt idx="14154">
                  <c:v>1.4154000000000068E-3</c:v>
                </c:pt>
                <c:pt idx="14155">
                  <c:v>1.4155000000000068E-3</c:v>
                </c:pt>
                <c:pt idx="14156">
                  <c:v>1.4156000000000069E-3</c:v>
                </c:pt>
                <c:pt idx="14157">
                  <c:v>1.4157000000000069E-3</c:v>
                </c:pt>
                <c:pt idx="14158">
                  <c:v>1.415800000000007E-3</c:v>
                </c:pt>
                <c:pt idx="14159">
                  <c:v>1.415900000000007E-3</c:v>
                </c:pt>
                <c:pt idx="14160">
                  <c:v>1.4160000000000071E-3</c:v>
                </c:pt>
                <c:pt idx="14161">
                  <c:v>1.4161000000000072E-3</c:v>
                </c:pt>
                <c:pt idx="14162">
                  <c:v>1.4162000000000072E-3</c:v>
                </c:pt>
                <c:pt idx="14163">
                  <c:v>1.4163000000000073E-3</c:v>
                </c:pt>
                <c:pt idx="14164">
                  <c:v>1.4164000000000073E-3</c:v>
                </c:pt>
                <c:pt idx="14165">
                  <c:v>1.4165000000000074E-3</c:v>
                </c:pt>
                <c:pt idx="14166">
                  <c:v>1.4166000000000074E-3</c:v>
                </c:pt>
                <c:pt idx="14167">
                  <c:v>1.4167000000000075E-3</c:v>
                </c:pt>
                <c:pt idx="14168">
                  <c:v>1.4168000000000075E-3</c:v>
                </c:pt>
                <c:pt idx="14169">
                  <c:v>1.4169000000000076E-3</c:v>
                </c:pt>
                <c:pt idx="14170">
                  <c:v>1.4170000000000077E-3</c:v>
                </c:pt>
                <c:pt idx="14171">
                  <c:v>1.4171000000000077E-3</c:v>
                </c:pt>
                <c:pt idx="14172">
                  <c:v>1.4172000000000078E-3</c:v>
                </c:pt>
                <c:pt idx="14173">
                  <c:v>1.4173000000000078E-3</c:v>
                </c:pt>
                <c:pt idx="14174">
                  <c:v>1.4174000000000079E-3</c:v>
                </c:pt>
                <c:pt idx="14175">
                  <c:v>1.4175000000000079E-3</c:v>
                </c:pt>
                <c:pt idx="14176">
                  <c:v>1.417600000000008E-3</c:v>
                </c:pt>
                <c:pt idx="14177">
                  <c:v>1.4177000000000081E-3</c:v>
                </c:pt>
                <c:pt idx="14178">
                  <c:v>1.4178000000000081E-3</c:v>
                </c:pt>
                <c:pt idx="14179">
                  <c:v>1.4179000000000082E-3</c:v>
                </c:pt>
                <c:pt idx="14180">
                  <c:v>1.4180000000000082E-3</c:v>
                </c:pt>
                <c:pt idx="14181">
                  <c:v>1.4181000000000083E-3</c:v>
                </c:pt>
                <c:pt idx="14182">
                  <c:v>1.4182000000000083E-3</c:v>
                </c:pt>
                <c:pt idx="14183">
                  <c:v>1.4183000000000084E-3</c:v>
                </c:pt>
                <c:pt idx="14184">
                  <c:v>1.4184000000000085E-3</c:v>
                </c:pt>
                <c:pt idx="14185">
                  <c:v>1.4185000000000085E-3</c:v>
                </c:pt>
                <c:pt idx="14186">
                  <c:v>1.4186000000000086E-3</c:v>
                </c:pt>
                <c:pt idx="14187">
                  <c:v>1.4187000000000086E-3</c:v>
                </c:pt>
                <c:pt idx="14188">
                  <c:v>1.4188000000000087E-3</c:v>
                </c:pt>
                <c:pt idx="14189">
                  <c:v>1.4189000000000087E-3</c:v>
                </c:pt>
                <c:pt idx="14190">
                  <c:v>1.4190000000000088E-3</c:v>
                </c:pt>
                <c:pt idx="14191">
                  <c:v>1.4191000000000089E-3</c:v>
                </c:pt>
                <c:pt idx="14192">
                  <c:v>1.4192000000000089E-3</c:v>
                </c:pt>
                <c:pt idx="14193">
                  <c:v>1.419300000000009E-3</c:v>
                </c:pt>
                <c:pt idx="14194">
                  <c:v>1.419400000000009E-3</c:v>
                </c:pt>
                <c:pt idx="14195">
                  <c:v>1.4195000000000091E-3</c:v>
                </c:pt>
                <c:pt idx="14196">
                  <c:v>1.4196000000000091E-3</c:v>
                </c:pt>
                <c:pt idx="14197">
                  <c:v>1.4197000000000092E-3</c:v>
                </c:pt>
                <c:pt idx="14198">
                  <c:v>1.4198000000000092E-3</c:v>
                </c:pt>
                <c:pt idx="14199">
                  <c:v>1.4199000000000093E-3</c:v>
                </c:pt>
                <c:pt idx="14200">
                  <c:v>1.4200000000000094E-3</c:v>
                </c:pt>
                <c:pt idx="14201">
                  <c:v>1.4201000000000094E-3</c:v>
                </c:pt>
                <c:pt idx="14202">
                  <c:v>1.4202000000000095E-3</c:v>
                </c:pt>
                <c:pt idx="14203">
                  <c:v>1.4203000000000095E-3</c:v>
                </c:pt>
                <c:pt idx="14204">
                  <c:v>1.4204000000000096E-3</c:v>
                </c:pt>
                <c:pt idx="14205">
                  <c:v>1.4205000000000096E-3</c:v>
                </c:pt>
                <c:pt idx="14206">
                  <c:v>1.4206000000000097E-3</c:v>
                </c:pt>
                <c:pt idx="14207">
                  <c:v>1.4207000000000098E-3</c:v>
                </c:pt>
                <c:pt idx="14208">
                  <c:v>1.4208000000000098E-3</c:v>
                </c:pt>
                <c:pt idx="14209">
                  <c:v>1.4209000000000099E-3</c:v>
                </c:pt>
                <c:pt idx="14210">
                  <c:v>1.4210000000000099E-3</c:v>
                </c:pt>
                <c:pt idx="14211">
                  <c:v>1.42110000000001E-3</c:v>
                </c:pt>
                <c:pt idx="14212">
                  <c:v>1.42120000000001E-3</c:v>
                </c:pt>
                <c:pt idx="14213">
                  <c:v>1.4213000000000101E-3</c:v>
                </c:pt>
                <c:pt idx="14214">
                  <c:v>1.4214000000000102E-3</c:v>
                </c:pt>
                <c:pt idx="14215">
                  <c:v>1.4215000000000102E-3</c:v>
                </c:pt>
                <c:pt idx="14216">
                  <c:v>1.4216000000000103E-3</c:v>
                </c:pt>
                <c:pt idx="14217">
                  <c:v>1.4217000000000103E-3</c:v>
                </c:pt>
                <c:pt idx="14218">
                  <c:v>1.4218000000000104E-3</c:v>
                </c:pt>
                <c:pt idx="14219">
                  <c:v>1.4219000000000104E-3</c:v>
                </c:pt>
                <c:pt idx="14220">
                  <c:v>1.4220000000000105E-3</c:v>
                </c:pt>
                <c:pt idx="14221">
                  <c:v>1.4221000000000106E-3</c:v>
                </c:pt>
                <c:pt idx="14222">
                  <c:v>1.4222000000000106E-3</c:v>
                </c:pt>
                <c:pt idx="14223">
                  <c:v>1.4223000000000107E-3</c:v>
                </c:pt>
                <c:pt idx="14224">
                  <c:v>1.4224000000000107E-3</c:v>
                </c:pt>
                <c:pt idx="14225">
                  <c:v>1.4225000000000108E-3</c:v>
                </c:pt>
                <c:pt idx="14226">
                  <c:v>1.4226000000000108E-3</c:v>
                </c:pt>
                <c:pt idx="14227">
                  <c:v>1.4227000000000109E-3</c:v>
                </c:pt>
                <c:pt idx="14228">
                  <c:v>1.4228000000000109E-3</c:v>
                </c:pt>
                <c:pt idx="14229">
                  <c:v>1.422900000000011E-3</c:v>
                </c:pt>
                <c:pt idx="14230">
                  <c:v>1.4230000000000111E-3</c:v>
                </c:pt>
                <c:pt idx="14231">
                  <c:v>1.4231000000000111E-3</c:v>
                </c:pt>
                <c:pt idx="14232">
                  <c:v>1.4232000000000112E-3</c:v>
                </c:pt>
                <c:pt idx="14233">
                  <c:v>1.4233000000000112E-3</c:v>
                </c:pt>
                <c:pt idx="14234">
                  <c:v>1.4234000000000113E-3</c:v>
                </c:pt>
                <c:pt idx="14235">
                  <c:v>1.4235000000000113E-3</c:v>
                </c:pt>
                <c:pt idx="14236">
                  <c:v>1.4236000000000114E-3</c:v>
                </c:pt>
                <c:pt idx="14237">
                  <c:v>1.4237000000000115E-3</c:v>
                </c:pt>
                <c:pt idx="14238">
                  <c:v>1.4238000000000115E-3</c:v>
                </c:pt>
                <c:pt idx="14239">
                  <c:v>1.4239000000000116E-3</c:v>
                </c:pt>
                <c:pt idx="14240">
                  <c:v>1.4240000000000116E-3</c:v>
                </c:pt>
                <c:pt idx="14241">
                  <c:v>1.4241000000000117E-3</c:v>
                </c:pt>
                <c:pt idx="14242">
                  <c:v>1.4242000000000117E-3</c:v>
                </c:pt>
                <c:pt idx="14243">
                  <c:v>1.4243000000000118E-3</c:v>
                </c:pt>
                <c:pt idx="14244">
                  <c:v>1.4244000000000119E-3</c:v>
                </c:pt>
                <c:pt idx="14245">
                  <c:v>1.4245000000000119E-3</c:v>
                </c:pt>
                <c:pt idx="14246">
                  <c:v>1.424600000000012E-3</c:v>
                </c:pt>
                <c:pt idx="14247">
                  <c:v>1.424700000000012E-3</c:v>
                </c:pt>
                <c:pt idx="14248">
                  <c:v>1.4248000000000121E-3</c:v>
                </c:pt>
                <c:pt idx="14249">
                  <c:v>1.4249000000000121E-3</c:v>
                </c:pt>
                <c:pt idx="14250">
                  <c:v>1.4250000000000122E-3</c:v>
                </c:pt>
                <c:pt idx="14251">
                  <c:v>1.4251000000000123E-3</c:v>
                </c:pt>
                <c:pt idx="14252">
                  <c:v>1.4252000000000123E-3</c:v>
                </c:pt>
                <c:pt idx="14253">
                  <c:v>1.4253000000000124E-3</c:v>
                </c:pt>
                <c:pt idx="14254">
                  <c:v>1.4254000000000124E-3</c:v>
                </c:pt>
                <c:pt idx="14255">
                  <c:v>1.4255000000000125E-3</c:v>
                </c:pt>
                <c:pt idx="14256">
                  <c:v>1.4256000000000125E-3</c:v>
                </c:pt>
                <c:pt idx="14257">
                  <c:v>1.4257000000000126E-3</c:v>
                </c:pt>
                <c:pt idx="14258">
                  <c:v>1.4258000000000126E-3</c:v>
                </c:pt>
                <c:pt idx="14259">
                  <c:v>1.4259000000000127E-3</c:v>
                </c:pt>
                <c:pt idx="14260">
                  <c:v>1.4260000000000128E-3</c:v>
                </c:pt>
                <c:pt idx="14261">
                  <c:v>1.4261000000000128E-3</c:v>
                </c:pt>
                <c:pt idx="14262">
                  <c:v>1.4262000000000129E-3</c:v>
                </c:pt>
                <c:pt idx="14263">
                  <c:v>1.4263000000000129E-3</c:v>
                </c:pt>
                <c:pt idx="14264">
                  <c:v>1.426400000000013E-3</c:v>
                </c:pt>
                <c:pt idx="14265">
                  <c:v>1.426500000000013E-3</c:v>
                </c:pt>
                <c:pt idx="14266">
                  <c:v>1.4266000000000131E-3</c:v>
                </c:pt>
                <c:pt idx="14267">
                  <c:v>1.4267000000000132E-3</c:v>
                </c:pt>
                <c:pt idx="14268">
                  <c:v>1.4268000000000132E-3</c:v>
                </c:pt>
                <c:pt idx="14269">
                  <c:v>1.4269000000000133E-3</c:v>
                </c:pt>
                <c:pt idx="14270">
                  <c:v>1.4270000000000133E-3</c:v>
                </c:pt>
                <c:pt idx="14271">
                  <c:v>1.4271000000000134E-3</c:v>
                </c:pt>
                <c:pt idx="14272">
                  <c:v>1.4272000000000134E-3</c:v>
                </c:pt>
                <c:pt idx="14273">
                  <c:v>1.4273000000000135E-3</c:v>
                </c:pt>
                <c:pt idx="14274">
                  <c:v>1.4274000000000136E-3</c:v>
                </c:pt>
                <c:pt idx="14275">
                  <c:v>1.4275000000000136E-3</c:v>
                </c:pt>
                <c:pt idx="14276">
                  <c:v>1.4276000000000137E-3</c:v>
                </c:pt>
                <c:pt idx="14277">
                  <c:v>1.4277000000000137E-3</c:v>
                </c:pt>
                <c:pt idx="14278">
                  <c:v>1.4278000000000138E-3</c:v>
                </c:pt>
                <c:pt idx="14279">
                  <c:v>1.4279000000000138E-3</c:v>
                </c:pt>
                <c:pt idx="14280">
                  <c:v>1.4280000000000139E-3</c:v>
                </c:pt>
                <c:pt idx="14281">
                  <c:v>1.428100000000014E-3</c:v>
                </c:pt>
                <c:pt idx="14282">
                  <c:v>1.428200000000014E-3</c:v>
                </c:pt>
                <c:pt idx="14283">
                  <c:v>1.4283000000000141E-3</c:v>
                </c:pt>
                <c:pt idx="14284">
                  <c:v>1.4284000000000141E-3</c:v>
                </c:pt>
                <c:pt idx="14285">
                  <c:v>1.4285000000000142E-3</c:v>
                </c:pt>
                <c:pt idx="14286">
                  <c:v>1.4286000000000142E-3</c:v>
                </c:pt>
                <c:pt idx="14287">
                  <c:v>1.4287000000000143E-3</c:v>
                </c:pt>
                <c:pt idx="14288">
                  <c:v>1.4288000000000143E-3</c:v>
                </c:pt>
                <c:pt idx="14289">
                  <c:v>1.4289000000000144E-3</c:v>
                </c:pt>
                <c:pt idx="14290">
                  <c:v>1.4290000000000145E-3</c:v>
                </c:pt>
                <c:pt idx="14291">
                  <c:v>1.4291000000000145E-3</c:v>
                </c:pt>
                <c:pt idx="14292">
                  <c:v>1.4292000000000146E-3</c:v>
                </c:pt>
                <c:pt idx="14293">
                  <c:v>1.4293000000000146E-3</c:v>
                </c:pt>
                <c:pt idx="14294">
                  <c:v>1.4294000000000147E-3</c:v>
                </c:pt>
                <c:pt idx="14295">
                  <c:v>1.4295000000000147E-3</c:v>
                </c:pt>
                <c:pt idx="14296">
                  <c:v>1.4296000000000148E-3</c:v>
                </c:pt>
                <c:pt idx="14297">
                  <c:v>1.4297000000000149E-3</c:v>
                </c:pt>
                <c:pt idx="14298">
                  <c:v>1.4298000000000149E-3</c:v>
                </c:pt>
                <c:pt idx="14299">
                  <c:v>1.429900000000015E-3</c:v>
                </c:pt>
                <c:pt idx="14300">
                  <c:v>1.430000000000015E-3</c:v>
                </c:pt>
                <c:pt idx="14301">
                  <c:v>1.4301000000000151E-3</c:v>
                </c:pt>
                <c:pt idx="14302">
                  <c:v>1.4302000000000151E-3</c:v>
                </c:pt>
                <c:pt idx="14303">
                  <c:v>1.4303000000000152E-3</c:v>
                </c:pt>
                <c:pt idx="14304">
                  <c:v>1.4304000000000153E-3</c:v>
                </c:pt>
                <c:pt idx="14305">
                  <c:v>1.4305000000000153E-3</c:v>
                </c:pt>
                <c:pt idx="14306">
                  <c:v>1.4306000000000154E-3</c:v>
                </c:pt>
                <c:pt idx="14307">
                  <c:v>1.4307000000000154E-3</c:v>
                </c:pt>
                <c:pt idx="14308">
                  <c:v>1.4308000000000155E-3</c:v>
                </c:pt>
                <c:pt idx="14309">
                  <c:v>1.4309000000000155E-3</c:v>
                </c:pt>
                <c:pt idx="14310">
                  <c:v>1.4310000000000156E-3</c:v>
                </c:pt>
                <c:pt idx="14311">
                  <c:v>1.4311000000000156E-3</c:v>
                </c:pt>
                <c:pt idx="14312">
                  <c:v>1.4312000000000157E-3</c:v>
                </c:pt>
                <c:pt idx="14313">
                  <c:v>1.4313000000000158E-3</c:v>
                </c:pt>
                <c:pt idx="14314">
                  <c:v>1.4314000000000158E-3</c:v>
                </c:pt>
                <c:pt idx="14315">
                  <c:v>1.4315000000000159E-3</c:v>
                </c:pt>
                <c:pt idx="14316">
                  <c:v>1.4316000000000159E-3</c:v>
                </c:pt>
                <c:pt idx="14317">
                  <c:v>1.431700000000016E-3</c:v>
                </c:pt>
                <c:pt idx="14318">
                  <c:v>1.431800000000016E-3</c:v>
                </c:pt>
                <c:pt idx="14319">
                  <c:v>1.4319000000000161E-3</c:v>
                </c:pt>
                <c:pt idx="14320">
                  <c:v>1.4320000000000162E-3</c:v>
                </c:pt>
                <c:pt idx="14321">
                  <c:v>1.4321000000000162E-3</c:v>
                </c:pt>
                <c:pt idx="14322">
                  <c:v>1.4322000000000163E-3</c:v>
                </c:pt>
                <c:pt idx="14323">
                  <c:v>1.4323000000000163E-3</c:v>
                </c:pt>
                <c:pt idx="14324">
                  <c:v>1.4324000000000164E-3</c:v>
                </c:pt>
                <c:pt idx="14325">
                  <c:v>1.4325000000000164E-3</c:v>
                </c:pt>
                <c:pt idx="14326">
                  <c:v>1.4326000000000165E-3</c:v>
                </c:pt>
                <c:pt idx="14327">
                  <c:v>1.4327000000000166E-3</c:v>
                </c:pt>
                <c:pt idx="14328">
                  <c:v>1.4328000000000166E-3</c:v>
                </c:pt>
                <c:pt idx="14329">
                  <c:v>1.4329000000000167E-3</c:v>
                </c:pt>
                <c:pt idx="14330">
                  <c:v>1.4330000000000167E-3</c:v>
                </c:pt>
                <c:pt idx="14331">
                  <c:v>1.4331000000000168E-3</c:v>
                </c:pt>
                <c:pt idx="14332">
                  <c:v>1.4332000000000168E-3</c:v>
                </c:pt>
                <c:pt idx="14333">
                  <c:v>1.4333000000000169E-3</c:v>
                </c:pt>
                <c:pt idx="14334">
                  <c:v>1.433400000000017E-3</c:v>
                </c:pt>
                <c:pt idx="14335">
                  <c:v>1.433500000000017E-3</c:v>
                </c:pt>
                <c:pt idx="14336">
                  <c:v>1.4336000000000171E-3</c:v>
                </c:pt>
                <c:pt idx="14337">
                  <c:v>1.4337000000000171E-3</c:v>
                </c:pt>
                <c:pt idx="14338">
                  <c:v>1.4338000000000172E-3</c:v>
                </c:pt>
                <c:pt idx="14339">
                  <c:v>1.4339000000000172E-3</c:v>
                </c:pt>
                <c:pt idx="14340">
                  <c:v>1.4340000000000173E-3</c:v>
                </c:pt>
                <c:pt idx="14341">
                  <c:v>1.4341000000000173E-3</c:v>
                </c:pt>
                <c:pt idx="14342">
                  <c:v>1.4342000000000174E-3</c:v>
                </c:pt>
                <c:pt idx="14343">
                  <c:v>1.4343000000000175E-3</c:v>
                </c:pt>
                <c:pt idx="14344">
                  <c:v>1.4344000000000175E-3</c:v>
                </c:pt>
                <c:pt idx="14345">
                  <c:v>1.4345000000000176E-3</c:v>
                </c:pt>
                <c:pt idx="14346">
                  <c:v>1.4346000000000176E-3</c:v>
                </c:pt>
                <c:pt idx="14347">
                  <c:v>1.4347000000000177E-3</c:v>
                </c:pt>
                <c:pt idx="14348">
                  <c:v>1.4348000000000177E-3</c:v>
                </c:pt>
                <c:pt idx="14349">
                  <c:v>1.4349000000000178E-3</c:v>
                </c:pt>
                <c:pt idx="14350">
                  <c:v>1.4350000000000179E-3</c:v>
                </c:pt>
                <c:pt idx="14351">
                  <c:v>1.4351000000000179E-3</c:v>
                </c:pt>
                <c:pt idx="14352">
                  <c:v>1.435200000000018E-3</c:v>
                </c:pt>
                <c:pt idx="14353">
                  <c:v>1.435300000000018E-3</c:v>
                </c:pt>
                <c:pt idx="14354">
                  <c:v>1.4354000000000181E-3</c:v>
                </c:pt>
                <c:pt idx="14355">
                  <c:v>1.4355000000000181E-3</c:v>
                </c:pt>
                <c:pt idx="14356">
                  <c:v>1.4356000000000182E-3</c:v>
                </c:pt>
                <c:pt idx="14357">
                  <c:v>1.4357000000000183E-3</c:v>
                </c:pt>
                <c:pt idx="14358">
                  <c:v>1.4358000000000183E-3</c:v>
                </c:pt>
                <c:pt idx="14359">
                  <c:v>1.4359000000000184E-3</c:v>
                </c:pt>
                <c:pt idx="14360">
                  <c:v>1.4360000000000184E-3</c:v>
                </c:pt>
                <c:pt idx="14361">
                  <c:v>1.4361000000000185E-3</c:v>
                </c:pt>
                <c:pt idx="14362">
                  <c:v>1.4362000000000185E-3</c:v>
                </c:pt>
                <c:pt idx="14363">
                  <c:v>1.4363000000000186E-3</c:v>
                </c:pt>
                <c:pt idx="14364">
                  <c:v>1.4364000000000187E-3</c:v>
                </c:pt>
                <c:pt idx="14365">
                  <c:v>1.4365000000000187E-3</c:v>
                </c:pt>
                <c:pt idx="14366">
                  <c:v>1.4366000000000188E-3</c:v>
                </c:pt>
                <c:pt idx="14367">
                  <c:v>1.4367000000000188E-3</c:v>
                </c:pt>
                <c:pt idx="14368">
                  <c:v>1.4368000000000189E-3</c:v>
                </c:pt>
                <c:pt idx="14369">
                  <c:v>1.4369000000000189E-3</c:v>
                </c:pt>
                <c:pt idx="14370">
                  <c:v>1.437000000000019E-3</c:v>
                </c:pt>
                <c:pt idx="14371">
                  <c:v>1.437100000000019E-3</c:v>
                </c:pt>
                <c:pt idx="14372">
                  <c:v>1.4372000000000191E-3</c:v>
                </c:pt>
                <c:pt idx="14373">
                  <c:v>1.4373000000000192E-3</c:v>
                </c:pt>
                <c:pt idx="14374">
                  <c:v>1.4374000000000192E-3</c:v>
                </c:pt>
                <c:pt idx="14375">
                  <c:v>1.4375000000000193E-3</c:v>
                </c:pt>
                <c:pt idx="14376">
                  <c:v>1.4376000000000193E-3</c:v>
                </c:pt>
                <c:pt idx="14377">
                  <c:v>1.4377000000000194E-3</c:v>
                </c:pt>
                <c:pt idx="14378">
                  <c:v>1.4378000000000194E-3</c:v>
                </c:pt>
                <c:pt idx="14379">
                  <c:v>1.4379000000000195E-3</c:v>
                </c:pt>
                <c:pt idx="14380">
                  <c:v>1.4380000000000196E-3</c:v>
                </c:pt>
                <c:pt idx="14381">
                  <c:v>1.4381000000000196E-3</c:v>
                </c:pt>
                <c:pt idx="14382">
                  <c:v>1.4382000000000197E-3</c:v>
                </c:pt>
                <c:pt idx="14383">
                  <c:v>1.4383000000000197E-3</c:v>
                </c:pt>
                <c:pt idx="14384">
                  <c:v>1.4384000000000198E-3</c:v>
                </c:pt>
                <c:pt idx="14385">
                  <c:v>1.4385000000000198E-3</c:v>
                </c:pt>
                <c:pt idx="14386">
                  <c:v>1.4386000000000199E-3</c:v>
                </c:pt>
                <c:pt idx="14387">
                  <c:v>1.43870000000002E-3</c:v>
                </c:pt>
                <c:pt idx="14388">
                  <c:v>1.43880000000002E-3</c:v>
                </c:pt>
                <c:pt idx="14389">
                  <c:v>1.4389000000000201E-3</c:v>
                </c:pt>
                <c:pt idx="14390">
                  <c:v>1.4390000000000201E-3</c:v>
                </c:pt>
                <c:pt idx="14391">
                  <c:v>1.4391000000000202E-3</c:v>
                </c:pt>
                <c:pt idx="14392">
                  <c:v>1.4392000000000202E-3</c:v>
                </c:pt>
                <c:pt idx="14393">
                  <c:v>1.4393000000000203E-3</c:v>
                </c:pt>
                <c:pt idx="14394">
                  <c:v>1.4394000000000204E-3</c:v>
                </c:pt>
                <c:pt idx="14395">
                  <c:v>1.4395000000000204E-3</c:v>
                </c:pt>
                <c:pt idx="14396">
                  <c:v>1.4396000000000205E-3</c:v>
                </c:pt>
                <c:pt idx="14397">
                  <c:v>1.4397000000000205E-3</c:v>
                </c:pt>
                <c:pt idx="14398">
                  <c:v>1.4398000000000206E-3</c:v>
                </c:pt>
                <c:pt idx="14399">
                  <c:v>1.4399000000000206E-3</c:v>
                </c:pt>
                <c:pt idx="14400">
                  <c:v>1.4400000000000207E-3</c:v>
                </c:pt>
                <c:pt idx="14401">
                  <c:v>1.4401000000000207E-3</c:v>
                </c:pt>
                <c:pt idx="14402">
                  <c:v>1.4402000000000208E-3</c:v>
                </c:pt>
                <c:pt idx="14403">
                  <c:v>1.4403000000000209E-3</c:v>
                </c:pt>
                <c:pt idx="14404">
                  <c:v>1.4404000000000209E-3</c:v>
                </c:pt>
                <c:pt idx="14405">
                  <c:v>1.440500000000021E-3</c:v>
                </c:pt>
                <c:pt idx="14406">
                  <c:v>1.440600000000021E-3</c:v>
                </c:pt>
                <c:pt idx="14407">
                  <c:v>1.4407000000000211E-3</c:v>
                </c:pt>
                <c:pt idx="14408">
                  <c:v>1.4408000000000211E-3</c:v>
                </c:pt>
                <c:pt idx="14409">
                  <c:v>1.4409000000000212E-3</c:v>
                </c:pt>
                <c:pt idx="14410">
                  <c:v>1.4410000000000213E-3</c:v>
                </c:pt>
                <c:pt idx="14411">
                  <c:v>1.4411000000000213E-3</c:v>
                </c:pt>
                <c:pt idx="14412">
                  <c:v>1.4412000000000214E-3</c:v>
                </c:pt>
                <c:pt idx="14413">
                  <c:v>1.4413000000000214E-3</c:v>
                </c:pt>
                <c:pt idx="14414">
                  <c:v>1.4414000000000215E-3</c:v>
                </c:pt>
                <c:pt idx="14415">
                  <c:v>1.4415000000000215E-3</c:v>
                </c:pt>
                <c:pt idx="14416">
                  <c:v>1.4416000000000216E-3</c:v>
                </c:pt>
                <c:pt idx="14417">
                  <c:v>1.4417000000000217E-3</c:v>
                </c:pt>
                <c:pt idx="14418">
                  <c:v>1.4418000000000217E-3</c:v>
                </c:pt>
                <c:pt idx="14419">
                  <c:v>1.4419000000000218E-3</c:v>
                </c:pt>
                <c:pt idx="14420">
                  <c:v>1.4420000000000218E-3</c:v>
                </c:pt>
                <c:pt idx="14421">
                  <c:v>1.4421000000000219E-3</c:v>
                </c:pt>
                <c:pt idx="14422">
                  <c:v>1.4422000000000219E-3</c:v>
                </c:pt>
                <c:pt idx="14423">
                  <c:v>1.442300000000022E-3</c:v>
                </c:pt>
                <c:pt idx="14424">
                  <c:v>1.442400000000022E-3</c:v>
                </c:pt>
                <c:pt idx="14425">
                  <c:v>1.4425000000000221E-3</c:v>
                </c:pt>
                <c:pt idx="14426">
                  <c:v>1.4426000000000222E-3</c:v>
                </c:pt>
                <c:pt idx="14427">
                  <c:v>1.4427000000000222E-3</c:v>
                </c:pt>
                <c:pt idx="14428">
                  <c:v>1.4428000000000223E-3</c:v>
                </c:pt>
                <c:pt idx="14429">
                  <c:v>1.4429000000000223E-3</c:v>
                </c:pt>
                <c:pt idx="14430">
                  <c:v>1.4430000000000224E-3</c:v>
                </c:pt>
                <c:pt idx="14431">
                  <c:v>1.4431000000000224E-3</c:v>
                </c:pt>
                <c:pt idx="14432">
                  <c:v>1.4432000000000225E-3</c:v>
                </c:pt>
                <c:pt idx="14433">
                  <c:v>1.4433000000000226E-3</c:v>
                </c:pt>
                <c:pt idx="14434">
                  <c:v>1.4434000000000226E-3</c:v>
                </c:pt>
                <c:pt idx="14435">
                  <c:v>1.4435000000000227E-3</c:v>
                </c:pt>
                <c:pt idx="14436">
                  <c:v>1.4436000000000227E-3</c:v>
                </c:pt>
                <c:pt idx="14437">
                  <c:v>1.4437000000000228E-3</c:v>
                </c:pt>
                <c:pt idx="14438">
                  <c:v>1.4438000000000228E-3</c:v>
                </c:pt>
                <c:pt idx="14439">
                  <c:v>1.4439000000000229E-3</c:v>
                </c:pt>
                <c:pt idx="14440">
                  <c:v>1.444000000000023E-3</c:v>
                </c:pt>
                <c:pt idx="14441">
                  <c:v>1.444100000000023E-3</c:v>
                </c:pt>
                <c:pt idx="14442">
                  <c:v>1.4442000000000231E-3</c:v>
                </c:pt>
                <c:pt idx="14443">
                  <c:v>1.4443000000000231E-3</c:v>
                </c:pt>
                <c:pt idx="14444">
                  <c:v>1.4444000000000232E-3</c:v>
                </c:pt>
                <c:pt idx="14445">
                  <c:v>1.4445000000000232E-3</c:v>
                </c:pt>
                <c:pt idx="14446">
                  <c:v>1.4446000000000233E-3</c:v>
                </c:pt>
                <c:pt idx="14447">
                  <c:v>1.4447000000000234E-3</c:v>
                </c:pt>
                <c:pt idx="14448">
                  <c:v>1.4448000000000234E-3</c:v>
                </c:pt>
                <c:pt idx="14449">
                  <c:v>1.4449000000000235E-3</c:v>
                </c:pt>
                <c:pt idx="14450">
                  <c:v>1.4450000000000235E-3</c:v>
                </c:pt>
                <c:pt idx="14451">
                  <c:v>1.4451000000000236E-3</c:v>
                </c:pt>
                <c:pt idx="14452">
                  <c:v>1.4452000000000236E-3</c:v>
                </c:pt>
                <c:pt idx="14453">
                  <c:v>1.4453000000000237E-3</c:v>
                </c:pt>
                <c:pt idx="14454">
                  <c:v>1.4454000000000237E-3</c:v>
                </c:pt>
                <c:pt idx="14455">
                  <c:v>1.4455000000000238E-3</c:v>
                </c:pt>
                <c:pt idx="14456">
                  <c:v>1.4456000000000239E-3</c:v>
                </c:pt>
                <c:pt idx="14457">
                  <c:v>1.4457000000000239E-3</c:v>
                </c:pt>
                <c:pt idx="14458">
                  <c:v>1.445800000000024E-3</c:v>
                </c:pt>
                <c:pt idx="14459">
                  <c:v>1.445900000000024E-3</c:v>
                </c:pt>
                <c:pt idx="14460">
                  <c:v>1.4460000000000241E-3</c:v>
                </c:pt>
                <c:pt idx="14461">
                  <c:v>1.4461000000000241E-3</c:v>
                </c:pt>
                <c:pt idx="14462">
                  <c:v>1.4462000000000242E-3</c:v>
                </c:pt>
                <c:pt idx="14463">
                  <c:v>1.4463000000000243E-3</c:v>
                </c:pt>
                <c:pt idx="14464">
                  <c:v>1.4464000000000243E-3</c:v>
                </c:pt>
                <c:pt idx="14465">
                  <c:v>1.4465000000000244E-3</c:v>
                </c:pt>
                <c:pt idx="14466">
                  <c:v>1.4466000000000244E-3</c:v>
                </c:pt>
                <c:pt idx="14467">
                  <c:v>1.4467000000000245E-3</c:v>
                </c:pt>
                <c:pt idx="14468">
                  <c:v>1.4468000000000245E-3</c:v>
                </c:pt>
                <c:pt idx="14469">
                  <c:v>1.4469000000000246E-3</c:v>
                </c:pt>
                <c:pt idx="14470">
                  <c:v>1.4470000000000247E-3</c:v>
                </c:pt>
                <c:pt idx="14471">
                  <c:v>1.4471000000000247E-3</c:v>
                </c:pt>
                <c:pt idx="14472">
                  <c:v>1.4472000000000248E-3</c:v>
                </c:pt>
                <c:pt idx="14473">
                  <c:v>1.4473000000000248E-3</c:v>
                </c:pt>
                <c:pt idx="14474">
                  <c:v>1.4474000000000249E-3</c:v>
                </c:pt>
                <c:pt idx="14475">
                  <c:v>1.4475000000000249E-3</c:v>
                </c:pt>
                <c:pt idx="14476">
                  <c:v>1.447600000000025E-3</c:v>
                </c:pt>
                <c:pt idx="14477">
                  <c:v>1.4477000000000251E-3</c:v>
                </c:pt>
                <c:pt idx="14478">
                  <c:v>1.4478000000000251E-3</c:v>
                </c:pt>
                <c:pt idx="14479">
                  <c:v>1.4479000000000252E-3</c:v>
                </c:pt>
                <c:pt idx="14480">
                  <c:v>1.4480000000000252E-3</c:v>
                </c:pt>
                <c:pt idx="14481">
                  <c:v>1.4481000000000253E-3</c:v>
                </c:pt>
                <c:pt idx="14482">
                  <c:v>1.4482000000000253E-3</c:v>
                </c:pt>
                <c:pt idx="14483">
                  <c:v>1.4483000000000254E-3</c:v>
                </c:pt>
                <c:pt idx="14484">
                  <c:v>1.4484000000000254E-3</c:v>
                </c:pt>
                <c:pt idx="14485">
                  <c:v>1.4485000000000255E-3</c:v>
                </c:pt>
                <c:pt idx="14486">
                  <c:v>1.4486000000000256E-3</c:v>
                </c:pt>
                <c:pt idx="14487">
                  <c:v>1.4487000000000256E-3</c:v>
                </c:pt>
                <c:pt idx="14488">
                  <c:v>1.4488000000000257E-3</c:v>
                </c:pt>
                <c:pt idx="14489">
                  <c:v>1.4489000000000257E-3</c:v>
                </c:pt>
                <c:pt idx="14490">
                  <c:v>1.4490000000000258E-3</c:v>
                </c:pt>
                <c:pt idx="14491">
                  <c:v>1.4491000000000258E-3</c:v>
                </c:pt>
                <c:pt idx="14492">
                  <c:v>1.4492000000000259E-3</c:v>
                </c:pt>
                <c:pt idx="14493">
                  <c:v>1.449300000000026E-3</c:v>
                </c:pt>
                <c:pt idx="14494">
                  <c:v>1.449400000000026E-3</c:v>
                </c:pt>
                <c:pt idx="14495">
                  <c:v>1.4495000000000261E-3</c:v>
                </c:pt>
                <c:pt idx="14496">
                  <c:v>1.4496000000000261E-3</c:v>
                </c:pt>
                <c:pt idx="14497">
                  <c:v>1.4497000000000262E-3</c:v>
                </c:pt>
                <c:pt idx="14498">
                  <c:v>1.4498000000000262E-3</c:v>
                </c:pt>
                <c:pt idx="14499">
                  <c:v>1.4499000000000263E-3</c:v>
                </c:pt>
                <c:pt idx="14500">
                  <c:v>1.4500000000000264E-3</c:v>
                </c:pt>
                <c:pt idx="14501">
                  <c:v>1.4501000000000264E-3</c:v>
                </c:pt>
                <c:pt idx="14502">
                  <c:v>1.4502000000000265E-3</c:v>
                </c:pt>
                <c:pt idx="14503">
                  <c:v>1.4503000000000265E-3</c:v>
                </c:pt>
                <c:pt idx="14504">
                  <c:v>1.4504000000000266E-3</c:v>
                </c:pt>
                <c:pt idx="14505">
                  <c:v>1.4505000000000266E-3</c:v>
                </c:pt>
                <c:pt idx="14506">
                  <c:v>1.4506000000000267E-3</c:v>
                </c:pt>
                <c:pt idx="14507">
                  <c:v>1.4507000000000268E-3</c:v>
                </c:pt>
                <c:pt idx="14508">
                  <c:v>1.4508000000000268E-3</c:v>
                </c:pt>
                <c:pt idx="14509">
                  <c:v>1.4509000000000269E-3</c:v>
                </c:pt>
                <c:pt idx="14510">
                  <c:v>1.4510000000000269E-3</c:v>
                </c:pt>
                <c:pt idx="14511">
                  <c:v>1.451100000000027E-3</c:v>
                </c:pt>
                <c:pt idx="14512">
                  <c:v>1.451200000000027E-3</c:v>
                </c:pt>
                <c:pt idx="14513">
                  <c:v>1.4513000000000271E-3</c:v>
                </c:pt>
                <c:pt idx="14514">
                  <c:v>1.4514000000000271E-3</c:v>
                </c:pt>
                <c:pt idx="14515">
                  <c:v>1.4515000000000272E-3</c:v>
                </c:pt>
                <c:pt idx="14516">
                  <c:v>1.4516000000000273E-3</c:v>
                </c:pt>
                <c:pt idx="14517">
                  <c:v>1.4517000000000273E-3</c:v>
                </c:pt>
                <c:pt idx="14518">
                  <c:v>1.4518000000000274E-3</c:v>
                </c:pt>
                <c:pt idx="14519">
                  <c:v>1.4519000000000274E-3</c:v>
                </c:pt>
                <c:pt idx="14520">
                  <c:v>1.4520000000000275E-3</c:v>
                </c:pt>
                <c:pt idx="14521">
                  <c:v>1.4521000000000275E-3</c:v>
                </c:pt>
                <c:pt idx="14522">
                  <c:v>1.4522000000000276E-3</c:v>
                </c:pt>
                <c:pt idx="14523">
                  <c:v>1.4523000000000277E-3</c:v>
                </c:pt>
                <c:pt idx="14524">
                  <c:v>1.4524000000000277E-3</c:v>
                </c:pt>
                <c:pt idx="14525">
                  <c:v>1.4525000000000278E-3</c:v>
                </c:pt>
                <c:pt idx="14526">
                  <c:v>1.4526000000000278E-3</c:v>
                </c:pt>
                <c:pt idx="14527">
                  <c:v>1.4527000000000279E-3</c:v>
                </c:pt>
                <c:pt idx="14528">
                  <c:v>1.4528000000000279E-3</c:v>
                </c:pt>
                <c:pt idx="14529">
                  <c:v>1.452900000000028E-3</c:v>
                </c:pt>
                <c:pt idx="14530">
                  <c:v>1.4530000000000281E-3</c:v>
                </c:pt>
                <c:pt idx="14531">
                  <c:v>1.4531000000000281E-3</c:v>
                </c:pt>
                <c:pt idx="14532">
                  <c:v>1.4532000000000282E-3</c:v>
                </c:pt>
                <c:pt idx="14533">
                  <c:v>1.4533000000000282E-3</c:v>
                </c:pt>
                <c:pt idx="14534">
                  <c:v>1.4534000000000283E-3</c:v>
                </c:pt>
                <c:pt idx="14535">
                  <c:v>1.4535000000000283E-3</c:v>
                </c:pt>
                <c:pt idx="14536">
                  <c:v>1.4536000000000284E-3</c:v>
                </c:pt>
                <c:pt idx="14537">
                  <c:v>1.4537000000000285E-3</c:v>
                </c:pt>
                <c:pt idx="14538">
                  <c:v>1.4538000000000285E-3</c:v>
                </c:pt>
                <c:pt idx="14539">
                  <c:v>1.4539000000000286E-3</c:v>
                </c:pt>
                <c:pt idx="14540">
                  <c:v>1.4540000000000286E-3</c:v>
                </c:pt>
                <c:pt idx="14541">
                  <c:v>1.4541000000000287E-3</c:v>
                </c:pt>
                <c:pt idx="14542">
                  <c:v>1.4542000000000287E-3</c:v>
                </c:pt>
                <c:pt idx="14543">
                  <c:v>1.4543000000000288E-3</c:v>
                </c:pt>
                <c:pt idx="14544">
                  <c:v>1.4544000000000288E-3</c:v>
                </c:pt>
                <c:pt idx="14545">
                  <c:v>1.4545000000000289E-3</c:v>
                </c:pt>
                <c:pt idx="14546">
                  <c:v>1.454600000000029E-3</c:v>
                </c:pt>
                <c:pt idx="14547">
                  <c:v>1.454700000000029E-3</c:v>
                </c:pt>
                <c:pt idx="14548">
                  <c:v>1.4548000000000291E-3</c:v>
                </c:pt>
                <c:pt idx="14549">
                  <c:v>1.4549000000000291E-3</c:v>
                </c:pt>
                <c:pt idx="14550">
                  <c:v>1.4550000000000292E-3</c:v>
                </c:pt>
                <c:pt idx="14551">
                  <c:v>1.4551000000000292E-3</c:v>
                </c:pt>
                <c:pt idx="14552">
                  <c:v>1.4552000000000293E-3</c:v>
                </c:pt>
                <c:pt idx="14553">
                  <c:v>1.4553000000000294E-3</c:v>
                </c:pt>
                <c:pt idx="14554">
                  <c:v>1.4554000000000294E-3</c:v>
                </c:pt>
                <c:pt idx="14555">
                  <c:v>1.4555000000000295E-3</c:v>
                </c:pt>
                <c:pt idx="14556">
                  <c:v>1.4556000000000295E-3</c:v>
                </c:pt>
                <c:pt idx="14557">
                  <c:v>1.4557000000000296E-3</c:v>
                </c:pt>
                <c:pt idx="14558">
                  <c:v>1.4558000000000296E-3</c:v>
                </c:pt>
                <c:pt idx="14559">
                  <c:v>1.4559000000000297E-3</c:v>
                </c:pt>
                <c:pt idx="14560">
                  <c:v>1.4560000000000298E-3</c:v>
                </c:pt>
                <c:pt idx="14561">
                  <c:v>1.4561000000000298E-3</c:v>
                </c:pt>
                <c:pt idx="14562">
                  <c:v>1.4562000000000299E-3</c:v>
                </c:pt>
                <c:pt idx="14563">
                  <c:v>1.4563000000000299E-3</c:v>
                </c:pt>
                <c:pt idx="14564">
                  <c:v>1.45640000000003E-3</c:v>
                </c:pt>
                <c:pt idx="14565">
                  <c:v>1.45650000000003E-3</c:v>
                </c:pt>
                <c:pt idx="14566">
                  <c:v>1.4566000000000301E-3</c:v>
                </c:pt>
                <c:pt idx="14567">
                  <c:v>1.4567000000000301E-3</c:v>
                </c:pt>
                <c:pt idx="14568">
                  <c:v>1.4568000000000302E-3</c:v>
                </c:pt>
                <c:pt idx="14569">
                  <c:v>1.4569000000000303E-3</c:v>
                </c:pt>
                <c:pt idx="14570">
                  <c:v>1.4570000000000303E-3</c:v>
                </c:pt>
                <c:pt idx="14571">
                  <c:v>1.4571000000000304E-3</c:v>
                </c:pt>
                <c:pt idx="14572">
                  <c:v>1.4572000000000304E-3</c:v>
                </c:pt>
                <c:pt idx="14573">
                  <c:v>1.4573000000000305E-3</c:v>
                </c:pt>
                <c:pt idx="14574">
                  <c:v>1.4574000000000305E-3</c:v>
                </c:pt>
                <c:pt idx="14575">
                  <c:v>1.4575000000000306E-3</c:v>
                </c:pt>
                <c:pt idx="14576">
                  <c:v>1.4576000000000307E-3</c:v>
                </c:pt>
                <c:pt idx="14577">
                  <c:v>1.4577000000000307E-3</c:v>
                </c:pt>
                <c:pt idx="14578">
                  <c:v>1.4578000000000308E-3</c:v>
                </c:pt>
                <c:pt idx="14579">
                  <c:v>1.4579000000000308E-3</c:v>
                </c:pt>
                <c:pt idx="14580">
                  <c:v>1.4580000000000309E-3</c:v>
                </c:pt>
                <c:pt idx="14581">
                  <c:v>1.4581000000000309E-3</c:v>
                </c:pt>
                <c:pt idx="14582">
                  <c:v>1.458200000000031E-3</c:v>
                </c:pt>
                <c:pt idx="14583">
                  <c:v>1.4583000000000311E-3</c:v>
                </c:pt>
                <c:pt idx="14584">
                  <c:v>1.4584000000000311E-3</c:v>
                </c:pt>
                <c:pt idx="14585">
                  <c:v>1.4585000000000312E-3</c:v>
                </c:pt>
                <c:pt idx="14586">
                  <c:v>1.4586000000000312E-3</c:v>
                </c:pt>
                <c:pt idx="14587">
                  <c:v>1.4587000000000313E-3</c:v>
                </c:pt>
                <c:pt idx="14588">
                  <c:v>1.4588000000000313E-3</c:v>
                </c:pt>
                <c:pt idx="14589">
                  <c:v>1.4589000000000314E-3</c:v>
                </c:pt>
                <c:pt idx="14590">
                  <c:v>1.4590000000000315E-3</c:v>
                </c:pt>
                <c:pt idx="14591">
                  <c:v>1.4591000000000315E-3</c:v>
                </c:pt>
                <c:pt idx="14592">
                  <c:v>1.4592000000000316E-3</c:v>
                </c:pt>
                <c:pt idx="14593">
                  <c:v>1.4593000000000316E-3</c:v>
                </c:pt>
                <c:pt idx="14594">
                  <c:v>1.4594000000000317E-3</c:v>
                </c:pt>
                <c:pt idx="14595">
                  <c:v>1.4595000000000317E-3</c:v>
                </c:pt>
                <c:pt idx="14596">
                  <c:v>1.4596000000000318E-3</c:v>
                </c:pt>
                <c:pt idx="14597">
                  <c:v>1.4597000000000318E-3</c:v>
                </c:pt>
                <c:pt idx="14598">
                  <c:v>1.4598000000000319E-3</c:v>
                </c:pt>
                <c:pt idx="14599">
                  <c:v>1.459900000000032E-3</c:v>
                </c:pt>
                <c:pt idx="14600">
                  <c:v>1.460000000000032E-3</c:v>
                </c:pt>
                <c:pt idx="14601">
                  <c:v>1.4601000000000321E-3</c:v>
                </c:pt>
                <c:pt idx="14602">
                  <c:v>1.4602000000000321E-3</c:v>
                </c:pt>
                <c:pt idx="14603">
                  <c:v>1.4603000000000322E-3</c:v>
                </c:pt>
                <c:pt idx="14604">
                  <c:v>1.4604000000000322E-3</c:v>
                </c:pt>
                <c:pt idx="14605">
                  <c:v>1.4605000000000323E-3</c:v>
                </c:pt>
                <c:pt idx="14606">
                  <c:v>1.4606000000000324E-3</c:v>
                </c:pt>
                <c:pt idx="14607">
                  <c:v>1.4607000000000324E-3</c:v>
                </c:pt>
                <c:pt idx="14608">
                  <c:v>1.4608000000000325E-3</c:v>
                </c:pt>
                <c:pt idx="14609">
                  <c:v>1.4609000000000325E-3</c:v>
                </c:pt>
                <c:pt idx="14610">
                  <c:v>1.4610000000000326E-3</c:v>
                </c:pt>
                <c:pt idx="14611">
                  <c:v>1.4611000000000326E-3</c:v>
                </c:pt>
                <c:pt idx="14612">
                  <c:v>1.4612000000000327E-3</c:v>
                </c:pt>
                <c:pt idx="14613">
                  <c:v>1.4613000000000328E-3</c:v>
                </c:pt>
                <c:pt idx="14614">
                  <c:v>1.4614000000000328E-3</c:v>
                </c:pt>
                <c:pt idx="14615">
                  <c:v>1.4615000000000329E-3</c:v>
                </c:pt>
                <c:pt idx="14616">
                  <c:v>1.4616000000000329E-3</c:v>
                </c:pt>
                <c:pt idx="14617">
                  <c:v>1.461700000000033E-3</c:v>
                </c:pt>
                <c:pt idx="14618">
                  <c:v>1.461800000000033E-3</c:v>
                </c:pt>
                <c:pt idx="14619">
                  <c:v>1.4619000000000331E-3</c:v>
                </c:pt>
                <c:pt idx="14620">
                  <c:v>1.4620000000000332E-3</c:v>
                </c:pt>
                <c:pt idx="14621">
                  <c:v>1.4621000000000332E-3</c:v>
                </c:pt>
                <c:pt idx="14622">
                  <c:v>1.4622000000000333E-3</c:v>
                </c:pt>
                <c:pt idx="14623">
                  <c:v>1.4623000000000333E-3</c:v>
                </c:pt>
                <c:pt idx="14624">
                  <c:v>1.4624000000000334E-3</c:v>
                </c:pt>
                <c:pt idx="14625">
                  <c:v>1.4625000000000334E-3</c:v>
                </c:pt>
                <c:pt idx="14626">
                  <c:v>1.4626000000000335E-3</c:v>
                </c:pt>
                <c:pt idx="14627">
                  <c:v>1.4627000000000335E-3</c:v>
                </c:pt>
                <c:pt idx="14628">
                  <c:v>1.4628000000000336E-3</c:v>
                </c:pt>
                <c:pt idx="14629">
                  <c:v>1.4629000000000337E-3</c:v>
                </c:pt>
                <c:pt idx="14630">
                  <c:v>1.4630000000000337E-3</c:v>
                </c:pt>
                <c:pt idx="14631">
                  <c:v>1.4631000000000338E-3</c:v>
                </c:pt>
                <c:pt idx="14632">
                  <c:v>1.4632000000000338E-3</c:v>
                </c:pt>
                <c:pt idx="14633">
                  <c:v>1.4633000000000339E-3</c:v>
                </c:pt>
                <c:pt idx="14634">
                  <c:v>1.4634000000000339E-3</c:v>
                </c:pt>
                <c:pt idx="14635">
                  <c:v>1.463500000000034E-3</c:v>
                </c:pt>
                <c:pt idx="14636">
                  <c:v>1.4636000000000341E-3</c:v>
                </c:pt>
                <c:pt idx="14637">
                  <c:v>1.4637000000000341E-3</c:v>
                </c:pt>
                <c:pt idx="14638">
                  <c:v>1.4638000000000342E-3</c:v>
                </c:pt>
                <c:pt idx="14639">
                  <c:v>1.4639000000000342E-3</c:v>
                </c:pt>
                <c:pt idx="14640">
                  <c:v>1.4640000000000343E-3</c:v>
                </c:pt>
                <c:pt idx="14641">
                  <c:v>1.4641000000000343E-3</c:v>
                </c:pt>
                <c:pt idx="14642">
                  <c:v>1.4642000000000344E-3</c:v>
                </c:pt>
                <c:pt idx="14643">
                  <c:v>1.4643000000000345E-3</c:v>
                </c:pt>
                <c:pt idx="14644">
                  <c:v>1.4644000000000345E-3</c:v>
                </c:pt>
                <c:pt idx="14645">
                  <c:v>1.4645000000000346E-3</c:v>
                </c:pt>
                <c:pt idx="14646">
                  <c:v>1.4646000000000346E-3</c:v>
                </c:pt>
                <c:pt idx="14647">
                  <c:v>1.4647000000000347E-3</c:v>
                </c:pt>
                <c:pt idx="14648">
                  <c:v>1.4648000000000347E-3</c:v>
                </c:pt>
                <c:pt idx="14649">
                  <c:v>1.4649000000000348E-3</c:v>
                </c:pt>
                <c:pt idx="14650">
                  <c:v>1.4650000000000349E-3</c:v>
                </c:pt>
                <c:pt idx="14651">
                  <c:v>1.4651000000000349E-3</c:v>
                </c:pt>
                <c:pt idx="14652">
                  <c:v>1.465200000000035E-3</c:v>
                </c:pt>
                <c:pt idx="14653">
                  <c:v>1.465300000000035E-3</c:v>
                </c:pt>
                <c:pt idx="14654">
                  <c:v>1.4654000000000351E-3</c:v>
                </c:pt>
                <c:pt idx="14655">
                  <c:v>1.4655000000000351E-3</c:v>
                </c:pt>
                <c:pt idx="14656">
                  <c:v>1.4656000000000352E-3</c:v>
                </c:pt>
                <c:pt idx="14657">
                  <c:v>1.4657000000000352E-3</c:v>
                </c:pt>
                <c:pt idx="14658">
                  <c:v>1.4658000000000353E-3</c:v>
                </c:pt>
                <c:pt idx="14659">
                  <c:v>1.4659000000000354E-3</c:v>
                </c:pt>
                <c:pt idx="14660">
                  <c:v>1.4660000000000354E-3</c:v>
                </c:pt>
                <c:pt idx="14661">
                  <c:v>1.4661000000000355E-3</c:v>
                </c:pt>
                <c:pt idx="14662">
                  <c:v>1.4662000000000355E-3</c:v>
                </c:pt>
                <c:pt idx="14663">
                  <c:v>1.4663000000000356E-3</c:v>
                </c:pt>
                <c:pt idx="14664">
                  <c:v>1.4664000000000356E-3</c:v>
                </c:pt>
                <c:pt idx="14665">
                  <c:v>1.4665000000000357E-3</c:v>
                </c:pt>
                <c:pt idx="14666">
                  <c:v>1.4666000000000358E-3</c:v>
                </c:pt>
                <c:pt idx="14667">
                  <c:v>1.4667000000000358E-3</c:v>
                </c:pt>
                <c:pt idx="14668">
                  <c:v>1.4668000000000359E-3</c:v>
                </c:pt>
                <c:pt idx="14669">
                  <c:v>1.4669000000000359E-3</c:v>
                </c:pt>
                <c:pt idx="14670">
                  <c:v>1.467000000000036E-3</c:v>
                </c:pt>
                <c:pt idx="14671">
                  <c:v>1.467100000000036E-3</c:v>
                </c:pt>
                <c:pt idx="14672">
                  <c:v>1.4672000000000361E-3</c:v>
                </c:pt>
                <c:pt idx="14673">
                  <c:v>1.4673000000000362E-3</c:v>
                </c:pt>
                <c:pt idx="14674">
                  <c:v>1.4674000000000362E-3</c:v>
                </c:pt>
                <c:pt idx="14675">
                  <c:v>1.4675000000000363E-3</c:v>
                </c:pt>
                <c:pt idx="14676">
                  <c:v>1.4676000000000363E-3</c:v>
                </c:pt>
                <c:pt idx="14677">
                  <c:v>1.4677000000000364E-3</c:v>
                </c:pt>
                <c:pt idx="14678">
                  <c:v>1.4678000000000364E-3</c:v>
                </c:pt>
                <c:pt idx="14679">
                  <c:v>1.4679000000000365E-3</c:v>
                </c:pt>
                <c:pt idx="14680">
                  <c:v>1.4680000000000365E-3</c:v>
                </c:pt>
                <c:pt idx="14681">
                  <c:v>1.4681000000000366E-3</c:v>
                </c:pt>
                <c:pt idx="14682">
                  <c:v>1.4682000000000367E-3</c:v>
                </c:pt>
                <c:pt idx="14683">
                  <c:v>1.4683000000000367E-3</c:v>
                </c:pt>
                <c:pt idx="14684">
                  <c:v>1.4684000000000368E-3</c:v>
                </c:pt>
                <c:pt idx="14685">
                  <c:v>1.4685000000000368E-3</c:v>
                </c:pt>
                <c:pt idx="14686">
                  <c:v>1.4686000000000369E-3</c:v>
                </c:pt>
                <c:pt idx="14687">
                  <c:v>1.4687000000000369E-3</c:v>
                </c:pt>
                <c:pt idx="14688">
                  <c:v>1.468800000000037E-3</c:v>
                </c:pt>
                <c:pt idx="14689">
                  <c:v>1.4689000000000371E-3</c:v>
                </c:pt>
                <c:pt idx="14690">
                  <c:v>1.4690000000000371E-3</c:v>
                </c:pt>
                <c:pt idx="14691">
                  <c:v>1.4691000000000372E-3</c:v>
                </c:pt>
                <c:pt idx="14692">
                  <c:v>1.4692000000000372E-3</c:v>
                </c:pt>
                <c:pt idx="14693">
                  <c:v>1.4693000000000373E-3</c:v>
                </c:pt>
                <c:pt idx="14694">
                  <c:v>1.4694000000000373E-3</c:v>
                </c:pt>
                <c:pt idx="14695">
                  <c:v>1.4695000000000374E-3</c:v>
                </c:pt>
                <c:pt idx="14696">
                  <c:v>1.4696000000000375E-3</c:v>
                </c:pt>
                <c:pt idx="14697">
                  <c:v>1.4697000000000375E-3</c:v>
                </c:pt>
                <c:pt idx="14698">
                  <c:v>1.4698000000000376E-3</c:v>
                </c:pt>
                <c:pt idx="14699">
                  <c:v>1.4699000000000376E-3</c:v>
                </c:pt>
                <c:pt idx="14700">
                  <c:v>1.4700000000000377E-3</c:v>
                </c:pt>
                <c:pt idx="14701">
                  <c:v>1.4701000000000377E-3</c:v>
                </c:pt>
                <c:pt idx="14702">
                  <c:v>1.4702000000000378E-3</c:v>
                </c:pt>
                <c:pt idx="14703">
                  <c:v>1.4703000000000379E-3</c:v>
                </c:pt>
                <c:pt idx="14704">
                  <c:v>1.4704000000000379E-3</c:v>
                </c:pt>
                <c:pt idx="14705">
                  <c:v>1.470500000000038E-3</c:v>
                </c:pt>
                <c:pt idx="14706">
                  <c:v>1.470600000000038E-3</c:v>
                </c:pt>
                <c:pt idx="14707">
                  <c:v>1.4707000000000381E-3</c:v>
                </c:pt>
                <c:pt idx="14708">
                  <c:v>1.4708000000000381E-3</c:v>
                </c:pt>
                <c:pt idx="14709">
                  <c:v>1.4709000000000382E-3</c:v>
                </c:pt>
                <c:pt idx="14710">
                  <c:v>1.4710000000000382E-3</c:v>
                </c:pt>
                <c:pt idx="14711">
                  <c:v>1.4711000000000383E-3</c:v>
                </c:pt>
                <c:pt idx="14712">
                  <c:v>1.4712000000000384E-3</c:v>
                </c:pt>
                <c:pt idx="14713">
                  <c:v>1.4713000000000384E-3</c:v>
                </c:pt>
                <c:pt idx="14714">
                  <c:v>1.4714000000000385E-3</c:v>
                </c:pt>
                <c:pt idx="14715">
                  <c:v>1.4715000000000385E-3</c:v>
                </c:pt>
                <c:pt idx="14716">
                  <c:v>1.4716000000000386E-3</c:v>
                </c:pt>
                <c:pt idx="14717">
                  <c:v>1.4717000000000386E-3</c:v>
                </c:pt>
                <c:pt idx="14718">
                  <c:v>1.4718000000000387E-3</c:v>
                </c:pt>
                <c:pt idx="14719">
                  <c:v>1.4719000000000388E-3</c:v>
                </c:pt>
                <c:pt idx="14720">
                  <c:v>1.4720000000000388E-3</c:v>
                </c:pt>
                <c:pt idx="14721">
                  <c:v>1.4721000000000389E-3</c:v>
                </c:pt>
                <c:pt idx="14722">
                  <c:v>1.4722000000000389E-3</c:v>
                </c:pt>
                <c:pt idx="14723">
                  <c:v>1.472300000000039E-3</c:v>
                </c:pt>
                <c:pt idx="14724">
                  <c:v>1.472400000000039E-3</c:v>
                </c:pt>
                <c:pt idx="14725">
                  <c:v>1.4725000000000391E-3</c:v>
                </c:pt>
                <c:pt idx="14726">
                  <c:v>1.4726000000000392E-3</c:v>
                </c:pt>
                <c:pt idx="14727">
                  <c:v>1.4727000000000392E-3</c:v>
                </c:pt>
                <c:pt idx="14728">
                  <c:v>1.4728000000000393E-3</c:v>
                </c:pt>
                <c:pt idx="14729">
                  <c:v>1.4729000000000393E-3</c:v>
                </c:pt>
                <c:pt idx="14730">
                  <c:v>1.4730000000000394E-3</c:v>
                </c:pt>
                <c:pt idx="14731">
                  <c:v>1.4731000000000394E-3</c:v>
                </c:pt>
                <c:pt idx="14732">
                  <c:v>1.4732000000000395E-3</c:v>
                </c:pt>
                <c:pt idx="14733">
                  <c:v>1.4733000000000396E-3</c:v>
                </c:pt>
                <c:pt idx="14734">
                  <c:v>1.4734000000000396E-3</c:v>
                </c:pt>
                <c:pt idx="14735">
                  <c:v>1.4735000000000397E-3</c:v>
                </c:pt>
                <c:pt idx="14736">
                  <c:v>1.4736000000000397E-3</c:v>
                </c:pt>
                <c:pt idx="14737">
                  <c:v>1.4737000000000398E-3</c:v>
                </c:pt>
                <c:pt idx="14738">
                  <c:v>1.4738000000000398E-3</c:v>
                </c:pt>
                <c:pt idx="14739">
                  <c:v>1.4739000000000399E-3</c:v>
                </c:pt>
                <c:pt idx="14740">
                  <c:v>1.4740000000000399E-3</c:v>
                </c:pt>
                <c:pt idx="14741">
                  <c:v>1.47410000000004E-3</c:v>
                </c:pt>
                <c:pt idx="14742">
                  <c:v>1.4742000000000401E-3</c:v>
                </c:pt>
                <c:pt idx="14743">
                  <c:v>1.4743000000000401E-3</c:v>
                </c:pt>
                <c:pt idx="14744">
                  <c:v>1.4744000000000402E-3</c:v>
                </c:pt>
                <c:pt idx="14745">
                  <c:v>1.4745000000000402E-3</c:v>
                </c:pt>
                <c:pt idx="14746">
                  <c:v>1.4746000000000403E-3</c:v>
                </c:pt>
                <c:pt idx="14747">
                  <c:v>1.4747000000000403E-3</c:v>
                </c:pt>
                <c:pt idx="14748">
                  <c:v>1.4748000000000404E-3</c:v>
                </c:pt>
                <c:pt idx="14749">
                  <c:v>1.4749000000000405E-3</c:v>
                </c:pt>
                <c:pt idx="14750">
                  <c:v>1.4750000000000405E-3</c:v>
                </c:pt>
                <c:pt idx="14751">
                  <c:v>1.4751000000000406E-3</c:v>
                </c:pt>
                <c:pt idx="14752">
                  <c:v>1.4752000000000406E-3</c:v>
                </c:pt>
                <c:pt idx="14753">
                  <c:v>1.4753000000000407E-3</c:v>
                </c:pt>
                <c:pt idx="14754">
                  <c:v>1.4754000000000407E-3</c:v>
                </c:pt>
                <c:pt idx="14755">
                  <c:v>1.4755000000000408E-3</c:v>
                </c:pt>
                <c:pt idx="14756">
                  <c:v>1.4756000000000409E-3</c:v>
                </c:pt>
                <c:pt idx="14757">
                  <c:v>1.4757000000000409E-3</c:v>
                </c:pt>
                <c:pt idx="14758">
                  <c:v>1.475800000000041E-3</c:v>
                </c:pt>
                <c:pt idx="14759">
                  <c:v>1.475900000000041E-3</c:v>
                </c:pt>
                <c:pt idx="14760">
                  <c:v>1.4760000000000411E-3</c:v>
                </c:pt>
                <c:pt idx="14761">
                  <c:v>1.4761000000000411E-3</c:v>
                </c:pt>
                <c:pt idx="14762">
                  <c:v>1.4762000000000412E-3</c:v>
                </c:pt>
                <c:pt idx="14763">
                  <c:v>1.4763000000000413E-3</c:v>
                </c:pt>
                <c:pt idx="14764">
                  <c:v>1.4764000000000413E-3</c:v>
                </c:pt>
                <c:pt idx="14765">
                  <c:v>1.4765000000000414E-3</c:v>
                </c:pt>
                <c:pt idx="14766">
                  <c:v>1.4766000000000414E-3</c:v>
                </c:pt>
                <c:pt idx="14767">
                  <c:v>1.4767000000000415E-3</c:v>
                </c:pt>
                <c:pt idx="14768">
                  <c:v>1.4768000000000415E-3</c:v>
                </c:pt>
                <c:pt idx="14769">
                  <c:v>1.4769000000000416E-3</c:v>
                </c:pt>
                <c:pt idx="14770">
                  <c:v>1.4770000000000416E-3</c:v>
                </c:pt>
                <c:pt idx="14771">
                  <c:v>1.4771000000000417E-3</c:v>
                </c:pt>
                <c:pt idx="14772">
                  <c:v>1.4772000000000418E-3</c:v>
                </c:pt>
                <c:pt idx="14773">
                  <c:v>1.4773000000000418E-3</c:v>
                </c:pt>
                <c:pt idx="14774">
                  <c:v>1.4774000000000419E-3</c:v>
                </c:pt>
                <c:pt idx="14775">
                  <c:v>1.4775000000000419E-3</c:v>
                </c:pt>
                <c:pt idx="14776">
                  <c:v>1.477600000000042E-3</c:v>
                </c:pt>
                <c:pt idx="14777">
                  <c:v>1.477700000000042E-3</c:v>
                </c:pt>
                <c:pt idx="14778">
                  <c:v>1.4778000000000421E-3</c:v>
                </c:pt>
                <c:pt idx="14779">
                  <c:v>1.4779000000000422E-3</c:v>
                </c:pt>
                <c:pt idx="14780">
                  <c:v>1.4780000000000422E-3</c:v>
                </c:pt>
                <c:pt idx="14781">
                  <c:v>1.4781000000000423E-3</c:v>
                </c:pt>
                <c:pt idx="14782">
                  <c:v>1.4782000000000423E-3</c:v>
                </c:pt>
                <c:pt idx="14783">
                  <c:v>1.4783000000000424E-3</c:v>
                </c:pt>
                <c:pt idx="14784">
                  <c:v>1.4784000000000424E-3</c:v>
                </c:pt>
                <c:pt idx="14785">
                  <c:v>1.4785000000000425E-3</c:v>
                </c:pt>
                <c:pt idx="14786">
                  <c:v>1.4786000000000426E-3</c:v>
                </c:pt>
                <c:pt idx="14787">
                  <c:v>1.4787000000000426E-3</c:v>
                </c:pt>
                <c:pt idx="14788">
                  <c:v>1.4788000000000427E-3</c:v>
                </c:pt>
                <c:pt idx="14789">
                  <c:v>1.4789000000000427E-3</c:v>
                </c:pt>
                <c:pt idx="14790">
                  <c:v>1.4790000000000428E-3</c:v>
                </c:pt>
                <c:pt idx="14791">
                  <c:v>1.4791000000000428E-3</c:v>
                </c:pt>
                <c:pt idx="14792">
                  <c:v>1.4792000000000429E-3</c:v>
                </c:pt>
                <c:pt idx="14793">
                  <c:v>1.479300000000043E-3</c:v>
                </c:pt>
                <c:pt idx="14794">
                  <c:v>1.479400000000043E-3</c:v>
                </c:pt>
                <c:pt idx="14795">
                  <c:v>1.4795000000000431E-3</c:v>
                </c:pt>
                <c:pt idx="14796">
                  <c:v>1.4796000000000431E-3</c:v>
                </c:pt>
                <c:pt idx="14797">
                  <c:v>1.4797000000000432E-3</c:v>
                </c:pt>
                <c:pt idx="14798">
                  <c:v>1.4798000000000432E-3</c:v>
                </c:pt>
                <c:pt idx="14799">
                  <c:v>1.4799000000000433E-3</c:v>
                </c:pt>
                <c:pt idx="14800">
                  <c:v>1.4800000000000433E-3</c:v>
                </c:pt>
                <c:pt idx="14801">
                  <c:v>1.4801000000000434E-3</c:v>
                </c:pt>
                <c:pt idx="14802">
                  <c:v>1.4802000000000435E-3</c:v>
                </c:pt>
                <c:pt idx="14803">
                  <c:v>1.4803000000000435E-3</c:v>
                </c:pt>
                <c:pt idx="14804">
                  <c:v>1.4804000000000436E-3</c:v>
                </c:pt>
                <c:pt idx="14805">
                  <c:v>1.4805000000000436E-3</c:v>
                </c:pt>
                <c:pt idx="14806">
                  <c:v>1.4806000000000437E-3</c:v>
                </c:pt>
                <c:pt idx="14807">
                  <c:v>1.4807000000000437E-3</c:v>
                </c:pt>
                <c:pt idx="14808">
                  <c:v>1.4808000000000438E-3</c:v>
                </c:pt>
                <c:pt idx="14809">
                  <c:v>1.4809000000000439E-3</c:v>
                </c:pt>
                <c:pt idx="14810">
                  <c:v>1.4810000000000439E-3</c:v>
                </c:pt>
                <c:pt idx="14811">
                  <c:v>1.481100000000044E-3</c:v>
                </c:pt>
                <c:pt idx="14812">
                  <c:v>1.481200000000044E-3</c:v>
                </c:pt>
                <c:pt idx="14813">
                  <c:v>1.4813000000000441E-3</c:v>
                </c:pt>
                <c:pt idx="14814">
                  <c:v>1.4814000000000441E-3</c:v>
                </c:pt>
                <c:pt idx="14815">
                  <c:v>1.4815000000000442E-3</c:v>
                </c:pt>
                <c:pt idx="14816">
                  <c:v>1.4816000000000443E-3</c:v>
                </c:pt>
                <c:pt idx="14817">
                  <c:v>1.4817000000000443E-3</c:v>
                </c:pt>
                <c:pt idx="14818">
                  <c:v>1.4818000000000444E-3</c:v>
                </c:pt>
                <c:pt idx="14819">
                  <c:v>1.4819000000000444E-3</c:v>
                </c:pt>
                <c:pt idx="14820">
                  <c:v>1.4820000000000445E-3</c:v>
                </c:pt>
                <c:pt idx="14821">
                  <c:v>1.4821000000000445E-3</c:v>
                </c:pt>
                <c:pt idx="14822">
                  <c:v>1.4822000000000446E-3</c:v>
                </c:pt>
                <c:pt idx="14823">
                  <c:v>1.4823000000000446E-3</c:v>
                </c:pt>
                <c:pt idx="14824">
                  <c:v>1.4824000000000447E-3</c:v>
                </c:pt>
                <c:pt idx="14825">
                  <c:v>1.4825000000000448E-3</c:v>
                </c:pt>
                <c:pt idx="14826">
                  <c:v>1.4826000000000448E-3</c:v>
                </c:pt>
                <c:pt idx="14827">
                  <c:v>1.4827000000000449E-3</c:v>
                </c:pt>
                <c:pt idx="14828">
                  <c:v>1.4828000000000449E-3</c:v>
                </c:pt>
                <c:pt idx="14829">
                  <c:v>1.482900000000045E-3</c:v>
                </c:pt>
                <c:pt idx="14830">
                  <c:v>1.483000000000045E-3</c:v>
                </c:pt>
                <c:pt idx="14831">
                  <c:v>1.4831000000000451E-3</c:v>
                </c:pt>
                <c:pt idx="14832">
                  <c:v>1.4832000000000452E-3</c:v>
                </c:pt>
                <c:pt idx="14833">
                  <c:v>1.4833000000000452E-3</c:v>
                </c:pt>
                <c:pt idx="14834">
                  <c:v>1.4834000000000453E-3</c:v>
                </c:pt>
                <c:pt idx="14835">
                  <c:v>1.4835000000000453E-3</c:v>
                </c:pt>
                <c:pt idx="14836">
                  <c:v>1.4836000000000454E-3</c:v>
                </c:pt>
                <c:pt idx="14837">
                  <c:v>1.4837000000000454E-3</c:v>
                </c:pt>
                <c:pt idx="14838">
                  <c:v>1.4838000000000455E-3</c:v>
                </c:pt>
                <c:pt idx="14839">
                  <c:v>1.4839000000000456E-3</c:v>
                </c:pt>
                <c:pt idx="14840">
                  <c:v>1.4840000000000456E-3</c:v>
                </c:pt>
                <c:pt idx="14841">
                  <c:v>1.4841000000000457E-3</c:v>
                </c:pt>
                <c:pt idx="14842">
                  <c:v>1.4842000000000457E-3</c:v>
                </c:pt>
                <c:pt idx="14843">
                  <c:v>1.4843000000000458E-3</c:v>
                </c:pt>
                <c:pt idx="14844">
                  <c:v>1.4844000000000458E-3</c:v>
                </c:pt>
                <c:pt idx="14845">
                  <c:v>1.4845000000000459E-3</c:v>
                </c:pt>
                <c:pt idx="14846">
                  <c:v>1.484600000000046E-3</c:v>
                </c:pt>
                <c:pt idx="14847">
                  <c:v>1.484700000000046E-3</c:v>
                </c:pt>
                <c:pt idx="14848">
                  <c:v>1.4848000000000461E-3</c:v>
                </c:pt>
                <c:pt idx="14849">
                  <c:v>1.4849000000000461E-3</c:v>
                </c:pt>
                <c:pt idx="14850">
                  <c:v>1.4850000000000462E-3</c:v>
                </c:pt>
                <c:pt idx="14851">
                  <c:v>1.4851000000000462E-3</c:v>
                </c:pt>
                <c:pt idx="14852">
                  <c:v>1.4852000000000463E-3</c:v>
                </c:pt>
                <c:pt idx="14853">
                  <c:v>1.4853000000000463E-3</c:v>
                </c:pt>
                <c:pt idx="14854">
                  <c:v>1.4854000000000464E-3</c:v>
                </c:pt>
                <c:pt idx="14855">
                  <c:v>1.4855000000000465E-3</c:v>
                </c:pt>
                <c:pt idx="14856">
                  <c:v>1.4856000000000465E-3</c:v>
                </c:pt>
                <c:pt idx="14857">
                  <c:v>1.4857000000000466E-3</c:v>
                </c:pt>
                <c:pt idx="14858">
                  <c:v>1.4858000000000466E-3</c:v>
                </c:pt>
                <c:pt idx="14859">
                  <c:v>1.4859000000000467E-3</c:v>
                </c:pt>
                <c:pt idx="14860">
                  <c:v>1.4860000000000467E-3</c:v>
                </c:pt>
                <c:pt idx="14861">
                  <c:v>1.4861000000000468E-3</c:v>
                </c:pt>
                <c:pt idx="14862">
                  <c:v>1.4862000000000469E-3</c:v>
                </c:pt>
                <c:pt idx="14863">
                  <c:v>1.4863000000000469E-3</c:v>
                </c:pt>
                <c:pt idx="14864">
                  <c:v>1.486400000000047E-3</c:v>
                </c:pt>
                <c:pt idx="14865">
                  <c:v>1.486500000000047E-3</c:v>
                </c:pt>
                <c:pt idx="14866">
                  <c:v>1.4866000000000471E-3</c:v>
                </c:pt>
                <c:pt idx="14867">
                  <c:v>1.4867000000000471E-3</c:v>
                </c:pt>
                <c:pt idx="14868">
                  <c:v>1.4868000000000472E-3</c:v>
                </c:pt>
                <c:pt idx="14869">
                  <c:v>1.4869000000000473E-3</c:v>
                </c:pt>
                <c:pt idx="14870">
                  <c:v>1.4870000000000473E-3</c:v>
                </c:pt>
                <c:pt idx="14871">
                  <c:v>1.4871000000000474E-3</c:v>
                </c:pt>
                <c:pt idx="14872">
                  <c:v>1.4872000000000474E-3</c:v>
                </c:pt>
                <c:pt idx="14873">
                  <c:v>1.4873000000000475E-3</c:v>
                </c:pt>
                <c:pt idx="14874">
                  <c:v>1.4874000000000475E-3</c:v>
                </c:pt>
                <c:pt idx="14875">
                  <c:v>1.4875000000000476E-3</c:v>
                </c:pt>
                <c:pt idx="14876">
                  <c:v>1.4876000000000477E-3</c:v>
                </c:pt>
                <c:pt idx="14877">
                  <c:v>1.4877000000000477E-3</c:v>
                </c:pt>
                <c:pt idx="14878">
                  <c:v>1.4878000000000478E-3</c:v>
                </c:pt>
                <c:pt idx="14879">
                  <c:v>1.4879000000000478E-3</c:v>
                </c:pt>
                <c:pt idx="14880">
                  <c:v>1.4880000000000479E-3</c:v>
                </c:pt>
                <c:pt idx="14881">
                  <c:v>1.4881000000000479E-3</c:v>
                </c:pt>
                <c:pt idx="14882">
                  <c:v>1.488200000000048E-3</c:v>
                </c:pt>
                <c:pt idx="14883">
                  <c:v>1.488300000000048E-3</c:v>
                </c:pt>
                <c:pt idx="14884">
                  <c:v>1.4884000000000481E-3</c:v>
                </c:pt>
                <c:pt idx="14885">
                  <c:v>1.4885000000000482E-3</c:v>
                </c:pt>
                <c:pt idx="14886">
                  <c:v>1.4886000000000482E-3</c:v>
                </c:pt>
                <c:pt idx="14887">
                  <c:v>1.4887000000000483E-3</c:v>
                </c:pt>
                <c:pt idx="14888">
                  <c:v>1.4888000000000483E-3</c:v>
                </c:pt>
                <c:pt idx="14889">
                  <c:v>1.4889000000000484E-3</c:v>
                </c:pt>
                <c:pt idx="14890">
                  <c:v>1.4890000000000484E-3</c:v>
                </c:pt>
                <c:pt idx="14891">
                  <c:v>1.4891000000000485E-3</c:v>
                </c:pt>
                <c:pt idx="14892">
                  <c:v>1.4892000000000486E-3</c:v>
                </c:pt>
                <c:pt idx="14893">
                  <c:v>1.4893000000000486E-3</c:v>
                </c:pt>
                <c:pt idx="14894">
                  <c:v>1.4894000000000487E-3</c:v>
                </c:pt>
                <c:pt idx="14895">
                  <c:v>1.4895000000000487E-3</c:v>
                </c:pt>
                <c:pt idx="14896">
                  <c:v>1.4896000000000488E-3</c:v>
                </c:pt>
                <c:pt idx="14897">
                  <c:v>1.4897000000000488E-3</c:v>
                </c:pt>
                <c:pt idx="14898">
                  <c:v>1.4898000000000489E-3</c:v>
                </c:pt>
                <c:pt idx="14899">
                  <c:v>1.489900000000049E-3</c:v>
                </c:pt>
                <c:pt idx="14900">
                  <c:v>1.490000000000049E-3</c:v>
                </c:pt>
                <c:pt idx="14901">
                  <c:v>1.4901000000000491E-3</c:v>
                </c:pt>
                <c:pt idx="14902">
                  <c:v>1.4902000000000491E-3</c:v>
                </c:pt>
                <c:pt idx="14903">
                  <c:v>1.4903000000000492E-3</c:v>
                </c:pt>
                <c:pt idx="14904">
                  <c:v>1.4904000000000492E-3</c:v>
                </c:pt>
                <c:pt idx="14905">
                  <c:v>1.4905000000000493E-3</c:v>
                </c:pt>
                <c:pt idx="14906">
                  <c:v>1.4906000000000494E-3</c:v>
                </c:pt>
                <c:pt idx="14907">
                  <c:v>1.4907000000000494E-3</c:v>
                </c:pt>
                <c:pt idx="14908">
                  <c:v>1.4908000000000495E-3</c:v>
                </c:pt>
                <c:pt idx="14909">
                  <c:v>1.4909000000000495E-3</c:v>
                </c:pt>
                <c:pt idx="14910">
                  <c:v>1.4910000000000496E-3</c:v>
                </c:pt>
                <c:pt idx="14911">
                  <c:v>1.4911000000000496E-3</c:v>
                </c:pt>
                <c:pt idx="14912">
                  <c:v>1.4912000000000497E-3</c:v>
                </c:pt>
                <c:pt idx="14913">
                  <c:v>1.4913000000000497E-3</c:v>
                </c:pt>
                <c:pt idx="14914">
                  <c:v>1.4914000000000498E-3</c:v>
                </c:pt>
                <c:pt idx="14915">
                  <c:v>1.4915000000000499E-3</c:v>
                </c:pt>
                <c:pt idx="14916">
                  <c:v>1.4916000000000499E-3</c:v>
                </c:pt>
                <c:pt idx="14917">
                  <c:v>1.49170000000005E-3</c:v>
                </c:pt>
                <c:pt idx="14918">
                  <c:v>1.49180000000005E-3</c:v>
                </c:pt>
                <c:pt idx="14919">
                  <c:v>1.4919000000000501E-3</c:v>
                </c:pt>
                <c:pt idx="14920">
                  <c:v>1.4920000000000501E-3</c:v>
                </c:pt>
                <c:pt idx="14921">
                  <c:v>1.4921000000000502E-3</c:v>
                </c:pt>
                <c:pt idx="14922">
                  <c:v>1.4922000000000503E-3</c:v>
                </c:pt>
                <c:pt idx="14923">
                  <c:v>1.4923000000000503E-3</c:v>
                </c:pt>
                <c:pt idx="14924">
                  <c:v>1.4924000000000504E-3</c:v>
                </c:pt>
                <c:pt idx="14925">
                  <c:v>1.4925000000000504E-3</c:v>
                </c:pt>
                <c:pt idx="14926">
                  <c:v>1.4926000000000505E-3</c:v>
                </c:pt>
                <c:pt idx="14927">
                  <c:v>1.4927000000000505E-3</c:v>
                </c:pt>
                <c:pt idx="14928">
                  <c:v>1.4928000000000506E-3</c:v>
                </c:pt>
                <c:pt idx="14929">
                  <c:v>1.4929000000000507E-3</c:v>
                </c:pt>
                <c:pt idx="14930">
                  <c:v>1.4930000000000507E-3</c:v>
                </c:pt>
                <c:pt idx="14931">
                  <c:v>1.4931000000000508E-3</c:v>
                </c:pt>
                <c:pt idx="14932">
                  <c:v>1.4932000000000508E-3</c:v>
                </c:pt>
                <c:pt idx="14933">
                  <c:v>1.4933000000000509E-3</c:v>
                </c:pt>
                <c:pt idx="14934">
                  <c:v>1.4934000000000509E-3</c:v>
                </c:pt>
                <c:pt idx="14935">
                  <c:v>1.493500000000051E-3</c:v>
                </c:pt>
                <c:pt idx="14936">
                  <c:v>1.4936000000000511E-3</c:v>
                </c:pt>
                <c:pt idx="14937">
                  <c:v>1.4937000000000511E-3</c:v>
                </c:pt>
                <c:pt idx="14938">
                  <c:v>1.4938000000000512E-3</c:v>
                </c:pt>
                <c:pt idx="14939">
                  <c:v>1.4939000000000512E-3</c:v>
                </c:pt>
                <c:pt idx="14940">
                  <c:v>1.4940000000000513E-3</c:v>
                </c:pt>
                <c:pt idx="14941">
                  <c:v>1.4941000000000513E-3</c:v>
                </c:pt>
                <c:pt idx="14942">
                  <c:v>1.4942000000000514E-3</c:v>
                </c:pt>
                <c:pt idx="14943">
                  <c:v>1.4943000000000514E-3</c:v>
                </c:pt>
                <c:pt idx="14944">
                  <c:v>1.4944000000000515E-3</c:v>
                </c:pt>
                <c:pt idx="14945">
                  <c:v>1.4945000000000516E-3</c:v>
                </c:pt>
                <c:pt idx="14946">
                  <c:v>1.4946000000000516E-3</c:v>
                </c:pt>
                <c:pt idx="14947">
                  <c:v>1.4947000000000517E-3</c:v>
                </c:pt>
                <c:pt idx="14948">
                  <c:v>1.4948000000000517E-3</c:v>
                </c:pt>
                <c:pt idx="14949">
                  <c:v>1.4949000000000518E-3</c:v>
                </c:pt>
                <c:pt idx="14950">
                  <c:v>1.4950000000000518E-3</c:v>
                </c:pt>
                <c:pt idx="14951">
                  <c:v>1.4951000000000519E-3</c:v>
                </c:pt>
                <c:pt idx="14952">
                  <c:v>1.495200000000052E-3</c:v>
                </c:pt>
                <c:pt idx="14953">
                  <c:v>1.495300000000052E-3</c:v>
                </c:pt>
                <c:pt idx="14954">
                  <c:v>1.4954000000000521E-3</c:v>
                </c:pt>
                <c:pt idx="14955">
                  <c:v>1.4955000000000521E-3</c:v>
                </c:pt>
                <c:pt idx="14956">
                  <c:v>1.4956000000000522E-3</c:v>
                </c:pt>
                <c:pt idx="14957">
                  <c:v>1.4957000000000522E-3</c:v>
                </c:pt>
                <c:pt idx="14958">
                  <c:v>1.4958000000000523E-3</c:v>
                </c:pt>
                <c:pt idx="14959">
                  <c:v>1.4959000000000524E-3</c:v>
                </c:pt>
                <c:pt idx="14960">
                  <c:v>1.4960000000000524E-3</c:v>
                </c:pt>
                <c:pt idx="14961">
                  <c:v>1.4961000000000525E-3</c:v>
                </c:pt>
                <c:pt idx="14962">
                  <c:v>1.4962000000000525E-3</c:v>
                </c:pt>
                <c:pt idx="14963">
                  <c:v>1.4963000000000526E-3</c:v>
                </c:pt>
                <c:pt idx="14964">
                  <c:v>1.4964000000000526E-3</c:v>
                </c:pt>
                <c:pt idx="14965">
                  <c:v>1.4965000000000527E-3</c:v>
                </c:pt>
                <c:pt idx="14966">
                  <c:v>1.4966000000000527E-3</c:v>
                </c:pt>
                <c:pt idx="14967">
                  <c:v>1.4967000000000528E-3</c:v>
                </c:pt>
                <c:pt idx="14968">
                  <c:v>1.4968000000000529E-3</c:v>
                </c:pt>
                <c:pt idx="14969">
                  <c:v>1.4969000000000529E-3</c:v>
                </c:pt>
                <c:pt idx="14970">
                  <c:v>1.497000000000053E-3</c:v>
                </c:pt>
                <c:pt idx="14971">
                  <c:v>1.497100000000053E-3</c:v>
                </c:pt>
                <c:pt idx="14972">
                  <c:v>1.4972000000000531E-3</c:v>
                </c:pt>
                <c:pt idx="14973">
                  <c:v>1.4973000000000531E-3</c:v>
                </c:pt>
                <c:pt idx="14974">
                  <c:v>1.4974000000000532E-3</c:v>
                </c:pt>
                <c:pt idx="14975">
                  <c:v>1.4975000000000533E-3</c:v>
                </c:pt>
                <c:pt idx="14976">
                  <c:v>1.4976000000000533E-3</c:v>
                </c:pt>
                <c:pt idx="14977">
                  <c:v>1.4977000000000534E-3</c:v>
                </c:pt>
                <c:pt idx="14978">
                  <c:v>1.4978000000000534E-3</c:v>
                </c:pt>
                <c:pt idx="14979">
                  <c:v>1.4979000000000535E-3</c:v>
                </c:pt>
                <c:pt idx="14980">
                  <c:v>1.4980000000000535E-3</c:v>
                </c:pt>
                <c:pt idx="14981">
                  <c:v>1.4981000000000536E-3</c:v>
                </c:pt>
                <c:pt idx="14982">
                  <c:v>1.4982000000000537E-3</c:v>
                </c:pt>
                <c:pt idx="14983">
                  <c:v>1.4983000000000537E-3</c:v>
                </c:pt>
                <c:pt idx="14984">
                  <c:v>1.4984000000000538E-3</c:v>
                </c:pt>
                <c:pt idx="14985">
                  <c:v>1.4985000000000538E-3</c:v>
                </c:pt>
                <c:pt idx="14986">
                  <c:v>1.4986000000000539E-3</c:v>
                </c:pt>
                <c:pt idx="14987">
                  <c:v>1.4987000000000539E-3</c:v>
                </c:pt>
                <c:pt idx="14988">
                  <c:v>1.498800000000054E-3</c:v>
                </c:pt>
                <c:pt idx="14989">
                  <c:v>1.4989000000000541E-3</c:v>
                </c:pt>
                <c:pt idx="14990">
                  <c:v>1.4990000000000541E-3</c:v>
                </c:pt>
                <c:pt idx="14991">
                  <c:v>1.4991000000000542E-3</c:v>
                </c:pt>
                <c:pt idx="14992">
                  <c:v>1.4992000000000542E-3</c:v>
                </c:pt>
                <c:pt idx="14993">
                  <c:v>1.4993000000000543E-3</c:v>
                </c:pt>
                <c:pt idx="14994">
                  <c:v>1.4994000000000543E-3</c:v>
                </c:pt>
                <c:pt idx="14995">
                  <c:v>1.4995000000000544E-3</c:v>
                </c:pt>
                <c:pt idx="14996">
                  <c:v>1.4996000000000544E-3</c:v>
                </c:pt>
                <c:pt idx="14997">
                  <c:v>1.4997000000000545E-3</c:v>
                </c:pt>
                <c:pt idx="14998">
                  <c:v>1.4998000000000546E-3</c:v>
                </c:pt>
                <c:pt idx="14999">
                  <c:v>1.4999000000000546E-3</c:v>
                </c:pt>
                <c:pt idx="15000">
                  <c:v>1.5000000000000547E-3</c:v>
                </c:pt>
                <c:pt idx="15001">
                  <c:v>1.5001000000000547E-3</c:v>
                </c:pt>
                <c:pt idx="15002">
                  <c:v>1.5002000000000548E-3</c:v>
                </c:pt>
                <c:pt idx="15003">
                  <c:v>1.5003000000000548E-3</c:v>
                </c:pt>
                <c:pt idx="15004">
                  <c:v>1.5004000000000549E-3</c:v>
                </c:pt>
                <c:pt idx="15005">
                  <c:v>1.500500000000055E-3</c:v>
                </c:pt>
                <c:pt idx="15006">
                  <c:v>1.500600000000055E-3</c:v>
                </c:pt>
                <c:pt idx="15007">
                  <c:v>1.5007000000000551E-3</c:v>
                </c:pt>
                <c:pt idx="15008">
                  <c:v>1.5008000000000551E-3</c:v>
                </c:pt>
                <c:pt idx="15009">
                  <c:v>1.5009000000000552E-3</c:v>
                </c:pt>
                <c:pt idx="15010">
                  <c:v>1.5010000000000552E-3</c:v>
                </c:pt>
                <c:pt idx="15011">
                  <c:v>1.5011000000000553E-3</c:v>
                </c:pt>
                <c:pt idx="15012">
                  <c:v>1.5012000000000554E-3</c:v>
                </c:pt>
                <c:pt idx="15013">
                  <c:v>1.5013000000000554E-3</c:v>
                </c:pt>
                <c:pt idx="15014">
                  <c:v>1.5014000000000555E-3</c:v>
                </c:pt>
                <c:pt idx="15015">
                  <c:v>1.5015000000000555E-3</c:v>
                </c:pt>
                <c:pt idx="15016">
                  <c:v>1.5016000000000556E-3</c:v>
                </c:pt>
                <c:pt idx="15017">
                  <c:v>1.5017000000000556E-3</c:v>
                </c:pt>
                <c:pt idx="15018">
                  <c:v>1.5018000000000557E-3</c:v>
                </c:pt>
                <c:pt idx="15019">
                  <c:v>1.5019000000000558E-3</c:v>
                </c:pt>
                <c:pt idx="15020">
                  <c:v>1.5020000000000558E-3</c:v>
                </c:pt>
                <c:pt idx="15021">
                  <c:v>1.5021000000000559E-3</c:v>
                </c:pt>
                <c:pt idx="15022">
                  <c:v>1.5022000000000559E-3</c:v>
                </c:pt>
                <c:pt idx="15023">
                  <c:v>1.502300000000056E-3</c:v>
                </c:pt>
                <c:pt idx="15024">
                  <c:v>1.502400000000056E-3</c:v>
                </c:pt>
                <c:pt idx="15025">
                  <c:v>1.5025000000000561E-3</c:v>
                </c:pt>
                <c:pt idx="15026">
                  <c:v>1.5026000000000561E-3</c:v>
                </c:pt>
                <c:pt idx="15027">
                  <c:v>1.5027000000000562E-3</c:v>
                </c:pt>
                <c:pt idx="15028">
                  <c:v>1.5028000000000563E-3</c:v>
                </c:pt>
                <c:pt idx="15029">
                  <c:v>1.5029000000000563E-3</c:v>
                </c:pt>
                <c:pt idx="15030">
                  <c:v>1.5030000000000564E-3</c:v>
                </c:pt>
                <c:pt idx="15031">
                  <c:v>1.5031000000000564E-3</c:v>
                </c:pt>
                <c:pt idx="15032">
                  <c:v>1.5032000000000565E-3</c:v>
                </c:pt>
                <c:pt idx="15033">
                  <c:v>1.5033000000000565E-3</c:v>
                </c:pt>
                <c:pt idx="15034">
                  <c:v>1.5034000000000566E-3</c:v>
                </c:pt>
                <c:pt idx="15035">
                  <c:v>1.5035000000000567E-3</c:v>
                </c:pt>
                <c:pt idx="15036">
                  <c:v>1.5036000000000567E-3</c:v>
                </c:pt>
                <c:pt idx="15037">
                  <c:v>1.5037000000000568E-3</c:v>
                </c:pt>
                <c:pt idx="15038">
                  <c:v>1.5038000000000568E-3</c:v>
                </c:pt>
                <c:pt idx="15039">
                  <c:v>1.5039000000000569E-3</c:v>
                </c:pt>
                <c:pt idx="15040">
                  <c:v>1.5040000000000569E-3</c:v>
                </c:pt>
                <c:pt idx="15041">
                  <c:v>1.504100000000057E-3</c:v>
                </c:pt>
                <c:pt idx="15042">
                  <c:v>1.5042000000000571E-3</c:v>
                </c:pt>
                <c:pt idx="15043">
                  <c:v>1.5043000000000571E-3</c:v>
                </c:pt>
                <c:pt idx="15044">
                  <c:v>1.5044000000000572E-3</c:v>
                </c:pt>
                <c:pt idx="15045">
                  <c:v>1.5045000000000572E-3</c:v>
                </c:pt>
                <c:pt idx="15046">
                  <c:v>1.5046000000000573E-3</c:v>
                </c:pt>
                <c:pt idx="15047">
                  <c:v>1.5047000000000573E-3</c:v>
                </c:pt>
                <c:pt idx="15048">
                  <c:v>1.5048000000000574E-3</c:v>
                </c:pt>
                <c:pt idx="15049">
                  <c:v>1.5049000000000575E-3</c:v>
                </c:pt>
                <c:pt idx="15050">
                  <c:v>1.5050000000000575E-3</c:v>
                </c:pt>
                <c:pt idx="15051">
                  <c:v>1.5051000000000576E-3</c:v>
                </c:pt>
                <c:pt idx="15052">
                  <c:v>1.5052000000000576E-3</c:v>
                </c:pt>
                <c:pt idx="15053">
                  <c:v>1.5053000000000577E-3</c:v>
                </c:pt>
                <c:pt idx="15054">
                  <c:v>1.5054000000000577E-3</c:v>
                </c:pt>
                <c:pt idx="15055">
                  <c:v>1.5055000000000578E-3</c:v>
                </c:pt>
                <c:pt idx="15056">
                  <c:v>1.5056000000000578E-3</c:v>
                </c:pt>
                <c:pt idx="15057">
                  <c:v>1.5057000000000579E-3</c:v>
                </c:pt>
                <c:pt idx="15058">
                  <c:v>1.505800000000058E-3</c:v>
                </c:pt>
                <c:pt idx="15059">
                  <c:v>1.505900000000058E-3</c:v>
                </c:pt>
                <c:pt idx="15060">
                  <c:v>1.5060000000000581E-3</c:v>
                </c:pt>
                <c:pt idx="15061">
                  <c:v>1.5061000000000581E-3</c:v>
                </c:pt>
                <c:pt idx="15062">
                  <c:v>1.5062000000000582E-3</c:v>
                </c:pt>
                <c:pt idx="15063">
                  <c:v>1.5063000000000582E-3</c:v>
                </c:pt>
                <c:pt idx="15064">
                  <c:v>1.5064000000000583E-3</c:v>
                </c:pt>
                <c:pt idx="15065">
                  <c:v>1.5065000000000584E-3</c:v>
                </c:pt>
                <c:pt idx="15066">
                  <c:v>1.5066000000000584E-3</c:v>
                </c:pt>
                <c:pt idx="15067">
                  <c:v>1.5067000000000585E-3</c:v>
                </c:pt>
                <c:pt idx="15068">
                  <c:v>1.5068000000000585E-3</c:v>
                </c:pt>
                <c:pt idx="15069">
                  <c:v>1.5069000000000586E-3</c:v>
                </c:pt>
                <c:pt idx="15070">
                  <c:v>1.5070000000000586E-3</c:v>
                </c:pt>
                <c:pt idx="15071">
                  <c:v>1.5071000000000587E-3</c:v>
                </c:pt>
                <c:pt idx="15072">
                  <c:v>1.5072000000000588E-3</c:v>
                </c:pt>
                <c:pt idx="15073">
                  <c:v>1.5073000000000588E-3</c:v>
                </c:pt>
                <c:pt idx="15074">
                  <c:v>1.5074000000000589E-3</c:v>
                </c:pt>
                <c:pt idx="15075">
                  <c:v>1.5075000000000589E-3</c:v>
                </c:pt>
                <c:pt idx="15076">
                  <c:v>1.507600000000059E-3</c:v>
                </c:pt>
                <c:pt idx="15077">
                  <c:v>1.507700000000059E-3</c:v>
                </c:pt>
                <c:pt idx="15078">
                  <c:v>1.5078000000000591E-3</c:v>
                </c:pt>
                <c:pt idx="15079">
                  <c:v>1.5079000000000591E-3</c:v>
                </c:pt>
                <c:pt idx="15080">
                  <c:v>1.5080000000000592E-3</c:v>
                </c:pt>
                <c:pt idx="15081">
                  <c:v>1.5081000000000593E-3</c:v>
                </c:pt>
                <c:pt idx="15082">
                  <c:v>1.5082000000000593E-3</c:v>
                </c:pt>
                <c:pt idx="15083">
                  <c:v>1.5083000000000594E-3</c:v>
                </c:pt>
                <c:pt idx="15084">
                  <c:v>1.5084000000000594E-3</c:v>
                </c:pt>
                <c:pt idx="15085">
                  <c:v>1.5085000000000595E-3</c:v>
                </c:pt>
                <c:pt idx="15086">
                  <c:v>1.5086000000000595E-3</c:v>
                </c:pt>
                <c:pt idx="15087">
                  <c:v>1.5087000000000596E-3</c:v>
                </c:pt>
                <c:pt idx="15088">
                  <c:v>1.5088000000000597E-3</c:v>
                </c:pt>
                <c:pt idx="15089">
                  <c:v>1.5089000000000597E-3</c:v>
                </c:pt>
                <c:pt idx="15090">
                  <c:v>1.5090000000000598E-3</c:v>
                </c:pt>
                <c:pt idx="15091">
                  <c:v>1.5091000000000598E-3</c:v>
                </c:pt>
                <c:pt idx="15092">
                  <c:v>1.5092000000000599E-3</c:v>
                </c:pt>
                <c:pt idx="15093">
                  <c:v>1.5093000000000599E-3</c:v>
                </c:pt>
                <c:pt idx="15094">
                  <c:v>1.50940000000006E-3</c:v>
                </c:pt>
                <c:pt idx="15095">
                  <c:v>1.5095000000000601E-3</c:v>
                </c:pt>
                <c:pt idx="15096">
                  <c:v>1.5096000000000601E-3</c:v>
                </c:pt>
                <c:pt idx="15097">
                  <c:v>1.5097000000000602E-3</c:v>
                </c:pt>
                <c:pt idx="15098">
                  <c:v>1.5098000000000602E-3</c:v>
                </c:pt>
                <c:pt idx="15099">
                  <c:v>1.5099000000000603E-3</c:v>
                </c:pt>
                <c:pt idx="15100">
                  <c:v>1.5100000000000603E-3</c:v>
                </c:pt>
                <c:pt idx="15101">
                  <c:v>1.5101000000000604E-3</c:v>
                </c:pt>
                <c:pt idx="15102">
                  <c:v>1.5102000000000605E-3</c:v>
                </c:pt>
                <c:pt idx="15103">
                  <c:v>1.5103000000000605E-3</c:v>
                </c:pt>
                <c:pt idx="15104">
                  <c:v>1.5104000000000606E-3</c:v>
                </c:pt>
                <c:pt idx="15105">
                  <c:v>1.5105000000000606E-3</c:v>
                </c:pt>
                <c:pt idx="15106">
                  <c:v>1.5106000000000607E-3</c:v>
                </c:pt>
                <c:pt idx="15107">
                  <c:v>1.5107000000000607E-3</c:v>
                </c:pt>
                <c:pt idx="15108">
                  <c:v>1.5108000000000608E-3</c:v>
                </c:pt>
                <c:pt idx="15109">
                  <c:v>1.5109000000000608E-3</c:v>
                </c:pt>
                <c:pt idx="15110">
                  <c:v>1.5110000000000609E-3</c:v>
                </c:pt>
                <c:pt idx="15111">
                  <c:v>1.511100000000061E-3</c:v>
                </c:pt>
                <c:pt idx="15112">
                  <c:v>1.511200000000061E-3</c:v>
                </c:pt>
                <c:pt idx="15113">
                  <c:v>1.5113000000000611E-3</c:v>
                </c:pt>
                <c:pt idx="15114">
                  <c:v>1.5114000000000611E-3</c:v>
                </c:pt>
                <c:pt idx="15115">
                  <c:v>1.5115000000000612E-3</c:v>
                </c:pt>
                <c:pt idx="15116">
                  <c:v>1.5116000000000612E-3</c:v>
                </c:pt>
                <c:pt idx="15117">
                  <c:v>1.5117000000000613E-3</c:v>
                </c:pt>
                <c:pt idx="15118">
                  <c:v>1.5118000000000614E-3</c:v>
                </c:pt>
                <c:pt idx="15119">
                  <c:v>1.5119000000000614E-3</c:v>
                </c:pt>
                <c:pt idx="15120">
                  <c:v>1.5120000000000615E-3</c:v>
                </c:pt>
                <c:pt idx="15121">
                  <c:v>1.5121000000000615E-3</c:v>
                </c:pt>
                <c:pt idx="15122">
                  <c:v>1.5122000000000616E-3</c:v>
                </c:pt>
                <c:pt idx="15123">
                  <c:v>1.5123000000000616E-3</c:v>
                </c:pt>
                <c:pt idx="15124">
                  <c:v>1.5124000000000617E-3</c:v>
                </c:pt>
                <c:pt idx="15125">
                  <c:v>1.5125000000000618E-3</c:v>
                </c:pt>
                <c:pt idx="15126">
                  <c:v>1.5126000000000618E-3</c:v>
                </c:pt>
                <c:pt idx="15127">
                  <c:v>1.5127000000000619E-3</c:v>
                </c:pt>
                <c:pt idx="15128">
                  <c:v>1.5128000000000619E-3</c:v>
                </c:pt>
                <c:pt idx="15129">
                  <c:v>1.512900000000062E-3</c:v>
                </c:pt>
                <c:pt idx="15130">
                  <c:v>1.513000000000062E-3</c:v>
                </c:pt>
                <c:pt idx="15131">
                  <c:v>1.5131000000000621E-3</c:v>
                </c:pt>
                <c:pt idx="15132">
                  <c:v>1.5132000000000622E-3</c:v>
                </c:pt>
                <c:pt idx="15133">
                  <c:v>1.5133000000000622E-3</c:v>
                </c:pt>
                <c:pt idx="15134">
                  <c:v>1.5134000000000623E-3</c:v>
                </c:pt>
                <c:pt idx="15135">
                  <c:v>1.5135000000000623E-3</c:v>
                </c:pt>
                <c:pt idx="15136">
                  <c:v>1.5136000000000624E-3</c:v>
                </c:pt>
                <c:pt idx="15137">
                  <c:v>1.5137000000000624E-3</c:v>
                </c:pt>
                <c:pt idx="15138">
                  <c:v>1.5138000000000625E-3</c:v>
                </c:pt>
                <c:pt idx="15139">
                  <c:v>1.5139000000000625E-3</c:v>
                </c:pt>
                <c:pt idx="15140">
                  <c:v>1.5140000000000626E-3</c:v>
                </c:pt>
                <c:pt idx="15141">
                  <c:v>1.5141000000000627E-3</c:v>
                </c:pt>
                <c:pt idx="15142">
                  <c:v>1.5142000000000627E-3</c:v>
                </c:pt>
                <c:pt idx="15143">
                  <c:v>1.5143000000000628E-3</c:v>
                </c:pt>
                <c:pt idx="15144">
                  <c:v>1.5144000000000628E-3</c:v>
                </c:pt>
                <c:pt idx="15145">
                  <c:v>1.5145000000000629E-3</c:v>
                </c:pt>
                <c:pt idx="15146">
                  <c:v>1.5146000000000629E-3</c:v>
                </c:pt>
                <c:pt idx="15147">
                  <c:v>1.514700000000063E-3</c:v>
                </c:pt>
                <c:pt idx="15148">
                  <c:v>1.5148000000000631E-3</c:v>
                </c:pt>
                <c:pt idx="15149">
                  <c:v>1.5149000000000631E-3</c:v>
                </c:pt>
                <c:pt idx="15150">
                  <c:v>1.5150000000000632E-3</c:v>
                </c:pt>
                <c:pt idx="15151">
                  <c:v>1.5151000000000632E-3</c:v>
                </c:pt>
                <c:pt idx="15152">
                  <c:v>1.5152000000000633E-3</c:v>
                </c:pt>
                <c:pt idx="15153">
                  <c:v>1.5153000000000633E-3</c:v>
                </c:pt>
                <c:pt idx="15154">
                  <c:v>1.5154000000000634E-3</c:v>
                </c:pt>
                <c:pt idx="15155">
                  <c:v>1.5155000000000635E-3</c:v>
                </c:pt>
                <c:pt idx="15156">
                  <c:v>1.5156000000000635E-3</c:v>
                </c:pt>
                <c:pt idx="15157">
                  <c:v>1.5157000000000636E-3</c:v>
                </c:pt>
                <c:pt idx="15158">
                  <c:v>1.5158000000000636E-3</c:v>
                </c:pt>
                <c:pt idx="15159">
                  <c:v>1.5159000000000637E-3</c:v>
                </c:pt>
                <c:pt idx="15160">
                  <c:v>1.5160000000000637E-3</c:v>
                </c:pt>
                <c:pt idx="15161">
                  <c:v>1.5161000000000638E-3</c:v>
                </c:pt>
                <c:pt idx="15162">
                  <c:v>1.5162000000000639E-3</c:v>
                </c:pt>
                <c:pt idx="15163">
                  <c:v>1.5163000000000639E-3</c:v>
                </c:pt>
                <c:pt idx="15164">
                  <c:v>1.516400000000064E-3</c:v>
                </c:pt>
                <c:pt idx="15165">
                  <c:v>1.516500000000064E-3</c:v>
                </c:pt>
                <c:pt idx="15166">
                  <c:v>1.5166000000000641E-3</c:v>
                </c:pt>
                <c:pt idx="15167">
                  <c:v>1.5167000000000641E-3</c:v>
                </c:pt>
                <c:pt idx="15168">
                  <c:v>1.5168000000000642E-3</c:v>
                </c:pt>
                <c:pt idx="15169">
                  <c:v>1.5169000000000642E-3</c:v>
                </c:pt>
                <c:pt idx="15170">
                  <c:v>1.5170000000000643E-3</c:v>
                </c:pt>
                <c:pt idx="15171">
                  <c:v>1.5171000000000644E-3</c:v>
                </c:pt>
                <c:pt idx="15172">
                  <c:v>1.5172000000000644E-3</c:v>
                </c:pt>
                <c:pt idx="15173">
                  <c:v>1.5173000000000645E-3</c:v>
                </c:pt>
                <c:pt idx="15174">
                  <c:v>1.5174000000000645E-3</c:v>
                </c:pt>
                <c:pt idx="15175">
                  <c:v>1.5175000000000646E-3</c:v>
                </c:pt>
                <c:pt idx="15176">
                  <c:v>1.5176000000000646E-3</c:v>
                </c:pt>
                <c:pt idx="15177">
                  <c:v>1.5177000000000647E-3</c:v>
                </c:pt>
                <c:pt idx="15178">
                  <c:v>1.5178000000000648E-3</c:v>
                </c:pt>
                <c:pt idx="15179">
                  <c:v>1.5179000000000648E-3</c:v>
                </c:pt>
                <c:pt idx="15180">
                  <c:v>1.5180000000000649E-3</c:v>
                </c:pt>
                <c:pt idx="15181">
                  <c:v>1.5181000000000649E-3</c:v>
                </c:pt>
                <c:pt idx="15182">
                  <c:v>1.518200000000065E-3</c:v>
                </c:pt>
                <c:pt idx="15183">
                  <c:v>1.518300000000065E-3</c:v>
                </c:pt>
                <c:pt idx="15184">
                  <c:v>1.5184000000000651E-3</c:v>
                </c:pt>
                <c:pt idx="15185">
                  <c:v>1.5185000000000652E-3</c:v>
                </c:pt>
                <c:pt idx="15186">
                  <c:v>1.5186000000000652E-3</c:v>
                </c:pt>
                <c:pt idx="15187">
                  <c:v>1.5187000000000653E-3</c:v>
                </c:pt>
                <c:pt idx="15188">
                  <c:v>1.5188000000000653E-3</c:v>
                </c:pt>
                <c:pt idx="15189">
                  <c:v>1.5189000000000654E-3</c:v>
                </c:pt>
                <c:pt idx="15190">
                  <c:v>1.5190000000000654E-3</c:v>
                </c:pt>
                <c:pt idx="15191">
                  <c:v>1.5191000000000655E-3</c:v>
                </c:pt>
                <c:pt idx="15192">
                  <c:v>1.5192000000000656E-3</c:v>
                </c:pt>
                <c:pt idx="15193">
                  <c:v>1.5193000000000656E-3</c:v>
                </c:pt>
                <c:pt idx="15194">
                  <c:v>1.5194000000000657E-3</c:v>
                </c:pt>
                <c:pt idx="15195">
                  <c:v>1.5195000000000657E-3</c:v>
                </c:pt>
                <c:pt idx="15196">
                  <c:v>1.5196000000000658E-3</c:v>
                </c:pt>
                <c:pt idx="15197">
                  <c:v>1.5197000000000658E-3</c:v>
                </c:pt>
                <c:pt idx="15198">
                  <c:v>1.5198000000000659E-3</c:v>
                </c:pt>
                <c:pt idx="15199">
                  <c:v>1.5199000000000659E-3</c:v>
                </c:pt>
                <c:pt idx="15200">
                  <c:v>1.520000000000066E-3</c:v>
                </c:pt>
                <c:pt idx="15201">
                  <c:v>1.5201000000000661E-3</c:v>
                </c:pt>
                <c:pt idx="15202">
                  <c:v>1.5202000000000661E-3</c:v>
                </c:pt>
                <c:pt idx="15203">
                  <c:v>1.5203000000000662E-3</c:v>
                </c:pt>
                <c:pt idx="15204">
                  <c:v>1.5204000000000662E-3</c:v>
                </c:pt>
                <c:pt idx="15205">
                  <c:v>1.5205000000000663E-3</c:v>
                </c:pt>
                <c:pt idx="15206">
                  <c:v>1.5206000000000663E-3</c:v>
                </c:pt>
                <c:pt idx="15207">
                  <c:v>1.5207000000000664E-3</c:v>
                </c:pt>
                <c:pt idx="15208">
                  <c:v>1.5208000000000665E-3</c:v>
                </c:pt>
                <c:pt idx="15209">
                  <c:v>1.5209000000000665E-3</c:v>
                </c:pt>
                <c:pt idx="15210">
                  <c:v>1.5210000000000666E-3</c:v>
                </c:pt>
                <c:pt idx="15211">
                  <c:v>1.5211000000000666E-3</c:v>
                </c:pt>
                <c:pt idx="15212">
                  <c:v>1.5212000000000667E-3</c:v>
                </c:pt>
                <c:pt idx="15213">
                  <c:v>1.5213000000000667E-3</c:v>
                </c:pt>
                <c:pt idx="15214">
                  <c:v>1.5214000000000668E-3</c:v>
                </c:pt>
                <c:pt idx="15215">
                  <c:v>1.5215000000000669E-3</c:v>
                </c:pt>
                <c:pt idx="15216">
                  <c:v>1.5216000000000669E-3</c:v>
                </c:pt>
                <c:pt idx="15217">
                  <c:v>1.521700000000067E-3</c:v>
                </c:pt>
                <c:pt idx="15218">
                  <c:v>1.521800000000067E-3</c:v>
                </c:pt>
                <c:pt idx="15219">
                  <c:v>1.5219000000000671E-3</c:v>
                </c:pt>
                <c:pt idx="15220">
                  <c:v>1.5220000000000671E-3</c:v>
                </c:pt>
                <c:pt idx="15221">
                  <c:v>1.5221000000000672E-3</c:v>
                </c:pt>
                <c:pt idx="15222">
                  <c:v>1.5222000000000672E-3</c:v>
                </c:pt>
                <c:pt idx="15223">
                  <c:v>1.5223000000000673E-3</c:v>
                </c:pt>
                <c:pt idx="15224">
                  <c:v>1.5224000000000674E-3</c:v>
                </c:pt>
                <c:pt idx="15225">
                  <c:v>1.5225000000000674E-3</c:v>
                </c:pt>
                <c:pt idx="15226">
                  <c:v>1.5226000000000675E-3</c:v>
                </c:pt>
                <c:pt idx="15227">
                  <c:v>1.5227000000000675E-3</c:v>
                </c:pt>
                <c:pt idx="15228">
                  <c:v>1.5228000000000676E-3</c:v>
                </c:pt>
                <c:pt idx="15229">
                  <c:v>1.5229000000000676E-3</c:v>
                </c:pt>
                <c:pt idx="15230">
                  <c:v>1.5230000000000677E-3</c:v>
                </c:pt>
                <c:pt idx="15231">
                  <c:v>1.5231000000000678E-3</c:v>
                </c:pt>
                <c:pt idx="15232">
                  <c:v>1.5232000000000678E-3</c:v>
                </c:pt>
                <c:pt idx="15233">
                  <c:v>1.5233000000000679E-3</c:v>
                </c:pt>
                <c:pt idx="15234">
                  <c:v>1.5234000000000679E-3</c:v>
                </c:pt>
                <c:pt idx="15235">
                  <c:v>1.523500000000068E-3</c:v>
                </c:pt>
                <c:pt idx="15236">
                  <c:v>1.523600000000068E-3</c:v>
                </c:pt>
                <c:pt idx="15237">
                  <c:v>1.5237000000000681E-3</c:v>
                </c:pt>
                <c:pt idx="15238">
                  <c:v>1.5238000000000682E-3</c:v>
                </c:pt>
                <c:pt idx="15239">
                  <c:v>1.5239000000000682E-3</c:v>
                </c:pt>
                <c:pt idx="15240">
                  <c:v>1.5240000000000683E-3</c:v>
                </c:pt>
                <c:pt idx="15241">
                  <c:v>1.5241000000000683E-3</c:v>
                </c:pt>
                <c:pt idx="15242">
                  <c:v>1.5242000000000684E-3</c:v>
                </c:pt>
                <c:pt idx="15243">
                  <c:v>1.5243000000000684E-3</c:v>
                </c:pt>
                <c:pt idx="15244">
                  <c:v>1.5244000000000685E-3</c:v>
                </c:pt>
                <c:pt idx="15245">
                  <c:v>1.5245000000000686E-3</c:v>
                </c:pt>
                <c:pt idx="15246">
                  <c:v>1.5246000000000686E-3</c:v>
                </c:pt>
                <c:pt idx="15247">
                  <c:v>1.5247000000000687E-3</c:v>
                </c:pt>
                <c:pt idx="15248">
                  <c:v>1.5248000000000687E-3</c:v>
                </c:pt>
                <c:pt idx="15249">
                  <c:v>1.5249000000000688E-3</c:v>
                </c:pt>
                <c:pt idx="15250">
                  <c:v>1.5250000000000688E-3</c:v>
                </c:pt>
                <c:pt idx="15251">
                  <c:v>1.5251000000000689E-3</c:v>
                </c:pt>
                <c:pt idx="15252">
                  <c:v>1.5252000000000689E-3</c:v>
                </c:pt>
                <c:pt idx="15253">
                  <c:v>1.525300000000069E-3</c:v>
                </c:pt>
                <c:pt idx="15254">
                  <c:v>1.5254000000000691E-3</c:v>
                </c:pt>
                <c:pt idx="15255">
                  <c:v>1.5255000000000691E-3</c:v>
                </c:pt>
                <c:pt idx="15256">
                  <c:v>1.5256000000000692E-3</c:v>
                </c:pt>
                <c:pt idx="15257">
                  <c:v>1.5257000000000692E-3</c:v>
                </c:pt>
                <c:pt idx="15258">
                  <c:v>1.5258000000000693E-3</c:v>
                </c:pt>
                <c:pt idx="15259">
                  <c:v>1.5259000000000693E-3</c:v>
                </c:pt>
                <c:pt idx="15260">
                  <c:v>1.5260000000000694E-3</c:v>
                </c:pt>
                <c:pt idx="15261">
                  <c:v>1.5261000000000695E-3</c:v>
                </c:pt>
                <c:pt idx="15262">
                  <c:v>1.5262000000000695E-3</c:v>
                </c:pt>
                <c:pt idx="15263">
                  <c:v>1.5263000000000696E-3</c:v>
                </c:pt>
                <c:pt idx="15264">
                  <c:v>1.5264000000000696E-3</c:v>
                </c:pt>
                <c:pt idx="15265">
                  <c:v>1.5265000000000697E-3</c:v>
                </c:pt>
                <c:pt idx="15266">
                  <c:v>1.5266000000000697E-3</c:v>
                </c:pt>
                <c:pt idx="15267">
                  <c:v>1.5267000000000698E-3</c:v>
                </c:pt>
                <c:pt idx="15268">
                  <c:v>1.5268000000000699E-3</c:v>
                </c:pt>
                <c:pt idx="15269">
                  <c:v>1.5269000000000699E-3</c:v>
                </c:pt>
                <c:pt idx="15270">
                  <c:v>1.52700000000007E-3</c:v>
                </c:pt>
                <c:pt idx="15271">
                  <c:v>1.52710000000007E-3</c:v>
                </c:pt>
                <c:pt idx="15272">
                  <c:v>1.5272000000000701E-3</c:v>
                </c:pt>
                <c:pt idx="15273">
                  <c:v>1.5273000000000701E-3</c:v>
                </c:pt>
                <c:pt idx="15274">
                  <c:v>1.5274000000000702E-3</c:v>
                </c:pt>
                <c:pt idx="15275">
                  <c:v>1.5275000000000703E-3</c:v>
                </c:pt>
                <c:pt idx="15276">
                  <c:v>1.5276000000000703E-3</c:v>
                </c:pt>
                <c:pt idx="15277">
                  <c:v>1.5277000000000704E-3</c:v>
                </c:pt>
                <c:pt idx="15278">
                  <c:v>1.5278000000000704E-3</c:v>
                </c:pt>
                <c:pt idx="15279">
                  <c:v>1.5279000000000705E-3</c:v>
                </c:pt>
                <c:pt idx="15280">
                  <c:v>1.5280000000000705E-3</c:v>
                </c:pt>
                <c:pt idx="15281">
                  <c:v>1.5281000000000706E-3</c:v>
                </c:pt>
                <c:pt idx="15282">
                  <c:v>1.5282000000000706E-3</c:v>
                </c:pt>
                <c:pt idx="15283">
                  <c:v>1.5283000000000707E-3</c:v>
                </c:pt>
                <c:pt idx="15284">
                  <c:v>1.5284000000000708E-3</c:v>
                </c:pt>
                <c:pt idx="15285">
                  <c:v>1.5285000000000708E-3</c:v>
                </c:pt>
                <c:pt idx="15286">
                  <c:v>1.5286000000000709E-3</c:v>
                </c:pt>
                <c:pt idx="15287">
                  <c:v>1.5287000000000709E-3</c:v>
                </c:pt>
                <c:pt idx="15288">
                  <c:v>1.528800000000071E-3</c:v>
                </c:pt>
                <c:pt idx="15289">
                  <c:v>1.528900000000071E-3</c:v>
                </c:pt>
                <c:pt idx="15290">
                  <c:v>1.5290000000000711E-3</c:v>
                </c:pt>
                <c:pt idx="15291">
                  <c:v>1.5291000000000712E-3</c:v>
                </c:pt>
                <c:pt idx="15292">
                  <c:v>1.5292000000000712E-3</c:v>
                </c:pt>
                <c:pt idx="15293">
                  <c:v>1.5293000000000713E-3</c:v>
                </c:pt>
                <c:pt idx="15294">
                  <c:v>1.5294000000000713E-3</c:v>
                </c:pt>
                <c:pt idx="15295">
                  <c:v>1.5295000000000714E-3</c:v>
                </c:pt>
                <c:pt idx="15296">
                  <c:v>1.5296000000000714E-3</c:v>
                </c:pt>
                <c:pt idx="15297">
                  <c:v>1.5297000000000715E-3</c:v>
                </c:pt>
                <c:pt idx="15298">
                  <c:v>1.5298000000000716E-3</c:v>
                </c:pt>
                <c:pt idx="15299">
                  <c:v>1.5299000000000716E-3</c:v>
                </c:pt>
                <c:pt idx="15300">
                  <c:v>1.5300000000000717E-3</c:v>
                </c:pt>
                <c:pt idx="15301">
                  <c:v>1.5301000000000717E-3</c:v>
                </c:pt>
                <c:pt idx="15302">
                  <c:v>1.5302000000000718E-3</c:v>
                </c:pt>
                <c:pt idx="15303">
                  <c:v>1.5303000000000718E-3</c:v>
                </c:pt>
                <c:pt idx="15304">
                  <c:v>1.5304000000000719E-3</c:v>
                </c:pt>
                <c:pt idx="15305">
                  <c:v>1.530500000000072E-3</c:v>
                </c:pt>
                <c:pt idx="15306">
                  <c:v>1.530600000000072E-3</c:v>
                </c:pt>
                <c:pt idx="15307">
                  <c:v>1.5307000000000721E-3</c:v>
                </c:pt>
                <c:pt idx="15308">
                  <c:v>1.5308000000000721E-3</c:v>
                </c:pt>
                <c:pt idx="15309">
                  <c:v>1.5309000000000722E-3</c:v>
                </c:pt>
                <c:pt idx="15310">
                  <c:v>1.5310000000000722E-3</c:v>
                </c:pt>
                <c:pt idx="15311">
                  <c:v>1.5311000000000723E-3</c:v>
                </c:pt>
                <c:pt idx="15312">
                  <c:v>1.5312000000000723E-3</c:v>
                </c:pt>
                <c:pt idx="15313">
                  <c:v>1.5313000000000724E-3</c:v>
                </c:pt>
                <c:pt idx="15314">
                  <c:v>1.5314000000000725E-3</c:v>
                </c:pt>
                <c:pt idx="15315">
                  <c:v>1.5315000000000725E-3</c:v>
                </c:pt>
                <c:pt idx="15316">
                  <c:v>1.5316000000000726E-3</c:v>
                </c:pt>
                <c:pt idx="15317">
                  <c:v>1.5317000000000726E-3</c:v>
                </c:pt>
                <c:pt idx="15318">
                  <c:v>1.5318000000000727E-3</c:v>
                </c:pt>
                <c:pt idx="15319">
                  <c:v>1.5319000000000727E-3</c:v>
                </c:pt>
                <c:pt idx="15320">
                  <c:v>1.5320000000000728E-3</c:v>
                </c:pt>
                <c:pt idx="15321">
                  <c:v>1.5321000000000729E-3</c:v>
                </c:pt>
                <c:pt idx="15322">
                  <c:v>1.5322000000000729E-3</c:v>
                </c:pt>
                <c:pt idx="15323">
                  <c:v>1.532300000000073E-3</c:v>
                </c:pt>
                <c:pt idx="15324">
                  <c:v>1.532400000000073E-3</c:v>
                </c:pt>
                <c:pt idx="15325">
                  <c:v>1.5325000000000731E-3</c:v>
                </c:pt>
                <c:pt idx="15326">
                  <c:v>1.5326000000000731E-3</c:v>
                </c:pt>
                <c:pt idx="15327">
                  <c:v>1.5327000000000732E-3</c:v>
                </c:pt>
                <c:pt idx="15328">
                  <c:v>1.5328000000000733E-3</c:v>
                </c:pt>
                <c:pt idx="15329">
                  <c:v>1.5329000000000733E-3</c:v>
                </c:pt>
                <c:pt idx="15330">
                  <c:v>1.5330000000000734E-3</c:v>
                </c:pt>
                <c:pt idx="15331">
                  <c:v>1.5331000000000734E-3</c:v>
                </c:pt>
                <c:pt idx="15332">
                  <c:v>1.5332000000000735E-3</c:v>
                </c:pt>
                <c:pt idx="15333">
                  <c:v>1.5333000000000735E-3</c:v>
                </c:pt>
                <c:pt idx="15334">
                  <c:v>1.5334000000000736E-3</c:v>
                </c:pt>
                <c:pt idx="15335">
                  <c:v>1.5335000000000736E-3</c:v>
                </c:pt>
                <c:pt idx="15336">
                  <c:v>1.5336000000000737E-3</c:v>
                </c:pt>
                <c:pt idx="15337">
                  <c:v>1.5337000000000738E-3</c:v>
                </c:pt>
                <c:pt idx="15338">
                  <c:v>1.5338000000000738E-3</c:v>
                </c:pt>
                <c:pt idx="15339">
                  <c:v>1.5339000000000739E-3</c:v>
                </c:pt>
                <c:pt idx="15340">
                  <c:v>1.5340000000000739E-3</c:v>
                </c:pt>
                <c:pt idx="15341">
                  <c:v>1.534100000000074E-3</c:v>
                </c:pt>
                <c:pt idx="15342">
                  <c:v>1.534200000000074E-3</c:v>
                </c:pt>
                <c:pt idx="15343">
                  <c:v>1.5343000000000741E-3</c:v>
                </c:pt>
                <c:pt idx="15344">
                  <c:v>1.5344000000000742E-3</c:v>
                </c:pt>
                <c:pt idx="15345">
                  <c:v>1.5345000000000742E-3</c:v>
                </c:pt>
                <c:pt idx="15346">
                  <c:v>1.5346000000000743E-3</c:v>
                </c:pt>
                <c:pt idx="15347">
                  <c:v>1.5347000000000743E-3</c:v>
                </c:pt>
                <c:pt idx="15348">
                  <c:v>1.5348000000000744E-3</c:v>
                </c:pt>
                <c:pt idx="15349">
                  <c:v>1.5349000000000744E-3</c:v>
                </c:pt>
                <c:pt idx="15350">
                  <c:v>1.5350000000000745E-3</c:v>
                </c:pt>
                <c:pt idx="15351">
                  <c:v>1.5351000000000746E-3</c:v>
                </c:pt>
                <c:pt idx="15352">
                  <c:v>1.5352000000000746E-3</c:v>
                </c:pt>
                <c:pt idx="15353">
                  <c:v>1.5353000000000747E-3</c:v>
                </c:pt>
                <c:pt idx="15354">
                  <c:v>1.5354000000000747E-3</c:v>
                </c:pt>
                <c:pt idx="15355">
                  <c:v>1.5355000000000748E-3</c:v>
                </c:pt>
                <c:pt idx="15356">
                  <c:v>1.5356000000000748E-3</c:v>
                </c:pt>
                <c:pt idx="15357">
                  <c:v>1.5357000000000749E-3</c:v>
                </c:pt>
                <c:pt idx="15358">
                  <c:v>1.535800000000075E-3</c:v>
                </c:pt>
                <c:pt idx="15359">
                  <c:v>1.535900000000075E-3</c:v>
                </c:pt>
                <c:pt idx="15360">
                  <c:v>1.5360000000000751E-3</c:v>
                </c:pt>
                <c:pt idx="15361">
                  <c:v>1.5361000000000751E-3</c:v>
                </c:pt>
                <c:pt idx="15362">
                  <c:v>1.5362000000000752E-3</c:v>
                </c:pt>
                <c:pt idx="15363">
                  <c:v>1.5363000000000752E-3</c:v>
                </c:pt>
                <c:pt idx="15364">
                  <c:v>1.5364000000000753E-3</c:v>
                </c:pt>
                <c:pt idx="15365">
                  <c:v>1.5365000000000753E-3</c:v>
                </c:pt>
                <c:pt idx="15366">
                  <c:v>1.5366000000000754E-3</c:v>
                </c:pt>
                <c:pt idx="15367">
                  <c:v>1.5367000000000755E-3</c:v>
                </c:pt>
                <c:pt idx="15368">
                  <c:v>1.5368000000000755E-3</c:v>
                </c:pt>
                <c:pt idx="15369">
                  <c:v>1.5369000000000756E-3</c:v>
                </c:pt>
                <c:pt idx="15370">
                  <c:v>1.5370000000000756E-3</c:v>
                </c:pt>
                <c:pt idx="15371">
                  <c:v>1.5371000000000757E-3</c:v>
                </c:pt>
                <c:pt idx="15372">
                  <c:v>1.5372000000000757E-3</c:v>
                </c:pt>
                <c:pt idx="15373">
                  <c:v>1.5373000000000758E-3</c:v>
                </c:pt>
                <c:pt idx="15374">
                  <c:v>1.5374000000000759E-3</c:v>
                </c:pt>
                <c:pt idx="15375">
                  <c:v>1.5375000000000759E-3</c:v>
                </c:pt>
                <c:pt idx="15376">
                  <c:v>1.537600000000076E-3</c:v>
                </c:pt>
                <c:pt idx="15377">
                  <c:v>1.537700000000076E-3</c:v>
                </c:pt>
                <c:pt idx="15378">
                  <c:v>1.5378000000000761E-3</c:v>
                </c:pt>
                <c:pt idx="15379">
                  <c:v>1.5379000000000761E-3</c:v>
                </c:pt>
                <c:pt idx="15380">
                  <c:v>1.5380000000000762E-3</c:v>
                </c:pt>
                <c:pt idx="15381">
                  <c:v>1.5381000000000763E-3</c:v>
                </c:pt>
                <c:pt idx="15382">
                  <c:v>1.5382000000000763E-3</c:v>
                </c:pt>
                <c:pt idx="15383">
                  <c:v>1.5383000000000764E-3</c:v>
                </c:pt>
                <c:pt idx="15384">
                  <c:v>1.5384000000000764E-3</c:v>
                </c:pt>
                <c:pt idx="15385">
                  <c:v>1.5385000000000765E-3</c:v>
                </c:pt>
                <c:pt idx="15386">
                  <c:v>1.5386000000000765E-3</c:v>
                </c:pt>
                <c:pt idx="15387">
                  <c:v>1.5387000000000766E-3</c:v>
                </c:pt>
                <c:pt idx="15388">
                  <c:v>1.5388000000000767E-3</c:v>
                </c:pt>
                <c:pt idx="15389">
                  <c:v>1.5389000000000767E-3</c:v>
                </c:pt>
                <c:pt idx="15390">
                  <c:v>1.5390000000000768E-3</c:v>
                </c:pt>
                <c:pt idx="15391">
                  <c:v>1.5391000000000768E-3</c:v>
                </c:pt>
                <c:pt idx="15392">
                  <c:v>1.5392000000000769E-3</c:v>
                </c:pt>
                <c:pt idx="15393">
                  <c:v>1.5393000000000769E-3</c:v>
                </c:pt>
                <c:pt idx="15394">
                  <c:v>1.539400000000077E-3</c:v>
                </c:pt>
                <c:pt idx="15395">
                  <c:v>1.539500000000077E-3</c:v>
                </c:pt>
                <c:pt idx="15396">
                  <c:v>1.5396000000000771E-3</c:v>
                </c:pt>
                <c:pt idx="15397">
                  <c:v>1.5397000000000772E-3</c:v>
                </c:pt>
                <c:pt idx="15398">
                  <c:v>1.5398000000000772E-3</c:v>
                </c:pt>
                <c:pt idx="15399">
                  <c:v>1.5399000000000773E-3</c:v>
                </c:pt>
                <c:pt idx="15400">
                  <c:v>1.5400000000000773E-3</c:v>
                </c:pt>
                <c:pt idx="15401">
                  <c:v>1.5401000000000774E-3</c:v>
                </c:pt>
                <c:pt idx="15402">
                  <c:v>1.5402000000000774E-3</c:v>
                </c:pt>
                <c:pt idx="15403">
                  <c:v>1.5403000000000775E-3</c:v>
                </c:pt>
                <c:pt idx="15404">
                  <c:v>1.5404000000000776E-3</c:v>
                </c:pt>
                <c:pt idx="15405">
                  <c:v>1.5405000000000776E-3</c:v>
                </c:pt>
                <c:pt idx="15406">
                  <c:v>1.5406000000000777E-3</c:v>
                </c:pt>
                <c:pt idx="15407">
                  <c:v>1.5407000000000777E-3</c:v>
                </c:pt>
                <c:pt idx="15408">
                  <c:v>1.5408000000000778E-3</c:v>
                </c:pt>
                <c:pt idx="15409">
                  <c:v>1.5409000000000778E-3</c:v>
                </c:pt>
                <c:pt idx="15410">
                  <c:v>1.5410000000000779E-3</c:v>
                </c:pt>
                <c:pt idx="15411">
                  <c:v>1.541100000000078E-3</c:v>
                </c:pt>
                <c:pt idx="15412">
                  <c:v>1.541200000000078E-3</c:v>
                </c:pt>
                <c:pt idx="15413">
                  <c:v>1.5413000000000781E-3</c:v>
                </c:pt>
                <c:pt idx="15414">
                  <c:v>1.5414000000000781E-3</c:v>
                </c:pt>
                <c:pt idx="15415">
                  <c:v>1.5415000000000782E-3</c:v>
                </c:pt>
                <c:pt idx="15416">
                  <c:v>1.5416000000000782E-3</c:v>
                </c:pt>
                <c:pt idx="15417">
                  <c:v>1.5417000000000783E-3</c:v>
                </c:pt>
                <c:pt idx="15418">
                  <c:v>1.5418000000000784E-3</c:v>
                </c:pt>
                <c:pt idx="15419">
                  <c:v>1.5419000000000784E-3</c:v>
                </c:pt>
                <c:pt idx="15420">
                  <c:v>1.5420000000000785E-3</c:v>
                </c:pt>
                <c:pt idx="15421">
                  <c:v>1.5421000000000785E-3</c:v>
                </c:pt>
                <c:pt idx="15422">
                  <c:v>1.5422000000000786E-3</c:v>
                </c:pt>
                <c:pt idx="15423">
                  <c:v>1.5423000000000786E-3</c:v>
                </c:pt>
                <c:pt idx="15424">
                  <c:v>1.5424000000000787E-3</c:v>
                </c:pt>
                <c:pt idx="15425">
                  <c:v>1.5425000000000787E-3</c:v>
                </c:pt>
                <c:pt idx="15426">
                  <c:v>1.5426000000000788E-3</c:v>
                </c:pt>
                <c:pt idx="15427">
                  <c:v>1.5427000000000789E-3</c:v>
                </c:pt>
                <c:pt idx="15428">
                  <c:v>1.5428000000000789E-3</c:v>
                </c:pt>
                <c:pt idx="15429">
                  <c:v>1.542900000000079E-3</c:v>
                </c:pt>
                <c:pt idx="15430">
                  <c:v>1.543000000000079E-3</c:v>
                </c:pt>
                <c:pt idx="15431">
                  <c:v>1.5431000000000791E-3</c:v>
                </c:pt>
                <c:pt idx="15432">
                  <c:v>1.5432000000000791E-3</c:v>
                </c:pt>
                <c:pt idx="15433">
                  <c:v>1.5433000000000792E-3</c:v>
                </c:pt>
                <c:pt idx="15434">
                  <c:v>1.5434000000000793E-3</c:v>
                </c:pt>
                <c:pt idx="15435">
                  <c:v>1.5435000000000793E-3</c:v>
                </c:pt>
                <c:pt idx="15436">
                  <c:v>1.5436000000000794E-3</c:v>
                </c:pt>
                <c:pt idx="15437">
                  <c:v>1.5437000000000794E-3</c:v>
                </c:pt>
                <c:pt idx="15438">
                  <c:v>1.5438000000000795E-3</c:v>
                </c:pt>
                <c:pt idx="15439">
                  <c:v>1.5439000000000795E-3</c:v>
                </c:pt>
                <c:pt idx="15440">
                  <c:v>1.5440000000000796E-3</c:v>
                </c:pt>
                <c:pt idx="15441">
                  <c:v>1.5441000000000797E-3</c:v>
                </c:pt>
                <c:pt idx="15442">
                  <c:v>1.5442000000000797E-3</c:v>
                </c:pt>
                <c:pt idx="15443">
                  <c:v>1.5443000000000798E-3</c:v>
                </c:pt>
                <c:pt idx="15444">
                  <c:v>1.5444000000000798E-3</c:v>
                </c:pt>
                <c:pt idx="15445">
                  <c:v>1.5445000000000799E-3</c:v>
                </c:pt>
                <c:pt idx="15446">
                  <c:v>1.5446000000000799E-3</c:v>
                </c:pt>
                <c:pt idx="15447">
                  <c:v>1.54470000000008E-3</c:v>
                </c:pt>
                <c:pt idx="15448">
                  <c:v>1.5448000000000801E-3</c:v>
                </c:pt>
                <c:pt idx="15449">
                  <c:v>1.5449000000000801E-3</c:v>
                </c:pt>
                <c:pt idx="15450">
                  <c:v>1.5450000000000802E-3</c:v>
                </c:pt>
                <c:pt idx="15451">
                  <c:v>1.5451000000000802E-3</c:v>
                </c:pt>
                <c:pt idx="15452">
                  <c:v>1.5452000000000803E-3</c:v>
                </c:pt>
                <c:pt idx="15453">
                  <c:v>1.5453000000000803E-3</c:v>
                </c:pt>
                <c:pt idx="15454">
                  <c:v>1.5454000000000804E-3</c:v>
                </c:pt>
                <c:pt idx="15455">
                  <c:v>1.5455000000000804E-3</c:v>
                </c:pt>
                <c:pt idx="15456">
                  <c:v>1.5456000000000805E-3</c:v>
                </c:pt>
                <c:pt idx="15457">
                  <c:v>1.5457000000000806E-3</c:v>
                </c:pt>
                <c:pt idx="15458">
                  <c:v>1.5458000000000806E-3</c:v>
                </c:pt>
                <c:pt idx="15459">
                  <c:v>1.5459000000000807E-3</c:v>
                </c:pt>
                <c:pt idx="15460">
                  <c:v>1.5460000000000807E-3</c:v>
                </c:pt>
                <c:pt idx="15461">
                  <c:v>1.5461000000000808E-3</c:v>
                </c:pt>
                <c:pt idx="15462">
                  <c:v>1.5462000000000808E-3</c:v>
                </c:pt>
                <c:pt idx="15463">
                  <c:v>1.5463000000000809E-3</c:v>
                </c:pt>
                <c:pt idx="15464">
                  <c:v>1.546400000000081E-3</c:v>
                </c:pt>
                <c:pt idx="15465">
                  <c:v>1.546500000000081E-3</c:v>
                </c:pt>
                <c:pt idx="15466">
                  <c:v>1.5466000000000811E-3</c:v>
                </c:pt>
                <c:pt idx="15467">
                  <c:v>1.5467000000000811E-3</c:v>
                </c:pt>
                <c:pt idx="15468">
                  <c:v>1.5468000000000812E-3</c:v>
                </c:pt>
                <c:pt idx="15469">
                  <c:v>1.5469000000000812E-3</c:v>
                </c:pt>
                <c:pt idx="15470">
                  <c:v>1.5470000000000813E-3</c:v>
                </c:pt>
                <c:pt idx="15471">
                  <c:v>1.5471000000000814E-3</c:v>
                </c:pt>
                <c:pt idx="15472">
                  <c:v>1.5472000000000814E-3</c:v>
                </c:pt>
                <c:pt idx="15473">
                  <c:v>1.5473000000000815E-3</c:v>
                </c:pt>
                <c:pt idx="15474">
                  <c:v>1.5474000000000815E-3</c:v>
                </c:pt>
                <c:pt idx="15475">
                  <c:v>1.5475000000000816E-3</c:v>
                </c:pt>
                <c:pt idx="15476">
                  <c:v>1.5476000000000816E-3</c:v>
                </c:pt>
                <c:pt idx="15477">
                  <c:v>1.5477000000000817E-3</c:v>
                </c:pt>
                <c:pt idx="15478">
                  <c:v>1.5478000000000817E-3</c:v>
                </c:pt>
                <c:pt idx="15479">
                  <c:v>1.5479000000000818E-3</c:v>
                </c:pt>
                <c:pt idx="15480">
                  <c:v>1.5480000000000819E-3</c:v>
                </c:pt>
                <c:pt idx="15481">
                  <c:v>1.5481000000000819E-3</c:v>
                </c:pt>
                <c:pt idx="15482">
                  <c:v>1.548200000000082E-3</c:v>
                </c:pt>
                <c:pt idx="15483">
                  <c:v>1.548300000000082E-3</c:v>
                </c:pt>
                <c:pt idx="15484">
                  <c:v>1.5484000000000821E-3</c:v>
                </c:pt>
                <c:pt idx="15485">
                  <c:v>1.5485000000000821E-3</c:v>
                </c:pt>
                <c:pt idx="15486">
                  <c:v>1.5486000000000822E-3</c:v>
                </c:pt>
                <c:pt idx="15487">
                  <c:v>1.5487000000000823E-3</c:v>
                </c:pt>
                <c:pt idx="15488">
                  <c:v>1.5488000000000823E-3</c:v>
                </c:pt>
                <c:pt idx="15489">
                  <c:v>1.5489000000000824E-3</c:v>
                </c:pt>
                <c:pt idx="15490">
                  <c:v>1.5490000000000824E-3</c:v>
                </c:pt>
                <c:pt idx="15491">
                  <c:v>1.5491000000000825E-3</c:v>
                </c:pt>
                <c:pt idx="15492">
                  <c:v>1.5492000000000825E-3</c:v>
                </c:pt>
                <c:pt idx="15493">
                  <c:v>1.5493000000000826E-3</c:v>
                </c:pt>
                <c:pt idx="15494">
                  <c:v>1.5494000000000827E-3</c:v>
                </c:pt>
                <c:pt idx="15495">
                  <c:v>1.5495000000000827E-3</c:v>
                </c:pt>
                <c:pt idx="15496">
                  <c:v>1.5496000000000828E-3</c:v>
                </c:pt>
                <c:pt idx="15497">
                  <c:v>1.5497000000000828E-3</c:v>
                </c:pt>
                <c:pt idx="15498">
                  <c:v>1.5498000000000829E-3</c:v>
                </c:pt>
                <c:pt idx="15499">
                  <c:v>1.5499000000000829E-3</c:v>
                </c:pt>
                <c:pt idx="15500">
                  <c:v>1.550000000000083E-3</c:v>
                </c:pt>
                <c:pt idx="15501">
                  <c:v>1.5501000000000831E-3</c:v>
                </c:pt>
                <c:pt idx="15502">
                  <c:v>1.5502000000000831E-3</c:v>
                </c:pt>
                <c:pt idx="15503">
                  <c:v>1.5503000000000832E-3</c:v>
                </c:pt>
                <c:pt idx="15504">
                  <c:v>1.5504000000000832E-3</c:v>
                </c:pt>
                <c:pt idx="15505">
                  <c:v>1.5505000000000833E-3</c:v>
                </c:pt>
                <c:pt idx="15506">
                  <c:v>1.5506000000000833E-3</c:v>
                </c:pt>
                <c:pt idx="15507">
                  <c:v>1.5507000000000834E-3</c:v>
                </c:pt>
                <c:pt idx="15508">
                  <c:v>1.5508000000000834E-3</c:v>
                </c:pt>
                <c:pt idx="15509">
                  <c:v>1.5509000000000835E-3</c:v>
                </c:pt>
                <c:pt idx="15510">
                  <c:v>1.5510000000000836E-3</c:v>
                </c:pt>
                <c:pt idx="15511">
                  <c:v>1.5511000000000836E-3</c:v>
                </c:pt>
                <c:pt idx="15512">
                  <c:v>1.5512000000000837E-3</c:v>
                </c:pt>
                <c:pt idx="15513">
                  <c:v>1.5513000000000837E-3</c:v>
                </c:pt>
                <c:pt idx="15514">
                  <c:v>1.5514000000000838E-3</c:v>
                </c:pt>
                <c:pt idx="15515">
                  <c:v>1.5515000000000838E-3</c:v>
                </c:pt>
                <c:pt idx="15516">
                  <c:v>1.5516000000000839E-3</c:v>
                </c:pt>
                <c:pt idx="15517">
                  <c:v>1.551700000000084E-3</c:v>
                </c:pt>
                <c:pt idx="15518">
                  <c:v>1.551800000000084E-3</c:v>
                </c:pt>
                <c:pt idx="15519">
                  <c:v>1.5519000000000841E-3</c:v>
                </c:pt>
                <c:pt idx="15520">
                  <c:v>1.5520000000000841E-3</c:v>
                </c:pt>
                <c:pt idx="15521">
                  <c:v>1.5521000000000842E-3</c:v>
                </c:pt>
                <c:pt idx="15522">
                  <c:v>1.5522000000000842E-3</c:v>
                </c:pt>
                <c:pt idx="15523">
                  <c:v>1.5523000000000843E-3</c:v>
                </c:pt>
                <c:pt idx="15524">
                  <c:v>1.5524000000000844E-3</c:v>
                </c:pt>
                <c:pt idx="15525">
                  <c:v>1.5525000000000844E-3</c:v>
                </c:pt>
                <c:pt idx="15526">
                  <c:v>1.5526000000000845E-3</c:v>
                </c:pt>
                <c:pt idx="15527">
                  <c:v>1.5527000000000845E-3</c:v>
                </c:pt>
                <c:pt idx="15528">
                  <c:v>1.5528000000000846E-3</c:v>
                </c:pt>
                <c:pt idx="15529">
                  <c:v>1.5529000000000846E-3</c:v>
                </c:pt>
                <c:pt idx="15530">
                  <c:v>1.5530000000000847E-3</c:v>
                </c:pt>
                <c:pt idx="15531">
                  <c:v>1.5531000000000848E-3</c:v>
                </c:pt>
                <c:pt idx="15532">
                  <c:v>1.5532000000000848E-3</c:v>
                </c:pt>
                <c:pt idx="15533">
                  <c:v>1.5533000000000849E-3</c:v>
                </c:pt>
                <c:pt idx="15534">
                  <c:v>1.5534000000000849E-3</c:v>
                </c:pt>
                <c:pt idx="15535">
                  <c:v>1.553500000000085E-3</c:v>
                </c:pt>
                <c:pt idx="15536">
                  <c:v>1.553600000000085E-3</c:v>
                </c:pt>
                <c:pt idx="15537">
                  <c:v>1.5537000000000851E-3</c:v>
                </c:pt>
                <c:pt idx="15538">
                  <c:v>1.5538000000000851E-3</c:v>
                </c:pt>
                <c:pt idx="15539">
                  <c:v>1.5539000000000852E-3</c:v>
                </c:pt>
                <c:pt idx="15540">
                  <c:v>1.5540000000000853E-3</c:v>
                </c:pt>
                <c:pt idx="15541">
                  <c:v>1.5541000000000853E-3</c:v>
                </c:pt>
                <c:pt idx="15542">
                  <c:v>1.5542000000000854E-3</c:v>
                </c:pt>
                <c:pt idx="15543">
                  <c:v>1.5543000000000854E-3</c:v>
                </c:pt>
                <c:pt idx="15544">
                  <c:v>1.5544000000000855E-3</c:v>
                </c:pt>
                <c:pt idx="15545">
                  <c:v>1.5545000000000855E-3</c:v>
                </c:pt>
                <c:pt idx="15546">
                  <c:v>1.5546000000000856E-3</c:v>
                </c:pt>
                <c:pt idx="15547">
                  <c:v>1.5547000000000857E-3</c:v>
                </c:pt>
                <c:pt idx="15548">
                  <c:v>1.5548000000000857E-3</c:v>
                </c:pt>
                <c:pt idx="15549">
                  <c:v>1.5549000000000858E-3</c:v>
                </c:pt>
                <c:pt idx="15550">
                  <c:v>1.5550000000000858E-3</c:v>
                </c:pt>
                <c:pt idx="15551">
                  <c:v>1.5551000000000859E-3</c:v>
                </c:pt>
                <c:pt idx="15552">
                  <c:v>1.5552000000000859E-3</c:v>
                </c:pt>
                <c:pt idx="15553">
                  <c:v>1.555300000000086E-3</c:v>
                </c:pt>
                <c:pt idx="15554">
                  <c:v>1.5554000000000861E-3</c:v>
                </c:pt>
                <c:pt idx="15555">
                  <c:v>1.5555000000000861E-3</c:v>
                </c:pt>
                <c:pt idx="15556">
                  <c:v>1.5556000000000862E-3</c:v>
                </c:pt>
                <c:pt idx="15557">
                  <c:v>1.5557000000000862E-3</c:v>
                </c:pt>
                <c:pt idx="15558">
                  <c:v>1.5558000000000863E-3</c:v>
                </c:pt>
                <c:pt idx="15559">
                  <c:v>1.5559000000000863E-3</c:v>
                </c:pt>
                <c:pt idx="15560">
                  <c:v>1.5560000000000864E-3</c:v>
                </c:pt>
                <c:pt idx="15561">
                  <c:v>1.5561000000000865E-3</c:v>
                </c:pt>
                <c:pt idx="15562">
                  <c:v>1.5562000000000865E-3</c:v>
                </c:pt>
                <c:pt idx="15563">
                  <c:v>1.5563000000000866E-3</c:v>
                </c:pt>
                <c:pt idx="15564">
                  <c:v>1.5564000000000866E-3</c:v>
                </c:pt>
                <c:pt idx="15565">
                  <c:v>1.5565000000000867E-3</c:v>
                </c:pt>
                <c:pt idx="15566">
                  <c:v>1.5566000000000867E-3</c:v>
                </c:pt>
                <c:pt idx="15567">
                  <c:v>1.5567000000000868E-3</c:v>
                </c:pt>
                <c:pt idx="15568">
                  <c:v>1.5568000000000868E-3</c:v>
                </c:pt>
                <c:pt idx="15569">
                  <c:v>1.5569000000000869E-3</c:v>
                </c:pt>
                <c:pt idx="15570">
                  <c:v>1.557000000000087E-3</c:v>
                </c:pt>
                <c:pt idx="15571">
                  <c:v>1.557100000000087E-3</c:v>
                </c:pt>
                <c:pt idx="15572">
                  <c:v>1.5572000000000871E-3</c:v>
                </c:pt>
                <c:pt idx="15573">
                  <c:v>1.5573000000000871E-3</c:v>
                </c:pt>
                <c:pt idx="15574">
                  <c:v>1.5574000000000872E-3</c:v>
                </c:pt>
                <c:pt idx="15575">
                  <c:v>1.5575000000000872E-3</c:v>
                </c:pt>
                <c:pt idx="15576">
                  <c:v>1.5576000000000873E-3</c:v>
                </c:pt>
                <c:pt idx="15577">
                  <c:v>1.5577000000000874E-3</c:v>
                </c:pt>
                <c:pt idx="15578">
                  <c:v>1.5578000000000874E-3</c:v>
                </c:pt>
                <c:pt idx="15579">
                  <c:v>1.5579000000000875E-3</c:v>
                </c:pt>
                <c:pt idx="15580">
                  <c:v>1.5580000000000875E-3</c:v>
                </c:pt>
                <c:pt idx="15581">
                  <c:v>1.5581000000000876E-3</c:v>
                </c:pt>
                <c:pt idx="15582">
                  <c:v>1.5582000000000876E-3</c:v>
                </c:pt>
                <c:pt idx="15583">
                  <c:v>1.5583000000000877E-3</c:v>
                </c:pt>
                <c:pt idx="15584">
                  <c:v>1.5584000000000878E-3</c:v>
                </c:pt>
                <c:pt idx="15585">
                  <c:v>1.5585000000000878E-3</c:v>
                </c:pt>
                <c:pt idx="15586">
                  <c:v>1.5586000000000879E-3</c:v>
                </c:pt>
                <c:pt idx="15587">
                  <c:v>1.5587000000000879E-3</c:v>
                </c:pt>
                <c:pt idx="15588">
                  <c:v>1.558800000000088E-3</c:v>
                </c:pt>
                <c:pt idx="15589">
                  <c:v>1.558900000000088E-3</c:v>
                </c:pt>
                <c:pt idx="15590">
                  <c:v>1.5590000000000881E-3</c:v>
                </c:pt>
                <c:pt idx="15591">
                  <c:v>1.5591000000000881E-3</c:v>
                </c:pt>
                <c:pt idx="15592">
                  <c:v>1.5592000000000882E-3</c:v>
                </c:pt>
                <c:pt idx="15593">
                  <c:v>1.5593000000000883E-3</c:v>
                </c:pt>
                <c:pt idx="15594">
                  <c:v>1.5594000000000883E-3</c:v>
                </c:pt>
                <c:pt idx="15595">
                  <c:v>1.5595000000000884E-3</c:v>
                </c:pt>
                <c:pt idx="15596">
                  <c:v>1.5596000000000884E-3</c:v>
                </c:pt>
                <c:pt idx="15597">
                  <c:v>1.5597000000000885E-3</c:v>
                </c:pt>
                <c:pt idx="15598">
                  <c:v>1.5598000000000885E-3</c:v>
                </c:pt>
                <c:pt idx="15599">
                  <c:v>1.5599000000000886E-3</c:v>
                </c:pt>
                <c:pt idx="15600">
                  <c:v>1.5600000000000887E-3</c:v>
                </c:pt>
                <c:pt idx="15601">
                  <c:v>1.5601000000000887E-3</c:v>
                </c:pt>
                <c:pt idx="15602">
                  <c:v>1.5602000000000888E-3</c:v>
                </c:pt>
                <c:pt idx="15603">
                  <c:v>1.5603000000000888E-3</c:v>
                </c:pt>
                <c:pt idx="15604">
                  <c:v>1.5604000000000889E-3</c:v>
                </c:pt>
                <c:pt idx="15605">
                  <c:v>1.5605000000000889E-3</c:v>
                </c:pt>
                <c:pt idx="15606">
                  <c:v>1.560600000000089E-3</c:v>
                </c:pt>
                <c:pt idx="15607">
                  <c:v>1.5607000000000891E-3</c:v>
                </c:pt>
                <c:pt idx="15608">
                  <c:v>1.5608000000000891E-3</c:v>
                </c:pt>
                <c:pt idx="15609">
                  <c:v>1.5609000000000892E-3</c:v>
                </c:pt>
                <c:pt idx="15610">
                  <c:v>1.5610000000000892E-3</c:v>
                </c:pt>
                <c:pt idx="15611">
                  <c:v>1.5611000000000893E-3</c:v>
                </c:pt>
                <c:pt idx="15612">
                  <c:v>1.5612000000000893E-3</c:v>
                </c:pt>
                <c:pt idx="15613">
                  <c:v>1.5613000000000894E-3</c:v>
                </c:pt>
                <c:pt idx="15614">
                  <c:v>1.5614000000000895E-3</c:v>
                </c:pt>
                <c:pt idx="15615">
                  <c:v>1.5615000000000895E-3</c:v>
                </c:pt>
                <c:pt idx="15616">
                  <c:v>1.5616000000000896E-3</c:v>
                </c:pt>
                <c:pt idx="15617">
                  <c:v>1.5617000000000896E-3</c:v>
                </c:pt>
                <c:pt idx="15618">
                  <c:v>1.5618000000000897E-3</c:v>
                </c:pt>
                <c:pt idx="15619">
                  <c:v>1.5619000000000897E-3</c:v>
                </c:pt>
                <c:pt idx="15620">
                  <c:v>1.5620000000000898E-3</c:v>
                </c:pt>
                <c:pt idx="15621">
                  <c:v>1.5621000000000898E-3</c:v>
                </c:pt>
                <c:pt idx="15622">
                  <c:v>1.5622000000000899E-3</c:v>
                </c:pt>
                <c:pt idx="15623">
                  <c:v>1.56230000000009E-3</c:v>
                </c:pt>
                <c:pt idx="15624">
                  <c:v>1.56240000000009E-3</c:v>
                </c:pt>
                <c:pt idx="15625">
                  <c:v>1.5625000000000901E-3</c:v>
                </c:pt>
                <c:pt idx="15626">
                  <c:v>1.5626000000000901E-3</c:v>
                </c:pt>
                <c:pt idx="15627">
                  <c:v>1.5627000000000902E-3</c:v>
                </c:pt>
                <c:pt idx="15628">
                  <c:v>1.5628000000000902E-3</c:v>
                </c:pt>
                <c:pt idx="15629">
                  <c:v>1.5629000000000903E-3</c:v>
                </c:pt>
                <c:pt idx="15630">
                  <c:v>1.5630000000000904E-3</c:v>
                </c:pt>
                <c:pt idx="15631">
                  <c:v>1.5631000000000904E-3</c:v>
                </c:pt>
                <c:pt idx="15632">
                  <c:v>1.5632000000000905E-3</c:v>
                </c:pt>
                <c:pt idx="15633">
                  <c:v>1.5633000000000905E-3</c:v>
                </c:pt>
                <c:pt idx="15634">
                  <c:v>1.5634000000000906E-3</c:v>
                </c:pt>
                <c:pt idx="15635">
                  <c:v>1.5635000000000906E-3</c:v>
                </c:pt>
                <c:pt idx="15636">
                  <c:v>1.5636000000000907E-3</c:v>
                </c:pt>
                <c:pt idx="15637">
                  <c:v>1.5637000000000908E-3</c:v>
                </c:pt>
                <c:pt idx="15638">
                  <c:v>1.5638000000000908E-3</c:v>
                </c:pt>
                <c:pt idx="15639">
                  <c:v>1.5639000000000909E-3</c:v>
                </c:pt>
                <c:pt idx="15640">
                  <c:v>1.5640000000000909E-3</c:v>
                </c:pt>
                <c:pt idx="15641">
                  <c:v>1.564100000000091E-3</c:v>
                </c:pt>
                <c:pt idx="15642">
                  <c:v>1.564200000000091E-3</c:v>
                </c:pt>
                <c:pt idx="15643">
                  <c:v>1.5643000000000911E-3</c:v>
                </c:pt>
                <c:pt idx="15644">
                  <c:v>1.5644000000000912E-3</c:v>
                </c:pt>
                <c:pt idx="15645">
                  <c:v>1.5645000000000912E-3</c:v>
                </c:pt>
                <c:pt idx="15646">
                  <c:v>1.5646000000000913E-3</c:v>
                </c:pt>
                <c:pt idx="15647">
                  <c:v>1.5647000000000913E-3</c:v>
                </c:pt>
                <c:pt idx="15648">
                  <c:v>1.5648000000000914E-3</c:v>
                </c:pt>
                <c:pt idx="15649">
                  <c:v>1.5649000000000914E-3</c:v>
                </c:pt>
                <c:pt idx="15650">
                  <c:v>1.5650000000000915E-3</c:v>
                </c:pt>
                <c:pt idx="15651">
                  <c:v>1.5651000000000915E-3</c:v>
                </c:pt>
                <c:pt idx="15652">
                  <c:v>1.5652000000000916E-3</c:v>
                </c:pt>
                <c:pt idx="15653">
                  <c:v>1.5653000000000917E-3</c:v>
                </c:pt>
                <c:pt idx="15654">
                  <c:v>1.5654000000000917E-3</c:v>
                </c:pt>
                <c:pt idx="15655">
                  <c:v>1.5655000000000918E-3</c:v>
                </c:pt>
                <c:pt idx="15656">
                  <c:v>1.5656000000000918E-3</c:v>
                </c:pt>
                <c:pt idx="15657">
                  <c:v>1.5657000000000919E-3</c:v>
                </c:pt>
                <c:pt idx="15658">
                  <c:v>1.5658000000000919E-3</c:v>
                </c:pt>
                <c:pt idx="15659">
                  <c:v>1.565900000000092E-3</c:v>
                </c:pt>
                <c:pt idx="15660">
                  <c:v>1.5660000000000921E-3</c:v>
                </c:pt>
                <c:pt idx="15661">
                  <c:v>1.5661000000000921E-3</c:v>
                </c:pt>
                <c:pt idx="15662">
                  <c:v>1.5662000000000922E-3</c:v>
                </c:pt>
                <c:pt idx="15663">
                  <c:v>1.5663000000000922E-3</c:v>
                </c:pt>
                <c:pt idx="15664">
                  <c:v>1.5664000000000923E-3</c:v>
                </c:pt>
                <c:pt idx="15665">
                  <c:v>1.5665000000000923E-3</c:v>
                </c:pt>
                <c:pt idx="15666">
                  <c:v>1.5666000000000924E-3</c:v>
                </c:pt>
                <c:pt idx="15667">
                  <c:v>1.5667000000000925E-3</c:v>
                </c:pt>
                <c:pt idx="15668">
                  <c:v>1.5668000000000925E-3</c:v>
                </c:pt>
                <c:pt idx="15669">
                  <c:v>1.5669000000000926E-3</c:v>
                </c:pt>
                <c:pt idx="15670">
                  <c:v>1.5670000000000926E-3</c:v>
                </c:pt>
                <c:pt idx="15671">
                  <c:v>1.5671000000000927E-3</c:v>
                </c:pt>
                <c:pt idx="15672">
                  <c:v>1.5672000000000927E-3</c:v>
                </c:pt>
                <c:pt idx="15673">
                  <c:v>1.5673000000000928E-3</c:v>
                </c:pt>
                <c:pt idx="15674">
                  <c:v>1.5674000000000929E-3</c:v>
                </c:pt>
                <c:pt idx="15675">
                  <c:v>1.5675000000000929E-3</c:v>
                </c:pt>
                <c:pt idx="15676">
                  <c:v>1.567600000000093E-3</c:v>
                </c:pt>
                <c:pt idx="15677">
                  <c:v>1.567700000000093E-3</c:v>
                </c:pt>
                <c:pt idx="15678">
                  <c:v>1.5678000000000931E-3</c:v>
                </c:pt>
                <c:pt idx="15679">
                  <c:v>1.5679000000000931E-3</c:v>
                </c:pt>
                <c:pt idx="15680">
                  <c:v>1.5680000000000932E-3</c:v>
                </c:pt>
                <c:pt idx="15681">
                  <c:v>1.5681000000000932E-3</c:v>
                </c:pt>
                <c:pt idx="15682">
                  <c:v>1.5682000000000933E-3</c:v>
                </c:pt>
                <c:pt idx="15683">
                  <c:v>1.5683000000000934E-3</c:v>
                </c:pt>
                <c:pt idx="15684">
                  <c:v>1.5684000000000934E-3</c:v>
                </c:pt>
                <c:pt idx="15685">
                  <c:v>1.5685000000000935E-3</c:v>
                </c:pt>
                <c:pt idx="15686">
                  <c:v>1.5686000000000935E-3</c:v>
                </c:pt>
                <c:pt idx="15687">
                  <c:v>1.5687000000000936E-3</c:v>
                </c:pt>
                <c:pt idx="15688">
                  <c:v>1.5688000000000936E-3</c:v>
                </c:pt>
                <c:pt idx="15689">
                  <c:v>1.5689000000000937E-3</c:v>
                </c:pt>
                <c:pt idx="15690">
                  <c:v>1.5690000000000938E-3</c:v>
                </c:pt>
                <c:pt idx="15691">
                  <c:v>1.5691000000000938E-3</c:v>
                </c:pt>
                <c:pt idx="15692">
                  <c:v>1.5692000000000939E-3</c:v>
                </c:pt>
                <c:pt idx="15693">
                  <c:v>1.5693000000000939E-3</c:v>
                </c:pt>
                <c:pt idx="15694">
                  <c:v>1.569400000000094E-3</c:v>
                </c:pt>
                <c:pt idx="15695">
                  <c:v>1.569500000000094E-3</c:v>
                </c:pt>
                <c:pt idx="15696">
                  <c:v>1.5696000000000941E-3</c:v>
                </c:pt>
                <c:pt idx="15697">
                  <c:v>1.5697000000000942E-3</c:v>
                </c:pt>
                <c:pt idx="15698">
                  <c:v>1.5698000000000942E-3</c:v>
                </c:pt>
                <c:pt idx="15699">
                  <c:v>1.5699000000000943E-3</c:v>
                </c:pt>
                <c:pt idx="15700">
                  <c:v>1.5700000000000943E-3</c:v>
                </c:pt>
                <c:pt idx="15701">
                  <c:v>1.5701000000000944E-3</c:v>
                </c:pt>
                <c:pt idx="15702">
                  <c:v>1.5702000000000944E-3</c:v>
                </c:pt>
                <c:pt idx="15703">
                  <c:v>1.5703000000000945E-3</c:v>
                </c:pt>
                <c:pt idx="15704">
                  <c:v>1.5704000000000946E-3</c:v>
                </c:pt>
                <c:pt idx="15705">
                  <c:v>1.5705000000000946E-3</c:v>
                </c:pt>
                <c:pt idx="15706">
                  <c:v>1.5706000000000947E-3</c:v>
                </c:pt>
                <c:pt idx="15707">
                  <c:v>1.5707000000000947E-3</c:v>
                </c:pt>
                <c:pt idx="15708">
                  <c:v>1.5708000000000948E-3</c:v>
                </c:pt>
                <c:pt idx="15709">
                  <c:v>1.5709000000000948E-3</c:v>
                </c:pt>
                <c:pt idx="15710">
                  <c:v>1.5710000000000949E-3</c:v>
                </c:pt>
                <c:pt idx="15711">
                  <c:v>1.5711000000000949E-3</c:v>
                </c:pt>
                <c:pt idx="15712">
                  <c:v>1.571200000000095E-3</c:v>
                </c:pt>
                <c:pt idx="15713">
                  <c:v>1.5713000000000951E-3</c:v>
                </c:pt>
                <c:pt idx="15714">
                  <c:v>1.5714000000000951E-3</c:v>
                </c:pt>
                <c:pt idx="15715">
                  <c:v>1.5715000000000952E-3</c:v>
                </c:pt>
                <c:pt idx="15716">
                  <c:v>1.5716000000000952E-3</c:v>
                </c:pt>
                <c:pt idx="15717">
                  <c:v>1.5717000000000953E-3</c:v>
                </c:pt>
                <c:pt idx="15718">
                  <c:v>1.5718000000000953E-3</c:v>
                </c:pt>
                <c:pt idx="15719">
                  <c:v>1.5719000000000954E-3</c:v>
                </c:pt>
                <c:pt idx="15720">
                  <c:v>1.5720000000000955E-3</c:v>
                </c:pt>
                <c:pt idx="15721">
                  <c:v>1.5721000000000955E-3</c:v>
                </c:pt>
                <c:pt idx="15722">
                  <c:v>1.5722000000000956E-3</c:v>
                </c:pt>
                <c:pt idx="15723">
                  <c:v>1.5723000000000956E-3</c:v>
                </c:pt>
                <c:pt idx="15724">
                  <c:v>1.5724000000000957E-3</c:v>
                </c:pt>
                <c:pt idx="15725">
                  <c:v>1.5725000000000957E-3</c:v>
                </c:pt>
                <c:pt idx="15726">
                  <c:v>1.5726000000000958E-3</c:v>
                </c:pt>
                <c:pt idx="15727">
                  <c:v>1.5727000000000959E-3</c:v>
                </c:pt>
                <c:pt idx="15728">
                  <c:v>1.5728000000000959E-3</c:v>
                </c:pt>
                <c:pt idx="15729">
                  <c:v>1.572900000000096E-3</c:v>
                </c:pt>
                <c:pt idx="15730">
                  <c:v>1.573000000000096E-3</c:v>
                </c:pt>
                <c:pt idx="15731">
                  <c:v>1.5731000000000961E-3</c:v>
                </c:pt>
                <c:pt idx="15732">
                  <c:v>1.5732000000000961E-3</c:v>
                </c:pt>
                <c:pt idx="15733">
                  <c:v>1.5733000000000962E-3</c:v>
                </c:pt>
                <c:pt idx="15734">
                  <c:v>1.5734000000000962E-3</c:v>
                </c:pt>
                <c:pt idx="15735">
                  <c:v>1.5735000000000963E-3</c:v>
                </c:pt>
                <c:pt idx="15736">
                  <c:v>1.5736000000000964E-3</c:v>
                </c:pt>
                <c:pt idx="15737">
                  <c:v>1.5737000000000964E-3</c:v>
                </c:pt>
                <c:pt idx="15738">
                  <c:v>1.5738000000000965E-3</c:v>
                </c:pt>
                <c:pt idx="15739">
                  <c:v>1.5739000000000965E-3</c:v>
                </c:pt>
                <c:pt idx="15740">
                  <c:v>1.5740000000000966E-3</c:v>
                </c:pt>
                <c:pt idx="15741">
                  <c:v>1.5741000000000966E-3</c:v>
                </c:pt>
                <c:pt idx="15742">
                  <c:v>1.5742000000000967E-3</c:v>
                </c:pt>
                <c:pt idx="15743">
                  <c:v>1.5743000000000968E-3</c:v>
                </c:pt>
                <c:pt idx="15744">
                  <c:v>1.5744000000000968E-3</c:v>
                </c:pt>
                <c:pt idx="15745">
                  <c:v>1.5745000000000969E-3</c:v>
                </c:pt>
                <c:pt idx="15746">
                  <c:v>1.5746000000000969E-3</c:v>
                </c:pt>
                <c:pt idx="15747">
                  <c:v>1.574700000000097E-3</c:v>
                </c:pt>
                <c:pt idx="15748">
                  <c:v>1.574800000000097E-3</c:v>
                </c:pt>
                <c:pt idx="15749">
                  <c:v>1.5749000000000971E-3</c:v>
                </c:pt>
                <c:pt idx="15750">
                  <c:v>1.5750000000000972E-3</c:v>
                </c:pt>
                <c:pt idx="15751">
                  <c:v>1.5751000000000972E-3</c:v>
                </c:pt>
                <c:pt idx="15752">
                  <c:v>1.5752000000000973E-3</c:v>
                </c:pt>
                <c:pt idx="15753">
                  <c:v>1.5753000000000973E-3</c:v>
                </c:pt>
                <c:pt idx="15754">
                  <c:v>1.5754000000000974E-3</c:v>
                </c:pt>
                <c:pt idx="15755">
                  <c:v>1.5755000000000974E-3</c:v>
                </c:pt>
                <c:pt idx="15756">
                  <c:v>1.5756000000000975E-3</c:v>
                </c:pt>
                <c:pt idx="15757">
                  <c:v>1.5757000000000976E-3</c:v>
                </c:pt>
                <c:pt idx="15758">
                  <c:v>1.5758000000000976E-3</c:v>
                </c:pt>
                <c:pt idx="15759">
                  <c:v>1.5759000000000977E-3</c:v>
                </c:pt>
                <c:pt idx="15760">
                  <c:v>1.5760000000000977E-3</c:v>
                </c:pt>
                <c:pt idx="15761">
                  <c:v>1.5761000000000978E-3</c:v>
                </c:pt>
                <c:pt idx="15762">
                  <c:v>1.5762000000000978E-3</c:v>
                </c:pt>
                <c:pt idx="15763">
                  <c:v>1.5763000000000979E-3</c:v>
                </c:pt>
                <c:pt idx="15764">
                  <c:v>1.5764000000000979E-3</c:v>
                </c:pt>
                <c:pt idx="15765">
                  <c:v>1.576500000000098E-3</c:v>
                </c:pt>
                <c:pt idx="15766">
                  <c:v>1.5766000000000981E-3</c:v>
                </c:pt>
                <c:pt idx="15767">
                  <c:v>1.5767000000000981E-3</c:v>
                </c:pt>
                <c:pt idx="15768">
                  <c:v>1.5768000000000982E-3</c:v>
                </c:pt>
                <c:pt idx="15769">
                  <c:v>1.5769000000000982E-3</c:v>
                </c:pt>
                <c:pt idx="15770">
                  <c:v>1.5770000000000983E-3</c:v>
                </c:pt>
                <c:pt idx="15771">
                  <c:v>1.5771000000000983E-3</c:v>
                </c:pt>
                <c:pt idx="15772">
                  <c:v>1.5772000000000984E-3</c:v>
                </c:pt>
                <c:pt idx="15773">
                  <c:v>1.5773000000000985E-3</c:v>
                </c:pt>
                <c:pt idx="15774">
                  <c:v>1.5774000000000985E-3</c:v>
                </c:pt>
                <c:pt idx="15775">
                  <c:v>1.5775000000000986E-3</c:v>
                </c:pt>
                <c:pt idx="15776">
                  <c:v>1.5776000000000986E-3</c:v>
                </c:pt>
                <c:pt idx="15777">
                  <c:v>1.5777000000000987E-3</c:v>
                </c:pt>
                <c:pt idx="15778">
                  <c:v>1.5778000000000987E-3</c:v>
                </c:pt>
                <c:pt idx="15779">
                  <c:v>1.5779000000000988E-3</c:v>
                </c:pt>
                <c:pt idx="15780">
                  <c:v>1.5780000000000989E-3</c:v>
                </c:pt>
                <c:pt idx="15781">
                  <c:v>1.5781000000000989E-3</c:v>
                </c:pt>
                <c:pt idx="15782">
                  <c:v>1.578200000000099E-3</c:v>
                </c:pt>
                <c:pt idx="15783">
                  <c:v>1.578300000000099E-3</c:v>
                </c:pt>
                <c:pt idx="15784">
                  <c:v>1.5784000000000991E-3</c:v>
                </c:pt>
                <c:pt idx="15785">
                  <c:v>1.5785000000000991E-3</c:v>
                </c:pt>
                <c:pt idx="15786">
                  <c:v>1.5786000000000992E-3</c:v>
                </c:pt>
                <c:pt idx="15787">
                  <c:v>1.5787000000000993E-3</c:v>
                </c:pt>
                <c:pt idx="15788">
                  <c:v>1.5788000000000993E-3</c:v>
                </c:pt>
                <c:pt idx="15789">
                  <c:v>1.5789000000000994E-3</c:v>
                </c:pt>
                <c:pt idx="15790">
                  <c:v>1.5790000000000994E-3</c:v>
                </c:pt>
                <c:pt idx="15791">
                  <c:v>1.5791000000000995E-3</c:v>
                </c:pt>
                <c:pt idx="15792">
                  <c:v>1.5792000000000995E-3</c:v>
                </c:pt>
                <c:pt idx="15793">
                  <c:v>1.5793000000000996E-3</c:v>
                </c:pt>
                <c:pt idx="15794">
                  <c:v>1.5794000000000996E-3</c:v>
                </c:pt>
                <c:pt idx="15795">
                  <c:v>1.5795000000000997E-3</c:v>
                </c:pt>
                <c:pt idx="15796">
                  <c:v>1.5796000000000998E-3</c:v>
                </c:pt>
                <c:pt idx="15797">
                  <c:v>1.5797000000000998E-3</c:v>
                </c:pt>
                <c:pt idx="15798">
                  <c:v>1.5798000000000999E-3</c:v>
                </c:pt>
                <c:pt idx="15799">
                  <c:v>1.5799000000000999E-3</c:v>
                </c:pt>
                <c:pt idx="15800">
                  <c:v>1.5800000000001E-3</c:v>
                </c:pt>
                <c:pt idx="15801">
                  <c:v>1.5801000000001E-3</c:v>
                </c:pt>
                <c:pt idx="15802">
                  <c:v>1.5802000000001001E-3</c:v>
                </c:pt>
                <c:pt idx="15803">
                  <c:v>1.5803000000001002E-3</c:v>
                </c:pt>
                <c:pt idx="15804">
                  <c:v>1.5804000000001002E-3</c:v>
                </c:pt>
                <c:pt idx="15805">
                  <c:v>1.5805000000001003E-3</c:v>
                </c:pt>
                <c:pt idx="15806">
                  <c:v>1.5806000000001003E-3</c:v>
                </c:pt>
                <c:pt idx="15807">
                  <c:v>1.5807000000001004E-3</c:v>
                </c:pt>
                <c:pt idx="15808">
                  <c:v>1.5808000000001004E-3</c:v>
                </c:pt>
                <c:pt idx="15809">
                  <c:v>1.5809000000001005E-3</c:v>
                </c:pt>
                <c:pt idx="15810">
                  <c:v>1.5810000000001006E-3</c:v>
                </c:pt>
                <c:pt idx="15811">
                  <c:v>1.5811000000001006E-3</c:v>
                </c:pt>
                <c:pt idx="15812">
                  <c:v>1.5812000000001007E-3</c:v>
                </c:pt>
                <c:pt idx="15813">
                  <c:v>1.5813000000001007E-3</c:v>
                </c:pt>
                <c:pt idx="15814">
                  <c:v>1.5814000000001008E-3</c:v>
                </c:pt>
                <c:pt idx="15815">
                  <c:v>1.5815000000001008E-3</c:v>
                </c:pt>
                <c:pt idx="15816">
                  <c:v>1.5816000000001009E-3</c:v>
                </c:pt>
                <c:pt idx="15817">
                  <c:v>1.581700000000101E-3</c:v>
                </c:pt>
                <c:pt idx="15818">
                  <c:v>1.581800000000101E-3</c:v>
                </c:pt>
                <c:pt idx="15819">
                  <c:v>1.5819000000001011E-3</c:v>
                </c:pt>
                <c:pt idx="15820">
                  <c:v>1.5820000000001011E-3</c:v>
                </c:pt>
                <c:pt idx="15821">
                  <c:v>1.5821000000001012E-3</c:v>
                </c:pt>
                <c:pt idx="15822">
                  <c:v>1.5822000000001012E-3</c:v>
                </c:pt>
                <c:pt idx="15823">
                  <c:v>1.5823000000001013E-3</c:v>
                </c:pt>
                <c:pt idx="15824">
                  <c:v>1.5824000000001013E-3</c:v>
                </c:pt>
                <c:pt idx="15825">
                  <c:v>1.5825000000001014E-3</c:v>
                </c:pt>
                <c:pt idx="15826">
                  <c:v>1.5826000000001015E-3</c:v>
                </c:pt>
                <c:pt idx="15827">
                  <c:v>1.5827000000001015E-3</c:v>
                </c:pt>
                <c:pt idx="15828">
                  <c:v>1.5828000000001016E-3</c:v>
                </c:pt>
                <c:pt idx="15829">
                  <c:v>1.5829000000001016E-3</c:v>
                </c:pt>
                <c:pt idx="15830">
                  <c:v>1.5830000000001017E-3</c:v>
                </c:pt>
                <c:pt idx="15831">
                  <c:v>1.5831000000001017E-3</c:v>
                </c:pt>
                <c:pt idx="15832">
                  <c:v>1.5832000000001018E-3</c:v>
                </c:pt>
                <c:pt idx="15833">
                  <c:v>1.5833000000001019E-3</c:v>
                </c:pt>
                <c:pt idx="15834">
                  <c:v>1.5834000000001019E-3</c:v>
                </c:pt>
                <c:pt idx="15835">
                  <c:v>1.583500000000102E-3</c:v>
                </c:pt>
                <c:pt idx="15836">
                  <c:v>1.583600000000102E-3</c:v>
                </c:pt>
                <c:pt idx="15837">
                  <c:v>1.5837000000001021E-3</c:v>
                </c:pt>
                <c:pt idx="15838">
                  <c:v>1.5838000000001021E-3</c:v>
                </c:pt>
                <c:pt idx="15839">
                  <c:v>1.5839000000001022E-3</c:v>
                </c:pt>
                <c:pt idx="15840">
                  <c:v>1.5840000000001023E-3</c:v>
                </c:pt>
                <c:pt idx="15841">
                  <c:v>1.5841000000001023E-3</c:v>
                </c:pt>
                <c:pt idx="15842">
                  <c:v>1.5842000000001024E-3</c:v>
                </c:pt>
                <c:pt idx="15843">
                  <c:v>1.5843000000001024E-3</c:v>
                </c:pt>
                <c:pt idx="15844">
                  <c:v>1.5844000000001025E-3</c:v>
                </c:pt>
                <c:pt idx="15845">
                  <c:v>1.5845000000001025E-3</c:v>
                </c:pt>
                <c:pt idx="15846">
                  <c:v>1.5846000000001026E-3</c:v>
                </c:pt>
                <c:pt idx="15847">
                  <c:v>1.5847000000001026E-3</c:v>
                </c:pt>
                <c:pt idx="15848">
                  <c:v>1.5848000000001027E-3</c:v>
                </c:pt>
                <c:pt idx="15849">
                  <c:v>1.5849000000001028E-3</c:v>
                </c:pt>
                <c:pt idx="15850">
                  <c:v>1.5850000000001028E-3</c:v>
                </c:pt>
                <c:pt idx="15851">
                  <c:v>1.5851000000001029E-3</c:v>
                </c:pt>
                <c:pt idx="15852">
                  <c:v>1.5852000000001029E-3</c:v>
                </c:pt>
                <c:pt idx="15853">
                  <c:v>1.585300000000103E-3</c:v>
                </c:pt>
                <c:pt idx="15854">
                  <c:v>1.585400000000103E-3</c:v>
                </c:pt>
                <c:pt idx="15855">
                  <c:v>1.5855000000001031E-3</c:v>
                </c:pt>
                <c:pt idx="15856">
                  <c:v>1.5856000000001032E-3</c:v>
                </c:pt>
                <c:pt idx="15857">
                  <c:v>1.5857000000001032E-3</c:v>
                </c:pt>
                <c:pt idx="15858">
                  <c:v>1.5858000000001033E-3</c:v>
                </c:pt>
                <c:pt idx="15859">
                  <c:v>1.5859000000001033E-3</c:v>
                </c:pt>
                <c:pt idx="15860">
                  <c:v>1.5860000000001034E-3</c:v>
                </c:pt>
                <c:pt idx="15861">
                  <c:v>1.5861000000001034E-3</c:v>
                </c:pt>
                <c:pt idx="15862">
                  <c:v>1.5862000000001035E-3</c:v>
                </c:pt>
                <c:pt idx="15863">
                  <c:v>1.5863000000001036E-3</c:v>
                </c:pt>
                <c:pt idx="15864">
                  <c:v>1.5864000000001036E-3</c:v>
                </c:pt>
                <c:pt idx="15865">
                  <c:v>1.5865000000001037E-3</c:v>
                </c:pt>
                <c:pt idx="15866">
                  <c:v>1.5866000000001037E-3</c:v>
                </c:pt>
                <c:pt idx="15867">
                  <c:v>1.5867000000001038E-3</c:v>
                </c:pt>
                <c:pt idx="15868">
                  <c:v>1.5868000000001038E-3</c:v>
                </c:pt>
                <c:pt idx="15869">
                  <c:v>1.5869000000001039E-3</c:v>
                </c:pt>
                <c:pt idx="15870">
                  <c:v>1.587000000000104E-3</c:v>
                </c:pt>
                <c:pt idx="15871">
                  <c:v>1.587100000000104E-3</c:v>
                </c:pt>
                <c:pt idx="15872">
                  <c:v>1.5872000000001041E-3</c:v>
                </c:pt>
                <c:pt idx="15873">
                  <c:v>1.5873000000001041E-3</c:v>
                </c:pt>
                <c:pt idx="15874">
                  <c:v>1.5874000000001042E-3</c:v>
                </c:pt>
                <c:pt idx="15875">
                  <c:v>1.5875000000001042E-3</c:v>
                </c:pt>
                <c:pt idx="15876">
                  <c:v>1.5876000000001043E-3</c:v>
                </c:pt>
                <c:pt idx="15877">
                  <c:v>1.5877000000001043E-3</c:v>
                </c:pt>
                <c:pt idx="15878">
                  <c:v>1.5878000000001044E-3</c:v>
                </c:pt>
                <c:pt idx="15879">
                  <c:v>1.5879000000001045E-3</c:v>
                </c:pt>
                <c:pt idx="15880">
                  <c:v>1.5880000000001045E-3</c:v>
                </c:pt>
                <c:pt idx="15881">
                  <c:v>1.5881000000001046E-3</c:v>
                </c:pt>
                <c:pt idx="15882">
                  <c:v>1.5882000000001046E-3</c:v>
                </c:pt>
                <c:pt idx="15883">
                  <c:v>1.5883000000001047E-3</c:v>
                </c:pt>
                <c:pt idx="15884">
                  <c:v>1.5884000000001047E-3</c:v>
                </c:pt>
                <c:pt idx="15885">
                  <c:v>1.5885000000001048E-3</c:v>
                </c:pt>
                <c:pt idx="15886">
                  <c:v>1.5886000000001049E-3</c:v>
                </c:pt>
                <c:pt idx="15887">
                  <c:v>1.5887000000001049E-3</c:v>
                </c:pt>
                <c:pt idx="15888">
                  <c:v>1.588800000000105E-3</c:v>
                </c:pt>
                <c:pt idx="15889">
                  <c:v>1.588900000000105E-3</c:v>
                </c:pt>
                <c:pt idx="15890">
                  <c:v>1.5890000000001051E-3</c:v>
                </c:pt>
                <c:pt idx="15891">
                  <c:v>1.5891000000001051E-3</c:v>
                </c:pt>
                <c:pt idx="15892">
                  <c:v>1.5892000000001052E-3</c:v>
                </c:pt>
                <c:pt idx="15893">
                  <c:v>1.5893000000001053E-3</c:v>
                </c:pt>
                <c:pt idx="15894">
                  <c:v>1.5894000000001053E-3</c:v>
                </c:pt>
                <c:pt idx="15895">
                  <c:v>1.5895000000001054E-3</c:v>
                </c:pt>
                <c:pt idx="15896">
                  <c:v>1.5896000000001054E-3</c:v>
                </c:pt>
                <c:pt idx="15897">
                  <c:v>1.5897000000001055E-3</c:v>
                </c:pt>
                <c:pt idx="15898">
                  <c:v>1.5898000000001055E-3</c:v>
                </c:pt>
                <c:pt idx="15899">
                  <c:v>1.5899000000001056E-3</c:v>
                </c:pt>
                <c:pt idx="15900">
                  <c:v>1.5900000000001057E-3</c:v>
                </c:pt>
                <c:pt idx="15901">
                  <c:v>1.5901000000001057E-3</c:v>
                </c:pt>
                <c:pt idx="15902">
                  <c:v>1.5902000000001058E-3</c:v>
                </c:pt>
                <c:pt idx="15903">
                  <c:v>1.5903000000001058E-3</c:v>
                </c:pt>
                <c:pt idx="15904">
                  <c:v>1.5904000000001059E-3</c:v>
                </c:pt>
                <c:pt idx="15905">
                  <c:v>1.5905000000001059E-3</c:v>
                </c:pt>
                <c:pt idx="15906">
                  <c:v>1.590600000000106E-3</c:v>
                </c:pt>
                <c:pt idx="15907">
                  <c:v>1.590700000000106E-3</c:v>
                </c:pt>
                <c:pt idx="15908">
                  <c:v>1.5908000000001061E-3</c:v>
                </c:pt>
                <c:pt idx="15909">
                  <c:v>1.5909000000001062E-3</c:v>
                </c:pt>
                <c:pt idx="15910">
                  <c:v>1.5910000000001062E-3</c:v>
                </c:pt>
                <c:pt idx="15911">
                  <c:v>1.5911000000001063E-3</c:v>
                </c:pt>
                <c:pt idx="15912">
                  <c:v>1.5912000000001063E-3</c:v>
                </c:pt>
                <c:pt idx="15913">
                  <c:v>1.5913000000001064E-3</c:v>
                </c:pt>
                <c:pt idx="15914">
                  <c:v>1.5914000000001064E-3</c:v>
                </c:pt>
                <c:pt idx="15915">
                  <c:v>1.5915000000001065E-3</c:v>
                </c:pt>
                <c:pt idx="15916">
                  <c:v>1.5916000000001066E-3</c:v>
                </c:pt>
                <c:pt idx="15917">
                  <c:v>1.5917000000001066E-3</c:v>
                </c:pt>
                <c:pt idx="15918">
                  <c:v>1.5918000000001067E-3</c:v>
                </c:pt>
                <c:pt idx="15919">
                  <c:v>1.5919000000001067E-3</c:v>
                </c:pt>
                <c:pt idx="15920">
                  <c:v>1.5920000000001068E-3</c:v>
                </c:pt>
                <c:pt idx="15921">
                  <c:v>1.5921000000001068E-3</c:v>
                </c:pt>
                <c:pt idx="15922">
                  <c:v>1.5922000000001069E-3</c:v>
                </c:pt>
                <c:pt idx="15923">
                  <c:v>1.592300000000107E-3</c:v>
                </c:pt>
                <c:pt idx="15924">
                  <c:v>1.592400000000107E-3</c:v>
                </c:pt>
                <c:pt idx="15925">
                  <c:v>1.5925000000001071E-3</c:v>
                </c:pt>
                <c:pt idx="15926">
                  <c:v>1.5926000000001071E-3</c:v>
                </c:pt>
                <c:pt idx="15927">
                  <c:v>1.5927000000001072E-3</c:v>
                </c:pt>
                <c:pt idx="15928">
                  <c:v>1.5928000000001072E-3</c:v>
                </c:pt>
                <c:pt idx="15929">
                  <c:v>1.5929000000001073E-3</c:v>
                </c:pt>
                <c:pt idx="15930">
                  <c:v>1.5930000000001074E-3</c:v>
                </c:pt>
                <c:pt idx="15931">
                  <c:v>1.5931000000001074E-3</c:v>
                </c:pt>
                <c:pt idx="15932">
                  <c:v>1.5932000000001075E-3</c:v>
                </c:pt>
                <c:pt idx="15933">
                  <c:v>1.5933000000001075E-3</c:v>
                </c:pt>
                <c:pt idx="15934">
                  <c:v>1.5934000000001076E-3</c:v>
                </c:pt>
                <c:pt idx="15935">
                  <c:v>1.5935000000001076E-3</c:v>
                </c:pt>
                <c:pt idx="15936">
                  <c:v>1.5936000000001077E-3</c:v>
                </c:pt>
                <c:pt idx="15937">
                  <c:v>1.5937000000001077E-3</c:v>
                </c:pt>
                <c:pt idx="15938">
                  <c:v>1.5938000000001078E-3</c:v>
                </c:pt>
                <c:pt idx="15939">
                  <c:v>1.5939000000001079E-3</c:v>
                </c:pt>
                <c:pt idx="15940">
                  <c:v>1.5940000000001079E-3</c:v>
                </c:pt>
                <c:pt idx="15941">
                  <c:v>1.594100000000108E-3</c:v>
                </c:pt>
                <c:pt idx="15942">
                  <c:v>1.594200000000108E-3</c:v>
                </c:pt>
                <c:pt idx="15943">
                  <c:v>1.5943000000001081E-3</c:v>
                </c:pt>
                <c:pt idx="15944">
                  <c:v>1.5944000000001081E-3</c:v>
                </c:pt>
                <c:pt idx="15945">
                  <c:v>1.5945000000001082E-3</c:v>
                </c:pt>
                <c:pt idx="15946">
                  <c:v>1.5946000000001083E-3</c:v>
                </c:pt>
                <c:pt idx="15947">
                  <c:v>1.5947000000001083E-3</c:v>
                </c:pt>
                <c:pt idx="15948">
                  <c:v>1.5948000000001084E-3</c:v>
                </c:pt>
                <c:pt idx="15949">
                  <c:v>1.5949000000001084E-3</c:v>
                </c:pt>
                <c:pt idx="15950">
                  <c:v>1.5950000000001085E-3</c:v>
                </c:pt>
                <c:pt idx="15951">
                  <c:v>1.5951000000001085E-3</c:v>
                </c:pt>
                <c:pt idx="15952">
                  <c:v>1.5952000000001086E-3</c:v>
                </c:pt>
                <c:pt idx="15953">
                  <c:v>1.5953000000001087E-3</c:v>
                </c:pt>
                <c:pt idx="15954">
                  <c:v>1.5954000000001087E-3</c:v>
                </c:pt>
                <c:pt idx="15955">
                  <c:v>1.5955000000001088E-3</c:v>
                </c:pt>
                <c:pt idx="15956">
                  <c:v>1.5956000000001088E-3</c:v>
                </c:pt>
                <c:pt idx="15957">
                  <c:v>1.5957000000001089E-3</c:v>
                </c:pt>
                <c:pt idx="15958">
                  <c:v>1.5958000000001089E-3</c:v>
                </c:pt>
                <c:pt idx="15959">
                  <c:v>1.595900000000109E-3</c:v>
                </c:pt>
                <c:pt idx="15960">
                  <c:v>1.5960000000001091E-3</c:v>
                </c:pt>
                <c:pt idx="15961">
                  <c:v>1.5961000000001091E-3</c:v>
                </c:pt>
                <c:pt idx="15962">
                  <c:v>1.5962000000001092E-3</c:v>
                </c:pt>
                <c:pt idx="15963">
                  <c:v>1.5963000000001092E-3</c:v>
                </c:pt>
                <c:pt idx="15964">
                  <c:v>1.5964000000001093E-3</c:v>
                </c:pt>
                <c:pt idx="15965">
                  <c:v>1.5965000000001093E-3</c:v>
                </c:pt>
                <c:pt idx="15966">
                  <c:v>1.5966000000001094E-3</c:v>
                </c:pt>
                <c:pt idx="15967">
                  <c:v>1.5967000000001094E-3</c:v>
                </c:pt>
                <c:pt idx="15968">
                  <c:v>1.5968000000001095E-3</c:v>
                </c:pt>
                <c:pt idx="15969">
                  <c:v>1.5969000000001096E-3</c:v>
                </c:pt>
                <c:pt idx="15970">
                  <c:v>1.5970000000001096E-3</c:v>
                </c:pt>
                <c:pt idx="15971">
                  <c:v>1.5971000000001097E-3</c:v>
                </c:pt>
                <c:pt idx="15972">
                  <c:v>1.5972000000001097E-3</c:v>
                </c:pt>
                <c:pt idx="15973">
                  <c:v>1.5973000000001098E-3</c:v>
                </c:pt>
                <c:pt idx="15974">
                  <c:v>1.5974000000001098E-3</c:v>
                </c:pt>
                <c:pt idx="15975">
                  <c:v>1.5975000000001099E-3</c:v>
                </c:pt>
                <c:pt idx="15976">
                  <c:v>1.59760000000011E-3</c:v>
                </c:pt>
                <c:pt idx="15977">
                  <c:v>1.59770000000011E-3</c:v>
                </c:pt>
                <c:pt idx="15978">
                  <c:v>1.5978000000001101E-3</c:v>
                </c:pt>
                <c:pt idx="15979">
                  <c:v>1.5979000000001101E-3</c:v>
                </c:pt>
                <c:pt idx="15980">
                  <c:v>1.5980000000001102E-3</c:v>
                </c:pt>
                <c:pt idx="15981">
                  <c:v>1.5981000000001102E-3</c:v>
                </c:pt>
                <c:pt idx="15982">
                  <c:v>1.5982000000001103E-3</c:v>
                </c:pt>
                <c:pt idx="15983">
                  <c:v>1.5983000000001104E-3</c:v>
                </c:pt>
                <c:pt idx="15984">
                  <c:v>1.5984000000001104E-3</c:v>
                </c:pt>
                <c:pt idx="15985">
                  <c:v>1.5985000000001105E-3</c:v>
                </c:pt>
                <c:pt idx="15986">
                  <c:v>1.5986000000001105E-3</c:v>
                </c:pt>
                <c:pt idx="15987">
                  <c:v>1.5987000000001106E-3</c:v>
                </c:pt>
                <c:pt idx="15988">
                  <c:v>1.5988000000001106E-3</c:v>
                </c:pt>
                <c:pt idx="15989">
                  <c:v>1.5989000000001107E-3</c:v>
                </c:pt>
                <c:pt idx="15990">
                  <c:v>1.5990000000001107E-3</c:v>
                </c:pt>
                <c:pt idx="15991">
                  <c:v>1.5991000000001108E-3</c:v>
                </c:pt>
                <c:pt idx="15992">
                  <c:v>1.5992000000001109E-3</c:v>
                </c:pt>
                <c:pt idx="15993">
                  <c:v>1.5993000000001109E-3</c:v>
                </c:pt>
                <c:pt idx="15994">
                  <c:v>1.599400000000111E-3</c:v>
                </c:pt>
                <c:pt idx="15995">
                  <c:v>1.599500000000111E-3</c:v>
                </c:pt>
                <c:pt idx="15996">
                  <c:v>1.5996000000001111E-3</c:v>
                </c:pt>
                <c:pt idx="15997">
                  <c:v>1.5997000000001111E-3</c:v>
                </c:pt>
                <c:pt idx="15998">
                  <c:v>1.5998000000001112E-3</c:v>
                </c:pt>
                <c:pt idx="15999">
                  <c:v>1.5999000000001113E-3</c:v>
                </c:pt>
                <c:pt idx="16000">
                  <c:v>1.6000000000001113E-3</c:v>
                </c:pt>
                <c:pt idx="16001">
                  <c:v>1.6001000000001114E-3</c:v>
                </c:pt>
                <c:pt idx="16002">
                  <c:v>1.6002000000001114E-3</c:v>
                </c:pt>
                <c:pt idx="16003">
                  <c:v>1.6003000000001115E-3</c:v>
                </c:pt>
                <c:pt idx="16004">
                  <c:v>1.6004000000001115E-3</c:v>
                </c:pt>
                <c:pt idx="16005">
                  <c:v>1.6005000000001116E-3</c:v>
                </c:pt>
                <c:pt idx="16006">
                  <c:v>1.6006000000001117E-3</c:v>
                </c:pt>
                <c:pt idx="16007">
                  <c:v>1.6007000000001117E-3</c:v>
                </c:pt>
                <c:pt idx="16008">
                  <c:v>1.6008000000001118E-3</c:v>
                </c:pt>
                <c:pt idx="16009">
                  <c:v>1.6009000000001118E-3</c:v>
                </c:pt>
                <c:pt idx="16010">
                  <c:v>1.6010000000001119E-3</c:v>
                </c:pt>
                <c:pt idx="16011">
                  <c:v>1.6011000000001119E-3</c:v>
                </c:pt>
                <c:pt idx="16012">
                  <c:v>1.601200000000112E-3</c:v>
                </c:pt>
                <c:pt idx="16013">
                  <c:v>1.6013000000001121E-3</c:v>
                </c:pt>
                <c:pt idx="16014">
                  <c:v>1.6014000000001121E-3</c:v>
                </c:pt>
                <c:pt idx="16015">
                  <c:v>1.6015000000001122E-3</c:v>
                </c:pt>
                <c:pt idx="16016">
                  <c:v>1.6016000000001122E-3</c:v>
                </c:pt>
                <c:pt idx="16017">
                  <c:v>1.6017000000001123E-3</c:v>
                </c:pt>
                <c:pt idx="16018">
                  <c:v>1.6018000000001123E-3</c:v>
                </c:pt>
                <c:pt idx="16019">
                  <c:v>1.6019000000001124E-3</c:v>
                </c:pt>
                <c:pt idx="16020">
                  <c:v>1.6020000000001124E-3</c:v>
                </c:pt>
                <c:pt idx="16021">
                  <c:v>1.6021000000001125E-3</c:v>
                </c:pt>
                <c:pt idx="16022">
                  <c:v>1.6022000000001126E-3</c:v>
                </c:pt>
                <c:pt idx="16023">
                  <c:v>1.6023000000001126E-3</c:v>
                </c:pt>
                <c:pt idx="16024">
                  <c:v>1.6024000000001127E-3</c:v>
                </c:pt>
                <c:pt idx="16025">
                  <c:v>1.6025000000001127E-3</c:v>
                </c:pt>
                <c:pt idx="16026">
                  <c:v>1.6026000000001128E-3</c:v>
                </c:pt>
                <c:pt idx="16027">
                  <c:v>1.6027000000001128E-3</c:v>
                </c:pt>
                <c:pt idx="16028">
                  <c:v>1.6028000000001129E-3</c:v>
                </c:pt>
                <c:pt idx="16029">
                  <c:v>1.602900000000113E-3</c:v>
                </c:pt>
                <c:pt idx="16030">
                  <c:v>1.603000000000113E-3</c:v>
                </c:pt>
                <c:pt idx="16031">
                  <c:v>1.6031000000001131E-3</c:v>
                </c:pt>
                <c:pt idx="16032">
                  <c:v>1.6032000000001131E-3</c:v>
                </c:pt>
                <c:pt idx="16033">
                  <c:v>1.6033000000001132E-3</c:v>
                </c:pt>
                <c:pt idx="16034">
                  <c:v>1.6034000000001132E-3</c:v>
                </c:pt>
                <c:pt idx="16035">
                  <c:v>1.6035000000001133E-3</c:v>
                </c:pt>
                <c:pt idx="16036">
                  <c:v>1.6036000000001134E-3</c:v>
                </c:pt>
                <c:pt idx="16037">
                  <c:v>1.6037000000001134E-3</c:v>
                </c:pt>
                <c:pt idx="16038">
                  <c:v>1.6038000000001135E-3</c:v>
                </c:pt>
                <c:pt idx="16039">
                  <c:v>1.6039000000001135E-3</c:v>
                </c:pt>
                <c:pt idx="16040">
                  <c:v>1.6040000000001136E-3</c:v>
                </c:pt>
                <c:pt idx="16041">
                  <c:v>1.6041000000001136E-3</c:v>
                </c:pt>
                <c:pt idx="16042">
                  <c:v>1.6042000000001137E-3</c:v>
                </c:pt>
                <c:pt idx="16043">
                  <c:v>1.6043000000001138E-3</c:v>
                </c:pt>
                <c:pt idx="16044">
                  <c:v>1.6044000000001138E-3</c:v>
                </c:pt>
                <c:pt idx="16045">
                  <c:v>1.6045000000001139E-3</c:v>
                </c:pt>
                <c:pt idx="16046">
                  <c:v>1.6046000000001139E-3</c:v>
                </c:pt>
                <c:pt idx="16047">
                  <c:v>1.604700000000114E-3</c:v>
                </c:pt>
                <c:pt idx="16048">
                  <c:v>1.604800000000114E-3</c:v>
                </c:pt>
                <c:pt idx="16049">
                  <c:v>1.6049000000001141E-3</c:v>
                </c:pt>
                <c:pt idx="16050">
                  <c:v>1.6050000000001141E-3</c:v>
                </c:pt>
                <c:pt idx="16051">
                  <c:v>1.6051000000001142E-3</c:v>
                </c:pt>
                <c:pt idx="16052">
                  <c:v>1.6052000000001143E-3</c:v>
                </c:pt>
                <c:pt idx="16053">
                  <c:v>1.6053000000001143E-3</c:v>
                </c:pt>
                <c:pt idx="16054">
                  <c:v>1.6054000000001144E-3</c:v>
                </c:pt>
                <c:pt idx="16055">
                  <c:v>1.6055000000001144E-3</c:v>
                </c:pt>
                <c:pt idx="16056">
                  <c:v>1.6056000000001145E-3</c:v>
                </c:pt>
                <c:pt idx="16057">
                  <c:v>1.6057000000001145E-3</c:v>
                </c:pt>
                <c:pt idx="16058">
                  <c:v>1.6058000000001146E-3</c:v>
                </c:pt>
                <c:pt idx="16059">
                  <c:v>1.6059000000001147E-3</c:v>
                </c:pt>
                <c:pt idx="16060">
                  <c:v>1.6060000000001147E-3</c:v>
                </c:pt>
                <c:pt idx="16061">
                  <c:v>1.6061000000001148E-3</c:v>
                </c:pt>
                <c:pt idx="16062">
                  <c:v>1.6062000000001148E-3</c:v>
                </c:pt>
                <c:pt idx="16063">
                  <c:v>1.6063000000001149E-3</c:v>
                </c:pt>
                <c:pt idx="16064">
                  <c:v>1.6064000000001149E-3</c:v>
                </c:pt>
                <c:pt idx="16065">
                  <c:v>1.606500000000115E-3</c:v>
                </c:pt>
                <c:pt idx="16066">
                  <c:v>1.6066000000001151E-3</c:v>
                </c:pt>
                <c:pt idx="16067">
                  <c:v>1.6067000000001151E-3</c:v>
                </c:pt>
                <c:pt idx="16068">
                  <c:v>1.6068000000001152E-3</c:v>
                </c:pt>
                <c:pt idx="16069">
                  <c:v>1.6069000000001152E-3</c:v>
                </c:pt>
                <c:pt idx="16070">
                  <c:v>1.6070000000001153E-3</c:v>
                </c:pt>
                <c:pt idx="16071">
                  <c:v>1.6071000000001153E-3</c:v>
                </c:pt>
                <c:pt idx="16072">
                  <c:v>1.6072000000001154E-3</c:v>
                </c:pt>
                <c:pt idx="16073">
                  <c:v>1.6073000000001155E-3</c:v>
                </c:pt>
                <c:pt idx="16074">
                  <c:v>1.6074000000001155E-3</c:v>
                </c:pt>
                <c:pt idx="16075">
                  <c:v>1.6075000000001156E-3</c:v>
                </c:pt>
                <c:pt idx="16076">
                  <c:v>1.6076000000001156E-3</c:v>
                </c:pt>
                <c:pt idx="16077">
                  <c:v>1.6077000000001157E-3</c:v>
                </c:pt>
                <c:pt idx="16078">
                  <c:v>1.6078000000001157E-3</c:v>
                </c:pt>
                <c:pt idx="16079">
                  <c:v>1.6079000000001158E-3</c:v>
                </c:pt>
                <c:pt idx="16080">
                  <c:v>1.6080000000001158E-3</c:v>
                </c:pt>
                <c:pt idx="16081">
                  <c:v>1.6081000000001159E-3</c:v>
                </c:pt>
                <c:pt idx="16082">
                  <c:v>1.608200000000116E-3</c:v>
                </c:pt>
                <c:pt idx="16083">
                  <c:v>1.608300000000116E-3</c:v>
                </c:pt>
                <c:pt idx="16084">
                  <c:v>1.6084000000001161E-3</c:v>
                </c:pt>
                <c:pt idx="16085">
                  <c:v>1.6085000000001161E-3</c:v>
                </c:pt>
                <c:pt idx="16086">
                  <c:v>1.6086000000001162E-3</c:v>
                </c:pt>
                <c:pt idx="16087">
                  <c:v>1.6087000000001162E-3</c:v>
                </c:pt>
                <c:pt idx="16088">
                  <c:v>1.6088000000001163E-3</c:v>
                </c:pt>
                <c:pt idx="16089">
                  <c:v>1.6089000000001164E-3</c:v>
                </c:pt>
                <c:pt idx="16090">
                  <c:v>1.6090000000001164E-3</c:v>
                </c:pt>
                <c:pt idx="16091">
                  <c:v>1.6091000000001165E-3</c:v>
                </c:pt>
                <c:pt idx="16092">
                  <c:v>1.6092000000001165E-3</c:v>
                </c:pt>
                <c:pt idx="16093">
                  <c:v>1.6093000000001166E-3</c:v>
                </c:pt>
                <c:pt idx="16094">
                  <c:v>1.6094000000001166E-3</c:v>
                </c:pt>
                <c:pt idx="16095">
                  <c:v>1.6095000000001167E-3</c:v>
                </c:pt>
                <c:pt idx="16096">
                  <c:v>1.6096000000001168E-3</c:v>
                </c:pt>
                <c:pt idx="16097">
                  <c:v>1.6097000000001168E-3</c:v>
                </c:pt>
                <c:pt idx="16098">
                  <c:v>1.6098000000001169E-3</c:v>
                </c:pt>
                <c:pt idx="16099">
                  <c:v>1.6099000000001169E-3</c:v>
                </c:pt>
                <c:pt idx="16100">
                  <c:v>1.610000000000117E-3</c:v>
                </c:pt>
                <c:pt idx="16101">
                  <c:v>1.610100000000117E-3</c:v>
                </c:pt>
                <c:pt idx="16102">
                  <c:v>1.6102000000001171E-3</c:v>
                </c:pt>
                <c:pt idx="16103">
                  <c:v>1.6103000000001171E-3</c:v>
                </c:pt>
                <c:pt idx="16104">
                  <c:v>1.6104000000001172E-3</c:v>
                </c:pt>
                <c:pt idx="16105">
                  <c:v>1.6105000000001173E-3</c:v>
                </c:pt>
                <c:pt idx="16106">
                  <c:v>1.6106000000001173E-3</c:v>
                </c:pt>
                <c:pt idx="16107">
                  <c:v>1.6107000000001174E-3</c:v>
                </c:pt>
                <c:pt idx="16108">
                  <c:v>1.6108000000001174E-3</c:v>
                </c:pt>
                <c:pt idx="16109">
                  <c:v>1.6109000000001175E-3</c:v>
                </c:pt>
                <c:pt idx="16110">
                  <c:v>1.6110000000001175E-3</c:v>
                </c:pt>
                <c:pt idx="16111">
                  <c:v>1.6111000000001176E-3</c:v>
                </c:pt>
                <c:pt idx="16112">
                  <c:v>1.6112000000001177E-3</c:v>
                </c:pt>
                <c:pt idx="16113">
                  <c:v>1.6113000000001177E-3</c:v>
                </c:pt>
                <c:pt idx="16114">
                  <c:v>1.6114000000001178E-3</c:v>
                </c:pt>
                <c:pt idx="16115">
                  <c:v>1.6115000000001178E-3</c:v>
                </c:pt>
                <c:pt idx="16116">
                  <c:v>1.6116000000001179E-3</c:v>
                </c:pt>
                <c:pt idx="16117">
                  <c:v>1.6117000000001179E-3</c:v>
                </c:pt>
                <c:pt idx="16118">
                  <c:v>1.611800000000118E-3</c:v>
                </c:pt>
                <c:pt idx="16119">
                  <c:v>1.6119000000001181E-3</c:v>
                </c:pt>
                <c:pt idx="16120">
                  <c:v>1.6120000000001181E-3</c:v>
                </c:pt>
                <c:pt idx="16121">
                  <c:v>1.6121000000001182E-3</c:v>
                </c:pt>
                <c:pt idx="16122">
                  <c:v>1.6122000000001182E-3</c:v>
                </c:pt>
                <c:pt idx="16123">
                  <c:v>1.6123000000001183E-3</c:v>
                </c:pt>
                <c:pt idx="16124">
                  <c:v>1.6124000000001183E-3</c:v>
                </c:pt>
                <c:pt idx="16125">
                  <c:v>1.6125000000001184E-3</c:v>
                </c:pt>
                <c:pt idx="16126">
                  <c:v>1.6126000000001185E-3</c:v>
                </c:pt>
                <c:pt idx="16127">
                  <c:v>1.6127000000001185E-3</c:v>
                </c:pt>
                <c:pt idx="16128">
                  <c:v>1.6128000000001186E-3</c:v>
                </c:pt>
                <c:pt idx="16129">
                  <c:v>1.6129000000001186E-3</c:v>
                </c:pt>
                <c:pt idx="16130">
                  <c:v>1.6130000000001187E-3</c:v>
                </c:pt>
                <c:pt idx="16131">
                  <c:v>1.6131000000001187E-3</c:v>
                </c:pt>
                <c:pt idx="16132">
                  <c:v>1.6132000000001188E-3</c:v>
                </c:pt>
                <c:pt idx="16133">
                  <c:v>1.6133000000001188E-3</c:v>
                </c:pt>
                <c:pt idx="16134">
                  <c:v>1.6134000000001189E-3</c:v>
                </c:pt>
                <c:pt idx="16135">
                  <c:v>1.613500000000119E-3</c:v>
                </c:pt>
                <c:pt idx="16136">
                  <c:v>1.613600000000119E-3</c:v>
                </c:pt>
                <c:pt idx="16137">
                  <c:v>1.6137000000001191E-3</c:v>
                </c:pt>
                <c:pt idx="16138">
                  <c:v>1.6138000000001191E-3</c:v>
                </c:pt>
                <c:pt idx="16139">
                  <c:v>1.6139000000001192E-3</c:v>
                </c:pt>
                <c:pt idx="16140">
                  <c:v>1.6140000000001192E-3</c:v>
                </c:pt>
                <c:pt idx="16141">
                  <c:v>1.6141000000001193E-3</c:v>
                </c:pt>
                <c:pt idx="16142">
                  <c:v>1.6142000000001194E-3</c:v>
                </c:pt>
                <c:pt idx="16143">
                  <c:v>1.6143000000001194E-3</c:v>
                </c:pt>
                <c:pt idx="16144">
                  <c:v>1.6144000000001195E-3</c:v>
                </c:pt>
                <c:pt idx="16145">
                  <c:v>1.6145000000001195E-3</c:v>
                </c:pt>
                <c:pt idx="16146">
                  <c:v>1.6146000000001196E-3</c:v>
                </c:pt>
                <c:pt idx="16147">
                  <c:v>1.6147000000001196E-3</c:v>
                </c:pt>
                <c:pt idx="16148">
                  <c:v>1.6148000000001197E-3</c:v>
                </c:pt>
                <c:pt idx="16149">
                  <c:v>1.6149000000001198E-3</c:v>
                </c:pt>
                <c:pt idx="16150">
                  <c:v>1.6150000000001198E-3</c:v>
                </c:pt>
                <c:pt idx="16151">
                  <c:v>1.6151000000001199E-3</c:v>
                </c:pt>
                <c:pt idx="16152">
                  <c:v>1.6152000000001199E-3</c:v>
                </c:pt>
                <c:pt idx="16153">
                  <c:v>1.61530000000012E-3</c:v>
                </c:pt>
                <c:pt idx="16154">
                  <c:v>1.61540000000012E-3</c:v>
                </c:pt>
                <c:pt idx="16155">
                  <c:v>1.6155000000001201E-3</c:v>
                </c:pt>
                <c:pt idx="16156">
                  <c:v>1.6156000000001202E-3</c:v>
                </c:pt>
                <c:pt idx="16157">
                  <c:v>1.6157000000001202E-3</c:v>
                </c:pt>
                <c:pt idx="16158">
                  <c:v>1.6158000000001203E-3</c:v>
                </c:pt>
                <c:pt idx="16159">
                  <c:v>1.6159000000001203E-3</c:v>
                </c:pt>
                <c:pt idx="16160">
                  <c:v>1.6160000000001204E-3</c:v>
                </c:pt>
                <c:pt idx="16161">
                  <c:v>1.6161000000001204E-3</c:v>
                </c:pt>
                <c:pt idx="16162">
                  <c:v>1.6162000000001205E-3</c:v>
                </c:pt>
                <c:pt idx="16163">
                  <c:v>1.6163000000001205E-3</c:v>
                </c:pt>
                <c:pt idx="16164">
                  <c:v>1.6164000000001206E-3</c:v>
                </c:pt>
                <c:pt idx="16165">
                  <c:v>1.6165000000001207E-3</c:v>
                </c:pt>
                <c:pt idx="16166">
                  <c:v>1.6166000000001207E-3</c:v>
                </c:pt>
                <c:pt idx="16167">
                  <c:v>1.6167000000001208E-3</c:v>
                </c:pt>
                <c:pt idx="16168">
                  <c:v>1.6168000000001208E-3</c:v>
                </c:pt>
                <c:pt idx="16169">
                  <c:v>1.6169000000001209E-3</c:v>
                </c:pt>
                <c:pt idx="16170">
                  <c:v>1.6170000000001209E-3</c:v>
                </c:pt>
                <c:pt idx="16171">
                  <c:v>1.617100000000121E-3</c:v>
                </c:pt>
                <c:pt idx="16172">
                  <c:v>1.6172000000001211E-3</c:v>
                </c:pt>
                <c:pt idx="16173">
                  <c:v>1.6173000000001211E-3</c:v>
                </c:pt>
                <c:pt idx="16174">
                  <c:v>1.6174000000001212E-3</c:v>
                </c:pt>
                <c:pt idx="16175">
                  <c:v>1.6175000000001212E-3</c:v>
                </c:pt>
                <c:pt idx="16176">
                  <c:v>1.6176000000001213E-3</c:v>
                </c:pt>
                <c:pt idx="16177">
                  <c:v>1.6177000000001213E-3</c:v>
                </c:pt>
                <c:pt idx="16178">
                  <c:v>1.6178000000001214E-3</c:v>
                </c:pt>
                <c:pt idx="16179">
                  <c:v>1.6179000000001215E-3</c:v>
                </c:pt>
                <c:pt idx="16180">
                  <c:v>1.6180000000001215E-3</c:v>
                </c:pt>
                <c:pt idx="16181">
                  <c:v>1.6181000000001216E-3</c:v>
                </c:pt>
                <c:pt idx="16182">
                  <c:v>1.6182000000001216E-3</c:v>
                </c:pt>
                <c:pt idx="16183">
                  <c:v>1.6183000000001217E-3</c:v>
                </c:pt>
                <c:pt idx="16184">
                  <c:v>1.6184000000001217E-3</c:v>
                </c:pt>
                <c:pt idx="16185">
                  <c:v>1.6185000000001218E-3</c:v>
                </c:pt>
                <c:pt idx="16186">
                  <c:v>1.6186000000001219E-3</c:v>
                </c:pt>
                <c:pt idx="16187">
                  <c:v>1.6187000000001219E-3</c:v>
                </c:pt>
                <c:pt idx="16188">
                  <c:v>1.618800000000122E-3</c:v>
                </c:pt>
                <c:pt idx="16189">
                  <c:v>1.618900000000122E-3</c:v>
                </c:pt>
                <c:pt idx="16190">
                  <c:v>1.6190000000001221E-3</c:v>
                </c:pt>
                <c:pt idx="16191">
                  <c:v>1.6191000000001221E-3</c:v>
                </c:pt>
                <c:pt idx="16192">
                  <c:v>1.6192000000001222E-3</c:v>
                </c:pt>
                <c:pt idx="16193">
                  <c:v>1.6193000000001222E-3</c:v>
                </c:pt>
                <c:pt idx="16194">
                  <c:v>1.6194000000001223E-3</c:v>
                </c:pt>
                <c:pt idx="16195">
                  <c:v>1.6195000000001224E-3</c:v>
                </c:pt>
                <c:pt idx="16196">
                  <c:v>1.6196000000001224E-3</c:v>
                </c:pt>
                <c:pt idx="16197">
                  <c:v>1.6197000000001225E-3</c:v>
                </c:pt>
                <c:pt idx="16198">
                  <c:v>1.6198000000001225E-3</c:v>
                </c:pt>
                <c:pt idx="16199">
                  <c:v>1.6199000000001226E-3</c:v>
                </c:pt>
                <c:pt idx="16200">
                  <c:v>1.6200000000001226E-3</c:v>
                </c:pt>
                <c:pt idx="16201">
                  <c:v>1.6201000000001227E-3</c:v>
                </c:pt>
                <c:pt idx="16202">
                  <c:v>1.6202000000001228E-3</c:v>
                </c:pt>
                <c:pt idx="16203">
                  <c:v>1.6203000000001228E-3</c:v>
                </c:pt>
                <c:pt idx="16204">
                  <c:v>1.6204000000001229E-3</c:v>
                </c:pt>
                <c:pt idx="16205">
                  <c:v>1.6205000000001229E-3</c:v>
                </c:pt>
                <c:pt idx="16206">
                  <c:v>1.620600000000123E-3</c:v>
                </c:pt>
                <c:pt idx="16207">
                  <c:v>1.620700000000123E-3</c:v>
                </c:pt>
                <c:pt idx="16208">
                  <c:v>1.6208000000001231E-3</c:v>
                </c:pt>
                <c:pt idx="16209">
                  <c:v>1.6209000000001232E-3</c:v>
                </c:pt>
                <c:pt idx="16210">
                  <c:v>1.6210000000001232E-3</c:v>
                </c:pt>
                <c:pt idx="16211">
                  <c:v>1.6211000000001233E-3</c:v>
                </c:pt>
                <c:pt idx="16212">
                  <c:v>1.6212000000001233E-3</c:v>
                </c:pt>
                <c:pt idx="16213">
                  <c:v>1.6213000000001234E-3</c:v>
                </c:pt>
                <c:pt idx="16214">
                  <c:v>1.6214000000001234E-3</c:v>
                </c:pt>
                <c:pt idx="16215">
                  <c:v>1.6215000000001235E-3</c:v>
                </c:pt>
                <c:pt idx="16216">
                  <c:v>1.6216000000001236E-3</c:v>
                </c:pt>
                <c:pt idx="16217">
                  <c:v>1.6217000000001236E-3</c:v>
                </c:pt>
                <c:pt idx="16218">
                  <c:v>1.6218000000001237E-3</c:v>
                </c:pt>
                <c:pt idx="16219">
                  <c:v>1.6219000000001237E-3</c:v>
                </c:pt>
                <c:pt idx="16220">
                  <c:v>1.6220000000001238E-3</c:v>
                </c:pt>
                <c:pt idx="16221">
                  <c:v>1.6221000000001238E-3</c:v>
                </c:pt>
                <c:pt idx="16222">
                  <c:v>1.6222000000001239E-3</c:v>
                </c:pt>
                <c:pt idx="16223">
                  <c:v>1.6223000000001239E-3</c:v>
                </c:pt>
                <c:pt idx="16224">
                  <c:v>1.622400000000124E-3</c:v>
                </c:pt>
                <c:pt idx="16225">
                  <c:v>1.6225000000001241E-3</c:v>
                </c:pt>
                <c:pt idx="16226">
                  <c:v>1.6226000000001241E-3</c:v>
                </c:pt>
                <c:pt idx="16227">
                  <c:v>1.6227000000001242E-3</c:v>
                </c:pt>
                <c:pt idx="16228">
                  <c:v>1.6228000000001242E-3</c:v>
                </c:pt>
                <c:pt idx="16229">
                  <c:v>1.6229000000001243E-3</c:v>
                </c:pt>
                <c:pt idx="16230">
                  <c:v>1.6230000000001243E-3</c:v>
                </c:pt>
                <c:pt idx="16231">
                  <c:v>1.6231000000001244E-3</c:v>
                </c:pt>
                <c:pt idx="16232">
                  <c:v>1.6232000000001245E-3</c:v>
                </c:pt>
                <c:pt idx="16233">
                  <c:v>1.6233000000001245E-3</c:v>
                </c:pt>
                <c:pt idx="16234">
                  <c:v>1.6234000000001246E-3</c:v>
                </c:pt>
                <c:pt idx="16235">
                  <c:v>1.6235000000001246E-3</c:v>
                </c:pt>
                <c:pt idx="16236">
                  <c:v>1.6236000000001247E-3</c:v>
                </c:pt>
                <c:pt idx="16237">
                  <c:v>1.6237000000001247E-3</c:v>
                </c:pt>
                <c:pt idx="16238">
                  <c:v>1.6238000000001248E-3</c:v>
                </c:pt>
                <c:pt idx="16239">
                  <c:v>1.6239000000001249E-3</c:v>
                </c:pt>
                <c:pt idx="16240">
                  <c:v>1.6240000000001249E-3</c:v>
                </c:pt>
                <c:pt idx="16241">
                  <c:v>1.624100000000125E-3</c:v>
                </c:pt>
                <c:pt idx="16242">
                  <c:v>1.624200000000125E-3</c:v>
                </c:pt>
                <c:pt idx="16243">
                  <c:v>1.6243000000001251E-3</c:v>
                </c:pt>
                <c:pt idx="16244">
                  <c:v>1.6244000000001251E-3</c:v>
                </c:pt>
                <c:pt idx="16245">
                  <c:v>1.6245000000001252E-3</c:v>
                </c:pt>
                <c:pt idx="16246">
                  <c:v>1.6246000000001252E-3</c:v>
                </c:pt>
                <c:pt idx="16247">
                  <c:v>1.6247000000001253E-3</c:v>
                </c:pt>
                <c:pt idx="16248">
                  <c:v>1.6248000000001254E-3</c:v>
                </c:pt>
                <c:pt idx="16249">
                  <c:v>1.6249000000001254E-3</c:v>
                </c:pt>
                <c:pt idx="16250">
                  <c:v>1.6250000000001255E-3</c:v>
                </c:pt>
                <c:pt idx="16251">
                  <c:v>1.6251000000001255E-3</c:v>
                </c:pt>
                <c:pt idx="16252">
                  <c:v>1.6252000000001256E-3</c:v>
                </c:pt>
                <c:pt idx="16253">
                  <c:v>1.6253000000001256E-3</c:v>
                </c:pt>
                <c:pt idx="16254">
                  <c:v>1.6254000000001257E-3</c:v>
                </c:pt>
                <c:pt idx="16255">
                  <c:v>1.6255000000001258E-3</c:v>
                </c:pt>
                <c:pt idx="16256">
                  <c:v>1.6256000000001258E-3</c:v>
                </c:pt>
                <c:pt idx="16257">
                  <c:v>1.6257000000001259E-3</c:v>
                </c:pt>
                <c:pt idx="16258">
                  <c:v>1.6258000000001259E-3</c:v>
                </c:pt>
                <c:pt idx="16259">
                  <c:v>1.625900000000126E-3</c:v>
                </c:pt>
                <c:pt idx="16260">
                  <c:v>1.626000000000126E-3</c:v>
                </c:pt>
                <c:pt idx="16261">
                  <c:v>1.6261000000001261E-3</c:v>
                </c:pt>
                <c:pt idx="16262">
                  <c:v>1.6262000000001262E-3</c:v>
                </c:pt>
                <c:pt idx="16263">
                  <c:v>1.6263000000001262E-3</c:v>
                </c:pt>
                <c:pt idx="16264">
                  <c:v>1.6264000000001263E-3</c:v>
                </c:pt>
                <c:pt idx="16265">
                  <c:v>1.6265000000001263E-3</c:v>
                </c:pt>
                <c:pt idx="16266">
                  <c:v>1.6266000000001264E-3</c:v>
                </c:pt>
                <c:pt idx="16267">
                  <c:v>1.6267000000001264E-3</c:v>
                </c:pt>
                <c:pt idx="16268">
                  <c:v>1.6268000000001265E-3</c:v>
                </c:pt>
                <c:pt idx="16269">
                  <c:v>1.6269000000001266E-3</c:v>
                </c:pt>
                <c:pt idx="16270">
                  <c:v>1.6270000000001266E-3</c:v>
                </c:pt>
                <c:pt idx="16271">
                  <c:v>1.6271000000001267E-3</c:v>
                </c:pt>
                <c:pt idx="16272">
                  <c:v>1.6272000000001267E-3</c:v>
                </c:pt>
                <c:pt idx="16273">
                  <c:v>1.6273000000001268E-3</c:v>
                </c:pt>
                <c:pt idx="16274">
                  <c:v>1.6274000000001268E-3</c:v>
                </c:pt>
                <c:pt idx="16275">
                  <c:v>1.6275000000001269E-3</c:v>
                </c:pt>
                <c:pt idx="16276">
                  <c:v>1.6276000000001269E-3</c:v>
                </c:pt>
                <c:pt idx="16277">
                  <c:v>1.627700000000127E-3</c:v>
                </c:pt>
                <c:pt idx="16278">
                  <c:v>1.6278000000001271E-3</c:v>
                </c:pt>
                <c:pt idx="16279">
                  <c:v>1.6279000000001271E-3</c:v>
                </c:pt>
                <c:pt idx="16280">
                  <c:v>1.6280000000001272E-3</c:v>
                </c:pt>
                <c:pt idx="16281">
                  <c:v>1.6281000000001272E-3</c:v>
                </c:pt>
                <c:pt idx="16282">
                  <c:v>1.6282000000001273E-3</c:v>
                </c:pt>
                <c:pt idx="16283">
                  <c:v>1.6283000000001273E-3</c:v>
                </c:pt>
                <c:pt idx="16284">
                  <c:v>1.6284000000001274E-3</c:v>
                </c:pt>
                <c:pt idx="16285">
                  <c:v>1.6285000000001275E-3</c:v>
                </c:pt>
                <c:pt idx="16286">
                  <c:v>1.6286000000001275E-3</c:v>
                </c:pt>
                <c:pt idx="16287">
                  <c:v>1.6287000000001276E-3</c:v>
                </c:pt>
                <c:pt idx="16288">
                  <c:v>1.6288000000001276E-3</c:v>
                </c:pt>
                <c:pt idx="16289">
                  <c:v>1.6289000000001277E-3</c:v>
                </c:pt>
                <c:pt idx="16290">
                  <c:v>1.6290000000001277E-3</c:v>
                </c:pt>
                <c:pt idx="16291">
                  <c:v>1.6291000000001278E-3</c:v>
                </c:pt>
                <c:pt idx="16292">
                  <c:v>1.6292000000001279E-3</c:v>
                </c:pt>
                <c:pt idx="16293">
                  <c:v>1.6293000000001279E-3</c:v>
                </c:pt>
                <c:pt idx="16294">
                  <c:v>1.629400000000128E-3</c:v>
                </c:pt>
                <c:pt idx="16295">
                  <c:v>1.629500000000128E-3</c:v>
                </c:pt>
                <c:pt idx="16296">
                  <c:v>1.6296000000001281E-3</c:v>
                </c:pt>
                <c:pt idx="16297">
                  <c:v>1.6297000000001281E-3</c:v>
                </c:pt>
                <c:pt idx="16298">
                  <c:v>1.6298000000001282E-3</c:v>
                </c:pt>
                <c:pt idx="16299">
                  <c:v>1.6299000000001283E-3</c:v>
                </c:pt>
                <c:pt idx="16300">
                  <c:v>1.6300000000001283E-3</c:v>
                </c:pt>
                <c:pt idx="16301">
                  <c:v>1.6301000000001284E-3</c:v>
                </c:pt>
                <c:pt idx="16302">
                  <c:v>1.6302000000001284E-3</c:v>
                </c:pt>
                <c:pt idx="16303">
                  <c:v>1.6303000000001285E-3</c:v>
                </c:pt>
                <c:pt idx="16304">
                  <c:v>1.6304000000001285E-3</c:v>
                </c:pt>
                <c:pt idx="16305">
                  <c:v>1.6305000000001286E-3</c:v>
                </c:pt>
                <c:pt idx="16306">
                  <c:v>1.6306000000001286E-3</c:v>
                </c:pt>
                <c:pt idx="16307">
                  <c:v>1.6307000000001287E-3</c:v>
                </c:pt>
                <c:pt idx="16308">
                  <c:v>1.6308000000001288E-3</c:v>
                </c:pt>
                <c:pt idx="16309">
                  <c:v>1.6309000000001288E-3</c:v>
                </c:pt>
                <c:pt idx="16310">
                  <c:v>1.6310000000001289E-3</c:v>
                </c:pt>
                <c:pt idx="16311">
                  <c:v>1.6311000000001289E-3</c:v>
                </c:pt>
                <c:pt idx="16312">
                  <c:v>1.631200000000129E-3</c:v>
                </c:pt>
                <c:pt idx="16313">
                  <c:v>1.631300000000129E-3</c:v>
                </c:pt>
                <c:pt idx="16314">
                  <c:v>1.6314000000001291E-3</c:v>
                </c:pt>
                <c:pt idx="16315">
                  <c:v>1.6315000000001292E-3</c:v>
                </c:pt>
                <c:pt idx="16316">
                  <c:v>1.6316000000001292E-3</c:v>
                </c:pt>
                <c:pt idx="16317">
                  <c:v>1.6317000000001293E-3</c:v>
                </c:pt>
                <c:pt idx="16318">
                  <c:v>1.6318000000001293E-3</c:v>
                </c:pt>
                <c:pt idx="16319">
                  <c:v>1.6319000000001294E-3</c:v>
                </c:pt>
                <c:pt idx="16320">
                  <c:v>1.6320000000001294E-3</c:v>
                </c:pt>
                <c:pt idx="16321">
                  <c:v>1.6321000000001295E-3</c:v>
                </c:pt>
                <c:pt idx="16322">
                  <c:v>1.6322000000001296E-3</c:v>
                </c:pt>
                <c:pt idx="16323">
                  <c:v>1.6323000000001296E-3</c:v>
                </c:pt>
                <c:pt idx="16324">
                  <c:v>1.6324000000001297E-3</c:v>
                </c:pt>
                <c:pt idx="16325">
                  <c:v>1.6325000000001297E-3</c:v>
                </c:pt>
                <c:pt idx="16326">
                  <c:v>1.6326000000001298E-3</c:v>
                </c:pt>
                <c:pt idx="16327">
                  <c:v>1.6327000000001298E-3</c:v>
                </c:pt>
                <c:pt idx="16328">
                  <c:v>1.6328000000001299E-3</c:v>
                </c:pt>
                <c:pt idx="16329">
                  <c:v>1.63290000000013E-3</c:v>
                </c:pt>
                <c:pt idx="16330">
                  <c:v>1.63300000000013E-3</c:v>
                </c:pt>
                <c:pt idx="16331">
                  <c:v>1.6331000000001301E-3</c:v>
                </c:pt>
                <c:pt idx="16332">
                  <c:v>1.6332000000001301E-3</c:v>
                </c:pt>
                <c:pt idx="16333">
                  <c:v>1.6333000000001302E-3</c:v>
                </c:pt>
                <c:pt idx="16334">
                  <c:v>1.6334000000001302E-3</c:v>
                </c:pt>
                <c:pt idx="16335">
                  <c:v>1.6335000000001303E-3</c:v>
                </c:pt>
                <c:pt idx="16336">
                  <c:v>1.6336000000001303E-3</c:v>
                </c:pt>
                <c:pt idx="16337">
                  <c:v>1.6337000000001304E-3</c:v>
                </c:pt>
                <c:pt idx="16338">
                  <c:v>1.6338000000001305E-3</c:v>
                </c:pt>
                <c:pt idx="16339">
                  <c:v>1.6339000000001305E-3</c:v>
                </c:pt>
                <c:pt idx="16340">
                  <c:v>1.6340000000001306E-3</c:v>
                </c:pt>
                <c:pt idx="16341">
                  <c:v>1.6341000000001306E-3</c:v>
                </c:pt>
                <c:pt idx="16342">
                  <c:v>1.6342000000001307E-3</c:v>
                </c:pt>
                <c:pt idx="16343">
                  <c:v>1.6343000000001307E-3</c:v>
                </c:pt>
                <c:pt idx="16344">
                  <c:v>1.6344000000001308E-3</c:v>
                </c:pt>
                <c:pt idx="16345">
                  <c:v>1.6345000000001309E-3</c:v>
                </c:pt>
                <c:pt idx="16346">
                  <c:v>1.6346000000001309E-3</c:v>
                </c:pt>
                <c:pt idx="16347">
                  <c:v>1.634700000000131E-3</c:v>
                </c:pt>
                <c:pt idx="16348">
                  <c:v>1.634800000000131E-3</c:v>
                </c:pt>
                <c:pt idx="16349">
                  <c:v>1.6349000000001311E-3</c:v>
                </c:pt>
                <c:pt idx="16350">
                  <c:v>1.6350000000001311E-3</c:v>
                </c:pt>
                <c:pt idx="16351">
                  <c:v>1.6351000000001312E-3</c:v>
                </c:pt>
                <c:pt idx="16352">
                  <c:v>1.6352000000001313E-3</c:v>
                </c:pt>
                <c:pt idx="16353">
                  <c:v>1.6353000000001313E-3</c:v>
                </c:pt>
                <c:pt idx="16354">
                  <c:v>1.6354000000001314E-3</c:v>
                </c:pt>
                <c:pt idx="16355">
                  <c:v>1.6355000000001314E-3</c:v>
                </c:pt>
                <c:pt idx="16356">
                  <c:v>1.6356000000001315E-3</c:v>
                </c:pt>
                <c:pt idx="16357">
                  <c:v>1.6357000000001315E-3</c:v>
                </c:pt>
                <c:pt idx="16358">
                  <c:v>1.6358000000001316E-3</c:v>
                </c:pt>
                <c:pt idx="16359">
                  <c:v>1.6359000000001316E-3</c:v>
                </c:pt>
                <c:pt idx="16360">
                  <c:v>1.6360000000001317E-3</c:v>
                </c:pt>
                <c:pt idx="16361">
                  <c:v>1.6361000000001318E-3</c:v>
                </c:pt>
                <c:pt idx="16362">
                  <c:v>1.6362000000001318E-3</c:v>
                </c:pt>
                <c:pt idx="16363">
                  <c:v>1.6363000000001319E-3</c:v>
                </c:pt>
                <c:pt idx="16364">
                  <c:v>1.6364000000001319E-3</c:v>
                </c:pt>
                <c:pt idx="16365">
                  <c:v>1.636500000000132E-3</c:v>
                </c:pt>
                <c:pt idx="16366">
                  <c:v>1.636600000000132E-3</c:v>
                </c:pt>
                <c:pt idx="16367">
                  <c:v>1.6367000000001321E-3</c:v>
                </c:pt>
                <c:pt idx="16368">
                  <c:v>1.6368000000001322E-3</c:v>
                </c:pt>
                <c:pt idx="16369">
                  <c:v>1.6369000000001322E-3</c:v>
                </c:pt>
                <c:pt idx="16370">
                  <c:v>1.6370000000001323E-3</c:v>
                </c:pt>
                <c:pt idx="16371">
                  <c:v>1.6371000000001323E-3</c:v>
                </c:pt>
                <c:pt idx="16372">
                  <c:v>1.6372000000001324E-3</c:v>
                </c:pt>
                <c:pt idx="16373">
                  <c:v>1.6373000000001324E-3</c:v>
                </c:pt>
                <c:pt idx="16374">
                  <c:v>1.6374000000001325E-3</c:v>
                </c:pt>
                <c:pt idx="16375">
                  <c:v>1.6375000000001326E-3</c:v>
                </c:pt>
                <c:pt idx="16376">
                  <c:v>1.6376000000001326E-3</c:v>
                </c:pt>
                <c:pt idx="16377">
                  <c:v>1.6377000000001327E-3</c:v>
                </c:pt>
                <c:pt idx="16378">
                  <c:v>1.6378000000001327E-3</c:v>
                </c:pt>
                <c:pt idx="16379">
                  <c:v>1.6379000000001328E-3</c:v>
                </c:pt>
                <c:pt idx="16380">
                  <c:v>1.6380000000001328E-3</c:v>
                </c:pt>
                <c:pt idx="16381">
                  <c:v>1.6381000000001329E-3</c:v>
                </c:pt>
                <c:pt idx="16382">
                  <c:v>1.638200000000133E-3</c:v>
                </c:pt>
                <c:pt idx="16383">
                  <c:v>1.638300000000133E-3</c:v>
                </c:pt>
                <c:pt idx="16384">
                  <c:v>1.6384000000001331E-3</c:v>
                </c:pt>
                <c:pt idx="16385">
                  <c:v>1.6385000000001331E-3</c:v>
                </c:pt>
                <c:pt idx="16386">
                  <c:v>1.6386000000001332E-3</c:v>
                </c:pt>
                <c:pt idx="16387">
                  <c:v>1.6387000000001332E-3</c:v>
                </c:pt>
                <c:pt idx="16388">
                  <c:v>1.6388000000001333E-3</c:v>
                </c:pt>
                <c:pt idx="16389">
                  <c:v>1.6389000000001333E-3</c:v>
                </c:pt>
                <c:pt idx="16390">
                  <c:v>1.6390000000001334E-3</c:v>
                </c:pt>
                <c:pt idx="16391">
                  <c:v>1.6391000000001335E-3</c:v>
                </c:pt>
                <c:pt idx="16392">
                  <c:v>1.6392000000001335E-3</c:v>
                </c:pt>
                <c:pt idx="16393">
                  <c:v>1.6393000000001336E-3</c:v>
                </c:pt>
                <c:pt idx="16394">
                  <c:v>1.6394000000001336E-3</c:v>
                </c:pt>
                <c:pt idx="16395">
                  <c:v>1.6395000000001337E-3</c:v>
                </c:pt>
                <c:pt idx="16396">
                  <c:v>1.6396000000001337E-3</c:v>
                </c:pt>
                <c:pt idx="16397">
                  <c:v>1.6397000000001338E-3</c:v>
                </c:pt>
                <c:pt idx="16398">
                  <c:v>1.6398000000001339E-3</c:v>
                </c:pt>
                <c:pt idx="16399">
                  <c:v>1.6399000000001339E-3</c:v>
                </c:pt>
                <c:pt idx="16400">
                  <c:v>1.640000000000134E-3</c:v>
                </c:pt>
                <c:pt idx="16401">
                  <c:v>1.640100000000134E-3</c:v>
                </c:pt>
                <c:pt idx="16402">
                  <c:v>1.6402000000001341E-3</c:v>
                </c:pt>
                <c:pt idx="16403">
                  <c:v>1.6403000000001341E-3</c:v>
                </c:pt>
                <c:pt idx="16404">
                  <c:v>1.6404000000001342E-3</c:v>
                </c:pt>
                <c:pt idx="16405">
                  <c:v>1.6405000000001343E-3</c:v>
                </c:pt>
                <c:pt idx="16406">
                  <c:v>1.6406000000001343E-3</c:v>
                </c:pt>
                <c:pt idx="16407">
                  <c:v>1.6407000000001344E-3</c:v>
                </c:pt>
                <c:pt idx="16408">
                  <c:v>1.6408000000001344E-3</c:v>
                </c:pt>
                <c:pt idx="16409">
                  <c:v>1.6409000000001345E-3</c:v>
                </c:pt>
                <c:pt idx="16410">
                  <c:v>1.6410000000001345E-3</c:v>
                </c:pt>
                <c:pt idx="16411">
                  <c:v>1.6411000000001346E-3</c:v>
                </c:pt>
                <c:pt idx="16412">
                  <c:v>1.6412000000001347E-3</c:v>
                </c:pt>
                <c:pt idx="16413">
                  <c:v>1.6413000000001347E-3</c:v>
                </c:pt>
                <c:pt idx="16414">
                  <c:v>1.6414000000001348E-3</c:v>
                </c:pt>
                <c:pt idx="16415">
                  <c:v>1.6415000000001348E-3</c:v>
                </c:pt>
                <c:pt idx="16416">
                  <c:v>1.6416000000001349E-3</c:v>
                </c:pt>
                <c:pt idx="16417">
                  <c:v>1.6417000000001349E-3</c:v>
                </c:pt>
                <c:pt idx="16418">
                  <c:v>1.641800000000135E-3</c:v>
                </c:pt>
                <c:pt idx="16419">
                  <c:v>1.641900000000135E-3</c:v>
                </c:pt>
                <c:pt idx="16420">
                  <c:v>1.6420000000001351E-3</c:v>
                </c:pt>
                <c:pt idx="16421">
                  <c:v>1.6421000000001352E-3</c:v>
                </c:pt>
                <c:pt idx="16422">
                  <c:v>1.6422000000001352E-3</c:v>
                </c:pt>
                <c:pt idx="16423">
                  <c:v>1.6423000000001353E-3</c:v>
                </c:pt>
                <c:pt idx="16424">
                  <c:v>1.6424000000001353E-3</c:v>
                </c:pt>
                <c:pt idx="16425">
                  <c:v>1.6425000000001354E-3</c:v>
                </c:pt>
                <c:pt idx="16426">
                  <c:v>1.6426000000001354E-3</c:v>
                </c:pt>
                <c:pt idx="16427">
                  <c:v>1.6427000000001355E-3</c:v>
                </c:pt>
                <c:pt idx="16428">
                  <c:v>1.6428000000001356E-3</c:v>
                </c:pt>
                <c:pt idx="16429">
                  <c:v>1.6429000000001356E-3</c:v>
                </c:pt>
                <c:pt idx="16430">
                  <c:v>1.6430000000001357E-3</c:v>
                </c:pt>
                <c:pt idx="16431">
                  <c:v>1.6431000000001357E-3</c:v>
                </c:pt>
                <c:pt idx="16432">
                  <c:v>1.6432000000001358E-3</c:v>
                </c:pt>
                <c:pt idx="16433">
                  <c:v>1.6433000000001358E-3</c:v>
                </c:pt>
                <c:pt idx="16434">
                  <c:v>1.6434000000001359E-3</c:v>
                </c:pt>
                <c:pt idx="16435">
                  <c:v>1.643500000000136E-3</c:v>
                </c:pt>
                <c:pt idx="16436">
                  <c:v>1.643600000000136E-3</c:v>
                </c:pt>
                <c:pt idx="16437">
                  <c:v>1.6437000000001361E-3</c:v>
                </c:pt>
                <c:pt idx="16438">
                  <c:v>1.6438000000001361E-3</c:v>
                </c:pt>
                <c:pt idx="16439">
                  <c:v>1.6439000000001362E-3</c:v>
                </c:pt>
                <c:pt idx="16440">
                  <c:v>1.6440000000001362E-3</c:v>
                </c:pt>
                <c:pt idx="16441">
                  <c:v>1.6441000000001363E-3</c:v>
                </c:pt>
                <c:pt idx="16442">
                  <c:v>1.6442000000001364E-3</c:v>
                </c:pt>
                <c:pt idx="16443">
                  <c:v>1.6443000000001364E-3</c:v>
                </c:pt>
                <c:pt idx="16444">
                  <c:v>1.6444000000001365E-3</c:v>
                </c:pt>
                <c:pt idx="16445">
                  <c:v>1.6445000000001365E-3</c:v>
                </c:pt>
                <c:pt idx="16446">
                  <c:v>1.6446000000001366E-3</c:v>
                </c:pt>
                <c:pt idx="16447">
                  <c:v>1.6447000000001366E-3</c:v>
                </c:pt>
                <c:pt idx="16448">
                  <c:v>1.6448000000001367E-3</c:v>
                </c:pt>
                <c:pt idx="16449">
                  <c:v>1.6449000000001367E-3</c:v>
                </c:pt>
                <c:pt idx="16450">
                  <c:v>1.6450000000001368E-3</c:v>
                </c:pt>
                <c:pt idx="16451">
                  <c:v>1.6451000000001369E-3</c:v>
                </c:pt>
                <c:pt idx="16452">
                  <c:v>1.6452000000001369E-3</c:v>
                </c:pt>
                <c:pt idx="16453">
                  <c:v>1.645300000000137E-3</c:v>
                </c:pt>
                <c:pt idx="16454">
                  <c:v>1.645400000000137E-3</c:v>
                </c:pt>
                <c:pt idx="16455">
                  <c:v>1.6455000000001371E-3</c:v>
                </c:pt>
                <c:pt idx="16456">
                  <c:v>1.6456000000001371E-3</c:v>
                </c:pt>
                <c:pt idx="16457">
                  <c:v>1.6457000000001372E-3</c:v>
                </c:pt>
                <c:pt idx="16458">
                  <c:v>1.6458000000001373E-3</c:v>
                </c:pt>
                <c:pt idx="16459">
                  <c:v>1.6459000000001373E-3</c:v>
                </c:pt>
                <c:pt idx="16460">
                  <c:v>1.6460000000001374E-3</c:v>
                </c:pt>
                <c:pt idx="16461">
                  <c:v>1.6461000000001374E-3</c:v>
                </c:pt>
                <c:pt idx="16462">
                  <c:v>1.6462000000001375E-3</c:v>
                </c:pt>
                <c:pt idx="16463">
                  <c:v>1.6463000000001375E-3</c:v>
                </c:pt>
                <c:pt idx="16464">
                  <c:v>1.6464000000001376E-3</c:v>
                </c:pt>
                <c:pt idx="16465">
                  <c:v>1.6465000000001377E-3</c:v>
                </c:pt>
                <c:pt idx="16466">
                  <c:v>1.6466000000001377E-3</c:v>
                </c:pt>
                <c:pt idx="16467">
                  <c:v>1.6467000000001378E-3</c:v>
                </c:pt>
                <c:pt idx="16468">
                  <c:v>1.6468000000001378E-3</c:v>
                </c:pt>
                <c:pt idx="16469">
                  <c:v>1.6469000000001379E-3</c:v>
                </c:pt>
                <c:pt idx="16470">
                  <c:v>1.6470000000001379E-3</c:v>
                </c:pt>
                <c:pt idx="16471">
                  <c:v>1.647100000000138E-3</c:v>
                </c:pt>
                <c:pt idx="16472">
                  <c:v>1.6472000000001381E-3</c:v>
                </c:pt>
                <c:pt idx="16473">
                  <c:v>1.6473000000001381E-3</c:v>
                </c:pt>
                <c:pt idx="16474">
                  <c:v>1.6474000000001382E-3</c:v>
                </c:pt>
                <c:pt idx="16475">
                  <c:v>1.6475000000001382E-3</c:v>
                </c:pt>
                <c:pt idx="16476">
                  <c:v>1.6476000000001383E-3</c:v>
                </c:pt>
                <c:pt idx="16477">
                  <c:v>1.6477000000001383E-3</c:v>
                </c:pt>
                <c:pt idx="16478">
                  <c:v>1.6478000000001384E-3</c:v>
                </c:pt>
                <c:pt idx="16479">
                  <c:v>1.6479000000001384E-3</c:v>
                </c:pt>
                <c:pt idx="16480">
                  <c:v>1.6480000000001385E-3</c:v>
                </c:pt>
                <c:pt idx="16481">
                  <c:v>1.6481000000001386E-3</c:v>
                </c:pt>
                <c:pt idx="16482">
                  <c:v>1.6482000000001386E-3</c:v>
                </c:pt>
                <c:pt idx="16483">
                  <c:v>1.6483000000001387E-3</c:v>
                </c:pt>
                <c:pt idx="16484">
                  <c:v>1.6484000000001387E-3</c:v>
                </c:pt>
                <c:pt idx="16485">
                  <c:v>1.6485000000001388E-3</c:v>
                </c:pt>
                <c:pt idx="16486">
                  <c:v>1.6486000000001388E-3</c:v>
                </c:pt>
                <c:pt idx="16487">
                  <c:v>1.6487000000001389E-3</c:v>
                </c:pt>
                <c:pt idx="16488">
                  <c:v>1.648800000000139E-3</c:v>
                </c:pt>
                <c:pt idx="16489">
                  <c:v>1.648900000000139E-3</c:v>
                </c:pt>
                <c:pt idx="16490">
                  <c:v>1.6490000000001391E-3</c:v>
                </c:pt>
                <c:pt idx="16491">
                  <c:v>1.6491000000001391E-3</c:v>
                </c:pt>
                <c:pt idx="16492">
                  <c:v>1.6492000000001392E-3</c:v>
                </c:pt>
                <c:pt idx="16493">
                  <c:v>1.6493000000001392E-3</c:v>
                </c:pt>
                <c:pt idx="16494">
                  <c:v>1.6494000000001393E-3</c:v>
                </c:pt>
                <c:pt idx="16495">
                  <c:v>1.6495000000001394E-3</c:v>
                </c:pt>
                <c:pt idx="16496">
                  <c:v>1.6496000000001394E-3</c:v>
                </c:pt>
                <c:pt idx="16497">
                  <c:v>1.6497000000001395E-3</c:v>
                </c:pt>
                <c:pt idx="16498">
                  <c:v>1.6498000000001395E-3</c:v>
                </c:pt>
                <c:pt idx="16499">
                  <c:v>1.6499000000001396E-3</c:v>
                </c:pt>
                <c:pt idx="16500">
                  <c:v>1.6500000000001396E-3</c:v>
                </c:pt>
                <c:pt idx="16501">
                  <c:v>1.6501000000001397E-3</c:v>
                </c:pt>
                <c:pt idx="16502">
                  <c:v>1.6502000000001397E-3</c:v>
                </c:pt>
                <c:pt idx="16503">
                  <c:v>1.6503000000001398E-3</c:v>
                </c:pt>
                <c:pt idx="16504">
                  <c:v>1.6504000000001399E-3</c:v>
                </c:pt>
                <c:pt idx="16505">
                  <c:v>1.6505000000001399E-3</c:v>
                </c:pt>
                <c:pt idx="16506">
                  <c:v>1.65060000000014E-3</c:v>
                </c:pt>
                <c:pt idx="16507">
                  <c:v>1.65070000000014E-3</c:v>
                </c:pt>
                <c:pt idx="16508">
                  <c:v>1.6508000000001401E-3</c:v>
                </c:pt>
                <c:pt idx="16509">
                  <c:v>1.6509000000001401E-3</c:v>
                </c:pt>
                <c:pt idx="16510">
                  <c:v>1.6510000000001402E-3</c:v>
                </c:pt>
                <c:pt idx="16511">
                  <c:v>1.6511000000001403E-3</c:v>
                </c:pt>
                <c:pt idx="16512">
                  <c:v>1.6512000000001403E-3</c:v>
                </c:pt>
                <c:pt idx="16513">
                  <c:v>1.6513000000001404E-3</c:v>
                </c:pt>
                <c:pt idx="16514">
                  <c:v>1.6514000000001404E-3</c:v>
                </c:pt>
                <c:pt idx="16515">
                  <c:v>1.6515000000001405E-3</c:v>
                </c:pt>
                <c:pt idx="16516">
                  <c:v>1.6516000000001405E-3</c:v>
                </c:pt>
                <c:pt idx="16517">
                  <c:v>1.6517000000001406E-3</c:v>
                </c:pt>
                <c:pt idx="16518">
                  <c:v>1.6518000000001407E-3</c:v>
                </c:pt>
                <c:pt idx="16519">
                  <c:v>1.6519000000001407E-3</c:v>
                </c:pt>
                <c:pt idx="16520">
                  <c:v>1.6520000000001408E-3</c:v>
                </c:pt>
                <c:pt idx="16521">
                  <c:v>1.6521000000001408E-3</c:v>
                </c:pt>
                <c:pt idx="16522">
                  <c:v>1.6522000000001409E-3</c:v>
                </c:pt>
                <c:pt idx="16523">
                  <c:v>1.6523000000001409E-3</c:v>
                </c:pt>
                <c:pt idx="16524">
                  <c:v>1.652400000000141E-3</c:v>
                </c:pt>
                <c:pt idx="16525">
                  <c:v>1.6525000000001411E-3</c:v>
                </c:pt>
                <c:pt idx="16526">
                  <c:v>1.6526000000001411E-3</c:v>
                </c:pt>
                <c:pt idx="16527">
                  <c:v>1.6527000000001412E-3</c:v>
                </c:pt>
                <c:pt idx="16528">
                  <c:v>1.6528000000001412E-3</c:v>
                </c:pt>
                <c:pt idx="16529">
                  <c:v>1.6529000000001413E-3</c:v>
                </c:pt>
                <c:pt idx="16530">
                  <c:v>1.6530000000001413E-3</c:v>
                </c:pt>
                <c:pt idx="16531">
                  <c:v>1.6531000000001414E-3</c:v>
                </c:pt>
                <c:pt idx="16532">
                  <c:v>1.6532000000001414E-3</c:v>
                </c:pt>
                <c:pt idx="16533">
                  <c:v>1.6533000000001415E-3</c:v>
                </c:pt>
                <c:pt idx="16534">
                  <c:v>1.6534000000001416E-3</c:v>
                </c:pt>
                <c:pt idx="16535">
                  <c:v>1.6535000000001416E-3</c:v>
                </c:pt>
                <c:pt idx="16536">
                  <c:v>1.6536000000001417E-3</c:v>
                </c:pt>
                <c:pt idx="16537">
                  <c:v>1.6537000000001417E-3</c:v>
                </c:pt>
                <c:pt idx="16538">
                  <c:v>1.6538000000001418E-3</c:v>
                </c:pt>
                <c:pt idx="16539">
                  <c:v>1.6539000000001418E-3</c:v>
                </c:pt>
                <c:pt idx="16540">
                  <c:v>1.6540000000001419E-3</c:v>
                </c:pt>
                <c:pt idx="16541">
                  <c:v>1.654100000000142E-3</c:v>
                </c:pt>
                <c:pt idx="16542">
                  <c:v>1.654200000000142E-3</c:v>
                </c:pt>
                <c:pt idx="16543">
                  <c:v>1.6543000000001421E-3</c:v>
                </c:pt>
                <c:pt idx="16544">
                  <c:v>1.6544000000001421E-3</c:v>
                </c:pt>
                <c:pt idx="16545">
                  <c:v>1.6545000000001422E-3</c:v>
                </c:pt>
                <c:pt idx="16546">
                  <c:v>1.6546000000001422E-3</c:v>
                </c:pt>
                <c:pt idx="16547">
                  <c:v>1.6547000000001423E-3</c:v>
                </c:pt>
                <c:pt idx="16548">
                  <c:v>1.6548000000001424E-3</c:v>
                </c:pt>
                <c:pt idx="16549">
                  <c:v>1.6549000000001424E-3</c:v>
                </c:pt>
                <c:pt idx="16550">
                  <c:v>1.6550000000001425E-3</c:v>
                </c:pt>
                <c:pt idx="16551">
                  <c:v>1.6551000000001425E-3</c:v>
                </c:pt>
                <c:pt idx="16552">
                  <c:v>1.6552000000001426E-3</c:v>
                </c:pt>
                <c:pt idx="16553">
                  <c:v>1.6553000000001426E-3</c:v>
                </c:pt>
                <c:pt idx="16554">
                  <c:v>1.6554000000001427E-3</c:v>
                </c:pt>
                <c:pt idx="16555">
                  <c:v>1.6555000000001428E-3</c:v>
                </c:pt>
                <c:pt idx="16556">
                  <c:v>1.6556000000001428E-3</c:v>
                </c:pt>
                <c:pt idx="16557">
                  <c:v>1.6557000000001429E-3</c:v>
                </c:pt>
                <c:pt idx="16558">
                  <c:v>1.6558000000001429E-3</c:v>
                </c:pt>
                <c:pt idx="16559">
                  <c:v>1.655900000000143E-3</c:v>
                </c:pt>
                <c:pt idx="16560">
                  <c:v>1.656000000000143E-3</c:v>
                </c:pt>
                <c:pt idx="16561">
                  <c:v>1.6561000000001431E-3</c:v>
                </c:pt>
                <c:pt idx="16562">
                  <c:v>1.6562000000001431E-3</c:v>
                </c:pt>
                <c:pt idx="16563">
                  <c:v>1.6563000000001432E-3</c:v>
                </c:pt>
                <c:pt idx="16564">
                  <c:v>1.6564000000001433E-3</c:v>
                </c:pt>
                <c:pt idx="16565">
                  <c:v>1.6565000000001433E-3</c:v>
                </c:pt>
                <c:pt idx="16566">
                  <c:v>1.6566000000001434E-3</c:v>
                </c:pt>
                <c:pt idx="16567">
                  <c:v>1.6567000000001434E-3</c:v>
                </c:pt>
                <c:pt idx="16568">
                  <c:v>1.6568000000001435E-3</c:v>
                </c:pt>
                <c:pt idx="16569">
                  <c:v>1.6569000000001435E-3</c:v>
                </c:pt>
                <c:pt idx="16570">
                  <c:v>1.6570000000001436E-3</c:v>
                </c:pt>
                <c:pt idx="16571">
                  <c:v>1.6571000000001437E-3</c:v>
                </c:pt>
                <c:pt idx="16572">
                  <c:v>1.6572000000001437E-3</c:v>
                </c:pt>
                <c:pt idx="16573">
                  <c:v>1.6573000000001438E-3</c:v>
                </c:pt>
                <c:pt idx="16574">
                  <c:v>1.6574000000001438E-3</c:v>
                </c:pt>
                <c:pt idx="16575">
                  <c:v>1.6575000000001439E-3</c:v>
                </c:pt>
                <c:pt idx="16576">
                  <c:v>1.6576000000001439E-3</c:v>
                </c:pt>
                <c:pt idx="16577">
                  <c:v>1.657700000000144E-3</c:v>
                </c:pt>
                <c:pt idx="16578">
                  <c:v>1.6578000000001441E-3</c:v>
                </c:pt>
                <c:pt idx="16579">
                  <c:v>1.6579000000001441E-3</c:v>
                </c:pt>
                <c:pt idx="16580">
                  <c:v>1.6580000000001442E-3</c:v>
                </c:pt>
                <c:pt idx="16581">
                  <c:v>1.6581000000001442E-3</c:v>
                </c:pt>
                <c:pt idx="16582">
                  <c:v>1.6582000000001443E-3</c:v>
                </c:pt>
                <c:pt idx="16583">
                  <c:v>1.6583000000001443E-3</c:v>
                </c:pt>
                <c:pt idx="16584">
                  <c:v>1.6584000000001444E-3</c:v>
                </c:pt>
                <c:pt idx="16585">
                  <c:v>1.6585000000001445E-3</c:v>
                </c:pt>
                <c:pt idx="16586">
                  <c:v>1.6586000000001445E-3</c:v>
                </c:pt>
                <c:pt idx="16587">
                  <c:v>1.6587000000001446E-3</c:v>
                </c:pt>
                <c:pt idx="16588">
                  <c:v>1.6588000000001446E-3</c:v>
                </c:pt>
                <c:pt idx="16589">
                  <c:v>1.6589000000001447E-3</c:v>
                </c:pt>
                <c:pt idx="16590">
                  <c:v>1.6590000000001447E-3</c:v>
                </c:pt>
                <c:pt idx="16591">
                  <c:v>1.6591000000001448E-3</c:v>
                </c:pt>
                <c:pt idx="16592">
                  <c:v>1.6592000000001448E-3</c:v>
                </c:pt>
                <c:pt idx="16593">
                  <c:v>1.6593000000001449E-3</c:v>
                </c:pt>
                <c:pt idx="16594">
                  <c:v>1.659400000000145E-3</c:v>
                </c:pt>
                <c:pt idx="16595">
                  <c:v>1.659500000000145E-3</c:v>
                </c:pt>
                <c:pt idx="16596">
                  <c:v>1.6596000000001451E-3</c:v>
                </c:pt>
                <c:pt idx="16597">
                  <c:v>1.6597000000001451E-3</c:v>
                </c:pt>
                <c:pt idx="16598">
                  <c:v>1.6598000000001452E-3</c:v>
                </c:pt>
                <c:pt idx="16599">
                  <c:v>1.6599000000001452E-3</c:v>
                </c:pt>
                <c:pt idx="16600">
                  <c:v>1.6600000000001453E-3</c:v>
                </c:pt>
                <c:pt idx="16601">
                  <c:v>1.6601000000001454E-3</c:v>
                </c:pt>
                <c:pt idx="16602">
                  <c:v>1.6602000000001454E-3</c:v>
                </c:pt>
                <c:pt idx="16603">
                  <c:v>1.6603000000001455E-3</c:v>
                </c:pt>
                <c:pt idx="16604">
                  <c:v>1.6604000000001455E-3</c:v>
                </c:pt>
                <c:pt idx="16605">
                  <c:v>1.6605000000001456E-3</c:v>
                </c:pt>
                <c:pt idx="16606">
                  <c:v>1.6606000000001456E-3</c:v>
                </c:pt>
                <c:pt idx="16607">
                  <c:v>1.6607000000001457E-3</c:v>
                </c:pt>
                <c:pt idx="16608">
                  <c:v>1.6608000000001458E-3</c:v>
                </c:pt>
                <c:pt idx="16609">
                  <c:v>1.6609000000001458E-3</c:v>
                </c:pt>
                <c:pt idx="16610">
                  <c:v>1.6610000000001459E-3</c:v>
                </c:pt>
                <c:pt idx="16611">
                  <c:v>1.6611000000001459E-3</c:v>
                </c:pt>
                <c:pt idx="16612">
                  <c:v>1.661200000000146E-3</c:v>
                </c:pt>
                <c:pt idx="16613">
                  <c:v>1.661300000000146E-3</c:v>
                </c:pt>
                <c:pt idx="16614">
                  <c:v>1.6614000000001461E-3</c:v>
                </c:pt>
                <c:pt idx="16615">
                  <c:v>1.6615000000001461E-3</c:v>
                </c:pt>
                <c:pt idx="16616">
                  <c:v>1.6616000000001462E-3</c:v>
                </c:pt>
                <c:pt idx="16617">
                  <c:v>1.6617000000001463E-3</c:v>
                </c:pt>
                <c:pt idx="16618">
                  <c:v>1.6618000000001463E-3</c:v>
                </c:pt>
                <c:pt idx="16619">
                  <c:v>1.6619000000001464E-3</c:v>
                </c:pt>
                <c:pt idx="16620">
                  <c:v>1.6620000000001464E-3</c:v>
                </c:pt>
                <c:pt idx="16621">
                  <c:v>1.6621000000001465E-3</c:v>
                </c:pt>
                <c:pt idx="16622">
                  <c:v>1.6622000000001465E-3</c:v>
                </c:pt>
                <c:pt idx="16623">
                  <c:v>1.6623000000001466E-3</c:v>
                </c:pt>
                <c:pt idx="16624">
                  <c:v>1.6624000000001467E-3</c:v>
                </c:pt>
                <c:pt idx="16625">
                  <c:v>1.6625000000001467E-3</c:v>
                </c:pt>
                <c:pt idx="16626">
                  <c:v>1.6626000000001468E-3</c:v>
                </c:pt>
                <c:pt idx="16627">
                  <c:v>1.6627000000001468E-3</c:v>
                </c:pt>
                <c:pt idx="16628">
                  <c:v>1.6628000000001469E-3</c:v>
                </c:pt>
                <c:pt idx="16629">
                  <c:v>1.6629000000001469E-3</c:v>
                </c:pt>
                <c:pt idx="16630">
                  <c:v>1.663000000000147E-3</c:v>
                </c:pt>
                <c:pt idx="16631">
                  <c:v>1.6631000000001471E-3</c:v>
                </c:pt>
                <c:pt idx="16632">
                  <c:v>1.6632000000001471E-3</c:v>
                </c:pt>
                <c:pt idx="16633">
                  <c:v>1.6633000000001472E-3</c:v>
                </c:pt>
                <c:pt idx="16634">
                  <c:v>1.6634000000001472E-3</c:v>
                </c:pt>
                <c:pt idx="16635">
                  <c:v>1.6635000000001473E-3</c:v>
                </c:pt>
                <c:pt idx="16636">
                  <c:v>1.6636000000001473E-3</c:v>
                </c:pt>
                <c:pt idx="16637">
                  <c:v>1.6637000000001474E-3</c:v>
                </c:pt>
                <c:pt idx="16638">
                  <c:v>1.6638000000001475E-3</c:v>
                </c:pt>
                <c:pt idx="16639">
                  <c:v>1.6639000000001475E-3</c:v>
                </c:pt>
                <c:pt idx="16640">
                  <c:v>1.6640000000001476E-3</c:v>
                </c:pt>
                <c:pt idx="16641">
                  <c:v>1.6641000000001476E-3</c:v>
                </c:pt>
                <c:pt idx="16642">
                  <c:v>1.6642000000001477E-3</c:v>
                </c:pt>
                <c:pt idx="16643">
                  <c:v>1.6643000000001477E-3</c:v>
                </c:pt>
                <c:pt idx="16644">
                  <c:v>1.6644000000001478E-3</c:v>
                </c:pt>
                <c:pt idx="16645">
                  <c:v>1.6645000000001478E-3</c:v>
                </c:pt>
                <c:pt idx="16646">
                  <c:v>1.6646000000001479E-3</c:v>
                </c:pt>
                <c:pt idx="16647">
                  <c:v>1.664700000000148E-3</c:v>
                </c:pt>
                <c:pt idx="16648">
                  <c:v>1.664800000000148E-3</c:v>
                </c:pt>
                <c:pt idx="16649">
                  <c:v>1.6649000000001481E-3</c:v>
                </c:pt>
                <c:pt idx="16650">
                  <c:v>1.6650000000001481E-3</c:v>
                </c:pt>
                <c:pt idx="16651">
                  <c:v>1.6651000000001482E-3</c:v>
                </c:pt>
                <c:pt idx="16652">
                  <c:v>1.6652000000001482E-3</c:v>
                </c:pt>
                <c:pt idx="16653">
                  <c:v>1.6653000000001483E-3</c:v>
                </c:pt>
                <c:pt idx="16654">
                  <c:v>1.6654000000001484E-3</c:v>
                </c:pt>
                <c:pt idx="16655">
                  <c:v>1.6655000000001484E-3</c:v>
                </c:pt>
                <c:pt idx="16656">
                  <c:v>1.6656000000001485E-3</c:v>
                </c:pt>
                <c:pt idx="16657">
                  <c:v>1.6657000000001485E-3</c:v>
                </c:pt>
                <c:pt idx="16658">
                  <c:v>1.6658000000001486E-3</c:v>
                </c:pt>
                <c:pt idx="16659">
                  <c:v>1.6659000000001486E-3</c:v>
                </c:pt>
                <c:pt idx="16660">
                  <c:v>1.6660000000001487E-3</c:v>
                </c:pt>
                <c:pt idx="16661">
                  <c:v>1.6661000000001488E-3</c:v>
                </c:pt>
                <c:pt idx="16662">
                  <c:v>1.6662000000001488E-3</c:v>
                </c:pt>
                <c:pt idx="16663">
                  <c:v>1.6663000000001489E-3</c:v>
                </c:pt>
                <c:pt idx="16664">
                  <c:v>1.6664000000001489E-3</c:v>
                </c:pt>
                <c:pt idx="16665">
                  <c:v>1.666500000000149E-3</c:v>
                </c:pt>
                <c:pt idx="16666">
                  <c:v>1.666600000000149E-3</c:v>
                </c:pt>
                <c:pt idx="16667">
                  <c:v>1.6667000000001491E-3</c:v>
                </c:pt>
                <c:pt idx="16668">
                  <c:v>1.6668000000001492E-3</c:v>
                </c:pt>
                <c:pt idx="16669">
                  <c:v>1.6669000000001492E-3</c:v>
                </c:pt>
                <c:pt idx="16670">
                  <c:v>1.6670000000001493E-3</c:v>
                </c:pt>
                <c:pt idx="16671">
                  <c:v>1.6671000000001493E-3</c:v>
                </c:pt>
                <c:pt idx="16672">
                  <c:v>1.6672000000001494E-3</c:v>
                </c:pt>
                <c:pt idx="16673">
                  <c:v>1.6673000000001494E-3</c:v>
                </c:pt>
                <c:pt idx="16674">
                  <c:v>1.6674000000001495E-3</c:v>
                </c:pt>
                <c:pt idx="16675">
                  <c:v>1.6675000000001495E-3</c:v>
                </c:pt>
                <c:pt idx="16676">
                  <c:v>1.6676000000001496E-3</c:v>
                </c:pt>
                <c:pt idx="16677">
                  <c:v>1.6677000000001497E-3</c:v>
                </c:pt>
                <c:pt idx="16678">
                  <c:v>1.6678000000001497E-3</c:v>
                </c:pt>
                <c:pt idx="16679">
                  <c:v>1.6679000000001498E-3</c:v>
                </c:pt>
                <c:pt idx="16680">
                  <c:v>1.6680000000001498E-3</c:v>
                </c:pt>
                <c:pt idx="16681">
                  <c:v>1.6681000000001499E-3</c:v>
                </c:pt>
                <c:pt idx="16682">
                  <c:v>1.6682000000001499E-3</c:v>
                </c:pt>
                <c:pt idx="16683">
                  <c:v>1.66830000000015E-3</c:v>
                </c:pt>
                <c:pt idx="16684">
                  <c:v>1.6684000000001501E-3</c:v>
                </c:pt>
                <c:pt idx="16685">
                  <c:v>1.6685000000001501E-3</c:v>
                </c:pt>
                <c:pt idx="16686">
                  <c:v>1.6686000000001502E-3</c:v>
                </c:pt>
                <c:pt idx="16687">
                  <c:v>1.6687000000001502E-3</c:v>
                </c:pt>
                <c:pt idx="16688">
                  <c:v>1.6688000000001503E-3</c:v>
                </c:pt>
                <c:pt idx="16689">
                  <c:v>1.6689000000001503E-3</c:v>
                </c:pt>
                <c:pt idx="16690">
                  <c:v>1.6690000000001504E-3</c:v>
                </c:pt>
                <c:pt idx="16691">
                  <c:v>1.6691000000001505E-3</c:v>
                </c:pt>
                <c:pt idx="16692">
                  <c:v>1.6692000000001505E-3</c:v>
                </c:pt>
                <c:pt idx="16693">
                  <c:v>1.6693000000001506E-3</c:v>
                </c:pt>
                <c:pt idx="16694">
                  <c:v>1.6694000000001506E-3</c:v>
                </c:pt>
                <c:pt idx="16695">
                  <c:v>1.6695000000001507E-3</c:v>
                </c:pt>
                <c:pt idx="16696">
                  <c:v>1.6696000000001507E-3</c:v>
                </c:pt>
                <c:pt idx="16697">
                  <c:v>1.6697000000001508E-3</c:v>
                </c:pt>
                <c:pt idx="16698">
                  <c:v>1.6698000000001509E-3</c:v>
                </c:pt>
                <c:pt idx="16699">
                  <c:v>1.6699000000001509E-3</c:v>
                </c:pt>
                <c:pt idx="16700">
                  <c:v>1.670000000000151E-3</c:v>
                </c:pt>
                <c:pt idx="16701">
                  <c:v>1.670100000000151E-3</c:v>
                </c:pt>
                <c:pt idx="16702">
                  <c:v>1.6702000000001511E-3</c:v>
                </c:pt>
                <c:pt idx="16703">
                  <c:v>1.6703000000001511E-3</c:v>
                </c:pt>
                <c:pt idx="16704">
                  <c:v>1.6704000000001512E-3</c:v>
                </c:pt>
                <c:pt idx="16705">
                  <c:v>1.6705000000001512E-3</c:v>
                </c:pt>
                <c:pt idx="16706">
                  <c:v>1.6706000000001513E-3</c:v>
                </c:pt>
                <c:pt idx="16707">
                  <c:v>1.6707000000001514E-3</c:v>
                </c:pt>
                <c:pt idx="16708">
                  <c:v>1.6708000000001514E-3</c:v>
                </c:pt>
                <c:pt idx="16709">
                  <c:v>1.6709000000001515E-3</c:v>
                </c:pt>
                <c:pt idx="16710">
                  <c:v>1.6710000000001515E-3</c:v>
                </c:pt>
                <c:pt idx="16711">
                  <c:v>1.6711000000001516E-3</c:v>
                </c:pt>
                <c:pt idx="16712">
                  <c:v>1.6712000000001516E-3</c:v>
                </c:pt>
                <c:pt idx="16713">
                  <c:v>1.6713000000001517E-3</c:v>
                </c:pt>
                <c:pt idx="16714">
                  <c:v>1.6714000000001518E-3</c:v>
                </c:pt>
                <c:pt idx="16715">
                  <c:v>1.6715000000001518E-3</c:v>
                </c:pt>
                <c:pt idx="16716">
                  <c:v>1.6716000000001519E-3</c:v>
                </c:pt>
                <c:pt idx="16717">
                  <c:v>1.6717000000001519E-3</c:v>
                </c:pt>
                <c:pt idx="16718">
                  <c:v>1.671800000000152E-3</c:v>
                </c:pt>
                <c:pt idx="16719">
                  <c:v>1.671900000000152E-3</c:v>
                </c:pt>
                <c:pt idx="16720">
                  <c:v>1.6720000000001521E-3</c:v>
                </c:pt>
                <c:pt idx="16721">
                  <c:v>1.6721000000001522E-3</c:v>
                </c:pt>
                <c:pt idx="16722">
                  <c:v>1.6722000000001522E-3</c:v>
                </c:pt>
                <c:pt idx="16723">
                  <c:v>1.6723000000001523E-3</c:v>
                </c:pt>
                <c:pt idx="16724">
                  <c:v>1.6724000000001523E-3</c:v>
                </c:pt>
                <c:pt idx="16725">
                  <c:v>1.6725000000001524E-3</c:v>
                </c:pt>
                <c:pt idx="16726">
                  <c:v>1.6726000000001524E-3</c:v>
                </c:pt>
                <c:pt idx="16727">
                  <c:v>1.6727000000001525E-3</c:v>
                </c:pt>
                <c:pt idx="16728">
                  <c:v>1.6728000000001526E-3</c:v>
                </c:pt>
                <c:pt idx="16729">
                  <c:v>1.6729000000001526E-3</c:v>
                </c:pt>
                <c:pt idx="16730">
                  <c:v>1.6730000000001527E-3</c:v>
                </c:pt>
                <c:pt idx="16731">
                  <c:v>1.6731000000001527E-3</c:v>
                </c:pt>
                <c:pt idx="16732">
                  <c:v>1.6732000000001528E-3</c:v>
                </c:pt>
                <c:pt idx="16733">
                  <c:v>1.6733000000001528E-3</c:v>
                </c:pt>
                <c:pt idx="16734">
                  <c:v>1.6734000000001529E-3</c:v>
                </c:pt>
                <c:pt idx="16735">
                  <c:v>1.6735000000001529E-3</c:v>
                </c:pt>
                <c:pt idx="16736">
                  <c:v>1.673600000000153E-3</c:v>
                </c:pt>
                <c:pt idx="16737">
                  <c:v>1.6737000000001531E-3</c:v>
                </c:pt>
                <c:pt idx="16738">
                  <c:v>1.6738000000001531E-3</c:v>
                </c:pt>
                <c:pt idx="16739">
                  <c:v>1.6739000000001532E-3</c:v>
                </c:pt>
                <c:pt idx="16740">
                  <c:v>1.6740000000001532E-3</c:v>
                </c:pt>
                <c:pt idx="16741">
                  <c:v>1.6741000000001533E-3</c:v>
                </c:pt>
                <c:pt idx="16742">
                  <c:v>1.6742000000001533E-3</c:v>
                </c:pt>
                <c:pt idx="16743">
                  <c:v>1.6743000000001534E-3</c:v>
                </c:pt>
                <c:pt idx="16744">
                  <c:v>1.6744000000001535E-3</c:v>
                </c:pt>
                <c:pt idx="16745">
                  <c:v>1.6745000000001535E-3</c:v>
                </c:pt>
                <c:pt idx="16746">
                  <c:v>1.6746000000001536E-3</c:v>
                </c:pt>
                <c:pt idx="16747">
                  <c:v>1.6747000000001536E-3</c:v>
                </c:pt>
                <c:pt idx="16748">
                  <c:v>1.6748000000001537E-3</c:v>
                </c:pt>
                <c:pt idx="16749">
                  <c:v>1.6749000000001537E-3</c:v>
                </c:pt>
                <c:pt idx="16750">
                  <c:v>1.6750000000001538E-3</c:v>
                </c:pt>
                <c:pt idx="16751">
                  <c:v>1.6751000000001539E-3</c:v>
                </c:pt>
                <c:pt idx="16752">
                  <c:v>1.6752000000001539E-3</c:v>
                </c:pt>
                <c:pt idx="16753">
                  <c:v>1.675300000000154E-3</c:v>
                </c:pt>
                <c:pt idx="16754">
                  <c:v>1.675400000000154E-3</c:v>
                </c:pt>
                <c:pt idx="16755">
                  <c:v>1.6755000000001541E-3</c:v>
                </c:pt>
                <c:pt idx="16756">
                  <c:v>1.6756000000001541E-3</c:v>
                </c:pt>
                <c:pt idx="16757">
                  <c:v>1.6757000000001542E-3</c:v>
                </c:pt>
                <c:pt idx="16758">
                  <c:v>1.6758000000001542E-3</c:v>
                </c:pt>
                <c:pt idx="16759">
                  <c:v>1.6759000000001543E-3</c:v>
                </c:pt>
                <c:pt idx="16760">
                  <c:v>1.6760000000001544E-3</c:v>
                </c:pt>
                <c:pt idx="16761">
                  <c:v>1.6761000000001544E-3</c:v>
                </c:pt>
                <c:pt idx="16762">
                  <c:v>1.6762000000001545E-3</c:v>
                </c:pt>
                <c:pt idx="16763">
                  <c:v>1.6763000000001545E-3</c:v>
                </c:pt>
                <c:pt idx="16764">
                  <c:v>1.6764000000001546E-3</c:v>
                </c:pt>
                <c:pt idx="16765">
                  <c:v>1.6765000000001546E-3</c:v>
                </c:pt>
                <c:pt idx="16766">
                  <c:v>1.6766000000001547E-3</c:v>
                </c:pt>
                <c:pt idx="16767">
                  <c:v>1.6767000000001548E-3</c:v>
                </c:pt>
                <c:pt idx="16768">
                  <c:v>1.6768000000001548E-3</c:v>
                </c:pt>
                <c:pt idx="16769">
                  <c:v>1.6769000000001549E-3</c:v>
                </c:pt>
                <c:pt idx="16770">
                  <c:v>1.6770000000001549E-3</c:v>
                </c:pt>
                <c:pt idx="16771">
                  <c:v>1.677100000000155E-3</c:v>
                </c:pt>
                <c:pt idx="16772">
                  <c:v>1.677200000000155E-3</c:v>
                </c:pt>
                <c:pt idx="16773">
                  <c:v>1.6773000000001551E-3</c:v>
                </c:pt>
                <c:pt idx="16774">
                  <c:v>1.6774000000001552E-3</c:v>
                </c:pt>
                <c:pt idx="16775">
                  <c:v>1.6775000000001552E-3</c:v>
                </c:pt>
                <c:pt idx="16776">
                  <c:v>1.6776000000001553E-3</c:v>
                </c:pt>
                <c:pt idx="16777">
                  <c:v>1.6777000000001553E-3</c:v>
                </c:pt>
                <c:pt idx="16778">
                  <c:v>1.6778000000001554E-3</c:v>
                </c:pt>
                <c:pt idx="16779">
                  <c:v>1.6779000000001554E-3</c:v>
                </c:pt>
                <c:pt idx="16780">
                  <c:v>1.6780000000001555E-3</c:v>
                </c:pt>
                <c:pt idx="16781">
                  <c:v>1.6781000000001556E-3</c:v>
                </c:pt>
                <c:pt idx="16782">
                  <c:v>1.6782000000001556E-3</c:v>
                </c:pt>
                <c:pt idx="16783">
                  <c:v>1.6783000000001557E-3</c:v>
                </c:pt>
                <c:pt idx="16784">
                  <c:v>1.6784000000001557E-3</c:v>
                </c:pt>
                <c:pt idx="16785">
                  <c:v>1.6785000000001558E-3</c:v>
                </c:pt>
                <c:pt idx="16786">
                  <c:v>1.6786000000001558E-3</c:v>
                </c:pt>
                <c:pt idx="16787">
                  <c:v>1.6787000000001559E-3</c:v>
                </c:pt>
                <c:pt idx="16788">
                  <c:v>1.6788000000001559E-3</c:v>
                </c:pt>
                <c:pt idx="16789">
                  <c:v>1.678900000000156E-3</c:v>
                </c:pt>
                <c:pt idx="16790">
                  <c:v>1.6790000000001561E-3</c:v>
                </c:pt>
                <c:pt idx="16791">
                  <c:v>1.6791000000001561E-3</c:v>
                </c:pt>
                <c:pt idx="16792">
                  <c:v>1.6792000000001562E-3</c:v>
                </c:pt>
                <c:pt idx="16793">
                  <c:v>1.6793000000001562E-3</c:v>
                </c:pt>
                <c:pt idx="16794">
                  <c:v>1.6794000000001563E-3</c:v>
                </c:pt>
                <c:pt idx="16795">
                  <c:v>1.6795000000001563E-3</c:v>
                </c:pt>
                <c:pt idx="16796">
                  <c:v>1.6796000000001564E-3</c:v>
                </c:pt>
                <c:pt idx="16797">
                  <c:v>1.6797000000001565E-3</c:v>
                </c:pt>
                <c:pt idx="16798">
                  <c:v>1.6798000000001565E-3</c:v>
                </c:pt>
                <c:pt idx="16799">
                  <c:v>1.6799000000001566E-3</c:v>
                </c:pt>
                <c:pt idx="16800">
                  <c:v>1.6800000000001566E-3</c:v>
                </c:pt>
                <c:pt idx="16801">
                  <c:v>1.6801000000001567E-3</c:v>
                </c:pt>
                <c:pt idx="16802">
                  <c:v>1.6802000000001567E-3</c:v>
                </c:pt>
                <c:pt idx="16803">
                  <c:v>1.6803000000001568E-3</c:v>
                </c:pt>
                <c:pt idx="16804">
                  <c:v>1.6804000000001569E-3</c:v>
                </c:pt>
                <c:pt idx="16805">
                  <c:v>1.6805000000001569E-3</c:v>
                </c:pt>
                <c:pt idx="16806">
                  <c:v>1.680600000000157E-3</c:v>
                </c:pt>
                <c:pt idx="16807">
                  <c:v>1.680700000000157E-3</c:v>
                </c:pt>
                <c:pt idx="16808">
                  <c:v>1.6808000000001571E-3</c:v>
                </c:pt>
                <c:pt idx="16809">
                  <c:v>1.6809000000001571E-3</c:v>
                </c:pt>
                <c:pt idx="16810">
                  <c:v>1.6810000000001572E-3</c:v>
                </c:pt>
                <c:pt idx="16811">
                  <c:v>1.6811000000001573E-3</c:v>
                </c:pt>
                <c:pt idx="16812">
                  <c:v>1.6812000000001573E-3</c:v>
                </c:pt>
                <c:pt idx="16813">
                  <c:v>1.6813000000001574E-3</c:v>
                </c:pt>
                <c:pt idx="16814">
                  <c:v>1.6814000000001574E-3</c:v>
                </c:pt>
                <c:pt idx="16815">
                  <c:v>1.6815000000001575E-3</c:v>
                </c:pt>
                <c:pt idx="16816">
                  <c:v>1.6816000000001575E-3</c:v>
                </c:pt>
                <c:pt idx="16817">
                  <c:v>1.6817000000001576E-3</c:v>
                </c:pt>
                <c:pt idx="16818">
                  <c:v>1.6818000000001576E-3</c:v>
                </c:pt>
                <c:pt idx="16819">
                  <c:v>1.6819000000001577E-3</c:v>
                </c:pt>
                <c:pt idx="16820">
                  <c:v>1.6820000000001578E-3</c:v>
                </c:pt>
                <c:pt idx="16821">
                  <c:v>1.6821000000001578E-3</c:v>
                </c:pt>
                <c:pt idx="16822">
                  <c:v>1.6822000000001579E-3</c:v>
                </c:pt>
                <c:pt idx="16823">
                  <c:v>1.6823000000001579E-3</c:v>
                </c:pt>
                <c:pt idx="16824">
                  <c:v>1.682400000000158E-3</c:v>
                </c:pt>
                <c:pt idx="16825">
                  <c:v>1.682500000000158E-3</c:v>
                </c:pt>
                <c:pt idx="16826">
                  <c:v>1.6826000000001581E-3</c:v>
                </c:pt>
                <c:pt idx="16827">
                  <c:v>1.6827000000001582E-3</c:v>
                </c:pt>
                <c:pt idx="16828">
                  <c:v>1.6828000000001582E-3</c:v>
                </c:pt>
                <c:pt idx="16829">
                  <c:v>1.6829000000001583E-3</c:v>
                </c:pt>
                <c:pt idx="16830">
                  <c:v>1.6830000000001583E-3</c:v>
                </c:pt>
                <c:pt idx="16831">
                  <c:v>1.6831000000001584E-3</c:v>
                </c:pt>
                <c:pt idx="16832">
                  <c:v>1.6832000000001584E-3</c:v>
                </c:pt>
                <c:pt idx="16833">
                  <c:v>1.6833000000001585E-3</c:v>
                </c:pt>
                <c:pt idx="16834">
                  <c:v>1.6834000000001586E-3</c:v>
                </c:pt>
                <c:pt idx="16835">
                  <c:v>1.6835000000001586E-3</c:v>
                </c:pt>
                <c:pt idx="16836">
                  <c:v>1.6836000000001587E-3</c:v>
                </c:pt>
                <c:pt idx="16837">
                  <c:v>1.6837000000001587E-3</c:v>
                </c:pt>
                <c:pt idx="16838">
                  <c:v>1.6838000000001588E-3</c:v>
                </c:pt>
                <c:pt idx="16839">
                  <c:v>1.6839000000001588E-3</c:v>
                </c:pt>
                <c:pt idx="16840">
                  <c:v>1.6840000000001589E-3</c:v>
                </c:pt>
                <c:pt idx="16841">
                  <c:v>1.684100000000159E-3</c:v>
                </c:pt>
                <c:pt idx="16842">
                  <c:v>1.684200000000159E-3</c:v>
                </c:pt>
                <c:pt idx="16843">
                  <c:v>1.6843000000001591E-3</c:v>
                </c:pt>
                <c:pt idx="16844">
                  <c:v>1.6844000000001591E-3</c:v>
                </c:pt>
                <c:pt idx="16845">
                  <c:v>1.6845000000001592E-3</c:v>
                </c:pt>
                <c:pt idx="16846">
                  <c:v>1.6846000000001592E-3</c:v>
                </c:pt>
                <c:pt idx="16847">
                  <c:v>1.6847000000001593E-3</c:v>
                </c:pt>
                <c:pt idx="16848">
                  <c:v>1.6848000000001593E-3</c:v>
                </c:pt>
                <c:pt idx="16849">
                  <c:v>1.6849000000001594E-3</c:v>
                </c:pt>
                <c:pt idx="16850">
                  <c:v>1.6850000000001595E-3</c:v>
                </c:pt>
                <c:pt idx="16851">
                  <c:v>1.6851000000001595E-3</c:v>
                </c:pt>
                <c:pt idx="16852">
                  <c:v>1.6852000000001596E-3</c:v>
                </c:pt>
                <c:pt idx="16853">
                  <c:v>1.6853000000001596E-3</c:v>
                </c:pt>
                <c:pt idx="16854">
                  <c:v>1.6854000000001597E-3</c:v>
                </c:pt>
                <c:pt idx="16855">
                  <c:v>1.6855000000001597E-3</c:v>
                </c:pt>
                <c:pt idx="16856">
                  <c:v>1.6856000000001598E-3</c:v>
                </c:pt>
                <c:pt idx="16857">
                  <c:v>1.6857000000001599E-3</c:v>
                </c:pt>
                <c:pt idx="16858">
                  <c:v>1.6858000000001599E-3</c:v>
                </c:pt>
                <c:pt idx="16859">
                  <c:v>1.68590000000016E-3</c:v>
                </c:pt>
                <c:pt idx="16860">
                  <c:v>1.68600000000016E-3</c:v>
                </c:pt>
                <c:pt idx="16861">
                  <c:v>1.6861000000001601E-3</c:v>
                </c:pt>
                <c:pt idx="16862">
                  <c:v>1.6862000000001601E-3</c:v>
                </c:pt>
                <c:pt idx="16863">
                  <c:v>1.6863000000001602E-3</c:v>
                </c:pt>
                <c:pt idx="16864">
                  <c:v>1.6864000000001603E-3</c:v>
                </c:pt>
                <c:pt idx="16865">
                  <c:v>1.6865000000001603E-3</c:v>
                </c:pt>
                <c:pt idx="16866">
                  <c:v>1.6866000000001604E-3</c:v>
                </c:pt>
                <c:pt idx="16867">
                  <c:v>1.6867000000001604E-3</c:v>
                </c:pt>
                <c:pt idx="16868">
                  <c:v>1.6868000000001605E-3</c:v>
                </c:pt>
                <c:pt idx="16869">
                  <c:v>1.6869000000001605E-3</c:v>
                </c:pt>
                <c:pt idx="16870">
                  <c:v>1.6870000000001606E-3</c:v>
                </c:pt>
                <c:pt idx="16871">
                  <c:v>1.6871000000001606E-3</c:v>
                </c:pt>
                <c:pt idx="16872">
                  <c:v>1.6872000000001607E-3</c:v>
                </c:pt>
                <c:pt idx="16873">
                  <c:v>1.6873000000001608E-3</c:v>
                </c:pt>
                <c:pt idx="16874">
                  <c:v>1.6874000000001608E-3</c:v>
                </c:pt>
                <c:pt idx="16875">
                  <c:v>1.6875000000001609E-3</c:v>
                </c:pt>
                <c:pt idx="16876">
                  <c:v>1.6876000000001609E-3</c:v>
                </c:pt>
                <c:pt idx="16877">
                  <c:v>1.687700000000161E-3</c:v>
                </c:pt>
                <c:pt idx="16878">
                  <c:v>1.687800000000161E-3</c:v>
                </c:pt>
                <c:pt idx="16879">
                  <c:v>1.6879000000001611E-3</c:v>
                </c:pt>
                <c:pt idx="16880">
                  <c:v>1.6880000000001612E-3</c:v>
                </c:pt>
                <c:pt idx="16881">
                  <c:v>1.6881000000001612E-3</c:v>
                </c:pt>
                <c:pt idx="16882">
                  <c:v>1.6882000000001613E-3</c:v>
                </c:pt>
                <c:pt idx="16883">
                  <c:v>1.6883000000001613E-3</c:v>
                </c:pt>
                <c:pt idx="16884">
                  <c:v>1.6884000000001614E-3</c:v>
                </c:pt>
                <c:pt idx="16885">
                  <c:v>1.6885000000001614E-3</c:v>
                </c:pt>
                <c:pt idx="16886">
                  <c:v>1.6886000000001615E-3</c:v>
                </c:pt>
                <c:pt idx="16887">
                  <c:v>1.6887000000001616E-3</c:v>
                </c:pt>
                <c:pt idx="16888">
                  <c:v>1.6888000000001616E-3</c:v>
                </c:pt>
                <c:pt idx="16889">
                  <c:v>1.6889000000001617E-3</c:v>
                </c:pt>
                <c:pt idx="16890">
                  <c:v>1.6890000000001617E-3</c:v>
                </c:pt>
                <c:pt idx="16891">
                  <c:v>1.6891000000001618E-3</c:v>
                </c:pt>
                <c:pt idx="16892">
                  <c:v>1.6892000000001618E-3</c:v>
                </c:pt>
                <c:pt idx="16893">
                  <c:v>1.6893000000001619E-3</c:v>
                </c:pt>
                <c:pt idx="16894">
                  <c:v>1.689400000000162E-3</c:v>
                </c:pt>
                <c:pt idx="16895">
                  <c:v>1.689500000000162E-3</c:v>
                </c:pt>
                <c:pt idx="16896">
                  <c:v>1.6896000000001621E-3</c:v>
                </c:pt>
                <c:pt idx="16897">
                  <c:v>1.6897000000001621E-3</c:v>
                </c:pt>
                <c:pt idx="16898">
                  <c:v>1.6898000000001622E-3</c:v>
                </c:pt>
                <c:pt idx="16899">
                  <c:v>1.6899000000001622E-3</c:v>
                </c:pt>
                <c:pt idx="16900">
                  <c:v>1.6900000000001623E-3</c:v>
                </c:pt>
                <c:pt idx="16901">
                  <c:v>1.6901000000001623E-3</c:v>
                </c:pt>
                <c:pt idx="16902">
                  <c:v>1.6902000000001624E-3</c:v>
                </c:pt>
                <c:pt idx="16903">
                  <c:v>1.6903000000001625E-3</c:v>
                </c:pt>
                <c:pt idx="16904">
                  <c:v>1.6904000000001625E-3</c:v>
                </c:pt>
                <c:pt idx="16905">
                  <c:v>1.6905000000001626E-3</c:v>
                </c:pt>
                <c:pt idx="16906">
                  <c:v>1.6906000000001626E-3</c:v>
                </c:pt>
                <c:pt idx="16907">
                  <c:v>1.6907000000001627E-3</c:v>
                </c:pt>
                <c:pt idx="16908">
                  <c:v>1.6908000000001627E-3</c:v>
                </c:pt>
                <c:pt idx="16909">
                  <c:v>1.6909000000001628E-3</c:v>
                </c:pt>
                <c:pt idx="16910">
                  <c:v>1.6910000000001629E-3</c:v>
                </c:pt>
                <c:pt idx="16911">
                  <c:v>1.6911000000001629E-3</c:v>
                </c:pt>
                <c:pt idx="16912">
                  <c:v>1.691200000000163E-3</c:v>
                </c:pt>
                <c:pt idx="16913">
                  <c:v>1.691300000000163E-3</c:v>
                </c:pt>
                <c:pt idx="16914">
                  <c:v>1.6914000000001631E-3</c:v>
                </c:pt>
                <c:pt idx="16915">
                  <c:v>1.6915000000001631E-3</c:v>
                </c:pt>
                <c:pt idx="16916">
                  <c:v>1.6916000000001632E-3</c:v>
                </c:pt>
                <c:pt idx="16917">
                  <c:v>1.6917000000001633E-3</c:v>
                </c:pt>
                <c:pt idx="16918">
                  <c:v>1.6918000000001633E-3</c:v>
                </c:pt>
                <c:pt idx="16919">
                  <c:v>1.6919000000001634E-3</c:v>
                </c:pt>
                <c:pt idx="16920">
                  <c:v>1.6920000000001634E-3</c:v>
                </c:pt>
                <c:pt idx="16921">
                  <c:v>1.6921000000001635E-3</c:v>
                </c:pt>
                <c:pt idx="16922">
                  <c:v>1.6922000000001635E-3</c:v>
                </c:pt>
                <c:pt idx="16923">
                  <c:v>1.6923000000001636E-3</c:v>
                </c:pt>
                <c:pt idx="16924">
                  <c:v>1.6924000000001637E-3</c:v>
                </c:pt>
                <c:pt idx="16925">
                  <c:v>1.6925000000001637E-3</c:v>
                </c:pt>
                <c:pt idx="16926">
                  <c:v>1.6926000000001638E-3</c:v>
                </c:pt>
                <c:pt idx="16927">
                  <c:v>1.6927000000001638E-3</c:v>
                </c:pt>
                <c:pt idx="16928">
                  <c:v>1.6928000000001639E-3</c:v>
                </c:pt>
                <c:pt idx="16929">
                  <c:v>1.6929000000001639E-3</c:v>
                </c:pt>
                <c:pt idx="16930">
                  <c:v>1.693000000000164E-3</c:v>
                </c:pt>
                <c:pt idx="16931">
                  <c:v>1.693100000000164E-3</c:v>
                </c:pt>
                <c:pt idx="16932">
                  <c:v>1.6932000000001641E-3</c:v>
                </c:pt>
                <c:pt idx="16933">
                  <c:v>1.6933000000001642E-3</c:v>
                </c:pt>
                <c:pt idx="16934">
                  <c:v>1.6934000000001642E-3</c:v>
                </c:pt>
                <c:pt idx="16935">
                  <c:v>1.6935000000001643E-3</c:v>
                </c:pt>
                <c:pt idx="16936">
                  <c:v>1.6936000000001643E-3</c:v>
                </c:pt>
                <c:pt idx="16937">
                  <c:v>1.6937000000001644E-3</c:v>
                </c:pt>
                <c:pt idx="16938">
                  <c:v>1.6938000000001644E-3</c:v>
                </c:pt>
                <c:pt idx="16939">
                  <c:v>1.6939000000001645E-3</c:v>
                </c:pt>
                <c:pt idx="16940">
                  <c:v>1.6940000000001646E-3</c:v>
                </c:pt>
                <c:pt idx="16941">
                  <c:v>1.6941000000001646E-3</c:v>
                </c:pt>
                <c:pt idx="16942">
                  <c:v>1.6942000000001647E-3</c:v>
                </c:pt>
                <c:pt idx="16943">
                  <c:v>1.6943000000001647E-3</c:v>
                </c:pt>
                <c:pt idx="16944">
                  <c:v>1.6944000000001648E-3</c:v>
                </c:pt>
                <c:pt idx="16945">
                  <c:v>1.6945000000001648E-3</c:v>
                </c:pt>
                <c:pt idx="16946">
                  <c:v>1.6946000000001649E-3</c:v>
                </c:pt>
                <c:pt idx="16947">
                  <c:v>1.694700000000165E-3</c:v>
                </c:pt>
                <c:pt idx="16948">
                  <c:v>1.694800000000165E-3</c:v>
                </c:pt>
                <c:pt idx="16949">
                  <c:v>1.6949000000001651E-3</c:v>
                </c:pt>
                <c:pt idx="16950">
                  <c:v>1.6950000000001651E-3</c:v>
                </c:pt>
                <c:pt idx="16951">
                  <c:v>1.6951000000001652E-3</c:v>
                </c:pt>
                <c:pt idx="16952">
                  <c:v>1.6952000000001652E-3</c:v>
                </c:pt>
                <c:pt idx="16953">
                  <c:v>1.6953000000001653E-3</c:v>
                </c:pt>
                <c:pt idx="16954">
                  <c:v>1.6954000000001654E-3</c:v>
                </c:pt>
                <c:pt idx="16955">
                  <c:v>1.6955000000001654E-3</c:v>
                </c:pt>
                <c:pt idx="16956">
                  <c:v>1.6956000000001655E-3</c:v>
                </c:pt>
                <c:pt idx="16957">
                  <c:v>1.6957000000001655E-3</c:v>
                </c:pt>
                <c:pt idx="16958">
                  <c:v>1.6958000000001656E-3</c:v>
                </c:pt>
                <c:pt idx="16959">
                  <c:v>1.6959000000001656E-3</c:v>
                </c:pt>
                <c:pt idx="16960">
                  <c:v>1.6960000000001657E-3</c:v>
                </c:pt>
                <c:pt idx="16961">
                  <c:v>1.6961000000001657E-3</c:v>
                </c:pt>
                <c:pt idx="16962">
                  <c:v>1.6962000000001658E-3</c:v>
                </c:pt>
                <c:pt idx="16963">
                  <c:v>1.6963000000001659E-3</c:v>
                </c:pt>
                <c:pt idx="16964">
                  <c:v>1.6964000000001659E-3</c:v>
                </c:pt>
                <c:pt idx="16965">
                  <c:v>1.696500000000166E-3</c:v>
                </c:pt>
                <c:pt idx="16966">
                  <c:v>1.696600000000166E-3</c:v>
                </c:pt>
                <c:pt idx="16967">
                  <c:v>1.6967000000001661E-3</c:v>
                </c:pt>
                <c:pt idx="16968">
                  <c:v>1.6968000000001661E-3</c:v>
                </c:pt>
                <c:pt idx="16969">
                  <c:v>1.6969000000001662E-3</c:v>
                </c:pt>
                <c:pt idx="16970">
                  <c:v>1.6970000000001663E-3</c:v>
                </c:pt>
                <c:pt idx="16971">
                  <c:v>1.6971000000001663E-3</c:v>
                </c:pt>
                <c:pt idx="16972">
                  <c:v>1.6972000000001664E-3</c:v>
                </c:pt>
                <c:pt idx="16973">
                  <c:v>1.6973000000001664E-3</c:v>
                </c:pt>
                <c:pt idx="16974">
                  <c:v>1.6974000000001665E-3</c:v>
                </c:pt>
                <c:pt idx="16975">
                  <c:v>1.6975000000001665E-3</c:v>
                </c:pt>
                <c:pt idx="16976">
                  <c:v>1.6976000000001666E-3</c:v>
                </c:pt>
                <c:pt idx="16977">
                  <c:v>1.6977000000001667E-3</c:v>
                </c:pt>
                <c:pt idx="16978">
                  <c:v>1.6978000000001667E-3</c:v>
                </c:pt>
                <c:pt idx="16979">
                  <c:v>1.6979000000001668E-3</c:v>
                </c:pt>
                <c:pt idx="16980">
                  <c:v>1.6980000000001668E-3</c:v>
                </c:pt>
                <c:pt idx="16981">
                  <c:v>1.6981000000001669E-3</c:v>
                </c:pt>
                <c:pt idx="16982">
                  <c:v>1.6982000000001669E-3</c:v>
                </c:pt>
                <c:pt idx="16983">
                  <c:v>1.698300000000167E-3</c:v>
                </c:pt>
                <c:pt idx="16984">
                  <c:v>1.6984000000001671E-3</c:v>
                </c:pt>
                <c:pt idx="16985">
                  <c:v>1.6985000000001671E-3</c:v>
                </c:pt>
                <c:pt idx="16986">
                  <c:v>1.6986000000001672E-3</c:v>
                </c:pt>
                <c:pt idx="16987">
                  <c:v>1.6987000000001672E-3</c:v>
                </c:pt>
                <c:pt idx="16988">
                  <c:v>1.6988000000001673E-3</c:v>
                </c:pt>
                <c:pt idx="16989">
                  <c:v>1.6989000000001673E-3</c:v>
                </c:pt>
                <c:pt idx="16990">
                  <c:v>1.6990000000001674E-3</c:v>
                </c:pt>
                <c:pt idx="16991">
                  <c:v>1.6991000000001674E-3</c:v>
                </c:pt>
                <c:pt idx="16992">
                  <c:v>1.6992000000001675E-3</c:v>
                </c:pt>
                <c:pt idx="16993">
                  <c:v>1.6993000000001676E-3</c:v>
                </c:pt>
                <c:pt idx="16994">
                  <c:v>1.6994000000001676E-3</c:v>
                </c:pt>
                <c:pt idx="16995">
                  <c:v>1.6995000000001677E-3</c:v>
                </c:pt>
                <c:pt idx="16996">
                  <c:v>1.6996000000001677E-3</c:v>
                </c:pt>
                <c:pt idx="16997">
                  <c:v>1.6997000000001678E-3</c:v>
                </c:pt>
                <c:pt idx="16998">
                  <c:v>1.6998000000001678E-3</c:v>
                </c:pt>
                <c:pt idx="16999">
                  <c:v>1.6999000000001679E-3</c:v>
                </c:pt>
                <c:pt idx="17000">
                  <c:v>1.700000000000168E-3</c:v>
                </c:pt>
                <c:pt idx="17001">
                  <c:v>1.700100000000168E-3</c:v>
                </c:pt>
                <c:pt idx="17002">
                  <c:v>1.7002000000001681E-3</c:v>
                </c:pt>
                <c:pt idx="17003">
                  <c:v>1.7003000000001681E-3</c:v>
                </c:pt>
                <c:pt idx="17004">
                  <c:v>1.7004000000001682E-3</c:v>
                </c:pt>
                <c:pt idx="17005">
                  <c:v>1.7005000000001682E-3</c:v>
                </c:pt>
                <c:pt idx="17006">
                  <c:v>1.7006000000001683E-3</c:v>
                </c:pt>
                <c:pt idx="17007">
                  <c:v>1.7007000000001684E-3</c:v>
                </c:pt>
                <c:pt idx="17008">
                  <c:v>1.7008000000001684E-3</c:v>
                </c:pt>
                <c:pt idx="17009">
                  <c:v>1.7009000000001685E-3</c:v>
                </c:pt>
                <c:pt idx="17010">
                  <c:v>1.7010000000001685E-3</c:v>
                </c:pt>
                <c:pt idx="17011">
                  <c:v>1.7011000000001686E-3</c:v>
                </c:pt>
                <c:pt idx="17012">
                  <c:v>1.7012000000001686E-3</c:v>
                </c:pt>
                <c:pt idx="17013">
                  <c:v>1.7013000000001687E-3</c:v>
                </c:pt>
                <c:pt idx="17014">
                  <c:v>1.7014000000001687E-3</c:v>
                </c:pt>
                <c:pt idx="17015">
                  <c:v>1.7015000000001688E-3</c:v>
                </c:pt>
                <c:pt idx="17016">
                  <c:v>1.7016000000001689E-3</c:v>
                </c:pt>
                <c:pt idx="17017">
                  <c:v>1.7017000000001689E-3</c:v>
                </c:pt>
                <c:pt idx="17018">
                  <c:v>1.701800000000169E-3</c:v>
                </c:pt>
                <c:pt idx="17019">
                  <c:v>1.701900000000169E-3</c:v>
                </c:pt>
                <c:pt idx="17020">
                  <c:v>1.7020000000001691E-3</c:v>
                </c:pt>
                <c:pt idx="17021">
                  <c:v>1.7021000000001691E-3</c:v>
                </c:pt>
                <c:pt idx="17022">
                  <c:v>1.7022000000001692E-3</c:v>
                </c:pt>
                <c:pt idx="17023">
                  <c:v>1.7023000000001693E-3</c:v>
                </c:pt>
                <c:pt idx="17024">
                  <c:v>1.7024000000001693E-3</c:v>
                </c:pt>
                <c:pt idx="17025">
                  <c:v>1.7025000000001694E-3</c:v>
                </c:pt>
                <c:pt idx="17026">
                  <c:v>1.7026000000001694E-3</c:v>
                </c:pt>
                <c:pt idx="17027">
                  <c:v>1.7027000000001695E-3</c:v>
                </c:pt>
                <c:pt idx="17028">
                  <c:v>1.7028000000001695E-3</c:v>
                </c:pt>
                <c:pt idx="17029">
                  <c:v>1.7029000000001696E-3</c:v>
                </c:pt>
                <c:pt idx="17030">
                  <c:v>1.7030000000001697E-3</c:v>
                </c:pt>
                <c:pt idx="17031">
                  <c:v>1.7031000000001697E-3</c:v>
                </c:pt>
                <c:pt idx="17032">
                  <c:v>1.7032000000001698E-3</c:v>
                </c:pt>
                <c:pt idx="17033">
                  <c:v>1.7033000000001698E-3</c:v>
                </c:pt>
                <c:pt idx="17034">
                  <c:v>1.7034000000001699E-3</c:v>
                </c:pt>
                <c:pt idx="17035">
                  <c:v>1.7035000000001699E-3</c:v>
                </c:pt>
                <c:pt idx="17036">
                  <c:v>1.70360000000017E-3</c:v>
                </c:pt>
                <c:pt idx="17037">
                  <c:v>1.7037000000001701E-3</c:v>
                </c:pt>
                <c:pt idx="17038">
                  <c:v>1.7038000000001701E-3</c:v>
                </c:pt>
                <c:pt idx="17039">
                  <c:v>1.7039000000001702E-3</c:v>
                </c:pt>
                <c:pt idx="17040">
                  <c:v>1.7040000000001702E-3</c:v>
                </c:pt>
                <c:pt idx="17041">
                  <c:v>1.7041000000001703E-3</c:v>
                </c:pt>
                <c:pt idx="17042">
                  <c:v>1.7042000000001703E-3</c:v>
                </c:pt>
                <c:pt idx="17043">
                  <c:v>1.7043000000001704E-3</c:v>
                </c:pt>
                <c:pt idx="17044">
                  <c:v>1.7044000000001704E-3</c:v>
                </c:pt>
                <c:pt idx="17045">
                  <c:v>1.7045000000001705E-3</c:v>
                </c:pt>
                <c:pt idx="17046">
                  <c:v>1.7046000000001706E-3</c:v>
                </c:pt>
                <c:pt idx="17047">
                  <c:v>1.7047000000001706E-3</c:v>
                </c:pt>
                <c:pt idx="17048">
                  <c:v>1.7048000000001707E-3</c:v>
                </c:pt>
                <c:pt idx="17049">
                  <c:v>1.7049000000001707E-3</c:v>
                </c:pt>
                <c:pt idx="17050">
                  <c:v>1.7050000000001708E-3</c:v>
                </c:pt>
                <c:pt idx="17051">
                  <c:v>1.7051000000001708E-3</c:v>
                </c:pt>
                <c:pt idx="17052">
                  <c:v>1.7052000000001709E-3</c:v>
                </c:pt>
                <c:pt idx="17053">
                  <c:v>1.705300000000171E-3</c:v>
                </c:pt>
                <c:pt idx="17054">
                  <c:v>1.705400000000171E-3</c:v>
                </c:pt>
                <c:pt idx="17055">
                  <c:v>1.7055000000001711E-3</c:v>
                </c:pt>
                <c:pt idx="17056">
                  <c:v>1.7056000000001711E-3</c:v>
                </c:pt>
                <c:pt idx="17057">
                  <c:v>1.7057000000001712E-3</c:v>
                </c:pt>
                <c:pt idx="17058">
                  <c:v>1.7058000000001712E-3</c:v>
                </c:pt>
                <c:pt idx="17059">
                  <c:v>1.7059000000001713E-3</c:v>
                </c:pt>
                <c:pt idx="17060">
                  <c:v>1.7060000000001714E-3</c:v>
                </c:pt>
                <c:pt idx="17061">
                  <c:v>1.7061000000001714E-3</c:v>
                </c:pt>
                <c:pt idx="17062">
                  <c:v>1.7062000000001715E-3</c:v>
                </c:pt>
                <c:pt idx="17063">
                  <c:v>1.7063000000001715E-3</c:v>
                </c:pt>
                <c:pt idx="17064">
                  <c:v>1.7064000000001716E-3</c:v>
                </c:pt>
                <c:pt idx="17065">
                  <c:v>1.7065000000001716E-3</c:v>
                </c:pt>
                <c:pt idx="17066">
                  <c:v>1.7066000000001717E-3</c:v>
                </c:pt>
                <c:pt idx="17067">
                  <c:v>1.7067000000001718E-3</c:v>
                </c:pt>
                <c:pt idx="17068">
                  <c:v>1.7068000000001718E-3</c:v>
                </c:pt>
                <c:pt idx="17069">
                  <c:v>1.7069000000001719E-3</c:v>
                </c:pt>
                <c:pt idx="17070">
                  <c:v>1.7070000000001719E-3</c:v>
                </c:pt>
                <c:pt idx="17071">
                  <c:v>1.707100000000172E-3</c:v>
                </c:pt>
                <c:pt idx="17072">
                  <c:v>1.707200000000172E-3</c:v>
                </c:pt>
                <c:pt idx="17073">
                  <c:v>1.7073000000001721E-3</c:v>
                </c:pt>
                <c:pt idx="17074">
                  <c:v>1.7074000000001721E-3</c:v>
                </c:pt>
                <c:pt idx="17075">
                  <c:v>1.7075000000001722E-3</c:v>
                </c:pt>
                <c:pt idx="17076">
                  <c:v>1.7076000000001723E-3</c:v>
                </c:pt>
                <c:pt idx="17077">
                  <c:v>1.7077000000001723E-3</c:v>
                </c:pt>
                <c:pt idx="17078">
                  <c:v>1.7078000000001724E-3</c:v>
                </c:pt>
                <c:pt idx="17079">
                  <c:v>1.7079000000001724E-3</c:v>
                </c:pt>
                <c:pt idx="17080">
                  <c:v>1.7080000000001725E-3</c:v>
                </c:pt>
                <c:pt idx="17081">
                  <c:v>1.7081000000001725E-3</c:v>
                </c:pt>
                <c:pt idx="17082">
                  <c:v>1.7082000000001726E-3</c:v>
                </c:pt>
                <c:pt idx="17083">
                  <c:v>1.7083000000001727E-3</c:v>
                </c:pt>
                <c:pt idx="17084">
                  <c:v>1.7084000000001727E-3</c:v>
                </c:pt>
                <c:pt idx="17085">
                  <c:v>1.7085000000001728E-3</c:v>
                </c:pt>
                <c:pt idx="17086">
                  <c:v>1.7086000000001728E-3</c:v>
                </c:pt>
                <c:pt idx="17087">
                  <c:v>1.7087000000001729E-3</c:v>
                </c:pt>
                <c:pt idx="17088">
                  <c:v>1.7088000000001729E-3</c:v>
                </c:pt>
                <c:pt idx="17089">
                  <c:v>1.708900000000173E-3</c:v>
                </c:pt>
                <c:pt idx="17090">
                  <c:v>1.7090000000001731E-3</c:v>
                </c:pt>
                <c:pt idx="17091">
                  <c:v>1.7091000000001731E-3</c:v>
                </c:pt>
                <c:pt idx="17092">
                  <c:v>1.7092000000001732E-3</c:v>
                </c:pt>
                <c:pt idx="17093">
                  <c:v>1.7093000000001732E-3</c:v>
                </c:pt>
                <c:pt idx="17094">
                  <c:v>1.7094000000001733E-3</c:v>
                </c:pt>
                <c:pt idx="17095">
                  <c:v>1.7095000000001733E-3</c:v>
                </c:pt>
                <c:pt idx="17096">
                  <c:v>1.7096000000001734E-3</c:v>
                </c:pt>
                <c:pt idx="17097">
                  <c:v>1.7097000000001735E-3</c:v>
                </c:pt>
                <c:pt idx="17098">
                  <c:v>1.7098000000001735E-3</c:v>
                </c:pt>
                <c:pt idx="17099">
                  <c:v>1.7099000000001736E-3</c:v>
                </c:pt>
                <c:pt idx="17100">
                  <c:v>1.7100000000001736E-3</c:v>
                </c:pt>
                <c:pt idx="17101">
                  <c:v>1.7101000000001737E-3</c:v>
                </c:pt>
                <c:pt idx="17102">
                  <c:v>1.7102000000001737E-3</c:v>
                </c:pt>
                <c:pt idx="17103">
                  <c:v>1.7103000000001738E-3</c:v>
                </c:pt>
                <c:pt idx="17104">
                  <c:v>1.7104000000001738E-3</c:v>
                </c:pt>
                <c:pt idx="17105">
                  <c:v>1.7105000000001739E-3</c:v>
                </c:pt>
                <c:pt idx="17106">
                  <c:v>1.710600000000174E-3</c:v>
                </c:pt>
                <c:pt idx="17107">
                  <c:v>1.710700000000174E-3</c:v>
                </c:pt>
                <c:pt idx="17108">
                  <c:v>1.7108000000001741E-3</c:v>
                </c:pt>
                <c:pt idx="17109">
                  <c:v>1.7109000000001741E-3</c:v>
                </c:pt>
                <c:pt idx="17110">
                  <c:v>1.7110000000001742E-3</c:v>
                </c:pt>
                <c:pt idx="17111">
                  <c:v>1.7111000000001742E-3</c:v>
                </c:pt>
                <c:pt idx="17112">
                  <c:v>1.7112000000001743E-3</c:v>
                </c:pt>
                <c:pt idx="17113">
                  <c:v>1.7113000000001744E-3</c:v>
                </c:pt>
                <c:pt idx="17114">
                  <c:v>1.7114000000001744E-3</c:v>
                </c:pt>
                <c:pt idx="17115">
                  <c:v>1.7115000000001745E-3</c:v>
                </c:pt>
                <c:pt idx="17116">
                  <c:v>1.7116000000001745E-3</c:v>
                </c:pt>
                <c:pt idx="17117">
                  <c:v>1.7117000000001746E-3</c:v>
                </c:pt>
                <c:pt idx="17118">
                  <c:v>1.7118000000001746E-3</c:v>
                </c:pt>
                <c:pt idx="17119">
                  <c:v>1.7119000000001747E-3</c:v>
                </c:pt>
                <c:pt idx="17120">
                  <c:v>1.7120000000001748E-3</c:v>
                </c:pt>
                <c:pt idx="17121">
                  <c:v>1.7121000000001748E-3</c:v>
                </c:pt>
                <c:pt idx="17122">
                  <c:v>1.7122000000001749E-3</c:v>
                </c:pt>
                <c:pt idx="17123">
                  <c:v>1.7123000000001749E-3</c:v>
                </c:pt>
                <c:pt idx="17124">
                  <c:v>1.712400000000175E-3</c:v>
                </c:pt>
                <c:pt idx="17125">
                  <c:v>1.712500000000175E-3</c:v>
                </c:pt>
                <c:pt idx="17126">
                  <c:v>1.7126000000001751E-3</c:v>
                </c:pt>
                <c:pt idx="17127">
                  <c:v>1.7127000000001752E-3</c:v>
                </c:pt>
                <c:pt idx="17128">
                  <c:v>1.7128000000001752E-3</c:v>
                </c:pt>
                <c:pt idx="17129">
                  <c:v>1.7129000000001753E-3</c:v>
                </c:pt>
                <c:pt idx="17130">
                  <c:v>1.7130000000001753E-3</c:v>
                </c:pt>
                <c:pt idx="17131">
                  <c:v>1.7131000000001754E-3</c:v>
                </c:pt>
                <c:pt idx="17132">
                  <c:v>1.7132000000001754E-3</c:v>
                </c:pt>
                <c:pt idx="17133">
                  <c:v>1.7133000000001755E-3</c:v>
                </c:pt>
                <c:pt idx="17134">
                  <c:v>1.7134000000001755E-3</c:v>
                </c:pt>
                <c:pt idx="17135">
                  <c:v>1.7135000000001756E-3</c:v>
                </c:pt>
                <c:pt idx="17136">
                  <c:v>1.7136000000001757E-3</c:v>
                </c:pt>
                <c:pt idx="17137">
                  <c:v>1.7137000000001757E-3</c:v>
                </c:pt>
                <c:pt idx="17138">
                  <c:v>1.7138000000001758E-3</c:v>
                </c:pt>
                <c:pt idx="17139">
                  <c:v>1.7139000000001758E-3</c:v>
                </c:pt>
                <c:pt idx="17140">
                  <c:v>1.7140000000001759E-3</c:v>
                </c:pt>
                <c:pt idx="17141">
                  <c:v>1.7141000000001759E-3</c:v>
                </c:pt>
                <c:pt idx="17142">
                  <c:v>1.714200000000176E-3</c:v>
                </c:pt>
                <c:pt idx="17143">
                  <c:v>1.7143000000001761E-3</c:v>
                </c:pt>
                <c:pt idx="17144">
                  <c:v>1.7144000000001761E-3</c:v>
                </c:pt>
                <c:pt idx="17145">
                  <c:v>1.7145000000001762E-3</c:v>
                </c:pt>
                <c:pt idx="17146">
                  <c:v>1.7146000000001762E-3</c:v>
                </c:pt>
                <c:pt idx="17147">
                  <c:v>1.7147000000001763E-3</c:v>
                </c:pt>
                <c:pt idx="17148">
                  <c:v>1.7148000000001763E-3</c:v>
                </c:pt>
                <c:pt idx="17149">
                  <c:v>1.7149000000001764E-3</c:v>
                </c:pt>
                <c:pt idx="17150">
                  <c:v>1.7150000000001765E-3</c:v>
                </c:pt>
                <c:pt idx="17151">
                  <c:v>1.7151000000001765E-3</c:v>
                </c:pt>
                <c:pt idx="17152">
                  <c:v>1.7152000000001766E-3</c:v>
                </c:pt>
                <c:pt idx="17153">
                  <c:v>1.7153000000001766E-3</c:v>
                </c:pt>
                <c:pt idx="17154">
                  <c:v>1.7154000000001767E-3</c:v>
                </c:pt>
                <c:pt idx="17155">
                  <c:v>1.7155000000001767E-3</c:v>
                </c:pt>
                <c:pt idx="17156">
                  <c:v>1.7156000000001768E-3</c:v>
                </c:pt>
                <c:pt idx="17157">
                  <c:v>1.7157000000001768E-3</c:v>
                </c:pt>
                <c:pt idx="17158">
                  <c:v>1.7158000000001769E-3</c:v>
                </c:pt>
                <c:pt idx="17159">
                  <c:v>1.715900000000177E-3</c:v>
                </c:pt>
                <c:pt idx="17160">
                  <c:v>1.716000000000177E-3</c:v>
                </c:pt>
                <c:pt idx="17161">
                  <c:v>1.7161000000001771E-3</c:v>
                </c:pt>
                <c:pt idx="17162">
                  <c:v>1.7162000000001771E-3</c:v>
                </c:pt>
                <c:pt idx="17163">
                  <c:v>1.7163000000001772E-3</c:v>
                </c:pt>
                <c:pt idx="17164">
                  <c:v>1.7164000000001772E-3</c:v>
                </c:pt>
                <c:pt idx="17165">
                  <c:v>1.7165000000001773E-3</c:v>
                </c:pt>
                <c:pt idx="17166">
                  <c:v>1.7166000000001774E-3</c:v>
                </c:pt>
                <c:pt idx="17167">
                  <c:v>1.7167000000001774E-3</c:v>
                </c:pt>
                <c:pt idx="17168">
                  <c:v>1.7168000000001775E-3</c:v>
                </c:pt>
                <c:pt idx="17169">
                  <c:v>1.7169000000001775E-3</c:v>
                </c:pt>
                <c:pt idx="17170">
                  <c:v>1.7170000000001776E-3</c:v>
                </c:pt>
                <c:pt idx="17171">
                  <c:v>1.7171000000001776E-3</c:v>
                </c:pt>
                <c:pt idx="17172">
                  <c:v>1.7172000000001777E-3</c:v>
                </c:pt>
                <c:pt idx="17173">
                  <c:v>1.7173000000001778E-3</c:v>
                </c:pt>
                <c:pt idx="17174">
                  <c:v>1.7174000000001778E-3</c:v>
                </c:pt>
                <c:pt idx="17175">
                  <c:v>1.7175000000001779E-3</c:v>
                </c:pt>
                <c:pt idx="17176">
                  <c:v>1.7176000000001779E-3</c:v>
                </c:pt>
                <c:pt idx="17177">
                  <c:v>1.717700000000178E-3</c:v>
                </c:pt>
                <c:pt idx="17178">
                  <c:v>1.717800000000178E-3</c:v>
                </c:pt>
                <c:pt idx="17179">
                  <c:v>1.7179000000001781E-3</c:v>
                </c:pt>
                <c:pt idx="17180">
                  <c:v>1.7180000000001782E-3</c:v>
                </c:pt>
                <c:pt idx="17181">
                  <c:v>1.7181000000001782E-3</c:v>
                </c:pt>
                <c:pt idx="17182">
                  <c:v>1.7182000000001783E-3</c:v>
                </c:pt>
                <c:pt idx="17183">
                  <c:v>1.7183000000001783E-3</c:v>
                </c:pt>
                <c:pt idx="17184">
                  <c:v>1.7184000000001784E-3</c:v>
                </c:pt>
                <c:pt idx="17185">
                  <c:v>1.7185000000001784E-3</c:v>
                </c:pt>
                <c:pt idx="17186">
                  <c:v>1.7186000000001785E-3</c:v>
                </c:pt>
                <c:pt idx="17187">
                  <c:v>1.7187000000001785E-3</c:v>
                </c:pt>
                <c:pt idx="17188">
                  <c:v>1.7188000000001786E-3</c:v>
                </c:pt>
                <c:pt idx="17189">
                  <c:v>1.7189000000001787E-3</c:v>
                </c:pt>
                <c:pt idx="17190">
                  <c:v>1.7190000000001787E-3</c:v>
                </c:pt>
                <c:pt idx="17191">
                  <c:v>1.7191000000001788E-3</c:v>
                </c:pt>
                <c:pt idx="17192">
                  <c:v>1.7192000000001788E-3</c:v>
                </c:pt>
                <c:pt idx="17193">
                  <c:v>1.7193000000001789E-3</c:v>
                </c:pt>
                <c:pt idx="17194">
                  <c:v>1.7194000000001789E-3</c:v>
                </c:pt>
                <c:pt idx="17195">
                  <c:v>1.719500000000179E-3</c:v>
                </c:pt>
                <c:pt idx="17196">
                  <c:v>1.7196000000001791E-3</c:v>
                </c:pt>
                <c:pt idx="17197">
                  <c:v>1.7197000000001791E-3</c:v>
                </c:pt>
                <c:pt idx="17198">
                  <c:v>1.7198000000001792E-3</c:v>
                </c:pt>
                <c:pt idx="17199">
                  <c:v>1.7199000000001792E-3</c:v>
                </c:pt>
                <c:pt idx="17200">
                  <c:v>1.7200000000001793E-3</c:v>
                </c:pt>
                <c:pt idx="17201">
                  <c:v>1.7201000000001793E-3</c:v>
                </c:pt>
                <c:pt idx="17202">
                  <c:v>1.7202000000001794E-3</c:v>
                </c:pt>
                <c:pt idx="17203">
                  <c:v>1.7203000000001795E-3</c:v>
                </c:pt>
                <c:pt idx="17204">
                  <c:v>1.7204000000001795E-3</c:v>
                </c:pt>
                <c:pt idx="17205">
                  <c:v>1.7205000000001796E-3</c:v>
                </c:pt>
                <c:pt idx="17206">
                  <c:v>1.7206000000001796E-3</c:v>
                </c:pt>
                <c:pt idx="17207">
                  <c:v>1.7207000000001797E-3</c:v>
                </c:pt>
                <c:pt idx="17208">
                  <c:v>1.7208000000001797E-3</c:v>
                </c:pt>
                <c:pt idx="17209">
                  <c:v>1.7209000000001798E-3</c:v>
                </c:pt>
                <c:pt idx="17210">
                  <c:v>1.7210000000001799E-3</c:v>
                </c:pt>
                <c:pt idx="17211">
                  <c:v>1.7211000000001799E-3</c:v>
                </c:pt>
                <c:pt idx="17212">
                  <c:v>1.72120000000018E-3</c:v>
                </c:pt>
                <c:pt idx="17213">
                  <c:v>1.72130000000018E-3</c:v>
                </c:pt>
                <c:pt idx="17214">
                  <c:v>1.7214000000001801E-3</c:v>
                </c:pt>
                <c:pt idx="17215">
                  <c:v>1.7215000000001801E-3</c:v>
                </c:pt>
                <c:pt idx="17216">
                  <c:v>1.7216000000001802E-3</c:v>
                </c:pt>
                <c:pt idx="17217">
                  <c:v>1.7217000000001802E-3</c:v>
                </c:pt>
                <c:pt idx="17218">
                  <c:v>1.7218000000001803E-3</c:v>
                </c:pt>
                <c:pt idx="17219">
                  <c:v>1.7219000000001804E-3</c:v>
                </c:pt>
                <c:pt idx="17220">
                  <c:v>1.7220000000001804E-3</c:v>
                </c:pt>
                <c:pt idx="17221">
                  <c:v>1.7221000000001805E-3</c:v>
                </c:pt>
                <c:pt idx="17222">
                  <c:v>1.7222000000001805E-3</c:v>
                </c:pt>
                <c:pt idx="17223">
                  <c:v>1.7223000000001806E-3</c:v>
                </c:pt>
                <c:pt idx="17224">
                  <c:v>1.7224000000001806E-3</c:v>
                </c:pt>
                <c:pt idx="17225">
                  <c:v>1.7225000000001807E-3</c:v>
                </c:pt>
                <c:pt idx="17226">
                  <c:v>1.7226000000001808E-3</c:v>
                </c:pt>
                <c:pt idx="17227">
                  <c:v>1.7227000000001808E-3</c:v>
                </c:pt>
                <c:pt idx="17228">
                  <c:v>1.7228000000001809E-3</c:v>
                </c:pt>
                <c:pt idx="17229">
                  <c:v>1.7229000000001809E-3</c:v>
                </c:pt>
                <c:pt idx="17230">
                  <c:v>1.723000000000181E-3</c:v>
                </c:pt>
                <c:pt idx="17231">
                  <c:v>1.723100000000181E-3</c:v>
                </c:pt>
                <c:pt idx="17232">
                  <c:v>1.7232000000001811E-3</c:v>
                </c:pt>
                <c:pt idx="17233">
                  <c:v>1.7233000000001812E-3</c:v>
                </c:pt>
                <c:pt idx="17234">
                  <c:v>1.7234000000001812E-3</c:v>
                </c:pt>
                <c:pt idx="17235">
                  <c:v>1.7235000000001813E-3</c:v>
                </c:pt>
                <c:pt idx="17236">
                  <c:v>1.7236000000001813E-3</c:v>
                </c:pt>
                <c:pt idx="17237">
                  <c:v>1.7237000000001814E-3</c:v>
                </c:pt>
                <c:pt idx="17238">
                  <c:v>1.7238000000001814E-3</c:v>
                </c:pt>
                <c:pt idx="17239">
                  <c:v>1.7239000000001815E-3</c:v>
                </c:pt>
                <c:pt idx="17240">
                  <c:v>1.7240000000001816E-3</c:v>
                </c:pt>
                <c:pt idx="17241">
                  <c:v>1.7241000000001816E-3</c:v>
                </c:pt>
                <c:pt idx="17242">
                  <c:v>1.7242000000001817E-3</c:v>
                </c:pt>
                <c:pt idx="17243">
                  <c:v>1.7243000000001817E-3</c:v>
                </c:pt>
                <c:pt idx="17244">
                  <c:v>1.7244000000001818E-3</c:v>
                </c:pt>
                <c:pt idx="17245">
                  <c:v>1.7245000000001818E-3</c:v>
                </c:pt>
                <c:pt idx="17246">
                  <c:v>1.7246000000001819E-3</c:v>
                </c:pt>
                <c:pt idx="17247">
                  <c:v>1.7247000000001819E-3</c:v>
                </c:pt>
                <c:pt idx="17248">
                  <c:v>1.724800000000182E-3</c:v>
                </c:pt>
                <c:pt idx="17249">
                  <c:v>1.7249000000001821E-3</c:v>
                </c:pt>
                <c:pt idx="17250">
                  <c:v>1.7250000000001821E-3</c:v>
                </c:pt>
                <c:pt idx="17251">
                  <c:v>1.7251000000001822E-3</c:v>
                </c:pt>
                <c:pt idx="17252">
                  <c:v>1.7252000000001822E-3</c:v>
                </c:pt>
                <c:pt idx="17253">
                  <c:v>1.7253000000001823E-3</c:v>
                </c:pt>
                <c:pt idx="17254">
                  <c:v>1.7254000000001823E-3</c:v>
                </c:pt>
                <c:pt idx="17255">
                  <c:v>1.7255000000001824E-3</c:v>
                </c:pt>
                <c:pt idx="17256">
                  <c:v>1.7256000000001825E-3</c:v>
                </c:pt>
                <c:pt idx="17257">
                  <c:v>1.7257000000001825E-3</c:v>
                </c:pt>
                <c:pt idx="17258">
                  <c:v>1.7258000000001826E-3</c:v>
                </c:pt>
                <c:pt idx="17259">
                  <c:v>1.7259000000001826E-3</c:v>
                </c:pt>
                <c:pt idx="17260">
                  <c:v>1.7260000000001827E-3</c:v>
                </c:pt>
                <c:pt idx="17261">
                  <c:v>1.7261000000001827E-3</c:v>
                </c:pt>
                <c:pt idx="17262">
                  <c:v>1.7262000000001828E-3</c:v>
                </c:pt>
                <c:pt idx="17263">
                  <c:v>1.7263000000001829E-3</c:v>
                </c:pt>
                <c:pt idx="17264">
                  <c:v>1.7264000000001829E-3</c:v>
                </c:pt>
                <c:pt idx="17265">
                  <c:v>1.726500000000183E-3</c:v>
                </c:pt>
                <c:pt idx="17266">
                  <c:v>1.726600000000183E-3</c:v>
                </c:pt>
                <c:pt idx="17267">
                  <c:v>1.7267000000001831E-3</c:v>
                </c:pt>
                <c:pt idx="17268">
                  <c:v>1.7268000000001831E-3</c:v>
                </c:pt>
                <c:pt idx="17269">
                  <c:v>1.7269000000001832E-3</c:v>
                </c:pt>
                <c:pt idx="17270">
                  <c:v>1.7270000000001832E-3</c:v>
                </c:pt>
                <c:pt idx="17271">
                  <c:v>1.7271000000001833E-3</c:v>
                </c:pt>
                <c:pt idx="17272">
                  <c:v>1.7272000000001834E-3</c:v>
                </c:pt>
                <c:pt idx="17273">
                  <c:v>1.7273000000001834E-3</c:v>
                </c:pt>
                <c:pt idx="17274">
                  <c:v>1.7274000000001835E-3</c:v>
                </c:pt>
                <c:pt idx="17275">
                  <c:v>1.7275000000001835E-3</c:v>
                </c:pt>
                <c:pt idx="17276">
                  <c:v>1.7276000000001836E-3</c:v>
                </c:pt>
                <c:pt idx="17277">
                  <c:v>1.7277000000001836E-3</c:v>
                </c:pt>
                <c:pt idx="17278">
                  <c:v>1.7278000000001837E-3</c:v>
                </c:pt>
                <c:pt idx="17279">
                  <c:v>1.7279000000001838E-3</c:v>
                </c:pt>
                <c:pt idx="17280">
                  <c:v>1.7280000000001838E-3</c:v>
                </c:pt>
                <c:pt idx="17281">
                  <c:v>1.7281000000001839E-3</c:v>
                </c:pt>
                <c:pt idx="17282">
                  <c:v>1.7282000000001839E-3</c:v>
                </c:pt>
                <c:pt idx="17283">
                  <c:v>1.728300000000184E-3</c:v>
                </c:pt>
                <c:pt idx="17284">
                  <c:v>1.728400000000184E-3</c:v>
                </c:pt>
                <c:pt idx="17285">
                  <c:v>1.7285000000001841E-3</c:v>
                </c:pt>
                <c:pt idx="17286">
                  <c:v>1.7286000000001842E-3</c:v>
                </c:pt>
                <c:pt idx="17287">
                  <c:v>1.7287000000001842E-3</c:v>
                </c:pt>
                <c:pt idx="17288">
                  <c:v>1.7288000000001843E-3</c:v>
                </c:pt>
                <c:pt idx="17289">
                  <c:v>1.7289000000001843E-3</c:v>
                </c:pt>
                <c:pt idx="17290">
                  <c:v>1.7290000000001844E-3</c:v>
                </c:pt>
                <c:pt idx="17291">
                  <c:v>1.7291000000001844E-3</c:v>
                </c:pt>
                <c:pt idx="17292">
                  <c:v>1.7292000000001845E-3</c:v>
                </c:pt>
                <c:pt idx="17293">
                  <c:v>1.7293000000001846E-3</c:v>
                </c:pt>
                <c:pt idx="17294">
                  <c:v>1.7294000000001846E-3</c:v>
                </c:pt>
                <c:pt idx="17295">
                  <c:v>1.7295000000001847E-3</c:v>
                </c:pt>
                <c:pt idx="17296">
                  <c:v>1.7296000000001847E-3</c:v>
                </c:pt>
                <c:pt idx="17297">
                  <c:v>1.7297000000001848E-3</c:v>
                </c:pt>
                <c:pt idx="17298">
                  <c:v>1.7298000000001848E-3</c:v>
                </c:pt>
                <c:pt idx="17299">
                  <c:v>1.7299000000001849E-3</c:v>
                </c:pt>
                <c:pt idx="17300">
                  <c:v>1.7300000000001849E-3</c:v>
                </c:pt>
                <c:pt idx="17301">
                  <c:v>1.730100000000185E-3</c:v>
                </c:pt>
                <c:pt idx="17302">
                  <c:v>1.7302000000001851E-3</c:v>
                </c:pt>
                <c:pt idx="17303">
                  <c:v>1.7303000000001851E-3</c:v>
                </c:pt>
                <c:pt idx="17304">
                  <c:v>1.7304000000001852E-3</c:v>
                </c:pt>
                <c:pt idx="17305">
                  <c:v>1.7305000000001852E-3</c:v>
                </c:pt>
                <c:pt idx="17306">
                  <c:v>1.7306000000001853E-3</c:v>
                </c:pt>
                <c:pt idx="17307">
                  <c:v>1.7307000000001853E-3</c:v>
                </c:pt>
                <c:pt idx="17308">
                  <c:v>1.7308000000001854E-3</c:v>
                </c:pt>
                <c:pt idx="17309">
                  <c:v>1.7309000000001855E-3</c:v>
                </c:pt>
                <c:pt idx="17310">
                  <c:v>1.7310000000001855E-3</c:v>
                </c:pt>
                <c:pt idx="17311">
                  <c:v>1.7311000000001856E-3</c:v>
                </c:pt>
                <c:pt idx="17312">
                  <c:v>1.7312000000001856E-3</c:v>
                </c:pt>
                <c:pt idx="17313">
                  <c:v>1.7313000000001857E-3</c:v>
                </c:pt>
                <c:pt idx="17314">
                  <c:v>1.7314000000001857E-3</c:v>
                </c:pt>
                <c:pt idx="17315">
                  <c:v>1.7315000000001858E-3</c:v>
                </c:pt>
                <c:pt idx="17316">
                  <c:v>1.7316000000001859E-3</c:v>
                </c:pt>
                <c:pt idx="17317">
                  <c:v>1.7317000000001859E-3</c:v>
                </c:pt>
                <c:pt idx="17318">
                  <c:v>1.731800000000186E-3</c:v>
                </c:pt>
                <c:pt idx="17319">
                  <c:v>1.731900000000186E-3</c:v>
                </c:pt>
                <c:pt idx="17320">
                  <c:v>1.7320000000001861E-3</c:v>
                </c:pt>
                <c:pt idx="17321">
                  <c:v>1.7321000000001861E-3</c:v>
                </c:pt>
                <c:pt idx="17322">
                  <c:v>1.7322000000001862E-3</c:v>
                </c:pt>
                <c:pt idx="17323">
                  <c:v>1.7323000000001863E-3</c:v>
                </c:pt>
                <c:pt idx="17324">
                  <c:v>1.7324000000001863E-3</c:v>
                </c:pt>
                <c:pt idx="17325">
                  <c:v>1.7325000000001864E-3</c:v>
                </c:pt>
                <c:pt idx="17326">
                  <c:v>1.7326000000001864E-3</c:v>
                </c:pt>
                <c:pt idx="17327">
                  <c:v>1.7327000000001865E-3</c:v>
                </c:pt>
                <c:pt idx="17328">
                  <c:v>1.7328000000001865E-3</c:v>
                </c:pt>
                <c:pt idx="17329">
                  <c:v>1.7329000000001866E-3</c:v>
                </c:pt>
                <c:pt idx="17330">
                  <c:v>1.7330000000001866E-3</c:v>
                </c:pt>
                <c:pt idx="17331">
                  <c:v>1.7331000000001867E-3</c:v>
                </c:pt>
                <c:pt idx="17332">
                  <c:v>1.7332000000001868E-3</c:v>
                </c:pt>
                <c:pt idx="17333">
                  <c:v>1.7333000000001868E-3</c:v>
                </c:pt>
                <c:pt idx="17334">
                  <c:v>1.7334000000001869E-3</c:v>
                </c:pt>
                <c:pt idx="17335">
                  <c:v>1.7335000000001869E-3</c:v>
                </c:pt>
                <c:pt idx="17336">
                  <c:v>1.733600000000187E-3</c:v>
                </c:pt>
                <c:pt idx="17337">
                  <c:v>1.733700000000187E-3</c:v>
                </c:pt>
                <c:pt idx="17338">
                  <c:v>1.7338000000001871E-3</c:v>
                </c:pt>
                <c:pt idx="17339">
                  <c:v>1.7339000000001872E-3</c:v>
                </c:pt>
                <c:pt idx="17340">
                  <c:v>1.7340000000001872E-3</c:v>
                </c:pt>
                <c:pt idx="17341">
                  <c:v>1.7341000000001873E-3</c:v>
                </c:pt>
                <c:pt idx="17342">
                  <c:v>1.7342000000001873E-3</c:v>
                </c:pt>
                <c:pt idx="17343">
                  <c:v>1.7343000000001874E-3</c:v>
                </c:pt>
                <c:pt idx="17344">
                  <c:v>1.7344000000001874E-3</c:v>
                </c:pt>
                <c:pt idx="17345">
                  <c:v>1.7345000000001875E-3</c:v>
                </c:pt>
                <c:pt idx="17346">
                  <c:v>1.7346000000001876E-3</c:v>
                </c:pt>
                <c:pt idx="17347">
                  <c:v>1.7347000000001876E-3</c:v>
                </c:pt>
                <c:pt idx="17348">
                  <c:v>1.7348000000001877E-3</c:v>
                </c:pt>
                <c:pt idx="17349">
                  <c:v>1.7349000000001877E-3</c:v>
                </c:pt>
                <c:pt idx="17350">
                  <c:v>1.7350000000001878E-3</c:v>
                </c:pt>
                <c:pt idx="17351">
                  <c:v>1.7351000000001878E-3</c:v>
                </c:pt>
                <c:pt idx="17352">
                  <c:v>1.7352000000001879E-3</c:v>
                </c:pt>
                <c:pt idx="17353">
                  <c:v>1.735300000000188E-3</c:v>
                </c:pt>
                <c:pt idx="17354">
                  <c:v>1.735400000000188E-3</c:v>
                </c:pt>
                <c:pt idx="17355">
                  <c:v>1.7355000000001881E-3</c:v>
                </c:pt>
                <c:pt idx="17356">
                  <c:v>1.7356000000001881E-3</c:v>
                </c:pt>
                <c:pt idx="17357">
                  <c:v>1.7357000000001882E-3</c:v>
                </c:pt>
                <c:pt idx="17358">
                  <c:v>1.7358000000001882E-3</c:v>
                </c:pt>
                <c:pt idx="17359">
                  <c:v>1.7359000000001883E-3</c:v>
                </c:pt>
                <c:pt idx="17360">
                  <c:v>1.7360000000001883E-3</c:v>
                </c:pt>
                <c:pt idx="17361">
                  <c:v>1.7361000000001884E-3</c:v>
                </c:pt>
                <c:pt idx="17362">
                  <c:v>1.7362000000001885E-3</c:v>
                </c:pt>
                <c:pt idx="17363">
                  <c:v>1.7363000000001885E-3</c:v>
                </c:pt>
                <c:pt idx="17364">
                  <c:v>1.7364000000001886E-3</c:v>
                </c:pt>
                <c:pt idx="17365">
                  <c:v>1.7365000000001886E-3</c:v>
                </c:pt>
                <c:pt idx="17366">
                  <c:v>1.7366000000001887E-3</c:v>
                </c:pt>
                <c:pt idx="17367">
                  <c:v>1.7367000000001887E-3</c:v>
                </c:pt>
                <c:pt idx="17368">
                  <c:v>1.7368000000001888E-3</c:v>
                </c:pt>
                <c:pt idx="17369">
                  <c:v>1.7369000000001889E-3</c:v>
                </c:pt>
                <c:pt idx="17370">
                  <c:v>1.7370000000001889E-3</c:v>
                </c:pt>
                <c:pt idx="17371">
                  <c:v>1.737100000000189E-3</c:v>
                </c:pt>
                <c:pt idx="17372">
                  <c:v>1.737200000000189E-3</c:v>
                </c:pt>
                <c:pt idx="17373">
                  <c:v>1.7373000000001891E-3</c:v>
                </c:pt>
                <c:pt idx="17374">
                  <c:v>1.7374000000001891E-3</c:v>
                </c:pt>
                <c:pt idx="17375">
                  <c:v>1.7375000000001892E-3</c:v>
                </c:pt>
                <c:pt idx="17376">
                  <c:v>1.7376000000001893E-3</c:v>
                </c:pt>
                <c:pt idx="17377">
                  <c:v>1.7377000000001893E-3</c:v>
                </c:pt>
                <c:pt idx="17378">
                  <c:v>1.7378000000001894E-3</c:v>
                </c:pt>
                <c:pt idx="17379">
                  <c:v>1.7379000000001894E-3</c:v>
                </c:pt>
                <c:pt idx="17380">
                  <c:v>1.7380000000001895E-3</c:v>
                </c:pt>
                <c:pt idx="17381">
                  <c:v>1.7381000000001895E-3</c:v>
                </c:pt>
                <c:pt idx="17382">
                  <c:v>1.7382000000001896E-3</c:v>
                </c:pt>
                <c:pt idx="17383">
                  <c:v>1.7383000000001897E-3</c:v>
                </c:pt>
                <c:pt idx="17384">
                  <c:v>1.7384000000001897E-3</c:v>
                </c:pt>
                <c:pt idx="17385">
                  <c:v>1.7385000000001898E-3</c:v>
                </c:pt>
                <c:pt idx="17386">
                  <c:v>1.7386000000001898E-3</c:v>
                </c:pt>
                <c:pt idx="17387">
                  <c:v>1.7387000000001899E-3</c:v>
                </c:pt>
                <c:pt idx="17388">
                  <c:v>1.7388000000001899E-3</c:v>
                </c:pt>
                <c:pt idx="17389">
                  <c:v>1.73890000000019E-3</c:v>
                </c:pt>
                <c:pt idx="17390">
                  <c:v>1.73900000000019E-3</c:v>
                </c:pt>
                <c:pt idx="17391">
                  <c:v>1.7391000000001901E-3</c:v>
                </c:pt>
                <c:pt idx="17392">
                  <c:v>1.7392000000001902E-3</c:v>
                </c:pt>
                <c:pt idx="17393">
                  <c:v>1.7393000000001902E-3</c:v>
                </c:pt>
                <c:pt idx="17394">
                  <c:v>1.7394000000001903E-3</c:v>
                </c:pt>
                <c:pt idx="17395">
                  <c:v>1.7395000000001903E-3</c:v>
                </c:pt>
                <c:pt idx="17396">
                  <c:v>1.7396000000001904E-3</c:v>
                </c:pt>
                <c:pt idx="17397">
                  <c:v>1.7397000000001904E-3</c:v>
                </c:pt>
                <c:pt idx="17398">
                  <c:v>1.7398000000001905E-3</c:v>
                </c:pt>
                <c:pt idx="17399">
                  <c:v>1.7399000000001906E-3</c:v>
                </c:pt>
                <c:pt idx="17400">
                  <c:v>1.7400000000001906E-3</c:v>
                </c:pt>
                <c:pt idx="17401">
                  <c:v>1.7401000000001907E-3</c:v>
                </c:pt>
                <c:pt idx="17402">
                  <c:v>1.7402000000001907E-3</c:v>
                </c:pt>
                <c:pt idx="17403">
                  <c:v>1.7403000000001908E-3</c:v>
                </c:pt>
                <c:pt idx="17404">
                  <c:v>1.7404000000001908E-3</c:v>
                </c:pt>
                <c:pt idx="17405">
                  <c:v>1.7405000000001909E-3</c:v>
                </c:pt>
                <c:pt idx="17406">
                  <c:v>1.740600000000191E-3</c:v>
                </c:pt>
                <c:pt idx="17407">
                  <c:v>1.740700000000191E-3</c:v>
                </c:pt>
                <c:pt idx="17408">
                  <c:v>1.7408000000001911E-3</c:v>
                </c:pt>
                <c:pt idx="17409">
                  <c:v>1.7409000000001911E-3</c:v>
                </c:pt>
                <c:pt idx="17410">
                  <c:v>1.7410000000001912E-3</c:v>
                </c:pt>
                <c:pt idx="17411">
                  <c:v>1.7411000000001912E-3</c:v>
                </c:pt>
                <c:pt idx="17412">
                  <c:v>1.7412000000001913E-3</c:v>
                </c:pt>
                <c:pt idx="17413">
                  <c:v>1.7413000000001913E-3</c:v>
                </c:pt>
                <c:pt idx="17414">
                  <c:v>1.7414000000001914E-3</c:v>
                </c:pt>
                <c:pt idx="17415">
                  <c:v>1.7415000000001915E-3</c:v>
                </c:pt>
                <c:pt idx="17416">
                  <c:v>1.7416000000001915E-3</c:v>
                </c:pt>
                <c:pt idx="17417">
                  <c:v>1.7417000000001916E-3</c:v>
                </c:pt>
                <c:pt idx="17418">
                  <c:v>1.7418000000001916E-3</c:v>
                </c:pt>
                <c:pt idx="17419">
                  <c:v>1.7419000000001917E-3</c:v>
                </c:pt>
                <c:pt idx="17420">
                  <c:v>1.7420000000001917E-3</c:v>
                </c:pt>
                <c:pt idx="17421">
                  <c:v>1.7421000000001918E-3</c:v>
                </c:pt>
                <c:pt idx="17422">
                  <c:v>1.7422000000001919E-3</c:v>
                </c:pt>
                <c:pt idx="17423">
                  <c:v>1.7423000000001919E-3</c:v>
                </c:pt>
                <c:pt idx="17424">
                  <c:v>1.742400000000192E-3</c:v>
                </c:pt>
                <c:pt idx="17425">
                  <c:v>1.742500000000192E-3</c:v>
                </c:pt>
                <c:pt idx="17426">
                  <c:v>1.7426000000001921E-3</c:v>
                </c:pt>
                <c:pt idx="17427">
                  <c:v>1.7427000000001921E-3</c:v>
                </c:pt>
                <c:pt idx="17428">
                  <c:v>1.7428000000001922E-3</c:v>
                </c:pt>
                <c:pt idx="17429">
                  <c:v>1.7429000000001923E-3</c:v>
                </c:pt>
                <c:pt idx="17430">
                  <c:v>1.7430000000001923E-3</c:v>
                </c:pt>
                <c:pt idx="17431">
                  <c:v>1.7431000000001924E-3</c:v>
                </c:pt>
                <c:pt idx="17432">
                  <c:v>1.7432000000001924E-3</c:v>
                </c:pt>
                <c:pt idx="17433">
                  <c:v>1.7433000000001925E-3</c:v>
                </c:pt>
                <c:pt idx="17434">
                  <c:v>1.7434000000001925E-3</c:v>
                </c:pt>
                <c:pt idx="17435">
                  <c:v>1.7435000000001926E-3</c:v>
                </c:pt>
                <c:pt idx="17436">
                  <c:v>1.7436000000001927E-3</c:v>
                </c:pt>
                <c:pt idx="17437">
                  <c:v>1.7437000000001927E-3</c:v>
                </c:pt>
                <c:pt idx="17438">
                  <c:v>1.7438000000001928E-3</c:v>
                </c:pt>
                <c:pt idx="17439">
                  <c:v>1.7439000000001928E-3</c:v>
                </c:pt>
                <c:pt idx="17440">
                  <c:v>1.7440000000001929E-3</c:v>
                </c:pt>
                <c:pt idx="17441">
                  <c:v>1.7441000000001929E-3</c:v>
                </c:pt>
                <c:pt idx="17442">
                  <c:v>1.744200000000193E-3</c:v>
                </c:pt>
                <c:pt idx="17443">
                  <c:v>1.744300000000193E-3</c:v>
                </c:pt>
                <c:pt idx="17444">
                  <c:v>1.7444000000001931E-3</c:v>
                </c:pt>
                <c:pt idx="17445">
                  <c:v>1.7445000000001932E-3</c:v>
                </c:pt>
                <c:pt idx="17446">
                  <c:v>1.7446000000001932E-3</c:v>
                </c:pt>
                <c:pt idx="17447">
                  <c:v>1.7447000000001933E-3</c:v>
                </c:pt>
                <c:pt idx="17448">
                  <c:v>1.7448000000001933E-3</c:v>
                </c:pt>
                <c:pt idx="17449">
                  <c:v>1.7449000000001934E-3</c:v>
                </c:pt>
                <c:pt idx="17450">
                  <c:v>1.7450000000001934E-3</c:v>
                </c:pt>
                <c:pt idx="17451">
                  <c:v>1.7451000000001935E-3</c:v>
                </c:pt>
                <c:pt idx="17452">
                  <c:v>1.7452000000001936E-3</c:v>
                </c:pt>
                <c:pt idx="17453">
                  <c:v>1.7453000000001936E-3</c:v>
                </c:pt>
                <c:pt idx="17454">
                  <c:v>1.7454000000001937E-3</c:v>
                </c:pt>
                <c:pt idx="17455">
                  <c:v>1.7455000000001937E-3</c:v>
                </c:pt>
                <c:pt idx="17456">
                  <c:v>1.7456000000001938E-3</c:v>
                </c:pt>
                <c:pt idx="17457">
                  <c:v>1.7457000000001938E-3</c:v>
                </c:pt>
                <c:pt idx="17458">
                  <c:v>1.7458000000001939E-3</c:v>
                </c:pt>
                <c:pt idx="17459">
                  <c:v>1.745900000000194E-3</c:v>
                </c:pt>
                <c:pt idx="17460">
                  <c:v>1.746000000000194E-3</c:v>
                </c:pt>
                <c:pt idx="17461">
                  <c:v>1.7461000000001941E-3</c:v>
                </c:pt>
                <c:pt idx="17462">
                  <c:v>1.7462000000001941E-3</c:v>
                </c:pt>
                <c:pt idx="17463">
                  <c:v>1.7463000000001942E-3</c:v>
                </c:pt>
                <c:pt idx="17464">
                  <c:v>1.7464000000001942E-3</c:v>
                </c:pt>
                <c:pt idx="17465">
                  <c:v>1.7465000000001943E-3</c:v>
                </c:pt>
                <c:pt idx="17466">
                  <c:v>1.7466000000001944E-3</c:v>
                </c:pt>
                <c:pt idx="17467">
                  <c:v>1.7467000000001944E-3</c:v>
                </c:pt>
                <c:pt idx="17468">
                  <c:v>1.7468000000001945E-3</c:v>
                </c:pt>
                <c:pt idx="17469">
                  <c:v>1.7469000000001945E-3</c:v>
                </c:pt>
                <c:pt idx="17470">
                  <c:v>1.7470000000001946E-3</c:v>
                </c:pt>
                <c:pt idx="17471">
                  <c:v>1.7471000000001946E-3</c:v>
                </c:pt>
                <c:pt idx="17472">
                  <c:v>1.7472000000001947E-3</c:v>
                </c:pt>
                <c:pt idx="17473">
                  <c:v>1.7473000000001947E-3</c:v>
                </c:pt>
                <c:pt idx="17474">
                  <c:v>1.7474000000001948E-3</c:v>
                </c:pt>
                <c:pt idx="17475">
                  <c:v>1.7475000000001949E-3</c:v>
                </c:pt>
                <c:pt idx="17476">
                  <c:v>1.7476000000001949E-3</c:v>
                </c:pt>
                <c:pt idx="17477">
                  <c:v>1.747700000000195E-3</c:v>
                </c:pt>
                <c:pt idx="17478">
                  <c:v>1.747800000000195E-3</c:v>
                </c:pt>
                <c:pt idx="17479">
                  <c:v>1.7479000000001951E-3</c:v>
                </c:pt>
                <c:pt idx="17480">
                  <c:v>1.7480000000001951E-3</c:v>
                </c:pt>
                <c:pt idx="17481">
                  <c:v>1.7481000000001952E-3</c:v>
                </c:pt>
                <c:pt idx="17482">
                  <c:v>1.7482000000001953E-3</c:v>
                </c:pt>
                <c:pt idx="17483">
                  <c:v>1.7483000000001953E-3</c:v>
                </c:pt>
                <c:pt idx="17484">
                  <c:v>1.7484000000001954E-3</c:v>
                </c:pt>
                <c:pt idx="17485">
                  <c:v>1.7485000000001954E-3</c:v>
                </c:pt>
                <c:pt idx="17486">
                  <c:v>1.7486000000001955E-3</c:v>
                </c:pt>
                <c:pt idx="17487">
                  <c:v>1.7487000000001955E-3</c:v>
                </c:pt>
                <c:pt idx="17488">
                  <c:v>1.7488000000001956E-3</c:v>
                </c:pt>
                <c:pt idx="17489">
                  <c:v>1.7489000000001957E-3</c:v>
                </c:pt>
                <c:pt idx="17490">
                  <c:v>1.7490000000001957E-3</c:v>
                </c:pt>
                <c:pt idx="17491">
                  <c:v>1.7491000000001958E-3</c:v>
                </c:pt>
                <c:pt idx="17492">
                  <c:v>1.7492000000001958E-3</c:v>
                </c:pt>
                <c:pt idx="17493">
                  <c:v>1.7493000000001959E-3</c:v>
                </c:pt>
                <c:pt idx="17494">
                  <c:v>1.7494000000001959E-3</c:v>
                </c:pt>
                <c:pt idx="17495">
                  <c:v>1.749500000000196E-3</c:v>
                </c:pt>
                <c:pt idx="17496">
                  <c:v>1.7496000000001961E-3</c:v>
                </c:pt>
                <c:pt idx="17497">
                  <c:v>1.7497000000001961E-3</c:v>
                </c:pt>
                <c:pt idx="17498">
                  <c:v>1.7498000000001962E-3</c:v>
                </c:pt>
                <c:pt idx="17499">
                  <c:v>1.7499000000001962E-3</c:v>
                </c:pt>
                <c:pt idx="17500">
                  <c:v>1.7500000000001963E-3</c:v>
                </c:pt>
                <c:pt idx="17501">
                  <c:v>1.7501000000001963E-3</c:v>
                </c:pt>
                <c:pt idx="17502">
                  <c:v>1.7502000000001964E-3</c:v>
                </c:pt>
                <c:pt idx="17503">
                  <c:v>1.7503000000001964E-3</c:v>
                </c:pt>
                <c:pt idx="17504">
                  <c:v>1.7504000000001965E-3</c:v>
                </c:pt>
                <c:pt idx="17505">
                  <c:v>1.7505000000001966E-3</c:v>
                </c:pt>
                <c:pt idx="17506">
                  <c:v>1.7506000000001966E-3</c:v>
                </c:pt>
                <c:pt idx="17507">
                  <c:v>1.7507000000001967E-3</c:v>
                </c:pt>
                <c:pt idx="17508">
                  <c:v>1.7508000000001967E-3</c:v>
                </c:pt>
                <c:pt idx="17509">
                  <c:v>1.7509000000001968E-3</c:v>
                </c:pt>
                <c:pt idx="17510">
                  <c:v>1.7510000000001968E-3</c:v>
                </c:pt>
                <c:pt idx="17511">
                  <c:v>1.7511000000001969E-3</c:v>
                </c:pt>
                <c:pt idx="17512">
                  <c:v>1.751200000000197E-3</c:v>
                </c:pt>
                <c:pt idx="17513">
                  <c:v>1.751300000000197E-3</c:v>
                </c:pt>
                <c:pt idx="17514">
                  <c:v>1.7514000000001971E-3</c:v>
                </c:pt>
                <c:pt idx="17515">
                  <c:v>1.7515000000001971E-3</c:v>
                </c:pt>
                <c:pt idx="17516">
                  <c:v>1.7516000000001972E-3</c:v>
                </c:pt>
                <c:pt idx="17517">
                  <c:v>1.7517000000001972E-3</c:v>
                </c:pt>
                <c:pt idx="17518">
                  <c:v>1.7518000000001973E-3</c:v>
                </c:pt>
                <c:pt idx="17519">
                  <c:v>1.7519000000001974E-3</c:v>
                </c:pt>
                <c:pt idx="17520">
                  <c:v>1.7520000000001974E-3</c:v>
                </c:pt>
                <c:pt idx="17521">
                  <c:v>1.7521000000001975E-3</c:v>
                </c:pt>
                <c:pt idx="17522">
                  <c:v>1.7522000000001975E-3</c:v>
                </c:pt>
                <c:pt idx="17523">
                  <c:v>1.7523000000001976E-3</c:v>
                </c:pt>
                <c:pt idx="17524">
                  <c:v>1.7524000000001976E-3</c:v>
                </c:pt>
                <c:pt idx="17525">
                  <c:v>1.7525000000001977E-3</c:v>
                </c:pt>
                <c:pt idx="17526">
                  <c:v>1.7526000000001977E-3</c:v>
                </c:pt>
                <c:pt idx="17527">
                  <c:v>1.7527000000001978E-3</c:v>
                </c:pt>
                <c:pt idx="17528">
                  <c:v>1.7528000000001979E-3</c:v>
                </c:pt>
                <c:pt idx="17529">
                  <c:v>1.7529000000001979E-3</c:v>
                </c:pt>
                <c:pt idx="17530">
                  <c:v>1.753000000000198E-3</c:v>
                </c:pt>
                <c:pt idx="17531">
                  <c:v>1.753100000000198E-3</c:v>
                </c:pt>
                <c:pt idx="17532">
                  <c:v>1.7532000000001981E-3</c:v>
                </c:pt>
                <c:pt idx="17533">
                  <c:v>1.7533000000001981E-3</c:v>
                </c:pt>
                <c:pt idx="17534">
                  <c:v>1.7534000000001982E-3</c:v>
                </c:pt>
                <c:pt idx="17535">
                  <c:v>1.7535000000001983E-3</c:v>
                </c:pt>
                <c:pt idx="17536">
                  <c:v>1.7536000000001983E-3</c:v>
                </c:pt>
                <c:pt idx="17537">
                  <c:v>1.7537000000001984E-3</c:v>
                </c:pt>
                <c:pt idx="17538">
                  <c:v>1.7538000000001984E-3</c:v>
                </c:pt>
                <c:pt idx="17539">
                  <c:v>1.7539000000001985E-3</c:v>
                </c:pt>
                <c:pt idx="17540">
                  <c:v>1.7540000000001985E-3</c:v>
                </c:pt>
                <c:pt idx="17541">
                  <c:v>1.7541000000001986E-3</c:v>
                </c:pt>
                <c:pt idx="17542">
                  <c:v>1.7542000000001987E-3</c:v>
                </c:pt>
                <c:pt idx="17543">
                  <c:v>1.7543000000001987E-3</c:v>
                </c:pt>
                <c:pt idx="17544">
                  <c:v>1.7544000000001988E-3</c:v>
                </c:pt>
                <c:pt idx="17545">
                  <c:v>1.7545000000001988E-3</c:v>
                </c:pt>
                <c:pt idx="17546">
                  <c:v>1.7546000000001989E-3</c:v>
                </c:pt>
                <c:pt idx="17547">
                  <c:v>1.7547000000001989E-3</c:v>
                </c:pt>
                <c:pt idx="17548">
                  <c:v>1.754800000000199E-3</c:v>
                </c:pt>
                <c:pt idx="17549">
                  <c:v>1.7549000000001991E-3</c:v>
                </c:pt>
                <c:pt idx="17550">
                  <c:v>1.7550000000001991E-3</c:v>
                </c:pt>
                <c:pt idx="17551">
                  <c:v>1.7551000000001992E-3</c:v>
                </c:pt>
                <c:pt idx="17552">
                  <c:v>1.7552000000001992E-3</c:v>
                </c:pt>
                <c:pt idx="17553">
                  <c:v>1.7553000000001993E-3</c:v>
                </c:pt>
                <c:pt idx="17554">
                  <c:v>1.7554000000001993E-3</c:v>
                </c:pt>
                <c:pt idx="17555">
                  <c:v>1.7555000000001994E-3</c:v>
                </c:pt>
                <c:pt idx="17556">
                  <c:v>1.7556000000001994E-3</c:v>
                </c:pt>
                <c:pt idx="17557">
                  <c:v>1.7557000000001995E-3</c:v>
                </c:pt>
                <c:pt idx="17558">
                  <c:v>1.7558000000001996E-3</c:v>
                </c:pt>
                <c:pt idx="17559">
                  <c:v>1.7559000000001996E-3</c:v>
                </c:pt>
                <c:pt idx="17560">
                  <c:v>1.7560000000001997E-3</c:v>
                </c:pt>
                <c:pt idx="17561">
                  <c:v>1.7561000000001997E-3</c:v>
                </c:pt>
                <c:pt idx="17562">
                  <c:v>1.7562000000001998E-3</c:v>
                </c:pt>
                <c:pt idx="17563">
                  <c:v>1.7563000000001998E-3</c:v>
                </c:pt>
                <c:pt idx="17564">
                  <c:v>1.7564000000001999E-3</c:v>
                </c:pt>
                <c:pt idx="17565">
                  <c:v>1.7565000000002E-3</c:v>
                </c:pt>
                <c:pt idx="17566">
                  <c:v>1.7566000000002E-3</c:v>
                </c:pt>
                <c:pt idx="17567">
                  <c:v>1.7567000000002001E-3</c:v>
                </c:pt>
                <c:pt idx="17568">
                  <c:v>1.7568000000002001E-3</c:v>
                </c:pt>
                <c:pt idx="17569">
                  <c:v>1.7569000000002002E-3</c:v>
                </c:pt>
                <c:pt idx="17570">
                  <c:v>1.7570000000002002E-3</c:v>
                </c:pt>
                <c:pt idx="17571">
                  <c:v>1.7571000000002003E-3</c:v>
                </c:pt>
                <c:pt idx="17572">
                  <c:v>1.7572000000002004E-3</c:v>
                </c:pt>
                <c:pt idx="17573">
                  <c:v>1.7573000000002004E-3</c:v>
                </c:pt>
                <c:pt idx="17574">
                  <c:v>1.7574000000002005E-3</c:v>
                </c:pt>
                <c:pt idx="17575">
                  <c:v>1.7575000000002005E-3</c:v>
                </c:pt>
                <c:pt idx="17576">
                  <c:v>1.7576000000002006E-3</c:v>
                </c:pt>
                <c:pt idx="17577">
                  <c:v>1.7577000000002006E-3</c:v>
                </c:pt>
                <c:pt idx="17578">
                  <c:v>1.7578000000002007E-3</c:v>
                </c:pt>
                <c:pt idx="17579">
                  <c:v>1.7579000000002008E-3</c:v>
                </c:pt>
                <c:pt idx="17580">
                  <c:v>1.7580000000002008E-3</c:v>
                </c:pt>
                <c:pt idx="17581">
                  <c:v>1.7581000000002009E-3</c:v>
                </c:pt>
                <c:pt idx="17582">
                  <c:v>1.7582000000002009E-3</c:v>
                </c:pt>
                <c:pt idx="17583">
                  <c:v>1.758300000000201E-3</c:v>
                </c:pt>
                <c:pt idx="17584">
                  <c:v>1.758400000000201E-3</c:v>
                </c:pt>
                <c:pt idx="17585">
                  <c:v>1.7585000000002011E-3</c:v>
                </c:pt>
                <c:pt idx="17586">
                  <c:v>1.7586000000002011E-3</c:v>
                </c:pt>
                <c:pt idx="17587">
                  <c:v>1.7587000000002012E-3</c:v>
                </c:pt>
                <c:pt idx="17588">
                  <c:v>1.7588000000002013E-3</c:v>
                </c:pt>
                <c:pt idx="17589">
                  <c:v>1.7589000000002013E-3</c:v>
                </c:pt>
                <c:pt idx="17590">
                  <c:v>1.7590000000002014E-3</c:v>
                </c:pt>
                <c:pt idx="17591">
                  <c:v>1.7591000000002014E-3</c:v>
                </c:pt>
                <c:pt idx="17592">
                  <c:v>1.7592000000002015E-3</c:v>
                </c:pt>
                <c:pt idx="17593">
                  <c:v>1.7593000000002015E-3</c:v>
                </c:pt>
                <c:pt idx="17594">
                  <c:v>1.7594000000002016E-3</c:v>
                </c:pt>
                <c:pt idx="17595">
                  <c:v>1.7595000000002017E-3</c:v>
                </c:pt>
                <c:pt idx="17596">
                  <c:v>1.7596000000002017E-3</c:v>
                </c:pt>
                <c:pt idx="17597">
                  <c:v>1.7597000000002018E-3</c:v>
                </c:pt>
                <c:pt idx="17598">
                  <c:v>1.7598000000002018E-3</c:v>
                </c:pt>
                <c:pt idx="17599">
                  <c:v>1.7599000000002019E-3</c:v>
                </c:pt>
                <c:pt idx="17600">
                  <c:v>1.7600000000002019E-3</c:v>
                </c:pt>
                <c:pt idx="17601">
                  <c:v>1.760100000000202E-3</c:v>
                </c:pt>
                <c:pt idx="17602">
                  <c:v>1.7602000000002021E-3</c:v>
                </c:pt>
                <c:pt idx="17603">
                  <c:v>1.7603000000002021E-3</c:v>
                </c:pt>
                <c:pt idx="17604">
                  <c:v>1.7604000000002022E-3</c:v>
                </c:pt>
                <c:pt idx="17605">
                  <c:v>1.7605000000002022E-3</c:v>
                </c:pt>
                <c:pt idx="17606">
                  <c:v>1.7606000000002023E-3</c:v>
                </c:pt>
                <c:pt idx="17607">
                  <c:v>1.7607000000002023E-3</c:v>
                </c:pt>
                <c:pt idx="17608">
                  <c:v>1.7608000000002024E-3</c:v>
                </c:pt>
                <c:pt idx="17609">
                  <c:v>1.7609000000002025E-3</c:v>
                </c:pt>
                <c:pt idx="17610">
                  <c:v>1.7610000000002025E-3</c:v>
                </c:pt>
                <c:pt idx="17611">
                  <c:v>1.7611000000002026E-3</c:v>
                </c:pt>
                <c:pt idx="17612">
                  <c:v>1.7612000000002026E-3</c:v>
                </c:pt>
                <c:pt idx="17613">
                  <c:v>1.7613000000002027E-3</c:v>
                </c:pt>
                <c:pt idx="17614">
                  <c:v>1.7614000000002027E-3</c:v>
                </c:pt>
                <c:pt idx="17615">
                  <c:v>1.7615000000002028E-3</c:v>
                </c:pt>
                <c:pt idx="17616">
                  <c:v>1.7616000000002028E-3</c:v>
                </c:pt>
                <c:pt idx="17617">
                  <c:v>1.7617000000002029E-3</c:v>
                </c:pt>
                <c:pt idx="17618">
                  <c:v>1.761800000000203E-3</c:v>
                </c:pt>
                <c:pt idx="17619">
                  <c:v>1.761900000000203E-3</c:v>
                </c:pt>
                <c:pt idx="17620">
                  <c:v>1.7620000000002031E-3</c:v>
                </c:pt>
                <c:pt idx="17621">
                  <c:v>1.7621000000002031E-3</c:v>
                </c:pt>
                <c:pt idx="17622">
                  <c:v>1.7622000000002032E-3</c:v>
                </c:pt>
                <c:pt idx="17623">
                  <c:v>1.7623000000002032E-3</c:v>
                </c:pt>
                <c:pt idx="17624">
                  <c:v>1.7624000000002033E-3</c:v>
                </c:pt>
                <c:pt idx="17625">
                  <c:v>1.7625000000002034E-3</c:v>
                </c:pt>
                <c:pt idx="17626">
                  <c:v>1.7626000000002034E-3</c:v>
                </c:pt>
                <c:pt idx="17627">
                  <c:v>1.7627000000002035E-3</c:v>
                </c:pt>
                <c:pt idx="17628">
                  <c:v>1.7628000000002035E-3</c:v>
                </c:pt>
                <c:pt idx="17629">
                  <c:v>1.7629000000002036E-3</c:v>
                </c:pt>
                <c:pt idx="17630">
                  <c:v>1.7630000000002036E-3</c:v>
                </c:pt>
                <c:pt idx="17631">
                  <c:v>1.7631000000002037E-3</c:v>
                </c:pt>
                <c:pt idx="17632">
                  <c:v>1.7632000000002038E-3</c:v>
                </c:pt>
                <c:pt idx="17633">
                  <c:v>1.7633000000002038E-3</c:v>
                </c:pt>
                <c:pt idx="17634">
                  <c:v>1.7634000000002039E-3</c:v>
                </c:pt>
                <c:pt idx="17635">
                  <c:v>1.7635000000002039E-3</c:v>
                </c:pt>
                <c:pt idx="17636">
                  <c:v>1.763600000000204E-3</c:v>
                </c:pt>
                <c:pt idx="17637">
                  <c:v>1.763700000000204E-3</c:v>
                </c:pt>
                <c:pt idx="17638">
                  <c:v>1.7638000000002041E-3</c:v>
                </c:pt>
                <c:pt idx="17639">
                  <c:v>1.7639000000002042E-3</c:v>
                </c:pt>
                <c:pt idx="17640">
                  <c:v>1.7640000000002042E-3</c:v>
                </c:pt>
                <c:pt idx="17641">
                  <c:v>1.7641000000002043E-3</c:v>
                </c:pt>
                <c:pt idx="17642">
                  <c:v>1.7642000000002043E-3</c:v>
                </c:pt>
                <c:pt idx="17643">
                  <c:v>1.7643000000002044E-3</c:v>
                </c:pt>
                <c:pt idx="17644">
                  <c:v>1.7644000000002044E-3</c:v>
                </c:pt>
                <c:pt idx="17645">
                  <c:v>1.7645000000002045E-3</c:v>
                </c:pt>
                <c:pt idx="17646">
                  <c:v>1.7646000000002045E-3</c:v>
                </c:pt>
                <c:pt idx="17647">
                  <c:v>1.7647000000002046E-3</c:v>
                </c:pt>
                <c:pt idx="17648">
                  <c:v>1.7648000000002047E-3</c:v>
                </c:pt>
                <c:pt idx="17649">
                  <c:v>1.7649000000002047E-3</c:v>
                </c:pt>
                <c:pt idx="17650">
                  <c:v>1.7650000000002048E-3</c:v>
                </c:pt>
                <c:pt idx="17651">
                  <c:v>1.7651000000002048E-3</c:v>
                </c:pt>
                <c:pt idx="17652">
                  <c:v>1.7652000000002049E-3</c:v>
                </c:pt>
                <c:pt idx="17653">
                  <c:v>1.7653000000002049E-3</c:v>
                </c:pt>
                <c:pt idx="17654">
                  <c:v>1.765400000000205E-3</c:v>
                </c:pt>
                <c:pt idx="17655">
                  <c:v>1.7655000000002051E-3</c:v>
                </c:pt>
                <c:pt idx="17656">
                  <c:v>1.7656000000002051E-3</c:v>
                </c:pt>
                <c:pt idx="17657">
                  <c:v>1.7657000000002052E-3</c:v>
                </c:pt>
                <c:pt idx="17658">
                  <c:v>1.7658000000002052E-3</c:v>
                </c:pt>
                <c:pt idx="17659">
                  <c:v>1.7659000000002053E-3</c:v>
                </c:pt>
                <c:pt idx="17660">
                  <c:v>1.7660000000002053E-3</c:v>
                </c:pt>
                <c:pt idx="17661">
                  <c:v>1.7661000000002054E-3</c:v>
                </c:pt>
                <c:pt idx="17662">
                  <c:v>1.7662000000002055E-3</c:v>
                </c:pt>
                <c:pt idx="17663">
                  <c:v>1.7663000000002055E-3</c:v>
                </c:pt>
                <c:pt idx="17664">
                  <c:v>1.7664000000002056E-3</c:v>
                </c:pt>
                <c:pt idx="17665">
                  <c:v>1.7665000000002056E-3</c:v>
                </c:pt>
                <c:pt idx="17666">
                  <c:v>1.7666000000002057E-3</c:v>
                </c:pt>
                <c:pt idx="17667">
                  <c:v>1.7667000000002057E-3</c:v>
                </c:pt>
                <c:pt idx="17668">
                  <c:v>1.7668000000002058E-3</c:v>
                </c:pt>
                <c:pt idx="17669">
                  <c:v>1.7669000000002058E-3</c:v>
                </c:pt>
                <c:pt idx="17670">
                  <c:v>1.7670000000002059E-3</c:v>
                </c:pt>
                <c:pt idx="17671">
                  <c:v>1.767100000000206E-3</c:v>
                </c:pt>
                <c:pt idx="17672">
                  <c:v>1.767200000000206E-3</c:v>
                </c:pt>
                <c:pt idx="17673">
                  <c:v>1.7673000000002061E-3</c:v>
                </c:pt>
                <c:pt idx="17674">
                  <c:v>1.7674000000002061E-3</c:v>
                </c:pt>
                <c:pt idx="17675">
                  <c:v>1.7675000000002062E-3</c:v>
                </c:pt>
                <c:pt idx="17676">
                  <c:v>1.7676000000002062E-3</c:v>
                </c:pt>
                <c:pt idx="17677">
                  <c:v>1.7677000000002063E-3</c:v>
                </c:pt>
                <c:pt idx="17678">
                  <c:v>1.7678000000002064E-3</c:v>
                </c:pt>
                <c:pt idx="17679">
                  <c:v>1.7679000000002064E-3</c:v>
                </c:pt>
                <c:pt idx="17680">
                  <c:v>1.7680000000002065E-3</c:v>
                </c:pt>
                <c:pt idx="17681">
                  <c:v>1.7681000000002065E-3</c:v>
                </c:pt>
                <c:pt idx="17682">
                  <c:v>1.7682000000002066E-3</c:v>
                </c:pt>
                <c:pt idx="17683">
                  <c:v>1.7683000000002066E-3</c:v>
                </c:pt>
                <c:pt idx="17684">
                  <c:v>1.7684000000002067E-3</c:v>
                </c:pt>
                <c:pt idx="17685">
                  <c:v>1.7685000000002068E-3</c:v>
                </c:pt>
                <c:pt idx="17686">
                  <c:v>1.7686000000002068E-3</c:v>
                </c:pt>
                <c:pt idx="17687">
                  <c:v>1.7687000000002069E-3</c:v>
                </c:pt>
                <c:pt idx="17688">
                  <c:v>1.7688000000002069E-3</c:v>
                </c:pt>
                <c:pt idx="17689">
                  <c:v>1.768900000000207E-3</c:v>
                </c:pt>
                <c:pt idx="17690">
                  <c:v>1.769000000000207E-3</c:v>
                </c:pt>
                <c:pt idx="17691">
                  <c:v>1.7691000000002071E-3</c:v>
                </c:pt>
                <c:pt idx="17692">
                  <c:v>1.7692000000002072E-3</c:v>
                </c:pt>
                <c:pt idx="17693">
                  <c:v>1.7693000000002072E-3</c:v>
                </c:pt>
                <c:pt idx="17694">
                  <c:v>1.7694000000002073E-3</c:v>
                </c:pt>
                <c:pt idx="17695">
                  <c:v>1.7695000000002073E-3</c:v>
                </c:pt>
                <c:pt idx="17696">
                  <c:v>1.7696000000002074E-3</c:v>
                </c:pt>
                <c:pt idx="17697">
                  <c:v>1.7697000000002074E-3</c:v>
                </c:pt>
                <c:pt idx="17698">
                  <c:v>1.7698000000002075E-3</c:v>
                </c:pt>
                <c:pt idx="17699">
                  <c:v>1.7699000000002075E-3</c:v>
                </c:pt>
                <c:pt idx="17700">
                  <c:v>1.7700000000002076E-3</c:v>
                </c:pt>
                <c:pt idx="17701">
                  <c:v>1.7701000000002077E-3</c:v>
                </c:pt>
                <c:pt idx="17702">
                  <c:v>1.7702000000002077E-3</c:v>
                </c:pt>
                <c:pt idx="17703">
                  <c:v>1.7703000000002078E-3</c:v>
                </c:pt>
                <c:pt idx="17704">
                  <c:v>1.7704000000002078E-3</c:v>
                </c:pt>
                <c:pt idx="17705">
                  <c:v>1.7705000000002079E-3</c:v>
                </c:pt>
                <c:pt idx="17706">
                  <c:v>1.7706000000002079E-3</c:v>
                </c:pt>
                <c:pt idx="17707">
                  <c:v>1.770700000000208E-3</c:v>
                </c:pt>
                <c:pt idx="17708">
                  <c:v>1.7708000000002081E-3</c:v>
                </c:pt>
                <c:pt idx="17709">
                  <c:v>1.7709000000002081E-3</c:v>
                </c:pt>
                <c:pt idx="17710">
                  <c:v>1.7710000000002082E-3</c:v>
                </c:pt>
                <c:pt idx="17711">
                  <c:v>1.7711000000002082E-3</c:v>
                </c:pt>
                <c:pt idx="17712">
                  <c:v>1.7712000000002083E-3</c:v>
                </c:pt>
                <c:pt idx="17713">
                  <c:v>1.7713000000002083E-3</c:v>
                </c:pt>
                <c:pt idx="17714">
                  <c:v>1.7714000000002084E-3</c:v>
                </c:pt>
                <c:pt idx="17715">
                  <c:v>1.7715000000002085E-3</c:v>
                </c:pt>
                <c:pt idx="17716">
                  <c:v>1.7716000000002085E-3</c:v>
                </c:pt>
                <c:pt idx="17717">
                  <c:v>1.7717000000002086E-3</c:v>
                </c:pt>
                <c:pt idx="17718">
                  <c:v>1.7718000000002086E-3</c:v>
                </c:pt>
                <c:pt idx="17719">
                  <c:v>1.7719000000002087E-3</c:v>
                </c:pt>
                <c:pt idx="17720">
                  <c:v>1.7720000000002087E-3</c:v>
                </c:pt>
                <c:pt idx="17721">
                  <c:v>1.7721000000002088E-3</c:v>
                </c:pt>
                <c:pt idx="17722">
                  <c:v>1.7722000000002089E-3</c:v>
                </c:pt>
                <c:pt idx="17723">
                  <c:v>1.7723000000002089E-3</c:v>
                </c:pt>
                <c:pt idx="17724">
                  <c:v>1.772400000000209E-3</c:v>
                </c:pt>
                <c:pt idx="17725">
                  <c:v>1.772500000000209E-3</c:v>
                </c:pt>
                <c:pt idx="17726">
                  <c:v>1.7726000000002091E-3</c:v>
                </c:pt>
                <c:pt idx="17727">
                  <c:v>1.7727000000002091E-3</c:v>
                </c:pt>
                <c:pt idx="17728">
                  <c:v>1.7728000000002092E-3</c:v>
                </c:pt>
                <c:pt idx="17729">
                  <c:v>1.7729000000002092E-3</c:v>
                </c:pt>
                <c:pt idx="17730">
                  <c:v>1.7730000000002093E-3</c:v>
                </c:pt>
                <c:pt idx="17731">
                  <c:v>1.7731000000002094E-3</c:v>
                </c:pt>
                <c:pt idx="17732">
                  <c:v>1.7732000000002094E-3</c:v>
                </c:pt>
                <c:pt idx="17733">
                  <c:v>1.7733000000002095E-3</c:v>
                </c:pt>
                <c:pt idx="17734">
                  <c:v>1.7734000000002095E-3</c:v>
                </c:pt>
                <c:pt idx="17735">
                  <c:v>1.7735000000002096E-3</c:v>
                </c:pt>
                <c:pt idx="17736">
                  <c:v>1.7736000000002096E-3</c:v>
                </c:pt>
                <c:pt idx="17737">
                  <c:v>1.7737000000002097E-3</c:v>
                </c:pt>
                <c:pt idx="17738">
                  <c:v>1.7738000000002098E-3</c:v>
                </c:pt>
                <c:pt idx="17739">
                  <c:v>1.7739000000002098E-3</c:v>
                </c:pt>
                <c:pt idx="17740">
                  <c:v>1.7740000000002099E-3</c:v>
                </c:pt>
                <c:pt idx="17741">
                  <c:v>1.7741000000002099E-3</c:v>
                </c:pt>
                <c:pt idx="17742">
                  <c:v>1.77420000000021E-3</c:v>
                </c:pt>
                <c:pt idx="17743">
                  <c:v>1.77430000000021E-3</c:v>
                </c:pt>
                <c:pt idx="17744">
                  <c:v>1.7744000000002101E-3</c:v>
                </c:pt>
                <c:pt idx="17745">
                  <c:v>1.7745000000002102E-3</c:v>
                </c:pt>
                <c:pt idx="17746">
                  <c:v>1.7746000000002102E-3</c:v>
                </c:pt>
                <c:pt idx="17747">
                  <c:v>1.7747000000002103E-3</c:v>
                </c:pt>
                <c:pt idx="17748">
                  <c:v>1.7748000000002103E-3</c:v>
                </c:pt>
                <c:pt idx="17749">
                  <c:v>1.7749000000002104E-3</c:v>
                </c:pt>
                <c:pt idx="17750">
                  <c:v>1.7750000000002104E-3</c:v>
                </c:pt>
                <c:pt idx="17751">
                  <c:v>1.7751000000002105E-3</c:v>
                </c:pt>
                <c:pt idx="17752">
                  <c:v>1.7752000000002106E-3</c:v>
                </c:pt>
                <c:pt idx="17753">
                  <c:v>1.7753000000002106E-3</c:v>
                </c:pt>
                <c:pt idx="17754">
                  <c:v>1.7754000000002107E-3</c:v>
                </c:pt>
                <c:pt idx="17755">
                  <c:v>1.7755000000002107E-3</c:v>
                </c:pt>
                <c:pt idx="17756">
                  <c:v>1.7756000000002108E-3</c:v>
                </c:pt>
                <c:pt idx="17757">
                  <c:v>1.7757000000002108E-3</c:v>
                </c:pt>
                <c:pt idx="17758">
                  <c:v>1.7758000000002109E-3</c:v>
                </c:pt>
                <c:pt idx="17759">
                  <c:v>1.7759000000002109E-3</c:v>
                </c:pt>
                <c:pt idx="17760">
                  <c:v>1.776000000000211E-3</c:v>
                </c:pt>
                <c:pt idx="17761">
                  <c:v>1.7761000000002111E-3</c:v>
                </c:pt>
                <c:pt idx="17762">
                  <c:v>1.7762000000002111E-3</c:v>
                </c:pt>
                <c:pt idx="17763">
                  <c:v>1.7763000000002112E-3</c:v>
                </c:pt>
                <c:pt idx="17764">
                  <c:v>1.7764000000002112E-3</c:v>
                </c:pt>
                <c:pt idx="17765">
                  <c:v>1.7765000000002113E-3</c:v>
                </c:pt>
                <c:pt idx="17766">
                  <c:v>1.7766000000002113E-3</c:v>
                </c:pt>
                <c:pt idx="17767">
                  <c:v>1.7767000000002114E-3</c:v>
                </c:pt>
                <c:pt idx="17768">
                  <c:v>1.7768000000002115E-3</c:v>
                </c:pt>
                <c:pt idx="17769">
                  <c:v>1.7769000000002115E-3</c:v>
                </c:pt>
                <c:pt idx="17770">
                  <c:v>1.7770000000002116E-3</c:v>
                </c:pt>
                <c:pt idx="17771">
                  <c:v>1.7771000000002116E-3</c:v>
                </c:pt>
                <c:pt idx="17772">
                  <c:v>1.7772000000002117E-3</c:v>
                </c:pt>
                <c:pt idx="17773">
                  <c:v>1.7773000000002117E-3</c:v>
                </c:pt>
                <c:pt idx="17774">
                  <c:v>1.7774000000002118E-3</c:v>
                </c:pt>
                <c:pt idx="17775">
                  <c:v>1.7775000000002119E-3</c:v>
                </c:pt>
                <c:pt idx="17776">
                  <c:v>1.7776000000002119E-3</c:v>
                </c:pt>
                <c:pt idx="17777">
                  <c:v>1.777700000000212E-3</c:v>
                </c:pt>
                <c:pt idx="17778">
                  <c:v>1.777800000000212E-3</c:v>
                </c:pt>
                <c:pt idx="17779">
                  <c:v>1.7779000000002121E-3</c:v>
                </c:pt>
                <c:pt idx="17780">
                  <c:v>1.7780000000002121E-3</c:v>
                </c:pt>
                <c:pt idx="17781">
                  <c:v>1.7781000000002122E-3</c:v>
                </c:pt>
                <c:pt idx="17782">
                  <c:v>1.7782000000002122E-3</c:v>
                </c:pt>
                <c:pt idx="17783">
                  <c:v>1.7783000000002123E-3</c:v>
                </c:pt>
                <c:pt idx="17784">
                  <c:v>1.7784000000002124E-3</c:v>
                </c:pt>
                <c:pt idx="17785">
                  <c:v>1.7785000000002124E-3</c:v>
                </c:pt>
                <c:pt idx="17786">
                  <c:v>1.7786000000002125E-3</c:v>
                </c:pt>
                <c:pt idx="17787">
                  <c:v>1.7787000000002125E-3</c:v>
                </c:pt>
                <c:pt idx="17788">
                  <c:v>1.7788000000002126E-3</c:v>
                </c:pt>
                <c:pt idx="17789">
                  <c:v>1.7789000000002126E-3</c:v>
                </c:pt>
                <c:pt idx="17790">
                  <c:v>1.7790000000002127E-3</c:v>
                </c:pt>
                <c:pt idx="17791">
                  <c:v>1.7791000000002128E-3</c:v>
                </c:pt>
                <c:pt idx="17792">
                  <c:v>1.7792000000002128E-3</c:v>
                </c:pt>
                <c:pt idx="17793">
                  <c:v>1.7793000000002129E-3</c:v>
                </c:pt>
                <c:pt idx="17794">
                  <c:v>1.7794000000002129E-3</c:v>
                </c:pt>
                <c:pt idx="17795">
                  <c:v>1.779500000000213E-3</c:v>
                </c:pt>
                <c:pt idx="17796">
                  <c:v>1.779600000000213E-3</c:v>
                </c:pt>
                <c:pt idx="17797">
                  <c:v>1.7797000000002131E-3</c:v>
                </c:pt>
                <c:pt idx="17798">
                  <c:v>1.7798000000002132E-3</c:v>
                </c:pt>
                <c:pt idx="17799">
                  <c:v>1.7799000000002132E-3</c:v>
                </c:pt>
                <c:pt idx="17800">
                  <c:v>1.7800000000002133E-3</c:v>
                </c:pt>
                <c:pt idx="17801">
                  <c:v>1.7801000000002133E-3</c:v>
                </c:pt>
                <c:pt idx="17802">
                  <c:v>1.7802000000002134E-3</c:v>
                </c:pt>
                <c:pt idx="17803">
                  <c:v>1.7803000000002134E-3</c:v>
                </c:pt>
                <c:pt idx="17804">
                  <c:v>1.7804000000002135E-3</c:v>
                </c:pt>
                <c:pt idx="17805">
                  <c:v>1.7805000000002136E-3</c:v>
                </c:pt>
                <c:pt idx="17806">
                  <c:v>1.7806000000002136E-3</c:v>
                </c:pt>
                <c:pt idx="17807">
                  <c:v>1.7807000000002137E-3</c:v>
                </c:pt>
                <c:pt idx="17808">
                  <c:v>1.7808000000002137E-3</c:v>
                </c:pt>
                <c:pt idx="17809">
                  <c:v>1.7809000000002138E-3</c:v>
                </c:pt>
                <c:pt idx="17810">
                  <c:v>1.7810000000002138E-3</c:v>
                </c:pt>
                <c:pt idx="17811">
                  <c:v>1.7811000000002139E-3</c:v>
                </c:pt>
                <c:pt idx="17812">
                  <c:v>1.7812000000002139E-3</c:v>
                </c:pt>
                <c:pt idx="17813">
                  <c:v>1.781300000000214E-3</c:v>
                </c:pt>
                <c:pt idx="17814">
                  <c:v>1.7814000000002141E-3</c:v>
                </c:pt>
                <c:pt idx="17815">
                  <c:v>1.7815000000002141E-3</c:v>
                </c:pt>
                <c:pt idx="17816">
                  <c:v>1.7816000000002142E-3</c:v>
                </c:pt>
                <c:pt idx="17817">
                  <c:v>1.7817000000002142E-3</c:v>
                </c:pt>
                <c:pt idx="17818">
                  <c:v>1.7818000000002143E-3</c:v>
                </c:pt>
                <c:pt idx="17819">
                  <c:v>1.7819000000002143E-3</c:v>
                </c:pt>
                <c:pt idx="17820">
                  <c:v>1.7820000000002144E-3</c:v>
                </c:pt>
                <c:pt idx="17821">
                  <c:v>1.7821000000002145E-3</c:v>
                </c:pt>
                <c:pt idx="17822">
                  <c:v>1.7822000000002145E-3</c:v>
                </c:pt>
                <c:pt idx="17823">
                  <c:v>1.7823000000002146E-3</c:v>
                </c:pt>
                <c:pt idx="17824">
                  <c:v>1.7824000000002146E-3</c:v>
                </c:pt>
                <c:pt idx="17825">
                  <c:v>1.7825000000002147E-3</c:v>
                </c:pt>
                <c:pt idx="17826">
                  <c:v>1.7826000000002147E-3</c:v>
                </c:pt>
                <c:pt idx="17827">
                  <c:v>1.7827000000002148E-3</c:v>
                </c:pt>
                <c:pt idx="17828">
                  <c:v>1.7828000000002149E-3</c:v>
                </c:pt>
                <c:pt idx="17829">
                  <c:v>1.7829000000002149E-3</c:v>
                </c:pt>
                <c:pt idx="17830">
                  <c:v>1.783000000000215E-3</c:v>
                </c:pt>
                <c:pt idx="17831">
                  <c:v>1.783100000000215E-3</c:v>
                </c:pt>
                <c:pt idx="17832">
                  <c:v>1.7832000000002151E-3</c:v>
                </c:pt>
                <c:pt idx="17833">
                  <c:v>1.7833000000002151E-3</c:v>
                </c:pt>
                <c:pt idx="17834">
                  <c:v>1.7834000000002152E-3</c:v>
                </c:pt>
                <c:pt idx="17835">
                  <c:v>1.7835000000002153E-3</c:v>
                </c:pt>
                <c:pt idx="17836">
                  <c:v>1.7836000000002153E-3</c:v>
                </c:pt>
                <c:pt idx="17837">
                  <c:v>1.7837000000002154E-3</c:v>
                </c:pt>
                <c:pt idx="17838">
                  <c:v>1.7838000000002154E-3</c:v>
                </c:pt>
                <c:pt idx="17839">
                  <c:v>1.7839000000002155E-3</c:v>
                </c:pt>
                <c:pt idx="17840">
                  <c:v>1.7840000000002155E-3</c:v>
                </c:pt>
                <c:pt idx="17841">
                  <c:v>1.7841000000002156E-3</c:v>
                </c:pt>
                <c:pt idx="17842">
                  <c:v>1.7842000000002156E-3</c:v>
                </c:pt>
                <c:pt idx="17843">
                  <c:v>1.7843000000002157E-3</c:v>
                </c:pt>
                <c:pt idx="17844">
                  <c:v>1.7844000000002158E-3</c:v>
                </c:pt>
                <c:pt idx="17845">
                  <c:v>1.7845000000002158E-3</c:v>
                </c:pt>
                <c:pt idx="17846">
                  <c:v>1.7846000000002159E-3</c:v>
                </c:pt>
                <c:pt idx="17847">
                  <c:v>1.7847000000002159E-3</c:v>
                </c:pt>
                <c:pt idx="17848">
                  <c:v>1.784800000000216E-3</c:v>
                </c:pt>
                <c:pt idx="17849">
                  <c:v>1.784900000000216E-3</c:v>
                </c:pt>
                <c:pt idx="17850">
                  <c:v>1.7850000000002161E-3</c:v>
                </c:pt>
                <c:pt idx="17851">
                  <c:v>1.7851000000002162E-3</c:v>
                </c:pt>
                <c:pt idx="17852">
                  <c:v>1.7852000000002162E-3</c:v>
                </c:pt>
                <c:pt idx="17853">
                  <c:v>1.7853000000002163E-3</c:v>
                </c:pt>
                <c:pt idx="17854">
                  <c:v>1.7854000000002163E-3</c:v>
                </c:pt>
                <c:pt idx="17855">
                  <c:v>1.7855000000002164E-3</c:v>
                </c:pt>
                <c:pt idx="17856">
                  <c:v>1.7856000000002164E-3</c:v>
                </c:pt>
                <c:pt idx="17857">
                  <c:v>1.7857000000002165E-3</c:v>
                </c:pt>
                <c:pt idx="17858">
                  <c:v>1.7858000000002166E-3</c:v>
                </c:pt>
                <c:pt idx="17859">
                  <c:v>1.7859000000002166E-3</c:v>
                </c:pt>
                <c:pt idx="17860">
                  <c:v>1.7860000000002167E-3</c:v>
                </c:pt>
                <c:pt idx="17861">
                  <c:v>1.7861000000002167E-3</c:v>
                </c:pt>
                <c:pt idx="17862">
                  <c:v>1.7862000000002168E-3</c:v>
                </c:pt>
                <c:pt idx="17863">
                  <c:v>1.7863000000002168E-3</c:v>
                </c:pt>
                <c:pt idx="17864">
                  <c:v>1.7864000000002169E-3</c:v>
                </c:pt>
                <c:pt idx="17865">
                  <c:v>1.786500000000217E-3</c:v>
                </c:pt>
                <c:pt idx="17866">
                  <c:v>1.786600000000217E-3</c:v>
                </c:pt>
                <c:pt idx="17867">
                  <c:v>1.7867000000002171E-3</c:v>
                </c:pt>
                <c:pt idx="17868">
                  <c:v>1.7868000000002171E-3</c:v>
                </c:pt>
                <c:pt idx="17869">
                  <c:v>1.7869000000002172E-3</c:v>
                </c:pt>
                <c:pt idx="17870">
                  <c:v>1.7870000000002172E-3</c:v>
                </c:pt>
                <c:pt idx="17871">
                  <c:v>1.7871000000002173E-3</c:v>
                </c:pt>
                <c:pt idx="17872">
                  <c:v>1.7872000000002173E-3</c:v>
                </c:pt>
                <c:pt idx="17873">
                  <c:v>1.7873000000002174E-3</c:v>
                </c:pt>
                <c:pt idx="17874">
                  <c:v>1.7874000000002175E-3</c:v>
                </c:pt>
                <c:pt idx="17875">
                  <c:v>1.7875000000002175E-3</c:v>
                </c:pt>
                <c:pt idx="17876">
                  <c:v>1.7876000000002176E-3</c:v>
                </c:pt>
                <c:pt idx="17877">
                  <c:v>1.7877000000002176E-3</c:v>
                </c:pt>
                <c:pt idx="17878">
                  <c:v>1.7878000000002177E-3</c:v>
                </c:pt>
                <c:pt idx="17879">
                  <c:v>1.7879000000002177E-3</c:v>
                </c:pt>
                <c:pt idx="17880">
                  <c:v>1.7880000000002178E-3</c:v>
                </c:pt>
                <c:pt idx="17881">
                  <c:v>1.7881000000002179E-3</c:v>
                </c:pt>
                <c:pt idx="17882">
                  <c:v>1.7882000000002179E-3</c:v>
                </c:pt>
                <c:pt idx="17883">
                  <c:v>1.788300000000218E-3</c:v>
                </c:pt>
                <c:pt idx="17884">
                  <c:v>1.788400000000218E-3</c:v>
                </c:pt>
                <c:pt idx="17885">
                  <c:v>1.7885000000002181E-3</c:v>
                </c:pt>
                <c:pt idx="17886">
                  <c:v>1.7886000000002181E-3</c:v>
                </c:pt>
                <c:pt idx="17887">
                  <c:v>1.7887000000002182E-3</c:v>
                </c:pt>
                <c:pt idx="17888">
                  <c:v>1.7888000000002183E-3</c:v>
                </c:pt>
                <c:pt idx="17889">
                  <c:v>1.7889000000002183E-3</c:v>
                </c:pt>
                <c:pt idx="17890">
                  <c:v>1.7890000000002184E-3</c:v>
                </c:pt>
                <c:pt idx="17891">
                  <c:v>1.7891000000002184E-3</c:v>
                </c:pt>
                <c:pt idx="17892">
                  <c:v>1.7892000000002185E-3</c:v>
                </c:pt>
                <c:pt idx="17893">
                  <c:v>1.7893000000002185E-3</c:v>
                </c:pt>
                <c:pt idx="17894">
                  <c:v>1.7894000000002186E-3</c:v>
                </c:pt>
                <c:pt idx="17895">
                  <c:v>1.7895000000002187E-3</c:v>
                </c:pt>
                <c:pt idx="17896">
                  <c:v>1.7896000000002187E-3</c:v>
                </c:pt>
                <c:pt idx="17897">
                  <c:v>1.7897000000002188E-3</c:v>
                </c:pt>
                <c:pt idx="17898">
                  <c:v>1.7898000000002188E-3</c:v>
                </c:pt>
                <c:pt idx="17899">
                  <c:v>1.7899000000002189E-3</c:v>
                </c:pt>
                <c:pt idx="17900">
                  <c:v>1.7900000000002189E-3</c:v>
                </c:pt>
                <c:pt idx="17901">
                  <c:v>1.790100000000219E-3</c:v>
                </c:pt>
                <c:pt idx="17902">
                  <c:v>1.790200000000219E-3</c:v>
                </c:pt>
                <c:pt idx="17903">
                  <c:v>1.7903000000002191E-3</c:v>
                </c:pt>
                <c:pt idx="17904">
                  <c:v>1.7904000000002192E-3</c:v>
                </c:pt>
                <c:pt idx="17905">
                  <c:v>1.7905000000002192E-3</c:v>
                </c:pt>
                <c:pt idx="17906">
                  <c:v>1.7906000000002193E-3</c:v>
                </c:pt>
                <c:pt idx="17907">
                  <c:v>1.7907000000002193E-3</c:v>
                </c:pt>
                <c:pt idx="17908">
                  <c:v>1.7908000000002194E-3</c:v>
                </c:pt>
                <c:pt idx="17909">
                  <c:v>1.7909000000002194E-3</c:v>
                </c:pt>
                <c:pt idx="17910">
                  <c:v>1.7910000000002195E-3</c:v>
                </c:pt>
                <c:pt idx="17911">
                  <c:v>1.7911000000002196E-3</c:v>
                </c:pt>
                <c:pt idx="17912">
                  <c:v>1.7912000000002196E-3</c:v>
                </c:pt>
                <c:pt idx="17913">
                  <c:v>1.7913000000002197E-3</c:v>
                </c:pt>
                <c:pt idx="17914">
                  <c:v>1.7914000000002197E-3</c:v>
                </c:pt>
                <c:pt idx="17915">
                  <c:v>1.7915000000002198E-3</c:v>
                </c:pt>
                <c:pt idx="17916">
                  <c:v>1.7916000000002198E-3</c:v>
                </c:pt>
                <c:pt idx="17917">
                  <c:v>1.7917000000002199E-3</c:v>
                </c:pt>
                <c:pt idx="17918">
                  <c:v>1.79180000000022E-3</c:v>
                </c:pt>
                <c:pt idx="17919">
                  <c:v>1.79190000000022E-3</c:v>
                </c:pt>
                <c:pt idx="17920">
                  <c:v>1.7920000000002201E-3</c:v>
                </c:pt>
                <c:pt idx="17921">
                  <c:v>1.7921000000002201E-3</c:v>
                </c:pt>
                <c:pt idx="17922">
                  <c:v>1.7922000000002202E-3</c:v>
                </c:pt>
                <c:pt idx="17923">
                  <c:v>1.7923000000002202E-3</c:v>
                </c:pt>
                <c:pt idx="17924">
                  <c:v>1.7924000000002203E-3</c:v>
                </c:pt>
                <c:pt idx="17925">
                  <c:v>1.7925000000002203E-3</c:v>
                </c:pt>
                <c:pt idx="17926">
                  <c:v>1.7926000000002204E-3</c:v>
                </c:pt>
                <c:pt idx="17927">
                  <c:v>1.7927000000002205E-3</c:v>
                </c:pt>
                <c:pt idx="17928">
                  <c:v>1.7928000000002205E-3</c:v>
                </c:pt>
                <c:pt idx="17929">
                  <c:v>1.7929000000002206E-3</c:v>
                </c:pt>
                <c:pt idx="17930">
                  <c:v>1.7930000000002206E-3</c:v>
                </c:pt>
                <c:pt idx="17931">
                  <c:v>1.7931000000002207E-3</c:v>
                </c:pt>
                <c:pt idx="17932">
                  <c:v>1.7932000000002207E-3</c:v>
                </c:pt>
                <c:pt idx="17933">
                  <c:v>1.7933000000002208E-3</c:v>
                </c:pt>
                <c:pt idx="17934">
                  <c:v>1.7934000000002209E-3</c:v>
                </c:pt>
                <c:pt idx="17935">
                  <c:v>1.7935000000002209E-3</c:v>
                </c:pt>
                <c:pt idx="17936">
                  <c:v>1.793600000000221E-3</c:v>
                </c:pt>
                <c:pt idx="17937">
                  <c:v>1.793700000000221E-3</c:v>
                </c:pt>
                <c:pt idx="17938">
                  <c:v>1.7938000000002211E-3</c:v>
                </c:pt>
                <c:pt idx="17939">
                  <c:v>1.7939000000002211E-3</c:v>
                </c:pt>
                <c:pt idx="17940">
                  <c:v>1.7940000000002212E-3</c:v>
                </c:pt>
                <c:pt idx="17941">
                  <c:v>1.7941000000002213E-3</c:v>
                </c:pt>
                <c:pt idx="17942">
                  <c:v>1.7942000000002213E-3</c:v>
                </c:pt>
                <c:pt idx="17943">
                  <c:v>1.7943000000002214E-3</c:v>
                </c:pt>
                <c:pt idx="17944">
                  <c:v>1.7944000000002214E-3</c:v>
                </c:pt>
                <c:pt idx="17945">
                  <c:v>1.7945000000002215E-3</c:v>
                </c:pt>
                <c:pt idx="17946">
                  <c:v>1.7946000000002215E-3</c:v>
                </c:pt>
                <c:pt idx="17947">
                  <c:v>1.7947000000002216E-3</c:v>
                </c:pt>
                <c:pt idx="17948">
                  <c:v>1.7948000000002217E-3</c:v>
                </c:pt>
                <c:pt idx="17949">
                  <c:v>1.7949000000002217E-3</c:v>
                </c:pt>
                <c:pt idx="17950">
                  <c:v>1.7950000000002218E-3</c:v>
                </c:pt>
                <c:pt idx="17951">
                  <c:v>1.7951000000002218E-3</c:v>
                </c:pt>
                <c:pt idx="17952">
                  <c:v>1.7952000000002219E-3</c:v>
                </c:pt>
                <c:pt idx="17953">
                  <c:v>1.7953000000002219E-3</c:v>
                </c:pt>
                <c:pt idx="17954">
                  <c:v>1.795400000000222E-3</c:v>
                </c:pt>
                <c:pt idx="17955">
                  <c:v>1.795500000000222E-3</c:v>
                </c:pt>
                <c:pt idx="17956">
                  <c:v>1.7956000000002221E-3</c:v>
                </c:pt>
                <c:pt idx="17957">
                  <c:v>1.7957000000002222E-3</c:v>
                </c:pt>
                <c:pt idx="17958">
                  <c:v>1.7958000000002222E-3</c:v>
                </c:pt>
                <c:pt idx="17959">
                  <c:v>1.7959000000002223E-3</c:v>
                </c:pt>
                <c:pt idx="17960">
                  <c:v>1.7960000000002223E-3</c:v>
                </c:pt>
                <c:pt idx="17961">
                  <c:v>1.7961000000002224E-3</c:v>
                </c:pt>
                <c:pt idx="17962">
                  <c:v>1.7962000000002224E-3</c:v>
                </c:pt>
                <c:pt idx="17963">
                  <c:v>1.7963000000002225E-3</c:v>
                </c:pt>
                <c:pt idx="17964">
                  <c:v>1.7964000000002226E-3</c:v>
                </c:pt>
                <c:pt idx="17965">
                  <c:v>1.7965000000002226E-3</c:v>
                </c:pt>
                <c:pt idx="17966">
                  <c:v>1.7966000000002227E-3</c:v>
                </c:pt>
                <c:pt idx="17967">
                  <c:v>1.7967000000002227E-3</c:v>
                </c:pt>
                <c:pt idx="17968">
                  <c:v>1.7968000000002228E-3</c:v>
                </c:pt>
                <c:pt idx="17969">
                  <c:v>1.7969000000002228E-3</c:v>
                </c:pt>
                <c:pt idx="17970">
                  <c:v>1.7970000000002229E-3</c:v>
                </c:pt>
                <c:pt idx="17971">
                  <c:v>1.797100000000223E-3</c:v>
                </c:pt>
                <c:pt idx="17972">
                  <c:v>1.797200000000223E-3</c:v>
                </c:pt>
                <c:pt idx="17973">
                  <c:v>1.7973000000002231E-3</c:v>
                </c:pt>
                <c:pt idx="17974">
                  <c:v>1.7974000000002231E-3</c:v>
                </c:pt>
                <c:pt idx="17975">
                  <c:v>1.7975000000002232E-3</c:v>
                </c:pt>
                <c:pt idx="17976">
                  <c:v>1.7976000000002232E-3</c:v>
                </c:pt>
                <c:pt idx="17977">
                  <c:v>1.7977000000002233E-3</c:v>
                </c:pt>
                <c:pt idx="17978">
                  <c:v>1.7978000000002234E-3</c:v>
                </c:pt>
                <c:pt idx="17979">
                  <c:v>1.7979000000002234E-3</c:v>
                </c:pt>
                <c:pt idx="17980">
                  <c:v>1.7980000000002235E-3</c:v>
                </c:pt>
                <c:pt idx="17981">
                  <c:v>1.7981000000002235E-3</c:v>
                </c:pt>
                <c:pt idx="17982">
                  <c:v>1.7982000000002236E-3</c:v>
                </c:pt>
                <c:pt idx="17983">
                  <c:v>1.7983000000002236E-3</c:v>
                </c:pt>
                <c:pt idx="17984">
                  <c:v>1.7984000000002237E-3</c:v>
                </c:pt>
                <c:pt idx="17985">
                  <c:v>1.7985000000002237E-3</c:v>
                </c:pt>
                <c:pt idx="17986">
                  <c:v>1.7986000000002238E-3</c:v>
                </c:pt>
                <c:pt idx="17987">
                  <c:v>1.7987000000002239E-3</c:v>
                </c:pt>
                <c:pt idx="17988">
                  <c:v>1.7988000000002239E-3</c:v>
                </c:pt>
                <c:pt idx="17989">
                  <c:v>1.798900000000224E-3</c:v>
                </c:pt>
                <c:pt idx="17990">
                  <c:v>1.799000000000224E-3</c:v>
                </c:pt>
                <c:pt idx="17991">
                  <c:v>1.7991000000002241E-3</c:v>
                </c:pt>
                <c:pt idx="17992">
                  <c:v>1.7992000000002241E-3</c:v>
                </c:pt>
                <c:pt idx="17993">
                  <c:v>1.7993000000002242E-3</c:v>
                </c:pt>
                <c:pt idx="17994">
                  <c:v>1.7994000000002243E-3</c:v>
                </c:pt>
                <c:pt idx="17995">
                  <c:v>1.7995000000002243E-3</c:v>
                </c:pt>
                <c:pt idx="17996">
                  <c:v>1.7996000000002244E-3</c:v>
                </c:pt>
                <c:pt idx="17997">
                  <c:v>1.7997000000002244E-3</c:v>
                </c:pt>
                <c:pt idx="17998">
                  <c:v>1.7998000000002245E-3</c:v>
                </c:pt>
                <c:pt idx="17999">
                  <c:v>1.7999000000002245E-3</c:v>
                </c:pt>
                <c:pt idx="18000">
                  <c:v>1.8000000000002246E-3</c:v>
                </c:pt>
                <c:pt idx="18001">
                  <c:v>1.8001000000002247E-3</c:v>
                </c:pt>
                <c:pt idx="18002">
                  <c:v>1.8002000000002247E-3</c:v>
                </c:pt>
                <c:pt idx="18003">
                  <c:v>1.8003000000002248E-3</c:v>
                </c:pt>
                <c:pt idx="18004">
                  <c:v>1.8004000000002248E-3</c:v>
                </c:pt>
                <c:pt idx="18005">
                  <c:v>1.8005000000002249E-3</c:v>
                </c:pt>
                <c:pt idx="18006">
                  <c:v>1.8006000000002249E-3</c:v>
                </c:pt>
                <c:pt idx="18007">
                  <c:v>1.800700000000225E-3</c:v>
                </c:pt>
                <c:pt idx="18008">
                  <c:v>1.8008000000002251E-3</c:v>
                </c:pt>
                <c:pt idx="18009">
                  <c:v>1.8009000000002251E-3</c:v>
                </c:pt>
                <c:pt idx="18010">
                  <c:v>1.8010000000002252E-3</c:v>
                </c:pt>
                <c:pt idx="18011">
                  <c:v>1.8011000000002252E-3</c:v>
                </c:pt>
                <c:pt idx="18012">
                  <c:v>1.8012000000002253E-3</c:v>
                </c:pt>
                <c:pt idx="18013">
                  <c:v>1.8013000000002253E-3</c:v>
                </c:pt>
                <c:pt idx="18014">
                  <c:v>1.8014000000002254E-3</c:v>
                </c:pt>
                <c:pt idx="18015">
                  <c:v>1.8015000000002254E-3</c:v>
                </c:pt>
                <c:pt idx="18016">
                  <c:v>1.8016000000002255E-3</c:v>
                </c:pt>
                <c:pt idx="18017">
                  <c:v>1.8017000000002256E-3</c:v>
                </c:pt>
                <c:pt idx="18018">
                  <c:v>1.8018000000002256E-3</c:v>
                </c:pt>
                <c:pt idx="18019">
                  <c:v>1.8019000000002257E-3</c:v>
                </c:pt>
                <c:pt idx="18020">
                  <c:v>1.8020000000002257E-3</c:v>
                </c:pt>
                <c:pt idx="18021">
                  <c:v>1.8021000000002258E-3</c:v>
                </c:pt>
                <c:pt idx="18022">
                  <c:v>1.8022000000002258E-3</c:v>
                </c:pt>
                <c:pt idx="18023">
                  <c:v>1.8023000000002259E-3</c:v>
                </c:pt>
                <c:pt idx="18024">
                  <c:v>1.802400000000226E-3</c:v>
                </c:pt>
                <c:pt idx="18025">
                  <c:v>1.802500000000226E-3</c:v>
                </c:pt>
                <c:pt idx="18026">
                  <c:v>1.8026000000002261E-3</c:v>
                </c:pt>
                <c:pt idx="18027">
                  <c:v>1.8027000000002261E-3</c:v>
                </c:pt>
                <c:pt idx="18028">
                  <c:v>1.8028000000002262E-3</c:v>
                </c:pt>
                <c:pt idx="18029">
                  <c:v>1.8029000000002262E-3</c:v>
                </c:pt>
                <c:pt idx="18030">
                  <c:v>1.8030000000002263E-3</c:v>
                </c:pt>
                <c:pt idx="18031">
                  <c:v>1.8031000000002264E-3</c:v>
                </c:pt>
                <c:pt idx="18032">
                  <c:v>1.8032000000002264E-3</c:v>
                </c:pt>
                <c:pt idx="18033">
                  <c:v>1.8033000000002265E-3</c:v>
                </c:pt>
                <c:pt idx="18034">
                  <c:v>1.8034000000002265E-3</c:v>
                </c:pt>
                <c:pt idx="18035">
                  <c:v>1.8035000000002266E-3</c:v>
                </c:pt>
                <c:pt idx="18036">
                  <c:v>1.8036000000002266E-3</c:v>
                </c:pt>
                <c:pt idx="18037">
                  <c:v>1.8037000000002267E-3</c:v>
                </c:pt>
                <c:pt idx="18038">
                  <c:v>1.8038000000002267E-3</c:v>
                </c:pt>
                <c:pt idx="18039">
                  <c:v>1.8039000000002268E-3</c:v>
                </c:pt>
                <c:pt idx="18040">
                  <c:v>1.8040000000002269E-3</c:v>
                </c:pt>
                <c:pt idx="18041">
                  <c:v>1.8041000000002269E-3</c:v>
                </c:pt>
                <c:pt idx="18042">
                  <c:v>1.804200000000227E-3</c:v>
                </c:pt>
                <c:pt idx="18043">
                  <c:v>1.804300000000227E-3</c:v>
                </c:pt>
                <c:pt idx="18044">
                  <c:v>1.8044000000002271E-3</c:v>
                </c:pt>
                <c:pt idx="18045">
                  <c:v>1.8045000000002271E-3</c:v>
                </c:pt>
                <c:pt idx="18046">
                  <c:v>1.8046000000002272E-3</c:v>
                </c:pt>
                <c:pt idx="18047">
                  <c:v>1.8047000000002273E-3</c:v>
                </c:pt>
                <c:pt idx="18048">
                  <c:v>1.8048000000002273E-3</c:v>
                </c:pt>
                <c:pt idx="18049">
                  <c:v>1.8049000000002274E-3</c:v>
                </c:pt>
                <c:pt idx="18050">
                  <c:v>1.8050000000002274E-3</c:v>
                </c:pt>
                <c:pt idx="18051">
                  <c:v>1.8051000000002275E-3</c:v>
                </c:pt>
                <c:pt idx="18052">
                  <c:v>1.8052000000002275E-3</c:v>
                </c:pt>
                <c:pt idx="18053">
                  <c:v>1.8053000000002276E-3</c:v>
                </c:pt>
                <c:pt idx="18054">
                  <c:v>1.8054000000002277E-3</c:v>
                </c:pt>
                <c:pt idx="18055">
                  <c:v>1.8055000000002277E-3</c:v>
                </c:pt>
                <c:pt idx="18056">
                  <c:v>1.8056000000002278E-3</c:v>
                </c:pt>
                <c:pt idx="18057">
                  <c:v>1.8057000000002278E-3</c:v>
                </c:pt>
                <c:pt idx="18058">
                  <c:v>1.8058000000002279E-3</c:v>
                </c:pt>
                <c:pt idx="18059">
                  <c:v>1.8059000000002279E-3</c:v>
                </c:pt>
                <c:pt idx="18060">
                  <c:v>1.806000000000228E-3</c:v>
                </c:pt>
                <c:pt idx="18061">
                  <c:v>1.8061000000002281E-3</c:v>
                </c:pt>
                <c:pt idx="18062">
                  <c:v>1.8062000000002281E-3</c:v>
                </c:pt>
                <c:pt idx="18063">
                  <c:v>1.8063000000002282E-3</c:v>
                </c:pt>
                <c:pt idx="18064">
                  <c:v>1.8064000000002282E-3</c:v>
                </c:pt>
                <c:pt idx="18065">
                  <c:v>1.8065000000002283E-3</c:v>
                </c:pt>
                <c:pt idx="18066">
                  <c:v>1.8066000000002283E-3</c:v>
                </c:pt>
                <c:pt idx="18067">
                  <c:v>1.8067000000002284E-3</c:v>
                </c:pt>
                <c:pt idx="18068">
                  <c:v>1.8068000000002284E-3</c:v>
                </c:pt>
                <c:pt idx="18069">
                  <c:v>1.8069000000002285E-3</c:v>
                </c:pt>
                <c:pt idx="18070">
                  <c:v>1.8070000000002286E-3</c:v>
                </c:pt>
                <c:pt idx="18071">
                  <c:v>1.8071000000002286E-3</c:v>
                </c:pt>
                <c:pt idx="18072">
                  <c:v>1.8072000000002287E-3</c:v>
                </c:pt>
                <c:pt idx="18073">
                  <c:v>1.8073000000002287E-3</c:v>
                </c:pt>
                <c:pt idx="18074">
                  <c:v>1.8074000000002288E-3</c:v>
                </c:pt>
                <c:pt idx="18075">
                  <c:v>1.8075000000002288E-3</c:v>
                </c:pt>
                <c:pt idx="18076">
                  <c:v>1.8076000000002289E-3</c:v>
                </c:pt>
                <c:pt idx="18077">
                  <c:v>1.807700000000229E-3</c:v>
                </c:pt>
                <c:pt idx="18078">
                  <c:v>1.807800000000229E-3</c:v>
                </c:pt>
                <c:pt idx="18079">
                  <c:v>1.8079000000002291E-3</c:v>
                </c:pt>
                <c:pt idx="18080">
                  <c:v>1.8080000000002291E-3</c:v>
                </c:pt>
                <c:pt idx="18081">
                  <c:v>1.8081000000002292E-3</c:v>
                </c:pt>
                <c:pt idx="18082">
                  <c:v>1.8082000000002292E-3</c:v>
                </c:pt>
                <c:pt idx="18083">
                  <c:v>1.8083000000002293E-3</c:v>
                </c:pt>
                <c:pt idx="18084">
                  <c:v>1.8084000000002294E-3</c:v>
                </c:pt>
                <c:pt idx="18085">
                  <c:v>1.8085000000002294E-3</c:v>
                </c:pt>
                <c:pt idx="18086">
                  <c:v>1.8086000000002295E-3</c:v>
                </c:pt>
                <c:pt idx="18087">
                  <c:v>1.8087000000002295E-3</c:v>
                </c:pt>
                <c:pt idx="18088">
                  <c:v>1.8088000000002296E-3</c:v>
                </c:pt>
                <c:pt idx="18089">
                  <c:v>1.8089000000002296E-3</c:v>
                </c:pt>
                <c:pt idx="18090">
                  <c:v>1.8090000000002297E-3</c:v>
                </c:pt>
                <c:pt idx="18091">
                  <c:v>1.8091000000002298E-3</c:v>
                </c:pt>
                <c:pt idx="18092">
                  <c:v>1.8092000000002298E-3</c:v>
                </c:pt>
                <c:pt idx="18093">
                  <c:v>1.8093000000002299E-3</c:v>
                </c:pt>
                <c:pt idx="18094">
                  <c:v>1.8094000000002299E-3</c:v>
                </c:pt>
                <c:pt idx="18095">
                  <c:v>1.80950000000023E-3</c:v>
                </c:pt>
                <c:pt idx="18096">
                  <c:v>1.80960000000023E-3</c:v>
                </c:pt>
                <c:pt idx="18097">
                  <c:v>1.8097000000002301E-3</c:v>
                </c:pt>
                <c:pt idx="18098">
                  <c:v>1.8098000000002301E-3</c:v>
                </c:pt>
                <c:pt idx="18099">
                  <c:v>1.8099000000002302E-3</c:v>
                </c:pt>
                <c:pt idx="18100">
                  <c:v>1.8100000000002303E-3</c:v>
                </c:pt>
                <c:pt idx="18101">
                  <c:v>1.8101000000002303E-3</c:v>
                </c:pt>
                <c:pt idx="18102">
                  <c:v>1.8102000000002304E-3</c:v>
                </c:pt>
                <c:pt idx="18103">
                  <c:v>1.8103000000002304E-3</c:v>
                </c:pt>
                <c:pt idx="18104">
                  <c:v>1.8104000000002305E-3</c:v>
                </c:pt>
                <c:pt idx="18105">
                  <c:v>1.8105000000002305E-3</c:v>
                </c:pt>
                <c:pt idx="18106">
                  <c:v>1.8106000000002306E-3</c:v>
                </c:pt>
                <c:pt idx="18107">
                  <c:v>1.8107000000002307E-3</c:v>
                </c:pt>
                <c:pt idx="18108">
                  <c:v>1.8108000000002307E-3</c:v>
                </c:pt>
                <c:pt idx="18109">
                  <c:v>1.8109000000002308E-3</c:v>
                </c:pt>
                <c:pt idx="18110">
                  <c:v>1.8110000000002308E-3</c:v>
                </c:pt>
                <c:pt idx="18111">
                  <c:v>1.8111000000002309E-3</c:v>
                </c:pt>
                <c:pt idx="18112">
                  <c:v>1.8112000000002309E-3</c:v>
                </c:pt>
                <c:pt idx="18113">
                  <c:v>1.811300000000231E-3</c:v>
                </c:pt>
                <c:pt idx="18114">
                  <c:v>1.8114000000002311E-3</c:v>
                </c:pt>
                <c:pt idx="18115">
                  <c:v>1.8115000000002311E-3</c:v>
                </c:pt>
                <c:pt idx="18116">
                  <c:v>1.8116000000002312E-3</c:v>
                </c:pt>
                <c:pt idx="18117">
                  <c:v>1.8117000000002312E-3</c:v>
                </c:pt>
                <c:pt idx="18118">
                  <c:v>1.8118000000002313E-3</c:v>
                </c:pt>
                <c:pt idx="18119">
                  <c:v>1.8119000000002313E-3</c:v>
                </c:pt>
                <c:pt idx="18120">
                  <c:v>1.8120000000002314E-3</c:v>
                </c:pt>
                <c:pt idx="18121">
                  <c:v>1.8121000000002315E-3</c:v>
                </c:pt>
                <c:pt idx="18122">
                  <c:v>1.8122000000002315E-3</c:v>
                </c:pt>
                <c:pt idx="18123">
                  <c:v>1.8123000000002316E-3</c:v>
                </c:pt>
                <c:pt idx="18124">
                  <c:v>1.8124000000002316E-3</c:v>
                </c:pt>
                <c:pt idx="18125">
                  <c:v>1.8125000000002317E-3</c:v>
                </c:pt>
                <c:pt idx="18126">
                  <c:v>1.8126000000002317E-3</c:v>
                </c:pt>
                <c:pt idx="18127">
                  <c:v>1.8127000000002318E-3</c:v>
                </c:pt>
                <c:pt idx="18128">
                  <c:v>1.8128000000002318E-3</c:v>
                </c:pt>
                <c:pt idx="18129">
                  <c:v>1.8129000000002319E-3</c:v>
                </c:pt>
                <c:pt idx="18130">
                  <c:v>1.813000000000232E-3</c:v>
                </c:pt>
                <c:pt idx="18131">
                  <c:v>1.813100000000232E-3</c:v>
                </c:pt>
                <c:pt idx="18132">
                  <c:v>1.8132000000002321E-3</c:v>
                </c:pt>
                <c:pt idx="18133">
                  <c:v>1.8133000000002321E-3</c:v>
                </c:pt>
                <c:pt idx="18134">
                  <c:v>1.8134000000002322E-3</c:v>
                </c:pt>
                <c:pt idx="18135">
                  <c:v>1.8135000000002322E-3</c:v>
                </c:pt>
                <c:pt idx="18136">
                  <c:v>1.8136000000002323E-3</c:v>
                </c:pt>
                <c:pt idx="18137">
                  <c:v>1.8137000000002324E-3</c:v>
                </c:pt>
                <c:pt idx="18138">
                  <c:v>1.8138000000002324E-3</c:v>
                </c:pt>
                <c:pt idx="18139">
                  <c:v>1.8139000000002325E-3</c:v>
                </c:pt>
                <c:pt idx="18140">
                  <c:v>1.8140000000002325E-3</c:v>
                </c:pt>
                <c:pt idx="18141">
                  <c:v>1.8141000000002326E-3</c:v>
                </c:pt>
                <c:pt idx="18142">
                  <c:v>1.8142000000002326E-3</c:v>
                </c:pt>
                <c:pt idx="18143">
                  <c:v>1.8143000000002327E-3</c:v>
                </c:pt>
                <c:pt idx="18144">
                  <c:v>1.8144000000002328E-3</c:v>
                </c:pt>
                <c:pt idx="18145">
                  <c:v>1.8145000000002328E-3</c:v>
                </c:pt>
                <c:pt idx="18146">
                  <c:v>1.8146000000002329E-3</c:v>
                </c:pt>
                <c:pt idx="18147">
                  <c:v>1.8147000000002329E-3</c:v>
                </c:pt>
                <c:pt idx="18148">
                  <c:v>1.814800000000233E-3</c:v>
                </c:pt>
                <c:pt idx="18149">
                  <c:v>1.814900000000233E-3</c:v>
                </c:pt>
                <c:pt idx="18150">
                  <c:v>1.8150000000002331E-3</c:v>
                </c:pt>
                <c:pt idx="18151">
                  <c:v>1.8151000000002332E-3</c:v>
                </c:pt>
                <c:pt idx="18152">
                  <c:v>1.8152000000002332E-3</c:v>
                </c:pt>
                <c:pt idx="18153">
                  <c:v>1.8153000000002333E-3</c:v>
                </c:pt>
                <c:pt idx="18154">
                  <c:v>1.8154000000002333E-3</c:v>
                </c:pt>
                <c:pt idx="18155">
                  <c:v>1.8155000000002334E-3</c:v>
                </c:pt>
                <c:pt idx="18156">
                  <c:v>1.8156000000002334E-3</c:v>
                </c:pt>
                <c:pt idx="18157">
                  <c:v>1.8157000000002335E-3</c:v>
                </c:pt>
                <c:pt idx="18158">
                  <c:v>1.8158000000002335E-3</c:v>
                </c:pt>
                <c:pt idx="18159">
                  <c:v>1.8159000000002336E-3</c:v>
                </c:pt>
                <c:pt idx="18160">
                  <c:v>1.8160000000002337E-3</c:v>
                </c:pt>
                <c:pt idx="18161">
                  <c:v>1.8161000000002337E-3</c:v>
                </c:pt>
                <c:pt idx="18162">
                  <c:v>1.8162000000002338E-3</c:v>
                </c:pt>
                <c:pt idx="18163">
                  <c:v>1.8163000000002338E-3</c:v>
                </c:pt>
                <c:pt idx="18164">
                  <c:v>1.8164000000002339E-3</c:v>
                </c:pt>
                <c:pt idx="18165">
                  <c:v>1.8165000000002339E-3</c:v>
                </c:pt>
                <c:pt idx="18166">
                  <c:v>1.816600000000234E-3</c:v>
                </c:pt>
                <c:pt idx="18167">
                  <c:v>1.8167000000002341E-3</c:v>
                </c:pt>
                <c:pt idx="18168">
                  <c:v>1.8168000000002341E-3</c:v>
                </c:pt>
                <c:pt idx="18169">
                  <c:v>1.8169000000002342E-3</c:v>
                </c:pt>
                <c:pt idx="18170">
                  <c:v>1.8170000000002342E-3</c:v>
                </c:pt>
                <c:pt idx="18171">
                  <c:v>1.8171000000002343E-3</c:v>
                </c:pt>
                <c:pt idx="18172">
                  <c:v>1.8172000000002343E-3</c:v>
                </c:pt>
                <c:pt idx="18173">
                  <c:v>1.8173000000002344E-3</c:v>
                </c:pt>
                <c:pt idx="18174">
                  <c:v>1.8174000000002345E-3</c:v>
                </c:pt>
                <c:pt idx="18175">
                  <c:v>1.8175000000002345E-3</c:v>
                </c:pt>
                <c:pt idx="18176">
                  <c:v>1.8176000000002346E-3</c:v>
                </c:pt>
                <c:pt idx="18177">
                  <c:v>1.8177000000002346E-3</c:v>
                </c:pt>
                <c:pt idx="18178">
                  <c:v>1.8178000000002347E-3</c:v>
                </c:pt>
                <c:pt idx="18179">
                  <c:v>1.8179000000002347E-3</c:v>
                </c:pt>
                <c:pt idx="18180">
                  <c:v>1.8180000000002348E-3</c:v>
                </c:pt>
                <c:pt idx="18181">
                  <c:v>1.8181000000002348E-3</c:v>
                </c:pt>
                <c:pt idx="18182">
                  <c:v>1.8182000000002349E-3</c:v>
                </c:pt>
                <c:pt idx="18183">
                  <c:v>1.818300000000235E-3</c:v>
                </c:pt>
                <c:pt idx="18184">
                  <c:v>1.818400000000235E-3</c:v>
                </c:pt>
                <c:pt idx="18185">
                  <c:v>1.8185000000002351E-3</c:v>
                </c:pt>
                <c:pt idx="18186">
                  <c:v>1.8186000000002351E-3</c:v>
                </c:pt>
                <c:pt idx="18187">
                  <c:v>1.8187000000002352E-3</c:v>
                </c:pt>
                <c:pt idx="18188">
                  <c:v>1.8188000000002352E-3</c:v>
                </c:pt>
                <c:pt idx="18189">
                  <c:v>1.8189000000002353E-3</c:v>
                </c:pt>
                <c:pt idx="18190">
                  <c:v>1.8190000000002354E-3</c:v>
                </c:pt>
                <c:pt idx="18191">
                  <c:v>1.8191000000002354E-3</c:v>
                </c:pt>
                <c:pt idx="18192">
                  <c:v>1.8192000000002355E-3</c:v>
                </c:pt>
                <c:pt idx="18193">
                  <c:v>1.8193000000002355E-3</c:v>
                </c:pt>
                <c:pt idx="18194">
                  <c:v>1.8194000000002356E-3</c:v>
                </c:pt>
                <c:pt idx="18195">
                  <c:v>1.8195000000002356E-3</c:v>
                </c:pt>
                <c:pt idx="18196">
                  <c:v>1.8196000000002357E-3</c:v>
                </c:pt>
                <c:pt idx="18197">
                  <c:v>1.8197000000002358E-3</c:v>
                </c:pt>
                <c:pt idx="18198">
                  <c:v>1.8198000000002358E-3</c:v>
                </c:pt>
                <c:pt idx="18199">
                  <c:v>1.8199000000002359E-3</c:v>
                </c:pt>
                <c:pt idx="18200">
                  <c:v>1.8200000000002359E-3</c:v>
                </c:pt>
                <c:pt idx="18201">
                  <c:v>1.820100000000236E-3</c:v>
                </c:pt>
                <c:pt idx="18202">
                  <c:v>1.820200000000236E-3</c:v>
                </c:pt>
                <c:pt idx="18203">
                  <c:v>1.8203000000002361E-3</c:v>
                </c:pt>
                <c:pt idx="18204">
                  <c:v>1.8204000000002362E-3</c:v>
                </c:pt>
                <c:pt idx="18205">
                  <c:v>1.8205000000002362E-3</c:v>
                </c:pt>
                <c:pt idx="18206">
                  <c:v>1.8206000000002363E-3</c:v>
                </c:pt>
                <c:pt idx="18207">
                  <c:v>1.8207000000002363E-3</c:v>
                </c:pt>
                <c:pt idx="18208">
                  <c:v>1.8208000000002364E-3</c:v>
                </c:pt>
                <c:pt idx="18209">
                  <c:v>1.8209000000002364E-3</c:v>
                </c:pt>
                <c:pt idx="18210">
                  <c:v>1.8210000000002365E-3</c:v>
                </c:pt>
                <c:pt idx="18211">
                  <c:v>1.8211000000002365E-3</c:v>
                </c:pt>
                <c:pt idx="18212">
                  <c:v>1.8212000000002366E-3</c:v>
                </c:pt>
                <c:pt idx="18213">
                  <c:v>1.8213000000002367E-3</c:v>
                </c:pt>
                <c:pt idx="18214">
                  <c:v>1.8214000000002367E-3</c:v>
                </c:pt>
                <c:pt idx="18215">
                  <c:v>1.8215000000002368E-3</c:v>
                </c:pt>
                <c:pt idx="18216">
                  <c:v>1.8216000000002368E-3</c:v>
                </c:pt>
                <c:pt idx="18217">
                  <c:v>1.8217000000002369E-3</c:v>
                </c:pt>
                <c:pt idx="18218">
                  <c:v>1.8218000000002369E-3</c:v>
                </c:pt>
                <c:pt idx="18219">
                  <c:v>1.821900000000237E-3</c:v>
                </c:pt>
                <c:pt idx="18220">
                  <c:v>1.8220000000002371E-3</c:v>
                </c:pt>
                <c:pt idx="18221">
                  <c:v>1.8221000000002371E-3</c:v>
                </c:pt>
                <c:pt idx="18222">
                  <c:v>1.8222000000002372E-3</c:v>
                </c:pt>
                <c:pt idx="18223">
                  <c:v>1.8223000000002372E-3</c:v>
                </c:pt>
                <c:pt idx="18224">
                  <c:v>1.8224000000002373E-3</c:v>
                </c:pt>
                <c:pt idx="18225">
                  <c:v>1.8225000000002373E-3</c:v>
                </c:pt>
                <c:pt idx="18226">
                  <c:v>1.8226000000002374E-3</c:v>
                </c:pt>
                <c:pt idx="18227">
                  <c:v>1.8227000000002375E-3</c:v>
                </c:pt>
                <c:pt idx="18228">
                  <c:v>1.8228000000002375E-3</c:v>
                </c:pt>
                <c:pt idx="18229">
                  <c:v>1.8229000000002376E-3</c:v>
                </c:pt>
                <c:pt idx="18230">
                  <c:v>1.8230000000002376E-3</c:v>
                </c:pt>
                <c:pt idx="18231">
                  <c:v>1.8231000000002377E-3</c:v>
                </c:pt>
                <c:pt idx="18232">
                  <c:v>1.8232000000002377E-3</c:v>
                </c:pt>
                <c:pt idx="18233">
                  <c:v>1.8233000000002378E-3</c:v>
                </c:pt>
                <c:pt idx="18234">
                  <c:v>1.8234000000002379E-3</c:v>
                </c:pt>
                <c:pt idx="18235">
                  <c:v>1.8235000000002379E-3</c:v>
                </c:pt>
                <c:pt idx="18236">
                  <c:v>1.823600000000238E-3</c:v>
                </c:pt>
                <c:pt idx="18237">
                  <c:v>1.823700000000238E-3</c:v>
                </c:pt>
                <c:pt idx="18238">
                  <c:v>1.8238000000002381E-3</c:v>
                </c:pt>
                <c:pt idx="18239">
                  <c:v>1.8239000000002381E-3</c:v>
                </c:pt>
                <c:pt idx="18240">
                  <c:v>1.8240000000002382E-3</c:v>
                </c:pt>
                <c:pt idx="18241">
                  <c:v>1.8241000000002382E-3</c:v>
                </c:pt>
                <c:pt idx="18242">
                  <c:v>1.8242000000002383E-3</c:v>
                </c:pt>
                <c:pt idx="18243">
                  <c:v>1.8243000000002384E-3</c:v>
                </c:pt>
                <c:pt idx="18244">
                  <c:v>1.8244000000002384E-3</c:v>
                </c:pt>
                <c:pt idx="18245">
                  <c:v>1.8245000000002385E-3</c:v>
                </c:pt>
                <c:pt idx="18246">
                  <c:v>1.8246000000002385E-3</c:v>
                </c:pt>
                <c:pt idx="18247">
                  <c:v>1.8247000000002386E-3</c:v>
                </c:pt>
                <c:pt idx="18248">
                  <c:v>1.8248000000002386E-3</c:v>
                </c:pt>
                <c:pt idx="18249">
                  <c:v>1.8249000000002387E-3</c:v>
                </c:pt>
                <c:pt idx="18250">
                  <c:v>1.8250000000002388E-3</c:v>
                </c:pt>
                <c:pt idx="18251">
                  <c:v>1.8251000000002388E-3</c:v>
                </c:pt>
                <c:pt idx="18252">
                  <c:v>1.8252000000002389E-3</c:v>
                </c:pt>
                <c:pt idx="18253">
                  <c:v>1.8253000000002389E-3</c:v>
                </c:pt>
                <c:pt idx="18254">
                  <c:v>1.825400000000239E-3</c:v>
                </c:pt>
                <c:pt idx="18255">
                  <c:v>1.825500000000239E-3</c:v>
                </c:pt>
                <c:pt idx="18256">
                  <c:v>1.8256000000002391E-3</c:v>
                </c:pt>
                <c:pt idx="18257">
                  <c:v>1.8257000000002392E-3</c:v>
                </c:pt>
                <c:pt idx="18258">
                  <c:v>1.8258000000002392E-3</c:v>
                </c:pt>
                <c:pt idx="18259">
                  <c:v>1.8259000000002393E-3</c:v>
                </c:pt>
                <c:pt idx="18260">
                  <c:v>1.8260000000002393E-3</c:v>
                </c:pt>
                <c:pt idx="18261">
                  <c:v>1.8261000000002394E-3</c:v>
                </c:pt>
                <c:pt idx="18262">
                  <c:v>1.8262000000002394E-3</c:v>
                </c:pt>
                <c:pt idx="18263">
                  <c:v>1.8263000000002395E-3</c:v>
                </c:pt>
                <c:pt idx="18264">
                  <c:v>1.8264000000002396E-3</c:v>
                </c:pt>
                <c:pt idx="18265">
                  <c:v>1.8265000000002396E-3</c:v>
                </c:pt>
                <c:pt idx="18266">
                  <c:v>1.8266000000002397E-3</c:v>
                </c:pt>
                <c:pt idx="18267">
                  <c:v>1.8267000000002397E-3</c:v>
                </c:pt>
                <c:pt idx="18268">
                  <c:v>1.8268000000002398E-3</c:v>
                </c:pt>
                <c:pt idx="18269">
                  <c:v>1.8269000000002398E-3</c:v>
                </c:pt>
                <c:pt idx="18270">
                  <c:v>1.8270000000002399E-3</c:v>
                </c:pt>
                <c:pt idx="18271">
                  <c:v>1.8271000000002399E-3</c:v>
                </c:pt>
                <c:pt idx="18272">
                  <c:v>1.82720000000024E-3</c:v>
                </c:pt>
                <c:pt idx="18273">
                  <c:v>1.8273000000002401E-3</c:v>
                </c:pt>
                <c:pt idx="18274">
                  <c:v>1.8274000000002401E-3</c:v>
                </c:pt>
                <c:pt idx="18275">
                  <c:v>1.8275000000002402E-3</c:v>
                </c:pt>
                <c:pt idx="18276">
                  <c:v>1.8276000000002402E-3</c:v>
                </c:pt>
                <c:pt idx="18277">
                  <c:v>1.8277000000002403E-3</c:v>
                </c:pt>
                <c:pt idx="18278">
                  <c:v>1.8278000000002403E-3</c:v>
                </c:pt>
                <c:pt idx="18279">
                  <c:v>1.8279000000002404E-3</c:v>
                </c:pt>
                <c:pt idx="18280">
                  <c:v>1.8280000000002405E-3</c:v>
                </c:pt>
                <c:pt idx="18281">
                  <c:v>1.8281000000002405E-3</c:v>
                </c:pt>
                <c:pt idx="18282">
                  <c:v>1.8282000000002406E-3</c:v>
                </c:pt>
                <c:pt idx="18283">
                  <c:v>1.8283000000002406E-3</c:v>
                </c:pt>
                <c:pt idx="18284">
                  <c:v>1.8284000000002407E-3</c:v>
                </c:pt>
                <c:pt idx="18285">
                  <c:v>1.8285000000002407E-3</c:v>
                </c:pt>
                <c:pt idx="18286">
                  <c:v>1.8286000000002408E-3</c:v>
                </c:pt>
                <c:pt idx="18287">
                  <c:v>1.8287000000002409E-3</c:v>
                </c:pt>
                <c:pt idx="18288">
                  <c:v>1.8288000000002409E-3</c:v>
                </c:pt>
                <c:pt idx="18289">
                  <c:v>1.828900000000241E-3</c:v>
                </c:pt>
                <c:pt idx="18290">
                  <c:v>1.829000000000241E-3</c:v>
                </c:pt>
                <c:pt idx="18291">
                  <c:v>1.8291000000002411E-3</c:v>
                </c:pt>
                <c:pt idx="18292">
                  <c:v>1.8292000000002411E-3</c:v>
                </c:pt>
                <c:pt idx="18293">
                  <c:v>1.8293000000002412E-3</c:v>
                </c:pt>
                <c:pt idx="18294">
                  <c:v>1.8294000000002412E-3</c:v>
                </c:pt>
                <c:pt idx="18295">
                  <c:v>1.8295000000002413E-3</c:v>
                </c:pt>
                <c:pt idx="18296">
                  <c:v>1.8296000000002414E-3</c:v>
                </c:pt>
                <c:pt idx="18297">
                  <c:v>1.8297000000002414E-3</c:v>
                </c:pt>
                <c:pt idx="18298">
                  <c:v>1.8298000000002415E-3</c:v>
                </c:pt>
                <c:pt idx="18299">
                  <c:v>1.8299000000002415E-3</c:v>
                </c:pt>
                <c:pt idx="18300">
                  <c:v>1.8300000000002416E-3</c:v>
                </c:pt>
                <c:pt idx="18301">
                  <c:v>1.8301000000002416E-3</c:v>
                </c:pt>
                <c:pt idx="18302">
                  <c:v>1.8302000000002417E-3</c:v>
                </c:pt>
                <c:pt idx="18303">
                  <c:v>1.8303000000002418E-3</c:v>
                </c:pt>
                <c:pt idx="18304">
                  <c:v>1.8304000000002418E-3</c:v>
                </c:pt>
                <c:pt idx="18305">
                  <c:v>1.8305000000002419E-3</c:v>
                </c:pt>
                <c:pt idx="18306">
                  <c:v>1.8306000000002419E-3</c:v>
                </c:pt>
                <c:pt idx="18307">
                  <c:v>1.830700000000242E-3</c:v>
                </c:pt>
                <c:pt idx="18308">
                  <c:v>1.830800000000242E-3</c:v>
                </c:pt>
                <c:pt idx="18309">
                  <c:v>1.8309000000002421E-3</c:v>
                </c:pt>
                <c:pt idx="18310">
                  <c:v>1.8310000000002422E-3</c:v>
                </c:pt>
                <c:pt idx="18311">
                  <c:v>1.8311000000002422E-3</c:v>
                </c:pt>
                <c:pt idx="18312">
                  <c:v>1.8312000000002423E-3</c:v>
                </c:pt>
                <c:pt idx="18313">
                  <c:v>1.8313000000002423E-3</c:v>
                </c:pt>
                <c:pt idx="18314">
                  <c:v>1.8314000000002424E-3</c:v>
                </c:pt>
                <c:pt idx="18315">
                  <c:v>1.8315000000002424E-3</c:v>
                </c:pt>
                <c:pt idx="18316">
                  <c:v>1.8316000000002425E-3</c:v>
                </c:pt>
                <c:pt idx="18317">
                  <c:v>1.8317000000002426E-3</c:v>
                </c:pt>
                <c:pt idx="18318">
                  <c:v>1.8318000000002426E-3</c:v>
                </c:pt>
                <c:pt idx="18319">
                  <c:v>1.8319000000002427E-3</c:v>
                </c:pt>
                <c:pt idx="18320">
                  <c:v>1.8320000000002427E-3</c:v>
                </c:pt>
                <c:pt idx="18321">
                  <c:v>1.8321000000002428E-3</c:v>
                </c:pt>
                <c:pt idx="18322">
                  <c:v>1.8322000000002428E-3</c:v>
                </c:pt>
                <c:pt idx="18323">
                  <c:v>1.8323000000002429E-3</c:v>
                </c:pt>
                <c:pt idx="18324">
                  <c:v>1.8324000000002429E-3</c:v>
                </c:pt>
                <c:pt idx="18325">
                  <c:v>1.832500000000243E-3</c:v>
                </c:pt>
                <c:pt idx="18326">
                  <c:v>1.8326000000002431E-3</c:v>
                </c:pt>
                <c:pt idx="18327">
                  <c:v>1.8327000000002431E-3</c:v>
                </c:pt>
                <c:pt idx="18328">
                  <c:v>1.8328000000002432E-3</c:v>
                </c:pt>
                <c:pt idx="18329">
                  <c:v>1.8329000000002432E-3</c:v>
                </c:pt>
                <c:pt idx="18330">
                  <c:v>1.8330000000002433E-3</c:v>
                </c:pt>
                <c:pt idx="18331">
                  <c:v>1.8331000000002433E-3</c:v>
                </c:pt>
                <c:pt idx="18332">
                  <c:v>1.8332000000002434E-3</c:v>
                </c:pt>
                <c:pt idx="18333">
                  <c:v>1.8333000000002435E-3</c:v>
                </c:pt>
                <c:pt idx="18334">
                  <c:v>1.8334000000002435E-3</c:v>
                </c:pt>
                <c:pt idx="18335">
                  <c:v>1.8335000000002436E-3</c:v>
                </c:pt>
                <c:pt idx="18336">
                  <c:v>1.8336000000002436E-3</c:v>
                </c:pt>
                <c:pt idx="18337">
                  <c:v>1.8337000000002437E-3</c:v>
                </c:pt>
                <c:pt idx="18338">
                  <c:v>1.8338000000002437E-3</c:v>
                </c:pt>
                <c:pt idx="18339">
                  <c:v>1.8339000000002438E-3</c:v>
                </c:pt>
                <c:pt idx="18340">
                  <c:v>1.8340000000002439E-3</c:v>
                </c:pt>
                <c:pt idx="18341">
                  <c:v>1.8341000000002439E-3</c:v>
                </c:pt>
                <c:pt idx="18342">
                  <c:v>1.834200000000244E-3</c:v>
                </c:pt>
                <c:pt idx="18343">
                  <c:v>1.834300000000244E-3</c:v>
                </c:pt>
                <c:pt idx="18344">
                  <c:v>1.8344000000002441E-3</c:v>
                </c:pt>
                <c:pt idx="18345">
                  <c:v>1.8345000000002441E-3</c:v>
                </c:pt>
                <c:pt idx="18346">
                  <c:v>1.8346000000002442E-3</c:v>
                </c:pt>
                <c:pt idx="18347">
                  <c:v>1.8347000000002443E-3</c:v>
                </c:pt>
                <c:pt idx="18348">
                  <c:v>1.8348000000002443E-3</c:v>
                </c:pt>
                <c:pt idx="18349">
                  <c:v>1.8349000000002444E-3</c:v>
                </c:pt>
                <c:pt idx="18350">
                  <c:v>1.8350000000002444E-3</c:v>
                </c:pt>
                <c:pt idx="18351">
                  <c:v>1.8351000000002445E-3</c:v>
                </c:pt>
                <c:pt idx="18352">
                  <c:v>1.8352000000002445E-3</c:v>
                </c:pt>
                <c:pt idx="18353">
                  <c:v>1.8353000000002446E-3</c:v>
                </c:pt>
                <c:pt idx="18354">
                  <c:v>1.8354000000002446E-3</c:v>
                </c:pt>
                <c:pt idx="18355">
                  <c:v>1.8355000000002447E-3</c:v>
                </c:pt>
                <c:pt idx="18356">
                  <c:v>1.8356000000002448E-3</c:v>
                </c:pt>
                <c:pt idx="18357">
                  <c:v>1.8357000000002448E-3</c:v>
                </c:pt>
                <c:pt idx="18358">
                  <c:v>1.8358000000002449E-3</c:v>
                </c:pt>
                <c:pt idx="18359">
                  <c:v>1.8359000000002449E-3</c:v>
                </c:pt>
                <c:pt idx="18360">
                  <c:v>1.836000000000245E-3</c:v>
                </c:pt>
                <c:pt idx="18361">
                  <c:v>1.836100000000245E-3</c:v>
                </c:pt>
                <c:pt idx="18362">
                  <c:v>1.8362000000002451E-3</c:v>
                </c:pt>
                <c:pt idx="18363">
                  <c:v>1.8363000000002452E-3</c:v>
                </c:pt>
                <c:pt idx="18364">
                  <c:v>1.8364000000002452E-3</c:v>
                </c:pt>
                <c:pt idx="18365">
                  <c:v>1.8365000000002453E-3</c:v>
                </c:pt>
                <c:pt idx="18366">
                  <c:v>1.8366000000002453E-3</c:v>
                </c:pt>
                <c:pt idx="18367">
                  <c:v>1.8367000000002454E-3</c:v>
                </c:pt>
                <c:pt idx="18368">
                  <c:v>1.8368000000002454E-3</c:v>
                </c:pt>
                <c:pt idx="18369">
                  <c:v>1.8369000000002455E-3</c:v>
                </c:pt>
                <c:pt idx="18370">
                  <c:v>1.8370000000002456E-3</c:v>
                </c:pt>
                <c:pt idx="18371">
                  <c:v>1.8371000000002456E-3</c:v>
                </c:pt>
                <c:pt idx="18372">
                  <c:v>1.8372000000002457E-3</c:v>
                </c:pt>
                <c:pt idx="18373">
                  <c:v>1.8373000000002457E-3</c:v>
                </c:pt>
                <c:pt idx="18374">
                  <c:v>1.8374000000002458E-3</c:v>
                </c:pt>
                <c:pt idx="18375">
                  <c:v>1.8375000000002458E-3</c:v>
                </c:pt>
                <c:pt idx="18376">
                  <c:v>1.8376000000002459E-3</c:v>
                </c:pt>
                <c:pt idx="18377">
                  <c:v>1.837700000000246E-3</c:v>
                </c:pt>
                <c:pt idx="18378">
                  <c:v>1.837800000000246E-3</c:v>
                </c:pt>
                <c:pt idx="18379">
                  <c:v>1.8379000000002461E-3</c:v>
                </c:pt>
                <c:pt idx="18380">
                  <c:v>1.8380000000002461E-3</c:v>
                </c:pt>
                <c:pt idx="18381">
                  <c:v>1.8381000000002462E-3</c:v>
                </c:pt>
                <c:pt idx="18382">
                  <c:v>1.8382000000002462E-3</c:v>
                </c:pt>
                <c:pt idx="18383">
                  <c:v>1.8383000000002463E-3</c:v>
                </c:pt>
                <c:pt idx="18384">
                  <c:v>1.8384000000002463E-3</c:v>
                </c:pt>
                <c:pt idx="18385">
                  <c:v>1.8385000000002464E-3</c:v>
                </c:pt>
                <c:pt idx="18386">
                  <c:v>1.8386000000002465E-3</c:v>
                </c:pt>
                <c:pt idx="18387">
                  <c:v>1.8387000000002465E-3</c:v>
                </c:pt>
                <c:pt idx="18388">
                  <c:v>1.8388000000002466E-3</c:v>
                </c:pt>
                <c:pt idx="18389">
                  <c:v>1.8389000000002466E-3</c:v>
                </c:pt>
                <c:pt idx="18390">
                  <c:v>1.8390000000002467E-3</c:v>
                </c:pt>
                <c:pt idx="18391">
                  <c:v>1.8391000000002467E-3</c:v>
                </c:pt>
                <c:pt idx="18392">
                  <c:v>1.8392000000002468E-3</c:v>
                </c:pt>
                <c:pt idx="18393">
                  <c:v>1.8393000000002469E-3</c:v>
                </c:pt>
                <c:pt idx="18394">
                  <c:v>1.8394000000002469E-3</c:v>
                </c:pt>
                <c:pt idx="18395">
                  <c:v>1.839500000000247E-3</c:v>
                </c:pt>
                <c:pt idx="18396">
                  <c:v>1.839600000000247E-3</c:v>
                </c:pt>
                <c:pt idx="18397">
                  <c:v>1.8397000000002471E-3</c:v>
                </c:pt>
                <c:pt idx="18398">
                  <c:v>1.8398000000002471E-3</c:v>
                </c:pt>
                <c:pt idx="18399">
                  <c:v>1.8399000000002472E-3</c:v>
                </c:pt>
                <c:pt idx="18400">
                  <c:v>1.8400000000002473E-3</c:v>
                </c:pt>
                <c:pt idx="18401">
                  <c:v>1.8401000000002473E-3</c:v>
                </c:pt>
                <c:pt idx="18402">
                  <c:v>1.8402000000002474E-3</c:v>
                </c:pt>
                <c:pt idx="18403">
                  <c:v>1.8403000000002474E-3</c:v>
                </c:pt>
                <c:pt idx="18404">
                  <c:v>1.8404000000002475E-3</c:v>
                </c:pt>
                <c:pt idx="18405">
                  <c:v>1.8405000000002475E-3</c:v>
                </c:pt>
                <c:pt idx="18406">
                  <c:v>1.8406000000002476E-3</c:v>
                </c:pt>
                <c:pt idx="18407">
                  <c:v>1.8407000000002477E-3</c:v>
                </c:pt>
                <c:pt idx="18408">
                  <c:v>1.8408000000002477E-3</c:v>
                </c:pt>
                <c:pt idx="18409">
                  <c:v>1.8409000000002478E-3</c:v>
                </c:pt>
                <c:pt idx="18410">
                  <c:v>1.8410000000002478E-3</c:v>
                </c:pt>
                <c:pt idx="18411">
                  <c:v>1.8411000000002479E-3</c:v>
                </c:pt>
                <c:pt idx="18412">
                  <c:v>1.8412000000002479E-3</c:v>
                </c:pt>
                <c:pt idx="18413">
                  <c:v>1.841300000000248E-3</c:v>
                </c:pt>
                <c:pt idx="18414">
                  <c:v>1.841400000000248E-3</c:v>
                </c:pt>
                <c:pt idx="18415">
                  <c:v>1.8415000000002481E-3</c:v>
                </c:pt>
                <c:pt idx="18416">
                  <c:v>1.8416000000002482E-3</c:v>
                </c:pt>
                <c:pt idx="18417">
                  <c:v>1.8417000000002482E-3</c:v>
                </c:pt>
                <c:pt idx="18418">
                  <c:v>1.8418000000002483E-3</c:v>
                </c:pt>
                <c:pt idx="18419">
                  <c:v>1.8419000000002483E-3</c:v>
                </c:pt>
                <c:pt idx="18420">
                  <c:v>1.8420000000002484E-3</c:v>
                </c:pt>
                <c:pt idx="18421">
                  <c:v>1.8421000000002484E-3</c:v>
                </c:pt>
                <c:pt idx="18422">
                  <c:v>1.8422000000002485E-3</c:v>
                </c:pt>
                <c:pt idx="18423">
                  <c:v>1.8423000000002486E-3</c:v>
                </c:pt>
                <c:pt idx="18424">
                  <c:v>1.8424000000002486E-3</c:v>
                </c:pt>
                <c:pt idx="18425">
                  <c:v>1.8425000000002487E-3</c:v>
                </c:pt>
                <c:pt idx="18426">
                  <c:v>1.8426000000002487E-3</c:v>
                </c:pt>
                <c:pt idx="18427">
                  <c:v>1.8427000000002488E-3</c:v>
                </c:pt>
                <c:pt idx="18428">
                  <c:v>1.8428000000002488E-3</c:v>
                </c:pt>
                <c:pt idx="18429">
                  <c:v>1.8429000000002489E-3</c:v>
                </c:pt>
                <c:pt idx="18430">
                  <c:v>1.843000000000249E-3</c:v>
                </c:pt>
                <c:pt idx="18431">
                  <c:v>1.843100000000249E-3</c:v>
                </c:pt>
                <c:pt idx="18432">
                  <c:v>1.8432000000002491E-3</c:v>
                </c:pt>
                <c:pt idx="18433">
                  <c:v>1.8433000000002491E-3</c:v>
                </c:pt>
                <c:pt idx="18434">
                  <c:v>1.8434000000002492E-3</c:v>
                </c:pt>
                <c:pt idx="18435">
                  <c:v>1.8435000000002492E-3</c:v>
                </c:pt>
                <c:pt idx="18436">
                  <c:v>1.8436000000002493E-3</c:v>
                </c:pt>
                <c:pt idx="18437">
                  <c:v>1.8437000000002493E-3</c:v>
                </c:pt>
                <c:pt idx="18438">
                  <c:v>1.8438000000002494E-3</c:v>
                </c:pt>
                <c:pt idx="18439">
                  <c:v>1.8439000000002495E-3</c:v>
                </c:pt>
                <c:pt idx="18440">
                  <c:v>1.8440000000002495E-3</c:v>
                </c:pt>
                <c:pt idx="18441">
                  <c:v>1.8441000000002496E-3</c:v>
                </c:pt>
                <c:pt idx="18442">
                  <c:v>1.8442000000002496E-3</c:v>
                </c:pt>
                <c:pt idx="18443">
                  <c:v>1.8443000000002497E-3</c:v>
                </c:pt>
                <c:pt idx="18444">
                  <c:v>1.8444000000002497E-3</c:v>
                </c:pt>
                <c:pt idx="18445">
                  <c:v>1.8445000000002498E-3</c:v>
                </c:pt>
                <c:pt idx="18446">
                  <c:v>1.8446000000002499E-3</c:v>
                </c:pt>
                <c:pt idx="18447">
                  <c:v>1.8447000000002499E-3</c:v>
                </c:pt>
                <c:pt idx="18448">
                  <c:v>1.84480000000025E-3</c:v>
                </c:pt>
                <c:pt idx="18449">
                  <c:v>1.84490000000025E-3</c:v>
                </c:pt>
                <c:pt idx="18450">
                  <c:v>1.8450000000002501E-3</c:v>
                </c:pt>
                <c:pt idx="18451">
                  <c:v>1.8451000000002501E-3</c:v>
                </c:pt>
                <c:pt idx="18452">
                  <c:v>1.8452000000002502E-3</c:v>
                </c:pt>
                <c:pt idx="18453">
                  <c:v>1.8453000000002503E-3</c:v>
                </c:pt>
                <c:pt idx="18454">
                  <c:v>1.8454000000002503E-3</c:v>
                </c:pt>
                <c:pt idx="18455">
                  <c:v>1.8455000000002504E-3</c:v>
                </c:pt>
                <c:pt idx="18456">
                  <c:v>1.8456000000002504E-3</c:v>
                </c:pt>
                <c:pt idx="18457">
                  <c:v>1.8457000000002505E-3</c:v>
                </c:pt>
                <c:pt idx="18458">
                  <c:v>1.8458000000002505E-3</c:v>
                </c:pt>
                <c:pt idx="18459">
                  <c:v>1.8459000000002506E-3</c:v>
                </c:pt>
                <c:pt idx="18460">
                  <c:v>1.8460000000002507E-3</c:v>
                </c:pt>
                <c:pt idx="18461">
                  <c:v>1.8461000000002507E-3</c:v>
                </c:pt>
                <c:pt idx="18462">
                  <c:v>1.8462000000002508E-3</c:v>
                </c:pt>
                <c:pt idx="18463">
                  <c:v>1.8463000000002508E-3</c:v>
                </c:pt>
                <c:pt idx="18464">
                  <c:v>1.8464000000002509E-3</c:v>
                </c:pt>
                <c:pt idx="18465">
                  <c:v>1.8465000000002509E-3</c:v>
                </c:pt>
                <c:pt idx="18466">
                  <c:v>1.846600000000251E-3</c:v>
                </c:pt>
                <c:pt idx="18467">
                  <c:v>1.846700000000251E-3</c:v>
                </c:pt>
                <c:pt idx="18468">
                  <c:v>1.8468000000002511E-3</c:v>
                </c:pt>
                <c:pt idx="18469">
                  <c:v>1.8469000000002512E-3</c:v>
                </c:pt>
                <c:pt idx="18470">
                  <c:v>1.8470000000002512E-3</c:v>
                </c:pt>
                <c:pt idx="18471">
                  <c:v>1.8471000000002513E-3</c:v>
                </c:pt>
                <c:pt idx="18472">
                  <c:v>1.8472000000002513E-3</c:v>
                </c:pt>
                <c:pt idx="18473">
                  <c:v>1.8473000000002514E-3</c:v>
                </c:pt>
                <c:pt idx="18474">
                  <c:v>1.8474000000002514E-3</c:v>
                </c:pt>
                <c:pt idx="18475">
                  <c:v>1.8475000000002515E-3</c:v>
                </c:pt>
                <c:pt idx="18476">
                  <c:v>1.8476000000002516E-3</c:v>
                </c:pt>
                <c:pt idx="18477">
                  <c:v>1.8477000000002516E-3</c:v>
                </c:pt>
                <c:pt idx="18478">
                  <c:v>1.8478000000002517E-3</c:v>
                </c:pt>
                <c:pt idx="18479">
                  <c:v>1.8479000000002517E-3</c:v>
                </c:pt>
                <c:pt idx="18480">
                  <c:v>1.8480000000002518E-3</c:v>
                </c:pt>
                <c:pt idx="18481">
                  <c:v>1.8481000000002518E-3</c:v>
                </c:pt>
                <c:pt idx="18482">
                  <c:v>1.8482000000002519E-3</c:v>
                </c:pt>
                <c:pt idx="18483">
                  <c:v>1.848300000000252E-3</c:v>
                </c:pt>
                <c:pt idx="18484">
                  <c:v>1.848400000000252E-3</c:v>
                </c:pt>
                <c:pt idx="18485">
                  <c:v>1.8485000000002521E-3</c:v>
                </c:pt>
                <c:pt idx="18486">
                  <c:v>1.8486000000002521E-3</c:v>
                </c:pt>
                <c:pt idx="18487">
                  <c:v>1.8487000000002522E-3</c:v>
                </c:pt>
                <c:pt idx="18488">
                  <c:v>1.8488000000002522E-3</c:v>
                </c:pt>
                <c:pt idx="18489">
                  <c:v>1.8489000000002523E-3</c:v>
                </c:pt>
                <c:pt idx="18490">
                  <c:v>1.8490000000002524E-3</c:v>
                </c:pt>
                <c:pt idx="18491">
                  <c:v>1.8491000000002524E-3</c:v>
                </c:pt>
                <c:pt idx="18492">
                  <c:v>1.8492000000002525E-3</c:v>
                </c:pt>
                <c:pt idx="18493">
                  <c:v>1.8493000000002525E-3</c:v>
                </c:pt>
                <c:pt idx="18494">
                  <c:v>1.8494000000002526E-3</c:v>
                </c:pt>
                <c:pt idx="18495">
                  <c:v>1.8495000000002526E-3</c:v>
                </c:pt>
                <c:pt idx="18496">
                  <c:v>1.8496000000002527E-3</c:v>
                </c:pt>
                <c:pt idx="18497">
                  <c:v>1.8497000000002527E-3</c:v>
                </c:pt>
                <c:pt idx="18498">
                  <c:v>1.8498000000002528E-3</c:v>
                </c:pt>
                <c:pt idx="18499">
                  <c:v>1.8499000000002529E-3</c:v>
                </c:pt>
                <c:pt idx="18500">
                  <c:v>1.8500000000002529E-3</c:v>
                </c:pt>
                <c:pt idx="18501">
                  <c:v>1.850100000000253E-3</c:v>
                </c:pt>
                <c:pt idx="18502">
                  <c:v>1.850200000000253E-3</c:v>
                </c:pt>
                <c:pt idx="18503">
                  <c:v>1.8503000000002531E-3</c:v>
                </c:pt>
                <c:pt idx="18504">
                  <c:v>1.8504000000002531E-3</c:v>
                </c:pt>
                <c:pt idx="18505">
                  <c:v>1.8505000000002532E-3</c:v>
                </c:pt>
                <c:pt idx="18506">
                  <c:v>1.8506000000002533E-3</c:v>
                </c:pt>
                <c:pt idx="18507">
                  <c:v>1.8507000000002533E-3</c:v>
                </c:pt>
                <c:pt idx="18508">
                  <c:v>1.8508000000002534E-3</c:v>
                </c:pt>
                <c:pt idx="18509">
                  <c:v>1.8509000000002534E-3</c:v>
                </c:pt>
                <c:pt idx="18510">
                  <c:v>1.8510000000002535E-3</c:v>
                </c:pt>
                <c:pt idx="18511">
                  <c:v>1.8511000000002535E-3</c:v>
                </c:pt>
                <c:pt idx="18512">
                  <c:v>1.8512000000002536E-3</c:v>
                </c:pt>
                <c:pt idx="18513">
                  <c:v>1.8513000000002537E-3</c:v>
                </c:pt>
                <c:pt idx="18514">
                  <c:v>1.8514000000002537E-3</c:v>
                </c:pt>
                <c:pt idx="18515">
                  <c:v>1.8515000000002538E-3</c:v>
                </c:pt>
                <c:pt idx="18516">
                  <c:v>1.8516000000002538E-3</c:v>
                </c:pt>
                <c:pt idx="18517">
                  <c:v>1.8517000000002539E-3</c:v>
                </c:pt>
                <c:pt idx="18518">
                  <c:v>1.8518000000002539E-3</c:v>
                </c:pt>
                <c:pt idx="18519">
                  <c:v>1.851900000000254E-3</c:v>
                </c:pt>
                <c:pt idx="18520">
                  <c:v>1.8520000000002541E-3</c:v>
                </c:pt>
                <c:pt idx="18521">
                  <c:v>1.8521000000002541E-3</c:v>
                </c:pt>
                <c:pt idx="18522">
                  <c:v>1.8522000000002542E-3</c:v>
                </c:pt>
                <c:pt idx="18523">
                  <c:v>1.8523000000002542E-3</c:v>
                </c:pt>
                <c:pt idx="18524">
                  <c:v>1.8524000000002543E-3</c:v>
                </c:pt>
                <c:pt idx="18525">
                  <c:v>1.8525000000002543E-3</c:v>
                </c:pt>
                <c:pt idx="18526">
                  <c:v>1.8526000000002544E-3</c:v>
                </c:pt>
                <c:pt idx="18527">
                  <c:v>1.8527000000002544E-3</c:v>
                </c:pt>
                <c:pt idx="18528">
                  <c:v>1.8528000000002545E-3</c:v>
                </c:pt>
                <c:pt idx="18529">
                  <c:v>1.8529000000002546E-3</c:v>
                </c:pt>
                <c:pt idx="18530">
                  <c:v>1.8530000000002546E-3</c:v>
                </c:pt>
                <c:pt idx="18531">
                  <c:v>1.8531000000002547E-3</c:v>
                </c:pt>
                <c:pt idx="18532">
                  <c:v>1.8532000000002547E-3</c:v>
                </c:pt>
                <c:pt idx="18533">
                  <c:v>1.8533000000002548E-3</c:v>
                </c:pt>
                <c:pt idx="18534">
                  <c:v>1.8534000000002548E-3</c:v>
                </c:pt>
                <c:pt idx="18535">
                  <c:v>1.8535000000002549E-3</c:v>
                </c:pt>
                <c:pt idx="18536">
                  <c:v>1.853600000000255E-3</c:v>
                </c:pt>
                <c:pt idx="18537">
                  <c:v>1.853700000000255E-3</c:v>
                </c:pt>
                <c:pt idx="18538">
                  <c:v>1.8538000000002551E-3</c:v>
                </c:pt>
                <c:pt idx="18539">
                  <c:v>1.8539000000002551E-3</c:v>
                </c:pt>
                <c:pt idx="18540">
                  <c:v>1.8540000000002552E-3</c:v>
                </c:pt>
                <c:pt idx="18541">
                  <c:v>1.8541000000002552E-3</c:v>
                </c:pt>
                <c:pt idx="18542">
                  <c:v>1.8542000000002553E-3</c:v>
                </c:pt>
                <c:pt idx="18543">
                  <c:v>1.8543000000002554E-3</c:v>
                </c:pt>
                <c:pt idx="18544">
                  <c:v>1.8544000000002554E-3</c:v>
                </c:pt>
                <c:pt idx="18545">
                  <c:v>1.8545000000002555E-3</c:v>
                </c:pt>
                <c:pt idx="18546">
                  <c:v>1.8546000000002555E-3</c:v>
                </c:pt>
                <c:pt idx="18547">
                  <c:v>1.8547000000002556E-3</c:v>
                </c:pt>
                <c:pt idx="18548">
                  <c:v>1.8548000000002556E-3</c:v>
                </c:pt>
                <c:pt idx="18549">
                  <c:v>1.8549000000002557E-3</c:v>
                </c:pt>
                <c:pt idx="18550">
                  <c:v>1.8550000000002557E-3</c:v>
                </c:pt>
                <c:pt idx="18551">
                  <c:v>1.8551000000002558E-3</c:v>
                </c:pt>
                <c:pt idx="18552">
                  <c:v>1.8552000000002559E-3</c:v>
                </c:pt>
                <c:pt idx="18553">
                  <c:v>1.8553000000002559E-3</c:v>
                </c:pt>
                <c:pt idx="18554">
                  <c:v>1.855400000000256E-3</c:v>
                </c:pt>
                <c:pt idx="18555">
                  <c:v>1.855500000000256E-3</c:v>
                </c:pt>
                <c:pt idx="18556">
                  <c:v>1.8556000000002561E-3</c:v>
                </c:pt>
                <c:pt idx="18557">
                  <c:v>1.8557000000002561E-3</c:v>
                </c:pt>
                <c:pt idx="18558">
                  <c:v>1.8558000000002562E-3</c:v>
                </c:pt>
                <c:pt idx="18559">
                  <c:v>1.8559000000002563E-3</c:v>
                </c:pt>
                <c:pt idx="18560">
                  <c:v>1.8560000000002563E-3</c:v>
                </c:pt>
                <c:pt idx="18561">
                  <c:v>1.8561000000002564E-3</c:v>
                </c:pt>
                <c:pt idx="18562">
                  <c:v>1.8562000000002564E-3</c:v>
                </c:pt>
                <c:pt idx="18563">
                  <c:v>1.8563000000002565E-3</c:v>
                </c:pt>
                <c:pt idx="18564">
                  <c:v>1.8564000000002565E-3</c:v>
                </c:pt>
                <c:pt idx="18565">
                  <c:v>1.8565000000002566E-3</c:v>
                </c:pt>
                <c:pt idx="18566">
                  <c:v>1.8566000000002567E-3</c:v>
                </c:pt>
                <c:pt idx="18567">
                  <c:v>1.8567000000002567E-3</c:v>
                </c:pt>
                <c:pt idx="18568">
                  <c:v>1.8568000000002568E-3</c:v>
                </c:pt>
                <c:pt idx="18569">
                  <c:v>1.8569000000002568E-3</c:v>
                </c:pt>
                <c:pt idx="18570">
                  <c:v>1.8570000000002569E-3</c:v>
                </c:pt>
                <c:pt idx="18571">
                  <c:v>1.8571000000002569E-3</c:v>
                </c:pt>
                <c:pt idx="18572">
                  <c:v>1.857200000000257E-3</c:v>
                </c:pt>
                <c:pt idx="18573">
                  <c:v>1.8573000000002571E-3</c:v>
                </c:pt>
                <c:pt idx="18574">
                  <c:v>1.8574000000002571E-3</c:v>
                </c:pt>
                <c:pt idx="18575">
                  <c:v>1.8575000000002572E-3</c:v>
                </c:pt>
                <c:pt idx="18576">
                  <c:v>1.8576000000002572E-3</c:v>
                </c:pt>
                <c:pt idx="18577">
                  <c:v>1.8577000000002573E-3</c:v>
                </c:pt>
                <c:pt idx="18578">
                  <c:v>1.8578000000002573E-3</c:v>
                </c:pt>
                <c:pt idx="18579">
                  <c:v>1.8579000000002574E-3</c:v>
                </c:pt>
                <c:pt idx="18580">
                  <c:v>1.8580000000002574E-3</c:v>
                </c:pt>
                <c:pt idx="18581">
                  <c:v>1.8581000000002575E-3</c:v>
                </c:pt>
                <c:pt idx="18582">
                  <c:v>1.8582000000002576E-3</c:v>
                </c:pt>
                <c:pt idx="18583">
                  <c:v>1.8583000000002576E-3</c:v>
                </c:pt>
                <c:pt idx="18584">
                  <c:v>1.8584000000002577E-3</c:v>
                </c:pt>
                <c:pt idx="18585">
                  <c:v>1.8585000000002577E-3</c:v>
                </c:pt>
                <c:pt idx="18586">
                  <c:v>1.8586000000002578E-3</c:v>
                </c:pt>
                <c:pt idx="18587">
                  <c:v>1.8587000000002578E-3</c:v>
                </c:pt>
                <c:pt idx="18588">
                  <c:v>1.8588000000002579E-3</c:v>
                </c:pt>
                <c:pt idx="18589">
                  <c:v>1.858900000000258E-3</c:v>
                </c:pt>
                <c:pt idx="18590">
                  <c:v>1.859000000000258E-3</c:v>
                </c:pt>
                <c:pt idx="18591">
                  <c:v>1.8591000000002581E-3</c:v>
                </c:pt>
                <c:pt idx="18592">
                  <c:v>1.8592000000002581E-3</c:v>
                </c:pt>
                <c:pt idx="18593">
                  <c:v>1.8593000000002582E-3</c:v>
                </c:pt>
                <c:pt idx="18594">
                  <c:v>1.8594000000002582E-3</c:v>
                </c:pt>
                <c:pt idx="18595">
                  <c:v>1.8595000000002583E-3</c:v>
                </c:pt>
                <c:pt idx="18596">
                  <c:v>1.8596000000002584E-3</c:v>
                </c:pt>
                <c:pt idx="18597">
                  <c:v>1.8597000000002584E-3</c:v>
                </c:pt>
                <c:pt idx="18598">
                  <c:v>1.8598000000002585E-3</c:v>
                </c:pt>
                <c:pt idx="18599">
                  <c:v>1.8599000000002585E-3</c:v>
                </c:pt>
                <c:pt idx="18600">
                  <c:v>1.8600000000002586E-3</c:v>
                </c:pt>
                <c:pt idx="18601">
                  <c:v>1.8601000000002586E-3</c:v>
                </c:pt>
                <c:pt idx="18602">
                  <c:v>1.8602000000002587E-3</c:v>
                </c:pt>
                <c:pt idx="18603">
                  <c:v>1.8603000000002588E-3</c:v>
                </c:pt>
                <c:pt idx="18604">
                  <c:v>1.8604000000002588E-3</c:v>
                </c:pt>
                <c:pt idx="18605">
                  <c:v>1.8605000000002589E-3</c:v>
                </c:pt>
                <c:pt idx="18606">
                  <c:v>1.8606000000002589E-3</c:v>
                </c:pt>
                <c:pt idx="18607">
                  <c:v>1.860700000000259E-3</c:v>
                </c:pt>
                <c:pt idx="18608">
                  <c:v>1.860800000000259E-3</c:v>
                </c:pt>
                <c:pt idx="18609">
                  <c:v>1.8609000000002591E-3</c:v>
                </c:pt>
                <c:pt idx="18610">
                  <c:v>1.8610000000002591E-3</c:v>
                </c:pt>
                <c:pt idx="18611">
                  <c:v>1.8611000000002592E-3</c:v>
                </c:pt>
                <c:pt idx="18612">
                  <c:v>1.8612000000002593E-3</c:v>
                </c:pt>
                <c:pt idx="18613">
                  <c:v>1.8613000000002593E-3</c:v>
                </c:pt>
                <c:pt idx="18614">
                  <c:v>1.8614000000002594E-3</c:v>
                </c:pt>
                <c:pt idx="18615">
                  <c:v>1.8615000000002594E-3</c:v>
                </c:pt>
                <c:pt idx="18616">
                  <c:v>1.8616000000002595E-3</c:v>
                </c:pt>
                <c:pt idx="18617">
                  <c:v>1.8617000000002595E-3</c:v>
                </c:pt>
                <c:pt idx="18618">
                  <c:v>1.8618000000002596E-3</c:v>
                </c:pt>
                <c:pt idx="18619">
                  <c:v>1.8619000000002597E-3</c:v>
                </c:pt>
                <c:pt idx="18620">
                  <c:v>1.8620000000002597E-3</c:v>
                </c:pt>
                <c:pt idx="18621">
                  <c:v>1.8621000000002598E-3</c:v>
                </c:pt>
                <c:pt idx="18622">
                  <c:v>1.8622000000002598E-3</c:v>
                </c:pt>
                <c:pt idx="18623">
                  <c:v>1.8623000000002599E-3</c:v>
                </c:pt>
                <c:pt idx="18624">
                  <c:v>1.8624000000002599E-3</c:v>
                </c:pt>
                <c:pt idx="18625">
                  <c:v>1.86250000000026E-3</c:v>
                </c:pt>
                <c:pt idx="18626">
                  <c:v>1.8626000000002601E-3</c:v>
                </c:pt>
                <c:pt idx="18627">
                  <c:v>1.8627000000002601E-3</c:v>
                </c:pt>
                <c:pt idx="18628">
                  <c:v>1.8628000000002602E-3</c:v>
                </c:pt>
                <c:pt idx="18629">
                  <c:v>1.8629000000002602E-3</c:v>
                </c:pt>
                <c:pt idx="18630">
                  <c:v>1.8630000000002603E-3</c:v>
                </c:pt>
                <c:pt idx="18631">
                  <c:v>1.8631000000002603E-3</c:v>
                </c:pt>
                <c:pt idx="18632">
                  <c:v>1.8632000000002604E-3</c:v>
                </c:pt>
                <c:pt idx="18633">
                  <c:v>1.8633000000002605E-3</c:v>
                </c:pt>
                <c:pt idx="18634">
                  <c:v>1.8634000000002605E-3</c:v>
                </c:pt>
                <c:pt idx="18635">
                  <c:v>1.8635000000002606E-3</c:v>
                </c:pt>
                <c:pt idx="18636">
                  <c:v>1.8636000000002606E-3</c:v>
                </c:pt>
                <c:pt idx="18637">
                  <c:v>1.8637000000002607E-3</c:v>
                </c:pt>
                <c:pt idx="18638">
                  <c:v>1.8638000000002607E-3</c:v>
                </c:pt>
                <c:pt idx="18639">
                  <c:v>1.8639000000002608E-3</c:v>
                </c:pt>
                <c:pt idx="18640">
                  <c:v>1.8640000000002608E-3</c:v>
                </c:pt>
                <c:pt idx="18641">
                  <c:v>1.8641000000002609E-3</c:v>
                </c:pt>
                <c:pt idx="18642">
                  <c:v>1.864200000000261E-3</c:v>
                </c:pt>
                <c:pt idx="18643">
                  <c:v>1.864300000000261E-3</c:v>
                </c:pt>
                <c:pt idx="18644">
                  <c:v>1.8644000000002611E-3</c:v>
                </c:pt>
                <c:pt idx="18645">
                  <c:v>1.8645000000002611E-3</c:v>
                </c:pt>
                <c:pt idx="18646">
                  <c:v>1.8646000000002612E-3</c:v>
                </c:pt>
                <c:pt idx="18647">
                  <c:v>1.8647000000002612E-3</c:v>
                </c:pt>
                <c:pt idx="18648">
                  <c:v>1.8648000000002613E-3</c:v>
                </c:pt>
                <c:pt idx="18649">
                  <c:v>1.8649000000002614E-3</c:v>
                </c:pt>
                <c:pt idx="18650">
                  <c:v>1.8650000000002614E-3</c:v>
                </c:pt>
                <c:pt idx="18651">
                  <c:v>1.8651000000002615E-3</c:v>
                </c:pt>
                <c:pt idx="18652">
                  <c:v>1.8652000000002615E-3</c:v>
                </c:pt>
                <c:pt idx="18653">
                  <c:v>1.8653000000002616E-3</c:v>
                </c:pt>
                <c:pt idx="18654">
                  <c:v>1.8654000000002616E-3</c:v>
                </c:pt>
                <c:pt idx="18655">
                  <c:v>1.8655000000002617E-3</c:v>
                </c:pt>
                <c:pt idx="18656">
                  <c:v>1.8656000000002618E-3</c:v>
                </c:pt>
                <c:pt idx="18657">
                  <c:v>1.8657000000002618E-3</c:v>
                </c:pt>
                <c:pt idx="18658">
                  <c:v>1.8658000000002619E-3</c:v>
                </c:pt>
                <c:pt idx="18659">
                  <c:v>1.8659000000002619E-3</c:v>
                </c:pt>
                <c:pt idx="18660">
                  <c:v>1.866000000000262E-3</c:v>
                </c:pt>
                <c:pt idx="18661">
                  <c:v>1.866100000000262E-3</c:v>
                </c:pt>
                <c:pt idx="18662">
                  <c:v>1.8662000000002621E-3</c:v>
                </c:pt>
                <c:pt idx="18663">
                  <c:v>1.8663000000002622E-3</c:v>
                </c:pt>
                <c:pt idx="18664">
                  <c:v>1.8664000000002622E-3</c:v>
                </c:pt>
                <c:pt idx="18665">
                  <c:v>1.8665000000002623E-3</c:v>
                </c:pt>
                <c:pt idx="18666">
                  <c:v>1.8666000000002623E-3</c:v>
                </c:pt>
                <c:pt idx="18667">
                  <c:v>1.8667000000002624E-3</c:v>
                </c:pt>
                <c:pt idx="18668">
                  <c:v>1.8668000000002624E-3</c:v>
                </c:pt>
                <c:pt idx="18669">
                  <c:v>1.8669000000002625E-3</c:v>
                </c:pt>
                <c:pt idx="18670">
                  <c:v>1.8670000000002625E-3</c:v>
                </c:pt>
                <c:pt idx="18671">
                  <c:v>1.8671000000002626E-3</c:v>
                </c:pt>
                <c:pt idx="18672">
                  <c:v>1.8672000000002627E-3</c:v>
                </c:pt>
                <c:pt idx="18673">
                  <c:v>1.8673000000002627E-3</c:v>
                </c:pt>
                <c:pt idx="18674">
                  <c:v>1.8674000000002628E-3</c:v>
                </c:pt>
                <c:pt idx="18675">
                  <c:v>1.8675000000002628E-3</c:v>
                </c:pt>
                <c:pt idx="18676">
                  <c:v>1.8676000000002629E-3</c:v>
                </c:pt>
                <c:pt idx="18677">
                  <c:v>1.8677000000002629E-3</c:v>
                </c:pt>
                <c:pt idx="18678">
                  <c:v>1.867800000000263E-3</c:v>
                </c:pt>
                <c:pt idx="18679">
                  <c:v>1.8679000000002631E-3</c:v>
                </c:pt>
                <c:pt idx="18680">
                  <c:v>1.8680000000002631E-3</c:v>
                </c:pt>
                <c:pt idx="18681">
                  <c:v>1.8681000000002632E-3</c:v>
                </c:pt>
                <c:pt idx="18682">
                  <c:v>1.8682000000002632E-3</c:v>
                </c:pt>
                <c:pt idx="18683">
                  <c:v>1.8683000000002633E-3</c:v>
                </c:pt>
                <c:pt idx="18684">
                  <c:v>1.8684000000002633E-3</c:v>
                </c:pt>
                <c:pt idx="18685">
                  <c:v>1.8685000000002634E-3</c:v>
                </c:pt>
                <c:pt idx="18686">
                  <c:v>1.8686000000002635E-3</c:v>
                </c:pt>
                <c:pt idx="18687">
                  <c:v>1.8687000000002635E-3</c:v>
                </c:pt>
                <c:pt idx="18688">
                  <c:v>1.8688000000002636E-3</c:v>
                </c:pt>
                <c:pt idx="18689">
                  <c:v>1.8689000000002636E-3</c:v>
                </c:pt>
                <c:pt idx="18690">
                  <c:v>1.8690000000002637E-3</c:v>
                </c:pt>
                <c:pt idx="18691">
                  <c:v>1.8691000000002637E-3</c:v>
                </c:pt>
                <c:pt idx="18692">
                  <c:v>1.8692000000002638E-3</c:v>
                </c:pt>
                <c:pt idx="18693">
                  <c:v>1.8693000000002638E-3</c:v>
                </c:pt>
                <c:pt idx="18694">
                  <c:v>1.8694000000002639E-3</c:v>
                </c:pt>
                <c:pt idx="18695">
                  <c:v>1.869500000000264E-3</c:v>
                </c:pt>
                <c:pt idx="18696">
                  <c:v>1.869600000000264E-3</c:v>
                </c:pt>
                <c:pt idx="18697">
                  <c:v>1.8697000000002641E-3</c:v>
                </c:pt>
                <c:pt idx="18698">
                  <c:v>1.8698000000002641E-3</c:v>
                </c:pt>
                <c:pt idx="18699">
                  <c:v>1.8699000000002642E-3</c:v>
                </c:pt>
                <c:pt idx="18700">
                  <c:v>1.8700000000002642E-3</c:v>
                </c:pt>
                <c:pt idx="18701">
                  <c:v>1.8701000000002643E-3</c:v>
                </c:pt>
                <c:pt idx="18702">
                  <c:v>1.8702000000002644E-3</c:v>
                </c:pt>
                <c:pt idx="18703">
                  <c:v>1.8703000000002644E-3</c:v>
                </c:pt>
                <c:pt idx="18704">
                  <c:v>1.8704000000002645E-3</c:v>
                </c:pt>
                <c:pt idx="18705">
                  <c:v>1.8705000000002645E-3</c:v>
                </c:pt>
                <c:pt idx="18706">
                  <c:v>1.8706000000002646E-3</c:v>
                </c:pt>
                <c:pt idx="18707">
                  <c:v>1.8707000000002646E-3</c:v>
                </c:pt>
                <c:pt idx="18708">
                  <c:v>1.8708000000002647E-3</c:v>
                </c:pt>
                <c:pt idx="18709">
                  <c:v>1.8709000000002648E-3</c:v>
                </c:pt>
                <c:pt idx="18710">
                  <c:v>1.8710000000002648E-3</c:v>
                </c:pt>
                <c:pt idx="18711">
                  <c:v>1.8711000000002649E-3</c:v>
                </c:pt>
                <c:pt idx="18712">
                  <c:v>1.8712000000002649E-3</c:v>
                </c:pt>
                <c:pt idx="18713">
                  <c:v>1.871300000000265E-3</c:v>
                </c:pt>
                <c:pt idx="18714">
                  <c:v>1.871400000000265E-3</c:v>
                </c:pt>
                <c:pt idx="18715">
                  <c:v>1.8715000000002651E-3</c:v>
                </c:pt>
                <c:pt idx="18716">
                  <c:v>1.8716000000002652E-3</c:v>
                </c:pt>
                <c:pt idx="18717">
                  <c:v>1.8717000000002652E-3</c:v>
                </c:pt>
                <c:pt idx="18718">
                  <c:v>1.8718000000002653E-3</c:v>
                </c:pt>
                <c:pt idx="18719">
                  <c:v>1.8719000000002653E-3</c:v>
                </c:pt>
                <c:pt idx="18720">
                  <c:v>1.8720000000002654E-3</c:v>
                </c:pt>
                <c:pt idx="18721">
                  <c:v>1.8721000000002654E-3</c:v>
                </c:pt>
                <c:pt idx="18722">
                  <c:v>1.8722000000002655E-3</c:v>
                </c:pt>
                <c:pt idx="18723">
                  <c:v>1.8723000000002655E-3</c:v>
                </c:pt>
                <c:pt idx="18724">
                  <c:v>1.8724000000002656E-3</c:v>
                </c:pt>
                <c:pt idx="18725">
                  <c:v>1.8725000000002657E-3</c:v>
                </c:pt>
                <c:pt idx="18726">
                  <c:v>1.8726000000002657E-3</c:v>
                </c:pt>
                <c:pt idx="18727">
                  <c:v>1.8727000000002658E-3</c:v>
                </c:pt>
                <c:pt idx="18728">
                  <c:v>1.8728000000002658E-3</c:v>
                </c:pt>
                <c:pt idx="18729">
                  <c:v>1.8729000000002659E-3</c:v>
                </c:pt>
                <c:pt idx="18730">
                  <c:v>1.8730000000002659E-3</c:v>
                </c:pt>
                <c:pt idx="18731">
                  <c:v>1.873100000000266E-3</c:v>
                </c:pt>
                <c:pt idx="18732">
                  <c:v>1.8732000000002661E-3</c:v>
                </c:pt>
                <c:pt idx="18733">
                  <c:v>1.8733000000002661E-3</c:v>
                </c:pt>
                <c:pt idx="18734">
                  <c:v>1.8734000000002662E-3</c:v>
                </c:pt>
                <c:pt idx="18735">
                  <c:v>1.8735000000002662E-3</c:v>
                </c:pt>
                <c:pt idx="18736">
                  <c:v>1.8736000000002663E-3</c:v>
                </c:pt>
                <c:pt idx="18737">
                  <c:v>1.8737000000002663E-3</c:v>
                </c:pt>
                <c:pt idx="18738">
                  <c:v>1.8738000000002664E-3</c:v>
                </c:pt>
                <c:pt idx="18739">
                  <c:v>1.8739000000002665E-3</c:v>
                </c:pt>
                <c:pt idx="18740">
                  <c:v>1.8740000000002665E-3</c:v>
                </c:pt>
                <c:pt idx="18741">
                  <c:v>1.8741000000002666E-3</c:v>
                </c:pt>
                <c:pt idx="18742">
                  <c:v>1.8742000000002666E-3</c:v>
                </c:pt>
                <c:pt idx="18743">
                  <c:v>1.8743000000002667E-3</c:v>
                </c:pt>
                <c:pt idx="18744">
                  <c:v>1.8744000000002667E-3</c:v>
                </c:pt>
                <c:pt idx="18745">
                  <c:v>1.8745000000002668E-3</c:v>
                </c:pt>
                <c:pt idx="18746">
                  <c:v>1.8746000000002669E-3</c:v>
                </c:pt>
                <c:pt idx="18747">
                  <c:v>1.8747000000002669E-3</c:v>
                </c:pt>
                <c:pt idx="18748">
                  <c:v>1.874800000000267E-3</c:v>
                </c:pt>
                <c:pt idx="18749">
                  <c:v>1.874900000000267E-3</c:v>
                </c:pt>
                <c:pt idx="18750">
                  <c:v>1.8750000000002671E-3</c:v>
                </c:pt>
                <c:pt idx="18751">
                  <c:v>1.8751000000002671E-3</c:v>
                </c:pt>
                <c:pt idx="18752">
                  <c:v>1.8752000000002672E-3</c:v>
                </c:pt>
                <c:pt idx="18753">
                  <c:v>1.8753000000002672E-3</c:v>
                </c:pt>
                <c:pt idx="18754">
                  <c:v>1.8754000000002673E-3</c:v>
                </c:pt>
                <c:pt idx="18755">
                  <c:v>1.8755000000002674E-3</c:v>
                </c:pt>
                <c:pt idx="18756">
                  <c:v>1.8756000000002674E-3</c:v>
                </c:pt>
                <c:pt idx="18757">
                  <c:v>1.8757000000002675E-3</c:v>
                </c:pt>
                <c:pt idx="18758">
                  <c:v>1.8758000000002675E-3</c:v>
                </c:pt>
                <c:pt idx="18759">
                  <c:v>1.8759000000002676E-3</c:v>
                </c:pt>
                <c:pt idx="18760">
                  <c:v>1.8760000000002676E-3</c:v>
                </c:pt>
                <c:pt idx="18761">
                  <c:v>1.8761000000002677E-3</c:v>
                </c:pt>
                <c:pt idx="18762">
                  <c:v>1.8762000000002678E-3</c:v>
                </c:pt>
                <c:pt idx="18763">
                  <c:v>1.8763000000002678E-3</c:v>
                </c:pt>
                <c:pt idx="18764">
                  <c:v>1.8764000000002679E-3</c:v>
                </c:pt>
                <c:pt idx="18765">
                  <c:v>1.8765000000002679E-3</c:v>
                </c:pt>
                <c:pt idx="18766">
                  <c:v>1.876600000000268E-3</c:v>
                </c:pt>
                <c:pt idx="18767">
                  <c:v>1.876700000000268E-3</c:v>
                </c:pt>
                <c:pt idx="18768">
                  <c:v>1.8768000000002681E-3</c:v>
                </c:pt>
                <c:pt idx="18769">
                  <c:v>1.8769000000002682E-3</c:v>
                </c:pt>
                <c:pt idx="18770">
                  <c:v>1.8770000000002682E-3</c:v>
                </c:pt>
                <c:pt idx="18771">
                  <c:v>1.8771000000002683E-3</c:v>
                </c:pt>
                <c:pt idx="18772">
                  <c:v>1.8772000000002683E-3</c:v>
                </c:pt>
                <c:pt idx="18773">
                  <c:v>1.8773000000002684E-3</c:v>
                </c:pt>
                <c:pt idx="18774">
                  <c:v>1.8774000000002684E-3</c:v>
                </c:pt>
                <c:pt idx="18775">
                  <c:v>1.8775000000002685E-3</c:v>
                </c:pt>
                <c:pt idx="18776">
                  <c:v>1.8776000000002686E-3</c:v>
                </c:pt>
                <c:pt idx="18777">
                  <c:v>1.8777000000002686E-3</c:v>
                </c:pt>
                <c:pt idx="18778">
                  <c:v>1.8778000000002687E-3</c:v>
                </c:pt>
                <c:pt idx="18779">
                  <c:v>1.8779000000002687E-3</c:v>
                </c:pt>
                <c:pt idx="18780">
                  <c:v>1.8780000000002688E-3</c:v>
                </c:pt>
                <c:pt idx="18781">
                  <c:v>1.8781000000002688E-3</c:v>
                </c:pt>
                <c:pt idx="18782">
                  <c:v>1.8782000000002689E-3</c:v>
                </c:pt>
                <c:pt idx="18783">
                  <c:v>1.8783000000002689E-3</c:v>
                </c:pt>
                <c:pt idx="18784">
                  <c:v>1.878400000000269E-3</c:v>
                </c:pt>
                <c:pt idx="18785">
                  <c:v>1.8785000000002691E-3</c:v>
                </c:pt>
                <c:pt idx="18786">
                  <c:v>1.8786000000002691E-3</c:v>
                </c:pt>
                <c:pt idx="18787">
                  <c:v>1.8787000000002692E-3</c:v>
                </c:pt>
                <c:pt idx="18788">
                  <c:v>1.8788000000002692E-3</c:v>
                </c:pt>
                <c:pt idx="18789">
                  <c:v>1.8789000000002693E-3</c:v>
                </c:pt>
                <c:pt idx="18790">
                  <c:v>1.8790000000002693E-3</c:v>
                </c:pt>
                <c:pt idx="18791">
                  <c:v>1.8791000000002694E-3</c:v>
                </c:pt>
                <c:pt idx="18792">
                  <c:v>1.8792000000002695E-3</c:v>
                </c:pt>
                <c:pt idx="18793">
                  <c:v>1.8793000000002695E-3</c:v>
                </c:pt>
                <c:pt idx="18794">
                  <c:v>1.8794000000002696E-3</c:v>
                </c:pt>
                <c:pt idx="18795">
                  <c:v>1.8795000000002696E-3</c:v>
                </c:pt>
                <c:pt idx="18796">
                  <c:v>1.8796000000002697E-3</c:v>
                </c:pt>
                <c:pt idx="18797">
                  <c:v>1.8797000000002697E-3</c:v>
                </c:pt>
                <c:pt idx="18798">
                  <c:v>1.8798000000002698E-3</c:v>
                </c:pt>
                <c:pt idx="18799">
                  <c:v>1.8799000000002699E-3</c:v>
                </c:pt>
                <c:pt idx="18800">
                  <c:v>1.8800000000002699E-3</c:v>
                </c:pt>
                <c:pt idx="18801">
                  <c:v>1.88010000000027E-3</c:v>
                </c:pt>
                <c:pt idx="18802">
                  <c:v>1.88020000000027E-3</c:v>
                </c:pt>
                <c:pt idx="18803">
                  <c:v>1.8803000000002701E-3</c:v>
                </c:pt>
                <c:pt idx="18804">
                  <c:v>1.8804000000002701E-3</c:v>
                </c:pt>
                <c:pt idx="18805">
                  <c:v>1.8805000000002702E-3</c:v>
                </c:pt>
                <c:pt idx="18806">
                  <c:v>1.8806000000002702E-3</c:v>
                </c:pt>
                <c:pt idx="18807">
                  <c:v>1.8807000000002703E-3</c:v>
                </c:pt>
                <c:pt idx="18808">
                  <c:v>1.8808000000002704E-3</c:v>
                </c:pt>
                <c:pt idx="18809">
                  <c:v>1.8809000000002704E-3</c:v>
                </c:pt>
                <c:pt idx="18810">
                  <c:v>1.8810000000002705E-3</c:v>
                </c:pt>
                <c:pt idx="18811">
                  <c:v>1.8811000000002705E-3</c:v>
                </c:pt>
                <c:pt idx="18812">
                  <c:v>1.8812000000002706E-3</c:v>
                </c:pt>
                <c:pt idx="18813">
                  <c:v>1.8813000000002706E-3</c:v>
                </c:pt>
                <c:pt idx="18814">
                  <c:v>1.8814000000002707E-3</c:v>
                </c:pt>
                <c:pt idx="18815">
                  <c:v>1.8815000000002708E-3</c:v>
                </c:pt>
                <c:pt idx="18816">
                  <c:v>1.8816000000002708E-3</c:v>
                </c:pt>
                <c:pt idx="18817">
                  <c:v>1.8817000000002709E-3</c:v>
                </c:pt>
                <c:pt idx="18818">
                  <c:v>1.8818000000002709E-3</c:v>
                </c:pt>
                <c:pt idx="18819">
                  <c:v>1.881900000000271E-3</c:v>
                </c:pt>
                <c:pt idx="18820">
                  <c:v>1.882000000000271E-3</c:v>
                </c:pt>
                <c:pt idx="18821">
                  <c:v>1.8821000000002711E-3</c:v>
                </c:pt>
                <c:pt idx="18822">
                  <c:v>1.8822000000002712E-3</c:v>
                </c:pt>
                <c:pt idx="18823">
                  <c:v>1.8823000000002712E-3</c:v>
                </c:pt>
                <c:pt idx="18824">
                  <c:v>1.8824000000002713E-3</c:v>
                </c:pt>
                <c:pt idx="18825">
                  <c:v>1.8825000000002713E-3</c:v>
                </c:pt>
                <c:pt idx="18826">
                  <c:v>1.8826000000002714E-3</c:v>
                </c:pt>
                <c:pt idx="18827">
                  <c:v>1.8827000000002714E-3</c:v>
                </c:pt>
                <c:pt idx="18828">
                  <c:v>1.8828000000002715E-3</c:v>
                </c:pt>
                <c:pt idx="18829">
                  <c:v>1.8829000000002716E-3</c:v>
                </c:pt>
                <c:pt idx="18830">
                  <c:v>1.8830000000002716E-3</c:v>
                </c:pt>
                <c:pt idx="18831">
                  <c:v>1.8831000000002717E-3</c:v>
                </c:pt>
                <c:pt idx="18832">
                  <c:v>1.8832000000002717E-3</c:v>
                </c:pt>
                <c:pt idx="18833">
                  <c:v>1.8833000000002718E-3</c:v>
                </c:pt>
                <c:pt idx="18834">
                  <c:v>1.8834000000002718E-3</c:v>
                </c:pt>
                <c:pt idx="18835">
                  <c:v>1.8835000000002719E-3</c:v>
                </c:pt>
                <c:pt idx="18836">
                  <c:v>1.8836000000002719E-3</c:v>
                </c:pt>
                <c:pt idx="18837">
                  <c:v>1.883700000000272E-3</c:v>
                </c:pt>
                <c:pt idx="18838">
                  <c:v>1.8838000000002721E-3</c:v>
                </c:pt>
                <c:pt idx="18839">
                  <c:v>1.8839000000002721E-3</c:v>
                </c:pt>
                <c:pt idx="18840">
                  <c:v>1.8840000000002722E-3</c:v>
                </c:pt>
                <c:pt idx="18841">
                  <c:v>1.8841000000002722E-3</c:v>
                </c:pt>
                <c:pt idx="18842">
                  <c:v>1.8842000000002723E-3</c:v>
                </c:pt>
                <c:pt idx="18843">
                  <c:v>1.8843000000002723E-3</c:v>
                </c:pt>
                <c:pt idx="18844">
                  <c:v>1.8844000000002724E-3</c:v>
                </c:pt>
                <c:pt idx="18845">
                  <c:v>1.8845000000002725E-3</c:v>
                </c:pt>
                <c:pt idx="18846">
                  <c:v>1.8846000000002725E-3</c:v>
                </c:pt>
                <c:pt idx="18847">
                  <c:v>1.8847000000002726E-3</c:v>
                </c:pt>
                <c:pt idx="18848">
                  <c:v>1.8848000000002726E-3</c:v>
                </c:pt>
                <c:pt idx="18849">
                  <c:v>1.8849000000002727E-3</c:v>
                </c:pt>
                <c:pt idx="18850">
                  <c:v>1.8850000000002727E-3</c:v>
                </c:pt>
                <c:pt idx="18851">
                  <c:v>1.8851000000002728E-3</c:v>
                </c:pt>
                <c:pt idx="18852">
                  <c:v>1.8852000000002729E-3</c:v>
                </c:pt>
                <c:pt idx="18853">
                  <c:v>1.8853000000002729E-3</c:v>
                </c:pt>
                <c:pt idx="18854">
                  <c:v>1.885400000000273E-3</c:v>
                </c:pt>
                <c:pt idx="18855">
                  <c:v>1.885500000000273E-3</c:v>
                </c:pt>
                <c:pt idx="18856">
                  <c:v>1.8856000000002731E-3</c:v>
                </c:pt>
                <c:pt idx="18857">
                  <c:v>1.8857000000002731E-3</c:v>
                </c:pt>
                <c:pt idx="18858">
                  <c:v>1.8858000000002732E-3</c:v>
                </c:pt>
                <c:pt idx="18859">
                  <c:v>1.8859000000002733E-3</c:v>
                </c:pt>
                <c:pt idx="18860">
                  <c:v>1.8860000000002733E-3</c:v>
                </c:pt>
                <c:pt idx="18861">
                  <c:v>1.8861000000002734E-3</c:v>
                </c:pt>
                <c:pt idx="18862">
                  <c:v>1.8862000000002734E-3</c:v>
                </c:pt>
                <c:pt idx="18863">
                  <c:v>1.8863000000002735E-3</c:v>
                </c:pt>
                <c:pt idx="18864">
                  <c:v>1.8864000000002735E-3</c:v>
                </c:pt>
                <c:pt idx="18865">
                  <c:v>1.8865000000002736E-3</c:v>
                </c:pt>
                <c:pt idx="18866">
                  <c:v>1.8866000000002736E-3</c:v>
                </c:pt>
                <c:pt idx="18867">
                  <c:v>1.8867000000002737E-3</c:v>
                </c:pt>
                <c:pt idx="18868">
                  <c:v>1.8868000000002738E-3</c:v>
                </c:pt>
                <c:pt idx="18869">
                  <c:v>1.8869000000002738E-3</c:v>
                </c:pt>
                <c:pt idx="18870">
                  <c:v>1.8870000000002739E-3</c:v>
                </c:pt>
                <c:pt idx="18871">
                  <c:v>1.8871000000002739E-3</c:v>
                </c:pt>
                <c:pt idx="18872">
                  <c:v>1.887200000000274E-3</c:v>
                </c:pt>
                <c:pt idx="18873">
                  <c:v>1.887300000000274E-3</c:v>
                </c:pt>
                <c:pt idx="18874">
                  <c:v>1.8874000000002741E-3</c:v>
                </c:pt>
                <c:pt idx="18875">
                  <c:v>1.8875000000002742E-3</c:v>
                </c:pt>
                <c:pt idx="18876">
                  <c:v>1.8876000000002742E-3</c:v>
                </c:pt>
                <c:pt idx="18877">
                  <c:v>1.8877000000002743E-3</c:v>
                </c:pt>
                <c:pt idx="18878">
                  <c:v>1.8878000000002743E-3</c:v>
                </c:pt>
                <c:pt idx="18879">
                  <c:v>1.8879000000002744E-3</c:v>
                </c:pt>
                <c:pt idx="18880">
                  <c:v>1.8880000000002744E-3</c:v>
                </c:pt>
                <c:pt idx="18881">
                  <c:v>1.8881000000002745E-3</c:v>
                </c:pt>
                <c:pt idx="18882">
                  <c:v>1.8882000000002746E-3</c:v>
                </c:pt>
                <c:pt idx="18883">
                  <c:v>1.8883000000002746E-3</c:v>
                </c:pt>
                <c:pt idx="18884">
                  <c:v>1.8884000000002747E-3</c:v>
                </c:pt>
                <c:pt idx="18885">
                  <c:v>1.8885000000002747E-3</c:v>
                </c:pt>
                <c:pt idx="18886">
                  <c:v>1.8886000000002748E-3</c:v>
                </c:pt>
                <c:pt idx="18887">
                  <c:v>1.8887000000002748E-3</c:v>
                </c:pt>
                <c:pt idx="18888">
                  <c:v>1.8888000000002749E-3</c:v>
                </c:pt>
                <c:pt idx="18889">
                  <c:v>1.888900000000275E-3</c:v>
                </c:pt>
                <c:pt idx="18890">
                  <c:v>1.889000000000275E-3</c:v>
                </c:pt>
                <c:pt idx="18891">
                  <c:v>1.8891000000002751E-3</c:v>
                </c:pt>
                <c:pt idx="18892">
                  <c:v>1.8892000000002751E-3</c:v>
                </c:pt>
                <c:pt idx="18893">
                  <c:v>1.8893000000002752E-3</c:v>
                </c:pt>
                <c:pt idx="18894">
                  <c:v>1.8894000000002752E-3</c:v>
                </c:pt>
                <c:pt idx="18895">
                  <c:v>1.8895000000002753E-3</c:v>
                </c:pt>
                <c:pt idx="18896">
                  <c:v>1.8896000000002753E-3</c:v>
                </c:pt>
                <c:pt idx="18897">
                  <c:v>1.8897000000002754E-3</c:v>
                </c:pt>
                <c:pt idx="18898">
                  <c:v>1.8898000000002755E-3</c:v>
                </c:pt>
                <c:pt idx="18899">
                  <c:v>1.8899000000002755E-3</c:v>
                </c:pt>
                <c:pt idx="18900">
                  <c:v>1.8900000000002756E-3</c:v>
                </c:pt>
                <c:pt idx="18901">
                  <c:v>1.8901000000002756E-3</c:v>
                </c:pt>
                <c:pt idx="18902">
                  <c:v>1.8902000000002757E-3</c:v>
                </c:pt>
                <c:pt idx="18903">
                  <c:v>1.8903000000002757E-3</c:v>
                </c:pt>
                <c:pt idx="18904">
                  <c:v>1.8904000000002758E-3</c:v>
                </c:pt>
                <c:pt idx="18905">
                  <c:v>1.8905000000002759E-3</c:v>
                </c:pt>
                <c:pt idx="18906">
                  <c:v>1.8906000000002759E-3</c:v>
                </c:pt>
                <c:pt idx="18907">
                  <c:v>1.890700000000276E-3</c:v>
                </c:pt>
                <c:pt idx="18908">
                  <c:v>1.890800000000276E-3</c:v>
                </c:pt>
                <c:pt idx="18909">
                  <c:v>1.8909000000002761E-3</c:v>
                </c:pt>
                <c:pt idx="18910">
                  <c:v>1.8910000000002761E-3</c:v>
                </c:pt>
                <c:pt idx="18911">
                  <c:v>1.8911000000002762E-3</c:v>
                </c:pt>
                <c:pt idx="18912">
                  <c:v>1.8912000000002763E-3</c:v>
                </c:pt>
                <c:pt idx="18913">
                  <c:v>1.8913000000002763E-3</c:v>
                </c:pt>
                <c:pt idx="18914">
                  <c:v>1.8914000000002764E-3</c:v>
                </c:pt>
                <c:pt idx="18915">
                  <c:v>1.8915000000002764E-3</c:v>
                </c:pt>
                <c:pt idx="18916">
                  <c:v>1.8916000000002765E-3</c:v>
                </c:pt>
                <c:pt idx="18917">
                  <c:v>1.8917000000002765E-3</c:v>
                </c:pt>
                <c:pt idx="18918">
                  <c:v>1.8918000000002766E-3</c:v>
                </c:pt>
                <c:pt idx="18919">
                  <c:v>1.8919000000002767E-3</c:v>
                </c:pt>
                <c:pt idx="18920">
                  <c:v>1.8920000000002767E-3</c:v>
                </c:pt>
                <c:pt idx="18921">
                  <c:v>1.8921000000002768E-3</c:v>
                </c:pt>
                <c:pt idx="18922">
                  <c:v>1.8922000000002768E-3</c:v>
                </c:pt>
                <c:pt idx="18923">
                  <c:v>1.8923000000002769E-3</c:v>
                </c:pt>
                <c:pt idx="18924">
                  <c:v>1.8924000000002769E-3</c:v>
                </c:pt>
                <c:pt idx="18925">
                  <c:v>1.892500000000277E-3</c:v>
                </c:pt>
                <c:pt idx="18926">
                  <c:v>1.892600000000277E-3</c:v>
                </c:pt>
                <c:pt idx="18927">
                  <c:v>1.8927000000002771E-3</c:v>
                </c:pt>
                <c:pt idx="18928">
                  <c:v>1.8928000000002772E-3</c:v>
                </c:pt>
                <c:pt idx="18929">
                  <c:v>1.8929000000002772E-3</c:v>
                </c:pt>
                <c:pt idx="18930">
                  <c:v>1.8930000000002773E-3</c:v>
                </c:pt>
                <c:pt idx="18931">
                  <c:v>1.8931000000002773E-3</c:v>
                </c:pt>
                <c:pt idx="18932">
                  <c:v>1.8932000000002774E-3</c:v>
                </c:pt>
                <c:pt idx="18933">
                  <c:v>1.8933000000002774E-3</c:v>
                </c:pt>
                <c:pt idx="18934">
                  <c:v>1.8934000000002775E-3</c:v>
                </c:pt>
                <c:pt idx="18935">
                  <c:v>1.8935000000002776E-3</c:v>
                </c:pt>
                <c:pt idx="18936">
                  <c:v>1.8936000000002776E-3</c:v>
                </c:pt>
                <c:pt idx="18937">
                  <c:v>1.8937000000002777E-3</c:v>
                </c:pt>
                <c:pt idx="18938">
                  <c:v>1.8938000000002777E-3</c:v>
                </c:pt>
                <c:pt idx="18939">
                  <c:v>1.8939000000002778E-3</c:v>
                </c:pt>
                <c:pt idx="18940">
                  <c:v>1.8940000000002778E-3</c:v>
                </c:pt>
                <c:pt idx="18941">
                  <c:v>1.8941000000002779E-3</c:v>
                </c:pt>
                <c:pt idx="18942">
                  <c:v>1.894200000000278E-3</c:v>
                </c:pt>
                <c:pt idx="18943">
                  <c:v>1.894300000000278E-3</c:v>
                </c:pt>
                <c:pt idx="18944">
                  <c:v>1.8944000000002781E-3</c:v>
                </c:pt>
                <c:pt idx="18945">
                  <c:v>1.8945000000002781E-3</c:v>
                </c:pt>
                <c:pt idx="18946">
                  <c:v>1.8946000000002782E-3</c:v>
                </c:pt>
                <c:pt idx="18947">
                  <c:v>1.8947000000002782E-3</c:v>
                </c:pt>
                <c:pt idx="18948">
                  <c:v>1.8948000000002783E-3</c:v>
                </c:pt>
                <c:pt idx="18949">
                  <c:v>1.8949000000002783E-3</c:v>
                </c:pt>
                <c:pt idx="18950">
                  <c:v>1.8950000000002784E-3</c:v>
                </c:pt>
                <c:pt idx="18951">
                  <c:v>1.8951000000002785E-3</c:v>
                </c:pt>
                <c:pt idx="18952">
                  <c:v>1.8952000000002785E-3</c:v>
                </c:pt>
                <c:pt idx="18953">
                  <c:v>1.8953000000002786E-3</c:v>
                </c:pt>
                <c:pt idx="18954">
                  <c:v>1.8954000000002786E-3</c:v>
                </c:pt>
                <c:pt idx="18955">
                  <c:v>1.8955000000002787E-3</c:v>
                </c:pt>
                <c:pt idx="18956">
                  <c:v>1.8956000000002787E-3</c:v>
                </c:pt>
                <c:pt idx="18957">
                  <c:v>1.8957000000002788E-3</c:v>
                </c:pt>
                <c:pt idx="18958">
                  <c:v>1.8958000000002789E-3</c:v>
                </c:pt>
                <c:pt idx="18959">
                  <c:v>1.8959000000002789E-3</c:v>
                </c:pt>
                <c:pt idx="18960">
                  <c:v>1.896000000000279E-3</c:v>
                </c:pt>
                <c:pt idx="18961">
                  <c:v>1.896100000000279E-3</c:v>
                </c:pt>
                <c:pt idx="18962">
                  <c:v>1.8962000000002791E-3</c:v>
                </c:pt>
                <c:pt idx="18963">
                  <c:v>1.8963000000002791E-3</c:v>
                </c:pt>
                <c:pt idx="18964">
                  <c:v>1.8964000000002792E-3</c:v>
                </c:pt>
                <c:pt idx="18965">
                  <c:v>1.8965000000002793E-3</c:v>
                </c:pt>
                <c:pt idx="18966">
                  <c:v>1.8966000000002793E-3</c:v>
                </c:pt>
                <c:pt idx="18967">
                  <c:v>1.8967000000002794E-3</c:v>
                </c:pt>
                <c:pt idx="18968">
                  <c:v>1.8968000000002794E-3</c:v>
                </c:pt>
                <c:pt idx="18969">
                  <c:v>1.8969000000002795E-3</c:v>
                </c:pt>
                <c:pt idx="18970">
                  <c:v>1.8970000000002795E-3</c:v>
                </c:pt>
                <c:pt idx="18971">
                  <c:v>1.8971000000002796E-3</c:v>
                </c:pt>
                <c:pt idx="18972">
                  <c:v>1.8972000000002797E-3</c:v>
                </c:pt>
                <c:pt idx="18973">
                  <c:v>1.8973000000002797E-3</c:v>
                </c:pt>
                <c:pt idx="18974">
                  <c:v>1.8974000000002798E-3</c:v>
                </c:pt>
                <c:pt idx="18975">
                  <c:v>1.8975000000002798E-3</c:v>
                </c:pt>
                <c:pt idx="18976">
                  <c:v>1.8976000000002799E-3</c:v>
                </c:pt>
                <c:pt idx="18977">
                  <c:v>1.8977000000002799E-3</c:v>
                </c:pt>
                <c:pt idx="18978">
                  <c:v>1.89780000000028E-3</c:v>
                </c:pt>
                <c:pt idx="18979">
                  <c:v>1.89790000000028E-3</c:v>
                </c:pt>
                <c:pt idx="18980">
                  <c:v>1.8980000000002801E-3</c:v>
                </c:pt>
                <c:pt idx="18981">
                  <c:v>1.8981000000002802E-3</c:v>
                </c:pt>
                <c:pt idx="18982">
                  <c:v>1.8982000000002802E-3</c:v>
                </c:pt>
                <c:pt idx="18983">
                  <c:v>1.8983000000002803E-3</c:v>
                </c:pt>
                <c:pt idx="18984">
                  <c:v>1.8984000000002803E-3</c:v>
                </c:pt>
                <c:pt idx="18985">
                  <c:v>1.8985000000002804E-3</c:v>
                </c:pt>
                <c:pt idx="18986">
                  <c:v>1.8986000000002804E-3</c:v>
                </c:pt>
                <c:pt idx="18987">
                  <c:v>1.8987000000002805E-3</c:v>
                </c:pt>
                <c:pt idx="18988">
                  <c:v>1.8988000000002806E-3</c:v>
                </c:pt>
                <c:pt idx="18989">
                  <c:v>1.8989000000002806E-3</c:v>
                </c:pt>
                <c:pt idx="18990">
                  <c:v>1.8990000000002807E-3</c:v>
                </c:pt>
                <c:pt idx="18991">
                  <c:v>1.8991000000002807E-3</c:v>
                </c:pt>
                <c:pt idx="18992">
                  <c:v>1.8992000000002808E-3</c:v>
                </c:pt>
                <c:pt idx="18993">
                  <c:v>1.8993000000002808E-3</c:v>
                </c:pt>
                <c:pt idx="18994">
                  <c:v>1.8994000000002809E-3</c:v>
                </c:pt>
                <c:pt idx="18995">
                  <c:v>1.899500000000281E-3</c:v>
                </c:pt>
                <c:pt idx="18996">
                  <c:v>1.899600000000281E-3</c:v>
                </c:pt>
                <c:pt idx="18997">
                  <c:v>1.8997000000002811E-3</c:v>
                </c:pt>
                <c:pt idx="18998">
                  <c:v>1.8998000000002811E-3</c:v>
                </c:pt>
                <c:pt idx="18999">
                  <c:v>1.8999000000002812E-3</c:v>
                </c:pt>
                <c:pt idx="19000">
                  <c:v>1.9000000000002812E-3</c:v>
                </c:pt>
                <c:pt idx="19001">
                  <c:v>1.9001000000002813E-3</c:v>
                </c:pt>
                <c:pt idx="19002">
                  <c:v>1.9002000000002814E-3</c:v>
                </c:pt>
                <c:pt idx="19003">
                  <c:v>1.9003000000002814E-3</c:v>
                </c:pt>
                <c:pt idx="19004">
                  <c:v>1.9004000000002815E-3</c:v>
                </c:pt>
                <c:pt idx="19005">
                  <c:v>1.9005000000002815E-3</c:v>
                </c:pt>
                <c:pt idx="19006">
                  <c:v>1.9006000000002816E-3</c:v>
                </c:pt>
                <c:pt idx="19007">
                  <c:v>1.9007000000002816E-3</c:v>
                </c:pt>
                <c:pt idx="19008">
                  <c:v>1.9008000000002817E-3</c:v>
                </c:pt>
                <c:pt idx="19009">
                  <c:v>1.9009000000002817E-3</c:v>
                </c:pt>
                <c:pt idx="19010">
                  <c:v>1.9010000000002818E-3</c:v>
                </c:pt>
                <c:pt idx="19011">
                  <c:v>1.9011000000002819E-3</c:v>
                </c:pt>
                <c:pt idx="19012">
                  <c:v>1.9012000000002819E-3</c:v>
                </c:pt>
                <c:pt idx="19013">
                  <c:v>1.901300000000282E-3</c:v>
                </c:pt>
                <c:pt idx="19014">
                  <c:v>1.901400000000282E-3</c:v>
                </c:pt>
                <c:pt idx="19015">
                  <c:v>1.9015000000002821E-3</c:v>
                </c:pt>
                <c:pt idx="19016">
                  <c:v>1.9016000000002821E-3</c:v>
                </c:pt>
                <c:pt idx="19017">
                  <c:v>1.9017000000002822E-3</c:v>
                </c:pt>
                <c:pt idx="19018">
                  <c:v>1.9018000000002823E-3</c:v>
                </c:pt>
                <c:pt idx="19019">
                  <c:v>1.9019000000002823E-3</c:v>
                </c:pt>
                <c:pt idx="19020">
                  <c:v>1.9020000000002824E-3</c:v>
                </c:pt>
                <c:pt idx="19021">
                  <c:v>1.9021000000002824E-3</c:v>
                </c:pt>
                <c:pt idx="19022">
                  <c:v>1.9022000000002825E-3</c:v>
                </c:pt>
                <c:pt idx="19023">
                  <c:v>1.9023000000002825E-3</c:v>
                </c:pt>
                <c:pt idx="19024">
                  <c:v>1.9024000000002826E-3</c:v>
                </c:pt>
                <c:pt idx="19025">
                  <c:v>1.9025000000002827E-3</c:v>
                </c:pt>
                <c:pt idx="19026">
                  <c:v>1.9026000000002827E-3</c:v>
                </c:pt>
                <c:pt idx="19027">
                  <c:v>1.9027000000002828E-3</c:v>
                </c:pt>
                <c:pt idx="19028">
                  <c:v>1.9028000000002828E-3</c:v>
                </c:pt>
                <c:pt idx="19029">
                  <c:v>1.9029000000002829E-3</c:v>
                </c:pt>
                <c:pt idx="19030">
                  <c:v>1.9030000000002829E-3</c:v>
                </c:pt>
                <c:pt idx="19031">
                  <c:v>1.903100000000283E-3</c:v>
                </c:pt>
                <c:pt idx="19032">
                  <c:v>1.9032000000002831E-3</c:v>
                </c:pt>
                <c:pt idx="19033">
                  <c:v>1.9033000000002831E-3</c:v>
                </c:pt>
                <c:pt idx="19034">
                  <c:v>1.9034000000002832E-3</c:v>
                </c:pt>
                <c:pt idx="19035">
                  <c:v>1.9035000000002832E-3</c:v>
                </c:pt>
                <c:pt idx="19036">
                  <c:v>1.9036000000002833E-3</c:v>
                </c:pt>
                <c:pt idx="19037">
                  <c:v>1.9037000000002833E-3</c:v>
                </c:pt>
                <c:pt idx="19038">
                  <c:v>1.9038000000002834E-3</c:v>
                </c:pt>
                <c:pt idx="19039">
                  <c:v>1.9039000000002834E-3</c:v>
                </c:pt>
                <c:pt idx="19040">
                  <c:v>1.9040000000002835E-3</c:v>
                </c:pt>
                <c:pt idx="19041">
                  <c:v>1.9041000000002836E-3</c:v>
                </c:pt>
                <c:pt idx="19042">
                  <c:v>1.9042000000002836E-3</c:v>
                </c:pt>
                <c:pt idx="19043">
                  <c:v>1.9043000000002837E-3</c:v>
                </c:pt>
                <c:pt idx="19044">
                  <c:v>1.9044000000002837E-3</c:v>
                </c:pt>
                <c:pt idx="19045">
                  <c:v>1.9045000000002838E-3</c:v>
                </c:pt>
                <c:pt idx="19046">
                  <c:v>1.9046000000002838E-3</c:v>
                </c:pt>
                <c:pt idx="19047">
                  <c:v>1.9047000000002839E-3</c:v>
                </c:pt>
                <c:pt idx="19048">
                  <c:v>1.904800000000284E-3</c:v>
                </c:pt>
                <c:pt idx="19049">
                  <c:v>1.904900000000284E-3</c:v>
                </c:pt>
                <c:pt idx="19050">
                  <c:v>1.9050000000002841E-3</c:v>
                </c:pt>
                <c:pt idx="19051">
                  <c:v>1.9051000000002841E-3</c:v>
                </c:pt>
                <c:pt idx="19052">
                  <c:v>1.9052000000002842E-3</c:v>
                </c:pt>
                <c:pt idx="19053">
                  <c:v>1.9053000000002842E-3</c:v>
                </c:pt>
                <c:pt idx="19054">
                  <c:v>1.9054000000002843E-3</c:v>
                </c:pt>
                <c:pt idx="19055">
                  <c:v>1.9055000000002844E-3</c:v>
                </c:pt>
                <c:pt idx="19056">
                  <c:v>1.9056000000002844E-3</c:v>
                </c:pt>
                <c:pt idx="19057">
                  <c:v>1.9057000000002845E-3</c:v>
                </c:pt>
                <c:pt idx="19058">
                  <c:v>1.9058000000002845E-3</c:v>
                </c:pt>
                <c:pt idx="19059">
                  <c:v>1.9059000000002846E-3</c:v>
                </c:pt>
                <c:pt idx="19060">
                  <c:v>1.9060000000002846E-3</c:v>
                </c:pt>
                <c:pt idx="19061">
                  <c:v>1.9061000000002847E-3</c:v>
                </c:pt>
                <c:pt idx="19062">
                  <c:v>1.9062000000002847E-3</c:v>
                </c:pt>
                <c:pt idx="19063">
                  <c:v>1.9063000000002848E-3</c:v>
                </c:pt>
                <c:pt idx="19064">
                  <c:v>1.9064000000002849E-3</c:v>
                </c:pt>
                <c:pt idx="19065">
                  <c:v>1.9065000000002849E-3</c:v>
                </c:pt>
                <c:pt idx="19066">
                  <c:v>1.906600000000285E-3</c:v>
                </c:pt>
                <c:pt idx="19067">
                  <c:v>1.906700000000285E-3</c:v>
                </c:pt>
                <c:pt idx="19068">
                  <c:v>1.9068000000002851E-3</c:v>
                </c:pt>
                <c:pt idx="19069">
                  <c:v>1.9069000000002851E-3</c:v>
                </c:pt>
                <c:pt idx="19070">
                  <c:v>1.9070000000002852E-3</c:v>
                </c:pt>
                <c:pt idx="19071">
                  <c:v>1.9071000000002853E-3</c:v>
                </c:pt>
                <c:pt idx="19072">
                  <c:v>1.9072000000002853E-3</c:v>
                </c:pt>
                <c:pt idx="19073">
                  <c:v>1.9073000000002854E-3</c:v>
                </c:pt>
                <c:pt idx="19074">
                  <c:v>1.9074000000002854E-3</c:v>
                </c:pt>
                <c:pt idx="19075">
                  <c:v>1.9075000000002855E-3</c:v>
                </c:pt>
                <c:pt idx="19076">
                  <c:v>1.9076000000002855E-3</c:v>
                </c:pt>
                <c:pt idx="19077">
                  <c:v>1.9077000000002856E-3</c:v>
                </c:pt>
                <c:pt idx="19078">
                  <c:v>1.9078000000002857E-3</c:v>
                </c:pt>
                <c:pt idx="19079">
                  <c:v>1.9079000000002857E-3</c:v>
                </c:pt>
                <c:pt idx="19080">
                  <c:v>1.9080000000002858E-3</c:v>
                </c:pt>
                <c:pt idx="19081">
                  <c:v>1.9081000000002858E-3</c:v>
                </c:pt>
                <c:pt idx="19082">
                  <c:v>1.9082000000002859E-3</c:v>
                </c:pt>
                <c:pt idx="19083">
                  <c:v>1.9083000000002859E-3</c:v>
                </c:pt>
                <c:pt idx="19084">
                  <c:v>1.908400000000286E-3</c:v>
                </c:pt>
                <c:pt idx="19085">
                  <c:v>1.9085000000002861E-3</c:v>
                </c:pt>
                <c:pt idx="19086">
                  <c:v>1.9086000000002861E-3</c:v>
                </c:pt>
                <c:pt idx="19087">
                  <c:v>1.9087000000002862E-3</c:v>
                </c:pt>
                <c:pt idx="19088">
                  <c:v>1.9088000000002862E-3</c:v>
                </c:pt>
                <c:pt idx="19089">
                  <c:v>1.9089000000002863E-3</c:v>
                </c:pt>
                <c:pt idx="19090">
                  <c:v>1.9090000000002863E-3</c:v>
                </c:pt>
                <c:pt idx="19091">
                  <c:v>1.9091000000002864E-3</c:v>
                </c:pt>
                <c:pt idx="19092">
                  <c:v>1.9092000000002864E-3</c:v>
                </c:pt>
                <c:pt idx="19093">
                  <c:v>1.9093000000002865E-3</c:v>
                </c:pt>
                <c:pt idx="19094">
                  <c:v>1.9094000000002866E-3</c:v>
                </c:pt>
                <c:pt idx="19095">
                  <c:v>1.9095000000002866E-3</c:v>
                </c:pt>
                <c:pt idx="19096">
                  <c:v>1.9096000000002867E-3</c:v>
                </c:pt>
                <c:pt idx="19097">
                  <c:v>1.9097000000002867E-3</c:v>
                </c:pt>
                <c:pt idx="19098">
                  <c:v>1.9098000000002868E-3</c:v>
                </c:pt>
                <c:pt idx="19099">
                  <c:v>1.9099000000002868E-3</c:v>
                </c:pt>
                <c:pt idx="19100">
                  <c:v>1.9100000000002869E-3</c:v>
                </c:pt>
                <c:pt idx="19101">
                  <c:v>1.910100000000287E-3</c:v>
                </c:pt>
                <c:pt idx="19102">
                  <c:v>1.910200000000287E-3</c:v>
                </c:pt>
                <c:pt idx="19103">
                  <c:v>1.9103000000002871E-3</c:v>
                </c:pt>
                <c:pt idx="19104">
                  <c:v>1.9104000000002871E-3</c:v>
                </c:pt>
                <c:pt idx="19105">
                  <c:v>1.9105000000002872E-3</c:v>
                </c:pt>
                <c:pt idx="19106">
                  <c:v>1.9106000000002872E-3</c:v>
                </c:pt>
                <c:pt idx="19107">
                  <c:v>1.9107000000002873E-3</c:v>
                </c:pt>
                <c:pt idx="19108">
                  <c:v>1.9108000000002874E-3</c:v>
                </c:pt>
                <c:pt idx="19109">
                  <c:v>1.9109000000002874E-3</c:v>
                </c:pt>
                <c:pt idx="19110">
                  <c:v>1.9110000000002875E-3</c:v>
                </c:pt>
                <c:pt idx="19111">
                  <c:v>1.9111000000002875E-3</c:v>
                </c:pt>
                <c:pt idx="19112">
                  <c:v>1.9112000000002876E-3</c:v>
                </c:pt>
                <c:pt idx="19113">
                  <c:v>1.9113000000002876E-3</c:v>
                </c:pt>
                <c:pt idx="19114">
                  <c:v>1.9114000000002877E-3</c:v>
                </c:pt>
                <c:pt idx="19115">
                  <c:v>1.9115000000002878E-3</c:v>
                </c:pt>
                <c:pt idx="19116">
                  <c:v>1.9116000000002878E-3</c:v>
                </c:pt>
                <c:pt idx="19117">
                  <c:v>1.9117000000002879E-3</c:v>
                </c:pt>
                <c:pt idx="19118">
                  <c:v>1.9118000000002879E-3</c:v>
                </c:pt>
                <c:pt idx="19119">
                  <c:v>1.911900000000288E-3</c:v>
                </c:pt>
                <c:pt idx="19120">
                  <c:v>1.912000000000288E-3</c:v>
                </c:pt>
                <c:pt idx="19121">
                  <c:v>1.9121000000002881E-3</c:v>
                </c:pt>
                <c:pt idx="19122">
                  <c:v>1.9122000000002881E-3</c:v>
                </c:pt>
                <c:pt idx="19123">
                  <c:v>1.9123000000002882E-3</c:v>
                </c:pt>
                <c:pt idx="19124">
                  <c:v>1.9124000000002883E-3</c:v>
                </c:pt>
                <c:pt idx="19125">
                  <c:v>1.9125000000002883E-3</c:v>
                </c:pt>
                <c:pt idx="19126">
                  <c:v>1.9126000000002884E-3</c:v>
                </c:pt>
                <c:pt idx="19127">
                  <c:v>1.9127000000002884E-3</c:v>
                </c:pt>
                <c:pt idx="19128">
                  <c:v>1.9128000000002885E-3</c:v>
                </c:pt>
                <c:pt idx="19129">
                  <c:v>1.9129000000002885E-3</c:v>
                </c:pt>
                <c:pt idx="19130">
                  <c:v>1.9130000000002886E-3</c:v>
                </c:pt>
                <c:pt idx="19131">
                  <c:v>1.9131000000002887E-3</c:v>
                </c:pt>
                <c:pt idx="19132">
                  <c:v>1.9132000000002887E-3</c:v>
                </c:pt>
                <c:pt idx="19133">
                  <c:v>1.9133000000002888E-3</c:v>
                </c:pt>
                <c:pt idx="19134">
                  <c:v>1.9134000000002888E-3</c:v>
                </c:pt>
                <c:pt idx="19135">
                  <c:v>1.9135000000002889E-3</c:v>
                </c:pt>
                <c:pt idx="19136">
                  <c:v>1.9136000000002889E-3</c:v>
                </c:pt>
                <c:pt idx="19137">
                  <c:v>1.913700000000289E-3</c:v>
                </c:pt>
                <c:pt idx="19138">
                  <c:v>1.9138000000002891E-3</c:v>
                </c:pt>
                <c:pt idx="19139">
                  <c:v>1.9139000000002891E-3</c:v>
                </c:pt>
                <c:pt idx="19140">
                  <c:v>1.9140000000002892E-3</c:v>
                </c:pt>
                <c:pt idx="19141">
                  <c:v>1.9141000000002892E-3</c:v>
                </c:pt>
                <c:pt idx="19142">
                  <c:v>1.9142000000002893E-3</c:v>
                </c:pt>
                <c:pt idx="19143">
                  <c:v>1.9143000000002893E-3</c:v>
                </c:pt>
                <c:pt idx="19144">
                  <c:v>1.9144000000002894E-3</c:v>
                </c:pt>
                <c:pt idx="19145">
                  <c:v>1.9145000000002895E-3</c:v>
                </c:pt>
                <c:pt idx="19146">
                  <c:v>1.9146000000002895E-3</c:v>
                </c:pt>
                <c:pt idx="19147">
                  <c:v>1.9147000000002896E-3</c:v>
                </c:pt>
                <c:pt idx="19148">
                  <c:v>1.9148000000002896E-3</c:v>
                </c:pt>
                <c:pt idx="19149">
                  <c:v>1.9149000000002897E-3</c:v>
                </c:pt>
                <c:pt idx="19150">
                  <c:v>1.9150000000002897E-3</c:v>
                </c:pt>
                <c:pt idx="19151">
                  <c:v>1.9151000000002898E-3</c:v>
                </c:pt>
                <c:pt idx="19152">
                  <c:v>1.9152000000002898E-3</c:v>
                </c:pt>
                <c:pt idx="19153">
                  <c:v>1.9153000000002899E-3</c:v>
                </c:pt>
                <c:pt idx="19154">
                  <c:v>1.91540000000029E-3</c:v>
                </c:pt>
                <c:pt idx="19155">
                  <c:v>1.91550000000029E-3</c:v>
                </c:pt>
                <c:pt idx="19156">
                  <c:v>1.9156000000002901E-3</c:v>
                </c:pt>
                <c:pt idx="19157">
                  <c:v>1.9157000000002901E-3</c:v>
                </c:pt>
                <c:pt idx="19158">
                  <c:v>1.9158000000002902E-3</c:v>
                </c:pt>
                <c:pt idx="19159">
                  <c:v>1.9159000000002902E-3</c:v>
                </c:pt>
                <c:pt idx="19160">
                  <c:v>1.9160000000002903E-3</c:v>
                </c:pt>
                <c:pt idx="19161">
                  <c:v>1.9161000000002904E-3</c:v>
                </c:pt>
                <c:pt idx="19162">
                  <c:v>1.9162000000002904E-3</c:v>
                </c:pt>
                <c:pt idx="19163">
                  <c:v>1.9163000000002905E-3</c:v>
                </c:pt>
                <c:pt idx="19164">
                  <c:v>1.9164000000002905E-3</c:v>
                </c:pt>
                <c:pt idx="19165">
                  <c:v>1.9165000000002906E-3</c:v>
                </c:pt>
                <c:pt idx="19166">
                  <c:v>1.9166000000002906E-3</c:v>
                </c:pt>
                <c:pt idx="19167">
                  <c:v>1.9167000000002907E-3</c:v>
                </c:pt>
                <c:pt idx="19168">
                  <c:v>1.9168000000002908E-3</c:v>
                </c:pt>
                <c:pt idx="19169">
                  <c:v>1.9169000000002908E-3</c:v>
                </c:pt>
                <c:pt idx="19170">
                  <c:v>1.9170000000002909E-3</c:v>
                </c:pt>
                <c:pt idx="19171">
                  <c:v>1.9171000000002909E-3</c:v>
                </c:pt>
                <c:pt idx="19172">
                  <c:v>1.917200000000291E-3</c:v>
                </c:pt>
                <c:pt idx="19173">
                  <c:v>1.917300000000291E-3</c:v>
                </c:pt>
                <c:pt idx="19174">
                  <c:v>1.9174000000002911E-3</c:v>
                </c:pt>
                <c:pt idx="19175">
                  <c:v>1.9175000000002912E-3</c:v>
                </c:pt>
                <c:pt idx="19176">
                  <c:v>1.9176000000002912E-3</c:v>
                </c:pt>
                <c:pt idx="19177">
                  <c:v>1.9177000000002913E-3</c:v>
                </c:pt>
                <c:pt idx="19178">
                  <c:v>1.9178000000002913E-3</c:v>
                </c:pt>
                <c:pt idx="19179">
                  <c:v>1.9179000000002914E-3</c:v>
                </c:pt>
                <c:pt idx="19180">
                  <c:v>1.9180000000002914E-3</c:v>
                </c:pt>
                <c:pt idx="19181">
                  <c:v>1.9181000000002915E-3</c:v>
                </c:pt>
                <c:pt idx="19182">
                  <c:v>1.9182000000002915E-3</c:v>
                </c:pt>
                <c:pt idx="19183">
                  <c:v>1.9183000000002916E-3</c:v>
                </c:pt>
                <c:pt idx="19184">
                  <c:v>1.9184000000002917E-3</c:v>
                </c:pt>
                <c:pt idx="19185">
                  <c:v>1.9185000000002917E-3</c:v>
                </c:pt>
                <c:pt idx="19186">
                  <c:v>1.9186000000002918E-3</c:v>
                </c:pt>
                <c:pt idx="19187">
                  <c:v>1.9187000000002918E-3</c:v>
                </c:pt>
                <c:pt idx="19188">
                  <c:v>1.9188000000002919E-3</c:v>
                </c:pt>
                <c:pt idx="19189">
                  <c:v>1.9189000000002919E-3</c:v>
                </c:pt>
                <c:pt idx="19190">
                  <c:v>1.919000000000292E-3</c:v>
                </c:pt>
                <c:pt idx="19191">
                  <c:v>1.9191000000002921E-3</c:v>
                </c:pt>
                <c:pt idx="19192">
                  <c:v>1.9192000000002921E-3</c:v>
                </c:pt>
                <c:pt idx="19193">
                  <c:v>1.9193000000002922E-3</c:v>
                </c:pt>
                <c:pt idx="19194">
                  <c:v>1.9194000000002922E-3</c:v>
                </c:pt>
                <c:pt idx="19195">
                  <c:v>1.9195000000002923E-3</c:v>
                </c:pt>
                <c:pt idx="19196">
                  <c:v>1.9196000000002923E-3</c:v>
                </c:pt>
                <c:pt idx="19197">
                  <c:v>1.9197000000002924E-3</c:v>
                </c:pt>
                <c:pt idx="19198">
                  <c:v>1.9198000000002925E-3</c:v>
                </c:pt>
                <c:pt idx="19199">
                  <c:v>1.9199000000002925E-3</c:v>
                </c:pt>
                <c:pt idx="19200">
                  <c:v>1.9200000000002926E-3</c:v>
                </c:pt>
                <c:pt idx="19201">
                  <c:v>1.9201000000002926E-3</c:v>
                </c:pt>
                <c:pt idx="19202">
                  <c:v>1.9202000000002927E-3</c:v>
                </c:pt>
                <c:pt idx="19203">
                  <c:v>1.9203000000002927E-3</c:v>
                </c:pt>
                <c:pt idx="19204">
                  <c:v>1.9204000000002928E-3</c:v>
                </c:pt>
                <c:pt idx="19205">
                  <c:v>1.9205000000002928E-3</c:v>
                </c:pt>
                <c:pt idx="19206">
                  <c:v>1.9206000000002929E-3</c:v>
                </c:pt>
                <c:pt idx="19207">
                  <c:v>1.920700000000293E-3</c:v>
                </c:pt>
                <c:pt idx="19208">
                  <c:v>1.920800000000293E-3</c:v>
                </c:pt>
                <c:pt idx="19209">
                  <c:v>1.9209000000002931E-3</c:v>
                </c:pt>
                <c:pt idx="19210">
                  <c:v>1.9210000000002931E-3</c:v>
                </c:pt>
                <c:pt idx="19211">
                  <c:v>1.9211000000002932E-3</c:v>
                </c:pt>
                <c:pt idx="19212">
                  <c:v>1.9212000000002932E-3</c:v>
                </c:pt>
                <c:pt idx="19213">
                  <c:v>1.9213000000002933E-3</c:v>
                </c:pt>
                <c:pt idx="19214">
                  <c:v>1.9214000000002934E-3</c:v>
                </c:pt>
                <c:pt idx="19215">
                  <c:v>1.9215000000002934E-3</c:v>
                </c:pt>
                <c:pt idx="19216">
                  <c:v>1.9216000000002935E-3</c:v>
                </c:pt>
                <c:pt idx="19217">
                  <c:v>1.9217000000002935E-3</c:v>
                </c:pt>
                <c:pt idx="19218">
                  <c:v>1.9218000000002936E-3</c:v>
                </c:pt>
                <c:pt idx="19219">
                  <c:v>1.9219000000002936E-3</c:v>
                </c:pt>
                <c:pt idx="19220">
                  <c:v>1.9220000000002937E-3</c:v>
                </c:pt>
                <c:pt idx="19221">
                  <c:v>1.9221000000002938E-3</c:v>
                </c:pt>
                <c:pt idx="19222">
                  <c:v>1.9222000000002938E-3</c:v>
                </c:pt>
                <c:pt idx="19223">
                  <c:v>1.9223000000002939E-3</c:v>
                </c:pt>
                <c:pt idx="19224">
                  <c:v>1.9224000000002939E-3</c:v>
                </c:pt>
                <c:pt idx="19225">
                  <c:v>1.922500000000294E-3</c:v>
                </c:pt>
                <c:pt idx="19226">
                  <c:v>1.922600000000294E-3</c:v>
                </c:pt>
                <c:pt idx="19227">
                  <c:v>1.9227000000002941E-3</c:v>
                </c:pt>
                <c:pt idx="19228">
                  <c:v>1.9228000000002942E-3</c:v>
                </c:pt>
                <c:pt idx="19229">
                  <c:v>1.9229000000002942E-3</c:v>
                </c:pt>
                <c:pt idx="19230">
                  <c:v>1.9230000000002943E-3</c:v>
                </c:pt>
                <c:pt idx="19231">
                  <c:v>1.9231000000002943E-3</c:v>
                </c:pt>
                <c:pt idx="19232">
                  <c:v>1.9232000000002944E-3</c:v>
                </c:pt>
                <c:pt idx="19233">
                  <c:v>1.9233000000002944E-3</c:v>
                </c:pt>
                <c:pt idx="19234">
                  <c:v>1.9234000000002945E-3</c:v>
                </c:pt>
                <c:pt idx="19235">
                  <c:v>1.9235000000002945E-3</c:v>
                </c:pt>
                <c:pt idx="19236">
                  <c:v>1.9236000000002946E-3</c:v>
                </c:pt>
                <c:pt idx="19237">
                  <c:v>1.9237000000002947E-3</c:v>
                </c:pt>
                <c:pt idx="19238">
                  <c:v>1.9238000000002947E-3</c:v>
                </c:pt>
                <c:pt idx="19239">
                  <c:v>1.9239000000002948E-3</c:v>
                </c:pt>
                <c:pt idx="19240">
                  <c:v>1.9240000000002948E-3</c:v>
                </c:pt>
                <c:pt idx="19241">
                  <c:v>1.9241000000002949E-3</c:v>
                </c:pt>
                <c:pt idx="19242">
                  <c:v>1.9242000000002949E-3</c:v>
                </c:pt>
                <c:pt idx="19243">
                  <c:v>1.924300000000295E-3</c:v>
                </c:pt>
                <c:pt idx="19244">
                  <c:v>1.9244000000002951E-3</c:v>
                </c:pt>
                <c:pt idx="19245">
                  <c:v>1.9245000000002951E-3</c:v>
                </c:pt>
                <c:pt idx="19246">
                  <c:v>1.9246000000002952E-3</c:v>
                </c:pt>
                <c:pt idx="19247">
                  <c:v>1.9247000000002952E-3</c:v>
                </c:pt>
                <c:pt idx="19248">
                  <c:v>1.9248000000002953E-3</c:v>
                </c:pt>
                <c:pt idx="19249">
                  <c:v>1.9249000000002953E-3</c:v>
                </c:pt>
                <c:pt idx="19250">
                  <c:v>1.9250000000002954E-3</c:v>
                </c:pt>
                <c:pt idx="19251">
                  <c:v>1.9251000000002955E-3</c:v>
                </c:pt>
                <c:pt idx="19252">
                  <c:v>1.9252000000002955E-3</c:v>
                </c:pt>
                <c:pt idx="19253">
                  <c:v>1.9253000000002956E-3</c:v>
                </c:pt>
                <c:pt idx="19254">
                  <c:v>1.9254000000002956E-3</c:v>
                </c:pt>
                <c:pt idx="19255">
                  <c:v>1.9255000000002957E-3</c:v>
                </c:pt>
                <c:pt idx="19256">
                  <c:v>1.9256000000002957E-3</c:v>
                </c:pt>
                <c:pt idx="19257">
                  <c:v>1.9257000000002958E-3</c:v>
                </c:pt>
                <c:pt idx="19258">
                  <c:v>1.9258000000002959E-3</c:v>
                </c:pt>
                <c:pt idx="19259">
                  <c:v>1.9259000000002959E-3</c:v>
                </c:pt>
                <c:pt idx="19260">
                  <c:v>1.926000000000296E-3</c:v>
                </c:pt>
                <c:pt idx="19261">
                  <c:v>1.926100000000296E-3</c:v>
                </c:pt>
                <c:pt idx="19262">
                  <c:v>1.9262000000002961E-3</c:v>
                </c:pt>
                <c:pt idx="19263">
                  <c:v>1.9263000000002961E-3</c:v>
                </c:pt>
                <c:pt idx="19264">
                  <c:v>1.9264000000002962E-3</c:v>
                </c:pt>
                <c:pt idx="19265">
                  <c:v>1.9265000000002962E-3</c:v>
                </c:pt>
                <c:pt idx="19266">
                  <c:v>1.9266000000002963E-3</c:v>
                </c:pt>
                <c:pt idx="19267">
                  <c:v>1.9267000000002964E-3</c:v>
                </c:pt>
                <c:pt idx="19268">
                  <c:v>1.9268000000002964E-3</c:v>
                </c:pt>
                <c:pt idx="19269">
                  <c:v>1.9269000000002965E-3</c:v>
                </c:pt>
                <c:pt idx="19270">
                  <c:v>1.9270000000002965E-3</c:v>
                </c:pt>
                <c:pt idx="19271">
                  <c:v>1.9271000000002966E-3</c:v>
                </c:pt>
                <c:pt idx="19272">
                  <c:v>1.9272000000002966E-3</c:v>
                </c:pt>
                <c:pt idx="19273">
                  <c:v>1.9273000000002967E-3</c:v>
                </c:pt>
                <c:pt idx="19274">
                  <c:v>1.9274000000002968E-3</c:v>
                </c:pt>
                <c:pt idx="19275">
                  <c:v>1.9275000000002968E-3</c:v>
                </c:pt>
                <c:pt idx="19276">
                  <c:v>1.9276000000002969E-3</c:v>
                </c:pt>
                <c:pt idx="19277">
                  <c:v>1.9277000000002969E-3</c:v>
                </c:pt>
                <c:pt idx="19278">
                  <c:v>1.927800000000297E-3</c:v>
                </c:pt>
                <c:pt idx="19279">
                  <c:v>1.927900000000297E-3</c:v>
                </c:pt>
                <c:pt idx="19280">
                  <c:v>1.9280000000002971E-3</c:v>
                </c:pt>
                <c:pt idx="19281">
                  <c:v>1.9281000000002972E-3</c:v>
                </c:pt>
                <c:pt idx="19282">
                  <c:v>1.9282000000002972E-3</c:v>
                </c:pt>
                <c:pt idx="19283">
                  <c:v>1.9283000000002973E-3</c:v>
                </c:pt>
                <c:pt idx="19284">
                  <c:v>1.9284000000002973E-3</c:v>
                </c:pt>
                <c:pt idx="19285">
                  <c:v>1.9285000000002974E-3</c:v>
                </c:pt>
                <c:pt idx="19286">
                  <c:v>1.9286000000002974E-3</c:v>
                </c:pt>
                <c:pt idx="19287">
                  <c:v>1.9287000000002975E-3</c:v>
                </c:pt>
                <c:pt idx="19288">
                  <c:v>1.9288000000002976E-3</c:v>
                </c:pt>
                <c:pt idx="19289">
                  <c:v>1.9289000000002976E-3</c:v>
                </c:pt>
                <c:pt idx="19290">
                  <c:v>1.9290000000002977E-3</c:v>
                </c:pt>
                <c:pt idx="19291">
                  <c:v>1.9291000000002977E-3</c:v>
                </c:pt>
                <c:pt idx="19292">
                  <c:v>1.9292000000002978E-3</c:v>
                </c:pt>
                <c:pt idx="19293">
                  <c:v>1.9293000000002978E-3</c:v>
                </c:pt>
                <c:pt idx="19294">
                  <c:v>1.9294000000002979E-3</c:v>
                </c:pt>
                <c:pt idx="19295">
                  <c:v>1.9295000000002979E-3</c:v>
                </c:pt>
                <c:pt idx="19296">
                  <c:v>1.929600000000298E-3</c:v>
                </c:pt>
                <c:pt idx="19297">
                  <c:v>1.9297000000002981E-3</c:v>
                </c:pt>
                <c:pt idx="19298">
                  <c:v>1.9298000000002981E-3</c:v>
                </c:pt>
                <c:pt idx="19299">
                  <c:v>1.9299000000002982E-3</c:v>
                </c:pt>
                <c:pt idx="19300">
                  <c:v>1.9300000000002982E-3</c:v>
                </c:pt>
                <c:pt idx="19301">
                  <c:v>1.9301000000002983E-3</c:v>
                </c:pt>
                <c:pt idx="19302">
                  <c:v>1.9302000000002983E-3</c:v>
                </c:pt>
                <c:pt idx="19303">
                  <c:v>1.9303000000002984E-3</c:v>
                </c:pt>
                <c:pt idx="19304">
                  <c:v>1.9304000000002985E-3</c:v>
                </c:pt>
                <c:pt idx="19305">
                  <c:v>1.9305000000002985E-3</c:v>
                </c:pt>
                <c:pt idx="19306">
                  <c:v>1.9306000000002986E-3</c:v>
                </c:pt>
                <c:pt idx="19307">
                  <c:v>1.9307000000002986E-3</c:v>
                </c:pt>
                <c:pt idx="19308">
                  <c:v>1.9308000000002987E-3</c:v>
                </c:pt>
                <c:pt idx="19309">
                  <c:v>1.9309000000002987E-3</c:v>
                </c:pt>
                <c:pt idx="19310">
                  <c:v>1.9310000000002988E-3</c:v>
                </c:pt>
                <c:pt idx="19311">
                  <c:v>1.9311000000002989E-3</c:v>
                </c:pt>
                <c:pt idx="19312">
                  <c:v>1.9312000000002989E-3</c:v>
                </c:pt>
                <c:pt idx="19313">
                  <c:v>1.931300000000299E-3</c:v>
                </c:pt>
                <c:pt idx="19314">
                  <c:v>1.931400000000299E-3</c:v>
                </c:pt>
                <c:pt idx="19315">
                  <c:v>1.9315000000002991E-3</c:v>
                </c:pt>
                <c:pt idx="19316">
                  <c:v>1.9316000000002991E-3</c:v>
                </c:pt>
                <c:pt idx="19317">
                  <c:v>1.9317000000002992E-3</c:v>
                </c:pt>
                <c:pt idx="19318">
                  <c:v>1.9318000000002993E-3</c:v>
                </c:pt>
                <c:pt idx="19319">
                  <c:v>1.9319000000002993E-3</c:v>
                </c:pt>
                <c:pt idx="19320">
                  <c:v>1.9320000000002994E-3</c:v>
                </c:pt>
                <c:pt idx="19321">
                  <c:v>1.9321000000002994E-3</c:v>
                </c:pt>
                <c:pt idx="19322">
                  <c:v>1.9322000000002995E-3</c:v>
                </c:pt>
                <c:pt idx="19323">
                  <c:v>1.9323000000002995E-3</c:v>
                </c:pt>
                <c:pt idx="19324">
                  <c:v>1.9324000000002996E-3</c:v>
                </c:pt>
                <c:pt idx="19325">
                  <c:v>1.9325000000002996E-3</c:v>
                </c:pt>
                <c:pt idx="19326">
                  <c:v>1.9326000000002997E-3</c:v>
                </c:pt>
                <c:pt idx="19327">
                  <c:v>1.9327000000002998E-3</c:v>
                </c:pt>
                <c:pt idx="19328">
                  <c:v>1.9328000000002998E-3</c:v>
                </c:pt>
                <c:pt idx="19329">
                  <c:v>1.9329000000002999E-3</c:v>
                </c:pt>
                <c:pt idx="19330">
                  <c:v>1.9330000000002999E-3</c:v>
                </c:pt>
                <c:pt idx="19331">
                  <c:v>1.9331000000003E-3</c:v>
                </c:pt>
                <c:pt idx="19332">
                  <c:v>1.9332000000003E-3</c:v>
                </c:pt>
                <c:pt idx="19333">
                  <c:v>1.9333000000003001E-3</c:v>
                </c:pt>
                <c:pt idx="19334">
                  <c:v>1.9334000000003002E-3</c:v>
                </c:pt>
                <c:pt idx="19335">
                  <c:v>1.9335000000003002E-3</c:v>
                </c:pt>
                <c:pt idx="19336">
                  <c:v>1.9336000000003003E-3</c:v>
                </c:pt>
                <c:pt idx="19337">
                  <c:v>1.9337000000003003E-3</c:v>
                </c:pt>
                <c:pt idx="19338">
                  <c:v>1.9338000000003004E-3</c:v>
                </c:pt>
                <c:pt idx="19339">
                  <c:v>1.9339000000003004E-3</c:v>
                </c:pt>
                <c:pt idx="19340">
                  <c:v>1.9340000000003005E-3</c:v>
                </c:pt>
                <c:pt idx="19341">
                  <c:v>1.9341000000003006E-3</c:v>
                </c:pt>
                <c:pt idx="19342">
                  <c:v>1.9342000000003006E-3</c:v>
                </c:pt>
                <c:pt idx="19343">
                  <c:v>1.9343000000003007E-3</c:v>
                </c:pt>
                <c:pt idx="19344">
                  <c:v>1.9344000000003007E-3</c:v>
                </c:pt>
                <c:pt idx="19345">
                  <c:v>1.9345000000003008E-3</c:v>
                </c:pt>
                <c:pt idx="19346">
                  <c:v>1.9346000000003008E-3</c:v>
                </c:pt>
                <c:pt idx="19347">
                  <c:v>1.9347000000003009E-3</c:v>
                </c:pt>
                <c:pt idx="19348">
                  <c:v>1.9348000000003009E-3</c:v>
                </c:pt>
                <c:pt idx="19349">
                  <c:v>1.934900000000301E-3</c:v>
                </c:pt>
                <c:pt idx="19350">
                  <c:v>1.9350000000003011E-3</c:v>
                </c:pt>
                <c:pt idx="19351">
                  <c:v>1.9351000000003011E-3</c:v>
                </c:pt>
                <c:pt idx="19352">
                  <c:v>1.9352000000003012E-3</c:v>
                </c:pt>
                <c:pt idx="19353">
                  <c:v>1.9353000000003012E-3</c:v>
                </c:pt>
                <c:pt idx="19354">
                  <c:v>1.9354000000003013E-3</c:v>
                </c:pt>
                <c:pt idx="19355">
                  <c:v>1.9355000000003013E-3</c:v>
                </c:pt>
                <c:pt idx="19356">
                  <c:v>1.9356000000003014E-3</c:v>
                </c:pt>
                <c:pt idx="19357">
                  <c:v>1.9357000000003015E-3</c:v>
                </c:pt>
                <c:pt idx="19358">
                  <c:v>1.9358000000003015E-3</c:v>
                </c:pt>
                <c:pt idx="19359">
                  <c:v>1.9359000000003016E-3</c:v>
                </c:pt>
                <c:pt idx="19360">
                  <c:v>1.9360000000003016E-3</c:v>
                </c:pt>
                <c:pt idx="19361">
                  <c:v>1.9361000000003017E-3</c:v>
                </c:pt>
                <c:pt idx="19362">
                  <c:v>1.9362000000003017E-3</c:v>
                </c:pt>
                <c:pt idx="19363">
                  <c:v>1.9363000000003018E-3</c:v>
                </c:pt>
                <c:pt idx="19364">
                  <c:v>1.9364000000003019E-3</c:v>
                </c:pt>
                <c:pt idx="19365">
                  <c:v>1.9365000000003019E-3</c:v>
                </c:pt>
                <c:pt idx="19366">
                  <c:v>1.936600000000302E-3</c:v>
                </c:pt>
                <c:pt idx="19367">
                  <c:v>1.936700000000302E-3</c:v>
                </c:pt>
                <c:pt idx="19368">
                  <c:v>1.9368000000003021E-3</c:v>
                </c:pt>
                <c:pt idx="19369">
                  <c:v>1.9369000000003021E-3</c:v>
                </c:pt>
                <c:pt idx="19370">
                  <c:v>1.9370000000003022E-3</c:v>
                </c:pt>
                <c:pt idx="19371">
                  <c:v>1.9371000000003023E-3</c:v>
                </c:pt>
                <c:pt idx="19372">
                  <c:v>1.9372000000003023E-3</c:v>
                </c:pt>
                <c:pt idx="19373">
                  <c:v>1.9373000000003024E-3</c:v>
                </c:pt>
                <c:pt idx="19374">
                  <c:v>1.9374000000003024E-3</c:v>
                </c:pt>
                <c:pt idx="19375">
                  <c:v>1.9375000000003025E-3</c:v>
                </c:pt>
                <c:pt idx="19376">
                  <c:v>1.9376000000003025E-3</c:v>
                </c:pt>
                <c:pt idx="19377">
                  <c:v>1.9377000000003026E-3</c:v>
                </c:pt>
                <c:pt idx="19378">
                  <c:v>1.9378000000003026E-3</c:v>
                </c:pt>
                <c:pt idx="19379">
                  <c:v>1.9379000000003027E-3</c:v>
                </c:pt>
                <c:pt idx="19380">
                  <c:v>1.9380000000003028E-3</c:v>
                </c:pt>
                <c:pt idx="19381">
                  <c:v>1.9381000000003028E-3</c:v>
                </c:pt>
                <c:pt idx="19382">
                  <c:v>1.9382000000003029E-3</c:v>
                </c:pt>
                <c:pt idx="19383">
                  <c:v>1.9383000000003029E-3</c:v>
                </c:pt>
                <c:pt idx="19384">
                  <c:v>1.938400000000303E-3</c:v>
                </c:pt>
                <c:pt idx="19385">
                  <c:v>1.938500000000303E-3</c:v>
                </c:pt>
                <c:pt idx="19386">
                  <c:v>1.9386000000003031E-3</c:v>
                </c:pt>
                <c:pt idx="19387">
                  <c:v>1.9387000000003032E-3</c:v>
                </c:pt>
                <c:pt idx="19388">
                  <c:v>1.9388000000003032E-3</c:v>
                </c:pt>
                <c:pt idx="19389">
                  <c:v>1.9389000000003033E-3</c:v>
                </c:pt>
                <c:pt idx="19390">
                  <c:v>1.9390000000003033E-3</c:v>
                </c:pt>
                <c:pt idx="19391">
                  <c:v>1.9391000000003034E-3</c:v>
                </c:pt>
                <c:pt idx="19392">
                  <c:v>1.9392000000003034E-3</c:v>
                </c:pt>
                <c:pt idx="19393">
                  <c:v>1.9393000000003035E-3</c:v>
                </c:pt>
                <c:pt idx="19394">
                  <c:v>1.9394000000003036E-3</c:v>
                </c:pt>
                <c:pt idx="19395">
                  <c:v>1.9395000000003036E-3</c:v>
                </c:pt>
                <c:pt idx="19396">
                  <c:v>1.9396000000003037E-3</c:v>
                </c:pt>
                <c:pt idx="19397">
                  <c:v>1.9397000000003037E-3</c:v>
                </c:pt>
                <c:pt idx="19398">
                  <c:v>1.9398000000003038E-3</c:v>
                </c:pt>
                <c:pt idx="19399">
                  <c:v>1.9399000000003038E-3</c:v>
                </c:pt>
                <c:pt idx="19400">
                  <c:v>1.9400000000003039E-3</c:v>
                </c:pt>
                <c:pt idx="19401">
                  <c:v>1.940100000000304E-3</c:v>
                </c:pt>
                <c:pt idx="19402">
                  <c:v>1.940200000000304E-3</c:v>
                </c:pt>
                <c:pt idx="19403">
                  <c:v>1.9403000000003041E-3</c:v>
                </c:pt>
                <c:pt idx="19404">
                  <c:v>1.9404000000003041E-3</c:v>
                </c:pt>
                <c:pt idx="19405">
                  <c:v>1.9405000000003042E-3</c:v>
                </c:pt>
                <c:pt idx="19406">
                  <c:v>1.9406000000003042E-3</c:v>
                </c:pt>
                <c:pt idx="19407">
                  <c:v>1.9407000000003043E-3</c:v>
                </c:pt>
                <c:pt idx="19408">
                  <c:v>1.9408000000003043E-3</c:v>
                </c:pt>
                <c:pt idx="19409">
                  <c:v>1.9409000000003044E-3</c:v>
                </c:pt>
                <c:pt idx="19410">
                  <c:v>1.9410000000003045E-3</c:v>
                </c:pt>
                <c:pt idx="19411">
                  <c:v>1.9411000000003045E-3</c:v>
                </c:pt>
                <c:pt idx="19412">
                  <c:v>1.9412000000003046E-3</c:v>
                </c:pt>
                <c:pt idx="19413">
                  <c:v>1.9413000000003046E-3</c:v>
                </c:pt>
                <c:pt idx="19414">
                  <c:v>1.9414000000003047E-3</c:v>
                </c:pt>
                <c:pt idx="19415">
                  <c:v>1.9415000000003047E-3</c:v>
                </c:pt>
                <c:pt idx="19416">
                  <c:v>1.9416000000003048E-3</c:v>
                </c:pt>
                <c:pt idx="19417">
                  <c:v>1.9417000000003049E-3</c:v>
                </c:pt>
                <c:pt idx="19418">
                  <c:v>1.9418000000003049E-3</c:v>
                </c:pt>
                <c:pt idx="19419">
                  <c:v>1.941900000000305E-3</c:v>
                </c:pt>
                <c:pt idx="19420">
                  <c:v>1.942000000000305E-3</c:v>
                </c:pt>
                <c:pt idx="19421">
                  <c:v>1.9421000000003051E-3</c:v>
                </c:pt>
                <c:pt idx="19422">
                  <c:v>1.9422000000003051E-3</c:v>
                </c:pt>
                <c:pt idx="19423">
                  <c:v>1.9423000000003052E-3</c:v>
                </c:pt>
                <c:pt idx="19424">
                  <c:v>1.9424000000003053E-3</c:v>
                </c:pt>
                <c:pt idx="19425">
                  <c:v>1.9425000000003053E-3</c:v>
                </c:pt>
                <c:pt idx="19426">
                  <c:v>1.9426000000003054E-3</c:v>
                </c:pt>
                <c:pt idx="19427">
                  <c:v>1.9427000000003054E-3</c:v>
                </c:pt>
                <c:pt idx="19428">
                  <c:v>1.9428000000003055E-3</c:v>
                </c:pt>
                <c:pt idx="19429">
                  <c:v>1.9429000000003055E-3</c:v>
                </c:pt>
                <c:pt idx="19430">
                  <c:v>1.9430000000003056E-3</c:v>
                </c:pt>
                <c:pt idx="19431">
                  <c:v>1.9431000000003057E-3</c:v>
                </c:pt>
                <c:pt idx="19432">
                  <c:v>1.9432000000003057E-3</c:v>
                </c:pt>
                <c:pt idx="19433">
                  <c:v>1.9433000000003058E-3</c:v>
                </c:pt>
                <c:pt idx="19434">
                  <c:v>1.9434000000003058E-3</c:v>
                </c:pt>
                <c:pt idx="19435">
                  <c:v>1.9435000000003059E-3</c:v>
                </c:pt>
                <c:pt idx="19436">
                  <c:v>1.9436000000003059E-3</c:v>
                </c:pt>
                <c:pt idx="19437">
                  <c:v>1.943700000000306E-3</c:v>
                </c:pt>
                <c:pt idx="19438">
                  <c:v>1.943800000000306E-3</c:v>
                </c:pt>
                <c:pt idx="19439">
                  <c:v>1.9439000000003061E-3</c:v>
                </c:pt>
                <c:pt idx="19440">
                  <c:v>1.9440000000003062E-3</c:v>
                </c:pt>
                <c:pt idx="19441">
                  <c:v>1.9441000000003062E-3</c:v>
                </c:pt>
                <c:pt idx="19442">
                  <c:v>1.9442000000003063E-3</c:v>
                </c:pt>
                <c:pt idx="19443">
                  <c:v>1.9443000000003063E-3</c:v>
                </c:pt>
                <c:pt idx="19444">
                  <c:v>1.9444000000003064E-3</c:v>
                </c:pt>
                <c:pt idx="19445">
                  <c:v>1.9445000000003064E-3</c:v>
                </c:pt>
                <c:pt idx="19446">
                  <c:v>1.9446000000003065E-3</c:v>
                </c:pt>
                <c:pt idx="19447">
                  <c:v>1.9447000000003066E-3</c:v>
                </c:pt>
                <c:pt idx="19448">
                  <c:v>1.9448000000003066E-3</c:v>
                </c:pt>
                <c:pt idx="19449">
                  <c:v>1.9449000000003067E-3</c:v>
                </c:pt>
                <c:pt idx="19450">
                  <c:v>1.9450000000003067E-3</c:v>
                </c:pt>
                <c:pt idx="19451">
                  <c:v>1.9451000000003068E-3</c:v>
                </c:pt>
                <c:pt idx="19452">
                  <c:v>1.9452000000003068E-3</c:v>
                </c:pt>
                <c:pt idx="19453">
                  <c:v>1.9453000000003069E-3</c:v>
                </c:pt>
                <c:pt idx="19454">
                  <c:v>1.945400000000307E-3</c:v>
                </c:pt>
                <c:pt idx="19455">
                  <c:v>1.945500000000307E-3</c:v>
                </c:pt>
                <c:pt idx="19456">
                  <c:v>1.9456000000003071E-3</c:v>
                </c:pt>
                <c:pt idx="19457">
                  <c:v>1.9457000000003071E-3</c:v>
                </c:pt>
                <c:pt idx="19458">
                  <c:v>1.9458000000003072E-3</c:v>
                </c:pt>
                <c:pt idx="19459">
                  <c:v>1.9459000000003072E-3</c:v>
                </c:pt>
                <c:pt idx="19460">
                  <c:v>1.9460000000003073E-3</c:v>
                </c:pt>
                <c:pt idx="19461">
                  <c:v>1.9461000000003073E-3</c:v>
                </c:pt>
                <c:pt idx="19462">
                  <c:v>1.9462000000003074E-3</c:v>
                </c:pt>
                <c:pt idx="19463">
                  <c:v>1.9463000000003075E-3</c:v>
                </c:pt>
                <c:pt idx="19464">
                  <c:v>1.9464000000003075E-3</c:v>
                </c:pt>
                <c:pt idx="19465">
                  <c:v>1.9465000000003076E-3</c:v>
                </c:pt>
                <c:pt idx="19466">
                  <c:v>1.9466000000003076E-3</c:v>
                </c:pt>
                <c:pt idx="19467">
                  <c:v>1.9467000000003077E-3</c:v>
                </c:pt>
                <c:pt idx="19468">
                  <c:v>1.9468000000003077E-3</c:v>
                </c:pt>
                <c:pt idx="19469">
                  <c:v>1.9469000000003078E-3</c:v>
                </c:pt>
                <c:pt idx="19470">
                  <c:v>1.9470000000003079E-3</c:v>
                </c:pt>
                <c:pt idx="19471">
                  <c:v>1.9471000000003079E-3</c:v>
                </c:pt>
                <c:pt idx="19472">
                  <c:v>1.947200000000308E-3</c:v>
                </c:pt>
                <c:pt idx="19473">
                  <c:v>1.947300000000308E-3</c:v>
                </c:pt>
                <c:pt idx="19474">
                  <c:v>1.9474000000003081E-3</c:v>
                </c:pt>
                <c:pt idx="19475">
                  <c:v>1.9475000000003081E-3</c:v>
                </c:pt>
                <c:pt idx="19476">
                  <c:v>1.9476000000003082E-3</c:v>
                </c:pt>
                <c:pt idx="19477">
                  <c:v>1.9477000000003083E-3</c:v>
                </c:pt>
                <c:pt idx="19478">
                  <c:v>1.9478000000003083E-3</c:v>
                </c:pt>
                <c:pt idx="19479">
                  <c:v>1.9479000000003084E-3</c:v>
                </c:pt>
                <c:pt idx="19480">
                  <c:v>1.9480000000003084E-3</c:v>
                </c:pt>
                <c:pt idx="19481">
                  <c:v>1.9481000000003085E-3</c:v>
                </c:pt>
                <c:pt idx="19482">
                  <c:v>1.9482000000003085E-3</c:v>
                </c:pt>
                <c:pt idx="19483">
                  <c:v>1.9483000000003086E-3</c:v>
                </c:pt>
                <c:pt idx="19484">
                  <c:v>1.9484000000003087E-3</c:v>
                </c:pt>
                <c:pt idx="19485">
                  <c:v>1.9485000000003087E-3</c:v>
                </c:pt>
                <c:pt idx="19486">
                  <c:v>1.9486000000003088E-3</c:v>
                </c:pt>
                <c:pt idx="19487">
                  <c:v>1.9487000000003088E-3</c:v>
                </c:pt>
                <c:pt idx="19488">
                  <c:v>1.9488000000003089E-3</c:v>
                </c:pt>
                <c:pt idx="19489">
                  <c:v>1.9489000000003089E-3</c:v>
                </c:pt>
                <c:pt idx="19490">
                  <c:v>1.949000000000309E-3</c:v>
                </c:pt>
                <c:pt idx="19491">
                  <c:v>1.949100000000309E-3</c:v>
                </c:pt>
                <c:pt idx="19492">
                  <c:v>1.9492000000003091E-3</c:v>
                </c:pt>
                <c:pt idx="19493">
                  <c:v>1.9493000000003092E-3</c:v>
                </c:pt>
                <c:pt idx="19494">
                  <c:v>1.9494000000003092E-3</c:v>
                </c:pt>
                <c:pt idx="19495">
                  <c:v>1.9495000000003093E-3</c:v>
                </c:pt>
                <c:pt idx="19496">
                  <c:v>1.9496000000003093E-3</c:v>
                </c:pt>
                <c:pt idx="19497">
                  <c:v>1.9497000000003094E-3</c:v>
                </c:pt>
                <c:pt idx="19498">
                  <c:v>1.9498000000003094E-3</c:v>
                </c:pt>
                <c:pt idx="19499">
                  <c:v>1.9499000000003095E-3</c:v>
                </c:pt>
                <c:pt idx="19500">
                  <c:v>1.9500000000003096E-3</c:v>
                </c:pt>
                <c:pt idx="19501">
                  <c:v>1.9501000000003096E-3</c:v>
                </c:pt>
                <c:pt idx="19502">
                  <c:v>1.9502000000003097E-3</c:v>
                </c:pt>
                <c:pt idx="19503">
                  <c:v>1.9503000000003097E-3</c:v>
                </c:pt>
                <c:pt idx="19504">
                  <c:v>1.9504000000003098E-3</c:v>
                </c:pt>
                <c:pt idx="19505">
                  <c:v>1.9505000000003098E-3</c:v>
                </c:pt>
                <c:pt idx="19506">
                  <c:v>1.9506000000003099E-3</c:v>
                </c:pt>
                <c:pt idx="19507">
                  <c:v>1.95070000000031E-3</c:v>
                </c:pt>
                <c:pt idx="19508">
                  <c:v>1.95080000000031E-3</c:v>
                </c:pt>
                <c:pt idx="19509">
                  <c:v>1.9509000000003101E-3</c:v>
                </c:pt>
                <c:pt idx="19510">
                  <c:v>1.9510000000003101E-3</c:v>
                </c:pt>
                <c:pt idx="19511">
                  <c:v>1.9511000000003102E-3</c:v>
                </c:pt>
                <c:pt idx="19512">
                  <c:v>1.9512000000003102E-3</c:v>
                </c:pt>
                <c:pt idx="19513">
                  <c:v>1.9513000000003103E-3</c:v>
                </c:pt>
                <c:pt idx="19514">
                  <c:v>1.9514000000003104E-3</c:v>
                </c:pt>
                <c:pt idx="19515">
                  <c:v>1.9515000000003104E-3</c:v>
                </c:pt>
                <c:pt idx="19516">
                  <c:v>1.9516000000003105E-3</c:v>
                </c:pt>
                <c:pt idx="19517">
                  <c:v>1.9517000000003105E-3</c:v>
                </c:pt>
                <c:pt idx="19518">
                  <c:v>1.9518000000003106E-3</c:v>
                </c:pt>
                <c:pt idx="19519">
                  <c:v>1.9519000000003106E-3</c:v>
                </c:pt>
                <c:pt idx="19520">
                  <c:v>1.9520000000003107E-3</c:v>
                </c:pt>
                <c:pt idx="19521">
                  <c:v>1.9521000000003107E-3</c:v>
                </c:pt>
                <c:pt idx="19522">
                  <c:v>1.9522000000003108E-3</c:v>
                </c:pt>
                <c:pt idx="19523">
                  <c:v>1.9523000000003109E-3</c:v>
                </c:pt>
                <c:pt idx="19524">
                  <c:v>1.9524000000003109E-3</c:v>
                </c:pt>
                <c:pt idx="19525">
                  <c:v>1.952500000000311E-3</c:v>
                </c:pt>
                <c:pt idx="19526">
                  <c:v>1.952600000000311E-3</c:v>
                </c:pt>
                <c:pt idx="19527">
                  <c:v>1.9527000000003111E-3</c:v>
                </c:pt>
                <c:pt idx="19528">
                  <c:v>1.9528000000003111E-3</c:v>
                </c:pt>
                <c:pt idx="19529">
                  <c:v>1.9529000000003112E-3</c:v>
                </c:pt>
                <c:pt idx="19530">
                  <c:v>1.9530000000003113E-3</c:v>
                </c:pt>
                <c:pt idx="19531">
                  <c:v>1.9531000000003113E-3</c:v>
                </c:pt>
                <c:pt idx="19532">
                  <c:v>1.9532000000003114E-3</c:v>
                </c:pt>
                <c:pt idx="19533">
                  <c:v>1.9533000000003112E-3</c:v>
                </c:pt>
                <c:pt idx="19534">
                  <c:v>1.9534000000003111E-3</c:v>
                </c:pt>
                <c:pt idx="19535">
                  <c:v>1.9535000000003109E-3</c:v>
                </c:pt>
                <c:pt idx="19536">
                  <c:v>1.9536000000003107E-3</c:v>
                </c:pt>
                <c:pt idx="19537">
                  <c:v>1.9537000000003106E-3</c:v>
                </c:pt>
                <c:pt idx="19538">
                  <c:v>1.9538000000003104E-3</c:v>
                </c:pt>
                <c:pt idx="19539">
                  <c:v>1.9539000000003102E-3</c:v>
                </c:pt>
                <c:pt idx="19540">
                  <c:v>1.9540000000003101E-3</c:v>
                </c:pt>
                <c:pt idx="19541">
                  <c:v>1.9541000000003099E-3</c:v>
                </c:pt>
                <c:pt idx="19542">
                  <c:v>1.9542000000003098E-3</c:v>
                </c:pt>
                <c:pt idx="19543">
                  <c:v>1.9543000000003096E-3</c:v>
                </c:pt>
                <c:pt idx="19544">
                  <c:v>1.9544000000003094E-3</c:v>
                </c:pt>
                <c:pt idx="19545">
                  <c:v>1.9545000000003093E-3</c:v>
                </c:pt>
                <c:pt idx="19546">
                  <c:v>1.9546000000003091E-3</c:v>
                </c:pt>
                <c:pt idx="19547">
                  <c:v>1.954700000000309E-3</c:v>
                </c:pt>
                <c:pt idx="19548">
                  <c:v>1.9548000000003088E-3</c:v>
                </c:pt>
                <c:pt idx="19549">
                  <c:v>1.9549000000003086E-3</c:v>
                </c:pt>
                <c:pt idx="19550">
                  <c:v>1.9550000000003085E-3</c:v>
                </c:pt>
                <c:pt idx="19551">
                  <c:v>1.9551000000003083E-3</c:v>
                </c:pt>
                <c:pt idx="19552">
                  <c:v>1.9552000000003082E-3</c:v>
                </c:pt>
                <c:pt idx="19553">
                  <c:v>1.955300000000308E-3</c:v>
                </c:pt>
                <c:pt idx="19554">
                  <c:v>1.9554000000003078E-3</c:v>
                </c:pt>
                <c:pt idx="19555">
                  <c:v>1.9555000000003077E-3</c:v>
                </c:pt>
                <c:pt idx="19556">
                  <c:v>1.9556000000003075E-3</c:v>
                </c:pt>
                <c:pt idx="19557">
                  <c:v>1.9557000000003074E-3</c:v>
                </c:pt>
                <c:pt idx="19558">
                  <c:v>1.9558000000003072E-3</c:v>
                </c:pt>
                <c:pt idx="19559">
                  <c:v>1.955900000000307E-3</c:v>
                </c:pt>
                <c:pt idx="19560">
                  <c:v>1.9560000000003069E-3</c:v>
                </c:pt>
                <c:pt idx="19561">
                  <c:v>1.9561000000003067E-3</c:v>
                </c:pt>
                <c:pt idx="19562">
                  <c:v>1.9562000000003066E-3</c:v>
                </c:pt>
                <c:pt idx="19563">
                  <c:v>1.9563000000003064E-3</c:v>
                </c:pt>
                <c:pt idx="19564">
                  <c:v>1.9564000000003062E-3</c:v>
                </c:pt>
                <c:pt idx="19565">
                  <c:v>1.9565000000003061E-3</c:v>
                </c:pt>
                <c:pt idx="19566">
                  <c:v>1.9566000000003059E-3</c:v>
                </c:pt>
                <c:pt idx="19567">
                  <c:v>1.9567000000003058E-3</c:v>
                </c:pt>
                <c:pt idx="19568">
                  <c:v>1.9568000000003056E-3</c:v>
                </c:pt>
                <c:pt idx="19569">
                  <c:v>1.9569000000003054E-3</c:v>
                </c:pt>
                <c:pt idx="19570">
                  <c:v>1.9570000000003053E-3</c:v>
                </c:pt>
                <c:pt idx="19571">
                  <c:v>1.9571000000003051E-3</c:v>
                </c:pt>
                <c:pt idx="19572">
                  <c:v>1.957200000000305E-3</c:v>
                </c:pt>
                <c:pt idx="19573">
                  <c:v>1.9573000000003048E-3</c:v>
                </c:pt>
                <c:pt idx="19574">
                  <c:v>1.9574000000003046E-3</c:v>
                </c:pt>
                <c:pt idx="19575">
                  <c:v>1.9575000000003045E-3</c:v>
                </c:pt>
                <c:pt idx="19576">
                  <c:v>1.9576000000003043E-3</c:v>
                </c:pt>
                <c:pt idx="19577">
                  <c:v>1.9577000000003042E-3</c:v>
                </c:pt>
                <c:pt idx="19578">
                  <c:v>1.957800000000304E-3</c:v>
                </c:pt>
                <c:pt idx="19579">
                  <c:v>1.9579000000003038E-3</c:v>
                </c:pt>
                <c:pt idx="19580">
                  <c:v>1.9580000000003037E-3</c:v>
                </c:pt>
                <c:pt idx="19581">
                  <c:v>1.9581000000003035E-3</c:v>
                </c:pt>
                <c:pt idx="19582">
                  <c:v>1.9582000000003034E-3</c:v>
                </c:pt>
                <c:pt idx="19583">
                  <c:v>1.9583000000003032E-3</c:v>
                </c:pt>
                <c:pt idx="19584">
                  <c:v>1.958400000000303E-3</c:v>
                </c:pt>
                <c:pt idx="19585">
                  <c:v>1.9585000000003029E-3</c:v>
                </c:pt>
                <c:pt idx="19586">
                  <c:v>1.9586000000003027E-3</c:v>
                </c:pt>
                <c:pt idx="19587">
                  <c:v>1.9587000000003026E-3</c:v>
                </c:pt>
                <c:pt idx="19588">
                  <c:v>1.9588000000003024E-3</c:v>
                </c:pt>
                <c:pt idx="19589">
                  <c:v>1.9589000000003022E-3</c:v>
                </c:pt>
                <c:pt idx="19590">
                  <c:v>1.9590000000003021E-3</c:v>
                </c:pt>
                <c:pt idx="19591">
                  <c:v>1.9591000000003019E-3</c:v>
                </c:pt>
                <c:pt idx="19592">
                  <c:v>1.9592000000003018E-3</c:v>
                </c:pt>
                <c:pt idx="19593">
                  <c:v>1.9593000000003016E-3</c:v>
                </c:pt>
                <c:pt idx="19594">
                  <c:v>1.9594000000003014E-3</c:v>
                </c:pt>
                <c:pt idx="19595">
                  <c:v>1.9595000000003013E-3</c:v>
                </c:pt>
                <c:pt idx="19596">
                  <c:v>1.9596000000003011E-3</c:v>
                </c:pt>
                <c:pt idx="19597">
                  <c:v>1.959700000000301E-3</c:v>
                </c:pt>
                <c:pt idx="19598">
                  <c:v>1.9598000000003008E-3</c:v>
                </c:pt>
                <c:pt idx="19599">
                  <c:v>1.9599000000003006E-3</c:v>
                </c:pt>
                <c:pt idx="19600">
                  <c:v>1.9600000000003005E-3</c:v>
                </c:pt>
                <c:pt idx="19601">
                  <c:v>1.9601000000003003E-3</c:v>
                </c:pt>
                <c:pt idx="19602">
                  <c:v>1.9602000000003002E-3</c:v>
                </c:pt>
                <c:pt idx="19603">
                  <c:v>1.9603000000003E-3</c:v>
                </c:pt>
                <c:pt idx="19604">
                  <c:v>1.9604000000002998E-3</c:v>
                </c:pt>
                <c:pt idx="19605">
                  <c:v>1.9605000000002997E-3</c:v>
                </c:pt>
                <c:pt idx="19606">
                  <c:v>1.9606000000002995E-3</c:v>
                </c:pt>
                <c:pt idx="19607">
                  <c:v>1.9607000000002994E-3</c:v>
                </c:pt>
                <c:pt idx="19608">
                  <c:v>1.9608000000002992E-3</c:v>
                </c:pt>
                <c:pt idx="19609">
                  <c:v>1.960900000000299E-3</c:v>
                </c:pt>
                <c:pt idx="19610">
                  <c:v>1.9610000000002989E-3</c:v>
                </c:pt>
                <c:pt idx="19611">
                  <c:v>1.9611000000002987E-3</c:v>
                </c:pt>
                <c:pt idx="19612">
                  <c:v>1.9612000000002986E-3</c:v>
                </c:pt>
                <c:pt idx="19613">
                  <c:v>1.9613000000002984E-3</c:v>
                </c:pt>
                <c:pt idx="19614">
                  <c:v>1.9614000000002982E-3</c:v>
                </c:pt>
                <c:pt idx="19615">
                  <c:v>1.9615000000002981E-3</c:v>
                </c:pt>
                <c:pt idx="19616">
                  <c:v>1.9616000000002979E-3</c:v>
                </c:pt>
                <c:pt idx="19617">
                  <c:v>1.9617000000002978E-3</c:v>
                </c:pt>
                <c:pt idx="19618">
                  <c:v>1.9618000000002976E-3</c:v>
                </c:pt>
                <c:pt idx="19619">
                  <c:v>1.9619000000002974E-3</c:v>
                </c:pt>
                <c:pt idx="19620">
                  <c:v>1.9620000000002973E-3</c:v>
                </c:pt>
                <c:pt idx="19621">
                  <c:v>1.9621000000002971E-3</c:v>
                </c:pt>
                <c:pt idx="19622">
                  <c:v>1.962200000000297E-3</c:v>
                </c:pt>
                <c:pt idx="19623">
                  <c:v>1.9623000000002968E-3</c:v>
                </c:pt>
                <c:pt idx="19624">
                  <c:v>1.9624000000002966E-3</c:v>
                </c:pt>
                <c:pt idx="19625">
                  <c:v>1.9625000000002965E-3</c:v>
                </c:pt>
                <c:pt idx="19626">
                  <c:v>1.9626000000002963E-3</c:v>
                </c:pt>
                <c:pt idx="19627">
                  <c:v>1.9627000000002962E-3</c:v>
                </c:pt>
                <c:pt idx="19628">
                  <c:v>1.962800000000296E-3</c:v>
                </c:pt>
                <c:pt idx="19629">
                  <c:v>1.9629000000002958E-3</c:v>
                </c:pt>
                <c:pt idx="19630">
                  <c:v>1.9630000000002957E-3</c:v>
                </c:pt>
                <c:pt idx="19631">
                  <c:v>1.9631000000002955E-3</c:v>
                </c:pt>
                <c:pt idx="19632">
                  <c:v>1.9632000000002954E-3</c:v>
                </c:pt>
                <c:pt idx="19633">
                  <c:v>1.9633000000002952E-3</c:v>
                </c:pt>
                <c:pt idx="19634">
                  <c:v>1.963400000000295E-3</c:v>
                </c:pt>
                <c:pt idx="19635">
                  <c:v>1.9635000000002949E-3</c:v>
                </c:pt>
                <c:pt idx="19636">
                  <c:v>1.9636000000002947E-3</c:v>
                </c:pt>
                <c:pt idx="19637">
                  <c:v>1.9637000000002946E-3</c:v>
                </c:pt>
                <c:pt idx="19638">
                  <c:v>1.9638000000002944E-3</c:v>
                </c:pt>
                <c:pt idx="19639">
                  <c:v>1.9639000000002942E-3</c:v>
                </c:pt>
                <c:pt idx="19640">
                  <c:v>1.9640000000002941E-3</c:v>
                </c:pt>
                <c:pt idx="19641">
                  <c:v>1.9641000000002939E-3</c:v>
                </c:pt>
                <c:pt idx="19642">
                  <c:v>1.9642000000002937E-3</c:v>
                </c:pt>
                <c:pt idx="19643">
                  <c:v>1.9643000000002936E-3</c:v>
                </c:pt>
                <c:pt idx="19644">
                  <c:v>1.9644000000002934E-3</c:v>
                </c:pt>
                <c:pt idx="19645">
                  <c:v>1.9645000000002933E-3</c:v>
                </c:pt>
                <c:pt idx="19646">
                  <c:v>1.9646000000002931E-3</c:v>
                </c:pt>
                <c:pt idx="19647">
                  <c:v>1.9647000000002929E-3</c:v>
                </c:pt>
                <c:pt idx="19648">
                  <c:v>1.9648000000002928E-3</c:v>
                </c:pt>
                <c:pt idx="19649">
                  <c:v>1.9649000000002926E-3</c:v>
                </c:pt>
                <c:pt idx="19650">
                  <c:v>1.9650000000002925E-3</c:v>
                </c:pt>
                <c:pt idx="19651">
                  <c:v>1.9651000000002923E-3</c:v>
                </c:pt>
                <c:pt idx="19652">
                  <c:v>1.9652000000002921E-3</c:v>
                </c:pt>
                <c:pt idx="19653">
                  <c:v>1.965300000000292E-3</c:v>
                </c:pt>
                <c:pt idx="19654">
                  <c:v>1.9654000000002918E-3</c:v>
                </c:pt>
                <c:pt idx="19655">
                  <c:v>1.9655000000002917E-3</c:v>
                </c:pt>
                <c:pt idx="19656">
                  <c:v>1.9656000000002915E-3</c:v>
                </c:pt>
                <c:pt idx="19657">
                  <c:v>1.9657000000002913E-3</c:v>
                </c:pt>
                <c:pt idx="19658">
                  <c:v>1.9658000000002912E-3</c:v>
                </c:pt>
                <c:pt idx="19659">
                  <c:v>1.965900000000291E-3</c:v>
                </c:pt>
                <c:pt idx="19660">
                  <c:v>1.9660000000002909E-3</c:v>
                </c:pt>
                <c:pt idx="19661">
                  <c:v>1.9661000000002907E-3</c:v>
                </c:pt>
                <c:pt idx="19662">
                  <c:v>1.9662000000002905E-3</c:v>
                </c:pt>
                <c:pt idx="19663">
                  <c:v>1.9663000000002904E-3</c:v>
                </c:pt>
                <c:pt idx="19664">
                  <c:v>1.9664000000002902E-3</c:v>
                </c:pt>
                <c:pt idx="19665">
                  <c:v>1.9665000000002901E-3</c:v>
                </c:pt>
                <c:pt idx="19666">
                  <c:v>1.9666000000002899E-3</c:v>
                </c:pt>
                <c:pt idx="19667">
                  <c:v>1.9667000000002897E-3</c:v>
                </c:pt>
                <c:pt idx="19668">
                  <c:v>1.9668000000002896E-3</c:v>
                </c:pt>
                <c:pt idx="19669">
                  <c:v>1.9669000000002894E-3</c:v>
                </c:pt>
                <c:pt idx="19670">
                  <c:v>1.9670000000002893E-3</c:v>
                </c:pt>
                <c:pt idx="19671">
                  <c:v>1.9671000000002891E-3</c:v>
                </c:pt>
                <c:pt idx="19672">
                  <c:v>1.9672000000002889E-3</c:v>
                </c:pt>
                <c:pt idx="19673">
                  <c:v>1.9673000000002888E-3</c:v>
                </c:pt>
                <c:pt idx="19674">
                  <c:v>1.9674000000002886E-3</c:v>
                </c:pt>
                <c:pt idx="19675">
                  <c:v>1.9675000000002885E-3</c:v>
                </c:pt>
                <c:pt idx="19676">
                  <c:v>1.9676000000002883E-3</c:v>
                </c:pt>
                <c:pt idx="19677">
                  <c:v>1.9677000000002881E-3</c:v>
                </c:pt>
                <c:pt idx="19678">
                  <c:v>1.967800000000288E-3</c:v>
                </c:pt>
                <c:pt idx="19679">
                  <c:v>1.9679000000002878E-3</c:v>
                </c:pt>
                <c:pt idx="19680">
                  <c:v>1.9680000000002877E-3</c:v>
                </c:pt>
                <c:pt idx="19681">
                  <c:v>1.9681000000002875E-3</c:v>
                </c:pt>
                <c:pt idx="19682">
                  <c:v>1.9682000000002873E-3</c:v>
                </c:pt>
                <c:pt idx="19683">
                  <c:v>1.9683000000002872E-3</c:v>
                </c:pt>
                <c:pt idx="19684">
                  <c:v>1.968400000000287E-3</c:v>
                </c:pt>
                <c:pt idx="19685">
                  <c:v>1.9685000000002869E-3</c:v>
                </c:pt>
                <c:pt idx="19686">
                  <c:v>1.9686000000002867E-3</c:v>
                </c:pt>
                <c:pt idx="19687">
                  <c:v>1.9687000000002865E-3</c:v>
                </c:pt>
                <c:pt idx="19688">
                  <c:v>1.9688000000002864E-3</c:v>
                </c:pt>
                <c:pt idx="19689">
                  <c:v>1.9689000000002862E-3</c:v>
                </c:pt>
                <c:pt idx="19690">
                  <c:v>1.9690000000002861E-3</c:v>
                </c:pt>
                <c:pt idx="19691">
                  <c:v>1.9691000000002859E-3</c:v>
                </c:pt>
                <c:pt idx="19692">
                  <c:v>1.9692000000002857E-3</c:v>
                </c:pt>
                <c:pt idx="19693">
                  <c:v>1.9693000000002856E-3</c:v>
                </c:pt>
                <c:pt idx="19694">
                  <c:v>1.9694000000002854E-3</c:v>
                </c:pt>
                <c:pt idx="19695">
                  <c:v>1.9695000000002853E-3</c:v>
                </c:pt>
                <c:pt idx="19696">
                  <c:v>1.9696000000002851E-3</c:v>
                </c:pt>
                <c:pt idx="19697">
                  <c:v>1.9697000000002849E-3</c:v>
                </c:pt>
                <c:pt idx="19698">
                  <c:v>1.9698000000002848E-3</c:v>
                </c:pt>
                <c:pt idx="19699">
                  <c:v>1.9699000000002846E-3</c:v>
                </c:pt>
                <c:pt idx="19700">
                  <c:v>1.9700000000002845E-3</c:v>
                </c:pt>
                <c:pt idx="19701">
                  <c:v>1.9701000000002843E-3</c:v>
                </c:pt>
                <c:pt idx="19702">
                  <c:v>1.9702000000002841E-3</c:v>
                </c:pt>
                <c:pt idx="19703">
                  <c:v>1.970300000000284E-3</c:v>
                </c:pt>
                <c:pt idx="19704">
                  <c:v>1.9704000000002838E-3</c:v>
                </c:pt>
                <c:pt idx="19705">
                  <c:v>1.9705000000002837E-3</c:v>
                </c:pt>
                <c:pt idx="19706">
                  <c:v>1.9706000000002835E-3</c:v>
                </c:pt>
                <c:pt idx="19707">
                  <c:v>1.9707000000002833E-3</c:v>
                </c:pt>
                <c:pt idx="19708">
                  <c:v>1.9708000000002832E-3</c:v>
                </c:pt>
                <c:pt idx="19709">
                  <c:v>1.970900000000283E-3</c:v>
                </c:pt>
                <c:pt idx="19710">
                  <c:v>1.9710000000002829E-3</c:v>
                </c:pt>
                <c:pt idx="19711">
                  <c:v>1.9711000000002827E-3</c:v>
                </c:pt>
                <c:pt idx="19712">
                  <c:v>1.9712000000002825E-3</c:v>
                </c:pt>
                <c:pt idx="19713">
                  <c:v>1.9713000000002824E-3</c:v>
                </c:pt>
                <c:pt idx="19714">
                  <c:v>1.9714000000002822E-3</c:v>
                </c:pt>
                <c:pt idx="19715">
                  <c:v>1.9715000000002821E-3</c:v>
                </c:pt>
                <c:pt idx="19716">
                  <c:v>1.9716000000002819E-3</c:v>
                </c:pt>
                <c:pt idx="19717">
                  <c:v>1.9717000000002817E-3</c:v>
                </c:pt>
                <c:pt idx="19718">
                  <c:v>1.9718000000002816E-3</c:v>
                </c:pt>
                <c:pt idx="19719">
                  <c:v>1.9719000000002814E-3</c:v>
                </c:pt>
                <c:pt idx="19720">
                  <c:v>1.9720000000002813E-3</c:v>
                </c:pt>
                <c:pt idx="19721">
                  <c:v>1.9721000000002811E-3</c:v>
                </c:pt>
                <c:pt idx="19722">
                  <c:v>1.9722000000002809E-3</c:v>
                </c:pt>
                <c:pt idx="19723">
                  <c:v>1.9723000000002808E-3</c:v>
                </c:pt>
                <c:pt idx="19724">
                  <c:v>1.9724000000002806E-3</c:v>
                </c:pt>
                <c:pt idx="19725">
                  <c:v>1.9725000000002805E-3</c:v>
                </c:pt>
                <c:pt idx="19726">
                  <c:v>1.9726000000002803E-3</c:v>
                </c:pt>
                <c:pt idx="19727">
                  <c:v>1.9727000000002801E-3</c:v>
                </c:pt>
                <c:pt idx="19728">
                  <c:v>1.97280000000028E-3</c:v>
                </c:pt>
                <c:pt idx="19729">
                  <c:v>1.9729000000002798E-3</c:v>
                </c:pt>
                <c:pt idx="19730">
                  <c:v>1.9730000000002797E-3</c:v>
                </c:pt>
                <c:pt idx="19731">
                  <c:v>1.9731000000002795E-3</c:v>
                </c:pt>
                <c:pt idx="19732">
                  <c:v>1.9732000000002793E-3</c:v>
                </c:pt>
                <c:pt idx="19733">
                  <c:v>1.9733000000002792E-3</c:v>
                </c:pt>
                <c:pt idx="19734">
                  <c:v>1.973400000000279E-3</c:v>
                </c:pt>
                <c:pt idx="19735">
                  <c:v>1.9735000000002789E-3</c:v>
                </c:pt>
                <c:pt idx="19736">
                  <c:v>1.9736000000002787E-3</c:v>
                </c:pt>
                <c:pt idx="19737">
                  <c:v>1.9737000000002785E-3</c:v>
                </c:pt>
                <c:pt idx="19738">
                  <c:v>1.9738000000002784E-3</c:v>
                </c:pt>
                <c:pt idx="19739">
                  <c:v>1.9739000000002782E-3</c:v>
                </c:pt>
                <c:pt idx="19740">
                  <c:v>1.974000000000278E-3</c:v>
                </c:pt>
                <c:pt idx="19741">
                  <c:v>1.9741000000002779E-3</c:v>
                </c:pt>
                <c:pt idx="19742">
                  <c:v>1.9742000000002777E-3</c:v>
                </c:pt>
                <c:pt idx="19743">
                  <c:v>1.9743000000002776E-3</c:v>
                </c:pt>
                <c:pt idx="19744">
                  <c:v>1.9744000000002774E-3</c:v>
                </c:pt>
                <c:pt idx="19745">
                  <c:v>1.9745000000002772E-3</c:v>
                </c:pt>
                <c:pt idx="19746">
                  <c:v>1.9746000000002771E-3</c:v>
                </c:pt>
                <c:pt idx="19747">
                  <c:v>1.9747000000002769E-3</c:v>
                </c:pt>
                <c:pt idx="19748">
                  <c:v>1.9748000000002768E-3</c:v>
                </c:pt>
                <c:pt idx="19749">
                  <c:v>1.9749000000002766E-3</c:v>
                </c:pt>
                <c:pt idx="19750">
                  <c:v>1.9750000000002764E-3</c:v>
                </c:pt>
                <c:pt idx="19751">
                  <c:v>1.9751000000002763E-3</c:v>
                </c:pt>
                <c:pt idx="19752">
                  <c:v>1.9752000000002761E-3</c:v>
                </c:pt>
                <c:pt idx="19753">
                  <c:v>1.975300000000276E-3</c:v>
                </c:pt>
                <c:pt idx="19754">
                  <c:v>1.9754000000002758E-3</c:v>
                </c:pt>
                <c:pt idx="19755">
                  <c:v>1.9755000000002756E-3</c:v>
                </c:pt>
                <c:pt idx="19756">
                  <c:v>1.9756000000002755E-3</c:v>
                </c:pt>
                <c:pt idx="19757">
                  <c:v>1.9757000000002753E-3</c:v>
                </c:pt>
                <c:pt idx="19758">
                  <c:v>1.9758000000002752E-3</c:v>
                </c:pt>
                <c:pt idx="19759">
                  <c:v>1.975900000000275E-3</c:v>
                </c:pt>
                <c:pt idx="19760">
                  <c:v>1.9760000000002748E-3</c:v>
                </c:pt>
                <c:pt idx="19761">
                  <c:v>1.9761000000002747E-3</c:v>
                </c:pt>
                <c:pt idx="19762">
                  <c:v>1.9762000000002745E-3</c:v>
                </c:pt>
                <c:pt idx="19763">
                  <c:v>1.9763000000002744E-3</c:v>
                </c:pt>
                <c:pt idx="19764">
                  <c:v>1.9764000000002742E-3</c:v>
                </c:pt>
                <c:pt idx="19765">
                  <c:v>1.976500000000274E-3</c:v>
                </c:pt>
                <c:pt idx="19766">
                  <c:v>1.9766000000002739E-3</c:v>
                </c:pt>
                <c:pt idx="19767">
                  <c:v>1.9767000000002737E-3</c:v>
                </c:pt>
                <c:pt idx="19768">
                  <c:v>1.9768000000002736E-3</c:v>
                </c:pt>
                <c:pt idx="19769">
                  <c:v>1.9769000000002734E-3</c:v>
                </c:pt>
                <c:pt idx="19770">
                  <c:v>1.9770000000002732E-3</c:v>
                </c:pt>
                <c:pt idx="19771">
                  <c:v>1.9771000000002731E-3</c:v>
                </c:pt>
                <c:pt idx="19772">
                  <c:v>1.9772000000002729E-3</c:v>
                </c:pt>
                <c:pt idx="19773">
                  <c:v>1.9773000000002728E-3</c:v>
                </c:pt>
                <c:pt idx="19774">
                  <c:v>1.9774000000002726E-3</c:v>
                </c:pt>
                <c:pt idx="19775">
                  <c:v>1.9775000000002724E-3</c:v>
                </c:pt>
                <c:pt idx="19776">
                  <c:v>1.9776000000002723E-3</c:v>
                </c:pt>
                <c:pt idx="19777">
                  <c:v>1.9777000000002721E-3</c:v>
                </c:pt>
                <c:pt idx="19778">
                  <c:v>1.977800000000272E-3</c:v>
                </c:pt>
                <c:pt idx="19779">
                  <c:v>1.9779000000002718E-3</c:v>
                </c:pt>
                <c:pt idx="19780">
                  <c:v>1.9780000000002716E-3</c:v>
                </c:pt>
                <c:pt idx="19781">
                  <c:v>1.9781000000002715E-3</c:v>
                </c:pt>
                <c:pt idx="19782">
                  <c:v>1.9782000000002713E-3</c:v>
                </c:pt>
                <c:pt idx="19783">
                  <c:v>1.9783000000002712E-3</c:v>
                </c:pt>
                <c:pt idx="19784">
                  <c:v>1.978400000000271E-3</c:v>
                </c:pt>
                <c:pt idx="19785">
                  <c:v>1.9785000000002708E-3</c:v>
                </c:pt>
                <c:pt idx="19786">
                  <c:v>1.9786000000002707E-3</c:v>
                </c:pt>
                <c:pt idx="19787">
                  <c:v>1.9787000000002705E-3</c:v>
                </c:pt>
                <c:pt idx="19788">
                  <c:v>1.9788000000002704E-3</c:v>
                </c:pt>
                <c:pt idx="19789">
                  <c:v>1.9789000000002702E-3</c:v>
                </c:pt>
                <c:pt idx="19790">
                  <c:v>1.97900000000027E-3</c:v>
                </c:pt>
                <c:pt idx="19791">
                  <c:v>1.9791000000002699E-3</c:v>
                </c:pt>
                <c:pt idx="19792">
                  <c:v>1.9792000000002697E-3</c:v>
                </c:pt>
                <c:pt idx="19793">
                  <c:v>1.9793000000002696E-3</c:v>
                </c:pt>
                <c:pt idx="19794">
                  <c:v>1.9794000000002694E-3</c:v>
                </c:pt>
                <c:pt idx="19795">
                  <c:v>1.9795000000002692E-3</c:v>
                </c:pt>
                <c:pt idx="19796">
                  <c:v>1.9796000000002691E-3</c:v>
                </c:pt>
                <c:pt idx="19797">
                  <c:v>1.9797000000002689E-3</c:v>
                </c:pt>
                <c:pt idx="19798">
                  <c:v>1.9798000000002688E-3</c:v>
                </c:pt>
                <c:pt idx="19799">
                  <c:v>1.9799000000002686E-3</c:v>
                </c:pt>
                <c:pt idx="19800">
                  <c:v>1.9800000000002684E-3</c:v>
                </c:pt>
                <c:pt idx="19801">
                  <c:v>1.9801000000002683E-3</c:v>
                </c:pt>
                <c:pt idx="19802">
                  <c:v>1.9802000000002681E-3</c:v>
                </c:pt>
                <c:pt idx="19803">
                  <c:v>1.980300000000268E-3</c:v>
                </c:pt>
                <c:pt idx="19804">
                  <c:v>1.9804000000002678E-3</c:v>
                </c:pt>
                <c:pt idx="19805">
                  <c:v>1.9805000000002676E-3</c:v>
                </c:pt>
                <c:pt idx="19806">
                  <c:v>1.9806000000002675E-3</c:v>
                </c:pt>
                <c:pt idx="19807">
                  <c:v>1.9807000000002673E-3</c:v>
                </c:pt>
                <c:pt idx="19808">
                  <c:v>1.9808000000002672E-3</c:v>
                </c:pt>
                <c:pt idx="19809">
                  <c:v>1.980900000000267E-3</c:v>
                </c:pt>
                <c:pt idx="19810">
                  <c:v>1.9810000000002668E-3</c:v>
                </c:pt>
                <c:pt idx="19811">
                  <c:v>1.9811000000002667E-3</c:v>
                </c:pt>
                <c:pt idx="19812">
                  <c:v>1.9812000000002665E-3</c:v>
                </c:pt>
                <c:pt idx="19813">
                  <c:v>1.9813000000002664E-3</c:v>
                </c:pt>
                <c:pt idx="19814">
                  <c:v>1.9814000000002662E-3</c:v>
                </c:pt>
                <c:pt idx="19815">
                  <c:v>1.981500000000266E-3</c:v>
                </c:pt>
                <c:pt idx="19816">
                  <c:v>1.9816000000002659E-3</c:v>
                </c:pt>
                <c:pt idx="19817">
                  <c:v>1.9817000000002657E-3</c:v>
                </c:pt>
                <c:pt idx="19818">
                  <c:v>1.9818000000002656E-3</c:v>
                </c:pt>
                <c:pt idx="19819">
                  <c:v>1.9819000000002654E-3</c:v>
                </c:pt>
                <c:pt idx="19820">
                  <c:v>1.9820000000002652E-3</c:v>
                </c:pt>
                <c:pt idx="19821">
                  <c:v>1.9821000000002651E-3</c:v>
                </c:pt>
                <c:pt idx="19822">
                  <c:v>1.9822000000002649E-3</c:v>
                </c:pt>
                <c:pt idx="19823">
                  <c:v>1.9823000000002648E-3</c:v>
                </c:pt>
                <c:pt idx="19824">
                  <c:v>1.9824000000002646E-3</c:v>
                </c:pt>
                <c:pt idx="19825">
                  <c:v>1.9825000000002644E-3</c:v>
                </c:pt>
                <c:pt idx="19826">
                  <c:v>1.9826000000002643E-3</c:v>
                </c:pt>
                <c:pt idx="19827">
                  <c:v>1.9827000000002641E-3</c:v>
                </c:pt>
                <c:pt idx="19828">
                  <c:v>1.982800000000264E-3</c:v>
                </c:pt>
                <c:pt idx="19829">
                  <c:v>1.9829000000002638E-3</c:v>
                </c:pt>
                <c:pt idx="19830">
                  <c:v>1.9830000000002636E-3</c:v>
                </c:pt>
                <c:pt idx="19831">
                  <c:v>1.9831000000002635E-3</c:v>
                </c:pt>
                <c:pt idx="19832">
                  <c:v>1.9832000000002633E-3</c:v>
                </c:pt>
                <c:pt idx="19833">
                  <c:v>1.9833000000002632E-3</c:v>
                </c:pt>
                <c:pt idx="19834">
                  <c:v>1.983400000000263E-3</c:v>
                </c:pt>
                <c:pt idx="19835">
                  <c:v>1.9835000000002628E-3</c:v>
                </c:pt>
                <c:pt idx="19836">
                  <c:v>1.9836000000002627E-3</c:v>
                </c:pt>
                <c:pt idx="19837">
                  <c:v>1.9837000000002625E-3</c:v>
                </c:pt>
                <c:pt idx="19838">
                  <c:v>1.9838000000002624E-3</c:v>
                </c:pt>
                <c:pt idx="19839">
                  <c:v>1.9839000000002622E-3</c:v>
                </c:pt>
                <c:pt idx="19840">
                  <c:v>1.984000000000262E-3</c:v>
                </c:pt>
                <c:pt idx="19841">
                  <c:v>1.9841000000002619E-3</c:v>
                </c:pt>
                <c:pt idx="19842">
                  <c:v>1.9842000000002617E-3</c:v>
                </c:pt>
                <c:pt idx="19843">
                  <c:v>1.9843000000002615E-3</c:v>
                </c:pt>
                <c:pt idx="19844">
                  <c:v>1.9844000000002614E-3</c:v>
                </c:pt>
                <c:pt idx="19845">
                  <c:v>1.9845000000002612E-3</c:v>
                </c:pt>
                <c:pt idx="19846">
                  <c:v>1.9846000000002611E-3</c:v>
                </c:pt>
                <c:pt idx="19847">
                  <c:v>1.9847000000002609E-3</c:v>
                </c:pt>
                <c:pt idx="19848">
                  <c:v>1.9848000000002607E-3</c:v>
                </c:pt>
                <c:pt idx="19849">
                  <c:v>1.9849000000002606E-3</c:v>
                </c:pt>
                <c:pt idx="19850">
                  <c:v>1.9850000000002604E-3</c:v>
                </c:pt>
                <c:pt idx="19851">
                  <c:v>1.9851000000002603E-3</c:v>
                </c:pt>
                <c:pt idx="19852">
                  <c:v>1.9852000000002601E-3</c:v>
                </c:pt>
                <c:pt idx="19853">
                  <c:v>1.9853000000002599E-3</c:v>
                </c:pt>
                <c:pt idx="19854">
                  <c:v>1.9854000000002598E-3</c:v>
                </c:pt>
                <c:pt idx="19855">
                  <c:v>1.9855000000002596E-3</c:v>
                </c:pt>
                <c:pt idx="19856">
                  <c:v>1.9856000000002595E-3</c:v>
                </c:pt>
                <c:pt idx="19857">
                  <c:v>1.9857000000002593E-3</c:v>
                </c:pt>
                <c:pt idx="19858">
                  <c:v>1.9858000000002591E-3</c:v>
                </c:pt>
                <c:pt idx="19859">
                  <c:v>1.985900000000259E-3</c:v>
                </c:pt>
                <c:pt idx="19860">
                  <c:v>1.9860000000002588E-3</c:v>
                </c:pt>
                <c:pt idx="19861">
                  <c:v>1.9861000000002587E-3</c:v>
                </c:pt>
                <c:pt idx="19862">
                  <c:v>1.9862000000002585E-3</c:v>
                </c:pt>
                <c:pt idx="19863">
                  <c:v>1.9863000000002583E-3</c:v>
                </c:pt>
                <c:pt idx="19864">
                  <c:v>1.9864000000002582E-3</c:v>
                </c:pt>
                <c:pt idx="19865">
                  <c:v>1.986500000000258E-3</c:v>
                </c:pt>
                <c:pt idx="19866">
                  <c:v>1.9866000000002579E-3</c:v>
                </c:pt>
                <c:pt idx="19867">
                  <c:v>1.9867000000002577E-3</c:v>
                </c:pt>
                <c:pt idx="19868">
                  <c:v>1.9868000000002575E-3</c:v>
                </c:pt>
                <c:pt idx="19869">
                  <c:v>1.9869000000002574E-3</c:v>
                </c:pt>
                <c:pt idx="19870">
                  <c:v>1.9870000000002572E-3</c:v>
                </c:pt>
                <c:pt idx="19871">
                  <c:v>1.9871000000002571E-3</c:v>
                </c:pt>
                <c:pt idx="19872">
                  <c:v>1.9872000000002569E-3</c:v>
                </c:pt>
                <c:pt idx="19873">
                  <c:v>1.9873000000002567E-3</c:v>
                </c:pt>
                <c:pt idx="19874">
                  <c:v>1.9874000000002566E-3</c:v>
                </c:pt>
                <c:pt idx="19875">
                  <c:v>1.9875000000002564E-3</c:v>
                </c:pt>
                <c:pt idx="19876">
                  <c:v>1.9876000000002563E-3</c:v>
                </c:pt>
                <c:pt idx="19877">
                  <c:v>1.9877000000002561E-3</c:v>
                </c:pt>
                <c:pt idx="19878">
                  <c:v>1.9878000000002559E-3</c:v>
                </c:pt>
                <c:pt idx="19879">
                  <c:v>1.9879000000002558E-3</c:v>
                </c:pt>
                <c:pt idx="19880">
                  <c:v>1.9880000000002556E-3</c:v>
                </c:pt>
                <c:pt idx="19881">
                  <c:v>1.9881000000002555E-3</c:v>
                </c:pt>
                <c:pt idx="19882">
                  <c:v>1.9882000000002553E-3</c:v>
                </c:pt>
                <c:pt idx="19883">
                  <c:v>1.9883000000002551E-3</c:v>
                </c:pt>
                <c:pt idx="19884">
                  <c:v>1.988400000000255E-3</c:v>
                </c:pt>
                <c:pt idx="19885">
                  <c:v>1.9885000000002548E-3</c:v>
                </c:pt>
                <c:pt idx="19886">
                  <c:v>1.9886000000002547E-3</c:v>
                </c:pt>
                <c:pt idx="19887">
                  <c:v>1.9887000000002545E-3</c:v>
                </c:pt>
                <c:pt idx="19888">
                  <c:v>1.9888000000002543E-3</c:v>
                </c:pt>
                <c:pt idx="19889">
                  <c:v>1.9889000000002542E-3</c:v>
                </c:pt>
                <c:pt idx="19890">
                  <c:v>1.989000000000254E-3</c:v>
                </c:pt>
                <c:pt idx="19891">
                  <c:v>1.9891000000002539E-3</c:v>
                </c:pt>
                <c:pt idx="19892">
                  <c:v>1.9892000000002537E-3</c:v>
                </c:pt>
                <c:pt idx="19893">
                  <c:v>1.9893000000002535E-3</c:v>
                </c:pt>
                <c:pt idx="19894">
                  <c:v>1.9894000000002534E-3</c:v>
                </c:pt>
                <c:pt idx="19895">
                  <c:v>1.9895000000002532E-3</c:v>
                </c:pt>
                <c:pt idx="19896">
                  <c:v>1.9896000000002531E-3</c:v>
                </c:pt>
                <c:pt idx="19897">
                  <c:v>1.9897000000002529E-3</c:v>
                </c:pt>
                <c:pt idx="19898">
                  <c:v>1.9898000000002527E-3</c:v>
                </c:pt>
                <c:pt idx="19899">
                  <c:v>1.9899000000002526E-3</c:v>
                </c:pt>
                <c:pt idx="19900">
                  <c:v>1.9900000000002524E-3</c:v>
                </c:pt>
                <c:pt idx="19901">
                  <c:v>1.9901000000002523E-3</c:v>
                </c:pt>
                <c:pt idx="19902">
                  <c:v>1.9902000000002521E-3</c:v>
                </c:pt>
                <c:pt idx="19903">
                  <c:v>1.9903000000002519E-3</c:v>
                </c:pt>
                <c:pt idx="19904">
                  <c:v>1.9904000000002518E-3</c:v>
                </c:pt>
                <c:pt idx="19905">
                  <c:v>1.9905000000002516E-3</c:v>
                </c:pt>
                <c:pt idx="19906">
                  <c:v>1.9906000000002515E-3</c:v>
                </c:pt>
                <c:pt idx="19907">
                  <c:v>1.9907000000002513E-3</c:v>
                </c:pt>
                <c:pt idx="19908">
                  <c:v>1.9908000000002511E-3</c:v>
                </c:pt>
                <c:pt idx="19909">
                  <c:v>1.990900000000251E-3</c:v>
                </c:pt>
                <c:pt idx="19910">
                  <c:v>1.9910000000002508E-3</c:v>
                </c:pt>
                <c:pt idx="19911">
                  <c:v>1.9911000000002507E-3</c:v>
                </c:pt>
                <c:pt idx="19912">
                  <c:v>1.9912000000002505E-3</c:v>
                </c:pt>
                <c:pt idx="19913">
                  <c:v>1.9913000000002503E-3</c:v>
                </c:pt>
                <c:pt idx="19914">
                  <c:v>1.9914000000002502E-3</c:v>
                </c:pt>
                <c:pt idx="19915">
                  <c:v>1.99150000000025E-3</c:v>
                </c:pt>
                <c:pt idx="19916">
                  <c:v>1.9916000000002499E-3</c:v>
                </c:pt>
                <c:pt idx="19917">
                  <c:v>1.9917000000002497E-3</c:v>
                </c:pt>
                <c:pt idx="19918">
                  <c:v>1.9918000000002495E-3</c:v>
                </c:pt>
                <c:pt idx="19919">
                  <c:v>1.9919000000002494E-3</c:v>
                </c:pt>
                <c:pt idx="19920">
                  <c:v>1.9920000000002492E-3</c:v>
                </c:pt>
                <c:pt idx="19921">
                  <c:v>1.9921000000002491E-3</c:v>
                </c:pt>
                <c:pt idx="19922">
                  <c:v>1.9922000000002489E-3</c:v>
                </c:pt>
                <c:pt idx="19923">
                  <c:v>1.9923000000002487E-3</c:v>
                </c:pt>
                <c:pt idx="19924">
                  <c:v>1.9924000000002486E-3</c:v>
                </c:pt>
                <c:pt idx="19925">
                  <c:v>1.9925000000002484E-3</c:v>
                </c:pt>
                <c:pt idx="19926">
                  <c:v>1.9926000000002483E-3</c:v>
                </c:pt>
                <c:pt idx="19927">
                  <c:v>1.9927000000002481E-3</c:v>
                </c:pt>
                <c:pt idx="19928">
                  <c:v>1.9928000000002479E-3</c:v>
                </c:pt>
                <c:pt idx="19929">
                  <c:v>1.9929000000002478E-3</c:v>
                </c:pt>
                <c:pt idx="19930">
                  <c:v>1.9930000000002476E-3</c:v>
                </c:pt>
                <c:pt idx="19931">
                  <c:v>1.9931000000002475E-3</c:v>
                </c:pt>
                <c:pt idx="19932">
                  <c:v>1.9932000000002473E-3</c:v>
                </c:pt>
                <c:pt idx="19933">
                  <c:v>1.9933000000002471E-3</c:v>
                </c:pt>
                <c:pt idx="19934">
                  <c:v>1.993400000000247E-3</c:v>
                </c:pt>
                <c:pt idx="19935">
                  <c:v>1.9935000000002468E-3</c:v>
                </c:pt>
                <c:pt idx="19936">
                  <c:v>1.9936000000002467E-3</c:v>
                </c:pt>
                <c:pt idx="19937">
                  <c:v>1.9937000000002465E-3</c:v>
                </c:pt>
                <c:pt idx="19938">
                  <c:v>1.9938000000002463E-3</c:v>
                </c:pt>
                <c:pt idx="19939">
                  <c:v>1.9939000000002462E-3</c:v>
                </c:pt>
                <c:pt idx="19940">
                  <c:v>1.994000000000246E-3</c:v>
                </c:pt>
                <c:pt idx="19941">
                  <c:v>1.9941000000002458E-3</c:v>
                </c:pt>
                <c:pt idx="19942">
                  <c:v>1.9942000000002457E-3</c:v>
                </c:pt>
                <c:pt idx="19943">
                  <c:v>1.9943000000002455E-3</c:v>
                </c:pt>
                <c:pt idx="19944">
                  <c:v>1.9944000000002454E-3</c:v>
                </c:pt>
                <c:pt idx="19945">
                  <c:v>1.9945000000002452E-3</c:v>
                </c:pt>
                <c:pt idx="19946">
                  <c:v>1.994600000000245E-3</c:v>
                </c:pt>
                <c:pt idx="19947">
                  <c:v>1.9947000000002449E-3</c:v>
                </c:pt>
                <c:pt idx="19948">
                  <c:v>1.9948000000002447E-3</c:v>
                </c:pt>
                <c:pt idx="19949">
                  <c:v>1.9949000000002446E-3</c:v>
                </c:pt>
                <c:pt idx="19950">
                  <c:v>1.9950000000002444E-3</c:v>
                </c:pt>
                <c:pt idx="19951">
                  <c:v>1.9951000000002442E-3</c:v>
                </c:pt>
                <c:pt idx="19952">
                  <c:v>1.9952000000002441E-3</c:v>
                </c:pt>
                <c:pt idx="19953">
                  <c:v>1.9953000000002439E-3</c:v>
                </c:pt>
                <c:pt idx="19954">
                  <c:v>1.9954000000002438E-3</c:v>
                </c:pt>
                <c:pt idx="19955">
                  <c:v>1.9955000000002436E-3</c:v>
                </c:pt>
                <c:pt idx="19956">
                  <c:v>1.9956000000002434E-3</c:v>
                </c:pt>
                <c:pt idx="19957">
                  <c:v>1.9957000000002433E-3</c:v>
                </c:pt>
                <c:pt idx="19958">
                  <c:v>1.9958000000002431E-3</c:v>
                </c:pt>
                <c:pt idx="19959">
                  <c:v>1.995900000000243E-3</c:v>
                </c:pt>
                <c:pt idx="19960">
                  <c:v>1.9960000000002428E-3</c:v>
                </c:pt>
                <c:pt idx="19961">
                  <c:v>1.9961000000002426E-3</c:v>
                </c:pt>
                <c:pt idx="19962">
                  <c:v>1.9962000000002425E-3</c:v>
                </c:pt>
                <c:pt idx="19963">
                  <c:v>1.9963000000002423E-3</c:v>
                </c:pt>
                <c:pt idx="19964">
                  <c:v>1.9964000000002422E-3</c:v>
                </c:pt>
                <c:pt idx="19965">
                  <c:v>1.996500000000242E-3</c:v>
                </c:pt>
                <c:pt idx="19966">
                  <c:v>1.9966000000002418E-3</c:v>
                </c:pt>
                <c:pt idx="19967">
                  <c:v>1.9967000000002417E-3</c:v>
                </c:pt>
                <c:pt idx="19968">
                  <c:v>1.9968000000002415E-3</c:v>
                </c:pt>
                <c:pt idx="19969">
                  <c:v>1.9969000000002414E-3</c:v>
                </c:pt>
                <c:pt idx="19970">
                  <c:v>1.9970000000002412E-3</c:v>
                </c:pt>
                <c:pt idx="19971">
                  <c:v>1.997100000000241E-3</c:v>
                </c:pt>
                <c:pt idx="19972">
                  <c:v>1.9972000000002409E-3</c:v>
                </c:pt>
                <c:pt idx="19973">
                  <c:v>1.9973000000002407E-3</c:v>
                </c:pt>
                <c:pt idx="19974">
                  <c:v>1.9974000000002406E-3</c:v>
                </c:pt>
                <c:pt idx="19975">
                  <c:v>1.9975000000002404E-3</c:v>
                </c:pt>
                <c:pt idx="19976">
                  <c:v>1.9976000000002402E-3</c:v>
                </c:pt>
                <c:pt idx="19977">
                  <c:v>1.9977000000002401E-3</c:v>
                </c:pt>
                <c:pt idx="19978">
                  <c:v>1.9978000000002399E-3</c:v>
                </c:pt>
                <c:pt idx="19979">
                  <c:v>1.9979000000002398E-3</c:v>
                </c:pt>
                <c:pt idx="19980">
                  <c:v>1.9980000000002396E-3</c:v>
                </c:pt>
                <c:pt idx="19981">
                  <c:v>1.9981000000002394E-3</c:v>
                </c:pt>
                <c:pt idx="19982">
                  <c:v>1.9982000000002393E-3</c:v>
                </c:pt>
                <c:pt idx="19983">
                  <c:v>1.9983000000002391E-3</c:v>
                </c:pt>
                <c:pt idx="19984">
                  <c:v>1.998400000000239E-3</c:v>
                </c:pt>
                <c:pt idx="19985">
                  <c:v>1.9985000000002388E-3</c:v>
                </c:pt>
                <c:pt idx="19986">
                  <c:v>1.9986000000002386E-3</c:v>
                </c:pt>
                <c:pt idx="19987">
                  <c:v>1.9987000000002385E-3</c:v>
                </c:pt>
                <c:pt idx="19988">
                  <c:v>1.9988000000002383E-3</c:v>
                </c:pt>
                <c:pt idx="19989">
                  <c:v>1.9989000000002382E-3</c:v>
                </c:pt>
                <c:pt idx="19990">
                  <c:v>1.999000000000238E-3</c:v>
                </c:pt>
                <c:pt idx="19991">
                  <c:v>1.9991000000002378E-3</c:v>
                </c:pt>
                <c:pt idx="19992">
                  <c:v>1.9992000000002377E-3</c:v>
                </c:pt>
                <c:pt idx="19993">
                  <c:v>1.9993000000002375E-3</c:v>
                </c:pt>
                <c:pt idx="19994">
                  <c:v>1.9994000000002374E-3</c:v>
                </c:pt>
                <c:pt idx="19995">
                  <c:v>1.9995000000002372E-3</c:v>
                </c:pt>
                <c:pt idx="19996">
                  <c:v>1.999600000000237E-3</c:v>
                </c:pt>
                <c:pt idx="19997">
                  <c:v>1.9997000000002369E-3</c:v>
                </c:pt>
                <c:pt idx="19998">
                  <c:v>1.9998000000002367E-3</c:v>
                </c:pt>
                <c:pt idx="19999">
                  <c:v>1.9999000000002366E-3</c:v>
                </c:pt>
                <c:pt idx="20000">
                  <c:v>2.0000000000002364E-3</c:v>
                </c:pt>
              </c:numCache>
            </c:numRef>
          </c:xVal>
          <c:yVal>
            <c:numRef>
              <c:f>Sheet1!$B$44:$B$20044</c:f>
              <c:numCache>
                <c:formatCode>0.000</c:formatCode>
                <c:ptCount val="20001"/>
                <c:pt idx="0">
                  <c:v>-0.71797680919648443</c:v>
                </c:pt>
                <c:pt idx="1">
                  <c:v>0.10701244797403375</c:v>
                </c:pt>
                <c:pt idx="2">
                  <c:v>-1.0605266827017543</c:v>
                </c:pt>
                <c:pt idx="3">
                  <c:v>-1.938270056697329</c:v>
                </c:pt>
                <c:pt idx="4">
                  <c:v>-0.37695764905970219</c:v>
                </c:pt>
                <c:pt idx="5">
                  <c:v>-0.23245105885167594</c:v>
                </c:pt>
                <c:pt idx="6">
                  <c:v>-0.9594257862757154</c:v>
                </c:pt>
                <c:pt idx="7">
                  <c:v>1.8970464982940978</c:v>
                </c:pt>
                <c:pt idx="8">
                  <c:v>-0.41891655375098868</c:v>
                </c:pt>
                <c:pt idx="9">
                  <c:v>-0.95902061579202535</c:v>
                </c:pt>
                <c:pt idx="10">
                  <c:v>-0.67824846752803691</c:v>
                </c:pt>
                <c:pt idx="11">
                  <c:v>-1.4007145973853412</c:v>
                </c:pt>
                <c:pt idx="12">
                  <c:v>-1.44813816289068</c:v>
                </c:pt>
                <c:pt idx="13">
                  <c:v>0.18665101373981297</c:v>
                </c:pt>
                <c:pt idx="14">
                  <c:v>-1.8303708871180728</c:v>
                </c:pt>
                <c:pt idx="15">
                  <c:v>-1.581173855692189</c:v>
                </c:pt>
                <c:pt idx="16">
                  <c:v>-0.37127939922188724</c:v>
                </c:pt>
                <c:pt idx="17">
                  <c:v>-0.14416897575737431</c:v>
                </c:pt>
                <c:pt idx="18">
                  <c:v>-1.327313653514729</c:v>
                </c:pt>
                <c:pt idx="19">
                  <c:v>-1.0878110443296845</c:v>
                </c:pt>
                <c:pt idx="20">
                  <c:v>4.5069642968049051E-2</c:v>
                </c:pt>
                <c:pt idx="21">
                  <c:v>0.9356244822626365</c:v>
                </c:pt>
                <c:pt idx="22">
                  <c:v>-2.5219010380942661</c:v>
                </c:pt>
                <c:pt idx="23">
                  <c:v>-0.82083166147740028</c:v>
                </c:pt>
                <c:pt idx="24">
                  <c:v>-0.95983379166978833</c:v>
                </c:pt>
                <c:pt idx="25">
                  <c:v>-0.45018794583042099</c:v>
                </c:pt>
                <c:pt idx="26">
                  <c:v>-0.27687190339313461</c:v>
                </c:pt>
                <c:pt idx="27">
                  <c:v>-0.94270832649558423</c:v>
                </c:pt>
                <c:pt idx="28">
                  <c:v>0.53297467929027387</c:v>
                </c:pt>
                <c:pt idx="29">
                  <c:v>-0.7227600009202233</c:v>
                </c:pt>
                <c:pt idx="30">
                  <c:v>1.2509391921730921</c:v>
                </c:pt>
                <c:pt idx="31">
                  <c:v>-1.1949087522071133E-2</c:v>
                </c:pt>
                <c:pt idx="32">
                  <c:v>-7.0402929071182729E-3</c:v>
                </c:pt>
                <c:pt idx="33">
                  <c:v>-1.6023045373451119</c:v>
                </c:pt>
                <c:pt idx="34">
                  <c:v>-1.4595357735868781</c:v>
                </c:pt>
                <c:pt idx="35">
                  <c:v>-0.56777931948776517</c:v>
                </c:pt>
                <c:pt idx="36">
                  <c:v>-1.9227779337011299</c:v>
                </c:pt>
                <c:pt idx="37">
                  <c:v>-0.40703574325171421</c:v>
                </c:pt>
                <c:pt idx="38">
                  <c:v>0.96961525181166297</c:v>
                </c:pt>
                <c:pt idx="39">
                  <c:v>-1.0191585691383349</c:v>
                </c:pt>
                <c:pt idx="40">
                  <c:v>-0.72748562067302047</c:v>
                </c:pt>
                <c:pt idx="41">
                  <c:v>-0.22812570425925061</c:v>
                </c:pt>
                <c:pt idx="42">
                  <c:v>0.86383537737217586</c:v>
                </c:pt>
                <c:pt idx="43">
                  <c:v>-0.41089830584587284</c:v>
                </c:pt>
                <c:pt idx="44">
                  <c:v>-0.17372272895197249</c:v>
                </c:pt>
                <c:pt idx="45">
                  <c:v>-1.3732504065468982</c:v>
                </c:pt>
                <c:pt idx="46">
                  <c:v>-2.3805172086231812</c:v>
                </c:pt>
                <c:pt idx="47">
                  <c:v>-0.1651051117315252</c:v>
                </c:pt>
                <c:pt idx="48">
                  <c:v>-0.72198831704406463</c:v>
                </c:pt>
                <c:pt idx="49">
                  <c:v>0.24805723661431478</c:v>
                </c:pt>
                <c:pt idx="50">
                  <c:v>1.4958088933316265</c:v>
                </c:pt>
                <c:pt idx="51">
                  <c:v>1.7760458174186367E-2</c:v>
                </c:pt>
                <c:pt idx="52">
                  <c:v>-1.4573183911743559E-3</c:v>
                </c:pt>
                <c:pt idx="53">
                  <c:v>-1.5333419003521469</c:v>
                </c:pt>
                <c:pt idx="54">
                  <c:v>0.42777018161753211</c:v>
                </c:pt>
                <c:pt idx="55">
                  <c:v>-2.1591275887513861</c:v>
                </c:pt>
                <c:pt idx="56">
                  <c:v>-1.8338958326992156</c:v>
                </c:pt>
                <c:pt idx="57">
                  <c:v>1.9168512067120627</c:v>
                </c:pt>
                <c:pt idx="58">
                  <c:v>4.603871699917117E-2</c:v>
                </c:pt>
                <c:pt idx="59">
                  <c:v>1.2156442455747143</c:v>
                </c:pt>
                <c:pt idx="60">
                  <c:v>-1.6905839800125178</c:v>
                </c:pt>
                <c:pt idx="61">
                  <c:v>-1.3104201004355833</c:v>
                </c:pt>
                <c:pt idx="62">
                  <c:v>-0.56996988829732786</c:v>
                </c:pt>
                <c:pt idx="63">
                  <c:v>0.69225811863402575</c:v>
                </c:pt>
                <c:pt idx="64">
                  <c:v>0.68973287430395991</c:v>
                </c:pt>
                <c:pt idx="65">
                  <c:v>1.5098728468139597</c:v>
                </c:pt>
                <c:pt idx="66">
                  <c:v>-1.2253597105984515</c:v>
                </c:pt>
                <c:pt idx="67">
                  <c:v>-1.1155067001133345</c:v>
                </c:pt>
                <c:pt idx="68">
                  <c:v>-0.98925589798870139</c:v>
                </c:pt>
                <c:pt idx="69">
                  <c:v>-1.7314300773073186</c:v>
                </c:pt>
                <c:pt idx="70">
                  <c:v>-0.27492257410417698</c:v>
                </c:pt>
                <c:pt idx="71">
                  <c:v>0.82353159775217999</c:v>
                </c:pt>
                <c:pt idx="72">
                  <c:v>0.32949250479362813</c:v>
                </c:pt>
                <c:pt idx="73">
                  <c:v>0.26578681241616198</c:v>
                </c:pt>
                <c:pt idx="74">
                  <c:v>-0.67331601915427464</c:v>
                </c:pt>
                <c:pt idx="75">
                  <c:v>0.99465652719342024</c:v>
                </c:pt>
                <c:pt idx="76">
                  <c:v>-0.35826929310948441</c:v>
                </c:pt>
                <c:pt idx="77">
                  <c:v>-1.1027944590331116</c:v>
                </c:pt>
                <c:pt idx="78">
                  <c:v>0.80568889325502613</c:v>
                </c:pt>
                <c:pt idx="79">
                  <c:v>-0.61573833671851763</c:v>
                </c:pt>
                <c:pt idx="80">
                  <c:v>0.69310742869660014</c:v>
                </c:pt>
                <c:pt idx="81">
                  <c:v>1.0321885286962578</c:v>
                </c:pt>
                <c:pt idx="82">
                  <c:v>-1.4967991636599047</c:v>
                </c:pt>
                <c:pt idx="83">
                  <c:v>-1.5844068538035716</c:v>
                </c:pt>
                <c:pt idx="84">
                  <c:v>1.1427932122241955</c:v>
                </c:pt>
                <c:pt idx="85">
                  <c:v>-1.4069814558247355</c:v>
                </c:pt>
                <c:pt idx="86">
                  <c:v>-9.7797782387577969E-2</c:v>
                </c:pt>
                <c:pt idx="87">
                  <c:v>1.7426672882418195</c:v>
                </c:pt>
                <c:pt idx="88">
                  <c:v>3.7944704112652827E-2</c:v>
                </c:pt>
                <c:pt idx="89">
                  <c:v>-0.20808040880950007</c:v>
                </c:pt>
                <c:pt idx="90">
                  <c:v>0.353469192522607</c:v>
                </c:pt>
                <c:pt idx="91">
                  <c:v>0.45937199293977993</c:v>
                </c:pt>
                <c:pt idx="92">
                  <c:v>5.6574971987302103E-3</c:v>
                </c:pt>
                <c:pt idx="93">
                  <c:v>0.63356474461032941</c:v>
                </c:pt>
                <c:pt idx="94">
                  <c:v>-2.5791097313608971</c:v>
                </c:pt>
                <c:pt idx="95">
                  <c:v>-0.62309970948300841</c:v>
                </c:pt>
                <c:pt idx="96">
                  <c:v>0.13150853818985797</c:v>
                </c:pt>
                <c:pt idx="97">
                  <c:v>-1.2784481266528058</c:v>
                </c:pt>
                <c:pt idx="98">
                  <c:v>-1.0210092853782149</c:v>
                </c:pt>
                <c:pt idx="99">
                  <c:v>-0.17000536046982906</c:v>
                </c:pt>
                <c:pt idx="100">
                  <c:v>-1.2418678043670079</c:v>
                </c:pt>
                <c:pt idx="101">
                  <c:v>-0.5833832442506115</c:v>
                </c:pt>
                <c:pt idx="102">
                  <c:v>-0.48162502111504879</c:v>
                </c:pt>
                <c:pt idx="103">
                  <c:v>-0.65920036858627484</c:v>
                </c:pt>
                <c:pt idx="104">
                  <c:v>-1.1688393766313088</c:v>
                </c:pt>
                <c:pt idx="105">
                  <c:v>-0.73871101956107421</c:v>
                </c:pt>
                <c:pt idx="106">
                  <c:v>-1.9738471676719336</c:v>
                </c:pt>
                <c:pt idx="107">
                  <c:v>-0.4528719056836279</c:v>
                </c:pt>
                <c:pt idx="108">
                  <c:v>-0.58905396866602033</c:v>
                </c:pt>
                <c:pt idx="109">
                  <c:v>3.1600982930259702E-2</c:v>
                </c:pt>
                <c:pt idx="110">
                  <c:v>-0.97880816180167884</c:v>
                </c:pt>
                <c:pt idx="111">
                  <c:v>-2.4672130565725343</c:v>
                </c:pt>
                <c:pt idx="112">
                  <c:v>4.9034048508101113E-2</c:v>
                </c:pt>
                <c:pt idx="113">
                  <c:v>-0.49360636023838933</c:v>
                </c:pt>
                <c:pt idx="114">
                  <c:v>0.81061776919609652</c:v>
                </c:pt>
                <c:pt idx="115">
                  <c:v>-0.27297225142544002</c:v>
                </c:pt>
                <c:pt idx="116">
                  <c:v>-0.82940539603093133</c:v>
                </c:pt>
                <c:pt idx="117">
                  <c:v>-0.35697306852628796</c:v>
                </c:pt>
                <c:pt idx="118">
                  <c:v>0.66659052099102367</c:v>
                </c:pt>
                <c:pt idx="119">
                  <c:v>-0.11368173355933497</c:v>
                </c:pt>
                <c:pt idx="120">
                  <c:v>-0.89815852691455533</c:v>
                </c:pt>
                <c:pt idx="121">
                  <c:v>-0.98216755150611523</c:v>
                </c:pt>
                <c:pt idx="122">
                  <c:v>-0.22602479830225453</c:v>
                </c:pt>
                <c:pt idx="123">
                  <c:v>-1.0361460145066383</c:v>
                </c:pt>
                <c:pt idx="124">
                  <c:v>-0.96385878419331328</c:v>
                </c:pt>
                <c:pt idx="125">
                  <c:v>0.40653873003042729</c:v>
                </c:pt>
                <c:pt idx="126">
                  <c:v>-2.3623834141226441</c:v>
                </c:pt>
                <c:pt idx="127">
                  <c:v>0.93678161495160661</c:v>
                </c:pt>
                <c:pt idx="128">
                  <c:v>0.3539966408346007</c:v>
                </c:pt>
                <c:pt idx="129">
                  <c:v>-0.65811251452932873</c:v>
                </c:pt>
                <c:pt idx="130">
                  <c:v>0.19738912290782618</c:v>
                </c:pt>
                <c:pt idx="131">
                  <c:v>-8.9371935339039199E-2</c:v>
                </c:pt>
                <c:pt idx="132">
                  <c:v>-0.46746770473236876</c:v>
                </c:pt>
                <c:pt idx="133">
                  <c:v>0.18499078275864789</c:v>
                </c:pt>
                <c:pt idx="134">
                  <c:v>0.4688126847660754</c:v>
                </c:pt>
                <c:pt idx="135">
                  <c:v>-0.79125359228120584</c:v>
                </c:pt>
                <c:pt idx="136">
                  <c:v>0.21893118220101715</c:v>
                </c:pt>
                <c:pt idx="137">
                  <c:v>-0.40953324128125623</c:v>
                </c:pt>
                <c:pt idx="138">
                  <c:v>1.1025956003796551</c:v>
                </c:pt>
                <c:pt idx="139">
                  <c:v>-1.0613585691048695</c:v>
                </c:pt>
                <c:pt idx="140">
                  <c:v>-1.156716344758155</c:v>
                </c:pt>
                <c:pt idx="141">
                  <c:v>-1.5834074473901725</c:v>
                </c:pt>
                <c:pt idx="142">
                  <c:v>-0.12463429840839457</c:v>
                </c:pt>
                <c:pt idx="143">
                  <c:v>0.60571728744727049</c:v>
                </c:pt>
                <c:pt idx="144">
                  <c:v>-1.0088500918754602</c:v>
                </c:pt>
                <c:pt idx="145">
                  <c:v>0.29619525930986135</c:v>
                </c:pt>
                <c:pt idx="146">
                  <c:v>-0.24789016209242321</c:v>
                </c:pt>
                <c:pt idx="147">
                  <c:v>-0.12001891773365547</c:v>
                </c:pt>
                <c:pt idx="148">
                  <c:v>-2.0335929664976717</c:v>
                </c:pt>
                <c:pt idx="149">
                  <c:v>1.8015473543979226</c:v>
                </c:pt>
                <c:pt idx="150">
                  <c:v>-0.25368393243847209</c:v>
                </c:pt>
                <c:pt idx="151">
                  <c:v>1.2128781831520692</c:v>
                </c:pt>
                <c:pt idx="152">
                  <c:v>0.55102005961517952</c:v>
                </c:pt>
                <c:pt idx="153">
                  <c:v>-0.76059863170375164</c:v>
                </c:pt>
                <c:pt idx="154">
                  <c:v>-1.0766421869765426</c:v>
                </c:pt>
                <c:pt idx="155">
                  <c:v>-1.4197265121138047</c:v>
                </c:pt>
                <c:pt idx="156">
                  <c:v>-0.13291869106651721</c:v>
                </c:pt>
                <c:pt idx="157">
                  <c:v>-6.0957133555312071E-2</c:v>
                </c:pt>
                <c:pt idx="158">
                  <c:v>-1.368820120296782</c:v>
                </c:pt>
                <c:pt idx="159">
                  <c:v>1.9543750944661979</c:v>
                </c:pt>
                <c:pt idx="160">
                  <c:v>-0.30639729006380567</c:v>
                </c:pt>
                <c:pt idx="161">
                  <c:v>0.7235964015932399</c:v>
                </c:pt>
                <c:pt idx="162">
                  <c:v>-1.5375508797372872</c:v>
                </c:pt>
                <c:pt idx="163">
                  <c:v>1.2694452923449393</c:v>
                </c:pt>
                <c:pt idx="164">
                  <c:v>0.83320224747969784</c:v>
                </c:pt>
                <c:pt idx="165">
                  <c:v>-0.29155738947568044</c:v>
                </c:pt>
                <c:pt idx="166">
                  <c:v>-1.6995179613148388</c:v>
                </c:pt>
                <c:pt idx="167">
                  <c:v>1.608977567800373</c:v>
                </c:pt>
                <c:pt idx="168">
                  <c:v>-0.46732241757771775</c:v>
                </c:pt>
                <c:pt idx="169">
                  <c:v>0.50620263295461121</c:v>
                </c:pt>
                <c:pt idx="170">
                  <c:v>0.38039371621535856</c:v>
                </c:pt>
                <c:pt idx="171">
                  <c:v>0.40021133602890191</c:v>
                </c:pt>
                <c:pt idx="172">
                  <c:v>-0.11667205958793603</c:v>
                </c:pt>
                <c:pt idx="173">
                  <c:v>-1.2267158980757593</c:v>
                </c:pt>
                <c:pt idx="174">
                  <c:v>-0.26267629560832817</c:v>
                </c:pt>
                <c:pt idx="175">
                  <c:v>-1.2055554875147563</c:v>
                </c:pt>
                <c:pt idx="176">
                  <c:v>1.1932639495346746</c:v>
                </c:pt>
                <c:pt idx="177">
                  <c:v>-1.3719281141509978</c:v>
                </c:pt>
                <c:pt idx="178">
                  <c:v>0.91210021753672943</c:v>
                </c:pt>
                <c:pt idx="179">
                  <c:v>-0.82863565198958722</c:v>
                </c:pt>
                <c:pt idx="180">
                  <c:v>-0.65091897060294923</c:v>
                </c:pt>
                <c:pt idx="181">
                  <c:v>-0.46534108308026156</c:v>
                </c:pt>
                <c:pt idx="182">
                  <c:v>-0.31099089245122546</c:v>
                </c:pt>
                <c:pt idx="183">
                  <c:v>-1.4155801907116665</c:v>
                </c:pt>
                <c:pt idx="184">
                  <c:v>-1.4612319500119144</c:v>
                </c:pt>
                <c:pt idx="185">
                  <c:v>-3.5892839472554394E-2</c:v>
                </c:pt>
                <c:pt idx="186">
                  <c:v>-0.54864497402832435</c:v>
                </c:pt>
                <c:pt idx="187">
                  <c:v>0.22511477049628126</c:v>
                </c:pt>
                <c:pt idx="188">
                  <c:v>-0.14280287705551786</c:v>
                </c:pt>
                <c:pt idx="189">
                  <c:v>-1.7719446926884219</c:v>
                </c:pt>
                <c:pt idx="190">
                  <c:v>-1.2986828882540593</c:v>
                </c:pt>
                <c:pt idx="191">
                  <c:v>-0.65509771647180437</c:v>
                </c:pt>
                <c:pt idx="192">
                  <c:v>-1.0545217770029993</c:v>
                </c:pt>
                <c:pt idx="193">
                  <c:v>0.38312010079752112</c:v>
                </c:pt>
                <c:pt idx="194">
                  <c:v>-1.7828545923261434</c:v>
                </c:pt>
                <c:pt idx="195">
                  <c:v>-2.1401923976532773</c:v>
                </c:pt>
                <c:pt idx="196">
                  <c:v>-0.55227741034770905</c:v>
                </c:pt>
                <c:pt idx="197">
                  <c:v>0.29244367088256662</c:v>
                </c:pt>
                <c:pt idx="198">
                  <c:v>0.74517388826674824</c:v>
                </c:pt>
                <c:pt idx="199">
                  <c:v>-2.0716997014329497E-3</c:v>
                </c:pt>
                <c:pt idx="200">
                  <c:v>0.11776629755404389</c:v>
                </c:pt>
                <c:pt idx="201">
                  <c:v>0.55849699208044501</c:v>
                </c:pt>
                <c:pt idx="202">
                  <c:v>0.12947464212088078</c:v>
                </c:pt>
                <c:pt idx="203">
                  <c:v>-1.0224105723903876</c:v>
                </c:pt>
                <c:pt idx="204">
                  <c:v>-0.42558762430508001</c:v>
                </c:pt>
                <c:pt idx="205">
                  <c:v>0.90512801683439803</c:v>
                </c:pt>
                <c:pt idx="206">
                  <c:v>-2.800180149767864</c:v>
                </c:pt>
                <c:pt idx="207">
                  <c:v>-0.24871422022800993</c:v>
                </c:pt>
                <c:pt idx="208">
                  <c:v>0.23708609376696788</c:v>
                </c:pt>
                <c:pt idx="209">
                  <c:v>0.41401019412325435</c:v>
                </c:pt>
                <c:pt idx="210">
                  <c:v>-1.0211578176691838</c:v>
                </c:pt>
                <c:pt idx="211">
                  <c:v>-2.4201916357995081</c:v>
                </c:pt>
                <c:pt idx="212">
                  <c:v>-0.42068576238935163</c:v>
                </c:pt>
                <c:pt idx="213">
                  <c:v>0.32143363590520013</c:v>
                </c:pt>
                <c:pt idx="214">
                  <c:v>6.9079900331522337E-2</c:v>
                </c:pt>
                <c:pt idx="215">
                  <c:v>0.17951215585544467</c:v>
                </c:pt>
                <c:pt idx="216">
                  <c:v>-0.32455884134749557</c:v>
                </c:pt>
                <c:pt idx="217">
                  <c:v>-9.4656266596217842E-2</c:v>
                </c:pt>
                <c:pt idx="218">
                  <c:v>0.59786341310165869</c:v>
                </c:pt>
                <c:pt idx="219">
                  <c:v>-2.4594056631392576</c:v>
                </c:pt>
                <c:pt idx="220">
                  <c:v>-0.81730421886826687</c:v>
                </c:pt>
                <c:pt idx="221">
                  <c:v>-0.94852938108011942</c:v>
                </c:pt>
                <c:pt idx="222">
                  <c:v>0.31275203951483266</c:v>
                </c:pt>
                <c:pt idx="223">
                  <c:v>0.72496861003630175</c:v>
                </c:pt>
                <c:pt idx="224">
                  <c:v>-2.4306910325243765</c:v>
                </c:pt>
                <c:pt idx="225">
                  <c:v>0.38309109848153589</c:v>
                </c:pt>
                <c:pt idx="226">
                  <c:v>1.8515399012664886</c:v>
                </c:pt>
                <c:pt idx="227">
                  <c:v>0.15255031610835501</c:v>
                </c:pt>
                <c:pt idx="228">
                  <c:v>1.325313444151109</c:v>
                </c:pt>
                <c:pt idx="229">
                  <c:v>-2.6780123631286328</c:v>
                </c:pt>
                <c:pt idx="230">
                  <c:v>-0.71475657245306334</c:v>
                </c:pt>
                <c:pt idx="231">
                  <c:v>1.137039867149739</c:v>
                </c:pt>
                <c:pt idx="232">
                  <c:v>-1.2411310974330185</c:v>
                </c:pt>
                <c:pt idx="233">
                  <c:v>-1.6314006091230457</c:v>
                </c:pt>
                <c:pt idx="234">
                  <c:v>1.4618373420128978</c:v>
                </c:pt>
                <c:pt idx="235">
                  <c:v>-1.7248843870578565</c:v>
                </c:pt>
                <c:pt idx="236">
                  <c:v>-1.3876295992537628</c:v>
                </c:pt>
                <c:pt idx="237">
                  <c:v>-2.1460433479919114</c:v>
                </c:pt>
                <c:pt idx="238">
                  <c:v>-0.80762285496657893</c:v>
                </c:pt>
                <c:pt idx="239">
                  <c:v>-3.0612124352596579</c:v>
                </c:pt>
                <c:pt idx="240">
                  <c:v>-1.2002514938445865</c:v>
                </c:pt>
                <c:pt idx="241">
                  <c:v>-0.15239085766090743</c:v>
                </c:pt>
                <c:pt idx="242">
                  <c:v>0.38333964190040493</c:v>
                </c:pt>
                <c:pt idx="243">
                  <c:v>0.64710646394302063</c:v>
                </c:pt>
                <c:pt idx="244">
                  <c:v>-1.570818463216612</c:v>
                </c:pt>
                <c:pt idx="245">
                  <c:v>0.25592607896570008</c:v>
                </c:pt>
                <c:pt idx="246">
                  <c:v>-0.37732717514540792</c:v>
                </c:pt>
                <c:pt idx="247">
                  <c:v>1.8433628349442415</c:v>
                </c:pt>
                <c:pt idx="248">
                  <c:v>1.0119200382553941</c:v>
                </c:pt>
                <c:pt idx="249">
                  <c:v>-1.9754266750197091E-2</c:v>
                </c:pt>
                <c:pt idx="250">
                  <c:v>0.44131868873885138</c:v>
                </c:pt>
                <c:pt idx="251">
                  <c:v>0.3658139612776885</c:v>
                </c:pt>
                <c:pt idx="252">
                  <c:v>1.3458475924199778</c:v>
                </c:pt>
                <c:pt idx="253">
                  <c:v>-0.29375217397988096</c:v>
                </c:pt>
                <c:pt idx="254">
                  <c:v>0.54390269011604953</c:v>
                </c:pt>
                <c:pt idx="255">
                  <c:v>0.46332710155237389</c:v>
                </c:pt>
                <c:pt idx="256">
                  <c:v>-0.56255038981607286</c:v>
                </c:pt>
                <c:pt idx="257">
                  <c:v>0.78970795653611225</c:v>
                </c:pt>
                <c:pt idx="258">
                  <c:v>-1.1749302934803725</c:v>
                </c:pt>
                <c:pt idx="259">
                  <c:v>-0.74715660364003544</c:v>
                </c:pt>
                <c:pt idx="260">
                  <c:v>0.32621418867155039</c:v>
                </c:pt>
                <c:pt idx="261">
                  <c:v>-2.8949740897065279</c:v>
                </c:pt>
                <c:pt idx="262">
                  <c:v>-0.12835449034556778</c:v>
                </c:pt>
                <c:pt idx="263">
                  <c:v>-0.45244463968291737</c:v>
                </c:pt>
                <c:pt idx="264">
                  <c:v>-1.4566263133794319</c:v>
                </c:pt>
                <c:pt idx="265">
                  <c:v>-1.2169116421137309</c:v>
                </c:pt>
                <c:pt idx="266">
                  <c:v>0.27586488497764061</c:v>
                </c:pt>
                <c:pt idx="267">
                  <c:v>-0.79701709572795409</c:v>
                </c:pt>
                <c:pt idx="268">
                  <c:v>-0.9736490789960055</c:v>
                </c:pt>
                <c:pt idx="269">
                  <c:v>-2.6384524679475314</c:v>
                </c:pt>
                <c:pt idx="270">
                  <c:v>-2.0609001283626682</c:v>
                </c:pt>
                <c:pt idx="271">
                  <c:v>-3.053080869521474E-2</c:v>
                </c:pt>
                <c:pt idx="272">
                  <c:v>0.53748240429867322</c:v>
                </c:pt>
                <c:pt idx="273">
                  <c:v>-0.72393486501521687</c:v>
                </c:pt>
                <c:pt idx="274">
                  <c:v>-0.3874549283923161</c:v>
                </c:pt>
                <c:pt idx="275">
                  <c:v>0.78242869086911493</c:v>
                </c:pt>
                <c:pt idx="276">
                  <c:v>-2.200318127089953</c:v>
                </c:pt>
                <c:pt idx="277">
                  <c:v>-0.2448639682852678</c:v>
                </c:pt>
                <c:pt idx="278">
                  <c:v>0.25070268875864765</c:v>
                </c:pt>
                <c:pt idx="279">
                  <c:v>-1.5688342631940302</c:v>
                </c:pt>
                <c:pt idx="280">
                  <c:v>0.64983809520728886</c:v>
                </c:pt>
                <c:pt idx="281">
                  <c:v>0.56850181737239036</c:v>
                </c:pt>
                <c:pt idx="282">
                  <c:v>0.97252973494537254</c:v>
                </c:pt>
                <c:pt idx="283">
                  <c:v>0.76521571607311478</c:v>
                </c:pt>
                <c:pt idx="284">
                  <c:v>-0.21774799522894406</c:v>
                </c:pt>
                <c:pt idx="285">
                  <c:v>-0.17525369677409519</c:v>
                </c:pt>
                <c:pt idx="286">
                  <c:v>-0.59088125497685273</c:v>
                </c:pt>
                <c:pt idx="287">
                  <c:v>0.71709886464018413</c:v>
                </c:pt>
                <c:pt idx="288">
                  <c:v>-1.3933617805628169</c:v>
                </c:pt>
                <c:pt idx="289">
                  <c:v>0.43176291387646049</c:v>
                </c:pt>
                <c:pt idx="290">
                  <c:v>-8.133830512658613E-2</c:v>
                </c:pt>
                <c:pt idx="291">
                  <c:v>-1.1893212447259238</c:v>
                </c:pt>
                <c:pt idx="292">
                  <c:v>0.20728777581596414</c:v>
                </c:pt>
                <c:pt idx="293">
                  <c:v>-0.87128820509060323</c:v>
                </c:pt>
                <c:pt idx="294">
                  <c:v>0.18507854792065959</c:v>
                </c:pt>
                <c:pt idx="295">
                  <c:v>-1.2389525946681978</c:v>
                </c:pt>
                <c:pt idx="296">
                  <c:v>-1.3193087344116663</c:v>
                </c:pt>
                <c:pt idx="297">
                  <c:v>0.93645775838474843</c:v>
                </c:pt>
                <c:pt idx="298">
                  <c:v>1.2268968445843453</c:v>
                </c:pt>
                <c:pt idx="299">
                  <c:v>0.34542158820181412</c:v>
                </c:pt>
                <c:pt idx="300">
                  <c:v>-0.33503496629390228</c:v>
                </c:pt>
                <c:pt idx="301">
                  <c:v>0.10796452567227255</c:v>
                </c:pt>
                <c:pt idx="302">
                  <c:v>-3.6791674161257379</c:v>
                </c:pt>
                <c:pt idx="303">
                  <c:v>-0.85191838053325974</c:v>
                </c:pt>
                <c:pt idx="304">
                  <c:v>-1.4804749407565156</c:v>
                </c:pt>
                <c:pt idx="305">
                  <c:v>-0.26926421874060247</c:v>
                </c:pt>
                <c:pt idx="306">
                  <c:v>-1.4138122127491501</c:v>
                </c:pt>
                <c:pt idx="307">
                  <c:v>0.30821629533332184</c:v>
                </c:pt>
                <c:pt idx="308">
                  <c:v>-1.4019425648171391</c:v>
                </c:pt>
                <c:pt idx="309">
                  <c:v>-0.49721391087613509</c:v>
                </c:pt>
                <c:pt idx="310">
                  <c:v>-1.0253140017904452</c:v>
                </c:pt>
                <c:pt idx="311">
                  <c:v>-0.1807382298462088</c:v>
                </c:pt>
                <c:pt idx="312">
                  <c:v>1.1101236117501372</c:v>
                </c:pt>
                <c:pt idx="313">
                  <c:v>-0.30814102941731059</c:v>
                </c:pt>
                <c:pt idx="314">
                  <c:v>-0.52600793804973933</c:v>
                </c:pt>
                <c:pt idx="315">
                  <c:v>-0.56609843605586563</c:v>
                </c:pt>
                <c:pt idx="316">
                  <c:v>1.295104412158423</c:v>
                </c:pt>
                <c:pt idx="317">
                  <c:v>-0.71474711840849392</c:v>
                </c:pt>
                <c:pt idx="318">
                  <c:v>-0.52705536439445066</c:v>
                </c:pt>
                <c:pt idx="319">
                  <c:v>7.8037540953421525E-2</c:v>
                </c:pt>
                <c:pt idx="320">
                  <c:v>-0.29479992272942579</c:v>
                </c:pt>
                <c:pt idx="321">
                  <c:v>-0.72768310586052221</c:v>
                </c:pt>
                <c:pt idx="322">
                  <c:v>-0.16450377196866506</c:v>
                </c:pt>
                <c:pt idx="323">
                  <c:v>-2.393664906599934</c:v>
                </c:pt>
                <c:pt idx="324">
                  <c:v>1.8230259307108205</c:v>
                </c:pt>
                <c:pt idx="325">
                  <c:v>0.40640887120701019</c:v>
                </c:pt>
                <c:pt idx="326">
                  <c:v>-0.49793414609460052</c:v>
                </c:pt>
                <c:pt idx="327">
                  <c:v>0.11888107034368001</c:v>
                </c:pt>
                <c:pt idx="328">
                  <c:v>-1.2433563889732853</c:v>
                </c:pt>
                <c:pt idx="329">
                  <c:v>0.29923337064709776</c:v>
                </c:pt>
                <c:pt idx="330">
                  <c:v>0.30004897818960319</c:v>
                </c:pt>
                <c:pt idx="331">
                  <c:v>1.0788659259623496</c:v>
                </c:pt>
                <c:pt idx="332">
                  <c:v>0.34566540007054303</c:v>
                </c:pt>
                <c:pt idx="333">
                  <c:v>0.22528387204135636</c:v>
                </c:pt>
                <c:pt idx="334">
                  <c:v>-0.43056348442467329</c:v>
                </c:pt>
                <c:pt idx="335">
                  <c:v>-8.2118752903103998E-2</c:v>
                </c:pt>
                <c:pt idx="336">
                  <c:v>-1.6191982339859721</c:v>
                </c:pt>
                <c:pt idx="337">
                  <c:v>1.8377602081970812E-2</c:v>
                </c:pt>
                <c:pt idx="338">
                  <c:v>-1.4880405722313528E-2</c:v>
                </c:pt>
                <c:pt idx="339">
                  <c:v>-0.3271368383680191</c:v>
                </c:pt>
                <c:pt idx="340">
                  <c:v>-1.4517763864179811</c:v>
                </c:pt>
                <c:pt idx="341">
                  <c:v>0.26448820647933036</c:v>
                </c:pt>
                <c:pt idx="342">
                  <c:v>0.27341750249929375</c:v>
                </c:pt>
                <c:pt idx="343">
                  <c:v>-8.4551658253135153E-2</c:v>
                </c:pt>
                <c:pt idx="344">
                  <c:v>-0.1128728981792817</c:v>
                </c:pt>
                <c:pt idx="345">
                  <c:v>-1.3282446859125685</c:v>
                </c:pt>
                <c:pt idx="346">
                  <c:v>-4.8186131267814902E-2</c:v>
                </c:pt>
                <c:pt idx="347">
                  <c:v>-1.7994704642614432</c:v>
                </c:pt>
                <c:pt idx="348">
                  <c:v>-0.67274565147290777</c:v>
                </c:pt>
                <c:pt idx="349">
                  <c:v>-1.6354579461858993</c:v>
                </c:pt>
                <c:pt idx="350">
                  <c:v>-0.79064494929730267</c:v>
                </c:pt>
                <c:pt idx="351">
                  <c:v>0.56696868499232322</c:v>
                </c:pt>
                <c:pt idx="352">
                  <c:v>-8.7763575847347619E-2</c:v>
                </c:pt>
                <c:pt idx="353">
                  <c:v>-0.43617470016206661</c:v>
                </c:pt>
                <c:pt idx="354">
                  <c:v>-0.10279152684141502</c:v>
                </c:pt>
                <c:pt idx="355">
                  <c:v>4.6115985940375692E-2</c:v>
                </c:pt>
                <c:pt idx="356">
                  <c:v>-0.33129632695453126</c:v>
                </c:pt>
                <c:pt idx="357">
                  <c:v>-0.68435269688732814</c:v>
                </c:pt>
                <c:pt idx="358">
                  <c:v>0.43175225857213362</c:v>
                </c:pt>
                <c:pt idx="359">
                  <c:v>1.3350113080821477</c:v>
                </c:pt>
                <c:pt idx="360">
                  <c:v>0.61017082830879654</c:v>
                </c:pt>
                <c:pt idx="361">
                  <c:v>-1.1023968536858526</c:v>
                </c:pt>
                <c:pt idx="362">
                  <c:v>-0.67338224614995146</c:v>
                </c:pt>
                <c:pt idx="363">
                  <c:v>-0.10517827337676011</c:v>
                </c:pt>
                <c:pt idx="364">
                  <c:v>-2.1972537657981519</c:v>
                </c:pt>
                <c:pt idx="365">
                  <c:v>-1.2648417425376348</c:v>
                </c:pt>
                <c:pt idx="366">
                  <c:v>0.15514343556401644</c:v>
                </c:pt>
                <c:pt idx="367">
                  <c:v>-0.33006518965924614</c:v>
                </c:pt>
                <c:pt idx="368">
                  <c:v>-0.64647631953525431</c:v>
                </c:pt>
                <c:pt idx="369">
                  <c:v>0.5721985309742228</c:v>
                </c:pt>
                <c:pt idx="370">
                  <c:v>-0.51093807543456404</c:v>
                </c:pt>
                <c:pt idx="371">
                  <c:v>-1.2499756642335911</c:v>
                </c:pt>
                <c:pt idx="372">
                  <c:v>-1.3439033175221882E-2</c:v>
                </c:pt>
                <c:pt idx="373">
                  <c:v>-1.6118733686663476</c:v>
                </c:pt>
                <c:pt idx="374">
                  <c:v>-0.14591419844421805</c:v>
                </c:pt>
                <c:pt idx="375">
                  <c:v>0.47733730476328939</c:v>
                </c:pt>
                <c:pt idx="376">
                  <c:v>0.18353159094410976</c:v>
                </c:pt>
                <c:pt idx="377">
                  <c:v>-0.16683185525955779</c:v>
                </c:pt>
                <c:pt idx="378">
                  <c:v>-0.98419707322948402</c:v>
                </c:pt>
                <c:pt idx="379">
                  <c:v>-1.4033526460671066</c:v>
                </c:pt>
                <c:pt idx="380">
                  <c:v>-0.39114084866016463</c:v>
                </c:pt>
                <c:pt idx="381">
                  <c:v>-0.30961292621185454</c:v>
                </c:pt>
                <c:pt idx="382">
                  <c:v>1.1304878155330866</c:v>
                </c:pt>
                <c:pt idx="383">
                  <c:v>2.7226226007211372</c:v>
                </c:pt>
                <c:pt idx="384">
                  <c:v>0.85816089519031968</c:v>
                </c:pt>
                <c:pt idx="385">
                  <c:v>1.5597460865316186</c:v>
                </c:pt>
                <c:pt idx="386">
                  <c:v>-0.78700063270544196</c:v>
                </c:pt>
                <c:pt idx="387">
                  <c:v>-0.15277838116284248</c:v>
                </c:pt>
                <c:pt idx="388">
                  <c:v>-2.3005654092471017</c:v>
                </c:pt>
                <c:pt idx="389">
                  <c:v>-4.8071505675823412E-2</c:v>
                </c:pt>
                <c:pt idx="390">
                  <c:v>0.69049604026311306</c:v>
                </c:pt>
                <c:pt idx="391">
                  <c:v>0.66553885985028383</c:v>
                </c:pt>
                <c:pt idx="392">
                  <c:v>0.60524310962652073</c:v>
                </c:pt>
                <c:pt idx="393">
                  <c:v>-0.33094870454421632</c:v>
                </c:pt>
                <c:pt idx="394">
                  <c:v>-2.1867144760858102</c:v>
                </c:pt>
                <c:pt idx="395">
                  <c:v>-1.1642086619693572</c:v>
                </c:pt>
                <c:pt idx="396">
                  <c:v>-0.70148806489100868</c:v>
                </c:pt>
                <c:pt idx="397">
                  <c:v>1.7411785394301453</c:v>
                </c:pt>
                <c:pt idx="398">
                  <c:v>2.8955370189373886E-2</c:v>
                </c:pt>
                <c:pt idx="399">
                  <c:v>-0.38743898021139</c:v>
                </c:pt>
                <c:pt idx="400">
                  <c:v>-2.3507773105051113</c:v>
                </c:pt>
                <c:pt idx="401">
                  <c:v>-0.38654184773753308</c:v>
                </c:pt>
                <c:pt idx="402">
                  <c:v>-5.0798444764201145E-2</c:v>
                </c:pt>
                <c:pt idx="403">
                  <c:v>-2.205470766324475</c:v>
                </c:pt>
                <c:pt idx="404">
                  <c:v>-0.15014970986141063</c:v>
                </c:pt>
                <c:pt idx="405">
                  <c:v>-0.69714259182838778</c:v>
                </c:pt>
                <c:pt idx="406">
                  <c:v>-0.20623498238327564</c:v>
                </c:pt>
                <c:pt idx="407">
                  <c:v>-0.10070523049224822</c:v>
                </c:pt>
                <c:pt idx="408">
                  <c:v>-0.73435203630339019</c:v>
                </c:pt>
                <c:pt idx="409">
                  <c:v>0.75240474797644086</c:v>
                </c:pt>
                <c:pt idx="410">
                  <c:v>0.34092379421361385</c:v>
                </c:pt>
                <c:pt idx="411">
                  <c:v>0.26868128307846884</c:v>
                </c:pt>
                <c:pt idx="412">
                  <c:v>-0.82409864408522204</c:v>
                </c:pt>
                <c:pt idx="413">
                  <c:v>-0.60441958741466473</c:v>
                </c:pt>
                <c:pt idx="414">
                  <c:v>-0.99996273925499435</c:v>
                </c:pt>
                <c:pt idx="415">
                  <c:v>1.2497740960144099</c:v>
                </c:pt>
                <c:pt idx="416">
                  <c:v>-0.36020416656257503</c:v>
                </c:pt>
                <c:pt idx="417">
                  <c:v>-0.31703093274514438</c:v>
                </c:pt>
                <c:pt idx="418">
                  <c:v>-0.1149955143080057</c:v>
                </c:pt>
                <c:pt idx="419">
                  <c:v>-1.4630926482371793</c:v>
                </c:pt>
                <c:pt idx="420">
                  <c:v>-1.5429703923972922</c:v>
                </c:pt>
                <c:pt idx="421">
                  <c:v>0.689785438313814</c:v>
                </c:pt>
                <c:pt idx="422">
                  <c:v>-1.5902346220774428</c:v>
                </c:pt>
                <c:pt idx="423">
                  <c:v>-1.9693230770332939</c:v>
                </c:pt>
                <c:pt idx="424">
                  <c:v>-0.38330203447723599</c:v>
                </c:pt>
                <c:pt idx="425">
                  <c:v>-0.22366866666039908</c:v>
                </c:pt>
                <c:pt idx="426">
                  <c:v>-0.66137964811514771</c:v>
                </c:pt>
                <c:pt idx="427">
                  <c:v>0.53478452909423413</c:v>
                </c:pt>
                <c:pt idx="428">
                  <c:v>-0.20347222834020351</c:v>
                </c:pt>
                <c:pt idx="429">
                  <c:v>-1.130939327321028</c:v>
                </c:pt>
                <c:pt idx="430">
                  <c:v>-2.836102765642833</c:v>
                </c:pt>
                <c:pt idx="431">
                  <c:v>0.12314209148578725</c:v>
                </c:pt>
                <c:pt idx="432">
                  <c:v>-2.4080569680659361</c:v>
                </c:pt>
                <c:pt idx="433">
                  <c:v>0.55761740439115459</c:v>
                </c:pt>
                <c:pt idx="434">
                  <c:v>-0.43242806564750347</c:v>
                </c:pt>
                <c:pt idx="435">
                  <c:v>-0.50652676522401952</c:v>
                </c:pt>
                <c:pt idx="436">
                  <c:v>-0.87497910828107561</c:v>
                </c:pt>
                <c:pt idx="437">
                  <c:v>-0.15789765476040718</c:v>
                </c:pt>
                <c:pt idx="438">
                  <c:v>-5.646622895850073E-2</c:v>
                </c:pt>
                <c:pt idx="439">
                  <c:v>-0.70154364938219449</c:v>
                </c:pt>
                <c:pt idx="440">
                  <c:v>-1.292137702972932</c:v>
                </c:pt>
                <c:pt idx="441">
                  <c:v>-1.0387853202507531</c:v>
                </c:pt>
                <c:pt idx="442">
                  <c:v>-0.86073612968457458</c:v>
                </c:pt>
                <c:pt idx="443">
                  <c:v>-1.5441896180944916</c:v>
                </c:pt>
                <c:pt idx="444">
                  <c:v>-1.3617127503905728</c:v>
                </c:pt>
                <c:pt idx="445">
                  <c:v>0.20428443772746241</c:v>
                </c:pt>
                <c:pt idx="446">
                  <c:v>0.10404244824875764</c:v>
                </c:pt>
                <c:pt idx="447">
                  <c:v>0.37940234082766344</c:v>
                </c:pt>
                <c:pt idx="448">
                  <c:v>-0.83056736371182294</c:v>
                </c:pt>
                <c:pt idx="449">
                  <c:v>-1.082512969554734</c:v>
                </c:pt>
                <c:pt idx="450">
                  <c:v>-0.94173524691922617</c:v>
                </c:pt>
                <c:pt idx="451">
                  <c:v>0.7730423570756384</c:v>
                </c:pt>
                <c:pt idx="452">
                  <c:v>1.5099809536636675</c:v>
                </c:pt>
                <c:pt idx="453">
                  <c:v>-3.8249955265320823E-2</c:v>
                </c:pt>
                <c:pt idx="454">
                  <c:v>-0.12814535519074099</c:v>
                </c:pt>
                <c:pt idx="455">
                  <c:v>-0.77645824683488773</c:v>
                </c:pt>
                <c:pt idx="456">
                  <c:v>0.29086745189333718</c:v>
                </c:pt>
                <c:pt idx="457">
                  <c:v>7.4174064705024412E-2</c:v>
                </c:pt>
                <c:pt idx="458">
                  <c:v>-1.103233282824289</c:v>
                </c:pt>
                <c:pt idx="459">
                  <c:v>-4.733636577092093E-2</c:v>
                </c:pt>
                <c:pt idx="460">
                  <c:v>-1.2435633594054389</c:v>
                </c:pt>
                <c:pt idx="461">
                  <c:v>0.45903078276166531</c:v>
                </c:pt>
                <c:pt idx="462">
                  <c:v>-0.56515234702117589</c:v>
                </c:pt>
                <c:pt idx="463">
                  <c:v>-0.20088064089128754</c:v>
                </c:pt>
                <c:pt idx="464">
                  <c:v>-0.21382125764483928</c:v>
                </c:pt>
                <c:pt idx="465">
                  <c:v>1.232022216039647</c:v>
                </c:pt>
                <c:pt idx="466">
                  <c:v>-1.0015785004093491</c:v>
                </c:pt>
                <c:pt idx="467">
                  <c:v>-1.0933643554761183</c:v>
                </c:pt>
                <c:pt idx="468">
                  <c:v>-0.6823603438423238</c:v>
                </c:pt>
                <c:pt idx="469">
                  <c:v>0.69357463202186564</c:v>
                </c:pt>
                <c:pt idx="470">
                  <c:v>-0.49508559156214926</c:v>
                </c:pt>
                <c:pt idx="471">
                  <c:v>-0.98366741258203683</c:v>
                </c:pt>
                <c:pt idx="472">
                  <c:v>-0.24341480145305927</c:v>
                </c:pt>
                <c:pt idx="473">
                  <c:v>-2.4981131913534771</c:v>
                </c:pt>
                <c:pt idx="474">
                  <c:v>-1.0129870770744136</c:v>
                </c:pt>
                <c:pt idx="475">
                  <c:v>-0.85441440827070836</c:v>
                </c:pt>
                <c:pt idx="476">
                  <c:v>0.79241473355992631</c:v>
                </c:pt>
                <c:pt idx="477">
                  <c:v>-4.2531334406191279E-2</c:v>
                </c:pt>
                <c:pt idx="478">
                  <c:v>-1.0362868159983176</c:v>
                </c:pt>
                <c:pt idx="479">
                  <c:v>1.0093389175072491</c:v>
                </c:pt>
                <c:pt idx="480">
                  <c:v>-1.6315301594717841</c:v>
                </c:pt>
                <c:pt idx="481">
                  <c:v>0.29745440889162089</c:v>
                </c:pt>
                <c:pt idx="482">
                  <c:v>1.5982109580398667</c:v>
                </c:pt>
                <c:pt idx="483">
                  <c:v>-0.82938726131976126</c:v>
                </c:pt>
                <c:pt idx="484">
                  <c:v>1.3898955811067599</c:v>
                </c:pt>
                <c:pt idx="485">
                  <c:v>-0.91217880448581856</c:v>
                </c:pt>
                <c:pt idx="486">
                  <c:v>-0.86941974861056548</c:v>
                </c:pt>
                <c:pt idx="487">
                  <c:v>0.96975515785663258</c:v>
                </c:pt>
                <c:pt idx="488">
                  <c:v>-0.5379110498487869</c:v>
                </c:pt>
                <c:pt idx="489">
                  <c:v>-8.064293369693698E-2</c:v>
                </c:pt>
                <c:pt idx="490">
                  <c:v>-1.3047350012817704</c:v>
                </c:pt>
                <c:pt idx="491">
                  <c:v>1.6057873409499537</c:v>
                </c:pt>
                <c:pt idx="492">
                  <c:v>-0.38313029893006534</c:v>
                </c:pt>
                <c:pt idx="493">
                  <c:v>0.84620948756739245</c:v>
                </c:pt>
                <c:pt idx="494">
                  <c:v>0.28203632210493335</c:v>
                </c:pt>
                <c:pt idx="495">
                  <c:v>-0.72499893801967219</c:v>
                </c:pt>
                <c:pt idx="496">
                  <c:v>0.56376303607642853</c:v>
                </c:pt>
                <c:pt idx="497">
                  <c:v>8.2630588809841532E-2</c:v>
                </c:pt>
                <c:pt idx="498">
                  <c:v>4.9352872865987107E-2</c:v>
                </c:pt>
                <c:pt idx="499">
                  <c:v>-2.1137488041024586</c:v>
                </c:pt>
                <c:pt idx="500">
                  <c:v>-0.70075074237899071</c:v>
                </c:pt>
                <c:pt idx="501">
                  <c:v>-1.3043648164757251</c:v>
                </c:pt>
                <c:pt idx="502">
                  <c:v>1.0303896028445896</c:v>
                </c:pt>
                <c:pt idx="503">
                  <c:v>-0.98587912387494758</c:v>
                </c:pt>
                <c:pt idx="504">
                  <c:v>0.73452090513004253</c:v>
                </c:pt>
                <c:pt idx="505">
                  <c:v>-0.79549815637625021</c:v>
                </c:pt>
                <c:pt idx="506">
                  <c:v>0.67335584507336388</c:v>
                </c:pt>
                <c:pt idx="507">
                  <c:v>-2.3915827263065053</c:v>
                </c:pt>
                <c:pt idx="508">
                  <c:v>-0.42853954225273783</c:v>
                </c:pt>
                <c:pt idx="509">
                  <c:v>-0.85430334388253493</c:v>
                </c:pt>
                <c:pt idx="510">
                  <c:v>0.25999696126000837</c:v>
                </c:pt>
                <c:pt idx="511">
                  <c:v>-0.8181344513604254</c:v>
                </c:pt>
                <c:pt idx="512">
                  <c:v>1.4654238891784883</c:v>
                </c:pt>
                <c:pt idx="513">
                  <c:v>-0.58462625168592397</c:v>
                </c:pt>
                <c:pt idx="514">
                  <c:v>-0.2952584903937352</c:v>
                </c:pt>
                <c:pt idx="515">
                  <c:v>-1.1971836261387685</c:v>
                </c:pt>
                <c:pt idx="516">
                  <c:v>-1.342644729092249</c:v>
                </c:pt>
                <c:pt idx="517">
                  <c:v>0.5233045436303152</c:v>
                </c:pt>
                <c:pt idx="518">
                  <c:v>0.41252715079642388</c:v>
                </c:pt>
                <c:pt idx="519">
                  <c:v>-0.95579351188222295</c:v>
                </c:pt>
                <c:pt idx="520">
                  <c:v>-0.77726043529921385</c:v>
                </c:pt>
                <c:pt idx="521">
                  <c:v>0.58029459254000204</c:v>
                </c:pt>
                <c:pt idx="522">
                  <c:v>1.6163877068683472</c:v>
                </c:pt>
                <c:pt idx="523">
                  <c:v>-0.86580036864146526</c:v>
                </c:pt>
                <c:pt idx="524">
                  <c:v>-0.46809579536721047</c:v>
                </c:pt>
                <c:pt idx="525">
                  <c:v>0.32710476506520858</c:v>
                </c:pt>
                <c:pt idx="526">
                  <c:v>-0.62562580610048379</c:v>
                </c:pt>
                <c:pt idx="527">
                  <c:v>-0.62579418905703332</c:v>
                </c:pt>
                <c:pt idx="528">
                  <c:v>0.1479180049482236</c:v>
                </c:pt>
                <c:pt idx="529">
                  <c:v>0.51037578838875119</c:v>
                </c:pt>
                <c:pt idx="530">
                  <c:v>-1.6220998695129973</c:v>
                </c:pt>
                <c:pt idx="531">
                  <c:v>1.3819838352434572</c:v>
                </c:pt>
                <c:pt idx="532">
                  <c:v>-1.6099843306361514</c:v>
                </c:pt>
                <c:pt idx="533">
                  <c:v>1.109054273265518</c:v>
                </c:pt>
                <c:pt idx="534">
                  <c:v>0.13980823922182295</c:v>
                </c:pt>
                <c:pt idx="535">
                  <c:v>1.5017474670841249</c:v>
                </c:pt>
                <c:pt idx="536">
                  <c:v>-0.82304746808199103</c:v>
                </c:pt>
                <c:pt idx="537">
                  <c:v>-0.53999181847348265</c:v>
                </c:pt>
                <c:pt idx="538">
                  <c:v>-0.2705111634643409</c:v>
                </c:pt>
                <c:pt idx="539">
                  <c:v>1.0162770030846209</c:v>
                </c:pt>
                <c:pt idx="540">
                  <c:v>-0.52106939972318966</c:v>
                </c:pt>
                <c:pt idx="541">
                  <c:v>2.2039082539993649E-2</c:v>
                </c:pt>
                <c:pt idx="542">
                  <c:v>-0.70196884468867204</c:v>
                </c:pt>
                <c:pt idx="543">
                  <c:v>0.6547189145987431</c:v>
                </c:pt>
                <c:pt idx="544">
                  <c:v>0.68721460967723114</c:v>
                </c:pt>
                <c:pt idx="545">
                  <c:v>0.61574719539215894</c:v>
                </c:pt>
                <c:pt idx="546">
                  <c:v>0.38148824063390552</c:v>
                </c:pt>
                <c:pt idx="547">
                  <c:v>-2.1938638955253964</c:v>
                </c:pt>
                <c:pt idx="548">
                  <c:v>0.4460608754904356</c:v>
                </c:pt>
                <c:pt idx="549">
                  <c:v>-0.63819919980855855</c:v>
                </c:pt>
                <c:pt idx="550">
                  <c:v>-1.5479200938207376</c:v>
                </c:pt>
                <c:pt idx="551">
                  <c:v>-0.23557989305082683</c:v>
                </c:pt>
                <c:pt idx="552">
                  <c:v>2.2683883789454145</c:v>
                </c:pt>
                <c:pt idx="553">
                  <c:v>0.66693737807348064</c:v>
                </c:pt>
                <c:pt idx="554">
                  <c:v>-0.8609033842477285</c:v>
                </c:pt>
                <c:pt idx="555">
                  <c:v>-0.98695482498034726</c:v>
                </c:pt>
                <c:pt idx="556">
                  <c:v>-0.97190181398878228</c:v>
                </c:pt>
                <c:pt idx="557">
                  <c:v>-2.0850707675600635</c:v>
                </c:pt>
                <c:pt idx="558">
                  <c:v>-1.8219904239227775</c:v>
                </c:pt>
                <c:pt idx="559">
                  <c:v>-1.0109563633876431</c:v>
                </c:pt>
                <c:pt idx="560">
                  <c:v>-0.4741190550371448</c:v>
                </c:pt>
                <c:pt idx="561">
                  <c:v>0.31870697792218183</c:v>
                </c:pt>
                <c:pt idx="562">
                  <c:v>1.2118958972995975E-2</c:v>
                </c:pt>
                <c:pt idx="563">
                  <c:v>0.9630721775079365</c:v>
                </c:pt>
                <c:pt idx="564">
                  <c:v>0.57072914472872038</c:v>
                </c:pt>
                <c:pt idx="565">
                  <c:v>-0.61874554599787079</c:v>
                </c:pt>
                <c:pt idx="566">
                  <c:v>-1.1648786994140992</c:v>
                </c:pt>
                <c:pt idx="567">
                  <c:v>-0.96954936964930938</c:v>
                </c:pt>
                <c:pt idx="568">
                  <c:v>0.30764860795909654</c:v>
                </c:pt>
                <c:pt idx="569">
                  <c:v>1.1848851076907694</c:v>
                </c:pt>
                <c:pt idx="570">
                  <c:v>0.40552500372832045</c:v>
                </c:pt>
                <c:pt idx="571">
                  <c:v>-1.6497541985146988</c:v>
                </c:pt>
                <c:pt idx="572">
                  <c:v>-0.62262804852501685</c:v>
                </c:pt>
                <c:pt idx="573">
                  <c:v>-0.34438004104283348</c:v>
                </c:pt>
                <c:pt idx="574">
                  <c:v>-0.13170745577835441</c:v>
                </c:pt>
                <c:pt idx="575">
                  <c:v>-1.8067627964147059</c:v>
                </c:pt>
                <c:pt idx="576">
                  <c:v>0.5829394486717312</c:v>
                </c:pt>
                <c:pt idx="577">
                  <c:v>-1.6067471110577431</c:v>
                </c:pt>
                <c:pt idx="578">
                  <c:v>-0.47565481008147725</c:v>
                </c:pt>
                <c:pt idx="579">
                  <c:v>-0.72400139541837683</c:v>
                </c:pt>
                <c:pt idx="580">
                  <c:v>-0.51650513378102958</c:v>
                </c:pt>
                <c:pt idx="581">
                  <c:v>0.70977976475488336</c:v>
                </c:pt>
                <c:pt idx="582">
                  <c:v>-0.67571502600464073</c:v>
                </c:pt>
                <c:pt idx="583">
                  <c:v>-0.50000129086428236</c:v>
                </c:pt>
                <c:pt idx="584">
                  <c:v>-1.1404648593930615</c:v>
                </c:pt>
                <c:pt idx="585">
                  <c:v>-1.6615895918733516</c:v>
                </c:pt>
                <c:pt idx="586">
                  <c:v>-1.2745776725329636</c:v>
                </c:pt>
                <c:pt idx="587">
                  <c:v>-1.5782554610584694</c:v>
                </c:pt>
                <c:pt idx="588">
                  <c:v>-0.50748587448285698</c:v>
                </c:pt>
                <c:pt idx="589">
                  <c:v>0.41600935681849083</c:v>
                </c:pt>
                <c:pt idx="590">
                  <c:v>-0.74494068681713643</c:v>
                </c:pt>
                <c:pt idx="591">
                  <c:v>-0.96117812437456185</c:v>
                </c:pt>
                <c:pt idx="592">
                  <c:v>-0.6392463060108009</c:v>
                </c:pt>
                <c:pt idx="593">
                  <c:v>-1.7573863668753049</c:v>
                </c:pt>
                <c:pt idx="594">
                  <c:v>-0.61905143610286051</c:v>
                </c:pt>
                <c:pt idx="595">
                  <c:v>0.60504736750677224</c:v>
                </c:pt>
                <c:pt idx="596">
                  <c:v>-0.65759097209871542</c:v>
                </c:pt>
                <c:pt idx="597">
                  <c:v>-7.1969711905927491E-2</c:v>
                </c:pt>
                <c:pt idx="598">
                  <c:v>1.7063578706312039</c:v>
                </c:pt>
                <c:pt idx="599">
                  <c:v>-1.4138628656561736</c:v>
                </c:pt>
                <c:pt idx="600">
                  <c:v>-0.54257032222823498</c:v>
                </c:pt>
                <c:pt idx="601">
                  <c:v>-0.79312180375314267</c:v>
                </c:pt>
                <c:pt idx="602">
                  <c:v>0.33645493279982808</c:v>
                </c:pt>
                <c:pt idx="603">
                  <c:v>1.3434231918643424</c:v>
                </c:pt>
                <c:pt idx="604">
                  <c:v>-1.3535879546472664</c:v>
                </c:pt>
                <c:pt idx="605">
                  <c:v>-0.94807771985809652</c:v>
                </c:pt>
                <c:pt idx="606">
                  <c:v>-0.13210508456373682</c:v>
                </c:pt>
                <c:pt idx="607">
                  <c:v>-1.8429408497175885</c:v>
                </c:pt>
                <c:pt idx="608">
                  <c:v>-1.0874492992669371</c:v>
                </c:pt>
                <c:pt idx="609">
                  <c:v>0.27233555535418019</c:v>
                </c:pt>
                <c:pt idx="610">
                  <c:v>-0.47707912792678653</c:v>
                </c:pt>
                <c:pt idx="611">
                  <c:v>-0.44343515646735665</c:v>
                </c:pt>
                <c:pt idx="612">
                  <c:v>-1.9465503338340764</c:v>
                </c:pt>
                <c:pt idx="613">
                  <c:v>-1.2872186570144877</c:v>
                </c:pt>
                <c:pt idx="614">
                  <c:v>-1.3356903230678523</c:v>
                </c:pt>
                <c:pt idx="615">
                  <c:v>-0.573526583239379</c:v>
                </c:pt>
                <c:pt idx="616">
                  <c:v>-0.1180082654579595</c:v>
                </c:pt>
                <c:pt idx="617">
                  <c:v>-2.0238081975770355</c:v>
                </c:pt>
                <c:pt idx="618">
                  <c:v>1.5127510199020138</c:v>
                </c:pt>
                <c:pt idx="619">
                  <c:v>-0.74089960349956496</c:v>
                </c:pt>
                <c:pt idx="620">
                  <c:v>9.8195487322337405E-2</c:v>
                </c:pt>
                <c:pt idx="621">
                  <c:v>1.0419213112169323</c:v>
                </c:pt>
                <c:pt idx="622">
                  <c:v>-1.3244332137720163</c:v>
                </c:pt>
                <c:pt idx="623">
                  <c:v>-1.0355348301190512</c:v>
                </c:pt>
                <c:pt idx="624">
                  <c:v>1.2996863684570028</c:v>
                </c:pt>
                <c:pt idx="625">
                  <c:v>-0.10761531753088538</c:v>
                </c:pt>
                <c:pt idx="626">
                  <c:v>-0.82920627980070738</c:v>
                </c:pt>
                <c:pt idx="627">
                  <c:v>-0.53042313549354003</c:v>
                </c:pt>
                <c:pt idx="628">
                  <c:v>1.4468573859514444</c:v>
                </c:pt>
                <c:pt idx="629">
                  <c:v>-1.1894853516842716</c:v>
                </c:pt>
                <c:pt idx="630">
                  <c:v>-1.239361098601264</c:v>
                </c:pt>
                <c:pt idx="631">
                  <c:v>0.76614832173156588</c:v>
                </c:pt>
                <c:pt idx="632">
                  <c:v>-0.15953266106105546</c:v>
                </c:pt>
                <c:pt idx="633">
                  <c:v>2.2357449958137616</c:v>
                </c:pt>
                <c:pt idx="634">
                  <c:v>-0.24048136975005563</c:v>
                </c:pt>
                <c:pt idx="635">
                  <c:v>-0.60573566386510991</c:v>
                </c:pt>
                <c:pt idx="636">
                  <c:v>-0.16239589676578636</c:v>
                </c:pt>
                <c:pt idx="637">
                  <c:v>0.35716023571752387</c:v>
                </c:pt>
                <c:pt idx="638">
                  <c:v>-1.4153689764068196</c:v>
                </c:pt>
                <c:pt idx="639">
                  <c:v>-0.65025344547505015</c:v>
                </c:pt>
                <c:pt idx="640">
                  <c:v>-2.7559182020312933E-2</c:v>
                </c:pt>
                <c:pt idx="641">
                  <c:v>5.1321305296159192E-3</c:v>
                </c:pt>
                <c:pt idx="642">
                  <c:v>-0.63761697481185231</c:v>
                </c:pt>
                <c:pt idx="643">
                  <c:v>-0.37819443213005344</c:v>
                </c:pt>
                <c:pt idx="644">
                  <c:v>0.1802867961857666</c:v>
                </c:pt>
                <c:pt idx="645">
                  <c:v>0.22486502974772526</c:v>
                </c:pt>
                <c:pt idx="646">
                  <c:v>4.186267034354052E-2</c:v>
                </c:pt>
                <c:pt idx="647">
                  <c:v>-1.8944278076943279</c:v>
                </c:pt>
                <c:pt idx="648">
                  <c:v>0.46315085439257397</c:v>
                </c:pt>
                <c:pt idx="649">
                  <c:v>0.78035002608707926</c:v>
                </c:pt>
                <c:pt idx="650">
                  <c:v>0.40957091074416563</c:v>
                </c:pt>
                <c:pt idx="651">
                  <c:v>1.2504128555700802</c:v>
                </c:pt>
                <c:pt idx="652">
                  <c:v>-0.81910435225002254</c:v>
                </c:pt>
                <c:pt idx="653">
                  <c:v>-1.8870547458757099</c:v>
                </c:pt>
                <c:pt idx="654">
                  <c:v>5.4578905275240563E-2</c:v>
                </c:pt>
                <c:pt idx="655">
                  <c:v>0.95729645338251301</c:v>
                </c:pt>
                <c:pt idx="656">
                  <c:v>-2.1379362096604941</c:v>
                </c:pt>
                <c:pt idx="657">
                  <c:v>-0.7035841724376477</c:v>
                </c:pt>
                <c:pt idx="658">
                  <c:v>-1.5935852518309643</c:v>
                </c:pt>
                <c:pt idx="659">
                  <c:v>-0.51262755294306062</c:v>
                </c:pt>
                <c:pt idx="660">
                  <c:v>-1.5187198730807359</c:v>
                </c:pt>
                <c:pt idx="661">
                  <c:v>-0.37942989854548004</c:v>
                </c:pt>
                <c:pt idx="662">
                  <c:v>0.61649229093249391</c:v>
                </c:pt>
                <c:pt idx="663">
                  <c:v>-1.4372965897513883</c:v>
                </c:pt>
                <c:pt idx="664">
                  <c:v>-2.3260974816901889</c:v>
                </c:pt>
                <c:pt idx="665">
                  <c:v>-1.2703156742165744</c:v>
                </c:pt>
                <c:pt idx="666">
                  <c:v>0.4814637910502515</c:v>
                </c:pt>
                <c:pt idx="667">
                  <c:v>-1.6625254409077652</c:v>
                </c:pt>
                <c:pt idx="668">
                  <c:v>0.89227817203346649</c:v>
                </c:pt>
                <c:pt idx="669">
                  <c:v>1.0214614712259198</c:v>
                </c:pt>
                <c:pt idx="670">
                  <c:v>-0.22091178575479842</c:v>
                </c:pt>
                <c:pt idx="671">
                  <c:v>0.83407925794928572</c:v>
                </c:pt>
                <c:pt idx="672">
                  <c:v>0.9000187827962669</c:v>
                </c:pt>
                <c:pt idx="673">
                  <c:v>4.394024085768744E-2</c:v>
                </c:pt>
                <c:pt idx="674">
                  <c:v>-1.1585900366377306</c:v>
                </c:pt>
                <c:pt idx="675">
                  <c:v>-1.5916591835382843</c:v>
                </c:pt>
                <c:pt idx="676">
                  <c:v>1.6699470865667656</c:v>
                </c:pt>
                <c:pt idx="677">
                  <c:v>-1.6932215017585197</c:v>
                </c:pt>
                <c:pt idx="678">
                  <c:v>0.74704087298356892</c:v>
                </c:pt>
                <c:pt idx="679">
                  <c:v>-1.9597674991701848</c:v>
                </c:pt>
                <c:pt idx="680">
                  <c:v>0.37510310002471559</c:v>
                </c:pt>
                <c:pt idx="681">
                  <c:v>-0.73296071164691612</c:v>
                </c:pt>
                <c:pt idx="682">
                  <c:v>0.3965034463040602</c:v>
                </c:pt>
                <c:pt idx="683">
                  <c:v>-0.41762691910904182</c:v>
                </c:pt>
                <c:pt idx="684">
                  <c:v>-0.25355289425195804</c:v>
                </c:pt>
                <c:pt idx="685">
                  <c:v>-1.5398751429198649</c:v>
                </c:pt>
                <c:pt idx="686">
                  <c:v>-0.93883086277029748</c:v>
                </c:pt>
                <c:pt idx="687">
                  <c:v>-0.17667325329127981</c:v>
                </c:pt>
                <c:pt idx="688">
                  <c:v>0.34544591230628252</c:v>
                </c:pt>
                <c:pt idx="689">
                  <c:v>-1.2582183144893568</c:v>
                </c:pt>
                <c:pt idx="690">
                  <c:v>-0.91269178199404544</c:v>
                </c:pt>
                <c:pt idx="691">
                  <c:v>-0.25218167191850793</c:v>
                </c:pt>
                <c:pt idx="692">
                  <c:v>-0.3176157892558964</c:v>
                </c:pt>
                <c:pt idx="693">
                  <c:v>-0.50680989698357792</c:v>
                </c:pt>
                <c:pt idx="694">
                  <c:v>0.32778519932002737</c:v>
                </c:pt>
                <c:pt idx="695">
                  <c:v>-0.70276807535257935</c:v>
                </c:pt>
                <c:pt idx="696">
                  <c:v>0.50794101968329364</c:v>
                </c:pt>
                <c:pt idx="697">
                  <c:v>0.37677872741954377</c:v>
                </c:pt>
                <c:pt idx="698">
                  <c:v>-0.48441055809236322</c:v>
                </c:pt>
                <c:pt idx="699">
                  <c:v>-1.0436845627807163</c:v>
                </c:pt>
                <c:pt idx="700">
                  <c:v>-1.0057941450760188</c:v>
                </c:pt>
                <c:pt idx="701">
                  <c:v>-0.66955474829383754</c:v>
                </c:pt>
                <c:pt idx="702">
                  <c:v>-1.888862164011168</c:v>
                </c:pt>
                <c:pt idx="703">
                  <c:v>-0.10354850374688618</c:v>
                </c:pt>
                <c:pt idx="704">
                  <c:v>-9.9555644701833979E-2</c:v>
                </c:pt>
                <c:pt idx="705">
                  <c:v>1.0614004160184656</c:v>
                </c:pt>
                <c:pt idx="706">
                  <c:v>-2.2866772749775865</c:v>
                </c:pt>
                <c:pt idx="707">
                  <c:v>-0.94793485529156674</c:v>
                </c:pt>
                <c:pt idx="708">
                  <c:v>1.2693254166979437</c:v>
                </c:pt>
                <c:pt idx="709">
                  <c:v>-0.13557153549761325</c:v>
                </c:pt>
                <c:pt idx="710">
                  <c:v>-1.7285367309476769</c:v>
                </c:pt>
                <c:pt idx="711">
                  <c:v>1.9820991280234199</c:v>
                </c:pt>
                <c:pt idx="712">
                  <c:v>-0.35066078956801161</c:v>
                </c:pt>
                <c:pt idx="713">
                  <c:v>-0.47962346592620908</c:v>
                </c:pt>
                <c:pt idx="714">
                  <c:v>0.54506532925855988</c:v>
                </c:pt>
                <c:pt idx="715">
                  <c:v>-1.0339127529077772</c:v>
                </c:pt>
                <c:pt idx="716">
                  <c:v>-0.48968554342146509</c:v>
                </c:pt>
                <c:pt idx="717">
                  <c:v>-0.17399614018662146</c:v>
                </c:pt>
                <c:pt idx="718">
                  <c:v>-0.97251835073939596</c:v>
                </c:pt>
                <c:pt idx="719">
                  <c:v>-1.5806372511823767</c:v>
                </c:pt>
                <c:pt idx="720">
                  <c:v>-1.7112745768499178</c:v>
                </c:pt>
                <c:pt idx="721">
                  <c:v>-0.87001923623744948</c:v>
                </c:pt>
                <c:pt idx="722">
                  <c:v>0.87313622562302373</c:v>
                </c:pt>
                <c:pt idx="723">
                  <c:v>0.9830613976518936</c:v>
                </c:pt>
                <c:pt idx="724">
                  <c:v>0.28087696717943333</c:v>
                </c:pt>
                <c:pt idx="725">
                  <c:v>-0.96709105788317484</c:v>
                </c:pt>
                <c:pt idx="726">
                  <c:v>-0.91764890496715101</c:v>
                </c:pt>
                <c:pt idx="727">
                  <c:v>-1.2733334975915593</c:v>
                </c:pt>
                <c:pt idx="728">
                  <c:v>-2.4135948274804919</c:v>
                </c:pt>
                <c:pt idx="729">
                  <c:v>-0.74426406787468413</c:v>
                </c:pt>
                <c:pt idx="730">
                  <c:v>-2.2169166296910445</c:v>
                </c:pt>
                <c:pt idx="731">
                  <c:v>-1.599927851373484</c:v>
                </c:pt>
                <c:pt idx="732">
                  <c:v>-0.97279160950890486</c:v>
                </c:pt>
                <c:pt idx="733">
                  <c:v>-0.19883973183081349</c:v>
                </c:pt>
                <c:pt idx="734">
                  <c:v>0.59443989007765352</c:v>
                </c:pt>
                <c:pt idx="735">
                  <c:v>-0.75598196297644837</c:v>
                </c:pt>
                <c:pt idx="736">
                  <c:v>-0.21573966908400366</c:v>
                </c:pt>
                <c:pt idx="737">
                  <c:v>-7.5606066715503406E-3</c:v>
                </c:pt>
                <c:pt idx="738">
                  <c:v>-1.1321773169755167</c:v>
                </c:pt>
                <c:pt idx="739">
                  <c:v>-1.3829988019322628</c:v>
                </c:pt>
                <c:pt idx="740">
                  <c:v>0.42533591594497167</c:v>
                </c:pt>
                <c:pt idx="741">
                  <c:v>-3.5796599330075853</c:v>
                </c:pt>
                <c:pt idx="742">
                  <c:v>0.33126873884630093</c:v>
                </c:pt>
                <c:pt idx="743">
                  <c:v>-1.7883933739810367</c:v>
                </c:pt>
                <c:pt idx="744">
                  <c:v>-1.4677779074564719</c:v>
                </c:pt>
                <c:pt idx="745">
                  <c:v>0.54616107377043632</c:v>
                </c:pt>
                <c:pt idx="746">
                  <c:v>-0.95631164678412461</c:v>
                </c:pt>
                <c:pt idx="747">
                  <c:v>2.1500195810699507E-2</c:v>
                </c:pt>
                <c:pt idx="748">
                  <c:v>-0.84647097763739265</c:v>
                </c:pt>
                <c:pt idx="749">
                  <c:v>0.19177453155789315</c:v>
                </c:pt>
                <c:pt idx="750">
                  <c:v>1.9123549429615998</c:v>
                </c:pt>
                <c:pt idx="751">
                  <c:v>-0.35287805426963481</c:v>
                </c:pt>
                <c:pt idx="752">
                  <c:v>0.1905737662349043</c:v>
                </c:pt>
                <c:pt idx="753">
                  <c:v>-0.87839564849762319</c:v>
                </c:pt>
                <c:pt idx="754">
                  <c:v>-1.7284599389762578</c:v>
                </c:pt>
                <c:pt idx="755">
                  <c:v>1.7120243419835226</c:v>
                </c:pt>
                <c:pt idx="756">
                  <c:v>-0.31828665307402937</c:v>
                </c:pt>
                <c:pt idx="757">
                  <c:v>1.1973294743267509</c:v>
                </c:pt>
                <c:pt idx="758">
                  <c:v>-0.96664181148820494</c:v>
                </c:pt>
                <c:pt idx="759">
                  <c:v>6.0358019492148918E-2</c:v>
                </c:pt>
                <c:pt idx="760">
                  <c:v>-1.1468182592583667</c:v>
                </c:pt>
                <c:pt idx="761">
                  <c:v>-0.69151722101478907</c:v>
                </c:pt>
                <c:pt idx="762">
                  <c:v>-0.54715349362336529</c:v>
                </c:pt>
                <c:pt idx="763">
                  <c:v>-0.19500202678558964</c:v>
                </c:pt>
                <c:pt idx="764">
                  <c:v>-0.61988341879853892</c:v>
                </c:pt>
                <c:pt idx="765">
                  <c:v>-0.98167982374304619</c:v>
                </c:pt>
                <c:pt idx="766">
                  <c:v>1.7913642325547581</c:v>
                </c:pt>
                <c:pt idx="767">
                  <c:v>0.15457858843860239</c:v>
                </c:pt>
                <c:pt idx="768">
                  <c:v>1.7679264894441811</c:v>
                </c:pt>
                <c:pt idx="769">
                  <c:v>-1.1114274741427217</c:v>
                </c:pt>
                <c:pt idx="770">
                  <c:v>-0.78455718722138923</c:v>
                </c:pt>
                <c:pt idx="771">
                  <c:v>-0.60575527148436525</c:v>
                </c:pt>
                <c:pt idx="772">
                  <c:v>0.16137418888717092</c:v>
                </c:pt>
                <c:pt idx="773">
                  <c:v>1.0485316999023702</c:v>
                </c:pt>
                <c:pt idx="774">
                  <c:v>-1.1539531137743222</c:v>
                </c:pt>
                <c:pt idx="775">
                  <c:v>0.5904220011553194</c:v>
                </c:pt>
                <c:pt idx="776">
                  <c:v>-0.14763992784841329</c:v>
                </c:pt>
                <c:pt idx="777">
                  <c:v>0.30989450137514196</c:v>
                </c:pt>
                <c:pt idx="778">
                  <c:v>-0.59060743005819583</c:v>
                </c:pt>
                <c:pt idx="779">
                  <c:v>-0.81112739094679065</c:v>
                </c:pt>
                <c:pt idx="780">
                  <c:v>-0.67494410128157534</c:v>
                </c:pt>
                <c:pt idx="781">
                  <c:v>0.82567236309936543</c:v>
                </c:pt>
                <c:pt idx="782">
                  <c:v>1.035697157821599</c:v>
                </c:pt>
                <c:pt idx="783">
                  <c:v>-0.51980781036251078</c:v>
                </c:pt>
                <c:pt idx="784">
                  <c:v>-1.3686601999777646</c:v>
                </c:pt>
                <c:pt idx="785">
                  <c:v>-0.25125390044301388</c:v>
                </c:pt>
                <c:pt idx="786">
                  <c:v>0.72859255960789215</c:v>
                </c:pt>
                <c:pt idx="787">
                  <c:v>-1.1475459293686676</c:v>
                </c:pt>
                <c:pt idx="788">
                  <c:v>1.3590066297925165</c:v>
                </c:pt>
                <c:pt idx="789">
                  <c:v>0.31639610578353117</c:v>
                </c:pt>
                <c:pt idx="790">
                  <c:v>-0.69045336433920412</c:v>
                </c:pt>
                <c:pt idx="791">
                  <c:v>-1.5276555178899172</c:v>
                </c:pt>
                <c:pt idx="792">
                  <c:v>-0.35476258264415184</c:v>
                </c:pt>
                <c:pt idx="793">
                  <c:v>-0.81363177557661648</c:v>
                </c:pt>
                <c:pt idx="794">
                  <c:v>-2.6346792908950327</c:v>
                </c:pt>
                <c:pt idx="795">
                  <c:v>0.52063528377271928</c:v>
                </c:pt>
                <c:pt idx="796">
                  <c:v>7.8060723855563507E-2</c:v>
                </c:pt>
                <c:pt idx="797">
                  <c:v>0.83634127372818656</c:v>
                </c:pt>
                <c:pt idx="798">
                  <c:v>2.4386973242104828</c:v>
                </c:pt>
                <c:pt idx="799">
                  <c:v>0.56121513419897151</c:v>
                </c:pt>
                <c:pt idx="800">
                  <c:v>-0.22362653251556375</c:v>
                </c:pt>
                <c:pt idx="801">
                  <c:v>1.209552856015067</c:v>
                </c:pt>
                <c:pt idx="802">
                  <c:v>0.45753447786232981</c:v>
                </c:pt>
                <c:pt idx="803">
                  <c:v>9.2429641343326763E-2</c:v>
                </c:pt>
                <c:pt idx="804">
                  <c:v>-0.4665906846908261</c:v>
                </c:pt>
                <c:pt idx="805">
                  <c:v>7.7690790797232401E-2</c:v>
                </c:pt>
                <c:pt idx="806">
                  <c:v>-0.29555774640785804</c:v>
                </c:pt>
                <c:pt idx="807">
                  <c:v>-0.75177980493363816</c:v>
                </c:pt>
                <c:pt idx="808">
                  <c:v>0.42702793397587402</c:v>
                </c:pt>
                <c:pt idx="809">
                  <c:v>-0.8619878405022654</c:v>
                </c:pt>
                <c:pt idx="810">
                  <c:v>-0.40092321608892356</c:v>
                </c:pt>
                <c:pt idx="811">
                  <c:v>-2.3302717404143696</c:v>
                </c:pt>
                <c:pt idx="812">
                  <c:v>1.0279950444052603</c:v>
                </c:pt>
                <c:pt idx="813">
                  <c:v>-3.448374753261394</c:v>
                </c:pt>
                <c:pt idx="814">
                  <c:v>0.48721487358255522</c:v>
                </c:pt>
                <c:pt idx="815">
                  <c:v>0.70822573595892879</c:v>
                </c:pt>
                <c:pt idx="816">
                  <c:v>-0.93936432964741212</c:v>
                </c:pt>
                <c:pt idx="817">
                  <c:v>-0.90885385724070056</c:v>
                </c:pt>
                <c:pt idx="818">
                  <c:v>0.89515102845436956</c:v>
                </c:pt>
                <c:pt idx="819">
                  <c:v>-0.29968462459080603</c:v>
                </c:pt>
                <c:pt idx="820">
                  <c:v>-2.583145387753552</c:v>
                </c:pt>
                <c:pt idx="821">
                  <c:v>-1.6009825361567886</c:v>
                </c:pt>
                <c:pt idx="822">
                  <c:v>-9.756829708441761E-2</c:v>
                </c:pt>
                <c:pt idx="823">
                  <c:v>0.34825433834187769</c:v>
                </c:pt>
                <c:pt idx="824">
                  <c:v>0.21772310648886051</c:v>
                </c:pt>
                <c:pt idx="825">
                  <c:v>1.7389414735112403</c:v>
                </c:pt>
                <c:pt idx="826">
                  <c:v>0.57329301846281466</c:v>
                </c:pt>
                <c:pt idx="827">
                  <c:v>-1.8419017333089107</c:v>
                </c:pt>
                <c:pt idx="828">
                  <c:v>0.64404763891733707</c:v>
                </c:pt>
                <c:pt idx="829">
                  <c:v>-0.72266507500067712</c:v>
                </c:pt>
                <c:pt idx="830">
                  <c:v>0.81300010387203847</c:v>
                </c:pt>
                <c:pt idx="831">
                  <c:v>-0.44268210254526363</c:v>
                </c:pt>
                <c:pt idx="832">
                  <c:v>0.98644714217179419</c:v>
                </c:pt>
                <c:pt idx="833">
                  <c:v>-1.7903636941725074</c:v>
                </c:pt>
                <c:pt idx="834">
                  <c:v>0.17101354335777752</c:v>
                </c:pt>
                <c:pt idx="835">
                  <c:v>-1.2362797694069843</c:v>
                </c:pt>
                <c:pt idx="836">
                  <c:v>-0.68382222835934603</c:v>
                </c:pt>
                <c:pt idx="837">
                  <c:v>-0.19880262295448703</c:v>
                </c:pt>
                <c:pt idx="838">
                  <c:v>-0.12838890791502</c:v>
                </c:pt>
                <c:pt idx="839">
                  <c:v>-0.40630876949810468</c:v>
                </c:pt>
                <c:pt idx="840">
                  <c:v>0.38314437573977123</c:v>
                </c:pt>
                <c:pt idx="841">
                  <c:v>-1.4184576476416064</c:v>
                </c:pt>
                <c:pt idx="842">
                  <c:v>-0.88104155771618253</c:v>
                </c:pt>
                <c:pt idx="843">
                  <c:v>-1.7486465149311103</c:v>
                </c:pt>
                <c:pt idx="844">
                  <c:v>-0.82013978196887938</c:v>
                </c:pt>
                <c:pt idx="845">
                  <c:v>-0.4854753186477192</c:v>
                </c:pt>
                <c:pt idx="846">
                  <c:v>0.12858636268415657</c:v>
                </c:pt>
                <c:pt idx="847">
                  <c:v>2.9137855504593579E-2</c:v>
                </c:pt>
                <c:pt idx="848">
                  <c:v>0.41197702318432294</c:v>
                </c:pt>
                <c:pt idx="849">
                  <c:v>-1.3058481307748997</c:v>
                </c:pt>
                <c:pt idx="850">
                  <c:v>-0.87281292386070075</c:v>
                </c:pt>
                <c:pt idx="851">
                  <c:v>-0.67647536377130923</c:v>
                </c:pt>
                <c:pt idx="852">
                  <c:v>-1.22519167907653</c:v>
                </c:pt>
                <c:pt idx="853">
                  <c:v>-1.9400652537008647</c:v>
                </c:pt>
                <c:pt idx="854">
                  <c:v>-1.2830568205647319E-2</c:v>
                </c:pt>
                <c:pt idx="855">
                  <c:v>-0.60188098531152279</c:v>
                </c:pt>
                <c:pt idx="856">
                  <c:v>-0.45083097320688226</c:v>
                </c:pt>
                <c:pt idx="857">
                  <c:v>-0.12693475026102807</c:v>
                </c:pt>
                <c:pt idx="858">
                  <c:v>1.2753013847281902</c:v>
                </c:pt>
                <c:pt idx="859">
                  <c:v>-1.5552262851681331</c:v>
                </c:pt>
                <c:pt idx="860">
                  <c:v>-1.812937905237302</c:v>
                </c:pt>
                <c:pt idx="861">
                  <c:v>0.19009998803831141</c:v>
                </c:pt>
                <c:pt idx="862">
                  <c:v>-2.3278843164647096</c:v>
                </c:pt>
                <c:pt idx="863">
                  <c:v>-8.0882206386209576E-2</c:v>
                </c:pt>
                <c:pt idx="864">
                  <c:v>2.1036732850164954</c:v>
                </c:pt>
                <c:pt idx="865">
                  <c:v>0.27485556736444994</c:v>
                </c:pt>
                <c:pt idx="866">
                  <c:v>0.71729845826795979</c:v>
                </c:pt>
                <c:pt idx="867">
                  <c:v>-0.12830162690647673</c:v>
                </c:pt>
                <c:pt idx="868">
                  <c:v>1.3839824537761796</c:v>
                </c:pt>
                <c:pt idx="869">
                  <c:v>-0.13025649512867798</c:v>
                </c:pt>
                <c:pt idx="870">
                  <c:v>-0.32330779237815066</c:v>
                </c:pt>
                <c:pt idx="871">
                  <c:v>-0.71033951117273575</c:v>
                </c:pt>
                <c:pt idx="872">
                  <c:v>0.27227769235475985</c:v>
                </c:pt>
                <c:pt idx="873">
                  <c:v>1.1453325782443009</c:v>
                </c:pt>
                <c:pt idx="874">
                  <c:v>0.37638842332801015</c:v>
                </c:pt>
                <c:pt idx="875">
                  <c:v>0.35471670314732129</c:v>
                </c:pt>
                <c:pt idx="876">
                  <c:v>-0.4635836311219006</c:v>
                </c:pt>
                <c:pt idx="877">
                  <c:v>-0.54551289256752722</c:v>
                </c:pt>
                <c:pt idx="878">
                  <c:v>-1.1236559671976372</c:v>
                </c:pt>
                <c:pt idx="879">
                  <c:v>0.71491217508797678</c:v>
                </c:pt>
                <c:pt idx="880">
                  <c:v>-1.5946864387905972</c:v>
                </c:pt>
                <c:pt idx="881">
                  <c:v>-0.52865644325178196</c:v>
                </c:pt>
                <c:pt idx="882">
                  <c:v>0.23995378193638373</c:v>
                </c:pt>
                <c:pt idx="883">
                  <c:v>0.79123785621973908</c:v>
                </c:pt>
                <c:pt idx="884">
                  <c:v>1.1526087511601844</c:v>
                </c:pt>
                <c:pt idx="885">
                  <c:v>8.5298225750428669E-2</c:v>
                </c:pt>
                <c:pt idx="886">
                  <c:v>2.0267274645789923E-2</c:v>
                </c:pt>
                <c:pt idx="887">
                  <c:v>-0.45718646177444389</c:v>
                </c:pt>
                <c:pt idx="888">
                  <c:v>0.94734975197001847</c:v>
                </c:pt>
                <c:pt idx="889">
                  <c:v>0.85549233542713199</c:v>
                </c:pt>
                <c:pt idx="890">
                  <c:v>-0.55952765004893235</c:v>
                </c:pt>
                <c:pt idx="891">
                  <c:v>3.9056099455818005E-2</c:v>
                </c:pt>
                <c:pt idx="892">
                  <c:v>-0.55134207131198232</c:v>
                </c:pt>
                <c:pt idx="893">
                  <c:v>-0.92235503639403871</c:v>
                </c:pt>
                <c:pt idx="894">
                  <c:v>-1.1814355747380401</c:v>
                </c:pt>
                <c:pt idx="895">
                  <c:v>-1.2414754324776285</c:v>
                </c:pt>
                <c:pt idx="896">
                  <c:v>-0.41330432189211597</c:v>
                </c:pt>
                <c:pt idx="897">
                  <c:v>-2.4378999406379851</c:v>
                </c:pt>
                <c:pt idx="898">
                  <c:v>-0.76661261723640028</c:v>
                </c:pt>
                <c:pt idx="899">
                  <c:v>-0.30524445169104575</c:v>
                </c:pt>
                <c:pt idx="900">
                  <c:v>-1.8549228170432299</c:v>
                </c:pt>
                <c:pt idx="901">
                  <c:v>-1.7390975320522106</c:v>
                </c:pt>
                <c:pt idx="902">
                  <c:v>0.8522389370938217</c:v>
                </c:pt>
                <c:pt idx="903">
                  <c:v>-0.76381402459815217</c:v>
                </c:pt>
                <c:pt idx="904">
                  <c:v>1.1181243995941379</c:v>
                </c:pt>
                <c:pt idx="905">
                  <c:v>1.578822594312199</c:v>
                </c:pt>
                <c:pt idx="906">
                  <c:v>0.5820144661346569</c:v>
                </c:pt>
                <c:pt idx="907">
                  <c:v>9.5812137830955768E-2</c:v>
                </c:pt>
                <c:pt idx="908">
                  <c:v>-0.20716032650360305</c:v>
                </c:pt>
                <c:pt idx="909">
                  <c:v>0.20985120908081512</c:v>
                </c:pt>
                <c:pt idx="910">
                  <c:v>0.31781220851870429</c:v>
                </c:pt>
                <c:pt idx="911">
                  <c:v>-0.44764768399274879</c:v>
                </c:pt>
                <c:pt idx="912">
                  <c:v>-1.1488422552021744</c:v>
                </c:pt>
                <c:pt idx="913">
                  <c:v>-1.3614532896825147</c:v>
                </c:pt>
                <c:pt idx="914">
                  <c:v>0.68236254804646168</c:v>
                </c:pt>
                <c:pt idx="915">
                  <c:v>-1.1309691281141367</c:v>
                </c:pt>
                <c:pt idx="916">
                  <c:v>-1.4817777288978429</c:v>
                </c:pt>
                <c:pt idx="917">
                  <c:v>0.64520281960500259</c:v>
                </c:pt>
                <c:pt idx="918">
                  <c:v>-0.93478836551686251</c:v>
                </c:pt>
                <c:pt idx="919">
                  <c:v>-0.26394954830570261</c:v>
                </c:pt>
                <c:pt idx="920">
                  <c:v>-6.0932104778531171E-2</c:v>
                </c:pt>
                <c:pt idx="921">
                  <c:v>0.37115206867949158</c:v>
                </c:pt>
                <c:pt idx="922">
                  <c:v>-3.8345912003740823E-2</c:v>
                </c:pt>
                <c:pt idx="923">
                  <c:v>-0.78585055005209647</c:v>
                </c:pt>
                <c:pt idx="924">
                  <c:v>6.4442994215581306E-2</c:v>
                </c:pt>
                <c:pt idx="925">
                  <c:v>-1.46728584060328</c:v>
                </c:pt>
                <c:pt idx="926">
                  <c:v>-0.77753042239395609</c:v>
                </c:pt>
                <c:pt idx="927">
                  <c:v>0.26940105308064921</c:v>
                </c:pt>
                <c:pt idx="928">
                  <c:v>0.22092989575498723</c:v>
                </c:pt>
                <c:pt idx="929">
                  <c:v>-7.9099701785015464E-2</c:v>
                </c:pt>
                <c:pt idx="930">
                  <c:v>-0.49153477514650157</c:v>
                </c:pt>
                <c:pt idx="931">
                  <c:v>1.4354743560869607</c:v>
                </c:pt>
                <c:pt idx="932">
                  <c:v>-1.265402934338445</c:v>
                </c:pt>
                <c:pt idx="933">
                  <c:v>0.87495131871656961</c:v>
                </c:pt>
                <c:pt idx="934">
                  <c:v>0.45456720766641889</c:v>
                </c:pt>
                <c:pt idx="935">
                  <c:v>0.86756862423584624</c:v>
                </c:pt>
                <c:pt idx="936">
                  <c:v>-0.6624081741512724</c:v>
                </c:pt>
                <c:pt idx="937">
                  <c:v>-0.23002545260837981</c:v>
                </c:pt>
                <c:pt idx="938">
                  <c:v>-1.465108386226228</c:v>
                </c:pt>
                <c:pt idx="939">
                  <c:v>1.6960987318123883</c:v>
                </c:pt>
                <c:pt idx="940">
                  <c:v>0.34104676229456277</c:v>
                </c:pt>
                <c:pt idx="941">
                  <c:v>-2.2818818059306905</c:v>
                </c:pt>
                <c:pt idx="942">
                  <c:v>-0.98185458174755547</c:v>
                </c:pt>
                <c:pt idx="943">
                  <c:v>-0.1476678667355229</c:v>
                </c:pt>
                <c:pt idx="944">
                  <c:v>-1.9921469298501304</c:v>
                </c:pt>
                <c:pt idx="945">
                  <c:v>-1.670930286193814</c:v>
                </c:pt>
                <c:pt idx="946">
                  <c:v>0.32095781625640707</c:v>
                </c:pt>
                <c:pt idx="947">
                  <c:v>-0.28463486817245554</c:v>
                </c:pt>
                <c:pt idx="948">
                  <c:v>-5.8700708177205962E-2</c:v>
                </c:pt>
                <c:pt idx="949">
                  <c:v>-0.25038192655001112</c:v>
                </c:pt>
                <c:pt idx="950">
                  <c:v>-1.8777779518158921</c:v>
                </c:pt>
                <c:pt idx="951">
                  <c:v>-0.59145996232215592</c:v>
                </c:pt>
                <c:pt idx="952">
                  <c:v>-0.28488588129830572</c:v>
                </c:pt>
                <c:pt idx="953">
                  <c:v>-0.64333137680193997</c:v>
                </c:pt>
                <c:pt idx="954">
                  <c:v>-0.75823367952304399</c:v>
                </c:pt>
                <c:pt idx="955">
                  <c:v>-2.9213654226317356</c:v>
                </c:pt>
                <c:pt idx="956">
                  <c:v>0.18262229445949685</c:v>
                </c:pt>
                <c:pt idx="957">
                  <c:v>0.28024196509672072</c:v>
                </c:pt>
                <c:pt idx="958">
                  <c:v>-0.23928941612895227</c:v>
                </c:pt>
                <c:pt idx="959">
                  <c:v>-1.633766846727178</c:v>
                </c:pt>
                <c:pt idx="960">
                  <c:v>-1.4836471017856454</c:v>
                </c:pt>
                <c:pt idx="961">
                  <c:v>-1.0214176411470428</c:v>
                </c:pt>
                <c:pt idx="962">
                  <c:v>-2.0518247131895073</c:v>
                </c:pt>
                <c:pt idx="963">
                  <c:v>1.2963003825639585</c:v>
                </c:pt>
                <c:pt idx="964">
                  <c:v>-0.98903671520052083</c:v>
                </c:pt>
                <c:pt idx="965">
                  <c:v>1.2076461515083803</c:v>
                </c:pt>
                <c:pt idx="966">
                  <c:v>0.75350018766008442</c:v>
                </c:pt>
                <c:pt idx="967">
                  <c:v>-0.21105823416761127</c:v>
                </c:pt>
                <c:pt idx="968">
                  <c:v>-2.2738276571424914</c:v>
                </c:pt>
                <c:pt idx="969">
                  <c:v>-2.448312727009343</c:v>
                </c:pt>
                <c:pt idx="970">
                  <c:v>-3.1958893934003783</c:v>
                </c:pt>
                <c:pt idx="971">
                  <c:v>0.99175366749339822</c:v>
                </c:pt>
                <c:pt idx="972">
                  <c:v>-0.75420716229810592</c:v>
                </c:pt>
                <c:pt idx="973">
                  <c:v>-1.0456896982488983</c:v>
                </c:pt>
                <c:pt idx="974">
                  <c:v>-0.54824238141839055</c:v>
                </c:pt>
                <c:pt idx="975">
                  <c:v>-0.14626870580125062</c:v>
                </c:pt>
                <c:pt idx="976">
                  <c:v>-0.17709165320143705</c:v>
                </c:pt>
                <c:pt idx="977">
                  <c:v>-0.96371150938175476</c:v>
                </c:pt>
                <c:pt idx="978">
                  <c:v>-0.64568283339857691</c:v>
                </c:pt>
                <c:pt idx="979">
                  <c:v>-0.7474291201435419</c:v>
                </c:pt>
                <c:pt idx="980">
                  <c:v>-6.0725645977208531E-2</c:v>
                </c:pt>
                <c:pt idx="981">
                  <c:v>1.140968043229069</c:v>
                </c:pt>
                <c:pt idx="982">
                  <c:v>-1.0873066019485649</c:v>
                </c:pt>
                <c:pt idx="983">
                  <c:v>0.11457904062838131</c:v>
                </c:pt>
                <c:pt idx="984">
                  <c:v>-1.8440073640793486</c:v>
                </c:pt>
                <c:pt idx="985">
                  <c:v>0.42194705794419263</c:v>
                </c:pt>
                <c:pt idx="986">
                  <c:v>-0.13111870231266143</c:v>
                </c:pt>
                <c:pt idx="987">
                  <c:v>-1.0936028509729916</c:v>
                </c:pt>
                <c:pt idx="988">
                  <c:v>-0.9738519352067645</c:v>
                </c:pt>
                <c:pt idx="989">
                  <c:v>-0.78932693228963768</c:v>
                </c:pt>
                <c:pt idx="990">
                  <c:v>-1.0606069299943137</c:v>
                </c:pt>
                <c:pt idx="991">
                  <c:v>0.17375463737445762</c:v>
                </c:pt>
                <c:pt idx="992">
                  <c:v>-0.41646153255348062</c:v>
                </c:pt>
                <c:pt idx="993">
                  <c:v>1.4310864047423493</c:v>
                </c:pt>
                <c:pt idx="994">
                  <c:v>4.0444104394188107E-2</c:v>
                </c:pt>
                <c:pt idx="995">
                  <c:v>-0.5721249977859364</c:v>
                </c:pt>
                <c:pt idx="996">
                  <c:v>0.3517505781258341</c:v>
                </c:pt>
                <c:pt idx="997">
                  <c:v>-1.5357700958824714</c:v>
                </c:pt>
                <c:pt idx="998">
                  <c:v>0.20844891452616632</c:v>
                </c:pt>
                <c:pt idx="999">
                  <c:v>-0.8280905053884704</c:v>
                </c:pt>
                <c:pt idx="1000">
                  <c:v>0.15194057082023416</c:v>
                </c:pt>
                <c:pt idx="1001">
                  <c:v>-0.15459511963564254</c:v>
                </c:pt>
                <c:pt idx="1002">
                  <c:v>-0.73114391804857637</c:v>
                </c:pt>
                <c:pt idx="1003">
                  <c:v>-2.0336219384901808</c:v>
                </c:pt>
                <c:pt idx="1004">
                  <c:v>-1.7165563671205037</c:v>
                </c:pt>
                <c:pt idx="1005">
                  <c:v>-1.0407394080758803</c:v>
                </c:pt>
                <c:pt idx="1006">
                  <c:v>0.76964187532253781</c:v>
                </c:pt>
                <c:pt idx="1007">
                  <c:v>-1.2461173795805627</c:v>
                </c:pt>
                <c:pt idx="1008">
                  <c:v>-1.2729706499342595</c:v>
                </c:pt>
                <c:pt idx="1009">
                  <c:v>-1.3093010340695639</c:v>
                </c:pt>
                <c:pt idx="1010">
                  <c:v>0.15498784095659235</c:v>
                </c:pt>
                <c:pt idx="1011">
                  <c:v>-1.5238427058428379</c:v>
                </c:pt>
                <c:pt idx="1012">
                  <c:v>-1.2643298376608005</c:v>
                </c:pt>
                <c:pt idx="1013">
                  <c:v>-1.1867214882587922</c:v>
                </c:pt>
                <c:pt idx="1014">
                  <c:v>0.24228312913670602</c:v>
                </c:pt>
                <c:pt idx="1015">
                  <c:v>-5.06185144067548E-2</c:v>
                </c:pt>
                <c:pt idx="1016">
                  <c:v>-0.53245473312413538</c:v>
                </c:pt>
                <c:pt idx="1017">
                  <c:v>0.79271246473780521</c:v>
                </c:pt>
                <c:pt idx="1018">
                  <c:v>-0.77578693099702378</c:v>
                </c:pt>
                <c:pt idx="1019">
                  <c:v>1.5430006447714228</c:v>
                </c:pt>
                <c:pt idx="1020">
                  <c:v>1.1201909513311878</c:v>
                </c:pt>
                <c:pt idx="1021">
                  <c:v>0.21766846828142383</c:v>
                </c:pt>
                <c:pt idx="1022">
                  <c:v>-1.4076228541116784</c:v>
                </c:pt>
                <c:pt idx="1023">
                  <c:v>0.78110739934499107</c:v>
                </c:pt>
                <c:pt idx="1024">
                  <c:v>-0.25647659294673031</c:v>
                </c:pt>
                <c:pt idx="1025">
                  <c:v>-0.18933373911015949</c:v>
                </c:pt>
                <c:pt idx="1026">
                  <c:v>0.2576513919297001</c:v>
                </c:pt>
                <c:pt idx="1027">
                  <c:v>-0.56603245804129476</c:v>
                </c:pt>
                <c:pt idx="1028">
                  <c:v>0.56665812196445642</c:v>
                </c:pt>
                <c:pt idx="1029">
                  <c:v>-0.86836443474039737</c:v>
                </c:pt>
                <c:pt idx="1030">
                  <c:v>-1.4452714049936477</c:v>
                </c:pt>
                <c:pt idx="1031">
                  <c:v>0.59712210560729573</c:v>
                </c:pt>
                <c:pt idx="1032">
                  <c:v>1.6948312038492428</c:v>
                </c:pt>
                <c:pt idx="1033">
                  <c:v>-1.0463812261292944</c:v>
                </c:pt>
                <c:pt idx="1034">
                  <c:v>0.27798493080632247</c:v>
                </c:pt>
                <c:pt idx="1035">
                  <c:v>-2.7178328355752965</c:v>
                </c:pt>
                <c:pt idx="1036">
                  <c:v>1.3205813855063446</c:v>
                </c:pt>
                <c:pt idx="1037">
                  <c:v>-0.76671960135462958</c:v>
                </c:pt>
                <c:pt idx="1038">
                  <c:v>-1.9066205247419454</c:v>
                </c:pt>
                <c:pt idx="1039">
                  <c:v>-1.087637188368004</c:v>
                </c:pt>
                <c:pt idx="1040">
                  <c:v>-1.4554159722175808</c:v>
                </c:pt>
                <c:pt idx="1041">
                  <c:v>-0.19501963511921638</c:v>
                </c:pt>
                <c:pt idx="1042">
                  <c:v>-1.0024622879112004</c:v>
                </c:pt>
                <c:pt idx="1043">
                  <c:v>0.72872445963475818</c:v>
                </c:pt>
                <c:pt idx="1044">
                  <c:v>-0.44800286980789861</c:v>
                </c:pt>
                <c:pt idx="1045">
                  <c:v>3.2267887986570321E-2</c:v>
                </c:pt>
                <c:pt idx="1046">
                  <c:v>-0.41866078919171312</c:v>
                </c:pt>
                <c:pt idx="1047">
                  <c:v>1.0361143144414322</c:v>
                </c:pt>
                <c:pt idx="1048">
                  <c:v>1.2047561364310926</c:v>
                </c:pt>
                <c:pt idx="1049">
                  <c:v>1.4318909542628766</c:v>
                </c:pt>
                <c:pt idx="1050">
                  <c:v>-0.13620646769272171</c:v>
                </c:pt>
                <c:pt idx="1051">
                  <c:v>-1.7079879715863495</c:v>
                </c:pt>
                <c:pt idx="1052">
                  <c:v>-0.21503772129794396</c:v>
                </c:pt>
                <c:pt idx="1053">
                  <c:v>5.4487882640662511E-2</c:v>
                </c:pt>
                <c:pt idx="1054">
                  <c:v>-0.19355297543007599</c:v>
                </c:pt>
                <c:pt idx="1055">
                  <c:v>-0.22736957192702634</c:v>
                </c:pt>
                <c:pt idx="1056">
                  <c:v>1.6378921252844616</c:v>
                </c:pt>
                <c:pt idx="1057">
                  <c:v>-0.68706598866983648</c:v>
                </c:pt>
                <c:pt idx="1058">
                  <c:v>-6.8571070711914262E-2</c:v>
                </c:pt>
                <c:pt idx="1059">
                  <c:v>-0.14315671842393329</c:v>
                </c:pt>
                <c:pt idx="1060">
                  <c:v>-0.38012103615906345</c:v>
                </c:pt>
                <c:pt idx="1061">
                  <c:v>0.233197025277464</c:v>
                </c:pt>
                <c:pt idx="1062">
                  <c:v>0.51549944173966789</c:v>
                </c:pt>
                <c:pt idx="1063">
                  <c:v>0.96431539133193822</c:v>
                </c:pt>
                <c:pt idx="1064">
                  <c:v>-1.3301361136158267</c:v>
                </c:pt>
                <c:pt idx="1065">
                  <c:v>-0.65791153570943206</c:v>
                </c:pt>
                <c:pt idx="1066">
                  <c:v>-0.14762390290185068</c:v>
                </c:pt>
                <c:pt idx="1067">
                  <c:v>-1.8963730072557621</c:v>
                </c:pt>
                <c:pt idx="1068">
                  <c:v>-0.9702379763148532</c:v>
                </c:pt>
                <c:pt idx="1069">
                  <c:v>0.48031620958403809</c:v>
                </c:pt>
                <c:pt idx="1070">
                  <c:v>-1.5832196757287653</c:v>
                </c:pt>
                <c:pt idx="1071">
                  <c:v>7.8402200841874103E-2</c:v>
                </c:pt>
                <c:pt idx="1072">
                  <c:v>-0.14521817254813141</c:v>
                </c:pt>
                <c:pt idx="1073">
                  <c:v>0.93959163587975936</c:v>
                </c:pt>
                <c:pt idx="1074">
                  <c:v>-0.63977695988772543</c:v>
                </c:pt>
                <c:pt idx="1075">
                  <c:v>0.5891462631004305</c:v>
                </c:pt>
                <c:pt idx="1076">
                  <c:v>-0.61534707797236377</c:v>
                </c:pt>
                <c:pt idx="1077">
                  <c:v>-1.2731663493794703</c:v>
                </c:pt>
                <c:pt idx="1078">
                  <c:v>4.1960603264533658E-2</c:v>
                </c:pt>
                <c:pt idx="1079">
                  <c:v>-0.34237084749469404</c:v>
                </c:pt>
                <c:pt idx="1080">
                  <c:v>5.6922882711360812E-2</c:v>
                </c:pt>
                <c:pt idx="1081">
                  <c:v>-0.99330383222498964</c:v>
                </c:pt>
                <c:pt idx="1082">
                  <c:v>-0.78797797344806075</c:v>
                </c:pt>
                <c:pt idx="1083">
                  <c:v>-0.20704923706945277</c:v>
                </c:pt>
                <c:pt idx="1084">
                  <c:v>0.31430028836072998</c:v>
                </c:pt>
                <c:pt idx="1085">
                  <c:v>-1.2114908626008234</c:v>
                </c:pt>
                <c:pt idx="1086">
                  <c:v>0.24951966548745985</c:v>
                </c:pt>
                <c:pt idx="1087">
                  <c:v>0.815990240457803</c:v>
                </c:pt>
                <c:pt idx="1088">
                  <c:v>1.0960819733600944</c:v>
                </c:pt>
                <c:pt idx="1089">
                  <c:v>-1.0183870011902505</c:v>
                </c:pt>
                <c:pt idx="1090">
                  <c:v>-0.55993331873840035</c:v>
                </c:pt>
                <c:pt idx="1091">
                  <c:v>0.80642194024620006</c:v>
                </c:pt>
                <c:pt idx="1092">
                  <c:v>-0.32572052461319534</c:v>
                </c:pt>
                <c:pt idx="1093">
                  <c:v>-2.6969529362927291E-2</c:v>
                </c:pt>
                <c:pt idx="1094">
                  <c:v>-0.86356702482293035</c:v>
                </c:pt>
                <c:pt idx="1095">
                  <c:v>-0.5010710694240601</c:v>
                </c:pt>
                <c:pt idx="1096">
                  <c:v>0.77988109183204268</c:v>
                </c:pt>
                <c:pt idx="1097">
                  <c:v>-0.15953603975312647</c:v>
                </c:pt>
                <c:pt idx="1098">
                  <c:v>0.85142314557454468</c:v>
                </c:pt>
                <c:pt idx="1099">
                  <c:v>7.0237578527633238E-2</c:v>
                </c:pt>
                <c:pt idx="1100">
                  <c:v>-0.45477638996368985</c:v>
                </c:pt>
                <c:pt idx="1101">
                  <c:v>1.6725939114294774</c:v>
                </c:pt>
                <c:pt idx="1102">
                  <c:v>-3.2688382883821143E-2</c:v>
                </c:pt>
                <c:pt idx="1103">
                  <c:v>1.162293333881365</c:v>
                </c:pt>
                <c:pt idx="1104">
                  <c:v>2.4718469995943364</c:v>
                </c:pt>
                <c:pt idx="1105">
                  <c:v>0.60975734467241494</c:v>
                </c:pt>
                <c:pt idx="1106">
                  <c:v>1.268749037377449</c:v>
                </c:pt>
                <c:pt idx="1107">
                  <c:v>-0.71469456198620063</c:v>
                </c:pt>
                <c:pt idx="1108">
                  <c:v>-1.3485265573028082</c:v>
                </c:pt>
                <c:pt idx="1109">
                  <c:v>0.80617080561990373</c:v>
                </c:pt>
                <c:pt idx="1110">
                  <c:v>-0.94244482842741051</c:v>
                </c:pt>
                <c:pt idx="1111">
                  <c:v>-1.2699517163064418</c:v>
                </c:pt>
                <c:pt idx="1112">
                  <c:v>-0.55118614932298748</c:v>
                </c:pt>
                <c:pt idx="1113">
                  <c:v>2.4624163763439197</c:v>
                </c:pt>
                <c:pt idx="1114">
                  <c:v>-1.3009611147393418</c:v>
                </c:pt>
                <c:pt idx="1115">
                  <c:v>-1.026624223477324</c:v>
                </c:pt>
                <c:pt idx="1116">
                  <c:v>-1.2932175072010301</c:v>
                </c:pt>
                <c:pt idx="1117">
                  <c:v>-0.39928711887897461</c:v>
                </c:pt>
                <c:pt idx="1118">
                  <c:v>-1.3250630875273945</c:v>
                </c:pt>
                <c:pt idx="1119">
                  <c:v>-0.79405794073430092</c:v>
                </c:pt>
                <c:pt idx="1120">
                  <c:v>-0.87884829387374563</c:v>
                </c:pt>
                <c:pt idx="1121">
                  <c:v>0.35005887508562927</c:v>
                </c:pt>
                <c:pt idx="1122">
                  <c:v>-2.0229600381720907</c:v>
                </c:pt>
                <c:pt idx="1123">
                  <c:v>-0.1600242511790706</c:v>
                </c:pt>
                <c:pt idx="1124">
                  <c:v>-0.76634722273190836</c:v>
                </c:pt>
                <c:pt idx="1125">
                  <c:v>2.0089551366027569</c:v>
                </c:pt>
                <c:pt idx="1126">
                  <c:v>0.27900254900328281</c:v>
                </c:pt>
                <c:pt idx="1127">
                  <c:v>-1.9661886209704635</c:v>
                </c:pt>
                <c:pt idx="1128">
                  <c:v>-2.9859309654920185</c:v>
                </c:pt>
                <c:pt idx="1129">
                  <c:v>-0.4276071674655475</c:v>
                </c:pt>
                <c:pt idx="1130">
                  <c:v>-1.4321548345033668</c:v>
                </c:pt>
                <c:pt idx="1131">
                  <c:v>-0.76558596138411805</c:v>
                </c:pt>
                <c:pt idx="1132">
                  <c:v>-0.17377890800228557</c:v>
                </c:pt>
                <c:pt idx="1133">
                  <c:v>-1.0467837773300224</c:v>
                </c:pt>
                <c:pt idx="1134">
                  <c:v>1.5266169729488082</c:v>
                </c:pt>
                <c:pt idx="1135">
                  <c:v>-0.5103985982864867</c:v>
                </c:pt>
                <c:pt idx="1136">
                  <c:v>-0.43353299855260841</c:v>
                </c:pt>
                <c:pt idx="1137">
                  <c:v>-0.8937010775613381</c:v>
                </c:pt>
                <c:pt idx="1138">
                  <c:v>-1.8682276035953749</c:v>
                </c:pt>
                <c:pt idx="1139">
                  <c:v>1.0130009715048656</c:v>
                </c:pt>
                <c:pt idx="1140">
                  <c:v>-3.6455241823952038</c:v>
                </c:pt>
                <c:pt idx="1141">
                  <c:v>-1.2304499047357631</c:v>
                </c:pt>
                <c:pt idx="1142">
                  <c:v>-1.9279491642292623</c:v>
                </c:pt>
                <c:pt idx="1143">
                  <c:v>0.12605348432938679</c:v>
                </c:pt>
                <c:pt idx="1144">
                  <c:v>-0.28338036856593285</c:v>
                </c:pt>
                <c:pt idx="1145">
                  <c:v>-0.53780484744926071</c:v>
                </c:pt>
                <c:pt idx="1146">
                  <c:v>1.0698459847373953</c:v>
                </c:pt>
                <c:pt idx="1147">
                  <c:v>-1.0021700014041743</c:v>
                </c:pt>
                <c:pt idx="1148">
                  <c:v>1.6183445249893882</c:v>
                </c:pt>
                <c:pt idx="1149">
                  <c:v>0.77523258815626384</c:v>
                </c:pt>
                <c:pt idx="1150">
                  <c:v>-0.28222201007494818</c:v>
                </c:pt>
                <c:pt idx="1151">
                  <c:v>0.69257524309671736</c:v>
                </c:pt>
                <c:pt idx="1152">
                  <c:v>0.14989240491880795</c:v>
                </c:pt>
                <c:pt idx="1153">
                  <c:v>1.0452209668457566</c:v>
                </c:pt>
                <c:pt idx="1154">
                  <c:v>-0.32458640241454639</c:v>
                </c:pt>
                <c:pt idx="1155">
                  <c:v>-1.9614772319184619</c:v>
                </c:pt>
                <c:pt idx="1156">
                  <c:v>0.14479000060914493</c:v>
                </c:pt>
                <c:pt idx="1157">
                  <c:v>0.49268448391268982</c:v>
                </c:pt>
                <c:pt idx="1158">
                  <c:v>-1.5606622257844862</c:v>
                </c:pt>
                <c:pt idx="1159">
                  <c:v>0.92224504184789935</c:v>
                </c:pt>
                <c:pt idx="1160">
                  <c:v>-0.94853320015807641</c:v>
                </c:pt>
                <c:pt idx="1161">
                  <c:v>-9.111089414814999E-2</c:v>
                </c:pt>
                <c:pt idx="1162">
                  <c:v>-0.49111319267355946</c:v>
                </c:pt>
                <c:pt idx="1163">
                  <c:v>0.69223203279333201</c:v>
                </c:pt>
                <c:pt idx="1164">
                  <c:v>0.67506154861999668</c:v>
                </c:pt>
                <c:pt idx="1165">
                  <c:v>-2.9065302632330985</c:v>
                </c:pt>
                <c:pt idx="1166">
                  <c:v>1.0967370600486699</c:v>
                </c:pt>
                <c:pt idx="1167">
                  <c:v>-2.0777306192072418</c:v>
                </c:pt>
                <c:pt idx="1168">
                  <c:v>0.35886383517013054</c:v>
                </c:pt>
                <c:pt idx="1169">
                  <c:v>0.33676257199327675</c:v>
                </c:pt>
                <c:pt idx="1170">
                  <c:v>-0.4782398315200187</c:v>
                </c:pt>
                <c:pt idx="1171">
                  <c:v>-1.425581038713329</c:v>
                </c:pt>
                <c:pt idx="1172">
                  <c:v>-0.18445934906334505</c:v>
                </c:pt>
                <c:pt idx="1173">
                  <c:v>0.44338274633781327</c:v>
                </c:pt>
                <c:pt idx="1174">
                  <c:v>-1.5142786368445293</c:v>
                </c:pt>
                <c:pt idx="1175">
                  <c:v>-1.6656495842968548</c:v>
                </c:pt>
                <c:pt idx="1176">
                  <c:v>0.35458482106117795</c:v>
                </c:pt>
                <c:pt idx="1177">
                  <c:v>-1.5143964441008892</c:v>
                </c:pt>
                <c:pt idx="1178">
                  <c:v>-0.15051165669069477</c:v>
                </c:pt>
                <c:pt idx="1179">
                  <c:v>-1.3078221516087283</c:v>
                </c:pt>
                <c:pt idx="1180">
                  <c:v>-1.0738445309682796</c:v>
                </c:pt>
                <c:pt idx="1181">
                  <c:v>0.90253411064548117</c:v>
                </c:pt>
                <c:pt idx="1182">
                  <c:v>0.53550222604556708</c:v>
                </c:pt>
                <c:pt idx="1183">
                  <c:v>-1.6123754624500315</c:v>
                </c:pt>
                <c:pt idx="1184">
                  <c:v>-1.1186290917902106</c:v>
                </c:pt>
                <c:pt idx="1185">
                  <c:v>0.15562576043354137</c:v>
                </c:pt>
                <c:pt idx="1186">
                  <c:v>-0.83139713385290048</c:v>
                </c:pt>
                <c:pt idx="1187">
                  <c:v>-0.9104909462554176</c:v>
                </c:pt>
                <c:pt idx="1188">
                  <c:v>8.9591891902116583E-3</c:v>
                </c:pt>
                <c:pt idx="1189">
                  <c:v>-1.0481624212530873</c:v>
                </c:pt>
                <c:pt idx="1190">
                  <c:v>0.59843319398582095</c:v>
                </c:pt>
                <c:pt idx="1191">
                  <c:v>-0.24581636778960925</c:v>
                </c:pt>
                <c:pt idx="1192">
                  <c:v>0.90198441070967816</c:v>
                </c:pt>
                <c:pt idx="1193">
                  <c:v>-0.4127283605584664</c:v>
                </c:pt>
                <c:pt idx="1194">
                  <c:v>0.65646264577477598</c:v>
                </c:pt>
                <c:pt idx="1195">
                  <c:v>-0.84352263698678542</c:v>
                </c:pt>
                <c:pt idx="1196">
                  <c:v>0.55292116489991439</c:v>
                </c:pt>
                <c:pt idx="1197">
                  <c:v>-2.2157149778005465</c:v>
                </c:pt>
                <c:pt idx="1198">
                  <c:v>-1.7451250668751161</c:v>
                </c:pt>
                <c:pt idx="1199">
                  <c:v>-0.26415964784782653</c:v>
                </c:pt>
                <c:pt idx="1200">
                  <c:v>-0.63193166087347064</c:v>
                </c:pt>
                <c:pt idx="1201">
                  <c:v>-1.8653097566460979</c:v>
                </c:pt>
                <c:pt idx="1202">
                  <c:v>-0.16079367303978231</c:v>
                </c:pt>
                <c:pt idx="1203">
                  <c:v>-0.80096268044467966</c:v>
                </c:pt>
                <c:pt idx="1204">
                  <c:v>-1.0737962749279728</c:v>
                </c:pt>
                <c:pt idx="1205">
                  <c:v>7.8569627488846328E-2</c:v>
                </c:pt>
                <c:pt idx="1206">
                  <c:v>-0.4051380953950583</c:v>
                </c:pt>
                <c:pt idx="1207">
                  <c:v>0.34456983223672544</c:v>
                </c:pt>
                <c:pt idx="1208">
                  <c:v>-1.255068955068672</c:v>
                </c:pt>
                <c:pt idx="1209">
                  <c:v>-0.45236168413410671</c:v>
                </c:pt>
                <c:pt idx="1210">
                  <c:v>-0.83320464044486475</c:v>
                </c:pt>
                <c:pt idx="1211">
                  <c:v>0.37536319147060548</c:v>
                </c:pt>
                <c:pt idx="1212">
                  <c:v>1.0697075337580191</c:v>
                </c:pt>
                <c:pt idx="1213">
                  <c:v>-0.38973242742170666</c:v>
                </c:pt>
                <c:pt idx="1214">
                  <c:v>-1.4409300473692082</c:v>
                </c:pt>
                <c:pt idx="1215">
                  <c:v>-1.1787561889100264</c:v>
                </c:pt>
                <c:pt idx="1216">
                  <c:v>-1.2324463863655419</c:v>
                </c:pt>
                <c:pt idx="1217">
                  <c:v>-0.47657390151965129</c:v>
                </c:pt>
                <c:pt idx="1218">
                  <c:v>0.34090151969992166</c:v>
                </c:pt>
                <c:pt idx="1219">
                  <c:v>-0.89340484195145931</c:v>
                </c:pt>
                <c:pt idx="1220">
                  <c:v>-0.35356780761609774</c:v>
                </c:pt>
                <c:pt idx="1221">
                  <c:v>-2.6995672538347382</c:v>
                </c:pt>
                <c:pt idx="1222">
                  <c:v>-1.1953195375782537</c:v>
                </c:pt>
                <c:pt idx="1223">
                  <c:v>-2.7515309991592982</c:v>
                </c:pt>
                <c:pt idx="1224">
                  <c:v>0.3099031658095377</c:v>
                </c:pt>
                <c:pt idx="1225">
                  <c:v>-2.6818120200300326</c:v>
                </c:pt>
                <c:pt idx="1226">
                  <c:v>0.23753058154398565</c:v>
                </c:pt>
                <c:pt idx="1227">
                  <c:v>3.9630739034283158E-2</c:v>
                </c:pt>
                <c:pt idx="1228">
                  <c:v>-2.5524639027767559</c:v>
                </c:pt>
                <c:pt idx="1229">
                  <c:v>-0.2658022001614937</c:v>
                </c:pt>
                <c:pt idx="1230">
                  <c:v>0.11733662380391663</c:v>
                </c:pt>
                <c:pt idx="1231">
                  <c:v>0.77210777237902017</c:v>
                </c:pt>
                <c:pt idx="1232">
                  <c:v>-0.261325230591406</c:v>
                </c:pt>
                <c:pt idx="1233">
                  <c:v>-1.1839375903827742</c:v>
                </c:pt>
                <c:pt idx="1234">
                  <c:v>-1.3059109520379837</c:v>
                </c:pt>
                <c:pt idx="1235">
                  <c:v>1.0830982846716235</c:v>
                </c:pt>
                <c:pt idx="1236">
                  <c:v>-0.70278243227726844</c:v>
                </c:pt>
                <c:pt idx="1237">
                  <c:v>-2.0617353261950759</c:v>
                </c:pt>
                <c:pt idx="1238">
                  <c:v>-0.21439697763503163</c:v>
                </c:pt>
                <c:pt idx="1239">
                  <c:v>-1.7243221311152885</c:v>
                </c:pt>
                <c:pt idx="1240">
                  <c:v>0.31575492104036473</c:v>
                </c:pt>
                <c:pt idx="1241">
                  <c:v>-1.4590519493224889</c:v>
                </c:pt>
                <c:pt idx="1242">
                  <c:v>-0.1772232698727525</c:v>
                </c:pt>
                <c:pt idx="1243">
                  <c:v>0.19979004079204787</c:v>
                </c:pt>
                <c:pt idx="1244">
                  <c:v>-0.60348453430933735</c:v>
                </c:pt>
                <c:pt idx="1245">
                  <c:v>-0.578107318096172</c:v>
                </c:pt>
                <c:pt idx="1246">
                  <c:v>-1.7011052867537553</c:v>
                </c:pt>
                <c:pt idx="1247">
                  <c:v>0.92855179878698269</c:v>
                </c:pt>
                <c:pt idx="1248">
                  <c:v>1.371501138606346</c:v>
                </c:pt>
                <c:pt idx="1249">
                  <c:v>0.32670718936862975</c:v>
                </c:pt>
                <c:pt idx="1250">
                  <c:v>0.90933052177784091</c:v>
                </c:pt>
                <c:pt idx="1251">
                  <c:v>-0.1520101094453381</c:v>
                </c:pt>
                <c:pt idx="1252">
                  <c:v>-0.12153171082918157</c:v>
                </c:pt>
                <c:pt idx="1253">
                  <c:v>-0.54538433226403282</c:v>
                </c:pt>
                <c:pt idx="1254">
                  <c:v>-0.65695250152369788</c:v>
                </c:pt>
                <c:pt idx="1255">
                  <c:v>-1.6840774099969453</c:v>
                </c:pt>
                <c:pt idx="1256">
                  <c:v>2.0525235699311528E-2</c:v>
                </c:pt>
                <c:pt idx="1257">
                  <c:v>-1.1752539909923378</c:v>
                </c:pt>
                <c:pt idx="1258">
                  <c:v>0.32309294437878822</c:v>
                </c:pt>
                <c:pt idx="1259">
                  <c:v>0.10463666687918116</c:v>
                </c:pt>
                <c:pt idx="1260">
                  <c:v>-1.1612300131793571</c:v>
                </c:pt>
                <c:pt idx="1261">
                  <c:v>0.32112848377612191</c:v>
                </c:pt>
                <c:pt idx="1262">
                  <c:v>-0.45028145639021511</c:v>
                </c:pt>
                <c:pt idx="1263">
                  <c:v>-1.1946054807525492</c:v>
                </c:pt>
                <c:pt idx="1264">
                  <c:v>-0.14120143859401613</c:v>
                </c:pt>
                <c:pt idx="1265">
                  <c:v>-0.93582659468906493</c:v>
                </c:pt>
                <c:pt idx="1266">
                  <c:v>-0.57418937486834598</c:v>
                </c:pt>
                <c:pt idx="1267">
                  <c:v>0.69093032046213732</c:v>
                </c:pt>
                <c:pt idx="1268">
                  <c:v>-1.5329638740745157</c:v>
                </c:pt>
                <c:pt idx="1269">
                  <c:v>-2.3767840069400918</c:v>
                </c:pt>
                <c:pt idx="1270">
                  <c:v>-1.7420356344840491</c:v>
                </c:pt>
                <c:pt idx="1271">
                  <c:v>1.0730235290753629</c:v>
                </c:pt>
                <c:pt idx="1272">
                  <c:v>-1.9493391520981984</c:v>
                </c:pt>
                <c:pt idx="1273">
                  <c:v>-0.3144744233998058</c:v>
                </c:pt>
                <c:pt idx="1274">
                  <c:v>0.79670542939423217</c:v>
                </c:pt>
                <c:pt idx="1275">
                  <c:v>0.19407564229348551</c:v>
                </c:pt>
                <c:pt idx="1276">
                  <c:v>0.43376507671030118</c:v>
                </c:pt>
                <c:pt idx="1277">
                  <c:v>0.68498035158125314</c:v>
                </c:pt>
                <c:pt idx="1278">
                  <c:v>0.62254873653571319</c:v>
                </c:pt>
                <c:pt idx="1279">
                  <c:v>-1.1528844382389398</c:v>
                </c:pt>
                <c:pt idx="1280">
                  <c:v>-0.52571592455565797</c:v>
                </c:pt>
                <c:pt idx="1281">
                  <c:v>-0.79475035315077514</c:v>
                </c:pt>
                <c:pt idx="1282">
                  <c:v>-0.1977522706910666</c:v>
                </c:pt>
                <c:pt idx="1283">
                  <c:v>-1.8341444821515751</c:v>
                </c:pt>
                <c:pt idx="1284">
                  <c:v>-1.2881573563388458</c:v>
                </c:pt>
                <c:pt idx="1285">
                  <c:v>0.47066597241107444</c:v>
                </c:pt>
                <c:pt idx="1286">
                  <c:v>-1.1206012261708918</c:v>
                </c:pt>
                <c:pt idx="1287">
                  <c:v>-1.0952849236676612</c:v>
                </c:pt>
                <c:pt idx="1288">
                  <c:v>-0.56635518320972911</c:v>
                </c:pt>
                <c:pt idx="1289">
                  <c:v>-0.42820738761776611</c:v>
                </c:pt>
                <c:pt idx="1290">
                  <c:v>-5.9605909502544074E-2</c:v>
                </c:pt>
                <c:pt idx="1291">
                  <c:v>-0.46093129933877486</c:v>
                </c:pt>
                <c:pt idx="1292">
                  <c:v>-1.9393779812126752</c:v>
                </c:pt>
                <c:pt idx="1293">
                  <c:v>-1.7078525475701476</c:v>
                </c:pt>
                <c:pt idx="1294">
                  <c:v>-0.66746720421843198</c:v>
                </c:pt>
                <c:pt idx="1295">
                  <c:v>-1.5769173197177511</c:v>
                </c:pt>
                <c:pt idx="1296">
                  <c:v>-0.26624857294799154</c:v>
                </c:pt>
                <c:pt idx="1297">
                  <c:v>-1.7878720824628804</c:v>
                </c:pt>
                <c:pt idx="1298">
                  <c:v>-1.0072267836742421E-2</c:v>
                </c:pt>
                <c:pt idx="1299">
                  <c:v>1.3876194684461731</c:v>
                </c:pt>
                <c:pt idx="1300">
                  <c:v>-1.7121228269755229</c:v>
                </c:pt>
                <c:pt idx="1301">
                  <c:v>-1.4480935385094835</c:v>
                </c:pt>
                <c:pt idx="1302">
                  <c:v>0.55364698025924741</c:v>
                </c:pt>
                <c:pt idx="1303">
                  <c:v>0.1994844600960366</c:v>
                </c:pt>
                <c:pt idx="1304">
                  <c:v>0.15311164170914249</c:v>
                </c:pt>
                <c:pt idx="1305">
                  <c:v>0.74634895426541159</c:v>
                </c:pt>
                <c:pt idx="1306">
                  <c:v>-1.213365103806223</c:v>
                </c:pt>
                <c:pt idx="1307">
                  <c:v>-0.88247433958790755</c:v>
                </c:pt>
                <c:pt idx="1308">
                  <c:v>-0.43843845527530712</c:v>
                </c:pt>
                <c:pt idx="1309">
                  <c:v>0.7767546597777073</c:v>
                </c:pt>
                <c:pt idx="1310">
                  <c:v>-2.1358594449963517</c:v>
                </c:pt>
                <c:pt idx="1311">
                  <c:v>1.2764276291465275</c:v>
                </c:pt>
                <c:pt idx="1312">
                  <c:v>2.7523901015318719</c:v>
                </c:pt>
                <c:pt idx="1313">
                  <c:v>-1.9863703306086136</c:v>
                </c:pt>
                <c:pt idx="1314">
                  <c:v>-2.2463426065909218</c:v>
                </c:pt>
                <c:pt idx="1315">
                  <c:v>-2.1624709338299555</c:v>
                </c:pt>
                <c:pt idx="1316">
                  <c:v>-0.66947961339464368</c:v>
                </c:pt>
                <c:pt idx="1317">
                  <c:v>-1.3748624560666294</c:v>
                </c:pt>
                <c:pt idx="1318">
                  <c:v>-5.187266660422396E-2</c:v>
                </c:pt>
                <c:pt idx="1319">
                  <c:v>1.3759212964409657</c:v>
                </c:pt>
                <c:pt idx="1320">
                  <c:v>-0.51032686512822445</c:v>
                </c:pt>
                <c:pt idx="1321">
                  <c:v>-1.2357635230883919</c:v>
                </c:pt>
                <c:pt idx="1322">
                  <c:v>-0.96326517265034206</c:v>
                </c:pt>
                <c:pt idx="1323">
                  <c:v>-0.73278969818444328</c:v>
                </c:pt>
                <c:pt idx="1324">
                  <c:v>-1.2823250412404967</c:v>
                </c:pt>
                <c:pt idx="1325">
                  <c:v>1.0179697722030914</c:v>
                </c:pt>
                <c:pt idx="1326">
                  <c:v>-2.2210872622580062</c:v>
                </c:pt>
                <c:pt idx="1327">
                  <c:v>-0.22389383238262206</c:v>
                </c:pt>
                <c:pt idx="1328">
                  <c:v>-0.72202088867699232</c:v>
                </c:pt>
                <c:pt idx="1329">
                  <c:v>-0.34590565592920464</c:v>
                </c:pt>
                <c:pt idx="1330">
                  <c:v>-5.1976575408607895E-2</c:v>
                </c:pt>
                <c:pt idx="1331">
                  <c:v>-0.37560643345672973</c:v>
                </c:pt>
                <c:pt idx="1332">
                  <c:v>-1.1267874644226261</c:v>
                </c:pt>
                <c:pt idx="1333">
                  <c:v>-1.1875383561959325</c:v>
                </c:pt>
                <c:pt idx="1334">
                  <c:v>-0.47073432769024248</c:v>
                </c:pt>
                <c:pt idx="1335">
                  <c:v>-1.887934060977525</c:v>
                </c:pt>
                <c:pt idx="1336">
                  <c:v>-1.0782115812837756</c:v>
                </c:pt>
                <c:pt idx="1337">
                  <c:v>-1.5493100700479829</c:v>
                </c:pt>
                <c:pt idx="1338">
                  <c:v>0.21542207940633218</c:v>
                </c:pt>
                <c:pt idx="1339">
                  <c:v>-1.470066725959968</c:v>
                </c:pt>
                <c:pt idx="1340">
                  <c:v>-0.74399331176796335</c:v>
                </c:pt>
                <c:pt idx="1341">
                  <c:v>-0.81149927043370718</c:v>
                </c:pt>
                <c:pt idx="1342">
                  <c:v>0.43857816360720103</c:v>
                </c:pt>
                <c:pt idx="1343">
                  <c:v>-0.10302165389135731</c:v>
                </c:pt>
                <c:pt idx="1344">
                  <c:v>0.23658505135753383</c:v>
                </c:pt>
                <c:pt idx="1345">
                  <c:v>-0.95698906252594207</c:v>
                </c:pt>
                <c:pt idx="1346">
                  <c:v>-1.5309965785637702E-2</c:v>
                </c:pt>
                <c:pt idx="1347">
                  <c:v>-0.32258835132195718</c:v>
                </c:pt>
                <c:pt idx="1348">
                  <c:v>-0.39201053967660759</c:v>
                </c:pt>
                <c:pt idx="1349">
                  <c:v>-1.5284688930679107</c:v>
                </c:pt>
                <c:pt idx="1350">
                  <c:v>-0.34799632094521216</c:v>
                </c:pt>
                <c:pt idx="1351">
                  <c:v>0.17844572526005265</c:v>
                </c:pt>
                <c:pt idx="1352">
                  <c:v>-0.61848928083907784</c:v>
                </c:pt>
                <c:pt idx="1353">
                  <c:v>-0.85526573543121942</c:v>
                </c:pt>
                <c:pt idx="1354">
                  <c:v>-1.3078091223775365</c:v>
                </c:pt>
                <c:pt idx="1355">
                  <c:v>-0.97344950729188473</c:v>
                </c:pt>
                <c:pt idx="1356">
                  <c:v>-0.62262324759131027</c:v>
                </c:pt>
                <c:pt idx="1357">
                  <c:v>-0.23080984079020639</c:v>
                </c:pt>
                <c:pt idx="1358">
                  <c:v>-0.64575898377313057</c:v>
                </c:pt>
                <c:pt idx="1359">
                  <c:v>-8.1913154270949251E-2</c:v>
                </c:pt>
                <c:pt idx="1360">
                  <c:v>-0.79169818408952009</c:v>
                </c:pt>
                <c:pt idx="1361">
                  <c:v>0.11789147911402131</c:v>
                </c:pt>
                <c:pt idx="1362">
                  <c:v>1.4850824943572503</c:v>
                </c:pt>
                <c:pt idx="1363">
                  <c:v>1.6269253036525508</c:v>
                </c:pt>
                <c:pt idx="1364">
                  <c:v>0.57121301733990637</c:v>
                </c:pt>
                <c:pt idx="1365">
                  <c:v>-0.35857070216621278</c:v>
                </c:pt>
                <c:pt idx="1366">
                  <c:v>0.90200153956418094</c:v>
                </c:pt>
                <c:pt idx="1367">
                  <c:v>1.0644890446549995</c:v>
                </c:pt>
                <c:pt idx="1368">
                  <c:v>-1.0232611199602435</c:v>
                </c:pt>
                <c:pt idx="1369">
                  <c:v>-0.3477892720598359</c:v>
                </c:pt>
                <c:pt idx="1370">
                  <c:v>0.22915383651308807</c:v>
                </c:pt>
                <c:pt idx="1371">
                  <c:v>-1.7031575141654962</c:v>
                </c:pt>
                <c:pt idx="1372">
                  <c:v>-0.10097772341145217</c:v>
                </c:pt>
                <c:pt idx="1373">
                  <c:v>7.7838969176853068E-2</c:v>
                </c:pt>
                <c:pt idx="1374">
                  <c:v>1.0786771573461083</c:v>
                </c:pt>
                <c:pt idx="1375">
                  <c:v>-8.8366172707444735E-2</c:v>
                </c:pt>
                <c:pt idx="1376">
                  <c:v>-0.33773535619557671</c:v>
                </c:pt>
                <c:pt idx="1377">
                  <c:v>-1.9794462617701962</c:v>
                </c:pt>
                <c:pt idx="1378">
                  <c:v>-1.735772381748703</c:v>
                </c:pt>
                <c:pt idx="1379">
                  <c:v>1.2423598843359842</c:v>
                </c:pt>
                <c:pt idx="1380">
                  <c:v>0.29378727606617683</c:v>
                </c:pt>
                <c:pt idx="1381">
                  <c:v>-1.2507007841800963</c:v>
                </c:pt>
                <c:pt idx="1382">
                  <c:v>-0.58060192689985191</c:v>
                </c:pt>
                <c:pt idx="1383">
                  <c:v>0.75050642149621072</c:v>
                </c:pt>
                <c:pt idx="1384">
                  <c:v>-0.5686528775673525</c:v>
                </c:pt>
                <c:pt idx="1385">
                  <c:v>0.53162431684992373</c:v>
                </c:pt>
                <c:pt idx="1386">
                  <c:v>1.2302179322072486</c:v>
                </c:pt>
                <c:pt idx="1387">
                  <c:v>-1.8438648680329399</c:v>
                </c:pt>
                <c:pt idx="1388">
                  <c:v>-1.5730153305215968</c:v>
                </c:pt>
                <c:pt idx="1389">
                  <c:v>-0.85482021611107251</c:v>
                </c:pt>
                <c:pt idx="1390">
                  <c:v>-1.9014741759161355</c:v>
                </c:pt>
                <c:pt idx="1391">
                  <c:v>0.12856604952879525</c:v>
                </c:pt>
                <c:pt idx="1392">
                  <c:v>0.62795644931786643</c:v>
                </c:pt>
                <c:pt idx="1393">
                  <c:v>-2.0916838219924712</c:v>
                </c:pt>
                <c:pt idx="1394">
                  <c:v>-0.45213729018313153</c:v>
                </c:pt>
                <c:pt idx="1395">
                  <c:v>-1.0349320779194262</c:v>
                </c:pt>
                <c:pt idx="1396">
                  <c:v>-0.11228882049887479</c:v>
                </c:pt>
                <c:pt idx="1397">
                  <c:v>0.74080688478156165</c:v>
                </c:pt>
                <c:pt idx="1398">
                  <c:v>0.73530239206657533</c:v>
                </c:pt>
                <c:pt idx="1399">
                  <c:v>-1.8543082625120706</c:v>
                </c:pt>
                <c:pt idx="1400">
                  <c:v>-1.1675858968297128</c:v>
                </c:pt>
                <c:pt idx="1401">
                  <c:v>-0.60853557207772124</c:v>
                </c:pt>
                <c:pt idx="1402">
                  <c:v>-0.90638419674852444</c:v>
                </c:pt>
                <c:pt idx="1403">
                  <c:v>0.76370751397146086</c:v>
                </c:pt>
                <c:pt idx="1404">
                  <c:v>-9.5583297176091486E-2</c:v>
                </c:pt>
                <c:pt idx="1405">
                  <c:v>6.8919807894664897E-2</c:v>
                </c:pt>
                <c:pt idx="1406">
                  <c:v>8.0366315385735687E-2</c:v>
                </c:pt>
                <c:pt idx="1407">
                  <c:v>-2.4345580890529357</c:v>
                </c:pt>
                <c:pt idx="1408">
                  <c:v>0.28819272883165925</c:v>
                </c:pt>
                <c:pt idx="1409">
                  <c:v>-2.2139566645397846</c:v>
                </c:pt>
                <c:pt idx="1410">
                  <c:v>-3.1382319538146604</c:v>
                </c:pt>
                <c:pt idx="1411">
                  <c:v>0.74691408083877309</c:v>
                </c:pt>
                <c:pt idx="1412">
                  <c:v>-0.65757956307036758</c:v>
                </c:pt>
                <c:pt idx="1413">
                  <c:v>-1.5642131867200153</c:v>
                </c:pt>
                <c:pt idx="1414">
                  <c:v>-0.17243363700894965</c:v>
                </c:pt>
                <c:pt idx="1415">
                  <c:v>-1.0397759454369322</c:v>
                </c:pt>
                <c:pt idx="1416">
                  <c:v>-0.53709324441198381</c:v>
                </c:pt>
                <c:pt idx="1417">
                  <c:v>-0.65763309235406386</c:v>
                </c:pt>
                <c:pt idx="1418">
                  <c:v>-2.0473501001920358</c:v>
                </c:pt>
                <c:pt idx="1419">
                  <c:v>-2.1982613161125935</c:v>
                </c:pt>
                <c:pt idx="1420">
                  <c:v>-1.4564322820836655</c:v>
                </c:pt>
                <c:pt idx="1421">
                  <c:v>-0.99244187556337082</c:v>
                </c:pt>
                <c:pt idx="1422">
                  <c:v>2.0052781321449613</c:v>
                </c:pt>
                <c:pt idx="1423">
                  <c:v>-0.19735262935894871</c:v>
                </c:pt>
                <c:pt idx="1424">
                  <c:v>-2.2107600873640498</c:v>
                </c:pt>
                <c:pt idx="1425">
                  <c:v>-0.49529560594136091</c:v>
                </c:pt>
                <c:pt idx="1426">
                  <c:v>-1.672210467264198</c:v>
                </c:pt>
                <c:pt idx="1427">
                  <c:v>1.8874994917022245</c:v>
                </c:pt>
                <c:pt idx="1428">
                  <c:v>-0.15907792181030644</c:v>
                </c:pt>
                <c:pt idx="1429">
                  <c:v>-2.1958557987382443</c:v>
                </c:pt>
                <c:pt idx="1430">
                  <c:v>0.26497772778423712</c:v>
                </c:pt>
                <c:pt idx="1431">
                  <c:v>-0.88249653368001035</c:v>
                </c:pt>
                <c:pt idx="1432">
                  <c:v>-4.1284837942424346</c:v>
                </c:pt>
                <c:pt idx="1433">
                  <c:v>-1.48016425440024</c:v>
                </c:pt>
                <c:pt idx="1434">
                  <c:v>-1.0211627008720126</c:v>
                </c:pt>
                <c:pt idx="1435">
                  <c:v>-0.63906527341103314</c:v>
                </c:pt>
                <c:pt idx="1436">
                  <c:v>-2.0019025251250326</c:v>
                </c:pt>
                <c:pt idx="1437">
                  <c:v>-2.8194497197666424E-2</c:v>
                </c:pt>
                <c:pt idx="1438">
                  <c:v>-0.32160766125928419</c:v>
                </c:pt>
                <c:pt idx="1439">
                  <c:v>-1.9278963349388614</c:v>
                </c:pt>
                <c:pt idx="1440">
                  <c:v>-6.0771734226150231E-2</c:v>
                </c:pt>
                <c:pt idx="1441">
                  <c:v>-1.2640285615508031</c:v>
                </c:pt>
                <c:pt idx="1442">
                  <c:v>-0.68762852072706182</c:v>
                </c:pt>
                <c:pt idx="1443">
                  <c:v>-0.17461740664989578</c:v>
                </c:pt>
                <c:pt idx="1444">
                  <c:v>2.0563581527317192</c:v>
                </c:pt>
                <c:pt idx="1445">
                  <c:v>1.6360431122217729</c:v>
                </c:pt>
                <c:pt idx="1446">
                  <c:v>-0.64606451588937941</c:v>
                </c:pt>
                <c:pt idx="1447">
                  <c:v>0.4757613545462005</c:v>
                </c:pt>
                <c:pt idx="1448">
                  <c:v>0.15689271017713557</c:v>
                </c:pt>
                <c:pt idx="1449">
                  <c:v>-2.2590135908707563</c:v>
                </c:pt>
                <c:pt idx="1450">
                  <c:v>-1.9349237321488888</c:v>
                </c:pt>
                <c:pt idx="1451">
                  <c:v>-1.8702665222135402</c:v>
                </c:pt>
                <c:pt idx="1452">
                  <c:v>1.0762232852114326</c:v>
                </c:pt>
                <c:pt idx="1453">
                  <c:v>3.2798871263908236E-3</c:v>
                </c:pt>
                <c:pt idx="1454">
                  <c:v>-0.46601001990349755</c:v>
                </c:pt>
                <c:pt idx="1455">
                  <c:v>1.3140623351936886E-2</c:v>
                </c:pt>
                <c:pt idx="1456">
                  <c:v>0.82474957340456778</c:v>
                </c:pt>
                <c:pt idx="1457">
                  <c:v>7.9584814086528288E-2</c:v>
                </c:pt>
                <c:pt idx="1458">
                  <c:v>0.71118319586708778</c:v>
                </c:pt>
                <c:pt idx="1459">
                  <c:v>-2.7362925102849589</c:v>
                </c:pt>
                <c:pt idx="1460">
                  <c:v>-0.3465279488674391</c:v>
                </c:pt>
                <c:pt idx="1461">
                  <c:v>-0.38022476648766834</c:v>
                </c:pt>
                <c:pt idx="1462">
                  <c:v>-0.47353974391991227</c:v>
                </c:pt>
                <c:pt idx="1463">
                  <c:v>-0.57120706181342595</c:v>
                </c:pt>
                <c:pt idx="1464">
                  <c:v>1.6430639990001861</c:v>
                </c:pt>
                <c:pt idx="1465">
                  <c:v>-1.6364617503920214</c:v>
                </c:pt>
                <c:pt idx="1466">
                  <c:v>-1.5100491979336053</c:v>
                </c:pt>
                <c:pt idx="1467">
                  <c:v>-0.43180104680183828</c:v>
                </c:pt>
                <c:pt idx="1468">
                  <c:v>1.5223683086615416</c:v>
                </c:pt>
                <c:pt idx="1469">
                  <c:v>-2.0909804544318584</c:v>
                </c:pt>
                <c:pt idx="1470">
                  <c:v>-1.7231732639810426</c:v>
                </c:pt>
                <c:pt idx="1471">
                  <c:v>0.70494840667709435</c:v>
                </c:pt>
                <c:pt idx="1472">
                  <c:v>-0.7327135140035852</c:v>
                </c:pt>
                <c:pt idx="1473">
                  <c:v>0.65177923476489297</c:v>
                </c:pt>
                <c:pt idx="1474">
                  <c:v>0.26459836371722445</c:v>
                </c:pt>
                <c:pt idx="1475">
                  <c:v>0.23496901625441136</c:v>
                </c:pt>
                <c:pt idx="1476">
                  <c:v>-0.52685092332213412</c:v>
                </c:pt>
                <c:pt idx="1477">
                  <c:v>0.24296273469179552</c:v>
                </c:pt>
                <c:pt idx="1478">
                  <c:v>0.23070265213493157</c:v>
                </c:pt>
                <c:pt idx="1479">
                  <c:v>-0.2344221876199859</c:v>
                </c:pt>
                <c:pt idx="1480">
                  <c:v>-2.249936060304436E-2</c:v>
                </c:pt>
                <c:pt idx="1481">
                  <c:v>-0.53510446456754601</c:v>
                </c:pt>
                <c:pt idx="1482">
                  <c:v>0.96981336077314828</c:v>
                </c:pt>
                <c:pt idx="1483">
                  <c:v>-0.85575978964423016</c:v>
                </c:pt>
                <c:pt idx="1484">
                  <c:v>-0.15560044203740042</c:v>
                </c:pt>
                <c:pt idx="1485">
                  <c:v>-1.0063442595073282</c:v>
                </c:pt>
                <c:pt idx="1486">
                  <c:v>-0.54323509117308633</c:v>
                </c:pt>
                <c:pt idx="1487">
                  <c:v>-1.9245206732471705</c:v>
                </c:pt>
                <c:pt idx="1488">
                  <c:v>0.34115868391336313</c:v>
                </c:pt>
                <c:pt idx="1489">
                  <c:v>-2.1220939035115274</c:v>
                </c:pt>
                <c:pt idx="1490">
                  <c:v>-1.7372363458474311</c:v>
                </c:pt>
                <c:pt idx="1491">
                  <c:v>1.1003250441681933E-2</c:v>
                </c:pt>
                <c:pt idx="1492">
                  <c:v>-0.49964929002031355</c:v>
                </c:pt>
                <c:pt idx="1493">
                  <c:v>9.2785768570329052E-2</c:v>
                </c:pt>
                <c:pt idx="1494">
                  <c:v>0.3151903858062084</c:v>
                </c:pt>
                <c:pt idx="1495">
                  <c:v>-0.95635742692357018</c:v>
                </c:pt>
                <c:pt idx="1496">
                  <c:v>0.14929272282313355</c:v>
                </c:pt>
                <c:pt idx="1497">
                  <c:v>-0.10752921712855845</c:v>
                </c:pt>
                <c:pt idx="1498">
                  <c:v>-1.0967202483675076</c:v>
                </c:pt>
                <c:pt idx="1499">
                  <c:v>-0.26025753935924212</c:v>
                </c:pt>
                <c:pt idx="1500">
                  <c:v>-0.24811016710472189</c:v>
                </c:pt>
                <c:pt idx="1501">
                  <c:v>-1.4444476654090901</c:v>
                </c:pt>
                <c:pt idx="1502">
                  <c:v>-0.73397202903158409</c:v>
                </c:pt>
                <c:pt idx="1503">
                  <c:v>-0.30312987406871561</c:v>
                </c:pt>
                <c:pt idx="1504">
                  <c:v>0.43279375599875869</c:v>
                </c:pt>
                <c:pt idx="1505">
                  <c:v>-1.2218201841594578</c:v>
                </c:pt>
                <c:pt idx="1506">
                  <c:v>-1.2639882425469591</c:v>
                </c:pt>
                <c:pt idx="1507">
                  <c:v>-0.59090778608992012</c:v>
                </c:pt>
                <c:pt idx="1508">
                  <c:v>-1.3901551828378225</c:v>
                </c:pt>
                <c:pt idx="1509">
                  <c:v>0.81134725179265277</c:v>
                </c:pt>
                <c:pt idx="1510">
                  <c:v>1.2571074669233837</c:v>
                </c:pt>
                <c:pt idx="1511">
                  <c:v>0.4905759996312733</c:v>
                </c:pt>
                <c:pt idx="1512">
                  <c:v>-5.0296812290181458E-2</c:v>
                </c:pt>
                <c:pt idx="1513">
                  <c:v>-0.37865446659452062</c:v>
                </c:pt>
                <c:pt idx="1514">
                  <c:v>0.28008646481944743</c:v>
                </c:pt>
                <c:pt idx="1515">
                  <c:v>0.73366799524538062</c:v>
                </c:pt>
                <c:pt idx="1516">
                  <c:v>-0.59021906702022897</c:v>
                </c:pt>
                <c:pt idx="1517">
                  <c:v>-0.18108020734327135</c:v>
                </c:pt>
                <c:pt idx="1518">
                  <c:v>-1.2132528329658492</c:v>
                </c:pt>
                <c:pt idx="1519">
                  <c:v>0.15965752210719741</c:v>
                </c:pt>
                <c:pt idx="1520">
                  <c:v>-0.17344545189399097</c:v>
                </c:pt>
                <c:pt idx="1521">
                  <c:v>-0.76605050949762377</c:v>
                </c:pt>
                <c:pt idx="1522">
                  <c:v>0.87415719509556911</c:v>
                </c:pt>
                <c:pt idx="1523">
                  <c:v>-0.16774436821313565</c:v>
                </c:pt>
                <c:pt idx="1524">
                  <c:v>-1.2045374487532332</c:v>
                </c:pt>
                <c:pt idx="1525">
                  <c:v>-0.94916879473186921</c:v>
                </c:pt>
                <c:pt idx="1526">
                  <c:v>-0.76298994953807253</c:v>
                </c:pt>
                <c:pt idx="1527">
                  <c:v>-1.046889140999401</c:v>
                </c:pt>
                <c:pt idx="1528">
                  <c:v>-1.1830850814369918</c:v>
                </c:pt>
                <c:pt idx="1529">
                  <c:v>-1.6845195133840862E-2</c:v>
                </c:pt>
                <c:pt idx="1530">
                  <c:v>-0.10596905692546543</c:v>
                </c:pt>
                <c:pt idx="1531">
                  <c:v>-0.50535755184976172</c:v>
                </c:pt>
                <c:pt idx="1532">
                  <c:v>0.87890447010021222</c:v>
                </c:pt>
                <c:pt idx="1533">
                  <c:v>1.6021312403600543</c:v>
                </c:pt>
                <c:pt idx="1534">
                  <c:v>0.42434173654733054</c:v>
                </c:pt>
                <c:pt idx="1535">
                  <c:v>-0.17456648833918931</c:v>
                </c:pt>
                <c:pt idx="1536">
                  <c:v>-2.2090268182164152</c:v>
                </c:pt>
                <c:pt idx="1537">
                  <c:v>0.27539600316717805</c:v>
                </c:pt>
                <c:pt idx="1538">
                  <c:v>1.4462943199520761</c:v>
                </c:pt>
                <c:pt idx="1539">
                  <c:v>0.32110442069133938</c:v>
                </c:pt>
                <c:pt idx="1540">
                  <c:v>-0.48712801845738807</c:v>
                </c:pt>
                <c:pt idx="1541">
                  <c:v>-0.8436184437481089</c:v>
                </c:pt>
                <c:pt idx="1542">
                  <c:v>-1.3119958313901272</c:v>
                </c:pt>
                <c:pt idx="1543">
                  <c:v>0.34578985899965153</c:v>
                </c:pt>
                <c:pt idx="1544">
                  <c:v>-0.55232427017756991</c:v>
                </c:pt>
                <c:pt idx="1545">
                  <c:v>-0.61171055574631539</c:v>
                </c:pt>
                <c:pt idx="1546">
                  <c:v>-1.6875913545682881</c:v>
                </c:pt>
                <c:pt idx="1547">
                  <c:v>0.27204763486904837</c:v>
                </c:pt>
                <c:pt idx="1548">
                  <c:v>-1.2265665837836111</c:v>
                </c:pt>
                <c:pt idx="1549">
                  <c:v>0.35942872751093335</c:v>
                </c:pt>
                <c:pt idx="1550">
                  <c:v>-0.66030860607463748</c:v>
                </c:pt>
                <c:pt idx="1551">
                  <c:v>-2.6907527534721405</c:v>
                </c:pt>
                <c:pt idx="1552">
                  <c:v>4.4569765495692248E-3</c:v>
                </c:pt>
                <c:pt idx="1553">
                  <c:v>0.66642549806299001</c:v>
                </c:pt>
                <c:pt idx="1554">
                  <c:v>-0.14855539531127637</c:v>
                </c:pt>
                <c:pt idx="1555">
                  <c:v>0.6464228907145102</c:v>
                </c:pt>
                <c:pt idx="1556">
                  <c:v>-0.72458103284988629</c:v>
                </c:pt>
                <c:pt idx="1557">
                  <c:v>-6.5689912820387386E-2</c:v>
                </c:pt>
                <c:pt idx="1558">
                  <c:v>0.58660683282422776</c:v>
                </c:pt>
                <c:pt idx="1559">
                  <c:v>-0.68248822698647982</c:v>
                </c:pt>
                <c:pt idx="1560">
                  <c:v>-0.75565244963917277</c:v>
                </c:pt>
                <c:pt idx="1561">
                  <c:v>-1.5844789788811184</c:v>
                </c:pt>
                <c:pt idx="1562">
                  <c:v>-0.68715925721542814</c:v>
                </c:pt>
                <c:pt idx="1563">
                  <c:v>-2.4284335537027468E-2</c:v>
                </c:pt>
                <c:pt idx="1564">
                  <c:v>-0.51502411208170895</c:v>
                </c:pt>
                <c:pt idx="1565">
                  <c:v>0.72173305439412672</c:v>
                </c:pt>
                <c:pt idx="1566">
                  <c:v>-0.82400915697484511</c:v>
                </c:pt>
                <c:pt idx="1567">
                  <c:v>-0.90871417032639834</c:v>
                </c:pt>
                <c:pt idx="1568">
                  <c:v>0.25208220015010308</c:v>
                </c:pt>
                <c:pt idx="1569">
                  <c:v>0.19292462249939901</c:v>
                </c:pt>
                <c:pt idx="1570">
                  <c:v>-1.2625321889141203</c:v>
                </c:pt>
                <c:pt idx="1571">
                  <c:v>-1.7697192966323059</c:v>
                </c:pt>
                <c:pt idx="1572">
                  <c:v>-0.11369888633928604</c:v>
                </c:pt>
                <c:pt idx="1573">
                  <c:v>-0.1723982789136651</c:v>
                </c:pt>
                <c:pt idx="1574">
                  <c:v>-0.46108019193138561</c:v>
                </c:pt>
                <c:pt idx="1575">
                  <c:v>-0.86142804985545163</c:v>
                </c:pt>
                <c:pt idx="1576">
                  <c:v>-0.35361917546839838</c:v>
                </c:pt>
                <c:pt idx="1577">
                  <c:v>-1.1354632644614775</c:v>
                </c:pt>
                <c:pt idx="1578">
                  <c:v>0.85632724159331963</c:v>
                </c:pt>
                <c:pt idx="1579">
                  <c:v>0.27056314844560325</c:v>
                </c:pt>
                <c:pt idx="1580">
                  <c:v>0.20649078253476971</c:v>
                </c:pt>
                <c:pt idx="1581">
                  <c:v>-1.3687613766690145</c:v>
                </c:pt>
                <c:pt idx="1582">
                  <c:v>0.39200896538016727</c:v>
                </c:pt>
                <c:pt idx="1583">
                  <c:v>1.2504602366429249</c:v>
                </c:pt>
                <c:pt idx="1584">
                  <c:v>-1.0222130726458361</c:v>
                </c:pt>
                <c:pt idx="1585">
                  <c:v>-0.51731556998192851</c:v>
                </c:pt>
                <c:pt idx="1586">
                  <c:v>-1.4270672120369323</c:v>
                </c:pt>
                <c:pt idx="1587">
                  <c:v>0.84728616527304701</c:v>
                </c:pt>
                <c:pt idx="1588">
                  <c:v>0.42421817780809934</c:v>
                </c:pt>
                <c:pt idx="1589">
                  <c:v>0.81168585293647921</c:v>
                </c:pt>
                <c:pt idx="1590">
                  <c:v>-1.4470591461632047</c:v>
                </c:pt>
                <c:pt idx="1591">
                  <c:v>6.1164763713011494E-2</c:v>
                </c:pt>
                <c:pt idx="1592">
                  <c:v>0.11336755353760064</c:v>
                </c:pt>
                <c:pt idx="1593">
                  <c:v>-0.66755248954438628</c:v>
                </c:pt>
                <c:pt idx="1594">
                  <c:v>-0.70206700360777963</c:v>
                </c:pt>
                <c:pt idx="1595">
                  <c:v>-1.2440222519015631</c:v>
                </c:pt>
                <c:pt idx="1596">
                  <c:v>-1.6018455151604416</c:v>
                </c:pt>
                <c:pt idx="1597">
                  <c:v>-1.1622505339258729</c:v>
                </c:pt>
                <c:pt idx="1598">
                  <c:v>-0.66210708327985057</c:v>
                </c:pt>
                <c:pt idx="1599">
                  <c:v>-4.3463465148371627E-2</c:v>
                </c:pt>
                <c:pt idx="1600">
                  <c:v>-1.9728085965591842</c:v>
                </c:pt>
                <c:pt idx="1601">
                  <c:v>-1.8494683946586259</c:v>
                </c:pt>
                <c:pt idx="1602">
                  <c:v>-1.4597690925346767</c:v>
                </c:pt>
                <c:pt idx="1603">
                  <c:v>-2.3759781319371527</c:v>
                </c:pt>
                <c:pt idx="1604">
                  <c:v>-2.0764287179749923</c:v>
                </c:pt>
                <c:pt idx="1605">
                  <c:v>-1.1614330931461858</c:v>
                </c:pt>
                <c:pt idx="1606">
                  <c:v>0.12004131383739902</c:v>
                </c:pt>
                <c:pt idx="1607">
                  <c:v>-0.91194184743912143</c:v>
                </c:pt>
                <c:pt idx="1608">
                  <c:v>0.85137784857443921</c:v>
                </c:pt>
                <c:pt idx="1609">
                  <c:v>-0.20891752279634024</c:v>
                </c:pt>
                <c:pt idx="1610">
                  <c:v>-0.53836750311989445</c:v>
                </c:pt>
                <c:pt idx="1611">
                  <c:v>0.14882764486580924</c:v>
                </c:pt>
                <c:pt idx="1612">
                  <c:v>-1.4559902022551443</c:v>
                </c:pt>
                <c:pt idx="1613">
                  <c:v>-1.5574377255691207</c:v>
                </c:pt>
                <c:pt idx="1614">
                  <c:v>-0.10816429354056134</c:v>
                </c:pt>
                <c:pt idx="1615">
                  <c:v>-1.4128473456499251</c:v>
                </c:pt>
                <c:pt idx="1616">
                  <c:v>-0.31838581879716021</c:v>
                </c:pt>
                <c:pt idx="1617">
                  <c:v>-1.6237322167395878</c:v>
                </c:pt>
                <c:pt idx="1618">
                  <c:v>-1.1471494057546805</c:v>
                </c:pt>
                <c:pt idx="1619">
                  <c:v>-0.48775246635494995</c:v>
                </c:pt>
                <c:pt idx="1620">
                  <c:v>-0.36244962848025986</c:v>
                </c:pt>
                <c:pt idx="1621">
                  <c:v>-0.81155437162151434</c:v>
                </c:pt>
                <c:pt idx="1622">
                  <c:v>-2.1939958229541148</c:v>
                </c:pt>
                <c:pt idx="1623">
                  <c:v>-0.42336871702406875</c:v>
                </c:pt>
                <c:pt idx="1624">
                  <c:v>-0.19527970276825912</c:v>
                </c:pt>
                <c:pt idx="1625">
                  <c:v>3.9592753163000038E-2</c:v>
                </c:pt>
                <c:pt idx="1626">
                  <c:v>0.66597025845220048</c:v>
                </c:pt>
                <c:pt idx="1627">
                  <c:v>-0.56194589307351728</c:v>
                </c:pt>
                <c:pt idx="1628">
                  <c:v>0.53166578134062514</c:v>
                </c:pt>
                <c:pt idx="1629">
                  <c:v>-1.1517552813296021</c:v>
                </c:pt>
                <c:pt idx="1630">
                  <c:v>-1.9068175872988793</c:v>
                </c:pt>
                <c:pt idx="1631">
                  <c:v>-0.38182694346982182</c:v>
                </c:pt>
                <c:pt idx="1632">
                  <c:v>-1.0544816934537435</c:v>
                </c:pt>
                <c:pt idx="1633">
                  <c:v>-0.25044248841118777</c:v>
                </c:pt>
                <c:pt idx="1634">
                  <c:v>-0.29804026784429571</c:v>
                </c:pt>
                <c:pt idx="1635">
                  <c:v>0.55472177095242414</c:v>
                </c:pt>
                <c:pt idx="1636">
                  <c:v>1.1473537114981081</c:v>
                </c:pt>
                <c:pt idx="1637">
                  <c:v>-2.6949421107272729</c:v>
                </c:pt>
                <c:pt idx="1638">
                  <c:v>-1.9163301450807124</c:v>
                </c:pt>
                <c:pt idx="1639">
                  <c:v>-1.5881497135716345</c:v>
                </c:pt>
                <c:pt idx="1640">
                  <c:v>1.9838468974995525</c:v>
                </c:pt>
                <c:pt idx="1641">
                  <c:v>-0.87371310687945081</c:v>
                </c:pt>
                <c:pt idx="1642">
                  <c:v>-0.76605633879705803</c:v>
                </c:pt>
                <c:pt idx="1643">
                  <c:v>-0.85687663326606178</c:v>
                </c:pt>
                <c:pt idx="1644">
                  <c:v>0.42446901235177914</c:v>
                </c:pt>
                <c:pt idx="1645">
                  <c:v>-1.1981214955227621</c:v>
                </c:pt>
                <c:pt idx="1646">
                  <c:v>1.6281199511552582</c:v>
                </c:pt>
                <c:pt idx="1647">
                  <c:v>-0.43638231558686713</c:v>
                </c:pt>
                <c:pt idx="1648">
                  <c:v>-0.5879974545388118</c:v>
                </c:pt>
                <c:pt idx="1649">
                  <c:v>-0.89549598695059118</c:v>
                </c:pt>
                <c:pt idx="1650">
                  <c:v>-0.7099157731027248</c:v>
                </c:pt>
                <c:pt idx="1651">
                  <c:v>1.5942133605512427</c:v>
                </c:pt>
                <c:pt idx="1652">
                  <c:v>-0.77852952771593853</c:v>
                </c:pt>
                <c:pt idx="1653">
                  <c:v>0.23944546810815015</c:v>
                </c:pt>
                <c:pt idx="1654">
                  <c:v>-0.11910175590626726</c:v>
                </c:pt>
                <c:pt idx="1655">
                  <c:v>-1.7672469710117718</c:v>
                </c:pt>
                <c:pt idx="1656">
                  <c:v>-8.9685877444013906E-2</c:v>
                </c:pt>
                <c:pt idx="1657">
                  <c:v>-1.2634342400959613</c:v>
                </c:pt>
                <c:pt idx="1658">
                  <c:v>-0.42425979868163766</c:v>
                </c:pt>
                <c:pt idx="1659">
                  <c:v>0.2189414513125898</c:v>
                </c:pt>
                <c:pt idx="1660">
                  <c:v>-0.19174407126304627</c:v>
                </c:pt>
                <c:pt idx="1661">
                  <c:v>-0.7488775336037945</c:v>
                </c:pt>
                <c:pt idx="1662">
                  <c:v>0.4787727502364667</c:v>
                </c:pt>
                <c:pt idx="1663">
                  <c:v>-0.3003740306606828</c:v>
                </c:pt>
                <c:pt idx="1664">
                  <c:v>-1.9926955304646248</c:v>
                </c:pt>
                <c:pt idx="1665">
                  <c:v>-1.7266165275013725</c:v>
                </c:pt>
                <c:pt idx="1666">
                  <c:v>2.3219844446036531E-2</c:v>
                </c:pt>
                <c:pt idx="1667">
                  <c:v>-1.7466245257736122</c:v>
                </c:pt>
                <c:pt idx="1668">
                  <c:v>-0.22141269515331286</c:v>
                </c:pt>
                <c:pt idx="1669">
                  <c:v>0.85120015374643532</c:v>
                </c:pt>
                <c:pt idx="1670">
                  <c:v>1.3920847569627897</c:v>
                </c:pt>
                <c:pt idx="1671">
                  <c:v>-1.4839841670797551</c:v>
                </c:pt>
                <c:pt idx="1672">
                  <c:v>-1.5655623709922504</c:v>
                </c:pt>
                <c:pt idx="1673">
                  <c:v>-0.14755021079378694</c:v>
                </c:pt>
                <c:pt idx="1674">
                  <c:v>-2.5567353018593204</c:v>
                </c:pt>
                <c:pt idx="1675">
                  <c:v>-0.50528222675696211</c:v>
                </c:pt>
                <c:pt idx="1676">
                  <c:v>0.21480898491772193</c:v>
                </c:pt>
                <c:pt idx="1677">
                  <c:v>0.51093440143511937</c:v>
                </c:pt>
                <c:pt idx="1678">
                  <c:v>-1.1909137767559923</c:v>
                </c:pt>
                <c:pt idx="1679">
                  <c:v>-1.542350996266838</c:v>
                </c:pt>
                <c:pt idx="1680">
                  <c:v>-0.18914986303679115</c:v>
                </c:pt>
                <c:pt idx="1681">
                  <c:v>0.1202250525708084</c:v>
                </c:pt>
                <c:pt idx="1682">
                  <c:v>-1.1015615158629084</c:v>
                </c:pt>
                <c:pt idx="1683">
                  <c:v>0.78751148568747964</c:v>
                </c:pt>
                <c:pt idx="1684">
                  <c:v>0.14124528728360253</c:v>
                </c:pt>
                <c:pt idx="1685">
                  <c:v>0.63429806652932519</c:v>
                </c:pt>
                <c:pt idx="1686">
                  <c:v>-2.0364339097638933</c:v>
                </c:pt>
                <c:pt idx="1687">
                  <c:v>-0.61166339392179503</c:v>
                </c:pt>
                <c:pt idx="1688">
                  <c:v>0.29854585649472365</c:v>
                </c:pt>
                <c:pt idx="1689">
                  <c:v>0.66267891835799442</c:v>
                </c:pt>
                <c:pt idx="1690">
                  <c:v>-2.3931863292545774</c:v>
                </c:pt>
                <c:pt idx="1691">
                  <c:v>-0.98874185812178728</c:v>
                </c:pt>
                <c:pt idx="1692">
                  <c:v>0.14664399108339832</c:v>
                </c:pt>
                <c:pt idx="1693">
                  <c:v>1.1844162231034561</c:v>
                </c:pt>
                <c:pt idx="1694">
                  <c:v>-0.27932193578111009</c:v>
                </c:pt>
                <c:pt idx="1695">
                  <c:v>0.18498814447846956</c:v>
                </c:pt>
                <c:pt idx="1696">
                  <c:v>1.9737641850026069</c:v>
                </c:pt>
                <c:pt idx="1697">
                  <c:v>-2.0315276087051135</c:v>
                </c:pt>
                <c:pt idx="1698">
                  <c:v>-1.6019439493639043E-2</c:v>
                </c:pt>
                <c:pt idx="1699">
                  <c:v>-0.78580363305283751</c:v>
                </c:pt>
                <c:pt idx="1700">
                  <c:v>-1.4237462703775663</c:v>
                </c:pt>
                <c:pt idx="1701">
                  <c:v>-0.95037682651645405</c:v>
                </c:pt>
                <c:pt idx="1702">
                  <c:v>1.1752321175778933</c:v>
                </c:pt>
                <c:pt idx="1703">
                  <c:v>-0.93341580451756312</c:v>
                </c:pt>
                <c:pt idx="1704">
                  <c:v>-0.98236794560209906</c:v>
                </c:pt>
                <c:pt idx="1705">
                  <c:v>0.25712086979327498</c:v>
                </c:pt>
                <c:pt idx="1706">
                  <c:v>-1.0620779774588407</c:v>
                </c:pt>
                <c:pt idx="1707">
                  <c:v>-1.8545163738678971</c:v>
                </c:pt>
                <c:pt idx="1708">
                  <c:v>0.24684994812170458</c:v>
                </c:pt>
                <c:pt idx="1709">
                  <c:v>-0.31921098669282988</c:v>
                </c:pt>
                <c:pt idx="1710">
                  <c:v>-0.83391068209133867</c:v>
                </c:pt>
                <c:pt idx="1711">
                  <c:v>0.51882160681176148</c:v>
                </c:pt>
                <c:pt idx="1712">
                  <c:v>0.61335141451368869</c:v>
                </c:pt>
                <c:pt idx="1713">
                  <c:v>1.4890543485739494</c:v>
                </c:pt>
                <c:pt idx="1714">
                  <c:v>-1.1927045614180856</c:v>
                </c:pt>
                <c:pt idx="1715">
                  <c:v>0.15003348958511498</c:v>
                </c:pt>
                <c:pt idx="1716">
                  <c:v>-1.7836498008434145</c:v>
                </c:pt>
                <c:pt idx="1717">
                  <c:v>-2.5068346550136411</c:v>
                </c:pt>
                <c:pt idx="1718">
                  <c:v>0.79394912784008009</c:v>
                </c:pt>
                <c:pt idx="1719">
                  <c:v>-2.0537190375015086</c:v>
                </c:pt>
                <c:pt idx="1720">
                  <c:v>-0.84986166336302404</c:v>
                </c:pt>
                <c:pt idx="1721">
                  <c:v>-0.19358706504103762</c:v>
                </c:pt>
                <c:pt idx="1722">
                  <c:v>-2.3498282425890311</c:v>
                </c:pt>
                <c:pt idx="1723">
                  <c:v>-1.5666709666997918</c:v>
                </c:pt>
                <c:pt idx="1724">
                  <c:v>-0.56126554220076952</c:v>
                </c:pt>
                <c:pt idx="1725">
                  <c:v>0.22309049542732384</c:v>
                </c:pt>
                <c:pt idx="1726">
                  <c:v>0.79684031260891852</c:v>
                </c:pt>
                <c:pt idx="1727">
                  <c:v>-1.0115457831083099</c:v>
                </c:pt>
                <c:pt idx="1728">
                  <c:v>-1.5060206357228412</c:v>
                </c:pt>
                <c:pt idx="1729">
                  <c:v>0.28121306673549173</c:v>
                </c:pt>
                <c:pt idx="1730">
                  <c:v>0.35906221237740499</c:v>
                </c:pt>
                <c:pt idx="1731">
                  <c:v>0.90523755672900363</c:v>
                </c:pt>
                <c:pt idx="1732">
                  <c:v>-0.83390076776501698</c:v>
                </c:pt>
                <c:pt idx="1733">
                  <c:v>0.79581058499031943</c:v>
                </c:pt>
                <c:pt idx="1734">
                  <c:v>0.91655507853618334</c:v>
                </c:pt>
                <c:pt idx="1735">
                  <c:v>-0.11947673085630073</c:v>
                </c:pt>
                <c:pt idx="1736">
                  <c:v>-0.45516867277299267</c:v>
                </c:pt>
                <c:pt idx="1737">
                  <c:v>-1.8953223633467264</c:v>
                </c:pt>
                <c:pt idx="1738">
                  <c:v>0.33473672189572468</c:v>
                </c:pt>
                <c:pt idx="1739">
                  <c:v>-1.4027861521681679</c:v>
                </c:pt>
                <c:pt idx="1740">
                  <c:v>-1.6024974645520997</c:v>
                </c:pt>
                <c:pt idx="1741">
                  <c:v>-0.86235117950276163</c:v>
                </c:pt>
                <c:pt idx="1742">
                  <c:v>0.65208252311926862</c:v>
                </c:pt>
                <c:pt idx="1743">
                  <c:v>-0.78118230193982474</c:v>
                </c:pt>
                <c:pt idx="1744">
                  <c:v>-1.5593492961769189</c:v>
                </c:pt>
                <c:pt idx="1745">
                  <c:v>-1.1283747087027989</c:v>
                </c:pt>
                <c:pt idx="1746">
                  <c:v>-2.0488579439239683</c:v>
                </c:pt>
                <c:pt idx="1747">
                  <c:v>-3.7437385004185808E-2</c:v>
                </c:pt>
                <c:pt idx="1748">
                  <c:v>-0.31232576722305461</c:v>
                </c:pt>
                <c:pt idx="1749">
                  <c:v>-1.5632485956907296</c:v>
                </c:pt>
                <c:pt idx="1750">
                  <c:v>0.75021734923580463</c:v>
                </c:pt>
                <c:pt idx="1751">
                  <c:v>0.71253713295751342</c:v>
                </c:pt>
                <c:pt idx="1752">
                  <c:v>-1.04411745441593</c:v>
                </c:pt>
                <c:pt idx="1753">
                  <c:v>-1.542819627715087</c:v>
                </c:pt>
                <c:pt idx="1754">
                  <c:v>-0.87345881032766859</c:v>
                </c:pt>
                <c:pt idx="1755">
                  <c:v>-0.32884239419120509</c:v>
                </c:pt>
                <c:pt idx="1756">
                  <c:v>1.785137079067719</c:v>
                </c:pt>
                <c:pt idx="1757">
                  <c:v>-0.52045836598340345</c:v>
                </c:pt>
                <c:pt idx="1758">
                  <c:v>6.8806044938797717E-2</c:v>
                </c:pt>
                <c:pt idx="1759">
                  <c:v>-0.4751695170662098</c:v>
                </c:pt>
                <c:pt idx="1760">
                  <c:v>-1.0798627628999968E-2</c:v>
                </c:pt>
                <c:pt idx="1761">
                  <c:v>0.13922856839463527</c:v>
                </c:pt>
                <c:pt idx="1762">
                  <c:v>0.90616340540400198</c:v>
                </c:pt>
                <c:pt idx="1763">
                  <c:v>-0.55860039884042956</c:v>
                </c:pt>
                <c:pt idx="1764">
                  <c:v>-0.39573289000492751</c:v>
                </c:pt>
                <c:pt idx="1765">
                  <c:v>-1.109654416012064</c:v>
                </c:pt>
                <c:pt idx="1766">
                  <c:v>-0.78058366146905578</c:v>
                </c:pt>
                <c:pt idx="1767">
                  <c:v>-1.4041437074801026</c:v>
                </c:pt>
                <c:pt idx="1768">
                  <c:v>-1.1589056262274593</c:v>
                </c:pt>
                <c:pt idx="1769">
                  <c:v>0.88821654826140573</c:v>
                </c:pt>
                <c:pt idx="1770">
                  <c:v>1.1824587631506789</c:v>
                </c:pt>
                <c:pt idx="1771">
                  <c:v>-0.56110198636566122</c:v>
                </c:pt>
                <c:pt idx="1772">
                  <c:v>-2.3072909475163055</c:v>
                </c:pt>
                <c:pt idx="1773">
                  <c:v>-1.6452539420443852</c:v>
                </c:pt>
                <c:pt idx="1774">
                  <c:v>2.1353832191731703E-2</c:v>
                </c:pt>
                <c:pt idx="1775">
                  <c:v>-2.1862399722252013</c:v>
                </c:pt>
                <c:pt idx="1776">
                  <c:v>8.864978686853564E-2</c:v>
                </c:pt>
                <c:pt idx="1777">
                  <c:v>0.53860195871411576</c:v>
                </c:pt>
                <c:pt idx="1778">
                  <c:v>-0.78132751720538285</c:v>
                </c:pt>
                <c:pt idx="1779">
                  <c:v>-0.80950267101089168</c:v>
                </c:pt>
                <c:pt idx="1780">
                  <c:v>1.6771574956830058</c:v>
                </c:pt>
                <c:pt idx="1781">
                  <c:v>-0.47144500909992826</c:v>
                </c:pt>
                <c:pt idx="1782">
                  <c:v>-0.29979988603244156</c:v>
                </c:pt>
                <c:pt idx="1783">
                  <c:v>7.9367671591279443E-3</c:v>
                </c:pt>
                <c:pt idx="1784">
                  <c:v>1.0861429646679068</c:v>
                </c:pt>
                <c:pt idx="1785">
                  <c:v>-0.33103200486074713</c:v>
                </c:pt>
                <c:pt idx="1786">
                  <c:v>-0.24344243689876532</c:v>
                </c:pt>
                <c:pt idx="1787">
                  <c:v>-0.79198733759554973</c:v>
                </c:pt>
                <c:pt idx="1788">
                  <c:v>-0.71556351221579217</c:v>
                </c:pt>
                <c:pt idx="1789">
                  <c:v>-1.3218341905922577</c:v>
                </c:pt>
                <c:pt idx="1790">
                  <c:v>-2.4002850007710466</c:v>
                </c:pt>
                <c:pt idx="1791">
                  <c:v>-0.61544457833299693</c:v>
                </c:pt>
                <c:pt idx="1792">
                  <c:v>-1.462098793931234</c:v>
                </c:pt>
                <c:pt idx="1793">
                  <c:v>0.52373769030620276</c:v>
                </c:pt>
                <c:pt idx="1794">
                  <c:v>-3.8332772821921921</c:v>
                </c:pt>
                <c:pt idx="1795">
                  <c:v>1.9844621965186906</c:v>
                </c:pt>
                <c:pt idx="1796">
                  <c:v>-1.0457547771999638</c:v>
                </c:pt>
                <c:pt idx="1797">
                  <c:v>1.8623210198163018</c:v>
                </c:pt>
                <c:pt idx="1798">
                  <c:v>-0.7269063936590856</c:v>
                </c:pt>
                <c:pt idx="1799">
                  <c:v>-1.2292464236462923</c:v>
                </c:pt>
                <c:pt idx="1800">
                  <c:v>0.81469134576891178</c:v>
                </c:pt>
                <c:pt idx="1801">
                  <c:v>-1.2352056329590921</c:v>
                </c:pt>
                <c:pt idx="1802">
                  <c:v>1.4395205234337378</c:v>
                </c:pt>
                <c:pt idx="1803">
                  <c:v>0.39264894726943633</c:v>
                </c:pt>
                <c:pt idx="1804">
                  <c:v>0.2763130613907403</c:v>
                </c:pt>
                <c:pt idx="1805">
                  <c:v>0.64028179906843241</c:v>
                </c:pt>
                <c:pt idx="1806">
                  <c:v>-1.4538140972746263</c:v>
                </c:pt>
                <c:pt idx="1807">
                  <c:v>0.30734594772081869</c:v>
                </c:pt>
                <c:pt idx="1808">
                  <c:v>2.9191771261928734E-2</c:v>
                </c:pt>
                <c:pt idx="1809">
                  <c:v>-6.2282644522805741E-2</c:v>
                </c:pt>
                <c:pt idx="1810">
                  <c:v>-1.6879649085722639</c:v>
                </c:pt>
                <c:pt idx="1811">
                  <c:v>-0.23518078049032387</c:v>
                </c:pt>
                <c:pt idx="1812">
                  <c:v>1.0576676295961993</c:v>
                </c:pt>
                <c:pt idx="1813">
                  <c:v>1.122433008178805</c:v>
                </c:pt>
                <c:pt idx="1814">
                  <c:v>-2.0256322371859854</c:v>
                </c:pt>
                <c:pt idx="1815">
                  <c:v>-1.432819939184981</c:v>
                </c:pt>
                <c:pt idx="1816">
                  <c:v>0.50862924114087682</c:v>
                </c:pt>
                <c:pt idx="1817">
                  <c:v>-0.38924003535868068</c:v>
                </c:pt>
                <c:pt idx="1818">
                  <c:v>0.38020794891022436</c:v>
                </c:pt>
                <c:pt idx="1819">
                  <c:v>-1.8193655122031072</c:v>
                </c:pt>
                <c:pt idx="1820">
                  <c:v>-1.2902547877196009</c:v>
                </c:pt>
                <c:pt idx="1821">
                  <c:v>0.12671803668360027</c:v>
                </c:pt>
                <c:pt idx="1822">
                  <c:v>-1.4877002538323947</c:v>
                </c:pt>
                <c:pt idx="1823">
                  <c:v>-2.4911253978946855</c:v>
                </c:pt>
                <c:pt idx="1824">
                  <c:v>-1.4713467509224947</c:v>
                </c:pt>
                <c:pt idx="1825">
                  <c:v>-0.18102380954746011</c:v>
                </c:pt>
                <c:pt idx="1826">
                  <c:v>0.96917204278579994</c:v>
                </c:pt>
                <c:pt idx="1827">
                  <c:v>-2.0438325629393645</c:v>
                </c:pt>
                <c:pt idx="1828">
                  <c:v>-0.31439459490569477</c:v>
                </c:pt>
                <c:pt idx="1829">
                  <c:v>0.92740756982705252</c:v>
                </c:pt>
                <c:pt idx="1830">
                  <c:v>0.79235331138534959</c:v>
                </c:pt>
                <c:pt idx="1831">
                  <c:v>-1.6541683824772353</c:v>
                </c:pt>
                <c:pt idx="1832">
                  <c:v>-1.2072850864545226</c:v>
                </c:pt>
                <c:pt idx="1833">
                  <c:v>-0.22586203736937738</c:v>
                </c:pt>
                <c:pt idx="1834">
                  <c:v>1.0803458080937431</c:v>
                </c:pt>
                <c:pt idx="1835">
                  <c:v>0.25754305755205897</c:v>
                </c:pt>
                <c:pt idx="1836">
                  <c:v>-0.30369162195501098</c:v>
                </c:pt>
                <c:pt idx="1837">
                  <c:v>0.67478340075705634</c:v>
                </c:pt>
                <c:pt idx="1838">
                  <c:v>0.14451833441741235</c:v>
                </c:pt>
                <c:pt idx="1839">
                  <c:v>-2.3451005010794894</c:v>
                </c:pt>
                <c:pt idx="1840">
                  <c:v>0.28661984317299338</c:v>
                </c:pt>
                <c:pt idx="1841">
                  <c:v>1.5696843616296776</c:v>
                </c:pt>
                <c:pt idx="1842">
                  <c:v>-0.67443932636404136</c:v>
                </c:pt>
                <c:pt idx="1843">
                  <c:v>-6.9158475158993094E-2</c:v>
                </c:pt>
                <c:pt idx="1844">
                  <c:v>-1.6883816301139147</c:v>
                </c:pt>
                <c:pt idx="1845">
                  <c:v>-2.0241667496844444</c:v>
                </c:pt>
                <c:pt idx="1846">
                  <c:v>-0.58454712069212822</c:v>
                </c:pt>
                <c:pt idx="1847">
                  <c:v>-2.0667883088134777</c:v>
                </c:pt>
                <c:pt idx="1848">
                  <c:v>-2.1608700802679657</c:v>
                </c:pt>
                <c:pt idx="1849">
                  <c:v>0.93964177845244001</c:v>
                </c:pt>
                <c:pt idx="1850">
                  <c:v>-0.47888585236395564</c:v>
                </c:pt>
                <c:pt idx="1851">
                  <c:v>-0.70479422372823053</c:v>
                </c:pt>
                <c:pt idx="1852">
                  <c:v>0.18431172549347763</c:v>
                </c:pt>
                <c:pt idx="1853">
                  <c:v>-1.1765734943145552</c:v>
                </c:pt>
                <c:pt idx="1854">
                  <c:v>0.39314930459102171</c:v>
                </c:pt>
                <c:pt idx="1855">
                  <c:v>0.69401959203890029</c:v>
                </c:pt>
                <c:pt idx="1856">
                  <c:v>4.7207400348187489E-2</c:v>
                </c:pt>
                <c:pt idx="1857">
                  <c:v>-1.1027136595246392</c:v>
                </c:pt>
                <c:pt idx="1858">
                  <c:v>-2.6988224185389305</c:v>
                </c:pt>
                <c:pt idx="1859">
                  <c:v>-0.75167163929248848</c:v>
                </c:pt>
                <c:pt idx="1860">
                  <c:v>0.30539249588462769</c:v>
                </c:pt>
                <c:pt idx="1861">
                  <c:v>0.35399616480715301</c:v>
                </c:pt>
                <c:pt idx="1862">
                  <c:v>-5.7479261122732384E-2</c:v>
                </c:pt>
                <c:pt idx="1863">
                  <c:v>-1.3495592644254553</c:v>
                </c:pt>
                <c:pt idx="1864">
                  <c:v>-1.4279025090136515</c:v>
                </c:pt>
                <c:pt idx="1865">
                  <c:v>-1.5406197061985589</c:v>
                </c:pt>
                <c:pt idx="1866">
                  <c:v>-0.33523701204590783</c:v>
                </c:pt>
                <c:pt idx="1867">
                  <c:v>-0.38917871942835203</c:v>
                </c:pt>
                <c:pt idx="1868">
                  <c:v>-5.5457049554264559E-2</c:v>
                </c:pt>
                <c:pt idx="1869">
                  <c:v>0.80332374144686791</c:v>
                </c:pt>
                <c:pt idx="1870">
                  <c:v>-0.71868834020726458</c:v>
                </c:pt>
                <c:pt idx="1871">
                  <c:v>0.18701242507957594</c:v>
                </c:pt>
                <c:pt idx="1872">
                  <c:v>-1.1921195108762028</c:v>
                </c:pt>
                <c:pt idx="1873">
                  <c:v>-1.3510344804773855</c:v>
                </c:pt>
                <c:pt idx="1874">
                  <c:v>0.93204729454065638</c:v>
                </c:pt>
                <c:pt idx="1875">
                  <c:v>0.81012605232066615</c:v>
                </c:pt>
                <c:pt idx="1876">
                  <c:v>0.1821636466717178</c:v>
                </c:pt>
                <c:pt idx="1877">
                  <c:v>-0.66087973501319675</c:v>
                </c:pt>
                <c:pt idx="1878">
                  <c:v>0.76053436490376991</c:v>
                </c:pt>
                <c:pt idx="1879">
                  <c:v>-0.51280632489327815</c:v>
                </c:pt>
                <c:pt idx="1880">
                  <c:v>1.3314910194982106</c:v>
                </c:pt>
                <c:pt idx="1881">
                  <c:v>-3.3341709208163595E-2</c:v>
                </c:pt>
                <c:pt idx="1882">
                  <c:v>-2.1581366328042408</c:v>
                </c:pt>
                <c:pt idx="1883">
                  <c:v>1.0815209073411054</c:v>
                </c:pt>
                <c:pt idx="1884">
                  <c:v>-0.14551757919651043</c:v>
                </c:pt>
                <c:pt idx="1885">
                  <c:v>7.4077193934957597E-2</c:v>
                </c:pt>
                <c:pt idx="1886">
                  <c:v>0.64784550227831583</c:v>
                </c:pt>
                <c:pt idx="1887">
                  <c:v>3.1703271753879152</c:v>
                </c:pt>
                <c:pt idx="1888">
                  <c:v>1.0027397457309568</c:v>
                </c:pt>
                <c:pt idx="1889">
                  <c:v>0.37490146938404645</c:v>
                </c:pt>
                <c:pt idx="1890">
                  <c:v>-0.81128666166719943</c:v>
                </c:pt>
                <c:pt idx="1891">
                  <c:v>1.1499081658538068</c:v>
                </c:pt>
                <c:pt idx="1892">
                  <c:v>-0.52507382770902411</c:v>
                </c:pt>
                <c:pt idx="1893">
                  <c:v>-0.78245613345117015</c:v>
                </c:pt>
                <c:pt idx="1894">
                  <c:v>-0.14755998519755242</c:v>
                </c:pt>
                <c:pt idx="1895">
                  <c:v>-0.51358768845365366</c:v>
                </c:pt>
                <c:pt idx="1896">
                  <c:v>0.22063738156231127</c:v>
                </c:pt>
                <c:pt idx="1897">
                  <c:v>-1.7853832493405142</c:v>
                </c:pt>
                <c:pt idx="1898">
                  <c:v>0.61094411812659888</c:v>
                </c:pt>
                <c:pt idx="1899">
                  <c:v>0.44662397423180322</c:v>
                </c:pt>
                <c:pt idx="1900">
                  <c:v>-0.92905696805796745</c:v>
                </c:pt>
                <c:pt idx="1901">
                  <c:v>-3.2480393749804248</c:v>
                </c:pt>
                <c:pt idx="1902">
                  <c:v>9.6931776088087451E-2</c:v>
                </c:pt>
                <c:pt idx="1903">
                  <c:v>-0.97886887123829358</c:v>
                </c:pt>
                <c:pt idx="1904">
                  <c:v>1.3655592270137376</c:v>
                </c:pt>
                <c:pt idx="1905">
                  <c:v>0.33431324692061959</c:v>
                </c:pt>
                <c:pt idx="1906">
                  <c:v>-1.1181934112110687</c:v>
                </c:pt>
                <c:pt idx="1907">
                  <c:v>-2.4071236469233037E-2</c:v>
                </c:pt>
                <c:pt idx="1908">
                  <c:v>0.53375021255264499</c:v>
                </c:pt>
                <c:pt idx="1909">
                  <c:v>-1.494594748173218</c:v>
                </c:pt>
                <c:pt idx="1910">
                  <c:v>1.1105425856435056</c:v>
                </c:pt>
                <c:pt idx="1911">
                  <c:v>-1.393052149800907</c:v>
                </c:pt>
                <c:pt idx="1912">
                  <c:v>-1.1369686175677469</c:v>
                </c:pt>
                <c:pt idx="1913">
                  <c:v>1.2427725828367489</c:v>
                </c:pt>
                <c:pt idx="1914">
                  <c:v>-1.938681761873805</c:v>
                </c:pt>
                <c:pt idx="1915">
                  <c:v>-0.11688268934522861</c:v>
                </c:pt>
                <c:pt idx="1916">
                  <c:v>-0.89956296006172143</c:v>
                </c:pt>
                <c:pt idx="1917">
                  <c:v>-0.42686784474013106</c:v>
                </c:pt>
                <c:pt idx="1918">
                  <c:v>-0.41905301822851837</c:v>
                </c:pt>
                <c:pt idx="1919">
                  <c:v>1.0228645607843203</c:v>
                </c:pt>
                <c:pt idx="1920">
                  <c:v>-1.3793155810520459</c:v>
                </c:pt>
                <c:pt idx="1921">
                  <c:v>-0.39079369451183177</c:v>
                </c:pt>
                <c:pt idx="1922">
                  <c:v>-1.0797911949503922</c:v>
                </c:pt>
                <c:pt idx="1923">
                  <c:v>-1.1538714023689363</c:v>
                </c:pt>
                <c:pt idx="1924">
                  <c:v>0.22287186968078898</c:v>
                </c:pt>
                <c:pt idx="1925">
                  <c:v>0.58795165742252808</c:v>
                </c:pt>
                <c:pt idx="1926">
                  <c:v>0.20378340684148077</c:v>
                </c:pt>
                <c:pt idx="1927">
                  <c:v>1.375133826512976</c:v>
                </c:pt>
                <c:pt idx="1928">
                  <c:v>0.10540664176678471</c:v>
                </c:pt>
                <c:pt idx="1929">
                  <c:v>-0.32418589019383437</c:v>
                </c:pt>
                <c:pt idx="1930">
                  <c:v>-1.5787930480138244</c:v>
                </c:pt>
                <c:pt idx="1931">
                  <c:v>7.513170772976685E-2</c:v>
                </c:pt>
                <c:pt idx="1932">
                  <c:v>0.23057345679818719</c:v>
                </c:pt>
                <c:pt idx="1933">
                  <c:v>-1.182268028429647</c:v>
                </c:pt>
                <c:pt idx="1934">
                  <c:v>-1.0744963710445641</c:v>
                </c:pt>
                <c:pt idx="1935">
                  <c:v>-0.71122356086985516</c:v>
                </c:pt>
                <c:pt idx="1936">
                  <c:v>-0.87455682414225433</c:v>
                </c:pt>
                <c:pt idx="1937">
                  <c:v>-1.1913126004104717</c:v>
                </c:pt>
                <c:pt idx="1938">
                  <c:v>-0.83156752618192997</c:v>
                </c:pt>
                <c:pt idx="1939">
                  <c:v>-2.1297884059278784</c:v>
                </c:pt>
                <c:pt idx="1940">
                  <c:v>0.5869243804466604</c:v>
                </c:pt>
                <c:pt idx="1941">
                  <c:v>0.50508246025375647</c:v>
                </c:pt>
                <c:pt idx="1942">
                  <c:v>-0.38575480737734069</c:v>
                </c:pt>
                <c:pt idx="1943">
                  <c:v>-0.50829000361281484</c:v>
                </c:pt>
                <c:pt idx="1944">
                  <c:v>0.40564829024309002</c:v>
                </c:pt>
                <c:pt idx="1945">
                  <c:v>0.13164996035611476</c:v>
                </c:pt>
                <c:pt idx="1946">
                  <c:v>-0.20763455457589353</c:v>
                </c:pt>
                <c:pt idx="1947">
                  <c:v>0.18594732070841036</c:v>
                </c:pt>
                <c:pt idx="1948">
                  <c:v>-0.99367347366586967</c:v>
                </c:pt>
                <c:pt idx="1949">
                  <c:v>-0.57902653815289473</c:v>
                </c:pt>
                <c:pt idx="1950">
                  <c:v>0.26997379301068558</c:v>
                </c:pt>
                <c:pt idx="1951">
                  <c:v>0.69970301451915318</c:v>
                </c:pt>
                <c:pt idx="1952">
                  <c:v>-0.27765518117821331</c:v>
                </c:pt>
                <c:pt idx="1953">
                  <c:v>-0.76997110659148071</c:v>
                </c:pt>
                <c:pt idx="1954">
                  <c:v>-0.30563170054597344</c:v>
                </c:pt>
                <c:pt idx="1955">
                  <c:v>-0.71922104352822491</c:v>
                </c:pt>
                <c:pt idx="1956">
                  <c:v>-1.1856884171110427</c:v>
                </c:pt>
                <c:pt idx="1957">
                  <c:v>-1.8126126463998145</c:v>
                </c:pt>
                <c:pt idx="1958">
                  <c:v>-1.8641642746615281</c:v>
                </c:pt>
                <c:pt idx="1959">
                  <c:v>-1.5587165222001194</c:v>
                </c:pt>
                <c:pt idx="1960">
                  <c:v>-0.30642539931821067</c:v>
                </c:pt>
                <c:pt idx="1961">
                  <c:v>-1.1117974950165899</c:v>
                </c:pt>
                <c:pt idx="1962">
                  <c:v>0.37076701540384671</c:v>
                </c:pt>
                <c:pt idx="1963">
                  <c:v>0.419282354188099</c:v>
                </c:pt>
                <c:pt idx="1964">
                  <c:v>-1.8645093386779614</c:v>
                </c:pt>
                <c:pt idx="1965">
                  <c:v>-0.22608776246368412</c:v>
                </c:pt>
                <c:pt idx="1966">
                  <c:v>0.78986396848260365</c:v>
                </c:pt>
                <c:pt idx="1967">
                  <c:v>0.87231811308857643</c:v>
                </c:pt>
                <c:pt idx="1968">
                  <c:v>0.1149504055773567</c:v>
                </c:pt>
                <c:pt idx="1969">
                  <c:v>-0.91208694197199525</c:v>
                </c:pt>
                <c:pt idx="1970">
                  <c:v>-1.5481261381084945</c:v>
                </c:pt>
                <c:pt idx="1971">
                  <c:v>0.71649126520486273</c:v>
                </c:pt>
                <c:pt idx="1972">
                  <c:v>-2.6221174321517227</c:v>
                </c:pt>
                <c:pt idx="1973">
                  <c:v>-1.340226262610906</c:v>
                </c:pt>
                <c:pt idx="1974">
                  <c:v>-0.88633449647419238</c:v>
                </c:pt>
                <c:pt idx="1975">
                  <c:v>-0.87183481390015705</c:v>
                </c:pt>
                <c:pt idx="1976">
                  <c:v>1.1957157331008224</c:v>
                </c:pt>
                <c:pt idx="1977">
                  <c:v>-0.80832937106376357</c:v>
                </c:pt>
                <c:pt idx="1978">
                  <c:v>-1.0226896613799499</c:v>
                </c:pt>
                <c:pt idx="1979">
                  <c:v>0.72771438365873986</c:v>
                </c:pt>
                <c:pt idx="1980">
                  <c:v>-0.43269699752269219</c:v>
                </c:pt>
                <c:pt idx="1981">
                  <c:v>-1.3427514908333678</c:v>
                </c:pt>
                <c:pt idx="1982">
                  <c:v>-0.35016069126120297</c:v>
                </c:pt>
                <c:pt idx="1983">
                  <c:v>-0.85989351554815241</c:v>
                </c:pt>
                <c:pt idx="1984">
                  <c:v>-0.43507212822943075</c:v>
                </c:pt>
                <c:pt idx="1985">
                  <c:v>0.2824601884595539</c:v>
                </c:pt>
                <c:pt idx="1986">
                  <c:v>0.27570429931381546</c:v>
                </c:pt>
                <c:pt idx="1987">
                  <c:v>0.80037755520184084</c:v>
                </c:pt>
                <c:pt idx="1988">
                  <c:v>-8.6487903352978401E-2</c:v>
                </c:pt>
                <c:pt idx="1989">
                  <c:v>-2.5998233201527547</c:v>
                </c:pt>
                <c:pt idx="1990">
                  <c:v>-1.2279190879597366</c:v>
                </c:pt>
                <c:pt idx="1991">
                  <c:v>0.38638592865353583</c:v>
                </c:pt>
                <c:pt idx="1992">
                  <c:v>-1.5532914770342672</c:v>
                </c:pt>
                <c:pt idx="1993">
                  <c:v>-2.0243453166049479</c:v>
                </c:pt>
                <c:pt idx="1994">
                  <c:v>-1.0928879980348418</c:v>
                </c:pt>
                <c:pt idx="1995">
                  <c:v>-0.41891180186958654</c:v>
                </c:pt>
                <c:pt idx="1996">
                  <c:v>0.50437631637949365</c:v>
                </c:pt>
                <c:pt idx="1997">
                  <c:v>-1.4666657972483643</c:v>
                </c:pt>
                <c:pt idx="1998">
                  <c:v>-0.90969264620674584</c:v>
                </c:pt>
                <c:pt idx="1999">
                  <c:v>-1.1325037001327891</c:v>
                </c:pt>
                <c:pt idx="2000">
                  <c:v>-1.387700123700814</c:v>
                </c:pt>
                <c:pt idx="2001">
                  <c:v>0.53910240440919543</c:v>
                </c:pt>
                <c:pt idx="2002">
                  <c:v>2.2489256893654792</c:v>
                </c:pt>
                <c:pt idx="2003">
                  <c:v>0.52409484092991199</c:v>
                </c:pt>
                <c:pt idx="2004">
                  <c:v>-3.3332877077123575</c:v>
                </c:pt>
                <c:pt idx="2005">
                  <c:v>-1.4931488517430795</c:v>
                </c:pt>
                <c:pt idx="2006">
                  <c:v>-0.26702100383308758</c:v>
                </c:pt>
                <c:pt idx="2007">
                  <c:v>-0.73010878097728082</c:v>
                </c:pt>
                <c:pt idx="2008">
                  <c:v>-2.3381964400230393</c:v>
                </c:pt>
                <c:pt idx="2009">
                  <c:v>-0.9541542832768688</c:v>
                </c:pt>
                <c:pt idx="2010">
                  <c:v>-1.786134770692285</c:v>
                </c:pt>
                <c:pt idx="2011">
                  <c:v>-1.3944436126988633</c:v>
                </c:pt>
                <c:pt idx="2012">
                  <c:v>-0.60346398319840788</c:v>
                </c:pt>
                <c:pt idx="2013">
                  <c:v>-0.44827155315063849</c:v>
                </c:pt>
                <c:pt idx="2014">
                  <c:v>-0.53477762694277353</c:v>
                </c:pt>
                <c:pt idx="2015">
                  <c:v>-0.25828552252403569</c:v>
                </c:pt>
                <c:pt idx="2016">
                  <c:v>-0.59906896722294811</c:v>
                </c:pt>
                <c:pt idx="2017">
                  <c:v>-0.17268587390049217</c:v>
                </c:pt>
                <c:pt idx="2018">
                  <c:v>-1.109457553969688</c:v>
                </c:pt>
                <c:pt idx="2019">
                  <c:v>-0.11421347348431188</c:v>
                </c:pt>
                <c:pt idx="2020">
                  <c:v>-0.23524427117452729</c:v>
                </c:pt>
                <c:pt idx="2021">
                  <c:v>0.82504613354832546</c:v>
                </c:pt>
                <c:pt idx="2022">
                  <c:v>-0.57195872663383018</c:v>
                </c:pt>
                <c:pt idx="2023">
                  <c:v>-1.8779790293217611</c:v>
                </c:pt>
                <c:pt idx="2024">
                  <c:v>-0.59763565094129167</c:v>
                </c:pt>
                <c:pt idx="2025">
                  <c:v>-0.49064182597346417</c:v>
                </c:pt>
                <c:pt idx="2026">
                  <c:v>-1.1022685067811395</c:v>
                </c:pt>
                <c:pt idx="2027">
                  <c:v>2.3767614121249947</c:v>
                </c:pt>
                <c:pt idx="2028">
                  <c:v>-2.1397429881512506</c:v>
                </c:pt>
                <c:pt idx="2029">
                  <c:v>-0.31304513111869636</c:v>
                </c:pt>
                <c:pt idx="2030">
                  <c:v>-3.3980744955244058E-2</c:v>
                </c:pt>
                <c:pt idx="2031">
                  <c:v>0.38267836511412745</c:v>
                </c:pt>
                <c:pt idx="2032">
                  <c:v>0.86131395640812847</c:v>
                </c:pt>
                <c:pt idx="2033">
                  <c:v>-6.0515849735311322E-2</c:v>
                </c:pt>
                <c:pt idx="2034">
                  <c:v>-0.47987571685331187</c:v>
                </c:pt>
                <c:pt idx="2035">
                  <c:v>-1.1253301475790167</c:v>
                </c:pt>
                <c:pt idx="2036">
                  <c:v>1.6831408868190028</c:v>
                </c:pt>
                <c:pt idx="2037">
                  <c:v>-0.26482818201309244</c:v>
                </c:pt>
                <c:pt idx="2038">
                  <c:v>-1.8978402963367167</c:v>
                </c:pt>
                <c:pt idx="2039">
                  <c:v>-0.11307714240724143</c:v>
                </c:pt>
                <c:pt idx="2040">
                  <c:v>0.44034873000724661</c:v>
                </c:pt>
                <c:pt idx="2041">
                  <c:v>0.13574401643960843</c:v>
                </c:pt>
                <c:pt idx="2042">
                  <c:v>-2.1910505960789548</c:v>
                </c:pt>
                <c:pt idx="2043">
                  <c:v>0.58925401519606768</c:v>
                </c:pt>
                <c:pt idx="2044">
                  <c:v>-1.3624450213944883</c:v>
                </c:pt>
                <c:pt idx="2045">
                  <c:v>2.0580927441037113</c:v>
                </c:pt>
                <c:pt idx="2046">
                  <c:v>0.10442348617036568</c:v>
                </c:pt>
                <c:pt idx="2047">
                  <c:v>-0.56922334020573495</c:v>
                </c:pt>
                <c:pt idx="2048">
                  <c:v>-1.0427128832796211</c:v>
                </c:pt>
                <c:pt idx="2049">
                  <c:v>0.44133346247884364</c:v>
                </c:pt>
                <c:pt idx="2050">
                  <c:v>-0.29646373023642369</c:v>
                </c:pt>
                <c:pt idx="2051">
                  <c:v>1.1418092056575471</c:v>
                </c:pt>
                <c:pt idx="2052">
                  <c:v>1.3192569965640526</c:v>
                </c:pt>
                <c:pt idx="2053">
                  <c:v>-0.36972029569170162</c:v>
                </c:pt>
                <c:pt idx="2054">
                  <c:v>1.326829744784902</c:v>
                </c:pt>
                <c:pt idx="2055">
                  <c:v>-1.2798898544534307</c:v>
                </c:pt>
                <c:pt idx="2056">
                  <c:v>0.35465545508805874</c:v>
                </c:pt>
                <c:pt idx="2057">
                  <c:v>-1.4667363389643697</c:v>
                </c:pt>
                <c:pt idx="2058">
                  <c:v>-1.8326926050495749</c:v>
                </c:pt>
                <c:pt idx="2059">
                  <c:v>-1.8666561362548795</c:v>
                </c:pt>
                <c:pt idx="2060">
                  <c:v>-1.6242149955007144</c:v>
                </c:pt>
                <c:pt idx="2061">
                  <c:v>-0.24976521370238847</c:v>
                </c:pt>
                <c:pt idx="2062">
                  <c:v>-6.6726208538043119E-2</c:v>
                </c:pt>
                <c:pt idx="2063">
                  <c:v>-3.845204167724714E-2</c:v>
                </c:pt>
                <c:pt idx="2064">
                  <c:v>-1.2887103077835278</c:v>
                </c:pt>
                <c:pt idx="2065">
                  <c:v>-1.9053245494602538</c:v>
                </c:pt>
                <c:pt idx="2066">
                  <c:v>-0.49054380091549299</c:v>
                </c:pt>
                <c:pt idx="2067">
                  <c:v>0.31815157490457824</c:v>
                </c:pt>
                <c:pt idx="2068">
                  <c:v>-1.1714813528481927</c:v>
                </c:pt>
                <c:pt idx="2069">
                  <c:v>-1.2360570080374063</c:v>
                </c:pt>
                <c:pt idx="2070">
                  <c:v>-0.20317215496423846</c:v>
                </c:pt>
                <c:pt idx="2071">
                  <c:v>-0.47503105871521112</c:v>
                </c:pt>
                <c:pt idx="2072">
                  <c:v>-0.69180984706072679</c:v>
                </c:pt>
                <c:pt idx="2073">
                  <c:v>0.28192206792198937</c:v>
                </c:pt>
                <c:pt idx="2074">
                  <c:v>-0.35623441581193771</c:v>
                </c:pt>
                <c:pt idx="2075">
                  <c:v>2.2976784515598814E-2</c:v>
                </c:pt>
                <c:pt idx="2076">
                  <c:v>-0.68099889459964591</c:v>
                </c:pt>
                <c:pt idx="2077">
                  <c:v>0.11811590020042551</c:v>
                </c:pt>
                <c:pt idx="2078">
                  <c:v>1.0352994321907267</c:v>
                </c:pt>
                <c:pt idx="2079">
                  <c:v>1.1749874147847164</c:v>
                </c:pt>
                <c:pt idx="2080">
                  <c:v>-0.42728681969141857</c:v>
                </c:pt>
                <c:pt idx="2081">
                  <c:v>-0.37581640934384564</c:v>
                </c:pt>
                <c:pt idx="2082">
                  <c:v>-1.6085477782170738</c:v>
                </c:pt>
                <c:pt idx="2083">
                  <c:v>-0.64017664824693843</c:v>
                </c:pt>
                <c:pt idx="2084">
                  <c:v>-2.1641089986980324</c:v>
                </c:pt>
                <c:pt idx="2085">
                  <c:v>1.0332197071375135</c:v>
                </c:pt>
                <c:pt idx="2086">
                  <c:v>0.13517150913618337</c:v>
                </c:pt>
                <c:pt idx="2087">
                  <c:v>0.12528189863497263</c:v>
                </c:pt>
                <c:pt idx="2088">
                  <c:v>0.79368019505574572</c:v>
                </c:pt>
                <c:pt idx="2089">
                  <c:v>-0.99086281940356913</c:v>
                </c:pt>
                <c:pt idx="2090">
                  <c:v>-2.2276645511872752</c:v>
                </c:pt>
                <c:pt idx="2091">
                  <c:v>-2.9049638274223231</c:v>
                </c:pt>
                <c:pt idx="2092">
                  <c:v>-1.3838705486237652</c:v>
                </c:pt>
                <c:pt idx="2093">
                  <c:v>-0.69554340693016692</c:v>
                </c:pt>
                <c:pt idx="2094">
                  <c:v>-0.23871926240066821</c:v>
                </c:pt>
                <c:pt idx="2095">
                  <c:v>-0.26995056774014103</c:v>
                </c:pt>
                <c:pt idx="2096">
                  <c:v>0.14233797959405403</c:v>
                </c:pt>
                <c:pt idx="2097">
                  <c:v>0.37480978859564007</c:v>
                </c:pt>
                <c:pt idx="2098">
                  <c:v>0.27512461335143246</c:v>
                </c:pt>
                <c:pt idx="2099">
                  <c:v>-2.6187949015364902</c:v>
                </c:pt>
                <c:pt idx="2100">
                  <c:v>0.71979604598841607</c:v>
                </c:pt>
                <c:pt idx="2101">
                  <c:v>-2.0526050370101752</c:v>
                </c:pt>
                <c:pt idx="2102">
                  <c:v>-0.27128422687213605</c:v>
                </c:pt>
                <c:pt idx="2103">
                  <c:v>0.50634444432136294</c:v>
                </c:pt>
                <c:pt idx="2104">
                  <c:v>-0.82586823458902736</c:v>
                </c:pt>
                <c:pt idx="2105">
                  <c:v>-2.2652090823622935</c:v>
                </c:pt>
                <c:pt idx="2106">
                  <c:v>-0.46039752838696324</c:v>
                </c:pt>
                <c:pt idx="2107">
                  <c:v>-0.54851069163315214</c:v>
                </c:pt>
                <c:pt idx="2108">
                  <c:v>-1.6460494210122631</c:v>
                </c:pt>
                <c:pt idx="2109">
                  <c:v>-1.396512230248937</c:v>
                </c:pt>
                <c:pt idx="2110">
                  <c:v>0.67616229939959083</c:v>
                </c:pt>
                <c:pt idx="2111">
                  <c:v>0.80383231094948893</c:v>
                </c:pt>
                <c:pt idx="2112">
                  <c:v>-0.40047892602308655</c:v>
                </c:pt>
                <c:pt idx="2113">
                  <c:v>-0.15760151200164363</c:v>
                </c:pt>
                <c:pt idx="2114">
                  <c:v>-0.29473725550939833</c:v>
                </c:pt>
                <c:pt idx="2115">
                  <c:v>-0.7713462861868996</c:v>
                </c:pt>
                <c:pt idx="2116">
                  <c:v>-1.0525794815585743</c:v>
                </c:pt>
                <c:pt idx="2117">
                  <c:v>-0.78167375106526937</c:v>
                </c:pt>
                <c:pt idx="2118">
                  <c:v>-0.23055013326100604</c:v>
                </c:pt>
                <c:pt idx="2119">
                  <c:v>0.51243117553417572</c:v>
                </c:pt>
                <c:pt idx="2120">
                  <c:v>-2.1431183038284951E-2</c:v>
                </c:pt>
                <c:pt idx="2121">
                  <c:v>-2.464759136453166</c:v>
                </c:pt>
                <c:pt idx="2122">
                  <c:v>-1.7168343687628671</c:v>
                </c:pt>
                <c:pt idx="2123">
                  <c:v>0.2942730279402832</c:v>
                </c:pt>
                <c:pt idx="2124">
                  <c:v>-0.22871043472247732</c:v>
                </c:pt>
                <c:pt idx="2125">
                  <c:v>-0.1285839610013968</c:v>
                </c:pt>
                <c:pt idx="2126">
                  <c:v>-0.17043132620202539</c:v>
                </c:pt>
                <c:pt idx="2127">
                  <c:v>0.45320773487227295</c:v>
                </c:pt>
                <c:pt idx="2128">
                  <c:v>-0.69579880118518322</c:v>
                </c:pt>
                <c:pt idx="2129">
                  <c:v>-1.3802156198084818</c:v>
                </c:pt>
                <c:pt idx="2130">
                  <c:v>-1.0868382250123256</c:v>
                </c:pt>
                <c:pt idx="2131">
                  <c:v>-0.29925639759025313</c:v>
                </c:pt>
                <c:pt idx="2132">
                  <c:v>0.35850635414581755</c:v>
                </c:pt>
                <c:pt idx="2133">
                  <c:v>-0.21584093508791313</c:v>
                </c:pt>
                <c:pt idx="2134">
                  <c:v>-0.39721761508079401</c:v>
                </c:pt>
                <c:pt idx="2135">
                  <c:v>-0.56984372186458487</c:v>
                </c:pt>
                <c:pt idx="2136">
                  <c:v>-0.25271615916695667</c:v>
                </c:pt>
                <c:pt idx="2137">
                  <c:v>-2.8347228444615888</c:v>
                </c:pt>
                <c:pt idx="2138">
                  <c:v>-3.523691668090688</c:v>
                </c:pt>
                <c:pt idx="2139">
                  <c:v>-1.2145548619825466</c:v>
                </c:pt>
                <c:pt idx="2140">
                  <c:v>-1.2668079651087167</c:v>
                </c:pt>
                <c:pt idx="2141">
                  <c:v>2.1510557096552008</c:v>
                </c:pt>
                <c:pt idx="2142">
                  <c:v>1.0677811534173107</c:v>
                </c:pt>
                <c:pt idx="2143">
                  <c:v>-1.4282532416478608</c:v>
                </c:pt>
                <c:pt idx="2144">
                  <c:v>-0.72333783187928025</c:v>
                </c:pt>
                <c:pt idx="2145">
                  <c:v>0.18434908885051082</c:v>
                </c:pt>
                <c:pt idx="2146">
                  <c:v>-2.6088701179721063</c:v>
                </c:pt>
                <c:pt idx="2147">
                  <c:v>-0.92788102437245201</c:v>
                </c:pt>
                <c:pt idx="2148">
                  <c:v>0.24085699530683491</c:v>
                </c:pt>
                <c:pt idx="2149">
                  <c:v>1.3118541672276265</c:v>
                </c:pt>
                <c:pt idx="2150">
                  <c:v>-0.80427449214286661</c:v>
                </c:pt>
                <c:pt idx="2151">
                  <c:v>-1.0010877354882342</c:v>
                </c:pt>
                <c:pt idx="2152">
                  <c:v>0.44745276191219996</c:v>
                </c:pt>
                <c:pt idx="2153">
                  <c:v>-2.2864090517296036</c:v>
                </c:pt>
                <c:pt idx="2154">
                  <c:v>-0.16299996203985612</c:v>
                </c:pt>
                <c:pt idx="2155">
                  <c:v>-1.3325612643304539</c:v>
                </c:pt>
                <c:pt idx="2156">
                  <c:v>0.31288845461926917</c:v>
                </c:pt>
                <c:pt idx="2157">
                  <c:v>-0.38859438935593116</c:v>
                </c:pt>
                <c:pt idx="2158">
                  <c:v>0.43304935323256433</c:v>
                </c:pt>
                <c:pt idx="2159">
                  <c:v>-4.6870470297645683E-2</c:v>
                </c:pt>
                <c:pt idx="2160">
                  <c:v>-0.44972480730249864</c:v>
                </c:pt>
                <c:pt idx="2161">
                  <c:v>-1.0360045577387214</c:v>
                </c:pt>
                <c:pt idx="2162">
                  <c:v>-1.6747035983834018</c:v>
                </c:pt>
                <c:pt idx="2163">
                  <c:v>2.4982959860708673</c:v>
                </c:pt>
                <c:pt idx="2164">
                  <c:v>-0.95718203335176644</c:v>
                </c:pt>
                <c:pt idx="2165">
                  <c:v>-0.39698959783564214</c:v>
                </c:pt>
                <c:pt idx="2166">
                  <c:v>0.47493867064791551</c:v>
                </c:pt>
                <c:pt idx="2167">
                  <c:v>-1.301603274774781</c:v>
                </c:pt>
                <c:pt idx="2168">
                  <c:v>1.3202596866183274</c:v>
                </c:pt>
                <c:pt idx="2169">
                  <c:v>0.56089330451801422</c:v>
                </c:pt>
                <c:pt idx="2170">
                  <c:v>-0.3085809389196934</c:v>
                </c:pt>
                <c:pt idx="2171">
                  <c:v>-0.10645560913703656</c:v>
                </c:pt>
                <c:pt idx="2172">
                  <c:v>-0.60472711784140842</c:v>
                </c:pt>
                <c:pt idx="2173">
                  <c:v>-0.11720449360141694</c:v>
                </c:pt>
                <c:pt idx="2174">
                  <c:v>0.52169454383628699</c:v>
                </c:pt>
                <c:pt idx="2175">
                  <c:v>-0.84905657533073708</c:v>
                </c:pt>
                <c:pt idx="2176">
                  <c:v>-7.5420315792560588E-2</c:v>
                </c:pt>
                <c:pt idx="2177">
                  <c:v>-3.079822487290846</c:v>
                </c:pt>
                <c:pt idx="2178">
                  <c:v>-0.74859597484430496</c:v>
                </c:pt>
                <c:pt idx="2179">
                  <c:v>0.90248508976997655</c:v>
                </c:pt>
                <c:pt idx="2180">
                  <c:v>-0.20804583057988357</c:v>
                </c:pt>
                <c:pt idx="2181">
                  <c:v>-6.0860335213824834E-2</c:v>
                </c:pt>
                <c:pt idx="2182">
                  <c:v>-1.6604756591891257</c:v>
                </c:pt>
                <c:pt idx="2183">
                  <c:v>-1.4003831830449391</c:v>
                </c:pt>
                <c:pt idx="2184">
                  <c:v>1.2392848672849686</c:v>
                </c:pt>
                <c:pt idx="2185">
                  <c:v>0.53076225782629005</c:v>
                </c:pt>
                <c:pt idx="2186">
                  <c:v>-2.285909756375653</c:v>
                </c:pt>
                <c:pt idx="2187">
                  <c:v>0.67140544774083355</c:v>
                </c:pt>
                <c:pt idx="2188">
                  <c:v>-1.371071744087992</c:v>
                </c:pt>
                <c:pt idx="2189">
                  <c:v>0.43159513926785276</c:v>
                </c:pt>
                <c:pt idx="2190">
                  <c:v>-1.4081134663383097</c:v>
                </c:pt>
                <c:pt idx="2191">
                  <c:v>-2.0776348046125106</c:v>
                </c:pt>
                <c:pt idx="2192">
                  <c:v>-0.69234060230144956</c:v>
                </c:pt>
                <c:pt idx="2193">
                  <c:v>-1.7360037393880374</c:v>
                </c:pt>
                <c:pt idx="2194">
                  <c:v>-0.51554246715429586</c:v>
                </c:pt>
                <c:pt idx="2195">
                  <c:v>-2.2358202076015044</c:v>
                </c:pt>
                <c:pt idx="2196">
                  <c:v>0.23343416667839612</c:v>
                </c:pt>
                <c:pt idx="2197">
                  <c:v>0.26627131476654742</c:v>
                </c:pt>
                <c:pt idx="2198">
                  <c:v>-0.63662512153437079</c:v>
                </c:pt>
                <c:pt idx="2199">
                  <c:v>-0.99713160604905871</c:v>
                </c:pt>
                <c:pt idx="2200">
                  <c:v>0.42254939785929646</c:v>
                </c:pt>
                <c:pt idx="2201">
                  <c:v>-1.4997276691144281</c:v>
                </c:pt>
                <c:pt idx="2202">
                  <c:v>-1.9344529200741276</c:v>
                </c:pt>
                <c:pt idx="2203">
                  <c:v>9.3905893509486082E-2</c:v>
                </c:pt>
                <c:pt idx="2204">
                  <c:v>0.75778680526120801</c:v>
                </c:pt>
                <c:pt idx="2205">
                  <c:v>-1.5388434258710781</c:v>
                </c:pt>
                <c:pt idx="2206">
                  <c:v>0.27037355489123427</c:v>
                </c:pt>
                <c:pt idx="2207">
                  <c:v>0.85283576798043881</c:v>
                </c:pt>
                <c:pt idx="2208">
                  <c:v>-0.73222143093777903</c:v>
                </c:pt>
                <c:pt idx="2209">
                  <c:v>-0.73177825818240039</c:v>
                </c:pt>
                <c:pt idx="2210">
                  <c:v>-0.46466248370462471</c:v>
                </c:pt>
                <c:pt idx="2211">
                  <c:v>-0.16343974746934475</c:v>
                </c:pt>
                <c:pt idx="2212">
                  <c:v>0.40186721411465487</c:v>
                </c:pt>
                <c:pt idx="2213">
                  <c:v>-0.26195986808787741</c:v>
                </c:pt>
                <c:pt idx="2214">
                  <c:v>1.1077737210771594</c:v>
                </c:pt>
                <c:pt idx="2215">
                  <c:v>1.3267107630398909</c:v>
                </c:pt>
                <c:pt idx="2216">
                  <c:v>-2.81623059905034E-2</c:v>
                </c:pt>
                <c:pt idx="2217">
                  <c:v>-1.3675530959525111</c:v>
                </c:pt>
                <c:pt idx="2218">
                  <c:v>0.47660971229672611</c:v>
                </c:pt>
                <c:pt idx="2219">
                  <c:v>1.1683858311026751</c:v>
                </c:pt>
                <c:pt idx="2220">
                  <c:v>-1.4214872473280249</c:v>
                </c:pt>
                <c:pt idx="2221">
                  <c:v>0.2392112981205663</c:v>
                </c:pt>
                <c:pt idx="2222">
                  <c:v>-2.0591547312897838</c:v>
                </c:pt>
                <c:pt idx="2223">
                  <c:v>-0.78780252572087783</c:v>
                </c:pt>
                <c:pt idx="2224">
                  <c:v>-0.67375186944388976</c:v>
                </c:pt>
                <c:pt idx="2225">
                  <c:v>-1.4784917588435376</c:v>
                </c:pt>
                <c:pt idx="2226">
                  <c:v>-0.70317298710986642</c:v>
                </c:pt>
                <c:pt idx="2227">
                  <c:v>-0.87851763236619118</c:v>
                </c:pt>
                <c:pt idx="2228">
                  <c:v>1.0633259989759558</c:v>
                </c:pt>
                <c:pt idx="2229">
                  <c:v>-1.3250270895354366</c:v>
                </c:pt>
                <c:pt idx="2230">
                  <c:v>-1.3348961281532257</c:v>
                </c:pt>
                <c:pt idx="2231">
                  <c:v>6.2604928848652319E-2</c:v>
                </c:pt>
                <c:pt idx="2232">
                  <c:v>-1.0018502679902197</c:v>
                </c:pt>
                <c:pt idx="2233">
                  <c:v>0.62419667359518338</c:v>
                </c:pt>
                <c:pt idx="2234">
                  <c:v>-2.5718392095711682</c:v>
                </c:pt>
                <c:pt idx="2235">
                  <c:v>0.20525532530512058</c:v>
                </c:pt>
                <c:pt idx="2236">
                  <c:v>0.15602024149838711</c:v>
                </c:pt>
                <c:pt idx="2237">
                  <c:v>-0.68732459011381342</c:v>
                </c:pt>
                <c:pt idx="2238">
                  <c:v>-0.34417398063525906</c:v>
                </c:pt>
                <c:pt idx="2239">
                  <c:v>-1.8829969868954708</c:v>
                </c:pt>
                <c:pt idx="2240">
                  <c:v>-0.71238028082820581</c:v>
                </c:pt>
                <c:pt idx="2241">
                  <c:v>1.5203893199503993E-2</c:v>
                </c:pt>
                <c:pt idx="2242">
                  <c:v>-1.4917828929570309</c:v>
                </c:pt>
                <c:pt idx="2243">
                  <c:v>-1.3525368333938907</c:v>
                </c:pt>
                <c:pt idx="2244">
                  <c:v>8.5171573384471122E-2</c:v>
                </c:pt>
                <c:pt idx="2245">
                  <c:v>0.35513279640475903</c:v>
                </c:pt>
                <c:pt idx="2246">
                  <c:v>-0.29113495222203523</c:v>
                </c:pt>
                <c:pt idx="2247">
                  <c:v>0.59566495783962359</c:v>
                </c:pt>
                <c:pt idx="2248">
                  <c:v>0.18894121722142354</c:v>
                </c:pt>
                <c:pt idx="2249">
                  <c:v>-1.0668424926146403</c:v>
                </c:pt>
                <c:pt idx="2250">
                  <c:v>0.62076121261533923</c:v>
                </c:pt>
                <c:pt idx="2251">
                  <c:v>-0.26850446816174256</c:v>
                </c:pt>
                <c:pt idx="2252">
                  <c:v>-0.63878203344745921</c:v>
                </c:pt>
                <c:pt idx="2253">
                  <c:v>0.30701389460040729</c:v>
                </c:pt>
                <c:pt idx="2254">
                  <c:v>-0.55699965301080323</c:v>
                </c:pt>
                <c:pt idx="2255">
                  <c:v>-0.82512005450034054</c:v>
                </c:pt>
                <c:pt idx="2256">
                  <c:v>-0.42200227752375619</c:v>
                </c:pt>
                <c:pt idx="2257">
                  <c:v>0.81953210582182989</c:v>
                </c:pt>
                <c:pt idx="2258">
                  <c:v>0.17289798352376251</c:v>
                </c:pt>
                <c:pt idx="2259">
                  <c:v>-0.88070028770158637</c:v>
                </c:pt>
                <c:pt idx="2260">
                  <c:v>-0.64998489754020228</c:v>
                </c:pt>
                <c:pt idx="2261">
                  <c:v>-1.4089161568257549</c:v>
                </c:pt>
                <c:pt idx="2262">
                  <c:v>1.2563793326228285</c:v>
                </c:pt>
                <c:pt idx="2263">
                  <c:v>-0.33675184683385972</c:v>
                </c:pt>
                <c:pt idx="2264">
                  <c:v>-0.56593898741462678</c:v>
                </c:pt>
                <c:pt idx="2265">
                  <c:v>0.66867399711221132</c:v>
                </c:pt>
                <c:pt idx="2266">
                  <c:v>6.302006196770682E-3</c:v>
                </c:pt>
                <c:pt idx="2267">
                  <c:v>0.95532690137497123</c:v>
                </c:pt>
                <c:pt idx="2268">
                  <c:v>1.4661287793670217</c:v>
                </c:pt>
                <c:pt idx="2269">
                  <c:v>-0.66624225361144274</c:v>
                </c:pt>
                <c:pt idx="2270">
                  <c:v>-0.39967820090929274</c:v>
                </c:pt>
                <c:pt idx="2271">
                  <c:v>-0.66376451536031067</c:v>
                </c:pt>
                <c:pt idx="2272">
                  <c:v>1.3984557273572678</c:v>
                </c:pt>
                <c:pt idx="2273">
                  <c:v>-3.1225395173176489</c:v>
                </c:pt>
                <c:pt idx="2274">
                  <c:v>1.4564879754410558</c:v>
                </c:pt>
                <c:pt idx="2275">
                  <c:v>-0.37255074812342337</c:v>
                </c:pt>
                <c:pt idx="2276">
                  <c:v>-2.9464055164212022</c:v>
                </c:pt>
                <c:pt idx="2277">
                  <c:v>-1.9443603947298105</c:v>
                </c:pt>
                <c:pt idx="2278">
                  <c:v>-1.8141247416436246</c:v>
                </c:pt>
                <c:pt idx="2279">
                  <c:v>-0.15080153950586195</c:v>
                </c:pt>
                <c:pt idx="2280">
                  <c:v>-1.775701754160216</c:v>
                </c:pt>
                <c:pt idx="2281">
                  <c:v>0.48231647680342227</c:v>
                </c:pt>
                <c:pt idx="2282">
                  <c:v>-0.84623903936862388</c:v>
                </c:pt>
                <c:pt idx="2283">
                  <c:v>0.55155908477285798</c:v>
                </c:pt>
                <c:pt idx="2284">
                  <c:v>-1.254691371923353</c:v>
                </c:pt>
                <c:pt idx="2285">
                  <c:v>-0.94446418494020823</c:v>
                </c:pt>
                <c:pt idx="2286">
                  <c:v>-0.35700363917576916</c:v>
                </c:pt>
                <c:pt idx="2287">
                  <c:v>1.0413298079673552</c:v>
                </c:pt>
                <c:pt idx="2288">
                  <c:v>-0.51779466193709234</c:v>
                </c:pt>
                <c:pt idx="2289">
                  <c:v>-1.9232249684905556E-2</c:v>
                </c:pt>
                <c:pt idx="2290">
                  <c:v>0.44929727686376864</c:v>
                </c:pt>
                <c:pt idx="2291">
                  <c:v>-1.2427897494520528</c:v>
                </c:pt>
                <c:pt idx="2292">
                  <c:v>0.93122909294280709</c:v>
                </c:pt>
                <c:pt idx="2293">
                  <c:v>-0.22827266004364888</c:v>
                </c:pt>
                <c:pt idx="2294">
                  <c:v>-0.24772119340655885</c:v>
                </c:pt>
                <c:pt idx="2295">
                  <c:v>-0.76462057209393852</c:v>
                </c:pt>
                <c:pt idx="2296">
                  <c:v>1.2067476111286799</c:v>
                </c:pt>
                <c:pt idx="2297">
                  <c:v>-2.0306438822286541</c:v>
                </c:pt>
                <c:pt idx="2298">
                  <c:v>-1.6344939954100648</c:v>
                </c:pt>
                <c:pt idx="2299">
                  <c:v>-0.91142714724421059</c:v>
                </c:pt>
                <c:pt idx="2300">
                  <c:v>-1.9282766608463187</c:v>
                </c:pt>
                <c:pt idx="2301">
                  <c:v>-0.67065654584350587</c:v>
                </c:pt>
                <c:pt idx="2302">
                  <c:v>-0.97316594638231213</c:v>
                </c:pt>
                <c:pt idx="2303">
                  <c:v>1.3269700667045166</c:v>
                </c:pt>
                <c:pt idx="2304">
                  <c:v>-0.35284391589506581</c:v>
                </c:pt>
                <c:pt idx="2305">
                  <c:v>0.16924771602852107</c:v>
                </c:pt>
                <c:pt idx="2306">
                  <c:v>-0.86848705774218993</c:v>
                </c:pt>
                <c:pt idx="2307">
                  <c:v>1.1008499265135823</c:v>
                </c:pt>
                <c:pt idx="2308">
                  <c:v>0.46671796051888559</c:v>
                </c:pt>
                <c:pt idx="2309">
                  <c:v>-1.0115324244481301</c:v>
                </c:pt>
                <c:pt idx="2310">
                  <c:v>0.56538760828078938</c:v>
                </c:pt>
                <c:pt idx="2311">
                  <c:v>-0.19624972079261593</c:v>
                </c:pt>
                <c:pt idx="2312">
                  <c:v>0.85805917657347464</c:v>
                </c:pt>
                <c:pt idx="2313">
                  <c:v>-0.5508123564876819</c:v>
                </c:pt>
                <c:pt idx="2314">
                  <c:v>-0.32440159095304399</c:v>
                </c:pt>
                <c:pt idx="2315">
                  <c:v>-0.39413231502043655</c:v>
                </c:pt>
                <c:pt idx="2316">
                  <c:v>0.30539635239718499</c:v>
                </c:pt>
                <c:pt idx="2317">
                  <c:v>-0.80468491637773298</c:v>
                </c:pt>
                <c:pt idx="2318">
                  <c:v>-1.141958155113451</c:v>
                </c:pt>
                <c:pt idx="2319">
                  <c:v>-4.5386190342304511E-2</c:v>
                </c:pt>
                <c:pt idx="2320">
                  <c:v>1.0234509400921368</c:v>
                </c:pt>
                <c:pt idx="2321">
                  <c:v>-0.86194994015028592</c:v>
                </c:pt>
                <c:pt idx="2322">
                  <c:v>-1.2064067914962771</c:v>
                </c:pt>
                <c:pt idx="2323">
                  <c:v>-1.7059784256471702</c:v>
                </c:pt>
                <c:pt idx="2324">
                  <c:v>-1.6171634823935197</c:v>
                </c:pt>
                <c:pt idx="2325">
                  <c:v>-1.1171374439421611</c:v>
                </c:pt>
                <c:pt idx="2326">
                  <c:v>-1.6645526500069787</c:v>
                </c:pt>
                <c:pt idx="2327">
                  <c:v>1.0006863210568901</c:v>
                </c:pt>
                <c:pt idx="2328">
                  <c:v>0.73612024710918855</c:v>
                </c:pt>
                <c:pt idx="2329">
                  <c:v>-2.0727990265673881</c:v>
                </c:pt>
                <c:pt idx="2330">
                  <c:v>-1.4531113264040976</c:v>
                </c:pt>
                <c:pt idx="2331">
                  <c:v>-2.6682457250004283</c:v>
                </c:pt>
                <c:pt idx="2332">
                  <c:v>-0.75434458671219873</c:v>
                </c:pt>
                <c:pt idx="2333">
                  <c:v>-0.62708475342838033</c:v>
                </c:pt>
                <c:pt idx="2334">
                  <c:v>-1.2427778100831104</c:v>
                </c:pt>
                <c:pt idx="2335">
                  <c:v>-1.2947456786692735E-2</c:v>
                </c:pt>
                <c:pt idx="2336">
                  <c:v>-0.48123420111884063</c:v>
                </c:pt>
                <c:pt idx="2337">
                  <c:v>0.1527074291518431</c:v>
                </c:pt>
                <c:pt idx="2338">
                  <c:v>0.91546561030241302</c:v>
                </c:pt>
                <c:pt idx="2339">
                  <c:v>0.56136829601638616</c:v>
                </c:pt>
                <c:pt idx="2340">
                  <c:v>-0.69419500909884779</c:v>
                </c:pt>
                <c:pt idx="2341">
                  <c:v>-0.66769552257725828</c:v>
                </c:pt>
                <c:pt idx="2342">
                  <c:v>0.79068238603022745</c:v>
                </c:pt>
                <c:pt idx="2343">
                  <c:v>1.4637829075569655</c:v>
                </c:pt>
                <c:pt idx="2344">
                  <c:v>-1.7553150641044521</c:v>
                </c:pt>
                <c:pt idx="2345">
                  <c:v>-0.46886141994023967</c:v>
                </c:pt>
                <c:pt idx="2346">
                  <c:v>-1.4913202867197317</c:v>
                </c:pt>
                <c:pt idx="2347">
                  <c:v>-0.97094960257861751</c:v>
                </c:pt>
                <c:pt idx="2348">
                  <c:v>1.1498487261954409</c:v>
                </c:pt>
                <c:pt idx="2349">
                  <c:v>-0.52059461361044979</c:v>
                </c:pt>
                <c:pt idx="2350">
                  <c:v>-0.46813315644327091</c:v>
                </c:pt>
                <c:pt idx="2351">
                  <c:v>-1.5600139855183566</c:v>
                </c:pt>
                <c:pt idx="2352">
                  <c:v>1.2166728363084516</c:v>
                </c:pt>
                <c:pt idx="2353">
                  <c:v>0.60828508005974746</c:v>
                </c:pt>
                <c:pt idx="2354">
                  <c:v>0.10489769658659465</c:v>
                </c:pt>
                <c:pt idx="2355">
                  <c:v>1.0538528905346867</c:v>
                </c:pt>
                <c:pt idx="2356">
                  <c:v>-0.20961185890708056</c:v>
                </c:pt>
                <c:pt idx="2357">
                  <c:v>9.9471359282343519E-2</c:v>
                </c:pt>
                <c:pt idx="2358">
                  <c:v>-0.24056737899693492</c:v>
                </c:pt>
                <c:pt idx="2359">
                  <c:v>1.3843068078910388</c:v>
                </c:pt>
                <c:pt idx="2360">
                  <c:v>-4.0176980163040499E-2</c:v>
                </c:pt>
                <c:pt idx="2361">
                  <c:v>-0.5805437768145485</c:v>
                </c:pt>
                <c:pt idx="2362">
                  <c:v>-1.6055948468311831</c:v>
                </c:pt>
                <c:pt idx="2363">
                  <c:v>-0.3483917437749009</c:v>
                </c:pt>
                <c:pt idx="2364">
                  <c:v>-0.30933828548378295</c:v>
                </c:pt>
                <c:pt idx="2365">
                  <c:v>-0.54677244677052017</c:v>
                </c:pt>
                <c:pt idx="2366">
                  <c:v>-3.1531868511607204</c:v>
                </c:pt>
                <c:pt idx="2367">
                  <c:v>0.23366048163905329</c:v>
                </c:pt>
                <c:pt idx="2368">
                  <c:v>-1.2264904020035063</c:v>
                </c:pt>
                <c:pt idx="2369">
                  <c:v>-0.22250798794946136</c:v>
                </c:pt>
                <c:pt idx="2370">
                  <c:v>1.1560741078242376</c:v>
                </c:pt>
                <c:pt idx="2371">
                  <c:v>-0.27484814144639214</c:v>
                </c:pt>
                <c:pt idx="2372">
                  <c:v>-4.1384505365915425E-2</c:v>
                </c:pt>
                <c:pt idx="2373">
                  <c:v>-0.18773839272314885</c:v>
                </c:pt>
                <c:pt idx="2374">
                  <c:v>-1.0323351843037385</c:v>
                </c:pt>
                <c:pt idx="2375">
                  <c:v>1.6391211033871336</c:v>
                </c:pt>
                <c:pt idx="2376">
                  <c:v>-1.7919625909269776</c:v>
                </c:pt>
                <c:pt idx="2377">
                  <c:v>-0.26851116796651398</c:v>
                </c:pt>
                <c:pt idx="2378">
                  <c:v>0.40403365527606883</c:v>
                </c:pt>
                <c:pt idx="2379">
                  <c:v>1.0743093634399494</c:v>
                </c:pt>
                <c:pt idx="2380">
                  <c:v>-0.44069074410741149</c:v>
                </c:pt>
                <c:pt idx="2381">
                  <c:v>-1.0321876534808034</c:v>
                </c:pt>
                <c:pt idx="2382">
                  <c:v>-1.2741874141722118</c:v>
                </c:pt>
                <c:pt idx="2383">
                  <c:v>0.34243369956703229</c:v>
                </c:pt>
                <c:pt idx="2384">
                  <c:v>-0.12621624918130281</c:v>
                </c:pt>
                <c:pt idx="2385">
                  <c:v>1.2657853179424128</c:v>
                </c:pt>
                <c:pt idx="2386">
                  <c:v>1.0363956655028159</c:v>
                </c:pt>
                <c:pt idx="2387">
                  <c:v>-0.86803755523270731</c:v>
                </c:pt>
                <c:pt idx="2388">
                  <c:v>-0.85417408963076391</c:v>
                </c:pt>
                <c:pt idx="2389">
                  <c:v>-1.252002188195622</c:v>
                </c:pt>
                <c:pt idx="2390">
                  <c:v>0.39710915934612934</c:v>
                </c:pt>
                <c:pt idx="2391">
                  <c:v>-1.3434192182293139</c:v>
                </c:pt>
                <c:pt idx="2392">
                  <c:v>-0.68957213737177647</c:v>
                </c:pt>
                <c:pt idx="2393">
                  <c:v>-1.2352301197509814</c:v>
                </c:pt>
                <c:pt idx="2394">
                  <c:v>0.18550095572639047</c:v>
                </c:pt>
                <c:pt idx="2395">
                  <c:v>1.5416065854953132</c:v>
                </c:pt>
                <c:pt idx="2396">
                  <c:v>-0.82196988542808413</c:v>
                </c:pt>
                <c:pt idx="2397">
                  <c:v>0.28432796267859639</c:v>
                </c:pt>
                <c:pt idx="2398">
                  <c:v>-2.0192879685508647</c:v>
                </c:pt>
                <c:pt idx="2399">
                  <c:v>-1.7378557990870513E-2</c:v>
                </c:pt>
                <c:pt idx="2400">
                  <c:v>-1.8317362420370824</c:v>
                </c:pt>
                <c:pt idx="2401">
                  <c:v>3.1297699144762658E-2</c:v>
                </c:pt>
                <c:pt idx="2402">
                  <c:v>0.9409345249242056</c:v>
                </c:pt>
                <c:pt idx="2403">
                  <c:v>-0.32783698699921549</c:v>
                </c:pt>
                <c:pt idx="2404">
                  <c:v>0.37141347156831972</c:v>
                </c:pt>
                <c:pt idx="2405">
                  <c:v>0.44579041477345149</c:v>
                </c:pt>
                <c:pt idx="2406">
                  <c:v>0.40306066691147868</c:v>
                </c:pt>
                <c:pt idx="2407">
                  <c:v>0.59124416683663727</c:v>
                </c:pt>
                <c:pt idx="2408">
                  <c:v>0.80698592432679095</c:v>
                </c:pt>
                <c:pt idx="2409">
                  <c:v>-0.12593940896106948</c:v>
                </c:pt>
                <c:pt idx="2410">
                  <c:v>-0.34386199264665795</c:v>
                </c:pt>
                <c:pt idx="2411">
                  <c:v>-0.51167476420866209</c:v>
                </c:pt>
                <c:pt idx="2412">
                  <c:v>-0.99129600304016141</c:v>
                </c:pt>
                <c:pt idx="2413">
                  <c:v>-0.39822860261111104</c:v>
                </c:pt>
                <c:pt idx="2414">
                  <c:v>-0.26648339561850531</c:v>
                </c:pt>
                <c:pt idx="2415">
                  <c:v>-0.32378141689723816</c:v>
                </c:pt>
                <c:pt idx="2416">
                  <c:v>-1.203861991197414</c:v>
                </c:pt>
                <c:pt idx="2417">
                  <c:v>0.8104430679934429</c:v>
                </c:pt>
                <c:pt idx="2418">
                  <c:v>0.66920870981826641</c:v>
                </c:pt>
                <c:pt idx="2419">
                  <c:v>-0.56079322964744649</c:v>
                </c:pt>
                <c:pt idx="2420">
                  <c:v>-0.35836143751581084</c:v>
                </c:pt>
                <c:pt idx="2421">
                  <c:v>-0.97900973628195609</c:v>
                </c:pt>
                <c:pt idx="2422">
                  <c:v>-1.3340903718961183</c:v>
                </c:pt>
                <c:pt idx="2423">
                  <c:v>0.83652369442686125</c:v>
                </c:pt>
                <c:pt idx="2424">
                  <c:v>-0.23845901191044327</c:v>
                </c:pt>
                <c:pt idx="2425">
                  <c:v>0.28192034674186295</c:v>
                </c:pt>
                <c:pt idx="2426">
                  <c:v>-1.9981227811671298</c:v>
                </c:pt>
                <c:pt idx="2427">
                  <c:v>1.1509845684162225</c:v>
                </c:pt>
                <c:pt idx="2428">
                  <c:v>-0.62384988395422458</c:v>
                </c:pt>
                <c:pt idx="2429">
                  <c:v>-1.0959562956814477</c:v>
                </c:pt>
                <c:pt idx="2430">
                  <c:v>0.514033626358257</c:v>
                </c:pt>
                <c:pt idx="2431">
                  <c:v>-0.53807370521400277</c:v>
                </c:pt>
                <c:pt idx="2432">
                  <c:v>-0.1082855237487188</c:v>
                </c:pt>
                <c:pt idx="2433">
                  <c:v>-1.4181082815727006</c:v>
                </c:pt>
                <c:pt idx="2434">
                  <c:v>-1.8251634266744656</c:v>
                </c:pt>
                <c:pt idx="2435">
                  <c:v>-2.7930507190530252E-2</c:v>
                </c:pt>
                <c:pt idx="2436">
                  <c:v>0.76192354847106691</c:v>
                </c:pt>
                <c:pt idx="2437">
                  <c:v>0.6088124795722949</c:v>
                </c:pt>
                <c:pt idx="2438">
                  <c:v>0.59692105046790789</c:v>
                </c:pt>
                <c:pt idx="2439">
                  <c:v>-0.82955203224316976</c:v>
                </c:pt>
                <c:pt idx="2440">
                  <c:v>-2.3764210297733852</c:v>
                </c:pt>
                <c:pt idx="2441">
                  <c:v>-2.0104105034112916</c:v>
                </c:pt>
                <c:pt idx="2442">
                  <c:v>-1.3035018222412991</c:v>
                </c:pt>
                <c:pt idx="2443">
                  <c:v>1.1982327475717589</c:v>
                </c:pt>
                <c:pt idx="2444">
                  <c:v>0.63694355236310218</c:v>
                </c:pt>
                <c:pt idx="2445">
                  <c:v>-8.4342613981936099E-2</c:v>
                </c:pt>
                <c:pt idx="2446">
                  <c:v>-0.90255007396039244</c:v>
                </c:pt>
                <c:pt idx="2447">
                  <c:v>-1.0016380047379345</c:v>
                </c:pt>
                <c:pt idx="2448">
                  <c:v>-0.20297881117709982</c:v>
                </c:pt>
                <c:pt idx="2449">
                  <c:v>-0.73206732426900367</c:v>
                </c:pt>
                <c:pt idx="2450">
                  <c:v>1.1761630152123412</c:v>
                </c:pt>
                <c:pt idx="2451">
                  <c:v>0.27091796513129984</c:v>
                </c:pt>
                <c:pt idx="2452">
                  <c:v>-0.53748757135558844</c:v>
                </c:pt>
                <c:pt idx="2453">
                  <c:v>-1.4421959823805024</c:v>
                </c:pt>
                <c:pt idx="2454">
                  <c:v>0.35633824416090198</c:v>
                </c:pt>
                <c:pt idx="2455">
                  <c:v>-1.4205439328444689</c:v>
                </c:pt>
                <c:pt idx="2456">
                  <c:v>-0.4135582140563383</c:v>
                </c:pt>
                <c:pt idx="2457">
                  <c:v>-2.3298714769197648E-3</c:v>
                </c:pt>
                <c:pt idx="2458">
                  <c:v>-1.7131319769675122</c:v>
                </c:pt>
                <c:pt idx="2459">
                  <c:v>0.42562972842587743</c:v>
                </c:pt>
                <c:pt idx="2460">
                  <c:v>-0.72883642643154567</c:v>
                </c:pt>
                <c:pt idx="2461">
                  <c:v>-0.65634537509449964</c:v>
                </c:pt>
                <c:pt idx="2462">
                  <c:v>-0.1924530095148731</c:v>
                </c:pt>
                <c:pt idx="2463">
                  <c:v>1.1478165400616189</c:v>
                </c:pt>
                <c:pt idx="2464">
                  <c:v>-1.0858250449397187</c:v>
                </c:pt>
                <c:pt idx="2465">
                  <c:v>1.1036673468109555</c:v>
                </c:pt>
                <c:pt idx="2466">
                  <c:v>2.5484313486534438</c:v>
                </c:pt>
                <c:pt idx="2467">
                  <c:v>-1.9977907687867325</c:v>
                </c:pt>
                <c:pt idx="2468">
                  <c:v>3.9259006870084212E-2</c:v>
                </c:pt>
                <c:pt idx="2469">
                  <c:v>-0.92724803362645436</c:v>
                </c:pt>
                <c:pt idx="2470">
                  <c:v>-9.9903320774613613E-2</c:v>
                </c:pt>
                <c:pt idx="2471">
                  <c:v>-0.40358697502302232</c:v>
                </c:pt>
                <c:pt idx="2472">
                  <c:v>1.8211502255976775</c:v>
                </c:pt>
                <c:pt idx="2473">
                  <c:v>-0.42140183180704249</c:v>
                </c:pt>
                <c:pt idx="2474">
                  <c:v>0.66158202428349866</c:v>
                </c:pt>
                <c:pt idx="2475">
                  <c:v>-0.20810730694690549</c:v>
                </c:pt>
                <c:pt idx="2476">
                  <c:v>0.5813491518294327</c:v>
                </c:pt>
                <c:pt idx="2477">
                  <c:v>-1.1490299948877409</c:v>
                </c:pt>
                <c:pt idx="2478">
                  <c:v>0.6218544515457054</c:v>
                </c:pt>
                <c:pt idx="2479">
                  <c:v>-0.72000160426720972</c:v>
                </c:pt>
                <c:pt idx="2480">
                  <c:v>-0.9283021846697761</c:v>
                </c:pt>
                <c:pt idx="2481">
                  <c:v>-0.45136632561688406</c:v>
                </c:pt>
                <c:pt idx="2482">
                  <c:v>-1.3866500188007846</c:v>
                </c:pt>
                <c:pt idx="2483">
                  <c:v>-0.11353763541759965</c:v>
                </c:pt>
                <c:pt idx="2484">
                  <c:v>-0.55254839200641404</c:v>
                </c:pt>
                <c:pt idx="2485">
                  <c:v>-0.67070930281602625</c:v>
                </c:pt>
                <c:pt idx="2486">
                  <c:v>-0.70132047135762154</c:v>
                </c:pt>
                <c:pt idx="2487">
                  <c:v>0.36274583180655529</c:v>
                </c:pt>
                <c:pt idx="2488">
                  <c:v>1.2601099653905352</c:v>
                </c:pt>
                <c:pt idx="2489">
                  <c:v>0.82291459746565621</c:v>
                </c:pt>
                <c:pt idx="2490">
                  <c:v>-0.12181813418065635</c:v>
                </c:pt>
                <c:pt idx="2491">
                  <c:v>-1.0290618317038416</c:v>
                </c:pt>
                <c:pt idx="2492">
                  <c:v>-0.79379193003593707</c:v>
                </c:pt>
                <c:pt idx="2493">
                  <c:v>-2.0362078101816055</c:v>
                </c:pt>
                <c:pt idx="2494">
                  <c:v>-1.4689301406345232</c:v>
                </c:pt>
                <c:pt idx="2495">
                  <c:v>0.84939926200851157</c:v>
                </c:pt>
                <c:pt idx="2496">
                  <c:v>-0.55077161090703997</c:v>
                </c:pt>
                <c:pt idx="2497">
                  <c:v>-1.4105737289132938</c:v>
                </c:pt>
                <c:pt idx="2498">
                  <c:v>0.46412046944259333</c:v>
                </c:pt>
                <c:pt idx="2499">
                  <c:v>-9.7499638566157509E-2</c:v>
                </c:pt>
                <c:pt idx="2500">
                  <c:v>-1.4371609213272765</c:v>
                </c:pt>
                <c:pt idx="2501">
                  <c:v>-0.36971583099481653</c:v>
                </c:pt>
                <c:pt idx="2502">
                  <c:v>-0.39730740156773092</c:v>
                </c:pt>
                <c:pt idx="2503">
                  <c:v>-0.64552523167969533</c:v>
                </c:pt>
                <c:pt idx="2504">
                  <c:v>-7.8758182641789576E-2</c:v>
                </c:pt>
                <c:pt idx="2505">
                  <c:v>-9.5872510388281151E-2</c:v>
                </c:pt>
                <c:pt idx="2506">
                  <c:v>-3.2693367303802123E-3</c:v>
                </c:pt>
                <c:pt idx="2507">
                  <c:v>-1.2013721575159242</c:v>
                </c:pt>
                <c:pt idx="2508">
                  <c:v>1.5749842098605373</c:v>
                </c:pt>
                <c:pt idx="2509">
                  <c:v>0.57536893396030275</c:v>
                </c:pt>
                <c:pt idx="2510">
                  <c:v>-1.4909295562775748</c:v>
                </c:pt>
                <c:pt idx="2511">
                  <c:v>0.47744753624199432</c:v>
                </c:pt>
                <c:pt idx="2512">
                  <c:v>-0.40257688233087507</c:v>
                </c:pt>
                <c:pt idx="2513">
                  <c:v>1.4601121517897651</c:v>
                </c:pt>
                <c:pt idx="2514">
                  <c:v>0.39163925426974333</c:v>
                </c:pt>
                <c:pt idx="2515">
                  <c:v>-0.56214663384426289</c:v>
                </c:pt>
                <c:pt idx="2516">
                  <c:v>-0.58676499592738129</c:v>
                </c:pt>
                <c:pt idx="2517">
                  <c:v>-1.2344060161700974</c:v>
                </c:pt>
                <c:pt idx="2518">
                  <c:v>0.21542372500484741</c:v>
                </c:pt>
                <c:pt idx="2519">
                  <c:v>0.58211483150178078</c:v>
                </c:pt>
                <c:pt idx="2520">
                  <c:v>-0.1970851492789818</c:v>
                </c:pt>
                <c:pt idx="2521">
                  <c:v>0.8332039824514117</c:v>
                </c:pt>
                <c:pt idx="2522">
                  <c:v>-0.64534131593150268</c:v>
                </c:pt>
                <c:pt idx="2523">
                  <c:v>-1.6584891694330441</c:v>
                </c:pt>
                <c:pt idx="2524">
                  <c:v>0.27832130548124367</c:v>
                </c:pt>
                <c:pt idx="2525">
                  <c:v>0.22497234559163792</c:v>
                </c:pt>
                <c:pt idx="2526">
                  <c:v>-0.71575498751602251</c:v>
                </c:pt>
                <c:pt idx="2527">
                  <c:v>-1.175601742655368</c:v>
                </c:pt>
                <c:pt idx="2528">
                  <c:v>-1.5021953394893315</c:v>
                </c:pt>
                <c:pt idx="2529">
                  <c:v>0.24344900755698773</c:v>
                </c:pt>
                <c:pt idx="2530">
                  <c:v>-9.8722489268564084E-2</c:v>
                </c:pt>
                <c:pt idx="2531">
                  <c:v>-0.15826694867456248</c:v>
                </c:pt>
                <c:pt idx="2532">
                  <c:v>-0.65082154017354577</c:v>
                </c:pt>
                <c:pt idx="2533">
                  <c:v>-1.6416342161184867</c:v>
                </c:pt>
                <c:pt idx="2534">
                  <c:v>0.20277115724593187</c:v>
                </c:pt>
                <c:pt idx="2535">
                  <c:v>0.93571622365170692</c:v>
                </c:pt>
                <c:pt idx="2536">
                  <c:v>1.7209983237382651</c:v>
                </c:pt>
                <c:pt idx="2537">
                  <c:v>-1.2959731565807469</c:v>
                </c:pt>
                <c:pt idx="2538">
                  <c:v>5.6214691110739734E-2</c:v>
                </c:pt>
                <c:pt idx="2539">
                  <c:v>7.1953663753886898E-2</c:v>
                </c:pt>
                <c:pt idx="2540">
                  <c:v>0.8900162505624809</c:v>
                </c:pt>
                <c:pt idx="2541">
                  <c:v>-1.0627372622982831</c:v>
                </c:pt>
                <c:pt idx="2542">
                  <c:v>0.28656760293067562</c:v>
                </c:pt>
                <c:pt idx="2543">
                  <c:v>-0.42849966088111491</c:v>
                </c:pt>
                <c:pt idx="2544">
                  <c:v>0.92802210224238979</c:v>
                </c:pt>
                <c:pt idx="2545">
                  <c:v>-1.2117176430071155</c:v>
                </c:pt>
                <c:pt idx="2546">
                  <c:v>-3.0604330929870986</c:v>
                </c:pt>
                <c:pt idx="2547">
                  <c:v>1.0940190838785167</c:v>
                </c:pt>
                <c:pt idx="2548">
                  <c:v>-0.67565246774740673</c:v>
                </c:pt>
                <c:pt idx="2549">
                  <c:v>-1.7490253725744804</c:v>
                </c:pt>
                <c:pt idx="2550">
                  <c:v>1.7621836194232958</c:v>
                </c:pt>
                <c:pt idx="2551">
                  <c:v>6.3681931707088912E-2</c:v>
                </c:pt>
                <c:pt idx="2552">
                  <c:v>-1.9667848905179472</c:v>
                </c:pt>
                <c:pt idx="2553">
                  <c:v>-0.32662550627497056</c:v>
                </c:pt>
                <c:pt idx="2554">
                  <c:v>-1.4206912335394819</c:v>
                </c:pt>
                <c:pt idx="2555">
                  <c:v>-1.0809618753451284</c:v>
                </c:pt>
                <c:pt idx="2556">
                  <c:v>-1.4525869594744079</c:v>
                </c:pt>
                <c:pt idx="2557">
                  <c:v>-0.23471601543482579</c:v>
                </c:pt>
                <c:pt idx="2558">
                  <c:v>3.6476294631936801E-2</c:v>
                </c:pt>
                <c:pt idx="2559">
                  <c:v>0.66207285894441426</c:v>
                </c:pt>
                <c:pt idx="2560">
                  <c:v>-0.34671970417403597</c:v>
                </c:pt>
                <c:pt idx="2561">
                  <c:v>0.84144456050344441</c:v>
                </c:pt>
                <c:pt idx="2562">
                  <c:v>0.73828717568180369</c:v>
                </c:pt>
                <c:pt idx="2563">
                  <c:v>0.60362657573413503</c:v>
                </c:pt>
                <c:pt idx="2564">
                  <c:v>-3.2827217227420054</c:v>
                </c:pt>
                <c:pt idx="2565">
                  <c:v>-0.59702348309463127</c:v>
                </c:pt>
                <c:pt idx="2566">
                  <c:v>0.4654303119526666</c:v>
                </c:pt>
                <c:pt idx="2567">
                  <c:v>2.3134022355193062</c:v>
                </c:pt>
                <c:pt idx="2568">
                  <c:v>-1.2264630561813183</c:v>
                </c:pt>
                <c:pt idx="2569">
                  <c:v>-1.2111612982374089</c:v>
                </c:pt>
                <c:pt idx="2570">
                  <c:v>0.86508005533477728</c:v>
                </c:pt>
                <c:pt idx="2571">
                  <c:v>-1.7420736172623752</c:v>
                </c:pt>
                <c:pt idx="2572">
                  <c:v>0.10244233173132566</c:v>
                </c:pt>
                <c:pt idx="2573">
                  <c:v>0.14352965615959135</c:v>
                </c:pt>
                <c:pt idx="2574">
                  <c:v>0.20384040610805587</c:v>
                </c:pt>
                <c:pt idx="2575">
                  <c:v>-0.23539644486150224</c:v>
                </c:pt>
                <c:pt idx="2576">
                  <c:v>-0.9690770363582113</c:v>
                </c:pt>
                <c:pt idx="2577">
                  <c:v>-1.3431949398660248</c:v>
                </c:pt>
                <c:pt idx="2578">
                  <c:v>1.8109293224132683E-2</c:v>
                </c:pt>
                <c:pt idx="2579">
                  <c:v>-0.65184877005665354</c:v>
                </c:pt>
                <c:pt idx="2580">
                  <c:v>-0.1501544747150334</c:v>
                </c:pt>
                <c:pt idx="2581">
                  <c:v>2.0258748751947495</c:v>
                </c:pt>
                <c:pt idx="2582">
                  <c:v>-1.3384637972369673</c:v>
                </c:pt>
                <c:pt idx="2583">
                  <c:v>-0.26927220611057057</c:v>
                </c:pt>
                <c:pt idx="2584">
                  <c:v>-1.1909304437363428</c:v>
                </c:pt>
                <c:pt idx="2585">
                  <c:v>0.38895053763905962</c:v>
                </c:pt>
                <c:pt idx="2586">
                  <c:v>-0.23457286186120752</c:v>
                </c:pt>
                <c:pt idx="2587">
                  <c:v>-1.9807205665888257</c:v>
                </c:pt>
                <c:pt idx="2588">
                  <c:v>-1.5940611562323437</c:v>
                </c:pt>
                <c:pt idx="2589">
                  <c:v>-2.6421898914680257</c:v>
                </c:pt>
                <c:pt idx="2590">
                  <c:v>-0.71425404270419723</c:v>
                </c:pt>
                <c:pt idx="2591">
                  <c:v>5.9765211351930914E-2</c:v>
                </c:pt>
                <c:pt idx="2592">
                  <c:v>-1.9167646738903239</c:v>
                </c:pt>
                <c:pt idx="2593">
                  <c:v>0.25922641305922833</c:v>
                </c:pt>
                <c:pt idx="2594">
                  <c:v>-0.30164749641371569</c:v>
                </c:pt>
                <c:pt idx="2595">
                  <c:v>-1.65531032517682</c:v>
                </c:pt>
                <c:pt idx="2596">
                  <c:v>-0.64249024388603293</c:v>
                </c:pt>
                <c:pt idx="2597">
                  <c:v>-1.0752260302329841</c:v>
                </c:pt>
                <c:pt idx="2598">
                  <c:v>-0.42026481348263567</c:v>
                </c:pt>
                <c:pt idx="2599">
                  <c:v>-1.1204774630160241</c:v>
                </c:pt>
                <c:pt idx="2600">
                  <c:v>-0.55184880816107573</c:v>
                </c:pt>
                <c:pt idx="2601">
                  <c:v>-2.3058618088546226</c:v>
                </c:pt>
                <c:pt idx="2602">
                  <c:v>-2.0371037529551019</c:v>
                </c:pt>
                <c:pt idx="2603">
                  <c:v>-1.0517433389483994</c:v>
                </c:pt>
                <c:pt idx="2604">
                  <c:v>0.67044921221045928</c:v>
                </c:pt>
                <c:pt idx="2605">
                  <c:v>-0.3675714526583953</c:v>
                </c:pt>
                <c:pt idx="2606">
                  <c:v>-1.4825732607151114</c:v>
                </c:pt>
                <c:pt idx="2607">
                  <c:v>-0.87951936281823895</c:v>
                </c:pt>
                <c:pt idx="2608">
                  <c:v>-1.6730566114113652</c:v>
                </c:pt>
                <c:pt idx="2609">
                  <c:v>-0.23564731032769015</c:v>
                </c:pt>
                <c:pt idx="2610">
                  <c:v>-1.4109381240221863</c:v>
                </c:pt>
                <c:pt idx="2611">
                  <c:v>-1.3258802645306951</c:v>
                </c:pt>
                <c:pt idx="2612">
                  <c:v>0.1086524176826893</c:v>
                </c:pt>
                <c:pt idx="2613">
                  <c:v>0.7034062317496097</c:v>
                </c:pt>
                <c:pt idx="2614">
                  <c:v>-1.2222736250778488</c:v>
                </c:pt>
                <c:pt idx="2615">
                  <c:v>0.31817207027193883</c:v>
                </c:pt>
                <c:pt idx="2616">
                  <c:v>0.61747061690939353</c:v>
                </c:pt>
                <c:pt idx="2617">
                  <c:v>-0.35949793535881658</c:v>
                </c:pt>
                <c:pt idx="2618">
                  <c:v>2.2100454955346622</c:v>
                </c:pt>
                <c:pt idx="2619">
                  <c:v>-2.1803847286501297</c:v>
                </c:pt>
                <c:pt idx="2620">
                  <c:v>-1.2801938491160796</c:v>
                </c:pt>
                <c:pt idx="2621">
                  <c:v>0.32577160869166266</c:v>
                </c:pt>
                <c:pt idx="2622">
                  <c:v>-8.2468446933730011E-3</c:v>
                </c:pt>
                <c:pt idx="2623">
                  <c:v>-0.31907222143852665</c:v>
                </c:pt>
                <c:pt idx="2624">
                  <c:v>0.3728379550517793</c:v>
                </c:pt>
                <c:pt idx="2625">
                  <c:v>2.0622556221396193E-2</c:v>
                </c:pt>
                <c:pt idx="2626">
                  <c:v>-0.93647674397138769</c:v>
                </c:pt>
                <c:pt idx="2627">
                  <c:v>-0.63296079700885088</c:v>
                </c:pt>
                <c:pt idx="2628">
                  <c:v>-1.3917010872130116</c:v>
                </c:pt>
                <c:pt idx="2629">
                  <c:v>-1.4509597378201555</c:v>
                </c:pt>
                <c:pt idx="2630">
                  <c:v>-1.4541662248750902</c:v>
                </c:pt>
                <c:pt idx="2631">
                  <c:v>-1.1131434350750269</c:v>
                </c:pt>
                <c:pt idx="2632">
                  <c:v>0.18303344574117175</c:v>
                </c:pt>
                <c:pt idx="2633">
                  <c:v>0.25137590448199965</c:v>
                </c:pt>
                <c:pt idx="2634">
                  <c:v>0.44452745666856752</c:v>
                </c:pt>
                <c:pt idx="2635">
                  <c:v>-0.4289314003431095</c:v>
                </c:pt>
                <c:pt idx="2636">
                  <c:v>-0.32080043693743154</c:v>
                </c:pt>
                <c:pt idx="2637">
                  <c:v>-0.79588746373311747</c:v>
                </c:pt>
                <c:pt idx="2638">
                  <c:v>1.858050364493036</c:v>
                </c:pt>
                <c:pt idx="2639">
                  <c:v>-1.3303149286237119</c:v>
                </c:pt>
                <c:pt idx="2640">
                  <c:v>-2.8247050465609158E-2</c:v>
                </c:pt>
                <c:pt idx="2641">
                  <c:v>-0.40283776082291589</c:v>
                </c:pt>
                <c:pt idx="2642">
                  <c:v>-1.3466948780727146</c:v>
                </c:pt>
                <c:pt idx="2643">
                  <c:v>-0.38385131957397545</c:v>
                </c:pt>
                <c:pt idx="2644">
                  <c:v>0.85002908510277009</c:v>
                </c:pt>
                <c:pt idx="2645">
                  <c:v>0.93018974106208652</c:v>
                </c:pt>
                <c:pt idx="2646">
                  <c:v>0.48888076197516983</c:v>
                </c:pt>
                <c:pt idx="2647">
                  <c:v>0.82784572323130212</c:v>
                </c:pt>
                <c:pt idx="2648">
                  <c:v>-1.2265581455800343</c:v>
                </c:pt>
                <c:pt idx="2649">
                  <c:v>-1.170170092122141</c:v>
                </c:pt>
                <c:pt idx="2650">
                  <c:v>-0.39081812225813661</c:v>
                </c:pt>
                <c:pt idx="2651">
                  <c:v>-0.96494004225292884</c:v>
                </c:pt>
                <c:pt idx="2652">
                  <c:v>-0.81094881422458287</c:v>
                </c:pt>
                <c:pt idx="2653">
                  <c:v>1.0135640212995731</c:v>
                </c:pt>
                <c:pt idx="2654">
                  <c:v>-7.8909206282741673E-2</c:v>
                </c:pt>
                <c:pt idx="2655">
                  <c:v>-0.68947525399606691</c:v>
                </c:pt>
                <c:pt idx="2656">
                  <c:v>-0.86549940825510974</c:v>
                </c:pt>
                <c:pt idx="2657">
                  <c:v>9.3595095857337496E-2</c:v>
                </c:pt>
                <c:pt idx="2658">
                  <c:v>-0.13337068170976729</c:v>
                </c:pt>
                <c:pt idx="2659">
                  <c:v>-1.2869795453642638</c:v>
                </c:pt>
                <c:pt idx="2660">
                  <c:v>-2.3407195412802055</c:v>
                </c:pt>
                <c:pt idx="2661">
                  <c:v>1.1556051490722046</c:v>
                </c:pt>
                <c:pt idx="2662">
                  <c:v>-0.39099354923862983</c:v>
                </c:pt>
                <c:pt idx="2663">
                  <c:v>-1.5106524663390497</c:v>
                </c:pt>
                <c:pt idx="2664">
                  <c:v>0.10741340388580389</c:v>
                </c:pt>
                <c:pt idx="2665">
                  <c:v>-0.67289470081742775</c:v>
                </c:pt>
                <c:pt idx="2666">
                  <c:v>-2.1631200583252852</c:v>
                </c:pt>
                <c:pt idx="2667">
                  <c:v>-1.6343282708803424</c:v>
                </c:pt>
                <c:pt idx="2668">
                  <c:v>-1.2759144962907378</c:v>
                </c:pt>
                <c:pt idx="2669">
                  <c:v>-1.2849565823689206</c:v>
                </c:pt>
                <c:pt idx="2670">
                  <c:v>-0.93652523506583418</c:v>
                </c:pt>
                <c:pt idx="2671">
                  <c:v>-1.3521605826827241</c:v>
                </c:pt>
                <c:pt idx="2672">
                  <c:v>-0.89880828080193287</c:v>
                </c:pt>
                <c:pt idx="2673">
                  <c:v>-0.81298512508660647</c:v>
                </c:pt>
                <c:pt idx="2674">
                  <c:v>-1.1307245166130848</c:v>
                </c:pt>
                <c:pt idx="2675">
                  <c:v>6.9710905141352475E-2</c:v>
                </c:pt>
                <c:pt idx="2676">
                  <c:v>-1.0345285060268836</c:v>
                </c:pt>
                <c:pt idx="2677">
                  <c:v>-2.1027167877578927</c:v>
                </c:pt>
                <c:pt idx="2678">
                  <c:v>-0.42808691329193072</c:v>
                </c:pt>
                <c:pt idx="2679">
                  <c:v>-0.36910351079068104</c:v>
                </c:pt>
                <c:pt idx="2680">
                  <c:v>-0.35448206841160368</c:v>
                </c:pt>
                <c:pt idx="2681">
                  <c:v>-0.18122939435938812</c:v>
                </c:pt>
                <c:pt idx="2682">
                  <c:v>-0.78720701926433034</c:v>
                </c:pt>
                <c:pt idx="2683">
                  <c:v>0.49406116523973398</c:v>
                </c:pt>
                <c:pt idx="2684">
                  <c:v>1.625794783510506</c:v>
                </c:pt>
                <c:pt idx="2685">
                  <c:v>0.24582500902135407</c:v>
                </c:pt>
                <c:pt idx="2686">
                  <c:v>-0.24547358739087799</c:v>
                </c:pt>
                <c:pt idx="2687">
                  <c:v>-0.19011453897243258</c:v>
                </c:pt>
                <c:pt idx="2688">
                  <c:v>-2.155092654274128</c:v>
                </c:pt>
                <c:pt idx="2689">
                  <c:v>-1.3090624645513282</c:v>
                </c:pt>
                <c:pt idx="2690">
                  <c:v>0.94296204517398574</c:v>
                </c:pt>
                <c:pt idx="2691">
                  <c:v>1.2896151814090497</c:v>
                </c:pt>
                <c:pt idx="2692">
                  <c:v>0.68033074372540603</c:v>
                </c:pt>
                <c:pt idx="2693">
                  <c:v>-1.2750742586415165</c:v>
                </c:pt>
                <c:pt idx="2694">
                  <c:v>-1.2503854821350366</c:v>
                </c:pt>
                <c:pt idx="2695">
                  <c:v>-7.2197248474438647E-2</c:v>
                </c:pt>
                <c:pt idx="2696">
                  <c:v>-0.26134502102097845</c:v>
                </c:pt>
                <c:pt idx="2697">
                  <c:v>0.188273643727358</c:v>
                </c:pt>
                <c:pt idx="2698">
                  <c:v>-0.27612301251819926</c:v>
                </c:pt>
                <c:pt idx="2699">
                  <c:v>6.972482210355202E-2</c:v>
                </c:pt>
                <c:pt idx="2700">
                  <c:v>-2.1973871694497547</c:v>
                </c:pt>
                <c:pt idx="2701">
                  <c:v>1.3628823316853333E-2</c:v>
                </c:pt>
                <c:pt idx="2702">
                  <c:v>9.8185152825805977E-2</c:v>
                </c:pt>
                <c:pt idx="2703">
                  <c:v>0.38706153182496794</c:v>
                </c:pt>
                <c:pt idx="2704">
                  <c:v>-0.14985524653737881</c:v>
                </c:pt>
                <c:pt idx="2705">
                  <c:v>-0.72958053507170484</c:v>
                </c:pt>
                <c:pt idx="2706">
                  <c:v>1.3396709235929058</c:v>
                </c:pt>
                <c:pt idx="2707">
                  <c:v>0.43361262198458461</c:v>
                </c:pt>
                <c:pt idx="2708">
                  <c:v>-0.89094235541823896</c:v>
                </c:pt>
                <c:pt idx="2709">
                  <c:v>0.78527501316064874</c:v>
                </c:pt>
                <c:pt idx="2710">
                  <c:v>-1.162861865077635</c:v>
                </c:pt>
                <c:pt idx="2711">
                  <c:v>-0.44471159957801754</c:v>
                </c:pt>
                <c:pt idx="2712">
                  <c:v>0.1780846484179015</c:v>
                </c:pt>
                <c:pt idx="2713">
                  <c:v>0.94581625697351579</c:v>
                </c:pt>
                <c:pt idx="2714">
                  <c:v>-2.7501354496842687</c:v>
                </c:pt>
                <c:pt idx="2715">
                  <c:v>0.18634888144712813</c:v>
                </c:pt>
                <c:pt idx="2716">
                  <c:v>0.32702360348864867</c:v>
                </c:pt>
                <c:pt idx="2717">
                  <c:v>0.7336914200039526</c:v>
                </c:pt>
                <c:pt idx="2718">
                  <c:v>-2.5904624483656242</c:v>
                </c:pt>
                <c:pt idx="2719">
                  <c:v>-1.3550966315338677</c:v>
                </c:pt>
                <c:pt idx="2720">
                  <c:v>-1.04847576017285</c:v>
                </c:pt>
                <c:pt idx="2721">
                  <c:v>0.55762831066546847</c:v>
                </c:pt>
                <c:pt idx="2722">
                  <c:v>0.31826682956133001</c:v>
                </c:pt>
                <c:pt idx="2723">
                  <c:v>1.67814566085367</c:v>
                </c:pt>
                <c:pt idx="2724">
                  <c:v>-0.99674844376431815</c:v>
                </c:pt>
                <c:pt idx="2725">
                  <c:v>-1.8839692712283347</c:v>
                </c:pt>
                <c:pt idx="2726">
                  <c:v>-1.2385898447590347</c:v>
                </c:pt>
                <c:pt idx="2727">
                  <c:v>-0.16124401997429261</c:v>
                </c:pt>
                <c:pt idx="2728">
                  <c:v>-0.53371474432647337</c:v>
                </c:pt>
                <c:pt idx="2729">
                  <c:v>-0.60385104096882292</c:v>
                </c:pt>
                <c:pt idx="2730">
                  <c:v>0.32100715322247519</c:v>
                </c:pt>
                <c:pt idx="2731">
                  <c:v>-0.93020945064029203</c:v>
                </c:pt>
                <c:pt idx="2732">
                  <c:v>0.29431337085417808</c:v>
                </c:pt>
                <c:pt idx="2733">
                  <c:v>0.11487694791193337</c:v>
                </c:pt>
                <c:pt idx="2734">
                  <c:v>-0.95939914883999955</c:v>
                </c:pt>
                <c:pt idx="2735">
                  <c:v>-1.5662732197266911</c:v>
                </c:pt>
                <c:pt idx="2736">
                  <c:v>-1.0914033095189482</c:v>
                </c:pt>
                <c:pt idx="2737">
                  <c:v>-0.88920509662213321</c:v>
                </c:pt>
                <c:pt idx="2738">
                  <c:v>-0.30533761617617761</c:v>
                </c:pt>
                <c:pt idx="2739">
                  <c:v>0.55780155455922009</c:v>
                </c:pt>
                <c:pt idx="2740">
                  <c:v>-0.17246307410083106</c:v>
                </c:pt>
                <c:pt idx="2741">
                  <c:v>-1.4354983317006973</c:v>
                </c:pt>
                <c:pt idx="2742">
                  <c:v>-0.58986307892473744</c:v>
                </c:pt>
                <c:pt idx="2743">
                  <c:v>-0.280788366285327</c:v>
                </c:pt>
                <c:pt idx="2744">
                  <c:v>1.6862687513548458</c:v>
                </c:pt>
                <c:pt idx="2745">
                  <c:v>-0.1914109212328754</c:v>
                </c:pt>
                <c:pt idx="2746">
                  <c:v>1.0414053246710198</c:v>
                </c:pt>
                <c:pt idx="2747">
                  <c:v>-1.4348661276381389</c:v>
                </c:pt>
                <c:pt idx="2748">
                  <c:v>-2.4460544254174277</c:v>
                </c:pt>
                <c:pt idx="2749">
                  <c:v>-0.34973167085026469</c:v>
                </c:pt>
                <c:pt idx="2750">
                  <c:v>-0.19382370554521899</c:v>
                </c:pt>
                <c:pt idx="2751">
                  <c:v>-0.34522827674593892</c:v>
                </c:pt>
                <c:pt idx="2752">
                  <c:v>-2.4420712155028594</c:v>
                </c:pt>
                <c:pt idx="2753">
                  <c:v>-7.4459477431569221E-2</c:v>
                </c:pt>
                <c:pt idx="2754">
                  <c:v>-2.637616498786814</c:v>
                </c:pt>
                <c:pt idx="2755">
                  <c:v>-1.7566585593321806</c:v>
                </c:pt>
                <c:pt idx="2756">
                  <c:v>-1.7797133946251487E-2</c:v>
                </c:pt>
                <c:pt idx="2757">
                  <c:v>0.50282139070332543</c:v>
                </c:pt>
                <c:pt idx="2758">
                  <c:v>-2.1275372892507569</c:v>
                </c:pt>
                <c:pt idx="2759">
                  <c:v>0.13125551530990953</c:v>
                </c:pt>
                <c:pt idx="2760">
                  <c:v>-0.97074314074849366</c:v>
                </c:pt>
                <c:pt idx="2761">
                  <c:v>-3.2072114229977133E-2</c:v>
                </c:pt>
                <c:pt idx="2762">
                  <c:v>-0.6656346334543406</c:v>
                </c:pt>
                <c:pt idx="2763">
                  <c:v>1.5862144189535445</c:v>
                </c:pt>
                <c:pt idx="2764">
                  <c:v>-1.8530528567400524</c:v>
                </c:pt>
                <c:pt idx="2765">
                  <c:v>-1.4697739183312075E-2</c:v>
                </c:pt>
                <c:pt idx="2766">
                  <c:v>0.13489812042327354</c:v>
                </c:pt>
                <c:pt idx="2767">
                  <c:v>-1.1889648986418593</c:v>
                </c:pt>
                <c:pt idx="2768">
                  <c:v>-1.558953025436866</c:v>
                </c:pt>
                <c:pt idx="2769">
                  <c:v>0.22687396244364044</c:v>
                </c:pt>
                <c:pt idx="2770">
                  <c:v>0.74043989755649675</c:v>
                </c:pt>
                <c:pt idx="2771">
                  <c:v>1.7905721703053625</c:v>
                </c:pt>
                <c:pt idx="2772">
                  <c:v>0.40761126379005019</c:v>
                </c:pt>
                <c:pt idx="2773">
                  <c:v>0.11988740539502696</c:v>
                </c:pt>
                <c:pt idx="2774">
                  <c:v>0.53162877194092117</c:v>
                </c:pt>
                <c:pt idx="2775">
                  <c:v>6.5027436294906371E-2</c:v>
                </c:pt>
                <c:pt idx="2776">
                  <c:v>-0.5503369027345848</c:v>
                </c:pt>
                <c:pt idx="2777">
                  <c:v>-0.70160821659458095</c:v>
                </c:pt>
                <c:pt idx="2778">
                  <c:v>0.23372953004556574</c:v>
                </c:pt>
                <c:pt idx="2779">
                  <c:v>0.76249183859127956</c:v>
                </c:pt>
                <c:pt idx="2780">
                  <c:v>1.3549853951404198</c:v>
                </c:pt>
                <c:pt idx="2781">
                  <c:v>0.78969536467525336</c:v>
                </c:pt>
                <c:pt idx="2782">
                  <c:v>-2.2931523101158104</c:v>
                </c:pt>
                <c:pt idx="2783">
                  <c:v>-0.75909355545449952</c:v>
                </c:pt>
                <c:pt idx="2784">
                  <c:v>-0.30799258403682406</c:v>
                </c:pt>
                <c:pt idx="2785">
                  <c:v>-1.4598183558962579</c:v>
                </c:pt>
                <c:pt idx="2786">
                  <c:v>-0.56080328977345517</c:v>
                </c:pt>
                <c:pt idx="2787">
                  <c:v>0.54450858023708171</c:v>
                </c:pt>
                <c:pt idx="2788">
                  <c:v>-0.1491799138188068</c:v>
                </c:pt>
                <c:pt idx="2789">
                  <c:v>1.6463826003607156</c:v>
                </c:pt>
                <c:pt idx="2790">
                  <c:v>-1.4393503838767077</c:v>
                </c:pt>
                <c:pt idx="2791">
                  <c:v>0.36414377431900014</c:v>
                </c:pt>
                <c:pt idx="2792">
                  <c:v>-1.7600546220345852</c:v>
                </c:pt>
                <c:pt idx="2793">
                  <c:v>0.61477594315565809</c:v>
                </c:pt>
                <c:pt idx="2794">
                  <c:v>-1.8859511588667541</c:v>
                </c:pt>
                <c:pt idx="2795">
                  <c:v>0.97590162132208103</c:v>
                </c:pt>
                <c:pt idx="2796">
                  <c:v>0.6200192363270236</c:v>
                </c:pt>
                <c:pt idx="2797">
                  <c:v>0.36159428390761295</c:v>
                </c:pt>
                <c:pt idx="2798">
                  <c:v>-1.5053411796504659</c:v>
                </c:pt>
                <c:pt idx="2799">
                  <c:v>1.7905848270862375</c:v>
                </c:pt>
                <c:pt idx="2800">
                  <c:v>-1.5013733079725917</c:v>
                </c:pt>
                <c:pt idx="2801">
                  <c:v>-0.69804340091233485</c:v>
                </c:pt>
                <c:pt idx="2802">
                  <c:v>-0.37074789404539144</c:v>
                </c:pt>
                <c:pt idx="2803">
                  <c:v>0.83445098219649583</c:v>
                </c:pt>
                <c:pt idx="2804">
                  <c:v>0.35503181655406091</c:v>
                </c:pt>
                <c:pt idx="2805">
                  <c:v>-0.60857283848412114</c:v>
                </c:pt>
                <c:pt idx="2806">
                  <c:v>0.63989052658760825</c:v>
                </c:pt>
                <c:pt idx="2807">
                  <c:v>-1.1831113845774361</c:v>
                </c:pt>
                <c:pt idx="2808">
                  <c:v>-0.40339414383709937</c:v>
                </c:pt>
                <c:pt idx="2809">
                  <c:v>-1.4024404429520259</c:v>
                </c:pt>
                <c:pt idx="2810">
                  <c:v>-0.95000972643540238</c:v>
                </c:pt>
                <c:pt idx="2811">
                  <c:v>0.10439113836204039</c:v>
                </c:pt>
                <c:pt idx="2812">
                  <c:v>-1.2983088262584659</c:v>
                </c:pt>
                <c:pt idx="2813">
                  <c:v>0.65055482817626031</c:v>
                </c:pt>
                <c:pt idx="2814">
                  <c:v>-0.14138319345107697</c:v>
                </c:pt>
                <c:pt idx="2815">
                  <c:v>-2.2165715135171755</c:v>
                </c:pt>
                <c:pt idx="2816">
                  <c:v>-0.71982355695588951</c:v>
                </c:pt>
                <c:pt idx="2817">
                  <c:v>-3.4928028818743098</c:v>
                </c:pt>
                <c:pt idx="2818">
                  <c:v>0.26294510130751436</c:v>
                </c:pt>
                <c:pt idx="2819">
                  <c:v>-0.89786827077196585</c:v>
                </c:pt>
                <c:pt idx="2820">
                  <c:v>0.80369152080955675</c:v>
                </c:pt>
                <c:pt idx="2821">
                  <c:v>-1.0835660119116304</c:v>
                </c:pt>
                <c:pt idx="2822">
                  <c:v>0.46679758344386779</c:v>
                </c:pt>
                <c:pt idx="2823">
                  <c:v>1.676124948248902</c:v>
                </c:pt>
                <c:pt idx="2824">
                  <c:v>1.4314255936605391</c:v>
                </c:pt>
                <c:pt idx="2825">
                  <c:v>0.5771768952307974</c:v>
                </c:pt>
                <c:pt idx="2826">
                  <c:v>-1.2988159508706085</c:v>
                </c:pt>
                <c:pt idx="2827">
                  <c:v>-0.4843811079169591</c:v>
                </c:pt>
                <c:pt idx="2828">
                  <c:v>-0.56935598436422485</c:v>
                </c:pt>
                <c:pt idx="2829">
                  <c:v>0.2847931036670841</c:v>
                </c:pt>
                <c:pt idx="2830">
                  <c:v>-0.82639784502318148</c:v>
                </c:pt>
                <c:pt idx="2831">
                  <c:v>-0.26711790055863216</c:v>
                </c:pt>
                <c:pt idx="2832">
                  <c:v>0.82560367999859596</c:v>
                </c:pt>
                <c:pt idx="2833">
                  <c:v>-0.1464298735070797</c:v>
                </c:pt>
                <c:pt idx="2834">
                  <c:v>-1.1182898980448528</c:v>
                </c:pt>
                <c:pt idx="2835">
                  <c:v>-2.2573982047364094</c:v>
                </c:pt>
                <c:pt idx="2836">
                  <c:v>-2.9568749143389512</c:v>
                </c:pt>
                <c:pt idx="2837">
                  <c:v>-0.51328203978138043</c:v>
                </c:pt>
                <c:pt idx="2838">
                  <c:v>-0.97298038827429711</c:v>
                </c:pt>
                <c:pt idx="2839">
                  <c:v>-0.55725083203391823</c:v>
                </c:pt>
                <c:pt idx="2840">
                  <c:v>1.401882796536239</c:v>
                </c:pt>
                <c:pt idx="2841">
                  <c:v>-0.71261223367894222</c:v>
                </c:pt>
                <c:pt idx="2842">
                  <c:v>0.50874172165369447</c:v>
                </c:pt>
                <c:pt idx="2843">
                  <c:v>1.2880639129078675</c:v>
                </c:pt>
                <c:pt idx="2844">
                  <c:v>1.0826447063171718</c:v>
                </c:pt>
                <c:pt idx="2845">
                  <c:v>-8.9319588676837869E-2</c:v>
                </c:pt>
                <c:pt idx="2846">
                  <c:v>0.29293341762619529</c:v>
                </c:pt>
                <c:pt idx="2847">
                  <c:v>-0.491985605741043</c:v>
                </c:pt>
                <c:pt idx="2848">
                  <c:v>-0.92432721802150053</c:v>
                </c:pt>
                <c:pt idx="2849">
                  <c:v>1.3853974744968223</c:v>
                </c:pt>
                <c:pt idx="2850">
                  <c:v>0.73180863521614437</c:v>
                </c:pt>
                <c:pt idx="2851">
                  <c:v>0.38994855947894247</c:v>
                </c:pt>
                <c:pt idx="2852">
                  <c:v>-1.1577003824924834</c:v>
                </c:pt>
                <c:pt idx="2853">
                  <c:v>-2.1651044786950679E-2</c:v>
                </c:pt>
                <c:pt idx="2854">
                  <c:v>-1.1253527301926509</c:v>
                </c:pt>
                <c:pt idx="2855">
                  <c:v>-1.183857986867719</c:v>
                </c:pt>
                <c:pt idx="2856">
                  <c:v>-0.50083169992987142</c:v>
                </c:pt>
                <c:pt idx="2857">
                  <c:v>-1.2229710304022376</c:v>
                </c:pt>
                <c:pt idx="2858">
                  <c:v>0.83976360769906377</c:v>
                </c:pt>
                <c:pt idx="2859">
                  <c:v>0.75782137365302193</c:v>
                </c:pt>
                <c:pt idx="2860">
                  <c:v>-1.8001179939135297</c:v>
                </c:pt>
                <c:pt idx="2861">
                  <c:v>1.8241399423755851</c:v>
                </c:pt>
                <c:pt idx="2862">
                  <c:v>-0.57848763618799315</c:v>
                </c:pt>
                <c:pt idx="2863">
                  <c:v>-0.70843207203116987</c:v>
                </c:pt>
                <c:pt idx="2864">
                  <c:v>-1.7106554752217129</c:v>
                </c:pt>
                <c:pt idx="2865">
                  <c:v>-0.52405986612765187</c:v>
                </c:pt>
                <c:pt idx="2866">
                  <c:v>-2.4251235593402685</c:v>
                </c:pt>
                <c:pt idx="2867">
                  <c:v>4.2953777254453263E-2</c:v>
                </c:pt>
                <c:pt idx="2868">
                  <c:v>-0.6146028278968505</c:v>
                </c:pt>
                <c:pt idx="2869">
                  <c:v>-2.4082245203137873</c:v>
                </c:pt>
                <c:pt idx="2870">
                  <c:v>-1.0853395285040197</c:v>
                </c:pt>
                <c:pt idx="2871">
                  <c:v>-1.2601261632596705</c:v>
                </c:pt>
                <c:pt idx="2872">
                  <c:v>0.63166210806829937</c:v>
                </c:pt>
                <c:pt idx="2873">
                  <c:v>-1.0161054010187451</c:v>
                </c:pt>
                <c:pt idx="2874">
                  <c:v>-1.4425597534105423</c:v>
                </c:pt>
                <c:pt idx="2875">
                  <c:v>0.31544215949851462</c:v>
                </c:pt>
                <c:pt idx="2876">
                  <c:v>0.12989856137262978</c:v>
                </c:pt>
                <c:pt idx="2877">
                  <c:v>-0.79778295519010212</c:v>
                </c:pt>
                <c:pt idx="2878">
                  <c:v>-0.53964081170928258</c:v>
                </c:pt>
                <c:pt idx="2879">
                  <c:v>-0.40242601003594225</c:v>
                </c:pt>
                <c:pt idx="2880">
                  <c:v>-1.1269581112507983</c:v>
                </c:pt>
                <c:pt idx="2881">
                  <c:v>-1.0446565325474764</c:v>
                </c:pt>
                <c:pt idx="2882">
                  <c:v>-1.9780880747593079</c:v>
                </c:pt>
                <c:pt idx="2883">
                  <c:v>-0.78390377079638296</c:v>
                </c:pt>
                <c:pt idx="2884">
                  <c:v>-0.24911958675053048</c:v>
                </c:pt>
                <c:pt idx="2885">
                  <c:v>0.46858929209905464</c:v>
                </c:pt>
                <c:pt idx="2886">
                  <c:v>-1.009036597046417</c:v>
                </c:pt>
                <c:pt idx="2887">
                  <c:v>-2.1232348567757731</c:v>
                </c:pt>
                <c:pt idx="2888">
                  <c:v>-0.592656723799448</c:v>
                </c:pt>
                <c:pt idx="2889">
                  <c:v>-2.4220829269576294</c:v>
                </c:pt>
                <c:pt idx="2890">
                  <c:v>-1.1854473410316226</c:v>
                </c:pt>
                <c:pt idx="2891">
                  <c:v>-0.47146108452885671</c:v>
                </c:pt>
                <c:pt idx="2892">
                  <c:v>-0.78790783083913962</c:v>
                </c:pt>
                <c:pt idx="2893">
                  <c:v>-0.70403555930243411</c:v>
                </c:pt>
                <c:pt idx="2894">
                  <c:v>0.58696770930473074</c:v>
                </c:pt>
                <c:pt idx="2895">
                  <c:v>0.50454103017160423</c:v>
                </c:pt>
                <c:pt idx="2896">
                  <c:v>0.25981147867045595</c:v>
                </c:pt>
                <c:pt idx="2897">
                  <c:v>-1.6934365597447487</c:v>
                </c:pt>
                <c:pt idx="2898">
                  <c:v>0.49859374993208827</c:v>
                </c:pt>
                <c:pt idx="2899">
                  <c:v>-5.5784813976232472E-2</c:v>
                </c:pt>
                <c:pt idx="2900">
                  <c:v>0.30811734651834732</c:v>
                </c:pt>
                <c:pt idx="2901">
                  <c:v>-0.15695544945589579</c:v>
                </c:pt>
                <c:pt idx="2902">
                  <c:v>-8.8969937254139042E-2</c:v>
                </c:pt>
                <c:pt idx="2903">
                  <c:v>2.0943400539031591</c:v>
                </c:pt>
                <c:pt idx="2904">
                  <c:v>-0.93327190120790893</c:v>
                </c:pt>
                <c:pt idx="2905">
                  <c:v>-0.5977768761208726</c:v>
                </c:pt>
                <c:pt idx="2906">
                  <c:v>-0.20038030343632962</c:v>
                </c:pt>
                <c:pt idx="2907">
                  <c:v>0.82947894416180179</c:v>
                </c:pt>
                <c:pt idx="2908">
                  <c:v>-0.6773590564453642</c:v>
                </c:pt>
                <c:pt idx="2909">
                  <c:v>0.75442576314706744</c:v>
                </c:pt>
                <c:pt idx="2910">
                  <c:v>1.133884311838093</c:v>
                </c:pt>
                <c:pt idx="2911">
                  <c:v>0.3198934677724361</c:v>
                </c:pt>
                <c:pt idx="2912">
                  <c:v>-0.72239463922134051</c:v>
                </c:pt>
                <c:pt idx="2913">
                  <c:v>-8.2322775841064066E-2</c:v>
                </c:pt>
                <c:pt idx="2914">
                  <c:v>-1.080649853803511</c:v>
                </c:pt>
                <c:pt idx="2915">
                  <c:v>-0.11293931729604112</c:v>
                </c:pt>
                <c:pt idx="2916">
                  <c:v>-9.8663195211596832E-3</c:v>
                </c:pt>
                <c:pt idx="2917">
                  <c:v>-1.8383981354618693</c:v>
                </c:pt>
                <c:pt idx="2918">
                  <c:v>-1.0085704234391966</c:v>
                </c:pt>
                <c:pt idx="2919">
                  <c:v>-0.19312173169896796</c:v>
                </c:pt>
                <c:pt idx="2920">
                  <c:v>-1.0806080795337405</c:v>
                </c:pt>
                <c:pt idx="2921">
                  <c:v>-1.2478640512816928</c:v>
                </c:pt>
                <c:pt idx="2922">
                  <c:v>0.24964661884083816</c:v>
                </c:pt>
                <c:pt idx="2923">
                  <c:v>-0.39617924984226804</c:v>
                </c:pt>
                <c:pt idx="2924">
                  <c:v>0.57490267386136806</c:v>
                </c:pt>
                <c:pt idx="2925">
                  <c:v>0.9831593781110175</c:v>
                </c:pt>
                <c:pt idx="2926">
                  <c:v>0.31208284783003992</c:v>
                </c:pt>
                <c:pt idx="2927">
                  <c:v>-0.18604043010705174</c:v>
                </c:pt>
                <c:pt idx="2928">
                  <c:v>0.67983631479876716</c:v>
                </c:pt>
                <c:pt idx="2929">
                  <c:v>-1.1249497352600166</c:v>
                </c:pt>
                <c:pt idx="2930">
                  <c:v>-0.95028022443728699</c:v>
                </c:pt>
                <c:pt idx="2931">
                  <c:v>-1.5841346974880326</c:v>
                </c:pt>
                <c:pt idx="2932">
                  <c:v>-0.41386210123141454</c:v>
                </c:pt>
                <c:pt idx="2933">
                  <c:v>0.94621682932749418</c:v>
                </c:pt>
                <c:pt idx="2934">
                  <c:v>-2.0861581457048155</c:v>
                </c:pt>
                <c:pt idx="2935">
                  <c:v>-2.2456916845074746</c:v>
                </c:pt>
                <c:pt idx="2936">
                  <c:v>0.79935650944409686</c:v>
                </c:pt>
                <c:pt idx="2937">
                  <c:v>2.1145670752279129</c:v>
                </c:pt>
                <c:pt idx="2938">
                  <c:v>-1.7865050323521372</c:v>
                </c:pt>
                <c:pt idx="2939">
                  <c:v>0.82123156528278307</c:v>
                </c:pt>
                <c:pt idx="2940">
                  <c:v>7.7587592226040725E-2</c:v>
                </c:pt>
                <c:pt idx="2941">
                  <c:v>-0.49626583025541415</c:v>
                </c:pt>
                <c:pt idx="2942">
                  <c:v>-0.75512764713738023</c:v>
                </c:pt>
                <c:pt idx="2943">
                  <c:v>2.3129887031117642</c:v>
                </c:pt>
                <c:pt idx="2944">
                  <c:v>9.3009950469012059E-2</c:v>
                </c:pt>
                <c:pt idx="2945">
                  <c:v>-0.3823634782941927</c:v>
                </c:pt>
                <c:pt idx="2946">
                  <c:v>-0.390884576234382</c:v>
                </c:pt>
                <c:pt idx="2947">
                  <c:v>0.42575053081492498</c:v>
                </c:pt>
                <c:pt idx="2948">
                  <c:v>0.24152146098287797</c:v>
                </c:pt>
                <c:pt idx="2949">
                  <c:v>0.30927434859963276</c:v>
                </c:pt>
                <c:pt idx="2950">
                  <c:v>0.13160270883677216</c:v>
                </c:pt>
                <c:pt idx="2951">
                  <c:v>1.0138074262054486E-2</c:v>
                </c:pt>
                <c:pt idx="2952">
                  <c:v>-1.0659402435473091</c:v>
                </c:pt>
                <c:pt idx="2953">
                  <c:v>-2.1284270281565849</c:v>
                </c:pt>
                <c:pt idx="2954">
                  <c:v>-1.2802437437297691</c:v>
                </c:pt>
                <c:pt idx="2955">
                  <c:v>0.79356038895937764</c:v>
                </c:pt>
                <c:pt idx="2956">
                  <c:v>-1.3244735931327993</c:v>
                </c:pt>
                <c:pt idx="2957">
                  <c:v>-1.4137488437756789</c:v>
                </c:pt>
                <c:pt idx="2958">
                  <c:v>2.0156157323576229E-2</c:v>
                </c:pt>
                <c:pt idx="2959">
                  <c:v>-1.6533830850996412</c:v>
                </c:pt>
                <c:pt idx="2960">
                  <c:v>-0.36898627692550368</c:v>
                </c:pt>
                <c:pt idx="2961">
                  <c:v>-2.0028204188679224</c:v>
                </c:pt>
                <c:pt idx="2962">
                  <c:v>-0.14482861406394254</c:v>
                </c:pt>
                <c:pt idx="2963">
                  <c:v>0.35716726987959269</c:v>
                </c:pt>
                <c:pt idx="2964">
                  <c:v>0.31975753388778982</c:v>
                </c:pt>
                <c:pt idx="2965">
                  <c:v>0.7637340934104786</c:v>
                </c:pt>
                <c:pt idx="2966">
                  <c:v>1.2557662059053845</c:v>
                </c:pt>
                <c:pt idx="2967">
                  <c:v>6.6502139848266806E-2</c:v>
                </c:pt>
                <c:pt idx="2968">
                  <c:v>-1.0891052814937157</c:v>
                </c:pt>
                <c:pt idx="2969">
                  <c:v>-0.84871389991310875</c:v>
                </c:pt>
                <c:pt idx="2970">
                  <c:v>1.0355028292409452</c:v>
                </c:pt>
                <c:pt idx="2971">
                  <c:v>-1.1710258030143514</c:v>
                </c:pt>
                <c:pt idx="2972">
                  <c:v>-0.13615095877614913</c:v>
                </c:pt>
                <c:pt idx="2973">
                  <c:v>2.214336175252309</c:v>
                </c:pt>
                <c:pt idx="2974">
                  <c:v>-2.0440493277253289</c:v>
                </c:pt>
                <c:pt idx="2975">
                  <c:v>-0.88609598403790746</c:v>
                </c:pt>
                <c:pt idx="2976">
                  <c:v>-0.45986778832008057</c:v>
                </c:pt>
                <c:pt idx="2977">
                  <c:v>-1.1610436511693243</c:v>
                </c:pt>
                <c:pt idx="2978">
                  <c:v>0.76213683294386114</c:v>
                </c:pt>
                <c:pt idx="2979">
                  <c:v>-0.6955418903084738</c:v>
                </c:pt>
                <c:pt idx="2980">
                  <c:v>-0.51258623487342114</c:v>
                </c:pt>
                <c:pt idx="2981">
                  <c:v>-1.0915060495998568</c:v>
                </c:pt>
                <c:pt idx="2982">
                  <c:v>-1.7680577442866552E-2</c:v>
                </c:pt>
                <c:pt idx="2983">
                  <c:v>0.45482531416543259</c:v>
                </c:pt>
                <c:pt idx="2984">
                  <c:v>-1.7125910750192237</c:v>
                </c:pt>
                <c:pt idx="2985">
                  <c:v>-0.33812697821222337</c:v>
                </c:pt>
                <c:pt idx="2986">
                  <c:v>9.2166044393604762E-2</c:v>
                </c:pt>
                <c:pt idx="2987">
                  <c:v>-1.0761070695329711</c:v>
                </c:pt>
                <c:pt idx="2988">
                  <c:v>1.2575501698709912E-2</c:v>
                </c:pt>
                <c:pt idx="2989">
                  <c:v>-2.2039626326105246</c:v>
                </c:pt>
                <c:pt idx="2990">
                  <c:v>-1.4774356803886042</c:v>
                </c:pt>
                <c:pt idx="2991">
                  <c:v>0.42818310709024821</c:v>
                </c:pt>
                <c:pt idx="2992">
                  <c:v>-0.26219921899020826</c:v>
                </c:pt>
                <c:pt idx="2993">
                  <c:v>-0.22647216611178167</c:v>
                </c:pt>
                <c:pt idx="2994">
                  <c:v>-0.46206543868496763</c:v>
                </c:pt>
                <c:pt idx="2995">
                  <c:v>-1.0326077380977534</c:v>
                </c:pt>
                <c:pt idx="2996">
                  <c:v>1.0608713105239402</c:v>
                </c:pt>
                <c:pt idx="2997">
                  <c:v>-0.44810871914616901</c:v>
                </c:pt>
                <c:pt idx="2998">
                  <c:v>-1.3140615163046905</c:v>
                </c:pt>
                <c:pt idx="2999">
                  <c:v>0.62691670329958593</c:v>
                </c:pt>
                <c:pt idx="3000">
                  <c:v>0.44013687385982947</c:v>
                </c:pt>
                <c:pt idx="3001">
                  <c:v>-6.2622859234780615E-2</c:v>
                </c:pt>
                <c:pt idx="3002">
                  <c:v>-2.3378643923239286</c:v>
                </c:pt>
                <c:pt idx="3003">
                  <c:v>1.6576502134544675</c:v>
                </c:pt>
                <c:pt idx="3004">
                  <c:v>-0.19019111337971428</c:v>
                </c:pt>
                <c:pt idx="3005">
                  <c:v>-0.80246908211701062</c:v>
                </c:pt>
                <c:pt idx="3006">
                  <c:v>1.0890105547593398E-2</c:v>
                </c:pt>
                <c:pt idx="3007">
                  <c:v>0.98750898456093039</c:v>
                </c:pt>
                <c:pt idx="3008">
                  <c:v>1.0136239706003891</c:v>
                </c:pt>
                <c:pt idx="3009">
                  <c:v>-1.2415940143410495</c:v>
                </c:pt>
                <c:pt idx="3010">
                  <c:v>0.9815140571360661</c:v>
                </c:pt>
                <c:pt idx="3011">
                  <c:v>-1.1720953429607752</c:v>
                </c:pt>
                <c:pt idx="3012">
                  <c:v>-1.4564081857003901</c:v>
                </c:pt>
                <c:pt idx="3013">
                  <c:v>-0.65308224016448801</c:v>
                </c:pt>
                <c:pt idx="3014">
                  <c:v>-0.29247638702427836</c:v>
                </c:pt>
                <c:pt idx="3015">
                  <c:v>-0.16216508439492583</c:v>
                </c:pt>
                <c:pt idx="3016">
                  <c:v>-0.39041132535285006</c:v>
                </c:pt>
                <c:pt idx="3017">
                  <c:v>-0.60926117470494146</c:v>
                </c:pt>
                <c:pt idx="3018">
                  <c:v>0.41016858064486583</c:v>
                </c:pt>
                <c:pt idx="3019">
                  <c:v>0.53456546126274396</c:v>
                </c:pt>
                <c:pt idx="3020">
                  <c:v>0.80674533487206967</c:v>
                </c:pt>
                <c:pt idx="3021">
                  <c:v>-1.4245907001547709E-2</c:v>
                </c:pt>
                <c:pt idx="3022">
                  <c:v>0.31450876454927701</c:v>
                </c:pt>
                <c:pt idx="3023">
                  <c:v>-0.63180598763226947</c:v>
                </c:pt>
                <c:pt idx="3024">
                  <c:v>-2.4648082421834498</c:v>
                </c:pt>
                <c:pt idx="3025">
                  <c:v>-1.8782127395163652</c:v>
                </c:pt>
                <c:pt idx="3026">
                  <c:v>0.44672647749276773</c:v>
                </c:pt>
                <c:pt idx="3027">
                  <c:v>-2.5068551372667836E-2</c:v>
                </c:pt>
                <c:pt idx="3028">
                  <c:v>-0.44148498285336779</c:v>
                </c:pt>
                <c:pt idx="3029">
                  <c:v>-0.63309864331808297</c:v>
                </c:pt>
                <c:pt idx="3030">
                  <c:v>-1.0443928064353891</c:v>
                </c:pt>
                <c:pt idx="3031">
                  <c:v>0.76509428082334519</c:v>
                </c:pt>
                <c:pt idx="3032">
                  <c:v>-0.27738418090313144</c:v>
                </c:pt>
                <c:pt idx="3033">
                  <c:v>-0.47399088079154095</c:v>
                </c:pt>
                <c:pt idx="3034">
                  <c:v>-1.4999319719607558</c:v>
                </c:pt>
                <c:pt idx="3035">
                  <c:v>-0.11854229786293868</c:v>
                </c:pt>
                <c:pt idx="3036">
                  <c:v>-0.19805481372959322</c:v>
                </c:pt>
                <c:pt idx="3037">
                  <c:v>-1.6357111875180694</c:v>
                </c:pt>
                <c:pt idx="3038">
                  <c:v>-1.2270180651355782</c:v>
                </c:pt>
                <c:pt idx="3039">
                  <c:v>-1.2740018189196924</c:v>
                </c:pt>
                <c:pt idx="3040">
                  <c:v>-1.1131081240095952</c:v>
                </c:pt>
                <c:pt idx="3041">
                  <c:v>1.2404550938088696</c:v>
                </c:pt>
                <c:pt idx="3042">
                  <c:v>-2.7025370535155604</c:v>
                </c:pt>
                <c:pt idx="3043">
                  <c:v>0.34804551317506571</c:v>
                </c:pt>
                <c:pt idx="3044">
                  <c:v>0.26288654873199468</c:v>
                </c:pt>
                <c:pt idx="3045">
                  <c:v>1.0244295753394457</c:v>
                </c:pt>
                <c:pt idx="3046">
                  <c:v>-1.7956484191310145</c:v>
                </c:pt>
                <c:pt idx="3047">
                  <c:v>-9.6189717231098815E-3</c:v>
                </c:pt>
                <c:pt idx="3048">
                  <c:v>-0.418217987918162</c:v>
                </c:pt>
                <c:pt idx="3049">
                  <c:v>-0.27701180277034543</c:v>
                </c:pt>
                <c:pt idx="3050">
                  <c:v>0.76854771786239584</c:v>
                </c:pt>
                <c:pt idx="3051">
                  <c:v>-1.3997859995690762</c:v>
                </c:pt>
                <c:pt idx="3052">
                  <c:v>-0.18057380945241808</c:v>
                </c:pt>
                <c:pt idx="3053">
                  <c:v>0.21897629907819538</c:v>
                </c:pt>
                <c:pt idx="3054">
                  <c:v>0.63848284130091115</c:v>
                </c:pt>
                <c:pt idx="3055">
                  <c:v>6.8522779238149978E-2</c:v>
                </c:pt>
                <c:pt idx="3056">
                  <c:v>2.7240244853558471E-2</c:v>
                </c:pt>
                <c:pt idx="3057">
                  <c:v>0.43206442574691972</c:v>
                </c:pt>
                <c:pt idx="3058">
                  <c:v>-2.6509055697499226</c:v>
                </c:pt>
                <c:pt idx="3059">
                  <c:v>-0.85037799964623528</c:v>
                </c:pt>
                <c:pt idx="3060">
                  <c:v>0.66799458021022295</c:v>
                </c:pt>
                <c:pt idx="3061">
                  <c:v>-0.54497905195723928</c:v>
                </c:pt>
                <c:pt idx="3062">
                  <c:v>-1.7101972746991534</c:v>
                </c:pt>
                <c:pt idx="3063">
                  <c:v>0.32845162905205671</c:v>
                </c:pt>
                <c:pt idx="3064">
                  <c:v>1.1951300490061685</c:v>
                </c:pt>
                <c:pt idx="3065">
                  <c:v>-1.2534151094256416</c:v>
                </c:pt>
                <c:pt idx="3066">
                  <c:v>2.1507881821715591E-2</c:v>
                </c:pt>
                <c:pt idx="3067">
                  <c:v>-1.2359108678254087</c:v>
                </c:pt>
                <c:pt idx="3068">
                  <c:v>0.40965399657308743</c:v>
                </c:pt>
                <c:pt idx="3069">
                  <c:v>-1.8443668144271579</c:v>
                </c:pt>
                <c:pt idx="3070">
                  <c:v>-1.0545776361400849</c:v>
                </c:pt>
                <c:pt idx="3071">
                  <c:v>-0.32610074133071731</c:v>
                </c:pt>
                <c:pt idx="3072">
                  <c:v>0.42194527874486165</c:v>
                </c:pt>
                <c:pt idx="3073">
                  <c:v>-1.1606235715564994</c:v>
                </c:pt>
                <c:pt idx="3074">
                  <c:v>-0.36584862118177441</c:v>
                </c:pt>
                <c:pt idx="3075">
                  <c:v>0.84733185303705461</c:v>
                </c:pt>
                <c:pt idx="3076">
                  <c:v>0.15160817110887481</c:v>
                </c:pt>
                <c:pt idx="3077">
                  <c:v>-1.7751197117653625</c:v>
                </c:pt>
                <c:pt idx="3078">
                  <c:v>-2.1273885818142189</c:v>
                </c:pt>
                <c:pt idx="3079">
                  <c:v>1.2288276897805603</c:v>
                </c:pt>
                <c:pt idx="3080">
                  <c:v>0.61555207813057744</c:v>
                </c:pt>
                <c:pt idx="3081">
                  <c:v>-0.39474016151845626</c:v>
                </c:pt>
                <c:pt idx="3082">
                  <c:v>0.68137162362255022</c:v>
                </c:pt>
                <c:pt idx="3083">
                  <c:v>-0.97527636301028608</c:v>
                </c:pt>
                <c:pt idx="3084">
                  <c:v>-0.6486544135404142</c:v>
                </c:pt>
                <c:pt idx="3085">
                  <c:v>-2.7374376763257287</c:v>
                </c:pt>
                <c:pt idx="3086">
                  <c:v>-0.31209061330926624</c:v>
                </c:pt>
                <c:pt idx="3087">
                  <c:v>-3.8364071240988284E-3</c:v>
                </c:pt>
                <c:pt idx="3088">
                  <c:v>-0.15637551202725164</c:v>
                </c:pt>
                <c:pt idx="3089">
                  <c:v>-0.52183253591426859</c:v>
                </c:pt>
                <c:pt idx="3090">
                  <c:v>0.51840566119894649</c:v>
                </c:pt>
                <c:pt idx="3091">
                  <c:v>-0.57068444997803724</c:v>
                </c:pt>
                <c:pt idx="3092">
                  <c:v>-1.0195526449233869</c:v>
                </c:pt>
                <c:pt idx="3093">
                  <c:v>-1.2821949039448974</c:v>
                </c:pt>
                <c:pt idx="3094">
                  <c:v>-1.9323752356421144</c:v>
                </c:pt>
                <c:pt idx="3095">
                  <c:v>-2.6620482672670294</c:v>
                </c:pt>
                <c:pt idx="3096">
                  <c:v>-1.2302372665719539</c:v>
                </c:pt>
                <c:pt idx="3097">
                  <c:v>0.38997396431676878</c:v>
                </c:pt>
                <c:pt idx="3098">
                  <c:v>0.66122487881323866</c:v>
                </c:pt>
                <c:pt idx="3099">
                  <c:v>-2.617078034840449</c:v>
                </c:pt>
                <c:pt idx="3100">
                  <c:v>-0.83533944323958154</c:v>
                </c:pt>
                <c:pt idx="3101">
                  <c:v>-0.73862527968102332</c:v>
                </c:pt>
                <c:pt idx="3102">
                  <c:v>1.2776891028001947E-2</c:v>
                </c:pt>
                <c:pt idx="3103">
                  <c:v>0.33087605852650515</c:v>
                </c:pt>
                <c:pt idx="3104">
                  <c:v>1.577089212007923</c:v>
                </c:pt>
                <c:pt idx="3105">
                  <c:v>-0.28775025817214339</c:v>
                </c:pt>
                <c:pt idx="3106">
                  <c:v>-0.50805169908486048</c:v>
                </c:pt>
                <c:pt idx="3107">
                  <c:v>-0.83827092999110353</c:v>
                </c:pt>
                <c:pt idx="3108">
                  <c:v>0.28659233585227883</c:v>
                </c:pt>
                <c:pt idx="3109">
                  <c:v>-1.7575541074660823</c:v>
                </c:pt>
                <c:pt idx="3110">
                  <c:v>0.70395819755379097</c:v>
                </c:pt>
                <c:pt idx="3111">
                  <c:v>-1.434599515373874</c:v>
                </c:pt>
                <c:pt idx="3112">
                  <c:v>-2.3707594661788516</c:v>
                </c:pt>
                <c:pt idx="3113">
                  <c:v>0.10219818087806654</c:v>
                </c:pt>
                <c:pt idx="3114">
                  <c:v>1.5421697922384332</c:v>
                </c:pt>
                <c:pt idx="3115">
                  <c:v>-1.3229167900397167</c:v>
                </c:pt>
                <c:pt idx="3116">
                  <c:v>1.5110068825865326</c:v>
                </c:pt>
                <c:pt idx="3117">
                  <c:v>0.5669560277578094</c:v>
                </c:pt>
                <c:pt idx="3118">
                  <c:v>-0.92724887047982585</c:v>
                </c:pt>
                <c:pt idx="3119">
                  <c:v>-1.9525235893258719E-2</c:v>
                </c:pt>
                <c:pt idx="3120">
                  <c:v>-0.5280594467600157</c:v>
                </c:pt>
                <c:pt idx="3121">
                  <c:v>-0.44447688788089779</c:v>
                </c:pt>
                <c:pt idx="3122">
                  <c:v>1.1409389729020034</c:v>
                </c:pt>
                <c:pt idx="3123">
                  <c:v>-2.0034860738769744</c:v>
                </c:pt>
                <c:pt idx="3124">
                  <c:v>0.85685245608162286</c:v>
                </c:pt>
                <c:pt idx="3125">
                  <c:v>-1.4638392181524689</c:v>
                </c:pt>
                <c:pt idx="3126">
                  <c:v>-2.1193650676640052</c:v>
                </c:pt>
                <c:pt idx="3127">
                  <c:v>-0.47275234354064843</c:v>
                </c:pt>
                <c:pt idx="3128">
                  <c:v>-0.46311498105345561</c:v>
                </c:pt>
                <c:pt idx="3129">
                  <c:v>1.6972930386407681E-2</c:v>
                </c:pt>
                <c:pt idx="3130">
                  <c:v>-1.2537005497808098</c:v>
                </c:pt>
                <c:pt idx="3131">
                  <c:v>-0.60425630954906961</c:v>
                </c:pt>
                <c:pt idx="3132">
                  <c:v>-1.1985934537973562</c:v>
                </c:pt>
                <c:pt idx="3133">
                  <c:v>0.87932611676590766</c:v>
                </c:pt>
                <c:pt idx="3134">
                  <c:v>0.66502669301371742</c:v>
                </c:pt>
                <c:pt idx="3135">
                  <c:v>0.15271565085675465</c:v>
                </c:pt>
                <c:pt idx="3136">
                  <c:v>-1.3447029407507751</c:v>
                </c:pt>
                <c:pt idx="3137">
                  <c:v>0.24555949051375481</c:v>
                </c:pt>
                <c:pt idx="3138">
                  <c:v>0.15020578980418864</c:v>
                </c:pt>
                <c:pt idx="3139">
                  <c:v>-3.7553018761460999E-2</c:v>
                </c:pt>
                <c:pt idx="3140">
                  <c:v>-1.0599194521880719</c:v>
                </c:pt>
                <c:pt idx="3141">
                  <c:v>0.27843207498927547</c:v>
                </c:pt>
                <c:pt idx="3142">
                  <c:v>0.85949526300703272</c:v>
                </c:pt>
                <c:pt idx="3143">
                  <c:v>-3.5028840231045466E-2</c:v>
                </c:pt>
                <c:pt idx="3144">
                  <c:v>-1.407011782065273</c:v>
                </c:pt>
                <c:pt idx="3145">
                  <c:v>-1.3477243803831114</c:v>
                </c:pt>
                <c:pt idx="3146">
                  <c:v>-1.1367317566505177</c:v>
                </c:pt>
                <c:pt idx="3147">
                  <c:v>-2.2951438317738955</c:v>
                </c:pt>
                <c:pt idx="3148">
                  <c:v>-0.86876214142710873</c:v>
                </c:pt>
                <c:pt idx="3149">
                  <c:v>-0.48600160789805114</c:v>
                </c:pt>
                <c:pt idx="3150">
                  <c:v>-0.69308250983816699</c:v>
                </c:pt>
                <c:pt idx="3151">
                  <c:v>-0.82628762748939377</c:v>
                </c:pt>
                <c:pt idx="3152">
                  <c:v>-0.17645325991451544</c:v>
                </c:pt>
                <c:pt idx="3153">
                  <c:v>-0.47790911568261873</c:v>
                </c:pt>
                <c:pt idx="3154">
                  <c:v>-0.88221270425606169</c:v>
                </c:pt>
                <c:pt idx="3155">
                  <c:v>0.60013449084222503</c:v>
                </c:pt>
                <c:pt idx="3156">
                  <c:v>-1.2945242109181951</c:v>
                </c:pt>
                <c:pt idx="3157">
                  <c:v>-0.41754944076096145</c:v>
                </c:pt>
                <c:pt idx="3158">
                  <c:v>0.31273271884025422</c:v>
                </c:pt>
                <c:pt idx="3159">
                  <c:v>-3.7954260724963662E-2</c:v>
                </c:pt>
                <c:pt idx="3160">
                  <c:v>-1.1467479818599744</c:v>
                </c:pt>
                <c:pt idx="3161">
                  <c:v>-1.8413869454723273</c:v>
                </c:pt>
                <c:pt idx="3162">
                  <c:v>-0.35077778673999416</c:v>
                </c:pt>
                <c:pt idx="3163">
                  <c:v>0.15316523203133214</c:v>
                </c:pt>
                <c:pt idx="3164">
                  <c:v>-0.57385241685252475</c:v>
                </c:pt>
                <c:pt idx="3165">
                  <c:v>7.7547109041719464E-2</c:v>
                </c:pt>
                <c:pt idx="3166">
                  <c:v>-0.49210086229638983</c:v>
                </c:pt>
                <c:pt idx="3167">
                  <c:v>-0.47979210813036421</c:v>
                </c:pt>
                <c:pt idx="3168">
                  <c:v>0.9376276879292671</c:v>
                </c:pt>
                <c:pt idx="3169">
                  <c:v>-0.8423392892292878</c:v>
                </c:pt>
                <c:pt idx="3170">
                  <c:v>-1.6151998563572889</c:v>
                </c:pt>
                <c:pt idx="3171">
                  <c:v>0.9087866121187449</c:v>
                </c:pt>
                <c:pt idx="3172">
                  <c:v>-1.3872053755197238</c:v>
                </c:pt>
                <c:pt idx="3173">
                  <c:v>1.4199513048274983</c:v>
                </c:pt>
                <c:pt idx="3174">
                  <c:v>-0.63048425052007517</c:v>
                </c:pt>
                <c:pt idx="3175">
                  <c:v>-0.393628857584438</c:v>
                </c:pt>
                <c:pt idx="3176">
                  <c:v>1.6362930939291054</c:v>
                </c:pt>
                <c:pt idx="3177">
                  <c:v>-0.60105123199134547</c:v>
                </c:pt>
                <c:pt idx="3178">
                  <c:v>-2.2726793725081036</c:v>
                </c:pt>
                <c:pt idx="3179">
                  <c:v>0.80807007166796807</c:v>
                </c:pt>
                <c:pt idx="3180">
                  <c:v>-0.30692850639696201</c:v>
                </c:pt>
                <c:pt idx="3181">
                  <c:v>0.1956768855908908</c:v>
                </c:pt>
                <c:pt idx="3182">
                  <c:v>0.50470591177904001</c:v>
                </c:pt>
                <c:pt idx="3183">
                  <c:v>-1.5497694380825531</c:v>
                </c:pt>
                <c:pt idx="3184">
                  <c:v>0.4336700898620236</c:v>
                </c:pt>
                <c:pt idx="3185">
                  <c:v>0.67065993321528494</c:v>
                </c:pt>
                <c:pt idx="3186">
                  <c:v>0.63567126187634737</c:v>
                </c:pt>
                <c:pt idx="3187">
                  <c:v>1.1333542220380639</c:v>
                </c:pt>
                <c:pt idx="3188">
                  <c:v>0.50661924525515523</c:v>
                </c:pt>
                <c:pt idx="3189">
                  <c:v>-2.2367717939996652</c:v>
                </c:pt>
                <c:pt idx="3190">
                  <c:v>-0.10857784262485759</c:v>
                </c:pt>
                <c:pt idx="3191">
                  <c:v>-0.65663746632961328</c:v>
                </c:pt>
                <c:pt idx="3192">
                  <c:v>-0.28002843029280311</c:v>
                </c:pt>
                <c:pt idx="3193">
                  <c:v>-0.99040360565965035</c:v>
                </c:pt>
                <c:pt idx="3194">
                  <c:v>0.77235174619059754</c:v>
                </c:pt>
                <c:pt idx="3195">
                  <c:v>-0.5077129269611993</c:v>
                </c:pt>
                <c:pt idx="3196">
                  <c:v>-1.0489063050419667</c:v>
                </c:pt>
                <c:pt idx="3197">
                  <c:v>-1.7682996863641904</c:v>
                </c:pt>
                <c:pt idx="3198">
                  <c:v>9.6245750760414195E-2</c:v>
                </c:pt>
                <c:pt idx="3199">
                  <c:v>-2.8555258756829138</c:v>
                </c:pt>
                <c:pt idx="3200">
                  <c:v>-1.4889260529996939</c:v>
                </c:pt>
                <c:pt idx="3201">
                  <c:v>-1.5767157793845714</c:v>
                </c:pt>
                <c:pt idx="3202">
                  <c:v>-0.20925580012372724</c:v>
                </c:pt>
                <c:pt idx="3203">
                  <c:v>-1.1606071094353079</c:v>
                </c:pt>
                <c:pt idx="3204">
                  <c:v>0.33429059369270386</c:v>
                </c:pt>
                <c:pt idx="3205">
                  <c:v>1.2439874604562815</c:v>
                </c:pt>
                <c:pt idx="3206">
                  <c:v>-0.87838984351701588</c:v>
                </c:pt>
                <c:pt idx="3207">
                  <c:v>-0.94401228973451379</c:v>
                </c:pt>
                <c:pt idx="3208">
                  <c:v>-0.50368948262096525</c:v>
                </c:pt>
                <c:pt idx="3209">
                  <c:v>1.856323809863986</c:v>
                </c:pt>
                <c:pt idx="3210">
                  <c:v>-0.42272666695895134</c:v>
                </c:pt>
                <c:pt idx="3211">
                  <c:v>0.83410791653839556</c:v>
                </c:pt>
                <c:pt idx="3212">
                  <c:v>0.63247173225838504</c:v>
                </c:pt>
                <c:pt idx="3213">
                  <c:v>-1.5682761991401162</c:v>
                </c:pt>
                <c:pt idx="3214">
                  <c:v>0.20103614835681749</c:v>
                </c:pt>
                <c:pt idx="3215">
                  <c:v>1.0910631232699808</c:v>
                </c:pt>
                <c:pt idx="3216">
                  <c:v>-0.78580258133031333</c:v>
                </c:pt>
                <c:pt idx="3217">
                  <c:v>-0.55678449064420232</c:v>
                </c:pt>
                <c:pt idx="3218">
                  <c:v>-1.570865610985851</c:v>
                </c:pt>
                <c:pt idx="3219">
                  <c:v>0.82166347395588679</c:v>
                </c:pt>
                <c:pt idx="3220">
                  <c:v>0.69210751833322326</c:v>
                </c:pt>
                <c:pt idx="3221">
                  <c:v>2.3192892476091371</c:v>
                </c:pt>
                <c:pt idx="3222">
                  <c:v>-1.1613040793824967</c:v>
                </c:pt>
                <c:pt idx="3223">
                  <c:v>-0.30918326261875984</c:v>
                </c:pt>
                <c:pt idx="3224">
                  <c:v>6.9497701291989733E-2</c:v>
                </c:pt>
                <c:pt idx="3225">
                  <c:v>-1.617125316645841</c:v>
                </c:pt>
                <c:pt idx="3226">
                  <c:v>-1.2294981863495507</c:v>
                </c:pt>
                <c:pt idx="3227">
                  <c:v>-0.69238521136507747</c:v>
                </c:pt>
                <c:pt idx="3228">
                  <c:v>1.1212491863782377</c:v>
                </c:pt>
                <c:pt idx="3229">
                  <c:v>-1.2872948734489758</c:v>
                </c:pt>
                <c:pt idx="3230">
                  <c:v>-0.25143040483048495</c:v>
                </c:pt>
                <c:pt idx="3231">
                  <c:v>0.60653667083591567</c:v>
                </c:pt>
                <c:pt idx="3232">
                  <c:v>0.64095492546190758</c:v>
                </c:pt>
                <c:pt idx="3233">
                  <c:v>-1.89095310108229</c:v>
                </c:pt>
                <c:pt idx="3234">
                  <c:v>-0.69302845893563458</c:v>
                </c:pt>
                <c:pt idx="3235">
                  <c:v>-3.0776035101001735</c:v>
                </c:pt>
                <c:pt idx="3236">
                  <c:v>-0.16650463966133011</c:v>
                </c:pt>
                <c:pt idx="3237">
                  <c:v>-0.6802146027388567</c:v>
                </c:pt>
                <c:pt idx="3238">
                  <c:v>0.22051643088129924</c:v>
                </c:pt>
                <c:pt idx="3239">
                  <c:v>4.4496477283126223E-2</c:v>
                </c:pt>
                <c:pt idx="3240">
                  <c:v>-2.6346554536458564</c:v>
                </c:pt>
                <c:pt idx="3241">
                  <c:v>-0.29367078191638929</c:v>
                </c:pt>
                <c:pt idx="3242">
                  <c:v>0.94114469159702252</c:v>
                </c:pt>
                <c:pt idx="3243">
                  <c:v>-0.76369022955755139</c:v>
                </c:pt>
                <c:pt idx="3244">
                  <c:v>-0.54786141589655757</c:v>
                </c:pt>
                <c:pt idx="3245">
                  <c:v>-0.73672797226189357</c:v>
                </c:pt>
                <c:pt idx="3246">
                  <c:v>0.64862260819454209</c:v>
                </c:pt>
                <c:pt idx="3247">
                  <c:v>-0.51629009055032538</c:v>
                </c:pt>
                <c:pt idx="3248">
                  <c:v>-0.80907736527065688</c:v>
                </c:pt>
                <c:pt idx="3249">
                  <c:v>0.13484025012189682</c:v>
                </c:pt>
                <c:pt idx="3250">
                  <c:v>-0.16570035453400522</c:v>
                </c:pt>
                <c:pt idx="3251">
                  <c:v>0.74783414295631512</c:v>
                </c:pt>
                <c:pt idx="3252">
                  <c:v>-1.4984504392974742</c:v>
                </c:pt>
                <c:pt idx="3253">
                  <c:v>-1.2984133216052325</c:v>
                </c:pt>
                <c:pt idx="3254">
                  <c:v>-1.9152753061780043</c:v>
                </c:pt>
                <c:pt idx="3255">
                  <c:v>-1.1555902475717137</c:v>
                </c:pt>
                <c:pt idx="3256">
                  <c:v>-0.42939961175746633</c:v>
                </c:pt>
                <c:pt idx="3257">
                  <c:v>4.8621403846823119E-2</c:v>
                </c:pt>
                <c:pt idx="3258">
                  <c:v>1.2866629669228498</c:v>
                </c:pt>
                <c:pt idx="3259">
                  <c:v>-0.33531032463410093</c:v>
                </c:pt>
                <c:pt idx="3260">
                  <c:v>0.7554659366492682</c:v>
                </c:pt>
                <c:pt idx="3261">
                  <c:v>-0.90056394990531285</c:v>
                </c:pt>
                <c:pt idx="3262">
                  <c:v>0.99800489447598006</c:v>
                </c:pt>
                <c:pt idx="3263">
                  <c:v>0.33475682266625095</c:v>
                </c:pt>
                <c:pt idx="3264">
                  <c:v>-1.9642835705025699</c:v>
                </c:pt>
                <c:pt idx="3265">
                  <c:v>-0.57413633720672608</c:v>
                </c:pt>
                <c:pt idx="3266">
                  <c:v>-1.7385074050140255</c:v>
                </c:pt>
                <c:pt idx="3267">
                  <c:v>-1.0744047007534301</c:v>
                </c:pt>
                <c:pt idx="3268">
                  <c:v>-0.80699366663586791</c:v>
                </c:pt>
                <c:pt idx="3269">
                  <c:v>0.27975502304899069</c:v>
                </c:pt>
                <c:pt idx="3270">
                  <c:v>3.911816868783613E-2</c:v>
                </c:pt>
                <c:pt idx="3271">
                  <c:v>0.14301142468228778</c:v>
                </c:pt>
                <c:pt idx="3272">
                  <c:v>0.18876716854042619</c:v>
                </c:pt>
                <c:pt idx="3273">
                  <c:v>-0.20257740254541923</c:v>
                </c:pt>
                <c:pt idx="3274">
                  <c:v>-0.39617182195498146</c:v>
                </c:pt>
                <c:pt idx="3275">
                  <c:v>0.56014030161425832</c:v>
                </c:pt>
                <c:pt idx="3276">
                  <c:v>0.31143144727816341</c:v>
                </c:pt>
                <c:pt idx="3277">
                  <c:v>0.31589643360387298</c:v>
                </c:pt>
                <c:pt idx="3278">
                  <c:v>-5.1526165508531507E-2</c:v>
                </c:pt>
                <c:pt idx="3279">
                  <c:v>-0.59880470013824039</c:v>
                </c:pt>
                <c:pt idx="3280">
                  <c:v>-2.2256623921212304E-2</c:v>
                </c:pt>
                <c:pt idx="3281">
                  <c:v>-0.12833086770625735</c:v>
                </c:pt>
                <c:pt idx="3282">
                  <c:v>-0.82303398696198937</c:v>
                </c:pt>
                <c:pt idx="3283">
                  <c:v>-0.18226035222096937</c:v>
                </c:pt>
                <c:pt idx="3284">
                  <c:v>-0.96750077811093704</c:v>
                </c:pt>
                <c:pt idx="3285">
                  <c:v>-1.3445803688445228</c:v>
                </c:pt>
                <c:pt idx="3286">
                  <c:v>-0.3394417466439299</c:v>
                </c:pt>
                <c:pt idx="3287">
                  <c:v>-1.2835167227395845</c:v>
                </c:pt>
                <c:pt idx="3288">
                  <c:v>0.23888643345098504</c:v>
                </c:pt>
                <c:pt idx="3289">
                  <c:v>0.2866439221975392</c:v>
                </c:pt>
                <c:pt idx="3290">
                  <c:v>-0.39450846649820215</c:v>
                </c:pt>
                <c:pt idx="3291">
                  <c:v>-1.0850512531990451</c:v>
                </c:pt>
                <c:pt idx="3292">
                  <c:v>5.1118313029061779E-2</c:v>
                </c:pt>
                <c:pt idx="3293">
                  <c:v>-0.82532514396531576</c:v>
                </c:pt>
                <c:pt idx="3294">
                  <c:v>0.85864656832031705</c:v>
                </c:pt>
                <c:pt idx="3295">
                  <c:v>1.4363523203708641</c:v>
                </c:pt>
                <c:pt idx="3296">
                  <c:v>0.28255033574305854</c:v>
                </c:pt>
                <c:pt idx="3297">
                  <c:v>-1.0772439581720061</c:v>
                </c:pt>
                <c:pt idx="3298">
                  <c:v>-9.2313500667067894E-2</c:v>
                </c:pt>
                <c:pt idx="3299">
                  <c:v>0.76003109316860118</c:v>
                </c:pt>
                <c:pt idx="3300">
                  <c:v>-0.92417358080809486</c:v>
                </c:pt>
                <c:pt idx="3301">
                  <c:v>-0.63314286862427527</c:v>
                </c:pt>
                <c:pt idx="3302">
                  <c:v>-1.7112610196592304</c:v>
                </c:pt>
                <c:pt idx="3303">
                  <c:v>-1.5755447463098922</c:v>
                </c:pt>
                <c:pt idx="3304">
                  <c:v>0.45805955446413171</c:v>
                </c:pt>
                <c:pt idx="3305">
                  <c:v>-0.59091893602275669</c:v>
                </c:pt>
                <c:pt idx="3306">
                  <c:v>0.96976405900038709</c:v>
                </c:pt>
                <c:pt idx="3307">
                  <c:v>-0.41786941868561311</c:v>
                </c:pt>
                <c:pt idx="3308">
                  <c:v>0.6365337351745477</c:v>
                </c:pt>
                <c:pt idx="3309">
                  <c:v>-0.76458834067714432</c:v>
                </c:pt>
                <c:pt idx="3310">
                  <c:v>-1.1429245793788312</c:v>
                </c:pt>
                <c:pt idx="3311">
                  <c:v>-1.3419002967191</c:v>
                </c:pt>
                <c:pt idx="3312">
                  <c:v>-0.90321811317846312</c:v>
                </c:pt>
                <c:pt idx="3313">
                  <c:v>-0.56921038821612524</c:v>
                </c:pt>
                <c:pt idx="3314">
                  <c:v>0.85079428485623754</c:v>
                </c:pt>
                <c:pt idx="3315">
                  <c:v>-0.10381307302066678</c:v>
                </c:pt>
                <c:pt idx="3316">
                  <c:v>-0.52671315608152214</c:v>
                </c:pt>
                <c:pt idx="3317">
                  <c:v>9.369041039649928E-2</c:v>
                </c:pt>
                <c:pt idx="3318">
                  <c:v>-0.384773996096204</c:v>
                </c:pt>
                <c:pt idx="3319">
                  <c:v>0.14223342752597357</c:v>
                </c:pt>
                <c:pt idx="3320">
                  <c:v>-1.2395545486362753</c:v>
                </c:pt>
                <c:pt idx="3321">
                  <c:v>0.21600981541575837</c:v>
                </c:pt>
                <c:pt idx="3322">
                  <c:v>-2.903281435158009</c:v>
                </c:pt>
                <c:pt idx="3323">
                  <c:v>0.20223736502186873</c:v>
                </c:pt>
                <c:pt idx="3324">
                  <c:v>-0.82979534779404518</c:v>
                </c:pt>
                <c:pt idx="3325">
                  <c:v>1.2801873584952217E-2</c:v>
                </c:pt>
                <c:pt idx="3326">
                  <c:v>-1.8855610529444287</c:v>
                </c:pt>
                <c:pt idx="3327">
                  <c:v>-1.3382812563990696</c:v>
                </c:pt>
                <c:pt idx="3328">
                  <c:v>3.4162530193035279E-2</c:v>
                </c:pt>
                <c:pt idx="3329">
                  <c:v>-0.71382618240313911</c:v>
                </c:pt>
                <c:pt idx="3330">
                  <c:v>-1.0962913716980174</c:v>
                </c:pt>
                <c:pt idx="3331">
                  <c:v>0.5545605030284404</c:v>
                </c:pt>
                <c:pt idx="3332">
                  <c:v>0.37029145160337573</c:v>
                </c:pt>
                <c:pt idx="3333">
                  <c:v>-3.0778002072048318</c:v>
                </c:pt>
                <c:pt idx="3334">
                  <c:v>1.0414007613785852</c:v>
                </c:pt>
                <c:pt idx="3335">
                  <c:v>-1.3159469709843912</c:v>
                </c:pt>
                <c:pt idx="3336">
                  <c:v>1.17756341190032</c:v>
                </c:pt>
                <c:pt idx="3337">
                  <c:v>-0.48640607730661167</c:v>
                </c:pt>
                <c:pt idx="3338">
                  <c:v>0.51128946398651531</c:v>
                </c:pt>
                <c:pt idx="3339">
                  <c:v>-1.7455377988685792</c:v>
                </c:pt>
                <c:pt idx="3340">
                  <c:v>-1.7010115683975269</c:v>
                </c:pt>
                <c:pt idx="3341">
                  <c:v>-2.8858569147408977</c:v>
                </c:pt>
                <c:pt idx="3342">
                  <c:v>-0.78024961103623736</c:v>
                </c:pt>
                <c:pt idx="3343">
                  <c:v>0.10091057839086903</c:v>
                </c:pt>
                <c:pt idx="3344">
                  <c:v>-1.1448834261250262</c:v>
                </c:pt>
                <c:pt idx="3345">
                  <c:v>0.74673892322018331</c:v>
                </c:pt>
                <c:pt idx="3346">
                  <c:v>1.2758031807789256</c:v>
                </c:pt>
                <c:pt idx="3347">
                  <c:v>-1.2267062583678909</c:v>
                </c:pt>
                <c:pt idx="3348">
                  <c:v>-0.37140927219053244</c:v>
                </c:pt>
                <c:pt idx="3349">
                  <c:v>-0.77635561420285026</c:v>
                </c:pt>
                <c:pt idx="3350">
                  <c:v>0.90933483867498821</c:v>
                </c:pt>
                <c:pt idx="3351">
                  <c:v>-1.5862583836877315</c:v>
                </c:pt>
                <c:pt idx="3352">
                  <c:v>-0.66055347138734466</c:v>
                </c:pt>
                <c:pt idx="3353">
                  <c:v>-1.9488820975063981</c:v>
                </c:pt>
                <c:pt idx="3354">
                  <c:v>0.35589315874010174</c:v>
                </c:pt>
                <c:pt idx="3355">
                  <c:v>-0.66510142361002189</c:v>
                </c:pt>
                <c:pt idx="3356">
                  <c:v>-0.36524796534156878</c:v>
                </c:pt>
                <c:pt idx="3357">
                  <c:v>-2.2171360002482672</c:v>
                </c:pt>
                <c:pt idx="3358">
                  <c:v>0.21182430579363998</c:v>
                </c:pt>
                <c:pt idx="3359">
                  <c:v>-0.49140489144977484</c:v>
                </c:pt>
                <c:pt idx="3360">
                  <c:v>-0.81405057993458674</c:v>
                </c:pt>
                <c:pt idx="3361">
                  <c:v>0.35508646644343123</c:v>
                </c:pt>
                <c:pt idx="3362">
                  <c:v>2.2011744888980216</c:v>
                </c:pt>
                <c:pt idx="3363">
                  <c:v>-0.78353003684665024</c:v>
                </c:pt>
                <c:pt idx="3364">
                  <c:v>-1.0301350829093867</c:v>
                </c:pt>
                <c:pt idx="3365">
                  <c:v>-0.64379696809759701</c:v>
                </c:pt>
                <c:pt idx="3366">
                  <c:v>0.44514026606892876</c:v>
                </c:pt>
                <c:pt idx="3367">
                  <c:v>4.7634232854272041E-2</c:v>
                </c:pt>
                <c:pt idx="3368">
                  <c:v>0.63795238297032486</c:v>
                </c:pt>
                <c:pt idx="3369">
                  <c:v>-1.7784898380966763</c:v>
                </c:pt>
                <c:pt idx="3370">
                  <c:v>-9.2152835347798723E-2</c:v>
                </c:pt>
                <c:pt idx="3371">
                  <c:v>-0.42809517671003339</c:v>
                </c:pt>
                <c:pt idx="3372">
                  <c:v>0.66676241247288615</c:v>
                </c:pt>
                <c:pt idx="3373">
                  <c:v>6.8606381005270611E-2</c:v>
                </c:pt>
                <c:pt idx="3374">
                  <c:v>1.8522201983370585</c:v>
                </c:pt>
                <c:pt idx="3375">
                  <c:v>-1.4207371381014904</c:v>
                </c:pt>
                <c:pt idx="3376">
                  <c:v>0.60044638941729533</c:v>
                </c:pt>
                <c:pt idx="3377">
                  <c:v>2.7469889760758148E-2</c:v>
                </c:pt>
                <c:pt idx="3378">
                  <c:v>-0.89877890959457507</c:v>
                </c:pt>
                <c:pt idx="3379">
                  <c:v>-1.0627945033862265</c:v>
                </c:pt>
                <c:pt idx="3380">
                  <c:v>0.18664829828640772</c:v>
                </c:pt>
                <c:pt idx="3381">
                  <c:v>0.14301970095679084</c:v>
                </c:pt>
                <c:pt idx="3382">
                  <c:v>-0.12017743776389822</c:v>
                </c:pt>
                <c:pt idx="3383">
                  <c:v>1.2994036409922474</c:v>
                </c:pt>
                <c:pt idx="3384">
                  <c:v>0.55217508159906514</c:v>
                </c:pt>
                <c:pt idx="3385">
                  <c:v>-1.1487692403996788</c:v>
                </c:pt>
                <c:pt idx="3386">
                  <c:v>-0.76285104154013905</c:v>
                </c:pt>
                <c:pt idx="3387">
                  <c:v>-1.5972383975603812</c:v>
                </c:pt>
                <c:pt idx="3388">
                  <c:v>-0.71537146209344926</c:v>
                </c:pt>
                <c:pt idx="3389">
                  <c:v>-1.8137957346753206</c:v>
                </c:pt>
                <c:pt idx="3390">
                  <c:v>-2.1881839745708609</c:v>
                </c:pt>
                <c:pt idx="3391">
                  <c:v>-1.0266631083380064</c:v>
                </c:pt>
                <c:pt idx="3392">
                  <c:v>-2.3990818723523981</c:v>
                </c:pt>
                <c:pt idx="3393">
                  <c:v>-0.87887163361153786</c:v>
                </c:pt>
                <c:pt idx="3394">
                  <c:v>-3.0406922080895242</c:v>
                </c:pt>
                <c:pt idx="3395">
                  <c:v>-0.89314618613319596</c:v>
                </c:pt>
                <c:pt idx="3396">
                  <c:v>0.39385573845784427</c:v>
                </c:pt>
                <c:pt idx="3397">
                  <c:v>-1.5083298697464917</c:v>
                </c:pt>
                <c:pt idx="3398">
                  <c:v>-0.18911094540857243</c:v>
                </c:pt>
                <c:pt idx="3399">
                  <c:v>-1.1913803876277502</c:v>
                </c:pt>
                <c:pt idx="3400">
                  <c:v>0.22343374122229664</c:v>
                </c:pt>
                <c:pt idx="3401">
                  <c:v>-0.45953256736953052</c:v>
                </c:pt>
                <c:pt idx="3402">
                  <c:v>0.39687187932277257</c:v>
                </c:pt>
                <c:pt idx="3403">
                  <c:v>-0.60968189649879112</c:v>
                </c:pt>
                <c:pt idx="3404">
                  <c:v>-0.3270198658871053</c:v>
                </c:pt>
                <c:pt idx="3405">
                  <c:v>-1.3605086269814575</c:v>
                </c:pt>
                <c:pt idx="3406">
                  <c:v>0.75682637006380982</c:v>
                </c:pt>
                <c:pt idx="3407">
                  <c:v>-9.0237438747674092E-2</c:v>
                </c:pt>
                <c:pt idx="3408">
                  <c:v>-0.9065148367606819</c:v>
                </c:pt>
                <c:pt idx="3409">
                  <c:v>-1.121060196638916</c:v>
                </c:pt>
                <c:pt idx="3410">
                  <c:v>-1.2764776632415453</c:v>
                </c:pt>
                <c:pt idx="3411">
                  <c:v>7.5346251516268614E-2</c:v>
                </c:pt>
                <c:pt idx="3412">
                  <c:v>-1.3680459661636981</c:v>
                </c:pt>
                <c:pt idx="3413">
                  <c:v>1.0739841106632368</c:v>
                </c:pt>
                <c:pt idx="3414">
                  <c:v>0.22809390484480274</c:v>
                </c:pt>
                <c:pt idx="3415">
                  <c:v>-1.0282580648180828</c:v>
                </c:pt>
                <c:pt idx="3416">
                  <c:v>-0.53380918593592441</c:v>
                </c:pt>
                <c:pt idx="3417">
                  <c:v>-0.20756484791565932</c:v>
                </c:pt>
                <c:pt idx="3418">
                  <c:v>-1.3124370852129899</c:v>
                </c:pt>
                <c:pt idx="3419">
                  <c:v>-1.6771623772996744</c:v>
                </c:pt>
                <c:pt idx="3420">
                  <c:v>-0.97100647251634364</c:v>
                </c:pt>
                <c:pt idx="3421">
                  <c:v>-1.371378205907136</c:v>
                </c:pt>
                <c:pt idx="3422">
                  <c:v>-0.21476421266955925</c:v>
                </c:pt>
                <c:pt idx="3423">
                  <c:v>-0.63503127857822261</c:v>
                </c:pt>
                <c:pt idx="3424">
                  <c:v>4.1136798808956154E-3</c:v>
                </c:pt>
                <c:pt idx="3425">
                  <c:v>1.0426261178946941</c:v>
                </c:pt>
                <c:pt idx="3426">
                  <c:v>-0.55258182427617375</c:v>
                </c:pt>
                <c:pt idx="3427">
                  <c:v>-0.44080854659489899</c:v>
                </c:pt>
                <c:pt idx="3428">
                  <c:v>-1.0452778538667771</c:v>
                </c:pt>
                <c:pt idx="3429">
                  <c:v>-0.12732741728003139</c:v>
                </c:pt>
                <c:pt idx="3430">
                  <c:v>-1.2868141757640699</c:v>
                </c:pt>
                <c:pt idx="3431">
                  <c:v>-0.29464828459850279</c:v>
                </c:pt>
                <c:pt idx="3432">
                  <c:v>-2.4579233042938196</c:v>
                </c:pt>
                <c:pt idx="3433">
                  <c:v>0.88038642295506153</c:v>
                </c:pt>
                <c:pt idx="3434">
                  <c:v>0.75412323474667065</c:v>
                </c:pt>
                <c:pt idx="3435">
                  <c:v>1.3373744472193383</c:v>
                </c:pt>
                <c:pt idx="3436">
                  <c:v>-1.588679243796584</c:v>
                </c:pt>
                <c:pt idx="3437">
                  <c:v>1.4191741203578399</c:v>
                </c:pt>
                <c:pt idx="3438">
                  <c:v>-1.9265258541139583</c:v>
                </c:pt>
                <c:pt idx="3439">
                  <c:v>-1.8605926726766093</c:v>
                </c:pt>
                <c:pt idx="3440">
                  <c:v>-0.10570601962367054</c:v>
                </c:pt>
                <c:pt idx="3441">
                  <c:v>-1.752418600694859</c:v>
                </c:pt>
                <c:pt idx="3442">
                  <c:v>-0.71326801940780737</c:v>
                </c:pt>
                <c:pt idx="3443">
                  <c:v>-1.1333456786788478</c:v>
                </c:pt>
                <c:pt idx="3444">
                  <c:v>-1.4657171726932596</c:v>
                </c:pt>
                <c:pt idx="3445">
                  <c:v>0.52780026814667802</c:v>
                </c:pt>
                <c:pt idx="3446">
                  <c:v>-1.2960097788018514</c:v>
                </c:pt>
                <c:pt idx="3447">
                  <c:v>-1.5961123471061447</c:v>
                </c:pt>
                <c:pt idx="3448">
                  <c:v>2.05612124489853</c:v>
                </c:pt>
                <c:pt idx="3449">
                  <c:v>0.29043116080284892</c:v>
                </c:pt>
                <c:pt idx="3450">
                  <c:v>0.31575738547730015</c:v>
                </c:pt>
                <c:pt idx="3451">
                  <c:v>0.45700177682930998</c:v>
                </c:pt>
                <c:pt idx="3452">
                  <c:v>-1.096237673968963</c:v>
                </c:pt>
                <c:pt idx="3453">
                  <c:v>-0.41582097262656448</c:v>
                </c:pt>
                <c:pt idx="3454">
                  <c:v>1.1196021840909569</c:v>
                </c:pt>
                <c:pt idx="3455">
                  <c:v>-0.45921326112593897</c:v>
                </c:pt>
                <c:pt idx="3456">
                  <c:v>3.2499809225115444</c:v>
                </c:pt>
                <c:pt idx="3457">
                  <c:v>0.62202071069837372</c:v>
                </c:pt>
                <c:pt idx="3458">
                  <c:v>0.91992979807704844</c:v>
                </c:pt>
                <c:pt idx="3459">
                  <c:v>-1.6102337423052557</c:v>
                </c:pt>
                <c:pt idx="3460">
                  <c:v>1.2129242998554479</c:v>
                </c:pt>
                <c:pt idx="3461">
                  <c:v>-1.8092197484864683</c:v>
                </c:pt>
                <c:pt idx="3462">
                  <c:v>0.92723868044897073</c:v>
                </c:pt>
                <c:pt idx="3463">
                  <c:v>-0.85328087838881861</c:v>
                </c:pt>
                <c:pt idx="3464">
                  <c:v>-0.39803290168806993</c:v>
                </c:pt>
                <c:pt idx="3465">
                  <c:v>-1.8343074740093741</c:v>
                </c:pt>
                <c:pt idx="3466">
                  <c:v>-1.2436536540510839</c:v>
                </c:pt>
                <c:pt idx="3467">
                  <c:v>0.43752175365194268</c:v>
                </c:pt>
                <c:pt idx="3468">
                  <c:v>-1.2447242545872756</c:v>
                </c:pt>
                <c:pt idx="3469">
                  <c:v>-0.35682578702475998</c:v>
                </c:pt>
                <c:pt idx="3470">
                  <c:v>0.77464731958008914</c:v>
                </c:pt>
                <c:pt idx="3471">
                  <c:v>-0.96055445937932071</c:v>
                </c:pt>
                <c:pt idx="3472">
                  <c:v>-0.96230755374096533</c:v>
                </c:pt>
                <c:pt idx="3473">
                  <c:v>0.40255078173803827</c:v>
                </c:pt>
                <c:pt idx="3474">
                  <c:v>-1.1025626240257014</c:v>
                </c:pt>
                <c:pt idx="3475">
                  <c:v>0.39354413579433145</c:v>
                </c:pt>
                <c:pt idx="3476">
                  <c:v>-0.60653123374192863</c:v>
                </c:pt>
                <c:pt idx="3477">
                  <c:v>-0.9558106213714741</c:v>
                </c:pt>
                <c:pt idx="3478">
                  <c:v>-0.24804511865931755</c:v>
                </c:pt>
                <c:pt idx="3479">
                  <c:v>0.91303369377563004</c:v>
                </c:pt>
                <c:pt idx="3480">
                  <c:v>-0.25454357831572172</c:v>
                </c:pt>
                <c:pt idx="3481">
                  <c:v>0.60867636866524921</c:v>
                </c:pt>
                <c:pt idx="3482">
                  <c:v>-0.20352357807235433</c:v>
                </c:pt>
                <c:pt idx="3483">
                  <c:v>0.62863774352934398</c:v>
                </c:pt>
                <c:pt idx="3484">
                  <c:v>0.97671649044212994</c:v>
                </c:pt>
                <c:pt idx="3485">
                  <c:v>-1.3960856104859174</c:v>
                </c:pt>
                <c:pt idx="3486">
                  <c:v>-1.9264153844756209</c:v>
                </c:pt>
                <c:pt idx="3487">
                  <c:v>-0.1586145780332997</c:v>
                </c:pt>
                <c:pt idx="3488">
                  <c:v>0.46539923817923134</c:v>
                </c:pt>
                <c:pt idx="3489">
                  <c:v>0.25104390585735881</c:v>
                </c:pt>
                <c:pt idx="3490">
                  <c:v>-1.7252406870852044</c:v>
                </c:pt>
                <c:pt idx="3491">
                  <c:v>-0.58624773602478375</c:v>
                </c:pt>
                <c:pt idx="3492">
                  <c:v>0.35347832006915136</c:v>
                </c:pt>
                <c:pt idx="3493">
                  <c:v>-0.78579192254207375</c:v>
                </c:pt>
                <c:pt idx="3494">
                  <c:v>-0.93646642254047774</c:v>
                </c:pt>
                <c:pt idx="3495">
                  <c:v>0.87321659378631522</c:v>
                </c:pt>
                <c:pt idx="3496">
                  <c:v>-1.7558299491765628</c:v>
                </c:pt>
                <c:pt idx="3497">
                  <c:v>-2.5136863169120494</c:v>
                </c:pt>
                <c:pt idx="3498">
                  <c:v>-0.36417874540642825</c:v>
                </c:pt>
                <c:pt idx="3499">
                  <c:v>-2.1129849001655527</c:v>
                </c:pt>
                <c:pt idx="3500">
                  <c:v>-0.60565204176438692</c:v>
                </c:pt>
                <c:pt idx="3501">
                  <c:v>1.3442278979838027</c:v>
                </c:pt>
                <c:pt idx="3502">
                  <c:v>0.45070970075260397</c:v>
                </c:pt>
                <c:pt idx="3503">
                  <c:v>7.0773769624917326E-2</c:v>
                </c:pt>
                <c:pt idx="3504">
                  <c:v>-0.86265583728832707</c:v>
                </c:pt>
                <c:pt idx="3505">
                  <c:v>-0.49199920040915779</c:v>
                </c:pt>
                <c:pt idx="3506">
                  <c:v>-6.1040606134136199E-2</c:v>
                </c:pt>
                <c:pt idx="3507">
                  <c:v>0.67237532977011294</c:v>
                </c:pt>
                <c:pt idx="3508">
                  <c:v>-7.2850311043036742E-2</c:v>
                </c:pt>
                <c:pt idx="3509">
                  <c:v>0.61900597491533627</c:v>
                </c:pt>
                <c:pt idx="3510">
                  <c:v>-0.57748039469471313</c:v>
                </c:pt>
                <c:pt idx="3511">
                  <c:v>-0.84631000008102331</c:v>
                </c:pt>
                <c:pt idx="3512">
                  <c:v>1.3301481418899523</c:v>
                </c:pt>
                <c:pt idx="3513">
                  <c:v>-0.18526723505733433</c:v>
                </c:pt>
                <c:pt idx="3514">
                  <c:v>-1.6016294523984425</c:v>
                </c:pt>
                <c:pt idx="3515">
                  <c:v>-1.5072747225235104</c:v>
                </c:pt>
                <c:pt idx="3516">
                  <c:v>-1.6039239274446884</c:v>
                </c:pt>
                <c:pt idx="3517">
                  <c:v>-0.84674632878023215</c:v>
                </c:pt>
                <c:pt idx="3518">
                  <c:v>-1.3934748227375275</c:v>
                </c:pt>
                <c:pt idx="3519">
                  <c:v>1.0068730756064601</c:v>
                </c:pt>
                <c:pt idx="3520">
                  <c:v>-6.2972770245634857E-2</c:v>
                </c:pt>
                <c:pt idx="3521">
                  <c:v>0.70505858068585048</c:v>
                </c:pt>
                <c:pt idx="3522">
                  <c:v>-1.6476768738560292</c:v>
                </c:pt>
                <c:pt idx="3523">
                  <c:v>-1.2789857624437879</c:v>
                </c:pt>
                <c:pt idx="3524">
                  <c:v>0.70483491534766762</c:v>
                </c:pt>
                <c:pt idx="3525">
                  <c:v>-1.9967166768494746</c:v>
                </c:pt>
                <c:pt idx="3526">
                  <c:v>-0.83751554533033201</c:v>
                </c:pt>
                <c:pt idx="3527">
                  <c:v>-0.24171940963367633</c:v>
                </c:pt>
                <c:pt idx="3528">
                  <c:v>1.2168158625732495</c:v>
                </c:pt>
                <c:pt idx="3529">
                  <c:v>1.0493663199089089</c:v>
                </c:pt>
                <c:pt idx="3530">
                  <c:v>-0.62084813210459289</c:v>
                </c:pt>
                <c:pt idx="3531">
                  <c:v>-2.4366149465903426</c:v>
                </c:pt>
                <c:pt idx="3532">
                  <c:v>-1.9742072361273648</c:v>
                </c:pt>
                <c:pt idx="3533">
                  <c:v>0.99874751938130113</c:v>
                </c:pt>
                <c:pt idx="3534">
                  <c:v>0.4077767356706683</c:v>
                </c:pt>
                <c:pt idx="3535">
                  <c:v>-0.88002337724675805</c:v>
                </c:pt>
                <c:pt idx="3536">
                  <c:v>-1.6006501865158829</c:v>
                </c:pt>
                <c:pt idx="3537">
                  <c:v>1.69065373372067</c:v>
                </c:pt>
                <c:pt idx="3538">
                  <c:v>-2.0124573499117711</c:v>
                </c:pt>
                <c:pt idx="3539">
                  <c:v>6.8238484737912719E-2</c:v>
                </c:pt>
                <c:pt idx="3540">
                  <c:v>-1.3070025459271843</c:v>
                </c:pt>
                <c:pt idx="3541">
                  <c:v>0.15355972393725614</c:v>
                </c:pt>
                <c:pt idx="3542">
                  <c:v>-1.9621439133810645</c:v>
                </c:pt>
                <c:pt idx="3543">
                  <c:v>-1.3178007274188765</c:v>
                </c:pt>
                <c:pt idx="3544">
                  <c:v>-1.7207073302770095</c:v>
                </c:pt>
                <c:pt idx="3545">
                  <c:v>-1.7054111698469809</c:v>
                </c:pt>
                <c:pt idx="3546">
                  <c:v>-0.33736876905827295</c:v>
                </c:pt>
                <c:pt idx="3547">
                  <c:v>-1.3539718584784917</c:v>
                </c:pt>
                <c:pt idx="3548">
                  <c:v>0.44098381126001818</c:v>
                </c:pt>
                <c:pt idx="3549">
                  <c:v>-0.27067636521389837</c:v>
                </c:pt>
                <c:pt idx="3550">
                  <c:v>1.0042702974645301</c:v>
                </c:pt>
                <c:pt idx="3551">
                  <c:v>-0.87841140452899258</c:v>
                </c:pt>
                <c:pt idx="3552">
                  <c:v>6.4782400730576395E-3</c:v>
                </c:pt>
                <c:pt idx="3553">
                  <c:v>-1.1151375901251976</c:v>
                </c:pt>
                <c:pt idx="3554">
                  <c:v>0.40322661053740805</c:v>
                </c:pt>
                <c:pt idx="3555">
                  <c:v>-0.98566067241273392</c:v>
                </c:pt>
                <c:pt idx="3556">
                  <c:v>1.1634258332349663</c:v>
                </c:pt>
                <c:pt idx="3557">
                  <c:v>-0.13979553475932094</c:v>
                </c:pt>
                <c:pt idx="3558">
                  <c:v>-1.6618090551554829</c:v>
                </c:pt>
                <c:pt idx="3559">
                  <c:v>-0.72004292504638756</c:v>
                </c:pt>
                <c:pt idx="3560">
                  <c:v>-1.6843658537793582</c:v>
                </c:pt>
                <c:pt idx="3561">
                  <c:v>-0.74528607558830839</c:v>
                </c:pt>
                <c:pt idx="3562">
                  <c:v>1.5800996411623911</c:v>
                </c:pt>
                <c:pt idx="3563">
                  <c:v>-0.50536619319371501</c:v>
                </c:pt>
                <c:pt idx="3564">
                  <c:v>-0.76190146251183255</c:v>
                </c:pt>
                <c:pt idx="3565">
                  <c:v>-1.8194310526552802</c:v>
                </c:pt>
                <c:pt idx="3566">
                  <c:v>1.0854260206019946</c:v>
                </c:pt>
                <c:pt idx="3567">
                  <c:v>0.61508633060157059</c:v>
                </c:pt>
                <c:pt idx="3568">
                  <c:v>-1.2261352758487567</c:v>
                </c:pt>
                <c:pt idx="3569">
                  <c:v>-0.40038061620368226</c:v>
                </c:pt>
                <c:pt idx="3570">
                  <c:v>0.20113246451120381</c:v>
                </c:pt>
                <c:pt idx="3571">
                  <c:v>1.9368718674624723</c:v>
                </c:pt>
                <c:pt idx="3572">
                  <c:v>-0.39215419141297336</c:v>
                </c:pt>
                <c:pt idx="3573">
                  <c:v>-2.644313012342387</c:v>
                </c:pt>
                <c:pt idx="3574">
                  <c:v>-1.7539930121346752</c:v>
                </c:pt>
                <c:pt idx="3575">
                  <c:v>-1.7328865747744218</c:v>
                </c:pt>
                <c:pt idx="3576">
                  <c:v>-0.58214332023698501</c:v>
                </c:pt>
                <c:pt idx="3577">
                  <c:v>0.38905180303484488</c:v>
                </c:pt>
                <c:pt idx="3578">
                  <c:v>-3.9894810196823061E-2</c:v>
                </c:pt>
                <c:pt idx="3579">
                  <c:v>-2.9176299053063959E-2</c:v>
                </c:pt>
                <c:pt idx="3580">
                  <c:v>0.26336719650115969</c:v>
                </c:pt>
                <c:pt idx="3581">
                  <c:v>1.3104555258666035</c:v>
                </c:pt>
                <c:pt idx="3582">
                  <c:v>-0.68429351677605266</c:v>
                </c:pt>
                <c:pt idx="3583">
                  <c:v>-1.8172355548763381</c:v>
                </c:pt>
                <c:pt idx="3584">
                  <c:v>-1.4610234232453154</c:v>
                </c:pt>
                <c:pt idx="3585">
                  <c:v>0.20996070655667132</c:v>
                </c:pt>
                <c:pt idx="3586">
                  <c:v>-0.17950407419615932</c:v>
                </c:pt>
                <c:pt idx="3587">
                  <c:v>-0.21208338167230623</c:v>
                </c:pt>
                <c:pt idx="3588">
                  <c:v>-0.50703568205734517</c:v>
                </c:pt>
                <c:pt idx="3589">
                  <c:v>0.36294963989900153</c:v>
                </c:pt>
                <c:pt idx="3590">
                  <c:v>-0.27931103597895679</c:v>
                </c:pt>
                <c:pt idx="3591">
                  <c:v>-0.21101193934523299</c:v>
                </c:pt>
                <c:pt idx="3592">
                  <c:v>-0.97914684638725746</c:v>
                </c:pt>
                <c:pt idx="3593">
                  <c:v>-0.82777396383809099</c:v>
                </c:pt>
                <c:pt idx="3594">
                  <c:v>0.27672460743866156</c:v>
                </c:pt>
                <c:pt idx="3595">
                  <c:v>-2.5157438176413693E-2</c:v>
                </c:pt>
                <c:pt idx="3596">
                  <c:v>0.43669683155576311</c:v>
                </c:pt>
                <c:pt idx="3597">
                  <c:v>-1.0027276935301588E-2</c:v>
                </c:pt>
                <c:pt idx="3598">
                  <c:v>0.68536793554266207</c:v>
                </c:pt>
                <c:pt idx="3599">
                  <c:v>-0.51459388653369431</c:v>
                </c:pt>
                <c:pt idx="3600">
                  <c:v>-0.86361249141413787</c:v>
                </c:pt>
                <c:pt idx="3601">
                  <c:v>1.0313813688272793</c:v>
                </c:pt>
                <c:pt idx="3602">
                  <c:v>-0.43680045013712587</c:v>
                </c:pt>
                <c:pt idx="3603">
                  <c:v>-3.8424483522561781E-2</c:v>
                </c:pt>
                <c:pt idx="3604">
                  <c:v>0.40765470731639453</c:v>
                </c:pt>
                <c:pt idx="3605">
                  <c:v>-1.2298043468993145</c:v>
                </c:pt>
                <c:pt idx="3606">
                  <c:v>0.20244583075200384</c:v>
                </c:pt>
                <c:pt idx="3607">
                  <c:v>-1.1496357125066485</c:v>
                </c:pt>
                <c:pt idx="3608">
                  <c:v>-5.1996835767088578E-2</c:v>
                </c:pt>
                <c:pt idx="3609">
                  <c:v>-0.96092501250557683</c:v>
                </c:pt>
                <c:pt idx="3610">
                  <c:v>-1.1070584132264367</c:v>
                </c:pt>
                <c:pt idx="3611">
                  <c:v>-1.2519602006183403</c:v>
                </c:pt>
                <c:pt idx="3612">
                  <c:v>-1.5379239705647951</c:v>
                </c:pt>
                <c:pt idx="3613">
                  <c:v>1.6529211995995172</c:v>
                </c:pt>
                <c:pt idx="3614">
                  <c:v>0.95204299581126484</c:v>
                </c:pt>
                <c:pt idx="3615">
                  <c:v>-1.2455840425931888</c:v>
                </c:pt>
                <c:pt idx="3616">
                  <c:v>0.47371426236997105</c:v>
                </c:pt>
                <c:pt idx="3617">
                  <c:v>7.7889497842151822E-3</c:v>
                </c:pt>
                <c:pt idx="3618">
                  <c:v>-0.49110684657406911</c:v>
                </c:pt>
                <c:pt idx="3619">
                  <c:v>0.51147379111880187</c:v>
                </c:pt>
                <c:pt idx="3620">
                  <c:v>3.4555397230131346E-2</c:v>
                </c:pt>
                <c:pt idx="3621">
                  <c:v>-1.624062395167962</c:v>
                </c:pt>
                <c:pt idx="3622">
                  <c:v>0.11417131057552754</c:v>
                </c:pt>
                <c:pt idx="3623">
                  <c:v>-2.0075027527724716</c:v>
                </c:pt>
                <c:pt idx="3624">
                  <c:v>0.77988554495748175</c:v>
                </c:pt>
                <c:pt idx="3625">
                  <c:v>0.80671509420742971</c:v>
                </c:pt>
                <c:pt idx="3626">
                  <c:v>0.26764371909040086</c:v>
                </c:pt>
                <c:pt idx="3627">
                  <c:v>-1.7847382957117237</c:v>
                </c:pt>
                <c:pt idx="3628">
                  <c:v>0.38661224150123963</c:v>
                </c:pt>
                <c:pt idx="3629">
                  <c:v>-1.2819507265082077</c:v>
                </c:pt>
                <c:pt idx="3630">
                  <c:v>-1.9360360350415091</c:v>
                </c:pt>
                <c:pt idx="3631">
                  <c:v>-1.7081837608367556</c:v>
                </c:pt>
                <c:pt idx="3632">
                  <c:v>0.7957070310725427</c:v>
                </c:pt>
                <c:pt idx="3633">
                  <c:v>0.54200740218026833</c:v>
                </c:pt>
                <c:pt idx="3634">
                  <c:v>0.73442780222617343</c:v>
                </c:pt>
                <c:pt idx="3635">
                  <c:v>-7.4518978694808391E-2</c:v>
                </c:pt>
                <c:pt idx="3636">
                  <c:v>0.5295001335994749</c:v>
                </c:pt>
                <c:pt idx="3637">
                  <c:v>-0.91184440365572539</c:v>
                </c:pt>
                <c:pt idx="3638">
                  <c:v>-1.9673402896018148</c:v>
                </c:pt>
                <c:pt idx="3639">
                  <c:v>8.6019371361395924E-2</c:v>
                </c:pt>
                <c:pt idx="3640">
                  <c:v>-1.5125578613923516</c:v>
                </c:pt>
                <c:pt idx="3641">
                  <c:v>-0.75594444459661259</c:v>
                </c:pt>
                <c:pt idx="3642">
                  <c:v>-0.38994715303454375</c:v>
                </c:pt>
                <c:pt idx="3643">
                  <c:v>-0.60439753084478487</c:v>
                </c:pt>
                <c:pt idx="3644">
                  <c:v>0.59300985959924435</c:v>
                </c:pt>
                <c:pt idx="3645">
                  <c:v>-2.0676496431076909</c:v>
                </c:pt>
                <c:pt idx="3646">
                  <c:v>0.45354465508617525</c:v>
                </c:pt>
                <c:pt idx="3647">
                  <c:v>-1.6720588114026775</c:v>
                </c:pt>
                <c:pt idx="3648">
                  <c:v>-0.89697858418033793</c:v>
                </c:pt>
                <c:pt idx="3649">
                  <c:v>-0.96334990347792382</c:v>
                </c:pt>
                <c:pt idx="3650">
                  <c:v>0.7549687948173831</c:v>
                </c:pt>
                <c:pt idx="3651">
                  <c:v>-1.9259359713134681</c:v>
                </c:pt>
                <c:pt idx="3652">
                  <c:v>1.2823555359494303</c:v>
                </c:pt>
                <c:pt idx="3653">
                  <c:v>0.67866526118048731</c:v>
                </c:pt>
                <c:pt idx="3654">
                  <c:v>1.0141212039224337</c:v>
                </c:pt>
                <c:pt idx="3655">
                  <c:v>-1.3770147800629708</c:v>
                </c:pt>
                <c:pt idx="3656">
                  <c:v>-0.73665750006377917</c:v>
                </c:pt>
                <c:pt idx="3657">
                  <c:v>-0.78217554804896872</c:v>
                </c:pt>
                <c:pt idx="3658">
                  <c:v>0.68784583574691172</c:v>
                </c:pt>
                <c:pt idx="3659">
                  <c:v>9.7710416709632097E-2</c:v>
                </c:pt>
                <c:pt idx="3660">
                  <c:v>0.36624258397408371</c:v>
                </c:pt>
                <c:pt idx="3661">
                  <c:v>-0.57362202022223507</c:v>
                </c:pt>
                <c:pt idx="3662">
                  <c:v>-1.6069010940467792</c:v>
                </c:pt>
                <c:pt idx="3663">
                  <c:v>0.28958245052992804</c:v>
                </c:pt>
                <c:pt idx="3664">
                  <c:v>-0.65031651620170483</c:v>
                </c:pt>
                <c:pt idx="3665">
                  <c:v>-1.0397905514130985</c:v>
                </c:pt>
                <c:pt idx="3666">
                  <c:v>-0.72727191739414665</c:v>
                </c:pt>
                <c:pt idx="3667">
                  <c:v>0.52148573965157552</c:v>
                </c:pt>
                <c:pt idx="3668">
                  <c:v>-0.88911069605357729</c:v>
                </c:pt>
                <c:pt idx="3669">
                  <c:v>-0.39403623068986904</c:v>
                </c:pt>
                <c:pt idx="3670">
                  <c:v>1.3727284337823729</c:v>
                </c:pt>
                <c:pt idx="3671">
                  <c:v>1.7684935019175814</c:v>
                </c:pt>
                <c:pt idx="3672">
                  <c:v>-0.11316987924668909</c:v>
                </c:pt>
                <c:pt idx="3673">
                  <c:v>-1.2499352917207498</c:v>
                </c:pt>
                <c:pt idx="3674">
                  <c:v>0.12483496757514945</c:v>
                </c:pt>
                <c:pt idx="3675">
                  <c:v>-0.98038326240489249</c:v>
                </c:pt>
                <c:pt idx="3676">
                  <c:v>-1.9258790533376573</c:v>
                </c:pt>
                <c:pt idx="3677">
                  <c:v>-0.17477582076192122</c:v>
                </c:pt>
                <c:pt idx="3678">
                  <c:v>-0.68801424671145139</c:v>
                </c:pt>
                <c:pt idx="3679">
                  <c:v>-0.54413674555583857</c:v>
                </c:pt>
                <c:pt idx="3680">
                  <c:v>0.3132040206422928</c:v>
                </c:pt>
                <c:pt idx="3681">
                  <c:v>-1.0434000317105119</c:v>
                </c:pt>
                <c:pt idx="3682">
                  <c:v>-0.27284499183005395</c:v>
                </c:pt>
                <c:pt idx="3683">
                  <c:v>1.4684638341115848</c:v>
                </c:pt>
                <c:pt idx="3684">
                  <c:v>1.055074244621746</c:v>
                </c:pt>
                <c:pt idx="3685">
                  <c:v>-1.121913327489158</c:v>
                </c:pt>
                <c:pt idx="3686">
                  <c:v>-1.5141930695321018</c:v>
                </c:pt>
                <c:pt idx="3687">
                  <c:v>-1.4798619210867161</c:v>
                </c:pt>
                <c:pt idx="3688">
                  <c:v>-0.57031421121214465</c:v>
                </c:pt>
                <c:pt idx="3689">
                  <c:v>-1.240072150937132</c:v>
                </c:pt>
                <c:pt idx="3690">
                  <c:v>-0.23375984832685437</c:v>
                </c:pt>
                <c:pt idx="3691">
                  <c:v>-0.94408409393196746</c:v>
                </c:pt>
                <c:pt idx="3692">
                  <c:v>0.15105907956544828</c:v>
                </c:pt>
                <c:pt idx="3693">
                  <c:v>0.51247967494651259</c:v>
                </c:pt>
                <c:pt idx="3694">
                  <c:v>-0.78333713985520714</c:v>
                </c:pt>
                <c:pt idx="3695">
                  <c:v>-3.427715794627904</c:v>
                </c:pt>
                <c:pt idx="3696">
                  <c:v>0.99306485729935434</c:v>
                </c:pt>
                <c:pt idx="3697">
                  <c:v>1.6031707621056546E-2</c:v>
                </c:pt>
                <c:pt idx="3698">
                  <c:v>-0.7631711266983443</c:v>
                </c:pt>
                <c:pt idx="3699">
                  <c:v>-2.1397104739926638</c:v>
                </c:pt>
                <c:pt idx="3700">
                  <c:v>0.86836777061980963</c:v>
                </c:pt>
                <c:pt idx="3701">
                  <c:v>0.48154116518927625</c:v>
                </c:pt>
                <c:pt idx="3702">
                  <c:v>-1.1040355657694214</c:v>
                </c:pt>
                <c:pt idx="3703">
                  <c:v>0.5986028571094264</c:v>
                </c:pt>
                <c:pt idx="3704">
                  <c:v>-2.0690389177011781</c:v>
                </c:pt>
                <c:pt idx="3705">
                  <c:v>0.21743057263110166</c:v>
                </c:pt>
                <c:pt idx="3706">
                  <c:v>-0.52260919844512999</c:v>
                </c:pt>
                <c:pt idx="3707">
                  <c:v>-1.1577709405196341</c:v>
                </c:pt>
                <c:pt idx="3708">
                  <c:v>-0.20725015663082602</c:v>
                </c:pt>
                <c:pt idx="3709">
                  <c:v>-0.38341589132296794</c:v>
                </c:pt>
                <c:pt idx="3710">
                  <c:v>-0.44966399933826406</c:v>
                </c:pt>
                <c:pt idx="3711">
                  <c:v>-0.54168517851669784</c:v>
                </c:pt>
                <c:pt idx="3712">
                  <c:v>0.26703312548097879</c:v>
                </c:pt>
                <c:pt idx="3713">
                  <c:v>-1.3922751226651722</c:v>
                </c:pt>
                <c:pt idx="3714">
                  <c:v>-1.2180105977523035</c:v>
                </c:pt>
                <c:pt idx="3715">
                  <c:v>-0.2172427356693396</c:v>
                </c:pt>
                <c:pt idx="3716">
                  <c:v>-0.12035548710448585</c:v>
                </c:pt>
                <c:pt idx="3717">
                  <c:v>1.233669697843913</c:v>
                </c:pt>
                <c:pt idx="3718">
                  <c:v>-1.7462531418307894</c:v>
                </c:pt>
                <c:pt idx="3719">
                  <c:v>1.9910779216223993</c:v>
                </c:pt>
                <c:pt idx="3720">
                  <c:v>0.15481262989566935</c:v>
                </c:pt>
                <c:pt idx="3721">
                  <c:v>0.31134843902815734</c:v>
                </c:pt>
                <c:pt idx="3722">
                  <c:v>-1.6892183256202726</c:v>
                </c:pt>
                <c:pt idx="3723">
                  <c:v>-1.0214133993238363</c:v>
                </c:pt>
                <c:pt idx="3724">
                  <c:v>-0.2131717784968219</c:v>
                </c:pt>
                <c:pt idx="3725">
                  <c:v>-0.25701853943015984</c:v>
                </c:pt>
                <c:pt idx="3726">
                  <c:v>-0.66772496448208085</c:v>
                </c:pt>
                <c:pt idx="3727">
                  <c:v>-1.5715469009866867E-2</c:v>
                </c:pt>
                <c:pt idx="3728">
                  <c:v>0.2240643588826472</c:v>
                </c:pt>
                <c:pt idx="3729">
                  <c:v>-1.9057348771533074</c:v>
                </c:pt>
                <c:pt idx="3730">
                  <c:v>-1.3283009306166618</c:v>
                </c:pt>
                <c:pt idx="3731">
                  <c:v>-0.21115219151792464</c:v>
                </c:pt>
                <c:pt idx="3732">
                  <c:v>-2.3931847147532164</c:v>
                </c:pt>
                <c:pt idx="3733">
                  <c:v>-3.6004844241357192E-2</c:v>
                </c:pt>
                <c:pt idx="3734">
                  <c:v>-0.84112631307972863</c:v>
                </c:pt>
                <c:pt idx="3735">
                  <c:v>0.34697718181587223</c:v>
                </c:pt>
                <c:pt idx="3736">
                  <c:v>0.27334991873405357</c:v>
                </c:pt>
                <c:pt idx="3737">
                  <c:v>-0.67051156279626078</c:v>
                </c:pt>
                <c:pt idx="3738">
                  <c:v>-0.53738027883970862</c:v>
                </c:pt>
                <c:pt idx="3739">
                  <c:v>1.1075150543191865</c:v>
                </c:pt>
                <c:pt idx="3740">
                  <c:v>5.6079245389930588E-3</c:v>
                </c:pt>
                <c:pt idx="3741">
                  <c:v>0.19823676922253397</c:v>
                </c:pt>
                <c:pt idx="3742">
                  <c:v>-0.45699217359574473</c:v>
                </c:pt>
                <c:pt idx="3743">
                  <c:v>0.27449827008320837</c:v>
                </c:pt>
                <c:pt idx="3744">
                  <c:v>-2.3106422521103536</c:v>
                </c:pt>
                <c:pt idx="3745">
                  <c:v>-1.2548608230300176</c:v>
                </c:pt>
                <c:pt idx="3746">
                  <c:v>-0.36212574600294212</c:v>
                </c:pt>
                <c:pt idx="3747">
                  <c:v>-0.63754546540181356</c:v>
                </c:pt>
                <c:pt idx="3748">
                  <c:v>-0.96124207849049648</c:v>
                </c:pt>
                <c:pt idx="3749">
                  <c:v>-0.56768940319873917</c:v>
                </c:pt>
                <c:pt idx="3750">
                  <c:v>-0.42091764686689026</c:v>
                </c:pt>
                <c:pt idx="3751">
                  <c:v>0.71253711738586367</c:v>
                </c:pt>
                <c:pt idx="3752">
                  <c:v>-1.3286761437305332</c:v>
                </c:pt>
                <c:pt idx="3753">
                  <c:v>-0.34745895346389788</c:v>
                </c:pt>
                <c:pt idx="3754">
                  <c:v>-1.5192993160325241</c:v>
                </c:pt>
                <c:pt idx="3755">
                  <c:v>-1.6079233727458153</c:v>
                </c:pt>
                <c:pt idx="3756">
                  <c:v>-1.1348735581968381</c:v>
                </c:pt>
                <c:pt idx="3757">
                  <c:v>-0.9803122690580468</c:v>
                </c:pt>
                <c:pt idx="3758">
                  <c:v>-0.61810195418284786</c:v>
                </c:pt>
                <c:pt idx="3759">
                  <c:v>0.38595318725846073</c:v>
                </c:pt>
                <c:pt idx="3760">
                  <c:v>-1.8369810468880392</c:v>
                </c:pt>
                <c:pt idx="3761">
                  <c:v>0.55397892846746344</c:v>
                </c:pt>
                <c:pt idx="3762">
                  <c:v>-0.14442540945650006</c:v>
                </c:pt>
                <c:pt idx="3763">
                  <c:v>-2.264036437360569</c:v>
                </c:pt>
                <c:pt idx="3764">
                  <c:v>0.69512207653172697</c:v>
                </c:pt>
                <c:pt idx="3765">
                  <c:v>0.93416941045658386</c:v>
                </c:pt>
                <c:pt idx="3766">
                  <c:v>1.1163284318861377E-2</c:v>
                </c:pt>
                <c:pt idx="3767">
                  <c:v>-1.366094230826649</c:v>
                </c:pt>
                <c:pt idx="3768">
                  <c:v>-0.30274518275911722</c:v>
                </c:pt>
                <c:pt idx="3769">
                  <c:v>-0.60074559456786258</c:v>
                </c:pt>
                <c:pt idx="3770">
                  <c:v>-0.71497863467122902</c:v>
                </c:pt>
                <c:pt idx="3771">
                  <c:v>-1.6929108948533937</c:v>
                </c:pt>
                <c:pt idx="3772">
                  <c:v>-1.9528688279497477</c:v>
                </c:pt>
                <c:pt idx="3773">
                  <c:v>-0.61124251634737914</c:v>
                </c:pt>
                <c:pt idx="3774">
                  <c:v>0.30362580466062616</c:v>
                </c:pt>
                <c:pt idx="3775">
                  <c:v>-1.3496686946224277</c:v>
                </c:pt>
                <c:pt idx="3776">
                  <c:v>-0.79577833960243827</c:v>
                </c:pt>
                <c:pt idx="3777">
                  <c:v>-0.30643086330048797</c:v>
                </c:pt>
                <c:pt idx="3778">
                  <c:v>-1.1483416417457584</c:v>
                </c:pt>
                <c:pt idx="3779">
                  <c:v>-0.31970109504372268</c:v>
                </c:pt>
                <c:pt idx="3780">
                  <c:v>-0.10887291404696797</c:v>
                </c:pt>
                <c:pt idx="3781">
                  <c:v>-2.126678230853396</c:v>
                </c:pt>
                <c:pt idx="3782">
                  <c:v>-1.7199086914308916</c:v>
                </c:pt>
                <c:pt idx="3783">
                  <c:v>-1.5242597373402129</c:v>
                </c:pt>
                <c:pt idx="3784">
                  <c:v>0.35503912542181282</c:v>
                </c:pt>
                <c:pt idx="3785">
                  <c:v>-0.26751608421576489</c:v>
                </c:pt>
                <c:pt idx="3786">
                  <c:v>-1.4887771076749685</c:v>
                </c:pt>
                <c:pt idx="3787">
                  <c:v>-0.74997705049671048</c:v>
                </c:pt>
                <c:pt idx="3788">
                  <c:v>-0.81735561041738181</c:v>
                </c:pt>
                <c:pt idx="3789">
                  <c:v>0.73041803290854967</c:v>
                </c:pt>
                <c:pt idx="3790">
                  <c:v>1.2473673524623761</c:v>
                </c:pt>
                <c:pt idx="3791">
                  <c:v>0.6161461656973628</c:v>
                </c:pt>
                <c:pt idx="3792">
                  <c:v>-0.69338031471477213</c:v>
                </c:pt>
                <c:pt idx="3793">
                  <c:v>7.8389268513416877E-3</c:v>
                </c:pt>
                <c:pt idx="3794">
                  <c:v>-0.96701065950520282</c:v>
                </c:pt>
                <c:pt idx="3795">
                  <c:v>6.7665147335380871E-2</c:v>
                </c:pt>
                <c:pt idx="3796">
                  <c:v>-0.28274028598500345</c:v>
                </c:pt>
                <c:pt idx="3797">
                  <c:v>2.1882752421656955</c:v>
                </c:pt>
                <c:pt idx="3798">
                  <c:v>4.4061157891614355E-2</c:v>
                </c:pt>
                <c:pt idx="3799">
                  <c:v>1.396913632749796</c:v>
                </c:pt>
                <c:pt idx="3800">
                  <c:v>0.42634323784879391</c:v>
                </c:pt>
                <c:pt idx="3801">
                  <c:v>-1.2913051283889427</c:v>
                </c:pt>
                <c:pt idx="3802">
                  <c:v>0.45148409006265289</c:v>
                </c:pt>
                <c:pt idx="3803">
                  <c:v>0.38162142635650098</c:v>
                </c:pt>
                <c:pt idx="3804">
                  <c:v>-0.53086271392535278</c:v>
                </c:pt>
                <c:pt idx="3805">
                  <c:v>-0.98011687984016871</c:v>
                </c:pt>
                <c:pt idx="3806">
                  <c:v>0.41833279098573217</c:v>
                </c:pt>
                <c:pt idx="3807">
                  <c:v>-0.84643031770163657</c:v>
                </c:pt>
                <c:pt idx="3808">
                  <c:v>-1.006361961536981</c:v>
                </c:pt>
                <c:pt idx="3809">
                  <c:v>-0.14513425449944184</c:v>
                </c:pt>
                <c:pt idx="3810">
                  <c:v>-6.4630783340757114E-2</c:v>
                </c:pt>
                <c:pt idx="3811">
                  <c:v>0.47367143929577149</c:v>
                </c:pt>
                <c:pt idx="3812">
                  <c:v>-1.7122263464746768E-2</c:v>
                </c:pt>
                <c:pt idx="3813">
                  <c:v>4.7497715085306202E-2</c:v>
                </c:pt>
                <c:pt idx="3814">
                  <c:v>-0.3295082116032344</c:v>
                </c:pt>
                <c:pt idx="3815">
                  <c:v>-1.4208855809309748</c:v>
                </c:pt>
                <c:pt idx="3816">
                  <c:v>0.19150091654310297</c:v>
                </c:pt>
                <c:pt idx="3817">
                  <c:v>-1.7191477545251079</c:v>
                </c:pt>
                <c:pt idx="3818">
                  <c:v>0.33168836619008224</c:v>
                </c:pt>
                <c:pt idx="3819">
                  <c:v>-2.1354460423423598</c:v>
                </c:pt>
                <c:pt idx="3820">
                  <c:v>-0.19348392204424258</c:v>
                </c:pt>
                <c:pt idx="3821">
                  <c:v>0.21718906402914651</c:v>
                </c:pt>
                <c:pt idx="3822">
                  <c:v>-0.72350561720374817</c:v>
                </c:pt>
                <c:pt idx="3823">
                  <c:v>-1.7038573435015512</c:v>
                </c:pt>
                <c:pt idx="3824">
                  <c:v>0.456149622781022</c:v>
                </c:pt>
                <c:pt idx="3825">
                  <c:v>0.15075514019584157</c:v>
                </c:pt>
                <c:pt idx="3826">
                  <c:v>-0.98371598923469716</c:v>
                </c:pt>
                <c:pt idx="3827">
                  <c:v>-1.7771272849302016</c:v>
                </c:pt>
                <c:pt idx="3828">
                  <c:v>-0.8233185990559504</c:v>
                </c:pt>
                <c:pt idx="3829">
                  <c:v>-0.40475441751758301</c:v>
                </c:pt>
                <c:pt idx="3830">
                  <c:v>-2.5800695465068229</c:v>
                </c:pt>
                <c:pt idx="3831">
                  <c:v>-0.7816814887211454</c:v>
                </c:pt>
                <c:pt idx="3832">
                  <c:v>-1.6560304986382361</c:v>
                </c:pt>
                <c:pt idx="3833">
                  <c:v>0.75267350981703074</c:v>
                </c:pt>
                <c:pt idx="3834">
                  <c:v>-1.071149940575123</c:v>
                </c:pt>
                <c:pt idx="3835">
                  <c:v>0.945103755439481</c:v>
                </c:pt>
                <c:pt idx="3836">
                  <c:v>1.5453782173565835</c:v>
                </c:pt>
                <c:pt idx="3837">
                  <c:v>-0.42523895084338759</c:v>
                </c:pt>
                <c:pt idx="3838">
                  <c:v>-0.5478296428435272</c:v>
                </c:pt>
                <c:pt idx="3839">
                  <c:v>-1.5830767944338178</c:v>
                </c:pt>
                <c:pt idx="3840">
                  <c:v>1.3507914886702526</c:v>
                </c:pt>
                <c:pt idx="3841">
                  <c:v>-4.5979058221831126E-2</c:v>
                </c:pt>
                <c:pt idx="3842">
                  <c:v>-0.47879960736277494</c:v>
                </c:pt>
                <c:pt idx="3843">
                  <c:v>-0.66059329611168427</c:v>
                </c:pt>
                <c:pt idx="3844">
                  <c:v>-0.45820244359649842</c:v>
                </c:pt>
                <c:pt idx="3845">
                  <c:v>-0.99915512112943028</c:v>
                </c:pt>
                <c:pt idx="3846">
                  <c:v>-1.6415756707871021</c:v>
                </c:pt>
                <c:pt idx="3847">
                  <c:v>-1.2536779254765797</c:v>
                </c:pt>
                <c:pt idx="3848">
                  <c:v>-0.61560320179515782</c:v>
                </c:pt>
                <c:pt idx="3849">
                  <c:v>5.9279243729754461E-2</c:v>
                </c:pt>
                <c:pt idx="3850">
                  <c:v>-0.92926222444598516</c:v>
                </c:pt>
                <c:pt idx="3851">
                  <c:v>0.67334861543322044</c:v>
                </c:pt>
                <c:pt idx="3852">
                  <c:v>0.8562961799369091</c:v>
                </c:pt>
                <c:pt idx="3853">
                  <c:v>-1.7660428906929646</c:v>
                </c:pt>
                <c:pt idx="3854">
                  <c:v>-0.11808867933736455</c:v>
                </c:pt>
                <c:pt idx="3855">
                  <c:v>-0.21709412369104109</c:v>
                </c:pt>
                <c:pt idx="3856">
                  <c:v>0.77843799816630432</c:v>
                </c:pt>
                <c:pt idx="3857">
                  <c:v>-3.0194364681679966</c:v>
                </c:pt>
                <c:pt idx="3858">
                  <c:v>-0.51959670339576225</c:v>
                </c:pt>
                <c:pt idx="3859">
                  <c:v>-0.86429499499392137</c:v>
                </c:pt>
                <c:pt idx="3860">
                  <c:v>0.18840929859548061</c:v>
                </c:pt>
                <c:pt idx="3861">
                  <c:v>0.97697160418036311</c:v>
                </c:pt>
                <c:pt idx="3862">
                  <c:v>1.0642600243109539</c:v>
                </c:pt>
                <c:pt idx="3863">
                  <c:v>-1.2758880921517195</c:v>
                </c:pt>
                <c:pt idx="3864">
                  <c:v>0.43645333819064969</c:v>
                </c:pt>
                <c:pt idx="3865">
                  <c:v>2.0003119216195797E-2</c:v>
                </c:pt>
                <c:pt idx="3866">
                  <c:v>1.3103108768601295</c:v>
                </c:pt>
                <c:pt idx="3867">
                  <c:v>-0.86934116633685243</c:v>
                </c:pt>
                <c:pt idx="3868">
                  <c:v>0.20495743642524977</c:v>
                </c:pt>
                <c:pt idx="3869">
                  <c:v>5.6983911429302259E-2</c:v>
                </c:pt>
                <c:pt idx="3870">
                  <c:v>-1.6267957739163468</c:v>
                </c:pt>
                <c:pt idx="3871">
                  <c:v>-1.854377284297031</c:v>
                </c:pt>
                <c:pt idx="3872">
                  <c:v>1.0382664249231499</c:v>
                </c:pt>
                <c:pt idx="3873">
                  <c:v>0.19899740225933615</c:v>
                </c:pt>
                <c:pt idx="3874">
                  <c:v>-1.5956699975146098</c:v>
                </c:pt>
                <c:pt idx="3875">
                  <c:v>-4.9882765040438537E-2</c:v>
                </c:pt>
                <c:pt idx="3876">
                  <c:v>-1.2268003388657036</c:v>
                </c:pt>
                <c:pt idx="3877">
                  <c:v>-0.61254371852181166</c:v>
                </c:pt>
                <c:pt idx="3878">
                  <c:v>-0.79472858496769683</c:v>
                </c:pt>
                <c:pt idx="3879">
                  <c:v>0.44072174478503068</c:v>
                </c:pt>
                <c:pt idx="3880">
                  <c:v>1.6251599046576739</c:v>
                </c:pt>
                <c:pt idx="3881">
                  <c:v>8.006194424252433E-3</c:v>
                </c:pt>
                <c:pt idx="3882">
                  <c:v>0.56428388179923217</c:v>
                </c:pt>
                <c:pt idx="3883">
                  <c:v>6.820118448204826E-2</c:v>
                </c:pt>
                <c:pt idx="3884">
                  <c:v>-0.61069408022657723</c:v>
                </c:pt>
                <c:pt idx="3885">
                  <c:v>-3.5721294888478434</c:v>
                </c:pt>
                <c:pt idx="3886">
                  <c:v>0.40558970672326455</c:v>
                </c:pt>
                <c:pt idx="3887">
                  <c:v>0.14419656468794151</c:v>
                </c:pt>
                <c:pt idx="3888">
                  <c:v>-0.25391075718415324</c:v>
                </c:pt>
                <c:pt idx="3889">
                  <c:v>-1.1019618760932055</c:v>
                </c:pt>
                <c:pt idx="3890">
                  <c:v>0.43442729165545368</c:v>
                </c:pt>
                <c:pt idx="3891">
                  <c:v>-2.0903199233699414</c:v>
                </c:pt>
                <c:pt idx="3892">
                  <c:v>0.37164963897059677</c:v>
                </c:pt>
                <c:pt idx="3893">
                  <c:v>-1.1555469072252322</c:v>
                </c:pt>
                <c:pt idx="3894">
                  <c:v>-0.13561132167944057</c:v>
                </c:pt>
                <c:pt idx="3895">
                  <c:v>0.54433506560803724</c:v>
                </c:pt>
                <c:pt idx="3896">
                  <c:v>-0.21498442793360728</c:v>
                </c:pt>
                <c:pt idx="3897">
                  <c:v>0.40898924417283378</c:v>
                </c:pt>
                <c:pt idx="3898">
                  <c:v>-0.52038504197760571</c:v>
                </c:pt>
                <c:pt idx="3899">
                  <c:v>-2.4826839980141671</c:v>
                </c:pt>
                <c:pt idx="3900">
                  <c:v>-1.0584498776243054</c:v>
                </c:pt>
                <c:pt idx="3901">
                  <c:v>-0.75581428949330332</c:v>
                </c:pt>
                <c:pt idx="3902">
                  <c:v>-0.83134174186955456</c:v>
                </c:pt>
                <c:pt idx="3903">
                  <c:v>-2.1019090132441329</c:v>
                </c:pt>
                <c:pt idx="3904">
                  <c:v>-0.60853488819037538</c:v>
                </c:pt>
                <c:pt idx="3905">
                  <c:v>-0.32129539584649724</c:v>
                </c:pt>
                <c:pt idx="3906">
                  <c:v>8.3595481704008767E-2</c:v>
                </c:pt>
                <c:pt idx="3907">
                  <c:v>-0.59150867411466401</c:v>
                </c:pt>
                <c:pt idx="3908">
                  <c:v>-1.7324569382749442</c:v>
                </c:pt>
                <c:pt idx="3909">
                  <c:v>-1.427231575662707</c:v>
                </c:pt>
                <c:pt idx="3910">
                  <c:v>0.15468537755336764</c:v>
                </c:pt>
                <c:pt idx="3911">
                  <c:v>-0.31431942873926144</c:v>
                </c:pt>
                <c:pt idx="3912">
                  <c:v>-1.3350808956781217</c:v>
                </c:pt>
                <c:pt idx="3913">
                  <c:v>-1.6140112266850848</c:v>
                </c:pt>
                <c:pt idx="3914">
                  <c:v>-0.29937689085515218</c:v>
                </c:pt>
                <c:pt idx="3915">
                  <c:v>-2.013355835472959</c:v>
                </c:pt>
                <c:pt idx="3916">
                  <c:v>-0.12631718286145532</c:v>
                </c:pt>
                <c:pt idx="3917">
                  <c:v>-0.96859139955704543</c:v>
                </c:pt>
                <c:pt idx="3918">
                  <c:v>-0.75734169048570643</c:v>
                </c:pt>
                <c:pt idx="3919">
                  <c:v>-4.5742468127284441E-2</c:v>
                </c:pt>
                <c:pt idx="3920">
                  <c:v>0.73925236769699132</c:v>
                </c:pt>
                <c:pt idx="3921">
                  <c:v>0.1697385824732327</c:v>
                </c:pt>
                <c:pt idx="3922">
                  <c:v>0.60113999660329553</c:v>
                </c:pt>
                <c:pt idx="3923">
                  <c:v>9.1220331783793851E-2</c:v>
                </c:pt>
                <c:pt idx="3924">
                  <c:v>-0.77817505774331885</c:v>
                </c:pt>
                <c:pt idx="3925">
                  <c:v>-1.1013549081757363</c:v>
                </c:pt>
                <c:pt idx="3926">
                  <c:v>-0.19698090741227259</c:v>
                </c:pt>
                <c:pt idx="3927">
                  <c:v>-1.2562140581688583</c:v>
                </c:pt>
                <c:pt idx="3928">
                  <c:v>0.33593975475026538</c:v>
                </c:pt>
                <c:pt idx="3929">
                  <c:v>-1.5112612710680173</c:v>
                </c:pt>
                <c:pt idx="3930">
                  <c:v>-1.8070394311587947</c:v>
                </c:pt>
                <c:pt idx="3931">
                  <c:v>6.029944935016962E-3</c:v>
                </c:pt>
                <c:pt idx="3932">
                  <c:v>-1.5429172524807273</c:v>
                </c:pt>
                <c:pt idx="3933">
                  <c:v>0.87222724060077694</c:v>
                </c:pt>
                <c:pt idx="3934">
                  <c:v>-0.44289988077940667</c:v>
                </c:pt>
                <c:pt idx="3935">
                  <c:v>0.43716929508567559</c:v>
                </c:pt>
                <c:pt idx="3936">
                  <c:v>-0.11289459506853761</c:v>
                </c:pt>
                <c:pt idx="3937">
                  <c:v>0.17286817578918945</c:v>
                </c:pt>
                <c:pt idx="3938">
                  <c:v>-2.4070430878907638</c:v>
                </c:pt>
                <c:pt idx="3939">
                  <c:v>0.56250628951054416</c:v>
                </c:pt>
                <c:pt idx="3940">
                  <c:v>-0.28622670985453991</c:v>
                </c:pt>
                <c:pt idx="3941">
                  <c:v>0.62708255820480274</c:v>
                </c:pt>
                <c:pt idx="3942">
                  <c:v>-0.82529072302219686</c:v>
                </c:pt>
                <c:pt idx="3943">
                  <c:v>0.84488013992347599</c:v>
                </c:pt>
                <c:pt idx="3944">
                  <c:v>0.99935238200615006</c:v>
                </c:pt>
                <c:pt idx="3945">
                  <c:v>0.28123485591962161</c:v>
                </c:pt>
                <c:pt idx="3946">
                  <c:v>-1.8773325735128232</c:v>
                </c:pt>
                <c:pt idx="3947">
                  <c:v>-1.6483443618492954</c:v>
                </c:pt>
                <c:pt idx="3948">
                  <c:v>0.99232486812069598</c:v>
                </c:pt>
                <c:pt idx="3949">
                  <c:v>-0.5388185559641816</c:v>
                </c:pt>
                <c:pt idx="3950">
                  <c:v>-2.0407817724080139</c:v>
                </c:pt>
                <c:pt idx="3951">
                  <c:v>-0.68260355570539422</c:v>
                </c:pt>
                <c:pt idx="3952">
                  <c:v>9.4268608729426218E-2</c:v>
                </c:pt>
                <c:pt idx="3953">
                  <c:v>0.69579629231261442</c:v>
                </c:pt>
                <c:pt idx="3954">
                  <c:v>0.79814177715180423</c:v>
                </c:pt>
                <c:pt idx="3955">
                  <c:v>0.1870343651567008</c:v>
                </c:pt>
                <c:pt idx="3956">
                  <c:v>-0.71962169618774241</c:v>
                </c:pt>
                <c:pt idx="3957">
                  <c:v>-1.3248861832319687</c:v>
                </c:pt>
                <c:pt idx="3958">
                  <c:v>-1.5798950374731942</c:v>
                </c:pt>
                <c:pt idx="3959">
                  <c:v>0.45567970694206106</c:v>
                </c:pt>
                <c:pt idx="3960">
                  <c:v>1.3995905789306782</c:v>
                </c:pt>
                <c:pt idx="3961">
                  <c:v>-0.61727856428790884</c:v>
                </c:pt>
                <c:pt idx="3962">
                  <c:v>-1.2499680926776844</c:v>
                </c:pt>
                <c:pt idx="3963">
                  <c:v>0.19686180490660798</c:v>
                </c:pt>
                <c:pt idx="3964">
                  <c:v>0.19646332927713561</c:v>
                </c:pt>
                <c:pt idx="3965">
                  <c:v>-0.92523926857260297</c:v>
                </c:pt>
                <c:pt idx="3966">
                  <c:v>-8.6701848655285518E-2</c:v>
                </c:pt>
                <c:pt idx="3967">
                  <c:v>-1.1796569535897661</c:v>
                </c:pt>
                <c:pt idx="3968">
                  <c:v>-1.7710286057792486</c:v>
                </c:pt>
                <c:pt idx="3969">
                  <c:v>1.8017424843756629</c:v>
                </c:pt>
                <c:pt idx="3970">
                  <c:v>4.2573494715334226E-2</c:v>
                </c:pt>
                <c:pt idx="3971">
                  <c:v>-0.20197970074603355</c:v>
                </c:pt>
                <c:pt idx="3972">
                  <c:v>-0.89875312919533301</c:v>
                </c:pt>
                <c:pt idx="3973">
                  <c:v>-1.9001781880163151</c:v>
                </c:pt>
                <c:pt idx="3974">
                  <c:v>-0.2470934717256219</c:v>
                </c:pt>
                <c:pt idx="3975">
                  <c:v>3.6374722528172532E-2</c:v>
                </c:pt>
                <c:pt idx="3976">
                  <c:v>-0.62801508261657024</c:v>
                </c:pt>
                <c:pt idx="3977">
                  <c:v>-1.0500561878063401</c:v>
                </c:pt>
                <c:pt idx="3978">
                  <c:v>-3.2750783542137301</c:v>
                </c:pt>
                <c:pt idx="3979">
                  <c:v>8.7037644969288896E-2</c:v>
                </c:pt>
                <c:pt idx="3980">
                  <c:v>-2.4316719976364576</c:v>
                </c:pt>
                <c:pt idx="3981">
                  <c:v>-0.17607401812422219</c:v>
                </c:pt>
                <c:pt idx="3982">
                  <c:v>-8.3573655715452055E-4</c:v>
                </c:pt>
                <c:pt idx="3983">
                  <c:v>0.59858752614921484</c:v>
                </c:pt>
                <c:pt idx="3984">
                  <c:v>-0.48571241139484944</c:v>
                </c:pt>
                <c:pt idx="3985">
                  <c:v>-1.5342227870205678</c:v>
                </c:pt>
                <c:pt idx="3986">
                  <c:v>-0.99433281874808643</c:v>
                </c:pt>
                <c:pt idx="3987">
                  <c:v>2.1893906379093577</c:v>
                </c:pt>
                <c:pt idx="3988">
                  <c:v>-1.3339009303660918</c:v>
                </c:pt>
                <c:pt idx="3989">
                  <c:v>-0.41964219456046892</c:v>
                </c:pt>
                <c:pt idx="3990">
                  <c:v>0.46544633364352239</c:v>
                </c:pt>
                <c:pt idx="3991">
                  <c:v>0.12228863867028283</c:v>
                </c:pt>
                <c:pt idx="3992">
                  <c:v>-1.5925501593802338</c:v>
                </c:pt>
                <c:pt idx="3993">
                  <c:v>-1.0149581495887781</c:v>
                </c:pt>
                <c:pt idx="3994">
                  <c:v>-1.5334321286488379</c:v>
                </c:pt>
                <c:pt idx="3995">
                  <c:v>4.703502492592615E-2</c:v>
                </c:pt>
                <c:pt idx="3996">
                  <c:v>0.36758420521781221</c:v>
                </c:pt>
                <c:pt idx="3997">
                  <c:v>-0.9890296964437344</c:v>
                </c:pt>
                <c:pt idx="3998">
                  <c:v>-1.1120284135577043</c:v>
                </c:pt>
                <c:pt idx="3999">
                  <c:v>0.53615037850682579</c:v>
                </c:pt>
                <c:pt idx="4000">
                  <c:v>6.0814652598378371E-2</c:v>
                </c:pt>
                <c:pt idx="4001">
                  <c:v>-1.2845426805705122</c:v>
                </c:pt>
                <c:pt idx="4002">
                  <c:v>-0.20916506303693816</c:v>
                </c:pt>
                <c:pt idx="4003">
                  <c:v>1.5910103996481613</c:v>
                </c:pt>
                <c:pt idx="4004">
                  <c:v>0.91968666852314374</c:v>
                </c:pt>
                <c:pt idx="4005">
                  <c:v>0.25502281698813323</c:v>
                </c:pt>
                <c:pt idx="4006">
                  <c:v>1.2827463452234367</c:v>
                </c:pt>
                <c:pt idx="4007">
                  <c:v>0.84986322682887194</c:v>
                </c:pt>
                <c:pt idx="4008">
                  <c:v>-0.56887561381548335</c:v>
                </c:pt>
                <c:pt idx="4009">
                  <c:v>-0.58358467604143294</c:v>
                </c:pt>
                <c:pt idx="4010">
                  <c:v>-0.8693054657999435</c:v>
                </c:pt>
                <c:pt idx="4011">
                  <c:v>-2.460712098467071</c:v>
                </c:pt>
                <c:pt idx="4012">
                  <c:v>0.50882076238350815</c:v>
                </c:pt>
                <c:pt idx="4013">
                  <c:v>-0.569214050955136</c:v>
                </c:pt>
                <c:pt idx="4014">
                  <c:v>-1.6135510170982663</c:v>
                </c:pt>
                <c:pt idx="4015">
                  <c:v>-1.9141398649329233</c:v>
                </c:pt>
                <c:pt idx="4016">
                  <c:v>0.25088429158087133</c:v>
                </c:pt>
                <c:pt idx="4017">
                  <c:v>-1.1272614724382735</c:v>
                </c:pt>
                <c:pt idx="4018">
                  <c:v>-9.4501238088780193E-2</c:v>
                </c:pt>
                <c:pt idx="4019">
                  <c:v>0.29110403959929587</c:v>
                </c:pt>
                <c:pt idx="4020">
                  <c:v>-2.3518551761615436E-2</c:v>
                </c:pt>
                <c:pt idx="4021">
                  <c:v>-0.45119473142611466</c:v>
                </c:pt>
                <c:pt idx="4022">
                  <c:v>-7.3055893185888232E-2</c:v>
                </c:pt>
                <c:pt idx="4023">
                  <c:v>-0.41828336917692188</c:v>
                </c:pt>
                <c:pt idx="4024">
                  <c:v>-1.9012962273262108</c:v>
                </c:pt>
                <c:pt idx="4025">
                  <c:v>-0.20395840945387911</c:v>
                </c:pt>
                <c:pt idx="4026">
                  <c:v>0.42403134634804718</c:v>
                </c:pt>
                <c:pt idx="4027">
                  <c:v>-1.7084208211468577</c:v>
                </c:pt>
                <c:pt idx="4028">
                  <c:v>-1.7635495415822267</c:v>
                </c:pt>
                <c:pt idx="4029">
                  <c:v>-0.9390781028053754</c:v>
                </c:pt>
                <c:pt idx="4030">
                  <c:v>0.59171879490648815</c:v>
                </c:pt>
                <c:pt idx="4031">
                  <c:v>-1.9788156432559367</c:v>
                </c:pt>
                <c:pt idx="4032">
                  <c:v>0.58452944900340653</c:v>
                </c:pt>
                <c:pt idx="4033">
                  <c:v>-0.37854551364136779</c:v>
                </c:pt>
                <c:pt idx="4034">
                  <c:v>-1.6909380099843532</c:v>
                </c:pt>
                <c:pt idx="4035">
                  <c:v>-0.24864049145561151</c:v>
                </c:pt>
                <c:pt idx="4036">
                  <c:v>-0.67705429171929699</c:v>
                </c:pt>
                <c:pt idx="4037">
                  <c:v>-2.2195549025501027E-3</c:v>
                </c:pt>
                <c:pt idx="4038">
                  <c:v>0.50402977900412593</c:v>
                </c:pt>
                <c:pt idx="4039">
                  <c:v>-0.28107024263605873</c:v>
                </c:pt>
                <c:pt idx="4040">
                  <c:v>0.50454769190613624</c:v>
                </c:pt>
                <c:pt idx="4041">
                  <c:v>-0.32956288480854767</c:v>
                </c:pt>
                <c:pt idx="4042">
                  <c:v>1.4188424851755588</c:v>
                </c:pt>
                <c:pt idx="4043">
                  <c:v>-2.2357908442204755E-2</c:v>
                </c:pt>
                <c:pt idx="4044">
                  <c:v>-1.4389504333553325</c:v>
                </c:pt>
                <c:pt idx="4045">
                  <c:v>-0.44756308885071161</c:v>
                </c:pt>
                <c:pt idx="4046">
                  <c:v>0.23154324119087444</c:v>
                </c:pt>
                <c:pt idx="4047">
                  <c:v>-0.9639224669817168</c:v>
                </c:pt>
                <c:pt idx="4048">
                  <c:v>0.91487315267185365</c:v>
                </c:pt>
                <c:pt idx="4049">
                  <c:v>0.90723297243466905</c:v>
                </c:pt>
                <c:pt idx="4050">
                  <c:v>-0.13296111070018601</c:v>
                </c:pt>
                <c:pt idx="4051">
                  <c:v>-1.2996243749490095</c:v>
                </c:pt>
                <c:pt idx="4052">
                  <c:v>0.21280323654976274</c:v>
                </c:pt>
                <c:pt idx="4053">
                  <c:v>-1.00960616990069</c:v>
                </c:pt>
                <c:pt idx="4054">
                  <c:v>-0.64733888381269744</c:v>
                </c:pt>
                <c:pt idx="4055">
                  <c:v>-0.39768729725196938</c:v>
                </c:pt>
                <c:pt idx="4056">
                  <c:v>-1.2297047908589829</c:v>
                </c:pt>
                <c:pt idx="4057">
                  <c:v>-0.22043577851596763</c:v>
                </c:pt>
                <c:pt idx="4058">
                  <c:v>-1.1163928141198014</c:v>
                </c:pt>
                <c:pt idx="4059">
                  <c:v>-0.98940912247780965</c:v>
                </c:pt>
                <c:pt idx="4060">
                  <c:v>2.1086005788122053</c:v>
                </c:pt>
                <c:pt idx="4061">
                  <c:v>-0.67902224248431087</c:v>
                </c:pt>
                <c:pt idx="4062">
                  <c:v>-1.5811257884806837</c:v>
                </c:pt>
                <c:pt idx="4063">
                  <c:v>0.31635703709654961</c:v>
                </c:pt>
                <c:pt idx="4064">
                  <c:v>0.64112554903567509</c:v>
                </c:pt>
                <c:pt idx="4065">
                  <c:v>-1.3085511361342006</c:v>
                </c:pt>
                <c:pt idx="4066">
                  <c:v>-0.79743808741355182</c:v>
                </c:pt>
                <c:pt idx="4067">
                  <c:v>-1.5474035097106305</c:v>
                </c:pt>
                <c:pt idx="4068">
                  <c:v>-0.90109233208563055</c:v>
                </c:pt>
                <c:pt idx="4069">
                  <c:v>-0.10962025641684048</c:v>
                </c:pt>
                <c:pt idx="4070">
                  <c:v>-0.75449611648083992</c:v>
                </c:pt>
                <c:pt idx="4071">
                  <c:v>-0.27541011769957024</c:v>
                </c:pt>
                <c:pt idx="4072">
                  <c:v>0.31337496712437729</c:v>
                </c:pt>
                <c:pt idx="4073">
                  <c:v>0.76583822188109241</c:v>
                </c:pt>
                <c:pt idx="4074">
                  <c:v>0.14493734701284811</c:v>
                </c:pt>
                <c:pt idx="4075">
                  <c:v>-0.46764714411018038</c:v>
                </c:pt>
                <c:pt idx="4076">
                  <c:v>0.26619433365770173</c:v>
                </c:pt>
                <c:pt idx="4077">
                  <c:v>-0.16291044523924758</c:v>
                </c:pt>
                <c:pt idx="4078">
                  <c:v>-9.9861181699270052E-3</c:v>
                </c:pt>
                <c:pt idx="4079">
                  <c:v>-2.0934473534677984</c:v>
                </c:pt>
                <c:pt idx="4080">
                  <c:v>1.8021297972958894</c:v>
                </c:pt>
                <c:pt idx="4081">
                  <c:v>-0.12027268288454018</c:v>
                </c:pt>
                <c:pt idx="4082">
                  <c:v>3.1261273658100164E-2</c:v>
                </c:pt>
                <c:pt idx="4083">
                  <c:v>-1.0307492484096079</c:v>
                </c:pt>
                <c:pt idx="4084">
                  <c:v>0.42914681854226244</c:v>
                </c:pt>
                <c:pt idx="4085">
                  <c:v>-1.6537030885053181</c:v>
                </c:pt>
                <c:pt idx="4086">
                  <c:v>-1.5523678128856295</c:v>
                </c:pt>
                <c:pt idx="4087">
                  <c:v>-1.8216446087241851</c:v>
                </c:pt>
                <c:pt idx="4088">
                  <c:v>1.7296394618959841</c:v>
                </c:pt>
                <c:pt idx="4089">
                  <c:v>0.55217068648754597</c:v>
                </c:pt>
                <c:pt idx="4090">
                  <c:v>-0.26842279674325664</c:v>
                </c:pt>
                <c:pt idx="4091">
                  <c:v>-0.16710373934003653</c:v>
                </c:pt>
                <c:pt idx="4092">
                  <c:v>1.9183035632126095</c:v>
                </c:pt>
                <c:pt idx="4093">
                  <c:v>0.14811798999211834</c:v>
                </c:pt>
                <c:pt idx="4094">
                  <c:v>-0.88678515076901321</c:v>
                </c:pt>
                <c:pt idx="4095">
                  <c:v>-1.7532197851661009</c:v>
                </c:pt>
                <c:pt idx="4096">
                  <c:v>0.51715248994789564</c:v>
                </c:pt>
                <c:pt idx="4097">
                  <c:v>-3.5298955630548656</c:v>
                </c:pt>
                <c:pt idx="4098">
                  <c:v>0.21298983353770828</c:v>
                </c:pt>
                <c:pt idx="4099">
                  <c:v>-1.1053749385064695</c:v>
                </c:pt>
                <c:pt idx="4100">
                  <c:v>-1.684807738094156</c:v>
                </c:pt>
                <c:pt idx="4101">
                  <c:v>-0.97038678496183395</c:v>
                </c:pt>
                <c:pt idx="4102">
                  <c:v>0.32162445967632691</c:v>
                </c:pt>
                <c:pt idx="4103">
                  <c:v>1.7048513109505385</c:v>
                </c:pt>
                <c:pt idx="4104">
                  <c:v>-0.74799130076761533</c:v>
                </c:pt>
                <c:pt idx="4105">
                  <c:v>-0.72428384865469853</c:v>
                </c:pt>
                <c:pt idx="4106">
                  <c:v>-0.93434678441516117</c:v>
                </c:pt>
                <c:pt idx="4107">
                  <c:v>-0.68452710367164671</c:v>
                </c:pt>
                <c:pt idx="4108">
                  <c:v>0.91467364779407379</c:v>
                </c:pt>
                <c:pt idx="4109">
                  <c:v>0.81340840736444053</c:v>
                </c:pt>
                <c:pt idx="4110">
                  <c:v>3.8117126984291039E-2</c:v>
                </c:pt>
                <c:pt idx="4111">
                  <c:v>-0.38211897074190238</c:v>
                </c:pt>
                <c:pt idx="4112">
                  <c:v>0.18742677263497654</c:v>
                </c:pt>
                <c:pt idx="4113">
                  <c:v>0.52738623620234359</c:v>
                </c:pt>
                <c:pt idx="4114">
                  <c:v>-0.34139569639847278</c:v>
                </c:pt>
                <c:pt idx="4115">
                  <c:v>0.53516658610194034</c:v>
                </c:pt>
                <c:pt idx="4116">
                  <c:v>-2.2831044429165406</c:v>
                </c:pt>
                <c:pt idx="4117">
                  <c:v>-3.4631789031338478</c:v>
                </c:pt>
                <c:pt idx="4118">
                  <c:v>-0.41767193906974609</c:v>
                </c:pt>
                <c:pt idx="4119">
                  <c:v>0.88057850689622952</c:v>
                </c:pt>
                <c:pt idx="4120">
                  <c:v>-0.63053155363446067</c:v>
                </c:pt>
                <c:pt idx="4121">
                  <c:v>1.6557637889729859E-2</c:v>
                </c:pt>
                <c:pt idx="4122">
                  <c:v>-2.1758148904945651E-2</c:v>
                </c:pt>
                <c:pt idx="4123">
                  <c:v>0.7886958623912983</c:v>
                </c:pt>
                <c:pt idx="4124">
                  <c:v>-2.9134291333180933</c:v>
                </c:pt>
                <c:pt idx="4125">
                  <c:v>-0.62853289104739241</c:v>
                </c:pt>
                <c:pt idx="4126">
                  <c:v>0.1685398651611878</c:v>
                </c:pt>
                <c:pt idx="4127">
                  <c:v>-0.6514331960295936</c:v>
                </c:pt>
                <c:pt idx="4128">
                  <c:v>0.15480719922229436</c:v>
                </c:pt>
                <c:pt idx="4129">
                  <c:v>-0.23253595126824966</c:v>
                </c:pt>
                <c:pt idx="4130">
                  <c:v>-2.2490294483158522</c:v>
                </c:pt>
                <c:pt idx="4131">
                  <c:v>0.56444697103033437</c:v>
                </c:pt>
                <c:pt idx="4132">
                  <c:v>0.82603953043285627</c:v>
                </c:pt>
                <c:pt idx="4133">
                  <c:v>-1.3559348950213901</c:v>
                </c:pt>
                <c:pt idx="4134">
                  <c:v>0.99023596101046496</c:v>
                </c:pt>
                <c:pt idx="4135">
                  <c:v>-1.2304831943770067</c:v>
                </c:pt>
                <c:pt idx="4136">
                  <c:v>1.1856808538630135</c:v>
                </c:pt>
                <c:pt idx="4137">
                  <c:v>-0.43477272463931027</c:v>
                </c:pt>
                <c:pt idx="4138">
                  <c:v>-1.5864586517334003</c:v>
                </c:pt>
                <c:pt idx="4139">
                  <c:v>0.83165711540472986</c:v>
                </c:pt>
                <c:pt idx="4140">
                  <c:v>1.0945458449068404</c:v>
                </c:pt>
                <c:pt idx="4141">
                  <c:v>-2.1577627270916695</c:v>
                </c:pt>
                <c:pt idx="4142">
                  <c:v>1.3079072095557771</c:v>
                </c:pt>
                <c:pt idx="4143">
                  <c:v>-0.48847544593247716</c:v>
                </c:pt>
                <c:pt idx="4144">
                  <c:v>0.38589972957668972</c:v>
                </c:pt>
                <c:pt idx="4145">
                  <c:v>-1.563362178844826</c:v>
                </c:pt>
                <c:pt idx="4146">
                  <c:v>-1.7436052573178513</c:v>
                </c:pt>
                <c:pt idx="4147">
                  <c:v>0.92158373368521729</c:v>
                </c:pt>
                <c:pt idx="4148">
                  <c:v>0.16380027568794353</c:v>
                </c:pt>
                <c:pt idx="4149">
                  <c:v>0.1335750785584835</c:v>
                </c:pt>
                <c:pt idx="4150">
                  <c:v>-1.1174772955635419</c:v>
                </c:pt>
                <c:pt idx="4151">
                  <c:v>1.1196135917404717</c:v>
                </c:pt>
                <c:pt idx="4152">
                  <c:v>-2.1177172216522893</c:v>
                </c:pt>
                <c:pt idx="4153">
                  <c:v>0.83788592137726492</c:v>
                </c:pt>
                <c:pt idx="4154">
                  <c:v>-0.61609507699806199</c:v>
                </c:pt>
                <c:pt idx="4155">
                  <c:v>0.79209559877295876</c:v>
                </c:pt>
                <c:pt idx="4156">
                  <c:v>1.1972702513568689</c:v>
                </c:pt>
                <c:pt idx="4157">
                  <c:v>1.3008125302607156</c:v>
                </c:pt>
                <c:pt idx="4158">
                  <c:v>-0.76848294005312323</c:v>
                </c:pt>
                <c:pt idx="4159">
                  <c:v>-1.6079479548509108</c:v>
                </c:pt>
                <c:pt idx="4160">
                  <c:v>-0.28850350852408924</c:v>
                </c:pt>
                <c:pt idx="4161">
                  <c:v>0.20475055614338156</c:v>
                </c:pt>
                <c:pt idx="4162">
                  <c:v>0.59329725987709536</c:v>
                </c:pt>
                <c:pt idx="4163">
                  <c:v>-2.4803320366849047</c:v>
                </c:pt>
                <c:pt idx="4164">
                  <c:v>1.1966395734803432</c:v>
                </c:pt>
                <c:pt idx="4165">
                  <c:v>0.97958868483386108</c:v>
                </c:pt>
                <c:pt idx="4166">
                  <c:v>0.53089594149212682</c:v>
                </c:pt>
                <c:pt idx="4167">
                  <c:v>-0.42942274298210426</c:v>
                </c:pt>
                <c:pt idx="4168">
                  <c:v>-1.3990754648283039</c:v>
                </c:pt>
                <c:pt idx="4169">
                  <c:v>3.9203168913519715E-3</c:v>
                </c:pt>
                <c:pt idx="4170">
                  <c:v>0.99671553019646164</c:v>
                </c:pt>
                <c:pt idx="4171">
                  <c:v>-1.1957560775056522</c:v>
                </c:pt>
                <c:pt idx="4172">
                  <c:v>-2.149632209863622</c:v>
                </c:pt>
                <c:pt idx="4173">
                  <c:v>0.8027780428770448</c:v>
                </c:pt>
                <c:pt idx="4174">
                  <c:v>0.3444408205095193</c:v>
                </c:pt>
                <c:pt idx="4175">
                  <c:v>-1.0372723885509656</c:v>
                </c:pt>
                <c:pt idx="4176">
                  <c:v>0.53672711702684128</c:v>
                </c:pt>
                <c:pt idx="4177">
                  <c:v>-0.60611287978904849</c:v>
                </c:pt>
                <c:pt idx="4178">
                  <c:v>-0.65732021782916239</c:v>
                </c:pt>
                <c:pt idx="4179">
                  <c:v>-2.029702345988551</c:v>
                </c:pt>
                <c:pt idx="4180">
                  <c:v>0.63434498898613589</c:v>
                </c:pt>
                <c:pt idx="4181">
                  <c:v>-3.1707699823627813</c:v>
                </c:pt>
                <c:pt idx="4182">
                  <c:v>0.83513878741166514</c:v>
                </c:pt>
                <c:pt idx="4183">
                  <c:v>0.87229376574119821</c:v>
                </c:pt>
                <c:pt idx="4184">
                  <c:v>1.77251735732323</c:v>
                </c:pt>
                <c:pt idx="4185">
                  <c:v>-0.94699833950324686</c:v>
                </c:pt>
                <c:pt idx="4186">
                  <c:v>-0.52625155027808579</c:v>
                </c:pt>
                <c:pt idx="4187">
                  <c:v>0.48625530543946804</c:v>
                </c:pt>
                <c:pt idx="4188">
                  <c:v>-0.82677509893436452</c:v>
                </c:pt>
                <c:pt idx="4189">
                  <c:v>-1.2416903606253709</c:v>
                </c:pt>
                <c:pt idx="4190">
                  <c:v>-5.6732455772057877E-2</c:v>
                </c:pt>
                <c:pt idx="4191">
                  <c:v>-0.95715426367659995</c:v>
                </c:pt>
                <c:pt idx="4192">
                  <c:v>-0.97319853766425468</c:v>
                </c:pt>
                <c:pt idx="4193">
                  <c:v>-0.79554688538223606</c:v>
                </c:pt>
                <c:pt idx="4194">
                  <c:v>-1.3662038565427459</c:v>
                </c:pt>
                <c:pt idx="4195">
                  <c:v>-2.8358954478849281</c:v>
                </c:pt>
                <c:pt idx="4196">
                  <c:v>-1.7108226058817906</c:v>
                </c:pt>
                <c:pt idx="4197">
                  <c:v>-0.14914119181208574</c:v>
                </c:pt>
                <c:pt idx="4198">
                  <c:v>0.40290968860050547</c:v>
                </c:pt>
                <c:pt idx="4199">
                  <c:v>-0.14666969334771385</c:v>
                </c:pt>
                <c:pt idx="4200">
                  <c:v>-1.6515386010857906</c:v>
                </c:pt>
                <c:pt idx="4201">
                  <c:v>0.60851909293983808</c:v>
                </c:pt>
                <c:pt idx="4202">
                  <c:v>-0.26702770746523741</c:v>
                </c:pt>
                <c:pt idx="4203">
                  <c:v>-0.89736892557703674</c:v>
                </c:pt>
                <c:pt idx="4204">
                  <c:v>-7.2015583524638105E-2</c:v>
                </c:pt>
                <c:pt idx="4205">
                  <c:v>-1.5542639616528355</c:v>
                </c:pt>
                <c:pt idx="4206">
                  <c:v>-0.42568983246337067</c:v>
                </c:pt>
                <c:pt idx="4207">
                  <c:v>-0.91813058857240049</c:v>
                </c:pt>
                <c:pt idx="4208">
                  <c:v>0.69194077807335819</c:v>
                </c:pt>
                <c:pt idx="4209">
                  <c:v>-0.26075802235025347</c:v>
                </c:pt>
                <c:pt idx="4210">
                  <c:v>1.9131158553176764</c:v>
                </c:pt>
                <c:pt idx="4211">
                  <c:v>0.13202658128320155</c:v>
                </c:pt>
                <c:pt idx="4212">
                  <c:v>1.1531994603331686</c:v>
                </c:pt>
                <c:pt idx="4213">
                  <c:v>0.39332861178015732</c:v>
                </c:pt>
                <c:pt idx="4214">
                  <c:v>0.20497311068946256</c:v>
                </c:pt>
                <c:pt idx="4215">
                  <c:v>1.127138386534887</c:v>
                </c:pt>
                <c:pt idx="4216">
                  <c:v>-4.0603990138770252E-2</c:v>
                </c:pt>
                <c:pt idx="4217">
                  <c:v>-1.3172164573629364</c:v>
                </c:pt>
                <c:pt idx="4218">
                  <c:v>-1.2958661627221961</c:v>
                </c:pt>
                <c:pt idx="4219">
                  <c:v>-1.0661170396581208</c:v>
                </c:pt>
                <c:pt idx="4220">
                  <c:v>-0.53800555513059334</c:v>
                </c:pt>
                <c:pt idx="4221">
                  <c:v>-2.0217182297284593</c:v>
                </c:pt>
                <c:pt idx="4222">
                  <c:v>-1.2093093939076625</c:v>
                </c:pt>
                <c:pt idx="4223">
                  <c:v>-0.34789285114665991</c:v>
                </c:pt>
                <c:pt idx="4224">
                  <c:v>-2.6640583556648112E-2</c:v>
                </c:pt>
                <c:pt idx="4225">
                  <c:v>-2.6632090698619013</c:v>
                </c:pt>
                <c:pt idx="4226">
                  <c:v>0.52994639571500257</c:v>
                </c:pt>
                <c:pt idx="4227">
                  <c:v>-0.22494017731133753</c:v>
                </c:pt>
                <c:pt idx="4228">
                  <c:v>-0.49740241600130042</c:v>
                </c:pt>
                <c:pt idx="4229">
                  <c:v>0.67057224907675272</c:v>
                </c:pt>
                <c:pt idx="4230">
                  <c:v>1.2782702408270508E-2</c:v>
                </c:pt>
                <c:pt idx="4231">
                  <c:v>0.63427722739442038</c:v>
                </c:pt>
                <c:pt idx="4232">
                  <c:v>1.1338330470750602</c:v>
                </c:pt>
                <c:pt idx="4233">
                  <c:v>0.94183010410175672</c:v>
                </c:pt>
                <c:pt idx="4234">
                  <c:v>-0.66374666126959192</c:v>
                </c:pt>
                <c:pt idx="4235">
                  <c:v>-0.65983664327874014</c:v>
                </c:pt>
                <c:pt idx="4236">
                  <c:v>-2.3971679280317035</c:v>
                </c:pt>
                <c:pt idx="4237">
                  <c:v>-0.61342312669063515</c:v>
                </c:pt>
                <c:pt idx="4238">
                  <c:v>1.3616307042559359</c:v>
                </c:pt>
                <c:pt idx="4239">
                  <c:v>-0.1344189121210404</c:v>
                </c:pt>
                <c:pt idx="4240">
                  <c:v>-0.71066495388910522</c:v>
                </c:pt>
                <c:pt idx="4241">
                  <c:v>-0.29339257061562241</c:v>
                </c:pt>
                <c:pt idx="4242">
                  <c:v>0.99967407126670671</c:v>
                </c:pt>
                <c:pt idx="4243">
                  <c:v>-0.73018781698077651</c:v>
                </c:pt>
                <c:pt idx="4244">
                  <c:v>-0.3195718097111373</c:v>
                </c:pt>
                <c:pt idx="4245">
                  <c:v>0.73392455197258744</c:v>
                </c:pt>
                <c:pt idx="4246">
                  <c:v>-0.69779112161848134</c:v>
                </c:pt>
                <c:pt idx="4247">
                  <c:v>-0.75131475152742255</c:v>
                </c:pt>
                <c:pt idx="4248">
                  <c:v>-0.73476239610618443</c:v>
                </c:pt>
                <c:pt idx="4249">
                  <c:v>-5.2651970383726487E-2</c:v>
                </c:pt>
                <c:pt idx="4250">
                  <c:v>-1.0514886833923542E-2</c:v>
                </c:pt>
                <c:pt idx="4251">
                  <c:v>1.0646753120333903</c:v>
                </c:pt>
                <c:pt idx="4252">
                  <c:v>-0.19739022669742323</c:v>
                </c:pt>
                <c:pt idx="4253">
                  <c:v>1.074536805480119</c:v>
                </c:pt>
                <c:pt idx="4254">
                  <c:v>0.16320846664916799</c:v>
                </c:pt>
                <c:pt idx="4255">
                  <c:v>0.87551518411976637</c:v>
                </c:pt>
                <c:pt idx="4256">
                  <c:v>-0.19493955161425114</c:v>
                </c:pt>
                <c:pt idx="4257">
                  <c:v>-0.39740304727635167</c:v>
                </c:pt>
                <c:pt idx="4258">
                  <c:v>-0.50393234870497161</c:v>
                </c:pt>
                <c:pt idx="4259">
                  <c:v>-0.39230130339058999</c:v>
                </c:pt>
                <c:pt idx="4260">
                  <c:v>0.30101058469583708</c:v>
                </c:pt>
                <c:pt idx="4261">
                  <c:v>-0.60212673810426165</c:v>
                </c:pt>
                <c:pt idx="4262">
                  <c:v>-1.9866802650245294</c:v>
                </c:pt>
                <c:pt idx="4263">
                  <c:v>3.6719494524688256E-2</c:v>
                </c:pt>
                <c:pt idx="4264">
                  <c:v>-0.70220390812110467</c:v>
                </c:pt>
                <c:pt idx="4265">
                  <c:v>-0.77548942832483303</c:v>
                </c:pt>
                <c:pt idx="4266">
                  <c:v>-1.808773846278257</c:v>
                </c:pt>
                <c:pt idx="4267">
                  <c:v>1.9071199664526854</c:v>
                </c:pt>
                <c:pt idx="4268">
                  <c:v>-0.47166102946374733</c:v>
                </c:pt>
                <c:pt idx="4269">
                  <c:v>-1.0935052694847747</c:v>
                </c:pt>
                <c:pt idx="4270">
                  <c:v>-1.0657717168420151</c:v>
                </c:pt>
                <c:pt idx="4271">
                  <c:v>-2.108243311835456E-2</c:v>
                </c:pt>
                <c:pt idx="4272">
                  <c:v>-0.70176968315525934</c:v>
                </c:pt>
                <c:pt idx="4273">
                  <c:v>-1.1736013495056217</c:v>
                </c:pt>
                <c:pt idx="4274">
                  <c:v>-0.26127327389700938</c:v>
                </c:pt>
                <c:pt idx="4275">
                  <c:v>-0.36379427499895134</c:v>
                </c:pt>
                <c:pt idx="4276">
                  <c:v>-1.19341598220628</c:v>
                </c:pt>
                <c:pt idx="4277">
                  <c:v>0.12041114814839005</c:v>
                </c:pt>
                <c:pt idx="4278">
                  <c:v>-0.29401039488708425</c:v>
                </c:pt>
                <c:pt idx="4279">
                  <c:v>-0.68527943251400747</c:v>
                </c:pt>
                <c:pt idx="4280">
                  <c:v>0.11332664936461234</c:v>
                </c:pt>
                <c:pt idx="4281">
                  <c:v>-2.8061606247696229</c:v>
                </c:pt>
                <c:pt idx="4282">
                  <c:v>-0.66387683463481051</c:v>
                </c:pt>
                <c:pt idx="4283">
                  <c:v>1.2653175183004206</c:v>
                </c:pt>
                <c:pt idx="4284">
                  <c:v>-2.0639824700111093</c:v>
                </c:pt>
                <c:pt idx="4285">
                  <c:v>-0.53740651601621914</c:v>
                </c:pt>
                <c:pt idx="4286">
                  <c:v>-1.6744969163154011</c:v>
                </c:pt>
                <c:pt idx="4287">
                  <c:v>1.6127436305963583E-2</c:v>
                </c:pt>
                <c:pt idx="4288">
                  <c:v>0.13147847932034362</c:v>
                </c:pt>
                <c:pt idx="4289">
                  <c:v>-1.7438999770016601</c:v>
                </c:pt>
                <c:pt idx="4290">
                  <c:v>-0.82380372299948523</c:v>
                </c:pt>
                <c:pt idx="4291">
                  <c:v>0.23838383285657527</c:v>
                </c:pt>
                <c:pt idx="4292">
                  <c:v>0.44765308158103134</c:v>
                </c:pt>
                <c:pt idx="4293">
                  <c:v>0.5559207730702862</c:v>
                </c:pt>
                <c:pt idx="4294">
                  <c:v>-0.72216670767837354</c:v>
                </c:pt>
                <c:pt idx="4295">
                  <c:v>0.48761235481164511</c:v>
                </c:pt>
                <c:pt idx="4296">
                  <c:v>0.29833598059775457</c:v>
                </c:pt>
                <c:pt idx="4297">
                  <c:v>-0.61310936397372928</c:v>
                </c:pt>
                <c:pt idx="4298">
                  <c:v>6.9965730553404049E-2</c:v>
                </c:pt>
                <c:pt idx="4299">
                  <c:v>-0.31165477947533682</c:v>
                </c:pt>
                <c:pt idx="4300">
                  <c:v>1.7335612261010478</c:v>
                </c:pt>
                <c:pt idx="4301">
                  <c:v>1.3705937051660786</c:v>
                </c:pt>
                <c:pt idx="4302">
                  <c:v>0.44188092894566089</c:v>
                </c:pt>
                <c:pt idx="4303">
                  <c:v>6.9735011794224588E-2</c:v>
                </c:pt>
                <c:pt idx="4304">
                  <c:v>-0.43244176285313718</c:v>
                </c:pt>
                <c:pt idx="4305">
                  <c:v>0.52820489949043004</c:v>
                </c:pt>
                <c:pt idx="4306">
                  <c:v>-1.2264283465509715</c:v>
                </c:pt>
                <c:pt idx="4307">
                  <c:v>-0.85012638475195001</c:v>
                </c:pt>
                <c:pt idx="4308">
                  <c:v>-1.3895677342708617</c:v>
                </c:pt>
                <c:pt idx="4309">
                  <c:v>7.865146380867194E-2</c:v>
                </c:pt>
                <c:pt idx="4310">
                  <c:v>-1.0089764809010371</c:v>
                </c:pt>
                <c:pt idx="4311">
                  <c:v>-0.51686588982214787</c:v>
                </c:pt>
                <c:pt idx="4312">
                  <c:v>-0.88531275381428665</c:v>
                </c:pt>
                <c:pt idx="4313">
                  <c:v>-0.68315732991987344</c:v>
                </c:pt>
                <c:pt idx="4314">
                  <c:v>-0.35656751494676819</c:v>
                </c:pt>
                <c:pt idx="4315">
                  <c:v>0.91968927057252148</c:v>
                </c:pt>
                <c:pt idx="4316">
                  <c:v>-0.44975241523192389</c:v>
                </c:pt>
                <c:pt idx="4317">
                  <c:v>2.2855042012563809</c:v>
                </c:pt>
                <c:pt idx="4318">
                  <c:v>-1.3799636546918352</c:v>
                </c:pt>
                <c:pt idx="4319">
                  <c:v>1.717039463891928</c:v>
                </c:pt>
                <c:pt idx="4320">
                  <c:v>-0.75586013547297815</c:v>
                </c:pt>
                <c:pt idx="4321">
                  <c:v>-0.68008642901211336</c:v>
                </c:pt>
                <c:pt idx="4322">
                  <c:v>-1.5735361168704725</c:v>
                </c:pt>
                <c:pt idx="4323">
                  <c:v>-0.40823798197891592</c:v>
                </c:pt>
                <c:pt idx="4324">
                  <c:v>-1.8353380619516779</c:v>
                </c:pt>
                <c:pt idx="4325">
                  <c:v>-0.31716828061386626</c:v>
                </c:pt>
                <c:pt idx="4326">
                  <c:v>-0.67611241882063244</c:v>
                </c:pt>
                <c:pt idx="4327">
                  <c:v>-0.28384327242003882</c:v>
                </c:pt>
                <c:pt idx="4328">
                  <c:v>-1.161722291238884</c:v>
                </c:pt>
                <c:pt idx="4329">
                  <c:v>-0.49337224009678082</c:v>
                </c:pt>
                <c:pt idx="4330">
                  <c:v>-1.8320774353484002</c:v>
                </c:pt>
                <c:pt idx="4331">
                  <c:v>-0.68896567984480428</c:v>
                </c:pt>
                <c:pt idx="4332">
                  <c:v>-1.2698384161616734</c:v>
                </c:pt>
                <c:pt idx="4333">
                  <c:v>-0.61797448596298854</c:v>
                </c:pt>
                <c:pt idx="4334">
                  <c:v>-0.76330540237673206</c:v>
                </c:pt>
                <c:pt idx="4335">
                  <c:v>0.79496738237891562</c:v>
                </c:pt>
                <c:pt idx="4336">
                  <c:v>-2.0951841581481112</c:v>
                </c:pt>
                <c:pt idx="4337">
                  <c:v>0.41097262704075521</c:v>
                </c:pt>
                <c:pt idx="4338">
                  <c:v>0.25276308995740915</c:v>
                </c:pt>
                <c:pt idx="4339">
                  <c:v>-1.2388891758556639</c:v>
                </c:pt>
                <c:pt idx="4340">
                  <c:v>0.77754552540517419</c:v>
                </c:pt>
                <c:pt idx="4341">
                  <c:v>-0.12757598658762093</c:v>
                </c:pt>
                <c:pt idx="4342">
                  <c:v>-0.6407545334400091</c:v>
                </c:pt>
                <c:pt idx="4343">
                  <c:v>0.17014983194753408</c:v>
                </c:pt>
                <c:pt idx="4344">
                  <c:v>0.14811869960973989</c:v>
                </c:pt>
                <c:pt idx="4345">
                  <c:v>0.19759570106360491</c:v>
                </c:pt>
                <c:pt idx="4346">
                  <c:v>0.61348618693940948</c:v>
                </c:pt>
                <c:pt idx="4347">
                  <c:v>-0.60929824113134257</c:v>
                </c:pt>
                <c:pt idx="4348">
                  <c:v>-1.7894790256086799</c:v>
                </c:pt>
                <c:pt idx="4349">
                  <c:v>-2.6268184931963754</c:v>
                </c:pt>
                <c:pt idx="4350">
                  <c:v>-8.5603951068635498E-2</c:v>
                </c:pt>
                <c:pt idx="4351">
                  <c:v>-0.31476999789942206</c:v>
                </c:pt>
                <c:pt idx="4352">
                  <c:v>-6.9791172279326519E-2</c:v>
                </c:pt>
                <c:pt idx="4353">
                  <c:v>-0.73429420499610143</c:v>
                </c:pt>
                <c:pt idx="4354">
                  <c:v>0.55545765747287468</c:v>
                </c:pt>
                <c:pt idx="4355">
                  <c:v>-0.46773409289762147</c:v>
                </c:pt>
                <c:pt idx="4356">
                  <c:v>0.58607620184920406</c:v>
                </c:pt>
                <c:pt idx="4357">
                  <c:v>-1.0330202136486843</c:v>
                </c:pt>
                <c:pt idx="4358">
                  <c:v>-0.60934933578072514</c:v>
                </c:pt>
                <c:pt idx="4359">
                  <c:v>0.497799875822168</c:v>
                </c:pt>
                <c:pt idx="4360">
                  <c:v>-1.6712427144395525</c:v>
                </c:pt>
                <c:pt idx="4361">
                  <c:v>-1.1204481002511202</c:v>
                </c:pt>
                <c:pt idx="4362">
                  <c:v>-0.29190379769571284</c:v>
                </c:pt>
                <c:pt idx="4363">
                  <c:v>-1.2506025833733727</c:v>
                </c:pt>
                <c:pt idx="4364">
                  <c:v>0.16240937883494477</c:v>
                </c:pt>
                <c:pt idx="4365">
                  <c:v>0.95640244770852845</c:v>
                </c:pt>
                <c:pt idx="4366">
                  <c:v>-2.2300792830920422</c:v>
                </c:pt>
                <c:pt idx="4367">
                  <c:v>-0.10141806612773796</c:v>
                </c:pt>
                <c:pt idx="4368">
                  <c:v>-1.1569722549796551</c:v>
                </c:pt>
                <c:pt idx="4369">
                  <c:v>-1.254750313078975</c:v>
                </c:pt>
                <c:pt idx="4370">
                  <c:v>0.10908648931416187</c:v>
                </c:pt>
                <c:pt idx="4371">
                  <c:v>-0.81942776508758297</c:v>
                </c:pt>
                <c:pt idx="4372">
                  <c:v>0.26917821558654231</c:v>
                </c:pt>
                <c:pt idx="4373">
                  <c:v>-1.7499190913166507</c:v>
                </c:pt>
                <c:pt idx="4374">
                  <c:v>-1.3966948761159392</c:v>
                </c:pt>
                <c:pt idx="4375">
                  <c:v>-2.4585602136946036</c:v>
                </c:pt>
                <c:pt idx="4376">
                  <c:v>-0.4009516773712376</c:v>
                </c:pt>
                <c:pt idx="4377">
                  <c:v>-0.74476713002669492</c:v>
                </c:pt>
                <c:pt idx="4378">
                  <c:v>-1.3093191364164138</c:v>
                </c:pt>
                <c:pt idx="4379">
                  <c:v>-1.2739632515220862</c:v>
                </c:pt>
                <c:pt idx="4380">
                  <c:v>-0.5578315608352471</c:v>
                </c:pt>
                <c:pt idx="4381">
                  <c:v>-0.55876772969194044</c:v>
                </c:pt>
                <c:pt idx="4382">
                  <c:v>-1.0811030963970654</c:v>
                </c:pt>
                <c:pt idx="4383">
                  <c:v>-2.3207443234234155</c:v>
                </c:pt>
                <c:pt idx="4384">
                  <c:v>0.34320230371908589</c:v>
                </c:pt>
                <c:pt idx="4385">
                  <c:v>-2.4036226363044637</c:v>
                </c:pt>
                <c:pt idx="4386">
                  <c:v>-1.4732190903305427</c:v>
                </c:pt>
                <c:pt idx="4387">
                  <c:v>-0.57628766870571568</c:v>
                </c:pt>
                <c:pt idx="4388">
                  <c:v>0.53621023907289067</c:v>
                </c:pt>
                <c:pt idx="4389">
                  <c:v>0.50260339852415892</c:v>
                </c:pt>
                <c:pt idx="4390">
                  <c:v>-2.5314126172794857</c:v>
                </c:pt>
                <c:pt idx="4391">
                  <c:v>1.9879907348025803</c:v>
                </c:pt>
                <c:pt idx="4392">
                  <c:v>-0.2143342423766248</c:v>
                </c:pt>
                <c:pt idx="4393">
                  <c:v>-0.50759175199028683</c:v>
                </c:pt>
                <c:pt idx="4394">
                  <c:v>0.55473790766620712</c:v>
                </c:pt>
                <c:pt idx="4395">
                  <c:v>-0.39530450148962459</c:v>
                </c:pt>
                <c:pt idx="4396">
                  <c:v>-0.39259840539535529</c:v>
                </c:pt>
                <c:pt idx="4397">
                  <c:v>-2.1840795765847636</c:v>
                </c:pt>
                <c:pt idx="4398">
                  <c:v>-0.92194386840493103</c:v>
                </c:pt>
                <c:pt idx="4399">
                  <c:v>-0.45767554335797489</c:v>
                </c:pt>
                <c:pt idx="4400">
                  <c:v>-1.9696968996000568</c:v>
                </c:pt>
                <c:pt idx="4401">
                  <c:v>-0.94711584822385331</c:v>
                </c:pt>
                <c:pt idx="4402">
                  <c:v>0.60921384056919936</c:v>
                </c:pt>
                <c:pt idx="4403">
                  <c:v>-5.4603074724760114E-2</c:v>
                </c:pt>
                <c:pt idx="4404">
                  <c:v>-0.41873754883449288</c:v>
                </c:pt>
                <c:pt idx="4405">
                  <c:v>-1.1281051767875498</c:v>
                </c:pt>
                <c:pt idx="4406">
                  <c:v>-1.429078984919695</c:v>
                </c:pt>
                <c:pt idx="4407">
                  <c:v>-2.1580356412326394</c:v>
                </c:pt>
                <c:pt idx="4408">
                  <c:v>0.30101151690921646</c:v>
                </c:pt>
                <c:pt idx="4409">
                  <c:v>-0.26127355212620818</c:v>
                </c:pt>
                <c:pt idx="4410">
                  <c:v>0.18581899807217783</c:v>
                </c:pt>
                <c:pt idx="4411">
                  <c:v>0.28320742346112904</c:v>
                </c:pt>
                <c:pt idx="4412">
                  <c:v>2.0204748559370378E-2</c:v>
                </c:pt>
                <c:pt idx="4413">
                  <c:v>6.3571485411365591E-2</c:v>
                </c:pt>
                <c:pt idx="4414">
                  <c:v>-1.6125914318169736</c:v>
                </c:pt>
                <c:pt idx="4415">
                  <c:v>-0.97452549626110518</c:v>
                </c:pt>
                <c:pt idx="4416">
                  <c:v>-1.2157596733444571</c:v>
                </c:pt>
                <c:pt idx="4417">
                  <c:v>-0.25225289628040071</c:v>
                </c:pt>
                <c:pt idx="4418">
                  <c:v>-0.60897681202611342</c:v>
                </c:pt>
                <c:pt idx="4419">
                  <c:v>-1.5814417330883821</c:v>
                </c:pt>
                <c:pt idx="4420">
                  <c:v>-1.2983256410650272</c:v>
                </c:pt>
                <c:pt idx="4421">
                  <c:v>-1.1845551972612534</c:v>
                </c:pt>
                <c:pt idx="4422">
                  <c:v>-0.46556698638022831</c:v>
                </c:pt>
                <c:pt idx="4423">
                  <c:v>-7.3271528841528211E-2</c:v>
                </c:pt>
                <c:pt idx="4424">
                  <c:v>-9.1122226834456699E-2</c:v>
                </c:pt>
                <c:pt idx="4425">
                  <c:v>-0.60277831014108618</c:v>
                </c:pt>
                <c:pt idx="4426">
                  <c:v>0.19190406458682818</c:v>
                </c:pt>
                <c:pt idx="4427">
                  <c:v>-1.6556680041263292</c:v>
                </c:pt>
                <c:pt idx="4428">
                  <c:v>-1.1345289428497305</c:v>
                </c:pt>
                <c:pt idx="4429">
                  <c:v>-1.1157592125316464</c:v>
                </c:pt>
                <c:pt idx="4430">
                  <c:v>0.48751118653552239</c:v>
                </c:pt>
                <c:pt idx="4431">
                  <c:v>1.5169448166692028</c:v>
                </c:pt>
                <c:pt idx="4432">
                  <c:v>-2.1658675280697715</c:v>
                </c:pt>
                <c:pt idx="4433">
                  <c:v>-0.72630044649438052</c:v>
                </c:pt>
                <c:pt idx="4434">
                  <c:v>0.82980505023308182</c:v>
                </c:pt>
                <c:pt idx="4435">
                  <c:v>-1.1788278812812696</c:v>
                </c:pt>
                <c:pt idx="4436">
                  <c:v>-0.20920527931645627</c:v>
                </c:pt>
                <c:pt idx="4437">
                  <c:v>-1.4582096647941702</c:v>
                </c:pt>
                <c:pt idx="4438">
                  <c:v>0.25466976610621184</c:v>
                </c:pt>
                <c:pt idx="4439">
                  <c:v>0.19540798655575276</c:v>
                </c:pt>
                <c:pt idx="4440">
                  <c:v>-2.151317104863903</c:v>
                </c:pt>
                <c:pt idx="4441">
                  <c:v>0.79368217249946027</c:v>
                </c:pt>
                <c:pt idx="4442">
                  <c:v>-0.38867635306640946</c:v>
                </c:pt>
                <c:pt idx="4443">
                  <c:v>0.35273510693484744</c:v>
                </c:pt>
                <c:pt idx="4444">
                  <c:v>-1.1297183920988954</c:v>
                </c:pt>
                <c:pt idx="4445">
                  <c:v>1.1506865509641127</c:v>
                </c:pt>
                <c:pt idx="4446">
                  <c:v>0.44426867021212568</c:v>
                </c:pt>
                <c:pt idx="4447">
                  <c:v>0.48145361104056739</c:v>
                </c:pt>
                <c:pt idx="4448">
                  <c:v>-0.69828037654481379</c:v>
                </c:pt>
                <c:pt idx="4449">
                  <c:v>1.2530659957409502</c:v>
                </c:pt>
                <c:pt idx="4450">
                  <c:v>-0.69218559627954179</c:v>
                </c:pt>
                <c:pt idx="4451">
                  <c:v>-1.6695065524004458</c:v>
                </c:pt>
                <c:pt idx="4452">
                  <c:v>-0.98666692415231361</c:v>
                </c:pt>
                <c:pt idx="4453">
                  <c:v>-0.14531015453817919</c:v>
                </c:pt>
                <c:pt idx="4454">
                  <c:v>-0.74607957089514643</c:v>
                </c:pt>
                <c:pt idx="4455">
                  <c:v>-1.0198912837971206</c:v>
                </c:pt>
                <c:pt idx="4456">
                  <c:v>-1.3444958473103166</c:v>
                </c:pt>
                <c:pt idx="4457">
                  <c:v>0.5339425307201997</c:v>
                </c:pt>
                <c:pt idx="4458">
                  <c:v>-0.8239639972987185</c:v>
                </c:pt>
                <c:pt idx="4459">
                  <c:v>-1.0781739667779695</c:v>
                </c:pt>
                <c:pt idx="4460">
                  <c:v>0.70802838681723812</c:v>
                </c:pt>
                <c:pt idx="4461">
                  <c:v>-1.1671950657356522</c:v>
                </c:pt>
                <c:pt idx="4462">
                  <c:v>-0.23085901451363644</c:v>
                </c:pt>
                <c:pt idx="4463">
                  <c:v>0.92606845477749089</c:v>
                </c:pt>
                <c:pt idx="4464">
                  <c:v>-0.68239066902428847</c:v>
                </c:pt>
                <c:pt idx="4465">
                  <c:v>-0.67867757565150488</c:v>
                </c:pt>
                <c:pt idx="4466">
                  <c:v>-0.98726485223256444</c:v>
                </c:pt>
                <c:pt idx="4467">
                  <c:v>-1.1223249973373808</c:v>
                </c:pt>
                <c:pt idx="4468">
                  <c:v>-0.30674477855579974</c:v>
                </c:pt>
                <c:pt idx="4469">
                  <c:v>-0.41398111586866126</c:v>
                </c:pt>
                <c:pt idx="4470">
                  <c:v>-2.4965529759729819</c:v>
                </c:pt>
                <c:pt idx="4471">
                  <c:v>-0.21334539148051523</c:v>
                </c:pt>
                <c:pt idx="4472">
                  <c:v>-0.49870089297263775</c:v>
                </c:pt>
                <c:pt idx="4473">
                  <c:v>1.2702420417328815</c:v>
                </c:pt>
                <c:pt idx="4474">
                  <c:v>1.006924292687758</c:v>
                </c:pt>
                <c:pt idx="4475">
                  <c:v>0.38546955683806039</c:v>
                </c:pt>
                <c:pt idx="4476">
                  <c:v>0.29708320047751591</c:v>
                </c:pt>
                <c:pt idx="4477">
                  <c:v>-1.1837651029553966</c:v>
                </c:pt>
                <c:pt idx="4478">
                  <c:v>0.33101124238735014</c:v>
                </c:pt>
                <c:pt idx="4479">
                  <c:v>1.1046604393374302</c:v>
                </c:pt>
                <c:pt idx="4480">
                  <c:v>-0.60277234059249918</c:v>
                </c:pt>
                <c:pt idx="4481">
                  <c:v>1.140345972000248</c:v>
                </c:pt>
                <c:pt idx="4482">
                  <c:v>-0.28964446007884015</c:v>
                </c:pt>
                <c:pt idx="4483">
                  <c:v>-0.17011020789064735</c:v>
                </c:pt>
                <c:pt idx="4484">
                  <c:v>-6.2359764489144043E-2</c:v>
                </c:pt>
                <c:pt idx="4485">
                  <c:v>1.0014774428801416</c:v>
                </c:pt>
                <c:pt idx="4486">
                  <c:v>5.3980584656252217E-2</c:v>
                </c:pt>
                <c:pt idx="4487">
                  <c:v>-0.21632656208422785</c:v>
                </c:pt>
                <c:pt idx="4488">
                  <c:v>-0.48322444156581068</c:v>
                </c:pt>
                <c:pt idx="4489">
                  <c:v>-1.231430042797377</c:v>
                </c:pt>
                <c:pt idx="4490">
                  <c:v>0.33992525070630353</c:v>
                </c:pt>
                <c:pt idx="4491">
                  <c:v>-1.9381243550155045</c:v>
                </c:pt>
                <c:pt idx="4492">
                  <c:v>-1.4747854802307849</c:v>
                </c:pt>
                <c:pt idx="4493">
                  <c:v>-1.1294929367859992</c:v>
                </c:pt>
                <c:pt idx="4494">
                  <c:v>-0.6953195639479326</c:v>
                </c:pt>
                <c:pt idx="4495">
                  <c:v>-0.66088523492671869</c:v>
                </c:pt>
                <c:pt idx="4496">
                  <c:v>-0.68894341881468901</c:v>
                </c:pt>
                <c:pt idx="4497">
                  <c:v>-1.3763237127665955</c:v>
                </c:pt>
                <c:pt idx="4498">
                  <c:v>-0.53511143188210597</c:v>
                </c:pt>
                <c:pt idx="4499">
                  <c:v>-0.13378412750309132</c:v>
                </c:pt>
                <c:pt idx="4500">
                  <c:v>-0.31659018532762162</c:v>
                </c:pt>
                <c:pt idx="4501">
                  <c:v>-0.88214534664953992</c:v>
                </c:pt>
                <c:pt idx="4502">
                  <c:v>-2.6571963214995193</c:v>
                </c:pt>
                <c:pt idx="4503">
                  <c:v>-0.35371642748441112</c:v>
                </c:pt>
                <c:pt idx="4504">
                  <c:v>-0.64916918363892884</c:v>
                </c:pt>
                <c:pt idx="4505">
                  <c:v>-0.90969163662495345</c:v>
                </c:pt>
                <c:pt idx="4506">
                  <c:v>-1.7228212020676186</c:v>
                </c:pt>
                <c:pt idx="4507">
                  <c:v>-1.9075624398410291</c:v>
                </c:pt>
                <c:pt idx="4508">
                  <c:v>-1.4979044855338313</c:v>
                </c:pt>
                <c:pt idx="4509">
                  <c:v>0.91137416317945319</c:v>
                </c:pt>
                <c:pt idx="4510">
                  <c:v>-1.1837271307958404</c:v>
                </c:pt>
                <c:pt idx="4511">
                  <c:v>-1.1574933623363173</c:v>
                </c:pt>
                <c:pt idx="4512">
                  <c:v>-1.3136460783222061</c:v>
                </c:pt>
                <c:pt idx="4513">
                  <c:v>0.45967112582738756</c:v>
                </c:pt>
                <c:pt idx="4514">
                  <c:v>-0.40264536491741265</c:v>
                </c:pt>
                <c:pt idx="4515">
                  <c:v>0.68949723425738152</c:v>
                </c:pt>
                <c:pt idx="4516">
                  <c:v>-1.1637688639333927</c:v>
                </c:pt>
                <c:pt idx="4517">
                  <c:v>-0.53054842301510541</c:v>
                </c:pt>
                <c:pt idx="4518">
                  <c:v>-1.665705815472313</c:v>
                </c:pt>
                <c:pt idx="4519">
                  <c:v>-0.40946226965282073</c:v>
                </c:pt>
                <c:pt idx="4520">
                  <c:v>-0.70008671223399177</c:v>
                </c:pt>
                <c:pt idx="4521">
                  <c:v>-4.8302147647085514E-2</c:v>
                </c:pt>
                <c:pt idx="4522">
                  <c:v>0.8630683230362155</c:v>
                </c:pt>
                <c:pt idx="4523">
                  <c:v>0.69047248104867331</c:v>
                </c:pt>
                <c:pt idx="4524">
                  <c:v>1.2693653883625531</c:v>
                </c:pt>
                <c:pt idx="4525">
                  <c:v>-1.3188024161621954</c:v>
                </c:pt>
                <c:pt idx="4526">
                  <c:v>-1.8911923494028626</c:v>
                </c:pt>
                <c:pt idx="4527">
                  <c:v>0.10865376541920635</c:v>
                </c:pt>
                <c:pt idx="4528">
                  <c:v>-8.5699978148755074E-2</c:v>
                </c:pt>
                <c:pt idx="4529">
                  <c:v>-1.4939012002104441</c:v>
                </c:pt>
                <c:pt idx="4530">
                  <c:v>-0.49185299910053826</c:v>
                </c:pt>
                <c:pt idx="4531">
                  <c:v>-1.4402101679719694</c:v>
                </c:pt>
                <c:pt idx="4532">
                  <c:v>0.97099302283731492</c:v>
                </c:pt>
                <c:pt idx="4533">
                  <c:v>-2.315788950985243</c:v>
                </c:pt>
                <c:pt idx="4534">
                  <c:v>0.48133587258057164</c:v>
                </c:pt>
                <c:pt idx="4535">
                  <c:v>1.2878333767564374</c:v>
                </c:pt>
                <c:pt idx="4536">
                  <c:v>-0.94638048639194428</c:v>
                </c:pt>
                <c:pt idx="4537">
                  <c:v>-0.50859815120310725</c:v>
                </c:pt>
                <c:pt idx="4538">
                  <c:v>-1.9787972194765102</c:v>
                </c:pt>
                <c:pt idx="4539">
                  <c:v>-0.67367619219957775</c:v>
                </c:pt>
                <c:pt idx="4540">
                  <c:v>-1.7367663619127776</c:v>
                </c:pt>
                <c:pt idx="4541">
                  <c:v>-1.6892073564467298</c:v>
                </c:pt>
                <c:pt idx="4542">
                  <c:v>0.33685642767799151</c:v>
                </c:pt>
                <c:pt idx="4543">
                  <c:v>5.0311324047879635E-2</c:v>
                </c:pt>
                <c:pt idx="4544">
                  <c:v>1.4751506676461899</c:v>
                </c:pt>
                <c:pt idx="4545">
                  <c:v>-0.44297188360387207</c:v>
                </c:pt>
                <c:pt idx="4546">
                  <c:v>-1.3943950111879062</c:v>
                </c:pt>
                <c:pt idx="4547">
                  <c:v>-1.7639145235090326</c:v>
                </c:pt>
                <c:pt idx="4548">
                  <c:v>3.2400227291599526E-2</c:v>
                </c:pt>
                <c:pt idx="4549">
                  <c:v>-0.71046262487248346</c:v>
                </c:pt>
                <c:pt idx="4550">
                  <c:v>-1.1930836617442016</c:v>
                </c:pt>
                <c:pt idx="4551">
                  <c:v>-1.4111629275688211</c:v>
                </c:pt>
                <c:pt idx="4552">
                  <c:v>0.15866926492757449</c:v>
                </c:pt>
                <c:pt idx="4553">
                  <c:v>0.98459310325276905</c:v>
                </c:pt>
                <c:pt idx="4554">
                  <c:v>-1.290407449633489</c:v>
                </c:pt>
                <c:pt idx="4555">
                  <c:v>-0.68604859338250113</c:v>
                </c:pt>
                <c:pt idx="4556">
                  <c:v>6.1921276376456502E-2</c:v>
                </c:pt>
                <c:pt idx="4557">
                  <c:v>-0.58763755179719035</c:v>
                </c:pt>
                <c:pt idx="4558">
                  <c:v>-1.7647002620246655E-2</c:v>
                </c:pt>
                <c:pt idx="4559">
                  <c:v>-0.50977702201261299</c:v>
                </c:pt>
                <c:pt idx="4560">
                  <c:v>1.0525771834054154</c:v>
                </c:pt>
                <c:pt idx="4561">
                  <c:v>1.2225401995501046</c:v>
                </c:pt>
                <c:pt idx="4562">
                  <c:v>-1.8624000939796093</c:v>
                </c:pt>
                <c:pt idx="4563">
                  <c:v>-1.1761135764728945</c:v>
                </c:pt>
                <c:pt idx="4564">
                  <c:v>-5.6828483899416193E-2</c:v>
                </c:pt>
                <c:pt idx="4565">
                  <c:v>-0.17205112349176699</c:v>
                </c:pt>
                <c:pt idx="4566">
                  <c:v>-0.99892510240752075</c:v>
                </c:pt>
                <c:pt idx="4567">
                  <c:v>-0.64553358077925282</c:v>
                </c:pt>
                <c:pt idx="4568">
                  <c:v>-1.3024611046214487</c:v>
                </c:pt>
                <c:pt idx="4569">
                  <c:v>1.6183210095022431</c:v>
                </c:pt>
                <c:pt idx="4570">
                  <c:v>-0.22336627575744505</c:v>
                </c:pt>
                <c:pt idx="4571">
                  <c:v>-1.2441126195855576</c:v>
                </c:pt>
                <c:pt idx="4572">
                  <c:v>0.91065832014050385</c:v>
                </c:pt>
                <c:pt idx="4573">
                  <c:v>-0.78715196731200909</c:v>
                </c:pt>
                <c:pt idx="4574">
                  <c:v>0.22395175277151824</c:v>
                </c:pt>
                <c:pt idx="4575">
                  <c:v>0.33970909994903908</c:v>
                </c:pt>
                <c:pt idx="4576">
                  <c:v>-0.50128966539335384</c:v>
                </c:pt>
                <c:pt idx="4577">
                  <c:v>-1.7714626273043967</c:v>
                </c:pt>
                <c:pt idx="4578">
                  <c:v>-4.3324723590255632E-2</c:v>
                </c:pt>
                <c:pt idx="4579">
                  <c:v>-0.60123210614673828</c:v>
                </c:pt>
                <c:pt idx="4580">
                  <c:v>-2.2208264789086707</c:v>
                </c:pt>
                <c:pt idx="4581">
                  <c:v>9.1551855445553221E-2</c:v>
                </c:pt>
                <c:pt idx="4582">
                  <c:v>0.64556698638760479</c:v>
                </c:pt>
                <c:pt idx="4583">
                  <c:v>0.42637789288756411</c:v>
                </c:pt>
                <c:pt idx="4584">
                  <c:v>-0.13999815455813658</c:v>
                </c:pt>
                <c:pt idx="4585">
                  <c:v>-1.3706408668567553</c:v>
                </c:pt>
                <c:pt idx="4586">
                  <c:v>-0.57691610161576912</c:v>
                </c:pt>
                <c:pt idx="4587">
                  <c:v>-0.47915292537918952</c:v>
                </c:pt>
                <c:pt idx="4588">
                  <c:v>1.5039697298801922</c:v>
                </c:pt>
                <c:pt idx="4589">
                  <c:v>0.15671310631670088</c:v>
                </c:pt>
                <c:pt idx="4590">
                  <c:v>0.95343532938630893</c:v>
                </c:pt>
                <c:pt idx="4591">
                  <c:v>-1.7335629036840932</c:v>
                </c:pt>
                <c:pt idx="4592">
                  <c:v>0.55122521480513664</c:v>
                </c:pt>
                <c:pt idx="4593">
                  <c:v>-0.88534401227008996</c:v>
                </c:pt>
                <c:pt idx="4594">
                  <c:v>-1.9527867784415964</c:v>
                </c:pt>
                <c:pt idx="4595">
                  <c:v>-0.22520996666065796</c:v>
                </c:pt>
                <c:pt idx="4596">
                  <c:v>0.27739884803587134</c:v>
                </c:pt>
                <c:pt idx="4597">
                  <c:v>-1.049646695629016</c:v>
                </c:pt>
                <c:pt idx="4598">
                  <c:v>1.3998908438055675</c:v>
                </c:pt>
                <c:pt idx="4599">
                  <c:v>0.83192780436676794</c:v>
                </c:pt>
                <c:pt idx="4600">
                  <c:v>-2.6317455183850758</c:v>
                </c:pt>
                <c:pt idx="4601">
                  <c:v>1.2262158373114562</c:v>
                </c:pt>
                <c:pt idx="4602">
                  <c:v>-0.14497497454333907</c:v>
                </c:pt>
                <c:pt idx="4603">
                  <c:v>0.69651084276940955</c:v>
                </c:pt>
                <c:pt idx="4604">
                  <c:v>-0.10499728465245561</c:v>
                </c:pt>
                <c:pt idx="4605">
                  <c:v>-0.87433512165217242</c:v>
                </c:pt>
                <c:pt idx="4606">
                  <c:v>0.4882200613532548</c:v>
                </c:pt>
                <c:pt idx="4607">
                  <c:v>-0.65803341201497401</c:v>
                </c:pt>
                <c:pt idx="4608">
                  <c:v>0.53639949408380327</c:v>
                </c:pt>
                <c:pt idx="4609">
                  <c:v>0.16642352316545561</c:v>
                </c:pt>
                <c:pt idx="4610">
                  <c:v>-1.6782709438550214</c:v>
                </c:pt>
                <c:pt idx="4611">
                  <c:v>-0.66337116826903153</c:v>
                </c:pt>
                <c:pt idx="4612">
                  <c:v>-0.41691493616861508</c:v>
                </c:pt>
                <c:pt idx="4613">
                  <c:v>0.34578479360326919</c:v>
                </c:pt>
                <c:pt idx="4614">
                  <c:v>-1.3423388771941192</c:v>
                </c:pt>
                <c:pt idx="4615">
                  <c:v>-1.3486842423785641</c:v>
                </c:pt>
                <c:pt idx="4616">
                  <c:v>-0.31946578105522971</c:v>
                </c:pt>
                <c:pt idx="4617">
                  <c:v>0.3093480561404538</c:v>
                </c:pt>
                <c:pt idx="4618">
                  <c:v>-0.75644604629442669</c:v>
                </c:pt>
                <c:pt idx="4619">
                  <c:v>-0.38671506192685023</c:v>
                </c:pt>
                <c:pt idx="4620">
                  <c:v>0.9328921182139005</c:v>
                </c:pt>
                <c:pt idx="4621">
                  <c:v>-0.42815999761973988</c:v>
                </c:pt>
                <c:pt idx="4622">
                  <c:v>6.8797338761634519E-2</c:v>
                </c:pt>
                <c:pt idx="4623">
                  <c:v>0.76062686591039586</c:v>
                </c:pt>
                <c:pt idx="4624">
                  <c:v>1.9363844208698608</c:v>
                </c:pt>
                <c:pt idx="4625">
                  <c:v>-0.87337112151576801</c:v>
                </c:pt>
                <c:pt idx="4626">
                  <c:v>0.23076049062399284</c:v>
                </c:pt>
                <c:pt idx="4627">
                  <c:v>-2.0805057686368089E-2</c:v>
                </c:pt>
                <c:pt idx="4628">
                  <c:v>-0.66176756964706507</c:v>
                </c:pt>
                <c:pt idx="4629">
                  <c:v>-6.7437708956135767E-2</c:v>
                </c:pt>
                <c:pt idx="4630">
                  <c:v>0.84090315364059509</c:v>
                </c:pt>
                <c:pt idx="4631">
                  <c:v>0.97508773956426764</c:v>
                </c:pt>
                <c:pt idx="4632">
                  <c:v>-0.14695354739582123</c:v>
                </c:pt>
                <c:pt idx="4633">
                  <c:v>-1.7252309798499728</c:v>
                </c:pt>
                <c:pt idx="4634">
                  <c:v>-1.1172940632914943</c:v>
                </c:pt>
                <c:pt idx="4635">
                  <c:v>-0.72775700042328695</c:v>
                </c:pt>
                <c:pt idx="4636">
                  <c:v>-0.97806254504674262</c:v>
                </c:pt>
                <c:pt idx="4637">
                  <c:v>-1.6590020388654569</c:v>
                </c:pt>
                <c:pt idx="4638">
                  <c:v>-1.8176771906190992</c:v>
                </c:pt>
                <c:pt idx="4639">
                  <c:v>-2.6208077285094724</c:v>
                </c:pt>
                <c:pt idx="4640">
                  <c:v>-0.68843919669055897</c:v>
                </c:pt>
                <c:pt idx="4641">
                  <c:v>-1.0217084675093082</c:v>
                </c:pt>
                <c:pt idx="4642">
                  <c:v>-1.941233868387527</c:v>
                </c:pt>
                <c:pt idx="4643">
                  <c:v>0.53209900161820545</c:v>
                </c:pt>
                <c:pt idx="4644">
                  <c:v>1.1962166538114143</c:v>
                </c:pt>
                <c:pt idx="4645">
                  <c:v>0.53317904112584702</c:v>
                </c:pt>
                <c:pt idx="4646">
                  <c:v>-1.3537004952561109</c:v>
                </c:pt>
                <c:pt idx="4647">
                  <c:v>0.67694993176904705</c:v>
                </c:pt>
                <c:pt idx="4648">
                  <c:v>-1.2499527759055031</c:v>
                </c:pt>
                <c:pt idx="4649">
                  <c:v>-1.2244128400879568</c:v>
                </c:pt>
                <c:pt idx="4650">
                  <c:v>0.91587148180542566</c:v>
                </c:pt>
                <c:pt idx="4651">
                  <c:v>0.85206732322072631</c:v>
                </c:pt>
                <c:pt idx="4652">
                  <c:v>-0.35378482588703197</c:v>
                </c:pt>
                <c:pt idx="4653">
                  <c:v>-0.6192699364548615</c:v>
                </c:pt>
                <c:pt idx="4654">
                  <c:v>-0.25345680862854469</c:v>
                </c:pt>
                <c:pt idx="4655">
                  <c:v>-0.35294886842883</c:v>
                </c:pt>
                <c:pt idx="4656">
                  <c:v>0.15609844799841421</c:v>
                </c:pt>
                <c:pt idx="4657">
                  <c:v>-1.5838466530284034</c:v>
                </c:pt>
                <c:pt idx="4658">
                  <c:v>-0.51583571887564017</c:v>
                </c:pt>
                <c:pt idx="4659">
                  <c:v>0.37925404966688681</c:v>
                </c:pt>
                <c:pt idx="4660">
                  <c:v>-1.6227229365931743</c:v>
                </c:pt>
                <c:pt idx="4661">
                  <c:v>-0.49297286422605802</c:v>
                </c:pt>
                <c:pt idx="4662">
                  <c:v>2.2664387135705288E-2</c:v>
                </c:pt>
                <c:pt idx="4663">
                  <c:v>1.1944725656553803</c:v>
                </c:pt>
                <c:pt idx="4664">
                  <c:v>-1.3798693529374531</c:v>
                </c:pt>
                <c:pt idx="4665">
                  <c:v>-0.76635934589819343</c:v>
                </c:pt>
                <c:pt idx="4666">
                  <c:v>1.5852702305589668</c:v>
                </c:pt>
                <c:pt idx="4667">
                  <c:v>-0.56113929224526182</c:v>
                </c:pt>
                <c:pt idx="4668">
                  <c:v>-1.3095205597445105</c:v>
                </c:pt>
                <c:pt idx="4669">
                  <c:v>-1.025125403329944</c:v>
                </c:pt>
                <c:pt idx="4670">
                  <c:v>0.88425203924277418</c:v>
                </c:pt>
                <c:pt idx="4671">
                  <c:v>0.48069229760445142</c:v>
                </c:pt>
                <c:pt idx="4672">
                  <c:v>1.0712785831638516</c:v>
                </c:pt>
                <c:pt idx="4673">
                  <c:v>-1.5957426879212167</c:v>
                </c:pt>
                <c:pt idx="4674">
                  <c:v>-1.0510193794010034</c:v>
                </c:pt>
                <c:pt idx="4675">
                  <c:v>-0.87640748008721059</c:v>
                </c:pt>
                <c:pt idx="4676">
                  <c:v>-0.11001538558166435</c:v>
                </c:pt>
                <c:pt idx="4677">
                  <c:v>0.29381401275512409</c:v>
                </c:pt>
                <c:pt idx="4678">
                  <c:v>-1.3784011162784024</c:v>
                </c:pt>
                <c:pt idx="4679">
                  <c:v>-0.32594102445340067</c:v>
                </c:pt>
                <c:pt idx="4680">
                  <c:v>-2.3297705574502476</c:v>
                </c:pt>
                <c:pt idx="4681">
                  <c:v>0.66057572942837406</c:v>
                </c:pt>
                <c:pt idx="4682">
                  <c:v>0.32738305325580863</c:v>
                </c:pt>
                <c:pt idx="4683">
                  <c:v>-0.97092024629466445</c:v>
                </c:pt>
                <c:pt idx="4684">
                  <c:v>0.46447066192458375</c:v>
                </c:pt>
                <c:pt idx="4685">
                  <c:v>0.1921692274414466</c:v>
                </c:pt>
                <c:pt idx="4686">
                  <c:v>9.6272856165543486E-2</c:v>
                </c:pt>
                <c:pt idx="4687">
                  <c:v>0.26125748350996214</c:v>
                </c:pt>
                <c:pt idx="4688">
                  <c:v>-0.99172737282418422</c:v>
                </c:pt>
                <c:pt idx="4689">
                  <c:v>-1.2540961047083752</c:v>
                </c:pt>
                <c:pt idx="4690">
                  <c:v>1.3484674666169816</c:v>
                </c:pt>
                <c:pt idx="4691">
                  <c:v>0.31126402257583918</c:v>
                </c:pt>
                <c:pt idx="4692">
                  <c:v>0.70421931489997447</c:v>
                </c:pt>
                <c:pt idx="4693">
                  <c:v>0.58587578177416666</c:v>
                </c:pt>
                <c:pt idx="4694">
                  <c:v>0.14217393318439764</c:v>
                </c:pt>
                <c:pt idx="4695">
                  <c:v>0.33909683058248219</c:v>
                </c:pt>
                <c:pt idx="4696">
                  <c:v>-1.6698550650271813</c:v>
                </c:pt>
                <c:pt idx="4697">
                  <c:v>-5.9361968612116067E-2</c:v>
                </c:pt>
                <c:pt idx="4698">
                  <c:v>0.39909612362160529</c:v>
                </c:pt>
                <c:pt idx="4699">
                  <c:v>-0.51391310983028871</c:v>
                </c:pt>
                <c:pt idx="4700">
                  <c:v>-0.44047534230548924</c:v>
                </c:pt>
                <c:pt idx="4701">
                  <c:v>-1.0092161586388688</c:v>
                </c:pt>
                <c:pt idx="4702">
                  <c:v>0.38211032587390448</c:v>
                </c:pt>
                <c:pt idx="4703">
                  <c:v>-0.71498401847845128</c:v>
                </c:pt>
                <c:pt idx="4704">
                  <c:v>0.43900068329468023</c:v>
                </c:pt>
                <c:pt idx="4705">
                  <c:v>-2.8116669590951489</c:v>
                </c:pt>
                <c:pt idx="4706">
                  <c:v>-0.72452786816437365</c:v>
                </c:pt>
                <c:pt idx="4707">
                  <c:v>0.18283454631807738</c:v>
                </c:pt>
                <c:pt idx="4708">
                  <c:v>-1.9432170847340979</c:v>
                </c:pt>
                <c:pt idx="4709">
                  <c:v>0.2645249727305472</c:v>
                </c:pt>
                <c:pt idx="4710">
                  <c:v>-0.95120326407962108</c:v>
                </c:pt>
                <c:pt idx="4711">
                  <c:v>-0.37557269618089184</c:v>
                </c:pt>
                <c:pt idx="4712">
                  <c:v>-0.95515390203638817</c:v>
                </c:pt>
                <c:pt idx="4713">
                  <c:v>-1.0347409377140739</c:v>
                </c:pt>
                <c:pt idx="4714">
                  <c:v>0.74454047890117336</c:v>
                </c:pt>
                <c:pt idx="4715">
                  <c:v>-1.0032724726380631</c:v>
                </c:pt>
                <c:pt idx="4716">
                  <c:v>-0.12313655217802322</c:v>
                </c:pt>
                <c:pt idx="4717">
                  <c:v>0.47538475684532133</c:v>
                </c:pt>
                <c:pt idx="4718">
                  <c:v>-0.33788592712914522</c:v>
                </c:pt>
                <c:pt idx="4719">
                  <c:v>0.22126622886401281</c:v>
                </c:pt>
                <c:pt idx="4720">
                  <c:v>-1.4005024435488835</c:v>
                </c:pt>
                <c:pt idx="4721">
                  <c:v>-1.500897716658294</c:v>
                </c:pt>
                <c:pt idx="4722">
                  <c:v>0.46986645453544962</c:v>
                </c:pt>
                <c:pt idx="4723">
                  <c:v>-1.0945514891465991</c:v>
                </c:pt>
                <c:pt idx="4724">
                  <c:v>0.41039510153011771</c:v>
                </c:pt>
                <c:pt idx="4725">
                  <c:v>-1.5085463596366664</c:v>
                </c:pt>
                <c:pt idx="4726">
                  <c:v>-5.3871315152585142E-2</c:v>
                </c:pt>
                <c:pt idx="4727">
                  <c:v>-2.0874788246680396</c:v>
                </c:pt>
                <c:pt idx="4728">
                  <c:v>-0.79547867483296675</c:v>
                </c:pt>
                <c:pt idx="4729">
                  <c:v>-0.83116710401373894</c:v>
                </c:pt>
                <c:pt idx="4730">
                  <c:v>-0.59726370811932061</c:v>
                </c:pt>
                <c:pt idx="4731">
                  <c:v>0.7493633112396203</c:v>
                </c:pt>
                <c:pt idx="4732">
                  <c:v>0.13172667697677798</c:v>
                </c:pt>
                <c:pt idx="4733">
                  <c:v>0.7523010104985024</c:v>
                </c:pt>
                <c:pt idx="4734">
                  <c:v>-1.4566124447194622</c:v>
                </c:pt>
                <c:pt idx="4735">
                  <c:v>-1.0872050747346844</c:v>
                </c:pt>
                <c:pt idx="4736">
                  <c:v>-0.44641960327779562</c:v>
                </c:pt>
                <c:pt idx="4737">
                  <c:v>-1.8635444878050162</c:v>
                </c:pt>
                <c:pt idx="4738">
                  <c:v>1.3178583679163587</c:v>
                </c:pt>
                <c:pt idx="4739">
                  <c:v>-0.6761214177425281</c:v>
                </c:pt>
                <c:pt idx="4740">
                  <c:v>-0.40126291916611234</c:v>
                </c:pt>
                <c:pt idx="4741">
                  <c:v>-2.0727299477739658E-2</c:v>
                </c:pt>
                <c:pt idx="4742">
                  <c:v>1.5251392188065418</c:v>
                </c:pt>
                <c:pt idx="4743">
                  <c:v>-1.6766474275514398</c:v>
                </c:pt>
                <c:pt idx="4744">
                  <c:v>-2.8988909643952248</c:v>
                </c:pt>
                <c:pt idx="4745">
                  <c:v>0.38913764389425309</c:v>
                </c:pt>
                <c:pt idx="4746">
                  <c:v>3.5486457729907439E-3</c:v>
                </c:pt>
                <c:pt idx="4747">
                  <c:v>9.5293935377753547E-2</c:v>
                </c:pt>
                <c:pt idx="4748">
                  <c:v>-7.26573481730175E-3</c:v>
                </c:pt>
                <c:pt idx="4749">
                  <c:v>0.4966521022400554</c:v>
                </c:pt>
                <c:pt idx="4750">
                  <c:v>-1.6475033965968751</c:v>
                </c:pt>
                <c:pt idx="4751">
                  <c:v>-1.3294263908861856</c:v>
                </c:pt>
                <c:pt idx="4752">
                  <c:v>0.87819440730876042</c:v>
                </c:pt>
                <c:pt idx="4753">
                  <c:v>-0.13870955446041333</c:v>
                </c:pt>
                <c:pt idx="4754">
                  <c:v>-0.20818069475848522</c:v>
                </c:pt>
                <c:pt idx="4755">
                  <c:v>1.2849036190113396</c:v>
                </c:pt>
                <c:pt idx="4756">
                  <c:v>-0.32462634106742461</c:v>
                </c:pt>
                <c:pt idx="4757">
                  <c:v>4.3613655457180434E-2</c:v>
                </c:pt>
                <c:pt idx="4758">
                  <c:v>-0.84433560183410639</c:v>
                </c:pt>
                <c:pt idx="4759">
                  <c:v>-0.46826780114767552</c:v>
                </c:pt>
                <c:pt idx="4760">
                  <c:v>-0.69419396088183682</c:v>
                </c:pt>
                <c:pt idx="4761">
                  <c:v>1.5656341871848427</c:v>
                </c:pt>
                <c:pt idx="4762">
                  <c:v>-3.3966723487864003E-2</c:v>
                </c:pt>
                <c:pt idx="4763">
                  <c:v>-1.0085871025332971</c:v>
                </c:pt>
                <c:pt idx="4764">
                  <c:v>-0.40498709876172989</c:v>
                </c:pt>
                <c:pt idx="4765">
                  <c:v>-0.13150464594968558</c:v>
                </c:pt>
                <c:pt idx="4766">
                  <c:v>-0.32477042613416285</c:v>
                </c:pt>
                <c:pt idx="4767">
                  <c:v>-1.0469083169393392</c:v>
                </c:pt>
                <c:pt idx="4768">
                  <c:v>0.74803611841704298</c:v>
                </c:pt>
                <c:pt idx="4769">
                  <c:v>-0.32291788466984905</c:v>
                </c:pt>
                <c:pt idx="4770">
                  <c:v>-0.813282023108574</c:v>
                </c:pt>
                <c:pt idx="4771">
                  <c:v>1.7023776533041213E-2</c:v>
                </c:pt>
                <c:pt idx="4772">
                  <c:v>-0.28264255030454088</c:v>
                </c:pt>
                <c:pt idx="4773">
                  <c:v>-0.61430816944320843</c:v>
                </c:pt>
                <c:pt idx="4774">
                  <c:v>-0.35169612691443608</c:v>
                </c:pt>
                <c:pt idx="4775">
                  <c:v>0.67722643360051982</c:v>
                </c:pt>
                <c:pt idx="4776">
                  <c:v>-0.30790647459207965</c:v>
                </c:pt>
                <c:pt idx="4777">
                  <c:v>0.76117089922878445</c:v>
                </c:pt>
                <c:pt idx="4778">
                  <c:v>0.86022819504517289</c:v>
                </c:pt>
                <c:pt idx="4779">
                  <c:v>0.56233952625071626</c:v>
                </c:pt>
                <c:pt idx="4780">
                  <c:v>-0.96231018155514225</c:v>
                </c:pt>
                <c:pt idx="4781">
                  <c:v>1.0622887627143898</c:v>
                </c:pt>
                <c:pt idx="4782">
                  <c:v>-0.59952072006251744</c:v>
                </c:pt>
                <c:pt idx="4783">
                  <c:v>2.980632406621786E-2</c:v>
                </c:pt>
                <c:pt idx="4784">
                  <c:v>-1.0829354220396532</c:v>
                </c:pt>
                <c:pt idx="4785">
                  <c:v>-1.099061789215803</c:v>
                </c:pt>
                <c:pt idx="4786">
                  <c:v>-1.065902173504669</c:v>
                </c:pt>
                <c:pt idx="4787">
                  <c:v>-0.84106080911789616</c:v>
                </c:pt>
                <c:pt idx="4788">
                  <c:v>-2.1029609445240744</c:v>
                </c:pt>
                <c:pt idx="4789">
                  <c:v>-0.36069929330614703</c:v>
                </c:pt>
                <c:pt idx="4790">
                  <c:v>0.87956943395886245</c:v>
                </c:pt>
                <c:pt idx="4791">
                  <c:v>-1.0731611079199113</c:v>
                </c:pt>
                <c:pt idx="4792">
                  <c:v>-0.75337572413263687</c:v>
                </c:pt>
                <c:pt idx="4793">
                  <c:v>0.38049063773635328</c:v>
                </c:pt>
                <c:pt idx="4794">
                  <c:v>0.13976320703253697</c:v>
                </c:pt>
                <c:pt idx="4795">
                  <c:v>-0.85612977654156208</c:v>
                </c:pt>
                <c:pt idx="4796">
                  <c:v>-1.9206316923556932</c:v>
                </c:pt>
                <c:pt idx="4797">
                  <c:v>-0.73078115155249379</c:v>
                </c:pt>
                <c:pt idx="4798">
                  <c:v>0.61636117361020548</c:v>
                </c:pt>
                <c:pt idx="4799">
                  <c:v>-0.26689835782297622</c:v>
                </c:pt>
                <c:pt idx="4800">
                  <c:v>-8.5726961934512902E-2</c:v>
                </c:pt>
                <c:pt idx="4801">
                  <c:v>-1.1225797044749257</c:v>
                </c:pt>
                <c:pt idx="4802">
                  <c:v>0.80711257470489151</c:v>
                </c:pt>
                <c:pt idx="4803">
                  <c:v>0.5357156080907941</c:v>
                </c:pt>
                <c:pt idx="4804">
                  <c:v>-1.7854549396329464</c:v>
                </c:pt>
                <c:pt idx="4805">
                  <c:v>0.96056069575751191</c:v>
                </c:pt>
                <c:pt idx="4806">
                  <c:v>-1.6182854809396761</c:v>
                </c:pt>
                <c:pt idx="4807">
                  <c:v>-1.6759661606546159</c:v>
                </c:pt>
                <c:pt idx="4808">
                  <c:v>-1.2629519181510755</c:v>
                </c:pt>
                <c:pt idx="4809">
                  <c:v>-0.21259930129415872</c:v>
                </c:pt>
                <c:pt idx="4810">
                  <c:v>-0.32906501074413197</c:v>
                </c:pt>
                <c:pt idx="4811">
                  <c:v>0.21522422459802981</c:v>
                </c:pt>
                <c:pt idx="4812">
                  <c:v>-0.47286688678843913</c:v>
                </c:pt>
                <c:pt idx="4813">
                  <c:v>0.83335602788991259</c:v>
                </c:pt>
                <c:pt idx="4814">
                  <c:v>0.86736003283151919</c:v>
                </c:pt>
                <c:pt idx="4815">
                  <c:v>-1.7544455296499264</c:v>
                </c:pt>
                <c:pt idx="4816">
                  <c:v>-0.95457693693021128</c:v>
                </c:pt>
                <c:pt idx="4817">
                  <c:v>1.2366969765749507</c:v>
                </c:pt>
                <c:pt idx="4818">
                  <c:v>-3.3245186585890778</c:v>
                </c:pt>
                <c:pt idx="4819">
                  <c:v>-0.58188000262023398</c:v>
                </c:pt>
                <c:pt idx="4820">
                  <c:v>5.0159389996614179E-2</c:v>
                </c:pt>
                <c:pt idx="4821">
                  <c:v>-0.14524772796179986</c:v>
                </c:pt>
                <c:pt idx="4822">
                  <c:v>4.950016578692451E-2</c:v>
                </c:pt>
                <c:pt idx="4823">
                  <c:v>1.8928015400400315</c:v>
                </c:pt>
                <c:pt idx="4824">
                  <c:v>-2.0085399616590296</c:v>
                </c:pt>
                <c:pt idx="4825">
                  <c:v>-1.6664515580879897</c:v>
                </c:pt>
                <c:pt idx="4826">
                  <c:v>3.8228332596944581E-2</c:v>
                </c:pt>
                <c:pt idx="4827">
                  <c:v>-0.91239452578140079</c:v>
                </c:pt>
                <c:pt idx="4828">
                  <c:v>-0.35519650260551328</c:v>
                </c:pt>
                <c:pt idx="4829">
                  <c:v>1.5757169913026734</c:v>
                </c:pt>
                <c:pt idx="4830">
                  <c:v>0.62806226665497156</c:v>
                </c:pt>
                <c:pt idx="4831">
                  <c:v>0.2611411546923097</c:v>
                </c:pt>
                <c:pt idx="4832">
                  <c:v>-0.65925964594069808</c:v>
                </c:pt>
                <c:pt idx="4833">
                  <c:v>1.2256434989380878</c:v>
                </c:pt>
                <c:pt idx="4834">
                  <c:v>0.4716771138125686</c:v>
                </c:pt>
                <c:pt idx="4835">
                  <c:v>-1.4295381330964443</c:v>
                </c:pt>
                <c:pt idx="4836">
                  <c:v>-7.2193627190056953E-2</c:v>
                </c:pt>
                <c:pt idx="4837">
                  <c:v>-1.164054045158575</c:v>
                </c:pt>
                <c:pt idx="4838">
                  <c:v>0.28203849786099666</c:v>
                </c:pt>
                <c:pt idx="4839">
                  <c:v>1.665873844953105</c:v>
                </c:pt>
                <c:pt idx="4840">
                  <c:v>-1.3989950886638944</c:v>
                </c:pt>
                <c:pt idx="4841">
                  <c:v>-0.68882888017728416</c:v>
                </c:pt>
                <c:pt idx="4842">
                  <c:v>-0.73536307372068799</c:v>
                </c:pt>
                <c:pt idx="4843">
                  <c:v>-1.2344124041962996</c:v>
                </c:pt>
                <c:pt idx="4844">
                  <c:v>-0.36845821715241844</c:v>
                </c:pt>
                <c:pt idx="4845">
                  <c:v>-1.1478752546965281</c:v>
                </c:pt>
                <c:pt idx="4846">
                  <c:v>-0.54764609918319285</c:v>
                </c:pt>
                <c:pt idx="4847">
                  <c:v>0.70931473992206651</c:v>
                </c:pt>
                <c:pt idx="4848">
                  <c:v>0.13871970224888464</c:v>
                </c:pt>
                <c:pt idx="4849">
                  <c:v>-1.8009559157922983</c:v>
                </c:pt>
                <c:pt idx="4850">
                  <c:v>-0.88351481690945222</c:v>
                </c:pt>
                <c:pt idx="4851">
                  <c:v>3.5482173602172429E-2</c:v>
                </c:pt>
                <c:pt idx="4852">
                  <c:v>-0.281932267826009</c:v>
                </c:pt>
                <c:pt idx="4853">
                  <c:v>0.86693157717774816</c:v>
                </c:pt>
                <c:pt idx="4854">
                  <c:v>-0.38480917242217694</c:v>
                </c:pt>
                <c:pt idx="4855">
                  <c:v>-0.41718010015644613</c:v>
                </c:pt>
                <c:pt idx="4856">
                  <c:v>-0.46029306136881698</c:v>
                </c:pt>
                <c:pt idx="4857">
                  <c:v>-0.42476415172459014</c:v>
                </c:pt>
                <c:pt idx="4858">
                  <c:v>-0.2368143344527891</c:v>
                </c:pt>
                <c:pt idx="4859">
                  <c:v>0.80040563975176293</c:v>
                </c:pt>
                <c:pt idx="4860">
                  <c:v>-2.0894178157306662</c:v>
                </c:pt>
                <c:pt idx="4861">
                  <c:v>-1.3291273697511532</c:v>
                </c:pt>
                <c:pt idx="4862">
                  <c:v>-0.13049846527513087</c:v>
                </c:pt>
                <c:pt idx="4863">
                  <c:v>-0.87647794159274217</c:v>
                </c:pt>
                <c:pt idx="4864">
                  <c:v>-7.8591198441850141E-2</c:v>
                </c:pt>
                <c:pt idx="4865">
                  <c:v>-0.37713285251992201</c:v>
                </c:pt>
                <c:pt idx="4866">
                  <c:v>0.10348958545334663</c:v>
                </c:pt>
                <c:pt idx="4867">
                  <c:v>-0.7483288191522306</c:v>
                </c:pt>
                <c:pt idx="4868">
                  <c:v>9.2316871023539582E-2</c:v>
                </c:pt>
                <c:pt idx="4869">
                  <c:v>-0.5610153919932872</c:v>
                </c:pt>
                <c:pt idx="4870">
                  <c:v>1.1021395170501893</c:v>
                </c:pt>
                <c:pt idx="4871">
                  <c:v>-0.12371461987424781</c:v>
                </c:pt>
                <c:pt idx="4872">
                  <c:v>-2.094791673148781</c:v>
                </c:pt>
                <c:pt idx="4873">
                  <c:v>1.3121126908827534</c:v>
                </c:pt>
                <c:pt idx="4874">
                  <c:v>-1.7172648780213653</c:v>
                </c:pt>
                <c:pt idx="4875">
                  <c:v>-0.76829110572846226</c:v>
                </c:pt>
                <c:pt idx="4876">
                  <c:v>-0.86305549000191317</c:v>
                </c:pt>
                <c:pt idx="4877">
                  <c:v>-0.66354349278414859</c:v>
                </c:pt>
                <c:pt idx="4878">
                  <c:v>-2.884754013736587</c:v>
                </c:pt>
                <c:pt idx="4879">
                  <c:v>-2.100360062162772</c:v>
                </c:pt>
                <c:pt idx="4880">
                  <c:v>-1.0943432996526268</c:v>
                </c:pt>
                <c:pt idx="4881">
                  <c:v>0.36593349343145376</c:v>
                </c:pt>
                <c:pt idx="4882">
                  <c:v>0.66532744283028999</c:v>
                </c:pt>
                <c:pt idx="4883">
                  <c:v>-0.60329521521536944</c:v>
                </c:pt>
                <c:pt idx="4884">
                  <c:v>-0.1800335784268523</c:v>
                </c:pt>
                <c:pt idx="4885">
                  <c:v>9.2306649532747143E-2</c:v>
                </c:pt>
                <c:pt idx="4886">
                  <c:v>0.68620601141485227</c:v>
                </c:pt>
                <c:pt idx="4887">
                  <c:v>-2.1873830862867454</c:v>
                </c:pt>
                <c:pt idx="4888">
                  <c:v>-0.38130449432676206</c:v>
                </c:pt>
                <c:pt idx="4889">
                  <c:v>-0.42005818740276646</c:v>
                </c:pt>
                <c:pt idx="4890">
                  <c:v>-1.3265646632040087</c:v>
                </c:pt>
                <c:pt idx="4891">
                  <c:v>0.25538801457452798</c:v>
                </c:pt>
                <c:pt idx="4892">
                  <c:v>-1.2080110972785392</c:v>
                </c:pt>
                <c:pt idx="4893">
                  <c:v>-0.5636379479133764</c:v>
                </c:pt>
                <c:pt idx="4894">
                  <c:v>-0.8851982188570251</c:v>
                </c:pt>
                <c:pt idx="4895">
                  <c:v>-0.5634935835281587</c:v>
                </c:pt>
                <c:pt idx="4896">
                  <c:v>-0.91984907203613564</c:v>
                </c:pt>
                <c:pt idx="4897">
                  <c:v>0.52449524022505289</c:v>
                </c:pt>
                <c:pt idx="4898">
                  <c:v>-1.0815432637629059</c:v>
                </c:pt>
                <c:pt idx="4899">
                  <c:v>-0.26256334667326819</c:v>
                </c:pt>
                <c:pt idx="4900">
                  <c:v>-1.0612133262057271</c:v>
                </c:pt>
                <c:pt idx="4901">
                  <c:v>0.30596480966501782</c:v>
                </c:pt>
                <c:pt idx="4902">
                  <c:v>-0.48217593483009424</c:v>
                </c:pt>
                <c:pt idx="4903">
                  <c:v>-0.50430191372619704</c:v>
                </c:pt>
                <c:pt idx="4904">
                  <c:v>0.68020495940368675</c:v>
                </c:pt>
                <c:pt idx="4905">
                  <c:v>-0.69433221105420206</c:v>
                </c:pt>
                <c:pt idx="4906">
                  <c:v>-0.54733181915957663</c:v>
                </c:pt>
                <c:pt idx="4907">
                  <c:v>0.48019753157684941</c:v>
                </c:pt>
                <c:pt idx="4908">
                  <c:v>-0.50842156847109909</c:v>
                </c:pt>
                <c:pt idx="4909">
                  <c:v>0.19679208846029783</c:v>
                </c:pt>
                <c:pt idx="4910">
                  <c:v>-1.2120650594557569</c:v>
                </c:pt>
                <c:pt idx="4911">
                  <c:v>0.17884822246522591</c:v>
                </c:pt>
                <c:pt idx="4912">
                  <c:v>-0.79198118526188854</c:v>
                </c:pt>
                <c:pt idx="4913">
                  <c:v>1.6829868941783672</c:v>
                </c:pt>
                <c:pt idx="4914">
                  <c:v>0.92822463917630738</c:v>
                </c:pt>
                <c:pt idx="4915">
                  <c:v>-0.56351808489207067</c:v>
                </c:pt>
                <c:pt idx="4916">
                  <c:v>-1.9746859878267344</c:v>
                </c:pt>
                <c:pt idx="4917">
                  <c:v>1.1654421560245749</c:v>
                </c:pt>
                <c:pt idx="4918">
                  <c:v>1.2969723720116864</c:v>
                </c:pt>
                <c:pt idx="4919">
                  <c:v>-1.5206426743550996</c:v>
                </c:pt>
                <c:pt idx="4920">
                  <c:v>-1.6511426206857422</c:v>
                </c:pt>
                <c:pt idx="4921">
                  <c:v>0.12065127341185433</c:v>
                </c:pt>
                <c:pt idx="4922">
                  <c:v>0.4661706508410528</c:v>
                </c:pt>
                <c:pt idx="4923">
                  <c:v>8.6875374908750969E-2</c:v>
                </c:pt>
                <c:pt idx="4924">
                  <c:v>-0.18235616798944254</c:v>
                </c:pt>
                <c:pt idx="4925">
                  <c:v>-1.0300079056763123</c:v>
                </c:pt>
                <c:pt idx="4926">
                  <c:v>6.5766941664601175E-2</c:v>
                </c:pt>
                <c:pt idx="4927">
                  <c:v>-0.74800375088936755</c:v>
                </c:pt>
                <c:pt idx="4928">
                  <c:v>-0.26076554134201779</c:v>
                </c:pt>
                <c:pt idx="4929">
                  <c:v>0.45416788734642277</c:v>
                </c:pt>
                <c:pt idx="4930">
                  <c:v>0.47329797483221259</c:v>
                </c:pt>
                <c:pt idx="4931">
                  <c:v>-0.49788170771775708</c:v>
                </c:pt>
                <c:pt idx="4932">
                  <c:v>0.80230087291229757</c:v>
                </c:pt>
                <c:pt idx="4933">
                  <c:v>-0.99262419138075519</c:v>
                </c:pt>
                <c:pt idx="4934">
                  <c:v>0.30586833274194336</c:v>
                </c:pt>
                <c:pt idx="4935">
                  <c:v>-2.1705037605242481</c:v>
                </c:pt>
                <c:pt idx="4936">
                  <c:v>-0.81098393765939769</c:v>
                </c:pt>
                <c:pt idx="4937">
                  <c:v>-0.48537406336847888</c:v>
                </c:pt>
                <c:pt idx="4938">
                  <c:v>-1.2654664902871826</c:v>
                </c:pt>
                <c:pt idx="4939">
                  <c:v>0.23489771633659973</c:v>
                </c:pt>
                <c:pt idx="4940">
                  <c:v>-7.0820301268150532E-2</c:v>
                </c:pt>
                <c:pt idx="4941">
                  <c:v>-1.1548085500648082</c:v>
                </c:pt>
                <c:pt idx="4942">
                  <c:v>0.6567282549392377</c:v>
                </c:pt>
                <c:pt idx="4943">
                  <c:v>-0.20801346037398649</c:v>
                </c:pt>
                <c:pt idx="4944">
                  <c:v>0.59300303976099555</c:v>
                </c:pt>
                <c:pt idx="4945">
                  <c:v>-1.992081237500771</c:v>
                </c:pt>
                <c:pt idx="4946">
                  <c:v>0.63178088241395236</c:v>
                </c:pt>
                <c:pt idx="4947">
                  <c:v>-1.9024070763504783</c:v>
                </c:pt>
                <c:pt idx="4948">
                  <c:v>-7.7042072013888019E-2</c:v>
                </c:pt>
                <c:pt idx="4949">
                  <c:v>0.29597210045106404</c:v>
                </c:pt>
                <c:pt idx="4950">
                  <c:v>-0.74449679153232151</c:v>
                </c:pt>
                <c:pt idx="4951">
                  <c:v>-0.63980671256557398</c:v>
                </c:pt>
                <c:pt idx="4952">
                  <c:v>0.78457736228578479</c:v>
                </c:pt>
                <c:pt idx="4953">
                  <c:v>0.52597115693060892</c:v>
                </c:pt>
                <c:pt idx="4954">
                  <c:v>-1.0685350218496537</c:v>
                </c:pt>
                <c:pt idx="4955">
                  <c:v>-1.2759037580273038</c:v>
                </c:pt>
                <c:pt idx="4956">
                  <c:v>-8.8595973366059733E-2</c:v>
                </c:pt>
                <c:pt idx="4957">
                  <c:v>-1.0023557558533673</c:v>
                </c:pt>
                <c:pt idx="4958">
                  <c:v>-1.1662423817046019</c:v>
                </c:pt>
                <c:pt idx="4959">
                  <c:v>-1.9632403147258384</c:v>
                </c:pt>
                <c:pt idx="4960">
                  <c:v>-1.5218885066894654</c:v>
                </c:pt>
                <c:pt idx="4961">
                  <c:v>-1.1410014904309513</c:v>
                </c:pt>
                <c:pt idx="4962">
                  <c:v>0.3438353978676616</c:v>
                </c:pt>
                <c:pt idx="4963">
                  <c:v>-0.91466187924018638</c:v>
                </c:pt>
                <c:pt idx="4964">
                  <c:v>-0.24805103820492769</c:v>
                </c:pt>
                <c:pt idx="4965">
                  <c:v>-1.4016026226644958</c:v>
                </c:pt>
                <c:pt idx="4966">
                  <c:v>-0.96611320434886339</c:v>
                </c:pt>
                <c:pt idx="4967">
                  <c:v>-0.38606213848067328</c:v>
                </c:pt>
                <c:pt idx="4968">
                  <c:v>-2.0097947106987144</c:v>
                </c:pt>
                <c:pt idx="4969">
                  <c:v>-0.82992916809823947</c:v>
                </c:pt>
                <c:pt idx="4970">
                  <c:v>0.40666534669666787</c:v>
                </c:pt>
                <c:pt idx="4971">
                  <c:v>-0.7706982716461479</c:v>
                </c:pt>
                <c:pt idx="4972">
                  <c:v>1.6661708823300383</c:v>
                </c:pt>
                <c:pt idx="4973">
                  <c:v>1.0661264265739046</c:v>
                </c:pt>
                <c:pt idx="4974">
                  <c:v>-0.98923967224549458</c:v>
                </c:pt>
                <c:pt idx="4975">
                  <c:v>-1.1921332311768646</c:v>
                </c:pt>
                <c:pt idx="4976">
                  <c:v>-1.1430304973307843</c:v>
                </c:pt>
                <c:pt idx="4977">
                  <c:v>0.50530176160585305</c:v>
                </c:pt>
                <c:pt idx="4978">
                  <c:v>-0.53386168440425785</c:v>
                </c:pt>
                <c:pt idx="4979">
                  <c:v>0.43801774190842901</c:v>
                </c:pt>
                <c:pt idx="4980">
                  <c:v>-0.81970259330095385</c:v>
                </c:pt>
                <c:pt idx="4981">
                  <c:v>-0.56842874037428293</c:v>
                </c:pt>
                <c:pt idx="4982">
                  <c:v>-1.0753977030262363</c:v>
                </c:pt>
                <c:pt idx="4983">
                  <c:v>0.20093723939046604</c:v>
                </c:pt>
                <c:pt idx="4984">
                  <c:v>-0.60620001572103388</c:v>
                </c:pt>
                <c:pt idx="4985">
                  <c:v>-3.1869462777224999</c:v>
                </c:pt>
                <c:pt idx="4986">
                  <c:v>-4.4317328754476693E-2</c:v>
                </c:pt>
                <c:pt idx="4987">
                  <c:v>-1.0896113515068502</c:v>
                </c:pt>
                <c:pt idx="4988">
                  <c:v>-0.18335582685403229</c:v>
                </c:pt>
                <c:pt idx="4989">
                  <c:v>0.93593494790178844</c:v>
                </c:pt>
                <c:pt idx="4990">
                  <c:v>8.0103897767086485E-2</c:v>
                </c:pt>
                <c:pt idx="4991">
                  <c:v>0.65379178196237819</c:v>
                </c:pt>
                <c:pt idx="4992">
                  <c:v>-0.21693858236831898</c:v>
                </c:pt>
                <c:pt idx="4993">
                  <c:v>-0.22760567431659884</c:v>
                </c:pt>
                <c:pt idx="4994">
                  <c:v>-1.3556228585736367</c:v>
                </c:pt>
                <c:pt idx="4995">
                  <c:v>-0.55343549436348405</c:v>
                </c:pt>
                <c:pt idx="4996">
                  <c:v>0.13469624708460493</c:v>
                </c:pt>
                <c:pt idx="4997">
                  <c:v>-0.25383135381224986</c:v>
                </c:pt>
                <c:pt idx="4998">
                  <c:v>-1.793206489782958</c:v>
                </c:pt>
                <c:pt idx="4999">
                  <c:v>-2.3969610899061387</c:v>
                </c:pt>
                <c:pt idx="5000">
                  <c:v>-1.45354273118216</c:v>
                </c:pt>
                <c:pt idx="5001">
                  <c:v>-0.69160616398912311</c:v>
                </c:pt>
                <c:pt idx="5002">
                  <c:v>-0.74169371191638622</c:v>
                </c:pt>
                <c:pt idx="5003">
                  <c:v>-0.2545623243082622</c:v>
                </c:pt>
                <c:pt idx="5004">
                  <c:v>-0.6783650842999267</c:v>
                </c:pt>
                <c:pt idx="5005">
                  <c:v>0.6717644936765701</c:v>
                </c:pt>
                <c:pt idx="5006">
                  <c:v>-0.26903245629599692</c:v>
                </c:pt>
                <c:pt idx="5007">
                  <c:v>-0.42686220572449529</c:v>
                </c:pt>
                <c:pt idx="5008">
                  <c:v>-0.53197731908182733</c:v>
                </c:pt>
                <c:pt idx="5009">
                  <c:v>0.53014054211399642</c:v>
                </c:pt>
                <c:pt idx="5010">
                  <c:v>0.7917792168383293</c:v>
                </c:pt>
                <c:pt idx="5011">
                  <c:v>-0.79354024350695807</c:v>
                </c:pt>
                <c:pt idx="5012">
                  <c:v>-0.61535563268820259</c:v>
                </c:pt>
                <c:pt idx="5013">
                  <c:v>-0.17493603821251846</c:v>
                </c:pt>
                <c:pt idx="5014">
                  <c:v>-2.0102265327480495</c:v>
                </c:pt>
                <c:pt idx="5015">
                  <c:v>0.8559220920653654</c:v>
                </c:pt>
                <c:pt idx="5016">
                  <c:v>0.10106715977599179</c:v>
                </c:pt>
                <c:pt idx="5017">
                  <c:v>-1.1719654101925709</c:v>
                </c:pt>
                <c:pt idx="5018">
                  <c:v>-1.3882629192760121</c:v>
                </c:pt>
                <c:pt idx="5019">
                  <c:v>0.34659398057675772</c:v>
                </c:pt>
                <c:pt idx="5020">
                  <c:v>-0.55268991534562084</c:v>
                </c:pt>
                <c:pt idx="5021">
                  <c:v>-0.56908839280477008</c:v>
                </c:pt>
                <c:pt idx="5022">
                  <c:v>-1.8693989794809742</c:v>
                </c:pt>
                <c:pt idx="5023">
                  <c:v>0.38533072006417224</c:v>
                </c:pt>
                <c:pt idx="5024">
                  <c:v>0.67830539616287466</c:v>
                </c:pt>
                <c:pt idx="5025">
                  <c:v>-0.43809986519876465</c:v>
                </c:pt>
                <c:pt idx="5026">
                  <c:v>0.76099645863329335</c:v>
                </c:pt>
                <c:pt idx="5027">
                  <c:v>-2.2570890548968654</c:v>
                </c:pt>
                <c:pt idx="5028">
                  <c:v>-1.231582463413486</c:v>
                </c:pt>
                <c:pt idx="5029">
                  <c:v>-0.34876996574930108</c:v>
                </c:pt>
                <c:pt idx="5030">
                  <c:v>2.1797520153714611E-3</c:v>
                </c:pt>
                <c:pt idx="5031">
                  <c:v>-0.93872575757090737</c:v>
                </c:pt>
                <c:pt idx="5032">
                  <c:v>-2.0907579403369327</c:v>
                </c:pt>
                <c:pt idx="5033">
                  <c:v>0.68682848711690858</c:v>
                </c:pt>
                <c:pt idx="5034">
                  <c:v>-0.72847765668626541</c:v>
                </c:pt>
                <c:pt idx="5035">
                  <c:v>0.12382463975682056</c:v>
                </c:pt>
                <c:pt idx="5036">
                  <c:v>1.2187854654479817</c:v>
                </c:pt>
                <c:pt idx="5037">
                  <c:v>-0.38386236476270263</c:v>
                </c:pt>
                <c:pt idx="5038">
                  <c:v>0.63003868270337171</c:v>
                </c:pt>
                <c:pt idx="5039">
                  <c:v>-0.19662562746114998</c:v>
                </c:pt>
                <c:pt idx="5040">
                  <c:v>-0.68361015938916858</c:v>
                </c:pt>
                <c:pt idx="5041">
                  <c:v>-0.60035880720343759</c:v>
                </c:pt>
                <c:pt idx="5042">
                  <c:v>0.6517054478088482</c:v>
                </c:pt>
                <c:pt idx="5043">
                  <c:v>0.80444974471437969</c:v>
                </c:pt>
                <c:pt idx="5044">
                  <c:v>-0.49068488174781</c:v>
                </c:pt>
                <c:pt idx="5045">
                  <c:v>-0.78102851434909071</c:v>
                </c:pt>
                <c:pt idx="5046">
                  <c:v>1.5321084614631209</c:v>
                </c:pt>
                <c:pt idx="5047">
                  <c:v>-0.30157091148214055</c:v>
                </c:pt>
                <c:pt idx="5048">
                  <c:v>-0.44520980182504233</c:v>
                </c:pt>
                <c:pt idx="5049">
                  <c:v>-1.9295827099640157</c:v>
                </c:pt>
                <c:pt idx="5050">
                  <c:v>-1.9974172794245171</c:v>
                </c:pt>
                <c:pt idx="5051">
                  <c:v>-1.1950732047953132</c:v>
                </c:pt>
                <c:pt idx="5052">
                  <c:v>9.5003751070073639E-2</c:v>
                </c:pt>
                <c:pt idx="5053">
                  <c:v>-0.20371810346679919</c:v>
                </c:pt>
                <c:pt idx="5054">
                  <c:v>-0.39822027425849016</c:v>
                </c:pt>
                <c:pt idx="5055">
                  <c:v>-1.0263426980897334</c:v>
                </c:pt>
                <c:pt idx="5056">
                  <c:v>-0.55981528044899709</c:v>
                </c:pt>
                <c:pt idx="5057">
                  <c:v>0.707003093153874</c:v>
                </c:pt>
                <c:pt idx="5058">
                  <c:v>0.32963176427677321</c:v>
                </c:pt>
                <c:pt idx="5059">
                  <c:v>0.53176402715478743</c:v>
                </c:pt>
                <c:pt idx="5060">
                  <c:v>-1.9908662628694966</c:v>
                </c:pt>
                <c:pt idx="5061">
                  <c:v>-0.31433807800532088</c:v>
                </c:pt>
                <c:pt idx="5062">
                  <c:v>-0.49743225885112463</c:v>
                </c:pt>
                <c:pt idx="5063">
                  <c:v>0.30681191757655735</c:v>
                </c:pt>
                <c:pt idx="5064">
                  <c:v>0.68885925673722137</c:v>
                </c:pt>
                <c:pt idx="5065">
                  <c:v>-1.6554365157685205</c:v>
                </c:pt>
                <c:pt idx="5066">
                  <c:v>-0.53118548852789726</c:v>
                </c:pt>
                <c:pt idx="5067">
                  <c:v>-3.3219301727650974E-2</c:v>
                </c:pt>
                <c:pt idx="5068">
                  <c:v>0.10053641385641732</c:v>
                </c:pt>
                <c:pt idx="5069">
                  <c:v>-0.2014566202131205</c:v>
                </c:pt>
                <c:pt idx="5070">
                  <c:v>0.20526614631061313</c:v>
                </c:pt>
                <c:pt idx="5071">
                  <c:v>-0.18495874976046722</c:v>
                </c:pt>
                <c:pt idx="5072">
                  <c:v>-2.5872875023411872</c:v>
                </c:pt>
                <c:pt idx="5073">
                  <c:v>0.35231080656275338</c:v>
                </c:pt>
                <c:pt idx="5074">
                  <c:v>0.80004462070606119</c:v>
                </c:pt>
                <c:pt idx="5075">
                  <c:v>0.30214670762439488</c:v>
                </c:pt>
                <c:pt idx="5076">
                  <c:v>-0.65678030581032254</c:v>
                </c:pt>
                <c:pt idx="5077">
                  <c:v>-1.4116807684130039E-2</c:v>
                </c:pt>
                <c:pt idx="5078">
                  <c:v>-0.18160606018593062</c:v>
                </c:pt>
                <c:pt idx="5079">
                  <c:v>-1.2646365601498035</c:v>
                </c:pt>
                <c:pt idx="5080">
                  <c:v>-0.37496601096395943</c:v>
                </c:pt>
                <c:pt idx="5081">
                  <c:v>-1.1410489352563637</c:v>
                </c:pt>
                <c:pt idx="5082">
                  <c:v>-0.98407729817298617</c:v>
                </c:pt>
                <c:pt idx="5083">
                  <c:v>-1.1607848330075969</c:v>
                </c:pt>
                <c:pt idx="5084">
                  <c:v>-1.0026913918611913</c:v>
                </c:pt>
                <c:pt idx="5085">
                  <c:v>-5.9682262786943996E-2</c:v>
                </c:pt>
                <c:pt idx="5086">
                  <c:v>0.10058252638247533</c:v>
                </c:pt>
                <c:pt idx="5087">
                  <c:v>-0.25359825481079334</c:v>
                </c:pt>
                <c:pt idx="5088">
                  <c:v>0.81596735546616439</c:v>
                </c:pt>
                <c:pt idx="5089">
                  <c:v>-3.120956721673374</c:v>
                </c:pt>
                <c:pt idx="5090">
                  <c:v>-1.0017956286639713</c:v>
                </c:pt>
                <c:pt idx="5091">
                  <c:v>0.94918062052412799</c:v>
                </c:pt>
                <c:pt idx="5092">
                  <c:v>1.1775401623287489</c:v>
                </c:pt>
                <c:pt idx="5093">
                  <c:v>-0.33499019965867238</c:v>
                </c:pt>
                <c:pt idx="5094">
                  <c:v>-0.31216997247560951</c:v>
                </c:pt>
                <c:pt idx="5095">
                  <c:v>1.7944135326428023E-2</c:v>
                </c:pt>
                <c:pt idx="5096">
                  <c:v>-0.29149404645041188</c:v>
                </c:pt>
                <c:pt idx="5097">
                  <c:v>-2.0634130645994562</c:v>
                </c:pt>
                <c:pt idx="5098">
                  <c:v>9.8413777070488484E-2</c:v>
                </c:pt>
                <c:pt idx="5099">
                  <c:v>-1.116858663609529</c:v>
                </c:pt>
                <c:pt idx="5100">
                  <c:v>-1.5242003831105093</c:v>
                </c:pt>
                <c:pt idx="5101">
                  <c:v>0.19521459335729019</c:v>
                </c:pt>
                <c:pt idx="5102">
                  <c:v>0.1189575494421804</c:v>
                </c:pt>
                <c:pt idx="5103">
                  <c:v>-0.66112642078320527</c:v>
                </c:pt>
                <c:pt idx="5104">
                  <c:v>-1.0996215870614636</c:v>
                </c:pt>
                <c:pt idx="5105">
                  <c:v>1.5649786746286611</c:v>
                </c:pt>
                <c:pt idx="5106">
                  <c:v>-0.20507557157347223</c:v>
                </c:pt>
                <c:pt idx="5107">
                  <c:v>-0.74475528111558664</c:v>
                </c:pt>
                <c:pt idx="5108">
                  <c:v>0.80948340694806098</c:v>
                </c:pt>
                <c:pt idx="5109">
                  <c:v>-0.47796419410789448</c:v>
                </c:pt>
                <c:pt idx="5110">
                  <c:v>-0.92541009325761991</c:v>
                </c:pt>
                <c:pt idx="5111">
                  <c:v>1.8999074817352968E-2</c:v>
                </c:pt>
                <c:pt idx="5112">
                  <c:v>1.0628484126147908</c:v>
                </c:pt>
                <c:pt idx="5113">
                  <c:v>0.40747806179557489</c:v>
                </c:pt>
                <c:pt idx="5114">
                  <c:v>1.4747211039760157</c:v>
                </c:pt>
                <c:pt idx="5115">
                  <c:v>1.7292023570121315</c:v>
                </c:pt>
                <c:pt idx="5116">
                  <c:v>0.19420271272632905</c:v>
                </c:pt>
                <c:pt idx="5117">
                  <c:v>-0.99251340262684118</c:v>
                </c:pt>
                <c:pt idx="5118">
                  <c:v>1.1487225291592231</c:v>
                </c:pt>
                <c:pt idx="5119">
                  <c:v>0.62883608752332409</c:v>
                </c:pt>
                <c:pt idx="5120">
                  <c:v>0.17183713683532864</c:v>
                </c:pt>
                <c:pt idx="5121">
                  <c:v>1.6727252620781341E-2</c:v>
                </c:pt>
                <c:pt idx="5122">
                  <c:v>-2.0900417669220124</c:v>
                </c:pt>
                <c:pt idx="5123">
                  <c:v>1.5252940932798544</c:v>
                </c:pt>
                <c:pt idx="5124">
                  <c:v>0.13802426165773674</c:v>
                </c:pt>
                <c:pt idx="5125">
                  <c:v>-0.33599659707285245</c:v>
                </c:pt>
                <c:pt idx="5126">
                  <c:v>0.20938457308568359</c:v>
                </c:pt>
                <c:pt idx="5127">
                  <c:v>0.97733589766567497</c:v>
                </c:pt>
                <c:pt idx="5128">
                  <c:v>0.19619088158308062</c:v>
                </c:pt>
                <c:pt idx="5129">
                  <c:v>-2.3147477357089441</c:v>
                </c:pt>
                <c:pt idx="5130">
                  <c:v>6.0936069149420069E-2</c:v>
                </c:pt>
                <c:pt idx="5131">
                  <c:v>-1.3757647542189606</c:v>
                </c:pt>
                <c:pt idx="5132">
                  <c:v>0.82479170285580827</c:v>
                </c:pt>
                <c:pt idx="5133">
                  <c:v>-0.20291337447904767</c:v>
                </c:pt>
                <c:pt idx="5134">
                  <c:v>-1.8307812945925479</c:v>
                </c:pt>
                <c:pt idx="5135">
                  <c:v>-2.5005647168429777</c:v>
                </c:pt>
                <c:pt idx="5136">
                  <c:v>0.81829653154280169</c:v>
                </c:pt>
                <c:pt idx="5137">
                  <c:v>-0.39886836194331576</c:v>
                </c:pt>
                <c:pt idx="5138">
                  <c:v>-0.99808457607320933</c:v>
                </c:pt>
                <c:pt idx="5139">
                  <c:v>-1.2968649495028013</c:v>
                </c:pt>
                <c:pt idx="5140">
                  <c:v>-2.0817141804380217</c:v>
                </c:pt>
                <c:pt idx="5141">
                  <c:v>-0.40371826225708163</c:v>
                </c:pt>
                <c:pt idx="5142">
                  <c:v>0.24801223107926496</c:v>
                </c:pt>
                <c:pt idx="5143">
                  <c:v>-0.70870994640095319</c:v>
                </c:pt>
                <c:pt idx="5144">
                  <c:v>-0.13491846623724002</c:v>
                </c:pt>
                <c:pt idx="5145">
                  <c:v>-1.8298032190975644</c:v>
                </c:pt>
                <c:pt idx="5146">
                  <c:v>1.650519955512797E-3</c:v>
                </c:pt>
                <c:pt idx="5147">
                  <c:v>-1.3184339374811602</c:v>
                </c:pt>
                <c:pt idx="5148">
                  <c:v>-1.4686584978204851</c:v>
                </c:pt>
                <c:pt idx="5149">
                  <c:v>-0.94659306270081811</c:v>
                </c:pt>
                <c:pt idx="5150">
                  <c:v>-1.4897015674361722</c:v>
                </c:pt>
                <c:pt idx="5151">
                  <c:v>-0.22298832402591562</c:v>
                </c:pt>
                <c:pt idx="5152">
                  <c:v>0.17886975981217357</c:v>
                </c:pt>
                <c:pt idx="5153">
                  <c:v>-1.233165033401175</c:v>
                </c:pt>
                <c:pt idx="5154">
                  <c:v>-1.2254985724778706</c:v>
                </c:pt>
                <c:pt idx="5155">
                  <c:v>0.74365332052937272</c:v>
                </c:pt>
                <c:pt idx="5156">
                  <c:v>1.0754229029779576</c:v>
                </c:pt>
                <c:pt idx="5157">
                  <c:v>-1.6672636851905296</c:v>
                </c:pt>
                <c:pt idx="5158">
                  <c:v>-2.6805924265879613</c:v>
                </c:pt>
                <c:pt idx="5159">
                  <c:v>1.2828542441196402</c:v>
                </c:pt>
                <c:pt idx="5160">
                  <c:v>0.17572307222934902</c:v>
                </c:pt>
                <c:pt idx="5161">
                  <c:v>-0.76646372706700405</c:v>
                </c:pt>
                <c:pt idx="5162">
                  <c:v>6.6863241179598409E-2</c:v>
                </c:pt>
                <c:pt idx="5163">
                  <c:v>-3.4885956852973097</c:v>
                </c:pt>
                <c:pt idx="5164">
                  <c:v>-5.8879494428232926E-2</c:v>
                </c:pt>
                <c:pt idx="5165">
                  <c:v>9.8574292509481465E-2</c:v>
                </c:pt>
                <c:pt idx="5166">
                  <c:v>0.38628081414265725</c:v>
                </c:pt>
                <c:pt idx="5167">
                  <c:v>0.37770530815471726</c:v>
                </c:pt>
                <c:pt idx="5168">
                  <c:v>0.3393328639436699</c:v>
                </c:pt>
                <c:pt idx="5169">
                  <c:v>-5.0971222677120176E-2</c:v>
                </c:pt>
                <c:pt idx="5170">
                  <c:v>0.59283888059076051</c:v>
                </c:pt>
                <c:pt idx="5171">
                  <c:v>0.88283108608076755</c:v>
                </c:pt>
                <c:pt idx="5172">
                  <c:v>0.36361920238378942</c:v>
                </c:pt>
                <c:pt idx="5173">
                  <c:v>-1.1018719251953302E-2</c:v>
                </c:pt>
                <c:pt idx="5174">
                  <c:v>-1.5121833242887555</c:v>
                </c:pt>
                <c:pt idx="5175">
                  <c:v>1.7880945239553359</c:v>
                </c:pt>
                <c:pt idx="5176">
                  <c:v>-1.2577745771717563</c:v>
                </c:pt>
                <c:pt idx="5177">
                  <c:v>0.81578465300799308</c:v>
                </c:pt>
                <c:pt idx="5178">
                  <c:v>-0.84149596689132822</c:v>
                </c:pt>
                <c:pt idx="5179">
                  <c:v>-0.50924538381067941</c:v>
                </c:pt>
                <c:pt idx="5180">
                  <c:v>-1.1353021884847296</c:v>
                </c:pt>
                <c:pt idx="5181">
                  <c:v>-0.68755445670340198</c:v>
                </c:pt>
                <c:pt idx="5182">
                  <c:v>-0.40808410329153166</c:v>
                </c:pt>
                <c:pt idx="5183">
                  <c:v>-1.6325773093492233</c:v>
                </c:pt>
                <c:pt idx="5184">
                  <c:v>-0.94619732112851662</c:v>
                </c:pt>
                <c:pt idx="5185">
                  <c:v>-0.74246957876631847</c:v>
                </c:pt>
                <c:pt idx="5186">
                  <c:v>-1.8737667990402234</c:v>
                </c:pt>
                <c:pt idx="5187">
                  <c:v>0.69873632476980219</c:v>
                </c:pt>
                <c:pt idx="5188">
                  <c:v>-1.8490843697523618</c:v>
                </c:pt>
                <c:pt idx="5189">
                  <c:v>-1.3680226867070984</c:v>
                </c:pt>
                <c:pt idx="5190">
                  <c:v>-2.519562775846504</c:v>
                </c:pt>
                <c:pt idx="5191">
                  <c:v>0.70802963245039297</c:v>
                </c:pt>
                <c:pt idx="5192">
                  <c:v>-0.97271550496975157</c:v>
                </c:pt>
                <c:pt idx="5193">
                  <c:v>-0.34227086392073969</c:v>
                </c:pt>
                <c:pt idx="5194">
                  <c:v>-0.99087747481416355</c:v>
                </c:pt>
                <c:pt idx="5195">
                  <c:v>-1.1605681868519728</c:v>
                </c:pt>
                <c:pt idx="5196">
                  <c:v>0.32734179749827663</c:v>
                </c:pt>
                <c:pt idx="5197">
                  <c:v>0.53449232106898115</c:v>
                </c:pt>
                <c:pt idx="5198">
                  <c:v>1.4298112777034848</c:v>
                </c:pt>
                <c:pt idx="5199">
                  <c:v>-0.78830789576495985</c:v>
                </c:pt>
                <c:pt idx="5200">
                  <c:v>-0.46343494404781116</c:v>
                </c:pt>
                <c:pt idx="5201">
                  <c:v>0.32476930985239849</c:v>
                </c:pt>
                <c:pt idx="5202">
                  <c:v>1.5664204511819582</c:v>
                </c:pt>
                <c:pt idx="5203">
                  <c:v>-3.4520573589166954</c:v>
                </c:pt>
                <c:pt idx="5204">
                  <c:v>1.2768372894981359</c:v>
                </c:pt>
                <c:pt idx="5205">
                  <c:v>-5.4548887149270309E-2</c:v>
                </c:pt>
                <c:pt idx="5206">
                  <c:v>-3.1691558848778048</c:v>
                </c:pt>
                <c:pt idx="5207">
                  <c:v>0.76949098474839661</c:v>
                </c:pt>
                <c:pt idx="5208">
                  <c:v>-0.23099159138603675</c:v>
                </c:pt>
                <c:pt idx="5209">
                  <c:v>-1.2827039954598407</c:v>
                </c:pt>
                <c:pt idx="5210">
                  <c:v>-1.015610938512409</c:v>
                </c:pt>
                <c:pt idx="5211">
                  <c:v>-2.0578511595359741</c:v>
                </c:pt>
                <c:pt idx="5212">
                  <c:v>-0.25287439616121099</c:v>
                </c:pt>
                <c:pt idx="5213">
                  <c:v>7.9991954888626315E-2</c:v>
                </c:pt>
                <c:pt idx="5214">
                  <c:v>-1.8271358687924864</c:v>
                </c:pt>
                <c:pt idx="5215">
                  <c:v>-6.7640964043600649E-2</c:v>
                </c:pt>
                <c:pt idx="5216">
                  <c:v>-0.77339302563826462</c:v>
                </c:pt>
                <c:pt idx="5217">
                  <c:v>-0.35155718087069165</c:v>
                </c:pt>
                <c:pt idx="5218">
                  <c:v>-1.1536106127952597</c:v>
                </c:pt>
                <c:pt idx="5219">
                  <c:v>1.0140883413865678</c:v>
                </c:pt>
                <c:pt idx="5220">
                  <c:v>-0.30473729030345464</c:v>
                </c:pt>
                <c:pt idx="5221">
                  <c:v>-0.56658346664151993</c:v>
                </c:pt>
                <c:pt idx="5222">
                  <c:v>-0.58850307310050121</c:v>
                </c:pt>
                <c:pt idx="5223">
                  <c:v>-1.941636242375105</c:v>
                </c:pt>
                <c:pt idx="5224">
                  <c:v>7.7999745400385789E-2</c:v>
                </c:pt>
                <c:pt idx="5225">
                  <c:v>0.60303356736229641</c:v>
                </c:pt>
                <c:pt idx="5226">
                  <c:v>0.72033616700111103</c:v>
                </c:pt>
                <c:pt idx="5227">
                  <c:v>0.37629847119264759</c:v>
                </c:pt>
                <c:pt idx="5228">
                  <c:v>0.65344157102889588</c:v>
                </c:pt>
                <c:pt idx="5229">
                  <c:v>-0.80137285737855479</c:v>
                </c:pt>
                <c:pt idx="5230">
                  <c:v>-1.1240849696067621</c:v>
                </c:pt>
                <c:pt idx="5231">
                  <c:v>0.17109921881351631</c:v>
                </c:pt>
                <c:pt idx="5232">
                  <c:v>0.64557615673852431</c:v>
                </c:pt>
                <c:pt idx="5233">
                  <c:v>-1.0380111565770085</c:v>
                </c:pt>
                <c:pt idx="5234">
                  <c:v>-0.83277737793074746</c:v>
                </c:pt>
                <c:pt idx="5235">
                  <c:v>0.74767903678887726</c:v>
                </c:pt>
                <c:pt idx="5236">
                  <c:v>-0.67452902066901221</c:v>
                </c:pt>
                <c:pt idx="5237">
                  <c:v>-0.56666202112042741</c:v>
                </c:pt>
                <c:pt idx="5238">
                  <c:v>1.7274240191139441</c:v>
                </c:pt>
                <c:pt idx="5239">
                  <c:v>-2.0275353382837435</c:v>
                </c:pt>
                <c:pt idx="5240">
                  <c:v>0.17684299821276528</c:v>
                </c:pt>
                <c:pt idx="5241">
                  <c:v>-0.58383707910752602</c:v>
                </c:pt>
                <c:pt idx="5242">
                  <c:v>-0.19112352161902035</c:v>
                </c:pt>
                <c:pt idx="5243">
                  <c:v>-2.9310795276819617</c:v>
                </c:pt>
                <c:pt idx="5244">
                  <c:v>0.82344908277475759</c:v>
                </c:pt>
                <c:pt idx="5245">
                  <c:v>-0.60653469659313886</c:v>
                </c:pt>
                <c:pt idx="5246">
                  <c:v>-0.30927355641440557</c:v>
                </c:pt>
                <c:pt idx="5247">
                  <c:v>-1.5459027213296175</c:v>
                </c:pt>
                <c:pt idx="5248">
                  <c:v>-0.70950501921502895</c:v>
                </c:pt>
                <c:pt idx="5249">
                  <c:v>-0.49916405655867657</c:v>
                </c:pt>
                <c:pt idx="5250">
                  <c:v>-0.1238482967286505</c:v>
                </c:pt>
                <c:pt idx="5251">
                  <c:v>-2.3126359360545932</c:v>
                </c:pt>
                <c:pt idx="5252">
                  <c:v>-0.10140228870410106</c:v>
                </c:pt>
                <c:pt idx="5253">
                  <c:v>-0.24883033368343743</c:v>
                </c:pt>
                <c:pt idx="5254">
                  <c:v>3.8209655226142614E-2</c:v>
                </c:pt>
                <c:pt idx="5255">
                  <c:v>-1.5190588918364123</c:v>
                </c:pt>
                <c:pt idx="5256">
                  <c:v>-2.3290090955534017</c:v>
                </c:pt>
                <c:pt idx="5257">
                  <c:v>0.15067353603100986</c:v>
                </c:pt>
                <c:pt idx="5258">
                  <c:v>1.7844338223355123</c:v>
                </c:pt>
                <c:pt idx="5259">
                  <c:v>0.61068392434948993</c:v>
                </c:pt>
                <c:pt idx="5260">
                  <c:v>0.70010838565751832</c:v>
                </c:pt>
                <c:pt idx="5261">
                  <c:v>-1.2528445259504386</c:v>
                </c:pt>
                <c:pt idx="5262">
                  <c:v>-0.69857386065668181</c:v>
                </c:pt>
                <c:pt idx="5263">
                  <c:v>0.74888186384692612</c:v>
                </c:pt>
                <c:pt idx="5264">
                  <c:v>-1.5644585040153018</c:v>
                </c:pt>
                <c:pt idx="5265">
                  <c:v>-0.65057528706478007</c:v>
                </c:pt>
                <c:pt idx="5266">
                  <c:v>-1.0434096464937648E-2</c:v>
                </c:pt>
                <c:pt idx="5267">
                  <c:v>-0.24302509441168962</c:v>
                </c:pt>
                <c:pt idx="5268">
                  <c:v>-0.89393940673804306</c:v>
                </c:pt>
                <c:pt idx="5269">
                  <c:v>-1.3087004713928965</c:v>
                </c:pt>
                <c:pt idx="5270">
                  <c:v>0.40701365372378784</c:v>
                </c:pt>
                <c:pt idx="5271">
                  <c:v>0.1449111644569141</c:v>
                </c:pt>
                <c:pt idx="5272">
                  <c:v>0.53651537904017554</c:v>
                </c:pt>
                <c:pt idx="5273">
                  <c:v>1.3615965108727657</c:v>
                </c:pt>
                <c:pt idx="5274">
                  <c:v>0.30757003827256901</c:v>
                </c:pt>
                <c:pt idx="5275">
                  <c:v>-0.36241000152643488</c:v>
                </c:pt>
                <c:pt idx="5276">
                  <c:v>0.19755561399862631</c:v>
                </c:pt>
                <c:pt idx="5277">
                  <c:v>0.50592674959089368</c:v>
                </c:pt>
                <c:pt idx="5278">
                  <c:v>0.77975908238047498</c:v>
                </c:pt>
                <c:pt idx="5279">
                  <c:v>-0.2821599914419084</c:v>
                </c:pt>
                <c:pt idx="5280">
                  <c:v>-1.3635794526535803</c:v>
                </c:pt>
                <c:pt idx="5281">
                  <c:v>-1.3056578305443003</c:v>
                </c:pt>
                <c:pt idx="5282">
                  <c:v>-1.7256083289162494</c:v>
                </c:pt>
                <c:pt idx="5283">
                  <c:v>0.74682873935572469</c:v>
                </c:pt>
                <c:pt idx="5284">
                  <c:v>1.7391882418740419</c:v>
                </c:pt>
                <c:pt idx="5285">
                  <c:v>0.25622938989724964</c:v>
                </c:pt>
                <c:pt idx="5286">
                  <c:v>-0.8028971973197534</c:v>
                </c:pt>
                <c:pt idx="5287">
                  <c:v>-9.3171673168124913E-2</c:v>
                </c:pt>
                <c:pt idx="5288">
                  <c:v>-0.71041727958601109</c:v>
                </c:pt>
                <c:pt idx="5289">
                  <c:v>-0.99102941509744658</c:v>
                </c:pt>
                <c:pt idx="5290">
                  <c:v>0.12844046353303784</c:v>
                </c:pt>
                <c:pt idx="5291">
                  <c:v>0.54242114780333917</c:v>
                </c:pt>
                <c:pt idx="5292">
                  <c:v>-0.20849213677357192</c:v>
                </c:pt>
                <c:pt idx="5293">
                  <c:v>1.5725688626142593</c:v>
                </c:pt>
                <c:pt idx="5294">
                  <c:v>-1.4600117797320886</c:v>
                </c:pt>
                <c:pt idx="5295">
                  <c:v>0.21623439744084538</c:v>
                </c:pt>
                <c:pt idx="5296">
                  <c:v>-1.7550479924369784</c:v>
                </c:pt>
                <c:pt idx="5297">
                  <c:v>-0.69124975859712845</c:v>
                </c:pt>
                <c:pt idx="5298">
                  <c:v>1.023492384009006E-2</c:v>
                </c:pt>
                <c:pt idx="5299">
                  <c:v>-0.4805370055912157</c:v>
                </c:pt>
                <c:pt idx="5300">
                  <c:v>-2.0015823319019654</c:v>
                </c:pt>
                <c:pt idx="5301">
                  <c:v>-1.02873840967873</c:v>
                </c:pt>
                <c:pt idx="5302">
                  <c:v>-1.2332469423508592</c:v>
                </c:pt>
                <c:pt idx="5303">
                  <c:v>1.8275195871300791</c:v>
                </c:pt>
                <c:pt idx="5304">
                  <c:v>-0.50363224268645124</c:v>
                </c:pt>
                <c:pt idx="5305">
                  <c:v>7.0656978891498801E-2</c:v>
                </c:pt>
                <c:pt idx="5306">
                  <c:v>-2.0062822019126676</c:v>
                </c:pt>
                <c:pt idx="5307">
                  <c:v>0.41197198851638439</c:v>
                </c:pt>
                <c:pt idx="5308">
                  <c:v>-1.0554082571841095E-2</c:v>
                </c:pt>
                <c:pt idx="5309">
                  <c:v>-0.65101382599219559</c:v>
                </c:pt>
                <c:pt idx="5310">
                  <c:v>-0.25409798861545352</c:v>
                </c:pt>
                <c:pt idx="5311">
                  <c:v>-0.29882464144914089</c:v>
                </c:pt>
                <c:pt idx="5312">
                  <c:v>0.25816988820640652</c:v>
                </c:pt>
                <c:pt idx="5313">
                  <c:v>-1.1098171002222117</c:v>
                </c:pt>
                <c:pt idx="5314">
                  <c:v>-0.72769857773193913</c:v>
                </c:pt>
                <c:pt idx="5315">
                  <c:v>-1.0580942608746027</c:v>
                </c:pt>
                <c:pt idx="5316">
                  <c:v>1.6838115862287573</c:v>
                </c:pt>
                <c:pt idx="5317">
                  <c:v>0.28672526475732485</c:v>
                </c:pt>
                <c:pt idx="5318">
                  <c:v>0.21762578308624092</c:v>
                </c:pt>
                <c:pt idx="5319">
                  <c:v>-0.4690159249835093</c:v>
                </c:pt>
                <c:pt idx="5320">
                  <c:v>0.57302384121815453</c:v>
                </c:pt>
                <c:pt idx="5321">
                  <c:v>1.2728566275938238</c:v>
                </c:pt>
                <c:pt idx="5322">
                  <c:v>-0.79434059628928044</c:v>
                </c:pt>
                <c:pt idx="5323">
                  <c:v>1.0575354689742127</c:v>
                </c:pt>
                <c:pt idx="5324">
                  <c:v>1.6548324280701265</c:v>
                </c:pt>
                <c:pt idx="5325">
                  <c:v>-1.0852322922221085</c:v>
                </c:pt>
                <c:pt idx="5326">
                  <c:v>-6.5354307668465283E-2</c:v>
                </c:pt>
                <c:pt idx="5327">
                  <c:v>1.6072153736813588E-2</c:v>
                </c:pt>
                <c:pt idx="5328">
                  <c:v>0.3380910570702127</c:v>
                </c:pt>
                <c:pt idx="5329">
                  <c:v>1.0658053158856331</c:v>
                </c:pt>
                <c:pt idx="5330">
                  <c:v>-0.84439011325366597</c:v>
                </c:pt>
                <c:pt idx="5331">
                  <c:v>-0.12600623066828143</c:v>
                </c:pt>
                <c:pt idx="5332">
                  <c:v>-1.7467308773315049</c:v>
                </c:pt>
                <c:pt idx="5333">
                  <c:v>-1.7031415360142621</c:v>
                </c:pt>
                <c:pt idx="5334">
                  <c:v>1.0261984432617701</c:v>
                </c:pt>
                <c:pt idx="5335">
                  <c:v>0.80683703828496767</c:v>
                </c:pt>
                <c:pt idx="5336">
                  <c:v>0.59330364768811328</c:v>
                </c:pt>
                <c:pt idx="5337">
                  <c:v>-0.67261177571816178</c:v>
                </c:pt>
                <c:pt idx="5338">
                  <c:v>0.37542678594560353</c:v>
                </c:pt>
                <c:pt idx="5339">
                  <c:v>-2.1526787738398321</c:v>
                </c:pt>
                <c:pt idx="5340">
                  <c:v>-0.40759101574498779</c:v>
                </c:pt>
                <c:pt idx="5341">
                  <c:v>-1.6011838681761692</c:v>
                </c:pt>
                <c:pt idx="5342">
                  <c:v>-2.1713692944036893</c:v>
                </c:pt>
                <c:pt idx="5343">
                  <c:v>-1.534957581745765</c:v>
                </c:pt>
                <c:pt idx="5344">
                  <c:v>-0.59443369372185573</c:v>
                </c:pt>
                <c:pt idx="5345">
                  <c:v>-1.1683726034447155</c:v>
                </c:pt>
                <c:pt idx="5346">
                  <c:v>-1.5166349443477449</c:v>
                </c:pt>
                <c:pt idx="5347">
                  <c:v>-0.33662101635961705</c:v>
                </c:pt>
                <c:pt idx="5348">
                  <c:v>-1.834001907396605</c:v>
                </c:pt>
                <c:pt idx="5349">
                  <c:v>1.1605835723941718</c:v>
                </c:pt>
                <c:pt idx="5350">
                  <c:v>6.3013452006120074E-2</c:v>
                </c:pt>
                <c:pt idx="5351">
                  <c:v>0.28738487707449756</c:v>
                </c:pt>
                <c:pt idx="5352">
                  <c:v>-1.2657216560966307</c:v>
                </c:pt>
                <c:pt idx="5353">
                  <c:v>0.54293079590530868</c:v>
                </c:pt>
                <c:pt idx="5354">
                  <c:v>0.9396027876071773</c:v>
                </c:pt>
                <c:pt idx="5355">
                  <c:v>-1.3554767127879439</c:v>
                </c:pt>
                <c:pt idx="5356">
                  <c:v>-0.63738717134284895</c:v>
                </c:pt>
                <c:pt idx="5357">
                  <c:v>-2.0394532811630173</c:v>
                </c:pt>
                <c:pt idx="5358">
                  <c:v>-0.38473899798934341</c:v>
                </c:pt>
                <c:pt idx="5359">
                  <c:v>-0.58937783094442886</c:v>
                </c:pt>
                <c:pt idx="5360">
                  <c:v>-1.0887745827373234</c:v>
                </c:pt>
                <c:pt idx="5361">
                  <c:v>-0.49002108320547788</c:v>
                </c:pt>
                <c:pt idx="5362">
                  <c:v>-1.3501731634632634</c:v>
                </c:pt>
                <c:pt idx="5363">
                  <c:v>-0.33248861866053692</c:v>
                </c:pt>
                <c:pt idx="5364">
                  <c:v>-0.61621297966048183</c:v>
                </c:pt>
                <c:pt idx="5365">
                  <c:v>0.95997736724650884</c:v>
                </c:pt>
                <c:pt idx="5366">
                  <c:v>-0.76265816598519742</c:v>
                </c:pt>
                <c:pt idx="5367">
                  <c:v>1.4145090857749538</c:v>
                </c:pt>
                <c:pt idx="5368">
                  <c:v>-0.79371281678600991</c:v>
                </c:pt>
                <c:pt idx="5369">
                  <c:v>-2.1718368454239911E-3</c:v>
                </c:pt>
                <c:pt idx="5370">
                  <c:v>0.36517952960364553</c:v>
                </c:pt>
                <c:pt idx="5371">
                  <c:v>-0.32736952563135024</c:v>
                </c:pt>
                <c:pt idx="5372">
                  <c:v>0.15106957486395234</c:v>
                </c:pt>
                <c:pt idx="5373">
                  <c:v>-7.2213052774554365E-2</c:v>
                </c:pt>
                <c:pt idx="5374">
                  <c:v>-1.5708685636481594</c:v>
                </c:pt>
                <c:pt idx="5375">
                  <c:v>-0.24603805453929017</c:v>
                </c:pt>
                <c:pt idx="5376">
                  <c:v>-1.8849780122459905</c:v>
                </c:pt>
                <c:pt idx="5377">
                  <c:v>-0.24212179204996809</c:v>
                </c:pt>
                <c:pt idx="5378">
                  <c:v>0.9599529641841007</c:v>
                </c:pt>
                <c:pt idx="5379">
                  <c:v>-1.3897283543280807</c:v>
                </c:pt>
                <c:pt idx="5380">
                  <c:v>-0.43447473729936026</c:v>
                </c:pt>
                <c:pt idx="5381">
                  <c:v>-8.5903365389115027E-3</c:v>
                </c:pt>
                <c:pt idx="5382">
                  <c:v>-0.63429567882280691</c:v>
                </c:pt>
                <c:pt idx="5383">
                  <c:v>0.71420103375195487</c:v>
                </c:pt>
                <c:pt idx="5384">
                  <c:v>-0.24246373816786915</c:v>
                </c:pt>
                <c:pt idx="5385">
                  <c:v>-0.91318300297268995</c:v>
                </c:pt>
                <c:pt idx="5386">
                  <c:v>-0.59951492800069794</c:v>
                </c:pt>
                <c:pt idx="5387">
                  <c:v>-0.30079970162176939</c:v>
                </c:pt>
                <c:pt idx="5388">
                  <c:v>-0.16158739685780987</c:v>
                </c:pt>
                <c:pt idx="5389">
                  <c:v>-0.21440946584012033</c:v>
                </c:pt>
                <c:pt idx="5390">
                  <c:v>2.7132406218958627E-2</c:v>
                </c:pt>
                <c:pt idx="5391">
                  <c:v>-0.59888935394146192</c:v>
                </c:pt>
                <c:pt idx="5392">
                  <c:v>-0.99324962247824566</c:v>
                </c:pt>
                <c:pt idx="5393">
                  <c:v>-0.81387417470694801</c:v>
                </c:pt>
                <c:pt idx="5394">
                  <c:v>-1.1971619072446231</c:v>
                </c:pt>
                <c:pt idx="5395">
                  <c:v>-1.0853304188846027</c:v>
                </c:pt>
                <c:pt idx="5396">
                  <c:v>0.81475416209484197</c:v>
                </c:pt>
                <c:pt idx="5397">
                  <c:v>-0.55044310243799743</c:v>
                </c:pt>
                <c:pt idx="5398">
                  <c:v>-0.88928506666749318</c:v>
                </c:pt>
                <c:pt idx="5399">
                  <c:v>-1.4598146806038461</c:v>
                </c:pt>
                <c:pt idx="5400">
                  <c:v>-1.8204925823359883</c:v>
                </c:pt>
                <c:pt idx="5401">
                  <c:v>0.45887518706334496</c:v>
                </c:pt>
                <c:pt idx="5402">
                  <c:v>-8.2024410949571136E-2</c:v>
                </c:pt>
                <c:pt idx="5403">
                  <c:v>-1.0332012470364857</c:v>
                </c:pt>
                <c:pt idx="5404">
                  <c:v>-0.18533041671578165</c:v>
                </c:pt>
                <c:pt idx="5405">
                  <c:v>-0.14043335593006501</c:v>
                </c:pt>
                <c:pt idx="5406">
                  <c:v>0.70717023649993904</c:v>
                </c:pt>
                <c:pt idx="5407">
                  <c:v>-1.1031068362015291</c:v>
                </c:pt>
                <c:pt idx="5408">
                  <c:v>-0.49059753523387362</c:v>
                </c:pt>
                <c:pt idx="5409">
                  <c:v>0.92889054015615247</c:v>
                </c:pt>
                <c:pt idx="5410">
                  <c:v>1.0773273373087153</c:v>
                </c:pt>
                <c:pt idx="5411">
                  <c:v>0.19627914411029912</c:v>
                </c:pt>
                <c:pt idx="5412">
                  <c:v>-1.262169412877957</c:v>
                </c:pt>
                <c:pt idx="5413">
                  <c:v>1.2173001633813489</c:v>
                </c:pt>
                <c:pt idx="5414">
                  <c:v>3.4083350466690865E-2</c:v>
                </c:pt>
                <c:pt idx="5415">
                  <c:v>0.46768086227365102</c:v>
                </c:pt>
                <c:pt idx="5416">
                  <c:v>-1.4971312689951548</c:v>
                </c:pt>
                <c:pt idx="5417">
                  <c:v>0.80631630265547982</c:v>
                </c:pt>
                <c:pt idx="5418">
                  <c:v>0.59697449573806138</c:v>
                </c:pt>
                <c:pt idx="5419">
                  <c:v>-0.66439632044899466</c:v>
                </c:pt>
                <c:pt idx="5420">
                  <c:v>-1.8312465403483567</c:v>
                </c:pt>
                <c:pt idx="5421">
                  <c:v>-0.16866165913685838</c:v>
                </c:pt>
                <c:pt idx="5422">
                  <c:v>0.26117978966746214</c:v>
                </c:pt>
                <c:pt idx="5423">
                  <c:v>-0.54831823098719856</c:v>
                </c:pt>
                <c:pt idx="5424">
                  <c:v>-2.0003362692144977E-2</c:v>
                </c:pt>
                <c:pt idx="5425">
                  <c:v>-0.2926692716393291</c:v>
                </c:pt>
                <c:pt idx="5426">
                  <c:v>-0.54482722741672807</c:v>
                </c:pt>
                <c:pt idx="5427">
                  <c:v>-0.15862145774851055</c:v>
                </c:pt>
                <c:pt idx="5428">
                  <c:v>0.31244674819502971</c:v>
                </c:pt>
                <c:pt idx="5429">
                  <c:v>5.1496451390068421E-2</c:v>
                </c:pt>
                <c:pt idx="5430">
                  <c:v>7.8527422170925787E-2</c:v>
                </c:pt>
                <c:pt idx="5431">
                  <c:v>0.49736088848912785</c:v>
                </c:pt>
                <c:pt idx="5432">
                  <c:v>-1.7678954857271505</c:v>
                </c:pt>
                <c:pt idx="5433">
                  <c:v>-0.85365642294299993</c:v>
                </c:pt>
                <c:pt idx="5434">
                  <c:v>-1.7256217460036416</c:v>
                </c:pt>
                <c:pt idx="5435">
                  <c:v>0.43695985263669868</c:v>
                </c:pt>
                <c:pt idx="5436">
                  <c:v>-0.4730416657347114</c:v>
                </c:pt>
                <c:pt idx="5437">
                  <c:v>0.53824792290573664</c:v>
                </c:pt>
                <c:pt idx="5438">
                  <c:v>-1.4758227058586721</c:v>
                </c:pt>
                <c:pt idx="5439">
                  <c:v>-1.7853964877262449</c:v>
                </c:pt>
                <c:pt idx="5440">
                  <c:v>0.15778288413301733</c:v>
                </c:pt>
                <c:pt idx="5441">
                  <c:v>-2.0627653915290143</c:v>
                </c:pt>
                <c:pt idx="5442">
                  <c:v>-0.20761946308822243</c:v>
                </c:pt>
                <c:pt idx="5443">
                  <c:v>-0.32676803857146397</c:v>
                </c:pt>
                <c:pt idx="5444">
                  <c:v>-0.97926619671900039</c:v>
                </c:pt>
                <c:pt idx="5445">
                  <c:v>-2.4212486498244035E-2</c:v>
                </c:pt>
                <c:pt idx="5446">
                  <c:v>0.47886105382683541</c:v>
                </c:pt>
                <c:pt idx="5447">
                  <c:v>-0.63924871841503461</c:v>
                </c:pt>
                <c:pt idx="5448">
                  <c:v>1.0731478599573057</c:v>
                </c:pt>
                <c:pt idx="5449">
                  <c:v>-1.2565840980814731</c:v>
                </c:pt>
                <c:pt idx="5450">
                  <c:v>0.53441286314685299</c:v>
                </c:pt>
                <c:pt idx="5451">
                  <c:v>-1.694127416848157</c:v>
                </c:pt>
                <c:pt idx="5452">
                  <c:v>1.1027848162790848</c:v>
                </c:pt>
                <c:pt idx="5453">
                  <c:v>-6.6181433222347374E-2</c:v>
                </c:pt>
                <c:pt idx="5454">
                  <c:v>-0.68187648332123474</c:v>
                </c:pt>
                <c:pt idx="5455">
                  <c:v>-1.7614692991864696</c:v>
                </c:pt>
                <c:pt idx="5456">
                  <c:v>-1.4681700247402658</c:v>
                </c:pt>
                <c:pt idx="5457">
                  <c:v>-0.28875062010140273</c:v>
                </c:pt>
                <c:pt idx="5458">
                  <c:v>-5.2677614191513955E-2</c:v>
                </c:pt>
                <c:pt idx="5459">
                  <c:v>0.13022777202801872</c:v>
                </c:pt>
                <c:pt idx="5460">
                  <c:v>-0.26146458825940422</c:v>
                </c:pt>
                <c:pt idx="5461">
                  <c:v>-0.98132546884795979</c:v>
                </c:pt>
                <c:pt idx="5462">
                  <c:v>1.0374307256405746</c:v>
                </c:pt>
                <c:pt idx="5463">
                  <c:v>-1.5349133160496369</c:v>
                </c:pt>
                <c:pt idx="5464">
                  <c:v>-0.24238593682698206</c:v>
                </c:pt>
                <c:pt idx="5465">
                  <c:v>1.0729523347727425</c:v>
                </c:pt>
                <c:pt idx="5466">
                  <c:v>-2.5617899834835711</c:v>
                </c:pt>
                <c:pt idx="5467">
                  <c:v>-1.1041809253885477</c:v>
                </c:pt>
                <c:pt idx="5468">
                  <c:v>-1.4213817089160188</c:v>
                </c:pt>
                <c:pt idx="5469">
                  <c:v>0.712358584738088</c:v>
                </c:pt>
                <c:pt idx="5470">
                  <c:v>0.27316967947382476</c:v>
                </c:pt>
                <c:pt idx="5471">
                  <c:v>0.64747279906244226</c:v>
                </c:pt>
                <c:pt idx="5472">
                  <c:v>1.1423531833237781</c:v>
                </c:pt>
                <c:pt idx="5473">
                  <c:v>-1.9756456847121007</c:v>
                </c:pt>
                <c:pt idx="5474">
                  <c:v>-1.1153083648056488</c:v>
                </c:pt>
                <c:pt idx="5475">
                  <c:v>1.4928327955474046</c:v>
                </c:pt>
                <c:pt idx="5476">
                  <c:v>-0.2076714030562743</c:v>
                </c:pt>
                <c:pt idx="5477">
                  <c:v>-1.7955495149352718</c:v>
                </c:pt>
                <c:pt idx="5478">
                  <c:v>-1.2316406642663902</c:v>
                </c:pt>
                <c:pt idx="5479">
                  <c:v>-1.7107643668524235</c:v>
                </c:pt>
                <c:pt idx="5480">
                  <c:v>-0.44987919591353465</c:v>
                </c:pt>
                <c:pt idx="5481">
                  <c:v>1.2418446469966085</c:v>
                </c:pt>
                <c:pt idx="5482">
                  <c:v>-1.280578314653724</c:v>
                </c:pt>
                <c:pt idx="5483">
                  <c:v>-0.28654467062649158</c:v>
                </c:pt>
                <c:pt idx="5484">
                  <c:v>-1.2758401449053542</c:v>
                </c:pt>
                <c:pt idx="5485">
                  <c:v>-5.5187498094411369E-2</c:v>
                </c:pt>
                <c:pt idx="5486">
                  <c:v>-7.964083534705968E-2</c:v>
                </c:pt>
                <c:pt idx="5487">
                  <c:v>-8.1859255516252505E-2</c:v>
                </c:pt>
                <c:pt idx="5488">
                  <c:v>-0.8329931689518173</c:v>
                </c:pt>
                <c:pt idx="5489">
                  <c:v>1.1053916356217692</c:v>
                </c:pt>
                <c:pt idx="5490">
                  <c:v>-0.40909618001208181</c:v>
                </c:pt>
                <c:pt idx="5491">
                  <c:v>-1.6005399043949107</c:v>
                </c:pt>
                <c:pt idx="5492">
                  <c:v>0.78511592357930193</c:v>
                </c:pt>
                <c:pt idx="5493">
                  <c:v>-0.45860441035457744</c:v>
                </c:pt>
                <c:pt idx="5494">
                  <c:v>-0.49555550130981652</c:v>
                </c:pt>
                <c:pt idx="5495">
                  <c:v>-0.48518078322142455</c:v>
                </c:pt>
                <c:pt idx="5496">
                  <c:v>0.77119789926949411</c:v>
                </c:pt>
                <c:pt idx="5497">
                  <c:v>-0.10683419432003594</c:v>
                </c:pt>
                <c:pt idx="5498">
                  <c:v>-0.91240212103146789</c:v>
                </c:pt>
                <c:pt idx="5499">
                  <c:v>-1.3380851770143807</c:v>
                </c:pt>
                <c:pt idx="5500">
                  <c:v>-0.60471992477338099</c:v>
                </c:pt>
                <c:pt idx="5501">
                  <c:v>-0.81119744536699412</c:v>
                </c:pt>
                <c:pt idx="5502">
                  <c:v>-0.21454814075509376</c:v>
                </c:pt>
                <c:pt idx="5503">
                  <c:v>0.29822380377067037</c:v>
                </c:pt>
                <c:pt idx="5504">
                  <c:v>0.20736070212823843</c:v>
                </c:pt>
                <c:pt idx="5505">
                  <c:v>-0.12367221629930669</c:v>
                </c:pt>
                <c:pt idx="5506">
                  <c:v>-0.6331465781686314</c:v>
                </c:pt>
                <c:pt idx="5507">
                  <c:v>0.44085653905114586</c:v>
                </c:pt>
                <c:pt idx="5508">
                  <c:v>-0.11699782362487565</c:v>
                </c:pt>
                <c:pt idx="5509">
                  <c:v>0.27919567601067086</c:v>
                </c:pt>
                <c:pt idx="5510">
                  <c:v>-0.24832588435337066</c:v>
                </c:pt>
                <c:pt idx="5511">
                  <c:v>1.1287321159767323</c:v>
                </c:pt>
                <c:pt idx="5512">
                  <c:v>-1.379628060680709</c:v>
                </c:pt>
                <c:pt idx="5513">
                  <c:v>-0.64685730745428605</c:v>
                </c:pt>
                <c:pt idx="5514">
                  <c:v>0.11444239600093709</c:v>
                </c:pt>
                <c:pt idx="5515">
                  <c:v>-2.6887427469314478</c:v>
                </c:pt>
                <c:pt idx="5516">
                  <c:v>-0.59011028774241336</c:v>
                </c:pt>
                <c:pt idx="5517">
                  <c:v>0.62442850967831709</c:v>
                </c:pt>
                <c:pt idx="5518">
                  <c:v>-1.1257614640224107</c:v>
                </c:pt>
                <c:pt idx="5519">
                  <c:v>-1.2417297748922682</c:v>
                </c:pt>
                <c:pt idx="5520">
                  <c:v>0.3894676851464165</c:v>
                </c:pt>
                <c:pt idx="5521">
                  <c:v>-1.4042529484296609</c:v>
                </c:pt>
                <c:pt idx="5522">
                  <c:v>-0.55620023924629813</c:v>
                </c:pt>
                <c:pt idx="5523">
                  <c:v>0.61477220597573967</c:v>
                </c:pt>
                <c:pt idx="5524">
                  <c:v>0.68631888066336599</c:v>
                </c:pt>
                <c:pt idx="5525">
                  <c:v>-0.93808196436776581</c:v>
                </c:pt>
                <c:pt idx="5526">
                  <c:v>-0.18544881171967842</c:v>
                </c:pt>
                <c:pt idx="5527">
                  <c:v>-1.8416650779682435</c:v>
                </c:pt>
                <c:pt idx="5528">
                  <c:v>-2.4403465999495237</c:v>
                </c:pt>
                <c:pt idx="5529">
                  <c:v>-2.9191473755445001</c:v>
                </c:pt>
                <c:pt idx="5530">
                  <c:v>0.32092126244751706</c:v>
                </c:pt>
                <c:pt idx="5531">
                  <c:v>-1.558162085413785</c:v>
                </c:pt>
                <c:pt idx="5532">
                  <c:v>-0.40837509041749631</c:v>
                </c:pt>
                <c:pt idx="5533">
                  <c:v>0.67492388710046636</c:v>
                </c:pt>
                <c:pt idx="5534">
                  <c:v>0.8742399471773552</c:v>
                </c:pt>
                <c:pt idx="5535">
                  <c:v>0.2708886033517135</c:v>
                </c:pt>
                <c:pt idx="5536">
                  <c:v>-2.0254362696069066</c:v>
                </c:pt>
                <c:pt idx="5537">
                  <c:v>-0.62511089862078806</c:v>
                </c:pt>
                <c:pt idx="5538">
                  <c:v>0.14428107126254353</c:v>
                </c:pt>
                <c:pt idx="5539">
                  <c:v>-8.4596679680964515E-2</c:v>
                </c:pt>
                <c:pt idx="5540">
                  <c:v>1.4240517835067361</c:v>
                </c:pt>
                <c:pt idx="5541">
                  <c:v>-1.7606688190979967</c:v>
                </c:pt>
                <c:pt idx="5542">
                  <c:v>1.0632129689984948E-2</c:v>
                </c:pt>
                <c:pt idx="5543">
                  <c:v>-0.57476426407289982</c:v>
                </c:pt>
                <c:pt idx="5544">
                  <c:v>-1.2281376084451241</c:v>
                </c:pt>
                <c:pt idx="5545">
                  <c:v>0.57482841046603617</c:v>
                </c:pt>
                <c:pt idx="5546">
                  <c:v>0.71147750329339643</c:v>
                </c:pt>
                <c:pt idx="5547">
                  <c:v>-1.0197742722105752</c:v>
                </c:pt>
                <c:pt idx="5548">
                  <c:v>0.3873455153748846</c:v>
                </c:pt>
                <c:pt idx="5549">
                  <c:v>0.84028571003622932</c:v>
                </c:pt>
                <c:pt idx="5550">
                  <c:v>1.4645667551200121</c:v>
                </c:pt>
                <c:pt idx="5551">
                  <c:v>0.64964924564992432</c:v>
                </c:pt>
                <c:pt idx="5552">
                  <c:v>-1.0431699086893655</c:v>
                </c:pt>
                <c:pt idx="5553">
                  <c:v>1.7670677426291419</c:v>
                </c:pt>
                <c:pt idx="5554">
                  <c:v>-0.55095470744738972</c:v>
                </c:pt>
                <c:pt idx="5555">
                  <c:v>-0.21756172320499467</c:v>
                </c:pt>
                <c:pt idx="5556">
                  <c:v>-2.5947812747552881</c:v>
                </c:pt>
                <c:pt idx="5557">
                  <c:v>0.93554054057357017</c:v>
                </c:pt>
                <c:pt idx="5558">
                  <c:v>-0.39979923673358209</c:v>
                </c:pt>
                <c:pt idx="5559">
                  <c:v>0.66375776672953335</c:v>
                </c:pt>
                <c:pt idx="5560">
                  <c:v>0.72580845679225692</c:v>
                </c:pt>
                <c:pt idx="5561">
                  <c:v>-0.26488466885088724</c:v>
                </c:pt>
                <c:pt idx="5562">
                  <c:v>-0.95959934302342131</c:v>
                </c:pt>
                <c:pt idx="5563">
                  <c:v>1.3072438028168516</c:v>
                </c:pt>
                <c:pt idx="5564">
                  <c:v>-0.79854194246555399</c:v>
                </c:pt>
                <c:pt idx="5565">
                  <c:v>-1.028108692351225</c:v>
                </c:pt>
                <c:pt idx="5566">
                  <c:v>1.1882963431431708</c:v>
                </c:pt>
                <c:pt idx="5567">
                  <c:v>0.47576228548540622</c:v>
                </c:pt>
                <c:pt idx="5568">
                  <c:v>0.44253821671648619</c:v>
                </c:pt>
                <c:pt idx="5569">
                  <c:v>-0.24737499358825787</c:v>
                </c:pt>
                <c:pt idx="5570">
                  <c:v>-0.17587479943905948</c:v>
                </c:pt>
                <c:pt idx="5571">
                  <c:v>-0.41418702262802509</c:v>
                </c:pt>
                <c:pt idx="5572">
                  <c:v>-0.36411523090033193</c:v>
                </c:pt>
                <c:pt idx="5573">
                  <c:v>-1.5268997241655493</c:v>
                </c:pt>
                <c:pt idx="5574">
                  <c:v>0.73424177701168136</c:v>
                </c:pt>
                <c:pt idx="5575">
                  <c:v>-1.6454298848267197</c:v>
                </c:pt>
                <c:pt idx="5576">
                  <c:v>-0.4756327826328246</c:v>
                </c:pt>
                <c:pt idx="5577">
                  <c:v>0.22961552554019948</c:v>
                </c:pt>
                <c:pt idx="5578">
                  <c:v>8.22066722363608E-2</c:v>
                </c:pt>
                <c:pt idx="5579">
                  <c:v>-0.25445960674997647</c:v>
                </c:pt>
                <c:pt idx="5580">
                  <c:v>-1.1084971594596464</c:v>
                </c:pt>
                <c:pt idx="5581">
                  <c:v>-0.85755631012227629</c:v>
                </c:pt>
                <c:pt idx="5582">
                  <c:v>-0.84938902376299663</c:v>
                </c:pt>
                <c:pt idx="5583">
                  <c:v>-0.20908990146272299</c:v>
                </c:pt>
                <c:pt idx="5584">
                  <c:v>-1.3813082154203979</c:v>
                </c:pt>
                <c:pt idx="5585">
                  <c:v>-1.1329967255565843</c:v>
                </c:pt>
                <c:pt idx="5586">
                  <c:v>-0.68963015707108366</c:v>
                </c:pt>
                <c:pt idx="5587">
                  <c:v>0.20360436930143222</c:v>
                </c:pt>
                <c:pt idx="5588">
                  <c:v>-0.19150233779717962</c:v>
                </c:pt>
                <c:pt idx="5589">
                  <c:v>1.1423632039641178</c:v>
                </c:pt>
                <c:pt idx="5590">
                  <c:v>0.28283970619997656</c:v>
                </c:pt>
                <c:pt idx="5591">
                  <c:v>-1.9711745119848232</c:v>
                </c:pt>
                <c:pt idx="5592">
                  <c:v>-1.6477152702985498</c:v>
                </c:pt>
                <c:pt idx="5593">
                  <c:v>0.58729052037777651</c:v>
                </c:pt>
                <c:pt idx="5594">
                  <c:v>-0.15465516831268666</c:v>
                </c:pt>
                <c:pt idx="5595">
                  <c:v>-1.480740012849082</c:v>
                </c:pt>
                <c:pt idx="5596">
                  <c:v>-0.86525197524309694</c:v>
                </c:pt>
                <c:pt idx="5597">
                  <c:v>-2.4817763015124452</c:v>
                </c:pt>
                <c:pt idx="5598">
                  <c:v>0.57792618033193999</c:v>
                </c:pt>
                <c:pt idx="5599">
                  <c:v>-0.58120650427201714</c:v>
                </c:pt>
                <c:pt idx="5600">
                  <c:v>0.57616265680326229</c:v>
                </c:pt>
                <c:pt idx="5601">
                  <c:v>0.31635067803170425</c:v>
                </c:pt>
                <c:pt idx="5602">
                  <c:v>0.21692395246072294</c:v>
                </c:pt>
                <c:pt idx="5603">
                  <c:v>1.164498553521464</c:v>
                </c:pt>
                <c:pt idx="5604">
                  <c:v>0.7194956241979138</c:v>
                </c:pt>
                <c:pt idx="5605">
                  <c:v>-1.7963600569126481</c:v>
                </c:pt>
                <c:pt idx="5606">
                  <c:v>0.89736366235481202</c:v>
                </c:pt>
                <c:pt idx="5607">
                  <c:v>1.0623395296831049</c:v>
                </c:pt>
                <c:pt idx="5608">
                  <c:v>-1.6190429763650125</c:v>
                </c:pt>
                <c:pt idx="5609">
                  <c:v>1.4848519904828243</c:v>
                </c:pt>
                <c:pt idx="5610">
                  <c:v>0.34407729692285538</c:v>
                </c:pt>
                <c:pt idx="5611">
                  <c:v>1.6200822260817158</c:v>
                </c:pt>
                <c:pt idx="5612">
                  <c:v>-0.51818557165808454</c:v>
                </c:pt>
                <c:pt idx="5613">
                  <c:v>6.737044565295025E-2</c:v>
                </c:pt>
                <c:pt idx="5614">
                  <c:v>-0.99370580652515561</c:v>
                </c:pt>
                <c:pt idx="5615">
                  <c:v>-4.005912767269515E-2</c:v>
                </c:pt>
                <c:pt idx="5616">
                  <c:v>-0.87611867196028048</c:v>
                </c:pt>
                <c:pt idx="5617">
                  <c:v>0.60514062780163225</c:v>
                </c:pt>
                <c:pt idx="5618">
                  <c:v>-8.3704633154421559E-2</c:v>
                </c:pt>
                <c:pt idx="5619">
                  <c:v>-0.1841522485607554</c:v>
                </c:pt>
                <c:pt idx="5620">
                  <c:v>-0.65169764807284492</c:v>
                </c:pt>
                <c:pt idx="5621">
                  <c:v>1.1532198909522389</c:v>
                </c:pt>
                <c:pt idx="5622">
                  <c:v>-0.58337141172756035</c:v>
                </c:pt>
                <c:pt idx="5623">
                  <c:v>-0.36438324368895292</c:v>
                </c:pt>
                <c:pt idx="5624">
                  <c:v>-1.0412928626140421</c:v>
                </c:pt>
                <c:pt idx="5625">
                  <c:v>-1.1015152248310873</c:v>
                </c:pt>
                <c:pt idx="5626">
                  <c:v>-0.43094895761142582</c:v>
                </c:pt>
                <c:pt idx="5627">
                  <c:v>-0.47129879295095845</c:v>
                </c:pt>
                <c:pt idx="5628">
                  <c:v>-1.2767262157120032</c:v>
                </c:pt>
                <c:pt idx="5629">
                  <c:v>-1.3091514339076424</c:v>
                </c:pt>
                <c:pt idx="5630">
                  <c:v>-0.95804657876928556</c:v>
                </c:pt>
                <c:pt idx="5631">
                  <c:v>-0.22374226388103424</c:v>
                </c:pt>
                <c:pt idx="5632">
                  <c:v>-0.10815628060238613</c:v>
                </c:pt>
                <c:pt idx="5633">
                  <c:v>-1.1403597834172736</c:v>
                </c:pt>
                <c:pt idx="5634">
                  <c:v>-4.4723058723244558E-2</c:v>
                </c:pt>
                <c:pt idx="5635">
                  <c:v>-0.51211589509442335</c:v>
                </c:pt>
                <c:pt idx="5636">
                  <c:v>-4.2069729427231417E-2</c:v>
                </c:pt>
                <c:pt idx="5637">
                  <c:v>-0.37935550227326176</c:v>
                </c:pt>
                <c:pt idx="5638">
                  <c:v>-0.21909723882400933</c:v>
                </c:pt>
                <c:pt idx="5639">
                  <c:v>-4.528987668940343E-2</c:v>
                </c:pt>
                <c:pt idx="5640">
                  <c:v>-1.0800513195445671</c:v>
                </c:pt>
                <c:pt idx="5641">
                  <c:v>-0.66623783115213731</c:v>
                </c:pt>
                <c:pt idx="5642">
                  <c:v>-2.4809831533266209</c:v>
                </c:pt>
                <c:pt idx="5643">
                  <c:v>-0.48118250800944762</c:v>
                </c:pt>
                <c:pt idx="5644">
                  <c:v>5.2734122557493768E-2</c:v>
                </c:pt>
                <c:pt idx="5645">
                  <c:v>-0.99727759778450964</c:v>
                </c:pt>
                <c:pt idx="5646">
                  <c:v>0.59107161889986393</c:v>
                </c:pt>
                <c:pt idx="5647">
                  <c:v>-0.63391521594395273</c:v>
                </c:pt>
                <c:pt idx="5648">
                  <c:v>-0.32169820882213451</c:v>
                </c:pt>
                <c:pt idx="5649">
                  <c:v>-0.41154828291583567</c:v>
                </c:pt>
                <c:pt idx="5650">
                  <c:v>-1.0299200952894421</c:v>
                </c:pt>
                <c:pt idx="5651">
                  <c:v>0.10559761321553274</c:v>
                </c:pt>
                <c:pt idx="5652">
                  <c:v>0.28232420513539291</c:v>
                </c:pt>
                <c:pt idx="5653">
                  <c:v>0.25850117652903548</c:v>
                </c:pt>
                <c:pt idx="5654">
                  <c:v>-0.79201904457089189</c:v>
                </c:pt>
                <c:pt idx="5655">
                  <c:v>-1.0973998115479493</c:v>
                </c:pt>
                <c:pt idx="5656">
                  <c:v>0.56354445485361881</c:v>
                </c:pt>
                <c:pt idx="5657">
                  <c:v>-0.13806134414253113</c:v>
                </c:pt>
                <c:pt idx="5658">
                  <c:v>-1.711043309933536</c:v>
                </c:pt>
                <c:pt idx="5659">
                  <c:v>-0.56307278088634072</c:v>
                </c:pt>
                <c:pt idx="5660">
                  <c:v>-0.39428031273251674</c:v>
                </c:pt>
                <c:pt idx="5661">
                  <c:v>6.1701318736662847E-2</c:v>
                </c:pt>
                <c:pt idx="5662">
                  <c:v>1.203823135802822</c:v>
                </c:pt>
                <c:pt idx="5663">
                  <c:v>-0.67285222668069467</c:v>
                </c:pt>
                <c:pt idx="5664">
                  <c:v>0.18291181166695636</c:v>
                </c:pt>
                <c:pt idx="5665">
                  <c:v>-0.76921663189404144</c:v>
                </c:pt>
                <c:pt idx="5666">
                  <c:v>-0.25407115570573358</c:v>
                </c:pt>
                <c:pt idx="5667">
                  <c:v>-7.3323079864305862E-2</c:v>
                </c:pt>
                <c:pt idx="5668">
                  <c:v>-1.2141347566537286E-2</c:v>
                </c:pt>
                <c:pt idx="5669">
                  <c:v>-0.82872312959454697</c:v>
                </c:pt>
                <c:pt idx="5670">
                  <c:v>-1.1039162224863663</c:v>
                </c:pt>
                <c:pt idx="5671">
                  <c:v>0.31461942402921106</c:v>
                </c:pt>
                <c:pt idx="5672">
                  <c:v>0.16074656605469673</c:v>
                </c:pt>
                <c:pt idx="5673">
                  <c:v>1.5027663749757598</c:v>
                </c:pt>
                <c:pt idx="5674">
                  <c:v>0.5242639977094592</c:v>
                </c:pt>
                <c:pt idx="5675">
                  <c:v>-1.3165237960806995</c:v>
                </c:pt>
                <c:pt idx="5676">
                  <c:v>0.37898925796856875</c:v>
                </c:pt>
                <c:pt idx="5677">
                  <c:v>-1.1604441380710224</c:v>
                </c:pt>
                <c:pt idx="5678">
                  <c:v>-0.78678053946356585</c:v>
                </c:pt>
                <c:pt idx="5679">
                  <c:v>-1.1672578859828191</c:v>
                </c:pt>
                <c:pt idx="5680">
                  <c:v>0.53404025379650988</c:v>
                </c:pt>
                <c:pt idx="5681">
                  <c:v>-0.74076687478031578</c:v>
                </c:pt>
                <c:pt idx="5682">
                  <c:v>-1.3530675207004184</c:v>
                </c:pt>
                <c:pt idx="5683">
                  <c:v>-0.3540865928742456</c:v>
                </c:pt>
                <c:pt idx="5684">
                  <c:v>-0.82370452281764384</c:v>
                </c:pt>
                <c:pt idx="5685">
                  <c:v>-0.24061168604472294</c:v>
                </c:pt>
                <c:pt idx="5686">
                  <c:v>-0.91806953007428338</c:v>
                </c:pt>
                <c:pt idx="5687">
                  <c:v>0.81407246167887837</c:v>
                </c:pt>
                <c:pt idx="5688">
                  <c:v>-0.28849714265268678</c:v>
                </c:pt>
                <c:pt idx="5689">
                  <c:v>-0.86293311697804875</c:v>
                </c:pt>
                <c:pt idx="5690">
                  <c:v>-1.4918519567830064</c:v>
                </c:pt>
                <c:pt idx="5691">
                  <c:v>0.37074444186774502</c:v>
                </c:pt>
                <c:pt idx="5692">
                  <c:v>0.76990555502456703</c:v>
                </c:pt>
                <c:pt idx="5693">
                  <c:v>-0.21193373661316728</c:v>
                </c:pt>
                <c:pt idx="5694">
                  <c:v>0.1467584567216782</c:v>
                </c:pt>
                <c:pt idx="5695">
                  <c:v>-1.0860780666633778</c:v>
                </c:pt>
                <c:pt idx="5696">
                  <c:v>-1.4694388683836437</c:v>
                </c:pt>
                <c:pt idx="5697">
                  <c:v>-1.9068399832470038</c:v>
                </c:pt>
                <c:pt idx="5698">
                  <c:v>-0.5748604752581834</c:v>
                </c:pt>
                <c:pt idx="5699">
                  <c:v>-0.27157028648524073</c:v>
                </c:pt>
                <c:pt idx="5700">
                  <c:v>-0.6642942062288244</c:v>
                </c:pt>
                <c:pt idx="5701">
                  <c:v>0.32274608696492879</c:v>
                </c:pt>
                <c:pt idx="5702">
                  <c:v>-5.7467334743682708E-2</c:v>
                </c:pt>
                <c:pt idx="5703">
                  <c:v>0.80507478223215734</c:v>
                </c:pt>
                <c:pt idx="5704">
                  <c:v>1.5586078602748346</c:v>
                </c:pt>
                <c:pt idx="5705">
                  <c:v>0.71533170040373384</c:v>
                </c:pt>
                <c:pt idx="5706">
                  <c:v>-0.41156026143113977</c:v>
                </c:pt>
                <c:pt idx="5707">
                  <c:v>0.55140212865833749</c:v>
                </c:pt>
                <c:pt idx="5708">
                  <c:v>-0.60379483172710224</c:v>
                </c:pt>
                <c:pt idx="5709">
                  <c:v>-1.3125537184339742</c:v>
                </c:pt>
                <c:pt idx="5710">
                  <c:v>-0.17851094030709391</c:v>
                </c:pt>
                <c:pt idx="5711">
                  <c:v>0.71308530607027598</c:v>
                </c:pt>
                <c:pt idx="5712">
                  <c:v>-1.4186076872301057</c:v>
                </c:pt>
                <c:pt idx="5713">
                  <c:v>-0.16539719150006804</c:v>
                </c:pt>
                <c:pt idx="5714">
                  <c:v>-1.1509080766037088</c:v>
                </c:pt>
                <c:pt idx="5715">
                  <c:v>-1.0921630514264546</c:v>
                </c:pt>
                <c:pt idx="5716">
                  <c:v>-1.6543496070219057</c:v>
                </c:pt>
                <c:pt idx="5717">
                  <c:v>-0.82820086687419026</c:v>
                </c:pt>
                <c:pt idx="5718">
                  <c:v>-1.4718996949918381</c:v>
                </c:pt>
                <c:pt idx="5719">
                  <c:v>-0.65636877049823306</c:v>
                </c:pt>
                <c:pt idx="5720">
                  <c:v>-0.18050452882075541</c:v>
                </c:pt>
                <c:pt idx="5721">
                  <c:v>-6.4411458979145353E-2</c:v>
                </c:pt>
                <c:pt idx="5722">
                  <c:v>0.12420293850830055</c:v>
                </c:pt>
                <c:pt idx="5723">
                  <c:v>0.31042015727566574</c:v>
                </c:pt>
                <c:pt idx="5724">
                  <c:v>-0.85881323351318284</c:v>
                </c:pt>
                <c:pt idx="5725">
                  <c:v>8.223747967445294E-2</c:v>
                </c:pt>
                <c:pt idx="5726">
                  <c:v>-0.6141374963661852</c:v>
                </c:pt>
                <c:pt idx="5727">
                  <c:v>-1.5386249084101922</c:v>
                </c:pt>
                <c:pt idx="5728">
                  <c:v>-2.1332523770629548</c:v>
                </c:pt>
                <c:pt idx="5729">
                  <c:v>-1.5506741692272128</c:v>
                </c:pt>
                <c:pt idx="5730">
                  <c:v>0.46702985634138794</c:v>
                </c:pt>
                <c:pt idx="5731">
                  <c:v>-0.97977562462352386</c:v>
                </c:pt>
                <c:pt idx="5732">
                  <c:v>0.11315197284043665</c:v>
                </c:pt>
                <c:pt idx="5733">
                  <c:v>-0.42090806164145111</c:v>
                </c:pt>
                <c:pt idx="5734">
                  <c:v>-0.50653825100347594</c:v>
                </c:pt>
                <c:pt idx="5735">
                  <c:v>0.56450437768833317</c:v>
                </c:pt>
                <c:pt idx="5736">
                  <c:v>-1.1785445287392469</c:v>
                </c:pt>
                <c:pt idx="5737">
                  <c:v>-0.18126924284887491</c:v>
                </c:pt>
                <c:pt idx="5738">
                  <c:v>-2.389587699781333</c:v>
                </c:pt>
                <c:pt idx="5739">
                  <c:v>-2.8123708706353794</c:v>
                </c:pt>
                <c:pt idx="5740">
                  <c:v>-1.4503776042918892</c:v>
                </c:pt>
                <c:pt idx="5741">
                  <c:v>0.36316690452627998</c:v>
                </c:pt>
                <c:pt idx="5742">
                  <c:v>-0.15494054355589992</c:v>
                </c:pt>
                <c:pt idx="5743">
                  <c:v>1.5916447814268408</c:v>
                </c:pt>
                <c:pt idx="5744">
                  <c:v>-1.5387663600706436</c:v>
                </c:pt>
                <c:pt idx="5745">
                  <c:v>0.48656660523401807</c:v>
                </c:pt>
                <c:pt idx="5746">
                  <c:v>-0.72572637440638066</c:v>
                </c:pt>
                <c:pt idx="5747">
                  <c:v>-1.2965008340556106</c:v>
                </c:pt>
                <c:pt idx="5748">
                  <c:v>0.5772329064017041</c:v>
                </c:pt>
                <c:pt idx="5749">
                  <c:v>-0.88900788595334057</c:v>
                </c:pt>
                <c:pt idx="5750">
                  <c:v>0.15736473099722548</c:v>
                </c:pt>
                <c:pt idx="5751">
                  <c:v>-0.27033440736885983</c:v>
                </c:pt>
                <c:pt idx="5752">
                  <c:v>-0.72428170630223154</c:v>
                </c:pt>
                <c:pt idx="5753">
                  <c:v>-1.5732991436437411</c:v>
                </c:pt>
                <c:pt idx="5754">
                  <c:v>-0.28706025338920615</c:v>
                </c:pt>
                <c:pt idx="5755">
                  <c:v>-1.0281984320953426</c:v>
                </c:pt>
                <c:pt idx="5756">
                  <c:v>-1.5181555575201087</c:v>
                </c:pt>
                <c:pt idx="5757">
                  <c:v>-2.1373386077343275</c:v>
                </c:pt>
                <c:pt idx="5758">
                  <c:v>-0.8690394774955339</c:v>
                </c:pt>
                <c:pt idx="5759">
                  <c:v>-5.9641361192015241E-2</c:v>
                </c:pt>
                <c:pt idx="5760">
                  <c:v>0.66043398827850086</c:v>
                </c:pt>
                <c:pt idx="5761">
                  <c:v>0.5008506235440231</c:v>
                </c:pt>
                <c:pt idx="5762">
                  <c:v>-0.19851050117164548</c:v>
                </c:pt>
                <c:pt idx="5763">
                  <c:v>1.2168172362197385</c:v>
                </c:pt>
                <c:pt idx="5764">
                  <c:v>1.6652699610816899</c:v>
                </c:pt>
                <c:pt idx="5765">
                  <c:v>0.40274771220130368</c:v>
                </c:pt>
                <c:pt idx="5766">
                  <c:v>-0.82353545389557969</c:v>
                </c:pt>
                <c:pt idx="5767">
                  <c:v>0.47066302416268768</c:v>
                </c:pt>
                <c:pt idx="5768">
                  <c:v>-1.0996174063722963</c:v>
                </c:pt>
                <c:pt idx="5769">
                  <c:v>-1.0834765428808926</c:v>
                </c:pt>
                <c:pt idx="5770">
                  <c:v>-1.0814246748161083</c:v>
                </c:pt>
                <c:pt idx="5771">
                  <c:v>-0.30211171206633769</c:v>
                </c:pt>
                <c:pt idx="5772">
                  <c:v>-0.71549048854067832</c:v>
                </c:pt>
                <c:pt idx="5773">
                  <c:v>-0.91307145591294359</c:v>
                </c:pt>
                <c:pt idx="5774">
                  <c:v>-0.23365907389662266</c:v>
                </c:pt>
                <c:pt idx="5775">
                  <c:v>-0.58869205023715154</c:v>
                </c:pt>
                <c:pt idx="5776">
                  <c:v>-0.98798295705934813</c:v>
                </c:pt>
                <c:pt idx="5777">
                  <c:v>-0.25327634350343531</c:v>
                </c:pt>
                <c:pt idx="5778">
                  <c:v>0.71824438725630535</c:v>
                </c:pt>
                <c:pt idx="5779">
                  <c:v>-0.30623843859648425</c:v>
                </c:pt>
                <c:pt idx="5780">
                  <c:v>-0.36757883938180158</c:v>
                </c:pt>
                <c:pt idx="5781">
                  <c:v>-0.73864913482569627</c:v>
                </c:pt>
                <c:pt idx="5782">
                  <c:v>-1.0189049729407549</c:v>
                </c:pt>
                <c:pt idx="5783">
                  <c:v>-1.0121480521189963</c:v>
                </c:pt>
                <c:pt idx="5784">
                  <c:v>1.0689111229211254</c:v>
                </c:pt>
                <c:pt idx="5785">
                  <c:v>-1.8050241869849446</c:v>
                </c:pt>
                <c:pt idx="5786">
                  <c:v>-2.2665743900554878</c:v>
                </c:pt>
                <c:pt idx="5787">
                  <c:v>-1.1181010742937965</c:v>
                </c:pt>
                <c:pt idx="5788">
                  <c:v>-0.85093313865977049</c:v>
                </c:pt>
                <c:pt idx="5789">
                  <c:v>-0.7418991392779628</c:v>
                </c:pt>
                <c:pt idx="5790">
                  <c:v>-0.52196661065780714</c:v>
                </c:pt>
                <c:pt idx="5791">
                  <c:v>0.28931593969136027</c:v>
                </c:pt>
                <c:pt idx="5792">
                  <c:v>-1.8107500078533365</c:v>
                </c:pt>
                <c:pt idx="5793">
                  <c:v>-8.4833493681945038E-2</c:v>
                </c:pt>
                <c:pt idx="5794">
                  <c:v>-0.91430252730618133</c:v>
                </c:pt>
                <c:pt idx="5795">
                  <c:v>0.51258528709321527</c:v>
                </c:pt>
                <c:pt idx="5796">
                  <c:v>-1.0065120679060009</c:v>
                </c:pt>
                <c:pt idx="5797">
                  <c:v>-1.2450980486893244</c:v>
                </c:pt>
                <c:pt idx="5798">
                  <c:v>0.76812186071876787</c:v>
                </c:pt>
                <c:pt idx="5799">
                  <c:v>-1.2587199151450765</c:v>
                </c:pt>
                <c:pt idx="5800">
                  <c:v>0.7979392485218495</c:v>
                </c:pt>
                <c:pt idx="5801">
                  <c:v>1.1546294903751499</c:v>
                </c:pt>
                <c:pt idx="5802">
                  <c:v>-0.80932891620201119</c:v>
                </c:pt>
                <c:pt idx="5803">
                  <c:v>-1.9481395817947533</c:v>
                </c:pt>
                <c:pt idx="5804">
                  <c:v>0.72520107879205731</c:v>
                </c:pt>
                <c:pt idx="5805">
                  <c:v>0.37245257083632111</c:v>
                </c:pt>
                <c:pt idx="5806">
                  <c:v>0.56555369579796078</c:v>
                </c:pt>
                <c:pt idx="5807">
                  <c:v>-0.21832446562250074</c:v>
                </c:pt>
                <c:pt idx="5808">
                  <c:v>-1.531086078053612</c:v>
                </c:pt>
                <c:pt idx="5809">
                  <c:v>-0.8964423179492027</c:v>
                </c:pt>
                <c:pt idx="5810">
                  <c:v>-1.2476157951239746</c:v>
                </c:pt>
                <c:pt idx="5811">
                  <c:v>-1.7530099804678063</c:v>
                </c:pt>
                <c:pt idx="5812">
                  <c:v>8.892221235680231E-2</c:v>
                </c:pt>
                <c:pt idx="5813">
                  <c:v>0.83861710772358733</c:v>
                </c:pt>
                <c:pt idx="5814">
                  <c:v>0.3558432482403695</c:v>
                </c:pt>
                <c:pt idx="5815">
                  <c:v>-2.4336075344964092</c:v>
                </c:pt>
                <c:pt idx="5816">
                  <c:v>-3.0415888516504674E-2</c:v>
                </c:pt>
                <c:pt idx="5817">
                  <c:v>-2.1157628622225495</c:v>
                </c:pt>
                <c:pt idx="5818">
                  <c:v>-1.3173924840063498</c:v>
                </c:pt>
                <c:pt idx="5819">
                  <c:v>-0.68267614919726616</c:v>
                </c:pt>
                <c:pt idx="5820">
                  <c:v>-1.1619605984382322</c:v>
                </c:pt>
                <c:pt idx="5821">
                  <c:v>-0.79558748156712711</c:v>
                </c:pt>
                <c:pt idx="5822">
                  <c:v>-0.70428759933597118</c:v>
                </c:pt>
                <c:pt idx="5823">
                  <c:v>0.38936803949683063</c:v>
                </c:pt>
                <c:pt idx="5824">
                  <c:v>-0.17003616993617876</c:v>
                </c:pt>
                <c:pt idx="5825">
                  <c:v>0.1666240253422433</c:v>
                </c:pt>
                <c:pt idx="5826">
                  <c:v>-1.261512172405004</c:v>
                </c:pt>
                <c:pt idx="5827">
                  <c:v>-3.4118680802796897E-2</c:v>
                </c:pt>
                <c:pt idx="5828">
                  <c:v>-0.51708606559734638</c:v>
                </c:pt>
                <c:pt idx="5829">
                  <c:v>-5.2445030996276509E-2</c:v>
                </c:pt>
                <c:pt idx="5830">
                  <c:v>0.36161052720056275</c:v>
                </c:pt>
                <c:pt idx="5831">
                  <c:v>-0.13349475841400449</c:v>
                </c:pt>
                <c:pt idx="5832">
                  <c:v>-0.23275657330156574</c:v>
                </c:pt>
                <c:pt idx="5833">
                  <c:v>-0.1824854897322894</c:v>
                </c:pt>
                <c:pt idx="5834">
                  <c:v>-1.8783186787064399</c:v>
                </c:pt>
                <c:pt idx="5835">
                  <c:v>0.41474060223006926</c:v>
                </c:pt>
                <c:pt idx="5836">
                  <c:v>-1.8511654763819989</c:v>
                </c:pt>
                <c:pt idx="5837">
                  <c:v>-0.75707346056705949</c:v>
                </c:pt>
                <c:pt idx="5838">
                  <c:v>-0.62084630973854549</c:v>
                </c:pt>
                <c:pt idx="5839">
                  <c:v>-0.28720917308481586</c:v>
                </c:pt>
                <c:pt idx="5840">
                  <c:v>-2.0800301811572437</c:v>
                </c:pt>
                <c:pt idx="5841">
                  <c:v>0.4215211584695211</c:v>
                </c:pt>
                <c:pt idx="5842">
                  <c:v>0.35763391395943311</c:v>
                </c:pt>
                <c:pt idx="5843">
                  <c:v>-1.2082110438110274</c:v>
                </c:pt>
                <c:pt idx="5844">
                  <c:v>-1.1120022427014062</c:v>
                </c:pt>
                <c:pt idx="5845">
                  <c:v>-0.49649864630424934</c:v>
                </c:pt>
                <c:pt idx="5846">
                  <c:v>0.10049240932761871</c:v>
                </c:pt>
                <c:pt idx="5847">
                  <c:v>-0.90115659895368183</c:v>
                </c:pt>
                <c:pt idx="5848">
                  <c:v>0.13471189187960397</c:v>
                </c:pt>
                <c:pt idx="5849">
                  <c:v>-0.14491615904400068</c:v>
                </c:pt>
                <c:pt idx="5850">
                  <c:v>-1.1617193518955446</c:v>
                </c:pt>
                <c:pt idx="5851">
                  <c:v>-0.57638512467840664</c:v>
                </c:pt>
                <c:pt idx="5852">
                  <c:v>-0.48024215745573362</c:v>
                </c:pt>
                <c:pt idx="5853">
                  <c:v>0.43836356756704187</c:v>
                </c:pt>
                <c:pt idx="5854">
                  <c:v>-2.2866909807560516</c:v>
                </c:pt>
                <c:pt idx="5855">
                  <c:v>-1.1226216194930825</c:v>
                </c:pt>
                <c:pt idx="5856">
                  <c:v>-0.68181053670221847</c:v>
                </c:pt>
                <c:pt idx="5857">
                  <c:v>-1.0860727003496271</c:v>
                </c:pt>
                <c:pt idx="5858">
                  <c:v>0.25462243450392985</c:v>
                </c:pt>
                <c:pt idx="5859">
                  <c:v>1.7753182867596073</c:v>
                </c:pt>
                <c:pt idx="5860">
                  <c:v>0.24407471787191759</c:v>
                </c:pt>
                <c:pt idx="5861">
                  <c:v>1.546607512576659</c:v>
                </c:pt>
                <c:pt idx="5862">
                  <c:v>-0.23648159506872024</c:v>
                </c:pt>
                <c:pt idx="5863">
                  <c:v>9.9285290378117841E-2</c:v>
                </c:pt>
                <c:pt idx="5864">
                  <c:v>5.0414307271248182E-2</c:v>
                </c:pt>
                <c:pt idx="5865">
                  <c:v>-1.4172130717465576</c:v>
                </c:pt>
                <c:pt idx="5866">
                  <c:v>-1.3999784489268861</c:v>
                </c:pt>
                <c:pt idx="5867">
                  <c:v>-8.2134250004533005E-3</c:v>
                </c:pt>
                <c:pt idx="5868">
                  <c:v>-1.8799854344454723</c:v>
                </c:pt>
                <c:pt idx="5869">
                  <c:v>0.77584719903108446</c:v>
                </c:pt>
                <c:pt idx="5870">
                  <c:v>-1.7880762693110681</c:v>
                </c:pt>
                <c:pt idx="5871">
                  <c:v>-1.2650739509546567</c:v>
                </c:pt>
                <c:pt idx="5872">
                  <c:v>-0.518737594380837</c:v>
                </c:pt>
                <c:pt idx="5873">
                  <c:v>-0.6160818554273384</c:v>
                </c:pt>
                <c:pt idx="5874">
                  <c:v>-0.15916817843864739</c:v>
                </c:pt>
                <c:pt idx="5875">
                  <c:v>-0.72702261090455811</c:v>
                </c:pt>
                <c:pt idx="5876">
                  <c:v>0.63111452534499057</c:v>
                </c:pt>
                <c:pt idx="5877">
                  <c:v>-2.8844434116235647</c:v>
                </c:pt>
                <c:pt idx="5878">
                  <c:v>-0.13694044153511187</c:v>
                </c:pt>
                <c:pt idx="5879">
                  <c:v>-1.0924941459720705</c:v>
                </c:pt>
                <c:pt idx="5880">
                  <c:v>0.59101783209341874</c:v>
                </c:pt>
                <c:pt idx="5881">
                  <c:v>-1.1100790978586599</c:v>
                </c:pt>
                <c:pt idx="5882">
                  <c:v>-0.90713036976381045</c:v>
                </c:pt>
                <c:pt idx="5883">
                  <c:v>-0.57756709623907665</c:v>
                </c:pt>
                <c:pt idx="5884">
                  <c:v>1.0774815009381722</c:v>
                </c:pt>
                <c:pt idx="5885">
                  <c:v>-0.10836987954771637</c:v>
                </c:pt>
                <c:pt idx="5886">
                  <c:v>0.44590922149584133</c:v>
                </c:pt>
                <c:pt idx="5887">
                  <c:v>-2.1530322062417753</c:v>
                </c:pt>
                <c:pt idx="5888">
                  <c:v>0.15761871017077111</c:v>
                </c:pt>
                <c:pt idx="5889">
                  <c:v>-0.81344440046531674</c:v>
                </c:pt>
                <c:pt idx="5890">
                  <c:v>-1.454510328992429</c:v>
                </c:pt>
                <c:pt idx="5891">
                  <c:v>-1.4934728652515104</c:v>
                </c:pt>
                <c:pt idx="5892">
                  <c:v>2.0523679109695214E-2</c:v>
                </c:pt>
                <c:pt idx="5893">
                  <c:v>-1.8899487844618479E-2</c:v>
                </c:pt>
                <c:pt idx="5894">
                  <c:v>1.1348023447449804</c:v>
                </c:pt>
                <c:pt idx="5895">
                  <c:v>-0.64913888369877903</c:v>
                </c:pt>
                <c:pt idx="5896">
                  <c:v>0.53288326079422599</c:v>
                </c:pt>
                <c:pt idx="5897">
                  <c:v>-5.6225440232806623E-3</c:v>
                </c:pt>
                <c:pt idx="5898">
                  <c:v>-6.4796580752640276E-2</c:v>
                </c:pt>
                <c:pt idx="5899">
                  <c:v>-1.6250372901744845</c:v>
                </c:pt>
                <c:pt idx="5900">
                  <c:v>0.22929823395375126</c:v>
                </c:pt>
                <c:pt idx="5901">
                  <c:v>0.12297675279176334</c:v>
                </c:pt>
                <c:pt idx="5902">
                  <c:v>-1.7885473207710414</c:v>
                </c:pt>
                <c:pt idx="5903">
                  <c:v>-0.23741930462014982</c:v>
                </c:pt>
                <c:pt idx="5904">
                  <c:v>0.67140023279808658</c:v>
                </c:pt>
                <c:pt idx="5905">
                  <c:v>0.56309468482588154</c:v>
                </c:pt>
                <c:pt idx="5906">
                  <c:v>-0.3533137162254214</c:v>
                </c:pt>
                <c:pt idx="5907">
                  <c:v>-0.15353651812394742</c:v>
                </c:pt>
                <c:pt idx="5908">
                  <c:v>0.73295427640485822</c:v>
                </c:pt>
                <c:pt idx="5909">
                  <c:v>-0.51522911204376975</c:v>
                </c:pt>
                <c:pt idx="5910">
                  <c:v>-0.34062296278845072</c:v>
                </c:pt>
                <c:pt idx="5911">
                  <c:v>1.3311143786012012</c:v>
                </c:pt>
                <c:pt idx="5912">
                  <c:v>0.59185534364898795</c:v>
                </c:pt>
                <c:pt idx="5913">
                  <c:v>0.32880246235823019</c:v>
                </c:pt>
                <c:pt idx="5914">
                  <c:v>-1.0251453154662606</c:v>
                </c:pt>
                <c:pt idx="5915">
                  <c:v>-1.2311742942358566</c:v>
                </c:pt>
                <c:pt idx="5916">
                  <c:v>0.4621908826300769</c:v>
                </c:pt>
                <c:pt idx="5917">
                  <c:v>-1.0011903912589999</c:v>
                </c:pt>
                <c:pt idx="5918">
                  <c:v>-1.9602229943702529</c:v>
                </c:pt>
                <c:pt idx="5919">
                  <c:v>0.32314924714332061</c:v>
                </c:pt>
                <c:pt idx="5920">
                  <c:v>1.4998331058335592</c:v>
                </c:pt>
                <c:pt idx="5921">
                  <c:v>-1.2906723480512483</c:v>
                </c:pt>
                <c:pt idx="5922">
                  <c:v>0.24243256713750827</c:v>
                </c:pt>
                <c:pt idx="5923">
                  <c:v>-1.9158986831424916</c:v>
                </c:pt>
                <c:pt idx="5924">
                  <c:v>-0.1528989025218952</c:v>
                </c:pt>
                <c:pt idx="5925">
                  <c:v>0.87475866834806726</c:v>
                </c:pt>
                <c:pt idx="5926">
                  <c:v>0.49177770532705245</c:v>
                </c:pt>
                <c:pt idx="5927">
                  <c:v>0.63870213319522651</c:v>
                </c:pt>
                <c:pt idx="5928">
                  <c:v>-1.8598515035815952</c:v>
                </c:pt>
                <c:pt idx="5929">
                  <c:v>-1.3953721996303436</c:v>
                </c:pt>
                <c:pt idx="5930">
                  <c:v>-0.36929741730298393</c:v>
                </c:pt>
                <c:pt idx="5931">
                  <c:v>-0.27307646405949648</c:v>
                </c:pt>
                <c:pt idx="5932">
                  <c:v>-0.10858927433829391</c:v>
                </c:pt>
                <c:pt idx="5933">
                  <c:v>0.3577149219854634</c:v>
                </c:pt>
                <c:pt idx="5934">
                  <c:v>-0.44768174637212277</c:v>
                </c:pt>
                <c:pt idx="5935">
                  <c:v>-0.57958049942392376</c:v>
                </c:pt>
                <c:pt idx="5936">
                  <c:v>-1.4516731039402961</c:v>
                </c:pt>
                <c:pt idx="5937">
                  <c:v>0.20085703684941048</c:v>
                </c:pt>
                <c:pt idx="5938">
                  <c:v>-0.52885761854951263</c:v>
                </c:pt>
                <c:pt idx="5939">
                  <c:v>0.15509835661691418</c:v>
                </c:pt>
                <c:pt idx="5940">
                  <c:v>-0.35731388250951235</c:v>
                </c:pt>
                <c:pt idx="5941">
                  <c:v>0.43608984291932962</c:v>
                </c:pt>
                <c:pt idx="5942">
                  <c:v>0.93519359541301195</c:v>
                </c:pt>
                <c:pt idx="5943">
                  <c:v>4.948000269312014E-2</c:v>
                </c:pt>
                <c:pt idx="5944">
                  <c:v>-0.58459087798622389</c:v>
                </c:pt>
                <c:pt idx="5945">
                  <c:v>-0.44587663761692231</c:v>
                </c:pt>
                <c:pt idx="5946">
                  <c:v>-1.7220915353952357</c:v>
                </c:pt>
                <c:pt idx="5947">
                  <c:v>-2.4452508745596235E-2</c:v>
                </c:pt>
                <c:pt idx="5948">
                  <c:v>-9.9145186165240817E-2</c:v>
                </c:pt>
                <c:pt idx="5949">
                  <c:v>-0.9541315043257097</c:v>
                </c:pt>
                <c:pt idx="5950">
                  <c:v>-0.59108864193597044</c:v>
                </c:pt>
                <c:pt idx="5951">
                  <c:v>-2.1278629506997371</c:v>
                </c:pt>
                <c:pt idx="5952">
                  <c:v>9.3094387609991669E-2</c:v>
                </c:pt>
                <c:pt idx="5953">
                  <c:v>-0.46310633020588488</c:v>
                </c:pt>
                <c:pt idx="5954">
                  <c:v>-9.142942508667784E-2</c:v>
                </c:pt>
                <c:pt idx="5955">
                  <c:v>-0.77460495152043785</c:v>
                </c:pt>
                <c:pt idx="5956">
                  <c:v>-1.1687394889802347</c:v>
                </c:pt>
                <c:pt idx="5957">
                  <c:v>0.23907851408351433</c:v>
                </c:pt>
                <c:pt idx="5958">
                  <c:v>-0.46395703942504452</c:v>
                </c:pt>
                <c:pt idx="5959">
                  <c:v>-2.0920034671379364</c:v>
                </c:pt>
                <c:pt idx="5960">
                  <c:v>0.80294080158177095</c:v>
                </c:pt>
                <c:pt idx="5961">
                  <c:v>-4.4071344975510351E-2</c:v>
                </c:pt>
                <c:pt idx="5962">
                  <c:v>-0.54128152675243713</c:v>
                </c:pt>
                <c:pt idx="5963">
                  <c:v>-1.3766635465873798</c:v>
                </c:pt>
                <c:pt idx="5964">
                  <c:v>-0.15580134917240884</c:v>
                </c:pt>
                <c:pt idx="5965">
                  <c:v>-1.0333511615213891</c:v>
                </c:pt>
                <c:pt idx="5966">
                  <c:v>-0.99577945071234564</c:v>
                </c:pt>
                <c:pt idx="5967">
                  <c:v>-0.4035576738052209</c:v>
                </c:pt>
                <c:pt idx="5968">
                  <c:v>0.18187766716147169</c:v>
                </c:pt>
                <c:pt idx="5969">
                  <c:v>0.83194236745657135</c:v>
                </c:pt>
                <c:pt idx="5970">
                  <c:v>-0.40082638416374583</c:v>
                </c:pt>
                <c:pt idx="5971">
                  <c:v>0.16295550048647622</c:v>
                </c:pt>
                <c:pt idx="5972">
                  <c:v>1.5553816153967996</c:v>
                </c:pt>
                <c:pt idx="5973">
                  <c:v>0.28967090309695798</c:v>
                </c:pt>
                <c:pt idx="5974">
                  <c:v>-1.288522105967931</c:v>
                </c:pt>
                <c:pt idx="5975">
                  <c:v>1.6621011625540631</c:v>
                </c:pt>
                <c:pt idx="5976">
                  <c:v>1.3246354007448884</c:v>
                </c:pt>
                <c:pt idx="5977">
                  <c:v>-1.3674306301488095</c:v>
                </c:pt>
                <c:pt idx="5978">
                  <c:v>-0.44644078709747714</c:v>
                </c:pt>
                <c:pt idx="5979">
                  <c:v>-1.4026770510986284</c:v>
                </c:pt>
                <c:pt idx="5980">
                  <c:v>0.30114705008394238</c:v>
                </c:pt>
                <c:pt idx="5981">
                  <c:v>2.8135143021331563</c:v>
                </c:pt>
                <c:pt idx="5982">
                  <c:v>-1.4093707156107842</c:v>
                </c:pt>
                <c:pt idx="5983">
                  <c:v>-7.6109476323840131E-3</c:v>
                </c:pt>
                <c:pt idx="5984">
                  <c:v>0.16468586253711304</c:v>
                </c:pt>
                <c:pt idx="5985">
                  <c:v>-0.39419661999973354</c:v>
                </c:pt>
                <c:pt idx="5986">
                  <c:v>-0.20968958852405994</c:v>
                </c:pt>
                <c:pt idx="5987">
                  <c:v>-0.61542643707381584</c:v>
                </c:pt>
                <c:pt idx="5988">
                  <c:v>0.35877639710534548</c:v>
                </c:pt>
                <c:pt idx="5989">
                  <c:v>-1.2438975916553734</c:v>
                </c:pt>
                <c:pt idx="5990">
                  <c:v>-1.0866652096740614</c:v>
                </c:pt>
                <c:pt idx="5991">
                  <c:v>-1.5002034703618172</c:v>
                </c:pt>
                <c:pt idx="5992">
                  <c:v>-1.703206585983182</c:v>
                </c:pt>
                <c:pt idx="5993">
                  <c:v>0.56445886263900635</c:v>
                </c:pt>
                <c:pt idx="5994">
                  <c:v>0.13396603885798952</c:v>
                </c:pt>
                <c:pt idx="5995">
                  <c:v>-0.88190596954978617</c:v>
                </c:pt>
                <c:pt idx="5996">
                  <c:v>1.6287999199124712</c:v>
                </c:pt>
                <c:pt idx="5997">
                  <c:v>-1.864298979852171</c:v>
                </c:pt>
                <c:pt idx="5998">
                  <c:v>0.788202998482604</c:v>
                </c:pt>
                <c:pt idx="5999">
                  <c:v>6.617857687125972E-2</c:v>
                </c:pt>
                <c:pt idx="6000">
                  <c:v>-2.255569830224613E-2</c:v>
                </c:pt>
                <c:pt idx="6001">
                  <c:v>-0.65628360353373627</c:v>
                </c:pt>
                <c:pt idx="6002">
                  <c:v>-2.3664211420042713E-2</c:v>
                </c:pt>
                <c:pt idx="6003">
                  <c:v>-0.83329841871743793</c:v>
                </c:pt>
                <c:pt idx="6004">
                  <c:v>-1.9181791020673744E-2</c:v>
                </c:pt>
                <c:pt idx="6005">
                  <c:v>0.77194343265332122</c:v>
                </c:pt>
                <c:pt idx="6006">
                  <c:v>0.70933461496954364</c:v>
                </c:pt>
                <c:pt idx="6007">
                  <c:v>-2.8612963079247598</c:v>
                </c:pt>
                <c:pt idx="6008">
                  <c:v>-1.3991021902175345</c:v>
                </c:pt>
                <c:pt idx="6009">
                  <c:v>-1.0975767974718738</c:v>
                </c:pt>
                <c:pt idx="6010">
                  <c:v>-0.59147806883887832</c:v>
                </c:pt>
                <c:pt idx="6011">
                  <c:v>-0.27020103913445692</c:v>
                </c:pt>
                <c:pt idx="6012">
                  <c:v>-0.60561889783627998</c:v>
                </c:pt>
                <c:pt idx="6013">
                  <c:v>-0.14096412779793455</c:v>
                </c:pt>
                <c:pt idx="6014">
                  <c:v>1.4925683577827262</c:v>
                </c:pt>
                <c:pt idx="6015">
                  <c:v>-0.84096952111807366</c:v>
                </c:pt>
                <c:pt idx="6016">
                  <c:v>-1.4729435007022327</c:v>
                </c:pt>
                <c:pt idx="6017">
                  <c:v>-0.7037770441060236</c:v>
                </c:pt>
                <c:pt idx="6018">
                  <c:v>-0.94184942024448515</c:v>
                </c:pt>
                <c:pt idx="6019">
                  <c:v>-1.3615724874782977</c:v>
                </c:pt>
                <c:pt idx="6020">
                  <c:v>1.5197034738201107</c:v>
                </c:pt>
                <c:pt idx="6021">
                  <c:v>0.76522828931210962</c:v>
                </c:pt>
                <c:pt idx="6022">
                  <c:v>-1.1389536632831876</c:v>
                </c:pt>
                <c:pt idx="6023">
                  <c:v>1.2535811218774915</c:v>
                </c:pt>
                <c:pt idx="6024">
                  <c:v>0.49217750994888454</c:v>
                </c:pt>
                <c:pt idx="6025">
                  <c:v>0.53194272808510124</c:v>
                </c:pt>
                <c:pt idx="6026">
                  <c:v>0.84443054052575284</c:v>
                </c:pt>
                <c:pt idx="6027">
                  <c:v>-1.9587461985498804</c:v>
                </c:pt>
                <c:pt idx="6028">
                  <c:v>0.41154788689976107</c:v>
                </c:pt>
                <c:pt idx="6029">
                  <c:v>0.2566324400375819</c:v>
                </c:pt>
                <c:pt idx="6030">
                  <c:v>1.1397838462511787</c:v>
                </c:pt>
                <c:pt idx="6031">
                  <c:v>-0.47834554525090156</c:v>
                </c:pt>
                <c:pt idx="6032">
                  <c:v>-0.40003767437404503</c:v>
                </c:pt>
                <c:pt idx="6033">
                  <c:v>-0.58912086710905887</c:v>
                </c:pt>
                <c:pt idx="6034">
                  <c:v>0.7067629665175541</c:v>
                </c:pt>
                <c:pt idx="6035">
                  <c:v>-1.8533136560202987</c:v>
                </c:pt>
                <c:pt idx="6036">
                  <c:v>0.60743533958019813</c:v>
                </c:pt>
                <c:pt idx="6037">
                  <c:v>0.13691187805929128</c:v>
                </c:pt>
                <c:pt idx="6038">
                  <c:v>-5.4737221856681062E-2</c:v>
                </c:pt>
                <c:pt idx="6039">
                  <c:v>-0.48698867288861369</c:v>
                </c:pt>
                <c:pt idx="6040">
                  <c:v>-0.92017120996303992</c:v>
                </c:pt>
                <c:pt idx="6041">
                  <c:v>-1.122507827629889</c:v>
                </c:pt>
                <c:pt idx="6042">
                  <c:v>-0.1776738749709692</c:v>
                </c:pt>
                <c:pt idx="6043">
                  <c:v>-1.6473557125349185</c:v>
                </c:pt>
                <c:pt idx="6044">
                  <c:v>-0.25688059963821464</c:v>
                </c:pt>
                <c:pt idx="6045">
                  <c:v>0.10768981958131252</c:v>
                </c:pt>
                <c:pt idx="6046">
                  <c:v>0.39171019667924667</c:v>
                </c:pt>
                <c:pt idx="6047">
                  <c:v>-1.8698900773600953</c:v>
                </c:pt>
                <c:pt idx="6048">
                  <c:v>-1.4225136978658297</c:v>
                </c:pt>
                <c:pt idx="6049">
                  <c:v>-1.0979332563419144</c:v>
                </c:pt>
                <c:pt idx="6050">
                  <c:v>-0.1956538543573656</c:v>
                </c:pt>
                <c:pt idx="6051">
                  <c:v>0.84536989218417147</c:v>
                </c:pt>
                <c:pt idx="6052">
                  <c:v>-1.4263637825415716</c:v>
                </c:pt>
                <c:pt idx="6053">
                  <c:v>0.65133130851916277</c:v>
                </c:pt>
                <c:pt idx="6054">
                  <c:v>-1.7160663823552069</c:v>
                </c:pt>
                <c:pt idx="6055">
                  <c:v>1.5334621499825134</c:v>
                </c:pt>
                <c:pt idx="6056">
                  <c:v>-5.3613330454482799E-4</c:v>
                </c:pt>
                <c:pt idx="6057">
                  <c:v>-1.0975407265694381</c:v>
                </c:pt>
                <c:pt idx="6058">
                  <c:v>-0.16523379841603192</c:v>
                </c:pt>
                <c:pt idx="6059">
                  <c:v>-0.42570134745705457</c:v>
                </c:pt>
                <c:pt idx="6060">
                  <c:v>-0.63551658693119362</c:v>
                </c:pt>
                <c:pt idx="6061">
                  <c:v>-1.4899830270855923</c:v>
                </c:pt>
                <c:pt idx="6062">
                  <c:v>-0.3883302013930241</c:v>
                </c:pt>
                <c:pt idx="6063">
                  <c:v>-1.4305725884037692</c:v>
                </c:pt>
                <c:pt idx="6064">
                  <c:v>0.20925312256771877</c:v>
                </c:pt>
                <c:pt idx="6065">
                  <c:v>-0.36265992447738982</c:v>
                </c:pt>
                <c:pt idx="6066">
                  <c:v>-0.9154559862102023</c:v>
                </c:pt>
                <c:pt idx="6067">
                  <c:v>-0.8512377009937675</c:v>
                </c:pt>
                <c:pt idx="6068">
                  <c:v>2.1830909354813075</c:v>
                </c:pt>
                <c:pt idx="6069">
                  <c:v>-1.3868022577210477</c:v>
                </c:pt>
                <c:pt idx="6070">
                  <c:v>-1.3982380970274122</c:v>
                </c:pt>
                <c:pt idx="6071">
                  <c:v>-0.90653452509150179</c:v>
                </c:pt>
                <c:pt idx="6072">
                  <c:v>-0.63148740748888099</c:v>
                </c:pt>
                <c:pt idx="6073">
                  <c:v>-0.20856166528710607</c:v>
                </c:pt>
                <c:pt idx="6074">
                  <c:v>-0.56843184401718738</c:v>
                </c:pt>
                <c:pt idx="6075">
                  <c:v>1.4265719256337419</c:v>
                </c:pt>
                <c:pt idx="6076">
                  <c:v>-0.54171653391831698</c:v>
                </c:pt>
                <c:pt idx="6077">
                  <c:v>-0.85915471120725262</c:v>
                </c:pt>
                <c:pt idx="6078">
                  <c:v>0.58963969526972781</c:v>
                </c:pt>
                <c:pt idx="6079">
                  <c:v>0.92716086172612111</c:v>
                </c:pt>
                <c:pt idx="6080">
                  <c:v>0.11789301801902563</c:v>
                </c:pt>
                <c:pt idx="6081">
                  <c:v>-0.3826955231787077</c:v>
                </c:pt>
                <c:pt idx="6082">
                  <c:v>-0.88151695664701291</c:v>
                </c:pt>
                <c:pt idx="6083">
                  <c:v>-1.7768699917836239</c:v>
                </c:pt>
                <c:pt idx="6084">
                  <c:v>-1.134185581174328</c:v>
                </c:pt>
                <c:pt idx="6085">
                  <c:v>-1.7437306194025812</c:v>
                </c:pt>
                <c:pt idx="6086">
                  <c:v>1.346476409258196</c:v>
                </c:pt>
                <c:pt idx="6087">
                  <c:v>-0.80511462317893945</c:v>
                </c:pt>
                <c:pt idx="6088">
                  <c:v>-0.5712092927072645</c:v>
                </c:pt>
                <c:pt idx="6089">
                  <c:v>-0.57480762855859102</c:v>
                </c:pt>
                <c:pt idx="6090">
                  <c:v>1.4499531047654723</c:v>
                </c:pt>
                <c:pt idx="6091">
                  <c:v>-1.2440600829612107</c:v>
                </c:pt>
                <c:pt idx="6092">
                  <c:v>-1.0163795688272537</c:v>
                </c:pt>
                <c:pt idx="6093">
                  <c:v>0.24843364302743232</c:v>
                </c:pt>
                <c:pt idx="6094">
                  <c:v>-2.684429094069877</c:v>
                </c:pt>
                <c:pt idx="6095">
                  <c:v>1.04657909075628</c:v>
                </c:pt>
                <c:pt idx="6096">
                  <c:v>-1.870943057866173</c:v>
                </c:pt>
                <c:pt idx="6097">
                  <c:v>0.9512847648707623</c:v>
                </c:pt>
                <c:pt idx="6098">
                  <c:v>-2.2664473142268493E-2</c:v>
                </c:pt>
                <c:pt idx="6099">
                  <c:v>-1.4579593156153952</c:v>
                </c:pt>
                <c:pt idx="6100">
                  <c:v>-1.2574500370500392</c:v>
                </c:pt>
                <c:pt idx="6101">
                  <c:v>-8.7040029847418099E-2</c:v>
                </c:pt>
                <c:pt idx="6102">
                  <c:v>-8.9054970421578838E-2</c:v>
                </c:pt>
                <c:pt idx="6103">
                  <c:v>0.5257932943469068</c:v>
                </c:pt>
                <c:pt idx="6104">
                  <c:v>0.571078148540338</c:v>
                </c:pt>
                <c:pt idx="6105">
                  <c:v>-0.86817711875615111</c:v>
                </c:pt>
                <c:pt idx="6106">
                  <c:v>0.80481885427278921</c:v>
                </c:pt>
                <c:pt idx="6107">
                  <c:v>0.23918666961826029</c:v>
                </c:pt>
                <c:pt idx="6108">
                  <c:v>-1.3504219636881889</c:v>
                </c:pt>
                <c:pt idx="6109">
                  <c:v>0.11667199791533966</c:v>
                </c:pt>
                <c:pt idx="6110">
                  <c:v>-1.3721856069695797</c:v>
                </c:pt>
                <c:pt idx="6111">
                  <c:v>-0.52302220939598176</c:v>
                </c:pt>
                <c:pt idx="6112">
                  <c:v>-2.2812847760950552</c:v>
                </c:pt>
                <c:pt idx="6113">
                  <c:v>-0.27405869598162913</c:v>
                </c:pt>
                <c:pt idx="6114">
                  <c:v>0.37540957740364322</c:v>
                </c:pt>
                <c:pt idx="6115">
                  <c:v>-0.83065793640319208</c:v>
                </c:pt>
                <c:pt idx="6116">
                  <c:v>-0.22426664591636425</c:v>
                </c:pt>
                <c:pt idx="6117">
                  <c:v>-0.35357972777377733</c:v>
                </c:pt>
                <c:pt idx="6118">
                  <c:v>-0.83478730241081345</c:v>
                </c:pt>
                <c:pt idx="6119">
                  <c:v>-1.6948244977248346</c:v>
                </c:pt>
                <c:pt idx="6120">
                  <c:v>-0.97796046692191507</c:v>
                </c:pt>
                <c:pt idx="6121">
                  <c:v>-0.35539923660849415</c:v>
                </c:pt>
                <c:pt idx="6122">
                  <c:v>-0.1688596516355132</c:v>
                </c:pt>
                <c:pt idx="6123">
                  <c:v>-0.90712735496350771</c:v>
                </c:pt>
                <c:pt idx="6124">
                  <c:v>1.1138456434132731</c:v>
                </c:pt>
                <c:pt idx="6125">
                  <c:v>-0.33304082079872299</c:v>
                </c:pt>
                <c:pt idx="6126">
                  <c:v>-1.2480333423182011</c:v>
                </c:pt>
                <c:pt idx="6127">
                  <c:v>1.6295283596219459</c:v>
                </c:pt>
                <c:pt idx="6128">
                  <c:v>-0.76415705685318902</c:v>
                </c:pt>
                <c:pt idx="6129">
                  <c:v>-0.71632378951365205</c:v>
                </c:pt>
                <c:pt idx="6130">
                  <c:v>-0.83098525449082605</c:v>
                </c:pt>
                <c:pt idx="6131">
                  <c:v>-0.3018477852021777</c:v>
                </c:pt>
                <c:pt idx="6132">
                  <c:v>-0.12086993409828151</c:v>
                </c:pt>
                <c:pt idx="6133">
                  <c:v>-8.660114718501366E-2</c:v>
                </c:pt>
                <c:pt idx="6134">
                  <c:v>1.0338546360328271E-2</c:v>
                </c:pt>
                <c:pt idx="6135">
                  <c:v>-1.0677977477646412</c:v>
                </c:pt>
                <c:pt idx="6136">
                  <c:v>-0.11859620203069032</c:v>
                </c:pt>
                <c:pt idx="6137">
                  <c:v>0.86607107430808017</c:v>
                </c:pt>
                <c:pt idx="6138">
                  <c:v>-0.59962108057178765</c:v>
                </c:pt>
                <c:pt idx="6139">
                  <c:v>-0.33199650029525274</c:v>
                </c:pt>
                <c:pt idx="6140">
                  <c:v>-0.57619956314217124</c:v>
                </c:pt>
                <c:pt idx="6141">
                  <c:v>0.16596438502002164</c:v>
                </c:pt>
                <c:pt idx="6142">
                  <c:v>-1.5041456044524522</c:v>
                </c:pt>
                <c:pt idx="6143">
                  <c:v>-1.1838688328331035</c:v>
                </c:pt>
                <c:pt idx="6144">
                  <c:v>1.4297587431822893</c:v>
                </c:pt>
                <c:pt idx="6145">
                  <c:v>-0.40103075712391001</c:v>
                </c:pt>
                <c:pt idx="6146">
                  <c:v>-1.118924603622909</c:v>
                </c:pt>
                <c:pt idx="6147">
                  <c:v>-0.69781636787574208</c:v>
                </c:pt>
                <c:pt idx="6148">
                  <c:v>-5.0569555689847556E-2</c:v>
                </c:pt>
                <c:pt idx="6149">
                  <c:v>-0.86287749663904667</c:v>
                </c:pt>
                <c:pt idx="6150">
                  <c:v>0.15931474781979538</c:v>
                </c:pt>
                <c:pt idx="6151">
                  <c:v>-2.1024503464995501</c:v>
                </c:pt>
                <c:pt idx="6152">
                  <c:v>0.71185571371504408</c:v>
                </c:pt>
                <c:pt idx="6153">
                  <c:v>0.81004394066280283</c:v>
                </c:pt>
                <c:pt idx="6154">
                  <c:v>0.41257913581066208</c:v>
                </c:pt>
                <c:pt idx="6155">
                  <c:v>0.74987799186648796</c:v>
                </c:pt>
                <c:pt idx="6156">
                  <c:v>-1.0868722169509042</c:v>
                </c:pt>
                <c:pt idx="6157">
                  <c:v>-0.74912948611159558</c:v>
                </c:pt>
                <c:pt idx="6158">
                  <c:v>0.66164916161782705</c:v>
                </c:pt>
                <c:pt idx="6159">
                  <c:v>-0.51563399746500704</c:v>
                </c:pt>
                <c:pt idx="6160">
                  <c:v>0.39497347249949022</c:v>
                </c:pt>
                <c:pt idx="6161">
                  <c:v>-0.75869420080031369</c:v>
                </c:pt>
                <c:pt idx="6162">
                  <c:v>-0.47423142727671697</c:v>
                </c:pt>
                <c:pt idx="6163">
                  <c:v>0.51576216110028006</c:v>
                </c:pt>
                <c:pt idx="6164">
                  <c:v>1.5035621329518631</c:v>
                </c:pt>
                <c:pt idx="6165">
                  <c:v>1.9186746234382592</c:v>
                </c:pt>
                <c:pt idx="6166">
                  <c:v>1.3505057793115884</c:v>
                </c:pt>
                <c:pt idx="6167">
                  <c:v>-0.49347942712700932</c:v>
                </c:pt>
                <c:pt idx="6168">
                  <c:v>-5.0706300781790947E-3</c:v>
                </c:pt>
                <c:pt idx="6169">
                  <c:v>0.31415727106753422</c:v>
                </c:pt>
                <c:pt idx="6170">
                  <c:v>0.59226488163943425</c:v>
                </c:pt>
                <c:pt idx="6171">
                  <c:v>-1.4898657985675989</c:v>
                </c:pt>
                <c:pt idx="6172">
                  <c:v>-0.73447302880337095</c:v>
                </c:pt>
                <c:pt idx="6173">
                  <c:v>-2.6563932517952278</c:v>
                </c:pt>
                <c:pt idx="6174">
                  <c:v>0.43161348785469289</c:v>
                </c:pt>
                <c:pt idx="6175">
                  <c:v>-2.945110083566929</c:v>
                </c:pt>
                <c:pt idx="6176">
                  <c:v>-1.1704896988698679</c:v>
                </c:pt>
                <c:pt idx="6177">
                  <c:v>-2.0893277360418976</c:v>
                </c:pt>
                <c:pt idx="6178">
                  <c:v>-0.51830665695359301</c:v>
                </c:pt>
                <c:pt idx="6179">
                  <c:v>-1.6171732124927936</c:v>
                </c:pt>
                <c:pt idx="6180">
                  <c:v>0.1502172062854974</c:v>
                </c:pt>
                <c:pt idx="6181">
                  <c:v>0.76544325825796355</c:v>
                </c:pt>
                <c:pt idx="6182">
                  <c:v>-1.5007978863892533</c:v>
                </c:pt>
                <c:pt idx="6183">
                  <c:v>-1.3518627708802538</c:v>
                </c:pt>
                <c:pt idx="6184">
                  <c:v>0.63398370746912103</c:v>
                </c:pt>
                <c:pt idx="6185">
                  <c:v>-0.14616602363540943</c:v>
                </c:pt>
                <c:pt idx="6186">
                  <c:v>0.47523056881193049</c:v>
                </c:pt>
                <c:pt idx="6187">
                  <c:v>0.87321879317085016</c:v>
                </c:pt>
                <c:pt idx="6188">
                  <c:v>-0.10842540629244035</c:v>
                </c:pt>
                <c:pt idx="6189">
                  <c:v>2.6215362947790899</c:v>
                </c:pt>
                <c:pt idx="6190">
                  <c:v>0.2699490394712869</c:v>
                </c:pt>
                <c:pt idx="6191">
                  <c:v>-0.69005186262567375</c:v>
                </c:pt>
                <c:pt idx="6192">
                  <c:v>-1.3179849208944436</c:v>
                </c:pt>
                <c:pt idx="6193">
                  <c:v>3.6358002786736732E-2</c:v>
                </c:pt>
                <c:pt idx="6194">
                  <c:v>-1.2002791291072639</c:v>
                </c:pt>
                <c:pt idx="6195">
                  <c:v>-0.73268530290223333</c:v>
                </c:pt>
                <c:pt idx="6196">
                  <c:v>-2.0159073522108093</c:v>
                </c:pt>
                <c:pt idx="6197">
                  <c:v>-0.6132474405742514</c:v>
                </c:pt>
                <c:pt idx="6198">
                  <c:v>-1.5033850198333127</c:v>
                </c:pt>
                <c:pt idx="6199">
                  <c:v>-1.2481205577174015</c:v>
                </c:pt>
                <c:pt idx="6200">
                  <c:v>-1.0933026593564572</c:v>
                </c:pt>
                <c:pt idx="6201">
                  <c:v>-0.91158268441810386</c:v>
                </c:pt>
                <c:pt idx="6202">
                  <c:v>-0.20119647851821498</c:v>
                </c:pt>
                <c:pt idx="6203">
                  <c:v>0.26096469846873016</c:v>
                </c:pt>
                <c:pt idx="6204">
                  <c:v>-9.173486507953954E-2</c:v>
                </c:pt>
                <c:pt idx="6205">
                  <c:v>-0.57101954153163637</c:v>
                </c:pt>
                <c:pt idx="6206">
                  <c:v>0.23056908488296446</c:v>
                </c:pt>
                <c:pt idx="6207">
                  <c:v>-0.15340964506649279</c:v>
                </c:pt>
                <c:pt idx="6208">
                  <c:v>-8.3847801325737104E-2</c:v>
                </c:pt>
                <c:pt idx="6209">
                  <c:v>-0.14314567615952556</c:v>
                </c:pt>
                <c:pt idx="6210">
                  <c:v>-1.3137791055747103</c:v>
                </c:pt>
                <c:pt idx="6211">
                  <c:v>0.29496701345089593</c:v>
                </c:pt>
                <c:pt idx="6212">
                  <c:v>0.56683009402441153</c:v>
                </c:pt>
                <c:pt idx="6213">
                  <c:v>4.9034713484956916E-2</c:v>
                </c:pt>
                <c:pt idx="6214">
                  <c:v>-1.369278504423763</c:v>
                </c:pt>
                <c:pt idx="6215">
                  <c:v>-7.6193019126543193E-2</c:v>
                </c:pt>
                <c:pt idx="6216">
                  <c:v>0.58113049926248883</c:v>
                </c:pt>
                <c:pt idx="6217">
                  <c:v>-0.90136481869393159</c:v>
                </c:pt>
                <c:pt idx="6218">
                  <c:v>0.32705246391623688</c:v>
                </c:pt>
                <c:pt idx="6219">
                  <c:v>-1.6379825824985332</c:v>
                </c:pt>
                <c:pt idx="6220">
                  <c:v>-1.286396097919041</c:v>
                </c:pt>
                <c:pt idx="6221">
                  <c:v>-1.3914447257553697</c:v>
                </c:pt>
                <c:pt idx="6222">
                  <c:v>-0.82078137725857325</c:v>
                </c:pt>
                <c:pt idx="6223">
                  <c:v>-1.14365748954471</c:v>
                </c:pt>
                <c:pt idx="6224">
                  <c:v>-0.43045845133596772</c:v>
                </c:pt>
                <c:pt idx="6225">
                  <c:v>-0.7046065290375696</c:v>
                </c:pt>
                <c:pt idx="6226">
                  <c:v>-1.6854273434023181</c:v>
                </c:pt>
                <c:pt idx="6227">
                  <c:v>-2.3960563360603668</c:v>
                </c:pt>
                <c:pt idx="6228">
                  <c:v>-2.5144546475015241</c:v>
                </c:pt>
                <c:pt idx="6229">
                  <c:v>-0.91443145341758503</c:v>
                </c:pt>
                <c:pt idx="6230">
                  <c:v>-0.52439891296964825</c:v>
                </c:pt>
                <c:pt idx="6231">
                  <c:v>-0.16029423901452078</c:v>
                </c:pt>
                <c:pt idx="6232">
                  <c:v>0.44954211494000762</c:v>
                </c:pt>
                <c:pt idx="6233">
                  <c:v>-1.0320378682384537</c:v>
                </c:pt>
                <c:pt idx="6234">
                  <c:v>0.3860811715748278</c:v>
                </c:pt>
                <c:pt idx="6235">
                  <c:v>-0.99306670985086076</c:v>
                </c:pt>
                <c:pt idx="6236">
                  <c:v>-2.3907271068696314</c:v>
                </c:pt>
                <c:pt idx="6237">
                  <c:v>-1.3385835818867033</c:v>
                </c:pt>
                <c:pt idx="6238">
                  <c:v>-0.92558783066094308</c:v>
                </c:pt>
                <c:pt idx="6239">
                  <c:v>-1.4806962538879287</c:v>
                </c:pt>
                <c:pt idx="6240">
                  <c:v>-0.74277429496175196</c:v>
                </c:pt>
                <c:pt idx="6241">
                  <c:v>-1.2548225335081906</c:v>
                </c:pt>
                <c:pt idx="6242">
                  <c:v>-1.2908861202430917</c:v>
                </c:pt>
                <c:pt idx="6243">
                  <c:v>1.4525853300235398</c:v>
                </c:pt>
                <c:pt idx="6244">
                  <c:v>-0.2833953577349988</c:v>
                </c:pt>
                <c:pt idx="6245">
                  <c:v>0.14718357723308606</c:v>
                </c:pt>
                <c:pt idx="6246">
                  <c:v>-1.5990087985258941</c:v>
                </c:pt>
                <c:pt idx="6247">
                  <c:v>-0.37628882271180442</c:v>
                </c:pt>
                <c:pt idx="6248">
                  <c:v>-0.81709359478124477</c:v>
                </c:pt>
                <c:pt idx="6249">
                  <c:v>-0.35709281664932324</c:v>
                </c:pt>
                <c:pt idx="6250">
                  <c:v>1.2051430472273033</c:v>
                </c:pt>
                <c:pt idx="6251">
                  <c:v>-1.5695586897595943</c:v>
                </c:pt>
                <c:pt idx="6252">
                  <c:v>-1.2709913690833938</c:v>
                </c:pt>
                <c:pt idx="6253">
                  <c:v>-0.5920662950180493</c:v>
                </c:pt>
                <c:pt idx="6254">
                  <c:v>1.0724395972943703</c:v>
                </c:pt>
                <c:pt idx="6255">
                  <c:v>-0.38274490358165214</c:v>
                </c:pt>
                <c:pt idx="6256">
                  <c:v>-1.2709648665553221</c:v>
                </c:pt>
                <c:pt idx="6257">
                  <c:v>0.4117813692076806</c:v>
                </c:pt>
                <c:pt idx="6258">
                  <c:v>0.31870771935553743</c:v>
                </c:pt>
                <c:pt idx="6259">
                  <c:v>-2.4940994417209206E-2</c:v>
                </c:pt>
                <c:pt idx="6260">
                  <c:v>8.8948629563987636E-2</c:v>
                </c:pt>
                <c:pt idx="6261">
                  <c:v>-1.1781107547514911</c:v>
                </c:pt>
                <c:pt idx="6262">
                  <c:v>-0.4334982850644773</c:v>
                </c:pt>
                <c:pt idx="6263">
                  <c:v>-0.34797025502270906</c:v>
                </c:pt>
                <c:pt idx="6264">
                  <c:v>-0.85621979815900429</c:v>
                </c:pt>
                <c:pt idx="6265">
                  <c:v>-1.2835679503729065</c:v>
                </c:pt>
                <c:pt idx="6266">
                  <c:v>-0.92778654901944724</c:v>
                </c:pt>
                <c:pt idx="6267">
                  <c:v>-2.2191772889491252</c:v>
                </c:pt>
                <c:pt idx="6268">
                  <c:v>-1.302869035584471</c:v>
                </c:pt>
                <c:pt idx="6269">
                  <c:v>0.47664637007280208</c:v>
                </c:pt>
                <c:pt idx="6270">
                  <c:v>-0.93469663216326393</c:v>
                </c:pt>
                <c:pt idx="6271">
                  <c:v>0.52833742415553231</c:v>
                </c:pt>
                <c:pt idx="6272">
                  <c:v>-0.65262621483403227</c:v>
                </c:pt>
                <c:pt idx="6273">
                  <c:v>8.5585665935961286E-2</c:v>
                </c:pt>
                <c:pt idx="6274">
                  <c:v>0.55293700062955486</c:v>
                </c:pt>
                <c:pt idx="6275">
                  <c:v>-0.13387222938212529</c:v>
                </c:pt>
                <c:pt idx="6276">
                  <c:v>2.7659484191856931E-2</c:v>
                </c:pt>
                <c:pt idx="6277">
                  <c:v>-1.8600857509445901</c:v>
                </c:pt>
                <c:pt idx="6278">
                  <c:v>-0.74987424039346728</c:v>
                </c:pt>
                <c:pt idx="6279">
                  <c:v>1.0661073982319527</c:v>
                </c:pt>
                <c:pt idx="6280">
                  <c:v>0.24684718530699423</c:v>
                </c:pt>
                <c:pt idx="6281">
                  <c:v>-2.42687048725411</c:v>
                </c:pt>
                <c:pt idx="6282">
                  <c:v>0.93761929022839996</c:v>
                </c:pt>
                <c:pt idx="6283">
                  <c:v>-0.4634901416210726</c:v>
                </c:pt>
                <c:pt idx="6284">
                  <c:v>-0.8316228134975463</c:v>
                </c:pt>
                <c:pt idx="6285">
                  <c:v>0.380769943235715</c:v>
                </c:pt>
                <c:pt idx="6286">
                  <c:v>-0.33195373659226157</c:v>
                </c:pt>
                <c:pt idx="6287">
                  <c:v>-1.0505581709925889</c:v>
                </c:pt>
                <c:pt idx="6288">
                  <c:v>0.8559520488037895</c:v>
                </c:pt>
                <c:pt idx="6289">
                  <c:v>1.5549975572183292</c:v>
                </c:pt>
                <c:pt idx="6290">
                  <c:v>-0.79446457689168537</c:v>
                </c:pt>
                <c:pt idx="6291">
                  <c:v>-0.37710424989561919</c:v>
                </c:pt>
                <c:pt idx="6292">
                  <c:v>-0.20061108525585447</c:v>
                </c:pt>
                <c:pt idx="6293">
                  <c:v>1.1130867714037904</c:v>
                </c:pt>
                <c:pt idx="6294">
                  <c:v>-0.10306648724382073</c:v>
                </c:pt>
                <c:pt idx="6295">
                  <c:v>-1.7084349030350465</c:v>
                </c:pt>
                <c:pt idx="6296">
                  <c:v>-0.7964136871022609</c:v>
                </c:pt>
                <c:pt idx="6297">
                  <c:v>-0.51194955282982169</c:v>
                </c:pt>
                <c:pt idx="6298">
                  <c:v>-0.34948237091298151</c:v>
                </c:pt>
                <c:pt idx="6299">
                  <c:v>-1.477533011426819</c:v>
                </c:pt>
                <c:pt idx="6300">
                  <c:v>-0.15473264117736307</c:v>
                </c:pt>
                <c:pt idx="6301">
                  <c:v>-1.1437994568102348</c:v>
                </c:pt>
                <c:pt idx="6302">
                  <c:v>0.9376134370306779</c:v>
                </c:pt>
                <c:pt idx="6303">
                  <c:v>1.0952714293463222</c:v>
                </c:pt>
                <c:pt idx="6304">
                  <c:v>0.13529041658483787</c:v>
                </c:pt>
                <c:pt idx="6305">
                  <c:v>-0.85326096612091384</c:v>
                </c:pt>
                <c:pt idx="6306">
                  <c:v>0.21370363737605547</c:v>
                </c:pt>
                <c:pt idx="6307">
                  <c:v>0.8009623062654192</c:v>
                </c:pt>
                <c:pt idx="6308">
                  <c:v>0.19548768002647576</c:v>
                </c:pt>
                <c:pt idx="6309">
                  <c:v>-0.29289906364915308</c:v>
                </c:pt>
                <c:pt idx="6310">
                  <c:v>-0.15321909872469797</c:v>
                </c:pt>
                <c:pt idx="6311">
                  <c:v>-1.0072589607266205</c:v>
                </c:pt>
                <c:pt idx="6312">
                  <c:v>0.73440281512647476</c:v>
                </c:pt>
                <c:pt idx="6313">
                  <c:v>-1.2129870971362202</c:v>
                </c:pt>
                <c:pt idx="6314">
                  <c:v>0.54831778274404352</c:v>
                </c:pt>
                <c:pt idx="6315">
                  <c:v>-1.5769286469281172</c:v>
                </c:pt>
                <c:pt idx="6316">
                  <c:v>1.2974923479699745</c:v>
                </c:pt>
                <c:pt idx="6317">
                  <c:v>-0.33973698706183098</c:v>
                </c:pt>
                <c:pt idx="6318">
                  <c:v>0.42778326445023285</c:v>
                </c:pt>
                <c:pt idx="6319">
                  <c:v>0.41566198371387464</c:v>
                </c:pt>
                <c:pt idx="6320">
                  <c:v>0.16440725950568935</c:v>
                </c:pt>
                <c:pt idx="6321">
                  <c:v>0.84750345894084123</c:v>
                </c:pt>
                <c:pt idx="6322">
                  <c:v>-0.40510209353158211</c:v>
                </c:pt>
                <c:pt idx="6323">
                  <c:v>-0.97764038199499592</c:v>
                </c:pt>
                <c:pt idx="6324">
                  <c:v>-0.64591278144322772</c:v>
                </c:pt>
                <c:pt idx="6325">
                  <c:v>-0.20101989791696551</c:v>
                </c:pt>
                <c:pt idx="6326">
                  <c:v>-0.80399393867216529</c:v>
                </c:pt>
                <c:pt idx="6327">
                  <c:v>-0.54322632649533564</c:v>
                </c:pt>
                <c:pt idx="6328">
                  <c:v>-2.0492653052547158</c:v>
                </c:pt>
                <c:pt idx="6329">
                  <c:v>0.93489365643129463</c:v>
                </c:pt>
                <c:pt idx="6330">
                  <c:v>0.30621605141287378</c:v>
                </c:pt>
                <c:pt idx="6331">
                  <c:v>0.11395391526745757</c:v>
                </c:pt>
                <c:pt idx="6332">
                  <c:v>-1.8170793097078575</c:v>
                </c:pt>
                <c:pt idx="6333">
                  <c:v>0.21721580665345974</c:v>
                </c:pt>
                <c:pt idx="6334">
                  <c:v>0.73577032985551116</c:v>
                </c:pt>
                <c:pt idx="6335">
                  <c:v>-0.80858593201918016</c:v>
                </c:pt>
                <c:pt idx="6336">
                  <c:v>-0.32135618216279505</c:v>
                </c:pt>
                <c:pt idx="6337">
                  <c:v>0.3101814344301157</c:v>
                </c:pt>
                <c:pt idx="6338">
                  <c:v>-1.0189983865257546</c:v>
                </c:pt>
                <c:pt idx="6339">
                  <c:v>1.0749671430855257E-2</c:v>
                </c:pt>
                <c:pt idx="6340">
                  <c:v>-8.4399614966133019E-3</c:v>
                </c:pt>
                <c:pt idx="6341">
                  <c:v>-0.41941988408923536</c:v>
                </c:pt>
                <c:pt idx="6342">
                  <c:v>0.42284576501129645</c:v>
                </c:pt>
                <c:pt idx="6343">
                  <c:v>-1.1234720791084343</c:v>
                </c:pt>
                <c:pt idx="6344">
                  <c:v>-2.1062658110081207</c:v>
                </c:pt>
                <c:pt idx="6345">
                  <c:v>0.24155701732152024</c:v>
                </c:pt>
                <c:pt idx="6346">
                  <c:v>-1.3185025117852682</c:v>
                </c:pt>
                <c:pt idx="6347">
                  <c:v>-1.5754559483260657</c:v>
                </c:pt>
                <c:pt idx="6348">
                  <c:v>1.3614588478259086</c:v>
                </c:pt>
                <c:pt idx="6349">
                  <c:v>-4.1648529206036011E-2</c:v>
                </c:pt>
                <c:pt idx="6350">
                  <c:v>1.0935529088905127</c:v>
                </c:pt>
                <c:pt idx="6351">
                  <c:v>0.93943119373342188</c:v>
                </c:pt>
                <c:pt idx="6352">
                  <c:v>1.2618114052121354</c:v>
                </c:pt>
                <c:pt idx="6353">
                  <c:v>1.3614445701598867</c:v>
                </c:pt>
                <c:pt idx="6354">
                  <c:v>-0.6674058026597518</c:v>
                </c:pt>
                <c:pt idx="6355">
                  <c:v>-1.0798674268209727</c:v>
                </c:pt>
                <c:pt idx="6356">
                  <c:v>0.3140487210157541</c:v>
                </c:pt>
                <c:pt idx="6357">
                  <c:v>-2.0779136469548307</c:v>
                </c:pt>
                <c:pt idx="6358">
                  <c:v>-0.48398576160737172</c:v>
                </c:pt>
                <c:pt idx="6359">
                  <c:v>-0.92031701204143901</c:v>
                </c:pt>
                <c:pt idx="6360">
                  <c:v>-0.81559677087749738</c:v>
                </c:pt>
                <c:pt idx="6361">
                  <c:v>-0.42226136050703489</c:v>
                </c:pt>
                <c:pt idx="6362">
                  <c:v>0.25437952129171015</c:v>
                </c:pt>
                <c:pt idx="6363">
                  <c:v>0.18029986560695188</c:v>
                </c:pt>
                <c:pt idx="6364">
                  <c:v>-0.55613890270622268</c:v>
                </c:pt>
                <c:pt idx="6365">
                  <c:v>0.92200501430413229</c:v>
                </c:pt>
                <c:pt idx="6366">
                  <c:v>0.83142871413434505</c:v>
                </c:pt>
                <c:pt idx="6367">
                  <c:v>-0.47292775738652115</c:v>
                </c:pt>
                <c:pt idx="6368">
                  <c:v>-6.3305102955915737E-2</c:v>
                </c:pt>
                <c:pt idx="6369">
                  <c:v>-1.7620844281664019</c:v>
                </c:pt>
                <c:pt idx="6370">
                  <c:v>-0.90878317298205791</c:v>
                </c:pt>
                <c:pt idx="6371">
                  <c:v>-2.0321726456393909</c:v>
                </c:pt>
                <c:pt idx="6372">
                  <c:v>1.3808566113012721</c:v>
                </c:pt>
                <c:pt idx="6373">
                  <c:v>-0.65621936865293962</c:v>
                </c:pt>
                <c:pt idx="6374">
                  <c:v>1.0191409696942884</c:v>
                </c:pt>
                <c:pt idx="6375">
                  <c:v>-0.42032148786783119</c:v>
                </c:pt>
                <c:pt idx="6376">
                  <c:v>-0.17658952992432231</c:v>
                </c:pt>
                <c:pt idx="6377">
                  <c:v>0.84621289667373634</c:v>
                </c:pt>
                <c:pt idx="6378">
                  <c:v>0.72233441056837822</c:v>
                </c:pt>
                <c:pt idx="6379">
                  <c:v>-1.2728305244402309</c:v>
                </c:pt>
                <c:pt idx="6380">
                  <c:v>0.35537322431693297</c:v>
                </c:pt>
                <c:pt idx="6381">
                  <c:v>-2.2647029364690292</c:v>
                </c:pt>
                <c:pt idx="6382">
                  <c:v>-0.29032335691159461</c:v>
                </c:pt>
                <c:pt idx="6383">
                  <c:v>-1.4701204147167524</c:v>
                </c:pt>
                <c:pt idx="6384">
                  <c:v>-0.16038126566380151</c:v>
                </c:pt>
                <c:pt idx="6385">
                  <c:v>1.6890800333002527</c:v>
                </c:pt>
                <c:pt idx="6386">
                  <c:v>2.3034190004887991</c:v>
                </c:pt>
                <c:pt idx="6387">
                  <c:v>-0.46962388927249532</c:v>
                </c:pt>
                <c:pt idx="6388">
                  <c:v>-0.14969982897047207</c:v>
                </c:pt>
                <c:pt idx="6389">
                  <c:v>-0.37517518487183676</c:v>
                </c:pt>
                <c:pt idx="6390">
                  <c:v>-0.71571996357108891</c:v>
                </c:pt>
                <c:pt idx="6391">
                  <c:v>-1.6357871409929576</c:v>
                </c:pt>
                <c:pt idx="6392">
                  <c:v>0.60341553836303041</c:v>
                </c:pt>
                <c:pt idx="6393">
                  <c:v>-0.611457942876662</c:v>
                </c:pt>
                <c:pt idx="6394">
                  <c:v>0.53437871407944804</c:v>
                </c:pt>
                <c:pt idx="6395">
                  <c:v>-0.75284355375012457</c:v>
                </c:pt>
                <c:pt idx="6396">
                  <c:v>0.19996114416708166</c:v>
                </c:pt>
                <c:pt idx="6397">
                  <c:v>-0.10064530009198092</c:v>
                </c:pt>
                <c:pt idx="6398">
                  <c:v>-0.20832812678828128</c:v>
                </c:pt>
                <c:pt idx="6399">
                  <c:v>1.2258743925801905</c:v>
                </c:pt>
                <c:pt idx="6400">
                  <c:v>-1.8922498254668707</c:v>
                </c:pt>
                <c:pt idx="6401">
                  <c:v>-1.023417674342751</c:v>
                </c:pt>
                <c:pt idx="6402">
                  <c:v>-0.68640529321974708</c:v>
                </c:pt>
                <c:pt idx="6403">
                  <c:v>-1.4257988747248327</c:v>
                </c:pt>
                <c:pt idx="6404">
                  <c:v>1.559696016538086</c:v>
                </c:pt>
                <c:pt idx="6405">
                  <c:v>-0.69931019112289872</c:v>
                </c:pt>
                <c:pt idx="6406">
                  <c:v>-0.23870970139263936</c:v>
                </c:pt>
                <c:pt idx="6407">
                  <c:v>0.99039713835847709</c:v>
                </c:pt>
                <c:pt idx="6408">
                  <c:v>-1.689919379680098</c:v>
                </c:pt>
                <c:pt idx="6409">
                  <c:v>-1.1227738026181637</c:v>
                </c:pt>
                <c:pt idx="6410">
                  <c:v>0.13818445711606908</c:v>
                </c:pt>
                <c:pt idx="6411">
                  <c:v>1.2939615977228669</c:v>
                </c:pt>
                <c:pt idx="6412">
                  <c:v>0.72708487448574988</c:v>
                </c:pt>
                <c:pt idx="6413">
                  <c:v>-9.2238306197672815E-2</c:v>
                </c:pt>
                <c:pt idx="6414">
                  <c:v>0.12547622984496587</c:v>
                </c:pt>
                <c:pt idx="6415">
                  <c:v>-1.6083720798825338</c:v>
                </c:pt>
                <c:pt idx="6416">
                  <c:v>0.23958765660744219</c:v>
                </c:pt>
                <c:pt idx="6417">
                  <c:v>-0.58413958666929422</c:v>
                </c:pt>
                <c:pt idx="6418">
                  <c:v>-0.82322169165999637</c:v>
                </c:pt>
                <c:pt idx="6419">
                  <c:v>-1.3856257419731863</c:v>
                </c:pt>
                <c:pt idx="6420">
                  <c:v>-0.88427596851827706</c:v>
                </c:pt>
                <c:pt idx="6421">
                  <c:v>-1.9159646679193323</c:v>
                </c:pt>
                <c:pt idx="6422">
                  <c:v>-0.92521831083809425</c:v>
                </c:pt>
                <c:pt idx="6423">
                  <c:v>-1.113930407445282</c:v>
                </c:pt>
                <c:pt idx="6424">
                  <c:v>0.13873069250124526</c:v>
                </c:pt>
                <c:pt idx="6425">
                  <c:v>-1.6476358164911009</c:v>
                </c:pt>
                <c:pt idx="6426">
                  <c:v>-0.66236894009759895</c:v>
                </c:pt>
                <c:pt idx="6427">
                  <c:v>-2.7835828651019634E-2</c:v>
                </c:pt>
                <c:pt idx="6428">
                  <c:v>-0.50837720778294337</c:v>
                </c:pt>
                <c:pt idx="6429">
                  <c:v>0.10460683904636681</c:v>
                </c:pt>
                <c:pt idx="6430">
                  <c:v>0.1818660330261046</c:v>
                </c:pt>
                <c:pt idx="6431">
                  <c:v>0.62713007280614863</c:v>
                </c:pt>
                <c:pt idx="6432">
                  <c:v>-0.56973172737650946</c:v>
                </c:pt>
                <c:pt idx="6433">
                  <c:v>-0.8688163177871584</c:v>
                </c:pt>
                <c:pt idx="6434">
                  <c:v>-0.42416527254775915</c:v>
                </c:pt>
                <c:pt idx="6435">
                  <c:v>-0.46695357279045901</c:v>
                </c:pt>
                <c:pt idx="6436">
                  <c:v>0.9604448483851733</c:v>
                </c:pt>
                <c:pt idx="6437">
                  <c:v>0.71273236004271356</c:v>
                </c:pt>
                <c:pt idx="6438">
                  <c:v>0.43859106230265854</c:v>
                </c:pt>
                <c:pt idx="6439">
                  <c:v>-0.47474401486229056</c:v>
                </c:pt>
                <c:pt idx="6440">
                  <c:v>-1.1794921496012807</c:v>
                </c:pt>
                <c:pt idx="6441">
                  <c:v>-0.34714121184862745</c:v>
                </c:pt>
                <c:pt idx="6442">
                  <c:v>-1.0399131011195284</c:v>
                </c:pt>
                <c:pt idx="6443">
                  <c:v>-0.90521696683442809</c:v>
                </c:pt>
                <c:pt idx="6444">
                  <c:v>-3.0576689845357299</c:v>
                </c:pt>
                <c:pt idx="6445">
                  <c:v>-0.90308899821970745</c:v>
                </c:pt>
                <c:pt idx="6446">
                  <c:v>0.74364829188429193</c:v>
                </c:pt>
                <c:pt idx="6447">
                  <c:v>-0.4066864153709997</c:v>
                </c:pt>
                <c:pt idx="6448">
                  <c:v>1.1037088926002496</c:v>
                </c:pt>
                <c:pt idx="6449">
                  <c:v>-1.0961983328432672</c:v>
                </c:pt>
                <c:pt idx="6450">
                  <c:v>0.90094928873529212</c:v>
                </c:pt>
                <c:pt idx="6451">
                  <c:v>-1.4342296849253648</c:v>
                </c:pt>
                <c:pt idx="6452">
                  <c:v>9.3093459994686212E-2</c:v>
                </c:pt>
                <c:pt idx="6453">
                  <c:v>-2.4365173304655237</c:v>
                </c:pt>
                <c:pt idx="6454">
                  <c:v>-0.29203488071005634</c:v>
                </c:pt>
                <c:pt idx="6455">
                  <c:v>0.64798167764220849</c:v>
                </c:pt>
                <c:pt idx="6456">
                  <c:v>-1.7441213215870361</c:v>
                </c:pt>
                <c:pt idx="6457">
                  <c:v>0.35260079364445285</c:v>
                </c:pt>
                <c:pt idx="6458">
                  <c:v>-0.23510293544425331</c:v>
                </c:pt>
                <c:pt idx="6459">
                  <c:v>-0.6971225945651558</c:v>
                </c:pt>
                <c:pt idx="6460">
                  <c:v>0.16970279049843096</c:v>
                </c:pt>
                <c:pt idx="6461">
                  <c:v>-2.7467100062366159</c:v>
                </c:pt>
                <c:pt idx="6462">
                  <c:v>0.60416801585938607</c:v>
                </c:pt>
                <c:pt idx="6463">
                  <c:v>-0.60659386710492158</c:v>
                </c:pt>
                <c:pt idx="6464">
                  <c:v>-0.45676098846739799</c:v>
                </c:pt>
                <c:pt idx="6465">
                  <c:v>-0.53439798186956922</c:v>
                </c:pt>
                <c:pt idx="6466">
                  <c:v>5.1763640963150115E-2</c:v>
                </c:pt>
                <c:pt idx="6467">
                  <c:v>0.19340760606463525</c:v>
                </c:pt>
                <c:pt idx="6468">
                  <c:v>-0.9496449170002832</c:v>
                </c:pt>
                <c:pt idx="6469">
                  <c:v>1.1812815405977666</c:v>
                </c:pt>
                <c:pt idx="6470">
                  <c:v>0.19716229789796258</c:v>
                </c:pt>
                <c:pt idx="6471">
                  <c:v>0.75619363407027129</c:v>
                </c:pt>
                <c:pt idx="6472">
                  <c:v>-2.2137565450206766</c:v>
                </c:pt>
                <c:pt idx="6473">
                  <c:v>1.0785425281788574</c:v>
                </c:pt>
                <c:pt idx="6474">
                  <c:v>-0.60127844715836543</c:v>
                </c:pt>
                <c:pt idx="6475">
                  <c:v>0.29854780690239191</c:v>
                </c:pt>
                <c:pt idx="6476">
                  <c:v>1.1535532224364908</c:v>
                </c:pt>
                <c:pt idx="6477">
                  <c:v>-1.026887520991081</c:v>
                </c:pt>
                <c:pt idx="6478">
                  <c:v>0.16305869157160191</c:v>
                </c:pt>
                <c:pt idx="6479">
                  <c:v>-2.4878444952881402</c:v>
                </c:pt>
                <c:pt idx="6480">
                  <c:v>7.0086776609059376E-2</c:v>
                </c:pt>
                <c:pt idx="6481">
                  <c:v>-2.1513164710097419</c:v>
                </c:pt>
                <c:pt idx="6482">
                  <c:v>-0.81025312755847279</c:v>
                </c:pt>
                <c:pt idx="6483">
                  <c:v>1.3681263617824422</c:v>
                </c:pt>
                <c:pt idx="6484">
                  <c:v>-0.32718969423902089</c:v>
                </c:pt>
                <c:pt idx="6485">
                  <c:v>-0.33827416123731635</c:v>
                </c:pt>
                <c:pt idx="6486">
                  <c:v>1.0937507991478375</c:v>
                </c:pt>
                <c:pt idx="6487">
                  <c:v>-8.8216068614685783E-2</c:v>
                </c:pt>
                <c:pt idx="6488">
                  <c:v>0.81085936073449782</c:v>
                </c:pt>
                <c:pt idx="6489">
                  <c:v>8.0881519359047749E-2</c:v>
                </c:pt>
                <c:pt idx="6490">
                  <c:v>0.63826419329293027</c:v>
                </c:pt>
                <c:pt idx="6491">
                  <c:v>-4.6749508371968007E-2</c:v>
                </c:pt>
                <c:pt idx="6492">
                  <c:v>-2.8994732871270523E-2</c:v>
                </c:pt>
                <c:pt idx="6493">
                  <c:v>-0.72462755278428337</c:v>
                </c:pt>
                <c:pt idx="6494">
                  <c:v>0.24546764205085103</c:v>
                </c:pt>
                <c:pt idx="6495">
                  <c:v>-0.7604837538530973</c:v>
                </c:pt>
                <c:pt idx="6496">
                  <c:v>-1.7934671948653806</c:v>
                </c:pt>
                <c:pt idx="6497">
                  <c:v>0.43457466854615556</c:v>
                </c:pt>
                <c:pt idx="6498">
                  <c:v>1.8412909701391669</c:v>
                </c:pt>
                <c:pt idx="6499">
                  <c:v>-1.0606201556429229</c:v>
                </c:pt>
                <c:pt idx="6500">
                  <c:v>0.93295583509496693</c:v>
                </c:pt>
                <c:pt idx="6501">
                  <c:v>-1.1353257191219239</c:v>
                </c:pt>
                <c:pt idx="6502">
                  <c:v>-1.4271035632081246</c:v>
                </c:pt>
                <c:pt idx="6503">
                  <c:v>-0.5886605911087488</c:v>
                </c:pt>
                <c:pt idx="6504">
                  <c:v>-1.0092228775496841</c:v>
                </c:pt>
                <c:pt idx="6505">
                  <c:v>-0.95431264834170482</c:v>
                </c:pt>
                <c:pt idx="6506">
                  <c:v>0.8086053897477139</c:v>
                </c:pt>
                <c:pt idx="6507">
                  <c:v>-0.57010691413087966</c:v>
                </c:pt>
                <c:pt idx="6508">
                  <c:v>-0.59397892128460961</c:v>
                </c:pt>
                <c:pt idx="6509">
                  <c:v>-6.7444539265144821E-2</c:v>
                </c:pt>
                <c:pt idx="6510">
                  <c:v>1.7356255425297238</c:v>
                </c:pt>
                <c:pt idx="6511">
                  <c:v>-1.3992532875855439</c:v>
                </c:pt>
                <c:pt idx="6512">
                  <c:v>-1.0624736186842905</c:v>
                </c:pt>
                <c:pt idx="6513">
                  <c:v>0.86940791624806724</c:v>
                </c:pt>
                <c:pt idx="6514">
                  <c:v>0.9936283947064195</c:v>
                </c:pt>
                <c:pt idx="6515">
                  <c:v>-0.30597958226604516</c:v>
                </c:pt>
                <c:pt idx="6516">
                  <c:v>0.23230918568890835</c:v>
                </c:pt>
                <c:pt idx="6517">
                  <c:v>-0.16928526509191433</c:v>
                </c:pt>
                <c:pt idx="6518">
                  <c:v>-0.96683078985009474</c:v>
                </c:pt>
                <c:pt idx="6519">
                  <c:v>-1.4620201797381525</c:v>
                </c:pt>
                <c:pt idx="6520">
                  <c:v>-0.35661749489449268</c:v>
                </c:pt>
                <c:pt idx="6521">
                  <c:v>-0.26802027831187769</c:v>
                </c:pt>
                <c:pt idx="6522">
                  <c:v>-0.68949846206573384</c:v>
                </c:pt>
                <c:pt idx="6523">
                  <c:v>-0.30465697667699865</c:v>
                </c:pt>
                <c:pt idx="6524">
                  <c:v>-0.28482555572533585</c:v>
                </c:pt>
                <c:pt idx="6525">
                  <c:v>-0.62484856101707753</c:v>
                </c:pt>
                <c:pt idx="6526">
                  <c:v>-0.84365967887224547</c:v>
                </c:pt>
                <c:pt idx="6527">
                  <c:v>-0.38740310488980279</c:v>
                </c:pt>
                <c:pt idx="6528">
                  <c:v>0.72505799308559626</c:v>
                </c:pt>
                <c:pt idx="6529">
                  <c:v>0.73522794530943236</c:v>
                </c:pt>
                <c:pt idx="6530">
                  <c:v>-0.3981102233731344</c:v>
                </c:pt>
                <c:pt idx="6531">
                  <c:v>-0.70016644624097624</c:v>
                </c:pt>
                <c:pt idx="6532">
                  <c:v>-1.5752973112173232</c:v>
                </c:pt>
                <c:pt idx="6533">
                  <c:v>-2.288495588128888</c:v>
                </c:pt>
                <c:pt idx="6534">
                  <c:v>3.9429760403665304E-2</c:v>
                </c:pt>
                <c:pt idx="6535">
                  <c:v>0.47978480971750659</c:v>
                </c:pt>
                <c:pt idx="6536">
                  <c:v>-1.9811860966095773E-2</c:v>
                </c:pt>
                <c:pt idx="6537">
                  <c:v>0.47567230032449959</c:v>
                </c:pt>
                <c:pt idx="6538">
                  <c:v>0.65049777676998732</c:v>
                </c:pt>
                <c:pt idx="6539">
                  <c:v>-1.3417825014474085</c:v>
                </c:pt>
                <c:pt idx="6540">
                  <c:v>-0.98151370608748523</c:v>
                </c:pt>
                <c:pt idx="6541">
                  <c:v>-1.5390011373289367</c:v>
                </c:pt>
                <c:pt idx="6542">
                  <c:v>0.47608554424966054</c:v>
                </c:pt>
                <c:pt idx="6543">
                  <c:v>-0.53550774216604613</c:v>
                </c:pt>
                <c:pt idx="6544">
                  <c:v>-2.2334279705031754</c:v>
                </c:pt>
                <c:pt idx="6545">
                  <c:v>-2.0921589736729507</c:v>
                </c:pt>
                <c:pt idx="6546">
                  <c:v>-1.2559620704020296</c:v>
                </c:pt>
                <c:pt idx="6547">
                  <c:v>-0.82831715772282366</c:v>
                </c:pt>
                <c:pt idx="6548">
                  <c:v>0.30557863598480028</c:v>
                </c:pt>
                <c:pt idx="6549">
                  <c:v>0.79964997108185165</c:v>
                </c:pt>
                <c:pt idx="6550">
                  <c:v>-0.14793354588216023</c:v>
                </c:pt>
                <c:pt idx="6551">
                  <c:v>-1.2010404844019302</c:v>
                </c:pt>
                <c:pt idx="6552">
                  <c:v>-0.27506643793486885</c:v>
                </c:pt>
                <c:pt idx="6553">
                  <c:v>0.73236632031287452</c:v>
                </c:pt>
                <c:pt idx="6554">
                  <c:v>-2.8719022110521326</c:v>
                </c:pt>
                <c:pt idx="6555">
                  <c:v>0.70102452595706111</c:v>
                </c:pt>
                <c:pt idx="6556">
                  <c:v>0.34102535757511077</c:v>
                </c:pt>
                <c:pt idx="6557">
                  <c:v>-0.48169581515616788</c:v>
                </c:pt>
                <c:pt idx="6558">
                  <c:v>0.3686609302627486</c:v>
                </c:pt>
                <c:pt idx="6559">
                  <c:v>0.23338001719432167</c:v>
                </c:pt>
                <c:pt idx="6560">
                  <c:v>-0.73131679836359642</c:v>
                </c:pt>
                <c:pt idx="6561">
                  <c:v>-0.23917433315223691</c:v>
                </c:pt>
                <c:pt idx="6562">
                  <c:v>0.86235250986871992</c:v>
                </c:pt>
                <c:pt idx="6563">
                  <c:v>-1.3099784005040809</c:v>
                </c:pt>
                <c:pt idx="6564">
                  <c:v>-0.43935423309766208</c:v>
                </c:pt>
                <c:pt idx="6565">
                  <c:v>1.0732053381083044</c:v>
                </c:pt>
                <c:pt idx="6566">
                  <c:v>-2.0189851646744161</c:v>
                </c:pt>
                <c:pt idx="6567">
                  <c:v>-0.65084256803216811</c:v>
                </c:pt>
                <c:pt idx="6568">
                  <c:v>-0.32168485936398761</c:v>
                </c:pt>
                <c:pt idx="6569">
                  <c:v>0.73357571620809625</c:v>
                </c:pt>
                <c:pt idx="6570">
                  <c:v>0.13316008024899229</c:v>
                </c:pt>
                <c:pt idx="6571">
                  <c:v>-7.843073568647374E-2</c:v>
                </c:pt>
                <c:pt idx="6572">
                  <c:v>1.4168214115000699</c:v>
                </c:pt>
                <c:pt idx="6573">
                  <c:v>0.85682576657827503</c:v>
                </c:pt>
                <c:pt idx="6574">
                  <c:v>-0.42458698990303412</c:v>
                </c:pt>
                <c:pt idx="6575">
                  <c:v>-1.0243700910539222</c:v>
                </c:pt>
                <c:pt idx="6576">
                  <c:v>-1.2218009487164931</c:v>
                </c:pt>
                <c:pt idx="6577">
                  <c:v>0.28650449557955393</c:v>
                </c:pt>
                <c:pt idx="6578">
                  <c:v>-7.2925128118037863E-2</c:v>
                </c:pt>
                <c:pt idx="6579">
                  <c:v>-2.0698287995599278</c:v>
                </c:pt>
                <c:pt idx="6580">
                  <c:v>-0.67634738129627281</c:v>
                </c:pt>
                <c:pt idx="6581">
                  <c:v>0.24503871440633662</c:v>
                </c:pt>
                <c:pt idx="6582">
                  <c:v>1.2471935641397625</c:v>
                </c:pt>
                <c:pt idx="6583">
                  <c:v>-1.7861910827976779</c:v>
                </c:pt>
                <c:pt idx="6584">
                  <c:v>1.0670812043897724</c:v>
                </c:pt>
                <c:pt idx="6585">
                  <c:v>-0.43131871420159063</c:v>
                </c:pt>
                <c:pt idx="6586">
                  <c:v>-0.45174258116237032</c:v>
                </c:pt>
                <c:pt idx="6587">
                  <c:v>-7.4760530231331446E-2</c:v>
                </c:pt>
                <c:pt idx="6588">
                  <c:v>0.92775163878361577</c:v>
                </c:pt>
                <c:pt idx="6589">
                  <c:v>-0.65311109092366615</c:v>
                </c:pt>
                <c:pt idx="6590">
                  <c:v>-0.92827978826019408</c:v>
                </c:pt>
                <c:pt idx="6591">
                  <c:v>-1.8874987884780883</c:v>
                </c:pt>
                <c:pt idx="6592">
                  <c:v>0.23109719320113942</c:v>
                </c:pt>
                <c:pt idx="6593">
                  <c:v>1.5423953828939474</c:v>
                </c:pt>
                <c:pt idx="6594">
                  <c:v>-1.8261879662473668</c:v>
                </c:pt>
                <c:pt idx="6595">
                  <c:v>0.16910841434667367</c:v>
                </c:pt>
                <c:pt idx="6596">
                  <c:v>-1.6360584358402968</c:v>
                </c:pt>
                <c:pt idx="6597">
                  <c:v>-0.81849090846462347</c:v>
                </c:pt>
                <c:pt idx="6598">
                  <c:v>1.3615826222672662</c:v>
                </c:pt>
                <c:pt idx="6599">
                  <c:v>0.22153956322303592</c:v>
                </c:pt>
                <c:pt idx="6600">
                  <c:v>0.47094122629038249</c:v>
                </c:pt>
                <c:pt idx="6601">
                  <c:v>-0.34397047812091786</c:v>
                </c:pt>
                <c:pt idx="6602">
                  <c:v>-1.8928050964102328E-2</c:v>
                </c:pt>
                <c:pt idx="6603">
                  <c:v>-0.51055848595626441</c:v>
                </c:pt>
                <c:pt idx="6604">
                  <c:v>-0.92340183041366619</c:v>
                </c:pt>
                <c:pt idx="6605">
                  <c:v>-1.2848258226165925</c:v>
                </c:pt>
                <c:pt idx="6606">
                  <c:v>0.17327084795809244</c:v>
                </c:pt>
                <c:pt idx="6607">
                  <c:v>-0.3164871213601288</c:v>
                </c:pt>
                <c:pt idx="6608">
                  <c:v>-0.42543632096154504</c:v>
                </c:pt>
                <c:pt idx="6609">
                  <c:v>-1.6723704263792183</c:v>
                </c:pt>
                <c:pt idx="6610">
                  <c:v>-1.2238831245839672</c:v>
                </c:pt>
                <c:pt idx="6611">
                  <c:v>0.17859108522087186</c:v>
                </c:pt>
                <c:pt idx="6612">
                  <c:v>-1.0937856485831106</c:v>
                </c:pt>
                <c:pt idx="6613">
                  <c:v>-0.66204960819979619</c:v>
                </c:pt>
                <c:pt idx="6614">
                  <c:v>-0.37378092143378017</c:v>
                </c:pt>
                <c:pt idx="6615">
                  <c:v>-1.324354839095512</c:v>
                </c:pt>
                <c:pt idx="6616">
                  <c:v>1.6603862476188975</c:v>
                </c:pt>
                <c:pt idx="6617">
                  <c:v>-1.0034545239236687</c:v>
                </c:pt>
                <c:pt idx="6618">
                  <c:v>7.9860024341041891E-2</c:v>
                </c:pt>
                <c:pt idx="6619">
                  <c:v>-0.42940648947175153</c:v>
                </c:pt>
                <c:pt idx="6620">
                  <c:v>-0.23237938798738278</c:v>
                </c:pt>
                <c:pt idx="6621">
                  <c:v>-1.4776579142448114</c:v>
                </c:pt>
                <c:pt idx="6622">
                  <c:v>-0.36161821096923696</c:v>
                </c:pt>
                <c:pt idx="6623">
                  <c:v>-0.46317736154944922</c:v>
                </c:pt>
                <c:pt idx="6624">
                  <c:v>-0.2838275946868809</c:v>
                </c:pt>
                <c:pt idx="6625">
                  <c:v>-0.75465606278857789</c:v>
                </c:pt>
                <c:pt idx="6626">
                  <c:v>-1.1162870239327509</c:v>
                </c:pt>
                <c:pt idx="6627">
                  <c:v>-0.93316864245436038</c:v>
                </c:pt>
                <c:pt idx="6628">
                  <c:v>-5.5067171681137284E-2</c:v>
                </c:pt>
                <c:pt idx="6629">
                  <c:v>1.0900712025341563</c:v>
                </c:pt>
                <c:pt idx="6630">
                  <c:v>1.0538244255584128</c:v>
                </c:pt>
                <c:pt idx="6631">
                  <c:v>-0.56314896507545353</c:v>
                </c:pt>
                <c:pt idx="6632">
                  <c:v>-0.53312748839121249</c:v>
                </c:pt>
                <c:pt idx="6633">
                  <c:v>-0.26973900828935027</c:v>
                </c:pt>
                <c:pt idx="6634">
                  <c:v>-1.0350851391826341</c:v>
                </c:pt>
                <c:pt idx="6635">
                  <c:v>1.4373840294110465</c:v>
                </c:pt>
                <c:pt idx="6636">
                  <c:v>0.46474535841352416</c:v>
                </c:pt>
                <c:pt idx="6637">
                  <c:v>0.27964557651683619</c:v>
                </c:pt>
                <c:pt idx="6638">
                  <c:v>0.75370645249460977</c:v>
                </c:pt>
                <c:pt idx="6639">
                  <c:v>1.1757629374223117</c:v>
                </c:pt>
                <c:pt idx="6640">
                  <c:v>-2.6360222739211583</c:v>
                </c:pt>
                <c:pt idx="6641">
                  <c:v>-0.68725322537594224</c:v>
                </c:pt>
                <c:pt idx="6642">
                  <c:v>-0.20199526374596322</c:v>
                </c:pt>
                <c:pt idx="6643">
                  <c:v>-0.83007366587955755</c:v>
                </c:pt>
                <c:pt idx="6644">
                  <c:v>2.2033229974395434</c:v>
                </c:pt>
                <c:pt idx="6645">
                  <c:v>0.1361088150362233</c:v>
                </c:pt>
                <c:pt idx="6646">
                  <c:v>0.69584586916405367</c:v>
                </c:pt>
                <c:pt idx="6647">
                  <c:v>4.5026945820242359E-2</c:v>
                </c:pt>
                <c:pt idx="6648">
                  <c:v>-0.79275060586649571</c:v>
                </c:pt>
                <c:pt idx="6649">
                  <c:v>-2.1939526954938131</c:v>
                </c:pt>
                <c:pt idx="6650">
                  <c:v>-1.0622708422553677</c:v>
                </c:pt>
                <c:pt idx="6651">
                  <c:v>-1.174749752535398</c:v>
                </c:pt>
                <c:pt idx="6652">
                  <c:v>-1.7101255679339495</c:v>
                </c:pt>
                <c:pt idx="6653">
                  <c:v>0.3392816991904295</c:v>
                </c:pt>
                <c:pt idx="6654">
                  <c:v>-1.4063818136390129</c:v>
                </c:pt>
                <c:pt idx="6655">
                  <c:v>-1.6135301824020785</c:v>
                </c:pt>
                <c:pt idx="6656">
                  <c:v>-1.0923508674409581</c:v>
                </c:pt>
                <c:pt idx="6657">
                  <c:v>0.97810760836664268</c:v>
                </c:pt>
                <c:pt idx="6658">
                  <c:v>0.26796996069512491</c:v>
                </c:pt>
                <c:pt idx="6659">
                  <c:v>1.3616170949989994</c:v>
                </c:pt>
                <c:pt idx="6660">
                  <c:v>-1.148664438444974</c:v>
                </c:pt>
                <c:pt idx="6661">
                  <c:v>0.12137407362921837</c:v>
                </c:pt>
                <c:pt idx="6662">
                  <c:v>-1.0970289294226945</c:v>
                </c:pt>
                <c:pt idx="6663">
                  <c:v>0.36799713670071177</c:v>
                </c:pt>
                <c:pt idx="6664">
                  <c:v>0.49236399564773659</c:v>
                </c:pt>
                <c:pt idx="6665">
                  <c:v>-0.79248873730550273</c:v>
                </c:pt>
                <c:pt idx="6666">
                  <c:v>-0.88096414240961107</c:v>
                </c:pt>
                <c:pt idx="6667">
                  <c:v>2.0966367619837056E-2</c:v>
                </c:pt>
                <c:pt idx="6668">
                  <c:v>6.6821051953994681E-2</c:v>
                </c:pt>
                <c:pt idx="6669">
                  <c:v>-1.4376478104458459</c:v>
                </c:pt>
                <c:pt idx="6670">
                  <c:v>0.11649191608118215</c:v>
                </c:pt>
                <c:pt idx="6671">
                  <c:v>-1.4876817502939359</c:v>
                </c:pt>
                <c:pt idx="6672">
                  <c:v>0.83715849490988048</c:v>
                </c:pt>
                <c:pt idx="6673">
                  <c:v>5.8050963686217427E-2</c:v>
                </c:pt>
                <c:pt idx="6674">
                  <c:v>-0.83026719465479215</c:v>
                </c:pt>
                <c:pt idx="6675">
                  <c:v>-1.0136053099528797</c:v>
                </c:pt>
                <c:pt idx="6676">
                  <c:v>-0.36818735636898148</c:v>
                </c:pt>
                <c:pt idx="6677">
                  <c:v>0.97688157899217987</c:v>
                </c:pt>
                <c:pt idx="6678">
                  <c:v>-7.5748743021620379E-2</c:v>
                </c:pt>
                <c:pt idx="6679">
                  <c:v>-0.33550688424284414</c:v>
                </c:pt>
                <c:pt idx="6680">
                  <c:v>-0.32363315641866142</c:v>
                </c:pt>
                <c:pt idx="6681">
                  <c:v>0.11491840345270954</c:v>
                </c:pt>
                <c:pt idx="6682">
                  <c:v>-0.37697617829338026</c:v>
                </c:pt>
                <c:pt idx="6683">
                  <c:v>0.41617193235390526</c:v>
                </c:pt>
                <c:pt idx="6684">
                  <c:v>0.68050997347846276</c:v>
                </c:pt>
                <c:pt idx="6685">
                  <c:v>1.4090662956056412</c:v>
                </c:pt>
                <c:pt idx="6686">
                  <c:v>-0.20130468891422937</c:v>
                </c:pt>
                <c:pt idx="6687">
                  <c:v>-0.39832948117052003</c:v>
                </c:pt>
                <c:pt idx="6688">
                  <c:v>1.1549743276514757</c:v>
                </c:pt>
                <c:pt idx="6689">
                  <c:v>-2.5956070541411833</c:v>
                </c:pt>
                <c:pt idx="6690">
                  <c:v>-1.9232557047992185</c:v>
                </c:pt>
                <c:pt idx="6691">
                  <c:v>-0.29186371863719729</c:v>
                </c:pt>
                <c:pt idx="6692">
                  <c:v>0.59936858277109883</c:v>
                </c:pt>
                <c:pt idx="6693">
                  <c:v>-1.9572066149728633</c:v>
                </c:pt>
                <c:pt idx="6694">
                  <c:v>-0.60063630795859901</c:v>
                </c:pt>
                <c:pt idx="6695">
                  <c:v>-1.9199471723803969</c:v>
                </c:pt>
                <c:pt idx="6696">
                  <c:v>-8.7826256979904871E-2</c:v>
                </c:pt>
                <c:pt idx="6697">
                  <c:v>0.85451109785972323</c:v>
                </c:pt>
                <c:pt idx="6698">
                  <c:v>2.1027651748051186</c:v>
                </c:pt>
                <c:pt idx="6699">
                  <c:v>-1.2598402193893457</c:v>
                </c:pt>
                <c:pt idx="6700">
                  <c:v>-0.88973640336155424</c:v>
                </c:pt>
                <c:pt idx="6701">
                  <c:v>-0.39161976758591455</c:v>
                </c:pt>
                <c:pt idx="6702">
                  <c:v>1.2663731231215631</c:v>
                </c:pt>
                <c:pt idx="6703">
                  <c:v>9.1557372596899667E-2</c:v>
                </c:pt>
                <c:pt idx="6704">
                  <c:v>0.66825932490758944</c:v>
                </c:pt>
                <c:pt idx="6705">
                  <c:v>-5.3937213081723501E-2</c:v>
                </c:pt>
                <c:pt idx="6706">
                  <c:v>-2.2437720113250501</c:v>
                </c:pt>
                <c:pt idx="6707">
                  <c:v>-1.2466396414173631</c:v>
                </c:pt>
                <c:pt idx="6708">
                  <c:v>0.63733371225335556</c:v>
                </c:pt>
                <c:pt idx="6709">
                  <c:v>-1.7170924759147896</c:v>
                </c:pt>
                <c:pt idx="6710">
                  <c:v>-1.3042852680017198</c:v>
                </c:pt>
                <c:pt idx="6711">
                  <c:v>-0.65196192512072337</c:v>
                </c:pt>
                <c:pt idx="6712">
                  <c:v>-0.68375221543719111</c:v>
                </c:pt>
                <c:pt idx="6713">
                  <c:v>-0.29736798194294445</c:v>
                </c:pt>
                <c:pt idx="6714">
                  <c:v>-1.4794060364883788</c:v>
                </c:pt>
                <c:pt idx="6715">
                  <c:v>0.23022262085232525</c:v>
                </c:pt>
                <c:pt idx="6716">
                  <c:v>-0.40812360111102497</c:v>
                </c:pt>
                <c:pt idx="6717">
                  <c:v>-5.0967712836423873E-2</c:v>
                </c:pt>
                <c:pt idx="6718">
                  <c:v>-2.4135552991399774</c:v>
                </c:pt>
                <c:pt idx="6719">
                  <c:v>-1.0662574080353393</c:v>
                </c:pt>
                <c:pt idx="6720">
                  <c:v>1.3746913269058332</c:v>
                </c:pt>
                <c:pt idx="6721">
                  <c:v>-1.6062604911352036</c:v>
                </c:pt>
                <c:pt idx="6722">
                  <c:v>0.2332901471491986</c:v>
                </c:pt>
                <c:pt idx="6723">
                  <c:v>-0.89732495024979397</c:v>
                </c:pt>
                <c:pt idx="6724">
                  <c:v>-1.2745296583017327</c:v>
                </c:pt>
                <c:pt idx="6725">
                  <c:v>-1.0533205747581083</c:v>
                </c:pt>
                <c:pt idx="6726">
                  <c:v>1.0372179434289259</c:v>
                </c:pt>
                <c:pt idx="6727">
                  <c:v>1.570595021961888</c:v>
                </c:pt>
                <c:pt idx="6728">
                  <c:v>-0.95972339769210202</c:v>
                </c:pt>
                <c:pt idx="6729">
                  <c:v>1.0515313054050608</c:v>
                </c:pt>
                <c:pt idx="6730">
                  <c:v>-0.63265350119846375</c:v>
                </c:pt>
                <c:pt idx="6731">
                  <c:v>2.3011730754204409</c:v>
                </c:pt>
                <c:pt idx="6732">
                  <c:v>-0.43479109909527858</c:v>
                </c:pt>
                <c:pt idx="6733">
                  <c:v>1.5915768353740105</c:v>
                </c:pt>
                <c:pt idx="6734">
                  <c:v>-1.4494283326440833</c:v>
                </c:pt>
                <c:pt idx="6735">
                  <c:v>-0.49226399864945702</c:v>
                </c:pt>
                <c:pt idx="6736">
                  <c:v>1.1342378016773063</c:v>
                </c:pt>
                <c:pt idx="6737">
                  <c:v>0.12821275567908308</c:v>
                </c:pt>
                <c:pt idx="6738">
                  <c:v>-1.9143683229747419</c:v>
                </c:pt>
                <c:pt idx="6739">
                  <c:v>-0.43016020439943969</c:v>
                </c:pt>
                <c:pt idx="6740">
                  <c:v>0.19196835518585931</c:v>
                </c:pt>
                <c:pt idx="6741">
                  <c:v>0.64893410240593385</c:v>
                </c:pt>
                <c:pt idx="6742">
                  <c:v>-0.61536571503883875</c:v>
                </c:pt>
                <c:pt idx="6743">
                  <c:v>-0.6400658067660967</c:v>
                </c:pt>
                <c:pt idx="6744">
                  <c:v>-1.5424706830032797</c:v>
                </c:pt>
                <c:pt idx="6745">
                  <c:v>-0.24917991488220115</c:v>
                </c:pt>
                <c:pt idx="6746">
                  <c:v>0.58820629467165531</c:v>
                </c:pt>
                <c:pt idx="6747">
                  <c:v>-3.2957216575879622</c:v>
                </c:pt>
                <c:pt idx="6748">
                  <c:v>-0.46948713981774515</c:v>
                </c:pt>
                <c:pt idx="6749">
                  <c:v>-1.1046074501618375</c:v>
                </c:pt>
                <c:pt idx="6750">
                  <c:v>-0.89791184270105551</c:v>
                </c:pt>
                <c:pt idx="6751">
                  <c:v>0.26697735127867062</c:v>
                </c:pt>
                <c:pt idx="6752">
                  <c:v>9.569085589386872E-2</c:v>
                </c:pt>
                <c:pt idx="6753">
                  <c:v>0.50222456120517189</c:v>
                </c:pt>
                <c:pt idx="6754">
                  <c:v>-0.11120217260308007</c:v>
                </c:pt>
                <c:pt idx="6755">
                  <c:v>3.5860379473859672E-2</c:v>
                </c:pt>
                <c:pt idx="6756">
                  <c:v>1.2604067153676126</c:v>
                </c:pt>
                <c:pt idx="6757">
                  <c:v>7.3568864204210049E-2</c:v>
                </c:pt>
                <c:pt idx="6758">
                  <c:v>-1.1424943262210958</c:v>
                </c:pt>
                <c:pt idx="6759">
                  <c:v>1.0634716018123427</c:v>
                </c:pt>
                <c:pt idx="6760">
                  <c:v>0.70049129983516489</c:v>
                </c:pt>
                <c:pt idx="6761">
                  <c:v>-0.51232238489505044</c:v>
                </c:pt>
                <c:pt idx="6762">
                  <c:v>-7.206118964353192E-2</c:v>
                </c:pt>
                <c:pt idx="6763">
                  <c:v>-0.17492983503225124</c:v>
                </c:pt>
                <c:pt idx="6764">
                  <c:v>-1.2502915761835898</c:v>
                </c:pt>
                <c:pt idx="6765">
                  <c:v>1.2553255521262379</c:v>
                </c:pt>
                <c:pt idx="6766">
                  <c:v>-0.76626570314143749</c:v>
                </c:pt>
                <c:pt idx="6767">
                  <c:v>-1.5857834092497314</c:v>
                </c:pt>
                <c:pt idx="6768">
                  <c:v>-1.5902322063834486</c:v>
                </c:pt>
                <c:pt idx="6769">
                  <c:v>-2.2703822663561208</c:v>
                </c:pt>
                <c:pt idx="6770">
                  <c:v>-0.37819758347683252</c:v>
                </c:pt>
                <c:pt idx="6771">
                  <c:v>-1.1456409471340827</c:v>
                </c:pt>
                <c:pt idx="6772">
                  <c:v>8.9371148481663054E-2</c:v>
                </c:pt>
                <c:pt idx="6773">
                  <c:v>-0.30216434578741169</c:v>
                </c:pt>
                <c:pt idx="6774">
                  <c:v>9.2340866532915511E-2</c:v>
                </c:pt>
                <c:pt idx="6775">
                  <c:v>1.057483465342562</c:v>
                </c:pt>
                <c:pt idx="6776">
                  <c:v>-1.7452066257813545</c:v>
                </c:pt>
                <c:pt idx="6777">
                  <c:v>-0.22525158675143708</c:v>
                </c:pt>
                <c:pt idx="6778">
                  <c:v>-0.7194918368817389</c:v>
                </c:pt>
                <c:pt idx="6779">
                  <c:v>0.25919998358490637</c:v>
                </c:pt>
                <c:pt idx="6780">
                  <c:v>-2.0743165902210423</c:v>
                </c:pt>
                <c:pt idx="6781">
                  <c:v>0.22274920167904066</c:v>
                </c:pt>
                <c:pt idx="6782">
                  <c:v>-2.0049904456339949</c:v>
                </c:pt>
                <c:pt idx="6783">
                  <c:v>0.77867727794612107</c:v>
                </c:pt>
                <c:pt idx="6784">
                  <c:v>-1.5805515297976316</c:v>
                </c:pt>
                <c:pt idx="6785">
                  <c:v>-0.71821110632746366</c:v>
                </c:pt>
                <c:pt idx="6786">
                  <c:v>-1.4249351118356925</c:v>
                </c:pt>
                <c:pt idx="6787">
                  <c:v>2.8051912404299939E-2</c:v>
                </c:pt>
                <c:pt idx="6788">
                  <c:v>0.2563563520084855</c:v>
                </c:pt>
                <c:pt idx="6789">
                  <c:v>-0.32317632241192151</c:v>
                </c:pt>
                <c:pt idx="6790">
                  <c:v>1.706196267671104</c:v>
                </c:pt>
                <c:pt idx="6791">
                  <c:v>2.1109360775661949</c:v>
                </c:pt>
                <c:pt idx="6792">
                  <c:v>-0.76151897537712032</c:v>
                </c:pt>
                <c:pt idx="6793">
                  <c:v>-2.2240326136878208</c:v>
                </c:pt>
                <c:pt idx="6794">
                  <c:v>-1.0727092219923764</c:v>
                </c:pt>
                <c:pt idx="6795">
                  <c:v>0.19460209319856481</c:v>
                </c:pt>
                <c:pt idx="6796">
                  <c:v>0.39989717007361736</c:v>
                </c:pt>
                <c:pt idx="6797">
                  <c:v>1.4724535828342</c:v>
                </c:pt>
                <c:pt idx="6798">
                  <c:v>-1.6078857910823265</c:v>
                </c:pt>
                <c:pt idx="6799">
                  <c:v>0.25494849849674206</c:v>
                </c:pt>
                <c:pt idx="6800">
                  <c:v>-0.92747103579592172</c:v>
                </c:pt>
                <c:pt idx="6801">
                  <c:v>0.29653334256842512</c:v>
                </c:pt>
                <c:pt idx="6802">
                  <c:v>-1.6165062980835112</c:v>
                </c:pt>
                <c:pt idx="6803">
                  <c:v>-1.2288785201999162</c:v>
                </c:pt>
                <c:pt idx="6804">
                  <c:v>0.12400108654235953</c:v>
                </c:pt>
                <c:pt idx="6805">
                  <c:v>-2.6200957867218531</c:v>
                </c:pt>
                <c:pt idx="6806">
                  <c:v>7.1433484863817176E-2</c:v>
                </c:pt>
                <c:pt idx="6807">
                  <c:v>-2.1127537629803834</c:v>
                </c:pt>
                <c:pt idx="6808">
                  <c:v>-0.97767955653473515</c:v>
                </c:pt>
                <c:pt idx="6809">
                  <c:v>-1.7731550331582204</c:v>
                </c:pt>
                <c:pt idx="6810">
                  <c:v>0.24103747655771346</c:v>
                </c:pt>
                <c:pt idx="6811">
                  <c:v>0.80979249853305091</c:v>
                </c:pt>
                <c:pt idx="6812">
                  <c:v>-1.2576985140367321</c:v>
                </c:pt>
                <c:pt idx="6813">
                  <c:v>1.7482703261437098</c:v>
                </c:pt>
                <c:pt idx="6814">
                  <c:v>-1.4125529427777483</c:v>
                </c:pt>
                <c:pt idx="6815">
                  <c:v>0.12306326348881114</c:v>
                </c:pt>
                <c:pt idx="6816">
                  <c:v>0.57215908312270858</c:v>
                </c:pt>
                <c:pt idx="6817">
                  <c:v>-0.50526493500008418</c:v>
                </c:pt>
                <c:pt idx="6818">
                  <c:v>-0.10658590604463858</c:v>
                </c:pt>
                <c:pt idx="6819">
                  <c:v>-0.23493227304607545</c:v>
                </c:pt>
                <c:pt idx="6820">
                  <c:v>-9.3290359149803104E-2</c:v>
                </c:pt>
                <c:pt idx="6821">
                  <c:v>1.0425658874048682</c:v>
                </c:pt>
                <c:pt idx="6822">
                  <c:v>-1.0575178354096375</c:v>
                </c:pt>
                <c:pt idx="6823">
                  <c:v>0.86637248036255854</c:v>
                </c:pt>
                <c:pt idx="6824">
                  <c:v>1.6948357003931569</c:v>
                </c:pt>
                <c:pt idx="6825">
                  <c:v>-4.6953204410483673E-2</c:v>
                </c:pt>
                <c:pt idx="6826">
                  <c:v>1.6096704409849838</c:v>
                </c:pt>
                <c:pt idx="6827">
                  <c:v>-0.19892248790921063</c:v>
                </c:pt>
                <c:pt idx="6828">
                  <c:v>1.5968166913958732</c:v>
                </c:pt>
                <c:pt idx="6829">
                  <c:v>-1.2555651514642359</c:v>
                </c:pt>
                <c:pt idx="6830">
                  <c:v>-0.24957220660724855</c:v>
                </c:pt>
                <c:pt idx="6831">
                  <c:v>-0.34530413063020426</c:v>
                </c:pt>
                <c:pt idx="6832">
                  <c:v>-4.9951886485241959E-2</c:v>
                </c:pt>
                <c:pt idx="6833">
                  <c:v>-0.65730383165698503</c:v>
                </c:pt>
                <c:pt idx="6834">
                  <c:v>-0.27936970356330648</c:v>
                </c:pt>
                <c:pt idx="6835">
                  <c:v>-0.91536028169364347</c:v>
                </c:pt>
                <c:pt idx="6836">
                  <c:v>-0.5377481397102184</c:v>
                </c:pt>
                <c:pt idx="6837">
                  <c:v>-2.3055187554852052</c:v>
                </c:pt>
                <c:pt idx="6838">
                  <c:v>-1.7809192901849304</c:v>
                </c:pt>
                <c:pt idx="6839">
                  <c:v>-1.4237040182150669</c:v>
                </c:pt>
                <c:pt idx="6840">
                  <c:v>-1.9783540027290203</c:v>
                </c:pt>
                <c:pt idx="6841">
                  <c:v>-0.41059558995326406</c:v>
                </c:pt>
                <c:pt idx="6842">
                  <c:v>-2.1931264973713986</c:v>
                </c:pt>
                <c:pt idx="6843">
                  <c:v>-1.1927321096351309</c:v>
                </c:pt>
                <c:pt idx="6844">
                  <c:v>-1.4590603547275205</c:v>
                </c:pt>
                <c:pt idx="6845">
                  <c:v>-0.35436818925345315</c:v>
                </c:pt>
                <c:pt idx="6846">
                  <c:v>-0.69411717137019058</c:v>
                </c:pt>
                <c:pt idx="6847">
                  <c:v>-0.92090012326195514</c:v>
                </c:pt>
                <c:pt idx="6848">
                  <c:v>-3.4315870610666099E-3</c:v>
                </c:pt>
                <c:pt idx="6849">
                  <c:v>-2.281376262031011</c:v>
                </c:pt>
                <c:pt idx="6850">
                  <c:v>-1.0349220044618479</c:v>
                </c:pt>
                <c:pt idx="6851">
                  <c:v>-0.30371911225669934</c:v>
                </c:pt>
                <c:pt idx="6852">
                  <c:v>-0.18379067210843236</c:v>
                </c:pt>
                <c:pt idx="6853">
                  <c:v>-1.4968082072677673</c:v>
                </c:pt>
                <c:pt idx="6854">
                  <c:v>1.2398152607141817</c:v>
                </c:pt>
                <c:pt idx="6855">
                  <c:v>-0.1429721013344436</c:v>
                </c:pt>
                <c:pt idx="6856">
                  <c:v>-0.20301684501451445</c:v>
                </c:pt>
                <c:pt idx="6857">
                  <c:v>-1.6174113521195619</c:v>
                </c:pt>
                <c:pt idx="6858">
                  <c:v>1.8317440901250748</c:v>
                </c:pt>
                <c:pt idx="6859">
                  <c:v>-0.51271367050892214</c:v>
                </c:pt>
                <c:pt idx="6860">
                  <c:v>0.52057005610774776</c:v>
                </c:pt>
                <c:pt idx="6861">
                  <c:v>0.46328710483395752</c:v>
                </c:pt>
                <c:pt idx="6862">
                  <c:v>0.9272747199876139</c:v>
                </c:pt>
                <c:pt idx="6863">
                  <c:v>5.7370145039927101E-2</c:v>
                </c:pt>
                <c:pt idx="6864">
                  <c:v>-0.43280610120956298</c:v>
                </c:pt>
                <c:pt idx="6865">
                  <c:v>0.76496704095789858</c:v>
                </c:pt>
                <c:pt idx="6866">
                  <c:v>0.11696930696372632</c:v>
                </c:pt>
                <c:pt idx="6867">
                  <c:v>-3.0844167688695148</c:v>
                </c:pt>
                <c:pt idx="6868">
                  <c:v>0.20288554356740529</c:v>
                </c:pt>
                <c:pt idx="6869">
                  <c:v>1.0684850567578639</c:v>
                </c:pt>
                <c:pt idx="6870">
                  <c:v>-0.34921319772120563</c:v>
                </c:pt>
                <c:pt idx="6871">
                  <c:v>-5.6716019109787519E-2</c:v>
                </c:pt>
                <c:pt idx="6872">
                  <c:v>-0.15004492601522501</c:v>
                </c:pt>
                <c:pt idx="6873">
                  <c:v>0.72704075612103636</c:v>
                </c:pt>
                <c:pt idx="6874">
                  <c:v>-0.62500474780730841</c:v>
                </c:pt>
                <c:pt idx="6875">
                  <c:v>-0.254124041530986</c:v>
                </c:pt>
                <c:pt idx="6876">
                  <c:v>-9.7814359353523672E-2</c:v>
                </c:pt>
                <c:pt idx="6877">
                  <c:v>-0.2071336570686475</c:v>
                </c:pt>
                <c:pt idx="6878">
                  <c:v>-0.21703119113552849</c:v>
                </c:pt>
                <c:pt idx="6879">
                  <c:v>0.67034292956667385</c:v>
                </c:pt>
                <c:pt idx="6880">
                  <c:v>1.2297078856240098</c:v>
                </c:pt>
                <c:pt idx="6881">
                  <c:v>-0.33402289401172447</c:v>
                </c:pt>
                <c:pt idx="6882">
                  <c:v>-1.7015108107770047</c:v>
                </c:pt>
                <c:pt idx="6883">
                  <c:v>-6.8510319775774153E-3</c:v>
                </c:pt>
                <c:pt idx="6884">
                  <c:v>-1.3994591464167867</c:v>
                </c:pt>
                <c:pt idx="6885">
                  <c:v>-0.73538522698414099</c:v>
                </c:pt>
                <c:pt idx="6886">
                  <c:v>1.1924043806484252</c:v>
                </c:pt>
                <c:pt idx="6887">
                  <c:v>-3.3348440706190399</c:v>
                </c:pt>
                <c:pt idx="6888">
                  <c:v>-0.53815024371492659</c:v>
                </c:pt>
                <c:pt idx="6889">
                  <c:v>-0.76452154154842877</c:v>
                </c:pt>
                <c:pt idx="6890">
                  <c:v>-1.6740337425944409</c:v>
                </c:pt>
                <c:pt idx="6891">
                  <c:v>-0.48955573503070071</c:v>
                </c:pt>
                <c:pt idx="6892">
                  <c:v>-0.428884128269724</c:v>
                </c:pt>
                <c:pt idx="6893">
                  <c:v>1.9719425525384748E-2</c:v>
                </c:pt>
                <c:pt idx="6894">
                  <c:v>-0.22060794770007708</c:v>
                </c:pt>
                <c:pt idx="6895">
                  <c:v>1.6789708070503593</c:v>
                </c:pt>
                <c:pt idx="6896">
                  <c:v>-1.8601405414855769</c:v>
                </c:pt>
                <c:pt idx="6897">
                  <c:v>-0.53068038327587819</c:v>
                </c:pt>
                <c:pt idx="6898">
                  <c:v>-1.4990489648827332</c:v>
                </c:pt>
                <c:pt idx="6899">
                  <c:v>-0.80519634076149083</c:v>
                </c:pt>
                <c:pt idx="6900">
                  <c:v>-0.55003511432636487</c:v>
                </c:pt>
                <c:pt idx="6901">
                  <c:v>0.70074383456903955</c:v>
                </c:pt>
                <c:pt idx="6902">
                  <c:v>-0.7092994174520133</c:v>
                </c:pt>
                <c:pt idx="6903">
                  <c:v>-0.89856690395578309</c:v>
                </c:pt>
                <c:pt idx="6904">
                  <c:v>-0.53020851298662852</c:v>
                </c:pt>
                <c:pt idx="6905">
                  <c:v>0.74073470867572033</c:v>
                </c:pt>
                <c:pt idx="6906">
                  <c:v>-1.1467173473053036</c:v>
                </c:pt>
                <c:pt idx="6907">
                  <c:v>0.10729932993528446</c:v>
                </c:pt>
                <c:pt idx="6908">
                  <c:v>-0.93133483244566695</c:v>
                </c:pt>
                <c:pt idx="6909">
                  <c:v>-2.0010544361693627</c:v>
                </c:pt>
                <c:pt idx="6910">
                  <c:v>-1.2202728889716863</c:v>
                </c:pt>
                <c:pt idx="6911">
                  <c:v>-1.021752529515018</c:v>
                </c:pt>
                <c:pt idx="6912">
                  <c:v>-3.2082271031133036E-3</c:v>
                </c:pt>
                <c:pt idx="6913">
                  <c:v>-0.27933590549267895</c:v>
                </c:pt>
                <c:pt idx="6914">
                  <c:v>-0.67503069054546594</c:v>
                </c:pt>
                <c:pt idx="6915">
                  <c:v>-1.8494198716721082</c:v>
                </c:pt>
                <c:pt idx="6916">
                  <c:v>1.7819555151733535</c:v>
                </c:pt>
                <c:pt idx="6917">
                  <c:v>0.90777737731577601</c:v>
                </c:pt>
                <c:pt idx="6918">
                  <c:v>0.37611880047912627</c:v>
                </c:pt>
                <c:pt idx="6919">
                  <c:v>0.48325628087990569</c:v>
                </c:pt>
                <c:pt idx="6920">
                  <c:v>-0.10491726543300417</c:v>
                </c:pt>
                <c:pt idx="6921">
                  <c:v>-0.49703585523084581</c:v>
                </c:pt>
                <c:pt idx="6922">
                  <c:v>-1.5952692379712554</c:v>
                </c:pt>
                <c:pt idx="6923">
                  <c:v>-0.9498792116180248</c:v>
                </c:pt>
                <c:pt idx="6924">
                  <c:v>1.0346690300666372E-2</c:v>
                </c:pt>
                <c:pt idx="6925">
                  <c:v>-1.257889869401364</c:v>
                </c:pt>
                <c:pt idx="6926">
                  <c:v>0.26005674863411321</c:v>
                </c:pt>
                <c:pt idx="6927">
                  <c:v>-0.79065575147767775</c:v>
                </c:pt>
                <c:pt idx="6928">
                  <c:v>5.2756630242617453E-2</c:v>
                </c:pt>
                <c:pt idx="6929">
                  <c:v>-2.8387426148257946</c:v>
                </c:pt>
                <c:pt idx="6930">
                  <c:v>0.15567227094622349</c:v>
                </c:pt>
                <c:pt idx="6931">
                  <c:v>0.12846338098992738</c:v>
                </c:pt>
                <c:pt idx="6932">
                  <c:v>0.49990900377401792</c:v>
                </c:pt>
                <c:pt idx="6933">
                  <c:v>1.1315488136990692</c:v>
                </c:pt>
                <c:pt idx="6934">
                  <c:v>-8.3368779985098174E-2</c:v>
                </c:pt>
                <c:pt idx="6935">
                  <c:v>-1.7024918079376896</c:v>
                </c:pt>
                <c:pt idx="6936">
                  <c:v>0.26655094848442284</c:v>
                </c:pt>
                <c:pt idx="6937">
                  <c:v>-1.9945811653255465</c:v>
                </c:pt>
                <c:pt idx="6938">
                  <c:v>-1.1260743517899743</c:v>
                </c:pt>
                <c:pt idx="6939">
                  <c:v>-1.1848095400136238</c:v>
                </c:pt>
                <c:pt idx="6940">
                  <c:v>-0.86541251037645517</c:v>
                </c:pt>
                <c:pt idx="6941">
                  <c:v>-1.0166554964239023</c:v>
                </c:pt>
                <c:pt idx="6942">
                  <c:v>0.68761156151894443</c:v>
                </c:pt>
                <c:pt idx="6943">
                  <c:v>-2.4145861808286631</c:v>
                </c:pt>
                <c:pt idx="6944">
                  <c:v>-4.0455329446097865E-2</c:v>
                </c:pt>
                <c:pt idx="6945">
                  <c:v>-0.19027928450841824</c:v>
                </c:pt>
                <c:pt idx="6946">
                  <c:v>-0.30194914007118911</c:v>
                </c:pt>
                <c:pt idx="6947">
                  <c:v>-0.13787468423024696</c:v>
                </c:pt>
                <c:pt idx="6948">
                  <c:v>-1.5225721806207482</c:v>
                </c:pt>
                <c:pt idx="6949">
                  <c:v>-1.4768520446643782</c:v>
                </c:pt>
                <c:pt idx="6950">
                  <c:v>0.5819539046387916</c:v>
                </c:pt>
                <c:pt idx="6951">
                  <c:v>-0.35198054665846734</c:v>
                </c:pt>
                <c:pt idx="6952">
                  <c:v>-2.1533773519150579</c:v>
                </c:pt>
                <c:pt idx="6953">
                  <c:v>-0.87386603673960672</c:v>
                </c:pt>
                <c:pt idx="6954">
                  <c:v>0.82527970653230986</c:v>
                </c:pt>
                <c:pt idx="6955">
                  <c:v>0.18235735331183078</c:v>
                </c:pt>
                <c:pt idx="6956">
                  <c:v>-0.20197703277418033</c:v>
                </c:pt>
                <c:pt idx="6957">
                  <c:v>-2.294483824593927</c:v>
                </c:pt>
                <c:pt idx="6958">
                  <c:v>1.3775995785559869</c:v>
                </c:pt>
                <c:pt idx="6959">
                  <c:v>-0.57304058961627313</c:v>
                </c:pt>
                <c:pt idx="6960">
                  <c:v>-0.78602857952294802</c:v>
                </c:pt>
                <c:pt idx="6961">
                  <c:v>1.1448390565713484</c:v>
                </c:pt>
                <c:pt idx="6962">
                  <c:v>-0.36707592833078917</c:v>
                </c:pt>
                <c:pt idx="6963">
                  <c:v>-0.17893820196972254</c:v>
                </c:pt>
                <c:pt idx="6964">
                  <c:v>-1.7830929626668726</c:v>
                </c:pt>
                <c:pt idx="6965">
                  <c:v>-1.0252842851293995</c:v>
                </c:pt>
                <c:pt idx="6966">
                  <c:v>-1.8767125102404505</c:v>
                </c:pt>
                <c:pt idx="6967">
                  <c:v>-2.1311104849695441</c:v>
                </c:pt>
                <c:pt idx="6968">
                  <c:v>0.94849798969577281</c:v>
                </c:pt>
                <c:pt idx="6969">
                  <c:v>-5.4663447970892287E-2</c:v>
                </c:pt>
                <c:pt idx="6970">
                  <c:v>1.7120976999133386</c:v>
                </c:pt>
                <c:pt idx="6971">
                  <c:v>1.3141770225663254</c:v>
                </c:pt>
                <c:pt idx="6972">
                  <c:v>-1.188755154499993</c:v>
                </c:pt>
                <c:pt idx="6973">
                  <c:v>-1.4565823170144958</c:v>
                </c:pt>
                <c:pt idx="6974">
                  <c:v>-0.12986516977793028</c:v>
                </c:pt>
                <c:pt idx="6975">
                  <c:v>-0.54195682896665542</c:v>
                </c:pt>
                <c:pt idx="6976">
                  <c:v>-0.51055548975527931</c:v>
                </c:pt>
                <c:pt idx="6977">
                  <c:v>-0.73818625679254546</c:v>
                </c:pt>
                <c:pt idx="6978">
                  <c:v>-0.98701321680390408</c:v>
                </c:pt>
                <c:pt idx="6979">
                  <c:v>-2.1292179079652627</c:v>
                </c:pt>
                <c:pt idx="6980">
                  <c:v>1.2102077114001959</c:v>
                </c:pt>
                <c:pt idx="6981">
                  <c:v>-1.2330372511055618</c:v>
                </c:pt>
                <c:pt idx="6982">
                  <c:v>-0.36000495941624711</c:v>
                </c:pt>
                <c:pt idx="6983">
                  <c:v>-0.20176026124710345</c:v>
                </c:pt>
                <c:pt idx="6984">
                  <c:v>-1.521807142759726</c:v>
                </c:pt>
                <c:pt idx="6985">
                  <c:v>-1.2493919022650604</c:v>
                </c:pt>
                <c:pt idx="6986">
                  <c:v>-0.76074951706181193</c:v>
                </c:pt>
                <c:pt idx="6987">
                  <c:v>1.1530945878700922</c:v>
                </c:pt>
                <c:pt idx="6988">
                  <c:v>-1.2257247435622152</c:v>
                </c:pt>
                <c:pt idx="6989">
                  <c:v>0.71915586682267896</c:v>
                </c:pt>
                <c:pt idx="6990">
                  <c:v>0.32464126834920726</c:v>
                </c:pt>
                <c:pt idx="6991">
                  <c:v>-0.10705450682682227</c:v>
                </c:pt>
                <c:pt idx="6992">
                  <c:v>-1.6694484683679758</c:v>
                </c:pt>
                <c:pt idx="6993">
                  <c:v>-1.5023421516397397</c:v>
                </c:pt>
                <c:pt idx="6994">
                  <c:v>-3.5112641553781687E-2</c:v>
                </c:pt>
                <c:pt idx="6995">
                  <c:v>-0.38911029908825623</c:v>
                </c:pt>
                <c:pt idx="6996">
                  <c:v>-0.1735041859208597</c:v>
                </c:pt>
                <c:pt idx="6997">
                  <c:v>-3.0696889980383997</c:v>
                </c:pt>
                <c:pt idx="6998">
                  <c:v>-0.90618085338169529</c:v>
                </c:pt>
                <c:pt idx="6999">
                  <c:v>-0.34519996278630516</c:v>
                </c:pt>
                <c:pt idx="7000">
                  <c:v>0.80436402830749087</c:v>
                </c:pt>
                <c:pt idx="7001">
                  <c:v>-1.3883479351361026</c:v>
                </c:pt>
                <c:pt idx="7002">
                  <c:v>-0.21275450907097881</c:v>
                </c:pt>
                <c:pt idx="7003">
                  <c:v>0.29044945554617274</c:v>
                </c:pt>
                <c:pt idx="7004">
                  <c:v>-1.3149648727479832</c:v>
                </c:pt>
                <c:pt idx="7005">
                  <c:v>0.61732279466427165</c:v>
                </c:pt>
                <c:pt idx="7006">
                  <c:v>-2.6137067499320255</c:v>
                </c:pt>
                <c:pt idx="7007">
                  <c:v>0.30215881897200947</c:v>
                </c:pt>
                <c:pt idx="7008">
                  <c:v>0.57549440258680007</c:v>
                </c:pt>
                <c:pt idx="7009">
                  <c:v>-0.68260456922032042</c:v>
                </c:pt>
                <c:pt idx="7010">
                  <c:v>-0.76185553889228896</c:v>
                </c:pt>
                <c:pt idx="7011">
                  <c:v>-1.7198119977089725</c:v>
                </c:pt>
                <c:pt idx="7012">
                  <c:v>-1.0570980500082776</c:v>
                </c:pt>
                <c:pt idx="7013">
                  <c:v>-1.6967073620401376</c:v>
                </c:pt>
                <c:pt idx="7014">
                  <c:v>-0.79780191595961392</c:v>
                </c:pt>
                <c:pt idx="7015">
                  <c:v>-0.58245924887443512</c:v>
                </c:pt>
                <c:pt idx="7016">
                  <c:v>-1.2283970975883707</c:v>
                </c:pt>
                <c:pt idx="7017">
                  <c:v>-0.36689692446545519</c:v>
                </c:pt>
                <c:pt idx="7018">
                  <c:v>-1.3126928502513826</c:v>
                </c:pt>
                <c:pt idx="7019">
                  <c:v>0.83301502546437045</c:v>
                </c:pt>
                <c:pt idx="7020">
                  <c:v>-0.77745320279834496</c:v>
                </c:pt>
                <c:pt idx="7021">
                  <c:v>-0.32753551041406959</c:v>
                </c:pt>
                <c:pt idx="7022">
                  <c:v>-0.6375019827934516</c:v>
                </c:pt>
                <c:pt idx="7023">
                  <c:v>0.4933414603063635</c:v>
                </c:pt>
                <c:pt idx="7024">
                  <c:v>2.4591043137513813E-2</c:v>
                </c:pt>
                <c:pt idx="7025">
                  <c:v>-0.65615104203196073</c:v>
                </c:pt>
                <c:pt idx="7026">
                  <c:v>-0.87972586997830438</c:v>
                </c:pt>
                <c:pt idx="7027">
                  <c:v>-0.4009055710360141</c:v>
                </c:pt>
                <c:pt idx="7028">
                  <c:v>-0.97060350089106007</c:v>
                </c:pt>
                <c:pt idx="7029">
                  <c:v>-0.86811340834809347</c:v>
                </c:pt>
                <c:pt idx="7030">
                  <c:v>0.82960627255907471</c:v>
                </c:pt>
                <c:pt idx="7031">
                  <c:v>0.34715073981775713</c:v>
                </c:pt>
                <c:pt idx="7032">
                  <c:v>-0.60063921512084595</c:v>
                </c:pt>
                <c:pt idx="7033">
                  <c:v>0.74202059885899163</c:v>
                </c:pt>
                <c:pt idx="7034">
                  <c:v>0.63498602016355554</c:v>
                </c:pt>
                <c:pt idx="7035">
                  <c:v>1.320059664134458</c:v>
                </c:pt>
                <c:pt idx="7036">
                  <c:v>0.22220264389172661</c:v>
                </c:pt>
                <c:pt idx="7037">
                  <c:v>0.32422995010297728</c:v>
                </c:pt>
                <c:pt idx="7038">
                  <c:v>-0.94592707135685683</c:v>
                </c:pt>
                <c:pt idx="7039">
                  <c:v>0.33102783035913563</c:v>
                </c:pt>
                <c:pt idx="7040">
                  <c:v>-0.51406292172176848</c:v>
                </c:pt>
                <c:pt idx="7041">
                  <c:v>-0.30702228723555813</c:v>
                </c:pt>
                <c:pt idx="7042">
                  <c:v>2.103417267741615</c:v>
                </c:pt>
                <c:pt idx="7043">
                  <c:v>-0.50418429972378864</c:v>
                </c:pt>
                <c:pt idx="7044">
                  <c:v>-0.43352100068820154</c:v>
                </c:pt>
                <c:pt idx="7045">
                  <c:v>-0.40627616596428173</c:v>
                </c:pt>
                <c:pt idx="7046">
                  <c:v>-0.87462954062271447</c:v>
                </c:pt>
                <c:pt idx="7047">
                  <c:v>-0.52309997476418624</c:v>
                </c:pt>
                <c:pt idx="7048">
                  <c:v>-0.20006136219900417</c:v>
                </c:pt>
                <c:pt idx="7049">
                  <c:v>0.89990425221759618</c:v>
                </c:pt>
                <c:pt idx="7050">
                  <c:v>9.8599956431800306E-2</c:v>
                </c:pt>
                <c:pt idx="7051">
                  <c:v>-0.34612774812672709</c:v>
                </c:pt>
                <c:pt idx="7052">
                  <c:v>-1.1409222037281552</c:v>
                </c:pt>
                <c:pt idx="7053">
                  <c:v>-1.110675396665971</c:v>
                </c:pt>
                <c:pt idx="7054">
                  <c:v>-0.66365265409398355</c:v>
                </c:pt>
                <c:pt idx="7055">
                  <c:v>0.16085409531738359</c:v>
                </c:pt>
                <c:pt idx="7056">
                  <c:v>-4.3467581567038227E-3</c:v>
                </c:pt>
                <c:pt idx="7057">
                  <c:v>-2.5770404150452686</c:v>
                </c:pt>
                <c:pt idx="7058">
                  <c:v>-0.10384299968323263</c:v>
                </c:pt>
                <c:pt idx="7059">
                  <c:v>-8.7856473273612012E-2</c:v>
                </c:pt>
                <c:pt idx="7060">
                  <c:v>1.2445236179003352</c:v>
                </c:pt>
                <c:pt idx="7061">
                  <c:v>1.347523075152594</c:v>
                </c:pt>
                <c:pt idx="7062">
                  <c:v>-1.2238381201711743</c:v>
                </c:pt>
                <c:pt idx="7063">
                  <c:v>0.14275369767532697</c:v>
                </c:pt>
                <c:pt idx="7064">
                  <c:v>-0.40498103337433666</c:v>
                </c:pt>
                <c:pt idx="7065">
                  <c:v>-0.16137486448897254</c:v>
                </c:pt>
                <c:pt idx="7066">
                  <c:v>0.15450825361243736</c:v>
                </c:pt>
                <c:pt idx="7067">
                  <c:v>0.53309690617177252</c:v>
                </c:pt>
                <c:pt idx="7068">
                  <c:v>-0.89297931468034908</c:v>
                </c:pt>
                <c:pt idx="7069">
                  <c:v>0.85146935159867954</c:v>
                </c:pt>
                <c:pt idx="7070">
                  <c:v>-0.4097643265581461</c:v>
                </c:pt>
                <c:pt idx="7071">
                  <c:v>1.9530588735959149</c:v>
                </c:pt>
                <c:pt idx="7072">
                  <c:v>-0.70994336563457172</c:v>
                </c:pt>
                <c:pt idx="7073">
                  <c:v>0.81109135667001975</c:v>
                </c:pt>
                <c:pt idx="7074">
                  <c:v>-1.8238409229776551</c:v>
                </c:pt>
                <c:pt idx="7075">
                  <c:v>-0.57634829948258859</c:v>
                </c:pt>
                <c:pt idx="7076">
                  <c:v>2.065939447216155</c:v>
                </c:pt>
                <c:pt idx="7077">
                  <c:v>-0.78294955800577726</c:v>
                </c:pt>
                <c:pt idx="7078">
                  <c:v>-1.6314303440770239</c:v>
                </c:pt>
                <c:pt idx="7079">
                  <c:v>-0.94796887490778592</c:v>
                </c:pt>
                <c:pt idx="7080">
                  <c:v>-0.55107741252708675</c:v>
                </c:pt>
                <c:pt idx="7081">
                  <c:v>0.72271183171523812</c:v>
                </c:pt>
                <c:pt idx="7082">
                  <c:v>0.13253971020623445</c:v>
                </c:pt>
                <c:pt idx="7083">
                  <c:v>-1.8418492309072179</c:v>
                </c:pt>
                <c:pt idx="7084">
                  <c:v>-0.77207519840801297</c:v>
                </c:pt>
                <c:pt idx="7085">
                  <c:v>-1.8695913514884375</c:v>
                </c:pt>
                <c:pt idx="7086">
                  <c:v>-0.69033098929061443</c:v>
                </c:pt>
                <c:pt idx="7087">
                  <c:v>-2.0100723455296885</c:v>
                </c:pt>
                <c:pt idx="7088">
                  <c:v>-1.3552604515971345</c:v>
                </c:pt>
                <c:pt idx="7089">
                  <c:v>0.15723692287367874</c:v>
                </c:pt>
                <c:pt idx="7090">
                  <c:v>-7.5360220968576863E-2</c:v>
                </c:pt>
                <c:pt idx="7091">
                  <c:v>0.54727907368481676</c:v>
                </c:pt>
                <c:pt idx="7092">
                  <c:v>-5.0472277332697546E-2</c:v>
                </c:pt>
                <c:pt idx="7093">
                  <c:v>-0.15694226785702381</c:v>
                </c:pt>
                <c:pt idx="7094">
                  <c:v>-0.82515105525206178</c:v>
                </c:pt>
                <c:pt idx="7095">
                  <c:v>-2.0817279476891697</c:v>
                </c:pt>
                <c:pt idx="7096">
                  <c:v>0.35632732767200426</c:v>
                </c:pt>
                <c:pt idx="7097">
                  <c:v>-0.94345345083296928</c:v>
                </c:pt>
                <c:pt idx="7098">
                  <c:v>-1.5132894308021767</c:v>
                </c:pt>
                <c:pt idx="7099">
                  <c:v>0.52872297370750387</c:v>
                </c:pt>
                <c:pt idx="7100">
                  <c:v>0.50263835268258794</c:v>
                </c:pt>
                <c:pt idx="7101">
                  <c:v>-0.83440307752544851</c:v>
                </c:pt>
                <c:pt idx="7102">
                  <c:v>-1.020692085327304</c:v>
                </c:pt>
                <c:pt idx="7103">
                  <c:v>1.2133481424170929</c:v>
                </c:pt>
                <c:pt idx="7104">
                  <c:v>-2.1807923377058822</c:v>
                </c:pt>
                <c:pt idx="7105">
                  <c:v>-0.73539100543712999</c:v>
                </c:pt>
                <c:pt idx="7106">
                  <c:v>-2.4086621184392341</c:v>
                </c:pt>
                <c:pt idx="7107">
                  <c:v>0.38071770348003464</c:v>
                </c:pt>
                <c:pt idx="7108">
                  <c:v>-1.9581511451527842</c:v>
                </c:pt>
                <c:pt idx="7109">
                  <c:v>-0.24623147053219374</c:v>
                </c:pt>
                <c:pt idx="7110">
                  <c:v>0.34982531086613</c:v>
                </c:pt>
                <c:pt idx="7111">
                  <c:v>-0.21931954039468171</c:v>
                </c:pt>
                <c:pt idx="7112">
                  <c:v>-0.54832259361205193</c:v>
                </c:pt>
                <c:pt idx="7113">
                  <c:v>-3.1746714607323812E-2</c:v>
                </c:pt>
                <c:pt idx="7114">
                  <c:v>3.1453282291065809E-2</c:v>
                </c:pt>
                <c:pt idx="7115">
                  <c:v>-0.16518331283257948</c:v>
                </c:pt>
                <c:pt idx="7116">
                  <c:v>0.32931277104894963</c:v>
                </c:pt>
                <c:pt idx="7117">
                  <c:v>-0.27626021728277927</c:v>
                </c:pt>
                <c:pt idx="7118">
                  <c:v>-0.32193371810188443</c:v>
                </c:pt>
                <c:pt idx="7119">
                  <c:v>5.900681237403993E-2</c:v>
                </c:pt>
                <c:pt idx="7120">
                  <c:v>-1.3049564494223909</c:v>
                </c:pt>
                <c:pt idx="7121">
                  <c:v>-0.2554839125503563</c:v>
                </c:pt>
                <c:pt idx="7122">
                  <c:v>-0.6912527795137573</c:v>
                </c:pt>
                <c:pt idx="7123">
                  <c:v>-1.1346325891195603</c:v>
                </c:pt>
                <c:pt idx="7124">
                  <c:v>-0.39422000067371266</c:v>
                </c:pt>
                <c:pt idx="7125">
                  <c:v>-1.1516378701849856</c:v>
                </c:pt>
                <c:pt idx="7126">
                  <c:v>-0.86201058030433608</c:v>
                </c:pt>
                <c:pt idx="7127">
                  <c:v>-1.7368053786527125</c:v>
                </c:pt>
                <c:pt idx="7128">
                  <c:v>0.26756680091632101</c:v>
                </c:pt>
                <c:pt idx="7129">
                  <c:v>-0.97385044034406865</c:v>
                </c:pt>
                <c:pt idx="7130">
                  <c:v>-1.672468221401519</c:v>
                </c:pt>
                <c:pt idx="7131">
                  <c:v>1.1407572913904207</c:v>
                </c:pt>
                <c:pt idx="7132">
                  <c:v>0.29830498084763657</c:v>
                </c:pt>
                <c:pt idx="7133">
                  <c:v>0.57232895835776065</c:v>
                </c:pt>
                <c:pt idx="7134">
                  <c:v>-1.4288550803686271</c:v>
                </c:pt>
                <c:pt idx="7135">
                  <c:v>-0.94170629476427803</c:v>
                </c:pt>
                <c:pt idx="7136">
                  <c:v>0.21692111391450353</c:v>
                </c:pt>
                <c:pt idx="7137">
                  <c:v>-0.35195698248735163</c:v>
                </c:pt>
                <c:pt idx="7138">
                  <c:v>3.4879198356836394E-3</c:v>
                </c:pt>
                <c:pt idx="7139">
                  <c:v>1.1260762689595454</c:v>
                </c:pt>
                <c:pt idx="7140">
                  <c:v>-1.0371526766963284</c:v>
                </c:pt>
                <c:pt idx="7141">
                  <c:v>-0.69147196336503147</c:v>
                </c:pt>
                <c:pt idx="7142">
                  <c:v>-2.3734751962615208E-2</c:v>
                </c:pt>
                <c:pt idx="7143">
                  <c:v>-1.6597366847938899</c:v>
                </c:pt>
                <c:pt idx="7144">
                  <c:v>-0.53455418055284931</c:v>
                </c:pt>
                <c:pt idx="7145">
                  <c:v>-0.3435675887612073</c:v>
                </c:pt>
                <c:pt idx="7146">
                  <c:v>-0.61758573586696852</c:v>
                </c:pt>
                <c:pt idx="7147">
                  <c:v>6.2879097809694917E-2</c:v>
                </c:pt>
                <c:pt idx="7148">
                  <c:v>1.9141835383507846</c:v>
                </c:pt>
                <c:pt idx="7149">
                  <c:v>0.45803442520297888</c:v>
                </c:pt>
                <c:pt idx="7150">
                  <c:v>0.35582302829043644</c:v>
                </c:pt>
                <c:pt idx="7151">
                  <c:v>0.2110294327869322</c:v>
                </c:pt>
                <c:pt idx="7152">
                  <c:v>-8.1387978183051546E-2</c:v>
                </c:pt>
                <c:pt idx="7153">
                  <c:v>-1.8418551171838244</c:v>
                </c:pt>
                <c:pt idx="7154">
                  <c:v>6.1153315318180912E-3</c:v>
                </c:pt>
                <c:pt idx="7155">
                  <c:v>-0.32089877798286026</c:v>
                </c:pt>
                <c:pt idx="7156">
                  <c:v>-0.86787737070587867</c:v>
                </c:pt>
                <c:pt idx="7157">
                  <c:v>1.0741132723836981</c:v>
                </c:pt>
                <c:pt idx="7158">
                  <c:v>0.62338223549416827</c:v>
                </c:pt>
                <c:pt idx="7159">
                  <c:v>1.6374051352514296</c:v>
                </c:pt>
                <c:pt idx="7160">
                  <c:v>-2.0680240819738325</c:v>
                </c:pt>
                <c:pt idx="7161">
                  <c:v>-0.61942714560721268</c:v>
                </c:pt>
                <c:pt idx="7162">
                  <c:v>-0.49160169185269109</c:v>
                </c:pt>
                <c:pt idx="7163">
                  <c:v>-0.36838580696482937</c:v>
                </c:pt>
                <c:pt idx="7164">
                  <c:v>-0.57805800557606202</c:v>
                </c:pt>
                <c:pt idx="7165">
                  <c:v>5.9686082179568611E-3</c:v>
                </c:pt>
                <c:pt idx="7166">
                  <c:v>-2.124524334973505</c:v>
                </c:pt>
                <c:pt idx="7167">
                  <c:v>-3.0374657301729382</c:v>
                </c:pt>
                <c:pt idx="7168">
                  <c:v>0.23741857635770347</c:v>
                </c:pt>
                <c:pt idx="7169">
                  <c:v>0.65932694272672854</c:v>
                </c:pt>
                <c:pt idx="7170">
                  <c:v>1.0956480706674137</c:v>
                </c:pt>
                <c:pt idx="7171">
                  <c:v>-0.58319626719578932</c:v>
                </c:pt>
                <c:pt idx="7172">
                  <c:v>-2.2006624833636446</c:v>
                </c:pt>
                <c:pt idx="7173">
                  <c:v>-1.1528940992021515</c:v>
                </c:pt>
                <c:pt idx="7174">
                  <c:v>-1.680704327875912</c:v>
                </c:pt>
                <c:pt idx="7175">
                  <c:v>-2.0136255241175602</c:v>
                </c:pt>
                <c:pt idx="7176">
                  <c:v>-1.3547094057038669</c:v>
                </c:pt>
                <c:pt idx="7177">
                  <c:v>-2.2566983008951889</c:v>
                </c:pt>
                <c:pt idx="7178">
                  <c:v>-0.52627447763375401</c:v>
                </c:pt>
                <c:pt idx="7179">
                  <c:v>-1.2116252700462546</c:v>
                </c:pt>
                <c:pt idx="7180">
                  <c:v>0.13725688350522947</c:v>
                </c:pt>
                <c:pt idx="7181">
                  <c:v>-0.33751041097981305</c:v>
                </c:pt>
                <c:pt idx="7182">
                  <c:v>0.96899125050564971</c:v>
                </c:pt>
                <c:pt idx="7183">
                  <c:v>1.219487335280016</c:v>
                </c:pt>
                <c:pt idx="7184">
                  <c:v>1.0224674476052094</c:v>
                </c:pt>
                <c:pt idx="7185">
                  <c:v>-0.11074276019407603</c:v>
                </c:pt>
                <c:pt idx="7186">
                  <c:v>-0.34822078816518887</c:v>
                </c:pt>
                <c:pt idx="7187">
                  <c:v>8.9132417064374136E-2</c:v>
                </c:pt>
                <c:pt idx="7188">
                  <c:v>0.73406013812524118</c:v>
                </c:pt>
                <c:pt idx="7189">
                  <c:v>-2.8970627805681683</c:v>
                </c:pt>
                <c:pt idx="7190">
                  <c:v>-3.3376868796857497</c:v>
                </c:pt>
                <c:pt idx="7191">
                  <c:v>0.39337375944457231</c:v>
                </c:pt>
                <c:pt idx="7192">
                  <c:v>-1.0686636916251218</c:v>
                </c:pt>
                <c:pt idx="7193">
                  <c:v>-3.8627283722252104E-2</c:v>
                </c:pt>
                <c:pt idx="7194">
                  <c:v>2.5429557989174567E-2</c:v>
                </c:pt>
                <c:pt idx="7195">
                  <c:v>0.86962399983797112</c:v>
                </c:pt>
                <c:pt idx="7196">
                  <c:v>0.79944435952610315</c:v>
                </c:pt>
                <c:pt idx="7197">
                  <c:v>-1.2245123820494082</c:v>
                </c:pt>
                <c:pt idx="7198">
                  <c:v>-0.94355610343583263</c:v>
                </c:pt>
                <c:pt idx="7199">
                  <c:v>-0.31753989537733607</c:v>
                </c:pt>
                <c:pt idx="7200">
                  <c:v>-2.7240659212916301</c:v>
                </c:pt>
                <c:pt idx="7201">
                  <c:v>0.27219287150510918</c:v>
                </c:pt>
                <c:pt idx="7202">
                  <c:v>0.71966400492212101</c:v>
                </c:pt>
                <c:pt idx="7203">
                  <c:v>-2.2609347692099782</c:v>
                </c:pt>
                <c:pt idx="7204">
                  <c:v>-2.7582371630023461</c:v>
                </c:pt>
                <c:pt idx="7205">
                  <c:v>-2.1525295655034471E-2</c:v>
                </c:pt>
                <c:pt idx="7206">
                  <c:v>-1.5818649353353404</c:v>
                </c:pt>
                <c:pt idx="7207">
                  <c:v>1.0745722936434265</c:v>
                </c:pt>
                <c:pt idx="7208">
                  <c:v>-0.97204345328564057</c:v>
                </c:pt>
                <c:pt idx="7209">
                  <c:v>-1.2384791857682871</c:v>
                </c:pt>
                <c:pt idx="7210">
                  <c:v>4.3491094992848423E-2</c:v>
                </c:pt>
                <c:pt idx="7211">
                  <c:v>1.5566941799024778</c:v>
                </c:pt>
                <c:pt idx="7212">
                  <c:v>0.11893266985952766</c:v>
                </c:pt>
                <c:pt idx="7213">
                  <c:v>-0.94658998245471282</c:v>
                </c:pt>
                <c:pt idx="7214">
                  <c:v>-0.62126451208256239</c:v>
                </c:pt>
                <c:pt idx="7215">
                  <c:v>-1.5422365929770037</c:v>
                </c:pt>
                <c:pt idx="7216">
                  <c:v>0.78596929385366265</c:v>
                </c:pt>
                <c:pt idx="7217">
                  <c:v>-2.110583701076516</c:v>
                </c:pt>
                <c:pt idx="7218">
                  <c:v>0.75279273578675077</c:v>
                </c:pt>
                <c:pt idx="7219">
                  <c:v>0.28336401946399881</c:v>
                </c:pt>
                <c:pt idx="7220">
                  <c:v>-0.78118949418698702</c:v>
                </c:pt>
                <c:pt idx="7221">
                  <c:v>0.28624435930626535</c:v>
                </c:pt>
                <c:pt idx="7222">
                  <c:v>1.1201039708742533E-2</c:v>
                </c:pt>
                <c:pt idx="7223">
                  <c:v>0.4533525277221917</c:v>
                </c:pt>
                <c:pt idx="7224">
                  <c:v>-1.1327075312834805</c:v>
                </c:pt>
                <c:pt idx="7225">
                  <c:v>-0.32334151791361543</c:v>
                </c:pt>
                <c:pt idx="7226">
                  <c:v>-0.3426784879589857</c:v>
                </c:pt>
                <c:pt idx="7227">
                  <c:v>0.96538408114877572</c:v>
                </c:pt>
                <c:pt idx="7228">
                  <c:v>0.87926388383792342</c:v>
                </c:pt>
                <c:pt idx="7229">
                  <c:v>-0.22628476697589517</c:v>
                </c:pt>
                <c:pt idx="7230">
                  <c:v>-0.23010986681987355</c:v>
                </c:pt>
                <c:pt idx="7231">
                  <c:v>0.3890831710424798</c:v>
                </c:pt>
                <c:pt idx="7232">
                  <c:v>-1.3419310436165486</c:v>
                </c:pt>
                <c:pt idx="7233">
                  <c:v>-1.3651308790399919</c:v>
                </c:pt>
                <c:pt idx="7234">
                  <c:v>-1.1251115684709438</c:v>
                </c:pt>
                <c:pt idx="7235">
                  <c:v>-0.67524763662203591</c:v>
                </c:pt>
                <c:pt idx="7236">
                  <c:v>0.64259877482751349</c:v>
                </c:pt>
                <c:pt idx="7237">
                  <c:v>1.1771806470328403</c:v>
                </c:pt>
                <c:pt idx="7238">
                  <c:v>-0.10488512221434942</c:v>
                </c:pt>
                <c:pt idx="7239">
                  <c:v>0.60847848383782455</c:v>
                </c:pt>
                <c:pt idx="7240">
                  <c:v>-1.1100873205585817</c:v>
                </c:pt>
                <c:pt idx="7241">
                  <c:v>-0.46513362415555659</c:v>
                </c:pt>
                <c:pt idx="7242">
                  <c:v>0.69010745797732365</c:v>
                </c:pt>
                <c:pt idx="7243">
                  <c:v>-6.0985939609581097E-2</c:v>
                </c:pt>
                <c:pt idx="7244">
                  <c:v>-0.33591548112288483</c:v>
                </c:pt>
                <c:pt idx="7245">
                  <c:v>-2.3079738484262879</c:v>
                </c:pt>
                <c:pt idx="7246">
                  <c:v>0.46481012722303094</c:v>
                </c:pt>
                <c:pt idx="7247">
                  <c:v>-0.59263934222553449</c:v>
                </c:pt>
                <c:pt idx="7248">
                  <c:v>-1.9126236227781235</c:v>
                </c:pt>
                <c:pt idx="7249">
                  <c:v>-0.52358251745399564</c:v>
                </c:pt>
                <c:pt idx="7250">
                  <c:v>-1.5122190570227085</c:v>
                </c:pt>
                <c:pt idx="7251">
                  <c:v>-1.9899332115858261</c:v>
                </c:pt>
                <c:pt idx="7252">
                  <c:v>-0.62505236147790666</c:v>
                </c:pt>
                <c:pt idx="7253">
                  <c:v>-1.8481286097768008</c:v>
                </c:pt>
                <c:pt idx="7254">
                  <c:v>-0.21294586989430297</c:v>
                </c:pt>
                <c:pt idx="7255">
                  <c:v>-1.5741841246771273</c:v>
                </c:pt>
                <c:pt idx="7256">
                  <c:v>0.66075995465668913</c:v>
                </c:pt>
                <c:pt idx="7257">
                  <c:v>-1.1575554337531309</c:v>
                </c:pt>
                <c:pt idx="7258">
                  <c:v>-0.1832312619964338</c:v>
                </c:pt>
                <c:pt idx="7259">
                  <c:v>-1.0250063589356551</c:v>
                </c:pt>
                <c:pt idx="7260">
                  <c:v>-1.6755536778186049</c:v>
                </c:pt>
                <c:pt idx="7261">
                  <c:v>-0.72231775374598528</c:v>
                </c:pt>
                <c:pt idx="7262">
                  <c:v>1.3729330005959406</c:v>
                </c:pt>
                <c:pt idx="7263">
                  <c:v>-0.19272464079614093</c:v>
                </c:pt>
                <c:pt idx="7264">
                  <c:v>0.51882342370451151</c:v>
                </c:pt>
                <c:pt idx="7265">
                  <c:v>-0.44860086906553254</c:v>
                </c:pt>
                <c:pt idx="7266">
                  <c:v>0.54658407243757146</c:v>
                </c:pt>
                <c:pt idx="7267">
                  <c:v>-2.0763127397116623</c:v>
                </c:pt>
                <c:pt idx="7268">
                  <c:v>0.45161572416437212</c:v>
                </c:pt>
                <c:pt idx="7269">
                  <c:v>-2.5276114535386762</c:v>
                </c:pt>
                <c:pt idx="7270">
                  <c:v>-1.1707333885756521</c:v>
                </c:pt>
                <c:pt idx="7271">
                  <c:v>-1.2229123835692157</c:v>
                </c:pt>
                <c:pt idx="7272">
                  <c:v>-2.5047088250008676</c:v>
                </c:pt>
                <c:pt idx="7273">
                  <c:v>-1.9503042893161047</c:v>
                </c:pt>
                <c:pt idx="7274">
                  <c:v>-8.2017929656866828E-2</c:v>
                </c:pt>
                <c:pt idx="7275">
                  <c:v>-0.96520658675857374</c:v>
                </c:pt>
                <c:pt idx="7276">
                  <c:v>-1.9796790341590651</c:v>
                </c:pt>
                <c:pt idx="7277">
                  <c:v>-0.3684177944964786</c:v>
                </c:pt>
                <c:pt idx="7278">
                  <c:v>-0.72664664853582672</c:v>
                </c:pt>
                <c:pt idx="7279">
                  <c:v>1.3259353145489257</c:v>
                </c:pt>
                <c:pt idx="7280">
                  <c:v>0.7333778423752555</c:v>
                </c:pt>
                <c:pt idx="7281">
                  <c:v>-1.8271731470629577</c:v>
                </c:pt>
                <c:pt idx="7282">
                  <c:v>1.4200291980083184</c:v>
                </c:pt>
                <c:pt idx="7283">
                  <c:v>-2.809342247446911E-2</c:v>
                </c:pt>
                <c:pt idx="7284">
                  <c:v>0.15769350410400373</c:v>
                </c:pt>
                <c:pt idx="7285">
                  <c:v>0.26058342413391666</c:v>
                </c:pt>
                <c:pt idx="7286">
                  <c:v>-0.91767982694173544</c:v>
                </c:pt>
                <c:pt idx="7287">
                  <c:v>-1.2237269882606274</c:v>
                </c:pt>
                <c:pt idx="7288">
                  <c:v>0.59102142217499565</c:v>
                </c:pt>
                <c:pt idx="7289">
                  <c:v>-1.0171294642423601</c:v>
                </c:pt>
                <c:pt idx="7290">
                  <c:v>1.7383802343935606</c:v>
                </c:pt>
                <c:pt idx="7291">
                  <c:v>0.66404352826560742</c:v>
                </c:pt>
                <c:pt idx="7292">
                  <c:v>0.51668357703294876</c:v>
                </c:pt>
                <c:pt idx="7293">
                  <c:v>-0.45395846431685638</c:v>
                </c:pt>
                <c:pt idx="7294">
                  <c:v>-1.6642841116201057</c:v>
                </c:pt>
                <c:pt idx="7295">
                  <c:v>-0.78083053250395307</c:v>
                </c:pt>
                <c:pt idx="7296">
                  <c:v>-0.10006343434141596</c:v>
                </c:pt>
                <c:pt idx="7297">
                  <c:v>-0.11013763570021617</c:v>
                </c:pt>
                <c:pt idx="7298">
                  <c:v>-1.6492402535386186</c:v>
                </c:pt>
                <c:pt idx="7299">
                  <c:v>-1.0278357350060257</c:v>
                </c:pt>
                <c:pt idx="7300">
                  <c:v>-1.6926852539638715</c:v>
                </c:pt>
                <c:pt idx="7301">
                  <c:v>0.52719771154047268</c:v>
                </c:pt>
                <c:pt idx="7302">
                  <c:v>-0.7865691288974086</c:v>
                </c:pt>
                <c:pt idx="7303">
                  <c:v>1.0992001028210614</c:v>
                </c:pt>
                <c:pt idx="7304">
                  <c:v>-0.50361247278885757</c:v>
                </c:pt>
                <c:pt idx="7305">
                  <c:v>-0.48859195268340749</c:v>
                </c:pt>
                <c:pt idx="7306">
                  <c:v>-1.091049761254449</c:v>
                </c:pt>
                <c:pt idx="7307">
                  <c:v>-3.1602598420837111</c:v>
                </c:pt>
                <c:pt idx="7308">
                  <c:v>-0.50719921602744233</c:v>
                </c:pt>
                <c:pt idx="7309">
                  <c:v>-1.0761223837830924</c:v>
                </c:pt>
                <c:pt idx="7310">
                  <c:v>-0.61749117603567272</c:v>
                </c:pt>
                <c:pt idx="7311">
                  <c:v>0.54675865983026806</c:v>
                </c:pt>
                <c:pt idx="7312">
                  <c:v>-0.86823544788734996</c:v>
                </c:pt>
                <c:pt idx="7313">
                  <c:v>-0.39711421868876617</c:v>
                </c:pt>
                <c:pt idx="7314">
                  <c:v>-0.33861421894033872</c:v>
                </c:pt>
                <c:pt idx="7315">
                  <c:v>0.896829076535403</c:v>
                </c:pt>
                <c:pt idx="7316">
                  <c:v>7.8364847148411299E-2</c:v>
                </c:pt>
                <c:pt idx="7317">
                  <c:v>0.62373365123829472</c:v>
                </c:pt>
                <c:pt idx="7318">
                  <c:v>0.5634184262517079</c:v>
                </c:pt>
                <c:pt idx="7319">
                  <c:v>-0.43520510567216886</c:v>
                </c:pt>
                <c:pt idx="7320">
                  <c:v>0.15839318334623687</c:v>
                </c:pt>
                <c:pt idx="7321">
                  <c:v>-0.3087671267176948</c:v>
                </c:pt>
                <c:pt idx="7322">
                  <c:v>-1.4064875174360687</c:v>
                </c:pt>
                <c:pt idx="7323">
                  <c:v>-0.81273015008126959</c:v>
                </c:pt>
                <c:pt idx="7324">
                  <c:v>-0.9328605718340548</c:v>
                </c:pt>
                <c:pt idx="7325">
                  <c:v>1.4584603450771236</c:v>
                </c:pt>
                <c:pt idx="7326">
                  <c:v>0.46831408335780167</c:v>
                </c:pt>
                <c:pt idx="7327">
                  <c:v>-1.6109827672252106</c:v>
                </c:pt>
                <c:pt idx="7328">
                  <c:v>-0.81007322247116176</c:v>
                </c:pt>
                <c:pt idx="7329">
                  <c:v>-0.77226513290409504</c:v>
                </c:pt>
                <c:pt idx="7330">
                  <c:v>-0.10008859387352254</c:v>
                </c:pt>
                <c:pt idx="7331">
                  <c:v>-1.7129135331249572</c:v>
                </c:pt>
                <c:pt idx="7332">
                  <c:v>-0.69372390251253901</c:v>
                </c:pt>
                <c:pt idx="7333">
                  <c:v>-0.35529970544241185</c:v>
                </c:pt>
                <c:pt idx="7334">
                  <c:v>-0.24657742470471722</c:v>
                </c:pt>
                <c:pt idx="7335">
                  <c:v>-0.34793106475218338</c:v>
                </c:pt>
                <c:pt idx="7336">
                  <c:v>-0.78341976114964784</c:v>
                </c:pt>
                <c:pt idx="7337">
                  <c:v>-1.4083780304522249</c:v>
                </c:pt>
                <c:pt idx="7338">
                  <c:v>-0.17261375297741588</c:v>
                </c:pt>
                <c:pt idx="7339">
                  <c:v>-1.4630015031162931</c:v>
                </c:pt>
                <c:pt idx="7340">
                  <c:v>0.30650093414269164</c:v>
                </c:pt>
                <c:pt idx="7341">
                  <c:v>-0.21771363749970551</c:v>
                </c:pt>
                <c:pt idx="7342">
                  <c:v>1.0968882953121353</c:v>
                </c:pt>
                <c:pt idx="7343">
                  <c:v>-0.7038141736825374</c:v>
                </c:pt>
                <c:pt idx="7344">
                  <c:v>-0.70968910715286104</c:v>
                </c:pt>
                <c:pt idx="7345">
                  <c:v>0.64216008035381722</c:v>
                </c:pt>
                <c:pt idx="7346">
                  <c:v>-7.8021340137788275E-3</c:v>
                </c:pt>
                <c:pt idx="7347">
                  <c:v>-1.1372758056516254</c:v>
                </c:pt>
                <c:pt idx="7348">
                  <c:v>-4.7790560216321554E-2</c:v>
                </c:pt>
                <c:pt idx="7349">
                  <c:v>-0.28778896000464482</c:v>
                </c:pt>
                <c:pt idx="7350">
                  <c:v>-1.3607726162059512</c:v>
                </c:pt>
                <c:pt idx="7351">
                  <c:v>-3.931442866347834E-2</c:v>
                </c:pt>
                <c:pt idx="7352">
                  <c:v>0.37773388980870659</c:v>
                </c:pt>
                <c:pt idx="7353">
                  <c:v>-0.97104577402534198</c:v>
                </c:pt>
                <c:pt idx="7354">
                  <c:v>-0.81820506402226933</c:v>
                </c:pt>
                <c:pt idx="7355">
                  <c:v>-1.1027705288217151</c:v>
                </c:pt>
                <c:pt idx="7356">
                  <c:v>0.74123522398764918</c:v>
                </c:pt>
                <c:pt idx="7357">
                  <c:v>-0.31778868254924864</c:v>
                </c:pt>
                <c:pt idx="7358">
                  <c:v>0.47503472909425493</c:v>
                </c:pt>
                <c:pt idx="7359">
                  <c:v>-0.39422648575590302</c:v>
                </c:pt>
                <c:pt idx="7360">
                  <c:v>-0.32543748016038543</c:v>
                </c:pt>
                <c:pt idx="7361">
                  <c:v>-0.12970920369021166</c:v>
                </c:pt>
                <c:pt idx="7362">
                  <c:v>-0.80479481509380446</c:v>
                </c:pt>
                <c:pt idx="7363">
                  <c:v>-0.34362100063462298</c:v>
                </c:pt>
                <c:pt idx="7364">
                  <c:v>-1.3068003423142358</c:v>
                </c:pt>
                <c:pt idx="7365">
                  <c:v>-0.39185139023901905</c:v>
                </c:pt>
                <c:pt idx="7366">
                  <c:v>-0.53211943283791752</c:v>
                </c:pt>
                <c:pt idx="7367">
                  <c:v>-1.3109068297258963</c:v>
                </c:pt>
                <c:pt idx="7368">
                  <c:v>0.18432522112578265</c:v>
                </c:pt>
                <c:pt idx="7369">
                  <c:v>-0.37426815792943491</c:v>
                </c:pt>
                <c:pt idx="7370">
                  <c:v>2.1232440161759518</c:v>
                </c:pt>
                <c:pt idx="7371">
                  <c:v>-2.4506689427147892</c:v>
                </c:pt>
                <c:pt idx="7372">
                  <c:v>-1.1873571704243873</c:v>
                </c:pt>
                <c:pt idx="7373">
                  <c:v>1.1007530450567111</c:v>
                </c:pt>
                <c:pt idx="7374">
                  <c:v>1.2148134848292951</c:v>
                </c:pt>
                <c:pt idx="7375">
                  <c:v>1.579456704731262</c:v>
                </c:pt>
                <c:pt idx="7376">
                  <c:v>-0.21304155392299795</c:v>
                </c:pt>
                <c:pt idx="7377">
                  <c:v>-0.53928282351410695</c:v>
                </c:pt>
                <c:pt idx="7378">
                  <c:v>0.48001113965681586</c:v>
                </c:pt>
                <c:pt idx="7379">
                  <c:v>0.20509075701272095</c:v>
                </c:pt>
                <c:pt idx="7380">
                  <c:v>1.1925387492640815</c:v>
                </c:pt>
                <c:pt idx="7381">
                  <c:v>1.3738205201758118</c:v>
                </c:pt>
                <c:pt idx="7382">
                  <c:v>0.12185898001789019</c:v>
                </c:pt>
                <c:pt idx="7383">
                  <c:v>-0.19562057837250024</c:v>
                </c:pt>
                <c:pt idx="7384">
                  <c:v>-0.30897654747583769</c:v>
                </c:pt>
                <c:pt idx="7385">
                  <c:v>-2.2821358243367049</c:v>
                </c:pt>
                <c:pt idx="7386">
                  <c:v>-0.25327983027161172</c:v>
                </c:pt>
                <c:pt idx="7387">
                  <c:v>0.52994196830399942</c:v>
                </c:pt>
                <c:pt idx="7388">
                  <c:v>-1.01421974833887</c:v>
                </c:pt>
                <c:pt idx="7389">
                  <c:v>-0.45413553292184994</c:v>
                </c:pt>
                <c:pt idx="7390">
                  <c:v>-0.18048291806791394</c:v>
                </c:pt>
                <c:pt idx="7391">
                  <c:v>-0.12362303281047216</c:v>
                </c:pt>
                <c:pt idx="7392">
                  <c:v>-1.9834648639157282</c:v>
                </c:pt>
                <c:pt idx="7393">
                  <c:v>-0.75781654524260778</c:v>
                </c:pt>
                <c:pt idx="7394">
                  <c:v>1.3503355035083648</c:v>
                </c:pt>
                <c:pt idx="7395">
                  <c:v>-0.84895428743606538</c:v>
                </c:pt>
                <c:pt idx="7396">
                  <c:v>-0.39769440277215851</c:v>
                </c:pt>
                <c:pt idx="7397">
                  <c:v>-0.56304590671435428</c:v>
                </c:pt>
                <c:pt idx="7398">
                  <c:v>-1.2687276772817564</c:v>
                </c:pt>
                <c:pt idx="7399">
                  <c:v>-0.29564220475437275</c:v>
                </c:pt>
                <c:pt idx="7400">
                  <c:v>-1.7267164352974718</c:v>
                </c:pt>
                <c:pt idx="7401">
                  <c:v>0.73462307132475657</c:v>
                </c:pt>
                <c:pt idx="7402">
                  <c:v>-0.35882413398392221</c:v>
                </c:pt>
                <c:pt idx="7403">
                  <c:v>1.69537755084741E-2</c:v>
                </c:pt>
                <c:pt idx="7404">
                  <c:v>6.54332526426884E-2</c:v>
                </c:pt>
                <c:pt idx="7405">
                  <c:v>0.91718507480976874</c:v>
                </c:pt>
                <c:pt idx="7406">
                  <c:v>3.5652120635324414E-2</c:v>
                </c:pt>
                <c:pt idx="7407">
                  <c:v>-0.92133293509020953</c:v>
                </c:pt>
                <c:pt idx="7408">
                  <c:v>-1.4430819918595799</c:v>
                </c:pt>
                <c:pt idx="7409">
                  <c:v>5.331905605149756E-2</c:v>
                </c:pt>
                <c:pt idx="7410">
                  <c:v>1.4926834888082048</c:v>
                </c:pt>
                <c:pt idx="7411">
                  <c:v>-3.9369159372811424</c:v>
                </c:pt>
                <c:pt idx="7412">
                  <c:v>-0.17726887118500767</c:v>
                </c:pt>
                <c:pt idx="7413">
                  <c:v>-1.1992205052179898</c:v>
                </c:pt>
                <c:pt idx="7414">
                  <c:v>0.67022627727631057</c:v>
                </c:pt>
                <c:pt idx="7415">
                  <c:v>-9.1995227999437157E-2</c:v>
                </c:pt>
                <c:pt idx="7416">
                  <c:v>-0.17302717494701114</c:v>
                </c:pt>
                <c:pt idx="7417">
                  <c:v>-1.4168556601015372</c:v>
                </c:pt>
                <c:pt idx="7418">
                  <c:v>1.5664750653200421</c:v>
                </c:pt>
                <c:pt idx="7419">
                  <c:v>-0.19813080873191802</c:v>
                </c:pt>
                <c:pt idx="7420">
                  <c:v>1.211757250262635E-2</c:v>
                </c:pt>
                <c:pt idx="7421">
                  <c:v>-0.57900424785021021</c:v>
                </c:pt>
                <c:pt idx="7422">
                  <c:v>-0.71991870521283219</c:v>
                </c:pt>
                <c:pt idx="7423">
                  <c:v>-0.64454281763960375</c:v>
                </c:pt>
                <c:pt idx="7424">
                  <c:v>-0.45374116061814207</c:v>
                </c:pt>
                <c:pt idx="7425">
                  <c:v>-0.53916572769754123</c:v>
                </c:pt>
                <c:pt idx="7426">
                  <c:v>-1.115230279964923</c:v>
                </c:pt>
                <c:pt idx="7427">
                  <c:v>-1.1878138340172726</c:v>
                </c:pt>
                <c:pt idx="7428">
                  <c:v>3.8950584788516762E-2</c:v>
                </c:pt>
                <c:pt idx="7429">
                  <c:v>1.4241523315915179</c:v>
                </c:pt>
                <c:pt idx="7430">
                  <c:v>-0.79030369986895743</c:v>
                </c:pt>
                <c:pt idx="7431">
                  <c:v>-0.9487604569378274</c:v>
                </c:pt>
                <c:pt idx="7432">
                  <c:v>-0.72978712408474355</c:v>
                </c:pt>
                <c:pt idx="7433">
                  <c:v>-0.79247579421457748</c:v>
                </c:pt>
                <c:pt idx="7434">
                  <c:v>-0.44242660764725028</c:v>
                </c:pt>
                <c:pt idx="7435">
                  <c:v>0.196605561216878</c:v>
                </c:pt>
                <c:pt idx="7436">
                  <c:v>-0.1761831837936525</c:v>
                </c:pt>
                <c:pt idx="7437">
                  <c:v>0.644207913772467</c:v>
                </c:pt>
                <c:pt idx="7438">
                  <c:v>0.58616350771337511</c:v>
                </c:pt>
                <c:pt idx="7439">
                  <c:v>0.43715615378125849</c:v>
                </c:pt>
                <c:pt idx="7440">
                  <c:v>4.7056829127955835E-2</c:v>
                </c:pt>
                <c:pt idx="7441">
                  <c:v>0.23703245001669493</c:v>
                </c:pt>
                <c:pt idx="7442">
                  <c:v>-0.1573222476505054</c:v>
                </c:pt>
                <c:pt idx="7443">
                  <c:v>0.7682796713327702</c:v>
                </c:pt>
                <c:pt idx="7444">
                  <c:v>0.33260247917238739</c:v>
                </c:pt>
                <c:pt idx="7445">
                  <c:v>-0.55376840034559405</c:v>
                </c:pt>
                <c:pt idx="7446">
                  <c:v>0.38450330539600297</c:v>
                </c:pt>
                <c:pt idx="7447">
                  <c:v>-1.3311265644290577</c:v>
                </c:pt>
                <c:pt idx="7448">
                  <c:v>0.58318619584716536</c:v>
                </c:pt>
                <c:pt idx="7449">
                  <c:v>-0.75404284886563944</c:v>
                </c:pt>
                <c:pt idx="7450">
                  <c:v>-1.0875149449328412</c:v>
                </c:pt>
                <c:pt idx="7451">
                  <c:v>-2.0772526989988602</c:v>
                </c:pt>
                <c:pt idx="7452">
                  <c:v>1.1730124105069633</c:v>
                </c:pt>
                <c:pt idx="7453">
                  <c:v>0.62692987649202858</c:v>
                </c:pt>
                <c:pt idx="7454">
                  <c:v>1.0367200544502653</c:v>
                </c:pt>
                <c:pt idx="7455">
                  <c:v>-1.9906805374429049</c:v>
                </c:pt>
                <c:pt idx="7456">
                  <c:v>-0.75821103369761134</c:v>
                </c:pt>
                <c:pt idx="7457">
                  <c:v>-1.7094425453522712</c:v>
                </c:pt>
                <c:pt idx="7458">
                  <c:v>-2.9298465787257735</c:v>
                </c:pt>
                <c:pt idx="7459">
                  <c:v>-0.51954459229000105</c:v>
                </c:pt>
                <c:pt idx="7460">
                  <c:v>-0.48244604202141361</c:v>
                </c:pt>
                <c:pt idx="7461">
                  <c:v>-0.10814662906473793</c:v>
                </c:pt>
                <c:pt idx="7462">
                  <c:v>-1.4532880842403382</c:v>
                </c:pt>
                <c:pt idx="7463">
                  <c:v>-0.67676068594358818</c:v>
                </c:pt>
                <c:pt idx="7464">
                  <c:v>-1.4633414426685667</c:v>
                </c:pt>
                <c:pt idx="7465">
                  <c:v>-3.070331837928439</c:v>
                </c:pt>
                <c:pt idx="7466">
                  <c:v>-2.345922224431729E-2</c:v>
                </c:pt>
                <c:pt idx="7467">
                  <c:v>-0.30205124348504353</c:v>
                </c:pt>
                <c:pt idx="7468">
                  <c:v>-1.5334052174976842</c:v>
                </c:pt>
                <c:pt idx="7469">
                  <c:v>-2.286131638766161</c:v>
                </c:pt>
                <c:pt idx="7470">
                  <c:v>-0.97469002353658607</c:v>
                </c:pt>
                <c:pt idx="7471">
                  <c:v>-8.0795710188166447E-2</c:v>
                </c:pt>
                <c:pt idx="7472">
                  <c:v>-0.98681837009143991</c:v>
                </c:pt>
                <c:pt idx="7473">
                  <c:v>-0.13504767328254297</c:v>
                </c:pt>
                <c:pt idx="7474">
                  <c:v>-1.1366004793228763</c:v>
                </c:pt>
                <c:pt idx="7475">
                  <c:v>-0.30866181758090616</c:v>
                </c:pt>
                <c:pt idx="7476">
                  <c:v>0.63534563860924886</c:v>
                </c:pt>
                <c:pt idx="7477">
                  <c:v>0.72913995202524329</c:v>
                </c:pt>
                <c:pt idx="7478">
                  <c:v>0.19432298977137186</c:v>
                </c:pt>
                <c:pt idx="7479">
                  <c:v>-0.1239795223279867</c:v>
                </c:pt>
                <c:pt idx="7480">
                  <c:v>-1.9032912131738391</c:v>
                </c:pt>
                <c:pt idx="7481">
                  <c:v>-0.78715305319827267</c:v>
                </c:pt>
                <c:pt idx="7482">
                  <c:v>0.67296034918685854</c:v>
                </c:pt>
                <c:pt idx="7483">
                  <c:v>-1.0252670930866927</c:v>
                </c:pt>
                <c:pt idx="7484">
                  <c:v>0.23045866635720347</c:v>
                </c:pt>
                <c:pt idx="7485">
                  <c:v>-0.83254266425409829</c:v>
                </c:pt>
                <c:pt idx="7486">
                  <c:v>0.85664829232458639</c:v>
                </c:pt>
                <c:pt idx="7487">
                  <c:v>-0.14927631113056639</c:v>
                </c:pt>
                <c:pt idx="7488">
                  <c:v>-7.4755737147663703E-2</c:v>
                </c:pt>
                <c:pt idx="7489">
                  <c:v>0.83766134573023243</c:v>
                </c:pt>
                <c:pt idx="7490">
                  <c:v>5.4437668756477597E-2</c:v>
                </c:pt>
                <c:pt idx="7491">
                  <c:v>-1.8115640205043502</c:v>
                </c:pt>
                <c:pt idx="7492">
                  <c:v>-5.4034621946015493E-2</c:v>
                </c:pt>
                <c:pt idx="7493">
                  <c:v>-0.89036839000087054</c:v>
                </c:pt>
                <c:pt idx="7494">
                  <c:v>0.27488382284945678</c:v>
                </c:pt>
                <c:pt idx="7495">
                  <c:v>0.40127892713467506</c:v>
                </c:pt>
                <c:pt idx="7496">
                  <c:v>9.2978805719956759E-2</c:v>
                </c:pt>
                <c:pt idx="7497">
                  <c:v>0.62046273581469147</c:v>
                </c:pt>
                <c:pt idx="7498">
                  <c:v>-8.9145783530473865E-2</c:v>
                </c:pt>
                <c:pt idx="7499">
                  <c:v>0.25788250611119756</c:v>
                </c:pt>
                <c:pt idx="7500">
                  <c:v>-0.89735064653956464</c:v>
                </c:pt>
                <c:pt idx="7501">
                  <c:v>-0.26194288642422436</c:v>
                </c:pt>
                <c:pt idx="7502">
                  <c:v>-1.9810972823177233</c:v>
                </c:pt>
                <c:pt idx="7503">
                  <c:v>-0.60118930282662419</c:v>
                </c:pt>
                <c:pt idx="7504">
                  <c:v>-0.97128401024114397</c:v>
                </c:pt>
                <c:pt idx="7505">
                  <c:v>0.52921365953091626</c:v>
                </c:pt>
                <c:pt idx="7506">
                  <c:v>0.3655859847019165</c:v>
                </c:pt>
                <c:pt idx="7507">
                  <c:v>1.4031531764140632</c:v>
                </c:pt>
                <c:pt idx="7508">
                  <c:v>-0.27902079164229954</c:v>
                </c:pt>
                <c:pt idx="7509">
                  <c:v>1.5365559511260523</c:v>
                </c:pt>
                <c:pt idx="7510">
                  <c:v>0.26959988596674722</c:v>
                </c:pt>
                <c:pt idx="7511">
                  <c:v>-1.0585447456056223</c:v>
                </c:pt>
                <c:pt idx="7512">
                  <c:v>-2.2797136202024921</c:v>
                </c:pt>
                <c:pt idx="7513">
                  <c:v>-1.2082568754228096</c:v>
                </c:pt>
                <c:pt idx="7514">
                  <c:v>-0.10980659184675301</c:v>
                </c:pt>
                <c:pt idx="7515">
                  <c:v>-0.77468987939350531</c:v>
                </c:pt>
                <c:pt idx="7516">
                  <c:v>-0.43584154882807913</c:v>
                </c:pt>
                <c:pt idx="7517">
                  <c:v>-1.6423209218325019</c:v>
                </c:pt>
                <c:pt idx="7518">
                  <c:v>-0.17476511953832596</c:v>
                </c:pt>
                <c:pt idx="7519">
                  <c:v>0.16636921577464014</c:v>
                </c:pt>
                <c:pt idx="7520">
                  <c:v>-0.96553541182872071</c:v>
                </c:pt>
                <c:pt idx="7521">
                  <c:v>-2.7998444713051018E-3</c:v>
                </c:pt>
                <c:pt idx="7522">
                  <c:v>-0.12291049213809768</c:v>
                </c:pt>
                <c:pt idx="7523">
                  <c:v>-0.45362242983635626</c:v>
                </c:pt>
                <c:pt idx="7524">
                  <c:v>-0.4931915716524744</c:v>
                </c:pt>
                <c:pt idx="7525">
                  <c:v>0.82418132217685414</c:v>
                </c:pt>
                <c:pt idx="7526">
                  <c:v>-0.43967590727149575</c:v>
                </c:pt>
                <c:pt idx="7527">
                  <c:v>-1.5373205166720079</c:v>
                </c:pt>
                <c:pt idx="7528">
                  <c:v>-0.17433275614989463</c:v>
                </c:pt>
                <c:pt idx="7529">
                  <c:v>-1.2793685868320017</c:v>
                </c:pt>
                <c:pt idx="7530">
                  <c:v>-0.22382489655633653</c:v>
                </c:pt>
                <c:pt idx="7531">
                  <c:v>-1.144636600882561</c:v>
                </c:pt>
                <c:pt idx="7532">
                  <c:v>-0.88427132414622744</c:v>
                </c:pt>
                <c:pt idx="7533">
                  <c:v>-0.78731948550419717</c:v>
                </c:pt>
                <c:pt idx="7534">
                  <c:v>0.50755070622618415</c:v>
                </c:pt>
                <c:pt idx="7535">
                  <c:v>-2.1988971834341013</c:v>
                </c:pt>
                <c:pt idx="7536">
                  <c:v>-2.6357604577784821</c:v>
                </c:pt>
                <c:pt idx="7537">
                  <c:v>-0.84269429231021609</c:v>
                </c:pt>
                <c:pt idx="7538">
                  <c:v>-0.39791638715729172</c:v>
                </c:pt>
                <c:pt idx="7539">
                  <c:v>-0.65898165468960479</c:v>
                </c:pt>
                <c:pt idx="7540">
                  <c:v>-0.86234497319219305</c:v>
                </c:pt>
                <c:pt idx="7541">
                  <c:v>-1.5204271320129561</c:v>
                </c:pt>
                <c:pt idx="7542">
                  <c:v>-0.51811798622558958</c:v>
                </c:pt>
                <c:pt idx="7543">
                  <c:v>-0.80484312111989564</c:v>
                </c:pt>
                <c:pt idx="7544">
                  <c:v>-0.49569264865879537</c:v>
                </c:pt>
                <c:pt idx="7545">
                  <c:v>-1.54758462744731</c:v>
                </c:pt>
                <c:pt idx="7546">
                  <c:v>1.5753952658864427</c:v>
                </c:pt>
                <c:pt idx="7547">
                  <c:v>-1.8862047500177168</c:v>
                </c:pt>
                <c:pt idx="7548">
                  <c:v>-1.033600763466221</c:v>
                </c:pt>
                <c:pt idx="7549">
                  <c:v>-0.45677382273204636</c:v>
                </c:pt>
                <c:pt idx="7550">
                  <c:v>-0.17497096816307356</c:v>
                </c:pt>
                <c:pt idx="7551">
                  <c:v>0.71062788885452899</c:v>
                </c:pt>
                <c:pt idx="7552">
                  <c:v>0.29381269454852332</c:v>
                </c:pt>
                <c:pt idx="7553">
                  <c:v>1.1583058235087298</c:v>
                </c:pt>
                <c:pt idx="7554">
                  <c:v>-0.26073646739689971</c:v>
                </c:pt>
                <c:pt idx="7555">
                  <c:v>1.4609170359767247</c:v>
                </c:pt>
                <c:pt idx="7556">
                  <c:v>-0.60382710675369755</c:v>
                </c:pt>
                <c:pt idx="7557">
                  <c:v>0.37932188182348336</c:v>
                </c:pt>
                <c:pt idx="7558">
                  <c:v>0.6078666403612798</c:v>
                </c:pt>
                <c:pt idx="7559">
                  <c:v>-1.7036611155852024</c:v>
                </c:pt>
                <c:pt idx="7560">
                  <c:v>1.3709096739530009</c:v>
                </c:pt>
                <c:pt idx="7561">
                  <c:v>-1.1246858775700972</c:v>
                </c:pt>
                <c:pt idx="7562">
                  <c:v>1.2805544338493859</c:v>
                </c:pt>
                <c:pt idx="7563">
                  <c:v>0.4493406298513587</c:v>
                </c:pt>
                <c:pt idx="7564">
                  <c:v>-2.9771604356412462E-2</c:v>
                </c:pt>
                <c:pt idx="7565">
                  <c:v>-0.22503243232309011</c:v>
                </c:pt>
                <c:pt idx="7566">
                  <c:v>-1.8138965322091158</c:v>
                </c:pt>
                <c:pt idx="7567">
                  <c:v>0.69096893616691868</c:v>
                </c:pt>
                <c:pt idx="7568">
                  <c:v>-2.5867875394655222</c:v>
                </c:pt>
                <c:pt idx="7569">
                  <c:v>-2.5316197134730434E-3</c:v>
                </c:pt>
                <c:pt idx="7570">
                  <c:v>-0.11895604295104545</c:v>
                </c:pt>
                <c:pt idx="7571">
                  <c:v>0.21976680479137278</c:v>
                </c:pt>
                <c:pt idx="7572">
                  <c:v>-0.91673336319477206</c:v>
                </c:pt>
                <c:pt idx="7573">
                  <c:v>-0.67217844302407426</c:v>
                </c:pt>
                <c:pt idx="7574">
                  <c:v>-1.084771795568938</c:v>
                </c:pt>
                <c:pt idx="7575">
                  <c:v>-1.3039633960226793</c:v>
                </c:pt>
                <c:pt idx="7576">
                  <c:v>-1.9363372826524501</c:v>
                </c:pt>
                <c:pt idx="7577">
                  <c:v>-1.338907454088756</c:v>
                </c:pt>
                <c:pt idx="7578">
                  <c:v>0.36054169667016533</c:v>
                </c:pt>
                <c:pt idx="7579">
                  <c:v>0.86694593608376702</c:v>
                </c:pt>
                <c:pt idx="7580">
                  <c:v>0.92274301723997687</c:v>
                </c:pt>
                <c:pt idx="7581">
                  <c:v>-0.3681749355364563</c:v>
                </c:pt>
                <c:pt idx="7582">
                  <c:v>-1.0081187644448042</c:v>
                </c:pt>
                <c:pt idx="7583">
                  <c:v>1.0373079177952913</c:v>
                </c:pt>
                <c:pt idx="7584">
                  <c:v>0.55093841830474655</c:v>
                </c:pt>
                <c:pt idx="7585">
                  <c:v>0.49492019892417782</c:v>
                </c:pt>
                <c:pt idx="7586">
                  <c:v>-1.1814508903179706</c:v>
                </c:pt>
                <c:pt idx="7587">
                  <c:v>0.68422925793147971</c:v>
                </c:pt>
                <c:pt idx="7588">
                  <c:v>0.71578063449394302</c:v>
                </c:pt>
                <c:pt idx="7589">
                  <c:v>-1.3577828679409409</c:v>
                </c:pt>
                <c:pt idx="7590">
                  <c:v>-1.8377950029761749</c:v>
                </c:pt>
                <c:pt idx="7591">
                  <c:v>0.28373712432017828</c:v>
                </c:pt>
                <c:pt idx="7592">
                  <c:v>-2.2099098111904096</c:v>
                </c:pt>
                <c:pt idx="7593">
                  <c:v>-1.1968476729045447</c:v>
                </c:pt>
                <c:pt idx="7594">
                  <c:v>0.6620671780613232</c:v>
                </c:pt>
                <c:pt idx="7595">
                  <c:v>-0.4471427838675448</c:v>
                </c:pt>
                <c:pt idx="7596">
                  <c:v>0.3943365789774631</c:v>
                </c:pt>
                <c:pt idx="7597">
                  <c:v>1.1663469146783505</c:v>
                </c:pt>
                <c:pt idx="7598">
                  <c:v>-0.64913553264789248</c:v>
                </c:pt>
                <c:pt idx="7599">
                  <c:v>-0.59379609866788496</c:v>
                </c:pt>
                <c:pt idx="7600">
                  <c:v>0.39991380649390584</c:v>
                </c:pt>
                <c:pt idx="7601">
                  <c:v>0.82330773277257108</c:v>
                </c:pt>
                <c:pt idx="7602">
                  <c:v>-1.3797059535569487</c:v>
                </c:pt>
                <c:pt idx="7603">
                  <c:v>-1.0341044908301049</c:v>
                </c:pt>
                <c:pt idx="7604">
                  <c:v>0.90936858072029891</c:v>
                </c:pt>
                <c:pt idx="7605">
                  <c:v>0.16080770950869439</c:v>
                </c:pt>
                <c:pt idx="7606">
                  <c:v>-5.6173980068837226E-2</c:v>
                </c:pt>
                <c:pt idx="7607">
                  <c:v>-0.24969086790017703</c:v>
                </c:pt>
                <c:pt idx="7608">
                  <c:v>-1.6754624617640694</c:v>
                </c:pt>
                <c:pt idx="7609">
                  <c:v>1.9366506260848382</c:v>
                </c:pt>
                <c:pt idx="7610">
                  <c:v>-2.0100119953480018</c:v>
                </c:pt>
                <c:pt idx="7611">
                  <c:v>-2.9378227453542785</c:v>
                </c:pt>
                <c:pt idx="7612">
                  <c:v>-2.3555482555360117</c:v>
                </c:pt>
                <c:pt idx="7613">
                  <c:v>-2.2028024530952051</c:v>
                </c:pt>
                <c:pt idx="7614">
                  <c:v>0.56647911668609452</c:v>
                </c:pt>
                <c:pt idx="7615">
                  <c:v>0.37184710976429325</c:v>
                </c:pt>
                <c:pt idx="7616">
                  <c:v>4.9506856809757194E-2</c:v>
                </c:pt>
                <c:pt idx="7617">
                  <c:v>1.3439197111594197</c:v>
                </c:pt>
                <c:pt idx="7618">
                  <c:v>-0.3074080410704696</c:v>
                </c:pt>
                <c:pt idx="7619">
                  <c:v>-8.5504939786454459E-2</c:v>
                </c:pt>
                <c:pt idx="7620">
                  <c:v>0.46814208210351693</c:v>
                </c:pt>
                <c:pt idx="7621">
                  <c:v>-1.1878654449977903</c:v>
                </c:pt>
                <c:pt idx="7622">
                  <c:v>0.43593507070878235</c:v>
                </c:pt>
                <c:pt idx="7623">
                  <c:v>-0.9301479300739921</c:v>
                </c:pt>
                <c:pt idx="7624">
                  <c:v>0.10394856281837472</c:v>
                </c:pt>
                <c:pt idx="7625">
                  <c:v>-0.77255268611747163</c:v>
                </c:pt>
                <c:pt idx="7626">
                  <c:v>-1.2459356772349583</c:v>
                </c:pt>
                <c:pt idx="7627">
                  <c:v>-0.59778964728262918</c:v>
                </c:pt>
                <c:pt idx="7628">
                  <c:v>1.7720527890609226</c:v>
                </c:pt>
                <c:pt idx="7629">
                  <c:v>-0.18308877195724294</c:v>
                </c:pt>
                <c:pt idx="7630">
                  <c:v>-1.1116827870684576E-2</c:v>
                </c:pt>
                <c:pt idx="7631">
                  <c:v>0.23614600707778677</c:v>
                </c:pt>
                <c:pt idx="7632">
                  <c:v>0.66415635955608354</c:v>
                </c:pt>
                <c:pt idx="7633">
                  <c:v>-0.52860907101891308</c:v>
                </c:pt>
                <c:pt idx="7634">
                  <c:v>-0.53899698203868085</c:v>
                </c:pt>
                <c:pt idx="7635">
                  <c:v>-1.5506072558150061</c:v>
                </c:pt>
                <c:pt idx="7636">
                  <c:v>-1.3537176772109139</c:v>
                </c:pt>
                <c:pt idx="7637">
                  <c:v>-1.8893714236165107</c:v>
                </c:pt>
                <c:pt idx="7638">
                  <c:v>-1.3718075246752248</c:v>
                </c:pt>
                <c:pt idx="7639">
                  <c:v>-1.6471954640366937</c:v>
                </c:pt>
                <c:pt idx="7640">
                  <c:v>-1.8681192593880749</c:v>
                </c:pt>
                <c:pt idx="7641">
                  <c:v>1.4463455362328375</c:v>
                </c:pt>
                <c:pt idx="7642">
                  <c:v>0.67538122956986313</c:v>
                </c:pt>
                <c:pt idx="7643">
                  <c:v>0.44644653200446682</c:v>
                </c:pt>
                <c:pt idx="7644">
                  <c:v>0.51640553465082273</c:v>
                </c:pt>
                <c:pt idx="7645">
                  <c:v>0.29962518522262793</c:v>
                </c:pt>
                <c:pt idx="7646">
                  <c:v>-0.48333932385102085</c:v>
                </c:pt>
                <c:pt idx="7647">
                  <c:v>-1.2396009136324084</c:v>
                </c:pt>
                <c:pt idx="7648">
                  <c:v>-1.4258322686410507</c:v>
                </c:pt>
                <c:pt idx="7649">
                  <c:v>-0.49561636127216624</c:v>
                </c:pt>
                <c:pt idx="7650">
                  <c:v>-2.6111391171562461</c:v>
                </c:pt>
                <c:pt idx="7651">
                  <c:v>-1.9188310136448019</c:v>
                </c:pt>
                <c:pt idx="7652">
                  <c:v>0.30101216644005269</c:v>
                </c:pt>
                <c:pt idx="7653">
                  <c:v>-0.33205129641906361</c:v>
                </c:pt>
                <c:pt idx="7654">
                  <c:v>-0.92088435309117966</c:v>
                </c:pt>
                <c:pt idx="7655">
                  <c:v>-2.5016731814976705</c:v>
                </c:pt>
                <c:pt idx="7656">
                  <c:v>-0.44637301895920012</c:v>
                </c:pt>
                <c:pt idx="7657">
                  <c:v>0.29866863600345428</c:v>
                </c:pt>
                <c:pt idx="7658">
                  <c:v>-0.253112243320609</c:v>
                </c:pt>
                <c:pt idx="7659">
                  <c:v>-1.1131826977710226</c:v>
                </c:pt>
                <c:pt idx="7660">
                  <c:v>-0.51220826304070344</c:v>
                </c:pt>
                <c:pt idx="7661">
                  <c:v>-0.79995134665668055</c:v>
                </c:pt>
                <c:pt idx="7662">
                  <c:v>-0.37117971571298658</c:v>
                </c:pt>
                <c:pt idx="7663">
                  <c:v>-1.8261399180654643</c:v>
                </c:pt>
                <c:pt idx="7664">
                  <c:v>-1.0731064323535648</c:v>
                </c:pt>
                <c:pt idx="7665">
                  <c:v>-0.25111441408523594</c:v>
                </c:pt>
                <c:pt idx="7666">
                  <c:v>-1.1035627665476018</c:v>
                </c:pt>
                <c:pt idx="7667">
                  <c:v>8.8011440981315081E-2</c:v>
                </c:pt>
                <c:pt idx="7668">
                  <c:v>-1.8640554766347466</c:v>
                </c:pt>
                <c:pt idx="7669">
                  <c:v>-0.33538592993192329</c:v>
                </c:pt>
                <c:pt idx="7670">
                  <c:v>0.17785388583687101</c:v>
                </c:pt>
                <c:pt idx="7671">
                  <c:v>0.20192587247672722</c:v>
                </c:pt>
                <c:pt idx="7672">
                  <c:v>1.1151699718486456</c:v>
                </c:pt>
                <c:pt idx="7673">
                  <c:v>0.42254383422500452</c:v>
                </c:pt>
                <c:pt idx="7674">
                  <c:v>0.70428454415037733</c:v>
                </c:pt>
                <c:pt idx="7675">
                  <c:v>-0.14484164417346546</c:v>
                </c:pt>
                <c:pt idx="7676">
                  <c:v>-1.4556427915102133</c:v>
                </c:pt>
                <c:pt idx="7677">
                  <c:v>0.15399668644627229</c:v>
                </c:pt>
                <c:pt idx="7678">
                  <c:v>1.0990971320170393</c:v>
                </c:pt>
                <c:pt idx="7679">
                  <c:v>-0.56586665670515868</c:v>
                </c:pt>
                <c:pt idx="7680">
                  <c:v>-1.4371381491173143</c:v>
                </c:pt>
                <c:pt idx="7681">
                  <c:v>-1.0082480622013021</c:v>
                </c:pt>
                <c:pt idx="7682">
                  <c:v>-1.784081648521423</c:v>
                </c:pt>
                <c:pt idx="7683">
                  <c:v>-0.67093687710757455</c:v>
                </c:pt>
                <c:pt idx="7684">
                  <c:v>1.0686553887570402</c:v>
                </c:pt>
                <c:pt idx="7685">
                  <c:v>-1.6684891139629558</c:v>
                </c:pt>
                <c:pt idx="7686">
                  <c:v>1.3171351579402433</c:v>
                </c:pt>
                <c:pt idx="7687">
                  <c:v>1.3388267803037059</c:v>
                </c:pt>
                <c:pt idx="7688">
                  <c:v>-0.58221373224403217</c:v>
                </c:pt>
                <c:pt idx="7689">
                  <c:v>-6.0107206307210115E-2</c:v>
                </c:pt>
                <c:pt idx="7690">
                  <c:v>-0.20036627577401345</c:v>
                </c:pt>
                <c:pt idx="7691">
                  <c:v>0.40405665274722113</c:v>
                </c:pt>
                <c:pt idx="7692">
                  <c:v>-0.76924062423592887</c:v>
                </c:pt>
                <c:pt idx="7693">
                  <c:v>-2.6328107685865501</c:v>
                </c:pt>
                <c:pt idx="7694">
                  <c:v>1.280936637860951</c:v>
                </c:pt>
                <c:pt idx="7695">
                  <c:v>-1.4436117308275709</c:v>
                </c:pt>
                <c:pt idx="7696">
                  <c:v>-0.98759610123582076</c:v>
                </c:pt>
                <c:pt idx="7697">
                  <c:v>0.20086543169294369</c:v>
                </c:pt>
                <c:pt idx="7698">
                  <c:v>-1.2959920057603036</c:v>
                </c:pt>
                <c:pt idx="7699">
                  <c:v>-0.25682496559808787</c:v>
                </c:pt>
                <c:pt idx="7700">
                  <c:v>-1.5094928580902611</c:v>
                </c:pt>
                <c:pt idx="7701">
                  <c:v>1.6504636049720076</c:v>
                </c:pt>
                <c:pt idx="7702">
                  <c:v>0.28798490817547484</c:v>
                </c:pt>
                <c:pt idx="7703">
                  <c:v>0.91223671039081888</c:v>
                </c:pt>
                <c:pt idx="7704">
                  <c:v>0.47812874595458488</c:v>
                </c:pt>
                <c:pt idx="7705">
                  <c:v>-0.70647130802564395</c:v>
                </c:pt>
                <c:pt idx="7706">
                  <c:v>-0.38594255246966136</c:v>
                </c:pt>
                <c:pt idx="7707">
                  <c:v>-5.8617747813196397E-2</c:v>
                </c:pt>
                <c:pt idx="7708">
                  <c:v>-1.5353565315858477</c:v>
                </c:pt>
                <c:pt idx="7709">
                  <c:v>-0.27551255013953058</c:v>
                </c:pt>
                <c:pt idx="7710">
                  <c:v>-0.64668319084367298</c:v>
                </c:pt>
                <c:pt idx="7711">
                  <c:v>-1.4622533878350057</c:v>
                </c:pt>
                <c:pt idx="7712">
                  <c:v>-0.91611350330898422</c:v>
                </c:pt>
                <c:pt idx="7713">
                  <c:v>-2.9868671645241154</c:v>
                </c:pt>
                <c:pt idx="7714">
                  <c:v>-1.3796587720962956</c:v>
                </c:pt>
                <c:pt idx="7715">
                  <c:v>-0.42384601931250487</c:v>
                </c:pt>
                <c:pt idx="7716">
                  <c:v>-1.1709300955671094</c:v>
                </c:pt>
                <c:pt idx="7717">
                  <c:v>-1.5643204333399565</c:v>
                </c:pt>
                <c:pt idx="7718">
                  <c:v>-0.85888551345381114</c:v>
                </c:pt>
                <c:pt idx="7719">
                  <c:v>-1.1727394640825477</c:v>
                </c:pt>
                <c:pt idx="7720">
                  <c:v>-0.98100724252133298</c:v>
                </c:pt>
                <c:pt idx="7721">
                  <c:v>1.247739505453884</c:v>
                </c:pt>
                <c:pt idx="7722">
                  <c:v>-0.72920513363201445</c:v>
                </c:pt>
                <c:pt idx="7723">
                  <c:v>4.9562009921546801E-2</c:v>
                </c:pt>
                <c:pt idx="7724">
                  <c:v>2.503003822204664</c:v>
                </c:pt>
                <c:pt idx="7725">
                  <c:v>0.68884493108472422</c:v>
                </c:pt>
                <c:pt idx="7726">
                  <c:v>0.20218589324483172</c:v>
                </c:pt>
                <c:pt idx="7727">
                  <c:v>-2.975185681042114E-2</c:v>
                </c:pt>
                <c:pt idx="7728">
                  <c:v>-0.70166946625704196</c:v>
                </c:pt>
                <c:pt idx="7729">
                  <c:v>-1.7365979455020846</c:v>
                </c:pt>
                <c:pt idx="7730">
                  <c:v>0.20813090663885769</c:v>
                </c:pt>
                <c:pt idx="7731">
                  <c:v>-1.7110274912612893</c:v>
                </c:pt>
                <c:pt idx="7732">
                  <c:v>-1.326075280320776</c:v>
                </c:pt>
                <c:pt idx="7733">
                  <c:v>-0.90053167708402904</c:v>
                </c:pt>
                <c:pt idx="7734">
                  <c:v>-0.68760154702640741</c:v>
                </c:pt>
                <c:pt idx="7735">
                  <c:v>-1.84825736162468</c:v>
                </c:pt>
                <c:pt idx="7736">
                  <c:v>-1.7613324938172064</c:v>
                </c:pt>
                <c:pt idx="7737">
                  <c:v>-0.13056067616589417</c:v>
                </c:pt>
                <c:pt idx="7738">
                  <c:v>0.72074495971922814</c:v>
                </c:pt>
                <c:pt idx="7739">
                  <c:v>-1.6795325270529349</c:v>
                </c:pt>
                <c:pt idx="7740">
                  <c:v>-0.52177315803919666</c:v>
                </c:pt>
                <c:pt idx="7741">
                  <c:v>-0.90768875613687006</c:v>
                </c:pt>
                <c:pt idx="7742">
                  <c:v>0.1223444814050747</c:v>
                </c:pt>
                <c:pt idx="7743">
                  <c:v>0.43394775902961746</c:v>
                </c:pt>
                <c:pt idx="7744">
                  <c:v>-0.97642448272959137</c:v>
                </c:pt>
                <c:pt idx="7745">
                  <c:v>-7.5229833220539222E-2</c:v>
                </c:pt>
                <c:pt idx="7746">
                  <c:v>-1.9075480692990487</c:v>
                </c:pt>
                <c:pt idx="7747">
                  <c:v>-3.1906991025020703E-2</c:v>
                </c:pt>
                <c:pt idx="7748">
                  <c:v>0.36964719619752784</c:v>
                </c:pt>
                <c:pt idx="7749">
                  <c:v>-0.45383085110509591</c:v>
                </c:pt>
                <c:pt idx="7750">
                  <c:v>0.42628461506665416</c:v>
                </c:pt>
                <c:pt idx="7751">
                  <c:v>-0.41480553235343121</c:v>
                </c:pt>
                <c:pt idx="7752">
                  <c:v>-0.48624955368158429</c:v>
                </c:pt>
                <c:pt idx="7753">
                  <c:v>-0.36641040049437668</c:v>
                </c:pt>
                <c:pt idx="7754">
                  <c:v>-1.767968319162087</c:v>
                </c:pt>
                <c:pt idx="7755">
                  <c:v>0.1853375747831858</c:v>
                </c:pt>
                <c:pt idx="7756">
                  <c:v>-0.49659667481447234</c:v>
                </c:pt>
                <c:pt idx="7757">
                  <c:v>-2.7779877890325197</c:v>
                </c:pt>
                <c:pt idx="7758">
                  <c:v>1.3913571365120319</c:v>
                </c:pt>
                <c:pt idx="7759">
                  <c:v>-0.22643453077416908</c:v>
                </c:pt>
                <c:pt idx="7760">
                  <c:v>0.20571152249809521</c:v>
                </c:pt>
                <c:pt idx="7761">
                  <c:v>-1.2581468710971369</c:v>
                </c:pt>
                <c:pt idx="7762">
                  <c:v>-2.5674880760480088</c:v>
                </c:pt>
                <c:pt idx="7763">
                  <c:v>-1.3820983431006859</c:v>
                </c:pt>
                <c:pt idx="7764">
                  <c:v>0.52706811622508343</c:v>
                </c:pt>
                <c:pt idx="7765">
                  <c:v>-0.20173028167314855</c:v>
                </c:pt>
                <c:pt idx="7766">
                  <c:v>-0.64423659317807425</c:v>
                </c:pt>
                <c:pt idx="7767">
                  <c:v>-0.83564974208253617</c:v>
                </c:pt>
                <c:pt idx="7768">
                  <c:v>1.1410121717308923</c:v>
                </c:pt>
                <c:pt idx="7769">
                  <c:v>1.9253369664546713</c:v>
                </c:pt>
                <c:pt idx="7770">
                  <c:v>-7.9632540873397994E-2</c:v>
                </c:pt>
                <c:pt idx="7771">
                  <c:v>-0.16174207327984935</c:v>
                </c:pt>
                <c:pt idx="7772">
                  <c:v>0.26017285811709256</c:v>
                </c:pt>
                <c:pt idx="7773">
                  <c:v>-9.9388417702561904E-2</c:v>
                </c:pt>
                <c:pt idx="7774">
                  <c:v>-0.6711615382782814</c:v>
                </c:pt>
                <c:pt idx="7775">
                  <c:v>-0.57192295040321306</c:v>
                </c:pt>
                <c:pt idx="7776">
                  <c:v>0.78096268012457126</c:v>
                </c:pt>
                <c:pt idx="7777">
                  <c:v>-0.98124390579348497</c:v>
                </c:pt>
                <c:pt idx="7778">
                  <c:v>1.0588558517354618</c:v>
                </c:pt>
                <c:pt idx="7779">
                  <c:v>-0.44664420881716205</c:v>
                </c:pt>
                <c:pt idx="7780">
                  <c:v>0.24942295608840115</c:v>
                </c:pt>
                <c:pt idx="7781">
                  <c:v>2.0336060982598338</c:v>
                </c:pt>
                <c:pt idx="7782">
                  <c:v>-1.6358579939376343</c:v>
                </c:pt>
                <c:pt idx="7783">
                  <c:v>-0.38196065647361199</c:v>
                </c:pt>
                <c:pt idx="7784">
                  <c:v>-5.3375434882750428E-2</c:v>
                </c:pt>
                <c:pt idx="7785">
                  <c:v>1.8967889043307504</c:v>
                </c:pt>
                <c:pt idx="7786">
                  <c:v>-1.1688778920241625</c:v>
                </c:pt>
                <c:pt idx="7787">
                  <c:v>-0.65155681858388914</c:v>
                </c:pt>
                <c:pt idx="7788">
                  <c:v>-1.2711783043715494</c:v>
                </c:pt>
                <c:pt idx="7789">
                  <c:v>-2.9595112504175596</c:v>
                </c:pt>
                <c:pt idx="7790">
                  <c:v>-0.91631417048077801</c:v>
                </c:pt>
                <c:pt idx="7791">
                  <c:v>1.3992925248405894</c:v>
                </c:pt>
                <c:pt idx="7792">
                  <c:v>-2.0377676579171862</c:v>
                </c:pt>
                <c:pt idx="7793">
                  <c:v>-1.1796613417173296</c:v>
                </c:pt>
                <c:pt idx="7794">
                  <c:v>-2.6536133496015077</c:v>
                </c:pt>
                <c:pt idx="7795">
                  <c:v>-1.1130874390514525</c:v>
                </c:pt>
                <c:pt idx="7796">
                  <c:v>-0.31515605402931457</c:v>
                </c:pt>
                <c:pt idx="7797">
                  <c:v>0.33691712087693726</c:v>
                </c:pt>
                <c:pt idx="7798">
                  <c:v>-0.64741152180793748</c:v>
                </c:pt>
                <c:pt idx="7799">
                  <c:v>-0.46380575556878711</c:v>
                </c:pt>
                <c:pt idx="7800">
                  <c:v>-1.5191551525809761</c:v>
                </c:pt>
                <c:pt idx="7801">
                  <c:v>-1.6454196157373098</c:v>
                </c:pt>
                <c:pt idx="7802">
                  <c:v>-0.66420176356413507</c:v>
                </c:pt>
                <c:pt idx="7803">
                  <c:v>1.4179937578101851</c:v>
                </c:pt>
                <c:pt idx="7804">
                  <c:v>0.32824171584012407</c:v>
                </c:pt>
                <c:pt idx="7805">
                  <c:v>0.98738675712494817</c:v>
                </c:pt>
                <c:pt idx="7806">
                  <c:v>-0.53662611616239198</c:v>
                </c:pt>
                <c:pt idx="7807">
                  <c:v>-0.42775555388478304</c:v>
                </c:pt>
                <c:pt idx="7808">
                  <c:v>1.6944732402097038</c:v>
                </c:pt>
                <c:pt idx="7809">
                  <c:v>-1.3799778564718121</c:v>
                </c:pt>
                <c:pt idx="7810">
                  <c:v>-0.42011799111373738</c:v>
                </c:pt>
                <c:pt idx="7811">
                  <c:v>-1.2384470505906446</c:v>
                </c:pt>
                <c:pt idx="7812">
                  <c:v>-0.21182854476225832</c:v>
                </c:pt>
                <c:pt idx="7813">
                  <c:v>0.12243810214459727</c:v>
                </c:pt>
                <c:pt idx="7814">
                  <c:v>-0.65339007559297024</c:v>
                </c:pt>
                <c:pt idx="7815">
                  <c:v>-8.0908137962532045E-4</c:v>
                </c:pt>
                <c:pt idx="7816">
                  <c:v>-0.54905060605993428</c:v>
                </c:pt>
                <c:pt idx="7817">
                  <c:v>0.28701306221628697</c:v>
                </c:pt>
                <c:pt idx="7818">
                  <c:v>0.71676512210177434</c:v>
                </c:pt>
                <c:pt idx="7819">
                  <c:v>-1.1275972051783871</c:v>
                </c:pt>
                <c:pt idx="7820">
                  <c:v>0.2918620825874203</c:v>
                </c:pt>
                <c:pt idx="7821">
                  <c:v>-1.2812416541647862</c:v>
                </c:pt>
                <c:pt idx="7822">
                  <c:v>-1.5696950397246436</c:v>
                </c:pt>
                <c:pt idx="7823">
                  <c:v>-0.48653088960058466</c:v>
                </c:pt>
                <c:pt idx="7824">
                  <c:v>3.6458219092638524</c:v>
                </c:pt>
                <c:pt idx="7825">
                  <c:v>1.0489373854155584</c:v>
                </c:pt>
                <c:pt idx="7826">
                  <c:v>-1.8511616265399946</c:v>
                </c:pt>
                <c:pt idx="7827">
                  <c:v>0.16125091165996852</c:v>
                </c:pt>
                <c:pt idx="7828">
                  <c:v>-1.6617603428732626</c:v>
                </c:pt>
                <c:pt idx="7829">
                  <c:v>-0.1767718620475105</c:v>
                </c:pt>
                <c:pt idx="7830">
                  <c:v>-0.15170189604388118</c:v>
                </c:pt>
                <c:pt idx="7831">
                  <c:v>-0.76320999785960564</c:v>
                </c:pt>
                <c:pt idx="7832">
                  <c:v>-0.55282917578418478</c:v>
                </c:pt>
                <c:pt idx="7833">
                  <c:v>-0.20358313839799913</c:v>
                </c:pt>
                <c:pt idx="7834">
                  <c:v>-8.1423497764008923E-2</c:v>
                </c:pt>
                <c:pt idx="7835">
                  <c:v>0.33730981021689455</c:v>
                </c:pt>
                <c:pt idx="7836">
                  <c:v>-0.1287913833463199</c:v>
                </c:pt>
                <c:pt idx="7837">
                  <c:v>-1.3851376798215933</c:v>
                </c:pt>
                <c:pt idx="7838">
                  <c:v>0.75835537894233407</c:v>
                </c:pt>
                <c:pt idx="7839">
                  <c:v>-1.1780128931135334</c:v>
                </c:pt>
                <c:pt idx="7840">
                  <c:v>0.27335904118796939</c:v>
                </c:pt>
                <c:pt idx="7841">
                  <c:v>-0.7542312173074468</c:v>
                </c:pt>
                <c:pt idx="7842">
                  <c:v>1.3346373094579833</c:v>
                </c:pt>
                <c:pt idx="7843">
                  <c:v>-0.91615859277154077</c:v>
                </c:pt>
                <c:pt idx="7844">
                  <c:v>0.75943310154311372</c:v>
                </c:pt>
                <c:pt idx="7845">
                  <c:v>-2.368552677537668</c:v>
                </c:pt>
                <c:pt idx="7846">
                  <c:v>-0.59370807622748623</c:v>
                </c:pt>
                <c:pt idx="7847">
                  <c:v>-0.70149325766167192</c:v>
                </c:pt>
                <c:pt idx="7848">
                  <c:v>-1.1375195355009755</c:v>
                </c:pt>
                <c:pt idx="7849">
                  <c:v>-1.5699691902452628</c:v>
                </c:pt>
                <c:pt idx="7850">
                  <c:v>0.15739961864931895</c:v>
                </c:pt>
                <c:pt idx="7851">
                  <c:v>-0.53909990209917624</c:v>
                </c:pt>
                <c:pt idx="7852">
                  <c:v>0.29551352633911132</c:v>
                </c:pt>
                <c:pt idx="7853">
                  <c:v>-1.9677796168590043</c:v>
                </c:pt>
                <c:pt idx="7854">
                  <c:v>-1.3922357327458894</c:v>
                </c:pt>
                <c:pt idx="7855">
                  <c:v>0.20508069654943273</c:v>
                </c:pt>
                <c:pt idx="7856">
                  <c:v>-0.74383208783873855</c:v>
                </c:pt>
                <c:pt idx="7857">
                  <c:v>-2.2796129188338954E-2</c:v>
                </c:pt>
                <c:pt idx="7858">
                  <c:v>-0.58481023566459922</c:v>
                </c:pt>
                <c:pt idx="7859">
                  <c:v>0.17551482137191399</c:v>
                </c:pt>
                <c:pt idx="7860">
                  <c:v>-0.80547447772365577</c:v>
                </c:pt>
                <c:pt idx="7861">
                  <c:v>-0.24738595349620351</c:v>
                </c:pt>
                <c:pt idx="7862">
                  <c:v>-1.3061245797226422</c:v>
                </c:pt>
                <c:pt idx="7863">
                  <c:v>-0.76248015713169459</c:v>
                </c:pt>
                <c:pt idx="7864">
                  <c:v>-0.17748071283339084</c:v>
                </c:pt>
                <c:pt idx="7865">
                  <c:v>0.93271752762941218</c:v>
                </c:pt>
                <c:pt idx="7866">
                  <c:v>-0.2814942709362207</c:v>
                </c:pt>
                <c:pt idx="7867">
                  <c:v>-0.36002870002965914</c:v>
                </c:pt>
                <c:pt idx="7868">
                  <c:v>-1.4602161017646467</c:v>
                </c:pt>
                <c:pt idx="7869">
                  <c:v>-1.031582713077966</c:v>
                </c:pt>
                <c:pt idx="7870">
                  <c:v>2.5023543938442012</c:v>
                </c:pt>
                <c:pt idx="7871">
                  <c:v>-0.58196592167169414</c:v>
                </c:pt>
                <c:pt idx="7872">
                  <c:v>0.67008204631319912</c:v>
                </c:pt>
                <c:pt idx="7873">
                  <c:v>-8.6256095793772802E-2</c:v>
                </c:pt>
                <c:pt idx="7874">
                  <c:v>0.65255016113202191</c:v>
                </c:pt>
                <c:pt idx="7875">
                  <c:v>-0.63232111045829975</c:v>
                </c:pt>
                <c:pt idx="7876">
                  <c:v>0.1643150381394578</c:v>
                </c:pt>
                <c:pt idx="7877">
                  <c:v>7.6605422911405041E-2</c:v>
                </c:pt>
                <c:pt idx="7878">
                  <c:v>-2.0177102419849211</c:v>
                </c:pt>
                <c:pt idx="7879">
                  <c:v>-1.1343854617077291</c:v>
                </c:pt>
                <c:pt idx="7880">
                  <c:v>-1.7786957794187306</c:v>
                </c:pt>
                <c:pt idx="7881">
                  <c:v>-0.2609684152528875</c:v>
                </c:pt>
                <c:pt idx="7882">
                  <c:v>-0.78698815859915894</c:v>
                </c:pt>
                <c:pt idx="7883">
                  <c:v>-1.2979440020456841</c:v>
                </c:pt>
                <c:pt idx="7884">
                  <c:v>-0.73329351737338944</c:v>
                </c:pt>
                <c:pt idx="7885">
                  <c:v>0.98368896450267296</c:v>
                </c:pt>
                <c:pt idx="7886">
                  <c:v>-0.91607755969844562</c:v>
                </c:pt>
                <c:pt idx="7887">
                  <c:v>0.33994595635678304</c:v>
                </c:pt>
                <c:pt idx="7888">
                  <c:v>2.6094656431330909E-2</c:v>
                </c:pt>
                <c:pt idx="7889">
                  <c:v>0.32401526734185526</c:v>
                </c:pt>
                <c:pt idx="7890">
                  <c:v>-0.95587094309903109</c:v>
                </c:pt>
                <c:pt idx="7891">
                  <c:v>0.69566825000363308</c:v>
                </c:pt>
                <c:pt idx="7892">
                  <c:v>1.1923951095764111</c:v>
                </c:pt>
                <c:pt idx="7893">
                  <c:v>-0.39927827975758068</c:v>
                </c:pt>
                <c:pt idx="7894">
                  <c:v>-1.0779312983645506</c:v>
                </c:pt>
                <c:pt idx="7895">
                  <c:v>-0.1457916270517885</c:v>
                </c:pt>
                <c:pt idx="7896">
                  <c:v>0.83796148298657314</c:v>
                </c:pt>
                <c:pt idx="7897">
                  <c:v>0.21089845566258769</c:v>
                </c:pt>
                <c:pt idx="7898">
                  <c:v>-0.54786984606459499</c:v>
                </c:pt>
                <c:pt idx="7899">
                  <c:v>-0.17616052815443095</c:v>
                </c:pt>
                <c:pt idx="7900">
                  <c:v>-0.2200509642336359</c:v>
                </c:pt>
                <c:pt idx="7901">
                  <c:v>-1.3798787448581378</c:v>
                </c:pt>
                <c:pt idx="7902">
                  <c:v>0.75346784816641832</c:v>
                </c:pt>
                <c:pt idx="7903">
                  <c:v>0.43652997028457352</c:v>
                </c:pt>
                <c:pt idx="7904">
                  <c:v>-1.100989069090063</c:v>
                </c:pt>
                <c:pt idx="7905">
                  <c:v>-0.81168986621190187</c:v>
                </c:pt>
                <c:pt idx="7906">
                  <c:v>-2.3262893631061452</c:v>
                </c:pt>
                <c:pt idx="7907">
                  <c:v>0.76716890053614395</c:v>
                </c:pt>
                <c:pt idx="7908">
                  <c:v>-0.11187571221703441</c:v>
                </c:pt>
                <c:pt idx="7909">
                  <c:v>-0.22142615117894349</c:v>
                </c:pt>
                <c:pt idx="7910">
                  <c:v>-1.288459097665154</c:v>
                </c:pt>
                <c:pt idx="7911">
                  <c:v>0.55664761549540809</c:v>
                </c:pt>
                <c:pt idx="7912">
                  <c:v>-0.62529064485858865</c:v>
                </c:pt>
                <c:pt idx="7913">
                  <c:v>0.77333713438088814</c:v>
                </c:pt>
                <c:pt idx="7914">
                  <c:v>-0.12496364456990539</c:v>
                </c:pt>
                <c:pt idx="7915">
                  <c:v>0.16404620269795589</c:v>
                </c:pt>
                <c:pt idx="7916">
                  <c:v>-0.70903789173828646</c:v>
                </c:pt>
                <c:pt idx="7917">
                  <c:v>-0.78455226759241925</c:v>
                </c:pt>
                <c:pt idx="7918">
                  <c:v>1.2058950263791919</c:v>
                </c:pt>
                <c:pt idx="7919">
                  <c:v>-1.085061073738782</c:v>
                </c:pt>
                <c:pt idx="7920">
                  <c:v>-1.0998549716503911</c:v>
                </c:pt>
                <c:pt idx="7921">
                  <c:v>0.33140996028986147</c:v>
                </c:pt>
                <c:pt idx="7922">
                  <c:v>0.27531172093701062</c:v>
                </c:pt>
                <c:pt idx="7923">
                  <c:v>-0.74104724565859059</c:v>
                </c:pt>
                <c:pt idx="7924">
                  <c:v>0.75480273927409747</c:v>
                </c:pt>
                <c:pt idx="7925">
                  <c:v>-0.44397031418392108</c:v>
                </c:pt>
                <c:pt idx="7926">
                  <c:v>-0.42135843300043807</c:v>
                </c:pt>
                <c:pt idx="7927">
                  <c:v>-0.76030091792259236</c:v>
                </c:pt>
                <c:pt idx="7928">
                  <c:v>-2.645980355264796</c:v>
                </c:pt>
                <c:pt idx="7929">
                  <c:v>-1.6959954826225998</c:v>
                </c:pt>
                <c:pt idx="7930">
                  <c:v>-0.8251450641671243</c:v>
                </c:pt>
                <c:pt idx="7931">
                  <c:v>0.76596735679910544</c:v>
                </c:pt>
                <c:pt idx="7932">
                  <c:v>0.4981895040905584</c:v>
                </c:pt>
                <c:pt idx="7933">
                  <c:v>-1.3723657086977792</c:v>
                </c:pt>
                <c:pt idx="7934">
                  <c:v>-2.0138781793122638</c:v>
                </c:pt>
                <c:pt idx="7935">
                  <c:v>-0.39502228286159746</c:v>
                </c:pt>
                <c:pt idx="7936">
                  <c:v>0.18100493556125463</c:v>
                </c:pt>
                <c:pt idx="7937">
                  <c:v>1.0375282631189486</c:v>
                </c:pt>
                <c:pt idx="7938">
                  <c:v>-1.7247497174192434</c:v>
                </c:pt>
                <c:pt idx="7939">
                  <c:v>1.1832199152239731</c:v>
                </c:pt>
                <c:pt idx="7940">
                  <c:v>-1.2718227715136863</c:v>
                </c:pt>
                <c:pt idx="7941">
                  <c:v>-0.33661912239240199</c:v>
                </c:pt>
                <c:pt idx="7942">
                  <c:v>-1.3030666825283685</c:v>
                </c:pt>
                <c:pt idx="7943">
                  <c:v>-1.0164099145122629</c:v>
                </c:pt>
                <c:pt idx="7944">
                  <c:v>-1.1044442460361774</c:v>
                </c:pt>
                <c:pt idx="7945">
                  <c:v>-1.6973702407286793</c:v>
                </c:pt>
                <c:pt idx="7946">
                  <c:v>-0.24324345062143959</c:v>
                </c:pt>
                <c:pt idx="7947">
                  <c:v>-0.17800988884894786</c:v>
                </c:pt>
                <c:pt idx="7948">
                  <c:v>2.0803295771737238</c:v>
                </c:pt>
                <c:pt idx="7949">
                  <c:v>0.40107183890748277</c:v>
                </c:pt>
                <c:pt idx="7950">
                  <c:v>-0.65843374563883228</c:v>
                </c:pt>
                <c:pt idx="7951">
                  <c:v>-0.19884023897389391</c:v>
                </c:pt>
                <c:pt idx="7952">
                  <c:v>-1.159257211214052</c:v>
                </c:pt>
                <c:pt idx="7953">
                  <c:v>-0.93564528852445439</c:v>
                </c:pt>
                <c:pt idx="7954">
                  <c:v>8.8764548117996389E-2</c:v>
                </c:pt>
                <c:pt idx="7955">
                  <c:v>1.6334816700155457</c:v>
                </c:pt>
                <c:pt idx="7956">
                  <c:v>-0.24524516764695936</c:v>
                </c:pt>
                <c:pt idx="7957">
                  <c:v>-1.3815415879448036</c:v>
                </c:pt>
                <c:pt idx="7958">
                  <c:v>-1.2960174245440561</c:v>
                </c:pt>
                <c:pt idx="7959">
                  <c:v>-1.1976191534238014</c:v>
                </c:pt>
                <c:pt idx="7960">
                  <c:v>0.3904054540548596</c:v>
                </c:pt>
                <c:pt idx="7961">
                  <c:v>-0.78898136209082392</c:v>
                </c:pt>
                <c:pt idx="7962">
                  <c:v>0.54419829462492131</c:v>
                </c:pt>
                <c:pt idx="7963">
                  <c:v>-0.32886386671035273</c:v>
                </c:pt>
                <c:pt idx="7964">
                  <c:v>0.2005789905454527</c:v>
                </c:pt>
                <c:pt idx="7965">
                  <c:v>1.0111261549587087</c:v>
                </c:pt>
                <c:pt idx="7966">
                  <c:v>1.8498599945252063</c:v>
                </c:pt>
                <c:pt idx="7967">
                  <c:v>-0.98369077251645565</c:v>
                </c:pt>
                <c:pt idx="7968">
                  <c:v>-0.74230827096937912</c:v>
                </c:pt>
                <c:pt idx="7969">
                  <c:v>-0.1175789276075323</c:v>
                </c:pt>
                <c:pt idx="7970">
                  <c:v>0.58294202184057009</c:v>
                </c:pt>
                <c:pt idx="7971">
                  <c:v>0.17366143215050722</c:v>
                </c:pt>
                <c:pt idx="7972">
                  <c:v>0.35681377038884476</c:v>
                </c:pt>
                <c:pt idx="7973">
                  <c:v>-0.64520466947918398</c:v>
                </c:pt>
                <c:pt idx="7974">
                  <c:v>-1.6956791339889394</c:v>
                </c:pt>
                <c:pt idx="7975">
                  <c:v>-0.69957400793725921</c:v>
                </c:pt>
                <c:pt idx="7976">
                  <c:v>0.63860231388832545</c:v>
                </c:pt>
                <c:pt idx="7977">
                  <c:v>-0.42761121439865435</c:v>
                </c:pt>
                <c:pt idx="7978">
                  <c:v>-0.34242847927230557</c:v>
                </c:pt>
                <c:pt idx="7979">
                  <c:v>-3.1255425974205862</c:v>
                </c:pt>
                <c:pt idx="7980">
                  <c:v>1.8845778070798971</c:v>
                </c:pt>
                <c:pt idx="7981">
                  <c:v>-4.7307692561544323E-2</c:v>
                </c:pt>
                <c:pt idx="7982">
                  <c:v>1.2442047336832818</c:v>
                </c:pt>
                <c:pt idx="7983">
                  <c:v>-2.4719880129302485E-3</c:v>
                </c:pt>
                <c:pt idx="7984">
                  <c:v>-3.4478421236784351E-2</c:v>
                </c:pt>
                <c:pt idx="7985">
                  <c:v>-0.8102662286967528</c:v>
                </c:pt>
                <c:pt idx="7986">
                  <c:v>-1.9461709361366701</c:v>
                </c:pt>
                <c:pt idx="7987">
                  <c:v>0.56775436410423263</c:v>
                </c:pt>
                <c:pt idx="7988">
                  <c:v>-2.1170004226102206</c:v>
                </c:pt>
                <c:pt idx="7989">
                  <c:v>0.17273628979397215</c:v>
                </c:pt>
                <c:pt idx="7990">
                  <c:v>0.8674447312791933</c:v>
                </c:pt>
                <c:pt idx="7991">
                  <c:v>-0.58060444977334957</c:v>
                </c:pt>
                <c:pt idx="7992">
                  <c:v>1.7047183142069329</c:v>
                </c:pt>
                <c:pt idx="7993">
                  <c:v>-1.7811979064702916</c:v>
                </c:pt>
                <c:pt idx="7994">
                  <c:v>-0.24780655035109533</c:v>
                </c:pt>
                <c:pt idx="7995">
                  <c:v>0.11122340778740525</c:v>
                </c:pt>
                <c:pt idx="7996">
                  <c:v>1.2038654711664332</c:v>
                </c:pt>
                <c:pt idx="7997">
                  <c:v>-0.21014890421690091</c:v>
                </c:pt>
                <c:pt idx="7998">
                  <c:v>-0.9966185941630139</c:v>
                </c:pt>
                <c:pt idx="7999">
                  <c:v>0.86101396811792408</c:v>
                </c:pt>
                <c:pt idx="8000">
                  <c:v>0.58034287108969251</c:v>
                </c:pt>
                <c:pt idx="8001">
                  <c:v>0.42312430388952804</c:v>
                </c:pt>
                <c:pt idx="8002">
                  <c:v>-0.6184254904458879</c:v>
                </c:pt>
                <c:pt idx="8003">
                  <c:v>-1.2325499843661032</c:v>
                </c:pt>
                <c:pt idx="8004">
                  <c:v>0.44522870917538593</c:v>
                </c:pt>
                <c:pt idx="8005">
                  <c:v>0.58344476154039326</c:v>
                </c:pt>
                <c:pt idx="8006">
                  <c:v>-0.82588412501342146</c:v>
                </c:pt>
                <c:pt idx="8007">
                  <c:v>-0.57639257980984593</c:v>
                </c:pt>
                <c:pt idx="8008">
                  <c:v>-0.24450808224545928</c:v>
                </c:pt>
                <c:pt idx="8009">
                  <c:v>0.18863995113991172</c:v>
                </c:pt>
                <c:pt idx="8010">
                  <c:v>1.6798344086440682</c:v>
                </c:pt>
                <c:pt idx="8011">
                  <c:v>0.73772977280163921</c:v>
                </c:pt>
                <c:pt idx="8012">
                  <c:v>-0.18813118142969931</c:v>
                </c:pt>
                <c:pt idx="8013">
                  <c:v>5.8532027587581359E-2</c:v>
                </c:pt>
                <c:pt idx="8014">
                  <c:v>-0.20646823812194293</c:v>
                </c:pt>
                <c:pt idx="8015">
                  <c:v>-1.7665080480515478</c:v>
                </c:pt>
                <c:pt idx="8016">
                  <c:v>0.38113106054544565</c:v>
                </c:pt>
                <c:pt idx="8017">
                  <c:v>-2.9072312209910649</c:v>
                </c:pt>
                <c:pt idx="8018">
                  <c:v>0.92301903088593185</c:v>
                </c:pt>
                <c:pt idx="8019">
                  <c:v>0.65026384974837081</c:v>
                </c:pt>
                <c:pt idx="8020">
                  <c:v>1.5837860787817089</c:v>
                </c:pt>
                <c:pt idx="8021">
                  <c:v>-0.11721185512655485</c:v>
                </c:pt>
                <c:pt idx="8022">
                  <c:v>-0.18280274418176501</c:v>
                </c:pt>
                <c:pt idx="8023">
                  <c:v>1.0362472805168081</c:v>
                </c:pt>
                <c:pt idx="8024">
                  <c:v>2.3532959484895661</c:v>
                </c:pt>
                <c:pt idx="8025">
                  <c:v>-0.75236851596647214</c:v>
                </c:pt>
                <c:pt idx="8026">
                  <c:v>-2.1069727627163282</c:v>
                </c:pt>
                <c:pt idx="8027">
                  <c:v>-1.660831897885741</c:v>
                </c:pt>
                <c:pt idx="8028">
                  <c:v>-1.2291383946419832</c:v>
                </c:pt>
                <c:pt idx="8029">
                  <c:v>0.49997633730148183</c:v>
                </c:pt>
                <c:pt idx="8030">
                  <c:v>0.23637145118521796</c:v>
                </c:pt>
                <c:pt idx="8031">
                  <c:v>1.3621284995686034</c:v>
                </c:pt>
                <c:pt idx="8032">
                  <c:v>0.25376021338012644</c:v>
                </c:pt>
                <c:pt idx="8033">
                  <c:v>0.94349032990556991</c:v>
                </c:pt>
                <c:pt idx="8034">
                  <c:v>0.59968697602061716</c:v>
                </c:pt>
                <c:pt idx="8035">
                  <c:v>1.0521151720287401</c:v>
                </c:pt>
                <c:pt idx="8036">
                  <c:v>-0.46451913358993768</c:v>
                </c:pt>
                <c:pt idx="8037">
                  <c:v>-0.39326928714248965</c:v>
                </c:pt>
                <c:pt idx="8038">
                  <c:v>0.74151096147379802</c:v>
                </c:pt>
                <c:pt idx="8039">
                  <c:v>-0.87980383799607709</c:v>
                </c:pt>
                <c:pt idx="8040">
                  <c:v>3.8899561334220234E-3</c:v>
                </c:pt>
                <c:pt idx="8041">
                  <c:v>0.39872745042866042</c:v>
                </c:pt>
                <c:pt idx="8042">
                  <c:v>0.56241537410585329</c:v>
                </c:pt>
                <c:pt idx="8043">
                  <c:v>9.4425590056057329E-2</c:v>
                </c:pt>
                <c:pt idx="8044">
                  <c:v>1.1910913108488106</c:v>
                </c:pt>
                <c:pt idx="8045">
                  <c:v>-2.6650626106536999</c:v>
                </c:pt>
                <c:pt idx="8046">
                  <c:v>-1.3911395747224227</c:v>
                </c:pt>
                <c:pt idx="8047">
                  <c:v>0.2779529448553546</c:v>
                </c:pt>
                <c:pt idx="8048">
                  <c:v>-0.53980306425613578</c:v>
                </c:pt>
                <c:pt idx="8049">
                  <c:v>-1.7393854785550762</c:v>
                </c:pt>
                <c:pt idx="8050">
                  <c:v>-0.38565612755529721</c:v>
                </c:pt>
                <c:pt idx="8051">
                  <c:v>0.43814477443506195</c:v>
                </c:pt>
                <c:pt idx="8052">
                  <c:v>1.3209091985307448</c:v>
                </c:pt>
                <c:pt idx="8053">
                  <c:v>-4.1065492287762462E-2</c:v>
                </c:pt>
                <c:pt idx="8054">
                  <c:v>0.49331818382550252</c:v>
                </c:pt>
                <c:pt idx="8055">
                  <c:v>-0.14675162432826139</c:v>
                </c:pt>
                <c:pt idx="8056">
                  <c:v>-1.366772346244628</c:v>
                </c:pt>
                <c:pt idx="8057">
                  <c:v>-0.94784194423776591</c:v>
                </c:pt>
                <c:pt idx="8058">
                  <c:v>-0.98431055419635549</c:v>
                </c:pt>
                <c:pt idx="8059">
                  <c:v>0.13729343623697399</c:v>
                </c:pt>
                <c:pt idx="8060">
                  <c:v>-0.38444914411369635</c:v>
                </c:pt>
                <c:pt idx="8061">
                  <c:v>1.5778451660099575</c:v>
                </c:pt>
                <c:pt idx="8062">
                  <c:v>-0.38412305078815057</c:v>
                </c:pt>
                <c:pt idx="8063">
                  <c:v>-0.94249380254550208</c:v>
                </c:pt>
                <c:pt idx="8064">
                  <c:v>0.41214578291979431</c:v>
                </c:pt>
                <c:pt idx="8065">
                  <c:v>-0.63674757189475106</c:v>
                </c:pt>
                <c:pt idx="8066">
                  <c:v>0.40247100793321944</c:v>
                </c:pt>
                <c:pt idx="8067">
                  <c:v>0.45895486579022982</c:v>
                </c:pt>
                <c:pt idx="8068">
                  <c:v>-0.714894586962463</c:v>
                </c:pt>
                <c:pt idx="8069">
                  <c:v>-1.3956131166512302</c:v>
                </c:pt>
                <c:pt idx="8070">
                  <c:v>0.75502042039248596</c:v>
                </c:pt>
                <c:pt idx="8071">
                  <c:v>-0.62725213394193724</c:v>
                </c:pt>
                <c:pt idx="8072">
                  <c:v>-1.6740154507521094</c:v>
                </c:pt>
                <c:pt idx="8073">
                  <c:v>-8.4646598397652983E-3</c:v>
                </c:pt>
                <c:pt idx="8074">
                  <c:v>-0.29275502062453396</c:v>
                </c:pt>
                <c:pt idx="8075">
                  <c:v>-0.55872963029621148</c:v>
                </c:pt>
                <c:pt idx="8076">
                  <c:v>-0.96293478861673898</c:v>
                </c:pt>
                <c:pt idx="8077">
                  <c:v>-0.87069680647330938</c:v>
                </c:pt>
                <c:pt idx="8078">
                  <c:v>-0.51102354056823285</c:v>
                </c:pt>
                <c:pt idx="8079">
                  <c:v>2.6745092868294185E-2</c:v>
                </c:pt>
                <c:pt idx="8080">
                  <c:v>0.74634842365308418</c:v>
                </c:pt>
                <c:pt idx="8081">
                  <c:v>-1.4950821740838454</c:v>
                </c:pt>
                <c:pt idx="8082">
                  <c:v>-0.15467782841322042</c:v>
                </c:pt>
                <c:pt idx="8083">
                  <c:v>-2.4477923101417032</c:v>
                </c:pt>
                <c:pt idx="8084">
                  <c:v>-0.17368737619357444</c:v>
                </c:pt>
                <c:pt idx="8085">
                  <c:v>0.25234038658532021</c:v>
                </c:pt>
                <c:pt idx="8086">
                  <c:v>-2.5095072209644327</c:v>
                </c:pt>
                <c:pt idx="8087">
                  <c:v>-1.1122134482277819</c:v>
                </c:pt>
                <c:pt idx="8088">
                  <c:v>-1.5872325335649082</c:v>
                </c:pt>
                <c:pt idx="8089">
                  <c:v>-0.12990978960682154</c:v>
                </c:pt>
                <c:pt idx="8090">
                  <c:v>-0.1960098971531663</c:v>
                </c:pt>
                <c:pt idx="8091">
                  <c:v>0.69009069880690332</c:v>
                </c:pt>
                <c:pt idx="8092">
                  <c:v>-1.2843976940609008</c:v>
                </c:pt>
                <c:pt idx="8093">
                  <c:v>0.48020574635374191</c:v>
                </c:pt>
                <c:pt idx="8094">
                  <c:v>-1.9202779454764007E-2</c:v>
                </c:pt>
                <c:pt idx="8095">
                  <c:v>-1.2216972025975654</c:v>
                </c:pt>
                <c:pt idx="8096">
                  <c:v>-0.47168029564223635</c:v>
                </c:pt>
                <c:pt idx="8097">
                  <c:v>-1.4722998757608574</c:v>
                </c:pt>
                <c:pt idx="8098">
                  <c:v>1.2459588343442698</c:v>
                </c:pt>
                <c:pt idx="8099">
                  <c:v>1.2552254243090839</c:v>
                </c:pt>
                <c:pt idx="8100">
                  <c:v>0.57944273252273581</c:v>
                </c:pt>
                <c:pt idx="8101">
                  <c:v>0.6447465983410392</c:v>
                </c:pt>
                <c:pt idx="8102">
                  <c:v>0.47889735482543982</c:v>
                </c:pt>
                <c:pt idx="8103">
                  <c:v>0.33892881177734746</c:v>
                </c:pt>
                <c:pt idx="8104">
                  <c:v>-1.5881486370484714</c:v>
                </c:pt>
                <c:pt idx="8105">
                  <c:v>1.3794003545672486</c:v>
                </c:pt>
                <c:pt idx="8106">
                  <c:v>-0.21930374843921929</c:v>
                </c:pt>
                <c:pt idx="8107">
                  <c:v>-0.82040872228700157</c:v>
                </c:pt>
                <c:pt idx="8108">
                  <c:v>-0.24732850995579558</c:v>
                </c:pt>
                <c:pt idx="8109">
                  <c:v>0.46022068916558712</c:v>
                </c:pt>
                <c:pt idx="8110">
                  <c:v>-1.463633242959067</c:v>
                </c:pt>
                <c:pt idx="8111">
                  <c:v>-0.84427250674614229</c:v>
                </c:pt>
                <c:pt idx="8112">
                  <c:v>-0.27336313393867706</c:v>
                </c:pt>
                <c:pt idx="8113">
                  <c:v>0.43775205511754911</c:v>
                </c:pt>
                <c:pt idx="8114">
                  <c:v>0.15974322264903562</c:v>
                </c:pt>
                <c:pt idx="8115">
                  <c:v>-1.4896732377363204</c:v>
                </c:pt>
                <c:pt idx="8116">
                  <c:v>-0.35967304077911799</c:v>
                </c:pt>
                <c:pt idx="8117">
                  <c:v>-1.363595575001104</c:v>
                </c:pt>
                <c:pt idx="8118">
                  <c:v>-1.098500185789469</c:v>
                </c:pt>
                <c:pt idx="8119">
                  <c:v>-1.1721317676469243</c:v>
                </c:pt>
                <c:pt idx="8120">
                  <c:v>0.90171447966630569</c:v>
                </c:pt>
                <c:pt idx="8121">
                  <c:v>-1.4020213570426645</c:v>
                </c:pt>
                <c:pt idx="8122">
                  <c:v>0.82117226718243663</c:v>
                </c:pt>
                <c:pt idx="8123">
                  <c:v>0.23028932227598697</c:v>
                </c:pt>
                <c:pt idx="8124">
                  <c:v>-0.30756996441314333</c:v>
                </c:pt>
                <c:pt idx="8125">
                  <c:v>0.79302112103106359</c:v>
                </c:pt>
                <c:pt idx="8126">
                  <c:v>-1.1239425161598782</c:v>
                </c:pt>
                <c:pt idx="8127">
                  <c:v>-0.90679347154428602</c:v>
                </c:pt>
                <c:pt idx="8128">
                  <c:v>1.2499760953822436E-2</c:v>
                </c:pt>
                <c:pt idx="8129">
                  <c:v>-1.303318778015899</c:v>
                </c:pt>
                <c:pt idx="8130">
                  <c:v>-0.90385852799512567</c:v>
                </c:pt>
                <c:pt idx="8131">
                  <c:v>-1.1231617956498614</c:v>
                </c:pt>
                <c:pt idx="8132">
                  <c:v>0.25157621101817429</c:v>
                </c:pt>
                <c:pt idx="8133">
                  <c:v>0.25606622795748879</c:v>
                </c:pt>
                <c:pt idx="8134">
                  <c:v>-2.0221116534926784</c:v>
                </c:pt>
                <c:pt idx="8135">
                  <c:v>-0.77251577072539424</c:v>
                </c:pt>
                <c:pt idx="8136">
                  <c:v>9.3026715376984148E-2</c:v>
                </c:pt>
                <c:pt idx="8137">
                  <c:v>5.055428663369943E-3</c:v>
                </c:pt>
                <c:pt idx="8138">
                  <c:v>-1.1560838301500909</c:v>
                </c:pt>
                <c:pt idx="8139">
                  <c:v>0.58427387230012129</c:v>
                </c:pt>
                <c:pt idx="8140">
                  <c:v>-0.93727453653371762</c:v>
                </c:pt>
                <c:pt idx="8141">
                  <c:v>-0.73717232270168975</c:v>
                </c:pt>
                <c:pt idx="8142">
                  <c:v>-2.7662194601210333E-2</c:v>
                </c:pt>
                <c:pt idx="8143">
                  <c:v>-0.35625072014956882</c:v>
                </c:pt>
                <c:pt idx="8144">
                  <c:v>-1.8444964554665255</c:v>
                </c:pt>
                <c:pt idx="8145">
                  <c:v>-0.42538760525721941</c:v>
                </c:pt>
                <c:pt idx="8146">
                  <c:v>0.28406911294908066</c:v>
                </c:pt>
                <c:pt idx="8147">
                  <c:v>-0.85243473124963143</c:v>
                </c:pt>
                <c:pt idx="8148">
                  <c:v>-0.16550236678990271</c:v>
                </c:pt>
                <c:pt idx="8149">
                  <c:v>-2.0649978834463036</c:v>
                </c:pt>
                <c:pt idx="8150">
                  <c:v>-6.3759301595902373E-2</c:v>
                </c:pt>
                <c:pt idx="8151">
                  <c:v>-1.4485751273986172</c:v>
                </c:pt>
                <c:pt idx="8152">
                  <c:v>0.13156964944467542</c:v>
                </c:pt>
                <c:pt idx="8153">
                  <c:v>-0.78334504314209963</c:v>
                </c:pt>
                <c:pt idx="8154">
                  <c:v>-0.65524071928516059</c:v>
                </c:pt>
                <c:pt idx="8155">
                  <c:v>-0.47254458890969908</c:v>
                </c:pt>
                <c:pt idx="8156">
                  <c:v>-2.3446100533732359</c:v>
                </c:pt>
                <c:pt idx="8157">
                  <c:v>-1.1944109743107589</c:v>
                </c:pt>
                <c:pt idx="8158">
                  <c:v>0.53125497478503791</c:v>
                </c:pt>
                <c:pt idx="8159">
                  <c:v>-2.3188576975085171</c:v>
                </c:pt>
                <c:pt idx="8160">
                  <c:v>-0.93918190235162258</c:v>
                </c:pt>
                <c:pt idx="8161">
                  <c:v>-2.0792749643919599</c:v>
                </c:pt>
                <c:pt idx="8162">
                  <c:v>-2.1973950822339487</c:v>
                </c:pt>
                <c:pt idx="8163">
                  <c:v>-0.74216936007702583</c:v>
                </c:pt>
                <c:pt idx="8164">
                  <c:v>-1.3646684578687422</c:v>
                </c:pt>
                <c:pt idx="8165">
                  <c:v>-0.8640938907196134</c:v>
                </c:pt>
                <c:pt idx="8166">
                  <c:v>-0.10304881277663935</c:v>
                </c:pt>
                <c:pt idx="8167">
                  <c:v>1.313781431114285</c:v>
                </c:pt>
                <c:pt idx="8168">
                  <c:v>0.89555483933782543</c:v>
                </c:pt>
                <c:pt idx="8169">
                  <c:v>-4.8606379950333123E-2</c:v>
                </c:pt>
                <c:pt idx="8170">
                  <c:v>-1.1990366806031612</c:v>
                </c:pt>
                <c:pt idx="8171">
                  <c:v>-0.70511806077620709</c:v>
                </c:pt>
                <c:pt idx="8172">
                  <c:v>1.145543309788678</c:v>
                </c:pt>
                <c:pt idx="8173">
                  <c:v>-0.6677781705288155</c:v>
                </c:pt>
                <c:pt idx="8174">
                  <c:v>0.96779537679403727</c:v>
                </c:pt>
                <c:pt idx="8175">
                  <c:v>1.344663374132266</c:v>
                </c:pt>
                <c:pt idx="8176">
                  <c:v>-0.41925556690476573</c:v>
                </c:pt>
                <c:pt idx="8177">
                  <c:v>-0.62524015108256692</c:v>
                </c:pt>
                <c:pt idx="8178">
                  <c:v>-0.48740130073718047</c:v>
                </c:pt>
                <c:pt idx="8179">
                  <c:v>-0.80594932324783408</c:v>
                </c:pt>
                <c:pt idx="8180">
                  <c:v>-1.0574280595147292</c:v>
                </c:pt>
                <c:pt idx="8181">
                  <c:v>-1.661315548601092</c:v>
                </c:pt>
                <c:pt idx="8182">
                  <c:v>-1.8718786843186408</c:v>
                </c:pt>
                <c:pt idx="8183">
                  <c:v>1.5522974247399286</c:v>
                </c:pt>
                <c:pt idx="8184">
                  <c:v>-0.37618611146969028</c:v>
                </c:pt>
                <c:pt idx="8185">
                  <c:v>-4.9016480346322E-2</c:v>
                </c:pt>
                <c:pt idx="8186">
                  <c:v>0.18872135696622716</c:v>
                </c:pt>
                <c:pt idx="8187">
                  <c:v>-0.28331839495863176</c:v>
                </c:pt>
                <c:pt idx="8188">
                  <c:v>2.8712585798964296E-2</c:v>
                </c:pt>
                <c:pt idx="8189">
                  <c:v>-1.3938023295034354</c:v>
                </c:pt>
                <c:pt idx="8190">
                  <c:v>-1.4788637712323791</c:v>
                </c:pt>
                <c:pt idx="8191">
                  <c:v>-0.74810300668463037</c:v>
                </c:pt>
                <c:pt idx="8192">
                  <c:v>1.1249871782593537</c:v>
                </c:pt>
                <c:pt idx="8193">
                  <c:v>-2.2353978196863578</c:v>
                </c:pt>
                <c:pt idx="8194">
                  <c:v>-2.4266549400981976</c:v>
                </c:pt>
                <c:pt idx="8195">
                  <c:v>-1.3430073327444421</c:v>
                </c:pt>
                <c:pt idx="8196">
                  <c:v>-2.0807652173132052</c:v>
                </c:pt>
                <c:pt idx="8197">
                  <c:v>-7.5505493438736027E-2</c:v>
                </c:pt>
                <c:pt idx="8198">
                  <c:v>-0.30155586388920175</c:v>
                </c:pt>
                <c:pt idx="8199">
                  <c:v>-2.3340617013824847</c:v>
                </c:pt>
                <c:pt idx="8200">
                  <c:v>0.44522862676732866</c:v>
                </c:pt>
                <c:pt idx="8201">
                  <c:v>-1.938279880894177</c:v>
                </c:pt>
                <c:pt idx="8202">
                  <c:v>0.27155855929383121</c:v>
                </c:pt>
                <c:pt idx="8203">
                  <c:v>-0.49148633518504092</c:v>
                </c:pt>
                <c:pt idx="8204">
                  <c:v>-0.59499713848690861</c:v>
                </c:pt>
                <c:pt idx="8205">
                  <c:v>-2.0715916610558942</c:v>
                </c:pt>
                <c:pt idx="8206">
                  <c:v>-0.44159315838188928</c:v>
                </c:pt>
                <c:pt idx="8207">
                  <c:v>-0.84741631380557458</c:v>
                </c:pt>
                <c:pt idx="8208">
                  <c:v>-0.50032707741535654</c:v>
                </c:pt>
                <c:pt idx="8209">
                  <c:v>-1.0549671768634366</c:v>
                </c:pt>
                <c:pt idx="8210">
                  <c:v>-0.42877223634662198</c:v>
                </c:pt>
                <c:pt idx="8211">
                  <c:v>-0.533261124831933</c:v>
                </c:pt>
                <c:pt idx="8212">
                  <c:v>-0.46222303814871357</c:v>
                </c:pt>
                <c:pt idx="8213">
                  <c:v>0.69231367219925288</c:v>
                </c:pt>
                <c:pt idx="8214">
                  <c:v>0.34741840225658804</c:v>
                </c:pt>
                <c:pt idx="8215">
                  <c:v>-0.76873124096304868</c:v>
                </c:pt>
                <c:pt idx="8216">
                  <c:v>0.27704412328022321</c:v>
                </c:pt>
                <c:pt idx="8217">
                  <c:v>-0.16273213836446065</c:v>
                </c:pt>
                <c:pt idx="8218">
                  <c:v>-0.66127811323606811</c:v>
                </c:pt>
                <c:pt idx="8219">
                  <c:v>-6.6144902724137866E-2</c:v>
                </c:pt>
                <c:pt idx="8220">
                  <c:v>0.67763355436549921</c:v>
                </c:pt>
                <c:pt idx="8221">
                  <c:v>0.89197321799649187</c:v>
                </c:pt>
                <c:pt idx="8222">
                  <c:v>-0.51490279654842408</c:v>
                </c:pt>
                <c:pt idx="8223">
                  <c:v>-1.1809374039268949</c:v>
                </c:pt>
                <c:pt idx="8224">
                  <c:v>-0.91981653002470343</c:v>
                </c:pt>
                <c:pt idx="8225">
                  <c:v>-1.4443323568700841</c:v>
                </c:pt>
                <c:pt idx="8226">
                  <c:v>-0.95901526165284534</c:v>
                </c:pt>
                <c:pt idx="8227">
                  <c:v>0.71426002983686376</c:v>
                </c:pt>
                <c:pt idx="8228">
                  <c:v>5.2915184065597698E-2</c:v>
                </c:pt>
                <c:pt idx="8229">
                  <c:v>-0.91106880917005761</c:v>
                </c:pt>
                <c:pt idx="8230">
                  <c:v>-0.18083555566723697</c:v>
                </c:pt>
                <c:pt idx="8231">
                  <c:v>-0.89027717988503174</c:v>
                </c:pt>
                <c:pt idx="8232">
                  <c:v>0.31941453872910563</c:v>
                </c:pt>
                <c:pt idx="8233">
                  <c:v>-0.19011857732555559</c:v>
                </c:pt>
                <c:pt idx="8234">
                  <c:v>-0.2671071921771857</c:v>
                </c:pt>
                <c:pt idx="8235">
                  <c:v>-0.45166276234736213</c:v>
                </c:pt>
                <c:pt idx="8236">
                  <c:v>-1.1963525517147089</c:v>
                </c:pt>
                <c:pt idx="8237">
                  <c:v>2.2694238565496017</c:v>
                </c:pt>
                <c:pt idx="8238">
                  <c:v>-3.7488105756225076E-2</c:v>
                </c:pt>
                <c:pt idx="8239">
                  <c:v>-0.59103106565445374</c:v>
                </c:pt>
                <c:pt idx="8240">
                  <c:v>1.146602598847404</c:v>
                </c:pt>
                <c:pt idx="8241">
                  <c:v>-0.40937268426612161</c:v>
                </c:pt>
                <c:pt idx="8242">
                  <c:v>0.50071717904753377</c:v>
                </c:pt>
                <c:pt idx="8243">
                  <c:v>-0.21558788556942798</c:v>
                </c:pt>
                <c:pt idx="8244">
                  <c:v>2.0057655237277965</c:v>
                </c:pt>
                <c:pt idx="8245">
                  <c:v>-0.52216159373636395</c:v>
                </c:pt>
                <c:pt idx="8246">
                  <c:v>-1.271301018901869</c:v>
                </c:pt>
                <c:pt idx="8247">
                  <c:v>1.1970843767005463</c:v>
                </c:pt>
                <c:pt idx="8248">
                  <c:v>-1.4326453550551339</c:v>
                </c:pt>
                <c:pt idx="8249">
                  <c:v>-1.5974226467099861</c:v>
                </c:pt>
                <c:pt idx="8250">
                  <c:v>-0.50397959917282553</c:v>
                </c:pt>
                <c:pt idx="8251">
                  <c:v>0.27718286788694768</c:v>
                </c:pt>
                <c:pt idx="8252">
                  <c:v>-0.75054273896911128</c:v>
                </c:pt>
                <c:pt idx="8253">
                  <c:v>-0.75830075422606247</c:v>
                </c:pt>
                <c:pt idx="8254">
                  <c:v>9.0036952439133122E-2</c:v>
                </c:pt>
                <c:pt idx="8255">
                  <c:v>1.4363924979653777</c:v>
                </c:pt>
                <c:pt idx="8256">
                  <c:v>-2.000451035976873</c:v>
                </c:pt>
                <c:pt idx="8257">
                  <c:v>-0.20298205142834935</c:v>
                </c:pt>
                <c:pt idx="8258">
                  <c:v>-0.60006602953775467</c:v>
                </c:pt>
                <c:pt idx="8259">
                  <c:v>-0.18578339825729739</c:v>
                </c:pt>
                <c:pt idx="8260">
                  <c:v>-9.1268057554713566E-2</c:v>
                </c:pt>
                <c:pt idx="8261">
                  <c:v>-2.00435713737411</c:v>
                </c:pt>
                <c:pt idx="8262">
                  <c:v>0.22204259657024372</c:v>
                </c:pt>
                <c:pt idx="8263">
                  <c:v>-1.3474213227815295</c:v>
                </c:pt>
                <c:pt idx="8264">
                  <c:v>-0.19891673163439028</c:v>
                </c:pt>
                <c:pt idx="8265">
                  <c:v>-1.9805542584793916</c:v>
                </c:pt>
                <c:pt idx="8266">
                  <c:v>-2.1768382255618848</c:v>
                </c:pt>
                <c:pt idx="8267">
                  <c:v>-1.8798134546569536</c:v>
                </c:pt>
                <c:pt idx="8268">
                  <c:v>0.12929498399170369</c:v>
                </c:pt>
                <c:pt idx="8269">
                  <c:v>0.14711091051299774</c:v>
                </c:pt>
                <c:pt idx="8270">
                  <c:v>6.6773389379705561E-2</c:v>
                </c:pt>
                <c:pt idx="8271">
                  <c:v>0.19290244153064573</c:v>
                </c:pt>
                <c:pt idx="8272">
                  <c:v>-1.7849119194394136E-2</c:v>
                </c:pt>
                <c:pt idx="8273">
                  <c:v>1.2420860070349524</c:v>
                </c:pt>
                <c:pt idx="8274">
                  <c:v>-0.59008356514691074</c:v>
                </c:pt>
                <c:pt idx="8275">
                  <c:v>0.5287086951241784</c:v>
                </c:pt>
                <c:pt idx="8276">
                  <c:v>-0.72130835699643847</c:v>
                </c:pt>
                <c:pt idx="8277">
                  <c:v>-1.1785622498366994</c:v>
                </c:pt>
                <c:pt idx="8278">
                  <c:v>-1.1364547609875955</c:v>
                </c:pt>
                <c:pt idx="8279">
                  <c:v>0.34575370886006218</c:v>
                </c:pt>
                <c:pt idx="8280">
                  <c:v>-0.84214278543652044</c:v>
                </c:pt>
                <c:pt idx="8281">
                  <c:v>-0.20349763248649322</c:v>
                </c:pt>
                <c:pt idx="8282">
                  <c:v>-0.74743512033177262</c:v>
                </c:pt>
                <c:pt idx="8283">
                  <c:v>0.46274427987901201</c:v>
                </c:pt>
                <c:pt idx="8284">
                  <c:v>0.85623744589127937</c:v>
                </c:pt>
                <c:pt idx="8285">
                  <c:v>4.5485110203835388E-2</c:v>
                </c:pt>
                <c:pt idx="8286">
                  <c:v>-0.8360801698465139</c:v>
                </c:pt>
                <c:pt idx="8287">
                  <c:v>1.0467119217070102</c:v>
                </c:pt>
                <c:pt idx="8288">
                  <c:v>0.40551352090582493</c:v>
                </c:pt>
                <c:pt idx="8289">
                  <c:v>-2.0837048814957697</c:v>
                </c:pt>
                <c:pt idx="8290">
                  <c:v>-0.81693961118713543</c:v>
                </c:pt>
                <c:pt idx="8291">
                  <c:v>-1.5174655291366961</c:v>
                </c:pt>
                <c:pt idx="8292">
                  <c:v>-9.2636727681099318E-2</c:v>
                </c:pt>
                <c:pt idx="8293">
                  <c:v>0.75062058729450487</c:v>
                </c:pt>
                <c:pt idx="8294">
                  <c:v>-0.11433877872590981</c:v>
                </c:pt>
                <c:pt idx="8295">
                  <c:v>1.2067610669871847</c:v>
                </c:pt>
                <c:pt idx="8296">
                  <c:v>0.91226686239761157</c:v>
                </c:pt>
                <c:pt idx="8297">
                  <c:v>0.63633761884948448</c:v>
                </c:pt>
                <c:pt idx="8298">
                  <c:v>-0.34129227869069223</c:v>
                </c:pt>
                <c:pt idx="8299">
                  <c:v>0.81313015413863599</c:v>
                </c:pt>
                <c:pt idx="8300">
                  <c:v>-0.98701974338359766</c:v>
                </c:pt>
                <c:pt idx="8301">
                  <c:v>-2.4344695594263284</c:v>
                </c:pt>
                <c:pt idx="8302">
                  <c:v>-0.14695991292530786</c:v>
                </c:pt>
                <c:pt idx="8303">
                  <c:v>-2.3015397086663896</c:v>
                </c:pt>
                <c:pt idx="8304">
                  <c:v>0.80530266345628276</c:v>
                </c:pt>
                <c:pt idx="8305">
                  <c:v>-0.25835725018435629</c:v>
                </c:pt>
                <c:pt idx="8306">
                  <c:v>0.19221591813596262</c:v>
                </c:pt>
                <c:pt idx="8307">
                  <c:v>-0.30140898637249891</c:v>
                </c:pt>
                <c:pt idx="8308">
                  <c:v>1.2126516471015385</c:v>
                </c:pt>
                <c:pt idx="8309">
                  <c:v>-1.6026932332507153</c:v>
                </c:pt>
                <c:pt idx="8310">
                  <c:v>-1.0055775621312562</c:v>
                </c:pt>
                <c:pt idx="8311">
                  <c:v>-1.7007437692200018</c:v>
                </c:pt>
                <c:pt idx="8312">
                  <c:v>-1.4201051256092241</c:v>
                </c:pt>
                <c:pt idx="8313">
                  <c:v>0.22666006869073807</c:v>
                </c:pt>
                <c:pt idx="8314">
                  <c:v>-1.6688628341128331</c:v>
                </c:pt>
                <c:pt idx="8315">
                  <c:v>0.47545490680600344</c:v>
                </c:pt>
                <c:pt idx="8316">
                  <c:v>0.10419003181822606</c:v>
                </c:pt>
                <c:pt idx="8317">
                  <c:v>-1.1966858926815569</c:v>
                </c:pt>
                <c:pt idx="8318">
                  <c:v>-1.3747319737405157</c:v>
                </c:pt>
                <c:pt idx="8319">
                  <c:v>-0.73995940467039145</c:v>
                </c:pt>
                <c:pt idx="8320">
                  <c:v>-1.3864612349017513</c:v>
                </c:pt>
                <c:pt idx="8321">
                  <c:v>-1.0287501306863727</c:v>
                </c:pt>
                <c:pt idx="8322">
                  <c:v>-1.0059503490557653</c:v>
                </c:pt>
                <c:pt idx="8323">
                  <c:v>0.33442793129974624</c:v>
                </c:pt>
                <c:pt idx="8324">
                  <c:v>1.0099936758698929</c:v>
                </c:pt>
                <c:pt idx="8325">
                  <c:v>0.11821319920072582</c:v>
                </c:pt>
                <c:pt idx="8326">
                  <c:v>0.18071070540379597</c:v>
                </c:pt>
                <c:pt idx="8327">
                  <c:v>1.3644993159020078</c:v>
                </c:pt>
                <c:pt idx="8328">
                  <c:v>-1.3435405627539396</c:v>
                </c:pt>
                <c:pt idx="8329">
                  <c:v>-0.84998507479472285</c:v>
                </c:pt>
                <c:pt idx="8330">
                  <c:v>-0.80971194663802692</c:v>
                </c:pt>
                <c:pt idx="8331">
                  <c:v>0.15075573258247998</c:v>
                </c:pt>
                <c:pt idx="8332">
                  <c:v>0.27288765049745112</c:v>
                </c:pt>
                <c:pt idx="8333">
                  <c:v>0.89032433334763961</c:v>
                </c:pt>
                <c:pt idx="8334">
                  <c:v>-0.66781854124456008</c:v>
                </c:pt>
                <c:pt idx="8335">
                  <c:v>-1.3518821268094581</c:v>
                </c:pt>
                <c:pt idx="8336">
                  <c:v>-7.0109890995208035E-2</c:v>
                </c:pt>
                <c:pt idx="8337">
                  <c:v>-2.481937299169596</c:v>
                </c:pt>
                <c:pt idx="8338">
                  <c:v>-0.36975160388888839</c:v>
                </c:pt>
                <c:pt idx="8339">
                  <c:v>-3.3475419238609527E-2</c:v>
                </c:pt>
                <c:pt idx="8340">
                  <c:v>-2.984073349118554</c:v>
                </c:pt>
                <c:pt idx="8341">
                  <c:v>-1.9217876522679902</c:v>
                </c:pt>
                <c:pt idx="8342">
                  <c:v>0.7869543563460748</c:v>
                </c:pt>
                <c:pt idx="8343">
                  <c:v>0.5204455714462719</c:v>
                </c:pt>
                <c:pt idx="8344">
                  <c:v>-1.7569344010187342</c:v>
                </c:pt>
                <c:pt idx="8345">
                  <c:v>-2.908520987378993E-2</c:v>
                </c:pt>
                <c:pt idx="8346">
                  <c:v>-2.5122726376106206</c:v>
                </c:pt>
                <c:pt idx="8347">
                  <c:v>0.90985634899410939</c:v>
                </c:pt>
                <c:pt idx="8348">
                  <c:v>-0.80338636405601194</c:v>
                </c:pt>
                <c:pt idx="8349">
                  <c:v>0.13962916377468981</c:v>
                </c:pt>
                <c:pt idx="8350">
                  <c:v>-0.17081037394030774</c:v>
                </c:pt>
                <c:pt idx="8351">
                  <c:v>0.68169900608062028</c:v>
                </c:pt>
                <c:pt idx="8352">
                  <c:v>-0.28847966636925126</c:v>
                </c:pt>
                <c:pt idx="8353">
                  <c:v>-1.0333836228544613</c:v>
                </c:pt>
                <c:pt idx="8354">
                  <c:v>0.32537095679550609</c:v>
                </c:pt>
                <c:pt idx="8355">
                  <c:v>0.29470613298535375</c:v>
                </c:pt>
                <c:pt idx="8356">
                  <c:v>1.0033115895038491</c:v>
                </c:pt>
                <c:pt idx="8357">
                  <c:v>-0.88480401045790669</c:v>
                </c:pt>
                <c:pt idx="8358">
                  <c:v>-1.2882905874772643</c:v>
                </c:pt>
                <c:pt idx="8359">
                  <c:v>-1.3771412419434654</c:v>
                </c:pt>
                <c:pt idx="8360">
                  <c:v>-0.46943868254793952</c:v>
                </c:pt>
                <c:pt idx="8361">
                  <c:v>-1.8446318994483877</c:v>
                </c:pt>
                <c:pt idx="8362">
                  <c:v>0.4057625403404781</c:v>
                </c:pt>
                <c:pt idx="8363">
                  <c:v>1.99046888337467</c:v>
                </c:pt>
                <c:pt idx="8364">
                  <c:v>-0.7150544053979575</c:v>
                </c:pt>
                <c:pt idx="8365">
                  <c:v>0.53560020367004912</c:v>
                </c:pt>
                <c:pt idx="8366">
                  <c:v>-1.6582530339958155</c:v>
                </c:pt>
                <c:pt idx="8367">
                  <c:v>-0.91785573448004976</c:v>
                </c:pt>
                <c:pt idx="8368">
                  <c:v>-0.81941198971344353</c:v>
                </c:pt>
                <c:pt idx="8369">
                  <c:v>-0.42848721505475695</c:v>
                </c:pt>
                <c:pt idx="8370">
                  <c:v>-1.1730865542364832</c:v>
                </c:pt>
                <c:pt idx="8371">
                  <c:v>0.62009264938046171</c:v>
                </c:pt>
                <c:pt idx="8372">
                  <c:v>-1.1693699072118939</c:v>
                </c:pt>
                <c:pt idx="8373">
                  <c:v>-0.14676532323439617</c:v>
                </c:pt>
                <c:pt idx="8374">
                  <c:v>0.71436672658372546</c:v>
                </c:pt>
                <c:pt idx="8375">
                  <c:v>-0.54789002568298018</c:v>
                </c:pt>
                <c:pt idx="8376">
                  <c:v>-1.5803825576855666</c:v>
                </c:pt>
                <c:pt idx="8377">
                  <c:v>-0.46641913103755539</c:v>
                </c:pt>
                <c:pt idx="8378">
                  <c:v>-1.9799627849573922</c:v>
                </c:pt>
                <c:pt idx="8379">
                  <c:v>-0.33006376460458964</c:v>
                </c:pt>
                <c:pt idx="8380">
                  <c:v>-1.0064478626071864</c:v>
                </c:pt>
                <c:pt idx="8381">
                  <c:v>-0.75730873507663987</c:v>
                </c:pt>
                <c:pt idx="8382">
                  <c:v>0.44194836497724643</c:v>
                </c:pt>
                <c:pt idx="8383">
                  <c:v>1.3612472595162186</c:v>
                </c:pt>
                <c:pt idx="8384">
                  <c:v>-1.0241070280957818</c:v>
                </c:pt>
                <c:pt idx="8385">
                  <c:v>-0.13952593466541541</c:v>
                </c:pt>
                <c:pt idx="8386">
                  <c:v>-2.1839704764340384E-2</c:v>
                </c:pt>
                <c:pt idx="8387">
                  <c:v>-0.37300162979995322</c:v>
                </c:pt>
                <c:pt idx="8388">
                  <c:v>0.84924982584235376</c:v>
                </c:pt>
                <c:pt idx="8389">
                  <c:v>-1.6506623640370972</c:v>
                </c:pt>
                <c:pt idx="8390">
                  <c:v>-1.2289704431756523</c:v>
                </c:pt>
                <c:pt idx="8391">
                  <c:v>-1.762896949171828</c:v>
                </c:pt>
                <c:pt idx="8392">
                  <c:v>-0.98344173903185816</c:v>
                </c:pt>
                <c:pt idx="8393">
                  <c:v>-0.74204080002082518</c:v>
                </c:pt>
                <c:pt idx="8394">
                  <c:v>-0.62217617481756826</c:v>
                </c:pt>
                <c:pt idx="8395">
                  <c:v>-1.8375517153751375</c:v>
                </c:pt>
                <c:pt idx="8396">
                  <c:v>-1.9626697506156312</c:v>
                </c:pt>
                <c:pt idx="8397">
                  <c:v>-5.0067465159808089E-2</c:v>
                </c:pt>
                <c:pt idx="8398">
                  <c:v>-1.3362243813743693</c:v>
                </c:pt>
                <c:pt idx="8399">
                  <c:v>-0.12595151806626625</c:v>
                </c:pt>
                <c:pt idx="8400">
                  <c:v>-1.2092338425789235</c:v>
                </c:pt>
                <c:pt idx="8401">
                  <c:v>0.90696169047023978</c:v>
                </c:pt>
                <c:pt idx="8402">
                  <c:v>6.9757703878166266E-2</c:v>
                </c:pt>
                <c:pt idx="8403">
                  <c:v>-0.25287200338088689</c:v>
                </c:pt>
                <c:pt idx="8404">
                  <c:v>-4.9612997372537437E-2</c:v>
                </c:pt>
                <c:pt idx="8405">
                  <c:v>-0.40870027096413986</c:v>
                </c:pt>
                <c:pt idx="8406">
                  <c:v>-0.14490249581553205</c:v>
                </c:pt>
                <c:pt idx="8407">
                  <c:v>-1.1992818447033688</c:v>
                </c:pt>
                <c:pt idx="8408">
                  <c:v>-4.9366500599858698E-2</c:v>
                </c:pt>
                <c:pt idx="8409">
                  <c:v>0.16497243243984427</c:v>
                </c:pt>
                <c:pt idx="8410">
                  <c:v>0.54002204142070442</c:v>
                </c:pt>
                <c:pt idx="8411">
                  <c:v>-0.58459598484256436</c:v>
                </c:pt>
                <c:pt idx="8412">
                  <c:v>-1.6859965376675963</c:v>
                </c:pt>
                <c:pt idx="8413">
                  <c:v>-1.2925004301550083</c:v>
                </c:pt>
                <c:pt idx="8414">
                  <c:v>1.0843048330605096</c:v>
                </c:pt>
                <c:pt idx="8415">
                  <c:v>0.28561792565844768</c:v>
                </c:pt>
                <c:pt idx="8416">
                  <c:v>9.0382258240416347E-2</c:v>
                </c:pt>
                <c:pt idx="8417">
                  <c:v>-0.70672300035402125</c:v>
                </c:pt>
                <c:pt idx="8418">
                  <c:v>-0.66181441228927729</c:v>
                </c:pt>
                <c:pt idx="8419">
                  <c:v>-1.0716762588999089</c:v>
                </c:pt>
                <c:pt idx="8420">
                  <c:v>-0.88806146276709996</c:v>
                </c:pt>
                <c:pt idx="8421">
                  <c:v>0.18648200090831568</c:v>
                </c:pt>
                <c:pt idx="8422">
                  <c:v>1.2710802333865787</c:v>
                </c:pt>
                <c:pt idx="8423">
                  <c:v>-1.2582075536211088</c:v>
                </c:pt>
                <c:pt idx="8424">
                  <c:v>0.99252923439400642</c:v>
                </c:pt>
                <c:pt idx="8425">
                  <c:v>4.6599508934404232E-2</c:v>
                </c:pt>
                <c:pt idx="8426">
                  <c:v>-0.21507480282923663</c:v>
                </c:pt>
                <c:pt idx="8427">
                  <c:v>1.5973981743584271</c:v>
                </c:pt>
                <c:pt idx="8428">
                  <c:v>0.55132589625779604</c:v>
                </c:pt>
                <c:pt idx="8429">
                  <c:v>-0.58262088556044689</c:v>
                </c:pt>
                <c:pt idx="8430">
                  <c:v>-1.630754350313308</c:v>
                </c:pt>
                <c:pt idx="8431">
                  <c:v>0.20129938948003789</c:v>
                </c:pt>
                <c:pt idx="8432">
                  <c:v>-0.88331154759139552</c:v>
                </c:pt>
                <c:pt idx="8433">
                  <c:v>-0.70219975995882611</c:v>
                </c:pt>
                <c:pt idx="8434">
                  <c:v>1.2301046152584199</c:v>
                </c:pt>
                <c:pt idx="8435">
                  <c:v>0.56639742966788087</c:v>
                </c:pt>
                <c:pt idx="8436">
                  <c:v>-2.1555535639014494</c:v>
                </c:pt>
                <c:pt idx="8437">
                  <c:v>-2.0719163238143592</c:v>
                </c:pt>
                <c:pt idx="8438">
                  <c:v>0.61986280959670981</c:v>
                </c:pt>
                <c:pt idx="8439">
                  <c:v>0.8706554873805803</c:v>
                </c:pt>
                <c:pt idx="8440">
                  <c:v>-0.22265562220654123</c:v>
                </c:pt>
                <c:pt idx="8441">
                  <c:v>-0.31201282193083668</c:v>
                </c:pt>
                <c:pt idx="8442">
                  <c:v>-0.89524671069505257</c:v>
                </c:pt>
                <c:pt idx="8443">
                  <c:v>-1.1096824324052712</c:v>
                </c:pt>
                <c:pt idx="8444">
                  <c:v>-1.023721586670493</c:v>
                </c:pt>
                <c:pt idx="8445">
                  <c:v>0.13037499388633367</c:v>
                </c:pt>
                <c:pt idx="8446">
                  <c:v>-1.2285039275206666</c:v>
                </c:pt>
                <c:pt idx="8447">
                  <c:v>-0.82414183709672018</c:v>
                </c:pt>
                <c:pt idx="8448">
                  <c:v>-0.70769835227931144</c:v>
                </c:pt>
                <c:pt idx="8449">
                  <c:v>0.1790159076768576</c:v>
                </c:pt>
                <c:pt idx="8450">
                  <c:v>-0.74064618297250129</c:v>
                </c:pt>
                <c:pt idx="8451">
                  <c:v>-0.96651454003853954</c:v>
                </c:pt>
                <c:pt idx="8452">
                  <c:v>-1.9904394366931959</c:v>
                </c:pt>
                <c:pt idx="8453">
                  <c:v>-1.3382010368682302</c:v>
                </c:pt>
                <c:pt idx="8454">
                  <c:v>-1.9453887844928783</c:v>
                </c:pt>
                <c:pt idx="8455">
                  <c:v>-0.45431425256033209</c:v>
                </c:pt>
                <c:pt idx="8456">
                  <c:v>-0.80341670466269588</c:v>
                </c:pt>
                <c:pt idx="8457">
                  <c:v>-0.18908611801114117</c:v>
                </c:pt>
                <c:pt idx="8458">
                  <c:v>2.123485030553673</c:v>
                </c:pt>
                <c:pt idx="8459">
                  <c:v>-1.031064205209985</c:v>
                </c:pt>
                <c:pt idx="8460">
                  <c:v>-1.5614741711414644</c:v>
                </c:pt>
                <c:pt idx="8461">
                  <c:v>-0.15243152823368455</c:v>
                </c:pt>
                <c:pt idx="8462">
                  <c:v>1.7081780254895651</c:v>
                </c:pt>
                <c:pt idx="8463">
                  <c:v>-1.4649561980766184</c:v>
                </c:pt>
                <c:pt idx="8464">
                  <c:v>-1.2487700444167331</c:v>
                </c:pt>
                <c:pt idx="8465">
                  <c:v>-0.62927208498513498</c:v>
                </c:pt>
                <c:pt idx="8466">
                  <c:v>-1.9350018094118611</c:v>
                </c:pt>
                <c:pt idx="8467">
                  <c:v>-0.3028001812890635</c:v>
                </c:pt>
                <c:pt idx="8468">
                  <c:v>-2.6223034575152901</c:v>
                </c:pt>
                <c:pt idx="8469">
                  <c:v>1.2095901393623043E-2</c:v>
                </c:pt>
                <c:pt idx="8470">
                  <c:v>0.68544526237908232</c:v>
                </c:pt>
                <c:pt idx="8471">
                  <c:v>0.45901307615401943</c:v>
                </c:pt>
                <c:pt idx="8472">
                  <c:v>0.89196279218667374</c:v>
                </c:pt>
                <c:pt idx="8473">
                  <c:v>-0.4535458072524412</c:v>
                </c:pt>
                <c:pt idx="8474">
                  <c:v>-0.24470992438370609</c:v>
                </c:pt>
                <c:pt idx="8475">
                  <c:v>0.84894313445665914</c:v>
                </c:pt>
                <c:pt idx="8476">
                  <c:v>-0.6389056293198998</c:v>
                </c:pt>
                <c:pt idx="8477">
                  <c:v>0.23834554107354822</c:v>
                </c:pt>
                <c:pt idx="8478">
                  <c:v>-1.3404897898526722</c:v>
                </c:pt>
                <c:pt idx="8479">
                  <c:v>-2.3074022428445273</c:v>
                </c:pt>
                <c:pt idx="8480">
                  <c:v>0.15308864613607542</c:v>
                </c:pt>
                <c:pt idx="8481">
                  <c:v>-0.84794080578964715</c:v>
                </c:pt>
                <c:pt idx="8482">
                  <c:v>0.10675425385418857</c:v>
                </c:pt>
                <c:pt idx="8483">
                  <c:v>0.57636740061996838</c:v>
                </c:pt>
                <c:pt idx="8484">
                  <c:v>-1.3766174374425095</c:v>
                </c:pt>
                <c:pt idx="8485">
                  <c:v>1.439672612179195</c:v>
                </c:pt>
                <c:pt idx="8486">
                  <c:v>-0.66099224781903243</c:v>
                </c:pt>
                <c:pt idx="8487">
                  <c:v>0.34543657036786235</c:v>
                </c:pt>
                <c:pt idx="8488">
                  <c:v>5.6486866339234387E-2</c:v>
                </c:pt>
                <c:pt idx="8489">
                  <c:v>-1.097662456893943</c:v>
                </c:pt>
                <c:pt idx="8490">
                  <c:v>-1.0587333594297592</c:v>
                </c:pt>
                <c:pt idx="8491">
                  <c:v>0.28062443466219711</c:v>
                </c:pt>
                <c:pt idx="8492">
                  <c:v>-1.2316497367650554</c:v>
                </c:pt>
                <c:pt idx="8493">
                  <c:v>-3.1905506393457337</c:v>
                </c:pt>
                <c:pt idx="8494">
                  <c:v>-0.79380151853959835</c:v>
                </c:pt>
                <c:pt idx="8495">
                  <c:v>0.16367163198643175</c:v>
                </c:pt>
                <c:pt idx="8496">
                  <c:v>-0.64559100939109926</c:v>
                </c:pt>
                <c:pt idx="8497">
                  <c:v>-0.42508548723724826</c:v>
                </c:pt>
                <c:pt idx="8498">
                  <c:v>-0.45378010854987605</c:v>
                </c:pt>
                <c:pt idx="8499">
                  <c:v>0.47754782276431995</c:v>
                </c:pt>
                <c:pt idx="8500">
                  <c:v>0.64930566893934016</c:v>
                </c:pt>
                <c:pt idx="8501">
                  <c:v>0.42929960197153583</c:v>
                </c:pt>
                <c:pt idx="8502">
                  <c:v>-0.54856044451768704</c:v>
                </c:pt>
                <c:pt idx="8503">
                  <c:v>2.88658544599254E-2</c:v>
                </c:pt>
                <c:pt idx="8504">
                  <c:v>-0.80283838298394117</c:v>
                </c:pt>
                <c:pt idx="8505">
                  <c:v>4.6112878749141606E-2</c:v>
                </c:pt>
                <c:pt idx="8506">
                  <c:v>0.10528756223066948</c:v>
                </c:pt>
                <c:pt idx="8507">
                  <c:v>-0.40072674884609527</c:v>
                </c:pt>
                <c:pt idx="8508">
                  <c:v>-0.11000689986483292</c:v>
                </c:pt>
                <c:pt idx="8509">
                  <c:v>-0.4503637836112413</c:v>
                </c:pt>
                <c:pt idx="8510">
                  <c:v>-1.8565553770246661</c:v>
                </c:pt>
                <c:pt idx="8511">
                  <c:v>-1.0557966229898448</c:v>
                </c:pt>
                <c:pt idx="8512">
                  <c:v>0.91222599561750584</c:v>
                </c:pt>
                <c:pt idx="8513">
                  <c:v>-1.1857193683607632</c:v>
                </c:pt>
                <c:pt idx="8514">
                  <c:v>0.83445795466710027</c:v>
                </c:pt>
                <c:pt idx="8515">
                  <c:v>-1.350420504816092</c:v>
                </c:pt>
                <c:pt idx="8516">
                  <c:v>-1.4632079524026669</c:v>
                </c:pt>
                <c:pt idx="8517">
                  <c:v>1.3683573455406453</c:v>
                </c:pt>
                <c:pt idx="8518">
                  <c:v>-0.54074135991832617</c:v>
                </c:pt>
                <c:pt idx="8519">
                  <c:v>0.34484682816604262</c:v>
                </c:pt>
                <c:pt idx="8520">
                  <c:v>0.47982618920757214</c:v>
                </c:pt>
                <c:pt idx="8521">
                  <c:v>-0.76620191846536589</c:v>
                </c:pt>
                <c:pt idx="8522">
                  <c:v>-1.2157794044850434</c:v>
                </c:pt>
                <c:pt idx="8523">
                  <c:v>-1.1310315028167797</c:v>
                </c:pt>
                <c:pt idx="8524">
                  <c:v>-0.41621355760923096</c:v>
                </c:pt>
                <c:pt idx="8525">
                  <c:v>-2.3352992106194073</c:v>
                </c:pt>
                <c:pt idx="8526">
                  <c:v>-0.85061023705525529</c:v>
                </c:pt>
                <c:pt idx="8527">
                  <c:v>-0.13030655608380681</c:v>
                </c:pt>
                <c:pt idx="8528">
                  <c:v>1.4008397264005417</c:v>
                </c:pt>
                <c:pt idx="8529">
                  <c:v>0.71273208809232069</c:v>
                </c:pt>
                <c:pt idx="8530">
                  <c:v>2.8392795180403505</c:v>
                </c:pt>
                <c:pt idx="8531">
                  <c:v>-1.074527788131957</c:v>
                </c:pt>
                <c:pt idx="8532">
                  <c:v>0.71026099612090721</c:v>
                </c:pt>
                <c:pt idx="8533">
                  <c:v>1.7845449266977116</c:v>
                </c:pt>
                <c:pt idx="8534">
                  <c:v>0.47351057094124704</c:v>
                </c:pt>
                <c:pt idx="8535">
                  <c:v>-1.4450215497994006</c:v>
                </c:pt>
                <c:pt idx="8536">
                  <c:v>-0.40878572837592686</c:v>
                </c:pt>
                <c:pt idx="8537">
                  <c:v>1.0629469032417365</c:v>
                </c:pt>
                <c:pt idx="8538">
                  <c:v>0.44865447735441655</c:v>
                </c:pt>
                <c:pt idx="8539">
                  <c:v>-0.54417271506076514</c:v>
                </c:pt>
                <c:pt idx="8540">
                  <c:v>5.6016028328719214E-2</c:v>
                </c:pt>
                <c:pt idx="8541">
                  <c:v>-0.1637114855074675</c:v>
                </c:pt>
                <c:pt idx="8542">
                  <c:v>-1.1223469344059931</c:v>
                </c:pt>
                <c:pt idx="8543">
                  <c:v>0.19256088821797124</c:v>
                </c:pt>
                <c:pt idx="8544">
                  <c:v>0.82336455601542258</c:v>
                </c:pt>
                <c:pt idx="8545">
                  <c:v>-0.6879331191838951</c:v>
                </c:pt>
                <c:pt idx="8546">
                  <c:v>-0.30254917200530884</c:v>
                </c:pt>
                <c:pt idx="8547">
                  <c:v>-0.63097884612217414</c:v>
                </c:pt>
                <c:pt idx="8548">
                  <c:v>-1.4618314114277278</c:v>
                </c:pt>
                <c:pt idx="8549">
                  <c:v>-2.5698022564561178</c:v>
                </c:pt>
                <c:pt idx="8550">
                  <c:v>3.5874971001372158E-2</c:v>
                </c:pt>
                <c:pt idx="8551">
                  <c:v>-0.81244791706020192</c:v>
                </c:pt>
                <c:pt idx="8552">
                  <c:v>-0.88831125282471857</c:v>
                </c:pt>
                <c:pt idx="8553">
                  <c:v>7.9743355176386421E-2</c:v>
                </c:pt>
                <c:pt idx="8554">
                  <c:v>1.0400625351366732</c:v>
                </c:pt>
                <c:pt idx="8555">
                  <c:v>8.200934206751298E-2</c:v>
                </c:pt>
                <c:pt idx="8556">
                  <c:v>0.13448816557718213</c:v>
                </c:pt>
                <c:pt idx="8557">
                  <c:v>-1.9845874429795984</c:v>
                </c:pt>
                <c:pt idx="8558">
                  <c:v>0.4088678781081645</c:v>
                </c:pt>
                <c:pt idx="8559">
                  <c:v>-1.6797320970348661</c:v>
                </c:pt>
                <c:pt idx="8560">
                  <c:v>0.62792392758057125</c:v>
                </c:pt>
                <c:pt idx="8561">
                  <c:v>0.3253947680506426</c:v>
                </c:pt>
                <c:pt idx="8562">
                  <c:v>-0.70426707348310225</c:v>
                </c:pt>
                <c:pt idx="8563">
                  <c:v>0.68555623867043436</c:v>
                </c:pt>
                <c:pt idx="8564">
                  <c:v>1.0525672365793397</c:v>
                </c:pt>
                <c:pt idx="8565">
                  <c:v>-1.047268516698556</c:v>
                </c:pt>
                <c:pt idx="8566">
                  <c:v>-0.21538067212558798</c:v>
                </c:pt>
                <c:pt idx="8567">
                  <c:v>-0.86557072021856762</c:v>
                </c:pt>
                <c:pt idx="8568">
                  <c:v>4.9138950298312833E-2</c:v>
                </c:pt>
                <c:pt idx="8569">
                  <c:v>-1.2995277973064543</c:v>
                </c:pt>
                <c:pt idx="8570">
                  <c:v>3.62208845804044E-2</c:v>
                </c:pt>
                <c:pt idx="8571">
                  <c:v>-1.0771085279208761</c:v>
                </c:pt>
                <c:pt idx="8572">
                  <c:v>-0.55136800124318541</c:v>
                </c:pt>
                <c:pt idx="8573">
                  <c:v>-0.19406207459962954</c:v>
                </c:pt>
                <c:pt idx="8574">
                  <c:v>-0.82105246496933959</c:v>
                </c:pt>
                <c:pt idx="8575">
                  <c:v>1.0394961866836885</c:v>
                </c:pt>
                <c:pt idx="8576">
                  <c:v>-0.9829849013132812</c:v>
                </c:pt>
                <c:pt idx="8577">
                  <c:v>-0.84592328083657109</c:v>
                </c:pt>
                <c:pt idx="8578">
                  <c:v>-0.83584259624817148</c:v>
                </c:pt>
                <c:pt idx="8579">
                  <c:v>-1.2819582091287007</c:v>
                </c:pt>
                <c:pt idx="8580">
                  <c:v>-1.0625234834844088</c:v>
                </c:pt>
                <c:pt idx="8581">
                  <c:v>1.4641859728149909E-2</c:v>
                </c:pt>
                <c:pt idx="8582">
                  <c:v>0.35824586506337819</c:v>
                </c:pt>
                <c:pt idx="8583">
                  <c:v>-1.8880814741317657</c:v>
                </c:pt>
                <c:pt idx="8584">
                  <c:v>-0.20557832713731217</c:v>
                </c:pt>
                <c:pt idx="8585">
                  <c:v>-0.32281418055160604</c:v>
                </c:pt>
                <c:pt idx="8586">
                  <c:v>-0.86768625573667824</c:v>
                </c:pt>
                <c:pt idx="8587">
                  <c:v>-0.27689623274029462</c:v>
                </c:pt>
                <c:pt idx="8588">
                  <c:v>-0.10994291721316718</c:v>
                </c:pt>
                <c:pt idx="8589">
                  <c:v>-1.2345261931776286</c:v>
                </c:pt>
                <c:pt idx="8590">
                  <c:v>6.1923351232256563E-2</c:v>
                </c:pt>
                <c:pt idx="8591">
                  <c:v>-0.19705749799333305</c:v>
                </c:pt>
                <c:pt idx="8592">
                  <c:v>-1.3451061885692186</c:v>
                </c:pt>
                <c:pt idx="8593">
                  <c:v>0.58152449335216949</c:v>
                </c:pt>
                <c:pt idx="8594">
                  <c:v>-0.81250457119397734</c:v>
                </c:pt>
                <c:pt idx="8595">
                  <c:v>-0.39220725026006797</c:v>
                </c:pt>
                <c:pt idx="8596">
                  <c:v>-0.52547833624700258</c:v>
                </c:pt>
                <c:pt idx="8597">
                  <c:v>0.27675676905655489</c:v>
                </c:pt>
                <c:pt idx="8598">
                  <c:v>-0.18475111799711486</c:v>
                </c:pt>
                <c:pt idx="8599">
                  <c:v>0.29184340594431624</c:v>
                </c:pt>
                <c:pt idx="8600">
                  <c:v>-0.66301798851483551</c:v>
                </c:pt>
                <c:pt idx="8601">
                  <c:v>7.8532195618351563E-2</c:v>
                </c:pt>
                <c:pt idx="8602">
                  <c:v>0.38432895879114848</c:v>
                </c:pt>
                <c:pt idx="8603">
                  <c:v>-1.6217890466327811</c:v>
                </c:pt>
                <c:pt idx="8604">
                  <c:v>-0.15511953377626608</c:v>
                </c:pt>
                <c:pt idx="8605">
                  <c:v>-0.60050474673838594</c:v>
                </c:pt>
                <c:pt idx="8606">
                  <c:v>-1.0750271627710675</c:v>
                </c:pt>
                <c:pt idx="8607">
                  <c:v>-0.82439248673379617</c:v>
                </c:pt>
                <c:pt idx="8608">
                  <c:v>-0.32089981470026108</c:v>
                </c:pt>
                <c:pt idx="8609">
                  <c:v>0.96752699428745337</c:v>
                </c:pt>
                <c:pt idx="8610">
                  <c:v>-1.1994147545630105</c:v>
                </c:pt>
                <c:pt idx="8611">
                  <c:v>0.43660689183858081</c:v>
                </c:pt>
                <c:pt idx="8612">
                  <c:v>1.0286654117469964</c:v>
                </c:pt>
                <c:pt idx="8613">
                  <c:v>-1.8117483129723253</c:v>
                </c:pt>
                <c:pt idx="8614">
                  <c:v>-0.99369354815275224</c:v>
                </c:pt>
                <c:pt idx="8615">
                  <c:v>-0.32500626976726044</c:v>
                </c:pt>
                <c:pt idx="8616">
                  <c:v>-0.11460445906801753</c:v>
                </c:pt>
                <c:pt idx="8617">
                  <c:v>-0.92499266145473436</c:v>
                </c:pt>
                <c:pt idx="8618">
                  <c:v>-2.2605068675783686</c:v>
                </c:pt>
                <c:pt idx="8619">
                  <c:v>0.50202907968988852</c:v>
                </c:pt>
                <c:pt idx="8620">
                  <c:v>-0.93332720441473893</c:v>
                </c:pt>
                <c:pt idx="8621">
                  <c:v>-1.5536181156936035</c:v>
                </c:pt>
                <c:pt idx="8622">
                  <c:v>-2.1725768429963574</c:v>
                </c:pt>
                <c:pt idx="8623">
                  <c:v>-1.208284716652962</c:v>
                </c:pt>
                <c:pt idx="8624">
                  <c:v>-0.93971761199100734</c:v>
                </c:pt>
                <c:pt idx="8625">
                  <c:v>-0.20901756852591657</c:v>
                </c:pt>
                <c:pt idx="8626">
                  <c:v>0.98591646908931785</c:v>
                </c:pt>
                <c:pt idx="8627">
                  <c:v>-0.99548135111149993</c:v>
                </c:pt>
                <c:pt idx="8628">
                  <c:v>0.29342122755549993</c:v>
                </c:pt>
                <c:pt idx="8629">
                  <c:v>-0.19387049439281623</c:v>
                </c:pt>
                <c:pt idx="8630">
                  <c:v>0.9116862991406165</c:v>
                </c:pt>
                <c:pt idx="8631">
                  <c:v>0.15550494999994657</c:v>
                </c:pt>
                <c:pt idx="8632">
                  <c:v>-0.55801827950138638</c:v>
                </c:pt>
                <c:pt idx="8633">
                  <c:v>-0.8196550469581354</c:v>
                </c:pt>
                <c:pt idx="8634">
                  <c:v>-2.037334037544448</c:v>
                </c:pt>
                <c:pt idx="8635">
                  <c:v>-1.0526666950945274</c:v>
                </c:pt>
                <c:pt idx="8636">
                  <c:v>0.3169850017318383</c:v>
                </c:pt>
                <c:pt idx="8637">
                  <c:v>1.1280676041881408</c:v>
                </c:pt>
                <c:pt idx="8638">
                  <c:v>0.50956138401587636</c:v>
                </c:pt>
                <c:pt idx="8639">
                  <c:v>2.3450327999741116E-3</c:v>
                </c:pt>
                <c:pt idx="8640">
                  <c:v>-0.33674274559732198</c:v>
                </c:pt>
                <c:pt idx="8641">
                  <c:v>0.49334880396733971</c:v>
                </c:pt>
                <c:pt idx="8642">
                  <c:v>0.21329776800761535</c:v>
                </c:pt>
                <c:pt idx="8643">
                  <c:v>-2.6947335616225079</c:v>
                </c:pt>
                <c:pt idx="8644">
                  <c:v>-0.87458242865880487</c:v>
                </c:pt>
                <c:pt idx="8645">
                  <c:v>-8.8683617560808559E-2</c:v>
                </c:pt>
                <c:pt idx="8646">
                  <c:v>-0.18374395775646257</c:v>
                </c:pt>
                <c:pt idx="8647">
                  <c:v>1.3176413505012456</c:v>
                </c:pt>
                <c:pt idx="8648">
                  <c:v>0.58444266310261894</c:v>
                </c:pt>
                <c:pt idx="8649">
                  <c:v>-0.9962162897795388</c:v>
                </c:pt>
                <c:pt idx="8650">
                  <c:v>3.9006064242452565E-2</c:v>
                </c:pt>
                <c:pt idx="8651">
                  <c:v>-6.5857315175545939E-3</c:v>
                </c:pt>
                <c:pt idx="8652">
                  <c:v>1.3795745816405585</c:v>
                </c:pt>
                <c:pt idx="8653">
                  <c:v>-0.63234841394060415</c:v>
                </c:pt>
                <c:pt idx="8654">
                  <c:v>0.60110101902118784</c:v>
                </c:pt>
                <c:pt idx="8655">
                  <c:v>-1.0844336485858366</c:v>
                </c:pt>
                <c:pt idx="8656">
                  <c:v>-1.52008006608168</c:v>
                </c:pt>
                <c:pt idx="8657">
                  <c:v>-2.3198356138038818</c:v>
                </c:pt>
                <c:pt idx="8658">
                  <c:v>-0.82088524179354683</c:v>
                </c:pt>
                <c:pt idx="8659">
                  <c:v>1.3543085058425275E-2</c:v>
                </c:pt>
                <c:pt idx="8660">
                  <c:v>-0.60035380597042587</c:v>
                </c:pt>
                <c:pt idx="8661">
                  <c:v>9.7694599314421593E-2</c:v>
                </c:pt>
                <c:pt idx="8662">
                  <c:v>-0.92273206198916591</c:v>
                </c:pt>
                <c:pt idx="8663">
                  <c:v>0.72055394103126225</c:v>
                </c:pt>
                <c:pt idx="8664">
                  <c:v>-0.12502578451845747</c:v>
                </c:pt>
                <c:pt idx="8665">
                  <c:v>-1.4157401283780928</c:v>
                </c:pt>
                <c:pt idx="8666">
                  <c:v>-1.1781546244041767</c:v>
                </c:pt>
                <c:pt idx="8667">
                  <c:v>1.0473143279144919</c:v>
                </c:pt>
                <c:pt idx="8668">
                  <c:v>-0.65203273023841501</c:v>
                </c:pt>
                <c:pt idx="8669">
                  <c:v>-2.4063733522215509</c:v>
                </c:pt>
                <c:pt idx="8670">
                  <c:v>-0.86465017125979071</c:v>
                </c:pt>
                <c:pt idx="8671">
                  <c:v>-0.86125834734146101</c:v>
                </c:pt>
                <c:pt idx="8672">
                  <c:v>-0.68041195768417606</c:v>
                </c:pt>
                <c:pt idx="8673">
                  <c:v>0.43001942608972743</c:v>
                </c:pt>
                <c:pt idx="8674">
                  <c:v>1.6724995189913328E-2</c:v>
                </c:pt>
                <c:pt idx="8675">
                  <c:v>-0.78067973189735995</c:v>
                </c:pt>
                <c:pt idx="8676">
                  <c:v>-1.0899729692969606</c:v>
                </c:pt>
                <c:pt idx="8677">
                  <c:v>1.2946607557248597</c:v>
                </c:pt>
                <c:pt idx="8678">
                  <c:v>0.22576190465666524</c:v>
                </c:pt>
                <c:pt idx="8679">
                  <c:v>-0.95086413397509362</c:v>
                </c:pt>
                <c:pt idx="8680">
                  <c:v>-1.3739858286152755</c:v>
                </c:pt>
                <c:pt idx="8681">
                  <c:v>-1.3501223066509376</c:v>
                </c:pt>
                <c:pt idx="8682">
                  <c:v>0.55158450779134216</c:v>
                </c:pt>
                <c:pt idx="8683">
                  <c:v>-1.6605156422378586E-2</c:v>
                </c:pt>
                <c:pt idx="8684">
                  <c:v>0.17085712400877173</c:v>
                </c:pt>
                <c:pt idx="8685">
                  <c:v>0.71570552067036508</c:v>
                </c:pt>
                <c:pt idx="8686">
                  <c:v>-0.86684411412398643</c:v>
                </c:pt>
                <c:pt idx="8687">
                  <c:v>-0.67487406121392124</c:v>
                </c:pt>
                <c:pt idx="8688">
                  <c:v>-1.3363856196190007</c:v>
                </c:pt>
                <c:pt idx="8689">
                  <c:v>-0.95387178002199691</c:v>
                </c:pt>
                <c:pt idx="8690">
                  <c:v>-1.1985703410641213</c:v>
                </c:pt>
                <c:pt idx="8691">
                  <c:v>0.71709883943516561</c:v>
                </c:pt>
                <c:pt idx="8692">
                  <c:v>-1.92479592241941</c:v>
                </c:pt>
                <c:pt idx="8693">
                  <c:v>2.1847683676375782</c:v>
                </c:pt>
                <c:pt idx="8694">
                  <c:v>-0.84693914771355705</c:v>
                </c:pt>
                <c:pt idx="8695">
                  <c:v>0.54135499569438283</c:v>
                </c:pt>
                <c:pt idx="8696">
                  <c:v>-0.8741637614049147</c:v>
                </c:pt>
                <c:pt idx="8697">
                  <c:v>0.12431918952553356</c:v>
                </c:pt>
                <c:pt idx="8698">
                  <c:v>-5.8356300339739819E-2</c:v>
                </c:pt>
                <c:pt idx="8699">
                  <c:v>-0.94988185284359106</c:v>
                </c:pt>
                <c:pt idx="8700">
                  <c:v>-2.2750008618221722</c:v>
                </c:pt>
                <c:pt idx="8701">
                  <c:v>-1.5671566560089716</c:v>
                </c:pt>
                <c:pt idx="8702">
                  <c:v>-0.75630710571885573</c:v>
                </c:pt>
                <c:pt idx="8703">
                  <c:v>-0.72738156513780017</c:v>
                </c:pt>
                <c:pt idx="8704">
                  <c:v>-1.1978228400318163</c:v>
                </c:pt>
                <c:pt idx="8705">
                  <c:v>-0.93675771423021215</c:v>
                </c:pt>
                <c:pt idx="8706">
                  <c:v>0.1093601617691824</c:v>
                </c:pt>
                <c:pt idx="8707">
                  <c:v>7.9793856812554464E-2</c:v>
                </c:pt>
                <c:pt idx="8708">
                  <c:v>1.0050503119098202</c:v>
                </c:pt>
                <c:pt idx="8709">
                  <c:v>0.39837840495287913</c:v>
                </c:pt>
                <c:pt idx="8710">
                  <c:v>-0.80458221042153188</c:v>
                </c:pt>
                <c:pt idx="8711">
                  <c:v>-0.45037881571326044</c:v>
                </c:pt>
                <c:pt idx="8712">
                  <c:v>0.61010252439569501</c:v>
                </c:pt>
                <c:pt idx="8713">
                  <c:v>0.2727703753994255</c:v>
                </c:pt>
                <c:pt idx="8714">
                  <c:v>0.31711064471181039</c:v>
                </c:pt>
                <c:pt idx="8715">
                  <c:v>2.260076234136581</c:v>
                </c:pt>
                <c:pt idx="8716">
                  <c:v>-0.44669930274776459</c:v>
                </c:pt>
                <c:pt idx="8717">
                  <c:v>-8.6849144775880127E-4</c:v>
                </c:pt>
                <c:pt idx="8718">
                  <c:v>-1.3677769951078764</c:v>
                </c:pt>
                <c:pt idx="8719">
                  <c:v>-0.32001029602254172</c:v>
                </c:pt>
                <c:pt idx="8720">
                  <c:v>-0.59373314696964408</c:v>
                </c:pt>
                <c:pt idx="8721">
                  <c:v>-1.2782823020611733E-3</c:v>
                </c:pt>
                <c:pt idx="8722">
                  <c:v>-0.21661507378890055</c:v>
                </c:pt>
                <c:pt idx="8723">
                  <c:v>-6.2804506293112405E-2</c:v>
                </c:pt>
                <c:pt idx="8724">
                  <c:v>0.13179875440661415</c:v>
                </c:pt>
                <c:pt idx="8725">
                  <c:v>0.26272756309606993</c:v>
                </c:pt>
                <c:pt idx="8726">
                  <c:v>-0.22257396546582986</c:v>
                </c:pt>
                <c:pt idx="8727">
                  <c:v>-0.17479011599840377</c:v>
                </c:pt>
                <c:pt idx="8728">
                  <c:v>1.167583790040253</c:v>
                </c:pt>
                <c:pt idx="8729">
                  <c:v>-0.63153638716548977</c:v>
                </c:pt>
                <c:pt idx="8730">
                  <c:v>0.124611350140716</c:v>
                </c:pt>
                <c:pt idx="8731">
                  <c:v>-0.86387580005894304</c:v>
                </c:pt>
                <c:pt idx="8732">
                  <c:v>-1.048831269200128</c:v>
                </c:pt>
                <c:pt idx="8733">
                  <c:v>-1.6242871541107473</c:v>
                </c:pt>
                <c:pt idx="8734">
                  <c:v>-0.96437949973012871</c:v>
                </c:pt>
                <c:pt idx="8735">
                  <c:v>8.6549342359676151E-2</c:v>
                </c:pt>
                <c:pt idx="8736">
                  <c:v>-2.1686758406536359</c:v>
                </c:pt>
                <c:pt idx="8737">
                  <c:v>0.21800119179152211</c:v>
                </c:pt>
                <c:pt idx="8738">
                  <c:v>-1.7432151729631491</c:v>
                </c:pt>
                <c:pt idx="8739">
                  <c:v>0.53065210950686725</c:v>
                </c:pt>
                <c:pt idx="8740">
                  <c:v>-0.66604996127722971</c:v>
                </c:pt>
                <c:pt idx="8741">
                  <c:v>-1.0702339933333171</c:v>
                </c:pt>
                <c:pt idx="8742">
                  <c:v>0.48781558781366274</c:v>
                </c:pt>
                <c:pt idx="8743">
                  <c:v>0.67960896475898447</c:v>
                </c:pt>
                <c:pt idx="8744">
                  <c:v>0.81471670447001965</c:v>
                </c:pt>
                <c:pt idx="8745">
                  <c:v>-0.46100922409848999</c:v>
                </c:pt>
                <c:pt idx="8746">
                  <c:v>0.5405548260582218</c:v>
                </c:pt>
                <c:pt idx="8747">
                  <c:v>-1.4159127879053728</c:v>
                </c:pt>
                <c:pt idx="8748">
                  <c:v>-1.5343294130826834</c:v>
                </c:pt>
                <c:pt idx="8749">
                  <c:v>-2.8594805520272937E-2</c:v>
                </c:pt>
                <c:pt idx="8750">
                  <c:v>-1.9838132989888779</c:v>
                </c:pt>
                <c:pt idx="8751">
                  <c:v>0.46683572239545401</c:v>
                </c:pt>
                <c:pt idx="8752">
                  <c:v>-5.1883403129974193E-2</c:v>
                </c:pt>
                <c:pt idx="8753">
                  <c:v>-0.21626316108365207</c:v>
                </c:pt>
                <c:pt idx="8754">
                  <c:v>1.0997793933801494</c:v>
                </c:pt>
                <c:pt idx="8755">
                  <c:v>-0.66370007628597283</c:v>
                </c:pt>
                <c:pt idx="8756">
                  <c:v>-0.53811107755187604</c:v>
                </c:pt>
                <c:pt idx="8757">
                  <c:v>-0.45516946617621934</c:v>
                </c:pt>
                <c:pt idx="8758">
                  <c:v>-4.9799220972525982E-2</c:v>
                </c:pt>
                <c:pt idx="8759">
                  <c:v>0.50989417678862803</c:v>
                </c:pt>
                <c:pt idx="8760">
                  <c:v>-0.6772430604845916</c:v>
                </c:pt>
                <c:pt idx="8761">
                  <c:v>-0.10720723546932853</c:v>
                </c:pt>
                <c:pt idx="8762">
                  <c:v>-1.3621447247113005E-2</c:v>
                </c:pt>
                <c:pt idx="8763">
                  <c:v>-1.2470247697969772</c:v>
                </c:pt>
                <c:pt idx="8764">
                  <c:v>0.4153683383277238</c:v>
                </c:pt>
                <c:pt idx="8765">
                  <c:v>-1.2891881981658539</c:v>
                </c:pt>
                <c:pt idx="8766">
                  <c:v>-2.2417784852776821</c:v>
                </c:pt>
                <c:pt idx="8767">
                  <c:v>0.87804443618996753</c:v>
                </c:pt>
                <c:pt idx="8768">
                  <c:v>0.54438167839584373</c:v>
                </c:pt>
                <c:pt idx="8769">
                  <c:v>0.55622725832968434</c:v>
                </c:pt>
                <c:pt idx="8770">
                  <c:v>-0.54652320093053786</c:v>
                </c:pt>
                <c:pt idx="8771">
                  <c:v>-2.2687552193410419</c:v>
                </c:pt>
                <c:pt idx="8772">
                  <c:v>-0.441428689338345</c:v>
                </c:pt>
                <c:pt idx="8773">
                  <c:v>-1.2657058103636054</c:v>
                </c:pt>
                <c:pt idx="8774">
                  <c:v>-1.9782919631461084</c:v>
                </c:pt>
                <c:pt idx="8775">
                  <c:v>0.42047136321150957</c:v>
                </c:pt>
                <c:pt idx="8776">
                  <c:v>-0.31735231198151248</c:v>
                </c:pt>
                <c:pt idx="8777">
                  <c:v>1.2977490626619204</c:v>
                </c:pt>
                <c:pt idx="8778">
                  <c:v>-1.1825498339702778</c:v>
                </c:pt>
                <c:pt idx="8779">
                  <c:v>-0.4646539415284725</c:v>
                </c:pt>
                <c:pt idx="8780">
                  <c:v>1.5916545333123888</c:v>
                </c:pt>
                <c:pt idx="8781">
                  <c:v>-0.26011935400376829</c:v>
                </c:pt>
                <c:pt idx="8782">
                  <c:v>-0.96123307392123736</c:v>
                </c:pt>
                <c:pt idx="8783">
                  <c:v>-0.25773553514509495</c:v>
                </c:pt>
                <c:pt idx="8784">
                  <c:v>-2.2196007290115505E-2</c:v>
                </c:pt>
                <c:pt idx="8785">
                  <c:v>0.33455771010962354</c:v>
                </c:pt>
                <c:pt idx="8786">
                  <c:v>-0.81096360665622425</c:v>
                </c:pt>
                <c:pt idx="8787">
                  <c:v>0.1945339541114588</c:v>
                </c:pt>
                <c:pt idx="8788">
                  <c:v>0.33042887346312955</c:v>
                </c:pt>
                <c:pt idx="8789">
                  <c:v>0.37232886074106442</c:v>
                </c:pt>
                <c:pt idx="8790">
                  <c:v>-2.0216053698955259</c:v>
                </c:pt>
                <c:pt idx="8791">
                  <c:v>-2.597141294885648</c:v>
                </c:pt>
                <c:pt idx="8792">
                  <c:v>-1.2776365439602488</c:v>
                </c:pt>
                <c:pt idx="8793">
                  <c:v>-1.554279410775105</c:v>
                </c:pt>
                <c:pt idx="8794">
                  <c:v>-6.9498404394520152E-2</c:v>
                </c:pt>
                <c:pt idx="8795">
                  <c:v>1.1119468894835769</c:v>
                </c:pt>
                <c:pt idx="8796">
                  <c:v>-2.2715587411184561</c:v>
                </c:pt>
                <c:pt idx="8797">
                  <c:v>-0.55981530825340031</c:v>
                </c:pt>
                <c:pt idx="8798">
                  <c:v>-2.6970909480948961</c:v>
                </c:pt>
                <c:pt idx="8799">
                  <c:v>1.0539054847321772</c:v>
                </c:pt>
                <c:pt idx="8800">
                  <c:v>-1.5359355569230078</c:v>
                </c:pt>
                <c:pt idx="8801">
                  <c:v>1.0247981935946313</c:v>
                </c:pt>
                <c:pt idx="8802">
                  <c:v>-0.98263208509140232</c:v>
                </c:pt>
                <c:pt idx="8803">
                  <c:v>0.18366410224684038</c:v>
                </c:pt>
                <c:pt idx="8804">
                  <c:v>-1.0536264237639481</c:v>
                </c:pt>
                <c:pt idx="8805">
                  <c:v>1.448630866312661</c:v>
                </c:pt>
                <c:pt idx="8806">
                  <c:v>-1.3541518042646203</c:v>
                </c:pt>
                <c:pt idx="8807">
                  <c:v>-0.73813803713194948</c:v>
                </c:pt>
                <c:pt idx="8808">
                  <c:v>-1.6198451588909137</c:v>
                </c:pt>
                <c:pt idx="8809">
                  <c:v>1.1457974155761794</c:v>
                </c:pt>
                <c:pt idx="8810">
                  <c:v>2.2493932443832163</c:v>
                </c:pt>
                <c:pt idx="8811">
                  <c:v>-0.44280011878903669</c:v>
                </c:pt>
                <c:pt idx="8812">
                  <c:v>-1.1555153751697909</c:v>
                </c:pt>
                <c:pt idx="8813">
                  <c:v>-0.31678939775661452</c:v>
                </c:pt>
                <c:pt idx="8814">
                  <c:v>0.18286356272762716</c:v>
                </c:pt>
                <c:pt idx="8815">
                  <c:v>0.37941727677037895</c:v>
                </c:pt>
                <c:pt idx="8816">
                  <c:v>-0.15113216332678836</c:v>
                </c:pt>
                <c:pt idx="8817">
                  <c:v>-0.75595596613218263</c:v>
                </c:pt>
                <c:pt idx="8818">
                  <c:v>-1.3349888510581975</c:v>
                </c:pt>
                <c:pt idx="8819">
                  <c:v>-0.73071372110904265</c:v>
                </c:pt>
                <c:pt idx="8820">
                  <c:v>0.76707629405638911</c:v>
                </c:pt>
                <c:pt idx="8821">
                  <c:v>-1.0552706478213143</c:v>
                </c:pt>
                <c:pt idx="8822">
                  <c:v>-0.85670292316008312</c:v>
                </c:pt>
                <c:pt idx="8823">
                  <c:v>-1.412194741308282</c:v>
                </c:pt>
                <c:pt idx="8824">
                  <c:v>-0.2914050817697531</c:v>
                </c:pt>
                <c:pt idx="8825">
                  <c:v>-0.65986646040567032</c:v>
                </c:pt>
                <c:pt idx="8826">
                  <c:v>0.28808234932894439</c:v>
                </c:pt>
                <c:pt idx="8827">
                  <c:v>-0.88260480391047769</c:v>
                </c:pt>
                <c:pt idx="8828">
                  <c:v>-0.54930045011913653</c:v>
                </c:pt>
                <c:pt idx="8829">
                  <c:v>1.2766439914400232</c:v>
                </c:pt>
                <c:pt idx="8830">
                  <c:v>-0.36922068057030644</c:v>
                </c:pt>
                <c:pt idx="8831">
                  <c:v>7.9251037265369417E-2</c:v>
                </c:pt>
                <c:pt idx="8832">
                  <c:v>-6.0417697247306501E-2</c:v>
                </c:pt>
                <c:pt idx="8833">
                  <c:v>-1.8666040782447209</c:v>
                </c:pt>
                <c:pt idx="8834">
                  <c:v>-0.43258485070345221</c:v>
                </c:pt>
                <c:pt idx="8835">
                  <c:v>0.81968052826206939</c:v>
                </c:pt>
                <c:pt idx="8836">
                  <c:v>1.3506309957405598</c:v>
                </c:pt>
                <c:pt idx="8837">
                  <c:v>-0.93129066764329438</c:v>
                </c:pt>
                <c:pt idx="8838">
                  <c:v>-0.15751461168199588</c:v>
                </c:pt>
                <c:pt idx="8839">
                  <c:v>-0.3711902141475083</c:v>
                </c:pt>
                <c:pt idx="8840">
                  <c:v>-0.63846177974431417</c:v>
                </c:pt>
                <c:pt idx="8841">
                  <c:v>-0.16075960473366746</c:v>
                </c:pt>
                <c:pt idx="8842">
                  <c:v>1.6404707298418364E-2</c:v>
                </c:pt>
                <c:pt idx="8843">
                  <c:v>-1.6965132849588056</c:v>
                </c:pt>
                <c:pt idx="8844">
                  <c:v>-0.74705903226531523</c:v>
                </c:pt>
                <c:pt idx="8845">
                  <c:v>1.4187373245726167</c:v>
                </c:pt>
                <c:pt idx="8846">
                  <c:v>0.30423338111663223</c:v>
                </c:pt>
                <c:pt idx="8847">
                  <c:v>2.0971732870803228E-2</c:v>
                </c:pt>
                <c:pt idx="8848">
                  <c:v>-0.57345224897335467</c:v>
                </c:pt>
                <c:pt idx="8849">
                  <c:v>-2.4865249881205802</c:v>
                </c:pt>
                <c:pt idx="8850">
                  <c:v>0.21073562721832739</c:v>
                </c:pt>
                <c:pt idx="8851">
                  <c:v>0.29182063819624893</c:v>
                </c:pt>
                <c:pt idx="8852">
                  <c:v>0.22564412402190093</c:v>
                </c:pt>
                <c:pt idx="8853">
                  <c:v>0.38890581820689074</c:v>
                </c:pt>
                <c:pt idx="8854">
                  <c:v>0.43342290111251969</c:v>
                </c:pt>
                <c:pt idx="8855">
                  <c:v>-0.13330437328050793</c:v>
                </c:pt>
                <c:pt idx="8856">
                  <c:v>-1.4486779395563831</c:v>
                </c:pt>
                <c:pt idx="8857">
                  <c:v>0.16030269801132024</c:v>
                </c:pt>
                <c:pt idx="8858">
                  <c:v>0.83512839098499003</c:v>
                </c:pt>
                <c:pt idx="8859">
                  <c:v>-0.3612958555055219</c:v>
                </c:pt>
                <c:pt idx="8860">
                  <c:v>0.20799040997785467</c:v>
                </c:pt>
                <c:pt idx="8861">
                  <c:v>-0.46375067837827566</c:v>
                </c:pt>
                <c:pt idx="8862">
                  <c:v>-2.1911379236328132E-2</c:v>
                </c:pt>
                <c:pt idx="8863">
                  <c:v>2.6254695957615537</c:v>
                </c:pt>
                <c:pt idx="8864">
                  <c:v>0.70730787736629064</c:v>
                </c:pt>
                <c:pt idx="8865">
                  <c:v>1.514923874527051</c:v>
                </c:pt>
                <c:pt idx="8866">
                  <c:v>1.1036571253554912</c:v>
                </c:pt>
                <c:pt idx="8867">
                  <c:v>-1.7784385089156223</c:v>
                </c:pt>
                <c:pt idx="8868">
                  <c:v>-0.81563946472641757</c:v>
                </c:pt>
                <c:pt idx="8869">
                  <c:v>0.2323287229685469</c:v>
                </c:pt>
                <c:pt idx="8870">
                  <c:v>-0.46308164428278187</c:v>
                </c:pt>
                <c:pt idx="8871">
                  <c:v>0.32750197439408768</c:v>
                </c:pt>
                <c:pt idx="8872">
                  <c:v>-0.83369424966555461</c:v>
                </c:pt>
                <c:pt idx="8873">
                  <c:v>-1.1241129914519157</c:v>
                </c:pt>
                <c:pt idx="8874">
                  <c:v>-0.7988789173652997</c:v>
                </c:pt>
                <c:pt idx="8875">
                  <c:v>-1.719247731192213</c:v>
                </c:pt>
                <c:pt idx="8876">
                  <c:v>-0.12478659824205551</c:v>
                </c:pt>
                <c:pt idx="8877">
                  <c:v>-0.29584966651817379</c:v>
                </c:pt>
                <c:pt idx="8878">
                  <c:v>-1.0987245562716226</c:v>
                </c:pt>
                <c:pt idx="8879">
                  <c:v>-1.5633440600008879</c:v>
                </c:pt>
                <c:pt idx="8880">
                  <c:v>-6.9194267649275831E-2</c:v>
                </c:pt>
                <c:pt idx="8881">
                  <c:v>-1.3562060871869905</c:v>
                </c:pt>
                <c:pt idx="8882">
                  <c:v>-2.2084232862129314</c:v>
                </c:pt>
                <c:pt idx="8883">
                  <c:v>0.17074944532124436</c:v>
                </c:pt>
                <c:pt idx="8884">
                  <c:v>-2.9264708793025784E-2</c:v>
                </c:pt>
                <c:pt idx="8885">
                  <c:v>2.0266757387117869</c:v>
                </c:pt>
                <c:pt idx="8886">
                  <c:v>-1.7750716331898782</c:v>
                </c:pt>
                <c:pt idx="8887">
                  <c:v>-0.64777364581560382</c:v>
                </c:pt>
                <c:pt idx="8888">
                  <c:v>5.853870223399027E-2</c:v>
                </c:pt>
                <c:pt idx="8889">
                  <c:v>-5.6606766907783213E-2</c:v>
                </c:pt>
                <c:pt idx="8890">
                  <c:v>-0.80225244231726145</c:v>
                </c:pt>
                <c:pt idx="8891">
                  <c:v>-0.6266807421468672</c:v>
                </c:pt>
                <c:pt idx="8892">
                  <c:v>-1.0637689241439106</c:v>
                </c:pt>
                <c:pt idx="8893">
                  <c:v>-0.55447325610766218</c:v>
                </c:pt>
                <c:pt idx="8894">
                  <c:v>1.1534091780367886</c:v>
                </c:pt>
                <c:pt idx="8895">
                  <c:v>2.0281972151104997</c:v>
                </c:pt>
                <c:pt idx="8896">
                  <c:v>-0.85101660068879714</c:v>
                </c:pt>
                <c:pt idx="8897">
                  <c:v>-0.54676024019304426</c:v>
                </c:pt>
                <c:pt idx="8898">
                  <c:v>-1.7834502719581</c:v>
                </c:pt>
                <c:pt idx="8899">
                  <c:v>0.82574031315154595</c:v>
                </c:pt>
                <c:pt idx="8900">
                  <c:v>-1.3793906037939234</c:v>
                </c:pt>
                <c:pt idx="8901">
                  <c:v>2.0952094782140689</c:v>
                </c:pt>
                <c:pt idx="8902">
                  <c:v>-0.56787832661799986</c:v>
                </c:pt>
                <c:pt idx="8903">
                  <c:v>-0.55485243207951762</c:v>
                </c:pt>
                <c:pt idx="8904">
                  <c:v>0.38237248957954928</c:v>
                </c:pt>
                <c:pt idx="8905">
                  <c:v>1.0975950605634359</c:v>
                </c:pt>
                <c:pt idx="8906">
                  <c:v>-0.6259205782906172</c:v>
                </c:pt>
                <c:pt idx="8907">
                  <c:v>9.3659391803073033E-2</c:v>
                </c:pt>
                <c:pt idx="8908">
                  <c:v>0.6117265562201204</c:v>
                </c:pt>
                <c:pt idx="8909">
                  <c:v>-1.0718002358387217</c:v>
                </c:pt>
                <c:pt idx="8910">
                  <c:v>-1.9007190555945483</c:v>
                </c:pt>
                <c:pt idx="8911">
                  <c:v>-1.8144842798339262</c:v>
                </c:pt>
                <c:pt idx="8912">
                  <c:v>3.0466296364017209E-2</c:v>
                </c:pt>
                <c:pt idx="8913">
                  <c:v>-1.7607948743224224</c:v>
                </c:pt>
                <c:pt idx="8914">
                  <c:v>-2.571139524536453</c:v>
                </c:pt>
                <c:pt idx="8915">
                  <c:v>-1.3345798373307203</c:v>
                </c:pt>
                <c:pt idx="8916">
                  <c:v>1.7042410446494809</c:v>
                </c:pt>
                <c:pt idx="8917">
                  <c:v>-0.74905914914238836</c:v>
                </c:pt>
                <c:pt idx="8918">
                  <c:v>-2.2632713875047514</c:v>
                </c:pt>
                <c:pt idx="8919">
                  <c:v>-0.87691318374800553</c:v>
                </c:pt>
                <c:pt idx="8920">
                  <c:v>-2.8061691271814588</c:v>
                </c:pt>
                <c:pt idx="8921">
                  <c:v>-2.1056781282112489</c:v>
                </c:pt>
                <c:pt idx="8922">
                  <c:v>-0.88339131212785227</c:v>
                </c:pt>
                <c:pt idx="8923">
                  <c:v>0.95574611592812597</c:v>
                </c:pt>
                <c:pt idx="8924">
                  <c:v>-0.32955392201861167</c:v>
                </c:pt>
                <c:pt idx="8925">
                  <c:v>-0.8757949331989503</c:v>
                </c:pt>
                <c:pt idx="8926">
                  <c:v>-2.1492796815077435</c:v>
                </c:pt>
                <c:pt idx="8927">
                  <c:v>0.65329921915578448</c:v>
                </c:pt>
                <c:pt idx="8928">
                  <c:v>-0.47741700014304311</c:v>
                </c:pt>
                <c:pt idx="8929">
                  <c:v>-0.2464793137137804</c:v>
                </c:pt>
                <c:pt idx="8930">
                  <c:v>-3.0635715887253996</c:v>
                </c:pt>
                <c:pt idx="8931">
                  <c:v>5.3000689276472279E-4</c:v>
                </c:pt>
                <c:pt idx="8932">
                  <c:v>1.5499003103953235</c:v>
                </c:pt>
                <c:pt idx="8933">
                  <c:v>0.41953711571747365</c:v>
                </c:pt>
                <c:pt idx="8934">
                  <c:v>-0.60703337828667459</c:v>
                </c:pt>
                <c:pt idx="8935">
                  <c:v>0.37606924441899792</c:v>
                </c:pt>
                <c:pt idx="8936">
                  <c:v>1.3876227421629463</c:v>
                </c:pt>
                <c:pt idx="8937">
                  <c:v>-1.8270403165755404</c:v>
                </c:pt>
                <c:pt idx="8938">
                  <c:v>-0.69784413633232956</c:v>
                </c:pt>
                <c:pt idx="8939">
                  <c:v>-1.4182511073935589</c:v>
                </c:pt>
                <c:pt idx="8940">
                  <c:v>-0.65671722772812502</c:v>
                </c:pt>
                <c:pt idx="8941">
                  <c:v>-0.94576306778122388</c:v>
                </c:pt>
                <c:pt idx="8942">
                  <c:v>1.1263798807464738</c:v>
                </c:pt>
                <c:pt idx="8943">
                  <c:v>0.13187012071361059</c:v>
                </c:pt>
                <c:pt idx="8944">
                  <c:v>-0.29921290294516578</c:v>
                </c:pt>
                <c:pt idx="8945">
                  <c:v>-0.59979497194595255</c:v>
                </c:pt>
                <c:pt idx="8946">
                  <c:v>0.12162765880445003</c:v>
                </c:pt>
                <c:pt idx="8947">
                  <c:v>9.8545899421974559E-2</c:v>
                </c:pt>
                <c:pt idx="8948">
                  <c:v>-0.12070714447874153</c:v>
                </c:pt>
                <c:pt idx="8949">
                  <c:v>0.55829918434144576</c:v>
                </c:pt>
                <c:pt idx="8950">
                  <c:v>0.10966502115060339</c:v>
                </c:pt>
                <c:pt idx="8951">
                  <c:v>-0.74030215330107763</c:v>
                </c:pt>
                <c:pt idx="8952">
                  <c:v>1.2937370653983817</c:v>
                </c:pt>
                <c:pt idx="8953">
                  <c:v>0.95479599276805582</c:v>
                </c:pt>
                <c:pt idx="8954">
                  <c:v>0.87795861300193301</c:v>
                </c:pt>
                <c:pt idx="8955">
                  <c:v>-0.45447490384126188</c:v>
                </c:pt>
                <c:pt idx="8956">
                  <c:v>-2.0175183933568208E-2</c:v>
                </c:pt>
                <c:pt idx="8957">
                  <c:v>-0.77150741689255153</c:v>
                </c:pt>
                <c:pt idx="8958">
                  <c:v>-1.2462114896442344</c:v>
                </c:pt>
                <c:pt idx="8959">
                  <c:v>-0.18659790362239481</c:v>
                </c:pt>
                <c:pt idx="8960">
                  <c:v>-0.25788217804778779</c:v>
                </c:pt>
                <c:pt idx="8961">
                  <c:v>0.66939507005907184</c:v>
                </c:pt>
                <c:pt idx="8962">
                  <c:v>0.80134898924032849</c:v>
                </c:pt>
                <c:pt idx="8963">
                  <c:v>-1.2068007601280011</c:v>
                </c:pt>
                <c:pt idx="8964">
                  <c:v>-0.96711577153095196</c:v>
                </c:pt>
                <c:pt idx="8965">
                  <c:v>0.6353736103997949</c:v>
                </c:pt>
                <c:pt idx="8966">
                  <c:v>0.5433553188387783</c:v>
                </c:pt>
                <c:pt idx="8967">
                  <c:v>-0.59065791013214519</c:v>
                </c:pt>
                <c:pt idx="8968">
                  <c:v>-0.10901755382565637</c:v>
                </c:pt>
                <c:pt idx="8969">
                  <c:v>-0.40379966307444115</c:v>
                </c:pt>
                <c:pt idx="8970">
                  <c:v>-1.2793644799771482</c:v>
                </c:pt>
                <c:pt idx="8971">
                  <c:v>0.57695896313342554</c:v>
                </c:pt>
                <c:pt idx="8972">
                  <c:v>0.35939212751813421</c:v>
                </c:pt>
                <c:pt idx="8973">
                  <c:v>-1.0440205766613257</c:v>
                </c:pt>
                <c:pt idx="8974">
                  <c:v>-2.1505582387833906</c:v>
                </c:pt>
                <c:pt idx="8975">
                  <c:v>0.33583331226646229</c:v>
                </c:pt>
                <c:pt idx="8976">
                  <c:v>-2.0538889859016294</c:v>
                </c:pt>
                <c:pt idx="8977">
                  <c:v>-0.32163985457669964</c:v>
                </c:pt>
                <c:pt idx="8978">
                  <c:v>-0.61317179432828106</c:v>
                </c:pt>
                <c:pt idx="8979">
                  <c:v>0.15721935053858327</c:v>
                </c:pt>
                <c:pt idx="8980">
                  <c:v>-0.49563196318718128</c:v>
                </c:pt>
                <c:pt idx="8981">
                  <c:v>-0.84174265023684414</c:v>
                </c:pt>
                <c:pt idx="8982">
                  <c:v>-0.35538780429710326</c:v>
                </c:pt>
                <c:pt idx="8983">
                  <c:v>-1.0076993821176814</c:v>
                </c:pt>
                <c:pt idx="8984">
                  <c:v>-1.9298665630660887</c:v>
                </c:pt>
                <c:pt idx="8985">
                  <c:v>1.0828302102233118</c:v>
                </c:pt>
                <c:pt idx="8986">
                  <c:v>-1.2276237654251692</c:v>
                </c:pt>
                <c:pt idx="8987">
                  <c:v>-2.1009081950366815</c:v>
                </c:pt>
                <c:pt idx="8988">
                  <c:v>-1.3858640025785407E-2</c:v>
                </c:pt>
                <c:pt idx="8989">
                  <c:v>-0.50436101459075844</c:v>
                </c:pt>
                <c:pt idx="8990">
                  <c:v>-1.1445710793212307</c:v>
                </c:pt>
                <c:pt idx="8991">
                  <c:v>6.512552363165347E-2</c:v>
                </c:pt>
                <c:pt idx="8992">
                  <c:v>0.86719505685479414</c:v>
                </c:pt>
                <c:pt idx="8993">
                  <c:v>-2.0382803152482873</c:v>
                </c:pt>
                <c:pt idx="8994">
                  <c:v>0.45164700847679451</c:v>
                </c:pt>
                <c:pt idx="8995">
                  <c:v>-1.2577523900019953</c:v>
                </c:pt>
                <c:pt idx="8996">
                  <c:v>-0.55552292025565397</c:v>
                </c:pt>
                <c:pt idx="8997">
                  <c:v>0.19317835271059614</c:v>
                </c:pt>
                <c:pt idx="8998">
                  <c:v>0.75109714019332752</c:v>
                </c:pt>
                <c:pt idx="8999">
                  <c:v>-1.8605082570202083</c:v>
                </c:pt>
                <c:pt idx="9000">
                  <c:v>-1.0113886613969643</c:v>
                </c:pt>
                <c:pt idx="9001">
                  <c:v>0.81229187595715202</c:v>
                </c:pt>
                <c:pt idx="9002">
                  <c:v>-1.4464252399275843</c:v>
                </c:pt>
                <c:pt idx="9003">
                  <c:v>-2.8656008704563751</c:v>
                </c:pt>
                <c:pt idx="9004">
                  <c:v>0.42589486345515204</c:v>
                </c:pt>
                <c:pt idx="9005">
                  <c:v>-1.0603045267620843</c:v>
                </c:pt>
                <c:pt idx="9006">
                  <c:v>0.67303734844514262</c:v>
                </c:pt>
                <c:pt idx="9007">
                  <c:v>1.0597431987999346</c:v>
                </c:pt>
                <c:pt idx="9008">
                  <c:v>-1.0309031735594376</c:v>
                </c:pt>
                <c:pt idx="9009">
                  <c:v>0.87954624755287791</c:v>
                </c:pt>
                <c:pt idx="9010">
                  <c:v>-0.77875187018185632</c:v>
                </c:pt>
                <c:pt idx="9011">
                  <c:v>-0.94808810597541648</c:v>
                </c:pt>
                <c:pt idx="9012">
                  <c:v>-0.53672050944288263</c:v>
                </c:pt>
                <c:pt idx="9013">
                  <c:v>-1.3472771822825707</c:v>
                </c:pt>
                <c:pt idx="9014">
                  <c:v>-1.5015566141741232</c:v>
                </c:pt>
                <c:pt idx="9015">
                  <c:v>1.1877507849506059</c:v>
                </c:pt>
                <c:pt idx="9016">
                  <c:v>-0.67661009798961591</c:v>
                </c:pt>
                <c:pt idx="9017">
                  <c:v>-1.1218344105610083</c:v>
                </c:pt>
                <c:pt idx="9018">
                  <c:v>-0.8274630441824613</c:v>
                </c:pt>
                <c:pt idx="9019">
                  <c:v>-1.1430191517583748</c:v>
                </c:pt>
                <c:pt idx="9020">
                  <c:v>-1.662802646415898</c:v>
                </c:pt>
                <c:pt idx="9021">
                  <c:v>-3.4167496932748076</c:v>
                </c:pt>
                <c:pt idx="9022">
                  <c:v>0.17045170780237728</c:v>
                </c:pt>
                <c:pt idx="9023">
                  <c:v>-0.6770220452982294</c:v>
                </c:pt>
                <c:pt idx="9024">
                  <c:v>-0.81504707422443912</c:v>
                </c:pt>
                <c:pt idx="9025">
                  <c:v>-1.4162736507596849</c:v>
                </c:pt>
                <c:pt idx="9026">
                  <c:v>0.3004329342644565</c:v>
                </c:pt>
                <c:pt idx="9027">
                  <c:v>-1.472033463972638</c:v>
                </c:pt>
                <c:pt idx="9028">
                  <c:v>-0.92656656286765071</c:v>
                </c:pt>
                <c:pt idx="9029">
                  <c:v>0.55317545096234322</c:v>
                </c:pt>
                <c:pt idx="9030">
                  <c:v>-0.45302578449945874</c:v>
                </c:pt>
                <c:pt idx="9031">
                  <c:v>-0.65876179891127973</c:v>
                </c:pt>
                <c:pt idx="9032">
                  <c:v>-0.55240183185604175</c:v>
                </c:pt>
                <c:pt idx="9033">
                  <c:v>0.89782183143516803</c:v>
                </c:pt>
                <c:pt idx="9034">
                  <c:v>0.2902562517614562</c:v>
                </c:pt>
                <c:pt idx="9035">
                  <c:v>-1.0804794286715531</c:v>
                </c:pt>
                <c:pt idx="9036">
                  <c:v>1.9627397591981424</c:v>
                </c:pt>
                <c:pt idx="9037">
                  <c:v>0.45057797824053192</c:v>
                </c:pt>
                <c:pt idx="9038">
                  <c:v>-1.4568419263493022</c:v>
                </c:pt>
                <c:pt idx="9039">
                  <c:v>-1.6214493206662903</c:v>
                </c:pt>
                <c:pt idx="9040">
                  <c:v>-0.75495809928447888</c:v>
                </c:pt>
                <c:pt idx="9041">
                  <c:v>1.1403119017380117</c:v>
                </c:pt>
                <c:pt idx="9042">
                  <c:v>-0.48813941979486075</c:v>
                </c:pt>
                <c:pt idx="9043">
                  <c:v>-2.1768981128756506</c:v>
                </c:pt>
                <c:pt idx="9044">
                  <c:v>-1.9395932127304436</c:v>
                </c:pt>
                <c:pt idx="9045">
                  <c:v>0.72225659445739399</c:v>
                </c:pt>
                <c:pt idx="9046">
                  <c:v>-0.54985053885486601</c:v>
                </c:pt>
                <c:pt idx="9047">
                  <c:v>0.12803296200804648</c:v>
                </c:pt>
                <c:pt idx="9048">
                  <c:v>6.4340204627200803E-2</c:v>
                </c:pt>
                <c:pt idx="9049">
                  <c:v>0.98943760431523553</c:v>
                </c:pt>
                <c:pt idx="9050">
                  <c:v>-0.39853698156733075</c:v>
                </c:pt>
                <c:pt idx="9051">
                  <c:v>0.72565591197626111</c:v>
                </c:pt>
                <c:pt idx="9052">
                  <c:v>0.88367022531936867</c:v>
                </c:pt>
                <c:pt idx="9053">
                  <c:v>-0.76728197984537272</c:v>
                </c:pt>
                <c:pt idx="9054">
                  <c:v>-0.66049813560806414</c:v>
                </c:pt>
                <c:pt idx="9055">
                  <c:v>9.5730376097076464E-2</c:v>
                </c:pt>
                <c:pt idx="9056">
                  <c:v>-0.69033869104754619</c:v>
                </c:pt>
                <c:pt idx="9057">
                  <c:v>-1.1023026478772195</c:v>
                </c:pt>
                <c:pt idx="9058">
                  <c:v>0.24815661130869926</c:v>
                </c:pt>
                <c:pt idx="9059">
                  <c:v>0.7719809294443738</c:v>
                </c:pt>
                <c:pt idx="9060">
                  <c:v>-3.0238970552177715</c:v>
                </c:pt>
                <c:pt idx="9061">
                  <c:v>0.10891090058574959</c:v>
                </c:pt>
                <c:pt idx="9062">
                  <c:v>-0.5582713446733607</c:v>
                </c:pt>
                <c:pt idx="9063">
                  <c:v>-0.99545275801297906</c:v>
                </c:pt>
                <c:pt idx="9064">
                  <c:v>-0.55542693895526729</c:v>
                </c:pt>
                <c:pt idx="9065">
                  <c:v>-1.7186589363106048</c:v>
                </c:pt>
                <c:pt idx="9066">
                  <c:v>1.0246158862491554</c:v>
                </c:pt>
                <c:pt idx="9067">
                  <c:v>0.12924968921550906</c:v>
                </c:pt>
                <c:pt idx="9068">
                  <c:v>0.46413114560080415</c:v>
                </c:pt>
                <c:pt idx="9069">
                  <c:v>-0.88749300167746203</c:v>
                </c:pt>
                <c:pt idx="9070">
                  <c:v>-2.060930102731878</c:v>
                </c:pt>
                <c:pt idx="9071">
                  <c:v>-0.36607179628229791</c:v>
                </c:pt>
                <c:pt idx="9072">
                  <c:v>0.29397091217097304</c:v>
                </c:pt>
                <c:pt idx="9073">
                  <c:v>0.22140543545771307</c:v>
                </c:pt>
                <c:pt idx="9074">
                  <c:v>0.39160328985399206</c:v>
                </c:pt>
                <c:pt idx="9075">
                  <c:v>1.2189742819465124</c:v>
                </c:pt>
                <c:pt idx="9076">
                  <c:v>-0.96062923618485585</c:v>
                </c:pt>
                <c:pt idx="9077">
                  <c:v>-0.10996281583543621</c:v>
                </c:pt>
                <c:pt idx="9078">
                  <c:v>0.18458521687712603</c:v>
                </c:pt>
                <c:pt idx="9079">
                  <c:v>-0.21086744571559568</c:v>
                </c:pt>
                <c:pt idx="9080">
                  <c:v>-2.0614687964740606</c:v>
                </c:pt>
                <c:pt idx="9081">
                  <c:v>-1.2458447425025068</c:v>
                </c:pt>
                <c:pt idx="9082">
                  <c:v>1.6933228285615598</c:v>
                </c:pt>
                <c:pt idx="9083">
                  <c:v>0.72815631410912451</c:v>
                </c:pt>
                <c:pt idx="9084">
                  <c:v>-0.7859169149928118</c:v>
                </c:pt>
                <c:pt idx="9085">
                  <c:v>-6.5135396894483444E-2</c:v>
                </c:pt>
                <c:pt idx="9086">
                  <c:v>-0.84611905069499493</c:v>
                </c:pt>
                <c:pt idx="9087">
                  <c:v>0.11397070361802597</c:v>
                </c:pt>
                <c:pt idx="9088">
                  <c:v>0.29767382697238687</c:v>
                </c:pt>
                <c:pt idx="9089">
                  <c:v>-0.66872137099800466</c:v>
                </c:pt>
                <c:pt idx="9090">
                  <c:v>-1.3630273341486412</c:v>
                </c:pt>
                <c:pt idx="9091">
                  <c:v>0.26029819355115946</c:v>
                </c:pt>
                <c:pt idx="9092">
                  <c:v>0.2110907324180793</c:v>
                </c:pt>
                <c:pt idx="9093">
                  <c:v>-0.6596639180225099</c:v>
                </c:pt>
                <c:pt idx="9094">
                  <c:v>-0.265506732084271</c:v>
                </c:pt>
                <c:pt idx="9095">
                  <c:v>1.1112804507066929</c:v>
                </c:pt>
                <c:pt idx="9096">
                  <c:v>-2.2073067119722314</c:v>
                </c:pt>
                <c:pt idx="9097">
                  <c:v>-0.29384069674207347</c:v>
                </c:pt>
                <c:pt idx="9098">
                  <c:v>-0.84213591516970365</c:v>
                </c:pt>
                <c:pt idx="9099">
                  <c:v>-0.18257067412866879</c:v>
                </c:pt>
                <c:pt idx="9100">
                  <c:v>-0.56493561456117747</c:v>
                </c:pt>
                <c:pt idx="9101">
                  <c:v>-1.0643561073075347</c:v>
                </c:pt>
                <c:pt idx="9102">
                  <c:v>-1.7500955320446743</c:v>
                </c:pt>
                <c:pt idx="9103">
                  <c:v>-0.81963331965609787</c:v>
                </c:pt>
                <c:pt idx="9104">
                  <c:v>1.4988023107938231E-2</c:v>
                </c:pt>
                <c:pt idx="9105">
                  <c:v>-0.71407896760224099</c:v>
                </c:pt>
                <c:pt idx="9106">
                  <c:v>-1.1393074915801542</c:v>
                </c:pt>
                <c:pt idx="9107">
                  <c:v>0.48575566177598506</c:v>
                </c:pt>
                <c:pt idx="9108">
                  <c:v>-0.73168819999868373</c:v>
                </c:pt>
                <c:pt idx="9109">
                  <c:v>0.10159086241318582</c:v>
                </c:pt>
                <c:pt idx="9110">
                  <c:v>0.21999491303973229</c:v>
                </c:pt>
                <c:pt idx="9111">
                  <c:v>-0.32272487377339432</c:v>
                </c:pt>
                <c:pt idx="9112">
                  <c:v>-0.81749825972371792</c:v>
                </c:pt>
                <c:pt idx="9113">
                  <c:v>-2.0657287638253683</c:v>
                </c:pt>
                <c:pt idx="9114">
                  <c:v>0.50157352977313585</c:v>
                </c:pt>
                <c:pt idx="9115">
                  <c:v>0.15889044308734745</c:v>
                </c:pt>
                <c:pt idx="9116">
                  <c:v>-0.2375508317788404</c:v>
                </c:pt>
                <c:pt idx="9117">
                  <c:v>-0.65852929652208414</c:v>
                </c:pt>
                <c:pt idx="9118">
                  <c:v>-0.29819682399954961</c:v>
                </c:pt>
                <c:pt idx="9119">
                  <c:v>0.48028503490632501</c:v>
                </c:pt>
                <c:pt idx="9120">
                  <c:v>-0.83791415174732475</c:v>
                </c:pt>
                <c:pt idx="9121">
                  <c:v>0.69312718821288111</c:v>
                </c:pt>
                <c:pt idx="9122">
                  <c:v>0.6559871006187199</c:v>
                </c:pt>
                <c:pt idx="9123">
                  <c:v>-0.15075529233311102</c:v>
                </c:pt>
                <c:pt idx="9124">
                  <c:v>0.27759810801708684</c:v>
                </c:pt>
                <c:pt idx="9125">
                  <c:v>0.86484900752161376</c:v>
                </c:pt>
                <c:pt idx="9126">
                  <c:v>-4.3350029199099582E-2</c:v>
                </c:pt>
                <c:pt idx="9127">
                  <c:v>-0.96873998586737309</c:v>
                </c:pt>
                <c:pt idx="9128">
                  <c:v>1.3456583041538976</c:v>
                </c:pt>
                <c:pt idx="9129">
                  <c:v>-1.8456062938989108</c:v>
                </c:pt>
                <c:pt idx="9130">
                  <c:v>-0.41941870816349724</c:v>
                </c:pt>
                <c:pt idx="9131">
                  <c:v>-2.3785109932897219</c:v>
                </c:pt>
                <c:pt idx="9132">
                  <c:v>0.35937025252632249</c:v>
                </c:pt>
                <c:pt idx="9133">
                  <c:v>1.154126712552056</c:v>
                </c:pt>
                <c:pt idx="9134">
                  <c:v>-0.75872374506928009</c:v>
                </c:pt>
                <c:pt idx="9135">
                  <c:v>6.9470565910191295E-2</c:v>
                </c:pt>
                <c:pt idx="9136">
                  <c:v>0.24441471992403208</c:v>
                </c:pt>
                <c:pt idx="9137">
                  <c:v>-1.1207652913635127</c:v>
                </c:pt>
                <c:pt idx="9138">
                  <c:v>-1.0067733234533869</c:v>
                </c:pt>
                <c:pt idx="9139">
                  <c:v>-0.60590110530902241</c:v>
                </c:pt>
                <c:pt idx="9140">
                  <c:v>-1.1272311103333721</c:v>
                </c:pt>
                <c:pt idx="9141">
                  <c:v>1.2126723462677906</c:v>
                </c:pt>
                <c:pt idx="9142">
                  <c:v>0.69471410420425062</c:v>
                </c:pt>
                <c:pt idx="9143">
                  <c:v>-6.4945704130962456E-2</c:v>
                </c:pt>
                <c:pt idx="9144">
                  <c:v>-1.1699138763327108</c:v>
                </c:pt>
                <c:pt idx="9145">
                  <c:v>-0.94956838259741283</c:v>
                </c:pt>
                <c:pt idx="9146">
                  <c:v>-2.4757513432633278</c:v>
                </c:pt>
                <c:pt idx="9147">
                  <c:v>-0.7322250704785811</c:v>
                </c:pt>
                <c:pt idx="9148">
                  <c:v>-0.55882368416823902</c:v>
                </c:pt>
                <c:pt idx="9149">
                  <c:v>-0.65404018030936695</c:v>
                </c:pt>
                <c:pt idx="9150">
                  <c:v>-2.4834036237563408</c:v>
                </c:pt>
                <c:pt idx="9151">
                  <c:v>-0.86717729129996202</c:v>
                </c:pt>
                <c:pt idx="9152">
                  <c:v>-0.45245322859618153</c:v>
                </c:pt>
                <c:pt idx="9153">
                  <c:v>0.33972680256723975</c:v>
                </c:pt>
                <c:pt idx="9154">
                  <c:v>-1.3934885341129946</c:v>
                </c:pt>
                <c:pt idx="9155">
                  <c:v>-0.70718875234104606</c:v>
                </c:pt>
                <c:pt idx="9156">
                  <c:v>-0.23150061850750459</c:v>
                </c:pt>
                <c:pt idx="9157">
                  <c:v>-1.9996734057022494</c:v>
                </c:pt>
                <c:pt idx="9158">
                  <c:v>-2.2988602622443963</c:v>
                </c:pt>
                <c:pt idx="9159">
                  <c:v>1.4398172335925696</c:v>
                </c:pt>
                <c:pt idx="9160">
                  <c:v>0.64976219016978098</c:v>
                </c:pt>
                <c:pt idx="9161">
                  <c:v>1.2409918117003318</c:v>
                </c:pt>
                <c:pt idx="9162">
                  <c:v>-2.2002838015122874</c:v>
                </c:pt>
                <c:pt idx="9163">
                  <c:v>0.43583323018269549</c:v>
                </c:pt>
                <c:pt idx="9164">
                  <c:v>-1.1008198013930832</c:v>
                </c:pt>
                <c:pt idx="9165">
                  <c:v>-0.28074571809828375</c:v>
                </c:pt>
                <c:pt idx="9166">
                  <c:v>-0.86489837531877556</c:v>
                </c:pt>
                <c:pt idx="9167">
                  <c:v>2.0510700533347395</c:v>
                </c:pt>
                <c:pt idx="9168">
                  <c:v>0.56863646091708264</c:v>
                </c:pt>
                <c:pt idx="9169">
                  <c:v>1.2797775950929704</c:v>
                </c:pt>
                <c:pt idx="9170">
                  <c:v>3.8042399761761825E-3</c:v>
                </c:pt>
                <c:pt idx="9171">
                  <c:v>-0.53920681985891261</c:v>
                </c:pt>
                <c:pt idx="9172">
                  <c:v>-1.467029533764497</c:v>
                </c:pt>
                <c:pt idx="9173">
                  <c:v>-0.25883017986653667</c:v>
                </c:pt>
                <c:pt idx="9174">
                  <c:v>-1.4491834027695198</c:v>
                </c:pt>
                <c:pt idx="9175">
                  <c:v>-0.17919789808849029</c:v>
                </c:pt>
                <c:pt idx="9176">
                  <c:v>-2.2821603861125377</c:v>
                </c:pt>
                <c:pt idx="9177">
                  <c:v>-0.70234004416721896</c:v>
                </c:pt>
                <c:pt idx="9178">
                  <c:v>-2.3013812183388076</c:v>
                </c:pt>
                <c:pt idx="9179">
                  <c:v>-0.37793592652235053</c:v>
                </c:pt>
                <c:pt idx="9180">
                  <c:v>-1.2385185827142433</c:v>
                </c:pt>
                <c:pt idx="9181">
                  <c:v>0.74282969114173247</c:v>
                </c:pt>
                <c:pt idx="9182">
                  <c:v>-0.27208441587568477</c:v>
                </c:pt>
                <c:pt idx="9183">
                  <c:v>-3.5246055066467878</c:v>
                </c:pt>
                <c:pt idx="9184">
                  <c:v>-0.39102810795188714</c:v>
                </c:pt>
                <c:pt idx="9185">
                  <c:v>-0.82913455392093316</c:v>
                </c:pt>
                <c:pt idx="9186">
                  <c:v>0.16279533291073611</c:v>
                </c:pt>
                <c:pt idx="9187">
                  <c:v>1.8097378775771815</c:v>
                </c:pt>
                <c:pt idx="9188">
                  <c:v>2.0232081491303946</c:v>
                </c:pt>
                <c:pt idx="9189">
                  <c:v>-1.6085548917405339</c:v>
                </c:pt>
                <c:pt idx="9190">
                  <c:v>5.7614701422232129E-2</c:v>
                </c:pt>
                <c:pt idx="9191">
                  <c:v>-0.66615707206864561</c:v>
                </c:pt>
                <c:pt idx="9192">
                  <c:v>0.48123839355113751</c:v>
                </c:pt>
                <c:pt idx="9193">
                  <c:v>1.1557217575235803</c:v>
                </c:pt>
                <c:pt idx="9194">
                  <c:v>-0.87740119316768017</c:v>
                </c:pt>
                <c:pt idx="9195">
                  <c:v>1.195204016933421</c:v>
                </c:pt>
                <c:pt idx="9196">
                  <c:v>-0.22095733373578175</c:v>
                </c:pt>
                <c:pt idx="9197">
                  <c:v>-0.2938784993926451</c:v>
                </c:pt>
                <c:pt idx="9198">
                  <c:v>0.50345410428474291</c:v>
                </c:pt>
                <c:pt idx="9199">
                  <c:v>-1.1033675141103079</c:v>
                </c:pt>
                <c:pt idx="9200">
                  <c:v>0.6388246831433031</c:v>
                </c:pt>
                <c:pt idx="9201">
                  <c:v>-7.5689020642111915E-2</c:v>
                </c:pt>
                <c:pt idx="9202">
                  <c:v>-2.1683778433883782</c:v>
                </c:pt>
                <c:pt idx="9203">
                  <c:v>-1.6544447320234454</c:v>
                </c:pt>
                <c:pt idx="9204">
                  <c:v>0.71518871030746101</c:v>
                </c:pt>
                <c:pt idx="9205">
                  <c:v>0.79140593880965571</c:v>
                </c:pt>
                <c:pt idx="9206">
                  <c:v>0.39280513279856843</c:v>
                </c:pt>
                <c:pt idx="9207">
                  <c:v>1.0059674160779586</c:v>
                </c:pt>
                <c:pt idx="9208">
                  <c:v>0.55765459390085037</c:v>
                </c:pt>
                <c:pt idx="9209">
                  <c:v>-0.92618788916313144</c:v>
                </c:pt>
                <c:pt idx="9210">
                  <c:v>-2.3703572062613389</c:v>
                </c:pt>
                <c:pt idx="9211">
                  <c:v>-0.38110971338673694</c:v>
                </c:pt>
                <c:pt idx="9212">
                  <c:v>8.5284677696180422E-2</c:v>
                </c:pt>
                <c:pt idx="9213">
                  <c:v>-1.4965609429827389</c:v>
                </c:pt>
                <c:pt idx="9214">
                  <c:v>1.79082766192369</c:v>
                </c:pt>
                <c:pt idx="9215">
                  <c:v>-1.5696977520351514</c:v>
                </c:pt>
                <c:pt idx="9216">
                  <c:v>-1.8196422999339383</c:v>
                </c:pt>
                <c:pt idx="9217">
                  <c:v>0.34603578499003063</c:v>
                </c:pt>
                <c:pt idx="9218">
                  <c:v>0.88775766244485044</c:v>
                </c:pt>
                <c:pt idx="9219">
                  <c:v>-0.40630294574393688</c:v>
                </c:pt>
                <c:pt idx="9220">
                  <c:v>-0.37969604264312573</c:v>
                </c:pt>
                <c:pt idx="9221">
                  <c:v>-0.33200520231407205</c:v>
                </c:pt>
                <c:pt idx="9222">
                  <c:v>-0.30964114735922466</c:v>
                </c:pt>
                <c:pt idx="9223">
                  <c:v>1.4241589397518772</c:v>
                </c:pt>
                <c:pt idx="9224">
                  <c:v>-0.72154663273426078</c:v>
                </c:pt>
                <c:pt idx="9225">
                  <c:v>5.9023955037839526E-2</c:v>
                </c:pt>
                <c:pt idx="9226">
                  <c:v>1.1650116907004049</c:v>
                </c:pt>
                <c:pt idx="9227">
                  <c:v>0.55446476658340482</c:v>
                </c:pt>
                <c:pt idx="9228">
                  <c:v>0.45419220616848466</c:v>
                </c:pt>
                <c:pt idx="9229">
                  <c:v>-1.4988114533988421</c:v>
                </c:pt>
                <c:pt idx="9230">
                  <c:v>-0.45158389313504554</c:v>
                </c:pt>
                <c:pt idx="9231">
                  <c:v>-4.9067734786075734E-2</c:v>
                </c:pt>
                <c:pt idx="9232">
                  <c:v>-0.14310128463030591</c:v>
                </c:pt>
                <c:pt idx="9233">
                  <c:v>0.21232162501358931</c:v>
                </c:pt>
                <c:pt idx="9234">
                  <c:v>-1.7816627491340615</c:v>
                </c:pt>
                <c:pt idx="9235">
                  <c:v>-0.63121726720211346</c:v>
                </c:pt>
                <c:pt idx="9236">
                  <c:v>-1.6967584531869024</c:v>
                </c:pt>
                <c:pt idx="9237">
                  <c:v>-1.2046821738459814</c:v>
                </c:pt>
                <c:pt idx="9238">
                  <c:v>0.37649723064295926</c:v>
                </c:pt>
                <c:pt idx="9239">
                  <c:v>0.14899323971301892</c:v>
                </c:pt>
                <c:pt idx="9240">
                  <c:v>9.8390390504294656E-2</c:v>
                </c:pt>
                <c:pt idx="9241">
                  <c:v>-2.0626431599012944</c:v>
                </c:pt>
                <c:pt idx="9242">
                  <c:v>1.3154542234629882</c:v>
                </c:pt>
                <c:pt idx="9243">
                  <c:v>-0.56759492770282294</c:v>
                </c:pt>
                <c:pt idx="9244">
                  <c:v>0.51769666732691433</c:v>
                </c:pt>
                <c:pt idx="9245">
                  <c:v>-1.042950731369847</c:v>
                </c:pt>
                <c:pt idx="9246">
                  <c:v>-0.22782632955665005</c:v>
                </c:pt>
                <c:pt idx="9247">
                  <c:v>2.5799191149041389E-2</c:v>
                </c:pt>
                <c:pt idx="9248">
                  <c:v>-0.94153037920039062</c:v>
                </c:pt>
                <c:pt idx="9249">
                  <c:v>3.0884234768381296</c:v>
                </c:pt>
                <c:pt idx="9250">
                  <c:v>-0.56048662675523819</c:v>
                </c:pt>
                <c:pt idx="9251">
                  <c:v>-1.4084984122469788</c:v>
                </c:pt>
                <c:pt idx="9252">
                  <c:v>-0.1195980627992459</c:v>
                </c:pt>
                <c:pt idx="9253">
                  <c:v>0.51090677358207404</c:v>
                </c:pt>
                <c:pt idx="9254">
                  <c:v>0.14851979608228993</c:v>
                </c:pt>
                <c:pt idx="9255">
                  <c:v>-2.9468855342478806</c:v>
                </c:pt>
                <c:pt idx="9256">
                  <c:v>-0.13640055962508257</c:v>
                </c:pt>
                <c:pt idx="9257">
                  <c:v>1.3720275122713879</c:v>
                </c:pt>
                <c:pt idx="9258">
                  <c:v>0.51952018955305834</c:v>
                </c:pt>
                <c:pt idx="9259">
                  <c:v>0.60911483660255583</c:v>
                </c:pt>
                <c:pt idx="9260">
                  <c:v>-1.3852002812840809</c:v>
                </c:pt>
                <c:pt idx="9261">
                  <c:v>0.84296632236100311</c:v>
                </c:pt>
                <c:pt idx="9262">
                  <c:v>0.14355053764356973</c:v>
                </c:pt>
                <c:pt idx="9263">
                  <c:v>-0.3074059157431368</c:v>
                </c:pt>
                <c:pt idx="9264">
                  <c:v>-2.3252924162119619</c:v>
                </c:pt>
                <c:pt idx="9265">
                  <c:v>-1.4874519967017499</c:v>
                </c:pt>
                <c:pt idx="9266">
                  <c:v>-0.5189404932776045</c:v>
                </c:pt>
                <c:pt idx="9267">
                  <c:v>-2.4346127293704134</c:v>
                </c:pt>
                <c:pt idx="9268">
                  <c:v>0.75283297405374205</c:v>
                </c:pt>
                <c:pt idx="9269">
                  <c:v>-4.6556021109750434E-2</c:v>
                </c:pt>
                <c:pt idx="9270">
                  <c:v>-0.48405265350170468</c:v>
                </c:pt>
                <c:pt idx="9271">
                  <c:v>-1.6625618779801814</c:v>
                </c:pt>
                <c:pt idx="9272">
                  <c:v>-0.83641060107512577</c:v>
                </c:pt>
                <c:pt idx="9273">
                  <c:v>0.65572576045860731</c:v>
                </c:pt>
                <c:pt idx="9274">
                  <c:v>0.18904700619853876</c:v>
                </c:pt>
                <c:pt idx="9275">
                  <c:v>-1.0178555469154758</c:v>
                </c:pt>
                <c:pt idx="9276">
                  <c:v>-0.31441512735879251</c:v>
                </c:pt>
                <c:pt idx="9277">
                  <c:v>-0.99903520803958501</c:v>
                </c:pt>
                <c:pt idx="9278">
                  <c:v>-0.42294639775435372</c:v>
                </c:pt>
                <c:pt idx="9279">
                  <c:v>-6.917430621821663E-2</c:v>
                </c:pt>
                <c:pt idx="9280">
                  <c:v>-0.11958948489033028</c:v>
                </c:pt>
                <c:pt idx="9281">
                  <c:v>7.9895461921577704E-2</c:v>
                </c:pt>
                <c:pt idx="9282">
                  <c:v>0.282026283186952</c:v>
                </c:pt>
                <c:pt idx="9283">
                  <c:v>-0.38061186870115304</c:v>
                </c:pt>
                <c:pt idx="9284">
                  <c:v>-1.4583380665823384</c:v>
                </c:pt>
                <c:pt idx="9285">
                  <c:v>-2.4726155488755337</c:v>
                </c:pt>
                <c:pt idx="9286">
                  <c:v>-0.11416268925919693</c:v>
                </c:pt>
                <c:pt idx="9287">
                  <c:v>1.1928515540640976</c:v>
                </c:pt>
                <c:pt idx="9288">
                  <c:v>-0.20877910971414626</c:v>
                </c:pt>
                <c:pt idx="9289">
                  <c:v>0.74517372196847442</c:v>
                </c:pt>
                <c:pt idx="9290">
                  <c:v>-1.6800672443350584</c:v>
                </c:pt>
                <c:pt idx="9291">
                  <c:v>-1.2526302902361224</c:v>
                </c:pt>
                <c:pt idx="9292">
                  <c:v>-1.5835044956377013</c:v>
                </c:pt>
                <c:pt idx="9293">
                  <c:v>1.2296648464793971</c:v>
                </c:pt>
                <c:pt idx="9294">
                  <c:v>-1.4049188017898573</c:v>
                </c:pt>
                <c:pt idx="9295">
                  <c:v>0.61705343487327613</c:v>
                </c:pt>
                <c:pt idx="9296">
                  <c:v>-1.155694002006656</c:v>
                </c:pt>
                <c:pt idx="9297">
                  <c:v>0.30695331637866263</c:v>
                </c:pt>
                <c:pt idx="9298">
                  <c:v>2.0587696558972697</c:v>
                </c:pt>
                <c:pt idx="9299">
                  <c:v>-0.76841322311114912</c:v>
                </c:pt>
                <c:pt idx="9300">
                  <c:v>-1.3613389600682775</c:v>
                </c:pt>
                <c:pt idx="9301">
                  <c:v>-3.9938956098543921E-2</c:v>
                </c:pt>
                <c:pt idx="9302">
                  <c:v>-0.61041353662120135</c:v>
                </c:pt>
                <c:pt idx="9303">
                  <c:v>-5.3910339486817893E-3</c:v>
                </c:pt>
                <c:pt idx="9304">
                  <c:v>-1.9344209474625436</c:v>
                </c:pt>
                <c:pt idx="9305">
                  <c:v>-0.79801053932383437</c:v>
                </c:pt>
                <c:pt idx="9306">
                  <c:v>-0.20416856816310269</c:v>
                </c:pt>
                <c:pt idx="9307">
                  <c:v>-0.72695461317585974</c:v>
                </c:pt>
                <c:pt idx="9308">
                  <c:v>0.5892790567613797</c:v>
                </c:pt>
                <c:pt idx="9309">
                  <c:v>0.8524895051845387</c:v>
                </c:pt>
                <c:pt idx="9310">
                  <c:v>-2.1238901797604059</c:v>
                </c:pt>
                <c:pt idx="9311">
                  <c:v>-0.29231379439622196</c:v>
                </c:pt>
                <c:pt idx="9312">
                  <c:v>-1.142456899319064</c:v>
                </c:pt>
                <c:pt idx="9313">
                  <c:v>-8.4171940174806226E-2</c:v>
                </c:pt>
                <c:pt idx="9314">
                  <c:v>0.65071354722706576</c:v>
                </c:pt>
                <c:pt idx="9315">
                  <c:v>0.41035469681287906</c:v>
                </c:pt>
                <c:pt idx="9316">
                  <c:v>-0.95132589719527627</c:v>
                </c:pt>
                <c:pt idx="9317">
                  <c:v>1.3774761846859549</c:v>
                </c:pt>
                <c:pt idx="9318">
                  <c:v>-0.61112794275475157</c:v>
                </c:pt>
                <c:pt idx="9319">
                  <c:v>-1.7951125189333672</c:v>
                </c:pt>
                <c:pt idx="9320">
                  <c:v>-0.77382899011154049</c:v>
                </c:pt>
                <c:pt idx="9321">
                  <c:v>-0.71262989228209439</c:v>
                </c:pt>
                <c:pt idx="9322">
                  <c:v>0.37501036059602977</c:v>
                </c:pt>
                <c:pt idx="9323">
                  <c:v>-0.45463636221117487</c:v>
                </c:pt>
                <c:pt idx="9324">
                  <c:v>0.88598689617104287</c:v>
                </c:pt>
                <c:pt idx="9325">
                  <c:v>-0.35505215352380071</c:v>
                </c:pt>
                <c:pt idx="9326">
                  <c:v>-1.7375072928603583</c:v>
                </c:pt>
                <c:pt idx="9327">
                  <c:v>0.26168901183227855</c:v>
                </c:pt>
                <c:pt idx="9328">
                  <c:v>0.33908184433414212</c:v>
                </c:pt>
                <c:pt idx="9329">
                  <c:v>0.64959811043740845</c:v>
                </c:pt>
                <c:pt idx="9330">
                  <c:v>9.0082721041178315E-2</c:v>
                </c:pt>
                <c:pt idx="9331">
                  <c:v>-0.93550566977840899</c:v>
                </c:pt>
                <c:pt idx="9332">
                  <c:v>-1.2631955667187775</c:v>
                </c:pt>
                <c:pt idx="9333">
                  <c:v>0.71631328687582996</c:v>
                </c:pt>
                <c:pt idx="9334">
                  <c:v>-1.9065352773841353</c:v>
                </c:pt>
                <c:pt idx="9335">
                  <c:v>-7.308271530141508E-2</c:v>
                </c:pt>
                <c:pt idx="9336">
                  <c:v>0.3729534977346336</c:v>
                </c:pt>
                <c:pt idx="9337">
                  <c:v>-0.226900259291406</c:v>
                </c:pt>
                <c:pt idx="9338">
                  <c:v>-0.26392516441406433</c:v>
                </c:pt>
                <c:pt idx="9339">
                  <c:v>-0.66206222882940868</c:v>
                </c:pt>
                <c:pt idx="9340">
                  <c:v>0.82139251340077002</c:v>
                </c:pt>
                <c:pt idx="9341">
                  <c:v>2.3339844301178525</c:v>
                </c:pt>
                <c:pt idx="9342">
                  <c:v>-2.2949372467690017</c:v>
                </c:pt>
                <c:pt idx="9343">
                  <c:v>-1.8007908978356835</c:v>
                </c:pt>
                <c:pt idx="9344">
                  <c:v>-2.3008740653812545</c:v>
                </c:pt>
                <c:pt idx="9345">
                  <c:v>-1.4413012506671754</c:v>
                </c:pt>
                <c:pt idx="9346">
                  <c:v>-1.2082176807851843</c:v>
                </c:pt>
                <c:pt idx="9347">
                  <c:v>-0.63134943133360566</c:v>
                </c:pt>
                <c:pt idx="9348">
                  <c:v>-0.53686078435548645</c:v>
                </c:pt>
                <c:pt idx="9349">
                  <c:v>0.75496963341205769</c:v>
                </c:pt>
                <c:pt idx="9350">
                  <c:v>-6.6494183211444069E-2</c:v>
                </c:pt>
                <c:pt idx="9351">
                  <c:v>0.37798732217911613</c:v>
                </c:pt>
                <c:pt idx="9352">
                  <c:v>-1.7203443433738299</c:v>
                </c:pt>
                <c:pt idx="9353">
                  <c:v>0.23120822120840745</c:v>
                </c:pt>
                <c:pt idx="9354">
                  <c:v>0.67414752632527697</c:v>
                </c:pt>
                <c:pt idx="9355">
                  <c:v>1.9282566862418207</c:v>
                </c:pt>
                <c:pt idx="9356">
                  <c:v>-0.31626106068151327</c:v>
                </c:pt>
                <c:pt idx="9357">
                  <c:v>-1.4004505541729417</c:v>
                </c:pt>
                <c:pt idx="9358">
                  <c:v>-0.32059385155360265</c:v>
                </c:pt>
                <c:pt idx="9359">
                  <c:v>-2.4021237466127197</c:v>
                </c:pt>
                <c:pt idx="9360">
                  <c:v>0.44997394785481926</c:v>
                </c:pt>
                <c:pt idx="9361">
                  <c:v>0.21384857751317798</c:v>
                </c:pt>
                <c:pt idx="9362">
                  <c:v>0.56179750587082</c:v>
                </c:pt>
                <c:pt idx="9363">
                  <c:v>0.41353534247327217</c:v>
                </c:pt>
                <c:pt idx="9364">
                  <c:v>2.1018043569548182</c:v>
                </c:pt>
                <c:pt idx="9365">
                  <c:v>-0.6909006041204393</c:v>
                </c:pt>
                <c:pt idx="9366">
                  <c:v>1.4292116749691981</c:v>
                </c:pt>
                <c:pt idx="9367">
                  <c:v>-0.4623651117013019</c:v>
                </c:pt>
                <c:pt idx="9368">
                  <c:v>1.1792531646852094</c:v>
                </c:pt>
                <c:pt idx="9369">
                  <c:v>-0.51432228149070913</c:v>
                </c:pt>
                <c:pt idx="9370">
                  <c:v>0.27208663273965672</c:v>
                </c:pt>
                <c:pt idx="9371">
                  <c:v>1.5127227905270997</c:v>
                </c:pt>
                <c:pt idx="9372">
                  <c:v>-0.19556331899383772</c:v>
                </c:pt>
                <c:pt idx="9373">
                  <c:v>-0.90538203469535916</c:v>
                </c:pt>
                <c:pt idx="9374">
                  <c:v>-0.213266683110102</c:v>
                </c:pt>
                <c:pt idx="9375">
                  <c:v>-0.59965130609230166</c:v>
                </c:pt>
                <c:pt idx="9376">
                  <c:v>1.2596475543908905</c:v>
                </c:pt>
                <c:pt idx="9377">
                  <c:v>0.27995619185811882</c:v>
                </c:pt>
                <c:pt idx="9378">
                  <c:v>-1.0079505759612968</c:v>
                </c:pt>
                <c:pt idx="9379">
                  <c:v>1.176730759146676</c:v>
                </c:pt>
                <c:pt idx="9380">
                  <c:v>-0.22660588199988951</c:v>
                </c:pt>
                <c:pt idx="9381">
                  <c:v>0.84863431756971042</c:v>
                </c:pt>
                <c:pt idx="9382">
                  <c:v>1.3938018263937557</c:v>
                </c:pt>
                <c:pt idx="9383">
                  <c:v>-2.0269454510156972</c:v>
                </c:pt>
                <c:pt idx="9384">
                  <c:v>1.2531582886852959</c:v>
                </c:pt>
                <c:pt idx="9385">
                  <c:v>-0.53062109919609513</c:v>
                </c:pt>
                <c:pt idx="9386">
                  <c:v>-0.22669069070861636</c:v>
                </c:pt>
                <c:pt idx="9387">
                  <c:v>0.98598414859919781</c:v>
                </c:pt>
                <c:pt idx="9388">
                  <c:v>-1.5315760220527193</c:v>
                </c:pt>
                <c:pt idx="9389">
                  <c:v>-0.67342405461435306</c:v>
                </c:pt>
                <c:pt idx="9390">
                  <c:v>0.22039835330356872</c:v>
                </c:pt>
                <c:pt idx="9391">
                  <c:v>-0.69171140252385332</c:v>
                </c:pt>
                <c:pt idx="9392">
                  <c:v>0.46718908358456157</c:v>
                </c:pt>
                <c:pt idx="9393">
                  <c:v>0.40683350916231364</c:v>
                </c:pt>
                <c:pt idx="9394">
                  <c:v>9.8995839767449523E-2</c:v>
                </c:pt>
                <c:pt idx="9395">
                  <c:v>-1.1471607745939087</c:v>
                </c:pt>
                <c:pt idx="9396">
                  <c:v>0.42197228217823723</c:v>
                </c:pt>
                <c:pt idx="9397">
                  <c:v>-6.895399900104171E-2</c:v>
                </c:pt>
                <c:pt idx="9398">
                  <c:v>1.5252812512333589</c:v>
                </c:pt>
                <c:pt idx="9399">
                  <c:v>-1.0995481200591304</c:v>
                </c:pt>
                <c:pt idx="9400">
                  <c:v>0.34232364203417975</c:v>
                </c:pt>
                <c:pt idx="9401">
                  <c:v>-1.3770409342626222</c:v>
                </c:pt>
                <c:pt idx="9402">
                  <c:v>-2.352871021980147</c:v>
                </c:pt>
                <c:pt idx="9403">
                  <c:v>-1.7369623059308366</c:v>
                </c:pt>
                <c:pt idx="9404">
                  <c:v>-1.0330179218548718</c:v>
                </c:pt>
                <c:pt idx="9405">
                  <c:v>-2.1440947451579913</c:v>
                </c:pt>
                <c:pt idx="9406">
                  <c:v>0.58883754443331848</c:v>
                </c:pt>
                <c:pt idx="9407">
                  <c:v>0.20198033976173124</c:v>
                </c:pt>
                <c:pt idx="9408">
                  <c:v>-1.136393925121195</c:v>
                </c:pt>
                <c:pt idx="9409">
                  <c:v>-0.429033561428809</c:v>
                </c:pt>
                <c:pt idx="9410">
                  <c:v>-0.19726526640409259</c:v>
                </c:pt>
                <c:pt idx="9411">
                  <c:v>-0.10238759905957306</c:v>
                </c:pt>
                <c:pt idx="9412">
                  <c:v>-1.8524952366863545</c:v>
                </c:pt>
                <c:pt idx="9413">
                  <c:v>0.26986632340378836</c:v>
                </c:pt>
                <c:pt idx="9414">
                  <c:v>-2.1187125099709432</c:v>
                </c:pt>
                <c:pt idx="9415">
                  <c:v>0.9366050404413</c:v>
                </c:pt>
                <c:pt idx="9416">
                  <c:v>1.8424426202891577</c:v>
                </c:pt>
                <c:pt idx="9417">
                  <c:v>-1.2496019153421465</c:v>
                </c:pt>
                <c:pt idx="9418">
                  <c:v>-1.444710624433591</c:v>
                </c:pt>
                <c:pt idx="9419">
                  <c:v>-0.30083656705102624</c:v>
                </c:pt>
                <c:pt idx="9420">
                  <c:v>-0.66046861982981775</c:v>
                </c:pt>
                <c:pt idx="9421">
                  <c:v>-1.2029138483936734</c:v>
                </c:pt>
                <c:pt idx="9422">
                  <c:v>0.12563060718957852</c:v>
                </c:pt>
                <c:pt idx="9423">
                  <c:v>-0.47738279165034769</c:v>
                </c:pt>
                <c:pt idx="9424">
                  <c:v>-0.51911819198919695</c:v>
                </c:pt>
                <c:pt idx="9425">
                  <c:v>-0.99317367154844249</c:v>
                </c:pt>
                <c:pt idx="9426">
                  <c:v>-1.0034506638591216</c:v>
                </c:pt>
                <c:pt idx="9427">
                  <c:v>-2.5965882456910183</c:v>
                </c:pt>
                <c:pt idx="9428">
                  <c:v>-0.60685438683596282</c:v>
                </c:pt>
                <c:pt idx="9429">
                  <c:v>-1.1606183940034331</c:v>
                </c:pt>
                <c:pt idx="9430">
                  <c:v>-0.25100123424161525</c:v>
                </c:pt>
                <c:pt idx="9431">
                  <c:v>-0.574191035323522</c:v>
                </c:pt>
                <c:pt idx="9432">
                  <c:v>-1.9375716297413395</c:v>
                </c:pt>
                <c:pt idx="9433">
                  <c:v>-0.36188859733380263</c:v>
                </c:pt>
                <c:pt idx="9434">
                  <c:v>0.65407094084384521</c:v>
                </c:pt>
                <c:pt idx="9435">
                  <c:v>-1.2916991203506456</c:v>
                </c:pt>
                <c:pt idx="9436">
                  <c:v>-0.44119481887460155</c:v>
                </c:pt>
                <c:pt idx="9437">
                  <c:v>-0.70770199941317391</c:v>
                </c:pt>
                <c:pt idx="9438">
                  <c:v>-1.5705458027983943</c:v>
                </c:pt>
                <c:pt idx="9439">
                  <c:v>-2.5132184134408835</c:v>
                </c:pt>
                <c:pt idx="9440">
                  <c:v>-1.2985244988719</c:v>
                </c:pt>
                <c:pt idx="9441">
                  <c:v>-1.4707481789072887</c:v>
                </c:pt>
                <c:pt idx="9442">
                  <c:v>-2.1596059706325113</c:v>
                </c:pt>
                <c:pt idx="9443">
                  <c:v>0.14662723469142303</c:v>
                </c:pt>
                <c:pt idx="9444">
                  <c:v>-0.51767831873559111</c:v>
                </c:pt>
                <c:pt idx="9445">
                  <c:v>-2.5827434418665201</c:v>
                </c:pt>
                <c:pt idx="9446">
                  <c:v>0.22246124484021279</c:v>
                </c:pt>
                <c:pt idx="9447">
                  <c:v>1.1325163766572952</c:v>
                </c:pt>
                <c:pt idx="9448">
                  <c:v>-2.0867976192584861</c:v>
                </c:pt>
                <c:pt idx="9449">
                  <c:v>-0.62270084847973473</c:v>
                </c:pt>
                <c:pt idx="9450">
                  <c:v>1.7273225806583212</c:v>
                </c:pt>
                <c:pt idx="9451">
                  <c:v>-1.7348128679897041</c:v>
                </c:pt>
                <c:pt idx="9452">
                  <c:v>-0.81550579482762697</c:v>
                </c:pt>
                <c:pt idx="9453">
                  <c:v>-2.1514491167898742</c:v>
                </c:pt>
                <c:pt idx="9454">
                  <c:v>-0.43023317449460063</c:v>
                </c:pt>
                <c:pt idx="9455">
                  <c:v>-2.2431399786517847</c:v>
                </c:pt>
                <c:pt idx="9456">
                  <c:v>1.1627142540749078</c:v>
                </c:pt>
                <c:pt idx="9457">
                  <c:v>1.5071764637481653</c:v>
                </c:pt>
                <c:pt idx="9458">
                  <c:v>0.43946000732682022</c:v>
                </c:pt>
                <c:pt idx="9459">
                  <c:v>1.6095327562414157</c:v>
                </c:pt>
                <c:pt idx="9460">
                  <c:v>-1.4834737450410505</c:v>
                </c:pt>
                <c:pt idx="9461">
                  <c:v>-0.25173680701606238</c:v>
                </c:pt>
                <c:pt idx="9462">
                  <c:v>-0.87159886595545033</c:v>
                </c:pt>
                <c:pt idx="9463">
                  <c:v>-0.56336095811806186</c:v>
                </c:pt>
                <c:pt idx="9464">
                  <c:v>1.6725337338879853</c:v>
                </c:pt>
                <c:pt idx="9465">
                  <c:v>-1.205509729209399</c:v>
                </c:pt>
                <c:pt idx="9466">
                  <c:v>-0.74012772687888995</c:v>
                </c:pt>
                <c:pt idx="9467">
                  <c:v>-0.45966528708524845</c:v>
                </c:pt>
                <c:pt idx="9468">
                  <c:v>1.5627423062974841</c:v>
                </c:pt>
                <c:pt idx="9469">
                  <c:v>-1.7880515008012685</c:v>
                </c:pt>
                <c:pt idx="9470">
                  <c:v>-1.1901667090626369</c:v>
                </c:pt>
                <c:pt idx="9471">
                  <c:v>-1.6352288903316723</c:v>
                </c:pt>
                <c:pt idx="9472">
                  <c:v>0.3715125493771898</c:v>
                </c:pt>
                <c:pt idx="9473">
                  <c:v>-1.3286680798893598</c:v>
                </c:pt>
                <c:pt idx="9474">
                  <c:v>-0.99801039741221698</c:v>
                </c:pt>
                <c:pt idx="9475">
                  <c:v>-1.2343551916199342</c:v>
                </c:pt>
                <c:pt idx="9476">
                  <c:v>-2.4097170022976684</c:v>
                </c:pt>
                <c:pt idx="9477">
                  <c:v>-0.95385876296038785</c:v>
                </c:pt>
                <c:pt idx="9478">
                  <c:v>0.56011184221040433</c:v>
                </c:pt>
                <c:pt idx="9479">
                  <c:v>0.82604660924108031</c:v>
                </c:pt>
                <c:pt idx="9480">
                  <c:v>-1.2970496574023314</c:v>
                </c:pt>
                <c:pt idx="9481">
                  <c:v>1.3598548074759067</c:v>
                </c:pt>
                <c:pt idx="9482">
                  <c:v>-2.1046162615463562</c:v>
                </c:pt>
                <c:pt idx="9483">
                  <c:v>0.87530841749847421</c:v>
                </c:pt>
                <c:pt idx="9484">
                  <c:v>-0.52345678532573658</c:v>
                </c:pt>
                <c:pt idx="9485">
                  <c:v>-1.9494183312131412</c:v>
                </c:pt>
                <c:pt idx="9486">
                  <c:v>-0.58071415211576061</c:v>
                </c:pt>
                <c:pt idx="9487">
                  <c:v>-2.0877503436869658</c:v>
                </c:pt>
                <c:pt idx="9488">
                  <c:v>-0.7660759638264516</c:v>
                </c:pt>
                <c:pt idx="9489">
                  <c:v>-0.95495107414626301</c:v>
                </c:pt>
                <c:pt idx="9490">
                  <c:v>-1.3469736177617533</c:v>
                </c:pt>
                <c:pt idx="9491">
                  <c:v>0.79906450674068785</c:v>
                </c:pt>
                <c:pt idx="9492">
                  <c:v>-0.6965909061753417</c:v>
                </c:pt>
                <c:pt idx="9493">
                  <c:v>0.65575813860170551</c:v>
                </c:pt>
                <c:pt idx="9494">
                  <c:v>-0.48138982840559419</c:v>
                </c:pt>
                <c:pt idx="9495">
                  <c:v>0.44368350810392143</c:v>
                </c:pt>
                <c:pt idx="9496">
                  <c:v>-0.61049328755235455</c:v>
                </c:pt>
                <c:pt idx="9497">
                  <c:v>-1.8505366855283933</c:v>
                </c:pt>
                <c:pt idx="9498">
                  <c:v>-1.1992289948992554</c:v>
                </c:pt>
                <c:pt idx="9499">
                  <c:v>-1.0973794259334195</c:v>
                </c:pt>
                <c:pt idx="9500">
                  <c:v>0.3657088113694893</c:v>
                </c:pt>
                <c:pt idx="9501">
                  <c:v>-0.91270201190161004</c:v>
                </c:pt>
                <c:pt idx="9502">
                  <c:v>-0.33687732078041344</c:v>
                </c:pt>
                <c:pt idx="9503">
                  <c:v>-0.83876892727466523</c:v>
                </c:pt>
                <c:pt idx="9504">
                  <c:v>-0.20460750678811146</c:v>
                </c:pt>
                <c:pt idx="9505">
                  <c:v>-1.3939511923208932</c:v>
                </c:pt>
                <c:pt idx="9506">
                  <c:v>-1.4153162614093324</c:v>
                </c:pt>
                <c:pt idx="9507">
                  <c:v>0.43820805736675861</c:v>
                </c:pt>
                <c:pt idx="9508">
                  <c:v>-0.83596280440485882</c:v>
                </c:pt>
                <c:pt idx="9509">
                  <c:v>-1.4397447092861448</c:v>
                </c:pt>
                <c:pt idx="9510">
                  <c:v>-3.5672556609353023</c:v>
                </c:pt>
                <c:pt idx="9511">
                  <c:v>-1.34553153171811</c:v>
                </c:pt>
                <c:pt idx="9512">
                  <c:v>0.68774087965946396</c:v>
                </c:pt>
                <c:pt idx="9513">
                  <c:v>-0.68245286292826024</c:v>
                </c:pt>
                <c:pt idx="9514">
                  <c:v>0.21872896694922939</c:v>
                </c:pt>
                <c:pt idx="9515">
                  <c:v>-0.43936261829450296</c:v>
                </c:pt>
                <c:pt idx="9516">
                  <c:v>-0.61820753019147401</c:v>
                </c:pt>
                <c:pt idx="9517">
                  <c:v>-1.2833361186437477</c:v>
                </c:pt>
                <c:pt idx="9518">
                  <c:v>-1.2530980277721826</c:v>
                </c:pt>
                <c:pt idx="9519">
                  <c:v>-0.50077827858508095</c:v>
                </c:pt>
                <c:pt idx="9520">
                  <c:v>-1.0293987046653144</c:v>
                </c:pt>
                <c:pt idx="9521">
                  <c:v>-1.2928100230510842</c:v>
                </c:pt>
                <c:pt idx="9522">
                  <c:v>-0.58776758621914227</c:v>
                </c:pt>
                <c:pt idx="9523">
                  <c:v>-0.73187984851030508</c:v>
                </c:pt>
                <c:pt idx="9524">
                  <c:v>0.13498999179164861</c:v>
                </c:pt>
                <c:pt idx="9525">
                  <c:v>-0.59630003570948298</c:v>
                </c:pt>
                <c:pt idx="9526">
                  <c:v>1.9618958850836836</c:v>
                </c:pt>
                <c:pt idx="9527">
                  <c:v>-0.33459978077247787</c:v>
                </c:pt>
                <c:pt idx="9528">
                  <c:v>0.81369938588710045</c:v>
                </c:pt>
                <c:pt idx="9529">
                  <c:v>-1.052636175482687</c:v>
                </c:pt>
                <c:pt idx="9530">
                  <c:v>-2.1559804115567767</c:v>
                </c:pt>
                <c:pt idx="9531">
                  <c:v>0.3211162316385392</c:v>
                </c:pt>
                <c:pt idx="9532">
                  <c:v>-0.43533281455871031</c:v>
                </c:pt>
                <c:pt idx="9533">
                  <c:v>-0.78303649811654563</c:v>
                </c:pt>
                <c:pt idx="9534">
                  <c:v>-0.59661257474124274</c:v>
                </c:pt>
                <c:pt idx="9535">
                  <c:v>-0.79051266767443296</c:v>
                </c:pt>
                <c:pt idx="9536">
                  <c:v>1.3470928924604457</c:v>
                </c:pt>
                <c:pt idx="9537">
                  <c:v>0.76517441943870312</c:v>
                </c:pt>
                <c:pt idx="9538">
                  <c:v>0.50548418230579517</c:v>
                </c:pt>
                <c:pt idx="9539">
                  <c:v>-1.0893170371615917</c:v>
                </c:pt>
                <c:pt idx="9540">
                  <c:v>-1.424615843057784</c:v>
                </c:pt>
                <c:pt idx="9541">
                  <c:v>-0.9005887943910722</c:v>
                </c:pt>
                <c:pt idx="9542">
                  <c:v>-1.1266098085000522</c:v>
                </c:pt>
                <c:pt idx="9543">
                  <c:v>-0.2829514937640536</c:v>
                </c:pt>
                <c:pt idx="9544">
                  <c:v>-1.6844459183783</c:v>
                </c:pt>
                <c:pt idx="9545">
                  <c:v>-1.0606628150148325</c:v>
                </c:pt>
                <c:pt idx="9546">
                  <c:v>0.51662897044808598</c:v>
                </c:pt>
                <c:pt idx="9547">
                  <c:v>-0.31598589644417996</c:v>
                </c:pt>
                <c:pt idx="9548">
                  <c:v>-0.28013936303902054</c:v>
                </c:pt>
                <c:pt idx="9549">
                  <c:v>0.44054633674416066</c:v>
                </c:pt>
                <c:pt idx="9550">
                  <c:v>-6.6775246730941484E-2</c:v>
                </c:pt>
                <c:pt idx="9551">
                  <c:v>-0.60786463253090983</c:v>
                </c:pt>
                <c:pt idx="9552">
                  <c:v>1.0316568522720029</c:v>
                </c:pt>
                <c:pt idx="9553">
                  <c:v>0.66472059961866026</c:v>
                </c:pt>
                <c:pt idx="9554">
                  <c:v>-0.70784880919795179</c:v>
                </c:pt>
                <c:pt idx="9555">
                  <c:v>-0.97068392237073753</c:v>
                </c:pt>
                <c:pt idx="9556">
                  <c:v>0.35163134884291014</c:v>
                </c:pt>
                <c:pt idx="9557">
                  <c:v>-2.2309054349042929</c:v>
                </c:pt>
                <c:pt idx="9558">
                  <c:v>1.8587348486268691</c:v>
                </c:pt>
                <c:pt idx="9559">
                  <c:v>-1.5122799579056319</c:v>
                </c:pt>
                <c:pt idx="9560">
                  <c:v>-1.1853972890008049</c:v>
                </c:pt>
                <c:pt idx="9561">
                  <c:v>-1.7147021851818407</c:v>
                </c:pt>
                <c:pt idx="9562">
                  <c:v>-0.80498186586907416</c:v>
                </c:pt>
                <c:pt idx="9563">
                  <c:v>-1.8310118899071839</c:v>
                </c:pt>
                <c:pt idx="9564">
                  <c:v>1.4164933660649088</c:v>
                </c:pt>
                <c:pt idx="9565">
                  <c:v>-0.82541281016662915</c:v>
                </c:pt>
                <c:pt idx="9566">
                  <c:v>-1.3370679756698307</c:v>
                </c:pt>
                <c:pt idx="9567">
                  <c:v>0.52225035307375012</c:v>
                </c:pt>
                <c:pt idx="9568">
                  <c:v>-2.5551801266968921</c:v>
                </c:pt>
                <c:pt idx="9569">
                  <c:v>9.0749666806470897E-2</c:v>
                </c:pt>
                <c:pt idx="9570">
                  <c:v>-1.8720895415642158</c:v>
                </c:pt>
                <c:pt idx="9571">
                  <c:v>-1.5526767020533925</c:v>
                </c:pt>
                <c:pt idx="9572">
                  <c:v>0.3358690002968181</c:v>
                </c:pt>
                <c:pt idx="9573">
                  <c:v>-0.55547570140865887</c:v>
                </c:pt>
                <c:pt idx="9574">
                  <c:v>-0.20738727627642128</c:v>
                </c:pt>
                <c:pt idx="9575">
                  <c:v>-2.7992040229460402</c:v>
                </c:pt>
                <c:pt idx="9576">
                  <c:v>-0.36416847116492268</c:v>
                </c:pt>
                <c:pt idx="9577">
                  <c:v>0.80669926160132621</c:v>
                </c:pt>
                <c:pt idx="9578">
                  <c:v>-0.74142987021013984</c:v>
                </c:pt>
                <c:pt idx="9579">
                  <c:v>-0.46491949093317442</c:v>
                </c:pt>
                <c:pt idx="9580">
                  <c:v>-0.59571586022771705</c:v>
                </c:pt>
                <c:pt idx="9581">
                  <c:v>0.10559662298326056</c:v>
                </c:pt>
                <c:pt idx="9582">
                  <c:v>-1.6979433416713994</c:v>
                </c:pt>
                <c:pt idx="9583">
                  <c:v>-1.3809635173212735</c:v>
                </c:pt>
                <c:pt idx="9584">
                  <c:v>0.48756461822533903</c:v>
                </c:pt>
                <c:pt idx="9585">
                  <c:v>-1.17906340045586</c:v>
                </c:pt>
                <c:pt idx="9586">
                  <c:v>-0.36802428814733479</c:v>
                </c:pt>
                <c:pt idx="9587">
                  <c:v>0.11579277407391664</c:v>
                </c:pt>
                <c:pt idx="9588">
                  <c:v>-2.3204740824869114</c:v>
                </c:pt>
                <c:pt idx="9589">
                  <c:v>-0.86759452777614698</c:v>
                </c:pt>
                <c:pt idx="9590">
                  <c:v>-0.39254657244886215</c:v>
                </c:pt>
                <c:pt idx="9591">
                  <c:v>-1.0919661448262332</c:v>
                </c:pt>
                <c:pt idx="9592">
                  <c:v>-0.80965174263267525</c:v>
                </c:pt>
                <c:pt idx="9593">
                  <c:v>0.22693173588615667</c:v>
                </c:pt>
                <c:pt idx="9594">
                  <c:v>-0.2954399508801322</c:v>
                </c:pt>
                <c:pt idx="9595">
                  <c:v>0.39393941173385527</c:v>
                </c:pt>
                <c:pt idx="9596">
                  <c:v>-1.0848204488774063</c:v>
                </c:pt>
                <c:pt idx="9597">
                  <c:v>-0.53434568500103841</c:v>
                </c:pt>
                <c:pt idx="9598">
                  <c:v>-0.98479760444417264</c:v>
                </c:pt>
                <c:pt idx="9599">
                  <c:v>-0.22818691640856525</c:v>
                </c:pt>
                <c:pt idx="9600">
                  <c:v>-0.94017189838173221</c:v>
                </c:pt>
                <c:pt idx="9601">
                  <c:v>-0.35261724301473518</c:v>
                </c:pt>
                <c:pt idx="9602">
                  <c:v>0.78916809007300137</c:v>
                </c:pt>
                <c:pt idx="9603">
                  <c:v>6.3081342789249595E-2</c:v>
                </c:pt>
                <c:pt idx="9604">
                  <c:v>0.40082936552292003</c:v>
                </c:pt>
                <c:pt idx="9605">
                  <c:v>-0.18427798323263045</c:v>
                </c:pt>
                <c:pt idx="9606">
                  <c:v>-2.0491303843833402</c:v>
                </c:pt>
                <c:pt idx="9607">
                  <c:v>1.0240854883622681</c:v>
                </c:pt>
                <c:pt idx="9608">
                  <c:v>-0.54228423593547004</c:v>
                </c:pt>
                <c:pt idx="9609">
                  <c:v>-0.50047967780405433</c:v>
                </c:pt>
                <c:pt idx="9610">
                  <c:v>-1.9199196071883577</c:v>
                </c:pt>
                <c:pt idx="9611">
                  <c:v>-0.30135029997769558</c:v>
                </c:pt>
                <c:pt idx="9612">
                  <c:v>-2.1313721197396749</c:v>
                </c:pt>
                <c:pt idx="9613">
                  <c:v>-0.17600557725748023</c:v>
                </c:pt>
                <c:pt idx="9614">
                  <c:v>-1.5067338359058564</c:v>
                </c:pt>
                <c:pt idx="9615">
                  <c:v>-0.91951673119454047</c:v>
                </c:pt>
                <c:pt idx="9616">
                  <c:v>-0.7668325170523842</c:v>
                </c:pt>
                <c:pt idx="9617">
                  <c:v>-2.1782100874119203</c:v>
                </c:pt>
                <c:pt idx="9618">
                  <c:v>-0.53979076685525862</c:v>
                </c:pt>
                <c:pt idx="9619">
                  <c:v>0.65706233314591844</c:v>
                </c:pt>
                <c:pt idx="9620">
                  <c:v>-0.50425738460531666</c:v>
                </c:pt>
                <c:pt idx="9621">
                  <c:v>-0.9367629671181581</c:v>
                </c:pt>
                <c:pt idx="9622">
                  <c:v>-1.1315760935049417</c:v>
                </c:pt>
                <c:pt idx="9623">
                  <c:v>-0.16887445849438731</c:v>
                </c:pt>
                <c:pt idx="9624">
                  <c:v>1.7495940358359714</c:v>
                </c:pt>
                <c:pt idx="9625">
                  <c:v>-2.2960720762648696</c:v>
                </c:pt>
                <c:pt idx="9626">
                  <c:v>-2.3510725196005859</c:v>
                </c:pt>
                <c:pt idx="9627">
                  <c:v>-1.1988805778416645</c:v>
                </c:pt>
                <c:pt idx="9628">
                  <c:v>0.88916814516886045</c:v>
                </c:pt>
                <c:pt idx="9629">
                  <c:v>2.7039065216605485E-2</c:v>
                </c:pt>
                <c:pt idx="9630">
                  <c:v>0.47462728066682458</c:v>
                </c:pt>
                <c:pt idx="9631">
                  <c:v>-0.54229514423714176</c:v>
                </c:pt>
                <c:pt idx="9632">
                  <c:v>-7.3394008629941832E-2</c:v>
                </c:pt>
                <c:pt idx="9633">
                  <c:v>8.5907730057257492E-3</c:v>
                </c:pt>
                <c:pt idx="9634">
                  <c:v>-0.79546996326619479</c:v>
                </c:pt>
                <c:pt idx="9635">
                  <c:v>-1.3702135401728406</c:v>
                </c:pt>
                <c:pt idx="9636">
                  <c:v>0.34810101686868111</c:v>
                </c:pt>
                <c:pt idx="9637">
                  <c:v>-0.38806633507365107</c:v>
                </c:pt>
                <c:pt idx="9638">
                  <c:v>-0.24588982493850353</c:v>
                </c:pt>
                <c:pt idx="9639">
                  <c:v>0.48678021861708198</c:v>
                </c:pt>
                <c:pt idx="9640">
                  <c:v>-1.9638937653605562</c:v>
                </c:pt>
                <c:pt idx="9641">
                  <c:v>-0.1574269543900535</c:v>
                </c:pt>
                <c:pt idx="9642">
                  <c:v>-0.47053167783523109</c:v>
                </c:pt>
                <c:pt idx="9643">
                  <c:v>-1.4959370285948019</c:v>
                </c:pt>
                <c:pt idx="9644">
                  <c:v>7.3674056441104474E-2</c:v>
                </c:pt>
                <c:pt idx="9645">
                  <c:v>-0.93043941776101335</c:v>
                </c:pt>
                <c:pt idx="9646">
                  <c:v>-0.51233640554491466</c:v>
                </c:pt>
                <c:pt idx="9647">
                  <c:v>-0.75300718928971766</c:v>
                </c:pt>
                <c:pt idx="9648">
                  <c:v>0.50899838503933537</c:v>
                </c:pt>
                <c:pt idx="9649">
                  <c:v>-2.8594799203126131E-2</c:v>
                </c:pt>
                <c:pt idx="9650">
                  <c:v>-1.1510467750230655</c:v>
                </c:pt>
                <c:pt idx="9651">
                  <c:v>-0.91996766688774323</c:v>
                </c:pt>
                <c:pt idx="9652">
                  <c:v>1.5144138990685663</c:v>
                </c:pt>
                <c:pt idx="9653">
                  <c:v>-1.361355135964635</c:v>
                </c:pt>
                <c:pt idx="9654">
                  <c:v>1.1462427781681226</c:v>
                </c:pt>
                <c:pt idx="9655">
                  <c:v>-1.1190765833722705</c:v>
                </c:pt>
                <c:pt idx="9656">
                  <c:v>0.12114677600609514</c:v>
                </c:pt>
                <c:pt idx="9657">
                  <c:v>-1.8443548679873258</c:v>
                </c:pt>
                <c:pt idx="9658">
                  <c:v>0.2232135977067855</c:v>
                </c:pt>
                <c:pt idx="9659">
                  <c:v>-0.36669837722174692</c:v>
                </c:pt>
                <c:pt idx="9660">
                  <c:v>-0.61041439789333229</c:v>
                </c:pt>
                <c:pt idx="9661">
                  <c:v>4.9964879650191696E-2</c:v>
                </c:pt>
                <c:pt idx="9662">
                  <c:v>-1.7068238347995266</c:v>
                </c:pt>
                <c:pt idx="9663">
                  <c:v>7.6397112099922948E-2</c:v>
                </c:pt>
                <c:pt idx="9664">
                  <c:v>-0.89261029790018864</c:v>
                </c:pt>
                <c:pt idx="9665">
                  <c:v>-0.50963166703708151</c:v>
                </c:pt>
                <c:pt idx="9666">
                  <c:v>-0.17074322530167074</c:v>
                </c:pt>
                <c:pt idx="9667">
                  <c:v>-2.4078023214059252</c:v>
                </c:pt>
                <c:pt idx="9668">
                  <c:v>-0.65698594448525172</c:v>
                </c:pt>
                <c:pt idx="9669">
                  <c:v>-0.49678195309129092</c:v>
                </c:pt>
                <c:pt idx="9670">
                  <c:v>-0.14176266347390087</c:v>
                </c:pt>
                <c:pt idx="9671">
                  <c:v>-0.59778557005885458</c:v>
                </c:pt>
                <c:pt idx="9672">
                  <c:v>1.1580595071169408</c:v>
                </c:pt>
                <c:pt idx="9673">
                  <c:v>-0.8027332318955438</c:v>
                </c:pt>
                <c:pt idx="9674">
                  <c:v>-0.32030313921098608</c:v>
                </c:pt>
                <c:pt idx="9675">
                  <c:v>-0.90509376943102215</c:v>
                </c:pt>
                <c:pt idx="9676">
                  <c:v>0.30540178828289721</c:v>
                </c:pt>
                <c:pt idx="9677">
                  <c:v>-0.44699684941647821</c:v>
                </c:pt>
                <c:pt idx="9678">
                  <c:v>-0.23035325429171327</c:v>
                </c:pt>
                <c:pt idx="9679">
                  <c:v>-1.0887350601740942</c:v>
                </c:pt>
                <c:pt idx="9680">
                  <c:v>-2.1572626503599475</c:v>
                </c:pt>
                <c:pt idx="9681">
                  <c:v>-0.38646868498988085</c:v>
                </c:pt>
                <c:pt idx="9682">
                  <c:v>-1.113698664382442</c:v>
                </c:pt>
                <c:pt idx="9683">
                  <c:v>0.42643567766941692</c:v>
                </c:pt>
                <c:pt idx="9684">
                  <c:v>-0.79956956747625818</c:v>
                </c:pt>
                <c:pt idx="9685">
                  <c:v>-1.2324237042872908</c:v>
                </c:pt>
                <c:pt idx="9686">
                  <c:v>1.2891813726369301</c:v>
                </c:pt>
                <c:pt idx="9687">
                  <c:v>-0.8662203863016027</c:v>
                </c:pt>
                <c:pt idx="9688">
                  <c:v>0.6703022980893738</c:v>
                </c:pt>
                <c:pt idx="9689">
                  <c:v>0.63710674359225083</c:v>
                </c:pt>
                <c:pt idx="9690">
                  <c:v>-2.1458731330222722</c:v>
                </c:pt>
                <c:pt idx="9691">
                  <c:v>-0.78914010915281119</c:v>
                </c:pt>
                <c:pt idx="9692">
                  <c:v>0.50764261768538055</c:v>
                </c:pt>
                <c:pt idx="9693">
                  <c:v>-1.4411733692158564</c:v>
                </c:pt>
                <c:pt idx="9694">
                  <c:v>0.35549692145385925</c:v>
                </c:pt>
                <c:pt idx="9695">
                  <c:v>-0.73052733159464123</c:v>
                </c:pt>
                <c:pt idx="9696">
                  <c:v>1.2344791284655139</c:v>
                </c:pt>
                <c:pt idx="9697">
                  <c:v>1.0888716726811445</c:v>
                </c:pt>
                <c:pt idx="9698">
                  <c:v>-0.19909902328460949</c:v>
                </c:pt>
                <c:pt idx="9699">
                  <c:v>1.7001665732022022</c:v>
                </c:pt>
                <c:pt idx="9700">
                  <c:v>-1.0515970313222536</c:v>
                </c:pt>
                <c:pt idx="9701">
                  <c:v>-0.6620441812540554</c:v>
                </c:pt>
                <c:pt idx="9702">
                  <c:v>0.85222609804584137</c:v>
                </c:pt>
                <c:pt idx="9703">
                  <c:v>-1.1581169658078869</c:v>
                </c:pt>
                <c:pt idx="9704">
                  <c:v>-1.019406085083481</c:v>
                </c:pt>
                <c:pt idx="9705">
                  <c:v>0.19958946671098743</c:v>
                </c:pt>
                <c:pt idx="9706">
                  <c:v>-0.84531438496109446</c:v>
                </c:pt>
                <c:pt idx="9707">
                  <c:v>-0.29622461291084101</c:v>
                </c:pt>
                <c:pt idx="9708">
                  <c:v>-1.073303071351422</c:v>
                </c:pt>
                <c:pt idx="9709">
                  <c:v>-0.31936157128007037</c:v>
                </c:pt>
                <c:pt idx="9710">
                  <c:v>0.54718829848032402</c:v>
                </c:pt>
                <c:pt idx="9711">
                  <c:v>-1.2199895541365395</c:v>
                </c:pt>
                <c:pt idx="9712">
                  <c:v>-1.2277538779830179</c:v>
                </c:pt>
                <c:pt idx="9713">
                  <c:v>-0.5144046348749598</c:v>
                </c:pt>
                <c:pt idx="9714">
                  <c:v>0.63690439134460042</c:v>
                </c:pt>
                <c:pt idx="9715">
                  <c:v>0.42146918376487608</c:v>
                </c:pt>
                <c:pt idx="9716">
                  <c:v>1.4618903351601522</c:v>
                </c:pt>
                <c:pt idx="9717">
                  <c:v>-1.6690184330242497E-2</c:v>
                </c:pt>
                <c:pt idx="9718">
                  <c:v>5.2625368529692684E-2</c:v>
                </c:pt>
                <c:pt idx="9719">
                  <c:v>-0.65522134431541912</c:v>
                </c:pt>
                <c:pt idx="9720">
                  <c:v>0.15462529257401658</c:v>
                </c:pt>
                <c:pt idx="9721">
                  <c:v>1.3931680746339248</c:v>
                </c:pt>
                <c:pt idx="9722">
                  <c:v>0.69958678944521835</c:v>
                </c:pt>
                <c:pt idx="9723">
                  <c:v>-1.3823081767057916</c:v>
                </c:pt>
                <c:pt idx="9724">
                  <c:v>-1.4386252710259246</c:v>
                </c:pt>
                <c:pt idx="9725">
                  <c:v>4.9892238973060499E-2</c:v>
                </c:pt>
                <c:pt idx="9726">
                  <c:v>-1.1888428132151143</c:v>
                </c:pt>
                <c:pt idx="9727">
                  <c:v>-1.7023208951432907</c:v>
                </c:pt>
                <c:pt idx="9728">
                  <c:v>-0.25536915223509671</c:v>
                </c:pt>
                <c:pt idx="9729">
                  <c:v>-1.1240149056377915</c:v>
                </c:pt>
                <c:pt idx="9730">
                  <c:v>-0.77400054124603312</c:v>
                </c:pt>
                <c:pt idx="9731">
                  <c:v>0.36297305742521746</c:v>
                </c:pt>
                <c:pt idx="9732">
                  <c:v>-2.0717377897735796</c:v>
                </c:pt>
                <c:pt idx="9733">
                  <c:v>0.96480849943922986</c:v>
                </c:pt>
                <c:pt idx="9734">
                  <c:v>-0.32778524188352365</c:v>
                </c:pt>
                <c:pt idx="9735">
                  <c:v>-0.78561435138951841</c:v>
                </c:pt>
                <c:pt idx="9736">
                  <c:v>-0.22005519514860716</c:v>
                </c:pt>
                <c:pt idx="9737">
                  <c:v>-0.74244509285170879</c:v>
                </c:pt>
                <c:pt idx="9738">
                  <c:v>-6.0689102170862208E-2</c:v>
                </c:pt>
                <c:pt idx="9739">
                  <c:v>-2.4823659182359208</c:v>
                </c:pt>
                <c:pt idx="9740">
                  <c:v>0.51214977995021616</c:v>
                </c:pt>
                <c:pt idx="9741">
                  <c:v>1.0762158162820243</c:v>
                </c:pt>
                <c:pt idx="9742">
                  <c:v>-1.6981913553791259</c:v>
                </c:pt>
                <c:pt idx="9743">
                  <c:v>1.4141096592738434E-2</c:v>
                </c:pt>
                <c:pt idx="9744">
                  <c:v>1.2145484256004744</c:v>
                </c:pt>
                <c:pt idx="9745">
                  <c:v>-0.64694319808426148</c:v>
                </c:pt>
                <c:pt idx="9746">
                  <c:v>-1.9280084879037427</c:v>
                </c:pt>
                <c:pt idx="9747">
                  <c:v>-1.2337111685464175</c:v>
                </c:pt>
                <c:pt idx="9748">
                  <c:v>-1.5841891315077448</c:v>
                </c:pt>
                <c:pt idx="9749">
                  <c:v>0.14288781870681055</c:v>
                </c:pt>
                <c:pt idx="9750">
                  <c:v>0.51725346352800794</c:v>
                </c:pt>
                <c:pt idx="9751">
                  <c:v>-0.80864192289531212</c:v>
                </c:pt>
                <c:pt idx="9752">
                  <c:v>-0.166798737725528</c:v>
                </c:pt>
                <c:pt idx="9753">
                  <c:v>-1.464699657415147</c:v>
                </c:pt>
                <c:pt idx="9754">
                  <c:v>0.29180765508246931</c:v>
                </c:pt>
                <c:pt idx="9755">
                  <c:v>-1.8015242147234363</c:v>
                </c:pt>
                <c:pt idx="9756">
                  <c:v>0.15472656431053955</c:v>
                </c:pt>
                <c:pt idx="9757">
                  <c:v>-0.57425981641530943</c:v>
                </c:pt>
                <c:pt idx="9758">
                  <c:v>1.4200096477663278</c:v>
                </c:pt>
                <c:pt idx="9759">
                  <c:v>-8.32046766355925E-2</c:v>
                </c:pt>
                <c:pt idx="9760">
                  <c:v>0.58460317649032834</c:v>
                </c:pt>
                <c:pt idx="9761">
                  <c:v>-0.19456082341975844</c:v>
                </c:pt>
                <c:pt idx="9762">
                  <c:v>0.86474451088382032</c:v>
                </c:pt>
                <c:pt idx="9763">
                  <c:v>-0.50898352013422543</c:v>
                </c:pt>
                <c:pt idx="9764">
                  <c:v>0.26159932498168348</c:v>
                </c:pt>
                <c:pt idx="9765">
                  <c:v>-1.5539027465018214</c:v>
                </c:pt>
                <c:pt idx="9766">
                  <c:v>-0.35852847562259105</c:v>
                </c:pt>
                <c:pt idx="9767">
                  <c:v>1.1121875118390425</c:v>
                </c:pt>
                <c:pt idx="9768">
                  <c:v>-0.89294256803609717</c:v>
                </c:pt>
                <c:pt idx="9769">
                  <c:v>-0.55608396870117649</c:v>
                </c:pt>
                <c:pt idx="9770">
                  <c:v>0.36407685640241261</c:v>
                </c:pt>
                <c:pt idx="9771">
                  <c:v>-1.9852774001057745</c:v>
                </c:pt>
                <c:pt idx="9772">
                  <c:v>1.4331302268345982</c:v>
                </c:pt>
                <c:pt idx="9773">
                  <c:v>-0.57667129133601525</c:v>
                </c:pt>
                <c:pt idx="9774">
                  <c:v>0.89397974779901168</c:v>
                </c:pt>
                <c:pt idx="9775">
                  <c:v>-0.4302555716417189</c:v>
                </c:pt>
                <c:pt idx="9776">
                  <c:v>-0.71959717820843605</c:v>
                </c:pt>
                <c:pt idx="9777">
                  <c:v>1.0367537019551116</c:v>
                </c:pt>
                <c:pt idx="9778">
                  <c:v>-1.238508135234593</c:v>
                </c:pt>
                <c:pt idx="9779">
                  <c:v>-0.28302343292701804</c:v>
                </c:pt>
                <c:pt idx="9780">
                  <c:v>1.0017355286097596E-2</c:v>
                </c:pt>
                <c:pt idx="9781">
                  <c:v>-0.44131083185039377</c:v>
                </c:pt>
                <c:pt idx="9782">
                  <c:v>0.18713928572730931</c:v>
                </c:pt>
                <c:pt idx="9783">
                  <c:v>-0.16561606700579401</c:v>
                </c:pt>
                <c:pt idx="9784">
                  <c:v>-1.9449609033909054</c:v>
                </c:pt>
                <c:pt idx="9785">
                  <c:v>-0.39955633079119068</c:v>
                </c:pt>
                <c:pt idx="9786">
                  <c:v>0.58772609656240493</c:v>
                </c:pt>
                <c:pt idx="9787">
                  <c:v>-0.84400050306955987</c:v>
                </c:pt>
                <c:pt idx="9788">
                  <c:v>-0.47574632029579189</c:v>
                </c:pt>
                <c:pt idx="9789">
                  <c:v>-0.12517624869649802</c:v>
                </c:pt>
                <c:pt idx="9790">
                  <c:v>-0.31297850867128685</c:v>
                </c:pt>
                <c:pt idx="9791">
                  <c:v>-1.4978843154294881</c:v>
                </c:pt>
                <c:pt idx="9792">
                  <c:v>-0.47828862512793813</c:v>
                </c:pt>
                <c:pt idx="9793">
                  <c:v>-0.84062770253385133</c:v>
                </c:pt>
                <c:pt idx="9794">
                  <c:v>-1.1725960742353101</c:v>
                </c:pt>
                <c:pt idx="9795">
                  <c:v>-5.0241400420562465E-2</c:v>
                </c:pt>
                <c:pt idx="9796">
                  <c:v>-1.5980180435755502</c:v>
                </c:pt>
                <c:pt idx="9797">
                  <c:v>1.2394541675920123</c:v>
                </c:pt>
                <c:pt idx="9798">
                  <c:v>-1.5502937900702183</c:v>
                </c:pt>
                <c:pt idx="9799">
                  <c:v>0.8493202315646371</c:v>
                </c:pt>
                <c:pt idx="9800">
                  <c:v>1.1866891756202369E-2</c:v>
                </c:pt>
                <c:pt idx="9801">
                  <c:v>-0.80591343281953542</c:v>
                </c:pt>
                <c:pt idx="9802">
                  <c:v>-1.1269581214326145</c:v>
                </c:pt>
                <c:pt idx="9803">
                  <c:v>-0.90192721006760146</c:v>
                </c:pt>
                <c:pt idx="9804">
                  <c:v>-0.16459702897513595</c:v>
                </c:pt>
                <c:pt idx="9805">
                  <c:v>-1.3028155843160054</c:v>
                </c:pt>
                <c:pt idx="9806">
                  <c:v>-1.0286824424296752</c:v>
                </c:pt>
                <c:pt idx="9807">
                  <c:v>0.97817796036115889</c:v>
                </c:pt>
                <c:pt idx="9808">
                  <c:v>-1.2634831370374864</c:v>
                </c:pt>
                <c:pt idx="9809">
                  <c:v>0.88984654107604544</c:v>
                </c:pt>
                <c:pt idx="9810">
                  <c:v>-0.3890155041190646</c:v>
                </c:pt>
                <c:pt idx="9811">
                  <c:v>-0.2166435599147889</c:v>
                </c:pt>
                <c:pt idx="9812">
                  <c:v>0.2867502231949135</c:v>
                </c:pt>
                <c:pt idx="9813">
                  <c:v>-1.5192160062119824</c:v>
                </c:pt>
                <c:pt idx="9814">
                  <c:v>1.3492538873393165</c:v>
                </c:pt>
                <c:pt idx="9815">
                  <c:v>0.52040029980467728</c:v>
                </c:pt>
                <c:pt idx="9816">
                  <c:v>-1.8520064965600078</c:v>
                </c:pt>
                <c:pt idx="9817">
                  <c:v>-0.99700717907770398</c:v>
                </c:pt>
                <c:pt idx="9818">
                  <c:v>-0.61455541340339104</c:v>
                </c:pt>
                <c:pt idx="9819">
                  <c:v>-1.5947119648371679</c:v>
                </c:pt>
                <c:pt idx="9820">
                  <c:v>-0.16556306905973028</c:v>
                </c:pt>
                <c:pt idx="9821">
                  <c:v>-0.90036681581284328</c:v>
                </c:pt>
                <c:pt idx="9822">
                  <c:v>-0.66304488335973688</c:v>
                </c:pt>
                <c:pt idx="9823">
                  <c:v>-2.5038091637982163</c:v>
                </c:pt>
                <c:pt idx="9824">
                  <c:v>-1.2334276293187625</c:v>
                </c:pt>
                <c:pt idx="9825">
                  <c:v>-0.67288781616267834</c:v>
                </c:pt>
                <c:pt idx="9826">
                  <c:v>-1.7439816719853927</c:v>
                </c:pt>
                <c:pt idx="9827">
                  <c:v>-1.0265599852416118</c:v>
                </c:pt>
                <c:pt idx="9828">
                  <c:v>-0.27161768753224735</c:v>
                </c:pt>
                <c:pt idx="9829">
                  <c:v>-0.56388471533164553</c:v>
                </c:pt>
                <c:pt idx="9830">
                  <c:v>0.491050182072583</c:v>
                </c:pt>
                <c:pt idx="9831">
                  <c:v>1.7690116915255956</c:v>
                </c:pt>
                <c:pt idx="9832">
                  <c:v>-1.3225612751693723</c:v>
                </c:pt>
                <c:pt idx="9833">
                  <c:v>1.0075108221205757</c:v>
                </c:pt>
                <c:pt idx="9834">
                  <c:v>1.3297857689923569</c:v>
                </c:pt>
                <c:pt idx="9835">
                  <c:v>-2.0941186190162719E-2</c:v>
                </c:pt>
                <c:pt idx="9836">
                  <c:v>-1.7350593853291765</c:v>
                </c:pt>
                <c:pt idx="9837">
                  <c:v>-1.1322436726947791</c:v>
                </c:pt>
                <c:pt idx="9838">
                  <c:v>-0.77147176893726521</c:v>
                </c:pt>
                <c:pt idx="9839">
                  <c:v>-0.45838864383954836</c:v>
                </c:pt>
                <c:pt idx="9840">
                  <c:v>-1.1813069046449993</c:v>
                </c:pt>
                <c:pt idx="9841">
                  <c:v>-2.2156448775991766</c:v>
                </c:pt>
                <c:pt idx="9842">
                  <c:v>-0.31956007867780234</c:v>
                </c:pt>
                <c:pt idx="9843">
                  <c:v>-1.6584089220056113</c:v>
                </c:pt>
                <c:pt idx="9844">
                  <c:v>0.49104540975540689</c:v>
                </c:pt>
                <c:pt idx="9845">
                  <c:v>-2.226292795211898</c:v>
                </c:pt>
                <c:pt idx="9846">
                  <c:v>-2.2901995938269453</c:v>
                </c:pt>
                <c:pt idx="9847">
                  <c:v>-1.2125238152175266</c:v>
                </c:pt>
                <c:pt idx="9848">
                  <c:v>-2.1694137343214965</c:v>
                </c:pt>
                <c:pt idx="9849">
                  <c:v>1.3896667359571653</c:v>
                </c:pt>
                <c:pt idx="9850">
                  <c:v>-2.1438727504353272</c:v>
                </c:pt>
                <c:pt idx="9851">
                  <c:v>-0.89001319602736317</c:v>
                </c:pt>
                <c:pt idx="9852">
                  <c:v>-0.84869097461950749</c:v>
                </c:pt>
                <c:pt idx="9853">
                  <c:v>0.12168835933621547</c:v>
                </c:pt>
                <c:pt idx="9854">
                  <c:v>-0.74041762447218873</c:v>
                </c:pt>
                <c:pt idx="9855">
                  <c:v>0.76155337551374358</c:v>
                </c:pt>
                <c:pt idx="9856">
                  <c:v>0.33004346263483497</c:v>
                </c:pt>
                <c:pt idx="9857">
                  <c:v>5.2658314336216483E-2</c:v>
                </c:pt>
                <c:pt idx="9858">
                  <c:v>-0.6526614201362817</c:v>
                </c:pt>
                <c:pt idx="9859">
                  <c:v>-0.60224334794113266</c:v>
                </c:pt>
                <c:pt idx="9860">
                  <c:v>-1.4542277395969461</c:v>
                </c:pt>
                <c:pt idx="9861">
                  <c:v>-1.53554142824998</c:v>
                </c:pt>
                <c:pt idx="9862">
                  <c:v>-0.18678589162091819</c:v>
                </c:pt>
                <c:pt idx="9863">
                  <c:v>-1.0464863713487393</c:v>
                </c:pt>
                <c:pt idx="9864">
                  <c:v>0.9743342617412496</c:v>
                </c:pt>
                <c:pt idx="9865">
                  <c:v>0.75467924740147807</c:v>
                </c:pt>
                <c:pt idx="9866">
                  <c:v>-0.65878446716561467</c:v>
                </c:pt>
                <c:pt idx="9867">
                  <c:v>-0.76510682866167401</c:v>
                </c:pt>
                <c:pt idx="9868">
                  <c:v>2.0368096721915032</c:v>
                </c:pt>
                <c:pt idx="9869">
                  <c:v>-2.4213279281416673</c:v>
                </c:pt>
                <c:pt idx="9870">
                  <c:v>0.17477423251118984</c:v>
                </c:pt>
                <c:pt idx="9871">
                  <c:v>6.5919540915084118E-2</c:v>
                </c:pt>
                <c:pt idx="9872">
                  <c:v>-0.83757968194685639</c:v>
                </c:pt>
                <c:pt idx="9873">
                  <c:v>-0.60061589734132537</c:v>
                </c:pt>
                <c:pt idx="9874">
                  <c:v>0.47778229859103916</c:v>
                </c:pt>
                <c:pt idx="9875">
                  <c:v>0.12492090735902361</c:v>
                </c:pt>
                <c:pt idx="9876">
                  <c:v>-0.50706118755879559</c:v>
                </c:pt>
                <c:pt idx="9877">
                  <c:v>-0.45389986652157721</c:v>
                </c:pt>
                <c:pt idx="9878">
                  <c:v>-2.210729357355171</c:v>
                </c:pt>
                <c:pt idx="9879">
                  <c:v>1.132002538750611</c:v>
                </c:pt>
                <c:pt idx="9880">
                  <c:v>-1.691925147429145</c:v>
                </c:pt>
                <c:pt idx="9881">
                  <c:v>-0.49450259590626122</c:v>
                </c:pt>
                <c:pt idx="9882">
                  <c:v>-0.18066948235231117</c:v>
                </c:pt>
                <c:pt idx="9883">
                  <c:v>-0.85430664852788785</c:v>
                </c:pt>
                <c:pt idx="9884">
                  <c:v>-2.078400155628028</c:v>
                </c:pt>
                <c:pt idx="9885">
                  <c:v>-0.1253295474817826</c:v>
                </c:pt>
                <c:pt idx="9886">
                  <c:v>0.17113328409543782</c:v>
                </c:pt>
                <c:pt idx="9887">
                  <c:v>-3.0046729472312794E-3</c:v>
                </c:pt>
                <c:pt idx="9888">
                  <c:v>0.81669873307216156</c:v>
                </c:pt>
                <c:pt idx="9889">
                  <c:v>-0.92024672355093728</c:v>
                </c:pt>
                <c:pt idx="9890">
                  <c:v>-0.44058243549991194</c:v>
                </c:pt>
                <c:pt idx="9891">
                  <c:v>-0.42537803261602325</c:v>
                </c:pt>
                <c:pt idx="9892">
                  <c:v>-1.0631129880201045</c:v>
                </c:pt>
                <c:pt idx="9893">
                  <c:v>-2.1506780419264473</c:v>
                </c:pt>
                <c:pt idx="9894">
                  <c:v>0.5908377786190282</c:v>
                </c:pt>
                <c:pt idx="9895">
                  <c:v>-0.48043130709729831</c:v>
                </c:pt>
                <c:pt idx="9896">
                  <c:v>-3.0176868397201284</c:v>
                </c:pt>
                <c:pt idx="9897">
                  <c:v>0.21011696131918867</c:v>
                </c:pt>
                <c:pt idx="9898">
                  <c:v>5.3567145395031934E-2</c:v>
                </c:pt>
                <c:pt idx="9899">
                  <c:v>0.57767163042096725</c:v>
                </c:pt>
                <c:pt idx="9900">
                  <c:v>-2.3549569466373192</c:v>
                </c:pt>
                <c:pt idx="9901">
                  <c:v>-0.27968322231419784</c:v>
                </c:pt>
                <c:pt idx="9902">
                  <c:v>-1.4379665261073795</c:v>
                </c:pt>
                <c:pt idx="9903">
                  <c:v>-0.58160267917374786</c:v>
                </c:pt>
                <c:pt idx="9904">
                  <c:v>0.47468597140902591</c:v>
                </c:pt>
                <c:pt idx="9905">
                  <c:v>-0.65578852652519104</c:v>
                </c:pt>
                <c:pt idx="9906">
                  <c:v>0.87454734737762752</c:v>
                </c:pt>
                <c:pt idx="9907">
                  <c:v>-1.6734895345809149</c:v>
                </c:pt>
                <c:pt idx="9908">
                  <c:v>-0.78622920148896758</c:v>
                </c:pt>
                <c:pt idx="9909">
                  <c:v>-0.15741018213358093</c:v>
                </c:pt>
                <c:pt idx="9910">
                  <c:v>-1.0054015384008965</c:v>
                </c:pt>
                <c:pt idx="9911">
                  <c:v>-0.19382272603147155</c:v>
                </c:pt>
                <c:pt idx="9912">
                  <c:v>0.89962346430837559</c:v>
                </c:pt>
                <c:pt idx="9913">
                  <c:v>-0.40002141712485817</c:v>
                </c:pt>
                <c:pt idx="9914">
                  <c:v>-1.6449999439667631</c:v>
                </c:pt>
                <c:pt idx="9915">
                  <c:v>-2.6976572292358858</c:v>
                </c:pt>
                <c:pt idx="9916">
                  <c:v>-0.34964752631384788</c:v>
                </c:pt>
                <c:pt idx="9917">
                  <c:v>0.56997993903239386</c:v>
                </c:pt>
                <c:pt idx="9918">
                  <c:v>-0.4052615032729483</c:v>
                </c:pt>
                <c:pt idx="9919">
                  <c:v>-2.5973714309201643</c:v>
                </c:pt>
                <c:pt idx="9920">
                  <c:v>0.4560050761477521</c:v>
                </c:pt>
                <c:pt idx="9921">
                  <c:v>-1.714027665578562</c:v>
                </c:pt>
                <c:pt idx="9922">
                  <c:v>-0.90562167946021099</c:v>
                </c:pt>
                <c:pt idx="9923">
                  <c:v>0.38741882881820966</c:v>
                </c:pt>
                <c:pt idx="9924">
                  <c:v>-1.7388804516866581</c:v>
                </c:pt>
                <c:pt idx="9925">
                  <c:v>-1.0722363865049556</c:v>
                </c:pt>
                <c:pt idx="9926">
                  <c:v>0.74824501952722744</c:v>
                </c:pt>
                <c:pt idx="9927">
                  <c:v>-0.3110382504604845</c:v>
                </c:pt>
                <c:pt idx="9928">
                  <c:v>-2.3355445972536009</c:v>
                </c:pt>
                <c:pt idx="9929">
                  <c:v>-1.5787928281255106</c:v>
                </c:pt>
                <c:pt idx="9930">
                  <c:v>0.59856302798019168</c:v>
                </c:pt>
                <c:pt idx="9931">
                  <c:v>-2.4108816179791548E-2</c:v>
                </c:pt>
                <c:pt idx="9932">
                  <c:v>-0.91222057316963068</c:v>
                </c:pt>
                <c:pt idx="9933">
                  <c:v>0.58562156153908318</c:v>
                </c:pt>
                <c:pt idx="9934">
                  <c:v>2.2428810785535047E-2</c:v>
                </c:pt>
                <c:pt idx="9935">
                  <c:v>-1.12514613302624</c:v>
                </c:pt>
                <c:pt idx="9936">
                  <c:v>1.7205429381386892</c:v>
                </c:pt>
                <c:pt idx="9937">
                  <c:v>-0.38726423268805843</c:v>
                </c:pt>
                <c:pt idx="9938">
                  <c:v>-0.45259074182771841</c:v>
                </c:pt>
                <c:pt idx="9939">
                  <c:v>4.8207265086019246E-2</c:v>
                </c:pt>
                <c:pt idx="9940">
                  <c:v>-2.1018062976724803</c:v>
                </c:pt>
                <c:pt idx="9941">
                  <c:v>1.7676461705913062</c:v>
                </c:pt>
                <c:pt idx="9942">
                  <c:v>-1.0573585911996661</c:v>
                </c:pt>
                <c:pt idx="9943">
                  <c:v>-1.0240082191115942</c:v>
                </c:pt>
                <c:pt idx="9944">
                  <c:v>-8.7289143706931194E-2</c:v>
                </c:pt>
                <c:pt idx="9945">
                  <c:v>0.35466769111937135</c:v>
                </c:pt>
                <c:pt idx="9946">
                  <c:v>-1.2764995982874974</c:v>
                </c:pt>
                <c:pt idx="9947">
                  <c:v>1.0344862212951627</c:v>
                </c:pt>
                <c:pt idx="9948">
                  <c:v>1.225893509062798</c:v>
                </c:pt>
                <c:pt idx="9949">
                  <c:v>-0.18509384405841378</c:v>
                </c:pt>
                <c:pt idx="9950">
                  <c:v>-0.68384288144840188</c:v>
                </c:pt>
                <c:pt idx="9951">
                  <c:v>0.14309560414925637</c:v>
                </c:pt>
                <c:pt idx="9952">
                  <c:v>0.85628680799472678</c:v>
                </c:pt>
                <c:pt idx="9953">
                  <c:v>0.24409924767677338</c:v>
                </c:pt>
                <c:pt idx="9954">
                  <c:v>0.14872738177565092</c:v>
                </c:pt>
                <c:pt idx="9955">
                  <c:v>-2.6380579094306684</c:v>
                </c:pt>
                <c:pt idx="9956">
                  <c:v>-0.74835634362539349</c:v>
                </c:pt>
                <c:pt idx="9957">
                  <c:v>-1.4809189845542108</c:v>
                </c:pt>
                <c:pt idx="9958">
                  <c:v>0.7658431297367787</c:v>
                </c:pt>
                <c:pt idx="9959">
                  <c:v>-1.6189951249757712</c:v>
                </c:pt>
                <c:pt idx="9960">
                  <c:v>0.64206221844325273</c:v>
                </c:pt>
                <c:pt idx="9961">
                  <c:v>-0.36544135973909975</c:v>
                </c:pt>
                <c:pt idx="9962">
                  <c:v>2.2006692674851669E-2</c:v>
                </c:pt>
                <c:pt idx="9963">
                  <c:v>-0.36850087970754264</c:v>
                </c:pt>
                <c:pt idx="9964">
                  <c:v>0.30694936130891182</c:v>
                </c:pt>
                <c:pt idx="9965">
                  <c:v>0.38972212145850427</c:v>
                </c:pt>
                <c:pt idx="9966">
                  <c:v>-1.3450005783246095</c:v>
                </c:pt>
                <c:pt idx="9967">
                  <c:v>-2.0554057842769646E-2</c:v>
                </c:pt>
                <c:pt idx="9968">
                  <c:v>-0.17834620248418109</c:v>
                </c:pt>
                <c:pt idx="9969">
                  <c:v>0.2541784821578712</c:v>
                </c:pt>
                <c:pt idx="9970">
                  <c:v>-1.7577869746943773</c:v>
                </c:pt>
                <c:pt idx="9971">
                  <c:v>-1.7462625209934075</c:v>
                </c:pt>
                <c:pt idx="9972">
                  <c:v>-0.93993296384032843</c:v>
                </c:pt>
                <c:pt idx="9973">
                  <c:v>-0.34123630006462435</c:v>
                </c:pt>
                <c:pt idx="9974">
                  <c:v>-0.62314322131812294</c:v>
                </c:pt>
                <c:pt idx="9975">
                  <c:v>-0.90908714124853085</c:v>
                </c:pt>
                <c:pt idx="9976">
                  <c:v>-1.5011756799807403</c:v>
                </c:pt>
                <c:pt idx="9977">
                  <c:v>-0.87813596278645201</c:v>
                </c:pt>
                <c:pt idx="9978">
                  <c:v>7.5794636819496608E-2</c:v>
                </c:pt>
                <c:pt idx="9979">
                  <c:v>-1.699776043579748</c:v>
                </c:pt>
                <c:pt idx="9980">
                  <c:v>1.4677218424033283</c:v>
                </c:pt>
                <c:pt idx="9981">
                  <c:v>0.44721809936011403</c:v>
                </c:pt>
                <c:pt idx="9982">
                  <c:v>0.45166595168099088</c:v>
                </c:pt>
                <c:pt idx="9983">
                  <c:v>0.30666423315114399</c:v>
                </c:pt>
                <c:pt idx="9984">
                  <c:v>-0.83398861792357804</c:v>
                </c:pt>
                <c:pt idx="9985">
                  <c:v>-1.7657886968864303</c:v>
                </c:pt>
                <c:pt idx="9986">
                  <c:v>-0.49141267137630096</c:v>
                </c:pt>
                <c:pt idx="9987">
                  <c:v>0.25715237363725651</c:v>
                </c:pt>
                <c:pt idx="9988">
                  <c:v>-0.3160481146346712</c:v>
                </c:pt>
                <c:pt idx="9989">
                  <c:v>-0.98700867441107598</c:v>
                </c:pt>
                <c:pt idx="9990">
                  <c:v>-0.95741155921092358</c:v>
                </c:pt>
                <c:pt idx="9991">
                  <c:v>0.55558526298538413</c:v>
                </c:pt>
                <c:pt idx="9992">
                  <c:v>-2.1395339446078019</c:v>
                </c:pt>
                <c:pt idx="9993">
                  <c:v>-0.30483789385322368</c:v>
                </c:pt>
                <c:pt idx="9994">
                  <c:v>-0.98074362052743802</c:v>
                </c:pt>
                <c:pt idx="9995">
                  <c:v>-0.53522028709111003</c:v>
                </c:pt>
                <c:pt idx="9996">
                  <c:v>-0.73299368554478161</c:v>
                </c:pt>
                <c:pt idx="9997">
                  <c:v>-7.7648681683480492E-2</c:v>
                </c:pt>
                <c:pt idx="9998">
                  <c:v>-1.1382017437186136</c:v>
                </c:pt>
                <c:pt idx="9999">
                  <c:v>1.4779952939092202</c:v>
                </c:pt>
                <c:pt idx="10000">
                  <c:v>1.1477981893514932</c:v>
                </c:pt>
                <c:pt idx="10001">
                  <c:v>1.7029677570110724</c:v>
                </c:pt>
                <c:pt idx="10002">
                  <c:v>-0.57456829395750231</c:v>
                </c:pt>
                <c:pt idx="10003">
                  <c:v>-0.71795482827375179</c:v>
                </c:pt>
                <c:pt idx="10004">
                  <c:v>-1.7648417390007822</c:v>
                </c:pt>
                <c:pt idx="10005">
                  <c:v>0.48191584214767924</c:v>
                </c:pt>
                <c:pt idx="10006">
                  <c:v>0.40646451630762281</c:v>
                </c:pt>
                <c:pt idx="10007">
                  <c:v>0.33913679987695278</c:v>
                </c:pt>
                <c:pt idx="10008">
                  <c:v>-0.21964721995816849</c:v>
                </c:pt>
                <c:pt idx="10009">
                  <c:v>-2.0320266996247813</c:v>
                </c:pt>
                <c:pt idx="10010">
                  <c:v>-6.0824149072056466E-2</c:v>
                </c:pt>
                <c:pt idx="10011">
                  <c:v>-2.0500434934494418</c:v>
                </c:pt>
                <c:pt idx="10012">
                  <c:v>1.1673128747228396</c:v>
                </c:pt>
                <c:pt idx="10013">
                  <c:v>-0.71800225456926658</c:v>
                </c:pt>
                <c:pt idx="10014">
                  <c:v>-0.79973560233496532</c:v>
                </c:pt>
                <c:pt idx="10015">
                  <c:v>-0.22959849153020984</c:v>
                </c:pt>
                <c:pt idx="10016">
                  <c:v>0.92792902115105469</c:v>
                </c:pt>
                <c:pt idx="10017">
                  <c:v>-0.83256728258813628</c:v>
                </c:pt>
                <c:pt idx="10018">
                  <c:v>0.21149684672344615</c:v>
                </c:pt>
                <c:pt idx="10019">
                  <c:v>0.78829680820724657</c:v>
                </c:pt>
                <c:pt idx="10020">
                  <c:v>0.70031493970682379</c:v>
                </c:pt>
                <c:pt idx="10021">
                  <c:v>1.6443713568606959</c:v>
                </c:pt>
                <c:pt idx="10022">
                  <c:v>-0.57478822160365195</c:v>
                </c:pt>
                <c:pt idx="10023">
                  <c:v>-1.4153027099475095</c:v>
                </c:pt>
                <c:pt idx="10024">
                  <c:v>-0.77954613048927812</c:v>
                </c:pt>
                <c:pt idx="10025">
                  <c:v>-9.1687882650894226E-2</c:v>
                </c:pt>
                <c:pt idx="10026">
                  <c:v>-0.18163912994290077</c:v>
                </c:pt>
                <c:pt idx="10027">
                  <c:v>-1.1306071654613767</c:v>
                </c:pt>
                <c:pt idx="10028">
                  <c:v>0.96038100682928529</c:v>
                </c:pt>
                <c:pt idx="10029">
                  <c:v>-1.0195113744907778</c:v>
                </c:pt>
                <c:pt idx="10030">
                  <c:v>-0.38998275159350482</c:v>
                </c:pt>
                <c:pt idx="10031">
                  <c:v>-0.49651475372990395</c:v>
                </c:pt>
                <c:pt idx="10032">
                  <c:v>-1.424878523795875</c:v>
                </c:pt>
                <c:pt idx="10033">
                  <c:v>-0.87830987074425981</c:v>
                </c:pt>
                <c:pt idx="10034">
                  <c:v>-0.79639807050228595</c:v>
                </c:pt>
                <c:pt idx="10035">
                  <c:v>-0.19713232741030784</c:v>
                </c:pt>
                <c:pt idx="10036">
                  <c:v>-1.4175884837962782</c:v>
                </c:pt>
                <c:pt idx="10037">
                  <c:v>-1.2997249504049135</c:v>
                </c:pt>
                <c:pt idx="10038">
                  <c:v>-0.60649945572992459</c:v>
                </c:pt>
                <c:pt idx="10039">
                  <c:v>1.0290363309568844</c:v>
                </c:pt>
                <c:pt idx="10040">
                  <c:v>-1.5001779520610186</c:v>
                </c:pt>
                <c:pt idx="10041">
                  <c:v>2.1751320788868549</c:v>
                </c:pt>
                <c:pt idx="10042">
                  <c:v>-1.2244538967082275</c:v>
                </c:pt>
                <c:pt idx="10043">
                  <c:v>-3.006956179817899E-2</c:v>
                </c:pt>
                <c:pt idx="10044">
                  <c:v>0.80933529714819286</c:v>
                </c:pt>
                <c:pt idx="10045">
                  <c:v>-1.0287003792670115</c:v>
                </c:pt>
                <c:pt idx="10046">
                  <c:v>-1.5604352688109213</c:v>
                </c:pt>
                <c:pt idx="10047">
                  <c:v>-1.5339738201934134</c:v>
                </c:pt>
                <c:pt idx="10048">
                  <c:v>-1.4845952614694575</c:v>
                </c:pt>
                <c:pt idx="10049">
                  <c:v>-0.16105220760670247</c:v>
                </c:pt>
                <c:pt idx="10050">
                  <c:v>-0.33232701575357582</c:v>
                </c:pt>
                <c:pt idx="10051">
                  <c:v>-1.0146633265004985</c:v>
                </c:pt>
                <c:pt idx="10052">
                  <c:v>-1.6270490863592102</c:v>
                </c:pt>
                <c:pt idx="10053">
                  <c:v>-1.5328446375286451</c:v>
                </c:pt>
                <c:pt idx="10054">
                  <c:v>-0.5833650473428762</c:v>
                </c:pt>
                <c:pt idx="10055">
                  <c:v>-1.8057457150154284</c:v>
                </c:pt>
                <c:pt idx="10056">
                  <c:v>-2.3595589183912562</c:v>
                </c:pt>
                <c:pt idx="10057">
                  <c:v>-1.3951529585973301</c:v>
                </c:pt>
                <c:pt idx="10058">
                  <c:v>-1.5848726970160787</c:v>
                </c:pt>
                <c:pt idx="10059">
                  <c:v>0.15877378733256609</c:v>
                </c:pt>
                <c:pt idx="10060">
                  <c:v>0.29230283624660625</c:v>
                </c:pt>
                <c:pt idx="10061">
                  <c:v>-0.20496234507987166</c:v>
                </c:pt>
                <c:pt idx="10062">
                  <c:v>2.4277657986653205</c:v>
                </c:pt>
                <c:pt idx="10063">
                  <c:v>-0.36622924405279389</c:v>
                </c:pt>
                <c:pt idx="10064">
                  <c:v>-1.8569577879165682</c:v>
                </c:pt>
                <c:pt idx="10065">
                  <c:v>2.1282793767514496</c:v>
                </c:pt>
                <c:pt idx="10066">
                  <c:v>0.39721140506696417</c:v>
                </c:pt>
                <c:pt idx="10067">
                  <c:v>-0.45424227966015995</c:v>
                </c:pt>
                <c:pt idx="10068">
                  <c:v>0.49360076763885874</c:v>
                </c:pt>
                <c:pt idx="10069">
                  <c:v>-0.44708491985068144</c:v>
                </c:pt>
                <c:pt idx="10070">
                  <c:v>0.45542193514185736</c:v>
                </c:pt>
                <c:pt idx="10071">
                  <c:v>-7.5757057105044767E-2</c:v>
                </c:pt>
                <c:pt idx="10072">
                  <c:v>-0.76244186411784765</c:v>
                </c:pt>
                <c:pt idx="10073">
                  <c:v>9.0593302492909755E-2</c:v>
                </c:pt>
                <c:pt idx="10074">
                  <c:v>-2.187997222092867</c:v>
                </c:pt>
                <c:pt idx="10075">
                  <c:v>0.72444451735419224</c:v>
                </c:pt>
                <c:pt idx="10076">
                  <c:v>0.27722305330827335</c:v>
                </c:pt>
                <c:pt idx="10077">
                  <c:v>1.929314557236661E-2</c:v>
                </c:pt>
                <c:pt idx="10078">
                  <c:v>0.20105711985445818</c:v>
                </c:pt>
                <c:pt idx="10079">
                  <c:v>-1.727071217518817</c:v>
                </c:pt>
                <c:pt idx="10080">
                  <c:v>-0.79051224034234946</c:v>
                </c:pt>
                <c:pt idx="10081">
                  <c:v>-5.9357261738546052E-2</c:v>
                </c:pt>
                <c:pt idx="10082">
                  <c:v>1.0099792798335885</c:v>
                </c:pt>
                <c:pt idx="10083">
                  <c:v>-1.3418769911624084</c:v>
                </c:pt>
                <c:pt idx="10084">
                  <c:v>-0.40549634901256248</c:v>
                </c:pt>
                <c:pt idx="10085">
                  <c:v>-1.8620805111731047</c:v>
                </c:pt>
                <c:pt idx="10086">
                  <c:v>0.27400283373402146</c:v>
                </c:pt>
                <c:pt idx="10087">
                  <c:v>-0.11855636330999286</c:v>
                </c:pt>
                <c:pt idx="10088">
                  <c:v>-8.34052206573761E-2</c:v>
                </c:pt>
                <c:pt idx="10089">
                  <c:v>0.28650479459214107</c:v>
                </c:pt>
                <c:pt idx="10090">
                  <c:v>-0.73227588169103996</c:v>
                </c:pt>
                <c:pt idx="10091">
                  <c:v>-1.2593038981512648</c:v>
                </c:pt>
                <c:pt idx="10092">
                  <c:v>-1.0904329413250864</c:v>
                </c:pt>
                <c:pt idx="10093">
                  <c:v>0.46143111044666596</c:v>
                </c:pt>
                <c:pt idx="10094">
                  <c:v>-0.55419187386901858</c:v>
                </c:pt>
                <c:pt idx="10095">
                  <c:v>-0.66884366041564758</c:v>
                </c:pt>
                <c:pt idx="10096">
                  <c:v>-0.52165093988154543</c:v>
                </c:pt>
                <c:pt idx="10097">
                  <c:v>-0.60158961724570781</c:v>
                </c:pt>
                <c:pt idx="10098">
                  <c:v>0.76015140469903986</c:v>
                </c:pt>
                <c:pt idx="10099">
                  <c:v>3.7025104580646895E-2</c:v>
                </c:pt>
                <c:pt idx="10100">
                  <c:v>0.44323483285706078</c:v>
                </c:pt>
                <c:pt idx="10101">
                  <c:v>-2.6287206075787717E-2</c:v>
                </c:pt>
                <c:pt idx="10102">
                  <c:v>4.4302719177354843E-2</c:v>
                </c:pt>
                <c:pt idx="10103">
                  <c:v>0.81247745509740521</c:v>
                </c:pt>
                <c:pt idx="10104">
                  <c:v>-0.29792841122763947</c:v>
                </c:pt>
                <c:pt idx="10105">
                  <c:v>-1.1365800662595051</c:v>
                </c:pt>
                <c:pt idx="10106">
                  <c:v>0.35550305821831674</c:v>
                </c:pt>
                <c:pt idx="10107">
                  <c:v>-0.79046601382138015</c:v>
                </c:pt>
                <c:pt idx="10108">
                  <c:v>-0.3979636743779944</c:v>
                </c:pt>
                <c:pt idx="10109">
                  <c:v>-0.58445965778112652</c:v>
                </c:pt>
                <c:pt idx="10110">
                  <c:v>-0.58959908432707953</c:v>
                </c:pt>
                <c:pt idx="10111">
                  <c:v>-3.8461882633756383E-2</c:v>
                </c:pt>
                <c:pt idx="10112">
                  <c:v>-0.28429277225000704</c:v>
                </c:pt>
                <c:pt idx="10113">
                  <c:v>-7.168032902397159E-2</c:v>
                </c:pt>
                <c:pt idx="10114">
                  <c:v>-1.0211465009672829</c:v>
                </c:pt>
                <c:pt idx="10115">
                  <c:v>7.445525803188402E-2</c:v>
                </c:pt>
                <c:pt idx="10116">
                  <c:v>-1.9874083630745132</c:v>
                </c:pt>
                <c:pt idx="10117">
                  <c:v>5.9994672225274881E-2</c:v>
                </c:pt>
                <c:pt idx="10118">
                  <c:v>0.51766210947586777</c:v>
                </c:pt>
                <c:pt idx="10119">
                  <c:v>-2.2088494928211251</c:v>
                </c:pt>
                <c:pt idx="10120">
                  <c:v>0.26160729325184273</c:v>
                </c:pt>
                <c:pt idx="10121">
                  <c:v>-1.5297707331799117</c:v>
                </c:pt>
                <c:pt idx="10122">
                  <c:v>-1.051729200938839</c:v>
                </c:pt>
                <c:pt idx="10123">
                  <c:v>-1.9766033606815772</c:v>
                </c:pt>
                <c:pt idx="10124">
                  <c:v>-2.7111116226384722</c:v>
                </c:pt>
                <c:pt idx="10125">
                  <c:v>0.44048097732069613</c:v>
                </c:pt>
                <c:pt idx="10126">
                  <c:v>-1.4537508445004408</c:v>
                </c:pt>
                <c:pt idx="10127">
                  <c:v>0.4598717385226212</c:v>
                </c:pt>
                <c:pt idx="10128">
                  <c:v>2.8720141743405092E-2</c:v>
                </c:pt>
                <c:pt idx="10129">
                  <c:v>-0.51957269268697925</c:v>
                </c:pt>
                <c:pt idx="10130">
                  <c:v>0.36437265897304338</c:v>
                </c:pt>
                <c:pt idx="10131">
                  <c:v>-0.18029753306973473</c:v>
                </c:pt>
                <c:pt idx="10132">
                  <c:v>-1.0443180830493113</c:v>
                </c:pt>
                <c:pt idx="10133">
                  <c:v>-0.44157370701745724</c:v>
                </c:pt>
                <c:pt idx="10134">
                  <c:v>-0.4117326933065375</c:v>
                </c:pt>
                <c:pt idx="10135">
                  <c:v>-1.2481632617793761</c:v>
                </c:pt>
                <c:pt idx="10136">
                  <c:v>0.79315636518201837</c:v>
                </c:pt>
                <c:pt idx="10137">
                  <c:v>-2.0686956074617608</c:v>
                </c:pt>
                <c:pt idx="10138">
                  <c:v>0.81488627856255813</c:v>
                </c:pt>
                <c:pt idx="10139">
                  <c:v>-2.1982069872379943</c:v>
                </c:pt>
                <c:pt idx="10140">
                  <c:v>0.32543247022131516</c:v>
                </c:pt>
                <c:pt idx="10141">
                  <c:v>-0.61824961712552562</c:v>
                </c:pt>
                <c:pt idx="10142">
                  <c:v>1.4847162364589426</c:v>
                </c:pt>
                <c:pt idx="10143">
                  <c:v>-0.10340436036186618</c:v>
                </c:pt>
                <c:pt idx="10144">
                  <c:v>-0.28177297601763418</c:v>
                </c:pt>
                <c:pt idx="10145">
                  <c:v>-0.59782650407303373</c:v>
                </c:pt>
                <c:pt idx="10146">
                  <c:v>-1.0468097118468729</c:v>
                </c:pt>
                <c:pt idx="10147">
                  <c:v>-2.8194611180812199</c:v>
                </c:pt>
                <c:pt idx="10148">
                  <c:v>-0.95368830833561202</c:v>
                </c:pt>
                <c:pt idx="10149">
                  <c:v>-1.5065183496444468</c:v>
                </c:pt>
                <c:pt idx="10150">
                  <c:v>-0.48156886986514924</c:v>
                </c:pt>
                <c:pt idx="10151">
                  <c:v>-1.2457175864875636</c:v>
                </c:pt>
                <c:pt idx="10152">
                  <c:v>-0.54672174754341474</c:v>
                </c:pt>
                <c:pt idx="10153">
                  <c:v>-0.15269186564401616</c:v>
                </c:pt>
                <c:pt idx="10154">
                  <c:v>-2.1661507001274005</c:v>
                </c:pt>
                <c:pt idx="10155">
                  <c:v>1.2124023957184089</c:v>
                </c:pt>
                <c:pt idx="10156">
                  <c:v>-0.3808709689755283</c:v>
                </c:pt>
                <c:pt idx="10157">
                  <c:v>-3.5226524587951538</c:v>
                </c:pt>
                <c:pt idx="10158">
                  <c:v>1.9916799688979328</c:v>
                </c:pt>
                <c:pt idx="10159">
                  <c:v>-0.98707948462758766</c:v>
                </c:pt>
                <c:pt idx="10160">
                  <c:v>-1.3304935464176693</c:v>
                </c:pt>
                <c:pt idx="10161">
                  <c:v>-1.2225906432832743</c:v>
                </c:pt>
                <c:pt idx="10162">
                  <c:v>-0.2785873474993743</c:v>
                </c:pt>
                <c:pt idx="10163">
                  <c:v>-0.49889553863906611</c:v>
                </c:pt>
                <c:pt idx="10164">
                  <c:v>1.0566172949993466</c:v>
                </c:pt>
                <c:pt idx="10165">
                  <c:v>-1.3378311115805002</c:v>
                </c:pt>
                <c:pt idx="10166">
                  <c:v>3.6975411559416527E-2</c:v>
                </c:pt>
                <c:pt idx="10167">
                  <c:v>-2.1610904798685588</c:v>
                </c:pt>
                <c:pt idx="10168">
                  <c:v>-2.3793978927930644</c:v>
                </c:pt>
                <c:pt idx="10169">
                  <c:v>-6.5814202061860394E-2</c:v>
                </c:pt>
                <c:pt idx="10170">
                  <c:v>-0.46979193520863505</c:v>
                </c:pt>
                <c:pt idx="10171">
                  <c:v>-0.36394323349587698</c:v>
                </c:pt>
                <c:pt idx="10172">
                  <c:v>-4.5187304515732274E-2</c:v>
                </c:pt>
                <c:pt idx="10173">
                  <c:v>-0.13307108461445627</c:v>
                </c:pt>
                <c:pt idx="10174">
                  <c:v>-1.5915895887137206</c:v>
                </c:pt>
                <c:pt idx="10175">
                  <c:v>-0.35430522882832816</c:v>
                </c:pt>
                <c:pt idx="10176">
                  <c:v>-1.2866438462597529</c:v>
                </c:pt>
                <c:pt idx="10177">
                  <c:v>0.58591128499373002</c:v>
                </c:pt>
                <c:pt idx="10178">
                  <c:v>0.35814659153562256</c:v>
                </c:pt>
                <c:pt idx="10179">
                  <c:v>0.47195272686383993</c:v>
                </c:pt>
                <c:pt idx="10180">
                  <c:v>0.50753900191827017</c:v>
                </c:pt>
                <c:pt idx="10181">
                  <c:v>-1.1954762536474395</c:v>
                </c:pt>
                <c:pt idx="10182">
                  <c:v>1.5393268972968028</c:v>
                </c:pt>
                <c:pt idx="10183">
                  <c:v>-0.53705508019105364</c:v>
                </c:pt>
                <c:pt idx="10184">
                  <c:v>-2.0851027780041029</c:v>
                </c:pt>
                <c:pt idx="10185">
                  <c:v>-1.696199045633205</c:v>
                </c:pt>
                <c:pt idx="10186">
                  <c:v>-2.4298091375848818</c:v>
                </c:pt>
                <c:pt idx="10187">
                  <c:v>-0.57527590226628456</c:v>
                </c:pt>
                <c:pt idx="10188">
                  <c:v>-0.9618199843280888</c:v>
                </c:pt>
                <c:pt idx="10189">
                  <c:v>0.95350207808734733</c:v>
                </c:pt>
                <c:pt idx="10190">
                  <c:v>-2.0737873043444575</c:v>
                </c:pt>
                <c:pt idx="10191">
                  <c:v>-0.64658264337302751</c:v>
                </c:pt>
                <c:pt idx="10192">
                  <c:v>-0.87689463572163118</c:v>
                </c:pt>
                <c:pt idx="10193">
                  <c:v>0.31426292032626679</c:v>
                </c:pt>
                <c:pt idx="10194">
                  <c:v>3.7945445402249645E-2</c:v>
                </c:pt>
                <c:pt idx="10195">
                  <c:v>-0.83471458282732613</c:v>
                </c:pt>
                <c:pt idx="10196">
                  <c:v>-1.3913734561625166</c:v>
                </c:pt>
                <c:pt idx="10197">
                  <c:v>-1.2902292902732058</c:v>
                </c:pt>
                <c:pt idx="10198">
                  <c:v>0.35470561733898509</c:v>
                </c:pt>
                <c:pt idx="10199">
                  <c:v>-0.14033216916772884</c:v>
                </c:pt>
                <c:pt idx="10200">
                  <c:v>0.58930659531497631</c:v>
                </c:pt>
                <c:pt idx="10201">
                  <c:v>0.65699269693216222</c:v>
                </c:pt>
                <c:pt idx="10202">
                  <c:v>-0.33866944292557677</c:v>
                </c:pt>
                <c:pt idx="10203">
                  <c:v>-1.7412763223804169</c:v>
                </c:pt>
                <c:pt idx="10204">
                  <c:v>-1.6531661608943138</c:v>
                </c:pt>
                <c:pt idx="10205">
                  <c:v>0.36979156668937896</c:v>
                </c:pt>
                <c:pt idx="10206">
                  <c:v>-1.5130279904539228</c:v>
                </c:pt>
                <c:pt idx="10207">
                  <c:v>-1.7822589798228938</c:v>
                </c:pt>
                <c:pt idx="10208">
                  <c:v>0.83022791715050714</c:v>
                </c:pt>
                <c:pt idx="10209">
                  <c:v>0.17105086133032965</c:v>
                </c:pt>
                <c:pt idx="10210">
                  <c:v>-0.80128975042035155</c:v>
                </c:pt>
                <c:pt idx="10211">
                  <c:v>0.66613709994622883</c:v>
                </c:pt>
                <c:pt idx="10212">
                  <c:v>-1.2060397030101335</c:v>
                </c:pt>
                <c:pt idx="10213">
                  <c:v>-1.3995716087580858</c:v>
                </c:pt>
                <c:pt idx="10214">
                  <c:v>-0.36005273362630263</c:v>
                </c:pt>
                <c:pt idx="10215">
                  <c:v>-1.1236896799851668</c:v>
                </c:pt>
                <c:pt idx="10216">
                  <c:v>1.9997140656151806</c:v>
                </c:pt>
                <c:pt idx="10217">
                  <c:v>0.97168397368316195</c:v>
                </c:pt>
                <c:pt idx="10218">
                  <c:v>-0.50947598471586208</c:v>
                </c:pt>
                <c:pt idx="10219">
                  <c:v>-0.41309149156842673</c:v>
                </c:pt>
                <c:pt idx="10220">
                  <c:v>-0.36647976534661297</c:v>
                </c:pt>
                <c:pt idx="10221">
                  <c:v>-2.0664185159427282</c:v>
                </c:pt>
                <c:pt idx="10222">
                  <c:v>0.37885815526875066</c:v>
                </c:pt>
                <c:pt idx="10223">
                  <c:v>2.3940050353810305E-2</c:v>
                </c:pt>
                <c:pt idx="10224">
                  <c:v>0.98398656640690496</c:v>
                </c:pt>
                <c:pt idx="10225">
                  <c:v>0.27270785421130461</c:v>
                </c:pt>
                <c:pt idx="10226">
                  <c:v>1.4431551333629213</c:v>
                </c:pt>
                <c:pt idx="10227">
                  <c:v>-2.4161796214506426E-2</c:v>
                </c:pt>
                <c:pt idx="10228">
                  <c:v>-0.10861515369293806</c:v>
                </c:pt>
                <c:pt idx="10229">
                  <c:v>-0.97145702010777168</c:v>
                </c:pt>
                <c:pt idx="10230">
                  <c:v>0.61489875482017697</c:v>
                </c:pt>
                <c:pt idx="10231">
                  <c:v>-1.4589871738881393</c:v>
                </c:pt>
                <c:pt idx="10232">
                  <c:v>-2.7833799737582501</c:v>
                </c:pt>
                <c:pt idx="10233">
                  <c:v>1.7265804804146745E-2</c:v>
                </c:pt>
                <c:pt idx="10234">
                  <c:v>1.067663503913441</c:v>
                </c:pt>
                <c:pt idx="10235">
                  <c:v>1.1341049272787422</c:v>
                </c:pt>
                <c:pt idx="10236">
                  <c:v>-1.5320879702035015</c:v>
                </c:pt>
                <c:pt idx="10237">
                  <c:v>-2.3948501600290868</c:v>
                </c:pt>
                <c:pt idx="10238">
                  <c:v>0.4348762783486364</c:v>
                </c:pt>
                <c:pt idx="10239">
                  <c:v>-1.0868491131907139</c:v>
                </c:pt>
                <c:pt idx="10240">
                  <c:v>-0.58031143901136351</c:v>
                </c:pt>
                <c:pt idx="10241">
                  <c:v>0.17314705134294939</c:v>
                </c:pt>
                <c:pt idx="10242">
                  <c:v>-2.2069105228755417</c:v>
                </c:pt>
                <c:pt idx="10243">
                  <c:v>-0.91661673378020869</c:v>
                </c:pt>
                <c:pt idx="10244">
                  <c:v>1.0377123834945123</c:v>
                </c:pt>
                <c:pt idx="10245">
                  <c:v>1.2922876188708681</c:v>
                </c:pt>
                <c:pt idx="10246">
                  <c:v>0.20575593224307087</c:v>
                </c:pt>
                <c:pt idx="10247">
                  <c:v>-0.65203870975138511</c:v>
                </c:pt>
                <c:pt idx="10248">
                  <c:v>-0.82785744455301047</c:v>
                </c:pt>
                <c:pt idx="10249">
                  <c:v>-8.6486450291777262E-2</c:v>
                </c:pt>
                <c:pt idx="10250">
                  <c:v>-1.6794366102262785</c:v>
                </c:pt>
                <c:pt idx="10251">
                  <c:v>2.1144607306420644</c:v>
                </c:pt>
                <c:pt idx="10252">
                  <c:v>-0.28398392705465114</c:v>
                </c:pt>
                <c:pt idx="10253">
                  <c:v>-0.41343938881360942</c:v>
                </c:pt>
                <c:pt idx="10254">
                  <c:v>-1.4560117942856519</c:v>
                </c:pt>
                <c:pt idx="10255">
                  <c:v>-2.2607533356126011</c:v>
                </c:pt>
                <c:pt idx="10256">
                  <c:v>1.7512513067151338</c:v>
                </c:pt>
                <c:pt idx="10257">
                  <c:v>1.3671929921768864</c:v>
                </c:pt>
                <c:pt idx="10258">
                  <c:v>0.68952281532287318</c:v>
                </c:pt>
                <c:pt idx="10259">
                  <c:v>1.0533409796307855</c:v>
                </c:pt>
                <c:pt idx="10260">
                  <c:v>-1.1683453009498861</c:v>
                </c:pt>
                <c:pt idx="10261">
                  <c:v>1.1055909405755917</c:v>
                </c:pt>
                <c:pt idx="10262">
                  <c:v>0.31527707485543277</c:v>
                </c:pt>
                <c:pt idx="10263">
                  <c:v>-0.76214639114093896</c:v>
                </c:pt>
                <c:pt idx="10264">
                  <c:v>-0.85235795336882725</c:v>
                </c:pt>
                <c:pt idx="10265">
                  <c:v>0.19183205031357331</c:v>
                </c:pt>
                <c:pt idx="10266">
                  <c:v>-1.7268809521467283</c:v>
                </c:pt>
                <c:pt idx="10267">
                  <c:v>1.151762495170306</c:v>
                </c:pt>
                <c:pt idx="10268">
                  <c:v>2.0939921722560255</c:v>
                </c:pt>
                <c:pt idx="10269">
                  <c:v>-2.2617474398516082</c:v>
                </c:pt>
                <c:pt idx="10270">
                  <c:v>-2.3970224855130375</c:v>
                </c:pt>
                <c:pt idx="10271">
                  <c:v>-0.40313900717862095</c:v>
                </c:pt>
                <c:pt idx="10272">
                  <c:v>0.78197612517463067</c:v>
                </c:pt>
                <c:pt idx="10273">
                  <c:v>-1.0333950762990523</c:v>
                </c:pt>
                <c:pt idx="10274">
                  <c:v>0.55794980506764325</c:v>
                </c:pt>
                <c:pt idx="10275">
                  <c:v>-0.577024074246973</c:v>
                </c:pt>
                <c:pt idx="10276">
                  <c:v>0.87280639873656329</c:v>
                </c:pt>
                <c:pt idx="10277">
                  <c:v>1.6270086222152542</c:v>
                </c:pt>
                <c:pt idx="10278">
                  <c:v>-1.8570356144895614</c:v>
                </c:pt>
                <c:pt idx="10279">
                  <c:v>-0.12200284525368255</c:v>
                </c:pt>
                <c:pt idx="10280">
                  <c:v>-1.9609068836746932</c:v>
                </c:pt>
                <c:pt idx="10281">
                  <c:v>0.92203502294489215</c:v>
                </c:pt>
                <c:pt idx="10282">
                  <c:v>-0.1116095081549402</c:v>
                </c:pt>
                <c:pt idx="10283">
                  <c:v>-1.6057290395284334</c:v>
                </c:pt>
                <c:pt idx="10284">
                  <c:v>-1.5600527124156705</c:v>
                </c:pt>
                <c:pt idx="10285">
                  <c:v>-1.5352001015802685</c:v>
                </c:pt>
                <c:pt idx="10286">
                  <c:v>-1.3206868442093367</c:v>
                </c:pt>
                <c:pt idx="10287">
                  <c:v>-1.5561734256518245</c:v>
                </c:pt>
                <c:pt idx="10288">
                  <c:v>-0.41837906193173979</c:v>
                </c:pt>
                <c:pt idx="10289">
                  <c:v>0.80331379946621762</c:v>
                </c:pt>
                <c:pt idx="10290">
                  <c:v>-1.6754985101863558</c:v>
                </c:pt>
                <c:pt idx="10291">
                  <c:v>-0.78834868899323784</c:v>
                </c:pt>
                <c:pt idx="10292">
                  <c:v>-0.5909060824215111</c:v>
                </c:pt>
                <c:pt idx="10293">
                  <c:v>-1.0754331076020638</c:v>
                </c:pt>
                <c:pt idx="10294">
                  <c:v>-0.35155597605630029</c:v>
                </c:pt>
                <c:pt idx="10295">
                  <c:v>0.47474690885704773</c:v>
                </c:pt>
                <c:pt idx="10296">
                  <c:v>-2.7998331665606502E-2</c:v>
                </c:pt>
                <c:pt idx="10297">
                  <c:v>-0.26656559663395751</c:v>
                </c:pt>
                <c:pt idx="10298">
                  <c:v>-0.80114377210744459</c:v>
                </c:pt>
                <c:pt idx="10299">
                  <c:v>-2.0770654427064112</c:v>
                </c:pt>
                <c:pt idx="10300">
                  <c:v>-0.16208608321775775</c:v>
                </c:pt>
                <c:pt idx="10301">
                  <c:v>0.93126357223820633</c:v>
                </c:pt>
                <c:pt idx="10302">
                  <c:v>0.77392774507871898</c:v>
                </c:pt>
                <c:pt idx="10303">
                  <c:v>-2.539913488059657</c:v>
                </c:pt>
                <c:pt idx="10304">
                  <c:v>-0.43899810254218541</c:v>
                </c:pt>
                <c:pt idx="10305">
                  <c:v>0.47465476220885683</c:v>
                </c:pt>
                <c:pt idx="10306">
                  <c:v>0.84842487310215708</c:v>
                </c:pt>
                <c:pt idx="10307">
                  <c:v>0.73185180223092572</c:v>
                </c:pt>
                <c:pt idx="10308">
                  <c:v>-2.0760374517116453</c:v>
                </c:pt>
                <c:pt idx="10309">
                  <c:v>-1.242637922547565</c:v>
                </c:pt>
                <c:pt idx="10310">
                  <c:v>0.24368562223496215</c:v>
                </c:pt>
                <c:pt idx="10311">
                  <c:v>-0.9524562612087657</c:v>
                </c:pt>
                <c:pt idx="10312">
                  <c:v>-0.95354688137876153</c:v>
                </c:pt>
                <c:pt idx="10313">
                  <c:v>0.91692846378259918</c:v>
                </c:pt>
                <c:pt idx="10314">
                  <c:v>-1.483420430102947</c:v>
                </c:pt>
                <c:pt idx="10315">
                  <c:v>-0.24393660104224701</c:v>
                </c:pt>
                <c:pt idx="10316">
                  <c:v>-0.79377662146786787</c:v>
                </c:pt>
                <c:pt idx="10317">
                  <c:v>7.7896049186140237E-2</c:v>
                </c:pt>
                <c:pt idx="10318">
                  <c:v>-1.0408381517274352</c:v>
                </c:pt>
                <c:pt idx="10319">
                  <c:v>0.62182116186920644</c:v>
                </c:pt>
                <c:pt idx="10320">
                  <c:v>-0.81095235521506681</c:v>
                </c:pt>
                <c:pt idx="10321">
                  <c:v>-1.7237513664437663</c:v>
                </c:pt>
                <c:pt idx="10322">
                  <c:v>-2.1568500221465818</c:v>
                </c:pt>
                <c:pt idx="10323">
                  <c:v>1.9229624710245374</c:v>
                </c:pt>
                <c:pt idx="10324">
                  <c:v>0.48987596949545753</c:v>
                </c:pt>
                <c:pt idx="10325">
                  <c:v>1.0441570401498896</c:v>
                </c:pt>
                <c:pt idx="10326">
                  <c:v>0.36887785574071574</c:v>
                </c:pt>
                <c:pt idx="10327">
                  <c:v>-1.2029797029025533</c:v>
                </c:pt>
                <c:pt idx="10328">
                  <c:v>-1.1206258582166975</c:v>
                </c:pt>
                <c:pt idx="10329">
                  <c:v>-0.9457362952760191</c:v>
                </c:pt>
                <c:pt idx="10330">
                  <c:v>-1.5487653879973273</c:v>
                </c:pt>
                <c:pt idx="10331">
                  <c:v>-0.58786094732644512</c:v>
                </c:pt>
                <c:pt idx="10332">
                  <c:v>1.2702092664162661</c:v>
                </c:pt>
                <c:pt idx="10333">
                  <c:v>-0.989123119970577</c:v>
                </c:pt>
                <c:pt idx="10334">
                  <c:v>0.92825937615544851</c:v>
                </c:pt>
                <c:pt idx="10335">
                  <c:v>0.34470842143629432</c:v>
                </c:pt>
                <c:pt idx="10336">
                  <c:v>0.89179728548377635</c:v>
                </c:pt>
                <c:pt idx="10337">
                  <c:v>-1.3570875987367572</c:v>
                </c:pt>
                <c:pt idx="10338">
                  <c:v>-0.47696587081656916</c:v>
                </c:pt>
                <c:pt idx="10339">
                  <c:v>0.81779807995912068</c:v>
                </c:pt>
                <c:pt idx="10340">
                  <c:v>-0.92492778312363844</c:v>
                </c:pt>
                <c:pt idx="10341">
                  <c:v>-2.5804576378974096</c:v>
                </c:pt>
                <c:pt idx="10342">
                  <c:v>0.29327947647965469</c:v>
                </c:pt>
                <c:pt idx="10343">
                  <c:v>-2.4297408978165267</c:v>
                </c:pt>
                <c:pt idx="10344">
                  <c:v>-0.33848597246737566</c:v>
                </c:pt>
                <c:pt idx="10345">
                  <c:v>-0.46149127552757396</c:v>
                </c:pt>
                <c:pt idx="10346">
                  <c:v>0.73013190468321354</c:v>
                </c:pt>
                <c:pt idx="10347">
                  <c:v>-0.35172713881956974</c:v>
                </c:pt>
                <c:pt idx="10348">
                  <c:v>0.82812299503201081</c:v>
                </c:pt>
                <c:pt idx="10349">
                  <c:v>-0.10895996727523749</c:v>
                </c:pt>
                <c:pt idx="10350">
                  <c:v>8.7739661039094363E-2</c:v>
                </c:pt>
                <c:pt idx="10351">
                  <c:v>-0.92899380401961928</c:v>
                </c:pt>
                <c:pt idx="10352">
                  <c:v>0.89098853808249667</c:v>
                </c:pt>
                <c:pt idx="10353">
                  <c:v>2.6816287546513662E-2</c:v>
                </c:pt>
                <c:pt idx="10354">
                  <c:v>-0.19591841891254735</c:v>
                </c:pt>
                <c:pt idx="10355">
                  <c:v>-0.75476040185060378</c:v>
                </c:pt>
                <c:pt idx="10356">
                  <c:v>0.71737252600147516</c:v>
                </c:pt>
                <c:pt idx="10357">
                  <c:v>0.9601545863647416</c:v>
                </c:pt>
                <c:pt idx="10358">
                  <c:v>1.8884777673023609</c:v>
                </c:pt>
                <c:pt idx="10359">
                  <c:v>-0.9833988217923475</c:v>
                </c:pt>
                <c:pt idx="10360">
                  <c:v>-1.1351071572863216</c:v>
                </c:pt>
                <c:pt idx="10361">
                  <c:v>-0.63807532752306995</c:v>
                </c:pt>
                <c:pt idx="10362">
                  <c:v>-4.5430843734645565E-2</c:v>
                </c:pt>
                <c:pt idx="10363">
                  <c:v>-1.9296955942484664</c:v>
                </c:pt>
                <c:pt idx="10364">
                  <c:v>1.6682690498187618</c:v>
                </c:pt>
                <c:pt idx="10365">
                  <c:v>0.71090409718790304</c:v>
                </c:pt>
                <c:pt idx="10366">
                  <c:v>-1.1108178641508701</c:v>
                </c:pt>
                <c:pt idx="10367">
                  <c:v>-1.009792916052086</c:v>
                </c:pt>
                <c:pt idx="10368">
                  <c:v>-1.5069351608025825</c:v>
                </c:pt>
                <c:pt idx="10369">
                  <c:v>-0.47122685316371471</c:v>
                </c:pt>
                <c:pt idx="10370">
                  <c:v>0.75611564922339958</c:v>
                </c:pt>
                <c:pt idx="10371">
                  <c:v>-1.411082533153132</c:v>
                </c:pt>
                <c:pt idx="10372">
                  <c:v>-3.6683387865804606E-2</c:v>
                </c:pt>
                <c:pt idx="10373">
                  <c:v>-0.48693016408095358</c:v>
                </c:pt>
                <c:pt idx="10374">
                  <c:v>1.2523567979074872</c:v>
                </c:pt>
                <c:pt idx="10375">
                  <c:v>0.58679922372759807</c:v>
                </c:pt>
                <c:pt idx="10376">
                  <c:v>1.1405173276329854</c:v>
                </c:pt>
                <c:pt idx="10377">
                  <c:v>-2.7206144764777171</c:v>
                </c:pt>
                <c:pt idx="10378">
                  <c:v>0.64943530451954135</c:v>
                </c:pt>
                <c:pt idx="10379">
                  <c:v>-1.6497716372910178</c:v>
                </c:pt>
                <c:pt idx="10380">
                  <c:v>1.5810075828795236</c:v>
                </c:pt>
                <c:pt idx="10381">
                  <c:v>0.29931311650089198</c:v>
                </c:pt>
                <c:pt idx="10382">
                  <c:v>-0.40989152864416423</c:v>
                </c:pt>
                <c:pt idx="10383">
                  <c:v>-1.9414402100771471</c:v>
                </c:pt>
                <c:pt idx="10384">
                  <c:v>-0.70968496103787992</c:v>
                </c:pt>
                <c:pt idx="10385">
                  <c:v>-0.4262323323727959</c:v>
                </c:pt>
                <c:pt idx="10386">
                  <c:v>-5.9113868032732109E-2</c:v>
                </c:pt>
                <c:pt idx="10387">
                  <c:v>-0.57922037903630597</c:v>
                </c:pt>
                <c:pt idx="10388">
                  <c:v>-0.69374785248108961</c:v>
                </c:pt>
                <c:pt idx="10389">
                  <c:v>-0.88088132379308282</c:v>
                </c:pt>
                <c:pt idx="10390">
                  <c:v>-0.49599664017353651</c:v>
                </c:pt>
                <c:pt idx="10391">
                  <c:v>-1.2334223870106718</c:v>
                </c:pt>
                <c:pt idx="10392">
                  <c:v>-0.48507683701820281</c:v>
                </c:pt>
                <c:pt idx="10393">
                  <c:v>0.21667621067934983</c:v>
                </c:pt>
                <c:pt idx="10394">
                  <c:v>-1.496352313027588</c:v>
                </c:pt>
                <c:pt idx="10395">
                  <c:v>1.9532266887658973</c:v>
                </c:pt>
                <c:pt idx="10396">
                  <c:v>-0.86427218055361643</c:v>
                </c:pt>
                <c:pt idx="10397">
                  <c:v>0.7545880557834248</c:v>
                </c:pt>
                <c:pt idx="10398">
                  <c:v>0.62685751449054794</c:v>
                </c:pt>
                <c:pt idx="10399">
                  <c:v>-0.64177864066270929</c:v>
                </c:pt>
                <c:pt idx="10400">
                  <c:v>-1.0472980000343537</c:v>
                </c:pt>
                <c:pt idx="10401">
                  <c:v>-2.4751541638665167</c:v>
                </c:pt>
                <c:pt idx="10402">
                  <c:v>-1.734084178826427</c:v>
                </c:pt>
                <c:pt idx="10403">
                  <c:v>-0.59287373592367332</c:v>
                </c:pt>
                <c:pt idx="10404">
                  <c:v>-1.9532428363892864</c:v>
                </c:pt>
                <c:pt idx="10405">
                  <c:v>-1.177048060975584</c:v>
                </c:pt>
                <c:pt idx="10406">
                  <c:v>-1.8389593746495747</c:v>
                </c:pt>
                <c:pt idx="10407">
                  <c:v>0.12076213485957754</c:v>
                </c:pt>
                <c:pt idx="10408">
                  <c:v>-2.2347748272534931</c:v>
                </c:pt>
                <c:pt idx="10409">
                  <c:v>-9.1833037130556905E-2</c:v>
                </c:pt>
                <c:pt idx="10410">
                  <c:v>-0.1673155058765341</c:v>
                </c:pt>
                <c:pt idx="10411">
                  <c:v>0.23124152105585316</c:v>
                </c:pt>
                <c:pt idx="10412">
                  <c:v>-0.53057930960100586</c:v>
                </c:pt>
                <c:pt idx="10413">
                  <c:v>-0.92743634116108109</c:v>
                </c:pt>
                <c:pt idx="10414">
                  <c:v>1.1429019980977457</c:v>
                </c:pt>
                <c:pt idx="10415">
                  <c:v>-2.5058987033332896</c:v>
                </c:pt>
                <c:pt idx="10416">
                  <c:v>-0.17247364293641287</c:v>
                </c:pt>
                <c:pt idx="10417">
                  <c:v>0.45942585873813235</c:v>
                </c:pt>
                <c:pt idx="10418">
                  <c:v>0.55835705258119428</c:v>
                </c:pt>
                <c:pt idx="10419">
                  <c:v>0.50686462783285946</c:v>
                </c:pt>
                <c:pt idx="10420">
                  <c:v>0.60585135278833113</c:v>
                </c:pt>
                <c:pt idx="10421">
                  <c:v>-0.63106410373713939</c:v>
                </c:pt>
                <c:pt idx="10422">
                  <c:v>-2.0933157263070337</c:v>
                </c:pt>
                <c:pt idx="10423">
                  <c:v>0.52554226051399389</c:v>
                </c:pt>
                <c:pt idx="10424">
                  <c:v>1.2425587864003382</c:v>
                </c:pt>
                <c:pt idx="10425">
                  <c:v>-1.5605387374663888</c:v>
                </c:pt>
                <c:pt idx="10426">
                  <c:v>1.0978850249353467</c:v>
                </c:pt>
                <c:pt idx="10427">
                  <c:v>4.9890656093304342E-2</c:v>
                </c:pt>
                <c:pt idx="10428">
                  <c:v>0.10066342178592591</c:v>
                </c:pt>
                <c:pt idx="10429">
                  <c:v>1.1030783510395865</c:v>
                </c:pt>
                <c:pt idx="10430">
                  <c:v>0.57386231461285298</c:v>
                </c:pt>
                <c:pt idx="10431">
                  <c:v>-0.11334445858141451</c:v>
                </c:pt>
                <c:pt idx="10432">
                  <c:v>-3.0125540912926594</c:v>
                </c:pt>
                <c:pt idx="10433">
                  <c:v>-0.30531433319657553</c:v>
                </c:pt>
                <c:pt idx="10434">
                  <c:v>-0.34914826415919831</c:v>
                </c:pt>
                <c:pt idx="10435">
                  <c:v>-0.51202462200492271</c:v>
                </c:pt>
                <c:pt idx="10436">
                  <c:v>-1.4469357610320517</c:v>
                </c:pt>
                <c:pt idx="10437">
                  <c:v>-0.46470801688919772</c:v>
                </c:pt>
                <c:pt idx="10438">
                  <c:v>0.59658117620896411</c:v>
                </c:pt>
                <c:pt idx="10439">
                  <c:v>1.1691032747402434</c:v>
                </c:pt>
                <c:pt idx="10440">
                  <c:v>-1.7448500844590902</c:v>
                </c:pt>
                <c:pt idx="10441">
                  <c:v>1.0778848196598998</c:v>
                </c:pt>
                <c:pt idx="10442">
                  <c:v>-1.1559793951365365</c:v>
                </c:pt>
                <c:pt idx="10443">
                  <c:v>0.43830578584666102</c:v>
                </c:pt>
                <c:pt idx="10444">
                  <c:v>-0.66277026515863313</c:v>
                </c:pt>
                <c:pt idx="10445">
                  <c:v>-0.59043877841460835</c:v>
                </c:pt>
                <c:pt idx="10446">
                  <c:v>-1.1389638514860059</c:v>
                </c:pt>
                <c:pt idx="10447">
                  <c:v>-1.3709330181380868</c:v>
                </c:pt>
                <c:pt idx="10448">
                  <c:v>-0.490650547678259</c:v>
                </c:pt>
                <c:pt idx="10449">
                  <c:v>-1.3312322551151612</c:v>
                </c:pt>
                <c:pt idx="10450">
                  <c:v>-1.5729705950296113</c:v>
                </c:pt>
                <c:pt idx="10451">
                  <c:v>0.6188803125793283</c:v>
                </c:pt>
                <c:pt idx="10452">
                  <c:v>-0.34522419780705005</c:v>
                </c:pt>
                <c:pt idx="10453">
                  <c:v>1.3423605274444659</c:v>
                </c:pt>
                <c:pt idx="10454">
                  <c:v>-0.45095663486109605</c:v>
                </c:pt>
                <c:pt idx="10455">
                  <c:v>-1.6390572307789093</c:v>
                </c:pt>
                <c:pt idx="10456">
                  <c:v>-0.10436034223411395</c:v>
                </c:pt>
                <c:pt idx="10457">
                  <c:v>5.2069495812430366E-2</c:v>
                </c:pt>
                <c:pt idx="10458">
                  <c:v>0.26921467938627575</c:v>
                </c:pt>
                <c:pt idx="10459">
                  <c:v>-1.2425905459788551</c:v>
                </c:pt>
                <c:pt idx="10460">
                  <c:v>-0.31507144710741586</c:v>
                </c:pt>
                <c:pt idx="10461">
                  <c:v>0.81791675610688208</c:v>
                </c:pt>
                <c:pt idx="10462">
                  <c:v>1.4722833334294583E-2</c:v>
                </c:pt>
                <c:pt idx="10463">
                  <c:v>0.93737180795864883</c:v>
                </c:pt>
                <c:pt idx="10464">
                  <c:v>0.51179213453534866</c:v>
                </c:pt>
                <c:pt idx="10465">
                  <c:v>-2.366190419709489</c:v>
                </c:pt>
                <c:pt idx="10466">
                  <c:v>-1.279996245034517</c:v>
                </c:pt>
                <c:pt idx="10467">
                  <c:v>0.99312981125391953</c:v>
                </c:pt>
                <c:pt idx="10468">
                  <c:v>-0.82944180301894055</c:v>
                </c:pt>
                <c:pt idx="10469">
                  <c:v>-1.0142976809246227</c:v>
                </c:pt>
                <c:pt idx="10470">
                  <c:v>-1.0090250328526846</c:v>
                </c:pt>
                <c:pt idx="10471">
                  <c:v>0.78425359729255884</c:v>
                </c:pt>
                <c:pt idx="10472">
                  <c:v>1.3946933404733854</c:v>
                </c:pt>
                <c:pt idx="10473">
                  <c:v>-1.8992036396129779</c:v>
                </c:pt>
                <c:pt idx="10474">
                  <c:v>0.44412526431862775</c:v>
                </c:pt>
                <c:pt idx="10475">
                  <c:v>-0.98107955463131558</c:v>
                </c:pt>
                <c:pt idx="10476">
                  <c:v>0.71422305597574254</c:v>
                </c:pt>
                <c:pt idx="10477">
                  <c:v>-0.8334253645603058</c:v>
                </c:pt>
                <c:pt idx="10478">
                  <c:v>0.50127378481831353</c:v>
                </c:pt>
                <c:pt idx="10479">
                  <c:v>1.4213852452125193</c:v>
                </c:pt>
                <c:pt idx="10480">
                  <c:v>0.22279001196174852</c:v>
                </c:pt>
                <c:pt idx="10481">
                  <c:v>-0.6476579529182136</c:v>
                </c:pt>
                <c:pt idx="10482">
                  <c:v>0.87184092982518524</c:v>
                </c:pt>
                <c:pt idx="10483">
                  <c:v>-1.0737727469356095</c:v>
                </c:pt>
                <c:pt idx="10484">
                  <c:v>0.29611175642419574</c:v>
                </c:pt>
                <c:pt idx="10485">
                  <c:v>-1.1322692175095146</c:v>
                </c:pt>
                <c:pt idx="10486">
                  <c:v>2.7900347669038039E-2</c:v>
                </c:pt>
                <c:pt idx="10487">
                  <c:v>-0.16171286822544606</c:v>
                </c:pt>
                <c:pt idx="10488">
                  <c:v>0.43281716108391577</c:v>
                </c:pt>
                <c:pt idx="10489">
                  <c:v>-0.16886072126182783</c:v>
                </c:pt>
                <c:pt idx="10490">
                  <c:v>0.83121669163177514</c:v>
                </c:pt>
                <c:pt idx="10491">
                  <c:v>1.5613143563454865</c:v>
                </c:pt>
                <c:pt idx="10492">
                  <c:v>0.46968747768793651</c:v>
                </c:pt>
                <c:pt idx="10493">
                  <c:v>-1.4533393735993851</c:v>
                </c:pt>
                <c:pt idx="10494">
                  <c:v>-1.4648234126855908</c:v>
                </c:pt>
                <c:pt idx="10495">
                  <c:v>-1.0369272704149683</c:v>
                </c:pt>
                <c:pt idx="10496">
                  <c:v>0.70247558790931186</c:v>
                </c:pt>
                <c:pt idx="10497">
                  <c:v>1.6720214536066313E-2</c:v>
                </c:pt>
                <c:pt idx="10498">
                  <c:v>-1.5840696052641257</c:v>
                </c:pt>
                <c:pt idx="10499">
                  <c:v>-0.21601904925965631</c:v>
                </c:pt>
                <c:pt idx="10500">
                  <c:v>-0.25136099042242699</c:v>
                </c:pt>
                <c:pt idx="10501">
                  <c:v>-1.6193361847796235</c:v>
                </c:pt>
                <c:pt idx="10502">
                  <c:v>-1.8977623655566023</c:v>
                </c:pt>
                <c:pt idx="10503">
                  <c:v>0.4207327160017591</c:v>
                </c:pt>
                <c:pt idx="10504">
                  <c:v>-1.216927327820404</c:v>
                </c:pt>
                <c:pt idx="10505">
                  <c:v>0.10877325924478032</c:v>
                </c:pt>
                <c:pt idx="10506">
                  <c:v>0.93100471920084682</c:v>
                </c:pt>
                <c:pt idx="10507">
                  <c:v>-1.4471084299022439</c:v>
                </c:pt>
                <c:pt idx="10508">
                  <c:v>-0.58803695707457071</c:v>
                </c:pt>
                <c:pt idx="10509">
                  <c:v>-0.27546688954975651</c:v>
                </c:pt>
                <c:pt idx="10510">
                  <c:v>-5.6971070694957548E-2</c:v>
                </c:pt>
                <c:pt idx="10511">
                  <c:v>-0.46068095283117594</c:v>
                </c:pt>
                <c:pt idx="10512">
                  <c:v>-0.94719151611089925</c:v>
                </c:pt>
                <c:pt idx="10513">
                  <c:v>1.0198899484304256</c:v>
                </c:pt>
                <c:pt idx="10514">
                  <c:v>0.53575426871425758</c:v>
                </c:pt>
                <c:pt idx="10515">
                  <c:v>0.88090319092201486</c:v>
                </c:pt>
                <c:pt idx="10516">
                  <c:v>0.35189448227280962</c:v>
                </c:pt>
                <c:pt idx="10517">
                  <c:v>-1.3061804544897548</c:v>
                </c:pt>
                <c:pt idx="10518">
                  <c:v>-0.35130681210053916</c:v>
                </c:pt>
                <c:pt idx="10519">
                  <c:v>0.31112522386034569</c:v>
                </c:pt>
                <c:pt idx="10520">
                  <c:v>1.2984772827784867</c:v>
                </c:pt>
                <c:pt idx="10521">
                  <c:v>8.3138502088053734E-4</c:v>
                </c:pt>
                <c:pt idx="10522">
                  <c:v>-0.93298493323987253</c:v>
                </c:pt>
                <c:pt idx="10523">
                  <c:v>-2.1458912903837559</c:v>
                </c:pt>
                <c:pt idx="10524">
                  <c:v>-0.85616369877163145</c:v>
                </c:pt>
                <c:pt idx="10525">
                  <c:v>-1.2091735231804341</c:v>
                </c:pt>
                <c:pt idx="10526">
                  <c:v>-0.85543741028628273</c:v>
                </c:pt>
                <c:pt idx="10527">
                  <c:v>0.82174425024311737</c:v>
                </c:pt>
                <c:pt idx="10528">
                  <c:v>-2.092737908658326</c:v>
                </c:pt>
                <c:pt idx="10529">
                  <c:v>0.40934179485221533</c:v>
                </c:pt>
                <c:pt idx="10530">
                  <c:v>-0.98306837520658097</c:v>
                </c:pt>
                <c:pt idx="10531">
                  <c:v>-0.96202265438167012</c:v>
                </c:pt>
                <c:pt idx="10532">
                  <c:v>-0.22642667641895664</c:v>
                </c:pt>
                <c:pt idx="10533">
                  <c:v>0.47579626674046049</c:v>
                </c:pt>
                <c:pt idx="10534">
                  <c:v>-0.39227567128362506</c:v>
                </c:pt>
                <c:pt idx="10535">
                  <c:v>-1.2707178466164513</c:v>
                </c:pt>
                <c:pt idx="10536">
                  <c:v>-0.20789911443856401</c:v>
                </c:pt>
                <c:pt idx="10537">
                  <c:v>-1.3118658666886909</c:v>
                </c:pt>
                <c:pt idx="10538">
                  <c:v>0.59054723720194668</c:v>
                </c:pt>
                <c:pt idx="10539">
                  <c:v>0.47397584756367528</c:v>
                </c:pt>
                <c:pt idx="10540">
                  <c:v>-1.3206106591952615</c:v>
                </c:pt>
                <c:pt idx="10541">
                  <c:v>-1.486652912914135</c:v>
                </c:pt>
                <c:pt idx="10542">
                  <c:v>-0.32265240553393437</c:v>
                </c:pt>
                <c:pt idx="10543">
                  <c:v>-2.0407817203500809</c:v>
                </c:pt>
                <c:pt idx="10544">
                  <c:v>1.6434203771892288</c:v>
                </c:pt>
                <c:pt idx="10545">
                  <c:v>-0.92246032732331629</c:v>
                </c:pt>
                <c:pt idx="10546">
                  <c:v>-0.51138729001690408</c:v>
                </c:pt>
                <c:pt idx="10547">
                  <c:v>-4.7895794990704177E-2</c:v>
                </c:pt>
                <c:pt idx="10548">
                  <c:v>-0.60468005351003229</c:v>
                </c:pt>
                <c:pt idx="10549">
                  <c:v>1.1312914987729943</c:v>
                </c:pt>
                <c:pt idx="10550">
                  <c:v>-1.4003651642632129</c:v>
                </c:pt>
                <c:pt idx="10551">
                  <c:v>-2.2829628912762567</c:v>
                </c:pt>
                <c:pt idx="10552">
                  <c:v>-0.47634273433632512</c:v>
                </c:pt>
                <c:pt idx="10553">
                  <c:v>-1.2613490359300041</c:v>
                </c:pt>
                <c:pt idx="10554">
                  <c:v>0.7388196375322138</c:v>
                </c:pt>
                <c:pt idx="10555">
                  <c:v>0.28258253305062442</c:v>
                </c:pt>
                <c:pt idx="10556">
                  <c:v>-1.1257321587702258</c:v>
                </c:pt>
                <c:pt idx="10557">
                  <c:v>-2.0167742868824616</c:v>
                </c:pt>
                <c:pt idx="10558">
                  <c:v>-1.6394941993216119</c:v>
                </c:pt>
                <c:pt idx="10559">
                  <c:v>-0.54939954185047513</c:v>
                </c:pt>
                <c:pt idx="10560">
                  <c:v>-0.60823334331549916</c:v>
                </c:pt>
                <c:pt idx="10561">
                  <c:v>-1.5547165777540688</c:v>
                </c:pt>
                <c:pt idx="10562">
                  <c:v>0.91788577677178185</c:v>
                </c:pt>
                <c:pt idx="10563">
                  <c:v>0.19729191671956303</c:v>
                </c:pt>
                <c:pt idx="10564">
                  <c:v>1.8990702492437694</c:v>
                </c:pt>
                <c:pt idx="10565">
                  <c:v>1.8657257995931775</c:v>
                </c:pt>
                <c:pt idx="10566">
                  <c:v>0.41671123141768951</c:v>
                </c:pt>
                <c:pt idx="10567">
                  <c:v>-1.3389710013692453</c:v>
                </c:pt>
                <c:pt idx="10568">
                  <c:v>-0.46185107222516053</c:v>
                </c:pt>
                <c:pt idx="10569">
                  <c:v>-0.81165635377928713</c:v>
                </c:pt>
                <c:pt idx="10570">
                  <c:v>0.85962133955618358</c:v>
                </c:pt>
                <c:pt idx="10571">
                  <c:v>-0.16896640777102179</c:v>
                </c:pt>
                <c:pt idx="10572">
                  <c:v>-0.9118493694493639</c:v>
                </c:pt>
                <c:pt idx="10573">
                  <c:v>0.99184166309768407</c:v>
                </c:pt>
                <c:pt idx="10574">
                  <c:v>0.50577704395101608</c:v>
                </c:pt>
                <c:pt idx="10575">
                  <c:v>0.43138030552387341</c:v>
                </c:pt>
                <c:pt idx="10576">
                  <c:v>-0.62174311982810448</c:v>
                </c:pt>
                <c:pt idx="10577">
                  <c:v>-0.36755738800429261</c:v>
                </c:pt>
                <c:pt idx="10578">
                  <c:v>-0.90374602123518</c:v>
                </c:pt>
                <c:pt idx="10579">
                  <c:v>-1.3626381935559142</c:v>
                </c:pt>
                <c:pt idx="10580">
                  <c:v>-0.13047043901121147</c:v>
                </c:pt>
                <c:pt idx="10581">
                  <c:v>-1.008995469898051</c:v>
                </c:pt>
                <c:pt idx="10582">
                  <c:v>-0.26346309166604631</c:v>
                </c:pt>
                <c:pt idx="10583">
                  <c:v>-0.9808852053136754</c:v>
                </c:pt>
                <c:pt idx="10584">
                  <c:v>-1.1066995938562567</c:v>
                </c:pt>
                <c:pt idx="10585">
                  <c:v>7.8396570437672564E-2</c:v>
                </c:pt>
                <c:pt idx="10586">
                  <c:v>-0.22687797995755266</c:v>
                </c:pt>
                <c:pt idx="10587">
                  <c:v>-0.34765382914981502</c:v>
                </c:pt>
                <c:pt idx="10588">
                  <c:v>-1.0279457037256583</c:v>
                </c:pt>
                <c:pt idx="10589">
                  <c:v>1.2351010024336275</c:v>
                </c:pt>
                <c:pt idx="10590">
                  <c:v>0.56341894493744582</c:v>
                </c:pt>
                <c:pt idx="10591">
                  <c:v>-2.0219007572419629</c:v>
                </c:pt>
                <c:pt idx="10592">
                  <c:v>-2.709882761568184</c:v>
                </c:pt>
                <c:pt idx="10593">
                  <c:v>-0.25321071472575807</c:v>
                </c:pt>
                <c:pt idx="10594">
                  <c:v>-1.6228425784317271</c:v>
                </c:pt>
                <c:pt idx="10595">
                  <c:v>-1.6912363714175218</c:v>
                </c:pt>
                <c:pt idx="10596">
                  <c:v>0.2579139861456905</c:v>
                </c:pt>
                <c:pt idx="10597">
                  <c:v>-0.47129060860068805</c:v>
                </c:pt>
                <c:pt idx="10598">
                  <c:v>0.15484605584393196</c:v>
                </c:pt>
                <c:pt idx="10599">
                  <c:v>-1.3938708589549667</c:v>
                </c:pt>
                <c:pt idx="10600">
                  <c:v>-0.43993504603595857</c:v>
                </c:pt>
                <c:pt idx="10601">
                  <c:v>-1.2046440572090795</c:v>
                </c:pt>
                <c:pt idx="10602">
                  <c:v>-0.49302255818409013</c:v>
                </c:pt>
                <c:pt idx="10603">
                  <c:v>-5.4977362065732338E-2</c:v>
                </c:pt>
                <c:pt idx="10604">
                  <c:v>-2.6519846592373257</c:v>
                </c:pt>
                <c:pt idx="10605">
                  <c:v>0.4006268100345538</c:v>
                </c:pt>
                <c:pt idx="10606">
                  <c:v>-1.7010691501210895</c:v>
                </c:pt>
                <c:pt idx="10607">
                  <c:v>-0.84797953762443723</c:v>
                </c:pt>
                <c:pt idx="10608">
                  <c:v>5.2072225108343195E-2</c:v>
                </c:pt>
                <c:pt idx="10609">
                  <c:v>-0.8931386469628475</c:v>
                </c:pt>
                <c:pt idx="10610">
                  <c:v>-0.16427776548146356</c:v>
                </c:pt>
                <c:pt idx="10611">
                  <c:v>-2.6197181395813063E-2</c:v>
                </c:pt>
                <c:pt idx="10612">
                  <c:v>0.80018177598718565</c:v>
                </c:pt>
                <c:pt idx="10613">
                  <c:v>-2.602332553094449</c:v>
                </c:pt>
                <c:pt idx="10614">
                  <c:v>-0.54523013113246876</c:v>
                </c:pt>
                <c:pt idx="10615">
                  <c:v>1.2690984542745871</c:v>
                </c:pt>
                <c:pt idx="10616">
                  <c:v>-0.10013037042841266</c:v>
                </c:pt>
                <c:pt idx="10617">
                  <c:v>-1.4949925453814663</c:v>
                </c:pt>
                <c:pt idx="10618">
                  <c:v>-0.57314818576448912</c:v>
                </c:pt>
                <c:pt idx="10619">
                  <c:v>-1.6724888635678588</c:v>
                </c:pt>
                <c:pt idx="10620">
                  <c:v>-1.2094453223715373</c:v>
                </c:pt>
                <c:pt idx="10621">
                  <c:v>-0.41917825435288969</c:v>
                </c:pt>
                <c:pt idx="10622">
                  <c:v>0.26198433004382937</c:v>
                </c:pt>
                <c:pt idx="10623">
                  <c:v>1.2585742957165535</c:v>
                </c:pt>
                <c:pt idx="10624">
                  <c:v>-1.0809116130145819</c:v>
                </c:pt>
                <c:pt idx="10625">
                  <c:v>-0.30482294568605561</c:v>
                </c:pt>
                <c:pt idx="10626">
                  <c:v>1.8894544389620751</c:v>
                </c:pt>
                <c:pt idx="10627">
                  <c:v>-0.57774845008912767</c:v>
                </c:pt>
                <c:pt idx="10628">
                  <c:v>-3.434994180295905</c:v>
                </c:pt>
                <c:pt idx="10629">
                  <c:v>0.35358962605877209</c:v>
                </c:pt>
                <c:pt idx="10630">
                  <c:v>0.50338075577039887</c:v>
                </c:pt>
                <c:pt idx="10631">
                  <c:v>-2.3538889111445052</c:v>
                </c:pt>
                <c:pt idx="10632">
                  <c:v>-2.0142931638561832</c:v>
                </c:pt>
                <c:pt idx="10633">
                  <c:v>-1.4148579465174767</c:v>
                </c:pt>
                <c:pt idx="10634">
                  <c:v>-0.85147521232706436</c:v>
                </c:pt>
                <c:pt idx="10635">
                  <c:v>-0.18833274011374912</c:v>
                </c:pt>
                <c:pt idx="10636">
                  <c:v>0.35269857531194115</c:v>
                </c:pt>
                <c:pt idx="10637">
                  <c:v>-1.0505369387484278</c:v>
                </c:pt>
                <c:pt idx="10638">
                  <c:v>0.5391491389842995</c:v>
                </c:pt>
                <c:pt idx="10639">
                  <c:v>0.98326348627965365</c:v>
                </c:pt>
                <c:pt idx="10640">
                  <c:v>0.25145772249605414</c:v>
                </c:pt>
                <c:pt idx="10641">
                  <c:v>1.840663849993043</c:v>
                </c:pt>
                <c:pt idx="10642">
                  <c:v>-0.51399354578592971</c:v>
                </c:pt>
                <c:pt idx="10643">
                  <c:v>-0.79016344100932234</c:v>
                </c:pt>
                <c:pt idx="10644">
                  <c:v>0.80815901769665355</c:v>
                </c:pt>
                <c:pt idx="10645">
                  <c:v>-0.62373143179591062</c:v>
                </c:pt>
                <c:pt idx="10646">
                  <c:v>-2.0009463825947833</c:v>
                </c:pt>
                <c:pt idx="10647">
                  <c:v>1.7534131735549934</c:v>
                </c:pt>
                <c:pt idx="10648">
                  <c:v>-0.68429619030721356</c:v>
                </c:pt>
                <c:pt idx="10649">
                  <c:v>-0.80154784459912265</c:v>
                </c:pt>
                <c:pt idx="10650">
                  <c:v>2.1063140491248005</c:v>
                </c:pt>
                <c:pt idx="10651">
                  <c:v>-2.8255395371125402</c:v>
                </c:pt>
                <c:pt idx="10652">
                  <c:v>-1.3979639205450429</c:v>
                </c:pt>
                <c:pt idx="10653">
                  <c:v>-1.0622689036408979</c:v>
                </c:pt>
                <c:pt idx="10654">
                  <c:v>-2.956266432509091</c:v>
                </c:pt>
                <c:pt idx="10655">
                  <c:v>0.28761519795524282</c:v>
                </c:pt>
                <c:pt idx="10656">
                  <c:v>0.39258528461905029</c:v>
                </c:pt>
                <c:pt idx="10657">
                  <c:v>2.0739481297262552</c:v>
                </c:pt>
                <c:pt idx="10658">
                  <c:v>-1.694628329554557</c:v>
                </c:pt>
                <c:pt idx="10659">
                  <c:v>-3.8306164628405748E-2</c:v>
                </c:pt>
                <c:pt idx="10660">
                  <c:v>-7.427078868104986E-2</c:v>
                </c:pt>
                <c:pt idx="10661">
                  <c:v>-1.5196583420407521</c:v>
                </c:pt>
                <c:pt idx="10662">
                  <c:v>-2.0775680346783796</c:v>
                </c:pt>
                <c:pt idx="10663">
                  <c:v>0.4091010101304684</c:v>
                </c:pt>
                <c:pt idx="10664">
                  <c:v>-0.49701485011515634</c:v>
                </c:pt>
                <c:pt idx="10665">
                  <c:v>0.38197117301875383</c:v>
                </c:pt>
                <c:pt idx="10666">
                  <c:v>-0.88008477304805521</c:v>
                </c:pt>
                <c:pt idx="10667">
                  <c:v>-0.17449209210664507</c:v>
                </c:pt>
                <c:pt idx="10668">
                  <c:v>-0.64642703552882375</c:v>
                </c:pt>
                <c:pt idx="10669">
                  <c:v>-1.8035942935750005</c:v>
                </c:pt>
                <c:pt idx="10670">
                  <c:v>0.1702433597339208</c:v>
                </c:pt>
                <c:pt idx="10671">
                  <c:v>-0.1401607031849228</c:v>
                </c:pt>
                <c:pt idx="10672">
                  <c:v>0.7630145722668249</c:v>
                </c:pt>
                <c:pt idx="10673">
                  <c:v>-1.6017869875364099</c:v>
                </c:pt>
                <c:pt idx="10674">
                  <c:v>0.16480502001328801</c:v>
                </c:pt>
                <c:pt idx="10675">
                  <c:v>-1.9225412189771289</c:v>
                </c:pt>
                <c:pt idx="10676">
                  <c:v>1.8794795770233008</c:v>
                </c:pt>
                <c:pt idx="10677">
                  <c:v>-0.26655506914392935</c:v>
                </c:pt>
                <c:pt idx="10678">
                  <c:v>0.61897444385187383</c:v>
                </c:pt>
                <c:pt idx="10679">
                  <c:v>0.25008044490573567</c:v>
                </c:pt>
                <c:pt idx="10680">
                  <c:v>-0.10394546168929719</c:v>
                </c:pt>
                <c:pt idx="10681">
                  <c:v>-1.0712371910232898</c:v>
                </c:pt>
                <c:pt idx="10682">
                  <c:v>-0.2824617432395311</c:v>
                </c:pt>
                <c:pt idx="10683">
                  <c:v>-0.93201056624309087</c:v>
                </c:pt>
                <c:pt idx="10684">
                  <c:v>-0.55830337635367866</c:v>
                </c:pt>
                <c:pt idx="10685">
                  <c:v>-0.57684142815823436</c:v>
                </c:pt>
                <c:pt idx="10686">
                  <c:v>-1.2909728889328929</c:v>
                </c:pt>
                <c:pt idx="10687">
                  <c:v>-0.77166595550577122</c:v>
                </c:pt>
                <c:pt idx="10688">
                  <c:v>-0.25035760216244385</c:v>
                </c:pt>
                <c:pt idx="10689">
                  <c:v>-0.15174590752706618</c:v>
                </c:pt>
                <c:pt idx="10690">
                  <c:v>0.64970285034147834</c:v>
                </c:pt>
                <c:pt idx="10691">
                  <c:v>-1.6165179056257373</c:v>
                </c:pt>
                <c:pt idx="10692">
                  <c:v>0.13830781409254178</c:v>
                </c:pt>
                <c:pt idx="10693">
                  <c:v>-1.0339019862401326</c:v>
                </c:pt>
                <c:pt idx="10694">
                  <c:v>-0.98851494264554796</c:v>
                </c:pt>
                <c:pt idx="10695">
                  <c:v>-0.45755690094310375</c:v>
                </c:pt>
                <c:pt idx="10696">
                  <c:v>-9.0216500226958596E-2</c:v>
                </c:pt>
                <c:pt idx="10697">
                  <c:v>0.57429453124093555</c:v>
                </c:pt>
                <c:pt idx="10698">
                  <c:v>-2.2538586926827362</c:v>
                </c:pt>
                <c:pt idx="10699">
                  <c:v>0.31134921286577177</c:v>
                </c:pt>
                <c:pt idx="10700">
                  <c:v>-8.2457997065605193E-2</c:v>
                </c:pt>
                <c:pt idx="10701">
                  <c:v>-1.4977626407244149</c:v>
                </c:pt>
                <c:pt idx="10702">
                  <c:v>1.8490955165947696</c:v>
                </c:pt>
                <c:pt idx="10703">
                  <c:v>1.4650366848826077</c:v>
                </c:pt>
                <c:pt idx="10704">
                  <c:v>-0.12378220172530185</c:v>
                </c:pt>
                <c:pt idx="10705">
                  <c:v>-0.39247822674981525</c:v>
                </c:pt>
                <c:pt idx="10706">
                  <c:v>-1.2265521450008354</c:v>
                </c:pt>
                <c:pt idx="10707">
                  <c:v>-0.50943275790683029</c:v>
                </c:pt>
                <c:pt idx="10708">
                  <c:v>-1.0219491876530269</c:v>
                </c:pt>
                <c:pt idx="10709">
                  <c:v>-1.4077638051677497</c:v>
                </c:pt>
                <c:pt idx="10710">
                  <c:v>-0.85573669124734519</c:v>
                </c:pt>
                <c:pt idx="10711">
                  <c:v>0.49927026023948495</c:v>
                </c:pt>
                <c:pt idx="10712">
                  <c:v>-1.4203570068234816</c:v>
                </c:pt>
                <c:pt idx="10713">
                  <c:v>-1.7159880621377781</c:v>
                </c:pt>
                <c:pt idx="10714">
                  <c:v>-1.1238923894179547</c:v>
                </c:pt>
                <c:pt idx="10715">
                  <c:v>-0.95499915780660083</c:v>
                </c:pt>
                <c:pt idx="10716">
                  <c:v>0.27098143418351994</c:v>
                </c:pt>
                <c:pt idx="10717">
                  <c:v>0.83095589663191993</c:v>
                </c:pt>
                <c:pt idx="10718">
                  <c:v>-0.15149535764055533</c:v>
                </c:pt>
                <c:pt idx="10719">
                  <c:v>-0.28924324514616662</c:v>
                </c:pt>
                <c:pt idx="10720">
                  <c:v>-1.7380401894503443</c:v>
                </c:pt>
                <c:pt idx="10721">
                  <c:v>-0.78743570400263896</c:v>
                </c:pt>
                <c:pt idx="10722">
                  <c:v>-0.48341844902573183</c:v>
                </c:pt>
                <c:pt idx="10723">
                  <c:v>-0.46795920716989259</c:v>
                </c:pt>
                <c:pt idx="10724">
                  <c:v>0.85828348771704266</c:v>
                </c:pt>
                <c:pt idx="10725">
                  <c:v>-0.56010079834026727</c:v>
                </c:pt>
                <c:pt idx="10726">
                  <c:v>-1.2212331081751311</c:v>
                </c:pt>
                <c:pt idx="10727">
                  <c:v>0.67668222120619137</c:v>
                </c:pt>
                <c:pt idx="10728">
                  <c:v>0.49185928010271929</c:v>
                </c:pt>
                <c:pt idx="10729">
                  <c:v>-1.1566246606353234</c:v>
                </c:pt>
                <c:pt idx="10730">
                  <c:v>-1.1718322361581734</c:v>
                </c:pt>
                <c:pt idx="10731">
                  <c:v>-1.1148352205235297</c:v>
                </c:pt>
                <c:pt idx="10732">
                  <c:v>2.0383265309725873</c:v>
                </c:pt>
                <c:pt idx="10733">
                  <c:v>-1.7716575268523231</c:v>
                </c:pt>
                <c:pt idx="10734">
                  <c:v>1.2091492258362588</c:v>
                </c:pt>
                <c:pt idx="10735">
                  <c:v>-1.6345274424365057</c:v>
                </c:pt>
                <c:pt idx="10736">
                  <c:v>0.38607605315769233</c:v>
                </c:pt>
                <c:pt idx="10737">
                  <c:v>-0.63806736890967408</c:v>
                </c:pt>
                <c:pt idx="10738">
                  <c:v>0.9570826134620789</c:v>
                </c:pt>
                <c:pt idx="10739">
                  <c:v>0.67552778008066094</c:v>
                </c:pt>
                <c:pt idx="10740">
                  <c:v>-0.35722071086950913</c:v>
                </c:pt>
                <c:pt idx="10741">
                  <c:v>8.1105915989682975E-2</c:v>
                </c:pt>
                <c:pt idx="10742">
                  <c:v>-2.0726304600357022</c:v>
                </c:pt>
                <c:pt idx="10743">
                  <c:v>0.89109177970137199</c:v>
                </c:pt>
                <c:pt idx="10744">
                  <c:v>-0.2737564168695672</c:v>
                </c:pt>
                <c:pt idx="10745">
                  <c:v>-0.60873100831836724</c:v>
                </c:pt>
                <c:pt idx="10746">
                  <c:v>-2.6148100906221883</c:v>
                </c:pt>
                <c:pt idx="10747">
                  <c:v>-0.47173009333367255</c:v>
                </c:pt>
                <c:pt idx="10748">
                  <c:v>8.4531262446991162E-2</c:v>
                </c:pt>
                <c:pt idx="10749">
                  <c:v>-1.0657828027866592</c:v>
                </c:pt>
                <c:pt idx="10750">
                  <c:v>0.1876409696928103</c:v>
                </c:pt>
                <c:pt idx="10751">
                  <c:v>-1.5468663876771338</c:v>
                </c:pt>
                <c:pt idx="10752">
                  <c:v>-0.62941813846311878</c:v>
                </c:pt>
                <c:pt idx="10753">
                  <c:v>-1.4589797123794901</c:v>
                </c:pt>
                <c:pt idx="10754">
                  <c:v>-0.82176822251699844</c:v>
                </c:pt>
                <c:pt idx="10755">
                  <c:v>-1.9064041901443771</c:v>
                </c:pt>
                <c:pt idx="10756">
                  <c:v>0.24320645879163005</c:v>
                </c:pt>
                <c:pt idx="10757">
                  <c:v>-1.6164611897017489</c:v>
                </c:pt>
                <c:pt idx="10758">
                  <c:v>0.18134679215942984</c:v>
                </c:pt>
                <c:pt idx="10759">
                  <c:v>-0.73082659833399188</c:v>
                </c:pt>
                <c:pt idx="10760">
                  <c:v>-0.46044357807357739</c:v>
                </c:pt>
                <c:pt idx="10761">
                  <c:v>-1.7698553956420071</c:v>
                </c:pt>
                <c:pt idx="10762">
                  <c:v>-0.69630345839996477</c:v>
                </c:pt>
                <c:pt idx="10763">
                  <c:v>-7.9214169813808022E-2</c:v>
                </c:pt>
                <c:pt idx="10764">
                  <c:v>0.21396656554009108</c:v>
                </c:pt>
                <c:pt idx="10765">
                  <c:v>-2.3878280514037522</c:v>
                </c:pt>
                <c:pt idx="10766">
                  <c:v>-1.8718562850932097E-2</c:v>
                </c:pt>
                <c:pt idx="10767">
                  <c:v>-8.8871406428608468E-2</c:v>
                </c:pt>
                <c:pt idx="10768">
                  <c:v>1.3316988549425994</c:v>
                </c:pt>
                <c:pt idx="10769">
                  <c:v>-1.7284065847674885</c:v>
                </c:pt>
                <c:pt idx="10770">
                  <c:v>-0.6576850109037109</c:v>
                </c:pt>
                <c:pt idx="10771">
                  <c:v>0.70688451736666091</c:v>
                </c:pt>
                <c:pt idx="10772">
                  <c:v>-0.97138337461068258</c:v>
                </c:pt>
                <c:pt idx="10773">
                  <c:v>-1.4878363878928236</c:v>
                </c:pt>
                <c:pt idx="10774">
                  <c:v>-0.55388920345062531</c:v>
                </c:pt>
                <c:pt idx="10775">
                  <c:v>-1.9093483963176434</c:v>
                </c:pt>
                <c:pt idx="10776">
                  <c:v>-1.8903401047874135E-2</c:v>
                </c:pt>
                <c:pt idx="10777">
                  <c:v>-1.917957708399409</c:v>
                </c:pt>
                <c:pt idx="10778">
                  <c:v>-0.15270999113113892</c:v>
                </c:pt>
                <c:pt idx="10779">
                  <c:v>-0.16952252002620249</c:v>
                </c:pt>
                <c:pt idx="10780">
                  <c:v>0.41255662799461912</c:v>
                </c:pt>
                <c:pt idx="10781">
                  <c:v>-0.34980851099691912</c:v>
                </c:pt>
                <c:pt idx="10782">
                  <c:v>-1.6754689473656683</c:v>
                </c:pt>
                <c:pt idx="10783">
                  <c:v>-0.31930008638746021</c:v>
                </c:pt>
                <c:pt idx="10784">
                  <c:v>0.41888349568253491</c:v>
                </c:pt>
                <c:pt idx="10785">
                  <c:v>-2.2910590527920318</c:v>
                </c:pt>
                <c:pt idx="10786">
                  <c:v>-0.5719063168658558</c:v>
                </c:pt>
                <c:pt idx="10787">
                  <c:v>-0.51396318116606854</c:v>
                </c:pt>
                <c:pt idx="10788">
                  <c:v>0.10562358995922216</c:v>
                </c:pt>
                <c:pt idx="10789">
                  <c:v>0.12832174359605353</c:v>
                </c:pt>
                <c:pt idx="10790">
                  <c:v>-0.31715785830541443</c:v>
                </c:pt>
                <c:pt idx="10791">
                  <c:v>-1.0599536497547117</c:v>
                </c:pt>
                <c:pt idx="10792">
                  <c:v>1.1950639912139083</c:v>
                </c:pt>
                <c:pt idx="10793">
                  <c:v>-0.36476276215991743</c:v>
                </c:pt>
                <c:pt idx="10794">
                  <c:v>-0.34823461762136554</c:v>
                </c:pt>
                <c:pt idx="10795">
                  <c:v>-1.1681619391125431</c:v>
                </c:pt>
                <c:pt idx="10796">
                  <c:v>-1.6323296386404558</c:v>
                </c:pt>
                <c:pt idx="10797">
                  <c:v>1.3511963364813437</c:v>
                </c:pt>
                <c:pt idx="10798">
                  <c:v>-0.84850433814866233</c:v>
                </c:pt>
                <c:pt idx="10799">
                  <c:v>7.1597330464015618E-2</c:v>
                </c:pt>
                <c:pt idx="10800">
                  <c:v>0.14423566113523889</c:v>
                </c:pt>
                <c:pt idx="10801">
                  <c:v>-0.39438615488510309</c:v>
                </c:pt>
                <c:pt idx="10802">
                  <c:v>0.87724209773380646</c:v>
                </c:pt>
                <c:pt idx="10803">
                  <c:v>-1.949609793746401</c:v>
                </c:pt>
                <c:pt idx="10804">
                  <c:v>-1.4330251268041438E-2</c:v>
                </c:pt>
                <c:pt idx="10805">
                  <c:v>-0.51812394544461626</c:v>
                </c:pt>
                <c:pt idx="10806">
                  <c:v>-1.2128598529570711E-2</c:v>
                </c:pt>
                <c:pt idx="10807">
                  <c:v>0.28191172314896451</c:v>
                </c:pt>
                <c:pt idx="10808">
                  <c:v>1.7431408729511719</c:v>
                </c:pt>
                <c:pt idx="10809">
                  <c:v>6.7137280096015273E-2</c:v>
                </c:pt>
                <c:pt idx="10810">
                  <c:v>-1.6144291404325852</c:v>
                </c:pt>
                <c:pt idx="10811">
                  <c:v>-0.43439211022890079</c:v>
                </c:pt>
                <c:pt idx="10812">
                  <c:v>0.80128881547997266</c:v>
                </c:pt>
                <c:pt idx="10813">
                  <c:v>0.36633009561432206</c:v>
                </c:pt>
                <c:pt idx="10814">
                  <c:v>0.20061775593323072</c:v>
                </c:pt>
                <c:pt idx="10815">
                  <c:v>-0.28275268158454314</c:v>
                </c:pt>
                <c:pt idx="10816">
                  <c:v>-1.2070933929050265</c:v>
                </c:pt>
                <c:pt idx="10817">
                  <c:v>-0.2763824247791089</c:v>
                </c:pt>
                <c:pt idx="10818">
                  <c:v>0.99526670815505969</c:v>
                </c:pt>
                <c:pt idx="10819">
                  <c:v>-0.52949101973379809</c:v>
                </c:pt>
                <c:pt idx="10820">
                  <c:v>0.96749207087394651</c:v>
                </c:pt>
                <c:pt idx="10821">
                  <c:v>-0.40058271830586123</c:v>
                </c:pt>
                <c:pt idx="10822">
                  <c:v>-0.21744495378819217</c:v>
                </c:pt>
                <c:pt idx="10823">
                  <c:v>2.5138783372555187</c:v>
                </c:pt>
                <c:pt idx="10824">
                  <c:v>-0.49698254788042484</c:v>
                </c:pt>
                <c:pt idx="10825">
                  <c:v>-0.32152960987636914</c:v>
                </c:pt>
                <c:pt idx="10826">
                  <c:v>-0.80235859759015971</c:v>
                </c:pt>
                <c:pt idx="10827">
                  <c:v>-0.15820265785619303</c:v>
                </c:pt>
                <c:pt idx="10828">
                  <c:v>-0.46816493459882769</c:v>
                </c:pt>
                <c:pt idx="10829">
                  <c:v>0.85498683660097963</c:v>
                </c:pt>
                <c:pt idx="10830">
                  <c:v>-1.3912959643979186</c:v>
                </c:pt>
                <c:pt idx="10831">
                  <c:v>-0.13446373588963412</c:v>
                </c:pt>
                <c:pt idx="10832">
                  <c:v>0.48359156434049644</c:v>
                </c:pt>
                <c:pt idx="10833">
                  <c:v>-1.0678808091851304</c:v>
                </c:pt>
                <c:pt idx="10834">
                  <c:v>-0.93284814260942039</c:v>
                </c:pt>
                <c:pt idx="10835">
                  <c:v>0.94080638148267215</c:v>
                </c:pt>
                <c:pt idx="10836">
                  <c:v>-2.9767004315721879E-2</c:v>
                </c:pt>
                <c:pt idx="10837">
                  <c:v>-0.18392019605987842</c:v>
                </c:pt>
                <c:pt idx="10838">
                  <c:v>-1.5673416704304659</c:v>
                </c:pt>
                <c:pt idx="10839">
                  <c:v>0.12912103811876707</c:v>
                </c:pt>
                <c:pt idx="10840">
                  <c:v>-0.8865414085719181</c:v>
                </c:pt>
                <c:pt idx="10841">
                  <c:v>0.28862533617277886</c:v>
                </c:pt>
                <c:pt idx="10842">
                  <c:v>1.430166153649062</c:v>
                </c:pt>
                <c:pt idx="10843">
                  <c:v>-1.4035399400011148</c:v>
                </c:pt>
                <c:pt idx="10844">
                  <c:v>-0.68355321841040095</c:v>
                </c:pt>
                <c:pt idx="10845">
                  <c:v>1.1700711730951363</c:v>
                </c:pt>
                <c:pt idx="10846">
                  <c:v>-1.0949075063093254</c:v>
                </c:pt>
                <c:pt idx="10847">
                  <c:v>-1.465581634440847</c:v>
                </c:pt>
                <c:pt idx="10848">
                  <c:v>-1.0863691608371557</c:v>
                </c:pt>
                <c:pt idx="10849">
                  <c:v>-1.9492471635107693</c:v>
                </c:pt>
                <c:pt idx="10850">
                  <c:v>-2.5346216916641344</c:v>
                </c:pt>
                <c:pt idx="10851">
                  <c:v>-0.58595872646459601</c:v>
                </c:pt>
                <c:pt idx="10852">
                  <c:v>-0.55693409169993235</c:v>
                </c:pt>
                <c:pt idx="10853">
                  <c:v>-0.42702670020462041</c:v>
                </c:pt>
                <c:pt idx="10854">
                  <c:v>0.16382941601077738</c:v>
                </c:pt>
                <c:pt idx="10855">
                  <c:v>-1.8792213783319138</c:v>
                </c:pt>
                <c:pt idx="10856">
                  <c:v>-0.27452667560501909</c:v>
                </c:pt>
                <c:pt idx="10857">
                  <c:v>-1.7382843750351162</c:v>
                </c:pt>
                <c:pt idx="10858">
                  <c:v>-0.68308465592686507</c:v>
                </c:pt>
                <c:pt idx="10859">
                  <c:v>-1.2205387327758388</c:v>
                </c:pt>
                <c:pt idx="10860">
                  <c:v>1.0098287231973024</c:v>
                </c:pt>
                <c:pt idx="10861">
                  <c:v>1.9516705293557954</c:v>
                </c:pt>
                <c:pt idx="10862">
                  <c:v>-1.1345395598919084</c:v>
                </c:pt>
                <c:pt idx="10863">
                  <c:v>-0.69598555117745531</c:v>
                </c:pt>
                <c:pt idx="10864">
                  <c:v>0.43105346346277318</c:v>
                </c:pt>
                <c:pt idx="10865">
                  <c:v>0.65219088400424829</c:v>
                </c:pt>
                <c:pt idx="10866">
                  <c:v>-0.46941140681670412</c:v>
                </c:pt>
                <c:pt idx="10867">
                  <c:v>-0.1148555259932682</c:v>
                </c:pt>
                <c:pt idx="10868">
                  <c:v>-0.81846163564331254</c:v>
                </c:pt>
                <c:pt idx="10869">
                  <c:v>-0.21344927141254488</c:v>
                </c:pt>
                <c:pt idx="10870">
                  <c:v>-0.32567775695195089</c:v>
                </c:pt>
                <c:pt idx="10871">
                  <c:v>-1.2843508452843289</c:v>
                </c:pt>
                <c:pt idx="10872">
                  <c:v>-1.9077351101329356</c:v>
                </c:pt>
                <c:pt idx="10873">
                  <c:v>0.17752393930842802</c:v>
                </c:pt>
                <c:pt idx="10874">
                  <c:v>0.99454970048222324</c:v>
                </c:pt>
                <c:pt idx="10875">
                  <c:v>-0.71505133449712699</c:v>
                </c:pt>
                <c:pt idx="10876">
                  <c:v>0.66683477058060769</c:v>
                </c:pt>
                <c:pt idx="10877">
                  <c:v>-1.2520784601589396</c:v>
                </c:pt>
                <c:pt idx="10878">
                  <c:v>-0.96173424014589348</c:v>
                </c:pt>
                <c:pt idx="10879">
                  <c:v>0.55406490772084882</c:v>
                </c:pt>
                <c:pt idx="10880">
                  <c:v>-0.19115765254138162</c:v>
                </c:pt>
                <c:pt idx="10881">
                  <c:v>-0.11598260585527886</c:v>
                </c:pt>
                <c:pt idx="10882">
                  <c:v>-0.3829836225582206</c:v>
                </c:pt>
                <c:pt idx="10883">
                  <c:v>1.1024266958184146</c:v>
                </c:pt>
                <c:pt idx="10884">
                  <c:v>-0.96398419755112941</c:v>
                </c:pt>
                <c:pt idx="10885">
                  <c:v>1.4050375491598499</c:v>
                </c:pt>
                <c:pt idx="10886">
                  <c:v>1.0370800921784153</c:v>
                </c:pt>
                <c:pt idx="10887">
                  <c:v>-0.35006173280516006</c:v>
                </c:pt>
                <c:pt idx="10888">
                  <c:v>1.2073464404132206</c:v>
                </c:pt>
                <c:pt idx="10889">
                  <c:v>-0.84164777620304787</c:v>
                </c:pt>
                <c:pt idx="10890">
                  <c:v>1.0932286372067963</c:v>
                </c:pt>
                <c:pt idx="10891">
                  <c:v>-0.29736849913116647</c:v>
                </c:pt>
                <c:pt idx="10892">
                  <c:v>1.0052828595222276</c:v>
                </c:pt>
                <c:pt idx="10893">
                  <c:v>-1.3308688784499545</c:v>
                </c:pt>
                <c:pt idx="10894">
                  <c:v>-0.70334905945797854</c:v>
                </c:pt>
                <c:pt idx="10895">
                  <c:v>-0.82986699548460963</c:v>
                </c:pt>
                <c:pt idx="10896">
                  <c:v>7.8037557243202604E-2</c:v>
                </c:pt>
                <c:pt idx="10897">
                  <c:v>0.80066112280892354</c:v>
                </c:pt>
                <c:pt idx="10898">
                  <c:v>-1.2069636700117716</c:v>
                </c:pt>
                <c:pt idx="10899">
                  <c:v>1.6473558919063656</c:v>
                </c:pt>
                <c:pt idx="10900">
                  <c:v>-1.37396566486175</c:v>
                </c:pt>
                <c:pt idx="10901">
                  <c:v>-1.0027356453695913</c:v>
                </c:pt>
                <c:pt idx="10902">
                  <c:v>-1.8866182041123445</c:v>
                </c:pt>
                <c:pt idx="10903">
                  <c:v>-1.8193957196560178</c:v>
                </c:pt>
                <c:pt idx="10904">
                  <c:v>1.1484689935553358</c:v>
                </c:pt>
                <c:pt idx="10905">
                  <c:v>-1.9197655801234357</c:v>
                </c:pt>
                <c:pt idx="10906">
                  <c:v>-0.49266186304906801</c:v>
                </c:pt>
                <c:pt idx="10907">
                  <c:v>-0.78192599332891466</c:v>
                </c:pt>
                <c:pt idx="10908">
                  <c:v>1.1299177938803477</c:v>
                </c:pt>
                <c:pt idx="10909">
                  <c:v>0.67888277866304469</c:v>
                </c:pt>
                <c:pt idx="10910">
                  <c:v>-0.52906574554986308</c:v>
                </c:pt>
                <c:pt idx="10911">
                  <c:v>-0.51825512612465752</c:v>
                </c:pt>
                <c:pt idx="10912">
                  <c:v>-0.59180399163067077</c:v>
                </c:pt>
                <c:pt idx="10913">
                  <c:v>-1.8281853334290565</c:v>
                </c:pt>
                <c:pt idx="10914">
                  <c:v>1.5740483307708784</c:v>
                </c:pt>
                <c:pt idx="10915">
                  <c:v>-0.67874612260983125</c:v>
                </c:pt>
                <c:pt idx="10916">
                  <c:v>-1.7132594464776869</c:v>
                </c:pt>
                <c:pt idx="10917">
                  <c:v>-0.23591867450704229</c:v>
                </c:pt>
                <c:pt idx="10918">
                  <c:v>0.96778396691308788</c:v>
                </c:pt>
                <c:pt idx="10919">
                  <c:v>1.0690447685975346</c:v>
                </c:pt>
                <c:pt idx="10920">
                  <c:v>-1.3057542392378505</c:v>
                </c:pt>
                <c:pt idx="10921">
                  <c:v>1.4649609842432969</c:v>
                </c:pt>
                <c:pt idx="10922">
                  <c:v>-0.77196587618738399</c:v>
                </c:pt>
                <c:pt idx="10923">
                  <c:v>8.0580695211969866E-2</c:v>
                </c:pt>
                <c:pt idx="10924">
                  <c:v>-1.035802897741638</c:v>
                </c:pt>
                <c:pt idx="10925">
                  <c:v>-1.7419729998320739</c:v>
                </c:pt>
                <c:pt idx="10926">
                  <c:v>-1.5445050576343189</c:v>
                </c:pt>
                <c:pt idx="10927">
                  <c:v>0.52861810581206448</c:v>
                </c:pt>
                <c:pt idx="10928">
                  <c:v>-5.9540642196167726E-2</c:v>
                </c:pt>
                <c:pt idx="10929">
                  <c:v>-0.6189902284446156</c:v>
                </c:pt>
                <c:pt idx="10930">
                  <c:v>0.45797195914249911</c:v>
                </c:pt>
                <c:pt idx="10931">
                  <c:v>0.48722414698428884</c:v>
                </c:pt>
                <c:pt idx="10932">
                  <c:v>-0.14584001578109285</c:v>
                </c:pt>
                <c:pt idx="10933">
                  <c:v>-0.23217121443518729</c:v>
                </c:pt>
                <c:pt idx="10934">
                  <c:v>-0.30591053290883274</c:v>
                </c:pt>
                <c:pt idx="10935">
                  <c:v>-2.0354150923273711</c:v>
                </c:pt>
                <c:pt idx="10936">
                  <c:v>-1.3878862551411741</c:v>
                </c:pt>
                <c:pt idx="10937">
                  <c:v>-0.92365513497986762</c:v>
                </c:pt>
                <c:pt idx="10938">
                  <c:v>-0.82379047403025241</c:v>
                </c:pt>
                <c:pt idx="10939">
                  <c:v>-0.17330961940472922</c:v>
                </c:pt>
                <c:pt idx="10940">
                  <c:v>6.0326630749634402E-2</c:v>
                </c:pt>
                <c:pt idx="10941">
                  <c:v>-1.5342261611878671</c:v>
                </c:pt>
                <c:pt idx="10942">
                  <c:v>-0.35065143801249765</c:v>
                </c:pt>
                <c:pt idx="10943">
                  <c:v>-1.0938124434278749</c:v>
                </c:pt>
                <c:pt idx="10944">
                  <c:v>0.22667699396894103</c:v>
                </c:pt>
                <c:pt idx="10945">
                  <c:v>-0.90408704953887153</c:v>
                </c:pt>
                <c:pt idx="10946">
                  <c:v>-0.32786614010757309</c:v>
                </c:pt>
                <c:pt idx="10947">
                  <c:v>0.57608649707002146</c:v>
                </c:pt>
                <c:pt idx="10948">
                  <c:v>-2.5517523592076845</c:v>
                </c:pt>
                <c:pt idx="10949">
                  <c:v>-1.5975375267532899E-2</c:v>
                </c:pt>
                <c:pt idx="10950">
                  <c:v>-1.1546118959312202</c:v>
                </c:pt>
                <c:pt idx="10951">
                  <c:v>1.4814458781166759</c:v>
                </c:pt>
                <c:pt idx="10952">
                  <c:v>1.1853804145352311</c:v>
                </c:pt>
                <c:pt idx="10953">
                  <c:v>-1.0323568739968352</c:v>
                </c:pt>
                <c:pt idx="10954">
                  <c:v>-1.8767556416154803</c:v>
                </c:pt>
                <c:pt idx="10955">
                  <c:v>0.13086073022667288</c:v>
                </c:pt>
                <c:pt idx="10956">
                  <c:v>0.53057595725130624</c:v>
                </c:pt>
                <c:pt idx="10957">
                  <c:v>-1.609020033187325E-2</c:v>
                </c:pt>
                <c:pt idx="10958">
                  <c:v>-0.13184137549514152</c:v>
                </c:pt>
                <c:pt idx="10959">
                  <c:v>-1.3968032158265216</c:v>
                </c:pt>
                <c:pt idx="10960">
                  <c:v>-2.4702522140746721</c:v>
                </c:pt>
                <c:pt idx="10961">
                  <c:v>1.1287628130050888</c:v>
                </c:pt>
                <c:pt idx="10962">
                  <c:v>-0.55536070535070903</c:v>
                </c:pt>
                <c:pt idx="10963">
                  <c:v>3.1285532845985804</c:v>
                </c:pt>
                <c:pt idx="10964">
                  <c:v>-0.22666594556564257</c:v>
                </c:pt>
                <c:pt idx="10965">
                  <c:v>-0.33283985098985469</c:v>
                </c:pt>
                <c:pt idx="10966">
                  <c:v>1.8487409084744832</c:v>
                </c:pt>
                <c:pt idx="10967">
                  <c:v>-1.6438633460026246</c:v>
                </c:pt>
                <c:pt idx="10968">
                  <c:v>0.84316851773603996</c:v>
                </c:pt>
                <c:pt idx="10969">
                  <c:v>-1.3113713896336094</c:v>
                </c:pt>
                <c:pt idx="10970">
                  <c:v>-0.49439332152029025</c:v>
                </c:pt>
                <c:pt idx="10971">
                  <c:v>-0.39867585443273712</c:v>
                </c:pt>
                <c:pt idx="10972">
                  <c:v>-0.94968213799064771</c:v>
                </c:pt>
                <c:pt idx="10973">
                  <c:v>-0.20287461717897615</c:v>
                </c:pt>
                <c:pt idx="10974">
                  <c:v>-0.5589247852969017</c:v>
                </c:pt>
                <c:pt idx="10975">
                  <c:v>-1.4899813623111087</c:v>
                </c:pt>
                <c:pt idx="10976">
                  <c:v>0.6605306713530259</c:v>
                </c:pt>
                <c:pt idx="10977">
                  <c:v>-0.34526536386529139</c:v>
                </c:pt>
                <c:pt idx="10978">
                  <c:v>-0.89033695385895251</c:v>
                </c:pt>
                <c:pt idx="10979">
                  <c:v>-0.67554242283685206</c:v>
                </c:pt>
                <c:pt idx="10980">
                  <c:v>-8.3895139174432476E-3</c:v>
                </c:pt>
                <c:pt idx="10981">
                  <c:v>6.4430897936417209E-2</c:v>
                </c:pt>
                <c:pt idx="10982">
                  <c:v>0.9005325191093243</c:v>
                </c:pt>
                <c:pt idx="10983">
                  <c:v>0.3535079441116753</c:v>
                </c:pt>
                <c:pt idx="10984">
                  <c:v>-1.2623902579020669</c:v>
                </c:pt>
                <c:pt idx="10985">
                  <c:v>-0.54154737456574797</c:v>
                </c:pt>
                <c:pt idx="10986">
                  <c:v>-0.30604735659090854</c:v>
                </c:pt>
                <c:pt idx="10987">
                  <c:v>-1.061544019301871</c:v>
                </c:pt>
                <c:pt idx="10988">
                  <c:v>-2.3110850563279994</c:v>
                </c:pt>
                <c:pt idx="10989">
                  <c:v>1.1409296562481186</c:v>
                </c:pt>
                <c:pt idx="10990">
                  <c:v>-0.56477034905600765</c:v>
                </c:pt>
                <c:pt idx="10991">
                  <c:v>1.4836324935856611</c:v>
                </c:pt>
                <c:pt idx="10992">
                  <c:v>1.6134783598162616</c:v>
                </c:pt>
                <c:pt idx="10993">
                  <c:v>-9.9621733485482311E-2</c:v>
                </c:pt>
                <c:pt idx="10994">
                  <c:v>-2.0634545049110473</c:v>
                </c:pt>
                <c:pt idx="10995">
                  <c:v>9.2521692448108039E-2</c:v>
                </c:pt>
                <c:pt idx="10996">
                  <c:v>-1.4361469019878064</c:v>
                </c:pt>
                <c:pt idx="10997">
                  <c:v>0.43573354513881646</c:v>
                </c:pt>
                <c:pt idx="10998">
                  <c:v>1.1325909041991709</c:v>
                </c:pt>
                <c:pt idx="10999">
                  <c:v>0.90787978118673318</c:v>
                </c:pt>
                <c:pt idx="11000">
                  <c:v>0.40468341302440414</c:v>
                </c:pt>
                <c:pt idx="11001">
                  <c:v>-0.13836814841971568</c:v>
                </c:pt>
                <c:pt idx="11002">
                  <c:v>-0.67937368599869541</c:v>
                </c:pt>
                <c:pt idx="11003">
                  <c:v>-1.6505500765976573</c:v>
                </c:pt>
                <c:pt idx="11004">
                  <c:v>-0.61658468773496833</c:v>
                </c:pt>
                <c:pt idx="11005">
                  <c:v>-1.3936677490901481</c:v>
                </c:pt>
                <c:pt idx="11006">
                  <c:v>-0.266375406565593</c:v>
                </c:pt>
                <c:pt idx="11007">
                  <c:v>-1.2385453174135004</c:v>
                </c:pt>
                <c:pt idx="11008">
                  <c:v>-1.1499885347178449</c:v>
                </c:pt>
                <c:pt idx="11009">
                  <c:v>0.16619870155729788</c:v>
                </c:pt>
                <c:pt idx="11010">
                  <c:v>-0.7775709188225568</c:v>
                </c:pt>
                <c:pt idx="11011">
                  <c:v>-0.42880940025949532</c:v>
                </c:pt>
                <c:pt idx="11012">
                  <c:v>-1.0269665850320824</c:v>
                </c:pt>
                <c:pt idx="11013">
                  <c:v>0.53203709232829488</c:v>
                </c:pt>
                <c:pt idx="11014">
                  <c:v>-0.38788347369179133</c:v>
                </c:pt>
                <c:pt idx="11015">
                  <c:v>-1.2645022547806459</c:v>
                </c:pt>
                <c:pt idx="11016">
                  <c:v>-0.60814442418222225</c:v>
                </c:pt>
                <c:pt idx="11017">
                  <c:v>-2.8837128056588934</c:v>
                </c:pt>
                <c:pt idx="11018">
                  <c:v>0.48000499506370953</c:v>
                </c:pt>
                <c:pt idx="11019">
                  <c:v>-0.42257333095601024</c:v>
                </c:pt>
                <c:pt idx="11020">
                  <c:v>-0.42145236354367488</c:v>
                </c:pt>
                <c:pt idx="11021">
                  <c:v>0.45841810913303038</c:v>
                </c:pt>
                <c:pt idx="11022">
                  <c:v>-0.96177424297644909</c:v>
                </c:pt>
                <c:pt idx="11023">
                  <c:v>1.0744009483086436</c:v>
                </c:pt>
                <c:pt idx="11024">
                  <c:v>0.45373822962340138</c:v>
                </c:pt>
                <c:pt idx="11025">
                  <c:v>-1.1408934486979556</c:v>
                </c:pt>
                <c:pt idx="11026">
                  <c:v>-0.7233167349765417</c:v>
                </c:pt>
                <c:pt idx="11027">
                  <c:v>-0.75022678448386171</c:v>
                </c:pt>
                <c:pt idx="11028">
                  <c:v>-1.2035895170266306</c:v>
                </c:pt>
                <c:pt idx="11029">
                  <c:v>-0.16115651169721557</c:v>
                </c:pt>
                <c:pt idx="11030">
                  <c:v>-5.1353866373674117E-2</c:v>
                </c:pt>
                <c:pt idx="11031">
                  <c:v>-1.560412710051029E-4</c:v>
                </c:pt>
                <c:pt idx="11032">
                  <c:v>-0.82599682824646536</c:v>
                </c:pt>
                <c:pt idx="11033">
                  <c:v>0.3181776220476491</c:v>
                </c:pt>
                <c:pt idx="11034">
                  <c:v>-2.5870185030490989E-2</c:v>
                </c:pt>
                <c:pt idx="11035">
                  <c:v>-0.15463109444863243</c:v>
                </c:pt>
                <c:pt idx="11036">
                  <c:v>1.2184891634912105</c:v>
                </c:pt>
                <c:pt idx="11037">
                  <c:v>-0.88384251048538975</c:v>
                </c:pt>
                <c:pt idx="11038">
                  <c:v>-6.1967155928211115E-2</c:v>
                </c:pt>
                <c:pt idx="11039">
                  <c:v>0.9488280616405429</c:v>
                </c:pt>
                <c:pt idx="11040">
                  <c:v>-1.7245474898250086</c:v>
                </c:pt>
                <c:pt idx="11041">
                  <c:v>-1.4973804419575665</c:v>
                </c:pt>
                <c:pt idx="11042">
                  <c:v>-1.8462106073093836</c:v>
                </c:pt>
                <c:pt idx="11043">
                  <c:v>-5.612478425689571E-2</c:v>
                </c:pt>
                <c:pt idx="11044">
                  <c:v>-2.1738449314765411</c:v>
                </c:pt>
                <c:pt idx="11045">
                  <c:v>-0.39057966304530045</c:v>
                </c:pt>
                <c:pt idx="11046">
                  <c:v>-1.3019045148722503</c:v>
                </c:pt>
                <c:pt idx="11047">
                  <c:v>-0.29050169227356659</c:v>
                </c:pt>
                <c:pt idx="11048">
                  <c:v>0.17713458233313673</c:v>
                </c:pt>
                <c:pt idx="11049">
                  <c:v>0.64477473716175271</c:v>
                </c:pt>
                <c:pt idx="11050">
                  <c:v>0.8257168472353793</c:v>
                </c:pt>
                <c:pt idx="11051">
                  <c:v>0.75480415779755972</c:v>
                </c:pt>
                <c:pt idx="11052">
                  <c:v>-1.4051946638998747</c:v>
                </c:pt>
                <c:pt idx="11053">
                  <c:v>1.2318112702338107</c:v>
                </c:pt>
                <c:pt idx="11054">
                  <c:v>0.47248848756431072</c:v>
                </c:pt>
                <c:pt idx="11055">
                  <c:v>-0.99857088657364401</c:v>
                </c:pt>
                <c:pt idx="11056">
                  <c:v>-0.7059760234523893</c:v>
                </c:pt>
                <c:pt idx="11057">
                  <c:v>-0.17444630050984622</c:v>
                </c:pt>
                <c:pt idx="11058">
                  <c:v>-1.5506100767530884</c:v>
                </c:pt>
                <c:pt idx="11059">
                  <c:v>-4.2886359623358183E-2</c:v>
                </c:pt>
                <c:pt idx="11060">
                  <c:v>0.95117404300946151</c:v>
                </c:pt>
                <c:pt idx="11061">
                  <c:v>-0.1955367461484292</c:v>
                </c:pt>
                <c:pt idx="11062">
                  <c:v>-0.96647149760008522</c:v>
                </c:pt>
                <c:pt idx="11063">
                  <c:v>1.3117497998295009</c:v>
                </c:pt>
                <c:pt idx="11064">
                  <c:v>-1.6628692797349454</c:v>
                </c:pt>
                <c:pt idx="11065">
                  <c:v>-2.8044560110997399</c:v>
                </c:pt>
                <c:pt idx="11066">
                  <c:v>-1.727604281652199</c:v>
                </c:pt>
                <c:pt idx="11067">
                  <c:v>-3.9015896499852376E-2</c:v>
                </c:pt>
                <c:pt idx="11068">
                  <c:v>-1.2448212070595988E-2</c:v>
                </c:pt>
                <c:pt idx="11069">
                  <c:v>1.5207148860541417</c:v>
                </c:pt>
                <c:pt idx="11070">
                  <c:v>0.21949087607372397</c:v>
                </c:pt>
                <c:pt idx="11071">
                  <c:v>-2.4365359785763117</c:v>
                </c:pt>
                <c:pt idx="11072">
                  <c:v>9.5236443296364603E-2</c:v>
                </c:pt>
                <c:pt idx="11073">
                  <c:v>-0.14288460093747557</c:v>
                </c:pt>
                <c:pt idx="11074">
                  <c:v>-0.50452165515358627</c:v>
                </c:pt>
                <c:pt idx="11075">
                  <c:v>-0.27072454046734085</c:v>
                </c:pt>
                <c:pt idx="11076">
                  <c:v>-1.7086684195114119</c:v>
                </c:pt>
                <c:pt idx="11077">
                  <c:v>-0.7458715104075726</c:v>
                </c:pt>
                <c:pt idx="11078">
                  <c:v>1.4158010405168333</c:v>
                </c:pt>
                <c:pt idx="11079">
                  <c:v>-0.33598026515274637</c:v>
                </c:pt>
                <c:pt idx="11080">
                  <c:v>-1.1042095328369854</c:v>
                </c:pt>
                <c:pt idx="11081">
                  <c:v>-1.1582107576925618</c:v>
                </c:pt>
                <c:pt idx="11082">
                  <c:v>-1.0146635711836407</c:v>
                </c:pt>
                <c:pt idx="11083">
                  <c:v>-0.90361877926091094</c:v>
                </c:pt>
                <c:pt idx="11084">
                  <c:v>0.11842110009262341</c:v>
                </c:pt>
                <c:pt idx="11085">
                  <c:v>1.8037683375603339</c:v>
                </c:pt>
                <c:pt idx="11086">
                  <c:v>-0.38611811034044163</c:v>
                </c:pt>
                <c:pt idx="11087">
                  <c:v>-1.1128434245144228</c:v>
                </c:pt>
                <c:pt idx="11088">
                  <c:v>0.32189488125265231</c:v>
                </c:pt>
                <c:pt idx="11089">
                  <c:v>-1.5744039045606988</c:v>
                </c:pt>
                <c:pt idx="11090">
                  <c:v>0.39246202759503901</c:v>
                </c:pt>
                <c:pt idx="11091">
                  <c:v>1.4925658460418514</c:v>
                </c:pt>
                <c:pt idx="11092">
                  <c:v>-0.48331731324128957</c:v>
                </c:pt>
                <c:pt idx="11093">
                  <c:v>-0.45750358576259331</c:v>
                </c:pt>
                <c:pt idx="11094">
                  <c:v>-2.0771294220075918</c:v>
                </c:pt>
                <c:pt idx="11095">
                  <c:v>-0.20761460258009667</c:v>
                </c:pt>
                <c:pt idx="11096">
                  <c:v>0.12281205083844315</c:v>
                </c:pt>
                <c:pt idx="11097">
                  <c:v>1.990012715740179</c:v>
                </c:pt>
                <c:pt idx="11098">
                  <c:v>-0.47192591957307362</c:v>
                </c:pt>
                <c:pt idx="11099">
                  <c:v>-0.3015950290922238</c:v>
                </c:pt>
                <c:pt idx="11100">
                  <c:v>0.6736740873396021</c:v>
                </c:pt>
                <c:pt idx="11101">
                  <c:v>-3.9885883865947713E-2</c:v>
                </c:pt>
                <c:pt idx="11102">
                  <c:v>-0.83680350230239431</c:v>
                </c:pt>
                <c:pt idx="11103">
                  <c:v>0.58942812390350485</c:v>
                </c:pt>
                <c:pt idx="11104">
                  <c:v>-1.0295431031005571</c:v>
                </c:pt>
                <c:pt idx="11105">
                  <c:v>0.56580533785177489</c:v>
                </c:pt>
                <c:pt idx="11106">
                  <c:v>1.3095567877421359</c:v>
                </c:pt>
                <c:pt idx="11107">
                  <c:v>0.18616610646580045</c:v>
                </c:pt>
                <c:pt idx="11108">
                  <c:v>1.8251180656917565</c:v>
                </c:pt>
                <c:pt idx="11109">
                  <c:v>-0.33097276742883541</c:v>
                </c:pt>
                <c:pt idx="11110">
                  <c:v>-0.1138380548236626</c:v>
                </c:pt>
                <c:pt idx="11111">
                  <c:v>-1.9498366527269726</c:v>
                </c:pt>
                <c:pt idx="11112">
                  <c:v>1.6469596737887169</c:v>
                </c:pt>
                <c:pt idx="11113">
                  <c:v>-0.15514423436671909</c:v>
                </c:pt>
                <c:pt idx="11114">
                  <c:v>0.37720242069503196</c:v>
                </c:pt>
                <c:pt idx="11115">
                  <c:v>-0.82391380560398741</c:v>
                </c:pt>
                <c:pt idx="11116">
                  <c:v>-0.55304060676296385</c:v>
                </c:pt>
                <c:pt idx="11117">
                  <c:v>0.11499868378035738</c:v>
                </c:pt>
                <c:pt idx="11118">
                  <c:v>-1.377061903162246</c:v>
                </c:pt>
                <c:pt idx="11119">
                  <c:v>-0.743493838455348</c:v>
                </c:pt>
                <c:pt idx="11120">
                  <c:v>-0.9856525137528076</c:v>
                </c:pt>
                <c:pt idx="11121">
                  <c:v>1.369205080851996</c:v>
                </c:pt>
                <c:pt idx="11122">
                  <c:v>-0.10548385986456688</c:v>
                </c:pt>
                <c:pt idx="11123">
                  <c:v>-1.3057232036167552</c:v>
                </c:pt>
                <c:pt idx="11124">
                  <c:v>-0.45463601926720831</c:v>
                </c:pt>
                <c:pt idx="11125">
                  <c:v>5.6643506457101145E-2</c:v>
                </c:pt>
                <c:pt idx="11126">
                  <c:v>-0.49883688469125365</c:v>
                </c:pt>
                <c:pt idx="11127">
                  <c:v>-1.4147808723839959</c:v>
                </c:pt>
                <c:pt idx="11128">
                  <c:v>1.1598304023991044</c:v>
                </c:pt>
                <c:pt idx="11129">
                  <c:v>-1.2013722488908247</c:v>
                </c:pt>
                <c:pt idx="11130">
                  <c:v>-0.14052830439055808</c:v>
                </c:pt>
                <c:pt idx="11131">
                  <c:v>-0.5678667761513243</c:v>
                </c:pt>
                <c:pt idx="11132">
                  <c:v>-0.14902989912296616</c:v>
                </c:pt>
                <c:pt idx="11133">
                  <c:v>-0.563767759004141</c:v>
                </c:pt>
                <c:pt idx="11134">
                  <c:v>-0.51642943889400539</c:v>
                </c:pt>
                <c:pt idx="11135">
                  <c:v>0.94723450259597786</c:v>
                </c:pt>
                <c:pt idx="11136">
                  <c:v>0.18711618319985024</c:v>
                </c:pt>
                <c:pt idx="11137">
                  <c:v>-1.2460240475334177</c:v>
                </c:pt>
                <c:pt idx="11138">
                  <c:v>-0.72263659525881363</c:v>
                </c:pt>
                <c:pt idx="11139">
                  <c:v>-1.7742838766992703</c:v>
                </c:pt>
                <c:pt idx="11140">
                  <c:v>0.42335347856424099</c:v>
                </c:pt>
                <c:pt idx="11141">
                  <c:v>-0.14381064347012296</c:v>
                </c:pt>
                <c:pt idx="11142">
                  <c:v>-0.82245303435279493</c:v>
                </c:pt>
                <c:pt idx="11143">
                  <c:v>-0.10569161748549338</c:v>
                </c:pt>
                <c:pt idx="11144">
                  <c:v>0.24055619799361572</c:v>
                </c:pt>
                <c:pt idx="11145">
                  <c:v>-9.617954890668523E-3</c:v>
                </c:pt>
                <c:pt idx="11146">
                  <c:v>-1.5774701033251948</c:v>
                </c:pt>
                <c:pt idx="11147">
                  <c:v>-0.7022757458615454</c:v>
                </c:pt>
                <c:pt idx="11148">
                  <c:v>2.2322148607459686</c:v>
                </c:pt>
                <c:pt idx="11149">
                  <c:v>-1.2885686437212878</c:v>
                </c:pt>
                <c:pt idx="11150">
                  <c:v>0.81868859078220857</c:v>
                </c:pt>
                <c:pt idx="11151">
                  <c:v>-0.6361022013685933</c:v>
                </c:pt>
                <c:pt idx="11152">
                  <c:v>-0.44750727979077642</c:v>
                </c:pt>
                <c:pt idx="11153">
                  <c:v>-0.3364959677320718</c:v>
                </c:pt>
                <c:pt idx="11154">
                  <c:v>1.3465743910813639</c:v>
                </c:pt>
                <c:pt idx="11155">
                  <c:v>-1.1840292989529104</c:v>
                </c:pt>
                <c:pt idx="11156">
                  <c:v>0.62741130227136188</c:v>
                </c:pt>
                <c:pt idx="11157">
                  <c:v>-0.52273405032322207</c:v>
                </c:pt>
                <c:pt idx="11158">
                  <c:v>-1.2351411607650091</c:v>
                </c:pt>
                <c:pt idx="11159">
                  <c:v>8.5199558033320022E-2</c:v>
                </c:pt>
                <c:pt idx="11160">
                  <c:v>-1.0773258612528853</c:v>
                </c:pt>
                <c:pt idx="11161">
                  <c:v>-1.5700634797371908</c:v>
                </c:pt>
                <c:pt idx="11162">
                  <c:v>-3.7069610427052186</c:v>
                </c:pt>
                <c:pt idx="11163">
                  <c:v>-1.176669477180653</c:v>
                </c:pt>
                <c:pt idx="11164">
                  <c:v>-0.42537894916437868</c:v>
                </c:pt>
                <c:pt idx="11165">
                  <c:v>-1.9592100643619761</c:v>
                </c:pt>
                <c:pt idx="11166">
                  <c:v>0.48626826796865941</c:v>
                </c:pt>
                <c:pt idx="11167">
                  <c:v>-0.24048937084212363</c:v>
                </c:pt>
                <c:pt idx="11168">
                  <c:v>-1.0440269902504042</c:v>
                </c:pt>
                <c:pt idx="11169">
                  <c:v>-1.4376015613454627</c:v>
                </c:pt>
                <c:pt idx="11170">
                  <c:v>-0.36767942160460376</c:v>
                </c:pt>
                <c:pt idx="11171">
                  <c:v>1.2063733764684634</c:v>
                </c:pt>
                <c:pt idx="11172">
                  <c:v>-2.8186270925731298</c:v>
                </c:pt>
                <c:pt idx="11173">
                  <c:v>-0.30508323104624613</c:v>
                </c:pt>
                <c:pt idx="11174">
                  <c:v>0.20403212812777283</c:v>
                </c:pt>
                <c:pt idx="11175">
                  <c:v>-2.3851661755441809</c:v>
                </c:pt>
                <c:pt idx="11176">
                  <c:v>-0.81480845243591937</c:v>
                </c:pt>
                <c:pt idx="11177">
                  <c:v>-1.0373218975942466</c:v>
                </c:pt>
                <c:pt idx="11178">
                  <c:v>-1.2516991521297387</c:v>
                </c:pt>
                <c:pt idx="11179">
                  <c:v>-0.28415622429982368</c:v>
                </c:pt>
                <c:pt idx="11180">
                  <c:v>0.53225699526210657</c:v>
                </c:pt>
                <c:pt idx="11181">
                  <c:v>-0.99167523217618592</c:v>
                </c:pt>
                <c:pt idx="11182">
                  <c:v>-0.45414462217648244</c:v>
                </c:pt>
                <c:pt idx="11183">
                  <c:v>0.57799911569199636</c:v>
                </c:pt>
                <c:pt idx="11184">
                  <c:v>-0.58749273974326344</c:v>
                </c:pt>
                <c:pt idx="11185">
                  <c:v>0.31229427342373106</c:v>
                </c:pt>
                <c:pt idx="11186">
                  <c:v>-1.3460362463583133</c:v>
                </c:pt>
                <c:pt idx="11187">
                  <c:v>1.599218135566131</c:v>
                </c:pt>
                <c:pt idx="11188">
                  <c:v>0.15332810919682927</c:v>
                </c:pt>
                <c:pt idx="11189">
                  <c:v>1.1586111436579241</c:v>
                </c:pt>
                <c:pt idx="11190">
                  <c:v>-0.38562005407621958</c:v>
                </c:pt>
                <c:pt idx="11191">
                  <c:v>-0.94497246923852551</c:v>
                </c:pt>
                <c:pt idx="11192">
                  <c:v>-1.325534789866704</c:v>
                </c:pt>
                <c:pt idx="11193">
                  <c:v>-1.1943204332270112</c:v>
                </c:pt>
                <c:pt idx="11194">
                  <c:v>-1.3901602719157087</c:v>
                </c:pt>
                <c:pt idx="11195">
                  <c:v>-1.8997162256870521</c:v>
                </c:pt>
                <c:pt idx="11196">
                  <c:v>0.30021312771116437</c:v>
                </c:pt>
                <c:pt idx="11197">
                  <c:v>-0.79646367810570351</c:v>
                </c:pt>
                <c:pt idx="11198">
                  <c:v>0.24138590116709557</c:v>
                </c:pt>
                <c:pt idx="11199">
                  <c:v>1.6368386008196356</c:v>
                </c:pt>
                <c:pt idx="11200">
                  <c:v>2.5476846617458468</c:v>
                </c:pt>
                <c:pt idx="11201">
                  <c:v>1.3803842247101528</c:v>
                </c:pt>
                <c:pt idx="11202">
                  <c:v>0.22541581098094166</c:v>
                </c:pt>
                <c:pt idx="11203">
                  <c:v>1.4206495275408606</c:v>
                </c:pt>
                <c:pt idx="11204">
                  <c:v>1.1675227195586702</c:v>
                </c:pt>
                <c:pt idx="11205">
                  <c:v>0.28011324700278606</c:v>
                </c:pt>
                <c:pt idx="11206">
                  <c:v>-6.6701984099493794E-2</c:v>
                </c:pt>
                <c:pt idx="11207">
                  <c:v>1.2870131611933642</c:v>
                </c:pt>
                <c:pt idx="11208">
                  <c:v>-0.33225436399410602</c:v>
                </c:pt>
                <c:pt idx="11209">
                  <c:v>-1.6351731221610042</c:v>
                </c:pt>
                <c:pt idx="11210">
                  <c:v>1.6858872775365696</c:v>
                </c:pt>
                <c:pt idx="11211">
                  <c:v>-0.53909027530014098</c:v>
                </c:pt>
                <c:pt idx="11212">
                  <c:v>0.69723279280660466</c:v>
                </c:pt>
                <c:pt idx="11213">
                  <c:v>-0.23865024729073281</c:v>
                </c:pt>
                <c:pt idx="11214">
                  <c:v>-1.5272358837344211</c:v>
                </c:pt>
                <c:pt idx="11215">
                  <c:v>-0.36921442283614536</c:v>
                </c:pt>
                <c:pt idx="11216">
                  <c:v>-7.3001862640748039E-2</c:v>
                </c:pt>
                <c:pt idx="11217">
                  <c:v>-0.9684150704232517</c:v>
                </c:pt>
                <c:pt idx="11218">
                  <c:v>-0.42237778203934728</c:v>
                </c:pt>
                <c:pt idx="11219">
                  <c:v>0.67194334863503324</c:v>
                </c:pt>
                <c:pt idx="11220">
                  <c:v>0.30963601288203679</c:v>
                </c:pt>
                <c:pt idx="11221">
                  <c:v>5.9628306684571752E-2</c:v>
                </c:pt>
                <c:pt idx="11222">
                  <c:v>0.62547369938874264</c:v>
                </c:pt>
                <c:pt idx="11223">
                  <c:v>7.1111560625737757E-2</c:v>
                </c:pt>
                <c:pt idx="11224">
                  <c:v>-0.55372288096992617</c:v>
                </c:pt>
                <c:pt idx="11225">
                  <c:v>-1.7951476728231761</c:v>
                </c:pt>
                <c:pt idx="11226">
                  <c:v>-1.8901434018360546</c:v>
                </c:pt>
                <c:pt idx="11227">
                  <c:v>-4.3128925782460081E-2</c:v>
                </c:pt>
                <c:pt idx="11228">
                  <c:v>-2.0580386380518103</c:v>
                </c:pt>
                <c:pt idx="11229">
                  <c:v>-1.5371352409926955</c:v>
                </c:pt>
                <c:pt idx="11230">
                  <c:v>-0.65300687477523245</c:v>
                </c:pt>
                <c:pt idx="11231">
                  <c:v>-1.0482953811012206</c:v>
                </c:pt>
                <c:pt idx="11232">
                  <c:v>1.1752378056551656</c:v>
                </c:pt>
                <c:pt idx="11233">
                  <c:v>-0.55235854533129403</c:v>
                </c:pt>
                <c:pt idx="11234">
                  <c:v>-0.25826456718308433</c:v>
                </c:pt>
                <c:pt idx="11235">
                  <c:v>-0.35562305610968115</c:v>
                </c:pt>
                <c:pt idx="11236">
                  <c:v>0.55131299302411096</c:v>
                </c:pt>
                <c:pt idx="11237">
                  <c:v>-1.5128671548108701</c:v>
                </c:pt>
                <c:pt idx="11238">
                  <c:v>1.5430714659421596</c:v>
                </c:pt>
                <c:pt idx="11239">
                  <c:v>0.39467372859059657</c:v>
                </c:pt>
                <c:pt idx="11240">
                  <c:v>-0.84053142329125774</c:v>
                </c:pt>
                <c:pt idx="11241">
                  <c:v>0.44204860197314022</c:v>
                </c:pt>
                <c:pt idx="11242">
                  <c:v>-1.1904103571049947</c:v>
                </c:pt>
                <c:pt idx="11243">
                  <c:v>0.30052794665948279</c:v>
                </c:pt>
                <c:pt idx="11244">
                  <c:v>-0.32301107836492293</c:v>
                </c:pt>
                <c:pt idx="11245">
                  <c:v>1.3283444544789942</c:v>
                </c:pt>
                <c:pt idx="11246">
                  <c:v>-1.1991775371655813</c:v>
                </c:pt>
                <c:pt idx="11247">
                  <c:v>-1.976622929943548</c:v>
                </c:pt>
                <c:pt idx="11248">
                  <c:v>0.9069197024550657</c:v>
                </c:pt>
                <c:pt idx="11249">
                  <c:v>1.1012763285731137</c:v>
                </c:pt>
                <c:pt idx="11250">
                  <c:v>-1.3829952035795519</c:v>
                </c:pt>
                <c:pt idx="11251">
                  <c:v>-1.0465783146649337</c:v>
                </c:pt>
                <c:pt idx="11252">
                  <c:v>-1.7591420091278993</c:v>
                </c:pt>
                <c:pt idx="11253">
                  <c:v>0.66618845360790391</c:v>
                </c:pt>
                <c:pt idx="11254">
                  <c:v>1.2168607366075965</c:v>
                </c:pt>
                <c:pt idx="11255">
                  <c:v>-0.35453744956119704</c:v>
                </c:pt>
                <c:pt idx="11256">
                  <c:v>-0.85216790265206233</c:v>
                </c:pt>
                <c:pt idx="11257">
                  <c:v>8.8693955186549323E-2</c:v>
                </c:pt>
                <c:pt idx="11258">
                  <c:v>-1.1241937567402573</c:v>
                </c:pt>
                <c:pt idx="11259">
                  <c:v>-0.2500727362256232</c:v>
                </c:pt>
                <c:pt idx="11260">
                  <c:v>-1.1011364398374159</c:v>
                </c:pt>
                <c:pt idx="11261">
                  <c:v>-1.6590048711418854</c:v>
                </c:pt>
                <c:pt idx="11262">
                  <c:v>7.4147058739863381E-2</c:v>
                </c:pt>
                <c:pt idx="11263">
                  <c:v>-0.56674921993130156</c:v>
                </c:pt>
                <c:pt idx="11264">
                  <c:v>-0.86925577061152137</c:v>
                </c:pt>
                <c:pt idx="11265">
                  <c:v>-1.441875967944233</c:v>
                </c:pt>
                <c:pt idx="11266">
                  <c:v>-1.5471104732418406</c:v>
                </c:pt>
                <c:pt idx="11267">
                  <c:v>-0.96636348993232812</c:v>
                </c:pt>
                <c:pt idx="11268">
                  <c:v>0.48999549305085544</c:v>
                </c:pt>
                <c:pt idx="11269">
                  <c:v>6.0302671404973252E-2</c:v>
                </c:pt>
                <c:pt idx="11270">
                  <c:v>-1.8344773517422361</c:v>
                </c:pt>
                <c:pt idx="11271">
                  <c:v>0.26503112282309504</c:v>
                </c:pt>
                <c:pt idx="11272">
                  <c:v>-1.5929759054303754</c:v>
                </c:pt>
                <c:pt idx="11273">
                  <c:v>-0.55728312687659298</c:v>
                </c:pt>
                <c:pt idx="11274">
                  <c:v>-1.1374476345848559</c:v>
                </c:pt>
                <c:pt idx="11275">
                  <c:v>1.2636493764147783</c:v>
                </c:pt>
                <c:pt idx="11276">
                  <c:v>-1.0596946038576391</c:v>
                </c:pt>
                <c:pt idx="11277">
                  <c:v>0.52745549389561019</c:v>
                </c:pt>
                <c:pt idx="11278">
                  <c:v>-0.24083817264759078</c:v>
                </c:pt>
                <c:pt idx="11279">
                  <c:v>-0.6552022842637204</c:v>
                </c:pt>
                <c:pt idx="11280">
                  <c:v>1.7986792901942497</c:v>
                </c:pt>
                <c:pt idx="11281">
                  <c:v>-0.62453008896731999</c:v>
                </c:pt>
                <c:pt idx="11282">
                  <c:v>-0.26557844042351708</c:v>
                </c:pt>
                <c:pt idx="11283">
                  <c:v>-1.5534121729260841</c:v>
                </c:pt>
                <c:pt idx="11284">
                  <c:v>-1.4205439460637923</c:v>
                </c:pt>
                <c:pt idx="11285">
                  <c:v>0.18854628029824982</c:v>
                </c:pt>
                <c:pt idx="11286">
                  <c:v>0.92123080454133155</c:v>
                </c:pt>
                <c:pt idx="11287">
                  <c:v>-1.0182982175096289</c:v>
                </c:pt>
                <c:pt idx="11288">
                  <c:v>-1.620554595331422</c:v>
                </c:pt>
                <c:pt idx="11289">
                  <c:v>-1.3307495441096979</c:v>
                </c:pt>
                <c:pt idx="11290">
                  <c:v>1.1506378337908607</c:v>
                </c:pt>
                <c:pt idx="11291">
                  <c:v>-1.5296708466635478</c:v>
                </c:pt>
                <c:pt idx="11292">
                  <c:v>-0.45862312691468099</c:v>
                </c:pt>
                <c:pt idx="11293">
                  <c:v>0.65410519925363242</c:v>
                </c:pt>
                <c:pt idx="11294">
                  <c:v>-0.99732637125866774</c:v>
                </c:pt>
                <c:pt idx="11295">
                  <c:v>0.81976929114103636</c:v>
                </c:pt>
                <c:pt idx="11296">
                  <c:v>-2.3784721480335964</c:v>
                </c:pt>
                <c:pt idx="11297">
                  <c:v>-0.8526992930482058</c:v>
                </c:pt>
                <c:pt idx="11298">
                  <c:v>-0.69187186553330293</c:v>
                </c:pt>
                <c:pt idx="11299">
                  <c:v>-0.52628228741153227</c:v>
                </c:pt>
                <c:pt idx="11300">
                  <c:v>-1.9157351506142561</c:v>
                </c:pt>
                <c:pt idx="11301">
                  <c:v>0.22323578506487407</c:v>
                </c:pt>
                <c:pt idx="11302">
                  <c:v>-0.29877449060829098</c:v>
                </c:pt>
                <c:pt idx="11303">
                  <c:v>0.29368003228563988</c:v>
                </c:pt>
                <c:pt idx="11304">
                  <c:v>-0.72037977946514009</c:v>
                </c:pt>
                <c:pt idx="11305">
                  <c:v>-0.18577184222782894</c:v>
                </c:pt>
                <c:pt idx="11306">
                  <c:v>1.1501127082584712</c:v>
                </c:pt>
                <c:pt idx="11307">
                  <c:v>-6.0579388963077907E-3</c:v>
                </c:pt>
                <c:pt idx="11308">
                  <c:v>-0.34872430290132717</c:v>
                </c:pt>
                <c:pt idx="11309">
                  <c:v>1.050808526002023</c:v>
                </c:pt>
                <c:pt idx="11310">
                  <c:v>0.29642688018962349</c:v>
                </c:pt>
                <c:pt idx="11311">
                  <c:v>-0.21055395847021985</c:v>
                </c:pt>
                <c:pt idx="11312">
                  <c:v>-2.5939593620679329</c:v>
                </c:pt>
                <c:pt idx="11313">
                  <c:v>-1.173848751189037</c:v>
                </c:pt>
                <c:pt idx="11314">
                  <c:v>-0.86040768264470047</c:v>
                </c:pt>
                <c:pt idx="11315">
                  <c:v>0.89518199549992583</c:v>
                </c:pt>
                <c:pt idx="11316">
                  <c:v>-1.9605474765455082</c:v>
                </c:pt>
                <c:pt idx="11317">
                  <c:v>-2.0869869854919836</c:v>
                </c:pt>
                <c:pt idx="11318">
                  <c:v>-0.72258086887848916</c:v>
                </c:pt>
                <c:pt idx="11319">
                  <c:v>-0.53693492188881486</c:v>
                </c:pt>
                <c:pt idx="11320">
                  <c:v>-0.35003936967715465</c:v>
                </c:pt>
                <c:pt idx="11321">
                  <c:v>-4.7811204158801468E-2</c:v>
                </c:pt>
                <c:pt idx="11322">
                  <c:v>1.2089949995450862</c:v>
                </c:pt>
                <c:pt idx="11323">
                  <c:v>-1.0402334366062818</c:v>
                </c:pt>
                <c:pt idx="11324">
                  <c:v>1.0884910541382291</c:v>
                </c:pt>
                <c:pt idx="11325">
                  <c:v>-1.6983091414961573</c:v>
                </c:pt>
                <c:pt idx="11326">
                  <c:v>-0.34346122768359888</c:v>
                </c:pt>
                <c:pt idx="11327">
                  <c:v>-0.32469617395882744</c:v>
                </c:pt>
                <c:pt idx="11328">
                  <c:v>-1.8387253361477935</c:v>
                </c:pt>
                <c:pt idx="11329">
                  <c:v>0.15696133631881248</c:v>
                </c:pt>
                <c:pt idx="11330">
                  <c:v>-1.1403301248253339</c:v>
                </c:pt>
                <c:pt idx="11331">
                  <c:v>-2.0372334234406546</c:v>
                </c:pt>
                <c:pt idx="11332">
                  <c:v>7.9951149541255928E-2</c:v>
                </c:pt>
                <c:pt idx="11333">
                  <c:v>-1.652725633409273</c:v>
                </c:pt>
                <c:pt idx="11334">
                  <c:v>1.2271437299241856</c:v>
                </c:pt>
                <c:pt idx="11335">
                  <c:v>-0.70183414866245308</c:v>
                </c:pt>
                <c:pt idx="11336">
                  <c:v>1.1609323018086994</c:v>
                </c:pt>
                <c:pt idx="11337">
                  <c:v>-1.5833544098003893</c:v>
                </c:pt>
                <c:pt idx="11338">
                  <c:v>0.21950751555169545</c:v>
                </c:pt>
                <c:pt idx="11339">
                  <c:v>-0.97757528346995337</c:v>
                </c:pt>
                <c:pt idx="11340">
                  <c:v>-0.27736176301059889</c:v>
                </c:pt>
                <c:pt idx="11341">
                  <c:v>-1.0245807155191067</c:v>
                </c:pt>
                <c:pt idx="11342">
                  <c:v>0.34191000177447761</c:v>
                </c:pt>
                <c:pt idx="11343">
                  <c:v>-2.3983661947346766</c:v>
                </c:pt>
                <c:pt idx="11344">
                  <c:v>-7.3407552201830706E-2</c:v>
                </c:pt>
                <c:pt idx="11345">
                  <c:v>-0.5006738967954194</c:v>
                </c:pt>
                <c:pt idx="11346">
                  <c:v>0.58721102172591588</c:v>
                </c:pt>
                <c:pt idx="11347">
                  <c:v>0.23907052178394461</c:v>
                </c:pt>
                <c:pt idx="11348">
                  <c:v>-0.53205062333446596</c:v>
                </c:pt>
                <c:pt idx="11349">
                  <c:v>-0.23793497527096208</c:v>
                </c:pt>
                <c:pt idx="11350">
                  <c:v>0.57927157175697519</c:v>
                </c:pt>
                <c:pt idx="11351">
                  <c:v>-0.70950998680634147</c:v>
                </c:pt>
                <c:pt idx="11352">
                  <c:v>-1.3688425044956241</c:v>
                </c:pt>
                <c:pt idx="11353">
                  <c:v>-0.13578846098278885</c:v>
                </c:pt>
                <c:pt idx="11354">
                  <c:v>0.1628233241131134</c:v>
                </c:pt>
                <c:pt idx="11355">
                  <c:v>0.16024532557216875</c:v>
                </c:pt>
                <c:pt idx="11356">
                  <c:v>-0.44853660048742516</c:v>
                </c:pt>
                <c:pt idx="11357">
                  <c:v>2.5861440310494883</c:v>
                </c:pt>
                <c:pt idx="11358">
                  <c:v>-6.4768415191969186E-3</c:v>
                </c:pt>
                <c:pt idx="11359">
                  <c:v>-0.72544265428938837</c:v>
                </c:pt>
                <c:pt idx="11360">
                  <c:v>-0.68396745849062968</c:v>
                </c:pt>
                <c:pt idx="11361">
                  <c:v>2.0068099235040107</c:v>
                </c:pt>
                <c:pt idx="11362">
                  <c:v>-0.39243209431697434</c:v>
                </c:pt>
                <c:pt idx="11363">
                  <c:v>0.67559523064135862</c:v>
                </c:pt>
                <c:pt idx="11364">
                  <c:v>0.25443021010673994</c:v>
                </c:pt>
                <c:pt idx="11365">
                  <c:v>-1.4899998053578474</c:v>
                </c:pt>
                <c:pt idx="11366">
                  <c:v>-0.84390628343849561</c:v>
                </c:pt>
                <c:pt idx="11367">
                  <c:v>-0.73063040292488979</c:v>
                </c:pt>
                <c:pt idx="11368">
                  <c:v>1.1567581166420753</c:v>
                </c:pt>
                <c:pt idx="11369">
                  <c:v>-0.4754611120722585</c:v>
                </c:pt>
                <c:pt idx="11370">
                  <c:v>0.21333476844164312</c:v>
                </c:pt>
                <c:pt idx="11371">
                  <c:v>-0.32138425652417824</c:v>
                </c:pt>
                <c:pt idx="11372">
                  <c:v>-0.95937231701754588</c:v>
                </c:pt>
                <c:pt idx="11373">
                  <c:v>0.18377050047117272</c:v>
                </c:pt>
                <c:pt idx="11374">
                  <c:v>0.26375161219557763</c:v>
                </c:pt>
                <c:pt idx="11375">
                  <c:v>-6.8081144538564731E-2</c:v>
                </c:pt>
                <c:pt idx="11376">
                  <c:v>0.51345969406907321</c:v>
                </c:pt>
                <c:pt idx="11377">
                  <c:v>-0.24249923215759517</c:v>
                </c:pt>
                <c:pt idx="11378">
                  <c:v>0.71017540935981649</c:v>
                </c:pt>
                <c:pt idx="11379">
                  <c:v>-0.14868527146326405</c:v>
                </c:pt>
                <c:pt idx="11380">
                  <c:v>-1.4952311424542268</c:v>
                </c:pt>
                <c:pt idx="11381">
                  <c:v>-1.0765836335980039</c:v>
                </c:pt>
                <c:pt idx="11382">
                  <c:v>0.68977927332656086</c:v>
                </c:pt>
                <c:pt idx="11383">
                  <c:v>5.5791038709625651E-2</c:v>
                </c:pt>
                <c:pt idx="11384">
                  <c:v>1.0981572675362521</c:v>
                </c:pt>
                <c:pt idx="11385">
                  <c:v>-0.65440315783999847</c:v>
                </c:pt>
                <c:pt idx="11386">
                  <c:v>0.51982861335127306</c:v>
                </c:pt>
                <c:pt idx="11387">
                  <c:v>0.27586783955125926</c:v>
                </c:pt>
                <c:pt idx="11388">
                  <c:v>0.7060547721136714</c:v>
                </c:pt>
                <c:pt idx="11389">
                  <c:v>1.2467946402461594</c:v>
                </c:pt>
                <c:pt idx="11390">
                  <c:v>0.69632953798900554</c:v>
                </c:pt>
                <c:pt idx="11391">
                  <c:v>-0.91536509331286564</c:v>
                </c:pt>
                <c:pt idx="11392">
                  <c:v>0.20893946276438835</c:v>
                </c:pt>
                <c:pt idx="11393">
                  <c:v>-1.6884780203411858</c:v>
                </c:pt>
                <c:pt idx="11394">
                  <c:v>-1.1061609498531644</c:v>
                </c:pt>
                <c:pt idx="11395">
                  <c:v>1.5735660072703206</c:v>
                </c:pt>
                <c:pt idx="11396">
                  <c:v>0.10968467684961136</c:v>
                </c:pt>
                <c:pt idx="11397">
                  <c:v>0.28123693274536499</c:v>
                </c:pt>
                <c:pt idx="11398">
                  <c:v>-0.95342504655060201</c:v>
                </c:pt>
                <c:pt idx="11399">
                  <c:v>-0.43869587782817665</c:v>
                </c:pt>
                <c:pt idx="11400">
                  <c:v>-2.0016326180496762</c:v>
                </c:pt>
                <c:pt idx="11401">
                  <c:v>-0.13321380372374514</c:v>
                </c:pt>
                <c:pt idx="11402">
                  <c:v>0.3017083130760152</c:v>
                </c:pt>
                <c:pt idx="11403">
                  <c:v>-0.80675908947724229</c:v>
                </c:pt>
                <c:pt idx="11404">
                  <c:v>1.1160879198403879</c:v>
                </c:pt>
                <c:pt idx="11405">
                  <c:v>-1.0776324967760174</c:v>
                </c:pt>
                <c:pt idx="11406">
                  <c:v>-1.9484513719938061</c:v>
                </c:pt>
                <c:pt idx="11407">
                  <c:v>1.0831798826189674</c:v>
                </c:pt>
                <c:pt idx="11408">
                  <c:v>-1.0081151379619444</c:v>
                </c:pt>
                <c:pt idx="11409">
                  <c:v>-0.96948771983223936</c:v>
                </c:pt>
                <c:pt idx="11410">
                  <c:v>0.56556551587999127</c:v>
                </c:pt>
                <c:pt idx="11411">
                  <c:v>-1.4779706330733504</c:v>
                </c:pt>
                <c:pt idx="11412">
                  <c:v>1.0377791062296395</c:v>
                </c:pt>
                <c:pt idx="11413">
                  <c:v>0.98912560109092129</c:v>
                </c:pt>
                <c:pt idx="11414">
                  <c:v>-1.2903535189670967</c:v>
                </c:pt>
                <c:pt idx="11415">
                  <c:v>-1.8907058840933477</c:v>
                </c:pt>
                <c:pt idx="11416">
                  <c:v>-0.79356757427060676</c:v>
                </c:pt>
                <c:pt idx="11417">
                  <c:v>-2.5133017242684605</c:v>
                </c:pt>
                <c:pt idx="11418">
                  <c:v>-2.2186409077573614</c:v>
                </c:pt>
                <c:pt idx="11419">
                  <c:v>-0.75782686899160034</c:v>
                </c:pt>
                <c:pt idx="11420">
                  <c:v>-1.7543135188805954</c:v>
                </c:pt>
                <c:pt idx="11421">
                  <c:v>-0.34133389991046958</c:v>
                </c:pt>
                <c:pt idx="11422">
                  <c:v>0.1293159153095178</c:v>
                </c:pt>
                <c:pt idx="11423">
                  <c:v>1.5194938169452941</c:v>
                </c:pt>
                <c:pt idx="11424">
                  <c:v>-0.99230249251332858</c:v>
                </c:pt>
                <c:pt idx="11425">
                  <c:v>0.49489811518110893</c:v>
                </c:pt>
                <c:pt idx="11426">
                  <c:v>-1.0390949963162035</c:v>
                </c:pt>
                <c:pt idx="11427">
                  <c:v>0.89720865872016886</c:v>
                </c:pt>
                <c:pt idx="11428">
                  <c:v>0.27809012183418758</c:v>
                </c:pt>
                <c:pt idx="11429">
                  <c:v>0.54960100596695205</c:v>
                </c:pt>
                <c:pt idx="11430">
                  <c:v>-0.68986698855213935</c:v>
                </c:pt>
                <c:pt idx="11431">
                  <c:v>-1.059738370342614</c:v>
                </c:pt>
                <c:pt idx="11432">
                  <c:v>1.1361190377045964</c:v>
                </c:pt>
                <c:pt idx="11433">
                  <c:v>-0.48810310737031259</c:v>
                </c:pt>
                <c:pt idx="11434">
                  <c:v>-0.42045975052565354</c:v>
                </c:pt>
                <c:pt idx="11435">
                  <c:v>3.0704390142630045E-2</c:v>
                </c:pt>
                <c:pt idx="11436">
                  <c:v>1.2506931347269929</c:v>
                </c:pt>
                <c:pt idx="11437">
                  <c:v>-1.1064648445777154</c:v>
                </c:pt>
                <c:pt idx="11438">
                  <c:v>-0.32550431373997246</c:v>
                </c:pt>
                <c:pt idx="11439">
                  <c:v>-1.3225704423614133</c:v>
                </c:pt>
                <c:pt idx="11440">
                  <c:v>-0.76866535767834088</c:v>
                </c:pt>
                <c:pt idx="11441">
                  <c:v>-1.8397280308989112</c:v>
                </c:pt>
                <c:pt idx="11442">
                  <c:v>0.9283695823007283</c:v>
                </c:pt>
                <c:pt idx="11443">
                  <c:v>0.65124621855666009</c:v>
                </c:pt>
                <c:pt idx="11444">
                  <c:v>-1.1516542678231245</c:v>
                </c:pt>
                <c:pt idx="11445">
                  <c:v>5.2993477068627781E-2</c:v>
                </c:pt>
                <c:pt idx="11446">
                  <c:v>-0.54012986399913587</c:v>
                </c:pt>
                <c:pt idx="11447">
                  <c:v>0.10440735169641147</c:v>
                </c:pt>
                <c:pt idx="11448">
                  <c:v>-1.1333912051801012</c:v>
                </c:pt>
                <c:pt idx="11449">
                  <c:v>-0.72847459211289789</c:v>
                </c:pt>
                <c:pt idx="11450">
                  <c:v>0.27793135706270955</c:v>
                </c:pt>
                <c:pt idx="11451">
                  <c:v>0.2013464411439807</c:v>
                </c:pt>
                <c:pt idx="11452">
                  <c:v>0.32088408821286296</c:v>
                </c:pt>
                <c:pt idx="11453">
                  <c:v>-2.9748855302947561</c:v>
                </c:pt>
                <c:pt idx="11454">
                  <c:v>0.67088613976892275</c:v>
                </c:pt>
                <c:pt idx="11455">
                  <c:v>-0.65654015932456233</c:v>
                </c:pt>
                <c:pt idx="11456">
                  <c:v>0.12133423480210292</c:v>
                </c:pt>
                <c:pt idx="11457">
                  <c:v>-1.3222689839249819</c:v>
                </c:pt>
                <c:pt idx="11458">
                  <c:v>0.96477809242400503</c:v>
                </c:pt>
                <c:pt idx="11459">
                  <c:v>-0.15575373432233452</c:v>
                </c:pt>
                <c:pt idx="11460">
                  <c:v>-0.38867209848546325</c:v>
                </c:pt>
                <c:pt idx="11461">
                  <c:v>-1.0257030069826716</c:v>
                </c:pt>
                <c:pt idx="11462">
                  <c:v>-2.0172764029240655</c:v>
                </c:pt>
                <c:pt idx="11463">
                  <c:v>0.96338165533696052</c:v>
                </c:pt>
                <c:pt idx="11464">
                  <c:v>-0.75638398613195101</c:v>
                </c:pt>
                <c:pt idx="11465">
                  <c:v>0.9875896413380596</c:v>
                </c:pt>
                <c:pt idx="11466">
                  <c:v>-0.77479513772358577</c:v>
                </c:pt>
                <c:pt idx="11467">
                  <c:v>-1.5457994816326839</c:v>
                </c:pt>
                <c:pt idx="11468">
                  <c:v>-0.12795280632390882</c:v>
                </c:pt>
                <c:pt idx="11469">
                  <c:v>0.40641910875416598</c:v>
                </c:pt>
                <c:pt idx="11470">
                  <c:v>5.3290576116023614E-2</c:v>
                </c:pt>
                <c:pt idx="11471">
                  <c:v>-2.8453575688294936</c:v>
                </c:pt>
                <c:pt idx="11472">
                  <c:v>-0.25278725799738688</c:v>
                </c:pt>
                <c:pt idx="11473">
                  <c:v>-1.4073360422223058</c:v>
                </c:pt>
                <c:pt idx="11474">
                  <c:v>-0.30841074409833635</c:v>
                </c:pt>
                <c:pt idx="11475">
                  <c:v>0.12997751304968186</c:v>
                </c:pt>
                <c:pt idx="11476">
                  <c:v>0.38226268180319312</c:v>
                </c:pt>
                <c:pt idx="11477">
                  <c:v>-0.13296834822810699</c:v>
                </c:pt>
                <c:pt idx="11478">
                  <c:v>0.62321713032835624</c:v>
                </c:pt>
                <c:pt idx="11479">
                  <c:v>-0.53694869681353663</c:v>
                </c:pt>
                <c:pt idx="11480">
                  <c:v>-0.84636923652380003</c:v>
                </c:pt>
                <c:pt idx="11481">
                  <c:v>-1.2574193042157609</c:v>
                </c:pt>
                <c:pt idx="11482">
                  <c:v>0.29855386347893709</c:v>
                </c:pt>
                <c:pt idx="11483">
                  <c:v>0.56334195120533237</c:v>
                </c:pt>
                <c:pt idx="11484">
                  <c:v>-8.8645315717486017E-3</c:v>
                </c:pt>
                <c:pt idx="11485">
                  <c:v>-0.473646702957365</c:v>
                </c:pt>
                <c:pt idx="11486">
                  <c:v>-0.71486900331459791</c:v>
                </c:pt>
                <c:pt idx="11487">
                  <c:v>-0.23158648290706751</c:v>
                </c:pt>
                <c:pt idx="11488">
                  <c:v>0.34963026689345766</c:v>
                </c:pt>
                <c:pt idx="11489">
                  <c:v>-8.8892362896839439E-2</c:v>
                </c:pt>
                <c:pt idx="11490">
                  <c:v>-2.1686744703814655</c:v>
                </c:pt>
                <c:pt idx="11491">
                  <c:v>-1.7174001167773583</c:v>
                </c:pt>
                <c:pt idx="11492">
                  <c:v>0.18529483286362036</c:v>
                </c:pt>
                <c:pt idx="11493">
                  <c:v>-5.0473113496509514E-2</c:v>
                </c:pt>
                <c:pt idx="11494">
                  <c:v>-0.82795088189837629</c:v>
                </c:pt>
                <c:pt idx="11495">
                  <c:v>0.21891727654847304</c:v>
                </c:pt>
                <c:pt idx="11496">
                  <c:v>-0.11031904769198975</c:v>
                </c:pt>
                <c:pt idx="11497">
                  <c:v>-0.97558592052712112</c:v>
                </c:pt>
                <c:pt idx="11498">
                  <c:v>0.5087005888919085</c:v>
                </c:pt>
                <c:pt idx="11499">
                  <c:v>-1.3438497125649225</c:v>
                </c:pt>
                <c:pt idx="11500">
                  <c:v>-1.4694121415896657</c:v>
                </c:pt>
                <c:pt idx="11501">
                  <c:v>1.4638120474589538</c:v>
                </c:pt>
                <c:pt idx="11502">
                  <c:v>0.62874848958071961</c:v>
                </c:pt>
                <c:pt idx="11503">
                  <c:v>-1.3428157725832064</c:v>
                </c:pt>
                <c:pt idx="11504">
                  <c:v>-1.6631481677859503</c:v>
                </c:pt>
                <c:pt idx="11505">
                  <c:v>0.21673752563593029</c:v>
                </c:pt>
                <c:pt idx="11506">
                  <c:v>-1.4904585198693197</c:v>
                </c:pt>
                <c:pt idx="11507">
                  <c:v>0.20797285129813914</c:v>
                </c:pt>
                <c:pt idx="11508">
                  <c:v>-0.27828509586873929</c:v>
                </c:pt>
                <c:pt idx="11509">
                  <c:v>-6.0768391954533429E-2</c:v>
                </c:pt>
                <c:pt idx="11510">
                  <c:v>0.41295809007033113</c:v>
                </c:pt>
                <c:pt idx="11511">
                  <c:v>-1.5277304478228706</c:v>
                </c:pt>
                <c:pt idx="11512">
                  <c:v>-0.46260719244205828</c:v>
                </c:pt>
                <c:pt idx="11513">
                  <c:v>0.94079998990182534</c:v>
                </c:pt>
                <c:pt idx="11514">
                  <c:v>-0.20741022018852751</c:v>
                </c:pt>
                <c:pt idx="11515">
                  <c:v>1.0971807968078717</c:v>
                </c:pt>
                <c:pt idx="11516">
                  <c:v>-0.11118105600418304</c:v>
                </c:pt>
                <c:pt idx="11517">
                  <c:v>-0.37134556879541347</c:v>
                </c:pt>
                <c:pt idx="11518">
                  <c:v>0.18661575949877274</c:v>
                </c:pt>
                <c:pt idx="11519">
                  <c:v>-0.47114219989805073</c:v>
                </c:pt>
                <c:pt idx="11520">
                  <c:v>1.2853514052390984</c:v>
                </c:pt>
                <c:pt idx="11521">
                  <c:v>0.2727836110563755</c:v>
                </c:pt>
                <c:pt idx="11522">
                  <c:v>-1.9101253091492112</c:v>
                </c:pt>
                <c:pt idx="11523">
                  <c:v>-2.0754176089691834</c:v>
                </c:pt>
                <c:pt idx="11524">
                  <c:v>-0.76754377086541514</c:v>
                </c:pt>
                <c:pt idx="11525">
                  <c:v>0.31629858122276544</c:v>
                </c:pt>
                <c:pt idx="11526">
                  <c:v>0.13107265213177466</c:v>
                </c:pt>
                <c:pt idx="11527">
                  <c:v>-0.66045036500610999</c:v>
                </c:pt>
                <c:pt idx="11528">
                  <c:v>-0.25384051940157826</c:v>
                </c:pt>
                <c:pt idx="11529">
                  <c:v>0.58006783995026079</c:v>
                </c:pt>
                <c:pt idx="11530">
                  <c:v>0.10260008060727066</c:v>
                </c:pt>
                <c:pt idx="11531">
                  <c:v>-1.4979996968402436</c:v>
                </c:pt>
                <c:pt idx="11532">
                  <c:v>-0.66674461894294024</c:v>
                </c:pt>
                <c:pt idx="11533">
                  <c:v>-1.7523214191045426</c:v>
                </c:pt>
                <c:pt idx="11534">
                  <c:v>-1.651042627442026</c:v>
                </c:pt>
                <c:pt idx="11535">
                  <c:v>-1.4921315109551971</c:v>
                </c:pt>
                <c:pt idx="11536">
                  <c:v>-0.45465976847861467</c:v>
                </c:pt>
                <c:pt idx="11537">
                  <c:v>-1.3901505715426297</c:v>
                </c:pt>
                <c:pt idx="11538">
                  <c:v>0.89108445814526571</c:v>
                </c:pt>
                <c:pt idx="11539">
                  <c:v>-2.6386695081924154</c:v>
                </c:pt>
                <c:pt idx="11540">
                  <c:v>0.44481506346891808</c:v>
                </c:pt>
                <c:pt idx="11541">
                  <c:v>0.1306863478327267</c:v>
                </c:pt>
                <c:pt idx="11542">
                  <c:v>1.7506531587838436E-2</c:v>
                </c:pt>
                <c:pt idx="11543">
                  <c:v>-3.300704821957301E-2</c:v>
                </c:pt>
                <c:pt idx="11544">
                  <c:v>-0.29835661033969374</c:v>
                </c:pt>
                <c:pt idx="11545">
                  <c:v>-0.88585417610283579</c:v>
                </c:pt>
                <c:pt idx="11546">
                  <c:v>-0.85726981813092995</c:v>
                </c:pt>
                <c:pt idx="11547">
                  <c:v>-0.20113738142133131</c:v>
                </c:pt>
                <c:pt idx="11548">
                  <c:v>-1.1048917188587979</c:v>
                </c:pt>
                <c:pt idx="11549">
                  <c:v>0.37142313946110028</c:v>
                </c:pt>
                <c:pt idx="11550">
                  <c:v>-1.8738813742532436</c:v>
                </c:pt>
                <c:pt idx="11551">
                  <c:v>-0.56534334317918966</c:v>
                </c:pt>
                <c:pt idx="11552">
                  <c:v>-1.6580047531827662</c:v>
                </c:pt>
                <c:pt idx="11553">
                  <c:v>-0.43121728682187066</c:v>
                </c:pt>
                <c:pt idx="11554">
                  <c:v>-0.7621549723285217</c:v>
                </c:pt>
                <c:pt idx="11555">
                  <c:v>-1.0534188168432259</c:v>
                </c:pt>
                <c:pt idx="11556">
                  <c:v>-1.4398914493829091</c:v>
                </c:pt>
                <c:pt idx="11557">
                  <c:v>0.93946391498907889</c:v>
                </c:pt>
                <c:pt idx="11558">
                  <c:v>0.7986700938615916</c:v>
                </c:pt>
                <c:pt idx="11559">
                  <c:v>-0.34122922599098726</c:v>
                </c:pt>
                <c:pt idx="11560">
                  <c:v>0.32536414223685006</c:v>
                </c:pt>
                <c:pt idx="11561">
                  <c:v>-0.5922711602646642</c:v>
                </c:pt>
                <c:pt idx="11562">
                  <c:v>-0.33452579294605411</c:v>
                </c:pt>
                <c:pt idx="11563">
                  <c:v>-0.37424533039942554</c:v>
                </c:pt>
                <c:pt idx="11564">
                  <c:v>7.92265352796373E-3</c:v>
                </c:pt>
                <c:pt idx="11565">
                  <c:v>-1.5550137446069672</c:v>
                </c:pt>
                <c:pt idx="11566">
                  <c:v>-1.2322417226196203E-2</c:v>
                </c:pt>
                <c:pt idx="11567">
                  <c:v>-0.13351357741125747</c:v>
                </c:pt>
                <c:pt idx="11568">
                  <c:v>-0.57526014915762258</c:v>
                </c:pt>
                <c:pt idx="11569">
                  <c:v>-2.0821738058617205</c:v>
                </c:pt>
                <c:pt idx="11570">
                  <c:v>0.54790114856262284</c:v>
                </c:pt>
                <c:pt idx="11571">
                  <c:v>4.7641287650927344E-2</c:v>
                </c:pt>
                <c:pt idx="11572">
                  <c:v>-1.45160793387959</c:v>
                </c:pt>
                <c:pt idx="11573">
                  <c:v>5.4624239726284385E-2</c:v>
                </c:pt>
                <c:pt idx="11574">
                  <c:v>-1.5137803167470649</c:v>
                </c:pt>
                <c:pt idx="11575">
                  <c:v>1.6644942779401635</c:v>
                </c:pt>
                <c:pt idx="11576">
                  <c:v>0.35653172392139942</c:v>
                </c:pt>
                <c:pt idx="11577">
                  <c:v>0.86015951031838056</c:v>
                </c:pt>
                <c:pt idx="11578">
                  <c:v>0.42038147267661397</c:v>
                </c:pt>
                <c:pt idx="11579">
                  <c:v>-1.6527845894884898</c:v>
                </c:pt>
                <c:pt idx="11580">
                  <c:v>0.59682103691626121</c:v>
                </c:pt>
                <c:pt idx="11581">
                  <c:v>-0.92543355338392197</c:v>
                </c:pt>
                <c:pt idx="11582">
                  <c:v>0.59165503424149768</c:v>
                </c:pt>
                <c:pt idx="11583">
                  <c:v>2.3961038327082642</c:v>
                </c:pt>
                <c:pt idx="11584">
                  <c:v>-5.2806956131378202E-2</c:v>
                </c:pt>
                <c:pt idx="11585">
                  <c:v>-0.91873770199612736</c:v>
                </c:pt>
                <c:pt idx="11586">
                  <c:v>1.670802541704286E-2</c:v>
                </c:pt>
                <c:pt idx="11587">
                  <c:v>-0.55693738008547311</c:v>
                </c:pt>
                <c:pt idx="11588">
                  <c:v>-0.2902596446456347</c:v>
                </c:pt>
                <c:pt idx="11589">
                  <c:v>-1.9932282550043496</c:v>
                </c:pt>
                <c:pt idx="11590">
                  <c:v>-0.43999454719366349</c:v>
                </c:pt>
                <c:pt idx="11591">
                  <c:v>0.33349244282994905</c:v>
                </c:pt>
                <c:pt idx="11592">
                  <c:v>-0.131358229313846</c:v>
                </c:pt>
                <c:pt idx="11593">
                  <c:v>0.64799630405401998</c:v>
                </c:pt>
                <c:pt idx="11594">
                  <c:v>-6.9723942918521908E-2</c:v>
                </c:pt>
                <c:pt idx="11595">
                  <c:v>1.9756101650762339</c:v>
                </c:pt>
                <c:pt idx="11596">
                  <c:v>0.38016583867431719</c:v>
                </c:pt>
                <c:pt idx="11597">
                  <c:v>1.495755220467905</c:v>
                </c:pt>
                <c:pt idx="11598">
                  <c:v>-0.53521434677934576</c:v>
                </c:pt>
                <c:pt idx="11599">
                  <c:v>0.45517617387996689</c:v>
                </c:pt>
                <c:pt idx="11600">
                  <c:v>-2.1442171372332695</c:v>
                </c:pt>
                <c:pt idx="11601">
                  <c:v>-0.71343374640797852</c:v>
                </c:pt>
                <c:pt idx="11602">
                  <c:v>-1.5250292578045939</c:v>
                </c:pt>
                <c:pt idx="11603">
                  <c:v>-0.18778999997781232</c:v>
                </c:pt>
                <c:pt idx="11604">
                  <c:v>0.69374158102066086</c:v>
                </c:pt>
                <c:pt idx="11605">
                  <c:v>-0.58567027902638391</c:v>
                </c:pt>
                <c:pt idx="11606">
                  <c:v>-1.6728482683449404</c:v>
                </c:pt>
                <c:pt idx="11607">
                  <c:v>1.0538444746971132</c:v>
                </c:pt>
                <c:pt idx="11608">
                  <c:v>1.1102645033634111</c:v>
                </c:pt>
                <c:pt idx="11609">
                  <c:v>-1.7085028775744668</c:v>
                </c:pt>
                <c:pt idx="11610">
                  <c:v>-0.84416105561710109</c:v>
                </c:pt>
                <c:pt idx="11611">
                  <c:v>-2.0032561799930857</c:v>
                </c:pt>
                <c:pt idx="11612">
                  <c:v>-0.36439784156999999</c:v>
                </c:pt>
                <c:pt idx="11613">
                  <c:v>-1.4995234493176339</c:v>
                </c:pt>
                <c:pt idx="11614">
                  <c:v>0.19630292546779482</c:v>
                </c:pt>
                <c:pt idx="11615">
                  <c:v>-3.6861155369136478E-2</c:v>
                </c:pt>
                <c:pt idx="11616">
                  <c:v>-0.20448602619656087</c:v>
                </c:pt>
                <c:pt idx="11617">
                  <c:v>-1.0839948365380103</c:v>
                </c:pt>
                <c:pt idx="11618">
                  <c:v>0.44458731965124598</c:v>
                </c:pt>
                <c:pt idx="11619">
                  <c:v>-0.38199918294698088</c:v>
                </c:pt>
                <c:pt idx="11620">
                  <c:v>-0.67076960240219141</c:v>
                </c:pt>
                <c:pt idx="11621">
                  <c:v>-0.14143755381671252</c:v>
                </c:pt>
                <c:pt idx="11622">
                  <c:v>-7.5641631426252021E-2</c:v>
                </c:pt>
                <c:pt idx="11623">
                  <c:v>-0.41024506854812448</c:v>
                </c:pt>
                <c:pt idx="11624">
                  <c:v>0.41831448039798746</c:v>
                </c:pt>
                <c:pt idx="11625">
                  <c:v>-1.2070374918521074</c:v>
                </c:pt>
                <c:pt idx="11626">
                  <c:v>0.27121466486619972</c:v>
                </c:pt>
                <c:pt idx="11627">
                  <c:v>-0.94188133143854125</c:v>
                </c:pt>
                <c:pt idx="11628">
                  <c:v>-4.5854388537164725E-2</c:v>
                </c:pt>
                <c:pt idx="11629">
                  <c:v>-2.0675318718442091</c:v>
                </c:pt>
                <c:pt idx="11630">
                  <c:v>-1.3708128941935283</c:v>
                </c:pt>
                <c:pt idx="11631">
                  <c:v>1.8060526515755404E-2</c:v>
                </c:pt>
                <c:pt idx="11632">
                  <c:v>-0.37795522292793593</c:v>
                </c:pt>
                <c:pt idx="11633">
                  <c:v>-1.0367672235778056</c:v>
                </c:pt>
                <c:pt idx="11634">
                  <c:v>-0.21717298467325308</c:v>
                </c:pt>
                <c:pt idx="11635">
                  <c:v>0.34862998340211493</c:v>
                </c:pt>
                <c:pt idx="11636">
                  <c:v>-2.0771104570850243</c:v>
                </c:pt>
                <c:pt idx="11637">
                  <c:v>0.90462989886805434</c:v>
                </c:pt>
                <c:pt idx="11638">
                  <c:v>-2.1657354505232744</c:v>
                </c:pt>
                <c:pt idx="11639">
                  <c:v>1.5356045265719318</c:v>
                </c:pt>
                <c:pt idx="11640">
                  <c:v>-1.2551139962983078</c:v>
                </c:pt>
                <c:pt idx="11641">
                  <c:v>-1.2087718342588201</c:v>
                </c:pt>
                <c:pt idx="11642">
                  <c:v>-0.6948563024240475</c:v>
                </c:pt>
                <c:pt idx="11643">
                  <c:v>2.1312065465139343</c:v>
                </c:pt>
                <c:pt idx="11644">
                  <c:v>-2.7178287464493778</c:v>
                </c:pt>
                <c:pt idx="11645">
                  <c:v>-0.7632215867545542</c:v>
                </c:pt>
                <c:pt idx="11646">
                  <c:v>-1.0863599789210234</c:v>
                </c:pt>
                <c:pt idx="11647">
                  <c:v>-1.7417779245590348</c:v>
                </c:pt>
                <c:pt idx="11648">
                  <c:v>-1.8895891463864389E-2</c:v>
                </c:pt>
                <c:pt idx="11649">
                  <c:v>1.3176845194496749</c:v>
                </c:pt>
                <c:pt idx="11650">
                  <c:v>-1.7568039644038829</c:v>
                </c:pt>
                <c:pt idx="11651">
                  <c:v>-1.544887866473527</c:v>
                </c:pt>
                <c:pt idx="11652">
                  <c:v>-1.4650830584695564</c:v>
                </c:pt>
                <c:pt idx="11653">
                  <c:v>-0.82898287355239408</c:v>
                </c:pt>
                <c:pt idx="11654">
                  <c:v>-1.1283398466315708</c:v>
                </c:pt>
                <c:pt idx="11655">
                  <c:v>0.23141617795866565</c:v>
                </c:pt>
                <c:pt idx="11656">
                  <c:v>0.97066317409424197</c:v>
                </c:pt>
                <c:pt idx="11657">
                  <c:v>0.73002865552260743</c:v>
                </c:pt>
                <c:pt idx="11658">
                  <c:v>-0.16286618470308611</c:v>
                </c:pt>
                <c:pt idx="11659">
                  <c:v>-0.35791083752894015</c:v>
                </c:pt>
                <c:pt idx="11660">
                  <c:v>0.49298741008475466</c:v>
                </c:pt>
                <c:pt idx="11661">
                  <c:v>-1.7498074967579635</c:v>
                </c:pt>
                <c:pt idx="11662">
                  <c:v>1.9059636714100108</c:v>
                </c:pt>
                <c:pt idx="11663">
                  <c:v>-1.4699603834038772</c:v>
                </c:pt>
                <c:pt idx="11664">
                  <c:v>-7.896676083930676E-2</c:v>
                </c:pt>
                <c:pt idx="11665">
                  <c:v>-1.3051067086632397</c:v>
                </c:pt>
                <c:pt idx="11666">
                  <c:v>-0.99568483724937296</c:v>
                </c:pt>
                <c:pt idx="11667">
                  <c:v>0.94509521769152971</c:v>
                </c:pt>
                <c:pt idx="11668">
                  <c:v>-0.84418241683721118</c:v>
                </c:pt>
                <c:pt idx="11669">
                  <c:v>-2.8697829623096522</c:v>
                </c:pt>
                <c:pt idx="11670">
                  <c:v>0.1600803528065684</c:v>
                </c:pt>
                <c:pt idx="11671">
                  <c:v>-0.7238754355545105</c:v>
                </c:pt>
                <c:pt idx="11672">
                  <c:v>-6.4194474885373554E-2</c:v>
                </c:pt>
                <c:pt idx="11673">
                  <c:v>-0.13697565957919999</c:v>
                </c:pt>
                <c:pt idx="11674">
                  <c:v>-1.623824774784967</c:v>
                </c:pt>
                <c:pt idx="11675">
                  <c:v>0.3305155385857812</c:v>
                </c:pt>
                <c:pt idx="11676">
                  <c:v>-0.70966748738023022</c:v>
                </c:pt>
                <c:pt idx="11677">
                  <c:v>0.27985284939971655</c:v>
                </c:pt>
                <c:pt idx="11678">
                  <c:v>0.63963157920668734</c:v>
                </c:pt>
                <c:pt idx="11679">
                  <c:v>1.1492234603817717</c:v>
                </c:pt>
                <c:pt idx="11680">
                  <c:v>-0.29919752515244658</c:v>
                </c:pt>
                <c:pt idx="11681">
                  <c:v>-1.6237367216750702</c:v>
                </c:pt>
                <c:pt idx="11682">
                  <c:v>1.2654577757482268</c:v>
                </c:pt>
                <c:pt idx="11683">
                  <c:v>0.17025020945898617</c:v>
                </c:pt>
                <c:pt idx="11684">
                  <c:v>-0.23906824440336671</c:v>
                </c:pt>
                <c:pt idx="11685">
                  <c:v>-1.3942275973038589</c:v>
                </c:pt>
                <c:pt idx="11686">
                  <c:v>1.3605492642022154E-2</c:v>
                </c:pt>
                <c:pt idx="11687">
                  <c:v>-0.39858580996730031</c:v>
                </c:pt>
                <c:pt idx="11688">
                  <c:v>0.41810105921835805</c:v>
                </c:pt>
                <c:pt idx="11689">
                  <c:v>-1.7796390439097431</c:v>
                </c:pt>
                <c:pt idx="11690">
                  <c:v>9.9085806153045963E-2</c:v>
                </c:pt>
                <c:pt idx="11691">
                  <c:v>-0.52295028680678457</c:v>
                </c:pt>
                <c:pt idx="11692">
                  <c:v>-0.75325501652651128</c:v>
                </c:pt>
                <c:pt idx="11693">
                  <c:v>-0.90354518532281536</c:v>
                </c:pt>
                <c:pt idx="11694">
                  <c:v>-0.15962873327136795</c:v>
                </c:pt>
                <c:pt idx="11695">
                  <c:v>7.2202123968029275E-2</c:v>
                </c:pt>
                <c:pt idx="11696">
                  <c:v>0.40514001198514982</c:v>
                </c:pt>
                <c:pt idx="11697">
                  <c:v>-0.54713323538818082</c:v>
                </c:pt>
                <c:pt idx="11698">
                  <c:v>-1.7166914755455338</c:v>
                </c:pt>
                <c:pt idx="11699">
                  <c:v>-0.96664388026106374</c:v>
                </c:pt>
                <c:pt idx="11700">
                  <c:v>-1.523380543543942</c:v>
                </c:pt>
                <c:pt idx="11701">
                  <c:v>0.2239726846379273</c:v>
                </c:pt>
                <c:pt idx="11702">
                  <c:v>0.16289817530223671</c:v>
                </c:pt>
                <c:pt idx="11703">
                  <c:v>-0.65885688125374409</c:v>
                </c:pt>
                <c:pt idx="11704">
                  <c:v>-1.0047139423294393</c:v>
                </c:pt>
                <c:pt idx="11705">
                  <c:v>0.32094022796685517</c:v>
                </c:pt>
                <c:pt idx="11706">
                  <c:v>-2.2874567026792603</c:v>
                </c:pt>
                <c:pt idx="11707">
                  <c:v>0.93341424362779146</c:v>
                </c:pt>
                <c:pt idx="11708">
                  <c:v>1.1007395891360454</c:v>
                </c:pt>
                <c:pt idx="11709">
                  <c:v>-2.6013416522883741</c:v>
                </c:pt>
                <c:pt idx="11710">
                  <c:v>-2.2069221212642933</c:v>
                </c:pt>
                <c:pt idx="11711">
                  <c:v>0.24131866832331705</c:v>
                </c:pt>
                <c:pt idx="11712">
                  <c:v>-1.1232322072977727</c:v>
                </c:pt>
                <c:pt idx="11713">
                  <c:v>0.18963115722470625</c:v>
                </c:pt>
                <c:pt idx="11714">
                  <c:v>1.7352536956042772</c:v>
                </c:pt>
                <c:pt idx="11715">
                  <c:v>0.33769279669443963</c:v>
                </c:pt>
                <c:pt idx="11716">
                  <c:v>-0.14491101965473896</c:v>
                </c:pt>
                <c:pt idx="11717">
                  <c:v>0.78872857027088528</c:v>
                </c:pt>
                <c:pt idx="11718">
                  <c:v>0.65099696080015312</c:v>
                </c:pt>
                <c:pt idx="11719">
                  <c:v>0.29149345167448781</c:v>
                </c:pt>
                <c:pt idx="11720">
                  <c:v>-1.0540932012579107E-2</c:v>
                </c:pt>
                <c:pt idx="11721">
                  <c:v>-0.16212757899502717</c:v>
                </c:pt>
                <c:pt idx="11722">
                  <c:v>-1.1376085091496837</c:v>
                </c:pt>
                <c:pt idx="11723">
                  <c:v>0.78396537402493016</c:v>
                </c:pt>
                <c:pt idx="11724">
                  <c:v>-0.45454760874424172</c:v>
                </c:pt>
                <c:pt idx="11725">
                  <c:v>-1.1482130537851181</c:v>
                </c:pt>
                <c:pt idx="11726">
                  <c:v>0.55641037629684198</c:v>
                </c:pt>
                <c:pt idx="11727">
                  <c:v>-1.2920390850306591</c:v>
                </c:pt>
                <c:pt idx="11728">
                  <c:v>0.29669209840776811</c:v>
                </c:pt>
                <c:pt idx="11729">
                  <c:v>-0.5794969144445965</c:v>
                </c:pt>
                <c:pt idx="11730">
                  <c:v>-0.89114560594302827</c:v>
                </c:pt>
                <c:pt idx="11731">
                  <c:v>-1.7646517983920191</c:v>
                </c:pt>
                <c:pt idx="11732">
                  <c:v>-0.74738978438580017</c:v>
                </c:pt>
                <c:pt idx="11733">
                  <c:v>-0.26405815188739123</c:v>
                </c:pt>
                <c:pt idx="11734">
                  <c:v>-1.1770656093615692</c:v>
                </c:pt>
                <c:pt idx="11735">
                  <c:v>-1.3511888887782917</c:v>
                </c:pt>
                <c:pt idx="11736">
                  <c:v>0.63473794308455633</c:v>
                </c:pt>
                <c:pt idx="11737">
                  <c:v>-0.77593825230350544</c:v>
                </c:pt>
                <c:pt idx="11738">
                  <c:v>0.53942323748515508</c:v>
                </c:pt>
                <c:pt idx="11739">
                  <c:v>-0.50850220697083448</c:v>
                </c:pt>
                <c:pt idx="11740">
                  <c:v>-1.0940850856411057</c:v>
                </c:pt>
                <c:pt idx="11741">
                  <c:v>0.19856249144157334</c:v>
                </c:pt>
                <c:pt idx="11742">
                  <c:v>0.30513526336854446</c:v>
                </c:pt>
                <c:pt idx="11743">
                  <c:v>-2.319795155141664</c:v>
                </c:pt>
                <c:pt idx="11744">
                  <c:v>0.61912102770823885</c:v>
                </c:pt>
                <c:pt idx="11745">
                  <c:v>1.0048596392684821</c:v>
                </c:pt>
                <c:pt idx="11746">
                  <c:v>-1.6512732588397798</c:v>
                </c:pt>
                <c:pt idx="11747">
                  <c:v>-1.2649497815367401</c:v>
                </c:pt>
                <c:pt idx="11748">
                  <c:v>1.0427042507950393</c:v>
                </c:pt>
                <c:pt idx="11749">
                  <c:v>1.1030884862512689</c:v>
                </c:pt>
                <c:pt idx="11750">
                  <c:v>-0.55362824507229491</c:v>
                </c:pt>
                <c:pt idx="11751">
                  <c:v>0.88965334235830684</c:v>
                </c:pt>
                <c:pt idx="11752">
                  <c:v>-1.5788507201352682</c:v>
                </c:pt>
                <c:pt idx="11753">
                  <c:v>0.34606427893078417</c:v>
                </c:pt>
                <c:pt idx="11754">
                  <c:v>-4.592446103972514E-2</c:v>
                </c:pt>
                <c:pt idx="11755">
                  <c:v>-0.20625577196485012</c:v>
                </c:pt>
                <c:pt idx="11756">
                  <c:v>-2.6124491845332569</c:v>
                </c:pt>
                <c:pt idx="11757">
                  <c:v>-1.2239844702329379</c:v>
                </c:pt>
                <c:pt idx="11758">
                  <c:v>-0.1220028501960011</c:v>
                </c:pt>
                <c:pt idx="11759">
                  <c:v>1.2313976948020862</c:v>
                </c:pt>
                <c:pt idx="11760">
                  <c:v>0.32431791745368321</c:v>
                </c:pt>
                <c:pt idx="11761">
                  <c:v>-1.4537197965922239</c:v>
                </c:pt>
                <c:pt idx="11762">
                  <c:v>0.20831073685098001</c:v>
                </c:pt>
                <c:pt idx="11763">
                  <c:v>0.44280147708776485</c:v>
                </c:pt>
                <c:pt idx="11764">
                  <c:v>-1.7954140376820045</c:v>
                </c:pt>
                <c:pt idx="11765">
                  <c:v>-0.71115487150301893</c:v>
                </c:pt>
                <c:pt idx="11766">
                  <c:v>0.43013610564051574</c:v>
                </c:pt>
                <c:pt idx="11767">
                  <c:v>-1.3795377662917245</c:v>
                </c:pt>
                <c:pt idx="11768">
                  <c:v>-1.6751940690564748</c:v>
                </c:pt>
                <c:pt idx="11769">
                  <c:v>3.8364048910188187E-2</c:v>
                </c:pt>
                <c:pt idx="11770">
                  <c:v>-0.29706553775330335</c:v>
                </c:pt>
                <c:pt idx="11771">
                  <c:v>-1.5537540912709009</c:v>
                </c:pt>
                <c:pt idx="11772">
                  <c:v>-1.3521637838422278</c:v>
                </c:pt>
                <c:pt idx="11773">
                  <c:v>-0.3752284013693814</c:v>
                </c:pt>
                <c:pt idx="11774">
                  <c:v>-0.32522440136149666</c:v>
                </c:pt>
                <c:pt idx="11775">
                  <c:v>-0.91177009397071829</c:v>
                </c:pt>
                <c:pt idx="11776">
                  <c:v>0.35262688748079074</c:v>
                </c:pt>
                <c:pt idx="11777">
                  <c:v>-0.1532293250499539</c:v>
                </c:pt>
                <c:pt idx="11778">
                  <c:v>-1.2919254674712406</c:v>
                </c:pt>
                <c:pt idx="11779">
                  <c:v>-1.0604212884304076</c:v>
                </c:pt>
                <c:pt idx="11780">
                  <c:v>-0.85805043607041154</c:v>
                </c:pt>
                <c:pt idx="11781">
                  <c:v>-1.637954322206695</c:v>
                </c:pt>
                <c:pt idx="11782">
                  <c:v>-0.61581893426148437</c:v>
                </c:pt>
                <c:pt idx="11783">
                  <c:v>-0.99310150372008832</c:v>
                </c:pt>
                <c:pt idx="11784">
                  <c:v>-0.98589082813429951</c:v>
                </c:pt>
                <c:pt idx="11785">
                  <c:v>-1.6664003677654213</c:v>
                </c:pt>
                <c:pt idx="11786">
                  <c:v>0.57191648047379462</c:v>
                </c:pt>
                <c:pt idx="11787">
                  <c:v>-4.3301099354892125E-2</c:v>
                </c:pt>
                <c:pt idx="11788">
                  <c:v>-0.65510962832222686</c:v>
                </c:pt>
                <c:pt idx="11789">
                  <c:v>0.71806929229455707</c:v>
                </c:pt>
                <c:pt idx="11790">
                  <c:v>-0.64920965620447135</c:v>
                </c:pt>
                <c:pt idx="11791">
                  <c:v>-1.4044149816288745</c:v>
                </c:pt>
                <c:pt idx="11792">
                  <c:v>-1.9417664566641737</c:v>
                </c:pt>
                <c:pt idx="11793">
                  <c:v>-1.3006194756058547</c:v>
                </c:pt>
                <c:pt idx="11794">
                  <c:v>-0.3726995617432165</c:v>
                </c:pt>
                <c:pt idx="11795">
                  <c:v>0.57864409864457378</c:v>
                </c:pt>
                <c:pt idx="11796">
                  <c:v>0.57036456431242999</c:v>
                </c:pt>
                <c:pt idx="11797">
                  <c:v>-1.1793737193503022</c:v>
                </c:pt>
                <c:pt idx="11798">
                  <c:v>-0.44195036284938838</c:v>
                </c:pt>
                <c:pt idx="11799">
                  <c:v>-0.13167940293520641</c:v>
                </c:pt>
                <c:pt idx="11800">
                  <c:v>-0.24574284948528047</c:v>
                </c:pt>
                <c:pt idx="11801">
                  <c:v>4.6430845872035276E-2</c:v>
                </c:pt>
                <c:pt idx="11802">
                  <c:v>0.28362084926694098</c:v>
                </c:pt>
                <c:pt idx="11803">
                  <c:v>-0.40727112765751561</c:v>
                </c:pt>
                <c:pt idx="11804">
                  <c:v>0.17524323910568174</c:v>
                </c:pt>
                <c:pt idx="11805">
                  <c:v>-0.39395498644953375</c:v>
                </c:pt>
                <c:pt idx="11806">
                  <c:v>0.22982072216944505</c:v>
                </c:pt>
                <c:pt idx="11807">
                  <c:v>-1.063753489448745</c:v>
                </c:pt>
                <c:pt idx="11808">
                  <c:v>7.5284611967612047E-3</c:v>
                </c:pt>
                <c:pt idx="11809">
                  <c:v>-0.25018881508991631</c:v>
                </c:pt>
                <c:pt idx="11810">
                  <c:v>-1.8586194066997523</c:v>
                </c:pt>
                <c:pt idx="11811">
                  <c:v>-0.30699958341216882</c:v>
                </c:pt>
                <c:pt idx="11812">
                  <c:v>-1.6565200983618233</c:v>
                </c:pt>
                <c:pt idx="11813">
                  <c:v>0.60061150739622415</c:v>
                </c:pt>
                <c:pt idx="11814">
                  <c:v>0.55023558216546564</c:v>
                </c:pt>
                <c:pt idx="11815">
                  <c:v>-1.6804048596284142</c:v>
                </c:pt>
                <c:pt idx="11816">
                  <c:v>0.12125181940445784</c:v>
                </c:pt>
                <c:pt idx="11817">
                  <c:v>-2.1490329865788249</c:v>
                </c:pt>
                <c:pt idx="11818">
                  <c:v>-6.1289566374790327E-2</c:v>
                </c:pt>
                <c:pt idx="11819">
                  <c:v>-2.006202096677125</c:v>
                </c:pt>
                <c:pt idx="11820">
                  <c:v>-1.0421636553823703</c:v>
                </c:pt>
                <c:pt idx="11821">
                  <c:v>-6.1434896976525488E-2</c:v>
                </c:pt>
                <c:pt idx="11822">
                  <c:v>-9.9871868456057777E-2</c:v>
                </c:pt>
                <c:pt idx="11823">
                  <c:v>-0.49426931137273589</c:v>
                </c:pt>
                <c:pt idx="11824">
                  <c:v>0.89682215575404611</c:v>
                </c:pt>
                <c:pt idx="11825">
                  <c:v>-1.2871706153124187</c:v>
                </c:pt>
                <c:pt idx="11826">
                  <c:v>-2.4460639099916088</c:v>
                </c:pt>
                <c:pt idx="11827">
                  <c:v>0.43016409760032803</c:v>
                </c:pt>
                <c:pt idx="11828">
                  <c:v>-2.0338753845702273E-2</c:v>
                </c:pt>
                <c:pt idx="11829">
                  <c:v>0.90357393601521951</c:v>
                </c:pt>
                <c:pt idx="11830">
                  <c:v>-0.10534900960129367</c:v>
                </c:pt>
                <c:pt idx="11831">
                  <c:v>-0.31656561994995713</c:v>
                </c:pt>
                <c:pt idx="11832">
                  <c:v>-2.1216068980770277</c:v>
                </c:pt>
                <c:pt idx="11833">
                  <c:v>1.1213066749331151</c:v>
                </c:pt>
                <c:pt idx="11834">
                  <c:v>-0.52626960029573255</c:v>
                </c:pt>
                <c:pt idx="11835">
                  <c:v>-6.527276283188721E-3</c:v>
                </c:pt>
                <c:pt idx="11836">
                  <c:v>-0.26622377655593366</c:v>
                </c:pt>
                <c:pt idx="11837">
                  <c:v>-0.25160436825651922</c:v>
                </c:pt>
                <c:pt idx="11838">
                  <c:v>-1.6776253588325203</c:v>
                </c:pt>
                <c:pt idx="11839">
                  <c:v>-6.9006209817126463E-2</c:v>
                </c:pt>
                <c:pt idx="11840">
                  <c:v>9.65450168333708E-2</c:v>
                </c:pt>
                <c:pt idx="11841">
                  <c:v>-0.28053380182769971</c:v>
                </c:pt>
                <c:pt idx="11842">
                  <c:v>-1.1989939724116072</c:v>
                </c:pt>
                <c:pt idx="11843">
                  <c:v>-0.89446715265349686</c:v>
                </c:pt>
                <c:pt idx="11844">
                  <c:v>-0.35346579046875015</c:v>
                </c:pt>
                <c:pt idx="11845">
                  <c:v>0.72152324690470215</c:v>
                </c:pt>
                <c:pt idx="11846">
                  <c:v>-0.84013011471355825</c:v>
                </c:pt>
                <c:pt idx="11847">
                  <c:v>-0.99799162977345124</c:v>
                </c:pt>
                <c:pt idx="11848">
                  <c:v>-1.0612888211304841</c:v>
                </c:pt>
                <c:pt idx="11849">
                  <c:v>1.8572888066763216</c:v>
                </c:pt>
                <c:pt idx="11850">
                  <c:v>-0.53222749535928338</c:v>
                </c:pt>
                <c:pt idx="11851">
                  <c:v>-2.5664850725523936E-2</c:v>
                </c:pt>
                <c:pt idx="11852">
                  <c:v>-2.9137775175561433</c:v>
                </c:pt>
                <c:pt idx="11853">
                  <c:v>0.9369117209054536</c:v>
                </c:pt>
                <c:pt idx="11854">
                  <c:v>-0.13306050190841323</c:v>
                </c:pt>
                <c:pt idx="11855">
                  <c:v>-0.78903464027921388</c:v>
                </c:pt>
                <c:pt idx="11856">
                  <c:v>0.10139408226545199</c:v>
                </c:pt>
                <c:pt idx="11857">
                  <c:v>2.0795913094825478</c:v>
                </c:pt>
                <c:pt idx="11858">
                  <c:v>-2.0848637587810304</c:v>
                </c:pt>
                <c:pt idx="11859">
                  <c:v>0.27824914998367833</c:v>
                </c:pt>
                <c:pt idx="11860">
                  <c:v>-1.4640037968933834</c:v>
                </c:pt>
                <c:pt idx="11861">
                  <c:v>1.2292630306867645</c:v>
                </c:pt>
                <c:pt idx="11862">
                  <c:v>0.61638408472455075</c:v>
                </c:pt>
                <c:pt idx="11863">
                  <c:v>-2.6746498429676588</c:v>
                </c:pt>
                <c:pt idx="11864">
                  <c:v>-0.35188154538535543</c:v>
                </c:pt>
                <c:pt idx="11865">
                  <c:v>-0.52747681244272404</c:v>
                </c:pt>
                <c:pt idx="11866">
                  <c:v>-0.87757154373684476</c:v>
                </c:pt>
                <c:pt idx="11867">
                  <c:v>1.2032617414742777</c:v>
                </c:pt>
                <c:pt idx="11868">
                  <c:v>-0.29358579796444872</c:v>
                </c:pt>
                <c:pt idx="11869">
                  <c:v>1.3063781783447481</c:v>
                </c:pt>
                <c:pt idx="11870">
                  <c:v>0.94087127543064919</c:v>
                </c:pt>
                <c:pt idx="11871">
                  <c:v>-0.82415407007008779</c:v>
                </c:pt>
                <c:pt idx="11872">
                  <c:v>-1.1718261516446022</c:v>
                </c:pt>
                <c:pt idx="11873">
                  <c:v>-1.1095512671827177</c:v>
                </c:pt>
                <c:pt idx="11874">
                  <c:v>-0.15245408711197972</c:v>
                </c:pt>
                <c:pt idx="11875">
                  <c:v>-1.3572495540289726</c:v>
                </c:pt>
                <c:pt idx="11876">
                  <c:v>1.2958417250750285</c:v>
                </c:pt>
                <c:pt idx="11877">
                  <c:v>0.22091067498176264</c:v>
                </c:pt>
                <c:pt idx="11878">
                  <c:v>-0.58360881191106295</c:v>
                </c:pt>
                <c:pt idx="11879">
                  <c:v>-1.0465222784617636</c:v>
                </c:pt>
                <c:pt idx="11880">
                  <c:v>-1.6355641067504412</c:v>
                </c:pt>
                <c:pt idx="11881">
                  <c:v>0.14885916211952455</c:v>
                </c:pt>
                <c:pt idx="11882">
                  <c:v>-0.74418396773291495</c:v>
                </c:pt>
                <c:pt idx="11883">
                  <c:v>0.49879649137901683</c:v>
                </c:pt>
                <c:pt idx="11884">
                  <c:v>0.86434425607414656</c:v>
                </c:pt>
                <c:pt idx="11885">
                  <c:v>0.59316581442602145</c:v>
                </c:pt>
                <c:pt idx="11886">
                  <c:v>0.74528013587387298</c:v>
                </c:pt>
                <c:pt idx="11887">
                  <c:v>-1.4498767138948774</c:v>
                </c:pt>
                <c:pt idx="11888">
                  <c:v>-0.80013963810636146</c:v>
                </c:pt>
                <c:pt idx="11889">
                  <c:v>0.22634240804004846</c:v>
                </c:pt>
                <c:pt idx="11890">
                  <c:v>-1.7351148429160548</c:v>
                </c:pt>
                <c:pt idx="11891">
                  <c:v>-0.36737681549904289</c:v>
                </c:pt>
                <c:pt idx="11892">
                  <c:v>-1.0950628335366581</c:v>
                </c:pt>
                <c:pt idx="11893">
                  <c:v>0.51033488789681658</c:v>
                </c:pt>
                <c:pt idx="11894">
                  <c:v>-1.6574401831110557</c:v>
                </c:pt>
                <c:pt idx="11895">
                  <c:v>0.35905371708806633</c:v>
                </c:pt>
                <c:pt idx="11896">
                  <c:v>-1.2309450191407667</c:v>
                </c:pt>
                <c:pt idx="11897">
                  <c:v>-0.37759566139586132</c:v>
                </c:pt>
                <c:pt idx="11898">
                  <c:v>-0.13527569792215322</c:v>
                </c:pt>
                <c:pt idx="11899">
                  <c:v>-0.32210068696196203</c:v>
                </c:pt>
                <c:pt idx="11900">
                  <c:v>2.4518603345598633E-2</c:v>
                </c:pt>
                <c:pt idx="11901">
                  <c:v>-4.4717977412645604E-2</c:v>
                </c:pt>
                <c:pt idx="11902">
                  <c:v>-8.5523106297467288E-2</c:v>
                </c:pt>
                <c:pt idx="11903">
                  <c:v>-7.8184302330273292E-2</c:v>
                </c:pt>
                <c:pt idx="11904">
                  <c:v>0.46310845843556847</c:v>
                </c:pt>
                <c:pt idx="11905">
                  <c:v>1.0546562663978134</c:v>
                </c:pt>
                <c:pt idx="11906">
                  <c:v>0.18652109596904753</c:v>
                </c:pt>
                <c:pt idx="11907">
                  <c:v>-0.18425163931097832</c:v>
                </c:pt>
                <c:pt idx="11908">
                  <c:v>-0.55552979270343639</c:v>
                </c:pt>
                <c:pt idx="11909">
                  <c:v>-1.9257663690697859</c:v>
                </c:pt>
                <c:pt idx="11910">
                  <c:v>0.59022822626384985</c:v>
                </c:pt>
                <c:pt idx="11911">
                  <c:v>-1.6270363941717012</c:v>
                </c:pt>
                <c:pt idx="11912">
                  <c:v>-0.97558832728583345</c:v>
                </c:pt>
                <c:pt idx="11913">
                  <c:v>-2.1268622652523996</c:v>
                </c:pt>
                <c:pt idx="11914">
                  <c:v>-0.78044939353608922</c:v>
                </c:pt>
                <c:pt idx="11915">
                  <c:v>-0.94274014094486369</c:v>
                </c:pt>
                <c:pt idx="11916">
                  <c:v>-5.8987829996876018E-2</c:v>
                </c:pt>
                <c:pt idx="11917">
                  <c:v>-1.3890525162849541</c:v>
                </c:pt>
                <c:pt idx="11918">
                  <c:v>-1.5140455959808385</c:v>
                </c:pt>
                <c:pt idx="11919">
                  <c:v>-1.609387614980671</c:v>
                </c:pt>
                <c:pt idx="11920">
                  <c:v>3.9552562892774423E-2</c:v>
                </c:pt>
                <c:pt idx="11921">
                  <c:v>0.34332353237986157</c:v>
                </c:pt>
                <c:pt idx="11922">
                  <c:v>-5.5286730405542217E-2</c:v>
                </c:pt>
                <c:pt idx="11923">
                  <c:v>1.5038124921433844</c:v>
                </c:pt>
                <c:pt idx="11924">
                  <c:v>0.34339974439155685</c:v>
                </c:pt>
                <c:pt idx="11925">
                  <c:v>-0.35175924078416743</c:v>
                </c:pt>
                <c:pt idx="11926">
                  <c:v>-1.9143071297130032</c:v>
                </c:pt>
                <c:pt idx="11927">
                  <c:v>-0.6464314678148082</c:v>
                </c:pt>
                <c:pt idx="11928">
                  <c:v>-0.7881953194236051</c:v>
                </c:pt>
                <c:pt idx="11929">
                  <c:v>6.4630455066447601E-2</c:v>
                </c:pt>
                <c:pt idx="11930">
                  <c:v>0.53990144735651024</c:v>
                </c:pt>
                <c:pt idx="11931">
                  <c:v>-9.0109829290862864E-2</c:v>
                </c:pt>
                <c:pt idx="11932">
                  <c:v>-2.0279308804659752</c:v>
                </c:pt>
                <c:pt idx="11933">
                  <c:v>-0.25279784580492248</c:v>
                </c:pt>
                <c:pt idx="11934">
                  <c:v>-1.5171345742511317</c:v>
                </c:pt>
                <c:pt idx="11935">
                  <c:v>-1.6819852965611182</c:v>
                </c:pt>
                <c:pt idx="11936">
                  <c:v>-1.0930971591754315</c:v>
                </c:pt>
                <c:pt idx="11937">
                  <c:v>-1.4983892580588984</c:v>
                </c:pt>
                <c:pt idx="11938">
                  <c:v>1.1992861196277953</c:v>
                </c:pt>
                <c:pt idx="11939">
                  <c:v>1.2075065443850403</c:v>
                </c:pt>
                <c:pt idx="11940">
                  <c:v>-0.63916011104141934</c:v>
                </c:pt>
                <c:pt idx="11941">
                  <c:v>0.10741375673749221</c:v>
                </c:pt>
                <c:pt idx="11942">
                  <c:v>0.27063440767596236</c:v>
                </c:pt>
                <c:pt idx="11943">
                  <c:v>-1.2720233603670252</c:v>
                </c:pt>
                <c:pt idx="11944">
                  <c:v>-1.16485818985709</c:v>
                </c:pt>
                <c:pt idx="11945">
                  <c:v>0.17567215514035417</c:v>
                </c:pt>
                <c:pt idx="11946">
                  <c:v>0.74639999225742559</c:v>
                </c:pt>
                <c:pt idx="11947">
                  <c:v>-0.72082726360191107</c:v>
                </c:pt>
                <c:pt idx="11948">
                  <c:v>-1.8403882389350745</c:v>
                </c:pt>
                <c:pt idx="11949">
                  <c:v>0.47893136267327274</c:v>
                </c:pt>
                <c:pt idx="11950">
                  <c:v>1.4204236754510233</c:v>
                </c:pt>
                <c:pt idx="11951">
                  <c:v>0.69470681015506819</c:v>
                </c:pt>
                <c:pt idx="11952">
                  <c:v>-1.4068905515895624</c:v>
                </c:pt>
                <c:pt idx="11953">
                  <c:v>-0.24959050686643303</c:v>
                </c:pt>
                <c:pt idx="11954">
                  <c:v>-0.16878728316921365</c:v>
                </c:pt>
                <c:pt idx="11955">
                  <c:v>0.48474862758176918</c:v>
                </c:pt>
                <c:pt idx="11956">
                  <c:v>-0.6042861467138716</c:v>
                </c:pt>
                <c:pt idx="11957">
                  <c:v>-2.318944474330709</c:v>
                </c:pt>
                <c:pt idx="11958">
                  <c:v>-1.7662892152074801</c:v>
                </c:pt>
                <c:pt idx="11959">
                  <c:v>0.15220406721993807</c:v>
                </c:pt>
                <c:pt idx="11960">
                  <c:v>-0.5917640479697559</c:v>
                </c:pt>
                <c:pt idx="11961">
                  <c:v>0.11563470259680542</c:v>
                </c:pt>
                <c:pt idx="11962">
                  <c:v>-0.53582304544637904</c:v>
                </c:pt>
                <c:pt idx="11963">
                  <c:v>-1.1358547587157093</c:v>
                </c:pt>
                <c:pt idx="11964">
                  <c:v>-1.7537266426734217</c:v>
                </c:pt>
                <c:pt idx="11965">
                  <c:v>0.25506604884728801</c:v>
                </c:pt>
                <c:pt idx="11966">
                  <c:v>9.6768948378540776E-2</c:v>
                </c:pt>
                <c:pt idx="11967">
                  <c:v>-1.5242562165299243</c:v>
                </c:pt>
                <c:pt idx="11968">
                  <c:v>0.32713817669828926</c:v>
                </c:pt>
                <c:pt idx="11969">
                  <c:v>1.2669264216432212</c:v>
                </c:pt>
                <c:pt idx="11970">
                  <c:v>-0.71656993172945183</c:v>
                </c:pt>
                <c:pt idx="11971">
                  <c:v>2.0246562293464629</c:v>
                </c:pt>
                <c:pt idx="11972">
                  <c:v>-0.98418890391523051</c:v>
                </c:pt>
                <c:pt idx="11973">
                  <c:v>1.1890114407034253</c:v>
                </c:pt>
                <c:pt idx="11974">
                  <c:v>-2.6689896628820353</c:v>
                </c:pt>
                <c:pt idx="11975">
                  <c:v>0.35765097048165972</c:v>
                </c:pt>
                <c:pt idx="11976">
                  <c:v>-1.2317262111891714</c:v>
                </c:pt>
                <c:pt idx="11977">
                  <c:v>-2.8477580654109307</c:v>
                </c:pt>
                <c:pt idx="11978">
                  <c:v>-2.8258323179148688</c:v>
                </c:pt>
                <c:pt idx="11979">
                  <c:v>0.26719465479639548</c:v>
                </c:pt>
                <c:pt idx="11980">
                  <c:v>0.49989678954667638</c:v>
                </c:pt>
                <c:pt idx="11981">
                  <c:v>-2.0171927286359654</c:v>
                </c:pt>
                <c:pt idx="11982">
                  <c:v>-1.2715746094260034</c:v>
                </c:pt>
                <c:pt idx="11983">
                  <c:v>-0.36005150492708649</c:v>
                </c:pt>
                <c:pt idx="11984">
                  <c:v>0.8684503160387711</c:v>
                </c:pt>
                <c:pt idx="11985">
                  <c:v>-1.9682306941590497</c:v>
                </c:pt>
                <c:pt idx="11986">
                  <c:v>-2.4927835765718589</c:v>
                </c:pt>
                <c:pt idx="11987">
                  <c:v>-0.89044993669941097</c:v>
                </c:pt>
                <c:pt idx="11988">
                  <c:v>0.75194199600136602</c:v>
                </c:pt>
                <c:pt idx="11989">
                  <c:v>-0.55710955483025715</c:v>
                </c:pt>
                <c:pt idx="11990">
                  <c:v>-1.0227652396034321</c:v>
                </c:pt>
                <c:pt idx="11991">
                  <c:v>0.79574935731022189</c:v>
                </c:pt>
                <c:pt idx="11992">
                  <c:v>0.7751665110905559</c:v>
                </c:pt>
                <c:pt idx="11993">
                  <c:v>-1.6165310410652156</c:v>
                </c:pt>
                <c:pt idx="11994">
                  <c:v>-1.0488200221541562</c:v>
                </c:pt>
                <c:pt idx="11995">
                  <c:v>-1.4461627621840611</c:v>
                </c:pt>
                <c:pt idx="11996">
                  <c:v>-0.30253142683289469</c:v>
                </c:pt>
                <c:pt idx="11997">
                  <c:v>-0.13229171645718663</c:v>
                </c:pt>
                <c:pt idx="11998">
                  <c:v>-0.76451047902738112</c:v>
                </c:pt>
                <c:pt idx="11999">
                  <c:v>-0.32684147124819174</c:v>
                </c:pt>
                <c:pt idx="12000">
                  <c:v>-0.8294790712616289</c:v>
                </c:pt>
                <c:pt idx="12001">
                  <c:v>4.4746460577683278E-2</c:v>
                </c:pt>
                <c:pt idx="12002">
                  <c:v>-2.431587470072146</c:v>
                </c:pt>
                <c:pt idx="12003">
                  <c:v>-0.59384925294906332</c:v>
                </c:pt>
                <c:pt idx="12004">
                  <c:v>-1.3344917039414004</c:v>
                </c:pt>
                <c:pt idx="12005">
                  <c:v>-0.11757858207466865</c:v>
                </c:pt>
                <c:pt idx="12006">
                  <c:v>-0.93460857689511134</c:v>
                </c:pt>
                <c:pt idx="12007">
                  <c:v>-1.3111104065064245</c:v>
                </c:pt>
                <c:pt idx="12008">
                  <c:v>0.45336380048983371</c:v>
                </c:pt>
                <c:pt idx="12009">
                  <c:v>-2.1120567212795978</c:v>
                </c:pt>
                <c:pt idx="12010">
                  <c:v>-1.9861329031360351</c:v>
                </c:pt>
                <c:pt idx="12011">
                  <c:v>0.74299099741099783</c:v>
                </c:pt>
                <c:pt idx="12012">
                  <c:v>-1.2694073047942951</c:v>
                </c:pt>
                <c:pt idx="12013">
                  <c:v>1.0138142907946441</c:v>
                </c:pt>
                <c:pt idx="12014">
                  <c:v>1.1855181797170518</c:v>
                </c:pt>
                <c:pt idx="12015">
                  <c:v>0.26448197884440527</c:v>
                </c:pt>
                <c:pt idx="12016">
                  <c:v>0.84086239797939366</c:v>
                </c:pt>
                <c:pt idx="12017">
                  <c:v>-2.894456289834487</c:v>
                </c:pt>
                <c:pt idx="12018">
                  <c:v>-0.90826408485156063</c:v>
                </c:pt>
                <c:pt idx="12019">
                  <c:v>0.76376579071019157</c:v>
                </c:pt>
                <c:pt idx="12020">
                  <c:v>-1.7293291890567384</c:v>
                </c:pt>
                <c:pt idx="12021">
                  <c:v>-0.34160199796642332</c:v>
                </c:pt>
                <c:pt idx="12022">
                  <c:v>-0.41559747968401983</c:v>
                </c:pt>
                <c:pt idx="12023">
                  <c:v>-2.3930789052862389E-2</c:v>
                </c:pt>
                <c:pt idx="12024">
                  <c:v>1.0816876387578904</c:v>
                </c:pt>
                <c:pt idx="12025">
                  <c:v>-0.70163149101946432</c:v>
                </c:pt>
                <c:pt idx="12026">
                  <c:v>-2.4900638260064856</c:v>
                </c:pt>
                <c:pt idx="12027">
                  <c:v>-0.10894640725645588</c:v>
                </c:pt>
                <c:pt idx="12028">
                  <c:v>-1.7383216025389834</c:v>
                </c:pt>
                <c:pt idx="12029">
                  <c:v>-2.7352991894598535</c:v>
                </c:pt>
                <c:pt idx="12030">
                  <c:v>-2.7200734902222523E-2</c:v>
                </c:pt>
                <c:pt idx="12031">
                  <c:v>-0.67460552283235065</c:v>
                </c:pt>
                <c:pt idx="12032">
                  <c:v>-0.62503434016428838</c:v>
                </c:pt>
                <c:pt idx="12033">
                  <c:v>-0.70285783871417196</c:v>
                </c:pt>
                <c:pt idx="12034">
                  <c:v>-0.18232312678644047</c:v>
                </c:pt>
                <c:pt idx="12035">
                  <c:v>7.671225726230424E-2</c:v>
                </c:pt>
                <c:pt idx="12036">
                  <c:v>-1.3372944731558489</c:v>
                </c:pt>
                <c:pt idx="12037">
                  <c:v>-1.0020968971182234</c:v>
                </c:pt>
                <c:pt idx="12038">
                  <c:v>-1.1167862808539042</c:v>
                </c:pt>
                <c:pt idx="12039">
                  <c:v>0.26645841438324935</c:v>
                </c:pt>
                <c:pt idx="12040">
                  <c:v>0.62884123054389707</c:v>
                </c:pt>
                <c:pt idx="12041">
                  <c:v>-0.65269619024936998</c:v>
                </c:pt>
                <c:pt idx="12042">
                  <c:v>-0.63547180438610451</c:v>
                </c:pt>
                <c:pt idx="12043">
                  <c:v>-1.4268084660292921</c:v>
                </c:pt>
                <c:pt idx="12044">
                  <c:v>-0.87652344859064546</c:v>
                </c:pt>
                <c:pt idx="12045">
                  <c:v>-0.25341089882544598</c:v>
                </c:pt>
                <c:pt idx="12046">
                  <c:v>-1.2606849180787496</c:v>
                </c:pt>
                <c:pt idx="12047">
                  <c:v>-1.3013023243897293</c:v>
                </c:pt>
                <c:pt idx="12048">
                  <c:v>-1.059221419325173</c:v>
                </c:pt>
                <c:pt idx="12049">
                  <c:v>0.8741918811722742</c:v>
                </c:pt>
                <c:pt idx="12050">
                  <c:v>-9.1328954641853644E-2</c:v>
                </c:pt>
                <c:pt idx="12051">
                  <c:v>-2.3302384578513031</c:v>
                </c:pt>
                <c:pt idx="12052">
                  <c:v>0.95203780751597544</c:v>
                </c:pt>
                <c:pt idx="12053">
                  <c:v>-2.1730785394261289</c:v>
                </c:pt>
                <c:pt idx="12054">
                  <c:v>0.90816665168164046</c:v>
                </c:pt>
                <c:pt idx="12055">
                  <c:v>-0.61368291281623866</c:v>
                </c:pt>
                <c:pt idx="12056">
                  <c:v>1.4127071452332742</c:v>
                </c:pt>
                <c:pt idx="12057">
                  <c:v>0.11833378971240704</c:v>
                </c:pt>
                <c:pt idx="12058">
                  <c:v>-0.67027853271505422</c:v>
                </c:pt>
                <c:pt idx="12059">
                  <c:v>-1.1903913154964434</c:v>
                </c:pt>
                <c:pt idx="12060">
                  <c:v>1.0802703472866382E-2</c:v>
                </c:pt>
                <c:pt idx="12061">
                  <c:v>0.95647761049005164</c:v>
                </c:pt>
                <c:pt idx="12062">
                  <c:v>0.72116265158430148</c:v>
                </c:pt>
                <c:pt idx="12063">
                  <c:v>-1.805708460511781</c:v>
                </c:pt>
                <c:pt idx="12064">
                  <c:v>1.3636531789824369</c:v>
                </c:pt>
                <c:pt idx="12065">
                  <c:v>-0.30252811590603312</c:v>
                </c:pt>
                <c:pt idx="12066">
                  <c:v>-3.3058091538852752E-2</c:v>
                </c:pt>
                <c:pt idx="12067">
                  <c:v>-0.11466102199734629</c:v>
                </c:pt>
                <c:pt idx="12068">
                  <c:v>4.2991719942673923E-2</c:v>
                </c:pt>
                <c:pt idx="12069">
                  <c:v>0.20330574164752302</c:v>
                </c:pt>
                <c:pt idx="12070">
                  <c:v>-0.91162513123239752</c:v>
                </c:pt>
                <c:pt idx="12071">
                  <c:v>8.903432088328489E-2</c:v>
                </c:pt>
                <c:pt idx="12072">
                  <c:v>-1.3045566613304962</c:v>
                </c:pt>
                <c:pt idx="12073">
                  <c:v>-0.18940789376310119</c:v>
                </c:pt>
                <c:pt idx="12074">
                  <c:v>-5.5914247958000596E-2</c:v>
                </c:pt>
                <c:pt idx="12075">
                  <c:v>0.93732617067492785</c:v>
                </c:pt>
                <c:pt idx="12076">
                  <c:v>-1.4699774455243644</c:v>
                </c:pt>
                <c:pt idx="12077">
                  <c:v>-1.817634836253655</c:v>
                </c:pt>
                <c:pt idx="12078">
                  <c:v>-1.2318816448385494</c:v>
                </c:pt>
                <c:pt idx="12079">
                  <c:v>-1.0553923888656567</c:v>
                </c:pt>
                <c:pt idx="12080">
                  <c:v>-1.0073436491205687</c:v>
                </c:pt>
                <c:pt idx="12081">
                  <c:v>-1.5170328300320384</c:v>
                </c:pt>
                <c:pt idx="12082">
                  <c:v>2.3151261584770468</c:v>
                </c:pt>
                <c:pt idx="12083">
                  <c:v>-0.3156758809201794</c:v>
                </c:pt>
                <c:pt idx="12084">
                  <c:v>-1.3947445614943466</c:v>
                </c:pt>
                <c:pt idx="12085">
                  <c:v>-0.33949331256360993</c:v>
                </c:pt>
                <c:pt idx="12086">
                  <c:v>0.43088564948653185</c:v>
                </c:pt>
                <c:pt idx="12087">
                  <c:v>-0.58549725853042145</c:v>
                </c:pt>
                <c:pt idx="12088">
                  <c:v>1.0806226964540924</c:v>
                </c:pt>
                <c:pt idx="12089">
                  <c:v>-0.99677328355473382</c:v>
                </c:pt>
                <c:pt idx="12090">
                  <c:v>-0.9773221593467547</c:v>
                </c:pt>
                <c:pt idx="12091">
                  <c:v>-2.2630002927255655</c:v>
                </c:pt>
                <c:pt idx="12092">
                  <c:v>0.61859946862663118</c:v>
                </c:pt>
                <c:pt idx="12093">
                  <c:v>0.29163155796769114</c:v>
                </c:pt>
                <c:pt idx="12094">
                  <c:v>-1.3369414859176569</c:v>
                </c:pt>
                <c:pt idx="12095">
                  <c:v>5.1252918470260367E-2</c:v>
                </c:pt>
                <c:pt idx="12096">
                  <c:v>-1.5802128431607481</c:v>
                </c:pt>
                <c:pt idx="12097">
                  <c:v>-0.13655815649576142</c:v>
                </c:pt>
                <c:pt idx="12098">
                  <c:v>-0.44492971079930865</c:v>
                </c:pt>
                <c:pt idx="12099">
                  <c:v>0.36992477216932218</c:v>
                </c:pt>
                <c:pt idx="12100">
                  <c:v>-1.4873031057655013</c:v>
                </c:pt>
                <c:pt idx="12101">
                  <c:v>-0.31961591744262674</c:v>
                </c:pt>
                <c:pt idx="12102">
                  <c:v>-0.17727138672230081</c:v>
                </c:pt>
                <c:pt idx="12103">
                  <c:v>-1.2555811677307613</c:v>
                </c:pt>
                <c:pt idx="12104">
                  <c:v>-0.16333944340598738</c:v>
                </c:pt>
                <c:pt idx="12105">
                  <c:v>0.44762071875685083</c:v>
                </c:pt>
                <c:pt idx="12106">
                  <c:v>0.5449551726161308</c:v>
                </c:pt>
                <c:pt idx="12107">
                  <c:v>6.4771251460100654E-3</c:v>
                </c:pt>
                <c:pt idx="12108">
                  <c:v>-2.9833131655452041</c:v>
                </c:pt>
                <c:pt idx="12109">
                  <c:v>-0.22021005996489529</c:v>
                </c:pt>
                <c:pt idx="12110">
                  <c:v>-0.74492049870728683</c:v>
                </c:pt>
                <c:pt idx="12111">
                  <c:v>-0.3085956591379857</c:v>
                </c:pt>
                <c:pt idx="12112">
                  <c:v>-1.3514399062817823</c:v>
                </c:pt>
                <c:pt idx="12113">
                  <c:v>1.0580631276303663</c:v>
                </c:pt>
                <c:pt idx="12114">
                  <c:v>-0.16143514688628202</c:v>
                </c:pt>
                <c:pt idx="12115">
                  <c:v>-0.39741111752661973</c:v>
                </c:pt>
                <c:pt idx="12116">
                  <c:v>0.46269715921938626</c:v>
                </c:pt>
                <c:pt idx="12117">
                  <c:v>0.62564818223557306</c:v>
                </c:pt>
                <c:pt idx="12118">
                  <c:v>1.2788469867775063</c:v>
                </c:pt>
                <c:pt idx="12119">
                  <c:v>1.1867031513041579</c:v>
                </c:pt>
                <c:pt idx="12120">
                  <c:v>1.1067046279897743</c:v>
                </c:pt>
                <c:pt idx="12121">
                  <c:v>-0.49819691771988261</c:v>
                </c:pt>
                <c:pt idx="12122">
                  <c:v>-2.0822602841500055</c:v>
                </c:pt>
                <c:pt idx="12123">
                  <c:v>0.95118362027727144</c:v>
                </c:pt>
                <c:pt idx="12124">
                  <c:v>-0.73790178048441324</c:v>
                </c:pt>
                <c:pt idx="12125">
                  <c:v>-1.2925864533027858</c:v>
                </c:pt>
                <c:pt idx="12126">
                  <c:v>-1.6252390704377426</c:v>
                </c:pt>
                <c:pt idx="12127">
                  <c:v>1.4935291462872511</c:v>
                </c:pt>
                <c:pt idx="12128">
                  <c:v>-0.83652518323773628</c:v>
                </c:pt>
                <c:pt idx="12129">
                  <c:v>-0.71566842769495165</c:v>
                </c:pt>
                <c:pt idx="12130">
                  <c:v>0.51701450625638379</c:v>
                </c:pt>
                <c:pt idx="12131">
                  <c:v>-6.5061059780245012E-2</c:v>
                </c:pt>
                <c:pt idx="12132">
                  <c:v>1.3442283548971117</c:v>
                </c:pt>
                <c:pt idx="12133">
                  <c:v>-0.64482739897727481</c:v>
                </c:pt>
                <c:pt idx="12134">
                  <c:v>-0.35137947982008311</c:v>
                </c:pt>
                <c:pt idx="12135">
                  <c:v>-1.2765505001934854</c:v>
                </c:pt>
                <c:pt idx="12136">
                  <c:v>-0.5391793611496587</c:v>
                </c:pt>
                <c:pt idx="12137">
                  <c:v>0.97640657447224899</c:v>
                </c:pt>
                <c:pt idx="12138">
                  <c:v>0.71252669884012376</c:v>
                </c:pt>
                <c:pt idx="12139">
                  <c:v>0.32278399419350001</c:v>
                </c:pt>
                <c:pt idx="12140">
                  <c:v>-0.86050910192197017</c:v>
                </c:pt>
                <c:pt idx="12141">
                  <c:v>0.57272588518600887</c:v>
                </c:pt>
                <c:pt idx="12142">
                  <c:v>0.18186762209387441</c:v>
                </c:pt>
                <c:pt idx="12143">
                  <c:v>-3.0185042384387133</c:v>
                </c:pt>
                <c:pt idx="12144">
                  <c:v>-2.0750631651946589</c:v>
                </c:pt>
                <c:pt idx="12145">
                  <c:v>-0.41933923397842077</c:v>
                </c:pt>
                <c:pt idx="12146">
                  <c:v>0.6293438153405615</c:v>
                </c:pt>
                <c:pt idx="12147">
                  <c:v>1.0970089022313994</c:v>
                </c:pt>
                <c:pt idx="12148">
                  <c:v>0.37485795158025303</c:v>
                </c:pt>
                <c:pt idx="12149">
                  <c:v>0.29929639249663675</c:v>
                </c:pt>
                <c:pt idx="12150">
                  <c:v>-0.83535409055608256</c:v>
                </c:pt>
                <c:pt idx="12151">
                  <c:v>-0.87222924895456644</c:v>
                </c:pt>
                <c:pt idx="12152">
                  <c:v>-0.28070435103409541</c:v>
                </c:pt>
                <c:pt idx="12153">
                  <c:v>-0.17334526681659246</c:v>
                </c:pt>
                <c:pt idx="12154">
                  <c:v>0.17945902834707961</c:v>
                </c:pt>
                <c:pt idx="12155">
                  <c:v>-1.9000543666625707</c:v>
                </c:pt>
                <c:pt idx="12156">
                  <c:v>0.13921750155160661</c:v>
                </c:pt>
                <c:pt idx="12157">
                  <c:v>-0.2707715158441506</c:v>
                </c:pt>
                <c:pt idx="12158">
                  <c:v>0.32381417080921504</c:v>
                </c:pt>
                <c:pt idx="12159">
                  <c:v>-4.1052411689012711</c:v>
                </c:pt>
                <c:pt idx="12160">
                  <c:v>-0.20750091233771184</c:v>
                </c:pt>
                <c:pt idx="12161">
                  <c:v>-0.38634829910268853</c:v>
                </c:pt>
                <c:pt idx="12162">
                  <c:v>-0.44569561750707654</c:v>
                </c:pt>
                <c:pt idx="12163">
                  <c:v>-1.9003824205331175</c:v>
                </c:pt>
                <c:pt idx="12164">
                  <c:v>0.95390066082709679</c:v>
                </c:pt>
                <c:pt idx="12165">
                  <c:v>-0.71197653835474228</c:v>
                </c:pt>
                <c:pt idx="12166">
                  <c:v>1.4023100957458323</c:v>
                </c:pt>
                <c:pt idx="12167">
                  <c:v>-0.11587630855100728</c:v>
                </c:pt>
                <c:pt idx="12168">
                  <c:v>0.74210922799247103</c:v>
                </c:pt>
                <c:pt idx="12169">
                  <c:v>-0.71077106119828604</c:v>
                </c:pt>
                <c:pt idx="12170">
                  <c:v>-1.6161217125344394</c:v>
                </c:pt>
                <c:pt idx="12171">
                  <c:v>-0.92431865400637236</c:v>
                </c:pt>
                <c:pt idx="12172">
                  <c:v>-5.9848153687906747E-2</c:v>
                </c:pt>
                <c:pt idx="12173">
                  <c:v>0.33475300621447501</c:v>
                </c:pt>
                <c:pt idx="12174">
                  <c:v>-7.6343051268307649E-2</c:v>
                </c:pt>
                <c:pt idx="12175">
                  <c:v>-0.75952346141966687</c:v>
                </c:pt>
                <c:pt idx="12176">
                  <c:v>-0.70901481744812522</c:v>
                </c:pt>
                <c:pt idx="12177">
                  <c:v>-1.994685617335197</c:v>
                </c:pt>
                <c:pt idx="12178">
                  <c:v>-8.0834347532710682E-2</c:v>
                </c:pt>
                <c:pt idx="12179">
                  <c:v>-1.1834904054976259</c:v>
                </c:pt>
                <c:pt idx="12180">
                  <c:v>1.0042694234466596</c:v>
                </c:pt>
                <c:pt idx="12181">
                  <c:v>-0.98831607292499446</c:v>
                </c:pt>
                <c:pt idx="12182">
                  <c:v>-2.3577280463649961</c:v>
                </c:pt>
                <c:pt idx="12183">
                  <c:v>-0.4591007862494092</c:v>
                </c:pt>
                <c:pt idx="12184">
                  <c:v>1.5172533145241445</c:v>
                </c:pt>
                <c:pt idx="12185">
                  <c:v>-1.3512243219524234</c:v>
                </c:pt>
                <c:pt idx="12186">
                  <c:v>0.27325042705654901</c:v>
                </c:pt>
                <c:pt idx="12187">
                  <c:v>1.4378751412242818</c:v>
                </c:pt>
                <c:pt idx="12188">
                  <c:v>0.3769394739373062</c:v>
                </c:pt>
                <c:pt idx="12189">
                  <c:v>-0.72355289792181066</c:v>
                </c:pt>
                <c:pt idx="12190">
                  <c:v>0.48068931487426592</c:v>
                </c:pt>
                <c:pt idx="12191">
                  <c:v>-0.11178603406726606</c:v>
                </c:pt>
                <c:pt idx="12192">
                  <c:v>-3.0444650366608004</c:v>
                </c:pt>
                <c:pt idx="12193">
                  <c:v>-4.5046587484620426E-2</c:v>
                </c:pt>
                <c:pt idx="12194">
                  <c:v>-1.2718940600689719</c:v>
                </c:pt>
                <c:pt idx="12195">
                  <c:v>0.69601943783677611</c:v>
                </c:pt>
                <c:pt idx="12196">
                  <c:v>-0.4077726710285996</c:v>
                </c:pt>
                <c:pt idx="12197">
                  <c:v>-0.42543765292639635</c:v>
                </c:pt>
                <c:pt idx="12198">
                  <c:v>0.21522063073366193</c:v>
                </c:pt>
                <c:pt idx="12199">
                  <c:v>-8.2653457035054112E-2</c:v>
                </c:pt>
                <c:pt idx="12200">
                  <c:v>2.6192257091024809</c:v>
                </c:pt>
                <c:pt idx="12201">
                  <c:v>-1.0162546331097586</c:v>
                </c:pt>
                <c:pt idx="12202">
                  <c:v>-1.5203390959826539</c:v>
                </c:pt>
                <c:pt idx="12203">
                  <c:v>-1.7864814377825582</c:v>
                </c:pt>
                <c:pt idx="12204">
                  <c:v>1.5931262356540878</c:v>
                </c:pt>
                <c:pt idx="12205">
                  <c:v>0.45335100042214171</c:v>
                </c:pt>
                <c:pt idx="12206">
                  <c:v>0.57161285069585221</c:v>
                </c:pt>
                <c:pt idx="12207">
                  <c:v>-1.3387798268827293</c:v>
                </c:pt>
                <c:pt idx="12208">
                  <c:v>0.14229555604163369</c:v>
                </c:pt>
                <c:pt idx="12209">
                  <c:v>-0.2421782402206436</c:v>
                </c:pt>
                <c:pt idx="12210">
                  <c:v>0.59941432370241077</c:v>
                </c:pt>
                <c:pt idx="12211">
                  <c:v>1.3513343123879629</c:v>
                </c:pt>
                <c:pt idx="12212">
                  <c:v>1.6526463494329036</c:v>
                </c:pt>
                <c:pt idx="12213">
                  <c:v>0.83241184787705413</c:v>
                </c:pt>
                <c:pt idx="12214">
                  <c:v>-0.43308329402511991</c:v>
                </c:pt>
                <c:pt idx="12215">
                  <c:v>0.62027662222494917</c:v>
                </c:pt>
                <c:pt idx="12216">
                  <c:v>-0.64480507141719845</c:v>
                </c:pt>
                <c:pt idx="12217">
                  <c:v>-0.25206521944425142</c:v>
                </c:pt>
                <c:pt idx="12218">
                  <c:v>0.76725792602456599</c:v>
                </c:pt>
                <c:pt idx="12219">
                  <c:v>-1.4500287038406843</c:v>
                </c:pt>
                <c:pt idx="12220">
                  <c:v>5.3185024674033965E-3</c:v>
                </c:pt>
                <c:pt idx="12221">
                  <c:v>-1.3339647439623514</c:v>
                </c:pt>
                <c:pt idx="12222">
                  <c:v>1.0017203841339481</c:v>
                </c:pt>
                <c:pt idx="12223">
                  <c:v>-1.4515934073600463</c:v>
                </c:pt>
                <c:pt idx="12224">
                  <c:v>-2.1554159337895289</c:v>
                </c:pt>
                <c:pt idx="12225">
                  <c:v>-0.40452051181640614</c:v>
                </c:pt>
                <c:pt idx="12226">
                  <c:v>0.72510537818125242</c:v>
                </c:pt>
                <c:pt idx="12227">
                  <c:v>-9.4826939450647574E-2</c:v>
                </c:pt>
                <c:pt idx="12228">
                  <c:v>1.4332518656836377</c:v>
                </c:pt>
                <c:pt idx="12229">
                  <c:v>-1.2476955665759892</c:v>
                </c:pt>
                <c:pt idx="12230">
                  <c:v>-1.2223404073390338</c:v>
                </c:pt>
                <c:pt idx="12231">
                  <c:v>1.3796846929310991</c:v>
                </c:pt>
                <c:pt idx="12232">
                  <c:v>1.6196026322050432</c:v>
                </c:pt>
                <c:pt idx="12233">
                  <c:v>-0.22451030058177168</c:v>
                </c:pt>
                <c:pt idx="12234">
                  <c:v>-1.1286683573423837</c:v>
                </c:pt>
                <c:pt idx="12235">
                  <c:v>-0.84092167699081277</c:v>
                </c:pt>
                <c:pt idx="12236">
                  <c:v>-0.30940023832105035</c:v>
                </c:pt>
                <c:pt idx="12237">
                  <c:v>-1.2882906596952124</c:v>
                </c:pt>
                <c:pt idx="12238">
                  <c:v>0.26256827901494506</c:v>
                </c:pt>
                <c:pt idx="12239">
                  <c:v>-1.4211017273252369</c:v>
                </c:pt>
                <c:pt idx="12240">
                  <c:v>-0.25309626080242631</c:v>
                </c:pt>
                <c:pt idx="12241">
                  <c:v>-0.60393002798732387</c:v>
                </c:pt>
                <c:pt idx="12242">
                  <c:v>0.18128966327627594</c:v>
                </c:pt>
                <c:pt idx="12243">
                  <c:v>-1.2863006421693595</c:v>
                </c:pt>
                <c:pt idx="12244">
                  <c:v>0.62297830922666697</c:v>
                </c:pt>
                <c:pt idx="12245">
                  <c:v>-1.7203199407304688</c:v>
                </c:pt>
                <c:pt idx="12246">
                  <c:v>0.52638197539056075</c:v>
                </c:pt>
                <c:pt idx="12247">
                  <c:v>-0.85179421458323579</c:v>
                </c:pt>
                <c:pt idx="12248">
                  <c:v>-2.3124378683427329</c:v>
                </c:pt>
                <c:pt idx="12249">
                  <c:v>-0.14241834234121709</c:v>
                </c:pt>
                <c:pt idx="12250">
                  <c:v>-1.2851090008888451</c:v>
                </c:pt>
                <c:pt idx="12251">
                  <c:v>-0.39952527662357817</c:v>
                </c:pt>
                <c:pt idx="12252">
                  <c:v>-0.64213798041905812</c:v>
                </c:pt>
                <c:pt idx="12253">
                  <c:v>-0.96315034445052139</c:v>
                </c:pt>
                <c:pt idx="12254">
                  <c:v>-0.67409445356577558</c:v>
                </c:pt>
                <c:pt idx="12255">
                  <c:v>-0.45227890112635838</c:v>
                </c:pt>
                <c:pt idx="12256">
                  <c:v>-0.85038234339093433</c:v>
                </c:pt>
                <c:pt idx="12257">
                  <c:v>-1.1623862763589801</c:v>
                </c:pt>
                <c:pt idx="12258">
                  <c:v>6.811471096481081E-2</c:v>
                </c:pt>
                <c:pt idx="12259">
                  <c:v>-1.1985732367232782</c:v>
                </c:pt>
                <c:pt idx="12260">
                  <c:v>0.41632868685978308</c:v>
                </c:pt>
                <c:pt idx="12261">
                  <c:v>-0.58732261016396525</c:v>
                </c:pt>
                <c:pt idx="12262">
                  <c:v>-1.3531284317483072E-2</c:v>
                </c:pt>
                <c:pt idx="12263">
                  <c:v>0.81948645183621127</c:v>
                </c:pt>
                <c:pt idx="12264">
                  <c:v>-0.97296178199953798</c:v>
                </c:pt>
                <c:pt idx="12265">
                  <c:v>-2.3497312184870056E-2</c:v>
                </c:pt>
                <c:pt idx="12266">
                  <c:v>0.58492672655516631</c:v>
                </c:pt>
                <c:pt idx="12267">
                  <c:v>-1.9326041023336835</c:v>
                </c:pt>
                <c:pt idx="12268">
                  <c:v>0.86716915817437523</c:v>
                </c:pt>
                <c:pt idx="12269">
                  <c:v>-0.74664832355148669</c:v>
                </c:pt>
                <c:pt idx="12270">
                  <c:v>0.76990663154670869</c:v>
                </c:pt>
                <c:pt idx="12271">
                  <c:v>0.18325546870902687</c:v>
                </c:pt>
                <c:pt idx="12272">
                  <c:v>-0.49828344418933335</c:v>
                </c:pt>
                <c:pt idx="12273">
                  <c:v>3.0613943566714097E-2</c:v>
                </c:pt>
                <c:pt idx="12274">
                  <c:v>1.1740152565536046</c:v>
                </c:pt>
                <c:pt idx="12275">
                  <c:v>0.10268712687777692</c:v>
                </c:pt>
                <c:pt idx="12276">
                  <c:v>-0.69975746931733274</c:v>
                </c:pt>
                <c:pt idx="12277">
                  <c:v>0.71744913409586064</c:v>
                </c:pt>
                <c:pt idx="12278">
                  <c:v>-1.1999569496213269</c:v>
                </c:pt>
                <c:pt idx="12279">
                  <c:v>-1.2162409803400742</c:v>
                </c:pt>
                <c:pt idx="12280">
                  <c:v>-1.1444170957953965</c:v>
                </c:pt>
                <c:pt idx="12281">
                  <c:v>-1.1039891474544874</c:v>
                </c:pt>
                <c:pt idx="12282">
                  <c:v>-2.0572796041312369</c:v>
                </c:pt>
                <c:pt idx="12283">
                  <c:v>-0.82827088564486862</c:v>
                </c:pt>
                <c:pt idx="12284">
                  <c:v>-0.79433043042854945</c:v>
                </c:pt>
                <c:pt idx="12285">
                  <c:v>-1.6922381007454466</c:v>
                </c:pt>
                <c:pt idx="12286">
                  <c:v>-0.99137384077273105</c:v>
                </c:pt>
                <c:pt idx="12287">
                  <c:v>-0.10168116116285053</c:v>
                </c:pt>
                <c:pt idx="12288">
                  <c:v>0.21754083511145228</c:v>
                </c:pt>
                <c:pt idx="12289">
                  <c:v>-0.79736575550629429</c:v>
                </c:pt>
                <c:pt idx="12290">
                  <c:v>1.3113449644475679</c:v>
                </c:pt>
                <c:pt idx="12291">
                  <c:v>0.69033525445600108</c:v>
                </c:pt>
                <c:pt idx="12292">
                  <c:v>-1.696008851116239</c:v>
                </c:pt>
                <c:pt idx="12293">
                  <c:v>1.1318422202224461</c:v>
                </c:pt>
                <c:pt idx="12294">
                  <c:v>-2.7628596909515144</c:v>
                </c:pt>
                <c:pt idx="12295">
                  <c:v>-0.97215100293926437</c:v>
                </c:pt>
                <c:pt idx="12296">
                  <c:v>0.90357071453787685</c:v>
                </c:pt>
                <c:pt idx="12297">
                  <c:v>0.12665205861309903</c:v>
                </c:pt>
                <c:pt idx="12298">
                  <c:v>-1.064565192690716</c:v>
                </c:pt>
                <c:pt idx="12299">
                  <c:v>-0.49123484607867351</c:v>
                </c:pt>
                <c:pt idx="12300">
                  <c:v>0.9732408979006697</c:v>
                </c:pt>
                <c:pt idx="12301">
                  <c:v>4.6798743844314705E-2</c:v>
                </c:pt>
                <c:pt idx="12302">
                  <c:v>-0.37308590432917765</c:v>
                </c:pt>
                <c:pt idx="12303">
                  <c:v>0.2657031973645585</c:v>
                </c:pt>
                <c:pt idx="12304">
                  <c:v>-0.44259991604803806</c:v>
                </c:pt>
                <c:pt idx="12305">
                  <c:v>0.49628961346545331</c:v>
                </c:pt>
                <c:pt idx="12306">
                  <c:v>-1.1364059397460855</c:v>
                </c:pt>
                <c:pt idx="12307">
                  <c:v>-0.32744674511507932</c:v>
                </c:pt>
                <c:pt idx="12308">
                  <c:v>0.11803920203913409</c:v>
                </c:pt>
                <c:pt idx="12309">
                  <c:v>-0.52409782501730651</c:v>
                </c:pt>
                <c:pt idx="12310">
                  <c:v>-0.20355885269134721</c:v>
                </c:pt>
                <c:pt idx="12311">
                  <c:v>1.1896980459858681</c:v>
                </c:pt>
                <c:pt idx="12312">
                  <c:v>1.1659303685699391</c:v>
                </c:pt>
                <c:pt idx="12313">
                  <c:v>0.33326754402273528</c:v>
                </c:pt>
                <c:pt idx="12314">
                  <c:v>0.25404246016496113</c:v>
                </c:pt>
                <c:pt idx="12315">
                  <c:v>0.15643268463533633</c:v>
                </c:pt>
                <c:pt idx="12316">
                  <c:v>1.2053283023916215</c:v>
                </c:pt>
                <c:pt idx="12317">
                  <c:v>1.6961231876522767</c:v>
                </c:pt>
                <c:pt idx="12318">
                  <c:v>-0.81348362288579712</c:v>
                </c:pt>
                <c:pt idx="12319">
                  <c:v>2.6793236619672607</c:v>
                </c:pt>
                <c:pt idx="12320">
                  <c:v>0.50203142188498773</c:v>
                </c:pt>
                <c:pt idx="12321">
                  <c:v>1.4643553283877722</c:v>
                </c:pt>
                <c:pt idx="12322">
                  <c:v>-1.1743268621315945</c:v>
                </c:pt>
                <c:pt idx="12323">
                  <c:v>-0.18521417831423936</c:v>
                </c:pt>
                <c:pt idx="12324">
                  <c:v>-0.56206919705011704</c:v>
                </c:pt>
                <c:pt idx="12325">
                  <c:v>8.4008462591742328E-2</c:v>
                </c:pt>
                <c:pt idx="12326">
                  <c:v>0.23948356916573288</c:v>
                </c:pt>
                <c:pt idx="12327">
                  <c:v>-1.620017104347456</c:v>
                </c:pt>
                <c:pt idx="12328">
                  <c:v>3.2845695503840977E-2</c:v>
                </c:pt>
                <c:pt idx="12329">
                  <c:v>-2.2229824255582615</c:v>
                </c:pt>
                <c:pt idx="12330">
                  <c:v>0.36725398366038742</c:v>
                </c:pt>
                <c:pt idx="12331">
                  <c:v>-0.58639097732899814</c:v>
                </c:pt>
                <c:pt idx="12332">
                  <c:v>-2.0817939757363542</c:v>
                </c:pt>
                <c:pt idx="12333">
                  <c:v>-0.18578354547652176</c:v>
                </c:pt>
                <c:pt idx="12334">
                  <c:v>-1.3049288531610774</c:v>
                </c:pt>
                <c:pt idx="12335">
                  <c:v>-0.89148536728767103</c:v>
                </c:pt>
                <c:pt idx="12336">
                  <c:v>-7.0751674220688843E-2</c:v>
                </c:pt>
                <c:pt idx="12337">
                  <c:v>-0.65736158030432912</c:v>
                </c:pt>
                <c:pt idx="12338">
                  <c:v>0.64922736382987067</c:v>
                </c:pt>
                <c:pt idx="12339">
                  <c:v>-2.3398269557441953E-3</c:v>
                </c:pt>
                <c:pt idx="12340">
                  <c:v>-1.9344599151321742</c:v>
                </c:pt>
                <c:pt idx="12341">
                  <c:v>-0.92696149142545647</c:v>
                </c:pt>
                <c:pt idx="12342">
                  <c:v>0.25423952449791076</c:v>
                </c:pt>
                <c:pt idx="12343">
                  <c:v>-1.2386359605860549</c:v>
                </c:pt>
                <c:pt idx="12344">
                  <c:v>0.32195525504349365</c:v>
                </c:pt>
                <c:pt idx="12345">
                  <c:v>1.5433922118456527</c:v>
                </c:pt>
                <c:pt idx="12346">
                  <c:v>-2.2611348262213387</c:v>
                </c:pt>
                <c:pt idx="12347">
                  <c:v>-2.2086005735650529</c:v>
                </c:pt>
                <c:pt idx="12348">
                  <c:v>1.2993364329583892</c:v>
                </c:pt>
                <c:pt idx="12349">
                  <c:v>-0.92754620057552484</c:v>
                </c:pt>
                <c:pt idx="12350">
                  <c:v>-0.78371527521480755</c:v>
                </c:pt>
                <c:pt idx="12351">
                  <c:v>-1.1640888424564644</c:v>
                </c:pt>
                <c:pt idx="12352">
                  <c:v>1.5349412726865672</c:v>
                </c:pt>
                <c:pt idx="12353">
                  <c:v>1.2748541724510465</c:v>
                </c:pt>
                <c:pt idx="12354">
                  <c:v>0.70587419792205686</c:v>
                </c:pt>
                <c:pt idx="12355">
                  <c:v>-0.6050710932361778</c:v>
                </c:pt>
                <c:pt idx="12356">
                  <c:v>-0.96376245017701945</c:v>
                </c:pt>
                <c:pt idx="12357">
                  <c:v>-0.37302087569530529</c:v>
                </c:pt>
                <c:pt idx="12358">
                  <c:v>-0.63587918987615955</c:v>
                </c:pt>
                <c:pt idx="12359">
                  <c:v>-1.3429571343748432</c:v>
                </c:pt>
                <c:pt idx="12360">
                  <c:v>0.37595535413534154</c:v>
                </c:pt>
                <c:pt idx="12361">
                  <c:v>0.85445841592958138</c:v>
                </c:pt>
                <c:pt idx="12362">
                  <c:v>-1.2962078336321634</c:v>
                </c:pt>
                <c:pt idx="12363">
                  <c:v>-0.45432453556594976</c:v>
                </c:pt>
                <c:pt idx="12364">
                  <c:v>-0.91589381472410492</c:v>
                </c:pt>
                <c:pt idx="12365">
                  <c:v>2.1297004738155971</c:v>
                </c:pt>
                <c:pt idx="12366">
                  <c:v>-0.74292963099056686</c:v>
                </c:pt>
                <c:pt idx="12367">
                  <c:v>0.13697953527501983</c:v>
                </c:pt>
                <c:pt idx="12368">
                  <c:v>-2.3596194671397068</c:v>
                </c:pt>
                <c:pt idx="12369">
                  <c:v>-1.9820238171102871</c:v>
                </c:pt>
                <c:pt idx="12370">
                  <c:v>-0.74576175307234505</c:v>
                </c:pt>
                <c:pt idx="12371">
                  <c:v>-3.1160016450163974E-2</c:v>
                </c:pt>
                <c:pt idx="12372">
                  <c:v>-0.40251883992764559</c:v>
                </c:pt>
                <c:pt idx="12373">
                  <c:v>-0.88910459980926793</c:v>
                </c:pt>
                <c:pt idx="12374">
                  <c:v>-1.8363217573582047</c:v>
                </c:pt>
                <c:pt idx="12375">
                  <c:v>-0.82795902825232148</c:v>
                </c:pt>
                <c:pt idx="12376">
                  <c:v>-0.25450666632538277</c:v>
                </c:pt>
                <c:pt idx="12377">
                  <c:v>-3.5021565116688524E-3</c:v>
                </c:pt>
                <c:pt idx="12378">
                  <c:v>0.37238966487429503</c:v>
                </c:pt>
                <c:pt idx="12379">
                  <c:v>-0.98001976189393969</c:v>
                </c:pt>
                <c:pt idx="12380">
                  <c:v>-1.9392271960565994</c:v>
                </c:pt>
                <c:pt idx="12381">
                  <c:v>0.46220221471313017</c:v>
                </c:pt>
                <c:pt idx="12382">
                  <c:v>-1.0611875868710066</c:v>
                </c:pt>
                <c:pt idx="12383">
                  <c:v>0.5347099944137701</c:v>
                </c:pt>
                <c:pt idx="12384">
                  <c:v>-0.72367080521324056</c:v>
                </c:pt>
                <c:pt idx="12385">
                  <c:v>0.51288103951125374</c:v>
                </c:pt>
                <c:pt idx="12386">
                  <c:v>-3.1209642367677981E-2</c:v>
                </c:pt>
                <c:pt idx="12387">
                  <c:v>-1.3918196294575591</c:v>
                </c:pt>
                <c:pt idx="12388">
                  <c:v>0.70565051212918095</c:v>
                </c:pt>
                <c:pt idx="12389">
                  <c:v>-0.38057286363751008</c:v>
                </c:pt>
                <c:pt idx="12390">
                  <c:v>-0.47138255559265674</c:v>
                </c:pt>
                <c:pt idx="12391">
                  <c:v>-0.52968536125767707</c:v>
                </c:pt>
                <c:pt idx="12392">
                  <c:v>1.53954843628565</c:v>
                </c:pt>
                <c:pt idx="12393">
                  <c:v>1.0547070878747291</c:v>
                </c:pt>
                <c:pt idx="12394">
                  <c:v>-1.8287457009778667</c:v>
                </c:pt>
                <c:pt idx="12395">
                  <c:v>0.56045133922820312</c:v>
                </c:pt>
                <c:pt idx="12396">
                  <c:v>1.2096760303304446</c:v>
                </c:pt>
                <c:pt idx="12397">
                  <c:v>-0.17823889188244224</c:v>
                </c:pt>
                <c:pt idx="12398">
                  <c:v>-0.6730137868505548</c:v>
                </c:pt>
                <c:pt idx="12399">
                  <c:v>-0.9687972779411862</c:v>
                </c:pt>
                <c:pt idx="12400">
                  <c:v>-0.92398819430556167</c:v>
                </c:pt>
                <c:pt idx="12401">
                  <c:v>2.2165123584032633</c:v>
                </c:pt>
                <c:pt idx="12402">
                  <c:v>-0.97132919656864858</c:v>
                </c:pt>
                <c:pt idx="12403">
                  <c:v>1.4121315120212905</c:v>
                </c:pt>
                <c:pt idx="12404">
                  <c:v>0.11147617282119238</c:v>
                </c:pt>
                <c:pt idx="12405">
                  <c:v>-0.69264158097706408</c:v>
                </c:pt>
                <c:pt idx="12406">
                  <c:v>-1.7121010061025121</c:v>
                </c:pt>
                <c:pt idx="12407">
                  <c:v>-0.52565960545725265</c:v>
                </c:pt>
                <c:pt idx="12408">
                  <c:v>0.37552406736210453</c:v>
                </c:pt>
                <c:pt idx="12409">
                  <c:v>-1.4851586179458309</c:v>
                </c:pt>
                <c:pt idx="12410">
                  <c:v>-1.2924407873125816</c:v>
                </c:pt>
                <c:pt idx="12411">
                  <c:v>-0.64437516984179521</c:v>
                </c:pt>
                <c:pt idx="12412">
                  <c:v>-0.89459386902980254</c:v>
                </c:pt>
                <c:pt idx="12413">
                  <c:v>-1.0102803111594414</c:v>
                </c:pt>
                <c:pt idx="12414">
                  <c:v>-0.52230090725909872</c:v>
                </c:pt>
                <c:pt idx="12415">
                  <c:v>0.66067142771441545</c:v>
                </c:pt>
                <c:pt idx="12416">
                  <c:v>-0.57663885527843406</c:v>
                </c:pt>
                <c:pt idx="12417">
                  <c:v>-0.52802888520547975</c:v>
                </c:pt>
                <c:pt idx="12418">
                  <c:v>-0.23330041667125845</c:v>
                </c:pt>
                <c:pt idx="12419">
                  <c:v>-0.19679855538350144</c:v>
                </c:pt>
                <c:pt idx="12420">
                  <c:v>0.23791774019462042</c:v>
                </c:pt>
                <c:pt idx="12421">
                  <c:v>-1.14693542359617</c:v>
                </c:pt>
                <c:pt idx="12422">
                  <c:v>0.78778970054547748</c:v>
                </c:pt>
                <c:pt idx="12423">
                  <c:v>-2.9496312442388035</c:v>
                </c:pt>
                <c:pt idx="12424">
                  <c:v>3.153189871093498E-2</c:v>
                </c:pt>
                <c:pt idx="12425">
                  <c:v>-0.82432129236879725</c:v>
                </c:pt>
                <c:pt idx="12426">
                  <c:v>-0.9712182229081503</c:v>
                </c:pt>
                <c:pt idx="12427">
                  <c:v>7.5994878336545169E-2</c:v>
                </c:pt>
                <c:pt idx="12428">
                  <c:v>0.18780509018572888</c:v>
                </c:pt>
                <c:pt idx="12429">
                  <c:v>-0.84809645488581098</c:v>
                </c:pt>
                <c:pt idx="12430">
                  <c:v>-2.6797202007672736</c:v>
                </c:pt>
                <c:pt idx="12431">
                  <c:v>-1.1680315468167501E-2</c:v>
                </c:pt>
                <c:pt idx="12432">
                  <c:v>-5.0780353038615056E-2</c:v>
                </c:pt>
                <c:pt idx="12433">
                  <c:v>-0.46821670462757781</c:v>
                </c:pt>
                <c:pt idx="12434">
                  <c:v>0.78000542943895268</c:v>
                </c:pt>
                <c:pt idx="12435">
                  <c:v>-1.0347884995101702</c:v>
                </c:pt>
                <c:pt idx="12436">
                  <c:v>6.4867625173255616E-2</c:v>
                </c:pt>
                <c:pt idx="12437">
                  <c:v>-1.9300276196667945</c:v>
                </c:pt>
                <c:pt idx="12438">
                  <c:v>0.53426883350810761</c:v>
                </c:pt>
                <c:pt idx="12439">
                  <c:v>-2.4639811839159549</c:v>
                </c:pt>
                <c:pt idx="12440">
                  <c:v>-2.0601919313242769</c:v>
                </c:pt>
                <c:pt idx="12441">
                  <c:v>-1.2887176932644639</c:v>
                </c:pt>
                <c:pt idx="12442">
                  <c:v>-0.53349818938538474</c:v>
                </c:pt>
                <c:pt idx="12443">
                  <c:v>-0.44032033205668708</c:v>
                </c:pt>
                <c:pt idx="12444">
                  <c:v>0.65461931366900639</c:v>
                </c:pt>
                <c:pt idx="12445">
                  <c:v>-1.1400536742579528</c:v>
                </c:pt>
                <c:pt idx="12446">
                  <c:v>-0.2632235255730031</c:v>
                </c:pt>
                <c:pt idx="12447">
                  <c:v>0.48218174243138878</c:v>
                </c:pt>
                <c:pt idx="12448">
                  <c:v>0.17268830134509972</c:v>
                </c:pt>
                <c:pt idx="12449">
                  <c:v>-0.59273802654462515</c:v>
                </c:pt>
                <c:pt idx="12450">
                  <c:v>0.1586863054935852</c:v>
                </c:pt>
                <c:pt idx="12451">
                  <c:v>0.15120214324632619</c:v>
                </c:pt>
                <c:pt idx="12452">
                  <c:v>0.24084945404065006</c:v>
                </c:pt>
                <c:pt idx="12453">
                  <c:v>1.1841006737274424</c:v>
                </c:pt>
                <c:pt idx="12454">
                  <c:v>-1.3351721171069413</c:v>
                </c:pt>
                <c:pt idx="12455">
                  <c:v>-0.13520558061209464</c:v>
                </c:pt>
                <c:pt idx="12456">
                  <c:v>-2.5480820335820527</c:v>
                </c:pt>
                <c:pt idx="12457">
                  <c:v>0.45809224663389503</c:v>
                </c:pt>
                <c:pt idx="12458">
                  <c:v>0.46451192401763453</c:v>
                </c:pt>
                <c:pt idx="12459">
                  <c:v>-1.4793591732828004</c:v>
                </c:pt>
                <c:pt idx="12460">
                  <c:v>-0.56319595497954134</c:v>
                </c:pt>
                <c:pt idx="12461">
                  <c:v>-1.6806238627835743</c:v>
                </c:pt>
                <c:pt idx="12462">
                  <c:v>-1.7167063284955921</c:v>
                </c:pt>
                <c:pt idx="12463">
                  <c:v>-1.3436366869923042</c:v>
                </c:pt>
                <c:pt idx="12464">
                  <c:v>1.8920168116801033</c:v>
                </c:pt>
                <c:pt idx="12465">
                  <c:v>0.20583763418593892</c:v>
                </c:pt>
                <c:pt idx="12466">
                  <c:v>1.273138372345352</c:v>
                </c:pt>
                <c:pt idx="12467">
                  <c:v>-1.3180981551955979</c:v>
                </c:pt>
                <c:pt idx="12468">
                  <c:v>-1.0876873511141449</c:v>
                </c:pt>
                <c:pt idx="12469">
                  <c:v>-0.14779865085368216</c:v>
                </c:pt>
                <c:pt idx="12470">
                  <c:v>-2.2516855257583162</c:v>
                </c:pt>
                <c:pt idx="12471">
                  <c:v>-2.4993872101937837</c:v>
                </c:pt>
                <c:pt idx="12472">
                  <c:v>-0.59107959645340746</c:v>
                </c:pt>
                <c:pt idx="12473">
                  <c:v>1.1154837089052696</c:v>
                </c:pt>
                <c:pt idx="12474">
                  <c:v>0.40518962579557161</c:v>
                </c:pt>
                <c:pt idx="12475">
                  <c:v>-0.16362128984451307</c:v>
                </c:pt>
                <c:pt idx="12476">
                  <c:v>0.89811292216267158</c:v>
                </c:pt>
                <c:pt idx="12477">
                  <c:v>-5.9609583193189097E-2</c:v>
                </c:pt>
                <c:pt idx="12478">
                  <c:v>0.15224392312428026</c:v>
                </c:pt>
                <c:pt idx="12479">
                  <c:v>0.83866472872514097</c:v>
                </c:pt>
                <c:pt idx="12480">
                  <c:v>1.1081652811107385</c:v>
                </c:pt>
                <c:pt idx="12481">
                  <c:v>-1.6864547155915111</c:v>
                </c:pt>
                <c:pt idx="12482">
                  <c:v>-1.3114636419846317</c:v>
                </c:pt>
                <c:pt idx="12483">
                  <c:v>-0.49022544399090084</c:v>
                </c:pt>
                <c:pt idx="12484">
                  <c:v>-3.5764014652977183E-2</c:v>
                </c:pt>
                <c:pt idx="12485">
                  <c:v>-2.7139967564699967</c:v>
                </c:pt>
                <c:pt idx="12486">
                  <c:v>-0.4025635744553171</c:v>
                </c:pt>
                <c:pt idx="12487">
                  <c:v>0.34373304877177691</c:v>
                </c:pt>
                <c:pt idx="12488">
                  <c:v>-1.3568350952991308</c:v>
                </c:pt>
                <c:pt idx="12489">
                  <c:v>-0.60633832710628099</c:v>
                </c:pt>
                <c:pt idx="12490">
                  <c:v>0.10921456607967506</c:v>
                </c:pt>
                <c:pt idx="12491">
                  <c:v>-2.2134342534995355</c:v>
                </c:pt>
                <c:pt idx="12492">
                  <c:v>-0.46990490548591368</c:v>
                </c:pt>
                <c:pt idx="12493">
                  <c:v>-1.4488416250368641</c:v>
                </c:pt>
                <c:pt idx="12494">
                  <c:v>0.67981345668831117</c:v>
                </c:pt>
                <c:pt idx="12495">
                  <c:v>-0.10632877609403857</c:v>
                </c:pt>
                <c:pt idx="12496">
                  <c:v>0.93902577297682632</c:v>
                </c:pt>
                <c:pt idx="12497">
                  <c:v>-0.6025741149784134</c:v>
                </c:pt>
                <c:pt idx="12498">
                  <c:v>0.80402109109986397</c:v>
                </c:pt>
                <c:pt idx="12499">
                  <c:v>0.29469438476519261</c:v>
                </c:pt>
                <c:pt idx="12500">
                  <c:v>0.29718082207005891</c:v>
                </c:pt>
                <c:pt idx="12501">
                  <c:v>0.48061022147557941</c:v>
                </c:pt>
                <c:pt idx="12502">
                  <c:v>-1.6719922243724323</c:v>
                </c:pt>
                <c:pt idx="12503">
                  <c:v>-0.8552985275371523</c:v>
                </c:pt>
                <c:pt idx="12504">
                  <c:v>0.6186047557966432</c:v>
                </c:pt>
                <c:pt idx="12505">
                  <c:v>0.48333333415240687</c:v>
                </c:pt>
                <c:pt idx="12506">
                  <c:v>1.1976543949255463</c:v>
                </c:pt>
                <c:pt idx="12507">
                  <c:v>-1.2662212292937352</c:v>
                </c:pt>
                <c:pt idx="12508">
                  <c:v>-0.37517662772382043</c:v>
                </c:pt>
                <c:pt idx="12509">
                  <c:v>0.73164246192318383</c:v>
                </c:pt>
                <c:pt idx="12510">
                  <c:v>-8.0929921179315523E-2</c:v>
                </c:pt>
                <c:pt idx="12511">
                  <c:v>1.7474329341289276</c:v>
                </c:pt>
                <c:pt idx="12512">
                  <c:v>-0.9797405198765452</c:v>
                </c:pt>
                <c:pt idx="12513">
                  <c:v>-0.78129038100578474</c:v>
                </c:pt>
                <c:pt idx="12514">
                  <c:v>-0.3412549261566753</c:v>
                </c:pt>
                <c:pt idx="12515">
                  <c:v>-2.1519805402808529</c:v>
                </c:pt>
                <c:pt idx="12516">
                  <c:v>0.16385282527550138</c:v>
                </c:pt>
                <c:pt idx="12517">
                  <c:v>-0.62137213786554768</c:v>
                </c:pt>
                <c:pt idx="12518">
                  <c:v>-0.30313357741768177</c:v>
                </c:pt>
                <c:pt idx="12519">
                  <c:v>-1.0211037966390224E-2</c:v>
                </c:pt>
                <c:pt idx="12520">
                  <c:v>-0.90970761753564067</c:v>
                </c:pt>
                <c:pt idx="12521">
                  <c:v>0.10271539218131198</c:v>
                </c:pt>
                <c:pt idx="12522">
                  <c:v>-1.0191235382197015</c:v>
                </c:pt>
                <c:pt idx="12523">
                  <c:v>0.56254942504533978</c:v>
                </c:pt>
                <c:pt idx="12524">
                  <c:v>0.53386578242611438</c:v>
                </c:pt>
                <c:pt idx="12525">
                  <c:v>-1.1941363419971076</c:v>
                </c:pt>
                <c:pt idx="12526">
                  <c:v>0.92409428343645472</c:v>
                </c:pt>
                <c:pt idx="12527">
                  <c:v>0.60427670759880381</c:v>
                </c:pt>
                <c:pt idx="12528">
                  <c:v>-0.48576373452381749</c:v>
                </c:pt>
                <c:pt idx="12529">
                  <c:v>0.80189825326769237</c:v>
                </c:pt>
                <c:pt idx="12530">
                  <c:v>-0.47690900610696141</c:v>
                </c:pt>
                <c:pt idx="12531">
                  <c:v>0.68387063543470261</c:v>
                </c:pt>
                <c:pt idx="12532">
                  <c:v>-0.22773028258768169</c:v>
                </c:pt>
                <c:pt idx="12533">
                  <c:v>-1.0813007669082417</c:v>
                </c:pt>
                <c:pt idx="12534">
                  <c:v>-0.4499379760578528</c:v>
                </c:pt>
                <c:pt idx="12535">
                  <c:v>-2.5669645237072034</c:v>
                </c:pt>
                <c:pt idx="12536">
                  <c:v>-0.80272759747561406</c:v>
                </c:pt>
                <c:pt idx="12537">
                  <c:v>-0.94529188212754467</c:v>
                </c:pt>
                <c:pt idx="12538">
                  <c:v>0.10659814410697588</c:v>
                </c:pt>
                <c:pt idx="12539">
                  <c:v>1.958383085051163E-2</c:v>
                </c:pt>
                <c:pt idx="12540">
                  <c:v>0.20861131909350372</c:v>
                </c:pt>
                <c:pt idx="12541">
                  <c:v>0.89970165097921284</c:v>
                </c:pt>
                <c:pt idx="12542">
                  <c:v>-1.1731702240386064</c:v>
                </c:pt>
                <c:pt idx="12543">
                  <c:v>-0.53462802234325957</c:v>
                </c:pt>
                <c:pt idx="12544">
                  <c:v>-0.61421809419368345</c:v>
                </c:pt>
                <c:pt idx="12545">
                  <c:v>-0.43353302545924088</c:v>
                </c:pt>
                <c:pt idx="12546">
                  <c:v>0.15540744746233837</c:v>
                </c:pt>
                <c:pt idx="12547">
                  <c:v>-3.3053666274134379</c:v>
                </c:pt>
                <c:pt idx="12548">
                  <c:v>-1.2350761861108233</c:v>
                </c:pt>
                <c:pt idx="12549">
                  <c:v>0.91155326790966984</c:v>
                </c:pt>
                <c:pt idx="12550">
                  <c:v>-0.4519874082200952</c:v>
                </c:pt>
                <c:pt idx="12551">
                  <c:v>-1.7846373194676926</c:v>
                </c:pt>
                <c:pt idx="12552">
                  <c:v>-0.8285027039534294</c:v>
                </c:pt>
                <c:pt idx="12553">
                  <c:v>0.70548624194801834</c:v>
                </c:pt>
                <c:pt idx="12554">
                  <c:v>-0.98971403368746391</c:v>
                </c:pt>
                <c:pt idx="12555">
                  <c:v>4.0292915352690306E-2</c:v>
                </c:pt>
                <c:pt idx="12556">
                  <c:v>-1.9017872886453422</c:v>
                </c:pt>
                <c:pt idx="12557">
                  <c:v>-1.2187603731433863</c:v>
                </c:pt>
                <c:pt idx="12558">
                  <c:v>-0.74202604154254392</c:v>
                </c:pt>
                <c:pt idx="12559">
                  <c:v>1.4274655887560133</c:v>
                </c:pt>
                <c:pt idx="12560">
                  <c:v>0.70602143945536944</c:v>
                </c:pt>
                <c:pt idx="12561">
                  <c:v>-2.192766118801285</c:v>
                </c:pt>
                <c:pt idx="12562">
                  <c:v>-0.10622767268169953</c:v>
                </c:pt>
                <c:pt idx="12563">
                  <c:v>-2.1362339676642872</c:v>
                </c:pt>
                <c:pt idx="12564">
                  <c:v>-0.27761297344108571</c:v>
                </c:pt>
                <c:pt idx="12565">
                  <c:v>-0.66727081102329078</c:v>
                </c:pt>
                <c:pt idx="12566">
                  <c:v>-0.33723470716340587</c:v>
                </c:pt>
                <c:pt idx="12567">
                  <c:v>-1.0204149802629943</c:v>
                </c:pt>
                <c:pt idx="12568">
                  <c:v>-0.33831175633657762</c:v>
                </c:pt>
                <c:pt idx="12569">
                  <c:v>-1.0241340447852754</c:v>
                </c:pt>
                <c:pt idx="12570">
                  <c:v>-1.4694366408630526</c:v>
                </c:pt>
                <c:pt idx="12571">
                  <c:v>-0.93741237837462266</c:v>
                </c:pt>
                <c:pt idx="12572">
                  <c:v>-0.78656815768589561</c:v>
                </c:pt>
                <c:pt idx="12573">
                  <c:v>1.2966258025318289</c:v>
                </c:pt>
                <c:pt idx="12574">
                  <c:v>-0.28209777251349721</c:v>
                </c:pt>
                <c:pt idx="12575">
                  <c:v>0.23274923570705996</c:v>
                </c:pt>
                <c:pt idx="12576">
                  <c:v>-0.12561989177111088</c:v>
                </c:pt>
                <c:pt idx="12577">
                  <c:v>-3.1561539057010757E-2</c:v>
                </c:pt>
                <c:pt idx="12578">
                  <c:v>0.36266398392062249</c:v>
                </c:pt>
                <c:pt idx="12579">
                  <c:v>1.183608953858245</c:v>
                </c:pt>
                <c:pt idx="12580">
                  <c:v>0.71028996236862763</c:v>
                </c:pt>
                <c:pt idx="12581">
                  <c:v>-8.4009743938940007E-2</c:v>
                </c:pt>
                <c:pt idx="12582">
                  <c:v>-1.4667476650251017</c:v>
                </c:pt>
                <c:pt idx="12583">
                  <c:v>1.9087140877317246</c:v>
                </c:pt>
                <c:pt idx="12584">
                  <c:v>2.7727569042065303E-2</c:v>
                </c:pt>
                <c:pt idx="12585">
                  <c:v>1.7490605446840852</c:v>
                </c:pt>
                <c:pt idx="12586">
                  <c:v>-1.8953340281890887</c:v>
                </c:pt>
                <c:pt idx="12587">
                  <c:v>-0.36130033467828349</c:v>
                </c:pt>
                <c:pt idx="12588">
                  <c:v>0.39851706487849881</c:v>
                </c:pt>
                <c:pt idx="12589">
                  <c:v>-6.3594953820815592E-2</c:v>
                </c:pt>
                <c:pt idx="12590">
                  <c:v>-0.28187288186095416</c:v>
                </c:pt>
                <c:pt idx="12591">
                  <c:v>-0.10826126645118639</c:v>
                </c:pt>
                <c:pt idx="12592">
                  <c:v>0.14116877182808252</c:v>
                </c:pt>
                <c:pt idx="12593">
                  <c:v>-0.79436523192227271</c:v>
                </c:pt>
                <c:pt idx="12594">
                  <c:v>-0.59133635785207628</c:v>
                </c:pt>
                <c:pt idx="12595">
                  <c:v>1.1732542293065948</c:v>
                </c:pt>
                <c:pt idx="12596">
                  <c:v>-0.53848781438073101</c:v>
                </c:pt>
                <c:pt idx="12597">
                  <c:v>-1.4398446219280461</c:v>
                </c:pt>
                <c:pt idx="12598">
                  <c:v>-1.1269656499185869</c:v>
                </c:pt>
                <c:pt idx="12599">
                  <c:v>0.11020278774358316</c:v>
                </c:pt>
                <c:pt idx="12600">
                  <c:v>-1.4716868723427059</c:v>
                </c:pt>
                <c:pt idx="12601">
                  <c:v>-0.70118886399492042</c:v>
                </c:pt>
                <c:pt idx="12602">
                  <c:v>-1.3881825965443124</c:v>
                </c:pt>
                <c:pt idx="12603">
                  <c:v>1.4064248595945246</c:v>
                </c:pt>
                <c:pt idx="12604">
                  <c:v>-2.1462659457439939</c:v>
                </c:pt>
                <c:pt idx="12605">
                  <c:v>3.4772891060705913E-3</c:v>
                </c:pt>
                <c:pt idx="12606">
                  <c:v>-1.0910612451641299</c:v>
                </c:pt>
                <c:pt idx="12607">
                  <c:v>0.60224758059713301</c:v>
                </c:pt>
                <c:pt idx="12608">
                  <c:v>-0.14060097139825101</c:v>
                </c:pt>
                <c:pt idx="12609">
                  <c:v>-1.0502465834456747</c:v>
                </c:pt>
                <c:pt idx="12610">
                  <c:v>-1.2077609246750936</c:v>
                </c:pt>
                <c:pt idx="12611">
                  <c:v>0.11790733834292388</c:v>
                </c:pt>
                <c:pt idx="12612">
                  <c:v>-1.3474931565213206</c:v>
                </c:pt>
                <c:pt idx="12613">
                  <c:v>0.96376741402852839</c:v>
                </c:pt>
                <c:pt idx="12614">
                  <c:v>-1.4990213012462157</c:v>
                </c:pt>
                <c:pt idx="12615">
                  <c:v>-0.6755427330243482</c:v>
                </c:pt>
                <c:pt idx="12616">
                  <c:v>0.10411118223041593</c:v>
                </c:pt>
                <c:pt idx="12617">
                  <c:v>1.3509895948691468</c:v>
                </c:pt>
                <c:pt idx="12618">
                  <c:v>-0.75163911584566212</c:v>
                </c:pt>
                <c:pt idx="12619">
                  <c:v>0.7550876586912556</c:v>
                </c:pt>
                <c:pt idx="12620">
                  <c:v>-0.96330288205948134</c:v>
                </c:pt>
                <c:pt idx="12621">
                  <c:v>-2.1931257045448165</c:v>
                </c:pt>
                <c:pt idx="12622">
                  <c:v>0.41776215003022066</c:v>
                </c:pt>
                <c:pt idx="12623">
                  <c:v>-2.5295091769175135</c:v>
                </c:pt>
                <c:pt idx="12624">
                  <c:v>0.37931866776653123</c:v>
                </c:pt>
                <c:pt idx="12625">
                  <c:v>0.20868980977040752</c:v>
                </c:pt>
                <c:pt idx="12626">
                  <c:v>-1.883736046129971</c:v>
                </c:pt>
                <c:pt idx="12627">
                  <c:v>-0.93387765571717396</c:v>
                </c:pt>
                <c:pt idx="12628">
                  <c:v>-0.54899684391655978</c:v>
                </c:pt>
                <c:pt idx="12629">
                  <c:v>-0.56267088477698146</c:v>
                </c:pt>
                <c:pt idx="12630">
                  <c:v>0.3338322721173872</c:v>
                </c:pt>
                <c:pt idx="12631">
                  <c:v>-0.22143303040950202</c:v>
                </c:pt>
                <c:pt idx="12632">
                  <c:v>1.0237745513995076</c:v>
                </c:pt>
                <c:pt idx="12633">
                  <c:v>-0.69113195616218914</c:v>
                </c:pt>
                <c:pt idx="12634">
                  <c:v>-1.242428221275671E-2</c:v>
                </c:pt>
                <c:pt idx="12635">
                  <c:v>5.9802478701428852E-2</c:v>
                </c:pt>
                <c:pt idx="12636">
                  <c:v>0.89549148890911012</c:v>
                </c:pt>
                <c:pt idx="12637">
                  <c:v>-1.8825309548695339</c:v>
                </c:pt>
                <c:pt idx="12638">
                  <c:v>-2.1873158508254109E-2</c:v>
                </c:pt>
                <c:pt idx="12639">
                  <c:v>-1.4222595703432355</c:v>
                </c:pt>
                <c:pt idx="12640">
                  <c:v>-0.20223247717002057</c:v>
                </c:pt>
                <c:pt idx="12641">
                  <c:v>-1.710212540095003</c:v>
                </c:pt>
                <c:pt idx="12642">
                  <c:v>-7.4261488887088278E-2</c:v>
                </c:pt>
                <c:pt idx="12643">
                  <c:v>-1.0382482418867769</c:v>
                </c:pt>
                <c:pt idx="12644">
                  <c:v>-0.10238055360282883</c:v>
                </c:pt>
                <c:pt idx="12645">
                  <c:v>3.8089267634596302E-2</c:v>
                </c:pt>
                <c:pt idx="12646">
                  <c:v>-0.48531238461840176</c:v>
                </c:pt>
                <c:pt idx="12647">
                  <c:v>0.97293403996798822</c:v>
                </c:pt>
                <c:pt idx="12648">
                  <c:v>-0.89173935077329092</c:v>
                </c:pt>
                <c:pt idx="12649">
                  <c:v>0.40986557667032542</c:v>
                </c:pt>
                <c:pt idx="12650">
                  <c:v>-2.5947383312955283</c:v>
                </c:pt>
                <c:pt idx="12651">
                  <c:v>-1.4580739292786487</c:v>
                </c:pt>
                <c:pt idx="12652">
                  <c:v>-7.1923967217388141E-2</c:v>
                </c:pt>
                <c:pt idx="12653">
                  <c:v>-1.7390671318203952</c:v>
                </c:pt>
                <c:pt idx="12654">
                  <c:v>-1.0481981298554539</c:v>
                </c:pt>
                <c:pt idx="12655">
                  <c:v>-3.0655631528581075</c:v>
                </c:pt>
                <c:pt idx="12656">
                  <c:v>-2.0377519607625372</c:v>
                </c:pt>
                <c:pt idx="12657">
                  <c:v>-2.3245532645616622</c:v>
                </c:pt>
                <c:pt idx="12658">
                  <c:v>-0.80455839994264022</c:v>
                </c:pt>
                <c:pt idx="12659">
                  <c:v>-1.7857861683982768</c:v>
                </c:pt>
                <c:pt idx="12660">
                  <c:v>1.375362320917614</c:v>
                </c:pt>
                <c:pt idx="12661">
                  <c:v>0.72789474669107412</c:v>
                </c:pt>
                <c:pt idx="12662">
                  <c:v>-1.8671212013883658</c:v>
                </c:pt>
                <c:pt idx="12663">
                  <c:v>-0.17300700607245045</c:v>
                </c:pt>
                <c:pt idx="12664">
                  <c:v>-6.3383915771612509E-2</c:v>
                </c:pt>
                <c:pt idx="12665">
                  <c:v>-0.36723167982106042</c:v>
                </c:pt>
                <c:pt idx="12666">
                  <c:v>-0.17258566193885927</c:v>
                </c:pt>
                <c:pt idx="12667">
                  <c:v>-1.3157539005634462</c:v>
                </c:pt>
                <c:pt idx="12668">
                  <c:v>-1.8915560165853835</c:v>
                </c:pt>
                <c:pt idx="12669">
                  <c:v>-1.925484671425423</c:v>
                </c:pt>
                <c:pt idx="12670">
                  <c:v>-2.0237684766813278</c:v>
                </c:pt>
                <c:pt idx="12671">
                  <c:v>-1.1450880218529689</c:v>
                </c:pt>
                <c:pt idx="12672">
                  <c:v>-1.5601546263876751</c:v>
                </c:pt>
                <c:pt idx="12673">
                  <c:v>0.68230694224844757</c:v>
                </c:pt>
                <c:pt idx="12674">
                  <c:v>-0.78664557434726601</c:v>
                </c:pt>
                <c:pt idx="12675">
                  <c:v>0.83260362176040981</c:v>
                </c:pt>
                <c:pt idx="12676">
                  <c:v>-1.7042416022007594</c:v>
                </c:pt>
                <c:pt idx="12677">
                  <c:v>0.69941797431212183</c:v>
                </c:pt>
                <c:pt idx="12678">
                  <c:v>-0.45993383874750315</c:v>
                </c:pt>
                <c:pt idx="12679">
                  <c:v>-0.38307187556026645</c:v>
                </c:pt>
                <c:pt idx="12680">
                  <c:v>0.37926790118109266</c:v>
                </c:pt>
                <c:pt idx="12681">
                  <c:v>-2.3822032076042925</c:v>
                </c:pt>
                <c:pt idx="12682">
                  <c:v>-0.68625916189806824</c:v>
                </c:pt>
                <c:pt idx="12683">
                  <c:v>-0.86825615260373401</c:v>
                </c:pt>
                <c:pt idx="12684">
                  <c:v>-1.1963868337957007</c:v>
                </c:pt>
                <c:pt idx="12685">
                  <c:v>-2.0600545069483749</c:v>
                </c:pt>
                <c:pt idx="12686">
                  <c:v>-2.1682865798452271</c:v>
                </c:pt>
                <c:pt idx="12687">
                  <c:v>0.55708377590874458</c:v>
                </c:pt>
                <c:pt idx="12688">
                  <c:v>-2.2131175014932696</c:v>
                </c:pt>
                <c:pt idx="12689">
                  <c:v>1.3898675436637891</c:v>
                </c:pt>
                <c:pt idx="12690">
                  <c:v>0.31850215089294021</c:v>
                </c:pt>
                <c:pt idx="12691">
                  <c:v>-0.51752511631065645</c:v>
                </c:pt>
                <c:pt idx="12692">
                  <c:v>-5.8898935215794257E-3</c:v>
                </c:pt>
                <c:pt idx="12693">
                  <c:v>-0.93833784685948562</c:v>
                </c:pt>
                <c:pt idx="12694">
                  <c:v>-1.1123021139211524</c:v>
                </c:pt>
                <c:pt idx="12695">
                  <c:v>-0.73407875858359373</c:v>
                </c:pt>
                <c:pt idx="12696">
                  <c:v>-0.43829490657496817</c:v>
                </c:pt>
                <c:pt idx="12697">
                  <c:v>-0.76331329228740175</c:v>
                </c:pt>
                <c:pt idx="12698">
                  <c:v>-0.31231076280159287</c:v>
                </c:pt>
                <c:pt idx="12699">
                  <c:v>-0.6836539333429823</c:v>
                </c:pt>
                <c:pt idx="12700">
                  <c:v>0.9427755401607143</c:v>
                </c:pt>
                <c:pt idx="12701">
                  <c:v>-0.42654673543716748</c:v>
                </c:pt>
                <c:pt idx="12702">
                  <c:v>-1.4073541789583601</c:v>
                </c:pt>
                <c:pt idx="12703">
                  <c:v>-2.6485093211474586</c:v>
                </c:pt>
                <c:pt idx="12704">
                  <c:v>-0.389305156719294</c:v>
                </c:pt>
                <c:pt idx="12705">
                  <c:v>0.50037061748866107</c:v>
                </c:pt>
                <c:pt idx="12706">
                  <c:v>-0.40786254290456037</c:v>
                </c:pt>
                <c:pt idx="12707">
                  <c:v>-0.68779358203160013</c:v>
                </c:pt>
                <c:pt idx="12708">
                  <c:v>-0.64250116029788207</c:v>
                </c:pt>
                <c:pt idx="12709">
                  <c:v>2.6329113878165167E-4</c:v>
                </c:pt>
                <c:pt idx="12710">
                  <c:v>0.29155214350500525</c:v>
                </c:pt>
                <c:pt idx="12711">
                  <c:v>-1.1545491964309005</c:v>
                </c:pt>
                <c:pt idx="12712">
                  <c:v>1.3483653019716664</c:v>
                </c:pt>
                <c:pt idx="12713">
                  <c:v>-1.9842748211577155</c:v>
                </c:pt>
                <c:pt idx="12714">
                  <c:v>-0.20859483958757896</c:v>
                </c:pt>
                <c:pt idx="12715">
                  <c:v>-1.3570736517893185</c:v>
                </c:pt>
                <c:pt idx="12716">
                  <c:v>-1.129856494901196</c:v>
                </c:pt>
                <c:pt idx="12717">
                  <c:v>-0.29941001790550925</c:v>
                </c:pt>
                <c:pt idx="12718">
                  <c:v>-1.4400660422243166</c:v>
                </c:pt>
                <c:pt idx="12719">
                  <c:v>-1.2441928814704355</c:v>
                </c:pt>
                <c:pt idx="12720">
                  <c:v>1.2409451624853218</c:v>
                </c:pt>
                <c:pt idx="12721">
                  <c:v>-3.5667371434562556E-2</c:v>
                </c:pt>
                <c:pt idx="12722">
                  <c:v>0.43824661967409351</c:v>
                </c:pt>
                <c:pt idx="12723">
                  <c:v>-1.2609602936620414</c:v>
                </c:pt>
                <c:pt idx="12724">
                  <c:v>0.63481803671653281</c:v>
                </c:pt>
                <c:pt idx="12725">
                  <c:v>-1.7043905852837826</c:v>
                </c:pt>
                <c:pt idx="12726">
                  <c:v>-0.59978160233830047</c:v>
                </c:pt>
                <c:pt idx="12727">
                  <c:v>-0.44176642554510903</c:v>
                </c:pt>
                <c:pt idx="12728">
                  <c:v>-0.57367221305120997</c:v>
                </c:pt>
                <c:pt idx="12729">
                  <c:v>-1.9732019678311865</c:v>
                </c:pt>
                <c:pt idx="12730">
                  <c:v>7.1523950644093892E-2</c:v>
                </c:pt>
                <c:pt idx="12731">
                  <c:v>-5.5156094475817818E-2</c:v>
                </c:pt>
                <c:pt idx="12732">
                  <c:v>-5.2120425146898741E-2</c:v>
                </c:pt>
                <c:pt idx="12733">
                  <c:v>-0.8361560845110152</c:v>
                </c:pt>
                <c:pt idx="12734">
                  <c:v>-0.52494193050584337</c:v>
                </c:pt>
                <c:pt idx="12735">
                  <c:v>-0.44052636072934637</c:v>
                </c:pt>
                <c:pt idx="12736">
                  <c:v>0.4849879267041961</c:v>
                </c:pt>
                <c:pt idx="12737">
                  <c:v>-0.73701526084876456</c:v>
                </c:pt>
                <c:pt idx="12738">
                  <c:v>-1.102054526246824</c:v>
                </c:pt>
                <c:pt idx="12739">
                  <c:v>0.81037613816333098</c:v>
                </c:pt>
                <c:pt idx="12740">
                  <c:v>-2.0098212620300036</c:v>
                </c:pt>
                <c:pt idx="12741">
                  <c:v>-0.41713750278405581</c:v>
                </c:pt>
                <c:pt idx="12742">
                  <c:v>0.35421282907988583</c:v>
                </c:pt>
                <c:pt idx="12743">
                  <c:v>-1.7651499433811051</c:v>
                </c:pt>
                <c:pt idx="12744">
                  <c:v>-6.7122081207014128E-2</c:v>
                </c:pt>
                <c:pt idx="12745">
                  <c:v>0.12630640589391073</c:v>
                </c:pt>
                <c:pt idx="12746">
                  <c:v>-0.62400081406232144</c:v>
                </c:pt>
                <c:pt idx="12747">
                  <c:v>-1.290434527923398</c:v>
                </c:pt>
                <c:pt idx="12748">
                  <c:v>8.3206458237633063E-2</c:v>
                </c:pt>
                <c:pt idx="12749">
                  <c:v>-1.5442988138490181</c:v>
                </c:pt>
                <c:pt idx="12750">
                  <c:v>1.4296003110205957E-2</c:v>
                </c:pt>
                <c:pt idx="12751">
                  <c:v>-0.91410078313185683</c:v>
                </c:pt>
                <c:pt idx="12752">
                  <c:v>0.29475790391455781</c:v>
                </c:pt>
                <c:pt idx="12753">
                  <c:v>-1.4684265654790487</c:v>
                </c:pt>
                <c:pt idx="12754">
                  <c:v>0.43301520225452061</c:v>
                </c:pt>
                <c:pt idx="12755">
                  <c:v>-0.30192992863033852</c:v>
                </c:pt>
                <c:pt idx="12756">
                  <c:v>-0.40467099085216707</c:v>
                </c:pt>
                <c:pt idx="12757">
                  <c:v>-0.45656765484083306</c:v>
                </c:pt>
                <c:pt idx="12758">
                  <c:v>0.87907631167108113</c:v>
                </c:pt>
                <c:pt idx="12759">
                  <c:v>-1.5840640695917412</c:v>
                </c:pt>
                <c:pt idx="12760">
                  <c:v>-0.21737649869344389</c:v>
                </c:pt>
                <c:pt idx="12761">
                  <c:v>-0.66615549984539624</c:v>
                </c:pt>
                <c:pt idx="12762">
                  <c:v>-9.6594005379178727E-2</c:v>
                </c:pt>
                <c:pt idx="12763">
                  <c:v>-1.4405844667679528</c:v>
                </c:pt>
                <c:pt idx="12764">
                  <c:v>-0.48869987078635124</c:v>
                </c:pt>
                <c:pt idx="12765">
                  <c:v>-0.70439187264688408</c:v>
                </c:pt>
                <c:pt idx="12766">
                  <c:v>0.42162749957738987</c:v>
                </c:pt>
                <c:pt idx="12767">
                  <c:v>-1.0576174075391676</c:v>
                </c:pt>
                <c:pt idx="12768">
                  <c:v>0.80969449824539175</c:v>
                </c:pt>
                <c:pt idx="12769">
                  <c:v>1.3828895056022066</c:v>
                </c:pt>
                <c:pt idx="12770">
                  <c:v>-1.9738831406225013</c:v>
                </c:pt>
                <c:pt idx="12771">
                  <c:v>-1.8087422340546955</c:v>
                </c:pt>
                <c:pt idx="12772">
                  <c:v>1.1560577449541529</c:v>
                </c:pt>
                <c:pt idx="12773">
                  <c:v>-1.733209124762529</c:v>
                </c:pt>
                <c:pt idx="12774">
                  <c:v>1.1075703887755874</c:v>
                </c:pt>
                <c:pt idx="12775">
                  <c:v>-0.70379700619493613</c:v>
                </c:pt>
                <c:pt idx="12776">
                  <c:v>-0.73376864209731907</c:v>
                </c:pt>
                <c:pt idx="12777">
                  <c:v>-0.46170146061781314</c:v>
                </c:pt>
                <c:pt idx="12778">
                  <c:v>-0.97663652028719761</c:v>
                </c:pt>
                <c:pt idx="12779">
                  <c:v>-0.1752485747422361</c:v>
                </c:pt>
                <c:pt idx="12780">
                  <c:v>0.36573780241954856</c:v>
                </c:pt>
                <c:pt idx="12781">
                  <c:v>-0.15045470343052192</c:v>
                </c:pt>
                <c:pt idx="12782">
                  <c:v>-0.47618063436100955</c:v>
                </c:pt>
                <c:pt idx="12783">
                  <c:v>-1.2449473794950514</c:v>
                </c:pt>
                <c:pt idx="12784">
                  <c:v>0.29685579853396304</c:v>
                </c:pt>
                <c:pt idx="12785">
                  <c:v>-1.0067252826182449</c:v>
                </c:pt>
                <c:pt idx="12786">
                  <c:v>-0.6354941066343367</c:v>
                </c:pt>
                <c:pt idx="12787">
                  <c:v>-2.3123545099060587</c:v>
                </c:pt>
                <c:pt idx="12788">
                  <c:v>-1.3223171277657191</c:v>
                </c:pt>
                <c:pt idx="12789">
                  <c:v>-1.118050198371136</c:v>
                </c:pt>
                <c:pt idx="12790">
                  <c:v>-0.23273374159974947</c:v>
                </c:pt>
                <c:pt idx="12791">
                  <c:v>-1.4333167166229581</c:v>
                </c:pt>
                <c:pt idx="12792">
                  <c:v>-0.53991047488536936</c:v>
                </c:pt>
                <c:pt idx="12793">
                  <c:v>-0.23421074234416417</c:v>
                </c:pt>
                <c:pt idx="12794">
                  <c:v>-0.38889020770051475</c:v>
                </c:pt>
                <c:pt idx="12795">
                  <c:v>-1.9625984093990516</c:v>
                </c:pt>
                <c:pt idx="12796">
                  <c:v>0.80208147709815925</c:v>
                </c:pt>
                <c:pt idx="12797">
                  <c:v>-0.37799073298488772</c:v>
                </c:pt>
                <c:pt idx="12798">
                  <c:v>0.28662858069979413</c:v>
                </c:pt>
                <c:pt idx="12799">
                  <c:v>-0.8722402254736592</c:v>
                </c:pt>
                <c:pt idx="12800">
                  <c:v>0.11011770329722093</c:v>
                </c:pt>
                <c:pt idx="12801">
                  <c:v>-0.35607315785055182</c:v>
                </c:pt>
                <c:pt idx="12802">
                  <c:v>-1.4158521683361356</c:v>
                </c:pt>
                <c:pt idx="12803">
                  <c:v>-1.5425425333597433</c:v>
                </c:pt>
                <c:pt idx="12804">
                  <c:v>-2.2426686937099758</c:v>
                </c:pt>
                <c:pt idx="12805">
                  <c:v>-0.77871004908199315</c:v>
                </c:pt>
                <c:pt idx="12806">
                  <c:v>-0.96848666950756823</c:v>
                </c:pt>
                <c:pt idx="12807">
                  <c:v>-2.4407247931665141</c:v>
                </c:pt>
                <c:pt idx="12808">
                  <c:v>-0.2811379843422126</c:v>
                </c:pt>
                <c:pt idx="12809">
                  <c:v>-0.59438080965913831</c:v>
                </c:pt>
                <c:pt idx="12810">
                  <c:v>-0.72168748198100663</c:v>
                </c:pt>
                <c:pt idx="12811">
                  <c:v>-1.3135485538687768</c:v>
                </c:pt>
                <c:pt idx="12812">
                  <c:v>-1.1099165426547135</c:v>
                </c:pt>
                <c:pt idx="12813">
                  <c:v>-0.59476717385093125</c:v>
                </c:pt>
                <c:pt idx="12814">
                  <c:v>-1.6166252546749194E-2</c:v>
                </c:pt>
                <c:pt idx="12815">
                  <c:v>-0.70973759272111381</c:v>
                </c:pt>
                <c:pt idx="12816">
                  <c:v>0.48567491184292488</c:v>
                </c:pt>
                <c:pt idx="12817">
                  <c:v>-0.35016346661612929</c:v>
                </c:pt>
                <c:pt idx="12818">
                  <c:v>-1.6343281288322882</c:v>
                </c:pt>
                <c:pt idx="12819">
                  <c:v>-1.8602058877630416</c:v>
                </c:pt>
                <c:pt idx="12820">
                  <c:v>0.79704304311045227</c:v>
                </c:pt>
                <c:pt idx="12821">
                  <c:v>1.1287322591545672</c:v>
                </c:pt>
                <c:pt idx="12822">
                  <c:v>0.41183925835088941</c:v>
                </c:pt>
                <c:pt idx="12823">
                  <c:v>-0.53791681318954709</c:v>
                </c:pt>
                <c:pt idx="12824">
                  <c:v>-6.7160164885445406E-2</c:v>
                </c:pt>
                <c:pt idx="12825">
                  <c:v>0.19657075148748926</c:v>
                </c:pt>
                <c:pt idx="12826">
                  <c:v>2.303470822812705</c:v>
                </c:pt>
                <c:pt idx="12827">
                  <c:v>-1.2474259461714452</c:v>
                </c:pt>
                <c:pt idx="12828">
                  <c:v>-0.63719177049371756</c:v>
                </c:pt>
                <c:pt idx="12829">
                  <c:v>-1.7752266980145406</c:v>
                </c:pt>
                <c:pt idx="12830">
                  <c:v>-1.8091401999733938</c:v>
                </c:pt>
                <c:pt idx="12831">
                  <c:v>0.66472396496502095</c:v>
                </c:pt>
                <c:pt idx="12832">
                  <c:v>1.4300490410777138</c:v>
                </c:pt>
                <c:pt idx="12833">
                  <c:v>-0.25708855783519557</c:v>
                </c:pt>
                <c:pt idx="12834">
                  <c:v>-2.2173881788813787</c:v>
                </c:pt>
                <c:pt idx="12835">
                  <c:v>0.59388485653683154</c:v>
                </c:pt>
                <c:pt idx="12836">
                  <c:v>-0.28581458626047174</c:v>
                </c:pt>
                <c:pt idx="12837">
                  <c:v>-0.57909197722033601</c:v>
                </c:pt>
                <c:pt idx="12838">
                  <c:v>-2.3378648051774045</c:v>
                </c:pt>
                <c:pt idx="12839">
                  <c:v>-0.61216747735912436</c:v>
                </c:pt>
                <c:pt idx="12840">
                  <c:v>-0.58425866850230634</c:v>
                </c:pt>
                <c:pt idx="12841">
                  <c:v>-1.4734054997255941</c:v>
                </c:pt>
                <c:pt idx="12842">
                  <c:v>0.12523588996241286</c:v>
                </c:pt>
                <c:pt idx="12843">
                  <c:v>-2.4019514545497058</c:v>
                </c:pt>
                <c:pt idx="12844">
                  <c:v>1.1966315343125977E-4</c:v>
                </c:pt>
                <c:pt idx="12845">
                  <c:v>-1.897982443735674</c:v>
                </c:pt>
                <c:pt idx="12846">
                  <c:v>5.7197782156387822E-2</c:v>
                </c:pt>
                <c:pt idx="12847">
                  <c:v>0.2728593850874661</c:v>
                </c:pt>
                <c:pt idx="12848">
                  <c:v>-0.7919328384730584</c:v>
                </c:pt>
                <c:pt idx="12849">
                  <c:v>-0.70491306577443624</c:v>
                </c:pt>
                <c:pt idx="12850">
                  <c:v>-0.92086318627892916</c:v>
                </c:pt>
                <c:pt idx="12851">
                  <c:v>-1.0301539625789851</c:v>
                </c:pt>
                <c:pt idx="12852">
                  <c:v>-0.57949381836382874</c:v>
                </c:pt>
                <c:pt idx="12853">
                  <c:v>-0.39747285926672515</c:v>
                </c:pt>
                <c:pt idx="12854">
                  <c:v>0.16146860962938869</c:v>
                </c:pt>
                <c:pt idx="12855">
                  <c:v>0.93060536524464488</c:v>
                </c:pt>
                <c:pt idx="12856">
                  <c:v>9.9244290730257978E-2</c:v>
                </c:pt>
                <c:pt idx="12857">
                  <c:v>0.92406126445510561</c:v>
                </c:pt>
                <c:pt idx="12858">
                  <c:v>-1.4380768924901661</c:v>
                </c:pt>
                <c:pt idx="12859">
                  <c:v>0.15285655115311481</c:v>
                </c:pt>
                <c:pt idx="12860">
                  <c:v>-1.0901107462637791</c:v>
                </c:pt>
                <c:pt idx="12861">
                  <c:v>-0.51531080386351058</c:v>
                </c:pt>
                <c:pt idx="12862">
                  <c:v>-0.69829511497414321</c:v>
                </c:pt>
                <c:pt idx="12863">
                  <c:v>1.3702943063201267</c:v>
                </c:pt>
                <c:pt idx="12864">
                  <c:v>-0.5661350502425011</c:v>
                </c:pt>
                <c:pt idx="12865">
                  <c:v>-2.3915208474264595</c:v>
                </c:pt>
                <c:pt idx="12866">
                  <c:v>-1.7885120036627378</c:v>
                </c:pt>
                <c:pt idx="12867">
                  <c:v>-7.6396391908503114E-2</c:v>
                </c:pt>
                <c:pt idx="12868">
                  <c:v>-2.0065295604364186</c:v>
                </c:pt>
                <c:pt idx="12869">
                  <c:v>0.16541490452420304</c:v>
                </c:pt>
                <c:pt idx="12870">
                  <c:v>-2.8596002934379552</c:v>
                </c:pt>
                <c:pt idx="12871">
                  <c:v>-1.0970875196612371</c:v>
                </c:pt>
                <c:pt idx="12872">
                  <c:v>-1.9105667954931838</c:v>
                </c:pt>
                <c:pt idx="12873">
                  <c:v>-1.1152352086682749E-2</c:v>
                </c:pt>
                <c:pt idx="12874">
                  <c:v>0.77034204596929512</c:v>
                </c:pt>
                <c:pt idx="12875">
                  <c:v>-1.8204026149529675</c:v>
                </c:pt>
                <c:pt idx="12876">
                  <c:v>0.73442186605514581</c:v>
                </c:pt>
                <c:pt idx="12877">
                  <c:v>1.19841062489765E-2</c:v>
                </c:pt>
                <c:pt idx="12878">
                  <c:v>1.0641933073551664</c:v>
                </c:pt>
                <c:pt idx="12879">
                  <c:v>-1.5098904230582388</c:v>
                </c:pt>
                <c:pt idx="12880">
                  <c:v>-1.4790826559840424</c:v>
                </c:pt>
                <c:pt idx="12881">
                  <c:v>-2.3531422901683383</c:v>
                </c:pt>
                <c:pt idx="12882">
                  <c:v>-0.65212381548049536</c:v>
                </c:pt>
                <c:pt idx="12883">
                  <c:v>-0.95344701527400688</c:v>
                </c:pt>
                <c:pt idx="12884">
                  <c:v>-0.97946935170008609</c:v>
                </c:pt>
                <c:pt idx="12885">
                  <c:v>0.7380978053322591</c:v>
                </c:pt>
                <c:pt idx="12886">
                  <c:v>-1.898963922334348</c:v>
                </c:pt>
                <c:pt idx="12887">
                  <c:v>-1.6074029184547145E-2</c:v>
                </c:pt>
                <c:pt idx="12888">
                  <c:v>-0.22505023363786614</c:v>
                </c:pt>
                <c:pt idx="12889">
                  <c:v>-1.3192591005408334</c:v>
                </c:pt>
                <c:pt idx="12890">
                  <c:v>-1.0691901822729595</c:v>
                </c:pt>
                <c:pt idx="12891">
                  <c:v>0.63280957863275566</c:v>
                </c:pt>
                <c:pt idx="12892">
                  <c:v>-0.22041743676016368</c:v>
                </c:pt>
                <c:pt idx="12893">
                  <c:v>0.4844254680197746</c:v>
                </c:pt>
                <c:pt idx="12894">
                  <c:v>-0.6343999139449441</c:v>
                </c:pt>
                <c:pt idx="12895">
                  <c:v>0.19408696552433446</c:v>
                </c:pt>
                <c:pt idx="12896">
                  <c:v>0.65314991331196892</c:v>
                </c:pt>
                <c:pt idx="12897">
                  <c:v>-0.2575680312370825</c:v>
                </c:pt>
                <c:pt idx="12898">
                  <c:v>-1.7316776344336866</c:v>
                </c:pt>
                <c:pt idx="12899">
                  <c:v>0.1217623000363337</c:v>
                </c:pt>
                <c:pt idx="12900">
                  <c:v>-1.7616444481103353</c:v>
                </c:pt>
                <c:pt idx="12901">
                  <c:v>-1.0357418212695484</c:v>
                </c:pt>
                <c:pt idx="12902">
                  <c:v>-0.5622282256083786</c:v>
                </c:pt>
                <c:pt idx="12903">
                  <c:v>1.0918210092697478</c:v>
                </c:pt>
                <c:pt idx="12904">
                  <c:v>0.16105957150983374</c:v>
                </c:pt>
                <c:pt idx="12905">
                  <c:v>-0.22627615863312589</c:v>
                </c:pt>
                <c:pt idx="12906">
                  <c:v>1.0846446844406301</c:v>
                </c:pt>
                <c:pt idx="12907">
                  <c:v>-2.1725562832967773</c:v>
                </c:pt>
                <c:pt idx="12908">
                  <c:v>0.89019376938218353</c:v>
                </c:pt>
                <c:pt idx="12909">
                  <c:v>-0.19568566015907085</c:v>
                </c:pt>
                <c:pt idx="12910">
                  <c:v>0.14160944433529621</c:v>
                </c:pt>
                <c:pt idx="12911">
                  <c:v>1.0953343215600435</c:v>
                </c:pt>
                <c:pt idx="12912">
                  <c:v>-0.75902616936798251</c:v>
                </c:pt>
                <c:pt idx="12913">
                  <c:v>4.5887687672551136E-2</c:v>
                </c:pt>
                <c:pt idx="12914">
                  <c:v>-0.12651649812502019</c:v>
                </c:pt>
                <c:pt idx="12915">
                  <c:v>-0.42908768477359804</c:v>
                </c:pt>
                <c:pt idx="12916">
                  <c:v>-0.28785246868922454</c:v>
                </c:pt>
                <c:pt idx="12917">
                  <c:v>-0.43125516828979937</c:v>
                </c:pt>
                <c:pt idx="12918">
                  <c:v>-1.8765352378550466</c:v>
                </c:pt>
                <c:pt idx="12919">
                  <c:v>-1.1341790215143173</c:v>
                </c:pt>
                <c:pt idx="12920">
                  <c:v>-3.0971283935353515</c:v>
                </c:pt>
                <c:pt idx="12921">
                  <c:v>0.73899515844538199</c:v>
                </c:pt>
                <c:pt idx="12922">
                  <c:v>-0.84353888723288617</c:v>
                </c:pt>
                <c:pt idx="12923">
                  <c:v>6.9823844652076472E-2</c:v>
                </c:pt>
                <c:pt idx="12924">
                  <c:v>-0.78574122748460362</c:v>
                </c:pt>
                <c:pt idx="12925">
                  <c:v>-0.23261392687650617</c:v>
                </c:pt>
                <c:pt idx="12926">
                  <c:v>0.33674931366004279</c:v>
                </c:pt>
                <c:pt idx="12927">
                  <c:v>0.93955068530607622</c:v>
                </c:pt>
                <c:pt idx="12928">
                  <c:v>-0.80845243071621575</c:v>
                </c:pt>
                <c:pt idx="12929">
                  <c:v>0.39148943848771789</c:v>
                </c:pt>
                <c:pt idx="12930">
                  <c:v>0.98099050661765008</c:v>
                </c:pt>
                <c:pt idx="12931">
                  <c:v>-0.42714764812573081</c:v>
                </c:pt>
                <c:pt idx="12932">
                  <c:v>-1.9317480917713301</c:v>
                </c:pt>
                <c:pt idx="12933">
                  <c:v>-1.3034717197798191</c:v>
                </c:pt>
                <c:pt idx="12934">
                  <c:v>-0.93547025548524165</c:v>
                </c:pt>
                <c:pt idx="12935">
                  <c:v>0.96004421821323027</c:v>
                </c:pt>
                <c:pt idx="12936">
                  <c:v>-0.4093899374213017</c:v>
                </c:pt>
                <c:pt idx="12937">
                  <c:v>-1.5763216165563032</c:v>
                </c:pt>
                <c:pt idx="12938">
                  <c:v>-0.79988158989242941</c:v>
                </c:pt>
                <c:pt idx="12939">
                  <c:v>-5.0960245997384579E-3</c:v>
                </c:pt>
                <c:pt idx="12940">
                  <c:v>-0.52412982620474957</c:v>
                </c:pt>
                <c:pt idx="12941">
                  <c:v>0.1624554572100203</c:v>
                </c:pt>
                <c:pt idx="12942">
                  <c:v>0.43628976308212564</c:v>
                </c:pt>
                <c:pt idx="12943">
                  <c:v>0.12530951489856146</c:v>
                </c:pt>
                <c:pt idx="12944">
                  <c:v>-0.49126331501505605</c:v>
                </c:pt>
                <c:pt idx="12945">
                  <c:v>-1.601684565612054</c:v>
                </c:pt>
                <c:pt idx="12946">
                  <c:v>0.34959543500655665</c:v>
                </c:pt>
                <c:pt idx="12947">
                  <c:v>-0.21843369293573489</c:v>
                </c:pt>
                <c:pt idx="12948">
                  <c:v>3.7594886498381497E-2</c:v>
                </c:pt>
                <c:pt idx="12949">
                  <c:v>-0.98256167909576608</c:v>
                </c:pt>
                <c:pt idx="12950">
                  <c:v>2.1198502856988961</c:v>
                </c:pt>
                <c:pt idx="12951">
                  <c:v>-2.6284849972027766</c:v>
                </c:pt>
                <c:pt idx="12952">
                  <c:v>-0.4702445794411354</c:v>
                </c:pt>
                <c:pt idx="12953">
                  <c:v>-1.2789657897952529</c:v>
                </c:pt>
                <c:pt idx="12954">
                  <c:v>-0.715649481195894</c:v>
                </c:pt>
                <c:pt idx="12955">
                  <c:v>-0.93221266011238701</c:v>
                </c:pt>
                <c:pt idx="12956">
                  <c:v>-1.326314685653718</c:v>
                </c:pt>
                <c:pt idx="12957">
                  <c:v>1.0235979085473763</c:v>
                </c:pt>
                <c:pt idx="12958">
                  <c:v>0.82969100223711734</c:v>
                </c:pt>
                <c:pt idx="12959">
                  <c:v>-1.6644412501402235</c:v>
                </c:pt>
                <c:pt idx="12960">
                  <c:v>0.44332694466669387</c:v>
                </c:pt>
                <c:pt idx="12961">
                  <c:v>0.65458173486031934</c:v>
                </c:pt>
                <c:pt idx="12962">
                  <c:v>-1.1459824153960236</c:v>
                </c:pt>
                <c:pt idx="12963">
                  <c:v>-0.27374581231866224</c:v>
                </c:pt>
                <c:pt idx="12964">
                  <c:v>0.14857716883405803</c:v>
                </c:pt>
                <c:pt idx="12965">
                  <c:v>0.57855089852503716</c:v>
                </c:pt>
                <c:pt idx="12966">
                  <c:v>0.37311718021589235</c:v>
                </c:pt>
                <c:pt idx="12967">
                  <c:v>-1.6060914420395298</c:v>
                </c:pt>
                <c:pt idx="12968">
                  <c:v>-1.5415982853275836</c:v>
                </c:pt>
                <c:pt idx="12969">
                  <c:v>-1.2546549265089786</c:v>
                </c:pt>
                <c:pt idx="12970">
                  <c:v>-0.35878082077477846</c:v>
                </c:pt>
                <c:pt idx="12971">
                  <c:v>-1.0609213251310889</c:v>
                </c:pt>
                <c:pt idx="12972">
                  <c:v>0.16068824488682298</c:v>
                </c:pt>
                <c:pt idx="12973">
                  <c:v>-1.2925702785094411</c:v>
                </c:pt>
                <c:pt idx="12974">
                  <c:v>0.85889606812608821</c:v>
                </c:pt>
                <c:pt idx="12975">
                  <c:v>-0.85519415672127086</c:v>
                </c:pt>
                <c:pt idx="12976">
                  <c:v>-0.5877140894038988</c:v>
                </c:pt>
                <c:pt idx="12977">
                  <c:v>-0.41982877697992405</c:v>
                </c:pt>
                <c:pt idx="12978">
                  <c:v>1.3528043373279004</c:v>
                </c:pt>
                <c:pt idx="12979">
                  <c:v>-1.3125307638726371</c:v>
                </c:pt>
                <c:pt idx="12980">
                  <c:v>-0.17028906706413527</c:v>
                </c:pt>
                <c:pt idx="12981">
                  <c:v>-0.36082279378963666</c:v>
                </c:pt>
                <c:pt idx="12982">
                  <c:v>0.95201402400771484</c:v>
                </c:pt>
                <c:pt idx="12983">
                  <c:v>0.77143366615923337</c:v>
                </c:pt>
                <c:pt idx="12984">
                  <c:v>-0.3703451746848867</c:v>
                </c:pt>
                <c:pt idx="12985">
                  <c:v>-1.7967820353126565</c:v>
                </c:pt>
                <c:pt idx="12986">
                  <c:v>-1.281255862660019</c:v>
                </c:pt>
                <c:pt idx="12987">
                  <c:v>-0.95967762669634404</c:v>
                </c:pt>
                <c:pt idx="12988">
                  <c:v>2.0238846042453629E-2</c:v>
                </c:pt>
                <c:pt idx="12989">
                  <c:v>-1.7477277915513272</c:v>
                </c:pt>
                <c:pt idx="12990">
                  <c:v>-0.54519940164502523</c:v>
                </c:pt>
                <c:pt idx="12991">
                  <c:v>-0.4810025738054382</c:v>
                </c:pt>
                <c:pt idx="12992">
                  <c:v>-0.46227788735330155</c:v>
                </c:pt>
                <c:pt idx="12993">
                  <c:v>-1.8575732386177999</c:v>
                </c:pt>
                <c:pt idx="12994">
                  <c:v>0.10714188782032852</c:v>
                </c:pt>
                <c:pt idx="12995">
                  <c:v>-0.80816466581011448</c:v>
                </c:pt>
                <c:pt idx="12996">
                  <c:v>2.281721686756776</c:v>
                </c:pt>
                <c:pt idx="12997">
                  <c:v>1.5131934079403215</c:v>
                </c:pt>
                <c:pt idx="12998">
                  <c:v>1.1201250559735223</c:v>
                </c:pt>
                <c:pt idx="12999">
                  <c:v>-1.9839279812146542</c:v>
                </c:pt>
                <c:pt idx="13000">
                  <c:v>-0.15434318817949877</c:v>
                </c:pt>
                <c:pt idx="13001">
                  <c:v>0.14380399500784935</c:v>
                </c:pt>
                <c:pt idx="13002">
                  <c:v>0.94564533191587219</c:v>
                </c:pt>
                <c:pt idx="13003">
                  <c:v>0.11063981109162557</c:v>
                </c:pt>
                <c:pt idx="13004">
                  <c:v>0.10483156991782994</c:v>
                </c:pt>
                <c:pt idx="13005">
                  <c:v>-0.49436206547734529</c:v>
                </c:pt>
                <c:pt idx="13006">
                  <c:v>-0.18215517089917577</c:v>
                </c:pt>
                <c:pt idx="13007">
                  <c:v>-0.85238576394889098</c:v>
                </c:pt>
                <c:pt idx="13008">
                  <c:v>-1.9220649557557039</c:v>
                </c:pt>
                <c:pt idx="13009">
                  <c:v>0.81575822382610208</c:v>
                </c:pt>
                <c:pt idx="13010">
                  <c:v>0.55163197296396915</c:v>
                </c:pt>
                <c:pt idx="13011">
                  <c:v>0.72662147740784255</c:v>
                </c:pt>
                <c:pt idx="13012">
                  <c:v>-1.1320150494175218</c:v>
                </c:pt>
                <c:pt idx="13013">
                  <c:v>0.43675201692681376</c:v>
                </c:pt>
                <c:pt idx="13014">
                  <c:v>-1.9202326759063759</c:v>
                </c:pt>
                <c:pt idx="13015">
                  <c:v>-1.7913358194753191</c:v>
                </c:pt>
                <c:pt idx="13016">
                  <c:v>-0.96905811292230326</c:v>
                </c:pt>
                <c:pt idx="13017">
                  <c:v>1.0128400168974367</c:v>
                </c:pt>
                <c:pt idx="13018">
                  <c:v>1.3870937323387318</c:v>
                </c:pt>
                <c:pt idx="13019">
                  <c:v>-1.1504150778081572</c:v>
                </c:pt>
                <c:pt idx="13020">
                  <c:v>-2.46811751970918</c:v>
                </c:pt>
                <c:pt idx="13021">
                  <c:v>-0.10324596344187698</c:v>
                </c:pt>
                <c:pt idx="13022">
                  <c:v>1.7447867512623823</c:v>
                </c:pt>
                <c:pt idx="13023">
                  <c:v>-0.89264374708351668</c:v>
                </c:pt>
                <c:pt idx="13024">
                  <c:v>-0.48497729081588248</c:v>
                </c:pt>
                <c:pt idx="13025">
                  <c:v>-0.83400870918041847</c:v>
                </c:pt>
                <c:pt idx="13026">
                  <c:v>1.2484849750999991</c:v>
                </c:pt>
                <c:pt idx="13027">
                  <c:v>-0.65093070069553538</c:v>
                </c:pt>
                <c:pt idx="13028">
                  <c:v>-0.32277971729991539</c:v>
                </c:pt>
                <c:pt idx="13029">
                  <c:v>-0.4894214245392432</c:v>
                </c:pt>
                <c:pt idx="13030">
                  <c:v>-0.12951254051812922</c:v>
                </c:pt>
                <c:pt idx="13031">
                  <c:v>-2.1484468845358089</c:v>
                </c:pt>
                <c:pt idx="13032">
                  <c:v>1.2332563109435764</c:v>
                </c:pt>
                <c:pt idx="13033">
                  <c:v>0.81832374871697566</c:v>
                </c:pt>
                <c:pt idx="13034">
                  <c:v>1.5387449269622919</c:v>
                </c:pt>
                <c:pt idx="13035">
                  <c:v>-1.4314142908485217</c:v>
                </c:pt>
                <c:pt idx="13036">
                  <c:v>-0.70340732930693251</c:v>
                </c:pt>
                <c:pt idx="13037">
                  <c:v>0.57620187651693278</c:v>
                </c:pt>
                <c:pt idx="13038">
                  <c:v>-1.1734135768757989</c:v>
                </c:pt>
                <c:pt idx="13039">
                  <c:v>-0.47913699829951484</c:v>
                </c:pt>
                <c:pt idx="13040">
                  <c:v>-0.43435207903354667</c:v>
                </c:pt>
                <c:pt idx="13041">
                  <c:v>-1.3731924776411646</c:v>
                </c:pt>
                <c:pt idx="13042">
                  <c:v>0.19962803904214677</c:v>
                </c:pt>
                <c:pt idx="13043">
                  <c:v>-1.9400747905954987</c:v>
                </c:pt>
                <c:pt idx="13044">
                  <c:v>-0.77235741871297248</c:v>
                </c:pt>
                <c:pt idx="13045">
                  <c:v>-1.1484879367941556</c:v>
                </c:pt>
                <c:pt idx="13046">
                  <c:v>-0.63213671174368202</c:v>
                </c:pt>
                <c:pt idx="13047">
                  <c:v>0.3649673305790937</c:v>
                </c:pt>
                <c:pt idx="13048">
                  <c:v>3.0600662615807073E-2</c:v>
                </c:pt>
                <c:pt idx="13049">
                  <c:v>-1.4188753340012445</c:v>
                </c:pt>
                <c:pt idx="13050">
                  <c:v>-0.73538353200692197</c:v>
                </c:pt>
                <c:pt idx="13051">
                  <c:v>0.26592222969565049</c:v>
                </c:pt>
                <c:pt idx="13052">
                  <c:v>0.48229475322773019</c:v>
                </c:pt>
                <c:pt idx="13053">
                  <c:v>1.3786466326643179</c:v>
                </c:pt>
                <c:pt idx="13054">
                  <c:v>-1.8556971580269928</c:v>
                </c:pt>
                <c:pt idx="13055">
                  <c:v>1.1750897385959937</c:v>
                </c:pt>
                <c:pt idx="13056">
                  <c:v>-1.4464676590644328</c:v>
                </c:pt>
                <c:pt idx="13057">
                  <c:v>0.58402211768253998</c:v>
                </c:pt>
                <c:pt idx="13058">
                  <c:v>-1.231460801903242</c:v>
                </c:pt>
                <c:pt idx="13059">
                  <c:v>9.1557491783530009E-2</c:v>
                </c:pt>
                <c:pt idx="13060">
                  <c:v>-1.2571541417352503</c:v>
                </c:pt>
                <c:pt idx="13061">
                  <c:v>1.0308113920000836</c:v>
                </c:pt>
                <c:pt idx="13062">
                  <c:v>-0.52456217282733619</c:v>
                </c:pt>
                <c:pt idx="13063">
                  <c:v>-9.7594749365409017E-2</c:v>
                </c:pt>
                <c:pt idx="13064">
                  <c:v>-0.67985359277862956</c:v>
                </c:pt>
                <c:pt idx="13065">
                  <c:v>-1.0749271816273691</c:v>
                </c:pt>
                <c:pt idx="13066">
                  <c:v>-1.2437859854538618</c:v>
                </c:pt>
                <c:pt idx="13067">
                  <c:v>-2.2228802103702039E-2</c:v>
                </c:pt>
                <c:pt idx="13068">
                  <c:v>0.33056919941325869</c:v>
                </c:pt>
                <c:pt idx="13069">
                  <c:v>0.21290514651789283</c:v>
                </c:pt>
                <c:pt idx="13070">
                  <c:v>-0.97622987296464037</c:v>
                </c:pt>
                <c:pt idx="13071">
                  <c:v>0.628768451235582</c:v>
                </c:pt>
                <c:pt idx="13072">
                  <c:v>8.9284382855583599E-2</c:v>
                </c:pt>
                <c:pt idx="13073">
                  <c:v>-2.006847186746751</c:v>
                </c:pt>
                <c:pt idx="13074">
                  <c:v>-0.95413838039826282</c:v>
                </c:pt>
                <c:pt idx="13075">
                  <c:v>1.5705588163355724</c:v>
                </c:pt>
                <c:pt idx="13076">
                  <c:v>0.37333497617302291</c:v>
                </c:pt>
                <c:pt idx="13077">
                  <c:v>-0.40031334380852202</c:v>
                </c:pt>
                <c:pt idx="13078">
                  <c:v>2.5502311562159283</c:v>
                </c:pt>
                <c:pt idx="13079">
                  <c:v>-0.15957399981528053</c:v>
                </c:pt>
                <c:pt idx="13080">
                  <c:v>-1.4110592839975482</c:v>
                </c:pt>
                <c:pt idx="13081">
                  <c:v>-0.46872148396251867</c:v>
                </c:pt>
                <c:pt idx="13082">
                  <c:v>-1.5074762688636467</c:v>
                </c:pt>
                <c:pt idx="13083">
                  <c:v>1.3482306470131549</c:v>
                </c:pt>
                <c:pt idx="13084">
                  <c:v>-0.91852231237450011</c:v>
                </c:pt>
                <c:pt idx="13085">
                  <c:v>-0.8507510949768744</c:v>
                </c:pt>
                <c:pt idx="13086">
                  <c:v>0.10395792639166834</c:v>
                </c:pt>
                <c:pt idx="13087">
                  <c:v>-1.6834648045856702</c:v>
                </c:pt>
                <c:pt idx="13088">
                  <c:v>1.8364930438384952</c:v>
                </c:pt>
                <c:pt idx="13089">
                  <c:v>-1.0606830408202745</c:v>
                </c:pt>
                <c:pt idx="13090">
                  <c:v>1.3861773765329752</c:v>
                </c:pt>
                <c:pt idx="13091">
                  <c:v>-0.2427890670476851</c:v>
                </c:pt>
                <c:pt idx="13092">
                  <c:v>-1.0925885800987685</c:v>
                </c:pt>
                <c:pt idx="13093">
                  <c:v>1.0997799756239217</c:v>
                </c:pt>
                <c:pt idx="13094">
                  <c:v>-0.81806937011995573</c:v>
                </c:pt>
                <c:pt idx="13095">
                  <c:v>-0.5394884908418256</c:v>
                </c:pt>
                <c:pt idx="13096">
                  <c:v>-1.4604463551190989</c:v>
                </c:pt>
                <c:pt idx="13097">
                  <c:v>-1.0558357391186022</c:v>
                </c:pt>
                <c:pt idx="13098">
                  <c:v>-0.64539287357632991</c:v>
                </c:pt>
                <c:pt idx="13099">
                  <c:v>-5.1351631273139242E-2</c:v>
                </c:pt>
                <c:pt idx="13100">
                  <c:v>-0.10015770980449301</c:v>
                </c:pt>
                <c:pt idx="13101">
                  <c:v>-1.3741549713683245</c:v>
                </c:pt>
                <c:pt idx="13102">
                  <c:v>0.55272446933695973</c:v>
                </c:pt>
                <c:pt idx="13103">
                  <c:v>0.49069106788950179</c:v>
                </c:pt>
                <c:pt idx="13104">
                  <c:v>0.25145516054087369</c:v>
                </c:pt>
                <c:pt idx="13105">
                  <c:v>0.21320851102664196</c:v>
                </c:pt>
                <c:pt idx="13106">
                  <c:v>-0.98050164718148669</c:v>
                </c:pt>
                <c:pt idx="13107">
                  <c:v>-1.0783745420220268</c:v>
                </c:pt>
                <c:pt idx="13108">
                  <c:v>-2.1994683649035904</c:v>
                </c:pt>
                <c:pt idx="13109">
                  <c:v>-0.61034886936922317</c:v>
                </c:pt>
                <c:pt idx="13110">
                  <c:v>-1.5215992424743281</c:v>
                </c:pt>
                <c:pt idx="13111">
                  <c:v>0.20841282200870892</c:v>
                </c:pt>
                <c:pt idx="13112">
                  <c:v>-1.3137677381037582</c:v>
                </c:pt>
                <c:pt idx="13113">
                  <c:v>-1.0430955976008349</c:v>
                </c:pt>
                <c:pt idx="13114">
                  <c:v>-4.8041399929046102E-2</c:v>
                </c:pt>
                <c:pt idx="13115">
                  <c:v>-0.99388761785056912</c:v>
                </c:pt>
                <c:pt idx="13116">
                  <c:v>-0.30583005828670218</c:v>
                </c:pt>
                <c:pt idx="13117">
                  <c:v>-1.0303240237438918</c:v>
                </c:pt>
                <c:pt idx="13118">
                  <c:v>0.70838998168491218</c:v>
                </c:pt>
                <c:pt idx="13119">
                  <c:v>-1.7990572868279611</c:v>
                </c:pt>
                <c:pt idx="13120">
                  <c:v>-0.62774844664134943</c:v>
                </c:pt>
                <c:pt idx="13121">
                  <c:v>-1.9271242585943711</c:v>
                </c:pt>
                <c:pt idx="13122">
                  <c:v>-0.10983512558437725</c:v>
                </c:pt>
                <c:pt idx="13123">
                  <c:v>-0.50575819904195574</c:v>
                </c:pt>
                <c:pt idx="13124">
                  <c:v>5.6983474838541381E-2</c:v>
                </c:pt>
                <c:pt idx="13125">
                  <c:v>-1.1609275250725501</c:v>
                </c:pt>
                <c:pt idx="13126">
                  <c:v>-1.2558570072366948</c:v>
                </c:pt>
                <c:pt idx="13127">
                  <c:v>0.46837364872126286</c:v>
                </c:pt>
                <c:pt idx="13128">
                  <c:v>-1.62220782924046</c:v>
                </c:pt>
                <c:pt idx="13129">
                  <c:v>-0.80325346025764977</c:v>
                </c:pt>
                <c:pt idx="13130">
                  <c:v>-1.314686056831506</c:v>
                </c:pt>
                <c:pt idx="13131">
                  <c:v>-0.33681126110402748</c:v>
                </c:pt>
                <c:pt idx="13132">
                  <c:v>-0.54861756365717906</c:v>
                </c:pt>
                <c:pt idx="13133">
                  <c:v>0.31190562423141066</c:v>
                </c:pt>
                <c:pt idx="13134">
                  <c:v>1.1170160425250095</c:v>
                </c:pt>
                <c:pt idx="13135">
                  <c:v>-0.41944725027183805</c:v>
                </c:pt>
                <c:pt idx="13136">
                  <c:v>2.0205736182139011</c:v>
                </c:pt>
                <c:pt idx="13137">
                  <c:v>-0.67342563405620237</c:v>
                </c:pt>
                <c:pt idx="13138">
                  <c:v>8.1971541226665279E-2</c:v>
                </c:pt>
                <c:pt idx="13139">
                  <c:v>0.45297354555149538</c:v>
                </c:pt>
                <c:pt idx="13140">
                  <c:v>-0.60860613420951304</c:v>
                </c:pt>
                <c:pt idx="13141">
                  <c:v>3.0851713457649366E-2</c:v>
                </c:pt>
                <c:pt idx="13142">
                  <c:v>-0.41186201492694985</c:v>
                </c:pt>
                <c:pt idx="13143">
                  <c:v>-2.2335737365183013</c:v>
                </c:pt>
                <c:pt idx="13144">
                  <c:v>-0.79837143374498631</c:v>
                </c:pt>
                <c:pt idx="13145">
                  <c:v>-0.37575380579016504</c:v>
                </c:pt>
                <c:pt idx="13146">
                  <c:v>0.91502260542541491</c:v>
                </c:pt>
                <c:pt idx="13147">
                  <c:v>-6.3024008789545727E-2</c:v>
                </c:pt>
                <c:pt idx="13148">
                  <c:v>-1.8666126775123877</c:v>
                </c:pt>
                <c:pt idx="13149">
                  <c:v>-1.6508361467221537</c:v>
                </c:pt>
                <c:pt idx="13150">
                  <c:v>-0.98895253643050229</c:v>
                </c:pt>
                <c:pt idx="13151">
                  <c:v>0.89709439963473492</c:v>
                </c:pt>
                <c:pt idx="13152">
                  <c:v>0.87136789541139481</c:v>
                </c:pt>
                <c:pt idx="13153">
                  <c:v>-1.3758189439782715</c:v>
                </c:pt>
                <c:pt idx="13154">
                  <c:v>-0.46494531522964722</c:v>
                </c:pt>
                <c:pt idx="13155">
                  <c:v>-0.34122059154494644</c:v>
                </c:pt>
                <c:pt idx="13156">
                  <c:v>-0.64793794799547233</c:v>
                </c:pt>
                <c:pt idx="13157">
                  <c:v>0.51316884669387863</c:v>
                </c:pt>
                <c:pt idx="13158">
                  <c:v>-0.15189758427392186</c:v>
                </c:pt>
                <c:pt idx="13159">
                  <c:v>0.26013510461048361</c:v>
                </c:pt>
                <c:pt idx="13160">
                  <c:v>-0.76914808637720644</c:v>
                </c:pt>
                <c:pt idx="13161">
                  <c:v>-0.29292788500019573</c:v>
                </c:pt>
                <c:pt idx="13162">
                  <c:v>1.2414658067150028</c:v>
                </c:pt>
                <c:pt idx="13163">
                  <c:v>-9.5722790253267798E-2</c:v>
                </c:pt>
                <c:pt idx="13164">
                  <c:v>-1.8291059509500001</c:v>
                </c:pt>
                <c:pt idx="13165">
                  <c:v>0.33611911756745783</c:v>
                </c:pt>
                <c:pt idx="13166">
                  <c:v>0.28774331341728021</c:v>
                </c:pt>
                <c:pt idx="13167">
                  <c:v>-1.2610817370550518</c:v>
                </c:pt>
                <c:pt idx="13168">
                  <c:v>-1.8273028255701844</c:v>
                </c:pt>
                <c:pt idx="13169">
                  <c:v>-0.48493703794715093</c:v>
                </c:pt>
                <c:pt idx="13170">
                  <c:v>-0.78892312967894918</c:v>
                </c:pt>
                <c:pt idx="13171">
                  <c:v>0.1304036775159465</c:v>
                </c:pt>
                <c:pt idx="13172">
                  <c:v>0.97288106866982615</c:v>
                </c:pt>
                <c:pt idx="13173">
                  <c:v>-0.59066112519741965</c:v>
                </c:pt>
                <c:pt idx="13174">
                  <c:v>3.8334777648389773E-2</c:v>
                </c:pt>
                <c:pt idx="13175">
                  <c:v>-0.256906365268746</c:v>
                </c:pt>
                <c:pt idx="13176">
                  <c:v>-0.86125075216830038</c:v>
                </c:pt>
                <c:pt idx="13177">
                  <c:v>-0.92164686671895901</c:v>
                </c:pt>
                <c:pt idx="13178">
                  <c:v>0.35582279471387213</c:v>
                </c:pt>
                <c:pt idx="13179">
                  <c:v>-1.2286133845352281</c:v>
                </c:pt>
                <c:pt idx="13180">
                  <c:v>-0.4090553222364115</c:v>
                </c:pt>
                <c:pt idx="13181">
                  <c:v>0.70486572978524342</c:v>
                </c:pt>
                <c:pt idx="13182">
                  <c:v>1.049703583922782</c:v>
                </c:pt>
                <c:pt idx="13183">
                  <c:v>0.66600687528443969</c:v>
                </c:pt>
                <c:pt idx="13184">
                  <c:v>-1.4436319706037708</c:v>
                </c:pt>
                <c:pt idx="13185">
                  <c:v>-0.81300662878957497</c:v>
                </c:pt>
                <c:pt idx="13186">
                  <c:v>0.84068086732391722</c:v>
                </c:pt>
                <c:pt idx="13187">
                  <c:v>0.78767292113885445</c:v>
                </c:pt>
                <c:pt idx="13188">
                  <c:v>0.33806778395870096</c:v>
                </c:pt>
                <c:pt idx="13189">
                  <c:v>-0.92328603084866079</c:v>
                </c:pt>
                <c:pt idx="13190">
                  <c:v>-0.23281590167822608</c:v>
                </c:pt>
                <c:pt idx="13191">
                  <c:v>-0.44876425153020905</c:v>
                </c:pt>
                <c:pt idx="13192">
                  <c:v>-1.3840999790801443</c:v>
                </c:pt>
                <c:pt idx="13193">
                  <c:v>-1.4826609852566464</c:v>
                </c:pt>
                <c:pt idx="13194">
                  <c:v>-0.10402370737103106</c:v>
                </c:pt>
                <c:pt idx="13195">
                  <c:v>-1.5500684527818562</c:v>
                </c:pt>
                <c:pt idx="13196">
                  <c:v>0.34459326569076665</c:v>
                </c:pt>
                <c:pt idx="13197">
                  <c:v>-0.71001930949253844</c:v>
                </c:pt>
                <c:pt idx="13198">
                  <c:v>0.76500552245699427</c:v>
                </c:pt>
                <c:pt idx="13199">
                  <c:v>0.59520527721484817</c:v>
                </c:pt>
                <c:pt idx="13200">
                  <c:v>-0.76110373665496867</c:v>
                </c:pt>
                <c:pt idx="13201">
                  <c:v>-1.1047574673638298</c:v>
                </c:pt>
                <c:pt idx="13202">
                  <c:v>-0.61216947279243628</c:v>
                </c:pt>
                <c:pt idx="13203">
                  <c:v>-1.0674471351757771</c:v>
                </c:pt>
                <c:pt idx="13204">
                  <c:v>0.59644203670649509</c:v>
                </c:pt>
                <c:pt idx="13205">
                  <c:v>0.40725775949917842</c:v>
                </c:pt>
                <c:pt idx="13206">
                  <c:v>1.1752002068878482</c:v>
                </c:pt>
                <c:pt idx="13207">
                  <c:v>-1.1436814888266558</c:v>
                </c:pt>
                <c:pt idx="13208">
                  <c:v>-0.70900132778596103</c:v>
                </c:pt>
                <c:pt idx="13209">
                  <c:v>3.5045758172196129E-2</c:v>
                </c:pt>
                <c:pt idx="13210">
                  <c:v>-1.4648055511708453</c:v>
                </c:pt>
                <c:pt idx="13211">
                  <c:v>0.98660778483737555</c:v>
                </c:pt>
                <c:pt idx="13212">
                  <c:v>-0.37273668244191183</c:v>
                </c:pt>
                <c:pt idx="13213">
                  <c:v>-1.3480217697303314</c:v>
                </c:pt>
                <c:pt idx="13214">
                  <c:v>1.4299945180492875</c:v>
                </c:pt>
                <c:pt idx="13215">
                  <c:v>0.60391399155479841</c:v>
                </c:pt>
                <c:pt idx="13216">
                  <c:v>-0.80472484007761147</c:v>
                </c:pt>
                <c:pt idx="13217">
                  <c:v>-1.0020890737501784</c:v>
                </c:pt>
                <c:pt idx="13218">
                  <c:v>0.31445202495951974</c:v>
                </c:pt>
                <c:pt idx="13219">
                  <c:v>0.71788415977184594</c:v>
                </c:pt>
                <c:pt idx="13220">
                  <c:v>-0.53430056531498082</c:v>
                </c:pt>
                <c:pt idx="13221">
                  <c:v>0.36402188485603193</c:v>
                </c:pt>
                <c:pt idx="13222">
                  <c:v>-2.0325532630923506</c:v>
                </c:pt>
                <c:pt idx="13223">
                  <c:v>-1.3686234903006682</c:v>
                </c:pt>
                <c:pt idx="13224">
                  <c:v>0.56575140158718518</c:v>
                </c:pt>
                <c:pt idx="13225">
                  <c:v>-0.70679856555142284</c:v>
                </c:pt>
                <c:pt idx="13226">
                  <c:v>-0.19599003401871085</c:v>
                </c:pt>
                <c:pt idx="13227">
                  <c:v>6.3211014337975824E-2</c:v>
                </c:pt>
                <c:pt idx="13228">
                  <c:v>-2.2419407499703405</c:v>
                </c:pt>
                <c:pt idx="13229">
                  <c:v>0.28794399299138163</c:v>
                </c:pt>
                <c:pt idx="13230">
                  <c:v>-2.519234510982832</c:v>
                </c:pt>
                <c:pt idx="13231">
                  <c:v>0.24068131783968716</c:v>
                </c:pt>
                <c:pt idx="13232">
                  <c:v>-1.4709006241770466</c:v>
                </c:pt>
                <c:pt idx="13233">
                  <c:v>-0.9692747766367209</c:v>
                </c:pt>
                <c:pt idx="13234">
                  <c:v>-1.4116186098836903</c:v>
                </c:pt>
                <c:pt idx="13235">
                  <c:v>7.4042769759696148E-2</c:v>
                </c:pt>
                <c:pt idx="13236">
                  <c:v>-0.14157634712470935</c:v>
                </c:pt>
                <c:pt idx="13237">
                  <c:v>-1.1653503334115174</c:v>
                </c:pt>
                <c:pt idx="13238">
                  <c:v>-0.91761681345988788</c:v>
                </c:pt>
                <c:pt idx="13239">
                  <c:v>0.22731132253884367</c:v>
                </c:pt>
                <c:pt idx="13240">
                  <c:v>5.6796611553849408E-2</c:v>
                </c:pt>
                <c:pt idx="13241">
                  <c:v>-0.79877547171951169</c:v>
                </c:pt>
                <c:pt idx="13242">
                  <c:v>-1.0134274303828772</c:v>
                </c:pt>
                <c:pt idx="13243">
                  <c:v>-0.48590480884023024</c:v>
                </c:pt>
                <c:pt idx="13244">
                  <c:v>-0.90187413704989017</c:v>
                </c:pt>
                <c:pt idx="13245">
                  <c:v>0.90066718755268727</c:v>
                </c:pt>
                <c:pt idx="13246">
                  <c:v>0.49521140437586619</c:v>
                </c:pt>
                <c:pt idx="13247">
                  <c:v>0.68411751890166861</c:v>
                </c:pt>
                <c:pt idx="13248">
                  <c:v>-1.9884963787170682</c:v>
                </c:pt>
                <c:pt idx="13249">
                  <c:v>-0.58192818341242902</c:v>
                </c:pt>
                <c:pt idx="13250">
                  <c:v>0.53997643416782437</c:v>
                </c:pt>
                <c:pt idx="13251">
                  <c:v>-1.0652668847842828</c:v>
                </c:pt>
                <c:pt idx="13252">
                  <c:v>0.55423499988936853</c:v>
                </c:pt>
                <c:pt idx="13253">
                  <c:v>-0.11837299799803547</c:v>
                </c:pt>
                <c:pt idx="13254">
                  <c:v>-0.97895923742749624</c:v>
                </c:pt>
                <c:pt idx="13255">
                  <c:v>-0.22884212455879482</c:v>
                </c:pt>
                <c:pt idx="13256">
                  <c:v>0.1167639153737976</c:v>
                </c:pt>
                <c:pt idx="13257">
                  <c:v>-1.5485720916361212</c:v>
                </c:pt>
                <c:pt idx="13258">
                  <c:v>0.30316556788239502</c:v>
                </c:pt>
                <c:pt idx="13259">
                  <c:v>-1.1829132980958008</c:v>
                </c:pt>
                <c:pt idx="13260">
                  <c:v>-0.85988049033051106</c:v>
                </c:pt>
                <c:pt idx="13261">
                  <c:v>-1.8333020654965211</c:v>
                </c:pt>
                <c:pt idx="13262">
                  <c:v>-1.7778398694644271</c:v>
                </c:pt>
                <c:pt idx="13263">
                  <c:v>-0.21463366157964026</c:v>
                </c:pt>
                <c:pt idx="13264">
                  <c:v>-0.71386863849562521</c:v>
                </c:pt>
                <c:pt idx="13265">
                  <c:v>0.34451740787847629</c:v>
                </c:pt>
                <c:pt idx="13266">
                  <c:v>-4.6665643571439874E-2</c:v>
                </c:pt>
                <c:pt idx="13267">
                  <c:v>-0.35497616153882849</c:v>
                </c:pt>
                <c:pt idx="13268">
                  <c:v>1.2914443589794435</c:v>
                </c:pt>
                <c:pt idx="13269">
                  <c:v>1.5717734260143537</c:v>
                </c:pt>
                <c:pt idx="13270">
                  <c:v>-0.93871903905246357</c:v>
                </c:pt>
                <c:pt idx="13271">
                  <c:v>-1.1532092050361655</c:v>
                </c:pt>
                <c:pt idx="13272">
                  <c:v>-0.58405313741195219</c:v>
                </c:pt>
                <c:pt idx="13273">
                  <c:v>-0.9942810421403554</c:v>
                </c:pt>
                <c:pt idx="13274">
                  <c:v>0.21274787478913093</c:v>
                </c:pt>
                <c:pt idx="13275">
                  <c:v>-0.74013700198389132</c:v>
                </c:pt>
                <c:pt idx="13276">
                  <c:v>-1.2229260237567845</c:v>
                </c:pt>
                <c:pt idx="13277">
                  <c:v>-0.14410048734097303</c:v>
                </c:pt>
                <c:pt idx="13278">
                  <c:v>-0.36012261493891384</c:v>
                </c:pt>
                <c:pt idx="13279">
                  <c:v>0.5141647254615751</c:v>
                </c:pt>
                <c:pt idx="13280">
                  <c:v>1.2836350611098204</c:v>
                </c:pt>
                <c:pt idx="13281">
                  <c:v>0.50423171809944534</c:v>
                </c:pt>
                <c:pt idx="13282">
                  <c:v>-0.86134404139289544</c:v>
                </c:pt>
                <c:pt idx="13283">
                  <c:v>0.29520968556512162</c:v>
                </c:pt>
                <c:pt idx="13284">
                  <c:v>0.89934011514891199</c:v>
                </c:pt>
                <c:pt idx="13285">
                  <c:v>-2.6248199794298248</c:v>
                </c:pt>
                <c:pt idx="13286">
                  <c:v>-0.55136166071431991</c:v>
                </c:pt>
                <c:pt idx="13287">
                  <c:v>0.26859951944962179</c:v>
                </c:pt>
                <c:pt idx="13288">
                  <c:v>-0.69843734860833995</c:v>
                </c:pt>
                <c:pt idx="13289">
                  <c:v>-0.30636353186370102</c:v>
                </c:pt>
                <c:pt idx="13290">
                  <c:v>-1.7130634666493816</c:v>
                </c:pt>
                <c:pt idx="13291">
                  <c:v>-8.3938534620273453E-2</c:v>
                </c:pt>
                <c:pt idx="13292">
                  <c:v>-1.3004737459740581</c:v>
                </c:pt>
                <c:pt idx="13293">
                  <c:v>-1.9295298899633349</c:v>
                </c:pt>
                <c:pt idx="13294">
                  <c:v>-0.25992057369862853</c:v>
                </c:pt>
                <c:pt idx="13295">
                  <c:v>0.45851202260057167</c:v>
                </c:pt>
                <c:pt idx="13296">
                  <c:v>1.2255846023709418</c:v>
                </c:pt>
                <c:pt idx="13297">
                  <c:v>0.18014130153333752</c:v>
                </c:pt>
                <c:pt idx="13298">
                  <c:v>-1.0000681012225601</c:v>
                </c:pt>
                <c:pt idx="13299">
                  <c:v>-2.6181777959915724</c:v>
                </c:pt>
                <c:pt idx="13300">
                  <c:v>-1.5914429842076621</c:v>
                </c:pt>
                <c:pt idx="13301">
                  <c:v>0.87134117363199137</c:v>
                </c:pt>
                <c:pt idx="13302">
                  <c:v>2.2096846647901254</c:v>
                </c:pt>
                <c:pt idx="13303">
                  <c:v>1.2613789080158087</c:v>
                </c:pt>
                <c:pt idx="13304">
                  <c:v>-1.2201937615387088</c:v>
                </c:pt>
                <c:pt idx="13305">
                  <c:v>-0.64151390477793968</c:v>
                </c:pt>
                <c:pt idx="13306">
                  <c:v>0.64683532495616336</c:v>
                </c:pt>
                <c:pt idx="13307">
                  <c:v>-1.0243791739126806</c:v>
                </c:pt>
                <c:pt idx="13308">
                  <c:v>-1.7954345336210829</c:v>
                </c:pt>
                <c:pt idx="13309">
                  <c:v>-0.20818500917963001</c:v>
                </c:pt>
                <c:pt idx="13310">
                  <c:v>-1.3784946223796777</c:v>
                </c:pt>
                <c:pt idx="13311">
                  <c:v>-0.31871597622961123</c:v>
                </c:pt>
                <c:pt idx="13312">
                  <c:v>2.9014136144343672E-2</c:v>
                </c:pt>
                <c:pt idx="13313">
                  <c:v>-0.22912375012640696</c:v>
                </c:pt>
                <c:pt idx="13314">
                  <c:v>0.24555726618061313</c:v>
                </c:pt>
                <c:pt idx="13315">
                  <c:v>-0.83438561593428617</c:v>
                </c:pt>
                <c:pt idx="13316">
                  <c:v>-0.91117156157906298</c:v>
                </c:pt>
                <c:pt idx="13317">
                  <c:v>-0.18359634729935448</c:v>
                </c:pt>
                <c:pt idx="13318">
                  <c:v>-0.9094317187250669</c:v>
                </c:pt>
                <c:pt idx="13319">
                  <c:v>0.4577988267140547</c:v>
                </c:pt>
                <c:pt idx="13320">
                  <c:v>0.21182497579665305</c:v>
                </c:pt>
                <c:pt idx="13321">
                  <c:v>-2.2062201957452556</c:v>
                </c:pt>
                <c:pt idx="13322">
                  <c:v>-1.0927873891911288</c:v>
                </c:pt>
                <c:pt idx="13323">
                  <c:v>-0.23048320177843462</c:v>
                </c:pt>
                <c:pt idx="13324">
                  <c:v>-1.1769008412295794</c:v>
                </c:pt>
                <c:pt idx="13325">
                  <c:v>-0.48840652217967517</c:v>
                </c:pt>
                <c:pt idx="13326">
                  <c:v>-0.89042751243361207</c:v>
                </c:pt>
                <c:pt idx="13327">
                  <c:v>0.7945694912798007</c:v>
                </c:pt>
                <c:pt idx="13328">
                  <c:v>0.27113233571226991</c:v>
                </c:pt>
                <c:pt idx="13329">
                  <c:v>-0.46798124739496871</c:v>
                </c:pt>
                <c:pt idx="13330">
                  <c:v>-1.2423339763839716</c:v>
                </c:pt>
                <c:pt idx="13331">
                  <c:v>-0.34080711863148783</c:v>
                </c:pt>
                <c:pt idx="13332">
                  <c:v>-2.0579847404705385</c:v>
                </c:pt>
                <c:pt idx="13333">
                  <c:v>-0.37613259815971056</c:v>
                </c:pt>
                <c:pt idx="13334">
                  <c:v>-0.57923237945039063</c:v>
                </c:pt>
                <c:pt idx="13335">
                  <c:v>0.8013486753387109</c:v>
                </c:pt>
                <c:pt idx="13336">
                  <c:v>1.4572434863605641</c:v>
                </c:pt>
                <c:pt idx="13337">
                  <c:v>-1.4152474548764202</c:v>
                </c:pt>
                <c:pt idx="13338">
                  <c:v>-1.3579677705355888</c:v>
                </c:pt>
                <c:pt idx="13339">
                  <c:v>1.2137208346969686</c:v>
                </c:pt>
                <c:pt idx="13340">
                  <c:v>-0.6680725213496912</c:v>
                </c:pt>
                <c:pt idx="13341">
                  <c:v>0.7552221250524942</c:v>
                </c:pt>
                <c:pt idx="13342">
                  <c:v>-0.19188257860328073</c:v>
                </c:pt>
                <c:pt idx="13343">
                  <c:v>-0.80949825022199851</c:v>
                </c:pt>
                <c:pt idx="13344">
                  <c:v>-2.1164172474971377</c:v>
                </c:pt>
                <c:pt idx="13345">
                  <c:v>0.1779218552798516</c:v>
                </c:pt>
                <c:pt idx="13346">
                  <c:v>-0.19543936055513478</c:v>
                </c:pt>
                <c:pt idx="13347">
                  <c:v>-1.0232571566253663</c:v>
                </c:pt>
                <c:pt idx="13348">
                  <c:v>-1.5191703528296723</c:v>
                </c:pt>
                <c:pt idx="13349">
                  <c:v>0.37496014476840389</c:v>
                </c:pt>
                <c:pt idx="13350">
                  <c:v>-1.2926134186691149</c:v>
                </c:pt>
                <c:pt idx="13351">
                  <c:v>0.81751253849622318</c:v>
                </c:pt>
                <c:pt idx="13352">
                  <c:v>0.88452198300140306</c:v>
                </c:pt>
                <c:pt idx="13353">
                  <c:v>-1.5671731651740128</c:v>
                </c:pt>
                <c:pt idx="13354">
                  <c:v>1.4280701242135894</c:v>
                </c:pt>
                <c:pt idx="13355">
                  <c:v>-1.2845969693324018</c:v>
                </c:pt>
                <c:pt idx="13356">
                  <c:v>-1.5210181653917501</c:v>
                </c:pt>
                <c:pt idx="13357">
                  <c:v>1.0578222313328431</c:v>
                </c:pt>
                <c:pt idx="13358">
                  <c:v>0.3060112297711759</c:v>
                </c:pt>
                <c:pt idx="13359">
                  <c:v>1.055573888276429</c:v>
                </c:pt>
                <c:pt idx="13360">
                  <c:v>0.87262953928708487</c:v>
                </c:pt>
                <c:pt idx="13361">
                  <c:v>-0.82765939989381665</c:v>
                </c:pt>
                <c:pt idx="13362">
                  <c:v>-2.3379155016362692</c:v>
                </c:pt>
                <c:pt idx="13363">
                  <c:v>-0.71962666177898016</c:v>
                </c:pt>
                <c:pt idx="13364">
                  <c:v>-1.5991642006722711</c:v>
                </c:pt>
                <c:pt idx="13365">
                  <c:v>-2.6472927796744825</c:v>
                </c:pt>
                <c:pt idx="13366">
                  <c:v>-0.41773868028843286</c:v>
                </c:pt>
                <c:pt idx="13367">
                  <c:v>-1.2983549917827315</c:v>
                </c:pt>
                <c:pt idx="13368">
                  <c:v>0.58990818276273926</c:v>
                </c:pt>
                <c:pt idx="13369">
                  <c:v>-2.2867684843754121E-2</c:v>
                </c:pt>
                <c:pt idx="13370">
                  <c:v>-1.5555929317657669</c:v>
                </c:pt>
                <c:pt idx="13371">
                  <c:v>1.3323878015717197</c:v>
                </c:pt>
                <c:pt idx="13372">
                  <c:v>-1.433907527098689</c:v>
                </c:pt>
                <c:pt idx="13373">
                  <c:v>2.2504514031942682</c:v>
                </c:pt>
                <c:pt idx="13374">
                  <c:v>-0.36480252587769901</c:v>
                </c:pt>
                <c:pt idx="13375">
                  <c:v>-2.2603270856115127</c:v>
                </c:pt>
                <c:pt idx="13376">
                  <c:v>-0.70171645542571093</c:v>
                </c:pt>
                <c:pt idx="13377">
                  <c:v>0.16504068003884487</c:v>
                </c:pt>
                <c:pt idx="13378">
                  <c:v>-0.42585183799427662</c:v>
                </c:pt>
                <c:pt idx="13379">
                  <c:v>-2.7822920874947457</c:v>
                </c:pt>
                <c:pt idx="13380">
                  <c:v>-0.85164439757419186</c:v>
                </c:pt>
                <c:pt idx="13381">
                  <c:v>-0.69698994552224147</c:v>
                </c:pt>
                <c:pt idx="13382">
                  <c:v>1.7005170492960555</c:v>
                </c:pt>
                <c:pt idx="13383">
                  <c:v>-2.0732637280897608</c:v>
                </c:pt>
                <c:pt idx="13384">
                  <c:v>-0.93243219487671092</c:v>
                </c:pt>
                <c:pt idx="13385">
                  <c:v>1.423426369406174</c:v>
                </c:pt>
                <c:pt idx="13386">
                  <c:v>-1.636012909237299</c:v>
                </c:pt>
                <c:pt idx="13387">
                  <c:v>-0.64361507152298647</c:v>
                </c:pt>
                <c:pt idx="13388">
                  <c:v>0.23179564618051152</c:v>
                </c:pt>
                <c:pt idx="13389">
                  <c:v>0.20970741528358494</c:v>
                </c:pt>
                <c:pt idx="13390">
                  <c:v>-0.47276565638281398</c:v>
                </c:pt>
                <c:pt idx="13391">
                  <c:v>0.2631071155565452</c:v>
                </c:pt>
                <c:pt idx="13392">
                  <c:v>1.2671656171240844</c:v>
                </c:pt>
                <c:pt idx="13393">
                  <c:v>-0.61923666995326632</c:v>
                </c:pt>
                <c:pt idx="13394">
                  <c:v>-0.21442773091912959</c:v>
                </c:pt>
                <c:pt idx="13395">
                  <c:v>-0.57946999319783576</c:v>
                </c:pt>
                <c:pt idx="13396">
                  <c:v>-0.90268572348473541</c:v>
                </c:pt>
                <c:pt idx="13397">
                  <c:v>-1.0438769268332664</c:v>
                </c:pt>
                <c:pt idx="13398">
                  <c:v>1.3013149739603758</c:v>
                </c:pt>
                <c:pt idx="13399">
                  <c:v>-1.4955377095979518</c:v>
                </c:pt>
                <c:pt idx="13400">
                  <c:v>-0.36891885067365693</c:v>
                </c:pt>
                <c:pt idx="13401">
                  <c:v>2.3445774824847474</c:v>
                </c:pt>
                <c:pt idx="13402">
                  <c:v>7.0191745393733518E-2</c:v>
                </c:pt>
                <c:pt idx="13403">
                  <c:v>0.1530852398946283</c:v>
                </c:pt>
                <c:pt idx="13404">
                  <c:v>-1.6135378261334694</c:v>
                </c:pt>
                <c:pt idx="13405">
                  <c:v>0.44117751391495896</c:v>
                </c:pt>
                <c:pt idx="13406">
                  <c:v>0.13119945040663317</c:v>
                </c:pt>
                <c:pt idx="13407">
                  <c:v>-1.2106351634270169</c:v>
                </c:pt>
                <c:pt idx="13408">
                  <c:v>-2.7187711449864569</c:v>
                </c:pt>
                <c:pt idx="13409">
                  <c:v>-1.1970504945977265</c:v>
                </c:pt>
                <c:pt idx="13410">
                  <c:v>-0.23560438261687033</c:v>
                </c:pt>
                <c:pt idx="13411">
                  <c:v>-1.0510346360821663</c:v>
                </c:pt>
                <c:pt idx="13412">
                  <c:v>0.98123689856605512</c:v>
                </c:pt>
                <c:pt idx="13413">
                  <c:v>0.40414849343615322</c:v>
                </c:pt>
                <c:pt idx="13414">
                  <c:v>0.23503341452155602</c:v>
                </c:pt>
                <c:pt idx="13415">
                  <c:v>-1.5229983301769761</c:v>
                </c:pt>
                <c:pt idx="13416">
                  <c:v>0.82156624338362216</c:v>
                </c:pt>
                <c:pt idx="13417">
                  <c:v>0.79686369776095201</c:v>
                </c:pt>
                <c:pt idx="13418">
                  <c:v>-0.90553220325339123</c:v>
                </c:pt>
                <c:pt idx="13419">
                  <c:v>-0.50865040861309763</c:v>
                </c:pt>
                <c:pt idx="13420">
                  <c:v>-1.3395565362145814</c:v>
                </c:pt>
                <c:pt idx="13421">
                  <c:v>-0.5876283397483919</c:v>
                </c:pt>
                <c:pt idx="13422">
                  <c:v>1.1544267777977602</c:v>
                </c:pt>
                <c:pt idx="13423">
                  <c:v>-2.8307473675642729</c:v>
                </c:pt>
                <c:pt idx="13424">
                  <c:v>-0.96673327005695531</c:v>
                </c:pt>
                <c:pt idx="13425">
                  <c:v>-0.45000419469919017</c:v>
                </c:pt>
                <c:pt idx="13426">
                  <c:v>-0.38117311139757537</c:v>
                </c:pt>
                <c:pt idx="13427">
                  <c:v>-4.0564383572463614E-2</c:v>
                </c:pt>
                <c:pt idx="13428">
                  <c:v>-0.55630793597346728</c:v>
                </c:pt>
                <c:pt idx="13429">
                  <c:v>1.6670581678982053</c:v>
                </c:pt>
                <c:pt idx="13430">
                  <c:v>-3.0201304633034081</c:v>
                </c:pt>
                <c:pt idx="13431">
                  <c:v>-1.1751980967247146</c:v>
                </c:pt>
                <c:pt idx="13432">
                  <c:v>-1.9937602793556144</c:v>
                </c:pt>
                <c:pt idx="13433">
                  <c:v>0.19102386299342178</c:v>
                </c:pt>
                <c:pt idx="13434">
                  <c:v>-0.95523060699183771</c:v>
                </c:pt>
                <c:pt idx="13435">
                  <c:v>-0.54902184218310102</c:v>
                </c:pt>
                <c:pt idx="13436">
                  <c:v>-0.48144930394964125</c:v>
                </c:pt>
                <c:pt idx="13437">
                  <c:v>-1.7154416984521188</c:v>
                </c:pt>
                <c:pt idx="13438">
                  <c:v>1.3770041238254194</c:v>
                </c:pt>
                <c:pt idx="13439">
                  <c:v>-0.71974093727841582</c:v>
                </c:pt>
                <c:pt idx="13440">
                  <c:v>4.5393776120498996E-2</c:v>
                </c:pt>
                <c:pt idx="13441">
                  <c:v>-0.28799689100762937</c:v>
                </c:pt>
                <c:pt idx="13442">
                  <c:v>-0.92916966398375433</c:v>
                </c:pt>
                <c:pt idx="13443">
                  <c:v>-0.54697420661788532</c:v>
                </c:pt>
                <c:pt idx="13444">
                  <c:v>1.1668854259385977</c:v>
                </c:pt>
                <c:pt idx="13445">
                  <c:v>1.1643403206670928</c:v>
                </c:pt>
                <c:pt idx="13446">
                  <c:v>-3.1025573982296217E-2</c:v>
                </c:pt>
                <c:pt idx="13447">
                  <c:v>0.76576645364894236</c:v>
                </c:pt>
                <c:pt idx="13448">
                  <c:v>0.16715727085851451</c:v>
                </c:pt>
                <c:pt idx="13449">
                  <c:v>-1.6513021578280072</c:v>
                </c:pt>
                <c:pt idx="13450">
                  <c:v>-0.47688940536547642</c:v>
                </c:pt>
                <c:pt idx="13451">
                  <c:v>-2.5351900007156978</c:v>
                </c:pt>
                <c:pt idx="13452">
                  <c:v>-0.79174982810404804</c:v>
                </c:pt>
                <c:pt idx="13453">
                  <c:v>-1.4158894126490182</c:v>
                </c:pt>
                <c:pt idx="13454">
                  <c:v>-1.4614602652013489</c:v>
                </c:pt>
                <c:pt idx="13455">
                  <c:v>0.36186049787603625</c:v>
                </c:pt>
                <c:pt idx="13456">
                  <c:v>-0.84430575383651107</c:v>
                </c:pt>
                <c:pt idx="13457">
                  <c:v>0.50970739096366446</c:v>
                </c:pt>
                <c:pt idx="13458">
                  <c:v>-1.0905073353788579</c:v>
                </c:pt>
                <c:pt idx="13459">
                  <c:v>-0.29264412550167429</c:v>
                </c:pt>
                <c:pt idx="13460">
                  <c:v>1.0914288617345054</c:v>
                </c:pt>
                <c:pt idx="13461">
                  <c:v>-0.70510543041716756</c:v>
                </c:pt>
                <c:pt idx="13462">
                  <c:v>-3.0643444561480662</c:v>
                </c:pt>
                <c:pt idx="13463">
                  <c:v>-0.4744519877404596</c:v>
                </c:pt>
                <c:pt idx="13464">
                  <c:v>0.36741993077741131</c:v>
                </c:pt>
                <c:pt idx="13465">
                  <c:v>-2.0011814860660202</c:v>
                </c:pt>
                <c:pt idx="13466">
                  <c:v>-0.49336171590813493</c:v>
                </c:pt>
                <c:pt idx="13467">
                  <c:v>-1.4886131915210978</c:v>
                </c:pt>
                <c:pt idx="13468">
                  <c:v>-1.0113134364351393</c:v>
                </c:pt>
                <c:pt idx="13469">
                  <c:v>1.0883508211735131</c:v>
                </c:pt>
                <c:pt idx="13470">
                  <c:v>-0.83647345820217933</c:v>
                </c:pt>
                <c:pt idx="13471">
                  <c:v>-1.6754034561732436</c:v>
                </c:pt>
                <c:pt idx="13472">
                  <c:v>0.92259152729599658</c:v>
                </c:pt>
                <c:pt idx="13473">
                  <c:v>-3.1823006189296565E-2</c:v>
                </c:pt>
                <c:pt idx="13474">
                  <c:v>0.53262334435563896</c:v>
                </c:pt>
                <c:pt idx="13475">
                  <c:v>-1.4002759399942761</c:v>
                </c:pt>
                <c:pt idx="13476">
                  <c:v>-1.2715171888899903</c:v>
                </c:pt>
                <c:pt idx="13477">
                  <c:v>-0.76978206356858192</c:v>
                </c:pt>
                <c:pt idx="13478">
                  <c:v>1.2140247106609789</c:v>
                </c:pt>
                <c:pt idx="13479">
                  <c:v>-0.66003334939451652</c:v>
                </c:pt>
                <c:pt idx="13480">
                  <c:v>-0.75514404272641333</c:v>
                </c:pt>
                <c:pt idx="13481">
                  <c:v>0.23949448615949875</c:v>
                </c:pt>
                <c:pt idx="13482">
                  <c:v>-0.59908141822588434</c:v>
                </c:pt>
                <c:pt idx="13483">
                  <c:v>0.78413247339919567</c:v>
                </c:pt>
                <c:pt idx="13484">
                  <c:v>1.0131677159026926</c:v>
                </c:pt>
                <c:pt idx="13485">
                  <c:v>1.1323511703097278</c:v>
                </c:pt>
                <c:pt idx="13486">
                  <c:v>1.3691345583365491</c:v>
                </c:pt>
                <c:pt idx="13487">
                  <c:v>0.75333904826452058</c:v>
                </c:pt>
                <c:pt idx="13488">
                  <c:v>-1.54276260021069</c:v>
                </c:pt>
                <c:pt idx="13489">
                  <c:v>-0.39905207278520405</c:v>
                </c:pt>
                <c:pt idx="13490">
                  <c:v>1.4866236794643182</c:v>
                </c:pt>
                <c:pt idx="13491">
                  <c:v>0.16399101799694349</c:v>
                </c:pt>
                <c:pt idx="13492">
                  <c:v>-2.1363607726108196</c:v>
                </c:pt>
                <c:pt idx="13493">
                  <c:v>-0.52124582417797005</c:v>
                </c:pt>
                <c:pt idx="13494">
                  <c:v>-0.95109206100115462</c:v>
                </c:pt>
                <c:pt idx="13495">
                  <c:v>0.69286676787393175</c:v>
                </c:pt>
                <c:pt idx="13496">
                  <c:v>-0.92889357570732867</c:v>
                </c:pt>
                <c:pt idx="13497">
                  <c:v>-1.4575127536908816E-4</c:v>
                </c:pt>
                <c:pt idx="13498">
                  <c:v>-1.3857155927958553E-2</c:v>
                </c:pt>
                <c:pt idx="13499">
                  <c:v>-0.22512886166317725</c:v>
                </c:pt>
                <c:pt idx="13500">
                  <c:v>0.91356024196096342</c:v>
                </c:pt>
                <c:pt idx="13501">
                  <c:v>-2.4148433516775869E-2</c:v>
                </c:pt>
                <c:pt idx="13502">
                  <c:v>0.21232946768708394</c:v>
                </c:pt>
                <c:pt idx="13503">
                  <c:v>-3.3161501748059905</c:v>
                </c:pt>
                <c:pt idx="13504">
                  <c:v>-1.3174430945190665</c:v>
                </c:pt>
                <c:pt idx="13505">
                  <c:v>0.323541337513922</c:v>
                </c:pt>
                <c:pt idx="13506">
                  <c:v>-1.2255052040392613</c:v>
                </c:pt>
                <c:pt idx="13507">
                  <c:v>0.77409686680718148</c:v>
                </c:pt>
                <c:pt idx="13508">
                  <c:v>1.7014569441666179</c:v>
                </c:pt>
                <c:pt idx="13509">
                  <c:v>-1.0990442142217642</c:v>
                </c:pt>
                <c:pt idx="13510">
                  <c:v>-0.8494452614067447</c:v>
                </c:pt>
                <c:pt idx="13511">
                  <c:v>-0.19810635845926439</c:v>
                </c:pt>
                <c:pt idx="13512">
                  <c:v>-8.50448024770174E-2</c:v>
                </c:pt>
                <c:pt idx="13513">
                  <c:v>0.23188185482358548</c:v>
                </c:pt>
                <c:pt idx="13514">
                  <c:v>-1.6550489735207965</c:v>
                </c:pt>
                <c:pt idx="13515">
                  <c:v>0.76753407747020996</c:v>
                </c:pt>
                <c:pt idx="13516">
                  <c:v>-0.82278716216314529</c:v>
                </c:pt>
                <c:pt idx="13517">
                  <c:v>-1.11766406085384</c:v>
                </c:pt>
                <c:pt idx="13518">
                  <c:v>-2.1925003889556276</c:v>
                </c:pt>
                <c:pt idx="13519">
                  <c:v>0.10422932305714094</c:v>
                </c:pt>
                <c:pt idx="13520">
                  <c:v>-7.2900587239671966E-2</c:v>
                </c:pt>
                <c:pt idx="13521">
                  <c:v>0.39068546221410627</c:v>
                </c:pt>
                <c:pt idx="13522">
                  <c:v>0.58072701125486126</c:v>
                </c:pt>
                <c:pt idx="13523">
                  <c:v>-0.89077398883372561</c:v>
                </c:pt>
                <c:pt idx="13524">
                  <c:v>-0.82748976935399399</c:v>
                </c:pt>
                <c:pt idx="13525">
                  <c:v>0.23541011611305485</c:v>
                </c:pt>
                <c:pt idx="13526">
                  <c:v>-1.0089882485931547</c:v>
                </c:pt>
                <c:pt idx="13527">
                  <c:v>-0.35301046208930331</c:v>
                </c:pt>
                <c:pt idx="13528">
                  <c:v>0.17481718964657822</c:v>
                </c:pt>
                <c:pt idx="13529">
                  <c:v>-0.65361435116775124</c:v>
                </c:pt>
                <c:pt idx="13530">
                  <c:v>0.16215906286996051</c:v>
                </c:pt>
                <c:pt idx="13531">
                  <c:v>0.36307619501468991</c:v>
                </c:pt>
                <c:pt idx="13532">
                  <c:v>-0.89491485073749577</c:v>
                </c:pt>
                <c:pt idx="13533">
                  <c:v>-0.68942055428220095</c:v>
                </c:pt>
                <c:pt idx="13534">
                  <c:v>-2.2014473439663922</c:v>
                </c:pt>
                <c:pt idx="13535">
                  <c:v>-0.7510493837256178</c:v>
                </c:pt>
                <c:pt idx="13536">
                  <c:v>0.48538282174746139</c:v>
                </c:pt>
                <c:pt idx="13537">
                  <c:v>-0.39337891823008264</c:v>
                </c:pt>
                <c:pt idx="13538">
                  <c:v>-0.5739420492304641</c:v>
                </c:pt>
                <c:pt idx="13539">
                  <c:v>-1.7350986052848187</c:v>
                </c:pt>
                <c:pt idx="13540">
                  <c:v>9.3032572003174385E-2</c:v>
                </c:pt>
                <c:pt idx="13541">
                  <c:v>0.81566786186608353</c:v>
                </c:pt>
                <c:pt idx="13542">
                  <c:v>-1.0180353332170118</c:v>
                </c:pt>
                <c:pt idx="13543">
                  <c:v>0.20157931871501478</c:v>
                </c:pt>
                <c:pt idx="13544">
                  <c:v>-0.40619113075472879</c:v>
                </c:pt>
                <c:pt idx="13545">
                  <c:v>-1.0892188969904153</c:v>
                </c:pt>
                <c:pt idx="13546">
                  <c:v>-1.7073299210027708</c:v>
                </c:pt>
                <c:pt idx="13547">
                  <c:v>-1.8155761417241643</c:v>
                </c:pt>
                <c:pt idx="13548">
                  <c:v>-0.23676267114882976</c:v>
                </c:pt>
                <c:pt idx="13549">
                  <c:v>-0.86888063700351847</c:v>
                </c:pt>
                <c:pt idx="13550">
                  <c:v>-3.5507098315234105</c:v>
                </c:pt>
                <c:pt idx="13551">
                  <c:v>-3.1336820993324688E-2</c:v>
                </c:pt>
                <c:pt idx="13552">
                  <c:v>-1.8973309276675485</c:v>
                </c:pt>
                <c:pt idx="13553">
                  <c:v>0.29370212031156728</c:v>
                </c:pt>
                <c:pt idx="13554">
                  <c:v>-0.89647370852038599</c:v>
                </c:pt>
                <c:pt idx="13555">
                  <c:v>-2.4155193778817292</c:v>
                </c:pt>
                <c:pt idx="13556">
                  <c:v>-0.10615366231020062</c:v>
                </c:pt>
                <c:pt idx="13557">
                  <c:v>7.6284649838363583E-2</c:v>
                </c:pt>
                <c:pt idx="13558">
                  <c:v>5.3076400737210871E-3</c:v>
                </c:pt>
                <c:pt idx="13559">
                  <c:v>-1.784224994475329</c:v>
                </c:pt>
                <c:pt idx="13560">
                  <c:v>-0.13496973032439752</c:v>
                </c:pt>
                <c:pt idx="13561">
                  <c:v>-0.43301055189784798</c:v>
                </c:pt>
                <c:pt idx="13562">
                  <c:v>-0.22404197910820955</c:v>
                </c:pt>
                <c:pt idx="13563">
                  <c:v>1.0335722058698964</c:v>
                </c:pt>
                <c:pt idx="13564">
                  <c:v>-1.538103598877113</c:v>
                </c:pt>
                <c:pt idx="13565">
                  <c:v>0.81016286955846684</c:v>
                </c:pt>
                <c:pt idx="13566">
                  <c:v>-0.89668993490311277</c:v>
                </c:pt>
                <c:pt idx="13567">
                  <c:v>-2.3109271668040545</c:v>
                </c:pt>
                <c:pt idx="13568">
                  <c:v>-4.5764704299736225E-2</c:v>
                </c:pt>
                <c:pt idx="13569">
                  <c:v>0.85421829037987052</c:v>
                </c:pt>
                <c:pt idx="13570">
                  <c:v>0.58760010510227789</c:v>
                </c:pt>
                <c:pt idx="13571">
                  <c:v>-1.2119914345725571</c:v>
                </c:pt>
                <c:pt idx="13572">
                  <c:v>0.26095605984718051</c:v>
                </c:pt>
                <c:pt idx="13573">
                  <c:v>-3.2199057360963623E-2</c:v>
                </c:pt>
                <c:pt idx="13574">
                  <c:v>0.95046550839442268</c:v>
                </c:pt>
                <c:pt idx="13575">
                  <c:v>6.2021170762559086E-2</c:v>
                </c:pt>
                <c:pt idx="13576">
                  <c:v>0.78439922311504939</c:v>
                </c:pt>
                <c:pt idx="13577">
                  <c:v>-1.2780942991403015</c:v>
                </c:pt>
                <c:pt idx="13578">
                  <c:v>-0.89102885054582015</c:v>
                </c:pt>
                <c:pt idx="13579">
                  <c:v>-1.5843943270757752</c:v>
                </c:pt>
                <c:pt idx="13580">
                  <c:v>6.424683890044558E-2</c:v>
                </c:pt>
                <c:pt idx="13581">
                  <c:v>-0.36497160613671231</c:v>
                </c:pt>
                <c:pt idx="13582">
                  <c:v>0.55007923417632987</c:v>
                </c:pt>
                <c:pt idx="13583">
                  <c:v>-6.6917833496812351E-2</c:v>
                </c:pt>
                <c:pt idx="13584">
                  <c:v>-0.54501003553944316</c:v>
                </c:pt>
                <c:pt idx="13585">
                  <c:v>-2.7421378090757047</c:v>
                </c:pt>
                <c:pt idx="13586">
                  <c:v>-0.469624624823201</c:v>
                </c:pt>
                <c:pt idx="13587">
                  <c:v>-0.75981384883430381</c:v>
                </c:pt>
                <c:pt idx="13588">
                  <c:v>-0.66354440694070083</c:v>
                </c:pt>
                <c:pt idx="13589">
                  <c:v>0.25084094274632096</c:v>
                </c:pt>
                <c:pt idx="13590">
                  <c:v>-1.4639535518892732</c:v>
                </c:pt>
                <c:pt idx="13591">
                  <c:v>-1.7762996834905211</c:v>
                </c:pt>
                <c:pt idx="13592">
                  <c:v>-1.794050534499162</c:v>
                </c:pt>
                <c:pt idx="13593">
                  <c:v>-1.0069007393031717</c:v>
                </c:pt>
                <c:pt idx="13594">
                  <c:v>-2.5969101539512289</c:v>
                </c:pt>
                <c:pt idx="13595">
                  <c:v>-0.12527043249105696</c:v>
                </c:pt>
                <c:pt idx="13596">
                  <c:v>-0.95614523611517588</c:v>
                </c:pt>
                <c:pt idx="13597">
                  <c:v>1.3386449412498356</c:v>
                </c:pt>
                <c:pt idx="13598">
                  <c:v>-1.0861401115052323</c:v>
                </c:pt>
                <c:pt idx="13599">
                  <c:v>-2.1584891361052243</c:v>
                </c:pt>
                <c:pt idx="13600">
                  <c:v>-2.55968099607135</c:v>
                </c:pt>
                <c:pt idx="13601">
                  <c:v>1.0795682979554229</c:v>
                </c:pt>
                <c:pt idx="13602">
                  <c:v>-1.6089558790127605</c:v>
                </c:pt>
                <c:pt idx="13603">
                  <c:v>0.98706297828831935</c:v>
                </c:pt>
                <c:pt idx="13604">
                  <c:v>8.7388516699210106E-2</c:v>
                </c:pt>
                <c:pt idx="13605">
                  <c:v>-0.59430013049793762</c:v>
                </c:pt>
                <c:pt idx="13606">
                  <c:v>-0.81783953552156174</c:v>
                </c:pt>
                <c:pt idx="13607">
                  <c:v>-0.32899822548498148</c:v>
                </c:pt>
                <c:pt idx="13608">
                  <c:v>0.26640339372351529</c:v>
                </c:pt>
                <c:pt idx="13609">
                  <c:v>-0.28208164274598713</c:v>
                </c:pt>
                <c:pt idx="13610">
                  <c:v>-0.79079257937471259</c:v>
                </c:pt>
                <c:pt idx="13611">
                  <c:v>-0.89006270974583068</c:v>
                </c:pt>
                <c:pt idx="13612">
                  <c:v>-1.8682362489340918</c:v>
                </c:pt>
                <c:pt idx="13613">
                  <c:v>-0.31452881549937328</c:v>
                </c:pt>
                <c:pt idx="13614">
                  <c:v>-0.18557730377019532</c:v>
                </c:pt>
                <c:pt idx="13615">
                  <c:v>0.84702572817567989</c:v>
                </c:pt>
                <c:pt idx="13616">
                  <c:v>-1.6636364906313477</c:v>
                </c:pt>
                <c:pt idx="13617">
                  <c:v>-1.0881597182173171</c:v>
                </c:pt>
                <c:pt idx="13618">
                  <c:v>-0.885240791312085</c:v>
                </c:pt>
                <c:pt idx="13619">
                  <c:v>-2.1061920143172692</c:v>
                </c:pt>
                <c:pt idx="13620">
                  <c:v>-0.68487538373789492</c:v>
                </c:pt>
                <c:pt idx="13621">
                  <c:v>-1.2062239299913255</c:v>
                </c:pt>
                <c:pt idx="13622">
                  <c:v>-0.21202464788257491</c:v>
                </c:pt>
                <c:pt idx="13623">
                  <c:v>0.52368039866545657</c:v>
                </c:pt>
                <c:pt idx="13624">
                  <c:v>-4.5719528018643318E-2</c:v>
                </c:pt>
                <c:pt idx="13625">
                  <c:v>-0.98662319249948927</c:v>
                </c:pt>
                <c:pt idx="13626">
                  <c:v>-1.822716047078391</c:v>
                </c:pt>
                <c:pt idx="13627">
                  <c:v>0.34516367538971138</c:v>
                </c:pt>
                <c:pt idx="13628">
                  <c:v>-0.37242583841416654</c:v>
                </c:pt>
                <c:pt idx="13629">
                  <c:v>-1.044867372091064</c:v>
                </c:pt>
                <c:pt idx="13630">
                  <c:v>-0.42922303820189822</c:v>
                </c:pt>
                <c:pt idx="13631">
                  <c:v>-0.55529802675506823</c:v>
                </c:pt>
                <c:pt idx="13632">
                  <c:v>-0.27282021020076574</c:v>
                </c:pt>
                <c:pt idx="13633">
                  <c:v>0.72920543966465856</c:v>
                </c:pt>
                <c:pt idx="13634">
                  <c:v>1.5824806126750699</c:v>
                </c:pt>
                <c:pt idx="13635">
                  <c:v>0.26929642407256593</c:v>
                </c:pt>
                <c:pt idx="13636">
                  <c:v>-0.48381301938086918</c:v>
                </c:pt>
                <c:pt idx="13637">
                  <c:v>0.33000799436668493</c:v>
                </c:pt>
                <c:pt idx="13638">
                  <c:v>-0.29674372750806666</c:v>
                </c:pt>
                <c:pt idx="13639">
                  <c:v>-1.3040207524242107</c:v>
                </c:pt>
                <c:pt idx="13640">
                  <c:v>1.6847745007053898</c:v>
                </c:pt>
                <c:pt idx="13641">
                  <c:v>-0.81130430304695378</c:v>
                </c:pt>
                <c:pt idx="13642">
                  <c:v>0.74743126571985985</c:v>
                </c:pt>
                <c:pt idx="13643">
                  <c:v>-2.0523064840348324</c:v>
                </c:pt>
                <c:pt idx="13644">
                  <c:v>-0.94680402714418421</c:v>
                </c:pt>
                <c:pt idx="13645">
                  <c:v>0.61852911695627522</c:v>
                </c:pt>
                <c:pt idx="13646">
                  <c:v>-1.1741390839047254</c:v>
                </c:pt>
                <c:pt idx="13647">
                  <c:v>0.88679545047146902</c:v>
                </c:pt>
                <c:pt idx="13648">
                  <c:v>-1.5517957350654952</c:v>
                </c:pt>
                <c:pt idx="13649">
                  <c:v>0.73127109485055608</c:v>
                </c:pt>
                <c:pt idx="13650">
                  <c:v>-1.9355743639066143</c:v>
                </c:pt>
                <c:pt idx="13651">
                  <c:v>-0.4164786852638811</c:v>
                </c:pt>
                <c:pt idx="13652">
                  <c:v>0.13029365248870017</c:v>
                </c:pt>
                <c:pt idx="13653">
                  <c:v>-0.70615081673570068</c:v>
                </c:pt>
                <c:pt idx="13654">
                  <c:v>-1.4472822502802158</c:v>
                </c:pt>
                <c:pt idx="13655">
                  <c:v>0.13857576678188521</c:v>
                </c:pt>
                <c:pt idx="13656">
                  <c:v>1.2340546310166329</c:v>
                </c:pt>
                <c:pt idx="13657">
                  <c:v>-0.15741899369127155</c:v>
                </c:pt>
                <c:pt idx="13658">
                  <c:v>-6.8834470429450123E-2</c:v>
                </c:pt>
                <c:pt idx="13659">
                  <c:v>-1.8758641302065231</c:v>
                </c:pt>
                <c:pt idx="13660">
                  <c:v>-0.92292841727750674</c:v>
                </c:pt>
                <c:pt idx="13661">
                  <c:v>0.31527784079563825</c:v>
                </c:pt>
                <c:pt idx="13662">
                  <c:v>0.66994976346649593</c:v>
                </c:pt>
                <c:pt idx="13663">
                  <c:v>-1.6064115422581173</c:v>
                </c:pt>
                <c:pt idx="13664">
                  <c:v>0.67657708820317253</c:v>
                </c:pt>
                <c:pt idx="13665">
                  <c:v>-0.93334448030776085</c:v>
                </c:pt>
                <c:pt idx="13666">
                  <c:v>-0.53911565870418809</c:v>
                </c:pt>
                <c:pt idx="13667">
                  <c:v>-0.84763340491547301</c:v>
                </c:pt>
                <c:pt idx="13668">
                  <c:v>1.4518140552671228</c:v>
                </c:pt>
                <c:pt idx="13669">
                  <c:v>-0.11080689361355867</c:v>
                </c:pt>
                <c:pt idx="13670">
                  <c:v>-0.30085175278540999</c:v>
                </c:pt>
                <c:pt idx="13671">
                  <c:v>1.1328955523621287</c:v>
                </c:pt>
                <c:pt idx="13672">
                  <c:v>-0.56441243055989543</c:v>
                </c:pt>
                <c:pt idx="13673">
                  <c:v>-2.1144939715365245</c:v>
                </c:pt>
                <c:pt idx="13674">
                  <c:v>0.40085773210199505</c:v>
                </c:pt>
                <c:pt idx="13675">
                  <c:v>6.4043929945673872E-2</c:v>
                </c:pt>
                <c:pt idx="13676">
                  <c:v>2.0791764502838879</c:v>
                </c:pt>
                <c:pt idx="13677">
                  <c:v>4.8385706799015216E-2</c:v>
                </c:pt>
                <c:pt idx="13678">
                  <c:v>-1.0278945760890885</c:v>
                </c:pt>
                <c:pt idx="13679">
                  <c:v>1.0858536118135935</c:v>
                </c:pt>
                <c:pt idx="13680">
                  <c:v>-0.713904622007828</c:v>
                </c:pt>
                <c:pt idx="13681">
                  <c:v>0.70411272843150274</c:v>
                </c:pt>
                <c:pt idx="13682">
                  <c:v>-1.6664202775807937</c:v>
                </c:pt>
                <c:pt idx="13683">
                  <c:v>0.34409919893141683</c:v>
                </c:pt>
                <c:pt idx="13684">
                  <c:v>-0.34441764064861613</c:v>
                </c:pt>
                <c:pt idx="13685">
                  <c:v>1.3180555918331256</c:v>
                </c:pt>
                <c:pt idx="13686">
                  <c:v>-1.0908369164755289</c:v>
                </c:pt>
                <c:pt idx="13687">
                  <c:v>-1.883668129038351</c:v>
                </c:pt>
                <c:pt idx="13688">
                  <c:v>-0.590228416640451</c:v>
                </c:pt>
                <c:pt idx="13689">
                  <c:v>-9.2776977019345397E-2</c:v>
                </c:pt>
                <c:pt idx="13690">
                  <c:v>-0.59299379949522657</c:v>
                </c:pt>
                <c:pt idx="13691">
                  <c:v>0.54375167891292153</c:v>
                </c:pt>
                <c:pt idx="13692">
                  <c:v>-0.19009898027727101</c:v>
                </c:pt>
                <c:pt idx="13693">
                  <c:v>-0.66241071886280278</c:v>
                </c:pt>
                <c:pt idx="13694">
                  <c:v>0.40393121022536671</c:v>
                </c:pt>
                <c:pt idx="13695">
                  <c:v>0.44413861121717146</c:v>
                </c:pt>
                <c:pt idx="13696">
                  <c:v>-0.84919998188093726</c:v>
                </c:pt>
                <c:pt idx="13697">
                  <c:v>-2.347401344239147</c:v>
                </c:pt>
                <c:pt idx="13698">
                  <c:v>-3.4369883915021973</c:v>
                </c:pt>
                <c:pt idx="13699">
                  <c:v>-0.11501815452181074</c:v>
                </c:pt>
                <c:pt idx="13700">
                  <c:v>-0.3562883132636776</c:v>
                </c:pt>
                <c:pt idx="13701">
                  <c:v>-1.1936704932351569</c:v>
                </c:pt>
                <c:pt idx="13702">
                  <c:v>0.85137203274125794</c:v>
                </c:pt>
                <c:pt idx="13703">
                  <c:v>-0.47385107778631963</c:v>
                </c:pt>
                <c:pt idx="13704">
                  <c:v>-0.62259300212756963</c:v>
                </c:pt>
                <c:pt idx="13705">
                  <c:v>1.1524646613232663</c:v>
                </c:pt>
                <c:pt idx="13706">
                  <c:v>0.39701354346149453</c:v>
                </c:pt>
                <c:pt idx="13707">
                  <c:v>-0.56642106666276004</c:v>
                </c:pt>
                <c:pt idx="13708">
                  <c:v>9.7545874501822061E-2</c:v>
                </c:pt>
                <c:pt idx="13709">
                  <c:v>-8.5346474861708765E-2</c:v>
                </c:pt>
                <c:pt idx="13710">
                  <c:v>1.176461207023048</c:v>
                </c:pt>
                <c:pt idx="13711">
                  <c:v>-0.56711399364323367</c:v>
                </c:pt>
                <c:pt idx="13712">
                  <c:v>-4.2612071863418644E-2</c:v>
                </c:pt>
                <c:pt idx="13713">
                  <c:v>9.1335402235596552E-2</c:v>
                </c:pt>
                <c:pt idx="13714">
                  <c:v>-0.49992109571082755</c:v>
                </c:pt>
                <c:pt idx="13715">
                  <c:v>-0.34384702791849997</c:v>
                </c:pt>
                <c:pt idx="13716">
                  <c:v>2.4764553564709635E-2</c:v>
                </c:pt>
                <c:pt idx="13717">
                  <c:v>-3.1188908131911441E-2</c:v>
                </c:pt>
                <c:pt idx="13718">
                  <c:v>-0.4337553645263077</c:v>
                </c:pt>
                <c:pt idx="13719">
                  <c:v>-0.91466646888709158</c:v>
                </c:pt>
                <c:pt idx="13720">
                  <c:v>2.2033127875066549</c:v>
                </c:pt>
                <c:pt idx="13721">
                  <c:v>-0.25883330870314336</c:v>
                </c:pt>
                <c:pt idx="13722">
                  <c:v>-1.5365093284827316</c:v>
                </c:pt>
                <c:pt idx="13723">
                  <c:v>0.16995891339873981</c:v>
                </c:pt>
                <c:pt idx="13724">
                  <c:v>0.29860729617710358</c:v>
                </c:pt>
                <c:pt idx="13725">
                  <c:v>1.6645880398497208</c:v>
                </c:pt>
                <c:pt idx="13726">
                  <c:v>0.20119146119731179</c:v>
                </c:pt>
                <c:pt idx="13727">
                  <c:v>-1.4687241135224582</c:v>
                </c:pt>
                <c:pt idx="13728">
                  <c:v>-2.0173401712890531</c:v>
                </c:pt>
                <c:pt idx="13729">
                  <c:v>-1.232932665940478</c:v>
                </c:pt>
                <c:pt idx="13730">
                  <c:v>0.58147734955516195</c:v>
                </c:pt>
                <c:pt idx="13731">
                  <c:v>-0.473010799345434</c:v>
                </c:pt>
                <c:pt idx="13732">
                  <c:v>9.3179033647351472E-2</c:v>
                </c:pt>
                <c:pt idx="13733">
                  <c:v>-1.7352638303847565</c:v>
                </c:pt>
                <c:pt idx="13734">
                  <c:v>0.57394562500765356</c:v>
                </c:pt>
                <c:pt idx="13735">
                  <c:v>0.33312942492589381</c:v>
                </c:pt>
                <c:pt idx="13736">
                  <c:v>-1.8930582453246043</c:v>
                </c:pt>
                <c:pt idx="13737">
                  <c:v>-1.3157111274982205</c:v>
                </c:pt>
                <c:pt idx="13738">
                  <c:v>-2.3040886630506874</c:v>
                </c:pt>
                <c:pt idx="13739">
                  <c:v>-1.4485085020722013</c:v>
                </c:pt>
                <c:pt idx="13740">
                  <c:v>-0.73484715591113425</c:v>
                </c:pt>
                <c:pt idx="13741">
                  <c:v>0.12159930865353341</c:v>
                </c:pt>
                <c:pt idx="13742">
                  <c:v>-0.83610640446156403</c:v>
                </c:pt>
                <c:pt idx="13743">
                  <c:v>0.92116511421056546</c:v>
                </c:pt>
                <c:pt idx="13744">
                  <c:v>-1.0167815163919196</c:v>
                </c:pt>
                <c:pt idx="13745">
                  <c:v>0.22227629707753205</c:v>
                </c:pt>
                <c:pt idx="13746">
                  <c:v>-0.77386630065930206</c:v>
                </c:pt>
                <c:pt idx="13747">
                  <c:v>-4.5060803210298817E-2</c:v>
                </c:pt>
                <c:pt idx="13748">
                  <c:v>0.3414499141144407</c:v>
                </c:pt>
                <c:pt idx="13749">
                  <c:v>-0.89861635180546107</c:v>
                </c:pt>
                <c:pt idx="13750">
                  <c:v>2.4522089772128508</c:v>
                </c:pt>
                <c:pt idx="13751">
                  <c:v>-0.8434558135175092</c:v>
                </c:pt>
                <c:pt idx="13752">
                  <c:v>0.18919696360885196</c:v>
                </c:pt>
                <c:pt idx="13753">
                  <c:v>1.5534050588763246</c:v>
                </c:pt>
                <c:pt idx="13754">
                  <c:v>0.76009330668343789</c:v>
                </c:pt>
                <c:pt idx="13755">
                  <c:v>-1.0799665236034059</c:v>
                </c:pt>
                <c:pt idx="13756">
                  <c:v>-3.0015372265677627</c:v>
                </c:pt>
                <c:pt idx="13757">
                  <c:v>0.1252331156519737</c:v>
                </c:pt>
                <c:pt idx="13758">
                  <c:v>-0.98001942242406259</c:v>
                </c:pt>
                <c:pt idx="13759">
                  <c:v>-0.71317389121214458</c:v>
                </c:pt>
                <c:pt idx="13760">
                  <c:v>-0.99854272710969227</c:v>
                </c:pt>
                <c:pt idx="13761">
                  <c:v>-0.11835844725467592</c:v>
                </c:pt>
                <c:pt idx="13762">
                  <c:v>-0.34696414654144125</c:v>
                </c:pt>
                <c:pt idx="13763">
                  <c:v>-0.5304092264137481</c:v>
                </c:pt>
                <c:pt idx="13764">
                  <c:v>1.4705157082526517</c:v>
                </c:pt>
                <c:pt idx="13765">
                  <c:v>-0.49166794108827117</c:v>
                </c:pt>
                <c:pt idx="13766">
                  <c:v>0.32558971205323295</c:v>
                </c:pt>
                <c:pt idx="13767">
                  <c:v>-1.140646571098981</c:v>
                </c:pt>
                <c:pt idx="13768">
                  <c:v>-1.8553462128251585</c:v>
                </c:pt>
                <c:pt idx="13769">
                  <c:v>0.1872050243091834</c:v>
                </c:pt>
                <c:pt idx="13770">
                  <c:v>-0.10372754465107481</c:v>
                </c:pt>
                <c:pt idx="13771">
                  <c:v>0.43323439552340814</c:v>
                </c:pt>
                <c:pt idx="13772">
                  <c:v>0.54266970928940128</c:v>
                </c:pt>
                <c:pt idx="13773">
                  <c:v>0.82840210411077719</c:v>
                </c:pt>
                <c:pt idx="13774">
                  <c:v>0.15194982049029337</c:v>
                </c:pt>
                <c:pt idx="13775">
                  <c:v>-0.36570963518485677</c:v>
                </c:pt>
                <c:pt idx="13776">
                  <c:v>-0.29086742230855411</c:v>
                </c:pt>
                <c:pt idx="13777">
                  <c:v>1.4097883867727885</c:v>
                </c:pt>
                <c:pt idx="13778">
                  <c:v>1.469048461728941</c:v>
                </c:pt>
                <c:pt idx="13779">
                  <c:v>-0.64421557885033764</c:v>
                </c:pt>
                <c:pt idx="13780">
                  <c:v>-0.54109273426622928</c:v>
                </c:pt>
                <c:pt idx="13781">
                  <c:v>-1.3670349797433312E-2</c:v>
                </c:pt>
                <c:pt idx="13782">
                  <c:v>0.1279037169688173</c:v>
                </c:pt>
                <c:pt idx="13783">
                  <c:v>0.56125800042589691</c:v>
                </c:pt>
                <c:pt idx="13784">
                  <c:v>1.3870725282353822</c:v>
                </c:pt>
                <c:pt idx="13785">
                  <c:v>-0.53258273276255186</c:v>
                </c:pt>
                <c:pt idx="13786">
                  <c:v>0.69293982223083961</c:v>
                </c:pt>
                <c:pt idx="13787">
                  <c:v>0.13926459125215263</c:v>
                </c:pt>
                <c:pt idx="13788">
                  <c:v>0.24471409571476843</c:v>
                </c:pt>
                <c:pt idx="13789">
                  <c:v>1.1041828937335196</c:v>
                </c:pt>
                <c:pt idx="13790">
                  <c:v>-1.2519749867388346</c:v>
                </c:pt>
                <c:pt idx="13791">
                  <c:v>-2.151111843621254</c:v>
                </c:pt>
                <c:pt idx="13792">
                  <c:v>1.1831862649756262</c:v>
                </c:pt>
                <c:pt idx="13793">
                  <c:v>-0.73049047865949324</c:v>
                </c:pt>
                <c:pt idx="13794">
                  <c:v>-1.582866191544704</c:v>
                </c:pt>
                <c:pt idx="13795">
                  <c:v>-0.90328928764220895</c:v>
                </c:pt>
                <c:pt idx="13796">
                  <c:v>-5.1024987794555665E-2</c:v>
                </c:pt>
                <c:pt idx="13797">
                  <c:v>-1.3029049346508146</c:v>
                </c:pt>
                <c:pt idx="13798">
                  <c:v>-8.5325028312424722E-2</c:v>
                </c:pt>
                <c:pt idx="13799">
                  <c:v>0.40500495436856521</c:v>
                </c:pt>
                <c:pt idx="13800">
                  <c:v>0.64253284560916568</c:v>
                </c:pt>
                <c:pt idx="13801">
                  <c:v>-0.45969188771483016</c:v>
                </c:pt>
                <c:pt idx="13802">
                  <c:v>0.58179400460661923</c:v>
                </c:pt>
                <c:pt idx="13803">
                  <c:v>-0.31251155081045323</c:v>
                </c:pt>
                <c:pt idx="13804">
                  <c:v>-0.71054779280237867</c:v>
                </c:pt>
                <c:pt idx="13805">
                  <c:v>0.98751359842943809</c:v>
                </c:pt>
                <c:pt idx="13806">
                  <c:v>-1.5900627062096275</c:v>
                </c:pt>
                <c:pt idx="13807">
                  <c:v>0.76664080344246321</c:v>
                </c:pt>
                <c:pt idx="13808">
                  <c:v>-1.8745697466146185</c:v>
                </c:pt>
                <c:pt idx="13809">
                  <c:v>0.49691837882206591</c:v>
                </c:pt>
                <c:pt idx="13810">
                  <c:v>-1.0684817795337536</c:v>
                </c:pt>
                <c:pt idx="13811">
                  <c:v>-1.2180170646210426</c:v>
                </c:pt>
                <c:pt idx="13812">
                  <c:v>-0.76560962204757055</c:v>
                </c:pt>
                <c:pt idx="13813">
                  <c:v>-0.24142175761766826</c:v>
                </c:pt>
                <c:pt idx="13814">
                  <c:v>-1.1573639455617528</c:v>
                </c:pt>
                <c:pt idx="13815">
                  <c:v>-0.23273202271631388</c:v>
                </c:pt>
                <c:pt idx="13816">
                  <c:v>-1.1450257621350721</c:v>
                </c:pt>
                <c:pt idx="13817">
                  <c:v>0.3591036528553111</c:v>
                </c:pt>
                <c:pt idx="13818">
                  <c:v>0.82051703882845106</c:v>
                </c:pt>
                <c:pt idx="13819">
                  <c:v>0.22302787246667832</c:v>
                </c:pt>
                <c:pt idx="13820">
                  <c:v>-0.1128379166188076</c:v>
                </c:pt>
                <c:pt idx="13821">
                  <c:v>0.18640997304285878</c:v>
                </c:pt>
                <c:pt idx="13822">
                  <c:v>-9.4897373572860433E-2</c:v>
                </c:pt>
                <c:pt idx="13823">
                  <c:v>3.0652143460028425E-2</c:v>
                </c:pt>
                <c:pt idx="13824">
                  <c:v>-0.23282355721782833</c:v>
                </c:pt>
                <c:pt idx="13825">
                  <c:v>1.4735949301573228</c:v>
                </c:pt>
                <c:pt idx="13826">
                  <c:v>-1.2794581639025078</c:v>
                </c:pt>
                <c:pt idx="13827">
                  <c:v>0.6150663611221121</c:v>
                </c:pt>
                <c:pt idx="13828">
                  <c:v>-0.6010757203818653</c:v>
                </c:pt>
                <c:pt idx="13829">
                  <c:v>-1.6406091326629177</c:v>
                </c:pt>
                <c:pt idx="13830">
                  <c:v>0.3853030081817248</c:v>
                </c:pt>
                <c:pt idx="13831">
                  <c:v>0.50702053676160097</c:v>
                </c:pt>
                <c:pt idx="13832">
                  <c:v>-0.68109062388525055</c:v>
                </c:pt>
                <c:pt idx="13833">
                  <c:v>0.25238384117256163</c:v>
                </c:pt>
                <c:pt idx="13834">
                  <c:v>1.9426531986731816</c:v>
                </c:pt>
                <c:pt idx="13835">
                  <c:v>-1.4100046137548141</c:v>
                </c:pt>
                <c:pt idx="13836">
                  <c:v>-0.51737706035675957</c:v>
                </c:pt>
                <c:pt idx="13837">
                  <c:v>-1.324572233151595</c:v>
                </c:pt>
                <c:pt idx="13838">
                  <c:v>0.73773656123295406</c:v>
                </c:pt>
                <c:pt idx="13839">
                  <c:v>0.32022725097659133</c:v>
                </c:pt>
                <c:pt idx="13840">
                  <c:v>0.87126138203477832</c:v>
                </c:pt>
                <c:pt idx="13841">
                  <c:v>1.0662758036635001</c:v>
                </c:pt>
                <c:pt idx="13842">
                  <c:v>-0.56285004957564255</c:v>
                </c:pt>
                <c:pt idx="13843">
                  <c:v>-2.0621821671867506</c:v>
                </c:pt>
                <c:pt idx="13844">
                  <c:v>-1.2531423183991495</c:v>
                </c:pt>
                <c:pt idx="13845">
                  <c:v>0.52698576834285471</c:v>
                </c:pt>
                <c:pt idx="13846">
                  <c:v>-1.7121036153135043</c:v>
                </c:pt>
                <c:pt idx="13847">
                  <c:v>-0.21710960970944027</c:v>
                </c:pt>
                <c:pt idx="13848">
                  <c:v>-0.90141548182938824</c:v>
                </c:pt>
                <c:pt idx="13849">
                  <c:v>-2.1055136900861005</c:v>
                </c:pt>
                <c:pt idx="13850">
                  <c:v>8.5992117101517662E-2</c:v>
                </c:pt>
                <c:pt idx="13851">
                  <c:v>-2.5950150614048031</c:v>
                </c:pt>
                <c:pt idx="13852">
                  <c:v>-1.8679013034166874</c:v>
                </c:pt>
                <c:pt idx="13853">
                  <c:v>-2.0562614991243917</c:v>
                </c:pt>
                <c:pt idx="13854">
                  <c:v>-1.348904878755014</c:v>
                </c:pt>
                <c:pt idx="13855">
                  <c:v>-0.1480860880810646</c:v>
                </c:pt>
                <c:pt idx="13856">
                  <c:v>-2.3028871964951589</c:v>
                </c:pt>
                <c:pt idx="13857">
                  <c:v>-0.26728716140207909</c:v>
                </c:pt>
                <c:pt idx="13858">
                  <c:v>-2.1919285985742691</c:v>
                </c:pt>
                <c:pt idx="13859">
                  <c:v>-2.3540524381276073E-2</c:v>
                </c:pt>
                <c:pt idx="13860">
                  <c:v>1.3235689257582688</c:v>
                </c:pt>
                <c:pt idx="13861">
                  <c:v>-0.42001871825474901</c:v>
                </c:pt>
                <c:pt idx="13862">
                  <c:v>-0.30676504627826984</c:v>
                </c:pt>
                <c:pt idx="13863">
                  <c:v>-0.88852897174666379</c:v>
                </c:pt>
                <c:pt idx="13864">
                  <c:v>-0.61898288596124229</c:v>
                </c:pt>
                <c:pt idx="13865">
                  <c:v>0.24216845363629136</c:v>
                </c:pt>
                <c:pt idx="13866">
                  <c:v>-8.3879769360234002E-2</c:v>
                </c:pt>
                <c:pt idx="13867">
                  <c:v>1.8902023461881707</c:v>
                </c:pt>
                <c:pt idx="13868">
                  <c:v>-0.50429265672022727</c:v>
                </c:pt>
                <c:pt idx="13869">
                  <c:v>-0.32641533530393763</c:v>
                </c:pt>
                <c:pt idx="13870">
                  <c:v>2.4769290914070465</c:v>
                </c:pt>
                <c:pt idx="13871">
                  <c:v>-1.0600879022499232</c:v>
                </c:pt>
                <c:pt idx="13872">
                  <c:v>-2.1106156746645892</c:v>
                </c:pt>
                <c:pt idx="13873">
                  <c:v>-0.93743504558181656</c:v>
                </c:pt>
                <c:pt idx="13874">
                  <c:v>0.69277947591638944</c:v>
                </c:pt>
                <c:pt idx="13875">
                  <c:v>-2.4824593056115649</c:v>
                </c:pt>
                <c:pt idx="13876">
                  <c:v>-0.2368689425029793</c:v>
                </c:pt>
                <c:pt idx="13877">
                  <c:v>1.0246706476720273</c:v>
                </c:pt>
                <c:pt idx="13878">
                  <c:v>-2.1331140483569753</c:v>
                </c:pt>
                <c:pt idx="13879">
                  <c:v>0.159031190295156</c:v>
                </c:pt>
                <c:pt idx="13880">
                  <c:v>-1.891487319682698</c:v>
                </c:pt>
                <c:pt idx="13881">
                  <c:v>-0.55217521423649196</c:v>
                </c:pt>
                <c:pt idx="13882">
                  <c:v>1.6448391938944651E-2</c:v>
                </c:pt>
                <c:pt idx="13883">
                  <c:v>-1.2008984096804174</c:v>
                </c:pt>
                <c:pt idx="13884">
                  <c:v>0.2763995847108951</c:v>
                </c:pt>
                <c:pt idx="13885">
                  <c:v>0.39887714045685541</c:v>
                </c:pt>
                <c:pt idx="13886">
                  <c:v>-0.48939482631049569</c:v>
                </c:pt>
                <c:pt idx="13887">
                  <c:v>-0.71165258425799682</c:v>
                </c:pt>
                <c:pt idx="13888">
                  <c:v>0.49794468273041725</c:v>
                </c:pt>
                <c:pt idx="13889">
                  <c:v>1.1243165854038348</c:v>
                </c:pt>
                <c:pt idx="13890">
                  <c:v>-2.6340149890128988</c:v>
                </c:pt>
                <c:pt idx="13891">
                  <c:v>-0.472357780064524</c:v>
                </c:pt>
                <c:pt idx="13892">
                  <c:v>-0.5102756999559912</c:v>
                </c:pt>
                <c:pt idx="13893">
                  <c:v>-0.29448959428634969</c:v>
                </c:pt>
                <c:pt idx="13894">
                  <c:v>1.3447455128675105</c:v>
                </c:pt>
                <c:pt idx="13895">
                  <c:v>0.2990399691799952</c:v>
                </c:pt>
                <c:pt idx="13896">
                  <c:v>-0.57735465122280005</c:v>
                </c:pt>
                <c:pt idx="13897">
                  <c:v>-0.35936945083087068</c:v>
                </c:pt>
                <c:pt idx="13898">
                  <c:v>0.58521575417813199</c:v>
                </c:pt>
                <c:pt idx="13899">
                  <c:v>-1.7739543087829832</c:v>
                </c:pt>
                <c:pt idx="13900">
                  <c:v>-0.26855349347297808</c:v>
                </c:pt>
                <c:pt idx="13901">
                  <c:v>-1.0354185009156736</c:v>
                </c:pt>
                <c:pt idx="13902">
                  <c:v>-0.29426949727569718</c:v>
                </c:pt>
                <c:pt idx="13903">
                  <c:v>-2.605679260878655</c:v>
                </c:pt>
                <c:pt idx="13904">
                  <c:v>-3.7679108633874376</c:v>
                </c:pt>
                <c:pt idx="13905">
                  <c:v>-0.45581049716543842</c:v>
                </c:pt>
                <c:pt idx="13906">
                  <c:v>-1.2440916305213501</c:v>
                </c:pt>
                <c:pt idx="13907">
                  <c:v>-0.51679341178267291</c:v>
                </c:pt>
                <c:pt idx="13908">
                  <c:v>-1.1321429259585261</c:v>
                </c:pt>
                <c:pt idx="13909">
                  <c:v>-0.25603437069795132</c:v>
                </c:pt>
                <c:pt idx="13910">
                  <c:v>-1.7784808267314649</c:v>
                </c:pt>
                <c:pt idx="13911">
                  <c:v>1.0659481492638736</c:v>
                </c:pt>
                <c:pt idx="13912">
                  <c:v>-0.80901825409536898</c:v>
                </c:pt>
                <c:pt idx="13913">
                  <c:v>-0.11894549232460805</c:v>
                </c:pt>
                <c:pt idx="13914">
                  <c:v>-1.097984979847306</c:v>
                </c:pt>
                <c:pt idx="13915">
                  <c:v>-1.0177269607142627</c:v>
                </c:pt>
                <c:pt idx="13916">
                  <c:v>-2.2857352262807771</c:v>
                </c:pt>
                <c:pt idx="13917">
                  <c:v>-1.9961633172736779</c:v>
                </c:pt>
                <c:pt idx="13918">
                  <c:v>-0.15550999622699302</c:v>
                </c:pt>
                <c:pt idx="13919">
                  <c:v>-3.6007059826546284E-2</c:v>
                </c:pt>
                <c:pt idx="13920">
                  <c:v>0.66749434547345987</c:v>
                </c:pt>
                <c:pt idx="13921">
                  <c:v>-0.46196096954628296</c:v>
                </c:pt>
                <c:pt idx="13922">
                  <c:v>-0.46368936557755824</c:v>
                </c:pt>
                <c:pt idx="13923">
                  <c:v>-0.26779332064725847</c:v>
                </c:pt>
                <c:pt idx="13924">
                  <c:v>-2.2062276117308208</c:v>
                </c:pt>
                <c:pt idx="13925">
                  <c:v>-0.98395644757804601</c:v>
                </c:pt>
                <c:pt idx="13926">
                  <c:v>-6.756264190135064E-2</c:v>
                </c:pt>
                <c:pt idx="13927">
                  <c:v>-1.8977943703008473</c:v>
                </c:pt>
                <c:pt idx="13928">
                  <c:v>-2.0756183395003154</c:v>
                </c:pt>
                <c:pt idx="13929">
                  <c:v>-0.74871318530239361</c:v>
                </c:pt>
                <c:pt idx="13930">
                  <c:v>3.4000009427052502E-2</c:v>
                </c:pt>
                <c:pt idx="13931">
                  <c:v>-1.1419115420084494</c:v>
                </c:pt>
                <c:pt idx="13932">
                  <c:v>-1.9525778087057877</c:v>
                </c:pt>
                <c:pt idx="13933">
                  <c:v>-0.66228052010244398</c:v>
                </c:pt>
                <c:pt idx="13934">
                  <c:v>0.8916674548709389</c:v>
                </c:pt>
                <c:pt idx="13935">
                  <c:v>-1.0809403297466205</c:v>
                </c:pt>
                <c:pt idx="13936">
                  <c:v>-0.2994910049235362</c:v>
                </c:pt>
                <c:pt idx="13937">
                  <c:v>0.37356026564013844</c:v>
                </c:pt>
                <c:pt idx="13938">
                  <c:v>-0.62546616477519845</c:v>
                </c:pt>
                <c:pt idx="13939">
                  <c:v>0.64244329977147774</c:v>
                </c:pt>
                <c:pt idx="13940">
                  <c:v>-0.80648876080275866</c:v>
                </c:pt>
                <c:pt idx="13941">
                  <c:v>-2.1500716087988332</c:v>
                </c:pt>
                <c:pt idx="13942">
                  <c:v>-1.2557484400606704</c:v>
                </c:pt>
                <c:pt idx="13943">
                  <c:v>1.7289153917896847</c:v>
                </c:pt>
                <c:pt idx="13944">
                  <c:v>0.54860224228948762</c:v>
                </c:pt>
                <c:pt idx="13945">
                  <c:v>0.32411091438926376</c:v>
                </c:pt>
                <c:pt idx="13946">
                  <c:v>0.70920833443552378</c:v>
                </c:pt>
                <c:pt idx="13947">
                  <c:v>-6.6032245559285885E-2</c:v>
                </c:pt>
                <c:pt idx="13948">
                  <c:v>1.0725502515565892</c:v>
                </c:pt>
                <c:pt idx="13949">
                  <c:v>1.6520932050310388</c:v>
                </c:pt>
                <c:pt idx="13950">
                  <c:v>-1.2898721486880442</c:v>
                </c:pt>
                <c:pt idx="13951">
                  <c:v>-0.61838080016464159</c:v>
                </c:pt>
                <c:pt idx="13952">
                  <c:v>0.51611813434473031</c:v>
                </c:pt>
                <c:pt idx="13953">
                  <c:v>0.54470257848972259</c:v>
                </c:pt>
                <c:pt idx="13954">
                  <c:v>-0.1313144591350961</c:v>
                </c:pt>
                <c:pt idx="13955">
                  <c:v>-0.24298342226131298</c:v>
                </c:pt>
                <c:pt idx="13956">
                  <c:v>-0.44113144557505213</c:v>
                </c:pt>
                <c:pt idx="13957">
                  <c:v>-1.0777877200701669E-2</c:v>
                </c:pt>
                <c:pt idx="13958">
                  <c:v>0.58486836398142272</c:v>
                </c:pt>
                <c:pt idx="13959">
                  <c:v>-2.0860873230766881</c:v>
                </c:pt>
                <c:pt idx="13960">
                  <c:v>5.3907883628911746E-2</c:v>
                </c:pt>
                <c:pt idx="13961">
                  <c:v>-0.67209218881633004</c:v>
                </c:pt>
                <c:pt idx="13962">
                  <c:v>-0.55712375561762095</c:v>
                </c:pt>
                <c:pt idx="13963">
                  <c:v>-0.4091769778912504</c:v>
                </c:pt>
                <c:pt idx="13964">
                  <c:v>-0.69606025763049151</c:v>
                </c:pt>
                <c:pt idx="13965">
                  <c:v>0.14594995008545797</c:v>
                </c:pt>
                <c:pt idx="13966">
                  <c:v>0.39524913812512597</c:v>
                </c:pt>
                <c:pt idx="13967">
                  <c:v>0.13773283789758994</c:v>
                </c:pt>
                <c:pt idx="13968">
                  <c:v>1.1361670917708933</c:v>
                </c:pt>
                <c:pt idx="13969">
                  <c:v>-0.63079120856351367</c:v>
                </c:pt>
                <c:pt idx="13970">
                  <c:v>-0.22188200057939444</c:v>
                </c:pt>
                <c:pt idx="13971">
                  <c:v>-1.8757671038204793</c:v>
                </c:pt>
                <c:pt idx="13972">
                  <c:v>0.31330488767458475</c:v>
                </c:pt>
                <c:pt idx="13973">
                  <c:v>-2.2638000524738091</c:v>
                </c:pt>
                <c:pt idx="13974">
                  <c:v>-1.2488013757351679</c:v>
                </c:pt>
                <c:pt idx="13975">
                  <c:v>0.37883423205770916</c:v>
                </c:pt>
                <c:pt idx="13976">
                  <c:v>-1.0468598733334453</c:v>
                </c:pt>
                <c:pt idx="13977">
                  <c:v>0.31253421728660569</c:v>
                </c:pt>
                <c:pt idx="13978">
                  <c:v>1.3412978512734373</c:v>
                </c:pt>
                <c:pt idx="13979">
                  <c:v>-1.2172124189747102</c:v>
                </c:pt>
                <c:pt idx="13980">
                  <c:v>0.80451596350893761</c:v>
                </c:pt>
                <c:pt idx="13981">
                  <c:v>-0.38411445988850379</c:v>
                </c:pt>
                <c:pt idx="13982">
                  <c:v>1.1730227647520681</c:v>
                </c:pt>
                <c:pt idx="13983">
                  <c:v>-1.7063402150612001</c:v>
                </c:pt>
                <c:pt idx="13984">
                  <c:v>0.34931997270754844</c:v>
                </c:pt>
                <c:pt idx="13985">
                  <c:v>-1.7332051621184086</c:v>
                </c:pt>
                <c:pt idx="13986">
                  <c:v>-1.1295042937220006</c:v>
                </c:pt>
                <c:pt idx="13987">
                  <c:v>-1.2978708459772996</c:v>
                </c:pt>
                <c:pt idx="13988">
                  <c:v>-2.181578388617889</c:v>
                </c:pt>
                <c:pt idx="13989">
                  <c:v>0.44784110320291659</c:v>
                </c:pt>
                <c:pt idx="13990">
                  <c:v>-1.4539295499587868</c:v>
                </c:pt>
                <c:pt idx="13991">
                  <c:v>-0.4743876163541032</c:v>
                </c:pt>
                <c:pt idx="13992">
                  <c:v>-2.0994443109807577</c:v>
                </c:pt>
                <c:pt idx="13993">
                  <c:v>-1.6920475621248763</c:v>
                </c:pt>
                <c:pt idx="13994">
                  <c:v>-2.1318901965494463E-2</c:v>
                </c:pt>
                <c:pt idx="13995">
                  <c:v>-0.40444629639565766</c:v>
                </c:pt>
                <c:pt idx="13996">
                  <c:v>0.64686981537493504</c:v>
                </c:pt>
                <c:pt idx="13997">
                  <c:v>-2.5247933256644943</c:v>
                </c:pt>
                <c:pt idx="13998">
                  <c:v>0.50050429747446823</c:v>
                </c:pt>
                <c:pt idx="13999">
                  <c:v>-2.7239176098065059</c:v>
                </c:pt>
                <c:pt idx="14000">
                  <c:v>-0.86228256819257187</c:v>
                </c:pt>
                <c:pt idx="14001">
                  <c:v>-1.3970102037047971</c:v>
                </c:pt>
                <c:pt idx="14002">
                  <c:v>-2.1146802501230679</c:v>
                </c:pt>
                <c:pt idx="14003">
                  <c:v>2.531181727805234</c:v>
                </c:pt>
                <c:pt idx="14004">
                  <c:v>-0.47839110103012961</c:v>
                </c:pt>
                <c:pt idx="14005">
                  <c:v>-1.9187909351027213</c:v>
                </c:pt>
                <c:pt idx="14006">
                  <c:v>-1.0842720436653848</c:v>
                </c:pt>
                <c:pt idx="14007">
                  <c:v>0.38096671064002474</c:v>
                </c:pt>
                <c:pt idx="14008">
                  <c:v>0.97102369512732678</c:v>
                </c:pt>
                <c:pt idx="14009">
                  <c:v>-2.6475968501053426</c:v>
                </c:pt>
                <c:pt idx="14010">
                  <c:v>0.3790945999455555</c:v>
                </c:pt>
                <c:pt idx="14011">
                  <c:v>0.27222964590253862</c:v>
                </c:pt>
                <c:pt idx="14012">
                  <c:v>-2.1636580947804491</c:v>
                </c:pt>
                <c:pt idx="14013">
                  <c:v>-0.17458733777740432</c:v>
                </c:pt>
                <c:pt idx="14014">
                  <c:v>6.1761324999129341E-2</c:v>
                </c:pt>
                <c:pt idx="14015">
                  <c:v>-0.41576301737814103</c:v>
                </c:pt>
                <c:pt idx="14016">
                  <c:v>-1.0113652132120381</c:v>
                </c:pt>
                <c:pt idx="14017">
                  <c:v>-1.9728212439663297</c:v>
                </c:pt>
                <c:pt idx="14018">
                  <c:v>-0.4621162441564366</c:v>
                </c:pt>
                <c:pt idx="14019">
                  <c:v>0.24361718478749217</c:v>
                </c:pt>
                <c:pt idx="14020">
                  <c:v>-0.23625459769383927</c:v>
                </c:pt>
                <c:pt idx="14021">
                  <c:v>-1.2597025671145838</c:v>
                </c:pt>
                <c:pt idx="14022">
                  <c:v>-2.0274115977990688</c:v>
                </c:pt>
                <c:pt idx="14023">
                  <c:v>-1.2843600745792163</c:v>
                </c:pt>
                <c:pt idx="14024">
                  <c:v>-0.48915102525388243</c:v>
                </c:pt>
                <c:pt idx="14025">
                  <c:v>-0.50453359699665268</c:v>
                </c:pt>
                <c:pt idx="14026">
                  <c:v>-1.1637868405089471</c:v>
                </c:pt>
                <c:pt idx="14027">
                  <c:v>-2.4080981819463831E-2</c:v>
                </c:pt>
                <c:pt idx="14028">
                  <c:v>-0.17349915123845627</c:v>
                </c:pt>
                <c:pt idx="14029">
                  <c:v>0.297245073489665</c:v>
                </c:pt>
                <c:pt idx="14030">
                  <c:v>-0.4897392367065676</c:v>
                </c:pt>
                <c:pt idx="14031">
                  <c:v>-0.86554603282612619</c:v>
                </c:pt>
                <c:pt idx="14032">
                  <c:v>-1.1143477276859068</c:v>
                </c:pt>
                <c:pt idx="14033">
                  <c:v>-0.75526469681835029</c:v>
                </c:pt>
                <c:pt idx="14034">
                  <c:v>-1.9729400123328837</c:v>
                </c:pt>
                <c:pt idx="14035">
                  <c:v>-0.32191298820773651</c:v>
                </c:pt>
                <c:pt idx="14036">
                  <c:v>-0.91177924070844374</c:v>
                </c:pt>
                <c:pt idx="14037">
                  <c:v>-2.5959423152545709</c:v>
                </c:pt>
                <c:pt idx="14038">
                  <c:v>-0.81575889257604417</c:v>
                </c:pt>
                <c:pt idx="14039">
                  <c:v>-1.9848581155457936</c:v>
                </c:pt>
                <c:pt idx="14040">
                  <c:v>0.48798639528946164</c:v>
                </c:pt>
                <c:pt idx="14041">
                  <c:v>-1.8113667182670616</c:v>
                </c:pt>
                <c:pt idx="14042">
                  <c:v>2.3746922777730299</c:v>
                </c:pt>
                <c:pt idx="14043">
                  <c:v>-1.6013426527337169</c:v>
                </c:pt>
                <c:pt idx="14044">
                  <c:v>-0.25680358004688952</c:v>
                </c:pt>
                <c:pt idx="14045">
                  <c:v>-1.7980543101006632</c:v>
                </c:pt>
                <c:pt idx="14046">
                  <c:v>-1.3694228058273812</c:v>
                </c:pt>
                <c:pt idx="14047">
                  <c:v>-2.1220459145450601</c:v>
                </c:pt>
                <c:pt idx="14048">
                  <c:v>-1.0669770671769438</c:v>
                </c:pt>
                <c:pt idx="14049">
                  <c:v>-1.4176799454101829</c:v>
                </c:pt>
                <c:pt idx="14050">
                  <c:v>0.69888897329471589</c:v>
                </c:pt>
                <c:pt idx="14051">
                  <c:v>-1.4839891928370694</c:v>
                </c:pt>
                <c:pt idx="14052">
                  <c:v>-2.9163297657517759</c:v>
                </c:pt>
                <c:pt idx="14053">
                  <c:v>-1.4543830519152767</c:v>
                </c:pt>
                <c:pt idx="14054">
                  <c:v>-0.15327384644727826</c:v>
                </c:pt>
                <c:pt idx="14055">
                  <c:v>-1.1137898363601011</c:v>
                </c:pt>
                <c:pt idx="14056">
                  <c:v>-1.5330253767500175</c:v>
                </c:pt>
                <c:pt idx="14057">
                  <c:v>-4.3558902062824645E-2</c:v>
                </c:pt>
                <c:pt idx="14058">
                  <c:v>0.35116642442167367</c:v>
                </c:pt>
                <c:pt idx="14059">
                  <c:v>1.3312063737333728</c:v>
                </c:pt>
                <c:pt idx="14060">
                  <c:v>-8.4034745860107174E-2</c:v>
                </c:pt>
                <c:pt idx="14061">
                  <c:v>-2.1836269791959264</c:v>
                </c:pt>
                <c:pt idx="14062">
                  <c:v>-0.49065458467760537</c:v>
                </c:pt>
                <c:pt idx="14063">
                  <c:v>-2.041583815071486</c:v>
                </c:pt>
                <c:pt idx="14064">
                  <c:v>-1.4457989031660639</c:v>
                </c:pt>
                <c:pt idx="14065">
                  <c:v>1.2072991099947827</c:v>
                </c:pt>
                <c:pt idx="14066">
                  <c:v>0.60789948296105112</c:v>
                </c:pt>
                <c:pt idx="14067">
                  <c:v>-1.8101391904773829</c:v>
                </c:pt>
                <c:pt idx="14068">
                  <c:v>-1.9295420850459231</c:v>
                </c:pt>
                <c:pt idx="14069">
                  <c:v>0.31859276030967609</c:v>
                </c:pt>
                <c:pt idx="14070">
                  <c:v>-0.99480075108128241</c:v>
                </c:pt>
                <c:pt idx="14071">
                  <c:v>-0.35754613933518553</c:v>
                </c:pt>
                <c:pt idx="14072">
                  <c:v>-1.4863134905137809</c:v>
                </c:pt>
                <c:pt idx="14073">
                  <c:v>-1.0937405697563858</c:v>
                </c:pt>
                <c:pt idx="14074">
                  <c:v>8.9602992212680643E-3</c:v>
                </c:pt>
                <c:pt idx="14075">
                  <c:v>0.273557644744433</c:v>
                </c:pt>
                <c:pt idx="14076">
                  <c:v>-1.1801420509194307</c:v>
                </c:pt>
                <c:pt idx="14077">
                  <c:v>-1.5269151937002754</c:v>
                </c:pt>
                <c:pt idx="14078">
                  <c:v>1.027925330768668</c:v>
                </c:pt>
                <c:pt idx="14079">
                  <c:v>0.23299943214503727</c:v>
                </c:pt>
                <c:pt idx="14080">
                  <c:v>0.93429489747846772</c:v>
                </c:pt>
                <c:pt idx="14081">
                  <c:v>-0.3400845152325831</c:v>
                </c:pt>
                <c:pt idx="14082">
                  <c:v>0.95760894203688074</c:v>
                </c:pt>
                <c:pt idx="14083">
                  <c:v>-0.49569241221556148</c:v>
                </c:pt>
                <c:pt idx="14084">
                  <c:v>-1.2581593573053287</c:v>
                </c:pt>
                <c:pt idx="14085">
                  <c:v>0.41500851386643656</c:v>
                </c:pt>
                <c:pt idx="14086">
                  <c:v>-0.67177822621074612</c:v>
                </c:pt>
                <c:pt idx="14087">
                  <c:v>1.9972498731997088</c:v>
                </c:pt>
                <c:pt idx="14088">
                  <c:v>-0.61025540640117737</c:v>
                </c:pt>
                <c:pt idx="14089">
                  <c:v>8.8723242725194273E-2</c:v>
                </c:pt>
                <c:pt idx="14090">
                  <c:v>-1.0175945674688711</c:v>
                </c:pt>
                <c:pt idx="14091">
                  <c:v>1.1558606537626355</c:v>
                </c:pt>
                <c:pt idx="14092">
                  <c:v>-5.8727753803416549E-2</c:v>
                </c:pt>
                <c:pt idx="14093">
                  <c:v>-0.17913682816487708</c:v>
                </c:pt>
                <c:pt idx="14094">
                  <c:v>0.41028181206824832</c:v>
                </c:pt>
                <c:pt idx="14095">
                  <c:v>-1.6448376357668828</c:v>
                </c:pt>
                <c:pt idx="14096">
                  <c:v>-2.5371764441274234</c:v>
                </c:pt>
                <c:pt idx="14097">
                  <c:v>0.57007976859663834</c:v>
                </c:pt>
                <c:pt idx="14098">
                  <c:v>1.0685791497559893</c:v>
                </c:pt>
                <c:pt idx="14099">
                  <c:v>9.7428746157458113E-2</c:v>
                </c:pt>
                <c:pt idx="14100">
                  <c:v>-0.78829072166155911</c:v>
                </c:pt>
                <c:pt idx="14101">
                  <c:v>-0.54960547116165093</c:v>
                </c:pt>
                <c:pt idx="14102">
                  <c:v>0.22181772826169666</c:v>
                </c:pt>
                <c:pt idx="14103">
                  <c:v>1.0022806104161475</c:v>
                </c:pt>
                <c:pt idx="14104">
                  <c:v>0.50205663170534076</c:v>
                </c:pt>
                <c:pt idx="14105">
                  <c:v>1.788875868236883</c:v>
                </c:pt>
                <c:pt idx="14106">
                  <c:v>-0.79070634301117271</c:v>
                </c:pt>
                <c:pt idx="14107">
                  <c:v>0.2219309285198301</c:v>
                </c:pt>
                <c:pt idx="14108">
                  <c:v>1.6190241203156173</c:v>
                </c:pt>
                <c:pt idx="14109">
                  <c:v>0.14846361044361855</c:v>
                </c:pt>
                <c:pt idx="14110">
                  <c:v>-5.297396459272119E-2</c:v>
                </c:pt>
                <c:pt idx="14111">
                  <c:v>-1.4836735631003661</c:v>
                </c:pt>
                <c:pt idx="14112">
                  <c:v>-0.28737158298793841</c:v>
                </c:pt>
                <c:pt idx="14113">
                  <c:v>-1.433340246111704</c:v>
                </c:pt>
                <c:pt idx="14114">
                  <c:v>0.50250891227259564</c:v>
                </c:pt>
                <c:pt idx="14115">
                  <c:v>-0.834566642000792</c:v>
                </c:pt>
                <c:pt idx="14116">
                  <c:v>-0.66898240631639561</c:v>
                </c:pt>
                <c:pt idx="14117">
                  <c:v>-2.2997811200294942</c:v>
                </c:pt>
                <c:pt idx="14118">
                  <c:v>-2.2947686711119077</c:v>
                </c:pt>
                <c:pt idx="14119">
                  <c:v>-0.55135648685768968</c:v>
                </c:pt>
                <c:pt idx="14120">
                  <c:v>-1.309234873262451</c:v>
                </c:pt>
                <c:pt idx="14121">
                  <c:v>-0.68189864962906399</c:v>
                </c:pt>
                <c:pt idx="14122">
                  <c:v>-0.3066845394990525</c:v>
                </c:pt>
                <c:pt idx="14123">
                  <c:v>0.73811582129793041</c:v>
                </c:pt>
                <c:pt idx="14124">
                  <c:v>-1.9483449123177581</c:v>
                </c:pt>
                <c:pt idx="14125">
                  <c:v>0.62051695335475254</c:v>
                </c:pt>
                <c:pt idx="14126">
                  <c:v>-0.30433314665927136</c:v>
                </c:pt>
                <c:pt idx="14127">
                  <c:v>0.56837298220317378</c:v>
                </c:pt>
                <c:pt idx="14128">
                  <c:v>-1.3344518916875174</c:v>
                </c:pt>
                <c:pt idx="14129">
                  <c:v>-0.1647837643975063</c:v>
                </c:pt>
                <c:pt idx="14130">
                  <c:v>-2.7739766712741991</c:v>
                </c:pt>
                <c:pt idx="14131">
                  <c:v>-0.25038004541379277</c:v>
                </c:pt>
                <c:pt idx="14132">
                  <c:v>-1.8521426985259855</c:v>
                </c:pt>
                <c:pt idx="14133">
                  <c:v>-1.8612870292908001</c:v>
                </c:pt>
                <c:pt idx="14134">
                  <c:v>-0.35112139496419936</c:v>
                </c:pt>
                <c:pt idx="14135">
                  <c:v>0.38281651631935687</c:v>
                </c:pt>
                <c:pt idx="14136">
                  <c:v>-1.7030787235574742</c:v>
                </c:pt>
                <c:pt idx="14137">
                  <c:v>0.24782850493029662</c:v>
                </c:pt>
                <c:pt idx="14138">
                  <c:v>1.3449487313503992</c:v>
                </c:pt>
                <c:pt idx="14139">
                  <c:v>6.875679928112155E-2</c:v>
                </c:pt>
                <c:pt idx="14140">
                  <c:v>-1.1198194838591766</c:v>
                </c:pt>
                <c:pt idx="14141">
                  <c:v>-1.1964389916898546</c:v>
                </c:pt>
                <c:pt idx="14142">
                  <c:v>0.72067347378724089</c:v>
                </c:pt>
                <c:pt idx="14143">
                  <c:v>-1.6774531476258387</c:v>
                </c:pt>
                <c:pt idx="14144">
                  <c:v>-1.134641746867451</c:v>
                </c:pt>
                <c:pt idx="14145">
                  <c:v>-0.20981243061372212</c:v>
                </c:pt>
                <c:pt idx="14146">
                  <c:v>-0.3739003990892249</c:v>
                </c:pt>
                <c:pt idx="14147">
                  <c:v>-0.37592869458239364</c:v>
                </c:pt>
                <c:pt idx="14148">
                  <c:v>0.55216249956337893</c:v>
                </c:pt>
                <c:pt idx="14149">
                  <c:v>-0.46133697797491391</c:v>
                </c:pt>
                <c:pt idx="14150">
                  <c:v>0.71749896905414956</c:v>
                </c:pt>
                <c:pt idx="14151">
                  <c:v>-0.83044653675613067</c:v>
                </c:pt>
                <c:pt idx="14152">
                  <c:v>-0.44699618203228941</c:v>
                </c:pt>
                <c:pt idx="14153">
                  <c:v>-0.85452450383966405</c:v>
                </c:pt>
                <c:pt idx="14154">
                  <c:v>0.54547126627297859</c:v>
                </c:pt>
                <c:pt idx="14155">
                  <c:v>0.51154178184191212</c:v>
                </c:pt>
                <c:pt idx="14156">
                  <c:v>0.54949996936019541</c:v>
                </c:pt>
                <c:pt idx="14157">
                  <c:v>0.21919931674471971</c:v>
                </c:pt>
                <c:pt idx="14158">
                  <c:v>-1.244277614838823</c:v>
                </c:pt>
                <c:pt idx="14159">
                  <c:v>-1.4044447425495703</c:v>
                </c:pt>
                <c:pt idx="14160">
                  <c:v>-0.72961846559094323</c:v>
                </c:pt>
                <c:pt idx="14161">
                  <c:v>7.3788883283456341E-2</c:v>
                </c:pt>
                <c:pt idx="14162">
                  <c:v>-1.1518901948297728</c:v>
                </c:pt>
                <c:pt idx="14163">
                  <c:v>-8.9764687942613941E-2</c:v>
                </c:pt>
                <c:pt idx="14164">
                  <c:v>-0.15977742756746527</c:v>
                </c:pt>
                <c:pt idx="14165">
                  <c:v>0.31569193100900139</c:v>
                </c:pt>
                <c:pt idx="14166">
                  <c:v>-0.30852569483492176</c:v>
                </c:pt>
                <c:pt idx="14167">
                  <c:v>1.0743765259508107</c:v>
                </c:pt>
                <c:pt idx="14168">
                  <c:v>-0.687100879500955</c:v>
                </c:pt>
                <c:pt idx="14169">
                  <c:v>0.35153762760637863</c:v>
                </c:pt>
                <c:pt idx="14170">
                  <c:v>0.9152143169183018</c:v>
                </c:pt>
                <c:pt idx="14171">
                  <c:v>-0.19377801030996378</c:v>
                </c:pt>
                <c:pt idx="14172">
                  <c:v>0.31117941900678914</c:v>
                </c:pt>
                <c:pt idx="14173">
                  <c:v>-0.24082558759513462</c:v>
                </c:pt>
                <c:pt idx="14174">
                  <c:v>-0.23924837289497813</c:v>
                </c:pt>
                <c:pt idx="14175">
                  <c:v>0.54065713742059329</c:v>
                </c:pt>
                <c:pt idx="14176">
                  <c:v>-1.6662813695875427</c:v>
                </c:pt>
                <c:pt idx="14177">
                  <c:v>-0.68571868414417492</c:v>
                </c:pt>
                <c:pt idx="14178">
                  <c:v>-1.0822031189914754</c:v>
                </c:pt>
                <c:pt idx="14179">
                  <c:v>-2.0175976065093026E-2</c:v>
                </c:pt>
                <c:pt idx="14180">
                  <c:v>-1.0303549208621761</c:v>
                </c:pt>
                <c:pt idx="14181">
                  <c:v>-1.6646182192189285</c:v>
                </c:pt>
                <c:pt idx="14182">
                  <c:v>0.96470226801175119</c:v>
                </c:pt>
                <c:pt idx="14183">
                  <c:v>0.92852424482040852</c:v>
                </c:pt>
                <c:pt idx="14184">
                  <c:v>-1.2070780689199474</c:v>
                </c:pt>
                <c:pt idx="14185">
                  <c:v>-0.78677400354876093</c:v>
                </c:pt>
                <c:pt idx="14186">
                  <c:v>2.2335609281043043</c:v>
                </c:pt>
                <c:pt idx="14187">
                  <c:v>0.55379438558702954</c:v>
                </c:pt>
                <c:pt idx="14188">
                  <c:v>-1.0773892047374283</c:v>
                </c:pt>
                <c:pt idx="14189">
                  <c:v>0.54231767537630815</c:v>
                </c:pt>
                <c:pt idx="14190">
                  <c:v>-1.3843906935607617</c:v>
                </c:pt>
                <c:pt idx="14191">
                  <c:v>-0.63254512615489866</c:v>
                </c:pt>
                <c:pt idx="14192">
                  <c:v>-0.43010389518851189</c:v>
                </c:pt>
                <c:pt idx="14193">
                  <c:v>-0.68185820557268628</c:v>
                </c:pt>
                <c:pt idx="14194">
                  <c:v>0.30921072304289843</c:v>
                </c:pt>
                <c:pt idx="14195">
                  <c:v>-0.80318364739787662</c:v>
                </c:pt>
                <c:pt idx="14196">
                  <c:v>1.030817965522689</c:v>
                </c:pt>
                <c:pt idx="14197">
                  <c:v>-0.6851939299372376</c:v>
                </c:pt>
                <c:pt idx="14198">
                  <c:v>-4.9862865945722534E-2</c:v>
                </c:pt>
                <c:pt idx="14199">
                  <c:v>0.86147008165162275</c:v>
                </c:pt>
                <c:pt idx="14200">
                  <c:v>-3.1332380509073978</c:v>
                </c:pt>
                <c:pt idx="14201">
                  <c:v>1.054018428626242</c:v>
                </c:pt>
                <c:pt idx="14202">
                  <c:v>-1.7143732137861056</c:v>
                </c:pt>
                <c:pt idx="14203">
                  <c:v>-1.2247214224641196</c:v>
                </c:pt>
                <c:pt idx="14204">
                  <c:v>-0.26587116364084395</c:v>
                </c:pt>
                <c:pt idx="14205">
                  <c:v>0.10731724993731429</c:v>
                </c:pt>
                <c:pt idx="14206">
                  <c:v>-0.451860738528991</c:v>
                </c:pt>
                <c:pt idx="14207">
                  <c:v>-0.69774862414917682</c:v>
                </c:pt>
                <c:pt idx="14208">
                  <c:v>-2.5144780189073996</c:v>
                </c:pt>
                <c:pt idx="14209">
                  <c:v>-2.1584080632164806</c:v>
                </c:pt>
                <c:pt idx="14210">
                  <c:v>-1.0806025127010674</c:v>
                </c:pt>
                <c:pt idx="14211">
                  <c:v>0.93367281507340283</c:v>
                </c:pt>
                <c:pt idx="14212">
                  <c:v>-0.58836037566495514</c:v>
                </c:pt>
                <c:pt idx="14213">
                  <c:v>-0.94092249112897908</c:v>
                </c:pt>
                <c:pt idx="14214">
                  <c:v>1.0791557944127124</c:v>
                </c:pt>
                <c:pt idx="14215">
                  <c:v>-0.6107223488623259</c:v>
                </c:pt>
                <c:pt idx="14216">
                  <c:v>-8.0324235086634888E-2</c:v>
                </c:pt>
                <c:pt idx="14217">
                  <c:v>0.4454571364551867</c:v>
                </c:pt>
                <c:pt idx="14218">
                  <c:v>0.73525784725315968</c:v>
                </c:pt>
                <c:pt idx="14219">
                  <c:v>3.1835318003809787E-2</c:v>
                </c:pt>
                <c:pt idx="14220">
                  <c:v>-2.2955263781161195</c:v>
                </c:pt>
                <c:pt idx="14221">
                  <c:v>-0.51899146064232515</c:v>
                </c:pt>
                <c:pt idx="14222">
                  <c:v>-1.5535470279733075</c:v>
                </c:pt>
                <c:pt idx="14223">
                  <c:v>0.55941381287317138</c:v>
                </c:pt>
                <c:pt idx="14224">
                  <c:v>-1.6484606598192049</c:v>
                </c:pt>
                <c:pt idx="14225">
                  <c:v>0.90028270090807516</c:v>
                </c:pt>
                <c:pt idx="14226">
                  <c:v>-0.8393056969581878</c:v>
                </c:pt>
                <c:pt idx="14227">
                  <c:v>-0.72671608510570818</c:v>
                </c:pt>
                <c:pt idx="14228">
                  <c:v>-0.33654843894915598</c:v>
                </c:pt>
                <c:pt idx="14229">
                  <c:v>-0.33600644776349342</c:v>
                </c:pt>
                <c:pt idx="14230">
                  <c:v>-1.2006437057017643</c:v>
                </c:pt>
                <c:pt idx="14231">
                  <c:v>-0.37793444494968953</c:v>
                </c:pt>
                <c:pt idx="14232">
                  <c:v>-1.0698311059386818</c:v>
                </c:pt>
                <c:pt idx="14233">
                  <c:v>0.66723983838532486</c:v>
                </c:pt>
                <c:pt idx="14234">
                  <c:v>0.75404535907064285</c:v>
                </c:pt>
                <c:pt idx="14235">
                  <c:v>-0.24835339357402852</c:v>
                </c:pt>
                <c:pt idx="14236">
                  <c:v>-1.8825900442063468</c:v>
                </c:pt>
                <c:pt idx="14237">
                  <c:v>-2.2312782216899283</c:v>
                </c:pt>
                <c:pt idx="14238">
                  <c:v>1.0858259628666322</c:v>
                </c:pt>
                <c:pt idx="14239">
                  <c:v>-2.1784647530416335</c:v>
                </c:pt>
                <c:pt idx="14240">
                  <c:v>-0.12978214047913395</c:v>
                </c:pt>
                <c:pt idx="14241">
                  <c:v>-2.4163719605952991</c:v>
                </c:pt>
                <c:pt idx="14242">
                  <c:v>-0.8423692963401479</c:v>
                </c:pt>
                <c:pt idx="14243">
                  <c:v>-1.4148234546925675</c:v>
                </c:pt>
                <c:pt idx="14244">
                  <c:v>0.32394102721892248</c:v>
                </c:pt>
                <c:pt idx="14245">
                  <c:v>-1.3451107631188688</c:v>
                </c:pt>
                <c:pt idx="14246">
                  <c:v>0.61682287682659065</c:v>
                </c:pt>
                <c:pt idx="14247">
                  <c:v>-1.5174377149277076</c:v>
                </c:pt>
                <c:pt idx="14248">
                  <c:v>7.3652773319058396E-2</c:v>
                </c:pt>
                <c:pt idx="14249">
                  <c:v>-1.0182927152973333</c:v>
                </c:pt>
                <c:pt idx="14250">
                  <c:v>0.93314557596511682</c:v>
                </c:pt>
                <c:pt idx="14251">
                  <c:v>-1.1131230618823615</c:v>
                </c:pt>
                <c:pt idx="14252">
                  <c:v>0.52365590225737235</c:v>
                </c:pt>
                <c:pt idx="14253">
                  <c:v>-1.8157429232297251</c:v>
                </c:pt>
                <c:pt idx="14254">
                  <c:v>-0.98316414618518722</c:v>
                </c:pt>
                <c:pt idx="14255">
                  <c:v>0.10944543441279264</c:v>
                </c:pt>
                <c:pt idx="14256">
                  <c:v>-0.96560166480079546</c:v>
                </c:pt>
                <c:pt idx="14257">
                  <c:v>-0.51834672646835078</c:v>
                </c:pt>
                <c:pt idx="14258">
                  <c:v>-1.1519919392420983</c:v>
                </c:pt>
                <c:pt idx="14259">
                  <c:v>-0.2593629539759672</c:v>
                </c:pt>
                <c:pt idx="14260">
                  <c:v>-0.54000446471097985</c:v>
                </c:pt>
                <c:pt idx="14261">
                  <c:v>-0.20309727040165293</c:v>
                </c:pt>
                <c:pt idx="14262">
                  <c:v>0.46119744522559336</c:v>
                </c:pt>
                <c:pt idx="14263">
                  <c:v>-1.6233414729743461</c:v>
                </c:pt>
                <c:pt idx="14264">
                  <c:v>-9.0681563649785746E-2</c:v>
                </c:pt>
                <c:pt idx="14265">
                  <c:v>-0.89063385545278906</c:v>
                </c:pt>
                <c:pt idx="14266">
                  <c:v>0.60989638837627047</c:v>
                </c:pt>
                <c:pt idx="14267">
                  <c:v>-1.6462435969653175</c:v>
                </c:pt>
                <c:pt idx="14268">
                  <c:v>-0.71038664260215278</c:v>
                </c:pt>
                <c:pt idx="14269">
                  <c:v>-6.2909589609847716E-2</c:v>
                </c:pt>
                <c:pt idx="14270">
                  <c:v>-1.048346027338469</c:v>
                </c:pt>
                <c:pt idx="14271">
                  <c:v>-0.42519376938536735</c:v>
                </c:pt>
                <c:pt idx="14272">
                  <c:v>-0.35356102011553792</c:v>
                </c:pt>
                <c:pt idx="14273">
                  <c:v>0.43936269948220086</c:v>
                </c:pt>
                <c:pt idx="14274">
                  <c:v>0.10559829183720626</c:v>
                </c:pt>
                <c:pt idx="14275">
                  <c:v>0.22589276404084191</c:v>
                </c:pt>
                <c:pt idx="14276">
                  <c:v>-0.56105573469936787</c:v>
                </c:pt>
                <c:pt idx="14277">
                  <c:v>-1.2737224468444126</c:v>
                </c:pt>
                <c:pt idx="14278">
                  <c:v>0.51841724622066176</c:v>
                </c:pt>
                <c:pt idx="14279">
                  <c:v>-0.14947219571691162</c:v>
                </c:pt>
                <c:pt idx="14280">
                  <c:v>-0.80721811552704748</c:v>
                </c:pt>
                <c:pt idx="14281">
                  <c:v>-4.7787645617117791E-2</c:v>
                </c:pt>
                <c:pt idx="14282">
                  <c:v>-0.42035072183395816</c:v>
                </c:pt>
                <c:pt idx="14283">
                  <c:v>7.8578231576145852E-2</c:v>
                </c:pt>
                <c:pt idx="14284">
                  <c:v>8.5212044995893299E-2</c:v>
                </c:pt>
                <c:pt idx="14285">
                  <c:v>-0.50500371570542701</c:v>
                </c:pt>
                <c:pt idx="14286">
                  <c:v>0.14767815652232019</c:v>
                </c:pt>
                <c:pt idx="14287">
                  <c:v>-0.47890752968159167</c:v>
                </c:pt>
                <c:pt idx="14288">
                  <c:v>-0.34479450259055189</c:v>
                </c:pt>
                <c:pt idx="14289">
                  <c:v>1.0152117059277657</c:v>
                </c:pt>
                <c:pt idx="14290">
                  <c:v>0.44223591669728335</c:v>
                </c:pt>
                <c:pt idx="14291">
                  <c:v>-1.1729064934867186</c:v>
                </c:pt>
                <c:pt idx="14292">
                  <c:v>-0.38595226722724019</c:v>
                </c:pt>
                <c:pt idx="14293">
                  <c:v>0.50768020629416077</c:v>
                </c:pt>
                <c:pt idx="14294">
                  <c:v>0.15910493020789462</c:v>
                </c:pt>
                <c:pt idx="14295">
                  <c:v>-0.44654180765823548</c:v>
                </c:pt>
                <c:pt idx="14296">
                  <c:v>0.36231673840086454</c:v>
                </c:pt>
                <c:pt idx="14297">
                  <c:v>1.4703570150202914</c:v>
                </c:pt>
                <c:pt idx="14298">
                  <c:v>-0.21928224773665517</c:v>
                </c:pt>
                <c:pt idx="14299">
                  <c:v>-0.71846229230508141</c:v>
                </c:pt>
                <c:pt idx="14300">
                  <c:v>-0.41944039021374402</c:v>
                </c:pt>
                <c:pt idx="14301">
                  <c:v>-0.31494555610348596</c:v>
                </c:pt>
                <c:pt idx="14302">
                  <c:v>-1.7668204409223718</c:v>
                </c:pt>
                <c:pt idx="14303">
                  <c:v>0.46110587930028291</c:v>
                </c:pt>
                <c:pt idx="14304">
                  <c:v>-1.7341137819143662</c:v>
                </c:pt>
                <c:pt idx="14305">
                  <c:v>0.46580216180893941</c:v>
                </c:pt>
                <c:pt idx="14306">
                  <c:v>2.2911304744905214E-2</c:v>
                </c:pt>
                <c:pt idx="14307">
                  <c:v>0.36852200893442233</c:v>
                </c:pt>
                <c:pt idx="14308">
                  <c:v>-1.0420238481653625</c:v>
                </c:pt>
                <c:pt idx="14309">
                  <c:v>-0.19719344974474962</c:v>
                </c:pt>
                <c:pt idx="14310">
                  <c:v>0.19732501592439422</c:v>
                </c:pt>
                <c:pt idx="14311">
                  <c:v>-0.23587981140915493</c:v>
                </c:pt>
                <c:pt idx="14312">
                  <c:v>1.5652356380069328</c:v>
                </c:pt>
                <c:pt idx="14313">
                  <c:v>-2.2626330373597945</c:v>
                </c:pt>
                <c:pt idx="14314">
                  <c:v>-0.32972569784736483</c:v>
                </c:pt>
                <c:pt idx="14315">
                  <c:v>0.25402475932110202</c:v>
                </c:pt>
                <c:pt idx="14316">
                  <c:v>1.1969322422561788</c:v>
                </c:pt>
                <c:pt idx="14317">
                  <c:v>1.0239795065148891</c:v>
                </c:pt>
                <c:pt idx="14318">
                  <c:v>-1.4987811593929152</c:v>
                </c:pt>
                <c:pt idx="14319">
                  <c:v>1.4667812837287648</c:v>
                </c:pt>
                <c:pt idx="14320">
                  <c:v>-0.62752747287947597</c:v>
                </c:pt>
                <c:pt idx="14321">
                  <c:v>-0.74934940880427647</c:v>
                </c:pt>
                <c:pt idx="14322">
                  <c:v>-0.32803949076121364</c:v>
                </c:pt>
                <c:pt idx="14323">
                  <c:v>-1.7594785655461262</c:v>
                </c:pt>
                <c:pt idx="14324">
                  <c:v>-0.70918097327923424</c:v>
                </c:pt>
                <c:pt idx="14325">
                  <c:v>-0.15575686450698201</c:v>
                </c:pt>
                <c:pt idx="14326">
                  <c:v>-1.6750005368439755</c:v>
                </c:pt>
                <c:pt idx="14327">
                  <c:v>-0.39173301671972927</c:v>
                </c:pt>
                <c:pt idx="14328">
                  <c:v>-0.95477445742051281</c:v>
                </c:pt>
                <c:pt idx="14329">
                  <c:v>-1.8862743305778864</c:v>
                </c:pt>
                <c:pt idx="14330">
                  <c:v>-0.66942217413769733</c:v>
                </c:pt>
                <c:pt idx="14331">
                  <c:v>6.2621499756579047E-2</c:v>
                </c:pt>
                <c:pt idx="14332">
                  <c:v>0.94359629793878841</c:v>
                </c:pt>
                <c:pt idx="14333">
                  <c:v>0.9929237640478934</c:v>
                </c:pt>
                <c:pt idx="14334">
                  <c:v>-1.8202511938335662</c:v>
                </c:pt>
                <c:pt idx="14335">
                  <c:v>-0.28478727021031625</c:v>
                </c:pt>
                <c:pt idx="14336">
                  <c:v>-0.48632234410772424</c:v>
                </c:pt>
                <c:pt idx="14337">
                  <c:v>-0.70883401630470577</c:v>
                </c:pt>
                <c:pt idx="14338">
                  <c:v>0.52388519897117791</c:v>
                </c:pt>
                <c:pt idx="14339">
                  <c:v>-0.99436043045191469</c:v>
                </c:pt>
                <c:pt idx="14340">
                  <c:v>-1.3511329846325728</c:v>
                </c:pt>
                <c:pt idx="14341">
                  <c:v>-2.4571036650610507</c:v>
                </c:pt>
                <c:pt idx="14342">
                  <c:v>-2.00098725240617</c:v>
                </c:pt>
                <c:pt idx="14343">
                  <c:v>0.17418037666442276</c:v>
                </c:pt>
                <c:pt idx="14344">
                  <c:v>-2.4383142136961355E-2</c:v>
                </c:pt>
                <c:pt idx="14345">
                  <c:v>-1.0611699268130625</c:v>
                </c:pt>
                <c:pt idx="14346">
                  <c:v>0.44778753789029468</c:v>
                </c:pt>
                <c:pt idx="14347">
                  <c:v>-1.7557874522572148</c:v>
                </c:pt>
                <c:pt idx="14348">
                  <c:v>-1.2923819332847313</c:v>
                </c:pt>
                <c:pt idx="14349">
                  <c:v>-1.8337208263057116</c:v>
                </c:pt>
                <c:pt idx="14350">
                  <c:v>1.2967733793810481</c:v>
                </c:pt>
                <c:pt idx="14351">
                  <c:v>-0.22775211354207969</c:v>
                </c:pt>
                <c:pt idx="14352">
                  <c:v>0.2880458800454988</c:v>
                </c:pt>
                <c:pt idx="14353">
                  <c:v>-0.53516725189991843</c:v>
                </c:pt>
                <c:pt idx="14354">
                  <c:v>-2.2058349242080038</c:v>
                </c:pt>
                <c:pt idx="14355">
                  <c:v>-1.2294974418275919</c:v>
                </c:pt>
                <c:pt idx="14356">
                  <c:v>-1.2388999517215453</c:v>
                </c:pt>
                <c:pt idx="14357">
                  <c:v>0.23283500637160226</c:v>
                </c:pt>
                <c:pt idx="14358">
                  <c:v>-0.2592428439835992</c:v>
                </c:pt>
                <c:pt idx="14359">
                  <c:v>-1.0708886452278785</c:v>
                </c:pt>
                <c:pt idx="14360">
                  <c:v>0.15513346224864999</c:v>
                </c:pt>
                <c:pt idx="14361">
                  <c:v>-0.90712913329687184</c:v>
                </c:pt>
                <c:pt idx="14362">
                  <c:v>-0.67160804169805233</c:v>
                </c:pt>
                <c:pt idx="14363">
                  <c:v>0.48922760911581231</c:v>
                </c:pt>
                <c:pt idx="14364">
                  <c:v>-2.4132252940132126</c:v>
                </c:pt>
                <c:pt idx="14365">
                  <c:v>0.52622099910207942</c:v>
                </c:pt>
                <c:pt idx="14366">
                  <c:v>1.2859807212280587</c:v>
                </c:pt>
                <c:pt idx="14367">
                  <c:v>0.50765540114633079</c:v>
                </c:pt>
                <c:pt idx="14368">
                  <c:v>-8.2483206593193303E-2</c:v>
                </c:pt>
                <c:pt idx="14369">
                  <c:v>-1.0891889746608803</c:v>
                </c:pt>
                <c:pt idx="14370">
                  <c:v>-1.0639312857619612</c:v>
                </c:pt>
                <c:pt idx="14371">
                  <c:v>-1.1049289814933509</c:v>
                </c:pt>
                <c:pt idx="14372">
                  <c:v>-0.74259514607356647</c:v>
                </c:pt>
                <c:pt idx="14373">
                  <c:v>-2.2022738491027978</c:v>
                </c:pt>
                <c:pt idx="14374">
                  <c:v>9.0792107870983463E-2</c:v>
                </c:pt>
                <c:pt idx="14375">
                  <c:v>-0.82399832558715791</c:v>
                </c:pt>
                <c:pt idx="14376">
                  <c:v>-0.32380352103288712</c:v>
                </c:pt>
                <c:pt idx="14377">
                  <c:v>-1.3239002756943832</c:v>
                </c:pt>
                <c:pt idx="14378">
                  <c:v>0.19620672492507896</c:v>
                </c:pt>
                <c:pt idx="14379">
                  <c:v>-1.1883202116268523</c:v>
                </c:pt>
                <c:pt idx="14380">
                  <c:v>-1.7834898433575648</c:v>
                </c:pt>
                <c:pt idx="14381">
                  <c:v>1.9401588193362016</c:v>
                </c:pt>
                <c:pt idx="14382">
                  <c:v>4.2615113234363289E-3</c:v>
                </c:pt>
                <c:pt idx="14383">
                  <c:v>-1.8729541667528855</c:v>
                </c:pt>
                <c:pt idx="14384">
                  <c:v>-0.85031357737115543</c:v>
                </c:pt>
                <c:pt idx="14385">
                  <c:v>-2.3873356209054091</c:v>
                </c:pt>
                <c:pt idx="14386">
                  <c:v>0.94564887784411034</c:v>
                </c:pt>
                <c:pt idx="14387">
                  <c:v>-1.8468369215452498</c:v>
                </c:pt>
                <c:pt idx="14388">
                  <c:v>-0.55117336717392118</c:v>
                </c:pt>
                <c:pt idx="14389">
                  <c:v>-1.4579639676765475</c:v>
                </c:pt>
                <c:pt idx="14390">
                  <c:v>-2.8166582294166496</c:v>
                </c:pt>
                <c:pt idx="14391">
                  <c:v>0.8419518983759271</c:v>
                </c:pt>
                <c:pt idx="14392">
                  <c:v>0.2460865256841005</c:v>
                </c:pt>
                <c:pt idx="14393">
                  <c:v>-1.2556203792152349</c:v>
                </c:pt>
                <c:pt idx="14394">
                  <c:v>0.39303007795304246</c:v>
                </c:pt>
                <c:pt idx="14395">
                  <c:v>-1.8525331843757729</c:v>
                </c:pt>
                <c:pt idx="14396">
                  <c:v>-2.3979190629533758</c:v>
                </c:pt>
                <c:pt idx="14397">
                  <c:v>9.7170327053618832E-2</c:v>
                </c:pt>
                <c:pt idx="14398">
                  <c:v>-0.11516759632552032</c:v>
                </c:pt>
                <c:pt idx="14399">
                  <c:v>-0.84797233211488376</c:v>
                </c:pt>
                <c:pt idx="14400">
                  <c:v>1.5614061367011975</c:v>
                </c:pt>
                <c:pt idx="14401">
                  <c:v>-1.0909192308022491</c:v>
                </c:pt>
                <c:pt idx="14402">
                  <c:v>-2.1477718190470716</c:v>
                </c:pt>
                <c:pt idx="14403">
                  <c:v>0.63233425977383884</c:v>
                </c:pt>
                <c:pt idx="14404">
                  <c:v>-1.2057909453516571</c:v>
                </c:pt>
                <c:pt idx="14405">
                  <c:v>-0.94601561096638087</c:v>
                </c:pt>
                <c:pt idx="14406">
                  <c:v>0.34852631096058562</c:v>
                </c:pt>
                <c:pt idx="14407">
                  <c:v>-0.54701203169519919</c:v>
                </c:pt>
                <c:pt idx="14408">
                  <c:v>-1.3709191589779579</c:v>
                </c:pt>
                <c:pt idx="14409">
                  <c:v>-0.15863909802234244</c:v>
                </c:pt>
                <c:pt idx="14410">
                  <c:v>0.58880869795444357</c:v>
                </c:pt>
                <c:pt idx="14411">
                  <c:v>-0.83544455156949682</c:v>
                </c:pt>
                <c:pt idx="14412">
                  <c:v>-1.552690784164094</c:v>
                </c:pt>
                <c:pt idx="14413">
                  <c:v>0.56505833814786199</c:v>
                </c:pt>
                <c:pt idx="14414">
                  <c:v>-1.0524042050303246</c:v>
                </c:pt>
                <c:pt idx="14415">
                  <c:v>-0.82530984761162363</c:v>
                </c:pt>
                <c:pt idx="14416">
                  <c:v>2.974083774072489E-2</c:v>
                </c:pt>
                <c:pt idx="14417">
                  <c:v>-1.7240852879404287</c:v>
                </c:pt>
                <c:pt idx="14418">
                  <c:v>0.22896496791169407</c:v>
                </c:pt>
                <c:pt idx="14419">
                  <c:v>1.3598998026017834</c:v>
                </c:pt>
                <c:pt idx="14420">
                  <c:v>1.7158292434642213</c:v>
                </c:pt>
                <c:pt idx="14421">
                  <c:v>0.52614273844278237</c:v>
                </c:pt>
                <c:pt idx="14422">
                  <c:v>-0.95660640094405136</c:v>
                </c:pt>
                <c:pt idx="14423">
                  <c:v>0.9768568431183613</c:v>
                </c:pt>
                <c:pt idx="14424">
                  <c:v>-1.5109504017807345</c:v>
                </c:pt>
                <c:pt idx="14425">
                  <c:v>-1.9568722005667152</c:v>
                </c:pt>
                <c:pt idx="14426">
                  <c:v>-1.9152211419949527</c:v>
                </c:pt>
                <c:pt idx="14427">
                  <c:v>-1.9773968939835962E-2</c:v>
                </c:pt>
                <c:pt idx="14428">
                  <c:v>0.35036871874158027</c:v>
                </c:pt>
                <c:pt idx="14429">
                  <c:v>-0.70534969467071051</c:v>
                </c:pt>
                <c:pt idx="14430">
                  <c:v>-0.36692729079607411</c:v>
                </c:pt>
                <c:pt idx="14431">
                  <c:v>-0.21644558007286752</c:v>
                </c:pt>
                <c:pt idx="14432">
                  <c:v>-0.96116274680127955</c:v>
                </c:pt>
                <c:pt idx="14433">
                  <c:v>-0.96434881845849341</c:v>
                </c:pt>
                <c:pt idx="14434">
                  <c:v>-1.3987697042007838</c:v>
                </c:pt>
                <c:pt idx="14435">
                  <c:v>1.0041567386658696</c:v>
                </c:pt>
                <c:pt idx="14436">
                  <c:v>-0.66348555220354055</c:v>
                </c:pt>
                <c:pt idx="14437">
                  <c:v>-1.0240749446201749</c:v>
                </c:pt>
                <c:pt idx="14438">
                  <c:v>-1.4126966958961715</c:v>
                </c:pt>
                <c:pt idx="14439">
                  <c:v>-0.43381290141534667</c:v>
                </c:pt>
                <c:pt idx="14440">
                  <c:v>1.2369399039431375</c:v>
                </c:pt>
                <c:pt idx="14441">
                  <c:v>0.81889055883127937</c:v>
                </c:pt>
                <c:pt idx="14442">
                  <c:v>-0.57721019056787104</c:v>
                </c:pt>
                <c:pt idx="14443">
                  <c:v>-0.70916921823917733</c:v>
                </c:pt>
                <c:pt idx="14444">
                  <c:v>-1.6220444527097044</c:v>
                </c:pt>
                <c:pt idx="14445">
                  <c:v>-0.56777766228904381</c:v>
                </c:pt>
                <c:pt idx="14446">
                  <c:v>-0.67905752865160207</c:v>
                </c:pt>
                <c:pt idx="14447">
                  <c:v>0.76368677740200464</c:v>
                </c:pt>
                <c:pt idx="14448">
                  <c:v>-0.10915977470691751</c:v>
                </c:pt>
                <c:pt idx="14449">
                  <c:v>-1.0964225332840993</c:v>
                </c:pt>
                <c:pt idx="14450">
                  <c:v>-1.5580338260865194</c:v>
                </c:pt>
                <c:pt idx="14451">
                  <c:v>1.1865435490075658</c:v>
                </c:pt>
                <c:pt idx="14452">
                  <c:v>-0.38909209654282262</c:v>
                </c:pt>
                <c:pt idx="14453">
                  <c:v>-1.466806140996135</c:v>
                </c:pt>
                <c:pt idx="14454">
                  <c:v>-0.10782480963216767</c:v>
                </c:pt>
                <c:pt idx="14455">
                  <c:v>1.9258454349124008</c:v>
                </c:pt>
                <c:pt idx="14456">
                  <c:v>-0.41120776930384939</c:v>
                </c:pt>
                <c:pt idx="14457">
                  <c:v>-0.78889878178172812</c:v>
                </c:pt>
                <c:pt idx="14458">
                  <c:v>0.89429134346902805</c:v>
                </c:pt>
                <c:pt idx="14459">
                  <c:v>-0.68453903878463529</c:v>
                </c:pt>
                <c:pt idx="14460">
                  <c:v>0.11779948564366793</c:v>
                </c:pt>
                <c:pt idx="14461">
                  <c:v>-1.3300183322357262</c:v>
                </c:pt>
                <c:pt idx="14462">
                  <c:v>-0.67031982083533426</c:v>
                </c:pt>
                <c:pt idx="14463">
                  <c:v>0.5881008892165418</c:v>
                </c:pt>
                <c:pt idx="14464">
                  <c:v>0.89598429726223183</c:v>
                </c:pt>
                <c:pt idx="14465">
                  <c:v>-1.1404344770171246</c:v>
                </c:pt>
                <c:pt idx="14466">
                  <c:v>0.29485049034635025</c:v>
                </c:pt>
                <c:pt idx="14467">
                  <c:v>-1.5446250238530717</c:v>
                </c:pt>
                <c:pt idx="14468">
                  <c:v>-1.4286579250322806</c:v>
                </c:pt>
                <c:pt idx="14469">
                  <c:v>0.95554171176477687</c:v>
                </c:pt>
                <c:pt idx="14470">
                  <c:v>-1.8485109466887277</c:v>
                </c:pt>
                <c:pt idx="14471">
                  <c:v>-0.1539010133623766</c:v>
                </c:pt>
                <c:pt idx="14472">
                  <c:v>0.52610435094147845</c:v>
                </c:pt>
                <c:pt idx="14473">
                  <c:v>0.56613999005278415</c:v>
                </c:pt>
                <c:pt idx="14474">
                  <c:v>-2.561080026463304</c:v>
                </c:pt>
                <c:pt idx="14475">
                  <c:v>-0.85243028980380342</c:v>
                </c:pt>
                <c:pt idx="14476">
                  <c:v>-0.55577428245274452</c:v>
                </c:pt>
                <c:pt idx="14477">
                  <c:v>0.4913689860359296</c:v>
                </c:pt>
                <c:pt idx="14478">
                  <c:v>0.67813498302269415</c:v>
                </c:pt>
                <c:pt idx="14479">
                  <c:v>-0.20841535306663883</c:v>
                </c:pt>
                <c:pt idx="14480">
                  <c:v>-0.64883709037178172</c:v>
                </c:pt>
                <c:pt idx="14481">
                  <c:v>1.021131294846289</c:v>
                </c:pt>
                <c:pt idx="14482">
                  <c:v>1.8849839040512737</c:v>
                </c:pt>
                <c:pt idx="14483">
                  <c:v>0.96843212392590483</c:v>
                </c:pt>
                <c:pt idx="14484">
                  <c:v>0.20993905011663538</c:v>
                </c:pt>
                <c:pt idx="14485">
                  <c:v>-0.87599527586994808</c:v>
                </c:pt>
                <c:pt idx="14486">
                  <c:v>0.73633820207537215</c:v>
                </c:pt>
                <c:pt idx="14487">
                  <c:v>-0.48954757619220346</c:v>
                </c:pt>
                <c:pt idx="14488">
                  <c:v>-0.27874665200136506</c:v>
                </c:pt>
                <c:pt idx="14489">
                  <c:v>-0.86455933198497559</c:v>
                </c:pt>
                <c:pt idx="14490">
                  <c:v>-4.4837266272291787E-2</c:v>
                </c:pt>
                <c:pt idx="14491">
                  <c:v>-0.73638404363319077</c:v>
                </c:pt>
                <c:pt idx="14492">
                  <c:v>-0.26410247620610439</c:v>
                </c:pt>
                <c:pt idx="14493">
                  <c:v>-2.2724048973547957</c:v>
                </c:pt>
                <c:pt idx="14494">
                  <c:v>-0.12060160717392887</c:v>
                </c:pt>
                <c:pt idx="14495">
                  <c:v>7.5890040504210665E-2</c:v>
                </c:pt>
                <c:pt idx="14496">
                  <c:v>4.0865967314353879E-2</c:v>
                </c:pt>
                <c:pt idx="14497">
                  <c:v>-0.24390659534693815</c:v>
                </c:pt>
                <c:pt idx="14498">
                  <c:v>-1.8415966392952552</c:v>
                </c:pt>
                <c:pt idx="14499">
                  <c:v>0.16763078648146101</c:v>
                </c:pt>
                <c:pt idx="14500">
                  <c:v>2.3717850058415246</c:v>
                </c:pt>
                <c:pt idx="14501">
                  <c:v>0.96132265189156985</c:v>
                </c:pt>
                <c:pt idx="14502">
                  <c:v>-1.8732526022039171</c:v>
                </c:pt>
                <c:pt idx="14503">
                  <c:v>1.1664030503169636</c:v>
                </c:pt>
                <c:pt idx="14504">
                  <c:v>1.0159503420689073</c:v>
                </c:pt>
                <c:pt idx="14505">
                  <c:v>-1.8469424107822825</c:v>
                </c:pt>
                <c:pt idx="14506">
                  <c:v>0.22817401289599437</c:v>
                </c:pt>
                <c:pt idx="14507">
                  <c:v>-0.27492384966618144</c:v>
                </c:pt>
                <c:pt idx="14508">
                  <c:v>-0.1838418097285468</c:v>
                </c:pt>
                <c:pt idx="14509">
                  <c:v>-0.30120745167018215</c:v>
                </c:pt>
                <c:pt idx="14510">
                  <c:v>-0.16933179575115997</c:v>
                </c:pt>
                <c:pt idx="14511">
                  <c:v>0.78098771017341462</c:v>
                </c:pt>
                <c:pt idx="14512">
                  <c:v>-0.21523928865536779</c:v>
                </c:pt>
                <c:pt idx="14513">
                  <c:v>-1.4076698068378548</c:v>
                </c:pt>
                <c:pt idx="14514">
                  <c:v>0.12643754567251242</c:v>
                </c:pt>
                <c:pt idx="14515">
                  <c:v>9.2584026104814532E-2</c:v>
                </c:pt>
                <c:pt idx="14516">
                  <c:v>-0.22212174200207291</c:v>
                </c:pt>
                <c:pt idx="14517">
                  <c:v>-0.76154921090938132</c:v>
                </c:pt>
                <c:pt idx="14518">
                  <c:v>-0.32886207440746529</c:v>
                </c:pt>
                <c:pt idx="14519">
                  <c:v>-0.46139939590423507</c:v>
                </c:pt>
                <c:pt idx="14520">
                  <c:v>0.20720974545735582</c:v>
                </c:pt>
                <c:pt idx="14521">
                  <c:v>1.4073643504794624</c:v>
                </c:pt>
                <c:pt idx="14522">
                  <c:v>-0.83300127832461546</c:v>
                </c:pt>
                <c:pt idx="14523">
                  <c:v>0.64404611622202057</c:v>
                </c:pt>
                <c:pt idx="14524">
                  <c:v>0.9952773103294541</c:v>
                </c:pt>
                <c:pt idx="14525">
                  <c:v>-1.3567094336425873</c:v>
                </c:pt>
                <c:pt idx="14526">
                  <c:v>-0.72751104805426814</c:v>
                </c:pt>
                <c:pt idx="14527">
                  <c:v>-1.0565348520783353</c:v>
                </c:pt>
                <c:pt idx="14528">
                  <c:v>1.8086532985264145</c:v>
                </c:pt>
                <c:pt idx="14529">
                  <c:v>0.34848629170874346</c:v>
                </c:pt>
                <c:pt idx="14530">
                  <c:v>-5.7702002029030419E-2</c:v>
                </c:pt>
                <c:pt idx="14531">
                  <c:v>2.1019113821049862</c:v>
                </c:pt>
                <c:pt idx="14532">
                  <c:v>-0.70609438208144248</c:v>
                </c:pt>
                <c:pt idx="14533">
                  <c:v>2.662359186243779E-2</c:v>
                </c:pt>
                <c:pt idx="14534">
                  <c:v>0.59890286956343064</c:v>
                </c:pt>
                <c:pt idx="14535">
                  <c:v>0.42823474275668594</c:v>
                </c:pt>
                <c:pt idx="14536">
                  <c:v>0.89958889467707759</c:v>
                </c:pt>
                <c:pt idx="14537">
                  <c:v>-0.70895918724900509</c:v>
                </c:pt>
                <c:pt idx="14538">
                  <c:v>1.1357656006816155</c:v>
                </c:pt>
                <c:pt idx="14539">
                  <c:v>0.71767247611538365</c:v>
                </c:pt>
                <c:pt idx="14540">
                  <c:v>-3.3282022734155925E-2</c:v>
                </c:pt>
                <c:pt idx="14541">
                  <c:v>-1.8221702769843813</c:v>
                </c:pt>
                <c:pt idx="14542">
                  <c:v>-0.68685210650091233</c:v>
                </c:pt>
                <c:pt idx="14543">
                  <c:v>-1.3710938039938221</c:v>
                </c:pt>
                <c:pt idx="14544">
                  <c:v>-1.1196026304455577</c:v>
                </c:pt>
                <c:pt idx="14545">
                  <c:v>0.47625498836824209</c:v>
                </c:pt>
                <c:pt idx="14546">
                  <c:v>-0.89542386231022175</c:v>
                </c:pt>
                <c:pt idx="14547">
                  <c:v>0.81942266776220296</c:v>
                </c:pt>
                <c:pt idx="14548">
                  <c:v>-1.0167060003735833</c:v>
                </c:pt>
                <c:pt idx="14549">
                  <c:v>0.59118986366262205</c:v>
                </c:pt>
                <c:pt idx="14550">
                  <c:v>-1.7578474729873801</c:v>
                </c:pt>
                <c:pt idx="14551">
                  <c:v>-0.55488986047221212</c:v>
                </c:pt>
                <c:pt idx="14552">
                  <c:v>-3.4550917559490246E-2</c:v>
                </c:pt>
                <c:pt idx="14553">
                  <c:v>0.45501255495744242</c:v>
                </c:pt>
                <c:pt idx="14554">
                  <c:v>-2.2906382956835225E-2</c:v>
                </c:pt>
                <c:pt idx="14555">
                  <c:v>-2.0988861044532996</c:v>
                </c:pt>
                <c:pt idx="14556">
                  <c:v>1.1260879664446157</c:v>
                </c:pt>
                <c:pt idx="14557">
                  <c:v>0.20152816747559288</c:v>
                </c:pt>
                <c:pt idx="14558">
                  <c:v>-0.92286618961152933</c:v>
                </c:pt>
                <c:pt idx="14559">
                  <c:v>-1.0033126965876626</c:v>
                </c:pt>
                <c:pt idx="14560">
                  <c:v>-0.97282315807916864</c:v>
                </c:pt>
                <c:pt idx="14561">
                  <c:v>-0.93378330991475633</c:v>
                </c:pt>
                <c:pt idx="14562">
                  <c:v>-0.11928113669947416</c:v>
                </c:pt>
                <c:pt idx="14563">
                  <c:v>-0.40745254244656004</c:v>
                </c:pt>
                <c:pt idx="14564">
                  <c:v>-0.13673221148354942</c:v>
                </c:pt>
                <c:pt idx="14565">
                  <c:v>-0.56283252928676863</c:v>
                </c:pt>
                <c:pt idx="14566">
                  <c:v>0.1152021783317918</c:v>
                </c:pt>
                <c:pt idx="14567">
                  <c:v>-0.53798833571171589</c:v>
                </c:pt>
                <c:pt idx="14568">
                  <c:v>-0.80514487727804274</c:v>
                </c:pt>
                <c:pt idx="14569">
                  <c:v>-0.52392282269722501</c:v>
                </c:pt>
                <c:pt idx="14570">
                  <c:v>4.2492057301852793E-3</c:v>
                </c:pt>
                <c:pt idx="14571">
                  <c:v>0.95853298269275178</c:v>
                </c:pt>
                <c:pt idx="14572">
                  <c:v>-0.30103295441969302</c:v>
                </c:pt>
                <c:pt idx="14573">
                  <c:v>-1.1697389129965929</c:v>
                </c:pt>
                <c:pt idx="14574">
                  <c:v>3.3890241507653185E-2</c:v>
                </c:pt>
                <c:pt idx="14575">
                  <c:v>-1.2039366771135758</c:v>
                </c:pt>
                <c:pt idx="14576">
                  <c:v>0.87946758468458586</c:v>
                </c:pt>
                <c:pt idx="14577">
                  <c:v>1.8494150044555855</c:v>
                </c:pt>
                <c:pt idx="14578">
                  <c:v>-0.63019992985436102</c:v>
                </c:pt>
                <c:pt idx="14579">
                  <c:v>-0.81683107105999953</c:v>
                </c:pt>
                <c:pt idx="14580">
                  <c:v>-2.0722766377046344</c:v>
                </c:pt>
                <c:pt idx="14581">
                  <c:v>-1.9902067971418369</c:v>
                </c:pt>
                <c:pt idx="14582">
                  <c:v>-0.38360655734621685</c:v>
                </c:pt>
                <c:pt idx="14583">
                  <c:v>-0.80447050565788314</c:v>
                </c:pt>
                <c:pt idx="14584">
                  <c:v>-0.99580479920864318</c:v>
                </c:pt>
                <c:pt idx="14585">
                  <c:v>-0.11538443735434822</c:v>
                </c:pt>
                <c:pt idx="14586">
                  <c:v>-0.80127802441737228</c:v>
                </c:pt>
                <c:pt idx="14587">
                  <c:v>-3.2041440844984379</c:v>
                </c:pt>
                <c:pt idx="14588">
                  <c:v>-0.73779619880228986</c:v>
                </c:pt>
                <c:pt idx="14589">
                  <c:v>0.11523111365013938</c:v>
                </c:pt>
                <c:pt idx="14590">
                  <c:v>0.83985861563295816</c:v>
                </c:pt>
                <c:pt idx="14591">
                  <c:v>-0.6151516157435053</c:v>
                </c:pt>
                <c:pt idx="14592">
                  <c:v>-0.66437606334260324</c:v>
                </c:pt>
                <c:pt idx="14593">
                  <c:v>-1.5530903131999534</c:v>
                </c:pt>
                <c:pt idx="14594">
                  <c:v>-0.64572838130978671</c:v>
                </c:pt>
                <c:pt idx="14595">
                  <c:v>1.0590172396891464</c:v>
                </c:pt>
                <c:pt idx="14596">
                  <c:v>-1.0554297065460105</c:v>
                </c:pt>
                <c:pt idx="14597">
                  <c:v>-0.92368860897421023</c:v>
                </c:pt>
                <c:pt idx="14598">
                  <c:v>-1.2548460403594828</c:v>
                </c:pt>
                <c:pt idx="14599">
                  <c:v>-0.70817219523808306</c:v>
                </c:pt>
                <c:pt idx="14600">
                  <c:v>0.11980510298833802</c:v>
                </c:pt>
                <c:pt idx="14601">
                  <c:v>-1.1652319420386565</c:v>
                </c:pt>
                <c:pt idx="14602">
                  <c:v>-0.5504340483398027</c:v>
                </c:pt>
                <c:pt idx="14603">
                  <c:v>-0.13940138216151543</c:v>
                </c:pt>
                <c:pt idx="14604">
                  <c:v>-0.44592354516222454</c:v>
                </c:pt>
                <c:pt idx="14605">
                  <c:v>1.1433125467330016</c:v>
                </c:pt>
                <c:pt idx="14606">
                  <c:v>-0.67610992653803437</c:v>
                </c:pt>
                <c:pt idx="14607">
                  <c:v>-1.7278514266549234</c:v>
                </c:pt>
                <c:pt idx="14608">
                  <c:v>-2.3040670303554798</c:v>
                </c:pt>
                <c:pt idx="14609">
                  <c:v>2.1712994337983238E-2</c:v>
                </c:pt>
                <c:pt idx="14610">
                  <c:v>-0.58248680821163945</c:v>
                </c:pt>
                <c:pt idx="14611">
                  <c:v>-0.32967610383549872</c:v>
                </c:pt>
                <c:pt idx="14612">
                  <c:v>1.4159256586346884</c:v>
                </c:pt>
                <c:pt idx="14613">
                  <c:v>8.3298720099174828E-2</c:v>
                </c:pt>
                <c:pt idx="14614">
                  <c:v>-0.8977891078299074</c:v>
                </c:pt>
                <c:pt idx="14615">
                  <c:v>0.80014173011543188</c:v>
                </c:pt>
                <c:pt idx="14616">
                  <c:v>-0.84697395076249582</c:v>
                </c:pt>
                <c:pt idx="14617">
                  <c:v>-2.2180736384240172</c:v>
                </c:pt>
                <c:pt idx="14618">
                  <c:v>-1.3153816789285842</c:v>
                </c:pt>
                <c:pt idx="14619">
                  <c:v>1.4130711260006465</c:v>
                </c:pt>
                <c:pt idx="14620">
                  <c:v>-0.98349649458561417</c:v>
                </c:pt>
                <c:pt idx="14621">
                  <c:v>0.58431182092819411</c:v>
                </c:pt>
                <c:pt idx="14622">
                  <c:v>-0.64036060631630076</c:v>
                </c:pt>
                <c:pt idx="14623">
                  <c:v>-0.55461769465814048</c:v>
                </c:pt>
                <c:pt idx="14624">
                  <c:v>-0.23572841794111299</c:v>
                </c:pt>
                <c:pt idx="14625">
                  <c:v>-1.0720521556564127</c:v>
                </c:pt>
                <c:pt idx="14626">
                  <c:v>-0.71474422757567457</c:v>
                </c:pt>
                <c:pt idx="14627">
                  <c:v>-0.16053929478859819</c:v>
                </c:pt>
                <c:pt idx="14628">
                  <c:v>5.0127540628842615E-2</c:v>
                </c:pt>
                <c:pt idx="14629">
                  <c:v>-0.7941266921838166</c:v>
                </c:pt>
                <c:pt idx="14630">
                  <c:v>-0.24933959104960857</c:v>
                </c:pt>
                <c:pt idx="14631">
                  <c:v>0.98470432249708462</c:v>
                </c:pt>
                <c:pt idx="14632">
                  <c:v>1.0054746029526027</c:v>
                </c:pt>
                <c:pt idx="14633">
                  <c:v>0.28863850727610418</c:v>
                </c:pt>
                <c:pt idx="14634">
                  <c:v>-1.4392306977141553</c:v>
                </c:pt>
                <c:pt idx="14635">
                  <c:v>0.42247841251154106</c:v>
                </c:pt>
                <c:pt idx="14636">
                  <c:v>-0.64756104848516771</c:v>
                </c:pt>
                <c:pt idx="14637">
                  <c:v>-2.0142652651295716</c:v>
                </c:pt>
                <c:pt idx="14638">
                  <c:v>-2.0358845493669184</c:v>
                </c:pt>
                <c:pt idx="14639">
                  <c:v>-2.440360180743534</c:v>
                </c:pt>
                <c:pt idx="14640">
                  <c:v>-0.38583903614178827</c:v>
                </c:pt>
                <c:pt idx="14641">
                  <c:v>-2.8584499675443986</c:v>
                </c:pt>
                <c:pt idx="14642">
                  <c:v>-0.15880509132843046</c:v>
                </c:pt>
                <c:pt idx="14643">
                  <c:v>-0.30188957125450178</c:v>
                </c:pt>
                <c:pt idx="14644">
                  <c:v>-0.28827815340020035</c:v>
                </c:pt>
                <c:pt idx="14645">
                  <c:v>-2.2536135457808379</c:v>
                </c:pt>
                <c:pt idx="14646">
                  <c:v>-1.367128987333013</c:v>
                </c:pt>
                <c:pt idx="14647">
                  <c:v>-1.915544439786298</c:v>
                </c:pt>
                <c:pt idx="14648">
                  <c:v>0.78927706784528939</c:v>
                </c:pt>
                <c:pt idx="14649">
                  <c:v>-0.36264219141969556</c:v>
                </c:pt>
                <c:pt idx="14650">
                  <c:v>0.11854218752934442</c:v>
                </c:pt>
                <c:pt idx="14651">
                  <c:v>0.17355985464244994</c:v>
                </c:pt>
                <c:pt idx="14652">
                  <c:v>-2.6986278663006313</c:v>
                </c:pt>
                <c:pt idx="14653">
                  <c:v>-1.5410912103641199</c:v>
                </c:pt>
                <c:pt idx="14654">
                  <c:v>0.39352905188785381</c:v>
                </c:pt>
                <c:pt idx="14655">
                  <c:v>-0.18113001304971399</c:v>
                </c:pt>
                <c:pt idx="14656">
                  <c:v>-1.3927320155582887</c:v>
                </c:pt>
                <c:pt idx="14657">
                  <c:v>-1.1380043004743972</c:v>
                </c:pt>
                <c:pt idx="14658">
                  <c:v>-0.3777039602552803</c:v>
                </c:pt>
                <c:pt idx="14659">
                  <c:v>-1.5567629018894602</c:v>
                </c:pt>
                <c:pt idx="14660">
                  <c:v>-0.96219357312086218</c:v>
                </c:pt>
                <c:pt idx="14661">
                  <c:v>-0.71681501857095431</c:v>
                </c:pt>
                <c:pt idx="14662">
                  <c:v>-1.5064630976893423</c:v>
                </c:pt>
                <c:pt idx="14663">
                  <c:v>-0.77890892851221083</c:v>
                </c:pt>
                <c:pt idx="14664">
                  <c:v>1.3553757730033291</c:v>
                </c:pt>
                <c:pt idx="14665">
                  <c:v>-0.7826310821537279</c:v>
                </c:pt>
                <c:pt idx="14666">
                  <c:v>-1.1115392613581421</c:v>
                </c:pt>
                <c:pt idx="14667">
                  <c:v>1.1202396464763378</c:v>
                </c:pt>
                <c:pt idx="14668">
                  <c:v>0.26222169753214852</c:v>
                </c:pt>
                <c:pt idx="14669">
                  <c:v>-0.36171569583587027</c:v>
                </c:pt>
                <c:pt idx="14670">
                  <c:v>1.5471761046689509</c:v>
                </c:pt>
                <c:pt idx="14671">
                  <c:v>-6.5428232770409211E-2</c:v>
                </c:pt>
                <c:pt idx="14672">
                  <c:v>0.92451721201252002</c:v>
                </c:pt>
                <c:pt idx="14673">
                  <c:v>-0.37130837878773026</c:v>
                </c:pt>
                <c:pt idx="14674">
                  <c:v>-1.0319507662509271</c:v>
                </c:pt>
                <c:pt idx="14675">
                  <c:v>0.23719409418555837</c:v>
                </c:pt>
                <c:pt idx="14676">
                  <c:v>-0.67679836770401214</c:v>
                </c:pt>
                <c:pt idx="14677">
                  <c:v>-0.91204405087861429</c:v>
                </c:pt>
                <c:pt idx="14678">
                  <c:v>1.0202054923379771</c:v>
                </c:pt>
                <c:pt idx="14679">
                  <c:v>-2.1421698563834797</c:v>
                </c:pt>
                <c:pt idx="14680">
                  <c:v>0.55685317653111244</c:v>
                </c:pt>
                <c:pt idx="14681">
                  <c:v>-1.48854281748742</c:v>
                </c:pt>
                <c:pt idx="14682">
                  <c:v>-7.9424008787776446E-2</c:v>
                </c:pt>
                <c:pt idx="14683">
                  <c:v>-1.096007250078179</c:v>
                </c:pt>
                <c:pt idx="14684">
                  <c:v>0.24229757643879402</c:v>
                </c:pt>
                <c:pt idx="14685">
                  <c:v>-2.1705980825296178</c:v>
                </c:pt>
                <c:pt idx="14686">
                  <c:v>-1.4600441712613501</c:v>
                </c:pt>
                <c:pt idx="14687">
                  <c:v>-2.7937405329719684</c:v>
                </c:pt>
                <c:pt idx="14688">
                  <c:v>-1.8149544346298614</c:v>
                </c:pt>
                <c:pt idx="14689">
                  <c:v>0.38576718573522295</c:v>
                </c:pt>
                <c:pt idx="14690">
                  <c:v>0.31405524577856592</c:v>
                </c:pt>
                <c:pt idx="14691">
                  <c:v>-0.42891676310946569</c:v>
                </c:pt>
                <c:pt idx="14692">
                  <c:v>-0.32839185953428651</c:v>
                </c:pt>
                <c:pt idx="14693">
                  <c:v>-0.6129883302093122</c:v>
                </c:pt>
                <c:pt idx="14694">
                  <c:v>-0.40592010360323383</c:v>
                </c:pt>
                <c:pt idx="14695">
                  <c:v>0.90289886241984685</c:v>
                </c:pt>
                <c:pt idx="14696">
                  <c:v>-0.61067188572673392</c:v>
                </c:pt>
                <c:pt idx="14697">
                  <c:v>-0.32768803846919892</c:v>
                </c:pt>
                <c:pt idx="14698">
                  <c:v>1.9367359547886265E-2</c:v>
                </c:pt>
                <c:pt idx="14699">
                  <c:v>-5.0659417549457908E-2</c:v>
                </c:pt>
                <c:pt idx="14700">
                  <c:v>-0.77960114370458489</c:v>
                </c:pt>
                <c:pt idx="14701">
                  <c:v>5.3681442312167205E-2</c:v>
                </c:pt>
                <c:pt idx="14702">
                  <c:v>-1.7533020515782323</c:v>
                </c:pt>
                <c:pt idx="14703">
                  <c:v>-1.0921798245347676</c:v>
                </c:pt>
                <c:pt idx="14704">
                  <c:v>0.10001395747198649</c:v>
                </c:pt>
                <c:pt idx="14705">
                  <c:v>0.13774433459263125</c:v>
                </c:pt>
                <c:pt idx="14706">
                  <c:v>-0.51302088238258947</c:v>
                </c:pt>
                <c:pt idx="14707">
                  <c:v>0.44830954109423149</c:v>
                </c:pt>
                <c:pt idx="14708">
                  <c:v>0.72052496708799096</c:v>
                </c:pt>
                <c:pt idx="14709">
                  <c:v>-0.39713571128560354</c:v>
                </c:pt>
                <c:pt idx="14710">
                  <c:v>3.6750811034003128E-4</c:v>
                </c:pt>
                <c:pt idx="14711">
                  <c:v>0.84268774317739381</c:v>
                </c:pt>
                <c:pt idx="14712">
                  <c:v>-0.98836900211634071</c:v>
                </c:pt>
                <c:pt idx="14713">
                  <c:v>1.2497314179053374</c:v>
                </c:pt>
                <c:pt idx="14714">
                  <c:v>-1.3268945469948632</c:v>
                </c:pt>
                <c:pt idx="14715">
                  <c:v>-1.3610870900945546</c:v>
                </c:pt>
                <c:pt idx="14716">
                  <c:v>2.0708810405616385</c:v>
                </c:pt>
                <c:pt idx="14717">
                  <c:v>0.46881158012653823</c:v>
                </c:pt>
                <c:pt idx="14718">
                  <c:v>-2.4812788904432725</c:v>
                </c:pt>
                <c:pt idx="14719">
                  <c:v>-0.85686199636267557</c:v>
                </c:pt>
                <c:pt idx="14720">
                  <c:v>-0.22950316970751872</c:v>
                </c:pt>
                <c:pt idx="14721">
                  <c:v>-1.112702523457241</c:v>
                </c:pt>
                <c:pt idx="14722">
                  <c:v>-1.6287625227802291</c:v>
                </c:pt>
                <c:pt idx="14723">
                  <c:v>0.1019342830173311</c:v>
                </c:pt>
                <c:pt idx="14724">
                  <c:v>0.30783489766510175</c:v>
                </c:pt>
                <c:pt idx="14725">
                  <c:v>-1.2300608568920686</c:v>
                </c:pt>
                <c:pt idx="14726">
                  <c:v>0.21411298982496674</c:v>
                </c:pt>
                <c:pt idx="14727">
                  <c:v>0.62948865857864233</c:v>
                </c:pt>
                <c:pt idx="14728">
                  <c:v>0.40048856041039538</c:v>
                </c:pt>
                <c:pt idx="14729">
                  <c:v>0.72221277829524833</c:v>
                </c:pt>
                <c:pt idx="14730">
                  <c:v>-0.24577876806261156</c:v>
                </c:pt>
                <c:pt idx="14731">
                  <c:v>0.40112543541204082</c:v>
                </c:pt>
                <c:pt idx="14732">
                  <c:v>-0.94094745103142263</c:v>
                </c:pt>
                <c:pt idx="14733">
                  <c:v>1.1140478864673822</c:v>
                </c:pt>
                <c:pt idx="14734">
                  <c:v>-0.98734137037258596</c:v>
                </c:pt>
                <c:pt idx="14735">
                  <c:v>-1.3385113681995977</c:v>
                </c:pt>
                <c:pt idx="14736">
                  <c:v>-1.0463768250085643</c:v>
                </c:pt>
                <c:pt idx="14737">
                  <c:v>0.26992403677664778</c:v>
                </c:pt>
                <c:pt idx="14738">
                  <c:v>-1.9257883840694936</c:v>
                </c:pt>
                <c:pt idx="14739">
                  <c:v>-1.7692231590492142</c:v>
                </c:pt>
                <c:pt idx="14740">
                  <c:v>0.33048778841876714</c:v>
                </c:pt>
                <c:pt idx="14741">
                  <c:v>8.8018708029915294E-2</c:v>
                </c:pt>
                <c:pt idx="14742">
                  <c:v>-0.35046874380075033</c:v>
                </c:pt>
                <c:pt idx="14743">
                  <c:v>-2.3481980403682172</c:v>
                </c:pt>
                <c:pt idx="14744">
                  <c:v>0.90564445464591681</c:v>
                </c:pt>
                <c:pt idx="14745">
                  <c:v>0.18929520807889921</c:v>
                </c:pt>
                <c:pt idx="14746">
                  <c:v>-0.47313073747336554</c:v>
                </c:pt>
                <c:pt idx="14747">
                  <c:v>-1.2911092397235688</c:v>
                </c:pt>
                <c:pt idx="14748">
                  <c:v>0.5003038201573522</c:v>
                </c:pt>
                <c:pt idx="14749">
                  <c:v>3.3949776235314699E-2</c:v>
                </c:pt>
                <c:pt idx="14750">
                  <c:v>-0.18846081454451835</c:v>
                </c:pt>
                <c:pt idx="14751">
                  <c:v>-1.3369617195123153</c:v>
                </c:pt>
                <c:pt idx="14752">
                  <c:v>-1.1377077276621705</c:v>
                </c:pt>
                <c:pt idx="14753">
                  <c:v>-0.17178797906726317</c:v>
                </c:pt>
                <c:pt idx="14754">
                  <c:v>-2.2325562691559311</c:v>
                </c:pt>
                <c:pt idx="14755">
                  <c:v>0.64504362081249211</c:v>
                </c:pt>
                <c:pt idx="14756">
                  <c:v>-2.1826648053734932</c:v>
                </c:pt>
                <c:pt idx="14757">
                  <c:v>0.16854980676666975</c:v>
                </c:pt>
                <c:pt idx="14758">
                  <c:v>-0.43008263458898122</c:v>
                </c:pt>
                <c:pt idx="14759">
                  <c:v>0.19064777847564751</c:v>
                </c:pt>
                <c:pt idx="14760">
                  <c:v>0.8382691917306484</c:v>
                </c:pt>
                <c:pt idx="14761">
                  <c:v>-0.58884235175483046</c:v>
                </c:pt>
                <c:pt idx="14762">
                  <c:v>-0.10492156759047355</c:v>
                </c:pt>
                <c:pt idx="14763">
                  <c:v>-6.6374169178056386E-2</c:v>
                </c:pt>
                <c:pt idx="14764">
                  <c:v>-0.76149181949361666</c:v>
                </c:pt>
                <c:pt idx="14765">
                  <c:v>-0.84735437785996948</c:v>
                </c:pt>
                <c:pt idx="14766">
                  <c:v>-0.53012206055292155</c:v>
                </c:pt>
                <c:pt idx="14767">
                  <c:v>-0.50022658535607278</c:v>
                </c:pt>
                <c:pt idx="14768">
                  <c:v>-1.8086071565774242E-2</c:v>
                </c:pt>
                <c:pt idx="14769">
                  <c:v>0.13158847076221458</c:v>
                </c:pt>
                <c:pt idx="14770">
                  <c:v>-0.81829399027301997</c:v>
                </c:pt>
                <c:pt idx="14771">
                  <c:v>-2.184700776936598</c:v>
                </c:pt>
                <c:pt idx="14772">
                  <c:v>-1.5835169494337713</c:v>
                </c:pt>
                <c:pt idx="14773">
                  <c:v>-0.89365419196082319</c:v>
                </c:pt>
                <c:pt idx="14774">
                  <c:v>-1.220666378772296</c:v>
                </c:pt>
                <c:pt idx="14775">
                  <c:v>0.29311169881503729</c:v>
                </c:pt>
                <c:pt idx="14776">
                  <c:v>-1.6476596105800685</c:v>
                </c:pt>
                <c:pt idx="14777">
                  <c:v>-0.26138618182533446</c:v>
                </c:pt>
                <c:pt idx="14778">
                  <c:v>-0.28073793962944138</c:v>
                </c:pt>
                <c:pt idx="14779">
                  <c:v>1.7879793539242719</c:v>
                </c:pt>
                <c:pt idx="14780">
                  <c:v>-0.1408270307576569</c:v>
                </c:pt>
                <c:pt idx="14781">
                  <c:v>-1.8639604995621213</c:v>
                </c:pt>
                <c:pt idx="14782">
                  <c:v>1.3384748727579596</c:v>
                </c:pt>
                <c:pt idx="14783">
                  <c:v>-0.13379678536057882</c:v>
                </c:pt>
                <c:pt idx="14784">
                  <c:v>0.56504225266929597</c:v>
                </c:pt>
                <c:pt idx="14785">
                  <c:v>-1.3933176528418791</c:v>
                </c:pt>
                <c:pt idx="14786">
                  <c:v>1.3647545542085717</c:v>
                </c:pt>
                <c:pt idx="14787">
                  <c:v>0.28807719967948286</c:v>
                </c:pt>
                <c:pt idx="14788">
                  <c:v>0.2075813776004638</c:v>
                </c:pt>
                <c:pt idx="14789">
                  <c:v>-1.9133821261528807</c:v>
                </c:pt>
                <c:pt idx="14790">
                  <c:v>0.38393716243019038</c:v>
                </c:pt>
                <c:pt idx="14791">
                  <c:v>-0.65217720956518854</c:v>
                </c:pt>
                <c:pt idx="14792">
                  <c:v>-1.2905890292145508</c:v>
                </c:pt>
                <c:pt idx="14793">
                  <c:v>-1.2176895103717842</c:v>
                </c:pt>
                <c:pt idx="14794">
                  <c:v>0.20689970957356318</c:v>
                </c:pt>
                <c:pt idx="14795">
                  <c:v>-1.1804623181999798</c:v>
                </c:pt>
                <c:pt idx="14796">
                  <c:v>0.82819388976067265</c:v>
                </c:pt>
                <c:pt idx="14797">
                  <c:v>-0.63098064159113609</c:v>
                </c:pt>
                <c:pt idx="14798">
                  <c:v>-2.2131731518575846</c:v>
                </c:pt>
                <c:pt idx="14799">
                  <c:v>0.85747816849674208</c:v>
                </c:pt>
                <c:pt idx="14800">
                  <c:v>-1.0354545956715289</c:v>
                </c:pt>
                <c:pt idx="14801">
                  <c:v>2.5238156280415813E-2</c:v>
                </c:pt>
                <c:pt idx="14802">
                  <c:v>-1.1976501806393511</c:v>
                </c:pt>
                <c:pt idx="14803">
                  <c:v>-1.3573980795286957</c:v>
                </c:pt>
                <c:pt idx="14804">
                  <c:v>-0.62490918685427777</c:v>
                </c:pt>
                <c:pt idx="14805">
                  <c:v>-0.41498461720190982</c:v>
                </c:pt>
                <c:pt idx="14806">
                  <c:v>-1.4400478162309736</c:v>
                </c:pt>
                <c:pt idx="14807">
                  <c:v>-0.4617815722729619</c:v>
                </c:pt>
                <c:pt idx="14808">
                  <c:v>-0.26275652758455892</c:v>
                </c:pt>
                <c:pt idx="14809">
                  <c:v>-0.48378860599172957</c:v>
                </c:pt>
                <c:pt idx="14810">
                  <c:v>0.14554975764690581</c:v>
                </c:pt>
                <c:pt idx="14811">
                  <c:v>-1.224827056632096</c:v>
                </c:pt>
                <c:pt idx="14812">
                  <c:v>0.91789440561132252</c:v>
                </c:pt>
                <c:pt idx="14813">
                  <c:v>-1.3540837610799719</c:v>
                </c:pt>
                <c:pt idx="14814">
                  <c:v>-0.85683169033363016</c:v>
                </c:pt>
                <c:pt idx="14815">
                  <c:v>-1.4222540049457033</c:v>
                </c:pt>
                <c:pt idx="14816">
                  <c:v>-1.2159830170520298</c:v>
                </c:pt>
                <c:pt idx="14817">
                  <c:v>0.44713633042649703</c:v>
                </c:pt>
                <c:pt idx="14818">
                  <c:v>-2.6375938694715844</c:v>
                </c:pt>
                <c:pt idx="14819">
                  <c:v>3.1217204056388281E-2</c:v>
                </c:pt>
                <c:pt idx="14820">
                  <c:v>-0.70025605841222416</c:v>
                </c:pt>
                <c:pt idx="14821">
                  <c:v>-1.3722844452829659</c:v>
                </c:pt>
                <c:pt idx="14822">
                  <c:v>-0.37148041876995053</c:v>
                </c:pt>
                <c:pt idx="14823">
                  <c:v>-0.38293095167153113</c:v>
                </c:pt>
                <c:pt idx="14824">
                  <c:v>0.99595574150914845</c:v>
                </c:pt>
                <c:pt idx="14825">
                  <c:v>-1.5145497444024525</c:v>
                </c:pt>
                <c:pt idx="14826">
                  <c:v>0.16217864329520082</c:v>
                </c:pt>
                <c:pt idx="14827">
                  <c:v>-1.7628257071704188</c:v>
                </c:pt>
                <c:pt idx="14828">
                  <c:v>-1.1271702745350878</c:v>
                </c:pt>
                <c:pt idx="14829">
                  <c:v>-0.53664328454321475</c:v>
                </c:pt>
                <c:pt idx="14830">
                  <c:v>-1.3176931793125013</c:v>
                </c:pt>
                <c:pt idx="14831">
                  <c:v>-0.17255829260623767</c:v>
                </c:pt>
                <c:pt idx="14832">
                  <c:v>-0.40715444300870041</c:v>
                </c:pt>
                <c:pt idx="14833">
                  <c:v>-1.1608057025346661</c:v>
                </c:pt>
                <c:pt idx="14834">
                  <c:v>-1.3635439439919177</c:v>
                </c:pt>
                <c:pt idx="14835">
                  <c:v>-1.2395944350490817</c:v>
                </c:pt>
                <c:pt idx="14836">
                  <c:v>-0.92096929679784023</c:v>
                </c:pt>
                <c:pt idx="14837">
                  <c:v>-0.32037472515241139</c:v>
                </c:pt>
                <c:pt idx="14838">
                  <c:v>-1.912293834217069</c:v>
                </c:pt>
                <c:pt idx="14839">
                  <c:v>-1.9795587835047608</c:v>
                </c:pt>
                <c:pt idx="14840">
                  <c:v>-0.60125958956358638</c:v>
                </c:pt>
                <c:pt idx="14841">
                  <c:v>0.19022870951967596</c:v>
                </c:pt>
                <c:pt idx="14842">
                  <c:v>-1.0130121895208728</c:v>
                </c:pt>
                <c:pt idx="14843">
                  <c:v>-1.0372941445020392</c:v>
                </c:pt>
                <c:pt idx="14844">
                  <c:v>-1.398511313130433</c:v>
                </c:pt>
                <c:pt idx="14845">
                  <c:v>-2.4644119261561421</c:v>
                </c:pt>
                <c:pt idx="14846">
                  <c:v>-0.61008523827937755</c:v>
                </c:pt>
                <c:pt idx="14847">
                  <c:v>-1.4583221049843538</c:v>
                </c:pt>
                <c:pt idx="14848">
                  <c:v>-9.260352374249381E-3</c:v>
                </c:pt>
                <c:pt idx="14849">
                  <c:v>6.0952318158812302E-2</c:v>
                </c:pt>
                <c:pt idx="14850">
                  <c:v>-0.30783657880043358</c:v>
                </c:pt>
                <c:pt idx="14851">
                  <c:v>0.26103140692285964</c:v>
                </c:pt>
                <c:pt idx="14852">
                  <c:v>-1.5892935761016089</c:v>
                </c:pt>
                <c:pt idx="14853">
                  <c:v>-0.34820103698830995</c:v>
                </c:pt>
                <c:pt idx="14854">
                  <c:v>-0.75567073407141572</c:v>
                </c:pt>
                <c:pt idx="14855">
                  <c:v>1.1949955430085548</c:v>
                </c:pt>
                <c:pt idx="14856">
                  <c:v>-0.68911946960137116</c:v>
                </c:pt>
                <c:pt idx="14857">
                  <c:v>-0.10238191429113752</c:v>
                </c:pt>
                <c:pt idx="14858">
                  <c:v>-0.31107791675394325</c:v>
                </c:pt>
                <c:pt idx="14859">
                  <c:v>0.3471918878774598</c:v>
                </c:pt>
                <c:pt idx="14860">
                  <c:v>-0.18441534692622974</c:v>
                </c:pt>
                <c:pt idx="14861">
                  <c:v>-1.0879685641346539</c:v>
                </c:pt>
                <c:pt idx="14862">
                  <c:v>-0.94645493108414525</c:v>
                </c:pt>
                <c:pt idx="14863">
                  <c:v>0.32604117650597497</c:v>
                </c:pt>
                <c:pt idx="14864">
                  <c:v>1.390567854705538</c:v>
                </c:pt>
                <c:pt idx="14865">
                  <c:v>-2.2453957550247097</c:v>
                </c:pt>
                <c:pt idx="14866">
                  <c:v>-0.84295385460606664</c:v>
                </c:pt>
                <c:pt idx="14867">
                  <c:v>0.84119557477449969</c:v>
                </c:pt>
                <c:pt idx="14868">
                  <c:v>-1.7377885647861755</c:v>
                </c:pt>
                <c:pt idx="14869">
                  <c:v>-0.98647988482218829</c:v>
                </c:pt>
                <c:pt idx="14870">
                  <c:v>-0.25203322990809451</c:v>
                </c:pt>
                <c:pt idx="14871">
                  <c:v>0.46365171475415567</c:v>
                </c:pt>
                <c:pt idx="14872">
                  <c:v>1.1033276254969129</c:v>
                </c:pt>
                <c:pt idx="14873">
                  <c:v>-0.74561939757319373</c:v>
                </c:pt>
                <c:pt idx="14874">
                  <c:v>-0.15987616059473742</c:v>
                </c:pt>
                <c:pt idx="14875">
                  <c:v>-1.1366778034918472</c:v>
                </c:pt>
                <c:pt idx="14876">
                  <c:v>0.15897970210971546</c:v>
                </c:pt>
                <c:pt idx="14877">
                  <c:v>0.3516311519032882</c:v>
                </c:pt>
                <c:pt idx="14878">
                  <c:v>-0.81000018107570804</c:v>
                </c:pt>
                <c:pt idx="14879">
                  <c:v>-1.1316728113085601</c:v>
                </c:pt>
                <c:pt idx="14880">
                  <c:v>-0.68357929999573686</c:v>
                </c:pt>
                <c:pt idx="14881">
                  <c:v>-1.0993425967292547</c:v>
                </c:pt>
                <c:pt idx="14882">
                  <c:v>0.33219673074041611</c:v>
                </c:pt>
                <c:pt idx="14883">
                  <c:v>-0.46483518922527201</c:v>
                </c:pt>
                <c:pt idx="14884">
                  <c:v>2.3257168627630795</c:v>
                </c:pt>
                <c:pt idx="14885">
                  <c:v>-1.2781820349882651</c:v>
                </c:pt>
                <c:pt idx="14886">
                  <c:v>-0.37283360231270923</c:v>
                </c:pt>
                <c:pt idx="14887">
                  <c:v>0.83420286467366078</c:v>
                </c:pt>
                <c:pt idx="14888">
                  <c:v>-1.0835059670424301</c:v>
                </c:pt>
                <c:pt idx="14889">
                  <c:v>-2.3551116156524206</c:v>
                </c:pt>
                <c:pt idx="14890">
                  <c:v>-1.5118271882891137</c:v>
                </c:pt>
                <c:pt idx="14891">
                  <c:v>-0.38471316019042701</c:v>
                </c:pt>
                <c:pt idx="14892">
                  <c:v>-0.79256988877875867</c:v>
                </c:pt>
                <c:pt idx="14893">
                  <c:v>-1.9596052571975087</c:v>
                </c:pt>
                <c:pt idx="14894">
                  <c:v>-1.176566203160281</c:v>
                </c:pt>
                <c:pt idx="14895">
                  <c:v>1.2570645244979335</c:v>
                </c:pt>
                <c:pt idx="14896">
                  <c:v>1.2345673948393097</c:v>
                </c:pt>
                <c:pt idx="14897">
                  <c:v>-0.74159670313502368</c:v>
                </c:pt>
                <c:pt idx="14898">
                  <c:v>0.18665464150318445</c:v>
                </c:pt>
                <c:pt idx="14899">
                  <c:v>-1.1010954972765978</c:v>
                </c:pt>
                <c:pt idx="14900">
                  <c:v>-0.48204429239742397</c:v>
                </c:pt>
                <c:pt idx="14901">
                  <c:v>-0.18236309370371839</c:v>
                </c:pt>
                <c:pt idx="14902">
                  <c:v>0.43562148702642367</c:v>
                </c:pt>
                <c:pt idx="14903">
                  <c:v>-1.1391829303862038</c:v>
                </c:pt>
                <c:pt idx="14904">
                  <c:v>-0.50026545334065919</c:v>
                </c:pt>
                <c:pt idx="14905">
                  <c:v>-2.0047445200382619</c:v>
                </c:pt>
                <c:pt idx="14906">
                  <c:v>-0.90102256474898046</c:v>
                </c:pt>
                <c:pt idx="14907">
                  <c:v>-0.46973812521750458</c:v>
                </c:pt>
                <c:pt idx="14908">
                  <c:v>-0.39024866783467904</c:v>
                </c:pt>
                <c:pt idx="14909">
                  <c:v>0.45549551321437831</c:v>
                </c:pt>
                <c:pt idx="14910">
                  <c:v>0.57923075706360971</c:v>
                </c:pt>
                <c:pt idx="14911">
                  <c:v>-1.4511924224159618</c:v>
                </c:pt>
                <c:pt idx="14912">
                  <c:v>1.2825895083372696</c:v>
                </c:pt>
                <c:pt idx="14913">
                  <c:v>-1.25197863861475</c:v>
                </c:pt>
                <c:pt idx="14914">
                  <c:v>-0.27896614975010636</c:v>
                </c:pt>
                <c:pt idx="14915">
                  <c:v>-0.56462000365191956</c:v>
                </c:pt>
                <c:pt idx="14916">
                  <c:v>0.39221687972510444</c:v>
                </c:pt>
                <c:pt idx="14917">
                  <c:v>1.673431178219247</c:v>
                </c:pt>
                <c:pt idx="14918">
                  <c:v>1.5142051529250604</c:v>
                </c:pt>
                <c:pt idx="14919">
                  <c:v>0.65518136790988968</c:v>
                </c:pt>
                <c:pt idx="14920">
                  <c:v>-0.286216756478747</c:v>
                </c:pt>
                <c:pt idx="14921">
                  <c:v>-0.29743350935245449</c:v>
                </c:pt>
                <c:pt idx="14922">
                  <c:v>2.4060416205306465</c:v>
                </c:pt>
                <c:pt idx="14923">
                  <c:v>5.0850750814067203E-2</c:v>
                </c:pt>
                <c:pt idx="14924">
                  <c:v>-1.7836232543616541</c:v>
                </c:pt>
                <c:pt idx="14925">
                  <c:v>-0.56173432353666297</c:v>
                </c:pt>
                <c:pt idx="14926">
                  <c:v>2.2095776541807792</c:v>
                </c:pt>
                <c:pt idx="14927">
                  <c:v>-1.0867472329795744</c:v>
                </c:pt>
                <c:pt idx="14928">
                  <c:v>-0.17339294651091408</c:v>
                </c:pt>
                <c:pt idx="14929">
                  <c:v>-0.13049254125874588</c:v>
                </c:pt>
                <c:pt idx="14930">
                  <c:v>1.9726641672428638</c:v>
                </c:pt>
                <c:pt idx="14931">
                  <c:v>-1.9475466458428949</c:v>
                </c:pt>
                <c:pt idx="14932">
                  <c:v>-0.68276277949878694</c:v>
                </c:pt>
                <c:pt idx="14933">
                  <c:v>-1.5959455778466103</c:v>
                </c:pt>
                <c:pt idx="14934">
                  <c:v>0.64042098846053519</c:v>
                </c:pt>
                <c:pt idx="14935">
                  <c:v>-0.29051357973270098</c:v>
                </c:pt>
                <c:pt idx="14936">
                  <c:v>-0.83050453254055534</c:v>
                </c:pt>
                <c:pt idx="14937">
                  <c:v>0.35905588883553086</c:v>
                </c:pt>
                <c:pt idx="14938">
                  <c:v>-1.5172952547408542</c:v>
                </c:pt>
                <c:pt idx="14939">
                  <c:v>-0.64944753582771519</c:v>
                </c:pt>
                <c:pt idx="14940">
                  <c:v>0.31426417506356485</c:v>
                </c:pt>
                <c:pt idx="14941">
                  <c:v>-0.23794593246271334</c:v>
                </c:pt>
                <c:pt idx="14942">
                  <c:v>0.73393516367954592</c:v>
                </c:pt>
                <c:pt idx="14943">
                  <c:v>-1.6130950894203473</c:v>
                </c:pt>
                <c:pt idx="14944">
                  <c:v>-0.71556174860454225</c:v>
                </c:pt>
                <c:pt idx="14945">
                  <c:v>0.25554695552420248</c:v>
                </c:pt>
                <c:pt idx="14946">
                  <c:v>-0.77878713402135191</c:v>
                </c:pt>
                <c:pt idx="14947">
                  <c:v>-0.58429299177611527</c:v>
                </c:pt>
                <c:pt idx="14948">
                  <c:v>0.18598548280374394</c:v>
                </c:pt>
                <c:pt idx="14949">
                  <c:v>-1.7760437981124417</c:v>
                </c:pt>
                <c:pt idx="14950">
                  <c:v>-0.31382020725772741</c:v>
                </c:pt>
                <c:pt idx="14951">
                  <c:v>-1.1126972429132851</c:v>
                </c:pt>
                <c:pt idx="14952">
                  <c:v>-0.76036979901100588</c:v>
                </c:pt>
                <c:pt idx="14953">
                  <c:v>-0.75059003021361304</c:v>
                </c:pt>
                <c:pt idx="14954">
                  <c:v>-0.7371245470651584</c:v>
                </c:pt>
                <c:pt idx="14955">
                  <c:v>-0.77643878313943149</c:v>
                </c:pt>
                <c:pt idx="14956">
                  <c:v>-1.7988345900533249</c:v>
                </c:pt>
                <c:pt idx="14957">
                  <c:v>0.31761465661009125</c:v>
                </c:pt>
                <c:pt idx="14958">
                  <c:v>-0.4228512619129543</c:v>
                </c:pt>
                <c:pt idx="14959">
                  <c:v>-0.25292345593791077</c:v>
                </c:pt>
                <c:pt idx="14960">
                  <c:v>0.81044453448957809</c:v>
                </c:pt>
                <c:pt idx="14961">
                  <c:v>-0.39847688335581677</c:v>
                </c:pt>
                <c:pt idx="14962">
                  <c:v>0.97363459337738933</c:v>
                </c:pt>
                <c:pt idx="14963">
                  <c:v>2.1693543150632459</c:v>
                </c:pt>
                <c:pt idx="14964">
                  <c:v>0.78480861020462878</c:v>
                </c:pt>
                <c:pt idx="14965">
                  <c:v>-0.47598827084683415</c:v>
                </c:pt>
                <c:pt idx="14966">
                  <c:v>-1.4099926526719193</c:v>
                </c:pt>
                <c:pt idx="14967">
                  <c:v>-1.4046624111021189</c:v>
                </c:pt>
                <c:pt idx="14968">
                  <c:v>0.40528966994438753</c:v>
                </c:pt>
                <c:pt idx="14969">
                  <c:v>-2.0988203581279894</c:v>
                </c:pt>
                <c:pt idx="14970">
                  <c:v>0.10578415481572168</c:v>
                </c:pt>
                <c:pt idx="14971">
                  <c:v>0.90192618335290109</c:v>
                </c:pt>
                <c:pt idx="14972">
                  <c:v>0.98115864501008931</c:v>
                </c:pt>
                <c:pt idx="14973">
                  <c:v>1.3597496501872139</c:v>
                </c:pt>
                <c:pt idx="14974">
                  <c:v>-2.070169280456402E-2</c:v>
                </c:pt>
                <c:pt idx="14975">
                  <c:v>0.53895446648034162</c:v>
                </c:pt>
                <c:pt idx="14976">
                  <c:v>-4.7048107767646785E-2</c:v>
                </c:pt>
                <c:pt idx="14977">
                  <c:v>0.31486374568923714</c:v>
                </c:pt>
                <c:pt idx="14978">
                  <c:v>-7.0926945464624414E-3</c:v>
                </c:pt>
                <c:pt idx="14979">
                  <c:v>0.46829388929590432</c:v>
                </c:pt>
                <c:pt idx="14980">
                  <c:v>0.2695641294267801</c:v>
                </c:pt>
                <c:pt idx="14981">
                  <c:v>-0.94377488648593322</c:v>
                </c:pt>
                <c:pt idx="14982">
                  <c:v>-1.3960878522812534</c:v>
                </c:pt>
                <c:pt idx="14983">
                  <c:v>0.4229324387750617</c:v>
                </c:pt>
                <c:pt idx="14984">
                  <c:v>-0.57327331682309457</c:v>
                </c:pt>
                <c:pt idx="14985">
                  <c:v>-1.5294985697086416</c:v>
                </c:pt>
                <c:pt idx="14986">
                  <c:v>-2.1641189777782825</c:v>
                </c:pt>
                <c:pt idx="14987">
                  <c:v>-1.1458801590289005</c:v>
                </c:pt>
                <c:pt idx="14988">
                  <c:v>0.25112687026416469</c:v>
                </c:pt>
                <c:pt idx="14989">
                  <c:v>-1.1524835539863141</c:v>
                </c:pt>
                <c:pt idx="14990">
                  <c:v>-0.18500781428084179</c:v>
                </c:pt>
                <c:pt idx="14991">
                  <c:v>-2.0223862432744255</c:v>
                </c:pt>
                <c:pt idx="14992">
                  <c:v>-2.0214609498299891</c:v>
                </c:pt>
                <c:pt idx="14993">
                  <c:v>0.66396736796944444</c:v>
                </c:pt>
                <c:pt idx="14994">
                  <c:v>-0.13934427083013667</c:v>
                </c:pt>
                <c:pt idx="14995">
                  <c:v>0.22915587400857773</c:v>
                </c:pt>
                <c:pt idx="14996">
                  <c:v>-1.6245360161755003</c:v>
                </c:pt>
                <c:pt idx="14997">
                  <c:v>1.0058346657447792</c:v>
                </c:pt>
                <c:pt idx="14998">
                  <c:v>-0.61201255531450749</c:v>
                </c:pt>
                <c:pt idx="14999">
                  <c:v>0.97058772017423656</c:v>
                </c:pt>
                <c:pt idx="15000">
                  <c:v>0.5659319944710608</c:v>
                </c:pt>
                <c:pt idx="15001">
                  <c:v>1.8964855100264806</c:v>
                </c:pt>
                <c:pt idx="15002">
                  <c:v>0.41826084298650978</c:v>
                </c:pt>
                <c:pt idx="15003">
                  <c:v>-0.26082512227550514</c:v>
                </c:pt>
                <c:pt idx="15004">
                  <c:v>-3.2646031217350746</c:v>
                </c:pt>
                <c:pt idx="15005">
                  <c:v>0.20422628729077252</c:v>
                </c:pt>
                <c:pt idx="15006">
                  <c:v>0.59446770570723451</c:v>
                </c:pt>
                <c:pt idx="15007">
                  <c:v>-0.45305721940027532</c:v>
                </c:pt>
                <c:pt idx="15008">
                  <c:v>-1.8038063101793169</c:v>
                </c:pt>
                <c:pt idx="15009">
                  <c:v>0.54119663633393578</c:v>
                </c:pt>
                <c:pt idx="15010">
                  <c:v>-0.10404153840601116</c:v>
                </c:pt>
                <c:pt idx="15011">
                  <c:v>0.20428029382443458</c:v>
                </c:pt>
                <c:pt idx="15012">
                  <c:v>-0.49440979009983033</c:v>
                </c:pt>
                <c:pt idx="15013">
                  <c:v>-0.95154843603839123</c:v>
                </c:pt>
                <c:pt idx="15014">
                  <c:v>-0.49976997144771151</c:v>
                </c:pt>
                <c:pt idx="15015">
                  <c:v>-0.67261572818669912</c:v>
                </c:pt>
                <c:pt idx="15016">
                  <c:v>-0.90048207175618544</c:v>
                </c:pt>
                <c:pt idx="15017">
                  <c:v>-1.380955274147267</c:v>
                </c:pt>
                <c:pt idx="15018">
                  <c:v>-1.5513208500729443</c:v>
                </c:pt>
                <c:pt idx="15019">
                  <c:v>1.0626814226187831E-2</c:v>
                </c:pt>
                <c:pt idx="15020">
                  <c:v>-1.4079013143287071</c:v>
                </c:pt>
                <c:pt idx="15021">
                  <c:v>0.69344465153026102</c:v>
                </c:pt>
                <c:pt idx="15022">
                  <c:v>-1.1112011136646915</c:v>
                </c:pt>
                <c:pt idx="15023">
                  <c:v>-8.3062844660348079E-2</c:v>
                </c:pt>
                <c:pt idx="15024">
                  <c:v>1.0921225980991724</c:v>
                </c:pt>
                <c:pt idx="15025">
                  <c:v>0.84693608060411107</c:v>
                </c:pt>
                <c:pt idx="15026">
                  <c:v>0.29840547068116741</c:v>
                </c:pt>
                <c:pt idx="15027">
                  <c:v>-8.947789339192469E-2</c:v>
                </c:pt>
                <c:pt idx="15028">
                  <c:v>-1.2567088299984939</c:v>
                </c:pt>
                <c:pt idx="15029">
                  <c:v>-2.248221359005151</c:v>
                </c:pt>
                <c:pt idx="15030">
                  <c:v>-0.39198986544907677</c:v>
                </c:pt>
                <c:pt idx="15031">
                  <c:v>-1.0464804804059746</c:v>
                </c:pt>
                <c:pt idx="15032">
                  <c:v>0.89996871428618586</c:v>
                </c:pt>
                <c:pt idx="15033">
                  <c:v>-1.3593232332450136</c:v>
                </c:pt>
                <c:pt idx="15034">
                  <c:v>0.29691241565911386</c:v>
                </c:pt>
                <c:pt idx="15035">
                  <c:v>0.86775841053523339</c:v>
                </c:pt>
                <c:pt idx="15036">
                  <c:v>0.22093248858719483</c:v>
                </c:pt>
                <c:pt idx="15037">
                  <c:v>-1.8631784727128775</c:v>
                </c:pt>
                <c:pt idx="15038">
                  <c:v>-1.1685579703380189</c:v>
                </c:pt>
                <c:pt idx="15039">
                  <c:v>-1.630229996873281</c:v>
                </c:pt>
                <c:pt idx="15040">
                  <c:v>-1.6619881911480443</c:v>
                </c:pt>
                <c:pt idx="15041">
                  <c:v>1.7196724675780277</c:v>
                </c:pt>
                <c:pt idx="15042">
                  <c:v>-0.65538166608865223</c:v>
                </c:pt>
                <c:pt idx="15043">
                  <c:v>-0.74771467349106335</c:v>
                </c:pt>
                <c:pt idx="15044">
                  <c:v>0.37225464429072086</c:v>
                </c:pt>
                <c:pt idx="15045">
                  <c:v>1.5050670437760745</c:v>
                </c:pt>
                <c:pt idx="15046">
                  <c:v>-1.244720779346584</c:v>
                </c:pt>
                <c:pt idx="15047">
                  <c:v>-0.4539666769722841</c:v>
                </c:pt>
                <c:pt idx="15048">
                  <c:v>-0.1477543027109196</c:v>
                </c:pt>
                <c:pt idx="15049">
                  <c:v>-0.60594509472516678</c:v>
                </c:pt>
                <c:pt idx="15050">
                  <c:v>-0.77126161402334081</c:v>
                </c:pt>
                <c:pt idx="15051">
                  <c:v>-0.88333177089645187</c:v>
                </c:pt>
                <c:pt idx="15052">
                  <c:v>-2.1722094432941601</c:v>
                </c:pt>
                <c:pt idx="15053">
                  <c:v>-0.43064939298956006</c:v>
                </c:pt>
                <c:pt idx="15054">
                  <c:v>-0.41764764905379903</c:v>
                </c:pt>
                <c:pt idx="15055">
                  <c:v>1.2870441125190586</c:v>
                </c:pt>
                <c:pt idx="15056">
                  <c:v>-0.90444912840789926</c:v>
                </c:pt>
                <c:pt idx="15057">
                  <c:v>0.43199371582003621</c:v>
                </c:pt>
                <c:pt idx="15058">
                  <c:v>-1.8162307405765639</c:v>
                </c:pt>
                <c:pt idx="15059">
                  <c:v>-1.8938503322392404</c:v>
                </c:pt>
                <c:pt idx="15060">
                  <c:v>-0.18432624013913235</c:v>
                </c:pt>
                <c:pt idx="15061">
                  <c:v>-0.51475578919425335</c:v>
                </c:pt>
                <c:pt idx="15062">
                  <c:v>-0.66254547899920113</c:v>
                </c:pt>
                <c:pt idx="15063">
                  <c:v>0.54988893465169997</c:v>
                </c:pt>
                <c:pt idx="15064">
                  <c:v>-0.9266887070698131</c:v>
                </c:pt>
                <c:pt idx="15065">
                  <c:v>-0.29763069428485101</c:v>
                </c:pt>
                <c:pt idx="15066">
                  <c:v>-0.10377735183294168</c:v>
                </c:pt>
                <c:pt idx="15067">
                  <c:v>-1.9686271939170938</c:v>
                </c:pt>
                <c:pt idx="15068">
                  <c:v>-0.64763126539192162</c:v>
                </c:pt>
                <c:pt idx="15069">
                  <c:v>-0.38085935383441627</c:v>
                </c:pt>
                <c:pt idx="15070">
                  <c:v>1.7339018189893849</c:v>
                </c:pt>
                <c:pt idx="15071">
                  <c:v>-0.99225927298339678</c:v>
                </c:pt>
                <c:pt idx="15072">
                  <c:v>-2.3419863538684691</c:v>
                </c:pt>
                <c:pt idx="15073">
                  <c:v>0.74335838742057248</c:v>
                </c:pt>
                <c:pt idx="15074">
                  <c:v>1.2903424707551696</c:v>
                </c:pt>
                <c:pt idx="15075">
                  <c:v>-1.5832890866023857</c:v>
                </c:pt>
                <c:pt idx="15076">
                  <c:v>-1.4572587471259733</c:v>
                </c:pt>
                <c:pt idx="15077">
                  <c:v>-0.6947303989349074</c:v>
                </c:pt>
                <c:pt idx="15078">
                  <c:v>0.638215486280443</c:v>
                </c:pt>
                <c:pt idx="15079">
                  <c:v>-1.1695453287284343</c:v>
                </c:pt>
                <c:pt idx="15080">
                  <c:v>-0.70806306041964118</c:v>
                </c:pt>
                <c:pt idx="15081">
                  <c:v>-1.6816974021100421</c:v>
                </c:pt>
                <c:pt idx="15082">
                  <c:v>-2.294708121508779</c:v>
                </c:pt>
                <c:pt idx="15083">
                  <c:v>-1.5609779683086284</c:v>
                </c:pt>
                <c:pt idx="15084">
                  <c:v>-1.9217380270130795</c:v>
                </c:pt>
                <c:pt idx="15085">
                  <c:v>-2.2454697870663081</c:v>
                </c:pt>
                <c:pt idx="15086">
                  <c:v>-1.8581916251647572</c:v>
                </c:pt>
                <c:pt idx="15087">
                  <c:v>-0.65609546833547339</c:v>
                </c:pt>
                <c:pt idx="15088">
                  <c:v>0.49717081031304278</c:v>
                </c:pt>
                <c:pt idx="15089">
                  <c:v>-1.5182001238374128</c:v>
                </c:pt>
                <c:pt idx="15090">
                  <c:v>1.2885056369657082</c:v>
                </c:pt>
                <c:pt idx="15091">
                  <c:v>0.60328134369694619</c:v>
                </c:pt>
                <c:pt idx="15092">
                  <c:v>-0.59915782726112465</c:v>
                </c:pt>
                <c:pt idx="15093">
                  <c:v>-0.13622026070905524</c:v>
                </c:pt>
                <c:pt idx="15094">
                  <c:v>0.63745241152461207</c:v>
                </c:pt>
                <c:pt idx="15095">
                  <c:v>-1.5431680735839246</c:v>
                </c:pt>
                <c:pt idx="15096">
                  <c:v>0.30934316739906698</c:v>
                </c:pt>
                <c:pt idx="15097">
                  <c:v>-2.2115185466651539</c:v>
                </c:pt>
                <c:pt idx="15098">
                  <c:v>-0.10688000944200238</c:v>
                </c:pt>
                <c:pt idx="15099">
                  <c:v>1.1173359916375041</c:v>
                </c:pt>
                <c:pt idx="15100">
                  <c:v>0.76061636826152479</c:v>
                </c:pt>
                <c:pt idx="15101">
                  <c:v>-2.2041049264830699</c:v>
                </c:pt>
                <c:pt idx="15102">
                  <c:v>-1.7738299384386587</c:v>
                </c:pt>
                <c:pt idx="15103">
                  <c:v>0.67102491466124881</c:v>
                </c:pt>
                <c:pt idx="15104">
                  <c:v>0.46678191422681325</c:v>
                </c:pt>
                <c:pt idx="15105">
                  <c:v>-2.3796921762904928</c:v>
                </c:pt>
                <c:pt idx="15106">
                  <c:v>1.638159305595601</c:v>
                </c:pt>
                <c:pt idx="15107">
                  <c:v>-0.82546632111350449</c:v>
                </c:pt>
                <c:pt idx="15108">
                  <c:v>0.6459979556403137</c:v>
                </c:pt>
                <c:pt idx="15109">
                  <c:v>1.4610691907305735</c:v>
                </c:pt>
                <c:pt idx="15110">
                  <c:v>0.27129204435526844</c:v>
                </c:pt>
                <c:pt idx="15111">
                  <c:v>-1.4725896523054234</c:v>
                </c:pt>
                <c:pt idx="15112">
                  <c:v>1.5708712894468133</c:v>
                </c:pt>
                <c:pt idx="15113">
                  <c:v>0.67296313652422568</c:v>
                </c:pt>
                <c:pt idx="15114">
                  <c:v>-1.4438157623445111</c:v>
                </c:pt>
                <c:pt idx="15115">
                  <c:v>-1.4278578681078777</c:v>
                </c:pt>
                <c:pt idx="15116">
                  <c:v>0.60026867119443383</c:v>
                </c:pt>
                <c:pt idx="15117">
                  <c:v>-0.75880426533678169</c:v>
                </c:pt>
                <c:pt idx="15118">
                  <c:v>-0.9031545664807672</c:v>
                </c:pt>
                <c:pt idx="15119">
                  <c:v>-1.6204578791206476</c:v>
                </c:pt>
                <c:pt idx="15120">
                  <c:v>0.58558395761938509</c:v>
                </c:pt>
                <c:pt idx="15121">
                  <c:v>-0.40965983227847969</c:v>
                </c:pt>
                <c:pt idx="15122">
                  <c:v>5.7040330910137937E-2</c:v>
                </c:pt>
                <c:pt idx="15123">
                  <c:v>-1.5410402391012668</c:v>
                </c:pt>
                <c:pt idx="15124">
                  <c:v>-1.0139217604712514</c:v>
                </c:pt>
                <c:pt idx="15125">
                  <c:v>0.48759628160999635</c:v>
                </c:pt>
                <c:pt idx="15126">
                  <c:v>0.69416738403190581</c:v>
                </c:pt>
                <c:pt idx="15127">
                  <c:v>-0.30224798524369523</c:v>
                </c:pt>
                <c:pt idx="15128">
                  <c:v>-0.22975367809988012</c:v>
                </c:pt>
                <c:pt idx="15129">
                  <c:v>-1.3235260010468803</c:v>
                </c:pt>
                <c:pt idx="15130">
                  <c:v>-1.8559802523341971</c:v>
                </c:pt>
                <c:pt idx="15131">
                  <c:v>-2.6522559661569653</c:v>
                </c:pt>
                <c:pt idx="15132">
                  <c:v>0.35481355446112128</c:v>
                </c:pt>
                <c:pt idx="15133">
                  <c:v>-1.2896152141170243</c:v>
                </c:pt>
                <c:pt idx="15134">
                  <c:v>-1.4293814586804736</c:v>
                </c:pt>
                <c:pt idx="15135">
                  <c:v>0.56322153244950779</c:v>
                </c:pt>
                <c:pt idx="15136">
                  <c:v>-8.368596769324399E-2</c:v>
                </c:pt>
                <c:pt idx="15137">
                  <c:v>-0.2889180801741722</c:v>
                </c:pt>
                <c:pt idx="15138">
                  <c:v>3.9259420584023541E-3</c:v>
                </c:pt>
                <c:pt idx="15139">
                  <c:v>-0.43978690514619712</c:v>
                </c:pt>
                <c:pt idx="15140">
                  <c:v>-0.35095462069130368</c:v>
                </c:pt>
                <c:pt idx="15141">
                  <c:v>-3.664111604542386E-3</c:v>
                </c:pt>
                <c:pt idx="15142">
                  <c:v>-1.1307098240163944</c:v>
                </c:pt>
                <c:pt idx="15143">
                  <c:v>-2.3102673877848172</c:v>
                </c:pt>
                <c:pt idx="15144">
                  <c:v>-0.14190446256066047</c:v>
                </c:pt>
                <c:pt idx="15145">
                  <c:v>0.86308554006888616</c:v>
                </c:pt>
                <c:pt idx="15146">
                  <c:v>0.35390152257565322</c:v>
                </c:pt>
                <c:pt idx="15147">
                  <c:v>-0.90991190580996428</c:v>
                </c:pt>
                <c:pt idx="15148">
                  <c:v>-1.261587506671676</c:v>
                </c:pt>
                <c:pt idx="15149">
                  <c:v>-0.49585044129723355</c:v>
                </c:pt>
                <c:pt idx="15150">
                  <c:v>0.82440680882436701</c:v>
                </c:pt>
                <c:pt idx="15151">
                  <c:v>-0.57451553993246063</c:v>
                </c:pt>
                <c:pt idx="15152">
                  <c:v>0.86126335760384687</c:v>
                </c:pt>
                <c:pt idx="15153">
                  <c:v>-0.91354299773270786</c:v>
                </c:pt>
                <c:pt idx="15154">
                  <c:v>-1.6754221786879262</c:v>
                </c:pt>
                <c:pt idx="15155">
                  <c:v>-0.40894608105550767</c:v>
                </c:pt>
                <c:pt idx="15156">
                  <c:v>-2.331429666313988</c:v>
                </c:pt>
                <c:pt idx="15157">
                  <c:v>-0.34202477119467756</c:v>
                </c:pt>
                <c:pt idx="15158">
                  <c:v>-1.8517599069824684</c:v>
                </c:pt>
                <c:pt idx="15159">
                  <c:v>-0.53887689587370446</c:v>
                </c:pt>
                <c:pt idx="15160">
                  <c:v>-1.7491329157380229</c:v>
                </c:pt>
                <c:pt idx="15161">
                  <c:v>-0.27293545380456963</c:v>
                </c:pt>
                <c:pt idx="15162">
                  <c:v>1.1179953756777887</c:v>
                </c:pt>
                <c:pt idx="15163">
                  <c:v>0.74809499575984684</c:v>
                </c:pt>
                <c:pt idx="15164">
                  <c:v>-1.1832137288804667</c:v>
                </c:pt>
                <c:pt idx="15165">
                  <c:v>-0.28759011962104286</c:v>
                </c:pt>
                <c:pt idx="15166">
                  <c:v>-1.2112435603819833</c:v>
                </c:pt>
                <c:pt idx="15167">
                  <c:v>4.9873407568614025E-2</c:v>
                </c:pt>
                <c:pt idx="15168">
                  <c:v>-1.0565197804878512</c:v>
                </c:pt>
                <c:pt idx="15169">
                  <c:v>-0.88913308524225632</c:v>
                </c:pt>
                <c:pt idx="15170">
                  <c:v>-0.78349255731149037</c:v>
                </c:pt>
                <c:pt idx="15171">
                  <c:v>-1.3839174171828212</c:v>
                </c:pt>
                <c:pt idx="15172">
                  <c:v>1.8394323449977878</c:v>
                </c:pt>
                <c:pt idx="15173">
                  <c:v>-1.1853176848975597</c:v>
                </c:pt>
                <c:pt idx="15174">
                  <c:v>0.22915252167145694</c:v>
                </c:pt>
                <c:pt idx="15175">
                  <c:v>1.2494740934600201</c:v>
                </c:pt>
                <c:pt idx="15176">
                  <c:v>-1.3141453867578197</c:v>
                </c:pt>
                <c:pt idx="15177">
                  <c:v>1.1573023752455585</c:v>
                </c:pt>
                <c:pt idx="15178">
                  <c:v>-2.7978728734765337</c:v>
                </c:pt>
                <c:pt idx="15179">
                  <c:v>-1.7899092683463202</c:v>
                </c:pt>
                <c:pt idx="15180">
                  <c:v>-1.3271890429818678</c:v>
                </c:pt>
                <c:pt idx="15181">
                  <c:v>0.72713677754707251</c:v>
                </c:pt>
                <c:pt idx="15182">
                  <c:v>-0.40037473858867245</c:v>
                </c:pt>
                <c:pt idx="15183">
                  <c:v>0.13450132153949457</c:v>
                </c:pt>
                <c:pt idx="15184">
                  <c:v>-1.2066382016097734</c:v>
                </c:pt>
                <c:pt idx="15185">
                  <c:v>-0.26432390222244639</c:v>
                </c:pt>
                <c:pt idx="15186">
                  <c:v>-2.5965301338689999</c:v>
                </c:pt>
                <c:pt idx="15187">
                  <c:v>0.17129555881892222</c:v>
                </c:pt>
                <c:pt idx="15188">
                  <c:v>-0.72482340997796713</c:v>
                </c:pt>
                <c:pt idx="15189">
                  <c:v>-0.23007373838389111</c:v>
                </c:pt>
                <c:pt idx="15190">
                  <c:v>-2.736679145268976</c:v>
                </c:pt>
                <c:pt idx="15191">
                  <c:v>-0.83617509670072399</c:v>
                </c:pt>
                <c:pt idx="15192">
                  <c:v>-0.26012991371679406</c:v>
                </c:pt>
                <c:pt idx="15193">
                  <c:v>4.6080998521116134E-2</c:v>
                </c:pt>
                <c:pt idx="15194">
                  <c:v>-2.2050666411874333</c:v>
                </c:pt>
                <c:pt idx="15195">
                  <c:v>-7.5211383268938947E-2</c:v>
                </c:pt>
                <c:pt idx="15196">
                  <c:v>-0.42598379333950498</c:v>
                </c:pt>
                <c:pt idx="15197">
                  <c:v>0.83744543016811224</c:v>
                </c:pt>
                <c:pt idx="15198">
                  <c:v>-0.64530039491636981</c:v>
                </c:pt>
                <c:pt idx="15199">
                  <c:v>0.69218963554954249</c:v>
                </c:pt>
                <c:pt idx="15200">
                  <c:v>-0.94827787706686206</c:v>
                </c:pt>
                <c:pt idx="15201">
                  <c:v>-1.2704914409159829</c:v>
                </c:pt>
                <c:pt idx="15202">
                  <c:v>-0.99763563725177318</c:v>
                </c:pt>
                <c:pt idx="15203">
                  <c:v>-1.4089723638817582</c:v>
                </c:pt>
                <c:pt idx="15204">
                  <c:v>-0.16543226332263417</c:v>
                </c:pt>
                <c:pt idx="15205">
                  <c:v>-0.45768962921415945</c:v>
                </c:pt>
                <c:pt idx="15206">
                  <c:v>-1.8322146982312468</c:v>
                </c:pt>
                <c:pt idx="15207">
                  <c:v>-0.21732381231728159</c:v>
                </c:pt>
                <c:pt idx="15208">
                  <c:v>0.44600476198281824</c:v>
                </c:pt>
                <c:pt idx="15209">
                  <c:v>0.79582803782256284</c:v>
                </c:pt>
                <c:pt idx="15210">
                  <c:v>-0.43047927219132576</c:v>
                </c:pt>
                <c:pt idx="15211">
                  <c:v>0.21012559381720197</c:v>
                </c:pt>
                <c:pt idx="15212">
                  <c:v>0.66694984278152414</c:v>
                </c:pt>
                <c:pt idx="15213">
                  <c:v>-0.75463813652033118</c:v>
                </c:pt>
                <c:pt idx="15214">
                  <c:v>0.19792682394254935</c:v>
                </c:pt>
                <c:pt idx="15215">
                  <c:v>-0.1489137232911466</c:v>
                </c:pt>
                <c:pt idx="15216">
                  <c:v>-0.25987136591390958</c:v>
                </c:pt>
                <c:pt idx="15217">
                  <c:v>-1.5043323388159033</c:v>
                </c:pt>
                <c:pt idx="15218">
                  <c:v>-0.71637619482958503</c:v>
                </c:pt>
                <c:pt idx="15219">
                  <c:v>-0.42653504379696128</c:v>
                </c:pt>
                <c:pt idx="15220">
                  <c:v>-0.86413976076861254</c:v>
                </c:pt>
                <c:pt idx="15221">
                  <c:v>-3.5516227405931078E-2</c:v>
                </c:pt>
                <c:pt idx="15222">
                  <c:v>-1.5640659957808565</c:v>
                </c:pt>
                <c:pt idx="15223">
                  <c:v>-2.0662784637413001E-3</c:v>
                </c:pt>
                <c:pt idx="15224">
                  <c:v>0.77646493054099408</c:v>
                </c:pt>
                <c:pt idx="15225">
                  <c:v>-0.13573803237561255</c:v>
                </c:pt>
                <c:pt idx="15226">
                  <c:v>-1.5005355851786579</c:v>
                </c:pt>
                <c:pt idx="15227">
                  <c:v>1.9845601730884954</c:v>
                </c:pt>
                <c:pt idx="15228">
                  <c:v>-0.92105307242474788</c:v>
                </c:pt>
                <c:pt idx="15229">
                  <c:v>-1.6769277290289939</c:v>
                </c:pt>
                <c:pt idx="15230">
                  <c:v>-2.9038199292032774E-2</c:v>
                </c:pt>
                <c:pt idx="15231">
                  <c:v>0.48627855259458364</c:v>
                </c:pt>
                <c:pt idx="15232">
                  <c:v>-0.15649639835577234</c:v>
                </c:pt>
                <c:pt idx="15233">
                  <c:v>-0.60853410083444115</c:v>
                </c:pt>
                <c:pt idx="15234">
                  <c:v>-0.98015519023536002</c:v>
                </c:pt>
                <c:pt idx="15235">
                  <c:v>-0.53771776689305573</c:v>
                </c:pt>
                <c:pt idx="15236">
                  <c:v>0.75408381781383826</c:v>
                </c:pt>
                <c:pt idx="15237">
                  <c:v>6.9956159223673486E-2</c:v>
                </c:pt>
                <c:pt idx="15238">
                  <c:v>-0.62699043421931777</c:v>
                </c:pt>
                <c:pt idx="15239">
                  <c:v>-1.5568850239350234</c:v>
                </c:pt>
                <c:pt idx="15240">
                  <c:v>-1.3852867732274226</c:v>
                </c:pt>
                <c:pt idx="15241">
                  <c:v>1.1744724927878607</c:v>
                </c:pt>
                <c:pt idx="15242">
                  <c:v>0.1182835634043673</c:v>
                </c:pt>
                <c:pt idx="15243">
                  <c:v>2.4584864554808314</c:v>
                </c:pt>
                <c:pt idx="15244">
                  <c:v>0.46140014539851282</c:v>
                </c:pt>
                <c:pt idx="15245">
                  <c:v>-0.35560306012572895</c:v>
                </c:pt>
                <c:pt idx="15246">
                  <c:v>0.79638394430390647</c:v>
                </c:pt>
                <c:pt idx="15247">
                  <c:v>-0.43298685330161679</c:v>
                </c:pt>
                <c:pt idx="15248">
                  <c:v>-0.16266335717016145</c:v>
                </c:pt>
                <c:pt idx="15249">
                  <c:v>-2.411277681004325</c:v>
                </c:pt>
                <c:pt idx="15250">
                  <c:v>-1.3646070250717666</c:v>
                </c:pt>
                <c:pt idx="15251">
                  <c:v>-1.0274225853440779</c:v>
                </c:pt>
                <c:pt idx="15252">
                  <c:v>-0.13374069959007362</c:v>
                </c:pt>
                <c:pt idx="15253">
                  <c:v>-1.0971518528805986</c:v>
                </c:pt>
                <c:pt idx="15254">
                  <c:v>-0.16768623465364851</c:v>
                </c:pt>
                <c:pt idx="15255">
                  <c:v>0.70528990814243087</c:v>
                </c:pt>
                <c:pt idx="15256">
                  <c:v>-0.30321352622307729</c:v>
                </c:pt>
                <c:pt idx="15257">
                  <c:v>-1.2053293289183256</c:v>
                </c:pt>
                <c:pt idx="15258">
                  <c:v>-0.79723492892307513</c:v>
                </c:pt>
                <c:pt idx="15259">
                  <c:v>-0.73429660974907685</c:v>
                </c:pt>
                <c:pt idx="15260">
                  <c:v>0.7951365937961572</c:v>
                </c:pt>
                <c:pt idx="15261">
                  <c:v>0.82665981964248814</c:v>
                </c:pt>
                <c:pt idx="15262">
                  <c:v>-1.8240805845007702</c:v>
                </c:pt>
                <c:pt idx="15263">
                  <c:v>1.9143094209981504E-2</c:v>
                </c:pt>
                <c:pt idx="15264">
                  <c:v>-0.55483104224959079</c:v>
                </c:pt>
                <c:pt idx="15265">
                  <c:v>-1.6095112780598859</c:v>
                </c:pt>
                <c:pt idx="15266">
                  <c:v>-0.47632085251924416</c:v>
                </c:pt>
                <c:pt idx="15267">
                  <c:v>1.1574153634896855</c:v>
                </c:pt>
                <c:pt idx="15268">
                  <c:v>-1.8461640664543151</c:v>
                </c:pt>
                <c:pt idx="15269">
                  <c:v>-0.81730756436640228</c:v>
                </c:pt>
                <c:pt idx="15270">
                  <c:v>8.4592279620179012E-2</c:v>
                </c:pt>
                <c:pt idx="15271">
                  <c:v>-2.447601427453109</c:v>
                </c:pt>
                <c:pt idx="15272">
                  <c:v>-0.73904697714597511</c:v>
                </c:pt>
                <c:pt idx="15273">
                  <c:v>-1.5411824942549395</c:v>
                </c:pt>
                <c:pt idx="15274">
                  <c:v>-2.1928623919109453</c:v>
                </c:pt>
                <c:pt idx="15275">
                  <c:v>5.6648265749978277E-2</c:v>
                </c:pt>
                <c:pt idx="15276">
                  <c:v>-0.34959089250532505</c:v>
                </c:pt>
                <c:pt idx="15277">
                  <c:v>0.46537976285209459</c:v>
                </c:pt>
                <c:pt idx="15278">
                  <c:v>0.23937757018680617</c:v>
                </c:pt>
                <c:pt idx="15279">
                  <c:v>-1.0498144460000216</c:v>
                </c:pt>
                <c:pt idx="15280">
                  <c:v>-0.10750706869792759</c:v>
                </c:pt>
                <c:pt idx="15281">
                  <c:v>9.9406183952275295E-3</c:v>
                </c:pt>
                <c:pt idx="15282">
                  <c:v>1.0013333412201006</c:v>
                </c:pt>
                <c:pt idx="15283">
                  <c:v>0.14725069027897653</c:v>
                </c:pt>
                <c:pt idx="15284">
                  <c:v>-0.15267038742023176</c:v>
                </c:pt>
                <c:pt idx="15285">
                  <c:v>-1.5724712379676664</c:v>
                </c:pt>
                <c:pt idx="15286">
                  <c:v>-0.74072127131514454</c:v>
                </c:pt>
                <c:pt idx="15287">
                  <c:v>-0.72689585176964155</c:v>
                </c:pt>
                <c:pt idx="15288">
                  <c:v>0.18957855533520962</c:v>
                </c:pt>
                <c:pt idx="15289">
                  <c:v>0.66772288912396038</c:v>
                </c:pt>
                <c:pt idx="15290">
                  <c:v>0.76329709761605158</c:v>
                </c:pt>
                <c:pt idx="15291">
                  <c:v>-0.51544935748728737</c:v>
                </c:pt>
                <c:pt idx="15292">
                  <c:v>0.15406217806502087</c:v>
                </c:pt>
                <c:pt idx="15293">
                  <c:v>-0.40848926352014847</c:v>
                </c:pt>
                <c:pt idx="15294">
                  <c:v>0.71062644902346217</c:v>
                </c:pt>
                <c:pt idx="15295">
                  <c:v>0.5800029978321033</c:v>
                </c:pt>
                <c:pt idx="15296">
                  <c:v>-3.2175746715818798E-2</c:v>
                </c:pt>
                <c:pt idx="15297">
                  <c:v>-0.12913610701578304</c:v>
                </c:pt>
                <c:pt idx="15298">
                  <c:v>0.30799199962585244</c:v>
                </c:pt>
                <c:pt idx="15299">
                  <c:v>0.79226044909433013</c:v>
                </c:pt>
                <c:pt idx="15300">
                  <c:v>1.0296536963398235</c:v>
                </c:pt>
                <c:pt idx="15301">
                  <c:v>-0.40117115028553862</c:v>
                </c:pt>
                <c:pt idx="15302">
                  <c:v>0.60015034266931422</c:v>
                </c:pt>
                <c:pt idx="15303">
                  <c:v>-1.0296463084008212</c:v>
                </c:pt>
                <c:pt idx="15304">
                  <c:v>1.5619346177294895</c:v>
                </c:pt>
                <c:pt idx="15305">
                  <c:v>-0.15503937732155415</c:v>
                </c:pt>
                <c:pt idx="15306">
                  <c:v>0.67736336404055186</c:v>
                </c:pt>
                <c:pt idx="15307">
                  <c:v>0.39252614069125058</c:v>
                </c:pt>
                <c:pt idx="15308">
                  <c:v>1.8112235944016468</c:v>
                </c:pt>
                <c:pt idx="15309">
                  <c:v>-1.1368548890823515</c:v>
                </c:pt>
                <c:pt idx="15310">
                  <c:v>-1.4094865344908014</c:v>
                </c:pt>
                <c:pt idx="15311">
                  <c:v>0.37459002247882611</c:v>
                </c:pt>
                <c:pt idx="15312">
                  <c:v>-1.1807286317199071</c:v>
                </c:pt>
                <c:pt idx="15313">
                  <c:v>-1.1772176615703061</c:v>
                </c:pt>
                <c:pt idx="15314">
                  <c:v>-0.36855632698342888</c:v>
                </c:pt>
                <c:pt idx="15315">
                  <c:v>-0.36992988863174614</c:v>
                </c:pt>
                <c:pt idx="15316">
                  <c:v>0.77120082084369623</c:v>
                </c:pt>
                <c:pt idx="15317">
                  <c:v>-2.6914125568850649</c:v>
                </c:pt>
                <c:pt idx="15318">
                  <c:v>-0.78798803151084784</c:v>
                </c:pt>
                <c:pt idx="15319">
                  <c:v>-1.6748796043841729</c:v>
                </c:pt>
                <c:pt idx="15320">
                  <c:v>-0.48507076509467528</c:v>
                </c:pt>
                <c:pt idx="15321">
                  <c:v>-0.16150599990904291</c:v>
                </c:pt>
                <c:pt idx="15322">
                  <c:v>-0.54915580918564388</c:v>
                </c:pt>
                <c:pt idx="15323">
                  <c:v>-2.278769000802261</c:v>
                </c:pt>
                <c:pt idx="15324">
                  <c:v>-1.7295932589500398</c:v>
                </c:pt>
                <c:pt idx="15325">
                  <c:v>-0.31851197798358322</c:v>
                </c:pt>
                <c:pt idx="15326">
                  <c:v>-9.6671891649254826E-2</c:v>
                </c:pt>
                <c:pt idx="15327">
                  <c:v>0.81528121164972833</c:v>
                </c:pt>
                <c:pt idx="15328">
                  <c:v>-0.58693114449295369</c:v>
                </c:pt>
                <c:pt idx="15329">
                  <c:v>1.2536875411372523</c:v>
                </c:pt>
                <c:pt idx="15330">
                  <c:v>-1.0711603498614679</c:v>
                </c:pt>
                <c:pt idx="15331">
                  <c:v>1.6248421779223434</c:v>
                </c:pt>
                <c:pt idx="15332">
                  <c:v>0.44294728677269091</c:v>
                </c:pt>
                <c:pt idx="15333">
                  <c:v>-1.0847997926435966</c:v>
                </c:pt>
                <c:pt idx="15334">
                  <c:v>1.671173869885975</c:v>
                </c:pt>
                <c:pt idx="15335">
                  <c:v>0.27191458391528189</c:v>
                </c:pt>
                <c:pt idx="15336">
                  <c:v>-1.5943109756598146</c:v>
                </c:pt>
                <c:pt idx="15337">
                  <c:v>-1.8302425133584956</c:v>
                </c:pt>
                <c:pt idx="15338">
                  <c:v>-0.52994367558390043</c:v>
                </c:pt>
                <c:pt idx="15339">
                  <c:v>0.63244696335685169</c:v>
                </c:pt>
                <c:pt idx="15340">
                  <c:v>0.31972606105595847</c:v>
                </c:pt>
                <c:pt idx="15341">
                  <c:v>-2.5248620770398356E-2</c:v>
                </c:pt>
                <c:pt idx="15342">
                  <c:v>0.86485541399150878</c:v>
                </c:pt>
                <c:pt idx="15343">
                  <c:v>-0.78813664640673964</c:v>
                </c:pt>
                <c:pt idx="15344">
                  <c:v>0.43218461387382301</c:v>
                </c:pt>
                <c:pt idx="15345">
                  <c:v>-0.29218387861603579</c:v>
                </c:pt>
                <c:pt idx="15346">
                  <c:v>-1.4850285247524051</c:v>
                </c:pt>
                <c:pt idx="15347">
                  <c:v>0.31258914654954562</c:v>
                </c:pt>
                <c:pt idx="15348">
                  <c:v>-0.2227040376336904</c:v>
                </c:pt>
                <c:pt idx="15349">
                  <c:v>-0.63230927159014993</c:v>
                </c:pt>
                <c:pt idx="15350">
                  <c:v>-1.2313354943195789</c:v>
                </c:pt>
                <c:pt idx="15351">
                  <c:v>-0.44745683620687893</c:v>
                </c:pt>
                <c:pt idx="15352">
                  <c:v>-0.14609288735518366</c:v>
                </c:pt>
                <c:pt idx="15353">
                  <c:v>-1.3961411960109633</c:v>
                </c:pt>
                <c:pt idx="15354">
                  <c:v>1.339663135476721</c:v>
                </c:pt>
                <c:pt idx="15355">
                  <c:v>-0.50773857489203178</c:v>
                </c:pt>
                <c:pt idx="15356">
                  <c:v>-1.6325427570414954</c:v>
                </c:pt>
                <c:pt idx="15357">
                  <c:v>-0.37294399193964822</c:v>
                </c:pt>
                <c:pt idx="15358">
                  <c:v>1.0633473119215242</c:v>
                </c:pt>
                <c:pt idx="15359">
                  <c:v>-9.3106067450594354E-2</c:v>
                </c:pt>
                <c:pt idx="15360">
                  <c:v>0.62872139608500777</c:v>
                </c:pt>
                <c:pt idx="15361">
                  <c:v>-0.38053360617240384</c:v>
                </c:pt>
                <c:pt idx="15362">
                  <c:v>2.2043580287081026</c:v>
                </c:pt>
                <c:pt idx="15363">
                  <c:v>-1.1197729658710458</c:v>
                </c:pt>
                <c:pt idx="15364">
                  <c:v>-0.96940027864535883</c:v>
                </c:pt>
                <c:pt idx="15365">
                  <c:v>-0.71710602972516413</c:v>
                </c:pt>
                <c:pt idx="15366">
                  <c:v>1.6518763088621415</c:v>
                </c:pt>
                <c:pt idx="15367">
                  <c:v>-0.29343965669206118</c:v>
                </c:pt>
                <c:pt idx="15368">
                  <c:v>-1.7839798790313577</c:v>
                </c:pt>
                <c:pt idx="15369">
                  <c:v>0.28558421348311014</c:v>
                </c:pt>
                <c:pt idx="15370">
                  <c:v>-0.58040218205941874</c:v>
                </c:pt>
                <c:pt idx="15371">
                  <c:v>0.48341783733977706</c:v>
                </c:pt>
                <c:pt idx="15372">
                  <c:v>-2.3617411039759402</c:v>
                </c:pt>
                <c:pt idx="15373">
                  <c:v>-0.74437944791822486</c:v>
                </c:pt>
                <c:pt idx="15374">
                  <c:v>-0.84361706364825584</c:v>
                </c:pt>
                <c:pt idx="15375">
                  <c:v>0.50976445336413323</c:v>
                </c:pt>
                <c:pt idx="15376">
                  <c:v>1.0530267415629424</c:v>
                </c:pt>
                <c:pt idx="15377">
                  <c:v>0.15478609249451192</c:v>
                </c:pt>
                <c:pt idx="15378">
                  <c:v>-3.6724749344448471E-2</c:v>
                </c:pt>
                <c:pt idx="15379">
                  <c:v>0.27866640051644409</c:v>
                </c:pt>
                <c:pt idx="15380">
                  <c:v>-2.2618396528239035</c:v>
                </c:pt>
                <c:pt idx="15381">
                  <c:v>1.5092822148115477</c:v>
                </c:pt>
                <c:pt idx="15382">
                  <c:v>-0.78851755893712405</c:v>
                </c:pt>
                <c:pt idx="15383">
                  <c:v>1.223355534333719</c:v>
                </c:pt>
                <c:pt idx="15384">
                  <c:v>-0.4880273790998777</c:v>
                </c:pt>
                <c:pt idx="15385">
                  <c:v>0.55084960027325347</c:v>
                </c:pt>
                <c:pt idx="15386">
                  <c:v>0.58229585487609525</c:v>
                </c:pt>
                <c:pt idx="15387">
                  <c:v>-0.91925744005410537</c:v>
                </c:pt>
                <c:pt idx="15388">
                  <c:v>-0.25617645416484369</c:v>
                </c:pt>
                <c:pt idx="15389">
                  <c:v>-0.11656240849644939</c:v>
                </c:pt>
                <c:pt idx="15390">
                  <c:v>-1.2450027064034732</c:v>
                </c:pt>
                <c:pt idx="15391">
                  <c:v>-0.41117306655155628</c:v>
                </c:pt>
                <c:pt idx="15392">
                  <c:v>0.4924085728585037</c:v>
                </c:pt>
                <c:pt idx="15393">
                  <c:v>1.0091044794395454</c:v>
                </c:pt>
                <c:pt idx="15394">
                  <c:v>0.38377788130582924</c:v>
                </c:pt>
                <c:pt idx="15395">
                  <c:v>-0.84004936727183765</c:v>
                </c:pt>
                <c:pt idx="15396">
                  <c:v>-1.9289444602217849</c:v>
                </c:pt>
                <c:pt idx="15397">
                  <c:v>-0.99075331531023214</c:v>
                </c:pt>
                <c:pt idx="15398">
                  <c:v>-1.9218802475240999</c:v>
                </c:pt>
                <c:pt idx="15399">
                  <c:v>0.96487633544258133</c:v>
                </c:pt>
                <c:pt idx="15400">
                  <c:v>-1.5899030314620568</c:v>
                </c:pt>
                <c:pt idx="15401">
                  <c:v>0.2113066910279231</c:v>
                </c:pt>
                <c:pt idx="15402">
                  <c:v>0.2234207635917469</c:v>
                </c:pt>
                <c:pt idx="15403">
                  <c:v>-4.8861520532294422E-2</c:v>
                </c:pt>
                <c:pt idx="15404">
                  <c:v>0.67181984147484353</c:v>
                </c:pt>
                <c:pt idx="15405">
                  <c:v>-3.9540366707003338E-2</c:v>
                </c:pt>
                <c:pt idx="15406">
                  <c:v>-1.2208620241365751</c:v>
                </c:pt>
                <c:pt idx="15407">
                  <c:v>-1.3878166700617574</c:v>
                </c:pt>
                <c:pt idx="15408">
                  <c:v>-0.78096137133478316</c:v>
                </c:pt>
                <c:pt idx="15409">
                  <c:v>-0.48005502018577073</c:v>
                </c:pt>
                <c:pt idx="15410">
                  <c:v>0.18753749050519253</c:v>
                </c:pt>
                <c:pt idx="15411">
                  <c:v>-0.14065147522322197</c:v>
                </c:pt>
                <c:pt idx="15412">
                  <c:v>-0.11393980294012196</c:v>
                </c:pt>
                <c:pt idx="15413">
                  <c:v>0.91588310604431</c:v>
                </c:pt>
                <c:pt idx="15414">
                  <c:v>-2.0516749174133988</c:v>
                </c:pt>
                <c:pt idx="15415">
                  <c:v>-1.7702965503096941</c:v>
                </c:pt>
                <c:pt idx="15416">
                  <c:v>-3.176235664786037</c:v>
                </c:pt>
                <c:pt idx="15417">
                  <c:v>0.2408225236248176</c:v>
                </c:pt>
                <c:pt idx="15418">
                  <c:v>0.16409850205808207</c:v>
                </c:pt>
                <c:pt idx="15419">
                  <c:v>-0.50575050714525482</c:v>
                </c:pt>
                <c:pt idx="15420">
                  <c:v>-0.19414170353123628</c:v>
                </c:pt>
                <c:pt idx="15421">
                  <c:v>1.4060913459535038</c:v>
                </c:pt>
                <c:pt idx="15422">
                  <c:v>-0.7957661266663083</c:v>
                </c:pt>
                <c:pt idx="15423">
                  <c:v>-2.1048352645698172</c:v>
                </c:pt>
                <c:pt idx="15424">
                  <c:v>-4.410865969824429E-2</c:v>
                </c:pt>
                <c:pt idx="15425">
                  <c:v>-2.5459798227720949</c:v>
                </c:pt>
                <c:pt idx="15426">
                  <c:v>-0.66120114448152401</c:v>
                </c:pt>
                <c:pt idx="15427">
                  <c:v>-1.1640045078224139</c:v>
                </c:pt>
                <c:pt idx="15428">
                  <c:v>-0.38563567709219027</c:v>
                </c:pt>
                <c:pt idx="15429">
                  <c:v>-1.7226585308189171</c:v>
                </c:pt>
                <c:pt idx="15430">
                  <c:v>0.32590175782994524</c:v>
                </c:pt>
                <c:pt idx="15431">
                  <c:v>-0.85544079851526988</c:v>
                </c:pt>
                <c:pt idx="15432">
                  <c:v>-0.72220429832956534</c:v>
                </c:pt>
                <c:pt idx="15433">
                  <c:v>-0.76160768243302379</c:v>
                </c:pt>
                <c:pt idx="15434">
                  <c:v>-0.37133807974003497</c:v>
                </c:pt>
                <c:pt idx="15435">
                  <c:v>-0.64044312193150987</c:v>
                </c:pt>
                <c:pt idx="15436">
                  <c:v>-1.5879537055660091</c:v>
                </c:pt>
                <c:pt idx="15437">
                  <c:v>0.35813477474399824</c:v>
                </c:pt>
                <c:pt idx="15438">
                  <c:v>-1.4810880412031973</c:v>
                </c:pt>
                <c:pt idx="15439">
                  <c:v>0.87117798170396266</c:v>
                </c:pt>
                <c:pt idx="15440">
                  <c:v>0.63280208670756877</c:v>
                </c:pt>
                <c:pt idx="15441">
                  <c:v>-2.2203957626289261</c:v>
                </c:pt>
                <c:pt idx="15442">
                  <c:v>-0.18232524813217066</c:v>
                </c:pt>
                <c:pt idx="15443">
                  <c:v>-0.19515718786378522</c:v>
                </c:pt>
                <c:pt idx="15444">
                  <c:v>-0.77440112424202678</c:v>
                </c:pt>
                <c:pt idx="15445">
                  <c:v>1.2351366686768432</c:v>
                </c:pt>
                <c:pt idx="15446">
                  <c:v>-1.7088602252555634</c:v>
                </c:pt>
                <c:pt idx="15447">
                  <c:v>-2.0737773005430133</c:v>
                </c:pt>
                <c:pt idx="15448">
                  <c:v>2.6038395964397649</c:v>
                </c:pt>
                <c:pt idx="15449">
                  <c:v>-1.20535317679511</c:v>
                </c:pt>
                <c:pt idx="15450">
                  <c:v>-1.2197472197252017</c:v>
                </c:pt>
                <c:pt idx="15451">
                  <c:v>0.11710453976046042</c:v>
                </c:pt>
                <c:pt idx="15452">
                  <c:v>-4.070813306628307E-2</c:v>
                </c:pt>
                <c:pt idx="15453">
                  <c:v>-1.6475740805277772</c:v>
                </c:pt>
                <c:pt idx="15454">
                  <c:v>-2.2717029462326028</c:v>
                </c:pt>
                <c:pt idx="15455">
                  <c:v>0.64492957835493026</c:v>
                </c:pt>
                <c:pt idx="15456">
                  <c:v>1.3596446595013825</c:v>
                </c:pt>
                <c:pt idx="15457">
                  <c:v>-1.543487757216383</c:v>
                </c:pt>
                <c:pt idx="15458">
                  <c:v>0.91048412226649655</c:v>
                </c:pt>
                <c:pt idx="15459">
                  <c:v>1.109449195262237</c:v>
                </c:pt>
                <c:pt idx="15460">
                  <c:v>0.15794919772895866</c:v>
                </c:pt>
                <c:pt idx="15461">
                  <c:v>-0.22125781882141227</c:v>
                </c:pt>
                <c:pt idx="15462">
                  <c:v>1.1042733879645936</c:v>
                </c:pt>
                <c:pt idx="15463">
                  <c:v>0.36858957446644847</c:v>
                </c:pt>
                <c:pt idx="15464">
                  <c:v>0.27015942546311211</c:v>
                </c:pt>
                <c:pt idx="15465">
                  <c:v>-0.75915804789339636</c:v>
                </c:pt>
                <c:pt idx="15466">
                  <c:v>-1.3186626255116753</c:v>
                </c:pt>
                <c:pt idx="15467">
                  <c:v>-2.1834755654800215</c:v>
                </c:pt>
                <c:pt idx="15468">
                  <c:v>-1.863856753067813</c:v>
                </c:pt>
                <c:pt idx="15469">
                  <c:v>0.53374892519291861</c:v>
                </c:pt>
                <c:pt idx="15470">
                  <c:v>1.5469149369036586</c:v>
                </c:pt>
                <c:pt idx="15471">
                  <c:v>-1.2050914117779155</c:v>
                </c:pt>
                <c:pt idx="15472">
                  <c:v>-0.42692585971076746</c:v>
                </c:pt>
                <c:pt idx="15473">
                  <c:v>-1.0309287904759892</c:v>
                </c:pt>
                <c:pt idx="15474">
                  <c:v>0.34587762396959998</c:v>
                </c:pt>
                <c:pt idx="15475">
                  <c:v>-0.81008251150516686</c:v>
                </c:pt>
                <c:pt idx="15476">
                  <c:v>0.41153401551641688</c:v>
                </c:pt>
                <c:pt idx="15477">
                  <c:v>1.1271608546981644</c:v>
                </c:pt>
                <c:pt idx="15478">
                  <c:v>-0.60687585509332576</c:v>
                </c:pt>
                <c:pt idx="15479">
                  <c:v>-0.22165560469454548</c:v>
                </c:pt>
                <c:pt idx="15480">
                  <c:v>-0.18687639908661624</c:v>
                </c:pt>
                <c:pt idx="15481">
                  <c:v>5.1038345590193712E-2</c:v>
                </c:pt>
                <c:pt idx="15482">
                  <c:v>1.2895000026513388</c:v>
                </c:pt>
                <c:pt idx="15483">
                  <c:v>-0.82014107349913101</c:v>
                </c:pt>
                <c:pt idx="15484">
                  <c:v>0.41658677399530197</c:v>
                </c:pt>
                <c:pt idx="15485">
                  <c:v>0.39051015423909585</c:v>
                </c:pt>
                <c:pt idx="15486">
                  <c:v>0.14828925082089639</c:v>
                </c:pt>
                <c:pt idx="15487">
                  <c:v>-1.0443125305675827</c:v>
                </c:pt>
                <c:pt idx="15488">
                  <c:v>-1.4503173565224927</c:v>
                </c:pt>
                <c:pt idx="15489">
                  <c:v>-0.76653969854141502</c:v>
                </c:pt>
                <c:pt idx="15490">
                  <c:v>-0.97810230453831104</c:v>
                </c:pt>
                <c:pt idx="15491">
                  <c:v>-0.56340831409722836</c:v>
                </c:pt>
                <c:pt idx="15492">
                  <c:v>-0.68427779043760695</c:v>
                </c:pt>
                <c:pt idx="15493">
                  <c:v>0.27984707833505751</c:v>
                </c:pt>
                <c:pt idx="15494">
                  <c:v>1.547843008422231</c:v>
                </c:pt>
                <c:pt idx="15495">
                  <c:v>-2.572158621987545</c:v>
                </c:pt>
                <c:pt idx="15496">
                  <c:v>1.0631641103203557</c:v>
                </c:pt>
                <c:pt idx="15497">
                  <c:v>-0.49866610473813577</c:v>
                </c:pt>
                <c:pt idx="15498">
                  <c:v>1.1524037397443727</c:v>
                </c:pt>
                <c:pt idx="15499">
                  <c:v>0.17033495849556135</c:v>
                </c:pt>
                <c:pt idx="15500">
                  <c:v>-2.1474957394672414</c:v>
                </c:pt>
                <c:pt idx="15501">
                  <c:v>0.86556572331566595</c:v>
                </c:pt>
                <c:pt idx="15502">
                  <c:v>-0.30373538752807794</c:v>
                </c:pt>
                <c:pt idx="15503">
                  <c:v>-1.6292948487809229</c:v>
                </c:pt>
                <c:pt idx="15504">
                  <c:v>-0.82538466193160809</c:v>
                </c:pt>
                <c:pt idx="15505">
                  <c:v>-0.58698697620788498</c:v>
                </c:pt>
                <c:pt idx="15506">
                  <c:v>1.6232270697568889</c:v>
                </c:pt>
                <c:pt idx="15507">
                  <c:v>-1.6959388394807748</c:v>
                </c:pt>
                <c:pt idx="15508">
                  <c:v>-0.64586509267244829</c:v>
                </c:pt>
                <c:pt idx="15509">
                  <c:v>-0.9617064238006281</c:v>
                </c:pt>
                <c:pt idx="15510">
                  <c:v>0.50534284235410953</c:v>
                </c:pt>
                <c:pt idx="15511">
                  <c:v>0.17447604012415741</c:v>
                </c:pt>
                <c:pt idx="15512">
                  <c:v>-0.51817770319277145</c:v>
                </c:pt>
                <c:pt idx="15513">
                  <c:v>0.4387076907456684</c:v>
                </c:pt>
                <c:pt idx="15514">
                  <c:v>-1.4290271005965434</c:v>
                </c:pt>
                <c:pt idx="15515">
                  <c:v>-0.99901973939271493</c:v>
                </c:pt>
                <c:pt idx="15516">
                  <c:v>-0.9586873965048357</c:v>
                </c:pt>
                <c:pt idx="15517">
                  <c:v>-0.13654759116642023</c:v>
                </c:pt>
                <c:pt idx="15518">
                  <c:v>-1.5876973221231803</c:v>
                </c:pt>
                <c:pt idx="15519">
                  <c:v>0.67277621724440961</c:v>
                </c:pt>
                <c:pt idx="15520">
                  <c:v>-0.23489256412301907</c:v>
                </c:pt>
                <c:pt idx="15521">
                  <c:v>-1.1718579516668364</c:v>
                </c:pt>
                <c:pt idx="15522">
                  <c:v>0.73866428428556818</c:v>
                </c:pt>
                <c:pt idx="15523">
                  <c:v>-1.7806222730070058</c:v>
                </c:pt>
                <c:pt idx="15524">
                  <c:v>-0.24039231520814508</c:v>
                </c:pt>
                <c:pt idx="15525">
                  <c:v>5.8107133457075077E-2</c:v>
                </c:pt>
                <c:pt idx="15526">
                  <c:v>-1.4536457696784695</c:v>
                </c:pt>
                <c:pt idx="15527">
                  <c:v>-0.88472159928741978</c:v>
                </c:pt>
                <c:pt idx="15528">
                  <c:v>-1.2359292124606489</c:v>
                </c:pt>
                <c:pt idx="15529">
                  <c:v>-1.5911284644788852</c:v>
                </c:pt>
                <c:pt idx="15530">
                  <c:v>-0.17942341002466677</c:v>
                </c:pt>
                <c:pt idx="15531">
                  <c:v>0.34106537449283336</c:v>
                </c:pt>
                <c:pt idx="15532">
                  <c:v>-1.2190596377406824</c:v>
                </c:pt>
                <c:pt idx="15533">
                  <c:v>0.75992732313091138</c:v>
                </c:pt>
                <c:pt idx="15534">
                  <c:v>-0.34529617911180677</c:v>
                </c:pt>
                <c:pt idx="15535">
                  <c:v>-2.1106540108402241</c:v>
                </c:pt>
                <c:pt idx="15536">
                  <c:v>-1.8086405409526638</c:v>
                </c:pt>
                <c:pt idx="15537">
                  <c:v>-1.6016617288878285</c:v>
                </c:pt>
                <c:pt idx="15538">
                  <c:v>-0.13139273621078229</c:v>
                </c:pt>
                <c:pt idx="15539">
                  <c:v>-0.26200054479705348</c:v>
                </c:pt>
                <c:pt idx="15540">
                  <c:v>0.52414663463795441</c:v>
                </c:pt>
                <c:pt idx="15541">
                  <c:v>-1.4779262585861332</c:v>
                </c:pt>
                <c:pt idx="15542">
                  <c:v>-1.0371068419417819</c:v>
                </c:pt>
                <c:pt idx="15543">
                  <c:v>-0.73218035647895285</c:v>
                </c:pt>
                <c:pt idx="15544">
                  <c:v>0.19920271926376709</c:v>
                </c:pt>
                <c:pt idx="15545">
                  <c:v>-0.54826281587224224</c:v>
                </c:pt>
                <c:pt idx="15546">
                  <c:v>-0.37473810814343023</c:v>
                </c:pt>
                <c:pt idx="15547">
                  <c:v>0.6216903816674042</c:v>
                </c:pt>
                <c:pt idx="15548">
                  <c:v>-2.2408477572122445</c:v>
                </c:pt>
                <c:pt idx="15549">
                  <c:v>-1.3233452670974739</c:v>
                </c:pt>
                <c:pt idx="15550">
                  <c:v>-0.94644708717878179</c:v>
                </c:pt>
                <c:pt idx="15551">
                  <c:v>6.2664065992872109E-2</c:v>
                </c:pt>
                <c:pt idx="15552">
                  <c:v>0.24753954079718343</c:v>
                </c:pt>
                <c:pt idx="15553">
                  <c:v>0.89648494487955932</c:v>
                </c:pt>
                <c:pt idx="15554">
                  <c:v>-3.4885566800995065</c:v>
                </c:pt>
                <c:pt idx="15555">
                  <c:v>0.20876762727962617</c:v>
                </c:pt>
                <c:pt idx="15556">
                  <c:v>-2.3338147231650472</c:v>
                </c:pt>
                <c:pt idx="15557">
                  <c:v>0.2237803897457098</c:v>
                </c:pt>
                <c:pt idx="15558">
                  <c:v>-3.1466140859060383</c:v>
                </c:pt>
                <c:pt idx="15559">
                  <c:v>-0.90735775238384631</c:v>
                </c:pt>
                <c:pt idx="15560">
                  <c:v>0.20187935121267908</c:v>
                </c:pt>
                <c:pt idx="15561">
                  <c:v>-2.2127202893020197</c:v>
                </c:pt>
                <c:pt idx="15562">
                  <c:v>-0.27122662429057365</c:v>
                </c:pt>
                <c:pt idx="15563">
                  <c:v>-2.6674098309477978E-2</c:v>
                </c:pt>
                <c:pt idx="15564">
                  <c:v>0.68865030727353438</c:v>
                </c:pt>
                <c:pt idx="15565">
                  <c:v>-0.73358312479889887</c:v>
                </c:pt>
                <c:pt idx="15566">
                  <c:v>-0.11211467210547199</c:v>
                </c:pt>
                <c:pt idx="15567">
                  <c:v>-0.56699746058506961</c:v>
                </c:pt>
                <c:pt idx="15568">
                  <c:v>1.98190723702685</c:v>
                </c:pt>
                <c:pt idx="15569">
                  <c:v>0.64627732501210722</c:v>
                </c:pt>
                <c:pt idx="15570">
                  <c:v>-0.51453288069206082</c:v>
                </c:pt>
                <c:pt idx="15571">
                  <c:v>0.87043704070472816</c:v>
                </c:pt>
                <c:pt idx="15572">
                  <c:v>0.35069058808164022</c:v>
                </c:pt>
                <c:pt idx="15573">
                  <c:v>-1.8625965123884154</c:v>
                </c:pt>
                <c:pt idx="15574">
                  <c:v>0.33520525880445784</c:v>
                </c:pt>
                <c:pt idx="15575">
                  <c:v>-9.9567459739552833E-2</c:v>
                </c:pt>
                <c:pt idx="15576">
                  <c:v>-1.2405459742778</c:v>
                </c:pt>
                <c:pt idx="15577">
                  <c:v>-0.5318535387521266</c:v>
                </c:pt>
                <c:pt idx="15578">
                  <c:v>1.3498462694873055</c:v>
                </c:pt>
                <c:pt idx="15579">
                  <c:v>-0.51495907834453303</c:v>
                </c:pt>
                <c:pt idx="15580">
                  <c:v>3.0666760779495261E-2</c:v>
                </c:pt>
                <c:pt idx="15581">
                  <c:v>0.36084783025241296</c:v>
                </c:pt>
                <c:pt idx="15582">
                  <c:v>-2.4436423139470316</c:v>
                </c:pt>
                <c:pt idx="15583">
                  <c:v>-0.58001238884203876</c:v>
                </c:pt>
                <c:pt idx="15584">
                  <c:v>0.59245921536071466</c:v>
                </c:pt>
                <c:pt idx="15585">
                  <c:v>1.4430185939858953</c:v>
                </c:pt>
                <c:pt idx="15586">
                  <c:v>-0.89196889657976919</c:v>
                </c:pt>
                <c:pt idx="15587">
                  <c:v>-3.2591849954920926E-2</c:v>
                </c:pt>
                <c:pt idx="15588">
                  <c:v>0.38318085312918515</c:v>
                </c:pt>
                <c:pt idx="15589">
                  <c:v>-1.2200501678241731</c:v>
                </c:pt>
                <c:pt idx="15590">
                  <c:v>-1.2610992155671668</c:v>
                </c:pt>
                <c:pt idx="15591">
                  <c:v>1.9758174374857986</c:v>
                </c:pt>
                <c:pt idx="15592">
                  <c:v>-1.0170497102819704</c:v>
                </c:pt>
                <c:pt idx="15593">
                  <c:v>-0.65078683201561405</c:v>
                </c:pt>
                <c:pt idx="15594">
                  <c:v>-1.7650640145545957</c:v>
                </c:pt>
                <c:pt idx="15595">
                  <c:v>-1.1311185041310863</c:v>
                </c:pt>
                <c:pt idx="15596">
                  <c:v>0.40242736388248246</c:v>
                </c:pt>
                <c:pt idx="15597">
                  <c:v>0.54239495936356596</c:v>
                </c:pt>
                <c:pt idx="15598">
                  <c:v>-0.5133487857120429</c:v>
                </c:pt>
                <c:pt idx="15599">
                  <c:v>-1.1204447504961943</c:v>
                </c:pt>
                <c:pt idx="15600">
                  <c:v>-1.943266370997166</c:v>
                </c:pt>
                <c:pt idx="15601">
                  <c:v>1.0116700569050561</c:v>
                </c:pt>
                <c:pt idx="15602">
                  <c:v>-0.77308410833400321</c:v>
                </c:pt>
                <c:pt idx="15603">
                  <c:v>-0.71946700950647835</c:v>
                </c:pt>
                <c:pt idx="15604">
                  <c:v>0.82267825535780026</c:v>
                </c:pt>
                <c:pt idx="15605">
                  <c:v>-1.3608955350455425</c:v>
                </c:pt>
                <c:pt idx="15606">
                  <c:v>1.2620042119323045</c:v>
                </c:pt>
                <c:pt idx="15607">
                  <c:v>-2.8092760709602205</c:v>
                </c:pt>
                <c:pt idx="15608">
                  <c:v>-1.4648301471233884</c:v>
                </c:pt>
                <c:pt idx="15609">
                  <c:v>-0.45921303705654037</c:v>
                </c:pt>
                <c:pt idx="15610">
                  <c:v>-0.68744842711616738</c:v>
                </c:pt>
                <c:pt idx="15611">
                  <c:v>-2.5478632218058666</c:v>
                </c:pt>
                <c:pt idx="15612">
                  <c:v>-0.76239857677015022</c:v>
                </c:pt>
                <c:pt idx="15613">
                  <c:v>1.0292239035008028</c:v>
                </c:pt>
                <c:pt idx="15614">
                  <c:v>-0.46652260901346598</c:v>
                </c:pt>
                <c:pt idx="15615">
                  <c:v>-0.22572017428948787</c:v>
                </c:pt>
                <c:pt idx="15616">
                  <c:v>-1.2182962382228724</c:v>
                </c:pt>
                <c:pt idx="15617">
                  <c:v>6.1570631477877447E-2</c:v>
                </c:pt>
                <c:pt idx="15618">
                  <c:v>0.1266141204326352</c:v>
                </c:pt>
                <c:pt idx="15619">
                  <c:v>-0.35332933965298907</c:v>
                </c:pt>
                <c:pt idx="15620">
                  <c:v>-1.3734314294448853</c:v>
                </c:pt>
                <c:pt idx="15621">
                  <c:v>-0.16855822399650333</c:v>
                </c:pt>
                <c:pt idx="15622">
                  <c:v>-2.1475977005753659</c:v>
                </c:pt>
                <c:pt idx="15623">
                  <c:v>-0.122813184597103</c:v>
                </c:pt>
                <c:pt idx="15624">
                  <c:v>-0.9560747627031756</c:v>
                </c:pt>
                <c:pt idx="15625">
                  <c:v>-0.84021521811317901</c:v>
                </c:pt>
                <c:pt idx="15626">
                  <c:v>-0.70572697734142253</c:v>
                </c:pt>
                <c:pt idx="15627">
                  <c:v>-4.350268555384007E-3</c:v>
                </c:pt>
                <c:pt idx="15628">
                  <c:v>-7.8019444729987564E-2</c:v>
                </c:pt>
                <c:pt idx="15629">
                  <c:v>0.13032927960276264</c:v>
                </c:pt>
                <c:pt idx="15630">
                  <c:v>-1.4405013643205786</c:v>
                </c:pt>
                <c:pt idx="15631">
                  <c:v>-0.43439929464935223</c:v>
                </c:pt>
                <c:pt idx="15632">
                  <c:v>-0.88445808399900394</c:v>
                </c:pt>
                <c:pt idx="15633">
                  <c:v>-0.943594063629144</c:v>
                </c:pt>
                <c:pt idx="15634">
                  <c:v>1.0269485727813989</c:v>
                </c:pt>
                <c:pt idx="15635">
                  <c:v>-1.334762183404931</c:v>
                </c:pt>
                <c:pt idx="15636">
                  <c:v>-1.025830324627407</c:v>
                </c:pt>
                <c:pt idx="15637">
                  <c:v>-0.48468331256780872</c:v>
                </c:pt>
                <c:pt idx="15638">
                  <c:v>-1.2982881163039883</c:v>
                </c:pt>
                <c:pt idx="15639">
                  <c:v>-0.84174588821395546</c:v>
                </c:pt>
                <c:pt idx="15640">
                  <c:v>0.55480710179243764</c:v>
                </c:pt>
                <c:pt idx="15641">
                  <c:v>-0.52221872787797641</c:v>
                </c:pt>
                <c:pt idx="15642">
                  <c:v>0.26939754514238046</c:v>
                </c:pt>
                <c:pt idx="15643">
                  <c:v>-0.29261274554669492</c:v>
                </c:pt>
                <c:pt idx="15644">
                  <c:v>1.0158390714903829</c:v>
                </c:pt>
                <c:pt idx="15645">
                  <c:v>1.9994063707981402E-2</c:v>
                </c:pt>
                <c:pt idx="15646">
                  <c:v>-0.72019601456654603</c:v>
                </c:pt>
                <c:pt idx="15647">
                  <c:v>0.10741411119171729</c:v>
                </c:pt>
                <c:pt idx="15648">
                  <c:v>0.652057845597106</c:v>
                </c:pt>
                <c:pt idx="15649">
                  <c:v>8.2788683542294406E-2</c:v>
                </c:pt>
                <c:pt idx="15650">
                  <c:v>-1.3603799573785553</c:v>
                </c:pt>
                <c:pt idx="15651">
                  <c:v>-0.5738213039848763</c:v>
                </c:pt>
                <c:pt idx="15652">
                  <c:v>-0.55217308182624536</c:v>
                </c:pt>
                <c:pt idx="15653">
                  <c:v>-0.3873076767681678</c:v>
                </c:pt>
                <c:pt idx="15654">
                  <c:v>-7.0044725859889967E-2</c:v>
                </c:pt>
                <c:pt idx="15655">
                  <c:v>-1.376637083894763</c:v>
                </c:pt>
                <c:pt idx="15656">
                  <c:v>-2.6013363998952972</c:v>
                </c:pt>
                <c:pt idx="15657">
                  <c:v>-1.9019436105576866</c:v>
                </c:pt>
                <c:pt idx="15658">
                  <c:v>0.2494073562289516</c:v>
                </c:pt>
                <c:pt idx="15659">
                  <c:v>-0.17131145393781577</c:v>
                </c:pt>
                <c:pt idx="15660">
                  <c:v>1.5620776406275529</c:v>
                </c:pt>
                <c:pt idx="15661">
                  <c:v>-0.55028043651836378</c:v>
                </c:pt>
                <c:pt idx="15662">
                  <c:v>-2.0368337012753965</c:v>
                </c:pt>
                <c:pt idx="15663">
                  <c:v>0.38364623342683823</c:v>
                </c:pt>
                <c:pt idx="15664">
                  <c:v>0.5473415497318006</c:v>
                </c:pt>
                <c:pt idx="15665">
                  <c:v>-0.61151433405455013</c:v>
                </c:pt>
                <c:pt idx="15666">
                  <c:v>-0.8567969258646404</c:v>
                </c:pt>
                <c:pt idx="15667">
                  <c:v>-0.60159789705841349</c:v>
                </c:pt>
                <c:pt idx="15668">
                  <c:v>-1.070996181203909</c:v>
                </c:pt>
                <c:pt idx="15669">
                  <c:v>-1.228797111374176</c:v>
                </c:pt>
                <c:pt idx="15670">
                  <c:v>0.47441738308292414</c:v>
                </c:pt>
                <c:pt idx="15671">
                  <c:v>0.43218792719548893</c:v>
                </c:pt>
                <c:pt idx="15672">
                  <c:v>-0.66143167804120151</c:v>
                </c:pt>
                <c:pt idx="15673">
                  <c:v>-0.59481936556644066</c:v>
                </c:pt>
                <c:pt idx="15674">
                  <c:v>0.36052628622229732</c:v>
                </c:pt>
                <c:pt idx="15675">
                  <c:v>-1.2232573472573185</c:v>
                </c:pt>
                <c:pt idx="15676">
                  <c:v>-0.57559047944877428</c:v>
                </c:pt>
                <c:pt idx="15677">
                  <c:v>-0.18714107097032273</c:v>
                </c:pt>
                <c:pt idx="15678">
                  <c:v>-0.47636960130129524</c:v>
                </c:pt>
                <c:pt idx="15679">
                  <c:v>-0.70451033736186575</c:v>
                </c:pt>
                <c:pt idx="15680">
                  <c:v>-1.4204628097895384</c:v>
                </c:pt>
                <c:pt idx="15681">
                  <c:v>-0.34379055438603712</c:v>
                </c:pt>
                <c:pt idx="15682">
                  <c:v>-1.57026384334701</c:v>
                </c:pt>
                <c:pt idx="15683">
                  <c:v>-1.7130499427755883</c:v>
                </c:pt>
                <c:pt idx="15684">
                  <c:v>0.40227464081788145</c:v>
                </c:pt>
                <c:pt idx="15685">
                  <c:v>7.6168244379797967E-2</c:v>
                </c:pt>
                <c:pt idx="15686">
                  <c:v>0.60991032142583523</c:v>
                </c:pt>
                <c:pt idx="15687">
                  <c:v>-0.15996365190800454</c:v>
                </c:pt>
                <c:pt idx="15688">
                  <c:v>-0.46076577035051103</c:v>
                </c:pt>
                <c:pt idx="15689">
                  <c:v>-0.34787768724792412</c:v>
                </c:pt>
                <c:pt idx="15690">
                  <c:v>-1.7437966492615999</c:v>
                </c:pt>
                <c:pt idx="15691">
                  <c:v>-1.3422961223032044</c:v>
                </c:pt>
                <c:pt idx="15692">
                  <c:v>-0.37342135832919543</c:v>
                </c:pt>
                <c:pt idx="15693">
                  <c:v>-0.99192269507266251</c:v>
                </c:pt>
                <c:pt idx="15694">
                  <c:v>-2.2110474941393887</c:v>
                </c:pt>
                <c:pt idx="15695">
                  <c:v>-2.0987672598559763</c:v>
                </c:pt>
                <c:pt idx="15696">
                  <c:v>-1.3669622121483844</c:v>
                </c:pt>
                <c:pt idx="15697">
                  <c:v>-1.3847232131924259</c:v>
                </c:pt>
                <c:pt idx="15698">
                  <c:v>0.59107476361520095</c:v>
                </c:pt>
                <c:pt idx="15699">
                  <c:v>-1.267416081138854</c:v>
                </c:pt>
                <c:pt idx="15700">
                  <c:v>0.22084682128839783</c:v>
                </c:pt>
                <c:pt idx="15701">
                  <c:v>-0.37892577447834985</c:v>
                </c:pt>
                <c:pt idx="15702">
                  <c:v>-0.78057371544059717</c:v>
                </c:pt>
                <c:pt idx="15703">
                  <c:v>1.2597279539022332</c:v>
                </c:pt>
                <c:pt idx="15704">
                  <c:v>-0.33929049526685096</c:v>
                </c:pt>
                <c:pt idx="15705">
                  <c:v>-0.66464961598065231</c:v>
                </c:pt>
                <c:pt idx="15706">
                  <c:v>-1.6948622533458455</c:v>
                </c:pt>
                <c:pt idx="15707">
                  <c:v>-1.1770073997388544</c:v>
                </c:pt>
                <c:pt idx="15708">
                  <c:v>0.28275527880321838</c:v>
                </c:pt>
                <c:pt idx="15709">
                  <c:v>-1.6807504796005051</c:v>
                </c:pt>
                <c:pt idx="15710">
                  <c:v>0.44802732808114132</c:v>
                </c:pt>
                <c:pt idx="15711">
                  <c:v>-2.1065674174839097</c:v>
                </c:pt>
                <c:pt idx="15712">
                  <c:v>0.84182493987253859</c:v>
                </c:pt>
                <c:pt idx="15713">
                  <c:v>-0.55634085704415548</c:v>
                </c:pt>
                <c:pt idx="15714">
                  <c:v>-1.2042446567528764</c:v>
                </c:pt>
                <c:pt idx="15715">
                  <c:v>0.16275500709681956</c:v>
                </c:pt>
                <c:pt idx="15716">
                  <c:v>-0.82899171140174599</c:v>
                </c:pt>
                <c:pt idx="15717">
                  <c:v>-0.14156081588307257</c:v>
                </c:pt>
                <c:pt idx="15718">
                  <c:v>0.56445209857505385</c:v>
                </c:pt>
                <c:pt idx="15719">
                  <c:v>-0.64744421313308131</c:v>
                </c:pt>
                <c:pt idx="15720">
                  <c:v>0.17492017236842439</c:v>
                </c:pt>
                <c:pt idx="15721">
                  <c:v>-1.4139249694116558</c:v>
                </c:pt>
                <c:pt idx="15722">
                  <c:v>-6.1887389763614964E-2</c:v>
                </c:pt>
                <c:pt idx="15723">
                  <c:v>2.4451156461424128</c:v>
                </c:pt>
                <c:pt idx="15724">
                  <c:v>-1.7542758294719409</c:v>
                </c:pt>
                <c:pt idx="15725">
                  <c:v>1.7396925597093531</c:v>
                </c:pt>
                <c:pt idx="15726">
                  <c:v>-0.51925089793253876</c:v>
                </c:pt>
                <c:pt idx="15727">
                  <c:v>-0.26302352928525452</c:v>
                </c:pt>
                <c:pt idx="15728">
                  <c:v>-0.4713939954925046</c:v>
                </c:pt>
                <c:pt idx="15729">
                  <c:v>-0.69803695548620603</c:v>
                </c:pt>
                <c:pt idx="15730">
                  <c:v>0.52255458215648765</c:v>
                </c:pt>
                <c:pt idx="15731">
                  <c:v>1.6499011074201764</c:v>
                </c:pt>
                <c:pt idx="15732">
                  <c:v>-1.450500431878446</c:v>
                </c:pt>
                <c:pt idx="15733">
                  <c:v>0.12048796924244409</c:v>
                </c:pt>
                <c:pt idx="15734">
                  <c:v>0.45710909735285443</c:v>
                </c:pt>
                <c:pt idx="15735">
                  <c:v>-0.15066209675596132</c:v>
                </c:pt>
                <c:pt idx="15736">
                  <c:v>-1.4611087664494715</c:v>
                </c:pt>
                <c:pt idx="15737">
                  <c:v>-1.6001452713775779</c:v>
                </c:pt>
                <c:pt idx="15738">
                  <c:v>-2.4049089877259657</c:v>
                </c:pt>
                <c:pt idx="15739">
                  <c:v>0.13977703618743109</c:v>
                </c:pt>
                <c:pt idx="15740">
                  <c:v>0.67836501735328691</c:v>
                </c:pt>
                <c:pt idx="15741">
                  <c:v>-0.13490816000134331</c:v>
                </c:pt>
                <c:pt idx="15742">
                  <c:v>0.56762357906894212</c:v>
                </c:pt>
                <c:pt idx="15743">
                  <c:v>0.54231817093099965</c:v>
                </c:pt>
                <c:pt idx="15744">
                  <c:v>-0.45169282656668597</c:v>
                </c:pt>
                <c:pt idx="15745">
                  <c:v>-1.0691450871596875</c:v>
                </c:pt>
                <c:pt idx="15746">
                  <c:v>0.3401564682144087</c:v>
                </c:pt>
                <c:pt idx="15747">
                  <c:v>0.16630700049707214</c:v>
                </c:pt>
                <c:pt idx="15748">
                  <c:v>-0.71935635052932168</c:v>
                </c:pt>
                <c:pt idx="15749">
                  <c:v>0.91983581899578115</c:v>
                </c:pt>
                <c:pt idx="15750">
                  <c:v>-1.0233634881397633</c:v>
                </c:pt>
                <c:pt idx="15751">
                  <c:v>-0.89038786664686698</c:v>
                </c:pt>
                <c:pt idx="15752">
                  <c:v>1.4900495098418929</c:v>
                </c:pt>
                <c:pt idx="15753">
                  <c:v>-1.4360175167305418</c:v>
                </c:pt>
                <c:pt idx="15754">
                  <c:v>-1.303614492591046</c:v>
                </c:pt>
                <c:pt idx="15755">
                  <c:v>-0.50732422126204679</c:v>
                </c:pt>
                <c:pt idx="15756">
                  <c:v>-1.2990766798839826</c:v>
                </c:pt>
                <c:pt idx="15757">
                  <c:v>-1.82517160003422</c:v>
                </c:pt>
                <c:pt idx="15758">
                  <c:v>0.68007973412417022</c:v>
                </c:pt>
                <c:pt idx="15759">
                  <c:v>0.22448688275717354</c:v>
                </c:pt>
                <c:pt idx="15760">
                  <c:v>-0.85273451994999871</c:v>
                </c:pt>
                <c:pt idx="15761">
                  <c:v>9.2363023741462547E-2</c:v>
                </c:pt>
                <c:pt idx="15762">
                  <c:v>-1.3051490986772365</c:v>
                </c:pt>
                <c:pt idx="15763">
                  <c:v>-2.0123874636599703E-2</c:v>
                </c:pt>
                <c:pt idx="15764">
                  <c:v>-0.86311163446028094</c:v>
                </c:pt>
                <c:pt idx="15765">
                  <c:v>-0.98044312193723404</c:v>
                </c:pt>
                <c:pt idx="15766">
                  <c:v>-2.0817749388289615</c:v>
                </c:pt>
                <c:pt idx="15767">
                  <c:v>-1.916978836756454</c:v>
                </c:pt>
                <c:pt idx="15768">
                  <c:v>0.97376073876538949</c:v>
                </c:pt>
                <c:pt idx="15769">
                  <c:v>-0.22787616329854843</c:v>
                </c:pt>
                <c:pt idx="15770">
                  <c:v>-0.23417858478228326</c:v>
                </c:pt>
                <c:pt idx="15771">
                  <c:v>-0.49259486154603782</c:v>
                </c:pt>
                <c:pt idx="15772">
                  <c:v>-1.4962643250680252</c:v>
                </c:pt>
                <c:pt idx="15773">
                  <c:v>-0.47124899642046914</c:v>
                </c:pt>
                <c:pt idx="15774">
                  <c:v>-1.5341782595421816</c:v>
                </c:pt>
                <c:pt idx="15775">
                  <c:v>-1.7149943301601518</c:v>
                </c:pt>
                <c:pt idx="15776">
                  <c:v>1.7628765566627258</c:v>
                </c:pt>
                <c:pt idx="15777">
                  <c:v>0.16169692011560755</c:v>
                </c:pt>
                <c:pt idx="15778">
                  <c:v>-1.4039223024004024</c:v>
                </c:pt>
                <c:pt idx="15779">
                  <c:v>-0.5887907264011869</c:v>
                </c:pt>
                <c:pt idx="15780">
                  <c:v>1.839940423259576</c:v>
                </c:pt>
                <c:pt idx="15781">
                  <c:v>-0.58898505055109607</c:v>
                </c:pt>
                <c:pt idx="15782">
                  <c:v>1.8566370495563393</c:v>
                </c:pt>
                <c:pt idx="15783">
                  <c:v>0.60236470853907842</c:v>
                </c:pt>
                <c:pt idx="15784">
                  <c:v>-0.69443061803718398</c:v>
                </c:pt>
                <c:pt idx="15785">
                  <c:v>-1.0774971631710148</c:v>
                </c:pt>
                <c:pt idx="15786">
                  <c:v>-1.2998305456937802</c:v>
                </c:pt>
                <c:pt idx="15787">
                  <c:v>2.1201576083784337</c:v>
                </c:pt>
                <c:pt idx="15788">
                  <c:v>-0.83531759608718237</c:v>
                </c:pt>
                <c:pt idx="15789">
                  <c:v>-0.8610268073988625</c:v>
                </c:pt>
                <c:pt idx="15790">
                  <c:v>-0.25756391706861437</c:v>
                </c:pt>
                <c:pt idx="15791">
                  <c:v>-2.6248357332212073</c:v>
                </c:pt>
                <c:pt idx="15792">
                  <c:v>9.600535844950242E-3</c:v>
                </c:pt>
                <c:pt idx="15793">
                  <c:v>-0.74886616157939323</c:v>
                </c:pt>
                <c:pt idx="15794">
                  <c:v>-0.7361360837119213</c:v>
                </c:pt>
                <c:pt idx="15795">
                  <c:v>0.16776119740639728</c:v>
                </c:pt>
                <c:pt idx="15796">
                  <c:v>0.6501658378509878</c:v>
                </c:pt>
                <c:pt idx="15797">
                  <c:v>0.97954188700042599</c:v>
                </c:pt>
                <c:pt idx="15798">
                  <c:v>-0.96492062038801341</c:v>
                </c:pt>
                <c:pt idx="15799">
                  <c:v>0.82804996478354087</c:v>
                </c:pt>
                <c:pt idx="15800">
                  <c:v>-2.0428723153030628</c:v>
                </c:pt>
                <c:pt idx="15801">
                  <c:v>-0.61434825848577135</c:v>
                </c:pt>
                <c:pt idx="15802">
                  <c:v>-1.9070173219262518</c:v>
                </c:pt>
                <c:pt idx="15803">
                  <c:v>-2.072087420725766</c:v>
                </c:pt>
                <c:pt idx="15804">
                  <c:v>1.368636397980505E-2</c:v>
                </c:pt>
                <c:pt idx="15805">
                  <c:v>-1.1281086651819028</c:v>
                </c:pt>
                <c:pt idx="15806">
                  <c:v>-1.3446373036069599</c:v>
                </c:pt>
                <c:pt idx="15807">
                  <c:v>0.91544734275967232</c:v>
                </c:pt>
                <c:pt idx="15808">
                  <c:v>-0.72754869314224657</c:v>
                </c:pt>
                <c:pt idx="15809">
                  <c:v>-1.858129639991499</c:v>
                </c:pt>
                <c:pt idx="15810">
                  <c:v>-1.5355878462594348</c:v>
                </c:pt>
                <c:pt idx="15811">
                  <c:v>-1.3462227096451083</c:v>
                </c:pt>
                <c:pt idx="15812">
                  <c:v>1.5142081990160852</c:v>
                </c:pt>
                <c:pt idx="15813">
                  <c:v>-1.080326501452965</c:v>
                </c:pt>
                <c:pt idx="15814">
                  <c:v>-0.45772917106462274</c:v>
                </c:pt>
                <c:pt idx="15815">
                  <c:v>-0.7049652477780779</c:v>
                </c:pt>
                <c:pt idx="15816">
                  <c:v>0.73350803330785364</c:v>
                </c:pt>
                <c:pt idx="15817">
                  <c:v>-0.68173503826179993</c:v>
                </c:pt>
                <c:pt idx="15818">
                  <c:v>-0.81984936005824349</c:v>
                </c:pt>
                <c:pt idx="15819">
                  <c:v>-2.2268886404112402</c:v>
                </c:pt>
                <c:pt idx="15820">
                  <c:v>-1.5691521440888343</c:v>
                </c:pt>
                <c:pt idx="15821">
                  <c:v>-1.058151499947684</c:v>
                </c:pt>
                <c:pt idx="15822">
                  <c:v>-1.5939672586539688</c:v>
                </c:pt>
                <c:pt idx="15823">
                  <c:v>0.2181298610821496</c:v>
                </c:pt>
                <c:pt idx="15824">
                  <c:v>-1.5542225635024736</c:v>
                </c:pt>
                <c:pt idx="15825">
                  <c:v>-0.87801315555733095</c:v>
                </c:pt>
                <c:pt idx="15826">
                  <c:v>-1.0377185276935157</c:v>
                </c:pt>
                <c:pt idx="15827">
                  <c:v>0.4359660762432449</c:v>
                </c:pt>
                <c:pt idx="15828">
                  <c:v>-1.1485246007264822</c:v>
                </c:pt>
                <c:pt idx="15829">
                  <c:v>-1.2294310612887946</c:v>
                </c:pt>
                <c:pt idx="15830">
                  <c:v>-0.20052349104823031</c:v>
                </c:pt>
                <c:pt idx="15831">
                  <c:v>-1.3582885896789485</c:v>
                </c:pt>
                <c:pt idx="15832">
                  <c:v>-0.23798305061263769</c:v>
                </c:pt>
                <c:pt idx="15833">
                  <c:v>-0.42655075275254117</c:v>
                </c:pt>
                <c:pt idx="15834">
                  <c:v>-0.58930595834841992</c:v>
                </c:pt>
                <c:pt idx="15835">
                  <c:v>0.74288856831222971</c:v>
                </c:pt>
                <c:pt idx="15836">
                  <c:v>-0.81390542873251115</c:v>
                </c:pt>
                <c:pt idx="15837">
                  <c:v>-0.59801576784305355</c:v>
                </c:pt>
                <c:pt idx="15838">
                  <c:v>-0.104214222657528</c:v>
                </c:pt>
                <c:pt idx="15839">
                  <c:v>-2.0380527646016953</c:v>
                </c:pt>
                <c:pt idx="15840">
                  <c:v>-0.36471974252089123</c:v>
                </c:pt>
                <c:pt idx="15841">
                  <c:v>0.48513794655483333</c:v>
                </c:pt>
                <c:pt idx="15842">
                  <c:v>-1.8940847407721402</c:v>
                </c:pt>
                <c:pt idx="15843">
                  <c:v>2.1971249316028691</c:v>
                </c:pt>
                <c:pt idx="15844">
                  <c:v>-0.46785451449516402</c:v>
                </c:pt>
                <c:pt idx="15845">
                  <c:v>0.64985507663709074</c:v>
                </c:pt>
                <c:pt idx="15846">
                  <c:v>-0.98557585309688744</c:v>
                </c:pt>
                <c:pt idx="15847">
                  <c:v>-1.5292619884609435</c:v>
                </c:pt>
                <c:pt idx="15848">
                  <c:v>-0.86207639671535685</c:v>
                </c:pt>
                <c:pt idx="15849">
                  <c:v>1.2296768555174544</c:v>
                </c:pt>
                <c:pt idx="15850">
                  <c:v>1.7134375558483483</c:v>
                </c:pt>
                <c:pt idx="15851">
                  <c:v>-1.74619412515471</c:v>
                </c:pt>
                <c:pt idx="15852">
                  <c:v>0.68294150933766384</c:v>
                </c:pt>
                <c:pt idx="15853">
                  <c:v>0.61046656658093812</c:v>
                </c:pt>
                <c:pt idx="15854">
                  <c:v>-9.374663186938581E-2</c:v>
                </c:pt>
                <c:pt idx="15855">
                  <c:v>1.8961009885392766</c:v>
                </c:pt>
                <c:pt idx="15856">
                  <c:v>-0.56175349269192343</c:v>
                </c:pt>
                <c:pt idx="15857">
                  <c:v>-0.83501199124620062</c:v>
                </c:pt>
                <c:pt idx="15858">
                  <c:v>0.59418955561301323</c:v>
                </c:pt>
                <c:pt idx="15859">
                  <c:v>-0.5659153213413568</c:v>
                </c:pt>
                <c:pt idx="15860">
                  <c:v>-0.77541164847969068</c:v>
                </c:pt>
                <c:pt idx="15861">
                  <c:v>-1.1761248963888919</c:v>
                </c:pt>
                <c:pt idx="15862">
                  <c:v>0.56134972924953419</c:v>
                </c:pt>
                <c:pt idx="15863">
                  <c:v>-0.45871891594736813</c:v>
                </c:pt>
                <c:pt idx="15864">
                  <c:v>-0.2134570953569217</c:v>
                </c:pt>
                <c:pt idx="15865">
                  <c:v>-1.2501047413251938</c:v>
                </c:pt>
                <c:pt idx="15866">
                  <c:v>-1.2712645779567684</c:v>
                </c:pt>
                <c:pt idx="15867">
                  <c:v>-1.4696017338319545</c:v>
                </c:pt>
                <c:pt idx="15868">
                  <c:v>0.2566941232075004</c:v>
                </c:pt>
                <c:pt idx="15869">
                  <c:v>5.8551219281760103E-2</c:v>
                </c:pt>
                <c:pt idx="15870">
                  <c:v>-1.0948245612193361</c:v>
                </c:pt>
                <c:pt idx="15871">
                  <c:v>0.70553955087907716</c:v>
                </c:pt>
                <c:pt idx="15872">
                  <c:v>-2.1505034323206615</c:v>
                </c:pt>
                <c:pt idx="15873">
                  <c:v>-1.0437803905726197</c:v>
                </c:pt>
                <c:pt idx="15874">
                  <c:v>-0.79820297018929964</c:v>
                </c:pt>
                <c:pt idx="15875">
                  <c:v>0.64291632750897221</c:v>
                </c:pt>
                <c:pt idx="15876">
                  <c:v>0.78610617900139768</c:v>
                </c:pt>
                <c:pt idx="15877">
                  <c:v>-1.2693364413451838</c:v>
                </c:pt>
                <c:pt idx="15878">
                  <c:v>-0.20025043923963826</c:v>
                </c:pt>
                <c:pt idx="15879">
                  <c:v>-0.56031654432663935</c:v>
                </c:pt>
                <c:pt idx="15880">
                  <c:v>-0.18626581131178388</c:v>
                </c:pt>
                <c:pt idx="15881">
                  <c:v>-1.9503898844592762</c:v>
                </c:pt>
                <c:pt idx="15882">
                  <c:v>-0.81380337790236656</c:v>
                </c:pt>
                <c:pt idx="15883">
                  <c:v>0.92530274919115096</c:v>
                </c:pt>
                <c:pt idx="15884">
                  <c:v>0.15249244890603175</c:v>
                </c:pt>
                <c:pt idx="15885">
                  <c:v>0.43880314043243884</c:v>
                </c:pt>
                <c:pt idx="15886">
                  <c:v>-1.9308638931218278</c:v>
                </c:pt>
                <c:pt idx="15887">
                  <c:v>-0.39244628793345915</c:v>
                </c:pt>
                <c:pt idx="15888">
                  <c:v>1.6917173798407736E-2</c:v>
                </c:pt>
                <c:pt idx="15889">
                  <c:v>-0.46803150238351532</c:v>
                </c:pt>
                <c:pt idx="15890">
                  <c:v>-0.19070782564148314</c:v>
                </c:pt>
                <c:pt idx="15891">
                  <c:v>-1.0676800947803067</c:v>
                </c:pt>
                <c:pt idx="15892">
                  <c:v>0.64879965376040416</c:v>
                </c:pt>
                <c:pt idx="15893">
                  <c:v>0.87637347785555764</c:v>
                </c:pt>
                <c:pt idx="15894">
                  <c:v>-1.7529780045877434</c:v>
                </c:pt>
                <c:pt idx="15895">
                  <c:v>-0.43155561386215102</c:v>
                </c:pt>
                <c:pt idx="15896">
                  <c:v>-1.2479952273620534</c:v>
                </c:pt>
                <c:pt idx="15897">
                  <c:v>-0.39967492891487866</c:v>
                </c:pt>
                <c:pt idx="15898">
                  <c:v>-9.4603920867593283E-2</c:v>
                </c:pt>
                <c:pt idx="15899">
                  <c:v>-1.1946814291990553</c:v>
                </c:pt>
                <c:pt idx="15900">
                  <c:v>1.1339317257535695</c:v>
                </c:pt>
                <c:pt idx="15901">
                  <c:v>-1.1033449158522635</c:v>
                </c:pt>
                <c:pt idx="15902">
                  <c:v>1.2090710476027098</c:v>
                </c:pt>
                <c:pt idx="15903">
                  <c:v>0.26136718816274995</c:v>
                </c:pt>
                <c:pt idx="15904">
                  <c:v>-0.11203299727793703</c:v>
                </c:pt>
                <c:pt idx="15905">
                  <c:v>-1.2450570102512402</c:v>
                </c:pt>
                <c:pt idx="15906">
                  <c:v>1.6197810258786915</c:v>
                </c:pt>
                <c:pt idx="15907">
                  <c:v>0.85841503078797987</c:v>
                </c:pt>
                <c:pt idx="15908">
                  <c:v>-1.2523586399050803</c:v>
                </c:pt>
                <c:pt idx="15909">
                  <c:v>0.26512298911457477</c:v>
                </c:pt>
                <c:pt idx="15910">
                  <c:v>-1.040205369840937</c:v>
                </c:pt>
                <c:pt idx="15911">
                  <c:v>-7.3949939086450422E-2</c:v>
                </c:pt>
                <c:pt idx="15912">
                  <c:v>-0.91734794933551478</c:v>
                </c:pt>
                <c:pt idx="15913">
                  <c:v>-0.12281065995873885</c:v>
                </c:pt>
                <c:pt idx="15914">
                  <c:v>0.82012461116822677</c:v>
                </c:pt>
                <c:pt idx="15915">
                  <c:v>-0.341128019802871</c:v>
                </c:pt>
                <c:pt idx="15916">
                  <c:v>-0.31266231626204832</c:v>
                </c:pt>
                <c:pt idx="15917">
                  <c:v>0.25033222285702883</c:v>
                </c:pt>
                <c:pt idx="15918">
                  <c:v>-1.331671158443273</c:v>
                </c:pt>
                <c:pt idx="15919">
                  <c:v>-1.3147603841566522</c:v>
                </c:pt>
                <c:pt idx="15920">
                  <c:v>6.6479196538782537E-2</c:v>
                </c:pt>
                <c:pt idx="15921">
                  <c:v>-0.81449996920928958</c:v>
                </c:pt>
                <c:pt idx="15922">
                  <c:v>-0.97570123845643608</c:v>
                </c:pt>
                <c:pt idx="15923">
                  <c:v>-1.3462121833711989</c:v>
                </c:pt>
                <c:pt idx="15924">
                  <c:v>0.77977990560208954</c:v>
                </c:pt>
                <c:pt idx="15925">
                  <c:v>-0.71135804738907127</c:v>
                </c:pt>
                <c:pt idx="15926">
                  <c:v>-0.77183257833106667</c:v>
                </c:pt>
                <c:pt idx="15927">
                  <c:v>-0.75955664193942085</c:v>
                </c:pt>
                <c:pt idx="15928">
                  <c:v>-3.3389757509020814</c:v>
                </c:pt>
                <c:pt idx="15929">
                  <c:v>-0.6844541199107923</c:v>
                </c:pt>
                <c:pt idx="15930">
                  <c:v>0.13824042227801114</c:v>
                </c:pt>
                <c:pt idx="15931">
                  <c:v>-2.2290790427057727</c:v>
                </c:pt>
                <c:pt idx="15932">
                  <c:v>0.1198726445734104</c:v>
                </c:pt>
                <c:pt idx="15933">
                  <c:v>3.9549661249190349E-2</c:v>
                </c:pt>
                <c:pt idx="15934">
                  <c:v>-0.28375902364631522</c:v>
                </c:pt>
                <c:pt idx="15935">
                  <c:v>0.31366950917152514</c:v>
                </c:pt>
                <c:pt idx="15936">
                  <c:v>1.0029240551398348</c:v>
                </c:pt>
                <c:pt idx="15937">
                  <c:v>1.1285524281815993</c:v>
                </c:pt>
                <c:pt idx="15938">
                  <c:v>-0.72681256245574777</c:v>
                </c:pt>
                <c:pt idx="15939">
                  <c:v>-0.49315817848285115</c:v>
                </c:pt>
                <c:pt idx="15940">
                  <c:v>-1.5497565461002678</c:v>
                </c:pt>
                <c:pt idx="15941">
                  <c:v>-1.1545779967353449</c:v>
                </c:pt>
                <c:pt idx="15942">
                  <c:v>-0.2756204912388569</c:v>
                </c:pt>
                <c:pt idx="15943">
                  <c:v>-1.4076706236305414E-2</c:v>
                </c:pt>
                <c:pt idx="15944">
                  <c:v>0.4341454845624344</c:v>
                </c:pt>
                <c:pt idx="15945">
                  <c:v>-1.5327320652690439</c:v>
                </c:pt>
                <c:pt idx="15946">
                  <c:v>0.41341542033187184</c:v>
                </c:pt>
                <c:pt idx="15947">
                  <c:v>1.0008574224015028</c:v>
                </c:pt>
                <c:pt idx="15948">
                  <c:v>0.24490747741842056</c:v>
                </c:pt>
                <c:pt idx="15949">
                  <c:v>-1.7889652419486171</c:v>
                </c:pt>
                <c:pt idx="15950">
                  <c:v>0.35626326881036152</c:v>
                </c:pt>
                <c:pt idx="15951">
                  <c:v>0.42929348605696993</c:v>
                </c:pt>
                <c:pt idx="15952">
                  <c:v>0.38158565034747371</c:v>
                </c:pt>
                <c:pt idx="15953">
                  <c:v>0.19197326799212688</c:v>
                </c:pt>
                <c:pt idx="15954">
                  <c:v>-1.4744382037998742</c:v>
                </c:pt>
                <c:pt idx="15955">
                  <c:v>-0.19368149167561399</c:v>
                </c:pt>
                <c:pt idx="15956">
                  <c:v>3.5128424612924425E-2</c:v>
                </c:pt>
                <c:pt idx="15957">
                  <c:v>0.71648641454858963</c:v>
                </c:pt>
                <c:pt idx="15958">
                  <c:v>-0.61323270838932431</c:v>
                </c:pt>
                <c:pt idx="15959">
                  <c:v>-1.0881535471291175</c:v>
                </c:pt>
                <c:pt idx="15960">
                  <c:v>-1.2476184924577762</c:v>
                </c:pt>
                <c:pt idx="15961">
                  <c:v>-0.81340663667497393</c:v>
                </c:pt>
                <c:pt idx="15962">
                  <c:v>-0.32395859298786012</c:v>
                </c:pt>
                <c:pt idx="15963">
                  <c:v>-0.14329664388644514</c:v>
                </c:pt>
                <c:pt idx="15964">
                  <c:v>-1.9328779486096954</c:v>
                </c:pt>
                <c:pt idx="15965">
                  <c:v>-1.6257026016637151</c:v>
                </c:pt>
                <c:pt idx="15966">
                  <c:v>1.3523499549150937</c:v>
                </c:pt>
                <c:pt idx="15967">
                  <c:v>-8.5087845675672513E-2</c:v>
                </c:pt>
                <c:pt idx="15968">
                  <c:v>-2.006743013521624</c:v>
                </c:pt>
                <c:pt idx="15969">
                  <c:v>-0.36208808161108696</c:v>
                </c:pt>
                <c:pt idx="15970">
                  <c:v>-0.60101886813754146</c:v>
                </c:pt>
                <c:pt idx="15971">
                  <c:v>0.87003994603924251</c:v>
                </c:pt>
                <c:pt idx="15972">
                  <c:v>1.1743708366596592</c:v>
                </c:pt>
                <c:pt idx="15973">
                  <c:v>-1.2773588036388512</c:v>
                </c:pt>
                <c:pt idx="15974">
                  <c:v>1.5479352791625247</c:v>
                </c:pt>
                <c:pt idx="15975">
                  <c:v>-1.2385298782427923</c:v>
                </c:pt>
                <c:pt idx="15976">
                  <c:v>0.45843771195325878</c:v>
                </c:pt>
                <c:pt idx="15977">
                  <c:v>0.12383563845372314</c:v>
                </c:pt>
                <c:pt idx="15978">
                  <c:v>1.1278456241376389</c:v>
                </c:pt>
                <c:pt idx="15979">
                  <c:v>-0.66938986554581636</c:v>
                </c:pt>
                <c:pt idx="15980">
                  <c:v>-0.82332661171028421</c:v>
                </c:pt>
                <c:pt idx="15981">
                  <c:v>-1.5785366287222269E-2</c:v>
                </c:pt>
                <c:pt idx="15982">
                  <c:v>1.1922288346620789</c:v>
                </c:pt>
                <c:pt idx="15983">
                  <c:v>0.24331296913440936</c:v>
                </c:pt>
                <c:pt idx="15984">
                  <c:v>0.66640999043839311</c:v>
                </c:pt>
                <c:pt idx="15985">
                  <c:v>-0.99236040126559133</c:v>
                </c:pt>
                <c:pt idx="15986">
                  <c:v>-0.99056825833719953</c:v>
                </c:pt>
                <c:pt idx="15987">
                  <c:v>-0.40409791970167697</c:v>
                </c:pt>
                <c:pt idx="15988">
                  <c:v>0.17173367140398432</c:v>
                </c:pt>
                <c:pt idx="15989">
                  <c:v>0.8661360310484445</c:v>
                </c:pt>
                <c:pt idx="15990">
                  <c:v>-1.5810924348949416</c:v>
                </c:pt>
                <c:pt idx="15991">
                  <c:v>-0.25880282173178437</c:v>
                </c:pt>
                <c:pt idx="15992">
                  <c:v>-1.5787107454347125</c:v>
                </c:pt>
                <c:pt idx="15993">
                  <c:v>0.81775145872001942</c:v>
                </c:pt>
                <c:pt idx="15994">
                  <c:v>-0.35775198103884365</c:v>
                </c:pt>
                <c:pt idx="15995">
                  <c:v>-0.32891300731216799</c:v>
                </c:pt>
                <c:pt idx="15996">
                  <c:v>-1.3189555807144207</c:v>
                </c:pt>
                <c:pt idx="15997">
                  <c:v>-1.1846101951136598</c:v>
                </c:pt>
                <c:pt idx="15998">
                  <c:v>1.3902661125244193</c:v>
                </c:pt>
                <c:pt idx="15999">
                  <c:v>-2.1598652383691777</c:v>
                </c:pt>
                <c:pt idx="16000">
                  <c:v>-1.802406842023035</c:v>
                </c:pt>
                <c:pt idx="16001">
                  <c:v>-1.1641063079711984</c:v>
                </c:pt>
                <c:pt idx="16002">
                  <c:v>8.2832260302672323E-2</c:v>
                </c:pt>
                <c:pt idx="16003">
                  <c:v>0.15445327305754097</c:v>
                </c:pt>
                <c:pt idx="16004">
                  <c:v>-0.30653958299688644</c:v>
                </c:pt>
                <c:pt idx="16005">
                  <c:v>0.81996035978353432</c:v>
                </c:pt>
                <c:pt idx="16006">
                  <c:v>0.63516687866975263</c:v>
                </c:pt>
                <c:pt idx="16007">
                  <c:v>-0.8316137966583963</c:v>
                </c:pt>
                <c:pt idx="16008">
                  <c:v>-1.3493463521737159</c:v>
                </c:pt>
                <c:pt idx="16009">
                  <c:v>0.81931129722822926</c:v>
                </c:pt>
                <c:pt idx="16010">
                  <c:v>-0.34922985788509497</c:v>
                </c:pt>
                <c:pt idx="16011">
                  <c:v>-0.45932251957884351</c:v>
                </c:pt>
                <c:pt idx="16012">
                  <c:v>-0.23551476407095007</c:v>
                </c:pt>
                <c:pt idx="16013">
                  <c:v>-0.34878453023097067</c:v>
                </c:pt>
                <c:pt idx="16014">
                  <c:v>-8.4904945505755558E-2</c:v>
                </c:pt>
                <c:pt idx="16015">
                  <c:v>-0.77346009632426083</c:v>
                </c:pt>
                <c:pt idx="16016">
                  <c:v>-0.41533304455665143</c:v>
                </c:pt>
                <c:pt idx="16017">
                  <c:v>-0.43303034149057074</c:v>
                </c:pt>
                <c:pt idx="16018">
                  <c:v>-0.37276397197345568</c:v>
                </c:pt>
                <c:pt idx="16019">
                  <c:v>-0.34931955994134545</c:v>
                </c:pt>
                <c:pt idx="16020">
                  <c:v>-0.85547058002751819</c:v>
                </c:pt>
                <c:pt idx="16021">
                  <c:v>1.2530743740740362</c:v>
                </c:pt>
                <c:pt idx="16022">
                  <c:v>-1.6919128583412573</c:v>
                </c:pt>
                <c:pt idx="16023">
                  <c:v>-0.35759949366110289</c:v>
                </c:pt>
                <c:pt idx="16024">
                  <c:v>-0.27645793166407917</c:v>
                </c:pt>
                <c:pt idx="16025">
                  <c:v>-0.65029445942545672</c:v>
                </c:pt>
                <c:pt idx="16026">
                  <c:v>0.33669692301599219</c:v>
                </c:pt>
                <c:pt idx="16027">
                  <c:v>-1.0185939512969722</c:v>
                </c:pt>
                <c:pt idx="16028">
                  <c:v>-1.9415069493979005</c:v>
                </c:pt>
                <c:pt idx="16029">
                  <c:v>0.129404919377891</c:v>
                </c:pt>
                <c:pt idx="16030">
                  <c:v>-5.1291058932012357E-2</c:v>
                </c:pt>
                <c:pt idx="16031">
                  <c:v>-1.6593155147616143</c:v>
                </c:pt>
                <c:pt idx="16032">
                  <c:v>0.87365450180222903</c:v>
                </c:pt>
                <c:pt idx="16033">
                  <c:v>-1.3475360530613945</c:v>
                </c:pt>
                <c:pt idx="16034">
                  <c:v>0.21072001540551599</c:v>
                </c:pt>
                <c:pt idx="16035">
                  <c:v>-0.64125364250646055</c:v>
                </c:pt>
                <c:pt idx="16036">
                  <c:v>0.4652944745595009</c:v>
                </c:pt>
                <c:pt idx="16037">
                  <c:v>0.49137243810934161</c:v>
                </c:pt>
                <c:pt idx="16038">
                  <c:v>-4.8058759347539004E-2</c:v>
                </c:pt>
                <c:pt idx="16039">
                  <c:v>-0.59759193903665708</c:v>
                </c:pt>
                <c:pt idx="16040">
                  <c:v>8.212597716754888E-2</c:v>
                </c:pt>
                <c:pt idx="16041">
                  <c:v>-1.0668672160664354</c:v>
                </c:pt>
                <c:pt idx="16042">
                  <c:v>-5.7457308562996134E-2</c:v>
                </c:pt>
                <c:pt idx="16043">
                  <c:v>0.91292406785298019</c:v>
                </c:pt>
                <c:pt idx="16044">
                  <c:v>-7.7358302360967857E-2</c:v>
                </c:pt>
                <c:pt idx="16045">
                  <c:v>-0.2490759418634465</c:v>
                </c:pt>
                <c:pt idx="16046">
                  <c:v>1.3032240695724802</c:v>
                </c:pt>
                <c:pt idx="16047">
                  <c:v>-0.31975678754349102</c:v>
                </c:pt>
                <c:pt idx="16048">
                  <c:v>-0.76900827652216397</c:v>
                </c:pt>
                <c:pt idx="16049">
                  <c:v>0.20690727977335643</c:v>
                </c:pt>
                <c:pt idx="16050">
                  <c:v>-0.35144664529788749</c:v>
                </c:pt>
                <c:pt idx="16051">
                  <c:v>1.0063415733313261</c:v>
                </c:pt>
                <c:pt idx="16052">
                  <c:v>-0.14191547177370478</c:v>
                </c:pt>
                <c:pt idx="16053">
                  <c:v>0.57802190326617953</c:v>
                </c:pt>
                <c:pt idx="16054">
                  <c:v>-0.97840474174657666</c:v>
                </c:pt>
                <c:pt idx="16055">
                  <c:v>0.24718755748001509</c:v>
                </c:pt>
                <c:pt idx="16056">
                  <c:v>-1.5468996463208049</c:v>
                </c:pt>
                <c:pt idx="16057">
                  <c:v>-0.92731068035029218</c:v>
                </c:pt>
                <c:pt idx="16058">
                  <c:v>-1.4881824599307409</c:v>
                </c:pt>
                <c:pt idx="16059">
                  <c:v>-0.95735159538021475</c:v>
                </c:pt>
                <c:pt idx="16060">
                  <c:v>0.10261970494807637</c:v>
                </c:pt>
                <c:pt idx="16061">
                  <c:v>1.0282157178714211</c:v>
                </c:pt>
                <c:pt idx="16062">
                  <c:v>0.97016750562765774</c:v>
                </c:pt>
                <c:pt idx="16063">
                  <c:v>0.68012789659999728</c:v>
                </c:pt>
                <c:pt idx="16064">
                  <c:v>-0.42893025959592479</c:v>
                </c:pt>
                <c:pt idx="16065">
                  <c:v>-1.5823064401181919</c:v>
                </c:pt>
                <c:pt idx="16066">
                  <c:v>-0.54202864896339187</c:v>
                </c:pt>
                <c:pt idx="16067">
                  <c:v>-1.6055585563107899</c:v>
                </c:pt>
                <c:pt idx="16068">
                  <c:v>-1.3110389694288413</c:v>
                </c:pt>
                <c:pt idx="16069">
                  <c:v>-0.22774670517349294</c:v>
                </c:pt>
                <c:pt idx="16070">
                  <c:v>-0.84160959866587892</c:v>
                </c:pt>
                <c:pt idx="16071">
                  <c:v>-1.2220082212206906</c:v>
                </c:pt>
                <c:pt idx="16072">
                  <c:v>-1.4181005410190075</c:v>
                </c:pt>
                <c:pt idx="16073">
                  <c:v>-2.8963362873653198E-2</c:v>
                </c:pt>
                <c:pt idx="16074">
                  <c:v>-1.9586065602127276</c:v>
                </c:pt>
                <c:pt idx="16075">
                  <c:v>-2.484757651998752</c:v>
                </c:pt>
                <c:pt idx="16076">
                  <c:v>-0.73830062751714221</c:v>
                </c:pt>
                <c:pt idx="16077">
                  <c:v>-0.54402848915296453</c:v>
                </c:pt>
                <c:pt idx="16078">
                  <c:v>-0.75327718489448903</c:v>
                </c:pt>
                <c:pt idx="16079">
                  <c:v>-4.0402498745637283E-2</c:v>
                </c:pt>
                <c:pt idx="16080">
                  <c:v>-0.85555734700977593</c:v>
                </c:pt>
                <c:pt idx="16081">
                  <c:v>-0.25205233617182388</c:v>
                </c:pt>
                <c:pt idx="16082">
                  <c:v>-2.1718252548199999</c:v>
                </c:pt>
                <c:pt idx="16083">
                  <c:v>-0.15324674120906701</c:v>
                </c:pt>
                <c:pt idx="16084">
                  <c:v>-0.11952496674583313</c:v>
                </c:pt>
                <c:pt idx="16085">
                  <c:v>1.6327030472126125</c:v>
                </c:pt>
                <c:pt idx="16086">
                  <c:v>-0.49497154813971389</c:v>
                </c:pt>
                <c:pt idx="16087">
                  <c:v>-0.57753921146470533</c:v>
                </c:pt>
                <c:pt idx="16088">
                  <c:v>0.52409862325670331</c:v>
                </c:pt>
                <c:pt idx="16089">
                  <c:v>-0.13703865685256678</c:v>
                </c:pt>
                <c:pt idx="16090">
                  <c:v>-0.95436614064503211</c:v>
                </c:pt>
                <c:pt idx="16091">
                  <c:v>-0.64183649577033308</c:v>
                </c:pt>
                <c:pt idx="16092">
                  <c:v>-0.6536083847659786</c:v>
                </c:pt>
                <c:pt idx="16093">
                  <c:v>-1.786436799019999</c:v>
                </c:pt>
                <c:pt idx="16094">
                  <c:v>-6.4826969496295073E-2</c:v>
                </c:pt>
                <c:pt idx="16095">
                  <c:v>-1.9192999533403461</c:v>
                </c:pt>
                <c:pt idx="16096">
                  <c:v>0.83585732673055335</c:v>
                </c:pt>
                <c:pt idx="16097">
                  <c:v>-1.3980812787539147</c:v>
                </c:pt>
                <c:pt idx="16098">
                  <c:v>-0.81130992689612058</c:v>
                </c:pt>
                <c:pt idx="16099">
                  <c:v>-1.1109909534494788</c:v>
                </c:pt>
                <c:pt idx="16100">
                  <c:v>-1.5156398576183492</c:v>
                </c:pt>
                <c:pt idx="16101">
                  <c:v>-0.28702386278193015</c:v>
                </c:pt>
                <c:pt idx="16102">
                  <c:v>-2.3238873328974323</c:v>
                </c:pt>
                <c:pt idx="16103">
                  <c:v>-1.5120431735226794</c:v>
                </c:pt>
                <c:pt idx="16104">
                  <c:v>-0.22784376834882214</c:v>
                </c:pt>
                <c:pt idx="16105">
                  <c:v>-2.3557239768961002</c:v>
                </c:pt>
                <c:pt idx="16106">
                  <c:v>0.18377164045573191</c:v>
                </c:pt>
                <c:pt idx="16107">
                  <c:v>0.75283188064354145</c:v>
                </c:pt>
                <c:pt idx="16108">
                  <c:v>0.47698044243676896</c:v>
                </c:pt>
                <c:pt idx="16109">
                  <c:v>-1.2543866486095354</c:v>
                </c:pt>
                <c:pt idx="16110">
                  <c:v>-0.45693787629609273</c:v>
                </c:pt>
                <c:pt idx="16111">
                  <c:v>-1.2044566546999846</c:v>
                </c:pt>
                <c:pt idx="16112">
                  <c:v>0.2269950803427887</c:v>
                </c:pt>
                <c:pt idx="16113">
                  <c:v>8.6573193421801697E-4</c:v>
                </c:pt>
                <c:pt idx="16114">
                  <c:v>-1.6370335126017876</c:v>
                </c:pt>
                <c:pt idx="16115">
                  <c:v>-2.1573041433652644</c:v>
                </c:pt>
                <c:pt idx="16116">
                  <c:v>-2.3955892660472271</c:v>
                </c:pt>
                <c:pt idx="16117">
                  <c:v>0.14912781506762651</c:v>
                </c:pt>
                <c:pt idx="16118">
                  <c:v>9.9920720768847948E-2</c:v>
                </c:pt>
                <c:pt idx="16119">
                  <c:v>-0.4934229361622704</c:v>
                </c:pt>
                <c:pt idx="16120">
                  <c:v>-0.70126305593891769</c:v>
                </c:pt>
                <c:pt idx="16121">
                  <c:v>0.12485364596614601</c:v>
                </c:pt>
                <c:pt idx="16122">
                  <c:v>-2.0338458924548704</c:v>
                </c:pt>
                <c:pt idx="16123">
                  <c:v>-0.38343848137509284</c:v>
                </c:pt>
                <c:pt idx="16124">
                  <c:v>0.35072800488522993</c:v>
                </c:pt>
                <c:pt idx="16125">
                  <c:v>-0.52718936379567816</c:v>
                </c:pt>
                <c:pt idx="16126">
                  <c:v>-0.38435287470204327</c:v>
                </c:pt>
                <c:pt idx="16127">
                  <c:v>-2.1388947153002631</c:v>
                </c:pt>
                <c:pt idx="16128">
                  <c:v>-0.37798784091693638</c:v>
                </c:pt>
                <c:pt idx="16129">
                  <c:v>2.1052060616877588</c:v>
                </c:pt>
                <c:pt idx="16130">
                  <c:v>-0.78866064149542248</c:v>
                </c:pt>
                <c:pt idx="16131">
                  <c:v>-0.59202954149028142</c:v>
                </c:pt>
                <c:pt idx="16132">
                  <c:v>0.94216019402558859</c:v>
                </c:pt>
                <c:pt idx="16133">
                  <c:v>-0.17307067188852554</c:v>
                </c:pt>
                <c:pt idx="16134">
                  <c:v>-1.3153818896254637</c:v>
                </c:pt>
                <c:pt idx="16135">
                  <c:v>-1.0222077991870322</c:v>
                </c:pt>
                <c:pt idx="16136">
                  <c:v>1.1971997279765343</c:v>
                </c:pt>
                <c:pt idx="16137">
                  <c:v>-0.84168218209183565</c:v>
                </c:pt>
                <c:pt idx="16138">
                  <c:v>-0.71985095983326919</c:v>
                </c:pt>
                <c:pt idx="16139">
                  <c:v>0.38278735447735524</c:v>
                </c:pt>
                <c:pt idx="16140">
                  <c:v>-0.55722180603673466</c:v>
                </c:pt>
                <c:pt idx="16141">
                  <c:v>-0.13580518337129477</c:v>
                </c:pt>
                <c:pt idx="16142">
                  <c:v>0.33234984503662157</c:v>
                </c:pt>
                <c:pt idx="16143">
                  <c:v>0.11368786954002963</c:v>
                </c:pt>
                <c:pt idx="16144">
                  <c:v>-2.1934481361095814</c:v>
                </c:pt>
                <c:pt idx="16145">
                  <c:v>-0.59315033729306177</c:v>
                </c:pt>
                <c:pt idx="16146">
                  <c:v>0.66873756025400932</c:v>
                </c:pt>
                <c:pt idx="16147">
                  <c:v>-0.22639640872292088</c:v>
                </c:pt>
                <c:pt idx="16148">
                  <c:v>0.6561716700782918</c:v>
                </c:pt>
                <c:pt idx="16149">
                  <c:v>1.5592392028620654</c:v>
                </c:pt>
                <c:pt idx="16150">
                  <c:v>-0.65599256548828433</c:v>
                </c:pt>
                <c:pt idx="16151">
                  <c:v>-0.27603150416413968</c:v>
                </c:pt>
                <c:pt idx="16152">
                  <c:v>-0.31346458590975446</c:v>
                </c:pt>
                <c:pt idx="16153">
                  <c:v>1.3131260923745998</c:v>
                </c:pt>
                <c:pt idx="16154">
                  <c:v>-0.11600034444827245</c:v>
                </c:pt>
                <c:pt idx="16155">
                  <c:v>-5.7042542173489474E-2</c:v>
                </c:pt>
                <c:pt idx="16156">
                  <c:v>-0.43770766084701518</c:v>
                </c:pt>
                <c:pt idx="16157">
                  <c:v>-0.57849684075444441</c:v>
                </c:pt>
                <c:pt idx="16158">
                  <c:v>-0.40617301736874478</c:v>
                </c:pt>
                <c:pt idx="16159">
                  <c:v>-0.93499975879855168</c:v>
                </c:pt>
                <c:pt idx="16160">
                  <c:v>0.42301231501547654</c:v>
                </c:pt>
                <c:pt idx="16161">
                  <c:v>-3.5437598336555389</c:v>
                </c:pt>
                <c:pt idx="16162">
                  <c:v>1.1504959709670137E-2</c:v>
                </c:pt>
                <c:pt idx="16163">
                  <c:v>-1.3661369761635236</c:v>
                </c:pt>
                <c:pt idx="16164">
                  <c:v>0.40516438454405423</c:v>
                </c:pt>
                <c:pt idx="16165">
                  <c:v>0.66363986199420721</c:v>
                </c:pt>
                <c:pt idx="16166">
                  <c:v>-0.63530657410549307</c:v>
                </c:pt>
                <c:pt idx="16167">
                  <c:v>1.1741558426417809</c:v>
                </c:pt>
                <c:pt idx="16168">
                  <c:v>-0.97763836557985351</c:v>
                </c:pt>
                <c:pt idx="16169">
                  <c:v>-1.4589655605805689</c:v>
                </c:pt>
                <c:pt idx="16170">
                  <c:v>-1.5364906238044196</c:v>
                </c:pt>
                <c:pt idx="16171">
                  <c:v>0.65250858725150418</c:v>
                </c:pt>
                <c:pt idx="16172">
                  <c:v>0.36219997720036257</c:v>
                </c:pt>
                <c:pt idx="16173">
                  <c:v>-0.38414151340416258</c:v>
                </c:pt>
                <c:pt idx="16174">
                  <c:v>0.64377074564879488</c:v>
                </c:pt>
                <c:pt idx="16175">
                  <c:v>-1.3378962502788394</c:v>
                </c:pt>
                <c:pt idx="16176">
                  <c:v>-1.0141906785083787</c:v>
                </c:pt>
                <c:pt idx="16177">
                  <c:v>-0.55389217429463078</c:v>
                </c:pt>
                <c:pt idx="16178">
                  <c:v>0.13521362478071253</c:v>
                </c:pt>
                <c:pt idx="16179">
                  <c:v>-2.5286791118530969</c:v>
                </c:pt>
                <c:pt idx="16180">
                  <c:v>-1.3428662248639596</c:v>
                </c:pt>
                <c:pt idx="16181">
                  <c:v>1.1671502583130369</c:v>
                </c:pt>
                <c:pt idx="16182">
                  <c:v>0.38117442864034756</c:v>
                </c:pt>
                <c:pt idx="16183">
                  <c:v>0.3498954272961583</c:v>
                </c:pt>
                <c:pt idx="16184">
                  <c:v>0.38800941324290306</c:v>
                </c:pt>
                <c:pt idx="16185">
                  <c:v>7.735903491837326E-2</c:v>
                </c:pt>
                <c:pt idx="16186">
                  <c:v>-0.37986820879603767</c:v>
                </c:pt>
                <c:pt idx="16187">
                  <c:v>-2.0472765249149205</c:v>
                </c:pt>
                <c:pt idx="16188">
                  <c:v>-2.6966903803564897</c:v>
                </c:pt>
                <c:pt idx="16189">
                  <c:v>-1.528399051732855</c:v>
                </c:pt>
                <c:pt idx="16190">
                  <c:v>-1.2082094002354167</c:v>
                </c:pt>
                <c:pt idx="16191">
                  <c:v>1.0597116090758891</c:v>
                </c:pt>
                <c:pt idx="16192">
                  <c:v>-1.5887835723645731</c:v>
                </c:pt>
                <c:pt idx="16193">
                  <c:v>-2.4070139083042825</c:v>
                </c:pt>
                <c:pt idx="16194">
                  <c:v>-1.6557788559354203</c:v>
                </c:pt>
                <c:pt idx="16195">
                  <c:v>-0.19291088936870548</c:v>
                </c:pt>
                <c:pt idx="16196">
                  <c:v>0.95177422706125969</c:v>
                </c:pt>
                <c:pt idx="16197">
                  <c:v>0.56167778317560813</c:v>
                </c:pt>
                <c:pt idx="16198">
                  <c:v>-1.1740941616850373</c:v>
                </c:pt>
                <c:pt idx="16199">
                  <c:v>-0.89220390972476626</c:v>
                </c:pt>
                <c:pt idx="16200">
                  <c:v>-1.109260108362853</c:v>
                </c:pt>
                <c:pt idx="16201">
                  <c:v>5.186430457883473E-3</c:v>
                </c:pt>
                <c:pt idx="16202">
                  <c:v>-0.73150087418907739</c:v>
                </c:pt>
                <c:pt idx="16203">
                  <c:v>-1.5662707631655117</c:v>
                </c:pt>
                <c:pt idx="16204">
                  <c:v>0.3017202886900463</c:v>
                </c:pt>
                <c:pt idx="16205">
                  <c:v>-0.17577654162224232</c:v>
                </c:pt>
                <c:pt idx="16206">
                  <c:v>0.98440863543357415</c:v>
                </c:pt>
                <c:pt idx="16207">
                  <c:v>-1.4591753502298455</c:v>
                </c:pt>
                <c:pt idx="16208">
                  <c:v>0.18081761182302958</c:v>
                </c:pt>
                <c:pt idx="16209">
                  <c:v>-1.0757017813152967</c:v>
                </c:pt>
                <c:pt idx="16210">
                  <c:v>-0.23307500352749444</c:v>
                </c:pt>
                <c:pt idx="16211">
                  <c:v>0.45046659274436318</c:v>
                </c:pt>
                <c:pt idx="16212">
                  <c:v>-1.0802799460554529</c:v>
                </c:pt>
                <c:pt idx="16213">
                  <c:v>1.6086971267335108</c:v>
                </c:pt>
                <c:pt idx="16214">
                  <c:v>-0.42968229027882221</c:v>
                </c:pt>
                <c:pt idx="16215">
                  <c:v>0.43028020827726787</c:v>
                </c:pt>
                <c:pt idx="16216">
                  <c:v>0.28176642249008377</c:v>
                </c:pt>
                <c:pt idx="16217">
                  <c:v>-0.60427653995276143</c:v>
                </c:pt>
                <c:pt idx="16218">
                  <c:v>-0.69090042507225147</c:v>
                </c:pt>
                <c:pt idx="16219">
                  <c:v>-1.4257587358612378E-2</c:v>
                </c:pt>
                <c:pt idx="16220">
                  <c:v>1.6514591774516336</c:v>
                </c:pt>
                <c:pt idx="16221">
                  <c:v>-9.0302839099832832E-2</c:v>
                </c:pt>
                <c:pt idx="16222">
                  <c:v>0.67801595192912845</c:v>
                </c:pt>
                <c:pt idx="16223">
                  <c:v>-1.2093119295809702</c:v>
                </c:pt>
                <c:pt idx="16224">
                  <c:v>-1.0823102858708451</c:v>
                </c:pt>
                <c:pt idx="16225">
                  <c:v>-2.1434301564056684</c:v>
                </c:pt>
                <c:pt idx="16226">
                  <c:v>-0.11257314816924624</c:v>
                </c:pt>
                <c:pt idx="16227">
                  <c:v>-0.53757225531136332</c:v>
                </c:pt>
                <c:pt idx="16228">
                  <c:v>-1.1879539745249954</c:v>
                </c:pt>
                <c:pt idx="16229">
                  <c:v>-0.29483180702680412</c:v>
                </c:pt>
                <c:pt idx="16230">
                  <c:v>-1.008742278712923</c:v>
                </c:pt>
                <c:pt idx="16231">
                  <c:v>-3.5259408422938288E-2</c:v>
                </c:pt>
                <c:pt idx="16232">
                  <c:v>-0.81884432491727144</c:v>
                </c:pt>
                <c:pt idx="16233">
                  <c:v>-1.5542883159083607</c:v>
                </c:pt>
                <c:pt idx="16234">
                  <c:v>0.46781905551514114</c:v>
                </c:pt>
                <c:pt idx="16235">
                  <c:v>0.32257620717431545</c:v>
                </c:pt>
                <c:pt idx="16236">
                  <c:v>-1.3048311681102807</c:v>
                </c:pt>
                <c:pt idx="16237">
                  <c:v>0.51324813716565898</c:v>
                </c:pt>
                <c:pt idx="16238">
                  <c:v>-0.26007073461294472</c:v>
                </c:pt>
                <c:pt idx="16239">
                  <c:v>0.22325092363214494</c:v>
                </c:pt>
                <c:pt idx="16240">
                  <c:v>0.42977198652765369</c:v>
                </c:pt>
                <c:pt idx="16241">
                  <c:v>-2.0485803807965377</c:v>
                </c:pt>
                <c:pt idx="16242">
                  <c:v>1.1397076158331776</c:v>
                </c:pt>
                <c:pt idx="16243">
                  <c:v>-0.17544036569379817</c:v>
                </c:pt>
                <c:pt idx="16244">
                  <c:v>-0.27393546826647808</c:v>
                </c:pt>
                <c:pt idx="16245">
                  <c:v>-9.8480567385378359E-2</c:v>
                </c:pt>
                <c:pt idx="16246">
                  <c:v>-2.1560938450917204</c:v>
                </c:pt>
                <c:pt idx="16247">
                  <c:v>-1.8413344689501037</c:v>
                </c:pt>
                <c:pt idx="16248">
                  <c:v>-0.37694948188986754</c:v>
                </c:pt>
                <c:pt idx="16249">
                  <c:v>-1.4396994460162704</c:v>
                </c:pt>
                <c:pt idx="16250">
                  <c:v>1.2854400340432661</c:v>
                </c:pt>
                <c:pt idx="16251">
                  <c:v>1.7402878049085357E-2</c:v>
                </c:pt>
                <c:pt idx="16252">
                  <c:v>-1.3241097495906626</c:v>
                </c:pt>
                <c:pt idx="16253">
                  <c:v>-1.3855864644002269</c:v>
                </c:pt>
                <c:pt idx="16254">
                  <c:v>2.8146354446781485E-2</c:v>
                </c:pt>
                <c:pt idx="16255">
                  <c:v>1.8327295256463099</c:v>
                </c:pt>
                <c:pt idx="16256">
                  <c:v>-0.94227319585958935</c:v>
                </c:pt>
                <c:pt idx="16257">
                  <c:v>-0.64704616651749114</c:v>
                </c:pt>
                <c:pt idx="16258">
                  <c:v>-0.68081193093330072</c:v>
                </c:pt>
                <c:pt idx="16259">
                  <c:v>-0.67693870449502325</c:v>
                </c:pt>
                <c:pt idx="16260">
                  <c:v>0.7070241739302332</c:v>
                </c:pt>
                <c:pt idx="16261">
                  <c:v>-1.9812189567648038</c:v>
                </c:pt>
                <c:pt idx="16262">
                  <c:v>-2.3325256931676872</c:v>
                </c:pt>
                <c:pt idx="16263">
                  <c:v>-0.39506739938853142</c:v>
                </c:pt>
                <c:pt idx="16264">
                  <c:v>-0.55479388517481287</c:v>
                </c:pt>
                <c:pt idx="16265">
                  <c:v>1.2802629534594494</c:v>
                </c:pt>
                <c:pt idx="16266">
                  <c:v>0.10895344454148836</c:v>
                </c:pt>
                <c:pt idx="16267">
                  <c:v>0.6774612196210954</c:v>
                </c:pt>
                <c:pt idx="16268">
                  <c:v>-1.2260009866018031</c:v>
                </c:pt>
                <c:pt idx="16269">
                  <c:v>-3.2480806917428025</c:v>
                </c:pt>
                <c:pt idx="16270">
                  <c:v>-1.1081615780982574</c:v>
                </c:pt>
                <c:pt idx="16271">
                  <c:v>0.45403348321523018</c:v>
                </c:pt>
                <c:pt idx="16272">
                  <c:v>0.10386427956486588</c:v>
                </c:pt>
                <c:pt idx="16273">
                  <c:v>0.40632459675280752</c:v>
                </c:pt>
                <c:pt idx="16274">
                  <c:v>-0.21483872415452443</c:v>
                </c:pt>
                <c:pt idx="16275">
                  <c:v>-0.84784172012457248</c:v>
                </c:pt>
                <c:pt idx="16276">
                  <c:v>-0.22675773994169401</c:v>
                </c:pt>
                <c:pt idx="16277">
                  <c:v>-1.0395103210470389</c:v>
                </c:pt>
                <c:pt idx="16278">
                  <c:v>-1.4167973084016208</c:v>
                </c:pt>
                <c:pt idx="16279">
                  <c:v>-1.7854690119771945</c:v>
                </c:pt>
                <c:pt idx="16280">
                  <c:v>0.16024552063908959</c:v>
                </c:pt>
                <c:pt idx="16281">
                  <c:v>0.24557555621605487</c:v>
                </c:pt>
                <c:pt idx="16282">
                  <c:v>0.28211519563025766</c:v>
                </c:pt>
                <c:pt idx="16283">
                  <c:v>-2.3244587433236381</c:v>
                </c:pt>
                <c:pt idx="16284">
                  <c:v>0.68127338886181366</c:v>
                </c:pt>
                <c:pt idx="16285">
                  <c:v>-0.64593599121194623</c:v>
                </c:pt>
                <c:pt idx="16286">
                  <c:v>0.65580606130482155</c:v>
                </c:pt>
                <c:pt idx="16287">
                  <c:v>-1.0655672087026737</c:v>
                </c:pt>
                <c:pt idx="16288">
                  <c:v>-2.953101437948491E-2</c:v>
                </c:pt>
                <c:pt idx="16289">
                  <c:v>0.79295226864387192</c:v>
                </c:pt>
                <c:pt idx="16290">
                  <c:v>0.66031117451359722</c:v>
                </c:pt>
                <c:pt idx="16291">
                  <c:v>0.51468887474516278</c:v>
                </c:pt>
                <c:pt idx="16292">
                  <c:v>-0.33814991825479912</c:v>
                </c:pt>
                <c:pt idx="16293">
                  <c:v>-2.0738621939093713</c:v>
                </c:pt>
                <c:pt idx="16294">
                  <c:v>-2.5220732301230564E-2</c:v>
                </c:pt>
                <c:pt idx="16295">
                  <c:v>-3.952108483747474E-2</c:v>
                </c:pt>
                <c:pt idx="16296">
                  <c:v>-0.58006284190498669</c:v>
                </c:pt>
                <c:pt idx="16297">
                  <c:v>1.0828600101465617</c:v>
                </c:pt>
                <c:pt idx="16298">
                  <c:v>-3.602193465124981E-2</c:v>
                </c:pt>
                <c:pt idx="16299">
                  <c:v>-0.14217393497440978</c:v>
                </c:pt>
                <c:pt idx="16300">
                  <c:v>-0.54514809967667799</c:v>
                </c:pt>
                <c:pt idx="16301">
                  <c:v>-0.98558170362785469</c:v>
                </c:pt>
                <c:pt idx="16302">
                  <c:v>-0.78568017497072007</c:v>
                </c:pt>
                <c:pt idx="16303">
                  <c:v>1.3744594551067741</c:v>
                </c:pt>
                <c:pt idx="16304">
                  <c:v>-0.57208803232625383</c:v>
                </c:pt>
                <c:pt idx="16305">
                  <c:v>0.77818579555139045</c:v>
                </c:pt>
                <c:pt idx="16306">
                  <c:v>0.74120631636155365</c:v>
                </c:pt>
                <c:pt idx="16307">
                  <c:v>5.0057660882688593E-2</c:v>
                </c:pt>
                <c:pt idx="16308">
                  <c:v>2.423099602859824E-2</c:v>
                </c:pt>
                <c:pt idx="16309">
                  <c:v>-0.41565674943791042</c:v>
                </c:pt>
                <c:pt idx="16310">
                  <c:v>1.4170395036779968</c:v>
                </c:pt>
                <c:pt idx="16311">
                  <c:v>-1.2297920420773043</c:v>
                </c:pt>
                <c:pt idx="16312">
                  <c:v>0.73353319357438784</c:v>
                </c:pt>
                <c:pt idx="16313">
                  <c:v>2.7335352873084195E-2</c:v>
                </c:pt>
                <c:pt idx="16314">
                  <c:v>-1.5773862467701358</c:v>
                </c:pt>
                <c:pt idx="16315">
                  <c:v>-0.25060265324875819</c:v>
                </c:pt>
                <c:pt idx="16316">
                  <c:v>-0.20847604104615791</c:v>
                </c:pt>
                <c:pt idx="16317">
                  <c:v>-0.49989798700635313</c:v>
                </c:pt>
                <c:pt idx="16318">
                  <c:v>-0.18164732336720246</c:v>
                </c:pt>
                <c:pt idx="16319">
                  <c:v>-1.292739199507871</c:v>
                </c:pt>
                <c:pt idx="16320">
                  <c:v>0.28519547532122025</c:v>
                </c:pt>
                <c:pt idx="16321">
                  <c:v>-1.0138242380681366</c:v>
                </c:pt>
                <c:pt idx="16322">
                  <c:v>-0.1378342560915542</c:v>
                </c:pt>
                <c:pt idx="16323">
                  <c:v>-0.96167968506229973</c:v>
                </c:pt>
                <c:pt idx="16324">
                  <c:v>0.73691352777567043</c:v>
                </c:pt>
                <c:pt idx="16325">
                  <c:v>-0.21967602117746776</c:v>
                </c:pt>
                <c:pt idx="16326">
                  <c:v>-0.17661795716328332</c:v>
                </c:pt>
                <c:pt idx="16327">
                  <c:v>-1.6963053145035778</c:v>
                </c:pt>
                <c:pt idx="16328">
                  <c:v>-0.41212096160479939</c:v>
                </c:pt>
                <c:pt idx="16329">
                  <c:v>-0.6960991383842503</c:v>
                </c:pt>
                <c:pt idx="16330">
                  <c:v>-1.8373918730640659</c:v>
                </c:pt>
                <c:pt idx="16331">
                  <c:v>-0.37809099780099698</c:v>
                </c:pt>
                <c:pt idx="16332">
                  <c:v>-2.8521991599204402</c:v>
                </c:pt>
                <c:pt idx="16333">
                  <c:v>-0.89644033466620265</c:v>
                </c:pt>
                <c:pt idx="16334">
                  <c:v>-2.7972995922475405</c:v>
                </c:pt>
                <c:pt idx="16335">
                  <c:v>-0.1729551645995413</c:v>
                </c:pt>
                <c:pt idx="16336">
                  <c:v>-1.8579565985341564</c:v>
                </c:pt>
                <c:pt idx="16337">
                  <c:v>-0.9973097259317758</c:v>
                </c:pt>
                <c:pt idx="16338">
                  <c:v>-0.54108910349781536</c:v>
                </c:pt>
                <c:pt idx="16339">
                  <c:v>-2.3025475839354099</c:v>
                </c:pt>
                <c:pt idx="16340">
                  <c:v>-0.5446424999794115</c:v>
                </c:pt>
                <c:pt idx="16341">
                  <c:v>-1.0271280340906943</c:v>
                </c:pt>
                <c:pt idx="16342">
                  <c:v>-0.9975321458836508</c:v>
                </c:pt>
                <c:pt idx="16343">
                  <c:v>3.6109918591284318E-2</c:v>
                </c:pt>
                <c:pt idx="16344">
                  <c:v>-0.27973157961279793</c:v>
                </c:pt>
                <c:pt idx="16345">
                  <c:v>-0.34620649327076625</c:v>
                </c:pt>
                <c:pt idx="16346">
                  <c:v>0.30423464645134035</c:v>
                </c:pt>
                <c:pt idx="16347">
                  <c:v>-0.8294309245729059</c:v>
                </c:pt>
                <c:pt idx="16348">
                  <c:v>-0.28648394005593869</c:v>
                </c:pt>
                <c:pt idx="16349">
                  <c:v>-0.42273483524648037</c:v>
                </c:pt>
                <c:pt idx="16350">
                  <c:v>-1.1078447745388573</c:v>
                </c:pt>
                <c:pt idx="16351">
                  <c:v>0.93158932243184966</c:v>
                </c:pt>
                <c:pt idx="16352">
                  <c:v>0.59557358990380194</c:v>
                </c:pt>
                <c:pt idx="16353">
                  <c:v>-1.4451160354035999</c:v>
                </c:pt>
                <c:pt idx="16354">
                  <c:v>-2.1009975916760313</c:v>
                </c:pt>
                <c:pt idx="16355">
                  <c:v>-1.1550205863478074</c:v>
                </c:pt>
                <c:pt idx="16356">
                  <c:v>-0.95182432242968784</c:v>
                </c:pt>
                <c:pt idx="16357">
                  <c:v>-0.43830147208496162</c:v>
                </c:pt>
                <c:pt idx="16358">
                  <c:v>-0.71987926062693597</c:v>
                </c:pt>
                <c:pt idx="16359">
                  <c:v>9.4698714072327439E-2</c:v>
                </c:pt>
                <c:pt idx="16360">
                  <c:v>-1.4532731584796841</c:v>
                </c:pt>
                <c:pt idx="16361">
                  <c:v>0.200940991711265</c:v>
                </c:pt>
                <c:pt idx="16362">
                  <c:v>-0.67045392222645206</c:v>
                </c:pt>
                <c:pt idx="16363">
                  <c:v>1.6542767733554669</c:v>
                </c:pt>
                <c:pt idx="16364">
                  <c:v>-0.79391255229910418</c:v>
                </c:pt>
                <c:pt idx="16365">
                  <c:v>0.24453436758262792</c:v>
                </c:pt>
                <c:pt idx="16366">
                  <c:v>-0.4849214064645706</c:v>
                </c:pt>
                <c:pt idx="16367">
                  <c:v>-1.3732076912615672</c:v>
                </c:pt>
                <c:pt idx="16368">
                  <c:v>-1.7762578350605767</c:v>
                </c:pt>
                <c:pt idx="16369">
                  <c:v>-0.63857558446890583</c:v>
                </c:pt>
                <c:pt idx="16370">
                  <c:v>-1.9643522979409511</c:v>
                </c:pt>
                <c:pt idx="16371">
                  <c:v>1.5900523062779939</c:v>
                </c:pt>
                <c:pt idx="16372">
                  <c:v>-0.95635498684325193</c:v>
                </c:pt>
                <c:pt idx="16373">
                  <c:v>-2.7476317977478635</c:v>
                </c:pt>
                <c:pt idx="16374">
                  <c:v>-0.83504449691516336</c:v>
                </c:pt>
                <c:pt idx="16375">
                  <c:v>-1.2171589921811672</c:v>
                </c:pt>
                <c:pt idx="16376">
                  <c:v>7.0950256021619529E-2</c:v>
                </c:pt>
                <c:pt idx="16377">
                  <c:v>0.16243536280734783</c:v>
                </c:pt>
                <c:pt idx="16378">
                  <c:v>-1.7964554851321044</c:v>
                </c:pt>
                <c:pt idx="16379">
                  <c:v>-2.2067962302963373</c:v>
                </c:pt>
                <c:pt idx="16380">
                  <c:v>-0.14709823180400794</c:v>
                </c:pt>
                <c:pt idx="16381">
                  <c:v>-1.1759163165199003</c:v>
                </c:pt>
                <c:pt idx="16382">
                  <c:v>-2.3175702707752395</c:v>
                </c:pt>
                <c:pt idx="16383">
                  <c:v>-1.0983346318458989</c:v>
                </c:pt>
                <c:pt idx="16384">
                  <c:v>1.5266466675717651</c:v>
                </c:pt>
                <c:pt idx="16385">
                  <c:v>1.3566239110698015</c:v>
                </c:pt>
                <c:pt idx="16386">
                  <c:v>0.57120352694698417</c:v>
                </c:pt>
                <c:pt idx="16387">
                  <c:v>0.79359372450060106</c:v>
                </c:pt>
                <c:pt idx="16388">
                  <c:v>-1.0601639733152644</c:v>
                </c:pt>
                <c:pt idx="16389">
                  <c:v>-1.2310390174466346</c:v>
                </c:pt>
                <c:pt idx="16390">
                  <c:v>0.7525727251290808</c:v>
                </c:pt>
                <c:pt idx="16391">
                  <c:v>0.66960777017742745</c:v>
                </c:pt>
                <c:pt idx="16392">
                  <c:v>-1.0096013727397886</c:v>
                </c:pt>
                <c:pt idx="16393">
                  <c:v>-1.7972977507698105</c:v>
                </c:pt>
                <c:pt idx="16394">
                  <c:v>-0.48434327727458837</c:v>
                </c:pt>
                <c:pt idx="16395">
                  <c:v>0.46077075479661533</c:v>
                </c:pt>
                <c:pt idx="16396">
                  <c:v>-0.98474341453374703</c:v>
                </c:pt>
                <c:pt idx="16397">
                  <c:v>1.1650237321532406</c:v>
                </c:pt>
                <c:pt idx="16398">
                  <c:v>0.22414111986933505</c:v>
                </c:pt>
                <c:pt idx="16399">
                  <c:v>-0.11729529000417505</c:v>
                </c:pt>
                <c:pt idx="16400">
                  <c:v>-0.16999233253136503</c:v>
                </c:pt>
                <c:pt idx="16401">
                  <c:v>2.0789667113115149</c:v>
                </c:pt>
                <c:pt idx="16402">
                  <c:v>0.33798257564380196</c:v>
                </c:pt>
                <c:pt idx="16403">
                  <c:v>-0.76551195280486817</c:v>
                </c:pt>
                <c:pt idx="16404">
                  <c:v>-0.85293234545476282</c:v>
                </c:pt>
                <c:pt idx="16405">
                  <c:v>-1.0773497743569866</c:v>
                </c:pt>
                <c:pt idx="16406">
                  <c:v>-2.2736147528959689</c:v>
                </c:pt>
                <c:pt idx="16407">
                  <c:v>-2.004979954859289</c:v>
                </c:pt>
                <c:pt idx="16408">
                  <c:v>0.60269829770276018</c:v>
                </c:pt>
                <c:pt idx="16409">
                  <c:v>-0.40580869342807468</c:v>
                </c:pt>
                <c:pt idx="16410">
                  <c:v>-6.6653170461769884E-2</c:v>
                </c:pt>
                <c:pt idx="16411">
                  <c:v>0.33703292884526337</c:v>
                </c:pt>
                <c:pt idx="16412">
                  <c:v>-0.17645494935698314</c:v>
                </c:pt>
                <c:pt idx="16413">
                  <c:v>0.99297369793936308</c:v>
                </c:pt>
                <c:pt idx="16414">
                  <c:v>0.74115486847262413</c:v>
                </c:pt>
                <c:pt idx="16415">
                  <c:v>0.10597259249365787</c:v>
                </c:pt>
                <c:pt idx="16416">
                  <c:v>-2.2543900817923497</c:v>
                </c:pt>
                <c:pt idx="16417">
                  <c:v>9.2116614743771086E-2</c:v>
                </c:pt>
                <c:pt idx="16418">
                  <c:v>-1.1917458659148246</c:v>
                </c:pt>
                <c:pt idx="16419">
                  <c:v>0.38066796117143542</c:v>
                </c:pt>
                <c:pt idx="16420">
                  <c:v>-1.3661847294575307</c:v>
                </c:pt>
                <c:pt idx="16421">
                  <c:v>7.7299703201067826E-2</c:v>
                </c:pt>
                <c:pt idx="16422">
                  <c:v>-0.4083477226064105</c:v>
                </c:pt>
                <c:pt idx="16423">
                  <c:v>-1.0162944967974747</c:v>
                </c:pt>
                <c:pt idx="16424">
                  <c:v>2.4592339241596539E-2</c:v>
                </c:pt>
                <c:pt idx="16425">
                  <c:v>-0.26742378499170383</c:v>
                </c:pt>
                <c:pt idx="16426">
                  <c:v>-0.61833916225593577</c:v>
                </c:pt>
                <c:pt idx="16427">
                  <c:v>-0.52446774666630991</c:v>
                </c:pt>
                <c:pt idx="16428">
                  <c:v>-2.1030848478824424</c:v>
                </c:pt>
                <c:pt idx="16429">
                  <c:v>-2.0151527317341822</c:v>
                </c:pt>
                <c:pt idx="16430">
                  <c:v>-0.48093719787917277</c:v>
                </c:pt>
                <c:pt idx="16431">
                  <c:v>-0.23719117520401789</c:v>
                </c:pt>
                <c:pt idx="16432">
                  <c:v>-0.16314025611649741</c:v>
                </c:pt>
                <c:pt idx="16433">
                  <c:v>-0.93953112934230654</c:v>
                </c:pt>
                <c:pt idx="16434">
                  <c:v>-2.5265005879118405</c:v>
                </c:pt>
                <c:pt idx="16435">
                  <c:v>-2.0304603273579085</c:v>
                </c:pt>
                <c:pt idx="16436">
                  <c:v>1.298289080250697</c:v>
                </c:pt>
                <c:pt idx="16437">
                  <c:v>0.22757795498612299</c:v>
                </c:pt>
                <c:pt idx="16438">
                  <c:v>-0.38954543597337055</c:v>
                </c:pt>
                <c:pt idx="16439">
                  <c:v>-0.93155796656626699</c:v>
                </c:pt>
                <c:pt idx="16440">
                  <c:v>-1.5926382091840356</c:v>
                </c:pt>
                <c:pt idx="16441">
                  <c:v>-2.293686975280818</c:v>
                </c:pt>
                <c:pt idx="16442">
                  <c:v>1.0483890917486638</c:v>
                </c:pt>
                <c:pt idx="16443">
                  <c:v>-3.525164135289871E-2</c:v>
                </c:pt>
                <c:pt idx="16444">
                  <c:v>-4.9421694776088154E-2</c:v>
                </c:pt>
                <c:pt idx="16445">
                  <c:v>0.75384134433456818</c:v>
                </c:pt>
                <c:pt idx="16446">
                  <c:v>-1.3435895956310884</c:v>
                </c:pt>
                <c:pt idx="16447">
                  <c:v>1.3744338211857599</c:v>
                </c:pt>
                <c:pt idx="16448">
                  <c:v>0.20270343188425222</c:v>
                </c:pt>
                <c:pt idx="16449">
                  <c:v>0.70983781490904518</c:v>
                </c:pt>
                <c:pt idx="16450">
                  <c:v>-0.9449153083890327</c:v>
                </c:pt>
                <c:pt idx="16451">
                  <c:v>-0.69603169209942384</c:v>
                </c:pt>
                <c:pt idx="16452">
                  <c:v>-2.09055871606403</c:v>
                </c:pt>
                <c:pt idx="16453">
                  <c:v>-4.2155707088411321E-2</c:v>
                </c:pt>
                <c:pt idx="16454">
                  <c:v>0.11435591005271362</c:v>
                </c:pt>
                <c:pt idx="16455">
                  <c:v>-0.33794974201902694</c:v>
                </c:pt>
                <c:pt idx="16456">
                  <c:v>-0.66929236888656196</c:v>
                </c:pt>
                <c:pt idx="16457">
                  <c:v>-0.14644912949364941</c:v>
                </c:pt>
                <c:pt idx="16458">
                  <c:v>-0.59998544561837908</c:v>
                </c:pt>
                <c:pt idx="16459">
                  <c:v>-0.12268989077629588</c:v>
                </c:pt>
                <c:pt idx="16460">
                  <c:v>-1.4350699536261937</c:v>
                </c:pt>
                <c:pt idx="16461">
                  <c:v>0.23704595338734591</c:v>
                </c:pt>
                <c:pt idx="16462">
                  <c:v>-1.0536296864996821</c:v>
                </c:pt>
                <c:pt idx="16463">
                  <c:v>-0.46568928051771619</c:v>
                </c:pt>
                <c:pt idx="16464">
                  <c:v>-1.6755754526120257</c:v>
                </c:pt>
                <c:pt idx="16465">
                  <c:v>-1.2132232949740207</c:v>
                </c:pt>
                <c:pt idx="16466">
                  <c:v>-0.96072480042312081</c:v>
                </c:pt>
                <c:pt idx="16467">
                  <c:v>0.50142495208848437</c:v>
                </c:pt>
                <c:pt idx="16468">
                  <c:v>-0.86546777050765233</c:v>
                </c:pt>
                <c:pt idx="16469">
                  <c:v>0.85928878799291897</c:v>
                </c:pt>
                <c:pt idx="16470">
                  <c:v>-0.84337424490611501</c:v>
                </c:pt>
                <c:pt idx="16471">
                  <c:v>8.2752705101912793E-2</c:v>
                </c:pt>
                <c:pt idx="16472">
                  <c:v>-1.3429701871045643</c:v>
                </c:pt>
                <c:pt idx="16473">
                  <c:v>-1.9783784285880295</c:v>
                </c:pt>
                <c:pt idx="16474">
                  <c:v>-0.84133358681343684</c:v>
                </c:pt>
                <c:pt idx="16475">
                  <c:v>-4.54130398306829E-2</c:v>
                </c:pt>
                <c:pt idx="16476">
                  <c:v>-2.1234445101849788</c:v>
                </c:pt>
                <c:pt idx="16477">
                  <c:v>-0.63706970043768174</c:v>
                </c:pt>
                <c:pt idx="16478">
                  <c:v>-2.302023141810924</c:v>
                </c:pt>
                <c:pt idx="16479">
                  <c:v>-0.89322792024356468</c:v>
                </c:pt>
                <c:pt idx="16480">
                  <c:v>0.57461965854619801</c:v>
                </c:pt>
                <c:pt idx="16481">
                  <c:v>-0.22884308118146035</c:v>
                </c:pt>
                <c:pt idx="16482">
                  <c:v>1.8318265309496364</c:v>
                </c:pt>
                <c:pt idx="16483">
                  <c:v>-0.9530089210234014</c:v>
                </c:pt>
                <c:pt idx="16484">
                  <c:v>0.31056028141737513</c:v>
                </c:pt>
                <c:pt idx="16485">
                  <c:v>7.7719062841235198E-2</c:v>
                </c:pt>
                <c:pt idx="16486">
                  <c:v>-0.15688338811345681</c:v>
                </c:pt>
                <c:pt idx="16487">
                  <c:v>-2.2914919339691098</c:v>
                </c:pt>
                <c:pt idx="16488">
                  <c:v>0.58191831086257895</c:v>
                </c:pt>
                <c:pt idx="16489">
                  <c:v>-1.1452231665862727</c:v>
                </c:pt>
                <c:pt idx="16490">
                  <c:v>-1.3579083943611403E-2</c:v>
                </c:pt>
                <c:pt idx="16491">
                  <c:v>-0.16322911018466724</c:v>
                </c:pt>
                <c:pt idx="16492">
                  <c:v>-0.33423838773090542</c:v>
                </c:pt>
                <c:pt idx="16493">
                  <c:v>0.15470797781311663</c:v>
                </c:pt>
                <c:pt idx="16494">
                  <c:v>0.9656062778577359</c:v>
                </c:pt>
                <c:pt idx="16495">
                  <c:v>-1.9790391914840566</c:v>
                </c:pt>
                <c:pt idx="16496">
                  <c:v>-0.2355032040605114</c:v>
                </c:pt>
                <c:pt idx="16497">
                  <c:v>-1.8032136032032071</c:v>
                </c:pt>
                <c:pt idx="16498">
                  <c:v>-0.35385386253283468</c:v>
                </c:pt>
                <c:pt idx="16499">
                  <c:v>1.3844005636495946</c:v>
                </c:pt>
                <c:pt idx="16500">
                  <c:v>-2.5369317795306587</c:v>
                </c:pt>
                <c:pt idx="16501">
                  <c:v>-1.377347980383224</c:v>
                </c:pt>
                <c:pt idx="16502">
                  <c:v>-2.3475370816169976</c:v>
                </c:pt>
                <c:pt idx="16503">
                  <c:v>-0.52672180126404666</c:v>
                </c:pt>
                <c:pt idx="16504">
                  <c:v>-7.9636770559030845E-2</c:v>
                </c:pt>
                <c:pt idx="16505">
                  <c:v>0.16045404485134074</c:v>
                </c:pt>
                <c:pt idx="16506">
                  <c:v>-1.0495823922692928</c:v>
                </c:pt>
                <c:pt idx="16507">
                  <c:v>-0.60544708966546446</c:v>
                </c:pt>
                <c:pt idx="16508">
                  <c:v>-0.72687304441819944</c:v>
                </c:pt>
                <c:pt idx="16509">
                  <c:v>0.86490446107432351</c:v>
                </c:pt>
                <c:pt idx="16510">
                  <c:v>1.4061427857765763E-2</c:v>
                </c:pt>
                <c:pt idx="16511">
                  <c:v>-1.3130001130086815</c:v>
                </c:pt>
                <c:pt idx="16512">
                  <c:v>-1.0906714172725283</c:v>
                </c:pt>
                <c:pt idx="16513">
                  <c:v>-1.8367084365396658</c:v>
                </c:pt>
                <c:pt idx="16514">
                  <c:v>9.6786027317227186E-2</c:v>
                </c:pt>
                <c:pt idx="16515">
                  <c:v>9.3912819507027789E-2</c:v>
                </c:pt>
                <c:pt idx="16516">
                  <c:v>0.90767817796066264</c:v>
                </c:pt>
                <c:pt idx="16517">
                  <c:v>0.19021368483900036</c:v>
                </c:pt>
                <c:pt idx="16518">
                  <c:v>-7.3692736629149325E-2</c:v>
                </c:pt>
                <c:pt idx="16519">
                  <c:v>0.47091974514855717</c:v>
                </c:pt>
                <c:pt idx="16520">
                  <c:v>-0.59294627708651082</c:v>
                </c:pt>
                <c:pt idx="16521">
                  <c:v>-0.14398484835400738</c:v>
                </c:pt>
                <c:pt idx="16522">
                  <c:v>-0.25082831301986475</c:v>
                </c:pt>
                <c:pt idx="16523">
                  <c:v>1.2490343303155462</c:v>
                </c:pt>
                <c:pt idx="16524">
                  <c:v>-1.8533260700323384</c:v>
                </c:pt>
                <c:pt idx="16525">
                  <c:v>-1.0778978202287466</c:v>
                </c:pt>
                <c:pt idx="16526">
                  <c:v>1.3194933755175329</c:v>
                </c:pt>
                <c:pt idx="16527">
                  <c:v>-2.3976775573488993</c:v>
                </c:pt>
                <c:pt idx="16528">
                  <c:v>-1.4860171860211511</c:v>
                </c:pt>
                <c:pt idx="16529">
                  <c:v>-3.2307804984132993E-4</c:v>
                </c:pt>
                <c:pt idx="16530">
                  <c:v>1.0681679020841421</c:v>
                </c:pt>
                <c:pt idx="16531">
                  <c:v>-0.66539230650970205</c:v>
                </c:pt>
                <c:pt idx="16532">
                  <c:v>-1.315335125293591</c:v>
                </c:pt>
                <c:pt idx="16533">
                  <c:v>-0.3371957845824014</c:v>
                </c:pt>
                <c:pt idx="16534">
                  <c:v>0.13585109928167038</c:v>
                </c:pt>
                <c:pt idx="16535">
                  <c:v>0.50839152134348065</c:v>
                </c:pt>
                <c:pt idx="16536">
                  <c:v>-0.19645271984052148</c:v>
                </c:pt>
                <c:pt idx="16537">
                  <c:v>0.65744599866178066</c:v>
                </c:pt>
                <c:pt idx="16538">
                  <c:v>6.4395446735295847E-2</c:v>
                </c:pt>
                <c:pt idx="16539">
                  <c:v>-1.7258995436857163</c:v>
                </c:pt>
                <c:pt idx="16540">
                  <c:v>-0.43094043571963092</c:v>
                </c:pt>
                <c:pt idx="16541">
                  <c:v>-1.6301755313927784</c:v>
                </c:pt>
                <c:pt idx="16542">
                  <c:v>-1.9889975569066778</c:v>
                </c:pt>
                <c:pt idx="16543">
                  <c:v>0.86807155837714833</c:v>
                </c:pt>
                <c:pt idx="16544">
                  <c:v>-0.16418520123449221</c:v>
                </c:pt>
                <c:pt idx="16545">
                  <c:v>1.9368209456374934</c:v>
                </c:pt>
                <c:pt idx="16546">
                  <c:v>-0.87339494504971804</c:v>
                </c:pt>
                <c:pt idx="16547">
                  <c:v>0.86786094572885708</c:v>
                </c:pt>
                <c:pt idx="16548">
                  <c:v>0.4711178839822503</c:v>
                </c:pt>
                <c:pt idx="16549">
                  <c:v>0.74561068180235668</c:v>
                </c:pt>
                <c:pt idx="16550">
                  <c:v>-1.3255017937451987</c:v>
                </c:pt>
                <c:pt idx="16551">
                  <c:v>0.47196778567385045</c:v>
                </c:pt>
                <c:pt idx="16552">
                  <c:v>-0.75335785961540958</c:v>
                </c:pt>
                <c:pt idx="16553">
                  <c:v>0.89826495474612211</c:v>
                </c:pt>
                <c:pt idx="16554">
                  <c:v>-0.62995631508477268</c:v>
                </c:pt>
                <c:pt idx="16555">
                  <c:v>-0.35368446688311495</c:v>
                </c:pt>
                <c:pt idx="16556">
                  <c:v>-0.1727999045798525</c:v>
                </c:pt>
                <c:pt idx="16557">
                  <c:v>-0.86006181763065581</c:v>
                </c:pt>
                <c:pt idx="16558">
                  <c:v>-1.3955567500551933</c:v>
                </c:pt>
                <c:pt idx="16559">
                  <c:v>-1.4090006250787834</c:v>
                </c:pt>
                <c:pt idx="16560">
                  <c:v>-1.1486797517183549</c:v>
                </c:pt>
                <c:pt idx="16561">
                  <c:v>-2.4050286099003753</c:v>
                </c:pt>
                <c:pt idx="16562">
                  <c:v>-1.4851558124960171</c:v>
                </c:pt>
                <c:pt idx="16563">
                  <c:v>-0.96860328903719695</c:v>
                </c:pt>
                <c:pt idx="16564">
                  <c:v>1.5055141135755796</c:v>
                </c:pt>
                <c:pt idx="16565">
                  <c:v>-0.43878543587032337</c:v>
                </c:pt>
                <c:pt idx="16566">
                  <c:v>-2.5580029272470259</c:v>
                </c:pt>
                <c:pt idx="16567">
                  <c:v>0.85575737072250546</c:v>
                </c:pt>
                <c:pt idx="16568">
                  <c:v>0.73183351799756191</c:v>
                </c:pt>
                <c:pt idx="16569">
                  <c:v>-2.7996514641077752</c:v>
                </c:pt>
                <c:pt idx="16570">
                  <c:v>6.1482473275985106E-2</c:v>
                </c:pt>
                <c:pt idx="16571">
                  <c:v>-1.3968506218625827</c:v>
                </c:pt>
                <c:pt idx="16572">
                  <c:v>-0.59676440305780365</c:v>
                </c:pt>
                <c:pt idx="16573">
                  <c:v>0.23025976085704225</c:v>
                </c:pt>
                <c:pt idx="16574">
                  <c:v>-1.1432360122650114</c:v>
                </c:pt>
                <c:pt idx="16575">
                  <c:v>-1.9832729871265908</c:v>
                </c:pt>
                <c:pt idx="16576">
                  <c:v>-0.24759584856207373</c:v>
                </c:pt>
                <c:pt idx="16577">
                  <c:v>-1.4578227835053019</c:v>
                </c:pt>
                <c:pt idx="16578">
                  <c:v>-1.2487681144477396</c:v>
                </c:pt>
                <c:pt idx="16579">
                  <c:v>-1.6088018103182569</c:v>
                </c:pt>
                <c:pt idx="16580">
                  <c:v>-0.89460717840915138</c:v>
                </c:pt>
                <c:pt idx="16581">
                  <c:v>1.2028112720071877</c:v>
                </c:pt>
                <c:pt idx="16582">
                  <c:v>-1.4640736579376654</c:v>
                </c:pt>
                <c:pt idx="16583">
                  <c:v>-0.4370197865869685</c:v>
                </c:pt>
                <c:pt idx="16584">
                  <c:v>-1.572701530361367</c:v>
                </c:pt>
                <c:pt idx="16585">
                  <c:v>-1.26682769595746</c:v>
                </c:pt>
                <c:pt idx="16586">
                  <c:v>0.33354180734901528</c:v>
                </c:pt>
                <c:pt idx="16587">
                  <c:v>0.44057630961204963</c:v>
                </c:pt>
                <c:pt idx="16588">
                  <c:v>-1.9470647755894863</c:v>
                </c:pt>
                <c:pt idx="16589">
                  <c:v>1.0774976013345474</c:v>
                </c:pt>
                <c:pt idx="16590">
                  <c:v>-1.2010455317643001</c:v>
                </c:pt>
                <c:pt idx="16591">
                  <c:v>-1.1619855571785387</c:v>
                </c:pt>
                <c:pt idx="16592">
                  <c:v>-2.3164003074915067</c:v>
                </c:pt>
                <c:pt idx="16593">
                  <c:v>-1.6270199908355558</c:v>
                </c:pt>
                <c:pt idx="16594">
                  <c:v>-0.8335388607404346</c:v>
                </c:pt>
                <c:pt idx="16595">
                  <c:v>1.0195961975014212</c:v>
                </c:pt>
                <c:pt idx="16596">
                  <c:v>-1.6324592733572711</c:v>
                </c:pt>
                <c:pt idx="16597">
                  <c:v>-0.83260364783560914</c:v>
                </c:pt>
                <c:pt idx="16598">
                  <c:v>0.60980075274358714</c:v>
                </c:pt>
                <c:pt idx="16599">
                  <c:v>-1.8651916496234267</c:v>
                </c:pt>
                <c:pt idx="16600">
                  <c:v>-1.2421121101836674</c:v>
                </c:pt>
                <c:pt idx="16601">
                  <c:v>0.43635091540906745</c:v>
                </c:pt>
                <c:pt idx="16602">
                  <c:v>-2.5369458160065266</c:v>
                </c:pt>
                <c:pt idx="16603">
                  <c:v>1.2304144352898827</c:v>
                </c:pt>
                <c:pt idx="16604">
                  <c:v>-2.1827398719539719</c:v>
                </c:pt>
                <c:pt idx="16605">
                  <c:v>-2.3863029777064249</c:v>
                </c:pt>
                <c:pt idx="16606">
                  <c:v>0.46140707789275814</c:v>
                </c:pt>
                <c:pt idx="16607">
                  <c:v>1.605497642013584</c:v>
                </c:pt>
                <c:pt idx="16608">
                  <c:v>0.35007953641456591</c:v>
                </c:pt>
                <c:pt idx="16609">
                  <c:v>-0.48764034328070704</c:v>
                </c:pt>
                <c:pt idx="16610">
                  <c:v>-0.93797180256582746</c:v>
                </c:pt>
                <c:pt idx="16611">
                  <c:v>0.8872867065231389</c:v>
                </c:pt>
                <c:pt idx="16612">
                  <c:v>-0.91206366075981582</c:v>
                </c:pt>
                <c:pt idx="16613">
                  <c:v>-0.30732980889092443</c:v>
                </c:pt>
                <c:pt idx="16614">
                  <c:v>0.17350007708277171</c:v>
                </c:pt>
                <c:pt idx="16615">
                  <c:v>-1.5005405998475851</c:v>
                </c:pt>
                <c:pt idx="16616">
                  <c:v>-0.75184592465816569</c:v>
                </c:pt>
                <c:pt idx="16617">
                  <c:v>-5.7595764925724158E-3</c:v>
                </c:pt>
                <c:pt idx="16618">
                  <c:v>0.14196292546440836</c:v>
                </c:pt>
                <c:pt idx="16619">
                  <c:v>-1.0406847586425336</c:v>
                </c:pt>
                <c:pt idx="16620">
                  <c:v>1.8386738027424403</c:v>
                </c:pt>
                <c:pt idx="16621">
                  <c:v>0.56790093661134722</c:v>
                </c:pt>
                <c:pt idx="16622">
                  <c:v>0.23242778007181797</c:v>
                </c:pt>
                <c:pt idx="16623">
                  <c:v>-0.34018465365155337</c:v>
                </c:pt>
                <c:pt idx="16624">
                  <c:v>-0.97152296933634941</c:v>
                </c:pt>
                <c:pt idx="16625">
                  <c:v>0.23494252172209218</c:v>
                </c:pt>
                <c:pt idx="16626">
                  <c:v>-0.31015441487112683</c:v>
                </c:pt>
                <c:pt idx="16627">
                  <c:v>0.89035823785993595</c:v>
                </c:pt>
                <c:pt idx="16628">
                  <c:v>-0.28583730016357412</c:v>
                </c:pt>
                <c:pt idx="16629">
                  <c:v>-0.650300109585775</c:v>
                </c:pt>
                <c:pt idx="16630">
                  <c:v>1.1575850734209412</c:v>
                </c:pt>
                <c:pt idx="16631">
                  <c:v>-0.39176329812167165</c:v>
                </c:pt>
                <c:pt idx="16632">
                  <c:v>-1.0821096314602106</c:v>
                </c:pt>
                <c:pt idx="16633">
                  <c:v>-1.5672463459112551E-2</c:v>
                </c:pt>
                <c:pt idx="16634">
                  <c:v>-0.45188526673056217</c:v>
                </c:pt>
                <c:pt idx="16635">
                  <c:v>0.59390808242347126</c:v>
                </c:pt>
                <c:pt idx="16636">
                  <c:v>-1.1210565402297041</c:v>
                </c:pt>
                <c:pt idx="16637">
                  <c:v>-2.2091219197382381</c:v>
                </c:pt>
                <c:pt idx="16638">
                  <c:v>-1.6923608595737758</c:v>
                </c:pt>
                <c:pt idx="16639">
                  <c:v>-3.2484434423921904</c:v>
                </c:pt>
                <c:pt idx="16640">
                  <c:v>0.31481862957046824</c:v>
                </c:pt>
                <c:pt idx="16641">
                  <c:v>-0.52305004885422268</c:v>
                </c:pt>
                <c:pt idx="16642">
                  <c:v>7.0634954905635317E-2</c:v>
                </c:pt>
                <c:pt idx="16643">
                  <c:v>-0.3970450416737823</c:v>
                </c:pt>
                <c:pt idx="16644">
                  <c:v>-3.6635725271218833E-2</c:v>
                </c:pt>
                <c:pt idx="16645">
                  <c:v>-0.27960721940379263</c:v>
                </c:pt>
                <c:pt idx="16646">
                  <c:v>-1.803484745897981</c:v>
                </c:pt>
                <c:pt idx="16647">
                  <c:v>1.3904859213756839</c:v>
                </c:pt>
                <c:pt idx="16648">
                  <c:v>0.80618337642953253</c:v>
                </c:pt>
                <c:pt idx="16649">
                  <c:v>-1.562310329731605</c:v>
                </c:pt>
                <c:pt idx="16650">
                  <c:v>0.92297571577512971</c:v>
                </c:pt>
                <c:pt idx="16651">
                  <c:v>-0.29640101261813112</c:v>
                </c:pt>
                <c:pt idx="16652">
                  <c:v>-2.0283832608462919</c:v>
                </c:pt>
                <c:pt idx="16653">
                  <c:v>-0.89001068895681201</c:v>
                </c:pt>
                <c:pt idx="16654">
                  <c:v>0.13255166192894285</c:v>
                </c:pt>
                <c:pt idx="16655">
                  <c:v>0.30007428715945195</c:v>
                </c:pt>
                <c:pt idx="16656">
                  <c:v>0.97110792770877974</c:v>
                </c:pt>
                <c:pt idx="16657">
                  <c:v>2.3002276760799321</c:v>
                </c:pt>
                <c:pt idx="16658">
                  <c:v>-0.68077624054654895</c:v>
                </c:pt>
                <c:pt idx="16659">
                  <c:v>1.0581413025133954</c:v>
                </c:pt>
                <c:pt idx="16660">
                  <c:v>-0.22866061795036896</c:v>
                </c:pt>
                <c:pt idx="16661">
                  <c:v>-1.1122589636805922</c:v>
                </c:pt>
                <c:pt idx="16662">
                  <c:v>0.68804534122742456</c:v>
                </c:pt>
                <c:pt idx="16663">
                  <c:v>1.6233374160187217</c:v>
                </c:pt>
                <c:pt idx="16664">
                  <c:v>2.1291808008756297E-2</c:v>
                </c:pt>
                <c:pt idx="16665">
                  <c:v>-0.89398700916292761</c:v>
                </c:pt>
                <c:pt idx="16666">
                  <c:v>-0.91690944225888882</c:v>
                </c:pt>
                <c:pt idx="16667">
                  <c:v>0.50233054544536304</c:v>
                </c:pt>
                <c:pt idx="16668">
                  <c:v>-1.1998003955669525</c:v>
                </c:pt>
                <c:pt idx="16669">
                  <c:v>1.0015855238945679</c:v>
                </c:pt>
                <c:pt idx="16670">
                  <c:v>-2.0460796262339009</c:v>
                </c:pt>
                <c:pt idx="16671">
                  <c:v>-1.1578433877077867</c:v>
                </c:pt>
                <c:pt idx="16672">
                  <c:v>0.23901659268977737</c:v>
                </c:pt>
                <c:pt idx="16673">
                  <c:v>-1.0180247632103223</c:v>
                </c:pt>
                <c:pt idx="16674">
                  <c:v>-1.7185150833023448</c:v>
                </c:pt>
                <c:pt idx="16675">
                  <c:v>2.056659093838431</c:v>
                </c:pt>
                <c:pt idx="16676">
                  <c:v>-0.52451112942128941</c:v>
                </c:pt>
                <c:pt idx="16677">
                  <c:v>0.53059688192928145</c:v>
                </c:pt>
                <c:pt idx="16678">
                  <c:v>-1.0114534301235694</c:v>
                </c:pt>
                <c:pt idx="16679">
                  <c:v>1.0971877580632714</c:v>
                </c:pt>
                <c:pt idx="16680">
                  <c:v>0.18853208741112915</c:v>
                </c:pt>
                <c:pt idx="16681">
                  <c:v>8.0701035522755538E-2</c:v>
                </c:pt>
                <c:pt idx="16682">
                  <c:v>-7.8637448368150675E-3</c:v>
                </c:pt>
                <c:pt idx="16683">
                  <c:v>-0.43763913595991366</c:v>
                </c:pt>
                <c:pt idx="16684">
                  <c:v>0.37399266369431383</c:v>
                </c:pt>
                <c:pt idx="16685">
                  <c:v>-1.333221820043881</c:v>
                </c:pt>
                <c:pt idx="16686">
                  <c:v>0.11048327452657403</c:v>
                </c:pt>
                <c:pt idx="16687">
                  <c:v>-1.0504576272142583</c:v>
                </c:pt>
                <c:pt idx="16688">
                  <c:v>1.0412061695379735</c:v>
                </c:pt>
                <c:pt idx="16689">
                  <c:v>-1.1592550015646588</c:v>
                </c:pt>
                <c:pt idx="16690">
                  <c:v>-0.95689076295894293</c:v>
                </c:pt>
                <c:pt idx="16691">
                  <c:v>-0.92360460515219356</c:v>
                </c:pt>
                <c:pt idx="16692">
                  <c:v>-1.5039654928952608</c:v>
                </c:pt>
                <c:pt idx="16693">
                  <c:v>1.4285818871756815</c:v>
                </c:pt>
                <c:pt idx="16694">
                  <c:v>-0.44698741662471542</c:v>
                </c:pt>
                <c:pt idx="16695">
                  <c:v>-0.77999630939327358</c:v>
                </c:pt>
                <c:pt idx="16696">
                  <c:v>1.448112755769875</c:v>
                </c:pt>
                <c:pt idx="16697">
                  <c:v>-1.3725510476228007</c:v>
                </c:pt>
                <c:pt idx="16698">
                  <c:v>-2.579179852250939</c:v>
                </c:pt>
                <c:pt idx="16699">
                  <c:v>-0.36807852888550152</c:v>
                </c:pt>
                <c:pt idx="16700">
                  <c:v>-1.1968505104643985</c:v>
                </c:pt>
                <c:pt idx="16701">
                  <c:v>-1.0970560308602508</c:v>
                </c:pt>
                <c:pt idx="16702">
                  <c:v>-0.98722699102319056</c:v>
                </c:pt>
                <c:pt idx="16703">
                  <c:v>0.5937987080647591</c:v>
                </c:pt>
                <c:pt idx="16704">
                  <c:v>-0.78725893953410098</c:v>
                </c:pt>
                <c:pt idx="16705">
                  <c:v>-2.4449813989788911</c:v>
                </c:pt>
                <c:pt idx="16706">
                  <c:v>-0.6946499358933107</c:v>
                </c:pt>
                <c:pt idx="16707">
                  <c:v>-2.1679528445355913</c:v>
                </c:pt>
                <c:pt idx="16708">
                  <c:v>-1.3634544232273911</c:v>
                </c:pt>
                <c:pt idx="16709">
                  <c:v>-1.4759509031186175</c:v>
                </c:pt>
                <c:pt idx="16710">
                  <c:v>-0.99550856266021648</c:v>
                </c:pt>
                <c:pt idx="16711">
                  <c:v>-0.14577957052703927</c:v>
                </c:pt>
                <c:pt idx="16712">
                  <c:v>0.81116239450592675</c:v>
                </c:pt>
                <c:pt idx="16713">
                  <c:v>-1.689225316453314</c:v>
                </c:pt>
                <c:pt idx="16714">
                  <c:v>0.41146357808124878</c:v>
                </c:pt>
                <c:pt idx="16715">
                  <c:v>-0.6958239911044839</c:v>
                </c:pt>
                <c:pt idx="16716">
                  <c:v>-0.83331236004986775</c:v>
                </c:pt>
                <c:pt idx="16717">
                  <c:v>0.28316791481721348</c:v>
                </c:pt>
                <c:pt idx="16718">
                  <c:v>8.3772872132290344E-2</c:v>
                </c:pt>
                <c:pt idx="16719">
                  <c:v>-0.39013036492934217</c:v>
                </c:pt>
                <c:pt idx="16720">
                  <c:v>-0.75786203217116754</c:v>
                </c:pt>
                <c:pt idx="16721">
                  <c:v>-0.81058653273055303</c:v>
                </c:pt>
                <c:pt idx="16722">
                  <c:v>0.78284352548994263</c:v>
                </c:pt>
                <c:pt idx="16723">
                  <c:v>0.78969818673443348</c:v>
                </c:pt>
                <c:pt idx="16724">
                  <c:v>0.71122747125879715</c:v>
                </c:pt>
                <c:pt idx="16725">
                  <c:v>-0.31548050693792118</c:v>
                </c:pt>
                <c:pt idx="16726">
                  <c:v>-2.5926645444678726</c:v>
                </c:pt>
                <c:pt idx="16727">
                  <c:v>-1.5947207723047214</c:v>
                </c:pt>
                <c:pt idx="16728">
                  <c:v>-1.4375386073821297</c:v>
                </c:pt>
                <c:pt idx="16729">
                  <c:v>0.6117160228661962</c:v>
                </c:pt>
                <c:pt idx="16730">
                  <c:v>1.2136074229285148</c:v>
                </c:pt>
                <c:pt idx="16731">
                  <c:v>-0.86741635682853446</c:v>
                </c:pt>
                <c:pt idx="16732">
                  <c:v>-0.42336699477795769</c:v>
                </c:pt>
                <c:pt idx="16733">
                  <c:v>0.37255577665249162</c:v>
                </c:pt>
                <c:pt idx="16734">
                  <c:v>0.82202991922880275</c:v>
                </c:pt>
                <c:pt idx="16735">
                  <c:v>0.93230708673087626</c:v>
                </c:pt>
                <c:pt idx="16736">
                  <c:v>-1.5056714765667201</c:v>
                </c:pt>
                <c:pt idx="16737">
                  <c:v>-0.42381634615415575</c:v>
                </c:pt>
                <c:pt idx="16738">
                  <c:v>-0.79958165279735227</c:v>
                </c:pt>
                <c:pt idx="16739">
                  <c:v>0.26060385125385976</c:v>
                </c:pt>
                <c:pt idx="16740">
                  <c:v>2.1875668733103906</c:v>
                </c:pt>
                <c:pt idx="16741">
                  <c:v>0.58009334573635551</c:v>
                </c:pt>
                <c:pt idx="16742">
                  <c:v>0.39929829349686918</c:v>
                </c:pt>
                <c:pt idx="16743">
                  <c:v>0.54318593003132043</c:v>
                </c:pt>
                <c:pt idx="16744">
                  <c:v>-0.39783304866677427</c:v>
                </c:pt>
                <c:pt idx="16745">
                  <c:v>-1.7666354947740048E-2</c:v>
                </c:pt>
                <c:pt idx="16746">
                  <c:v>-2.055363889642706</c:v>
                </c:pt>
                <c:pt idx="16747">
                  <c:v>0.26645245239238302</c:v>
                </c:pt>
                <c:pt idx="16748">
                  <c:v>-0.58053415754496052</c:v>
                </c:pt>
                <c:pt idx="16749">
                  <c:v>-2.0387175066788537</c:v>
                </c:pt>
                <c:pt idx="16750">
                  <c:v>0.29725583486645202</c:v>
                </c:pt>
                <c:pt idx="16751">
                  <c:v>-0.38832353024387811</c:v>
                </c:pt>
                <c:pt idx="16752">
                  <c:v>0.10300621894212969</c:v>
                </c:pt>
                <c:pt idx="16753">
                  <c:v>1.2534562339852131</c:v>
                </c:pt>
                <c:pt idx="16754">
                  <c:v>-2.7817239503722524</c:v>
                </c:pt>
                <c:pt idx="16755">
                  <c:v>0.69797504934020238</c:v>
                </c:pt>
                <c:pt idx="16756">
                  <c:v>0.58173672888443195</c:v>
                </c:pt>
                <c:pt idx="16757">
                  <c:v>0.13651513482624789</c:v>
                </c:pt>
                <c:pt idx="16758">
                  <c:v>-2.1160583573852545</c:v>
                </c:pt>
                <c:pt idx="16759">
                  <c:v>-1.1806504643998113</c:v>
                </c:pt>
                <c:pt idx="16760">
                  <c:v>1.2572282115307327</c:v>
                </c:pt>
                <c:pt idx="16761">
                  <c:v>-0.17141831675702179</c:v>
                </c:pt>
                <c:pt idx="16762">
                  <c:v>-0.38560700984653917</c:v>
                </c:pt>
                <c:pt idx="16763">
                  <c:v>-1.3081644168407547</c:v>
                </c:pt>
                <c:pt idx="16764">
                  <c:v>-1.1492532309570331</c:v>
                </c:pt>
                <c:pt idx="16765">
                  <c:v>1.1395832357133135</c:v>
                </c:pt>
                <c:pt idx="16766">
                  <c:v>-1.3675189363176046</c:v>
                </c:pt>
                <c:pt idx="16767">
                  <c:v>-0.29150746558314489</c:v>
                </c:pt>
                <c:pt idx="16768">
                  <c:v>0.46098652809937035</c:v>
                </c:pt>
                <c:pt idx="16769">
                  <c:v>1.0389208291837606</c:v>
                </c:pt>
                <c:pt idx="16770">
                  <c:v>-0.47168150165224554</c:v>
                </c:pt>
                <c:pt idx="16771">
                  <c:v>-1.9888396548350729E-2</c:v>
                </c:pt>
                <c:pt idx="16772">
                  <c:v>-0.53582168301702215</c:v>
                </c:pt>
                <c:pt idx="16773">
                  <c:v>-0.52064170001121757</c:v>
                </c:pt>
                <c:pt idx="16774">
                  <c:v>-1.7979830191314623</c:v>
                </c:pt>
                <c:pt idx="16775">
                  <c:v>1.44649680601821</c:v>
                </c:pt>
                <c:pt idx="16776">
                  <c:v>1.2441524694135111</c:v>
                </c:pt>
                <c:pt idx="16777">
                  <c:v>0.79688343266953576</c:v>
                </c:pt>
                <c:pt idx="16778">
                  <c:v>-1.0808591549353939</c:v>
                </c:pt>
                <c:pt idx="16779">
                  <c:v>0.12877440614062308</c:v>
                </c:pt>
                <c:pt idx="16780">
                  <c:v>0.12737666842591167</c:v>
                </c:pt>
                <c:pt idx="16781">
                  <c:v>-2.0428492326326824</c:v>
                </c:pt>
                <c:pt idx="16782">
                  <c:v>0.49948819128271871</c:v>
                </c:pt>
                <c:pt idx="16783">
                  <c:v>0.52053144804725338</c:v>
                </c:pt>
                <c:pt idx="16784">
                  <c:v>0.11077172945317204</c:v>
                </c:pt>
                <c:pt idx="16785">
                  <c:v>-1.2395013336814478</c:v>
                </c:pt>
                <c:pt idx="16786">
                  <c:v>-1.4166450725048467</c:v>
                </c:pt>
                <c:pt idx="16787">
                  <c:v>-0.83615304962097459</c:v>
                </c:pt>
                <c:pt idx="16788">
                  <c:v>5.2730637796766677E-2</c:v>
                </c:pt>
                <c:pt idx="16789">
                  <c:v>-1.4808288110163084</c:v>
                </c:pt>
                <c:pt idx="16790">
                  <c:v>-1.3349249254844022</c:v>
                </c:pt>
                <c:pt idx="16791">
                  <c:v>-8.4464600094709796E-2</c:v>
                </c:pt>
                <c:pt idx="16792">
                  <c:v>-1.7686500235831153</c:v>
                </c:pt>
                <c:pt idx="16793">
                  <c:v>-0.21697634988654912</c:v>
                </c:pt>
                <c:pt idx="16794">
                  <c:v>-2.8827650435924026</c:v>
                </c:pt>
                <c:pt idx="16795">
                  <c:v>0.67893469655902616</c:v>
                </c:pt>
                <c:pt idx="16796">
                  <c:v>-3.3019308610459541E-2</c:v>
                </c:pt>
                <c:pt idx="16797">
                  <c:v>-2.021879279954252</c:v>
                </c:pt>
                <c:pt idx="16798">
                  <c:v>-0.34203364217278254</c:v>
                </c:pt>
                <c:pt idx="16799">
                  <c:v>0.1963803803924502</c:v>
                </c:pt>
                <c:pt idx="16800">
                  <c:v>1.1142716108477504</c:v>
                </c:pt>
                <c:pt idx="16801">
                  <c:v>-0.37843339139007282</c:v>
                </c:pt>
                <c:pt idx="16802">
                  <c:v>-2.1542105627593582</c:v>
                </c:pt>
                <c:pt idx="16803">
                  <c:v>0.19254254156260919</c:v>
                </c:pt>
                <c:pt idx="16804">
                  <c:v>1.0983277331020058</c:v>
                </c:pt>
                <c:pt idx="16805">
                  <c:v>-0.2025785345329425</c:v>
                </c:pt>
                <c:pt idx="16806">
                  <c:v>-0.70326570103699759</c:v>
                </c:pt>
                <c:pt idx="16807">
                  <c:v>-0.81201941099077968</c:v>
                </c:pt>
                <c:pt idx="16808">
                  <c:v>0.12960134584600946</c:v>
                </c:pt>
                <c:pt idx="16809">
                  <c:v>0.50120869527035228</c:v>
                </c:pt>
                <c:pt idx="16810">
                  <c:v>-2.0099012775667564</c:v>
                </c:pt>
                <c:pt idx="16811">
                  <c:v>-2.4881576118914284E-2</c:v>
                </c:pt>
                <c:pt idx="16812">
                  <c:v>-0.11605393122942975</c:v>
                </c:pt>
                <c:pt idx="16813">
                  <c:v>0.85071983081527658</c:v>
                </c:pt>
                <c:pt idx="16814">
                  <c:v>9.4458361900948473E-2</c:v>
                </c:pt>
                <c:pt idx="16815">
                  <c:v>-2.5537815962512393</c:v>
                </c:pt>
                <c:pt idx="16816">
                  <c:v>0.92526044878324565</c:v>
                </c:pt>
                <c:pt idx="16817">
                  <c:v>-2.4068045588412641</c:v>
                </c:pt>
                <c:pt idx="16818">
                  <c:v>-0.58465295628665293</c:v>
                </c:pt>
                <c:pt idx="16819">
                  <c:v>-0.21380181836211087</c:v>
                </c:pt>
                <c:pt idx="16820">
                  <c:v>-1.5444497743205867</c:v>
                </c:pt>
                <c:pt idx="16821">
                  <c:v>-0.95814423608561339</c:v>
                </c:pt>
                <c:pt idx="16822">
                  <c:v>-1.3003911100838235</c:v>
                </c:pt>
                <c:pt idx="16823">
                  <c:v>-0.18890303344684178</c:v>
                </c:pt>
                <c:pt idx="16824">
                  <c:v>-1.3515221393785251</c:v>
                </c:pt>
                <c:pt idx="16825">
                  <c:v>-0.53041899461357933</c:v>
                </c:pt>
                <c:pt idx="16826">
                  <c:v>-1.6591554476124444</c:v>
                </c:pt>
                <c:pt idx="16827">
                  <c:v>0.42482286968450444</c:v>
                </c:pt>
                <c:pt idx="16828">
                  <c:v>1.7886920673798157E-2</c:v>
                </c:pt>
                <c:pt idx="16829">
                  <c:v>-1.5585152644036093</c:v>
                </c:pt>
                <c:pt idx="16830">
                  <c:v>0.87284103354534603</c:v>
                </c:pt>
                <c:pt idx="16831">
                  <c:v>-0.76775730783554885</c:v>
                </c:pt>
                <c:pt idx="16832">
                  <c:v>-4.4438246912610113E-2</c:v>
                </c:pt>
                <c:pt idx="16833">
                  <c:v>-5.933685923991594E-2</c:v>
                </c:pt>
                <c:pt idx="16834">
                  <c:v>-2.3161262854743017</c:v>
                </c:pt>
                <c:pt idx="16835">
                  <c:v>0.24339244759788481</c:v>
                </c:pt>
                <c:pt idx="16836">
                  <c:v>-1.3783924900806614</c:v>
                </c:pt>
                <c:pt idx="16837">
                  <c:v>-0.52425944258472179</c:v>
                </c:pt>
                <c:pt idx="16838">
                  <c:v>-1.0276902166851614</c:v>
                </c:pt>
                <c:pt idx="16839">
                  <c:v>-1.4965035144709609</c:v>
                </c:pt>
                <c:pt idx="16840">
                  <c:v>-0.98939451129434652</c:v>
                </c:pt>
                <c:pt idx="16841">
                  <c:v>-0.5488912988928567</c:v>
                </c:pt>
                <c:pt idx="16842">
                  <c:v>0.17715878584082723</c:v>
                </c:pt>
                <c:pt idx="16843">
                  <c:v>-0.92677047884730368</c:v>
                </c:pt>
                <c:pt idx="16844">
                  <c:v>0.58624361399240033</c:v>
                </c:pt>
                <c:pt idx="16845">
                  <c:v>0.24809896107264673</c:v>
                </c:pt>
                <c:pt idx="16846">
                  <c:v>0.12171686977327822</c:v>
                </c:pt>
                <c:pt idx="16847">
                  <c:v>0.75955484894097114</c:v>
                </c:pt>
                <c:pt idx="16848">
                  <c:v>-0.67176057951623958</c:v>
                </c:pt>
                <c:pt idx="16849">
                  <c:v>-0.64985298422165205</c:v>
                </c:pt>
                <c:pt idx="16850">
                  <c:v>-1.1696782259726419</c:v>
                </c:pt>
                <c:pt idx="16851">
                  <c:v>-1.4195579267465404</c:v>
                </c:pt>
                <c:pt idx="16852">
                  <c:v>-1.2474191555686416</c:v>
                </c:pt>
                <c:pt idx="16853">
                  <c:v>-1.7005516395092732</c:v>
                </c:pt>
                <c:pt idx="16854">
                  <c:v>-1.5438610144806424</c:v>
                </c:pt>
                <c:pt idx="16855">
                  <c:v>-9.7771171328696171E-2</c:v>
                </c:pt>
                <c:pt idx="16856">
                  <c:v>-0.74394922509700234</c:v>
                </c:pt>
                <c:pt idx="16857">
                  <c:v>-0.65535405802822777</c:v>
                </c:pt>
                <c:pt idx="16858">
                  <c:v>-0.19158147428624717</c:v>
                </c:pt>
                <c:pt idx="16859">
                  <c:v>-1.125632332232738</c:v>
                </c:pt>
                <c:pt idx="16860">
                  <c:v>-0.60965281510830249</c:v>
                </c:pt>
                <c:pt idx="16861">
                  <c:v>0.81895590006388264</c:v>
                </c:pt>
                <c:pt idx="16862">
                  <c:v>-0.27881984475805432</c:v>
                </c:pt>
                <c:pt idx="16863">
                  <c:v>1.9593598460588584</c:v>
                </c:pt>
                <c:pt idx="16864">
                  <c:v>-0.13005644251382198</c:v>
                </c:pt>
                <c:pt idx="16865">
                  <c:v>-4.8893471064470839E-2</c:v>
                </c:pt>
                <c:pt idx="16866">
                  <c:v>0.93831540099459843</c:v>
                </c:pt>
                <c:pt idx="16867">
                  <c:v>-1.7932807725382889</c:v>
                </c:pt>
                <c:pt idx="16868">
                  <c:v>0.32586101680735768</c:v>
                </c:pt>
                <c:pt idx="16869">
                  <c:v>0.73499301124731597</c:v>
                </c:pt>
                <c:pt idx="16870">
                  <c:v>-1.465358762544841</c:v>
                </c:pt>
                <c:pt idx="16871">
                  <c:v>9.4680117323827195E-2</c:v>
                </c:pt>
                <c:pt idx="16872">
                  <c:v>0.51458010333608306</c:v>
                </c:pt>
                <c:pt idx="16873">
                  <c:v>-0.73235837952290095</c:v>
                </c:pt>
                <c:pt idx="16874">
                  <c:v>-1.0085939322730788</c:v>
                </c:pt>
                <c:pt idx="16875">
                  <c:v>-0.13988670362601163</c:v>
                </c:pt>
                <c:pt idx="16876">
                  <c:v>4.6722380857503465E-2</c:v>
                </c:pt>
                <c:pt idx="16877">
                  <c:v>-1.3612298055245875</c:v>
                </c:pt>
                <c:pt idx="16878">
                  <c:v>0.84509018478356324</c:v>
                </c:pt>
                <c:pt idx="16879">
                  <c:v>0.53075862012381481</c:v>
                </c:pt>
                <c:pt idx="16880">
                  <c:v>8.9275016681777952E-3</c:v>
                </c:pt>
                <c:pt idx="16881">
                  <c:v>0.17132977584752385</c:v>
                </c:pt>
                <c:pt idx="16882">
                  <c:v>-1.338276935999809</c:v>
                </c:pt>
                <c:pt idx="16883">
                  <c:v>-1.2453526192846163</c:v>
                </c:pt>
                <c:pt idx="16884">
                  <c:v>-0.72795874407428607</c:v>
                </c:pt>
                <c:pt idx="16885">
                  <c:v>-0.36694212803334758</c:v>
                </c:pt>
                <c:pt idx="16886">
                  <c:v>1.7778974202837972</c:v>
                </c:pt>
                <c:pt idx="16887">
                  <c:v>-1.5752337018405218</c:v>
                </c:pt>
                <c:pt idx="16888">
                  <c:v>-0.39675709910676926</c:v>
                </c:pt>
                <c:pt idx="16889">
                  <c:v>2.4222256654492975</c:v>
                </c:pt>
                <c:pt idx="16890">
                  <c:v>-0.76202145980593294</c:v>
                </c:pt>
                <c:pt idx="16891">
                  <c:v>-0.74961206293678573</c:v>
                </c:pt>
                <c:pt idx="16892">
                  <c:v>-1.9722421654348949</c:v>
                </c:pt>
                <c:pt idx="16893">
                  <c:v>3.0136931034995262E-2</c:v>
                </c:pt>
                <c:pt idx="16894">
                  <c:v>-0.69989924747948451</c:v>
                </c:pt>
                <c:pt idx="16895">
                  <c:v>-1.2918289538667234</c:v>
                </c:pt>
                <c:pt idx="16896">
                  <c:v>-1.0591109642477579</c:v>
                </c:pt>
                <c:pt idx="16897">
                  <c:v>-1.3399649958487594</c:v>
                </c:pt>
                <c:pt idx="16898">
                  <c:v>-0.43853997581957782</c:v>
                </c:pt>
                <c:pt idx="16899">
                  <c:v>-0.22719434570325281</c:v>
                </c:pt>
                <c:pt idx="16900">
                  <c:v>-2.6770467831321509</c:v>
                </c:pt>
                <c:pt idx="16901">
                  <c:v>-1.2560127053061418</c:v>
                </c:pt>
                <c:pt idx="16902">
                  <c:v>0.30949384959231874</c:v>
                </c:pt>
                <c:pt idx="16903">
                  <c:v>-0.90401469131890733</c:v>
                </c:pt>
                <c:pt idx="16904">
                  <c:v>-5.8374685264284354E-2</c:v>
                </c:pt>
                <c:pt idx="16905">
                  <c:v>-1.4022984833002277</c:v>
                </c:pt>
                <c:pt idx="16906">
                  <c:v>0.52898869416492977</c:v>
                </c:pt>
                <c:pt idx="16907">
                  <c:v>0.41272434322057605</c:v>
                </c:pt>
                <c:pt idx="16908">
                  <c:v>0.35125739412164037</c:v>
                </c:pt>
                <c:pt idx="16909">
                  <c:v>-0.52965311778260671</c:v>
                </c:pt>
                <c:pt idx="16910">
                  <c:v>-1.3864545546630798</c:v>
                </c:pt>
                <c:pt idx="16911">
                  <c:v>-1.1198804434313196</c:v>
                </c:pt>
                <c:pt idx="16912">
                  <c:v>-0.1985208362535007</c:v>
                </c:pt>
                <c:pt idx="16913">
                  <c:v>0.42099557703428814</c:v>
                </c:pt>
                <c:pt idx="16914">
                  <c:v>-0.65831604447501069</c:v>
                </c:pt>
                <c:pt idx="16915">
                  <c:v>-1.3333759753709276</c:v>
                </c:pt>
                <c:pt idx="16916">
                  <c:v>-2.1655399842419634</c:v>
                </c:pt>
                <c:pt idx="16917">
                  <c:v>-2.1296691708246218</c:v>
                </c:pt>
                <c:pt idx="16918">
                  <c:v>-0.43887608706139436</c:v>
                </c:pt>
                <c:pt idx="16919">
                  <c:v>1.2036678232290459</c:v>
                </c:pt>
                <c:pt idx="16920">
                  <c:v>-0.37794075167954166</c:v>
                </c:pt>
                <c:pt idx="16921">
                  <c:v>-1.2565362817207373</c:v>
                </c:pt>
                <c:pt idx="16922">
                  <c:v>-0.19953067502897892</c:v>
                </c:pt>
                <c:pt idx="16923">
                  <c:v>2.5969385403103873</c:v>
                </c:pt>
                <c:pt idx="16924">
                  <c:v>-1.3031673822534338</c:v>
                </c:pt>
                <c:pt idx="16925">
                  <c:v>0.40695229142959533</c:v>
                </c:pt>
                <c:pt idx="16926">
                  <c:v>0.10291561019203566</c:v>
                </c:pt>
                <c:pt idx="16927">
                  <c:v>-1.4565525073249959</c:v>
                </c:pt>
                <c:pt idx="16928">
                  <c:v>-1.3764748693588269</c:v>
                </c:pt>
                <c:pt idx="16929">
                  <c:v>0.15590600861644055</c:v>
                </c:pt>
                <c:pt idx="16930">
                  <c:v>-2.3247952106169985</c:v>
                </c:pt>
                <c:pt idx="16931">
                  <c:v>0.40814055972254315</c:v>
                </c:pt>
                <c:pt idx="16932">
                  <c:v>0.1184580846995622</c:v>
                </c:pt>
                <c:pt idx="16933">
                  <c:v>2.3596488078521469</c:v>
                </c:pt>
                <c:pt idx="16934">
                  <c:v>-0.84006834832724686</c:v>
                </c:pt>
                <c:pt idx="16935">
                  <c:v>-0.97440540463454206</c:v>
                </c:pt>
                <c:pt idx="16936">
                  <c:v>1.308842287095209</c:v>
                </c:pt>
                <c:pt idx="16937">
                  <c:v>-0.70480847689020742</c:v>
                </c:pt>
                <c:pt idx="16938">
                  <c:v>-5.2522038556504613E-2</c:v>
                </c:pt>
                <c:pt idx="16939">
                  <c:v>-0.77819940717120883</c:v>
                </c:pt>
                <c:pt idx="16940">
                  <c:v>0.12379898422647329</c:v>
                </c:pt>
                <c:pt idx="16941">
                  <c:v>-2.78578039231604</c:v>
                </c:pt>
                <c:pt idx="16942">
                  <c:v>-0.13117135768238986</c:v>
                </c:pt>
                <c:pt idx="16943">
                  <c:v>-0.57358044905543903</c:v>
                </c:pt>
                <c:pt idx="16944">
                  <c:v>-0.17289356921424504</c:v>
                </c:pt>
                <c:pt idx="16945">
                  <c:v>-0.5851008820575061</c:v>
                </c:pt>
                <c:pt idx="16946">
                  <c:v>-1.6713303654023968</c:v>
                </c:pt>
                <c:pt idx="16947">
                  <c:v>-0.18053029987813507</c:v>
                </c:pt>
                <c:pt idx="16948">
                  <c:v>-0.46193518930470678</c:v>
                </c:pt>
                <c:pt idx="16949">
                  <c:v>0.9538026175585379</c:v>
                </c:pt>
                <c:pt idx="16950">
                  <c:v>-0.20824906736780613</c:v>
                </c:pt>
                <c:pt idx="16951">
                  <c:v>-1.026939495684019</c:v>
                </c:pt>
                <c:pt idx="16952">
                  <c:v>-2.0209478949382289</c:v>
                </c:pt>
                <c:pt idx="16953">
                  <c:v>0.73888248344414875</c:v>
                </c:pt>
                <c:pt idx="16954">
                  <c:v>-2.4760782128562751</c:v>
                </c:pt>
                <c:pt idx="16955">
                  <c:v>-1.7544412631532194</c:v>
                </c:pt>
                <c:pt idx="16956">
                  <c:v>-0.45047548691342798</c:v>
                </c:pt>
                <c:pt idx="16957">
                  <c:v>-1.8083920264150335</c:v>
                </c:pt>
                <c:pt idx="16958">
                  <c:v>-0.51173457091867314</c:v>
                </c:pt>
                <c:pt idx="16959">
                  <c:v>-1.6358972385446393</c:v>
                </c:pt>
                <c:pt idx="16960">
                  <c:v>0.54008768365609128</c:v>
                </c:pt>
                <c:pt idx="16961">
                  <c:v>0.23919076515442828</c:v>
                </c:pt>
                <c:pt idx="16962">
                  <c:v>-0.18422786350860787</c:v>
                </c:pt>
                <c:pt idx="16963">
                  <c:v>-0.56970242621246858</c:v>
                </c:pt>
                <c:pt idx="16964">
                  <c:v>-0.97729893973585225</c:v>
                </c:pt>
                <c:pt idx="16965">
                  <c:v>-1.029814506727271</c:v>
                </c:pt>
                <c:pt idx="16966">
                  <c:v>1.1905714432105776</c:v>
                </c:pt>
                <c:pt idx="16967">
                  <c:v>-2.1555806712527144</c:v>
                </c:pt>
                <c:pt idx="16968">
                  <c:v>-0.88013408797710757</c:v>
                </c:pt>
                <c:pt idx="16969">
                  <c:v>0.3500541180614849</c:v>
                </c:pt>
                <c:pt idx="16970">
                  <c:v>0.11034250908995147</c:v>
                </c:pt>
                <c:pt idx="16971">
                  <c:v>0.73233458460796075</c:v>
                </c:pt>
                <c:pt idx="16972">
                  <c:v>1.5399093785909617</c:v>
                </c:pt>
                <c:pt idx="16973">
                  <c:v>-0.37391119036324061</c:v>
                </c:pt>
                <c:pt idx="16974">
                  <c:v>0.61050004830436211</c:v>
                </c:pt>
                <c:pt idx="16975">
                  <c:v>-0.74784105948292123</c:v>
                </c:pt>
                <c:pt idx="16976">
                  <c:v>-1.4956015239553138</c:v>
                </c:pt>
                <c:pt idx="16977">
                  <c:v>0.88960836967998147</c:v>
                </c:pt>
                <c:pt idx="16978">
                  <c:v>-1.9988768982624139E-2</c:v>
                </c:pt>
                <c:pt idx="16979">
                  <c:v>-1.0363491571244652</c:v>
                </c:pt>
                <c:pt idx="16980">
                  <c:v>-0.65071543181354241</c:v>
                </c:pt>
                <c:pt idx="16981">
                  <c:v>-0.63269008143966787</c:v>
                </c:pt>
                <c:pt idx="16982">
                  <c:v>1.6253614328589669</c:v>
                </c:pt>
                <c:pt idx="16983">
                  <c:v>-1.2524756608560097</c:v>
                </c:pt>
                <c:pt idx="16984">
                  <c:v>-0.47907754867287466</c:v>
                </c:pt>
                <c:pt idx="16985">
                  <c:v>-1.2729043299212164</c:v>
                </c:pt>
                <c:pt idx="16986">
                  <c:v>6.088634214597155E-3</c:v>
                </c:pt>
                <c:pt idx="16987">
                  <c:v>-3.0930184873193456</c:v>
                </c:pt>
                <c:pt idx="16988">
                  <c:v>0.61854101571257902</c:v>
                </c:pt>
                <c:pt idx="16989">
                  <c:v>-2.5678868811130879</c:v>
                </c:pt>
                <c:pt idx="16990">
                  <c:v>-1.1056105866695287</c:v>
                </c:pt>
                <c:pt idx="16991">
                  <c:v>-0.43877512632506499</c:v>
                </c:pt>
                <c:pt idx="16992">
                  <c:v>-1.3494789556676168</c:v>
                </c:pt>
                <c:pt idx="16993">
                  <c:v>-1.8791109624555153</c:v>
                </c:pt>
                <c:pt idx="16994">
                  <c:v>0.95535631625319861</c:v>
                </c:pt>
                <c:pt idx="16995">
                  <c:v>1.8050351239198477</c:v>
                </c:pt>
                <c:pt idx="16996">
                  <c:v>6.5907133544230723E-2</c:v>
                </c:pt>
                <c:pt idx="16997">
                  <c:v>-0.57681831948631079</c:v>
                </c:pt>
                <c:pt idx="16998">
                  <c:v>-2.178581078815899</c:v>
                </c:pt>
                <c:pt idx="16999">
                  <c:v>-1.7802436250717488</c:v>
                </c:pt>
                <c:pt idx="17000">
                  <c:v>1.1706421583721009</c:v>
                </c:pt>
                <c:pt idx="17001">
                  <c:v>0.67584764965025168</c:v>
                </c:pt>
                <c:pt idx="17002">
                  <c:v>-1.432390389368398</c:v>
                </c:pt>
                <c:pt idx="17003">
                  <c:v>1.0016268308715091</c:v>
                </c:pt>
                <c:pt idx="17004">
                  <c:v>-1.4277124421781251</c:v>
                </c:pt>
                <c:pt idx="17005">
                  <c:v>0.34764068084224919</c:v>
                </c:pt>
                <c:pt idx="17006">
                  <c:v>-0.44096397668172505</c:v>
                </c:pt>
                <c:pt idx="17007">
                  <c:v>0.25044194279209964</c:v>
                </c:pt>
                <c:pt idx="17008">
                  <c:v>-1.2799894015141569</c:v>
                </c:pt>
                <c:pt idx="17009">
                  <c:v>-1.6357139206931228</c:v>
                </c:pt>
                <c:pt idx="17010">
                  <c:v>-1.3981130544830587</c:v>
                </c:pt>
                <c:pt idx="17011">
                  <c:v>0.59776904410981202</c:v>
                </c:pt>
                <c:pt idx="17012">
                  <c:v>-0.81916730763547041</c:v>
                </c:pt>
                <c:pt idx="17013">
                  <c:v>0.70176627146195769</c:v>
                </c:pt>
                <c:pt idx="17014">
                  <c:v>-1.3656961275484154</c:v>
                </c:pt>
                <c:pt idx="17015">
                  <c:v>-0.13785269605764339</c:v>
                </c:pt>
                <c:pt idx="17016">
                  <c:v>-1.1899703184950872</c:v>
                </c:pt>
                <c:pt idx="17017">
                  <c:v>-0.79311771839117928</c:v>
                </c:pt>
                <c:pt idx="17018">
                  <c:v>0.60563546571153881</c:v>
                </c:pt>
                <c:pt idx="17019">
                  <c:v>-1.212864552706111</c:v>
                </c:pt>
                <c:pt idx="17020">
                  <c:v>-0.19458122220248986</c:v>
                </c:pt>
                <c:pt idx="17021">
                  <c:v>-1.711995802392104</c:v>
                </c:pt>
                <c:pt idx="17022">
                  <c:v>-1.0019831012125471</c:v>
                </c:pt>
                <c:pt idx="17023">
                  <c:v>-0.8648969347540636</c:v>
                </c:pt>
                <c:pt idx="17024">
                  <c:v>0.38556586138496907</c:v>
                </c:pt>
                <c:pt idx="17025">
                  <c:v>-7.3925328423592562E-2</c:v>
                </c:pt>
                <c:pt idx="17026">
                  <c:v>-0.10300622867896636</c:v>
                </c:pt>
                <c:pt idx="17027">
                  <c:v>-1.6201186858889269</c:v>
                </c:pt>
                <c:pt idx="17028">
                  <c:v>-1.4512749981820294</c:v>
                </c:pt>
                <c:pt idx="17029">
                  <c:v>0.97217633889245536</c:v>
                </c:pt>
                <c:pt idx="17030">
                  <c:v>0.98454282800400494</c:v>
                </c:pt>
                <c:pt idx="17031">
                  <c:v>0.22342328864844663</c:v>
                </c:pt>
                <c:pt idx="17032">
                  <c:v>-0.84044872277744642</c:v>
                </c:pt>
                <c:pt idx="17033">
                  <c:v>1.093344652042102</c:v>
                </c:pt>
                <c:pt idx="17034">
                  <c:v>-1.0304939879532331</c:v>
                </c:pt>
                <c:pt idx="17035">
                  <c:v>-1.3187264528843372</c:v>
                </c:pt>
                <c:pt idx="17036">
                  <c:v>-0.61050301710360455</c:v>
                </c:pt>
                <c:pt idx="17037">
                  <c:v>-0.82930043387967101</c:v>
                </c:pt>
                <c:pt idx="17038">
                  <c:v>-0.23745038782589245</c:v>
                </c:pt>
                <c:pt idx="17039">
                  <c:v>-0.35417856770834466</c:v>
                </c:pt>
                <c:pt idx="17040">
                  <c:v>0.19127847968776357</c:v>
                </c:pt>
                <c:pt idx="17041">
                  <c:v>1.5694584552219393E-3</c:v>
                </c:pt>
                <c:pt idx="17042">
                  <c:v>-0.96977796994185739</c:v>
                </c:pt>
                <c:pt idx="17043">
                  <c:v>-1.2511541696136732</c:v>
                </c:pt>
                <c:pt idx="17044">
                  <c:v>-1.3113737808990722E-2</c:v>
                </c:pt>
                <c:pt idx="17045">
                  <c:v>0.32381138609609628</c:v>
                </c:pt>
                <c:pt idx="17046">
                  <c:v>-1.2102182939778416</c:v>
                </c:pt>
                <c:pt idx="17047">
                  <c:v>-1.1244365701917014</c:v>
                </c:pt>
                <c:pt idx="17048">
                  <c:v>-0.67813535713345563</c:v>
                </c:pt>
                <c:pt idx="17049">
                  <c:v>-0.13240363554413048</c:v>
                </c:pt>
                <c:pt idx="17050">
                  <c:v>0.75957354848949055</c:v>
                </c:pt>
                <c:pt idx="17051">
                  <c:v>0.75749411381364395</c:v>
                </c:pt>
                <c:pt idx="17052">
                  <c:v>0.38771068376004769</c:v>
                </c:pt>
                <c:pt idx="17053">
                  <c:v>2.1624126328940063E-2</c:v>
                </c:pt>
                <c:pt idx="17054">
                  <c:v>-1.961089660812201</c:v>
                </c:pt>
                <c:pt idx="17055">
                  <c:v>0.67713275764222014</c:v>
                </c:pt>
                <c:pt idx="17056">
                  <c:v>-0.51967622540208436</c:v>
                </c:pt>
                <c:pt idx="17057">
                  <c:v>-1.4308928433179935</c:v>
                </c:pt>
                <c:pt idx="17058">
                  <c:v>-1.3916779862463484</c:v>
                </c:pt>
                <c:pt idx="17059">
                  <c:v>-0.4536161100069942</c:v>
                </c:pt>
                <c:pt idx="17060">
                  <c:v>-0.54906647300862166</c:v>
                </c:pt>
                <c:pt idx="17061">
                  <c:v>-0.28543539029539589</c:v>
                </c:pt>
                <c:pt idx="17062">
                  <c:v>-0.15927876455582024</c:v>
                </c:pt>
                <c:pt idx="17063">
                  <c:v>-1.7156825041357264</c:v>
                </c:pt>
                <c:pt idx="17064">
                  <c:v>2.2810132677907591</c:v>
                </c:pt>
                <c:pt idx="17065">
                  <c:v>0.38899227587501062</c:v>
                </c:pt>
                <c:pt idx="17066">
                  <c:v>-2.1735741316928632</c:v>
                </c:pt>
                <c:pt idx="17067">
                  <c:v>0.83621695762813153</c:v>
                </c:pt>
                <c:pt idx="17068">
                  <c:v>-1.582399773792859</c:v>
                </c:pt>
                <c:pt idx="17069">
                  <c:v>-1.9760747268056342</c:v>
                </c:pt>
                <c:pt idx="17070">
                  <c:v>-0.65495007755296109</c:v>
                </c:pt>
                <c:pt idx="17071">
                  <c:v>-0.99434200416049845</c:v>
                </c:pt>
                <c:pt idx="17072">
                  <c:v>2.0524410456587452</c:v>
                </c:pt>
                <c:pt idx="17073">
                  <c:v>-2.704674136395619</c:v>
                </c:pt>
                <c:pt idx="17074">
                  <c:v>-2.2954972187332361</c:v>
                </c:pt>
                <c:pt idx="17075">
                  <c:v>-2.2509099402051627</c:v>
                </c:pt>
                <c:pt idx="17076">
                  <c:v>1.4818428639559789</c:v>
                </c:pt>
                <c:pt idx="17077">
                  <c:v>0.5646734484440088</c:v>
                </c:pt>
                <c:pt idx="17078">
                  <c:v>-0.48350650328955092</c:v>
                </c:pt>
                <c:pt idx="17079">
                  <c:v>1.6396171991581834</c:v>
                </c:pt>
                <c:pt idx="17080">
                  <c:v>-0.76631754574264943</c:v>
                </c:pt>
                <c:pt idx="17081">
                  <c:v>0.6921558330484634</c:v>
                </c:pt>
                <c:pt idx="17082">
                  <c:v>-5.0273192520270849E-2</c:v>
                </c:pt>
                <c:pt idx="17083">
                  <c:v>-0.3867130268296608</c:v>
                </c:pt>
                <c:pt idx="17084">
                  <c:v>-1.90587272391109</c:v>
                </c:pt>
                <c:pt idx="17085">
                  <c:v>-0.97053522017285521</c:v>
                </c:pt>
                <c:pt idx="17086">
                  <c:v>1.7989274152484505</c:v>
                </c:pt>
                <c:pt idx="17087">
                  <c:v>-1.3226402599911149</c:v>
                </c:pt>
                <c:pt idx="17088">
                  <c:v>-0.46438967075635085</c:v>
                </c:pt>
                <c:pt idx="17089">
                  <c:v>-0.25212285382745692</c:v>
                </c:pt>
                <c:pt idx="17090">
                  <c:v>-2.35209625217888</c:v>
                </c:pt>
                <c:pt idx="17091">
                  <c:v>-1.5649942529565906</c:v>
                </c:pt>
                <c:pt idx="17092">
                  <c:v>-2.4465244320837067</c:v>
                </c:pt>
                <c:pt idx="17093">
                  <c:v>-1.7050146346828143</c:v>
                </c:pt>
                <c:pt idx="17094">
                  <c:v>2.5717919558950575</c:v>
                </c:pt>
                <c:pt idx="17095">
                  <c:v>-1.0997453377616975</c:v>
                </c:pt>
                <c:pt idx="17096">
                  <c:v>-0.56091885772987138</c:v>
                </c:pt>
                <c:pt idx="17097">
                  <c:v>0.57678896654734557</c:v>
                </c:pt>
                <c:pt idx="17098">
                  <c:v>-0.60694485602255743</c:v>
                </c:pt>
                <c:pt idx="17099">
                  <c:v>-0.13361221917525978</c:v>
                </c:pt>
                <c:pt idx="17100">
                  <c:v>0.79092934838724172</c:v>
                </c:pt>
                <c:pt idx="17101">
                  <c:v>0.10396002285757855</c:v>
                </c:pt>
                <c:pt idx="17102">
                  <c:v>0.12939295513069626</c:v>
                </c:pt>
                <c:pt idx="17103">
                  <c:v>1.1154034721381147</c:v>
                </c:pt>
                <c:pt idx="17104">
                  <c:v>0.32820528125318904</c:v>
                </c:pt>
                <c:pt idx="17105">
                  <c:v>-1.2567095705416531</c:v>
                </c:pt>
                <c:pt idx="17106">
                  <c:v>0.49679999441450362</c:v>
                </c:pt>
                <c:pt idx="17107">
                  <c:v>-2.3838658180142476</c:v>
                </c:pt>
                <c:pt idx="17108">
                  <c:v>1.103039716018748</c:v>
                </c:pt>
                <c:pt idx="17109">
                  <c:v>1.2606872603722186</c:v>
                </c:pt>
                <c:pt idx="17110">
                  <c:v>-1.1132670199938686</c:v>
                </c:pt>
                <c:pt idx="17111">
                  <c:v>1.1405878262318259</c:v>
                </c:pt>
                <c:pt idx="17112">
                  <c:v>0.18688989763117703</c:v>
                </c:pt>
                <c:pt idx="17113">
                  <c:v>0.57273672731241976</c:v>
                </c:pt>
                <c:pt idx="17114">
                  <c:v>0.7654992674911909</c:v>
                </c:pt>
                <c:pt idx="17115">
                  <c:v>-1.6293363712593349</c:v>
                </c:pt>
                <c:pt idx="17116">
                  <c:v>-0.95057023874142588</c:v>
                </c:pt>
                <c:pt idx="17117">
                  <c:v>0.27444093856819296</c:v>
                </c:pt>
                <c:pt idx="17118">
                  <c:v>-0.34511188401371151</c:v>
                </c:pt>
                <c:pt idx="17119">
                  <c:v>0.91206949132869108</c:v>
                </c:pt>
                <c:pt idx="17120">
                  <c:v>0.66499137488161497</c:v>
                </c:pt>
                <c:pt idx="17121">
                  <c:v>-1.8293425329297615</c:v>
                </c:pt>
                <c:pt idx="17122">
                  <c:v>-8.1228457821133526E-2</c:v>
                </c:pt>
                <c:pt idx="17123">
                  <c:v>-0.81913169087479187</c:v>
                </c:pt>
                <c:pt idx="17124">
                  <c:v>0.50478933645009838</c:v>
                </c:pt>
                <c:pt idx="17125">
                  <c:v>-8.9113547430369033E-2</c:v>
                </c:pt>
                <c:pt idx="17126">
                  <c:v>-8.7963414134926809E-2</c:v>
                </c:pt>
                <c:pt idx="17127">
                  <c:v>-0.36340428129241897</c:v>
                </c:pt>
                <c:pt idx="17128">
                  <c:v>-0.18842937584334529</c:v>
                </c:pt>
                <c:pt idx="17129">
                  <c:v>-1.4810685633781608</c:v>
                </c:pt>
                <c:pt idx="17130">
                  <c:v>-0.60869119392816295</c:v>
                </c:pt>
                <c:pt idx="17131">
                  <c:v>0.30830760107161548</c:v>
                </c:pt>
                <c:pt idx="17132">
                  <c:v>1.6995412596333981</c:v>
                </c:pt>
                <c:pt idx="17133">
                  <c:v>-1.3447629835639143</c:v>
                </c:pt>
                <c:pt idx="17134">
                  <c:v>-1.2221982604564234</c:v>
                </c:pt>
                <c:pt idx="17135">
                  <c:v>2.69602078619618</c:v>
                </c:pt>
                <c:pt idx="17136">
                  <c:v>-1.415698436695169</c:v>
                </c:pt>
                <c:pt idx="17137">
                  <c:v>0.27551017282939472</c:v>
                </c:pt>
                <c:pt idx="17138">
                  <c:v>-0.30149951726380064</c:v>
                </c:pt>
                <c:pt idx="17139">
                  <c:v>0.42546566905527938</c:v>
                </c:pt>
                <c:pt idx="17140">
                  <c:v>-0.86276635620644826</c:v>
                </c:pt>
                <c:pt idx="17141">
                  <c:v>0.86467134210470742</c:v>
                </c:pt>
                <c:pt idx="17142">
                  <c:v>-1.3152817777488341</c:v>
                </c:pt>
                <c:pt idx="17143">
                  <c:v>-1.1277361778539936</c:v>
                </c:pt>
                <c:pt idx="17144">
                  <c:v>-2.0750420619409526</c:v>
                </c:pt>
                <c:pt idx="17145">
                  <c:v>-0.68928206586486085</c:v>
                </c:pt>
                <c:pt idx="17146">
                  <c:v>1.1164510798218614</c:v>
                </c:pt>
                <c:pt idx="17147">
                  <c:v>-1.189012000871384</c:v>
                </c:pt>
                <c:pt idx="17148">
                  <c:v>-0.88916689687883754</c:v>
                </c:pt>
                <c:pt idx="17149">
                  <c:v>1.0629804244520302</c:v>
                </c:pt>
                <c:pt idx="17150">
                  <c:v>-0.10306036946710084</c:v>
                </c:pt>
                <c:pt idx="17151">
                  <c:v>-1.5889377612425382</c:v>
                </c:pt>
                <c:pt idx="17152">
                  <c:v>0.66260028072843613</c:v>
                </c:pt>
                <c:pt idx="17153">
                  <c:v>0.17570058719332748</c:v>
                </c:pt>
                <c:pt idx="17154">
                  <c:v>-0.11645636628212874</c:v>
                </c:pt>
                <c:pt idx="17155">
                  <c:v>-0.77760504698428723</c:v>
                </c:pt>
                <c:pt idx="17156">
                  <c:v>-1.1220001078232056</c:v>
                </c:pt>
                <c:pt idx="17157">
                  <c:v>-1.197590638143222</c:v>
                </c:pt>
                <c:pt idx="17158">
                  <c:v>-0.63794670270086606</c:v>
                </c:pt>
                <c:pt idx="17159">
                  <c:v>-1.2506886425924606</c:v>
                </c:pt>
                <c:pt idx="17160">
                  <c:v>0.68150144089141373</c:v>
                </c:pt>
                <c:pt idx="17161">
                  <c:v>2.481108591546076</c:v>
                </c:pt>
                <c:pt idx="17162">
                  <c:v>1.4019860030436158</c:v>
                </c:pt>
                <c:pt idx="17163">
                  <c:v>-1.2306901747290111</c:v>
                </c:pt>
                <c:pt idx="17164">
                  <c:v>0.3185403273228864</c:v>
                </c:pt>
                <c:pt idx="17165">
                  <c:v>-0.14908908813456656</c:v>
                </c:pt>
                <c:pt idx="17166">
                  <c:v>-0.31844062879550017</c:v>
                </c:pt>
                <c:pt idx="17167">
                  <c:v>-2.403215145604948</c:v>
                </c:pt>
                <c:pt idx="17168">
                  <c:v>-0.43680247217629842</c:v>
                </c:pt>
                <c:pt idx="17169">
                  <c:v>0.13315180580091801</c:v>
                </c:pt>
                <c:pt idx="17170">
                  <c:v>-1.7234879696189822</c:v>
                </c:pt>
                <c:pt idx="17171">
                  <c:v>-2.2770608238434553</c:v>
                </c:pt>
                <c:pt idx="17172">
                  <c:v>-1.7790505074605223E-2</c:v>
                </c:pt>
                <c:pt idx="17173">
                  <c:v>0.81373237790870134</c:v>
                </c:pt>
                <c:pt idx="17174">
                  <c:v>1.3122623546415599</c:v>
                </c:pt>
                <c:pt idx="17175">
                  <c:v>-0.77723778073013627</c:v>
                </c:pt>
                <c:pt idx="17176">
                  <c:v>0.94203290462185474</c:v>
                </c:pt>
                <c:pt idx="17177">
                  <c:v>-2.4051518829374139</c:v>
                </c:pt>
                <c:pt idx="17178">
                  <c:v>-1.5631476524229397</c:v>
                </c:pt>
                <c:pt idx="17179">
                  <c:v>-0.40842532684422861</c:v>
                </c:pt>
                <c:pt idx="17180">
                  <c:v>-1.3863011769829108</c:v>
                </c:pt>
                <c:pt idx="17181">
                  <c:v>-0.19244927864154371</c:v>
                </c:pt>
                <c:pt idx="17182">
                  <c:v>0.72155234744239993</c:v>
                </c:pt>
                <c:pt idx="17183">
                  <c:v>-0.33623205473420215</c:v>
                </c:pt>
                <c:pt idx="17184">
                  <c:v>-1.6738633815954309</c:v>
                </c:pt>
                <c:pt idx="17185">
                  <c:v>-0.81179705679902203</c:v>
                </c:pt>
                <c:pt idx="17186">
                  <c:v>-1.767758931493723</c:v>
                </c:pt>
                <c:pt idx="17187">
                  <c:v>0.91411489004447399</c:v>
                </c:pt>
                <c:pt idx="17188">
                  <c:v>0.71510507615869368</c:v>
                </c:pt>
                <c:pt idx="17189">
                  <c:v>0.50346867111938365</c:v>
                </c:pt>
                <c:pt idx="17190">
                  <c:v>2.1099000988807459E-2</c:v>
                </c:pt>
                <c:pt idx="17191">
                  <c:v>-1.1808774906781123</c:v>
                </c:pt>
                <c:pt idx="17192">
                  <c:v>-1.7250110643260153</c:v>
                </c:pt>
                <c:pt idx="17193">
                  <c:v>3.6590798177215111E-2</c:v>
                </c:pt>
                <c:pt idx="17194">
                  <c:v>-1.4355338912547924</c:v>
                </c:pt>
                <c:pt idx="17195">
                  <c:v>-0.840304948792719</c:v>
                </c:pt>
                <c:pt idx="17196">
                  <c:v>6.4529027744662626E-2</c:v>
                </c:pt>
                <c:pt idx="17197">
                  <c:v>-0.18315241461064713</c:v>
                </c:pt>
                <c:pt idx="17198">
                  <c:v>-0.14160626831985756</c:v>
                </c:pt>
                <c:pt idx="17199">
                  <c:v>0.66867875391993414</c:v>
                </c:pt>
                <c:pt idx="17200">
                  <c:v>0.49879652898132743</c:v>
                </c:pt>
                <c:pt idx="17201">
                  <c:v>1.2562732967458456</c:v>
                </c:pt>
                <c:pt idx="17202">
                  <c:v>-1.5912368969480719</c:v>
                </c:pt>
                <c:pt idx="17203">
                  <c:v>-0.63713733331160971</c:v>
                </c:pt>
                <c:pt idx="17204">
                  <c:v>-1.2101658484934206</c:v>
                </c:pt>
                <c:pt idx="17205">
                  <c:v>0.17711640316634614</c:v>
                </c:pt>
                <c:pt idx="17206">
                  <c:v>1.3038482786450476</c:v>
                </c:pt>
                <c:pt idx="17207">
                  <c:v>0.65122681336100086</c:v>
                </c:pt>
                <c:pt idx="17208">
                  <c:v>-1.8992556596987102</c:v>
                </c:pt>
                <c:pt idx="17209">
                  <c:v>1.2414220250698926</c:v>
                </c:pt>
                <c:pt idx="17210">
                  <c:v>-1.4117092994459333</c:v>
                </c:pt>
                <c:pt idx="17211">
                  <c:v>-1.5904666962574023</c:v>
                </c:pt>
                <c:pt idx="17212">
                  <c:v>0.26701185824471696</c:v>
                </c:pt>
                <c:pt idx="17213">
                  <c:v>0.60335506889534929</c:v>
                </c:pt>
                <c:pt idx="17214">
                  <c:v>0.94649017149985659</c:v>
                </c:pt>
                <c:pt idx="17215">
                  <c:v>5.6531463307736285E-3</c:v>
                </c:pt>
                <c:pt idx="17216">
                  <c:v>-1.7726301234270345</c:v>
                </c:pt>
                <c:pt idx="17217">
                  <c:v>0.51086390223687661</c:v>
                </c:pt>
                <c:pt idx="17218">
                  <c:v>0.96378532008688622</c:v>
                </c:pt>
                <c:pt idx="17219">
                  <c:v>1.7001070792465736</c:v>
                </c:pt>
                <c:pt idx="17220">
                  <c:v>-1.2126064777446228</c:v>
                </c:pt>
                <c:pt idx="17221">
                  <c:v>-0.25885814658476414</c:v>
                </c:pt>
                <c:pt idx="17222">
                  <c:v>-0.16811094891972744</c:v>
                </c:pt>
                <c:pt idx="17223">
                  <c:v>0.42266217512159243</c:v>
                </c:pt>
                <c:pt idx="17224">
                  <c:v>-0.51629012306480271</c:v>
                </c:pt>
                <c:pt idx="17225">
                  <c:v>-0.27909804311329212</c:v>
                </c:pt>
                <c:pt idx="17226">
                  <c:v>-0.46821611884823722</c:v>
                </c:pt>
                <c:pt idx="17227">
                  <c:v>-0.64850876468856389</c:v>
                </c:pt>
                <c:pt idx="17228">
                  <c:v>-0.99948963599402085</c:v>
                </c:pt>
                <c:pt idx="17229">
                  <c:v>0.15065400378633131</c:v>
                </c:pt>
                <c:pt idx="17230">
                  <c:v>-2.1788655044125713</c:v>
                </c:pt>
                <c:pt idx="17231">
                  <c:v>-0.60048358591500084</c:v>
                </c:pt>
                <c:pt idx="17232">
                  <c:v>0.473433514503103</c:v>
                </c:pt>
                <c:pt idx="17233">
                  <c:v>0.82460015988541246</c:v>
                </c:pt>
                <c:pt idx="17234">
                  <c:v>-0.21511937327328057</c:v>
                </c:pt>
                <c:pt idx="17235">
                  <c:v>0.36211785229276194</c:v>
                </c:pt>
                <c:pt idx="17236">
                  <c:v>-0.2997591959121817</c:v>
                </c:pt>
                <c:pt idx="17237">
                  <c:v>-2.3800094989336911</c:v>
                </c:pt>
                <c:pt idx="17238">
                  <c:v>1.2632735214295685</c:v>
                </c:pt>
                <c:pt idx="17239">
                  <c:v>-0.53293620338934411</c:v>
                </c:pt>
                <c:pt idx="17240">
                  <c:v>-1.2949787577252547</c:v>
                </c:pt>
                <c:pt idx="17241">
                  <c:v>1.1535319165351889</c:v>
                </c:pt>
                <c:pt idx="17242">
                  <c:v>-1.015803840287351</c:v>
                </c:pt>
                <c:pt idx="17243">
                  <c:v>0.23591911254669262</c:v>
                </c:pt>
                <c:pt idx="17244">
                  <c:v>-0.82884786153017953</c:v>
                </c:pt>
                <c:pt idx="17245">
                  <c:v>-2.2662793093283318</c:v>
                </c:pt>
                <c:pt idx="17246">
                  <c:v>1.2358029083732862</c:v>
                </c:pt>
                <c:pt idx="17247">
                  <c:v>-1.91917312023939</c:v>
                </c:pt>
                <c:pt idx="17248">
                  <c:v>-0.9107688999329977</c:v>
                </c:pt>
                <c:pt idx="17249">
                  <c:v>-0.35065711256140752</c:v>
                </c:pt>
                <c:pt idx="17250">
                  <c:v>-2.2696139613246178</c:v>
                </c:pt>
                <c:pt idx="17251">
                  <c:v>-0.16394014767380072</c:v>
                </c:pt>
                <c:pt idx="17252">
                  <c:v>-0.16725089120868852</c:v>
                </c:pt>
                <c:pt idx="17253">
                  <c:v>1.366766041031523</c:v>
                </c:pt>
                <c:pt idx="17254">
                  <c:v>0.61439224286833904</c:v>
                </c:pt>
                <c:pt idx="17255">
                  <c:v>-2.3132515567081837</c:v>
                </c:pt>
                <c:pt idx="17256">
                  <c:v>-2.0541530942611592</c:v>
                </c:pt>
                <c:pt idx="17257">
                  <c:v>-0.62685288462656108</c:v>
                </c:pt>
                <c:pt idx="17258">
                  <c:v>0.77452296551853173</c:v>
                </c:pt>
                <c:pt idx="17259">
                  <c:v>0.1505638724216023</c:v>
                </c:pt>
                <c:pt idx="17260">
                  <c:v>-0.39615179366533781</c:v>
                </c:pt>
                <c:pt idx="17261">
                  <c:v>-1.6482903184773525</c:v>
                </c:pt>
                <c:pt idx="17262">
                  <c:v>0.19394298745831562</c:v>
                </c:pt>
                <c:pt idx="17263">
                  <c:v>0.14165282995477901</c:v>
                </c:pt>
                <c:pt idx="17264">
                  <c:v>0.14136155565564112</c:v>
                </c:pt>
                <c:pt idx="17265">
                  <c:v>0.25527688128154913</c:v>
                </c:pt>
                <c:pt idx="17266">
                  <c:v>0.50528106583372945</c:v>
                </c:pt>
                <c:pt idx="17267">
                  <c:v>-0.15199862927984253</c:v>
                </c:pt>
                <c:pt idx="17268">
                  <c:v>-1.256309042249016</c:v>
                </c:pt>
                <c:pt idx="17269">
                  <c:v>-0.17671240514120456</c:v>
                </c:pt>
                <c:pt idx="17270">
                  <c:v>-0.19453591849385643</c:v>
                </c:pt>
                <c:pt idx="17271">
                  <c:v>-1.694994166645442</c:v>
                </c:pt>
                <c:pt idx="17272">
                  <c:v>0.29063374366731654</c:v>
                </c:pt>
                <c:pt idx="17273">
                  <c:v>-0.23882889628389781</c:v>
                </c:pt>
                <c:pt idx="17274">
                  <c:v>0.44210041531178912</c:v>
                </c:pt>
                <c:pt idx="17275">
                  <c:v>0.79760741326336393</c:v>
                </c:pt>
                <c:pt idx="17276">
                  <c:v>-1.1568313539111437</c:v>
                </c:pt>
                <c:pt idx="17277">
                  <c:v>-4.3929305659786158</c:v>
                </c:pt>
                <c:pt idx="17278">
                  <c:v>-2.5315437337597668</c:v>
                </c:pt>
                <c:pt idx="17279">
                  <c:v>0.8360544362983402</c:v>
                </c:pt>
                <c:pt idx="17280">
                  <c:v>-0.99569411737788305</c:v>
                </c:pt>
                <c:pt idx="17281">
                  <c:v>-0.52802896224922624</c:v>
                </c:pt>
                <c:pt idx="17282">
                  <c:v>0.29403291789055763</c:v>
                </c:pt>
                <c:pt idx="17283">
                  <c:v>-1.4278435736238351</c:v>
                </c:pt>
                <c:pt idx="17284">
                  <c:v>-0.5300263216687624</c:v>
                </c:pt>
                <c:pt idx="17285">
                  <c:v>1.0987357113764513</c:v>
                </c:pt>
                <c:pt idx="17286">
                  <c:v>-0.9290123573801552</c:v>
                </c:pt>
                <c:pt idx="17287">
                  <c:v>-1.9040486287848852</c:v>
                </c:pt>
                <c:pt idx="17288">
                  <c:v>0.29989436147277426</c:v>
                </c:pt>
                <c:pt idx="17289">
                  <c:v>-0.34607862837622716</c:v>
                </c:pt>
                <c:pt idx="17290">
                  <c:v>-1.6024667791505165</c:v>
                </c:pt>
                <c:pt idx="17291">
                  <c:v>-0.37545719788818244</c:v>
                </c:pt>
                <c:pt idx="17292">
                  <c:v>-0.87366991457007903</c:v>
                </c:pt>
                <c:pt idx="17293">
                  <c:v>0.70984162226674363</c:v>
                </c:pt>
                <c:pt idx="17294">
                  <c:v>-1.3370878726938831</c:v>
                </c:pt>
                <c:pt idx="17295">
                  <c:v>-1.3066718922644001</c:v>
                </c:pt>
                <c:pt idx="17296">
                  <c:v>0.91152431829786251</c:v>
                </c:pt>
                <c:pt idx="17297">
                  <c:v>-1.4588117292085034</c:v>
                </c:pt>
                <c:pt idx="17298">
                  <c:v>-1.1706208902177855</c:v>
                </c:pt>
                <c:pt idx="17299">
                  <c:v>-1.239501207560582</c:v>
                </c:pt>
                <c:pt idx="17300">
                  <c:v>-0.82433932725782832</c:v>
                </c:pt>
                <c:pt idx="17301">
                  <c:v>-0.56375438894914542</c:v>
                </c:pt>
                <c:pt idx="17302">
                  <c:v>0.36311930967145911</c:v>
                </c:pt>
                <c:pt idx="17303">
                  <c:v>-0.369129141549146</c:v>
                </c:pt>
                <c:pt idx="17304">
                  <c:v>0.62932888035448875</c:v>
                </c:pt>
                <c:pt idx="17305">
                  <c:v>-2.2121924987635531</c:v>
                </c:pt>
                <c:pt idx="17306">
                  <c:v>-0.38078186683523563</c:v>
                </c:pt>
                <c:pt idx="17307">
                  <c:v>0.81817285061360923</c:v>
                </c:pt>
                <c:pt idx="17308">
                  <c:v>-0.38557313416272376</c:v>
                </c:pt>
                <c:pt idx="17309">
                  <c:v>-1.284069062881857</c:v>
                </c:pt>
                <c:pt idx="17310">
                  <c:v>-0.58175895455999371</c:v>
                </c:pt>
                <c:pt idx="17311">
                  <c:v>-0.52538251398392011</c:v>
                </c:pt>
                <c:pt idx="17312">
                  <c:v>-1.4264289099054077</c:v>
                </c:pt>
                <c:pt idx="17313">
                  <c:v>-2.2612335745584744</c:v>
                </c:pt>
                <c:pt idx="17314">
                  <c:v>0.91798643149810188</c:v>
                </c:pt>
                <c:pt idx="17315">
                  <c:v>-1.2695501962971714</c:v>
                </c:pt>
                <c:pt idx="17316">
                  <c:v>0.44148628718436433</c:v>
                </c:pt>
                <c:pt idx="17317">
                  <c:v>0.72098866369618775</c:v>
                </c:pt>
                <c:pt idx="17318">
                  <c:v>-0.41916936679802785</c:v>
                </c:pt>
                <c:pt idx="17319">
                  <c:v>1.5394178341432248</c:v>
                </c:pt>
                <c:pt idx="17320">
                  <c:v>-1.2500648425522771</c:v>
                </c:pt>
                <c:pt idx="17321">
                  <c:v>-1.8227369402714901</c:v>
                </c:pt>
                <c:pt idx="17322">
                  <c:v>-0.68100075792920234</c:v>
                </c:pt>
                <c:pt idx="17323">
                  <c:v>1.3398236166704087</c:v>
                </c:pt>
                <c:pt idx="17324">
                  <c:v>-3.1410528083302838</c:v>
                </c:pt>
                <c:pt idx="17325">
                  <c:v>2.2959198994341845E-2</c:v>
                </c:pt>
                <c:pt idx="17326">
                  <c:v>1.8207614918913115</c:v>
                </c:pt>
                <c:pt idx="17327">
                  <c:v>-1.9734657783940019</c:v>
                </c:pt>
                <c:pt idx="17328">
                  <c:v>-1.7363802725635546</c:v>
                </c:pt>
                <c:pt idx="17329">
                  <c:v>-1.7842916017304156</c:v>
                </c:pt>
                <c:pt idx="17330">
                  <c:v>-1.5393921848807157</c:v>
                </c:pt>
                <c:pt idx="17331">
                  <c:v>-1.5762216673419742</c:v>
                </c:pt>
                <c:pt idx="17332">
                  <c:v>0.27090243113353707</c:v>
                </c:pt>
                <c:pt idx="17333">
                  <c:v>1.1969614052166822</c:v>
                </c:pt>
                <c:pt idx="17334">
                  <c:v>-2.5895624141064815</c:v>
                </c:pt>
                <c:pt idx="17335">
                  <c:v>0.12008351423348862</c:v>
                </c:pt>
                <c:pt idx="17336">
                  <c:v>0.25224842443727336</c:v>
                </c:pt>
                <c:pt idx="17337">
                  <c:v>1.0920703827982698</c:v>
                </c:pt>
                <c:pt idx="17338">
                  <c:v>1.5608872569642385E-2</c:v>
                </c:pt>
                <c:pt idx="17339">
                  <c:v>1.0154064295829446</c:v>
                </c:pt>
                <c:pt idx="17340">
                  <c:v>-2.6341884565190341</c:v>
                </c:pt>
                <c:pt idx="17341">
                  <c:v>-0.47868529359168144</c:v>
                </c:pt>
                <c:pt idx="17342">
                  <c:v>-2.9921988796516654</c:v>
                </c:pt>
                <c:pt idx="17343">
                  <c:v>-0.17687587944631145</c:v>
                </c:pt>
                <c:pt idx="17344">
                  <c:v>-1.2803920142035976</c:v>
                </c:pt>
                <c:pt idx="17345">
                  <c:v>-0.6035305556379218</c:v>
                </c:pt>
                <c:pt idx="17346">
                  <c:v>0.27806458158276715</c:v>
                </c:pt>
                <c:pt idx="17347">
                  <c:v>-4.9637024907739802E-2</c:v>
                </c:pt>
                <c:pt idx="17348">
                  <c:v>0.73311380162392914</c:v>
                </c:pt>
                <c:pt idx="17349">
                  <c:v>-0.95554589613687946</c:v>
                </c:pt>
                <c:pt idx="17350">
                  <c:v>-1.3498130228185377</c:v>
                </c:pt>
                <c:pt idx="17351">
                  <c:v>-0.9089926101522281</c:v>
                </c:pt>
                <c:pt idx="17352">
                  <c:v>-2.3937882482811954</c:v>
                </c:pt>
                <c:pt idx="17353">
                  <c:v>0.85070813468785444</c:v>
                </c:pt>
                <c:pt idx="17354">
                  <c:v>0.10292785859173814</c:v>
                </c:pt>
                <c:pt idx="17355">
                  <c:v>-7.7419090111620514E-2</c:v>
                </c:pt>
                <c:pt idx="17356">
                  <c:v>-0.85176035368893044</c:v>
                </c:pt>
                <c:pt idx="17357">
                  <c:v>-2.0727082671676778E-2</c:v>
                </c:pt>
                <c:pt idx="17358">
                  <c:v>1.5003422019590136</c:v>
                </c:pt>
                <c:pt idx="17359">
                  <c:v>-1.1519697797369786</c:v>
                </c:pt>
                <c:pt idx="17360">
                  <c:v>-0.79350965968718179</c:v>
                </c:pt>
                <c:pt idx="17361">
                  <c:v>-0.65072640493162415</c:v>
                </c:pt>
                <c:pt idx="17362">
                  <c:v>-0.5584206378471992</c:v>
                </c:pt>
                <c:pt idx="17363">
                  <c:v>-0.50710767802781143</c:v>
                </c:pt>
                <c:pt idx="17364">
                  <c:v>-1.3835594378534017</c:v>
                </c:pt>
                <c:pt idx="17365">
                  <c:v>9.9243152041969429E-2</c:v>
                </c:pt>
                <c:pt idx="17366">
                  <c:v>-0.50640589449851992</c:v>
                </c:pt>
                <c:pt idx="17367">
                  <c:v>-0.42714536327424324</c:v>
                </c:pt>
                <c:pt idx="17368">
                  <c:v>0.39597565664797751</c:v>
                </c:pt>
                <c:pt idx="17369">
                  <c:v>-1.8471230140879584</c:v>
                </c:pt>
                <c:pt idx="17370">
                  <c:v>1.10687747083751</c:v>
                </c:pt>
                <c:pt idx="17371">
                  <c:v>-0.23979656834528229</c:v>
                </c:pt>
                <c:pt idx="17372">
                  <c:v>2.0009455467034618</c:v>
                </c:pt>
                <c:pt idx="17373">
                  <c:v>-1.2127123528727781</c:v>
                </c:pt>
                <c:pt idx="17374">
                  <c:v>-0.87628218847780226</c:v>
                </c:pt>
                <c:pt idx="17375">
                  <c:v>2.1519449584150143</c:v>
                </c:pt>
                <c:pt idx="17376">
                  <c:v>-0.29604704849080687</c:v>
                </c:pt>
                <c:pt idx="17377">
                  <c:v>-0.59133792509667704</c:v>
                </c:pt>
                <c:pt idx="17378">
                  <c:v>-2.232596637300543</c:v>
                </c:pt>
                <c:pt idx="17379">
                  <c:v>-0.92639056726599667</c:v>
                </c:pt>
                <c:pt idx="17380">
                  <c:v>0.54697449612115956</c:v>
                </c:pt>
                <c:pt idx="17381">
                  <c:v>1.5217884267721089</c:v>
                </c:pt>
                <c:pt idx="17382">
                  <c:v>-1.6867075568515111</c:v>
                </c:pt>
                <c:pt idx="17383">
                  <c:v>-0.24443173006188901</c:v>
                </c:pt>
                <c:pt idx="17384">
                  <c:v>-1.1059491346148091</c:v>
                </c:pt>
                <c:pt idx="17385">
                  <c:v>-0.40731163324905251</c:v>
                </c:pt>
                <c:pt idx="17386">
                  <c:v>-1.4780084452107929</c:v>
                </c:pt>
                <c:pt idx="17387">
                  <c:v>-0.86787059036361414</c:v>
                </c:pt>
                <c:pt idx="17388">
                  <c:v>-0.77710635126328342</c:v>
                </c:pt>
                <c:pt idx="17389">
                  <c:v>-0.3985534361007439</c:v>
                </c:pt>
                <c:pt idx="17390">
                  <c:v>-0.20239208011343757</c:v>
                </c:pt>
                <c:pt idx="17391">
                  <c:v>1.7518191463412449</c:v>
                </c:pt>
                <c:pt idx="17392">
                  <c:v>0.11233370700830814</c:v>
                </c:pt>
                <c:pt idx="17393">
                  <c:v>1.6886288189081433</c:v>
                </c:pt>
                <c:pt idx="17394">
                  <c:v>-1.0698578890485104</c:v>
                </c:pt>
                <c:pt idx="17395">
                  <c:v>-0.51712134167880586</c:v>
                </c:pt>
                <c:pt idx="17396">
                  <c:v>-0.11441100975110374</c:v>
                </c:pt>
                <c:pt idx="17397">
                  <c:v>0.71267568514481883</c:v>
                </c:pt>
                <c:pt idx="17398">
                  <c:v>-1.5002772052938207E-2</c:v>
                </c:pt>
                <c:pt idx="17399">
                  <c:v>-0.94418997851394626</c:v>
                </c:pt>
                <c:pt idx="17400">
                  <c:v>-1.3731536260513011</c:v>
                </c:pt>
                <c:pt idx="17401">
                  <c:v>0.97373466292754496</c:v>
                </c:pt>
                <c:pt idx="17402">
                  <c:v>-0.78043308316245974</c:v>
                </c:pt>
                <c:pt idx="17403">
                  <c:v>-2.473079147201215</c:v>
                </c:pt>
                <c:pt idx="17404">
                  <c:v>4.6187257409922244E-2</c:v>
                </c:pt>
                <c:pt idx="17405">
                  <c:v>0.8862031553203058</c:v>
                </c:pt>
                <c:pt idx="17406">
                  <c:v>-3.5826365378223146E-2</c:v>
                </c:pt>
                <c:pt idx="17407">
                  <c:v>-0.7369313960331525</c:v>
                </c:pt>
                <c:pt idx="17408">
                  <c:v>0.28263264308182268</c:v>
                </c:pt>
                <c:pt idx="17409">
                  <c:v>-1.1852928809382626</c:v>
                </c:pt>
                <c:pt idx="17410">
                  <c:v>-0.35398219385032648</c:v>
                </c:pt>
                <c:pt idx="17411">
                  <c:v>-0.87604757687729351</c:v>
                </c:pt>
                <c:pt idx="17412">
                  <c:v>0.57784309280823254</c:v>
                </c:pt>
                <c:pt idx="17413">
                  <c:v>-0.72719078760296196</c:v>
                </c:pt>
                <c:pt idx="17414">
                  <c:v>-3.0667247680393404</c:v>
                </c:pt>
                <c:pt idx="17415">
                  <c:v>-0.93799845723247022</c:v>
                </c:pt>
                <c:pt idx="17416">
                  <c:v>-1.0062377465850585</c:v>
                </c:pt>
                <c:pt idx="17417">
                  <c:v>-2.3551783120561831E-2</c:v>
                </c:pt>
                <c:pt idx="17418">
                  <c:v>5.1028580074318652E-2</c:v>
                </c:pt>
                <c:pt idx="17419">
                  <c:v>-1.8110407316351245</c:v>
                </c:pt>
                <c:pt idx="17420">
                  <c:v>-1.0378358303972492</c:v>
                </c:pt>
                <c:pt idx="17421">
                  <c:v>-0.67527268028271714</c:v>
                </c:pt>
                <c:pt idx="17422">
                  <c:v>-1.2277689165098684</c:v>
                </c:pt>
                <c:pt idx="17423">
                  <c:v>-0.79938409810771049</c:v>
                </c:pt>
                <c:pt idx="17424">
                  <c:v>0.14345983411553731</c:v>
                </c:pt>
                <c:pt idx="17425">
                  <c:v>-0.59000908896637783</c:v>
                </c:pt>
                <c:pt idx="17426">
                  <c:v>-0.23362533833825627</c:v>
                </c:pt>
                <c:pt idx="17427">
                  <c:v>-0.63429119361033437</c:v>
                </c:pt>
                <c:pt idx="17428">
                  <c:v>-0.86501524767987559</c:v>
                </c:pt>
                <c:pt idx="17429">
                  <c:v>0.8005928196552865</c:v>
                </c:pt>
                <c:pt idx="17430">
                  <c:v>0.68288050721951854</c:v>
                </c:pt>
                <c:pt idx="17431">
                  <c:v>-0.73702301904695333</c:v>
                </c:pt>
                <c:pt idx="17432">
                  <c:v>-0.19005661081314007</c:v>
                </c:pt>
                <c:pt idx="17433">
                  <c:v>-0.16347471565562377</c:v>
                </c:pt>
                <c:pt idx="17434">
                  <c:v>-0.41647626774460034</c:v>
                </c:pt>
                <c:pt idx="17435">
                  <c:v>1.1001977675655217</c:v>
                </c:pt>
                <c:pt idx="17436">
                  <c:v>-1.5798649564131628</c:v>
                </c:pt>
                <c:pt idx="17437">
                  <c:v>0.14358103901537222</c:v>
                </c:pt>
                <c:pt idx="17438">
                  <c:v>1.7085464937427686E-2</c:v>
                </c:pt>
                <c:pt idx="17439">
                  <c:v>-0.67229087023879797</c:v>
                </c:pt>
                <c:pt idx="17440">
                  <c:v>0.41338593392091094</c:v>
                </c:pt>
                <c:pt idx="17441">
                  <c:v>-1.1014805099080143</c:v>
                </c:pt>
                <c:pt idx="17442">
                  <c:v>-0.49292720643236554</c:v>
                </c:pt>
                <c:pt idx="17443">
                  <c:v>-1.2134958071623789</c:v>
                </c:pt>
                <c:pt idx="17444">
                  <c:v>-0.70728581160819037</c:v>
                </c:pt>
                <c:pt idx="17445">
                  <c:v>-2.1173626783407498</c:v>
                </c:pt>
                <c:pt idx="17446">
                  <c:v>-1.6240021218348606</c:v>
                </c:pt>
                <c:pt idx="17447">
                  <c:v>-1.7108230332310799</c:v>
                </c:pt>
                <c:pt idx="17448">
                  <c:v>-1.4500013620737831</c:v>
                </c:pt>
                <c:pt idx="17449">
                  <c:v>-0.96008740963113071</c:v>
                </c:pt>
                <c:pt idx="17450">
                  <c:v>0.70099205840553735</c:v>
                </c:pt>
                <c:pt idx="17451">
                  <c:v>0.50913473010167531</c:v>
                </c:pt>
                <c:pt idx="17452">
                  <c:v>0.17860555089034924</c:v>
                </c:pt>
                <c:pt idx="17453">
                  <c:v>-1.1013783434988815</c:v>
                </c:pt>
                <c:pt idx="17454">
                  <c:v>-0.16101038750634999</c:v>
                </c:pt>
                <c:pt idx="17455">
                  <c:v>0.74012455665300503</c:v>
                </c:pt>
                <c:pt idx="17456">
                  <c:v>1.4515574700099394</c:v>
                </c:pt>
                <c:pt idx="17457">
                  <c:v>0.353677188981673</c:v>
                </c:pt>
                <c:pt idx="17458">
                  <c:v>0.64144503443168932</c:v>
                </c:pt>
                <c:pt idx="17459">
                  <c:v>-0.10905391905799822</c:v>
                </c:pt>
                <c:pt idx="17460">
                  <c:v>-1.1950568779839534</c:v>
                </c:pt>
                <c:pt idx="17461">
                  <c:v>-0.56639382607848199</c:v>
                </c:pt>
                <c:pt idx="17462">
                  <c:v>-0.91067041027402795</c:v>
                </c:pt>
                <c:pt idx="17463">
                  <c:v>1.0017400901502851</c:v>
                </c:pt>
                <c:pt idx="17464">
                  <c:v>0.19166142360793326</c:v>
                </c:pt>
                <c:pt idx="17465">
                  <c:v>-0.40146679683502673</c:v>
                </c:pt>
                <c:pt idx="17466">
                  <c:v>-1.5633299276840316</c:v>
                </c:pt>
                <c:pt idx="17467">
                  <c:v>-0.15950950047697909</c:v>
                </c:pt>
                <c:pt idx="17468">
                  <c:v>-0.56125722641770293</c:v>
                </c:pt>
                <c:pt idx="17469">
                  <c:v>-1.6768351775947405</c:v>
                </c:pt>
                <c:pt idx="17470">
                  <c:v>-1.6391518005898924</c:v>
                </c:pt>
                <c:pt idx="17471">
                  <c:v>-0.82386495791132952</c:v>
                </c:pt>
                <c:pt idx="17472">
                  <c:v>-0.53987062776293482</c:v>
                </c:pt>
                <c:pt idx="17473">
                  <c:v>-1.7353729766404851</c:v>
                </c:pt>
                <c:pt idx="17474">
                  <c:v>-2.3500054864100415</c:v>
                </c:pt>
                <c:pt idx="17475">
                  <c:v>0.27415544935060843</c:v>
                </c:pt>
                <c:pt idx="17476">
                  <c:v>-0.89906754169437542</c:v>
                </c:pt>
                <c:pt idx="17477">
                  <c:v>-0.86325779954815851</c:v>
                </c:pt>
                <c:pt idx="17478">
                  <c:v>-1.8415203687457258</c:v>
                </c:pt>
                <c:pt idx="17479">
                  <c:v>-0.72181702897063915</c:v>
                </c:pt>
                <c:pt idx="17480">
                  <c:v>0.76276368837794961</c:v>
                </c:pt>
                <c:pt idx="17481">
                  <c:v>0.70397706194415011</c:v>
                </c:pt>
                <c:pt idx="17482">
                  <c:v>-0.21285573754834552</c:v>
                </c:pt>
                <c:pt idx="17483">
                  <c:v>0.93554557224447588</c:v>
                </c:pt>
                <c:pt idx="17484">
                  <c:v>0.45622061171678818</c:v>
                </c:pt>
                <c:pt idx="17485">
                  <c:v>-1.8071090713548197</c:v>
                </c:pt>
                <c:pt idx="17486">
                  <c:v>-0.95483176205395126</c:v>
                </c:pt>
                <c:pt idx="17487">
                  <c:v>-0.42367344288373698</c:v>
                </c:pt>
                <c:pt idx="17488">
                  <c:v>-1.3020520791799746</c:v>
                </c:pt>
                <c:pt idx="17489">
                  <c:v>-1.5941048068753496</c:v>
                </c:pt>
                <c:pt idx="17490">
                  <c:v>-2.1369616340836179</c:v>
                </c:pt>
                <c:pt idx="17491">
                  <c:v>1.9026685047262226</c:v>
                </c:pt>
                <c:pt idx="17492">
                  <c:v>-1.7783559341444921</c:v>
                </c:pt>
                <c:pt idx="17493">
                  <c:v>-0.58460329527993893</c:v>
                </c:pt>
                <c:pt idx="17494">
                  <c:v>-0.29135366587075429</c:v>
                </c:pt>
                <c:pt idx="17495">
                  <c:v>0.20806018354147393</c:v>
                </c:pt>
                <c:pt idx="17496">
                  <c:v>-1.1033460703897149</c:v>
                </c:pt>
                <c:pt idx="17497">
                  <c:v>-1.6712935846686368</c:v>
                </c:pt>
                <c:pt idx="17498">
                  <c:v>-2.1367331073223799</c:v>
                </c:pt>
                <c:pt idx="17499">
                  <c:v>-0.76646147613469062</c:v>
                </c:pt>
                <c:pt idx="17500">
                  <c:v>-2.7643409829667407</c:v>
                </c:pt>
                <c:pt idx="17501">
                  <c:v>-0.84077079615407535</c:v>
                </c:pt>
                <c:pt idx="17502">
                  <c:v>-2.9718586740434514</c:v>
                </c:pt>
                <c:pt idx="17503">
                  <c:v>-0.26545754488796125</c:v>
                </c:pt>
                <c:pt idx="17504">
                  <c:v>-1.4781624509692499</c:v>
                </c:pt>
                <c:pt idx="17505">
                  <c:v>0.92171308547503172</c:v>
                </c:pt>
                <c:pt idx="17506">
                  <c:v>-0.34809712104224055</c:v>
                </c:pt>
                <c:pt idx="17507">
                  <c:v>-0.25179784746179945</c:v>
                </c:pt>
                <c:pt idx="17508">
                  <c:v>-1.1227063615217976</c:v>
                </c:pt>
                <c:pt idx="17509">
                  <c:v>-0.89893533523792102</c:v>
                </c:pt>
                <c:pt idx="17510">
                  <c:v>0.27808298421743127</c:v>
                </c:pt>
                <c:pt idx="17511">
                  <c:v>-0.22070854530370831</c:v>
                </c:pt>
                <c:pt idx="17512">
                  <c:v>-0.93848359073289722</c:v>
                </c:pt>
                <c:pt idx="17513">
                  <c:v>1.2786115037966972</c:v>
                </c:pt>
                <c:pt idx="17514">
                  <c:v>-1.6824182138973234</c:v>
                </c:pt>
                <c:pt idx="17515">
                  <c:v>-1.4179817628138587</c:v>
                </c:pt>
                <c:pt idx="17516">
                  <c:v>0.85607520581679508</c:v>
                </c:pt>
                <c:pt idx="17517">
                  <c:v>-1.621514386515978</c:v>
                </c:pt>
                <c:pt idx="17518">
                  <c:v>0.10824794933427095</c:v>
                </c:pt>
                <c:pt idx="17519">
                  <c:v>0.28779251423120633</c:v>
                </c:pt>
                <c:pt idx="17520">
                  <c:v>0.34095434299215266</c:v>
                </c:pt>
                <c:pt idx="17521">
                  <c:v>-1.6858137892743621</c:v>
                </c:pt>
                <c:pt idx="17522">
                  <c:v>-2.7001398977273947</c:v>
                </c:pt>
                <c:pt idx="17523">
                  <c:v>-0.83590870804265038</c:v>
                </c:pt>
                <c:pt idx="17524">
                  <c:v>-4.9369623707263388E-2</c:v>
                </c:pt>
                <c:pt idx="17525">
                  <c:v>0.30720189688403798</c:v>
                </c:pt>
                <c:pt idx="17526">
                  <c:v>-2.2070836603797854</c:v>
                </c:pt>
                <c:pt idx="17527">
                  <c:v>-1.5188803434273368</c:v>
                </c:pt>
                <c:pt idx="17528">
                  <c:v>0.90569090222391746</c:v>
                </c:pt>
                <c:pt idx="17529">
                  <c:v>1.4896147897074163E-2</c:v>
                </c:pt>
                <c:pt idx="17530">
                  <c:v>-0.79501988174316751</c:v>
                </c:pt>
                <c:pt idx="17531">
                  <c:v>0.19181127777599083</c:v>
                </c:pt>
                <c:pt idx="17532">
                  <c:v>-0.34486938275051426</c:v>
                </c:pt>
                <c:pt idx="17533">
                  <c:v>1.3911046411960208</c:v>
                </c:pt>
                <c:pt idx="17534">
                  <c:v>-0.86052159570237419</c:v>
                </c:pt>
                <c:pt idx="17535">
                  <c:v>0.59532699734205852</c:v>
                </c:pt>
                <c:pt idx="17536">
                  <c:v>-0.56114547013831051</c:v>
                </c:pt>
                <c:pt idx="17537">
                  <c:v>0.75597630734179311</c:v>
                </c:pt>
                <c:pt idx="17538">
                  <c:v>-0.93107308352642559</c:v>
                </c:pt>
                <c:pt idx="17539">
                  <c:v>-2.1018392389863703</c:v>
                </c:pt>
                <c:pt idx="17540">
                  <c:v>1.591744248281328</c:v>
                </c:pt>
                <c:pt idx="17541">
                  <c:v>0.35318535950797858</c:v>
                </c:pt>
                <c:pt idx="17542">
                  <c:v>0.40648559164000075</c:v>
                </c:pt>
                <c:pt idx="17543">
                  <c:v>1.7615767397059094</c:v>
                </c:pt>
                <c:pt idx="17544">
                  <c:v>0.42371091571723851</c:v>
                </c:pt>
                <c:pt idx="17545">
                  <c:v>-0.49703289637052994</c:v>
                </c:pt>
                <c:pt idx="17546">
                  <c:v>-1.8644810182869629</c:v>
                </c:pt>
                <c:pt idx="17547">
                  <c:v>-1.3761119703333267</c:v>
                </c:pt>
                <c:pt idx="17548">
                  <c:v>-0.65181041278760365</c:v>
                </c:pt>
                <c:pt idx="17549">
                  <c:v>-1.0264401056662005</c:v>
                </c:pt>
                <c:pt idx="17550">
                  <c:v>-2.2102970984741921</c:v>
                </c:pt>
                <c:pt idx="17551">
                  <c:v>-0.81012148678318785</c:v>
                </c:pt>
                <c:pt idx="17552">
                  <c:v>8.1864321415910934E-2</c:v>
                </c:pt>
                <c:pt idx="17553">
                  <c:v>-0.12117056466731335</c:v>
                </c:pt>
                <c:pt idx="17554">
                  <c:v>0.82309682881381963</c:v>
                </c:pt>
                <c:pt idx="17555">
                  <c:v>0.35073141043322198</c:v>
                </c:pt>
                <c:pt idx="17556">
                  <c:v>-1.5869181322245247</c:v>
                </c:pt>
                <c:pt idx="17557">
                  <c:v>0.99875879821471059</c:v>
                </c:pt>
                <c:pt idx="17558">
                  <c:v>-1.1333829280867029</c:v>
                </c:pt>
                <c:pt idx="17559">
                  <c:v>-0.40571855367984022</c:v>
                </c:pt>
                <c:pt idx="17560">
                  <c:v>-2.5473100645825824</c:v>
                </c:pt>
                <c:pt idx="17561">
                  <c:v>-0.40255652865050195</c:v>
                </c:pt>
                <c:pt idx="17562">
                  <c:v>-0.48637321953800261</c:v>
                </c:pt>
                <c:pt idx="17563">
                  <c:v>1.6592802199053149</c:v>
                </c:pt>
                <c:pt idx="17564">
                  <c:v>-1.1423406836303418</c:v>
                </c:pt>
                <c:pt idx="17565">
                  <c:v>-1.7544190622088076</c:v>
                </c:pt>
                <c:pt idx="17566">
                  <c:v>0.62159741957131565</c:v>
                </c:pt>
                <c:pt idx="17567">
                  <c:v>-1.3273862503627092</c:v>
                </c:pt>
                <c:pt idx="17568">
                  <c:v>-0.44950459990205816</c:v>
                </c:pt>
                <c:pt idx="17569">
                  <c:v>1.0256010954726482</c:v>
                </c:pt>
                <c:pt idx="17570">
                  <c:v>-0.76036178183963465</c:v>
                </c:pt>
                <c:pt idx="17571">
                  <c:v>0.52587422603868439</c:v>
                </c:pt>
                <c:pt idx="17572">
                  <c:v>0.24727113445120152</c:v>
                </c:pt>
                <c:pt idx="17573">
                  <c:v>-1.9982122195767034</c:v>
                </c:pt>
                <c:pt idx="17574">
                  <c:v>0.36082009144576488</c:v>
                </c:pt>
                <c:pt idx="17575">
                  <c:v>-2.2454605101338885</c:v>
                </c:pt>
                <c:pt idx="17576">
                  <c:v>0.47468677621688271</c:v>
                </c:pt>
                <c:pt idx="17577">
                  <c:v>1.9025441384413311E-2</c:v>
                </c:pt>
                <c:pt idx="17578">
                  <c:v>-8.730086605508558E-2</c:v>
                </c:pt>
                <c:pt idx="17579">
                  <c:v>-1.8807334231779784</c:v>
                </c:pt>
                <c:pt idx="17580">
                  <c:v>0.50477495017364471</c:v>
                </c:pt>
                <c:pt idx="17581">
                  <c:v>0.95951506963272837</c:v>
                </c:pt>
                <c:pt idx="17582">
                  <c:v>-2.0172618865331406</c:v>
                </c:pt>
                <c:pt idx="17583">
                  <c:v>-0.44994923132339992</c:v>
                </c:pt>
                <c:pt idx="17584">
                  <c:v>-1.5903499054019214</c:v>
                </c:pt>
                <c:pt idx="17585">
                  <c:v>-1.1311383457083919</c:v>
                </c:pt>
                <c:pt idx="17586">
                  <c:v>-0.89264995993422791</c:v>
                </c:pt>
                <c:pt idx="17587">
                  <c:v>0.2060043356925092</c:v>
                </c:pt>
                <c:pt idx="17588">
                  <c:v>0.2264920806095494</c:v>
                </c:pt>
                <c:pt idx="17589">
                  <c:v>0.18254927315629899</c:v>
                </c:pt>
                <c:pt idx="17590">
                  <c:v>0.92497019694520044</c:v>
                </c:pt>
                <c:pt idx="17591">
                  <c:v>0.45064509186131896</c:v>
                </c:pt>
                <c:pt idx="17592">
                  <c:v>0.83048634653114806</c:v>
                </c:pt>
                <c:pt idx="17593">
                  <c:v>-0.60553087795719773</c:v>
                </c:pt>
                <c:pt idx="17594">
                  <c:v>-1.2250607654464984</c:v>
                </c:pt>
                <c:pt idx="17595">
                  <c:v>-1.5600613822250733</c:v>
                </c:pt>
                <c:pt idx="17596">
                  <c:v>-0.12932471613873919</c:v>
                </c:pt>
                <c:pt idx="17597">
                  <c:v>-0.3685687390809147</c:v>
                </c:pt>
                <c:pt idx="17598">
                  <c:v>-1.8153699516784469</c:v>
                </c:pt>
                <c:pt idx="17599">
                  <c:v>2.7562957458053594E-2</c:v>
                </c:pt>
                <c:pt idx="17600">
                  <c:v>-2.0313198338168572</c:v>
                </c:pt>
                <c:pt idx="17601">
                  <c:v>-2.0831013356912127</c:v>
                </c:pt>
                <c:pt idx="17602">
                  <c:v>0.17947441215716675</c:v>
                </c:pt>
                <c:pt idx="17603">
                  <c:v>-1.2878552532733825</c:v>
                </c:pt>
                <c:pt idx="17604">
                  <c:v>-0.55789298245605612</c:v>
                </c:pt>
                <c:pt idx="17605">
                  <c:v>-1.0617457392723433</c:v>
                </c:pt>
                <c:pt idx="17606">
                  <c:v>0.39744980968415766</c:v>
                </c:pt>
                <c:pt idx="17607">
                  <c:v>0.384606173388369</c:v>
                </c:pt>
                <c:pt idx="17608">
                  <c:v>-0.93541040943746556</c:v>
                </c:pt>
                <c:pt idx="17609">
                  <c:v>-0.28345390556449179</c:v>
                </c:pt>
                <c:pt idx="17610">
                  <c:v>-0.76764059709112886</c:v>
                </c:pt>
                <c:pt idx="17611">
                  <c:v>-0.13137131378477407</c:v>
                </c:pt>
                <c:pt idx="17612">
                  <c:v>-2.0287223625297948</c:v>
                </c:pt>
                <c:pt idx="17613">
                  <c:v>2.1953504687229595</c:v>
                </c:pt>
                <c:pt idx="17614">
                  <c:v>0.43619308155247682</c:v>
                </c:pt>
                <c:pt idx="17615">
                  <c:v>-1.0897554047135183</c:v>
                </c:pt>
                <c:pt idx="17616">
                  <c:v>-0.7680009558403571</c:v>
                </c:pt>
                <c:pt idx="17617">
                  <c:v>-0.70036835203467906</c:v>
                </c:pt>
                <c:pt idx="17618">
                  <c:v>-2.4295586877891617</c:v>
                </c:pt>
                <c:pt idx="17619">
                  <c:v>1.7377857261984537</c:v>
                </c:pt>
                <c:pt idx="17620">
                  <c:v>-0.45091787861260202</c:v>
                </c:pt>
                <c:pt idx="17621">
                  <c:v>-0.46374280515107391</c:v>
                </c:pt>
                <c:pt idx="17622">
                  <c:v>-2.3649343034621086</c:v>
                </c:pt>
                <c:pt idx="17623">
                  <c:v>1.1600585490591573</c:v>
                </c:pt>
                <c:pt idx="17624">
                  <c:v>-2.2384092053325677</c:v>
                </c:pt>
                <c:pt idx="17625">
                  <c:v>-0.14024755713658021</c:v>
                </c:pt>
                <c:pt idx="17626">
                  <c:v>-0.4994284468510799</c:v>
                </c:pt>
                <c:pt idx="17627">
                  <c:v>-1.2710923285445646</c:v>
                </c:pt>
                <c:pt idx="17628">
                  <c:v>-1.2941268767149527</c:v>
                </c:pt>
                <c:pt idx="17629">
                  <c:v>-0.95819574443839728</c:v>
                </c:pt>
                <c:pt idx="17630">
                  <c:v>-8.4060026677992505E-2</c:v>
                </c:pt>
                <c:pt idx="17631">
                  <c:v>-0.59953812994080136</c:v>
                </c:pt>
                <c:pt idx="17632">
                  <c:v>-1.164705374340379</c:v>
                </c:pt>
                <c:pt idx="17633">
                  <c:v>0.95145214954249258</c:v>
                </c:pt>
                <c:pt idx="17634">
                  <c:v>1.3150486085758943</c:v>
                </c:pt>
                <c:pt idx="17635">
                  <c:v>1.0623332853516769</c:v>
                </c:pt>
                <c:pt idx="17636">
                  <c:v>0.18680206886987061</c:v>
                </c:pt>
                <c:pt idx="17637">
                  <c:v>-2.7990425250473132</c:v>
                </c:pt>
                <c:pt idx="17638">
                  <c:v>-1.1066765797839226</c:v>
                </c:pt>
                <c:pt idx="17639">
                  <c:v>-1.0977592016902611</c:v>
                </c:pt>
                <c:pt idx="17640">
                  <c:v>-0.97043831083089338</c:v>
                </c:pt>
                <c:pt idx="17641">
                  <c:v>7.1600752284548319E-2</c:v>
                </c:pt>
                <c:pt idx="17642">
                  <c:v>1.137172354848629</c:v>
                </c:pt>
                <c:pt idx="17643">
                  <c:v>-0.73789575179233702</c:v>
                </c:pt>
                <c:pt idx="17644">
                  <c:v>-1.7097139717603513</c:v>
                </c:pt>
                <c:pt idx="17645">
                  <c:v>-2.9378783112150266</c:v>
                </c:pt>
                <c:pt idx="17646">
                  <c:v>-0.74955080773560145</c:v>
                </c:pt>
                <c:pt idx="17647">
                  <c:v>-1.4175012302665932</c:v>
                </c:pt>
                <c:pt idx="17648">
                  <c:v>0.42269206118152236</c:v>
                </c:pt>
                <c:pt idx="17649">
                  <c:v>-0.56830317412701814</c:v>
                </c:pt>
                <c:pt idx="17650">
                  <c:v>-0.11674857241281633</c:v>
                </c:pt>
                <c:pt idx="17651">
                  <c:v>-2.6510151838573561</c:v>
                </c:pt>
                <c:pt idx="17652">
                  <c:v>0.34484485067875492</c:v>
                </c:pt>
                <c:pt idx="17653">
                  <c:v>-1.3256109990671858</c:v>
                </c:pt>
                <c:pt idx="17654">
                  <c:v>-0.75475607203217909</c:v>
                </c:pt>
                <c:pt idx="17655">
                  <c:v>-0.49821394596732493</c:v>
                </c:pt>
                <c:pt idx="17656">
                  <c:v>0.45892671755787506</c:v>
                </c:pt>
                <c:pt idx="17657">
                  <c:v>-2.2492111414638885</c:v>
                </c:pt>
                <c:pt idx="17658">
                  <c:v>-0.91392259372753792</c:v>
                </c:pt>
                <c:pt idx="17659">
                  <c:v>-1.9932300998651302</c:v>
                </c:pt>
                <c:pt idx="17660">
                  <c:v>-2.3718994421633672</c:v>
                </c:pt>
                <c:pt idx="17661">
                  <c:v>-1.0845377049351816</c:v>
                </c:pt>
                <c:pt idx="17662">
                  <c:v>0.88120187545627426</c:v>
                </c:pt>
                <c:pt idx="17663">
                  <c:v>0.93854229705142678</c:v>
                </c:pt>
                <c:pt idx="17664">
                  <c:v>-0.12495245151840106</c:v>
                </c:pt>
                <c:pt idx="17665">
                  <c:v>-1.0983087283486503</c:v>
                </c:pt>
                <c:pt idx="17666">
                  <c:v>-1.6471852560427778</c:v>
                </c:pt>
                <c:pt idx="17667">
                  <c:v>-0.14475241898793922</c:v>
                </c:pt>
                <c:pt idx="17668">
                  <c:v>-1.1905058352349933</c:v>
                </c:pt>
                <c:pt idx="17669">
                  <c:v>-0.61073383170236828</c:v>
                </c:pt>
                <c:pt idx="17670">
                  <c:v>3.2902604680278946E-2</c:v>
                </c:pt>
                <c:pt idx="17671">
                  <c:v>0.65075236993936403</c:v>
                </c:pt>
                <c:pt idx="17672">
                  <c:v>-1.3302648847830574</c:v>
                </c:pt>
                <c:pt idx="17673">
                  <c:v>0.54353268552547696</c:v>
                </c:pt>
                <c:pt idx="17674">
                  <c:v>1.0133953432175831</c:v>
                </c:pt>
                <c:pt idx="17675">
                  <c:v>-1.0809415212599627</c:v>
                </c:pt>
                <c:pt idx="17676">
                  <c:v>0.39731027015918019</c:v>
                </c:pt>
                <c:pt idx="17677">
                  <c:v>-0.51157910996210476</c:v>
                </c:pt>
                <c:pt idx="17678">
                  <c:v>-0.7789539476652243</c:v>
                </c:pt>
                <c:pt idx="17679">
                  <c:v>-1.9743576076516336</c:v>
                </c:pt>
                <c:pt idx="17680">
                  <c:v>-1.9448763657548789</c:v>
                </c:pt>
                <c:pt idx="17681">
                  <c:v>-1.6152827356121515</c:v>
                </c:pt>
                <c:pt idx="17682">
                  <c:v>-0.82019722925165195</c:v>
                </c:pt>
                <c:pt idx="17683">
                  <c:v>-0.72861379401306725</c:v>
                </c:pt>
                <c:pt idx="17684">
                  <c:v>-1.2329854444807824</c:v>
                </c:pt>
                <c:pt idx="17685">
                  <c:v>-1.6500653053835246</c:v>
                </c:pt>
                <c:pt idx="17686">
                  <c:v>-0.83384333277995215</c:v>
                </c:pt>
                <c:pt idx="17687">
                  <c:v>-1.0398314025261943</c:v>
                </c:pt>
                <c:pt idx="17688">
                  <c:v>-2.5382225211818517</c:v>
                </c:pt>
                <c:pt idx="17689">
                  <c:v>0.45263960823490712</c:v>
                </c:pt>
                <c:pt idx="17690">
                  <c:v>-1.0225327713817223</c:v>
                </c:pt>
                <c:pt idx="17691">
                  <c:v>-1.6572343880486022</c:v>
                </c:pt>
                <c:pt idx="17692">
                  <c:v>2.2776693845613094E-2</c:v>
                </c:pt>
                <c:pt idx="17693">
                  <c:v>-2.5622794457325773</c:v>
                </c:pt>
                <c:pt idx="17694">
                  <c:v>-0.4301012888266984</c:v>
                </c:pt>
                <c:pt idx="17695">
                  <c:v>1.1552802857254887</c:v>
                </c:pt>
                <c:pt idx="17696">
                  <c:v>1.1968185349326912</c:v>
                </c:pt>
                <c:pt idx="17697">
                  <c:v>-1.5166122653336178</c:v>
                </c:pt>
                <c:pt idx="17698">
                  <c:v>-1.8081834479369718</c:v>
                </c:pt>
                <c:pt idx="17699">
                  <c:v>-1.7063838856794844</c:v>
                </c:pt>
                <c:pt idx="17700">
                  <c:v>1.1602988948227393</c:v>
                </c:pt>
                <c:pt idx="17701">
                  <c:v>-1.6258357585029384</c:v>
                </c:pt>
                <c:pt idx="17702">
                  <c:v>1.045305158393228</c:v>
                </c:pt>
                <c:pt idx="17703">
                  <c:v>-0.94551740116307426</c:v>
                </c:pt>
                <c:pt idx="17704">
                  <c:v>-0.96400148309835854</c:v>
                </c:pt>
                <c:pt idx="17705">
                  <c:v>-0.47139497173384926</c:v>
                </c:pt>
                <c:pt idx="17706">
                  <c:v>-1.2976813181341227</c:v>
                </c:pt>
                <c:pt idx="17707">
                  <c:v>0.92750692584716066</c:v>
                </c:pt>
                <c:pt idx="17708">
                  <c:v>-1.5282048981752123</c:v>
                </c:pt>
                <c:pt idx="17709">
                  <c:v>-2.0190115181383339</c:v>
                </c:pt>
                <c:pt idx="17710">
                  <c:v>-0.21668526488402784</c:v>
                </c:pt>
                <c:pt idx="17711">
                  <c:v>0.66841491604531611</c:v>
                </c:pt>
                <c:pt idx="17712">
                  <c:v>0.20431915244340604</c:v>
                </c:pt>
                <c:pt idx="17713">
                  <c:v>-0.83936134591218381</c:v>
                </c:pt>
                <c:pt idx="17714">
                  <c:v>-1.4668923232327009</c:v>
                </c:pt>
                <c:pt idx="17715">
                  <c:v>-0.13116664508759901</c:v>
                </c:pt>
                <c:pt idx="17716">
                  <c:v>-0.40318061061225863</c:v>
                </c:pt>
                <c:pt idx="17717">
                  <c:v>1.2143067186449084</c:v>
                </c:pt>
                <c:pt idx="17718">
                  <c:v>-0.12031343789551152</c:v>
                </c:pt>
                <c:pt idx="17719">
                  <c:v>-2.0873711506783241</c:v>
                </c:pt>
                <c:pt idx="17720">
                  <c:v>-2.6994352982772742</c:v>
                </c:pt>
                <c:pt idx="17721">
                  <c:v>0.82588184346998683</c:v>
                </c:pt>
                <c:pt idx="17722">
                  <c:v>1.476522029387519</c:v>
                </c:pt>
                <c:pt idx="17723">
                  <c:v>-0.88633694882939307</c:v>
                </c:pt>
                <c:pt idx="17724">
                  <c:v>0.33132331345862354</c:v>
                </c:pt>
                <c:pt idx="17725">
                  <c:v>0.4527918216146698</c:v>
                </c:pt>
                <c:pt idx="17726">
                  <c:v>1.613436143461034</c:v>
                </c:pt>
                <c:pt idx="17727">
                  <c:v>8.5423864348581402E-2</c:v>
                </c:pt>
                <c:pt idx="17728">
                  <c:v>-0.87164236361136127</c:v>
                </c:pt>
                <c:pt idx="17729">
                  <c:v>-1.9032907292930494</c:v>
                </c:pt>
                <c:pt idx="17730">
                  <c:v>-1.2645277237464454</c:v>
                </c:pt>
                <c:pt idx="17731">
                  <c:v>0.38877179742941048</c:v>
                </c:pt>
                <c:pt idx="17732">
                  <c:v>-1.3660665376448533</c:v>
                </c:pt>
                <c:pt idx="17733">
                  <c:v>0.47776567216027188</c:v>
                </c:pt>
                <c:pt idx="17734">
                  <c:v>-2.3462327838816739</c:v>
                </c:pt>
                <c:pt idx="17735">
                  <c:v>1.1830440023469329</c:v>
                </c:pt>
                <c:pt idx="17736">
                  <c:v>0.97964438895436134</c:v>
                </c:pt>
                <c:pt idx="17737">
                  <c:v>-0.2852745976667983</c:v>
                </c:pt>
                <c:pt idx="17738">
                  <c:v>-1.1948295553802366</c:v>
                </c:pt>
                <c:pt idx="17739">
                  <c:v>-0.28563083254492239</c:v>
                </c:pt>
                <c:pt idx="17740">
                  <c:v>-0.33835169140437515</c:v>
                </c:pt>
                <c:pt idx="17741">
                  <c:v>3.6449229879052636E-2</c:v>
                </c:pt>
                <c:pt idx="17742">
                  <c:v>0.15012395375213905</c:v>
                </c:pt>
                <c:pt idx="17743">
                  <c:v>9.9425155713303459E-2</c:v>
                </c:pt>
                <c:pt idx="17744">
                  <c:v>-0.72919900443815266</c:v>
                </c:pt>
                <c:pt idx="17745">
                  <c:v>0.19361665977967735</c:v>
                </c:pt>
                <c:pt idx="17746">
                  <c:v>1.6503166945959868</c:v>
                </c:pt>
                <c:pt idx="17747">
                  <c:v>-0.5223007580081156</c:v>
                </c:pt>
                <c:pt idx="17748">
                  <c:v>-0.23672403395768105</c:v>
                </c:pt>
                <c:pt idx="17749">
                  <c:v>0.32614813427397205</c:v>
                </c:pt>
                <c:pt idx="17750">
                  <c:v>0.28584150096039962</c:v>
                </c:pt>
                <c:pt idx="17751">
                  <c:v>-0.34268834571412854</c:v>
                </c:pt>
                <c:pt idx="17752">
                  <c:v>-0.50142473093693885</c:v>
                </c:pt>
                <c:pt idx="17753">
                  <c:v>-1.3905406567986074</c:v>
                </c:pt>
                <c:pt idx="17754">
                  <c:v>-0.20647646821031107</c:v>
                </c:pt>
                <c:pt idx="17755">
                  <c:v>-2.9172338030756473E-2</c:v>
                </c:pt>
                <c:pt idx="17756">
                  <c:v>-1.9969694945851579</c:v>
                </c:pt>
                <c:pt idx="17757">
                  <c:v>0.69395745734335246</c:v>
                </c:pt>
                <c:pt idx="17758">
                  <c:v>-0.18431679455886862</c:v>
                </c:pt>
                <c:pt idx="17759">
                  <c:v>-1.4828696426442198</c:v>
                </c:pt>
                <c:pt idx="17760">
                  <c:v>-0.79275077216518786</c:v>
                </c:pt>
                <c:pt idx="17761">
                  <c:v>-1.1857630299063786</c:v>
                </c:pt>
                <c:pt idx="17762">
                  <c:v>-1.0012307612389073</c:v>
                </c:pt>
                <c:pt idx="17763">
                  <c:v>-0.61130503424190885</c:v>
                </c:pt>
                <c:pt idx="17764">
                  <c:v>0.66712962791840424</c:v>
                </c:pt>
                <c:pt idx="17765">
                  <c:v>-0.34581445959387236</c:v>
                </c:pt>
                <c:pt idx="17766">
                  <c:v>-0.65745162753114283</c:v>
                </c:pt>
                <c:pt idx="17767">
                  <c:v>0.59509385827351013</c:v>
                </c:pt>
                <c:pt idx="17768">
                  <c:v>0.25772196656276569</c:v>
                </c:pt>
                <c:pt idx="17769">
                  <c:v>-0.90660654553773168</c:v>
                </c:pt>
                <c:pt idx="17770">
                  <c:v>-1.2815442647433628</c:v>
                </c:pt>
                <c:pt idx="17771">
                  <c:v>-0.6464195865702822</c:v>
                </c:pt>
                <c:pt idx="17772">
                  <c:v>-1.1689797235268433</c:v>
                </c:pt>
                <c:pt idx="17773">
                  <c:v>-0.55771023167424993</c:v>
                </c:pt>
                <c:pt idx="17774">
                  <c:v>-0.77801937179699387</c:v>
                </c:pt>
                <c:pt idx="17775">
                  <c:v>0.18341541255093197</c:v>
                </c:pt>
                <c:pt idx="17776">
                  <c:v>-0.54965967434216023</c:v>
                </c:pt>
                <c:pt idx="17777">
                  <c:v>0.43029402389983473</c:v>
                </c:pt>
                <c:pt idx="17778">
                  <c:v>0.21072356991924468</c:v>
                </c:pt>
                <c:pt idx="17779">
                  <c:v>-0.1458419964359694</c:v>
                </c:pt>
                <c:pt idx="17780">
                  <c:v>-0.71409070520278939</c:v>
                </c:pt>
                <c:pt idx="17781">
                  <c:v>-2.3192338233024525</c:v>
                </c:pt>
                <c:pt idx="17782">
                  <c:v>-0.261780794303901</c:v>
                </c:pt>
                <c:pt idx="17783">
                  <c:v>-1.2096931706175333</c:v>
                </c:pt>
                <c:pt idx="17784">
                  <c:v>-1.5191063972086438</c:v>
                </c:pt>
                <c:pt idx="17785">
                  <c:v>0.76701542136736012</c:v>
                </c:pt>
                <c:pt idx="17786">
                  <c:v>0.7187288274548711</c:v>
                </c:pt>
                <c:pt idx="17787">
                  <c:v>-1.2638253104704458</c:v>
                </c:pt>
                <c:pt idx="17788">
                  <c:v>0.81320275656032037</c:v>
                </c:pt>
                <c:pt idx="17789">
                  <c:v>-0.69103569667999243</c:v>
                </c:pt>
                <c:pt idx="17790">
                  <c:v>-0.83029164585443138</c:v>
                </c:pt>
                <c:pt idx="17791">
                  <c:v>-2.8313015222870757</c:v>
                </c:pt>
                <c:pt idx="17792">
                  <c:v>3.8250834980620985E-2</c:v>
                </c:pt>
                <c:pt idx="17793">
                  <c:v>-1.9416785377630694</c:v>
                </c:pt>
                <c:pt idx="17794">
                  <c:v>0.48221777269776367</c:v>
                </c:pt>
                <c:pt idx="17795">
                  <c:v>-0.27972084532920349</c:v>
                </c:pt>
                <c:pt idx="17796">
                  <c:v>-0.62993295687812112</c:v>
                </c:pt>
                <c:pt idx="17797">
                  <c:v>-0.27440361087743814</c:v>
                </c:pt>
                <c:pt idx="17798">
                  <c:v>0.9543494772046095</c:v>
                </c:pt>
                <c:pt idx="17799">
                  <c:v>-0.70215693527545509</c:v>
                </c:pt>
                <c:pt idx="17800">
                  <c:v>-1.4549627794953592</c:v>
                </c:pt>
                <c:pt idx="17801">
                  <c:v>-0.72401082341735834</c:v>
                </c:pt>
                <c:pt idx="17802">
                  <c:v>1.1772540129208584</c:v>
                </c:pt>
                <c:pt idx="17803">
                  <c:v>8.4085503587467469E-2</c:v>
                </c:pt>
                <c:pt idx="17804">
                  <c:v>-0.29919063658034895</c:v>
                </c:pt>
                <c:pt idx="17805">
                  <c:v>0.72735168990803856</c:v>
                </c:pt>
                <c:pt idx="17806">
                  <c:v>-0.6346344994033537</c:v>
                </c:pt>
                <c:pt idx="17807">
                  <c:v>1.5402619422291373</c:v>
                </c:pt>
                <c:pt idx="17808">
                  <c:v>-1.7638120667519968</c:v>
                </c:pt>
                <c:pt idx="17809">
                  <c:v>-1.246948688779032</c:v>
                </c:pt>
                <c:pt idx="17810">
                  <c:v>-1.1485184332699145</c:v>
                </c:pt>
                <c:pt idx="17811">
                  <c:v>0.68986315437843682</c:v>
                </c:pt>
                <c:pt idx="17812">
                  <c:v>-0.78767769463299442</c:v>
                </c:pt>
                <c:pt idx="17813">
                  <c:v>0.57373353454242237</c:v>
                </c:pt>
                <c:pt idx="17814">
                  <c:v>-0.80631279962369473</c:v>
                </c:pt>
                <c:pt idx="17815">
                  <c:v>2.571824195861713</c:v>
                </c:pt>
                <c:pt idx="17816">
                  <c:v>0.42361598006919698</c:v>
                </c:pt>
                <c:pt idx="17817">
                  <c:v>-0.11140338690268625</c:v>
                </c:pt>
                <c:pt idx="17818">
                  <c:v>-1.3380023349588319</c:v>
                </c:pt>
                <c:pt idx="17819">
                  <c:v>0.54061310077270064</c:v>
                </c:pt>
                <c:pt idx="17820">
                  <c:v>-0.25547004702172971</c:v>
                </c:pt>
                <c:pt idx="17821">
                  <c:v>-0.42429482722941825</c:v>
                </c:pt>
                <c:pt idx="17822">
                  <c:v>-0.58133827867598975</c:v>
                </c:pt>
                <c:pt idx="17823">
                  <c:v>-1.5626427067695563</c:v>
                </c:pt>
                <c:pt idx="17824">
                  <c:v>-0.21986846109950631</c:v>
                </c:pt>
                <c:pt idx="17825">
                  <c:v>-0.38638385871065073</c:v>
                </c:pt>
                <c:pt idx="17826">
                  <c:v>0.39285902389472649</c:v>
                </c:pt>
                <c:pt idx="17827">
                  <c:v>-1.3475494847521035</c:v>
                </c:pt>
                <c:pt idx="17828">
                  <c:v>-0.23032496929684076</c:v>
                </c:pt>
                <c:pt idx="17829">
                  <c:v>-1.1425805267498907</c:v>
                </c:pt>
                <c:pt idx="17830">
                  <c:v>6.5237930803514699E-2</c:v>
                </c:pt>
                <c:pt idx="17831">
                  <c:v>1.1077688047398364</c:v>
                </c:pt>
                <c:pt idx="17832">
                  <c:v>-0.30180555118044272</c:v>
                </c:pt>
                <c:pt idx="17833">
                  <c:v>-0.67273012920880704</c:v>
                </c:pt>
                <c:pt idx="17834">
                  <c:v>0.5392867162780417</c:v>
                </c:pt>
                <c:pt idx="17835">
                  <c:v>0.78679394756592802</c:v>
                </c:pt>
                <c:pt idx="17836">
                  <c:v>-0.446796507452625</c:v>
                </c:pt>
                <c:pt idx="17837">
                  <c:v>-1.3359120384820751</c:v>
                </c:pt>
                <c:pt idx="17838">
                  <c:v>-1.2192234169549601</c:v>
                </c:pt>
                <c:pt idx="17839">
                  <c:v>-3.0520480390319236</c:v>
                </c:pt>
                <c:pt idx="17840">
                  <c:v>0.36038189678710597</c:v>
                </c:pt>
                <c:pt idx="17841">
                  <c:v>-0.59933641284929373</c:v>
                </c:pt>
                <c:pt idx="17842">
                  <c:v>0.3841267368435719</c:v>
                </c:pt>
                <c:pt idx="17843">
                  <c:v>-2.4338540693429449</c:v>
                </c:pt>
                <c:pt idx="17844">
                  <c:v>1.5546260118565607</c:v>
                </c:pt>
                <c:pt idx="17845">
                  <c:v>0.35293040800533571</c:v>
                </c:pt>
                <c:pt idx="17846">
                  <c:v>0.18978434716526649</c:v>
                </c:pt>
                <c:pt idx="17847">
                  <c:v>7.7886345491722464E-2</c:v>
                </c:pt>
                <c:pt idx="17848">
                  <c:v>-0.37956755194993286</c:v>
                </c:pt>
                <c:pt idx="17849">
                  <c:v>-1.4480096954398134</c:v>
                </c:pt>
                <c:pt idx="17850">
                  <c:v>-1.8354186819908007</c:v>
                </c:pt>
                <c:pt idx="17851">
                  <c:v>-7.5735667031422427E-3</c:v>
                </c:pt>
                <c:pt idx="17852">
                  <c:v>-0.13901060623218897</c:v>
                </c:pt>
                <c:pt idx="17853">
                  <c:v>0.74885792347273017</c:v>
                </c:pt>
                <c:pt idx="17854">
                  <c:v>1.5312544777559676</c:v>
                </c:pt>
                <c:pt idx="17855">
                  <c:v>-0.17779152353817929</c:v>
                </c:pt>
                <c:pt idx="17856">
                  <c:v>-1.0194916326770935</c:v>
                </c:pt>
                <c:pt idx="17857">
                  <c:v>-2.1581934410236228</c:v>
                </c:pt>
                <c:pt idx="17858">
                  <c:v>-0.51515530046827807</c:v>
                </c:pt>
                <c:pt idx="17859">
                  <c:v>-1.0447211121353537</c:v>
                </c:pt>
                <c:pt idx="17860">
                  <c:v>-1.2268443834755722</c:v>
                </c:pt>
                <c:pt idx="17861">
                  <c:v>-1.8270215186044079</c:v>
                </c:pt>
                <c:pt idx="17862">
                  <c:v>0.15828970384090257</c:v>
                </c:pt>
                <c:pt idx="17863">
                  <c:v>-6.0024880296519756E-2</c:v>
                </c:pt>
                <c:pt idx="17864">
                  <c:v>0.54413790928848882</c:v>
                </c:pt>
                <c:pt idx="17865">
                  <c:v>-0.40317547366636597</c:v>
                </c:pt>
                <c:pt idx="17866">
                  <c:v>1.8529969350466358E-2</c:v>
                </c:pt>
                <c:pt idx="17867">
                  <c:v>1.0651189062739286</c:v>
                </c:pt>
                <c:pt idx="17868">
                  <c:v>1.3982855355416663</c:v>
                </c:pt>
                <c:pt idx="17869">
                  <c:v>-0.18345363719591412</c:v>
                </c:pt>
                <c:pt idx="17870">
                  <c:v>-1.0099660035591083</c:v>
                </c:pt>
                <c:pt idx="17871">
                  <c:v>-0.21564764520140423</c:v>
                </c:pt>
                <c:pt idx="17872">
                  <c:v>-1.4597015535632905</c:v>
                </c:pt>
                <c:pt idx="17873">
                  <c:v>-2.4605540024870107</c:v>
                </c:pt>
                <c:pt idx="17874">
                  <c:v>-0.12778142557286221</c:v>
                </c:pt>
                <c:pt idx="17875">
                  <c:v>0.88557283966005751</c:v>
                </c:pt>
                <c:pt idx="17876">
                  <c:v>-0.53432106827885328</c:v>
                </c:pt>
                <c:pt idx="17877">
                  <c:v>-0.77864108215674332</c:v>
                </c:pt>
                <c:pt idx="17878">
                  <c:v>0.47854252494636706</c:v>
                </c:pt>
                <c:pt idx="17879">
                  <c:v>-0.63011858468983228</c:v>
                </c:pt>
                <c:pt idx="17880">
                  <c:v>1.255359503536625</c:v>
                </c:pt>
                <c:pt idx="17881">
                  <c:v>7.4589571520451425E-3</c:v>
                </c:pt>
                <c:pt idx="17882">
                  <c:v>-0.93484724753989856</c:v>
                </c:pt>
                <c:pt idx="17883">
                  <c:v>-1.1148550121623464</c:v>
                </c:pt>
                <c:pt idx="17884">
                  <c:v>-0.50683709415745537</c:v>
                </c:pt>
                <c:pt idx="17885">
                  <c:v>-1.5577857364974996</c:v>
                </c:pt>
                <c:pt idx="17886">
                  <c:v>-0.27555609295243699</c:v>
                </c:pt>
                <c:pt idx="17887">
                  <c:v>1.3364587875620451</c:v>
                </c:pt>
                <c:pt idx="17888">
                  <c:v>0.19404240869493683</c:v>
                </c:pt>
                <c:pt idx="17889">
                  <c:v>-0.99635805625259111</c:v>
                </c:pt>
                <c:pt idx="17890">
                  <c:v>-0.42630047240940283</c:v>
                </c:pt>
                <c:pt idx="17891">
                  <c:v>1.1229309575089148</c:v>
                </c:pt>
                <c:pt idx="17892">
                  <c:v>-0.22391839927539725</c:v>
                </c:pt>
                <c:pt idx="17893">
                  <c:v>7.1086465566825963E-2</c:v>
                </c:pt>
                <c:pt idx="17894">
                  <c:v>-0.84895271152749641</c:v>
                </c:pt>
                <c:pt idx="17895">
                  <c:v>-0.84996639188739587</c:v>
                </c:pt>
                <c:pt idx="17896">
                  <c:v>-0.84796641672787954</c:v>
                </c:pt>
                <c:pt idx="17897">
                  <c:v>-1.4251995261354191</c:v>
                </c:pt>
                <c:pt idx="17898">
                  <c:v>-0.52843805438107538</c:v>
                </c:pt>
                <c:pt idx="17899">
                  <c:v>-4.5478647638178105E-2</c:v>
                </c:pt>
                <c:pt idx="17900">
                  <c:v>-1.7386223116301489</c:v>
                </c:pt>
                <c:pt idx="17901">
                  <c:v>0.67757716257672196</c:v>
                </c:pt>
                <c:pt idx="17902">
                  <c:v>-0.97214619140034064</c:v>
                </c:pt>
                <c:pt idx="17903">
                  <c:v>1.0382538004538009</c:v>
                </c:pt>
                <c:pt idx="17904">
                  <c:v>-0.94959582673923326</c:v>
                </c:pt>
                <c:pt idx="17905">
                  <c:v>0.74283132990981193</c:v>
                </c:pt>
                <c:pt idx="17906">
                  <c:v>-0.2961317187910526</c:v>
                </c:pt>
                <c:pt idx="17907">
                  <c:v>0.81047090687000423</c:v>
                </c:pt>
                <c:pt idx="17908">
                  <c:v>0.19713352825150277</c:v>
                </c:pt>
                <c:pt idx="17909">
                  <c:v>-0.19516196844686395</c:v>
                </c:pt>
                <c:pt idx="17910">
                  <c:v>0.47894592964898197</c:v>
                </c:pt>
                <c:pt idx="17911">
                  <c:v>-5.6364907312178802E-2</c:v>
                </c:pt>
                <c:pt idx="17912">
                  <c:v>-0.1857522061665382</c:v>
                </c:pt>
                <c:pt idx="17913">
                  <c:v>1.2174171075505231</c:v>
                </c:pt>
                <c:pt idx="17914">
                  <c:v>0.5753684350908761</c:v>
                </c:pt>
                <c:pt idx="17915">
                  <c:v>-1.8050030714959464</c:v>
                </c:pt>
                <c:pt idx="17916">
                  <c:v>-0.90353475551753637</c:v>
                </c:pt>
                <c:pt idx="17917">
                  <c:v>-0.22519228434271743</c:v>
                </c:pt>
                <c:pt idx="17918">
                  <c:v>-8.970648062839115E-2</c:v>
                </c:pt>
                <c:pt idx="17919">
                  <c:v>-1.4069798300833922</c:v>
                </c:pt>
                <c:pt idx="17920">
                  <c:v>1.5819205209348517</c:v>
                </c:pt>
                <c:pt idx="17921">
                  <c:v>-0.93414871961352319</c:v>
                </c:pt>
                <c:pt idx="17922">
                  <c:v>-1.4151319652134025</c:v>
                </c:pt>
                <c:pt idx="17923">
                  <c:v>-0.31903870181450356</c:v>
                </c:pt>
                <c:pt idx="17924">
                  <c:v>0.2768069128936943</c:v>
                </c:pt>
                <c:pt idx="17925">
                  <c:v>-0.45017576510594481</c:v>
                </c:pt>
                <c:pt idx="17926">
                  <c:v>-1.8616211606432087</c:v>
                </c:pt>
                <c:pt idx="17927">
                  <c:v>7.4390607551355847E-2</c:v>
                </c:pt>
                <c:pt idx="17928">
                  <c:v>0.61271775267999629</c:v>
                </c:pt>
                <c:pt idx="17929">
                  <c:v>-1.2209701231598891</c:v>
                </c:pt>
                <c:pt idx="17930">
                  <c:v>0.70023233000229435</c:v>
                </c:pt>
                <c:pt idx="17931">
                  <c:v>-1.0204781172032276</c:v>
                </c:pt>
                <c:pt idx="17932">
                  <c:v>-0.120343996633822</c:v>
                </c:pt>
                <c:pt idx="17933">
                  <c:v>-0.50358804674356894</c:v>
                </c:pt>
                <c:pt idx="17934">
                  <c:v>-1.9526524716266629</c:v>
                </c:pt>
                <c:pt idx="17935">
                  <c:v>-0.516554033276589</c:v>
                </c:pt>
                <c:pt idx="17936">
                  <c:v>2.3294310662859585E-2</c:v>
                </c:pt>
                <c:pt idx="17937">
                  <c:v>0.62866947912514415</c:v>
                </c:pt>
                <c:pt idx="17938">
                  <c:v>0.61831416177858123</c:v>
                </c:pt>
                <c:pt idx="17939">
                  <c:v>-2.4911318089873653</c:v>
                </c:pt>
                <c:pt idx="17940">
                  <c:v>-7.3223727904067504E-2</c:v>
                </c:pt>
                <c:pt idx="17941">
                  <c:v>2.0554990129957718</c:v>
                </c:pt>
                <c:pt idx="17942">
                  <c:v>0.87866895560664271</c:v>
                </c:pt>
                <c:pt idx="17943">
                  <c:v>5.5818388470483482E-2</c:v>
                </c:pt>
                <c:pt idx="17944">
                  <c:v>-1.6447569040293664</c:v>
                </c:pt>
                <c:pt idx="17945">
                  <c:v>-2.2941884448078689</c:v>
                </c:pt>
                <c:pt idx="17946">
                  <c:v>-1.6776137955567603</c:v>
                </c:pt>
                <c:pt idx="17947">
                  <c:v>0.14099135677759977</c:v>
                </c:pt>
                <c:pt idx="17948">
                  <c:v>-0.46501706015548216</c:v>
                </c:pt>
                <c:pt idx="17949">
                  <c:v>-0.30530100032633123</c:v>
                </c:pt>
                <c:pt idx="17950">
                  <c:v>-0.76078973333276889</c:v>
                </c:pt>
                <c:pt idx="17951">
                  <c:v>-1.9036491485652036</c:v>
                </c:pt>
                <c:pt idx="17952">
                  <c:v>-7.2980698598583027E-2</c:v>
                </c:pt>
                <c:pt idx="17953">
                  <c:v>-0.54362724770601845</c:v>
                </c:pt>
                <c:pt idx="17954">
                  <c:v>-0.14270132632079435</c:v>
                </c:pt>
                <c:pt idx="17955">
                  <c:v>-2.6051057603802921</c:v>
                </c:pt>
                <c:pt idx="17956">
                  <c:v>-1.9623207140864889</c:v>
                </c:pt>
                <c:pt idx="17957">
                  <c:v>-0.45320204489977933</c:v>
                </c:pt>
                <c:pt idx="17958">
                  <c:v>-1.0679660015666628</c:v>
                </c:pt>
                <c:pt idx="17959">
                  <c:v>-1.422135740691415</c:v>
                </c:pt>
                <c:pt idx="17960">
                  <c:v>-6.954024666918035E-2</c:v>
                </c:pt>
                <c:pt idx="17961">
                  <c:v>0.49078464229261942</c:v>
                </c:pt>
                <c:pt idx="17962">
                  <c:v>0.90844918742066372</c:v>
                </c:pt>
                <c:pt idx="17963">
                  <c:v>0.90359346588939338</c:v>
                </c:pt>
                <c:pt idx="17964">
                  <c:v>-9.9449219590012961E-2</c:v>
                </c:pt>
                <c:pt idx="17965">
                  <c:v>0.25515668114516621</c:v>
                </c:pt>
                <c:pt idx="17966">
                  <c:v>1.4465861371516906</c:v>
                </c:pt>
                <c:pt idx="17967">
                  <c:v>-0.8977424517152397</c:v>
                </c:pt>
                <c:pt idx="17968">
                  <c:v>-2.1848920190162984</c:v>
                </c:pt>
                <c:pt idx="17969">
                  <c:v>0.48948423721194856</c:v>
                </c:pt>
                <c:pt idx="17970">
                  <c:v>-0.72414843033040488</c:v>
                </c:pt>
                <c:pt idx="17971">
                  <c:v>-1.1554204664945342</c:v>
                </c:pt>
                <c:pt idx="17972">
                  <c:v>1.0680591978131664</c:v>
                </c:pt>
                <c:pt idx="17973">
                  <c:v>-3.3863011735386541</c:v>
                </c:pt>
                <c:pt idx="17974">
                  <c:v>-1.769573611344627</c:v>
                </c:pt>
                <c:pt idx="17975">
                  <c:v>-1.1867089719090453</c:v>
                </c:pt>
                <c:pt idx="17976">
                  <c:v>1.6333372389432703</c:v>
                </c:pt>
                <c:pt idx="17977">
                  <c:v>-1.1303841170505484</c:v>
                </c:pt>
                <c:pt idx="17978">
                  <c:v>-1.0613386213539278</c:v>
                </c:pt>
                <c:pt idx="17979">
                  <c:v>-0.23866305985220149</c:v>
                </c:pt>
                <c:pt idx="17980">
                  <c:v>-0.3390607086088171</c:v>
                </c:pt>
                <c:pt idx="17981">
                  <c:v>-1.0174492147245779</c:v>
                </c:pt>
                <c:pt idx="17982">
                  <c:v>0.14231705712590936</c:v>
                </c:pt>
                <c:pt idx="17983">
                  <c:v>0.38040285100672899</c:v>
                </c:pt>
                <c:pt idx="17984">
                  <c:v>0.93298074584746415</c:v>
                </c:pt>
                <c:pt idx="17985">
                  <c:v>-0.38613306351487808</c:v>
                </c:pt>
                <c:pt idx="17986">
                  <c:v>-0.81913765491810175</c:v>
                </c:pt>
                <c:pt idx="17987">
                  <c:v>-1.6980269389616691</c:v>
                </c:pt>
                <c:pt idx="17988">
                  <c:v>-3.0671330026689247</c:v>
                </c:pt>
                <c:pt idx="17989">
                  <c:v>8.2605502633250394E-2</c:v>
                </c:pt>
                <c:pt idx="17990">
                  <c:v>-2.5070908058298302</c:v>
                </c:pt>
                <c:pt idx="17991">
                  <c:v>-1.3237554543903596</c:v>
                </c:pt>
                <c:pt idx="17992">
                  <c:v>-1.3729601714406325</c:v>
                </c:pt>
                <c:pt idx="17993">
                  <c:v>-0.2268393175177208</c:v>
                </c:pt>
                <c:pt idx="17994">
                  <c:v>-0.64745983950351627</c:v>
                </c:pt>
                <c:pt idx="17995">
                  <c:v>1.4689354934831795</c:v>
                </c:pt>
                <c:pt idx="17996">
                  <c:v>-0.38993819093199034</c:v>
                </c:pt>
                <c:pt idx="17997">
                  <c:v>-0.12557379098668542</c:v>
                </c:pt>
                <c:pt idx="17998">
                  <c:v>0.17815511865292133</c:v>
                </c:pt>
                <c:pt idx="17999">
                  <c:v>2.6191493264580812E-2</c:v>
                </c:pt>
                <c:pt idx="18000">
                  <c:v>-1.0824712457091963</c:v>
                </c:pt>
                <c:pt idx="18001">
                  <c:v>-1.211190144905163</c:v>
                </c:pt>
                <c:pt idx="18002">
                  <c:v>-0.54641385677537202</c:v>
                </c:pt>
                <c:pt idx="18003">
                  <c:v>0.74602843523892015</c:v>
                </c:pt>
                <c:pt idx="18004">
                  <c:v>-1.1760719212875366</c:v>
                </c:pt>
                <c:pt idx="18005">
                  <c:v>-1.8423321084048265</c:v>
                </c:pt>
                <c:pt idx="18006">
                  <c:v>0.31803544040806275</c:v>
                </c:pt>
                <c:pt idx="18007">
                  <c:v>-0.5056582574952817</c:v>
                </c:pt>
                <c:pt idx="18008">
                  <c:v>9.0705989426341338E-2</c:v>
                </c:pt>
                <c:pt idx="18009">
                  <c:v>0.18377499959864774</c:v>
                </c:pt>
                <c:pt idx="18010">
                  <c:v>1.4493762769926206</c:v>
                </c:pt>
                <c:pt idx="18011">
                  <c:v>0.40699662871106645</c:v>
                </c:pt>
                <c:pt idx="18012">
                  <c:v>-2.2613783916907471</c:v>
                </c:pt>
                <c:pt idx="18013">
                  <c:v>-2.2200032491557602</c:v>
                </c:pt>
                <c:pt idx="18014">
                  <c:v>-1.733884492782279</c:v>
                </c:pt>
                <c:pt idx="18015">
                  <c:v>-1.2287664421017601</c:v>
                </c:pt>
                <c:pt idx="18016">
                  <c:v>-2.6994566265251283</c:v>
                </c:pt>
                <c:pt idx="18017">
                  <c:v>-0.86983534680717267</c:v>
                </c:pt>
                <c:pt idx="18018">
                  <c:v>1.0067731025138646</c:v>
                </c:pt>
                <c:pt idx="18019">
                  <c:v>0.39781728926790971</c:v>
                </c:pt>
                <c:pt idx="18020">
                  <c:v>-2.1964870655661262</c:v>
                </c:pt>
                <c:pt idx="18021">
                  <c:v>-0.24479259809993192</c:v>
                </c:pt>
                <c:pt idx="18022">
                  <c:v>-0.16661291873524608</c:v>
                </c:pt>
                <c:pt idx="18023">
                  <c:v>0.82337222198084059</c:v>
                </c:pt>
                <c:pt idx="18024">
                  <c:v>-2.1619023211967612</c:v>
                </c:pt>
                <c:pt idx="18025">
                  <c:v>-0.96388486574552723</c:v>
                </c:pt>
                <c:pt idx="18026">
                  <c:v>-0.87724193047655086</c:v>
                </c:pt>
                <c:pt idx="18027">
                  <c:v>-1.246239653936777</c:v>
                </c:pt>
                <c:pt idx="18028">
                  <c:v>1.57568354179934</c:v>
                </c:pt>
                <c:pt idx="18029">
                  <c:v>7.9722313259279032E-2</c:v>
                </c:pt>
                <c:pt idx="18030">
                  <c:v>-0.39203894827457764</c:v>
                </c:pt>
                <c:pt idx="18031">
                  <c:v>-0.2780055534787389</c:v>
                </c:pt>
                <c:pt idx="18032">
                  <c:v>0.60366138971200622</c:v>
                </c:pt>
                <c:pt idx="18033">
                  <c:v>-1.191468745776586</c:v>
                </c:pt>
                <c:pt idx="18034">
                  <c:v>-1.9949665176218014</c:v>
                </c:pt>
                <c:pt idx="18035">
                  <c:v>-0.16392452655872458</c:v>
                </c:pt>
                <c:pt idx="18036">
                  <c:v>1.8230281113581011</c:v>
                </c:pt>
                <c:pt idx="18037">
                  <c:v>-0.33829114479688482</c:v>
                </c:pt>
                <c:pt idx="18038">
                  <c:v>-0.96573673928276116</c:v>
                </c:pt>
                <c:pt idx="18039">
                  <c:v>1.150729629526851</c:v>
                </c:pt>
                <c:pt idx="18040">
                  <c:v>-0.18405345833258946</c:v>
                </c:pt>
                <c:pt idx="18041">
                  <c:v>-1.9747430218877249</c:v>
                </c:pt>
                <c:pt idx="18042">
                  <c:v>-0.42339675809430433</c:v>
                </c:pt>
                <c:pt idx="18043">
                  <c:v>-0.94830381496362581</c:v>
                </c:pt>
                <c:pt idx="18044">
                  <c:v>-1.0148831953481843</c:v>
                </c:pt>
                <c:pt idx="18045">
                  <c:v>0.26995701816214779</c:v>
                </c:pt>
                <c:pt idx="18046">
                  <c:v>-0.72570840405288828</c:v>
                </c:pt>
                <c:pt idx="18047">
                  <c:v>-0.51292645705577766</c:v>
                </c:pt>
                <c:pt idx="18048">
                  <c:v>0.4264605491090101</c:v>
                </c:pt>
                <c:pt idx="18049">
                  <c:v>0.77339060141287752</c:v>
                </c:pt>
                <c:pt idx="18050">
                  <c:v>-0.45856890089894731</c:v>
                </c:pt>
                <c:pt idx="18051">
                  <c:v>-0.36623157596710887</c:v>
                </c:pt>
                <c:pt idx="18052">
                  <c:v>-1.1315092952367067</c:v>
                </c:pt>
                <c:pt idx="18053">
                  <c:v>-2.1513340428227261</c:v>
                </c:pt>
                <c:pt idx="18054">
                  <c:v>-0.74056028736089119</c:v>
                </c:pt>
                <c:pt idx="18055">
                  <c:v>0.18675832246309887</c:v>
                </c:pt>
                <c:pt idx="18056">
                  <c:v>-0.9430680177573596</c:v>
                </c:pt>
                <c:pt idx="18057">
                  <c:v>0.62509248934953798</c:v>
                </c:pt>
                <c:pt idx="18058">
                  <c:v>-1.6723594150540981</c:v>
                </c:pt>
                <c:pt idx="18059">
                  <c:v>0.82414475490567329</c:v>
                </c:pt>
                <c:pt idx="18060">
                  <c:v>7.8903116537339058E-2</c:v>
                </c:pt>
                <c:pt idx="18061">
                  <c:v>0.12446995601148791</c:v>
                </c:pt>
                <c:pt idx="18062">
                  <c:v>-0.86891676485680081</c:v>
                </c:pt>
                <c:pt idx="18063">
                  <c:v>-1.3691100585198879</c:v>
                </c:pt>
                <c:pt idx="18064">
                  <c:v>-0.5013374616322761</c:v>
                </c:pt>
                <c:pt idx="18065">
                  <c:v>0.48290769575174042</c:v>
                </c:pt>
                <c:pt idx="18066">
                  <c:v>-4.1250165888074841E-2</c:v>
                </c:pt>
                <c:pt idx="18067">
                  <c:v>-0.12795497966300862</c:v>
                </c:pt>
                <c:pt idx="18068">
                  <c:v>3.2976885132418365E-2</c:v>
                </c:pt>
                <c:pt idx="18069">
                  <c:v>-0.73857345635592186</c:v>
                </c:pt>
                <c:pt idx="18070">
                  <c:v>-0.75871805440731088</c:v>
                </c:pt>
                <c:pt idx="18071">
                  <c:v>0.50096488655688698</c:v>
                </c:pt>
                <c:pt idx="18072">
                  <c:v>-4.1794293828529172E-2</c:v>
                </c:pt>
                <c:pt idx="18073">
                  <c:v>-0.14876419647698946</c:v>
                </c:pt>
                <c:pt idx="18074">
                  <c:v>-2.1849547903430189</c:v>
                </c:pt>
                <c:pt idx="18075">
                  <c:v>-1.8076517942661667</c:v>
                </c:pt>
                <c:pt idx="18076">
                  <c:v>-1.1542518935657322</c:v>
                </c:pt>
                <c:pt idx="18077">
                  <c:v>-0.19569540029925769</c:v>
                </c:pt>
                <c:pt idx="18078">
                  <c:v>2.531054852621847</c:v>
                </c:pt>
                <c:pt idx="18079">
                  <c:v>2.0337394962592983</c:v>
                </c:pt>
                <c:pt idx="18080">
                  <c:v>-0.65684835933453845</c:v>
                </c:pt>
                <c:pt idx="18081">
                  <c:v>3.245658900945525E-4</c:v>
                </c:pt>
                <c:pt idx="18082">
                  <c:v>6.4228152858078813E-2</c:v>
                </c:pt>
                <c:pt idx="18083">
                  <c:v>-1.3083256182580965</c:v>
                </c:pt>
                <c:pt idx="18084">
                  <c:v>-1.6284682984258929</c:v>
                </c:pt>
                <c:pt idx="18085">
                  <c:v>-9.3573447936735166E-2</c:v>
                </c:pt>
                <c:pt idx="18086">
                  <c:v>1.1571171575046391E-2</c:v>
                </c:pt>
                <c:pt idx="18087">
                  <c:v>0.51925048991003186</c:v>
                </c:pt>
                <c:pt idx="18088">
                  <c:v>-0.45758370201172505</c:v>
                </c:pt>
                <c:pt idx="18089">
                  <c:v>-0.79446344282782122</c:v>
                </c:pt>
                <c:pt idx="18090">
                  <c:v>-0.91748290860734394</c:v>
                </c:pt>
                <c:pt idx="18091">
                  <c:v>-0.11445555792844808</c:v>
                </c:pt>
                <c:pt idx="18092">
                  <c:v>-1.5687845873048591</c:v>
                </c:pt>
                <c:pt idx="18093">
                  <c:v>-0.32480349014597221</c:v>
                </c:pt>
                <c:pt idx="18094">
                  <c:v>-0.26889426542846206</c:v>
                </c:pt>
                <c:pt idx="18095">
                  <c:v>-0.9832136810390486</c:v>
                </c:pt>
                <c:pt idx="18096">
                  <c:v>-1.8492117214781507</c:v>
                </c:pt>
                <c:pt idx="18097">
                  <c:v>-2.1775396591305674E-2</c:v>
                </c:pt>
                <c:pt idx="18098">
                  <c:v>-0.41333931258165735</c:v>
                </c:pt>
                <c:pt idx="18099">
                  <c:v>9.17430383492428E-2</c:v>
                </c:pt>
                <c:pt idx="18100">
                  <c:v>1.0253954036931032</c:v>
                </c:pt>
                <c:pt idx="18101">
                  <c:v>0.32752545714173098</c:v>
                </c:pt>
                <c:pt idx="18102">
                  <c:v>1.0203791823945909</c:v>
                </c:pt>
                <c:pt idx="18103">
                  <c:v>-0.24309144105330582</c:v>
                </c:pt>
                <c:pt idx="18104">
                  <c:v>-0.4646897422146774</c:v>
                </c:pt>
                <c:pt idx="18105">
                  <c:v>0.60936908914508403</c:v>
                </c:pt>
                <c:pt idx="18106">
                  <c:v>-0.55474527551706854</c:v>
                </c:pt>
                <c:pt idx="18107">
                  <c:v>-1.8274284134788765</c:v>
                </c:pt>
                <c:pt idx="18108">
                  <c:v>1.0778108156599451</c:v>
                </c:pt>
                <c:pt idx="18109">
                  <c:v>-0.52918376729372185</c:v>
                </c:pt>
                <c:pt idx="18110">
                  <c:v>1.1084706519151009</c:v>
                </c:pt>
                <c:pt idx="18111">
                  <c:v>-3.1300025411412831</c:v>
                </c:pt>
                <c:pt idx="18112">
                  <c:v>0.49537637760924169</c:v>
                </c:pt>
                <c:pt idx="18113">
                  <c:v>-0.16916552727408107</c:v>
                </c:pt>
                <c:pt idx="18114">
                  <c:v>-1.0683669529889113</c:v>
                </c:pt>
                <c:pt idx="18115">
                  <c:v>-9.9059851140954835E-2</c:v>
                </c:pt>
                <c:pt idx="18116">
                  <c:v>-0.42351082457282918</c:v>
                </c:pt>
                <c:pt idx="18117">
                  <c:v>0.67318207170342848</c:v>
                </c:pt>
                <c:pt idx="18118">
                  <c:v>-2.5229345972988302</c:v>
                </c:pt>
                <c:pt idx="18119">
                  <c:v>-0.57896094125856323</c:v>
                </c:pt>
                <c:pt idx="18120">
                  <c:v>0.8343870323653213</c:v>
                </c:pt>
                <c:pt idx="18121">
                  <c:v>-0.4417447198076847</c:v>
                </c:pt>
                <c:pt idx="18122">
                  <c:v>-0.74018501587503605</c:v>
                </c:pt>
                <c:pt idx="18123">
                  <c:v>1.3072447870053965</c:v>
                </c:pt>
                <c:pt idx="18124">
                  <c:v>4.2255046699141152E-2</c:v>
                </c:pt>
                <c:pt idx="18125">
                  <c:v>-2.0932757234685102</c:v>
                </c:pt>
                <c:pt idx="18126">
                  <c:v>-0.51880954165140047</c:v>
                </c:pt>
                <c:pt idx="18127">
                  <c:v>-1.8504450344468639</c:v>
                </c:pt>
                <c:pt idx="18128">
                  <c:v>-0.4705106413622453</c:v>
                </c:pt>
                <c:pt idx="18129">
                  <c:v>-1.1293637379733161</c:v>
                </c:pt>
                <c:pt idx="18130">
                  <c:v>0.57131342137295671</c:v>
                </c:pt>
                <c:pt idx="18131">
                  <c:v>1.8782612384204913</c:v>
                </c:pt>
                <c:pt idx="18132">
                  <c:v>0.83561378975890732</c:v>
                </c:pt>
                <c:pt idx="18133">
                  <c:v>-1.0764587894275206</c:v>
                </c:pt>
                <c:pt idx="18134">
                  <c:v>-1.5490124360338344</c:v>
                </c:pt>
                <c:pt idx="18135">
                  <c:v>1.109430843599722</c:v>
                </c:pt>
                <c:pt idx="18136">
                  <c:v>0.61805546049294846</c:v>
                </c:pt>
                <c:pt idx="18137">
                  <c:v>-0.24289471310669808</c:v>
                </c:pt>
                <c:pt idx="18138">
                  <c:v>-0.69529473461275626</c:v>
                </c:pt>
                <c:pt idx="18139">
                  <c:v>-0.54747224517786841</c:v>
                </c:pt>
                <c:pt idx="18140">
                  <c:v>-0.19341791663222208</c:v>
                </c:pt>
                <c:pt idx="18141">
                  <c:v>-1.5230673680621571</c:v>
                </c:pt>
                <c:pt idx="18142">
                  <c:v>-0.73188168979341506</c:v>
                </c:pt>
                <c:pt idx="18143">
                  <c:v>-0.10100894434666174</c:v>
                </c:pt>
                <c:pt idx="18144">
                  <c:v>-0.62128102167407939</c:v>
                </c:pt>
                <c:pt idx="18145">
                  <c:v>-1.0341368993365292</c:v>
                </c:pt>
                <c:pt idx="18146">
                  <c:v>-0.55930046774105269</c:v>
                </c:pt>
                <c:pt idx="18147">
                  <c:v>-1.04779859948264</c:v>
                </c:pt>
                <c:pt idx="18148">
                  <c:v>-1.1822957909715559</c:v>
                </c:pt>
                <c:pt idx="18149">
                  <c:v>0.30209047679810452</c:v>
                </c:pt>
                <c:pt idx="18150">
                  <c:v>-1.2665599023558036</c:v>
                </c:pt>
                <c:pt idx="18151">
                  <c:v>0.21546657348321285</c:v>
                </c:pt>
                <c:pt idx="18152">
                  <c:v>1.3315869211126834</c:v>
                </c:pt>
                <c:pt idx="18153">
                  <c:v>-1.3983810664647101</c:v>
                </c:pt>
                <c:pt idx="18154">
                  <c:v>-0.94707083350187227</c:v>
                </c:pt>
                <c:pt idx="18155">
                  <c:v>0.25537782205052717</c:v>
                </c:pt>
                <c:pt idx="18156">
                  <c:v>0.45401712468736188</c:v>
                </c:pt>
                <c:pt idx="18157">
                  <c:v>-2.4400182928211773</c:v>
                </c:pt>
                <c:pt idx="18158">
                  <c:v>0.56541305497386296</c:v>
                </c:pt>
                <c:pt idx="18159">
                  <c:v>-0.70538895137786128</c:v>
                </c:pt>
                <c:pt idx="18160">
                  <c:v>0.67703585925514687</c:v>
                </c:pt>
                <c:pt idx="18161">
                  <c:v>-6.1075577091676658E-2</c:v>
                </c:pt>
                <c:pt idx="18162">
                  <c:v>-0.66920252528631896</c:v>
                </c:pt>
                <c:pt idx="18163">
                  <c:v>-1.0952646764830309</c:v>
                </c:pt>
                <c:pt idx="18164">
                  <c:v>3.6918439244982393E-2</c:v>
                </c:pt>
                <c:pt idx="18165">
                  <c:v>-1.8956930367340787</c:v>
                </c:pt>
                <c:pt idx="18166">
                  <c:v>-2.5321512469325649</c:v>
                </c:pt>
                <c:pt idx="18167">
                  <c:v>-0.31598893017722607</c:v>
                </c:pt>
                <c:pt idx="18168">
                  <c:v>1.275767568137639</c:v>
                </c:pt>
                <c:pt idx="18169">
                  <c:v>0.38278468015949652</c:v>
                </c:pt>
                <c:pt idx="18170">
                  <c:v>0.72679905740122819</c:v>
                </c:pt>
                <c:pt idx="18171">
                  <c:v>-0.24374048285539929</c:v>
                </c:pt>
                <c:pt idx="18172">
                  <c:v>-1.259831003033127</c:v>
                </c:pt>
                <c:pt idx="18173">
                  <c:v>0.58915834576655413</c:v>
                </c:pt>
                <c:pt idx="18174">
                  <c:v>1.146322057542841</c:v>
                </c:pt>
                <c:pt idx="18175">
                  <c:v>-0.12466127845480401</c:v>
                </c:pt>
                <c:pt idx="18176">
                  <c:v>-1.6857889565098205</c:v>
                </c:pt>
                <c:pt idx="18177">
                  <c:v>-0.35717282081218049</c:v>
                </c:pt>
                <c:pt idx="18178">
                  <c:v>0.8256086579573807</c:v>
                </c:pt>
                <c:pt idx="18179">
                  <c:v>-1.1749733015538422</c:v>
                </c:pt>
                <c:pt idx="18180">
                  <c:v>0.81267453346541418</c:v>
                </c:pt>
                <c:pt idx="18181">
                  <c:v>0.25545995334743199</c:v>
                </c:pt>
                <c:pt idx="18182">
                  <c:v>-0.72701144095000125</c:v>
                </c:pt>
                <c:pt idx="18183">
                  <c:v>0.31570730971512329</c:v>
                </c:pt>
                <c:pt idx="18184">
                  <c:v>0.40535325967129032</c:v>
                </c:pt>
                <c:pt idx="18185">
                  <c:v>1.2355010344909576</c:v>
                </c:pt>
                <c:pt idx="18186">
                  <c:v>-0.71968092783487969</c:v>
                </c:pt>
                <c:pt idx="18187">
                  <c:v>3.7012505614405056E-2</c:v>
                </c:pt>
                <c:pt idx="18188">
                  <c:v>-1.4484421206680775</c:v>
                </c:pt>
                <c:pt idx="18189">
                  <c:v>-0.77940477112207174</c:v>
                </c:pt>
                <c:pt idx="18190">
                  <c:v>3.2981736881387169E-2</c:v>
                </c:pt>
                <c:pt idx="18191">
                  <c:v>-1.7810929365900015</c:v>
                </c:pt>
                <c:pt idx="18192">
                  <c:v>-0.61095696086842932</c:v>
                </c:pt>
                <c:pt idx="18193">
                  <c:v>0.83580062452748183</c:v>
                </c:pt>
                <c:pt idx="18194">
                  <c:v>-3.258501875090567</c:v>
                </c:pt>
                <c:pt idx="18195">
                  <c:v>-2.4455203440822304</c:v>
                </c:pt>
                <c:pt idx="18196">
                  <c:v>-1.3582245376106965</c:v>
                </c:pt>
                <c:pt idx="18197">
                  <c:v>-0.38301211074595209</c:v>
                </c:pt>
                <c:pt idx="18198">
                  <c:v>-1.441400157473095</c:v>
                </c:pt>
                <c:pt idx="18199">
                  <c:v>1.8138459066740154</c:v>
                </c:pt>
                <c:pt idx="18200">
                  <c:v>1.2813692312628528</c:v>
                </c:pt>
                <c:pt idx="18201">
                  <c:v>-2.0896910672680917</c:v>
                </c:pt>
                <c:pt idx="18202">
                  <c:v>-1.3939592742457327</c:v>
                </c:pt>
                <c:pt idx="18203">
                  <c:v>0.63948423399855403</c:v>
                </c:pt>
                <c:pt idx="18204">
                  <c:v>0.71543259209219268</c:v>
                </c:pt>
                <c:pt idx="18205">
                  <c:v>0.1648433405528269</c:v>
                </c:pt>
                <c:pt idx="18206">
                  <c:v>-2.1430699442294756</c:v>
                </c:pt>
                <c:pt idx="18207">
                  <c:v>-2.5704846473795691</c:v>
                </c:pt>
                <c:pt idx="18208">
                  <c:v>-1.8339698900441264</c:v>
                </c:pt>
                <c:pt idx="18209">
                  <c:v>1.4882681441698951</c:v>
                </c:pt>
                <c:pt idx="18210">
                  <c:v>0.7256392987089757</c:v>
                </c:pt>
                <c:pt idx="18211">
                  <c:v>1.821390662746931</c:v>
                </c:pt>
                <c:pt idx="18212">
                  <c:v>0.30868974257338766</c:v>
                </c:pt>
                <c:pt idx="18213">
                  <c:v>-1.2032721726005891E-2</c:v>
                </c:pt>
                <c:pt idx="18214">
                  <c:v>0.14322912682998079</c:v>
                </c:pt>
                <c:pt idx="18215">
                  <c:v>1.3324302602977702</c:v>
                </c:pt>
                <c:pt idx="18216">
                  <c:v>-1.6667560835820769</c:v>
                </c:pt>
                <c:pt idx="18217">
                  <c:v>0.61965165874326433</c:v>
                </c:pt>
                <c:pt idx="18218">
                  <c:v>-0.64665065719751991</c:v>
                </c:pt>
                <c:pt idx="18219">
                  <c:v>-0.6952545768738505</c:v>
                </c:pt>
                <c:pt idx="18220">
                  <c:v>-1.4413447872175296</c:v>
                </c:pt>
                <c:pt idx="18221">
                  <c:v>-1.1565908226787551</c:v>
                </c:pt>
                <c:pt idx="18222">
                  <c:v>-1.3434084428896258</c:v>
                </c:pt>
                <c:pt idx="18223">
                  <c:v>-1.7645904637416667</c:v>
                </c:pt>
                <c:pt idx="18224">
                  <c:v>1.016101920404316</c:v>
                </c:pt>
                <c:pt idx="18225">
                  <c:v>0.34347463333639161</c:v>
                </c:pt>
                <c:pt idx="18226">
                  <c:v>-1.7979331386151316</c:v>
                </c:pt>
                <c:pt idx="18227">
                  <c:v>-0.57340788917721608</c:v>
                </c:pt>
                <c:pt idx="18228">
                  <c:v>0.49313276194147515</c:v>
                </c:pt>
                <c:pt idx="18229">
                  <c:v>0.50992321412947272</c:v>
                </c:pt>
                <c:pt idx="18230">
                  <c:v>0.16328139892580995</c:v>
                </c:pt>
                <c:pt idx="18231">
                  <c:v>-2.9362283923046073E-2</c:v>
                </c:pt>
                <c:pt idx="18232">
                  <c:v>-1.2519542324069335</c:v>
                </c:pt>
                <c:pt idx="18233">
                  <c:v>-0.28817571621562821</c:v>
                </c:pt>
                <c:pt idx="18234">
                  <c:v>-0.78898074310482547</c:v>
                </c:pt>
                <c:pt idx="18235">
                  <c:v>-0.24030482571321099</c:v>
                </c:pt>
                <c:pt idx="18236">
                  <c:v>-0.15329004319001283</c:v>
                </c:pt>
                <c:pt idx="18237">
                  <c:v>-1.1945868142787577</c:v>
                </c:pt>
                <c:pt idx="18238">
                  <c:v>0.77726926194422563</c:v>
                </c:pt>
                <c:pt idx="18239">
                  <c:v>0.88529099968653191</c:v>
                </c:pt>
                <c:pt idx="18240">
                  <c:v>-0.39521887052793248</c:v>
                </c:pt>
                <c:pt idx="18241">
                  <c:v>-0.16060814449022609</c:v>
                </c:pt>
                <c:pt idx="18242">
                  <c:v>1.637625391000795</c:v>
                </c:pt>
                <c:pt idx="18243">
                  <c:v>0.30353013805489737</c:v>
                </c:pt>
                <c:pt idx="18244">
                  <c:v>-0.93266892293893311</c:v>
                </c:pt>
                <c:pt idx="18245">
                  <c:v>-0.61612079583751478</c:v>
                </c:pt>
                <c:pt idx="18246">
                  <c:v>-1.2243311974593045</c:v>
                </c:pt>
                <c:pt idx="18247">
                  <c:v>-9.5701284100780493E-2</c:v>
                </c:pt>
                <c:pt idx="18248">
                  <c:v>-0.73265141795358457</c:v>
                </c:pt>
                <c:pt idx="18249">
                  <c:v>1.4275256643426413</c:v>
                </c:pt>
                <c:pt idx="18250">
                  <c:v>-2.0482459380910587</c:v>
                </c:pt>
                <c:pt idx="18251">
                  <c:v>-7.8210537207773934E-2</c:v>
                </c:pt>
                <c:pt idx="18252">
                  <c:v>0.3090105097353868</c:v>
                </c:pt>
                <c:pt idx="18253">
                  <c:v>-1.6442358755052002</c:v>
                </c:pt>
                <c:pt idx="18254">
                  <c:v>-1.8371416271881087</c:v>
                </c:pt>
                <c:pt idx="18255">
                  <c:v>-0.10521788003600929</c:v>
                </c:pt>
                <c:pt idx="18256">
                  <c:v>-1.0281286941642016</c:v>
                </c:pt>
                <c:pt idx="18257">
                  <c:v>0.33149939952822716</c:v>
                </c:pt>
                <c:pt idx="18258">
                  <c:v>0.14971795597082127</c:v>
                </c:pt>
                <c:pt idx="18259">
                  <c:v>0.52788702061082815</c:v>
                </c:pt>
                <c:pt idx="18260">
                  <c:v>-0.37817070478908854</c:v>
                </c:pt>
                <c:pt idx="18261">
                  <c:v>0.30908951008293228</c:v>
                </c:pt>
                <c:pt idx="18262">
                  <c:v>-1.9675516335698797</c:v>
                </c:pt>
                <c:pt idx="18263">
                  <c:v>0.54765359717876794</c:v>
                </c:pt>
                <c:pt idx="18264">
                  <c:v>0.7440505127795205</c:v>
                </c:pt>
                <c:pt idx="18265">
                  <c:v>-0.43319946548873145</c:v>
                </c:pt>
                <c:pt idx="18266">
                  <c:v>0.68964442003348636</c:v>
                </c:pt>
                <c:pt idx="18267">
                  <c:v>-0.79069831702413862</c:v>
                </c:pt>
                <c:pt idx="18268">
                  <c:v>0.97558095458599392</c:v>
                </c:pt>
                <c:pt idx="18269">
                  <c:v>0.64473568821441041</c:v>
                </c:pt>
                <c:pt idx="18270">
                  <c:v>-1.2595563508124583</c:v>
                </c:pt>
                <c:pt idx="18271">
                  <c:v>-1.3708576852274164</c:v>
                </c:pt>
                <c:pt idx="18272">
                  <c:v>-1.4450665204073794</c:v>
                </c:pt>
                <c:pt idx="18273">
                  <c:v>0.62010137712223545</c:v>
                </c:pt>
                <c:pt idx="18274">
                  <c:v>-0.68683919563658802</c:v>
                </c:pt>
                <c:pt idx="18275">
                  <c:v>-2.4083358053985782</c:v>
                </c:pt>
                <c:pt idx="18276">
                  <c:v>-1.8998461383878154</c:v>
                </c:pt>
                <c:pt idx="18277">
                  <c:v>-1.5692980322919425</c:v>
                </c:pt>
                <c:pt idx="18278">
                  <c:v>-1.3033106461287594</c:v>
                </c:pt>
                <c:pt idx="18279">
                  <c:v>-1.6678336753255867</c:v>
                </c:pt>
                <c:pt idx="18280">
                  <c:v>1.5391062841565233</c:v>
                </c:pt>
                <c:pt idx="18281">
                  <c:v>-1.5932082014972153</c:v>
                </c:pt>
                <c:pt idx="18282">
                  <c:v>-2.7092821576015673</c:v>
                </c:pt>
                <c:pt idx="18283">
                  <c:v>0.26102433603728925</c:v>
                </c:pt>
                <c:pt idx="18284">
                  <c:v>-0.48821708033349709</c:v>
                </c:pt>
                <c:pt idx="18285">
                  <c:v>-1.2885352729183304</c:v>
                </c:pt>
                <c:pt idx="18286">
                  <c:v>-0.62501278782803404</c:v>
                </c:pt>
                <c:pt idx="18287">
                  <c:v>-0.42646638575090745</c:v>
                </c:pt>
                <c:pt idx="18288">
                  <c:v>-0.19226382616523385</c:v>
                </c:pt>
                <c:pt idx="18289">
                  <c:v>-2.268274984177709</c:v>
                </c:pt>
                <c:pt idx="18290">
                  <c:v>-0.34519288427244477</c:v>
                </c:pt>
                <c:pt idx="18291">
                  <c:v>-0.3633993132375013</c:v>
                </c:pt>
                <c:pt idx="18292">
                  <c:v>-0.42399583683219189</c:v>
                </c:pt>
                <c:pt idx="18293">
                  <c:v>-1.5193392820909211</c:v>
                </c:pt>
                <c:pt idx="18294">
                  <c:v>-0.75583590262093669</c:v>
                </c:pt>
                <c:pt idx="18295">
                  <c:v>0.39441217412780616</c:v>
                </c:pt>
                <c:pt idx="18296">
                  <c:v>1.2404219372875065</c:v>
                </c:pt>
                <c:pt idx="18297">
                  <c:v>-1.8370121958921619</c:v>
                </c:pt>
                <c:pt idx="18298">
                  <c:v>-1.0063809019673171</c:v>
                </c:pt>
                <c:pt idx="18299">
                  <c:v>-0.20185898854140416</c:v>
                </c:pt>
                <c:pt idx="18300">
                  <c:v>2.0554856035141169</c:v>
                </c:pt>
                <c:pt idx="18301">
                  <c:v>-0.15970569165517223</c:v>
                </c:pt>
                <c:pt idx="18302">
                  <c:v>-1.2550411207174588</c:v>
                </c:pt>
                <c:pt idx="18303">
                  <c:v>-0.42532790539194854</c:v>
                </c:pt>
                <c:pt idx="18304">
                  <c:v>-0.65808620433252529</c:v>
                </c:pt>
                <c:pt idx="18305">
                  <c:v>-1.5585129415694923</c:v>
                </c:pt>
                <c:pt idx="18306">
                  <c:v>-1.0892926036779349</c:v>
                </c:pt>
                <c:pt idx="18307">
                  <c:v>-0.13759497897681183</c:v>
                </c:pt>
                <c:pt idx="18308">
                  <c:v>-0.79791310854262076</c:v>
                </c:pt>
                <c:pt idx="18309">
                  <c:v>1.2162301214083528</c:v>
                </c:pt>
                <c:pt idx="18310">
                  <c:v>-0.47052503261659528</c:v>
                </c:pt>
                <c:pt idx="18311">
                  <c:v>-1.638682201733235</c:v>
                </c:pt>
                <c:pt idx="18312">
                  <c:v>-2.0894280354298784</c:v>
                </c:pt>
                <c:pt idx="18313">
                  <c:v>0.20905136792033363</c:v>
                </c:pt>
                <c:pt idx="18314">
                  <c:v>-1.1047076840548675</c:v>
                </c:pt>
                <c:pt idx="18315">
                  <c:v>0.43849846227925116</c:v>
                </c:pt>
                <c:pt idx="18316">
                  <c:v>-1.5830472375167164</c:v>
                </c:pt>
                <c:pt idx="18317">
                  <c:v>7.0920638803053659E-3</c:v>
                </c:pt>
                <c:pt idx="18318">
                  <c:v>-3.4160045708893856</c:v>
                </c:pt>
                <c:pt idx="18319">
                  <c:v>0.56317265916912151</c:v>
                </c:pt>
                <c:pt idx="18320">
                  <c:v>-0.97144258262663397</c:v>
                </c:pt>
                <c:pt idx="18321">
                  <c:v>1.4508108611319093</c:v>
                </c:pt>
                <c:pt idx="18322">
                  <c:v>0.66499354937899713</c:v>
                </c:pt>
                <c:pt idx="18323">
                  <c:v>-0.2465781069871158</c:v>
                </c:pt>
                <c:pt idx="18324">
                  <c:v>0.2732503994647002</c:v>
                </c:pt>
                <c:pt idx="18325">
                  <c:v>-0.98008307364261005</c:v>
                </c:pt>
                <c:pt idx="18326">
                  <c:v>-0.49851409465169039</c:v>
                </c:pt>
                <c:pt idx="18327">
                  <c:v>0.13603460010002588</c:v>
                </c:pt>
                <c:pt idx="18328">
                  <c:v>0.71756971886373644</c:v>
                </c:pt>
                <c:pt idx="18329">
                  <c:v>-3.8000028226963467E-2</c:v>
                </c:pt>
                <c:pt idx="18330">
                  <c:v>-1.099275576137295</c:v>
                </c:pt>
                <c:pt idx="18331">
                  <c:v>-0.12523281534158071</c:v>
                </c:pt>
                <c:pt idx="18332">
                  <c:v>-1.0635889914994092</c:v>
                </c:pt>
                <c:pt idx="18333">
                  <c:v>-0.74512429742813713</c:v>
                </c:pt>
                <c:pt idx="18334">
                  <c:v>0.58857715360481833</c:v>
                </c:pt>
                <c:pt idx="18335">
                  <c:v>-0.41868859726098884</c:v>
                </c:pt>
                <c:pt idx="18336">
                  <c:v>-1.1856178947635672</c:v>
                </c:pt>
                <c:pt idx="18337">
                  <c:v>1.4320851977551976</c:v>
                </c:pt>
                <c:pt idx="18338">
                  <c:v>-0.75462352839235369</c:v>
                </c:pt>
                <c:pt idx="18339">
                  <c:v>-0.98596552754968969</c:v>
                </c:pt>
                <c:pt idx="18340">
                  <c:v>0.46494287462527928</c:v>
                </c:pt>
                <c:pt idx="18341">
                  <c:v>-0.29414706697625115</c:v>
                </c:pt>
                <c:pt idx="18342">
                  <c:v>-1.1395818542387748</c:v>
                </c:pt>
                <c:pt idx="18343">
                  <c:v>-0.22835078344342929</c:v>
                </c:pt>
                <c:pt idx="18344">
                  <c:v>-1.6643568613013431</c:v>
                </c:pt>
                <c:pt idx="18345">
                  <c:v>0.9112022964635631</c:v>
                </c:pt>
                <c:pt idx="18346">
                  <c:v>-1.1502865884727609</c:v>
                </c:pt>
                <c:pt idx="18347">
                  <c:v>0.4820194371730222</c:v>
                </c:pt>
                <c:pt idx="18348">
                  <c:v>-1.1954350350468179</c:v>
                </c:pt>
                <c:pt idx="18349">
                  <c:v>-1.3298781462154203</c:v>
                </c:pt>
                <c:pt idx="18350">
                  <c:v>2.1833474099275163E-2</c:v>
                </c:pt>
                <c:pt idx="18351">
                  <c:v>-1.1232255656873529</c:v>
                </c:pt>
                <c:pt idx="18352">
                  <c:v>-1.3774906462769627</c:v>
                </c:pt>
                <c:pt idx="18353">
                  <c:v>0.12195041776472126</c:v>
                </c:pt>
                <c:pt idx="18354">
                  <c:v>-0.62322294979877246</c:v>
                </c:pt>
                <c:pt idx="18355">
                  <c:v>3.8085764992765503E-2</c:v>
                </c:pt>
                <c:pt idx="18356">
                  <c:v>-0.35972413639343093</c:v>
                </c:pt>
                <c:pt idx="18357">
                  <c:v>-0.78537864532817214</c:v>
                </c:pt>
                <c:pt idx="18358">
                  <c:v>-1.5846381773675475</c:v>
                </c:pt>
                <c:pt idx="18359">
                  <c:v>-1.2339556761262671</c:v>
                </c:pt>
                <c:pt idx="18360">
                  <c:v>-0.5066352864750876</c:v>
                </c:pt>
                <c:pt idx="18361">
                  <c:v>-0.24774641899166938</c:v>
                </c:pt>
                <c:pt idx="18362">
                  <c:v>-0.34832641334296821</c:v>
                </c:pt>
                <c:pt idx="18363">
                  <c:v>-0.61449237844028848</c:v>
                </c:pt>
                <c:pt idx="18364">
                  <c:v>-1.4946869909679183</c:v>
                </c:pt>
                <c:pt idx="18365">
                  <c:v>-0.70403527726775139</c:v>
                </c:pt>
                <c:pt idx="18366">
                  <c:v>0.30705388565456082</c:v>
                </c:pt>
                <c:pt idx="18367">
                  <c:v>1.8013104464091867</c:v>
                </c:pt>
                <c:pt idx="18368">
                  <c:v>-2.0262572776333183</c:v>
                </c:pt>
                <c:pt idx="18369">
                  <c:v>0.86816627050070383</c:v>
                </c:pt>
                <c:pt idx="18370">
                  <c:v>2.4036612030905458E-2</c:v>
                </c:pt>
                <c:pt idx="18371">
                  <c:v>-1.4485681396719319</c:v>
                </c:pt>
                <c:pt idx="18372">
                  <c:v>1.3602132745309523</c:v>
                </c:pt>
                <c:pt idx="18373">
                  <c:v>0.480898521800184</c:v>
                </c:pt>
                <c:pt idx="18374">
                  <c:v>-1.8560593002886698</c:v>
                </c:pt>
                <c:pt idx="18375">
                  <c:v>0.53908156471413871</c:v>
                </c:pt>
                <c:pt idx="18376">
                  <c:v>0.24974315743170172</c:v>
                </c:pt>
                <c:pt idx="18377">
                  <c:v>-0.15795961893497545</c:v>
                </c:pt>
                <c:pt idx="18378">
                  <c:v>-0.87351759339073642</c:v>
                </c:pt>
                <c:pt idx="18379">
                  <c:v>-1.2225541533981448</c:v>
                </c:pt>
                <c:pt idx="18380">
                  <c:v>-1.5813786190964791</c:v>
                </c:pt>
                <c:pt idx="18381">
                  <c:v>-2.6499647016317258</c:v>
                </c:pt>
                <c:pt idx="18382">
                  <c:v>0.11893443995314246</c:v>
                </c:pt>
                <c:pt idx="18383">
                  <c:v>-2.5830308768144459</c:v>
                </c:pt>
                <c:pt idx="18384">
                  <c:v>0.96461031369772221</c:v>
                </c:pt>
                <c:pt idx="18385">
                  <c:v>-0.19369057111794974</c:v>
                </c:pt>
                <c:pt idx="18386">
                  <c:v>0.70666339182579008</c:v>
                </c:pt>
                <c:pt idx="18387">
                  <c:v>-1.7865896915680857E-4</c:v>
                </c:pt>
                <c:pt idx="18388">
                  <c:v>0.13459581760914019</c:v>
                </c:pt>
                <c:pt idx="18389">
                  <c:v>-1.0454327544556918</c:v>
                </c:pt>
                <c:pt idx="18390">
                  <c:v>0.86198603185300526</c:v>
                </c:pt>
                <c:pt idx="18391">
                  <c:v>5.3913664077811729E-2</c:v>
                </c:pt>
                <c:pt idx="18392">
                  <c:v>-1.9078490691291006</c:v>
                </c:pt>
                <c:pt idx="18393">
                  <c:v>0.44820544347515567</c:v>
                </c:pt>
                <c:pt idx="18394">
                  <c:v>-2.0163006453927244</c:v>
                </c:pt>
                <c:pt idx="18395">
                  <c:v>0.75350080034144251</c:v>
                </c:pt>
                <c:pt idx="18396">
                  <c:v>-0.4773499234730505</c:v>
                </c:pt>
                <c:pt idx="18397">
                  <c:v>1.1981245358594748</c:v>
                </c:pt>
                <c:pt idx="18398">
                  <c:v>-0.18363924836467249</c:v>
                </c:pt>
                <c:pt idx="18399">
                  <c:v>-0.94420217754711655</c:v>
                </c:pt>
                <c:pt idx="18400">
                  <c:v>-0.58146191214329446</c:v>
                </c:pt>
                <c:pt idx="18401">
                  <c:v>-1.0183968128135501</c:v>
                </c:pt>
                <c:pt idx="18402">
                  <c:v>-0.60790095997902083</c:v>
                </c:pt>
                <c:pt idx="18403">
                  <c:v>0.70627861960303995</c:v>
                </c:pt>
                <c:pt idx="18404">
                  <c:v>0.74666609259045447</c:v>
                </c:pt>
                <c:pt idx="18405">
                  <c:v>0.88988113965568671</c:v>
                </c:pt>
                <c:pt idx="18406">
                  <c:v>-1.0272135244110843</c:v>
                </c:pt>
                <c:pt idx="18407">
                  <c:v>-1.3559068336229043</c:v>
                </c:pt>
                <c:pt idx="18408">
                  <c:v>-1.3200851649879353</c:v>
                </c:pt>
                <c:pt idx="18409">
                  <c:v>1.0472224596254298E-2</c:v>
                </c:pt>
                <c:pt idx="18410">
                  <c:v>0.56468254226090919</c:v>
                </c:pt>
                <c:pt idx="18411">
                  <c:v>-0.92517750869925686</c:v>
                </c:pt>
                <c:pt idx="18412">
                  <c:v>0.55322085323292103</c:v>
                </c:pt>
                <c:pt idx="18413">
                  <c:v>-1.4505886031054047</c:v>
                </c:pt>
                <c:pt idx="18414">
                  <c:v>-0.45913667757817689</c:v>
                </c:pt>
                <c:pt idx="18415">
                  <c:v>-0.8739690334873631</c:v>
                </c:pt>
                <c:pt idx="18416">
                  <c:v>-0.26170857524496349</c:v>
                </c:pt>
                <c:pt idx="18417">
                  <c:v>-1.1704716890301807</c:v>
                </c:pt>
                <c:pt idx="18418">
                  <c:v>-0.94636189050673392</c:v>
                </c:pt>
                <c:pt idx="18419">
                  <c:v>-1.4770523812768881</c:v>
                </c:pt>
                <c:pt idx="18420">
                  <c:v>1.0563398648385725</c:v>
                </c:pt>
                <c:pt idx="18421">
                  <c:v>-0.13297403973227451</c:v>
                </c:pt>
                <c:pt idx="18422">
                  <c:v>-0.8486426972781882</c:v>
                </c:pt>
                <c:pt idx="18423">
                  <c:v>1.6281607367492572</c:v>
                </c:pt>
                <c:pt idx="18424">
                  <c:v>-1.4510922744135171</c:v>
                </c:pt>
                <c:pt idx="18425">
                  <c:v>-0.34712852163709695</c:v>
                </c:pt>
                <c:pt idx="18426">
                  <c:v>-1.1746949507091637</c:v>
                </c:pt>
                <c:pt idx="18427">
                  <c:v>-1.6597968927093689</c:v>
                </c:pt>
                <c:pt idx="18428">
                  <c:v>-0.70941303037014181</c:v>
                </c:pt>
                <c:pt idx="18429">
                  <c:v>-0.9900202279214867</c:v>
                </c:pt>
                <c:pt idx="18430">
                  <c:v>1.2814455672140157</c:v>
                </c:pt>
                <c:pt idx="18431">
                  <c:v>-0.70980483098795522</c:v>
                </c:pt>
                <c:pt idx="18432">
                  <c:v>-1.7283409195394566</c:v>
                </c:pt>
                <c:pt idx="18433">
                  <c:v>-0.7841180095912812</c:v>
                </c:pt>
                <c:pt idx="18434">
                  <c:v>0.5332858765656423</c:v>
                </c:pt>
                <c:pt idx="18435">
                  <c:v>-0.60897884017716408</c:v>
                </c:pt>
                <c:pt idx="18436">
                  <c:v>0.12958658667514622</c:v>
                </c:pt>
                <c:pt idx="18437">
                  <c:v>-0.8886056728576659</c:v>
                </c:pt>
                <c:pt idx="18438">
                  <c:v>1.7162272167616122E-2</c:v>
                </c:pt>
                <c:pt idx="18439">
                  <c:v>0.29553979823503318</c:v>
                </c:pt>
                <c:pt idx="18440">
                  <c:v>-0.15374950186484981</c:v>
                </c:pt>
                <c:pt idx="18441">
                  <c:v>-2.6598634087117077</c:v>
                </c:pt>
                <c:pt idx="18442">
                  <c:v>0.78053147177101745</c:v>
                </c:pt>
                <c:pt idx="18443">
                  <c:v>-0.91398245513253884</c:v>
                </c:pt>
                <c:pt idx="18444">
                  <c:v>0.99699004219425791</c:v>
                </c:pt>
                <c:pt idx="18445">
                  <c:v>-0.41533673953096106</c:v>
                </c:pt>
                <c:pt idx="18446">
                  <c:v>-0.7450041499221387</c:v>
                </c:pt>
                <c:pt idx="18447">
                  <c:v>-1.5644914949302582</c:v>
                </c:pt>
                <c:pt idx="18448">
                  <c:v>-2.1406569022456496</c:v>
                </c:pt>
                <c:pt idx="18449">
                  <c:v>-0.13810641229400589</c:v>
                </c:pt>
                <c:pt idx="18450">
                  <c:v>-0.28966934876386419</c:v>
                </c:pt>
                <c:pt idx="18451">
                  <c:v>-0.8433293236649384</c:v>
                </c:pt>
                <c:pt idx="18452">
                  <c:v>-0.2075053379763665</c:v>
                </c:pt>
                <c:pt idx="18453">
                  <c:v>0.50987638535246727</c:v>
                </c:pt>
                <c:pt idx="18454">
                  <c:v>-0.6617738687960053</c:v>
                </c:pt>
                <c:pt idx="18455">
                  <c:v>-0.79605692484484991</c:v>
                </c:pt>
                <c:pt idx="18456">
                  <c:v>-0.5393775017788045</c:v>
                </c:pt>
                <c:pt idx="18457">
                  <c:v>-9.7311068658577193E-2</c:v>
                </c:pt>
                <c:pt idx="18458">
                  <c:v>-0.33418719895022186</c:v>
                </c:pt>
                <c:pt idx="18459">
                  <c:v>-0.37912649592202752</c:v>
                </c:pt>
                <c:pt idx="18460">
                  <c:v>1.217333717179965</c:v>
                </c:pt>
                <c:pt idx="18461">
                  <c:v>-0.75282700618401965</c:v>
                </c:pt>
                <c:pt idx="18462">
                  <c:v>-1.6612904335960617</c:v>
                </c:pt>
                <c:pt idx="18463">
                  <c:v>-0.12248766460022265</c:v>
                </c:pt>
                <c:pt idx="18464">
                  <c:v>-1.4325088123853418</c:v>
                </c:pt>
                <c:pt idx="18465">
                  <c:v>0.61557074308062343</c:v>
                </c:pt>
                <c:pt idx="18466">
                  <c:v>0.92340538843613706</c:v>
                </c:pt>
                <c:pt idx="18467">
                  <c:v>8.4690879987608048E-2</c:v>
                </c:pt>
                <c:pt idx="18468">
                  <c:v>-1.9958719127059485</c:v>
                </c:pt>
                <c:pt idx="18469">
                  <c:v>0.14009110600057162</c:v>
                </c:pt>
                <c:pt idx="18470">
                  <c:v>-0.36491470265961756</c:v>
                </c:pt>
                <c:pt idx="18471">
                  <c:v>-1.3670751974192401</c:v>
                </c:pt>
                <c:pt idx="18472">
                  <c:v>1.2547923240194556</c:v>
                </c:pt>
                <c:pt idx="18473">
                  <c:v>-0.41124274102273461</c:v>
                </c:pt>
                <c:pt idx="18474">
                  <c:v>-5.0956946314952178E-2</c:v>
                </c:pt>
                <c:pt idx="18475">
                  <c:v>-2.0458002354594198</c:v>
                </c:pt>
                <c:pt idx="18476">
                  <c:v>-5.6411102498300503E-2</c:v>
                </c:pt>
                <c:pt idx="18477">
                  <c:v>-0.82859879549316795</c:v>
                </c:pt>
                <c:pt idx="18478">
                  <c:v>0.11973872378104633</c:v>
                </c:pt>
                <c:pt idx="18479">
                  <c:v>-2.6471890810207066E-2</c:v>
                </c:pt>
                <c:pt idx="18480">
                  <c:v>1.8837896018852163</c:v>
                </c:pt>
                <c:pt idx="18481">
                  <c:v>-3.2454806289376901</c:v>
                </c:pt>
                <c:pt idx="18482">
                  <c:v>-0.7627411812228726</c:v>
                </c:pt>
                <c:pt idx="18483">
                  <c:v>0.52869852235243786</c:v>
                </c:pt>
                <c:pt idx="18484">
                  <c:v>-0.98149706743681198</c:v>
                </c:pt>
                <c:pt idx="18485">
                  <c:v>-0.44849213564935497</c:v>
                </c:pt>
                <c:pt idx="18486">
                  <c:v>0.20257889543478735</c:v>
                </c:pt>
                <c:pt idx="18487">
                  <c:v>-1.7052970173557711</c:v>
                </c:pt>
                <c:pt idx="18488">
                  <c:v>-1.2443820948768058E-2</c:v>
                </c:pt>
                <c:pt idx="18489">
                  <c:v>0.76843504763221815</c:v>
                </c:pt>
                <c:pt idx="18490">
                  <c:v>-2.5247400045547721</c:v>
                </c:pt>
                <c:pt idx="18491">
                  <c:v>1.2159638612328034</c:v>
                </c:pt>
                <c:pt idx="18492">
                  <c:v>0.38535461942260052</c:v>
                </c:pt>
                <c:pt idx="18493">
                  <c:v>-0.56772981336430317</c:v>
                </c:pt>
                <c:pt idx="18494">
                  <c:v>-0.30693765424839836</c:v>
                </c:pt>
                <c:pt idx="18495">
                  <c:v>-1.2516804477216674</c:v>
                </c:pt>
                <c:pt idx="18496">
                  <c:v>0.36072213144575804</c:v>
                </c:pt>
                <c:pt idx="18497">
                  <c:v>-0.61618113677619601</c:v>
                </c:pt>
                <c:pt idx="18498">
                  <c:v>-1.1982741677568411</c:v>
                </c:pt>
                <c:pt idx="18499">
                  <c:v>-0.51727768979419975</c:v>
                </c:pt>
                <c:pt idx="18500">
                  <c:v>0.521487618572128</c:v>
                </c:pt>
                <c:pt idx="18501">
                  <c:v>-0.45720342102532752</c:v>
                </c:pt>
                <c:pt idx="18502">
                  <c:v>-0.12171740443584089</c:v>
                </c:pt>
                <c:pt idx="18503">
                  <c:v>0.49558689361440389</c:v>
                </c:pt>
                <c:pt idx="18504">
                  <c:v>-2.2317369375555165</c:v>
                </c:pt>
                <c:pt idx="18505">
                  <c:v>-1.6820515129697731</c:v>
                </c:pt>
                <c:pt idx="18506">
                  <c:v>0.26003997115580968</c:v>
                </c:pt>
                <c:pt idx="18507">
                  <c:v>-1.6121220301217341</c:v>
                </c:pt>
                <c:pt idx="18508">
                  <c:v>-0.22864699742340133</c:v>
                </c:pt>
                <c:pt idx="18509">
                  <c:v>0.63010112168249743</c:v>
                </c:pt>
                <c:pt idx="18510">
                  <c:v>0.85839737673435468</c:v>
                </c:pt>
                <c:pt idx="18511">
                  <c:v>0.76175932347194286</c:v>
                </c:pt>
                <c:pt idx="18512">
                  <c:v>-0.13425342399442486</c:v>
                </c:pt>
                <c:pt idx="18513">
                  <c:v>-0.13725765628915565</c:v>
                </c:pt>
                <c:pt idx="18514">
                  <c:v>0.41740010597734645</c:v>
                </c:pt>
                <c:pt idx="18515">
                  <c:v>-1.6489840081672773</c:v>
                </c:pt>
                <c:pt idx="18516">
                  <c:v>-0.70305010761880937</c:v>
                </c:pt>
                <c:pt idx="18517">
                  <c:v>-1.621030229835797</c:v>
                </c:pt>
                <c:pt idx="18518">
                  <c:v>0.43909533859918315</c:v>
                </c:pt>
                <c:pt idx="18519">
                  <c:v>-0.66573647558047289</c:v>
                </c:pt>
                <c:pt idx="18520">
                  <c:v>8.1592627919194305E-2</c:v>
                </c:pt>
                <c:pt idx="18521">
                  <c:v>-0.38030233434433325</c:v>
                </c:pt>
                <c:pt idx="18522">
                  <c:v>-0.52681508036622415</c:v>
                </c:pt>
                <c:pt idx="18523">
                  <c:v>-2.5874708210466775</c:v>
                </c:pt>
                <c:pt idx="18524">
                  <c:v>-1.7882625273811679</c:v>
                </c:pt>
                <c:pt idx="18525">
                  <c:v>-1.2118823465454105</c:v>
                </c:pt>
                <c:pt idx="18526">
                  <c:v>1.0419969571858168</c:v>
                </c:pt>
                <c:pt idx="18527">
                  <c:v>-1.739076463776642</c:v>
                </c:pt>
                <c:pt idx="18528">
                  <c:v>0.34906412496613881</c:v>
                </c:pt>
                <c:pt idx="18529">
                  <c:v>-1.2704665034906146</c:v>
                </c:pt>
                <c:pt idx="18530">
                  <c:v>0.50649154296199472</c:v>
                </c:pt>
                <c:pt idx="18531">
                  <c:v>1.1851809902363255</c:v>
                </c:pt>
                <c:pt idx="18532">
                  <c:v>4.6452421072551209E-2</c:v>
                </c:pt>
                <c:pt idx="18533">
                  <c:v>1.2299466314996754</c:v>
                </c:pt>
                <c:pt idx="18534">
                  <c:v>-1.3510459431032127</c:v>
                </c:pt>
                <c:pt idx="18535">
                  <c:v>0.89012949220741766</c:v>
                </c:pt>
                <c:pt idx="18536">
                  <c:v>0.17306690569212235</c:v>
                </c:pt>
                <c:pt idx="18537">
                  <c:v>0.18176883072825922</c:v>
                </c:pt>
                <c:pt idx="18538">
                  <c:v>1.9053171001760176</c:v>
                </c:pt>
                <c:pt idx="18539">
                  <c:v>-0.14396421827282269</c:v>
                </c:pt>
                <c:pt idx="18540">
                  <c:v>-0.2784650054682889</c:v>
                </c:pt>
                <c:pt idx="18541">
                  <c:v>-1.36482335917344</c:v>
                </c:pt>
                <c:pt idx="18542">
                  <c:v>-0.11238807198727963</c:v>
                </c:pt>
                <c:pt idx="18543">
                  <c:v>0.18181448059592031</c:v>
                </c:pt>
                <c:pt idx="18544">
                  <c:v>0.56404900887408238</c:v>
                </c:pt>
                <c:pt idx="18545">
                  <c:v>-9.9264071368040385E-2</c:v>
                </c:pt>
                <c:pt idx="18546">
                  <c:v>1.1338159685736409</c:v>
                </c:pt>
                <c:pt idx="18547">
                  <c:v>-1.0092719297099635</c:v>
                </c:pt>
                <c:pt idx="18548">
                  <c:v>0.99199169551204203</c:v>
                </c:pt>
                <c:pt idx="18549">
                  <c:v>0.55357395112163466</c:v>
                </c:pt>
                <c:pt idx="18550">
                  <c:v>1.3733078087478334</c:v>
                </c:pt>
                <c:pt idx="18551">
                  <c:v>-0.3227160370804889</c:v>
                </c:pt>
                <c:pt idx="18552">
                  <c:v>-0.72328561295427485</c:v>
                </c:pt>
                <c:pt idx="18553">
                  <c:v>0.97323907687516065</c:v>
                </c:pt>
                <c:pt idx="18554">
                  <c:v>0.47902672977129312</c:v>
                </c:pt>
                <c:pt idx="18555">
                  <c:v>-1.8634192996694205</c:v>
                </c:pt>
                <c:pt idx="18556">
                  <c:v>0.60303272344638148</c:v>
                </c:pt>
                <c:pt idx="18557">
                  <c:v>-1.2993513145866278</c:v>
                </c:pt>
                <c:pt idx="18558">
                  <c:v>-1.2216815460307047</c:v>
                </c:pt>
                <c:pt idx="18559">
                  <c:v>-1.4399621241377683</c:v>
                </c:pt>
                <c:pt idx="18560">
                  <c:v>-0.50140109478081318</c:v>
                </c:pt>
                <c:pt idx="18561">
                  <c:v>-0.80640173383456681</c:v>
                </c:pt>
                <c:pt idx="18562">
                  <c:v>-1.8151169270185739</c:v>
                </c:pt>
                <c:pt idx="18563">
                  <c:v>1.6369774041149519</c:v>
                </c:pt>
                <c:pt idx="18564">
                  <c:v>-1.1739756936208761</c:v>
                </c:pt>
                <c:pt idx="18565">
                  <c:v>-0.5469856729931879</c:v>
                </c:pt>
                <c:pt idx="18566">
                  <c:v>-1.9656984738987957</c:v>
                </c:pt>
                <c:pt idx="18567">
                  <c:v>-0.34140466413370274</c:v>
                </c:pt>
                <c:pt idx="18568">
                  <c:v>0.57611283680720571</c:v>
                </c:pt>
                <c:pt idx="18569">
                  <c:v>0.28277653939802749</c:v>
                </c:pt>
                <c:pt idx="18570">
                  <c:v>-2.6664270586098917</c:v>
                </c:pt>
                <c:pt idx="18571">
                  <c:v>0.45666222022867653</c:v>
                </c:pt>
                <c:pt idx="18572">
                  <c:v>9.7091439075708719E-2</c:v>
                </c:pt>
                <c:pt idx="18573">
                  <c:v>-1.6943423208503117</c:v>
                </c:pt>
                <c:pt idx="18574">
                  <c:v>1.2049023933248388</c:v>
                </c:pt>
                <c:pt idx="18575">
                  <c:v>-0.65589440905636676</c:v>
                </c:pt>
                <c:pt idx="18576">
                  <c:v>-0.59379522626066206</c:v>
                </c:pt>
                <c:pt idx="18577">
                  <c:v>0.76863942884966163</c:v>
                </c:pt>
                <c:pt idx="18578">
                  <c:v>-8.1219880330617444E-2</c:v>
                </c:pt>
                <c:pt idx="18579">
                  <c:v>0.16596267031158862</c:v>
                </c:pt>
                <c:pt idx="18580">
                  <c:v>0.30297831176443046</c:v>
                </c:pt>
                <c:pt idx="18581">
                  <c:v>-2.575252002159516</c:v>
                </c:pt>
                <c:pt idx="18582">
                  <c:v>0.24046606412019389</c:v>
                </c:pt>
                <c:pt idx="18583">
                  <c:v>-0.16924852097040177</c:v>
                </c:pt>
                <c:pt idx="18584">
                  <c:v>-1.1014157386845291</c:v>
                </c:pt>
                <c:pt idx="18585">
                  <c:v>1.2307539601009843</c:v>
                </c:pt>
                <c:pt idx="18586">
                  <c:v>7.7301494197464349E-2</c:v>
                </c:pt>
                <c:pt idx="18587">
                  <c:v>0.54289851481668694</c:v>
                </c:pt>
                <c:pt idx="18588">
                  <c:v>-1.310180682081491</c:v>
                </c:pt>
                <c:pt idx="18589">
                  <c:v>-1.1074834197103895</c:v>
                </c:pt>
                <c:pt idx="18590">
                  <c:v>1.677508056221888E-2</c:v>
                </c:pt>
                <c:pt idx="18591">
                  <c:v>-0.36650614392627134</c:v>
                </c:pt>
                <c:pt idx="18592">
                  <c:v>-1.015298380853195</c:v>
                </c:pt>
                <c:pt idx="18593">
                  <c:v>-0.15632483828364774</c:v>
                </c:pt>
                <c:pt idx="18594">
                  <c:v>-0.5763919011950549</c:v>
                </c:pt>
                <c:pt idx="18595">
                  <c:v>0.2040306196048991</c:v>
                </c:pt>
                <c:pt idx="18596">
                  <c:v>-1.9086884259964816</c:v>
                </c:pt>
                <c:pt idx="18597">
                  <c:v>-0.42894673567549924</c:v>
                </c:pt>
                <c:pt idx="18598">
                  <c:v>0.97468001033843765</c:v>
                </c:pt>
                <c:pt idx="18599">
                  <c:v>-2.039867356264442</c:v>
                </c:pt>
                <c:pt idx="18600">
                  <c:v>-0.96788623516103667</c:v>
                </c:pt>
                <c:pt idx="18601">
                  <c:v>-0.3103408119837392</c:v>
                </c:pt>
                <c:pt idx="18602">
                  <c:v>0.68071254735372011</c:v>
                </c:pt>
                <c:pt idx="18603">
                  <c:v>-6.2862304070092856E-2</c:v>
                </c:pt>
                <c:pt idx="18604">
                  <c:v>-0.52244058564226781</c:v>
                </c:pt>
                <c:pt idx="18605">
                  <c:v>0.364172231374013</c:v>
                </c:pt>
                <c:pt idx="18606">
                  <c:v>-1.1760446356814109</c:v>
                </c:pt>
                <c:pt idx="18607">
                  <c:v>-0.40781801987789046</c:v>
                </c:pt>
                <c:pt idx="18608">
                  <c:v>-0.6656796575785997</c:v>
                </c:pt>
                <c:pt idx="18609">
                  <c:v>-5.694417808969221E-2</c:v>
                </c:pt>
                <c:pt idx="18610">
                  <c:v>-0.95174663486513844</c:v>
                </c:pt>
                <c:pt idx="18611">
                  <c:v>-0.10651486280417299</c:v>
                </c:pt>
                <c:pt idx="18612">
                  <c:v>-2.1167023638746425</c:v>
                </c:pt>
                <c:pt idx="18613">
                  <c:v>1.5583266033039294</c:v>
                </c:pt>
                <c:pt idx="18614">
                  <c:v>-0.25424145985844615</c:v>
                </c:pt>
                <c:pt idx="18615">
                  <c:v>-1.0836401143735996</c:v>
                </c:pt>
                <c:pt idx="18616">
                  <c:v>-1.4209475598814125</c:v>
                </c:pt>
                <c:pt idx="18617">
                  <c:v>1.494476028819558E-2</c:v>
                </c:pt>
                <c:pt idx="18618">
                  <c:v>-0.38161714942213476</c:v>
                </c:pt>
                <c:pt idx="18619">
                  <c:v>0.12863244120361172</c:v>
                </c:pt>
                <c:pt idx="18620">
                  <c:v>0.72172810699470769</c:v>
                </c:pt>
                <c:pt idx="18621">
                  <c:v>1.3784806362361699</c:v>
                </c:pt>
                <c:pt idx="18622">
                  <c:v>1.0580486155664335</c:v>
                </c:pt>
                <c:pt idx="18623">
                  <c:v>-0.4969153457508988</c:v>
                </c:pt>
                <c:pt idx="18624">
                  <c:v>-0.67171832562032141</c:v>
                </c:pt>
                <c:pt idx="18625">
                  <c:v>0.82584695010440234</c:v>
                </c:pt>
                <c:pt idx="18626">
                  <c:v>-1.9508349401043905</c:v>
                </c:pt>
                <c:pt idx="18627">
                  <c:v>-1.5370321612247875</c:v>
                </c:pt>
                <c:pt idx="18628">
                  <c:v>-0.44155294339935325</c:v>
                </c:pt>
                <c:pt idx="18629">
                  <c:v>-0.97685622888560464</c:v>
                </c:pt>
                <c:pt idx="18630">
                  <c:v>-0.98429631095703951</c:v>
                </c:pt>
                <c:pt idx="18631">
                  <c:v>-0.59680872038577015</c:v>
                </c:pt>
                <c:pt idx="18632">
                  <c:v>-0.77637100230898803</c:v>
                </c:pt>
                <c:pt idx="18633">
                  <c:v>-0.11973034157107709</c:v>
                </c:pt>
                <c:pt idx="18634">
                  <c:v>-1.3243341197808756</c:v>
                </c:pt>
                <c:pt idx="18635">
                  <c:v>-2.5473571192632827E-2</c:v>
                </c:pt>
                <c:pt idx="18636">
                  <c:v>0.23597873391164526</c:v>
                </c:pt>
                <c:pt idx="18637">
                  <c:v>0.60900949564236817</c:v>
                </c:pt>
                <c:pt idx="18638">
                  <c:v>-1.1090837996477279</c:v>
                </c:pt>
                <c:pt idx="18639">
                  <c:v>1.2317854829123529</c:v>
                </c:pt>
                <c:pt idx="18640">
                  <c:v>-0.32593226576720302</c:v>
                </c:pt>
                <c:pt idx="18641">
                  <c:v>-2.80854422616604</c:v>
                </c:pt>
                <c:pt idx="18642">
                  <c:v>-2.0200614842252023</c:v>
                </c:pt>
                <c:pt idx="18643">
                  <c:v>-1.6987950172269086</c:v>
                </c:pt>
                <c:pt idx="18644">
                  <c:v>0.85962807574293509</c:v>
                </c:pt>
                <c:pt idx="18645">
                  <c:v>0.37003238565998475</c:v>
                </c:pt>
                <c:pt idx="18646">
                  <c:v>-0.32509618395655981</c:v>
                </c:pt>
                <c:pt idx="18647">
                  <c:v>1.1547872367340435</c:v>
                </c:pt>
                <c:pt idx="18648">
                  <c:v>1.9086201434877814</c:v>
                </c:pt>
                <c:pt idx="18649">
                  <c:v>-0.35737064020753206</c:v>
                </c:pt>
                <c:pt idx="18650">
                  <c:v>-0.26029699403066897</c:v>
                </c:pt>
                <c:pt idx="18651">
                  <c:v>-2.5004055221829313</c:v>
                </c:pt>
                <c:pt idx="18652">
                  <c:v>2.3776493261631897</c:v>
                </c:pt>
                <c:pt idx="18653">
                  <c:v>-0.31915936789962918</c:v>
                </c:pt>
                <c:pt idx="18654">
                  <c:v>1.1569223965166511</c:v>
                </c:pt>
                <c:pt idx="18655">
                  <c:v>-0.22739645558868848</c:v>
                </c:pt>
                <c:pt idx="18656">
                  <c:v>-1.5177956061707623</c:v>
                </c:pt>
                <c:pt idx="18657">
                  <c:v>-1.8386556824893419</c:v>
                </c:pt>
                <c:pt idx="18658">
                  <c:v>0.43780092107068991</c:v>
                </c:pt>
                <c:pt idx="18659">
                  <c:v>-1.27644251387133</c:v>
                </c:pt>
                <c:pt idx="18660">
                  <c:v>0.49229817090994366</c:v>
                </c:pt>
                <c:pt idx="18661">
                  <c:v>-1.9573487469194257</c:v>
                </c:pt>
                <c:pt idx="18662">
                  <c:v>-2.3141387011786998</c:v>
                </c:pt>
                <c:pt idx="18663">
                  <c:v>-1.6102604745557969</c:v>
                </c:pt>
                <c:pt idx="18664">
                  <c:v>-0.36366011921222108</c:v>
                </c:pt>
                <c:pt idx="18665">
                  <c:v>-2.3890485227656511</c:v>
                </c:pt>
                <c:pt idx="18666">
                  <c:v>-0.53436861935664237</c:v>
                </c:pt>
                <c:pt idx="18667">
                  <c:v>3.6963427321887954E-2</c:v>
                </c:pt>
                <c:pt idx="18668">
                  <c:v>0.784425107649384</c:v>
                </c:pt>
                <c:pt idx="18669">
                  <c:v>-0.29392192867311651</c:v>
                </c:pt>
                <c:pt idx="18670">
                  <c:v>0.18081694118272007</c:v>
                </c:pt>
                <c:pt idx="18671">
                  <c:v>0.47412447512981237</c:v>
                </c:pt>
                <c:pt idx="18672">
                  <c:v>1.5950996215973718</c:v>
                </c:pt>
                <c:pt idx="18673">
                  <c:v>-1.9664961927179008</c:v>
                </c:pt>
                <c:pt idx="18674">
                  <c:v>-1.5071539045982443</c:v>
                </c:pt>
                <c:pt idx="18675">
                  <c:v>-0.38124449539909055</c:v>
                </c:pt>
                <c:pt idx="18676">
                  <c:v>-1.4086250063666423</c:v>
                </c:pt>
                <c:pt idx="18677">
                  <c:v>-0.18175376923823916</c:v>
                </c:pt>
                <c:pt idx="18678">
                  <c:v>0.52555212405442986</c:v>
                </c:pt>
                <c:pt idx="18679">
                  <c:v>-1.2888202529593535</c:v>
                </c:pt>
                <c:pt idx="18680">
                  <c:v>1.5295492845099001</c:v>
                </c:pt>
                <c:pt idx="18681">
                  <c:v>-0.70953913044951844</c:v>
                </c:pt>
                <c:pt idx="18682">
                  <c:v>1.1597180156108979</c:v>
                </c:pt>
                <c:pt idx="18683">
                  <c:v>-1.2020668916482073</c:v>
                </c:pt>
                <c:pt idx="18684">
                  <c:v>-0.28176025442940422</c:v>
                </c:pt>
                <c:pt idx="18685">
                  <c:v>0.5420224779240248</c:v>
                </c:pt>
                <c:pt idx="18686">
                  <c:v>-1.4484531194725767</c:v>
                </c:pt>
                <c:pt idx="18687">
                  <c:v>-1.1796425286690004E-2</c:v>
                </c:pt>
                <c:pt idx="18688">
                  <c:v>1.0809955650200525</c:v>
                </c:pt>
                <c:pt idx="18689">
                  <c:v>-1.6223347084107245</c:v>
                </c:pt>
                <c:pt idx="18690">
                  <c:v>-1.0392255673818476</c:v>
                </c:pt>
                <c:pt idx="18691">
                  <c:v>2.7770914212869018</c:v>
                </c:pt>
                <c:pt idx="18692">
                  <c:v>-1.865262062996351</c:v>
                </c:pt>
                <c:pt idx="18693">
                  <c:v>-0.20319564556228298</c:v>
                </c:pt>
                <c:pt idx="18694">
                  <c:v>1.4449416492634028</c:v>
                </c:pt>
                <c:pt idx="18695">
                  <c:v>0.68966717055465909</c:v>
                </c:pt>
                <c:pt idx="18696">
                  <c:v>0.45700838898176843</c:v>
                </c:pt>
                <c:pt idx="18697">
                  <c:v>-0.92590906751373248</c:v>
                </c:pt>
                <c:pt idx="18698">
                  <c:v>0.93733936939065088</c:v>
                </c:pt>
                <c:pt idx="18699">
                  <c:v>-2.1468700077507679</c:v>
                </c:pt>
                <c:pt idx="18700">
                  <c:v>-0.33390792250936951</c:v>
                </c:pt>
                <c:pt idx="18701">
                  <c:v>-0.58583395420693152</c:v>
                </c:pt>
                <c:pt idx="18702">
                  <c:v>-4.0981698648710152E-2</c:v>
                </c:pt>
                <c:pt idx="18703">
                  <c:v>-0.16641752330430148</c:v>
                </c:pt>
                <c:pt idx="18704">
                  <c:v>-0.58224769133345444</c:v>
                </c:pt>
                <c:pt idx="18705">
                  <c:v>1.2890288977731748</c:v>
                </c:pt>
                <c:pt idx="18706">
                  <c:v>-0.6169245765033804</c:v>
                </c:pt>
                <c:pt idx="18707">
                  <c:v>-1.0661474697890017</c:v>
                </c:pt>
                <c:pt idx="18708">
                  <c:v>-1.5616413556126949</c:v>
                </c:pt>
                <c:pt idx="18709">
                  <c:v>-1.4953875508899774</c:v>
                </c:pt>
                <c:pt idx="18710">
                  <c:v>1.6404490007934092E-2</c:v>
                </c:pt>
                <c:pt idx="18711">
                  <c:v>-0.54370049823486188</c:v>
                </c:pt>
                <c:pt idx="18712">
                  <c:v>-0.20924193744914388</c:v>
                </c:pt>
                <c:pt idx="18713">
                  <c:v>-0.73822417614707292</c:v>
                </c:pt>
                <c:pt idx="18714">
                  <c:v>0.80503010745674675</c:v>
                </c:pt>
                <c:pt idx="18715">
                  <c:v>-1.6839357721668311</c:v>
                </c:pt>
                <c:pt idx="18716">
                  <c:v>-1.9615652816988993</c:v>
                </c:pt>
                <c:pt idx="18717">
                  <c:v>0.31731283661694287</c:v>
                </c:pt>
                <c:pt idx="18718">
                  <c:v>-0.16803804696305158</c:v>
                </c:pt>
                <c:pt idx="18719">
                  <c:v>-1.013575765944456</c:v>
                </c:pt>
                <c:pt idx="18720">
                  <c:v>-0.86390502007312997</c:v>
                </c:pt>
                <c:pt idx="18721">
                  <c:v>-0.60183317096678413</c:v>
                </c:pt>
                <c:pt idx="18722">
                  <c:v>0.87079445474020623</c:v>
                </c:pt>
                <c:pt idx="18723">
                  <c:v>0.91426598897936961</c:v>
                </c:pt>
                <c:pt idx="18724">
                  <c:v>-0.77013231310885755</c:v>
                </c:pt>
                <c:pt idx="18725">
                  <c:v>0.69138421162701014</c:v>
                </c:pt>
                <c:pt idx="18726">
                  <c:v>0.77645700568093612</c:v>
                </c:pt>
                <c:pt idx="18727">
                  <c:v>0.72417142736108686</c:v>
                </c:pt>
                <c:pt idx="18728">
                  <c:v>-0.54390171564717815</c:v>
                </c:pt>
                <c:pt idx="18729">
                  <c:v>1.3557737571526267</c:v>
                </c:pt>
                <c:pt idx="18730">
                  <c:v>-0.50294335290387537</c:v>
                </c:pt>
                <c:pt idx="18731">
                  <c:v>0.86777221337474741</c:v>
                </c:pt>
                <c:pt idx="18732">
                  <c:v>-1.3101230748903812</c:v>
                </c:pt>
                <c:pt idx="18733">
                  <c:v>0.74308195076312056</c:v>
                </c:pt>
                <c:pt idx="18734">
                  <c:v>-1.1763591561927325</c:v>
                </c:pt>
                <c:pt idx="18735">
                  <c:v>0.18153980928593394</c:v>
                </c:pt>
                <c:pt idx="18736">
                  <c:v>-1.9481885924232067</c:v>
                </c:pt>
                <c:pt idx="18737">
                  <c:v>0.43131436009412805</c:v>
                </c:pt>
                <c:pt idx="18738">
                  <c:v>1.0666456955226333</c:v>
                </c:pt>
                <c:pt idx="18739">
                  <c:v>-1.7519038423400819</c:v>
                </c:pt>
                <c:pt idx="18740">
                  <c:v>1.0251945309607577</c:v>
                </c:pt>
                <c:pt idx="18741">
                  <c:v>-1.4709033260453508</c:v>
                </c:pt>
                <c:pt idx="18742">
                  <c:v>0.71099483962778698</c:v>
                </c:pt>
                <c:pt idx="18743">
                  <c:v>-0.91341289845680174</c:v>
                </c:pt>
                <c:pt idx="18744">
                  <c:v>-0.91820142089896817</c:v>
                </c:pt>
                <c:pt idx="18745">
                  <c:v>-1.6550004579082593</c:v>
                </c:pt>
                <c:pt idx="18746">
                  <c:v>-1.0036494591587897</c:v>
                </c:pt>
                <c:pt idx="18747">
                  <c:v>-0.6278090442015698</c:v>
                </c:pt>
                <c:pt idx="18748">
                  <c:v>-0.77328926610596427</c:v>
                </c:pt>
                <c:pt idx="18749">
                  <c:v>-0.65194224453425531</c:v>
                </c:pt>
                <c:pt idx="18750">
                  <c:v>-0.2433526212284598</c:v>
                </c:pt>
                <c:pt idx="18751">
                  <c:v>0.54149044923911638</c:v>
                </c:pt>
                <c:pt idx="18752">
                  <c:v>-0.64495203480945507</c:v>
                </c:pt>
                <c:pt idx="18753">
                  <c:v>-1.7957357002126797</c:v>
                </c:pt>
                <c:pt idx="18754">
                  <c:v>1.3760833439763072</c:v>
                </c:pt>
                <c:pt idx="18755">
                  <c:v>-8.1872366922825401E-2</c:v>
                </c:pt>
                <c:pt idx="18756">
                  <c:v>-0.83121561073135131</c:v>
                </c:pt>
                <c:pt idx="18757">
                  <c:v>1.5910454704732817</c:v>
                </c:pt>
                <c:pt idx="18758">
                  <c:v>-0.76077889308443614</c:v>
                </c:pt>
                <c:pt idx="18759">
                  <c:v>-2.7411382410635898E-3</c:v>
                </c:pt>
                <c:pt idx="18760">
                  <c:v>0.73035286013409784</c:v>
                </c:pt>
                <c:pt idx="18761">
                  <c:v>0.94220475264889969</c:v>
                </c:pt>
                <c:pt idx="18762">
                  <c:v>-1.6709090457115912</c:v>
                </c:pt>
                <c:pt idx="18763">
                  <c:v>-1.1192076876303265</c:v>
                </c:pt>
                <c:pt idx="18764">
                  <c:v>-0.45127084049811228</c:v>
                </c:pt>
                <c:pt idx="18765">
                  <c:v>-0.6515552033784433</c:v>
                </c:pt>
                <c:pt idx="18766">
                  <c:v>-0.44749795013359361</c:v>
                </c:pt>
                <c:pt idx="18767">
                  <c:v>-1.8970801713440635</c:v>
                </c:pt>
                <c:pt idx="18768">
                  <c:v>-0.30545982618553258</c:v>
                </c:pt>
                <c:pt idx="18769">
                  <c:v>-0.45947352670340735</c:v>
                </c:pt>
                <c:pt idx="18770">
                  <c:v>-0.53781694661840374</c:v>
                </c:pt>
                <c:pt idx="18771">
                  <c:v>-0.68012590896026404</c:v>
                </c:pt>
                <c:pt idx="18772">
                  <c:v>0.52953215441810886</c:v>
                </c:pt>
                <c:pt idx="18773">
                  <c:v>-1.1438381545643106</c:v>
                </c:pt>
                <c:pt idx="18774">
                  <c:v>-0.52699427840753743</c:v>
                </c:pt>
                <c:pt idx="18775">
                  <c:v>-0.98101805740470316</c:v>
                </c:pt>
                <c:pt idx="18776">
                  <c:v>-2.6208213981454076</c:v>
                </c:pt>
                <c:pt idx="18777">
                  <c:v>-1.0509916691559591</c:v>
                </c:pt>
                <c:pt idx="18778">
                  <c:v>0.65094699812437429</c:v>
                </c:pt>
                <c:pt idx="18779">
                  <c:v>-0.30343487625665611</c:v>
                </c:pt>
                <c:pt idx="18780">
                  <c:v>1.6365486826890485</c:v>
                </c:pt>
                <c:pt idx="18781">
                  <c:v>0.37376069357850272</c:v>
                </c:pt>
                <c:pt idx="18782">
                  <c:v>-2.6372748473529262</c:v>
                </c:pt>
                <c:pt idx="18783">
                  <c:v>-0.12589340284486839</c:v>
                </c:pt>
                <c:pt idx="18784">
                  <c:v>1.3278899241114936</c:v>
                </c:pt>
                <c:pt idx="18785">
                  <c:v>-1.5357941016938057</c:v>
                </c:pt>
                <c:pt idx="18786">
                  <c:v>-0.32979324004980204</c:v>
                </c:pt>
                <c:pt idx="18787">
                  <c:v>-1.0320151148304622</c:v>
                </c:pt>
                <c:pt idx="18788">
                  <c:v>-0.99749343943880686</c:v>
                </c:pt>
                <c:pt idx="18789">
                  <c:v>-2.2516947744161397</c:v>
                </c:pt>
                <c:pt idx="18790">
                  <c:v>-7.2644406852255594E-2</c:v>
                </c:pt>
                <c:pt idx="18791">
                  <c:v>-0.38276961884915583</c:v>
                </c:pt>
                <c:pt idx="18792">
                  <c:v>-0.22327054116407408</c:v>
                </c:pt>
                <c:pt idx="18793">
                  <c:v>-0.56545232428660541</c:v>
                </c:pt>
                <c:pt idx="18794">
                  <c:v>-1.930708522301041</c:v>
                </c:pt>
                <c:pt idx="18795">
                  <c:v>0.84126594307941693</c:v>
                </c:pt>
                <c:pt idx="18796">
                  <c:v>5.748013650980055E-2</c:v>
                </c:pt>
                <c:pt idx="18797">
                  <c:v>-1.3677307057478807</c:v>
                </c:pt>
                <c:pt idx="18798">
                  <c:v>0.69576450142626967</c:v>
                </c:pt>
                <c:pt idx="18799">
                  <c:v>0.77813651675655193</c:v>
                </c:pt>
                <c:pt idx="18800">
                  <c:v>0.67192191623893893</c:v>
                </c:pt>
                <c:pt idx="18801">
                  <c:v>-0.93774150849803406</c:v>
                </c:pt>
                <c:pt idx="18802">
                  <c:v>-1.3196462529220778</c:v>
                </c:pt>
                <c:pt idx="18803">
                  <c:v>-1.0793102463287145</c:v>
                </c:pt>
                <c:pt idx="18804">
                  <c:v>-1.0517701033915856</c:v>
                </c:pt>
                <c:pt idx="18805">
                  <c:v>-0.31785503216442668</c:v>
                </c:pt>
                <c:pt idx="18806">
                  <c:v>-0.2049078952186314</c:v>
                </c:pt>
                <c:pt idx="18807">
                  <c:v>1.2555006333846712</c:v>
                </c:pt>
                <c:pt idx="18808">
                  <c:v>-0.39229933146223872</c:v>
                </c:pt>
                <c:pt idx="18809">
                  <c:v>-0.35048991516007022</c:v>
                </c:pt>
                <c:pt idx="18810">
                  <c:v>-0.34453007705069383</c:v>
                </c:pt>
                <c:pt idx="18811">
                  <c:v>0.22442034303358738</c:v>
                </c:pt>
                <c:pt idx="18812">
                  <c:v>-2.2993098743922884</c:v>
                </c:pt>
                <c:pt idx="18813">
                  <c:v>-0.16961280176715321</c:v>
                </c:pt>
                <c:pt idx="18814">
                  <c:v>-1.1240958962294292</c:v>
                </c:pt>
                <c:pt idx="18815">
                  <c:v>-0.61552332248543284</c:v>
                </c:pt>
                <c:pt idx="18816">
                  <c:v>0.34885473077980023</c:v>
                </c:pt>
                <c:pt idx="18817">
                  <c:v>0.10274802279341677</c:v>
                </c:pt>
                <c:pt idx="18818">
                  <c:v>-0.33670840274250335</c:v>
                </c:pt>
                <c:pt idx="18819">
                  <c:v>0.515426886177768</c:v>
                </c:pt>
                <c:pt idx="18820">
                  <c:v>0.73752972975165476</c:v>
                </c:pt>
                <c:pt idx="18821">
                  <c:v>0.18663577314658375</c:v>
                </c:pt>
                <c:pt idx="18822">
                  <c:v>-5.2580434561671163E-2</c:v>
                </c:pt>
                <c:pt idx="18823">
                  <c:v>0.27098848313450197</c:v>
                </c:pt>
                <c:pt idx="18824">
                  <c:v>-1.3469594013339246</c:v>
                </c:pt>
                <c:pt idx="18825">
                  <c:v>0.71974637051572343</c:v>
                </c:pt>
                <c:pt idx="18826">
                  <c:v>-0.85910658028290343</c:v>
                </c:pt>
                <c:pt idx="18827">
                  <c:v>-1.6638336740001167</c:v>
                </c:pt>
                <c:pt idx="18828">
                  <c:v>-1.5332729180390807</c:v>
                </c:pt>
                <c:pt idx="18829">
                  <c:v>-1.2322976267361361</c:v>
                </c:pt>
                <c:pt idx="18830">
                  <c:v>-0.74234098342267552</c:v>
                </c:pt>
                <c:pt idx="18831">
                  <c:v>-0.62267296158184338</c:v>
                </c:pt>
                <c:pt idx="18832">
                  <c:v>-0.31212842670377783</c:v>
                </c:pt>
                <c:pt idx="18833">
                  <c:v>-1.1945943325802466</c:v>
                </c:pt>
                <c:pt idx="18834">
                  <c:v>1.3409367497569924</c:v>
                </c:pt>
                <c:pt idx="18835">
                  <c:v>-0.50749855499384844</c:v>
                </c:pt>
                <c:pt idx="18836">
                  <c:v>1.1582477395442872</c:v>
                </c:pt>
                <c:pt idx="18837">
                  <c:v>-0.95522153929978892</c:v>
                </c:pt>
                <c:pt idx="18838">
                  <c:v>-0.31566753862170249</c:v>
                </c:pt>
                <c:pt idx="18839">
                  <c:v>1.668277428628584E-2</c:v>
                </c:pt>
                <c:pt idx="18840">
                  <c:v>-1.7723360976041838</c:v>
                </c:pt>
                <c:pt idx="18841">
                  <c:v>-1.6102962625259105</c:v>
                </c:pt>
                <c:pt idx="18842">
                  <c:v>-0.51943084495259773</c:v>
                </c:pt>
                <c:pt idx="18843">
                  <c:v>-0.44708828874357143</c:v>
                </c:pt>
                <c:pt idx="18844">
                  <c:v>0.95021493562197246</c:v>
                </c:pt>
                <c:pt idx="18845">
                  <c:v>-1.2419951627379151</c:v>
                </c:pt>
                <c:pt idx="18846">
                  <c:v>-0.40769024526053355</c:v>
                </c:pt>
                <c:pt idx="18847">
                  <c:v>1.9828461929251791</c:v>
                </c:pt>
                <c:pt idx="18848">
                  <c:v>-0.65414092768223164</c:v>
                </c:pt>
                <c:pt idx="18849">
                  <c:v>-9.5274536623724204E-2</c:v>
                </c:pt>
                <c:pt idx="18850">
                  <c:v>2.7203195111444867E-3</c:v>
                </c:pt>
                <c:pt idx="18851">
                  <c:v>0.40104405199266835</c:v>
                </c:pt>
                <c:pt idx="18852">
                  <c:v>-3.5002170155801897</c:v>
                </c:pt>
                <c:pt idx="18853">
                  <c:v>-0.2818510631179294</c:v>
                </c:pt>
                <c:pt idx="18854">
                  <c:v>0.59099558917937034</c:v>
                </c:pt>
                <c:pt idx="18855">
                  <c:v>-0.86793130752436576</c:v>
                </c:pt>
                <c:pt idx="18856">
                  <c:v>0.56265801698079509</c:v>
                </c:pt>
                <c:pt idx="18857">
                  <c:v>0.38580878849250033</c:v>
                </c:pt>
                <c:pt idx="18858">
                  <c:v>-1.8191884526834567</c:v>
                </c:pt>
                <c:pt idx="18859">
                  <c:v>-0.53631863465163954</c:v>
                </c:pt>
                <c:pt idx="18860">
                  <c:v>-0.10216822488974331</c:v>
                </c:pt>
                <c:pt idx="18861">
                  <c:v>0.79431262699427374</c:v>
                </c:pt>
                <c:pt idx="18862">
                  <c:v>-2.5782336099211172</c:v>
                </c:pt>
                <c:pt idx="18863">
                  <c:v>0.4636972920457294</c:v>
                </c:pt>
                <c:pt idx="18864">
                  <c:v>-5.4916357604860133E-2</c:v>
                </c:pt>
                <c:pt idx="18865">
                  <c:v>-1.7406355726313028</c:v>
                </c:pt>
                <c:pt idx="18866">
                  <c:v>-1.6795780428132192</c:v>
                </c:pt>
                <c:pt idx="18867">
                  <c:v>0.16630282444859357</c:v>
                </c:pt>
                <c:pt idx="18868">
                  <c:v>0.60824106365448194</c:v>
                </c:pt>
                <c:pt idx="18869">
                  <c:v>-0.56694021490922375</c:v>
                </c:pt>
                <c:pt idx="18870">
                  <c:v>-0.98635764429551753</c:v>
                </c:pt>
                <c:pt idx="18871">
                  <c:v>-0.54781778105813683</c:v>
                </c:pt>
                <c:pt idx="18872">
                  <c:v>0.73103189816749992</c:v>
                </c:pt>
                <c:pt idx="18873">
                  <c:v>-8.8149775044926715E-2</c:v>
                </c:pt>
                <c:pt idx="18874">
                  <c:v>-0.57154302620564423</c:v>
                </c:pt>
                <c:pt idx="18875">
                  <c:v>-1.0288929909346509</c:v>
                </c:pt>
                <c:pt idx="18876">
                  <c:v>-1.1163771404992098</c:v>
                </c:pt>
                <c:pt idx="18877">
                  <c:v>-0.17661771073635912</c:v>
                </c:pt>
                <c:pt idx="18878">
                  <c:v>-1.0597569837046728</c:v>
                </c:pt>
                <c:pt idx="18879">
                  <c:v>-2.0525787869959577</c:v>
                </c:pt>
                <c:pt idx="18880">
                  <c:v>-9.4201967183435986E-3</c:v>
                </c:pt>
                <c:pt idx="18881">
                  <c:v>-1.2408572775002125</c:v>
                </c:pt>
                <c:pt idx="18882">
                  <c:v>-2.3014953465710581</c:v>
                </c:pt>
                <c:pt idx="18883">
                  <c:v>-0.89058411734069787</c:v>
                </c:pt>
                <c:pt idx="18884">
                  <c:v>0.75411532812191395</c:v>
                </c:pt>
                <c:pt idx="18885">
                  <c:v>0.884105978983033</c:v>
                </c:pt>
                <c:pt idx="18886">
                  <c:v>0.47522812307608819</c:v>
                </c:pt>
                <c:pt idx="18887">
                  <c:v>0.24640310526384712</c:v>
                </c:pt>
                <c:pt idx="18888">
                  <c:v>0.20116884468593077</c:v>
                </c:pt>
                <c:pt idx="18889">
                  <c:v>0.36427379161924089</c:v>
                </c:pt>
                <c:pt idx="18890">
                  <c:v>-2.5586095174492174E-2</c:v>
                </c:pt>
                <c:pt idx="18891">
                  <c:v>-0.35021191225144865</c:v>
                </c:pt>
                <c:pt idx="18892">
                  <c:v>-2.2114751292092407</c:v>
                </c:pt>
                <c:pt idx="18893">
                  <c:v>-1.2213102690275488</c:v>
                </c:pt>
                <c:pt idx="18894">
                  <c:v>-0.82442626407264918</c:v>
                </c:pt>
                <c:pt idx="18895">
                  <c:v>-5.7709028372872284E-2</c:v>
                </c:pt>
                <c:pt idx="18896">
                  <c:v>-0.26380022664950631</c:v>
                </c:pt>
                <c:pt idx="18897">
                  <c:v>-0.3601008258841365</c:v>
                </c:pt>
                <c:pt idx="18898">
                  <c:v>-0.86097102294131767</c:v>
                </c:pt>
                <c:pt idx="18899">
                  <c:v>4.6901385975550935E-2</c:v>
                </c:pt>
                <c:pt idx="18900">
                  <c:v>-1.0205310305912125</c:v>
                </c:pt>
                <c:pt idx="18901">
                  <c:v>-0.49241625535903055</c:v>
                </c:pt>
                <c:pt idx="18902">
                  <c:v>-0.71469462522799732</c:v>
                </c:pt>
                <c:pt idx="18903">
                  <c:v>-1.481037122307294</c:v>
                </c:pt>
                <c:pt idx="18904">
                  <c:v>-0.80769642942431319</c:v>
                </c:pt>
                <c:pt idx="18905">
                  <c:v>-0.7484901731721163</c:v>
                </c:pt>
                <c:pt idx="18906">
                  <c:v>-1.1685413597488508</c:v>
                </c:pt>
                <c:pt idx="18907">
                  <c:v>-0.32212859761740753</c:v>
                </c:pt>
                <c:pt idx="18908">
                  <c:v>7.2450286093354022E-2</c:v>
                </c:pt>
                <c:pt idx="18909">
                  <c:v>0.37284148698306629</c:v>
                </c:pt>
                <c:pt idx="18910">
                  <c:v>6.9816181754702722E-3</c:v>
                </c:pt>
                <c:pt idx="18911">
                  <c:v>0.75752316041344225</c:v>
                </c:pt>
                <c:pt idx="18912">
                  <c:v>-0.39831801419302981</c:v>
                </c:pt>
                <c:pt idx="18913">
                  <c:v>-0.47369391519438708</c:v>
                </c:pt>
                <c:pt idx="18914">
                  <c:v>0.97894980679146015</c:v>
                </c:pt>
                <c:pt idx="18915">
                  <c:v>-1.3571359401744501</c:v>
                </c:pt>
                <c:pt idx="18916">
                  <c:v>0.68017182682943278</c:v>
                </c:pt>
                <c:pt idx="18917">
                  <c:v>-1.3290306092827084</c:v>
                </c:pt>
                <c:pt idx="18918">
                  <c:v>0.6676474493782345</c:v>
                </c:pt>
                <c:pt idx="18919">
                  <c:v>0.20366861426769645</c:v>
                </c:pt>
                <c:pt idx="18920">
                  <c:v>-1.1242296119152944</c:v>
                </c:pt>
                <c:pt idx="18921">
                  <c:v>-1.3256030689396934</c:v>
                </c:pt>
                <c:pt idx="18922">
                  <c:v>-1.5734028743975454</c:v>
                </c:pt>
                <c:pt idx="18923">
                  <c:v>-0.17313989236622462</c:v>
                </c:pt>
                <c:pt idx="18924">
                  <c:v>-0.40116537996082369</c:v>
                </c:pt>
                <c:pt idx="18925">
                  <c:v>-3.5169977365539618E-2</c:v>
                </c:pt>
                <c:pt idx="18926">
                  <c:v>-2.0967511357145918</c:v>
                </c:pt>
                <c:pt idx="18927">
                  <c:v>-1.4510655543633881</c:v>
                </c:pt>
                <c:pt idx="18928">
                  <c:v>-0.52063212580491069</c:v>
                </c:pt>
                <c:pt idx="18929">
                  <c:v>1.2161738417711916</c:v>
                </c:pt>
                <c:pt idx="18930">
                  <c:v>0.84819524383220091</c:v>
                </c:pt>
                <c:pt idx="18931">
                  <c:v>1.2646828932194702</c:v>
                </c:pt>
                <c:pt idx="18932">
                  <c:v>-1.0227386403953036</c:v>
                </c:pt>
                <c:pt idx="18933">
                  <c:v>-1.2673619058881418</c:v>
                </c:pt>
                <c:pt idx="18934">
                  <c:v>-1.0638513730694721</c:v>
                </c:pt>
                <c:pt idx="18935">
                  <c:v>-0.70250216932040233</c:v>
                </c:pt>
                <c:pt idx="18936">
                  <c:v>-0.96366437877740663</c:v>
                </c:pt>
                <c:pt idx="18937">
                  <c:v>1.1254604301431514</c:v>
                </c:pt>
                <c:pt idx="18938">
                  <c:v>-0.35666129130611179</c:v>
                </c:pt>
                <c:pt idx="18939">
                  <c:v>0.29398801340687153</c:v>
                </c:pt>
                <c:pt idx="18940">
                  <c:v>-0.20544610746257619</c:v>
                </c:pt>
                <c:pt idx="18941">
                  <c:v>-1.5216315778077993</c:v>
                </c:pt>
                <c:pt idx="18942">
                  <c:v>-2.1454702599011908</c:v>
                </c:pt>
                <c:pt idx="18943">
                  <c:v>-2.2258898754289769E-2</c:v>
                </c:pt>
                <c:pt idx="18944">
                  <c:v>-0.98485412519720872</c:v>
                </c:pt>
                <c:pt idx="18945">
                  <c:v>-0.24834846862963844</c:v>
                </c:pt>
                <c:pt idx="18946">
                  <c:v>-1.8989785685906446</c:v>
                </c:pt>
                <c:pt idx="18947">
                  <c:v>-0.24854589396193671</c:v>
                </c:pt>
                <c:pt idx="18948">
                  <c:v>-0.80671457701712446</c:v>
                </c:pt>
                <c:pt idx="18949">
                  <c:v>0.62629368407154007</c:v>
                </c:pt>
                <c:pt idx="18950">
                  <c:v>0.41194064775883343</c:v>
                </c:pt>
                <c:pt idx="18951">
                  <c:v>0.72864997787239072</c:v>
                </c:pt>
                <c:pt idx="18952">
                  <c:v>-0.72941373097213913</c:v>
                </c:pt>
                <c:pt idx="18953">
                  <c:v>1.0101698328141875</c:v>
                </c:pt>
                <c:pt idx="18954">
                  <c:v>0.26762401981273398</c:v>
                </c:pt>
                <c:pt idx="18955">
                  <c:v>-2.1937300730973712</c:v>
                </c:pt>
                <c:pt idx="18956">
                  <c:v>0.312791246159837</c:v>
                </c:pt>
                <c:pt idx="18957">
                  <c:v>-1.4222777157372442</c:v>
                </c:pt>
                <c:pt idx="18958">
                  <c:v>-1.722477725927414</c:v>
                </c:pt>
                <c:pt idx="18959">
                  <c:v>-0.33916443509117866</c:v>
                </c:pt>
                <c:pt idx="18960">
                  <c:v>-1.8823872168107514</c:v>
                </c:pt>
                <c:pt idx="18961">
                  <c:v>-1.3723813324643432</c:v>
                </c:pt>
                <c:pt idx="18962">
                  <c:v>-0.38548463430464719</c:v>
                </c:pt>
                <c:pt idx="18963">
                  <c:v>-0.43063434625003905</c:v>
                </c:pt>
                <c:pt idx="18964">
                  <c:v>-1.9767182995000232</c:v>
                </c:pt>
                <c:pt idx="18965">
                  <c:v>-1.0012434909157479</c:v>
                </c:pt>
                <c:pt idx="18966">
                  <c:v>-0.30972816785087454</c:v>
                </c:pt>
                <c:pt idx="18967">
                  <c:v>-1.0191551712397626</c:v>
                </c:pt>
                <c:pt idx="18968">
                  <c:v>1.4909145591099742</c:v>
                </c:pt>
                <c:pt idx="18969">
                  <c:v>-1.1809002294860058</c:v>
                </c:pt>
                <c:pt idx="18970">
                  <c:v>1.4571548973223718</c:v>
                </c:pt>
                <c:pt idx="18971">
                  <c:v>-1.8198183053637547</c:v>
                </c:pt>
                <c:pt idx="18972">
                  <c:v>-1.3012804075360356</c:v>
                </c:pt>
                <c:pt idx="18973">
                  <c:v>0.66155323695708446</c:v>
                </c:pt>
                <c:pt idx="18974">
                  <c:v>-3.9919951909770921</c:v>
                </c:pt>
                <c:pt idx="18975">
                  <c:v>-8.2916340117744847E-2</c:v>
                </c:pt>
                <c:pt idx="18976">
                  <c:v>-0.73012799573156539</c:v>
                </c:pt>
                <c:pt idx="18977">
                  <c:v>-0.93594544084928377</c:v>
                </c:pt>
                <c:pt idx="18978">
                  <c:v>0.69223160584803956</c:v>
                </c:pt>
                <c:pt idx="18979">
                  <c:v>0.3425140692910833</c:v>
                </c:pt>
                <c:pt idx="18980">
                  <c:v>0.46484850345940809</c:v>
                </c:pt>
                <c:pt idx="18981">
                  <c:v>-1.1813145191799539</c:v>
                </c:pt>
                <c:pt idx="18982">
                  <c:v>-1.5827804511598196</c:v>
                </c:pt>
                <c:pt idx="18983">
                  <c:v>0.31680767263588794</c:v>
                </c:pt>
                <c:pt idx="18984">
                  <c:v>0.6607293112702981</c:v>
                </c:pt>
                <c:pt idx="18985">
                  <c:v>-1.4193416685429832</c:v>
                </c:pt>
                <c:pt idx="18986">
                  <c:v>0.49363251302325728</c:v>
                </c:pt>
                <c:pt idx="18987">
                  <c:v>1.0568029131588996</c:v>
                </c:pt>
                <c:pt idx="18988">
                  <c:v>-0.18827151619190041</c:v>
                </c:pt>
                <c:pt idx="18989">
                  <c:v>-1.0211685243065294</c:v>
                </c:pt>
                <c:pt idx="18990">
                  <c:v>-0.19558390863531661</c:v>
                </c:pt>
                <c:pt idx="18991">
                  <c:v>-1.794250539517064</c:v>
                </c:pt>
                <c:pt idx="18992">
                  <c:v>-0.58365675146588925</c:v>
                </c:pt>
                <c:pt idx="18993">
                  <c:v>-1.3680797410357626</c:v>
                </c:pt>
                <c:pt idx="18994">
                  <c:v>-0.82418333560753898</c:v>
                </c:pt>
                <c:pt idx="18995">
                  <c:v>-0.66628042002582366</c:v>
                </c:pt>
                <c:pt idx="18996">
                  <c:v>0.77442169263974203</c:v>
                </c:pt>
                <c:pt idx="18997">
                  <c:v>1.6293821463236504</c:v>
                </c:pt>
                <c:pt idx="18998">
                  <c:v>-0.63027886180899562</c:v>
                </c:pt>
                <c:pt idx="18999">
                  <c:v>-1.3755594101905235</c:v>
                </c:pt>
                <c:pt idx="19000">
                  <c:v>0.61431851545885929</c:v>
                </c:pt>
                <c:pt idx="19001">
                  <c:v>-0.59682591507065408</c:v>
                </c:pt>
                <c:pt idx="19002">
                  <c:v>-0.55989107705478713</c:v>
                </c:pt>
                <c:pt idx="19003">
                  <c:v>0.19131097014230103</c:v>
                </c:pt>
                <c:pt idx="19004">
                  <c:v>-0.29521548756182914</c:v>
                </c:pt>
                <c:pt idx="19005">
                  <c:v>-1.9241685190270765</c:v>
                </c:pt>
                <c:pt idx="19006">
                  <c:v>1.0912124336737559</c:v>
                </c:pt>
                <c:pt idx="19007">
                  <c:v>-1.3387001910414915</c:v>
                </c:pt>
                <c:pt idx="19008">
                  <c:v>-1.8572661389699656</c:v>
                </c:pt>
                <c:pt idx="19009">
                  <c:v>-0.49777017290809167</c:v>
                </c:pt>
                <c:pt idx="19010">
                  <c:v>-1.9987579398897684</c:v>
                </c:pt>
                <c:pt idx="19011">
                  <c:v>-2.35658342350502</c:v>
                </c:pt>
                <c:pt idx="19012">
                  <c:v>5.3246172424896043E-2</c:v>
                </c:pt>
                <c:pt idx="19013">
                  <c:v>-1.6254129472922021</c:v>
                </c:pt>
                <c:pt idx="19014">
                  <c:v>0.85492764050984582</c:v>
                </c:pt>
                <c:pt idx="19015">
                  <c:v>-1.5689592809131547</c:v>
                </c:pt>
                <c:pt idx="19016">
                  <c:v>0.45148479363011407</c:v>
                </c:pt>
                <c:pt idx="19017">
                  <c:v>-1.3698855482196823</c:v>
                </c:pt>
                <c:pt idx="19018">
                  <c:v>-0.89173312618092937</c:v>
                </c:pt>
                <c:pt idx="19019">
                  <c:v>-0.97526572512692344</c:v>
                </c:pt>
                <c:pt idx="19020">
                  <c:v>-1.1820421760432798</c:v>
                </c:pt>
                <c:pt idx="19021">
                  <c:v>0.80197234778706661</c:v>
                </c:pt>
                <c:pt idx="19022">
                  <c:v>-0.96295955386233723</c:v>
                </c:pt>
                <c:pt idx="19023">
                  <c:v>-1.3633766526854141</c:v>
                </c:pt>
                <c:pt idx="19024">
                  <c:v>-1.0964527490811957</c:v>
                </c:pt>
                <c:pt idx="19025">
                  <c:v>0.79491214845217306</c:v>
                </c:pt>
                <c:pt idx="19026">
                  <c:v>-1.8507382394077896</c:v>
                </c:pt>
                <c:pt idx="19027">
                  <c:v>-0.89714418213226055</c:v>
                </c:pt>
                <c:pt idx="19028">
                  <c:v>-0.2275871072877369</c:v>
                </c:pt>
                <c:pt idx="19029">
                  <c:v>2.0435687246953327E-2</c:v>
                </c:pt>
                <c:pt idx="19030">
                  <c:v>0.63419691380714638</c:v>
                </c:pt>
                <c:pt idx="19031">
                  <c:v>0.20378434302367032</c:v>
                </c:pt>
                <c:pt idx="19032">
                  <c:v>-1.1714939328820446</c:v>
                </c:pt>
                <c:pt idx="19033">
                  <c:v>-4.8707919479777262E-2</c:v>
                </c:pt>
                <c:pt idx="19034">
                  <c:v>-0.17654573427878018</c:v>
                </c:pt>
                <c:pt idx="19035">
                  <c:v>9.9658722953992251E-2</c:v>
                </c:pt>
                <c:pt idx="19036">
                  <c:v>-0.80745049014820247</c:v>
                </c:pt>
                <c:pt idx="19037">
                  <c:v>-0.72901792116101594</c:v>
                </c:pt>
                <c:pt idx="19038">
                  <c:v>-0.55280951669180678</c:v>
                </c:pt>
                <c:pt idx="19039">
                  <c:v>-1.380940916653006</c:v>
                </c:pt>
                <c:pt idx="19040">
                  <c:v>0.80466219405254047</c:v>
                </c:pt>
                <c:pt idx="19041">
                  <c:v>7.0456228247505193E-2</c:v>
                </c:pt>
                <c:pt idx="19042">
                  <c:v>0.22005517013973619</c:v>
                </c:pt>
                <c:pt idx="19043">
                  <c:v>1.0083641744134695</c:v>
                </c:pt>
                <c:pt idx="19044">
                  <c:v>0.91161024701283622</c:v>
                </c:pt>
                <c:pt idx="19045">
                  <c:v>0.55461470748442543</c:v>
                </c:pt>
                <c:pt idx="19046">
                  <c:v>-0.29180708873876893</c:v>
                </c:pt>
                <c:pt idx="19047">
                  <c:v>0.10932389871626902</c:v>
                </c:pt>
                <c:pt idx="19048">
                  <c:v>-1.7946395143500846</c:v>
                </c:pt>
                <c:pt idx="19049">
                  <c:v>6.7213835765709495E-2</c:v>
                </c:pt>
                <c:pt idx="19050">
                  <c:v>0.96369707061576171</c:v>
                </c:pt>
                <c:pt idx="19051">
                  <c:v>1.3977470100523373</c:v>
                </c:pt>
                <c:pt idx="19052">
                  <c:v>0.54308214224840756</c:v>
                </c:pt>
                <c:pt idx="19053">
                  <c:v>-6.4471601109497678E-2</c:v>
                </c:pt>
                <c:pt idx="19054">
                  <c:v>-0.46463497575474322</c:v>
                </c:pt>
                <c:pt idx="19055">
                  <c:v>-0.90056294851580732</c:v>
                </c:pt>
                <c:pt idx="19056">
                  <c:v>1.0453384329228637</c:v>
                </c:pt>
                <c:pt idx="19057">
                  <c:v>0.38070920706500622</c:v>
                </c:pt>
                <c:pt idx="19058">
                  <c:v>0.10603917907860594</c:v>
                </c:pt>
                <c:pt idx="19059">
                  <c:v>-0.44126830629708746</c:v>
                </c:pt>
                <c:pt idx="19060">
                  <c:v>-0.17437669435072789</c:v>
                </c:pt>
                <c:pt idx="19061">
                  <c:v>-1.1840296806407242</c:v>
                </c:pt>
                <c:pt idx="19062">
                  <c:v>-0.22131582883781609</c:v>
                </c:pt>
                <c:pt idx="19063">
                  <c:v>-7.6235858522239797E-2</c:v>
                </c:pt>
                <c:pt idx="19064">
                  <c:v>1.2452483210778202</c:v>
                </c:pt>
                <c:pt idx="19065">
                  <c:v>0.49668103639291128</c:v>
                </c:pt>
                <c:pt idx="19066">
                  <c:v>-1.4605625101504105</c:v>
                </c:pt>
                <c:pt idx="19067">
                  <c:v>-0.96436241551021529</c:v>
                </c:pt>
                <c:pt idx="19068">
                  <c:v>-1.1342780147890636</c:v>
                </c:pt>
                <c:pt idx="19069">
                  <c:v>-1.7147916308683231</c:v>
                </c:pt>
                <c:pt idx="19070">
                  <c:v>0.45300046680117112</c:v>
                </c:pt>
                <c:pt idx="19071">
                  <c:v>-0.71388620172333295</c:v>
                </c:pt>
                <c:pt idx="19072">
                  <c:v>-2.3783209001346135</c:v>
                </c:pt>
                <c:pt idx="19073">
                  <c:v>0.82598396540626307</c:v>
                </c:pt>
                <c:pt idx="19074">
                  <c:v>0.17092429562469191</c:v>
                </c:pt>
                <c:pt idx="19075">
                  <c:v>-0.78792654473197055</c:v>
                </c:pt>
                <c:pt idx="19076">
                  <c:v>0.14203146441953574</c:v>
                </c:pt>
                <c:pt idx="19077">
                  <c:v>-0.58969218151696912</c:v>
                </c:pt>
                <c:pt idx="19078">
                  <c:v>0.26754848722201419</c:v>
                </c:pt>
                <c:pt idx="19079">
                  <c:v>0.16507610181219046</c:v>
                </c:pt>
                <c:pt idx="19080">
                  <c:v>1.689518234936261</c:v>
                </c:pt>
                <c:pt idx="19081">
                  <c:v>-0.15786954973781442</c:v>
                </c:pt>
                <c:pt idx="19082">
                  <c:v>0.59617228600743188</c:v>
                </c:pt>
                <c:pt idx="19083">
                  <c:v>-0.64102615678669683</c:v>
                </c:pt>
                <c:pt idx="19084">
                  <c:v>0.57194582364695967</c:v>
                </c:pt>
                <c:pt idx="19085">
                  <c:v>1.3753702046387326</c:v>
                </c:pt>
                <c:pt idx="19086">
                  <c:v>1.0608961194718709</c:v>
                </c:pt>
                <c:pt idx="19087">
                  <c:v>0.49155483351649187</c:v>
                </c:pt>
                <c:pt idx="19088">
                  <c:v>0.21998037648601776</c:v>
                </c:pt>
                <c:pt idx="19089">
                  <c:v>1.4656047731461876</c:v>
                </c:pt>
                <c:pt idx="19090">
                  <c:v>-0.57768220833461581</c:v>
                </c:pt>
                <c:pt idx="19091">
                  <c:v>1.6328976816739267</c:v>
                </c:pt>
                <c:pt idx="19092">
                  <c:v>0.3124849432368586</c:v>
                </c:pt>
                <c:pt idx="19093">
                  <c:v>-1.1741640895340251</c:v>
                </c:pt>
                <c:pt idx="19094">
                  <c:v>3.7168654894154995E-2</c:v>
                </c:pt>
                <c:pt idx="19095">
                  <c:v>-1.5608804210435807</c:v>
                </c:pt>
                <c:pt idx="19096">
                  <c:v>-1.8710706937071955</c:v>
                </c:pt>
                <c:pt idx="19097">
                  <c:v>-0.44955841282100928</c:v>
                </c:pt>
                <c:pt idx="19098">
                  <c:v>-4.5042727057111209E-2</c:v>
                </c:pt>
                <c:pt idx="19099">
                  <c:v>-0.14024654264207137</c:v>
                </c:pt>
                <c:pt idx="19100">
                  <c:v>-0.18174082274234959</c:v>
                </c:pt>
                <c:pt idx="19101">
                  <c:v>0.57223214535501099</c:v>
                </c:pt>
                <c:pt idx="19102">
                  <c:v>0.23782629618453455</c:v>
                </c:pt>
                <c:pt idx="19103">
                  <c:v>-2.0819554616949025</c:v>
                </c:pt>
                <c:pt idx="19104">
                  <c:v>0.22413557288693187</c:v>
                </c:pt>
                <c:pt idx="19105">
                  <c:v>-0.19127770598061056</c:v>
                </c:pt>
                <c:pt idx="19106">
                  <c:v>-0.43082335055592247</c:v>
                </c:pt>
                <c:pt idx="19107">
                  <c:v>0.6065476459629584</c:v>
                </c:pt>
                <c:pt idx="19108">
                  <c:v>-7.3695051602392647E-2</c:v>
                </c:pt>
                <c:pt idx="19109">
                  <c:v>-3.2940403504666316E-2</c:v>
                </c:pt>
                <c:pt idx="19110">
                  <c:v>-1.4021571911149213</c:v>
                </c:pt>
                <c:pt idx="19111">
                  <c:v>0.33887516938916984</c:v>
                </c:pt>
                <c:pt idx="19112">
                  <c:v>-0.42254647179411298</c:v>
                </c:pt>
                <c:pt idx="19113">
                  <c:v>0.36334728971481645</c:v>
                </c:pt>
                <c:pt idx="19114">
                  <c:v>7.1226155527519763E-2</c:v>
                </c:pt>
                <c:pt idx="19115">
                  <c:v>-0.85893275764308918</c:v>
                </c:pt>
                <c:pt idx="19116">
                  <c:v>-0.80206839805901287</c:v>
                </c:pt>
                <c:pt idx="19117">
                  <c:v>0.68404432664246939</c:v>
                </c:pt>
                <c:pt idx="19118">
                  <c:v>-0.79157742471358739</c:v>
                </c:pt>
                <c:pt idx="19119">
                  <c:v>-1.281430321149909</c:v>
                </c:pt>
                <c:pt idx="19120">
                  <c:v>-0.25194151650228958</c:v>
                </c:pt>
                <c:pt idx="19121">
                  <c:v>-1.2878038918074621</c:v>
                </c:pt>
                <c:pt idx="19122">
                  <c:v>-0.42472931481931675</c:v>
                </c:pt>
                <c:pt idx="19123">
                  <c:v>-0.16135400318889936</c:v>
                </c:pt>
                <c:pt idx="19124">
                  <c:v>0.11888255726072994</c:v>
                </c:pt>
                <c:pt idx="19125">
                  <c:v>1.1022774361473828</c:v>
                </c:pt>
                <c:pt idx="19126">
                  <c:v>-0.47266478661372813</c:v>
                </c:pt>
                <c:pt idx="19127">
                  <c:v>-0.48474839626456867</c:v>
                </c:pt>
                <c:pt idx="19128">
                  <c:v>1.1540034354348563</c:v>
                </c:pt>
                <c:pt idx="19129">
                  <c:v>-2.8374809002112933</c:v>
                </c:pt>
                <c:pt idx="19130">
                  <c:v>-0.89996406196961698</c:v>
                </c:pt>
                <c:pt idx="19131">
                  <c:v>-5.1377037394779501E-2</c:v>
                </c:pt>
                <c:pt idx="19132">
                  <c:v>0.11505189979304897</c:v>
                </c:pt>
                <c:pt idx="19133">
                  <c:v>-0.8707246591809048</c:v>
                </c:pt>
                <c:pt idx="19134">
                  <c:v>-1.1773954311460333E-3</c:v>
                </c:pt>
                <c:pt idx="19135">
                  <c:v>-0.78030950553006151</c:v>
                </c:pt>
                <c:pt idx="19136">
                  <c:v>-2.7467054026784199</c:v>
                </c:pt>
                <c:pt idx="19137">
                  <c:v>-0.72935778344224045</c:v>
                </c:pt>
                <c:pt idx="19138">
                  <c:v>-0.76113988588265902</c:v>
                </c:pt>
                <c:pt idx="19139">
                  <c:v>-1.9716880139301056</c:v>
                </c:pt>
                <c:pt idx="19140">
                  <c:v>-1.1578879484302178</c:v>
                </c:pt>
                <c:pt idx="19141">
                  <c:v>0.38487408792589028</c:v>
                </c:pt>
                <c:pt idx="19142">
                  <c:v>0.50838087348511318</c:v>
                </c:pt>
                <c:pt idx="19143">
                  <c:v>-0.66402486559936791</c:v>
                </c:pt>
                <c:pt idx="19144">
                  <c:v>0.56050242978055453</c:v>
                </c:pt>
                <c:pt idx="19145">
                  <c:v>-0.56197761388838718</c:v>
                </c:pt>
                <c:pt idx="19146">
                  <c:v>0.22679159796126025</c:v>
                </c:pt>
                <c:pt idx="19147">
                  <c:v>-1.321535345523656</c:v>
                </c:pt>
                <c:pt idx="19148">
                  <c:v>-0.71503892034388827</c:v>
                </c:pt>
                <c:pt idx="19149">
                  <c:v>0.62689849971840039</c:v>
                </c:pt>
                <c:pt idx="19150">
                  <c:v>-1.1523021501088764</c:v>
                </c:pt>
                <c:pt idx="19151">
                  <c:v>-0.86918061899539834</c:v>
                </c:pt>
                <c:pt idx="19152">
                  <c:v>0.89727114437759314</c:v>
                </c:pt>
                <c:pt idx="19153">
                  <c:v>-1.4623857033800773</c:v>
                </c:pt>
                <c:pt idx="19154">
                  <c:v>-7.6087806790165802E-2</c:v>
                </c:pt>
                <c:pt idx="19155">
                  <c:v>-1.28144076361646</c:v>
                </c:pt>
                <c:pt idx="19156">
                  <c:v>-0.79706565844226263</c:v>
                </c:pt>
                <c:pt idx="19157">
                  <c:v>-6.8350786489630666E-2</c:v>
                </c:pt>
                <c:pt idx="19158">
                  <c:v>-0.59507893289665525</c:v>
                </c:pt>
                <c:pt idx="19159">
                  <c:v>-7.8663113733849821E-2</c:v>
                </c:pt>
                <c:pt idx="19160">
                  <c:v>-0.36935736402221342</c:v>
                </c:pt>
                <c:pt idx="19161">
                  <c:v>-0.99969351516409621</c:v>
                </c:pt>
                <c:pt idx="19162">
                  <c:v>0.40632596316929237</c:v>
                </c:pt>
                <c:pt idx="19163">
                  <c:v>-0.57575993442053552</c:v>
                </c:pt>
                <c:pt idx="19164">
                  <c:v>-0.27573528987543328</c:v>
                </c:pt>
                <c:pt idx="19165">
                  <c:v>-0.43033082773554665</c:v>
                </c:pt>
                <c:pt idx="19166">
                  <c:v>1.0814512480899576</c:v>
                </c:pt>
                <c:pt idx="19167">
                  <c:v>-6.2268267369997021E-2</c:v>
                </c:pt>
                <c:pt idx="19168">
                  <c:v>-1.9727892027183576</c:v>
                </c:pt>
                <c:pt idx="19169">
                  <c:v>-0.91416241521212016</c:v>
                </c:pt>
                <c:pt idx="19170">
                  <c:v>-7.080019741085164E-2</c:v>
                </c:pt>
                <c:pt idx="19171">
                  <c:v>0.55188701489493819</c:v>
                </c:pt>
                <c:pt idx="19172">
                  <c:v>0.22814169151694386</c:v>
                </c:pt>
                <c:pt idx="19173">
                  <c:v>-2.6150780031966772</c:v>
                </c:pt>
                <c:pt idx="19174">
                  <c:v>0.81664521325520556</c:v>
                </c:pt>
                <c:pt idx="19175">
                  <c:v>-0.63068949397594065</c:v>
                </c:pt>
                <c:pt idx="19176">
                  <c:v>0.89246323066643884</c:v>
                </c:pt>
                <c:pt idx="19177">
                  <c:v>-1.179502171907955</c:v>
                </c:pt>
                <c:pt idx="19178">
                  <c:v>0.91357506795901311</c:v>
                </c:pt>
                <c:pt idx="19179">
                  <c:v>5.9616962242325933E-4</c:v>
                </c:pt>
                <c:pt idx="19180">
                  <c:v>0.38060468882044751</c:v>
                </c:pt>
                <c:pt idx="19181">
                  <c:v>-6.8371626399017282E-2</c:v>
                </c:pt>
                <c:pt idx="19182">
                  <c:v>0.23402442919388444</c:v>
                </c:pt>
                <c:pt idx="19183">
                  <c:v>9.1312287679593096E-2</c:v>
                </c:pt>
                <c:pt idx="19184">
                  <c:v>-3.2841431280077105E-2</c:v>
                </c:pt>
                <c:pt idx="19185">
                  <c:v>-0.44713709583053096</c:v>
                </c:pt>
                <c:pt idx="19186">
                  <c:v>-1.7415267659038449</c:v>
                </c:pt>
                <c:pt idx="19187">
                  <c:v>0.19703840069174272</c:v>
                </c:pt>
                <c:pt idx="19188">
                  <c:v>-0.64492102465633416</c:v>
                </c:pt>
                <c:pt idx="19189">
                  <c:v>-0.75037291836206355</c:v>
                </c:pt>
                <c:pt idx="19190">
                  <c:v>0.32459401107572794</c:v>
                </c:pt>
                <c:pt idx="19191">
                  <c:v>8.1210858802919672E-2</c:v>
                </c:pt>
                <c:pt idx="19192">
                  <c:v>0.42011042840901491</c:v>
                </c:pt>
                <c:pt idx="19193">
                  <c:v>0.23431485696038457</c:v>
                </c:pt>
                <c:pt idx="19194">
                  <c:v>-0.17624916008738478</c:v>
                </c:pt>
                <c:pt idx="19195">
                  <c:v>-0.69059166682349571</c:v>
                </c:pt>
                <c:pt idx="19196">
                  <c:v>-0.77757907380640945</c:v>
                </c:pt>
                <c:pt idx="19197">
                  <c:v>2.4830476058609809</c:v>
                </c:pt>
                <c:pt idx="19198">
                  <c:v>0.37825547249492053</c:v>
                </c:pt>
                <c:pt idx="19199">
                  <c:v>1.6685565529358424</c:v>
                </c:pt>
                <c:pt idx="19200">
                  <c:v>-1.1564522231918908</c:v>
                </c:pt>
                <c:pt idx="19201">
                  <c:v>-5.8909823652169013E-3</c:v>
                </c:pt>
                <c:pt idx="19202">
                  <c:v>-5.9409748940541407E-2</c:v>
                </c:pt>
                <c:pt idx="19203">
                  <c:v>0.85064315925813694</c:v>
                </c:pt>
                <c:pt idx="19204">
                  <c:v>-1.2647718394116947</c:v>
                </c:pt>
                <c:pt idx="19205">
                  <c:v>-3.1182815677307678</c:v>
                </c:pt>
                <c:pt idx="19206">
                  <c:v>0.16800949057325343</c:v>
                </c:pt>
                <c:pt idx="19207">
                  <c:v>-1.7953104781272213</c:v>
                </c:pt>
                <c:pt idx="19208">
                  <c:v>-0.56568830495322175</c:v>
                </c:pt>
                <c:pt idx="19209">
                  <c:v>-2.2205615810957884</c:v>
                </c:pt>
                <c:pt idx="19210">
                  <c:v>-0.16734055415367455</c:v>
                </c:pt>
                <c:pt idx="19211">
                  <c:v>-0.40903714007959491</c:v>
                </c:pt>
                <c:pt idx="19212">
                  <c:v>0.63245943868513321</c:v>
                </c:pt>
                <c:pt idx="19213">
                  <c:v>-1.9960557764087501</c:v>
                </c:pt>
                <c:pt idx="19214">
                  <c:v>0.81848154950818475</c:v>
                </c:pt>
                <c:pt idx="19215">
                  <c:v>0.10445823696786305</c:v>
                </c:pt>
                <c:pt idx="19216">
                  <c:v>0.15495118128386909</c:v>
                </c:pt>
                <c:pt idx="19217">
                  <c:v>-0.92189098586906693</c:v>
                </c:pt>
                <c:pt idx="19218">
                  <c:v>-0.80386598219238103</c:v>
                </c:pt>
                <c:pt idx="19219">
                  <c:v>0.56011726150694385</c:v>
                </c:pt>
                <c:pt idx="19220">
                  <c:v>-1.5546018714502108</c:v>
                </c:pt>
                <c:pt idx="19221">
                  <c:v>-2.9732184435223292</c:v>
                </c:pt>
                <c:pt idx="19222">
                  <c:v>0.54450022097143314</c:v>
                </c:pt>
                <c:pt idx="19223">
                  <c:v>0.2218678264034446</c:v>
                </c:pt>
                <c:pt idx="19224">
                  <c:v>-0.55024682380614132</c:v>
                </c:pt>
                <c:pt idx="19225">
                  <c:v>0.26617584579176401</c:v>
                </c:pt>
                <c:pt idx="19226">
                  <c:v>0.30356410204056039</c:v>
                </c:pt>
                <c:pt idx="19227">
                  <c:v>0.32850754948631145</c:v>
                </c:pt>
                <c:pt idx="19228">
                  <c:v>-1.8393738343593651</c:v>
                </c:pt>
                <c:pt idx="19229">
                  <c:v>0.72860090839133362</c:v>
                </c:pt>
                <c:pt idx="19230">
                  <c:v>1.7876394217941101</c:v>
                </c:pt>
                <c:pt idx="19231">
                  <c:v>-0.88054923138524566</c:v>
                </c:pt>
                <c:pt idx="19232">
                  <c:v>0.92376651334129867</c:v>
                </c:pt>
                <c:pt idx="19233">
                  <c:v>-1.3227303767148764</c:v>
                </c:pt>
                <c:pt idx="19234">
                  <c:v>1.9235349672060422</c:v>
                </c:pt>
                <c:pt idx="19235">
                  <c:v>-0.77933160239624422</c:v>
                </c:pt>
                <c:pt idx="19236">
                  <c:v>-0.27041625550365045</c:v>
                </c:pt>
                <c:pt idx="19237">
                  <c:v>7.3314399888767978E-2</c:v>
                </c:pt>
                <c:pt idx="19238">
                  <c:v>-0.96551925067460087</c:v>
                </c:pt>
                <c:pt idx="19239">
                  <c:v>-0.22175120312509145</c:v>
                </c:pt>
                <c:pt idx="19240">
                  <c:v>0.52271223960910418</c:v>
                </c:pt>
                <c:pt idx="19241">
                  <c:v>-1.8729167128066202</c:v>
                </c:pt>
                <c:pt idx="19242">
                  <c:v>0.68814617685157198</c:v>
                </c:pt>
                <c:pt idx="19243">
                  <c:v>-1.1148254008475675</c:v>
                </c:pt>
                <c:pt idx="19244">
                  <c:v>-1.9332412280028317</c:v>
                </c:pt>
                <c:pt idx="19245">
                  <c:v>-1.7521605795568223</c:v>
                </c:pt>
                <c:pt idx="19246">
                  <c:v>0.40218502854611216</c:v>
                </c:pt>
                <c:pt idx="19247">
                  <c:v>-1.34424883689369</c:v>
                </c:pt>
                <c:pt idx="19248">
                  <c:v>-1.7148277915199419</c:v>
                </c:pt>
                <c:pt idx="19249">
                  <c:v>-1.408468802583511</c:v>
                </c:pt>
                <c:pt idx="19250">
                  <c:v>0.79544641718574982</c:v>
                </c:pt>
                <c:pt idx="19251">
                  <c:v>-2.4773104573622957</c:v>
                </c:pt>
                <c:pt idx="19252">
                  <c:v>5.6027962541334686E-2</c:v>
                </c:pt>
                <c:pt idx="19253">
                  <c:v>-0.23348379000911224</c:v>
                </c:pt>
                <c:pt idx="19254">
                  <c:v>0.58371803478232898</c:v>
                </c:pt>
                <c:pt idx="19255">
                  <c:v>0.51810189239529314</c:v>
                </c:pt>
                <c:pt idx="19256">
                  <c:v>-1.1132913936406441</c:v>
                </c:pt>
                <c:pt idx="19257">
                  <c:v>-1.2364921654357517</c:v>
                </c:pt>
                <c:pt idx="19258">
                  <c:v>-1.0096486530525255</c:v>
                </c:pt>
                <c:pt idx="19259">
                  <c:v>-0.66685703867155088</c:v>
                </c:pt>
                <c:pt idx="19260">
                  <c:v>-0.23492492060233183</c:v>
                </c:pt>
                <c:pt idx="19261">
                  <c:v>0.86109475601184715</c:v>
                </c:pt>
                <c:pt idx="19262">
                  <c:v>-0.79391032120758909</c:v>
                </c:pt>
                <c:pt idx="19263">
                  <c:v>-0.37696564461424686</c:v>
                </c:pt>
                <c:pt idx="19264">
                  <c:v>-0.50780282473047156</c:v>
                </c:pt>
                <c:pt idx="19265">
                  <c:v>-1.643609909253039</c:v>
                </c:pt>
                <c:pt idx="19266">
                  <c:v>-1.657203916349854</c:v>
                </c:pt>
                <c:pt idx="19267">
                  <c:v>4.4407072775797252E-2</c:v>
                </c:pt>
                <c:pt idx="19268">
                  <c:v>7.6014724819040813E-2</c:v>
                </c:pt>
                <c:pt idx="19269">
                  <c:v>-1.1789443282726408</c:v>
                </c:pt>
                <c:pt idx="19270">
                  <c:v>1.4967749607217362E-2</c:v>
                </c:pt>
                <c:pt idx="19271">
                  <c:v>0.52426547703205073</c:v>
                </c:pt>
                <c:pt idx="19272">
                  <c:v>-0.30947585322572491</c:v>
                </c:pt>
                <c:pt idx="19273">
                  <c:v>-1.2292205808929826</c:v>
                </c:pt>
                <c:pt idx="19274">
                  <c:v>-0.60081915491840054</c:v>
                </c:pt>
                <c:pt idx="19275">
                  <c:v>-0.65053237645382667</c:v>
                </c:pt>
                <c:pt idx="19276">
                  <c:v>-1.6000180084244022</c:v>
                </c:pt>
                <c:pt idx="19277">
                  <c:v>-0.17241490544687399</c:v>
                </c:pt>
                <c:pt idx="19278">
                  <c:v>-1.0947205519578829</c:v>
                </c:pt>
                <c:pt idx="19279">
                  <c:v>0.48952592974916764</c:v>
                </c:pt>
                <c:pt idx="19280">
                  <c:v>-1.5139860257639219</c:v>
                </c:pt>
                <c:pt idx="19281">
                  <c:v>-1.5388599305641393</c:v>
                </c:pt>
                <c:pt idx="19282">
                  <c:v>-1.4012319836015215</c:v>
                </c:pt>
                <c:pt idx="19283">
                  <c:v>-1.0658826227736793</c:v>
                </c:pt>
                <c:pt idx="19284">
                  <c:v>0.75967020151336828</c:v>
                </c:pt>
                <c:pt idx="19285">
                  <c:v>-0.69707973452706384</c:v>
                </c:pt>
                <c:pt idx="19286">
                  <c:v>0.74253579612238041</c:v>
                </c:pt>
                <c:pt idx="19287">
                  <c:v>1.2690893378283394</c:v>
                </c:pt>
                <c:pt idx="19288">
                  <c:v>0.49433707903830704</c:v>
                </c:pt>
                <c:pt idx="19289">
                  <c:v>-1.8482618455077715</c:v>
                </c:pt>
                <c:pt idx="19290">
                  <c:v>-6.9574609677238941E-2</c:v>
                </c:pt>
                <c:pt idx="19291">
                  <c:v>-1.5033106321061072</c:v>
                </c:pt>
                <c:pt idx="19292">
                  <c:v>-2.4985661095187144</c:v>
                </c:pt>
                <c:pt idx="19293">
                  <c:v>-0.75838299388275687</c:v>
                </c:pt>
                <c:pt idx="19294">
                  <c:v>-0.56781192793758017</c:v>
                </c:pt>
                <c:pt idx="19295">
                  <c:v>-1.3235484134040718</c:v>
                </c:pt>
                <c:pt idx="19296">
                  <c:v>1.5027504296770891</c:v>
                </c:pt>
                <c:pt idx="19297">
                  <c:v>1.3285212181037218</c:v>
                </c:pt>
                <c:pt idx="19298">
                  <c:v>-1.3184629209152192</c:v>
                </c:pt>
                <c:pt idx="19299">
                  <c:v>-1.5126696049686255</c:v>
                </c:pt>
                <c:pt idx="19300">
                  <c:v>0.32360099403126497</c:v>
                </c:pt>
                <c:pt idx="19301">
                  <c:v>0.46327310178127923</c:v>
                </c:pt>
                <c:pt idx="19302">
                  <c:v>-0.26943875655231708</c:v>
                </c:pt>
                <c:pt idx="19303">
                  <c:v>0.32283752948036759</c:v>
                </c:pt>
                <c:pt idx="19304">
                  <c:v>-1.3669663630288629</c:v>
                </c:pt>
                <c:pt idx="19305">
                  <c:v>-0.50565267389286306</c:v>
                </c:pt>
                <c:pt idx="19306">
                  <c:v>-2.1103154398816901</c:v>
                </c:pt>
                <c:pt idx="19307">
                  <c:v>-1.1386741312569006</c:v>
                </c:pt>
                <c:pt idx="19308">
                  <c:v>-1.0726358433728163</c:v>
                </c:pt>
                <c:pt idx="19309">
                  <c:v>-0.32311912973677903</c:v>
                </c:pt>
                <c:pt idx="19310">
                  <c:v>-0.17432940030211275</c:v>
                </c:pt>
                <c:pt idx="19311">
                  <c:v>-1.0467148780517788</c:v>
                </c:pt>
                <c:pt idx="19312">
                  <c:v>-0.35797761123020444</c:v>
                </c:pt>
                <c:pt idx="19313">
                  <c:v>-0.10988377105525893</c:v>
                </c:pt>
                <c:pt idx="19314">
                  <c:v>-0.60089663825613138</c:v>
                </c:pt>
                <c:pt idx="19315">
                  <c:v>-0.48267739540430132</c:v>
                </c:pt>
                <c:pt idx="19316">
                  <c:v>-0.6757152543370577</c:v>
                </c:pt>
                <c:pt idx="19317">
                  <c:v>-0.70337003147344856</c:v>
                </c:pt>
                <c:pt idx="19318">
                  <c:v>0.49622219572798421</c:v>
                </c:pt>
                <c:pt idx="19319">
                  <c:v>-1.1586008119773095</c:v>
                </c:pt>
                <c:pt idx="19320">
                  <c:v>1.4078483391591534</c:v>
                </c:pt>
                <c:pt idx="19321">
                  <c:v>-0.12107594964422064</c:v>
                </c:pt>
                <c:pt idx="19322">
                  <c:v>-1.5836118385502893</c:v>
                </c:pt>
                <c:pt idx="19323">
                  <c:v>-1.0791067498729066</c:v>
                </c:pt>
                <c:pt idx="19324">
                  <c:v>-0.11513319589037541</c:v>
                </c:pt>
                <c:pt idx="19325">
                  <c:v>-1.0217395544448282</c:v>
                </c:pt>
                <c:pt idx="19326">
                  <c:v>0.57779510776384835</c:v>
                </c:pt>
                <c:pt idx="19327">
                  <c:v>-0.36862554473431364</c:v>
                </c:pt>
                <c:pt idx="19328">
                  <c:v>0.56172960192205212</c:v>
                </c:pt>
                <c:pt idx="19329">
                  <c:v>-0.36433890780866762</c:v>
                </c:pt>
                <c:pt idx="19330">
                  <c:v>1.0018592405526963</c:v>
                </c:pt>
                <c:pt idx="19331">
                  <c:v>-0.94881242252275588</c:v>
                </c:pt>
                <c:pt idx="19332">
                  <c:v>-0.92838759460823472</c:v>
                </c:pt>
                <c:pt idx="19333">
                  <c:v>-1.1011719667326869</c:v>
                </c:pt>
                <c:pt idx="19334">
                  <c:v>0.39250970374834959</c:v>
                </c:pt>
                <c:pt idx="19335">
                  <c:v>-0.26678805581066922</c:v>
                </c:pt>
                <c:pt idx="19336">
                  <c:v>0.60236349096534236</c:v>
                </c:pt>
                <c:pt idx="19337">
                  <c:v>-2.6970188550726286</c:v>
                </c:pt>
                <c:pt idx="19338">
                  <c:v>0.68312842617350333</c:v>
                </c:pt>
                <c:pt idx="19339">
                  <c:v>-1.487868465039232</c:v>
                </c:pt>
                <c:pt idx="19340">
                  <c:v>-0.45280716354871076</c:v>
                </c:pt>
                <c:pt idx="19341">
                  <c:v>0.245194588009223</c:v>
                </c:pt>
                <c:pt idx="19342">
                  <c:v>-2.3400481810156393</c:v>
                </c:pt>
                <c:pt idx="19343">
                  <c:v>-0.11648304920592101</c:v>
                </c:pt>
                <c:pt idx="19344">
                  <c:v>-1.9978961325392961</c:v>
                </c:pt>
                <c:pt idx="19345">
                  <c:v>-0.5282924489238765</c:v>
                </c:pt>
                <c:pt idx="19346">
                  <c:v>0.35366533400760036</c:v>
                </c:pt>
                <c:pt idx="19347">
                  <c:v>0.40817430697581147</c:v>
                </c:pt>
                <c:pt idx="19348">
                  <c:v>-0.51744282684890686</c:v>
                </c:pt>
                <c:pt idx="19349">
                  <c:v>-1.4929324169674987</c:v>
                </c:pt>
                <c:pt idx="19350">
                  <c:v>-0.19013105618603476</c:v>
                </c:pt>
                <c:pt idx="19351">
                  <c:v>-1.5062935683875545</c:v>
                </c:pt>
                <c:pt idx="19352">
                  <c:v>-2.4549354275605406</c:v>
                </c:pt>
                <c:pt idx="19353">
                  <c:v>0.43312759530031975</c:v>
                </c:pt>
                <c:pt idx="19354">
                  <c:v>0.55803840407673788</c:v>
                </c:pt>
                <c:pt idx="19355">
                  <c:v>-1.085747600627591</c:v>
                </c:pt>
                <c:pt idx="19356">
                  <c:v>-0.14748719503361607</c:v>
                </c:pt>
                <c:pt idx="19357">
                  <c:v>-1.3550181400776105</c:v>
                </c:pt>
                <c:pt idx="19358">
                  <c:v>-0.63985197577822839</c:v>
                </c:pt>
                <c:pt idx="19359">
                  <c:v>-1.0323543899973571</c:v>
                </c:pt>
                <c:pt idx="19360">
                  <c:v>0.27660521528964899</c:v>
                </c:pt>
                <c:pt idx="19361">
                  <c:v>-1.7745747680282673</c:v>
                </c:pt>
                <c:pt idx="19362">
                  <c:v>-0.27607434815104548</c:v>
                </c:pt>
                <c:pt idx="19363">
                  <c:v>-0.46387576758539173</c:v>
                </c:pt>
                <c:pt idx="19364">
                  <c:v>-0.21064866004592031</c:v>
                </c:pt>
                <c:pt idx="19365">
                  <c:v>-0.34547208412752917</c:v>
                </c:pt>
                <c:pt idx="19366">
                  <c:v>-1.269659821074278</c:v>
                </c:pt>
                <c:pt idx="19367">
                  <c:v>-0.60875783675670481</c:v>
                </c:pt>
                <c:pt idx="19368">
                  <c:v>0.96542452509518539</c:v>
                </c:pt>
                <c:pt idx="19369">
                  <c:v>1.0333830195353497</c:v>
                </c:pt>
                <c:pt idx="19370">
                  <c:v>0.12701243955163188</c:v>
                </c:pt>
                <c:pt idx="19371">
                  <c:v>0.94635403418330788</c:v>
                </c:pt>
                <c:pt idx="19372">
                  <c:v>1.4828051753220179</c:v>
                </c:pt>
                <c:pt idx="19373">
                  <c:v>-0.32717199017414189</c:v>
                </c:pt>
                <c:pt idx="19374">
                  <c:v>0.2551389893698166</c:v>
                </c:pt>
                <c:pt idx="19375">
                  <c:v>1.6280600832210304</c:v>
                </c:pt>
                <c:pt idx="19376">
                  <c:v>-0.5968548236640514</c:v>
                </c:pt>
                <c:pt idx="19377">
                  <c:v>-1.0508084595160947</c:v>
                </c:pt>
                <c:pt idx="19378">
                  <c:v>1.8969248675087484</c:v>
                </c:pt>
                <c:pt idx="19379">
                  <c:v>-0.33675924533917478</c:v>
                </c:pt>
                <c:pt idx="19380">
                  <c:v>0.86280641324743423</c:v>
                </c:pt>
                <c:pt idx="19381">
                  <c:v>0.91092453695722564</c:v>
                </c:pt>
                <c:pt idx="19382">
                  <c:v>-2.0934471834635717</c:v>
                </c:pt>
                <c:pt idx="19383">
                  <c:v>-1.7564945066451678</c:v>
                </c:pt>
                <c:pt idx="19384">
                  <c:v>-0.44552211867301428</c:v>
                </c:pt>
                <c:pt idx="19385">
                  <c:v>-1.8069978842167604</c:v>
                </c:pt>
                <c:pt idx="19386">
                  <c:v>0.32741125083518763</c:v>
                </c:pt>
                <c:pt idx="19387">
                  <c:v>0.25950467794420695</c:v>
                </c:pt>
                <c:pt idx="19388">
                  <c:v>-1.2648984453899736</c:v>
                </c:pt>
                <c:pt idx="19389">
                  <c:v>-1.2089519295973787</c:v>
                </c:pt>
                <c:pt idx="19390">
                  <c:v>-1.2599976329371085</c:v>
                </c:pt>
                <c:pt idx="19391">
                  <c:v>0.88253613941983811</c:v>
                </c:pt>
                <c:pt idx="19392">
                  <c:v>-2.2372319655101007</c:v>
                </c:pt>
                <c:pt idx="19393">
                  <c:v>-2.0613004067712577</c:v>
                </c:pt>
                <c:pt idx="19394">
                  <c:v>0.60641652132791779</c:v>
                </c:pt>
                <c:pt idx="19395">
                  <c:v>0.35669340693979268</c:v>
                </c:pt>
                <c:pt idx="19396">
                  <c:v>0.43985843207088915</c:v>
                </c:pt>
                <c:pt idx="19397">
                  <c:v>-0.94427811049791655</c:v>
                </c:pt>
                <c:pt idx="19398">
                  <c:v>-0.75464693614242973</c:v>
                </c:pt>
                <c:pt idx="19399">
                  <c:v>1.1686077309030469</c:v>
                </c:pt>
                <c:pt idx="19400">
                  <c:v>-1.0217745646839493</c:v>
                </c:pt>
                <c:pt idx="19401">
                  <c:v>1.0351038080157531</c:v>
                </c:pt>
                <c:pt idx="19402">
                  <c:v>-1.2144043768033683</c:v>
                </c:pt>
                <c:pt idx="19403">
                  <c:v>0.17800302667815049</c:v>
                </c:pt>
                <c:pt idx="19404">
                  <c:v>-0.400666580501156</c:v>
                </c:pt>
                <c:pt idx="19405">
                  <c:v>-2.0717643914535318</c:v>
                </c:pt>
                <c:pt idx="19406">
                  <c:v>-0.55657857585059145</c:v>
                </c:pt>
                <c:pt idx="19407">
                  <c:v>-0.29841864476095581</c:v>
                </c:pt>
                <c:pt idx="19408">
                  <c:v>-7.1918971669588716E-2</c:v>
                </c:pt>
                <c:pt idx="19409">
                  <c:v>-0.96882944082866929</c:v>
                </c:pt>
                <c:pt idx="19410">
                  <c:v>-2.8767075966910403</c:v>
                </c:pt>
                <c:pt idx="19411">
                  <c:v>8.2435996690856106E-2</c:v>
                </c:pt>
                <c:pt idx="19412">
                  <c:v>-1.5903426432528456</c:v>
                </c:pt>
                <c:pt idx="19413">
                  <c:v>1.8010959401859032</c:v>
                </c:pt>
                <c:pt idx="19414">
                  <c:v>-0.7491821262191849</c:v>
                </c:pt>
                <c:pt idx="19415">
                  <c:v>-0.88034231281662145</c:v>
                </c:pt>
                <c:pt idx="19416">
                  <c:v>-8.0263269248037616E-5</c:v>
                </c:pt>
                <c:pt idx="19417">
                  <c:v>-1.1400451531225022</c:v>
                </c:pt>
                <c:pt idx="19418">
                  <c:v>-0.1525970472837026</c:v>
                </c:pt>
                <c:pt idx="19419">
                  <c:v>-0.70972480154504614</c:v>
                </c:pt>
                <c:pt idx="19420">
                  <c:v>-1.0451859345913175</c:v>
                </c:pt>
                <c:pt idx="19421">
                  <c:v>0.55776560016068166</c:v>
                </c:pt>
                <c:pt idx="19422">
                  <c:v>0.28164770857452726</c:v>
                </c:pt>
                <c:pt idx="19423">
                  <c:v>0.346652663266515</c:v>
                </c:pt>
                <c:pt idx="19424">
                  <c:v>-0.35192984417396844</c:v>
                </c:pt>
                <c:pt idx="19425">
                  <c:v>-0.37101445666866195</c:v>
                </c:pt>
                <c:pt idx="19426">
                  <c:v>-1.1394396492568097</c:v>
                </c:pt>
                <c:pt idx="19427">
                  <c:v>-2.3305544606895134</c:v>
                </c:pt>
                <c:pt idx="19428">
                  <c:v>-0.75788006733862834</c:v>
                </c:pt>
                <c:pt idx="19429">
                  <c:v>1.1325287271052458</c:v>
                </c:pt>
                <c:pt idx="19430">
                  <c:v>0.39527305108107647</c:v>
                </c:pt>
                <c:pt idx="19431">
                  <c:v>8.0852648119684067E-2</c:v>
                </c:pt>
                <c:pt idx="19432">
                  <c:v>1.1201355287524446</c:v>
                </c:pt>
                <c:pt idx="19433">
                  <c:v>0.65919111498696004</c:v>
                </c:pt>
                <c:pt idx="19434">
                  <c:v>0.35021506439190264</c:v>
                </c:pt>
                <c:pt idx="19435">
                  <c:v>0.82596203511639987</c:v>
                </c:pt>
                <c:pt idx="19436">
                  <c:v>-0.37972935671192265</c:v>
                </c:pt>
                <c:pt idx="19437">
                  <c:v>-0.23812711867268388</c:v>
                </c:pt>
                <c:pt idx="19438">
                  <c:v>-1.5948929322434557</c:v>
                </c:pt>
                <c:pt idx="19439">
                  <c:v>-0.28301103461751542</c:v>
                </c:pt>
                <c:pt idx="19440">
                  <c:v>1.8797648909314819</c:v>
                </c:pt>
                <c:pt idx="19441">
                  <c:v>-1.5853269659262292</c:v>
                </c:pt>
                <c:pt idx="19442">
                  <c:v>1.3799005671297191</c:v>
                </c:pt>
                <c:pt idx="19443">
                  <c:v>-9.0150504058431169E-2</c:v>
                </c:pt>
                <c:pt idx="19444">
                  <c:v>1.5528113703739119</c:v>
                </c:pt>
                <c:pt idx="19445">
                  <c:v>-4.2679594108478769E-2</c:v>
                </c:pt>
                <c:pt idx="19446">
                  <c:v>-0.15468046870343355</c:v>
                </c:pt>
                <c:pt idx="19447">
                  <c:v>-0.95485549122099678</c:v>
                </c:pt>
                <c:pt idx="19448">
                  <c:v>0.53871457806522183</c:v>
                </c:pt>
                <c:pt idx="19449">
                  <c:v>-0.8266720121317459</c:v>
                </c:pt>
                <c:pt idx="19450">
                  <c:v>0.14031831963423325</c:v>
                </c:pt>
                <c:pt idx="19451">
                  <c:v>-2.2053757423717002</c:v>
                </c:pt>
                <c:pt idx="19452">
                  <c:v>-3.0251561079558842E-2</c:v>
                </c:pt>
                <c:pt idx="19453">
                  <c:v>-1.0172620810814845</c:v>
                </c:pt>
                <c:pt idx="19454">
                  <c:v>-0.9206812994464848</c:v>
                </c:pt>
                <c:pt idx="19455">
                  <c:v>-0.93703961903149069</c:v>
                </c:pt>
                <c:pt idx="19456">
                  <c:v>-0.27665593991687421</c:v>
                </c:pt>
                <c:pt idx="19457">
                  <c:v>-0.53323607694326669</c:v>
                </c:pt>
                <c:pt idx="19458">
                  <c:v>-0.35984430415148894</c:v>
                </c:pt>
                <c:pt idx="19459">
                  <c:v>-0.60714528198438455</c:v>
                </c:pt>
                <c:pt idx="19460">
                  <c:v>0.19893686467836402</c:v>
                </c:pt>
                <c:pt idx="19461">
                  <c:v>-1.1599914660948196</c:v>
                </c:pt>
                <c:pt idx="19462">
                  <c:v>0.65873238660243305</c:v>
                </c:pt>
                <c:pt idx="19463">
                  <c:v>0.66657600166029041</c:v>
                </c:pt>
                <c:pt idx="19464">
                  <c:v>-0.99715901855362543</c:v>
                </c:pt>
                <c:pt idx="19465">
                  <c:v>-0.21652124824391028</c:v>
                </c:pt>
                <c:pt idx="19466">
                  <c:v>0.82811125581069933</c:v>
                </c:pt>
                <c:pt idx="19467">
                  <c:v>-0.56313079513954123</c:v>
                </c:pt>
                <c:pt idx="19468">
                  <c:v>-0.57905181416387674</c:v>
                </c:pt>
                <c:pt idx="19469">
                  <c:v>-0.24525184082242757</c:v>
                </c:pt>
                <c:pt idx="19470">
                  <c:v>-2.1859722197113918</c:v>
                </c:pt>
                <c:pt idx="19471">
                  <c:v>-1.7653345763099966</c:v>
                </c:pt>
                <c:pt idx="19472">
                  <c:v>-1.4846865766221111</c:v>
                </c:pt>
                <c:pt idx="19473">
                  <c:v>-1.9082740819032022</c:v>
                </c:pt>
                <c:pt idx="19474">
                  <c:v>0.71131688298780804</c:v>
                </c:pt>
                <c:pt idx="19475">
                  <c:v>-0.95452122614112711</c:v>
                </c:pt>
                <c:pt idx="19476">
                  <c:v>1.0259152333957464</c:v>
                </c:pt>
                <c:pt idx="19477">
                  <c:v>-0.70758728756225442</c:v>
                </c:pt>
                <c:pt idx="19478">
                  <c:v>0.9466625888329856</c:v>
                </c:pt>
                <c:pt idx="19479">
                  <c:v>0.41878574352330022</c:v>
                </c:pt>
                <c:pt idx="19480">
                  <c:v>-0.45190074810183067</c:v>
                </c:pt>
                <c:pt idx="19481">
                  <c:v>-0.34163728081743483</c:v>
                </c:pt>
                <c:pt idx="19482">
                  <c:v>-1.6384664376105136</c:v>
                </c:pt>
                <c:pt idx="19483">
                  <c:v>-6.5080091443342925E-2</c:v>
                </c:pt>
                <c:pt idx="19484">
                  <c:v>-1.0854225516213465</c:v>
                </c:pt>
                <c:pt idx="19485">
                  <c:v>-0.71090547133726401</c:v>
                </c:pt>
                <c:pt idx="19486">
                  <c:v>-0.53628322754721069</c:v>
                </c:pt>
                <c:pt idx="19487">
                  <c:v>0.66231803822812441</c:v>
                </c:pt>
                <c:pt idx="19488">
                  <c:v>-0.93136240594644559</c:v>
                </c:pt>
                <c:pt idx="19489">
                  <c:v>1.3139249565865734</c:v>
                </c:pt>
                <c:pt idx="19490">
                  <c:v>0.5636190349225918</c:v>
                </c:pt>
                <c:pt idx="19491">
                  <c:v>-0.65385143718033434</c:v>
                </c:pt>
                <c:pt idx="19492">
                  <c:v>-1.5435327947313928</c:v>
                </c:pt>
                <c:pt idx="19493">
                  <c:v>-0.62898527178623831</c:v>
                </c:pt>
                <c:pt idx="19494">
                  <c:v>-0.86934119003673982</c:v>
                </c:pt>
                <c:pt idx="19495">
                  <c:v>1.4766800096028312</c:v>
                </c:pt>
                <c:pt idx="19496">
                  <c:v>-1.0089254380074977</c:v>
                </c:pt>
                <c:pt idx="19497">
                  <c:v>-1.1712102338368837</c:v>
                </c:pt>
                <c:pt idx="19498">
                  <c:v>-2.1118811613489132</c:v>
                </c:pt>
                <c:pt idx="19499">
                  <c:v>-0.60257671958511794</c:v>
                </c:pt>
                <c:pt idx="19500">
                  <c:v>-0.55912233955301116</c:v>
                </c:pt>
                <c:pt idx="19501">
                  <c:v>-0.22737566687477551</c:v>
                </c:pt>
                <c:pt idx="19502">
                  <c:v>-0.64647115473338634</c:v>
                </c:pt>
                <c:pt idx="19503">
                  <c:v>-0.44173293906274425</c:v>
                </c:pt>
                <c:pt idx="19504">
                  <c:v>-1.4799899701574804E-2</c:v>
                </c:pt>
                <c:pt idx="19505">
                  <c:v>-0.62133274910944913</c:v>
                </c:pt>
                <c:pt idx="19506">
                  <c:v>-0.73388747007268429</c:v>
                </c:pt>
                <c:pt idx="19507">
                  <c:v>0.1934578744054043</c:v>
                </c:pt>
                <c:pt idx="19508">
                  <c:v>-0.61187967729383463</c:v>
                </c:pt>
                <c:pt idx="19509">
                  <c:v>-1.1637183148097769</c:v>
                </c:pt>
                <c:pt idx="19510">
                  <c:v>-0.30204020624865469</c:v>
                </c:pt>
                <c:pt idx="19511">
                  <c:v>-0.95639582080607988</c:v>
                </c:pt>
                <c:pt idx="19512">
                  <c:v>0.70373910034570364</c:v>
                </c:pt>
                <c:pt idx="19513">
                  <c:v>0.9079308151156551</c:v>
                </c:pt>
                <c:pt idx="19514">
                  <c:v>0.30006293613123769</c:v>
                </c:pt>
                <c:pt idx="19515">
                  <c:v>0.78503296986888826</c:v>
                </c:pt>
                <c:pt idx="19516">
                  <c:v>0.27453306008226686</c:v>
                </c:pt>
                <c:pt idx="19517">
                  <c:v>-0.94917141646799696</c:v>
                </c:pt>
                <c:pt idx="19518">
                  <c:v>-0.21950814611285563</c:v>
                </c:pt>
                <c:pt idx="19519">
                  <c:v>1.2047425111115631</c:v>
                </c:pt>
                <c:pt idx="19520">
                  <c:v>1.5596616378436703</c:v>
                </c:pt>
                <c:pt idx="19521">
                  <c:v>-2.0263527980129981E-2</c:v>
                </c:pt>
                <c:pt idx="19522">
                  <c:v>-0.4463028058429146</c:v>
                </c:pt>
                <c:pt idx="19523">
                  <c:v>8.2858744023402542E-2</c:v>
                </c:pt>
                <c:pt idx="19524">
                  <c:v>-0.30519430463266173</c:v>
                </c:pt>
                <c:pt idx="19525">
                  <c:v>9.1560948918929297E-2</c:v>
                </c:pt>
                <c:pt idx="19526">
                  <c:v>-0.23922120800579294</c:v>
                </c:pt>
                <c:pt idx="19527">
                  <c:v>-1.1371789031932551</c:v>
                </c:pt>
                <c:pt idx="19528">
                  <c:v>-2.5897702050370981</c:v>
                </c:pt>
                <c:pt idx="19529">
                  <c:v>0.94046621639955386</c:v>
                </c:pt>
                <c:pt idx="19530">
                  <c:v>-0.70400563796133864</c:v>
                </c:pt>
                <c:pt idx="19531">
                  <c:v>0.53459704420450094</c:v>
                </c:pt>
                <c:pt idx="19532">
                  <c:v>1.171820400114078</c:v>
                </c:pt>
                <c:pt idx="19533">
                  <c:v>0.62569109704179815</c:v>
                </c:pt>
                <c:pt idx="19534">
                  <c:v>0.15176045733182053</c:v>
                </c:pt>
                <c:pt idx="19535">
                  <c:v>-1.160824209388519</c:v>
                </c:pt>
                <c:pt idx="19536">
                  <c:v>-1.1797377471618324</c:v>
                </c:pt>
                <c:pt idx="19537">
                  <c:v>2.0653627544928836</c:v>
                </c:pt>
                <c:pt idx="19538">
                  <c:v>1.0845944187174597</c:v>
                </c:pt>
                <c:pt idx="19539">
                  <c:v>1.8715414392091345E-2</c:v>
                </c:pt>
                <c:pt idx="19540">
                  <c:v>-0.35947994106849035</c:v>
                </c:pt>
                <c:pt idx="19541">
                  <c:v>0.84241350338224552</c:v>
                </c:pt>
                <c:pt idx="19542">
                  <c:v>-2.9288511228176661E-2</c:v>
                </c:pt>
                <c:pt idx="19543">
                  <c:v>-0.87512163109337249</c:v>
                </c:pt>
                <c:pt idx="19544">
                  <c:v>0.99388825065899744</c:v>
                </c:pt>
                <c:pt idx="19545">
                  <c:v>-0.7430446356831093</c:v>
                </c:pt>
                <c:pt idx="19546">
                  <c:v>-0.75849730979281849</c:v>
                </c:pt>
                <c:pt idx="19547">
                  <c:v>-0.31491944638384717</c:v>
                </c:pt>
                <c:pt idx="19548">
                  <c:v>8.3067997828724094E-2</c:v>
                </c:pt>
                <c:pt idx="19549">
                  <c:v>-0.65741665397582172</c:v>
                </c:pt>
                <c:pt idx="19550">
                  <c:v>-0.67171340353131481</c:v>
                </c:pt>
                <c:pt idx="19551">
                  <c:v>-1.4586579384386573</c:v>
                </c:pt>
                <c:pt idx="19552">
                  <c:v>-1.2073878604154216</c:v>
                </c:pt>
                <c:pt idx="19553">
                  <c:v>-0.41119681826389987</c:v>
                </c:pt>
                <c:pt idx="19554">
                  <c:v>-1.6985683269683627</c:v>
                </c:pt>
                <c:pt idx="19555">
                  <c:v>-0.39213175847543291</c:v>
                </c:pt>
                <c:pt idx="19556">
                  <c:v>0.41904556951088145</c:v>
                </c:pt>
                <c:pt idx="19557">
                  <c:v>-0.93462634712481418</c:v>
                </c:pt>
                <c:pt idx="19558">
                  <c:v>0.52810935708522311</c:v>
                </c:pt>
                <c:pt idx="19559">
                  <c:v>0.29297821697665127</c:v>
                </c:pt>
                <c:pt idx="19560">
                  <c:v>-1.0674236149998448</c:v>
                </c:pt>
                <c:pt idx="19561">
                  <c:v>-1.0770606485404273</c:v>
                </c:pt>
                <c:pt idx="19562">
                  <c:v>0.16989920882271181</c:v>
                </c:pt>
                <c:pt idx="19563">
                  <c:v>-1.2255912709637358</c:v>
                </c:pt>
                <c:pt idx="19564">
                  <c:v>-0.23317373402139308</c:v>
                </c:pt>
                <c:pt idx="19565">
                  <c:v>-0.417674484069819</c:v>
                </c:pt>
                <c:pt idx="19566">
                  <c:v>-1.1476641073446852</c:v>
                </c:pt>
                <c:pt idx="19567">
                  <c:v>4.6181158128184574E-3</c:v>
                </c:pt>
                <c:pt idx="19568">
                  <c:v>0.70055177536974855</c:v>
                </c:pt>
                <c:pt idx="19569">
                  <c:v>0.17108155823947757</c:v>
                </c:pt>
                <c:pt idx="19570">
                  <c:v>1.2923045579227519</c:v>
                </c:pt>
                <c:pt idx="19571">
                  <c:v>-1.4463587187488092</c:v>
                </c:pt>
                <c:pt idx="19572">
                  <c:v>-0.98395545651101313</c:v>
                </c:pt>
                <c:pt idx="19573">
                  <c:v>-1.1041086279745953</c:v>
                </c:pt>
                <c:pt idx="19574">
                  <c:v>-0.88757860142443179</c:v>
                </c:pt>
                <c:pt idx="19575">
                  <c:v>-0.40847348063974764</c:v>
                </c:pt>
                <c:pt idx="19576">
                  <c:v>0.29379959638853381</c:v>
                </c:pt>
                <c:pt idx="19577">
                  <c:v>-0.93339903213143871</c:v>
                </c:pt>
                <c:pt idx="19578">
                  <c:v>0.67318419655644646</c:v>
                </c:pt>
                <c:pt idx="19579">
                  <c:v>-1.9145719630015521</c:v>
                </c:pt>
                <c:pt idx="19580">
                  <c:v>-2.3161037253555588</c:v>
                </c:pt>
                <c:pt idx="19581">
                  <c:v>0.89442390511915248</c:v>
                </c:pt>
                <c:pt idx="19582">
                  <c:v>0.56708553491592517</c:v>
                </c:pt>
                <c:pt idx="19583">
                  <c:v>0.24528269699020977</c:v>
                </c:pt>
                <c:pt idx="19584">
                  <c:v>-1.0260273509321565</c:v>
                </c:pt>
                <c:pt idx="19585">
                  <c:v>0.22415458847013503</c:v>
                </c:pt>
                <c:pt idx="19586">
                  <c:v>0.54203180260100647</c:v>
                </c:pt>
                <c:pt idx="19587">
                  <c:v>-0.22604540061984957</c:v>
                </c:pt>
                <c:pt idx="19588">
                  <c:v>0.13291951267283042</c:v>
                </c:pt>
                <c:pt idx="19589">
                  <c:v>-0.27779896423961437</c:v>
                </c:pt>
                <c:pt idx="19590">
                  <c:v>-1.365693264240581</c:v>
                </c:pt>
                <c:pt idx="19591">
                  <c:v>-2.1850404161491488</c:v>
                </c:pt>
                <c:pt idx="19592">
                  <c:v>-0.50628811615942948</c:v>
                </c:pt>
                <c:pt idx="19593">
                  <c:v>-1.1199146842394543</c:v>
                </c:pt>
                <c:pt idx="19594">
                  <c:v>-1.2971061333749259</c:v>
                </c:pt>
                <c:pt idx="19595">
                  <c:v>-1.0909386507503529</c:v>
                </c:pt>
                <c:pt idx="19596">
                  <c:v>-0.83995291302086383</c:v>
                </c:pt>
                <c:pt idx="19597">
                  <c:v>-0.44092189792029157</c:v>
                </c:pt>
                <c:pt idx="19598">
                  <c:v>-1.5437562197790815</c:v>
                </c:pt>
                <c:pt idx="19599">
                  <c:v>0.13467136346945074</c:v>
                </c:pt>
                <c:pt idx="19600">
                  <c:v>0.51291382439207633</c:v>
                </c:pt>
                <c:pt idx="19601">
                  <c:v>-0.31162905336441349</c:v>
                </c:pt>
                <c:pt idx="19602">
                  <c:v>-0.88747726913534941</c:v>
                </c:pt>
                <c:pt idx="19603">
                  <c:v>-1.057213517860671</c:v>
                </c:pt>
                <c:pt idx="19604">
                  <c:v>8.4233507463381541E-2</c:v>
                </c:pt>
                <c:pt idx="19605">
                  <c:v>0.88792704313197279</c:v>
                </c:pt>
                <c:pt idx="19606">
                  <c:v>0.27179305098618634</c:v>
                </c:pt>
                <c:pt idx="19607">
                  <c:v>3.7593251034369057E-3</c:v>
                </c:pt>
                <c:pt idx="19608">
                  <c:v>-2.0523004594198344</c:v>
                </c:pt>
                <c:pt idx="19609">
                  <c:v>-1.4018035355678722</c:v>
                </c:pt>
                <c:pt idx="19610">
                  <c:v>0.64470043372880848</c:v>
                </c:pt>
                <c:pt idx="19611">
                  <c:v>0.76558175659761729</c:v>
                </c:pt>
                <c:pt idx="19612">
                  <c:v>-0.99178362451781621</c:v>
                </c:pt>
                <c:pt idx="19613">
                  <c:v>-0.26264146702939528</c:v>
                </c:pt>
                <c:pt idx="19614">
                  <c:v>1.4441802319797332</c:v>
                </c:pt>
                <c:pt idx="19615">
                  <c:v>-1.3552710584382137</c:v>
                </c:pt>
                <c:pt idx="19616">
                  <c:v>-1.5455785443337391</c:v>
                </c:pt>
                <c:pt idx="19617">
                  <c:v>0.56742779689875245</c:v>
                </c:pt>
                <c:pt idx="19618">
                  <c:v>1.1845016907621477</c:v>
                </c:pt>
                <c:pt idx="19619">
                  <c:v>-0.33124658101789994</c:v>
                </c:pt>
                <c:pt idx="19620">
                  <c:v>-2.8429357619743856E-2</c:v>
                </c:pt>
                <c:pt idx="19621">
                  <c:v>0.13499337172060932</c:v>
                </c:pt>
                <c:pt idx="19622">
                  <c:v>1.1757525698816538</c:v>
                </c:pt>
                <c:pt idx="19623">
                  <c:v>0.55661680551602077</c:v>
                </c:pt>
                <c:pt idx="19624">
                  <c:v>-1.8809282170708361</c:v>
                </c:pt>
                <c:pt idx="19625">
                  <c:v>1.0770302912731127</c:v>
                </c:pt>
                <c:pt idx="19626">
                  <c:v>-0.45502826515311701</c:v>
                </c:pt>
                <c:pt idx="19627">
                  <c:v>0.12561886138381406</c:v>
                </c:pt>
                <c:pt idx="19628">
                  <c:v>-0.24829040678053915</c:v>
                </c:pt>
                <c:pt idx="19629">
                  <c:v>0.56701943681865585</c:v>
                </c:pt>
                <c:pt idx="19630">
                  <c:v>-0.86145200842469927</c:v>
                </c:pt>
                <c:pt idx="19631">
                  <c:v>-1.5343983626959539</c:v>
                </c:pt>
                <c:pt idx="19632">
                  <c:v>-0.66298544151351657</c:v>
                </c:pt>
                <c:pt idx="19633">
                  <c:v>1.3582314611653759</c:v>
                </c:pt>
                <c:pt idx="19634">
                  <c:v>-0.39032659455878016</c:v>
                </c:pt>
                <c:pt idx="19635">
                  <c:v>0.83963688022173133</c:v>
                </c:pt>
                <c:pt idx="19636">
                  <c:v>-1.4912340924601584</c:v>
                </c:pt>
                <c:pt idx="19637">
                  <c:v>2.0276617778886168</c:v>
                </c:pt>
                <c:pt idx="19638">
                  <c:v>1.0607224754818814</c:v>
                </c:pt>
                <c:pt idx="19639">
                  <c:v>-0.40328948743692128</c:v>
                </c:pt>
                <c:pt idx="19640">
                  <c:v>-1.2778815611261563</c:v>
                </c:pt>
                <c:pt idx="19641">
                  <c:v>-2.708433644754515</c:v>
                </c:pt>
                <c:pt idx="19642">
                  <c:v>0.37011502476092217</c:v>
                </c:pt>
                <c:pt idx="19643">
                  <c:v>1.6770638590108422</c:v>
                </c:pt>
                <c:pt idx="19644">
                  <c:v>0.31422331893101574</c:v>
                </c:pt>
                <c:pt idx="19645">
                  <c:v>0.42713679422684758</c:v>
                </c:pt>
                <c:pt idx="19646">
                  <c:v>-2.5206478585905572</c:v>
                </c:pt>
                <c:pt idx="19647">
                  <c:v>1.2425042004440356</c:v>
                </c:pt>
                <c:pt idx="19648">
                  <c:v>-1.7388655028419129</c:v>
                </c:pt>
                <c:pt idx="19649">
                  <c:v>-1.0201700329557843</c:v>
                </c:pt>
                <c:pt idx="19650">
                  <c:v>1.9538081084212731</c:v>
                </c:pt>
                <c:pt idx="19651">
                  <c:v>0.79729044235574942</c:v>
                </c:pt>
                <c:pt idx="19652">
                  <c:v>0.64514513443490951</c:v>
                </c:pt>
                <c:pt idx="19653">
                  <c:v>0.18504221635529716</c:v>
                </c:pt>
                <c:pt idx="19654">
                  <c:v>6.8061499533290215E-2</c:v>
                </c:pt>
                <c:pt idx="19655">
                  <c:v>-1.3421445172145587</c:v>
                </c:pt>
                <c:pt idx="19656">
                  <c:v>-0.93351298670912297</c:v>
                </c:pt>
                <c:pt idx="19657">
                  <c:v>-1.7741737828704249</c:v>
                </c:pt>
                <c:pt idx="19658">
                  <c:v>-1.5506783979361665</c:v>
                </c:pt>
                <c:pt idx="19659">
                  <c:v>-0.5550502921899183</c:v>
                </c:pt>
                <c:pt idx="19660">
                  <c:v>0.76431563450075291</c:v>
                </c:pt>
                <c:pt idx="19661">
                  <c:v>0.41449409548293192</c:v>
                </c:pt>
                <c:pt idx="19662">
                  <c:v>-1.0581351924087745</c:v>
                </c:pt>
                <c:pt idx="19663">
                  <c:v>-0.30007214848143549</c:v>
                </c:pt>
                <c:pt idx="19664">
                  <c:v>-1.2422604217423701</c:v>
                </c:pt>
                <c:pt idx="19665">
                  <c:v>1.1614803536687182</c:v>
                </c:pt>
                <c:pt idx="19666">
                  <c:v>-0.36043639580887565</c:v>
                </c:pt>
                <c:pt idx="19667">
                  <c:v>-1.5499220280197605</c:v>
                </c:pt>
                <c:pt idx="19668">
                  <c:v>-0.76772168489664439</c:v>
                </c:pt>
                <c:pt idx="19669">
                  <c:v>-0.46232917400543383</c:v>
                </c:pt>
                <c:pt idx="19670">
                  <c:v>1.0440341118196004</c:v>
                </c:pt>
                <c:pt idx="19671">
                  <c:v>-1.5614151681008954</c:v>
                </c:pt>
                <c:pt idx="19672">
                  <c:v>-7.6896729186693102E-2</c:v>
                </c:pt>
                <c:pt idx="19673">
                  <c:v>1.0481073838640718</c:v>
                </c:pt>
                <c:pt idx="19674">
                  <c:v>-1.5303187378029366</c:v>
                </c:pt>
                <c:pt idx="19675">
                  <c:v>-0.96839797489888757</c:v>
                </c:pt>
                <c:pt idx="19676">
                  <c:v>-0.28955632501594875</c:v>
                </c:pt>
                <c:pt idx="19677">
                  <c:v>-1.003777844494856</c:v>
                </c:pt>
                <c:pt idx="19678">
                  <c:v>2.3892468555758439E-2</c:v>
                </c:pt>
                <c:pt idx="19679">
                  <c:v>-1.2901818282016688</c:v>
                </c:pt>
                <c:pt idx="19680">
                  <c:v>-0.38730446450249301</c:v>
                </c:pt>
                <c:pt idx="19681">
                  <c:v>-0.75100650148154924</c:v>
                </c:pt>
                <c:pt idx="19682">
                  <c:v>-0.93465916069699007</c:v>
                </c:pt>
                <c:pt idx="19683">
                  <c:v>0.82564660425024594</c:v>
                </c:pt>
                <c:pt idx="19684">
                  <c:v>3.86122763777903E-2</c:v>
                </c:pt>
                <c:pt idx="19685">
                  <c:v>-1.2392774791512509</c:v>
                </c:pt>
                <c:pt idx="19686">
                  <c:v>2.0412209747344798</c:v>
                </c:pt>
                <c:pt idx="19687">
                  <c:v>4.5035184194800904E-2</c:v>
                </c:pt>
                <c:pt idx="19688">
                  <c:v>-2.0821015181181712</c:v>
                </c:pt>
                <c:pt idx="19689">
                  <c:v>-0.33183772669317357</c:v>
                </c:pt>
                <c:pt idx="19690">
                  <c:v>2.1396915757538411</c:v>
                </c:pt>
                <c:pt idx="19691">
                  <c:v>0.20742925584336347</c:v>
                </c:pt>
                <c:pt idx="19692">
                  <c:v>-8.5258756267134972E-2</c:v>
                </c:pt>
                <c:pt idx="19693">
                  <c:v>-0.36801735389318613</c:v>
                </c:pt>
                <c:pt idx="19694">
                  <c:v>-0.16197639200183489</c:v>
                </c:pt>
                <c:pt idx="19695">
                  <c:v>-0.91742027103954205</c:v>
                </c:pt>
                <c:pt idx="19696">
                  <c:v>-0.33223766181087666</c:v>
                </c:pt>
                <c:pt idx="19697">
                  <c:v>3.6190078862804453E-2</c:v>
                </c:pt>
                <c:pt idx="19698">
                  <c:v>-1.2211571823987459</c:v>
                </c:pt>
                <c:pt idx="19699">
                  <c:v>-0.24052144737854886</c:v>
                </c:pt>
                <c:pt idx="19700">
                  <c:v>-0.85067660609894546</c:v>
                </c:pt>
                <c:pt idx="19701">
                  <c:v>-0.83256073252781726</c:v>
                </c:pt>
                <c:pt idx="19702">
                  <c:v>-0.16511177034918068</c:v>
                </c:pt>
                <c:pt idx="19703">
                  <c:v>-1.0889768722274662</c:v>
                </c:pt>
                <c:pt idx="19704">
                  <c:v>0.48274528287415808</c:v>
                </c:pt>
                <c:pt idx="19705">
                  <c:v>-1.2957562935801736</c:v>
                </c:pt>
                <c:pt idx="19706">
                  <c:v>-0.59450726578671298</c:v>
                </c:pt>
                <c:pt idx="19707">
                  <c:v>-0.54024275877597305</c:v>
                </c:pt>
                <c:pt idx="19708">
                  <c:v>-1.0884154220537534</c:v>
                </c:pt>
                <c:pt idx="19709">
                  <c:v>-0.28651888330026609</c:v>
                </c:pt>
                <c:pt idx="19710">
                  <c:v>-0.54157286188227638</c:v>
                </c:pt>
                <c:pt idx="19711">
                  <c:v>-1.729507874345168</c:v>
                </c:pt>
                <c:pt idx="19712">
                  <c:v>-1.2481041577763385</c:v>
                </c:pt>
                <c:pt idx="19713">
                  <c:v>-0.72237824304374088</c:v>
                </c:pt>
                <c:pt idx="19714">
                  <c:v>7.041635252176337E-2</c:v>
                </c:pt>
                <c:pt idx="19715">
                  <c:v>1.10137511623234</c:v>
                </c:pt>
                <c:pt idx="19716">
                  <c:v>-2.6480208522526176</c:v>
                </c:pt>
                <c:pt idx="19717">
                  <c:v>-1.7823971006477146E-2</c:v>
                </c:pt>
                <c:pt idx="19718">
                  <c:v>-0.69658317722821494</c:v>
                </c:pt>
                <c:pt idx="19719">
                  <c:v>-7.0962238473609718E-2</c:v>
                </c:pt>
                <c:pt idx="19720">
                  <c:v>-0.25318320945139239</c:v>
                </c:pt>
                <c:pt idx="19721">
                  <c:v>-1.8264586232574926</c:v>
                </c:pt>
                <c:pt idx="19722">
                  <c:v>-1.1056688861722768</c:v>
                </c:pt>
                <c:pt idx="19723">
                  <c:v>0.33229319967931015</c:v>
                </c:pt>
                <c:pt idx="19724">
                  <c:v>0.32502134528038407</c:v>
                </c:pt>
                <c:pt idx="19725">
                  <c:v>1.7873583898966696</c:v>
                </c:pt>
                <c:pt idx="19726">
                  <c:v>0.47583184229772946</c:v>
                </c:pt>
                <c:pt idx="19727">
                  <c:v>-0.69738311181831159</c:v>
                </c:pt>
                <c:pt idx="19728">
                  <c:v>-0.74588000760477979</c:v>
                </c:pt>
                <c:pt idx="19729">
                  <c:v>-1.3743935632221007</c:v>
                </c:pt>
                <c:pt idx="19730">
                  <c:v>0.16175858856314451</c:v>
                </c:pt>
                <c:pt idx="19731">
                  <c:v>-2.0396484606593885</c:v>
                </c:pt>
                <c:pt idx="19732">
                  <c:v>-0.42964027593539744</c:v>
                </c:pt>
                <c:pt idx="19733">
                  <c:v>0.56802226770428166</c:v>
                </c:pt>
                <c:pt idx="19734">
                  <c:v>-0.31421630869085537</c:v>
                </c:pt>
                <c:pt idx="19735">
                  <c:v>-2.6163772025276097</c:v>
                </c:pt>
                <c:pt idx="19736">
                  <c:v>0.66531862086476656</c:v>
                </c:pt>
                <c:pt idx="19737">
                  <c:v>-1.138115536191185</c:v>
                </c:pt>
                <c:pt idx="19738">
                  <c:v>-1.4388810153730438</c:v>
                </c:pt>
                <c:pt idx="19739">
                  <c:v>-7.0622179966617127E-2</c:v>
                </c:pt>
                <c:pt idx="19740">
                  <c:v>-2.4026511405628028</c:v>
                </c:pt>
                <c:pt idx="19741">
                  <c:v>1.7317449790007717</c:v>
                </c:pt>
                <c:pt idx="19742">
                  <c:v>-1.1617169413952217</c:v>
                </c:pt>
                <c:pt idx="19743">
                  <c:v>-1.9551553561063202</c:v>
                </c:pt>
                <c:pt idx="19744">
                  <c:v>-2.0016484955260294</c:v>
                </c:pt>
                <c:pt idx="19745">
                  <c:v>0.9757876652739792</c:v>
                </c:pt>
                <c:pt idx="19746">
                  <c:v>-0.85371619917423058</c:v>
                </c:pt>
                <c:pt idx="19747">
                  <c:v>-1.3240496566626574</c:v>
                </c:pt>
                <c:pt idx="19748">
                  <c:v>-0.49505107501835188</c:v>
                </c:pt>
                <c:pt idx="19749">
                  <c:v>-0.98579648697876388</c:v>
                </c:pt>
                <c:pt idx="19750">
                  <c:v>-0.77700335809787302</c:v>
                </c:pt>
                <c:pt idx="19751">
                  <c:v>-0.76485457032727866</c:v>
                </c:pt>
                <c:pt idx="19752">
                  <c:v>0.25833766296851013</c:v>
                </c:pt>
                <c:pt idx="19753">
                  <c:v>0.40124151831618149</c:v>
                </c:pt>
                <c:pt idx="19754">
                  <c:v>-1.6889646914277574</c:v>
                </c:pt>
                <c:pt idx="19755">
                  <c:v>-0.52614202118741038</c:v>
                </c:pt>
                <c:pt idx="19756">
                  <c:v>-0.1056764001767061</c:v>
                </c:pt>
                <c:pt idx="19757">
                  <c:v>1.1157059766152482</c:v>
                </c:pt>
                <c:pt idx="19758">
                  <c:v>0.37201530361529289</c:v>
                </c:pt>
                <c:pt idx="19759">
                  <c:v>-0.2296401790670306</c:v>
                </c:pt>
                <c:pt idx="19760">
                  <c:v>-0.99343678913516631</c:v>
                </c:pt>
                <c:pt idx="19761">
                  <c:v>-1.1862696212834927</c:v>
                </c:pt>
                <c:pt idx="19762">
                  <c:v>0.72227279839360636</c:v>
                </c:pt>
                <c:pt idx="19763">
                  <c:v>1.2168418296846759</c:v>
                </c:pt>
                <c:pt idx="19764">
                  <c:v>-0.71220167331938744</c:v>
                </c:pt>
                <c:pt idx="19765">
                  <c:v>-0.43687009553765965</c:v>
                </c:pt>
                <c:pt idx="19766">
                  <c:v>-0.97366808520684267</c:v>
                </c:pt>
                <c:pt idx="19767">
                  <c:v>-1.1076214510827527</c:v>
                </c:pt>
                <c:pt idx="19768">
                  <c:v>0.76940448401536243</c:v>
                </c:pt>
                <c:pt idx="19769">
                  <c:v>-3.0486736475480614</c:v>
                </c:pt>
                <c:pt idx="19770">
                  <c:v>0.19914665494500627</c:v>
                </c:pt>
                <c:pt idx="19771">
                  <c:v>-0.5148778819819404</c:v>
                </c:pt>
                <c:pt idx="19772">
                  <c:v>-0.71875789940119117</c:v>
                </c:pt>
                <c:pt idx="19773">
                  <c:v>-0.52446292986334275</c:v>
                </c:pt>
                <c:pt idx="19774">
                  <c:v>-2.2201491241095299</c:v>
                </c:pt>
                <c:pt idx="19775">
                  <c:v>1.1827683123443256</c:v>
                </c:pt>
                <c:pt idx="19776">
                  <c:v>-0.34348705818326164</c:v>
                </c:pt>
                <c:pt idx="19777">
                  <c:v>1.5342367628119244</c:v>
                </c:pt>
                <c:pt idx="19778">
                  <c:v>0.99056895569617232</c:v>
                </c:pt>
                <c:pt idx="19779">
                  <c:v>0.28091245523644015</c:v>
                </c:pt>
                <c:pt idx="19780">
                  <c:v>0.61788653674684624</c:v>
                </c:pt>
                <c:pt idx="19781">
                  <c:v>-0.58760650356477329</c:v>
                </c:pt>
                <c:pt idx="19782">
                  <c:v>0.13229285503012345</c:v>
                </c:pt>
                <c:pt idx="19783">
                  <c:v>-1.5582417285094599</c:v>
                </c:pt>
                <c:pt idx="19784">
                  <c:v>-0.87464849122438282</c:v>
                </c:pt>
                <c:pt idx="19785">
                  <c:v>-1.2032217035581108</c:v>
                </c:pt>
                <c:pt idx="19786">
                  <c:v>0.45662159894916843</c:v>
                </c:pt>
                <c:pt idx="19787">
                  <c:v>-1.6057175342538443</c:v>
                </c:pt>
                <c:pt idx="19788">
                  <c:v>-0.82666414578954783</c:v>
                </c:pt>
                <c:pt idx="19789">
                  <c:v>-1.161536417799365</c:v>
                </c:pt>
                <c:pt idx="19790">
                  <c:v>7.0122549441251847E-2</c:v>
                </c:pt>
                <c:pt idx="19791">
                  <c:v>0.50876126814836975</c:v>
                </c:pt>
                <c:pt idx="19792">
                  <c:v>-0.27934193833801602</c:v>
                </c:pt>
                <c:pt idx="19793">
                  <c:v>-0.83366063019589842</c:v>
                </c:pt>
                <c:pt idx="19794">
                  <c:v>-2.1154130314096058</c:v>
                </c:pt>
                <c:pt idx="19795">
                  <c:v>-1.8610777217211567</c:v>
                </c:pt>
                <c:pt idx="19796">
                  <c:v>0.24411985170153261</c:v>
                </c:pt>
                <c:pt idx="19797">
                  <c:v>1.4497241366462192</c:v>
                </c:pt>
                <c:pt idx="19798">
                  <c:v>-1.6485325383767757</c:v>
                </c:pt>
                <c:pt idx="19799">
                  <c:v>-0.52771221150611525</c:v>
                </c:pt>
                <c:pt idx="19800">
                  <c:v>0.10862483271864298</c:v>
                </c:pt>
                <c:pt idx="19801">
                  <c:v>-1.0814839007255908</c:v>
                </c:pt>
                <c:pt idx="19802">
                  <c:v>-0.14241339293754618</c:v>
                </c:pt>
                <c:pt idx="19803">
                  <c:v>0.87880190313524564</c:v>
                </c:pt>
                <c:pt idx="19804">
                  <c:v>0.6809537620182986</c:v>
                </c:pt>
                <c:pt idx="19805">
                  <c:v>-0.97445886685566507</c:v>
                </c:pt>
                <c:pt idx="19806">
                  <c:v>-0.93798303159662422</c:v>
                </c:pt>
                <c:pt idx="19807">
                  <c:v>-1.1617568490380601</c:v>
                </c:pt>
                <c:pt idx="19808">
                  <c:v>1.7262967019084339</c:v>
                </c:pt>
                <c:pt idx="19809">
                  <c:v>-9.1154080858461883E-2</c:v>
                </c:pt>
                <c:pt idx="19810">
                  <c:v>0.83871884957951237</c:v>
                </c:pt>
                <c:pt idx="19811">
                  <c:v>-1.0252075164887133</c:v>
                </c:pt>
                <c:pt idx="19812">
                  <c:v>0.50565305964918905</c:v>
                </c:pt>
                <c:pt idx="19813">
                  <c:v>-1.2906825276516021</c:v>
                </c:pt>
                <c:pt idx="19814">
                  <c:v>-1.3636977158853034</c:v>
                </c:pt>
                <c:pt idx="19815">
                  <c:v>-0.34425958815018398</c:v>
                </c:pt>
                <c:pt idx="19816">
                  <c:v>-0.65312804175201156</c:v>
                </c:pt>
                <c:pt idx="19817">
                  <c:v>-0.90536237781582973</c:v>
                </c:pt>
                <c:pt idx="19818">
                  <c:v>-0.84084533553683305</c:v>
                </c:pt>
                <c:pt idx="19819">
                  <c:v>-0.75125113933990595</c:v>
                </c:pt>
                <c:pt idx="19820">
                  <c:v>-0.89197597547886542</c:v>
                </c:pt>
                <c:pt idx="19821">
                  <c:v>1.012241151363227</c:v>
                </c:pt>
                <c:pt idx="19822">
                  <c:v>-1.09680200968712</c:v>
                </c:pt>
                <c:pt idx="19823">
                  <c:v>-0.17364794819687313</c:v>
                </c:pt>
                <c:pt idx="19824">
                  <c:v>-0.96090166428920942</c:v>
                </c:pt>
                <c:pt idx="19825">
                  <c:v>0.13003995953575731</c:v>
                </c:pt>
                <c:pt idx="19826">
                  <c:v>0.31560736606358719</c:v>
                </c:pt>
                <c:pt idx="19827">
                  <c:v>-1.2114627176707045</c:v>
                </c:pt>
                <c:pt idx="19828">
                  <c:v>-1.9216945186225189</c:v>
                </c:pt>
                <c:pt idx="19829">
                  <c:v>1.3533140010516547</c:v>
                </c:pt>
                <c:pt idx="19830">
                  <c:v>-0.10932937435126111</c:v>
                </c:pt>
                <c:pt idx="19831">
                  <c:v>-0.66847518666981132</c:v>
                </c:pt>
                <c:pt idx="19832">
                  <c:v>-1.0026835948657491</c:v>
                </c:pt>
                <c:pt idx="19833">
                  <c:v>-0.19862625008802337</c:v>
                </c:pt>
                <c:pt idx="19834">
                  <c:v>-0.10100753619573877</c:v>
                </c:pt>
                <c:pt idx="19835">
                  <c:v>-1.7713996402694472</c:v>
                </c:pt>
                <c:pt idx="19836">
                  <c:v>-1.0249571003864795</c:v>
                </c:pt>
                <c:pt idx="19837">
                  <c:v>-0.98131581378522381</c:v>
                </c:pt>
                <c:pt idx="19838">
                  <c:v>0.57034763441518144</c:v>
                </c:pt>
                <c:pt idx="19839">
                  <c:v>-0.21187233156639818</c:v>
                </c:pt>
                <c:pt idx="19840">
                  <c:v>0.80436981640022931</c:v>
                </c:pt>
                <c:pt idx="19841">
                  <c:v>-1.3705622738368703</c:v>
                </c:pt>
                <c:pt idx="19842">
                  <c:v>-1.0824603410123441</c:v>
                </c:pt>
                <c:pt idx="19843">
                  <c:v>0.11974389841762334</c:v>
                </c:pt>
                <c:pt idx="19844">
                  <c:v>-1.8968416890323827</c:v>
                </c:pt>
                <c:pt idx="19845">
                  <c:v>-0.41334264118164321</c:v>
                </c:pt>
                <c:pt idx="19846">
                  <c:v>-0.80585506073402802</c:v>
                </c:pt>
                <c:pt idx="19847">
                  <c:v>-1.4378152740140282</c:v>
                </c:pt>
                <c:pt idx="19848">
                  <c:v>-1.7030267276093769</c:v>
                </c:pt>
                <c:pt idx="19849">
                  <c:v>-0.2533677493962021</c:v>
                </c:pt>
                <c:pt idx="19850">
                  <c:v>-0.72814428266603159</c:v>
                </c:pt>
                <c:pt idx="19851">
                  <c:v>0.36829483949289954</c:v>
                </c:pt>
                <c:pt idx="19852">
                  <c:v>3.0440280130218822E-2</c:v>
                </c:pt>
                <c:pt idx="19853">
                  <c:v>-0.96894326180606272</c:v>
                </c:pt>
                <c:pt idx="19854">
                  <c:v>-0.73430682806972869</c:v>
                </c:pt>
                <c:pt idx="19855">
                  <c:v>1.7140468713194223</c:v>
                </c:pt>
                <c:pt idx="19856">
                  <c:v>0.521624654760523</c:v>
                </c:pt>
                <c:pt idx="19857">
                  <c:v>-0.40725891841049333</c:v>
                </c:pt>
                <c:pt idx="19858">
                  <c:v>-9.3574236916487141E-3</c:v>
                </c:pt>
                <c:pt idx="19859">
                  <c:v>0.30962463398945395</c:v>
                </c:pt>
                <c:pt idx="19860">
                  <c:v>-4.734626810653908E-2</c:v>
                </c:pt>
                <c:pt idx="19861">
                  <c:v>0.99460478083067261</c:v>
                </c:pt>
                <c:pt idx="19862">
                  <c:v>-0.60869082632788474</c:v>
                </c:pt>
                <c:pt idx="19863">
                  <c:v>-0.94209116993987085</c:v>
                </c:pt>
                <c:pt idx="19864">
                  <c:v>1.4237578271566906</c:v>
                </c:pt>
                <c:pt idx="19865">
                  <c:v>-0.52054617919652935</c:v>
                </c:pt>
                <c:pt idx="19866">
                  <c:v>3.2095277157544455E-3</c:v>
                </c:pt>
                <c:pt idx="19867">
                  <c:v>0.95015327966965901</c:v>
                </c:pt>
                <c:pt idx="19868">
                  <c:v>-2.5446908074601193</c:v>
                </c:pt>
                <c:pt idx="19869">
                  <c:v>0.64933636181164966</c:v>
                </c:pt>
                <c:pt idx="19870">
                  <c:v>0.71606781253885621</c:v>
                </c:pt>
                <c:pt idx="19871">
                  <c:v>0.64682086828817886</c:v>
                </c:pt>
                <c:pt idx="19872">
                  <c:v>3.5108579639181015E-2</c:v>
                </c:pt>
                <c:pt idx="19873">
                  <c:v>0.31645242601377954</c:v>
                </c:pt>
                <c:pt idx="19874">
                  <c:v>-0.81398761721469648</c:v>
                </c:pt>
                <c:pt idx="19875">
                  <c:v>-2.1335901477108203</c:v>
                </c:pt>
                <c:pt idx="19876">
                  <c:v>-1.3427458479817214</c:v>
                </c:pt>
                <c:pt idx="19877">
                  <c:v>-1.9356291504618037</c:v>
                </c:pt>
                <c:pt idx="19878">
                  <c:v>-1.3423652916038533</c:v>
                </c:pt>
                <c:pt idx="19879">
                  <c:v>-1.4827969972383708</c:v>
                </c:pt>
                <c:pt idx="19880">
                  <c:v>-0.5316121564630365</c:v>
                </c:pt>
                <c:pt idx="19881">
                  <c:v>0.56420935439041275</c:v>
                </c:pt>
                <c:pt idx="19882">
                  <c:v>0.61368956790291995</c:v>
                </c:pt>
                <c:pt idx="19883">
                  <c:v>-0.78755083932648984</c:v>
                </c:pt>
                <c:pt idx="19884">
                  <c:v>-0.82334596704762419</c:v>
                </c:pt>
                <c:pt idx="19885">
                  <c:v>-1.535762558780098</c:v>
                </c:pt>
                <c:pt idx="19886">
                  <c:v>-0.4336975841546995</c:v>
                </c:pt>
                <c:pt idx="19887">
                  <c:v>-1.8926053347803482</c:v>
                </c:pt>
                <c:pt idx="19888">
                  <c:v>-0.1374707999110234</c:v>
                </c:pt>
                <c:pt idx="19889">
                  <c:v>-1.022689383909124</c:v>
                </c:pt>
                <c:pt idx="19890">
                  <c:v>-1.6184439160625292</c:v>
                </c:pt>
                <c:pt idx="19891">
                  <c:v>0.98421564374870285</c:v>
                </c:pt>
                <c:pt idx="19892">
                  <c:v>-0.99320649744952072</c:v>
                </c:pt>
                <c:pt idx="19893">
                  <c:v>-0.80404045872662633</c:v>
                </c:pt>
                <c:pt idx="19894">
                  <c:v>-0.43707290204840388</c:v>
                </c:pt>
                <c:pt idx="19895">
                  <c:v>0.19103153388027461</c:v>
                </c:pt>
                <c:pt idx="19896">
                  <c:v>-0.62010798270266432</c:v>
                </c:pt>
                <c:pt idx="19897">
                  <c:v>-0.72053133938557257</c:v>
                </c:pt>
                <c:pt idx="19898">
                  <c:v>-0.33067977926035241</c:v>
                </c:pt>
                <c:pt idx="19899">
                  <c:v>0.36085972584846515</c:v>
                </c:pt>
                <c:pt idx="19900">
                  <c:v>-0.25710669723156454</c:v>
                </c:pt>
                <c:pt idx="19901">
                  <c:v>-0.31850286526706317</c:v>
                </c:pt>
                <c:pt idx="19902">
                  <c:v>-1.0715044998127745</c:v>
                </c:pt>
                <c:pt idx="19903">
                  <c:v>0.81663634269043928</c:v>
                </c:pt>
                <c:pt idx="19904">
                  <c:v>-0.88911094658225065</c:v>
                </c:pt>
                <c:pt idx="19905">
                  <c:v>-0.89315094001575646</c:v>
                </c:pt>
                <c:pt idx="19906">
                  <c:v>-0.56689981757238361</c:v>
                </c:pt>
                <c:pt idx="19907">
                  <c:v>0.73846163340847393</c:v>
                </c:pt>
                <c:pt idx="19908">
                  <c:v>-1.2726561603874107</c:v>
                </c:pt>
                <c:pt idx="19909">
                  <c:v>-1.1627544343323779</c:v>
                </c:pt>
                <c:pt idx="19910">
                  <c:v>0.98213782684770279</c:v>
                </c:pt>
                <c:pt idx="19911">
                  <c:v>8.0818645414583612E-2</c:v>
                </c:pt>
                <c:pt idx="19912">
                  <c:v>-0.19202780169612166</c:v>
                </c:pt>
                <c:pt idx="19913">
                  <c:v>-1.4300219392313223</c:v>
                </c:pt>
                <c:pt idx="19914">
                  <c:v>-0.16694346110259883</c:v>
                </c:pt>
                <c:pt idx="19915">
                  <c:v>-1.5173859371701319</c:v>
                </c:pt>
                <c:pt idx="19916">
                  <c:v>-0.34884170889402744</c:v>
                </c:pt>
                <c:pt idx="19917">
                  <c:v>-4.180726460721762E-2</c:v>
                </c:pt>
                <c:pt idx="19918">
                  <c:v>0.27454828631913109</c:v>
                </c:pt>
                <c:pt idx="19919">
                  <c:v>-0.51235045016410496</c:v>
                </c:pt>
                <c:pt idx="19920">
                  <c:v>-0.24387952457137829</c:v>
                </c:pt>
                <c:pt idx="19921">
                  <c:v>-0.33495505307372153</c:v>
                </c:pt>
                <c:pt idx="19922">
                  <c:v>-0.27076289953918509</c:v>
                </c:pt>
                <c:pt idx="19923">
                  <c:v>-1.0247831524930675</c:v>
                </c:pt>
                <c:pt idx="19924">
                  <c:v>0.96209040771541932</c:v>
                </c:pt>
                <c:pt idx="19925">
                  <c:v>0.50475084795406455</c:v>
                </c:pt>
                <c:pt idx="19926">
                  <c:v>1.7001341367537381</c:v>
                </c:pt>
                <c:pt idx="19927">
                  <c:v>0.52089789865261582</c:v>
                </c:pt>
                <c:pt idx="19928">
                  <c:v>-2.676065604772921</c:v>
                </c:pt>
                <c:pt idx="19929">
                  <c:v>-0.13852689154879561</c:v>
                </c:pt>
                <c:pt idx="19930">
                  <c:v>-0.56783452470281515</c:v>
                </c:pt>
                <c:pt idx="19931">
                  <c:v>-1.1023480967662194</c:v>
                </c:pt>
                <c:pt idx="19932">
                  <c:v>0.56138953548002024</c:v>
                </c:pt>
                <c:pt idx="19933">
                  <c:v>-0.22399816003927975</c:v>
                </c:pt>
                <c:pt idx="19934">
                  <c:v>-0.30253304565926809</c:v>
                </c:pt>
                <c:pt idx="19935">
                  <c:v>1.8873571724198317</c:v>
                </c:pt>
                <c:pt idx="19936">
                  <c:v>-2.0817061051329082</c:v>
                </c:pt>
                <c:pt idx="19937">
                  <c:v>-1.0678752693549145</c:v>
                </c:pt>
                <c:pt idx="19938">
                  <c:v>-1.8251227556985052</c:v>
                </c:pt>
                <c:pt idx="19939">
                  <c:v>-1.6401365067137068</c:v>
                </c:pt>
                <c:pt idx="19940">
                  <c:v>-0.48632450402437777</c:v>
                </c:pt>
                <c:pt idx="19941">
                  <c:v>0.74471845735612319</c:v>
                </c:pt>
                <c:pt idx="19942">
                  <c:v>-1.6069887139380008</c:v>
                </c:pt>
                <c:pt idx="19943">
                  <c:v>-2.4717087428183815</c:v>
                </c:pt>
                <c:pt idx="19944">
                  <c:v>-2.9935999291208164</c:v>
                </c:pt>
                <c:pt idx="19945">
                  <c:v>-1.5228416069499071</c:v>
                </c:pt>
                <c:pt idx="19946">
                  <c:v>-0.90189752553095137</c:v>
                </c:pt>
                <c:pt idx="19947">
                  <c:v>-0.63157727030876765</c:v>
                </c:pt>
                <c:pt idx="19948">
                  <c:v>-1.3187615475418542</c:v>
                </c:pt>
                <c:pt idx="19949">
                  <c:v>0.11027679945923263</c:v>
                </c:pt>
                <c:pt idx="19950">
                  <c:v>-0.42888896915856578</c:v>
                </c:pt>
                <c:pt idx="19951">
                  <c:v>4.0904116951587133E-2</c:v>
                </c:pt>
                <c:pt idx="19952">
                  <c:v>-1.0677512517638599E-2</c:v>
                </c:pt>
                <c:pt idx="19953">
                  <c:v>0.21916043059964418</c:v>
                </c:pt>
                <c:pt idx="19954">
                  <c:v>-1.483535666027467</c:v>
                </c:pt>
                <c:pt idx="19955">
                  <c:v>-0.90386831966363901</c:v>
                </c:pt>
                <c:pt idx="19956">
                  <c:v>-1.3888143107348982E-2</c:v>
                </c:pt>
                <c:pt idx="19957">
                  <c:v>-3.3747192997978681E-2</c:v>
                </c:pt>
                <c:pt idx="19958">
                  <c:v>-4.1492167393803792E-2</c:v>
                </c:pt>
                <c:pt idx="19959">
                  <c:v>-0.51444978638628602</c:v>
                </c:pt>
                <c:pt idx="19960">
                  <c:v>-2.0005906631519164</c:v>
                </c:pt>
                <c:pt idx="19961">
                  <c:v>-0.19724846602486257</c:v>
                </c:pt>
                <c:pt idx="19962">
                  <c:v>1.81273969654032</c:v>
                </c:pt>
                <c:pt idx="19963">
                  <c:v>0.53569760757815277</c:v>
                </c:pt>
                <c:pt idx="19964">
                  <c:v>-0.22262181564709072</c:v>
                </c:pt>
                <c:pt idx="19965">
                  <c:v>-1.0487257184272647</c:v>
                </c:pt>
                <c:pt idx="19966">
                  <c:v>0.15635897676066768</c:v>
                </c:pt>
                <c:pt idx="19967">
                  <c:v>-0.78306319129040358</c:v>
                </c:pt>
                <c:pt idx="19968">
                  <c:v>0.1731897584743789</c:v>
                </c:pt>
                <c:pt idx="19969">
                  <c:v>-0.6713655471933182</c:v>
                </c:pt>
                <c:pt idx="19970">
                  <c:v>1.226752327649266</c:v>
                </c:pt>
                <c:pt idx="19971">
                  <c:v>-0.2035433677150309</c:v>
                </c:pt>
                <c:pt idx="19972">
                  <c:v>0.56696131225633795</c:v>
                </c:pt>
                <c:pt idx="19973">
                  <c:v>-2.0835936036511757</c:v>
                </c:pt>
                <c:pt idx="19974">
                  <c:v>-0.9733703800790352</c:v>
                </c:pt>
                <c:pt idx="19975">
                  <c:v>-0.55579279277940086</c:v>
                </c:pt>
                <c:pt idx="19976">
                  <c:v>0.43155860206462715</c:v>
                </c:pt>
                <c:pt idx="19977">
                  <c:v>-1.4625998384460346</c:v>
                </c:pt>
                <c:pt idx="19978">
                  <c:v>-1.0492584242707619</c:v>
                </c:pt>
                <c:pt idx="19979">
                  <c:v>-0.37709334708301356</c:v>
                </c:pt>
                <c:pt idx="19980">
                  <c:v>-0.83451285659585506</c:v>
                </c:pt>
                <c:pt idx="19981">
                  <c:v>-0.44981862635324821</c:v>
                </c:pt>
                <c:pt idx="19982">
                  <c:v>-0.20110657337970328</c:v>
                </c:pt>
                <c:pt idx="19983">
                  <c:v>-0.25456527370482562</c:v>
                </c:pt>
                <c:pt idx="19984">
                  <c:v>1.2472086935403091</c:v>
                </c:pt>
                <c:pt idx="19985">
                  <c:v>-0.14625329577237012</c:v>
                </c:pt>
                <c:pt idx="19986">
                  <c:v>0.28752946952369363</c:v>
                </c:pt>
                <c:pt idx="19987">
                  <c:v>1.2211132940270788</c:v>
                </c:pt>
                <c:pt idx="19988">
                  <c:v>1.6479140077503043</c:v>
                </c:pt>
                <c:pt idx="19989">
                  <c:v>0.48501313609107721</c:v>
                </c:pt>
                <c:pt idx="19990">
                  <c:v>-2.0253456790210533</c:v>
                </c:pt>
                <c:pt idx="19991">
                  <c:v>1.1544334823207574</c:v>
                </c:pt>
                <c:pt idx="19992">
                  <c:v>1.069807573398468</c:v>
                </c:pt>
                <c:pt idx="19993">
                  <c:v>-1.1390002640185382</c:v>
                </c:pt>
                <c:pt idx="19994">
                  <c:v>0.7781702337358698</c:v>
                </c:pt>
                <c:pt idx="19995">
                  <c:v>9.4332126592383103E-2</c:v>
                </c:pt>
                <c:pt idx="19996">
                  <c:v>-1.7541014129182779</c:v>
                </c:pt>
                <c:pt idx="19997">
                  <c:v>1.0442468615137892</c:v>
                </c:pt>
                <c:pt idx="19998">
                  <c:v>-0.81048421232195378</c:v>
                </c:pt>
                <c:pt idx="19999">
                  <c:v>-1.8249737923830802</c:v>
                </c:pt>
                <c:pt idx="20000">
                  <c:v>-1.0691824140039305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Sheet1!$C$43</c:f>
              <c:strCache>
                <c:ptCount val="1"/>
                <c:pt idx="0">
                  <c:v>Filtered</c:v>
                </c:pt>
              </c:strCache>
            </c:strRef>
          </c:tx>
          <c:marker>
            <c:symbol val="none"/>
          </c:marker>
          <c:xVal>
            <c:numRef>
              <c:f>Sheet1!$A$44:$A$20044</c:f>
              <c:numCache>
                <c:formatCode>0.0000000</c:formatCode>
                <c:ptCount val="20001"/>
                <c:pt idx="0">
                  <c:v>0</c:v>
                </c:pt>
                <c:pt idx="1">
                  <c:v>9.9999999999999995E-8</c:v>
                </c:pt>
                <c:pt idx="2">
                  <c:v>1.9999999999999999E-7</c:v>
                </c:pt>
                <c:pt idx="3">
                  <c:v>2.9999999999999999E-7</c:v>
                </c:pt>
                <c:pt idx="4">
                  <c:v>3.9999999999999998E-7</c:v>
                </c:pt>
                <c:pt idx="5">
                  <c:v>4.9999999999999998E-7</c:v>
                </c:pt>
                <c:pt idx="6">
                  <c:v>5.9999999999999997E-7</c:v>
                </c:pt>
                <c:pt idx="7">
                  <c:v>6.9999999999999997E-7</c:v>
                </c:pt>
                <c:pt idx="8">
                  <c:v>7.9999999999999996E-7</c:v>
                </c:pt>
                <c:pt idx="9">
                  <c:v>8.9999999999999996E-7</c:v>
                </c:pt>
                <c:pt idx="10">
                  <c:v>9.9999999999999995E-7</c:v>
                </c:pt>
                <c:pt idx="11">
                  <c:v>1.1000000000000001E-6</c:v>
                </c:pt>
                <c:pt idx="12">
                  <c:v>1.1999999999999999E-6</c:v>
                </c:pt>
                <c:pt idx="13">
                  <c:v>1.2999999999999998E-6</c:v>
                </c:pt>
                <c:pt idx="14">
                  <c:v>1.3999999999999997E-6</c:v>
                </c:pt>
                <c:pt idx="15">
                  <c:v>1.4999999999999996E-6</c:v>
                </c:pt>
                <c:pt idx="16">
                  <c:v>1.5999999999999995E-6</c:v>
                </c:pt>
                <c:pt idx="17">
                  <c:v>1.6999999999999994E-6</c:v>
                </c:pt>
                <c:pt idx="18">
                  <c:v>1.7999999999999993E-6</c:v>
                </c:pt>
                <c:pt idx="19">
                  <c:v>1.8999999999999992E-6</c:v>
                </c:pt>
                <c:pt idx="20">
                  <c:v>1.9999999999999991E-6</c:v>
                </c:pt>
                <c:pt idx="21">
                  <c:v>2.099999999999999E-6</c:v>
                </c:pt>
                <c:pt idx="22">
                  <c:v>2.1999999999999988E-6</c:v>
                </c:pt>
                <c:pt idx="23">
                  <c:v>2.2999999999999987E-6</c:v>
                </c:pt>
                <c:pt idx="24">
                  <c:v>2.3999999999999986E-6</c:v>
                </c:pt>
                <c:pt idx="25">
                  <c:v>2.4999999999999985E-6</c:v>
                </c:pt>
                <c:pt idx="26">
                  <c:v>2.5999999999999984E-6</c:v>
                </c:pt>
                <c:pt idx="27">
                  <c:v>2.6999999999999983E-6</c:v>
                </c:pt>
                <c:pt idx="28">
                  <c:v>2.7999999999999982E-6</c:v>
                </c:pt>
                <c:pt idx="29">
                  <c:v>2.8999999999999981E-6</c:v>
                </c:pt>
                <c:pt idx="30">
                  <c:v>2.999999999999998E-6</c:v>
                </c:pt>
                <c:pt idx="31">
                  <c:v>3.0999999999999978E-6</c:v>
                </c:pt>
                <c:pt idx="32">
                  <c:v>3.1999999999999977E-6</c:v>
                </c:pt>
                <c:pt idx="33">
                  <c:v>3.2999999999999976E-6</c:v>
                </c:pt>
                <c:pt idx="34">
                  <c:v>3.3999999999999975E-6</c:v>
                </c:pt>
                <c:pt idx="35">
                  <c:v>3.4999999999999974E-6</c:v>
                </c:pt>
                <c:pt idx="36">
                  <c:v>3.5999999999999973E-6</c:v>
                </c:pt>
                <c:pt idx="37">
                  <c:v>3.6999999999999972E-6</c:v>
                </c:pt>
                <c:pt idx="38">
                  <c:v>3.7999999999999971E-6</c:v>
                </c:pt>
                <c:pt idx="39">
                  <c:v>3.8999999999999974E-6</c:v>
                </c:pt>
                <c:pt idx="40">
                  <c:v>3.9999999999999973E-6</c:v>
                </c:pt>
                <c:pt idx="41">
                  <c:v>4.0999999999999972E-6</c:v>
                </c:pt>
                <c:pt idx="42">
                  <c:v>4.1999999999999971E-6</c:v>
                </c:pt>
                <c:pt idx="43">
                  <c:v>4.2999999999999969E-6</c:v>
                </c:pt>
                <c:pt idx="44">
                  <c:v>4.3999999999999968E-6</c:v>
                </c:pt>
                <c:pt idx="45">
                  <c:v>4.4999999999999967E-6</c:v>
                </c:pt>
                <c:pt idx="46">
                  <c:v>4.5999999999999966E-6</c:v>
                </c:pt>
                <c:pt idx="47">
                  <c:v>4.6999999999999965E-6</c:v>
                </c:pt>
                <c:pt idx="48">
                  <c:v>4.7999999999999964E-6</c:v>
                </c:pt>
                <c:pt idx="49">
                  <c:v>4.8999999999999963E-6</c:v>
                </c:pt>
                <c:pt idx="50">
                  <c:v>4.9999999999999962E-6</c:v>
                </c:pt>
                <c:pt idx="51">
                  <c:v>5.0999999999999961E-6</c:v>
                </c:pt>
                <c:pt idx="52">
                  <c:v>5.199999999999996E-6</c:v>
                </c:pt>
                <c:pt idx="53">
                  <c:v>5.2999999999999958E-6</c:v>
                </c:pt>
                <c:pt idx="54">
                  <c:v>5.3999999999999957E-6</c:v>
                </c:pt>
                <c:pt idx="55">
                  <c:v>5.4999999999999956E-6</c:v>
                </c:pt>
                <c:pt idx="56">
                  <c:v>5.5999999999999955E-6</c:v>
                </c:pt>
                <c:pt idx="57">
                  <c:v>5.6999999999999954E-6</c:v>
                </c:pt>
                <c:pt idx="58">
                  <c:v>5.7999999999999953E-6</c:v>
                </c:pt>
                <c:pt idx="59">
                  <c:v>5.8999999999999952E-6</c:v>
                </c:pt>
                <c:pt idx="60">
                  <c:v>5.9999999999999951E-6</c:v>
                </c:pt>
                <c:pt idx="61">
                  <c:v>6.099999999999995E-6</c:v>
                </c:pt>
                <c:pt idx="62">
                  <c:v>6.1999999999999948E-6</c:v>
                </c:pt>
                <c:pt idx="63">
                  <c:v>6.2999999999999947E-6</c:v>
                </c:pt>
                <c:pt idx="64">
                  <c:v>6.3999999999999946E-6</c:v>
                </c:pt>
                <c:pt idx="65">
                  <c:v>6.4999999999999945E-6</c:v>
                </c:pt>
                <c:pt idx="66">
                  <c:v>6.5999999999999944E-6</c:v>
                </c:pt>
                <c:pt idx="67">
                  <c:v>6.6999999999999943E-6</c:v>
                </c:pt>
                <c:pt idx="68">
                  <c:v>6.7999999999999942E-6</c:v>
                </c:pt>
                <c:pt idx="69">
                  <c:v>6.8999999999999941E-6</c:v>
                </c:pt>
                <c:pt idx="70">
                  <c:v>6.999999999999994E-6</c:v>
                </c:pt>
                <c:pt idx="71">
                  <c:v>7.0999999999999939E-6</c:v>
                </c:pt>
                <c:pt idx="72">
                  <c:v>7.1999999999999937E-6</c:v>
                </c:pt>
                <c:pt idx="73">
                  <c:v>7.2999999999999936E-6</c:v>
                </c:pt>
                <c:pt idx="74">
                  <c:v>7.3999999999999935E-6</c:v>
                </c:pt>
                <c:pt idx="75">
                  <c:v>7.4999999999999934E-6</c:v>
                </c:pt>
                <c:pt idx="76">
                  <c:v>7.5999999999999933E-6</c:v>
                </c:pt>
                <c:pt idx="77">
                  <c:v>7.699999999999994E-6</c:v>
                </c:pt>
                <c:pt idx="78">
                  <c:v>7.7999999999999948E-6</c:v>
                </c:pt>
                <c:pt idx="79">
                  <c:v>7.8999999999999955E-6</c:v>
                </c:pt>
                <c:pt idx="80">
                  <c:v>7.9999999999999962E-6</c:v>
                </c:pt>
                <c:pt idx="81">
                  <c:v>8.099999999999997E-6</c:v>
                </c:pt>
                <c:pt idx="82">
                  <c:v>8.1999999999999977E-6</c:v>
                </c:pt>
                <c:pt idx="83">
                  <c:v>8.2999999999999985E-6</c:v>
                </c:pt>
                <c:pt idx="84">
                  <c:v>8.3999999999999992E-6</c:v>
                </c:pt>
                <c:pt idx="85">
                  <c:v>8.4999999999999999E-6</c:v>
                </c:pt>
                <c:pt idx="86">
                  <c:v>8.6000000000000007E-6</c:v>
                </c:pt>
                <c:pt idx="87">
                  <c:v>8.7000000000000014E-6</c:v>
                </c:pt>
                <c:pt idx="88">
                  <c:v>8.8000000000000021E-6</c:v>
                </c:pt>
                <c:pt idx="89">
                  <c:v>8.9000000000000029E-6</c:v>
                </c:pt>
                <c:pt idx="90">
                  <c:v>9.0000000000000036E-6</c:v>
                </c:pt>
                <c:pt idx="91">
                  <c:v>9.1000000000000044E-6</c:v>
                </c:pt>
                <c:pt idx="92">
                  <c:v>9.2000000000000051E-6</c:v>
                </c:pt>
                <c:pt idx="93">
                  <c:v>9.3000000000000058E-6</c:v>
                </c:pt>
                <c:pt idx="94">
                  <c:v>9.4000000000000066E-6</c:v>
                </c:pt>
                <c:pt idx="95">
                  <c:v>9.5000000000000073E-6</c:v>
                </c:pt>
                <c:pt idx="96">
                  <c:v>9.600000000000008E-6</c:v>
                </c:pt>
                <c:pt idx="97">
                  <c:v>9.7000000000000088E-6</c:v>
                </c:pt>
                <c:pt idx="98">
                  <c:v>9.8000000000000095E-6</c:v>
                </c:pt>
                <c:pt idx="99">
                  <c:v>9.9000000000000102E-6</c:v>
                </c:pt>
                <c:pt idx="100">
                  <c:v>1.0000000000000011E-5</c:v>
                </c:pt>
                <c:pt idx="101">
                  <c:v>1.0100000000000012E-5</c:v>
                </c:pt>
                <c:pt idx="102">
                  <c:v>1.0200000000000012E-5</c:v>
                </c:pt>
                <c:pt idx="103">
                  <c:v>1.0300000000000013E-5</c:v>
                </c:pt>
                <c:pt idx="104">
                  <c:v>1.0400000000000014E-5</c:v>
                </c:pt>
                <c:pt idx="105">
                  <c:v>1.0500000000000015E-5</c:v>
                </c:pt>
                <c:pt idx="106">
                  <c:v>1.0600000000000015E-5</c:v>
                </c:pt>
                <c:pt idx="107">
                  <c:v>1.0700000000000016E-5</c:v>
                </c:pt>
                <c:pt idx="108">
                  <c:v>1.0800000000000017E-5</c:v>
                </c:pt>
                <c:pt idx="109">
                  <c:v>1.0900000000000018E-5</c:v>
                </c:pt>
                <c:pt idx="110">
                  <c:v>1.1000000000000018E-5</c:v>
                </c:pt>
                <c:pt idx="111">
                  <c:v>1.1100000000000019E-5</c:v>
                </c:pt>
                <c:pt idx="112">
                  <c:v>1.120000000000002E-5</c:v>
                </c:pt>
                <c:pt idx="113">
                  <c:v>1.1300000000000021E-5</c:v>
                </c:pt>
                <c:pt idx="114">
                  <c:v>1.1400000000000021E-5</c:v>
                </c:pt>
                <c:pt idx="115">
                  <c:v>1.1500000000000022E-5</c:v>
                </c:pt>
                <c:pt idx="116">
                  <c:v>1.1600000000000023E-5</c:v>
                </c:pt>
                <c:pt idx="117">
                  <c:v>1.1700000000000024E-5</c:v>
                </c:pt>
                <c:pt idx="118">
                  <c:v>1.1800000000000024E-5</c:v>
                </c:pt>
                <c:pt idx="119">
                  <c:v>1.1900000000000025E-5</c:v>
                </c:pt>
                <c:pt idx="120">
                  <c:v>1.2000000000000026E-5</c:v>
                </c:pt>
                <c:pt idx="121">
                  <c:v>1.2100000000000026E-5</c:v>
                </c:pt>
                <c:pt idx="122">
                  <c:v>1.2200000000000027E-5</c:v>
                </c:pt>
                <c:pt idx="123">
                  <c:v>1.2300000000000028E-5</c:v>
                </c:pt>
                <c:pt idx="124">
                  <c:v>1.2400000000000029E-5</c:v>
                </c:pt>
                <c:pt idx="125">
                  <c:v>1.2500000000000029E-5</c:v>
                </c:pt>
                <c:pt idx="126">
                  <c:v>1.260000000000003E-5</c:v>
                </c:pt>
                <c:pt idx="127">
                  <c:v>1.2700000000000031E-5</c:v>
                </c:pt>
                <c:pt idx="128">
                  <c:v>1.2800000000000032E-5</c:v>
                </c:pt>
                <c:pt idx="129">
                  <c:v>1.2900000000000032E-5</c:v>
                </c:pt>
                <c:pt idx="130">
                  <c:v>1.3000000000000033E-5</c:v>
                </c:pt>
                <c:pt idx="131">
                  <c:v>1.3100000000000034E-5</c:v>
                </c:pt>
                <c:pt idx="132">
                  <c:v>1.3200000000000035E-5</c:v>
                </c:pt>
                <c:pt idx="133">
                  <c:v>1.3300000000000035E-5</c:v>
                </c:pt>
                <c:pt idx="134">
                  <c:v>1.3400000000000036E-5</c:v>
                </c:pt>
                <c:pt idx="135">
                  <c:v>1.3500000000000037E-5</c:v>
                </c:pt>
                <c:pt idx="136">
                  <c:v>1.3600000000000038E-5</c:v>
                </c:pt>
                <c:pt idx="137">
                  <c:v>1.3700000000000038E-5</c:v>
                </c:pt>
                <c:pt idx="138">
                  <c:v>1.3800000000000039E-5</c:v>
                </c:pt>
                <c:pt idx="139">
                  <c:v>1.390000000000004E-5</c:v>
                </c:pt>
                <c:pt idx="140">
                  <c:v>1.400000000000004E-5</c:v>
                </c:pt>
                <c:pt idx="141">
                  <c:v>1.4100000000000041E-5</c:v>
                </c:pt>
                <c:pt idx="142">
                  <c:v>1.4200000000000042E-5</c:v>
                </c:pt>
                <c:pt idx="143">
                  <c:v>1.4300000000000043E-5</c:v>
                </c:pt>
                <c:pt idx="144">
                  <c:v>1.4400000000000043E-5</c:v>
                </c:pt>
                <c:pt idx="145">
                  <c:v>1.4500000000000044E-5</c:v>
                </c:pt>
                <c:pt idx="146">
                  <c:v>1.4600000000000045E-5</c:v>
                </c:pt>
                <c:pt idx="147">
                  <c:v>1.4700000000000046E-5</c:v>
                </c:pt>
                <c:pt idx="148">
                  <c:v>1.4800000000000046E-5</c:v>
                </c:pt>
                <c:pt idx="149">
                  <c:v>1.4900000000000047E-5</c:v>
                </c:pt>
                <c:pt idx="150">
                  <c:v>1.5000000000000048E-5</c:v>
                </c:pt>
                <c:pt idx="151">
                  <c:v>1.5100000000000049E-5</c:v>
                </c:pt>
                <c:pt idx="152">
                  <c:v>1.5200000000000049E-5</c:v>
                </c:pt>
                <c:pt idx="153">
                  <c:v>1.530000000000005E-5</c:v>
                </c:pt>
                <c:pt idx="154">
                  <c:v>1.5400000000000049E-5</c:v>
                </c:pt>
                <c:pt idx="155">
                  <c:v>1.5500000000000048E-5</c:v>
                </c:pt>
                <c:pt idx="156">
                  <c:v>1.5600000000000047E-5</c:v>
                </c:pt>
                <c:pt idx="157">
                  <c:v>1.5700000000000046E-5</c:v>
                </c:pt>
                <c:pt idx="158">
                  <c:v>1.5800000000000045E-5</c:v>
                </c:pt>
                <c:pt idx="159">
                  <c:v>1.5900000000000044E-5</c:v>
                </c:pt>
                <c:pt idx="160">
                  <c:v>1.6000000000000043E-5</c:v>
                </c:pt>
                <c:pt idx="161">
                  <c:v>1.6100000000000042E-5</c:v>
                </c:pt>
                <c:pt idx="162">
                  <c:v>1.6200000000000041E-5</c:v>
                </c:pt>
                <c:pt idx="163">
                  <c:v>1.630000000000004E-5</c:v>
                </c:pt>
                <c:pt idx="164">
                  <c:v>1.6400000000000039E-5</c:v>
                </c:pt>
                <c:pt idx="165">
                  <c:v>1.6500000000000039E-5</c:v>
                </c:pt>
                <c:pt idx="166">
                  <c:v>1.6600000000000038E-5</c:v>
                </c:pt>
                <c:pt idx="167">
                  <c:v>1.6700000000000037E-5</c:v>
                </c:pt>
                <c:pt idx="168">
                  <c:v>1.6800000000000036E-5</c:v>
                </c:pt>
                <c:pt idx="169">
                  <c:v>1.6900000000000035E-5</c:v>
                </c:pt>
                <c:pt idx="170">
                  <c:v>1.7000000000000034E-5</c:v>
                </c:pt>
                <c:pt idx="171">
                  <c:v>1.7100000000000033E-5</c:v>
                </c:pt>
                <c:pt idx="172">
                  <c:v>1.7200000000000032E-5</c:v>
                </c:pt>
                <c:pt idx="173">
                  <c:v>1.7300000000000031E-5</c:v>
                </c:pt>
                <c:pt idx="174">
                  <c:v>1.740000000000003E-5</c:v>
                </c:pt>
                <c:pt idx="175">
                  <c:v>1.7500000000000029E-5</c:v>
                </c:pt>
                <c:pt idx="176">
                  <c:v>1.7600000000000028E-5</c:v>
                </c:pt>
                <c:pt idx="177">
                  <c:v>1.7700000000000027E-5</c:v>
                </c:pt>
                <c:pt idx="178">
                  <c:v>1.7800000000000026E-5</c:v>
                </c:pt>
                <c:pt idx="179">
                  <c:v>1.7900000000000025E-5</c:v>
                </c:pt>
                <c:pt idx="180">
                  <c:v>1.8000000000000024E-5</c:v>
                </c:pt>
                <c:pt idx="181">
                  <c:v>1.8100000000000023E-5</c:v>
                </c:pt>
                <c:pt idx="182">
                  <c:v>1.8200000000000022E-5</c:v>
                </c:pt>
                <c:pt idx="183">
                  <c:v>1.8300000000000021E-5</c:v>
                </c:pt>
                <c:pt idx="184">
                  <c:v>1.840000000000002E-5</c:v>
                </c:pt>
                <c:pt idx="185">
                  <c:v>1.8500000000000019E-5</c:v>
                </c:pt>
                <c:pt idx="186">
                  <c:v>1.8600000000000018E-5</c:v>
                </c:pt>
                <c:pt idx="187">
                  <c:v>1.8700000000000017E-5</c:v>
                </c:pt>
                <c:pt idx="188">
                  <c:v>1.8800000000000017E-5</c:v>
                </c:pt>
                <c:pt idx="189">
                  <c:v>1.8900000000000016E-5</c:v>
                </c:pt>
                <c:pt idx="190">
                  <c:v>1.9000000000000015E-5</c:v>
                </c:pt>
                <c:pt idx="191">
                  <c:v>1.9100000000000014E-5</c:v>
                </c:pt>
                <c:pt idx="192">
                  <c:v>1.9200000000000013E-5</c:v>
                </c:pt>
                <c:pt idx="193">
                  <c:v>1.9300000000000012E-5</c:v>
                </c:pt>
                <c:pt idx="194">
                  <c:v>1.9400000000000011E-5</c:v>
                </c:pt>
                <c:pt idx="195">
                  <c:v>1.950000000000001E-5</c:v>
                </c:pt>
                <c:pt idx="196">
                  <c:v>1.9600000000000009E-5</c:v>
                </c:pt>
                <c:pt idx="197">
                  <c:v>1.9700000000000008E-5</c:v>
                </c:pt>
                <c:pt idx="198">
                  <c:v>1.9800000000000007E-5</c:v>
                </c:pt>
                <c:pt idx="199">
                  <c:v>1.9900000000000006E-5</c:v>
                </c:pt>
                <c:pt idx="200">
                  <c:v>2.0000000000000005E-5</c:v>
                </c:pt>
                <c:pt idx="201">
                  <c:v>2.0100000000000004E-5</c:v>
                </c:pt>
                <c:pt idx="202">
                  <c:v>2.0200000000000003E-5</c:v>
                </c:pt>
                <c:pt idx="203">
                  <c:v>2.0300000000000002E-5</c:v>
                </c:pt>
                <c:pt idx="204">
                  <c:v>2.0400000000000001E-5</c:v>
                </c:pt>
                <c:pt idx="205">
                  <c:v>2.05E-5</c:v>
                </c:pt>
                <c:pt idx="206">
                  <c:v>2.0599999999999999E-5</c:v>
                </c:pt>
                <c:pt idx="207">
                  <c:v>2.0699999999999998E-5</c:v>
                </c:pt>
                <c:pt idx="208">
                  <c:v>2.0799999999999997E-5</c:v>
                </c:pt>
                <c:pt idx="209">
                  <c:v>2.0899999999999996E-5</c:v>
                </c:pt>
                <c:pt idx="210">
                  <c:v>2.0999999999999995E-5</c:v>
                </c:pt>
                <c:pt idx="211">
                  <c:v>2.1099999999999994E-5</c:v>
                </c:pt>
                <c:pt idx="212">
                  <c:v>2.1199999999999994E-5</c:v>
                </c:pt>
                <c:pt idx="213">
                  <c:v>2.1299999999999993E-5</c:v>
                </c:pt>
                <c:pt idx="214">
                  <c:v>2.1399999999999992E-5</c:v>
                </c:pt>
                <c:pt idx="215">
                  <c:v>2.1499999999999991E-5</c:v>
                </c:pt>
                <c:pt idx="216">
                  <c:v>2.159999999999999E-5</c:v>
                </c:pt>
                <c:pt idx="217">
                  <c:v>2.1699999999999989E-5</c:v>
                </c:pt>
                <c:pt idx="218">
                  <c:v>2.1799999999999988E-5</c:v>
                </c:pt>
                <c:pt idx="219">
                  <c:v>2.1899999999999987E-5</c:v>
                </c:pt>
                <c:pt idx="220">
                  <c:v>2.1999999999999986E-5</c:v>
                </c:pt>
                <c:pt idx="221">
                  <c:v>2.2099999999999985E-5</c:v>
                </c:pt>
                <c:pt idx="222">
                  <c:v>2.2199999999999984E-5</c:v>
                </c:pt>
                <c:pt idx="223">
                  <c:v>2.2299999999999983E-5</c:v>
                </c:pt>
                <c:pt idx="224">
                  <c:v>2.2399999999999982E-5</c:v>
                </c:pt>
                <c:pt idx="225">
                  <c:v>2.2499999999999981E-5</c:v>
                </c:pt>
                <c:pt idx="226">
                  <c:v>2.259999999999998E-5</c:v>
                </c:pt>
                <c:pt idx="227">
                  <c:v>2.2699999999999979E-5</c:v>
                </c:pt>
                <c:pt idx="228">
                  <c:v>2.2799999999999978E-5</c:v>
                </c:pt>
                <c:pt idx="229">
                  <c:v>2.2899999999999977E-5</c:v>
                </c:pt>
                <c:pt idx="230">
                  <c:v>2.2999999999999976E-5</c:v>
                </c:pt>
                <c:pt idx="231">
                  <c:v>2.3099999999999975E-5</c:v>
                </c:pt>
                <c:pt idx="232">
                  <c:v>2.3199999999999974E-5</c:v>
                </c:pt>
                <c:pt idx="233">
                  <c:v>2.3299999999999973E-5</c:v>
                </c:pt>
                <c:pt idx="234">
                  <c:v>2.3399999999999972E-5</c:v>
                </c:pt>
                <c:pt idx="235">
                  <c:v>2.3499999999999972E-5</c:v>
                </c:pt>
                <c:pt idx="236">
                  <c:v>2.3599999999999971E-5</c:v>
                </c:pt>
                <c:pt idx="237">
                  <c:v>2.369999999999997E-5</c:v>
                </c:pt>
                <c:pt idx="238">
                  <c:v>2.3799999999999969E-5</c:v>
                </c:pt>
                <c:pt idx="239">
                  <c:v>2.3899999999999968E-5</c:v>
                </c:pt>
                <c:pt idx="240">
                  <c:v>2.3999999999999967E-5</c:v>
                </c:pt>
                <c:pt idx="241">
                  <c:v>2.4099999999999966E-5</c:v>
                </c:pt>
                <c:pt idx="242">
                  <c:v>2.4199999999999965E-5</c:v>
                </c:pt>
                <c:pt idx="243">
                  <c:v>2.4299999999999964E-5</c:v>
                </c:pt>
                <c:pt idx="244">
                  <c:v>2.4399999999999963E-5</c:v>
                </c:pt>
                <c:pt idx="245">
                  <c:v>2.4499999999999962E-5</c:v>
                </c:pt>
                <c:pt idx="246">
                  <c:v>2.4599999999999961E-5</c:v>
                </c:pt>
                <c:pt idx="247">
                  <c:v>2.469999999999996E-5</c:v>
                </c:pt>
                <c:pt idx="248">
                  <c:v>2.4799999999999959E-5</c:v>
                </c:pt>
                <c:pt idx="249">
                  <c:v>2.4899999999999958E-5</c:v>
                </c:pt>
                <c:pt idx="250">
                  <c:v>2.4999999999999957E-5</c:v>
                </c:pt>
                <c:pt idx="251">
                  <c:v>2.5099999999999956E-5</c:v>
                </c:pt>
                <c:pt idx="252">
                  <c:v>2.5199999999999955E-5</c:v>
                </c:pt>
                <c:pt idx="253">
                  <c:v>2.5299999999999954E-5</c:v>
                </c:pt>
                <c:pt idx="254">
                  <c:v>2.5399999999999953E-5</c:v>
                </c:pt>
                <c:pt idx="255">
                  <c:v>2.5499999999999952E-5</c:v>
                </c:pt>
                <c:pt idx="256">
                  <c:v>2.5599999999999951E-5</c:v>
                </c:pt>
                <c:pt idx="257">
                  <c:v>2.569999999999995E-5</c:v>
                </c:pt>
                <c:pt idx="258">
                  <c:v>2.5799999999999949E-5</c:v>
                </c:pt>
                <c:pt idx="259">
                  <c:v>2.5899999999999949E-5</c:v>
                </c:pt>
                <c:pt idx="260">
                  <c:v>2.5999999999999948E-5</c:v>
                </c:pt>
                <c:pt idx="261">
                  <c:v>2.6099999999999947E-5</c:v>
                </c:pt>
                <c:pt idx="262">
                  <c:v>2.6199999999999946E-5</c:v>
                </c:pt>
                <c:pt idx="263">
                  <c:v>2.6299999999999945E-5</c:v>
                </c:pt>
                <c:pt idx="264">
                  <c:v>2.6399999999999944E-5</c:v>
                </c:pt>
                <c:pt idx="265">
                  <c:v>2.6499999999999943E-5</c:v>
                </c:pt>
                <c:pt idx="266">
                  <c:v>2.6599999999999942E-5</c:v>
                </c:pt>
                <c:pt idx="267">
                  <c:v>2.6699999999999941E-5</c:v>
                </c:pt>
                <c:pt idx="268">
                  <c:v>2.679999999999994E-5</c:v>
                </c:pt>
                <c:pt idx="269">
                  <c:v>2.6899999999999939E-5</c:v>
                </c:pt>
                <c:pt idx="270">
                  <c:v>2.6999999999999938E-5</c:v>
                </c:pt>
                <c:pt idx="271">
                  <c:v>2.7099999999999937E-5</c:v>
                </c:pt>
                <c:pt idx="272">
                  <c:v>2.7199999999999936E-5</c:v>
                </c:pt>
                <c:pt idx="273">
                  <c:v>2.7299999999999935E-5</c:v>
                </c:pt>
                <c:pt idx="274">
                  <c:v>2.7399999999999934E-5</c:v>
                </c:pt>
                <c:pt idx="275">
                  <c:v>2.7499999999999933E-5</c:v>
                </c:pt>
                <c:pt idx="276">
                  <c:v>2.7599999999999932E-5</c:v>
                </c:pt>
                <c:pt idx="277">
                  <c:v>2.7699999999999931E-5</c:v>
                </c:pt>
                <c:pt idx="278">
                  <c:v>2.779999999999993E-5</c:v>
                </c:pt>
                <c:pt idx="279">
                  <c:v>2.7899999999999929E-5</c:v>
                </c:pt>
                <c:pt idx="280">
                  <c:v>2.7999999999999928E-5</c:v>
                </c:pt>
                <c:pt idx="281">
                  <c:v>2.8099999999999927E-5</c:v>
                </c:pt>
                <c:pt idx="282">
                  <c:v>2.8199999999999927E-5</c:v>
                </c:pt>
                <c:pt idx="283">
                  <c:v>2.8299999999999926E-5</c:v>
                </c:pt>
                <c:pt idx="284">
                  <c:v>2.8399999999999925E-5</c:v>
                </c:pt>
                <c:pt idx="285">
                  <c:v>2.8499999999999924E-5</c:v>
                </c:pt>
                <c:pt idx="286">
                  <c:v>2.8599999999999923E-5</c:v>
                </c:pt>
                <c:pt idx="287">
                  <c:v>2.8699999999999922E-5</c:v>
                </c:pt>
                <c:pt idx="288">
                  <c:v>2.8799999999999921E-5</c:v>
                </c:pt>
                <c:pt idx="289">
                  <c:v>2.889999999999992E-5</c:v>
                </c:pt>
                <c:pt idx="290">
                  <c:v>2.8999999999999919E-5</c:v>
                </c:pt>
                <c:pt idx="291">
                  <c:v>2.9099999999999918E-5</c:v>
                </c:pt>
                <c:pt idx="292">
                  <c:v>2.9199999999999917E-5</c:v>
                </c:pt>
                <c:pt idx="293">
                  <c:v>2.9299999999999916E-5</c:v>
                </c:pt>
                <c:pt idx="294">
                  <c:v>2.9399999999999915E-5</c:v>
                </c:pt>
                <c:pt idx="295">
                  <c:v>2.9499999999999914E-5</c:v>
                </c:pt>
                <c:pt idx="296">
                  <c:v>2.9599999999999913E-5</c:v>
                </c:pt>
                <c:pt idx="297">
                  <c:v>2.9699999999999912E-5</c:v>
                </c:pt>
                <c:pt idx="298">
                  <c:v>2.9799999999999911E-5</c:v>
                </c:pt>
                <c:pt idx="299">
                  <c:v>2.989999999999991E-5</c:v>
                </c:pt>
                <c:pt idx="300">
                  <c:v>2.9999999999999909E-5</c:v>
                </c:pt>
                <c:pt idx="301">
                  <c:v>3.0099999999999908E-5</c:v>
                </c:pt>
                <c:pt idx="302">
                  <c:v>3.0199999999999907E-5</c:v>
                </c:pt>
                <c:pt idx="303">
                  <c:v>3.0299999999999906E-5</c:v>
                </c:pt>
                <c:pt idx="304">
                  <c:v>3.0399999999999905E-5</c:v>
                </c:pt>
                <c:pt idx="305">
                  <c:v>3.0499999999999904E-5</c:v>
                </c:pt>
                <c:pt idx="306">
                  <c:v>3.0599999999999904E-5</c:v>
                </c:pt>
                <c:pt idx="307">
                  <c:v>3.0699999999999906E-5</c:v>
                </c:pt>
                <c:pt idx="308">
                  <c:v>3.0799999999999908E-5</c:v>
                </c:pt>
                <c:pt idx="309">
                  <c:v>3.0899999999999911E-5</c:v>
                </c:pt>
                <c:pt idx="310">
                  <c:v>3.0999999999999913E-5</c:v>
                </c:pt>
                <c:pt idx="311">
                  <c:v>3.1099999999999916E-5</c:v>
                </c:pt>
                <c:pt idx="312">
                  <c:v>3.1199999999999918E-5</c:v>
                </c:pt>
                <c:pt idx="313">
                  <c:v>3.1299999999999921E-5</c:v>
                </c:pt>
                <c:pt idx="314">
                  <c:v>3.1399999999999923E-5</c:v>
                </c:pt>
                <c:pt idx="315">
                  <c:v>3.1499999999999925E-5</c:v>
                </c:pt>
                <c:pt idx="316">
                  <c:v>3.1599999999999928E-5</c:v>
                </c:pt>
                <c:pt idx="317">
                  <c:v>3.169999999999993E-5</c:v>
                </c:pt>
                <c:pt idx="318">
                  <c:v>3.1799999999999933E-5</c:v>
                </c:pt>
                <c:pt idx="319">
                  <c:v>3.1899999999999935E-5</c:v>
                </c:pt>
                <c:pt idx="320">
                  <c:v>3.1999999999999938E-5</c:v>
                </c:pt>
                <c:pt idx="321">
                  <c:v>3.209999999999994E-5</c:v>
                </c:pt>
                <c:pt idx="322">
                  <c:v>3.2199999999999942E-5</c:v>
                </c:pt>
                <c:pt idx="323">
                  <c:v>3.2299999999999945E-5</c:v>
                </c:pt>
                <c:pt idx="324">
                  <c:v>3.2399999999999947E-5</c:v>
                </c:pt>
                <c:pt idx="325">
                  <c:v>3.249999999999995E-5</c:v>
                </c:pt>
                <c:pt idx="326">
                  <c:v>3.2599999999999952E-5</c:v>
                </c:pt>
                <c:pt idx="327">
                  <c:v>3.2699999999999955E-5</c:v>
                </c:pt>
                <c:pt idx="328">
                  <c:v>3.2799999999999957E-5</c:v>
                </c:pt>
                <c:pt idx="329">
                  <c:v>3.2899999999999959E-5</c:v>
                </c:pt>
                <c:pt idx="330">
                  <c:v>3.2999999999999962E-5</c:v>
                </c:pt>
                <c:pt idx="331">
                  <c:v>3.3099999999999964E-5</c:v>
                </c:pt>
                <c:pt idx="332">
                  <c:v>3.3199999999999967E-5</c:v>
                </c:pt>
                <c:pt idx="333">
                  <c:v>3.3299999999999969E-5</c:v>
                </c:pt>
                <c:pt idx="334">
                  <c:v>3.3399999999999972E-5</c:v>
                </c:pt>
                <c:pt idx="335">
                  <c:v>3.3499999999999974E-5</c:v>
                </c:pt>
                <c:pt idx="336">
                  <c:v>3.3599999999999976E-5</c:v>
                </c:pt>
                <c:pt idx="337">
                  <c:v>3.3699999999999979E-5</c:v>
                </c:pt>
                <c:pt idx="338">
                  <c:v>3.3799999999999981E-5</c:v>
                </c:pt>
                <c:pt idx="339">
                  <c:v>3.3899999999999984E-5</c:v>
                </c:pt>
                <c:pt idx="340">
                  <c:v>3.3999999999999986E-5</c:v>
                </c:pt>
                <c:pt idx="341">
                  <c:v>3.4099999999999989E-5</c:v>
                </c:pt>
                <c:pt idx="342">
                  <c:v>3.4199999999999991E-5</c:v>
                </c:pt>
                <c:pt idx="343">
                  <c:v>3.4299999999999993E-5</c:v>
                </c:pt>
                <c:pt idx="344">
                  <c:v>3.4399999999999996E-5</c:v>
                </c:pt>
                <c:pt idx="345">
                  <c:v>3.4499999999999998E-5</c:v>
                </c:pt>
                <c:pt idx="346">
                  <c:v>3.4600000000000001E-5</c:v>
                </c:pt>
                <c:pt idx="347">
                  <c:v>3.4700000000000003E-5</c:v>
                </c:pt>
                <c:pt idx="348">
                  <c:v>3.4800000000000006E-5</c:v>
                </c:pt>
                <c:pt idx="349">
                  <c:v>3.4900000000000008E-5</c:v>
                </c:pt>
                <c:pt idx="350">
                  <c:v>3.500000000000001E-5</c:v>
                </c:pt>
                <c:pt idx="351">
                  <c:v>3.5100000000000013E-5</c:v>
                </c:pt>
                <c:pt idx="352">
                  <c:v>3.5200000000000015E-5</c:v>
                </c:pt>
                <c:pt idx="353">
                  <c:v>3.5300000000000018E-5</c:v>
                </c:pt>
                <c:pt idx="354">
                  <c:v>3.540000000000002E-5</c:v>
                </c:pt>
                <c:pt idx="355">
                  <c:v>3.5500000000000023E-5</c:v>
                </c:pt>
                <c:pt idx="356">
                  <c:v>3.5600000000000025E-5</c:v>
                </c:pt>
                <c:pt idx="357">
                  <c:v>3.5700000000000028E-5</c:v>
                </c:pt>
                <c:pt idx="358">
                  <c:v>3.580000000000003E-5</c:v>
                </c:pt>
                <c:pt idx="359">
                  <c:v>3.5900000000000032E-5</c:v>
                </c:pt>
                <c:pt idx="360">
                  <c:v>3.6000000000000035E-5</c:v>
                </c:pt>
                <c:pt idx="361">
                  <c:v>3.6100000000000037E-5</c:v>
                </c:pt>
                <c:pt idx="362">
                  <c:v>3.620000000000004E-5</c:v>
                </c:pt>
                <c:pt idx="363">
                  <c:v>3.6300000000000042E-5</c:v>
                </c:pt>
                <c:pt idx="364">
                  <c:v>3.6400000000000045E-5</c:v>
                </c:pt>
                <c:pt idx="365">
                  <c:v>3.6500000000000047E-5</c:v>
                </c:pt>
                <c:pt idx="366">
                  <c:v>3.6600000000000049E-5</c:v>
                </c:pt>
                <c:pt idx="367">
                  <c:v>3.6700000000000052E-5</c:v>
                </c:pt>
                <c:pt idx="368">
                  <c:v>3.6800000000000054E-5</c:v>
                </c:pt>
                <c:pt idx="369">
                  <c:v>3.6900000000000057E-5</c:v>
                </c:pt>
                <c:pt idx="370">
                  <c:v>3.7000000000000059E-5</c:v>
                </c:pt>
                <c:pt idx="371">
                  <c:v>3.7100000000000062E-5</c:v>
                </c:pt>
                <c:pt idx="372">
                  <c:v>3.7200000000000064E-5</c:v>
                </c:pt>
                <c:pt idx="373">
                  <c:v>3.7300000000000066E-5</c:v>
                </c:pt>
                <c:pt idx="374">
                  <c:v>3.7400000000000069E-5</c:v>
                </c:pt>
                <c:pt idx="375">
                  <c:v>3.7500000000000071E-5</c:v>
                </c:pt>
                <c:pt idx="376">
                  <c:v>3.7600000000000074E-5</c:v>
                </c:pt>
                <c:pt idx="377">
                  <c:v>3.7700000000000076E-5</c:v>
                </c:pt>
                <c:pt idx="378">
                  <c:v>3.7800000000000079E-5</c:v>
                </c:pt>
                <c:pt idx="379">
                  <c:v>3.7900000000000081E-5</c:v>
                </c:pt>
                <c:pt idx="380">
                  <c:v>3.8000000000000083E-5</c:v>
                </c:pt>
                <c:pt idx="381">
                  <c:v>3.8100000000000086E-5</c:v>
                </c:pt>
                <c:pt idx="382">
                  <c:v>3.8200000000000088E-5</c:v>
                </c:pt>
                <c:pt idx="383">
                  <c:v>3.8300000000000091E-5</c:v>
                </c:pt>
                <c:pt idx="384">
                  <c:v>3.8400000000000093E-5</c:v>
                </c:pt>
                <c:pt idx="385">
                  <c:v>3.8500000000000096E-5</c:v>
                </c:pt>
                <c:pt idx="386">
                  <c:v>3.8600000000000098E-5</c:v>
                </c:pt>
                <c:pt idx="387">
                  <c:v>3.87000000000001E-5</c:v>
                </c:pt>
                <c:pt idx="388">
                  <c:v>3.8800000000000103E-5</c:v>
                </c:pt>
                <c:pt idx="389">
                  <c:v>3.8900000000000105E-5</c:v>
                </c:pt>
                <c:pt idx="390">
                  <c:v>3.9000000000000108E-5</c:v>
                </c:pt>
                <c:pt idx="391">
                  <c:v>3.910000000000011E-5</c:v>
                </c:pt>
                <c:pt idx="392">
                  <c:v>3.9200000000000113E-5</c:v>
                </c:pt>
                <c:pt idx="393">
                  <c:v>3.9300000000000115E-5</c:v>
                </c:pt>
                <c:pt idx="394">
                  <c:v>3.9400000000000117E-5</c:v>
                </c:pt>
                <c:pt idx="395">
                  <c:v>3.950000000000012E-5</c:v>
                </c:pt>
                <c:pt idx="396">
                  <c:v>3.9600000000000122E-5</c:v>
                </c:pt>
                <c:pt idx="397">
                  <c:v>3.9700000000000125E-5</c:v>
                </c:pt>
                <c:pt idx="398">
                  <c:v>3.9800000000000127E-5</c:v>
                </c:pt>
                <c:pt idx="399">
                  <c:v>3.990000000000013E-5</c:v>
                </c:pt>
                <c:pt idx="400">
                  <c:v>4.0000000000000132E-5</c:v>
                </c:pt>
                <c:pt idx="401">
                  <c:v>4.0100000000000134E-5</c:v>
                </c:pt>
                <c:pt idx="402">
                  <c:v>4.0200000000000137E-5</c:v>
                </c:pt>
                <c:pt idx="403">
                  <c:v>4.0300000000000139E-5</c:v>
                </c:pt>
                <c:pt idx="404">
                  <c:v>4.0400000000000142E-5</c:v>
                </c:pt>
                <c:pt idx="405">
                  <c:v>4.0500000000000144E-5</c:v>
                </c:pt>
                <c:pt idx="406">
                  <c:v>4.0600000000000147E-5</c:v>
                </c:pt>
                <c:pt idx="407">
                  <c:v>4.0700000000000149E-5</c:v>
                </c:pt>
                <c:pt idx="408">
                  <c:v>4.0800000000000151E-5</c:v>
                </c:pt>
                <c:pt idx="409">
                  <c:v>4.0900000000000154E-5</c:v>
                </c:pt>
                <c:pt idx="410">
                  <c:v>4.1000000000000156E-5</c:v>
                </c:pt>
                <c:pt idx="411">
                  <c:v>4.1100000000000159E-5</c:v>
                </c:pt>
                <c:pt idx="412">
                  <c:v>4.1200000000000161E-5</c:v>
                </c:pt>
                <c:pt idx="413">
                  <c:v>4.1300000000000164E-5</c:v>
                </c:pt>
                <c:pt idx="414">
                  <c:v>4.1400000000000166E-5</c:v>
                </c:pt>
                <c:pt idx="415">
                  <c:v>4.1500000000000168E-5</c:v>
                </c:pt>
                <c:pt idx="416">
                  <c:v>4.1600000000000171E-5</c:v>
                </c:pt>
                <c:pt idx="417">
                  <c:v>4.1700000000000173E-5</c:v>
                </c:pt>
                <c:pt idx="418">
                  <c:v>4.1800000000000176E-5</c:v>
                </c:pt>
                <c:pt idx="419">
                  <c:v>4.1900000000000178E-5</c:v>
                </c:pt>
                <c:pt idx="420">
                  <c:v>4.2000000000000181E-5</c:v>
                </c:pt>
                <c:pt idx="421">
                  <c:v>4.2100000000000183E-5</c:v>
                </c:pt>
                <c:pt idx="422">
                  <c:v>4.2200000000000185E-5</c:v>
                </c:pt>
                <c:pt idx="423">
                  <c:v>4.2300000000000188E-5</c:v>
                </c:pt>
                <c:pt idx="424">
                  <c:v>4.240000000000019E-5</c:v>
                </c:pt>
                <c:pt idx="425">
                  <c:v>4.2500000000000193E-5</c:v>
                </c:pt>
                <c:pt idx="426">
                  <c:v>4.2600000000000195E-5</c:v>
                </c:pt>
                <c:pt idx="427">
                  <c:v>4.2700000000000198E-5</c:v>
                </c:pt>
                <c:pt idx="428">
                  <c:v>4.28000000000002E-5</c:v>
                </c:pt>
                <c:pt idx="429">
                  <c:v>4.2900000000000203E-5</c:v>
                </c:pt>
                <c:pt idx="430">
                  <c:v>4.3000000000000205E-5</c:v>
                </c:pt>
                <c:pt idx="431">
                  <c:v>4.3100000000000207E-5</c:v>
                </c:pt>
                <c:pt idx="432">
                  <c:v>4.320000000000021E-5</c:v>
                </c:pt>
                <c:pt idx="433">
                  <c:v>4.3300000000000212E-5</c:v>
                </c:pt>
                <c:pt idx="434">
                  <c:v>4.3400000000000215E-5</c:v>
                </c:pt>
                <c:pt idx="435">
                  <c:v>4.3500000000000217E-5</c:v>
                </c:pt>
                <c:pt idx="436">
                  <c:v>4.360000000000022E-5</c:v>
                </c:pt>
                <c:pt idx="437">
                  <c:v>4.3700000000000222E-5</c:v>
                </c:pt>
                <c:pt idx="438">
                  <c:v>4.3800000000000224E-5</c:v>
                </c:pt>
                <c:pt idx="439">
                  <c:v>4.3900000000000227E-5</c:v>
                </c:pt>
                <c:pt idx="440">
                  <c:v>4.4000000000000229E-5</c:v>
                </c:pt>
                <c:pt idx="441">
                  <c:v>4.4100000000000232E-5</c:v>
                </c:pt>
                <c:pt idx="442">
                  <c:v>4.4200000000000234E-5</c:v>
                </c:pt>
                <c:pt idx="443">
                  <c:v>4.4300000000000237E-5</c:v>
                </c:pt>
                <c:pt idx="444">
                  <c:v>4.4400000000000239E-5</c:v>
                </c:pt>
                <c:pt idx="445">
                  <c:v>4.4500000000000241E-5</c:v>
                </c:pt>
                <c:pt idx="446">
                  <c:v>4.4600000000000244E-5</c:v>
                </c:pt>
                <c:pt idx="447">
                  <c:v>4.4700000000000246E-5</c:v>
                </c:pt>
                <c:pt idx="448">
                  <c:v>4.4800000000000249E-5</c:v>
                </c:pt>
                <c:pt idx="449">
                  <c:v>4.4900000000000251E-5</c:v>
                </c:pt>
                <c:pt idx="450">
                  <c:v>4.5000000000000254E-5</c:v>
                </c:pt>
                <c:pt idx="451">
                  <c:v>4.5100000000000256E-5</c:v>
                </c:pt>
                <c:pt idx="452">
                  <c:v>4.5200000000000258E-5</c:v>
                </c:pt>
                <c:pt idx="453">
                  <c:v>4.5300000000000261E-5</c:v>
                </c:pt>
                <c:pt idx="454">
                  <c:v>4.5400000000000263E-5</c:v>
                </c:pt>
                <c:pt idx="455">
                  <c:v>4.5500000000000266E-5</c:v>
                </c:pt>
                <c:pt idx="456">
                  <c:v>4.5600000000000268E-5</c:v>
                </c:pt>
                <c:pt idx="457">
                  <c:v>4.5700000000000271E-5</c:v>
                </c:pt>
                <c:pt idx="458">
                  <c:v>4.5800000000000273E-5</c:v>
                </c:pt>
                <c:pt idx="459">
                  <c:v>4.5900000000000275E-5</c:v>
                </c:pt>
                <c:pt idx="460">
                  <c:v>4.6000000000000278E-5</c:v>
                </c:pt>
                <c:pt idx="461">
                  <c:v>4.610000000000028E-5</c:v>
                </c:pt>
                <c:pt idx="462">
                  <c:v>4.6200000000000283E-5</c:v>
                </c:pt>
                <c:pt idx="463">
                  <c:v>4.6300000000000285E-5</c:v>
                </c:pt>
                <c:pt idx="464">
                  <c:v>4.6400000000000288E-5</c:v>
                </c:pt>
                <c:pt idx="465">
                  <c:v>4.650000000000029E-5</c:v>
                </c:pt>
                <c:pt idx="466">
                  <c:v>4.6600000000000292E-5</c:v>
                </c:pt>
                <c:pt idx="467">
                  <c:v>4.6700000000000295E-5</c:v>
                </c:pt>
                <c:pt idx="468">
                  <c:v>4.6800000000000297E-5</c:v>
                </c:pt>
                <c:pt idx="469">
                  <c:v>4.69000000000003E-5</c:v>
                </c:pt>
                <c:pt idx="470">
                  <c:v>4.7000000000000302E-5</c:v>
                </c:pt>
                <c:pt idx="471">
                  <c:v>4.7100000000000305E-5</c:v>
                </c:pt>
                <c:pt idx="472">
                  <c:v>4.7200000000000307E-5</c:v>
                </c:pt>
                <c:pt idx="473">
                  <c:v>4.7300000000000309E-5</c:v>
                </c:pt>
                <c:pt idx="474">
                  <c:v>4.7400000000000312E-5</c:v>
                </c:pt>
                <c:pt idx="475">
                  <c:v>4.7500000000000314E-5</c:v>
                </c:pt>
                <c:pt idx="476">
                  <c:v>4.7600000000000317E-5</c:v>
                </c:pt>
                <c:pt idx="477">
                  <c:v>4.7700000000000319E-5</c:v>
                </c:pt>
                <c:pt idx="478">
                  <c:v>4.7800000000000322E-5</c:v>
                </c:pt>
                <c:pt idx="479">
                  <c:v>4.7900000000000324E-5</c:v>
                </c:pt>
                <c:pt idx="480">
                  <c:v>4.8000000000000326E-5</c:v>
                </c:pt>
                <c:pt idx="481">
                  <c:v>4.8100000000000329E-5</c:v>
                </c:pt>
                <c:pt idx="482">
                  <c:v>4.8200000000000331E-5</c:v>
                </c:pt>
                <c:pt idx="483">
                  <c:v>4.8300000000000334E-5</c:v>
                </c:pt>
                <c:pt idx="484">
                  <c:v>4.8400000000000336E-5</c:v>
                </c:pt>
                <c:pt idx="485">
                  <c:v>4.8500000000000339E-5</c:v>
                </c:pt>
                <c:pt idx="486">
                  <c:v>4.8600000000000341E-5</c:v>
                </c:pt>
                <c:pt idx="487">
                  <c:v>4.8700000000000343E-5</c:v>
                </c:pt>
                <c:pt idx="488">
                  <c:v>4.8800000000000346E-5</c:v>
                </c:pt>
                <c:pt idx="489">
                  <c:v>4.8900000000000348E-5</c:v>
                </c:pt>
                <c:pt idx="490">
                  <c:v>4.9000000000000351E-5</c:v>
                </c:pt>
                <c:pt idx="491">
                  <c:v>4.9100000000000353E-5</c:v>
                </c:pt>
                <c:pt idx="492">
                  <c:v>4.9200000000000356E-5</c:v>
                </c:pt>
                <c:pt idx="493">
                  <c:v>4.9300000000000358E-5</c:v>
                </c:pt>
                <c:pt idx="494">
                  <c:v>4.9400000000000361E-5</c:v>
                </c:pt>
                <c:pt idx="495">
                  <c:v>4.9500000000000363E-5</c:v>
                </c:pt>
                <c:pt idx="496">
                  <c:v>4.9600000000000365E-5</c:v>
                </c:pt>
                <c:pt idx="497">
                  <c:v>4.9700000000000368E-5</c:v>
                </c:pt>
                <c:pt idx="498">
                  <c:v>4.980000000000037E-5</c:v>
                </c:pt>
                <c:pt idx="499">
                  <c:v>4.9900000000000373E-5</c:v>
                </c:pt>
                <c:pt idx="500">
                  <c:v>5.0000000000000375E-5</c:v>
                </c:pt>
                <c:pt idx="501">
                  <c:v>5.0100000000000378E-5</c:v>
                </c:pt>
                <c:pt idx="502">
                  <c:v>5.020000000000038E-5</c:v>
                </c:pt>
                <c:pt idx="503">
                  <c:v>5.0300000000000382E-5</c:v>
                </c:pt>
                <c:pt idx="504">
                  <c:v>5.0400000000000385E-5</c:v>
                </c:pt>
                <c:pt idx="505">
                  <c:v>5.0500000000000387E-5</c:v>
                </c:pt>
                <c:pt idx="506">
                  <c:v>5.060000000000039E-5</c:v>
                </c:pt>
                <c:pt idx="507">
                  <c:v>5.0700000000000392E-5</c:v>
                </c:pt>
                <c:pt idx="508">
                  <c:v>5.0800000000000395E-5</c:v>
                </c:pt>
                <c:pt idx="509">
                  <c:v>5.0900000000000397E-5</c:v>
                </c:pt>
                <c:pt idx="510">
                  <c:v>5.1000000000000399E-5</c:v>
                </c:pt>
                <c:pt idx="511">
                  <c:v>5.1100000000000402E-5</c:v>
                </c:pt>
                <c:pt idx="512">
                  <c:v>5.1200000000000404E-5</c:v>
                </c:pt>
                <c:pt idx="513">
                  <c:v>5.1300000000000407E-5</c:v>
                </c:pt>
                <c:pt idx="514">
                  <c:v>5.1400000000000409E-5</c:v>
                </c:pt>
                <c:pt idx="515">
                  <c:v>5.1500000000000412E-5</c:v>
                </c:pt>
                <c:pt idx="516">
                  <c:v>5.1600000000000414E-5</c:v>
                </c:pt>
                <c:pt idx="517">
                  <c:v>5.1700000000000416E-5</c:v>
                </c:pt>
                <c:pt idx="518">
                  <c:v>5.1800000000000419E-5</c:v>
                </c:pt>
                <c:pt idx="519">
                  <c:v>5.1900000000000421E-5</c:v>
                </c:pt>
                <c:pt idx="520">
                  <c:v>5.2000000000000424E-5</c:v>
                </c:pt>
                <c:pt idx="521">
                  <c:v>5.2100000000000426E-5</c:v>
                </c:pt>
                <c:pt idx="522">
                  <c:v>5.2200000000000429E-5</c:v>
                </c:pt>
                <c:pt idx="523">
                  <c:v>5.2300000000000431E-5</c:v>
                </c:pt>
                <c:pt idx="524">
                  <c:v>5.2400000000000433E-5</c:v>
                </c:pt>
                <c:pt idx="525">
                  <c:v>5.2500000000000436E-5</c:v>
                </c:pt>
                <c:pt idx="526">
                  <c:v>5.2600000000000438E-5</c:v>
                </c:pt>
                <c:pt idx="527">
                  <c:v>5.2700000000000441E-5</c:v>
                </c:pt>
                <c:pt idx="528">
                  <c:v>5.2800000000000443E-5</c:v>
                </c:pt>
                <c:pt idx="529">
                  <c:v>5.2900000000000446E-5</c:v>
                </c:pt>
                <c:pt idx="530">
                  <c:v>5.3000000000000448E-5</c:v>
                </c:pt>
                <c:pt idx="531">
                  <c:v>5.310000000000045E-5</c:v>
                </c:pt>
                <c:pt idx="532">
                  <c:v>5.3200000000000453E-5</c:v>
                </c:pt>
                <c:pt idx="533">
                  <c:v>5.3300000000000455E-5</c:v>
                </c:pt>
                <c:pt idx="534">
                  <c:v>5.3400000000000458E-5</c:v>
                </c:pt>
                <c:pt idx="535">
                  <c:v>5.350000000000046E-5</c:v>
                </c:pt>
                <c:pt idx="536">
                  <c:v>5.3600000000000463E-5</c:v>
                </c:pt>
                <c:pt idx="537">
                  <c:v>5.3700000000000465E-5</c:v>
                </c:pt>
                <c:pt idx="538">
                  <c:v>5.3800000000000467E-5</c:v>
                </c:pt>
                <c:pt idx="539">
                  <c:v>5.390000000000047E-5</c:v>
                </c:pt>
                <c:pt idx="540">
                  <c:v>5.4000000000000472E-5</c:v>
                </c:pt>
                <c:pt idx="541">
                  <c:v>5.4100000000000475E-5</c:v>
                </c:pt>
                <c:pt idx="542">
                  <c:v>5.4200000000000477E-5</c:v>
                </c:pt>
                <c:pt idx="543">
                  <c:v>5.430000000000048E-5</c:v>
                </c:pt>
                <c:pt idx="544">
                  <c:v>5.4400000000000482E-5</c:v>
                </c:pt>
                <c:pt idx="545">
                  <c:v>5.4500000000000484E-5</c:v>
                </c:pt>
                <c:pt idx="546">
                  <c:v>5.4600000000000487E-5</c:v>
                </c:pt>
                <c:pt idx="547">
                  <c:v>5.4700000000000489E-5</c:v>
                </c:pt>
                <c:pt idx="548">
                  <c:v>5.4800000000000492E-5</c:v>
                </c:pt>
                <c:pt idx="549">
                  <c:v>5.4900000000000494E-5</c:v>
                </c:pt>
                <c:pt idx="550">
                  <c:v>5.5000000000000497E-5</c:v>
                </c:pt>
                <c:pt idx="551">
                  <c:v>5.5100000000000499E-5</c:v>
                </c:pt>
                <c:pt idx="552">
                  <c:v>5.5200000000000501E-5</c:v>
                </c:pt>
                <c:pt idx="553">
                  <c:v>5.5300000000000504E-5</c:v>
                </c:pt>
                <c:pt idx="554">
                  <c:v>5.5400000000000506E-5</c:v>
                </c:pt>
                <c:pt idx="555">
                  <c:v>5.5500000000000509E-5</c:v>
                </c:pt>
                <c:pt idx="556">
                  <c:v>5.5600000000000511E-5</c:v>
                </c:pt>
                <c:pt idx="557">
                  <c:v>5.5700000000000514E-5</c:v>
                </c:pt>
                <c:pt idx="558">
                  <c:v>5.5800000000000516E-5</c:v>
                </c:pt>
                <c:pt idx="559">
                  <c:v>5.5900000000000519E-5</c:v>
                </c:pt>
                <c:pt idx="560">
                  <c:v>5.6000000000000521E-5</c:v>
                </c:pt>
                <c:pt idx="561">
                  <c:v>5.6100000000000523E-5</c:v>
                </c:pt>
                <c:pt idx="562">
                  <c:v>5.6200000000000526E-5</c:v>
                </c:pt>
                <c:pt idx="563">
                  <c:v>5.6300000000000528E-5</c:v>
                </c:pt>
                <c:pt idx="564">
                  <c:v>5.6400000000000531E-5</c:v>
                </c:pt>
                <c:pt idx="565">
                  <c:v>5.6500000000000533E-5</c:v>
                </c:pt>
                <c:pt idx="566">
                  <c:v>5.6600000000000536E-5</c:v>
                </c:pt>
                <c:pt idx="567">
                  <c:v>5.6700000000000538E-5</c:v>
                </c:pt>
                <c:pt idx="568">
                  <c:v>5.680000000000054E-5</c:v>
                </c:pt>
                <c:pt idx="569">
                  <c:v>5.6900000000000543E-5</c:v>
                </c:pt>
                <c:pt idx="570">
                  <c:v>5.7000000000000545E-5</c:v>
                </c:pt>
                <c:pt idx="571">
                  <c:v>5.7100000000000548E-5</c:v>
                </c:pt>
                <c:pt idx="572">
                  <c:v>5.720000000000055E-5</c:v>
                </c:pt>
                <c:pt idx="573">
                  <c:v>5.7300000000000553E-5</c:v>
                </c:pt>
                <c:pt idx="574">
                  <c:v>5.7400000000000555E-5</c:v>
                </c:pt>
                <c:pt idx="575">
                  <c:v>5.7500000000000557E-5</c:v>
                </c:pt>
                <c:pt idx="576">
                  <c:v>5.760000000000056E-5</c:v>
                </c:pt>
                <c:pt idx="577">
                  <c:v>5.7700000000000562E-5</c:v>
                </c:pt>
                <c:pt idx="578">
                  <c:v>5.7800000000000565E-5</c:v>
                </c:pt>
                <c:pt idx="579">
                  <c:v>5.7900000000000567E-5</c:v>
                </c:pt>
                <c:pt idx="580">
                  <c:v>5.800000000000057E-5</c:v>
                </c:pt>
                <c:pt idx="581">
                  <c:v>5.8100000000000572E-5</c:v>
                </c:pt>
                <c:pt idx="582">
                  <c:v>5.8200000000000574E-5</c:v>
                </c:pt>
                <c:pt idx="583">
                  <c:v>5.8300000000000577E-5</c:v>
                </c:pt>
                <c:pt idx="584">
                  <c:v>5.8400000000000579E-5</c:v>
                </c:pt>
                <c:pt idx="585">
                  <c:v>5.8500000000000582E-5</c:v>
                </c:pt>
                <c:pt idx="586">
                  <c:v>5.8600000000000584E-5</c:v>
                </c:pt>
                <c:pt idx="587">
                  <c:v>5.8700000000000587E-5</c:v>
                </c:pt>
                <c:pt idx="588">
                  <c:v>5.8800000000000589E-5</c:v>
                </c:pt>
                <c:pt idx="589">
                  <c:v>5.8900000000000591E-5</c:v>
                </c:pt>
                <c:pt idx="590">
                  <c:v>5.9000000000000594E-5</c:v>
                </c:pt>
                <c:pt idx="591">
                  <c:v>5.9100000000000596E-5</c:v>
                </c:pt>
                <c:pt idx="592">
                  <c:v>5.9200000000000599E-5</c:v>
                </c:pt>
                <c:pt idx="593">
                  <c:v>5.9300000000000601E-5</c:v>
                </c:pt>
                <c:pt idx="594">
                  <c:v>5.9400000000000604E-5</c:v>
                </c:pt>
                <c:pt idx="595">
                  <c:v>5.9500000000000606E-5</c:v>
                </c:pt>
                <c:pt idx="596">
                  <c:v>5.9600000000000608E-5</c:v>
                </c:pt>
                <c:pt idx="597">
                  <c:v>5.9700000000000611E-5</c:v>
                </c:pt>
                <c:pt idx="598">
                  <c:v>5.9800000000000613E-5</c:v>
                </c:pt>
                <c:pt idx="599">
                  <c:v>5.9900000000000616E-5</c:v>
                </c:pt>
                <c:pt idx="600">
                  <c:v>6.0000000000000618E-5</c:v>
                </c:pt>
                <c:pt idx="601">
                  <c:v>6.0100000000000621E-5</c:v>
                </c:pt>
                <c:pt idx="602">
                  <c:v>6.0200000000000623E-5</c:v>
                </c:pt>
                <c:pt idx="603">
                  <c:v>6.0300000000000625E-5</c:v>
                </c:pt>
                <c:pt idx="604">
                  <c:v>6.0400000000000628E-5</c:v>
                </c:pt>
                <c:pt idx="605">
                  <c:v>6.050000000000063E-5</c:v>
                </c:pt>
                <c:pt idx="606">
                  <c:v>6.0600000000000633E-5</c:v>
                </c:pt>
                <c:pt idx="607">
                  <c:v>6.0700000000000635E-5</c:v>
                </c:pt>
                <c:pt idx="608">
                  <c:v>6.0800000000000638E-5</c:v>
                </c:pt>
                <c:pt idx="609">
                  <c:v>6.090000000000064E-5</c:v>
                </c:pt>
                <c:pt idx="610">
                  <c:v>6.1000000000000642E-5</c:v>
                </c:pt>
                <c:pt idx="611">
                  <c:v>6.1100000000000645E-5</c:v>
                </c:pt>
                <c:pt idx="612">
                  <c:v>6.1200000000000647E-5</c:v>
                </c:pt>
                <c:pt idx="613">
                  <c:v>6.130000000000065E-5</c:v>
                </c:pt>
                <c:pt idx="614">
                  <c:v>6.1400000000000652E-5</c:v>
                </c:pt>
                <c:pt idx="615">
                  <c:v>6.1500000000000655E-5</c:v>
                </c:pt>
                <c:pt idx="616">
                  <c:v>6.1600000000000657E-5</c:v>
                </c:pt>
                <c:pt idx="617">
                  <c:v>6.1700000000000659E-5</c:v>
                </c:pt>
                <c:pt idx="618">
                  <c:v>6.1800000000000662E-5</c:v>
                </c:pt>
                <c:pt idx="619">
                  <c:v>6.1900000000000664E-5</c:v>
                </c:pt>
                <c:pt idx="620">
                  <c:v>6.2000000000000667E-5</c:v>
                </c:pt>
                <c:pt idx="621">
                  <c:v>6.2100000000000669E-5</c:v>
                </c:pt>
                <c:pt idx="622">
                  <c:v>6.2200000000000672E-5</c:v>
                </c:pt>
                <c:pt idx="623">
                  <c:v>6.2300000000000674E-5</c:v>
                </c:pt>
                <c:pt idx="624">
                  <c:v>6.2400000000000676E-5</c:v>
                </c:pt>
                <c:pt idx="625">
                  <c:v>6.2500000000000679E-5</c:v>
                </c:pt>
                <c:pt idx="626">
                  <c:v>6.2600000000000681E-5</c:v>
                </c:pt>
                <c:pt idx="627">
                  <c:v>6.2700000000000684E-5</c:v>
                </c:pt>
                <c:pt idx="628">
                  <c:v>6.2800000000000686E-5</c:v>
                </c:pt>
                <c:pt idx="629">
                  <c:v>6.2900000000000689E-5</c:v>
                </c:pt>
                <c:pt idx="630">
                  <c:v>6.3000000000000691E-5</c:v>
                </c:pt>
                <c:pt idx="631">
                  <c:v>6.3100000000000694E-5</c:v>
                </c:pt>
                <c:pt idx="632">
                  <c:v>6.3200000000000696E-5</c:v>
                </c:pt>
                <c:pt idx="633">
                  <c:v>6.3300000000000698E-5</c:v>
                </c:pt>
                <c:pt idx="634">
                  <c:v>6.3400000000000701E-5</c:v>
                </c:pt>
                <c:pt idx="635">
                  <c:v>6.3500000000000703E-5</c:v>
                </c:pt>
                <c:pt idx="636">
                  <c:v>6.3600000000000706E-5</c:v>
                </c:pt>
                <c:pt idx="637">
                  <c:v>6.3700000000000708E-5</c:v>
                </c:pt>
                <c:pt idx="638">
                  <c:v>6.3800000000000711E-5</c:v>
                </c:pt>
                <c:pt idx="639">
                  <c:v>6.3900000000000713E-5</c:v>
                </c:pt>
                <c:pt idx="640">
                  <c:v>6.4000000000000715E-5</c:v>
                </c:pt>
                <c:pt idx="641">
                  <c:v>6.4100000000000718E-5</c:v>
                </c:pt>
                <c:pt idx="642">
                  <c:v>6.420000000000072E-5</c:v>
                </c:pt>
                <c:pt idx="643">
                  <c:v>6.4300000000000723E-5</c:v>
                </c:pt>
                <c:pt idx="644">
                  <c:v>6.4400000000000725E-5</c:v>
                </c:pt>
                <c:pt idx="645">
                  <c:v>6.4500000000000728E-5</c:v>
                </c:pt>
                <c:pt idx="646">
                  <c:v>6.460000000000073E-5</c:v>
                </c:pt>
                <c:pt idx="647">
                  <c:v>6.4700000000000732E-5</c:v>
                </c:pt>
                <c:pt idx="648">
                  <c:v>6.4800000000000735E-5</c:v>
                </c:pt>
                <c:pt idx="649">
                  <c:v>6.4900000000000737E-5</c:v>
                </c:pt>
                <c:pt idx="650">
                  <c:v>6.500000000000074E-5</c:v>
                </c:pt>
                <c:pt idx="651">
                  <c:v>6.5100000000000742E-5</c:v>
                </c:pt>
                <c:pt idx="652">
                  <c:v>6.5200000000000745E-5</c:v>
                </c:pt>
                <c:pt idx="653">
                  <c:v>6.5300000000000747E-5</c:v>
                </c:pt>
                <c:pt idx="654">
                  <c:v>6.5400000000000749E-5</c:v>
                </c:pt>
                <c:pt idx="655">
                  <c:v>6.5500000000000752E-5</c:v>
                </c:pt>
                <c:pt idx="656">
                  <c:v>6.5600000000000754E-5</c:v>
                </c:pt>
                <c:pt idx="657">
                  <c:v>6.5700000000000757E-5</c:v>
                </c:pt>
                <c:pt idx="658">
                  <c:v>6.5800000000000759E-5</c:v>
                </c:pt>
                <c:pt idx="659">
                  <c:v>6.5900000000000762E-5</c:v>
                </c:pt>
                <c:pt idx="660">
                  <c:v>6.6000000000000764E-5</c:v>
                </c:pt>
                <c:pt idx="661">
                  <c:v>6.6100000000000766E-5</c:v>
                </c:pt>
                <c:pt idx="662">
                  <c:v>6.6200000000000769E-5</c:v>
                </c:pt>
                <c:pt idx="663">
                  <c:v>6.6300000000000771E-5</c:v>
                </c:pt>
                <c:pt idx="664">
                  <c:v>6.6400000000000774E-5</c:v>
                </c:pt>
                <c:pt idx="665">
                  <c:v>6.6500000000000776E-5</c:v>
                </c:pt>
                <c:pt idx="666">
                  <c:v>6.6600000000000779E-5</c:v>
                </c:pt>
                <c:pt idx="667">
                  <c:v>6.6700000000000781E-5</c:v>
                </c:pt>
                <c:pt idx="668">
                  <c:v>6.6800000000000783E-5</c:v>
                </c:pt>
                <c:pt idx="669">
                  <c:v>6.6900000000000786E-5</c:v>
                </c:pt>
                <c:pt idx="670">
                  <c:v>6.7000000000000788E-5</c:v>
                </c:pt>
                <c:pt idx="671">
                  <c:v>6.7100000000000791E-5</c:v>
                </c:pt>
                <c:pt idx="672">
                  <c:v>6.7200000000000793E-5</c:v>
                </c:pt>
                <c:pt idx="673">
                  <c:v>6.7300000000000796E-5</c:v>
                </c:pt>
                <c:pt idx="674">
                  <c:v>6.7400000000000798E-5</c:v>
                </c:pt>
                <c:pt idx="675">
                  <c:v>6.75000000000008E-5</c:v>
                </c:pt>
                <c:pt idx="676">
                  <c:v>6.7600000000000803E-5</c:v>
                </c:pt>
                <c:pt idx="677">
                  <c:v>6.7700000000000805E-5</c:v>
                </c:pt>
                <c:pt idx="678">
                  <c:v>6.7800000000000808E-5</c:v>
                </c:pt>
                <c:pt idx="679">
                  <c:v>6.790000000000081E-5</c:v>
                </c:pt>
                <c:pt idx="680">
                  <c:v>6.8000000000000813E-5</c:v>
                </c:pt>
                <c:pt idx="681">
                  <c:v>6.8100000000000815E-5</c:v>
                </c:pt>
                <c:pt idx="682">
                  <c:v>6.8200000000000817E-5</c:v>
                </c:pt>
                <c:pt idx="683">
                  <c:v>6.830000000000082E-5</c:v>
                </c:pt>
                <c:pt idx="684">
                  <c:v>6.8400000000000822E-5</c:v>
                </c:pt>
                <c:pt idx="685">
                  <c:v>6.8500000000000825E-5</c:v>
                </c:pt>
                <c:pt idx="686">
                  <c:v>6.8600000000000827E-5</c:v>
                </c:pt>
                <c:pt idx="687">
                  <c:v>6.870000000000083E-5</c:v>
                </c:pt>
                <c:pt idx="688">
                  <c:v>6.8800000000000832E-5</c:v>
                </c:pt>
                <c:pt idx="689">
                  <c:v>6.8900000000000834E-5</c:v>
                </c:pt>
                <c:pt idx="690">
                  <c:v>6.9000000000000837E-5</c:v>
                </c:pt>
                <c:pt idx="691">
                  <c:v>6.9100000000000839E-5</c:v>
                </c:pt>
                <c:pt idx="692">
                  <c:v>6.9200000000000842E-5</c:v>
                </c:pt>
                <c:pt idx="693">
                  <c:v>6.9300000000000844E-5</c:v>
                </c:pt>
                <c:pt idx="694">
                  <c:v>6.9400000000000847E-5</c:v>
                </c:pt>
                <c:pt idx="695">
                  <c:v>6.9500000000000849E-5</c:v>
                </c:pt>
                <c:pt idx="696">
                  <c:v>6.9600000000000852E-5</c:v>
                </c:pt>
                <c:pt idx="697">
                  <c:v>6.9700000000000854E-5</c:v>
                </c:pt>
                <c:pt idx="698">
                  <c:v>6.9800000000000856E-5</c:v>
                </c:pt>
                <c:pt idx="699">
                  <c:v>6.9900000000000859E-5</c:v>
                </c:pt>
                <c:pt idx="700">
                  <c:v>7.0000000000000861E-5</c:v>
                </c:pt>
                <c:pt idx="701">
                  <c:v>7.0100000000000864E-5</c:v>
                </c:pt>
                <c:pt idx="702">
                  <c:v>7.0200000000000866E-5</c:v>
                </c:pt>
                <c:pt idx="703">
                  <c:v>7.0300000000000869E-5</c:v>
                </c:pt>
                <c:pt idx="704">
                  <c:v>7.0400000000000871E-5</c:v>
                </c:pt>
                <c:pt idx="705">
                  <c:v>7.0500000000000873E-5</c:v>
                </c:pt>
                <c:pt idx="706">
                  <c:v>7.0600000000000876E-5</c:v>
                </c:pt>
                <c:pt idx="707">
                  <c:v>7.0700000000000878E-5</c:v>
                </c:pt>
                <c:pt idx="708">
                  <c:v>7.0800000000000881E-5</c:v>
                </c:pt>
                <c:pt idx="709">
                  <c:v>7.0900000000000883E-5</c:v>
                </c:pt>
                <c:pt idx="710">
                  <c:v>7.1000000000000886E-5</c:v>
                </c:pt>
                <c:pt idx="711">
                  <c:v>7.1100000000000888E-5</c:v>
                </c:pt>
                <c:pt idx="712">
                  <c:v>7.120000000000089E-5</c:v>
                </c:pt>
                <c:pt idx="713">
                  <c:v>7.1300000000000893E-5</c:v>
                </c:pt>
                <c:pt idx="714">
                  <c:v>7.1400000000000895E-5</c:v>
                </c:pt>
                <c:pt idx="715">
                  <c:v>7.1500000000000898E-5</c:v>
                </c:pt>
                <c:pt idx="716">
                  <c:v>7.16000000000009E-5</c:v>
                </c:pt>
                <c:pt idx="717">
                  <c:v>7.1700000000000903E-5</c:v>
                </c:pt>
                <c:pt idx="718">
                  <c:v>7.1800000000000905E-5</c:v>
                </c:pt>
                <c:pt idx="719">
                  <c:v>7.1900000000000907E-5</c:v>
                </c:pt>
                <c:pt idx="720">
                  <c:v>7.200000000000091E-5</c:v>
                </c:pt>
                <c:pt idx="721">
                  <c:v>7.2100000000000912E-5</c:v>
                </c:pt>
                <c:pt idx="722">
                  <c:v>7.2200000000000915E-5</c:v>
                </c:pt>
                <c:pt idx="723">
                  <c:v>7.2300000000000917E-5</c:v>
                </c:pt>
                <c:pt idx="724">
                  <c:v>7.240000000000092E-5</c:v>
                </c:pt>
                <c:pt idx="725">
                  <c:v>7.2500000000000922E-5</c:v>
                </c:pt>
                <c:pt idx="726">
                  <c:v>7.2600000000000924E-5</c:v>
                </c:pt>
                <c:pt idx="727">
                  <c:v>7.2700000000000927E-5</c:v>
                </c:pt>
                <c:pt idx="728">
                  <c:v>7.2800000000000929E-5</c:v>
                </c:pt>
                <c:pt idx="729">
                  <c:v>7.2900000000000932E-5</c:v>
                </c:pt>
                <c:pt idx="730">
                  <c:v>7.3000000000000934E-5</c:v>
                </c:pt>
                <c:pt idx="731">
                  <c:v>7.3100000000000937E-5</c:v>
                </c:pt>
                <c:pt idx="732">
                  <c:v>7.3200000000000939E-5</c:v>
                </c:pt>
                <c:pt idx="733">
                  <c:v>7.3300000000000941E-5</c:v>
                </c:pt>
                <c:pt idx="734">
                  <c:v>7.3400000000000944E-5</c:v>
                </c:pt>
                <c:pt idx="735">
                  <c:v>7.3500000000000946E-5</c:v>
                </c:pt>
                <c:pt idx="736">
                  <c:v>7.3600000000000949E-5</c:v>
                </c:pt>
                <c:pt idx="737">
                  <c:v>7.3700000000000951E-5</c:v>
                </c:pt>
                <c:pt idx="738">
                  <c:v>7.3800000000000954E-5</c:v>
                </c:pt>
                <c:pt idx="739">
                  <c:v>7.3900000000000956E-5</c:v>
                </c:pt>
                <c:pt idx="740">
                  <c:v>7.4000000000000958E-5</c:v>
                </c:pt>
                <c:pt idx="741">
                  <c:v>7.4100000000000961E-5</c:v>
                </c:pt>
                <c:pt idx="742">
                  <c:v>7.4200000000000963E-5</c:v>
                </c:pt>
                <c:pt idx="743">
                  <c:v>7.4300000000000966E-5</c:v>
                </c:pt>
                <c:pt idx="744">
                  <c:v>7.4400000000000968E-5</c:v>
                </c:pt>
                <c:pt idx="745">
                  <c:v>7.4500000000000971E-5</c:v>
                </c:pt>
                <c:pt idx="746">
                  <c:v>7.4600000000000973E-5</c:v>
                </c:pt>
                <c:pt idx="747">
                  <c:v>7.4700000000000975E-5</c:v>
                </c:pt>
                <c:pt idx="748">
                  <c:v>7.4800000000000978E-5</c:v>
                </c:pt>
                <c:pt idx="749">
                  <c:v>7.490000000000098E-5</c:v>
                </c:pt>
                <c:pt idx="750">
                  <c:v>7.5000000000000983E-5</c:v>
                </c:pt>
                <c:pt idx="751">
                  <c:v>7.5100000000000985E-5</c:v>
                </c:pt>
                <c:pt idx="752">
                  <c:v>7.5200000000000988E-5</c:v>
                </c:pt>
                <c:pt idx="753">
                  <c:v>7.530000000000099E-5</c:v>
                </c:pt>
                <c:pt idx="754">
                  <c:v>7.5400000000000992E-5</c:v>
                </c:pt>
                <c:pt idx="755">
                  <c:v>7.5500000000000995E-5</c:v>
                </c:pt>
                <c:pt idx="756">
                  <c:v>7.5600000000000997E-5</c:v>
                </c:pt>
                <c:pt idx="757">
                  <c:v>7.5700000000001E-5</c:v>
                </c:pt>
                <c:pt idx="758">
                  <c:v>7.5800000000001002E-5</c:v>
                </c:pt>
                <c:pt idx="759">
                  <c:v>7.5900000000001005E-5</c:v>
                </c:pt>
                <c:pt idx="760">
                  <c:v>7.6000000000001007E-5</c:v>
                </c:pt>
                <c:pt idx="761">
                  <c:v>7.610000000000101E-5</c:v>
                </c:pt>
                <c:pt idx="762">
                  <c:v>7.6200000000001012E-5</c:v>
                </c:pt>
                <c:pt idx="763">
                  <c:v>7.6300000000001014E-5</c:v>
                </c:pt>
                <c:pt idx="764">
                  <c:v>7.6400000000001017E-5</c:v>
                </c:pt>
                <c:pt idx="765">
                  <c:v>7.6500000000001019E-5</c:v>
                </c:pt>
                <c:pt idx="766">
                  <c:v>7.6600000000001022E-5</c:v>
                </c:pt>
                <c:pt idx="767">
                  <c:v>7.6700000000001024E-5</c:v>
                </c:pt>
                <c:pt idx="768">
                  <c:v>7.6800000000001027E-5</c:v>
                </c:pt>
                <c:pt idx="769">
                  <c:v>7.6900000000001029E-5</c:v>
                </c:pt>
                <c:pt idx="770">
                  <c:v>7.7000000000001031E-5</c:v>
                </c:pt>
                <c:pt idx="771">
                  <c:v>7.7100000000001034E-5</c:v>
                </c:pt>
                <c:pt idx="772">
                  <c:v>7.7200000000001036E-5</c:v>
                </c:pt>
                <c:pt idx="773">
                  <c:v>7.7300000000001039E-5</c:v>
                </c:pt>
                <c:pt idx="774">
                  <c:v>7.7400000000001041E-5</c:v>
                </c:pt>
                <c:pt idx="775">
                  <c:v>7.7500000000001044E-5</c:v>
                </c:pt>
                <c:pt idx="776">
                  <c:v>7.7600000000001046E-5</c:v>
                </c:pt>
                <c:pt idx="777">
                  <c:v>7.7700000000001048E-5</c:v>
                </c:pt>
                <c:pt idx="778">
                  <c:v>7.7800000000001051E-5</c:v>
                </c:pt>
                <c:pt idx="779">
                  <c:v>7.7900000000001053E-5</c:v>
                </c:pt>
                <c:pt idx="780">
                  <c:v>7.8000000000001056E-5</c:v>
                </c:pt>
                <c:pt idx="781">
                  <c:v>7.8100000000001058E-5</c:v>
                </c:pt>
                <c:pt idx="782">
                  <c:v>7.8200000000001061E-5</c:v>
                </c:pt>
                <c:pt idx="783">
                  <c:v>7.8300000000001063E-5</c:v>
                </c:pt>
                <c:pt idx="784">
                  <c:v>7.8400000000001065E-5</c:v>
                </c:pt>
                <c:pt idx="785">
                  <c:v>7.8500000000001068E-5</c:v>
                </c:pt>
                <c:pt idx="786">
                  <c:v>7.860000000000107E-5</c:v>
                </c:pt>
                <c:pt idx="787">
                  <c:v>7.8700000000001073E-5</c:v>
                </c:pt>
                <c:pt idx="788">
                  <c:v>7.8800000000001075E-5</c:v>
                </c:pt>
                <c:pt idx="789">
                  <c:v>7.8900000000001078E-5</c:v>
                </c:pt>
                <c:pt idx="790">
                  <c:v>7.900000000000108E-5</c:v>
                </c:pt>
                <c:pt idx="791">
                  <c:v>7.9100000000001082E-5</c:v>
                </c:pt>
                <c:pt idx="792">
                  <c:v>7.9200000000001085E-5</c:v>
                </c:pt>
                <c:pt idx="793">
                  <c:v>7.9300000000001087E-5</c:v>
                </c:pt>
                <c:pt idx="794">
                  <c:v>7.940000000000109E-5</c:v>
                </c:pt>
                <c:pt idx="795">
                  <c:v>7.9500000000001092E-5</c:v>
                </c:pt>
                <c:pt idx="796">
                  <c:v>7.9600000000001095E-5</c:v>
                </c:pt>
                <c:pt idx="797">
                  <c:v>7.9700000000001097E-5</c:v>
                </c:pt>
                <c:pt idx="798">
                  <c:v>7.9800000000001099E-5</c:v>
                </c:pt>
                <c:pt idx="799">
                  <c:v>7.9900000000001102E-5</c:v>
                </c:pt>
                <c:pt idx="800">
                  <c:v>8.0000000000001104E-5</c:v>
                </c:pt>
                <c:pt idx="801">
                  <c:v>8.0100000000001107E-5</c:v>
                </c:pt>
                <c:pt idx="802">
                  <c:v>8.0200000000001109E-5</c:v>
                </c:pt>
                <c:pt idx="803">
                  <c:v>8.0300000000001112E-5</c:v>
                </c:pt>
                <c:pt idx="804">
                  <c:v>8.0400000000001114E-5</c:v>
                </c:pt>
                <c:pt idx="805">
                  <c:v>8.0500000000001116E-5</c:v>
                </c:pt>
                <c:pt idx="806">
                  <c:v>8.0600000000001119E-5</c:v>
                </c:pt>
                <c:pt idx="807">
                  <c:v>8.0700000000001121E-5</c:v>
                </c:pt>
                <c:pt idx="808">
                  <c:v>8.0800000000001124E-5</c:v>
                </c:pt>
                <c:pt idx="809">
                  <c:v>8.0900000000001126E-5</c:v>
                </c:pt>
                <c:pt idx="810">
                  <c:v>8.1000000000001129E-5</c:v>
                </c:pt>
                <c:pt idx="811">
                  <c:v>8.1100000000001131E-5</c:v>
                </c:pt>
                <c:pt idx="812">
                  <c:v>8.1200000000001133E-5</c:v>
                </c:pt>
                <c:pt idx="813">
                  <c:v>8.1300000000001136E-5</c:v>
                </c:pt>
                <c:pt idx="814">
                  <c:v>8.1400000000001138E-5</c:v>
                </c:pt>
                <c:pt idx="815">
                  <c:v>8.1500000000001141E-5</c:v>
                </c:pt>
                <c:pt idx="816">
                  <c:v>8.1600000000001143E-5</c:v>
                </c:pt>
                <c:pt idx="817">
                  <c:v>8.1700000000001146E-5</c:v>
                </c:pt>
                <c:pt idx="818">
                  <c:v>8.1800000000001148E-5</c:v>
                </c:pt>
                <c:pt idx="819">
                  <c:v>8.190000000000115E-5</c:v>
                </c:pt>
                <c:pt idx="820">
                  <c:v>8.2000000000001153E-5</c:v>
                </c:pt>
                <c:pt idx="821">
                  <c:v>8.2100000000001155E-5</c:v>
                </c:pt>
                <c:pt idx="822">
                  <c:v>8.2200000000001158E-5</c:v>
                </c:pt>
                <c:pt idx="823">
                  <c:v>8.230000000000116E-5</c:v>
                </c:pt>
                <c:pt idx="824">
                  <c:v>8.2400000000001163E-5</c:v>
                </c:pt>
                <c:pt idx="825">
                  <c:v>8.2500000000001165E-5</c:v>
                </c:pt>
                <c:pt idx="826">
                  <c:v>8.2600000000001167E-5</c:v>
                </c:pt>
                <c:pt idx="827">
                  <c:v>8.270000000000117E-5</c:v>
                </c:pt>
                <c:pt idx="828">
                  <c:v>8.2800000000001172E-5</c:v>
                </c:pt>
                <c:pt idx="829">
                  <c:v>8.2900000000001175E-5</c:v>
                </c:pt>
                <c:pt idx="830">
                  <c:v>8.3000000000001177E-5</c:v>
                </c:pt>
                <c:pt idx="831">
                  <c:v>8.310000000000118E-5</c:v>
                </c:pt>
                <c:pt idx="832">
                  <c:v>8.3200000000001182E-5</c:v>
                </c:pt>
                <c:pt idx="833">
                  <c:v>8.3300000000001185E-5</c:v>
                </c:pt>
                <c:pt idx="834">
                  <c:v>8.3400000000001187E-5</c:v>
                </c:pt>
                <c:pt idx="835">
                  <c:v>8.3500000000001189E-5</c:v>
                </c:pt>
                <c:pt idx="836">
                  <c:v>8.3600000000001192E-5</c:v>
                </c:pt>
                <c:pt idx="837">
                  <c:v>8.3700000000001194E-5</c:v>
                </c:pt>
                <c:pt idx="838">
                  <c:v>8.3800000000001197E-5</c:v>
                </c:pt>
                <c:pt idx="839">
                  <c:v>8.3900000000001199E-5</c:v>
                </c:pt>
                <c:pt idx="840">
                  <c:v>8.4000000000001202E-5</c:v>
                </c:pt>
                <c:pt idx="841">
                  <c:v>8.4100000000001204E-5</c:v>
                </c:pt>
                <c:pt idx="842">
                  <c:v>8.4200000000001206E-5</c:v>
                </c:pt>
                <c:pt idx="843">
                  <c:v>8.4300000000001209E-5</c:v>
                </c:pt>
                <c:pt idx="844">
                  <c:v>8.4400000000001211E-5</c:v>
                </c:pt>
                <c:pt idx="845">
                  <c:v>8.4500000000001214E-5</c:v>
                </c:pt>
                <c:pt idx="846">
                  <c:v>8.4600000000001216E-5</c:v>
                </c:pt>
                <c:pt idx="847">
                  <c:v>8.4700000000001219E-5</c:v>
                </c:pt>
                <c:pt idx="848">
                  <c:v>8.4800000000001221E-5</c:v>
                </c:pt>
                <c:pt idx="849">
                  <c:v>8.4900000000001223E-5</c:v>
                </c:pt>
                <c:pt idx="850">
                  <c:v>8.5000000000001226E-5</c:v>
                </c:pt>
                <c:pt idx="851">
                  <c:v>8.5100000000001228E-5</c:v>
                </c:pt>
                <c:pt idx="852">
                  <c:v>8.5200000000001231E-5</c:v>
                </c:pt>
                <c:pt idx="853">
                  <c:v>8.5300000000001233E-5</c:v>
                </c:pt>
                <c:pt idx="854">
                  <c:v>8.5400000000001236E-5</c:v>
                </c:pt>
                <c:pt idx="855">
                  <c:v>8.5500000000001238E-5</c:v>
                </c:pt>
                <c:pt idx="856">
                  <c:v>8.560000000000124E-5</c:v>
                </c:pt>
                <c:pt idx="857">
                  <c:v>8.5700000000001243E-5</c:v>
                </c:pt>
                <c:pt idx="858">
                  <c:v>8.5800000000001245E-5</c:v>
                </c:pt>
                <c:pt idx="859">
                  <c:v>8.5900000000001248E-5</c:v>
                </c:pt>
                <c:pt idx="860">
                  <c:v>8.600000000000125E-5</c:v>
                </c:pt>
                <c:pt idx="861">
                  <c:v>8.6100000000001253E-5</c:v>
                </c:pt>
                <c:pt idx="862">
                  <c:v>8.6200000000001255E-5</c:v>
                </c:pt>
                <c:pt idx="863">
                  <c:v>8.6300000000001257E-5</c:v>
                </c:pt>
                <c:pt idx="864">
                  <c:v>8.640000000000126E-5</c:v>
                </c:pt>
                <c:pt idx="865">
                  <c:v>8.6500000000001262E-5</c:v>
                </c:pt>
                <c:pt idx="866">
                  <c:v>8.6600000000001265E-5</c:v>
                </c:pt>
                <c:pt idx="867">
                  <c:v>8.6700000000001267E-5</c:v>
                </c:pt>
                <c:pt idx="868">
                  <c:v>8.680000000000127E-5</c:v>
                </c:pt>
                <c:pt idx="869">
                  <c:v>8.6900000000001272E-5</c:v>
                </c:pt>
                <c:pt idx="870">
                  <c:v>8.7000000000001274E-5</c:v>
                </c:pt>
                <c:pt idx="871">
                  <c:v>8.7100000000001277E-5</c:v>
                </c:pt>
                <c:pt idx="872">
                  <c:v>8.7200000000001279E-5</c:v>
                </c:pt>
                <c:pt idx="873">
                  <c:v>8.7300000000001282E-5</c:v>
                </c:pt>
                <c:pt idx="874">
                  <c:v>8.7400000000001284E-5</c:v>
                </c:pt>
                <c:pt idx="875">
                  <c:v>8.7500000000001287E-5</c:v>
                </c:pt>
                <c:pt idx="876">
                  <c:v>8.7600000000001289E-5</c:v>
                </c:pt>
                <c:pt idx="877">
                  <c:v>8.7700000000001291E-5</c:v>
                </c:pt>
                <c:pt idx="878">
                  <c:v>8.7800000000001294E-5</c:v>
                </c:pt>
                <c:pt idx="879">
                  <c:v>8.7900000000001296E-5</c:v>
                </c:pt>
                <c:pt idx="880">
                  <c:v>8.8000000000001299E-5</c:v>
                </c:pt>
                <c:pt idx="881">
                  <c:v>8.8100000000001301E-5</c:v>
                </c:pt>
                <c:pt idx="882">
                  <c:v>8.8200000000001304E-5</c:v>
                </c:pt>
                <c:pt idx="883">
                  <c:v>8.8300000000001306E-5</c:v>
                </c:pt>
                <c:pt idx="884">
                  <c:v>8.8400000000001308E-5</c:v>
                </c:pt>
                <c:pt idx="885">
                  <c:v>8.8500000000001311E-5</c:v>
                </c:pt>
                <c:pt idx="886">
                  <c:v>8.8600000000001313E-5</c:v>
                </c:pt>
                <c:pt idx="887">
                  <c:v>8.8700000000001316E-5</c:v>
                </c:pt>
                <c:pt idx="888">
                  <c:v>8.8800000000001318E-5</c:v>
                </c:pt>
                <c:pt idx="889">
                  <c:v>8.8900000000001321E-5</c:v>
                </c:pt>
                <c:pt idx="890">
                  <c:v>8.9000000000001323E-5</c:v>
                </c:pt>
                <c:pt idx="891">
                  <c:v>8.9100000000001325E-5</c:v>
                </c:pt>
                <c:pt idx="892">
                  <c:v>8.9200000000001328E-5</c:v>
                </c:pt>
                <c:pt idx="893">
                  <c:v>8.930000000000133E-5</c:v>
                </c:pt>
                <c:pt idx="894">
                  <c:v>8.9400000000001333E-5</c:v>
                </c:pt>
                <c:pt idx="895">
                  <c:v>8.9500000000001335E-5</c:v>
                </c:pt>
                <c:pt idx="896">
                  <c:v>8.9600000000001338E-5</c:v>
                </c:pt>
                <c:pt idx="897">
                  <c:v>8.970000000000134E-5</c:v>
                </c:pt>
                <c:pt idx="898">
                  <c:v>8.9800000000001343E-5</c:v>
                </c:pt>
                <c:pt idx="899">
                  <c:v>8.9900000000001345E-5</c:v>
                </c:pt>
                <c:pt idx="900">
                  <c:v>9.0000000000001347E-5</c:v>
                </c:pt>
                <c:pt idx="901">
                  <c:v>9.010000000000135E-5</c:v>
                </c:pt>
                <c:pt idx="902">
                  <c:v>9.0200000000001352E-5</c:v>
                </c:pt>
                <c:pt idx="903">
                  <c:v>9.0300000000001355E-5</c:v>
                </c:pt>
                <c:pt idx="904">
                  <c:v>9.0400000000001357E-5</c:v>
                </c:pt>
                <c:pt idx="905">
                  <c:v>9.050000000000136E-5</c:v>
                </c:pt>
                <c:pt idx="906">
                  <c:v>9.0600000000001362E-5</c:v>
                </c:pt>
                <c:pt idx="907">
                  <c:v>9.0700000000001364E-5</c:v>
                </c:pt>
                <c:pt idx="908">
                  <c:v>9.0800000000001367E-5</c:v>
                </c:pt>
                <c:pt idx="909">
                  <c:v>9.0900000000001369E-5</c:v>
                </c:pt>
                <c:pt idx="910">
                  <c:v>9.1000000000001372E-5</c:v>
                </c:pt>
                <c:pt idx="911">
                  <c:v>9.1100000000001374E-5</c:v>
                </c:pt>
                <c:pt idx="912">
                  <c:v>9.1200000000001377E-5</c:v>
                </c:pt>
                <c:pt idx="913">
                  <c:v>9.1300000000001379E-5</c:v>
                </c:pt>
                <c:pt idx="914">
                  <c:v>9.1400000000001381E-5</c:v>
                </c:pt>
                <c:pt idx="915">
                  <c:v>9.1500000000001384E-5</c:v>
                </c:pt>
                <c:pt idx="916">
                  <c:v>9.1600000000001386E-5</c:v>
                </c:pt>
                <c:pt idx="917">
                  <c:v>9.1700000000001389E-5</c:v>
                </c:pt>
                <c:pt idx="918">
                  <c:v>9.1800000000001391E-5</c:v>
                </c:pt>
                <c:pt idx="919">
                  <c:v>9.1900000000001394E-5</c:v>
                </c:pt>
                <c:pt idx="920">
                  <c:v>9.2000000000001396E-5</c:v>
                </c:pt>
                <c:pt idx="921">
                  <c:v>9.2100000000001398E-5</c:v>
                </c:pt>
                <c:pt idx="922">
                  <c:v>9.2200000000001401E-5</c:v>
                </c:pt>
                <c:pt idx="923">
                  <c:v>9.2300000000001403E-5</c:v>
                </c:pt>
                <c:pt idx="924">
                  <c:v>9.2400000000001406E-5</c:v>
                </c:pt>
                <c:pt idx="925">
                  <c:v>9.2500000000001408E-5</c:v>
                </c:pt>
                <c:pt idx="926">
                  <c:v>9.2600000000001411E-5</c:v>
                </c:pt>
                <c:pt idx="927">
                  <c:v>9.2700000000001413E-5</c:v>
                </c:pt>
                <c:pt idx="928">
                  <c:v>9.2800000000001415E-5</c:v>
                </c:pt>
                <c:pt idx="929">
                  <c:v>9.2900000000001418E-5</c:v>
                </c:pt>
                <c:pt idx="930">
                  <c:v>9.300000000000142E-5</c:v>
                </c:pt>
                <c:pt idx="931">
                  <c:v>9.3100000000001423E-5</c:v>
                </c:pt>
                <c:pt idx="932">
                  <c:v>9.3200000000001425E-5</c:v>
                </c:pt>
                <c:pt idx="933">
                  <c:v>9.3300000000001428E-5</c:v>
                </c:pt>
                <c:pt idx="934">
                  <c:v>9.340000000000143E-5</c:v>
                </c:pt>
                <c:pt idx="935">
                  <c:v>9.3500000000001432E-5</c:v>
                </c:pt>
                <c:pt idx="936">
                  <c:v>9.3600000000001435E-5</c:v>
                </c:pt>
                <c:pt idx="937">
                  <c:v>9.3700000000001437E-5</c:v>
                </c:pt>
                <c:pt idx="938">
                  <c:v>9.380000000000144E-5</c:v>
                </c:pt>
                <c:pt idx="939">
                  <c:v>9.3900000000001442E-5</c:v>
                </c:pt>
                <c:pt idx="940">
                  <c:v>9.4000000000001445E-5</c:v>
                </c:pt>
                <c:pt idx="941">
                  <c:v>9.4100000000001447E-5</c:v>
                </c:pt>
                <c:pt idx="942">
                  <c:v>9.4200000000001449E-5</c:v>
                </c:pt>
                <c:pt idx="943">
                  <c:v>9.4300000000001452E-5</c:v>
                </c:pt>
                <c:pt idx="944">
                  <c:v>9.4400000000001454E-5</c:v>
                </c:pt>
                <c:pt idx="945">
                  <c:v>9.4500000000001457E-5</c:v>
                </c:pt>
                <c:pt idx="946">
                  <c:v>9.4600000000001459E-5</c:v>
                </c:pt>
                <c:pt idx="947">
                  <c:v>9.4700000000001462E-5</c:v>
                </c:pt>
                <c:pt idx="948">
                  <c:v>9.4800000000001464E-5</c:v>
                </c:pt>
                <c:pt idx="949">
                  <c:v>9.4900000000001466E-5</c:v>
                </c:pt>
                <c:pt idx="950">
                  <c:v>9.5000000000001469E-5</c:v>
                </c:pt>
                <c:pt idx="951">
                  <c:v>9.5100000000001471E-5</c:v>
                </c:pt>
                <c:pt idx="952">
                  <c:v>9.5200000000001474E-5</c:v>
                </c:pt>
                <c:pt idx="953">
                  <c:v>9.5300000000001476E-5</c:v>
                </c:pt>
                <c:pt idx="954">
                  <c:v>9.5400000000001479E-5</c:v>
                </c:pt>
                <c:pt idx="955">
                  <c:v>9.5500000000001481E-5</c:v>
                </c:pt>
                <c:pt idx="956">
                  <c:v>9.5600000000001483E-5</c:v>
                </c:pt>
                <c:pt idx="957">
                  <c:v>9.5700000000001486E-5</c:v>
                </c:pt>
                <c:pt idx="958">
                  <c:v>9.5800000000001488E-5</c:v>
                </c:pt>
                <c:pt idx="959">
                  <c:v>9.5900000000001491E-5</c:v>
                </c:pt>
                <c:pt idx="960">
                  <c:v>9.6000000000001493E-5</c:v>
                </c:pt>
                <c:pt idx="961">
                  <c:v>9.6100000000001496E-5</c:v>
                </c:pt>
                <c:pt idx="962">
                  <c:v>9.6200000000001498E-5</c:v>
                </c:pt>
                <c:pt idx="963">
                  <c:v>9.6300000000001501E-5</c:v>
                </c:pt>
                <c:pt idx="964">
                  <c:v>9.6400000000001503E-5</c:v>
                </c:pt>
                <c:pt idx="965">
                  <c:v>9.6500000000001505E-5</c:v>
                </c:pt>
                <c:pt idx="966">
                  <c:v>9.6600000000001508E-5</c:v>
                </c:pt>
                <c:pt idx="967">
                  <c:v>9.670000000000151E-5</c:v>
                </c:pt>
                <c:pt idx="968">
                  <c:v>9.6800000000001513E-5</c:v>
                </c:pt>
                <c:pt idx="969">
                  <c:v>9.6900000000001515E-5</c:v>
                </c:pt>
                <c:pt idx="970">
                  <c:v>9.7000000000001518E-5</c:v>
                </c:pt>
                <c:pt idx="971">
                  <c:v>9.710000000000152E-5</c:v>
                </c:pt>
                <c:pt idx="972">
                  <c:v>9.7200000000001522E-5</c:v>
                </c:pt>
                <c:pt idx="973">
                  <c:v>9.7300000000001525E-5</c:v>
                </c:pt>
                <c:pt idx="974">
                  <c:v>9.7400000000001527E-5</c:v>
                </c:pt>
                <c:pt idx="975">
                  <c:v>9.750000000000153E-5</c:v>
                </c:pt>
                <c:pt idx="976">
                  <c:v>9.7600000000001532E-5</c:v>
                </c:pt>
                <c:pt idx="977">
                  <c:v>9.7700000000001535E-5</c:v>
                </c:pt>
                <c:pt idx="978">
                  <c:v>9.7800000000001537E-5</c:v>
                </c:pt>
                <c:pt idx="979">
                  <c:v>9.7900000000001539E-5</c:v>
                </c:pt>
                <c:pt idx="980">
                  <c:v>9.8000000000001542E-5</c:v>
                </c:pt>
                <c:pt idx="981">
                  <c:v>9.8100000000001544E-5</c:v>
                </c:pt>
                <c:pt idx="982">
                  <c:v>9.8200000000001547E-5</c:v>
                </c:pt>
                <c:pt idx="983">
                  <c:v>9.8300000000001549E-5</c:v>
                </c:pt>
                <c:pt idx="984">
                  <c:v>9.8400000000001552E-5</c:v>
                </c:pt>
                <c:pt idx="985">
                  <c:v>9.8500000000001554E-5</c:v>
                </c:pt>
                <c:pt idx="986">
                  <c:v>9.8600000000001556E-5</c:v>
                </c:pt>
                <c:pt idx="987">
                  <c:v>9.8700000000001559E-5</c:v>
                </c:pt>
                <c:pt idx="988">
                  <c:v>9.8800000000001561E-5</c:v>
                </c:pt>
                <c:pt idx="989">
                  <c:v>9.8900000000001564E-5</c:v>
                </c:pt>
                <c:pt idx="990">
                  <c:v>9.9000000000001566E-5</c:v>
                </c:pt>
                <c:pt idx="991">
                  <c:v>9.9100000000001569E-5</c:v>
                </c:pt>
                <c:pt idx="992">
                  <c:v>9.9200000000001571E-5</c:v>
                </c:pt>
                <c:pt idx="993">
                  <c:v>9.9300000000001573E-5</c:v>
                </c:pt>
                <c:pt idx="994">
                  <c:v>9.9400000000001576E-5</c:v>
                </c:pt>
                <c:pt idx="995">
                  <c:v>9.9500000000001578E-5</c:v>
                </c:pt>
                <c:pt idx="996">
                  <c:v>9.9600000000001581E-5</c:v>
                </c:pt>
                <c:pt idx="997">
                  <c:v>9.9700000000001583E-5</c:v>
                </c:pt>
                <c:pt idx="998">
                  <c:v>9.9800000000001586E-5</c:v>
                </c:pt>
                <c:pt idx="999">
                  <c:v>9.9900000000001588E-5</c:v>
                </c:pt>
                <c:pt idx="1000">
                  <c:v>1.0000000000000159E-4</c:v>
                </c:pt>
                <c:pt idx="1001">
                  <c:v>1.0010000000000159E-4</c:v>
                </c:pt>
                <c:pt idx="1002">
                  <c:v>1.002000000000016E-4</c:v>
                </c:pt>
                <c:pt idx="1003">
                  <c:v>1.003000000000016E-4</c:v>
                </c:pt>
                <c:pt idx="1004">
                  <c:v>1.004000000000016E-4</c:v>
                </c:pt>
                <c:pt idx="1005">
                  <c:v>1.005000000000016E-4</c:v>
                </c:pt>
                <c:pt idx="1006">
                  <c:v>1.0060000000000161E-4</c:v>
                </c:pt>
                <c:pt idx="1007">
                  <c:v>1.0070000000000161E-4</c:v>
                </c:pt>
                <c:pt idx="1008">
                  <c:v>1.0080000000000161E-4</c:v>
                </c:pt>
                <c:pt idx="1009">
                  <c:v>1.0090000000000161E-4</c:v>
                </c:pt>
                <c:pt idx="1010">
                  <c:v>1.0100000000000161E-4</c:v>
                </c:pt>
                <c:pt idx="1011">
                  <c:v>1.0110000000000162E-4</c:v>
                </c:pt>
                <c:pt idx="1012">
                  <c:v>1.0120000000000162E-4</c:v>
                </c:pt>
                <c:pt idx="1013">
                  <c:v>1.0130000000000162E-4</c:v>
                </c:pt>
                <c:pt idx="1014">
                  <c:v>1.0140000000000162E-4</c:v>
                </c:pt>
                <c:pt idx="1015">
                  <c:v>1.0150000000000163E-4</c:v>
                </c:pt>
                <c:pt idx="1016">
                  <c:v>1.0160000000000163E-4</c:v>
                </c:pt>
                <c:pt idx="1017">
                  <c:v>1.0170000000000163E-4</c:v>
                </c:pt>
                <c:pt idx="1018">
                  <c:v>1.0180000000000163E-4</c:v>
                </c:pt>
                <c:pt idx="1019">
                  <c:v>1.0190000000000164E-4</c:v>
                </c:pt>
                <c:pt idx="1020">
                  <c:v>1.0200000000000164E-4</c:v>
                </c:pt>
                <c:pt idx="1021">
                  <c:v>1.0210000000000164E-4</c:v>
                </c:pt>
                <c:pt idx="1022">
                  <c:v>1.0220000000000164E-4</c:v>
                </c:pt>
                <c:pt idx="1023">
                  <c:v>1.0230000000000165E-4</c:v>
                </c:pt>
                <c:pt idx="1024">
                  <c:v>1.0240000000000165E-4</c:v>
                </c:pt>
                <c:pt idx="1025">
                  <c:v>1.0250000000000165E-4</c:v>
                </c:pt>
                <c:pt idx="1026">
                  <c:v>1.0260000000000165E-4</c:v>
                </c:pt>
                <c:pt idx="1027">
                  <c:v>1.0270000000000166E-4</c:v>
                </c:pt>
                <c:pt idx="1028">
                  <c:v>1.0280000000000166E-4</c:v>
                </c:pt>
                <c:pt idx="1029">
                  <c:v>1.0290000000000166E-4</c:v>
                </c:pt>
                <c:pt idx="1030">
                  <c:v>1.0300000000000166E-4</c:v>
                </c:pt>
                <c:pt idx="1031">
                  <c:v>1.0310000000000167E-4</c:v>
                </c:pt>
                <c:pt idx="1032">
                  <c:v>1.0320000000000167E-4</c:v>
                </c:pt>
                <c:pt idx="1033">
                  <c:v>1.0330000000000167E-4</c:v>
                </c:pt>
                <c:pt idx="1034">
                  <c:v>1.0340000000000167E-4</c:v>
                </c:pt>
                <c:pt idx="1035">
                  <c:v>1.0350000000000168E-4</c:v>
                </c:pt>
                <c:pt idx="1036">
                  <c:v>1.0360000000000168E-4</c:v>
                </c:pt>
                <c:pt idx="1037">
                  <c:v>1.0370000000000168E-4</c:v>
                </c:pt>
                <c:pt idx="1038">
                  <c:v>1.0380000000000168E-4</c:v>
                </c:pt>
                <c:pt idx="1039">
                  <c:v>1.0390000000000169E-4</c:v>
                </c:pt>
                <c:pt idx="1040">
                  <c:v>1.0400000000000169E-4</c:v>
                </c:pt>
                <c:pt idx="1041">
                  <c:v>1.0410000000000169E-4</c:v>
                </c:pt>
                <c:pt idx="1042">
                  <c:v>1.0420000000000169E-4</c:v>
                </c:pt>
                <c:pt idx="1043">
                  <c:v>1.0430000000000169E-4</c:v>
                </c:pt>
                <c:pt idx="1044">
                  <c:v>1.044000000000017E-4</c:v>
                </c:pt>
                <c:pt idx="1045">
                  <c:v>1.045000000000017E-4</c:v>
                </c:pt>
                <c:pt idx="1046">
                  <c:v>1.046000000000017E-4</c:v>
                </c:pt>
                <c:pt idx="1047">
                  <c:v>1.047000000000017E-4</c:v>
                </c:pt>
                <c:pt idx="1048">
                  <c:v>1.0480000000000171E-4</c:v>
                </c:pt>
                <c:pt idx="1049">
                  <c:v>1.0490000000000171E-4</c:v>
                </c:pt>
                <c:pt idx="1050">
                  <c:v>1.0500000000000171E-4</c:v>
                </c:pt>
                <c:pt idx="1051">
                  <c:v>1.0510000000000171E-4</c:v>
                </c:pt>
                <c:pt idx="1052">
                  <c:v>1.0520000000000172E-4</c:v>
                </c:pt>
                <c:pt idx="1053">
                  <c:v>1.0530000000000172E-4</c:v>
                </c:pt>
                <c:pt idx="1054">
                  <c:v>1.0540000000000172E-4</c:v>
                </c:pt>
                <c:pt idx="1055">
                  <c:v>1.0550000000000172E-4</c:v>
                </c:pt>
                <c:pt idx="1056">
                  <c:v>1.0560000000000173E-4</c:v>
                </c:pt>
                <c:pt idx="1057">
                  <c:v>1.0570000000000173E-4</c:v>
                </c:pt>
                <c:pt idx="1058">
                  <c:v>1.0580000000000173E-4</c:v>
                </c:pt>
                <c:pt idx="1059">
                  <c:v>1.0590000000000173E-4</c:v>
                </c:pt>
                <c:pt idx="1060">
                  <c:v>1.0600000000000174E-4</c:v>
                </c:pt>
                <c:pt idx="1061">
                  <c:v>1.0610000000000174E-4</c:v>
                </c:pt>
                <c:pt idx="1062">
                  <c:v>1.0620000000000174E-4</c:v>
                </c:pt>
                <c:pt idx="1063">
                  <c:v>1.0630000000000174E-4</c:v>
                </c:pt>
                <c:pt idx="1064">
                  <c:v>1.0640000000000175E-4</c:v>
                </c:pt>
                <c:pt idx="1065">
                  <c:v>1.0650000000000175E-4</c:v>
                </c:pt>
                <c:pt idx="1066">
                  <c:v>1.0660000000000175E-4</c:v>
                </c:pt>
                <c:pt idx="1067">
                  <c:v>1.0670000000000175E-4</c:v>
                </c:pt>
                <c:pt idx="1068">
                  <c:v>1.0680000000000176E-4</c:v>
                </c:pt>
                <c:pt idx="1069">
                  <c:v>1.0690000000000176E-4</c:v>
                </c:pt>
                <c:pt idx="1070">
                  <c:v>1.0700000000000176E-4</c:v>
                </c:pt>
                <c:pt idx="1071">
                  <c:v>1.0710000000000176E-4</c:v>
                </c:pt>
                <c:pt idx="1072">
                  <c:v>1.0720000000000177E-4</c:v>
                </c:pt>
                <c:pt idx="1073">
                  <c:v>1.0730000000000177E-4</c:v>
                </c:pt>
                <c:pt idx="1074">
                  <c:v>1.0740000000000177E-4</c:v>
                </c:pt>
                <c:pt idx="1075">
                  <c:v>1.0750000000000177E-4</c:v>
                </c:pt>
                <c:pt idx="1076">
                  <c:v>1.0760000000000178E-4</c:v>
                </c:pt>
                <c:pt idx="1077">
                  <c:v>1.0770000000000178E-4</c:v>
                </c:pt>
                <c:pt idx="1078">
                  <c:v>1.0780000000000178E-4</c:v>
                </c:pt>
                <c:pt idx="1079">
                  <c:v>1.0790000000000178E-4</c:v>
                </c:pt>
                <c:pt idx="1080">
                  <c:v>1.0800000000000178E-4</c:v>
                </c:pt>
                <c:pt idx="1081">
                  <c:v>1.0810000000000179E-4</c:v>
                </c:pt>
                <c:pt idx="1082">
                  <c:v>1.0820000000000179E-4</c:v>
                </c:pt>
                <c:pt idx="1083">
                  <c:v>1.0830000000000179E-4</c:v>
                </c:pt>
                <c:pt idx="1084">
                  <c:v>1.0840000000000179E-4</c:v>
                </c:pt>
                <c:pt idx="1085">
                  <c:v>1.085000000000018E-4</c:v>
                </c:pt>
                <c:pt idx="1086">
                  <c:v>1.086000000000018E-4</c:v>
                </c:pt>
                <c:pt idx="1087">
                  <c:v>1.087000000000018E-4</c:v>
                </c:pt>
                <c:pt idx="1088">
                  <c:v>1.088000000000018E-4</c:v>
                </c:pt>
                <c:pt idx="1089">
                  <c:v>1.0890000000000181E-4</c:v>
                </c:pt>
                <c:pt idx="1090">
                  <c:v>1.0900000000000181E-4</c:v>
                </c:pt>
                <c:pt idx="1091">
                  <c:v>1.0910000000000181E-4</c:v>
                </c:pt>
                <c:pt idx="1092">
                  <c:v>1.0920000000000181E-4</c:v>
                </c:pt>
                <c:pt idx="1093">
                  <c:v>1.0930000000000182E-4</c:v>
                </c:pt>
                <c:pt idx="1094">
                  <c:v>1.0940000000000182E-4</c:v>
                </c:pt>
                <c:pt idx="1095">
                  <c:v>1.0950000000000182E-4</c:v>
                </c:pt>
                <c:pt idx="1096">
                  <c:v>1.0960000000000182E-4</c:v>
                </c:pt>
                <c:pt idx="1097">
                  <c:v>1.0970000000000183E-4</c:v>
                </c:pt>
                <c:pt idx="1098">
                  <c:v>1.0980000000000183E-4</c:v>
                </c:pt>
                <c:pt idx="1099">
                  <c:v>1.0990000000000183E-4</c:v>
                </c:pt>
                <c:pt idx="1100">
                  <c:v>1.1000000000000183E-4</c:v>
                </c:pt>
                <c:pt idx="1101">
                  <c:v>1.1010000000000184E-4</c:v>
                </c:pt>
                <c:pt idx="1102">
                  <c:v>1.1020000000000184E-4</c:v>
                </c:pt>
                <c:pt idx="1103">
                  <c:v>1.1030000000000184E-4</c:v>
                </c:pt>
                <c:pt idx="1104">
                  <c:v>1.1040000000000184E-4</c:v>
                </c:pt>
                <c:pt idx="1105">
                  <c:v>1.1050000000000185E-4</c:v>
                </c:pt>
                <c:pt idx="1106">
                  <c:v>1.1060000000000185E-4</c:v>
                </c:pt>
                <c:pt idx="1107">
                  <c:v>1.1070000000000185E-4</c:v>
                </c:pt>
                <c:pt idx="1108">
                  <c:v>1.1080000000000185E-4</c:v>
                </c:pt>
                <c:pt idx="1109">
                  <c:v>1.1090000000000186E-4</c:v>
                </c:pt>
                <c:pt idx="1110">
                  <c:v>1.1100000000000186E-4</c:v>
                </c:pt>
                <c:pt idx="1111">
                  <c:v>1.1110000000000186E-4</c:v>
                </c:pt>
                <c:pt idx="1112">
                  <c:v>1.1120000000000186E-4</c:v>
                </c:pt>
                <c:pt idx="1113">
                  <c:v>1.1130000000000187E-4</c:v>
                </c:pt>
                <c:pt idx="1114">
                  <c:v>1.1140000000000187E-4</c:v>
                </c:pt>
                <c:pt idx="1115">
                  <c:v>1.1150000000000187E-4</c:v>
                </c:pt>
                <c:pt idx="1116">
                  <c:v>1.1160000000000187E-4</c:v>
                </c:pt>
                <c:pt idx="1117">
                  <c:v>1.1170000000000187E-4</c:v>
                </c:pt>
                <c:pt idx="1118">
                  <c:v>1.1180000000000188E-4</c:v>
                </c:pt>
                <c:pt idx="1119">
                  <c:v>1.1190000000000188E-4</c:v>
                </c:pt>
                <c:pt idx="1120">
                  <c:v>1.1200000000000188E-4</c:v>
                </c:pt>
                <c:pt idx="1121">
                  <c:v>1.1210000000000188E-4</c:v>
                </c:pt>
                <c:pt idx="1122">
                  <c:v>1.1220000000000189E-4</c:v>
                </c:pt>
                <c:pt idx="1123">
                  <c:v>1.1230000000000189E-4</c:v>
                </c:pt>
                <c:pt idx="1124">
                  <c:v>1.1240000000000189E-4</c:v>
                </c:pt>
                <c:pt idx="1125">
                  <c:v>1.1250000000000189E-4</c:v>
                </c:pt>
                <c:pt idx="1126">
                  <c:v>1.126000000000019E-4</c:v>
                </c:pt>
                <c:pt idx="1127">
                  <c:v>1.127000000000019E-4</c:v>
                </c:pt>
                <c:pt idx="1128">
                  <c:v>1.128000000000019E-4</c:v>
                </c:pt>
                <c:pt idx="1129">
                  <c:v>1.129000000000019E-4</c:v>
                </c:pt>
                <c:pt idx="1130">
                  <c:v>1.1300000000000191E-4</c:v>
                </c:pt>
                <c:pt idx="1131">
                  <c:v>1.1310000000000191E-4</c:v>
                </c:pt>
                <c:pt idx="1132">
                  <c:v>1.1320000000000191E-4</c:v>
                </c:pt>
                <c:pt idx="1133">
                  <c:v>1.1330000000000191E-4</c:v>
                </c:pt>
                <c:pt idx="1134">
                  <c:v>1.1340000000000192E-4</c:v>
                </c:pt>
                <c:pt idx="1135">
                  <c:v>1.1350000000000192E-4</c:v>
                </c:pt>
                <c:pt idx="1136">
                  <c:v>1.1360000000000192E-4</c:v>
                </c:pt>
                <c:pt idx="1137">
                  <c:v>1.1370000000000192E-4</c:v>
                </c:pt>
                <c:pt idx="1138">
                  <c:v>1.1380000000000193E-4</c:v>
                </c:pt>
                <c:pt idx="1139">
                  <c:v>1.1390000000000193E-4</c:v>
                </c:pt>
                <c:pt idx="1140">
                  <c:v>1.1400000000000193E-4</c:v>
                </c:pt>
                <c:pt idx="1141">
                  <c:v>1.1410000000000193E-4</c:v>
                </c:pt>
                <c:pt idx="1142">
                  <c:v>1.1420000000000194E-4</c:v>
                </c:pt>
                <c:pt idx="1143">
                  <c:v>1.1430000000000194E-4</c:v>
                </c:pt>
                <c:pt idx="1144">
                  <c:v>1.1440000000000194E-4</c:v>
                </c:pt>
                <c:pt idx="1145">
                  <c:v>1.1450000000000194E-4</c:v>
                </c:pt>
                <c:pt idx="1146">
                  <c:v>1.1460000000000195E-4</c:v>
                </c:pt>
                <c:pt idx="1147">
                  <c:v>1.1470000000000195E-4</c:v>
                </c:pt>
                <c:pt idx="1148">
                  <c:v>1.1480000000000195E-4</c:v>
                </c:pt>
                <c:pt idx="1149">
                  <c:v>1.1490000000000195E-4</c:v>
                </c:pt>
                <c:pt idx="1150">
                  <c:v>1.1500000000000196E-4</c:v>
                </c:pt>
                <c:pt idx="1151">
                  <c:v>1.1510000000000196E-4</c:v>
                </c:pt>
                <c:pt idx="1152">
                  <c:v>1.1520000000000196E-4</c:v>
                </c:pt>
                <c:pt idx="1153">
                  <c:v>1.1530000000000196E-4</c:v>
                </c:pt>
                <c:pt idx="1154">
                  <c:v>1.1540000000000196E-4</c:v>
                </c:pt>
                <c:pt idx="1155">
                  <c:v>1.1550000000000197E-4</c:v>
                </c:pt>
                <c:pt idx="1156">
                  <c:v>1.1560000000000197E-4</c:v>
                </c:pt>
                <c:pt idx="1157">
                  <c:v>1.1570000000000197E-4</c:v>
                </c:pt>
                <c:pt idx="1158">
                  <c:v>1.1580000000000197E-4</c:v>
                </c:pt>
                <c:pt idx="1159">
                  <c:v>1.1590000000000198E-4</c:v>
                </c:pt>
                <c:pt idx="1160">
                  <c:v>1.1600000000000198E-4</c:v>
                </c:pt>
                <c:pt idx="1161">
                  <c:v>1.1610000000000198E-4</c:v>
                </c:pt>
                <c:pt idx="1162">
                  <c:v>1.1620000000000198E-4</c:v>
                </c:pt>
                <c:pt idx="1163">
                  <c:v>1.1630000000000199E-4</c:v>
                </c:pt>
                <c:pt idx="1164">
                  <c:v>1.1640000000000199E-4</c:v>
                </c:pt>
                <c:pt idx="1165">
                  <c:v>1.1650000000000199E-4</c:v>
                </c:pt>
                <c:pt idx="1166">
                  <c:v>1.1660000000000199E-4</c:v>
                </c:pt>
                <c:pt idx="1167">
                  <c:v>1.16700000000002E-4</c:v>
                </c:pt>
                <c:pt idx="1168">
                  <c:v>1.16800000000002E-4</c:v>
                </c:pt>
                <c:pt idx="1169">
                  <c:v>1.16900000000002E-4</c:v>
                </c:pt>
                <c:pt idx="1170">
                  <c:v>1.17000000000002E-4</c:v>
                </c:pt>
                <c:pt idx="1171">
                  <c:v>1.1710000000000201E-4</c:v>
                </c:pt>
                <c:pt idx="1172">
                  <c:v>1.1720000000000201E-4</c:v>
                </c:pt>
                <c:pt idx="1173">
                  <c:v>1.1730000000000201E-4</c:v>
                </c:pt>
                <c:pt idx="1174">
                  <c:v>1.1740000000000201E-4</c:v>
                </c:pt>
                <c:pt idx="1175">
                  <c:v>1.1750000000000202E-4</c:v>
                </c:pt>
                <c:pt idx="1176">
                  <c:v>1.1760000000000202E-4</c:v>
                </c:pt>
                <c:pt idx="1177">
                  <c:v>1.1770000000000202E-4</c:v>
                </c:pt>
                <c:pt idx="1178">
                  <c:v>1.1780000000000202E-4</c:v>
                </c:pt>
                <c:pt idx="1179">
                  <c:v>1.1790000000000203E-4</c:v>
                </c:pt>
                <c:pt idx="1180">
                  <c:v>1.1800000000000203E-4</c:v>
                </c:pt>
                <c:pt idx="1181">
                  <c:v>1.1810000000000203E-4</c:v>
                </c:pt>
                <c:pt idx="1182">
                  <c:v>1.1820000000000203E-4</c:v>
                </c:pt>
                <c:pt idx="1183">
                  <c:v>1.1830000000000204E-4</c:v>
                </c:pt>
                <c:pt idx="1184">
                  <c:v>1.1840000000000204E-4</c:v>
                </c:pt>
                <c:pt idx="1185">
                  <c:v>1.1850000000000204E-4</c:v>
                </c:pt>
                <c:pt idx="1186">
                  <c:v>1.1860000000000204E-4</c:v>
                </c:pt>
                <c:pt idx="1187">
                  <c:v>1.1870000000000204E-4</c:v>
                </c:pt>
                <c:pt idx="1188">
                  <c:v>1.1880000000000205E-4</c:v>
                </c:pt>
                <c:pt idx="1189">
                  <c:v>1.1890000000000205E-4</c:v>
                </c:pt>
                <c:pt idx="1190">
                  <c:v>1.1900000000000205E-4</c:v>
                </c:pt>
                <c:pt idx="1191">
                  <c:v>1.1910000000000205E-4</c:v>
                </c:pt>
                <c:pt idx="1192">
                  <c:v>1.1920000000000206E-4</c:v>
                </c:pt>
                <c:pt idx="1193">
                  <c:v>1.1930000000000206E-4</c:v>
                </c:pt>
                <c:pt idx="1194">
                  <c:v>1.1940000000000206E-4</c:v>
                </c:pt>
                <c:pt idx="1195">
                  <c:v>1.1950000000000206E-4</c:v>
                </c:pt>
                <c:pt idx="1196">
                  <c:v>1.1960000000000207E-4</c:v>
                </c:pt>
                <c:pt idx="1197">
                  <c:v>1.1970000000000207E-4</c:v>
                </c:pt>
                <c:pt idx="1198">
                  <c:v>1.1980000000000207E-4</c:v>
                </c:pt>
                <c:pt idx="1199">
                  <c:v>1.1990000000000207E-4</c:v>
                </c:pt>
                <c:pt idx="1200">
                  <c:v>1.2000000000000208E-4</c:v>
                </c:pt>
                <c:pt idx="1201">
                  <c:v>1.2010000000000208E-4</c:v>
                </c:pt>
                <c:pt idx="1202">
                  <c:v>1.2020000000000208E-4</c:v>
                </c:pt>
                <c:pt idx="1203">
                  <c:v>1.2030000000000208E-4</c:v>
                </c:pt>
                <c:pt idx="1204">
                  <c:v>1.2040000000000209E-4</c:v>
                </c:pt>
                <c:pt idx="1205">
                  <c:v>1.2050000000000209E-4</c:v>
                </c:pt>
                <c:pt idx="1206">
                  <c:v>1.2060000000000209E-4</c:v>
                </c:pt>
                <c:pt idx="1207">
                  <c:v>1.2070000000000209E-4</c:v>
                </c:pt>
                <c:pt idx="1208">
                  <c:v>1.208000000000021E-4</c:v>
                </c:pt>
                <c:pt idx="1209">
                  <c:v>1.209000000000021E-4</c:v>
                </c:pt>
                <c:pt idx="1210">
                  <c:v>1.210000000000021E-4</c:v>
                </c:pt>
                <c:pt idx="1211">
                  <c:v>1.211000000000021E-4</c:v>
                </c:pt>
                <c:pt idx="1212">
                  <c:v>1.2120000000000211E-4</c:v>
                </c:pt>
                <c:pt idx="1213">
                  <c:v>1.2130000000000211E-4</c:v>
                </c:pt>
                <c:pt idx="1214">
                  <c:v>1.2140000000000211E-4</c:v>
                </c:pt>
                <c:pt idx="1215">
                  <c:v>1.2150000000000211E-4</c:v>
                </c:pt>
                <c:pt idx="1216">
                  <c:v>1.2160000000000212E-4</c:v>
                </c:pt>
                <c:pt idx="1217">
                  <c:v>1.2170000000000212E-4</c:v>
                </c:pt>
                <c:pt idx="1218">
                  <c:v>1.2180000000000212E-4</c:v>
                </c:pt>
                <c:pt idx="1219">
                  <c:v>1.2190000000000212E-4</c:v>
                </c:pt>
                <c:pt idx="1220">
                  <c:v>1.2200000000000213E-4</c:v>
                </c:pt>
                <c:pt idx="1221">
                  <c:v>1.2210000000000213E-4</c:v>
                </c:pt>
                <c:pt idx="1222">
                  <c:v>1.2220000000000213E-4</c:v>
                </c:pt>
                <c:pt idx="1223">
                  <c:v>1.2230000000000213E-4</c:v>
                </c:pt>
                <c:pt idx="1224">
                  <c:v>1.2240000000000213E-4</c:v>
                </c:pt>
                <c:pt idx="1225">
                  <c:v>1.2250000000000214E-4</c:v>
                </c:pt>
                <c:pt idx="1226">
                  <c:v>1.2260000000000214E-4</c:v>
                </c:pt>
                <c:pt idx="1227">
                  <c:v>1.2270000000000214E-4</c:v>
                </c:pt>
                <c:pt idx="1228">
                  <c:v>1.2280000000000214E-4</c:v>
                </c:pt>
                <c:pt idx="1229">
                  <c:v>1.2290000000000215E-4</c:v>
                </c:pt>
                <c:pt idx="1230">
                  <c:v>1.2300000000000215E-4</c:v>
                </c:pt>
                <c:pt idx="1231">
                  <c:v>1.2310000000000215E-4</c:v>
                </c:pt>
                <c:pt idx="1232">
                  <c:v>1.2320000000000215E-4</c:v>
                </c:pt>
                <c:pt idx="1233">
                  <c:v>1.2330000000000216E-4</c:v>
                </c:pt>
                <c:pt idx="1234">
                  <c:v>1.2340000000000216E-4</c:v>
                </c:pt>
                <c:pt idx="1235">
                  <c:v>1.2350000000000216E-4</c:v>
                </c:pt>
                <c:pt idx="1236">
                  <c:v>1.2360000000000216E-4</c:v>
                </c:pt>
                <c:pt idx="1237">
                  <c:v>1.2370000000000217E-4</c:v>
                </c:pt>
                <c:pt idx="1238">
                  <c:v>1.2380000000000217E-4</c:v>
                </c:pt>
                <c:pt idx="1239">
                  <c:v>1.2390000000000217E-4</c:v>
                </c:pt>
                <c:pt idx="1240">
                  <c:v>1.2400000000000217E-4</c:v>
                </c:pt>
                <c:pt idx="1241">
                  <c:v>1.2410000000000218E-4</c:v>
                </c:pt>
                <c:pt idx="1242">
                  <c:v>1.2420000000000218E-4</c:v>
                </c:pt>
                <c:pt idx="1243">
                  <c:v>1.2430000000000218E-4</c:v>
                </c:pt>
                <c:pt idx="1244">
                  <c:v>1.2440000000000218E-4</c:v>
                </c:pt>
                <c:pt idx="1245">
                  <c:v>1.2450000000000219E-4</c:v>
                </c:pt>
                <c:pt idx="1246">
                  <c:v>1.2460000000000219E-4</c:v>
                </c:pt>
                <c:pt idx="1247">
                  <c:v>1.2470000000000219E-4</c:v>
                </c:pt>
                <c:pt idx="1248">
                  <c:v>1.2480000000000219E-4</c:v>
                </c:pt>
                <c:pt idx="1249">
                  <c:v>1.249000000000022E-4</c:v>
                </c:pt>
                <c:pt idx="1250">
                  <c:v>1.250000000000022E-4</c:v>
                </c:pt>
                <c:pt idx="1251">
                  <c:v>1.251000000000022E-4</c:v>
                </c:pt>
                <c:pt idx="1252">
                  <c:v>1.252000000000022E-4</c:v>
                </c:pt>
                <c:pt idx="1253">
                  <c:v>1.2530000000000221E-4</c:v>
                </c:pt>
                <c:pt idx="1254">
                  <c:v>1.2540000000000221E-4</c:v>
                </c:pt>
                <c:pt idx="1255">
                  <c:v>1.2550000000000221E-4</c:v>
                </c:pt>
                <c:pt idx="1256">
                  <c:v>1.2560000000000221E-4</c:v>
                </c:pt>
                <c:pt idx="1257">
                  <c:v>1.2570000000000222E-4</c:v>
                </c:pt>
                <c:pt idx="1258">
                  <c:v>1.2580000000000222E-4</c:v>
                </c:pt>
                <c:pt idx="1259">
                  <c:v>1.2590000000000222E-4</c:v>
                </c:pt>
                <c:pt idx="1260">
                  <c:v>1.2600000000000222E-4</c:v>
                </c:pt>
                <c:pt idx="1261">
                  <c:v>1.2610000000000222E-4</c:v>
                </c:pt>
                <c:pt idx="1262">
                  <c:v>1.2620000000000223E-4</c:v>
                </c:pt>
                <c:pt idx="1263">
                  <c:v>1.2630000000000223E-4</c:v>
                </c:pt>
                <c:pt idx="1264">
                  <c:v>1.2640000000000223E-4</c:v>
                </c:pt>
                <c:pt idx="1265">
                  <c:v>1.2650000000000223E-4</c:v>
                </c:pt>
                <c:pt idx="1266">
                  <c:v>1.2660000000000224E-4</c:v>
                </c:pt>
                <c:pt idx="1267">
                  <c:v>1.2670000000000224E-4</c:v>
                </c:pt>
                <c:pt idx="1268">
                  <c:v>1.2680000000000224E-4</c:v>
                </c:pt>
                <c:pt idx="1269">
                  <c:v>1.2690000000000224E-4</c:v>
                </c:pt>
                <c:pt idx="1270">
                  <c:v>1.2700000000000225E-4</c:v>
                </c:pt>
                <c:pt idx="1271">
                  <c:v>1.2710000000000225E-4</c:v>
                </c:pt>
                <c:pt idx="1272">
                  <c:v>1.2720000000000225E-4</c:v>
                </c:pt>
                <c:pt idx="1273">
                  <c:v>1.2730000000000225E-4</c:v>
                </c:pt>
                <c:pt idx="1274">
                  <c:v>1.2740000000000226E-4</c:v>
                </c:pt>
                <c:pt idx="1275">
                  <c:v>1.2750000000000226E-4</c:v>
                </c:pt>
                <c:pt idx="1276">
                  <c:v>1.2760000000000226E-4</c:v>
                </c:pt>
                <c:pt idx="1277">
                  <c:v>1.2770000000000226E-4</c:v>
                </c:pt>
                <c:pt idx="1278">
                  <c:v>1.2780000000000227E-4</c:v>
                </c:pt>
                <c:pt idx="1279">
                  <c:v>1.2790000000000227E-4</c:v>
                </c:pt>
                <c:pt idx="1280">
                  <c:v>1.2800000000000227E-4</c:v>
                </c:pt>
                <c:pt idx="1281">
                  <c:v>1.2810000000000227E-4</c:v>
                </c:pt>
                <c:pt idx="1282">
                  <c:v>1.2820000000000228E-4</c:v>
                </c:pt>
                <c:pt idx="1283">
                  <c:v>1.2830000000000228E-4</c:v>
                </c:pt>
                <c:pt idx="1284">
                  <c:v>1.2840000000000228E-4</c:v>
                </c:pt>
                <c:pt idx="1285">
                  <c:v>1.2850000000000228E-4</c:v>
                </c:pt>
                <c:pt idx="1286">
                  <c:v>1.2860000000000229E-4</c:v>
                </c:pt>
                <c:pt idx="1287">
                  <c:v>1.2870000000000229E-4</c:v>
                </c:pt>
                <c:pt idx="1288">
                  <c:v>1.2880000000000229E-4</c:v>
                </c:pt>
                <c:pt idx="1289">
                  <c:v>1.2890000000000229E-4</c:v>
                </c:pt>
                <c:pt idx="1290">
                  <c:v>1.290000000000023E-4</c:v>
                </c:pt>
                <c:pt idx="1291">
                  <c:v>1.291000000000023E-4</c:v>
                </c:pt>
                <c:pt idx="1292">
                  <c:v>1.292000000000023E-4</c:v>
                </c:pt>
                <c:pt idx="1293">
                  <c:v>1.293000000000023E-4</c:v>
                </c:pt>
                <c:pt idx="1294">
                  <c:v>1.2940000000000231E-4</c:v>
                </c:pt>
                <c:pt idx="1295">
                  <c:v>1.2950000000000231E-4</c:v>
                </c:pt>
                <c:pt idx="1296">
                  <c:v>1.2960000000000231E-4</c:v>
                </c:pt>
                <c:pt idx="1297">
                  <c:v>1.2970000000000231E-4</c:v>
                </c:pt>
                <c:pt idx="1298">
                  <c:v>1.2980000000000231E-4</c:v>
                </c:pt>
                <c:pt idx="1299">
                  <c:v>1.2990000000000232E-4</c:v>
                </c:pt>
                <c:pt idx="1300">
                  <c:v>1.3000000000000232E-4</c:v>
                </c:pt>
                <c:pt idx="1301">
                  <c:v>1.3010000000000232E-4</c:v>
                </c:pt>
                <c:pt idx="1302">
                  <c:v>1.3020000000000232E-4</c:v>
                </c:pt>
                <c:pt idx="1303">
                  <c:v>1.3030000000000233E-4</c:v>
                </c:pt>
                <c:pt idx="1304">
                  <c:v>1.3040000000000233E-4</c:v>
                </c:pt>
                <c:pt idx="1305">
                  <c:v>1.3050000000000233E-4</c:v>
                </c:pt>
                <c:pt idx="1306">
                  <c:v>1.3060000000000233E-4</c:v>
                </c:pt>
                <c:pt idx="1307">
                  <c:v>1.3070000000000234E-4</c:v>
                </c:pt>
                <c:pt idx="1308">
                  <c:v>1.3080000000000234E-4</c:v>
                </c:pt>
                <c:pt idx="1309">
                  <c:v>1.3090000000000234E-4</c:v>
                </c:pt>
                <c:pt idx="1310">
                  <c:v>1.3100000000000234E-4</c:v>
                </c:pt>
                <c:pt idx="1311">
                  <c:v>1.3110000000000235E-4</c:v>
                </c:pt>
                <c:pt idx="1312">
                  <c:v>1.3120000000000235E-4</c:v>
                </c:pt>
                <c:pt idx="1313">
                  <c:v>1.3130000000000235E-4</c:v>
                </c:pt>
                <c:pt idx="1314">
                  <c:v>1.3140000000000235E-4</c:v>
                </c:pt>
                <c:pt idx="1315">
                  <c:v>1.3150000000000236E-4</c:v>
                </c:pt>
                <c:pt idx="1316">
                  <c:v>1.3160000000000236E-4</c:v>
                </c:pt>
                <c:pt idx="1317">
                  <c:v>1.3170000000000236E-4</c:v>
                </c:pt>
                <c:pt idx="1318">
                  <c:v>1.3180000000000236E-4</c:v>
                </c:pt>
                <c:pt idx="1319">
                  <c:v>1.3190000000000237E-4</c:v>
                </c:pt>
                <c:pt idx="1320">
                  <c:v>1.3200000000000237E-4</c:v>
                </c:pt>
                <c:pt idx="1321">
                  <c:v>1.3210000000000237E-4</c:v>
                </c:pt>
                <c:pt idx="1322">
                  <c:v>1.3220000000000237E-4</c:v>
                </c:pt>
                <c:pt idx="1323">
                  <c:v>1.3230000000000238E-4</c:v>
                </c:pt>
                <c:pt idx="1324">
                  <c:v>1.3240000000000238E-4</c:v>
                </c:pt>
                <c:pt idx="1325">
                  <c:v>1.3250000000000238E-4</c:v>
                </c:pt>
                <c:pt idx="1326">
                  <c:v>1.3260000000000238E-4</c:v>
                </c:pt>
                <c:pt idx="1327">
                  <c:v>1.3270000000000239E-4</c:v>
                </c:pt>
                <c:pt idx="1328">
                  <c:v>1.3280000000000239E-4</c:v>
                </c:pt>
                <c:pt idx="1329">
                  <c:v>1.3290000000000239E-4</c:v>
                </c:pt>
                <c:pt idx="1330">
                  <c:v>1.3300000000000239E-4</c:v>
                </c:pt>
                <c:pt idx="1331">
                  <c:v>1.3310000000000239E-4</c:v>
                </c:pt>
                <c:pt idx="1332">
                  <c:v>1.332000000000024E-4</c:v>
                </c:pt>
                <c:pt idx="1333">
                  <c:v>1.333000000000024E-4</c:v>
                </c:pt>
                <c:pt idx="1334">
                  <c:v>1.334000000000024E-4</c:v>
                </c:pt>
                <c:pt idx="1335">
                  <c:v>1.335000000000024E-4</c:v>
                </c:pt>
                <c:pt idx="1336">
                  <c:v>1.3360000000000241E-4</c:v>
                </c:pt>
                <c:pt idx="1337">
                  <c:v>1.3370000000000241E-4</c:v>
                </c:pt>
                <c:pt idx="1338">
                  <c:v>1.3380000000000241E-4</c:v>
                </c:pt>
                <c:pt idx="1339">
                  <c:v>1.3390000000000241E-4</c:v>
                </c:pt>
                <c:pt idx="1340">
                  <c:v>1.3400000000000242E-4</c:v>
                </c:pt>
                <c:pt idx="1341">
                  <c:v>1.3410000000000242E-4</c:v>
                </c:pt>
                <c:pt idx="1342">
                  <c:v>1.3420000000000242E-4</c:v>
                </c:pt>
                <c:pt idx="1343">
                  <c:v>1.3430000000000242E-4</c:v>
                </c:pt>
                <c:pt idx="1344">
                  <c:v>1.3440000000000243E-4</c:v>
                </c:pt>
                <c:pt idx="1345">
                  <c:v>1.3450000000000243E-4</c:v>
                </c:pt>
                <c:pt idx="1346">
                  <c:v>1.3460000000000243E-4</c:v>
                </c:pt>
                <c:pt idx="1347">
                  <c:v>1.3470000000000243E-4</c:v>
                </c:pt>
                <c:pt idx="1348">
                  <c:v>1.3480000000000244E-4</c:v>
                </c:pt>
                <c:pt idx="1349">
                  <c:v>1.3490000000000244E-4</c:v>
                </c:pt>
                <c:pt idx="1350">
                  <c:v>1.3500000000000244E-4</c:v>
                </c:pt>
                <c:pt idx="1351">
                  <c:v>1.3510000000000244E-4</c:v>
                </c:pt>
                <c:pt idx="1352">
                  <c:v>1.3520000000000245E-4</c:v>
                </c:pt>
                <c:pt idx="1353">
                  <c:v>1.3530000000000245E-4</c:v>
                </c:pt>
                <c:pt idx="1354">
                  <c:v>1.3540000000000245E-4</c:v>
                </c:pt>
                <c:pt idx="1355">
                  <c:v>1.3550000000000245E-4</c:v>
                </c:pt>
                <c:pt idx="1356">
                  <c:v>1.3560000000000246E-4</c:v>
                </c:pt>
                <c:pt idx="1357">
                  <c:v>1.3570000000000246E-4</c:v>
                </c:pt>
                <c:pt idx="1358">
                  <c:v>1.3580000000000246E-4</c:v>
                </c:pt>
                <c:pt idx="1359">
                  <c:v>1.3590000000000246E-4</c:v>
                </c:pt>
                <c:pt idx="1360">
                  <c:v>1.3600000000000247E-4</c:v>
                </c:pt>
                <c:pt idx="1361">
                  <c:v>1.3610000000000247E-4</c:v>
                </c:pt>
                <c:pt idx="1362">
                  <c:v>1.3620000000000247E-4</c:v>
                </c:pt>
                <c:pt idx="1363">
                  <c:v>1.3630000000000247E-4</c:v>
                </c:pt>
                <c:pt idx="1364">
                  <c:v>1.3640000000000248E-4</c:v>
                </c:pt>
                <c:pt idx="1365">
                  <c:v>1.3650000000000248E-4</c:v>
                </c:pt>
                <c:pt idx="1366">
                  <c:v>1.3660000000000248E-4</c:v>
                </c:pt>
                <c:pt idx="1367">
                  <c:v>1.3670000000000248E-4</c:v>
                </c:pt>
                <c:pt idx="1368">
                  <c:v>1.3680000000000248E-4</c:v>
                </c:pt>
                <c:pt idx="1369">
                  <c:v>1.3690000000000249E-4</c:v>
                </c:pt>
                <c:pt idx="1370">
                  <c:v>1.3700000000000249E-4</c:v>
                </c:pt>
                <c:pt idx="1371">
                  <c:v>1.3710000000000249E-4</c:v>
                </c:pt>
                <c:pt idx="1372">
                  <c:v>1.3720000000000249E-4</c:v>
                </c:pt>
                <c:pt idx="1373">
                  <c:v>1.373000000000025E-4</c:v>
                </c:pt>
                <c:pt idx="1374">
                  <c:v>1.374000000000025E-4</c:v>
                </c:pt>
                <c:pt idx="1375">
                  <c:v>1.375000000000025E-4</c:v>
                </c:pt>
                <c:pt idx="1376">
                  <c:v>1.376000000000025E-4</c:v>
                </c:pt>
                <c:pt idx="1377">
                  <c:v>1.3770000000000251E-4</c:v>
                </c:pt>
                <c:pt idx="1378">
                  <c:v>1.3780000000000251E-4</c:v>
                </c:pt>
                <c:pt idx="1379">
                  <c:v>1.3790000000000251E-4</c:v>
                </c:pt>
                <c:pt idx="1380">
                  <c:v>1.3800000000000251E-4</c:v>
                </c:pt>
                <c:pt idx="1381">
                  <c:v>1.3810000000000252E-4</c:v>
                </c:pt>
                <c:pt idx="1382">
                  <c:v>1.3820000000000252E-4</c:v>
                </c:pt>
                <c:pt idx="1383">
                  <c:v>1.3830000000000252E-4</c:v>
                </c:pt>
                <c:pt idx="1384">
                  <c:v>1.3840000000000252E-4</c:v>
                </c:pt>
                <c:pt idx="1385">
                  <c:v>1.3850000000000253E-4</c:v>
                </c:pt>
                <c:pt idx="1386">
                  <c:v>1.3860000000000253E-4</c:v>
                </c:pt>
                <c:pt idx="1387">
                  <c:v>1.3870000000000253E-4</c:v>
                </c:pt>
                <c:pt idx="1388">
                  <c:v>1.3880000000000253E-4</c:v>
                </c:pt>
                <c:pt idx="1389">
                  <c:v>1.3890000000000254E-4</c:v>
                </c:pt>
                <c:pt idx="1390">
                  <c:v>1.3900000000000254E-4</c:v>
                </c:pt>
                <c:pt idx="1391">
                  <c:v>1.3910000000000254E-4</c:v>
                </c:pt>
                <c:pt idx="1392">
                  <c:v>1.3920000000000254E-4</c:v>
                </c:pt>
                <c:pt idx="1393">
                  <c:v>1.3930000000000255E-4</c:v>
                </c:pt>
                <c:pt idx="1394">
                  <c:v>1.3940000000000255E-4</c:v>
                </c:pt>
                <c:pt idx="1395">
                  <c:v>1.3950000000000255E-4</c:v>
                </c:pt>
                <c:pt idx="1396">
                  <c:v>1.3960000000000255E-4</c:v>
                </c:pt>
                <c:pt idx="1397">
                  <c:v>1.3970000000000256E-4</c:v>
                </c:pt>
                <c:pt idx="1398">
                  <c:v>1.3980000000000256E-4</c:v>
                </c:pt>
                <c:pt idx="1399">
                  <c:v>1.3990000000000256E-4</c:v>
                </c:pt>
                <c:pt idx="1400">
                  <c:v>1.4000000000000256E-4</c:v>
                </c:pt>
                <c:pt idx="1401">
                  <c:v>1.4010000000000257E-4</c:v>
                </c:pt>
                <c:pt idx="1402">
                  <c:v>1.4020000000000257E-4</c:v>
                </c:pt>
                <c:pt idx="1403">
                  <c:v>1.4030000000000257E-4</c:v>
                </c:pt>
                <c:pt idx="1404">
                  <c:v>1.4040000000000257E-4</c:v>
                </c:pt>
                <c:pt idx="1405">
                  <c:v>1.4050000000000257E-4</c:v>
                </c:pt>
                <c:pt idx="1406">
                  <c:v>1.4060000000000258E-4</c:v>
                </c:pt>
                <c:pt idx="1407">
                  <c:v>1.4070000000000258E-4</c:v>
                </c:pt>
                <c:pt idx="1408">
                  <c:v>1.4080000000000258E-4</c:v>
                </c:pt>
                <c:pt idx="1409">
                  <c:v>1.4090000000000258E-4</c:v>
                </c:pt>
                <c:pt idx="1410">
                  <c:v>1.4100000000000259E-4</c:v>
                </c:pt>
                <c:pt idx="1411">
                  <c:v>1.4110000000000259E-4</c:v>
                </c:pt>
                <c:pt idx="1412">
                  <c:v>1.4120000000000259E-4</c:v>
                </c:pt>
                <c:pt idx="1413">
                  <c:v>1.4130000000000259E-4</c:v>
                </c:pt>
                <c:pt idx="1414">
                  <c:v>1.414000000000026E-4</c:v>
                </c:pt>
                <c:pt idx="1415">
                  <c:v>1.415000000000026E-4</c:v>
                </c:pt>
                <c:pt idx="1416">
                  <c:v>1.416000000000026E-4</c:v>
                </c:pt>
                <c:pt idx="1417">
                  <c:v>1.417000000000026E-4</c:v>
                </c:pt>
                <c:pt idx="1418">
                  <c:v>1.4180000000000261E-4</c:v>
                </c:pt>
                <c:pt idx="1419">
                  <c:v>1.4190000000000261E-4</c:v>
                </c:pt>
                <c:pt idx="1420">
                  <c:v>1.4200000000000261E-4</c:v>
                </c:pt>
                <c:pt idx="1421">
                  <c:v>1.4210000000000261E-4</c:v>
                </c:pt>
                <c:pt idx="1422">
                  <c:v>1.4220000000000262E-4</c:v>
                </c:pt>
                <c:pt idx="1423">
                  <c:v>1.4230000000000262E-4</c:v>
                </c:pt>
                <c:pt idx="1424">
                  <c:v>1.4240000000000262E-4</c:v>
                </c:pt>
                <c:pt idx="1425">
                  <c:v>1.4250000000000262E-4</c:v>
                </c:pt>
                <c:pt idx="1426">
                  <c:v>1.4260000000000263E-4</c:v>
                </c:pt>
                <c:pt idx="1427">
                  <c:v>1.4270000000000263E-4</c:v>
                </c:pt>
                <c:pt idx="1428">
                  <c:v>1.4280000000000263E-4</c:v>
                </c:pt>
                <c:pt idx="1429">
                  <c:v>1.4290000000000263E-4</c:v>
                </c:pt>
                <c:pt idx="1430">
                  <c:v>1.4300000000000264E-4</c:v>
                </c:pt>
                <c:pt idx="1431">
                  <c:v>1.4310000000000264E-4</c:v>
                </c:pt>
                <c:pt idx="1432">
                  <c:v>1.4320000000000264E-4</c:v>
                </c:pt>
                <c:pt idx="1433">
                  <c:v>1.4330000000000264E-4</c:v>
                </c:pt>
                <c:pt idx="1434">
                  <c:v>1.4340000000000265E-4</c:v>
                </c:pt>
                <c:pt idx="1435">
                  <c:v>1.4350000000000265E-4</c:v>
                </c:pt>
                <c:pt idx="1436">
                  <c:v>1.4360000000000265E-4</c:v>
                </c:pt>
                <c:pt idx="1437">
                  <c:v>1.4370000000000265E-4</c:v>
                </c:pt>
                <c:pt idx="1438">
                  <c:v>1.4380000000000266E-4</c:v>
                </c:pt>
                <c:pt idx="1439">
                  <c:v>1.4390000000000266E-4</c:v>
                </c:pt>
                <c:pt idx="1440">
                  <c:v>1.4400000000000266E-4</c:v>
                </c:pt>
                <c:pt idx="1441">
                  <c:v>1.4410000000000266E-4</c:v>
                </c:pt>
                <c:pt idx="1442">
                  <c:v>1.4420000000000266E-4</c:v>
                </c:pt>
                <c:pt idx="1443">
                  <c:v>1.4430000000000267E-4</c:v>
                </c:pt>
                <c:pt idx="1444">
                  <c:v>1.4440000000000267E-4</c:v>
                </c:pt>
                <c:pt idx="1445">
                  <c:v>1.4450000000000267E-4</c:v>
                </c:pt>
                <c:pt idx="1446">
                  <c:v>1.4460000000000267E-4</c:v>
                </c:pt>
                <c:pt idx="1447">
                  <c:v>1.4470000000000268E-4</c:v>
                </c:pt>
                <c:pt idx="1448">
                  <c:v>1.4480000000000268E-4</c:v>
                </c:pt>
                <c:pt idx="1449">
                  <c:v>1.4490000000000268E-4</c:v>
                </c:pt>
                <c:pt idx="1450">
                  <c:v>1.4500000000000268E-4</c:v>
                </c:pt>
                <c:pt idx="1451">
                  <c:v>1.4510000000000269E-4</c:v>
                </c:pt>
                <c:pt idx="1452">
                  <c:v>1.4520000000000269E-4</c:v>
                </c:pt>
                <c:pt idx="1453">
                  <c:v>1.4530000000000269E-4</c:v>
                </c:pt>
                <c:pt idx="1454">
                  <c:v>1.4540000000000269E-4</c:v>
                </c:pt>
                <c:pt idx="1455">
                  <c:v>1.455000000000027E-4</c:v>
                </c:pt>
                <c:pt idx="1456">
                  <c:v>1.456000000000027E-4</c:v>
                </c:pt>
                <c:pt idx="1457">
                  <c:v>1.457000000000027E-4</c:v>
                </c:pt>
                <c:pt idx="1458">
                  <c:v>1.458000000000027E-4</c:v>
                </c:pt>
                <c:pt idx="1459">
                  <c:v>1.4590000000000271E-4</c:v>
                </c:pt>
                <c:pt idx="1460">
                  <c:v>1.4600000000000271E-4</c:v>
                </c:pt>
                <c:pt idx="1461">
                  <c:v>1.4610000000000271E-4</c:v>
                </c:pt>
                <c:pt idx="1462">
                  <c:v>1.4620000000000271E-4</c:v>
                </c:pt>
                <c:pt idx="1463">
                  <c:v>1.4630000000000272E-4</c:v>
                </c:pt>
                <c:pt idx="1464">
                  <c:v>1.4640000000000272E-4</c:v>
                </c:pt>
                <c:pt idx="1465">
                  <c:v>1.4650000000000272E-4</c:v>
                </c:pt>
                <c:pt idx="1466">
                  <c:v>1.4660000000000272E-4</c:v>
                </c:pt>
                <c:pt idx="1467">
                  <c:v>1.4670000000000273E-4</c:v>
                </c:pt>
                <c:pt idx="1468">
                  <c:v>1.4680000000000273E-4</c:v>
                </c:pt>
                <c:pt idx="1469">
                  <c:v>1.4690000000000273E-4</c:v>
                </c:pt>
                <c:pt idx="1470">
                  <c:v>1.4700000000000273E-4</c:v>
                </c:pt>
                <c:pt idx="1471">
                  <c:v>1.4710000000000274E-4</c:v>
                </c:pt>
                <c:pt idx="1472">
                  <c:v>1.4720000000000274E-4</c:v>
                </c:pt>
                <c:pt idx="1473">
                  <c:v>1.4730000000000274E-4</c:v>
                </c:pt>
                <c:pt idx="1474">
                  <c:v>1.4740000000000274E-4</c:v>
                </c:pt>
                <c:pt idx="1475">
                  <c:v>1.4750000000000275E-4</c:v>
                </c:pt>
                <c:pt idx="1476">
                  <c:v>1.4760000000000275E-4</c:v>
                </c:pt>
                <c:pt idx="1477">
                  <c:v>1.4770000000000275E-4</c:v>
                </c:pt>
                <c:pt idx="1478">
                  <c:v>1.4780000000000275E-4</c:v>
                </c:pt>
                <c:pt idx="1479">
                  <c:v>1.4790000000000275E-4</c:v>
                </c:pt>
                <c:pt idx="1480">
                  <c:v>1.4800000000000276E-4</c:v>
                </c:pt>
                <c:pt idx="1481">
                  <c:v>1.4810000000000276E-4</c:v>
                </c:pt>
                <c:pt idx="1482">
                  <c:v>1.4820000000000276E-4</c:v>
                </c:pt>
                <c:pt idx="1483">
                  <c:v>1.4830000000000276E-4</c:v>
                </c:pt>
                <c:pt idx="1484">
                  <c:v>1.4840000000000277E-4</c:v>
                </c:pt>
                <c:pt idx="1485">
                  <c:v>1.4850000000000277E-4</c:v>
                </c:pt>
                <c:pt idx="1486">
                  <c:v>1.4860000000000277E-4</c:v>
                </c:pt>
                <c:pt idx="1487">
                  <c:v>1.4870000000000277E-4</c:v>
                </c:pt>
                <c:pt idx="1488">
                  <c:v>1.4880000000000278E-4</c:v>
                </c:pt>
                <c:pt idx="1489">
                  <c:v>1.4890000000000278E-4</c:v>
                </c:pt>
                <c:pt idx="1490">
                  <c:v>1.4900000000000278E-4</c:v>
                </c:pt>
                <c:pt idx="1491">
                  <c:v>1.4910000000000278E-4</c:v>
                </c:pt>
                <c:pt idx="1492">
                  <c:v>1.4920000000000279E-4</c:v>
                </c:pt>
                <c:pt idx="1493">
                  <c:v>1.4930000000000279E-4</c:v>
                </c:pt>
                <c:pt idx="1494">
                  <c:v>1.4940000000000279E-4</c:v>
                </c:pt>
                <c:pt idx="1495">
                  <c:v>1.4950000000000279E-4</c:v>
                </c:pt>
                <c:pt idx="1496">
                  <c:v>1.496000000000028E-4</c:v>
                </c:pt>
                <c:pt idx="1497">
                  <c:v>1.497000000000028E-4</c:v>
                </c:pt>
                <c:pt idx="1498">
                  <c:v>1.498000000000028E-4</c:v>
                </c:pt>
                <c:pt idx="1499">
                  <c:v>1.499000000000028E-4</c:v>
                </c:pt>
                <c:pt idx="1500">
                  <c:v>1.5000000000000281E-4</c:v>
                </c:pt>
                <c:pt idx="1501">
                  <c:v>1.5010000000000281E-4</c:v>
                </c:pt>
                <c:pt idx="1502">
                  <c:v>1.5020000000000281E-4</c:v>
                </c:pt>
                <c:pt idx="1503">
                  <c:v>1.5030000000000281E-4</c:v>
                </c:pt>
                <c:pt idx="1504">
                  <c:v>1.5040000000000282E-4</c:v>
                </c:pt>
                <c:pt idx="1505">
                  <c:v>1.5050000000000282E-4</c:v>
                </c:pt>
                <c:pt idx="1506">
                  <c:v>1.5060000000000282E-4</c:v>
                </c:pt>
                <c:pt idx="1507">
                  <c:v>1.5070000000000282E-4</c:v>
                </c:pt>
                <c:pt idx="1508">
                  <c:v>1.5080000000000283E-4</c:v>
                </c:pt>
                <c:pt idx="1509">
                  <c:v>1.5090000000000283E-4</c:v>
                </c:pt>
                <c:pt idx="1510">
                  <c:v>1.5100000000000283E-4</c:v>
                </c:pt>
                <c:pt idx="1511">
                  <c:v>1.5110000000000283E-4</c:v>
                </c:pt>
                <c:pt idx="1512">
                  <c:v>1.5120000000000283E-4</c:v>
                </c:pt>
                <c:pt idx="1513">
                  <c:v>1.5130000000000284E-4</c:v>
                </c:pt>
                <c:pt idx="1514">
                  <c:v>1.5140000000000284E-4</c:v>
                </c:pt>
                <c:pt idx="1515">
                  <c:v>1.5150000000000284E-4</c:v>
                </c:pt>
                <c:pt idx="1516">
                  <c:v>1.5160000000000284E-4</c:v>
                </c:pt>
                <c:pt idx="1517">
                  <c:v>1.5170000000000285E-4</c:v>
                </c:pt>
                <c:pt idx="1518">
                  <c:v>1.5180000000000285E-4</c:v>
                </c:pt>
                <c:pt idx="1519">
                  <c:v>1.5190000000000285E-4</c:v>
                </c:pt>
                <c:pt idx="1520">
                  <c:v>1.5200000000000285E-4</c:v>
                </c:pt>
                <c:pt idx="1521">
                  <c:v>1.5210000000000286E-4</c:v>
                </c:pt>
                <c:pt idx="1522">
                  <c:v>1.5220000000000286E-4</c:v>
                </c:pt>
                <c:pt idx="1523">
                  <c:v>1.5230000000000286E-4</c:v>
                </c:pt>
                <c:pt idx="1524">
                  <c:v>1.5240000000000286E-4</c:v>
                </c:pt>
                <c:pt idx="1525">
                  <c:v>1.5250000000000287E-4</c:v>
                </c:pt>
                <c:pt idx="1526">
                  <c:v>1.5260000000000287E-4</c:v>
                </c:pt>
                <c:pt idx="1527">
                  <c:v>1.5270000000000287E-4</c:v>
                </c:pt>
                <c:pt idx="1528">
                  <c:v>1.5280000000000287E-4</c:v>
                </c:pt>
                <c:pt idx="1529">
                  <c:v>1.5290000000000288E-4</c:v>
                </c:pt>
                <c:pt idx="1530">
                  <c:v>1.5300000000000288E-4</c:v>
                </c:pt>
                <c:pt idx="1531">
                  <c:v>1.5310000000000288E-4</c:v>
                </c:pt>
                <c:pt idx="1532">
                  <c:v>1.5320000000000288E-4</c:v>
                </c:pt>
                <c:pt idx="1533">
                  <c:v>1.5330000000000289E-4</c:v>
                </c:pt>
                <c:pt idx="1534">
                  <c:v>1.5340000000000289E-4</c:v>
                </c:pt>
                <c:pt idx="1535">
                  <c:v>1.5350000000000289E-4</c:v>
                </c:pt>
                <c:pt idx="1536">
                  <c:v>1.5360000000000289E-4</c:v>
                </c:pt>
                <c:pt idx="1537">
                  <c:v>1.537000000000029E-4</c:v>
                </c:pt>
                <c:pt idx="1538">
                  <c:v>1.538000000000029E-4</c:v>
                </c:pt>
                <c:pt idx="1539">
                  <c:v>1.539000000000029E-4</c:v>
                </c:pt>
                <c:pt idx="1540">
                  <c:v>1.540000000000029E-4</c:v>
                </c:pt>
                <c:pt idx="1541">
                  <c:v>1.5410000000000291E-4</c:v>
                </c:pt>
                <c:pt idx="1542">
                  <c:v>1.5420000000000291E-4</c:v>
                </c:pt>
                <c:pt idx="1543">
                  <c:v>1.5430000000000291E-4</c:v>
                </c:pt>
                <c:pt idx="1544">
                  <c:v>1.5440000000000291E-4</c:v>
                </c:pt>
                <c:pt idx="1545">
                  <c:v>1.5450000000000292E-4</c:v>
                </c:pt>
                <c:pt idx="1546">
                  <c:v>1.5460000000000292E-4</c:v>
                </c:pt>
                <c:pt idx="1547">
                  <c:v>1.5470000000000292E-4</c:v>
                </c:pt>
                <c:pt idx="1548">
                  <c:v>1.5480000000000292E-4</c:v>
                </c:pt>
                <c:pt idx="1549">
                  <c:v>1.5490000000000292E-4</c:v>
                </c:pt>
                <c:pt idx="1550">
                  <c:v>1.5500000000000293E-4</c:v>
                </c:pt>
                <c:pt idx="1551">
                  <c:v>1.5510000000000293E-4</c:v>
                </c:pt>
                <c:pt idx="1552">
                  <c:v>1.5520000000000293E-4</c:v>
                </c:pt>
                <c:pt idx="1553">
                  <c:v>1.5530000000000293E-4</c:v>
                </c:pt>
                <c:pt idx="1554">
                  <c:v>1.5540000000000294E-4</c:v>
                </c:pt>
                <c:pt idx="1555">
                  <c:v>1.5550000000000294E-4</c:v>
                </c:pt>
                <c:pt idx="1556">
                  <c:v>1.5560000000000294E-4</c:v>
                </c:pt>
                <c:pt idx="1557">
                  <c:v>1.5570000000000294E-4</c:v>
                </c:pt>
                <c:pt idx="1558">
                  <c:v>1.5580000000000295E-4</c:v>
                </c:pt>
                <c:pt idx="1559">
                  <c:v>1.5590000000000295E-4</c:v>
                </c:pt>
                <c:pt idx="1560">
                  <c:v>1.5600000000000295E-4</c:v>
                </c:pt>
                <c:pt idx="1561">
                  <c:v>1.5610000000000295E-4</c:v>
                </c:pt>
                <c:pt idx="1562">
                  <c:v>1.5620000000000296E-4</c:v>
                </c:pt>
                <c:pt idx="1563">
                  <c:v>1.5630000000000296E-4</c:v>
                </c:pt>
                <c:pt idx="1564">
                  <c:v>1.5640000000000296E-4</c:v>
                </c:pt>
                <c:pt idx="1565">
                  <c:v>1.5650000000000296E-4</c:v>
                </c:pt>
                <c:pt idx="1566">
                  <c:v>1.5660000000000297E-4</c:v>
                </c:pt>
                <c:pt idx="1567">
                  <c:v>1.5670000000000297E-4</c:v>
                </c:pt>
                <c:pt idx="1568">
                  <c:v>1.5680000000000297E-4</c:v>
                </c:pt>
                <c:pt idx="1569">
                  <c:v>1.5690000000000297E-4</c:v>
                </c:pt>
                <c:pt idx="1570">
                  <c:v>1.5700000000000298E-4</c:v>
                </c:pt>
                <c:pt idx="1571">
                  <c:v>1.5710000000000298E-4</c:v>
                </c:pt>
                <c:pt idx="1572">
                  <c:v>1.5720000000000298E-4</c:v>
                </c:pt>
                <c:pt idx="1573">
                  <c:v>1.5730000000000298E-4</c:v>
                </c:pt>
                <c:pt idx="1574">
                  <c:v>1.5740000000000299E-4</c:v>
                </c:pt>
                <c:pt idx="1575">
                  <c:v>1.5750000000000299E-4</c:v>
                </c:pt>
                <c:pt idx="1576">
                  <c:v>1.5760000000000299E-4</c:v>
                </c:pt>
                <c:pt idx="1577">
                  <c:v>1.5770000000000299E-4</c:v>
                </c:pt>
                <c:pt idx="1578">
                  <c:v>1.57800000000003E-4</c:v>
                </c:pt>
                <c:pt idx="1579">
                  <c:v>1.57900000000003E-4</c:v>
                </c:pt>
                <c:pt idx="1580">
                  <c:v>1.58000000000003E-4</c:v>
                </c:pt>
                <c:pt idx="1581">
                  <c:v>1.58100000000003E-4</c:v>
                </c:pt>
                <c:pt idx="1582">
                  <c:v>1.5820000000000301E-4</c:v>
                </c:pt>
                <c:pt idx="1583">
                  <c:v>1.5830000000000301E-4</c:v>
                </c:pt>
                <c:pt idx="1584">
                  <c:v>1.5840000000000301E-4</c:v>
                </c:pt>
                <c:pt idx="1585">
                  <c:v>1.5850000000000301E-4</c:v>
                </c:pt>
                <c:pt idx="1586">
                  <c:v>1.5860000000000301E-4</c:v>
                </c:pt>
                <c:pt idx="1587">
                  <c:v>1.5870000000000302E-4</c:v>
                </c:pt>
                <c:pt idx="1588">
                  <c:v>1.5880000000000302E-4</c:v>
                </c:pt>
                <c:pt idx="1589">
                  <c:v>1.5890000000000302E-4</c:v>
                </c:pt>
                <c:pt idx="1590">
                  <c:v>1.5900000000000302E-4</c:v>
                </c:pt>
                <c:pt idx="1591">
                  <c:v>1.5910000000000303E-4</c:v>
                </c:pt>
                <c:pt idx="1592">
                  <c:v>1.5920000000000303E-4</c:v>
                </c:pt>
                <c:pt idx="1593">
                  <c:v>1.5930000000000303E-4</c:v>
                </c:pt>
                <c:pt idx="1594">
                  <c:v>1.5940000000000303E-4</c:v>
                </c:pt>
                <c:pt idx="1595">
                  <c:v>1.5950000000000304E-4</c:v>
                </c:pt>
                <c:pt idx="1596">
                  <c:v>1.5960000000000304E-4</c:v>
                </c:pt>
                <c:pt idx="1597">
                  <c:v>1.5970000000000304E-4</c:v>
                </c:pt>
                <c:pt idx="1598">
                  <c:v>1.5980000000000304E-4</c:v>
                </c:pt>
                <c:pt idx="1599">
                  <c:v>1.5990000000000305E-4</c:v>
                </c:pt>
                <c:pt idx="1600">
                  <c:v>1.6000000000000305E-4</c:v>
                </c:pt>
                <c:pt idx="1601">
                  <c:v>1.6010000000000305E-4</c:v>
                </c:pt>
                <c:pt idx="1602">
                  <c:v>1.6020000000000305E-4</c:v>
                </c:pt>
                <c:pt idx="1603">
                  <c:v>1.6030000000000306E-4</c:v>
                </c:pt>
                <c:pt idx="1604">
                  <c:v>1.6040000000000306E-4</c:v>
                </c:pt>
                <c:pt idx="1605">
                  <c:v>1.6050000000000306E-4</c:v>
                </c:pt>
                <c:pt idx="1606">
                  <c:v>1.6060000000000306E-4</c:v>
                </c:pt>
                <c:pt idx="1607">
                  <c:v>1.6070000000000307E-4</c:v>
                </c:pt>
                <c:pt idx="1608">
                  <c:v>1.6080000000000307E-4</c:v>
                </c:pt>
                <c:pt idx="1609">
                  <c:v>1.6090000000000307E-4</c:v>
                </c:pt>
                <c:pt idx="1610">
                  <c:v>1.6100000000000307E-4</c:v>
                </c:pt>
                <c:pt idx="1611">
                  <c:v>1.6110000000000308E-4</c:v>
                </c:pt>
                <c:pt idx="1612">
                  <c:v>1.6120000000000308E-4</c:v>
                </c:pt>
                <c:pt idx="1613">
                  <c:v>1.6130000000000308E-4</c:v>
                </c:pt>
                <c:pt idx="1614">
                  <c:v>1.6140000000000308E-4</c:v>
                </c:pt>
                <c:pt idx="1615">
                  <c:v>1.6150000000000309E-4</c:v>
                </c:pt>
                <c:pt idx="1616">
                  <c:v>1.6160000000000309E-4</c:v>
                </c:pt>
                <c:pt idx="1617">
                  <c:v>1.6170000000000309E-4</c:v>
                </c:pt>
                <c:pt idx="1618">
                  <c:v>1.6180000000000309E-4</c:v>
                </c:pt>
                <c:pt idx="1619">
                  <c:v>1.619000000000031E-4</c:v>
                </c:pt>
                <c:pt idx="1620">
                  <c:v>1.620000000000031E-4</c:v>
                </c:pt>
                <c:pt idx="1621">
                  <c:v>1.621000000000031E-4</c:v>
                </c:pt>
                <c:pt idx="1622">
                  <c:v>1.622000000000031E-4</c:v>
                </c:pt>
                <c:pt idx="1623">
                  <c:v>1.623000000000031E-4</c:v>
                </c:pt>
                <c:pt idx="1624">
                  <c:v>1.6240000000000311E-4</c:v>
                </c:pt>
                <c:pt idx="1625">
                  <c:v>1.6250000000000311E-4</c:v>
                </c:pt>
                <c:pt idx="1626">
                  <c:v>1.6260000000000311E-4</c:v>
                </c:pt>
                <c:pt idx="1627">
                  <c:v>1.6270000000000311E-4</c:v>
                </c:pt>
                <c:pt idx="1628">
                  <c:v>1.6280000000000312E-4</c:v>
                </c:pt>
                <c:pt idx="1629">
                  <c:v>1.6290000000000312E-4</c:v>
                </c:pt>
                <c:pt idx="1630">
                  <c:v>1.6300000000000312E-4</c:v>
                </c:pt>
                <c:pt idx="1631">
                  <c:v>1.6310000000000312E-4</c:v>
                </c:pt>
                <c:pt idx="1632">
                  <c:v>1.6320000000000313E-4</c:v>
                </c:pt>
                <c:pt idx="1633">
                  <c:v>1.6330000000000313E-4</c:v>
                </c:pt>
                <c:pt idx="1634">
                  <c:v>1.6340000000000313E-4</c:v>
                </c:pt>
                <c:pt idx="1635">
                  <c:v>1.6350000000000313E-4</c:v>
                </c:pt>
                <c:pt idx="1636">
                  <c:v>1.6360000000000314E-4</c:v>
                </c:pt>
                <c:pt idx="1637">
                  <c:v>1.6370000000000314E-4</c:v>
                </c:pt>
                <c:pt idx="1638">
                  <c:v>1.6380000000000314E-4</c:v>
                </c:pt>
                <c:pt idx="1639">
                  <c:v>1.6390000000000314E-4</c:v>
                </c:pt>
                <c:pt idx="1640">
                  <c:v>1.6400000000000315E-4</c:v>
                </c:pt>
                <c:pt idx="1641">
                  <c:v>1.6410000000000315E-4</c:v>
                </c:pt>
                <c:pt idx="1642">
                  <c:v>1.6420000000000315E-4</c:v>
                </c:pt>
                <c:pt idx="1643">
                  <c:v>1.6430000000000315E-4</c:v>
                </c:pt>
                <c:pt idx="1644">
                  <c:v>1.6440000000000316E-4</c:v>
                </c:pt>
                <c:pt idx="1645">
                  <c:v>1.6450000000000316E-4</c:v>
                </c:pt>
                <c:pt idx="1646">
                  <c:v>1.6460000000000316E-4</c:v>
                </c:pt>
                <c:pt idx="1647">
                  <c:v>1.6470000000000316E-4</c:v>
                </c:pt>
                <c:pt idx="1648">
                  <c:v>1.6480000000000317E-4</c:v>
                </c:pt>
                <c:pt idx="1649">
                  <c:v>1.6490000000000317E-4</c:v>
                </c:pt>
                <c:pt idx="1650">
                  <c:v>1.6500000000000317E-4</c:v>
                </c:pt>
                <c:pt idx="1651">
                  <c:v>1.6510000000000317E-4</c:v>
                </c:pt>
                <c:pt idx="1652">
                  <c:v>1.6520000000000318E-4</c:v>
                </c:pt>
                <c:pt idx="1653">
                  <c:v>1.6530000000000318E-4</c:v>
                </c:pt>
                <c:pt idx="1654">
                  <c:v>1.6540000000000318E-4</c:v>
                </c:pt>
                <c:pt idx="1655">
                  <c:v>1.6550000000000318E-4</c:v>
                </c:pt>
                <c:pt idx="1656">
                  <c:v>1.6560000000000318E-4</c:v>
                </c:pt>
                <c:pt idx="1657">
                  <c:v>1.6570000000000319E-4</c:v>
                </c:pt>
                <c:pt idx="1658">
                  <c:v>1.6580000000000319E-4</c:v>
                </c:pt>
                <c:pt idx="1659">
                  <c:v>1.6590000000000319E-4</c:v>
                </c:pt>
                <c:pt idx="1660">
                  <c:v>1.6600000000000319E-4</c:v>
                </c:pt>
                <c:pt idx="1661">
                  <c:v>1.661000000000032E-4</c:v>
                </c:pt>
                <c:pt idx="1662">
                  <c:v>1.662000000000032E-4</c:v>
                </c:pt>
                <c:pt idx="1663">
                  <c:v>1.663000000000032E-4</c:v>
                </c:pt>
                <c:pt idx="1664">
                  <c:v>1.664000000000032E-4</c:v>
                </c:pt>
                <c:pt idx="1665">
                  <c:v>1.6650000000000321E-4</c:v>
                </c:pt>
                <c:pt idx="1666">
                  <c:v>1.6660000000000321E-4</c:v>
                </c:pt>
                <c:pt idx="1667">
                  <c:v>1.6670000000000321E-4</c:v>
                </c:pt>
                <c:pt idx="1668">
                  <c:v>1.6680000000000321E-4</c:v>
                </c:pt>
                <c:pt idx="1669">
                  <c:v>1.6690000000000322E-4</c:v>
                </c:pt>
                <c:pt idx="1670">
                  <c:v>1.6700000000000322E-4</c:v>
                </c:pt>
                <c:pt idx="1671">
                  <c:v>1.6710000000000322E-4</c:v>
                </c:pt>
                <c:pt idx="1672">
                  <c:v>1.6720000000000322E-4</c:v>
                </c:pt>
                <c:pt idx="1673">
                  <c:v>1.6730000000000323E-4</c:v>
                </c:pt>
                <c:pt idx="1674">
                  <c:v>1.6740000000000323E-4</c:v>
                </c:pt>
                <c:pt idx="1675">
                  <c:v>1.6750000000000323E-4</c:v>
                </c:pt>
                <c:pt idx="1676">
                  <c:v>1.6760000000000323E-4</c:v>
                </c:pt>
                <c:pt idx="1677">
                  <c:v>1.6770000000000324E-4</c:v>
                </c:pt>
                <c:pt idx="1678">
                  <c:v>1.6780000000000324E-4</c:v>
                </c:pt>
                <c:pt idx="1679">
                  <c:v>1.6790000000000324E-4</c:v>
                </c:pt>
                <c:pt idx="1680">
                  <c:v>1.6800000000000324E-4</c:v>
                </c:pt>
                <c:pt idx="1681">
                  <c:v>1.6810000000000325E-4</c:v>
                </c:pt>
                <c:pt idx="1682">
                  <c:v>1.6820000000000325E-4</c:v>
                </c:pt>
                <c:pt idx="1683">
                  <c:v>1.6830000000000325E-4</c:v>
                </c:pt>
                <c:pt idx="1684">
                  <c:v>1.6840000000000325E-4</c:v>
                </c:pt>
                <c:pt idx="1685">
                  <c:v>1.6850000000000326E-4</c:v>
                </c:pt>
                <c:pt idx="1686">
                  <c:v>1.6860000000000326E-4</c:v>
                </c:pt>
                <c:pt idx="1687">
                  <c:v>1.6870000000000326E-4</c:v>
                </c:pt>
                <c:pt idx="1688">
                  <c:v>1.6880000000000326E-4</c:v>
                </c:pt>
                <c:pt idx="1689">
                  <c:v>1.6890000000000327E-4</c:v>
                </c:pt>
                <c:pt idx="1690">
                  <c:v>1.6900000000000327E-4</c:v>
                </c:pt>
                <c:pt idx="1691">
                  <c:v>1.6910000000000327E-4</c:v>
                </c:pt>
                <c:pt idx="1692">
                  <c:v>1.6920000000000327E-4</c:v>
                </c:pt>
                <c:pt idx="1693">
                  <c:v>1.6930000000000327E-4</c:v>
                </c:pt>
                <c:pt idx="1694">
                  <c:v>1.6940000000000328E-4</c:v>
                </c:pt>
                <c:pt idx="1695">
                  <c:v>1.6950000000000328E-4</c:v>
                </c:pt>
                <c:pt idx="1696">
                  <c:v>1.6960000000000328E-4</c:v>
                </c:pt>
                <c:pt idx="1697">
                  <c:v>1.6970000000000328E-4</c:v>
                </c:pt>
                <c:pt idx="1698">
                  <c:v>1.6980000000000329E-4</c:v>
                </c:pt>
                <c:pt idx="1699">
                  <c:v>1.6990000000000329E-4</c:v>
                </c:pt>
                <c:pt idx="1700">
                  <c:v>1.7000000000000329E-4</c:v>
                </c:pt>
                <c:pt idx="1701">
                  <c:v>1.7010000000000329E-4</c:v>
                </c:pt>
                <c:pt idx="1702">
                  <c:v>1.702000000000033E-4</c:v>
                </c:pt>
                <c:pt idx="1703">
                  <c:v>1.703000000000033E-4</c:v>
                </c:pt>
                <c:pt idx="1704">
                  <c:v>1.704000000000033E-4</c:v>
                </c:pt>
                <c:pt idx="1705">
                  <c:v>1.705000000000033E-4</c:v>
                </c:pt>
                <c:pt idx="1706">
                  <c:v>1.7060000000000331E-4</c:v>
                </c:pt>
                <c:pt idx="1707">
                  <c:v>1.7070000000000331E-4</c:v>
                </c:pt>
                <c:pt idx="1708">
                  <c:v>1.7080000000000331E-4</c:v>
                </c:pt>
                <c:pt idx="1709">
                  <c:v>1.7090000000000331E-4</c:v>
                </c:pt>
                <c:pt idx="1710">
                  <c:v>1.7100000000000332E-4</c:v>
                </c:pt>
                <c:pt idx="1711">
                  <c:v>1.7110000000000332E-4</c:v>
                </c:pt>
                <c:pt idx="1712">
                  <c:v>1.7120000000000332E-4</c:v>
                </c:pt>
                <c:pt idx="1713">
                  <c:v>1.7130000000000332E-4</c:v>
                </c:pt>
                <c:pt idx="1714">
                  <c:v>1.7140000000000333E-4</c:v>
                </c:pt>
                <c:pt idx="1715">
                  <c:v>1.7150000000000333E-4</c:v>
                </c:pt>
                <c:pt idx="1716">
                  <c:v>1.7160000000000333E-4</c:v>
                </c:pt>
                <c:pt idx="1717">
                  <c:v>1.7170000000000333E-4</c:v>
                </c:pt>
                <c:pt idx="1718">
                  <c:v>1.7180000000000334E-4</c:v>
                </c:pt>
                <c:pt idx="1719">
                  <c:v>1.7190000000000334E-4</c:v>
                </c:pt>
                <c:pt idx="1720">
                  <c:v>1.7200000000000334E-4</c:v>
                </c:pt>
                <c:pt idx="1721">
                  <c:v>1.7210000000000334E-4</c:v>
                </c:pt>
                <c:pt idx="1722">
                  <c:v>1.7220000000000335E-4</c:v>
                </c:pt>
                <c:pt idx="1723">
                  <c:v>1.7230000000000335E-4</c:v>
                </c:pt>
                <c:pt idx="1724">
                  <c:v>1.7240000000000335E-4</c:v>
                </c:pt>
                <c:pt idx="1725">
                  <c:v>1.7250000000000335E-4</c:v>
                </c:pt>
                <c:pt idx="1726">
                  <c:v>1.7260000000000336E-4</c:v>
                </c:pt>
                <c:pt idx="1727">
                  <c:v>1.7270000000000336E-4</c:v>
                </c:pt>
                <c:pt idx="1728">
                  <c:v>1.7280000000000336E-4</c:v>
                </c:pt>
                <c:pt idx="1729">
                  <c:v>1.7290000000000336E-4</c:v>
                </c:pt>
                <c:pt idx="1730">
                  <c:v>1.7300000000000336E-4</c:v>
                </c:pt>
                <c:pt idx="1731">
                  <c:v>1.7310000000000337E-4</c:v>
                </c:pt>
                <c:pt idx="1732">
                  <c:v>1.7320000000000337E-4</c:v>
                </c:pt>
                <c:pt idx="1733">
                  <c:v>1.7330000000000337E-4</c:v>
                </c:pt>
                <c:pt idx="1734">
                  <c:v>1.7340000000000337E-4</c:v>
                </c:pt>
                <c:pt idx="1735">
                  <c:v>1.7350000000000338E-4</c:v>
                </c:pt>
                <c:pt idx="1736">
                  <c:v>1.7360000000000338E-4</c:v>
                </c:pt>
                <c:pt idx="1737">
                  <c:v>1.7370000000000338E-4</c:v>
                </c:pt>
                <c:pt idx="1738">
                  <c:v>1.7380000000000338E-4</c:v>
                </c:pt>
                <c:pt idx="1739">
                  <c:v>1.7390000000000339E-4</c:v>
                </c:pt>
                <c:pt idx="1740">
                  <c:v>1.7400000000000339E-4</c:v>
                </c:pt>
                <c:pt idx="1741">
                  <c:v>1.7410000000000339E-4</c:v>
                </c:pt>
                <c:pt idx="1742">
                  <c:v>1.7420000000000339E-4</c:v>
                </c:pt>
                <c:pt idx="1743">
                  <c:v>1.743000000000034E-4</c:v>
                </c:pt>
                <c:pt idx="1744">
                  <c:v>1.744000000000034E-4</c:v>
                </c:pt>
                <c:pt idx="1745">
                  <c:v>1.745000000000034E-4</c:v>
                </c:pt>
                <c:pt idx="1746">
                  <c:v>1.746000000000034E-4</c:v>
                </c:pt>
                <c:pt idx="1747">
                  <c:v>1.7470000000000341E-4</c:v>
                </c:pt>
                <c:pt idx="1748">
                  <c:v>1.7480000000000341E-4</c:v>
                </c:pt>
                <c:pt idx="1749">
                  <c:v>1.7490000000000341E-4</c:v>
                </c:pt>
                <c:pt idx="1750">
                  <c:v>1.7500000000000341E-4</c:v>
                </c:pt>
                <c:pt idx="1751">
                  <c:v>1.7510000000000342E-4</c:v>
                </c:pt>
                <c:pt idx="1752">
                  <c:v>1.7520000000000342E-4</c:v>
                </c:pt>
                <c:pt idx="1753">
                  <c:v>1.7530000000000342E-4</c:v>
                </c:pt>
                <c:pt idx="1754">
                  <c:v>1.7540000000000342E-4</c:v>
                </c:pt>
                <c:pt idx="1755">
                  <c:v>1.7550000000000343E-4</c:v>
                </c:pt>
                <c:pt idx="1756">
                  <c:v>1.7560000000000343E-4</c:v>
                </c:pt>
                <c:pt idx="1757">
                  <c:v>1.7570000000000343E-4</c:v>
                </c:pt>
                <c:pt idx="1758">
                  <c:v>1.7580000000000343E-4</c:v>
                </c:pt>
                <c:pt idx="1759">
                  <c:v>1.7590000000000344E-4</c:v>
                </c:pt>
                <c:pt idx="1760">
                  <c:v>1.7600000000000344E-4</c:v>
                </c:pt>
                <c:pt idx="1761">
                  <c:v>1.7610000000000344E-4</c:v>
                </c:pt>
                <c:pt idx="1762">
                  <c:v>1.7620000000000344E-4</c:v>
                </c:pt>
                <c:pt idx="1763">
                  <c:v>1.7630000000000345E-4</c:v>
                </c:pt>
                <c:pt idx="1764">
                  <c:v>1.7640000000000345E-4</c:v>
                </c:pt>
                <c:pt idx="1765">
                  <c:v>1.7650000000000345E-4</c:v>
                </c:pt>
                <c:pt idx="1766">
                  <c:v>1.7660000000000345E-4</c:v>
                </c:pt>
                <c:pt idx="1767">
                  <c:v>1.7670000000000345E-4</c:v>
                </c:pt>
                <c:pt idx="1768">
                  <c:v>1.7680000000000346E-4</c:v>
                </c:pt>
                <c:pt idx="1769">
                  <c:v>1.7690000000000346E-4</c:v>
                </c:pt>
                <c:pt idx="1770">
                  <c:v>1.7700000000000346E-4</c:v>
                </c:pt>
                <c:pt idx="1771">
                  <c:v>1.7710000000000346E-4</c:v>
                </c:pt>
                <c:pt idx="1772">
                  <c:v>1.7720000000000347E-4</c:v>
                </c:pt>
                <c:pt idx="1773">
                  <c:v>1.7730000000000347E-4</c:v>
                </c:pt>
                <c:pt idx="1774">
                  <c:v>1.7740000000000347E-4</c:v>
                </c:pt>
                <c:pt idx="1775">
                  <c:v>1.7750000000000347E-4</c:v>
                </c:pt>
                <c:pt idx="1776">
                  <c:v>1.7760000000000348E-4</c:v>
                </c:pt>
                <c:pt idx="1777">
                  <c:v>1.7770000000000348E-4</c:v>
                </c:pt>
                <c:pt idx="1778">
                  <c:v>1.7780000000000348E-4</c:v>
                </c:pt>
                <c:pt idx="1779">
                  <c:v>1.7790000000000348E-4</c:v>
                </c:pt>
                <c:pt idx="1780">
                  <c:v>1.7800000000000349E-4</c:v>
                </c:pt>
                <c:pt idx="1781">
                  <c:v>1.7810000000000349E-4</c:v>
                </c:pt>
                <c:pt idx="1782">
                  <c:v>1.7820000000000349E-4</c:v>
                </c:pt>
                <c:pt idx="1783">
                  <c:v>1.7830000000000349E-4</c:v>
                </c:pt>
                <c:pt idx="1784">
                  <c:v>1.784000000000035E-4</c:v>
                </c:pt>
                <c:pt idx="1785">
                  <c:v>1.785000000000035E-4</c:v>
                </c:pt>
                <c:pt idx="1786">
                  <c:v>1.786000000000035E-4</c:v>
                </c:pt>
                <c:pt idx="1787">
                  <c:v>1.787000000000035E-4</c:v>
                </c:pt>
                <c:pt idx="1788">
                  <c:v>1.7880000000000351E-4</c:v>
                </c:pt>
                <c:pt idx="1789">
                  <c:v>1.7890000000000351E-4</c:v>
                </c:pt>
                <c:pt idx="1790">
                  <c:v>1.7900000000000351E-4</c:v>
                </c:pt>
                <c:pt idx="1791">
                  <c:v>1.7910000000000351E-4</c:v>
                </c:pt>
                <c:pt idx="1792">
                  <c:v>1.7920000000000352E-4</c:v>
                </c:pt>
                <c:pt idx="1793">
                  <c:v>1.7930000000000352E-4</c:v>
                </c:pt>
                <c:pt idx="1794">
                  <c:v>1.7940000000000352E-4</c:v>
                </c:pt>
                <c:pt idx="1795">
                  <c:v>1.7950000000000352E-4</c:v>
                </c:pt>
                <c:pt idx="1796">
                  <c:v>1.7960000000000353E-4</c:v>
                </c:pt>
                <c:pt idx="1797">
                  <c:v>1.7970000000000353E-4</c:v>
                </c:pt>
                <c:pt idx="1798">
                  <c:v>1.7980000000000353E-4</c:v>
                </c:pt>
                <c:pt idx="1799">
                  <c:v>1.7990000000000353E-4</c:v>
                </c:pt>
                <c:pt idx="1800">
                  <c:v>1.8000000000000353E-4</c:v>
                </c:pt>
                <c:pt idx="1801">
                  <c:v>1.8010000000000354E-4</c:v>
                </c:pt>
                <c:pt idx="1802">
                  <c:v>1.8020000000000354E-4</c:v>
                </c:pt>
                <c:pt idx="1803">
                  <c:v>1.8030000000000354E-4</c:v>
                </c:pt>
                <c:pt idx="1804">
                  <c:v>1.8040000000000354E-4</c:v>
                </c:pt>
                <c:pt idx="1805">
                  <c:v>1.8050000000000355E-4</c:v>
                </c:pt>
                <c:pt idx="1806">
                  <c:v>1.8060000000000355E-4</c:v>
                </c:pt>
                <c:pt idx="1807">
                  <c:v>1.8070000000000355E-4</c:v>
                </c:pt>
                <c:pt idx="1808">
                  <c:v>1.8080000000000355E-4</c:v>
                </c:pt>
                <c:pt idx="1809">
                  <c:v>1.8090000000000356E-4</c:v>
                </c:pt>
                <c:pt idx="1810">
                  <c:v>1.8100000000000356E-4</c:v>
                </c:pt>
                <c:pt idx="1811">
                  <c:v>1.8110000000000356E-4</c:v>
                </c:pt>
                <c:pt idx="1812">
                  <c:v>1.8120000000000356E-4</c:v>
                </c:pt>
                <c:pt idx="1813">
                  <c:v>1.8130000000000357E-4</c:v>
                </c:pt>
                <c:pt idx="1814">
                  <c:v>1.8140000000000357E-4</c:v>
                </c:pt>
                <c:pt idx="1815">
                  <c:v>1.8150000000000357E-4</c:v>
                </c:pt>
                <c:pt idx="1816">
                  <c:v>1.8160000000000357E-4</c:v>
                </c:pt>
                <c:pt idx="1817">
                  <c:v>1.8170000000000358E-4</c:v>
                </c:pt>
                <c:pt idx="1818">
                  <c:v>1.8180000000000358E-4</c:v>
                </c:pt>
                <c:pt idx="1819">
                  <c:v>1.8190000000000358E-4</c:v>
                </c:pt>
                <c:pt idx="1820">
                  <c:v>1.8200000000000358E-4</c:v>
                </c:pt>
                <c:pt idx="1821">
                  <c:v>1.8210000000000359E-4</c:v>
                </c:pt>
                <c:pt idx="1822">
                  <c:v>1.8220000000000359E-4</c:v>
                </c:pt>
                <c:pt idx="1823">
                  <c:v>1.8230000000000359E-4</c:v>
                </c:pt>
                <c:pt idx="1824">
                  <c:v>1.8240000000000359E-4</c:v>
                </c:pt>
                <c:pt idx="1825">
                  <c:v>1.825000000000036E-4</c:v>
                </c:pt>
                <c:pt idx="1826">
                  <c:v>1.826000000000036E-4</c:v>
                </c:pt>
                <c:pt idx="1827">
                  <c:v>1.827000000000036E-4</c:v>
                </c:pt>
                <c:pt idx="1828">
                  <c:v>1.828000000000036E-4</c:v>
                </c:pt>
                <c:pt idx="1829">
                  <c:v>1.8290000000000361E-4</c:v>
                </c:pt>
                <c:pt idx="1830">
                  <c:v>1.8300000000000361E-4</c:v>
                </c:pt>
                <c:pt idx="1831">
                  <c:v>1.8310000000000361E-4</c:v>
                </c:pt>
                <c:pt idx="1832">
                  <c:v>1.8320000000000361E-4</c:v>
                </c:pt>
                <c:pt idx="1833">
                  <c:v>1.8330000000000362E-4</c:v>
                </c:pt>
                <c:pt idx="1834">
                  <c:v>1.8340000000000362E-4</c:v>
                </c:pt>
                <c:pt idx="1835">
                  <c:v>1.8350000000000362E-4</c:v>
                </c:pt>
                <c:pt idx="1836">
                  <c:v>1.8360000000000362E-4</c:v>
                </c:pt>
                <c:pt idx="1837">
                  <c:v>1.8370000000000362E-4</c:v>
                </c:pt>
                <c:pt idx="1838">
                  <c:v>1.8380000000000363E-4</c:v>
                </c:pt>
                <c:pt idx="1839">
                  <c:v>1.8390000000000363E-4</c:v>
                </c:pt>
                <c:pt idx="1840">
                  <c:v>1.8400000000000363E-4</c:v>
                </c:pt>
                <c:pt idx="1841">
                  <c:v>1.8410000000000363E-4</c:v>
                </c:pt>
                <c:pt idx="1842">
                  <c:v>1.8420000000000364E-4</c:v>
                </c:pt>
                <c:pt idx="1843">
                  <c:v>1.8430000000000364E-4</c:v>
                </c:pt>
                <c:pt idx="1844">
                  <c:v>1.8440000000000364E-4</c:v>
                </c:pt>
                <c:pt idx="1845">
                  <c:v>1.8450000000000364E-4</c:v>
                </c:pt>
                <c:pt idx="1846">
                  <c:v>1.8460000000000365E-4</c:v>
                </c:pt>
                <c:pt idx="1847">
                  <c:v>1.8470000000000365E-4</c:v>
                </c:pt>
                <c:pt idx="1848">
                  <c:v>1.8480000000000365E-4</c:v>
                </c:pt>
                <c:pt idx="1849">
                  <c:v>1.8490000000000365E-4</c:v>
                </c:pt>
                <c:pt idx="1850">
                  <c:v>1.8500000000000366E-4</c:v>
                </c:pt>
                <c:pt idx="1851">
                  <c:v>1.8510000000000366E-4</c:v>
                </c:pt>
                <c:pt idx="1852">
                  <c:v>1.8520000000000366E-4</c:v>
                </c:pt>
                <c:pt idx="1853">
                  <c:v>1.8530000000000366E-4</c:v>
                </c:pt>
                <c:pt idx="1854">
                  <c:v>1.8540000000000367E-4</c:v>
                </c:pt>
                <c:pt idx="1855">
                  <c:v>1.8550000000000367E-4</c:v>
                </c:pt>
                <c:pt idx="1856">
                  <c:v>1.8560000000000367E-4</c:v>
                </c:pt>
                <c:pt idx="1857">
                  <c:v>1.8570000000000367E-4</c:v>
                </c:pt>
                <c:pt idx="1858">
                  <c:v>1.8580000000000368E-4</c:v>
                </c:pt>
                <c:pt idx="1859">
                  <c:v>1.8590000000000368E-4</c:v>
                </c:pt>
                <c:pt idx="1860">
                  <c:v>1.8600000000000368E-4</c:v>
                </c:pt>
                <c:pt idx="1861">
                  <c:v>1.8610000000000368E-4</c:v>
                </c:pt>
                <c:pt idx="1862">
                  <c:v>1.8620000000000369E-4</c:v>
                </c:pt>
                <c:pt idx="1863">
                  <c:v>1.8630000000000369E-4</c:v>
                </c:pt>
                <c:pt idx="1864">
                  <c:v>1.8640000000000369E-4</c:v>
                </c:pt>
                <c:pt idx="1865">
                  <c:v>1.8650000000000369E-4</c:v>
                </c:pt>
                <c:pt idx="1866">
                  <c:v>1.866000000000037E-4</c:v>
                </c:pt>
                <c:pt idx="1867">
                  <c:v>1.867000000000037E-4</c:v>
                </c:pt>
                <c:pt idx="1868">
                  <c:v>1.868000000000037E-4</c:v>
                </c:pt>
                <c:pt idx="1869">
                  <c:v>1.869000000000037E-4</c:v>
                </c:pt>
                <c:pt idx="1870">
                  <c:v>1.8700000000000371E-4</c:v>
                </c:pt>
                <c:pt idx="1871">
                  <c:v>1.8710000000000371E-4</c:v>
                </c:pt>
                <c:pt idx="1872">
                  <c:v>1.8720000000000371E-4</c:v>
                </c:pt>
                <c:pt idx="1873">
                  <c:v>1.8730000000000371E-4</c:v>
                </c:pt>
                <c:pt idx="1874">
                  <c:v>1.8740000000000371E-4</c:v>
                </c:pt>
                <c:pt idx="1875">
                  <c:v>1.8750000000000372E-4</c:v>
                </c:pt>
                <c:pt idx="1876">
                  <c:v>1.8760000000000372E-4</c:v>
                </c:pt>
                <c:pt idx="1877">
                  <c:v>1.8770000000000372E-4</c:v>
                </c:pt>
                <c:pt idx="1878">
                  <c:v>1.8780000000000372E-4</c:v>
                </c:pt>
                <c:pt idx="1879">
                  <c:v>1.8790000000000373E-4</c:v>
                </c:pt>
                <c:pt idx="1880">
                  <c:v>1.8800000000000373E-4</c:v>
                </c:pt>
                <c:pt idx="1881">
                  <c:v>1.8810000000000373E-4</c:v>
                </c:pt>
                <c:pt idx="1882">
                  <c:v>1.8820000000000373E-4</c:v>
                </c:pt>
                <c:pt idx="1883">
                  <c:v>1.8830000000000374E-4</c:v>
                </c:pt>
                <c:pt idx="1884">
                  <c:v>1.8840000000000374E-4</c:v>
                </c:pt>
                <c:pt idx="1885">
                  <c:v>1.8850000000000374E-4</c:v>
                </c:pt>
                <c:pt idx="1886">
                  <c:v>1.8860000000000374E-4</c:v>
                </c:pt>
                <c:pt idx="1887">
                  <c:v>1.8870000000000375E-4</c:v>
                </c:pt>
                <c:pt idx="1888">
                  <c:v>1.8880000000000375E-4</c:v>
                </c:pt>
                <c:pt idx="1889">
                  <c:v>1.8890000000000375E-4</c:v>
                </c:pt>
                <c:pt idx="1890">
                  <c:v>1.8900000000000375E-4</c:v>
                </c:pt>
                <c:pt idx="1891">
                  <c:v>1.8910000000000376E-4</c:v>
                </c:pt>
                <c:pt idx="1892">
                  <c:v>1.8920000000000376E-4</c:v>
                </c:pt>
                <c:pt idx="1893">
                  <c:v>1.8930000000000376E-4</c:v>
                </c:pt>
                <c:pt idx="1894">
                  <c:v>1.8940000000000376E-4</c:v>
                </c:pt>
                <c:pt idx="1895">
                  <c:v>1.8950000000000377E-4</c:v>
                </c:pt>
                <c:pt idx="1896">
                  <c:v>1.8960000000000377E-4</c:v>
                </c:pt>
                <c:pt idx="1897">
                  <c:v>1.8970000000000377E-4</c:v>
                </c:pt>
                <c:pt idx="1898">
                  <c:v>1.8980000000000377E-4</c:v>
                </c:pt>
                <c:pt idx="1899">
                  <c:v>1.8990000000000378E-4</c:v>
                </c:pt>
                <c:pt idx="1900">
                  <c:v>1.9000000000000378E-4</c:v>
                </c:pt>
                <c:pt idx="1901">
                  <c:v>1.9010000000000378E-4</c:v>
                </c:pt>
                <c:pt idx="1902">
                  <c:v>1.9020000000000378E-4</c:v>
                </c:pt>
                <c:pt idx="1903">
                  <c:v>1.9030000000000379E-4</c:v>
                </c:pt>
                <c:pt idx="1904">
                  <c:v>1.9040000000000379E-4</c:v>
                </c:pt>
                <c:pt idx="1905">
                  <c:v>1.9050000000000379E-4</c:v>
                </c:pt>
                <c:pt idx="1906">
                  <c:v>1.9060000000000379E-4</c:v>
                </c:pt>
                <c:pt idx="1907">
                  <c:v>1.907000000000038E-4</c:v>
                </c:pt>
                <c:pt idx="1908">
                  <c:v>1.908000000000038E-4</c:v>
                </c:pt>
                <c:pt idx="1909">
                  <c:v>1.909000000000038E-4</c:v>
                </c:pt>
                <c:pt idx="1910">
                  <c:v>1.910000000000038E-4</c:v>
                </c:pt>
                <c:pt idx="1911">
                  <c:v>1.911000000000038E-4</c:v>
                </c:pt>
                <c:pt idx="1912">
                  <c:v>1.9120000000000381E-4</c:v>
                </c:pt>
                <c:pt idx="1913">
                  <c:v>1.9130000000000381E-4</c:v>
                </c:pt>
                <c:pt idx="1914">
                  <c:v>1.9140000000000381E-4</c:v>
                </c:pt>
                <c:pt idx="1915">
                  <c:v>1.9150000000000381E-4</c:v>
                </c:pt>
                <c:pt idx="1916">
                  <c:v>1.9160000000000382E-4</c:v>
                </c:pt>
                <c:pt idx="1917">
                  <c:v>1.9170000000000382E-4</c:v>
                </c:pt>
                <c:pt idx="1918">
                  <c:v>1.9180000000000382E-4</c:v>
                </c:pt>
                <c:pt idx="1919">
                  <c:v>1.9190000000000382E-4</c:v>
                </c:pt>
                <c:pt idx="1920">
                  <c:v>1.9200000000000383E-4</c:v>
                </c:pt>
                <c:pt idx="1921">
                  <c:v>1.9210000000000383E-4</c:v>
                </c:pt>
                <c:pt idx="1922">
                  <c:v>1.9220000000000383E-4</c:v>
                </c:pt>
                <c:pt idx="1923">
                  <c:v>1.9230000000000383E-4</c:v>
                </c:pt>
                <c:pt idx="1924">
                  <c:v>1.9240000000000384E-4</c:v>
                </c:pt>
                <c:pt idx="1925">
                  <c:v>1.9250000000000384E-4</c:v>
                </c:pt>
                <c:pt idx="1926">
                  <c:v>1.9260000000000384E-4</c:v>
                </c:pt>
                <c:pt idx="1927">
                  <c:v>1.9270000000000384E-4</c:v>
                </c:pt>
                <c:pt idx="1928">
                  <c:v>1.9280000000000385E-4</c:v>
                </c:pt>
                <c:pt idx="1929">
                  <c:v>1.9290000000000385E-4</c:v>
                </c:pt>
                <c:pt idx="1930">
                  <c:v>1.9300000000000385E-4</c:v>
                </c:pt>
                <c:pt idx="1931">
                  <c:v>1.9310000000000385E-4</c:v>
                </c:pt>
                <c:pt idx="1932">
                  <c:v>1.9320000000000386E-4</c:v>
                </c:pt>
                <c:pt idx="1933">
                  <c:v>1.9330000000000386E-4</c:v>
                </c:pt>
                <c:pt idx="1934">
                  <c:v>1.9340000000000386E-4</c:v>
                </c:pt>
                <c:pt idx="1935">
                  <c:v>1.9350000000000386E-4</c:v>
                </c:pt>
                <c:pt idx="1936">
                  <c:v>1.9360000000000387E-4</c:v>
                </c:pt>
                <c:pt idx="1937">
                  <c:v>1.9370000000000387E-4</c:v>
                </c:pt>
                <c:pt idx="1938">
                  <c:v>1.9380000000000387E-4</c:v>
                </c:pt>
                <c:pt idx="1939">
                  <c:v>1.9390000000000387E-4</c:v>
                </c:pt>
                <c:pt idx="1940">
                  <c:v>1.9400000000000388E-4</c:v>
                </c:pt>
                <c:pt idx="1941">
                  <c:v>1.9410000000000388E-4</c:v>
                </c:pt>
                <c:pt idx="1942">
                  <c:v>1.9420000000000388E-4</c:v>
                </c:pt>
                <c:pt idx="1943">
                  <c:v>1.9430000000000388E-4</c:v>
                </c:pt>
                <c:pt idx="1944">
                  <c:v>1.9440000000000389E-4</c:v>
                </c:pt>
                <c:pt idx="1945">
                  <c:v>1.9450000000000389E-4</c:v>
                </c:pt>
                <c:pt idx="1946">
                  <c:v>1.9460000000000389E-4</c:v>
                </c:pt>
                <c:pt idx="1947">
                  <c:v>1.9470000000000389E-4</c:v>
                </c:pt>
                <c:pt idx="1948">
                  <c:v>1.9480000000000389E-4</c:v>
                </c:pt>
                <c:pt idx="1949">
                  <c:v>1.949000000000039E-4</c:v>
                </c:pt>
                <c:pt idx="1950">
                  <c:v>1.950000000000039E-4</c:v>
                </c:pt>
                <c:pt idx="1951">
                  <c:v>1.951000000000039E-4</c:v>
                </c:pt>
                <c:pt idx="1952">
                  <c:v>1.952000000000039E-4</c:v>
                </c:pt>
                <c:pt idx="1953">
                  <c:v>1.9530000000000391E-4</c:v>
                </c:pt>
                <c:pt idx="1954">
                  <c:v>1.9540000000000391E-4</c:v>
                </c:pt>
                <c:pt idx="1955">
                  <c:v>1.9550000000000391E-4</c:v>
                </c:pt>
                <c:pt idx="1956">
                  <c:v>1.9560000000000391E-4</c:v>
                </c:pt>
                <c:pt idx="1957">
                  <c:v>1.9570000000000392E-4</c:v>
                </c:pt>
                <c:pt idx="1958">
                  <c:v>1.9580000000000392E-4</c:v>
                </c:pt>
                <c:pt idx="1959">
                  <c:v>1.9590000000000392E-4</c:v>
                </c:pt>
                <c:pt idx="1960">
                  <c:v>1.9600000000000392E-4</c:v>
                </c:pt>
                <c:pt idx="1961">
                  <c:v>1.9610000000000393E-4</c:v>
                </c:pt>
                <c:pt idx="1962">
                  <c:v>1.9620000000000393E-4</c:v>
                </c:pt>
                <c:pt idx="1963">
                  <c:v>1.9630000000000393E-4</c:v>
                </c:pt>
                <c:pt idx="1964">
                  <c:v>1.9640000000000393E-4</c:v>
                </c:pt>
                <c:pt idx="1965">
                  <c:v>1.9650000000000394E-4</c:v>
                </c:pt>
                <c:pt idx="1966">
                  <c:v>1.9660000000000394E-4</c:v>
                </c:pt>
                <c:pt idx="1967">
                  <c:v>1.9670000000000394E-4</c:v>
                </c:pt>
                <c:pt idx="1968">
                  <c:v>1.9680000000000394E-4</c:v>
                </c:pt>
                <c:pt idx="1969">
                  <c:v>1.9690000000000395E-4</c:v>
                </c:pt>
                <c:pt idx="1970">
                  <c:v>1.9700000000000395E-4</c:v>
                </c:pt>
                <c:pt idx="1971">
                  <c:v>1.9710000000000395E-4</c:v>
                </c:pt>
                <c:pt idx="1972">
                  <c:v>1.9720000000000395E-4</c:v>
                </c:pt>
                <c:pt idx="1973">
                  <c:v>1.9730000000000396E-4</c:v>
                </c:pt>
                <c:pt idx="1974">
                  <c:v>1.9740000000000396E-4</c:v>
                </c:pt>
                <c:pt idx="1975">
                  <c:v>1.9750000000000396E-4</c:v>
                </c:pt>
                <c:pt idx="1976">
                  <c:v>1.9760000000000396E-4</c:v>
                </c:pt>
                <c:pt idx="1977">
                  <c:v>1.9770000000000397E-4</c:v>
                </c:pt>
                <c:pt idx="1978">
                  <c:v>1.9780000000000397E-4</c:v>
                </c:pt>
                <c:pt idx="1979">
                  <c:v>1.9790000000000397E-4</c:v>
                </c:pt>
                <c:pt idx="1980">
                  <c:v>1.9800000000000397E-4</c:v>
                </c:pt>
                <c:pt idx="1981">
                  <c:v>1.9810000000000397E-4</c:v>
                </c:pt>
                <c:pt idx="1982">
                  <c:v>1.9820000000000398E-4</c:v>
                </c:pt>
                <c:pt idx="1983">
                  <c:v>1.9830000000000398E-4</c:v>
                </c:pt>
                <c:pt idx="1984">
                  <c:v>1.9840000000000398E-4</c:v>
                </c:pt>
                <c:pt idx="1985">
                  <c:v>1.9850000000000398E-4</c:v>
                </c:pt>
                <c:pt idx="1986">
                  <c:v>1.9860000000000399E-4</c:v>
                </c:pt>
                <c:pt idx="1987">
                  <c:v>1.9870000000000399E-4</c:v>
                </c:pt>
                <c:pt idx="1988">
                  <c:v>1.9880000000000399E-4</c:v>
                </c:pt>
                <c:pt idx="1989">
                  <c:v>1.9890000000000399E-4</c:v>
                </c:pt>
                <c:pt idx="1990">
                  <c:v>1.99000000000004E-4</c:v>
                </c:pt>
                <c:pt idx="1991">
                  <c:v>1.99100000000004E-4</c:v>
                </c:pt>
                <c:pt idx="1992">
                  <c:v>1.99200000000004E-4</c:v>
                </c:pt>
                <c:pt idx="1993">
                  <c:v>1.99300000000004E-4</c:v>
                </c:pt>
                <c:pt idx="1994">
                  <c:v>1.9940000000000401E-4</c:v>
                </c:pt>
                <c:pt idx="1995">
                  <c:v>1.9950000000000401E-4</c:v>
                </c:pt>
                <c:pt idx="1996">
                  <c:v>1.9960000000000401E-4</c:v>
                </c:pt>
                <c:pt idx="1997">
                  <c:v>1.9970000000000401E-4</c:v>
                </c:pt>
                <c:pt idx="1998">
                  <c:v>1.9980000000000402E-4</c:v>
                </c:pt>
                <c:pt idx="1999">
                  <c:v>1.9990000000000402E-4</c:v>
                </c:pt>
                <c:pt idx="2000">
                  <c:v>2.0000000000000402E-4</c:v>
                </c:pt>
                <c:pt idx="2001">
                  <c:v>2.0010000000000402E-4</c:v>
                </c:pt>
                <c:pt idx="2002">
                  <c:v>2.0020000000000403E-4</c:v>
                </c:pt>
                <c:pt idx="2003">
                  <c:v>2.0030000000000403E-4</c:v>
                </c:pt>
                <c:pt idx="2004">
                  <c:v>2.0040000000000403E-4</c:v>
                </c:pt>
                <c:pt idx="2005">
                  <c:v>2.0050000000000403E-4</c:v>
                </c:pt>
                <c:pt idx="2006">
                  <c:v>2.0060000000000404E-4</c:v>
                </c:pt>
                <c:pt idx="2007">
                  <c:v>2.0070000000000404E-4</c:v>
                </c:pt>
                <c:pt idx="2008">
                  <c:v>2.0080000000000404E-4</c:v>
                </c:pt>
                <c:pt idx="2009">
                  <c:v>2.0090000000000404E-4</c:v>
                </c:pt>
                <c:pt idx="2010">
                  <c:v>2.0100000000000405E-4</c:v>
                </c:pt>
                <c:pt idx="2011">
                  <c:v>2.0110000000000405E-4</c:v>
                </c:pt>
                <c:pt idx="2012">
                  <c:v>2.0120000000000405E-4</c:v>
                </c:pt>
                <c:pt idx="2013">
                  <c:v>2.0130000000000405E-4</c:v>
                </c:pt>
                <c:pt idx="2014">
                  <c:v>2.0140000000000406E-4</c:v>
                </c:pt>
                <c:pt idx="2015">
                  <c:v>2.0150000000000406E-4</c:v>
                </c:pt>
                <c:pt idx="2016">
                  <c:v>2.0160000000000406E-4</c:v>
                </c:pt>
                <c:pt idx="2017">
                  <c:v>2.0170000000000406E-4</c:v>
                </c:pt>
                <c:pt idx="2018">
                  <c:v>2.0180000000000406E-4</c:v>
                </c:pt>
                <c:pt idx="2019">
                  <c:v>2.0190000000000407E-4</c:v>
                </c:pt>
                <c:pt idx="2020">
                  <c:v>2.0200000000000407E-4</c:v>
                </c:pt>
                <c:pt idx="2021">
                  <c:v>2.0210000000000407E-4</c:v>
                </c:pt>
                <c:pt idx="2022">
                  <c:v>2.0220000000000407E-4</c:v>
                </c:pt>
                <c:pt idx="2023">
                  <c:v>2.0230000000000408E-4</c:v>
                </c:pt>
                <c:pt idx="2024">
                  <c:v>2.0240000000000408E-4</c:v>
                </c:pt>
                <c:pt idx="2025">
                  <c:v>2.0250000000000408E-4</c:v>
                </c:pt>
                <c:pt idx="2026">
                  <c:v>2.0260000000000408E-4</c:v>
                </c:pt>
                <c:pt idx="2027">
                  <c:v>2.0270000000000409E-4</c:v>
                </c:pt>
                <c:pt idx="2028">
                  <c:v>2.0280000000000409E-4</c:v>
                </c:pt>
                <c:pt idx="2029">
                  <c:v>2.0290000000000409E-4</c:v>
                </c:pt>
                <c:pt idx="2030">
                  <c:v>2.0300000000000409E-4</c:v>
                </c:pt>
                <c:pt idx="2031">
                  <c:v>2.031000000000041E-4</c:v>
                </c:pt>
                <c:pt idx="2032">
                  <c:v>2.032000000000041E-4</c:v>
                </c:pt>
                <c:pt idx="2033">
                  <c:v>2.033000000000041E-4</c:v>
                </c:pt>
                <c:pt idx="2034">
                  <c:v>2.034000000000041E-4</c:v>
                </c:pt>
                <c:pt idx="2035">
                  <c:v>2.0350000000000411E-4</c:v>
                </c:pt>
                <c:pt idx="2036">
                  <c:v>2.0360000000000411E-4</c:v>
                </c:pt>
                <c:pt idx="2037">
                  <c:v>2.0370000000000411E-4</c:v>
                </c:pt>
                <c:pt idx="2038">
                  <c:v>2.0380000000000411E-4</c:v>
                </c:pt>
                <c:pt idx="2039">
                  <c:v>2.0390000000000412E-4</c:v>
                </c:pt>
                <c:pt idx="2040">
                  <c:v>2.0400000000000412E-4</c:v>
                </c:pt>
                <c:pt idx="2041">
                  <c:v>2.0410000000000412E-4</c:v>
                </c:pt>
                <c:pt idx="2042">
                  <c:v>2.0420000000000412E-4</c:v>
                </c:pt>
                <c:pt idx="2043">
                  <c:v>2.0430000000000413E-4</c:v>
                </c:pt>
                <c:pt idx="2044">
                  <c:v>2.0440000000000413E-4</c:v>
                </c:pt>
                <c:pt idx="2045">
                  <c:v>2.0450000000000413E-4</c:v>
                </c:pt>
                <c:pt idx="2046">
                  <c:v>2.0460000000000413E-4</c:v>
                </c:pt>
                <c:pt idx="2047">
                  <c:v>2.0470000000000414E-4</c:v>
                </c:pt>
                <c:pt idx="2048">
                  <c:v>2.0480000000000414E-4</c:v>
                </c:pt>
                <c:pt idx="2049">
                  <c:v>2.0490000000000414E-4</c:v>
                </c:pt>
                <c:pt idx="2050">
                  <c:v>2.0500000000000414E-4</c:v>
                </c:pt>
                <c:pt idx="2051">
                  <c:v>2.0510000000000415E-4</c:v>
                </c:pt>
                <c:pt idx="2052">
                  <c:v>2.0520000000000415E-4</c:v>
                </c:pt>
                <c:pt idx="2053">
                  <c:v>2.0530000000000415E-4</c:v>
                </c:pt>
                <c:pt idx="2054">
                  <c:v>2.0540000000000415E-4</c:v>
                </c:pt>
                <c:pt idx="2055">
                  <c:v>2.0550000000000415E-4</c:v>
                </c:pt>
                <c:pt idx="2056">
                  <c:v>2.0560000000000416E-4</c:v>
                </c:pt>
                <c:pt idx="2057">
                  <c:v>2.0570000000000416E-4</c:v>
                </c:pt>
                <c:pt idx="2058">
                  <c:v>2.0580000000000416E-4</c:v>
                </c:pt>
                <c:pt idx="2059">
                  <c:v>2.0590000000000416E-4</c:v>
                </c:pt>
                <c:pt idx="2060">
                  <c:v>2.0600000000000417E-4</c:v>
                </c:pt>
                <c:pt idx="2061">
                  <c:v>2.0610000000000417E-4</c:v>
                </c:pt>
                <c:pt idx="2062">
                  <c:v>2.0620000000000417E-4</c:v>
                </c:pt>
                <c:pt idx="2063">
                  <c:v>2.0630000000000417E-4</c:v>
                </c:pt>
                <c:pt idx="2064">
                  <c:v>2.0640000000000418E-4</c:v>
                </c:pt>
                <c:pt idx="2065">
                  <c:v>2.0650000000000418E-4</c:v>
                </c:pt>
                <c:pt idx="2066">
                  <c:v>2.0660000000000418E-4</c:v>
                </c:pt>
                <c:pt idx="2067">
                  <c:v>2.0670000000000418E-4</c:v>
                </c:pt>
                <c:pt idx="2068">
                  <c:v>2.0680000000000419E-4</c:v>
                </c:pt>
                <c:pt idx="2069">
                  <c:v>2.0690000000000419E-4</c:v>
                </c:pt>
                <c:pt idx="2070">
                  <c:v>2.0700000000000419E-4</c:v>
                </c:pt>
                <c:pt idx="2071">
                  <c:v>2.0710000000000419E-4</c:v>
                </c:pt>
                <c:pt idx="2072">
                  <c:v>2.072000000000042E-4</c:v>
                </c:pt>
                <c:pt idx="2073">
                  <c:v>2.073000000000042E-4</c:v>
                </c:pt>
                <c:pt idx="2074">
                  <c:v>2.074000000000042E-4</c:v>
                </c:pt>
                <c:pt idx="2075">
                  <c:v>2.075000000000042E-4</c:v>
                </c:pt>
                <c:pt idx="2076">
                  <c:v>2.0760000000000421E-4</c:v>
                </c:pt>
                <c:pt idx="2077">
                  <c:v>2.0770000000000421E-4</c:v>
                </c:pt>
                <c:pt idx="2078">
                  <c:v>2.0780000000000421E-4</c:v>
                </c:pt>
                <c:pt idx="2079">
                  <c:v>2.0790000000000421E-4</c:v>
                </c:pt>
                <c:pt idx="2080">
                  <c:v>2.0800000000000422E-4</c:v>
                </c:pt>
                <c:pt idx="2081">
                  <c:v>2.0810000000000422E-4</c:v>
                </c:pt>
                <c:pt idx="2082">
                  <c:v>2.0820000000000422E-4</c:v>
                </c:pt>
                <c:pt idx="2083">
                  <c:v>2.0830000000000422E-4</c:v>
                </c:pt>
                <c:pt idx="2084">
                  <c:v>2.0840000000000423E-4</c:v>
                </c:pt>
                <c:pt idx="2085">
                  <c:v>2.0850000000000423E-4</c:v>
                </c:pt>
                <c:pt idx="2086">
                  <c:v>2.0860000000000423E-4</c:v>
                </c:pt>
                <c:pt idx="2087">
                  <c:v>2.0870000000000423E-4</c:v>
                </c:pt>
                <c:pt idx="2088">
                  <c:v>2.0880000000000424E-4</c:v>
                </c:pt>
                <c:pt idx="2089">
                  <c:v>2.0890000000000424E-4</c:v>
                </c:pt>
                <c:pt idx="2090">
                  <c:v>2.0900000000000424E-4</c:v>
                </c:pt>
                <c:pt idx="2091">
                  <c:v>2.0910000000000424E-4</c:v>
                </c:pt>
                <c:pt idx="2092">
                  <c:v>2.0920000000000424E-4</c:v>
                </c:pt>
                <c:pt idx="2093">
                  <c:v>2.0930000000000425E-4</c:v>
                </c:pt>
                <c:pt idx="2094">
                  <c:v>2.0940000000000425E-4</c:v>
                </c:pt>
                <c:pt idx="2095">
                  <c:v>2.0950000000000425E-4</c:v>
                </c:pt>
                <c:pt idx="2096">
                  <c:v>2.0960000000000425E-4</c:v>
                </c:pt>
                <c:pt idx="2097">
                  <c:v>2.0970000000000426E-4</c:v>
                </c:pt>
                <c:pt idx="2098">
                  <c:v>2.0980000000000426E-4</c:v>
                </c:pt>
                <c:pt idx="2099">
                  <c:v>2.0990000000000426E-4</c:v>
                </c:pt>
                <c:pt idx="2100">
                  <c:v>2.1000000000000426E-4</c:v>
                </c:pt>
                <c:pt idx="2101">
                  <c:v>2.1010000000000427E-4</c:v>
                </c:pt>
                <c:pt idx="2102">
                  <c:v>2.1020000000000427E-4</c:v>
                </c:pt>
                <c:pt idx="2103">
                  <c:v>2.1030000000000427E-4</c:v>
                </c:pt>
                <c:pt idx="2104">
                  <c:v>2.1040000000000427E-4</c:v>
                </c:pt>
                <c:pt idx="2105">
                  <c:v>2.1050000000000428E-4</c:v>
                </c:pt>
                <c:pt idx="2106">
                  <c:v>2.1060000000000428E-4</c:v>
                </c:pt>
                <c:pt idx="2107">
                  <c:v>2.1070000000000428E-4</c:v>
                </c:pt>
                <c:pt idx="2108">
                  <c:v>2.1080000000000428E-4</c:v>
                </c:pt>
                <c:pt idx="2109">
                  <c:v>2.1090000000000429E-4</c:v>
                </c:pt>
                <c:pt idx="2110">
                  <c:v>2.1100000000000429E-4</c:v>
                </c:pt>
                <c:pt idx="2111">
                  <c:v>2.1110000000000429E-4</c:v>
                </c:pt>
                <c:pt idx="2112">
                  <c:v>2.1120000000000429E-4</c:v>
                </c:pt>
                <c:pt idx="2113">
                  <c:v>2.113000000000043E-4</c:v>
                </c:pt>
                <c:pt idx="2114">
                  <c:v>2.114000000000043E-4</c:v>
                </c:pt>
                <c:pt idx="2115">
                  <c:v>2.115000000000043E-4</c:v>
                </c:pt>
                <c:pt idx="2116">
                  <c:v>2.116000000000043E-4</c:v>
                </c:pt>
                <c:pt idx="2117">
                  <c:v>2.1170000000000431E-4</c:v>
                </c:pt>
                <c:pt idx="2118">
                  <c:v>2.1180000000000431E-4</c:v>
                </c:pt>
                <c:pt idx="2119">
                  <c:v>2.1190000000000431E-4</c:v>
                </c:pt>
                <c:pt idx="2120">
                  <c:v>2.1200000000000431E-4</c:v>
                </c:pt>
                <c:pt idx="2121">
                  <c:v>2.1210000000000432E-4</c:v>
                </c:pt>
                <c:pt idx="2122">
                  <c:v>2.1220000000000432E-4</c:v>
                </c:pt>
                <c:pt idx="2123">
                  <c:v>2.1230000000000432E-4</c:v>
                </c:pt>
                <c:pt idx="2124">
                  <c:v>2.1240000000000432E-4</c:v>
                </c:pt>
                <c:pt idx="2125">
                  <c:v>2.1250000000000432E-4</c:v>
                </c:pt>
                <c:pt idx="2126">
                  <c:v>2.1260000000000433E-4</c:v>
                </c:pt>
                <c:pt idx="2127">
                  <c:v>2.1270000000000433E-4</c:v>
                </c:pt>
                <c:pt idx="2128">
                  <c:v>2.1280000000000433E-4</c:v>
                </c:pt>
                <c:pt idx="2129">
                  <c:v>2.1290000000000433E-4</c:v>
                </c:pt>
                <c:pt idx="2130">
                  <c:v>2.1300000000000434E-4</c:v>
                </c:pt>
                <c:pt idx="2131">
                  <c:v>2.1310000000000434E-4</c:v>
                </c:pt>
                <c:pt idx="2132">
                  <c:v>2.1320000000000434E-4</c:v>
                </c:pt>
                <c:pt idx="2133">
                  <c:v>2.1330000000000434E-4</c:v>
                </c:pt>
                <c:pt idx="2134">
                  <c:v>2.1340000000000435E-4</c:v>
                </c:pt>
                <c:pt idx="2135">
                  <c:v>2.1350000000000435E-4</c:v>
                </c:pt>
                <c:pt idx="2136">
                  <c:v>2.1360000000000435E-4</c:v>
                </c:pt>
                <c:pt idx="2137">
                  <c:v>2.1370000000000435E-4</c:v>
                </c:pt>
                <c:pt idx="2138">
                  <c:v>2.1380000000000436E-4</c:v>
                </c:pt>
                <c:pt idx="2139">
                  <c:v>2.1390000000000436E-4</c:v>
                </c:pt>
                <c:pt idx="2140">
                  <c:v>2.1400000000000436E-4</c:v>
                </c:pt>
                <c:pt idx="2141">
                  <c:v>2.1410000000000436E-4</c:v>
                </c:pt>
                <c:pt idx="2142">
                  <c:v>2.1420000000000437E-4</c:v>
                </c:pt>
                <c:pt idx="2143">
                  <c:v>2.1430000000000437E-4</c:v>
                </c:pt>
                <c:pt idx="2144">
                  <c:v>2.1440000000000437E-4</c:v>
                </c:pt>
                <c:pt idx="2145">
                  <c:v>2.1450000000000437E-4</c:v>
                </c:pt>
                <c:pt idx="2146">
                  <c:v>2.1460000000000438E-4</c:v>
                </c:pt>
                <c:pt idx="2147">
                  <c:v>2.1470000000000438E-4</c:v>
                </c:pt>
                <c:pt idx="2148">
                  <c:v>2.1480000000000438E-4</c:v>
                </c:pt>
                <c:pt idx="2149">
                  <c:v>2.1490000000000438E-4</c:v>
                </c:pt>
                <c:pt idx="2150">
                  <c:v>2.1500000000000439E-4</c:v>
                </c:pt>
                <c:pt idx="2151">
                  <c:v>2.1510000000000439E-4</c:v>
                </c:pt>
                <c:pt idx="2152">
                  <c:v>2.1520000000000439E-4</c:v>
                </c:pt>
                <c:pt idx="2153">
                  <c:v>2.1530000000000439E-4</c:v>
                </c:pt>
                <c:pt idx="2154">
                  <c:v>2.154000000000044E-4</c:v>
                </c:pt>
                <c:pt idx="2155">
                  <c:v>2.155000000000044E-4</c:v>
                </c:pt>
                <c:pt idx="2156">
                  <c:v>2.156000000000044E-4</c:v>
                </c:pt>
                <c:pt idx="2157">
                  <c:v>2.157000000000044E-4</c:v>
                </c:pt>
                <c:pt idx="2158">
                  <c:v>2.1580000000000441E-4</c:v>
                </c:pt>
                <c:pt idx="2159">
                  <c:v>2.1590000000000441E-4</c:v>
                </c:pt>
                <c:pt idx="2160">
                  <c:v>2.1600000000000441E-4</c:v>
                </c:pt>
                <c:pt idx="2161">
                  <c:v>2.1610000000000441E-4</c:v>
                </c:pt>
                <c:pt idx="2162">
                  <c:v>2.1620000000000441E-4</c:v>
                </c:pt>
                <c:pt idx="2163">
                  <c:v>2.1630000000000442E-4</c:v>
                </c:pt>
                <c:pt idx="2164">
                  <c:v>2.1640000000000442E-4</c:v>
                </c:pt>
                <c:pt idx="2165">
                  <c:v>2.1650000000000442E-4</c:v>
                </c:pt>
                <c:pt idx="2166">
                  <c:v>2.1660000000000442E-4</c:v>
                </c:pt>
                <c:pt idx="2167">
                  <c:v>2.1670000000000443E-4</c:v>
                </c:pt>
                <c:pt idx="2168">
                  <c:v>2.1680000000000443E-4</c:v>
                </c:pt>
                <c:pt idx="2169">
                  <c:v>2.1690000000000443E-4</c:v>
                </c:pt>
                <c:pt idx="2170">
                  <c:v>2.1700000000000443E-4</c:v>
                </c:pt>
                <c:pt idx="2171">
                  <c:v>2.1710000000000444E-4</c:v>
                </c:pt>
                <c:pt idx="2172">
                  <c:v>2.1720000000000444E-4</c:v>
                </c:pt>
                <c:pt idx="2173">
                  <c:v>2.1730000000000444E-4</c:v>
                </c:pt>
                <c:pt idx="2174">
                  <c:v>2.1740000000000444E-4</c:v>
                </c:pt>
                <c:pt idx="2175">
                  <c:v>2.1750000000000445E-4</c:v>
                </c:pt>
                <c:pt idx="2176">
                  <c:v>2.1760000000000445E-4</c:v>
                </c:pt>
                <c:pt idx="2177">
                  <c:v>2.1770000000000445E-4</c:v>
                </c:pt>
                <c:pt idx="2178">
                  <c:v>2.1780000000000445E-4</c:v>
                </c:pt>
                <c:pt idx="2179">
                  <c:v>2.1790000000000446E-4</c:v>
                </c:pt>
                <c:pt idx="2180">
                  <c:v>2.1800000000000446E-4</c:v>
                </c:pt>
                <c:pt idx="2181">
                  <c:v>2.1810000000000446E-4</c:v>
                </c:pt>
                <c:pt idx="2182">
                  <c:v>2.1820000000000446E-4</c:v>
                </c:pt>
                <c:pt idx="2183">
                  <c:v>2.1830000000000447E-4</c:v>
                </c:pt>
                <c:pt idx="2184">
                  <c:v>2.1840000000000447E-4</c:v>
                </c:pt>
                <c:pt idx="2185">
                  <c:v>2.1850000000000447E-4</c:v>
                </c:pt>
                <c:pt idx="2186">
                  <c:v>2.1860000000000447E-4</c:v>
                </c:pt>
                <c:pt idx="2187">
                  <c:v>2.1870000000000448E-4</c:v>
                </c:pt>
                <c:pt idx="2188">
                  <c:v>2.1880000000000448E-4</c:v>
                </c:pt>
                <c:pt idx="2189">
                  <c:v>2.1890000000000448E-4</c:v>
                </c:pt>
                <c:pt idx="2190">
                  <c:v>2.1900000000000448E-4</c:v>
                </c:pt>
                <c:pt idx="2191">
                  <c:v>2.1910000000000449E-4</c:v>
                </c:pt>
                <c:pt idx="2192">
                  <c:v>2.1920000000000449E-4</c:v>
                </c:pt>
                <c:pt idx="2193">
                  <c:v>2.1930000000000449E-4</c:v>
                </c:pt>
                <c:pt idx="2194">
                  <c:v>2.1940000000000449E-4</c:v>
                </c:pt>
                <c:pt idx="2195">
                  <c:v>2.195000000000045E-4</c:v>
                </c:pt>
                <c:pt idx="2196">
                  <c:v>2.196000000000045E-4</c:v>
                </c:pt>
                <c:pt idx="2197">
                  <c:v>2.197000000000045E-4</c:v>
                </c:pt>
                <c:pt idx="2198">
                  <c:v>2.198000000000045E-4</c:v>
                </c:pt>
                <c:pt idx="2199">
                  <c:v>2.199000000000045E-4</c:v>
                </c:pt>
                <c:pt idx="2200">
                  <c:v>2.2000000000000451E-4</c:v>
                </c:pt>
                <c:pt idx="2201">
                  <c:v>2.2010000000000451E-4</c:v>
                </c:pt>
                <c:pt idx="2202">
                  <c:v>2.2020000000000451E-4</c:v>
                </c:pt>
                <c:pt idx="2203">
                  <c:v>2.2030000000000451E-4</c:v>
                </c:pt>
                <c:pt idx="2204">
                  <c:v>2.2040000000000452E-4</c:v>
                </c:pt>
                <c:pt idx="2205">
                  <c:v>2.2050000000000452E-4</c:v>
                </c:pt>
                <c:pt idx="2206">
                  <c:v>2.2060000000000452E-4</c:v>
                </c:pt>
                <c:pt idx="2207">
                  <c:v>2.2070000000000452E-4</c:v>
                </c:pt>
                <c:pt idx="2208">
                  <c:v>2.2080000000000453E-4</c:v>
                </c:pt>
                <c:pt idx="2209">
                  <c:v>2.2090000000000453E-4</c:v>
                </c:pt>
                <c:pt idx="2210">
                  <c:v>2.2100000000000453E-4</c:v>
                </c:pt>
                <c:pt idx="2211">
                  <c:v>2.2110000000000453E-4</c:v>
                </c:pt>
                <c:pt idx="2212">
                  <c:v>2.2120000000000454E-4</c:v>
                </c:pt>
                <c:pt idx="2213">
                  <c:v>2.2130000000000454E-4</c:v>
                </c:pt>
                <c:pt idx="2214">
                  <c:v>2.2140000000000454E-4</c:v>
                </c:pt>
                <c:pt idx="2215">
                  <c:v>2.2150000000000454E-4</c:v>
                </c:pt>
                <c:pt idx="2216">
                  <c:v>2.2160000000000455E-4</c:v>
                </c:pt>
                <c:pt idx="2217">
                  <c:v>2.2170000000000455E-4</c:v>
                </c:pt>
                <c:pt idx="2218">
                  <c:v>2.2180000000000455E-4</c:v>
                </c:pt>
                <c:pt idx="2219">
                  <c:v>2.2190000000000455E-4</c:v>
                </c:pt>
                <c:pt idx="2220">
                  <c:v>2.2200000000000456E-4</c:v>
                </c:pt>
                <c:pt idx="2221">
                  <c:v>2.2210000000000456E-4</c:v>
                </c:pt>
                <c:pt idx="2222">
                  <c:v>2.2220000000000456E-4</c:v>
                </c:pt>
                <c:pt idx="2223">
                  <c:v>2.2230000000000456E-4</c:v>
                </c:pt>
                <c:pt idx="2224">
                  <c:v>2.2240000000000457E-4</c:v>
                </c:pt>
                <c:pt idx="2225">
                  <c:v>2.2250000000000457E-4</c:v>
                </c:pt>
                <c:pt idx="2226">
                  <c:v>2.2260000000000457E-4</c:v>
                </c:pt>
                <c:pt idx="2227">
                  <c:v>2.2270000000000457E-4</c:v>
                </c:pt>
                <c:pt idx="2228">
                  <c:v>2.2280000000000458E-4</c:v>
                </c:pt>
                <c:pt idx="2229">
                  <c:v>2.2290000000000458E-4</c:v>
                </c:pt>
                <c:pt idx="2230">
                  <c:v>2.2300000000000458E-4</c:v>
                </c:pt>
                <c:pt idx="2231">
                  <c:v>2.2310000000000458E-4</c:v>
                </c:pt>
                <c:pt idx="2232">
                  <c:v>2.2320000000000459E-4</c:v>
                </c:pt>
                <c:pt idx="2233">
                  <c:v>2.2330000000000459E-4</c:v>
                </c:pt>
                <c:pt idx="2234">
                  <c:v>2.2340000000000459E-4</c:v>
                </c:pt>
                <c:pt idx="2235">
                  <c:v>2.2350000000000459E-4</c:v>
                </c:pt>
                <c:pt idx="2236">
                  <c:v>2.2360000000000459E-4</c:v>
                </c:pt>
                <c:pt idx="2237">
                  <c:v>2.237000000000046E-4</c:v>
                </c:pt>
                <c:pt idx="2238">
                  <c:v>2.238000000000046E-4</c:v>
                </c:pt>
                <c:pt idx="2239">
                  <c:v>2.239000000000046E-4</c:v>
                </c:pt>
                <c:pt idx="2240">
                  <c:v>2.240000000000046E-4</c:v>
                </c:pt>
                <c:pt idx="2241">
                  <c:v>2.2410000000000461E-4</c:v>
                </c:pt>
                <c:pt idx="2242">
                  <c:v>2.2420000000000461E-4</c:v>
                </c:pt>
                <c:pt idx="2243">
                  <c:v>2.2430000000000461E-4</c:v>
                </c:pt>
                <c:pt idx="2244">
                  <c:v>2.2440000000000461E-4</c:v>
                </c:pt>
                <c:pt idx="2245">
                  <c:v>2.2450000000000462E-4</c:v>
                </c:pt>
                <c:pt idx="2246">
                  <c:v>2.2460000000000462E-4</c:v>
                </c:pt>
                <c:pt idx="2247">
                  <c:v>2.2470000000000462E-4</c:v>
                </c:pt>
                <c:pt idx="2248">
                  <c:v>2.2480000000000462E-4</c:v>
                </c:pt>
                <c:pt idx="2249">
                  <c:v>2.2490000000000463E-4</c:v>
                </c:pt>
                <c:pt idx="2250">
                  <c:v>2.2500000000000463E-4</c:v>
                </c:pt>
                <c:pt idx="2251">
                  <c:v>2.2510000000000463E-4</c:v>
                </c:pt>
                <c:pt idx="2252">
                  <c:v>2.2520000000000463E-4</c:v>
                </c:pt>
                <c:pt idx="2253">
                  <c:v>2.2530000000000464E-4</c:v>
                </c:pt>
                <c:pt idx="2254">
                  <c:v>2.2540000000000464E-4</c:v>
                </c:pt>
                <c:pt idx="2255">
                  <c:v>2.2550000000000464E-4</c:v>
                </c:pt>
                <c:pt idx="2256">
                  <c:v>2.2560000000000464E-4</c:v>
                </c:pt>
                <c:pt idx="2257">
                  <c:v>2.2570000000000465E-4</c:v>
                </c:pt>
                <c:pt idx="2258">
                  <c:v>2.2580000000000465E-4</c:v>
                </c:pt>
                <c:pt idx="2259">
                  <c:v>2.2590000000000465E-4</c:v>
                </c:pt>
                <c:pt idx="2260">
                  <c:v>2.2600000000000465E-4</c:v>
                </c:pt>
                <c:pt idx="2261">
                  <c:v>2.2610000000000466E-4</c:v>
                </c:pt>
                <c:pt idx="2262">
                  <c:v>2.2620000000000466E-4</c:v>
                </c:pt>
                <c:pt idx="2263">
                  <c:v>2.2630000000000466E-4</c:v>
                </c:pt>
                <c:pt idx="2264">
                  <c:v>2.2640000000000466E-4</c:v>
                </c:pt>
                <c:pt idx="2265">
                  <c:v>2.2650000000000467E-4</c:v>
                </c:pt>
                <c:pt idx="2266">
                  <c:v>2.2660000000000467E-4</c:v>
                </c:pt>
                <c:pt idx="2267">
                  <c:v>2.2670000000000467E-4</c:v>
                </c:pt>
                <c:pt idx="2268">
                  <c:v>2.2680000000000467E-4</c:v>
                </c:pt>
                <c:pt idx="2269">
                  <c:v>2.2690000000000467E-4</c:v>
                </c:pt>
                <c:pt idx="2270">
                  <c:v>2.2700000000000468E-4</c:v>
                </c:pt>
                <c:pt idx="2271">
                  <c:v>2.2710000000000468E-4</c:v>
                </c:pt>
                <c:pt idx="2272">
                  <c:v>2.2720000000000468E-4</c:v>
                </c:pt>
                <c:pt idx="2273">
                  <c:v>2.2730000000000468E-4</c:v>
                </c:pt>
                <c:pt idx="2274">
                  <c:v>2.2740000000000469E-4</c:v>
                </c:pt>
                <c:pt idx="2275">
                  <c:v>2.2750000000000469E-4</c:v>
                </c:pt>
                <c:pt idx="2276">
                  <c:v>2.2760000000000469E-4</c:v>
                </c:pt>
                <c:pt idx="2277">
                  <c:v>2.2770000000000469E-4</c:v>
                </c:pt>
                <c:pt idx="2278">
                  <c:v>2.278000000000047E-4</c:v>
                </c:pt>
                <c:pt idx="2279">
                  <c:v>2.279000000000047E-4</c:v>
                </c:pt>
                <c:pt idx="2280">
                  <c:v>2.280000000000047E-4</c:v>
                </c:pt>
                <c:pt idx="2281">
                  <c:v>2.281000000000047E-4</c:v>
                </c:pt>
                <c:pt idx="2282">
                  <c:v>2.2820000000000471E-4</c:v>
                </c:pt>
                <c:pt idx="2283">
                  <c:v>2.2830000000000471E-4</c:v>
                </c:pt>
                <c:pt idx="2284">
                  <c:v>2.2840000000000471E-4</c:v>
                </c:pt>
                <c:pt idx="2285">
                  <c:v>2.2850000000000471E-4</c:v>
                </c:pt>
                <c:pt idx="2286">
                  <c:v>2.2860000000000472E-4</c:v>
                </c:pt>
                <c:pt idx="2287">
                  <c:v>2.2870000000000472E-4</c:v>
                </c:pt>
                <c:pt idx="2288">
                  <c:v>2.2880000000000472E-4</c:v>
                </c:pt>
                <c:pt idx="2289">
                  <c:v>2.2890000000000472E-4</c:v>
                </c:pt>
                <c:pt idx="2290">
                  <c:v>2.2900000000000473E-4</c:v>
                </c:pt>
                <c:pt idx="2291">
                  <c:v>2.2910000000000473E-4</c:v>
                </c:pt>
                <c:pt idx="2292">
                  <c:v>2.2920000000000473E-4</c:v>
                </c:pt>
                <c:pt idx="2293">
                  <c:v>2.2930000000000473E-4</c:v>
                </c:pt>
                <c:pt idx="2294">
                  <c:v>2.2940000000000474E-4</c:v>
                </c:pt>
                <c:pt idx="2295">
                  <c:v>2.2950000000000474E-4</c:v>
                </c:pt>
                <c:pt idx="2296">
                  <c:v>2.2960000000000474E-4</c:v>
                </c:pt>
                <c:pt idx="2297">
                  <c:v>2.2970000000000474E-4</c:v>
                </c:pt>
                <c:pt idx="2298">
                  <c:v>2.2980000000000475E-4</c:v>
                </c:pt>
                <c:pt idx="2299">
                  <c:v>2.2990000000000475E-4</c:v>
                </c:pt>
                <c:pt idx="2300">
                  <c:v>2.3000000000000475E-4</c:v>
                </c:pt>
                <c:pt idx="2301">
                  <c:v>2.3010000000000475E-4</c:v>
                </c:pt>
                <c:pt idx="2302">
                  <c:v>2.3020000000000476E-4</c:v>
                </c:pt>
                <c:pt idx="2303">
                  <c:v>2.3030000000000476E-4</c:v>
                </c:pt>
                <c:pt idx="2304">
                  <c:v>2.3040000000000476E-4</c:v>
                </c:pt>
                <c:pt idx="2305">
                  <c:v>2.3050000000000476E-4</c:v>
                </c:pt>
                <c:pt idx="2306">
                  <c:v>2.3060000000000476E-4</c:v>
                </c:pt>
                <c:pt idx="2307">
                  <c:v>2.3070000000000477E-4</c:v>
                </c:pt>
                <c:pt idx="2308">
                  <c:v>2.3080000000000477E-4</c:v>
                </c:pt>
                <c:pt idx="2309">
                  <c:v>2.3090000000000477E-4</c:v>
                </c:pt>
                <c:pt idx="2310">
                  <c:v>2.3100000000000477E-4</c:v>
                </c:pt>
                <c:pt idx="2311">
                  <c:v>2.3110000000000478E-4</c:v>
                </c:pt>
                <c:pt idx="2312">
                  <c:v>2.3120000000000478E-4</c:v>
                </c:pt>
                <c:pt idx="2313">
                  <c:v>2.3130000000000478E-4</c:v>
                </c:pt>
                <c:pt idx="2314">
                  <c:v>2.3140000000000478E-4</c:v>
                </c:pt>
                <c:pt idx="2315">
                  <c:v>2.3150000000000479E-4</c:v>
                </c:pt>
                <c:pt idx="2316">
                  <c:v>2.3160000000000479E-4</c:v>
                </c:pt>
                <c:pt idx="2317">
                  <c:v>2.3170000000000479E-4</c:v>
                </c:pt>
                <c:pt idx="2318">
                  <c:v>2.3180000000000479E-4</c:v>
                </c:pt>
                <c:pt idx="2319">
                  <c:v>2.319000000000048E-4</c:v>
                </c:pt>
                <c:pt idx="2320">
                  <c:v>2.320000000000048E-4</c:v>
                </c:pt>
                <c:pt idx="2321">
                  <c:v>2.321000000000048E-4</c:v>
                </c:pt>
                <c:pt idx="2322">
                  <c:v>2.322000000000048E-4</c:v>
                </c:pt>
                <c:pt idx="2323">
                  <c:v>2.3230000000000481E-4</c:v>
                </c:pt>
                <c:pt idx="2324">
                  <c:v>2.3240000000000481E-4</c:v>
                </c:pt>
                <c:pt idx="2325">
                  <c:v>2.3250000000000481E-4</c:v>
                </c:pt>
                <c:pt idx="2326">
                  <c:v>2.3260000000000481E-4</c:v>
                </c:pt>
                <c:pt idx="2327">
                  <c:v>2.3270000000000482E-4</c:v>
                </c:pt>
                <c:pt idx="2328">
                  <c:v>2.3280000000000482E-4</c:v>
                </c:pt>
                <c:pt idx="2329">
                  <c:v>2.3290000000000482E-4</c:v>
                </c:pt>
                <c:pt idx="2330">
                  <c:v>2.3300000000000482E-4</c:v>
                </c:pt>
                <c:pt idx="2331">
                  <c:v>2.3310000000000483E-4</c:v>
                </c:pt>
                <c:pt idx="2332">
                  <c:v>2.3320000000000483E-4</c:v>
                </c:pt>
                <c:pt idx="2333">
                  <c:v>2.3330000000000483E-4</c:v>
                </c:pt>
                <c:pt idx="2334">
                  <c:v>2.3340000000000483E-4</c:v>
                </c:pt>
                <c:pt idx="2335">
                  <c:v>2.3350000000000484E-4</c:v>
                </c:pt>
                <c:pt idx="2336">
                  <c:v>2.3360000000000484E-4</c:v>
                </c:pt>
                <c:pt idx="2337">
                  <c:v>2.3370000000000484E-4</c:v>
                </c:pt>
                <c:pt idx="2338">
                  <c:v>2.3380000000000484E-4</c:v>
                </c:pt>
                <c:pt idx="2339">
                  <c:v>2.3390000000000485E-4</c:v>
                </c:pt>
                <c:pt idx="2340">
                  <c:v>2.3400000000000485E-4</c:v>
                </c:pt>
                <c:pt idx="2341">
                  <c:v>2.3410000000000485E-4</c:v>
                </c:pt>
                <c:pt idx="2342">
                  <c:v>2.3420000000000485E-4</c:v>
                </c:pt>
                <c:pt idx="2343">
                  <c:v>2.3430000000000485E-4</c:v>
                </c:pt>
                <c:pt idx="2344">
                  <c:v>2.3440000000000486E-4</c:v>
                </c:pt>
                <c:pt idx="2345">
                  <c:v>2.3450000000000486E-4</c:v>
                </c:pt>
                <c:pt idx="2346">
                  <c:v>2.3460000000000486E-4</c:v>
                </c:pt>
                <c:pt idx="2347">
                  <c:v>2.3470000000000486E-4</c:v>
                </c:pt>
                <c:pt idx="2348">
                  <c:v>2.3480000000000487E-4</c:v>
                </c:pt>
                <c:pt idx="2349">
                  <c:v>2.3490000000000487E-4</c:v>
                </c:pt>
                <c:pt idx="2350">
                  <c:v>2.3500000000000487E-4</c:v>
                </c:pt>
                <c:pt idx="2351">
                  <c:v>2.3510000000000487E-4</c:v>
                </c:pt>
                <c:pt idx="2352">
                  <c:v>2.3520000000000488E-4</c:v>
                </c:pt>
                <c:pt idx="2353">
                  <c:v>2.3530000000000488E-4</c:v>
                </c:pt>
                <c:pt idx="2354">
                  <c:v>2.3540000000000488E-4</c:v>
                </c:pt>
                <c:pt idx="2355">
                  <c:v>2.3550000000000488E-4</c:v>
                </c:pt>
                <c:pt idx="2356">
                  <c:v>2.3560000000000489E-4</c:v>
                </c:pt>
                <c:pt idx="2357">
                  <c:v>2.3570000000000489E-4</c:v>
                </c:pt>
                <c:pt idx="2358">
                  <c:v>2.3580000000000489E-4</c:v>
                </c:pt>
                <c:pt idx="2359">
                  <c:v>2.3590000000000489E-4</c:v>
                </c:pt>
                <c:pt idx="2360">
                  <c:v>2.360000000000049E-4</c:v>
                </c:pt>
                <c:pt idx="2361">
                  <c:v>2.361000000000049E-4</c:v>
                </c:pt>
                <c:pt idx="2362">
                  <c:v>2.362000000000049E-4</c:v>
                </c:pt>
                <c:pt idx="2363">
                  <c:v>2.363000000000049E-4</c:v>
                </c:pt>
                <c:pt idx="2364">
                  <c:v>2.3640000000000491E-4</c:v>
                </c:pt>
                <c:pt idx="2365">
                  <c:v>2.3650000000000491E-4</c:v>
                </c:pt>
                <c:pt idx="2366">
                  <c:v>2.3660000000000491E-4</c:v>
                </c:pt>
                <c:pt idx="2367">
                  <c:v>2.3670000000000491E-4</c:v>
                </c:pt>
                <c:pt idx="2368">
                  <c:v>2.3680000000000492E-4</c:v>
                </c:pt>
                <c:pt idx="2369">
                  <c:v>2.3690000000000492E-4</c:v>
                </c:pt>
                <c:pt idx="2370">
                  <c:v>2.3700000000000492E-4</c:v>
                </c:pt>
                <c:pt idx="2371">
                  <c:v>2.3710000000000492E-4</c:v>
                </c:pt>
                <c:pt idx="2372">
                  <c:v>2.3720000000000493E-4</c:v>
                </c:pt>
                <c:pt idx="2373">
                  <c:v>2.3730000000000493E-4</c:v>
                </c:pt>
                <c:pt idx="2374">
                  <c:v>2.3740000000000493E-4</c:v>
                </c:pt>
                <c:pt idx="2375">
                  <c:v>2.3750000000000493E-4</c:v>
                </c:pt>
                <c:pt idx="2376">
                  <c:v>2.3760000000000494E-4</c:v>
                </c:pt>
                <c:pt idx="2377">
                  <c:v>2.3770000000000494E-4</c:v>
                </c:pt>
                <c:pt idx="2378">
                  <c:v>2.3780000000000494E-4</c:v>
                </c:pt>
                <c:pt idx="2379">
                  <c:v>2.3790000000000494E-4</c:v>
                </c:pt>
                <c:pt idx="2380">
                  <c:v>2.3800000000000494E-4</c:v>
                </c:pt>
                <c:pt idx="2381">
                  <c:v>2.3810000000000495E-4</c:v>
                </c:pt>
                <c:pt idx="2382">
                  <c:v>2.3820000000000495E-4</c:v>
                </c:pt>
                <c:pt idx="2383">
                  <c:v>2.3830000000000495E-4</c:v>
                </c:pt>
                <c:pt idx="2384">
                  <c:v>2.3840000000000495E-4</c:v>
                </c:pt>
                <c:pt idx="2385">
                  <c:v>2.3850000000000496E-4</c:v>
                </c:pt>
                <c:pt idx="2386">
                  <c:v>2.3860000000000496E-4</c:v>
                </c:pt>
                <c:pt idx="2387">
                  <c:v>2.3870000000000496E-4</c:v>
                </c:pt>
                <c:pt idx="2388">
                  <c:v>2.3880000000000496E-4</c:v>
                </c:pt>
                <c:pt idx="2389">
                  <c:v>2.3890000000000497E-4</c:v>
                </c:pt>
                <c:pt idx="2390">
                  <c:v>2.3900000000000497E-4</c:v>
                </c:pt>
                <c:pt idx="2391">
                  <c:v>2.3910000000000497E-4</c:v>
                </c:pt>
                <c:pt idx="2392">
                  <c:v>2.3920000000000497E-4</c:v>
                </c:pt>
                <c:pt idx="2393">
                  <c:v>2.3930000000000498E-4</c:v>
                </c:pt>
                <c:pt idx="2394">
                  <c:v>2.3940000000000498E-4</c:v>
                </c:pt>
                <c:pt idx="2395">
                  <c:v>2.3950000000000498E-4</c:v>
                </c:pt>
                <c:pt idx="2396">
                  <c:v>2.3960000000000498E-4</c:v>
                </c:pt>
                <c:pt idx="2397">
                  <c:v>2.3970000000000499E-4</c:v>
                </c:pt>
                <c:pt idx="2398">
                  <c:v>2.3980000000000499E-4</c:v>
                </c:pt>
                <c:pt idx="2399">
                  <c:v>2.3990000000000499E-4</c:v>
                </c:pt>
                <c:pt idx="2400">
                  <c:v>2.4000000000000499E-4</c:v>
                </c:pt>
                <c:pt idx="2401">
                  <c:v>2.40100000000005E-4</c:v>
                </c:pt>
                <c:pt idx="2402">
                  <c:v>2.40200000000005E-4</c:v>
                </c:pt>
                <c:pt idx="2403">
                  <c:v>2.40300000000005E-4</c:v>
                </c:pt>
                <c:pt idx="2404">
                  <c:v>2.40400000000005E-4</c:v>
                </c:pt>
                <c:pt idx="2405">
                  <c:v>2.4050000000000501E-4</c:v>
                </c:pt>
                <c:pt idx="2406">
                  <c:v>2.4060000000000501E-4</c:v>
                </c:pt>
                <c:pt idx="2407">
                  <c:v>2.4070000000000501E-4</c:v>
                </c:pt>
                <c:pt idx="2408">
                  <c:v>2.4080000000000501E-4</c:v>
                </c:pt>
                <c:pt idx="2409">
                  <c:v>2.4090000000000502E-4</c:v>
                </c:pt>
                <c:pt idx="2410">
                  <c:v>2.4100000000000502E-4</c:v>
                </c:pt>
                <c:pt idx="2411">
                  <c:v>2.4110000000000502E-4</c:v>
                </c:pt>
                <c:pt idx="2412">
                  <c:v>2.4120000000000502E-4</c:v>
                </c:pt>
                <c:pt idx="2413">
                  <c:v>2.4130000000000503E-4</c:v>
                </c:pt>
                <c:pt idx="2414">
                  <c:v>2.4140000000000503E-4</c:v>
                </c:pt>
                <c:pt idx="2415">
                  <c:v>2.4150000000000503E-4</c:v>
                </c:pt>
                <c:pt idx="2416">
                  <c:v>2.4160000000000503E-4</c:v>
                </c:pt>
                <c:pt idx="2417">
                  <c:v>2.4170000000000503E-4</c:v>
                </c:pt>
                <c:pt idx="2418">
                  <c:v>2.4180000000000504E-4</c:v>
                </c:pt>
                <c:pt idx="2419">
                  <c:v>2.4190000000000504E-4</c:v>
                </c:pt>
                <c:pt idx="2420">
                  <c:v>2.4200000000000504E-4</c:v>
                </c:pt>
                <c:pt idx="2421">
                  <c:v>2.4210000000000504E-4</c:v>
                </c:pt>
                <c:pt idx="2422">
                  <c:v>2.4220000000000505E-4</c:v>
                </c:pt>
                <c:pt idx="2423">
                  <c:v>2.4230000000000505E-4</c:v>
                </c:pt>
                <c:pt idx="2424">
                  <c:v>2.4240000000000505E-4</c:v>
                </c:pt>
                <c:pt idx="2425">
                  <c:v>2.4250000000000505E-4</c:v>
                </c:pt>
                <c:pt idx="2426">
                  <c:v>2.4260000000000506E-4</c:v>
                </c:pt>
                <c:pt idx="2427">
                  <c:v>2.4270000000000506E-4</c:v>
                </c:pt>
                <c:pt idx="2428">
                  <c:v>2.4280000000000506E-4</c:v>
                </c:pt>
                <c:pt idx="2429">
                  <c:v>2.4290000000000506E-4</c:v>
                </c:pt>
                <c:pt idx="2430">
                  <c:v>2.4300000000000507E-4</c:v>
                </c:pt>
                <c:pt idx="2431">
                  <c:v>2.4310000000000507E-4</c:v>
                </c:pt>
                <c:pt idx="2432">
                  <c:v>2.4320000000000507E-4</c:v>
                </c:pt>
                <c:pt idx="2433">
                  <c:v>2.4330000000000507E-4</c:v>
                </c:pt>
                <c:pt idx="2434">
                  <c:v>2.4340000000000508E-4</c:v>
                </c:pt>
                <c:pt idx="2435">
                  <c:v>2.4350000000000508E-4</c:v>
                </c:pt>
                <c:pt idx="2436">
                  <c:v>2.4360000000000508E-4</c:v>
                </c:pt>
                <c:pt idx="2437">
                  <c:v>2.4370000000000508E-4</c:v>
                </c:pt>
                <c:pt idx="2438">
                  <c:v>2.4380000000000509E-4</c:v>
                </c:pt>
                <c:pt idx="2439">
                  <c:v>2.4390000000000509E-4</c:v>
                </c:pt>
                <c:pt idx="2440">
                  <c:v>2.4400000000000509E-4</c:v>
                </c:pt>
                <c:pt idx="2441">
                  <c:v>2.4410000000000509E-4</c:v>
                </c:pt>
                <c:pt idx="2442">
                  <c:v>2.4420000000000507E-4</c:v>
                </c:pt>
                <c:pt idx="2443">
                  <c:v>2.4430000000000507E-4</c:v>
                </c:pt>
                <c:pt idx="2444">
                  <c:v>2.4440000000000507E-4</c:v>
                </c:pt>
                <c:pt idx="2445">
                  <c:v>2.4450000000000508E-4</c:v>
                </c:pt>
                <c:pt idx="2446">
                  <c:v>2.4460000000000508E-4</c:v>
                </c:pt>
                <c:pt idx="2447">
                  <c:v>2.4470000000000508E-4</c:v>
                </c:pt>
                <c:pt idx="2448">
                  <c:v>2.4480000000000508E-4</c:v>
                </c:pt>
                <c:pt idx="2449">
                  <c:v>2.4490000000000509E-4</c:v>
                </c:pt>
                <c:pt idx="2450">
                  <c:v>2.4500000000000509E-4</c:v>
                </c:pt>
                <c:pt idx="2451">
                  <c:v>2.4510000000000509E-4</c:v>
                </c:pt>
                <c:pt idx="2452">
                  <c:v>2.4520000000000509E-4</c:v>
                </c:pt>
                <c:pt idx="2453">
                  <c:v>2.453000000000051E-4</c:v>
                </c:pt>
                <c:pt idx="2454">
                  <c:v>2.454000000000051E-4</c:v>
                </c:pt>
                <c:pt idx="2455">
                  <c:v>2.455000000000051E-4</c:v>
                </c:pt>
                <c:pt idx="2456">
                  <c:v>2.456000000000051E-4</c:v>
                </c:pt>
                <c:pt idx="2457">
                  <c:v>2.457000000000051E-4</c:v>
                </c:pt>
                <c:pt idx="2458">
                  <c:v>2.4580000000000511E-4</c:v>
                </c:pt>
                <c:pt idx="2459">
                  <c:v>2.4590000000000511E-4</c:v>
                </c:pt>
                <c:pt idx="2460">
                  <c:v>2.4600000000000511E-4</c:v>
                </c:pt>
                <c:pt idx="2461">
                  <c:v>2.4610000000000511E-4</c:v>
                </c:pt>
                <c:pt idx="2462">
                  <c:v>2.4620000000000512E-4</c:v>
                </c:pt>
                <c:pt idx="2463">
                  <c:v>2.4630000000000512E-4</c:v>
                </c:pt>
                <c:pt idx="2464">
                  <c:v>2.4640000000000512E-4</c:v>
                </c:pt>
                <c:pt idx="2465">
                  <c:v>2.4650000000000512E-4</c:v>
                </c:pt>
                <c:pt idx="2466">
                  <c:v>2.4660000000000513E-4</c:v>
                </c:pt>
                <c:pt idx="2467">
                  <c:v>2.4670000000000513E-4</c:v>
                </c:pt>
                <c:pt idx="2468">
                  <c:v>2.4680000000000513E-4</c:v>
                </c:pt>
                <c:pt idx="2469">
                  <c:v>2.4690000000000513E-4</c:v>
                </c:pt>
                <c:pt idx="2470">
                  <c:v>2.4700000000000514E-4</c:v>
                </c:pt>
                <c:pt idx="2471">
                  <c:v>2.4710000000000514E-4</c:v>
                </c:pt>
                <c:pt idx="2472">
                  <c:v>2.4720000000000514E-4</c:v>
                </c:pt>
                <c:pt idx="2473">
                  <c:v>2.4730000000000514E-4</c:v>
                </c:pt>
                <c:pt idx="2474">
                  <c:v>2.4740000000000515E-4</c:v>
                </c:pt>
                <c:pt idx="2475">
                  <c:v>2.4750000000000515E-4</c:v>
                </c:pt>
                <c:pt idx="2476">
                  <c:v>2.4760000000000515E-4</c:v>
                </c:pt>
                <c:pt idx="2477">
                  <c:v>2.4770000000000515E-4</c:v>
                </c:pt>
                <c:pt idx="2478">
                  <c:v>2.4780000000000516E-4</c:v>
                </c:pt>
                <c:pt idx="2479">
                  <c:v>2.4790000000000516E-4</c:v>
                </c:pt>
                <c:pt idx="2480">
                  <c:v>2.4800000000000516E-4</c:v>
                </c:pt>
                <c:pt idx="2481">
                  <c:v>2.4810000000000516E-4</c:v>
                </c:pt>
                <c:pt idx="2482">
                  <c:v>2.4820000000000517E-4</c:v>
                </c:pt>
                <c:pt idx="2483">
                  <c:v>2.4830000000000517E-4</c:v>
                </c:pt>
                <c:pt idx="2484">
                  <c:v>2.4840000000000517E-4</c:v>
                </c:pt>
                <c:pt idx="2485">
                  <c:v>2.4850000000000517E-4</c:v>
                </c:pt>
                <c:pt idx="2486">
                  <c:v>2.4860000000000518E-4</c:v>
                </c:pt>
                <c:pt idx="2487">
                  <c:v>2.4870000000000518E-4</c:v>
                </c:pt>
                <c:pt idx="2488">
                  <c:v>2.4880000000000518E-4</c:v>
                </c:pt>
                <c:pt idx="2489">
                  <c:v>2.4890000000000518E-4</c:v>
                </c:pt>
                <c:pt idx="2490">
                  <c:v>2.4900000000000519E-4</c:v>
                </c:pt>
                <c:pt idx="2491">
                  <c:v>2.4910000000000519E-4</c:v>
                </c:pt>
                <c:pt idx="2492">
                  <c:v>2.4920000000000519E-4</c:v>
                </c:pt>
                <c:pt idx="2493">
                  <c:v>2.4930000000000519E-4</c:v>
                </c:pt>
                <c:pt idx="2494">
                  <c:v>2.4940000000000519E-4</c:v>
                </c:pt>
                <c:pt idx="2495">
                  <c:v>2.495000000000052E-4</c:v>
                </c:pt>
                <c:pt idx="2496">
                  <c:v>2.496000000000052E-4</c:v>
                </c:pt>
                <c:pt idx="2497">
                  <c:v>2.497000000000052E-4</c:v>
                </c:pt>
                <c:pt idx="2498">
                  <c:v>2.498000000000052E-4</c:v>
                </c:pt>
                <c:pt idx="2499">
                  <c:v>2.4990000000000521E-4</c:v>
                </c:pt>
                <c:pt idx="2500">
                  <c:v>2.5000000000000521E-4</c:v>
                </c:pt>
                <c:pt idx="2501">
                  <c:v>2.5010000000000521E-4</c:v>
                </c:pt>
                <c:pt idx="2502">
                  <c:v>2.5020000000000521E-4</c:v>
                </c:pt>
                <c:pt idx="2503">
                  <c:v>2.5030000000000522E-4</c:v>
                </c:pt>
                <c:pt idx="2504">
                  <c:v>2.5040000000000522E-4</c:v>
                </c:pt>
                <c:pt idx="2505">
                  <c:v>2.5050000000000522E-4</c:v>
                </c:pt>
                <c:pt idx="2506">
                  <c:v>2.5060000000000522E-4</c:v>
                </c:pt>
                <c:pt idx="2507">
                  <c:v>2.5070000000000523E-4</c:v>
                </c:pt>
                <c:pt idx="2508">
                  <c:v>2.5080000000000523E-4</c:v>
                </c:pt>
                <c:pt idx="2509">
                  <c:v>2.5090000000000523E-4</c:v>
                </c:pt>
                <c:pt idx="2510">
                  <c:v>2.5100000000000523E-4</c:v>
                </c:pt>
                <c:pt idx="2511">
                  <c:v>2.5110000000000524E-4</c:v>
                </c:pt>
                <c:pt idx="2512">
                  <c:v>2.5120000000000524E-4</c:v>
                </c:pt>
                <c:pt idx="2513">
                  <c:v>2.5130000000000524E-4</c:v>
                </c:pt>
                <c:pt idx="2514">
                  <c:v>2.5140000000000524E-4</c:v>
                </c:pt>
                <c:pt idx="2515">
                  <c:v>2.5150000000000525E-4</c:v>
                </c:pt>
                <c:pt idx="2516">
                  <c:v>2.5160000000000525E-4</c:v>
                </c:pt>
                <c:pt idx="2517">
                  <c:v>2.5170000000000525E-4</c:v>
                </c:pt>
                <c:pt idx="2518">
                  <c:v>2.5180000000000525E-4</c:v>
                </c:pt>
                <c:pt idx="2519">
                  <c:v>2.5190000000000526E-4</c:v>
                </c:pt>
                <c:pt idx="2520">
                  <c:v>2.5200000000000526E-4</c:v>
                </c:pt>
                <c:pt idx="2521">
                  <c:v>2.5210000000000526E-4</c:v>
                </c:pt>
                <c:pt idx="2522">
                  <c:v>2.5220000000000526E-4</c:v>
                </c:pt>
                <c:pt idx="2523">
                  <c:v>2.5230000000000527E-4</c:v>
                </c:pt>
                <c:pt idx="2524">
                  <c:v>2.5240000000000527E-4</c:v>
                </c:pt>
                <c:pt idx="2525">
                  <c:v>2.5250000000000527E-4</c:v>
                </c:pt>
                <c:pt idx="2526">
                  <c:v>2.5260000000000527E-4</c:v>
                </c:pt>
                <c:pt idx="2527">
                  <c:v>2.5270000000000528E-4</c:v>
                </c:pt>
                <c:pt idx="2528">
                  <c:v>2.5280000000000528E-4</c:v>
                </c:pt>
                <c:pt idx="2529">
                  <c:v>2.5290000000000528E-4</c:v>
                </c:pt>
                <c:pt idx="2530">
                  <c:v>2.5300000000000528E-4</c:v>
                </c:pt>
                <c:pt idx="2531">
                  <c:v>2.5310000000000528E-4</c:v>
                </c:pt>
                <c:pt idx="2532">
                  <c:v>2.5320000000000529E-4</c:v>
                </c:pt>
                <c:pt idx="2533">
                  <c:v>2.5330000000000529E-4</c:v>
                </c:pt>
                <c:pt idx="2534">
                  <c:v>2.5340000000000529E-4</c:v>
                </c:pt>
                <c:pt idx="2535">
                  <c:v>2.5350000000000529E-4</c:v>
                </c:pt>
                <c:pt idx="2536">
                  <c:v>2.536000000000053E-4</c:v>
                </c:pt>
                <c:pt idx="2537">
                  <c:v>2.537000000000053E-4</c:v>
                </c:pt>
                <c:pt idx="2538">
                  <c:v>2.538000000000053E-4</c:v>
                </c:pt>
                <c:pt idx="2539">
                  <c:v>2.539000000000053E-4</c:v>
                </c:pt>
                <c:pt idx="2540">
                  <c:v>2.5400000000000531E-4</c:v>
                </c:pt>
                <c:pt idx="2541">
                  <c:v>2.5410000000000531E-4</c:v>
                </c:pt>
                <c:pt idx="2542">
                  <c:v>2.5420000000000531E-4</c:v>
                </c:pt>
                <c:pt idx="2543">
                  <c:v>2.5430000000000531E-4</c:v>
                </c:pt>
                <c:pt idx="2544">
                  <c:v>2.5440000000000532E-4</c:v>
                </c:pt>
                <c:pt idx="2545">
                  <c:v>2.5450000000000532E-4</c:v>
                </c:pt>
                <c:pt idx="2546">
                  <c:v>2.5460000000000532E-4</c:v>
                </c:pt>
                <c:pt idx="2547">
                  <c:v>2.5470000000000532E-4</c:v>
                </c:pt>
                <c:pt idx="2548">
                  <c:v>2.5480000000000533E-4</c:v>
                </c:pt>
                <c:pt idx="2549">
                  <c:v>2.5490000000000533E-4</c:v>
                </c:pt>
                <c:pt idx="2550">
                  <c:v>2.5500000000000533E-4</c:v>
                </c:pt>
                <c:pt idx="2551">
                  <c:v>2.5510000000000533E-4</c:v>
                </c:pt>
                <c:pt idx="2552">
                  <c:v>2.5520000000000534E-4</c:v>
                </c:pt>
                <c:pt idx="2553">
                  <c:v>2.5530000000000534E-4</c:v>
                </c:pt>
                <c:pt idx="2554">
                  <c:v>2.5540000000000534E-4</c:v>
                </c:pt>
                <c:pt idx="2555">
                  <c:v>2.5550000000000534E-4</c:v>
                </c:pt>
                <c:pt idx="2556">
                  <c:v>2.5560000000000535E-4</c:v>
                </c:pt>
                <c:pt idx="2557">
                  <c:v>2.5570000000000535E-4</c:v>
                </c:pt>
                <c:pt idx="2558">
                  <c:v>2.5580000000000535E-4</c:v>
                </c:pt>
                <c:pt idx="2559">
                  <c:v>2.5590000000000535E-4</c:v>
                </c:pt>
                <c:pt idx="2560">
                  <c:v>2.5600000000000536E-4</c:v>
                </c:pt>
                <c:pt idx="2561">
                  <c:v>2.5610000000000536E-4</c:v>
                </c:pt>
                <c:pt idx="2562">
                  <c:v>2.5620000000000536E-4</c:v>
                </c:pt>
                <c:pt idx="2563">
                  <c:v>2.5630000000000536E-4</c:v>
                </c:pt>
                <c:pt idx="2564">
                  <c:v>2.5640000000000536E-4</c:v>
                </c:pt>
                <c:pt idx="2565">
                  <c:v>2.5650000000000537E-4</c:v>
                </c:pt>
                <c:pt idx="2566">
                  <c:v>2.5660000000000537E-4</c:v>
                </c:pt>
                <c:pt idx="2567">
                  <c:v>2.5670000000000537E-4</c:v>
                </c:pt>
                <c:pt idx="2568">
                  <c:v>2.5680000000000537E-4</c:v>
                </c:pt>
                <c:pt idx="2569">
                  <c:v>2.5690000000000538E-4</c:v>
                </c:pt>
                <c:pt idx="2570">
                  <c:v>2.5700000000000538E-4</c:v>
                </c:pt>
                <c:pt idx="2571">
                  <c:v>2.5710000000000538E-4</c:v>
                </c:pt>
                <c:pt idx="2572">
                  <c:v>2.5720000000000538E-4</c:v>
                </c:pt>
                <c:pt idx="2573">
                  <c:v>2.5730000000000539E-4</c:v>
                </c:pt>
                <c:pt idx="2574">
                  <c:v>2.5740000000000539E-4</c:v>
                </c:pt>
                <c:pt idx="2575">
                  <c:v>2.5750000000000539E-4</c:v>
                </c:pt>
                <c:pt idx="2576">
                  <c:v>2.5760000000000539E-4</c:v>
                </c:pt>
                <c:pt idx="2577">
                  <c:v>2.577000000000054E-4</c:v>
                </c:pt>
                <c:pt idx="2578">
                  <c:v>2.578000000000054E-4</c:v>
                </c:pt>
                <c:pt idx="2579">
                  <c:v>2.579000000000054E-4</c:v>
                </c:pt>
                <c:pt idx="2580">
                  <c:v>2.580000000000054E-4</c:v>
                </c:pt>
                <c:pt idx="2581">
                  <c:v>2.5810000000000541E-4</c:v>
                </c:pt>
                <c:pt idx="2582">
                  <c:v>2.5820000000000541E-4</c:v>
                </c:pt>
                <c:pt idx="2583">
                  <c:v>2.5830000000000541E-4</c:v>
                </c:pt>
                <c:pt idx="2584">
                  <c:v>2.5840000000000541E-4</c:v>
                </c:pt>
                <c:pt idx="2585">
                  <c:v>2.5850000000000542E-4</c:v>
                </c:pt>
                <c:pt idx="2586">
                  <c:v>2.5860000000000542E-4</c:v>
                </c:pt>
                <c:pt idx="2587">
                  <c:v>2.5870000000000542E-4</c:v>
                </c:pt>
                <c:pt idx="2588">
                  <c:v>2.5880000000000542E-4</c:v>
                </c:pt>
                <c:pt idx="2589">
                  <c:v>2.5890000000000543E-4</c:v>
                </c:pt>
                <c:pt idx="2590">
                  <c:v>2.5900000000000543E-4</c:v>
                </c:pt>
                <c:pt idx="2591">
                  <c:v>2.5910000000000543E-4</c:v>
                </c:pt>
                <c:pt idx="2592">
                  <c:v>2.5920000000000543E-4</c:v>
                </c:pt>
                <c:pt idx="2593">
                  <c:v>2.5930000000000544E-4</c:v>
                </c:pt>
                <c:pt idx="2594">
                  <c:v>2.5940000000000544E-4</c:v>
                </c:pt>
                <c:pt idx="2595">
                  <c:v>2.5950000000000544E-4</c:v>
                </c:pt>
                <c:pt idx="2596">
                  <c:v>2.5960000000000544E-4</c:v>
                </c:pt>
                <c:pt idx="2597">
                  <c:v>2.5970000000000545E-4</c:v>
                </c:pt>
                <c:pt idx="2598">
                  <c:v>2.5980000000000545E-4</c:v>
                </c:pt>
                <c:pt idx="2599">
                  <c:v>2.5990000000000545E-4</c:v>
                </c:pt>
                <c:pt idx="2600">
                  <c:v>2.6000000000000545E-4</c:v>
                </c:pt>
                <c:pt idx="2601">
                  <c:v>2.6010000000000545E-4</c:v>
                </c:pt>
                <c:pt idx="2602">
                  <c:v>2.6020000000000546E-4</c:v>
                </c:pt>
                <c:pt idx="2603">
                  <c:v>2.6030000000000546E-4</c:v>
                </c:pt>
                <c:pt idx="2604">
                  <c:v>2.6040000000000546E-4</c:v>
                </c:pt>
                <c:pt idx="2605">
                  <c:v>2.6050000000000546E-4</c:v>
                </c:pt>
                <c:pt idx="2606">
                  <c:v>2.6060000000000547E-4</c:v>
                </c:pt>
                <c:pt idx="2607">
                  <c:v>2.6070000000000547E-4</c:v>
                </c:pt>
                <c:pt idx="2608">
                  <c:v>2.6080000000000547E-4</c:v>
                </c:pt>
                <c:pt idx="2609">
                  <c:v>2.6090000000000547E-4</c:v>
                </c:pt>
                <c:pt idx="2610">
                  <c:v>2.6100000000000548E-4</c:v>
                </c:pt>
                <c:pt idx="2611">
                  <c:v>2.6110000000000548E-4</c:v>
                </c:pt>
                <c:pt idx="2612">
                  <c:v>2.6120000000000548E-4</c:v>
                </c:pt>
                <c:pt idx="2613">
                  <c:v>2.6130000000000548E-4</c:v>
                </c:pt>
                <c:pt idx="2614">
                  <c:v>2.6140000000000549E-4</c:v>
                </c:pt>
                <c:pt idx="2615">
                  <c:v>2.6150000000000549E-4</c:v>
                </c:pt>
                <c:pt idx="2616">
                  <c:v>2.6160000000000549E-4</c:v>
                </c:pt>
                <c:pt idx="2617">
                  <c:v>2.6170000000000549E-4</c:v>
                </c:pt>
                <c:pt idx="2618">
                  <c:v>2.618000000000055E-4</c:v>
                </c:pt>
                <c:pt idx="2619">
                  <c:v>2.619000000000055E-4</c:v>
                </c:pt>
                <c:pt idx="2620">
                  <c:v>2.620000000000055E-4</c:v>
                </c:pt>
                <c:pt idx="2621">
                  <c:v>2.621000000000055E-4</c:v>
                </c:pt>
                <c:pt idx="2622">
                  <c:v>2.6220000000000551E-4</c:v>
                </c:pt>
                <c:pt idx="2623">
                  <c:v>2.6230000000000551E-4</c:v>
                </c:pt>
                <c:pt idx="2624">
                  <c:v>2.6240000000000551E-4</c:v>
                </c:pt>
                <c:pt idx="2625">
                  <c:v>2.6250000000000551E-4</c:v>
                </c:pt>
                <c:pt idx="2626">
                  <c:v>2.6260000000000552E-4</c:v>
                </c:pt>
                <c:pt idx="2627">
                  <c:v>2.6270000000000552E-4</c:v>
                </c:pt>
                <c:pt idx="2628">
                  <c:v>2.6280000000000552E-4</c:v>
                </c:pt>
                <c:pt idx="2629">
                  <c:v>2.6290000000000552E-4</c:v>
                </c:pt>
                <c:pt idx="2630">
                  <c:v>2.6300000000000553E-4</c:v>
                </c:pt>
                <c:pt idx="2631">
                  <c:v>2.6310000000000553E-4</c:v>
                </c:pt>
                <c:pt idx="2632">
                  <c:v>2.6320000000000553E-4</c:v>
                </c:pt>
                <c:pt idx="2633">
                  <c:v>2.6330000000000553E-4</c:v>
                </c:pt>
                <c:pt idx="2634">
                  <c:v>2.6340000000000554E-4</c:v>
                </c:pt>
                <c:pt idx="2635">
                  <c:v>2.6350000000000554E-4</c:v>
                </c:pt>
                <c:pt idx="2636">
                  <c:v>2.6360000000000554E-4</c:v>
                </c:pt>
                <c:pt idx="2637">
                  <c:v>2.6370000000000554E-4</c:v>
                </c:pt>
                <c:pt idx="2638">
                  <c:v>2.6380000000000554E-4</c:v>
                </c:pt>
                <c:pt idx="2639">
                  <c:v>2.6390000000000555E-4</c:v>
                </c:pt>
                <c:pt idx="2640">
                  <c:v>2.6400000000000555E-4</c:v>
                </c:pt>
                <c:pt idx="2641">
                  <c:v>2.6410000000000555E-4</c:v>
                </c:pt>
                <c:pt idx="2642">
                  <c:v>2.6420000000000555E-4</c:v>
                </c:pt>
                <c:pt idx="2643">
                  <c:v>2.6430000000000556E-4</c:v>
                </c:pt>
                <c:pt idx="2644">
                  <c:v>2.6440000000000556E-4</c:v>
                </c:pt>
                <c:pt idx="2645">
                  <c:v>2.6450000000000556E-4</c:v>
                </c:pt>
                <c:pt idx="2646">
                  <c:v>2.6460000000000556E-4</c:v>
                </c:pt>
                <c:pt idx="2647">
                  <c:v>2.6470000000000557E-4</c:v>
                </c:pt>
                <c:pt idx="2648">
                  <c:v>2.6480000000000557E-4</c:v>
                </c:pt>
                <c:pt idx="2649">
                  <c:v>2.6490000000000557E-4</c:v>
                </c:pt>
                <c:pt idx="2650">
                  <c:v>2.6500000000000557E-4</c:v>
                </c:pt>
                <c:pt idx="2651">
                  <c:v>2.6510000000000558E-4</c:v>
                </c:pt>
                <c:pt idx="2652">
                  <c:v>2.6520000000000558E-4</c:v>
                </c:pt>
                <c:pt idx="2653">
                  <c:v>2.6530000000000558E-4</c:v>
                </c:pt>
                <c:pt idx="2654">
                  <c:v>2.6540000000000558E-4</c:v>
                </c:pt>
                <c:pt idx="2655">
                  <c:v>2.6550000000000559E-4</c:v>
                </c:pt>
                <c:pt idx="2656">
                  <c:v>2.6560000000000559E-4</c:v>
                </c:pt>
                <c:pt idx="2657">
                  <c:v>2.6570000000000559E-4</c:v>
                </c:pt>
                <c:pt idx="2658">
                  <c:v>2.6580000000000559E-4</c:v>
                </c:pt>
                <c:pt idx="2659">
                  <c:v>2.659000000000056E-4</c:v>
                </c:pt>
                <c:pt idx="2660">
                  <c:v>2.660000000000056E-4</c:v>
                </c:pt>
                <c:pt idx="2661">
                  <c:v>2.661000000000056E-4</c:v>
                </c:pt>
                <c:pt idx="2662">
                  <c:v>2.662000000000056E-4</c:v>
                </c:pt>
                <c:pt idx="2663">
                  <c:v>2.6630000000000561E-4</c:v>
                </c:pt>
                <c:pt idx="2664">
                  <c:v>2.6640000000000561E-4</c:v>
                </c:pt>
                <c:pt idx="2665">
                  <c:v>2.6650000000000561E-4</c:v>
                </c:pt>
                <c:pt idx="2666">
                  <c:v>2.6660000000000561E-4</c:v>
                </c:pt>
                <c:pt idx="2667">
                  <c:v>2.6670000000000562E-4</c:v>
                </c:pt>
                <c:pt idx="2668">
                  <c:v>2.6680000000000562E-4</c:v>
                </c:pt>
                <c:pt idx="2669">
                  <c:v>2.6690000000000562E-4</c:v>
                </c:pt>
                <c:pt idx="2670">
                  <c:v>2.6700000000000562E-4</c:v>
                </c:pt>
                <c:pt idx="2671">
                  <c:v>2.6710000000000563E-4</c:v>
                </c:pt>
                <c:pt idx="2672">
                  <c:v>2.6720000000000563E-4</c:v>
                </c:pt>
                <c:pt idx="2673">
                  <c:v>2.6730000000000563E-4</c:v>
                </c:pt>
                <c:pt idx="2674">
                  <c:v>2.6740000000000563E-4</c:v>
                </c:pt>
                <c:pt idx="2675">
                  <c:v>2.6750000000000563E-4</c:v>
                </c:pt>
                <c:pt idx="2676">
                  <c:v>2.6760000000000564E-4</c:v>
                </c:pt>
                <c:pt idx="2677">
                  <c:v>2.6770000000000564E-4</c:v>
                </c:pt>
                <c:pt idx="2678">
                  <c:v>2.6780000000000564E-4</c:v>
                </c:pt>
                <c:pt idx="2679">
                  <c:v>2.6790000000000564E-4</c:v>
                </c:pt>
                <c:pt idx="2680">
                  <c:v>2.6800000000000565E-4</c:v>
                </c:pt>
                <c:pt idx="2681">
                  <c:v>2.6810000000000565E-4</c:v>
                </c:pt>
                <c:pt idx="2682">
                  <c:v>2.6820000000000565E-4</c:v>
                </c:pt>
                <c:pt idx="2683">
                  <c:v>2.6830000000000565E-4</c:v>
                </c:pt>
                <c:pt idx="2684">
                  <c:v>2.6840000000000566E-4</c:v>
                </c:pt>
                <c:pt idx="2685">
                  <c:v>2.6850000000000566E-4</c:v>
                </c:pt>
                <c:pt idx="2686">
                  <c:v>2.6860000000000566E-4</c:v>
                </c:pt>
                <c:pt idx="2687">
                  <c:v>2.6870000000000566E-4</c:v>
                </c:pt>
                <c:pt idx="2688">
                  <c:v>2.6880000000000567E-4</c:v>
                </c:pt>
                <c:pt idx="2689">
                  <c:v>2.6890000000000567E-4</c:v>
                </c:pt>
                <c:pt idx="2690">
                  <c:v>2.6900000000000567E-4</c:v>
                </c:pt>
                <c:pt idx="2691">
                  <c:v>2.6910000000000567E-4</c:v>
                </c:pt>
                <c:pt idx="2692">
                  <c:v>2.6920000000000568E-4</c:v>
                </c:pt>
                <c:pt idx="2693">
                  <c:v>2.6930000000000568E-4</c:v>
                </c:pt>
                <c:pt idx="2694">
                  <c:v>2.6940000000000568E-4</c:v>
                </c:pt>
                <c:pt idx="2695">
                  <c:v>2.6950000000000568E-4</c:v>
                </c:pt>
                <c:pt idx="2696">
                  <c:v>2.6960000000000569E-4</c:v>
                </c:pt>
                <c:pt idx="2697">
                  <c:v>2.6970000000000569E-4</c:v>
                </c:pt>
                <c:pt idx="2698">
                  <c:v>2.6980000000000569E-4</c:v>
                </c:pt>
                <c:pt idx="2699">
                  <c:v>2.6990000000000569E-4</c:v>
                </c:pt>
                <c:pt idx="2700">
                  <c:v>2.700000000000057E-4</c:v>
                </c:pt>
                <c:pt idx="2701">
                  <c:v>2.701000000000057E-4</c:v>
                </c:pt>
                <c:pt idx="2702">
                  <c:v>2.702000000000057E-4</c:v>
                </c:pt>
                <c:pt idx="2703">
                  <c:v>2.703000000000057E-4</c:v>
                </c:pt>
                <c:pt idx="2704">
                  <c:v>2.7040000000000571E-4</c:v>
                </c:pt>
                <c:pt idx="2705">
                  <c:v>2.7050000000000571E-4</c:v>
                </c:pt>
                <c:pt idx="2706">
                  <c:v>2.7060000000000571E-4</c:v>
                </c:pt>
                <c:pt idx="2707">
                  <c:v>2.7070000000000571E-4</c:v>
                </c:pt>
                <c:pt idx="2708">
                  <c:v>2.7080000000000571E-4</c:v>
                </c:pt>
                <c:pt idx="2709">
                  <c:v>2.7090000000000572E-4</c:v>
                </c:pt>
                <c:pt idx="2710">
                  <c:v>2.7100000000000572E-4</c:v>
                </c:pt>
                <c:pt idx="2711">
                  <c:v>2.7110000000000572E-4</c:v>
                </c:pt>
                <c:pt idx="2712">
                  <c:v>2.7120000000000572E-4</c:v>
                </c:pt>
                <c:pt idx="2713">
                  <c:v>2.7130000000000573E-4</c:v>
                </c:pt>
                <c:pt idx="2714">
                  <c:v>2.7140000000000573E-4</c:v>
                </c:pt>
                <c:pt idx="2715">
                  <c:v>2.7150000000000573E-4</c:v>
                </c:pt>
                <c:pt idx="2716">
                  <c:v>2.7160000000000573E-4</c:v>
                </c:pt>
                <c:pt idx="2717">
                  <c:v>2.7170000000000574E-4</c:v>
                </c:pt>
                <c:pt idx="2718">
                  <c:v>2.7180000000000574E-4</c:v>
                </c:pt>
                <c:pt idx="2719">
                  <c:v>2.7190000000000574E-4</c:v>
                </c:pt>
                <c:pt idx="2720">
                  <c:v>2.7200000000000574E-4</c:v>
                </c:pt>
                <c:pt idx="2721">
                  <c:v>2.7210000000000575E-4</c:v>
                </c:pt>
                <c:pt idx="2722">
                  <c:v>2.7220000000000575E-4</c:v>
                </c:pt>
                <c:pt idx="2723">
                  <c:v>2.7230000000000575E-4</c:v>
                </c:pt>
                <c:pt idx="2724">
                  <c:v>2.7240000000000575E-4</c:v>
                </c:pt>
                <c:pt idx="2725">
                  <c:v>2.7250000000000576E-4</c:v>
                </c:pt>
                <c:pt idx="2726">
                  <c:v>2.7260000000000576E-4</c:v>
                </c:pt>
                <c:pt idx="2727">
                  <c:v>2.7270000000000576E-4</c:v>
                </c:pt>
                <c:pt idx="2728">
                  <c:v>2.7280000000000576E-4</c:v>
                </c:pt>
                <c:pt idx="2729">
                  <c:v>2.7290000000000577E-4</c:v>
                </c:pt>
                <c:pt idx="2730">
                  <c:v>2.7300000000000577E-4</c:v>
                </c:pt>
                <c:pt idx="2731">
                  <c:v>2.7310000000000577E-4</c:v>
                </c:pt>
                <c:pt idx="2732">
                  <c:v>2.7320000000000577E-4</c:v>
                </c:pt>
                <c:pt idx="2733">
                  <c:v>2.7330000000000578E-4</c:v>
                </c:pt>
                <c:pt idx="2734">
                  <c:v>2.7340000000000578E-4</c:v>
                </c:pt>
                <c:pt idx="2735">
                  <c:v>2.7350000000000578E-4</c:v>
                </c:pt>
                <c:pt idx="2736">
                  <c:v>2.7360000000000578E-4</c:v>
                </c:pt>
                <c:pt idx="2737">
                  <c:v>2.7370000000000579E-4</c:v>
                </c:pt>
                <c:pt idx="2738">
                  <c:v>2.7380000000000579E-4</c:v>
                </c:pt>
                <c:pt idx="2739">
                  <c:v>2.7390000000000579E-4</c:v>
                </c:pt>
                <c:pt idx="2740">
                  <c:v>2.7400000000000579E-4</c:v>
                </c:pt>
                <c:pt idx="2741">
                  <c:v>2.741000000000058E-4</c:v>
                </c:pt>
                <c:pt idx="2742">
                  <c:v>2.742000000000058E-4</c:v>
                </c:pt>
                <c:pt idx="2743">
                  <c:v>2.743000000000058E-4</c:v>
                </c:pt>
                <c:pt idx="2744">
                  <c:v>2.744000000000058E-4</c:v>
                </c:pt>
                <c:pt idx="2745">
                  <c:v>2.745000000000058E-4</c:v>
                </c:pt>
                <c:pt idx="2746">
                  <c:v>2.7460000000000581E-4</c:v>
                </c:pt>
                <c:pt idx="2747">
                  <c:v>2.7470000000000581E-4</c:v>
                </c:pt>
                <c:pt idx="2748">
                  <c:v>2.7480000000000581E-4</c:v>
                </c:pt>
                <c:pt idx="2749">
                  <c:v>2.7490000000000581E-4</c:v>
                </c:pt>
                <c:pt idx="2750">
                  <c:v>2.7500000000000582E-4</c:v>
                </c:pt>
                <c:pt idx="2751">
                  <c:v>2.7510000000000582E-4</c:v>
                </c:pt>
                <c:pt idx="2752">
                  <c:v>2.7520000000000582E-4</c:v>
                </c:pt>
                <c:pt idx="2753">
                  <c:v>2.7530000000000582E-4</c:v>
                </c:pt>
                <c:pt idx="2754">
                  <c:v>2.7540000000000583E-4</c:v>
                </c:pt>
                <c:pt idx="2755">
                  <c:v>2.7550000000000583E-4</c:v>
                </c:pt>
                <c:pt idx="2756">
                  <c:v>2.7560000000000583E-4</c:v>
                </c:pt>
                <c:pt idx="2757">
                  <c:v>2.7570000000000583E-4</c:v>
                </c:pt>
                <c:pt idx="2758">
                  <c:v>2.7580000000000584E-4</c:v>
                </c:pt>
                <c:pt idx="2759">
                  <c:v>2.7590000000000584E-4</c:v>
                </c:pt>
                <c:pt idx="2760">
                  <c:v>2.7600000000000584E-4</c:v>
                </c:pt>
                <c:pt idx="2761">
                  <c:v>2.7610000000000584E-4</c:v>
                </c:pt>
                <c:pt idx="2762">
                  <c:v>2.7620000000000585E-4</c:v>
                </c:pt>
                <c:pt idx="2763">
                  <c:v>2.7630000000000585E-4</c:v>
                </c:pt>
                <c:pt idx="2764">
                  <c:v>2.7640000000000585E-4</c:v>
                </c:pt>
                <c:pt idx="2765">
                  <c:v>2.7650000000000585E-4</c:v>
                </c:pt>
                <c:pt idx="2766">
                  <c:v>2.7660000000000586E-4</c:v>
                </c:pt>
                <c:pt idx="2767">
                  <c:v>2.7670000000000586E-4</c:v>
                </c:pt>
                <c:pt idx="2768">
                  <c:v>2.7680000000000586E-4</c:v>
                </c:pt>
                <c:pt idx="2769">
                  <c:v>2.7690000000000586E-4</c:v>
                </c:pt>
                <c:pt idx="2770">
                  <c:v>2.7700000000000587E-4</c:v>
                </c:pt>
                <c:pt idx="2771">
                  <c:v>2.7710000000000587E-4</c:v>
                </c:pt>
                <c:pt idx="2772">
                  <c:v>2.7720000000000587E-4</c:v>
                </c:pt>
                <c:pt idx="2773">
                  <c:v>2.7730000000000587E-4</c:v>
                </c:pt>
                <c:pt idx="2774">
                  <c:v>2.7740000000000588E-4</c:v>
                </c:pt>
                <c:pt idx="2775">
                  <c:v>2.7750000000000588E-4</c:v>
                </c:pt>
                <c:pt idx="2776">
                  <c:v>2.7760000000000588E-4</c:v>
                </c:pt>
                <c:pt idx="2777">
                  <c:v>2.7770000000000588E-4</c:v>
                </c:pt>
                <c:pt idx="2778">
                  <c:v>2.7780000000000589E-4</c:v>
                </c:pt>
                <c:pt idx="2779">
                  <c:v>2.7790000000000589E-4</c:v>
                </c:pt>
                <c:pt idx="2780">
                  <c:v>2.7800000000000589E-4</c:v>
                </c:pt>
                <c:pt idx="2781">
                  <c:v>2.7810000000000589E-4</c:v>
                </c:pt>
                <c:pt idx="2782">
                  <c:v>2.7820000000000589E-4</c:v>
                </c:pt>
                <c:pt idx="2783">
                  <c:v>2.783000000000059E-4</c:v>
                </c:pt>
                <c:pt idx="2784">
                  <c:v>2.784000000000059E-4</c:v>
                </c:pt>
                <c:pt idx="2785">
                  <c:v>2.785000000000059E-4</c:v>
                </c:pt>
                <c:pt idx="2786">
                  <c:v>2.786000000000059E-4</c:v>
                </c:pt>
                <c:pt idx="2787">
                  <c:v>2.7870000000000591E-4</c:v>
                </c:pt>
                <c:pt idx="2788">
                  <c:v>2.7880000000000591E-4</c:v>
                </c:pt>
                <c:pt idx="2789">
                  <c:v>2.7890000000000591E-4</c:v>
                </c:pt>
                <c:pt idx="2790">
                  <c:v>2.7900000000000591E-4</c:v>
                </c:pt>
                <c:pt idx="2791">
                  <c:v>2.7910000000000592E-4</c:v>
                </c:pt>
                <c:pt idx="2792">
                  <c:v>2.7920000000000592E-4</c:v>
                </c:pt>
                <c:pt idx="2793">
                  <c:v>2.7930000000000592E-4</c:v>
                </c:pt>
                <c:pt idx="2794">
                  <c:v>2.7940000000000592E-4</c:v>
                </c:pt>
                <c:pt idx="2795">
                  <c:v>2.7950000000000593E-4</c:v>
                </c:pt>
                <c:pt idx="2796">
                  <c:v>2.7960000000000593E-4</c:v>
                </c:pt>
                <c:pt idx="2797">
                  <c:v>2.7970000000000593E-4</c:v>
                </c:pt>
                <c:pt idx="2798">
                  <c:v>2.7980000000000593E-4</c:v>
                </c:pt>
                <c:pt idx="2799">
                  <c:v>2.7990000000000594E-4</c:v>
                </c:pt>
                <c:pt idx="2800">
                  <c:v>2.8000000000000594E-4</c:v>
                </c:pt>
                <c:pt idx="2801">
                  <c:v>2.8010000000000594E-4</c:v>
                </c:pt>
                <c:pt idx="2802">
                  <c:v>2.8020000000000594E-4</c:v>
                </c:pt>
                <c:pt idx="2803">
                  <c:v>2.8030000000000595E-4</c:v>
                </c:pt>
                <c:pt idx="2804">
                  <c:v>2.8040000000000595E-4</c:v>
                </c:pt>
                <c:pt idx="2805">
                  <c:v>2.8050000000000595E-4</c:v>
                </c:pt>
                <c:pt idx="2806">
                  <c:v>2.8060000000000595E-4</c:v>
                </c:pt>
                <c:pt idx="2807">
                  <c:v>2.8070000000000596E-4</c:v>
                </c:pt>
                <c:pt idx="2808">
                  <c:v>2.8080000000000596E-4</c:v>
                </c:pt>
                <c:pt idx="2809">
                  <c:v>2.8090000000000596E-4</c:v>
                </c:pt>
                <c:pt idx="2810">
                  <c:v>2.8100000000000596E-4</c:v>
                </c:pt>
                <c:pt idx="2811">
                  <c:v>2.8110000000000597E-4</c:v>
                </c:pt>
                <c:pt idx="2812">
                  <c:v>2.8120000000000597E-4</c:v>
                </c:pt>
                <c:pt idx="2813">
                  <c:v>2.8130000000000597E-4</c:v>
                </c:pt>
                <c:pt idx="2814">
                  <c:v>2.8140000000000597E-4</c:v>
                </c:pt>
                <c:pt idx="2815">
                  <c:v>2.8150000000000598E-4</c:v>
                </c:pt>
                <c:pt idx="2816">
                  <c:v>2.8160000000000598E-4</c:v>
                </c:pt>
                <c:pt idx="2817">
                  <c:v>2.8170000000000598E-4</c:v>
                </c:pt>
                <c:pt idx="2818">
                  <c:v>2.8180000000000598E-4</c:v>
                </c:pt>
                <c:pt idx="2819">
                  <c:v>2.8190000000000598E-4</c:v>
                </c:pt>
                <c:pt idx="2820">
                  <c:v>2.8200000000000599E-4</c:v>
                </c:pt>
                <c:pt idx="2821">
                  <c:v>2.8210000000000599E-4</c:v>
                </c:pt>
                <c:pt idx="2822">
                  <c:v>2.8220000000000599E-4</c:v>
                </c:pt>
                <c:pt idx="2823">
                  <c:v>2.8230000000000599E-4</c:v>
                </c:pt>
                <c:pt idx="2824">
                  <c:v>2.82400000000006E-4</c:v>
                </c:pt>
                <c:pt idx="2825">
                  <c:v>2.82500000000006E-4</c:v>
                </c:pt>
                <c:pt idx="2826">
                  <c:v>2.82600000000006E-4</c:v>
                </c:pt>
                <c:pt idx="2827">
                  <c:v>2.82700000000006E-4</c:v>
                </c:pt>
                <c:pt idx="2828">
                  <c:v>2.8280000000000601E-4</c:v>
                </c:pt>
                <c:pt idx="2829">
                  <c:v>2.8290000000000601E-4</c:v>
                </c:pt>
                <c:pt idx="2830">
                  <c:v>2.8300000000000601E-4</c:v>
                </c:pt>
                <c:pt idx="2831">
                  <c:v>2.8310000000000601E-4</c:v>
                </c:pt>
                <c:pt idx="2832">
                  <c:v>2.8320000000000602E-4</c:v>
                </c:pt>
                <c:pt idx="2833">
                  <c:v>2.8330000000000602E-4</c:v>
                </c:pt>
                <c:pt idx="2834">
                  <c:v>2.8340000000000602E-4</c:v>
                </c:pt>
                <c:pt idx="2835">
                  <c:v>2.8350000000000602E-4</c:v>
                </c:pt>
                <c:pt idx="2836">
                  <c:v>2.8360000000000603E-4</c:v>
                </c:pt>
                <c:pt idx="2837">
                  <c:v>2.8370000000000603E-4</c:v>
                </c:pt>
                <c:pt idx="2838">
                  <c:v>2.8380000000000603E-4</c:v>
                </c:pt>
                <c:pt idx="2839">
                  <c:v>2.8390000000000603E-4</c:v>
                </c:pt>
                <c:pt idx="2840">
                  <c:v>2.8400000000000604E-4</c:v>
                </c:pt>
                <c:pt idx="2841">
                  <c:v>2.8410000000000604E-4</c:v>
                </c:pt>
                <c:pt idx="2842">
                  <c:v>2.8420000000000604E-4</c:v>
                </c:pt>
                <c:pt idx="2843">
                  <c:v>2.8430000000000604E-4</c:v>
                </c:pt>
                <c:pt idx="2844">
                  <c:v>2.8440000000000605E-4</c:v>
                </c:pt>
                <c:pt idx="2845">
                  <c:v>2.8450000000000605E-4</c:v>
                </c:pt>
                <c:pt idx="2846">
                  <c:v>2.8460000000000605E-4</c:v>
                </c:pt>
                <c:pt idx="2847">
                  <c:v>2.8470000000000605E-4</c:v>
                </c:pt>
                <c:pt idx="2848">
                  <c:v>2.8480000000000606E-4</c:v>
                </c:pt>
                <c:pt idx="2849">
                  <c:v>2.8490000000000606E-4</c:v>
                </c:pt>
                <c:pt idx="2850">
                  <c:v>2.8500000000000606E-4</c:v>
                </c:pt>
                <c:pt idx="2851">
                  <c:v>2.8510000000000606E-4</c:v>
                </c:pt>
                <c:pt idx="2852">
                  <c:v>2.8520000000000606E-4</c:v>
                </c:pt>
                <c:pt idx="2853">
                  <c:v>2.8530000000000607E-4</c:v>
                </c:pt>
                <c:pt idx="2854">
                  <c:v>2.8540000000000607E-4</c:v>
                </c:pt>
                <c:pt idx="2855">
                  <c:v>2.8550000000000607E-4</c:v>
                </c:pt>
                <c:pt idx="2856">
                  <c:v>2.8560000000000607E-4</c:v>
                </c:pt>
                <c:pt idx="2857">
                  <c:v>2.8570000000000608E-4</c:v>
                </c:pt>
                <c:pt idx="2858">
                  <c:v>2.8580000000000608E-4</c:v>
                </c:pt>
                <c:pt idx="2859">
                  <c:v>2.8590000000000608E-4</c:v>
                </c:pt>
                <c:pt idx="2860">
                  <c:v>2.8600000000000608E-4</c:v>
                </c:pt>
                <c:pt idx="2861">
                  <c:v>2.8610000000000609E-4</c:v>
                </c:pt>
                <c:pt idx="2862">
                  <c:v>2.8620000000000609E-4</c:v>
                </c:pt>
                <c:pt idx="2863">
                  <c:v>2.8630000000000609E-4</c:v>
                </c:pt>
                <c:pt idx="2864">
                  <c:v>2.8640000000000609E-4</c:v>
                </c:pt>
                <c:pt idx="2865">
                  <c:v>2.865000000000061E-4</c:v>
                </c:pt>
                <c:pt idx="2866">
                  <c:v>2.866000000000061E-4</c:v>
                </c:pt>
                <c:pt idx="2867">
                  <c:v>2.867000000000061E-4</c:v>
                </c:pt>
                <c:pt idx="2868">
                  <c:v>2.868000000000061E-4</c:v>
                </c:pt>
                <c:pt idx="2869">
                  <c:v>2.8690000000000611E-4</c:v>
                </c:pt>
                <c:pt idx="2870">
                  <c:v>2.8700000000000611E-4</c:v>
                </c:pt>
                <c:pt idx="2871">
                  <c:v>2.8710000000000611E-4</c:v>
                </c:pt>
                <c:pt idx="2872">
                  <c:v>2.8720000000000611E-4</c:v>
                </c:pt>
                <c:pt idx="2873">
                  <c:v>2.8730000000000612E-4</c:v>
                </c:pt>
                <c:pt idx="2874">
                  <c:v>2.8740000000000612E-4</c:v>
                </c:pt>
                <c:pt idx="2875">
                  <c:v>2.8750000000000612E-4</c:v>
                </c:pt>
                <c:pt idx="2876">
                  <c:v>2.8760000000000612E-4</c:v>
                </c:pt>
                <c:pt idx="2877">
                  <c:v>2.8770000000000613E-4</c:v>
                </c:pt>
                <c:pt idx="2878">
                  <c:v>2.8780000000000613E-4</c:v>
                </c:pt>
                <c:pt idx="2879">
                  <c:v>2.8790000000000613E-4</c:v>
                </c:pt>
                <c:pt idx="2880">
                  <c:v>2.8800000000000613E-4</c:v>
                </c:pt>
                <c:pt idx="2881">
                  <c:v>2.8810000000000614E-4</c:v>
                </c:pt>
                <c:pt idx="2882">
                  <c:v>2.8820000000000614E-4</c:v>
                </c:pt>
                <c:pt idx="2883">
                  <c:v>2.8830000000000614E-4</c:v>
                </c:pt>
                <c:pt idx="2884">
                  <c:v>2.8840000000000614E-4</c:v>
                </c:pt>
                <c:pt idx="2885">
                  <c:v>2.8850000000000615E-4</c:v>
                </c:pt>
                <c:pt idx="2886">
                  <c:v>2.8860000000000615E-4</c:v>
                </c:pt>
                <c:pt idx="2887">
                  <c:v>2.8870000000000615E-4</c:v>
                </c:pt>
                <c:pt idx="2888">
                  <c:v>2.8880000000000615E-4</c:v>
                </c:pt>
                <c:pt idx="2889">
                  <c:v>2.8890000000000615E-4</c:v>
                </c:pt>
                <c:pt idx="2890">
                  <c:v>2.8900000000000616E-4</c:v>
                </c:pt>
                <c:pt idx="2891">
                  <c:v>2.8910000000000616E-4</c:v>
                </c:pt>
                <c:pt idx="2892">
                  <c:v>2.8920000000000616E-4</c:v>
                </c:pt>
                <c:pt idx="2893">
                  <c:v>2.8930000000000616E-4</c:v>
                </c:pt>
                <c:pt idx="2894">
                  <c:v>2.8940000000000617E-4</c:v>
                </c:pt>
                <c:pt idx="2895">
                  <c:v>2.8950000000000617E-4</c:v>
                </c:pt>
                <c:pt idx="2896">
                  <c:v>2.8960000000000617E-4</c:v>
                </c:pt>
                <c:pt idx="2897">
                  <c:v>2.8970000000000617E-4</c:v>
                </c:pt>
                <c:pt idx="2898">
                  <c:v>2.8980000000000618E-4</c:v>
                </c:pt>
                <c:pt idx="2899">
                  <c:v>2.8990000000000618E-4</c:v>
                </c:pt>
                <c:pt idx="2900">
                  <c:v>2.9000000000000618E-4</c:v>
                </c:pt>
                <c:pt idx="2901">
                  <c:v>2.9010000000000618E-4</c:v>
                </c:pt>
                <c:pt idx="2902">
                  <c:v>2.9020000000000619E-4</c:v>
                </c:pt>
                <c:pt idx="2903">
                  <c:v>2.9030000000000619E-4</c:v>
                </c:pt>
                <c:pt idx="2904">
                  <c:v>2.9040000000000619E-4</c:v>
                </c:pt>
                <c:pt idx="2905">
                  <c:v>2.9050000000000619E-4</c:v>
                </c:pt>
                <c:pt idx="2906">
                  <c:v>2.906000000000062E-4</c:v>
                </c:pt>
                <c:pt idx="2907">
                  <c:v>2.907000000000062E-4</c:v>
                </c:pt>
                <c:pt idx="2908">
                  <c:v>2.908000000000062E-4</c:v>
                </c:pt>
                <c:pt idx="2909">
                  <c:v>2.909000000000062E-4</c:v>
                </c:pt>
                <c:pt idx="2910">
                  <c:v>2.9100000000000621E-4</c:v>
                </c:pt>
                <c:pt idx="2911">
                  <c:v>2.9110000000000621E-4</c:v>
                </c:pt>
                <c:pt idx="2912">
                  <c:v>2.9120000000000621E-4</c:v>
                </c:pt>
                <c:pt idx="2913">
                  <c:v>2.9130000000000621E-4</c:v>
                </c:pt>
                <c:pt idx="2914">
                  <c:v>2.9140000000000622E-4</c:v>
                </c:pt>
                <c:pt idx="2915">
                  <c:v>2.9150000000000622E-4</c:v>
                </c:pt>
                <c:pt idx="2916">
                  <c:v>2.9160000000000622E-4</c:v>
                </c:pt>
                <c:pt idx="2917">
                  <c:v>2.9170000000000622E-4</c:v>
                </c:pt>
                <c:pt idx="2918">
                  <c:v>2.9180000000000623E-4</c:v>
                </c:pt>
                <c:pt idx="2919">
                  <c:v>2.9190000000000623E-4</c:v>
                </c:pt>
                <c:pt idx="2920">
                  <c:v>2.9200000000000623E-4</c:v>
                </c:pt>
                <c:pt idx="2921">
                  <c:v>2.9210000000000623E-4</c:v>
                </c:pt>
                <c:pt idx="2922">
                  <c:v>2.9220000000000624E-4</c:v>
                </c:pt>
                <c:pt idx="2923">
                  <c:v>2.9230000000000624E-4</c:v>
                </c:pt>
                <c:pt idx="2924">
                  <c:v>2.9240000000000624E-4</c:v>
                </c:pt>
                <c:pt idx="2925">
                  <c:v>2.9250000000000624E-4</c:v>
                </c:pt>
                <c:pt idx="2926">
                  <c:v>2.9260000000000624E-4</c:v>
                </c:pt>
                <c:pt idx="2927">
                  <c:v>2.9270000000000625E-4</c:v>
                </c:pt>
                <c:pt idx="2928">
                  <c:v>2.9280000000000625E-4</c:v>
                </c:pt>
                <c:pt idx="2929">
                  <c:v>2.9290000000000625E-4</c:v>
                </c:pt>
                <c:pt idx="2930">
                  <c:v>2.9300000000000625E-4</c:v>
                </c:pt>
                <c:pt idx="2931">
                  <c:v>2.9310000000000626E-4</c:v>
                </c:pt>
                <c:pt idx="2932">
                  <c:v>2.9320000000000626E-4</c:v>
                </c:pt>
                <c:pt idx="2933">
                  <c:v>2.9330000000000626E-4</c:v>
                </c:pt>
                <c:pt idx="2934">
                  <c:v>2.9340000000000626E-4</c:v>
                </c:pt>
                <c:pt idx="2935">
                  <c:v>2.9350000000000627E-4</c:v>
                </c:pt>
                <c:pt idx="2936">
                  <c:v>2.9360000000000627E-4</c:v>
                </c:pt>
                <c:pt idx="2937">
                  <c:v>2.9370000000000627E-4</c:v>
                </c:pt>
                <c:pt idx="2938">
                  <c:v>2.9380000000000627E-4</c:v>
                </c:pt>
                <c:pt idx="2939">
                  <c:v>2.9390000000000628E-4</c:v>
                </c:pt>
                <c:pt idx="2940">
                  <c:v>2.9400000000000628E-4</c:v>
                </c:pt>
                <c:pt idx="2941">
                  <c:v>2.9410000000000628E-4</c:v>
                </c:pt>
                <c:pt idx="2942">
                  <c:v>2.9420000000000628E-4</c:v>
                </c:pt>
                <c:pt idx="2943">
                  <c:v>2.9430000000000629E-4</c:v>
                </c:pt>
                <c:pt idx="2944">
                  <c:v>2.9440000000000629E-4</c:v>
                </c:pt>
                <c:pt idx="2945">
                  <c:v>2.9450000000000629E-4</c:v>
                </c:pt>
                <c:pt idx="2946">
                  <c:v>2.9460000000000629E-4</c:v>
                </c:pt>
                <c:pt idx="2947">
                  <c:v>2.947000000000063E-4</c:v>
                </c:pt>
                <c:pt idx="2948">
                  <c:v>2.948000000000063E-4</c:v>
                </c:pt>
                <c:pt idx="2949">
                  <c:v>2.949000000000063E-4</c:v>
                </c:pt>
                <c:pt idx="2950">
                  <c:v>2.950000000000063E-4</c:v>
                </c:pt>
                <c:pt idx="2951">
                  <c:v>2.9510000000000631E-4</c:v>
                </c:pt>
                <c:pt idx="2952">
                  <c:v>2.9520000000000631E-4</c:v>
                </c:pt>
                <c:pt idx="2953">
                  <c:v>2.9530000000000631E-4</c:v>
                </c:pt>
                <c:pt idx="2954">
                  <c:v>2.9540000000000631E-4</c:v>
                </c:pt>
                <c:pt idx="2955">
                  <c:v>2.9550000000000632E-4</c:v>
                </c:pt>
                <c:pt idx="2956">
                  <c:v>2.9560000000000632E-4</c:v>
                </c:pt>
                <c:pt idx="2957">
                  <c:v>2.9570000000000632E-4</c:v>
                </c:pt>
                <c:pt idx="2958">
                  <c:v>2.9580000000000632E-4</c:v>
                </c:pt>
                <c:pt idx="2959">
                  <c:v>2.9590000000000633E-4</c:v>
                </c:pt>
                <c:pt idx="2960">
                  <c:v>2.9600000000000633E-4</c:v>
                </c:pt>
                <c:pt idx="2961">
                  <c:v>2.9610000000000633E-4</c:v>
                </c:pt>
                <c:pt idx="2962">
                  <c:v>2.9620000000000633E-4</c:v>
                </c:pt>
                <c:pt idx="2963">
                  <c:v>2.9630000000000633E-4</c:v>
                </c:pt>
                <c:pt idx="2964">
                  <c:v>2.9640000000000634E-4</c:v>
                </c:pt>
                <c:pt idx="2965">
                  <c:v>2.9650000000000634E-4</c:v>
                </c:pt>
                <c:pt idx="2966">
                  <c:v>2.9660000000000634E-4</c:v>
                </c:pt>
                <c:pt idx="2967">
                  <c:v>2.9670000000000634E-4</c:v>
                </c:pt>
                <c:pt idx="2968">
                  <c:v>2.9680000000000635E-4</c:v>
                </c:pt>
                <c:pt idx="2969">
                  <c:v>2.9690000000000635E-4</c:v>
                </c:pt>
                <c:pt idx="2970">
                  <c:v>2.9700000000000635E-4</c:v>
                </c:pt>
                <c:pt idx="2971">
                  <c:v>2.9710000000000635E-4</c:v>
                </c:pt>
                <c:pt idx="2972">
                  <c:v>2.9720000000000636E-4</c:v>
                </c:pt>
                <c:pt idx="2973">
                  <c:v>2.9730000000000636E-4</c:v>
                </c:pt>
                <c:pt idx="2974">
                  <c:v>2.9740000000000636E-4</c:v>
                </c:pt>
                <c:pt idx="2975">
                  <c:v>2.9750000000000636E-4</c:v>
                </c:pt>
                <c:pt idx="2976">
                  <c:v>2.9760000000000637E-4</c:v>
                </c:pt>
                <c:pt idx="2977">
                  <c:v>2.9770000000000637E-4</c:v>
                </c:pt>
                <c:pt idx="2978">
                  <c:v>2.9780000000000637E-4</c:v>
                </c:pt>
                <c:pt idx="2979">
                  <c:v>2.9790000000000637E-4</c:v>
                </c:pt>
                <c:pt idx="2980">
                  <c:v>2.9800000000000638E-4</c:v>
                </c:pt>
                <c:pt idx="2981">
                  <c:v>2.9810000000000638E-4</c:v>
                </c:pt>
                <c:pt idx="2982">
                  <c:v>2.9820000000000638E-4</c:v>
                </c:pt>
                <c:pt idx="2983">
                  <c:v>2.9830000000000638E-4</c:v>
                </c:pt>
                <c:pt idx="2984">
                  <c:v>2.9840000000000639E-4</c:v>
                </c:pt>
                <c:pt idx="2985">
                  <c:v>2.9850000000000639E-4</c:v>
                </c:pt>
                <c:pt idx="2986">
                  <c:v>2.9860000000000639E-4</c:v>
                </c:pt>
                <c:pt idx="2987">
                  <c:v>2.9870000000000639E-4</c:v>
                </c:pt>
                <c:pt idx="2988">
                  <c:v>2.988000000000064E-4</c:v>
                </c:pt>
                <c:pt idx="2989">
                  <c:v>2.989000000000064E-4</c:v>
                </c:pt>
                <c:pt idx="2990">
                  <c:v>2.990000000000064E-4</c:v>
                </c:pt>
                <c:pt idx="2991">
                  <c:v>2.991000000000064E-4</c:v>
                </c:pt>
                <c:pt idx="2992">
                  <c:v>2.9920000000000641E-4</c:v>
                </c:pt>
                <c:pt idx="2993">
                  <c:v>2.9930000000000641E-4</c:v>
                </c:pt>
                <c:pt idx="2994">
                  <c:v>2.9940000000000641E-4</c:v>
                </c:pt>
                <c:pt idx="2995">
                  <c:v>2.9950000000000641E-4</c:v>
                </c:pt>
                <c:pt idx="2996">
                  <c:v>2.9960000000000641E-4</c:v>
                </c:pt>
                <c:pt idx="2997">
                  <c:v>2.9970000000000642E-4</c:v>
                </c:pt>
                <c:pt idx="2998">
                  <c:v>2.9980000000000642E-4</c:v>
                </c:pt>
                <c:pt idx="2999">
                  <c:v>2.9990000000000642E-4</c:v>
                </c:pt>
                <c:pt idx="3000">
                  <c:v>3.0000000000000642E-4</c:v>
                </c:pt>
                <c:pt idx="3001">
                  <c:v>3.0010000000000643E-4</c:v>
                </c:pt>
                <c:pt idx="3002">
                  <c:v>3.0020000000000643E-4</c:v>
                </c:pt>
                <c:pt idx="3003">
                  <c:v>3.0030000000000643E-4</c:v>
                </c:pt>
                <c:pt idx="3004">
                  <c:v>3.0040000000000643E-4</c:v>
                </c:pt>
                <c:pt idx="3005">
                  <c:v>3.0050000000000644E-4</c:v>
                </c:pt>
                <c:pt idx="3006">
                  <c:v>3.0060000000000644E-4</c:v>
                </c:pt>
                <c:pt idx="3007">
                  <c:v>3.0070000000000644E-4</c:v>
                </c:pt>
                <c:pt idx="3008">
                  <c:v>3.0080000000000644E-4</c:v>
                </c:pt>
                <c:pt idx="3009">
                  <c:v>3.0090000000000645E-4</c:v>
                </c:pt>
                <c:pt idx="3010">
                  <c:v>3.0100000000000645E-4</c:v>
                </c:pt>
                <c:pt idx="3011">
                  <c:v>3.0110000000000645E-4</c:v>
                </c:pt>
                <c:pt idx="3012">
                  <c:v>3.0120000000000645E-4</c:v>
                </c:pt>
                <c:pt idx="3013">
                  <c:v>3.0130000000000646E-4</c:v>
                </c:pt>
                <c:pt idx="3014">
                  <c:v>3.0140000000000646E-4</c:v>
                </c:pt>
                <c:pt idx="3015">
                  <c:v>3.0150000000000646E-4</c:v>
                </c:pt>
                <c:pt idx="3016">
                  <c:v>3.0160000000000646E-4</c:v>
                </c:pt>
                <c:pt idx="3017">
                  <c:v>3.0170000000000647E-4</c:v>
                </c:pt>
                <c:pt idx="3018">
                  <c:v>3.0180000000000647E-4</c:v>
                </c:pt>
                <c:pt idx="3019">
                  <c:v>3.0190000000000647E-4</c:v>
                </c:pt>
                <c:pt idx="3020">
                  <c:v>3.0200000000000647E-4</c:v>
                </c:pt>
                <c:pt idx="3021">
                  <c:v>3.0210000000000648E-4</c:v>
                </c:pt>
                <c:pt idx="3022">
                  <c:v>3.0220000000000648E-4</c:v>
                </c:pt>
                <c:pt idx="3023">
                  <c:v>3.0230000000000648E-4</c:v>
                </c:pt>
                <c:pt idx="3024">
                  <c:v>3.0240000000000648E-4</c:v>
                </c:pt>
                <c:pt idx="3025">
                  <c:v>3.0250000000000649E-4</c:v>
                </c:pt>
                <c:pt idx="3026">
                  <c:v>3.0260000000000649E-4</c:v>
                </c:pt>
                <c:pt idx="3027">
                  <c:v>3.0270000000000649E-4</c:v>
                </c:pt>
                <c:pt idx="3028">
                  <c:v>3.0280000000000649E-4</c:v>
                </c:pt>
                <c:pt idx="3029">
                  <c:v>3.029000000000065E-4</c:v>
                </c:pt>
                <c:pt idx="3030">
                  <c:v>3.030000000000065E-4</c:v>
                </c:pt>
                <c:pt idx="3031">
                  <c:v>3.031000000000065E-4</c:v>
                </c:pt>
                <c:pt idx="3032">
                  <c:v>3.032000000000065E-4</c:v>
                </c:pt>
                <c:pt idx="3033">
                  <c:v>3.033000000000065E-4</c:v>
                </c:pt>
                <c:pt idx="3034">
                  <c:v>3.0340000000000651E-4</c:v>
                </c:pt>
                <c:pt idx="3035">
                  <c:v>3.0350000000000651E-4</c:v>
                </c:pt>
                <c:pt idx="3036">
                  <c:v>3.0360000000000651E-4</c:v>
                </c:pt>
                <c:pt idx="3037">
                  <c:v>3.0370000000000651E-4</c:v>
                </c:pt>
                <c:pt idx="3038">
                  <c:v>3.0380000000000652E-4</c:v>
                </c:pt>
                <c:pt idx="3039">
                  <c:v>3.0390000000000652E-4</c:v>
                </c:pt>
                <c:pt idx="3040">
                  <c:v>3.0400000000000652E-4</c:v>
                </c:pt>
                <c:pt idx="3041">
                  <c:v>3.0410000000000652E-4</c:v>
                </c:pt>
                <c:pt idx="3042">
                  <c:v>3.0420000000000653E-4</c:v>
                </c:pt>
                <c:pt idx="3043">
                  <c:v>3.0430000000000653E-4</c:v>
                </c:pt>
                <c:pt idx="3044">
                  <c:v>3.0440000000000653E-4</c:v>
                </c:pt>
                <c:pt idx="3045">
                  <c:v>3.0450000000000653E-4</c:v>
                </c:pt>
                <c:pt idx="3046">
                  <c:v>3.0460000000000654E-4</c:v>
                </c:pt>
                <c:pt idx="3047">
                  <c:v>3.0470000000000654E-4</c:v>
                </c:pt>
                <c:pt idx="3048">
                  <c:v>3.0480000000000654E-4</c:v>
                </c:pt>
                <c:pt idx="3049">
                  <c:v>3.0490000000000654E-4</c:v>
                </c:pt>
                <c:pt idx="3050">
                  <c:v>3.0500000000000655E-4</c:v>
                </c:pt>
                <c:pt idx="3051">
                  <c:v>3.0510000000000655E-4</c:v>
                </c:pt>
                <c:pt idx="3052">
                  <c:v>3.0520000000000655E-4</c:v>
                </c:pt>
                <c:pt idx="3053">
                  <c:v>3.0530000000000655E-4</c:v>
                </c:pt>
                <c:pt idx="3054">
                  <c:v>3.0540000000000656E-4</c:v>
                </c:pt>
                <c:pt idx="3055">
                  <c:v>3.0550000000000656E-4</c:v>
                </c:pt>
                <c:pt idx="3056">
                  <c:v>3.0560000000000656E-4</c:v>
                </c:pt>
                <c:pt idx="3057">
                  <c:v>3.0570000000000656E-4</c:v>
                </c:pt>
                <c:pt idx="3058">
                  <c:v>3.0580000000000657E-4</c:v>
                </c:pt>
                <c:pt idx="3059">
                  <c:v>3.0590000000000657E-4</c:v>
                </c:pt>
                <c:pt idx="3060">
                  <c:v>3.0600000000000657E-4</c:v>
                </c:pt>
                <c:pt idx="3061">
                  <c:v>3.0610000000000657E-4</c:v>
                </c:pt>
                <c:pt idx="3062">
                  <c:v>3.0620000000000658E-4</c:v>
                </c:pt>
                <c:pt idx="3063">
                  <c:v>3.0630000000000658E-4</c:v>
                </c:pt>
                <c:pt idx="3064">
                  <c:v>3.0640000000000658E-4</c:v>
                </c:pt>
                <c:pt idx="3065">
                  <c:v>3.0650000000000658E-4</c:v>
                </c:pt>
                <c:pt idx="3066">
                  <c:v>3.0660000000000659E-4</c:v>
                </c:pt>
                <c:pt idx="3067">
                  <c:v>3.0670000000000659E-4</c:v>
                </c:pt>
                <c:pt idx="3068">
                  <c:v>3.0680000000000659E-4</c:v>
                </c:pt>
                <c:pt idx="3069">
                  <c:v>3.0690000000000659E-4</c:v>
                </c:pt>
                <c:pt idx="3070">
                  <c:v>3.0700000000000659E-4</c:v>
                </c:pt>
                <c:pt idx="3071">
                  <c:v>3.071000000000066E-4</c:v>
                </c:pt>
                <c:pt idx="3072">
                  <c:v>3.072000000000066E-4</c:v>
                </c:pt>
                <c:pt idx="3073">
                  <c:v>3.073000000000066E-4</c:v>
                </c:pt>
                <c:pt idx="3074">
                  <c:v>3.074000000000066E-4</c:v>
                </c:pt>
                <c:pt idx="3075">
                  <c:v>3.0750000000000661E-4</c:v>
                </c:pt>
                <c:pt idx="3076">
                  <c:v>3.0760000000000661E-4</c:v>
                </c:pt>
                <c:pt idx="3077">
                  <c:v>3.0770000000000661E-4</c:v>
                </c:pt>
                <c:pt idx="3078">
                  <c:v>3.0780000000000661E-4</c:v>
                </c:pt>
                <c:pt idx="3079">
                  <c:v>3.0790000000000662E-4</c:v>
                </c:pt>
                <c:pt idx="3080">
                  <c:v>3.0800000000000662E-4</c:v>
                </c:pt>
                <c:pt idx="3081">
                  <c:v>3.0810000000000662E-4</c:v>
                </c:pt>
                <c:pt idx="3082">
                  <c:v>3.0820000000000662E-4</c:v>
                </c:pt>
                <c:pt idx="3083">
                  <c:v>3.0830000000000663E-4</c:v>
                </c:pt>
                <c:pt idx="3084">
                  <c:v>3.0840000000000663E-4</c:v>
                </c:pt>
                <c:pt idx="3085">
                  <c:v>3.0850000000000663E-4</c:v>
                </c:pt>
                <c:pt idx="3086">
                  <c:v>3.0860000000000663E-4</c:v>
                </c:pt>
                <c:pt idx="3087">
                  <c:v>3.0870000000000664E-4</c:v>
                </c:pt>
                <c:pt idx="3088">
                  <c:v>3.0880000000000664E-4</c:v>
                </c:pt>
                <c:pt idx="3089">
                  <c:v>3.0890000000000664E-4</c:v>
                </c:pt>
                <c:pt idx="3090">
                  <c:v>3.0900000000000664E-4</c:v>
                </c:pt>
                <c:pt idx="3091">
                  <c:v>3.0910000000000665E-4</c:v>
                </c:pt>
                <c:pt idx="3092">
                  <c:v>3.0920000000000665E-4</c:v>
                </c:pt>
                <c:pt idx="3093">
                  <c:v>3.0930000000000665E-4</c:v>
                </c:pt>
                <c:pt idx="3094">
                  <c:v>3.0940000000000665E-4</c:v>
                </c:pt>
                <c:pt idx="3095">
                  <c:v>3.0950000000000666E-4</c:v>
                </c:pt>
                <c:pt idx="3096">
                  <c:v>3.0960000000000666E-4</c:v>
                </c:pt>
                <c:pt idx="3097">
                  <c:v>3.0970000000000666E-4</c:v>
                </c:pt>
                <c:pt idx="3098">
                  <c:v>3.0980000000000666E-4</c:v>
                </c:pt>
                <c:pt idx="3099">
                  <c:v>3.0990000000000667E-4</c:v>
                </c:pt>
                <c:pt idx="3100">
                  <c:v>3.1000000000000667E-4</c:v>
                </c:pt>
                <c:pt idx="3101">
                  <c:v>3.1010000000000667E-4</c:v>
                </c:pt>
                <c:pt idx="3102">
                  <c:v>3.1020000000000667E-4</c:v>
                </c:pt>
                <c:pt idx="3103">
                  <c:v>3.1030000000000668E-4</c:v>
                </c:pt>
                <c:pt idx="3104">
                  <c:v>3.1040000000000668E-4</c:v>
                </c:pt>
                <c:pt idx="3105">
                  <c:v>3.1050000000000668E-4</c:v>
                </c:pt>
                <c:pt idx="3106">
                  <c:v>3.1060000000000668E-4</c:v>
                </c:pt>
                <c:pt idx="3107">
                  <c:v>3.1070000000000668E-4</c:v>
                </c:pt>
                <c:pt idx="3108">
                  <c:v>3.1080000000000669E-4</c:v>
                </c:pt>
                <c:pt idx="3109">
                  <c:v>3.1090000000000669E-4</c:v>
                </c:pt>
                <c:pt idx="3110">
                  <c:v>3.1100000000000669E-4</c:v>
                </c:pt>
                <c:pt idx="3111">
                  <c:v>3.1110000000000669E-4</c:v>
                </c:pt>
                <c:pt idx="3112">
                  <c:v>3.112000000000067E-4</c:v>
                </c:pt>
                <c:pt idx="3113">
                  <c:v>3.113000000000067E-4</c:v>
                </c:pt>
                <c:pt idx="3114">
                  <c:v>3.114000000000067E-4</c:v>
                </c:pt>
                <c:pt idx="3115">
                  <c:v>3.115000000000067E-4</c:v>
                </c:pt>
                <c:pt idx="3116">
                  <c:v>3.1160000000000671E-4</c:v>
                </c:pt>
                <c:pt idx="3117">
                  <c:v>3.1170000000000671E-4</c:v>
                </c:pt>
                <c:pt idx="3118">
                  <c:v>3.1180000000000671E-4</c:v>
                </c:pt>
                <c:pt idx="3119">
                  <c:v>3.1190000000000671E-4</c:v>
                </c:pt>
                <c:pt idx="3120">
                  <c:v>3.1200000000000672E-4</c:v>
                </c:pt>
                <c:pt idx="3121">
                  <c:v>3.1210000000000672E-4</c:v>
                </c:pt>
                <c:pt idx="3122">
                  <c:v>3.1220000000000672E-4</c:v>
                </c:pt>
                <c:pt idx="3123">
                  <c:v>3.1230000000000672E-4</c:v>
                </c:pt>
                <c:pt idx="3124">
                  <c:v>3.1240000000000673E-4</c:v>
                </c:pt>
                <c:pt idx="3125">
                  <c:v>3.1250000000000673E-4</c:v>
                </c:pt>
                <c:pt idx="3126">
                  <c:v>3.1260000000000673E-4</c:v>
                </c:pt>
                <c:pt idx="3127">
                  <c:v>3.1270000000000673E-4</c:v>
                </c:pt>
                <c:pt idx="3128">
                  <c:v>3.1280000000000674E-4</c:v>
                </c:pt>
                <c:pt idx="3129">
                  <c:v>3.1290000000000674E-4</c:v>
                </c:pt>
                <c:pt idx="3130">
                  <c:v>3.1300000000000674E-4</c:v>
                </c:pt>
                <c:pt idx="3131">
                  <c:v>3.1310000000000674E-4</c:v>
                </c:pt>
                <c:pt idx="3132">
                  <c:v>3.1320000000000675E-4</c:v>
                </c:pt>
                <c:pt idx="3133">
                  <c:v>3.1330000000000675E-4</c:v>
                </c:pt>
                <c:pt idx="3134">
                  <c:v>3.1340000000000675E-4</c:v>
                </c:pt>
                <c:pt idx="3135">
                  <c:v>3.1350000000000675E-4</c:v>
                </c:pt>
                <c:pt idx="3136">
                  <c:v>3.1360000000000676E-4</c:v>
                </c:pt>
                <c:pt idx="3137">
                  <c:v>3.1370000000000676E-4</c:v>
                </c:pt>
                <c:pt idx="3138">
                  <c:v>3.1380000000000676E-4</c:v>
                </c:pt>
                <c:pt idx="3139">
                  <c:v>3.1390000000000676E-4</c:v>
                </c:pt>
                <c:pt idx="3140">
                  <c:v>3.1400000000000677E-4</c:v>
                </c:pt>
                <c:pt idx="3141">
                  <c:v>3.1410000000000677E-4</c:v>
                </c:pt>
                <c:pt idx="3142">
                  <c:v>3.1420000000000677E-4</c:v>
                </c:pt>
                <c:pt idx="3143">
                  <c:v>3.1430000000000677E-4</c:v>
                </c:pt>
                <c:pt idx="3144">
                  <c:v>3.1440000000000677E-4</c:v>
                </c:pt>
                <c:pt idx="3145">
                  <c:v>3.1450000000000678E-4</c:v>
                </c:pt>
                <c:pt idx="3146">
                  <c:v>3.1460000000000678E-4</c:v>
                </c:pt>
                <c:pt idx="3147">
                  <c:v>3.1470000000000678E-4</c:v>
                </c:pt>
                <c:pt idx="3148">
                  <c:v>3.1480000000000678E-4</c:v>
                </c:pt>
                <c:pt idx="3149">
                  <c:v>3.1490000000000679E-4</c:v>
                </c:pt>
                <c:pt idx="3150">
                  <c:v>3.1500000000000679E-4</c:v>
                </c:pt>
                <c:pt idx="3151">
                  <c:v>3.1510000000000679E-4</c:v>
                </c:pt>
                <c:pt idx="3152">
                  <c:v>3.1520000000000679E-4</c:v>
                </c:pt>
                <c:pt idx="3153">
                  <c:v>3.153000000000068E-4</c:v>
                </c:pt>
                <c:pt idx="3154">
                  <c:v>3.154000000000068E-4</c:v>
                </c:pt>
                <c:pt idx="3155">
                  <c:v>3.155000000000068E-4</c:v>
                </c:pt>
                <c:pt idx="3156">
                  <c:v>3.156000000000068E-4</c:v>
                </c:pt>
                <c:pt idx="3157">
                  <c:v>3.1570000000000681E-4</c:v>
                </c:pt>
                <c:pt idx="3158">
                  <c:v>3.1580000000000681E-4</c:v>
                </c:pt>
                <c:pt idx="3159">
                  <c:v>3.1590000000000681E-4</c:v>
                </c:pt>
                <c:pt idx="3160">
                  <c:v>3.1600000000000681E-4</c:v>
                </c:pt>
                <c:pt idx="3161">
                  <c:v>3.1610000000000682E-4</c:v>
                </c:pt>
                <c:pt idx="3162">
                  <c:v>3.1620000000000682E-4</c:v>
                </c:pt>
                <c:pt idx="3163">
                  <c:v>3.1630000000000682E-4</c:v>
                </c:pt>
                <c:pt idx="3164">
                  <c:v>3.1640000000000682E-4</c:v>
                </c:pt>
                <c:pt idx="3165">
                  <c:v>3.1650000000000683E-4</c:v>
                </c:pt>
                <c:pt idx="3166">
                  <c:v>3.1660000000000683E-4</c:v>
                </c:pt>
                <c:pt idx="3167">
                  <c:v>3.1670000000000683E-4</c:v>
                </c:pt>
                <c:pt idx="3168">
                  <c:v>3.1680000000000683E-4</c:v>
                </c:pt>
                <c:pt idx="3169">
                  <c:v>3.1690000000000684E-4</c:v>
                </c:pt>
                <c:pt idx="3170">
                  <c:v>3.1700000000000684E-4</c:v>
                </c:pt>
                <c:pt idx="3171">
                  <c:v>3.1710000000000684E-4</c:v>
                </c:pt>
                <c:pt idx="3172">
                  <c:v>3.1720000000000684E-4</c:v>
                </c:pt>
                <c:pt idx="3173">
                  <c:v>3.1730000000000685E-4</c:v>
                </c:pt>
                <c:pt idx="3174">
                  <c:v>3.1740000000000685E-4</c:v>
                </c:pt>
                <c:pt idx="3175">
                  <c:v>3.1750000000000685E-4</c:v>
                </c:pt>
                <c:pt idx="3176">
                  <c:v>3.1760000000000685E-4</c:v>
                </c:pt>
                <c:pt idx="3177">
                  <c:v>3.1770000000000685E-4</c:v>
                </c:pt>
                <c:pt idx="3178">
                  <c:v>3.1780000000000686E-4</c:v>
                </c:pt>
                <c:pt idx="3179">
                  <c:v>3.1790000000000686E-4</c:v>
                </c:pt>
                <c:pt idx="3180">
                  <c:v>3.1800000000000686E-4</c:v>
                </c:pt>
                <c:pt idx="3181">
                  <c:v>3.1810000000000686E-4</c:v>
                </c:pt>
                <c:pt idx="3182">
                  <c:v>3.1820000000000687E-4</c:v>
                </c:pt>
                <c:pt idx="3183">
                  <c:v>3.1830000000000687E-4</c:v>
                </c:pt>
                <c:pt idx="3184">
                  <c:v>3.1840000000000687E-4</c:v>
                </c:pt>
                <c:pt idx="3185">
                  <c:v>3.1850000000000687E-4</c:v>
                </c:pt>
                <c:pt idx="3186">
                  <c:v>3.1860000000000688E-4</c:v>
                </c:pt>
                <c:pt idx="3187">
                  <c:v>3.1870000000000688E-4</c:v>
                </c:pt>
                <c:pt idx="3188">
                  <c:v>3.1880000000000688E-4</c:v>
                </c:pt>
                <c:pt idx="3189">
                  <c:v>3.1890000000000688E-4</c:v>
                </c:pt>
                <c:pt idx="3190">
                  <c:v>3.1900000000000689E-4</c:v>
                </c:pt>
                <c:pt idx="3191">
                  <c:v>3.1910000000000689E-4</c:v>
                </c:pt>
                <c:pt idx="3192">
                  <c:v>3.1920000000000689E-4</c:v>
                </c:pt>
                <c:pt idx="3193">
                  <c:v>3.1930000000000689E-4</c:v>
                </c:pt>
                <c:pt idx="3194">
                  <c:v>3.194000000000069E-4</c:v>
                </c:pt>
                <c:pt idx="3195">
                  <c:v>3.195000000000069E-4</c:v>
                </c:pt>
                <c:pt idx="3196">
                  <c:v>3.196000000000069E-4</c:v>
                </c:pt>
                <c:pt idx="3197">
                  <c:v>3.197000000000069E-4</c:v>
                </c:pt>
                <c:pt idx="3198">
                  <c:v>3.1980000000000691E-4</c:v>
                </c:pt>
                <c:pt idx="3199">
                  <c:v>3.1990000000000691E-4</c:v>
                </c:pt>
                <c:pt idx="3200">
                  <c:v>3.2000000000000691E-4</c:v>
                </c:pt>
                <c:pt idx="3201">
                  <c:v>3.2010000000000691E-4</c:v>
                </c:pt>
                <c:pt idx="3202">
                  <c:v>3.2020000000000692E-4</c:v>
                </c:pt>
                <c:pt idx="3203">
                  <c:v>3.2030000000000692E-4</c:v>
                </c:pt>
                <c:pt idx="3204">
                  <c:v>3.2040000000000692E-4</c:v>
                </c:pt>
                <c:pt idx="3205">
                  <c:v>3.2050000000000692E-4</c:v>
                </c:pt>
                <c:pt idx="3206">
                  <c:v>3.2060000000000693E-4</c:v>
                </c:pt>
                <c:pt idx="3207">
                  <c:v>3.2070000000000693E-4</c:v>
                </c:pt>
                <c:pt idx="3208">
                  <c:v>3.2080000000000693E-4</c:v>
                </c:pt>
                <c:pt idx="3209">
                  <c:v>3.2090000000000693E-4</c:v>
                </c:pt>
                <c:pt idx="3210">
                  <c:v>3.2100000000000694E-4</c:v>
                </c:pt>
                <c:pt idx="3211">
                  <c:v>3.2110000000000694E-4</c:v>
                </c:pt>
                <c:pt idx="3212">
                  <c:v>3.2120000000000694E-4</c:v>
                </c:pt>
                <c:pt idx="3213">
                  <c:v>3.2130000000000694E-4</c:v>
                </c:pt>
                <c:pt idx="3214">
                  <c:v>3.2140000000000694E-4</c:v>
                </c:pt>
                <c:pt idx="3215">
                  <c:v>3.2150000000000695E-4</c:v>
                </c:pt>
                <c:pt idx="3216">
                  <c:v>3.2160000000000695E-4</c:v>
                </c:pt>
                <c:pt idx="3217">
                  <c:v>3.2170000000000695E-4</c:v>
                </c:pt>
                <c:pt idx="3218">
                  <c:v>3.2180000000000695E-4</c:v>
                </c:pt>
                <c:pt idx="3219">
                  <c:v>3.2190000000000696E-4</c:v>
                </c:pt>
                <c:pt idx="3220">
                  <c:v>3.2200000000000696E-4</c:v>
                </c:pt>
                <c:pt idx="3221">
                  <c:v>3.2210000000000696E-4</c:v>
                </c:pt>
                <c:pt idx="3222">
                  <c:v>3.2220000000000696E-4</c:v>
                </c:pt>
                <c:pt idx="3223">
                  <c:v>3.2230000000000697E-4</c:v>
                </c:pt>
                <c:pt idx="3224">
                  <c:v>3.2240000000000697E-4</c:v>
                </c:pt>
                <c:pt idx="3225">
                  <c:v>3.2250000000000697E-4</c:v>
                </c:pt>
                <c:pt idx="3226">
                  <c:v>3.2260000000000697E-4</c:v>
                </c:pt>
                <c:pt idx="3227">
                  <c:v>3.2270000000000698E-4</c:v>
                </c:pt>
                <c:pt idx="3228">
                  <c:v>3.2280000000000698E-4</c:v>
                </c:pt>
                <c:pt idx="3229">
                  <c:v>3.2290000000000698E-4</c:v>
                </c:pt>
                <c:pt idx="3230">
                  <c:v>3.2300000000000698E-4</c:v>
                </c:pt>
                <c:pt idx="3231">
                  <c:v>3.2310000000000699E-4</c:v>
                </c:pt>
                <c:pt idx="3232">
                  <c:v>3.2320000000000699E-4</c:v>
                </c:pt>
                <c:pt idx="3233">
                  <c:v>3.2330000000000699E-4</c:v>
                </c:pt>
                <c:pt idx="3234">
                  <c:v>3.2340000000000699E-4</c:v>
                </c:pt>
                <c:pt idx="3235">
                  <c:v>3.23500000000007E-4</c:v>
                </c:pt>
                <c:pt idx="3236">
                  <c:v>3.23600000000007E-4</c:v>
                </c:pt>
                <c:pt idx="3237">
                  <c:v>3.23700000000007E-4</c:v>
                </c:pt>
                <c:pt idx="3238">
                  <c:v>3.23800000000007E-4</c:v>
                </c:pt>
                <c:pt idx="3239">
                  <c:v>3.2390000000000701E-4</c:v>
                </c:pt>
                <c:pt idx="3240">
                  <c:v>3.2400000000000701E-4</c:v>
                </c:pt>
                <c:pt idx="3241">
                  <c:v>3.2410000000000701E-4</c:v>
                </c:pt>
                <c:pt idx="3242">
                  <c:v>3.2420000000000701E-4</c:v>
                </c:pt>
                <c:pt idx="3243">
                  <c:v>3.2430000000000702E-4</c:v>
                </c:pt>
                <c:pt idx="3244">
                  <c:v>3.2440000000000702E-4</c:v>
                </c:pt>
                <c:pt idx="3245">
                  <c:v>3.2450000000000702E-4</c:v>
                </c:pt>
                <c:pt idx="3246">
                  <c:v>3.2460000000000702E-4</c:v>
                </c:pt>
                <c:pt idx="3247">
                  <c:v>3.2470000000000703E-4</c:v>
                </c:pt>
                <c:pt idx="3248">
                  <c:v>3.2480000000000703E-4</c:v>
                </c:pt>
                <c:pt idx="3249">
                  <c:v>3.2490000000000703E-4</c:v>
                </c:pt>
                <c:pt idx="3250">
                  <c:v>3.2500000000000703E-4</c:v>
                </c:pt>
                <c:pt idx="3251">
                  <c:v>3.2510000000000703E-4</c:v>
                </c:pt>
                <c:pt idx="3252">
                  <c:v>3.2520000000000704E-4</c:v>
                </c:pt>
                <c:pt idx="3253">
                  <c:v>3.2530000000000704E-4</c:v>
                </c:pt>
                <c:pt idx="3254">
                  <c:v>3.2540000000000704E-4</c:v>
                </c:pt>
                <c:pt idx="3255">
                  <c:v>3.2550000000000704E-4</c:v>
                </c:pt>
                <c:pt idx="3256">
                  <c:v>3.2560000000000705E-4</c:v>
                </c:pt>
                <c:pt idx="3257">
                  <c:v>3.2570000000000705E-4</c:v>
                </c:pt>
                <c:pt idx="3258">
                  <c:v>3.2580000000000705E-4</c:v>
                </c:pt>
                <c:pt idx="3259">
                  <c:v>3.2590000000000705E-4</c:v>
                </c:pt>
                <c:pt idx="3260">
                  <c:v>3.2600000000000706E-4</c:v>
                </c:pt>
                <c:pt idx="3261">
                  <c:v>3.2610000000000706E-4</c:v>
                </c:pt>
                <c:pt idx="3262">
                  <c:v>3.2620000000000706E-4</c:v>
                </c:pt>
                <c:pt idx="3263">
                  <c:v>3.2630000000000706E-4</c:v>
                </c:pt>
                <c:pt idx="3264">
                  <c:v>3.2640000000000707E-4</c:v>
                </c:pt>
                <c:pt idx="3265">
                  <c:v>3.2650000000000707E-4</c:v>
                </c:pt>
                <c:pt idx="3266">
                  <c:v>3.2660000000000707E-4</c:v>
                </c:pt>
                <c:pt idx="3267">
                  <c:v>3.2670000000000707E-4</c:v>
                </c:pt>
                <c:pt idx="3268">
                  <c:v>3.2680000000000708E-4</c:v>
                </c:pt>
                <c:pt idx="3269">
                  <c:v>3.2690000000000708E-4</c:v>
                </c:pt>
                <c:pt idx="3270">
                  <c:v>3.2700000000000708E-4</c:v>
                </c:pt>
                <c:pt idx="3271">
                  <c:v>3.2710000000000708E-4</c:v>
                </c:pt>
                <c:pt idx="3272">
                  <c:v>3.2720000000000709E-4</c:v>
                </c:pt>
                <c:pt idx="3273">
                  <c:v>3.2730000000000709E-4</c:v>
                </c:pt>
                <c:pt idx="3274">
                  <c:v>3.2740000000000709E-4</c:v>
                </c:pt>
                <c:pt idx="3275">
                  <c:v>3.2750000000000709E-4</c:v>
                </c:pt>
                <c:pt idx="3276">
                  <c:v>3.276000000000071E-4</c:v>
                </c:pt>
                <c:pt idx="3277">
                  <c:v>3.277000000000071E-4</c:v>
                </c:pt>
                <c:pt idx="3278">
                  <c:v>3.278000000000071E-4</c:v>
                </c:pt>
                <c:pt idx="3279">
                  <c:v>3.279000000000071E-4</c:v>
                </c:pt>
                <c:pt idx="3280">
                  <c:v>3.2800000000000711E-4</c:v>
                </c:pt>
                <c:pt idx="3281">
                  <c:v>3.2810000000000711E-4</c:v>
                </c:pt>
                <c:pt idx="3282">
                  <c:v>3.2820000000000711E-4</c:v>
                </c:pt>
                <c:pt idx="3283">
                  <c:v>3.2830000000000711E-4</c:v>
                </c:pt>
                <c:pt idx="3284">
                  <c:v>3.2840000000000712E-4</c:v>
                </c:pt>
                <c:pt idx="3285">
                  <c:v>3.2850000000000712E-4</c:v>
                </c:pt>
                <c:pt idx="3286">
                  <c:v>3.2860000000000712E-4</c:v>
                </c:pt>
                <c:pt idx="3287">
                  <c:v>3.2870000000000712E-4</c:v>
                </c:pt>
                <c:pt idx="3288">
                  <c:v>3.2880000000000712E-4</c:v>
                </c:pt>
                <c:pt idx="3289">
                  <c:v>3.2890000000000713E-4</c:v>
                </c:pt>
                <c:pt idx="3290">
                  <c:v>3.2900000000000713E-4</c:v>
                </c:pt>
                <c:pt idx="3291">
                  <c:v>3.2910000000000713E-4</c:v>
                </c:pt>
                <c:pt idx="3292">
                  <c:v>3.2920000000000713E-4</c:v>
                </c:pt>
                <c:pt idx="3293">
                  <c:v>3.2930000000000714E-4</c:v>
                </c:pt>
                <c:pt idx="3294">
                  <c:v>3.2940000000000714E-4</c:v>
                </c:pt>
                <c:pt idx="3295">
                  <c:v>3.2950000000000714E-4</c:v>
                </c:pt>
                <c:pt idx="3296">
                  <c:v>3.2960000000000714E-4</c:v>
                </c:pt>
                <c:pt idx="3297">
                  <c:v>3.2970000000000715E-4</c:v>
                </c:pt>
                <c:pt idx="3298">
                  <c:v>3.2980000000000715E-4</c:v>
                </c:pt>
                <c:pt idx="3299">
                  <c:v>3.2990000000000715E-4</c:v>
                </c:pt>
                <c:pt idx="3300">
                  <c:v>3.3000000000000715E-4</c:v>
                </c:pt>
                <c:pt idx="3301">
                  <c:v>3.3010000000000716E-4</c:v>
                </c:pt>
                <c:pt idx="3302">
                  <c:v>3.3020000000000716E-4</c:v>
                </c:pt>
                <c:pt idx="3303">
                  <c:v>3.3030000000000716E-4</c:v>
                </c:pt>
                <c:pt idx="3304">
                  <c:v>3.3040000000000716E-4</c:v>
                </c:pt>
                <c:pt idx="3305">
                  <c:v>3.3050000000000717E-4</c:v>
                </c:pt>
                <c:pt idx="3306">
                  <c:v>3.3060000000000717E-4</c:v>
                </c:pt>
                <c:pt idx="3307">
                  <c:v>3.3070000000000717E-4</c:v>
                </c:pt>
                <c:pt idx="3308">
                  <c:v>3.3080000000000717E-4</c:v>
                </c:pt>
                <c:pt idx="3309">
                  <c:v>3.3090000000000718E-4</c:v>
                </c:pt>
                <c:pt idx="3310">
                  <c:v>3.3100000000000718E-4</c:v>
                </c:pt>
                <c:pt idx="3311">
                  <c:v>3.3110000000000718E-4</c:v>
                </c:pt>
                <c:pt idx="3312">
                  <c:v>3.3120000000000718E-4</c:v>
                </c:pt>
                <c:pt idx="3313">
                  <c:v>3.3130000000000719E-4</c:v>
                </c:pt>
                <c:pt idx="3314">
                  <c:v>3.3140000000000719E-4</c:v>
                </c:pt>
                <c:pt idx="3315">
                  <c:v>3.3150000000000719E-4</c:v>
                </c:pt>
                <c:pt idx="3316">
                  <c:v>3.3160000000000719E-4</c:v>
                </c:pt>
                <c:pt idx="3317">
                  <c:v>3.317000000000072E-4</c:v>
                </c:pt>
                <c:pt idx="3318">
                  <c:v>3.318000000000072E-4</c:v>
                </c:pt>
                <c:pt idx="3319">
                  <c:v>3.319000000000072E-4</c:v>
                </c:pt>
                <c:pt idx="3320">
                  <c:v>3.320000000000072E-4</c:v>
                </c:pt>
                <c:pt idx="3321">
                  <c:v>3.321000000000072E-4</c:v>
                </c:pt>
                <c:pt idx="3322">
                  <c:v>3.3220000000000721E-4</c:v>
                </c:pt>
                <c:pt idx="3323">
                  <c:v>3.3230000000000721E-4</c:v>
                </c:pt>
                <c:pt idx="3324">
                  <c:v>3.3240000000000721E-4</c:v>
                </c:pt>
                <c:pt idx="3325">
                  <c:v>3.3250000000000721E-4</c:v>
                </c:pt>
                <c:pt idx="3326">
                  <c:v>3.3260000000000722E-4</c:v>
                </c:pt>
                <c:pt idx="3327">
                  <c:v>3.3270000000000722E-4</c:v>
                </c:pt>
                <c:pt idx="3328">
                  <c:v>3.3280000000000722E-4</c:v>
                </c:pt>
                <c:pt idx="3329">
                  <c:v>3.3290000000000722E-4</c:v>
                </c:pt>
                <c:pt idx="3330">
                  <c:v>3.3300000000000723E-4</c:v>
                </c:pt>
                <c:pt idx="3331">
                  <c:v>3.3310000000000723E-4</c:v>
                </c:pt>
                <c:pt idx="3332">
                  <c:v>3.3320000000000723E-4</c:v>
                </c:pt>
                <c:pt idx="3333">
                  <c:v>3.3330000000000723E-4</c:v>
                </c:pt>
                <c:pt idx="3334">
                  <c:v>3.3340000000000724E-4</c:v>
                </c:pt>
                <c:pt idx="3335">
                  <c:v>3.3350000000000724E-4</c:v>
                </c:pt>
                <c:pt idx="3336">
                  <c:v>3.3360000000000724E-4</c:v>
                </c:pt>
                <c:pt idx="3337">
                  <c:v>3.3370000000000724E-4</c:v>
                </c:pt>
                <c:pt idx="3338">
                  <c:v>3.3380000000000725E-4</c:v>
                </c:pt>
                <c:pt idx="3339">
                  <c:v>3.3390000000000725E-4</c:v>
                </c:pt>
                <c:pt idx="3340">
                  <c:v>3.3400000000000725E-4</c:v>
                </c:pt>
                <c:pt idx="3341">
                  <c:v>3.3410000000000725E-4</c:v>
                </c:pt>
                <c:pt idx="3342">
                  <c:v>3.3420000000000726E-4</c:v>
                </c:pt>
                <c:pt idx="3343">
                  <c:v>3.3430000000000726E-4</c:v>
                </c:pt>
                <c:pt idx="3344">
                  <c:v>3.3440000000000726E-4</c:v>
                </c:pt>
                <c:pt idx="3345">
                  <c:v>3.3450000000000726E-4</c:v>
                </c:pt>
                <c:pt idx="3346">
                  <c:v>3.3460000000000727E-4</c:v>
                </c:pt>
                <c:pt idx="3347">
                  <c:v>3.3470000000000727E-4</c:v>
                </c:pt>
                <c:pt idx="3348">
                  <c:v>3.3480000000000727E-4</c:v>
                </c:pt>
                <c:pt idx="3349">
                  <c:v>3.3490000000000727E-4</c:v>
                </c:pt>
                <c:pt idx="3350">
                  <c:v>3.3500000000000728E-4</c:v>
                </c:pt>
                <c:pt idx="3351">
                  <c:v>3.3510000000000728E-4</c:v>
                </c:pt>
                <c:pt idx="3352">
                  <c:v>3.3520000000000728E-4</c:v>
                </c:pt>
                <c:pt idx="3353">
                  <c:v>3.3530000000000728E-4</c:v>
                </c:pt>
                <c:pt idx="3354">
                  <c:v>3.3540000000000729E-4</c:v>
                </c:pt>
                <c:pt idx="3355">
                  <c:v>3.3550000000000729E-4</c:v>
                </c:pt>
                <c:pt idx="3356">
                  <c:v>3.3560000000000729E-4</c:v>
                </c:pt>
                <c:pt idx="3357">
                  <c:v>3.3570000000000729E-4</c:v>
                </c:pt>
                <c:pt idx="3358">
                  <c:v>3.3580000000000729E-4</c:v>
                </c:pt>
                <c:pt idx="3359">
                  <c:v>3.359000000000073E-4</c:v>
                </c:pt>
                <c:pt idx="3360">
                  <c:v>3.360000000000073E-4</c:v>
                </c:pt>
                <c:pt idx="3361">
                  <c:v>3.361000000000073E-4</c:v>
                </c:pt>
                <c:pt idx="3362">
                  <c:v>3.362000000000073E-4</c:v>
                </c:pt>
                <c:pt idx="3363">
                  <c:v>3.3630000000000731E-4</c:v>
                </c:pt>
                <c:pt idx="3364">
                  <c:v>3.3640000000000731E-4</c:v>
                </c:pt>
                <c:pt idx="3365">
                  <c:v>3.3650000000000731E-4</c:v>
                </c:pt>
                <c:pt idx="3366">
                  <c:v>3.3660000000000731E-4</c:v>
                </c:pt>
                <c:pt idx="3367">
                  <c:v>3.3670000000000732E-4</c:v>
                </c:pt>
                <c:pt idx="3368">
                  <c:v>3.3680000000000732E-4</c:v>
                </c:pt>
                <c:pt idx="3369">
                  <c:v>3.3690000000000732E-4</c:v>
                </c:pt>
                <c:pt idx="3370">
                  <c:v>3.3700000000000732E-4</c:v>
                </c:pt>
                <c:pt idx="3371">
                  <c:v>3.3710000000000733E-4</c:v>
                </c:pt>
                <c:pt idx="3372">
                  <c:v>3.3720000000000733E-4</c:v>
                </c:pt>
                <c:pt idx="3373">
                  <c:v>3.3730000000000733E-4</c:v>
                </c:pt>
                <c:pt idx="3374">
                  <c:v>3.3740000000000733E-4</c:v>
                </c:pt>
                <c:pt idx="3375">
                  <c:v>3.3750000000000734E-4</c:v>
                </c:pt>
                <c:pt idx="3376">
                  <c:v>3.3760000000000734E-4</c:v>
                </c:pt>
                <c:pt idx="3377">
                  <c:v>3.3770000000000734E-4</c:v>
                </c:pt>
                <c:pt idx="3378">
                  <c:v>3.3780000000000734E-4</c:v>
                </c:pt>
                <c:pt idx="3379">
                  <c:v>3.3790000000000735E-4</c:v>
                </c:pt>
                <c:pt idx="3380">
                  <c:v>3.3800000000000735E-4</c:v>
                </c:pt>
                <c:pt idx="3381">
                  <c:v>3.3810000000000735E-4</c:v>
                </c:pt>
                <c:pt idx="3382">
                  <c:v>3.3820000000000735E-4</c:v>
                </c:pt>
                <c:pt idx="3383">
                  <c:v>3.3830000000000736E-4</c:v>
                </c:pt>
                <c:pt idx="3384">
                  <c:v>3.3840000000000736E-4</c:v>
                </c:pt>
                <c:pt idx="3385">
                  <c:v>3.3850000000000736E-4</c:v>
                </c:pt>
                <c:pt idx="3386">
                  <c:v>3.3860000000000736E-4</c:v>
                </c:pt>
                <c:pt idx="3387">
                  <c:v>3.3870000000000737E-4</c:v>
                </c:pt>
                <c:pt idx="3388">
                  <c:v>3.3880000000000737E-4</c:v>
                </c:pt>
                <c:pt idx="3389">
                  <c:v>3.3890000000000737E-4</c:v>
                </c:pt>
                <c:pt idx="3390">
                  <c:v>3.3900000000000737E-4</c:v>
                </c:pt>
                <c:pt idx="3391">
                  <c:v>3.3910000000000738E-4</c:v>
                </c:pt>
                <c:pt idx="3392">
                  <c:v>3.3920000000000738E-4</c:v>
                </c:pt>
                <c:pt idx="3393">
                  <c:v>3.3930000000000738E-4</c:v>
                </c:pt>
                <c:pt idx="3394">
                  <c:v>3.3940000000000738E-4</c:v>
                </c:pt>
                <c:pt idx="3395">
                  <c:v>3.3950000000000738E-4</c:v>
                </c:pt>
                <c:pt idx="3396">
                  <c:v>3.3960000000000739E-4</c:v>
                </c:pt>
                <c:pt idx="3397">
                  <c:v>3.3970000000000739E-4</c:v>
                </c:pt>
                <c:pt idx="3398">
                  <c:v>3.3980000000000739E-4</c:v>
                </c:pt>
                <c:pt idx="3399">
                  <c:v>3.3990000000000739E-4</c:v>
                </c:pt>
                <c:pt idx="3400">
                  <c:v>3.400000000000074E-4</c:v>
                </c:pt>
                <c:pt idx="3401">
                  <c:v>3.401000000000074E-4</c:v>
                </c:pt>
                <c:pt idx="3402">
                  <c:v>3.402000000000074E-4</c:v>
                </c:pt>
                <c:pt idx="3403">
                  <c:v>3.403000000000074E-4</c:v>
                </c:pt>
                <c:pt idx="3404">
                  <c:v>3.4040000000000741E-4</c:v>
                </c:pt>
                <c:pt idx="3405">
                  <c:v>3.4050000000000741E-4</c:v>
                </c:pt>
                <c:pt idx="3406">
                  <c:v>3.4060000000000741E-4</c:v>
                </c:pt>
                <c:pt idx="3407">
                  <c:v>3.4070000000000741E-4</c:v>
                </c:pt>
                <c:pt idx="3408">
                  <c:v>3.4080000000000742E-4</c:v>
                </c:pt>
                <c:pt idx="3409">
                  <c:v>3.4090000000000742E-4</c:v>
                </c:pt>
                <c:pt idx="3410">
                  <c:v>3.4100000000000742E-4</c:v>
                </c:pt>
                <c:pt idx="3411">
                  <c:v>3.4110000000000742E-4</c:v>
                </c:pt>
                <c:pt idx="3412">
                  <c:v>3.4120000000000743E-4</c:v>
                </c:pt>
                <c:pt idx="3413">
                  <c:v>3.4130000000000743E-4</c:v>
                </c:pt>
                <c:pt idx="3414">
                  <c:v>3.4140000000000743E-4</c:v>
                </c:pt>
                <c:pt idx="3415">
                  <c:v>3.4150000000000743E-4</c:v>
                </c:pt>
                <c:pt idx="3416">
                  <c:v>3.4160000000000744E-4</c:v>
                </c:pt>
                <c:pt idx="3417">
                  <c:v>3.4170000000000744E-4</c:v>
                </c:pt>
                <c:pt idx="3418">
                  <c:v>3.4180000000000744E-4</c:v>
                </c:pt>
                <c:pt idx="3419">
                  <c:v>3.4190000000000744E-4</c:v>
                </c:pt>
                <c:pt idx="3420">
                  <c:v>3.4200000000000745E-4</c:v>
                </c:pt>
                <c:pt idx="3421">
                  <c:v>3.4210000000000745E-4</c:v>
                </c:pt>
                <c:pt idx="3422">
                  <c:v>3.4220000000000745E-4</c:v>
                </c:pt>
                <c:pt idx="3423">
                  <c:v>3.4230000000000745E-4</c:v>
                </c:pt>
                <c:pt idx="3424">
                  <c:v>3.4240000000000746E-4</c:v>
                </c:pt>
                <c:pt idx="3425">
                  <c:v>3.4250000000000746E-4</c:v>
                </c:pt>
                <c:pt idx="3426">
                  <c:v>3.4260000000000746E-4</c:v>
                </c:pt>
                <c:pt idx="3427">
                  <c:v>3.4270000000000746E-4</c:v>
                </c:pt>
                <c:pt idx="3428">
                  <c:v>3.4280000000000747E-4</c:v>
                </c:pt>
                <c:pt idx="3429">
                  <c:v>3.4290000000000747E-4</c:v>
                </c:pt>
                <c:pt idx="3430">
                  <c:v>3.4300000000000747E-4</c:v>
                </c:pt>
                <c:pt idx="3431">
                  <c:v>3.4310000000000747E-4</c:v>
                </c:pt>
                <c:pt idx="3432">
                  <c:v>3.4320000000000747E-4</c:v>
                </c:pt>
                <c:pt idx="3433">
                  <c:v>3.4330000000000748E-4</c:v>
                </c:pt>
                <c:pt idx="3434">
                  <c:v>3.4340000000000748E-4</c:v>
                </c:pt>
                <c:pt idx="3435">
                  <c:v>3.4350000000000748E-4</c:v>
                </c:pt>
                <c:pt idx="3436">
                  <c:v>3.4360000000000748E-4</c:v>
                </c:pt>
                <c:pt idx="3437">
                  <c:v>3.4370000000000749E-4</c:v>
                </c:pt>
                <c:pt idx="3438">
                  <c:v>3.4380000000000749E-4</c:v>
                </c:pt>
                <c:pt idx="3439">
                  <c:v>3.4390000000000749E-4</c:v>
                </c:pt>
                <c:pt idx="3440">
                  <c:v>3.4400000000000749E-4</c:v>
                </c:pt>
                <c:pt idx="3441">
                  <c:v>3.441000000000075E-4</c:v>
                </c:pt>
                <c:pt idx="3442">
                  <c:v>3.442000000000075E-4</c:v>
                </c:pt>
                <c:pt idx="3443">
                  <c:v>3.443000000000075E-4</c:v>
                </c:pt>
                <c:pt idx="3444">
                  <c:v>3.444000000000075E-4</c:v>
                </c:pt>
                <c:pt idx="3445">
                  <c:v>3.4450000000000751E-4</c:v>
                </c:pt>
                <c:pt idx="3446">
                  <c:v>3.4460000000000751E-4</c:v>
                </c:pt>
                <c:pt idx="3447">
                  <c:v>3.4470000000000751E-4</c:v>
                </c:pt>
                <c:pt idx="3448">
                  <c:v>3.4480000000000751E-4</c:v>
                </c:pt>
                <c:pt idx="3449">
                  <c:v>3.4490000000000752E-4</c:v>
                </c:pt>
                <c:pt idx="3450">
                  <c:v>3.4500000000000752E-4</c:v>
                </c:pt>
                <c:pt idx="3451">
                  <c:v>3.4510000000000752E-4</c:v>
                </c:pt>
                <c:pt idx="3452">
                  <c:v>3.4520000000000752E-4</c:v>
                </c:pt>
                <c:pt idx="3453">
                  <c:v>3.4530000000000753E-4</c:v>
                </c:pt>
                <c:pt idx="3454">
                  <c:v>3.4540000000000753E-4</c:v>
                </c:pt>
                <c:pt idx="3455">
                  <c:v>3.4550000000000753E-4</c:v>
                </c:pt>
                <c:pt idx="3456">
                  <c:v>3.4560000000000753E-4</c:v>
                </c:pt>
                <c:pt idx="3457">
                  <c:v>3.4570000000000754E-4</c:v>
                </c:pt>
                <c:pt idx="3458">
                  <c:v>3.4580000000000754E-4</c:v>
                </c:pt>
                <c:pt idx="3459">
                  <c:v>3.4590000000000754E-4</c:v>
                </c:pt>
                <c:pt idx="3460">
                  <c:v>3.4600000000000754E-4</c:v>
                </c:pt>
                <c:pt idx="3461">
                  <c:v>3.4610000000000755E-4</c:v>
                </c:pt>
                <c:pt idx="3462">
                  <c:v>3.4620000000000755E-4</c:v>
                </c:pt>
                <c:pt idx="3463">
                  <c:v>3.4630000000000755E-4</c:v>
                </c:pt>
                <c:pt idx="3464">
                  <c:v>3.4640000000000755E-4</c:v>
                </c:pt>
                <c:pt idx="3465">
                  <c:v>3.4650000000000755E-4</c:v>
                </c:pt>
                <c:pt idx="3466">
                  <c:v>3.4660000000000756E-4</c:v>
                </c:pt>
                <c:pt idx="3467">
                  <c:v>3.4670000000000756E-4</c:v>
                </c:pt>
                <c:pt idx="3468">
                  <c:v>3.4680000000000756E-4</c:v>
                </c:pt>
                <c:pt idx="3469">
                  <c:v>3.4690000000000756E-4</c:v>
                </c:pt>
                <c:pt idx="3470">
                  <c:v>3.4700000000000757E-4</c:v>
                </c:pt>
                <c:pt idx="3471">
                  <c:v>3.4710000000000757E-4</c:v>
                </c:pt>
                <c:pt idx="3472">
                  <c:v>3.4720000000000757E-4</c:v>
                </c:pt>
                <c:pt idx="3473">
                  <c:v>3.4730000000000757E-4</c:v>
                </c:pt>
                <c:pt idx="3474">
                  <c:v>3.4740000000000758E-4</c:v>
                </c:pt>
                <c:pt idx="3475">
                  <c:v>3.4750000000000758E-4</c:v>
                </c:pt>
                <c:pt idx="3476">
                  <c:v>3.4760000000000758E-4</c:v>
                </c:pt>
                <c:pt idx="3477">
                  <c:v>3.4770000000000758E-4</c:v>
                </c:pt>
                <c:pt idx="3478">
                  <c:v>3.4780000000000759E-4</c:v>
                </c:pt>
                <c:pt idx="3479">
                  <c:v>3.4790000000000759E-4</c:v>
                </c:pt>
                <c:pt idx="3480">
                  <c:v>3.4800000000000759E-4</c:v>
                </c:pt>
                <c:pt idx="3481">
                  <c:v>3.4810000000000759E-4</c:v>
                </c:pt>
                <c:pt idx="3482">
                  <c:v>3.482000000000076E-4</c:v>
                </c:pt>
                <c:pt idx="3483">
                  <c:v>3.483000000000076E-4</c:v>
                </c:pt>
                <c:pt idx="3484">
                  <c:v>3.484000000000076E-4</c:v>
                </c:pt>
                <c:pt idx="3485">
                  <c:v>3.485000000000076E-4</c:v>
                </c:pt>
                <c:pt idx="3486">
                  <c:v>3.4860000000000761E-4</c:v>
                </c:pt>
                <c:pt idx="3487">
                  <c:v>3.4870000000000761E-4</c:v>
                </c:pt>
                <c:pt idx="3488">
                  <c:v>3.4880000000000761E-4</c:v>
                </c:pt>
                <c:pt idx="3489">
                  <c:v>3.4890000000000761E-4</c:v>
                </c:pt>
                <c:pt idx="3490">
                  <c:v>3.4900000000000762E-4</c:v>
                </c:pt>
                <c:pt idx="3491">
                  <c:v>3.4910000000000762E-4</c:v>
                </c:pt>
                <c:pt idx="3492">
                  <c:v>3.4920000000000762E-4</c:v>
                </c:pt>
                <c:pt idx="3493">
                  <c:v>3.4930000000000762E-4</c:v>
                </c:pt>
                <c:pt idx="3494">
                  <c:v>3.4940000000000763E-4</c:v>
                </c:pt>
                <c:pt idx="3495">
                  <c:v>3.4950000000000763E-4</c:v>
                </c:pt>
                <c:pt idx="3496">
                  <c:v>3.4960000000000763E-4</c:v>
                </c:pt>
                <c:pt idx="3497">
                  <c:v>3.4970000000000763E-4</c:v>
                </c:pt>
                <c:pt idx="3498">
                  <c:v>3.4980000000000764E-4</c:v>
                </c:pt>
                <c:pt idx="3499">
                  <c:v>3.4990000000000764E-4</c:v>
                </c:pt>
                <c:pt idx="3500">
                  <c:v>3.5000000000000764E-4</c:v>
                </c:pt>
                <c:pt idx="3501">
                  <c:v>3.5010000000000764E-4</c:v>
                </c:pt>
                <c:pt idx="3502">
                  <c:v>3.5020000000000764E-4</c:v>
                </c:pt>
                <c:pt idx="3503">
                  <c:v>3.5030000000000765E-4</c:v>
                </c:pt>
                <c:pt idx="3504">
                  <c:v>3.5040000000000765E-4</c:v>
                </c:pt>
                <c:pt idx="3505">
                  <c:v>3.5050000000000765E-4</c:v>
                </c:pt>
                <c:pt idx="3506">
                  <c:v>3.5060000000000765E-4</c:v>
                </c:pt>
                <c:pt idx="3507">
                  <c:v>3.5070000000000766E-4</c:v>
                </c:pt>
                <c:pt idx="3508">
                  <c:v>3.5080000000000766E-4</c:v>
                </c:pt>
                <c:pt idx="3509">
                  <c:v>3.5090000000000766E-4</c:v>
                </c:pt>
                <c:pt idx="3510">
                  <c:v>3.5100000000000766E-4</c:v>
                </c:pt>
                <c:pt idx="3511">
                  <c:v>3.5110000000000767E-4</c:v>
                </c:pt>
                <c:pt idx="3512">
                  <c:v>3.5120000000000767E-4</c:v>
                </c:pt>
                <c:pt idx="3513">
                  <c:v>3.5130000000000767E-4</c:v>
                </c:pt>
                <c:pt idx="3514">
                  <c:v>3.5140000000000767E-4</c:v>
                </c:pt>
                <c:pt idx="3515">
                  <c:v>3.5150000000000768E-4</c:v>
                </c:pt>
                <c:pt idx="3516">
                  <c:v>3.5160000000000768E-4</c:v>
                </c:pt>
                <c:pt idx="3517">
                  <c:v>3.5170000000000768E-4</c:v>
                </c:pt>
                <c:pt idx="3518">
                  <c:v>3.5180000000000768E-4</c:v>
                </c:pt>
                <c:pt idx="3519">
                  <c:v>3.5190000000000769E-4</c:v>
                </c:pt>
                <c:pt idx="3520">
                  <c:v>3.5200000000000769E-4</c:v>
                </c:pt>
                <c:pt idx="3521">
                  <c:v>3.5210000000000769E-4</c:v>
                </c:pt>
                <c:pt idx="3522">
                  <c:v>3.5220000000000769E-4</c:v>
                </c:pt>
                <c:pt idx="3523">
                  <c:v>3.523000000000077E-4</c:v>
                </c:pt>
                <c:pt idx="3524">
                  <c:v>3.524000000000077E-4</c:v>
                </c:pt>
                <c:pt idx="3525">
                  <c:v>3.525000000000077E-4</c:v>
                </c:pt>
                <c:pt idx="3526">
                  <c:v>3.526000000000077E-4</c:v>
                </c:pt>
                <c:pt idx="3527">
                  <c:v>3.5270000000000771E-4</c:v>
                </c:pt>
                <c:pt idx="3528">
                  <c:v>3.5280000000000771E-4</c:v>
                </c:pt>
                <c:pt idx="3529">
                  <c:v>3.5290000000000771E-4</c:v>
                </c:pt>
                <c:pt idx="3530">
                  <c:v>3.5300000000000771E-4</c:v>
                </c:pt>
                <c:pt idx="3531">
                  <c:v>3.5310000000000772E-4</c:v>
                </c:pt>
                <c:pt idx="3532">
                  <c:v>3.5320000000000772E-4</c:v>
                </c:pt>
                <c:pt idx="3533">
                  <c:v>3.5330000000000772E-4</c:v>
                </c:pt>
                <c:pt idx="3534">
                  <c:v>3.5340000000000772E-4</c:v>
                </c:pt>
                <c:pt idx="3535">
                  <c:v>3.5350000000000773E-4</c:v>
                </c:pt>
                <c:pt idx="3536">
                  <c:v>3.5360000000000773E-4</c:v>
                </c:pt>
                <c:pt idx="3537">
                  <c:v>3.5370000000000773E-4</c:v>
                </c:pt>
                <c:pt idx="3538">
                  <c:v>3.5380000000000773E-4</c:v>
                </c:pt>
                <c:pt idx="3539">
                  <c:v>3.5390000000000773E-4</c:v>
                </c:pt>
                <c:pt idx="3540">
                  <c:v>3.5400000000000774E-4</c:v>
                </c:pt>
                <c:pt idx="3541">
                  <c:v>3.5410000000000774E-4</c:v>
                </c:pt>
                <c:pt idx="3542">
                  <c:v>3.5420000000000774E-4</c:v>
                </c:pt>
                <c:pt idx="3543">
                  <c:v>3.5430000000000774E-4</c:v>
                </c:pt>
                <c:pt idx="3544">
                  <c:v>3.5440000000000775E-4</c:v>
                </c:pt>
                <c:pt idx="3545">
                  <c:v>3.5450000000000775E-4</c:v>
                </c:pt>
                <c:pt idx="3546">
                  <c:v>3.5460000000000775E-4</c:v>
                </c:pt>
                <c:pt idx="3547">
                  <c:v>3.5470000000000775E-4</c:v>
                </c:pt>
                <c:pt idx="3548">
                  <c:v>3.5480000000000776E-4</c:v>
                </c:pt>
                <c:pt idx="3549">
                  <c:v>3.5490000000000776E-4</c:v>
                </c:pt>
                <c:pt idx="3550">
                  <c:v>3.5500000000000776E-4</c:v>
                </c:pt>
                <c:pt idx="3551">
                  <c:v>3.5510000000000776E-4</c:v>
                </c:pt>
                <c:pt idx="3552">
                  <c:v>3.5520000000000777E-4</c:v>
                </c:pt>
                <c:pt idx="3553">
                  <c:v>3.5530000000000777E-4</c:v>
                </c:pt>
                <c:pt idx="3554">
                  <c:v>3.5540000000000777E-4</c:v>
                </c:pt>
                <c:pt idx="3555">
                  <c:v>3.5550000000000777E-4</c:v>
                </c:pt>
                <c:pt idx="3556">
                  <c:v>3.5560000000000778E-4</c:v>
                </c:pt>
                <c:pt idx="3557">
                  <c:v>3.5570000000000778E-4</c:v>
                </c:pt>
                <c:pt idx="3558">
                  <c:v>3.5580000000000778E-4</c:v>
                </c:pt>
                <c:pt idx="3559">
                  <c:v>3.5590000000000778E-4</c:v>
                </c:pt>
                <c:pt idx="3560">
                  <c:v>3.5600000000000779E-4</c:v>
                </c:pt>
                <c:pt idx="3561">
                  <c:v>3.5610000000000779E-4</c:v>
                </c:pt>
                <c:pt idx="3562">
                  <c:v>3.5620000000000779E-4</c:v>
                </c:pt>
                <c:pt idx="3563">
                  <c:v>3.5630000000000779E-4</c:v>
                </c:pt>
                <c:pt idx="3564">
                  <c:v>3.564000000000078E-4</c:v>
                </c:pt>
                <c:pt idx="3565">
                  <c:v>3.565000000000078E-4</c:v>
                </c:pt>
                <c:pt idx="3566">
                  <c:v>3.566000000000078E-4</c:v>
                </c:pt>
                <c:pt idx="3567">
                  <c:v>3.567000000000078E-4</c:v>
                </c:pt>
                <c:pt idx="3568">
                  <c:v>3.5680000000000781E-4</c:v>
                </c:pt>
                <c:pt idx="3569">
                  <c:v>3.5690000000000781E-4</c:v>
                </c:pt>
                <c:pt idx="3570">
                  <c:v>3.5700000000000781E-4</c:v>
                </c:pt>
                <c:pt idx="3571">
                  <c:v>3.5710000000000781E-4</c:v>
                </c:pt>
                <c:pt idx="3572">
                  <c:v>3.5720000000000782E-4</c:v>
                </c:pt>
                <c:pt idx="3573">
                  <c:v>3.5730000000000782E-4</c:v>
                </c:pt>
                <c:pt idx="3574">
                  <c:v>3.5740000000000782E-4</c:v>
                </c:pt>
                <c:pt idx="3575">
                  <c:v>3.5750000000000782E-4</c:v>
                </c:pt>
                <c:pt idx="3576">
                  <c:v>3.5760000000000782E-4</c:v>
                </c:pt>
                <c:pt idx="3577">
                  <c:v>3.5770000000000783E-4</c:v>
                </c:pt>
                <c:pt idx="3578">
                  <c:v>3.5780000000000783E-4</c:v>
                </c:pt>
                <c:pt idx="3579">
                  <c:v>3.5790000000000783E-4</c:v>
                </c:pt>
                <c:pt idx="3580">
                  <c:v>3.5800000000000783E-4</c:v>
                </c:pt>
                <c:pt idx="3581">
                  <c:v>3.5810000000000784E-4</c:v>
                </c:pt>
                <c:pt idx="3582">
                  <c:v>3.5820000000000784E-4</c:v>
                </c:pt>
                <c:pt idx="3583">
                  <c:v>3.5830000000000784E-4</c:v>
                </c:pt>
                <c:pt idx="3584">
                  <c:v>3.5840000000000784E-4</c:v>
                </c:pt>
                <c:pt idx="3585">
                  <c:v>3.5850000000000785E-4</c:v>
                </c:pt>
                <c:pt idx="3586">
                  <c:v>3.5860000000000785E-4</c:v>
                </c:pt>
                <c:pt idx="3587">
                  <c:v>3.5870000000000785E-4</c:v>
                </c:pt>
                <c:pt idx="3588">
                  <c:v>3.5880000000000785E-4</c:v>
                </c:pt>
                <c:pt idx="3589">
                  <c:v>3.5890000000000786E-4</c:v>
                </c:pt>
                <c:pt idx="3590">
                  <c:v>3.5900000000000786E-4</c:v>
                </c:pt>
                <c:pt idx="3591">
                  <c:v>3.5910000000000786E-4</c:v>
                </c:pt>
                <c:pt idx="3592">
                  <c:v>3.5920000000000786E-4</c:v>
                </c:pt>
                <c:pt idx="3593">
                  <c:v>3.5930000000000787E-4</c:v>
                </c:pt>
                <c:pt idx="3594">
                  <c:v>3.5940000000000787E-4</c:v>
                </c:pt>
                <c:pt idx="3595">
                  <c:v>3.5950000000000787E-4</c:v>
                </c:pt>
                <c:pt idx="3596">
                  <c:v>3.5960000000000787E-4</c:v>
                </c:pt>
                <c:pt idx="3597">
                  <c:v>3.5970000000000788E-4</c:v>
                </c:pt>
                <c:pt idx="3598">
                  <c:v>3.5980000000000788E-4</c:v>
                </c:pt>
                <c:pt idx="3599">
                  <c:v>3.5990000000000788E-4</c:v>
                </c:pt>
                <c:pt idx="3600">
                  <c:v>3.6000000000000788E-4</c:v>
                </c:pt>
                <c:pt idx="3601">
                  <c:v>3.6010000000000789E-4</c:v>
                </c:pt>
                <c:pt idx="3602">
                  <c:v>3.6020000000000789E-4</c:v>
                </c:pt>
                <c:pt idx="3603">
                  <c:v>3.6030000000000789E-4</c:v>
                </c:pt>
                <c:pt idx="3604">
                  <c:v>3.6040000000000789E-4</c:v>
                </c:pt>
                <c:pt idx="3605">
                  <c:v>3.605000000000079E-4</c:v>
                </c:pt>
                <c:pt idx="3606">
                  <c:v>3.606000000000079E-4</c:v>
                </c:pt>
                <c:pt idx="3607">
                  <c:v>3.607000000000079E-4</c:v>
                </c:pt>
                <c:pt idx="3608">
                  <c:v>3.608000000000079E-4</c:v>
                </c:pt>
                <c:pt idx="3609">
                  <c:v>3.6090000000000791E-4</c:v>
                </c:pt>
                <c:pt idx="3610">
                  <c:v>3.6100000000000791E-4</c:v>
                </c:pt>
                <c:pt idx="3611">
                  <c:v>3.6110000000000791E-4</c:v>
                </c:pt>
                <c:pt idx="3612">
                  <c:v>3.6120000000000791E-4</c:v>
                </c:pt>
                <c:pt idx="3613">
                  <c:v>3.6130000000000791E-4</c:v>
                </c:pt>
                <c:pt idx="3614">
                  <c:v>3.6140000000000792E-4</c:v>
                </c:pt>
                <c:pt idx="3615">
                  <c:v>3.6150000000000792E-4</c:v>
                </c:pt>
                <c:pt idx="3616">
                  <c:v>3.6160000000000792E-4</c:v>
                </c:pt>
                <c:pt idx="3617">
                  <c:v>3.6170000000000792E-4</c:v>
                </c:pt>
                <c:pt idx="3618">
                  <c:v>3.6180000000000793E-4</c:v>
                </c:pt>
                <c:pt idx="3619">
                  <c:v>3.6190000000000793E-4</c:v>
                </c:pt>
                <c:pt idx="3620">
                  <c:v>3.6200000000000793E-4</c:v>
                </c:pt>
                <c:pt idx="3621">
                  <c:v>3.6210000000000793E-4</c:v>
                </c:pt>
                <c:pt idx="3622">
                  <c:v>3.6220000000000794E-4</c:v>
                </c:pt>
                <c:pt idx="3623">
                  <c:v>3.6230000000000794E-4</c:v>
                </c:pt>
                <c:pt idx="3624">
                  <c:v>3.6240000000000794E-4</c:v>
                </c:pt>
                <c:pt idx="3625">
                  <c:v>3.6250000000000794E-4</c:v>
                </c:pt>
                <c:pt idx="3626">
                  <c:v>3.6260000000000795E-4</c:v>
                </c:pt>
                <c:pt idx="3627">
                  <c:v>3.6270000000000795E-4</c:v>
                </c:pt>
                <c:pt idx="3628">
                  <c:v>3.6280000000000795E-4</c:v>
                </c:pt>
                <c:pt idx="3629">
                  <c:v>3.6290000000000795E-4</c:v>
                </c:pt>
                <c:pt idx="3630">
                  <c:v>3.6300000000000796E-4</c:v>
                </c:pt>
                <c:pt idx="3631">
                  <c:v>3.6310000000000796E-4</c:v>
                </c:pt>
                <c:pt idx="3632">
                  <c:v>3.6320000000000796E-4</c:v>
                </c:pt>
                <c:pt idx="3633">
                  <c:v>3.6330000000000796E-4</c:v>
                </c:pt>
                <c:pt idx="3634">
                  <c:v>3.6340000000000797E-4</c:v>
                </c:pt>
                <c:pt idx="3635">
                  <c:v>3.6350000000000797E-4</c:v>
                </c:pt>
                <c:pt idx="3636">
                  <c:v>3.6360000000000797E-4</c:v>
                </c:pt>
                <c:pt idx="3637">
                  <c:v>3.6370000000000797E-4</c:v>
                </c:pt>
                <c:pt idx="3638">
                  <c:v>3.6380000000000798E-4</c:v>
                </c:pt>
                <c:pt idx="3639">
                  <c:v>3.6390000000000798E-4</c:v>
                </c:pt>
                <c:pt idx="3640">
                  <c:v>3.6400000000000798E-4</c:v>
                </c:pt>
                <c:pt idx="3641">
                  <c:v>3.6410000000000798E-4</c:v>
                </c:pt>
                <c:pt idx="3642">
                  <c:v>3.6420000000000799E-4</c:v>
                </c:pt>
                <c:pt idx="3643">
                  <c:v>3.6430000000000799E-4</c:v>
                </c:pt>
                <c:pt idx="3644">
                  <c:v>3.6440000000000799E-4</c:v>
                </c:pt>
                <c:pt idx="3645">
                  <c:v>3.6450000000000799E-4</c:v>
                </c:pt>
                <c:pt idx="3646">
                  <c:v>3.6460000000000799E-4</c:v>
                </c:pt>
                <c:pt idx="3647">
                  <c:v>3.64700000000008E-4</c:v>
                </c:pt>
                <c:pt idx="3648">
                  <c:v>3.64800000000008E-4</c:v>
                </c:pt>
                <c:pt idx="3649">
                  <c:v>3.64900000000008E-4</c:v>
                </c:pt>
                <c:pt idx="3650">
                  <c:v>3.65000000000008E-4</c:v>
                </c:pt>
                <c:pt idx="3651">
                  <c:v>3.6510000000000801E-4</c:v>
                </c:pt>
                <c:pt idx="3652">
                  <c:v>3.6520000000000801E-4</c:v>
                </c:pt>
                <c:pt idx="3653">
                  <c:v>3.6530000000000801E-4</c:v>
                </c:pt>
                <c:pt idx="3654">
                  <c:v>3.6540000000000801E-4</c:v>
                </c:pt>
                <c:pt idx="3655">
                  <c:v>3.6550000000000802E-4</c:v>
                </c:pt>
                <c:pt idx="3656">
                  <c:v>3.6560000000000802E-4</c:v>
                </c:pt>
                <c:pt idx="3657">
                  <c:v>3.6570000000000802E-4</c:v>
                </c:pt>
                <c:pt idx="3658">
                  <c:v>3.6580000000000802E-4</c:v>
                </c:pt>
                <c:pt idx="3659">
                  <c:v>3.6590000000000803E-4</c:v>
                </c:pt>
                <c:pt idx="3660">
                  <c:v>3.6600000000000803E-4</c:v>
                </c:pt>
                <c:pt idx="3661">
                  <c:v>3.6610000000000803E-4</c:v>
                </c:pt>
                <c:pt idx="3662">
                  <c:v>3.6620000000000803E-4</c:v>
                </c:pt>
                <c:pt idx="3663">
                  <c:v>3.6630000000000804E-4</c:v>
                </c:pt>
                <c:pt idx="3664">
                  <c:v>3.6640000000000804E-4</c:v>
                </c:pt>
                <c:pt idx="3665">
                  <c:v>3.6650000000000804E-4</c:v>
                </c:pt>
                <c:pt idx="3666">
                  <c:v>3.6660000000000804E-4</c:v>
                </c:pt>
                <c:pt idx="3667">
                  <c:v>3.6670000000000805E-4</c:v>
                </c:pt>
                <c:pt idx="3668">
                  <c:v>3.6680000000000805E-4</c:v>
                </c:pt>
                <c:pt idx="3669">
                  <c:v>3.6690000000000805E-4</c:v>
                </c:pt>
                <c:pt idx="3670">
                  <c:v>3.6700000000000805E-4</c:v>
                </c:pt>
                <c:pt idx="3671">
                  <c:v>3.6710000000000806E-4</c:v>
                </c:pt>
                <c:pt idx="3672">
                  <c:v>3.6720000000000806E-4</c:v>
                </c:pt>
                <c:pt idx="3673">
                  <c:v>3.6730000000000806E-4</c:v>
                </c:pt>
                <c:pt idx="3674">
                  <c:v>3.6740000000000806E-4</c:v>
                </c:pt>
                <c:pt idx="3675">
                  <c:v>3.6750000000000807E-4</c:v>
                </c:pt>
                <c:pt idx="3676">
                  <c:v>3.6760000000000807E-4</c:v>
                </c:pt>
                <c:pt idx="3677">
                  <c:v>3.6770000000000807E-4</c:v>
                </c:pt>
                <c:pt idx="3678">
                  <c:v>3.6780000000000807E-4</c:v>
                </c:pt>
                <c:pt idx="3679">
                  <c:v>3.6790000000000808E-4</c:v>
                </c:pt>
                <c:pt idx="3680">
                  <c:v>3.6800000000000808E-4</c:v>
                </c:pt>
                <c:pt idx="3681">
                  <c:v>3.6810000000000808E-4</c:v>
                </c:pt>
                <c:pt idx="3682">
                  <c:v>3.6820000000000808E-4</c:v>
                </c:pt>
                <c:pt idx="3683">
                  <c:v>3.6830000000000808E-4</c:v>
                </c:pt>
                <c:pt idx="3684">
                  <c:v>3.6840000000000809E-4</c:v>
                </c:pt>
                <c:pt idx="3685">
                  <c:v>3.6850000000000809E-4</c:v>
                </c:pt>
                <c:pt idx="3686">
                  <c:v>3.6860000000000809E-4</c:v>
                </c:pt>
                <c:pt idx="3687">
                  <c:v>3.6870000000000809E-4</c:v>
                </c:pt>
                <c:pt idx="3688">
                  <c:v>3.688000000000081E-4</c:v>
                </c:pt>
                <c:pt idx="3689">
                  <c:v>3.689000000000081E-4</c:v>
                </c:pt>
                <c:pt idx="3690">
                  <c:v>3.690000000000081E-4</c:v>
                </c:pt>
                <c:pt idx="3691">
                  <c:v>3.691000000000081E-4</c:v>
                </c:pt>
                <c:pt idx="3692">
                  <c:v>3.6920000000000811E-4</c:v>
                </c:pt>
                <c:pt idx="3693">
                  <c:v>3.6930000000000811E-4</c:v>
                </c:pt>
                <c:pt idx="3694">
                  <c:v>3.6940000000000811E-4</c:v>
                </c:pt>
                <c:pt idx="3695">
                  <c:v>3.6950000000000811E-4</c:v>
                </c:pt>
                <c:pt idx="3696">
                  <c:v>3.6960000000000812E-4</c:v>
                </c:pt>
                <c:pt idx="3697">
                  <c:v>3.6970000000000812E-4</c:v>
                </c:pt>
                <c:pt idx="3698">
                  <c:v>3.6980000000000812E-4</c:v>
                </c:pt>
                <c:pt idx="3699">
                  <c:v>3.6990000000000812E-4</c:v>
                </c:pt>
                <c:pt idx="3700">
                  <c:v>3.7000000000000813E-4</c:v>
                </c:pt>
                <c:pt idx="3701">
                  <c:v>3.7010000000000813E-4</c:v>
                </c:pt>
                <c:pt idx="3702">
                  <c:v>3.7020000000000813E-4</c:v>
                </c:pt>
                <c:pt idx="3703">
                  <c:v>3.7030000000000813E-4</c:v>
                </c:pt>
                <c:pt idx="3704">
                  <c:v>3.7040000000000814E-4</c:v>
                </c:pt>
                <c:pt idx="3705">
                  <c:v>3.7050000000000814E-4</c:v>
                </c:pt>
                <c:pt idx="3706">
                  <c:v>3.7060000000000814E-4</c:v>
                </c:pt>
                <c:pt idx="3707">
                  <c:v>3.7070000000000814E-4</c:v>
                </c:pt>
                <c:pt idx="3708">
                  <c:v>3.7080000000000815E-4</c:v>
                </c:pt>
                <c:pt idx="3709">
                  <c:v>3.7090000000000815E-4</c:v>
                </c:pt>
                <c:pt idx="3710">
                  <c:v>3.7100000000000815E-4</c:v>
                </c:pt>
                <c:pt idx="3711">
                  <c:v>3.7110000000000815E-4</c:v>
                </c:pt>
                <c:pt idx="3712">
                  <c:v>3.7120000000000816E-4</c:v>
                </c:pt>
                <c:pt idx="3713">
                  <c:v>3.7130000000000816E-4</c:v>
                </c:pt>
                <c:pt idx="3714">
                  <c:v>3.7140000000000816E-4</c:v>
                </c:pt>
                <c:pt idx="3715">
                  <c:v>3.7150000000000816E-4</c:v>
                </c:pt>
                <c:pt idx="3716">
                  <c:v>3.7160000000000817E-4</c:v>
                </c:pt>
                <c:pt idx="3717">
                  <c:v>3.7170000000000817E-4</c:v>
                </c:pt>
                <c:pt idx="3718">
                  <c:v>3.7180000000000817E-4</c:v>
                </c:pt>
                <c:pt idx="3719">
                  <c:v>3.7190000000000817E-4</c:v>
                </c:pt>
                <c:pt idx="3720">
                  <c:v>3.7200000000000817E-4</c:v>
                </c:pt>
                <c:pt idx="3721">
                  <c:v>3.7210000000000818E-4</c:v>
                </c:pt>
                <c:pt idx="3722">
                  <c:v>3.7220000000000818E-4</c:v>
                </c:pt>
                <c:pt idx="3723">
                  <c:v>3.7230000000000818E-4</c:v>
                </c:pt>
                <c:pt idx="3724">
                  <c:v>3.7240000000000818E-4</c:v>
                </c:pt>
                <c:pt idx="3725">
                  <c:v>3.7250000000000819E-4</c:v>
                </c:pt>
                <c:pt idx="3726">
                  <c:v>3.7260000000000819E-4</c:v>
                </c:pt>
                <c:pt idx="3727">
                  <c:v>3.7270000000000819E-4</c:v>
                </c:pt>
                <c:pt idx="3728">
                  <c:v>3.7280000000000819E-4</c:v>
                </c:pt>
                <c:pt idx="3729">
                  <c:v>3.729000000000082E-4</c:v>
                </c:pt>
                <c:pt idx="3730">
                  <c:v>3.730000000000082E-4</c:v>
                </c:pt>
                <c:pt idx="3731">
                  <c:v>3.731000000000082E-4</c:v>
                </c:pt>
                <c:pt idx="3732">
                  <c:v>3.732000000000082E-4</c:v>
                </c:pt>
                <c:pt idx="3733">
                  <c:v>3.7330000000000821E-4</c:v>
                </c:pt>
                <c:pt idx="3734">
                  <c:v>3.7340000000000821E-4</c:v>
                </c:pt>
                <c:pt idx="3735">
                  <c:v>3.7350000000000821E-4</c:v>
                </c:pt>
                <c:pt idx="3736">
                  <c:v>3.7360000000000821E-4</c:v>
                </c:pt>
                <c:pt idx="3737">
                  <c:v>3.7370000000000822E-4</c:v>
                </c:pt>
                <c:pt idx="3738">
                  <c:v>3.7380000000000822E-4</c:v>
                </c:pt>
                <c:pt idx="3739">
                  <c:v>3.7390000000000822E-4</c:v>
                </c:pt>
                <c:pt idx="3740">
                  <c:v>3.7400000000000822E-4</c:v>
                </c:pt>
                <c:pt idx="3741">
                  <c:v>3.7410000000000823E-4</c:v>
                </c:pt>
                <c:pt idx="3742">
                  <c:v>3.7420000000000823E-4</c:v>
                </c:pt>
                <c:pt idx="3743">
                  <c:v>3.7430000000000823E-4</c:v>
                </c:pt>
                <c:pt idx="3744">
                  <c:v>3.7440000000000823E-4</c:v>
                </c:pt>
                <c:pt idx="3745">
                  <c:v>3.7450000000000824E-4</c:v>
                </c:pt>
                <c:pt idx="3746">
                  <c:v>3.7460000000000824E-4</c:v>
                </c:pt>
                <c:pt idx="3747">
                  <c:v>3.7470000000000824E-4</c:v>
                </c:pt>
                <c:pt idx="3748">
                  <c:v>3.7480000000000824E-4</c:v>
                </c:pt>
                <c:pt idx="3749">
                  <c:v>3.7490000000000825E-4</c:v>
                </c:pt>
                <c:pt idx="3750">
                  <c:v>3.7500000000000825E-4</c:v>
                </c:pt>
                <c:pt idx="3751">
                  <c:v>3.7510000000000825E-4</c:v>
                </c:pt>
                <c:pt idx="3752">
                  <c:v>3.7520000000000825E-4</c:v>
                </c:pt>
                <c:pt idx="3753">
                  <c:v>3.7530000000000826E-4</c:v>
                </c:pt>
                <c:pt idx="3754">
                  <c:v>3.7540000000000826E-4</c:v>
                </c:pt>
                <c:pt idx="3755">
                  <c:v>3.7550000000000826E-4</c:v>
                </c:pt>
                <c:pt idx="3756">
                  <c:v>3.7560000000000826E-4</c:v>
                </c:pt>
                <c:pt idx="3757">
                  <c:v>3.7570000000000826E-4</c:v>
                </c:pt>
                <c:pt idx="3758">
                  <c:v>3.7580000000000827E-4</c:v>
                </c:pt>
                <c:pt idx="3759">
                  <c:v>3.7590000000000827E-4</c:v>
                </c:pt>
                <c:pt idx="3760">
                  <c:v>3.7600000000000827E-4</c:v>
                </c:pt>
                <c:pt idx="3761">
                  <c:v>3.7610000000000827E-4</c:v>
                </c:pt>
                <c:pt idx="3762">
                  <c:v>3.7620000000000828E-4</c:v>
                </c:pt>
                <c:pt idx="3763">
                  <c:v>3.7630000000000828E-4</c:v>
                </c:pt>
                <c:pt idx="3764">
                  <c:v>3.7640000000000828E-4</c:v>
                </c:pt>
                <c:pt idx="3765">
                  <c:v>3.7650000000000828E-4</c:v>
                </c:pt>
                <c:pt idx="3766">
                  <c:v>3.7660000000000829E-4</c:v>
                </c:pt>
                <c:pt idx="3767">
                  <c:v>3.7670000000000829E-4</c:v>
                </c:pt>
                <c:pt idx="3768">
                  <c:v>3.7680000000000829E-4</c:v>
                </c:pt>
                <c:pt idx="3769">
                  <c:v>3.7690000000000829E-4</c:v>
                </c:pt>
                <c:pt idx="3770">
                  <c:v>3.770000000000083E-4</c:v>
                </c:pt>
                <c:pt idx="3771">
                  <c:v>3.771000000000083E-4</c:v>
                </c:pt>
                <c:pt idx="3772">
                  <c:v>3.772000000000083E-4</c:v>
                </c:pt>
                <c:pt idx="3773">
                  <c:v>3.773000000000083E-4</c:v>
                </c:pt>
                <c:pt idx="3774">
                  <c:v>3.7740000000000831E-4</c:v>
                </c:pt>
                <c:pt idx="3775">
                  <c:v>3.7750000000000831E-4</c:v>
                </c:pt>
                <c:pt idx="3776">
                  <c:v>3.7760000000000831E-4</c:v>
                </c:pt>
                <c:pt idx="3777">
                  <c:v>3.7770000000000831E-4</c:v>
                </c:pt>
                <c:pt idx="3778">
                  <c:v>3.7780000000000832E-4</c:v>
                </c:pt>
                <c:pt idx="3779">
                  <c:v>3.7790000000000832E-4</c:v>
                </c:pt>
                <c:pt idx="3780">
                  <c:v>3.7800000000000832E-4</c:v>
                </c:pt>
                <c:pt idx="3781">
                  <c:v>3.7810000000000832E-4</c:v>
                </c:pt>
                <c:pt idx="3782">
                  <c:v>3.7820000000000833E-4</c:v>
                </c:pt>
                <c:pt idx="3783">
                  <c:v>3.7830000000000833E-4</c:v>
                </c:pt>
                <c:pt idx="3784">
                  <c:v>3.7840000000000833E-4</c:v>
                </c:pt>
                <c:pt idx="3785">
                  <c:v>3.7850000000000833E-4</c:v>
                </c:pt>
                <c:pt idx="3786">
                  <c:v>3.7860000000000834E-4</c:v>
                </c:pt>
                <c:pt idx="3787">
                  <c:v>3.7870000000000834E-4</c:v>
                </c:pt>
                <c:pt idx="3788">
                  <c:v>3.7880000000000834E-4</c:v>
                </c:pt>
                <c:pt idx="3789">
                  <c:v>3.7890000000000834E-4</c:v>
                </c:pt>
                <c:pt idx="3790">
                  <c:v>3.7900000000000834E-4</c:v>
                </c:pt>
                <c:pt idx="3791">
                  <c:v>3.7910000000000835E-4</c:v>
                </c:pt>
                <c:pt idx="3792">
                  <c:v>3.7920000000000835E-4</c:v>
                </c:pt>
                <c:pt idx="3793">
                  <c:v>3.7930000000000835E-4</c:v>
                </c:pt>
                <c:pt idx="3794">
                  <c:v>3.7940000000000835E-4</c:v>
                </c:pt>
                <c:pt idx="3795">
                  <c:v>3.7950000000000836E-4</c:v>
                </c:pt>
                <c:pt idx="3796">
                  <c:v>3.7960000000000836E-4</c:v>
                </c:pt>
                <c:pt idx="3797">
                  <c:v>3.7970000000000836E-4</c:v>
                </c:pt>
                <c:pt idx="3798">
                  <c:v>3.7980000000000836E-4</c:v>
                </c:pt>
                <c:pt idx="3799">
                  <c:v>3.7990000000000837E-4</c:v>
                </c:pt>
                <c:pt idx="3800">
                  <c:v>3.8000000000000837E-4</c:v>
                </c:pt>
                <c:pt idx="3801">
                  <c:v>3.8010000000000837E-4</c:v>
                </c:pt>
                <c:pt idx="3802">
                  <c:v>3.8020000000000837E-4</c:v>
                </c:pt>
                <c:pt idx="3803">
                  <c:v>3.8030000000000838E-4</c:v>
                </c:pt>
                <c:pt idx="3804">
                  <c:v>3.8040000000000838E-4</c:v>
                </c:pt>
                <c:pt idx="3805">
                  <c:v>3.8050000000000838E-4</c:v>
                </c:pt>
                <c:pt idx="3806">
                  <c:v>3.8060000000000838E-4</c:v>
                </c:pt>
                <c:pt idx="3807">
                  <c:v>3.8070000000000839E-4</c:v>
                </c:pt>
                <c:pt idx="3808">
                  <c:v>3.8080000000000839E-4</c:v>
                </c:pt>
                <c:pt idx="3809">
                  <c:v>3.8090000000000839E-4</c:v>
                </c:pt>
                <c:pt idx="3810">
                  <c:v>3.8100000000000839E-4</c:v>
                </c:pt>
                <c:pt idx="3811">
                  <c:v>3.811000000000084E-4</c:v>
                </c:pt>
                <c:pt idx="3812">
                  <c:v>3.812000000000084E-4</c:v>
                </c:pt>
                <c:pt idx="3813">
                  <c:v>3.813000000000084E-4</c:v>
                </c:pt>
                <c:pt idx="3814">
                  <c:v>3.814000000000084E-4</c:v>
                </c:pt>
                <c:pt idx="3815">
                  <c:v>3.8150000000000841E-4</c:v>
                </c:pt>
                <c:pt idx="3816">
                  <c:v>3.8160000000000841E-4</c:v>
                </c:pt>
                <c:pt idx="3817">
                  <c:v>3.8170000000000841E-4</c:v>
                </c:pt>
                <c:pt idx="3818">
                  <c:v>3.8180000000000841E-4</c:v>
                </c:pt>
                <c:pt idx="3819">
                  <c:v>3.8190000000000842E-4</c:v>
                </c:pt>
                <c:pt idx="3820">
                  <c:v>3.8200000000000842E-4</c:v>
                </c:pt>
                <c:pt idx="3821">
                  <c:v>3.8210000000000842E-4</c:v>
                </c:pt>
                <c:pt idx="3822">
                  <c:v>3.8220000000000842E-4</c:v>
                </c:pt>
                <c:pt idx="3823">
                  <c:v>3.8230000000000843E-4</c:v>
                </c:pt>
                <c:pt idx="3824">
                  <c:v>3.8240000000000843E-4</c:v>
                </c:pt>
                <c:pt idx="3825">
                  <c:v>3.8250000000000843E-4</c:v>
                </c:pt>
                <c:pt idx="3826">
                  <c:v>3.8260000000000843E-4</c:v>
                </c:pt>
                <c:pt idx="3827">
                  <c:v>3.8270000000000843E-4</c:v>
                </c:pt>
                <c:pt idx="3828">
                  <c:v>3.8280000000000844E-4</c:v>
                </c:pt>
                <c:pt idx="3829">
                  <c:v>3.8290000000000844E-4</c:v>
                </c:pt>
                <c:pt idx="3830">
                  <c:v>3.8300000000000844E-4</c:v>
                </c:pt>
                <c:pt idx="3831">
                  <c:v>3.8310000000000844E-4</c:v>
                </c:pt>
                <c:pt idx="3832">
                  <c:v>3.8320000000000845E-4</c:v>
                </c:pt>
                <c:pt idx="3833">
                  <c:v>3.8330000000000845E-4</c:v>
                </c:pt>
                <c:pt idx="3834">
                  <c:v>3.8340000000000845E-4</c:v>
                </c:pt>
                <c:pt idx="3835">
                  <c:v>3.8350000000000845E-4</c:v>
                </c:pt>
                <c:pt idx="3836">
                  <c:v>3.8360000000000846E-4</c:v>
                </c:pt>
                <c:pt idx="3837">
                  <c:v>3.8370000000000846E-4</c:v>
                </c:pt>
                <c:pt idx="3838">
                  <c:v>3.8380000000000846E-4</c:v>
                </c:pt>
                <c:pt idx="3839">
                  <c:v>3.8390000000000846E-4</c:v>
                </c:pt>
                <c:pt idx="3840">
                  <c:v>3.8400000000000847E-4</c:v>
                </c:pt>
                <c:pt idx="3841">
                  <c:v>3.8410000000000847E-4</c:v>
                </c:pt>
                <c:pt idx="3842">
                  <c:v>3.8420000000000847E-4</c:v>
                </c:pt>
                <c:pt idx="3843">
                  <c:v>3.8430000000000847E-4</c:v>
                </c:pt>
                <c:pt idx="3844">
                  <c:v>3.8440000000000848E-4</c:v>
                </c:pt>
                <c:pt idx="3845">
                  <c:v>3.8450000000000848E-4</c:v>
                </c:pt>
                <c:pt idx="3846">
                  <c:v>3.8460000000000848E-4</c:v>
                </c:pt>
                <c:pt idx="3847">
                  <c:v>3.8470000000000848E-4</c:v>
                </c:pt>
                <c:pt idx="3848">
                  <c:v>3.8480000000000849E-4</c:v>
                </c:pt>
                <c:pt idx="3849">
                  <c:v>3.8490000000000849E-4</c:v>
                </c:pt>
                <c:pt idx="3850">
                  <c:v>3.8500000000000849E-4</c:v>
                </c:pt>
                <c:pt idx="3851">
                  <c:v>3.8510000000000849E-4</c:v>
                </c:pt>
                <c:pt idx="3852">
                  <c:v>3.852000000000085E-4</c:v>
                </c:pt>
                <c:pt idx="3853">
                  <c:v>3.853000000000085E-4</c:v>
                </c:pt>
                <c:pt idx="3854">
                  <c:v>3.854000000000085E-4</c:v>
                </c:pt>
                <c:pt idx="3855">
                  <c:v>3.855000000000085E-4</c:v>
                </c:pt>
                <c:pt idx="3856">
                  <c:v>3.8560000000000851E-4</c:v>
                </c:pt>
                <c:pt idx="3857">
                  <c:v>3.8570000000000851E-4</c:v>
                </c:pt>
                <c:pt idx="3858">
                  <c:v>3.8580000000000851E-4</c:v>
                </c:pt>
                <c:pt idx="3859">
                  <c:v>3.8590000000000851E-4</c:v>
                </c:pt>
                <c:pt idx="3860">
                  <c:v>3.8600000000000852E-4</c:v>
                </c:pt>
                <c:pt idx="3861">
                  <c:v>3.8610000000000852E-4</c:v>
                </c:pt>
                <c:pt idx="3862">
                  <c:v>3.8620000000000852E-4</c:v>
                </c:pt>
                <c:pt idx="3863">
                  <c:v>3.8630000000000852E-4</c:v>
                </c:pt>
                <c:pt idx="3864">
                  <c:v>3.8640000000000852E-4</c:v>
                </c:pt>
                <c:pt idx="3865">
                  <c:v>3.8650000000000853E-4</c:v>
                </c:pt>
                <c:pt idx="3866">
                  <c:v>3.8660000000000853E-4</c:v>
                </c:pt>
                <c:pt idx="3867">
                  <c:v>3.8670000000000853E-4</c:v>
                </c:pt>
                <c:pt idx="3868">
                  <c:v>3.8680000000000853E-4</c:v>
                </c:pt>
                <c:pt idx="3869">
                  <c:v>3.8690000000000854E-4</c:v>
                </c:pt>
                <c:pt idx="3870">
                  <c:v>3.8700000000000854E-4</c:v>
                </c:pt>
                <c:pt idx="3871">
                  <c:v>3.8710000000000854E-4</c:v>
                </c:pt>
                <c:pt idx="3872">
                  <c:v>3.8720000000000854E-4</c:v>
                </c:pt>
                <c:pt idx="3873">
                  <c:v>3.8730000000000855E-4</c:v>
                </c:pt>
                <c:pt idx="3874">
                  <c:v>3.8740000000000855E-4</c:v>
                </c:pt>
                <c:pt idx="3875">
                  <c:v>3.8750000000000855E-4</c:v>
                </c:pt>
                <c:pt idx="3876">
                  <c:v>3.8760000000000855E-4</c:v>
                </c:pt>
                <c:pt idx="3877">
                  <c:v>3.8770000000000856E-4</c:v>
                </c:pt>
                <c:pt idx="3878">
                  <c:v>3.8780000000000856E-4</c:v>
                </c:pt>
                <c:pt idx="3879">
                  <c:v>3.8790000000000856E-4</c:v>
                </c:pt>
                <c:pt idx="3880">
                  <c:v>3.8800000000000856E-4</c:v>
                </c:pt>
                <c:pt idx="3881">
                  <c:v>3.8810000000000857E-4</c:v>
                </c:pt>
                <c:pt idx="3882">
                  <c:v>3.8820000000000857E-4</c:v>
                </c:pt>
                <c:pt idx="3883">
                  <c:v>3.8830000000000857E-4</c:v>
                </c:pt>
                <c:pt idx="3884">
                  <c:v>3.8840000000000857E-4</c:v>
                </c:pt>
                <c:pt idx="3885">
                  <c:v>3.8850000000000858E-4</c:v>
                </c:pt>
                <c:pt idx="3886">
                  <c:v>3.8860000000000858E-4</c:v>
                </c:pt>
                <c:pt idx="3887">
                  <c:v>3.8870000000000858E-4</c:v>
                </c:pt>
                <c:pt idx="3888">
                  <c:v>3.8880000000000858E-4</c:v>
                </c:pt>
                <c:pt idx="3889">
                  <c:v>3.8890000000000859E-4</c:v>
                </c:pt>
                <c:pt idx="3890">
                  <c:v>3.8900000000000859E-4</c:v>
                </c:pt>
                <c:pt idx="3891">
                  <c:v>3.8910000000000859E-4</c:v>
                </c:pt>
                <c:pt idx="3892">
                  <c:v>3.8920000000000859E-4</c:v>
                </c:pt>
                <c:pt idx="3893">
                  <c:v>3.893000000000086E-4</c:v>
                </c:pt>
                <c:pt idx="3894">
                  <c:v>3.894000000000086E-4</c:v>
                </c:pt>
                <c:pt idx="3895">
                  <c:v>3.895000000000086E-4</c:v>
                </c:pt>
                <c:pt idx="3896">
                  <c:v>3.896000000000086E-4</c:v>
                </c:pt>
                <c:pt idx="3897">
                  <c:v>3.8970000000000861E-4</c:v>
                </c:pt>
                <c:pt idx="3898">
                  <c:v>3.8980000000000861E-4</c:v>
                </c:pt>
                <c:pt idx="3899">
                  <c:v>3.8990000000000861E-4</c:v>
                </c:pt>
                <c:pt idx="3900">
                  <c:v>3.9000000000000861E-4</c:v>
                </c:pt>
                <c:pt idx="3901">
                  <c:v>3.9010000000000861E-4</c:v>
                </c:pt>
                <c:pt idx="3902">
                  <c:v>3.9020000000000862E-4</c:v>
                </c:pt>
                <c:pt idx="3903">
                  <c:v>3.9030000000000862E-4</c:v>
                </c:pt>
                <c:pt idx="3904">
                  <c:v>3.9040000000000862E-4</c:v>
                </c:pt>
                <c:pt idx="3905">
                  <c:v>3.9050000000000862E-4</c:v>
                </c:pt>
                <c:pt idx="3906">
                  <c:v>3.9060000000000863E-4</c:v>
                </c:pt>
                <c:pt idx="3907">
                  <c:v>3.9070000000000863E-4</c:v>
                </c:pt>
                <c:pt idx="3908">
                  <c:v>3.9080000000000863E-4</c:v>
                </c:pt>
                <c:pt idx="3909">
                  <c:v>3.9090000000000863E-4</c:v>
                </c:pt>
                <c:pt idx="3910">
                  <c:v>3.9100000000000864E-4</c:v>
                </c:pt>
                <c:pt idx="3911">
                  <c:v>3.9110000000000864E-4</c:v>
                </c:pt>
                <c:pt idx="3912">
                  <c:v>3.9120000000000864E-4</c:v>
                </c:pt>
                <c:pt idx="3913">
                  <c:v>3.9130000000000864E-4</c:v>
                </c:pt>
                <c:pt idx="3914">
                  <c:v>3.9140000000000865E-4</c:v>
                </c:pt>
                <c:pt idx="3915">
                  <c:v>3.9150000000000865E-4</c:v>
                </c:pt>
                <c:pt idx="3916">
                  <c:v>3.9160000000000865E-4</c:v>
                </c:pt>
                <c:pt idx="3917">
                  <c:v>3.9170000000000865E-4</c:v>
                </c:pt>
                <c:pt idx="3918">
                  <c:v>3.9180000000000866E-4</c:v>
                </c:pt>
                <c:pt idx="3919">
                  <c:v>3.9190000000000866E-4</c:v>
                </c:pt>
                <c:pt idx="3920">
                  <c:v>3.9200000000000866E-4</c:v>
                </c:pt>
                <c:pt idx="3921">
                  <c:v>3.9210000000000866E-4</c:v>
                </c:pt>
                <c:pt idx="3922">
                  <c:v>3.9220000000000867E-4</c:v>
                </c:pt>
                <c:pt idx="3923">
                  <c:v>3.9230000000000867E-4</c:v>
                </c:pt>
                <c:pt idx="3924">
                  <c:v>3.9240000000000867E-4</c:v>
                </c:pt>
                <c:pt idx="3925">
                  <c:v>3.9250000000000867E-4</c:v>
                </c:pt>
                <c:pt idx="3926">
                  <c:v>3.9260000000000868E-4</c:v>
                </c:pt>
                <c:pt idx="3927">
                  <c:v>3.9270000000000868E-4</c:v>
                </c:pt>
                <c:pt idx="3928">
                  <c:v>3.9280000000000868E-4</c:v>
                </c:pt>
                <c:pt idx="3929">
                  <c:v>3.9290000000000868E-4</c:v>
                </c:pt>
                <c:pt idx="3930">
                  <c:v>3.9300000000000869E-4</c:v>
                </c:pt>
                <c:pt idx="3931">
                  <c:v>3.9310000000000869E-4</c:v>
                </c:pt>
                <c:pt idx="3932">
                  <c:v>3.9320000000000869E-4</c:v>
                </c:pt>
                <c:pt idx="3933">
                  <c:v>3.9330000000000869E-4</c:v>
                </c:pt>
                <c:pt idx="3934">
                  <c:v>3.9340000000000869E-4</c:v>
                </c:pt>
                <c:pt idx="3935">
                  <c:v>3.935000000000087E-4</c:v>
                </c:pt>
                <c:pt idx="3936">
                  <c:v>3.936000000000087E-4</c:v>
                </c:pt>
                <c:pt idx="3937">
                  <c:v>3.937000000000087E-4</c:v>
                </c:pt>
                <c:pt idx="3938">
                  <c:v>3.938000000000087E-4</c:v>
                </c:pt>
                <c:pt idx="3939">
                  <c:v>3.9390000000000871E-4</c:v>
                </c:pt>
                <c:pt idx="3940">
                  <c:v>3.9400000000000871E-4</c:v>
                </c:pt>
                <c:pt idx="3941">
                  <c:v>3.9410000000000871E-4</c:v>
                </c:pt>
                <c:pt idx="3942">
                  <c:v>3.9420000000000871E-4</c:v>
                </c:pt>
                <c:pt idx="3943">
                  <c:v>3.9430000000000872E-4</c:v>
                </c:pt>
                <c:pt idx="3944">
                  <c:v>3.9440000000000872E-4</c:v>
                </c:pt>
                <c:pt idx="3945">
                  <c:v>3.9450000000000872E-4</c:v>
                </c:pt>
                <c:pt idx="3946">
                  <c:v>3.9460000000000872E-4</c:v>
                </c:pt>
                <c:pt idx="3947">
                  <c:v>3.9470000000000873E-4</c:v>
                </c:pt>
                <c:pt idx="3948">
                  <c:v>3.9480000000000873E-4</c:v>
                </c:pt>
                <c:pt idx="3949">
                  <c:v>3.9490000000000873E-4</c:v>
                </c:pt>
                <c:pt idx="3950">
                  <c:v>3.9500000000000873E-4</c:v>
                </c:pt>
                <c:pt idx="3951">
                  <c:v>3.9510000000000874E-4</c:v>
                </c:pt>
                <c:pt idx="3952">
                  <c:v>3.9520000000000874E-4</c:v>
                </c:pt>
                <c:pt idx="3953">
                  <c:v>3.9530000000000874E-4</c:v>
                </c:pt>
                <c:pt idx="3954">
                  <c:v>3.9540000000000874E-4</c:v>
                </c:pt>
                <c:pt idx="3955">
                  <c:v>3.9550000000000875E-4</c:v>
                </c:pt>
                <c:pt idx="3956">
                  <c:v>3.9560000000000875E-4</c:v>
                </c:pt>
                <c:pt idx="3957">
                  <c:v>3.9570000000000875E-4</c:v>
                </c:pt>
                <c:pt idx="3958">
                  <c:v>3.9580000000000875E-4</c:v>
                </c:pt>
                <c:pt idx="3959">
                  <c:v>3.9590000000000876E-4</c:v>
                </c:pt>
                <c:pt idx="3960">
                  <c:v>3.9600000000000876E-4</c:v>
                </c:pt>
                <c:pt idx="3961">
                  <c:v>3.9610000000000876E-4</c:v>
                </c:pt>
                <c:pt idx="3962">
                  <c:v>3.9620000000000876E-4</c:v>
                </c:pt>
                <c:pt idx="3963">
                  <c:v>3.9630000000000877E-4</c:v>
                </c:pt>
                <c:pt idx="3964">
                  <c:v>3.9640000000000877E-4</c:v>
                </c:pt>
                <c:pt idx="3965">
                  <c:v>3.9650000000000877E-4</c:v>
                </c:pt>
                <c:pt idx="3966">
                  <c:v>3.9660000000000877E-4</c:v>
                </c:pt>
                <c:pt idx="3967">
                  <c:v>3.9670000000000878E-4</c:v>
                </c:pt>
                <c:pt idx="3968">
                  <c:v>3.9680000000000878E-4</c:v>
                </c:pt>
                <c:pt idx="3969">
                  <c:v>3.9690000000000878E-4</c:v>
                </c:pt>
                <c:pt idx="3970">
                  <c:v>3.9700000000000878E-4</c:v>
                </c:pt>
                <c:pt idx="3971">
                  <c:v>3.9710000000000878E-4</c:v>
                </c:pt>
                <c:pt idx="3972">
                  <c:v>3.9720000000000879E-4</c:v>
                </c:pt>
                <c:pt idx="3973">
                  <c:v>3.9730000000000879E-4</c:v>
                </c:pt>
                <c:pt idx="3974">
                  <c:v>3.9740000000000879E-4</c:v>
                </c:pt>
                <c:pt idx="3975">
                  <c:v>3.9750000000000879E-4</c:v>
                </c:pt>
                <c:pt idx="3976">
                  <c:v>3.976000000000088E-4</c:v>
                </c:pt>
                <c:pt idx="3977">
                  <c:v>3.977000000000088E-4</c:v>
                </c:pt>
                <c:pt idx="3978">
                  <c:v>3.978000000000088E-4</c:v>
                </c:pt>
                <c:pt idx="3979">
                  <c:v>3.979000000000088E-4</c:v>
                </c:pt>
                <c:pt idx="3980">
                  <c:v>3.9800000000000881E-4</c:v>
                </c:pt>
                <c:pt idx="3981">
                  <c:v>3.9810000000000881E-4</c:v>
                </c:pt>
                <c:pt idx="3982">
                  <c:v>3.9820000000000881E-4</c:v>
                </c:pt>
                <c:pt idx="3983">
                  <c:v>3.9830000000000881E-4</c:v>
                </c:pt>
                <c:pt idx="3984">
                  <c:v>3.9840000000000882E-4</c:v>
                </c:pt>
                <c:pt idx="3985">
                  <c:v>3.9850000000000882E-4</c:v>
                </c:pt>
                <c:pt idx="3986">
                  <c:v>3.9860000000000882E-4</c:v>
                </c:pt>
                <c:pt idx="3987">
                  <c:v>3.9870000000000882E-4</c:v>
                </c:pt>
                <c:pt idx="3988">
                  <c:v>3.9880000000000883E-4</c:v>
                </c:pt>
                <c:pt idx="3989">
                  <c:v>3.9890000000000883E-4</c:v>
                </c:pt>
                <c:pt idx="3990">
                  <c:v>3.9900000000000883E-4</c:v>
                </c:pt>
                <c:pt idx="3991">
                  <c:v>3.9910000000000883E-4</c:v>
                </c:pt>
                <c:pt idx="3992">
                  <c:v>3.9920000000000884E-4</c:v>
                </c:pt>
                <c:pt idx="3993">
                  <c:v>3.9930000000000884E-4</c:v>
                </c:pt>
                <c:pt idx="3994">
                  <c:v>3.9940000000000884E-4</c:v>
                </c:pt>
                <c:pt idx="3995">
                  <c:v>3.9950000000000884E-4</c:v>
                </c:pt>
                <c:pt idx="3996">
                  <c:v>3.9960000000000885E-4</c:v>
                </c:pt>
                <c:pt idx="3997">
                  <c:v>3.9970000000000885E-4</c:v>
                </c:pt>
                <c:pt idx="3998">
                  <c:v>3.9980000000000885E-4</c:v>
                </c:pt>
                <c:pt idx="3999">
                  <c:v>3.9990000000000885E-4</c:v>
                </c:pt>
                <c:pt idx="4000">
                  <c:v>4.0000000000000886E-4</c:v>
                </c:pt>
                <c:pt idx="4001">
                  <c:v>4.0010000000000886E-4</c:v>
                </c:pt>
                <c:pt idx="4002">
                  <c:v>4.0020000000000886E-4</c:v>
                </c:pt>
                <c:pt idx="4003">
                  <c:v>4.0030000000000886E-4</c:v>
                </c:pt>
                <c:pt idx="4004">
                  <c:v>4.0040000000000887E-4</c:v>
                </c:pt>
                <c:pt idx="4005">
                  <c:v>4.0050000000000887E-4</c:v>
                </c:pt>
                <c:pt idx="4006">
                  <c:v>4.0060000000000887E-4</c:v>
                </c:pt>
                <c:pt idx="4007">
                  <c:v>4.0070000000000887E-4</c:v>
                </c:pt>
                <c:pt idx="4008">
                  <c:v>4.0080000000000887E-4</c:v>
                </c:pt>
                <c:pt idx="4009">
                  <c:v>4.0090000000000888E-4</c:v>
                </c:pt>
                <c:pt idx="4010">
                  <c:v>4.0100000000000888E-4</c:v>
                </c:pt>
                <c:pt idx="4011">
                  <c:v>4.0110000000000888E-4</c:v>
                </c:pt>
                <c:pt idx="4012">
                  <c:v>4.0120000000000888E-4</c:v>
                </c:pt>
                <c:pt idx="4013">
                  <c:v>4.0130000000000889E-4</c:v>
                </c:pt>
                <c:pt idx="4014">
                  <c:v>4.0140000000000889E-4</c:v>
                </c:pt>
                <c:pt idx="4015">
                  <c:v>4.0150000000000889E-4</c:v>
                </c:pt>
                <c:pt idx="4016">
                  <c:v>4.0160000000000889E-4</c:v>
                </c:pt>
                <c:pt idx="4017">
                  <c:v>4.017000000000089E-4</c:v>
                </c:pt>
                <c:pt idx="4018">
                  <c:v>4.018000000000089E-4</c:v>
                </c:pt>
                <c:pt idx="4019">
                  <c:v>4.019000000000089E-4</c:v>
                </c:pt>
                <c:pt idx="4020">
                  <c:v>4.020000000000089E-4</c:v>
                </c:pt>
                <c:pt idx="4021">
                  <c:v>4.0210000000000891E-4</c:v>
                </c:pt>
                <c:pt idx="4022">
                  <c:v>4.0220000000000891E-4</c:v>
                </c:pt>
                <c:pt idx="4023">
                  <c:v>4.0230000000000891E-4</c:v>
                </c:pt>
                <c:pt idx="4024">
                  <c:v>4.0240000000000891E-4</c:v>
                </c:pt>
                <c:pt idx="4025">
                  <c:v>4.0250000000000892E-4</c:v>
                </c:pt>
                <c:pt idx="4026">
                  <c:v>4.0260000000000892E-4</c:v>
                </c:pt>
                <c:pt idx="4027">
                  <c:v>4.0270000000000892E-4</c:v>
                </c:pt>
                <c:pt idx="4028">
                  <c:v>4.0280000000000892E-4</c:v>
                </c:pt>
                <c:pt idx="4029">
                  <c:v>4.0290000000000893E-4</c:v>
                </c:pt>
                <c:pt idx="4030">
                  <c:v>4.0300000000000893E-4</c:v>
                </c:pt>
                <c:pt idx="4031">
                  <c:v>4.0310000000000893E-4</c:v>
                </c:pt>
                <c:pt idx="4032">
                  <c:v>4.0320000000000893E-4</c:v>
                </c:pt>
                <c:pt idx="4033">
                  <c:v>4.0330000000000894E-4</c:v>
                </c:pt>
                <c:pt idx="4034">
                  <c:v>4.0340000000000894E-4</c:v>
                </c:pt>
                <c:pt idx="4035">
                  <c:v>4.0350000000000894E-4</c:v>
                </c:pt>
                <c:pt idx="4036">
                  <c:v>4.0360000000000894E-4</c:v>
                </c:pt>
                <c:pt idx="4037">
                  <c:v>4.0370000000000895E-4</c:v>
                </c:pt>
                <c:pt idx="4038">
                  <c:v>4.0380000000000895E-4</c:v>
                </c:pt>
                <c:pt idx="4039">
                  <c:v>4.0390000000000895E-4</c:v>
                </c:pt>
                <c:pt idx="4040">
                  <c:v>4.0400000000000895E-4</c:v>
                </c:pt>
                <c:pt idx="4041">
                  <c:v>4.0410000000000896E-4</c:v>
                </c:pt>
                <c:pt idx="4042">
                  <c:v>4.0420000000000896E-4</c:v>
                </c:pt>
                <c:pt idx="4043">
                  <c:v>4.0430000000000896E-4</c:v>
                </c:pt>
                <c:pt idx="4044">
                  <c:v>4.0440000000000896E-4</c:v>
                </c:pt>
                <c:pt idx="4045">
                  <c:v>4.0450000000000896E-4</c:v>
                </c:pt>
                <c:pt idx="4046">
                  <c:v>4.0460000000000897E-4</c:v>
                </c:pt>
                <c:pt idx="4047">
                  <c:v>4.0470000000000897E-4</c:v>
                </c:pt>
                <c:pt idx="4048">
                  <c:v>4.0480000000000897E-4</c:v>
                </c:pt>
                <c:pt idx="4049">
                  <c:v>4.0490000000000897E-4</c:v>
                </c:pt>
                <c:pt idx="4050">
                  <c:v>4.0500000000000898E-4</c:v>
                </c:pt>
                <c:pt idx="4051">
                  <c:v>4.0510000000000898E-4</c:v>
                </c:pt>
                <c:pt idx="4052">
                  <c:v>4.0520000000000898E-4</c:v>
                </c:pt>
                <c:pt idx="4053">
                  <c:v>4.0530000000000898E-4</c:v>
                </c:pt>
                <c:pt idx="4054">
                  <c:v>4.0540000000000899E-4</c:v>
                </c:pt>
                <c:pt idx="4055">
                  <c:v>4.0550000000000899E-4</c:v>
                </c:pt>
                <c:pt idx="4056">
                  <c:v>4.0560000000000899E-4</c:v>
                </c:pt>
                <c:pt idx="4057">
                  <c:v>4.0570000000000899E-4</c:v>
                </c:pt>
                <c:pt idx="4058">
                  <c:v>4.05800000000009E-4</c:v>
                </c:pt>
                <c:pt idx="4059">
                  <c:v>4.05900000000009E-4</c:v>
                </c:pt>
                <c:pt idx="4060">
                  <c:v>4.06000000000009E-4</c:v>
                </c:pt>
                <c:pt idx="4061">
                  <c:v>4.06100000000009E-4</c:v>
                </c:pt>
                <c:pt idx="4062">
                  <c:v>4.0620000000000901E-4</c:v>
                </c:pt>
                <c:pt idx="4063">
                  <c:v>4.0630000000000901E-4</c:v>
                </c:pt>
                <c:pt idx="4064">
                  <c:v>4.0640000000000901E-4</c:v>
                </c:pt>
                <c:pt idx="4065">
                  <c:v>4.0650000000000901E-4</c:v>
                </c:pt>
                <c:pt idx="4066">
                  <c:v>4.0660000000000902E-4</c:v>
                </c:pt>
                <c:pt idx="4067">
                  <c:v>4.0670000000000902E-4</c:v>
                </c:pt>
                <c:pt idx="4068">
                  <c:v>4.0680000000000902E-4</c:v>
                </c:pt>
                <c:pt idx="4069">
                  <c:v>4.0690000000000902E-4</c:v>
                </c:pt>
                <c:pt idx="4070">
                  <c:v>4.0700000000000903E-4</c:v>
                </c:pt>
                <c:pt idx="4071">
                  <c:v>4.0710000000000903E-4</c:v>
                </c:pt>
                <c:pt idx="4072">
                  <c:v>4.0720000000000903E-4</c:v>
                </c:pt>
                <c:pt idx="4073">
                  <c:v>4.0730000000000903E-4</c:v>
                </c:pt>
                <c:pt idx="4074">
                  <c:v>4.0740000000000904E-4</c:v>
                </c:pt>
                <c:pt idx="4075">
                  <c:v>4.0750000000000904E-4</c:v>
                </c:pt>
                <c:pt idx="4076">
                  <c:v>4.0760000000000904E-4</c:v>
                </c:pt>
                <c:pt idx="4077">
                  <c:v>4.0770000000000904E-4</c:v>
                </c:pt>
                <c:pt idx="4078">
                  <c:v>4.0780000000000905E-4</c:v>
                </c:pt>
                <c:pt idx="4079">
                  <c:v>4.0790000000000905E-4</c:v>
                </c:pt>
                <c:pt idx="4080">
                  <c:v>4.0800000000000905E-4</c:v>
                </c:pt>
                <c:pt idx="4081">
                  <c:v>4.0810000000000905E-4</c:v>
                </c:pt>
                <c:pt idx="4082">
                  <c:v>4.0820000000000905E-4</c:v>
                </c:pt>
                <c:pt idx="4083">
                  <c:v>4.0830000000000906E-4</c:v>
                </c:pt>
                <c:pt idx="4084">
                  <c:v>4.0840000000000906E-4</c:v>
                </c:pt>
                <c:pt idx="4085">
                  <c:v>4.0850000000000906E-4</c:v>
                </c:pt>
                <c:pt idx="4086">
                  <c:v>4.0860000000000906E-4</c:v>
                </c:pt>
                <c:pt idx="4087">
                  <c:v>4.0870000000000907E-4</c:v>
                </c:pt>
                <c:pt idx="4088">
                  <c:v>4.0880000000000907E-4</c:v>
                </c:pt>
                <c:pt idx="4089">
                  <c:v>4.0890000000000907E-4</c:v>
                </c:pt>
                <c:pt idx="4090">
                  <c:v>4.0900000000000907E-4</c:v>
                </c:pt>
                <c:pt idx="4091">
                  <c:v>4.0910000000000908E-4</c:v>
                </c:pt>
                <c:pt idx="4092">
                  <c:v>4.0920000000000908E-4</c:v>
                </c:pt>
                <c:pt idx="4093">
                  <c:v>4.0930000000000908E-4</c:v>
                </c:pt>
                <c:pt idx="4094">
                  <c:v>4.0940000000000908E-4</c:v>
                </c:pt>
                <c:pt idx="4095">
                  <c:v>4.0950000000000909E-4</c:v>
                </c:pt>
                <c:pt idx="4096">
                  <c:v>4.0960000000000909E-4</c:v>
                </c:pt>
                <c:pt idx="4097">
                  <c:v>4.0970000000000909E-4</c:v>
                </c:pt>
                <c:pt idx="4098">
                  <c:v>4.0980000000000909E-4</c:v>
                </c:pt>
                <c:pt idx="4099">
                  <c:v>4.099000000000091E-4</c:v>
                </c:pt>
                <c:pt idx="4100">
                  <c:v>4.100000000000091E-4</c:v>
                </c:pt>
                <c:pt idx="4101">
                  <c:v>4.101000000000091E-4</c:v>
                </c:pt>
                <c:pt idx="4102">
                  <c:v>4.102000000000091E-4</c:v>
                </c:pt>
                <c:pt idx="4103">
                  <c:v>4.1030000000000911E-4</c:v>
                </c:pt>
                <c:pt idx="4104">
                  <c:v>4.1040000000000911E-4</c:v>
                </c:pt>
                <c:pt idx="4105">
                  <c:v>4.1050000000000911E-4</c:v>
                </c:pt>
                <c:pt idx="4106">
                  <c:v>4.1060000000000911E-4</c:v>
                </c:pt>
                <c:pt idx="4107">
                  <c:v>4.1070000000000912E-4</c:v>
                </c:pt>
                <c:pt idx="4108">
                  <c:v>4.1080000000000912E-4</c:v>
                </c:pt>
                <c:pt idx="4109">
                  <c:v>4.1090000000000912E-4</c:v>
                </c:pt>
                <c:pt idx="4110">
                  <c:v>4.1100000000000912E-4</c:v>
                </c:pt>
                <c:pt idx="4111">
                  <c:v>4.1110000000000913E-4</c:v>
                </c:pt>
                <c:pt idx="4112">
                  <c:v>4.1120000000000913E-4</c:v>
                </c:pt>
                <c:pt idx="4113">
                  <c:v>4.1130000000000913E-4</c:v>
                </c:pt>
                <c:pt idx="4114">
                  <c:v>4.1140000000000913E-4</c:v>
                </c:pt>
                <c:pt idx="4115">
                  <c:v>4.1150000000000913E-4</c:v>
                </c:pt>
                <c:pt idx="4116">
                  <c:v>4.1160000000000914E-4</c:v>
                </c:pt>
                <c:pt idx="4117">
                  <c:v>4.1170000000000914E-4</c:v>
                </c:pt>
                <c:pt idx="4118">
                  <c:v>4.1180000000000914E-4</c:v>
                </c:pt>
                <c:pt idx="4119">
                  <c:v>4.1190000000000914E-4</c:v>
                </c:pt>
                <c:pt idx="4120">
                  <c:v>4.1200000000000915E-4</c:v>
                </c:pt>
                <c:pt idx="4121">
                  <c:v>4.1210000000000915E-4</c:v>
                </c:pt>
                <c:pt idx="4122">
                  <c:v>4.1220000000000915E-4</c:v>
                </c:pt>
                <c:pt idx="4123">
                  <c:v>4.1230000000000915E-4</c:v>
                </c:pt>
                <c:pt idx="4124">
                  <c:v>4.1240000000000916E-4</c:v>
                </c:pt>
                <c:pt idx="4125">
                  <c:v>4.1250000000000916E-4</c:v>
                </c:pt>
                <c:pt idx="4126">
                  <c:v>4.1260000000000916E-4</c:v>
                </c:pt>
                <c:pt idx="4127">
                  <c:v>4.1270000000000916E-4</c:v>
                </c:pt>
                <c:pt idx="4128">
                  <c:v>4.1280000000000917E-4</c:v>
                </c:pt>
                <c:pt idx="4129">
                  <c:v>4.1290000000000917E-4</c:v>
                </c:pt>
                <c:pt idx="4130">
                  <c:v>4.1300000000000917E-4</c:v>
                </c:pt>
                <c:pt idx="4131">
                  <c:v>4.1310000000000917E-4</c:v>
                </c:pt>
                <c:pt idx="4132">
                  <c:v>4.1320000000000918E-4</c:v>
                </c:pt>
                <c:pt idx="4133">
                  <c:v>4.1330000000000918E-4</c:v>
                </c:pt>
                <c:pt idx="4134">
                  <c:v>4.1340000000000918E-4</c:v>
                </c:pt>
                <c:pt idx="4135">
                  <c:v>4.1350000000000918E-4</c:v>
                </c:pt>
                <c:pt idx="4136">
                  <c:v>4.1360000000000919E-4</c:v>
                </c:pt>
                <c:pt idx="4137">
                  <c:v>4.1370000000000919E-4</c:v>
                </c:pt>
                <c:pt idx="4138">
                  <c:v>4.1380000000000919E-4</c:v>
                </c:pt>
                <c:pt idx="4139">
                  <c:v>4.1390000000000919E-4</c:v>
                </c:pt>
                <c:pt idx="4140">
                  <c:v>4.140000000000092E-4</c:v>
                </c:pt>
                <c:pt idx="4141">
                  <c:v>4.141000000000092E-4</c:v>
                </c:pt>
                <c:pt idx="4142">
                  <c:v>4.142000000000092E-4</c:v>
                </c:pt>
                <c:pt idx="4143">
                  <c:v>4.143000000000092E-4</c:v>
                </c:pt>
                <c:pt idx="4144">
                  <c:v>4.1440000000000921E-4</c:v>
                </c:pt>
                <c:pt idx="4145">
                  <c:v>4.1450000000000921E-4</c:v>
                </c:pt>
                <c:pt idx="4146">
                  <c:v>4.1460000000000921E-4</c:v>
                </c:pt>
                <c:pt idx="4147">
                  <c:v>4.1470000000000921E-4</c:v>
                </c:pt>
                <c:pt idx="4148">
                  <c:v>4.1480000000000922E-4</c:v>
                </c:pt>
                <c:pt idx="4149">
                  <c:v>4.1490000000000922E-4</c:v>
                </c:pt>
                <c:pt idx="4150">
                  <c:v>4.1500000000000922E-4</c:v>
                </c:pt>
                <c:pt idx="4151">
                  <c:v>4.1510000000000922E-4</c:v>
                </c:pt>
                <c:pt idx="4152">
                  <c:v>4.1520000000000922E-4</c:v>
                </c:pt>
                <c:pt idx="4153">
                  <c:v>4.1530000000000923E-4</c:v>
                </c:pt>
                <c:pt idx="4154">
                  <c:v>4.1540000000000923E-4</c:v>
                </c:pt>
                <c:pt idx="4155">
                  <c:v>4.1550000000000923E-4</c:v>
                </c:pt>
                <c:pt idx="4156">
                  <c:v>4.1560000000000923E-4</c:v>
                </c:pt>
                <c:pt idx="4157">
                  <c:v>4.1570000000000924E-4</c:v>
                </c:pt>
                <c:pt idx="4158">
                  <c:v>4.1580000000000924E-4</c:v>
                </c:pt>
                <c:pt idx="4159">
                  <c:v>4.1590000000000924E-4</c:v>
                </c:pt>
                <c:pt idx="4160">
                  <c:v>4.1600000000000924E-4</c:v>
                </c:pt>
                <c:pt idx="4161">
                  <c:v>4.1610000000000925E-4</c:v>
                </c:pt>
                <c:pt idx="4162">
                  <c:v>4.1620000000000925E-4</c:v>
                </c:pt>
                <c:pt idx="4163">
                  <c:v>4.1630000000000925E-4</c:v>
                </c:pt>
                <c:pt idx="4164">
                  <c:v>4.1640000000000925E-4</c:v>
                </c:pt>
                <c:pt idx="4165">
                  <c:v>4.1650000000000926E-4</c:v>
                </c:pt>
                <c:pt idx="4166">
                  <c:v>4.1660000000000926E-4</c:v>
                </c:pt>
                <c:pt idx="4167">
                  <c:v>4.1670000000000926E-4</c:v>
                </c:pt>
                <c:pt idx="4168">
                  <c:v>4.1680000000000926E-4</c:v>
                </c:pt>
                <c:pt idx="4169">
                  <c:v>4.1690000000000927E-4</c:v>
                </c:pt>
                <c:pt idx="4170">
                  <c:v>4.1700000000000927E-4</c:v>
                </c:pt>
                <c:pt idx="4171">
                  <c:v>4.1710000000000927E-4</c:v>
                </c:pt>
                <c:pt idx="4172">
                  <c:v>4.1720000000000927E-4</c:v>
                </c:pt>
                <c:pt idx="4173">
                  <c:v>4.1730000000000928E-4</c:v>
                </c:pt>
                <c:pt idx="4174">
                  <c:v>4.1740000000000928E-4</c:v>
                </c:pt>
                <c:pt idx="4175">
                  <c:v>4.1750000000000928E-4</c:v>
                </c:pt>
                <c:pt idx="4176">
                  <c:v>4.1760000000000928E-4</c:v>
                </c:pt>
                <c:pt idx="4177">
                  <c:v>4.1770000000000929E-4</c:v>
                </c:pt>
                <c:pt idx="4178">
                  <c:v>4.1780000000000929E-4</c:v>
                </c:pt>
                <c:pt idx="4179">
                  <c:v>4.1790000000000929E-4</c:v>
                </c:pt>
                <c:pt idx="4180">
                  <c:v>4.1800000000000929E-4</c:v>
                </c:pt>
                <c:pt idx="4181">
                  <c:v>4.181000000000093E-4</c:v>
                </c:pt>
                <c:pt idx="4182">
                  <c:v>4.182000000000093E-4</c:v>
                </c:pt>
                <c:pt idx="4183">
                  <c:v>4.183000000000093E-4</c:v>
                </c:pt>
                <c:pt idx="4184">
                  <c:v>4.184000000000093E-4</c:v>
                </c:pt>
                <c:pt idx="4185">
                  <c:v>4.1850000000000931E-4</c:v>
                </c:pt>
                <c:pt idx="4186">
                  <c:v>4.1860000000000931E-4</c:v>
                </c:pt>
                <c:pt idx="4187">
                  <c:v>4.1870000000000931E-4</c:v>
                </c:pt>
                <c:pt idx="4188">
                  <c:v>4.1880000000000931E-4</c:v>
                </c:pt>
                <c:pt idx="4189">
                  <c:v>4.1890000000000931E-4</c:v>
                </c:pt>
                <c:pt idx="4190">
                  <c:v>4.1900000000000932E-4</c:v>
                </c:pt>
                <c:pt idx="4191">
                  <c:v>4.1910000000000932E-4</c:v>
                </c:pt>
                <c:pt idx="4192">
                  <c:v>4.1920000000000932E-4</c:v>
                </c:pt>
                <c:pt idx="4193">
                  <c:v>4.1930000000000932E-4</c:v>
                </c:pt>
                <c:pt idx="4194">
                  <c:v>4.1940000000000933E-4</c:v>
                </c:pt>
                <c:pt idx="4195">
                  <c:v>4.1950000000000933E-4</c:v>
                </c:pt>
                <c:pt idx="4196">
                  <c:v>4.1960000000000933E-4</c:v>
                </c:pt>
                <c:pt idx="4197">
                  <c:v>4.1970000000000933E-4</c:v>
                </c:pt>
                <c:pt idx="4198">
                  <c:v>4.1980000000000934E-4</c:v>
                </c:pt>
                <c:pt idx="4199">
                  <c:v>4.1990000000000934E-4</c:v>
                </c:pt>
                <c:pt idx="4200">
                  <c:v>4.2000000000000934E-4</c:v>
                </c:pt>
                <c:pt idx="4201">
                  <c:v>4.2010000000000934E-4</c:v>
                </c:pt>
                <c:pt idx="4202">
                  <c:v>4.2020000000000935E-4</c:v>
                </c:pt>
                <c:pt idx="4203">
                  <c:v>4.2030000000000935E-4</c:v>
                </c:pt>
                <c:pt idx="4204">
                  <c:v>4.2040000000000935E-4</c:v>
                </c:pt>
                <c:pt idx="4205">
                  <c:v>4.2050000000000935E-4</c:v>
                </c:pt>
                <c:pt idx="4206">
                  <c:v>4.2060000000000936E-4</c:v>
                </c:pt>
                <c:pt idx="4207">
                  <c:v>4.2070000000000936E-4</c:v>
                </c:pt>
                <c:pt idx="4208">
                  <c:v>4.2080000000000936E-4</c:v>
                </c:pt>
                <c:pt idx="4209">
                  <c:v>4.2090000000000936E-4</c:v>
                </c:pt>
                <c:pt idx="4210">
                  <c:v>4.2100000000000937E-4</c:v>
                </c:pt>
                <c:pt idx="4211">
                  <c:v>4.2110000000000937E-4</c:v>
                </c:pt>
                <c:pt idx="4212">
                  <c:v>4.2120000000000937E-4</c:v>
                </c:pt>
                <c:pt idx="4213">
                  <c:v>4.2130000000000937E-4</c:v>
                </c:pt>
                <c:pt idx="4214">
                  <c:v>4.2140000000000938E-4</c:v>
                </c:pt>
                <c:pt idx="4215">
                  <c:v>4.2150000000000938E-4</c:v>
                </c:pt>
                <c:pt idx="4216">
                  <c:v>4.2160000000000938E-4</c:v>
                </c:pt>
                <c:pt idx="4217">
                  <c:v>4.2170000000000938E-4</c:v>
                </c:pt>
                <c:pt idx="4218">
                  <c:v>4.2180000000000939E-4</c:v>
                </c:pt>
                <c:pt idx="4219">
                  <c:v>4.2190000000000939E-4</c:v>
                </c:pt>
                <c:pt idx="4220">
                  <c:v>4.2200000000000939E-4</c:v>
                </c:pt>
                <c:pt idx="4221">
                  <c:v>4.2210000000000939E-4</c:v>
                </c:pt>
                <c:pt idx="4222">
                  <c:v>4.222000000000094E-4</c:v>
                </c:pt>
                <c:pt idx="4223">
                  <c:v>4.223000000000094E-4</c:v>
                </c:pt>
                <c:pt idx="4224">
                  <c:v>4.224000000000094E-4</c:v>
                </c:pt>
                <c:pt idx="4225">
                  <c:v>4.225000000000094E-4</c:v>
                </c:pt>
                <c:pt idx="4226">
                  <c:v>4.226000000000094E-4</c:v>
                </c:pt>
                <c:pt idx="4227">
                  <c:v>4.2270000000000941E-4</c:v>
                </c:pt>
                <c:pt idx="4228">
                  <c:v>4.2280000000000941E-4</c:v>
                </c:pt>
                <c:pt idx="4229">
                  <c:v>4.2290000000000941E-4</c:v>
                </c:pt>
                <c:pt idx="4230">
                  <c:v>4.2300000000000941E-4</c:v>
                </c:pt>
                <c:pt idx="4231">
                  <c:v>4.2310000000000942E-4</c:v>
                </c:pt>
                <c:pt idx="4232">
                  <c:v>4.2320000000000942E-4</c:v>
                </c:pt>
                <c:pt idx="4233">
                  <c:v>4.2330000000000942E-4</c:v>
                </c:pt>
                <c:pt idx="4234">
                  <c:v>4.2340000000000942E-4</c:v>
                </c:pt>
                <c:pt idx="4235">
                  <c:v>4.2350000000000943E-4</c:v>
                </c:pt>
                <c:pt idx="4236">
                  <c:v>4.2360000000000943E-4</c:v>
                </c:pt>
                <c:pt idx="4237">
                  <c:v>4.2370000000000943E-4</c:v>
                </c:pt>
                <c:pt idx="4238">
                  <c:v>4.2380000000000943E-4</c:v>
                </c:pt>
                <c:pt idx="4239">
                  <c:v>4.2390000000000944E-4</c:v>
                </c:pt>
                <c:pt idx="4240">
                  <c:v>4.2400000000000944E-4</c:v>
                </c:pt>
                <c:pt idx="4241">
                  <c:v>4.2410000000000944E-4</c:v>
                </c:pt>
                <c:pt idx="4242">
                  <c:v>4.2420000000000944E-4</c:v>
                </c:pt>
                <c:pt idx="4243">
                  <c:v>4.2430000000000945E-4</c:v>
                </c:pt>
                <c:pt idx="4244">
                  <c:v>4.2440000000000945E-4</c:v>
                </c:pt>
                <c:pt idx="4245">
                  <c:v>4.2450000000000945E-4</c:v>
                </c:pt>
                <c:pt idx="4246">
                  <c:v>4.2460000000000945E-4</c:v>
                </c:pt>
                <c:pt idx="4247">
                  <c:v>4.2470000000000946E-4</c:v>
                </c:pt>
                <c:pt idx="4248">
                  <c:v>4.2480000000000946E-4</c:v>
                </c:pt>
                <c:pt idx="4249">
                  <c:v>4.2490000000000946E-4</c:v>
                </c:pt>
                <c:pt idx="4250">
                  <c:v>4.2500000000000946E-4</c:v>
                </c:pt>
                <c:pt idx="4251">
                  <c:v>4.2510000000000947E-4</c:v>
                </c:pt>
                <c:pt idx="4252">
                  <c:v>4.2520000000000947E-4</c:v>
                </c:pt>
                <c:pt idx="4253">
                  <c:v>4.2530000000000947E-4</c:v>
                </c:pt>
                <c:pt idx="4254">
                  <c:v>4.2540000000000947E-4</c:v>
                </c:pt>
                <c:pt idx="4255">
                  <c:v>4.2550000000000948E-4</c:v>
                </c:pt>
                <c:pt idx="4256">
                  <c:v>4.2560000000000948E-4</c:v>
                </c:pt>
                <c:pt idx="4257">
                  <c:v>4.2570000000000948E-4</c:v>
                </c:pt>
                <c:pt idx="4258">
                  <c:v>4.2580000000000948E-4</c:v>
                </c:pt>
                <c:pt idx="4259">
                  <c:v>4.2590000000000948E-4</c:v>
                </c:pt>
                <c:pt idx="4260">
                  <c:v>4.2600000000000949E-4</c:v>
                </c:pt>
                <c:pt idx="4261">
                  <c:v>4.2610000000000949E-4</c:v>
                </c:pt>
                <c:pt idx="4262">
                  <c:v>4.2620000000000949E-4</c:v>
                </c:pt>
                <c:pt idx="4263">
                  <c:v>4.2630000000000949E-4</c:v>
                </c:pt>
                <c:pt idx="4264">
                  <c:v>4.264000000000095E-4</c:v>
                </c:pt>
                <c:pt idx="4265">
                  <c:v>4.265000000000095E-4</c:v>
                </c:pt>
                <c:pt idx="4266">
                  <c:v>4.266000000000095E-4</c:v>
                </c:pt>
                <c:pt idx="4267">
                  <c:v>4.267000000000095E-4</c:v>
                </c:pt>
                <c:pt idx="4268">
                  <c:v>4.2680000000000951E-4</c:v>
                </c:pt>
                <c:pt idx="4269">
                  <c:v>4.2690000000000951E-4</c:v>
                </c:pt>
                <c:pt idx="4270">
                  <c:v>4.2700000000000951E-4</c:v>
                </c:pt>
                <c:pt idx="4271">
                  <c:v>4.2710000000000951E-4</c:v>
                </c:pt>
                <c:pt idx="4272">
                  <c:v>4.2720000000000952E-4</c:v>
                </c:pt>
                <c:pt idx="4273">
                  <c:v>4.2730000000000952E-4</c:v>
                </c:pt>
                <c:pt idx="4274">
                  <c:v>4.2740000000000952E-4</c:v>
                </c:pt>
                <c:pt idx="4275">
                  <c:v>4.2750000000000952E-4</c:v>
                </c:pt>
                <c:pt idx="4276">
                  <c:v>4.2760000000000953E-4</c:v>
                </c:pt>
                <c:pt idx="4277">
                  <c:v>4.2770000000000953E-4</c:v>
                </c:pt>
                <c:pt idx="4278">
                  <c:v>4.2780000000000953E-4</c:v>
                </c:pt>
                <c:pt idx="4279">
                  <c:v>4.2790000000000953E-4</c:v>
                </c:pt>
                <c:pt idx="4280">
                  <c:v>4.2800000000000954E-4</c:v>
                </c:pt>
                <c:pt idx="4281">
                  <c:v>4.2810000000000954E-4</c:v>
                </c:pt>
                <c:pt idx="4282">
                  <c:v>4.2820000000000954E-4</c:v>
                </c:pt>
                <c:pt idx="4283">
                  <c:v>4.2830000000000954E-4</c:v>
                </c:pt>
                <c:pt idx="4284">
                  <c:v>4.2840000000000955E-4</c:v>
                </c:pt>
                <c:pt idx="4285">
                  <c:v>4.2850000000000955E-4</c:v>
                </c:pt>
                <c:pt idx="4286">
                  <c:v>4.2860000000000955E-4</c:v>
                </c:pt>
                <c:pt idx="4287">
                  <c:v>4.2870000000000955E-4</c:v>
                </c:pt>
                <c:pt idx="4288">
                  <c:v>4.2880000000000956E-4</c:v>
                </c:pt>
                <c:pt idx="4289">
                  <c:v>4.2890000000000956E-4</c:v>
                </c:pt>
                <c:pt idx="4290">
                  <c:v>4.2900000000000956E-4</c:v>
                </c:pt>
                <c:pt idx="4291">
                  <c:v>4.2910000000000956E-4</c:v>
                </c:pt>
                <c:pt idx="4292">
                  <c:v>4.2920000000000957E-4</c:v>
                </c:pt>
                <c:pt idx="4293">
                  <c:v>4.2930000000000957E-4</c:v>
                </c:pt>
                <c:pt idx="4294">
                  <c:v>4.2940000000000957E-4</c:v>
                </c:pt>
                <c:pt idx="4295">
                  <c:v>4.2950000000000957E-4</c:v>
                </c:pt>
                <c:pt idx="4296">
                  <c:v>4.2960000000000957E-4</c:v>
                </c:pt>
                <c:pt idx="4297">
                  <c:v>4.2970000000000958E-4</c:v>
                </c:pt>
                <c:pt idx="4298">
                  <c:v>4.2980000000000958E-4</c:v>
                </c:pt>
                <c:pt idx="4299">
                  <c:v>4.2990000000000958E-4</c:v>
                </c:pt>
                <c:pt idx="4300">
                  <c:v>4.3000000000000958E-4</c:v>
                </c:pt>
                <c:pt idx="4301">
                  <c:v>4.3010000000000959E-4</c:v>
                </c:pt>
                <c:pt idx="4302">
                  <c:v>4.3020000000000959E-4</c:v>
                </c:pt>
                <c:pt idx="4303">
                  <c:v>4.3030000000000959E-4</c:v>
                </c:pt>
                <c:pt idx="4304">
                  <c:v>4.3040000000000959E-4</c:v>
                </c:pt>
                <c:pt idx="4305">
                  <c:v>4.305000000000096E-4</c:v>
                </c:pt>
                <c:pt idx="4306">
                  <c:v>4.306000000000096E-4</c:v>
                </c:pt>
                <c:pt idx="4307">
                  <c:v>4.307000000000096E-4</c:v>
                </c:pt>
                <c:pt idx="4308">
                  <c:v>4.308000000000096E-4</c:v>
                </c:pt>
                <c:pt idx="4309">
                  <c:v>4.3090000000000961E-4</c:v>
                </c:pt>
                <c:pt idx="4310">
                  <c:v>4.3100000000000961E-4</c:v>
                </c:pt>
                <c:pt idx="4311">
                  <c:v>4.3110000000000961E-4</c:v>
                </c:pt>
                <c:pt idx="4312">
                  <c:v>4.3120000000000961E-4</c:v>
                </c:pt>
                <c:pt idx="4313">
                  <c:v>4.3130000000000962E-4</c:v>
                </c:pt>
                <c:pt idx="4314">
                  <c:v>4.3140000000000962E-4</c:v>
                </c:pt>
                <c:pt idx="4315">
                  <c:v>4.3150000000000962E-4</c:v>
                </c:pt>
                <c:pt idx="4316">
                  <c:v>4.3160000000000962E-4</c:v>
                </c:pt>
                <c:pt idx="4317">
                  <c:v>4.3170000000000963E-4</c:v>
                </c:pt>
                <c:pt idx="4318">
                  <c:v>4.3180000000000963E-4</c:v>
                </c:pt>
                <c:pt idx="4319">
                  <c:v>4.3190000000000963E-4</c:v>
                </c:pt>
                <c:pt idx="4320">
                  <c:v>4.3200000000000963E-4</c:v>
                </c:pt>
                <c:pt idx="4321">
                  <c:v>4.3210000000000964E-4</c:v>
                </c:pt>
                <c:pt idx="4322">
                  <c:v>4.3220000000000964E-4</c:v>
                </c:pt>
                <c:pt idx="4323">
                  <c:v>4.3230000000000964E-4</c:v>
                </c:pt>
                <c:pt idx="4324">
                  <c:v>4.3240000000000964E-4</c:v>
                </c:pt>
                <c:pt idx="4325">
                  <c:v>4.3250000000000965E-4</c:v>
                </c:pt>
                <c:pt idx="4326">
                  <c:v>4.3260000000000965E-4</c:v>
                </c:pt>
                <c:pt idx="4327">
                  <c:v>4.3270000000000965E-4</c:v>
                </c:pt>
                <c:pt idx="4328">
                  <c:v>4.3280000000000965E-4</c:v>
                </c:pt>
                <c:pt idx="4329">
                  <c:v>4.3290000000000966E-4</c:v>
                </c:pt>
                <c:pt idx="4330">
                  <c:v>4.3300000000000966E-4</c:v>
                </c:pt>
                <c:pt idx="4331">
                  <c:v>4.3310000000000966E-4</c:v>
                </c:pt>
                <c:pt idx="4332">
                  <c:v>4.3320000000000966E-4</c:v>
                </c:pt>
                <c:pt idx="4333">
                  <c:v>4.3330000000000966E-4</c:v>
                </c:pt>
                <c:pt idx="4334">
                  <c:v>4.3340000000000967E-4</c:v>
                </c:pt>
                <c:pt idx="4335">
                  <c:v>4.3350000000000967E-4</c:v>
                </c:pt>
                <c:pt idx="4336">
                  <c:v>4.3360000000000967E-4</c:v>
                </c:pt>
                <c:pt idx="4337">
                  <c:v>4.3370000000000967E-4</c:v>
                </c:pt>
                <c:pt idx="4338">
                  <c:v>4.3380000000000968E-4</c:v>
                </c:pt>
                <c:pt idx="4339">
                  <c:v>4.3390000000000968E-4</c:v>
                </c:pt>
                <c:pt idx="4340">
                  <c:v>4.3400000000000968E-4</c:v>
                </c:pt>
                <c:pt idx="4341">
                  <c:v>4.3410000000000968E-4</c:v>
                </c:pt>
                <c:pt idx="4342">
                  <c:v>4.3420000000000969E-4</c:v>
                </c:pt>
                <c:pt idx="4343">
                  <c:v>4.3430000000000969E-4</c:v>
                </c:pt>
                <c:pt idx="4344">
                  <c:v>4.3440000000000969E-4</c:v>
                </c:pt>
                <c:pt idx="4345">
                  <c:v>4.3450000000000969E-4</c:v>
                </c:pt>
                <c:pt idx="4346">
                  <c:v>4.346000000000097E-4</c:v>
                </c:pt>
                <c:pt idx="4347">
                  <c:v>4.347000000000097E-4</c:v>
                </c:pt>
                <c:pt idx="4348">
                  <c:v>4.348000000000097E-4</c:v>
                </c:pt>
                <c:pt idx="4349">
                  <c:v>4.349000000000097E-4</c:v>
                </c:pt>
                <c:pt idx="4350">
                  <c:v>4.3500000000000971E-4</c:v>
                </c:pt>
                <c:pt idx="4351">
                  <c:v>4.3510000000000971E-4</c:v>
                </c:pt>
                <c:pt idx="4352">
                  <c:v>4.3520000000000971E-4</c:v>
                </c:pt>
                <c:pt idx="4353">
                  <c:v>4.3530000000000971E-4</c:v>
                </c:pt>
                <c:pt idx="4354">
                  <c:v>4.3540000000000972E-4</c:v>
                </c:pt>
                <c:pt idx="4355">
                  <c:v>4.3550000000000972E-4</c:v>
                </c:pt>
                <c:pt idx="4356">
                  <c:v>4.3560000000000972E-4</c:v>
                </c:pt>
                <c:pt idx="4357">
                  <c:v>4.3570000000000972E-4</c:v>
                </c:pt>
                <c:pt idx="4358">
                  <c:v>4.3580000000000973E-4</c:v>
                </c:pt>
                <c:pt idx="4359">
                  <c:v>4.3590000000000973E-4</c:v>
                </c:pt>
                <c:pt idx="4360">
                  <c:v>4.3600000000000973E-4</c:v>
                </c:pt>
                <c:pt idx="4361">
                  <c:v>4.3610000000000973E-4</c:v>
                </c:pt>
                <c:pt idx="4362">
                  <c:v>4.3620000000000974E-4</c:v>
                </c:pt>
                <c:pt idx="4363">
                  <c:v>4.3630000000000974E-4</c:v>
                </c:pt>
                <c:pt idx="4364">
                  <c:v>4.3640000000000974E-4</c:v>
                </c:pt>
                <c:pt idx="4365">
                  <c:v>4.3650000000000974E-4</c:v>
                </c:pt>
                <c:pt idx="4366">
                  <c:v>4.3660000000000975E-4</c:v>
                </c:pt>
                <c:pt idx="4367">
                  <c:v>4.3670000000000975E-4</c:v>
                </c:pt>
                <c:pt idx="4368">
                  <c:v>4.3680000000000975E-4</c:v>
                </c:pt>
                <c:pt idx="4369">
                  <c:v>4.3690000000000975E-4</c:v>
                </c:pt>
                <c:pt idx="4370">
                  <c:v>4.3700000000000975E-4</c:v>
                </c:pt>
                <c:pt idx="4371">
                  <c:v>4.3710000000000976E-4</c:v>
                </c:pt>
                <c:pt idx="4372">
                  <c:v>4.3720000000000976E-4</c:v>
                </c:pt>
                <c:pt idx="4373">
                  <c:v>4.3730000000000976E-4</c:v>
                </c:pt>
                <c:pt idx="4374">
                  <c:v>4.3740000000000976E-4</c:v>
                </c:pt>
                <c:pt idx="4375">
                  <c:v>4.3750000000000977E-4</c:v>
                </c:pt>
                <c:pt idx="4376">
                  <c:v>4.3760000000000977E-4</c:v>
                </c:pt>
                <c:pt idx="4377">
                  <c:v>4.3770000000000977E-4</c:v>
                </c:pt>
                <c:pt idx="4378">
                  <c:v>4.3780000000000977E-4</c:v>
                </c:pt>
                <c:pt idx="4379">
                  <c:v>4.3790000000000978E-4</c:v>
                </c:pt>
                <c:pt idx="4380">
                  <c:v>4.3800000000000978E-4</c:v>
                </c:pt>
                <c:pt idx="4381">
                  <c:v>4.3810000000000978E-4</c:v>
                </c:pt>
                <c:pt idx="4382">
                  <c:v>4.3820000000000978E-4</c:v>
                </c:pt>
                <c:pt idx="4383">
                  <c:v>4.3830000000000979E-4</c:v>
                </c:pt>
                <c:pt idx="4384">
                  <c:v>4.3840000000000979E-4</c:v>
                </c:pt>
                <c:pt idx="4385">
                  <c:v>4.3850000000000979E-4</c:v>
                </c:pt>
                <c:pt idx="4386">
                  <c:v>4.3860000000000979E-4</c:v>
                </c:pt>
                <c:pt idx="4387">
                  <c:v>4.387000000000098E-4</c:v>
                </c:pt>
                <c:pt idx="4388">
                  <c:v>4.388000000000098E-4</c:v>
                </c:pt>
                <c:pt idx="4389">
                  <c:v>4.389000000000098E-4</c:v>
                </c:pt>
                <c:pt idx="4390">
                  <c:v>4.390000000000098E-4</c:v>
                </c:pt>
                <c:pt idx="4391">
                  <c:v>4.3910000000000981E-4</c:v>
                </c:pt>
                <c:pt idx="4392">
                  <c:v>4.3920000000000981E-4</c:v>
                </c:pt>
                <c:pt idx="4393">
                  <c:v>4.3930000000000981E-4</c:v>
                </c:pt>
                <c:pt idx="4394">
                  <c:v>4.3940000000000981E-4</c:v>
                </c:pt>
                <c:pt idx="4395">
                  <c:v>4.3950000000000982E-4</c:v>
                </c:pt>
                <c:pt idx="4396">
                  <c:v>4.3960000000000982E-4</c:v>
                </c:pt>
                <c:pt idx="4397">
                  <c:v>4.3970000000000982E-4</c:v>
                </c:pt>
                <c:pt idx="4398">
                  <c:v>4.3980000000000982E-4</c:v>
                </c:pt>
                <c:pt idx="4399">
                  <c:v>4.3990000000000983E-4</c:v>
                </c:pt>
                <c:pt idx="4400">
                  <c:v>4.4000000000000983E-4</c:v>
                </c:pt>
                <c:pt idx="4401">
                  <c:v>4.4010000000000983E-4</c:v>
                </c:pt>
                <c:pt idx="4402">
                  <c:v>4.4020000000000983E-4</c:v>
                </c:pt>
                <c:pt idx="4403">
                  <c:v>4.4030000000000983E-4</c:v>
                </c:pt>
                <c:pt idx="4404">
                  <c:v>4.4040000000000984E-4</c:v>
                </c:pt>
                <c:pt idx="4405">
                  <c:v>4.4050000000000984E-4</c:v>
                </c:pt>
                <c:pt idx="4406">
                  <c:v>4.4060000000000984E-4</c:v>
                </c:pt>
                <c:pt idx="4407">
                  <c:v>4.4070000000000984E-4</c:v>
                </c:pt>
                <c:pt idx="4408">
                  <c:v>4.4080000000000985E-4</c:v>
                </c:pt>
                <c:pt idx="4409">
                  <c:v>4.4090000000000985E-4</c:v>
                </c:pt>
                <c:pt idx="4410">
                  <c:v>4.4100000000000985E-4</c:v>
                </c:pt>
                <c:pt idx="4411">
                  <c:v>4.4110000000000985E-4</c:v>
                </c:pt>
                <c:pt idx="4412">
                  <c:v>4.4120000000000986E-4</c:v>
                </c:pt>
                <c:pt idx="4413">
                  <c:v>4.4130000000000986E-4</c:v>
                </c:pt>
                <c:pt idx="4414">
                  <c:v>4.4140000000000986E-4</c:v>
                </c:pt>
                <c:pt idx="4415">
                  <c:v>4.4150000000000986E-4</c:v>
                </c:pt>
                <c:pt idx="4416">
                  <c:v>4.4160000000000987E-4</c:v>
                </c:pt>
                <c:pt idx="4417">
                  <c:v>4.4170000000000987E-4</c:v>
                </c:pt>
                <c:pt idx="4418">
                  <c:v>4.4180000000000987E-4</c:v>
                </c:pt>
                <c:pt idx="4419">
                  <c:v>4.4190000000000987E-4</c:v>
                </c:pt>
                <c:pt idx="4420">
                  <c:v>4.4200000000000988E-4</c:v>
                </c:pt>
                <c:pt idx="4421">
                  <c:v>4.4210000000000988E-4</c:v>
                </c:pt>
                <c:pt idx="4422">
                  <c:v>4.4220000000000988E-4</c:v>
                </c:pt>
                <c:pt idx="4423">
                  <c:v>4.4230000000000988E-4</c:v>
                </c:pt>
                <c:pt idx="4424">
                  <c:v>4.4240000000000989E-4</c:v>
                </c:pt>
                <c:pt idx="4425">
                  <c:v>4.4250000000000989E-4</c:v>
                </c:pt>
                <c:pt idx="4426">
                  <c:v>4.4260000000000989E-4</c:v>
                </c:pt>
                <c:pt idx="4427">
                  <c:v>4.4270000000000989E-4</c:v>
                </c:pt>
                <c:pt idx="4428">
                  <c:v>4.428000000000099E-4</c:v>
                </c:pt>
                <c:pt idx="4429">
                  <c:v>4.429000000000099E-4</c:v>
                </c:pt>
                <c:pt idx="4430">
                  <c:v>4.430000000000099E-4</c:v>
                </c:pt>
                <c:pt idx="4431">
                  <c:v>4.431000000000099E-4</c:v>
                </c:pt>
                <c:pt idx="4432">
                  <c:v>4.4320000000000991E-4</c:v>
                </c:pt>
                <c:pt idx="4433">
                  <c:v>4.4330000000000991E-4</c:v>
                </c:pt>
                <c:pt idx="4434">
                  <c:v>4.4340000000000991E-4</c:v>
                </c:pt>
                <c:pt idx="4435">
                  <c:v>4.4350000000000991E-4</c:v>
                </c:pt>
                <c:pt idx="4436">
                  <c:v>4.4360000000000992E-4</c:v>
                </c:pt>
                <c:pt idx="4437">
                  <c:v>4.4370000000000992E-4</c:v>
                </c:pt>
                <c:pt idx="4438">
                  <c:v>4.4380000000000992E-4</c:v>
                </c:pt>
                <c:pt idx="4439">
                  <c:v>4.4390000000000992E-4</c:v>
                </c:pt>
                <c:pt idx="4440">
                  <c:v>4.4400000000000992E-4</c:v>
                </c:pt>
                <c:pt idx="4441">
                  <c:v>4.4410000000000993E-4</c:v>
                </c:pt>
                <c:pt idx="4442">
                  <c:v>4.4420000000000993E-4</c:v>
                </c:pt>
                <c:pt idx="4443">
                  <c:v>4.4430000000000993E-4</c:v>
                </c:pt>
                <c:pt idx="4444">
                  <c:v>4.4440000000000993E-4</c:v>
                </c:pt>
                <c:pt idx="4445">
                  <c:v>4.4450000000000994E-4</c:v>
                </c:pt>
                <c:pt idx="4446">
                  <c:v>4.4460000000000994E-4</c:v>
                </c:pt>
                <c:pt idx="4447">
                  <c:v>4.4470000000000994E-4</c:v>
                </c:pt>
                <c:pt idx="4448">
                  <c:v>4.4480000000000994E-4</c:v>
                </c:pt>
                <c:pt idx="4449">
                  <c:v>4.4490000000000995E-4</c:v>
                </c:pt>
                <c:pt idx="4450">
                  <c:v>4.4500000000000995E-4</c:v>
                </c:pt>
                <c:pt idx="4451">
                  <c:v>4.4510000000000995E-4</c:v>
                </c:pt>
                <c:pt idx="4452">
                  <c:v>4.4520000000000995E-4</c:v>
                </c:pt>
                <c:pt idx="4453">
                  <c:v>4.4530000000000996E-4</c:v>
                </c:pt>
                <c:pt idx="4454">
                  <c:v>4.4540000000000996E-4</c:v>
                </c:pt>
                <c:pt idx="4455">
                  <c:v>4.4550000000000996E-4</c:v>
                </c:pt>
                <c:pt idx="4456">
                  <c:v>4.4560000000000996E-4</c:v>
                </c:pt>
                <c:pt idx="4457">
                  <c:v>4.4570000000000997E-4</c:v>
                </c:pt>
                <c:pt idx="4458">
                  <c:v>4.4580000000000997E-4</c:v>
                </c:pt>
                <c:pt idx="4459">
                  <c:v>4.4590000000000997E-4</c:v>
                </c:pt>
                <c:pt idx="4460">
                  <c:v>4.4600000000000997E-4</c:v>
                </c:pt>
                <c:pt idx="4461">
                  <c:v>4.4610000000000998E-4</c:v>
                </c:pt>
                <c:pt idx="4462">
                  <c:v>4.4620000000000998E-4</c:v>
                </c:pt>
                <c:pt idx="4463">
                  <c:v>4.4630000000000998E-4</c:v>
                </c:pt>
                <c:pt idx="4464">
                  <c:v>4.4640000000000998E-4</c:v>
                </c:pt>
                <c:pt idx="4465">
                  <c:v>4.4650000000000999E-4</c:v>
                </c:pt>
                <c:pt idx="4466">
                  <c:v>4.4660000000000999E-4</c:v>
                </c:pt>
                <c:pt idx="4467">
                  <c:v>4.4670000000000999E-4</c:v>
                </c:pt>
                <c:pt idx="4468">
                  <c:v>4.4680000000000999E-4</c:v>
                </c:pt>
                <c:pt idx="4469">
                  <c:v>4.4690000000001E-4</c:v>
                </c:pt>
                <c:pt idx="4470">
                  <c:v>4.4700000000001E-4</c:v>
                </c:pt>
                <c:pt idx="4471">
                  <c:v>4.4710000000001E-4</c:v>
                </c:pt>
                <c:pt idx="4472">
                  <c:v>4.4720000000001E-4</c:v>
                </c:pt>
                <c:pt idx="4473">
                  <c:v>4.4730000000001001E-4</c:v>
                </c:pt>
                <c:pt idx="4474">
                  <c:v>4.4740000000001001E-4</c:v>
                </c:pt>
                <c:pt idx="4475">
                  <c:v>4.4750000000001001E-4</c:v>
                </c:pt>
                <c:pt idx="4476">
                  <c:v>4.4760000000001001E-4</c:v>
                </c:pt>
                <c:pt idx="4477">
                  <c:v>4.4770000000001001E-4</c:v>
                </c:pt>
                <c:pt idx="4478">
                  <c:v>4.4780000000001002E-4</c:v>
                </c:pt>
                <c:pt idx="4479">
                  <c:v>4.4790000000001002E-4</c:v>
                </c:pt>
                <c:pt idx="4480">
                  <c:v>4.4800000000001002E-4</c:v>
                </c:pt>
                <c:pt idx="4481">
                  <c:v>4.4810000000001002E-4</c:v>
                </c:pt>
                <c:pt idx="4482">
                  <c:v>4.4820000000001003E-4</c:v>
                </c:pt>
                <c:pt idx="4483">
                  <c:v>4.4830000000001003E-4</c:v>
                </c:pt>
                <c:pt idx="4484">
                  <c:v>4.4840000000001003E-4</c:v>
                </c:pt>
                <c:pt idx="4485">
                  <c:v>4.4850000000001003E-4</c:v>
                </c:pt>
                <c:pt idx="4486">
                  <c:v>4.4860000000001004E-4</c:v>
                </c:pt>
                <c:pt idx="4487">
                  <c:v>4.4870000000001004E-4</c:v>
                </c:pt>
                <c:pt idx="4488">
                  <c:v>4.4880000000001004E-4</c:v>
                </c:pt>
                <c:pt idx="4489">
                  <c:v>4.4890000000001004E-4</c:v>
                </c:pt>
                <c:pt idx="4490">
                  <c:v>4.4900000000001005E-4</c:v>
                </c:pt>
                <c:pt idx="4491">
                  <c:v>4.4910000000001005E-4</c:v>
                </c:pt>
                <c:pt idx="4492">
                  <c:v>4.4920000000001005E-4</c:v>
                </c:pt>
                <c:pt idx="4493">
                  <c:v>4.4930000000001005E-4</c:v>
                </c:pt>
                <c:pt idx="4494">
                  <c:v>4.4940000000001006E-4</c:v>
                </c:pt>
                <c:pt idx="4495">
                  <c:v>4.4950000000001006E-4</c:v>
                </c:pt>
                <c:pt idx="4496">
                  <c:v>4.4960000000001006E-4</c:v>
                </c:pt>
                <c:pt idx="4497">
                  <c:v>4.4970000000001006E-4</c:v>
                </c:pt>
                <c:pt idx="4498">
                  <c:v>4.4980000000001007E-4</c:v>
                </c:pt>
                <c:pt idx="4499">
                  <c:v>4.4990000000001007E-4</c:v>
                </c:pt>
                <c:pt idx="4500">
                  <c:v>4.5000000000001007E-4</c:v>
                </c:pt>
                <c:pt idx="4501">
                  <c:v>4.5010000000001007E-4</c:v>
                </c:pt>
                <c:pt idx="4502">
                  <c:v>4.5020000000001008E-4</c:v>
                </c:pt>
                <c:pt idx="4503">
                  <c:v>4.5030000000001008E-4</c:v>
                </c:pt>
                <c:pt idx="4504">
                  <c:v>4.5040000000001008E-4</c:v>
                </c:pt>
                <c:pt idx="4505">
                  <c:v>4.5050000000001008E-4</c:v>
                </c:pt>
                <c:pt idx="4506">
                  <c:v>4.5060000000001009E-4</c:v>
                </c:pt>
                <c:pt idx="4507">
                  <c:v>4.5070000000001009E-4</c:v>
                </c:pt>
                <c:pt idx="4508">
                  <c:v>4.5080000000001009E-4</c:v>
                </c:pt>
                <c:pt idx="4509">
                  <c:v>4.5090000000001009E-4</c:v>
                </c:pt>
                <c:pt idx="4510">
                  <c:v>4.510000000000101E-4</c:v>
                </c:pt>
                <c:pt idx="4511">
                  <c:v>4.511000000000101E-4</c:v>
                </c:pt>
                <c:pt idx="4512">
                  <c:v>4.512000000000101E-4</c:v>
                </c:pt>
                <c:pt idx="4513">
                  <c:v>4.513000000000101E-4</c:v>
                </c:pt>
                <c:pt idx="4514">
                  <c:v>4.514000000000101E-4</c:v>
                </c:pt>
                <c:pt idx="4515">
                  <c:v>4.5150000000001011E-4</c:v>
                </c:pt>
                <c:pt idx="4516">
                  <c:v>4.5160000000001011E-4</c:v>
                </c:pt>
                <c:pt idx="4517">
                  <c:v>4.5170000000001011E-4</c:v>
                </c:pt>
                <c:pt idx="4518">
                  <c:v>4.5180000000001011E-4</c:v>
                </c:pt>
                <c:pt idx="4519">
                  <c:v>4.5190000000001012E-4</c:v>
                </c:pt>
                <c:pt idx="4520">
                  <c:v>4.5200000000001012E-4</c:v>
                </c:pt>
                <c:pt idx="4521">
                  <c:v>4.5210000000001012E-4</c:v>
                </c:pt>
                <c:pt idx="4522">
                  <c:v>4.5220000000001012E-4</c:v>
                </c:pt>
                <c:pt idx="4523">
                  <c:v>4.5230000000001013E-4</c:v>
                </c:pt>
                <c:pt idx="4524">
                  <c:v>4.5240000000001013E-4</c:v>
                </c:pt>
                <c:pt idx="4525">
                  <c:v>4.5250000000001013E-4</c:v>
                </c:pt>
                <c:pt idx="4526">
                  <c:v>4.5260000000001013E-4</c:v>
                </c:pt>
                <c:pt idx="4527">
                  <c:v>4.5270000000001014E-4</c:v>
                </c:pt>
                <c:pt idx="4528">
                  <c:v>4.5280000000001014E-4</c:v>
                </c:pt>
                <c:pt idx="4529">
                  <c:v>4.5290000000001014E-4</c:v>
                </c:pt>
                <c:pt idx="4530">
                  <c:v>4.5300000000001014E-4</c:v>
                </c:pt>
                <c:pt idx="4531">
                  <c:v>4.5310000000001015E-4</c:v>
                </c:pt>
                <c:pt idx="4532">
                  <c:v>4.5320000000001015E-4</c:v>
                </c:pt>
                <c:pt idx="4533">
                  <c:v>4.5330000000001015E-4</c:v>
                </c:pt>
                <c:pt idx="4534">
                  <c:v>4.5340000000001015E-4</c:v>
                </c:pt>
                <c:pt idx="4535">
                  <c:v>4.5350000000001016E-4</c:v>
                </c:pt>
                <c:pt idx="4536">
                  <c:v>4.5360000000001016E-4</c:v>
                </c:pt>
                <c:pt idx="4537">
                  <c:v>4.5370000000001016E-4</c:v>
                </c:pt>
                <c:pt idx="4538">
                  <c:v>4.5380000000001016E-4</c:v>
                </c:pt>
                <c:pt idx="4539">
                  <c:v>4.5390000000001017E-4</c:v>
                </c:pt>
                <c:pt idx="4540">
                  <c:v>4.5400000000001017E-4</c:v>
                </c:pt>
                <c:pt idx="4541">
                  <c:v>4.5410000000001017E-4</c:v>
                </c:pt>
                <c:pt idx="4542">
                  <c:v>4.5420000000001017E-4</c:v>
                </c:pt>
                <c:pt idx="4543">
                  <c:v>4.5430000000001018E-4</c:v>
                </c:pt>
                <c:pt idx="4544">
                  <c:v>4.5440000000001018E-4</c:v>
                </c:pt>
                <c:pt idx="4545">
                  <c:v>4.5450000000001018E-4</c:v>
                </c:pt>
                <c:pt idx="4546">
                  <c:v>4.5460000000001018E-4</c:v>
                </c:pt>
                <c:pt idx="4547">
                  <c:v>4.5470000000001019E-4</c:v>
                </c:pt>
                <c:pt idx="4548">
                  <c:v>4.5480000000001019E-4</c:v>
                </c:pt>
                <c:pt idx="4549">
                  <c:v>4.5490000000001019E-4</c:v>
                </c:pt>
                <c:pt idx="4550">
                  <c:v>4.5500000000001019E-4</c:v>
                </c:pt>
                <c:pt idx="4551">
                  <c:v>4.5510000000001019E-4</c:v>
                </c:pt>
                <c:pt idx="4552">
                  <c:v>4.552000000000102E-4</c:v>
                </c:pt>
                <c:pt idx="4553">
                  <c:v>4.553000000000102E-4</c:v>
                </c:pt>
                <c:pt idx="4554">
                  <c:v>4.554000000000102E-4</c:v>
                </c:pt>
                <c:pt idx="4555">
                  <c:v>4.555000000000102E-4</c:v>
                </c:pt>
                <c:pt idx="4556">
                  <c:v>4.5560000000001021E-4</c:v>
                </c:pt>
                <c:pt idx="4557">
                  <c:v>4.5570000000001021E-4</c:v>
                </c:pt>
                <c:pt idx="4558">
                  <c:v>4.5580000000001021E-4</c:v>
                </c:pt>
                <c:pt idx="4559">
                  <c:v>4.5590000000001021E-4</c:v>
                </c:pt>
                <c:pt idx="4560">
                  <c:v>4.5600000000001022E-4</c:v>
                </c:pt>
                <c:pt idx="4561">
                  <c:v>4.5610000000001022E-4</c:v>
                </c:pt>
                <c:pt idx="4562">
                  <c:v>4.5620000000001022E-4</c:v>
                </c:pt>
                <c:pt idx="4563">
                  <c:v>4.5630000000001022E-4</c:v>
                </c:pt>
                <c:pt idx="4564">
                  <c:v>4.5640000000001023E-4</c:v>
                </c:pt>
                <c:pt idx="4565">
                  <c:v>4.5650000000001023E-4</c:v>
                </c:pt>
                <c:pt idx="4566">
                  <c:v>4.5660000000001023E-4</c:v>
                </c:pt>
                <c:pt idx="4567">
                  <c:v>4.5670000000001023E-4</c:v>
                </c:pt>
                <c:pt idx="4568">
                  <c:v>4.5680000000001024E-4</c:v>
                </c:pt>
                <c:pt idx="4569">
                  <c:v>4.5690000000001024E-4</c:v>
                </c:pt>
                <c:pt idx="4570">
                  <c:v>4.5700000000001024E-4</c:v>
                </c:pt>
                <c:pt idx="4571">
                  <c:v>4.5710000000001024E-4</c:v>
                </c:pt>
                <c:pt idx="4572">
                  <c:v>4.5720000000001025E-4</c:v>
                </c:pt>
                <c:pt idx="4573">
                  <c:v>4.5730000000001025E-4</c:v>
                </c:pt>
                <c:pt idx="4574">
                  <c:v>4.5740000000001025E-4</c:v>
                </c:pt>
                <c:pt idx="4575">
                  <c:v>4.5750000000001025E-4</c:v>
                </c:pt>
                <c:pt idx="4576">
                  <c:v>4.5760000000001026E-4</c:v>
                </c:pt>
                <c:pt idx="4577">
                  <c:v>4.5770000000001026E-4</c:v>
                </c:pt>
                <c:pt idx="4578">
                  <c:v>4.5780000000001026E-4</c:v>
                </c:pt>
                <c:pt idx="4579">
                  <c:v>4.5790000000001026E-4</c:v>
                </c:pt>
                <c:pt idx="4580">
                  <c:v>4.5800000000001027E-4</c:v>
                </c:pt>
                <c:pt idx="4581">
                  <c:v>4.5810000000001027E-4</c:v>
                </c:pt>
                <c:pt idx="4582">
                  <c:v>4.5820000000001027E-4</c:v>
                </c:pt>
                <c:pt idx="4583">
                  <c:v>4.5830000000001027E-4</c:v>
                </c:pt>
                <c:pt idx="4584">
                  <c:v>4.5840000000001027E-4</c:v>
                </c:pt>
                <c:pt idx="4585">
                  <c:v>4.5850000000001028E-4</c:v>
                </c:pt>
                <c:pt idx="4586">
                  <c:v>4.5860000000001028E-4</c:v>
                </c:pt>
                <c:pt idx="4587">
                  <c:v>4.5870000000001028E-4</c:v>
                </c:pt>
                <c:pt idx="4588">
                  <c:v>4.5880000000001028E-4</c:v>
                </c:pt>
                <c:pt idx="4589">
                  <c:v>4.5890000000001029E-4</c:v>
                </c:pt>
                <c:pt idx="4590">
                  <c:v>4.5900000000001029E-4</c:v>
                </c:pt>
                <c:pt idx="4591">
                  <c:v>4.5910000000001029E-4</c:v>
                </c:pt>
                <c:pt idx="4592">
                  <c:v>4.5920000000001029E-4</c:v>
                </c:pt>
                <c:pt idx="4593">
                  <c:v>4.593000000000103E-4</c:v>
                </c:pt>
                <c:pt idx="4594">
                  <c:v>4.594000000000103E-4</c:v>
                </c:pt>
                <c:pt idx="4595">
                  <c:v>4.595000000000103E-4</c:v>
                </c:pt>
                <c:pt idx="4596">
                  <c:v>4.596000000000103E-4</c:v>
                </c:pt>
                <c:pt idx="4597">
                  <c:v>4.5970000000001031E-4</c:v>
                </c:pt>
                <c:pt idx="4598">
                  <c:v>4.5980000000001031E-4</c:v>
                </c:pt>
                <c:pt idx="4599">
                  <c:v>4.5990000000001031E-4</c:v>
                </c:pt>
                <c:pt idx="4600">
                  <c:v>4.6000000000001031E-4</c:v>
                </c:pt>
                <c:pt idx="4601">
                  <c:v>4.6010000000001032E-4</c:v>
                </c:pt>
                <c:pt idx="4602">
                  <c:v>4.6020000000001032E-4</c:v>
                </c:pt>
                <c:pt idx="4603">
                  <c:v>4.6030000000001032E-4</c:v>
                </c:pt>
                <c:pt idx="4604">
                  <c:v>4.6040000000001032E-4</c:v>
                </c:pt>
                <c:pt idx="4605">
                  <c:v>4.6050000000001033E-4</c:v>
                </c:pt>
                <c:pt idx="4606">
                  <c:v>4.6060000000001033E-4</c:v>
                </c:pt>
                <c:pt idx="4607">
                  <c:v>4.6070000000001033E-4</c:v>
                </c:pt>
                <c:pt idx="4608">
                  <c:v>4.6080000000001033E-4</c:v>
                </c:pt>
                <c:pt idx="4609">
                  <c:v>4.6090000000001034E-4</c:v>
                </c:pt>
                <c:pt idx="4610">
                  <c:v>4.6100000000001034E-4</c:v>
                </c:pt>
                <c:pt idx="4611">
                  <c:v>4.6110000000001034E-4</c:v>
                </c:pt>
                <c:pt idx="4612">
                  <c:v>4.6120000000001034E-4</c:v>
                </c:pt>
                <c:pt idx="4613">
                  <c:v>4.6130000000001035E-4</c:v>
                </c:pt>
                <c:pt idx="4614">
                  <c:v>4.6140000000001035E-4</c:v>
                </c:pt>
                <c:pt idx="4615">
                  <c:v>4.6150000000001035E-4</c:v>
                </c:pt>
                <c:pt idx="4616">
                  <c:v>4.6160000000001035E-4</c:v>
                </c:pt>
                <c:pt idx="4617">
                  <c:v>4.6170000000001036E-4</c:v>
                </c:pt>
                <c:pt idx="4618">
                  <c:v>4.6180000000001036E-4</c:v>
                </c:pt>
                <c:pt idx="4619">
                  <c:v>4.6190000000001036E-4</c:v>
                </c:pt>
                <c:pt idx="4620">
                  <c:v>4.6200000000001036E-4</c:v>
                </c:pt>
                <c:pt idx="4621">
                  <c:v>4.6210000000001036E-4</c:v>
                </c:pt>
                <c:pt idx="4622">
                  <c:v>4.6220000000001037E-4</c:v>
                </c:pt>
                <c:pt idx="4623">
                  <c:v>4.6230000000001037E-4</c:v>
                </c:pt>
                <c:pt idx="4624">
                  <c:v>4.6240000000001037E-4</c:v>
                </c:pt>
                <c:pt idx="4625">
                  <c:v>4.6250000000001037E-4</c:v>
                </c:pt>
                <c:pt idx="4626">
                  <c:v>4.6260000000001038E-4</c:v>
                </c:pt>
                <c:pt idx="4627">
                  <c:v>4.6270000000001038E-4</c:v>
                </c:pt>
                <c:pt idx="4628">
                  <c:v>4.6280000000001038E-4</c:v>
                </c:pt>
                <c:pt idx="4629">
                  <c:v>4.6290000000001038E-4</c:v>
                </c:pt>
                <c:pt idx="4630">
                  <c:v>4.6300000000001039E-4</c:v>
                </c:pt>
                <c:pt idx="4631">
                  <c:v>4.6310000000001039E-4</c:v>
                </c:pt>
                <c:pt idx="4632">
                  <c:v>4.6320000000001039E-4</c:v>
                </c:pt>
                <c:pt idx="4633">
                  <c:v>4.6330000000001039E-4</c:v>
                </c:pt>
                <c:pt idx="4634">
                  <c:v>4.634000000000104E-4</c:v>
                </c:pt>
                <c:pt idx="4635">
                  <c:v>4.635000000000104E-4</c:v>
                </c:pt>
                <c:pt idx="4636">
                  <c:v>4.636000000000104E-4</c:v>
                </c:pt>
                <c:pt idx="4637">
                  <c:v>4.637000000000104E-4</c:v>
                </c:pt>
                <c:pt idx="4638">
                  <c:v>4.6380000000001041E-4</c:v>
                </c:pt>
                <c:pt idx="4639">
                  <c:v>4.6390000000001041E-4</c:v>
                </c:pt>
                <c:pt idx="4640">
                  <c:v>4.6400000000001041E-4</c:v>
                </c:pt>
                <c:pt idx="4641">
                  <c:v>4.6410000000001041E-4</c:v>
                </c:pt>
                <c:pt idx="4642">
                  <c:v>4.6420000000001042E-4</c:v>
                </c:pt>
                <c:pt idx="4643">
                  <c:v>4.6430000000001042E-4</c:v>
                </c:pt>
                <c:pt idx="4644">
                  <c:v>4.6440000000001042E-4</c:v>
                </c:pt>
                <c:pt idx="4645">
                  <c:v>4.6450000000001042E-4</c:v>
                </c:pt>
                <c:pt idx="4646">
                  <c:v>4.6460000000001043E-4</c:v>
                </c:pt>
                <c:pt idx="4647">
                  <c:v>4.6470000000001043E-4</c:v>
                </c:pt>
                <c:pt idx="4648">
                  <c:v>4.6480000000001043E-4</c:v>
                </c:pt>
                <c:pt idx="4649">
                  <c:v>4.6490000000001043E-4</c:v>
                </c:pt>
                <c:pt idx="4650">
                  <c:v>4.6500000000001044E-4</c:v>
                </c:pt>
                <c:pt idx="4651">
                  <c:v>4.6510000000001044E-4</c:v>
                </c:pt>
                <c:pt idx="4652">
                  <c:v>4.6520000000001044E-4</c:v>
                </c:pt>
                <c:pt idx="4653">
                  <c:v>4.6530000000001044E-4</c:v>
                </c:pt>
                <c:pt idx="4654">
                  <c:v>4.6540000000001045E-4</c:v>
                </c:pt>
                <c:pt idx="4655">
                  <c:v>4.6550000000001045E-4</c:v>
                </c:pt>
                <c:pt idx="4656">
                  <c:v>4.6560000000001045E-4</c:v>
                </c:pt>
                <c:pt idx="4657">
                  <c:v>4.6570000000001045E-4</c:v>
                </c:pt>
                <c:pt idx="4658">
                  <c:v>4.6580000000001045E-4</c:v>
                </c:pt>
                <c:pt idx="4659">
                  <c:v>4.6590000000001046E-4</c:v>
                </c:pt>
                <c:pt idx="4660">
                  <c:v>4.6600000000001046E-4</c:v>
                </c:pt>
                <c:pt idx="4661">
                  <c:v>4.6610000000001046E-4</c:v>
                </c:pt>
                <c:pt idx="4662">
                  <c:v>4.6620000000001046E-4</c:v>
                </c:pt>
                <c:pt idx="4663">
                  <c:v>4.6630000000001047E-4</c:v>
                </c:pt>
                <c:pt idx="4664">
                  <c:v>4.6640000000001047E-4</c:v>
                </c:pt>
                <c:pt idx="4665">
                  <c:v>4.6650000000001047E-4</c:v>
                </c:pt>
                <c:pt idx="4666">
                  <c:v>4.6660000000001047E-4</c:v>
                </c:pt>
                <c:pt idx="4667">
                  <c:v>4.6670000000001048E-4</c:v>
                </c:pt>
                <c:pt idx="4668">
                  <c:v>4.6680000000001048E-4</c:v>
                </c:pt>
                <c:pt idx="4669">
                  <c:v>4.6690000000001048E-4</c:v>
                </c:pt>
                <c:pt idx="4670">
                  <c:v>4.6700000000001048E-4</c:v>
                </c:pt>
                <c:pt idx="4671">
                  <c:v>4.6710000000001049E-4</c:v>
                </c:pt>
                <c:pt idx="4672">
                  <c:v>4.6720000000001049E-4</c:v>
                </c:pt>
                <c:pt idx="4673">
                  <c:v>4.6730000000001049E-4</c:v>
                </c:pt>
                <c:pt idx="4674">
                  <c:v>4.6740000000001049E-4</c:v>
                </c:pt>
                <c:pt idx="4675">
                  <c:v>4.675000000000105E-4</c:v>
                </c:pt>
                <c:pt idx="4676">
                  <c:v>4.676000000000105E-4</c:v>
                </c:pt>
                <c:pt idx="4677">
                  <c:v>4.677000000000105E-4</c:v>
                </c:pt>
                <c:pt idx="4678">
                  <c:v>4.678000000000105E-4</c:v>
                </c:pt>
                <c:pt idx="4679">
                  <c:v>4.6790000000001051E-4</c:v>
                </c:pt>
                <c:pt idx="4680">
                  <c:v>4.6800000000001051E-4</c:v>
                </c:pt>
                <c:pt idx="4681">
                  <c:v>4.6810000000001051E-4</c:v>
                </c:pt>
                <c:pt idx="4682">
                  <c:v>4.6820000000001051E-4</c:v>
                </c:pt>
                <c:pt idx="4683">
                  <c:v>4.6830000000001052E-4</c:v>
                </c:pt>
                <c:pt idx="4684">
                  <c:v>4.6840000000001052E-4</c:v>
                </c:pt>
                <c:pt idx="4685">
                  <c:v>4.6850000000001052E-4</c:v>
                </c:pt>
                <c:pt idx="4686">
                  <c:v>4.6860000000001052E-4</c:v>
                </c:pt>
                <c:pt idx="4687">
                  <c:v>4.6870000000001053E-4</c:v>
                </c:pt>
                <c:pt idx="4688">
                  <c:v>4.6880000000001053E-4</c:v>
                </c:pt>
                <c:pt idx="4689">
                  <c:v>4.6890000000001053E-4</c:v>
                </c:pt>
                <c:pt idx="4690">
                  <c:v>4.6900000000001053E-4</c:v>
                </c:pt>
                <c:pt idx="4691">
                  <c:v>4.6910000000001054E-4</c:v>
                </c:pt>
                <c:pt idx="4692">
                  <c:v>4.6920000000001054E-4</c:v>
                </c:pt>
                <c:pt idx="4693">
                  <c:v>4.6930000000001054E-4</c:v>
                </c:pt>
                <c:pt idx="4694">
                  <c:v>4.6940000000001054E-4</c:v>
                </c:pt>
                <c:pt idx="4695">
                  <c:v>4.6950000000001054E-4</c:v>
                </c:pt>
                <c:pt idx="4696">
                  <c:v>4.6960000000001055E-4</c:v>
                </c:pt>
                <c:pt idx="4697">
                  <c:v>4.6970000000001055E-4</c:v>
                </c:pt>
                <c:pt idx="4698">
                  <c:v>4.6980000000001055E-4</c:v>
                </c:pt>
                <c:pt idx="4699">
                  <c:v>4.6990000000001055E-4</c:v>
                </c:pt>
                <c:pt idx="4700">
                  <c:v>4.7000000000001056E-4</c:v>
                </c:pt>
                <c:pt idx="4701">
                  <c:v>4.7010000000001056E-4</c:v>
                </c:pt>
                <c:pt idx="4702">
                  <c:v>4.7020000000001056E-4</c:v>
                </c:pt>
                <c:pt idx="4703">
                  <c:v>4.7030000000001056E-4</c:v>
                </c:pt>
                <c:pt idx="4704">
                  <c:v>4.7040000000001057E-4</c:v>
                </c:pt>
                <c:pt idx="4705">
                  <c:v>4.7050000000001057E-4</c:v>
                </c:pt>
                <c:pt idx="4706">
                  <c:v>4.7060000000001057E-4</c:v>
                </c:pt>
                <c:pt idx="4707">
                  <c:v>4.7070000000001057E-4</c:v>
                </c:pt>
                <c:pt idx="4708">
                  <c:v>4.7080000000001058E-4</c:v>
                </c:pt>
                <c:pt idx="4709">
                  <c:v>4.7090000000001058E-4</c:v>
                </c:pt>
                <c:pt idx="4710">
                  <c:v>4.7100000000001058E-4</c:v>
                </c:pt>
                <c:pt idx="4711">
                  <c:v>4.7110000000001058E-4</c:v>
                </c:pt>
                <c:pt idx="4712">
                  <c:v>4.7120000000001059E-4</c:v>
                </c:pt>
                <c:pt idx="4713">
                  <c:v>4.7130000000001059E-4</c:v>
                </c:pt>
                <c:pt idx="4714">
                  <c:v>4.7140000000001059E-4</c:v>
                </c:pt>
                <c:pt idx="4715">
                  <c:v>4.7150000000001059E-4</c:v>
                </c:pt>
                <c:pt idx="4716">
                  <c:v>4.716000000000106E-4</c:v>
                </c:pt>
                <c:pt idx="4717">
                  <c:v>4.717000000000106E-4</c:v>
                </c:pt>
                <c:pt idx="4718">
                  <c:v>4.718000000000106E-4</c:v>
                </c:pt>
                <c:pt idx="4719">
                  <c:v>4.719000000000106E-4</c:v>
                </c:pt>
                <c:pt idx="4720">
                  <c:v>4.7200000000001061E-4</c:v>
                </c:pt>
                <c:pt idx="4721">
                  <c:v>4.7210000000001061E-4</c:v>
                </c:pt>
                <c:pt idx="4722">
                  <c:v>4.7220000000001061E-4</c:v>
                </c:pt>
                <c:pt idx="4723">
                  <c:v>4.7230000000001061E-4</c:v>
                </c:pt>
                <c:pt idx="4724">
                  <c:v>4.7240000000001062E-4</c:v>
                </c:pt>
                <c:pt idx="4725">
                  <c:v>4.7250000000001062E-4</c:v>
                </c:pt>
                <c:pt idx="4726">
                  <c:v>4.7260000000001062E-4</c:v>
                </c:pt>
                <c:pt idx="4727">
                  <c:v>4.7270000000001062E-4</c:v>
                </c:pt>
                <c:pt idx="4728">
                  <c:v>4.7280000000001062E-4</c:v>
                </c:pt>
                <c:pt idx="4729">
                  <c:v>4.7290000000001063E-4</c:v>
                </c:pt>
                <c:pt idx="4730">
                  <c:v>4.7300000000001063E-4</c:v>
                </c:pt>
                <c:pt idx="4731">
                  <c:v>4.7310000000001063E-4</c:v>
                </c:pt>
                <c:pt idx="4732">
                  <c:v>4.7320000000001063E-4</c:v>
                </c:pt>
                <c:pt idx="4733">
                  <c:v>4.7330000000001064E-4</c:v>
                </c:pt>
                <c:pt idx="4734">
                  <c:v>4.7340000000001064E-4</c:v>
                </c:pt>
                <c:pt idx="4735">
                  <c:v>4.7350000000001064E-4</c:v>
                </c:pt>
                <c:pt idx="4736">
                  <c:v>4.7360000000001064E-4</c:v>
                </c:pt>
                <c:pt idx="4737">
                  <c:v>4.7370000000001065E-4</c:v>
                </c:pt>
                <c:pt idx="4738">
                  <c:v>4.7380000000001065E-4</c:v>
                </c:pt>
                <c:pt idx="4739">
                  <c:v>4.7390000000001065E-4</c:v>
                </c:pt>
                <c:pt idx="4740">
                  <c:v>4.7400000000001065E-4</c:v>
                </c:pt>
                <c:pt idx="4741">
                  <c:v>4.7410000000001066E-4</c:v>
                </c:pt>
                <c:pt idx="4742">
                  <c:v>4.7420000000001066E-4</c:v>
                </c:pt>
                <c:pt idx="4743">
                  <c:v>4.7430000000001066E-4</c:v>
                </c:pt>
                <c:pt idx="4744">
                  <c:v>4.7440000000001066E-4</c:v>
                </c:pt>
                <c:pt idx="4745">
                  <c:v>4.7450000000001067E-4</c:v>
                </c:pt>
                <c:pt idx="4746">
                  <c:v>4.7460000000001067E-4</c:v>
                </c:pt>
                <c:pt idx="4747">
                  <c:v>4.7470000000001067E-4</c:v>
                </c:pt>
                <c:pt idx="4748">
                  <c:v>4.7480000000001067E-4</c:v>
                </c:pt>
                <c:pt idx="4749">
                  <c:v>4.7490000000001068E-4</c:v>
                </c:pt>
                <c:pt idx="4750">
                  <c:v>4.7500000000001068E-4</c:v>
                </c:pt>
                <c:pt idx="4751">
                  <c:v>4.7510000000001068E-4</c:v>
                </c:pt>
                <c:pt idx="4752">
                  <c:v>4.7520000000001068E-4</c:v>
                </c:pt>
                <c:pt idx="4753">
                  <c:v>4.7530000000001069E-4</c:v>
                </c:pt>
                <c:pt idx="4754">
                  <c:v>4.7540000000001069E-4</c:v>
                </c:pt>
                <c:pt idx="4755">
                  <c:v>4.7550000000001069E-4</c:v>
                </c:pt>
                <c:pt idx="4756">
                  <c:v>4.7560000000001069E-4</c:v>
                </c:pt>
                <c:pt idx="4757">
                  <c:v>4.757000000000107E-4</c:v>
                </c:pt>
                <c:pt idx="4758">
                  <c:v>4.758000000000107E-4</c:v>
                </c:pt>
                <c:pt idx="4759">
                  <c:v>4.759000000000107E-4</c:v>
                </c:pt>
                <c:pt idx="4760">
                  <c:v>4.760000000000107E-4</c:v>
                </c:pt>
                <c:pt idx="4761">
                  <c:v>4.7610000000001071E-4</c:v>
                </c:pt>
                <c:pt idx="4762">
                  <c:v>4.7620000000001071E-4</c:v>
                </c:pt>
                <c:pt idx="4763">
                  <c:v>4.7630000000001071E-4</c:v>
                </c:pt>
                <c:pt idx="4764">
                  <c:v>4.7640000000001071E-4</c:v>
                </c:pt>
                <c:pt idx="4765">
                  <c:v>4.7650000000001071E-4</c:v>
                </c:pt>
                <c:pt idx="4766">
                  <c:v>4.7660000000001072E-4</c:v>
                </c:pt>
                <c:pt idx="4767">
                  <c:v>4.7670000000001072E-4</c:v>
                </c:pt>
                <c:pt idx="4768">
                  <c:v>4.7680000000001072E-4</c:v>
                </c:pt>
                <c:pt idx="4769">
                  <c:v>4.7690000000001072E-4</c:v>
                </c:pt>
                <c:pt idx="4770">
                  <c:v>4.7700000000001073E-4</c:v>
                </c:pt>
                <c:pt idx="4771">
                  <c:v>4.7710000000001073E-4</c:v>
                </c:pt>
                <c:pt idx="4772">
                  <c:v>4.7720000000001073E-4</c:v>
                </c:pt>
                <c:pt idx="4773">
                  <c:v>4.7730000000001073E-4</c:v>
                </c:pt>
                <c:pt idx="4774">
                  <c:v>4.7740000000001074E-4</c:v>
                </c:pt>
                <c:pt idx="4775">
                  <c:v>4.7750000000001074E-4</c:v>
                </c:pt>
                <c:pt idx="4776">
                  <c:v>4.7760000000001074E-4</c:v>
                </c:pt>
                <c:pt idx="4777">
                  <c:v>4.7770000000001074E-4</c:v>
                </c:pt>
                <c:pt idx="4778">
                  <c:v>4.7780000000001075E-4</c:v>
                </c:pt>
                <c:pt idx="4779">
                  <c:v>4.7790000000001075E-4</c:v>
                </c:pt>
                <c:pt idx="4780">
                  <c:v>4.7800000000001075E-4</c:v>
                </c:pt>
                <c:pt idx="4781">
                  <c:v>4.7810000000001075E-4</c:v>
                </c:pt>
                <c:pt idx="4782">
                  <c:v>4.7820000000001076E-4</c:v>
                </c:pt>
                <c:pt idx="4783">
                  <c:v>4.7830000000001076E-4</c:v>
                </c:pt>
                <c:pt idx="4784">
                  <c:v>4.7840000000001076E-4</c:v>
                </c:pt>
                <c:pt idx="4785">
                  <c:v>4.7850000000001076E-4</c:v>
                </c:pt>
                <c:pt idx="4786">
                  <c:v>4.7860000000001077E-4</c:v>
                </c:pt>
                <c:pt idx="4787">
                  <c:v>4.7870000000001077E-4</c:v>
                </c:pt>
                <c:pt idx="4788">
                  <c:v>4.7880000000001077E-4</c:v>
                </c:pt>
                <c:pt idx="4789">
                  <c:v>4.7890000000001077E-4</c:v>
                </c:pt>
                <c:pt idx="4790">
                  <c:v>4.7900000000001078E-4</c:v>
                </c:pt>
                <c:pt idx="4791">
                  <c:v>4.7910000000001078E-4</c:v>
                </c:pt>
                <c:pt idx="4792">
                  <c:v>4.7920000000001078E-4</c:v>
                </c:pt>
                <c:pt idx="4793">
                  <c:v>4.7930000000001078E-4</c:v>
                </c:pt>
                <c:pt idx="4794">
                  <c:v>4.7940000000001079E-4</c:v>
                </c:pt>
                <c:pt idx="4795">
                  <c:v>4.7950000000001079E-4</c:v>
                </c:pt>
                <c:pt idx="4796">
                  <c:v>4.7960000000001079E-4</c:v>
                </c:pt>
                <c:pt idx="4797">
                  <c:v>4.7970000000001079E-4</c:v>
                </c:pt>
                <c:pt idx="4798">
                  <c:v>4.798000000000108E-4</c:v>
                </c:pt>
                <c:pt idx="4799">
                  <c:v>4.799000000000108E-4</c:v>
                </c:pt>
                <c:pt idx="4800">
                  <c:v>4.800000000000108E-4</c:v>
                </c:pt>
                <c:pt idx="4801">
                  <c:v>4.801000000000108E-4</c:v>
                </c:pt>
                <c:pt idx="4802">
                  <c:v>4.802000000000108E-4</c:v>
                </c:pt>
                <c:pt idx="4803">
                  <c:v>4.8030000000001081E-4</c:v>
                </c:pt>
                <c:pt idx="4804">
                  <c:v>4.8040000000001081E-4</c:v>
                </c:pt>
                <c:pt idx="4805">
                  <c:v>4.8050000000001081E-4</c:v>
                </c:pt>
                <c:pt idx="4806">
                  <c:v>4.8060000000001081E-4</c:v>
                </c:pt>
                <c:pt idx="4807">
                  <c:v>4.8070000000001082E-4</c:v>
                </c:pt>
                <c:pt idx="4808">
                  <c:v>4.8080000000001082E-4</c:v>
                </c:pt>
                <c:pt idx="4809">
                  <c:v>4.8090000000001082E-4</c:v>
                </c:pt>
                <c:pt idx="4810">
                  <c:v>4.8100000000001082E-4</c:v>
                </c:pt>
                <c:pt idx="4811">
                  <c:v>4.8110000000001083E-4</c:v>
                </c:pt>
                <c:pt idx="4812">
                  <c:v>4.8120000000001083E-4</c:v>
                </c:pt>
                <c:pt idx="4813">
                  <c:v>4.8130000000001083E-4</c:v>
                </c:pt>
                <c:pt idx="4814">
                  <c:v>4.8140000000001083E-4</c:v>
                </c:pt>
                <c:pt idx="4815">
                  <c:v>4.8150000000001084E-4</c:v>
                </c:pt>
                <c:pt idx="4816">
                  <c:v>4.8160000000001084E-4</c:v>
                </c:pt>
                <c:pt idx="4817">
                  <c:v>4.8170000000001084E-4</c:v>
                </c:pt>
                <c:pt idx="4818">
                  <c:v>4.8180000000001084E-4</c:v>
                </c:pt>
                <c:pt idx="4819">
                  <c:v>4.8190000000001085E-4</c:v>
                </c:pt>
                <c:pt idx="4820">
                  <c:v>4.8200000000001085E-4</c:v>
                </c:pt>
                <c:pt idx="4821">
                  <c:v>4.8210000000001085E-4</c:v>
                </c:pt>
                <c:pt idx="4822">
                  <c:v>4.8220000000001085E-4</c:v>
                </c:pt>
                <c:pt idx="4823">
                  <c:v>4.8230000000001086E-4</c:v>
                </c:pt>
                <c:pt idx="4824">
                  <c:v>4.8240000000001086E-4</c:v>
                </c:pt>
                <c:pt idx="4825">
                  <c:v>4.8250000000001086E-4</c:v>
                </c:pt>
                <c:pt idx="4826">
                  <c:v>4.8260000000001086E-4</c:v>
                </c:pt>
                <c:pt idx="4827">
                  <c:v>4.8270000000001087E-4</c:v>
                </c:pt>
                <c:pt idx="4828">
                  <c:v>4.8280000000001087E-4</c:v>
                </c:pt>
                <c:pt idx="4829">
                  <c:v>4.8290000000001087E-4</c:v>
                </c:pt>
                <c:pt idx="4830">
                  <c:v>4.8300000000001087E-4</c:v>
                </c:pt>
                <c:pt idx="4831">
                  <c:v>4.8310000000001088E-4</c:v>
                </c:pt>
                <c:pt idx="4832">
                  <c:v>4.8320000000001088E-4</c:v>
                </c:pt>
                <c:pt idx="4833">
                  <c:v>4.8330000000001088E-4</c:v>
                </c:pt>
                <c:pt idx="4834">
                  <c:v>4.8340000000001088E-4</c:v>
                </c:pt>
                <c:pt idx="4835">
                  <c:v>4.8350000000001089E-4</c:v>
                </c:pt>
                <c:pt idx="4836">
                  <c:v>4.8360000000001089E-4</c:v>
                </c:pt>
                <c:pt idx="4837">
                  <c:v>4.8370000000001089E-4</c:v>
                </c:pt>
                <c:pt idx="4838">
                  <c:v>4.8380000000001089E-4</c:v>
                </c:pt>
                <c:pt idx="4839">
                  <c:v>4.8390000000001089E-4</c:v>
                </c:pt>
                <c:pt idx="4840">
                  <c:v>4.840000000000109E-4</c:v>
                </c:pt>
                <c:pt idx="4841">
                  <c:v>4.841000000000109E-4</c:v>
                </c:pt>
                <c:pt idx="4842">
                  <c:v>4.842000000000109E-4</c:v>
                </c:pt>
                <c:pt idx="4843">
                  <c:v>4.843000000000109E-4</c:v>
                </c:pt>
                <c:pt idx="4844">
                  <c:v>4.8440000000001091E-4</c:v>
                </c:pt>
                <c:pt idx="4845">
                  <c:v>4.8450000000001091E-4</c:v>
                </c:pt>
                <c:pt idx="4846">
                  <c:v>4.8460000000001091E-4</c:v>
                </c:pt>
                <c:pt idx="4847">
                  <c:v>4.8470000000001091E-4</c:v>
                </c:pt>
                <c:pt idx="4848">
                  <c:v>4.8480000000001092E-4</c:v>
                </c:pt>
                <c:pt idx="4849">
                  <c:v>4.8490000000001092E-4</c:v>
                </c:pt>
                <c:pt idx="4850">
                  <c:v>4.8500000000001092E-4</c:v>
                </c:pt>
                <c:pt idx="4851">
                  <c:v>4.8510000000001092E-4</c:v>
                </c:pt>
                <c:pt idx="4852">
                  <c:v>4.8520000000001093E-4</c:v>
                </c:pt>
                <c:pt idx="4853">
                  <c:v>4.8530000000001093E-4</c:v>
                </c:pt>
                <c:pt idx="4854">
                  <c:v>4.8540000000001093E-4</c:v>
                </c:pt>
                <c:pt idx="4855">
                  <c:v>4.8550000000001093E-4</c:v>
                </c:pt>
                <c:pt idx="4856">
                  <c:v>4.8560000000001094E-4</c:v>
                </c:pt>
                <c:pt idx="4857">
                  <c:v>4.8570000000001094E-4</c:v>
                </c:pt>
                <c:pt idx="4858">
                  <c:v>4.8580000000001094E-4</c:v>
                </c:pt>
                <c:pt idx="4859">
                  <c:v>4.8590000000001094E-4</c:v>
                </c:pt>
                <c:pt idx="4860">
                  <c:v>4.8600000000001095E-4</c:v>
                </c:pt>
                <c:pt idx="4861">
                  <c:v>4.8610000000001095E-4</c:v>
                </c:pt>
                <c:pt idx="4862">
                  <c:v>4.8620000000001095E-4</c:v>
                </c:pt>
                <c:pt idx="4863">
                  <c:v>4.8630000000001095E-4</c:v>
                </c:pt>
                <c:pt idx="4864">
                  <c:v>4.8640000000001096E-4</c:v>
                </c:pt>
                <c:pt idx="4865">
                  <c:v>4.8650000000001096E-4</c:v>
                </c:pt>
                <c:pt idx="4866">
                  <c:v>4.8660000000001096E-4</c:v>
                </c:pt>
                <c:pt idx="4867">
                  <c:v>4.8670000000001096E-4</c:v>
                </c:pt>
                <c:pt idx="4868">
                  <c:v>4.8680000000001097E-4</c:v>
                </c:pt>
                <c:pt idx="4869">
                  <c:v>4.8690000000001097E-4</c:v>
                </c:pt>
                <c:pt idx="4870">
                  <c:v>4.8700000000001097E-4</c:v>
                </c:pt>
                <c:pt idx="4871">
                  <c:v>4.8710000000001097E-4</c:v>
                </c:pt>
                <c:pt idx="4872">
                  <c:v>4.8720000000001097E-4</c:v>
                </c:pt>
                <c:pt idx="4873">
                  <c:v>4.8730000000001098E-4</c:v>
                </c:pt>
                <c:pt idx="4874">
                  <c:v>4.8740000000001098E-4</c:v>
                </c:pt>
                <c:pt idx="4875">
                  <c:v>4.8750000000001098E-4</c:v>
                </c:pt>
                <c:pt idx="4876">
                  <c:v>4.8760000000001098E-4</c:v>
                </c:pt>
                <c:pt idx="4877">
                  <c:v>4.8770000000001099E-4</c:v>
                </c:pt>
                <c:pt idx="4878">
                  <c:v>4.8780000000001099E-4</c:v>
                </c:pt>
                <c:pt idx="4879">
                  <c:v>4.8790000000001099E-4</c:v>
                </c:pt>
                <c:pt idx="4880">
                  <c:v>4.8800000000001099E-4</c:v>
                </c:pt>
                <c:pt idx="4881">
                  <c:v>4.88100000000011E-4</c:v>
                </c:pt>
                <c:pt idx="4882">
                  <c:v>4.88200000000011E-4</c:v>
                </c:pt>
                <c:pt idx="4883">
                  <c:v>4.8830000000001095E-4</c:v>
                </c:pt>
                <c:pt idx="4884">
                  <c:v>4.884000000000109E-4</c:v>
                </c:pt>
                <c:pt idx="4885">
                  <c:v>4.8850000000001084E-4</c:v>
                </c:pt>
                <c:pt idx="4886">
                  <c:v>4.8860000000001079E-4</c:v>
                </c:pt>
                <c:pt idx="4887">
                  <c:v>4.8870000000001074E-4</c:v>
                </c:pt>
                <c:pt idx="4888">
                  <c:v>4.8880000000001069E-4</c:v>
                </c:pt>
                <c:pt idx="4889">
                  <c:v>4.8890000000001064E-4</c:v>
                </c:pt>
                <c:pt idx="4890">
                  <c:v>4.8900000000001059E-4</c:v>
                </c:pt>
                <c:pt idx="4891">
                  <c:v>4.8910000000001053E-4</c:v>
                </c:pt>
                <c:pt idx="4892">
                  <c:v>4.8920000000001048E-4</c:v>
                </c:pt>
                <c:pt idx="4893">
                  <c:v>4.8930000000001043E-4</c:v>
                </c:pt>
                <c:pt idx="4894">
                  <c:v>4.8940000000001038E-4</c:v>
                </c:pt>
                <c:pt idx="4895">
                  <c:v>4.8950000000001033E-4</c:v>
                </c:pt>
                <c:pt idx="4896">
                  <c:v>4.8960000000001027E-4</c:v>
                </c:pt>
                <c:pt idx="4897">
                  <c:v>4.8970000000001022E-4</c:v>
                </c:pt>
                <c:pt idx="4898">
                  <c:v>4.8980000000001017E-4</c:v>
                </c:pt>
                <c:pt idx="4899">
                  <c:v>4.8990000000001012E-4</c:v>
                </c:pt>
                <c:pt idx="4900">
                  <c:v>4.9000000000001007E-4</c:v>
                </c:pt>
                <c:pt idx="4901">
                  <c:v>4.9010000000001002E-4</c:v>
                </c:pt>
                <c:pt idx="4902">
                  <c:v>4.9020000000000996E-4</c:v>
                </c:pt>
                <c:pt idx="4903">
                  <c:v>4.9030000000000991E-4</c:v>
                </c:pt>
                <c:pt idx="4904">
                  <c:v>4.9040000000000986E-4</c:v>
                </c:pt>
                <c:pt idx="4905">
                  <c:v>4.9050000000000981E-4</c:v>
                </c:pt>
                <c:pt idx="4906">
                  <c:v>4.9060000000000976E-4</c:v>
                </c:pt>
                <c:pt idx="4907">
                  <c:v>4.907000000000097E-4</c:v>
                </c:pt>
                <c:pt idx="4908">
                  <c:v>4.9080000000000965E-4</c:v>
                </c:pt>
                <c:pt idx="4909">
                  <c:v>4.909000000000096E-4</c:v>
                </c:pt>
                <c:pt idx="4910">
                  <c:v>4.9100000000000955E-4</c:v>
                </c:pt>
                <c:pt idx="4911">
                  <c:v>4.911000000000095E-4</c:v>
                </c:pt>
                <c:pt idx="4912">
                  <c:v>4.9120000000000945E-4</c:v>
                </c:pt>
                <c:pt idx="4913">
                  <c:v>4.9130000000000939E-4</c:v>
                </c:pt>
                <c:pt idx="4914">
                  <c:v>4.9140000000000934E-4</c:v>
                </c:pt>
                <c:pt idx="4915">
                  <c:v>4.9150000000000929E-4</c:v>
                </c:pt>
                <c:pt idx="4916">
                  <c:v>4.9160000000000924E-4</c:v>
                </c:pt>
                <c:pt idx="4917">
                  <c:v>4.9170000000000919E-4</c:v>
                </c:pt>
                <c:pt idx="4918">
                  <c:v>4.9180000000000914E-4</c:v>
                </c:pt>
                <c:pt idx="4919">
                  <c:v>4.9190000000000908E-4</c:v>
                </c:pt>
                <c:pt idx="4920">
                  <c:v>4.9200000000000903E-4</c:v>
                </c:pt>
                <c:pt idx="4921">
                  <c:v>4.9210000000000898E-4</c:v>
                </c:pt>
                <c:pt idx="4922">
                  <c:v>4.9220000000000893E-4</c:v>
                </c:pt>
                <c:pt idx="4923">
                  <c:v>4.9230000000000888E-4</c:v>
                </c:pt>
                <c:pt idx="4924">
                  <c:v>4.9240000000000882E-4</c:v>
                </c:pt>
                <c:pt idx="4925">
                  <c:v>4.9250000000000877E-4</c:v>
                </c:pt>
                <c:pt idx="4926">
                  <c:v>4.9260000000000872E-4</c:v>
                </c:pt>
                <c:pt idx="4927">
                  <c:v>4.9270000000000867E-4</c:v>
                </c:pt>
                <c:pt idx="4928">
                  <c:v>4.9280000000000862E-4</c:v>
                </c:pt>
                <c:pt idx="4929">
                  <c:v>4.9290000000000857E-4</c:v>
                </c:pt>
                <c:pt idx="4930">
                  <c:v>4.9300000000000851E-4</c:v>
                </c:pt>
                <c:pt idx="4931">
                  <c:v>4.9310000000000846E-4</c:v>
                </c:pt>
                <c:pt idx="4932">
                  <c:v>4.9320000000000841E-4</c:v>
                </c:pt>
                <c:pt idx="4933">
                  <c:v>4.9330000000000836E-4</c:v>
                </c:pt>
                <c:pt idx="4934">
                  <c:v>4.9340000000000831E-4</c:v>
                </c:pt>
                <c:pt idx="4935">
                  <c:v>4.9350000000000825E-4</c:v>
                </c:pt>
                <c:pt idx="4936">
                  <c:v>4.936000000000082E-4</c:v>
                </c:pt>
                <c:pt idx="4937">
                  <c:v>4.9370000000000815E-4</c:v>
                </c:pt>
                <c:pt idx="4938">
                  <c:v>4.938000000000081E-4</c:v>
                </c:pt>
                <c:pt idx="4939">
                  <c:v>4.9390000000000805E-4</c:v>
                </c:pt>
                <c:pt idx="4940">
                  <c:v>4.94000000000008E-4</c:v>
                </c:pt>
                <c:pt idx="4941">
                  <c:v>4.9410000000000794E-4</c:v>
                </c:pt>
                <c:pt idx="4942">
                  <c:v>4.9420000000000789E-4</c:v>
                </c:pt>
                <c:pt idx="4943">
                  <c:v>4.9430000000000784E-4</c:v>
                </c:pt>
                <c:pt idx="4944">
                  <c:v>4.9440000000000779E-4</c:v>
                </c:pt>
                <c:pt idx="4945">
                  <c:v>4.9450000000000774E-4</c:v>
                </c:pt>
                <c:pt idx="4946">
                  <c:v>4.9460000000000769E-4</c:v>
                </c:pt>
                <c:pt idx="4947">
                  <c:v>4.9470000000000763E-4</c:v>
                </c:pt>
                <c:pt idx="4948">
                  <c:v>4.9480000000000758E-4</c:v>
                </c:pt>
                <c:pt idx="4949">
                  <c:v>4.9490000000000753E-4</c:v>
                </c:pt>
                <c:pt idx="4950">
                  <c:v>4.9500000000000748E-4</c:v>
                </c:pt>
                <c:pt idx="4951">
                  <c:v>4.9510000000000743E-4</c:v>
                </c:pt>
                <c:pt idx="4952">
                  <c:v>4.9520000000000737E-4</c:v>
                </c:pt>
                <c:pt idx="4953">
                  <c:v>4.9530000000000732E-4</c:v>
                </c:pt>
                <c:pt idx="4954">
                  <c:v>4.9540000000000727E-4</c:v>
                </c:pt>
                <c:pt idx="4955">
                  <c:v>4.9550000000000722E-4</c:v>
                </c:pt>
                <c:pt idx="4956">
                  <c:v>4.9560000000000717E-4</c:v>
                </c:pt>
                <c:pt idx="4957">
                  <c:v>4.9570000000000712E-4</c:v>
                </c:pt>
                <c:pt idx="4958">
                  <c:v>4.9580000000000706E-4</c:v>
                </c:pt>
                <c:pt idx="4959">
                  <c:v>4.9590000000000701E-4</c:v>
                </c:pt>
                <c:pt idx="4960">
                  <c:v>4.9600000000000696E-4</c:v>
                </c:pt>
                <c:pt idx="4961">
                  <c:v>4.9610000000000691E-4</c:v>
                </c:pt>
                <c:pt idx="4962">
                  <c:v>4.9620000000000686E-4</c:v>
                </c:pt>
                <c:pt idx="4963">
                  <c:v>4.9630000000000681E-4</c:v>
                </c:pt>
                <c:pt idx="4964">
                  <c:v>4.9640000000000675E-4</c:v>
                </c:pt>
                <c:pt idx="4965">
                  <c:v>4.965000000000067E-4</c:v>
                </c:pt>
                <c:pt idx="4966">
                  <c:v>4.9660000000000665E-4</c:v>
                </c:pt>
                <c:pt idx="4967">
                  <c:v>4.967000000000066E-4</c:v>
                </c:pt>
                <c:pt idx="4968">
                  <c:v>4.9680000000000655E-4</c:v>
                </c:pt>
                <c:pt idx="4969">
                  <c:v>4.9690000000000649E-4</c:v>
                </c:pt>
                <c:pt idx="4970">
                  <c:v>4.9700000000000644E-4</c:v>
                </c:pt>
                <c:pt idx="4971">
                  <c:v>4.9710000000000639E-4</c:v>
                </c:pt>
                <c:pt idx="4972">
                  <c:v>4.9720000000000634E-4</c:v>
                </c:pt>
                <c:pt idx="4973">
                  <c:v>4.9730000000000629E-4</c:v>
                </c:pt>
                <c:pt idx="4974">
                  <c:v>4.9740000000000624E-4</c:v>
                </c:pt>
                <c:pt idx="4975">
                  <c:v>4.9750000000000618E-4</c:v>
                </c:pt>
                <c:pt idx="4976">
                  <c:v>4.9760000000000613E-4</c:v>
                </c:pt>
                <c:pt idx="4977">
                  <c:v>4.9770000000000608E-4</c:v>
                </c:pt>
                <c:pt idx="4978">
                  <c:v>4.9780000000000603E-4</c:v>
                </c:pt>
                <c:pt idx="4979">
                  <c:v>4.9790000000000598E-4</c:v>
                </c:pt>
                <c:pt idx="4980">
                  <c:v>4.9800000000000592E-4</c:v>
                </c:pt>
                <c:pt idx="4981">
                  <c:v>4.9810000000000587E-4</c:v>
                </c:pt>
                <c:pt idx="4982">
                  <c:v>4.9820000000000582E-4</c:v>
                </c:pt>
                <c:pt idx="4983">
                  <c:v>4.9830000000000577E-4</c:v>
                </c:pt>
                <c:pt idx="4984">
                  <c:v>4.9840000000000572E-4</c:v>
                </c:pt>
                <c:pt idx="4985">
                  <c:v>4.9850000000000567E-4</c:v>
                </c:pt>
                <c:pt idx="4986">
                  <c:v>4.9860000000000561E-4</c:v>
                </c:pt>
                <c:pt idx="4987">
                  <c:v>4.9870000000000556E-4</c:v>
                </c:pt>
                <c:pt idx="4988">
                  <c:v>4.9880000000000551E-4</c:v>
                </c:pt>
                <c:pt idx="4989">
                  <c:v>4.9890000000000546E-4</c:v>
                </c:pt>
                <c:pt idx="4990">
                  <c:v>4.9900000000000541E-4</c:v>
                </c:pt>
                <c:pt idx="4991">
                  <c:v>4.9910000000000536E-4</c:v>
                </c:pt>
                <c:pt idx="4992">
                  <c:v>4.992000000000053E-4</c:v>
                </c:pt>
                <c:pt idx="4993">
                  <c:v>4.9930000000000525E-4</c:v>
                </c:pt>
                <c:pt idx="4994">
                  <c:v>4.994000000000052E-4</c:v>
                </c:pt>
                <c:pt idx="4995">
                  <c:v>4.9950000000000515E-4</c:v>
                </c:pt>
                <c:pt idx="4996">
                  <c:v>4.996000000000051E-4</c:v>
                </c:pt>
                <c:pt idx="4997">
                  <c:v>4.9970000000000504E-4</c:v>
                </c:pt>
                <c:pt idx="4998">
                  <c:v>4.9980000000000499E-4</c:v>
                </c:pt>
                <c:pt idx="4999">
                  <c:v>4.9990000000000494E-4</c:v>
                </c:pt>
                <c:pt idx="5000">
                  <c:v>5.0000000000000489E-4</c:v>
                </c:pt>
                <c:pt idx="5001">
                  <c:v>5.0010000000000484E-4</c:v>
                </c:pt>
                <c:pt idx="5002">
                  <c:v>5.0020000000000479E-4</c:v>
                </c:pt>
                <c:pt idx="5003">
                  <c:v>5.0030000000000473E-4</c:v>
                </c:pt>
                <c:pt idx="5004">
                  <c:v>5.0040000000000468E-4</c:v>
                </c:pt>
                <c:pt idx="5005">
                  <c:v>5.0050000000000463E-4</c:v>
                </c:pt>
                <c:pt idx="5006">
                  <c:v>5.0060000000000458E-4</c:v>
                </c:pt>
                <c:pt idx="5007">
                  <c:v>5.0070000000000453E-4</c:v>
                </c:pt>
                <c:pt idx="5008">
                  <c:v>5.0080000000000448E-4</c:v>
                </c:pt>
                <c:pt idx="5009">
                  <c:v>5.0090000000000442E-4</c:v>
                </c:pt>
                <c:pt idx="5010">
                  <c:v>5.0100000000000437E-4</c:v>
                </c:pt>
                <c:pt idx="5011">
                  <c:v>5.0110000000000432E-4</c:v>
                </c:pt>
                <c:pt idx="5012">
                  <c:v>5.0120000000000427E-4</c:v>
                </c:pt>
                <c:pt idx="5013">
                  <c:v>5.0130000000000422E-4</c:v>
                </c:pt>
                <c:pt idx="5014">
                  <c:v>5.0140000000000416E-4</c:v>
                </c:pt>
                <c:pt idx="5015">
                  <c:v>5.0150000000000411E-4</c:v>
                </c:pt>
                <c:pt idx="5016">
                  <c:v>5.0160000000000406E-4</c:v>
                </c:pt>
                <c:pt idx="5017">
                  <c:v>5.0170000000000401E-4</c:v>
                </c:pt>
                <c:pt idx="5018">
                  <c:v>5.0180000000000396E-4</c:v>
                </c:pt>
                <c:pt idx="5019">
                  <c:v>5.0190000000000391E-4</c:v>
                </c:pt>
                <c:pt idx="5020">
                  <c:v>5.0200000000000385E-4</c:v>
                </c:pt>
                <c:pt idx="5021">
                  <c:v>5.021000000000038E-4</c:v>
                </c:pt>
                <c:pt idx="5022">
                  <c:v>5.0220000000000375E-4</c:v>
                </c:pt>
                <c:pt idx="5023">
                  <c:v>5.023000000000037E-4</c:v>
                </c:pt>
                <c:pt idx="5024">
                  <c:v>5.0240000000000365E-4</c:v>
                </c:pt>
                <c:pt idx="5025">
                  <c:v>5.0250000000000359E-4</c:v>
                </c:pt>
                <c:pt idx="5026">
                  <c:v>5.0260000000000354E-4</c:v>
                </c:pt>
                <c:pt idx="5027">
                  <c:v>5.0270000000000349E-4</c:v>
                </c:pt>
                <c:pt idx="5028">
                  <c:v>5.0280000000000344E-4</c:v>
                </c:pt>
                <c:pt idx="5029">
                  <c:v>5.0290000000000339E-4</c:v>
                </c:pt>
                <c:pt idx="5030">
                  <c:v>5.0300000000000334E-4</c:v>
                </c:pt>
                <c:pt idx="5031">
                  <c:v>5.0310000000000328E-4</c:v>
                </c:pt>
                <c:pt idx="5032">
                  <c:v>5.0320000000000323E-4</c:v>
                </c:pt>
                <c:pt idx="5033">
                  <c:v>5.0330000000000318E-4</c:v>
                </c:pt>
                <c:pt idx="5034">
                  <c:v>5.0340000000000313E-4</c:v>
                </c:pt>
                <c:pt idx="5035">
                  <c:v>5.0350000000000308E-4</c:v>
                </c:pt>
                <c:pt idx="5036">
                  <c:v>5.0360000000000303E-4</c:v>
                </c:pt>
                <c:pt idx="5037">
                  <c:v>5.0370000000000297E-4</c:v>
                </c:pt>
                <c:pt idx="5038">
                  <c:v>5.0380000000000292E-4</c:v>
                </c:pt>
                <c:pt idx="5039">
                  <c:v>5.0390000000000287E-4</c:v>
                </c:pt>
                <c:pt idx="5040">
                  <c:v>5.0400000000000282E-4</c:v>
                </c:pt>
                <c:pt idx="5041">
                  <c:v>5.0410000000000277E-4</c:v>
                </c:pt>
                <c:pt idx="5042">
                  <c:v>5.0420000000000271E-4</c:v>
                </c:pt>
                <c:pt idx="5043">
                  <c:v>5.0430000000000266E-4</c:v>
                </c:pt>
                <c:pt idx="5044">
                  <c:v>5.0440000000000261E-4</c:v>
                </c:pt>
                <c:pt idx="5045">
                  <c:v>5.0450000000000256E-4</c:v>
                </c:pt>
                <c:pt idx="5046">
                  <c:v>5.0460000000000251E-4</c:v>
                </c:pt>
                <c:pt idx="5047">
                  <c:v>5.0470000000000246E-4</c:v>
                </c:pt>
                <c:pt idx="5048">
                  <c:v>5.048000000000024E-4</c:v>
                </c:pt>
                <c:pt idx="5049">
                  <c:v>5.0490000000000235E-4</c:v>
                </c:pt>
                <c:pt idx="5050">
                  <c:v>5.050000000000023E-4</c:v>
                </c:pt>
                <c:pt idx="5051">
                  <c:v>5.0510000000000225E-4</c:v>
                </c:pt>
                <c:pt idx="5052">
                  <c:v>5.052000000000022E-4</c:v>
                </c:pt>
                <c:pt idx="5053">
                  <c:v>5.0530000000000215E-4</c:v>
                </c:pt>
                <c:pt idx="5054">
                  <c:v>5.0540000000000209E-4</c:v>
                </c:pt>
                <c:pt idx="5055">
                  <c:v>5.0550000000000204E-4</c:v>
                </c:pt>
                <c:pt idx="5056">
                  <c:v>5.0560000000000199E-4</c:v>
                </c:pt>
                <c:pt idx="5057">
                  <c:v>5.0570000000000194E-4</c:v>
                </c:pt>
                <c:pt idx="5058">
                  <c:v>5.0580000000000189E-4</c:v>
                </c:pt>
                <c:pt idx="5059">
                  <c:v>5.0590000000000183E-4</c:v>
                </c:pt>
                <c:pt idx="5060">
                  <c:v>5.0600000000000178E-4</c:v>
                </c:pt>
                <c:pt idx="5061">
                  <c:v>5.0610000000000173E-4</c:v>
                </c:pt>
                <c:pt idx="5062">
                  <c:v>5.0620000000000168E-4</c:v>
                </c:pt>
                <c:pt idx="5063">
                  <c:v>5.0630000000000163E-4</c:v>
                </c:pt>
                <c:pt idx="5064">
                  <c:v>5.0640000000000158E-4</c:v>
                </c:pt>
                <c:pt idx="5065">
                  <c:v>5.0650000000000152E-4</c:v>
                </c:pt>
                <c:pt idx="5066">
                  <c:v>5.0660000000000147E-4</c:v>
                </c:pt>
                <c:pt idx="5067">
                  <c:v>5.0670000000000142E-4</c:v>
                </c:pt>
                <c:pt idx="5068">
                  <c:v>5.0680000000000137E-4</c:v>
                </c:pt>
                <c:pt idx="5069">
                  <c:v>5.0690000000000132E-4</c:v>
                </c:pt>
                <c:pt idx="5070">
                  <c:v>5.0700000000000126E-4</c:v>
                </c:pt>
                <c:pt idx="5071">
                  <c:v>5.0710000000000121E-4</c:v>
                </c:pt>
                <c:pt idx="5072">
                  <c:v>5.0720000000000116E-4</c:v>
                </c:pt>
                <c:pt idx="5073">
                  <c:v>5.0730000000000111E-4</c:v>
                </c:pt>
                <c:pt idx="5074">
                  <c:v>5.0740000000000106E-4</c:v>
                </c:pt>
                <c:pt idx="5075">
                  <c:v>5.0750000000000101E-4</c:v>
                </c:pt>
                <c:pt idx="5076">
                  <c:v>5.0760000000000095E-4</c:v>
                </c:pt>
                <c:pt idx="5077">
                  <c:v>5.077000000000009E-4</c:v>
                </c:pt>
                <c:pt idx="5078">
                  <c:v>5.0780000000000085E-4</c:v>
                </c:pt>
                <c:pt idx="5079">
                  <c:v>5.079000000000008E-4</c:v>
                </c:pt>
                <c:pt idx="5080">
                  <c:v>5.0800000000000075E-4</c:v>
                </c:pt>
                <c:pt idx="5081">
                  <c:v>5.081000000000007E-4</c:v>
                </c:pt>
                <c:pt idx="5082">
                  <c:v>5.0820000000000064E-4</c:v>
                </c:pt>
                <c:pt idx="5083">
                  <c:v>5.0830000000000059E-4</c:v>
                </c:pt>
                <c:pt idx="5084">
                  <c:v>5.0840000000000054E-4</c:v>
                </c:pt>
                <c:pt idx="5085">
                  <c:v>5.0850000000000049E-4</c:v>
                </c:pt>
                <c:pt idx="5086">
                  <c:v>5.0860000000000044E-4</c:v>
                </c:pt>
                <c:pt idx="5087">
                  <c:v>5.0870000000000038E-4</c:v>
                </c:pt>
                <c:pt idx="5088">
                  <c:v>5.0880000000000033E-4</c:v>
                </c:pt>
                <c:pt idx="5089">
                  <c:v>5.0890000000000028E-4</c:v>
                </c:pt>
                <c:pt idx="5090">
                  <c:v>5.0900000000000023E-4</c:v>
                </c:pt>
                <c:pt idx="5091">
                  <c:v>5.0910000000000018E-4</c:v>
                </c:pt>
                <c:pt idx="5092">
                  <c:v>5.0920000000000013E-4</c:v>
                </c:pt>
                <c:pt idx="5093">
                  <c:v>5.0930000000000007E-4</c:v>
                </c:pt>
                <c:pt idx="5094">
                  <c:v>5.0940000000000002E-4</c:v>
                </c:pt>
                <c:pt idx="5095">
                  <c:v>5.0949999999999997E-4</c:v>
                </c:pt>
                <c:pt idx="5096">
                  <c:v>5.0959999999999992E-4</c:v>
                </c:pt>
                <c:pt idx="5097">
                  <c:v>5.0969999999999987E-4</c:v>
                </c:pt>
                <c:pt idx="5098">
                  <c:v>5.0979999999999981E-4</c:v>
                </c:pt>
                <c:pt idx="5099">
                  <c:v>5.0989999999999976E-4</c:v>
                </c:pt>
                <c:pt idx="5100">
                  <c:v>5.0999999999999971E-4</c:v>
                </c:pt>
                <c:pt idx="5101">
                  <c:v>5.1009999999999966E-4</c:v>
                </c:pt>
                <c:pt idx="5102">
                  <c:v>5.1019999999999961E-4</c:v>
                </c:pt>
                <c:pt idx="5103">
                  <c:v>5.1029999999999956E-4</c:v>
                </c:pt>
                <c:pt idx="5104">
                  <c:v>5.103999999999995E-4</c:v>
                </c:pt>
                <c:pt idx="5105">
                  <c:v>5.1049999999999945E-4</c:v>
                </c:pt>
                <c:pt idx="5106">
                  <c:v>5.105999999999994E-4</c:v>
                </c:pt>
                <c:pt idx="5107">
                  <c:v>5.1069999999999935E-4</c:v>
                </c:pt>
                <c:pt idx="5108">
                  <c:v>5.107999999999993E-4</c:v>
                </c:pt>
                <c:pt idx="5109">
                  <c:v>5.1089999999999925E-4</c:v>
                </c:pt>
                <c:pt idx="5110">
                  <c:v>5.1099999999999919E-4</c:v>
                </c:pt>
                <c:pt idx="5111">
                  <c:v>5.1109999999999914E-4</c:v>
                </c:pt>
                <c:pt idx="5112">
                  <c:v>5.1119999999999909E-4</c:v>
                </c:pt>
                <c:pt idx="5113">
                  <c:v>5.1129999999999904E-4</c:v>
                </c:pt>
                <c:pt idx="5114">
                  <c:v>5.1139999999999899E-4</c:v>
                </c:pt>
                <c:pt idx="5115">
                  <c:v>5.1149999999999893E-4</c:v>
                </c:pt>
                <c:pt idx="5116">
                  <c:v>5.1159999999999888E-4</c:v>
                </c:pt>
                <c:pt idx="5117">
                  <c:v>5.1169999999999883E-4</c:v>
                </c:pt>
                <c:pt idx="5118">
                  <c:v>5.1179999999999878E-4</c:v>
                </c:pt>
                <c:pt idx="5119">
                  <c:v>5.1189999999999873E-4</c:v>
                </c:pt>
                <c:pt idx="5120">
                  <c:v>5.1199999999999868E-4</c:v>
                </c:pt>
                <c:pt idx="5121">
                  <c:v>5.1209999999999862E-4</c:v>
                </c:pt>
                <c:pt idx="5122">
                  <c:v>5.1219999999999857E-4</c:v>
                </c:pt>
                <c:pt idx="5123">
                  <c:v>5.1229999999999852E-4</c:v>
                </c:pt>
                <c:pt idx="5124">
                  <c:v>5.1239999999999847E-4</c:v>
                </c:pt>
                <c:pt idx="5125">
                  <c:v>5.1249999999999842E-4</c:v>
                </c:pt>
                <c:pt idx="5126">
                  <c:v>5.1259999999999837E-4</c:v>
                </c:pt>
                <c:pt idx="5127">
                  <c:v>5.1269999999999831E-4</c:v>
                </c:pt>
                <c:pt idx="5128">
                  <c:v>5.1279999999999826E-4</c:v>
                </c:pt>
                <c:pt idx="5129">
                  <c:v>5.1289999999999821E-4</c:v>
                </c:pt>
                <c:pt idx="5130">
                  <c:v>5.1299999999999816E-4</c:v>
                </c:pt>
                <c:pt idx="5131">
                  <c:v>5.1309999999999811E-4</c:v>
                </c:pt>
                <c:pt idx="5132">
                  <c:v>5.1319999999999805E-4</c:v>
                </c:pt>
                <c:pt idx="5133">
                  <c:v>5.13299999999998E-4</c:v>
                </c:pt>
                <c:pt idx="5134">
                  <c:v>5.1339999999999795E-4</c:v>
                </c:pt>
                <c:pt idx="5135">
                  <c:v>5.134999999999979E-4</c:v>
                </c:pt>
                <c:pt idx="5136">
                  <c:v>5.1359999999999785E-4</c:v>
                </c:pt>
                <c:pt idx="5137">
                  <c:v>5.136999999999978E-4</c:v>
                </c:pt>
                <c:pt idx="5138">
                  <c:v>5.1379999999999774E-4</c:v>
                </c:pt>
                <c:pt idx="5139">
                  <c:v>5.1389999999999769E-4</c:v>
                </c:pt>
                <c:pt idx="5140">
                  <c:v>5.1399999999999764E-4</c:v>
                </c:pt>
                <c:pt idx="5141">
                  <c:v>5.1409999999999759E-4</c:v>
                </c:pt>
                <c:pt idx="5142">
                  <c:v>5.1419999999999754E-4</c:v>
                </c:pt>
                <c:pt idx="5143">
                  <c:v>5.1429999999999748E-4</c:v>
                </c:pt>
                <c:pt idx="5144">
                  <c:v>5.1439999999999743E-4</c:v>
                </c:pt>
                <c:pt idx="5145">
                  <c:v>5.1449999999999738E-4</c:v>
                </c:pt>
                <c:pt idx="5146">
                  <c:v>5.1459999999999733E-4</c:v>
                </c:pt>
                <c:pt idx="5147">
                  <c:v>5.1469999999999728E-4</c:v>
                </c:pt>
                <c:pt idx="5148">
                  <c:v>5.1479999999999723E-4</c:v>
                </c:pt>
                <c:pt idx="5149">
                  <c:v>5.1489999999999717E-4</c:v>
                </c:pt>
                <c:pt idx="5150">
                  <c:v>5.1499999999999712E-4</c:v>
                </c:pt>
                <c:pt idx="5151">
                  <c:v>5.1509999999999707E-4</c:v>
                </c:pt>
                <c:pt idx="5152">
                  <c:v>5.1519999999999702E-4</c:v>
                </c:pt>
                <c:pt idx="5153">
                  <c:v>5.1529999999999697E-4</c:v>
                </c:pt>
                <c:pt idx="5154">
                  <c:v>5.1539999999999692E-4</c:v>
                </c:pt>
                <c:pt idx="5155">
                  <c:v>5.1549999999999686E-4</c:v>
                </c:pt>
                <c:pt idx="5156">
                  <c:v>5.1559999999999681E-4</c:v>
                </c:pt>
                <c:pt idx="5157">
                  <c:v>5.1569999999999676E-4</c:v>
                </c:pt>
                <c:pt idx="5158">
                  <c:v>5.1579999999999671E-4</c:v>
                </c:pt>
                <c:pt idx="5159">
                  <c:v>5.1589999999999666E-4</c:v>
                </c:pt>
                <c:pt idx="5160">
                  <c:v>5.159999999999966E-4</c:v>
                </c:pt>
                <c:pt idx="5161">
                  <c:v>5.1609999999999655E-4</c:v>
                </c:pt>
                <c:pt idx="5162">
                  <c:v>5.161999999999965E-4</c:v>
                </c:pt>
                <c:pt idx="5163">
                  <c:v>5.1629999999999645E-4</c:v>
                </c:pt>
                <c:pt idx="5164">
                  <c:v>5.163999999999964E-4</c:v>
                </c:pt>
                <c:pt idx="5165">
                  <c:v>5.1649999999999635E-4</c:v>
                </c:pt>
                <c:pt idx="5166">
                  <c:v>5.1659999999999629E-4</c:v>
                </c:pt>
                <c:pt idx="5167">
                  <c:v>5.1669999999999624E-4</c:v>
                </c:pt>
                <c:pt idx="5168">
                  <c:v>5.1679999999999619E-4</c:v>
                </c:pt>
                <c:pt idx="5169">
                  <c:v>5.1689999999999614E-4</c:v>
                </c:pt>
                <c:pt idx="5170">
                  <c:v>5.1699999999999609E-4</c:v>
                </c:pt>
                <c:pt idx="5171">
                  <c:v>5.1709999999999604E-4</c:v>
                </c:pt>
                <c:pt idx="5172">
                  <c:v>5.1719999999999598E-4</c:v>
                </c:pt>
                <c:pt idx="5173">
                  <c:v>5.1729999999999593E-4</c:v>
                </c:pt>
                <c:pt idx="5174">
                  <c:v>5.1739999999999588E-4</c:v>
                </c:pt>
                <c:pt idx="5175">
                  <c:v>5.1749999999999583E-4</c:v>
                </c:pt>
                <c:pt idx="5176">
                  <c:v>5.1759999999999578E-4</c:v>
                </c:pt>
                <c:pt idx="5177">
                  <c:v>5.1769999999999572E-4</c:v>
                </c:pt>
                <c:pt idx="5178">
                  <c:v>5.1779999999999567E-4</c:v>
                </c:pt>
                <c:pt idx="5179">
                  <c:v>5.1789999999999562E-4</c:v>
                </c:pt>
                <c:pt idx="5180">
                  <c:v>5.1799999999999557E-4</c:v>
                </c:pt>
                <c:pt idx="5181">
                  <c:v>5.1809999999999552E-4</c:v>
                </c:pt>
                <c:pt idx="5182">
                  <c:v>5.1819999999999547E-4</c:v>
                </c:pt>
                <c:pt idx="5183">
                  <c:v>5.1829999999999541E-4</c:v>
                </c:pt>
                <c:pt idx="5184">
                  <c:v>5.1839999999999536E-4</c:v>
                </c:pt>
                <c:pt idx="5185">
                  <c:v>5.1849999999999531E-4</c:v>
                </c:pt>
                <c:pt idx="5186">
                  <c:v>5.1859999999999526E-4</c:v>
                </c:pt>
                <c:pt idx="5187">
                  <c:v>5.1869999999999521E-4</c:v>
                </c:pt>
                <c:pt idx="5188">
                  <c:v>5.1879999999999515E-4</c:v>
                </c:pt>
                <c:pt idx="5189">
                  <c:v>5.188999999999951E-4</c:v>
                </c:pt>
                <c:pt idx="5190">
                  <c:v>5.1899999999999505E-4</c:v>
                </c:pt>
                <c:pt idx="5191">
                  <c:v>5.19099999999995E-4</c:v>
                </c:pt>
                <c:pt idx="5192">
                  <c:v>5.1919999999999495E-4</c:v>
                </c:pt>
                <c:pt idx="5193">
                  <c:v>5.192999999999949E-4</c:v>
                </c:pt>
                <c:pt idx="5194">
                  <c:v>5.1939999999999484E-4</c:v>
                </c:pt>
                <c:pt idx="5195">
                  <c:v>5.1949999999999479E-4</c:v>
                </c:pt>
                <c:pt idx="5196">
                  <c:v>5.1959999999999474E-4</c:v>
                </c:pt>
                <c:pt idx="5197">
                  <c:v>5.1969999999999469E-4</c:v>
                </c:pt>
                <c:pt idx="5198">
                  <c:v>5.1979999999999464E-4</c:v>
                </c:pt>
                <c:pt idx="5199">
                  <c:v>5.1989999999999459E-4</c:v>
                </c:pt>
                <c:pt idx="5200">
                  <c:v>5.1999999999999453E-4</c:v>
                </c:pt>
                <c:pt idx="5201">
                  <c:v>5.2009999999999448E-4</c:v>
                </c:pt>
                <c:pt idx="5202">
                  <c:v>5.2019999999999443E-4</c:v>
                </c:pt>
                <c:pt idx="5203">
                  <c:v>5.2029999999999438E-4</c:v>
                </c:pt>
                <c:pt idx="5204">
                  <c:v>5.2039999999999433E-4</c:v>
                </c:pt>
                <c:pt idx="5205">
                  <c:v>5.2049999999999427E-4</c:v>
                </c:pt>
                <c:pt idx="5206">
                  <c:v>5.2059999999999422E-4</c:v>
                </c:pt>
                <c:pt idx="5207">
                  <c:v>5.2069999999999417E-4</c:v>
                </c:pt>
                <c:pt idx="5208">
                  <c:v>5.2079999999999412E-4</c:v>
                </c:pt>
                <c:pt idx="5209">
                  <c:v>5.2089999999999407E-4</c:v>
                </c:pt>
                <c:pt idx="5210">
                  <c:v>5.2099999999999402E-4</c:v>
                </c:pt>
                <c:pt idx="5211">
                  <c:v>5.2109999999999396E-4</c:v>
                </c:pt>
                <c:pt idx="5212">
                  <c:v>5.2119999999999391E-4</c:v>
                </c:pt>
                <c:pt idx="5213">
                  <c:v>5.2129999999999386E-4</c:v>
                </c:pt>
                <c:pt idx="5214">
                  <c:v>5.2139999999999381E-4</c:v>
                </c:pt>
                <c:pt idx="5215">
                  <c:v>5.2149999999999376E-4</c:v>
                </c:pt>
                <c:pt idx="5216">
                  <c:v>5.215999999999937E-4</c:v>
                </c:pt>
                <c:pt idx="5217">
                  <c:v>5.2169999999999365E-4</c:v>
                </c:pt>
                <c:pt idx="5218">
                  <c:v>5.217999999999936E-4</c:v>
                </c:pt>
                <c:pt idx="5219">
                  <c:v>5.2189999999999355E-4</c:v>
                </c:pt>
                <c:pt idx="5220">
                  <c:v>5.219999999999935E-4</c:v>
                </c:pt>
                <c:pt idx="5221">
                  <c:v>5.2209999999999345E-4</c:v>
                </c:pt>
                <c:pt idx="5222">
                  <c:v>5.2219999999999339E-4</c:v>
                </c:pt>
                <c:pt idx="5223">
                  <c:v>5.2229999999999334E-4</c:v>
                </c:pt>
                <c:pt idx="5224">
                  <c:v>5.2239999999999329E-4</c:v>
                </c:pt>
                <c:pt idx="5225">
                  <c:v>5.2249999999999324E-4</c:v>
                </c:pt>
                <c:pt idx="5226">
                  <c:v>5.2259999999999319E-4</c:v>
                </c:pt>
                <c:pt idx="5227">
                  <c:v>5.2269999999999314E-4</c:v>
                </c:pt>
                <c:pt idx="5228">
                  <c:v>5.2279999999999308E-4</c:v>
                </c:pt>
                <c:pt idx="5229">
                  <c:v>5.2289999999999303E-4</c:v>
                </c:pt>
                <c:pt idx="5230">
                  <c:v>5.2299999999999298E-4</c:v>
                </c:pt>
                <c:pt idx="5231">
                  <c:v>5.2309999999999293E-4</c:v>
                </c:pt>
                <c:pt idx="5232">
                  <c:v>5.2319999999999288E-4</c:v>
                </c:pt>
                <c:pt idx="5233">
                  <c:v>5.2329999999999282E-4</c:v>
                </c:pt>
                <c:pt idx="5234">
                  <c:v>5.2339999999999277E-4</c:v>
                </c:pt>
                <c:pt idx="5235">
                  <c:v>5.2349999999999272E-4</c:v>
                </c:pt>
                <c:pt idx="5236">
                  <c:v>5.2359999999999267E-4</c:v>
                </c:pt>
                <c:pt idx="5237">
                  <c:v>5.2369999999999262E-4</c:v>
                </c:pt>
                <c:pt idx="5238">
                  <c:v>5.2379999999999257E-4</c:v>
                </c:pt>
                <c:pt idx="5239">
                  <c:v>5.2389999999999251E-4</c:v>
                </c:pt>
                <c:pt idx="5240">
                  <c:v>5.2399999999999246E-4</c:v>
                </c:pt>
                <c:pt idx="5241">
                  <c:v>5.2409999999999241E-4</c:v>
                </c:pt>
                <c:pt idx="5242">
                  <c:v>5.2419999999999236E-4</c:v>
                </c:pt>
                <c:pt idx="5243">
                  <c:v>5.2429999999999231E-4</c:v>
                </c:pt>
                <c:pt idx="5244">
                  <c:v>5.2439999999999226E-4</c:v>
                </c:pt>
                <c:pt idx="5245">
                  <c:v>5.244999999999922E-4</c:v>
                </c:pt>
                <c:pt idx="5246">
                  <c:v>5.2459999999999215E-4</c:v>
                </c:pt>
                <c:pt idx="5247">
                  <c:v>5.246999999999921E-4</c:v>
                </c:pt>
                <c:pt idx="5248">
                  <c:v>5.2479999999999205E-4</c:v>
                </c:pt>
                <c:pt idx="5249">
                  <c:v>5.24899999999992E-4</c:v>
                </c:pt>
                <c:pt idx="5250">
                  <c:v>5.2499999999999194E-4</c:v>
                </c:pt>
                <c:pt idx="5251">
                  <c:v>5.2509999999999189E-4</c:v>
                </c:pt>
                <c:pt idx="5252">
                  <c:v>5.2519999999999184E-4</c:v>
                </c:pt>
                <c:pt idx="5253">
                  <c:v>5.2529999999999179E-4</c:v>
                </c:pt>
                <c:pt idx="5254">
                  <c:v>5.2539999999999174E-4</c:v>
                </c:pt>
                <c:pt idx="5255">
                  <c:v>5.2549999999999169E-4</c:v>
                </c:pt>
                <c:pt idx="5256">
                  <c:v>5.2559999999999163E-4</c:v>
                </c:pt>
                <c:pt idx="5257">
                  <c:v>5.2569999999999158E-4</c:v>
                </c:pt>
                <c:pt idx="5258">
                  <c:v>5.2579999999999153E-4</c:v>
                </c:pt>
                <c:pt idx="5259">
                  <c:v>5.2589999999999148E-4</c:v>
                </c:pt>
                <c:pt idx="5260">
                  <c:v>5.2599999999999143E-4</c:v>
                </c:pt>
                <c:pt idx="5261">
                  <c:v>5.2609999999999137E-4</c:v>
                </c:pt>
                <c:pt idx="5262">
                  <c:v>5.2619999999999132E-4</c:v>
                </c:pt>
                <c:pt idx="5263">
                  <c:v>5.2629999999999127E-4</c:v>
                </c:pt>
                <c:pt idx="5264">
                  <c:v>5.2639999999999122E-4</c:v>
                </c:pt>
                <c:pt idx="5265">
                  <c:v>5.2649999999999117E-4</c:v>
                </c:pt>
                <c:pt idx="5266">
                  <c:v>5.2659999999999112E-4</c:v>
                </c:pt>
                <c:pt idx="5267">
                  <c:v>5.2669999999999106E-4</c:v>
                </c:pt>
                <c:pt idx="5268">
                  <c:v>5.2679999999999101E-4</c:v>
                </c:pt>
                <c:pt idx="5269">
                  <c:v>5.2689999999999096E-4</c:v>
                </c:pt>
                <c:pt idx="5270">
                  <c:v>5.2699999999999091E-4</c:v>
                </c:pt>
                <c:pt idx="5271">
                  <c:v>5.2709999999999086E-4</c:v>
                </c:pt>
                <c:pt idx="5272">
                  <c:v>5.2719999999999081E-4</c:v>
                </c:pt>
                <c:pt idx="5273">
                  <c:v>5.2729999999999075E-4</c:v>
                </c:pt>
                <c:pt idx="5274">
                  <c:v>5.273999999999907E-4</c:v>
                </c:pt>
                <c:pt idx="5275">
                  <c:v>5.2749999999999065E-4</c:v>
                </c:pt>
                <c:pt idx="5276">
                  <c:v>5.275999999999906E-4</c:v>
                </c:pt>
                <c:pt idx="5277">
                  <c:v>5.2769999999999055E-4</c:v>
                </c:pt>
                <c:pt idx="5278">
                  <c:v>5.2779999999999049E-4</c:v>
                </c:pt>
                <c:pt idx="5279">
                  <c:v>5.2789999999999044E-4</c:v>
                </c:pt>
                <c:pt idx="5280">
                  <c:v>5.2799999999999039E-4</c:v>
                </c:pt>
                <c:pt idx="5281">
                  <c:v>5.2809999999999034E-4</c:v>
                </c:pt>
                <c:pt idx="5282">
                  <c:v>5.2819999999999029E-4</c:v>
                </c:pt>
                <c:pt idx="5283">
                  <c:v>5.2829999999999024E-4</c:v>
                </c:pt>
                <c:pt idx="5284">
                  <c:v>5.2839999999999018E-4</c:v>
                </c:pt>
                <c:pt idx="5285">
                  <c:v>5.2849999999999013E-4</c:v>
                </c:pt>
                <c:pt idx="5286">
                  <c:v>5.2859999999999008E-4</c:v>
                </c:pt>
                <c:pt idx="5287">
                  <c:v>5.2869999999999003E-4</c:v>
                </c:pt>
                <c:pt idx="5288">
                  <c:v>5.2879999999998998E-4</c:v>
                </c:pt>
                <c:pt idx="5289">
                  <c:v>5.2889999999998993E-4</c:v>
                </c:pt>
                <c:pt idx="5290">
                  <c:v>5.2899999999998987E-4</c:v>
                </c:pt>
                <c:pt idx="5291">
                  <c:v>5.2909999999998982E-4</c:v>
                </c:pt>
                <c:pt idx="5292">
                  <c:v>5.2919999999998977E-4</c:v>
                </c:pt>
                <c:pt idx="5293">
                  <c:v>5.2929999999998972E-4</c:v>
                </c:pt>
                <c:pt idx="5294">
                  <c:v>5.2939999999998967E-4</c:v>
                </c:pt>
                <c:pt idx="5295">
                  <c:v>5.2949999999998961E-4</c:v>
                </c:pt>
                <c:pt idx="5296">
                  <c:v>5.2959999999998956E-4</c:v>
                </c:pt>
                <c:pt idx="5297">
                  <c:v>5.2969999999998951E-4</c:v>
                </c:pt>
                <c:pt idx="5298">
                  <c:v>5.2979999999998946E-4</c:v>
                </c:pt>
                <c:pt idx="5299">
                  <c:v>5.2989999999998941E-4</c:v>
                </c:pt>
                <c:pt idx="5300">
                  <c:v>5.2999999999998936E-4</c:v>
                </c:pt>
                <c:pt idx="5301">
                  <c:v>5.300999999999893E-4</c:v>
                </c:pt>
                <c:pt idx="5302">
                  <c:v>5.3019999999998925E-4</c:v>
                </c:pt>
                <c:pt idx="5303">
                  <c:v>5.302999999999892E-4</c:v>
                </c:pt>
                <c:pt idx="5304">
                  <c:v>5.3039999999998915E-4</c:v>
                </c:pt>
                <c:pt idx="5305">
                  <c:v>5.304999999999891E-4</c:v>
                </c:pt>
                <c:pt idx="5306">
                  <c:v>5.3059999999998904E-4</c:v>
                </c:pt>
                <c:pt idx="5307">
                  <c:v>5.3069999999998899E-4</c:v>
                </c:pt>
                <c:pt idx="5308">
                  <c:v>5.3079999999998894E-4</c:v>
                </c:pt>
                <c:pt idx="5309">
                  <c:v>5.3089999999998889E-4</c:v>
                </c:pt>
                <c:pt idx="5310">
                  <c:v>5.3099999999998884E-4</c:v>
                </c:pt>
                <c:pt idx="5311">
                  <c:v>5.3109999999998879E-4</c:v>
                </c:pt>
                <c:pt idx="5312">
                  <c:v>5.3119999999998873E-4</c:v>
                </c:pt>
                <c:pt idx="5313">
                  <c:v>5.3129999999998868E-4</c:v>
                </c:pt>
                <c:pt idx="5314">
                  <c:v>5.3139999999998863E-4</c:v>
                </c:pt>
                <c:pt idx="5315">
                  <c:v>5.3149999999998858E-4</c:v>
                </c:pt>
                <c:pt idx="5316">
                  <c:v>5.3159999999998853E-4</c:v>
                </c:pt>
                <c:pt idx="5317">
                  <c:v>5.3169999999998848E-4</c:v>
                </c:pt>
                <c:pt idx="5318">
                  <c:v>5.3179999999998842E-4</c:v>
                </c:pt>
                <c:pt idx="5319">
                  <c:v>5.3189999999998837E-4</c:v>
                </c:pt>
                <c:pt idx="5320">
                  <c:v>5.3199999999998832E-4</c:v>
                </c:pt>
                <c:pt idx="5321">
                  <c:v>5.3209999999998827E-4</c:v>
                </c:pt>
                <c:pt idx="5322">
                  <c:v>5.3219999999998822E-4</c:v>
                </c:pt>
                <c:pt idx="5323">
                  <c:v>5.3229999999998816E-4</c:v>
                </c:pt>
                <c:pt idx="5324">
                  <c:v>5.3239999999998811E-4</c:v>
                </c:pt>
                <c:pt idx="5325">
                  <c:v>5.3249999999998806E-4</c:v>
                </c:pt>
                <c:pt idx="5326">
                  <c:v>5.3259999999998801E-4</c:v>
                </c:pt>
                <c:pt idx="5327">
                  <c:v>5.3269999999998796E-4</c:v>
                </c:pt>
                <c:pt idx="5328">
                  <c:v>5.3279999999998791E-4</c:v>
                </c:pt>
                <c:pt idx="5329">
                  <c:v>5.3289999999998785E-4</c:v>
                </c:pt>
                <c:pt idx="5330">
                  <c:v>5.329999999999878E-4</c:v>
                </c:pt>
                <c:pt idx="5331">
                  <c:v>5.3309999999998775E-4</c:v>
                </c:pt>
                <c:pt idx="5332">
                  <c:v>5.331999999999877E-4</c:v>
                </c:pt>
                <c:pt idx="5333">
                  <c:v>5.3329999999998765E-4</c:v>
                </c:pt>
                <c:pt idx="5334">
                  <c:v>5.3339999999998759E-4</c:v>
                </c:pt>
                <c:pt idx="5335">
                  <c:v>5.3349999999998754E-4</c:v>
                </c:pt>
                <c:pt idx="5336">
                  <c:v>5.3359999999998749E-4</c:v>
                </c:pt>
                <c:pt idx="5337">
                  <c:v>5.3369999999998744E-4</c:v>
                </c:pt>
                <c:pt idx="5338">
                  <c:v>5.3379999999998739E-4</c:v>
                </c:pt>
                <c:pt idx="5339">
                  <c:v>5.3389999999998734E-4</c:v>
                </c:pt>
                <c:pt idx="5340">
                  <c:v>5.3399999999998728E-4</c:v>
                </c:pt>
                <c:pt idx="5341">
                  <c:v>5.3409999999998723E-4</c:v>
                </c:pt>
                <c:pt idx="5342">
                  <c:v>5.3419999999998718E-4</c:v>
                </c:pt>
                <c:pt idx="5343">
                  <c:v>5.3429999999998713E-4</c:v>
                </c:pt>
                <c:pt idx="5344">
                  <c:v>5.3439999999998708E-4</c:v>
                </c:pt>
                <c:pt idx="5345">
                  <c:v>5.3449999999998703E-4</c:v>
                </c:pt>
                <c:pt idx="5346">
                  <c:v>5.3459999999998697E-4</c:v>
                </c:pt>
                <c:pt idx="5347">
                  <c:v>5.3469999999998692E-4</c:v>
                </c:pt>
                <c:pt idx="5348">
                  <c:v>5.3479999999998687E-4</c:v>
                </c:pt>
                <c:pt idx="5349">
                  <c:v>5.3489999999998682E-4</c:v>
                </c:pt>
                <c:pt idx="5350">
                  <c:v>5.3499999999998677E-4</c:v>
                </c:pt>
                <c:pt idx="5351">
                  <c:v>5.3509999999998671E-4</c:v>
                </c:pt>
                <c:pt idx="5352">
                  <c:v>5.3519999999998666E-4</c:v>
                </c:pt>
                <c:pt idx="5353">
                  <c:v>5.3529999999998661E-4</c:v>
                </c:pt>
                <c:pt idx="5354">
                  <c:v>5.3539999999998656E-4</c:v>
                </c:pt>
                <c:pt idx="5355">
                  <c:v>5.3549999999998651E-4</c:v>
                </c:pt>
                <c:pt idx="5356">
                  <c:v>5.3559999999998646E-4</c:v>
                </c:pt>
                <c:pt idx="5357">
                  <c:v>5.356999999999864E-4</c:v>
                </c:pt>
                <c:pt idx="5358">
                  <c:v>5.3579999999998635E-4</c:v>
                </c:pt>
                <c:pt idx="5359">
                  <c:v>5.358999999999863E-4</c:v>
                </c:pt>
                <c:pt idx="5360">
                  <c:v>5.3599999999998625E-4</c:v>
                </c:pt>
                <c:pt idx="5361">
                  <c:v>5.360999999999862E-4</c:v>
                </c:pt>
                <c:pt idx="5362">
                  <c:v>5.3619999999998615E-4</c:v>
                </c:pt>
                <c:pt idx="5363">
                  <c:v>5.3629999999998609E-4</c:v>
                </c:pt>
                <c:pt idx="5364">
                  <c:v>5.3639999999998604E-4</c:v>
                </c:pt>
                <c:pt idx="5365">
                  <c:v>5.3649999999998599E-4</c:v>
                </c:pt>
                <c:pt idx="5366">
                  <c:v>5.3659999999998594E-4</c:v>
                </c:pt>
                <c:pt idx="5367">
                  <c:v>5.3669999999998589E-4</c:v>
                </c:pt>
                <c:pt idx="5368">
                  <c:v>5.3679999999998583E-4</c:v>
                </c:pt>
                <c:pt idx="5369">
                  <c:v>5.3689999999998578E-4</c:v>
                </c:pt>
                <c:pt idx="5370">
                  <c:v>5.3699999999998573E-4</c:v>
                </c:pt>
                <c:pt idx="5371">
                  <c:v>5.3709999999998568E-4</c:v>
                </c:pt>
                <c:pt idx="5372">
                  <c:v>5.3719999999998563E-4</c:v>
                </c:pt>
                <c:pt idx="5373">
                  <c:v>5.3729999999998558E-4</c:v>
                </c:pt>
                <c:pt idx="5374">
                  <c:v>5.3739999999998552E-4</c:v>
                </c:pt>
                <c:pt idx="5375">
                  <c:v>5.3749999999998547E-4</c:v>
                </c:pt>
                <c:pt idx="5376">
                  <c:v>5.3759999999998542E-4</c:v>
                </c:pt>
                <c:pt idx="5377">
                  <c:v>5.3769999999998537E-4</c:v>
                </c:pt>
                <c:pt idx="5378">
                  <c:v>5.3779999999998532E-4</c:v>
                </c:pt>
                <c:pt idx="5379">
                  <c:v>5.3789999999998526E-4</c:v>
                </c:pt>
                <c:pt idx="5380">
                  <c:v>5.3799999999998521E-4</c:v>
                </c:pt>
                <c:pt idx="5381">
                  <c:v>5.3809999999998516E-4</c:v>
                </c:pt>
                <c:pt idx="5382">
                  <c:v>5.3819999999998511E-4</c:v>
                </c:pt>
                <c:pt idx="5383">
                  <c:v>5.3829999999998506E-4</c:v>
                </c:pt>
                <c:pt idx="5384">
                  <c:v>5.3839999999998501E-4</c:v>
                </c:pt>
                <c:pt idx="5385">
                  <c:v>5.3849999999998495E-4</c:v>
                </c:pt>
                <c:pt idx="5386">
                  <c:v>5.385999999999849E-4</c:v>
                </c:pt>
                <c:pt idx="5387">
                  <c:v>5.3869999999998485E-4</c:v>
                </c:pt>
                <c:pt idx="5388">
                  <c:v>5.387999999999848E-4</c:v>
                </c:pt>
                <c:pt idx="5389">
                  <c:v>5.3889999999998475E-4</c:v>
                </c:pt>
                <c:pt idx="5390">
                  <c:v>5.389999999999847E-4</c:v>
                </c:pt>
                <c:pt idx="5391">
                  <c:v>5.3909999999998464E-4</c:v>
                </c:pt>
                <c:pt idx="5392">
                  <c:v>5.3919999999998459E-4</c:v>
                </c:pt>
                <c:pt idx="5393">
                  <c:v>5.3929999999998454E-4</c:v>
                </c:pt>
                <c:pt idx="5394">
                  <c:v>5.3939999999998449E-4</c:v>
                </c:pt>
                <c:pt idx="5395">
                  <c:v>5.3949999999998444E-4</c:v>
                </c:pt>
                <c:pt idx="5396">
                  <c:v>5.3959999999998438E-4</c:v>
                </c:pt>
                <c:pt idx="5397">
                  <c:v>5.3969999999998433E-4</c:v>
                </c:pt>
                <c:pt idx="5398">
                  <c:v>5.3979999999998428E-4</c:v>
                </c:pt>
                <c:pt idx="5399">
                  <c:v>5.3989999999998423E-4</c:v>
                </c:pt>
                <c:pt idx="5400">
                  <c:v>5.3999999999998418E-4</c:v>
                </c:pt>
                <c:pt idx="5401">
                  <c:v>5.4009999999998413E-4</c:v>
                </c:pt>
                <c:pt idx="5402">
                  <c:v>5.4019999999998407E-4</c:v>
                </c:pt>
                <c:pt idx="5403">
                  <c:v>5.4029999999998402E-4</c:v>
                </c:pt>
                <c:pt idx="5404">
                  <c:v>5.4039999999998397E-4</c:v>
                </c:pt>
                <c:pt idx="5405">
                  <c:v>5.4049999999998392E-4</c:v>
                </c:pt>
                <c:pt idx="5406">
                  <c:v>5.4059999999998387E-4</c:v>
                </c:pt>
                <c:pt idx="5407">
                  <c:v>5.4069999999998382E-4</c:v>
                </c:pt>
                <c:pt idx="5408">
                  <c:v>5.4079999999998376E-4</c:v>
                </c:pt>
                <c:pt idx="5409">
                  <c:v>5.4089999999998371E-4</c:v>
                </c:pt>
                <c:pt idx="5410">
                  <c:v>5.4099999999998366E-4</c:v>
                </c:pt>
                <c:pt idx="5411">
                  <c:v>5.4109999999998361E-4</c:v>
                </c:pt>
                <c:pt idx="5412">
                  <c:v>5.4119999999998356E-4</c:v>
                </c:pt>
                <c:pt idx="5413">
                  <c:v>5.412999999999835E-4</c:v>
                </c:pt>
                <c:pt idx="5414">
                  <c:v>5.4139999999998345E-4</c:v>
                </c:pt>
                <c:pt idx="5415">
                  <c:v>5.414999999999834E-4</c:v>
                </c:pt>
                <c:pt idx="5416">
                  <c:v>5.4159999999998335E-4</c:v>
                </c:pt>
                <c:pt idx="5417">
                  <c:v>5.416999999999833E-4</c:v>
                </c:pt>
                <c:pt idx="5418">
                  <c:v>5.4179999999998325E-4</c:v>
                </c:pt>
                <c:pt idx="5419">
                  <c:v>5.4189999999998319E-4</c:v>
                </c:pt>
                <c:pt idx="5420">
                  <c:v>5.4199999999998314E-4</c:v>
                </c:pt>
                <c:pt idx="5421">
                  <c:v>5.4209999999998309E-4</c:v>
                </c:pt>
                <c:pt idx="5422">
                  <c:v>5.4219999999998304E-4</c:v>
                </c:pt>
                <c:pt idx="5423">
                  <c:v>5.4229999999998299E-4</c:v>
                </c:pt>
                <c:pt idx="5424">
                  <c:v>5.4239999999998293E-4</c:v>
                </c:pt>
                <c:pt idx="5425">
                  <c:v>5.4249999999998288E-4</c:v>
                </c:pt>
                <c:pt idx="5426">
                  <c:v>5.4259999999998283E-4</c:v>
                </c:pt>
                <c:pt idx="5427">
                  <c:v>5.4269999999998278E-4</c:v>
                </c:pt>
                <c:pt idx="5428">
                  <c:v>5.4279999999998273E-4</c:v>
                </c:pt>
                <c:pt idx="5429">
                  <c:v>5.4289999999998268E-4</c:v>
                </c:pt>
                <c:pt idx="5430">
                  <c:v>5.4299999999998262E-4</c:v>
                </c:pt>
                <c:pt idx="5431">
                  <c:v>5.4309999999998257E-4</c:v>
                </c:pt>
                <c:pt idx="5432">
                  <c:v>5.4319999999998252E-4</c:v>
                </c:pt>
                <c:pt idx="5433">
                  <c:v>5.4329999999998247E-4</c:v>
                </c:pt>
                <c:pt idx="5434">
                  <c:v>5.4339999999998242E-4</c:v>
                </c:pt>
                <c:pt idx="5435">
                  <c:v>5.4349999999998237E-4</c:v>
                </c:pt>
                <c:pt idx="5436">
                  <c:v>5.4359999999998231E-4</c:v>
                </c:pt>
                <c:pt idx="5437">
                  <c:v>5.4369999999998226E-4</c:v>
                </c:pt>
                <c:pt idx="5438">
                  <c:v>5.4379999999998221E-4</c:v>
                </c:pt>
                <c:pt idx="5439">
                  <c:v>5.4389999999998216E-4</c:v>
                </c:pt>
                <c:pt idx="5440">
                  <c:v>5.4399999999998211E-4</c:v>
                </c:pt>
                <c:pt idx="5441">
                  <c:v>5.4409999999998205E-4</c:v>
                </c:pt>
                <c:pt idx="5442">
                  <c:v>5.44199999999982E-4</c:v>
                </c:pt>
                <c:pt idx="5443">
                  <c:v>5.4429999999998195E-4</c:v>
                </c:pt>
                <c:pt idx="5444">
                  <c:v>5.443999999999819E-4</c:v>
                </c:pt>
                <c:pt idx="5445">
                  <c:v>5.4449999999998185E-4</c:v>
                </c:pt>
                <c:pt idx="5446">
                  <c:v>5.445999999999818E-4</c:v>
                </c:pt>
                <c:pt idx="5447">
                  <c:v>5.4469999999998174E-4</c:v>
                </c:pt>
                <c:pt idx="5448">
                  <c:v>5.4479999999998169E-4</c:v>
                </c:pt>
                <c:pt idx="5449">
                  <c:v>5.4489999999998164E-4</c:v>
                </c:pt>
                <c:pt idx="5450">
                  <c:v>5.4499999999998159E-4</c:v>
                </c:pt>
                <c:pt idx="5451">
                  <c:v>5.4509999999998154E-4</c:v>
                </c:pt>
                <c:pt idx="5452">
                  <c:v>5.4519999999998149E-4</c:v>
                </c:pt>
                <c:pt idx="5453">
                  <c:v>5.4529999999998143E-4</c:v>
                </c:pt>
                <c:pt idx="5454">
                  <c:v>5.4539999999998138E-4</c:v>
                </c:pt>
                <c:pt idx="5455">
                  <c:v>5.4549999999998133E-4</c:v>
                </c:pt>
                <c:pt idx="5456">
                  <c:v>5.4559999999998128E-4</c:v>
                </c:pt>
                <c:pt idx="5457">
                  <c:v>5.4569999999998123E-4</c:v>
                </c:pt>
                <c:pt idx="5458">
                  <c:v>5.4579999999998117E-4</c:v>
                </c:pt>
                <c:pt idx="5459">
                  <c:v>5.4589999999998112E-4</c:v>
                </c:pt>
                <c:pt idx="5460">
                  <c:v>5.4599999999998107E-4</c:v>
                </c:pt>
                <c:pt idx="5461">
                  <c:v>5.4609999999998102E-4</c:v>
                </c:pt>
                <c:pt idx="5462">
                  <c:v>5.4619999999998097E-4</c:v>
                </c:pt>
                <c:pt idx="5463">
                  <c:v>5.4629999999998092E-4</c:v>
                </c:pt>
                <c:pt idx="5464">
                  <c:v>5.4639999999998086E-4</c:v>
                </c:pt>
                <c:pt idx="5465">
                  <c:v>5.4649999999998081E-4</c:v>
                </c:pt>
                <c:pt idx="5466">
                  <c:v>5.4659999999998076E-4</c:v>
                </c:pt>
                <c:pt idx="5467">
                  <c:v>5.4669999999998071E-4</c:v>
                </c:pt>
                <c:pt idx="5468">
                  <c:v>5.4679999999998066E-4</c:v>
                </c:pt>
                <c:pt idx="5469">
                  <c:v>5.468999999999806E-4</c:v>
                </c:pt>
                <c:pt idx="5470">
                  <c:v>5.4699999999998055E-4</c:v>
                </c:pt>
                <c:pt idx="5471">
                  <c:v>5.470999999999805E-4</c:v>
                </c:pt>
                <c:pt idx="5472">
                  <c:v>5.4719999999998045E-4</c:v>
                </c:pt>
                <c:pt idx="5473">
                  <c:v>5.472999999999804E-4</c:v>
                </c:pt>
                <c:pt idx="5474">
                  <c:v>5.4739999999998035E-4</c:v>
                </c:pt>
                <c:pt idx="5475">
                  <c:v>5.4749999999998029E-4</c:v>
                </c:pt>
                <c:pt idx="5476">
                  <c:v>5.4759999999998024E-4</c:v>
                </c:pt>
                <c:pt idx="5477">
                  <c:v>5.4769999999998019E-4</c:v>
                </c:pt>
                <c:pt idx="5478">
                  <c:v>5.4779999999998014E-4</c:v>
                </c:pt>
                <c:pt idx="5479">
                  <c:v>5.4789999999998009E-4</c:v>
                </c:pt>
                <c:pt idx="5480">
                  <c:v>5.4799999999998004E-4</c:v>
                </c:pt>
                <c:pt idx="5481">
                  <c:v>5.4809999999997998E-4</c:v>
                </c:pt>
                <c:pt idx="5482">
                  <c:v>5.4819999999997993E-4</c:v>
                </c:pt>
                <c:pt idx="5483">
                  <c:v>5.4829999999997988E-4</c:v>
                </c:pt>
                <c:pt idx="5484">
                  <c:v>5.4839999999997983E-4</c:v>
                </c:pt>
                <c:pt idx="5485">
                  <c:v>5.4849999999997978E-4</c:v>
                </c:pt>
                <c:pt idx="5486">
                  <c:v>5.4859999999997972E-4</c:v>
                </c:pt>
                <c:pt idx="5487">
                  <c:v>5.4869999999997967E-4</c:v>
                </c:pt>
                <c:pt idx="5488">
                  <c:v>5.4879999999997962E-4</c:v>
                </c:pt>
                <c:pt idx="5489">
                  <c:v>5.4889999999997957E-4</c:v>
                </c:pt>
                <c:pt idx="5490">
                  <c:v>5.4899999999997952E-4</c:v>
                </c:pt>
                <c:pt idx="5491">
                  <c:v>5.4909999999997947E-4</c:v>
                </c:pt>
                <c:pt idx="5492">
                  <c:v>5.4919999999997941E-4</c:v>
                </c:pt>
                <c:pt idx="5493">
                  <c:v>5.4929999999997936E-4</c:v>
                </c:pt>
                <c:pt idx="5494">
                  <c:v>5.4939999999997931E-4</c:v>
                </c:pt>
                <c:pt idx="5495">
                  <c:v>5.4949999999997926E-4</c:v>
                </c:pt>
                <c:pt idx="5496">
                  <c:v>5.4959999999997921E-4</c:v>
                </c:pt>
                <c:pt idx="5497">
                  <c:v>5.4969999999997915E-4</c:v>
                </c:pt>
                <c:pt idx="5498">
                  <c:v>5.497999999999791E-4</c:v>
                </c:pt>
                <c:pt idx="5499">
                  <c:v>5.4989999999997905E-4</c:v>
                </c:pt>
                <c:pt idx="5500">
                  <c:v>5.49999999999979E-4</c:v>
                </c:pt>
                <c:pt idx="5501">
                  <c:v>5.5009999999997895E-4</c:v>
                </c:pt>
                <c:pt idx="5502">
                  <c:v>5.501999999999789E-4</c:v>
                </c:pt>
                <c:pt idx="5503">
                  <c:v>5.5029999999997884E-4</c:v>
                </c:pt>
                <c:pt idx="5504">
                  <c:v>5.5039999999997879E-4</c:v>
                </c:pt>
                <c:pt idx="5505">
                  <c:v>5.5049999999997874E-4</c:v>
                </c:pt>
                <c:pt idx="5506">
                  <c:v>5.5059999999997869E-4</c:v>
                </c:pt>
                <c:pt idx="5507">
                  <c:v>5.5069999999997864E-4</c:v>
                </c:pt>
                <c:pt idx="5508">
                  <c:v>5.5079999999997859E-4</c:v>
                </c:pt>
                <c:pt idx="5509">
                  <c:v>5.5089999999997853E-4</c:v>
                </c:pt>
                <c:pt idx="5510">
                  <c:v>5.5099999999997848E-4</c:v>
                </c:pt>
                <c:pt idx="5511">
                  <c:v>5.5109999999997843E-4</c:v>
                </c:pt>
                <c:pt idx="5512">
                  <c:v>5.5119999999997838E-4</c:v>
                </c:pt>
                <c:pt idx="5513">
                  <c:v>5.5129999999997833E-4</c:v>
                </c:pt>
                <c:pt idx="5514">
                  <c:v>5.5139999999997827E-4</c:v>
                </c:pt>
                <c:pt idx="5515">
                  <c:v>5.5149999999997822E-4</c:v>
                </c:pt>
                <c:pt idx="5516">
                  <c:v>5.5159999999997817E-4</c:v>
                </c:pt>
                <c:pt idx="5517">
                  <c:v>5.5169999999997812E-4</c:v>
                </c:pt>
                <c:pt idx="5518">
                  <c:v>5.5179999999997807E-4</c:v>
                </c:pt>
                <c:pt idx="5519">
                  <c:v>5.5189999999997802E-4</c:v>
                </c:pt>
                <c:pt idx="5520">
                  <c:v>5.5199999999997796E-4</c:v>
                </c:pt>
                <c:pt idx="5521">
                  <c:v>5.5209999999997791E-4</c:v>
                </c:pt>
                <c:pt idx="5522">
                  <c:v>5.5219999999997786E-4</c:v>
                </c:pt>
                <c:pt idx="5523">
                  <c:v>5.5229999999997781E-4</c:v>
                </c:pt>
                <c:pt idx="5524">
                  <c:v>5.5239999999997776E-4</c:v>
                </c:pt>
                <c:pt idx="5525">
                  <c:v>5.5249999999997771E-4</c:v>
                </c:pt>
                <c:pt idx="5526">
                  <c:v>5.5259999999997765E-4</c:v>
                </c:pt>
                <c:pt idx="5527">
                  <c:v>5.526999999999776E-4</c:v>
                </c:pt>
                <c:pt idx="5528">
                  <c:v>5.5279999999997755E-4</c:v>
                </c:pt>
                <c:pt idx="5529">
                  <c:v>5.528999999999775E-4</c:v>
                </c:pt>
                <c:pt idx="5530">
                  <c:v>5.5299999999997745E-4</c:v>
                </c:pt>
                <c:pt idx="5531">
                  <c:v>5.5309999999997739E-4</c:v>
                </c:pt>
                <c:pt idx="5532">
                  <c:v>5.5319999999997734E-4</c:v>
                </c:pt>
                <c:pt idx="5533">
                  <c:v>5.5329999999997729E-4</c:v>
                </c:pt>
                <c:pt idx="5534">
                  <c:v>5.5339999999997724E-4</c:v>
                </c:pt>
                <c:pt idx="5535">
                  <c:v>5.5349999999997719E-4</c:v>
                </c:pt>
                <c:pt idx="5536">
                  <c:v>5.5359999999997714E-4</c:v>
                </c:pt>
                <c:pt idx="5537">
                  <c:v>5.5369999999997708E-4</c:v>
                </c:pt>
                <c:pt idx="5538">
                  <c:v>5.5379999999997703E-4</c:v>
                </c:pt>
                <c:pt idx="5539">
                  <c:v>5.5389999999997698E-4</c:v>
                </c:pt>
                <c:pt idx="5540">
                  <c:v>5.5399999999997693E-4</c:v>
                </c:pt>
                <c:pt idx="5541">
                  <c:v>5.5409999999997688E-4</c:v>
                </c:pt>
                <c:pt idx="5542">
                  <c:v>5.5419999999997682E-4</c:v>
                </c:pt>
                <c:pt idx="5543">
                  <c:v>5.5429999999997677E-4</c:v>
                </c:pt>
                <c:pt idx="5544">
                  <c:v>5.5439999999997672E-4</c:v>
                </c:pt>
                <c:pt idx="5545">
                  <c:v>5.5449999999997667E-4</c:v>
                </c:pt>
                <c:pt idx="5546">
                  <c:v>5.5459999999997662E-4</c:v>
                </c:pt>
                <c:pt idx="5547">
                  <c:v>5.5469999999997657E-4</c:v>
                </c:pt>
                <c:pt idx="5548">
                  <c:v>5.5479999999997651E-4</c:v>
                </c:pt>
                <c:pt idx="5549">
                  <c:v>5.5489999999997646E-4</c:v>
                </c:pt>
                <c:pt idx="5550">
                  <c:v>5.5499999999997641E-4</c:v>
                </c:pt>
                <c:pt idx="5551">
                  <c:v>5.5509999999997636E-4</c:v>
                </c:pt>
                <c:pt idx="5552">
                  <c:v>5.5519999999997631E-4</c:v>
                </c:pt>
                <c:pt idx="5553">
                  <c:v>5.5529999999997626E-4</c:v>
                </c:pt>
                <c:pt idx="5554">
                  <c:v>5.553999999999762E-4</c:v>
                </c:pt>
                <c:pt idx="5555">
                  <c:v>5.5549999999997615E-4</c:v>
                </c:pt>
                <c:pt idx="5556">
                  <c:v>5.555999999999761E-4</c:v>
                </c:pt>
                <c:pt idx="5557">
                  <c:v>5.5569999999997605E-4</c:v>
                </c:pt>
                <c:pt idx="5558">
                  <c:v>5.55799999999976E-4</c:v>
                </c:pt>
                <c:pt idx="5559">
                  <c:v>5.5589999999997594E-4</c:v>
                </c:pt>
                <c:pt idx="5560">
                  <c:v>5.5599999999997589E-4</c:v>
                </c:pt>
                <c:pt idx="5561">
                  <c:v>5.5609999999997584E-4</c:v>
                </c:pt>
                <c:pt idx="5562">
                  <c:v>5.5619999999997579E-4</c:v>
                </c:pt>
                <c:pt idx="5563">
                  <c:v>5.5629999999997574E-4</c:v>
                </c:pt>
                <c:pt idx="5564">
                  <c:v>5.5639999999997569E-4</c:v>
                </c:pt>
                <c:pt idx="5565">
                  <c:v>5.5649999999997563E-4</c:v>
                </c:pt>
                <c:pt idx="5566">
                  <c:v>5.5659999999997558E-4</c:v>
                </c:pt>
                <c:pt idx="5567">
                  <c:v>5.5669999999997553E-4</c:v>
                </c:pt>
                <c:pt idx="5568">
                  <c:v>5.5679999999997548E-4</c:v>
                </c:pt>
                <c:pt idx="5569">
                  <c:v>5.5689999999997543E-4</c:v>
                </c:pt>
                <c:pt idx="5570">
                  <c:v>5.5699999999997538E-4</c:v>
                </c:pt>
                <c:pt idx="5571">
                  <c:v>5.5709999999997532E-4</c:v>
                </c:pt>
                <c:pt idx="5572">
                  <c:v>5.5719999999997527E-4</c:v>
                </c:pt>
                <c:pt idx="5573">
                  <c:v>5.5729999999997522E-4</c:v>
                </c:pt>
                <c:pt idx="5574">
                  <c:v>5.5739999999997517E-4</c:v>
                </c:pt>
                <c:pt idx="5575">
                  <c:v>5.5749999999997512E-4</c:v>
                </c:pt>
                <c:pt idx="5576">
                  <c:v>5.5759999999997506E-4</c:v>
                </c:pt>
                <c:pt idx="5577">
                  <c:v>5.5769999999997501E-4</c:v>
                </c:pt>
                <c:pt idx="5578">
                  <c:v>5.5779999999997496E-4</c:v>
                </c:pt>
                <c:pt idx="5579">
                  <c:v>5.5789999999997491E-4</c:v>
                </c:pt>
                <c:pt idx="5580">
                  <c:v>5.5799999999997486E-4</c:v>
                </c:pt>
                <c:pt idx="5581">
                  <c:v>5.5809999999997481E-4</c:v>
                </c:pt>
                <c:pt idx="5582">
                  <c:v>5.5819999999997475E-4</c:v>
                </c:pt>
                <c:pt idx="5583">
                  <c:v>5.582999999999747E-4</c:v>
                </c:pt>
                <c:pt idx="5584">
                  <c:v>5.5839999999997465E-4</c:v>
                </c:pt>
                <c:pt idx="5585">
                  <c:v>5.584999999999746E-4</c:v>
                </c:pt>
                <c:pt idx="5586">
                  <c:v>5.5859999999997455E-4</c:v>
                </c:pt>
                <c:pt idx="5587">
                  <c:v>5.5869999999997449E-4</c:v>
                </c:pt>
                <c:pt idx="5588">
                  <c:v>5.5879999999997444E-4</c:v>
                </c:pt>
                <c:pt idx="5589">
                  <c:v>5.5889999999997439E-4</c:v>
                </c:pt>
                <c:pt idx="5590">
                  <c:v>5.5899999999997434E-4</c:v>
                </c:pt>
                <c:pt idx="5591">
                  <c:v>5.5909999999997429E-4</c:v>
                </c:pt>
                <c:pt idx="5592">
                  <c:v>5.5919999999997424E-4</c:v>
                </c:pt>
                <c:pt idx="5593">
                  <c:v>5.5929999999997418E-4</c:v>
                </c:pt>
                <c:pt idx="5594">
                  <c:v>5.5939999999997413E-4</c:v>
                </c:pt>
                <c:pt idx="5595">
                  <c:v>5.5949999999997408E-4</c:v>
                </c:pt>
                <c:pt idx="5596">
                  <c:v>5.5959999999997403E-4</c:v>
                </c:pt>
                <c:pt idx="5597">
                  <c:v>5.5969999999997398E-4</c:v>
                </c:pt>
                <c:pt idx="5598">
                  <c:v>5.5979999999997393E-4</c:v>
                </c:pt>
                <c:pt idx="5599">
                  <c:v>5.5989999999997387E-4</c:v>
                </c:pt>
                <c:pt idx="5600">
                  <c:v>5.5999999999997382E-4</c:v>
                </c:pt>
                <c:pt idx="5601">
                  <c:v>5.6009999999997377E-4</c:v>
                </c:pt>
                <c:pt idx="5602">
                  <c:v>5.6019999999997372E-4</c:v>
                </c:pt>
                <c:pt idx="5603">
                  <c:v>5.6029999999997367E-4</c:v>
                </c:pt>
                <c:pt idx="5604">
                  <c:v>5.6039999999997361E-4</c:v>
                </c:pt>
                <c:pt idx="5605">
                  <c:v>5.6049999999997356E-4</c:v>
                </c:pt>
                <c:pt idx="5606">
                  <c:v>5.6059999999997351E-4</c:v>
                </c:pt>
                <c:pt idx="5607">
                  <c:v>5.6069999999997346E-4</c:v>
                </c:pt>
                <c:pt idx="5608">
                  <c:v>5.6079999999997341E-4</c:v>
                </c:pt>
                <c:pt idx="5609">
                  <c:v>5.6089999999997336E-4</c:v>
                </c:pt>
                <c:pt idx="5610">
                  <c:v>5.609999999999733E-4</c:v>
                </c:pt>
                <c:pt idx="5611">
                  <c:v>5.6109999999997325E-4</c:v>
                </c:pt>
                <c:pt idx="5612">
                  <c:v>5.611999999999732E-4</c:v>
                </c:pt>
                <c:pt idx="5613">
                  <c:v>5.6129999999997315E-4</c:v>
                </c:pt>
                <c:pt idx="5614">
                  <c:v>5.613999999999731E-4</c:v>
                </c:pt>
                <c:pt idx="5615">
                  <c:v>5.6149999999997304E-4</c:v>
                </c:pt>
                <c:pt idx="5616">
                  <c:v>5.6159999999997299E-4</c:v>
                </c:pt>
                <c:pt idx="5617">
                  <c:v>5.6169999999997294E-4</c:v>
                </c:pt>
                <c:pt idx="5618">
                  <c:v>5.6179999999997289E-4</c:v>
                </c:pt>
                <c:pt idx="5619">
                  <c:v>5.6189999999997284E-4</c:v>
                </c:pt>
                <c:pt idx="5620">
                  <c:v>5.6199999999997279E-4</c:v>
                </c:pt>
                <c:pt idx="5621">
                  <c:v>5.6209999999997273E-4</c:v>
                </c:pt>
                <c:pt idx="5622">
                  <c:v>5.6219999999997268E-4</c:v>
                </c:pt>
                <c:pt idx="5623">
                  <c:v>5.6229999999997263E-4</c:v>
                </c:pt>
                <c:pt idx="5624">
                  <c:v>5.6239999999997258E-4</c:v>
                </c:pt>
                <c:pt idx="5625">
                  <c:v>5.6249999999997253E-4</c:v>
                </c:pt>
                <c:pt idx="5626">
                  <c:v>5.6259999999997248E-4</c:v>
                </c:pt>
                <c:pt idx="5627">
                  <c:v>5.6269999999997242E-4</c:v>
                </c:pt>
                <c:pt idx="5628">
                  <c:v>5.6279999999997237E-4</c:v>
                </c:pt>
                <c:pt idx="5629">
                  <c:v>5.6289999999997232E-4</c:v>
                </c:pt>
                <c:pt idx="5630">
                  <c:v>5.6299999999997227E-4</c:v>
                </c:pt>
                <c:pt idx="5631">
                  <c:v>5.6309999999997222E-4</c:v>
                </c:pt>
                <c:pt idx="5632">
                  <c:v>5.6319999999997216E-4</c:v>
                </c:pt>
                <c:pt idx="5633">
                  <c:v>5.6329999999997211E-4</c:v>
                </c:pt>
                <c:pt idx="5634">
                  <c:v>5.6339999999997206E-4</c:v>
                </c:pt>
                <c:pt idx="5635">
                  <c:v>5.6349999999997201E-4</c:v>
                </c:pt>
                <c:pt idx="5636">
                  <c:v>5.6359999999997196E-4</c:v>
                </c:pt>
                <c:pt idx="5637">
                  <c:v>5.6369999999997191E-4</c:v>
                </c:pt>
                <c:pt idx="5638">
                  <c:v>5.6379999999997185E-4</c:v>
                </c:pt>
                <c:pt idx="5639">
                  <c:v>5.638999999999718E-4</c:v>
                </c:pt>
                <c:pt idx="5640">
                  <c:v>5.6399999999997175E-4</c:v>
                </c:pt>
                <c:pt idx="5641">
                  <c:v>5.640999999999717E-4</c:v>
                </c:pt>
                <c:pt idx="5642">
                  <c:v>5.6419999999997165E-4</c:v>
                </c:pt>
                <c:pt idx="5643">
                  <c:v>5.642999999999716E-4</c:v>
                </c:pt>
                <c:pt idx="5644">
                  <c:v>5.6439999999997154E-4</c:v>
                </c:pt>
                <c:pt idx="5645">
                  <c:v>5.6449999999997149E-4</c:v>
                </c:pt>
                <c:pt idx="5646">
                  <c:v>5.6459999999997144E-4</c:v>
                </c:pt>
                <c:pt idx="5647">
                  <c:v>5.6469999999997139E-4</c:v>
                </c:pt>
                <c:pt idx="5648">
                  <c:v>5.6479999999997134E-4</c:v>
                </c:pt>
                <c:pt idx="5649">
                  <c:v>5.6489999999997128E-4</c:v>
                </c:pt>
                <c:pt idx="5650">
                  <c:v>5.6499999999997123E-4</c:v>
                </c:pt>
                <c:pt idx="5651">
                  <c:v>5.6509999999997118E-4</c:v>
                </c:pt>
                <c:pt idx="5652">
                  <c:v>5.6519999999997113E-4</c:v>
                </c:pt>
                <c:pt idx="5653">
                  <c:v>5.6529999999997108E-4</c:v>
                </c:pt>
                <c:pt idx="5654">
                  <c:v>5.6539999999997103E-4</c:v>
                </c:pt>
                <c:pt idx="5655">
                  <c:v>5.6549999999997097E-4</c:v>
                </c:pt>
                <c:pt idx="5656">
                  <c:v>5.6559999999997092E-4</c:v>
                </c:pt>
                <c:pt idx="5657">
                  <c:v>5.6569999999997087E-4</c:v>
                </c:pt>
                <c:pt idx="5658">
                  <c:v>5.6579999999997082E-4</c:v>
                </c:pt>
                <c:pt idx="5659">
                  <c:v>5.6589999999997077E-4</c:v>
                </c:pt>
                <c:pt idx="5660">
                  <c:v>5.6599999999997071E-4</c:v>
                </c:pt>
                <c:pt idx="5661">
                  <c:v>5.6609999999997066E-4</c:v>
                </c:pt>
                <c:pt idx="5662">
                  <c:v>5.6619999999997061E-4</c:v>
                </c:pt>
                <c:pt idx="5663">
                  <c:v>5.6629999999997056E-4</c:v>
                </c:pt>
                <c:pt idx="5664">
                  <c:v>5.6639999999997051E-4</c:v>
                </c:pt>
                <c:pt idx="5665">
                  <c:v>5.6649999999997046E-4</c:v>
                </c:pt>
                <c:pt idx="5666">
                  <c:v>5.665999999999704E-4</c:v>
                </c:pt>
                <c:pt idx="5667">
                  <c:v>5.6669999999997035E-4</c:v>
                </c:pt>
                <c:pt idx="5668">
                  <c:v>5.667999999999703E-4</c:v>
                </c:pt>
                <c:pt idx="5669">
                  <c:v>5.6689999999997025E-4</c:v>
                </c:pt>
                <c:pt idx="5670">
                  <c:v>5.669999999999702E-4</c:v>
                </c:pt>
                <c:pt idx="5671">
                  <c:v>5.6709999999997015E-4</c:v>
                </c:pt>
                <c:pt idx="5672">
                  <c:v>5.6719999999997009E-4</c:v>
                </c:pt>
                <c:pt idx="5673">
                  <c:v>5.6729999999997004E-4</c:v>
                </c:pt>
                <c:pt idx="5674">
                  <c:v>5.6739999999996999E-4</c:v>
                </c:pt>
                <c:pt idx="5675">
                  <c:v>5.6749999999996994E-4</c:v>
                </c:pt>
                <c:pt idx="5676">
                  <c:v>5.6759999999996989E-4</c:v>
                </c:pt>
                <c:pt idx="5677">
                  <c:v>5.6769999999996983E-4</c:v>
                </c:pt>
                <c:pt idx="5678">
                  <c:v>5.6779999999996978E-4</c:v>
                </c:pt>
                <c:pt idx="5679">
                  <c:v>5.6789999999996973E-4</c:v>
                </c:pt>
                <c:pt idx="5680">
                  <c:v>5.6799999999996968E-4</c:v>
                </c:pt>
                <c:pt idx="5681">
                  <c:v>5.6809999999996963E-4</c:v>
                </c:pt>
                <c:pt idx="5682">
                  <c:v>5.6819999999996958E-4</c:v>
                </c:pt>
                <c:pt idx="5683">
                  <c:v>5.6829999999996952E-4</c:v>
                </c:pt>
                <c:pt idx="5684">
                  <c:v>5.6839999999996947E-4</c:v>
                </c:pt>
                <c:pt idx="5685">
                  <c:v>5.6849999999996942E-4</c:v>
                </c:pt>
                <c:pt idx="5686">
                  <c:v>5.6859999999996937E-4</c:v>
                </c:pt>
                <c:pt idx="5687">
                  <c:v>5.6869999999996932E-4</c:v>
                </c:pt>
                <c:pt idx="5688">
                  <c:v>5.6879999999996927E-4</c:v>
                </c:pt>
                <c:pt idx="5689">
                  <c:v>5.6889999999996921E-4</c:v>
                </c:pt>
                <c:pt idx="5690">
                  <c:v>5.6899999999996916E-4</c:v>
                </c:pt>
                <c:pt idx="5691">
                  <c:v>5.6909999999996911E-4</c:v>
                </c:pt>
                <c:pt idx="5692">
                  <c:v>5.6919999999996906E-4</c:v>
                </c:pt>
                <c:pt idx="5693">
                  <c:v>5.6929999999996901E-4</c:v>
                </c:pt>
                <c:pt idx="5694">
                  <c:v>5.6939999999996895E-4</c:v>
                </c:pt>
                <c:pt idx="5695">
                  <c:v>5.694999999999689E-4</c:v>
                </c:pt>
                <c:pt idx="5696">
                  <c:v>5.6959999999996885E-4</c:v>
                </c:pt>
                <c:pt idx="5697">
                  <c:v>5.696999999999688E-4</c:v>
                </c:pt>
                <c:pt idx="5698">
                  <c:v>5.6979999999996875E-4</c:v>
                </c:pt>
                <c:pt idx="5699">
                  <c:v>5.698999999999687E-4</c:v>
                </c:pt>
                <c:pt idx="5700">
                  <c:v>5.6999999999996864E-4</c:v>
                </c:pt>
                <c:pt idx="5701">
                  <c:v>5.7009999999996859E-4</c:v>
                </c:pt>
                <c:pt idx="5702">
                  <c:v>5.7019999999996854E-4</c:v>
                </c:pt>
                <c:pt idx="5703">
                  <c:v>5.7029999999996849E-4</c:v>
                </c:pt>
                <c:pt idx="5704">
                  <c:v>5.7039999999996844E-4</c:v>
                </c:pt>
                <c:pt idx="5705">
                  <c:v>5.7049999999996838E-4</c:v>
                </c:pt>
                <c:pt idx="5706">
                  <c:v>5.7059999999996833E-4</c:v>
                </c:pt>
                <c:pt idx="5707">
                  <c:v>5.7069999999996828E-4</c:v>
                </c:pt>
                <c:pt idx="5708">
                  <c:v>5.7079999999996823E-4</c:v>
                </c:pt>
                <c:pt idx="5709">
                  <c:v>5.7089999999996818E-4</c:v>
                </c:pt>
                <c:pt idx="5710">
                  <c:v>5.7099999999996813E-4</c:v>
                </c:pt>
                <c:pt idx="5711">
                  <c:v>5.7109999999996807E-4</c:v>
                </c:pt>
                <c:pt idx="5712">
                  <c:v>5.7119999999996802E-4</c:v>
                </c:pt>
                <c:pt idx="5713">
                  <c:v>5.7129999999996797E-4</c:v>
                </c:pt>
                <c:pt idx="5714">
                  <c:v>5.7139999999996792E-4</c:v>
                </c:pt>
                <c:pt idx="5715">
                  <c:v>5.7149999999996787E-4</c:v>
                </c:pt>
                <c:pt idx="5716">
                  <c:v>5.7159999999996782E-4</c:v>
                </c:pt>
                <c:pt idx="5717">
                  <c:v>5.7169999999996776E-4</c:v>
                </c:pt>
                <c:pt idx="5718">
                  <c:v>5.7179999999996771E-4</c:v>
                </c:pt>
                <c:pt idx="5719">
                  <c:v>5.7189999999996766E-4</c:v>
                </c:pt>
                <c:pt idx="5720">
                  <c:v>5.7199999999996761E-4</c:v>
                </c:pt>
                <c:pt idx="5721">
                  <c:v>5.7209999999996756E-4</c:v>
                </c:pt>
                <c:pt idx="5722">
                  <c:v>5.721999999999675E-4</c:v>
                </c:pt>
                <c:pt idx="5723">
                  <c:v>5.7229999999996745E-4</c:v>
                </c:pt>
                <c:pt idx="5724">
                  <c:v>5.723999999999674E-4</c:v>
                </c:pt>
                <c:pt idx="5725">
                  <c:v>5.7249999999996735E-4</c:v>
                </c:pt>
                <c:pt idx="5726">
                  <c:v>5.725999999999673E-4</c:v>
                </c:pt>
                <c:pt idx="5727">
                  <c:v>5.7269999999996725E-4</c:v>
                </c:pt>
                <c:pt idx="5728">
                  <c:v>5.7279999999996719E-4</c:v>
                </c:pt>
                <c:pt idx="5729">
                  <c:v>5.7289999999996714E-4</c:v>
                </c:pt>
                <c:pt idx="5730">
                  <c:v>5.7299999999996709E-4</c:v>
                </c:pt>
                <c:pt idx="5731">
                  <c:v>5.7309999999996704E-4</c:v>
                </c:pt>
                <c:pt idx="5732">
                  <c:v>5.7319999999996699E-4</c:v>
                </c:pt>
                <c:pt idx="5733">
                  <c:v>5.7329999999996694E-4</c:v>
                </c:pt>
                <c:pt idx="5734">
                  <c:v>5.7339999999996688E-4</c:v>
                </c:pt>
                <c:pt idx="5735">
                  <c:v>5.7349999999996683E-4</c:v>
                </c:pt>
                <c:pt idx="5736">
                  <c:v>5.7359999999996678E-4</c:v>
                </c:pt>
                <c:pt idx="5737">
                  <c:v>5.7369999999996673E-4</c:v>
                </c:pt>
                <c:pt idx="5738">
                  <c:v>5.7379999999996668E-4</c:v>
                </c:pt>
                <c:pt idx="5739">
                  <c:v>5.7389999999996662E-4</c:v>
                </c:pt>
                <c:pt idx="5740">
                  <c:v>5.7399999999996657E-4</c:v>
                </c:pt>
                <c:pt idx="5741">
                  <c:v>5.7409999999996652E-4</c:v>
                </c:pt>
                <c:pt idx="5742">
                  <c:v>5.7419999999996647E-4</c:v>
                </c:pt>
                <c:pt idx="5743">
                  <c:v>5.7429999999996642E-4</c:v>
                </c:pt>
                <c:pt idx="5744">
                  <c:v>5.7439999999996637E-4</c:v>
                </c:pt>
                <c:pt idx="5745">
                  <c:v>5.7449999999996631E-4</c:v>
                </c:pt>
                <c:pt idx="5746">
                  <c:v>5.7459999999996626E-4</c:v>
                </c:pt>
                <c:pt idx="5747">
                  <c:v>5.7469999999996621E-4</c:v>
                </c:pt>
                <c:pt idx="5748">
                  <c:v>5.7479999999996616E-4</c:v>
                </c:pt>
                <c:pt idx="5749">
                  <c:v>5.7489999999996611E-4</c:v>
                </c:pt>
                <c:pt idx="5750">
                  <c:v>5.7499999999996605E-4</c:v>
                </c:pt>
                <c:pt idx="5751">
                  <c:v>5.75099999999966E-4</c:v>
                </c:pt>
                <c:pt idx="5752">
                  <c:v>5.7519999999996595E-4</c:v>
                </c:pt>
                <c:pt idx="5753">
                  <c:v>5.752999999999659E-4</c:v>
                </c:pt>
                <c:pt idx="5754">
                  <c:v>5.7539999999996585E-4</c:v>
                </c:pt>
                <c:pt idx="5755">
                  <c:v>5.754999999999658E-4</c:v>
                </c:pt>
                <c:pt idx="5756">
                  <c:v>5.7559999999996574E-4</c:v>
                </c:pt>
                <c:pt idx="5757">
                  <c:v>5.7569999999996569E-4</c:v>
                </c:pt>
                <c:pt idx="5758">
                  <c:v>5.7579999999996564E-4</c:v>
                </c:pt>
                <c:pt idx="5759">
                  <c:v>5.7589999999996559E-4</c:v>
                </c:pt>
                <c:pt idx="5760">
                  <c:v>5.7599999999996554E-4</c:v>
                </c:pt>
                <c:pt idx="5761">
                  <c:v>5.7609999999996549E-4</c:v>
                </c:pt>
                <c:pt idx="5762">
                  <c:v>5.7619999999996543E-4</c:v>
                </c:pt>
                <c:pt idx="5763">
                  <c:v>5.7629999999996538E-4</c:v>
                </c:pt>
                <c:pt idx="5764">
                  <c:v>5.7639999999996533E-4</c:v>
                </c:pt>
                <c:pt idx="5765">
                  <c:v>5.7649999999996528E-4</c:v>
                </c:pt>
                <c:pt idx="5766">
                  <c:v>5.7659999999996523E-4</c:v>
                </c:pt>
                <c:pt idx="5767">
                  <c:v>5.7669999999996517E-4</c:v>
                </c:pt>
                <c:pt idx="5768">
                  <c:v>5.7679999999996512E-4</c:v>
                </c:pt>
                <c:pt idx="5769">
                  <c:v>5.7689999999996507E-4</c:v>
                </c:pt>
                <c:pt idx="5770">
                  <c:v>5.7699999999996502E-4</c:v>
                </c:pt>
                <c:pt idx="5771">
                  <c:v>5.7709999999996497E-4</c:v>
                </c:pt>
                <c:pt idx="5772">
                  <c:v>5.7719999999996492E-4</c:v>
                </c:pt>
                <c:pt idx="5773">
                  <c:v>5.7729999999996486E-4</c:v>
                </c:pt>
                <c:pt idx="5774">
                  <c:v>5.7739999999996481E-4</c:v>
                </c:pt>
                <c:pt idx="5775">
                  <c:v>5.7749999999996476E-4</c:v>
                </c:pt>
                <c:pt idx="5776">
                  <c:v>5.7759999999996471E-4</c:v>
                </c:pt>
                <c:pt idx="5777">
                  <c:v>5.7769999999996466E-4</c:v>
                </c:pt>
                <c:pt idx="5778">
                  <c:v>5.777999999999646E-4</c:v>
                </c:pt>
                <c:pt idx="5779">
                  <c:v>5.7789999999996455E-4</c:v>
                </c:pt>
                <c:pt idx="5780">
                  <c:v>5.779999999999645E-4</c:v>
                </c:pt>
                <c:pt idx="5781">
                  <c:v>5.7809999999996445E-4</c:v>
                </c:pt>
                <c:pt idx="5782">
                  <c:v>5.781999999999644E-4</c:v>
                </c:pt>
                <c:pt idx="5783">
                  <c:v>5.7829999999996435E-4</c:v>
                </c:pt>
                <c:pt idx="5784">
                  <c:v>5.7839999999996429E-4</c:v>
                </c:pt>
                <c:pt idx="5785">
                  <c:v>5.7849999999996424E-4</c:v>
                </c:pt>
                <c:pt idx="5786">
                  <c:v>5.7859999999996419E-4</c:v>
                </c:pt>
                <c:pt idx="5787">
                  <c:v>5.7869999999996414E-4</c:v>
                </c:pt>
                <c:pt idx="5788">
                  <c:v>5.7879999999996409E-4</c:v>
                </c:pt>
                <c:pt idx="5789">
                  <c:v>5.7889999999996404E-4</c:v>
                </c:pt>
                <c:pt idx="5790">
                  <c:v>5.7899999999996398E-4</c:v>
                </c:pt>
                <c:pt idx="5791">
                  <c:v>5.7909999999996393E-4</c:v>
                </c:pt>
                <c:pt idx="5792">
                  <c:v>5.7919999999996388E-4</c:v>
                </c:pt>
                <c:pt idx="5793">
                  <c:v>5.7929999999996383E-4</c:v>
                </c:pt>
                <c:pt idx="5794">
                  <c:v>5.7939999999996378E-4</c:v>
                </c:pt>
                <c:pt idx="5795">
                  <c:v>5.7949999999996372E-4</c:v>
                </c:pt>
                <c:pt idx="5796">
                  <c:v>5.7959999999996367E-4</c:v>
                </c:pt>
                <c:pt idx="5797">
                  <c:v>5.7969999999996362E-4</c:v>
                </c:pt>
                <c:pt idx="5798">
                  <c:v>5.7979999999996357E-4</c:v>
                </c:pt>
                <c:pt idx="5799">
                  <c:v>5.7989999999996352E-4</c:v>
                </c:pt>
                <c:pt idx="5800">
                  <c:v>5.7999999999996347E-4</c:v>
                </c:pt>
                <c:pt idx="5801">
                  <c:v>5.8009999999996341E-4</c:v>
                </c:pt>
                <c:pt idx="5802">
                  <c:v>5.8019999999996336E-4</c:v>
                </c:pt>
                <c:pt idx="5803">
                  <c:v>5.8029999999996331E-4</c:v>
                </c:pt>
                <c:pt idx="5804">
                  <c:v>5.8039999999996326E-4</c:v>
                </c:pt>
                <c:pt idx="5805">
                  <c:v>5.8049999999996321E-4</c:v>
                </c:pt>
                <c:pt idx="5806">
                  <c:v>5.8059999999996316E-4</c:v>
                </c:pt>
                <c:pt idx="5807">
                  <c:v>5.806999999999631E-4</c:v>
                </c:pt>
                <c:pt idx="5808">
                  <c:v>5.8079999999996305E-4</c:v>
                </c:pt>
                <c:pt idx="5809">
                  <c:v>5.80899999999963E-4</c:v>
                </c:pt>
                <c:pt idx="5810">
                  <c:v>5.8099999999996295E-4</c:v>
                </c:pt>
                <c:pt idx="5811">
                  <c:v>5.810999999999629E-4</c:v>
                </c:pt>
                <c:pt idx="5812">
                  <c:v>5.8119999999996284E-4</c:v>
                </c:pt>
                <c:pt idx="5813">
                  <c:v>5.8129999999996279E-4</c:v>
                </c:pt>
                <c:pt idx="5814">
                  <c:v>5.8139999999996274E-4</c:v>
                </c:pt>
                <c:pt idx="5815">
                  <c:v>5.8149999999996269E-4</c:v>
                </c:pt>
                <c:pt idx="5816">
                  <c:v>5.8159999999996264E-4</c:v>
                </c:pt>
                <c:pt idx="5817">
                  <c:v>5.8169999999996259E-4</c:v>
                </c:pt>
                <c:pt idx="5818">
                  <c:v>5.8179999999996253E-4</c:v>
                </c:pt>
                <c:pt idx="5819">
                  <c:v>5.8189999999996248E-4</c:v>
                </c:pt>
                <c:pt idx="5820">
                  <c:v>5.8199999999996243E-4</c:v>
                </c:pt>
                <c:pt idx="5821">
                  <c:v>5.8209999999996238E-4</c:v>
                </c:pt>
                <c:pt idx="5822">
                  <c:v>5.8219999999996233E-4</c:v>
                </c:pt>
                <c:pt idx="5823">
                  <c:v>5.8229999999996227E-4</c:v>
                </c:pt>
                <c:pt idx="5824">
                  <c:v>5.8239999999996222E-4</c:v>
                </c:pt>
                <c:pt idx="5825">
                  <c:v>5.8249999999996217E-4</c:v>
                </c:pt>
                <c:pt idx="5826">
                  <c:v>5.8259999999996212E-4</c:v>
                </c:pt>
                <c:pt idx="5827">
                  <c:v>5.8269999999996207E-4</c:v>
                </c:pt>
                <c:pt idx="5828">
                  <c:v>5.8279999999996202E-4</c:v>
                </c:pt>
                <c:pt idx="5829">
                  <c:v>5.8289999999996196E-4</c:v>
                </c:pt>
                <c:pt idx="5830">
                  <c:v>5.8299999999996191E-4</c:v>
                </c:pt>
                <c:pt idx="5831">
                  <c:v>5.8309999999996186E-4</c:v>
                </c:pt>
                <c:pt idx="5832">
                  <c:v>5.8319999999996181E-4</c:v>
                </c:pt>
                <c:pt idx="5833">
                  <c:v>5.8329999999996176E-4</c:v>
                </c:pt>
                <c:pt idx="5834">
                  <c:v>5.8339999999996171E-4</c:v>
                </c:pt>
                <c:pt idx="5835">
                  <c:v>5.8349999999996165E-4</c:v>
                </c:pt>
                <c:pt idx="5836">
                  <c:v>5.835999999999616E-4</c:v>
                </c:pt>
                <c:pt idx="5837">
                  <c:v>5.8369999999996155E-4</c:v>
                </c:pt>
                <c:pt idx="5838">
                  <c:v>5.837999999999615E-4</c:v>
                </c:pt>
                <c:pt idx="5839">
                  <c:v>5.8389999999996145E-4</c:v>
                </c:pt>
                <c:pt idx="5840">
                  <c:v>5.8399999999996139E-4</c:v>
                </c:pt>
                <c:pt idx="5841">
                  <c:v>5.8409999999996134E-4</c:v>
                </c:pt>
                <c:pt idx="5842">
                  <c:v>5.8419999999996129E-4</c:v>
                </c:pt>
                <c:pt idx="5843">
                  <c:v>5.8429999999996124E-4</c:v>
                </c:pt>
                <c:pt idx="5844">
                  <c:v>5.8439999999996119E-4</c:v>
                </c:pt>
                <c:pt idx="5845">
                  <c:v>5.8449999999996114E-4</c:v>
                </c:pt>
                <c:pt idx="5846">
                  <c:v>5.8459999999996108E-4</c:v>
                </c:pt>
                <c:pt idx="5847">
                  <c:v>5.8469999999996103E-4</c:v>
                </c:pt>
                <c:pt idx="5848">
                  <c:v>5.8479999999996098E-4</c:v>
                </c:pt>
                <c:pt idx="5849">
                  <c:v>5.8489999999996093E-4</c:v>
                </c:pt>
                <c:pt idx="5850">
                  <c:v>5.8499999999996088E-4</c:v>
                </c:pt>
                <c:pt idx="5851">
                  <c:v>5.8509999999996083E-4</c:v>
                </c:pt>
                <c:pt idx="5852">
                  <c:v>5.8519999999996077E-4</c:v>
                </c:pt>
                <c:pt idx="5853">
                  <c:v>5.8529999999996072E-4</c:v>
                </c:pt>
                <c:pt idx="5854">
                  <c:v>5.8539999999996067E-4</c:v>
                </c:pt>
                <c:pt idx="5855">
                  <c:v>5.8549999999996062E-4</c:v>
                </c:pt>
                <c:pt idx="5856">
                  <c:v>5.8559999999996057E-4</c:v>
                </c:pt>
                <c:pt idx="5857">
                  <c:v>5.8569999999996051E-4</c:v>
                </c:pt>
                <c:pt idx="5858">
                  <c:v>5.8579999999996046E-4</c:v>
                </c:pt>
                <c:pt idx="5859">
                  <c:v>5.8589999999996041E-4</c:v>
                </c:pt>
                <c:pt idx="5860">
                  <c:v>5.8599999999996036E-4</c:v>
                </c:pt>
                <c:pt idx="5861">
                  <c:v>5.8609999999996031E-4</c:v>
                </c:pt>
                <c:pt idx="5862">
                  <c:v>5.8619999999996026E-4</c:v>
                </c:pt>
                <c:pt idx="5863">
                  <c:v>5.862999999999602E-4</c:v>
                </c:pt>
                <c:pt idx="5864">
                  <c:v>5.8639999999996015E-4</c:v>
                </c:pt>
                <c:pt idx="5865">
                  <c:v>5.864999999999601E-4</c:v>
                </c:pt>
                <c:pt idx="5866">
                  <c:v>5.8659999999996005E-4</c:v>
                </c:pt>
                <c:pt idx="5867">
                  <c:v>5.8669999999996E-4</c:v>
                </c:pt>
                <c:pt idx="5868">
                  <c:v>5.8679999999995994E-4</c:v>
                </c:pt>
                <c:pt idx="5869">
                  <c:v>5.8689999999995989E-4</c:v>
                </c:pt>
                <c:pt idx="5870">
                  <c:v>5.8699999999995984E-4</c:v>
                </c:pt>
                <c:pt idx="5871">
                  <c:v>5.8709999999995979E-4</c:v>
                </c:pt>
                <c:pt idx="5872">
                  <c:v>5.8719999999995974E-4</c:v>
                </c:pt>
                <c:pt idx="5873">
                  <c:v>5.8729999999995969E-4</c:v>
                </c:pt>
                <c:pt idx="5874">
                  <c:v>5.8739999999995963E-4</c:v>
                </c:pt>
                <c:pt idx="5875">
                  <c:v>5.8749999999995958E-4</c:v>
                </c:pt>
                <c:pt idx="5876">
                  <c:v>5.8759999999995953E-4</c:v>
                </c:pt>
                <c:pt idx="5877">
                  <c:v>5.8769999999995948E-4</c:v>
                </c:pt>
                <c:pt idx="5878">
                  <c:v>5.8779999999995943E-4</c:v>
                </c:pt>
                <c:pt idx="5879">
                  <c:v>5.8789999999995938E-4</c:v>
                </c:pt>
                <c:pt idx="5880">
                  <c:v>5.8799999999995932E-4</c:v>
                </c:pt>
                <c:pt idx="5881">
                  <c:v>5.8809999999995927E-4</c:v>
                </c:pt>
                <c:pt idx="5882">
                  <c:v>5.8819999999995922E-4</c:v>
                </c:pt>
                <c:pt idx="5883">
                  <c:v>5.8829999999995917E-4</c:v>
                </c:pt>
                <c:pt idx="5884">
                  <c:v>5.8839999999995912E-4</c:v>
                </c:pt>
                <c:pt idx="5885">
                  <c:v>5.8849999999995906E-4</c:v>
                </c:pt>
                <c:pt idx="5886">
                  <c:v>5.8859999999995901E-4</c:v>
                </c:pt>
                <c:pt idx="5887">
                  <c:v>5.8869999999995896E-4</c:v>
                </c:pt>
                <c:pt idx="5888">
                  <c:v>5.8879999999995891E-4</c:v>
                </c:pt>
                <c:pt idx="5889">
                  <c:v>5.8889999999995886E-4</c:v>
                </c:pt>
                <c:pt idx="5890">
                  <c:v>5.8899999999995881E-4</c:v>
                </c:pt>
                <c:pt idx="5891">
                  <c:v>5.8909999999995875E-4</c:v>
                </c:pt>
                <c:pt idx="5892">
                  <c:v>5.891999999999587E-4</c:v>
                </c:pt>
                <c:pt idx="5893">
                  <c:v>5.8929999999995865E-4</c:v>
                </c:pt>
                <c:pt idx="5894">
                  <c:v>5.893999999999586E-4</c:v>
                </c:pt>
                <c:pt idx="5895">
                  <c:v>5.8949999999995855E-4</c:v>
                </c:pt>
                <c:pt idx="5896">
                  <c:v>5.8959999999995849E-4</c:v>
                </c:pt>
                <c:pt idx="5897">
                  <c:v>5.8969999999995844E-4</c:v>
                </c:pt>
                <c:pt idx="5898">
                  <c:v>5.8979999999995839E-4</c:v>
                </c:pt>
                <c:pt idx="5899">
                  <c:v>5.8989999999995834E-4</c:v>
                </c:pt>
                <c:pt idx="5900">
                  <c:v>5.8999999999995829E-4</c:v>
                </c:pt>
                <c:pt idx="5901">
                  <c:v>5.9009999999995824E-4</c:v>
                </c:pt>
                <c:pt idx="5902">
                  <c:v>5.9019999999995818E-4</c:v>
                </c:pt>
                <c:pt idx="5903">
                  <c:v>5.9029999999995813E-4</c:v>
                </c:pt>
                <c:pt idx="5904">
                  <c:v>5.9039999999995808E-4</c:v>
                </c:pt>
                <c:pt idx="5905">
                  <c:v>5.9049999999995803E-4</c:v>
                </c:pt>
                <c:pt idx="5906">
                  <c:v>5.9059999999995798E-4</c:v>
                </c:pt>
                <c:pt idx="5907">
                  <c:v>5.9069999999995793E-4</c:v>
                </c:pt>
                <c:pt idx="5908">
                  <c:v>5.9079999999995787E-4</c:v>
                </c:pt>
                <c:pt idx="5909">
                  <c:v>5.9089999999995782E-4</c:v>
                </c:pt>
                <c:pt idx="5910">
                  <c:v>5.9099999999995777E-4</c:v>
                </c:pt>
                <c:pt idx="5911">
                  <c:v>5.9109999999995772E-4</c:v>
                </c:pt>
                <c:pt idx="5912">
                  <c:v>5.9119999999995767E-4</c:v>
                </c:pt>
                <c:pt idx="5913">
                  <c:v>5.9129999999995761E-4</c:v>
                </c:pt>
                <c:pt idx="5914">
                  <c:v>5.9139999999995756E-4</c:v>
                </c:pt>
                <c:pt idx="5915">
                  <c:v>5.9149999999995751E-4</c:v>
                </c:pt>
                <c:pt idx="5916">
                  <c:v>5.9159999999995746E-4</c:v>
                </c:pt>
                <c:pt idx="5917">
                  <c:v>5.9169999999995741E-4</c:v>
                </c:pt>
                <c:pt idx="5918">
                  <c:v>5.9179999999995736E-4</c:v>
                </c:pt>
                <c:pt idx="5919">
                  <c:v>5.918999999999573E-4</c:v>
                </c:pt>
                <c:pt idx="5920">
                  <c:v>5.9199999999995725E-4</c:v>
                </c:pt>
                <c:pt idx="5921">
                  <c:v>5.920999999999572E-4</c:v>
                </c:pt>
                <c:pt idx="5922">
                  <c:v>5.9219999999995715E-4</c:v>
                </c:pt>
                <c:pt idx="5923">
                  <c:v>5.922999999999571E-4</c:v>
                </c:pt>
                <c:pt idx="5924">
                  <c:v>5.9239999999995705E-4</c:v>
                </c:pt>
                <c:pt idx="5925">
                  <c:v>5.9249999999995699E-4</c:v>
                </c:pt>
                <c:pt idx="5926">
                  <c:v>5.9259999999995694E-4</c:v>
                </c:pt>
                <c:pt idx="5927">
                  <c:v>5.9269999999995689E-4</c:v>
                </c:pt>
                <c:pt idx="5928">
                  <c:v>5.9279999999995684E-4</c:v>
                </c:pt>
                <c:pt idx="5929">
                  <c:v>5.9289999999995679E-4</c:v>
                </c:pt>
                <c:pt idx="5930">
                  <c:v>5.9299999999995673E-4</c:v>
                </c:pt>
                <c:pt idx="5931">
                  <c:v>5.9309999999995668E-4</c:v>
                </c:pt>
                <c:pt idx="5932">
                  <c:v>5.9319999999995663E-4</c:v>
                </c:pt>
                <c:pt idx="5933">
                  <c:v>5.9329999999995658E-4</c:v>
                </c:pt>
                <c:pt idx="5934">
                  <c:v>5.9339999999995653E-4</c:v>
                </c:pt>
                <c:pt idx="5935">
                  <c:v>5.9349999999995648E-4</c:v>
                </c:pt>
                <c:pt idx="5936">
                  <c:v>5.9359999999995642E-4</c:v>
                </c:pt>
                <c:pt idx="5937">
                  <c:v>5.9369999999995637E-4</c:v>
                </c:pt>
                <c:pt idx="5938">
                  <c:v>5.9379999999995632E-4</c:v>
                </c:pt>
                <c:pt idx="5939">
                  <c:v>5.9389999999995627E-4</c:v>
                </c:pt>
                <c:pt idx="5940">
                  <c:v>5.9399999999995622E-4</c:v>
                </c:pt>
                <c:pt idx="5941">
                  <c:v>5.9409999999995616E-4</c:v>
                </c:pt>
                <c:pt idx="5942">
                  <c:v>5.9419999999995611E-4</c:v>
                </c:pt>
                <c:pt idx="5943">
                  <c:v>5.9429999999995606E-4</c:v>
                </c:pt>
                <c:pt idx="5944">
                  <c:v>5.9439999999995601E-4</c:v>
                </c:pt>
                <c:pt idx="5945">
                  <c:v>5.9449999999995596E-4</c:v>
                </c:pt>
                <c:pt idx="5946">
                  <c:v>5.9459999999995591E-4</c:v>
                </c:pt>
                <c:pt idx="5947">
                  <c:v>5.9469999999995585E-4</c:v>
                </c:pt>
                <c:pt idx="5948">
                  <c:v>5.947999999999558E-4</c:v>
                </c:pt>
                <c:pt idx="5949">
                  <c:v>5.9489999999995575E-4</c:v>
                </c:pt>
                <c:pt idx="5950">
                  <c:v>5.949999999999557E-4</c:v>
                </c:pt>
                <c:pt idx="5951">
                  <c:v>5.9509999999995565E-4</c:v>
                </c:pt>
                <c:pt idx="5952">
                  <c:v>5.951999999999556E-4</c:v>
                </c:pt>
                <c:pt idx="5953">
                  <c:v>5.9529999999995554E-4</c:v>
                </c:pt>
                <c:pt idx="5954">
                  <c:v>5.9539999999995549E-4</c:v>
                </c:pt>
                <c:pt idx="5955">
                  <c:v>5.9549999999995544E-4</c:v>
                </c:pt>
                <c:pt idx="5956">
                  <c:v>5.9559999999995539E-4</c:v>
                </c:pt>
                <c:pt idx="5957">
                  <c:v>5.9569999999995534E-4</c:v>
                </c:pt>
                <c:pt idx="5958">
                  <c:v>5.9579999999995528E-4</c:v>
                </c:pt>
                <c:pt idx="5959">
                  <c:v>5.9589999999995523E-4</c:v>
                </c:pt>
                <c:pt idx="5960">
                  <c:v>5.9599999999995518E-4</c:v>
                </c:pt>
                <c:pt idx="5961">
                  <c:v>5.9609999999995513E-4</c:v>
                </c:pt>
                <c:pt idx="5962">
                  <c:v>5.9619999999995508E-4</c:v>
                </c:pt>
                <c:pt idx="5963">
                  <c:v>5.9629999999995503E-4</c:v>
                </c:pt>
                <c:pt idx="5964">
                  <c:v>5.9639999999995497E-4</c:v>
                </c:pt>
                <c:pt idx="5965">
                  <c:v>5.9649999999995492E-4</c:v>
                </c:pt>
                <c:pt idx="5966">
                  <c:v>5.9659999999995487E-4</c:v>
                </c:pt>
                <c:pt idx="5967">
                  <c:v>5.9669999999995482E-4</c:v>
                </c:pt>
                <c:pt idx="5968">
                  <c:v>5.9679999999995477E-4</c:v>
                </c:pt>
                <c:pt idx="5969">
                  <c:v>5.9689999999995472E-4</c:v>
                </c:pt>
                <c:pt idx="5970">
                  <c:v>5.9699999999995466E-4</c:v>
                </c:pt>
                <c:pt idx="5971">
                  <c:v>5.9709999999995461E-4</c:v>
                </c:pt>
                <c:pt idx="5972">
                  <c:v>5.9719999999995456E-4</c:v>
                </c:pt>
                <c:pt idx="5973">
                  <c:v>5.9729999999995451E-4</c:v>
                </c:pt>
                <c:pt idx="5974">
                  <c:v>5.9739999999995446E-4</c:v>
                </c:pt>
                <c:pt idx="5975">
                  <c:v>5.974999999999544E-4</c:v>
                </c:pt>
                <c:pt idx="5976">
                  <c:v>5.9759999999995435E-4</c:v>
                </c:pt>
                <c:pt idx="5977">
                  <c:v>5.976999999999543E-4</c:v>
                </c:pt>
                <c:pt idx="5978">
                  <c:v>5.9779999999995425E-4</c:v>
                </c:pt>
                <c:pt idx="5979">
                  <c:v>5.978999999999542E-4</c:v>
                </c:pt>
                <c:pt idx="5980">
                  <c:v>5.9799999999995415E-4</c:v>
                </c:pt>
                <c:pt idx="5981">
                  <c:v>5.9809999999995409E-4</c:v>
                </c:pt>
                <c:pt idx="5982">
                  <c:v>5.9819999999995404E-4</c:v>
                </c:pt>
                <c:pt idx="5983">
                  <c:v>5.9829999999995399E-4</c:v>
                </c:pt>
                <c:pt idx="5984">
                  <c:v>5.9839999999995394E-4</c:v>
                </c:pt>
                <c:pt idx="5985">
                  <c:v>5.9849999999995389E-4</c:v>
                </c:pt>
                <c:pt idx="5986">
                  <c:v>5.9859999999995383E-4</c:v>
                </c:pt>
                <c:pt idx="5987">
                  <c:v>5.9869999999995378E-4</c:v>
                </c:pt>
                <c:pt idx="5988">
                  <c:v>5.9879999999995373E-4</c:v>
                </c:pt>
                <c:pt idx="5989">
                  <c:v>5.9889999999995368E-4</c:v>
                </c:pt>
                <c:pt idx="5990">
                  <c:v>5.9899999999995363E-4</c:v>
                </c:pt>
                <c:pt idx="5991">
                  <c:v>5.9909999999995358E-4</c:v>
                </c:pt>
                <c:pt idx="5992">
                  <c:v>5.9919999999995352E-4</c:v>
                </c:pt>
                <c:pt idx="5993">
                  <c:v>5.9929999999995347E-4</c:v>
                </c:pt>
                <c:pt idx="5994">
                  <c:v>5.9939999999995342E-4</c:v>
                </c:pt>
                <c:pt idx="5995">
                  <c:v>5.9949999999995337E-4</c:v>
                </c:pt>
                <c:pt idx="5996">
                  <c:v>5.9959999999995332E-4</c:v>
                </c:pt>
                <c:pt idx="5997">
                  <c:v>5.9969999999995327E-4</c:v>
                </c:pt>
                <c:pt idx="5998">
                  <c:v>5.9979999999995321E-4</c:v>
                </c:pt>
                <c:pt idx="5999">
                  <c:v>5.9989999999995316E-4</c:v>
                </c:pt>
                <c:pt idx="6000">
                  <c:v>5.9999999999995311E-4</c:v>
                </c:pt>
                <c:pt idx="6001">
                  <c:v>6.0009999999995306E-4</c:v>
                </c:pt>
                <c:pt idx="6002">
                  <c:v>6.0019999999995301E-4</c:v>
                </c:pt>
                <c:pt idx="6003">
                  <c:v>6.0029999999995295E-4</c:v>
                </c:pt>
                <c:pt idx="6004">
                  <c:v>6.003999999999529E-4</c:v>
                </c:pt>
                <c:pt idx="6005">
                  <c:v>6.0049999999995285E-4</c:v>
                </c:pt>
                <c:pt idx="6006">
                  <c:v>6.005999999999528E-4</c:v>
                </c:pt>
                <c:pt idx="6007">
                  <c:v>6.0069999999995275E-4</c:v>
                </c:pt>
                <c:pt idx="6008">
                  <c:v>6.007999999999527E-4</c:v>
                </c:pt>
                <c:pt idx="6009">
                  <c:v>6.0089999999995264E-4</c:v>
                </c:pt>
                <c:pt idx="6010">
                  <c:v>6.0099999999995259E-4</c:v>
                </c:pt>
                <c:pt idx="6011">
                  <c:v>6.0109999999995254E-4</c:v>
                </c:pt>
                <c:pt idx="6012">
                  <c:v>6.0119999999995249E-4</c:v>
                </c:pt>
                <c:pt idx="6013">
                  <c:v>6.0129999999995244E-4</c:v>
                </c:pt>
                <c:pt idx="6014">
                  <c:v>6.0139999999995238E-4</c:v>
                </c:pt>
                <c:pt idx="6015">
                  <c:v>6.0149999999995233E-4</c:v>
                </c:pt>
                <c:pt idx="6016">
                  <c:v>6.0159999999995228E-4</c:v>
                </c:pt>
                <c:pt idx="6017">
                  <c:v>6.0169999999995223E-4</c:v>
                </c:pt>
                <c:pt idx="6018">
                  <c:v>6.0179999999995218E-4</c:v>
                </c:pt>
                <c:pt idx="6019">
                  <c:v>6.0189999999995213E-4</c:v>
                </c:pt>
                <c:pt idx="6020">
                  <c:v>6.0199999999995207E-4</c:v>
                </c:pt>
                <c:pt idx="6021">
                  <c:v>6.0209999999995202E-4</c:v>
                </c:pt>
                <c:pt idx="6022">
                  <c:v>6.0219999999995197E-4</c:v>
                </c:pt>
                <c:pt idx="6023">
                  <c:v>6.0229999999995192E-4</c:v>
                </c:pt>
                <c:pt idx="6024">
                  <c:v>6.0239999999995187E-4</c:v>
                </c:pt>
                <c:pt idx="6025">
                  <c:v>6.0249999999995182E-4</c:v>
                </c:pt>
                <c:pt idx="6026">
                  <c:v>6.0259999999995176E-4</c:v>
                </c:pt>
                <c:pt idx="6027">
                  <c:v>6.0269999999995171E-4</c:v>
                </c:pt>
                <c:pt idx="6028">
                  <c:v>6.0279999999995166E-4</c:v>
                </c:pt>
                <c:pt idx="6029">
                  <c:v>6.0289999999995161E-4</c:v>
                </c:pt>
                <c:pt idx="6030">
                  <c:v>6.0299999999995156E-4</c:v>
                </c:pt>
                <c:pt idx="6031">
                  <c:v>6.030999999999515E-4</c:v>
                </c:pt>
                <c:pt idx="6032">
                  <c:v>6.0319999999995145E-4</c:v>
                </c:pt>
                <c:pt idx="6033">
                  <c:v>6.032999999999514E-4</c:v>
                </c:pt>
                <c:pt idx="6034">
                  <c:v>6.0339999999995135E-4</c:v>
                </c:pt>
                <c:pt idx="6035">
                  <c:v>6.034999999999513E-4</c:v>
                </c:pt>
                <c:pt idx="6036">
                  <c:v>6.0359999999995125E-4</c:v>
                </c:pt>
                <c:pt idx="6037">
                  <c:v>6.0369999999995119E-4</c:v>
                </c:pt>
                <c:pt idx="6038">
                  <c:v>6.0379999999995114E-4</c:v>
                </c:pt>
                <c:pt idx="6039">
                  <c:v>6.0389999999995109E-4</c:v>
                </c:pt>
                <c:pt idx="6040">
                  <c:v>6.0399999999995104E-4</c:v>
                </c:pt>
                <c:pt idx="6041">
                  <c:v>6.0409999999995099E-4</c:v>
                </c:pt>
                <c:pt idx="6042">
                  <c:v>6.0419999999995094E-4</c:v>
                </c:pt>
                <c:pt idx="6043">
                  <c:v>6.0429999999995088E-4</c:v>
                </c:pt>
                <c:pt idx="6044">
                  <c:v>6.0439999999995083E-4</c:v>
                </c:pt>
                <c:pt idx="6045">
                  <c:v>6.0449999999995078E-4</c:v>
                </c:pt>
                <c:pt idx="6046">
                  <c:v>6.0459999999995073E-4</c:v>
                </c:pt>
                <c:pt idx="6047">
                  <c:v>6.0469999999995068E-4</c:v>
                </c:pt>
                <c:pt idx="6048">
                  <c:v>6.0479999999995062E-4</c:v>
                </c:pt>
                <c:pt idx="6049">
                  <c:v>6.0489999999995057E-4</c:v>
                </c:pt>
                <c:pt idx="6050">
                  <c:v>6.0499999999995052E-4</c:v>
                </c:pt>
                <c:pt idx="6051">
                  <c:v>6.0509999999995047E-4</c:v>
                </c:pt>
                <c:pt idx="6052">
                  <c:v>6.0519999999995042E-4</c:v>
                </c:pt>
                <c:pt idx="6053">
                  <c:v>6.0529999999995037E-4</c:v>
                </c:pt>
                <c:pt idx="6054">
                  <c:v>6.0539999999995031E-4</c:v>
                </c:pt>
                <c:pt idx="6055">
                  <c:v>6.0549999999995026E-4</c:v>
                </c:pt>
                <c:pt idx="6056">
                  <c:v>6.0559999999995021E-4</c:v>
                </c:pt>
                <c:pt idx="6057">
                  <c:v>6.0569999999995016E-4</c:v>
                </c:pt>
                <c:pt idx="6058">
                  <c:v>6.0579999999995011E-4</c:v>
                </c:pt>
                <c:pt idx="6059">
                  <c:v>6.0589999999995005E-4</c:v>
                </c:pt>
                <c:pt idx="6060">
                  <c:v>6.0599999999995E-4</c:v>
                </c:pt>
                <c:pt idx="6061">
                  <c:v>6.0609999999994995E-4</c:v>
                </c:pt>
                <c:pt idx="6062">
                  <c:v>6.061999999999499E-4</c:v>
                </c:pt>
                <c:pt idx="6063">
                  <c:v>6.0629999999994985E-4</c:v>
                </c:pt>
                <c:pt idx="6064">
                  <c:v>6.063999999999498E-4</c:v>
                </c:pt>
                <c:pt idx="6065">
                  <c:v>6.0649999999994974E-4</c:v>
                </c:pt>
                <c:pt idx="6066">
                  <c:v>6.0659999999994969E-4</c:v>
                </c:pt>
                <c:pt idx="6067">
                  <c:v>6.0669999999994964E-4</c:v>
                </c:pt>
                <c:pt idx="6068">
                  <c:v>6.0679999999994959E-4</c:v>
                </c:pt>
                <c:pt idx="6069">
                  <c:v>6.0689999999994954E-4</c:v>
                </c:pt>
                <c:pt idx="6070">
                  <c:v>6.0699999999994949E-4</c:v>
                </c:pt>
                <c:pt idx="6071">
                  <c:v>6.0709999999994943E-4</c:v>
                </c:pt>
                <c:pt idx="6072">
                  <c:v>6.0719999999994938E-4</c:v>
                </c:pt>
                <c:pt idx="6073">
                  <c:v>6.0729999999994933E-4</c:v>
                </c:pt>
                <c:pt idx="6074">
                  <c:v>6.0739999999994928E-4</c:v>
                </c:pt>
                <c:pt idx="6075">
                  <c:v>6.0749999999994923E-4</c:v>
                </c:pt>
                <c:pt idx="6076">
                  <c:v>6.0759999999994917E-4</c:v>
                </c:pt>
                <c:pt idx="6077">
                  <c:v>6.0769999999994912E-4</c:v>
                </c:pt>
                <c:pt idx="6078">
                  <c:v>6.0779999999994907E-4</c:v>
                </c:pt>
                <c:pt idx="6079">
                  <c:v>6.0789999999994902E-4</c:v>
                </c:pt>
                <c:pt idx="6080">
                  <c:v>6.0799999999994897E-4</c:v>
                </c:pt>
                <c:pt idx="6081">
                  <c:v>6.0809999999994892E-4</c:v>
                </c:pt>
                <c:pt idx="6082">
                  <c:v>6.0819999999994886E-4</c:v>
                </c:pt>
                <c:pt idx="6083">
                  <c:v>6.0829999999994881E-4</c:v>
                </c:pt>
                <c:pt idx="6084">
                  <c:v>6.0839999999994876E-4</c:v>
                </c:pt>
                <c:pt idx="6085">
                  <c:v>6.0849999999994871E-4</c:v>
                </c:pt>
                <c:pt idx="6086">
                  <c:v>6.0859999999994866E-4</c:v>
                </c:pt>
                <c:pt idx="6087">
                  <c:v>6.0869999999994861E-4</c:v>
                </c:pt>
                <c:pt idx="6088">
                  <c:v>6.0879999999994855E-4</c:v>
                </c:pt>
                <c:pt idx="6089">
                  <c:v>6.088999999999485E-4</c:v>
                </c:pt>
                <c:pt idx="6090">
                  <c:v>6.0899999999994845E-4</c:v>
                </c:pt>
                <c:pt idx="6091">
                  <c:v>6.090999999999484E-4</c:v>
                </c:pt>
                <c:pt idx="6092">
                  <c:v>6.0919999999994835E-4</c:v>
                </c:pt>
                <c:pt idx="6093">
                  <c:v>6.0929999999994829E-4</c:v>
                </c:pt>
                <c:pt idx="6094">
                  <c:v>6.0939999999994824E-4</c:v>
                </c:pt>
                <c:pt idx="6095">
                  <c:v>6.0949999999994819E-4</c:v>
                </c:pt>
                <c:pt idx="6096">
                  <c:v>6.0959999999994814E-4</c:v>
                </c:pt>
                <c:pt idx="6097">
                  <c:v>6.0969999999994809E-4</c:v>
                </c:pt>
                <c:pt idx="6098">
                  <c:v>6.0979999999994804E-4</c:v>
                </c:pt>
                <c:pt idx="6099">
                  <c:v>6.0989999999994798E-4</c:v>
                </c:pt>
                <c:pt idx="6100">
                  <c:v>6.0999999999994793E-4</c:v>
                </c:pt>
                <c:pt idx="6101">
                  <c:v>6.1009999999994788E-4</c:v>
                </c:pt>
                <c:pt idx="6102">
                  <c:v>6.1019999999994783E-4</c:v>
                </c:pt>
                <c:pt idx="6103">
                  <c:v>6.1029999999994778E-4</c:v>
                </c:pt>
                <c:pt idx="6104">
                  <c:v>6.1039999999994772E-4</c:v>
                </c:pt>
                <c:pt idx="6105">
                  <c:v>6.1049999999994767E-4</c:v>
                </c:pt>
                <c:pt idx="6106">
                  <c:v>6.1059999999994762E-4</c:v>
                </c:pt>
                <c:pt idx="6107">
                  <c:v>6.1069999999994757E-4</c:v>
                </c:pt>
                <c:pt idx="6108">
                  <c:v>6.1079999999994752E-4</c:v>
                </c:pt>
                <c:pt idx="6109">
                  <c:v>6.1089999999994747E-4</c:v>
                </c:pt>
                <c:pt idx="6110">
                  <c:v>6.1099999999994741E-4</c:v>
                </c:pt>
                <c:pt idx="6111">
                  <c:v>6.1109999999994736E-4</c:v>
                </c:pt>
                <c:pt idx="6112">
                  <c:v>6.1119999999994731E-4</c:v>
                </c:pt>
                <c:pt idx="6113">
                  <c:v>6.1129999999994726E-4</c:v>
                </c:pt>
                <c:pt idx="6114">
                  <c:v>6.1139999999994721E-4</c:v>
                </c:pt>
                <c:pt idx="6115">
                  <c:v>6.1149999999994716E-4</c:v>
                </c:pt>
                <c:pt idx="6116">
                  <c:v>6.115999999999471E-4</c:v>
                </c:pt>
                <c:pt idx="6117">
                  <c:v>6.1169999999994705E-4</c:v>
                </c:pt>
                <c:pt idx="6118">
                  <c:v>6.11799999999947E-4</c:v>
                </c:pt>
                <c:pt idx="6119">
                  <c:v>6.1189999999994695E-4</c:v>
                </c:pt>
                <c:pt idx="6120">
                  <c:v>6.119999999999469E-4</c:v>
                </c:pt>
                <c:pt idx="6121">
                  <c:v>6.1209999999994684E-4</c:v>
                </c:pt>
                <c:pt idx="6122">
                  <c:v>6.1219999999994679E-4</c:v>
                </c:pt>
                <c:pt idx="6123">
                  <c:v>6.1229999999994674E-4</c:v>
                </c:pt>
                <c:pt idx="6124">
                  <c:v>6.1239999999994669E-4</c:v>
                </c:pt>
                <c:pt idx="6125">
                  <c:v>6.1249999999994664E-4</c:v>
                </c:pt>
                <c:pt idx="6126">
                  <c:v>6.1259999999994659E-4</c:v>
                </c:pt>
                <c:pt idx="6127">
                  <c:v>6.1269999999994653E-4</c:v>
                </c:pt>
                <c:pt idx="6128">
                  <c:v>6.1279999999994648E-4</c:v>
                </c:pt>
                <c:pt idx="6129">
                  <c:v>6.1289999999994643E-4</c:v>
                </c:pt>
                <c:pt idx="6130">
                  <c:v>6.1299999999994638E-4</c:v>
                </c:pt>
                <c:pt idx="6131">
                  <c:v>6.1309999999994633E-4</c:v>
                </c:pt>
                <c:pt idx="6132">
                  <c:v>6.1319999999994628E-4</c:v>
                </c:pt>
                <c:pt idx="6133">
                  <c:v>6.1329999999994622E-4</c:v>
                </c:pt>
                <c:pt idx="6134">
                  <c:v>6.1339999999994617E-4</c:v>
                </c:pt>
                <c:pt idx="6135">
                  <c:v>6.1349999999994612E-4</c:v>
                </c:pt>
                <c:pt idx="6136">
                  <c:v>6.1359999999994607E-4</c:v>
                </c:pt>
                <c:pt idx="6137">
                  <c:v>6.1369999999994602E-4</c:v>
                </c:pt>
                <c:pt idx="6138">
                  <c:v>6.1379999999994596E-4</c:v>
                </c:pt>
                <c:pt idx="6139">
                  <c:v>6.1389999999994591E-4</c:v>
                </c:pt>
                <c:pt idx="6140">
                  <c:v>6.1399999999994586E-4</c:v>
                </c:pt>
                <c:pt idx="6141">
                  <c:v>6.1409999999994581E-4</c:v>
                </c:pt>
                <c:pt idx="6142">
                  <c:v>6.1419999999994576E-4</c:v>
                </c:pt>
                <c:pt idx="6143">
                  <c:v>6.1429999999994571E-4</c:v>
                </c:pt>
                <c:pt idx="6144">
                  <c:v>6.1439999999994565E-4</c:v>
                </c:pt>
                <c:pt idx="6145">
                  <c:v>6.144999999999456E-4</c:v>
                </c:pt>
                <c:pt idx="6146">
                  <c:v>6.1459999999994555E-4</c:v>
                </c:pt>
                <c:pt idx="6147">
                  <c:v>6.146999999999455E-4</c:v>
                </c:pt>
                <c:pt idx="6148">
                  <c:v>6.1479999999994545E-4</c:v>
                </c:pt>
                <c:pt idx="6149">
                  <c:v>6.1489999999994539E-4</c:v>
                </c:pt>
                <c:pt idx="6150">
                  <c:v>6.1499999999994534E-4</c:v>
                </c:pt>
                <c:pt idx="6151">
                  <c:v>6.1509999999994529E-4</c:v>
                </c:pt>
                <c:pt idx="6152">
                  <c:v>6.1519999999994524E-4</c:v>
                </c:pt>
                <c:pt idx="6153">
                  <c:v>6.1529999999994519E-4</c:v>
                </c:pt>
                <c:pt idx="6154">
                  <c:v>6.1539999999994514E-4</c:v>
                </c:pt>
                <c:pt idx="6155">
                  <c:v>6.1549999999994508E-4</c:v>
                </c:pt>
                <c:pt idx="6156">
                  <c:v>6.1559999999994503E-4</c:v>
                </c:pt>
                <c:pt idx="6157">
                  <c:v>6.1569999999994498E-4</c:v>
                </c:pt>
                <c:pt idx="6158">
                  <c:v>6.1579999999994493E-4</c:v>
                </c:pt>
                <c:pt idx="6159">
                  <c:v>6.1589999999994488E-4</c:v>
                </c:pt>
                <c:pt idx="6160">
                  <c:v>6.1599999999994483E-4</c:v>
                </c:pt>
                <c:pt idx="6161">
                  <c:v>6.1609999999994477E-4</c:v>
                </c:pt>
                <c:pt idx="6162">
                  <c:v>6.1619999999994472E-4</c:v>
                </c:pt>
                <c:pt idx="6163">
                  <c:v>6.1629999999994467E-4</c:v>
                </c:pt>
                <c:pt idx="6164">
                  <c:v>6.1639999999994462E-4</c:v>
                </c:pt>
                <c:pt idx="6165">
                  <c:v>6.1649999999994457E-4</c:v>
                </c:pt>
                <c:pt idx="6166">
                  <c:v>6.1659999999994451E-4</c:v>
                </c:pt>
                <c:pt idx="6167">
                  <c:v>6.1669999999994446E-4</c:v>
                </c:pt>
                <c:pt idx="6168">
                  <c:v>6.1679999999994441E-4</c:v>
                </c:pt>
                <c:pt idx="6169">
                  <c:v>6.1689999999994436E-4</c:v>
                </c:pt>
                <c:pt idx="6170">
                  <c:v>6.1699999999994431E-4</c:v>
                </c:pt>
                <c:pt idx="6171">
                  <c:v>6.1709999999994426E-4</c:v>
                </c:pt>
                <c:pt idx="6172">
                  <c:v>6.171999999999442E-4</c:v>
                </c:pt>
                <c:pt idx="6173">
                  <c:v>6.1729999999994415E-4</c:v>
                </c:pt>
                <c:pt idx="6174">
                  <c:v>6.173999999999441E-4</c:v>
                </c:pt>
                <c:pt idx="6175">
                  <c:v>6.1749999999994405E-4</c:v>
                </c:pt>
                <c:pt idx="6176">
                  <c:v>6.17599999999944E-4</c:v>
                </c:pt>
                <c:pt idx="6177">
                  <c:v>6.1769999999994394E-4</c:v>
                </c:pt>
                <c:pt idx="6178">
                  <c:v>6.1779999999994389E-4</c:v>
                </c:pt>
                <c:pt idx="6179">
                  <c:v>6.1789999999994384E-4</c:v>
                </c:pt>
                <c:pt idx="6180">
                  <c:v>6.1799999999994379E-4</c:v>
                </c:pt>
                <c:pt idx="6181">
                  <c:v>6.1809999999994374E-4</c:v>
                </c:pt>
                <c:pt idx="6182">
                  <c:v>6.1819999999994369E-4</c:v>
                </c:pt>
                <c:pt idx="6183">
                  <c:v>6.1829999999994363E-4</c:v>
                </c:pt>
                <c:pt idx="6184">
                  <c:v>6.1839999999994358E-4</c:v>
                </c:pt>
                <c:pt idx="6185">
                  <c:v>6.1849999999994353E-4</c:v>
                </c:pt>
                <c:pt idx="6186">
                  <c:v>6.1859999999994348E-4</c:v>
                </c:pt>
                <c:pt idx="6187">
                  <c:v>6.1869999999994343E-4</c:v>
                </c:pt>
                <c:pt idx="6188">
                  <c:v>6.1879999999994338E-4</c:v>
                </c:pt>
                <c:pt idx="6189">
                  <c:v>6.1889999999994332E-4</c:v>
                </c:pt>
                <c:pt idx="6190">
                  <c:v>6.1899999999994327E-4</c:v>
                </c:pt>
                <c:pt idx="6191">
                  <c:v>6.1909999999994322E-4</c:v>
                </c:pt>
                <c:pt idx="6192">
                  <c:v>6.1919999999994317E-4</c:v>
                </c:pt>
                <c:pt idx="6193">
                  <c:v>6.1929999999994312E-4</c:v>
                </c:pt>
                <c:pt idx="6194">
                  <c:v>6.1939999999994306E-4</c:v>
                </c:pt>
                <c:pt idx="6195">
                  <c:v>6.1949999999994301E-4</c:v>
                </c:pt>
                <c:pt idx="6196">
                  <c:v>6.1959999999994296E-4</c:v>
                </c:pt>
                <c:pt idx="6197">
                  <c:v>6.1969999999994291E-4</c:v>
                </c:pt>
                <c:pt idx="6198">
                  <c:v>6.1979999999994286E-4</c:v>
                </c:pt>
                <c:pt idx="6199">
                  <c:v>6.1989999999994281E-4</c:v>
                </c:pt>
                <c:pt idx="6200">
                  <c:v>6.1999999999994275E-4</c:v>
                </c:pt>
                <c:pt idx="6201">
                  <c:v>6.200999999999427E-4</c:v>
                </c:pt>
                <c:pt idx="6202">
                  <c:v>6.2019999999994265E-4</c:v>
                </c:pt>
                <c:pt idx="6203">
                  <c:v>6.202999999999426E-4</c:v>
                </c:pt>
                <c:pt idx="6204">
                  <c:v>6.2039999999994255E-4</c:v>
                </c:pt>
                <c:pt idx="6205">
                  <c:v>6.204999999999425E-4</c:v>
                </c:pt>
                <c:pt idx="6206">
                  <c:v>6.2059999999994244E-4</c:v>
                </c:pt>
                <c:pt idx="6207">
                  <c:v>6.2069999999994239E-4</c:v>
                </c:pt>
                <c:pt idx="6208">
                  <c:v>6.2079999999994234E-4</c:v>
                </c:pt>
                <c:pt idx="6209">
                  <c:v>6.2089999999994229E-4</c:v>
                </c:pt>
                <c:pt idx="6210">
                  <c:v>6.2099999999994224E-4</c:v>
                </c:pt>
                <c:pt idx="6211">
                  <c:v>6.2109999999994218E-4</c:v>
                </c:pt>
                <c:pt idx="6212">
                  <c:v>6.2119999999994213E-4</c:v>
                </c:pt>
                <c:pt idx="6213">
                  <c:v>6.2129999999994208E-4</c:v>
                </c:pt>
                <c:pt idx="6214">
                  <c:v>6.2139999999994203E-4</c:v>
                </c:pt>
                <c:pt idx="6215">
                  <c:v>6.2149999999994198E-4</c:v>
                </c:pt>
                <c:pt idx="6216">
                  <c:v>6.2159999999994193E-4</c:v>
                </c:pt>
                <c:pt idx="6217">
                  <c:v>6.2169999999994187E-4</c:v>
                </c:pt>
                <c:pt idx="6218">
                  <c:v>6.2179999999994182E-4</c:v>
                </c:pt>
                <c:pt idx="6219">
                  <c:v>6.2189999999994177E-4</c:v>
                </c:pt>
                <c:pt idx="6220">
                  <c:v>6.2199999999994172E-4</c:v>
                </c:pt>
                <c:pt idx="6221">
                  <c:v>6.2209999999994167E-4</c:v>
                </c:pt>
                <c:pt idx="6222">
                  <c:v>6.2219999999994161E-4</c:v>
                </c:pt>
                <c:pt idx="6223">
                  <c:v>6.2229999999994156E-4</c:v>
                </c:pt>
                <c:pt idx="6224">
                  <c:v>6.2239999999994151E-4</c:v>
                </c:pt>
                <c:pt idx="6225">
                  <c:v>6.2249999999994146E-4</c:v>
                </c:pt>
                <c:pt idx="6226">
                  <c:v>6.2259999999994141E-4</c:v>
                </c:pt>
                <c:pt idx="6227">
                  <c:v>6.2269999999994136E-4</c:v>
                </c:pt>
                <c:pt idx="6228">
                  <c:v>6.227999999999413E-4</c:v>
                </c:pt>
                <c:pt idx="6229">
                  <c:v>6.2289999999994125E-4</c:v>
                </c:pt>
                <c:pt idx="6230">
                  <c:v>6.229999999999412E-4</c:v>
                </c:pt>
                <c:pt idx="6231">
                  <c:v>6.2309999999994115E-4</c:v>
                </c:pt>
                <c:pt idx="6232">
                  <c:v>6.231999999999411E-4</c:v>
                </c:pt>
                <c:pt idx="6233">
                  <c:v>6.2329999999994105E-4</c:v>
                </c:pt>
                <c:pt idx="6234">
                  <c:v>6.2339999999994099E-4</c:v>
                </c:pt>
                <c:pt idx="6235">
                  <c:v>6.2349999999994094E-4</c:v>
                </c:pt>
                <c:pt idx="6236">
                  <c:v>6.2359999999994089E-4</c:v>
                </c:pt>
                <c:pt idx="6237">
                  <c:v>6.2369999999994084E-4</c:v>
                </c:pt>
                <c:pt idx="6238">
                  <c:v>6.2379999999994079E-4</c:v>
                </c:pt>
                <c:pt idx="6239">
                  <c:v>6.2389999999994073E-4</c:v>
                </c:pt>
                <c:pt idx="6240">
                  <c:v>6.2399999999994068E-4</c:v>
                </c:pt>
                <c:pt idx="6241">
                  <c:v>6.2409999999994063E-4</c:v>
                </c:pt>
                <c:pt idx="6242">
                  <c:v>6.2419999999994058E-4</c:v>
                </c:pt>
                <c:pt idx="6243">
                  <c:v>6.2429999999994053E-4</c:v>
                </c:pt>
                <c:pt idx="6244">
                  <c:v>6.2439999999994048E-4</c:v>
                </c:pt>
                <c:pt idx="6245">
                  <c:v>6.2449999999994042E-4</c:v>
                </c:pt>
                <c:pt idx="6246">
                  <c:v>6.2459999999994037E-4</c:v>
                </c:pt>
                <c:pt idx="6247">
                  <c:v>6.2469999999994032E-4</c:v>
                </c:pt>
                <c:pt idx="6248">
                  <c:v>6.2479999999994027E-4</c:v>
                </c:pt>
                <c:pt idx="6249">
                  <c:v>6.2489999999994022E-4</c:v>
                </c:pt>
                <c:pt idx="6250">
                  <c:v>6.2499999999994017E-4</c:v>
                </c:pt>
                <c:pt idx="6251">
                  <c:v>6.2509999999994011E-4</c:v>
                </c:pt>
                <c:pt idx="6252">
                  <c:v>6.2519999999994006E-4</c:v>
                </c:pt>
                <c:pt idx="6253">
                  <c:v>6.2529999999994001E-4</c:v>
                </c:pt>
                <c:pt idx="6254">
                  <c:v>6.2539999999993996E-4</c:v>
                </c:pt>
                <c:pt idx="6255">
                  <c:v>6.2549999999993991E-4</c:v>
                </c:pt>
                <c:pt idx="6256">
                  <c:v>6.2559999999993985E-4</c:v>
                </c:pt>
                <c:pt idx="6257">
                  <c:v>6.256999999999398E-4</c:v>
                </c:pt>
                <c:pt idx="6258">
                  <c:v>6.2579999999993975E-4</c:v>
                </c:pt>
                <c:pt idx="6259">
                  <c:v>6.258999999999397E-4</c:v>
                </c:pt>
                <c:pt idx="6260">
                  <c:v>6.2599999999993965E-4</c:v>
                </c:pt>
                <c:pt idx="6261">
                  <c:v>6.260999999999396E-4</c:v>
                </c:pt>
                <c:pt idx="6262">
                  <c:v>6.2619999999993954E-4</c:v>
                </c:pt>
                <c:pt idx="6263">
                  <c:v>6.2629999999993949E-4</c:v>
                </c:pt>
                <c:pt idx="6264">
                  <c:v>6.2639999999993944E-4</c:v>
                </c:pt>
                <c:pt idx="6265">
                  <c:v>6.2649999999993939E-4</c:v>
                </c:pt>
                <c:pt idx="6266">
                  <c:v>6.2659999999993934E-4</c:v>
                </c:pt>
                <c:pt idx="6267">
                  <c:v>6.2669999999993928E-4</c:v>
                </c:pt>
                <c:pt idx="6268">
                  <c:v>6.2679999999993923E-4</c:v>
                </c:pt>
                <c:pt idx="6269">
                  <c:v>6.2689999999993918E-4</c:v>
                </c:pt>
                <c:pt idx="6270">
                  <c:v>6.2699999999993913E-4</c:v>
                </c:pt>
                <c:pt idx="6271">
                  <c:v>6.2709999999993908E-4</c:v>
                </c:pt>
                <c:pt idx="6272">
                  <c:v>6.2719999999993903E-4</c:v>
                </c:pt>
                <c:pt idx="6273">
                  <c:v>6.2729999999993897E-4</c:v>
                </c:pt>
                <c:pt idx="6274">
                  <c:v>6.2739999999993892E-4</c:v>
                </c:pt>
                <c:pt idx="6275">
                  <c:v>6.2749999999993887E-4</c:v>
                </c:pt>
                <c:pt idx="6276">
                  <c:v>6.2759999999993882E-4</c:v>
                </c:pt>
                <c:pt idx="6277">
                  <c:v>6.2769999999993877E-4</c:v>
                </c:pt>
                <c:pt idx="6278">
                  <c:v>6.2779999999993872E-4</c:v>
                </c:pt>
                <c:pt idx="6279">
                  <c:v>6.2789999999993866E-4</c:v>
                </c:pt>
                <c:pt idx="6280">
                  <c:v>6.2799999999993861E-4</c:v>
                </c:pt>
                <c:pt idx="6281">
                  <c:v>6.2809999999993856E-4</c:v>
                </c:pt>
                <c:pt idx="6282">
                  <c:v>6.2819999999993851E-4</c:v>
                </c:pt>
                <c:pt idx="6283">
                  <c:v>6.2829999999993846E-4</c:v>
                </c:pt>
                <c:pt idx="6284">
                  <c:v>6.283999999999384E-4</c:v>
                </c:pt>
                <c:pt idx="6285">
                  <c:v>6.2849999999993835E-4</c:v>
                </c:pt>
                <c:pt idx="6286">
                  <c:v>6.285999999999383E-4</c:v>
                </c:pt>
                <c:pt idx="6287">
                  <c:v>6.2869999999993825E-4</c:v>
                </c:pt>
                <c:pt idx="6288">
                  <c:v>6.287999999999382E-4</c:v>
                </c:pt>
                <c:pt idx="6289">
                  <c:v>6.2889999999993815E-4</c:v>
                </c:pt>
                <c:pt idx="6290">
                  <c:v>6.2899999999993809E-4</c:v>
                </c:pt>
                <c:pt idx="6291">
                  <c:v>6.2909999999993804E-4</c:v>
                </c:pt>
                <c:pt idx="6292">
                  <c:v>6.2919999999993799E-4</c:v>
                </c:pt>
                <c:pt idx="6293">
                  <c:v>6.2929999999993794E-4</c:v>
                </c:pt>
                <c:pt idx="6294">
                  <c:v>6.2939999999993789E-4</c:v>
                </c:pt>
                <c:pt idx="6295">
                  <c:v>6.2949999999993783E-4</c:v>
                </c:pt>
                <c:pt idx="6296">
                  <c:v>6.2959999999993778E-4</c:v>
                </c:pt>
                <c:pt idx="6297">
                  <c:v>6.2969999999993773E-4</c:v>
                </c:pt>
                <c:pt idx="6298">
                  <c:v>6.2979999999993768E-4</c:v>
                </c:pt>
                <c:pt idx="6299">
                  <c:v>6.2989999999993763E-4</c:v>
                </c:pt>
                <c:pt idx="6300">
                  <c:v>6.2999999999993758E-4</c:v>
                </c:pt>
                <c:pt idx="6301">
                  <c:v>6.3009999999993752E-4</c:v>
                </c:pt>
                <c:pt idx="6302">
                  <c:v>6.3019999999993747E-4</c:v>
                </c:pt>
                <c:pt idx="6303">
                  <c:v>6.3029999999993742E-4</c:v>
                </c:pt>
                <c:pt idx="6304">
                  <c:v>6.3039999999993737E-4</c:v>
                </c:pt>
                <c:pt idx="6305">
                  <c:v>6.3049999999993732E-4</c:v>
                </c:pt>
                <c:pt idx="6306">
                  <c:v>6.3059999999993727E-4</c:v>
                </c:pt>
                <c:pt idx="6307">
                  <c:v>6.3069999999993721E-4</c:v>
                </c:pt>
                <c:pt idx="6308">
                  <c:v>6.3079999999993716E-4</c:v>
                </c:pt>
                <c:pt idx="6309">
                  <c:v>6.3089999999993711E-4</c:v>
                </c:pt>
                <c:pt idx="6310">
                  <c:v>6.3099999999993706E-4</c:v>
                </c:pt>
                <c:pt idx="6311">
                  <c:v>6.3109999999993701E-4</c:v>
                </c:pt>
                <c:pt idx="6312">
                  <c:v>6.3119999999993695E-4</c:v>
                </c:pt>
                <c:pt idx="6313">
                  <c:v>6.312999999999369E-4</c:v>
                </c:pt>
                <c:pt idx="6314">
                  <c:v>6.3139999999993685E-4</c:v>
                </c:pt>
                <c:pt idx="6315">
                  <c:v>6.314999999999368E-4</c:v>
                </c:pt>
                <c:pt idx="6316">
                  <c:v>6.3159999999993675E-4</c:v>
                </c:pt>
                <c:pt idx="6317">
                  <c:v>6.316999999999367E-4</c:v>
                </c:pt>
                <c:pt idx="6318">
                  <c:v>6.3179999999993664E-4</c:v>
                </c:pt>
                <c:pt idx="6319">
                  <c:v>6.3189999999993659E-4</c:v>
                </c:pt>
                <c:pt idx="6320">
                  <c:v>6.3199999999993654E-4</c:v>
                </c:pt>
                <c:pt idx="6321">
                  <c:v>6.3209999999993649E-4</c:v>
                </c:pt>
                <c:pt idx="6322">
                  <c:v>6.3219999999993644E-4</c:v>
                </c:pt>
                <c:pt idx="6323">
                  <c:v>6.3229999999993639E-4</c:v>
                </c:pt>
                <c:pt idx="6324">
                  <c:v>6.3239999999993633E-4</c:v>
                </c:pt>
                <c:pt idx="6325">
                  <c:v>6.3249999999993628E-4</c:v>
                </c:pt>
                <c:pt idx="6326">
                  <c:v>6.3259999999993623E-4</c:v>
                </c:pt>
                <c:pt idx="6327">
                  <c:v>6.3269999999993618E-4</c:v>
                </c:pt>
                <c:pt idx="6328">
                  <c:v>6.3279999999993613E-4</c:v>
                </c:pt>
                <c:pt idx="6329">
                  <c:v>6.3289999999993607E-4</c:v>
                </c:pt>
                <c:pt idx="6330">
                  <c:v>6.3299999999993602E-4</c:v>
                </c:pt>
                <c:pt idx="6331">
                  <c:v>6.3309999999993597E-4</c:v>
                </c:pt>
                <c:pt idx="6332">
                  <c:v>6.3319999999993592E-4</c:v>
                </c:pt>
                <c:pt idx="6333">
                  <c:v>6.3329999999993587E-4</c:v>
                </c:pt>
                <c:pt idx="6334">
                  <c:v>6.3339999999993582E-4</c:v>
                </c:pt>
                <c:pt idx="6335">
                  <c:v>6.3349999999993576E-4</c:v>
                </c:pt>
                <c:pt idx="6336">
                  <c:v>6.3359999999993571E-4</c:v>
                </c:pt>
                <c:pt idx="6337">
                  <c:v>6.3369999999993566E-4</c:v>
                </c:pt>
                <c:pt idx="6338">
                  <c:v>6.3379999999993561E-4</c:v>
                </c:pt>
                <c:pt idx="6339">
                  <c:v>6.3389999999993556E-4</c:v>
                </c:pt>
                <c:pt idx="6340">
                  <c:v>6.339999999999355E-4</c:v>
                </c:pt>
                <c:pt idx="6341">
                  <c:v>6.3409999999993545E-4</c:v>
                </c:pt>
                <c:pt idx="6342">
                  <c:v>6.341999999999354E-4</c:v>
                </c:pt>
                <c:pt idx="6343">
                  <c:v>6.3429999999993535E-4</c:v>
                </c:pt>
                <c:pt idx="6344">
                  <c:v>6.343999999999353E-4</c:v>
                </c:pt>
                <c:pt idx="6345">
                  <c:v>6.3449999999993525E-4</c:v>
                </c:pt>
                <c:pt idx="6346">
                  <c:v>6.3459999999993519E-4</c:v>
                </c:pt>
                <c:pt idx="6347">
                  <c:v>6.3469999999993514E-4</c:v>
                </c:pt>
                <c:pt idx="6348">
                  <c:v>6.3479999999993509E-4</c:v>
                </c:pt>
                <c:pt idx="6349">
                  <c:v>6.3489999999993504E-4</c:v>
                </c:pt>
                <c:pt idx="6350">
                  <c:v>6.3499999999993499E-4</c:v>
                </c:pt>
                <c:pt idx="6351">
                  <c:v>6.3509999999993494E-4</c:v>
                </c:pt>
                <c:pt idx="6352">
                  <c:v>6.3519999999993488E-4</c:v>
                </c:pt>
                <c:pt idx="6353">
                  <c:v>6.3529999999993483E-4</c:v>
                </c:pt>
                <c:pt idx="6354">
                  <c:v>6.3539999999993478E-4</c:v>
                </c:pt>
                <c:pt idx="6355">
                  <c:v>6.3549999999993473E-4</c:v>
                </c:pt>
                <c:pt idx="6356">
                  <c:v>6.3559999999993468E-4</c:v>
                </c:pt>
                <c:pt idx="6357">
                  <c:v>6.3569999999993462E-4</c:v>
                </c:pt>
                <c:pt idx="6358">
                  <c:v>6.3579999999993457E-4</c:v>
                </c:pt>
                <c:pt idx="6359">
                  <c:v>6.3589999999993452E-4</c:v>
                </c:pt>
                <c:pt idx="6360">
                  <c:v>6.3599999999993447E-4</c:v>
                </c:pt>
                <c:pt idx="6361">
                  <c:v>6.3609999999993442E-4</c:v>
                </c:pt>
                <c:pt idx="6362">
                  <c:v>6.3619999999993437E-4</c:v>
                </c:pt>
                <c:pt idx="6363">
                  <c:v>6.3629999999993431E-4</c:v>
                </c:pt>
                <c:pt idx="6364">
                  <c:v>6.3639999999993426E-4</c:v>
                </c:pt>
                <c:pt idx="6365">
                  <c:v>6.3649999999993421E-4</c:v>
                </c:pt>
                <c:pt idx="6366">
                  <c:v>6.3659999999993416E-4</c:v>
                </c:pt>
                <c:pt idx="6367">
                  <c:v>6.3669999999993411E-4</c:v>
                </c:pt>
                <c:pt idx="6368">
                  <c:v>6.3679999999993406E-4</c:v>
                </c:pt>
                <c:pt idx="6369">
                  <c:v>6.36899999999934E-4</c:v>
                </c:pt>
                <c:pt idx="6370">
                  <c:v>6.3699999999993395E-4</c:v>
                </c:pt>
                <c:pt idx="6371">
                  <c:v>6.370999999999339E-4</c:v>
                </c:pt>
                <c:pt idx="6372">
                  <c:v>6.3719999999993385E-4</c:v>
                </c:pt>
                <c:pt idx="6373">
                  <c:v>6.372999999999338E-4</c:v>
                </c:pt>
                <c:pt idx="6374">
                  <c:v>6.3739999999993374E-4</c:v>
                </c:pt>
                <c:pt idx="6375">
                  <c:v>6.3749999999993369E-4</c:v>
                </c:pt>
                <c:pt idx="6376">
                  <c:v>6.3759999999993364E-4</c:v>
                </c:pt>
                <c:pt idx="6377">
                  <c:v>6.3769999999993359E-4</c:v>
                </c:pt>
                <c:pt idx="6378">
                  <c:v>6.3779999999993354E-4</c:v>
                </c:pt>
                <c:pt idx="6379">
                  <c:v>6.3789999999993349E-4</c:v>
                </c:pt>
                <c:pt idx="6380">
                  <c:v>6.3799999999993343E-4</c:v>
                </c:pt>
                <c:pt idx="6381">
                  <c:v>6.3809999999993338E-4</c:v>
                </c:pt>
                <c:pt idx="6382">
                  <c:v>6.3819999999993333E-4</c:v>
                </c:pt>
                <c:pt idx="6383">
                  <c:v>6.3829999999993328E-4</c:v>
                </c:pt>
                <c:pt idx="6384">
                  <c:v>6.3839999999993323E-4</c:v>
                </c:pt>
                <c:pt idx="6385">
                  <c:v>6.3849999999993317E-4</c:v>
                </c:pt>
                <c:pt idx="6386">
                  <c:v>6.3859999999993312E-4</c:v>
                </c:pt>
                <c:pt idx="6387">
                  <c:v>6.3869999999993307E-4</c:v>
                </c:pt>
                <c:pt idx="6388">
                  <c:v>6.3879999999993302E-4</c:v>
                </c:pt>
                <c:pt idx="6389">
                  <c:v>6.3889999999993297E-4</c:v>
                </c:pt>
                <c:pt idx="6390">
                  <c:v>6.3899999999993292E-4</c:v>
                </c:pt>
                <c:pt idx="6391">
                  <c:v>6.3909999999993286E-4</c:v>
                </c:pt>
                <c:pt idx="6392">
                  <c:v>6.3919999999993281E-4</c:v>
                </c:pt>
                <c:pt idx="6393">
                  <c:v>6.3929999999993276E-4</c:v>
                </c:pt>
                <c:pt idx="6394">
                  <c:v>6.3939999999993271E-4</c:v>
                </c:pt>
                <c:pt idx="6395">
                  <c:v>6.3949999999993266E-4</c:v>
                </c:pt>
                <c:pt idx="6396">
                  <c:v>6.3959999999993261E-4</c:v>
                </c:pt>
                <c:pt idx="6397">
                  <c:v>6.3969999999993255E-4</c:v>
                </c:pt>
                <c:pt idx="6398">
                  <c:v>6.397999999999325E-4</c:v>
                </c:pt>
                <c:pt idx="6399">
                  <c:v>6.3989999999993245E-4</c:v>
                </c:pt>
                <c:pt idx="6400">
                  <c:v>6.399999999999324E-4</c:v>
                </c:pt>
                <c:pt idx="6401">
                  <c:v>6.4009999999993235E-4</c:v>
                </c:pt>
                <c:pt idx="6402">
                  <c:v>6.4019999999993229E-4</c:v>
                </c:pt>
                <c:pt idx="6403">
                  <c:v>6.4029999999993224E-4</c:v>
                </c:pt>
                <c:pt idx="6404">
                  <c:v>6.4039999999993219E-4</c:v>
                </c:pt>
                <c:pt idx="6405">
                  <c:v>6.4049999999993214E-4</c:v>
                </c:pt>
                <c:pt idx="6406">
                  <c:v>6.4059999999993209E-4</c:v>
                </c:pt>
                <c:pt idx="6407">
                  <c:v>6.4069999999993204E-4</c:v>
                </c:pt>
                <c:pt idx="6408">
                  <c:v>6.4079999999993198E-4</c:v>
                </c:pt>
                <c:pt idx="6409">
                  <c:v>6.4089999999993193E-4</c:v>
                </c:pt>
                <c:pt idx="6410">
                  <c:v>6.4099999999993188E-4</c:v>
                </c:pt>
                <c:pt idx="6411">
                  <c:v>6.4109999999993183E-4</c:v>
                </c:pt>
                <c:pt idx="6412">
                  <c:v>6.4119999999993178E-4</c:v>
                </c:pt>
                <c:pt idx="6413">
                  <c:v>6.4129999999993173E-4</c:v>
                </c:pt>
                <c:pt idx="6414">
                  <c:v>6.4139999999993167E-4</c:v>
                </c:pt>
                <c:pt idx="6415">
                  <c:v>6.4149999999993162E-4</c:v>
                </c:pt>
                <c:pt idx="6416">
                  <c:v>6.4159999999993157E-4</c:v>
                </c:pt>
                <c:pt idx="6417">
                  <c:v>6.4169999999993152E-4</c:v>
                </c:pt>
                <c:pt idx="6418">
                  <c:v>6.4179999999993147E-4</c:v>
                </c:pt>
                <c:pt idx="6419">
                  <c:v>6.4189999999993141E-4</c:v>
                </c:pt>
                <c:pt idx="6420">
                  <c:v>6.4199999999993136E-4</c:v>
                </c:pt>
                <c:pt idx="6421">
                  <c:v>6.4209999999993131E-4</c:v>
                </c:pt>
                <c:pt idx="6422">
                  <c:v>6.4219999999993126E-4</c:v>
                </c:pt>
                <c:pt idx="6423">
                  <c:v>6.4229999999993121E-4</c:v>
                </c:pt>
                <c:pt idx="6424">
                  <c:v>6.4239999999993116E-4</c:v>
                </c:pt>
                <c:pt idx="6425">
                  <c:v>6.424999999999311E-4</c:v>
                </c:pt>
                <c:pt idx="6426">
                  <c:v>6.4259999999993105E-4</c:v>
                </c:pt>
                <c:pt idx="6427">
                  <c:v>6.42699999999931E-4</c:v>
                </c:pt>
                <c:pt idx="6428">
                  <c:v>6.4279999999993095E-4</c:v>
                </c:pt>
                <c:pt idx="6429">
                  <c:v>6.428999999999309E-4</c:v>
                </c:pt>
                <c:pt idx="6430">
                  <c:v>6.4299999999993084E-4</c:v>
                </c:pt>
                <c:pt idx="6431">
                  <c:v>6.4309999999993079E-4</c:v>
                </c:pt>
                <c:pt idx="6432">
                  <c:v>6.4319999999993074E-4</c:v>
                </c:pt>
                <c:pt idx="6433">
                  <c:v>6.4329999999993069E-4</c:v>
                </c:pt>
                <c:pt idx="6434">
                  <c:v>6.4339999999993064E-4</c:v>
                </c:pt>
                <c:pt idx="6435">
                  <c:v>6.4349999999993059E-4</c:v>
                </c:pt>
                <c:pt idx="6436">
                  <c:v>6.4359999999993053E-4</c:v>
                </c:pt>
                <c:pt idx="6437">
                  <c:v>6.4369999999993048E-4</c:v>
                </c:pt>
                <c:pt idx="6438">
                  <c:v>6.4379999999993043E-4</c:v>
                </c:pt>
                <c:pt idx="6439">
                  <c:v>6.4389999999993038E-4</c:v>
                </c:pt>
                <c:pt idx="6440">
                  <c:v>6.4399999999993033E-4</c:v>
                </c:pt>
                <c:pt idx="6441">
                  <c:v>6.4409999999993028E-4</c:v>
                </c:pt>
                <c:pt idx="6442">
                  <c:v>6.4419999999993022E-4</c:v>
                </c:pt>
                <c:pt idx="6443">
                  <c:v>6.4429999999993017E-4</c:v>
                </c:pt>
                <c:pt idx="6444">
                  <c:v>6.4439999999993012E-4</c:v>
                </c:pt>
                <c:pt idx="6445">
                  <c:v>6.4449999999993007E-4</c:v>
                </c:pt>
                <c:pt idx="6446">
                  <c:v>6.4459999999993002E-4</c:v>
                </c:pt>
                <c:pt idx="6447">
                  <c:v>6.4469999999992996E-4</c:v>
                </c:pt>
                <c:pt idx="6448">
                  <c:v>6.4479999999992991E-4</c:v>
                </c:pt>
                <c:pt idx="6449">
                  <c:v>6.4489999999992986E-4</c:v>
                </c:pt>
                <c:pt idx="6450">
                  <c:v>6.4499999999992981E-4</c:v>
                </c:pt>
                <c:pt idx="6451">
                  <c:v>6.4509999999992976E-4</c:v>
                </c:pt>
                <c:pt idx="6452">
                  <c:v>6.4519999999992971E-4</c:v>
                </c:pt>
                <c:pt idx="6453">
                  <c:v>6.4529999999992965E-4</c:v>
                </c:pt>
                <c:pt idx="6454">
                  <c:v>6.453999999999296E-4</c:v>
                </c:pt>
                <c:pt idx="6455">
                  <c:v>6.4549999999992955E-4</c:v>
                </c:pt>
                <c:pt idx="6456">
                  <c:v>6.455999999999295E-4</c:v>
                </c:pt>
                <c:pt idx="6457">
                  <c:v>6.4569999999992945E-4</c:v>
                </c:pt>
                <c:pt idx="6458">
                  <c:v>6.4579999999992939E-4</c:v>
                </c:pt>
                <c:pt idx="6459">
                  <c:v>6.4589999999992934E-4</c:v>
                </c:pt>
                <c:pt idx="6460">
                  <c:v>6.4599999999992929E-4</c:v>
                </c:pt>
                <c:pt idx="6461">
                  <c:v>6.4609999999992924E-4</c:v>
                </c:pt>
                <c:pt idx="6462">
                  <c:v>6.4619999999992919E-4</c:v>
                </c:pt>
                <c:pt idx="6463">
                  <c:v>6.4629999999992914E-4</c:v>
                </c:pt>
                <c:pt idx="6464">
                  <c:v>6.4639999999992908E-4</c:v>
                </c:pt>
                <c:pt idx="6465">
                  <c:v>6.4649999999992903E-4</c:v>
                </c:pt>
                <c:pt idx="6466">
                  <c:v>6.4659999999992898E-4</c:v>
                </c:pt>
                <c:pt idx="6467">
                  <c:v>6.4669999999992893E-4</c:v>
                </c:pt>
                <c:pt idx="6468">
                  <c:v>6.4679999999992888E-4</c:v>
                </c:pt>
                <c:pt idx="6469">
                  <c:v>6.4689999999992883E-4</c:v>
                </c:pt>
                <c:pt idx="6470">
                  <c:v>6.4699999999992877E-4</c:v>
                </c:pt>
                <c:pt idx="6471">
                  <c:v>6.4709999999992872E-4</c:v>
                </c:pt>
                <c:pt idx="6472">
                  <c:v>6.4719999999992867E-4</c:v>
                </c:pt>
                <c:pt idx="6473">
                  <c:v>6.4729999999992862E-4</c:v>
                </c:pt>
                <c:pt idx="6474">
                  <c:v>6.4739999999992857E-4</c:v>
                </c:pt>
                <c:pt idx="6475">
                  <c:v>6.4749999999992851E-4</c:v>
                </c:pt>
                <c:pt idx="6476">
                  <c:v>6.4759999999992846E-4</c:v>
                </c:pt>
                <c:pt idx="6477">
                  <c:v>6.4769999999992841E-4</c:v>
                </c:pt>
                <c:pt idx="6478">
                  <c:v>6.4779999999992836E-4</c:v>
                </c:pt>
                <c:pt idx="6479">
                  <c:v>6.4789999999992831E-4</c:v>
                </c:pt>
                <c:pt idx="6480">
                  <c:v>6.4799999999992826E-4</c:v>
                </c:pt>
                <c:pt idx="6481">
                  <c:v>6.480999999999282E-4</c:v>
                </c:pt>
                <c:pt idx="6482">
                  <c:v>6.4819999999992815E-4</c:v>
                </c:pt>
                <c:pt idx="6483">
                  <c:v>6.482999999999281E-4</c:v>
                </c:pt>
                <c:pt idx="6484">
                  <c:v>6.4839999999992805E-4</c:v>
                </c:pt>
                <c:pt idx="6485">
                  <c:v>6.48499999999928E-4</c:v>
                </c:pt>
                <c:pt idx="6486">
                  <c:v>6.4859999999992795E-4</c:v>
                </c:pt>
                <c:pt idx="6487">
                  <c:v>6.4869999999992789E-4</c:v>
                </c:pt>
                <c:pt idx="6488">
                  <c:v>6.4879999999992784E-4</c:v>
                </c:pt>
                <c:pt idx="6489">
                  <c:v>6.4889999999992779E-4</c:v>
                </c:pt>
                <c:pt idx="6490">
                  <c:v>6.4899999999992774E-4</c:v>
                </c:pt>
                <c:pt idx="6491">
                  <c:v>6.4909999999992769E-4</c:v>
                </c:pt>
                <c:pt idx="6492">
                  <c:v>6.4919999999992763E-4</c:v>
                </c:pt>
                <c:pt idx="6493">
                  <c:v>6.4929999999992758E-4</c:v>
                </c:pt>
                <c:pt idx="6494">
                  <c:v>6.4939999999992753E-4</c:v>
                </c:pt>
                <c:pt idx="6495">
                  <c:v>6.4949999999992748E-4</c:v>
                </c:pt>
                <c:pt idx="6496">
                  <c:v>6.4959999999992743E-4</c:v>
                </c:pt>
                <c:pt idx="6497">
                  <c:v>6.4969999999992738E-4</c:v>
                </c:pt>
                <c:pt idx="6498">
                  <c:v>6.4979999999992732E-4</c:v>
                </c:pt>
                <c:pt idx="6499">
                  <c:v>6.4989999999992727E-4</c:v>
                </c:pt>
                <c:pt idx="6500">
                  <c:v>6.4999999999992722E-4</c:v>
                </c:pt>
                <c:pt idx="6501">
                  <c:v>6.5009999999992717E-4</c:v>
                </c:pt>
                <c:pt idx="6502">
                  <c:v>6.5019999999992712E-4</c:v>
                </c:pt>
                <c:pt idx="6503">
                  <c:v>6.5029999999992706E-4</c:v>
                </c:pt>
                <c:pt idx="6504">
                  <c:v>6.5039999999992701E-4</c:v>
                </c:pt>
                <c:pt idx="6505">
                  <c:v>6.5049999999992696E-4</c:v>
                </c:pt>
                <c:pt idx="6506">
                  <c:v>6.5059999999992691E-4</c:v>
                </c:pt>
                <c:pt idx="6507">
                  <c:v>6.5069999999992686E-4</c:v>
                </c:pt>
                <c:pt idx="6508">
                  <c:v>6.5079999999992681E-4</c:v>
                </c:pt>
                <c:pt idx="6509">
                  <c:v>6.5089999999992675E-4</c:v>
                </c:pt>
                <c:pt idx="6510">
                  <c:v>6.509999999999267E-4</c:v>
                </c:pt>
                <c:pt idx="6511">
                  <c:v>6.5109999999992665E-4</c:v>
                </c:pt>
                <c:pt idx="6512">
                  <c:v>6.511999999999266E-4</c:v>
                </c:pt>
                <c:pt idx="6513">
                  <c:v>6.5129999999992655E-4</c:v>
                </c:pt>
                <c:pt idx="6514">
                  <c:v>6.513999999999265E-4</c:v>
                </c:pt>
                <c:pt idx="6515">
                  <c:v>6.5149999999992644E-4</c:v>
                </c:pt>
                <c:pt idx="6516">
                  <c:v>6.5159999999992639E-4</c:v>
                </c:pt>
                <c:pt idx="6517">
                  <c:v>6.5169999999992634E-4</c:v>
                </c:pt>
                <c:pt idx="6518">
                  <c:v>6.5179999999992629E-4</c:v>
                </c:pt>
                <c:pt idx="6519">
                  <c:v>6.5189999999992624E-4</c:v>
                </c:pt>
                <c:pt idx="6520">
                  <c:v>6.5199999999992618E-4</c:v>
                </c:pt>
                <c:pt idx="6521">
                  <c:v>6.5209999999992613E-4</c:v>
                </c:pt>
                <c:pt idx="6522">
                  <c:v>6.5219999999992608E-4</c:v>
                </c:pt>
                <c:pt idx="6523">
                  <c:v>6.5229999999992603E-4</c:v>
                </c:pt>
                <c:pt idx="6524">
                  <c:v>6.5239999999992598E-4</c:v>
                </c:pt>
                <c:pt idx="6525">
                  <c:v>6.5249999999992593E-4</c:v>
                </c:pt>
                <c:pt idx="6526">
                  <c:v>6.5259999999992587E-4</c:v>
                </c:pt>
                <c:pt idx="6527">
                  <c:v>6.5269999999992582E-4</c:v>
                </c:pt>
                <c:pt idx="6528">
                  <c:v>6.5279999999992577E-4</c:v>
                </c:pt>
                <c:pt idx="6529">
                  <c:v>6.5289999999992572E-4</c:v>
                </c:pt>
                <c:pt idx="6530">
                  <c:v>6.5299999999992567E-4</c:v>
                </c:pt>
                <c:pt idx="6531">
                  <c:v>6.5309999999992562E-4</c:v>
                </c:pt>
                <c:pt idx="6532">
                  <c:v>6.5319999999992556E-4</c:v>
                </c:pt>
                <c:pt idx="6533">
                  <c:v>6.5329999999992551E-4</c:v>
                </c:pt>
                <c:pt idx="6534">
                  <c:v>6.5339999999992546E-4</c:v>
                </c:pt>
                <c:pt idx="6535">
                  <c:v>6.5349999999992541E-4</c:v>
                </c:pt>
                <c:pt idx="6536">
                  <c:v>6.5359999999992536E-4</c:v>
                </c:pt>
                <c:pt idx="6537">
                  <c:v>6.536999999999253E-4</c:v>
                </c:pt>
                <c:pt idx="6538">
                  <c:v>6.5379999999992525E-4</c:v>
                </c:pt>
                <c:pt idx="6539">
                  <c:v>6.538999999999252E-4</c:v>
                </c:pt>
                <c:pt idx="6540">
                  <c:v>6.5399999999992515E-4</c:v>
                </c:pt>
                <c:pt idx="6541">
                  <c:v>6.540999999999251E-4</c:v>
                </c:pt>
                <c:pt idx="6542">
                  <c:v>6.5419999999992505E-4</c:v>
                </c:pt>
                <c:pt idx="6543">
                  <c:v>6.5429999999992499E-4</c:v>
                </c:pt>
                <c:pt idx="6544">
                  <c:v>6.5439999999992494E-4</c:v>
                </c:pt>
                <c:pt idx="6545">
                  <c:v>6.5449999999992489E-4</c:v>
                </c:pt>
                <c:pt idx="6546">
                  <c:v>6.5459999999992484E-4</c:v>
                </c:pt>
                <c:pt idx="6547">
                  <c:v>6.5469999999992479E-4</c:v>
                </c:pt>
                <c:pt idx="6548">
                  <c:v>6.5479999999992473E-4</c:v>
                </c:pt>
                <c:pt idx="6549">
                  <c:v>6.5489999999992468E-4</c:v>
                </c:pt>
                <c:pt idx="6550">
                  <c:v>6.5499999999992463E-4</c:v>
                </c:pt>
                <c:pt idx="6551">
                  <c:v>6.5509999999992458E-4</c:v>
                </c:pt>
                <c:pt idx="6552">
                  <c:v>6.5519999999992453E-4</c:v>
                </c:pt>
                <c:pt idx="6553">
                  <c:v>6.5529999999992448E-4</c:v>
                </c:pt>
                <c:pt idx="6554">
                  <c:v>6.5539999999992442E-4</c:v>
                </c:pt>
                <c:pt idx="6555">
                  <c:v>6.5549999999992437E-4</c:v>
                </c:pt>
                <c:pt idx="6556">
                  <c:v>6.5559999999992432E-4</c:v>
                </c:pt>
                <c:pt idx="6557">
                  <c:v>6.5569999999992427E-4</c:v>
                </c:pt>
                <c:pt idx="6558">
                  <c:v>6.5579999999992422E-4</c:v>
                </c:pt>
                <c:pt idx="6559">
                  <c:v>6.5589999999992417E-4</c:v>
                </c:pt>
                <c:pt idx="6560">
                  <c:v>6.5599999999992411E-4</c:v>
                </c:pt>
                <c:pt idx="6561">
                  <c:v>6.5609999999992406E-4</c:v>
                </c:pt>
                <c:pt idx="6562">
                  <c:v>6.5619999999992401E-4</c:v>
                </c:pt>
                <c:pt idx="6563">
                  <c:v>6.5629999999992396E-4</c:v>
                </c:pt>
                <c:pt idx="6564">
                  <c:v>6.5639999999992391E-4</c:v>
                </c:pt>
                <c:pt idx="6565">
                  <c:v>6.5649999999992385E-4</c:v>
                </c:pt>
                <c:pt idx="6566">
                  <c:v>6.565999999999238E-4</c:v>
                </c:pt>
                <c:pt idx="6567">
                  <c:v>6.5669999999992375E-4</c:v>
                </c:pt>
                <c:pt idx="6568">
                  <c:v>6.567999999999237E-4</c:v>
                </c:pt>
                <c:pt idx="6569">
                  <c:v>6.5689999999992365E-4</c:v>
                </c:pt>
                <c:pt idx="6570">
                  <c:v>6.569999999999236E-4</c:v>
                </c:pt>
                <c:pt idx="6571">
                  <c:v>6.5709999999992354E-4</c:v>
                </c:pt>
                <c:pt idx="6572">
                  <c:v>6.5719999999992349E-4</c:v>
                </c:pt>
                <c:pt idx="6573">
                  <c:v>6.5729999999992344E-4</c:v>
                </c:pt>
                <c:pt idx="6574">
                  <c:v>6.5739999999992339E-4</c:v>
                </c:pt>
                <c:pt idx="6575">
                  <c:v>6.5749999999992334E-4</c:v>
                </c:pt>
                <c:pt idx="6576">
                  <c:v>6.5759999999992328E-4</c:v>
                </c:pt>
                <c:pt idx="6577">
                  <c:v>6.5769999999992323E-4</c:v>
                </c:pt>
                <c:pt idx="6578">
                  <c:v>6.5779999999992318E-4</c:v>
                </c:pt>
                <c:pt idx="6579">
                  <c:v>6.5789999999992313E-4</c:v>
                </c:pt>
                <c:pt idx="6580">
                  <c:v>6.5799999999992308E-4</c:v>
                </c:pt>
                <c:pt idx="6581">
                  <c:v>6.5809999999992303E-4</c:v>
                </c:pt>
                <c:pt idx="6582">
                  <c:v>6.5819999999992297E-4</c:v>
                </c:pt>
                <c:pt idx="6583">
                  <c:v>6.5829999999992292E-4</c:v>
                </c:pt>
                <c:pt idx="6584">
                  <c:v>6.5839999999992287E-4</c:v>
                </c:pt>
                <c:pt idx="6585">
                  <c:v>6.5849999999992282E-4</c:v>
                </c:pt>
                <c:pt idx="6586">
                  <c:v>6.5859999999992277E-4</c:v>
                </c:pt>
                <c:pt idx="6587">
                  <c:v>6.5869999999992272E-4</c:v>
                </c:pt>
                <c:pt idx="6588">
                  <c:v>6.5879999999992266E-4</c:v>
                </c:pt>
                <c:pt idx="6589">
                  <c:v>6.5889999999992261E-4</c:v>
                </c:pt>
                <c:pt idx="6590">
                  <c:v>6.5899999999992256E-4</c:v>
                </c:pt>
                <c:pt idx="6591">
                  <c:v>6.5909999999992251E-4</c:v>
                </c:pt>
                <c:pt idx="6592">
                  <c:v>6.5919999999992246E-4</c:v>
                </c:pt>
                <c:pt idx="6593">
                  <c:v>6.592999999999224E-4</c:v>
                </c:pt>
                <c:pt idx="6594">
                  <c:v>6.5939999999992235E-4</c:v>
                </c:pt>
                <c:pt idx="6595">
                  <c:v>6.594999999999223E-4</c:v>
                </c:pt>
                <c:pt idx="6596">
                  <c:v>6.5959999999992225E-4</c:v>
                </c:pt>
                <c:pt idx="6597">
                  <c:v>6.596999999999222E-4</c:v>
                </c:pt>
                <c:pt idx="6598">
                  <c:v>6.5979999999992215E-4</c:v>
                </c:pt>
                <c:pt idx="6599">
                  <c:v>6.5989999999992209E-4</c:v>
                </c:pt>
                <c:pt idx="6600">
                  <c:v>6.5999999999992204E-4</c:v>
                </c:pt>
                <c:pt idx="6601">
                  <c:v>6.6009999999992199E-4</c:v>
                </c:pt>
                <c:pt idx="6602">
                  <c:v>6.6019999999992194E-4</c:v>
                </c:pt>
                <c:pt idx="6603">
                  <c:v>6.6029999999992189E-4</c:v>
                </c:pt>
                <c:pt idx="6604">
                  <c:v>6.6039999999992184E-4</c:v>
                </c:pt>
                <c:pt idx="6605">
                  <c:v>6.6049999999992178E-4</c:v>
                </c:pt>
                <c:pt idx="6606">
                  <c:v>6.6059999999992173E-4</c:v>
                </c:pt>
                <c:pt idx="6607">
                  <c:v>6.6069999999992168E-4</c:v>
                </c:pt>
                <c:pt idx="6608">
                  <c:v>6.6079999999992163E-4</c:v>
                </c:pt>
                <c:pt idx="6609">
                  <c:v>6.6089999999992158E-4</c:v>
                </c:pt>
                <c:pt idx="6610">
                  <c:v>6.6099999999992152E-4</c:v>
                </c:pt>
                <c:pt idx="6611">
                  <c:v>6.6109999999992147E-4</c:v>
                </c:pt>
                <c:pt idx="6612">
                  <c:v>6.6119999999992142E-4</c:v>
                </c:pt>
                <c:pt idx="6613">
                  <c:v>6.6129999999992137E-4</c:v>
                </c:pt>
                <c:pt idx="6614">
                  <c:v>6.6139999999992132E-4</c:v>
                </c:pt>
                <c:pt idx="6615">
                  <c:v>6.6149999999992127E-4</c:v>
                </c:pt>
                <c:pt idx="6616">
                  <c:v>6.6159999999992121E-4</c:v>
                </c:pt>
                <c:pt idx="6617">
                  <c:v>6.6169999999992116E-4</c:v>
                </c:pt>
                <c:pt idx="6618">
                  <c:v>6.6179999999992111E-4</c:v>
                </c:pt>
                <c:pt idx="6619">
                  <c:v>6.6189999999992106E-4</c:v>
                </c:pt>
                <c:pt idx="6620">
                  <c:v>6.6199999999992101E-4</c:v>
                </c:pt>
                <c:pt idx="6621">
                  <c:v>6.6209999999992095E-4</c:v>
                </c:pt>
                <c:pt idx="6622">
                  <c:v>6.621999999999209E-4</c:v>
                </c:pt>
                <c:pt idx="6623">
                  <c:v>6.6229999999992085E-4</c:v>
                </c:pt>
                <c:pt idx="6624">
                  <c:v>6.623999999999208E-4</c:v>
                </c:pt>
                <c:pt idx="6625">
                  <c:v>6.6249999999992075E-4</c:v>
                </c:pt>
                <c:pt idx="6626">
                  <c:v>6.625999999999207E-4</c:v>
                </c:pt>
                <c:pt idx="6627">
                  <c:v>6.6269999999992064E-4</c:v>
                </c:pt>
                <c:pt idx="6628">
                  <c:v>6.6279999999992059E-4</c:v>
                </c:pt>
                <c:pt idx="6629">
                  <c:v>6.6289999999992054E-4</c:v>
                </c:pt>
                <c:pt idx="6630">
                  <c:v>6.6299999999992049E-4</c:v>
                </c:pt>
                <c:pt idx="6631">
                  <c:v>6.6309999999992044E-4</c:v>
                </c:pt>
                <c:pt idx="6632">
                  <c:v>6.6319999999992039E-4</c:v>
                </c:pt>
                <c:pt idx="6633">
                  <c:v>6.6329999999992033E-4</c:v>
                </c:pt>
                <c:pt idx="6634">
                  <c:v>6.6339999999992028E-4</c:v>
                </c:pt>
                <c:pt idx="6635">
                  <c:v>6.6349999999992023E-4</c:v>
                </c:pt>
                <c:pt idx="6636">
                  <c:v>6.6359999999992018E-4</c:v>
                </c:pt>
                <c:pt idx="6637">
                  <c:v>6.6369999999992013E-4</c:v>
                </c:pt>
                <c:pt idx="6638">
                  <c:v>6.6379999999992007E-4</c:v>
                </c:pt>
                <c:pt idx="6639">
                  <c:v>6.6389999999992002E-4</c:v>
                </c:pt>
                <c:pt idx="6640">
                  <c:v>6.6399999999991997E-4</c:v>
                </c:pt>
                <c:pt idx="6641">
                  <c:v>6.6409999999991992E-4</c:v>
                </c:pt>
                <c:pt idx="6642">
                  <c:v>6.6419999999991987E-4</c:v>
                </c:pt>
                <c:pt idx="6643">
                  <c:v>6.6429999999991982E-4</c:v>
                </c:pt>
                <c:pt idx="6644">
                  <c:v>6.6439999999991976E-4</c:v>
                </c:pt>
                <c:pt idx="6645">
                  <c:v>6.6449999999991971E-4</c:v>
                </c:pt>
                <c:pt idx="6646">
                  <c:v>6.6459999999991966E-4</c:v>
                </c:pt>
                <c:pt idx="6647">
                  <c:v>6.6469999999991961E-4</c:v>
                </c:pt>
                <c:pt idx="6648">
                  <c:v>6.6479999999991956E-4</c:v>
                </c:pt>
                <c:pt idx="6649">
                  <c:v>6.6489999999991951E-4</c:v>
                </c:pt>
                <c:pt idx="6650">
                  <c:v>6.6499999999991945E-4</c:v>
                </c:pt>
                <c:pt idx="6651">
                  <c:v>6.650999999999194E-4</c:v>
                </c:pt>
                <c:pt idx="6652">
                  <c:v>6.6519999999991935E-4</c:v>
                </c:pt>
                <c:pt idx="6653">
                  <c:v>6.652999999999193E-4</c:v>
                </c:pt>
                <c:pt idx="6654">
                  <c:v>6.6539999999991925E-4</c:v>
                </c:pt>
                <c:pt idx="6655">
                  <c:v>6.6549999999991919E-4</c:v>
                </c:pt>
                <c:pt idx="6656">
                  <c:v>6.6559999999991914E-4</c:v>
                </c:pt>
                <c:pt idx="6657">
                  <c:v>6.6569999999991909E-4</c:v>
                </c:pt>
                <c:pt idx="6658">
                  <c:v>6.6579999999991904E-4</c:v>
                </c:pt>
                <c:pt idx="6659">
                  <c:v>6.6589999999991899E-4</c:v>
                </c:pt>
                <c:pt idx="6660">
                  <c:v>6.6599999999991894E-4</c:v>
                </c:pt>
                <c:pt idx="6661">
                  <c:v>6.6609999999991888E-4</c:v>
                </c:pt>
                <c:pt idx="6662">
                  <c:v>6.6619999999991883E-4</c:v>
                </c:pt>
                <c:pt idx="6663">
                  <c:v>6.6629999999991878E-4</c:v>
                </c:pt>
                <c:pt idx="6664">
                  <c:v>6.6639999999991873E-4</c:v>
                </c:pt>
                <c:pt idx="6665">
                  <c:v>6.6649999999991868E-4</c:v>
                </c:pt>
                <c:pt idx="6666">
                  <c:v>6.6659999999991862E-4</c:v>
                </c:pt>
                <c:pt idx="6667">
                  <c:v>6.6669999999991857E-4</c:v>
                </c:pt>
                <c:pt idx="6668">
                  <c:v>6.6679999999991852E-4</c:v>
                </c:pt>
                <c:pt idx="6669">
                  <c:v>6.6689999999991847E-4</c:v>
                </c:pt>
                <c:pt idx="6670">
                  <c:v>6.6699999999991842E-4</c:v>
                </c:pt>
                <c:pt idx="6671">
                  <c:v>6.6709999999991837E-4</c:v>
                </c:pt>
                <c:pt idx="6672">
                  <c:v>6.6719999999991831E-4</c:v>
                </c:pt>
                <c:pt idx="6673">
                  <c:v>6.6729999999991826E-4</c:v>
                </c:pt>
                <c:pt idx="6674">
                  <c:v>6.6739999999991821E-4</c:v>
                </c:pt>
                <c:pt idx="6675">
                  <c:v>6.6749999999991816E-4</c:v>
                </c:pt>
                <c:pt idx="6676">
                  <c:v>6.6759999999991811E-4</c:v>
                </c:pt>
                <c:pt idx="6677">
                  <c:v>6.6769999999991806E-4</c:v>
                </c:pt>
                <c:pt idx="6678">
                  <c:v>6.67799999999918E-4</c:v>
                </c:pt>
                <c:pt idx="6679">
                  <c:v>6.6789999999991795E-4</c:v>
                </c:pt>
                <c:pt idx="6680">
                  <c:v>6.679999999999179E-4</c:v>
                </c:pt>
                <c:pt idx="6681">
                  <c:v>6.6809999999991785E-4</c:v>
                </c:pt>
                <c:pt idx="6682">
                  <c:v>6.681999999999178E-4</c:v>
                </c:pt>
                <c:pt idx="6683">
                  <c:v>6.6829999999991774E-4</c:v>
                </c:pt>
                <c:pt idx="6684">
                  <c:v>6.6839999999991769E-4</c:v>
                </c:pt>
                <c:pt idx="6685">
                  <c:v>6.6849999999991764E-4</c:v>
                </c:pt>
                <c:pt idx="6686">
                  <c:v>6.6859999999991759E-4</c:v>
                </c:pt>
                <c:pt idx="6687">
                  <c:v>6.6869999999991754E-4</c:v>
                </c:pt>
                <c:pt idx="6688">
                  <c:v>6.6879999999991749E-4</c:v>
                </c:pt>
                <c:pt idx="6689">
                  <c:v>6.6889999999991743E-4</c:v>
                </c:pt>
                <c:pt idx="6690">
                  <c:v>6.6899999999991738E-4</c:v>
                </c:pt>
                <c:pt idx="6691">
                  <c:v>6.6909999999991733E-4</c:v>
                </c:pt>
                <c:pt idx="6692">
                  <c:v>6.6919999999991728E-4</c:v>
                </c:pt>
                <c:pt idx="6693">
                  <c:v>6.6929999999991723E-4</c:v>
                </c:pt>
                <c:pt idx="6694">
                  <c:v>6.6939999999991717E-4</c:v>
                </c:pt>
                <c:pt idx="6695">
                  <c:v>6.6949999999991712E-4</c:v>
                </c:pt>
                <c:pt idx="6696">
                  <c:v>6.6959999999991707E-4</c:v>
                </c:pt>
                <c:pt idx="6697">
                  <c:v>6.6969999999991702E-4</c:v>
                </c:pt>
                <c:pt idx="6698">
                  <c:v>6.6979999999991697E-4</c:v>
                </c:pt>
                <c:pt idx="6699">
                  <c:v>6.6989999999991692E-4</c:v>
                </c:pt>
                <c:pt idx="6700">
                  <c:v>6.6999999999991686E-4</c:v>
                </c:pt>
                <c:pt idx="6701">
                  <c:v>6.7009999999991681E-4</c:v>
                </c:pt>
                <c:pt idx="6702">
                  <c:v>6.7019999999991676E-4</c:v>
                </c:pt>
                <c:pt idx="6703">
                  <c:v>6.7029999999991671E-4</c:v>
                </c:pt>
                <c:pt idx="6704">
                  <c:v>6.7039999999991666E-4</c:v>
                </c:pt>
                <c:pt idx="6705">
                  <c:v>6.7049999999991661E-4</c:v>
                </c:pt>
                <c:pt idx="6706">
                  <c:v>6.7059999999991655E-4</c:v>
                </c:pt>
                <c:pt idx="6707">
                  <c:v>6.706999999999165E-4</c:v>
                </c:pt>
                <c:pt idx="6708">
                  <c:v>6.7079999999991645E-4</c:v>
                </c:pt>
                <c:pt idx="6709">
                  <c:v>6.708999999999164E-4</c:v>
                </c:pt>
                <c:pt idx="6710">
                  <c:v>6.7099999999991635E-4</c:v>
                </c:pt>
                <c:pt idx="6711">
                  <c:v>6.7109999999991629E-4</c:v>
                </c:pt>
                <c:pt idx="6712">
                  <c:v>6.7119999999991624E-4</c:v>
                </c:pt>
                <c:pt idx="6713">
                  <c:v>6.7129999999991619E-4</c:v>
                </c:pt>
                <c:pt idx="6714">
                  <c:v>6.7139999999991614E-4</c:v>
                </c:pt>
                <c:pt idx="6715">
                  <c:v>6.7149999999991609E-4</c:v>
                </c:pt>
                <c:pt idx="6716">
                  <c:v>6.7159999999991604E-4</c:v>
                </c:pt>
                <c:pt idx="6717">
                  <c:v>6.7169999999991598E-4</c:v>
                </c:pt>
                <c:pt idx="6718">
                  <c:v>6.7179999999991593E-4</c:v>
                </c:pt>
                <c:pt idx="6719">
                  <c:v>6.7189999999991588E-4</c:v>
                </c:pt>
                <c:pt idx="6720">
                  <c:v>6.7199999999991583E-4</c:v>
                </c:pt>
                <c:pt idx="6721">
                  <c:v>6.7209999999991578E-4</c:v>
                </c:pt>
                <c:pt idx="6722">
                  <c:v>6.7219999999991573E-4</c:v>
                </c:pt>
                <c:pt idx="6723">
                  <c:v>6.7229999999991567E-4</c:v>
                </c:pt>
                <c:pt idx="6724">
                  <c:v>6.7239999999991562E-4</c:v>
                </c:pt>
                <c:pt idx="6725">
                  <c:v>6.7249999999991557E-4</c:v>
                </c:pt>
                <c:pt idx="6726">
                  <c:v>6.7259999999991552E-4</c:v>
                </c:pt>
                <c:pt idx="6727">
                  <c:v>6.7269999999991547E-4</c:v>
                </c:pt>
                <c:pt idx="6728">
                  <c:v>6.7279999999991541E-4</c:v>
                </c:pt>
                <c:pt idx="6729">
                  <c:v>6.7289999999991536E-4</c:v>
                </c:pt>
                <c:pt idx="6730">
                  <c:v>6.7299999999991531E-4</c:v>
                </c:pt>
                <c:pt idx="6731">
                  <c:v>6.7309999999991526E-4</c:v>
                </c:pt>
                <c:pt idx="6732">
                  <c:v>6.7319999999991521E-4</c:v>
                </c:pt>
                <c:pt idx="6733">
                  <c:v>6.7329999999991516E-4</c:v>
                </c:pt>
                <c:pt idx="6734">
                  <c:v>6.733999999999151E-4</c:v>
                </c:pt>
                <c:pt idx="6735">
                  <c:v>6.7349999999991505E-4</c:v>
                </c:pt>
                <c:pt idx="6736">
                  <c:v>6.73599999999915E-4</c:v>
                </c:pt>
                <c:pt idx="6737">
                  <c:v>6.7369999999991495E-4</c:v>
                </c:pt>
                <c:pt idx="6738">
                  <c:v>6.737999999999149E-4</c:v>
                </c:pt>
                <c:pt idx="6739">
                  <c:v>6.7389999999991484E-4</c:v>
                </c:pt>
                <c:pt idx="6740">
                  <c:v>6.7399999999991479E-4</c:v>
                </c:pt>
                <c:pt idx="6741">
                  <c:v>6.7409999999991474E-4</c:v>
                </c:pt>
                <c:pt idx="6742">
                  <c:v>6.7419999999991469E-4</c:v>
                </c:pt>
                <c:pt idx="6743">
                  <c:v>6.7429999999991464E-4</c:v>
                </c:pt>
                <c:pt idx="6744">
                  <c:v>6.7439999999991459E-4</c:v>
                </c:pt>
                <c:pt idx="6745">
                  <c:v>6.7449999999991453E-4</c:v>
                </c:pt>
                <c:pt idx="6746">
                  <c:v>6.7459999999991448E-4</c:v>
                </c:pt>
                <c:pt idx="6747">
                  <c:v>6.7469999999991443E-4</c:v>
                </c:pt>
                <c:pt idx="6748">
                  <c:v>6.7479999999991438E-4</c:v>
                </c:pt>
                <c:pt idx="6749">
                  <c:v>6.7489999999991433E-4</c:v>
                </c:pt>
                <c:pt idx="6750">
                  <c:v>6.7499999999991428E-4</c:v>
                </c:pt>
                <c:pt idx="6751">
                  <c:v>6.7509999999991422E-4</c:v>
                </c:pt>
                <c:pt idx="6752">
                  <c:v>6.7519999999991417E-4</c:v>
                </c:pt>
                <c:pt idx="6753">
                  <c:v>6.7529999999991412E-4</c:v>
                </c:pt>
                <c:pt idx="6754">
                  <c:v>6.7539999999991407E-4</c:v>
                </c:pt>
                <c:pt idx="6755">
                  <c:v>6.7549999999991402E-4</c:v>
                </c:pt>
                <c:pt idx="6756">
                  <c:v>6.7559999999991396E-4</c:v>
                </c:pt>
                <c:pt idx="6757">
                  <c:v>6.7569999999991391E-4</c:v>
                </c:pt>
                <c:pt idx="6758">
                  <c:v>6.7579999999991386E-4</c:v>
                </c:pt>
                <c:pt idx="6759">
                  <c:v>6.7589999999991381E-4</c:v>
                </c:pt>
                <c:pt idx="6760">
                  <c:v>6.7599999999991376E-4</c:v>
                </c:pt>
                <c:pt idx="6761">
                  <c:v>6.7609999999991371E-4</c:v>
                </c:pt>
                <c:pt idx="6762">
                  <c:v>6.7619999999991365E-4</c:v>
                </c:pt>
                <c:pt idx="6763">
                  <c:v>6.762999999999136E-4</c:v>
                </c:pt>
                <c:pt idx="6764">
                  <c:v>6.7639999999991355E-4</c:v>
                </c:pt>
                <c:pt idx="6765">
                  <c:v>6.764999999999135E-4</c:v>
                </c:pt>
                <c:pt idx="6766">
                  <c:v>6.7659999999991345E-4</c:v>
                </c:pt>
                <c:pt idx="6767">
                  <c:v>6.766999999999134E-4</c:v>
                </c:pt>
                <c:pt idx="6768">
                  <c:v>6.7679999999991334E-4</c:v>
                </c:pt>
                <c:pt idx="6769">
                  <c:v>6.7689999999991329E-4</c:v>
                </c:pt>
                <c:pt idx="6770">
                  <c:v>6.7699999999991324E-4</c:v>
                </c:pt>
                <c:pt idx="6771">
                  <c:v>6.7709999999991319E-4</c:v>
                </c:pt>
                <c:pt idx="6772">
                  <c:v>6.7719999999991314E-4</c:v>
                </c:pt>
                <c:pt idx="6773">
                  <c:v>6.7729999999991308E-4</c:v>
                </c:pt>
                <c:pt idx="6774">
                  <c:v>6.7739999999991303E-4</c:v>
                </c:pt>
                <c:pt idx="6775">
                  <c:v>6.7749999999991298E-4</c:v>
                </c:pt>
                <c:pt idx="6776">
                  <c:v>6.7759999999991293E-4</c:v>
                </c:pt>
                <c:pt idx="6777">
                  <c:v>6.7769999999991288E-4</c:v>
                </c:pt>
                <c:pt idx="6778">
                  <c:v>6.7779999999991283E-4</c:v>
                </c:pt>
                <c:pt idx="6779">
                  <c:v>6.7789999999991277E-4</c:v>
                </c:pt>
                <c:pt idx="6780">
                  <c:v>6.7799999999991272E-4</c:v>
                </c:pt>
                <c:pt idx="6781">
                  <c:v>6.7809999999991267E-4</c:v>
                </c:pt>
                <c:pt idx="6782">
                  <c:v>6.7819999999991262E-4</c:v>
                </c:pt>
                <c:pt idx="6783">
                  <c:v>6.7829999999991257E-4</c:v>
                </c:pt>
                <c:pt idx="6784">
                  <c:v>6.7839999999991251E-4</c:v>
                </c:pt>
                <c:pt idx="6785">
                  <c:v>6.7849999999991246E-4</c:v>
                </c:pt>
                <c:pt idx="6786">
                  <c:v>6.7859999999991241E-4</c:v>
                </c:pt>
                <c:pt idx="6787">
                  <c:v>6.7869999999991236E-4</c:v>
                </c:pt>
                <c:pt idx="6788">
                  <c:v>6.7879999999991231E-4</c:v>
                </c:pt>
                <c:pt idx="6789">
                  <c:v>6.7889999999991226E-4</c:v>
                </c:pt>
                <c:pt idx="6790">
                  <c:v>6.789999999999122E-4</c:v>
                </c:pt>
                <c:pt idx="6791">
                  <c:v>6.7909999999991215E-4</c:v>
                </c:pt>
                <c:pt idx="6792">
                  <c:v>6.791999999999121E-4</c:v>
                </c:pt>
                <c:pt idx="6793">
                  <c:v>6.7929999999991205E-4</c:v>
                </c:pt>
                <c:pt idx="6794">
                  <c:v>6.79399999999912E-4</c:v>
                </c:pt>
                <c:pt idx="6795">
                  <c:v>6.7949999999991195E-4</c:v>
                </c:pt>
                <c:pt idx="6796">
                  <c:v>6.7959999999991189E-4</c:v>
                </c:pt>
                <c:pt idx="6797">
                  <c:v>6.7969999999991184E-4</c:v>
                </c:pt>
                <c:pt idx="6798">
                  <c:v>6.7979999999991179E-4</c:v>
                </c:pt>
                <c:pt idx="6799">
                  <c:v>6.7989999999991174E-4</c:v>
                </c:pt>
                <c:pt idx="6800">
                  <c:v>6.7999999999991169E-4</c:v>
                </c:pt>
                <c:pt idx="6801">
                  <c:v>6.8009999999991163E-4</c:v>
                </c:pt>
                <c:pt idx="6802">
                  <c:v>6.8019999999991158E-4</c:v>
                </c:pt>
                <c:pt idx="6803">
                  <c:v>6.8029999999991153E-4</c:v>
                </c:pt>
                <c:pt idx="6804">
                  <c:v>6.8039999999991148E-4</c:v>
                </c:pt>
                <c:pt idx="6805">
                  <c:v>6.8049999999991143E-4</c:v>
                </c:pt>
                <c:pt idx="6806">
                  <c:v>6.8059999999991138E-4</c:v>
                </c:pt>
                <c:pt idx="6807">
                  <c:v>6.8069999999991132E-4</c:v>
                </c:pt>
                <c:pt idx="6808">
                  <c:v>6.8079999999991127E-4</c:v>
                </c:pt>
                <c:pt idx="6809">
                  <c:v>6.8089999999991122E-4</c:v>
                </c:pt>
                <c:pt idx="6810">
                  <c:v>6.8099999999991117E-4</c:v>
                </c:pt>
                <c:pt idx="6811">
                  <c:v>6.8109999999991112E-4</c:v>
                </c:pt>
                <c:pt idx="6812">
                  <c:v>6.8119999999991107E-4</c:v>
                </c:pt>
                <c:pt idx="6813">
                  <c:v>6.8129999999991101E-4</c:v>
                </c:pt>
                <c:pt idx="6814">
                  <c:v>6.8139999999991096E-4</c:v>
                </c:pt>
                <c:pt idx="6815">
                  <c:v>6.8149999999991091E-4</c:v>
                </c:pt>
                <c:pt idx="6816">
                  <c:v>6.8159999999991086E-4</c:v>
                </c:pt>
                <c:pt idx="6817">
                  <c:v>6.8169999999991081E-4</c:v>
                </c:pt>
                <c:pt idx="6818">
                  <c:v>6.8179999999991075E-4</c:v>
                </c:pt>
                <c:pt idx="6819">
                  <c:v>6.818999999999107E-4</c:v>
                </c:pt>
                <c:pt idx="6820">
                  <c:v>6.8199999999991065E-4</c:v>
                </c:pt>
                <c:pt idx="6821">
                  <c:v>6.820999999999106E-4</c:v>
                </c:pt>
                <c:pt idx="6822">
                  <c:v>6.8219999999991055E-4</c:v>
                </c:pt>
                <c:pt idx="6823">
                  <c:v>6.822999999999105E-4</c:v>
                </c:pt>
                <c:pt idx="6824">
                  <c:v>6.8239999999991044E-4</c:v>
                </c:pt>
                <c:pt idx="6825">
                  <c:v>6.8249999999991039E-4</c:v>
                </c:pt>
                <c:pt idx="6826">
                  <c:v>6.8259999999991034E-4</c:v>
                </c:pt>
                <c:pt idx="6827">
                  <c:v>6.8269999999991029E-4</c:v>
                </c:pt>
                <c:pt idx="6828">
                  <c:v>6.8279999999991024E-4</c:v>
                </c:pt>
                <c:pt idx="6829">
                  <c:v>6.8289999999991018E-4</c:v>
                </c:pt>
                <c:pt idx="6830">
                  <c:v>6.8299999999991013E-4</c:v>
                </c:pt>
                <c:pt idx="6831">
                  <c:v>6.8309999999991008E-4</c:v>
                </c:pt>
                <c:pt idx="6832">
                  <c:v>6.8319999999991003E-4</c:v>
                </c:pt>
                <c:pt idx="6833">
                  <c:v>6.8329999999990998E-4</c:v>
                </c:pt>
                <c:pt idx="6834">
                  <c:v>6.8339999999990993E-4</c:v>
                </c:pt>
                <c:pt idx="6835">
                  <c:v>6.8349999999990987E-4</c:v>
                </c:pt>
                <c:pt idx="6836">
                  <c:v>6.8359999999990982E-4</c:v>
                </c:pt>
                <c:pt idx="6837">
                  <c:v>6.8369999999990977E-4</c:v>
                </c:pt>
                <c:pt idx="6838">
                  <c:v>6.8379999999990972E-4</c:v>
                </c:pt>
                <c:pt idx="6839">
                  <c:v>6.8389999999990967E-4</c:v>
                </c:pt>
                <c:pt idx="6840">
                  <c:v>6.8399999999990962E-4</c:v>
                </c:pt>
                <c:pt idx="6841">
                  <c:v>6.8409999999990956E-4</c:v>
                </c:pt>
                <c:pt idx="6842">
                  <c:v>6.8419999999990951E-4</c:v>
                </c:pt>
                <c:pt idx="6843">
                  <c:v>6.8429999999990946E-4</c:v>
                </c:pt>
                <c:pt idx="6844">
                  <c:v>6.8439999999990941E-4</c:v>
                </c:pt>
                <c:pt idx="6845">
                  <c:v>6.8449999999990936E-4</c:v>
                </c:pt>
                <c:pt idx="6846">
                  <c:v>6.845999999999093E-4</c:v>
                </c:pt>
                <c:pt idx="6847">
                  <c:v>6.8469999999990925E-4</c:v>
                </c:pt>
                <c:pt idx="6848">
                  <c:v>6.847999999999092E-4</c:v>
                </c:pt>
                <c:pt idx="6849">
                  <c:v>6.8489999999990915E-4</c:v>
                </c:pt>
                <c:pt idx="6850">
                  <c:v>6.849999999999091E-4</c:v>
                </c:pt>
                <c:pt idx="6851">
                  <c:v>6.8509999999990905E-4</c:v>
                </c:pt>
                <c:pt idx="6852">
                  <c:v>6.8519999999990899E-4</c:v>
                </c:pt>
                <c:pt idx="6853">
                  <c:v>6.8529999999990894E-4</c:v>
                </c:pt>
                <c:pt idx="6854">
                  <c:v>6.8539999999990889E-4</c:v>
                </c:pt>
                <c:pt idx="6855">
                  <c:v>6.8549999999990884E-4</c:v>
                </c:pt>
                <c:pt idx="6856">
                  <c:v>6.8559999999990879E-4</c:v>
                </c:pt>
                <c:pt idx="6857">
                  <c:v>6.8569999999990873E-4</c:v>
                </c:pt>
                <c:pt idx="6858">
                  <c:v>6.8579999999990868E-4</c:v>
                </c:pt>
                <c:pt idx="6859">
                  <c:v>6.8589999999990863E-4</c:v>
                </c:pt>
                <c:pt idx="6860">
                  <c:v>6.8599999999990858E-4</c:v>
                </c:pt>
                <c:pt idx="6861">
                  <c:v>6.8609999999990853E-4</c:v>
                </c:pt>
                <c:pt idx="6862">
                  <c:v>6.8619999999990848E-4</c:v>
                </c:pt>
                <c:pt idx="6863">
                  <c:v>6.8629999999990842E-4</c:v>
                </c:pt>
                <c:pt idx="6864">
                  <c:v>6.8639999999990837E-4</c:v>
                </c:pt>
                <c:pt idx="6865">
                  <c:v>6.8649999999990832E-4</c:v>
                </c:pt>
                <c:pt idx="6866">
                  <c:v>6.8659999999990827E-4</c:v>
                </c:pt>
                <c:pt idx="6867">
                  <c:v>6.8669999999990822E-4</c:v>
                </c:pt>
                <c:pt idx="6868">
                  <c:v>6.8679999999990817E-4</c:v>
                </c:pt>
                <c:pt idx="6869">
                  <c:v>6.8689999999990811E-4</c:v>
                </c:pt>
                <c:pt idx="6870">
                  <c:v>6.8699999999990806E-4</c:v>
                </c:pt>
                <c:pt idx="6871">
                  <c:v>6.8709999999990801E-4</c:v>
                </c:pt>
                <c:pt idx="6872">
                  <c:v>6.8719999999990796E-4</c:v>
                </c:pt>
                <c:pt idx="6873">
                  <c:v>6.8729999999990791E-4</c:v>
                </c:pt>
                <c:pt idx="6874">
                  <c:v>6.8739999999990785E-4</c:v>
                </c:pt>
                <c:pt idx="6875">
                  <c:v>6.874999999999078E-4</c:v>
                </c:pt>
                <c:pt idx="6876">
                  <c:v>6.8759999999990775E-4</c:v>
                </c:pt>
                <c:pt idx="6877">
                  <c:v>6.876999999999077E-4</c:v>
                </c:pt>
                <c:pt idx="6878">
                  <c:v>6.8779999999990765E-4</c:v>
                </c:pt>
                <c:pt idx="6879">
                  <c:v>6.878999999999076E-4</c:v>
                </c:pt>
                <c:pt idx="6880">
                  <c:v>6.8799999999990754E-4</c:v>
                </c:pt>
                <c:pt idx="6881">
                  <c:v>6.8809999999990749E-4</c:v>
                </c:pt>
                <c:pt idx="6882">
                  <c:v>6.8819999999990744E-4</c:v>
                </c:pt>
                <c:pt idx="6883">
                  <c:v>6.8829999999990739E-4</c:v>
                </c:pt>
                <c:pt idx="6884">
                  <c:v>6.8839999999990734E-4</c:v>
                </c:pt>
                <c:pt idx="6885">
                  <c:v>6.8849999999990729E-4</c:v>
                </c:pt>
                <c:pt idx="6886">
                  <c:v>6.8859999999990723E-4</c:v>
                </c:pt>
                <c:pt idx="6887">
                  <c:v>6.8869999999990718E-4</c:v>
                </c:pt>
                <c:pt idx="6888">
                  <c:v>6.8879999999990713E-4</c:v>
                </c:pt>
                <c:pt idx="6889">
                  <c:v>6.8889999999990708E-4</c:v>
                </c:pt>
                <c:pt idx="6890">
                  <c:v>6.8899999999990703E-4</c:v>
                </c:pt>
                <c:pt idx="6891">
                  <c:v>6.8909999999990697E-4</c:v>
                </c:pt>
                <c:pt idx="6892">
                  <c:v>6.8919999999990692E-4</c:v>
                </c:pt>
                <c:pt idx="6893">
                  <c:v>6.8929999999990687E-4</c:v>
                </c:pt>
                <c:pt idx="6894">
                  <c:v>6.8939999999990682E-4</c:v>
                </c:pt>
                <c:pt idx="6895">
                  <c:v>6.8949999999990677E-4</c:v>
                </c:pt>
                <c:pt idx="6896">
                  <c:v>6.8959999999990672E-4</c:v>
                </c:pt>
                <c:pt idx="6897">
                  <c:v>6.8969999999990666E-4</c:v>
                </c:pt>
                <c:pt idx="6898">
                  <c:v>6.8979999999990661E-4</c:v>
                </c:pt>
                <c:pt idx="6899">
                  <c:v>6.8989999999990656E-4</c:v>
                </c:pt>
                <c:pt idx="6900">
                  <c:v>6.8999999999990651E-4</c:v>
                </c:pt>
                <c:pt idx="6901">
                  <c:v>6.9009999999990646E-4</c:v>
                </c:pt>
                <c:pt idx="6902">
                  <c:v>6.901999999999064E-4</c:v>
                </c:pt>
                <c:pt idx="6903">
                  <c:v>6.9029999999990635E-4</c:v>
                </c:pt>
                <c:pt idx="6904">
                  <c:v>6.903999999999063E-4</c:v>
                </c:pt>
                <c:pt idx="6905">
                  <c:v>6.9049999999990625E-4</c:v>
                </c:pt>
                <c:pt idx="6906">
                  <c:v>6.905999999999062E-4</c:v>
                </c:pt>
                <c:pt idx="6907">
                  <c:v>6.9069999999990615E-4</c:v>
                </c:pt>
                <c:pt idx="6908">
                  <c:v>6.9079999999990609E-4</c:v>
                </c:pt>
                <c:pt idx="6909">
                  <c:v>6.9089999999990604E-4</c:v>
                </c:pt>
                <c:pt idx="6910">
                  <c:v>6.9099999999990599E-4</c:v>
                </c:pt>
                <c:pt idx="6911">
                  <c:v>6.9109999999990594E-4</c:v>
                </c:pt>
                <c:pt idx="6912">
                  <c:v>6.9119999999990589E-4</c:v>
                </c:pt>
                <c:pt idx="6913">
                  <c:v>6.9129999999990584E-4</c:v>
                </c:pt>
                <c:pt idx="6914">
                  <c:v>6.9139999999990578E-4</c:v>
                </c:pt>
                <c:pt idx="6915">
                  <c:v>6.9149999999990573E-4</c:v>
                </c:pt>
                <c:pt idx="6916">
                  <c:v>6.9159999999990568E-4</c:v>
                </c:pt>
                <c:pt idx="6917">
                  <c:v>6.9169999999990563E-4</c:v>
                </c:pt>
                <c:pt idx="6918">
                  <c:v>6.9179999999990558E-4</c:v>
                </c:pt>
                <c:pt idx="6919">
                  <c:v>6.9189999999990552E-4</c:v>
                </c:pt>
                <c:pt idx="6920">
                  <c:v>6.9199999999990547E-4</c:v>
                </c:pt>
                <c:pt idx="6921">
                  <c:v>6.9209999999990542E-4</c:v>
                </c:pt>
                <c:pt idx="6922">
                  <c:v>6.9219999999990537E-4</c:v>
                </c:pt>
                <c:pt idx="6923">
                  <c:v>6.9229999999990532E-4</c:v>
                </c:pt>
                <c:pt idx="6924">
                  <c:v>6.9239999999990527E-4</c:v>
                </c:pt>
                <c:pt idx="6925">
                  <c:v>6.9249999999990521E-4</c:v>
                </c:pt>
                <c:pt idx="6926">
                  <c:v>6.9259999999990516E-4</c:v>
                </c:pt>
                <c:pt idx="6927">
                  <c:v>6.9269999999990511E-4</c:v>
                </c:pt>
                <c:pt idx="6928">
                  <c:v>6.9279999999990506E-4</c:v>
                </c:pt>
                <c:pt idx="6929">
                  <c:v>6.9289999999990501E-4</c:v>
                </c:pt>
                <c:pt idx="6930">
                  <c:v>6.9299999999990496E-4</c:v>
                </c:pt>
                <c:pt idx="6931">
                  <c:v>6.930999999999049E-4</c:v>
                </c:pt>
                <c:pt idx="6932">
                  <c:v>6.9319999999990485E-4</c:v>
                </c:pt>
                <c:pt idx="6933">
                  <c:v>6.932999999999048E-4</c:v>
                </c:pt>
                <c:pt idx="6934">
                  <c:v>6.9339999999990475E-4</c:v>
                </c:pt>
                <c:pt idx="6935">
                  <c:v>6.934999999999047E-4</c:v>
                </c:pt>
                <c:pt idx="6936">
                  <c:v>6.9359999999990464E-4</c:v>
                </c:pt>
                <c:pt idx="6937">
                  <c:v>6.9369999999990459E-4</c:v>
                </c:pt>
                <c:pt idx="6938">
                  <c:v>6.9379999999990454E-4</c:v>
                </c:pt>
                <c:pt idx="6939">
                  <c:v>6.9389999999990449E-4</c:v>
                </c:pt>
                <c:pt idx="6940">
                  <c:v>6.9399999999990444E-4</c:v>
                </c:pt>
                <c:pt idx="6941">
                  <c:v>6.9409999999990439E-4</c:v>
                </c:pt>
                <c:pt idx="6942">
                  <c:v>6.9419999999990433E-4</c:v>
                </c:pt>
                <c:pt idx="6943">
                  <c:v>6.9429999999990428E-4</c:v>
                </c:pt>
                <c:pt idx="6944">
                  <c:v>6.9439999999990423E-4</c:v>
                </c:pt>
                <c:pt idx="6945">
                  <c:v>6.9449999999990418E-4</c:v>
                </c:pt>
                <c:pt idx="6946">
                  <c:v>6.9459999999990413E-4</c:v>
                </c:pt>
                <c:pt idx="6947">
                  <c:v>6.9469999999990407E-4</c:v>
                </c:pt>
                <c:pt idx="6948">
                  <c:v>6.9479999999990402E-4</c:v>
                </c:pt>
                <c:pt idx="6949">
                  <c:v>6.9489999999990397E-4</c:v>
                </c:pt>
                <c:pt idx="6950">
                  <c:v>6.9499999999990392E-4</c:v>
                </c:pt>
                <c:pt idx="6951">
                  <c:v>6.9509999999990387E-4</c:v>
                </c:pt>
                <c:pt idx="6952">
                  <c:v>6.9519999999990382E-4</c:v>
                </c:pt>
                <c:pt idx="6953">
                  <c:v>6.9529999999990376E-4</c:v>
                </c:pt>
                <c:pt idx="6954">
                  <c:v>6.9539999999990371E-4</c:v>
                </c:pt>
                <c:pt idx="6955">
                  <c:v>6.9549999999990366E-4</c:v>
                </c:pt>
                <c:pt idx="6956">
                  <c:v>6.9559999999990361E-4</c:v>
                </c:pt>
                <c:pt idx="6957">
                  <c:v>6.9569999999990356E-4</c:v>
                </c:pt>
                <c:pt idx="6958">
                  <c:v>6.9579999999990351E-4</c:v>
                </c:pt>
                <c:pt idx="6959">
                  <c:v>6.9589999999990345E-4</c:v>
                </c:pt>
                <c:pt idx="6960">
                  <c:v>6.959999999999034E-4</c:v>
                </c:pt>
                <c:pt idx="6961">
                  <c:v>6.9609999999990335E-4</c:v>
                </c:pt>
                <c:pt idx="6962">
                  <c:v>6.961999999999033E-4</c:v>
                </c:pt>
                <c:pt idx="6963">
                  <c:v>6.9629999999990325E-4</c:v>
                </c:pt>
                <c:pt idx="6964">
                  <c:v>6.9639999999990319E-4</c:v>
                </c:pt>
                <c:pt idx="6965">
                  <c:v>6.9649999999990314E-4</c:v>
                </c:pt>
                <c:pt idx="6966">
                  <c:v>6.9659999999990309E-4</c:v>
                </c:pt>
                <c:pt idx="6967">
                  <c:v>6.9669999999990304E-4</c:v>
                </c:pt>
                <c:pt idx="6968">
                  <c:v>6.9679999999990299E-4</c:v>
                </c:pt>
                <c:pt idx="6969">
                  <c:v>6.9689999999990294E-4</c:v>
                </c:pt>
                <c:pt idx="6970">
                  <c:v>6.9699999999990288E-4</c:v>
                </c:pt>
                <c:pt idx="6971">
                  <c:v>6.9709999999990283E-4</c:v>
                </c:pt>
                <c:pt idx="6972">
                  <c:v>6.9719999999990278E-4</c:v>
                </c:pt>
                <c:pt idx="6973">
                  <c:v>6.9729999999990273E-4</c:v>
                </c:pt>
                <c:pt idx="6974">
                  <c:v>6.9739999999990268E-4</c:v>
                </c:pt>
                <c:pt idx="6975">
                  <c:v>6.9749999999990262E-4</c:v>
                </c:pt>
                <c:pt idx="6976">
                  <c:v>6.9759999999990257E-4</c:v>
                </c:pt>
                <c:pt idx="6977">
                  <c:v>6.9769999999990252E-4</c:v>
                </c:pt>
                <c:pt idx="6978">
                  <c:v>6.9779999999990247E-4</c:v>
                </c:pt>
                <c:pt idx="6979">
                  <c:v>6.9789999999990242E-4</c:v>
                </c:pt>
                <c:pt idx="6980">
                  <c:v>6.9799999999990237E-4</c:v>
                </c:pt>
                <c:pt idx="6981">
                  <c:v>6.9809999999990231E-4</c:v>
                </c:pt>
                <c:pt idx="6982">
                  <c:v>6.9819999999990226E-4</c:v>
                </c:pt>
                <c:pt idx="6983">
                  <c:v>6.9829999999990221E-4</c:v>
                </c:pt>
                <c:pt idx="6984">
                  <c:v>6.9839999999990216E-4</c:v>
                </c:pt>
                <c:pt idx="6985">
                  <c:v>6.9849999999990211E-4</c:v>
                </c:pt>
                <c:pt idx="6986">
                  <c:v>6.9859999999990206E-4</c:v>
                </c:pt>
                <c:pt idx="6987">
                  <c:v>6.98699999999902E-4</c:v>
                </c:pt>
                <c:pt idx="6988">
                  <c:v>6.9879999999990195E-4</c:v>
                </c:pt>
                <c:pt idx="6989">
                  <c:v>6.988999999999019E-4</c:v>
                </c:pt>
                <c:pt idx="6990">
                  <c:v>6.9899999999990185E-4</c:v>
                </c:pt>
                <c:pt idx="6991">
                  <c:v>6.990999999999018E-4</c:v>
                </c:pt>
                <c:pt idx="6992">
                  <c:v>6.9919999999990174E-4</c:v>
                </c:pt>
                <c:pt idx="6993">
                  <c:v>6.9929999999990169E-4</c:v>
                </c:pt>
                <c:pt idx="6994">
                  <c:v>6.9939999999990164E-4</c:v>
                </c:pt>
                <c:pt idx="6995">
                  <c:v>6.9949999999990159E-4</c:v>
                </c:pt>
                <c:pt idx="6996">
                  <c:v>6.9959999999990154E-4</c:v>
                </c:pt>
                <c:pt idx="6997">
                  <c:v>6.9969999999990149E-4</c:v>
                </c:pt>
                <c:pt idx="6998">
                  <c:v>6.9979999999990143E-4</c:v>
                </c:pt>
                <c:pt idx="6999">
                  <c:v>6.9989999999990138E-4</c:v>
                </c:pt>
                <c:pt idx="7000">
                  <c:v>6.9999999999990133E-4</c:v>
                </c:pt>
                <c:pt idx="7001">
                  <c:v>7.0009999999990128E-4</c:v>
                </c:pt>
                <c:pt idx="7002">
                  <c:v>7.0019999999990123E-4</c:v>
                </c:pt>
                <c:pt idx="7003">
                  <c:v>7.0029999999990118E-4</c:v>
                </c:pt>
                <c:pt idx="7004">
                  <c:v>7.0039999999990112E-4</c:v>
                </c:pt>
                <c:pt idx="7005">
                  <c:v>7.0049999999990107E-4</c:v>
                </c:pt>
                <c:pt idx="7006">
                  <c:v>7.0059999999990102E-4</c:v>
                </c:pt>
                <c:pt idx="7007">
                  <c:v>7.0069999999990097E-4</c:v>
                </c:pt>
                <c:pt idx="7008">
                  <c:v>7.0079999999990092E-4</c:v>
                </c:pt>
                <c:pt idx="7009">
                  <c:v>7.0089999999990086E-4</c:v>
                </c:pt>
                <c:pt idx="7010">
                  <c:v>7.0099999999990081E-4</c:v>
                </c:pt>
                <c:pt idx="7011">
                  <c:v>7.0109999999990076E-4</c:v>
                </c:pt>
                <c:pt idx="7012">
                  <c:v>7.0119999999990071E-4</c:v>
                </c:pt>
                <c:pt idx="7013">
                  <c:v>7.0129999999990066E-4</c:v>
                </c:pt>
                <c:pt idx="7014">
                  <c:v>7.0139999999990061E-4</c:v>
                </c:pt>
                <c:pt idx="7015">
                  <c:v>7.0149999999990055E-4</c:v>
                </c:pt>
                <c:pt idx="7016">
                  <c:v>7.015999999999005E-4</c:v>
                </c:pt>
                <c:pt idx="7017">
                  <c:v>7.0169999999990045E-4</c:v>
                </c:pt>
                <c:pt idx="7018">
                  <c:v>7.017999999999004E-4</c:v>
                </c:pt>
                <c:pt idx="7019">
                  <c:v>7.0189999999990035E-4</c:v>
                </c:pt>
                <c:pt idx="7020">
                  <c:v>7.0199999999990029E-4</c:v>
                </c:pt>
                <c:pt idx="7021">
                  <c:v>7.0209999999990024E-4</c:v>
                </c:pt>
                <c:pt idx="7022">
                  <c:v>7.0219999999990019E-4</c:v>
                </c:pt>
                <c:pt idx="7023">
                  <c:v>7.0229999999990014E-4</c:v>
                </c:pt>
                <c:pt idx="7024">
                  <c:v>7.0239999999990009E-4</c:v>
                </c:pt>
                <c:pt idx="7025">
                  <c:v>7.0249999999990004E-4</c:v>
                </c:pt>
                <c:pt idx="7026">
                  <c:v>7.0259999999989998E-4</c:v>
                </c:pt>
                <c:pt idx="7027">
                  <c:v>7.0269999999989993E-4</c:v>
                </c:pt>
                <c:pt idx="7028">
                  <c:v>7.0279999999989988E-4</c:v>
                </c:pt>
                <c:pt idx="7029">
                  <c:v>7.0289999999989983E-4</c:v>
                </c:pt>
                <c:pt idx="7030">
                  <c:v>7.0299999999989978E-4</c:v>
                </c:pt>
                <c:pt idx="7031">
                  <c:v>7.0309999999989973E-4</c:v>
                </c:pt>
                <c:pt idx="7032">
                  <c:v>7.0319999999989967E-4</c:v>
                </c:pt>
                <c:pt idx="7033">
                  <c:v>7.0329999999989962E-4</c:v>
                </c:pt>
                <c:pt idx="7034">
                  <c:v>7.0339999999989957E-4</c:v>
                </c:pt>
                <c:pt idx="7035">
                  <c:v>7.0349999999989952E-4</c:v>
                </c:pt>
                <c:pt idx="7036">
                  <c:v>7.0359999999989947E-4</c:v>
                </c:pt>
                <c:pt idx="7037">
                  <c:v>7.0369999999989941E-4</c:v>
                </c:pt>
                <c:pt idx="7038">
                  <c:v>7.0379999999989936E-4</c:v>
                </c:pt>
                <c:pt idx="7039">
                  <c:v>7.0389999999989931E-4</c:v>
                </c:pt>
                <c:pt idx="7040">
                  <c:v>7.0399999999989926E-4</c:v>
                </c:pt>
                <c:pt idx="7041">
                  <c:v>7.0409999999989921E-4</c:v>
                </c:pt>
                <c:pt idx="7042">
                  <c:v>7.0419999999989916E-4</c:v>
                </c:pt>
                <c:pt idx="7043">
                  <c:v>7.042999999998991E-4</c:v>
                </c:pt>
                <c:pt idx="7044">
                  <c:v>7.0439999999989905E-4</c:v>
                </c:pt>
                <c:pt idx="7045">
                  <c:v>7.04499999999899E-4</c:v>
                </c:pt>
                <c:pt idx="7046">
                  <c:v>7.0459999999989895E-4</c:v>
                </c:pt>
                <c:pt idx="7047">
                  <c:v>7.046999999998989E-4</c:v>
                </c:pt>
                <c:pt idx="7048">
                  <c:v>7.0479999999989885E-4</c:v>
                </c:pt>
                <c:pt idx="7049">
                  <c:v>7.0489999999989879E-4</c:v>
                </c:pt>
                <c:pt idx="7050">
                  <c:v>7.0499999999989874E-4</c:v>
                </c:pt>
                <c:pt idx="7051">
                  <c:v>7.0509999999989869E-4</c:v>
                </c:pt>
                <c:pt idx="7052">
                  <c:v>7.0519999999989864E-4</c:v>
                </c:pt>
                <c:pt idx="7053">
                  <c:v>7.0529999999989859E-4</c:v>
                </c:pt>
                <c:pt idx="7054">
                  <c:v>7.0539999999989853E-4</c:v>
                </c:pt>
                <c:pt idx="7055">
                  <c:v>7.0549999999989848E-4</c:v>
                </c:pt>
                <c:pt idx="7056">
                  <c:v>7.0559999999989843E-4</c:v>
                </c:pt>
                <c:pt idx="7057">
                  <c:v>7.0569999999989838E-4</c:v>
                </c:pt>
                <c:pt idx="7058">
                  <c:v>7.0579999999989833E-4</c:v>
                </c:pt>
                <c:pt idx="7059">
                  <c:v>7.0589999999989828E-4</c:v>
                </c:pt>
                <c:pt idx="7060">
                  <c:v>7.0599999999989822E-4</c:v>
                </c:pt>
                <c:pt idx="7061">
                  <c:v>7.0609999999989817E-4</c:v>
                </c:pt>
                <c:pt idx="7062">
                  <c:v>7.0619999999989812E-4</c:v>
                </c:pt>
                <c:pt idx="7063">
                  <c:v>7.0629999999989807E-4</c:v>
                </c:pt>
                <c:pt idx="7064">
                  <c:v>7.0639999999989802E-4</c:v>
                </c:pt>
                <c:pt idx="7065">
                  <c:v>7.0649999999989796E-4</c:v>
                </c:pt>
                <c:pt idx="7066">
                  <c:v>7.0659999999989791E-4</c:v>
                </c:pt>
                <c:pt idx="7067">
                  <c:v>7.0669999999989786E-4</c:v>
                </c:pt>
                <c:pt idx="7068">
                  <c:v>7.0679999999989781E-4</c:v>
                </c:pt>
                <c:pt idx="7069">
                  <c:v>7.0689999999989776E-4</c:v>
                </c:pt>
                <c:pt idx="7070">
                  <c:v>7.0699999999989771E-4</c:v>
                </c:pt>
                <c:pt idx="7071">
                  <c:v>7.0709999999989765E-4</c:v>
                </c:pt>
                <c:pt idx="7072">
                  <c:v>7.071999999998976E-4</c:v>
                </c:pt>
                <c:pt idx="7073">
                  <c:v>7.0729999999989755E-4</c:v>
                </c:pt>
                <c:pt idx="7074">
                  <c:v>7.073999999998975E-4</c:v>
                </c:pt>
                <c:pt idx="7075">
                  <c:v>7.0749999999989745E-4</c:v>
                </c:pt>
                <c:pt idx="7076">
                  <c:v>7.075999999998974E-4</c:v>
                </c:pt>
                <c:pt idx="7077">
                  <c:v>7.0769999999989734E-4</c:v>
                </c:pt>
                <c:pt idx="7078">
                  <c:v>7.0779999999989729E-4</c:v>
                </c:pt>
                <c:pt idx="7079">
                  <c:v>7.0789999999989724E-4</c:v>
                </c:pt>
                <c:pt idx="7080">
                  <c:v>7.0799999999989719E-4</c:v>
                </c:pt>
                <c:pt idx="7081">
                  <c:v>7.0809999999989714E-4</c:v>
                </c:pt>
                <c:pt idx="7082">
                  <c:v>7.0819999999989708E-4</c:v>
                </c:pt>
                <c:pt idx="7083">
                  <c:v>7.0829999999989703E-4</c:v>
                </c:pt>
                <c:pt idx="7084">
                  <c:v>7.0839999999989698E-4</c:v>
                </c:pt>
                <c:pt idx="7085">
                  <c:v>7.0849999999989693E-4</c:v>
                </c:pt>
                <c:pt idx="7086">
                  <c:v>7.0859999999989688E-4</c:v>
                </c:pt>
                <c:pt idx="7087">
                  <c:v>7.0869999999989683E-4</c:v>
                </c:pt>
                <c:pt idx="7088">
                  <c:v>7.0879999999989677E-4</c:v>
                </c:pt>
                <c:pt idx="7089">
                  <c:v>7.0889999999989672E-4</c:v>
                </c:pt>
                <c:pt idx="7090">
                  <c:v>7.0899999999989667E-4</c:v>
                </c:pt>
                <c:pt idx="7091">
                  <c:v>7.0909999999989662E-4</c:v>
                </c:pt>
                <c:pt idx="7092">
                  <c:v>7.0919999999989657E-4</c:v>
                </c:pt>
                <c:pt idx="7093">
                  <c:v>7.0929999999989652E-4</c:v>
                </c:pt>
                <c:pt idx="7094">
                  <c:v>7.0939999999989646E-4</c:v>
                </c:pt>
                <c:pt idx="7095">
                  <c:v>7.0949999999989641E-4</c:v>
                </c:pt>
                <c:pt idx="7096">
                  <c:v>7.0959999999989636E-4</c:v>
                </c:pt>
                <c:pt idx="7097">
                  <c:v>7.0969999999989631E-4</c:v>
                </c:pt>
                <c:pt idx="7098">
                  <c:v>7.0979999999989626E-4</c:v>
                </c:pt>
                <c:pt idx="7099">
                  <c:v>7.098999999998962E-4</c:v>
                </c:pt>
                <c:pt idx="7100">
                  <c:v>7.0999999999989615E-4</c:v>
                </c:pt>
                <c:pt idx="7101">
                  <c:v>7.100999999998961E-4</c:v>
                </c:pt>
                <c:pt idx="7102">
                  <c:v>7.1019999999989605E-4</c:v>
                </c:pt>
                <c:pt idx="7103">
                  <c:v>7.10299999999896E-4</c:v>
                </c:pt>
                <c:pt idx="7104">
                  <c:v>7.1039999999989595E-4</c:v>
                </c:pt>
                <c:pt idx="7105">
                  <c:v>7.1049999999989589E-4</c:v>
                </c:pt>
                <c:pt idx="7106">
                  <c:v>7.1059999999989584E-4</c:v>
                </c:pt>
                <c:pt idx="7107">
                  <c:v>7.1069999999989579E-4</c:v>
                </c:pt>
                <c:pt idx="7108">
                  <c:v>7.1079999999989574E-4</c:v>
                </c:pt>
                <c:pt idx="7109">
                  <c:v>7.1089999999989569E-4</c:v>
                </c:pt>
                <c:pt idx="7110">
                  <c:v>7.1099999999989563E-4</c:v>
                </c:pt>
                <c:pt idx="7111">
                  <c:v>7.1109999999989558E-4</c:v>
                </c:pt>
                <c:pt idx="7112">
                  <c:v>7.1119999999989553E-4</c:v>
                </c:pt>
                <c:pt idx="7113">
                  <c:v>7.1129999999989548E-4</c:v>
                </c:pt>
                <c:pt idx="7114">
                  <c:v>7.1139999999989543E-4</c:v>
                </c:pt>
                <c:pt idx="7115">
                  <c:v>7.1149999999989538E-4</c:v>
                </c:pt>
                <c:pt idx="7116">
                  <c:v>7.1159999999989532E-4</c:v>
                </c:pt>
                <c:pt idx="7117">
                  <c:v>7.1169999999989527E-4</c:v>
                </c:pt>
                <c:pt idx="7118">
                  <c:v>7.1179999999989522E-4</c:v>
                </c:pt>
                <c:pt idx="7119">
                  <c:v>7.1189999999989517E-4</c:v>
                </c:pt>
                <c:pt idx="7120">
                  <c:v>7.1199999999989512E-4</c:v>
                </c:pt>
                <c:pt idx="7121">
                  <c:v>7.1209999999989507E-4</c:v>
                </c:pt>
                <c:pt idx="7122">
                  <c:v>7.1219999999989501E-4</c:v>
                </c:pt>
                <c:pt idx="7123">
                  <c:v>7.1229999999989496E-4</c:v>
                </c:pt>
                <c:pt idx="7124">
                  <c:v>7.1239999999989491E-4</c:v>
                </c:pt>
                <c:pt idx="7125">
                  <c:v>7.1249999999989486E-4</c:v>
                </c:pt>
                <c:pt idx="7126">
                  <c:v>7.1259999999989481E-4</c:v>
                </c:pt>
                <c:pt idx="7127">
                  <c:v>7.1269999999989475E-4</c:v>
                </c:pt>
                <c:pt idx="7128">
                  <c:v>7.127999999998947E-4</c:v>
                </c:pt>
                <c:pt idx="7129">
                  <c:v>7.1289999999989465E-4</c:v>
                </c:pt>
                <c:pt idx="7130">
                  <c:v>7.129999999998946E-4</c:v>
                </c:pt>
                <c:pt idx="7131">
                  <c:v>7.1309999999989455E-4</c:v>
                </c:pt>
                <c:pt idx="7132">
                  <c:v>7.131999999998945E-4</c:v>
                </c:pt>
                <c:pt idx="7133">
                  <c:v>7.1329999999989444E-4</c:v>
                </c:pt>
                <c:pt idx="7134">
                  <c:v>7.1339999999989439E-4</c:v>
                </c:pt>
                <c:pt idx="7135">
                  <c:v>7.1349999999989434E-4</c:v>
                </c:pt>
                <c:pt idx="7136">
                  <c:v>7.1359999999989429E-4</c:v>
                </c:pt>
                <c:pt idx="7137">
                  <c:v>7.1369999999989424E-4</c:v>
                </c:pt>
                <c:pt idx="7138">
                  <c:v>7.1379999999989418E-4</c:v>
                </c:pt>
                <c:pt idx="7139">
                  <c:v>7.1389999999989413E-4</c:v>
                </c:pt>
                <c:pt idx="7140">
                  <c:v>7.1399999999989408E-4</c:v>
                </c:pt>
                <c:pt idx="7141">
                  <c:v>7.1409999999989403E-4</c:v>
                </c:pt>
                <c:pt idx="7142">
                  <c:v>7.1419999999989398E-4</c:v>
                </c:pt>
                <c:pt idx="7143">
                  <c:v>7.1429999999989393E-4</c:v>
                </c:pt>
                <c:pt idx="7144">
                  <c:v>7.1439999999989387E-4</c:v>
                </c:pt>
                <c:pt idx="7145">
                  <c:v>7.1449999999989382E-4</c:v>
                </c:pt>
                <c:pt idx="7146">
                  <c:v>7.1459999999989377E-4</c:v>
                </c:pt>
                <c:pt idx="7147">
                  <c:v>7.1469999999989372E-4</c:v>
                </c:pt>
                <c:pt idx="7148">
                  <c:v>7.1479999999989367E-4</c:v>
                </c:pt>
                <c:pt idx="7149">
                  <c:v>7.1489999999989362E-4</c:v>
                </c:pt>
                <c:pt idx="7150">
                  <c:v>7.1499999999989356E-4</c:v>
                </c:pt>
                <c:pt idx="7151">
                  <c:v>7.1509999999989351E-4</c:v>
                </c:pt>
                <c:pt idx="7152">
                  <c:v>7.1519999999989346E-4</c:v>
                </c:pt>
                <c:pt idx="7153">
                  <c:v>7.1529999999989341E-4</c:v>
                </c:pt>
                <c:pt idx="7154">
                  <c:v>7.1539999999989336E-4</c:v>
                </c:pt>
                <c:pt idx="7155">
                  <c:v>7.154999999998933E-4</c:v>
                </c:pt>
                <c:pt idx="7156">
                  <c:v>7.1559999999989325E-4</c:v>
                </c:pt>
                <c:pt idx="7157">
                  <c:v>7.156999999998932E-4</c:v>
                </c:pt>
                <c:pt idx="7158">
                  <c:v>7.1579999999989315E-4</c:v>
                </c:pt>
                <c:pt idx="7159">
                  <c:v>7.158999999998931E-4</c:v>
                </c:pt>
                <c:pt idx="7160">
                  <c:v>7.1599999999989305E-4</c:v>
                </c:pt>
                <c:pt idx="7161">
                  <c:v>7.1609999999989299E-4</c:v>
                </c:pt>
                <c:pt idx="7162">
                  <c:v>7.1619999999989294E-4</c:v>
                </c:pt>
                <c:pt idx="7163">
                  <c:v>7.1629999999989289E-4</c:v>
                </c:pt>
                <c:pt idx="7164">
                  <c:v>7.1639999999989284E-4</c:v>
                </c:pt>
                <c:pt idx="7165">
                  <c:v>7.1649999999989279E-4</c:v>
                </c:pt>
                <c:pt idx="7166">
                  <c:v>7.1659999999989274E-4</c:v>
                </c:pt>
                <c:pt idx="7167">
                  <c:v>7.1669999999989268E-4</c:v>
                </c:pt>
                <c:pt idx="7168">
                  <c:v>7.1679999999989263E-4</c:v>
                </c:pt>
                <c:pt idx="7169">
                  <c:v>7.1689999999989258E-4</c:v>
                </c:pt>
                <c:pt idx="7170">
                  <c:v>7.1699999999989253E-4</c:v>
                </c:pt>
                <c:pt idx="7171">
                  <c:v>7.1709999999989248E-4</c:v>
                </c:pt>
                <c:pt idx="7172">
                  <c:v>7.1719999999989242E-4</c:v>
                </c:pt>
                <c:pt idx="7173">
                  <c:v>7.1729999999989237E-4</c:v>
                </c:pt>
                <c:pt idx="7174">
                  <c:v>7.1739999999989232E-4</c:v>
                </c:pt>
                <c:pt idx="7175">
                  <c:v>7.1749999999989227E-4</c:v>
                </c:pt>
                <c:pt idx="7176">
                  <c:v>7.1759999999989222E-4</c:v>
                </c:pt>
                <c:pt idx="7177">
                  <c:v>7.1769999999989217E-4</c:v>
                </c:pt>
                <c:pt idx="7178">
                  <c:v>7.1779999999989211E-4</c:v>
                </c:pt>
                <c:pt idx="7179">
                  <c:v>7.1789999999989206E-4</c:v>
                </c:pt>
                <c:pt idx="7180">
                  <c:v>7.1799999999989201E-4</c:v>
                </c:pt>
                <c:pt idx="7181">
                  <c:v>7.1809999999989196E-4</c:v>
                </c:pt>
                <c:pt idx="7182">
                  <c:v>7.1819999999989191E-4</c:v>
                </c:pt>
                <c:pt idx="7183">
                  <c:v>7.1829999999989185E-4</c:v>
                </c:pt>
                <c:pt idx="7184">
                  <c:v>7.183999999998918E-4</c:v>
                </c:pt>
                <c:pt idx="7185">
                  <c:v>7.1849999999989175E-4</c:v>
                </c:pt>
                <c:pt idx="7186">
                  <c:v>7.185999999998917E-4</c:v>
                </c:pt>
                <c:pt idx="7187">
                  <c:v>7.1869999999989165E-4</c:v>
                </c:pt>
                <c:pt idx="7188">
                  <c:v>7.187999999998916E-4</c:v>
                </c:pt>
                <c:pt idx="7189">
                  <c:v>7.1889999999989154E-4</c:v>
                </c:pt>
                <c:pt idx="7190">
                  <c:v>7.1899999999989149E-4</c:v>
                </c:pt>
                <c:pt idx="7191">
                  <c:v>7.1909999999989144E-4</c:v>
                </c:pt>
                <c:pt idx="7192">
                  <c:v>7.1919999999989139E-4</c:v>
                </c:pt>
                <c:pt idx="7193">
                  <c:v>7.1929999999989134E-4</c:v>
                </c:pt>
                <c:pt idx="7194">
                  <c:v>7.1939999999989129E-4</c:v>
                </c:pt>
                <c:pt idx="7195">
                  <c:v>7.1949999999989123E-4</c:v>
                </c:pt>
                <c:pt idx="7196">
                  <c:v>7.1959999999989118E-4</c:v>
                </c:pt>
                <c:pt idx="7197">
                  <c:v>7.1969999999989113E-4</c:v>
                </c:pt>
                <c:pt idx="7198">
                  <c:v>7.1979999999989108E-4</c:v>
                </c:pt>
                <c:pt idx="7199">
                  <c:v>7.1989999999989103E-4</c:v>
                </c:pt>
                <c:pt idx="7200">
                  <c:v>7.1999999999989097E-4</c:v>
                </c:pt>
                <c:pt idx="7201">
                  <c:v>7.2009999999989092E-4</c:v>
                </c:pt>
                <c:pt idx="7202">
                  <c:v>7.2019999999989087E-4</c:v>
                </c:pt>
                <c:pt idx="7203">
                  <c:v>7.2029999999989082E-4</c:v>
                </c:pt>
                <c:pt idx="7204">
                  <c:v>7.2039999999989077E-4</c:v>
                </c:pt>
                <c:pt idx="7205">
                  <c:v>7.2049999999989072E-4</c:v>
                </c:pt>
                <c:pt idx="7206">
                  <c:v>7.2059999999989066E-4</c:v>
                </c:pt>
                <c:pt idx="7207">
                  <c:v>7.2069999999989061E-4</c:v>
                </c:pt>
                <c:pt idx="7208">
                  <c:v>7.2079999999989056E-4</c:v>
                </c:pt>
                <c:pt idx="7209">
                  <c:v>7.2089999999989051E-4</c:v>
                </c:pt>
                <c:pt idx="7210">
                  <c:v>7.2099999999989046E-4</c:v>
                </c:pt>
                <c:pt idx="7211">
                  <c:v>7.2109999999989041E-4</c:v>
                </c:pt>
                <c:pt idx="7212">
                  <c:v>7.2119999999989035E-4</c:v>
                </c:pt>
                <c:pt idx="7213">
                  <c:v>7.212999999998903E-4</c:v>
                </c:pt>
                <c:pt idx="7214">
                  <c:v>7.2139999999989025E-4</c:v>
                </c:pt>
                <c:pt idx="7215">
                  <c:v>7.214999999998902E-4</c:v>
                </c:pt>
                <c:pt idx="7216">
                  <c:v>7.2159999999989015E-4</c:v>
                </c:pt>
                <c:pt idx="7217">
                  <c:v>7.2169999999989009E-4</c:v>
                </c:pt>
                <c:pt idx="7218">
                  <c:v>7.2179999999989004E-4</c:v>
                </c:pt>
                <c:pt idx="7219">
                  <c:v>7.2189999999988999E-4</c:v>
                </c:pt>
                <c:pt idx="7220">
                  <c:v>7.2199999999988994E-4</c:v>
                </c:pt>
                <c:pt idx="7221">
                  <c:v>7.2209999999988989E-4</c:v>
                </c:pt>
                <c:pt idx="7222">
                  <c:v>7.2219999999988984E-4</c:v>
                </c:pt>
                <c:pt idx="7223">
                  <c:v>7.2229999999988978E-4</c:v>
                </c:pt>
                <c:pt idx="7224">
                  <c:v>7.2239999999988973E-4</c:v>
                </c:pt>
                <c:pt idx="7225">
                  <c:v>7.2249999999988968E-4</c:v>
                </c:pt>
                <c:pt idx="7226">
                  <c:v>7.2259999999988963E-4</c:v>
                </c:pt>
                <c:pt idx="7227">
                  <c:v>7.2269999999988958E-4</c:v>
                </c:pt>
                <c:pt idx="7228">
                  <c:v>7.2279999999988952E-4</c:v>
                </c:pt>
                <c:pt idx="7229">
                  <c:v>7.2289999999988947E-4</c:v>
                </c:pt>
                <c:pt idx="7230">
                  <c:v>7.2299999999988942E-4</c:v>
                </c:pt>
                <c:pt idx="7231">
                  <c:v>7.2309999999988937E-4</c:v>
                </c:pt>
                <c:pt idx="7232">
                  <c:v>7.2319999999988932E-4</c:v>
                </c:pt>
                <c:pt idx="7233">
                  <c:v>7.2329999999988927E-4</c:v>
                </c:pt>
                <c:pt idx="7234">
                  <c:v>7.2339999999988921E-4</c:v>
                </c:pt>
                <c:pt idx="7235">
                  <c:v>7.2349999999988916E-4</c:v>
                </c:pt>
                <c:pt idx="7236">
                  <c:v>7.2359999999988911E-4</c:v>
                </c:pt>
                <c:pt idx="7237">
                  <c:v>7.2369999999988906E-4</c:v>
                </c:pt>
                <c:pt idx="7238">
                  <c:v>7.2379999999988901E-4</c:v>
                </c:pt>
                <c:pt idx="7239">
                  <c:v>7.2389999999988896E-4</c:v>
                </c:pt>
                <c:pt idx="7240">
                  <c:v>7.239999999998889E-4</c:v>
                </c:pt>
                <c:pt idx="7241">
                  <c:v>7.2409999999988885E-4</c:v>
                </c:pt>
                <c:pt idx="7242">
                  <c:v>7.241999999998888E-4</c:v>
                </c:pt>
                <c:pt idx="7243">
                  <c:v>7.2429999999988875E-4</c:v>
                </c:pt>
                <c:pt idx="7244">
                  <c:v>7.243999999998887E-4</c:v>
                </c:pt>
                <c:pt idx="7245">
                  <c:v>7.2449999999988864E-4</c:v>
                </c:pt>
                <c:pt idx="7246">
                  <c:v>7.2459999999988859E-4</c:v>
                </c:pt>
                <c:pt idx="7247">
                  <c:v>7.2469999999988854E-4</c:v>
                </c:pt>
                <c:pt idx="7248">
                  <c:v>7.2479999999988849E-4</c:v>
                </c:pt>
                <c:pt idx="7249">
                  <c:v>7.2489999999988844E-4</c:v>
                </c:pt>
                <c:pt idx="7250">
                  <c:v>7.2499999999988839E-4</c:v>
                </c:pt>
                <c:pt idx="7251">
                  <c:v>7.2509999999988833E-4</c:v>
                </c:pt>
                <c:pt idx="7252">
                  <c:v>7.2519999999988828E-4</c:v>
                </c:pt>
                <c:pt idx="7253">
                  <c:v>7.2529999999988823E-4</c:v>
                </c:pt>
                <c:pt idx="7254">
                  <c:v>7.2539999999988818E-4</c:v>
                </c:pt>
                <c:pt idx="7255">
                  <c:v>7.2549999999988813E-4</c:v>
                </c:pt>
                <c:pt idx="7256">
                  <c:v>7.2559999999988807E-4</c:v>
                </c:pt>
                <c:pt idx="7257">
                  <c:v>7.2569999999988802E-4</c:v>
                </c:pt>
                <c:pt idx="7258">
                  <c:v>7.2579999999988797E-4</c:v>
                </c:pt>
                <c:pt idx="7259">
                  <c:v>7.2589999999988792E-4</c:v>
                </c:pt>
                <c:pt idx="7260">
                  <c:v>7.2599999999988787E-4</c:v>
                </c:pt>
                <c:pt idx="7261">
                  <c:v>7.2609999999988782E-4</c:v>
                </c:pt>
                <c:pt idx="7262">
                  <c:v>7.2619999999988776E-4</c:v>
                </c:pt>
                <c:pt idx="7263">
                  <c:v>7.2629999999988771E-4</c:v>
                </c:pt>
                <c:pt idx="7264">
                  <c:v>7.2639999999988766E-4</c:v>
                </c:pt>
                <c:pt idx="7265">
                  <c:v>7.2649999999988761E-4</c:v>
                </c:pt>
                <c:pt idx="7266">
                  <c:v>7.2659999999988756E-4</c:v>
                </c:pt>
                <c:pt idx="7267">
                  <c:v>7.2669999999988751E-4</c:v>
                </c:pt>
                <c:pt idx="7268">
                  <c:v>7.2679999999988745E-4</c:v>
                </c:pt>
                <c:pt idx="7269">
                  <c:v>7.268999999998874E-4</c:v>
                </c:pt>
                <c:pt idx="7270">
                  <c:v>7.2699999999988735E-4</c:v>
                </c:pt>
                <c:pt idx="7271">
                  <c:v>7.270999999998873E-4</c:v>
                </c:pt>
                <c:pt idx="7272">
                  <c:v>7.2719999999988725E-4</c:v>
                </c:pt>
                <c:pt idx="7273">
                  <c:v>7.2729999999988719E-4</c:v>
                </c:pt>
                <c:pt idx="7274">
                  <c:v>7.2739999999988714E-4</c:v>
                </c:pt>
                <c:pt idx="7275">
                  <c:v>7.2749999999988709E-4</c:v>
                </c:pt>
                <c:pt idx="7276">
                  <c:v>7.2759999999988704E-4</c:v>
                </c:pt>
                <c:pt idx="7277">
                  <c:v>7.2769999999988699E-4</c:v>
                </c:pt>
                <c:pt idx="7278">
                  <c:v>7.2779999999988694E-4</c:v>
                </c:pt>
                <c:pt idx="7279">
                  <c:v>7.2789999999988688E-4</c:v>
                </c:pt>
                <c:pt idx="7280">
                  <c:v>7.2799999999988683E-4</c:v>
                </c:pt>
                <c:pt idx="7281">
                  <c:v>7.2809999999988678E-4</c:v>
                </c:pt>
                <c:pt idx="7282">
                  <c:v>7.2819999999988673E-4</c:v>
                </c:pt>
                <c:pt idx="7283">
                  <c:v>7.2829999999988668E-4</c:v>
                </c:pt>
                <c:pt idx="7284">
                  <c:v>7.2839999999988663E-4</c:v>
                </c:pt>
                <c:pt idx="7285">
                  <c:v>7.2849999999988657E-4</c:v>
                </c:pt>
                <c:pt idx="7286">
                  <c:v>7.2859999999988652E-4</c:v>
                </c:pt>
                <c:pt idx="7287">
                  <c:v>7.2869999999988647E-4</c:v>
                </c:pt>
                <c:pt idx="7288">
                  <c:v>7.2879999999988642E-4</c:v>
                </c:pt>
                <c:pt idx="7289">
                  <c:v>7.2889999999988637E-4</c:v>
                </c:pt>
                <c:pt idx="7290">
                  <c:v>7.2899999999988631E-4</c:v>
                </c:pt>
                <c:pt idx="7291">
                  <c:v>7.2909999999988626E-4</c:v>
                </c:pt>
                <c:pt idx="7292">
                  <c:v>7.2919999999988621E-4</c:v>
                </c:pt>
                <c:pt idx="7293">
                  <c:v>7.2929999999988616E-4</c:v>
                </c:pt>
                <c:pt idx="7294">
                  <c:v>7.2939999999988611E-4</c:v>
                </c:pt>
                <c:pt idx="7295">
                  <c:v>7.2949999999988606E-4</c:v>
                </c:pt>
                <c:pt idx="7296">
                  <c:v>7.29599999999886E-4</c:v>
                </c:pt>
                <c:pt idx="7297">
                  <c:v>7.2969999999988595E-4</c:v>
                </c:pt>
                <c:pt idx="7298">
                  <c:v>7.297999999998859E-4</c:v>
                </c:pt>
                <c:pt idx="7299">
                  <c:v>7.2989999999988585E-4</c:v>
                </c:pt>
                <c:pt idx="7300">
                  <c:v>7.299999999998858E-4</c:v>
                </c:pt>
                <c:pt idx="7301">
                  <c:v>7.3009999999988574E-4</c:v>
                </c:pt>
                <c:pt idx="7302">
                  <c:v>7.3019999999988569E-4</c:v>
                </c:pt>
                <c:pt idx="7303">
                  <c:v>7.3029999999988564E-4</c:v>
                </c:pt>
                <c:pt idx="7304">
                  <c:v>7.3039999999988559E-4</c:v>
                </c:pt>
                <c:pt idx="7305">
                  <c:v>7.3049999999988554E-4</c:v>
                </c:pt>
                <c:pt idx="7306">
                  <c:v>7.3059999999988549E-4</c:v>
                </c:pt>
                <c:pt idx="7307">
                  <c:v>7.3069999999988543E-4</c:v>
                </c:pt>
                <c:pt idx="7308">
                  <c:v>7.3079999999988538E-4</c:v>
                </c:pt>
                <c:pt idx="7309">
                  <c:v>7.3089999999988533E-4</c:v>
                </c:pt>
                <c:pt idx="7310">
                  <c:v>7.3099999999988528E-4</c:v>
                </c:pt>
                <c:pt idx="7311">
                  <c:v>7.3109999999988523E-4</c:v>
                </c:pt>
                <c:pt idx="7312">
                  <c:v>7.3119999999988518E-4</c:v>
                </c:pt>
                <c:pt idx="7313">
                  <c:v>7.3129999999988512E-4</c:v>
                </c:pt>
                <c:pt idx="7314">
                  <c:v>7.3139999999988507E-4</c:v>
                </c:pt>
                <c:pt idx="7315">
                  <c:v>7.3149999999988502E-4</c:v>
                </c:pt>
                <c:pt idx="7316">
                  <c:v>7.3159999999988497E-4</c:v>
                </c:pt>
                <c:pt idx="7317">
                  <c:v>7.3169999999988492E-4</c:v>
                </c:pt>
                <c:pt idx="7318">
                  <c:v>7.3179999999988486E-4</c:v>
                </c:pt>
                <c:pt idx="7319">
                  <c:v>7.3189999999988481E-4</c:v>
                </c:pt>
                <c:pt idx="7320">
                  <c:v>7.3199999999988476E-4</c:v>
                </c:pt>
                <c:pt idx="7321">
                  <c:v>7.3209999999988471E-4</c:v>
                </c:pt>
                <c:pt idx="7322">
                  <c:v>7.3219999999988466E-4</c:v>
                </c:pt>
                <c:pt idx="7323">
                  <c:v>7.3229999999988461E-4</c:v>
                </c:pt>
                <c:pt idx="7324">
                  <c:v>7.3239999999988455E-4</c:v>
                </c:pt>
                <c:pt idx="7325">
                  <c:v>7.324999999998845E-4</c:v>
                </c:pt>
                <c:pt idx="7326">
                  <c:v>7.3259999999988445E-4</c:v>
                </c:pt>
                <c:pt idx="7327">
                  <c:v>7.326999999998844E-4</c:v>
                </c:pt>
                <c:pt idx="7328">
                  <c:v>7.3279999999988435E-4</c:v>
                </c:pt>
                <c:pt idx="7329">
                  <c:v>7.328999999998843E-4</c:v>
                </c:pt>
                <c:pt idx="7330">
                  <c:v>7.3299999999988424E-4</c:v>
                </c:pt>
                <c:pt idx="7331">
                  <c:v>7.3309999999988419E-4</c:v>
                </c:pt>
                <c:pt idx="7332">
                  <c:v>7.3319999999988414E-4</c:v>
                </c:pt>
                <c:pt idx="7333">
                  <c:v>7.3329999999988409E-4</c:v>
                </c:pt>
                <c:pt idx="7334">
                  <c:v>7.3339999999988404E-4</c:v>
                </c:pt>
                <c:pt idx="7335">
                  <c:v>7.3349999999988398E-4</c:v>
                </c:pt>
                <c:pt idx="7336">
                  <c:v>7.3359999999988393E-4</c:v>
                </c:pt>
                <c:pt idx="7337">
                  <c:v>7.3369999999988388E-4</c:v>
                </c:pt>
                <c:pt idx="7338">
                  <c:v>7.3379999999988383E-4</c:v>
                </c:pt>
                <c:pt idx="7339">
                  <c:v>7.3389999999988378E-4</c:v>
                </c:pt>
                <c:pt idx="7340">
                  <c:v>7.3399999999988373E-4</c:v>
                </c:pt>
                <c:pt idx="7341">
                  <c:v>7.3409999999988367E-4</c:v>
                </c:pt>
                <c:pt idx="7342">
                  <c:v>7.3419999999988362E-4</c:v>
                </c:pt>
                <c:pt idx="7343">
                  <c:v>7.3429999999988357E-4</c:v>
                </c:pt>
                <c:pt idx="7344">
                  <c:v>7.3439999999988352E-4</c:v>
                </c:pt>
                <c:pt idx="7345">
                  <c:v>7.3449999999988347E-4</c:v>
                </c:pt>
                <c:pt idx="7346">
                  <c:v>7.3459999999988341E-4</c:v>
                </c:pt>
                <c:pt idx="7347">
                  <c:v>7.3469999999988336E-4</c:v>
                </c:pt>
                <c:pt idx="7348">
                  <c:v>7.3479999999988331E-4</c:v>
                </c:pt>
                <c:pt idx="7349">
                  <c:v>7.3489999999988326E-4</c:v>
                </c:pt>
                <c:pt idx="7350">
                  <c:v>7.3499999999988321E-4</c:v>
                </c:pt>
                <c:pt idx="7351">
                  <c:v>7.3509999999988316E-4</c:v>
                </c:pt>
                <c:pt idx="7352">
                  <c:v>7.351999999998831E-4</c:v>
                </c:pt>
                <c:pt idx="7353">
                  <c:v>7.3529999999988305E-4</c:v>
                </c:pt>
                <c:pt idx="7354">
                  <c:v>7.35399999999883E-4</c:v>
                </c:pt>
                <c:pt idx="7355">
                  <c:v>7.3549999999988295E-4</c:v>
                </c:pt>
                <c:pt idx="7356">
                  <c:v>7.355999999998829E-4</c:v>
                </c:pt>
                <c:pt idx="7357">
                  <c:v>7.3569999999988285E-4</c:v>
                </c:pt>
                <c:pt idx="7358">
                  <c:v>7.3579999999988279E-4</c:v>
                </c:pt>
                <c:pt idx="7359">
                  <c:v>7.3589999999988274E-4</c:v>
                </c:pt>
                <c:pt idx="7360">
                  <c:v>7.3599999999988269E-4</c:v>
                </c:pt>
                <c:pt idx="7361">
                  <c:v>7.3609999999988264E-4</c:v>
                </c:pt>
                <c:pt idx="7362">
                  <c:v>7.3619999999988259E-4</c:v>
                </c:pt>
                <c:pt idx="7363">
                  <c:v>7.3629999999988253E-4</c:v>
                </c:pt>
                <c:pt idx="7364">
                  <c:v>7.3639999999988248E-4</c:v>
                </c:pt>
                <c:pt idx="7365">
                  <c:v>7.3649999999988243E-4</c:v>
                </c:pt>
                <c:pt idx="7366">
                  <c:v>7.3659999999988238E-4</c:v>
                </c:pt>
                <c:pt idx="7367">
                  <c:v>7.3669999999988233E-4</c:v>
                </c:pt>
                <c:pt idx="7368">
                  <c:v>7.3679999999988228E-4</c:v>
                </c:pt>
                <c:pt idx="7369">
                  <c:v>7.3689999999988222E-4</c:v>
                </c:pt>
                <c:pt idx="7370">
                  <c:v>7.3699999999988217E-4</c:v>
                </c:pt>
                <c:pt idx="7371">
                  <c:v>7.3709999999988212E-4</c:v>
                </c:pt>
                <c:pt idx="7372">
                  <c:v>7.3719999999988207E-4</c:v>
                </c:pt>
                <c:pt idx="7373">
                  <c:v>7.3729999999988202E-4</c:v>
                </c:pt>
                <c:pt idx="7374">
                  <c:v>7.3739999999988196E-4</c:v>
                </c:pt>
                <c:pt idx="7375">
                  <c:v>7.3749999999988191E-4</c:v>
                </c:pt>
                <c:pt idx="7376">
                  <c:v>7.3759999999988186E-4</c:v>
                </c:pt>
                <c:pt idx="7377">
                  <c:v>7.3769999999988181E-4</c:v>
                </c:pt>
                <c:pt idx="7378">
                  <c:v>7.3779999999988176E-4</c:v>
                </c:pt>
                <c:pt idx="7379">
                  <c:v>7.3789999999988171E-4</c:v>
                </c:pt>
                <c:pt idx="7380">
                  <c:v>7.3799999999988165E-4</c:v>
                </c:pt>
                <c:pt idx="7381">
                  <c:v>7.380999999998816E-4</c:v>
                </c:pt>
                <c:pt idx="7382">
                  <c:v>7.3819999999988155E-4</c:v>
                </c:pt>
                <c:pt idx="7383">
                  <c:v>7.382999999998815E-4</c:v>
                </c:pt>
                <c:pt idx="7384">
                  <c:v>7.3839999999988145E-4</c:v>
                </c:pt>
                <c:pt idx="7385">
                  <c:v>7.384999999998814E-4</c:v>
                </c:pt>
                <c:pt idx="7386">
                  <c:v>7.3859999999988134E-4</c:v>
                </c:pt>
                <c:pt idx="7387">
                  <c:v>7.3869999999988129E-4</c:v>
                </c:pt>
                <c:pt idx="7388">
                  <c:v>7.3879999999988124E-4</c:v>
                </c:pt>
                <c:pt idx="7389">
                  <c:v>7.3889999999988119E-4</c:v>
                </c:pt>
                <c:pt idx="7390">
                  <c:v>7.3899999999988114E-4</c:v>
                </c:pt>
                <c:pt idx="7391">
                  <c:v>7.3909999999988108E-4</c:v>
                </c:pt>
                <c:pt idx="7392">
                  <c:v>7.3919999999988103E-4</c:v>
                </c:pt>
                <c:pt idx="7393">
                  <c:v>7.3929999999988098E-4</c:v>
                </c:pt>
                <c:pt idx="7394">
                  <c:v>7.3939999999988093E-4</c:v>
                </c:pt>
                <c:pt idx="7395">
                  <c:v>7.3949999999988088E-4</c:v>
                </c:pt>
                <c:pt idx="7396">
                  <c:v>7.3959999999988083E-4</c:v>
                </c:pt>
                <c:pt idx="7397">
                  <c:v>7.3969999999988077E-4</c:v>
                </c:pt>
                <c:pt idx="7398">
                  <c:v>7.3979999999988072E-4</c:v>
                </c:pt>
                <c:pt idx="7399">
                  <c:v>7.3989999999988067E-4</c:v>
                </c:pt>
                <c:pt idx="7400">
                  <c:v>7.3999999999988062E-4</c:v>
                </c:pt>
                <c:pt idx="7401">
                  <c:v>7.4009999999988057E-4</c:v>
                </c:pt>
                <c:pt idx="7402">
                  <c:v>7.4019999999988052E-4</c:v>
                </c:pt>
                <c:pt idx="7403">
                  <c:v>7.4029999999988046E-4</c:v>
                </c:pt>
                <c:pt idx="7404">
                  <c:v>7.4039999999988041E-4</c:v>
                </c:pt>
                <c:pt idx="7405">
                  <c:v>7.4049999999988036E-4</c:v>
                </c:pt>
                <c:pt idx="7406">
                  <c:v>7.4059999999988031E-4</c:v>
                </c:pt>
                <c:pt idx="7407">
                  <c:v>7.4069999999988026E-4</c:v>
                </c:pt>
                <c:pt idx="7408">
                  <c:v>7.407999999998802E-4</c:v>
                </c:pt>
                <c:pt idx="7409">
                  <c:v>7.4089999999988015E-4</c:v>
                </c:pt>
                <c:pt idx="7410">
                  <c:v>7.409999999998801E-4</c:v>
                </c:pt>
                <c:pt idx="7411">
                  <c:v>7.4109999999988005E-4</c:v>
                </c:pt>
                <c:pt idx="7412">
                  <c:v>7.4119999999988E-4</c:v>
                </c:pt>
                <c:pt idx="7413">
                  <c:v>7.4129999999987995E-4</c:v>
                </c:pt>
                <c:pt idx="7414">
                  <c:v>7.4139999999987989E-4</c:v>
                </c:pt>
                <c:pt idx="7415">
                  <c:v>7.4149999999987984E-4</c:v>
                </c:pt>
                <c:pt idx="7416">
                  <c:v>7.4159999999987979E-4</c:v>
                </c:pt>
                <c:pt idx="7417">
                  <c:v>7.4169999999987974E-4</c:v>
                </c:pt>
                <c:pt idx="7418">
                  <c:v>7.4179999999987969E-4</c:v>
                </c:pt>
                <c:pt idx="7419">
                  <c:v>7.4189999999987963E-4</c:v>
                </c:pt>
                <c:pt idx="7420">
                  <c:v>7.4199999999987958E-4</c:v>
                </c:pt>
                <c:pt idx="7421">
                  <c:v>7.4209999999987953E-4</c:v>
                </c:pt>
                <c:pt idx="7422">
                  <c:v>7.4219999999987948E-4</c:v>
                </c:pt>
                <c:pt idx="7423">
                  <c:v>7.4229999999987943E-4</c:v>
                </c:pt>
                <c:pt idx="7424">
                  <c:v>7.4239999999987938E-4</c:v>
                </c:pt>
                <c:pt idx="7425">
                  <c:v>7.4249999999987932E-4</c:v>
                </c:pt>
                <c:pt idx="7426">
                  <c:v>7.4259999999987927E-4</c:v>
                </c:pt>
                <c:pt idx="7427">
                  <c:v>7.4269999999987922E-4</c:v>
                </c:pt>
                <c:pt idx="7428">
                  <c:v>7.4279999999987917E-4</c:v>
                </c:pt>
                <c:pt idx="7429">
                  <c:v>7.4289999999987912E-4</c:v>
                </c:pt>
                <c:pt idx="7430">
                  <c:v>7.4299999999987907E-4</c:v>
                </c:pt>
                <c:pt idx="7431">
                  <c:v>7.4309999999987901E-4</c:v>
                </c:pt>
                <c:pt idx="7432">
                  <c:v>7.4319999999987896E-4</c:v>
                </c:pt>
                <c:pt idx="7433">
                  <c:v>7.4329999999987891E-4</c:v>
                </c:pt>
                <c:pt idx="7434">
                  <c:v>7.4339999999987886E-4</c:v>
                </c:pt>
                <c:pt idx="7435">
                  <c:v>7.4349999999987881E-4</c:v>
                </c:pt>
                <c:pt idx="7436">
                  <c:v>7.4359999999987875E-4</c:v>
                </c:pt>
                <c:pt idx="7437">
                  <c:v>7.436999999998787E-4</c:v>
                </c:pt>
                <c:pt idx="7438">
                  <c:v>7.4379999999987865E-4</c:v>
                </c:pt>
                <c:pt idx="7439">
                  <c:v>7.438999999998786E-4</c:v>
                </c:pt>
                <c:pt idx="7440">
                  <c:v>7.4399999999987855E-4</c:v>
                </c:pt>
                <c:pt idx="7441">
                  <c:v>7.440999999998785E-4</c:v>
                </c:pt>
                <c:pt idx="7442">
                  <c:v>7.4419999999987844E-4</c:v>
                </c:pt>
                <c:pt idx="7443">
                  <c:v>7.4429999999987839E-4</c:v>
                </c:pt>
                <c:pt idx="7444">
                  <c:v>7.4439999999987834E-4</c:v>
                </c:pt>
                <c:pt idx="7445">
                  <c:v>7.4449999999987829E-4</c:v>
                </c:pt>
                <c:pt idx="7446">
                  <c:v>7.4459999999987824E-4</c:v>
                </c:pt>
                <c:pt idx="7447">
                  <c:v>7.4469999999987819E-4</c:v>
                </c:pt>
                <c:pt idx="7448">
                  <c:v>7.4479999999987813E-4</c:v>
                </c:pt>
                <c:pt idx="7449">
                  <c:v>7.4489999999987808E-4</c:v>
                </c:pt>
                <c:pt idx="7450">
                  <c:v>7.4499999999987803E-4</c:v>
                </c:pt>
                <c:pt idx="7451">
                  <c:v>7.4509999999987798E-4</c:v>
                </c:pt>
                <c:pt idx="7452">
                  <c:v>7.4519999999987793E-4</c:v>
                </c:pt>
                <c:pt idx="7453">
                  <c:v>7.4529999999987787E-4</c:v>
                </c:pt>
                <c:pt idx="7454">
                  <c:v>7.4539999999987782E-4</c:v>
                </c:pt>
                <c:pt idx="7455">
                  <c:v>7.4549999999987777E-4</c:v>
                </c:pt>
                <c:pt idx="7456">
                  <c:v>7.4559999999987772E-4</c:v>
                </c:pt>
                <c:pt idx="7457">
                  <c:v>7.4569999999987767E-4</c:v>
                </c:pt>
                <c:pt idx="7458">
                  <c:v>7.4579999999987762E-4</c:v>
                </c:pt>
                <c:pt idx="7459">
                  <c:v>7.4589999999987756E-4</c:v>
                </c:pt>
                <c:pt idx="7460">
                  <c:v>7.4599999999987751E-4</c:v>
                </c:pt>
                <c:pt idx="7461">
                  <c:v>7.4609999999987746E-4</c:v>
                </c:pt>
                <c:pt idx="7462">
                  <c:v>7.4619999999987741E-4</c:v>
                </c:pt>
                <c:pt idx="7463">
                  <c:v>7.4629999999987736E-4</c:v>
                </c:pt>
                <c:pt idx="7464">
                  <c:v>7.463999999998773E-4</c:v>
                </c:pt>
                <c:pt idx="7465">
                  <c:v>7.4649999999987725E-4</c:v>
                </c:pt>
                <c:pt idx="7466">
                  <c:v>7.465999999998772E-4</c:v>
                </c:pt>
                <c:pt idx="7467">
                  <c:v>7.4669999999987715E-4</c:v>
                </c:pt>
                <c:pt idx="7468">
                  <c:v>7.467999999998771E-4</c:v>
                </c:pt>
                <c:pt idx="7469">
                  <c:v>7.4689999999987705E-4</c:v>
                </c:pt>
                <c:pt idx="7470">
                  <c:v>7.4699999999987699E-4</c:v>
                </c:pt>
                <c:pt idx="7471">
                  <c:v>7.4709999999987694E-4</c:v>
                </c:pt>
                <c:pt idx="7472">
                  <c:v>7.4719999999987689E-4</c:v>
                </c:pt>
                <c:pt idx="7473">
                  <c:v>7.4729999999987684E-4</c:v>
                </c:pt>
                <c:pt idx="7474">
                  <c:v>7.4739999999987679E-4</c:v>
                </c:pt>
                <c:pt idx="7475">
                  <c:v>7.4749999999987674E-4</c:v>
                </c:pt>
                <c:pt idx="7476">
                  <c:v>7.4759999999987668E-4</c:v>
                </c:pt>
                <c:pt idx="7477">
                  <c:v>7.4769999999987663E-4</c:v>
                </c:pt>
                <c:pt idx="7478">
                  <c:v>7.4779999999987658E-4</c:v>
                </c:pt>
                <c:pt idx="7479">
                  <c:v>7.4789999999987653E-4</c:v>
                </c:pt>
                <c:pt idx="7480">
                  <c:v>7.4799999999987648E-4</c:v>
                </c:pt>
                <c:pt idx="7481">
                  <c:v>7.4809999999987642E-4</c:v>
                </c:pt>
                <c:pt idx="7482">
                  <c:v>7.4819999999987637E-4</c:v>
                </c:pt>
                <c:pt idx="7483">
                  <c:v>7.4829999999987632E-4</c:v>
                </c:pt>
                <c:pt idx="7484">
                  <c:v>7.4839999999987627E-4</c:v>
                </c:pt>
                <c:pt idx="7485">
                  <c:v>7.4849999999987622E-4</c:v>
                </c:pt>
                <c:pt idx="7486">
                  <c:v>7.4859999999987617E-4</c:v>
                </c:pt>
                <c:pt idx="7487">
                  <c:v>7.4869999999987611E-4</c:v>
                </c:pt>
                <c:pt idx="7488">
                  <c:v>7.4879999999987606E-4</c:v>
                </c:pt>
                <c:pt idx="7489">
                  <c:v>7.4889999999987601E-4</c:v>
                </c:pt>
                <c:pt idx="7490">
                  <c:v>7.4899999999987596E-4</c:v>
                </c:pt>
                <c:pt idx="7491">
                  <c:v>7.4909999999987591E-4</c:v>
                </c:pt>
                <c:pt idx="7492">
                  <c:v>7.4919999999987586E-4</c:v>
                </c:pt>
                <c:pt idx="7493">
                  <c:v>7.492999999998758E-4</c:v>
                </c:pt>
                <c:pt idx="7494">
                  <c:v>7.4939999999987575E-4</c:v>
                </c:pt>
                <c:pt idx="7495">
                  <c:v>7.494999999998757E-4</c:v>
                </c:pt>
                <c:pt idx="7496">
                  <c:v>7.4959999999987565E-4</c:v>
                </c:pt>
                <c:pt idx="7497">
                  <c:v>7.496999999998756E-4</c:v>
                </c:pt>
                <c:pt idx="7498">
                  <c:v>7.4979999999987554E-4</c:v>
                </c:pt>
                <c:pt idx="7499">
                  <c:v>7.4989999999987549E-4</c:v>
                </c:pt>
                <c:pt idx="7500">
                  <c:v>7.4999999999987544E-4</c:v>
                </c:pt>
                <c:pt idx="7501">
                  <c:v>7.5009999999987539E-4</c:v>
                </c:pt>
                <c:pt idx="7502">
                  <c:v>7.5019999999987534E-4</c:v>
                </c:pt>
                <c:pt idx="7503">
                  <c:v>7.5029999999987529E-4</c:v>
                </c:pt>
                <c:pt idx="7504">
                  <c:v>7.5039999999987523E-4</c:v>
                </c:pt>
                <c:pt idx="7505">
                  <c:v>7.5049999999987518E-4</c:v>
                </c:pt>
                <c:pt idx="7506">
                  <c:v>7.5059999999987513E-4</c:v>
                </c:pt>
                <c:pt idx="7507">
                  <c:v>7.5069999999987508E-4</c:v>
                </c:pt>
                <c:pt idx="7508">
                  <c:v>7.5079999999987503E-4</c:v>
                </c:pt>
                <c:pt idx="7509">
                  <c:v>7.5089999999987497E-4</c:v>
                </c:pt>
                <c:pt idx="7510">
                  <c:v>7.5099999999987492E-4</c:v>
                </c:pt>
                <c:pt idx="7511">
                  <c:v>7.5109999999987487E-4</c:v>
                </c:pt>
                <c:pt idx="7512">
                  <c:v>7.5119999999987482E-4</c:v>
                </c:pt>
                <c:pt idx="7513">
                  <c:v>7.5129999999987477E-4</c:v>
                </c:pt>
                <c:pt idx="7514">
                  <c:v>7.5139999999987472E-4</c:v>
                </c:pt>
                <c:pt idx="7515">
                  <c:v>7.5149999999987466E-4</c:v>
                </c:pt>
                <c:pt idx="7516">
                  <c:v>7.5159999999987461E-4</c:v>
                </c:pt>
                <c:pt idx="7517">
                  <c:v>7.5169999999987456E-4</c:v>
                </c:pt>
                <c:pt idx="7518">
                  <c:v>7.5179999999987451E-4</c:v>
                </c:pt>
                <c:pt idx="7519">
                  <c:v>7.5189999999987446E-4</c:v>
                </c:pt>
                <c:pt idx="7520">
                  <c:v>7.5199999999987441E-4</c:v>
                </c:pt>
                <c:pt idx="7521">
                  <c:v>7.5209999999987435E-4</c:v>
                </c:pt>
                <c:pt idx="7522">
                  <c:v>7.521999999998743E-4</c:v>
                </c:pt>
                <c:pt idx="7523">
                  <c:v>7.5229999999987425E-4</c:v>
                </c:pt>
                <c:pt idx="7524">
                  <c:v>7.523999999998742E-4</c:v>
                </c:pt>
                <c:pt idx="7525">
                  <c:v>7.5249999999987415E-4</c:v>
                </c:pt>
                <c:pt idx="7526">
                  <c:v>7.5259999999987409E-4</c:v>
                </c:pt>
                <c:pt idx="7527">
                  <c:v>7.5269999999987404E-4</c:v>
                </c:pt>
                <c:pt idx="7528">
                  <c:v>7.5279999999987399E-4</c:v>
                </c:pt>
                <c:pt idx="7529">
                  <c:v>7.5289999999987394E-4</c:v>
                </c:pt>
                <c:pt idx="7530">
                  <c:v>7.5299999999987389E-4</c:v>
                </c:pt>
                <c:pt idx="7531">
                  <c:v>7.5309999999987384E-4</c:v>
                </c:pt>
                <c:pt idx="7532">
                  <c:v>7.5319999999987378E-4</c:v>
                </c:pt>
                <c:pt idx="7533">
                  <c:v>7.5329999999987373E-4</c:v>
                </c:pt>
                <c:pt idx="7534">
                  <c:v>7.5339999999987368E-4</c:v>
                </c:pt>
                <c:pt idx="7535">
                  <c:v>7.5349999999987363E-4</c:v>
                </c:pt>
                <c:pt idx="7536">
                  <c:v>7.5359999999987358E-4</c:v>
                </c:pt>
                <c:pt idx="7537">
                  <c:v>7.5369999999987352E-4</c:v>
                </c:pt>
                <c:pt idx="7538">
                  <c:v>7.5379999999987347E-4</c:v>
                </c:pt>
                <c:pt idx="7539">
                  <c:v>7.5389999999987342E-4</c:v>
                </c:pt>
                <c:pt idx="7540">
                  <c:v>7.5399999999987337E-4</c:v>
                </c:pt>
                <c:pt idx="7541">
                  <c:v>7.5409999999987332E-4</c:v>
                </c:pt>
                <c:pt idx="7542">
                  <c:v>7.5419999999987327E-4</c:v>
                </c:pt>
                <c:pt idx="7543">
                  <c:v>7.5429999999987321E-4</c:v>
                </c:pt>
                <c:pt idx="7544">
                  <c:v>7.5439999999987316E-4</c:v>
                </c:pt>
                <c:pt idx="7545">
                  <c:v>7.5449999999987311E-4</c:v>
                </c:pt>
                <c:pt idx="7546">
                  <c:v>7.5459999999987306E-4</c:v>
                </c:pt>
                <c:pt idx="7547">
                  <c:v>7.5469999999987301E-4</c:v>
                </c:pt>
                <c:pt idx="7548">
                  <c:v>7.5479999999987296E-4</c:v>
                </c:pt>
                <c:pt idx="7549">
                  <c:v>7.548999999998729E-4</c:v>
                </c:pt>
                <c:pt idx="7550">
                  <c:v>7.5499999999987285E-4</c:v>
                </c:pt>
                <c:pt idx="7551">
                  <c:v>7.550999999998728E-4</c:v>
                </c:pt>
                <c:pt idx="7552">
                  <c:v>7.5519999999987275E-4</c:v>
                </c:pt>
                <c:pt idx="7553">
                  <c:v>7.552999999998727E-4</c:v>
                </c:pt>
                <c:pt idx="7554">
                  <c:v>7.5539999999987264E-4</c:v>
                </c:pt>
                <c:pt idx="7555">
                  <c:v>7.5549999999987259E-4</c:v>
                </c:pt>
                <c:pt idx="7556">
                  <c:v>7.5559999999987254E-4</c:v>
                </c:pt>
                <c:pt idx="7557">
                  <c:v>7.5569999999987249E-4</c:v>
                </c:pt>
                <c:pt idx="7558">
                  <c:v>7.5579999999987244E-4</c:v>
                </c:pt>
                <c:pt idx="7559">
                  <c:v>7.5589999999987239E-4</c:v>
                </c:pt>
                <c:pt idx="7560">
                  <c:v>7.5599999999987233E-4</c:v>
                </c:pt>
                <c:pt idx="7561">
                  <c:v>7.5609999999987228E-4</c:v>
                </c:pt>
                <c:pt idx="7562">
                  <c:v>7.5619999999987223E-4</c:v>
                </c:pt>
                <c:pt idx="7563">
                  <c:v>7.5629999999987218E-4</c:v>
                </c:pt>
                <c:pt idx="7564">
                  <c:v>7.5639999999987213E-4</c:v>
                </c:pt>
                <c:pt idx="7565">
                  <c:v>7.5649999999987208E-4</c:v>
                </c:pt>
                <c:pt idx="7566">
                  <c:v>7.5659999999987202E-4</c:v>
                </c:pt>
                <c:pt idx="7567">
                  <c:v>7.5669999999987197E-4</c:v>
                </c:pt>
                <c:pt idx="7568">
                  <c:v>7.5679999999987192E-4</c:v>
                </c:pt>
                <c:pt idx="7569">
                  <c:v>7.5689999999987187E-4</c:v>
                </c:pt>
                <c:pt idx="7570">
                  <c:v>7.5699999999987182E-4</c:v>
                </c:pt>
                <c:pt idx="7571">
                  <c:v>7.5709999999987176E-4</c:v>
                </c:pt>
                <c:pt idx="7572">
                  <c:v>7.5719999999987171E-4</c:v>
                </c:pt>
                <c:pt idx="7573">
                  <c:v>7.5729999999987166E-4</c:v>
                </c:pt>
                <c:pt idx="7574">
                  <c:v>7.5739999999987161E-4</c:v>
                </c:pt>
                <c:pt idx="7575">
                  <c:v>7.5749999999987156E-4</c:v>
                </c:pt>
                <c:pt idx="7576">
                  <c:v>7.5759999999987151E-4</c:v>
                </c:pt>
                <c:pt idx="7577">
                  <c:v>7.5769999999987145E-4</c:v>
                </c:pt>
                <c:pt idx="7578">
                  <c:v>7.577999999998714E-4</c:v>
                </c:pt>
                <c:pt idx="7579">
                  <c:v>7.5789999999987135E-4</c:v>
                </c:pt>
                <c:pt idx="7580">
                  <c:v>7.579999999998713E-4</c:v>
                </c:pt>
                <c:pt idx="7581">
                  <c:v>7.5809999999987125E-4</c:v>
                </c:pt>
                <c:pt idx="7582">
                  <c:v>7.5819999999987119E-4</c:v>
                </c:pt>
                <c:pt idx="7583">
                  <c:v>7.5829999999987114E-4</c:v>
                </c:pt>
                <c:pt idx="7584">
                  <c:v>7.5839999999987109E-4</c:v>
                </c:pt>
                <c:pt idx="7585">
                  <c:v>7.5849999999987104E-4</c:v>
                </c:pt>
                <c:pt idx="7586">
                  <c:v>7.5859999999987099E-4</c:v>
                </c:pt>
                <c:pt idx="7587">
                  <c:v>7.5869999999987094E-4</c:v>
                </c:pt>
                <c:pt idx="7588">
                  <c:v>7.5879999999987088E-4</c:v>
                </c:pt>
                <c:pt idx="7589">
                  <c:v>7.5889999999987083E-4</c:v>
                </c:pt>
                <c:pt idx="7590">
                  <c:v>7.5899999999987078E-4</c:v>
                </c:pt>
                <c:pt idx="7591">
                  <c:v>7.5909999999987073E-4</c:v>
                </c:pt>
                <c:pt idx="7592">
                  <c:v>7.5919999999987068E-4</c:v>
                </c:pt>
                <c:pt idx="7593">
                  <c:v>7.5929999999987063E-4</c:v>
                </c:pt>
                <c:pt idx="7594">
                  <c:v>7.5939999999987057E-4</c:v>
                </c:pt>
                <c:pt idx="7595">
                  <c:v>7.5949999999987052E-4</c:v>
                </c:pt>
                <c:pt idx="7596">
                  <c:v>7.5959999999987047E-4</c:v>
                </c:pt>
                <c:pt idx="7597">
                  <c:v>7.5969999999987042E-4</c:v>
                </c:pt>
                <c:pt idx="7598">
                  <c:v>7.5979999999987037E-4</c:v>
                </c:pt>
                <c:pt idx="7599">
                  <c:v>7.5989999999987031E-4</c:v>
                </c:pt>
                <c:pt idx="7600">
                  <c:v>7.5999999999987026E-4</c:v>
                </c:pt>
                <c:pt idx="7601">
                  <c:v>7.6009999999987021E-4</c:v>
                </c:pt>
                <c:pt idx="7602">
                  <c:v>7.6019999999987016E-4</c:v>
                </c:pt>
                <c:pt idx="7603">
                  <c:v>7.6029999999987011E-4</c:v>
                </c:pt>
                <c:pt idx="7604">
                  <c:v>7.6039999999987006E-4</c:v>
                </c:pt>
                <c:pt idx="7605">
                  <c:v>7.6049999999987E-4</c:v>
                </c:pt>
                <c:pt idx="7606">
                  <c:v>7.6059999999986995E-4</c:v>
                </c:pt>
                <c:pt idx="7607">
                  <c:v>7.606999999998699E-4</c:v>
                </c:pt>
                <c:pt idx="7608">
                  <c:v>7.6079999999986985E-4</c:v>
                </c:pt>
                <c:pt idx="7609">
                  <c:v>7.608999999998698E-4</c:v>
                </c:pt>
                <c:pt idx="7610">
                  <c:v>7.6099999999986975E-4</c:v>
                </c:pt>
                <c:pt idx="7611">
                  <c:v>7.6109999999986969E-4</c:v>
                </c:pt>
                <c:pt idx="7612">
                  <c:v>7.6119999999986964E-4</c:v>
                </c:pt>
                <c:pt idx="7613">
                  <c:v>7.6129999999986959E-4</c:v>
                </c:pt>
                <c:pt idx="7614">
                  <c:v>7.6139999999986954E-4</c:v>
                </c:pt>
                <c:pt idx="7615">
                  <c:v>7.6149999999986949E-4</c:v>
                </c:pt>
                <c:pt idx="7616">
                  <c:v>7.6159999999986943E-4</c:v>
                </c:pt>
                <c:pt idx="7617">
                  <c:v>7.6169999999986938E-4</c:v>
                </c:pt>
                <c:pt idx="7618">
                  <c:v>7.6179999999986933E-4</c:v>
                </c:pt>
                <c:pt idx="7619">
                  <c:v>7.6189999999986928E-4</c:v>
                </c:pt>
                <c:pt idx="7620">
                  <c:v>7.6199999999986923E-4</c:v>
                </c:pt>
                <c:pt idx="7621">
                  <c:v>7.6209999999986918E-4</c:v>
                </c:pt>
                <c:pt idx="7622">
                  <c:v>7.6219999999986912E-4</c:v>
                </c:pt>
                <c:pt idx="7623">
                  <c:v>7.6229999999986907E-4</c:v>
                </c:pt>
                <c:pt idx="7624">
                  <c:v>7.6239999999986902E-4</c:v>
                </c:pt>
                <c:pt idx="7625">
                  <c:v>7.6249999999986897E-4</c:v>
                </c:pt>
                <c:pt idx="7626">
                  <c:v>7.6259999999986892E-4</c:v>
                </c:pt>
                <c:pt idx="7627">
                  <c:v>7.6269999999986886E-4</c:v>
                </c:pt>
                <c:pt idx="7628">
                  <c:v>7.6279999999986881E-4</c:v>
                </c:pt>
                <c:pt idx="7629">
                  <c:v>7.6289999999986876E-4</c:v>
                </c:pt>
                <c:pt idx="7630">
                  <c:v>7.6299999999986871E-4</c:v>
                </c:pt>
                <c:pt idx="7631">
                  <c:v>7.6309999999986866E-4</c:v>
                </c:pt>
                <c:pt idx="7632">
                  <c:v>7.6319999999986861E-4</c:v>
                </c:pt>
                <c:pt idx="7633">
                  <c:v>7.6329999999986855E-4</c:v>
                </c:pt>
                <c:pt idx="7634">
                  <c:v>7.633999999998685E-4</c:v>
                </c:pt>
                <c:pt idx="7635">
                  <c:v>7.6349999999986845E-4</c:v>
                </c:pt>
                <c:pt idx="7636">
                  <c:v>7.635999999998684E-4</c:v>
                </c:pt>
                <c:pt idx="7637">
                  <c:v>7.6369999999986835E-4</c:v>
                </c:pt>
                <c:pt idx="7638">
                  <c:v>7.637999999998683E-4</c:v>
                </c:pt>
                <c:pt idx="7639">
                  <c:v>7.6389999999986824E-4</c:v>
                </c:pt>
                <c:pt idx="7640">
                  <c:v>7.6399999999986819E-4</c:v>
                </c:pt>
                <c:pt idx="7641">
                  <c:v>7.6409999999986814E-4</c:v>
                </c:pt>
                <c:pt idx="7642">
                  <c:v>7.6419999999986809E-4</c:v>
                </c:pt>
                <c:pt idx="7643">
                  <c:v>7.6429999999986804E-4</c:v>
                </c:pt>
                <c:pt idx="7644">
                  <c:v>7.6439999999986798E-4</c:v>
                </c:pt>
                <c:pt idx="7645">
                  <c:v>7.6449999999986793E-4</c:v>
                </c:pt>
                <c:pt idx="7646">
                  <c:v>7.6459999999986788E-4</c:v>
                </c:pt>
                <c:pt idx="7647">
                  <c:v>7.6469999999986783E-4</c:v>
                </c:pt>
                <c:pt idx="7648">
                  <c:v>7.6479999999986778E-4</c:v>
                </c:pt>
                <c:pt idx="7649">
                  <c:v>7.6489999999986773E-4</c:v>
                </c:pt>
                <c:pt idx="7650">
                  <c:v>7.6499999999986767E-4</c:v>
                </c:pt>
                <c:pt idx="7651">
                  <c:v>7.6509999999986762E-4</c:v>
                </c:pt>
                <c:pt idx="7652">
                  <c:v>7.6519999999986757E-4</c:v>
                </c:pt>
                <c:pt idx="7653">
                  <c:v>7.6529999999986752E-4</c:v>
                </c:pt>
                <c:pt idx="7654">
                  <c:v>7.6539999999986747E-4</c:v>
                </c:pt>
                <c:pt idx="7655">
                  <c:v>7.6549999999986741E-4</c:v>
                </c:pt>
                <c:pt idx="7656">
                  <c:v>7.6559999999986736E-4</c:v>
                </c:pt>
                <c:pt idx="7657">
                  <c:v>7.6569999999986731E-4</c:v>
                </c:pt>
                <c:pt idx="7658">
                  <c:v>7.6579999999986726E-4</c:v>
                </c:pt>
                <c:pt idx="7659">
                  <c:v>7.6589999999986721E-4</c:v>
                </c:pt>
                <c:pt idx="7660">
                  <c:v>7.6599999999986716E-4</c:v>
                </c:pt>
                <c:pt idx="7661">
                  <c:v>7.660999999998671E-4</c:v>
                </c:pt>
                <c:pt idx="7662">
                  <c:v>7.6619999999986705E-4</c:v>
                </c:pt>
                <c:pt idx="7663">
                  <c:v>7.66299999999867E-4</c:v>
                </c:pt>
                <c:pt idx="7664">
                  <c:v>7.6639999999986695E-4</c:v>
                </c:pt>
                <c:pt idx="7665">
                  <c:v>7.664999999998669E-4</c:v>
                </c:pt>
                <c:pt idx="7666">
                  <c:v>7.6659999999986685E-4</c:v>
                </c:pt>
                <c:pt idx="7667">
                  <c:v>7.6669999999986679E-4</c:v>
                </c:pt>
                <c:pt idx="7668">
                  <c:v>7.6679999999986674E-4</c:v>
                </c:pt>
                <c:pt idx="7669">
                  <c:v>7.6689999999986669E-4</c:v>
                </c:pt>
                <c:pt idx="7670">
                  <c:v>7.6699999999986664E-4</c:v>
                </c:pt>
                <c:pt idx="7671">
                  <c:v>7.6709999999986659E-4</c:v>
                </c:pt>
                <c:pt idx="7672">
                  <c:v>7.6719999999986653E-4</c:v>
                </c:pt>
                <c:pt idx="7673">
                  <c:v>7.6729999999986648E-4</c:v>
                </c:pt>
                <c:pt idx="7674">
                  <c:v>7.6739999999986643E-4</c:v>
                </c:pt>
                <c:pt idx="7675">
                  <c:v>7.6749999999986638E-4</c:v>
                </c:pt>
                <c:pt idx="7676">
                  <c:v>7.6759999999986633E-4</c:v>
                </c:pt>
                <c:pt idx="7677">
                  <c:v>7.6769999999986628E-4</c:v>
                </c:pt>
                <c:pt idx="7678">
                  <c:v>7.6779999999986622E-4</c:v>
                </c:pt>
                <c:pt idx="7679">
                  <c:v>7.6789999999986617E-4</c:v>
                </c:pt>
                <c:pt idx="7680">
                  <c:v>7.6799999999986612E-4</c:v>
                </c:pt>
                <c:pt idx="7681">
                  <c:v>7.6809999999986607E-4</c:v>
                </c:pt>
                <c:pt idx="7682">
                  <c:v>7.6819999999986602E-4</c:v>
                </c:pt>
                <c:pt idx="7683">
                  <c:v>7.6829999999986597E-4</c:v>
                </c:pt>
                <c:pt idx="7684">
                  <c:v>7.6839999999986591E-4</c:v>
                </c:pt>
                <c:pt idx="7685">
                  <c:v>7.6849999999986586E-4</c:v>
                </c:pt>
                <c:pt idx="7686">
                  <c:v>7.6859999999986581E-4</c:v>
                </c:pt>
                <c:pt idx="7687">
                  <c:v>7.6869999999986576E-4</c:v>
                </c:pt>
                <c:pt idx="7688">
                  <c:v>7.6879999999986571E-4</c:v>
                </c:pt>
                <c:pt idx="7689">
                  <c:v>7.6889999999986565E-4</c:v>
                </c:pt>
                <c:pt idx="7690">
                  <c:v>7.689999999998656E-4</c:v>
                </c:pt>
                <c:pt idx="7691">
                  <c:v>7.6909999999986555E-4</c:v>
                </c:pt>
                <c:pt idx="7692">
                  <c:v>7.691999999998655E-4</c:v>
                </c:pt>
                <c:pt idx="7693">
                  <c:v>7.6929999999986545E-4</c:v>
                </c:pt>
                <c:pt idx="7694">
                  <c:v>7.693999999998654E-4</c:v>
                </c:pt>
                <c:pt idx="7695">
                  <c:v>7.6949999999986534E-4</c:v>
                </c:pt>
                <c:pt idx="7696">
                  <c:v>7.6959999999986529E-4</c:v>
                </c:pt>
                <c:pt idx="7697">
                  <c:v>7.6969999999986524E-4</c:v>
                </c:pt>
                <c:pt idx="7698">
                  <c:v>7.6979999999986519E-4</c:v>
                </c:pt>
                <c:pt idx="7699">
                  <c:v>7.6989999999986514E-4</c:v>
                </c:pt>
                <c:pt idx="7700">
                  <c:v>7.6999999999986508E-4</c:v>
                </c:pt>
                <c:pt idx="7701">
                  <c:v>7.7009999999986503E-4</c:v>
                </c:pt>
                <c:pt idx="7702">
                  <c:v>7.7019999999986498E-4</c:v>
                </c:pt>
                <c:pt idx="7703">
                  <c:v>7.7029999999986493E-4</c:v>
                </c:pt>
                <c:pt idx="7704">
                  <c:v>7.7039999999986488E-4</c:v>
                </c:pt>
                <c:pt idx="7705">
                  <c:v>7.7049999999986483E-4</c:v>
                </c:pt>
                <c:pt idx="7706">
                  <c:v>7.7059999999986477E-4</c:v>
                </c:pt>
                <c:pt idx="7707">
                  <c:v>7.7069999999986472E-4</c:v>
                </c:pt>
                <c:pt idx="7708">
                  <c:v>7.7079999999986467E-4</c:v>
                </c:pt>
                <c:pt idx="7709">
                  <c:v>7.7089999999986462E-4</c:v>
                </c:pt>
                <c:pt idx="7710">
                  <c:v>7.7099999999986457E-4</c:v>
                </c:pt>
                <c:pt idx="7711">
                  <c:v>7.7109999999986452E-4</c:v>
                </c:pt>
                <c:pt idx="7712">
                  <c:v>7.7119999999986446E-4</c:v>
                </c:pt>
                <c:pt idx="7713">
                  <c:v>7.7129999999986441E-4</c:v>
                </c:pt>
                <c:pt idx="7714">
                  <c:v>7.7139999999986436E-4</c:v>
                </c:pt>
                <c:pt idx="7715">
                  <c:v>7.7149999999986431E-4</c:v>
                </c:pt>
                <c:pt idx="7716">
                  <c:v>7.7159999999986426E-4</c:v>
                </c:pt>
                <c:pt idx="7717">
                  <c:v>7.716999999998642E-4</c:v>
                </c:pt>
                <c:pt idx="7718">
                  <c:v>7.7179999999986415E-4</c:v>
                </c:pt>
                <c:pt idx="7719">
                  <c:v>7.718999999998641E-4</c:v>
                </c:pt>
                <c:pt idx="7720">
                  <c:v>7.7199999999986405E-4</c:v>
                </c:pt>
                <c:pt idx="7721">
                  <c:v>7.72099999999864E-4</c:v>
                </c:pt>
                <c:pt idx="7722">
                  <c:v>7.7219999999986395E-4</c:v>
                </c:pt>
                <c:pt idx="7723">
                  <c:v>7.7229999999986389E-4</c:v>
                </c:pt>
                <c:pt idx="7724">
                  <c:v>7.7239999999986384E-4</c:v>
                </c:pt>
                <c:pt idx="7725">
                  <c:v>7.7249999999986379E-4</c:v>
                </c:pt>
                <c:pt idx="7726">
                  <c:v>7.7259999999986374E-4</c:v>
                </c:pt>
                <c:pt idx="7727">
                  <c:v>7.7269999999986369E-4</c:v>
                </c:pt>
                <c:pt idx="7728">
                  <c:v>7.7279999999986364E-4</c:v>
                </c:pt>
                <c:pt idx="7729">
                  <c:v>7.7289999999986358E-4</c:v>
                </c:pt>
                <c:pt idx="7730">
                  <c:v>7.7299999999986353E-4</c:v>
                </c:pt>
                <c:pt idx="7731">
                  <c:v>7.7309999999986348E-4</c:v>
                </c:pt>
                <c:pt idx="7732">
                  <c:v>7.7319999999986343E-4</c:v>
                </c:pt>
                <c:pt idx="7733">
                  <c:v>7.7329999999986338E-4</c:v>
                </c:pt>
                <c:pt idx="7734">
                  <c:v>7.7339999999986332E-4</c:v>
                </c:pt>
                <c:pt idx="7735">
                  <c:v>7.7349999999986327E-4</c:v>
                </c:pt>
                <c:pt idx="7736">
                  <c:v>7.7359999999986322E-4</c:v>
                </c:pt>
                <c:pt idx="7737">
                  <c:v>7.7369999999986317E-4</c:v>
                </c:pt>
                <c:pt idx="7738">
                  <c:v>7.7379999999986312E-4</c:v>
                </c:pt>
                <c:pt idx="7739">
                  <c:v>7.7389999999986307E-4</c:v>
                </c:pt>
                <c:pt idx="7740">
                  <c:v>7.7399999999986301E-4</c:v>
                </c:pt>
                <c:pt idx="7741">
                  <c:v>7.7409999999986296E-4</c:v>
                </c:pt>
                <c:pt idx="7742">
                  <c:v>7.7419999999986291E-4</c:v>
                </c:pt>
                <c:pt idx="7743">
                  <c:v>7.7429999999986286E-4</c:v>
                </c:pt>
                <c:pt idx="7744">
                  <c:v>7.7439999999986281E-4</c:v>
                </c:pt>
                <c:pt idx="7745">
                  <c:v>7.7449999999986275E-4</c:v>
                </c:pt>
                <c:pt idx="7746">
                  <c:v>7.745999999998627E-4</c:v>
                </c:pt>
                <c:pt idx="7747">
                  <c:v>7.7469999999986265E-4</c:v>
                </c:pt>
                <c:pt idx="7748">
                  <c:v>7.747999999998626E-4</c:v>
                </c:pt>
                <c:pt idx="7749">
                  <c:v>7.7489999999986255E-4</c:v>
                </c:pt>
                <c:pt idx="7750">
                  <c:v>7.749999999998625E-4</c:v>
                </c:pt>
                <c:pt idx="7751">
                  <c:v>7.7509999999986244E-4</c:v>
                </c:pt>
                <c:pt idx="7752">
                  <c:v>7.7519999999986239E-4</c:v>
                </c:pt>
                <c:pt idx="7753">
                  <c:v>7.7529999999986234E-4</c:v>
                </c:pt>
                <c:pt idx="7754">
                  <c:v>7.7539999999986229E-4</c:v>
                </c:pt>
                <c:pt idx="7755">
                  <c:v>7.7549999999986224E-4</c:v>
                </c:pt>
                <c:pt idx="7756">
                  <c:v>7.7559999999986219E-4</c:v>
                </c:pt>
                <c:pt idx="7757">
                  <c:v>7.7569999999986213E-4</c:v>
                </c:pt>
                <c:pt idx="7758">
                  <c:v>7.7579999999986208E-4</c:v>
                </c:pt>
                <c:pt idx="7759">
                  <c:v>7.7589999999986203E-4</c:v>
                </c:pt>
                <c:pt idx="7760">
                  <c:v>7.7599999999986198E-4</c:v>
                </c:pt>
                <c:pt idx="7761">
                  <c:v>7.7609999999986193E-4</c:v>
                </c:pt>
                <c:pt idx="7762">
                  <c:v>7.7619999999986187E-4</c:v>
                </c:pt>
                <c:pt idx="7763">
                  <c:v>7.7629999999986182E-4</c:v>
                </c:pt>
                <c:pt idx="7764">
                  <c:v>7.7639999999986177E-4</c:v>
                </c:pt>
                <c:pt idx="7765">
                  <c:v>7.7649999999986172E-4</c:v>
                </c:pt>
                <c:pt idx="7766">
                  <c:v>7.7659999999986167E-4</c:v>
                </c:pt>
                <c:pt idx="7767">
                  <c:v>7.7669999999986162E-4</c:v>
                </c:pt>
                <c:pt idx="7768">
                  <c:v>7.7679999999986156E-4</c:v>
                </c:pt>
                <c:pt idx="7769">
                  <c:v>7.7689999999986151E-4</c:v>
                </c:pt>
                <c:pt idx="7770">
                  <c:v>7.7699999999986146E-4</c:v>
                </c:pt>
                <c:pt idx="7771">
                  <c:v>7.7709999999986141E-4</c:v>
                </c:pt>
                <c:pt idx="7772">
                  <c:v>7.7719999999986136E-4</c:v>
                </c:pt>
                <c:pt idx="7773">
                  <c:v>7.7729999999986131E-4</c:v>
                </c:pt>
                <c:pt idx="7774">
                  <c:v>7.7739999999986125E-4</c:v>
                </c:pt>
                <c:pt idx="7775">
                  <c:v>7.774999999998612E-4</c:v>
                </c:pt>
                <c:pt idx="7776">
                  <c:v>7.7759999999986115E-4</c:v>
                </c:pt>
                <c:pt idx="7777">
                  <c:v>7.776999999998611E-4</c:v>
                </c:pt>
                <c:pt idx="7778">
                  <c:v>7.7779999999986105E-4</c:v>
                </c:pt>
                <c:pt idx="7779">
                  <c:v>7.7789999999986099E-4</c:v>
                </c:pt>
                <c:pt idx="7780">
                  <c:v>7.7799999999986094E-4</c:v>
                </c:pt>
                <c:pt idx="7781">
                  <c:v>7.7809999999986089E-4</c:v>
                </c:pt>
                <c:pt idx="7782">
                  <c:v>7.7819999999986084E-4</c:v>
                </c:pt>
                <c:pt idx="7783">
                  <c:v>7.7829999999986079E-4</c:v>
                </c:pt>
                <c:pt idx="7784">
                  <c:v>7.7839999999986074E-4</c:v>
                </c:pt>
                <c:pt idx="7785">
                  <c:v>7.7849999999986068E-4</c:v>
                </c:pt>
                <c:pt idx="7786">
                  <c:v>7.7859999999986063E-4</c:v>
                </c:pt>
                <c:pt idx="7787">
                  <c:v>7.7869999999986058E-4</c:v>
                </c:pt>
                <c:pt idx="7788">
                  <c:v>7.7879999999986053E-4</c:v>
                </c:pt>
                <c:pt idx="7789">
                  <c:v>7.7889999999986048E-4</c:v>
                </c:pt>
                <c:pt idx="7790">
                  <c:v>7.7899999999986042E-4</c:v>
                </c:pt>
                <c:pt idx="7791">
                  <c:v>7.7909999999986037E-4</c:v>
                </c:pt>
                <c:pt idx="7792">
                  <c:v>7.7919999999986032E-4</c:v>
                </c:pt>
                <c:pt idx="7793">
                  <c:v>7.7929999999986027E-4</c:v>
                </c:pt>
                <c:pt idx="7794">
                  <c:v>7.7939999999986022E-4</c:v>
                </c:pt>
                <c:pt idx="7795">
                  <c:v>7.7949999999986017E-4</c:v>
                </c:pt>
                <c:pt idx="7796">
                  <c:v>7.7959999999986011E-4</c:v>
                </c:pt>
                <c:pt idx="7797">
                  <c:v>7.7969999999986006E-4</c:v>
                </c:pt>
                <c:pt idx="7798">
                  <c:v>7.7979999999986001E-4</c:v>
                </c:pt>
                <c:pt idx="7799">
                  <c:v>7.7989999999985996E-4</c:v>
                </c:pt>
                <c:pt idx="7800">
                  <c:v>7.7999999999985991E-4</c:v>
                </c:pt>
                <c:pt idx="7801">
                  <c:v>7.8009999999985986E-4</c:v>
                </c:pt>
                <c:pt idx="7802">
                  <c:v>7.801999999998598E-4</c:v>
                </c:pt>
                <c:pt idx="7803">
                  <c:v>7.8029999999985975E-4</c:v>
                </c:pt>
                <c:pt idx="7804">
                  <c:v>7.803999999998597E-4</c:v>
                </c:pt>
                <c:pt idx="7805">
                  <c:v>7.8049999999985965E-4</c:v>
                </c:pt>
                <c:pt idx="7806">
                  <c:v>7.805999999998596E-4</c:v>
                </c:pt>
                <c:pt idx="7807">
                  <c:v>7.8069999999985954E-4</c:v>
                </c:pt>
                <c:pt idx="7808">
                  <c:v>7.8079999999985949E-4</c:v>
                </c:pt>
                <c:pt idx="7809">
                  <c:v>7.8089999999985944E-4</c:v>
                </c:pt>
                <c:pt idx="7810">
                  <c:v>7.8099999999985939E-4</c:v>
                </c:pt>
                <c:pt idx="7811">
                  <c:v>7.8109999999985934E-4</c:v>
                </c:pt>
                <c:pt idx="7812">
                  <c:v>7.8119999999985929E-4</c:v>
                </c:pt>
                <c:pt idx="7813">
                  <c:v>7.8129999999985923E-4</c:v>
                </c:pt>
                <c:pt idx="7814">
                  <c:v>7.8139999999985918E-4</c:v>
                </c:pt>
                <c:pt idx="7815">
                  <c:v>7.8149999999985913E-4</c:v>
                </c:pt>
                <c:pt idx="7816">
                  <c:v>7.8159999999985908E-4</c:v>
                </c:pt>
                <c:pt idx="7817">
                  <c:v>7.8169999999985903E-4</c:v>
                </c:pt>
                <c:pt idx="7818">
                  <c:v>7.8179999999985897E-4</c:v>
                </c:pt>
                <c:pt idx="7819">
                  <c:v>7.8189999999985892E-4</c:v>
                </c:pt>
                <c:pt idx="7820">
                  <c:v>7.8199999999985887E-4</c:v>
                </c:pt>
                <c:pt idx="7821">
                  <c:v>7.8209999999985882E-4</c:v>
                </c:pt>
                <c:pt idx="7822">
                  <c:v>7.8219999999985877E-4</c:v>
                </c:pt>
                <c:pt idx="7823">
                  <c:v>7.8229999999985872E-4</c:v>
                </c:pt>
                <c:pt idx="7824">
                  <c:v>7.8239999999985866E-4</c:v>
                </c:pt>
                <c:pt idx="7825">
                  <c:v>7.8249999999985861E-4</c:v>
                </c:pt>
                <c:pt idx="7826">
                  <c:v>7.8259999999985856E-4</c:v>
                </c:pt>
                <c:pt idx="7827">
                  <c:v>7.8269999999985851E-4</c:v>
                </c:pt>
                <c:pt idx="7828">
                  <c:v>7.8279999999985846E-4</c:v>
                </c:pt>
                <c:pt idx="7829">
                  <c:v>7.8289999999985841E-4</c:v>
                </c:pt>
                <c:pt idx="7830">
                  <c:v>7.8299999999985835E-4</c:v>
                </c:pt>
                <c:pt idx="7831">
                  <c:v>7.830999999998583E-4</c:v>
                </c:pt>
                <c:pt idx="7832">
                  <c:v>7.8319999999985825E-4</c:v>
                </c:pt>
                <c:pt idx="7833">
                  <c:v>7.832999999998582E-4</c:v>
                </c:pt>
                <c:pt idx="7834">
                  <c:v>7.8339999999985815E-4</c:v>
                </c:pt>
                <c:pt idx="7835">
                  <c:v>7.8349999999985809E-4</c:v>
                </c:pt>
                <c:pt idx="7836">
                  <c:v>7.8359999999985804E-4</c:v>
                </c:pt>
                <c:pt idx="7837">
                  <c:v>7.8369999999985799E-4</c:v>
                </c:pt>
                <c:pt idx="7838">
                  <c:v>7.8379999999985794E-4</c:v>
                </c:pt>
                <c:pt idx="7839">
                  <c:v>7.8389999999985789E-4</c:v>
                </c:pt>
                <c:pt idx="7840">
                  <c:v>7.8399999999985784E-4</c:v>
                </c:pt>
                <c:pt idx="7841">
                  <c:v>7.8409999999985778E-4</c:v>
                </c:pt>
                <c:pt idx="7842">
                  <c:v>7.8419999999985773E-4</c:v>
                </c:pt>
                <c:pt idx="7843">
                  <c:v>7.8429999999985768E-4</c:v>
                </c:pt>
                <c:pt idx="7844">
                  <c:v>7.8439999999985763E-4</c:v>
                </c:pt>
                <c:pt idx="7845">
                  <c:v>7.8449999999985758E-4</c:v>
                </c:pt>
                <c:pt idx="7846">
                  <c:v>7.8459999999985753E-4</c:v>
                </c:pt>
                <c:pt idx="7847">
                  <c:v>7.8469999999985747E-4</c:v>
                </c:pt>
                <c:pt idx="7848">
                  <c:v>7.8479999999985742E-4</c:v>
                </c:pt>
                <c:pt idx="7849">
                  <c:v>7.8489999999985737E-4</c:v>
                </c:pt>
                <c:pt idx="7850">
                  <c:v>7.8499999999985732E-4</c:v>
                </c:pt>
                <c:pt idx="7851">
                  <c:v>7.8509999999985727E-4</c:v>
                </c:pt>
                <c:pt idx="7852">
                  <c:v>7.8519999999985721E-4</c:v>
                </c:pt>
                <c:pt idx="7853">
                  <c:v>7.8529999999985716E-4</c:v>
                </c:pt>
                <c:pt idx="7854">
                  <c:v>7.8539999999985711E-4</c:v>
                </c:pt>
                <c:pt idx="7855">
                  <c:v>7.8549999999985706E-4</c:v>
                </c:pt>
                <c:pt idx="7856">
                  <c:v>7.8559999999985701E-4</c:v>
                </c:pt>
                <c:pt idx="7857">
                  <c:v>7.8569999999985696E-4</c:v>
                </c:pt>
                <c:pt idx="7858">
                  <c:v>7.857999999998569E-4</c:v>
                </c:pt>
                <c:pt idx="7859">
                  <c:v>7.8589999999985685E-4</c:v>
                </c:pt>
                <c:pt idx="7860">
                  <c:v>7.859999999998568E-4</c:v>
                </c:pt>
                <c:pt idx="7861">
                  <c:v>7.8609999999985675E-4</c:v>
                </c:pt>
                <c:pt idx="7862">
                  <c:v>7.861999999998567E-4</c:v>
                </c:pt>
                <c:pt idx="7863">
                  <c:v>7.8629999999985664E-4</c:v>
                </c:pt>
                <c:pt idx="7864">
                  <c:v>7.8639999999985659E-4</c:v>
                </c:pt>
                <c:pt idx="7865">
                  <c:v>7.8649999999985654E-4</c:v>
                </c:pt>
                <c:pt idx="7866">
                  <c:v>7.8659999999985649E-4</c:v>
                </c:pt>
                <c:pt idx="7867">
                  <c:v>7.8669999999985644E-4</c:v>
                </c:pt>
                <c:pt idx="7868">
                  <c:v>7.8679999999985639E-4</c:v>
                </c:pt>
                <c:pt idx="7869">
                  <c:v>7.8689999999985633E-4</c:v>
                </c:pt>
                <c:pt idx="7870">
                  <c:v>7.8699999999985628E-4</c:v>
                </c:pt>
                <c:pt idx="7871">
                  <c:v>7.8709999999985623E-4</c:v>
                </c:pt>
                <c:pt idx="7872">
                  <c:v>7.8719999999985618E-4</c:v>
                </c:pt>
                <c:pt idx="7873">
                  <c:v>7.8729999999985613E-4</c:v>
                </c:pt>
                <c:pt idx="7874">
                  <c:v>7.8739999999985608E-4</c:v>
                </c:pt>
                <c:pt idx="7875">
                  <c:v>7.8749999999985602E-4</c:v>
                </c:pt>
                <c:pt idx="7876">
                  <c:v>7.8759999999985597E-4</c:v>
                </c:pt>
                <c:pt idx="7877">
                  <c:v>7.8769999999985592E-4</c:v>
                </c:pt>
                <c:pt idx="7878">
                  <c:v>7.8779999999985587E-4</c:v>
                </c:pt>
                <c:pt idx="7879">
                  <c:v>7.8789999999985582E-4</c:v>
                </c:pt>
                <c:pt idx="7880">
                  <c:v>7.8799999999985576E-4</c:v>
                </c:pt>
                <c:pt idx="7881">
                  <c:v>7.8809999999985571E-4</c:v>
                </c:pt>
                <c:pt idx="7882">
                  <c:v>7.8819999999985566E-4</c:v>
                </c:pt>
                <c:pt idx="7883">
                  <c:v>7.8829999999985561E-4</c:v>
                </c:pt>
                <c:pt idx="7884">
                  <c:v>7.8839999999985556E-4</c:v>
                </c:pt>
                <c:pt idx="7885">
                  <c:v>7.8849999999985551E-4</c:v>
                </c:pt>
                <c:pt idx="7886">
                  <c:v>7.8859999999985545E-4</c:v>
                </c:pt>
                <c:pt idx="7887">
                  <c:v>7.886999999998554E-4</c:v>
                </c:pt>
                <c:pt idx="7888">
                  <c:v>7.8879999999985535E-4</c:v>
                </c:pt>
                <c:pt idx="7889">
                  <c:v>7.888999999998553E-4</c:v>
                </c:pt>
                <c:pt idx="7890">
                  <c:v>7.8899999999985525E-4</c:v>
                </c:pt>
                <c:pt idx="7891">
                  <c:v>7.890999999998552E-4</c:v>
                </c:pt>
                <c:pt idx="7892">
                  <c:v>7.8919999999985514E-4</c:v>
                </c:pt>
                <c:pt idx="7893">
                  <c:v>7.8929999999985509E-4</c:v>
                </c:pt>
                <c:pt idx="7894">
                  <c:v>7.8939999999985504E-4</c:v>
                </c:pt>
                <c:pt idx="7895">
                  <c:v>7.8949999999985499E-4</c:v>
                </c:pt>
                <c:pt idx="7896">
                  <c:v>7.8959999999985494E-4</c:v>
                </c:pt>
                <c:pt idx="7897">
                  <c:v>7.8969999999985488E-4</c:v>
                </c:pt>
                <c:pt idx="7898">
                  <c:v>7.8979999999985483E-4</c:v>
                </c:pt>
                <c:pt idx="7899">
                  <c:v>7.8989999999985478E-4</c:v>
                </c:pt>
                <c:pt idx="7900">
                  <c:v>7.8999999999985473E-4</c:v>
                </c:pt>
                <c:pt idx="7901">
                  <c:v>7.9009999999985468E-4</c:v>
                </c:pt>
                <c:pt idx="7902">
                  <c:v>7.9019999999985463E-4</c:v>
                </c:pt>
                <c:pt idx="7903">
                  <c:v>7.9029999999985457E-4</c:v>
                </c:pt>
                <c:pt idx="7904">
                  <c:v>7.9039999999985452E-4</c:v>
                </c:pt>
                <c:pt idx="7905">
                  <c:v>7.9049999999985447E-4</c:v>
                </c:pt>
                <c:pt idx="7906">
                  <c:v>7.9059999999985442E-4</c:v>
                </c:pt>
                <c:pt idx="7907">
                  <c:v>7.9069999999985437E-4</c:v>
                </c:pt>
                <c:pt idx="7908">
                  <c:v>7.9079999999985431E-4</c:v>
                </c:pt>
                <c:pt idx="7909">
                  <c:v>7.9089999999985426E-4</c:v>
                </c:pt>
                <c:pt idx="7910">
                  <c:v>7.9099999999985421E-4</c:v>
                </c:pt>
                <c:pt idx="7911">
                  <c:v>7.9109999999985416E-4</c:v>
                </c:pt>
                <c:pt idx="7912">
                  <c:v>7.9119999999985411E-4</c:v>
                </c:pt>
                <c:pt idx="7913">
                  <c:v>7.9129999999985406E-4</c:v>
                </c:pt>
                <c:pt idx="7914">
                  <c:v>7.91399999999854E-4</c:v>
                </c:pt>
                <c:pt idx="7915">
                  <c:v>7.9149999999985395E-4</c:v>
                </c:pt>
                <c:pt idx="7916">
                  <c:v>7.915999999998539E-4</c:v>
                </c:pt>
                <c:pt idx="7917">
                  <c:v>7.9169999999985385E-4</c:v>
                </c:pt>
                <c:pt idx="7918">
                  <c:v>7.917999999998538E-4</c:v>
                </c:pt>
                <c:pt idx="7919">
                  <c:v>7.9189999999985375E-4</c:v>
                </c:pt>
                <c:pt idx="7920">
                  <c:v>7.9199999999985369E-4</c:v>
                </c:pt>
                <c:pt idx="7921">
                  <c:v>7.9209999999985364E-4</c:v>
                </c:pt>
                <c:pt idx="7922">
                  <c:v>7.9219999999985359E-4</c:v>
                </c:pt>
                <c:pt idx="7923">
                  <c:v>7.9229999999985354E-4</c:v>
                </c:pt>
                <c:pt idx="7924">
                  <c:v>7.9239999999985349E-4</c:v>
                </c:pt>
                <c:pt idx="7925">
                  <c:v>7.9249999999985343E-4</c:v>
                </c:pt>
                <c:pt idx="7926">
                  <c:v>7.9259999999985338E-4</c:v>
                </c:pt>
                <c:pt idx="7927">
                  <c:v>7.9269999999985333E-4</c:v>
                </c:pt>
                <c:pt idx="7928">
                  <c:v>7.9279999999985328E-4</c:v>
                </c:pt>
                <c:pt idx="7929">
                  <c:v>7.9289999999985323E-4</c:v>
                </c:pt>
                <c:pt idx="7930">
                  <c:v>7.9299999999985318E-4</c:v>
                </c:pt>
                <c:pt idx="7931">
                  <c:v>7.9309999999985312E-4</c:v>
                </c:pt>
                <c:pt idx="7932">
                  <c:v>7.9319999999985307E-4</c:v>
                </c:pt>
                <c:pt idx="7933">
                  <c:v>7.9329999999985302E-4</c:v>
                </c:pt>
                <c:pt idx="7934">
                  <c:v>7.9339999999985297E-4</c:v>
                </c:pt>
                <c:pt idx="7935">
                  <c:v>7.9349999999985292E-4</c:v>
                </c:pt>
                <c:pt idx="7936">
                  <c:v>7.9359999999985286E-4</c:v>
                </c:pt>
                <c:pt idx="7937">
                  <c:v>7.9369999999985281E-4</c:v>
                </c:pt>
                <c:pt idx="7938">
                  <c:v>7.9379999999985276E-4</c:v>
                </c:pt>
                <c:pt idx="7939">
                  <c:v>7.9389999999985271E-4</c:v>
                </c:pt>
                <c:pt idx="7940">
                  <c:v>7.9399999999985266E-4</c:v>
                </c:pt>
                <c:pt idx="7941">
                  <c:v>7.9409999999985261E-4</c:v>
                </c:pt>
                <c:pt idx="7942">
                  <c:v>7.9419999999985255E-4</c:v>
                </c:pt>
                <c:pt idx="7943">
                  <c:v>7.942999999998525E-4</c:v>
                </c:pt>
                <c:pt idx="7944">
                  <c:v>7.9439999999985245E-4</c:v>
                </c:pt>
                <c:pt idx="7945">
                  <c:v>7.944999999998524E-4</c:v>
                </c:pt>
                <c:pt idx="7946">
                  <c:v>7.9459999999985235E-4</c:v>
                </c:pt>
                <c:pt idx="7947">
                  <c:v>7.946999999998523E-4</c:v>
                </c:pt>
                <c:pt idx="7948">
                  <c:v>7.9479999999985224E-4</c:v>
                </c:pt>
                <c:pt idx="7949">
                  <c:v>7.9489999999985219E-4</c:v>
                </c:pt>
                <c:pt idx="7950">
                  <c:v>7.9499999999985214E-4</c:v>
                </c:pt>
                <c:pt idx="7951">
                  <c:v>7.9509999999985209E-4</c:v>
                </c:pt>
                <c:pt idx="7952">
                  <c:v>7.9519999999985204E-4</c:v>
                </c:pt>
                <c:pt idx="7953">
                  <c:v>7.9529999999985198E-4</c:v>
                </c:pt>
                <c:pt idx="7954">
                  <c:v>7.9539999999985193E-4</c:v>
                </c:pt>
                <c:pt idx="7955">
                  <c:v>7.9549999999985188E-4</c:v>
                </c:pt>
                <c:pt idx="7956">
                  <c:v>7.9559999999985183E-4</c:v>
                </c:pt>
                <c:pt idx="7957">
                  <c:v>7.9569999999985178E-4</c:v>
                </c:pt>
                <c:pt idx="7958">
                  <c:v>7.9579999999985173E-4</c:v>
                </c:pt>
                <c:pt idx="7959">
                  <c:v>7.9589999999985167E-4</c:v>
                </c:pt>
                <c:pt idx="7960">
                  <c:v>7.9599999999985162E-4</c:v>
                </c:pt>
                <c:pt idx="7961">
                  <c:v>7.9609999999985157E-4</c:v>
                </c:pt>
                <c:pt idx="7962">
                  <c:v>7.9619999999985152E-4</c:v>
                </c:pt>
                <c:pt idx="7963">
                  <c:v>7.9629999999985147E-4</c:v>
                </c:pt>
                <c:pt idx="7964">
                  <c:v>7.9639999999985142E-4</c:v>
                </c:pt>
                <c:pt idx="7965">
                  <c:v>7.9649999999985136E-4</c:v>
                </c:pt>
                <c:pt idx="7966">
                  <c:v>7.9659999999985131E-4</c:v>
                </c:pt>
                <c:pt idx="7967">
                  <c:v>7.9669999999985126E-4</c:v>
                </c:pt>
                <c:pt idx="7968">
                  <c:v>7.9679999999985121E-4</c:v>
                </c:pt>
                <c:pt idx="7969">
                  <c:v>7.9689999999985116E-4</c:v>
                </c:pt>
                <c:pt idx="7970">
                  <c:v>7.969999999998511E-4</c:v>
                </c:pt>
                <c:pt idx="7971">
                  <c:v>7.9709999999985105E-4</c:v>
                </c:pt>
                <c:pt idx="7972">
                  <c:v>7.97199999999851E-4</c:v>
                </c:pt>
                <c:pt idx="7973">
                  <c:v>7.9729999999985095E-4</c:v>
                </c:pt>
                <c:pt idx="7974">
                  <c:v>7.973999999998509E-4</c:v>
                </c:pt>
                <c:pt idx="7975">
                  <c:v>7.9749999999985085E-4</c:v>
                </c:pt>
                <c:pt idx="7976">
                  <c:v>7.9759999999985079E-4</c:v>
                </c:pt>
                <c:pt idx="7977">
                  <c:v>7.9769999999985074E-4</c:v>
                </c:pt>
                <c:pt idx="7978">
                  <c:v>7.9779999999985069E-4</c:v>
                </c:pt>
                <c:pt idx="7979">
                  <c:v>7.9789999999985064E-4</c:v>
                </c:pt>
                <c:pt idx="7980">
                  <c:v>7.9799999999985059E-4</c:v>
                </c:pt>
                <c:pt idx="7981">
                  <c:v>7.9809999999985053E-4</c:v>
                </c:pt>
                <c:pt idx="7982">
                  <c:v>7.9819999999985048E-4</c:v>
                </c:pt>
                <c:pt idx="7983">
                  <c:v>7.9829999999985043E-4</c:v>
                </c:pt>
                <c:pt idx="7984">
                  <c:v>7.9839999999985038E-4</c:v>
                </c:pt>
                <c:pt idx="7985">
                  <c:v>7.9849999999985033E-4</c:v>
                </c:pt>
                <c:pt idx="7986">
                  <c:v>7.9859999999985028E-4</c:v>
                </c:pt>
                <c:pt idx="7987">
                  <c:v>7.9869999999985022E-4</c:v>
                </c:pt>
                <c:pt idx="7988">
                  <c:v>7.9879999999985017E-4</c:v>
                </c:pt>
                <c:pt idx="7989">
                  <c:v>7.9889999999985012E-4</c:v>
                </c:pt>
                <c:pt idx="7990">
                  <c:v>7.9899999999985007E-4</c:v>
                </c:pt>
                <c:pt idx="7991">
                  <c:v>7.9909999999985002E-4</c:v>
                </c:pt>
                <c:pt idx="7992">
                  <c:v>7.9919999999984997E-4</c:v>
                </c:pt>
                <c:pt idx="7993">
                  <c:v>7.9929999999984991E-4</c:v>
                </c:pt>
                <c:pt idx="7994">
                  <c:v>7.9939999999984986E-4</c:v>
                </c:pt>
                <c:pt idx="7995">
                  <c:v>7.9949999999984981E-4</c:v>
                </c:pt>
                <c:pt idx="7996">
                  <c:v>7.9959999999984976E-4</c:v>
                </c:pt>
                <c:pt idx="7997">
                  <c:v>7.9969999999984971E-4</c:v>
                </c:pt>
                <c:pt idx="7998">
                  <c:v>7.9979999999984965E-4</c:v>
                </c:pt>
                <c:pt idx="7999">
                  <c:v>7.998999999998496E-4</c:v>
                </c:pt>
                <c:pt idx="8000">
                  <c:v>7.9999999999984955E-4</c:v>
                </c:pt>
                <c:pt idx="8001">
                  <c:v>8.000999999998495E-4</c:v>
                </c:pt>
                <c:pt idx="8002">
                  <c:v>8.0019999999984945E-4</c:v>
                </c:pt>
                <c:pt idx="8003">
                  <c:v>8.002999999998494E-4</c:v>
                </c:pt>
                <c:pt idx="8004">
                  <c:v>8.0039999999984934E-4</c:v>
                </c:pt>
                <c:pt idx="8005">
                  <c:v>8.0049999999984929E-4</c:v>
                </c:pt>
                <c:pt idx="8006">
                  <c:v>8.0059999999984924E-4</c:v>
                </c:pt>
                <c:pt idx="8007">
                  <c:v>8.0069999999984919E-4</c:v>
                </c:pt>
                <c:pt idx="8008">
                  <c:v>8.0079999999984914E-4</c:v>
                </c:pt>
                <c:pt idx="8009">
                  <c:v>8.0089999999984909E-4</c:v>
                </c:pt>
                <c:pt idx="8010">
                  <c:v>8.0099999999984903E-4</c:v>
                </c:pt>
                <c:pt idx="8011">
                  <c:v>8.0109999999984898E-4</c:v>
                </c:pt>
                <c:pt idx="8012">
                  <c:v>8.0119999999984893E-4</c:v>
                </c:pt>
                <c:pt idx="8013">
                  <c:v>8.0129999999984888E-4</c:v>
                </c:pt>
                <c:pt idx="8014">
                  <c:v>8.0139999999984883E-4</c:v>
                </c:pt>
                <c:pt idx="8015">
                  <c:v>8.0149999999984877E-4</c:v>
                </c:pt>
                <c:pt idx="8016">
                  <c:v>8.0159999999984872E-4</c:v>
                </c:pt>
                <c:pt idx="8017">
                  <c:v>8.0169999999984867E-4</c:v>
                </c:pt>
                <c:pt idx="8018">
                  <c:v>8.0179999999984862E-4</c:v>
                </c:pt>
                <c:pt idx="8019">
                  <c:v>8.0189999999984857E-4</c:v>
                </c:pt>
                <c:pt idx="8020">
                  <c:v>8.0199999999984852E-4</c:v>
                </c:pt>
                <c:pt idx="8021">
                  <c:v>8.0209999999984846E-4</c:v>
                </c:pt>
                <c:pt idx="8022">
                  <c:v>8.0219999999984841E-4</c:v>
                </c:pt>
                <c:pt idx="8023">
                  <c:v>8.0229999999984836E-4</c:v>
                </c:pt>
                <c:pt idx="8024">
                  <c:v>8.0239999999984831E-4</c:v>
                </c:pt>
                <c:pt idx="8025">
                  <c:v>8.0249999999984826E-4</c:v>
                </c:pt>
                <c:pt idx="8026">
                  <c:v>8.025999999998482E-4</c:v>
                </c:pt>
                <c:pt idx="8027">
                  <c:v>8.0269999999984815E-4</c:v>
                </c:pt>
                <c:pt idx="8028">
                  <c:v>8.027999999998481E-4</c:v>
                </c:pt>
                <c:pt idx="8029">
                  <c:v>8.0289999999984805E-4</c:v>
                </c:pt>
                <c:pt idx="8030">
                  <c:v>8.02999999999848E-4</c:v>
                </c:pt>
                <c:pt idx="8031">
                  <c:v>8.0309999999984795E-4</c:v>
                </c:pt>
                <c:pt idx="8032">
                  <c:v>8.0319999999984789E-4</c:v>
                </c:pt>
                <c:pt idx="8033">
                  <c:v>8.0329999999984784E-4</c:v>
                </c:pt>
                <c:pt idx="8034">
                  <c:v>8.0339999999984779E-4</c:v>
                </c:pt>
                <c:pt idx="8035">
                  <c:v>8.0349999999984774E-4</c:v>
                </c:pt>
                <c:pt idx="8036">
                  <c:v>8.0359999999984769E-4</c:v>
                </c:pt>
                <c:pt idx="8037">
                  <c:v>8.0369999999984764E-4</c:v>
                </c:pt>
                <c:pt idx="8038">
                  <c:v>8.0379999999984758E-4</c:v>
                </c:pt>
                <c:pt idx="8039">
                  <c:v>8.0389999999984753E-4</c:v>
                </c:pt>
                <c:pt idx="8040">
                  <c:v>8.0399999999984748E-4</c:v>
                </c:pt>
                <c:pt idx="8041">
                  <c:v>8.0409999999984743E-4</c:v>
                </c:pt>
                <c:pt idx="8042">
                  <c:v>8.0419999999984738E-4</c:v>
                </c:pt>
                <c:pt idx="8043">
                  <c:v>8.0429999999984732E-4</c:v>
                </c:pt>
                <c:pt idx="8044">
                  <c:v>8.0439999999984727E-4</c:v>
                </c:pt>
                <c:pt idx="8045">
                  <c:v>8.0449999999984722E-4</c:v>
                </c:pt>
                <c:pt idx="8046">
                  <c:v>8.0459999999984717E-4</c:v>
                </c:pt>
                <c:pt idx="8047">
                  <c:v>8.0469999999984712E-4</c:v>
                </c:pt>
                <c:pt idx="8048">
                  <c:v>8.0479999999984707E-4</c:v>
                </c:pt>
                <c:pt idx="8049">
                  <c:v>8.0489999999984701E-4</c:v>
                </c:pt>
                <c:pt idx="8050">
                  <c:v>8.0499999999984696E-4</c:v>
                </c:pt>
                <c:pt idx="8051">
                  <c:v>8.0509999999984691E-4</c:v>
                </c:pt>
                <c:pt idx="8052">
                  <c:v>8.0519999999984686E-4</c:v>
                </c:pt>
                <c:pt idx="8053">
                  <c:v>8.0529999999984681E-4</c:v>
                </c:pt>
                <c:pt idx="8054">
                  <c:v>8.0539999999984675E-4</c:v>
                </c:pt>
                <c:pt idx="8055">
                  <c:v>8.054999999998467E-4</c:v>
                </c:pt>
                <c:pt idx="8056">
                  <c:v>8.0559999999984665E-4</c:v>
                </c:pt>
                <c:pt idx="8057">
                  <c:v>8.056999999998466E-4</c:v>
                </c:pt>
                <c:pt idx="8058">
                  <c:v>8.0579999999984655E-4</c:v>
                </c:pt>
                <c:pt idx="8059">
                  <c:v>8.058999999998465E-4</c:v>
                </c:pt>
                <c:pt idx="8060">
                  <c:v>8.0599999999984644E-4</c:v>
                </c:pt>
                <c:pt idx="8061">
                  <c:v>8.0609999999984639E-4</c:v>
                </c:pt>
                <c:pt idx="8062">
                  <c:v>8.0619999999984634E-4</c:v>
                </c:pt>
                <c:pt idx="8063">
                  <c:v>8.0629999999984629E-4</c:v>
                </c:pt>
                <c:pt idx="8064">
                  <c:v>8.0639999999984624E-4</c:v>
                </c:pt>
                <c:pt idx="8065">
                  <c:v>8.0649999999984619E-4</c:v>
                </c:pt>
                <c:pt idx="8066">
                  <c:v>8.0659999999984613E-4</c:v>
                </c:pt>
                <c:pt idx="8067">
                  <c:v>8.0669999999984608E-4</c:v>
                </c:pt>
                <c:pt idx="8068">
                  <c:v>8.0679999999984603E-4</c:v>
                </c:pt>
                <c:pt idx="8069">
                  <c:v>8.0689999999984598E-4</c:v>
                </c:pt>
                <c:pt idx="8070">
                  <c:v>8.0699999999984593E-4</c:v>
                </c:pt>
                <c:pt idx="8071">
                  <c:v>8.0709999999984587E-4</c:v>
                </c:pt>
                <c:pt idx="8072">
                  <c:v>8.0719999999984582E-4</c:v>
                </c:pt>
                <c:pt idx="8073">
                  <c:v>8.0729999999984577E-4</c:v>
                </c:pt>
                <c:pt idx="8074">
                  <c:v>8.0739999999984572E-4</c:v>
                </c:pt>
                <c:pt idx="8075">
                  <c:v>8.0749999999984567E-4</c:v>
                </c:pt>
                <c:pt idx="8076">
                  <c:v>8.0759999999984562E-4</c:v>
                </c:pt>
                <c:pt idx="8077">
                  <c:v>8.0769999999984556E-4</c:v>
                </c:pt>
                <c:pt idx="8078">
                  <c:v>8.0779999999984551E-4</c:v>
                </c:pt>
                <c:pt idx="8079">
                  <c:v>8.0789999999984546E-4</c:v>
                </c:pt>
                <c:pt idx="8080">
                  <c:v>8.0799999999984541E-4</c:v>
                </c:pt>
                <c:pt idx="8081">
                  <c:v>8.0809999999984536E-4</c:v>
                </c:pt>
                <c:pt idx="8082">
                  <c:v>8.0819999999984531E-4</c:v>
                </c:pt>
                <c:pt idx="8083">
                  <c:v>8.0829999999984525E-4</c:v>
                </c:pt>
                <c:pt idx="8084">
                  <c:v>8.083999999998452E-4</c:v>
                </c:pt>
                <c:pt idx="8085">
                  <c:v>8.0849999999984515E-4</c:v>
                </c:pt>
                <c:pt idx="8086">
                  <c:v>8.085999999998451E-4</c:v>
                </c:pt>
                <c:pt idx="8087">
                  <c:v>8.0869999999984505E-4</c:v>
                </c:pt>
                <c:pt idx="8088">
                  <c:v>8.0879999999984499E-4</c:v>
                </c:pt>
                <c:pt idx="8089">
                  <c:v>8.0889999999984494E-4</c:v>
                </c:pt>
                <c:pt idx="8090">
                  <c:v>8.0899999999984489E-4</c:v>
                </c:pt>
                <c:pt idx="8091">
                  <c:v>8.0909999999984484E-4</c:v>
                </c:pt>
                <c:pt idx="8092">
                  <c:v>8.0919999999984479E-4</c:v>
                </c:pt>
                <c:pt idx="8093">
                  <c:v>8.0929999999984474E-4</c:v>
                </c:pt>
                <c:pt idx="8094">
                  <c:v>8.0939999999984468E-4</c:v>
                </c:pt>
                <c:pt idx="8095">
                  <c:v>8.0949999999984463E-4</c:v>
                </c:pt>
                <c:pt idx="8096">
                  <c:v>8.0959999999984458E-4</c:v>
                </c:pt>
                <c:pt idx="8097">
                  <c:v>8.0969999999984453E-4</c:v>
                </c:pt>
                <c:pt idx="8098">
                  <c:v>8.0979999999984448E-4</c:v>
                </c:pt>
                <c:pt idx="8099">
                  <c:v>8.0989999999984442E-4</c:v>
                </c:pt>
                <c:pt idx="8100">
                  <c:v>8.0999999999984437E-4</c:v>
                </c:pt>
                <c:pt idx="8101">
                  <c:v>8.1009999999984432E-4</c:v>
                </c:pt>
                <c:pt idx="8102">
                  <c:v>8.1019999999984427E-4</c:v>
                </c:pt>
                <c:pt idx="8103">
                  <c:v>8.1029999999984422E-4</c:v>
                </c:pt>
                <c:pt idx="8104">
                  <c:v>8.1039999999984417E-4</c:v>
                </c:pt>
                <c:pt idx="8105">
                  <c:v>8.1049999999984411E-4</c:v>
                </c:pt>
                <c:pt idx="8106">
                  <c:v>8.1059999999984406E-4</c:v>
                </c:pt>
                <c:pt idx="8107">
                  <c:v>8.1069999999984401E-4</c:v>
                </c:pt>
                <c:pt idx="8108">
                  <c:v>8.1079999999984396E-4</c:v>
                </c:pt>
                <c:pt idx="8109">
                  <c:v>8.1089999999984391E-4</c:v>
                </c:pt>
                <c:pt idx="8110">
                  <c:v>8.1099999999984386E-4</c:v>
                </c:pt>
                <c:pt idx="8111">
                  <c:v>8.110999999998438E-4</c:v>
                </c:pt>
                <c:pt idx="8112">
                  <c:v>8.1119999999984375E-4</c:v>
                </c:pt>
                <c:pt idx="8113">
                  <c:v>8.112999999998437E-4</c:v>
                </c:pt>
                <c:pt idx="8114">
                  <c:v>8.1139999999984365E-4</c:v>
                </c:pt>
                <c:pt idx="8115">
                  <c:v>8.114999999998436E-4</c:v>
                </c:pt>
                <c:pt idx="8116">
                  <c:v>8.1159999999984354E-4</c:v>
                </c:pt>
                <c:pt idx="8117">
                  <c:v>8.1169999999984349E-4</c:v>
                </c:pt>
                <c:pt idx="8118">
                  <c:v>8.1179999999984344E-4</c:v>
                </c:pt>
                <c:pt idx="8119">
                  <c:v>8.1189999999984339E-4</c:v>
                </c:pt>
                <c:pt idx="8120">
                  <c:v>8.1199999999984334E-4</c:v>
                </c:pt>
                <c:pt idx="8121">
                  <c:v>8.1209999999984329E-4</c:v>
                </c:pt>
                <c:pt idx="8122">
                  <c:v>8.1219999999984323E-4</c:v>
                </c:pt>
                <c:pt idx="8123">
                  <c:v>8.1229999999984318E-4</c:v>
                </c:pt>
                <c:pt idx="8124">
                  <c:v>8.1239999999984313E-4</c:v>
                </c:pt>
                <c:pt idx="8125">
                  <c:v>8.1249999999984308E-4</c:v>
                </c:pt>
                <c:pt idx="8126">
                  <c:v>8.1259999999984303E-4</c:v>
                </c:pt>
                <c:pt idx="8127">
                  <c:v>8.1269999999984298E-4</c:v>
                </c:pt>
                <c:pt idx="8128">
                  <c:v>8.1279999999984292E-4</c:v>
                </c:pt>
                <c:pt idx="8129">
                  <c:v>8.1289999999984287E-4</c:v>
                </c:pt>
                <c:pt idx="8130">
                  <c:v>8.1299999999984282E-4</c:v>
                </c:pt>
                <c:pt idx="8131">
                  <c:v>8.1309999999984277E-4</c:v>
                </c:pt>
                <c:pt idx="8132">
                  <c:v>8.1319999999984272E-4</c:v>
                </c:pt>
                <c:pt idx="8133">
                  <c:v>8.1329999999984266E-4</c:v>
                </c:pt>
                <c:pt idx="8134">
                  <c:v>8.1339999999984261E-4</c:v>
                </c:pt>
                <c:pt idx="8135">
                  <c:v>8.1349999999984256E-4</c:v>
                </c:pt>
                <c:pt idx="8136">
                  <c:v>8.1359999999984251E-4</c:v>
                </c:pt>
                <c:pt idx="8137">
                  <c:v>8.1369999999984246E-4</c:v>
                </c:pt>
                <c:pt idx="8138">
                  <c:v>8.1379999999984241E-4</c:v>
                </c:pt>
                <c:pt idx="8139">
                  <c:v>8.1389999999984235E-4</c:v>
                </c:pt>
                <c:pt idx="8140">
                  <c:v>8.139999999998423E-4</c:v>
                </c:pt>
                <c:pt idx="8141">
                  <c:v>8.1409999999984225E-4</c:v>
                </c:pt>
                <c:pt idx="8142">
                  <c:v>8.141999999998422E-4</c:v>
                </c:pt>
                <c:pt idx="8143">
                  <c:v>8.1429999999984215E-4</c:v>
                </c:pt>
                <c:pt idx="8144">
                  <c:v>8.1439999999984209E-4</c:v>
                </c:pt>
                <c:pt idx="8145">
                  <c:v>8.1449999999984204E-4</c:v>
                </c:pt>
                <c:pt idx="8146">
                  <c:v>8.1459999999984199E-4</c:v>
                </c:pt>
                <c:pt idx="8147">
                  <c:v>8.1469999999984194E-4</c:v>
                </c:pt>
                <c:pt idx="8148">
                  <c:v>8.1479999999984189E-4</c:v>
                </c:pt>
                <c:pt idx="8149">
                  <c:v>8.1489999999984184E-4</c:v>
                </c:pt>
                <c:pt idx="8150">
                  <c:v>8.1499999999984178E-4</c:v>
                </c:pt>
                <c:pt idx="8151">
                  <c:v>8.1509999999984173E-4</c:v>
                </c:pt>
                <c:pt idx="8152">
                  <c:v>8.1519999999984168E-4</c:v>
                </c:pt>
                <c:pt idx="8153">
                  <c:v>8.1529999999984163E-4</c:v>
                </c:pt>
                <c:pt idx="8154">
                  <c:v>8.1539999999984158E-4</c:v>
                </c:pt>
                <c:pt idx="8155">
                  <c:v>8.1549999999984153E-4</c:v>
                </c:pt>
                <c:pt idx="8156">
                  <c:v>8.1559999999984147E-4</c:v>
                </c:pt>
                <c:pt idx="8157">
                  <c:v>8.1569999999984142E-4</c:v>
                </c:pt>
                <c:pt idx="8158">
                  <c:v>8.1579999999984137E-4</c:v>
                </c:pt>
                <c:pt idx="8159">
                  <c:v>8.1589999999984132E-4</c:v>
                </c:pt>
                <c:pt idx="8160">
                  <c:v>8.1599999999984127E-4</c:v>
                </c:pt>
                <c:pt idx="8161">
                  <c:v>8.1609999999984121E-4</c:v>
                </c:pt>
                <c:pt idx="8162">
                  <c:v>8.1619999999984116E-4</c:v>
                </c:pt>
                <c:pt idx="8163">
                  <c:v>8.1629999999984111E-4</c:v>
                </c:pt>
                <c:pt idx="8164">
                  <c:v>8.1639999999984106E-4</c:v>
                </c:pt>
                <c:pt idx="8165">
                  <c:v>8.1649999999984101E-4</c:v>
                </c:pt>
                <c:pt idx="8166">
                  <c:v>8.1659999999984096E-4</c:v>
                </c:pt>
                <c:pt idx="8167">
                  <c:v>8.166999999998409E-4</c:v>
                </c:pt>
                <c:pt idx="8168">
                  <c:v>8.1679999999984085E-4</c:v>
                </c:pt>
                <c:pt idx="8169">
                  <c:v>8.168999999998408E-4</c:v>
                </c:pt>
                <c:pt idx="8170">
                  <c:v>8.1699999999984075E-4</c:v>
                </c:pt>
                <c:pt idx="8171">
                  <c:v>8.170999999998407E-4</c:v>
                </c:pt>
                <c:pt idx="8172">
                  <c:v>8.1719999999984065E-4</c:v>
                </c:pt>
                <c:pt idx="8173">
                  <c:v>8.1729999999984059E-4</c:v>
                </c:pt>
                <c:pt idx="8174">
                  <c:v>8.1739999999984054E-4</c:v>
                </c:pt>
                <c:pt idx="8175">
                  <c:v>8.1749999999984049E-4</c:v>
                </c:pt>
                <c:pt idx="8176">
                  <c:v>8.1759999999984044E-4</c:v>
                </c:pt>
                <c:pt idx="8177">
                  <c:v>8.1769999999984039E-4</c:v>
                </c:pt>
                <c:pt idx="8178">
                  <c:v>8.1779999999984033E-4</c:v>
                </c:pt>
                <c:pt idx="8179">
                  <c:v>8.1789999999984028E-4</c:v>
                </c:pt>
                <c:pt idx="8180">
                  <c:v>8.1799999999984023E-4</c:v>
                </c:pt>
                <c:pt idx="8181">
                  <c:v>8.1809999999984018E-4</c:v>
                </c:pt>
                <c:pt idx="8182">
                  <c:v>8.1819999999984013E-4</c:v>
                </c:pt>
                <c:pt idx="8183">
                  <c:v>8.1829999999984008E-4</c:v>
                </c:pt>
                <c:pt idx="8184">
                  <c:v>8.1839999999984002E-4</c:v>
                </c:pt>
                <c:pt idx="8185">
                  <c:v>8.1849999999983997E-4</c:v>
                </c:pt>
                <c:pt idx="8186">
                  <c:v>8.1859999999983992E-4</c:v>
                </c:pt>
                <c:pt idx="8187">
                  <c:v>8.1869999999983987E-4</c:v>
                </c:pt>
                <c:pt idx="8188">
                  <c:v>8.1879999999983982E-4</c:v>
                </c:pt>
                <c:pt idx="8189">
                  <c:v>8.1889999999983976E-4</c:v>
                </c:pt>
                <c:pt idx="8190">
                  <c:v>8.1899999999983971E-4</c:v>
                </c:pt>
                <c:pt idx="8191">
                  <c:v>8.1909999999983966E-4</c:v>
                </c:pt>
                <c:pt idx="8192">
                  <c:v>8.1919999999983961E-4</c:v>
                </c:pt>
                <c:pt idx="8193">
                  <c:v>8.1929999999983956E-4</c:v>
                </c:pt>
                <c:pt idx="8194">
                  <c:v>8.1939999999983951E-4</c:v>
                </c:pt>
                <c:pt idx="8195">
                  <c:v>8.1949999999983945E-4</c:v>
                </c:pt>
                <c:pt idx="8196">
                  <c:v>8.195999999998394E-4</c:v>
                </c:pt>
                <c:pt idx="8197">
                  <c:v>8.1969999999983935E-4</c:v>
                </c:pt>
                <c:pt idx="8198">
                  <c:v>8.197999999998393E-4</c:v>
                </c:pt>
                <c:pt idx="8199">
                  <c:v>8.1989999999983925E-4</c:v>
                </c:pt>
                <c:pt idx="8200">
                  <c:v>8.199999999998392E-4</c:v>
                </c:pt>
                <c:pt idx="8201">
                  <c:v>8.2009999999983914E-4</c:v>
                </c:pt>
                <c:pt idx="8202">
                  <c:v>8.2019999999983909E-4</c:v>
                </c:pt>
                <c:pt idx="8203">
                  <c:v>8.2029999999983904E-4</c:v>
                </c:pt>
                <c:pt idx="8204">
                  <c:v>8.2039999999983899E-4</c:v>
                </c:pt>
                <c:pt idx="8205">
                  <c:v>8.2049999999983894E-4</c:v>
                </c:pt>
                <c:pt idx="8206">
                  <c:v>8.2059999999983888E-4</c:v>
                </c:pt>
                <c:pt idx="8207">
                  <c:v>8.2069999999983883E-4</c:v>
                </c:pt>
                <c:pt idx="8208">
                  <c:v>8.2079999999983878E-4</c:v>
                </c:pt>
                <c:pt idx="8209">
                  <c:v>8.2089999999983873E-4</c:v>
                </c:pt>
                <c:pt idx="8210">
                  <c:v>8.2099999999983868E-4</c:v>
                </c:pt>
                <c:pt idx="8211">
                  <c:v>8.2109999999983863E-4</c:v>
                </c:pt>
                <c:pt idx="8212">
                  <c:v>8.2119999999983857E-4</c:v>
                </c:pt>
                <c:pt idx="8213">
                  <c:v>8.2129999999983852E-4</c:v>
                </c:pt>
                <c:pt idx="8214">
                  <c:v>8.2139999999983847E-4</c:v>
                </c:pt>
                <c:pt idx="8215">
                  <c:v>8.2149999999983842E-4</c:v>
                </c:pt>
                <c:pt idx="8216">
                  <c:v>8.2159999999983837E-4</c:v>
                </c:pt>
                <c:pt idx="8217">
                  <c:v>8.2169999999983831E-4</c:v>
                </c:pt>
                <c:pt idx="8218">
                  <c:v>8.2179999999983826E-4</c:v>
                </c:pt>
                <c:pt idx="8219">
                  <c:v>8.2189999999983821E-4</c:v>
                </c:pt>
                <c:pt idx="8220">
                  <c:v>8.2199999999983816E-4</c:v>
                </c:pt>
                <c:pt idx="8221">
                  <c:v>8.2209999999983811E-4</c:v>
                </c:pt>
                <c:pt idx="8222">
                  <c:v>8.2219999999983806E-4</c:v>
                </c:pt>
                <c:pt idx="8223">
                  <c:v>8.22299999999838E-4</c:v>
                </c:pt>
                <c:pt idx="8224">
                  <c:v>8.2239999999983795E-4</c:v>
                </c:pt>
                <c:pt idx="8225">
                  <c:v>8.224999999998379E-4</c:v>
                </c:pt>
                <c:pt idx="8226">
                  <c:v>8.2259999999983785E-4</c:v>
                </c:pt>
                <c:pt idx="8227">
                  <c:v>8.226999999998378E-4</c:v>
                </c:pt>
                <c:pt idx="8228">
                  <c:v>8.2279999999983775E-4</c:v>
                </c:pt>
                <c:pt idx="8229">
                  <c:v>8.2289999999983769E-4</c:v>
                </c:pt>
                <c:pt idx="8230">
                  <c:v>8.2299999999983764E-4</c:v>
                </c:pt>
                <c:pt idx="8231">
                  <c:v>8.2309999999983759E-4</c:v>
                </c:pt>
                <c:pt idx="8232">
                  <c:v>8.2319999999983754E-4</c:v>
                </c:pt>
                <c:pt idx="8233">
                  <c:v>8.2329999999983749E-4</c:v>
                </c:pt>
                <c:pt idx="8234">
                  <c:v>8.2339999999983743E-4</c:v>
                </c:pt>
                <c:pt idx="8235">
                  <c:v>8.2349999999983738E-4</c:v>
                </c:pt>
                <c:pt idx="8236">
                  <c:v>8.2359999999983733E-4</c:v>
                </c:pt>
                <c:pt idx="8237">
                  <c:v>8.2369999999983728E-4</c:v>
                </c:pt>
                <c:pt idx="8238">
                  <c:v>8.2379999999983723E-4</c:v>
                </c:pt>
                <c:pt idx="8239">
                  <c:v>8.2389999999983718E-4</c:v>
                </c:pt>
                <c:pt idx="8240">
                  <c:v>8.2399999999983712E-4</c:v>
                </c:pt>
                <c:pt idx="8241">
                  <c:v>8.2409999999983707E-4</c:v>
                </c:pt>
                <c:pt idx="8242">
                  <c:v>8.2419999999983702E-4</c:v>
                </c:pt>
                <c:pt idx="8243">
                  <c:v>8.2429999999983697E-4</c:v>
                </c:pt>
                <c:pt idx="8244">
                  <c:v>8.2439999999983692E-4</c:v>
                </c:pt>
                <c:pt idx="8245">
                  <c:v>8.2449999999983687E-4</c:v>
                </c:pt>
                <c:pt idx="8246">
                  <c:v>8.2459999999983681E-4</c:v>
                </c:pt>
                <c:pt idx="8247">
                  <c:v>8.2469999999983676E-4</c:v>
                </c:pt>
                <c:pt idx="8248">
                  <c:v>8.2479999999983671E-4</c:v>
                </c:pt>
                <c:pt idx="8249">
                  <c:v>8.2489999999983666E-4</c:v>
                </c:pt>
                <c:pt idx="8250">
                  <c:v>8.2499999999983661E-4</c:v>
                </c:pt>
                <c:pt idx="8251">
                  <c:v>8.2509999999983655E-4</c:v>
                </c:pt>
                <c:pt idx="8252">
                  <c:v>8.251999999998365E-4</c:v>
                </c:pt>
                <c:pt idx="8253">
                  <c:v>8.2529999999983645E-4</c:v>
                </c:pt>
                <c:pt idx="8254">
                  <c:v>8.253999999998364E-4</c:v>
                </c:pt>
                <c:pt idx="8255">
                  <c:v>8.2549999999983635E-4</c:v>
                </c:pt>
                <c:pt idx="8256">
                  <c:v>8.255999999998363E-4</c:v>
                </c:pt>
                <c:pt idx="8257">
                  <c:v>8.2569999999983624E-4</c:v>
                </c:pt>
                <c:pt idx="8258">
                  <c:v>8.2579999999983619E-4</c:v>
                </c:pt>
                <c:pt idx="8259">
                  <c:v>8.2589999999983614E-4</c:v>
                </c:pt>
                <c:pt idx="8260">
                  <c:v>8.2599999999983609E-4</c:v>
                </c:pt>
                <c:pt idx="8261">
                  <c:v>8.2609999999983604E-4</c:v>
                </c:pt>
                <c:pt idx="8262">
                  <c:v>8.2619999999983598E-4</c:v>
                </c:pt>
                <c:pt idx="8263">
                  <c:v>8.2629999999983593E-4</c:v>
                </c:pt>
                <c:pt idx="8264">
                  <c:v>8.2639999999983588E-4</c:v>
                </c:pt>
                <c:pt idx="8265">
                  <c:v>8.2649999999983583E-4</c:v>
                </c:pt>
                <c:pt idx="8266">
                  <c:v>8.2659999999983578E-4</c:v>
                </c:pt>
                <c:pt idx="8267">
                  <c:v>8.2669999999983573E-4</c:v>
                </c:pt>
                <c:pt idx="8268">
                  <c:v>8.2679999999983567E-4</c:v>
                </c:pt>
                <c:pt idx="8269">
                  <c:v>8.2689999999983562E-4</c:v>
                </c:pt>
                <c:pt idx="8270">
                  <c:v>8.2699999999983557E-4</c:v>
                </c:pt>
                <c:pt idx="8271">
                  <c:v>8.2709999999983552E-4</c:v>
                </c:pt>
                <c:pt idx="8272">
                  <c:v>8.2719999999983547E-4</c:v>
                </c:pt>
                <c:pt idx="8273">
                  <c:v>8.2729999999983542E-4</c:v>
                </c:pt>
                <c:pt idx="8274">
                  <c:v>8.2739999999983536E-4</c:v>
                </c:pt>
                <c:pt idx="8275">
                  <c:v>8.2749999999983531E-4</c:v>
                </c:pt>
                <c:pt idx="8276">
                  <c:v>8.2759999999983526E-4</c:v>
                </c:pt>
                <c:pt idx="8277">
                  <c:v>8.2769999999983521E-4</c:v>
                </c:pt>
                <c:pt idx="8278">
                  <c:v>8.2779999999983516E-4</c:v>
                </c:pt>
                <c:pt idx="8279">
                  <c:v>8.278999999998351E-4</c:v>
                </c:pt>
                <c:pt idx="8280">
                  <c:v>8.2799999999983505E-4</c:v>
                </c:pt>
                <c:pt idx="8281">
                  <c:v>8.28099999999835E-4</c:v>
                </c:pt>
                <c:pt idx="8282">
                  <c:v>8.2819999999983495E-4</c:v>
                </c:pt>
                <c:pt idx="8283">
                  <c:v>8.282999999998349E-4</c:v>
                </c:pt>
                <c:pt idx="8284">
                  <c:v>8.2839999999983485E-4</c:v>
                </c:pt>
                <c:pt idx="8285">
                  <c:v>8.2849999999983479E-4</c:v>
                </c:pt>
                <c:pt idx="8286">
                  <c:v>8.2859999999983474E-4</c:v>
                </c:pt>
                <c:pt idx="8287">
                  <c:v>8.2869999999983469E-4</c:v>
                </c:pt>
                <c:pt idx="8288">
                  <c:v>8.2879999999983464E-4</c:v>
                </c:pt>
                <c:pt idx="8289">
                  <c:v>8.2889999999983459E-4</c:v>
                </c:pt>
                <c:pt idx="8290">
                  <c:v>8.2899999999983454E-4</c:v>
                </c:pt>
                <c:pt idx="8291">
                  <c:v>8.2909999999983448E-4</c:v>
                </c:pt>
                <c:pt idx="8292">
                  <c:v>8.2919999999983443E-4</c:v>
                </c:pt>
                <c:pt idx="8293">
                  <c:v>8.2929999999983438E-4</c:v>
                </c:pt>
                <c:pt idx="8294">
                  <c:v>8.2939999999983433E-4</c:v>
                </c:pt>
                <c:pt idx="8295">
                  <c:v>8.2949999999983428E-4</c:v>
                </c:pt>
                <c:pt idx="8296">
                  <c:v>8.2959999999983422E-4</c:v>
                </c:pt>
                <c:pt idx="8297">
                  <c:v>8.2969999999983417E-4</c:v>
                </c:pt>
                <c:pt idx="8298">
                  <c:v>8.2979999999983412E-4</c:v>
                </c:pt>
                <c:pt idx="8299">
                  <c:v>8.2989999999983407E-4</c:v>
                </c:pt>
                <c:pt idx="8300">
                  <c:v>8.2999999999983402E-4</c:v>
                </c:pt>
                <c:pt idx="8301">
                  <c:v>8.3009999999983397E-4</c:v>
                </c:pt>
                <c:pt idx="8302">
                  <c:v>8.3019999999983391E-4</c:v>
                </c:pt>
                <c:pt idx="8303">
                  <c:v>8.3029999999983386E-4</c:v>
                </c:pt>
                <c:pt idx="8304">
                  <c:v>8.3039999999983381E-4</c:v>
                </c:pt>
                <c:pt idx="8305">
                  <c:v>8.3049999999983376E-4</c:v>
                </c:pt>
                <c:pt idx="8306">
                  <c:v>8.3059999999983371E-4</c:v>
                </c:pt>
                <c:pt idx="8307">
                  <c:v>8.3069999999983365E-4</c:v>
                </c:pt>
                <c:pt idx="8308">
                  <c:v>8.307999999998336E-4</c:v>
                </c:pt>
                <c:pt idx="8309">
                  <c:v>8.3089999999983355E-4</c:v>
                </c:pt>
                <c:pt idx="8310">
                  <c:v>8.309999999998335E-4</c:v>
                </c:pt>
                <c:pt idx="8311">
                  <c:v>8.3109999999983345E-4</c:v>
                </c:pt>
                <c:pt idx="8312">
                  <c:v>8.311999999998334E-4</c:v>
                </c:pt>
                <c:pt idx="8313">
                  <c:v>8.3129999999983334E-4</c:v>
                </c:pt>
                <c:pt idx="8314">
                  <c:v>8.3139999999983329E-4</c:v>
                </c:pt>
                <c:pt idx="8315">
                  <c:v>8.3149999999983324E-4</c:v>
                </c:pt>
                <c:pt idx="8316">
                  <c:v>8.3159999999983319E-4</c:v>
                </c:pt>
                <c:pt idx="8317">
                  <c:v>8.3169999999983314E-4</c:v>
                </c:pt>
                <c:pt idx="8318">
                  <c:v>8.3179999999983309E-4</c:v>
                </c:pt>
                <c:pt idx="8319">
                  <c:v>8.3189999999983303E-4</c:v>
                </c:pt>
                <c:pt idx="8320">
                  <c:v>8.3199999999983298E-4</c:v>
                </c:pt>
                <c:pt idx="8321">
                  <c:v>8.3209999999983293E-4</c:v>
                </c:pt>
                <c:pt idx="8322">
                  <c:v>8.3219999999983288E-4</c:v>
                </c:pt>
                <c:pt idx="8323">
                  <c:v>8.3229999999983283E-4</c:v>
                </c:pt>
                <c:pt idx="8324">
                  <c:v>8.3239999999983277E-4</c:v>
                </c:pt>
                <c:pt idx="8325">
                  <c:v>8.3249999999983272E-4</c:v>
                </c:pt>
                <c:pt idx="8326">
                  <c:v>8.3259999999983267E-4</c:v>
                </c:pt>
                <c:pt idx="8327">
                  <c:v>8.3269999999983262E-4</c:v>
                </c:pt>
                <c:pt idx="8328">
                  <c:v>8.3279999999983257E-4</c:v>
                </c:pt>
                <c:pt idx="8329">
                  <c:v>8.3289999999983252E-4</c:v>
                </c:pt>
                <c:pt idx="8330">
                  <c:v>8.3299999999983246E-4</c:v>
                </c:pt>
                <c:pt idx="8331">
                  <c:v>8.3309999999983241E-4</c:v>
                </c:pt>
                <c:pt idx="8332">
                  <c:v>8.3319999999983236E-4</c:v>
                </c:pt>
                <c:pt idx="8333">
                  <c:v>8.3329999999983231E-4</c:v>
                </c:pt>
                <c:pt idx="8334">
                  <c:v>8.3339999999983226E-4</c:v>
                </c:pt>
                <c:pt idx="8335">
                  <c:v>8.334999999998322E-4</c:v>
                </c:pt>
                <c:pt idx="8336">
                  <c:v>8.3359999999983215E-4</c:v>
                </c:pt>
                <c:pt idx="8337">
                  <c:v>8.336999999998321E-4</c:v>
                </c:pt>
                <c:pt idx="8338">
                  <c:v>8.3379999999983205E-4</c:v>
                </c:pt>
                <c:pt idx="8339">
                  <c:v>8.33899999999832E-4</c:v>
                </c:pt>
                <c:pt idx="8340">
                  <c:v>8.3399999999983195E-4</c:v>
                </c:pt>
                <c:pt idx="8341">
                  <c:v>8.3409999999983189E-4</c:v>
                </c:pt>
                <c:pt idx="8342">
                  <c:v>8.3419999999983184E-4</c:v>
                </c:pt>
                <c:pt idx="8343">
                  <c:v>8.3429999999983179E-4</c:v>
                </c:pt>
                <c:pt idx="8344">
                  <c:v>8.3439999999983174E-4</c:v>
                </c:pt>
                <c:pt idx="8345">
                  <c:v>8.3449999999983169E-4</c:v>
                </c:pt>
                <c:pt idx="8346">
                  <c:v>8.3459999999983164E-4</c:v>
                </c:pt>
                <c:pt idx="8347">
                  <c:v>8.3469999999983158E-4</c:v>
                </c:pt>
                <c:pt idx="8348">
                  <c:v>8.3479999999983153E-4</c:v>
                </c:pt>
                <c:pt idx="8349">
                  <c:v>8.3489999999983148E-4</c:v>
                </c:pt>
                <c:pt idx="8350">
                  <c:v>8.3499999999983143E-4</c:v>
                </c:pt>
                <c:pt idx="8351">
                  <c:v>8.3509999999983138E-4</c:v>
                </c:pt>
                <c:pt idx="8352">
                  <c:v>8.3519999999983132E-4</c:v>
                </c:pt>
                <c:pt idx="8353">
                  <c:v>8.3529999999983127E-4</c:v>
                </c:pt>
                <c:pt idx="8354">
                  <c:v>8.3539999999983122E-4</c:v>
                </c:pt>
                <c:pt idx="8355">
                  <c:v>8.3549999999983117E-4</c:v>
                </c:pt>
                <c:pt idx="8356">
                  <c:v>8.3559999999983112E-4</c:v>
                </c:pt>
                <c:pt idx="8357">
                  <c:v>8.3569999999983107E-4</c:v>
                </c:pt>
                <c:pt idx="8358">
                  <c:v>8.3579999999983101E-4</c:v>
                </c:pt>
                <c:pt idx="8359">
                  <c:v>8.3589999999983096E-4</c:v>
                </c:pt>
                <c:pt idx="8360">
                  <c:v>8.3599999999983091E-4</c:v>
                </c:pt>
                <c:pt idx="8361">
                  <c:v>8.3609999999983086E-4</c:v>
                </c:pt>
                <c:pt idx="8362">
                  <c:v>8.3619999999983081E-4</c:v>
                </c:pt>
                <c:pt idx="8363">
                  <c:v>8.3629999999983076E-4</c:v>
                </c:pt>
                <c:pt idx="8364">
                  <c:v>8.363999999998307E-4</c:v>
                </c:pt>
                <c:pt idx="8365">
                  <c:v>8.3649999999983065E-4</c:v>
                </c:pt>
                <c:pt idx="8366">
                  <c:v>8.365999999998306E-4</c:v>
                </c:pt>
                <c:pt idx="8367">
                  <c:v>8.3669999999983055E-4</c:v>
                </c:pt>
                <c:pt idx="8368">
                  <c:v>8.367999999998305E-4</c:v>
                </c:pt>
                <c:pt idx="8369">
                  <c:v>8.3689999999983044E-4</c:v>
                </c:pt>
                <c:pt idx="8370">
                  <c:v>8.3699999999983039E-4</c:v>
                </c:pt>
                <c:pt idx="8371">
                  <c:v>8.3709999999983034E-4</c:v>
                </c:pt>
                <c:pt idx="8372">
                  <c:v>8.3719999999983029E-4</c:v>
                </c:pt>
                <c:pt idx="8373">
                  <c:v>8.3729999999983024E-4</c:v>
                </c:pt>
                <c:pt idx="8374">
                  <c:v>8.3739999999983019E-4</c:v>
                </c:pt>
                <c:pt idx="8375">
                  <c:v>8.3749999999983013E-4</c:v>
                </c:pt>
                <c:pt idx="8376">
                  <c:v>8.3759999999983008E-4</c:v>
                </c:pt>
                <c:pt idx="8377">
                  <c:v>8.3769999999983003E-4</c:v>
                </c:pt>
                <c:pt idx="8378">
                  <c:v>8.3779999999982998E-4</c:v>
                </c:pt>
                <c:pt idx="8379">
                  <c:v>8.3789999999982993E-4</c:v>
                </c:pt>
                <c:pt idx="8380">
                  <c:v>8.3799999999982987E-4</c:v>
                </c:pt>
                <c:pt idx="8381">
                  <c:v>8.3809999999982982E-4</c:v>
                </c:pt>
                <c:pt idx="8382">
                  <c:v>8.3819999999982977E-4</c:v>
                </c:pt>
                <c:pt idx="8383">
                  <c:v>8.3829999999982972E-4</c:v>
                </c:pt>
                <c:pt idx="8384">
                  <c:v>8.3839999999982967E-4</c:v>
                </c:pt>
                <c:pt idx="8385">
                  <c:v>8.3849999999982962E-4</c:v>
                </c:pt>
                <c:pt idx="8386">
                  <c:v>8.3859999999982956E-4</c:v>
                </c:pt>
                <c:pt idx="8387">
                  <c:v>8.3869999999982951E-4</c:v>
                </c:pt>
                <c:pt idx="8388">
                  <c:v>8.3879999999982946E-4</c:v>
                </c:pt>
                <c:pt idx="8389">
                  <c:v>8.3889999999982941E-4</c:v>
                </c:pt>
                <c:pt idx="8390">
                  <c:v>8.3899999999982936E-4</c:v>
                </c:pt>
                <c:pt idx="8391">
                  <c:v>8.3909999999982931E-4</c:v>
                </c:pt>
                <c:pt idx="8392">
                  <c:v>8.3919999999982925E-4</c:v>
                </c:pt>
                <c:pt idx="8393">
                  <c:v>8.392999999998292E-4</c:v>
                </c:pt>
                <c:pt idx="8394">
                  <c:v>8.3939999999982915E-4</c:v>
                </c:pt>
                <c:pt idx="8395">
                  <c:v>8.394999999998291E-4</c:v>
                </c:pt>
                <c:pt idx="8396">
                  <c:v>8.3959999999982905E-4</c:v>
                </c:pt>
                <c:pt idx="8397">
                  <c:v>8.3969999999982899E-4</c:v>
                </c:pt>
                <c:pt idx="8398">
                  <c:v>8.3979999999982894E-4</c:v>
                </c:pt>
                <c:pt idx="8399">
                  <c:v>8.3989999999982889E-4</c:v>
                </c:pt>
                <c:pt idx="8400">
                  <c:v>8.3999999999982884E-4</c:v>
                </c:pt>
                <c:pt idx="8401">
                  <c:v>8.4009999999982879E-4</c:v>
                </c:pt>
                <c:pt idx="8402">
                  <c:v>8.4019999999982874E-4</c:v>
                </c:pt>
                <c:pt idx="8403">
                  <c:v>8.4029999999982868E-4</c:v>
                </c:pt>
                <c:pt idx="8404">
                  <c:v>8.4039999999982863E-4</c:v>
                </c:pt>
                <c:pt idx="8405">
                  <c:v>8.4049999999982858E-4</c:v>
                </c:pt>
                <c:pt idx="8406">
                  <c:v>8.4059999999982853E-4</c:v>
                </c:pt>
                <c:pt idx="8407">
                  <c:v>8.4069999999982848E-4</c:v>
                </c:pt>
                <c:pt idx="8408">
                  <c:v>8.4079999999982843E-4</c:v>
                </c:pt>
                <c:pt idx="8409">
                  <c:v>8.4089999999982837E-4</c:v>
                </c:pt>
                <c:pt idx="8410">
                  <c:v>8.4099999999982832E-4</c:v>
                </c:pt>
                <c:pt idx="8411">
                  <c:v>8.4109999999982827E-4</c:v>
                </c:pt>
                <c:pt idx="8412">
                  <c:v>8.4119999999982822E-4</c:v>
                </c:pt>
                <c:pt idx="8413">
                  <c:v>8.4129999999982817E-4</c:v>
                </c:pt>
                <c:pt idx="8414">
                  <c:v>8.4139999999982811E-4</c:v>
                </c:pt>
                <c:pt idx="8415">
                  <c:v>8.4149999999982806E-4</c:v>
                </c:pt>
                <c:pt idx="8416">
                  <c:v>8.4159999999982801E-4</c:v>
                </c:pt>
                <c:pt idx="8417">
                  <c:v>8.4169999999982796E-4</c:v>
                </c:pt>
                <c:pt idx="8418">
                  <c:v>8.4179999999982791E-4</c:v>
                </c:pt>
                <c:pt idx="8419">
                  <c:v>8.4189999999982786E-4</c:v>
                </c:pt>
                <c:pt idx="8420">
                  <c:v>8.419999999998278E-4</c:v>
                </c:pt>
                <c:pt idx="8421">
                  <c:v>8.4209999999982775E-4</c:v>
                </c:pt>
                <c:pt idx="8422">
                  <c:v>8.421999999998277E-4</c:v>
                </c:pt>
                <c:pt idx="8423">
                  <c:v>8.4229999999982765E-4</c:v>
                </c:pt>
                <c:pt idx="8424">
                  <c:v>8.423999999998276E-4</c:v>
                </c:pt>
                <c:pt idx="8425">
                  <c:v>8.4249999999982754E-4</c:v>
                </c:pt>
                <c:pt idx="8426">
                  <c:v>8.4259999999982749E-4</c:v>
                </c:pt>
                <c:pt idx="8427">
                  <c:v>8.4269999999982744E-4</c:v>
                </c:pt>
                <c:pt idx="8428">
                  <c:v>8.4279999999982739E-4</c:v>
                </c:pt>
                <c:pt idx="8429">
                  <c:v>8.4289999999982734E-4</c:v>
                </c:pt>
                <c:pt idx="8430">
                  <c:v>8.4299999999982729E-4</c:v>
                </c:pt>
                <c:pt idx="8431">
                  <c:v>8.4309999999982723E-4</c:v>
                </c:pt>
                <c:pt idx="8432">
                  <c:v>8.4319999999982718E-4</c:v>
                </c:pt>
                <c:pt idx="8433">
                  <c:v>8.4329999999982713E-4</c:v>
                </c:pt>
                <c:pt idx="8434">
                  <c:v>8.4339999999982708E-4</c:v>
                </c:pt>
                <c:pt idx="8435">
                  <c:v>8.4349999999982703E-4</c:v>
                </c:pt>
                <c:pt idx="8436">
                  <c:v>8.4359999999982698E-4</c:v>
                </c:pt>
                <c:pt idx="8437">
                  <c:v>8.4369999999982692E-4</c:v>
                </c:pt>
                <c:pt idx="8438">
                  <c:v>8.4379999999982687E-4</c:v>
                </c:pt>
                <c:pt idx="8439">
                  <c:v>8.4389999999982682E-4</c:v>
                </c:pt>
                <c:pt idx="8440">
                  <c:v>8.4399999999982677E-4</c:v>
                </c:pt>
                <c:pt idx="8441">
                  <c:v>8.4409999999982672E-4</c:v>
                </c:pt>
                <c:pt idx="8442">
                  <c:v>8.4419999999982666E-4</c:v>
                </c:pt>
                <c:pt idx="8443">
                  <c:v>8.4429999999982661E-4</c:v>
                </c:pt>
                <c:pt idx="8444">
                  <c:v>8.4439999999982656E-4</c:v>
                </c:pt>
                <c:pt idx="8445">
                  <c:v>8.4449999999982651E-4</c:v>
                </c:pt>
                <c:pt idx="8446">
                  <c:v>8.4459999999982646E-4</c:v>
                </c:pt>
                <c:pt idx="8447">
                  <c:v>8.4469999999982641E-4</c:v>
                </c:pt>
                <c:pt idx="8448">
                  <c:v>8.4479999999982635E-4</c:v>
                </c:pt>
                <c:pt idx="8449">
                  <c:v>8.448999999998263E-4</c:v>
                </c:pt>
                <c:pt idx="8450">
                  <c:v>8.4499999999982625E-4</c:v>
                </c:pt>
                <c:pt idx="8451">
                  <c:v>8.450999999998262E-4</c:v>
                </c:pt>
                <c:pt idx="8452">
                  <c:v>8.4519999999982615E-4</c:v>
                </c:pt>
                <c:pt idx="8453">
                  <c:v>8.452999999998261E-4</c:v>
                </c:pt>
                <c:pt idx="8454">
                  <c:v>8.4539999999982604E-4</c:v>
                </c:pt>
                <c:pt idx="8455">
                  <c:v>8.4549999999982599E-4</c:v>
                </c:pt>
                <c:pt idx="8456">
                  <c:v>8.4559999999982594E-4</c:v>
                </c:pt>
                <c:pt idx="8457">
                  <c:v>8.4569999999982589E-4</c:v>
                </c:pt>
                <c:pt idx="8458">
                  <c:v>8.4579999999982584E-4</c:v>
                </c:pt>
                <c:pt idx="8459">
                  <c:v>8.4589999999982578E-4</c:v>
                </c:pt>
                <c:pt idx="8460">
                  <c:v>8.4599999999982573E-4</c:v>
                </c:pt>
                <c:pt idx="8461">
                  <c:v>8.4609999999982568E-4</c:v>
                </c:pt>
                <c:pt idx="8462">
                  <c:v>8.4619999999982563E-4</c:v>
                </c:pt>
                <c:pt idx="8463">
                  <c:v>8.4629999999982558E-4</c:v>
                </c:pt>
                <c:pt idx="8464">
                  <c:v>8.4639999999982553E-4</c:v>
                </c:pt>
                <c:pt idx="8465">
                  <c:v>8.4649999999982547E-4</c:v>
                </c:pt>
                <c:pt idx="8466">
                  <c:v>8.4659999999982542E-4</c:v>
                </c:pt>
                <c:pt idx="8467">
                  <c:v>8.4669999999982537E-4</c:v>
                </c:pt>
                <c:pt idx="8468">
                  <c:v>8.4679999999982532E-4</c:v>
                </c:pt>
                <c:pt idx="8469">
                  <c:v>8.4689999999982527E-4</c:v>
                </c:pt>
                <c:pt idx="8470">
                  <c:v>8.4699999999982521E-4</c:v>
                </c:pt>
                <c:pt idx="8471">
                  <c:v>8.4709999999982516E-4</c:v>
                </c:pt>
                <c:pt idx="8472">
                  <c:v>8.4719999999982511E-4</c:v>
                </c:pt>
                <c:pt idx="8473">
                  <c:v>8.4729999999982506E-4</c:v>
                </c:pt>
                <c:pt idx="8474">
                  <c:v>8.4739999999982501E-4</c:v>
                </c:pt>
                <c:pt idx="8475">
                  <c:v>8.4749999999982496E-4</c:v>
                </c:pt>
                <c:pt idx="8476">
                  <c:v>8.475999999998249E-4</c:v>
                </c:pt>
                <c:pt idx="8477">
                  <c:v>8.4769999999982485E-4</c:v>
                </c:pt>
                <c:pt idx="8478">
                  <c:v>8.477999999998248E-4</c:v>
                </c:pt>
                <c:pt idx="8479">
                  <c:v>8.4789999999982475E-4</c:v>
                </c:pt>
                <c:pt idx="8480">
                  <c:v>8.479999999998247E-4</c:v>
                </c:pt>
                <c:pt idx="8481">
                  <c:v>8.4809999999982465E-4</c:v>
                </c:pt>
                <c:pt idx="8482">
                  <c:v>8.4819999999982459E-4</c:v>
                </c:pt>
                <c:pt idx="8483">
                  <c:v>8.4829999999982454E-4</c:v>
                </c:pt>
                <c:pt idx="8484">
                  <c:v>8.4839999999982449E-4</c:v>
                </c:pt>
                <c:pt idx="8485">
                  <c:v>8.4849999999982444E-4</c:v>
                </c:pt>
                <c:pt idx="8486">
                  <c:v>8.4859999999982439E-4</c:v>
                </c:pt>
                <c:pt idx="8487">
                  <c:v>8.4869999999982433E-4</c:v>
                </c:pt>
                <c:pt idx="8488">
                  <c:v>8.4879999999982428E-4</c:v>
                </c:pt>
                <c:pt idx="8489">
                  <c:v>8.4889999999982423E-4</c:v>
                </c:pt>
                <c:pt idx="8490">
                  <c:v>8.4899999999982418E-4</c:v>
                </c:pt>
                <c:pt idx="8491">
                  <c:v>8.4909999999982413E-4</c:v>
                </c:pt>
                <c:pt idx="8492">
                  <c:v>8.4919999999982408E-4</c:v>
                </c:pt>
                <c:pt idx="8493">
                  <c:v>8.4929999999982402E-4</c:v>
                </c:pt>
                <c:pt idx="8494">
                  <c:v>8.4939999999982397E-4</c:v>
                </c:pt>
                <c:pt idx="8495">
                  <c:v>8.4949999999982392E-4</c:v>
                </c:pt>
                <c:pt idx="8496">
                  <c:v>8.4959999999982387E-4</c:v>
                </c:pt>
                <c:pt idx="8497">
                  <c:v>8.4969999999982382E-4</c:v>
                </c:pt>
                <c:pt idx="8498">
                  <c:v>8.4979999999982376E-4</c:v>
                </c:pt>
                <c:pt idx="8499">
                  <c:v>8.4989999999982371E-4</c:v>
                </c:pt>
                <c:pt idx="8500">
                  <c:v>8.4999999999982366E-4</c:v>
                </c:pt>
                <c:pt idx="8501">
                  <c:v>8.5009999999982361E-4</c:v>
                </c:pt>
                <c:pt idx="8502">
                  <c:v>8.5019999999982356E-4</c:v>
                </c:pt>
                <c:pt idx="8503">
                  <c:v>8.5029999999982351E-4</c:v>
                </c:pt>
                <c:pt idx="8504">
                  <c:v>8.5039999999982345E-4</c:v>
                </c:pt>
                <c:pt idx="8505">
                  <c:v>8.504999999998234E-4</c:v>
                </c:pt>
                <c:pt idx="8506">
                  <c:v>8.5059999999982335E-4</c:v>
                </c:pt>
                <c:pt idx="8507">
                  <c:v>8.506999999998233E-4</c:v>
                </c:pt>
                <c:pt idx="8508">
                  <c:v>8.5079999999982325E-4</c:v>
                </c:pt>
                <c:pt idx="8509">
                  <c:v>8.508999999998232E-4</c:v>
                </c:pt>
                <c:pt idx="8510">
                  <c:v>8.5099999999982314E-4</c:v>
                </c:pt>
                <c:pt idx="8511">
                  <c:v>8.5109999999982309E-4</c:v>
                </c:pt>
                <c:pt idx="8512">
                  <c:v>8.5119999999982304E-4</c:v>
                </c:pt>
                <c:pt idx="8513">
                  <c:v>8.5129999999982299E-4</c:v>
                </c:pt>
                <c:pt idx="8514">
                  <c:v>8.5139999999982294E-4</c:v>
                </c:pt>
                <c:pt idx="8515">
                  <c:v>8.5149999999982288E-4</c:v>
                </c:pt>
                <c:pt idx="8516">
                  <c:v>8.5159999999982283E-4</c:v>
                </c:pt>
                <c:pt idx="8517">
                  <c:v>8.5169999999982278E-4</c:v>
                </c:pt>
                <c:pt idx="8518">
                  <c:v>8.5179999999982273E-4</c:v>
                </c:pt>
                <c:pt idx="8519">
                  <c:v>8.5189999999982268E-4</c:v>
                </c:pt>
                <c:pt idx="8520">
                  <c:v>8.5199999999982263E-4</c:v>
                </c:pt>
                <c:pt idx="8521">
                  <c:v>8.5209999999982257E-4</c:v>
                </c:pt>
                <c:pt idx="8522">
                  <c:v>8.5219999999982252E-4</c:v>
                </c:pt>
                <c:pt idx="8523">
                  <c:v>8.5229999999982247E-4</c:v>
                </c:pt>
                <c:pt idx="8524">
                  <c:v>8.5239999999982242E-4</c:v>
                </c:pt>
                <c:pt idx="8525">
                  <c:v>8.5249999999982237E-4</c:v>
                </c:pt>
                <c:pt idx="8526">
                  <c:v>8.5259999999982232E-4</c:v>
                </c:pt>
                <c:pt idx="8527">
                  <c:v>8.5269999999982226E-4</c:v>
                </c:pt>
                <c:pt idx="8528">
                  <c:v>8.5279999999982221E-4</c:v>
                </c:pt>
                <c:pt idx="8529">
                  <c:v>8.5289999999982216E-4</c:v>
                </c:pt>
                <c:pt idx="8530">
                  <c:v>8.5299999999982211E-4</c:v>
                </c:pt>
                <c:pt idx="8531">
                  <c:v>8.5309999999982206E-4</c:v>
                </c:pt>
                <c:pt idx="8532">
                  <c:v>8.53199999999822E-4</c:v>
                </c:pt>
                <c:pt idx="8533">
                  <c:v>8.5329999999982195E-4</c:v>
                </c:pt>
                <c:pt idx="8534">
                  <c:v>8.533999999998219E-4</c:v>
                </c:pt>
                <c:pt idx="8535">
                  <c:v>8.5349999999982185E-4</c:v>
                </c:pt>
                <c:pt idx="8536">
                  <c:v>8.535999999998218E-4</c:v>
                </c:pt>
                <c:pt idx="8537">
                  <c:v>8.5369999999982175E-4</c:v>
                </c:pt>
                <c:pt idx="8538">
                  <c:v>8.5379999999982169E-4</c:v>
                </c:pt>
                <c:pt idx="8539">
                  <c:v>8.5389999999982164E-4</c:v>
                </c:pt>
                <c:pt idx="8540">
                  <c:v>8.5399999999982159E-4</c:v>
                </c:pt>
                <c:pt idx="8541">
                  <c:v>8.5409999999982154E-4</c:v>
                </c:pt>
                <c:pt idx="8542">
                  <c:v>8.5419999999982149E-4</c:v>
                </c:pt>
                <c:pt idx="8543">
                  <c:v>8.5429999999982143E-4</c:v>
                </c:pt>
                <c:pt idx="8544">
                  <c:v>8.5439999999982138E-4</c:v>
                </c:pt>
                <c:pt idx="8545">
                  <c:v>8.5449999999982133E-4</c:v>
                </c:pt>
                <c:pt idx="8546">
                  <c:v>8.5459999999982128E-4</c:v>
                </c:pt>
                <c:pt idx="8547">
                  <c:v>8.5469999999982123E-4</c:v>
                </c:pt>
                <c:pt idx="8548">
                  <c:v>8.5479999999982118E-4</c:v>
                </c:pt>
                <c:pt idx="8549">
                  <c:v>8.5489999999982112E-4</c:v>
                </c:pt>
                <c:pt idx="8550">
                  <c:v>8.5499999999982107E-4</c:v>
                </c:pt>
                <c:pt idx="8551">
                  <c:v>8.5509999999982102E-4</c:v>
                </c:pt>
                <c:pt idx="8552">
                  <c:v>8.5519999999982097E-4</c:v>
                </c:pt>
                <c:pt idx="8553">
                  <c:v>8.5529999999982092E-4</c:v>
                </c:pt>
                <c:pt idx="8554">
                  <c:v>8.5539999999982087E-4</c:v>
                </c:pt>
                <c:pt idx="8555">
                  <c:v>8.5549999999982081E-4</c:v>
                </c:pt>
                <c:pt idx="8556">
                  <c:v>8.5559999999982076E-4</c:v>
                </c:pt>
                <c:pt idx="8557">
                  <c:v>8.5569999999982071E-4</c:v>
                </c:pt>
                <c:pt idx="8558">
                  <c:v>8.5579999999982066E-4</c:v>
                </c:pt>
                <c:pt idx="8559">
                  <c:v>8.5589999999982061E-4</c:v>
                </c:pt>
                <c:pt idx="8560">
                  <c:v>8.5599999999982055E-4</c:v>
                </c:pt>
                <c:pt idx="8561">
                  <c:v>8.560999999998205E-4</c:v>
                </c:pt>
                <c:pt idx="8562">
                  <c:v>8.5619999999982045E-4</c:v>
                </c:pt>
                <c:pt idx="8563">
                  <c:v>8.562999999998204E-4</c:v>
                </c:pt>
                <c:pt idx="8564">
                  <c:v>8.5639999999982035E-4</c:v>
                </c:pt>
                <c:pt idx="8565">
                  <c:v>8.564999999998203E-4</c:v>
                </c:pt>
                <c:pt idx="8566">
                  <c:v>8.5659999999982024E-4</c:v>
                </c:pt>
                <c:pt idx="8567">
                  <c:v>8.5669999999982019E-4</c:v>
                </c:pt>
                <c:pt idx="8568">
                  <c:v>8.5679999999982014E-4</c:v>
                </c:pt>
                <c:pt idx="8569">
                  <c:v>8.5689999999982009E-4</c:v>
                </c:pt>
                <c:pt idx="8570">
                  <c:v>8.5699999999982004E-4</c:v>
                </c:pt>
                <c:pt idx="8571">
                  <c:v>8.5709999999981999E-4</c:v>
                </c:pt>
                <c:pt idx="8572">
                  <c:v>8.5719999999981993E-4</c:v>
                </c:pt>
                <c:pt idx="8573">
                  <c:v>8.5729999999981988E-4</c:v>
                </c:pt>
                <c:pt idx="8574">
                  <c:v>8.5739999999981983E-4</c:v>
                </c:pt>
                <c:pt idx="8575">
                  <c:v>8.5749999999981978E-4</c:v>
                </c:pt>
                <c:pt idx="8576">
                  <c:v>8.5759999999981973E-4</c:v>
                </c:pt>
                <c:pt idx="8577">
                  <c:v>8.5769999999981967E-4</c:v>
                </c:pt>
                <c:pt idx="8578">
                  <c:v>8.5779999999981962E-4</c:v>
                </c:pt>
                <c:pt idx="8579">
                  <c:v>8.5789999999981957E-4</c:v>
                </c:pt>
                <c:pt idx="8580">
                  <c:v>8.5799999999981952E-4</c:v>
                </c:pt>
                <c:pt idx="8581">
                  <c:v>8.5809999999981947E-4</c:v>
                </c:pt>
                <c:pt idx="8582">
                  <c:v>8.5819999999981942E-4</c:v>
                </c:pt>
                <c:pt idx="8583">
                  <c:v>8.5829999999981936E-4</c:v>
                </c:pt>
                <c:pt idx="8584">
                  <c:v>8.5839999999981931E-4</c:v>
                </c:pt>
                <c:pt idx="8585">
                  <c:v>8.5849999999981926E-4</c:v>
                </c:pt>
                <c:pt idx="8586">
                  <c:v>8.5859999999981921E-4</c:v>
                </c:pt>
                <c:pt idx="8587">
                  <c:v>8.5869999999981916E-4</c:v>
                </c:pt>
                <c:pt idx="8588">
                  <c:v>8.587999999998191E-4</c:v>
                </c:pt>
                <c:pt idx="8589">
                  <c:v>8.5889999999981905E-4</c:v>
                </c:pt>
                <c:pt idx="8590">
                  <c:v>8.58999999999819E-4</c:v>
                </c:pt>
                <c:pt idx="8591">
                  <c:v>8.5909999999981895E-4</c:v>
                </c:pt>
                <c:pt idx="8592">
                  <c:v>8.591999999998189E-4</c:v>
                </c:pt>
                <c:pt idx="8593">
                  <c:v>8.5929999999981885E-4</c:v>
                </c:pt>
                <c:pt idx="8594">
                  <c:v>8.5939999999981879E-4</c:v>
                </c:pt>
                <c:pt idx="8595">
                  <c:v>8.5949999999981874E-4</c:v>
                </c:pt>
                <c:pt idx="8596">
                  <c:v>8.5959999999981869E-4</c:v>
                </c:pt>
                <c:pt idx="8597">
                  <c:v>8.5969999999981864E-4</c:v>
                </c:pt>
                <c:pt idx="8598">
                  <c:v>8.5979999999981859E-4</c:v>
                </c:pt>
                <c:pt idx="8599">
                  <c:v>8.5989999999981854E-4</c:v>
                </c:pt>
                <c:pt idx="8600">
                  <c:v>8.5999999999981848E-4</c:v>
                </c:pt>
                <c:pt idx="8601">
                  <c:v>8.6009999999981843E-4</c:v>
                </c:pt>
                <c:pt idx="8602">
                  <c:v>8.6019999999981838E-4</c:v>
                </c:pt>
                <c:pt idx="8603">
                  <c:v>8.6029999999981833E-4</c:v>
                </c:pt>
                <c:pt idx="8604">
                  <c:v>8.6039999999981828E-4</c:v>
                </c:pt>
                <c:pt idx="8605">
                  <c:v>8.6049999999981822E-4</c:v>
                </c:pt>
                <c:pt idx="8606">
                  <c:v>8.6059999999981817E-4</c:v>
                </c:pt>
                <c:pt idx="8607">
                  <c:v>8.6069999999981812E-4</c:v>
                </c:pt>
                <c:pt idx="8608">
                  <c:v>8.6079999999981807E-4</c:v>
                </c:pt>
                <c:pt idx="8609">
                  <c:v>8.6089999999981802E-4</c:v>
                </c:pt>
                <c:pt idx="8610">
                  <c:v>8.6099999999981797E-4</c:v>
                </c:pt>
                <c:pt idx="8611">
                  <c:v>8.6109999999981791E-4</c:v>
                </c:pt>
                <c:pt idx="8612">
                  <c:v>8.6119999999981786E-4</c:v>
                </c:pt>
                <c:pt idx="8613">
                  <c:v>8.6129999999981781E-4</c:v>
                </c:pt>
                <c:pt idx="8614">
                  <c:v>8.6139999999981776E-4</c:v>
                </c:pt>
                <c:pt idx="8615">
                  <c:v>8.6149999999981771E-4</c:v>
                </c:pt>
                <c:pt idx="8616">
                  <c:v>8.6159999999981765E-4</c:v>
                </c:pt>
                <c:pt idx="8617">
                  <c:v>8.616999999998176E-4</c:v>
                </c:pt>
                <c:pt idx="8618">
                  <c:v>8.6179999999981755E-4</c:v>
                </c:pt>
                <c:pt idx="8619">
                  <c:v>8.618999999998175E-4</c:v>
                </c:pt>
                <c:pt idx="8620">
                  <c:v>8.6199999999981745E-4</c:v>
                </c:pt>
                <c:pt idx="8621">
                  <c:v>8.620999999998174E-4</c:v>
                </c:pt>
                <c:pt idx="8622">
                  <c:v>8.6219999999981734E-4</c:v>
                </c:pt>
                <c:pt idx="8623">
                  <c:v>8.6229999999981729E-4</c:v>
                </c:pt>
                <c:pt idx="8624">
                  <c:v>8.6239999999981724E-4</c:v>
                </c:pt>
                <c:pt idx="8625">
                  <c:v>8.6249999999981719E-4</c:v>
                </c:pt>
                <c:pt idx="8626">
                  <c:v>8.6259999999981714E-4</c:v>
                </c:pt>
                <c:pt idx="8627">
                  <c:v>8.6269999999981709E-4</c:v>
                </c:pt>
                <c:pt idx="8628">
                  <c:v>8.6279999999981703E-4</c:v>
                </c:pt>
                <c:pt idx="8629">
                  <c:v>8.6289999999981698E-4</c:v>
                </c:pt>
                <c:pt idx="8630">
                  <c:v>8.6299999999981693E-4</c:v>
                </c:pt>
                <c:pt idx="8631">
                  <c:v>8.6309999999981688E-4</c:v>
                </c:pt>
                <c:pt idx="8632">
                  <c:v>8.6319999999981683E-4</c:v>
                </c:pt>
                <c:pt idx="8633">
                  <c:v>8.6329999999981677E-4</c:v>
                </c:pt>
                <c:pt idx="8634">
                  <c:v>8.6339999999981672E-4</c:v>
                </c:pt>
                <c:pt idx="8635">
                  <c:v>8.6349999999981667E-4</c:v>
                </c:pt>
                <c:pt idx="8636">
                  <c:v>8.6359999999981662E-4</c:v>
                </c:pt>
                <c:pt idx="8637">
                  <c:v>8.6369999999981657E-4</c:v>
                </c:pt>
                <c:pt idx="8638">
                  <c:v>8.6379999999981652E-4</c:v>
                </c:pt>
                <c:pt idx="8639">
                  <c:v>8.6389999999981646E-4</c:v>
                </c:pt>
                <c:pt idx="8640">
                  <c:v>8.6399999999981641E-4</c:v>
                </c:pt>
                <c:pt idx="8641">
                  <c:v>8.6409999999981636E-4</c:v>
                </c:pt>
                <c:pt idx="8642">
                  <c:v>8.6419999999981631E-4</c:v>
                </c:pt>
                <c:pt idx="8643">
                  <c:v>8.6429999999981626E-4</c:v>
                </c:pt>
                <c:pt idx="8644">
                  <c:v>8.6439999999981621E-4</c:v>
                </c:pt>
                <c:pt idx="8645">
                  <c:v>8.6449999999981615E-4</c:v>
                </c:pt>
                <c:pt idx="8646">
                  <c:v>8.645999999998161E-4</c:v>
                </c:pt>
                <c:pt idx="8647">
                  <c:v>8.6469999999981605E-4</c:v>
                </c:pt>
                <c:pt idx="8648">
                  <c:v>8.64799999999816E-4</c:v>
                </c:pt>
                <c:pt idx="8649">
                  <c:v>8.6489999999981595E-4</c:v>
                </c:pt>
                <c:pt idx="8650">
                  <c:v>8.6499999999981589E-4</c:v>
                </c:pt>
                <c:pt idx="8651">
                  <c:v>8.6509999999981584E-4</c:v>
                </c:pt>
                <c:pt idx="8652">
                  <c:v>8.6519999999981579E-4</c:v>
                </c:pt>
                <c:pt idx="8653">
                  <c:v>8.6529999999981574E-4</c:v>
                </c:pt>
                <c:pt idx="8654">
                  <c:v>8.6539999999981569E-4</c:v>
                </c:pt>
                <c:pt idx="8655">
                  <c:v>8.6549999999981564E-4</c:v>
                </c:pt>
                <c:pt idx="8656">
                  <c:v>8.6559999999981558E-4</c:v>
                </c:pt>
                <c:pt idx="8657">
                  <c:v>8.6569999999981553E-4</c:v>
                </c:pt>
                <c:pt idx="8658">
                  <c:v>8.6579999999981548E-4</c:v>
                </c:pt>
                <c:pt idx="8659">
                  <c:v>8.6589999999981543E-4</c:v>
                </c:pt>
                <c:pt idx="8660">
                  <c:v>8.6599999999981538E-4</c:v>
                </c:pt>
                <c:pt idx="8661">
                  <c:v>8.6609999999981532E-4</c:v>
                </c:pt>
                <c:pt idx="8662">
                  <c:v>8.6619999999981527E-4</c:v>
                </c:pt>
                <c:pt idx="8663">
                  <c:v>8.6629999999981522E-4</c:v>
                </c:pt>
                <c:pt idx="8664">
                  <c:v>8.6639999999981517E-4</c:v>
                </c:pt>
                <c:pt idx="8665">
                  <c:v>8.6649999999981512E-4</c:v>
                </c:pt>
                <c:pt idx="8666">
                  <c:v>8.6659999999981507E-4</c:v>
                </c:pt>
                <c:pt idx="8667">
                  <c:v>8.6669999999981501E-4</c:v>
                </c:pt>
                <c:pt idx="8668">
                  <c:v>8.6679999999981496E-4</c:v>
                </c:pt>
                <c:pt idx="8669">
                  <c:v>8.6689999999981491E-4</c:v>
                </c:pt>
                <c:pt idx="8670">
                  <c:v>8.6699999999981486E-4</c:v>
                </c:pt>
                <c:pt idx="8671">
                  <c:v>8.6709999999981481E-4</c:v>
                </c:pt>
                <c:pt idx="8672">
                  <c:v>8.6719999999981476E-4</c:v>
                </c:pt>
                <c:pt idx="8673">
                  <c:v>8.672999999998147E-4</c:v>
                </c:pt>
                <c:pt idx="8674">
                  <c:v>8.6739999999981465E-4</c:v>
                </c:pt>
                <c:pt idx="8675">
                  <c:v>8.674999999998146E-4</c:v>
                </c:pt>
                <c:pt idx="8676">
                  <c:v>8.6759999999981455E-4</c:v>
                </c:pt>
                <c:pt idx="8677">
                  <c:v>8.676999999998145E-4</c:v>
                </c:pt>
                <c:pt idx="8678">
                  <c:v>8.6779999999981444E-4</c:v>
                </c:pt>
                <c:pt idx="8679">
                  <c:v>8.6789999999981439E-4</c:v>
                </c:pt>
                <c:pt idx="8680">
                  <c:v>8.6799999999981434E-4</c:v>
                </c:pt>
                <c:pt idx="8681">
                  <c:v>8.6809999999981429E-4</c:v>
                </c:pt>
                <c:pt idx="8682">
                  <c:v>8.6819999999981424E-4</c:v>
                </c:pt>
                <c:pt idx="8683">
                  <c:v>8.6829999999981419E-4</c:v>
                </c:pt>
                <c:pt idx="8684">
                  <c:v>8.6839999999981413E-4</c:v>
                </c:pt>
                <c:pt idx="8685">
                  <c:v>8.6849999999981408E-4</c:v>
                </c:pt>
                <c:pt idx="8686">
                  <c:v>8.6859999999981403E-4</c:v>
                </c:pt>
                <c:pt idx="8687">
                  <c:v>8.6869999999981398E-4</c:v>
                </c:pt>
                <c:pt idx="8688">
                  <c:v>8.6879999999981393E-4</c:v>
                </c:pt>
                <c:pt idx="8689">
                  <c:v>8.6889999999981388E-4</c:v>
                </c:pt>
                <c:pt idx="8690">
                  <c:v>8.6899999999981382E-4</c:v>
                </c:pt>
                <c:pt idx="8691">
                  <c:v>8.6909999999981377E-4</c:v>
                </c:pt>
                <c:pt idx="8692">
                  <c:v>8.6919999999981372E-4</c:v>
                </c:pt>
                <c:pt idx="8693">
                  <c:v>8.6929999999981367E-4</c:v>
                </c:pt>
                <c:pt idx="8694">
                  <c:v>8.6939999999981362E-4</c:v>
                </c:pt>
                <c:pt idx="8695">
                  <c:v>8.6949999999981356E-4</c:v>
                </c:pt>
                <c:pt idx="8696">
                  <c:v>8.6959999999981351E-4</c:v>
                </c:pt>
                <c:pt idx="8697">
                  <c:v>8.6969999999981346E-4</c:v>
                </c:pt>
                <c:pt idx="8698">
                  <c:v>8.6979999999981341E-4</c:v>
                </c:pt>
                <c:pt idx="8699">
                  <c:v>8.6989999999981336E-4</c:v>
                </c:pt>
                <c:pt idx="8700">
                  <c:v>8.6999999999981331E-4</c:v>
                </c:pt>
                <c:pt idx="8701">
                  <c:v>8.7009999999981325E-4</c:v>
                </c:pt>
                <c:pt idx="8702">
                  <c:v>8.701999999998132E-4</c:v>
                </c:pt>
                <c:pt idx="8703">
                  <c:v>8.7029999999981315E-4</c:v>
                </c:pt>
                <c:pt idx="8704">
                  <c:v>8.703999999998131E-4</c:v>
                </c:pt>
                <c:pt idx="8705">
                  <c:v>8.7049999999981305E-4</c:v>
                </c:pt>
                <c:pt idx="8706">
                  <c:v>8.7059999999981299E-4</c:v>
                </c:pt>
                <c:pt idx="8707">
                  <c:v>8.7069999999981294E-4</c:v>
                </c:pt>
                <c:pt idx="8708">
                  <c:v>8.7079999999981289E-4</c:v>
                </c:pt>
                <c:pt idx="8709">
                  <c:v>8.7089999999981284E-4</c:v>
                </c:pt>
                <c:pt idx="8710">
                  <c:v>8.7099999999981279E-4</c:v>
                </c:pt>
                <c:pt idx="8711">
                  <c:v>8.7109999999981274E-4</c:v>
                </c:pt>
                <c:pt idx="8712">
                  <c:v>8.7119999999981268E-4</c:v>
                </c:pt>
                <c:pt idx="8713">
                  <c:v>8.7129999999981263E-4</c:v>
                </c:pt>
                <c:pt idx="8714">
                  <c:v>8.7139999999981258E-4</c:v>
                </c:pt>
                <c:pt idx="8715">
                  <c:v>8.7149999999981253E-4</c:v>
                </c:pt>
                <c:pt idx="8716">
                  <c:v>8.7159999999981248E-4</c:v>
                </c:pt>
                <c:pt idx="8717">
                  <c:v>8.7169999999981243E-4</c:v>
                </c:pt>
                <c:pt idx="8718">
                  <c:v>8.7179999999981237E-4</c:v>
                </c:pt>
                <c:pt idx="8719">
                  <c:v>8.7189999999981232E-4</c:v>
                </c:pt>
                <c:pt idx="8720">
                  <c:v>8.7199999999981227E-4</c:v>
                </c:pt>
                <c:pt idx="8721">
                  <c:v>8.7209999999981222E-4</c:v>
                </c:pt>
                <c:pt idx="8722">
                  <c:v>8.7219999999981217E-4</c:v>
                </c:pt>
                <c:pt idx="8723">
                  <c:v>8.7229999999981211E-4</c:v>
                </c:pt>
                <c:pt idx="8724">
                  <c:v>8.7239999999981206E-4</c:v>
                </c:pt>
                <c:pt idx="8725">
                  <c:v>8.7249999999981201E-4</c:v>
                </c:pt>
                <c:pt idx="8726">
                  <c:v>8.7259999999981196E-4</c:v>
                </c:pt>
                <c:pt idx="8727">
                  <c:v>8.7269999999981191E-4</c:v>
                </c:pt>
                <c:pt idx="8728">
                  <c:v>8.7279999999981186E-4</c:v>
                </c:pt>
                <c:pt idx="8729">
                  <c:v>8.728999999998118E-4</c:v>
                </c:pt>
                <c:pt idx="8730">
                  <c:v>8.7299999999981175E-4</c:v>
                </c:pt>
                <c:pt idx="8731">
                  <c:v>8.730999999998117E-4</c:v>
                </c:pt>
                <c:pt idx="8732">
                  <c:v>8.7319999999981165E-4</c:v>
                </c:pt>
                <c:pt idx="8733">
                  <c:v>8.732999999998116E-4</c:v>
                </c:pt>
                <c:pt idx="8734">
                  <c:v>8.7339999999981154E-4</c:v>
                </c:pt>
                <c:pt idx="8735">
                  <c:v>8.7349999999981149E-4</c:v>
                </c:pt>
                <c:pt idx="8736">
                  <c:v>8.7359999999981144E-4</c:v>
                </c:pt>
                <c:pt idx="8737">
                  <c:v>8.7369999999981139E-4</c:v>
                </c:pt>
                <c:pt idx="8738">
                  <c:v>8.7379999999981134E-4</c:v>
                </c:pt>
                <c:pt idx="8739">
                  <c:v>8.7389999999981129E-4</c:v>
                </c:pt>
                <c:pt idx="8740">
                  <c:v>8.7399999999981123E-4</c:v>
                </c:pt>
                <c:pt idx="8741">
                  <c:v>8.7409999999981118E-4</c:v>
                </c:pt>
                <c:pt idx="8742">
                  <c:v>8.7419999999981113E-4</c:v>
                </c:pt>
                <c:pt idx="8743">
                  <c:v>8.7429999999981108E-4</c:v>
                </c:pt>
                <c:pt idx="8744">
                  <c:v>8.7439999999981103E-4</c:v>
                </c:pt>
                <c:pt idx="8745">
                  <c:v>8.7449999999981098E-4</c:v>
                </c:pt>
                <c:pt idx="8746">
                  <c:v>8.7459999999981092E-4</c:v>
                </c:pt>
                <c:pt idx="8747">
                  <c:v>8.7469999999981087E-4</c:v>
                </c:pt>
                <c:pt idx="8748">
                  <c:v>8.7479999999981082E-4</c:v>
                </c:pt>
                <c:pt idx="8749">
                  <c:v>8.7489999999981077E-4</c:v>
                </c:pt>
                <c:pt idx="8750">
                  <c:v>8.7499999999981072E-4</c:v>
                </c:pt>
                <c:pt idx="8751">
                  <c:v>8.7509999999981066E-4</c:v>
                </c:pt>
                <c:pt idx="8752">
                  <c:v>8.7519999999981061E-4</c:v>
                </c:pt>
                <c:pt idx="8753">
                  <c:v>8.7529999999981056E-4</c:v>
                </c:pt>
                <c:pt idx="8754">
                  <c:v>8.7539999999981051E-4</c:v>
                </c:pt>
                <c:pt idx="8755">
                  <c:v>8.7549999999981046E-4</c:v>
                </c:pt>
                <c:pt idx="8756">
                  <c:v>8.7559999999981041E-4</c:v>
                </c:pt>
                <c:pt idx="8757">
                  <c:v>8.7569999999981035E-4</c:v>
                </c:pt>
                <c:pt idx="8758">
                  <c:v>8.757999999998103E-4</c:v>
                </c:pt>
                <c:pt idx="8759">
                  <c:v>8.7589999999981025E-4</c:v>
                </c:pt>
                <c:pt idx="8760">
                  <c:v>8.759999999998102E-4</c:v>
                </c:pt>
                <c:pt idx="8761">
                  <c:v>8.7609999999981015E-4</c:v>
                </c:pt>
                <c:pt idx="8762">
                  <c:v>8.761999999998101E-4</c:v>
                </c:pt>
                <c:pt idx="8763">
                  <c:v>8.7629999999981004E-4</c:v>
                </c:pt>
                <c:pt idx="8764">
                  <c:v>8.7639999999980999E-4</c:v>
                </c:pt>
                <c:pt idx="8765">
                  <c:v>8.7649999999980994E-4</c:v>
                </c:pt>
                <c:pt idx="8766">
                  <c:v>8.7659999999980989E-4</c:v>
                </c:pt>
                <c:pt idx="8767">
                  <c:v>8.7669999999980984E-4</c:v>
                </c:pt>
                <c:pt idx="8768">
                  <c:v>8.7679999999980978E-4</c:v>
                </c:pt>
                <c:pt idx="8769">
                  <c:v>8.7689999999980973E-4</c:v>
                </c:pt>
                <c:pt idx="8770">
                  <c:v>8.7699999999980968E-4</c:v>
                </c:pt>
                <c:pt idx="8771">
                  <c:v>8.7709999999980963E-4</c:v>
                </c:pt>
                <c:pt idx="8772">
                  <c:v>8.7719999999980958E-4</c:v>
                </c:pt>
                <c:pt idx="8773">
                  <c:v>8.7729999999980953E-4</c:v>
                </c:pt>
                <c:pt idx="8774">
                  <c:v>8.7739999999980947E-4</c:v>
                </c:pt>
                <c:pt idx="8775">
                  <c:v>8.7749999999980942E-4</c:v>
                </c:pt>
                <c:pt idx="8776">
                  <c:v>8.7759999999980937E-4</c:v>
                </c:pt>
                <c:pt idx="8777">
                  <c:v>8.7769999999980932E-4</c:v>
                </c:pt>
                <c:pt idx="8778">
                  <c:v>8.7779999999980927E-4</c:v>
                </c:pt>
                <c:pt idx="8779">
                  <c:v>8.7789999999980921E-4</c:v>
                </c:pt>
                <c:pt idx="8780">
                  <c:v>8.7799999999980916E-4</c:v>
                </c:pt>
                <c:pt idx="8781">
                  <c:v>8.7809999999980911E-4</c:v>
                </c:pt>
                <c:pt idx="8782">
                  <c:v>8.7819999999980906E-4</c:v>
                </c:pt>
                <c:pt idx="8783">
                  <c:v>8.7829999999980901E-4</c:v>
                </c:pt>
                <c:pt idx="8784">
                  <c:v>8.7839999999980896E-4</c:v>
                </c:pt>
                <c:pt idx="8785">
                  <c:v>8.784999999998089E-4</c:v>
                </c:pt>
                <c:pt idx="8786">
                  <c:v>8.7859999999980885E-4</c:v>
                </c:pt>
                <c:pt idx="8787">
                  <c:v>8.786999999998088E-4</c:v>
                </c:pt>
                <c:pt idx="8788">
                  <c:v>8.7879999999980875E-4</c:v>
                </c:pt>
                <c:pt idx="8789">
                  <c:v>8.788999999998087E-4</c:v>
                </c:pt>
                <c:pt idx="8790">
                  <c:v>8.7899999999980865E-4</c:v>
                </c:pt>
                <c:pt idx="8791">
                  <c:v>8.7909999999980859E-4</c:v>
                </c:pt>
                <c:pt idx="8792">
                  <c:v>8.7919999999980854E-4</c:v>
                </c:pt>
                <c:pt idx="8793">
                  <c:v>8.7929999999980849E-4</c:v>
                </c:pt>
                <c:pt idx="8794">
                  <c:v>8.7939999999980844E-4</c:v>
                </c:pt>
                <c:pt idx="8795">
                  <c:v>8.7949999999980839E-4</c:v>
                </c:pt>
                <c:pt idx="8796">
                  <c:v>8.7959999999980833E-4</c:v>
                </c:pt>
                <c:pt idx="8797">
                  <c:v>8.7969999999980828E-4</c:v>
                </c:pt>
                <c:pt idx="8798">
                  <c:v>8.7979999999980823E-4</c:v>
                </c:pt>
                <c:pt idx="8799">
                  <c:v>8.7989999999980818E-4</c:v>
                </c:pt>
                <c:pt idx="8800">
                  <c:v>8.7999999999980813E-4</c:v>
                </c:pt>
                <c:pt idx="8801">
                  <c:v>8.8009999999980808E-4</c:v>
                </c:pt>
                <c:pt idx="8802">
                  <c:v>8.8019999999980802E-4</c:v>
                </c:pt>
                <c:pt idx="8803">
                  <c:v>8.8029999999980797E-4</c:v>
                </c:pt>
                <c:pt idx="8804">
                  <c:v>8.8039999999980792E-4</c:v>
                </c:pt>
                <c:pt idx="8805">
                  <c:v>8.8049999999980787E-4</c:v>
                </c:pt>
                <c:pt idx="8806">
                  <c:v>8.8059999999980782E-4</c:v>
                </c:pt>
                <c:pt idx="8807">
                  <c:v>8.8069999999980777E-4</c:v>
                </c:pt>
                <c:pt idx="8808">
                  <c:v>8.8079999999980771E-4</c:v>
                </c:pt>
                <c:pt idx="8809">
                  <c:v>8.8089999999980766E-4</c:v>
                </c:pt>
                <c:pt idx="8810">
                  <c:v>8.8099999999980761E-4</c:v>
                </c:pt>
                <c:pt idx="8811">
                  <c:v>8.8109999999980756E-4</c:v>
                </c:pt>
                <c:pt idx="8812">
                  <c:v>8.8119999999980751E-4</c:v>
                </c:pt>
                <c:pt idx="8813">
                  <c:v>8.8129999999980745E-4</c:v>
                </c:pt>
                <c:pt idx="8814">
                  <c:v>8.813999999998074E-4</c:v>
                </c:pt>
                <c:pt idx="8815">
                  <c:v>8.8149999999980735E-4</c:v>
                </c:pt>
                <c:pt idx="8816">
                  <c:v>8.815999999998073E-4</c:v>
                </c:pt>
                <c:pt idx="8817">
                  <c:v>8.8169999999980725E-4</c:v>
                </c:pt>
                <c:pt idx="8818">
                  <c:v>8.817999999998072E-4</c:v>
                </c:pt>
                <c:pt idx="8819">
                  <c:v>8.8189999999980714E-4</c:v>
                </c:pt>
                <c:pt idx="8820">
                  <c:v>8.8199999999980709E-4</c:v>
                </c:pt>
                <c:pt idx="8821">
                  <c:v>8.8209999999980704E-4</c:v>
                </c:pt>
                <c:pt idx="8822">
                  <c:v>8.8219999999980699E-4</c:v>
                </c:pt>
                <c:pt idx="8823">
                  <c:v>8.8229999999980694E-4</c:v>
                </c:pt>
                <c:pt idx="8824">
                  <c:v>8.8239999999980688E-4</c:v>
                </c:pt>
                <c:pt idx="8825">
                  <c:v>8.8249999999980683E-4</c:v>
                </c:pt>
                <c:pt idx="8826">
                  <c:v>8.8259999999980678E-4</c:v>
                </c:pt>
                <c:pt idx="8827">
                  <c:v>8.8269999999980673E-4</c:v>
                </c:pt>
                <c:pt idx="8828">
                  <c:v>8.8279999999980668E-4</c:v>
                </c:pt>
                <c:pt idx="8829">
                  <c:v>8.8289999999980663E-4</c:v>
                </c:pt>
                <c:pt idx="8830">
                  <c:v>8.8299999999980657E-4</c:v>
                </c:pt>
                <c:pt idx="8831">
                  <c:v>8.8309999999980652E-4</c:v>
                </c:pt>
                <c:pt idx="8832">
                  <c:v>8.8319999999980647E-4</c:v>
                </c:pt>
                <c:pt idx="8833">
                  <c:v>8.8329999999980642E-4</c:v>
                </c:pt>
                <c:pt idx="8834">
                  <c:v>8.8339999999980637E-4</c:v>
                </c:pt>
                <c:pt idx="8835">
                  <c:v>8.8349999999980632E-4</c:v>
                </c:pt>
                <c:pt idx="8836">
                  <c:v>8.8359999999980626E-4</c:v>
                </c:pt>
                <c:pt idx="8837">
                  <c:v>8.8369999999980621E-4</c:v>
                </c:pt>
                <c:pt idx="8838">
                  <c:v>8.8379999999980616E-4</c:v>
                </c:pt>
                <c:pt idx="8839">
                  <c:v>8.8389999999980611E-4</c:v>
                </c:pt>
                <c:pt idx="8840">
                  <c:v>8.8399999999980606E-4</c:v>
                </c:pt>
                <c:pt idx="8841">
                  <c:v>8.84099999999806E-4</c:v>
                </c:pt>
                <c:pt idx="8842">
                  <c:v>8.8419999999980595E-4</c:v>
                </c:pt>
                <c:pt idx="8843">
                  <c:v>8.842999999998059E-4</c:v>
                </c:pt>
                <c:pt idx="8844">
                  <c:v>8.8439999999980585E-4</c:v>
                </c:pt>
                <c:pt idx="8845">
                  <c:v>8.844999999998058E-4</c:v>
                </c:pt>
                <c:pt idx="8846">
                  <c:v>8.8459999999980575E-4</c:v>
                </c:pt>
                <c:pt idx="8847">
                  <c:v>8.8469999999980569E-4</c:v>
                </c:pt>
                <c:pt idx="8848">
                  <c:v>8.8479999999980564E-4</c:v>
                </c:pt>
                <c:pt idx="8849">
                  <c:v>8.8489999999980559E-4</c:v>
                </c:pt>
                <c:pt idx="8850">
                  <c:v>8.8499999999980554E-4</c:v>
                </c:pt>
                <c:pt idx="8851">
                  <c:v>8.8509999999980549E-4</c:v>
                </c:pt>
                <c:pt idx="8852">
                  <c:v>8.8519999999980544E-4</c:v>
                </c:pt>
                <c:pt idx="8853">
                  <c:v>8.8529999999980538E-4</c:v>
                </c:pt>
                <c:pt idx="8854">
                  <c:v>8.8539999999980533E-4</c:v>
                </c:pt>
                <c:pt idx="8855">
                  <c:v>8.8549999999980528E-4</c:v>
                </c:pt>
                <c:pt idx="8856">
                  <c:v>8.8559999999980523E-4</c:v>
                </c:pt>
                <c:pt idx="8857">
                  <c:v>8.8569999999980518E-4</c:v>
                </c:pt>
                <c:pt idx="8858">
                  <c:v>8.8579999999980512E-4</c:v>
                </c:pt>
                <c:pt idx="8859">
                  <c:v>8.8589999999980507E-4</c:v>
                </c:pt>
                <c:pt idx="8860">
                  <c:v>8.8599999999980502E-4</c:v>
                </c:pt>
                <c:pt idx="8861">
                  <c:v>8.8609999999980497E-4</c:v>
                </c:pt>
                <c:pt idx="8862">
                  <c:v>8.8619999999980492E-4</c:v>
                </c:pt>
                <c:pt idx="8863">
                  <c:v>8.8629999999980487E-4</c:v>
                </c:pt>
                <c:pt idx="8864">
                  <c:v>8.8639999999980481E-4</c:v>
                </c:pt>
                <c:pt idx="8865">
                  <c:v>8.8649999999980476E-4</c:v>
                </c:pt>
                <c:pt idx="8866">
                  <c:v>8.8659999999980471E-4</c:v>
                </c:pt>
                <c:pt idx="8867">
                  <c:v>8.8669999999980466E-4</c:v>
                </c:pt>
                <c:pt idx="8868">
                  <c:v>8.8679999999980461E-4</c:v>
                </c:pt>
                <c:pt idx="8869">
                  <c:v>8.8689999999980455E-4</c:v>
                </c:pt>
                <c:pt idx="8870">
                  <c:v>8.869999999998045E-4</c:v>
                </c:pt>
                <c:pt idx="8871">
                  <c:v>8.8709999999980445E-4</c:v>
                </c:pt>
                <c:pt idx="8872">
                  <c:v>8.871999999998044E-4</c:v>
                </c:pt>
                <c:pt idx="8873">
                  <c:v>8.8729999999980435E-4</c:v>
                </c:pt>
                <c:pt idx="8874">
                  <c:v>8.873999999998043E-4</c:v>
                </c:pt>
                <c:pt idx="8875">
                  <c:v>8.8749999999980424E-4</c:v>
                </c:pt>
                <c:pt idx="8876">
                  <c:v>8.8759999999980419E-4</c:v>
                </c:pt>
                <c:pt idx="8877">
                  <c:v>8.8769999999980414E-4</c:v>
                </c:pt>
                <c:pt idx="8878">
                  <c:v>8.8779999999980409E-4</c:v>
                </c:pt>
                <c:pt idx="8879">
                  <c:v>8.8789999999980404E-4</c:v>
                </c:pt>
                <c:pt idx="8880">
                  <c:v>8.8799999999980399E-4</c:v>
                </c:pt>
                <c:pt idx="8881">
                  <c:v>8.8809999999980393E-4</c:v>
                </c:pt>
                <c:pt idx="8882">
                  <c:v>8.8819999999980388E-4</c:v>
                </c:pt>
                <c:pt idx="8883">
                  <c:v>8.8829999999980383E-4</c:v>
                </c:pt>
                <c:pt idx="8884">
                  <c:v>8.8839999999980378E-4</c:v>
                </c:pt>
                <c:pt idx="8885">
                  <c:v>8.8849999999980373E-4</c:v>
                </c:pt>
                <c:pt idx="8886">
                  <c:v>8.8859999999980367E-4</c:v>
                </c:pt>
                <c:pt idx="8887">
                  <c:v>8.8869999999980362E-4</c:v>
                </c:pt>
                <c:pt idx="8888">
                  <c:v>8.8879999999980357E-4</c:v>
                </c:pt>
                <c:pt idx="8889">
                  <c:v>8.8889999999980352E-4</c:v>
                </c:pt>
                <c:pt idx="8890">
                  <c:v>8.8899999999980347E-4</c:v>
                </c:pt>
                <c:pt idx="8891">
                  <c:v>8.8909999999980342E-4</c:v>
                </c:pt>
                <c:pt idx="8892">
                  <c:v>8.8919999999980336E-4</c:v>
                </c:pt>
                <c:pt idx="8893">
                  <c:v>8.8929999999980331E-4</c:v>
                </c:pt>
                <c:pt idx="8894">
                  <c:v>8.8939999999980326E-4</c:v>
                </c:pt>
                <c:pt idx="8895">
                  <c:v>8.8949999999980321E-4</c:v>
                </c:pt>
                <c:pt idx="8896">
                  <c:v>8.8959999999980316E-4</c:v>
                </c:pt>
                <c:pt idx="8897">
                  <c:v>8.896999999998031E-4</c:v>
                </c:pt>
                <c:pt idx="8898">
                  <c:v>8.8979999999980305E-4</c:v>
                </c:pt>
                <c:pt idx="8899">
                  <c:v>8.89899999999803E-4</c:v>
                </c:pt>
                <c:pt idx="8900">
                  <c:v>8.8999999999980295E-4</c:v>
                </c:pt>
                <c:pt idx="8901">
                  <c:v>8.900999999998029E-4</c:v>
                </c:pt>
                <c:pt idx="8902">
                  <c:v>8.9019999999980285E-4</c:v>
                </c:pt>
                <c:pt idx="8903">
                  <c:v>8.9029999999980279E-4</c:v>
                </c:pt>
                <c:pt idx="8904">
                  <c:v>8.9039999999980274E-4</c:v>
                </c:pt>
                <c:pt idx="8905">
                  <c:v>8.9049999999980269E-4</c:v>
                </c:pt>
                <c:pt idx="8906">
                  <c:v>8.9059999999980264E-4</c:v>
                </c:pt>
                <c:pt idx="8907">
                  <c:v>8.9069999999980259E-4</c:v>
                </c:pt>
                <c:pt idx="8908">
                  <c:v>8.9079999999980254E-4</c:v>
                </c:pt>
                <c:pt idx="8909">
                  <c:v>8.9089999999980248E-4</c:v>
                </c:pt>
                <c:pt idx="8910">
                  <c:v>8.9099999999980243E-4</c:v>
                </c:pt>
                <c:pt idx="8911">
                  <c:v>8.9109999999980238E-4</c:v>
                </c:pt>
                <c:pt idx="8912">
                  <c:v>8.9119999999980233E-4</c:v>
                </c:pt>
                <c:pt idx="8913">
                  <c:v>8.9129999999980228E-4</c:v>
                </c:pt>
                <c:pt idx="8914">
                  <c:v>8.9139999999980222E-4</c:v>
                </c:pt>
                <c:pt idx="8915">
                  <c:v>8.9149999999980217E-4</c:v>
                </c:pt>
                <c:pt idx="8916">
                  <c:v>8.9159999999980212E-4</c:v>
                </c:pt>
                <c:pt idx="8917">
                  <c:v>8.9169999999980207E-4</c:v>
                </c:pt>
                <c:pt idx="8918">
                  <c:v>8.9179999999980202E-4</c:v>
                </c:pt>
                <c:pt idx="8919">
                  <c:v>8.9189999999980197E-4</c:v>
                </c:pt>
                <c:pt idx="8920">
                  <c:v>8.9199999999980191E-4</c:v>
                </c:pt>
                <c:pt idx="8921">
                  <c:v>8.9209999999980186E-4</c:v>
                </c:pt>
                <c:pt idx="8922">
                  <c:v>8.9219999999980181E-4</c:v>
                </c:pt>
                <c:pt idx="8923">
                  <c:v>8.9229999999980176E-4</c:v>
                </c:pt>
                <c:pt idx="8924">
                  <c:v>8.9239999999980171E-4</c:v>
                </c:pt>
                <c:pt idx="8925">
                  <c:v>8.9249999999980166E-4</c:v>
                </c:pt>
                <c:pt idx="8926">
                  <c:v>8.925999999998016E-4</c:v>
                </c:pt>
                <c:pt idx="8927">
                  <c:v>8.9269999999980155E-4</c:v>
                </c:pt>
                <c:pt idx="8928">
                  <c:v>8.927999999998015E-4</c:v>
                </c:pt>
                <c:pt idx="8929">
                  <c:v>8.9289999999980145E-4</c:v>
                </c:pt>
                <c:pt idx="8930">
                  <c:v>8.929999999998014E-4</c:v>
                </c:pt>
                <c:pt idx="8931">
                  <c:v>8.9309999999980134E-4</c:v>
                </c:pt>
                <c:pt idx="8932">
                  <c:v>8.9319999999980129E-4</c:v>
                </c:pt>
                <c:pt idx="8933">
                  <c:v>8.9329999999980124E-4</c:v>
                </c:pt>
                <c:pt idx="8934">
                  <c:v>8.9339999999980119E-4</c:v>
                </c:pt>
                <c:pt idx="8935">
                  <c:v>8.9349999999980114E-4</c:v>
                </c:pt>
                <c:pt idx="8936">
                  <c:v>8.9359999999980109E-4</c:v>
                </c:pt>
                <c:pt idx="8937">
                  <c:v>8.9369999999980103E-4</c:v>
                </c:pt>
                <c:pt idx="8938">
                  <c:v>8.9379999999980098E-4</c:v>
                </c:pt>
                <c:pt idx="8939">
                  <c:v>8.9389999999980093E-4</c:v>
                </c:pt>
                <c:pt idx="8940">
                  <c:v>8.9399999999980088E-4</c:v>
                </c:pt>
                <c:pt idx="8941">
                  <c:v>8.9409999999980083E-4</c:v>
                </c:pt>
                <c:pt idx="8942">
                  <c:v>8.9419999999980077E-4</c:v>
                </c:pt>
                <c:pt idx="8943">
                  <c:v>8.9429999999980072E-4</c:v>
                </c:pt>
                <c:pt idx="8944">
                  <c:v>8.9439999999980067E-4</c:v>
                </c:pt>
                <c:pt idx="8945">
                  <c:v>8.9449999999980062E-4</c:v>
                </c:pt>
                <c:pt idx="8946">
                  <c:v>8.9459999999980057E-4</c:v>
                </c:pt>
                <c:pt idx="8947">
                  <c:v>8.9469999999980052E-4</c:v>
                </c:pt>
                <c:pt idx="8948">
                  <c:v>8.9479999999980046E-4</c:v>
                </c:pt>
                <c:pt idx="8949">
                  <c:v>8.9489999999980041E-4</c:v>
                </c:pt>
                <c:pt idx="8950">
                  <c:v>8.9499999999980036E-4</c:v>
                </c:pt>
                <c:pt idx="8951">
                  <c:v>8.9509999999980031E-4</c:v>
                </c:pt>
                <c:pt idx="8952">
                  <c:v>8.9519999999980026E-4</c:v>
                </c:pt>
                <c:pt idx="8953">
                  <c:v>8.9529999999980021E-4</c:v>
                </c:pt>
                <c:pt idx="8954">
                  <c:v>8.9539999999980015E-4</c:v>
                </c:pt>
                <c:pt idx="8955">
                  <c:v>8.954999999998001E-4</c:v>
                </c:pt>
                <c:pt idx="8956">
                  <c:v>8.9559999999980005E-4</c:v>
                </c:pt>
                <c:pt idx="8957">
                  <c:v>8.956999999998E-4</c:v>
                </c:pt>
                <c:pt idx="8958">
                  <c:v>8.9579999999979995E-4</c:v>
                </c:pt>
                <c:pt idx="8959">
                  <c:v>8.9589999999979989E-4</c:v>
                </c:pt>
                <c:pt idx="8960">
                  <c:v>8.9599999999979984E-4</c:v>
                </c:pt>
                <c:pt idx="8961">
                  <c:v>8.9609999999979979E-4</c:v>
                </c:pt>
                <c:pt idx="8962">
                  <c:v>8.9619999999979974E-4</c:v>
                </c:pt>
                <c:pt idx="8963">
                  <c:v>8.9629999999979969E-4</c:v>
                </c:pt>
                <c:pt idx="8964">
                  <c:v>8.9639999999979964E-4</c:v>
                </c:pt>
                <c:pt idx="8965">
                  <c:v>8.9649999999979958E-4</c:v>
                </c:pt>
                <c:pt idx="8966">
                  <c:v>8.9659999999979953E-4</c:v>
                </c:pt>
                <c:pt idx="8967">
                  <c:v>8.9669999999979948E-4</c:v>
                </c:pt>
                <c:pt idx="8968">
                  <c:v>8.9679999999979943E-4</c:v>
                </c:pt>
                <c:pt idx="8969">
                  <c:v>8.9689999999979938E-4</c:v>
                </c:pt>
                <c:pt idx="8970">
                  <c:v>8.9699999999979933E-4</c:v>
                </c:pt>
                <c:pt idx="8971">
                  <c:v>8.9709999999979927E-4</c:v>
                </c:pt>
                <c:pt idx="8972">
                  <c:v>8.9719999999979922E-4</c:v>
                </c:pt>
                <c:pt idx="8973">
                  <c:v>8.9729999999979917E-4</c:v>
                </c:pt>
                <c:pt idx="8974">
                  <c:v>8.9739999999979912E-4</c:v>
                </c:pt>
                <c:pt idx="8975">
                  <c:v>8.9749999999979907E-4</c:v>
                </c:pt>
                <c:pt idx="8976">
                  <c:v>8.9759999999979901E-4</c:v>
                </c:pt>
                <c:pt idx="8977">
                  <c:v>8.9769999999979896E-4</c:v>
                </c:pt>
                <c:pt idx="8978">
                  <c:v>8.9779999999979891E-4</c:v>
                </c:pt>
                <c:pt idx="8979">
                  <c:v>8.9789999999979886E-4</c:v>
                </c:pt>
                <c:pt idx="8980">
                  <c:v>8.9799999999979881E-4</c:v>
                </c:pt>
                <c:pt idx="8981">
                  <c:v>8.9809999999979876E-4</c:v>
                </c:pt>
                <c:pt idx="8982">
                  <c:v>8.981999999997987E-4</c:v>
                </c:pt>
                <c:pt idx="8983">
                  <c:v>8.9829999999979865E-4</c:v>
                </c:pt>
                <c:pt idx="8984">
                  <c:v>8.983999999997986E-4</c:v>
                </c:pt>
                <c:pt idx="8985">
                  <c:v>8.9849999999979855E-4</c:v>
                </c:pt>
                <c:pt idx="8986">
                  <c:v>8.985999999997985E-4</c:v>
                </c:pt>
                <c:pt idx="8987">
                  <c:v>8.9869999999979844E-4</c:v>
                </c:pt>
                <c:pt idx="8988">
                  <c:v>8.9879999999979839E-4</c:v>
                </c:pt>
                <c:pt idx="8989">
                  <c:v>8.9889999999979834E-4</c:v>
                </c:pt>
                <c:pt idx="8990">
                  <c:v>8.9899999999979829E-4</c:v>
                </c:pt>
                <c:pt idx="8991">
                  <c:v>8.9909999999979824E-4</c:v>
                </c:pt>
                <c:pt idx="8992">
                  <c:v>8.9919999999979819E-4</c:v>
                </c:pt>
                <c:pt idx="8993">
                  <c:v>8.9929999999979813E-4</c:v>
                </c:pt>
                <c:pt idx="8994">
                  <c:v>8.9939999999979808E-4</c:v>
                </c:pt>
                <c:pt idx="8995">
                  <c:v>8.9949999999979803E-4</c:v>
                </c:pt>
                <c:pt idx="8996">
                  <c:v>8.9959999999979798E-4</c:v>
                </c:pt>
                <c:pt idx="8997">
                  <c:v>8.9969999999979793E-4</c:v>
                </c:pt>
                <c:pt idx="8998">
                  <c:v>8.9979999999979788E-4</c:v>
                </c:pt>
                <c:pt idx="8999">
                  <c:v>8.9989999999979782E-4</c:v>
                </c:pt>
                <c:pt idx="9000">
                  <c:v>8.9999999999979777E-4</c:v>
                </c:pt>
                <c:pt idx="9001">
                  <c:v>9.0009999999979772E-4</c:v>
                </c:pt>
                <c:pt idx="9002">
                  <c:v>9.0019999999979767E-4</c:v>
                </c:pt>
                <c:pt idx="9003">
                  <c:v>9.0029999999979762E-4</c:v>
                </c:pt>
                <c:pt idx="9004">
                  <c:v>9.0039999999979756E-4</c:v>
                </c:pt>
                <c:pt idx="9005">
                  <c:v>9.0049999999979751E-4</c:v>
                </c:pt>
                <c:pt idx="9006">
                  <c:v>9.0059999999979746E-4</c:v>
                </c:pt>
                <c:pt idx="9007">
                  <c:v>9.0069999999979741E-4</c:v>
                </c:pt>
                <c:pt idx="9008">
                  <c:v>9.0079999999979736E-4</c:v>
                </c:pt>
                <c:pt idx="9009">
                  <c:v>9.0089999999979731E-4</c:v>
                </c:pt>
                <c:pt idx="9010">
                  <c:v>9.0099999999979725E-4</c:v>
                </c:pt>
                <c:pt idx="9011">
                  <c:v>9.010999999997972E-4</c:v>
                </c:pt>
                <c:pt idx="9012">
                  <c:v>9.0119999999979715E-4</c:v>
                </c:pt>
                <c:pt idx="9013">
                  <c:v>9.012999999997971E-4</c:v>
                </c:pt>
                <c:pt idx="9014">
                  <c:v>9.0139999999979705E-4</c:v>
                </c:pt>
                <c:pt idx="9015">
                  <c:v>9.0149999999979699E-4</c:v>
                </c:pt>
                <c:pt idx="9016">
                  <c:v>9.0159999999979694E-4</c:v>
                </c:pt>
                <c:pt idx="9017">
                  <c:v>9.0169999999979689E-4</c:v>
                </c:pt>
                <c:pt idx="9018">
                  <c:v>9.0179999999979684E-4</c:v>
                </c:pt>
                <c:pt idx="9019">
                  <c:v>9.0189999999979679E-4</c:v>
                </c:pt>
                <c:pt idx="9020">
                  <c:v>9.0199999999979674E-4</c:v>
                </c:pt>
                <c:pt idx="9021">
                  <c:v>9.0209999999979668E-4</c:v>
                </c:pt>
                <c:pt idx="9022">
                  <c:v>9.0219999999979663E-4</c:v>
                </c:pt>
                <c:pt idx="9023">
                  <c:v>9.0229999999979658E-4</c:v>
                </c:pt>
                <c:pt idx="9024">
                  <c:v>9.0239999999979653E-4</c:v>
                </c:pt>
                <c:pt idx="9025">
                  <c:v>9.0249999999979648E-4</c:v>
                </c:pt>
                <c:pt idx="9026">
                  <c:v>9.0259999999979643E-4</c:v>
                </c:pt>
                <c:pt idx="9027">
                  <c:v>9.0269999999979637E-4</c:v>
                </c:pt>
                <c:pt idx="9028">
                  <c:v>9.0279999999979632E-4</c:v>
                </c:pt>
                <c:pt idx="9029">
                  <c:v>9.0289999999979627E-4</c:v>
                </c:pt>
                <c:pt idx="9030">
                  <c:v>9.0299999999979622E-4</c:v>
                </c:pt>
                <c:pt idx="9031">
                  <c:v>9.0309999999979617E-4</c:v>
                </c:pt>
                <c:pt idx="9032">
                  <c:v>9.0319999999979611E-4</c:v>
                </c:pt>
                <c:pt idx="9033">
                  <c:v>9.0329999999979606E-4</c:v>
                </c:pt>
                <c:pt idx="9034">
                  <c:v>9.0339999999979601E-4</c:v>
                </c:pt>
                <c:pt idx="9035">
                  <c:v>9.0349999999979596E-4</c:v>
                </c:pt>
                <c:pt idx="9036">
                  <c:v>9.0359999999979591E-4</c:v>
                </c:pt>
                <c:pt idx="9037">
                  <c:v>9.0369999999979586E-4</c:v>
                </c:pt>
                <c:pt idx="9038">
                  <c:v>9.037999999997958E-4</c:v>
                </c:pt>
                <c:pt idx="9039">
                  <c:v>9.0389999999979575E-4</c:v>
                </c:pt>
                <c:pt idx="9040">
                  <c:v>9.039999999997957E-4</c:v>
                </c:pt>
                <c:pt idx="9041">
                  <c:v>9.0409999999979565E-4</c:v>
                </c:pt>
                <c:pt idx="9042">
                  <c:v>9.041999999997956E-4</c:v>
                </c:pt>
                <c:pt idx="9043">
                  <c:v>9.0429999999979555E-4</c:v>
                </c:pt>
                <c:pt idx="9044">
                  <c:v>9.0439999999979549E-4</c:v>
                </c:pt>
                <c:pt idx="9045">
                  <c:v>9.0449999999979544E-4</c:v>
                </c:pt>
                <c:pt idx="9046">
                  <c:v>9.0459999999979539E-4</c:v>
                </c:pt>
                <c:pt idx="9047">
                  <c:v>9.0469999999979534E-4</c:v>
                </c:pt>
                <c:pt idx="9048">
                  <c:v>9.0479999999979529E-4</c:v>
                </c:pt>
                <c:pt idx="9049">
                  <c:v>9.0489999999979523E-4</c:v>
                </c:pt>
                <c:pt idx="9050">
                  <c:v>9.0499999999979518E-4</c:v>
                </c:pt>
                <c:pt idx="9051">
                  <c:v>9.0509999999979513E-4</c:v>
                </c:pt>
                <c:pt idx="9052">
                  <c:v>9.0519999999979508E-4</c:v>
                </c:pt>
                <c:pt idx="9053">
                  <c:v>9.0529999999979503E-4</c:v>
                </c:pt>
                <c:pt idx="9054">
                  <c:v>9.0539999999979498E-4</c:v>
                </c:pt>
                <c:pt idx="9055">
                  <c:v>9.0549999999979492E-4</c:v>
                </c:pt>
                <c:pt idx="9056">
                  <c:v>9.0559999999979487E-4</c:v>
                </c:pt>
                <c:pt idx="9057">
                  <c:v>9.0569999999979482E-4</c:v>
                </c:pt>
                <c:pt idx="9058">
                  <c:v>9.0579999999979477E-4</c:v>
                </c:pt>
                <c:pt idx="9059">
                  <c:v>9.0589999999979472E-4</c:v>
                </c:pt>
                <c:pt idx="9060">
                  <c:v>9.0599999999979466E-4</c:v>
                </c:pt>
                <c:pt idx="9061">
                  <c:v>9.0609999999979461E-4</c:v>
                </c:pt>
                <c:pt idx="9062">
                  <c:v>9.0619999999979456E-4</c:v>
                </c:pt>
                <c:pt idx="9063">
                  <c:v>9.0629999999979451E-4</c:v>
                </c:pt>
                <c:pt idx="9064">
                  <c:v>9.0639999999979446E-4</c:v>
                </c:pt>
                <c:pt idx="9065">
                  <c:v>9.0649999999979441E-4</c:v>
                </c:pt>
                <c:pt idx="9066">
                  <c:v>9.0659999999979435E-4</c:v>
                </c:pt>
                <c:pt idx="9067">
                  <c:v>9.066999999997943E-4</c:v>
                </c:pt>
                <c:pt idx="9068">
                  <c:v>9.0679999999979425E-4</c:v>
                </c:pt>
                <c:pt idx="9069">
                  <c:v>9.068999999997942E-4</c:v>
                </c:pt>
                <c:pt idx="9070">
                  <c:v>9.0699999999979415E-4</c:v>
                </c:pt>
                <c:pt idx="9071">
                  <c:v>9.070999999997941E-4</c:v>
                </c:pt>
                <c:pt idx="9072">
                  <c:v>9.0719999999979404E-4</c:v>
                </c:pt>
                <c:pt idx="9073">
                  <c:v>9.0729999999979399E-4</c:v>
                </c:pt>
                <c:pt idx="9074">
                  <c:v>9.0739999999979394E-4</c:v>
                </c:pt>
                <c:pt idx="9075">
                  <c:v>9.0749999999979389E-4</c:v>
                </c:pt>
                <c:pt idx="9076">
                  <c:v>9.0759999999979384E-4</c:v>
                </c:pt>
                <c:pt idx="9077">
                  <c:v>9.0769999999979378E-4</c:v>
                </c:pt>
                <c:pt idx="9078">
                  <c:v>9.0779999999979373E-4</c:v>
                </c:pt>
                <c:pt idx="9079">
                  <c:v>9.0789999999979368E-4</c:v>
                </c:pt>
                <c:pt idx="9080">
                  <c:v>9.0799999999979363E-4</c:v>
                </c:pt>
                <c:pt idx="9081">
                  <c:v>9.0809999999979358E-4</c:v>
                </c:pt>
                <c:pt idx="9082">
                  <c:v>9.0819999999979353E-4</c:v>
                </c:pt>
                <c:pt idx="9083">
                  <c:v>9.0829999999979347E-4</c:v>
                </c:pt>
                <c:pt idx="9084">
                  <c:v>9.0839999999979342E-4</c:v>
                </c:pt>
                <c:pt idx="9085">
                  <c:v>9.0849999999979337E-4</c:v>
                </c:pt>
                <c:pt idx="9086">
                  <c:v>9.0859999999979332E-4</c:v>
                </c:pt>
                <c:pt idx="9087">
                  <c:v>9.0869999999979327E-4</c:v>
                </c:pt>
                <c:pt idx="9088">
                  <c:v>9.0879999999979322E-4</c:v>
                </c:pt>
                <c:pt idx="9089">
                  <c:v>9.0889999999979316E-4</c:v>
                </c:pt>
                <c:pt idx="9090">
                  <c:v>9.0899999999979311E-4</c:v>
                </c:pt>
                <c:pt idx="9091">
                  <c:v>9.0909999999979306E-4</c:v>
                </c:pt>
                <c:pt idx="9092">
                  <c:v>9.0919999999979301E-4</c:v>
                </c:pt>
                <c:pt idx="9093">
                  <c:v>9.0929999999979296E-4</c:v>
                </c:pt>
                <c:pt idx="9094">
                  <c:v>9.093999999997929E-4</c:v>
                </c:pt>
                <c:pt idx="9095">
                  <c:v>9.0949999999979285E-4</c:v>
                </c:pt>
                <c:pt idx="9096">
                  <c:v>9.095999999997928E-4</c:v>
                </c:pt>
                <c:pt idx="9097">
                  <c:v>9.0969999999979275E-4</c:v>
                </c:pt>
                <c:pt idx="9098">
                  <c:v>9.097999999997927E-4</c:v>
                </c:pt>
                <c:pt idx="9099">
                  <c:v>9.0989999999979265E-4</c:v>
                </c:pt>
                <c:pt idx="9100">
                  <c:v>9.0999999999979259E-4</c:v>
                </c:pt>
                <c:pt idx="9101">
                  <c:v>9.1009999999979254E-4</c:v>
                </c:pt>
                <c:pt idx="9102">
                  <c:v>9.1019999999979249E-4</c:v>
                </c:pt>
                <c:pt idx="9103">
                  <c:v>9.1029999999979244E-4</c:v>
                </c:pt>
                <c:pt idx="9104">
                  <c:v>9.1039999999979239E-4</c:v>
                </c:pt>
                <c:pt idx="9105">
                  <c:v>9.1049999999979233E-4</c:v>
                </c:pt>
                <c:pt idx="9106">
                  <c:v>9.1059999999979228E-4</c:v>
                </c:pt>
                <c:pt idx="9107">
                  <c:v>9.1069999999979223E-4</c:v>
                </c:pt>
                <c:pt idx="9108">
                  <c:v>9.1079999999979218E-4</c:v>
                </c:pt>
                <c:pt idx="9109">
                  <c:v>9.1089999999979213E-4</c:v>
                </c:pt>
                <c:pt idx="9110">
                  <c:v>9.1099999999979208E-4</c:v>
                </c:pt>
                <c:pt idx="9111">
                  <c:v>9.1109999999979202E-4</c:v>
                </c:pt>
                <c:pt idx="9112">
                  <c:v>9.1119999999979197E-4</c:v>
                </c:pt>
                <c:pt idx="9113">
                  <c:v>9.1129999999979192E-4</c:v>
                </c:pt>
                <c:pt idx="9114">
                  <c:v>9.1139999999979187E-4</c:v>
                </c:pt>
                <c:pt idx="9115">
                  <c:v>9.1149999999979182E-4</c:v>
                </c:pt>
                <c:pt idx="9116">
                  <c:v>9.1159999999979177E-4</c:v>
                </c:pt>
                <c:pt idx="9117">
                  <c:v>9.1169999999979171E-4</c:v>
                </c:pt>
                <c:pt idx="9118">
                  <c:v>9.1179999999979166E-4</c:v>
                </c:pt>
                <c:pt idx="9119">
                  <c:v>9.1189999999979161E-4</c:v>
                </c:pt>
                <c:pt idx="9120">
                  <c:v>9.1199999999979156E-4</c:v>
                </c:pt>
                <c:pt idx="9121">
                  <c:v>9.1209999999979151E-4</c:v>
                </c:pt>
                <c:pt idx="9122">
                  <c:v>9.1219999999979145E-4</c:v>
                </c:pt>
                <c:pt idx="9123">
                  <c:v>9.122999999997914E-4</c:v>
                </c:pt>
                <c:pt idx="9124">
                  <c:v>9.1239999999979135E-4</c:v>
                </c:pt>
                <c:pt idx="9125">
                  <c:v>9.124999999997913E-4</c:v>
                </c:pt>
                <c:pt idx="9126">
                  <c:v>9.1259999999979125E-4</c:v>
                </c:pt>
                <c:pt idx="9127">
                  <c:v>9.126999999997912E-4</c:v>
                </c:pt>
                <c:pt idx="9128">
                  <c:v>9.1279999999979114E-4</c:v>
                </c:pt>
                <c:pt idx="9129">
                  <c:v>9.1289999999979109E-4</c:v>
                </c:pt>
                <c:pt idx="9130">
                  <c:v>9.1299999999979104E-4</c:v>
                </c:pt>
                <c:pt idx="9131">
                  <c:v>9.1309999999979099E-4</c:v>
                </c:pt>
                <c:pt idx="9132">
                  <c:v>9.1319999999979094E-4</c:v>
                </c:pt>
                <c:pt idx="9133">
                  <c:v>9.1329999999979088E-4</c:v>
                </c:pt>
                <c:pt idx="9134">
                  <c:v>9.1339999999979083E-4</c:v>
                </c:pt>
                <c:pt idx="9135">
                  <c:v>9.1349999999979078E-4</c:v>
                </c:pt>
                <c:pt idx="9136">
                  <c:v>9.1359999999979073E-4</c:v>
                </c:pt>
                <c:pt idx="9137">
                  <c:v>9.1369999999979068E-4</c:v>
                </c:pt>
                <c:pt idx="9138">
                  <c:v>9.1379999999979063E-4</c:v>
                </c:pt>
                <c:pt idx="9139">
                  <c:v>9.1389999999979057E-4</c:v>
                </c:pt>
                <c:pt idx="9140">
                  <c:v>9.1399999999979052E-4</c:v>
                </c:pt>
                <c:pt idx="9141">
                  <c:v>9.1409999999979047E-4</c:v>
                </c:pt>
                <c:pt idx="9142">
                  <c:v>9.1419999999979042E-4</c:v>
                </c:pt>
                <c:pt idx="9143">
                  <c:v>9.1429999999979037E-4</c:v>
                </c:pt>
                <c:pt idx="9144">
                  <c:v>9.1439999999979032E-4</c:v>
                </c:pt>
                <c:pt idx="9145">
                  <c:v>9.1449999999979026E-4</c:v>
                </c:pt>
                <c:pt idx="9146">
                  <c:v>9.1459999999979021E-4</c:v>
                </c:pt>
                <c:pt idx="9147">
                  <c:v>9.1469999999979016E-4</c:v>
                </c:pt>
                <c:pt idx="9148">
                  <c:v>9.1479999999979011E-4</c:v>
                </c:pt>
                <c:pt idx="9149">
                  <c:v>9.1489999999979006E-4</c:v>
                </c:pt>
                <c:pt idx="9150">
                  <c:v>9.1499999999979E-4</c:v>
                </c:pt>
                <c:pt idx="9151">
                  <c:v>9.1509999999978995E-4</c:v>
                </c:pt>
                <c:pt idx="9152">
                  <c:v>9.151999999997899E-4</c:v>
                </c:pt>
                <c:pt idx="9153">
                  <c:v>9.1529999999978985E-4</c:v>
                </c:pt>
                <c:pt idx="9154">
                  <c:v>9.153999999997898E-4</c:v>
                </c:pt>
                <c:pt idx="9155">
                  <c:v>9.1549999999978975E-4</c:v>
                </c:pt>
                <c:pt idx="9156">
                  <c:v>9.1559999999978969E-4</c:v>
                </c:pt>
                <c:pt idx="9157">
                  <c:v>9.1569999999978964E-4</c:v>
                </c:pt>
                <c:pt idx="9158">
                  <c:v>9.1579999999978959E-4</c:v>
                </c:pt>
                <c:pt idx="9159">
                  <c:v>9.1589999999978954E-4</c:v>
                </c:pt>
                <c:pt idx="9160">
                  <c:v>9.1599999999978949E-4</c:v>
                </c:pt>
                <c:pt idx="9161">
                  <c:v>9.1609999999978944E-4</c:v>
                </c:pt>
                <c:pt idx="9162">
                  <c:v>9.1619999999978938E-4</c:v>
                </c:pt>
                <c:pt idx="9163">
                  <c:v>9.1629999999978933E-4</c:v>
                </c:pt>
                <c:pt idx="9164">
                  <c:v>9.1639999999978928E-4</c:v>
                </c:pt>
                <c:pt idx="9165">
                  <c:v>9.1649999999978923E-4</c:v>
                </c:pt>
                <c:pt idx="9166">
                  <c:v>9.1659999999978918E-4</c:v>
                </c:pt>
                <c:pt idx="9167">
                  <c:v>9.1669999999978912E-4</c:v>
                </c:pt>
                <c:pt idx="9168">
                  <c:v>9.1679999999978907E-4</c:v>
                </c:pt>
                <c:pt idx="9169">
                  <c:v>9.1689999999978902E-4</c:v>
                </c:pt>
                <c:pt idx="9170">
                  <c:v>9.1699999999978897E-4</c:v>
                </c:pt>
                <c:pt idx="9171">
                  <c:v>9.1709999999978892E-4</c:v>
                </c:pt>
                <c:pt idx="9172">
                  <c:v>9.1719999999978887E-4</c:v>
                </c:pt>
                <c:pt idx="9173">
                  <c:v>9.1729999999978881E-4</c:v>
                </c:pt>
                <c:pt idx="9174">
                  <c:v>9.1739999999978876E-4</c:v>
                </c:pt>
                <c:pt idx="9175">
                  <c:v>9.1749999999978871E-4</c:v>
                </c:pt>
                <c:pt idx="9176">
                  <c:v>9.1759999999978866E-4</c:v>
                </c:pt>
                <c:pt idx="9177">
                  <c:v>9.1769999999978861E-4</c:v>
                </c:pt>
                <c:pt idx="9178">
                  <c:v>9.1779999999978855E-4</c:v>
                </c:pt>
                <c:pt idx="9179">
                  <c:v>9.178999999997885E-4</c:v>
                </c:pt>
                <c:pt idx="9180">
                  <c:v>9.1799999999978845E-4</c:v>
                </c:pt>
                <c:pt idx="9181">
                  <c:v>9.180999999997884E-4</c:v>
                </c:pt>
                <c:pt idx="9182">
                  <c:v>9.1819999999978835E-4</c:v>
                </c:pt>
                <c:pt idx="9183">
                  <c:v>9.182999999997883E-4</c:v>
                </c:pt>
                <c:pt idx="9184">
                  <c:v>9.1839999999978824E-4</c:v>
                </c:pt>
                <c:pt idx="9185">
                  <c:v>9.1849999999978819E-4</c:v>
                </c:pt>
                <c:pt idx="9186">
                  <c:v>9.1859999999978814E-4</c:v>
                </c:pt>
                <c:pt idx="9187">
                  <c:v>9.1869999999978809E-4</c:v>
                </c:pt>
                <c:pt idx="9188">
                  <c:v>9.1879999999978804E-4</c:v>
                </c:pt>
                <c:pt idx="9189">
                  <c:v>9.1889999999978799E-4</c:v>
                </c:pt>
                <c:pt idx="9190">
                  <c:v>9.1899999999978793E-4</c:v>
                </c:pt>
                <c:pt idx="9191">
                  <c:v>9.1909999999978788E-4</c:v>
                </c:pt>
                <c:pt idx="9192">
                  <c:v>9.1919999999978783E-4</c:v>
                </c:pt>
                <c:pt idx="9193">
                  <c:v>9.1929999999978778E-4</c:v>
                </c:pt>
                <c:pt idx="9194">
                  <c:v>9.1939999999978773E-4</c:v>
                </c:pt>
                <c:pt idx="9195">
                  <c:v>9.1949999999978767E-4</c:v>
                </c:pt>
                <c:pt idx="9196">
                  <c:v>9.1959999999978762E-4</c:v>
                </c:pt>
                <c:pt idx="9197">
                  <c:v>9.1969999999978757E-4</c:v>
                </c:pt>
                <c:pt idx="9198">
                  <c:v>9.1979999999978752E-4</c:v>
                </c:pt>
                <c:pt idx="9199">
                  <c:v>9.1989999999978747E-4</c:v>
                </c:pt>
                <c:pt idx="9200">
                  <c:v>9.1999999999978742E-4</c:v>
                </c:pt>
                <c:pt idx="9201">
                  <c:v>9.2009999999978736E-4</c:v>
                </c:pt>
                <c:pt idx="9202">
                  <c:v>9.2019999999978731E-4</c:v>
                </c:pt>
                <c:pt idx="9203">
                  <c:v>9.2029999999978726E-4</c:v>
                </c:pt>
                <c:pt idx="9204">
                  <c:v>9.2039999999978721E-4</c:v>
                </c:pt>
                <c:pt idx="9205">
                  <c:v>9.2049999999978716E-4</c:v>
                </c:pt>
                <c:pt idx="9206">
                  <c:v>9.2059999999978711E-4</c:v>
                </c:pt>
                <c:pt idx="9207">
                  <c:v>9.2069999999978705E-4</c:v>
                </c:pt>
                <c:pt idx="9208">
                  <c:v>9.20799999999787E-4</c:v>
                </c:pt>
                <c:pt idx="9209">
                  <c:v>9.2089999999978695E-4</c:v>
                </c:pt>
                <c:pt idx="9210">
                  <c:v>9.209999999997869E-4</c:v>
                </c:pt>
                <c:pt idx="9211">
                  <c:v>9.2109999999978685E-4</c:v>
                </c:pt>
                <c:pt idx="9212">
                  <c:v>9.2119999999978679E-4</c:v>
                </c:pt>
                <c:pt idx="9213">
                  <c:v>9.2129999999978674E-4</c:v>
                </c:pt>
                <c:pt idx="9214">
                  <c:v>9.2139999999978669E-4</c:v>
                </c:pt>
                <c:pt idx="9215">
                  <c:v>9.2149999999978664E-4</c:v>
                </c:pt>
                <c:pt idx="9216">
                  <c:v>9.2159999999978659E-4</c:v>
                </c:pt>
                <c:pt idx="9217">
                  <c:v>9.2169999999978654E-4</c:v>
                </c:pt>
                <c:pt idx="9218">
                  <c:v>9.2179999999978648E-4</c:v>
                </c:pt>
                <c:pt idx="9219">
                  <c:v>9.2189999999978643E-4</c:v>
                </c:pt>
                <c:pt idx="9220">
                  <c:v>9.2199999999978638E-4</c:v>
                </c:pt>
                <c:pt idx="9221">
                  <c:v>9.2209999999978633E-4</c:v>
                </c:pt>
                <c:pt idx="9222">
                  <c:v>9.2219999999978628E-4</c:v>
                </c:pt>
                <c:pt idx="9223">
                  <c:v>9.2229999999978622E-4</c:v>
                </c:pt>
                <c:pt idx="9224">
                  <c:v>9.2239999999978617E-4</c:v>
                </c:pt>
                <c:pt idx="9225">
                  <c:v>9.2249999999978612E-4</c:v>
                </c:pt>
                <c:pt idx="9226">
                  <c:v>9.2259999999978607E-4</c:v>
                </c:pt>
                <c:pt idx="9227">
                  <c:v>9.2269999999978602E-4</c:v>
                </c:pt>
                <c:pt idx="9228">
                  <c:v>9.2279999999978597E-4</c:v>
                </c:pt>
                <c:pt idx="9229">
                  <c:v>9.2289999999978591E-4</c:v>
                </c:pt>
                <c:pt idx="9230">
                  <c:v>9.2299999999978586E-4</c:v>
                </c:pt>
                <c:pt idx="9231">
                  <c:v>9.2309999999978581E-4</c:v>
                </c:pt>
                <c:pt idx="9232">
                  <c:v>9.2319999999978576E-4</c:v>
                </c:pt>
                <c:pt idx="9233">
                  <c:v>9.2329999999978571E-4</c:v>
                </c:pt>
                <c:pt idx="9234">
                  <c:v>9.2339999999978566E-4</c:v>
                </c:pt>
                <c:pt idx="9235">
                  <c:v>9.234999999997856E-4</c:v>
                </c:pt>
                <c:pt idx="9236">
                  <c:v>9.2359999999978555E-4</c:v>
                </c:pt>
                <c:pt idx="9237">
                  <c:v>9.236999999997855E-4</c:v>
                </c:pt>
                <c:pt idx="9238">
                  <c:v>9.2379999999978545E-4</c:v>
                </c:pt>
                <c:pt idx="9239">
                  <c:v>9.238999999997854E-4</c:v>
                </c:pt>
                <c:pt idx="9240">
                  <c:v>9.2399999999978534E-4</c:v>
                </c:pt>
                <c:pt idx="9241">
                  <c:v>9.2409999999978529E-4</c:v>
                </c:pt>
                <c:pt idx="9242">
                  <c:v>9.2419999999978524E-4</c:v>
                </c:pt>
                <c:pt idx="9243">
                  <c:v>9.2429999999978519E-4</c:v>
                </c:pt>
                <c:pt idx="9244">
                  <c:v>9.2439999999978514E-4</c:v>
                </c:pt>
                <c:pt idx="9245">
                  <c:v>9.2449999999978509E-4</c:v>
                </c:pt>
                <c:pt idx="9246">
                  <c:v>9.2459999999978503E-4</c:v>
                </c:pt>
                <c:pt idx="9247">
                  <c:v>9.2469999999978498E-4</c:v>
                </c:pt>
                <c:pt idx="9248">
                  <c:v>9.2479999999978493E-4</c:v>
                </c:pt>
                <c:pt idx="9249">
                  <c:v>9.2489999999978488E-4</c:v>
                </c:pt>
                <c:pt idx="9250">
                  <c:v>9.2499999999978483E-4</c:v>
                </c:pt>
                <c:pt idx="9251">
                  <c:v>9.2509999999978478E-4</c:v>
                </c:pt>
                <c:pt idx="9252">
                  <c:v>9.2519999999978472E-4</c:v>
                </c:pt>
                <c:pt idx="9253">
                  <c:v>9.2529999999978467E-4</c:v>
                </c:pt>
                <c:pt idx="9254">
                  <c:v>9.2539999999978462E-4</c:v>
                </c:pt>
                <c:pt idx="9255">
                  <c:v>9.2549999999978457E-4</c:v>
                </c:pt>
                <c:pt idx="9256">
                  <c:v>9.2559999999978452E-4</c:v>
                </c:pt>
                <c:pt idx="9257">
                  <c:v>9.2569999999978446E-4</c:v>
                </c:pt>
                <c:pt idx="9258">
                  <c:v>9.2579999999978441E-4</c:v>
                </c:pt>
                <c:pt idx="9259">
                  <c:v>9.2589999999978436E-4</c:v>
                </c:pt>
                <c:pt idx="9260">
                  <c:v>9.2599999999978431E-4</c:v>
                </c:pt>
                <c:pt idx="9261">
                  <c:v>9.2609999999978426E-4</c:v>
                </c:pt>
                <c:pt idx="9262">
                  <c:v>9.2619999999978421E-4</c:v>
                </c:pt>
                <c:pt idx="9263">
                  <c:v>9.2629999999978415E-4</c:v>
                </c:pt>
                <c:pt idx="9264">
                  <c:v>9.263999999997841E-4</c:v>
                </c:pt>
                <c:pt idx="9265">
                  <c:v>9.2649999999978405E-4</c:v>
                </c:pt>
                <c:pt idx="9266">
                  <c:v>9.26599999999784E-4</c:v>
                </c:pt>
                <c:pt idx="9267">
                  <c:v>9.2669999999978395E-4</c:v>
                </c:pt>
                <c:pt idx="9268">
                  <c:v>9.2679999999978389E-4</c:v>
                </c:pt>
                <c:pt idx="9269">
                  <c:v>9.2689999999978384E-4</c:v>
                </c:pt>
                <c:pt idx="9270">
                  <c:v>9.2699999999978379E-4</c:v>
                </c:pt>
                <c:pt idx="9271">
                  <c:v>9.2709999999978374E-4</c:v>
                </c:pt>
                <c:pt idx="9272">
                  <c:v>9.2719999999978369E-4</c:v>
                </c:pt>
                <c:pt idx="9273">
                  <c:v>9.2729999999978364E-4</c:v>
                </c:pt>
                <c:pt idx="9274">
                  <c:v>9.2739999999978358E-4</c:v>
                </c:pt>
                <c:pt idx="9275">
                  <c:v>9.2749999999978353E-4</c:v>
                </c:pt>
                <c:pt idx="9276">
                  <c:v>9.2759999999978348E-4</c:v>
                </c:pt>
                <c:pt idx="9277">
                  <c:v>9.2769999999978343E-4</c:v>
                </c:pt>
                <c:pt idx="9278">
                  <c:v>9.2779999999978338E-4</c:v>
                </c:pt>
                <c:pt idx="9279">
                  <c:v>9.2789999999978333E-4</c:v>
                </c:pt>
                <c:pt idx="9280">
                  <c:v>9.2799999999978327E-4</c:v>
                </c:pt>
                <c:pt idx="9281">
                  <c:v>9.2809999999978322E-4</c:v>
                </c:pt>
                <c:pt idx="9282">
                  <c:v>9.2819999999978317E-4</c:v>
                </c:pt>
                <c:pt idx="9283">
                  <c:v>9.2829999999978312E-4</c:v>
                </c:pt>
                <c:pt idx="9284">
                  <c:v>9.2839999999978307E-4</c:v>
                </c:pt>
                <c:pt idx="9285">
                  <c:v>9.2849999999978301E-4</c:v>
                </c:pt>
                <c:pt idx="9286">
                  <c:v>9.2859999999978296E-4</c:v>
                </c:pt>
                <c:pt idx="9287">
                  <c:v>9.2869999999978291E-4</c:v>
                </c:pt>
                <c:pt idx="9288">
                  <c:v>9.2879999999978286E-4</c:v>
                </c:pt>
                <c:pt idx="9289">
                  <c:v>9.2889999999978281E-4</c:v>
                </c:pt>
                <c:pt idx="9290">
                  <c:v>9.2899999999978276E-4</c:v>
                </c:pt>
                <c:pt idx="9291">
                  <c:v>9.290999999997827E-4</c:v>
                </c:pt>
                <c:pt idx="9292">
                  <c:v>9.2919999999978265E-4</c:v>
                </c:pt>
                <c:pt idx="9293">
                  <c:v>9.292999999997826E-4</c:v>
                </c:pt>
                <c:pt idx="9294">
                  <c:v>9.2939999999978255E-4</c:v>
                </c:pt>
                <c:pt idx="9295">
                  <c:v>9.294999999997825E-4</c:v>
                </c:pt>
                <c:pt idx="9296">
                  <c:v>9.2959999999978244E-4</c:v>
                </c:pt>
                <c:pt idx="9297">
                  <c:v>9.2969999999978239E-4</c:v>
                </c:pt>
                <c:pt idx="9298">
                  <c:v>9.2979999999978234E-4</c:v>
                </c:pt>
                <c:pt idx="9299">
                  <c:v>9.2989999999978229E-4</c:v>
                </c:pt>
                <c:pt idx="9300">
                  <c:v>9.2999999999978224E-4</c:v>
                </c:pt>
                <c:pt idx="9301">
                  <c:v>9.3009999999978219E-4</c:v>
                </c:pt>
                <c:pt idx="9302">
                  <c:v>9.3019999999978213E-4</c:v>
                </c:pt>
                <c:pt idx="9303">
                  <c:v>9.3029999999978208E-4</c:v>
                </c:pt>
                <c:pt idx="9304">
                  <c:v>9.3039999999978203E-4</c:v>
                </c:pt>
                <c:pt idx="9305">
                  <c:v>9.3049999999978198E-4</c:v>
                </c:pt>
                <c:pt idx="9306">
                  <c:v>9.3059999999978193E-4</c:v>
                </c:pt>
                <c:pt idx="9307">
                  <c:v>9.3069999999978188E-4</c:v>
                </c:pt>
                <c:pt idx="9308">
                  <c:v>9.3079999999978182E-4</c:v>
                </c:pt>
                <c:pt idx="9309">
                  <c:v>9.3089999999978177E-4</c:v>
                </c:pt>
                <c:pt idx="9310">
                  <c:v>9.3099999999978172E-4</c:v>
                </c:pt>
                <c:pt idx="9311">
                  <c:v>9.3109999999978167E-4</c:v>
                </c:pt>
                <c:pt idx="9312">
                  <c:v>9.3119999999978162E-4</c:v>
                </c:pt>
                <c:pt idx="9313">
                  <c:v>9.3129999999978156E-4</c:v>
                </c:pt>
                <c:pt idx="9314">
                  <c:v>9.3139999999978151E-4</c:v>
                </c:pt>
                <c:pt idx="9315">
                  <c:v>9.3149999999978146E-4</c:v>
                </c:pt>
                <c:pt idx="9316">
                  <c:v>9.3159999999978141E-4</c:v>
                </c:pt>
                <c:pt idx="9317">
                  <c:v>9.3169999999978136E-4</c:v>
                </c:pt>
                <c:pt idx="9318">
                  <c:v>9.3179999999978131E-4</c:v>
                </c:pt>
                <c:pt idx="9319">
                  <c:v>9.3189999999978125E-4</c:v>
                </c:pt>
                <c:pt idx="9320">
                  <c:v>9.319999999997812E-4</c:v>
                </c:pt>
                <c:pt idx="9321">
                  <c:v>9.3209999999978115E-4</c:v>
                </c:pt>
                <c:pt idx="9322">
                  <c:v>9.321999999997811E-4</c:v>
                </c:pt>
                <c:pt idx="9323">
                  <c:v>9.3229999999978105E-4</c:v>
                </c:pt>
                <c:pt idx="9324">
                  <c:v>9.32399999999781E-4</c:v>
                </c:pt>
                <c:pt idx="9325">
                  <c:v>9.3249999999978094E-4</c:v>
                </c:pt>
                <c:pt idx="9326">
                  <c:v>9.3259999999978089E-4</c:v>
                </c:pt>
                <c:pt idx="9327">
                  <c:v>9.3269999999978084E-4</c:v>
                </c:pt>
                <c:pt idx="9328">
                  <c:v>9.3279999999978079E-4</c:v>
                </c:pt>
                <c:pt idx="9329">
                  <c:v>9.3289999999978074E-4</c:v>
                </c:pt>
                <c:pt idx="9330">
                  <c:v>9.3299999999978068E-4</c:v>
                </c:pt>
                <c:pt idx="9331">
                  <c:v>9.3309999999978063E-4</c:v>
                </c:pt>
                <c:pt idx="9332">
                  <c:v>9.3319999999978058E-4</c:v>
                </c:pt>
                <c:pt idx="9333">
                  <c:v>9.3329999999978053E-4</c:v>
                </c:pt>
                <c:pt idx="9334">
                  <c:v>9.3339999999978048E-4</c:v>
                </c:pt>
                <c:pt idx="9335">
                  <c:v>9.3349999999978043E-4</c:v>
                </c:pt>
                <c:pt idx="9336">
                  <c:v>9.3359999999978037E-4</c:v>
                </c:pt>
                <c:pt idx="9337">
                  <c:v>9.3369999999978032E-4</c:v>
                </c:pt>
                <c:pt idx="9338">
                  <c:v>9.3379999999978027E-4</c:v>
                </c:pt>
                <c:pt idx="9339">
                  <c:v>9.3389999999978022E-4</c:v>
                </c:pt>
                <c:pt idx="9340">
                  <c:v>9.3399999999978017E-4</c:v>
                </c:pt>
                <c:pt idx="9341">
                  <c:v>9.3409999999978011E-4</c:v>
                </c:pt>
                <c:pt idx="9342">
                  <c:v>9.3419999999978006E-4</c:v>
                </c:pt>
                <c:pt idx="9343">
                  <c:v>9.3429999999978001E-4</c:v>
                </c:pt>
                <c:pt idx="9344">
                  <c:v>9.3439999999977996E-4</c:v>
                </c:pt>
                <c:pt idx="9345">
                  <c:v>9.3449999999977991E-4</c:v>
                </c:pt>
                <c:pt idx="9346">
                  <c:v>9.3459999999977986E-4</c:v>
                </c:pt>
                <c:pt idx="9347">
                  <c:v>9.346999999997798E-4</c:v>
                </c:pt>
                <c:pt idx="9348">
                  <c:v>9.3479999999977975E-4</c:v>
                </c:pt>
                <c:pt idx="9349">
                  <c:v>9.348999999997797E-4</c:v>
                </c:pt>
                <c:pt idx="9350">
                  <c:v>9.3499999999977965E-4</c:v>
                </c:pt>
                <c:pt idx="9351">
                  <c:v>9.350999999997796E-4</c:v>
                </c:pt>
                <c:pt idx="9352">
                  <c:v>9.3519999999977955E-4</c:v>
                </c:pt>
                <c:pt idx="9353">
                  <c:v>9.3529999999977949E-4</c:v>
                </c:pt>
                <c:pt idx="9354">
                  <c:v>9.3539999999977944E-4</c:v>
                </c:pt>
                <c:pt idx="9355">
                  <c:v>9.3549999999977939E-4</c:v>
                </c:pt>
                <c:pt idx="9356">
                  <c:v>9.3559999999977934E-4</c:v>
                </c:pt>
                <c:pt idx="9357">
                  <c:v>9.3569999999977929E-4</c:v>
                </c:pt>
                <c:pt idx="9358">
                  <c:v>9.3579999999977923E-4</c:v>
                </c:pt>
                <c:pt idx="9359">
                  <c:v>9.3589999999977918E-4</c:v>
                </c:pt>
                <c:pt idx="9360">
                  <c:v>9.3599999999977913E-4</c:v>
                </c:pt>
                <c:pt idx="9361">
                  <c:v>9.3609999999977908E-4</c:v>
                </c:pt>
                <c:pt idx="9362">
                  <c:v>9.3619999999977903E-4</c:v>
                </c:pt>
                <c:pt idx="9363">
                  <c:v>9.3629999999977898E-4</c:v>
                </c:pt>
                <c:pt idx="9364">
                  <c:v>9.3639999999977892E-4</c:v>
                </c:pt>
                <c:pt idx="9365">
                  <c:v>9.3649999999977887E-4</c:v>
                </c:pt>
                <c:pt idx="9366">
                  <c:v>9.3659999999977882E-4</c:v>
                </c:pt>
                <c:pt idx="9367">
                  <c:v>9.3669999999977877E-4</c:v>
                </c:pt>
                <c:pt idx="9368">
                  <c:v>9.3679999999977872E-4</c:v>
                </c:pt>
                <c:pt idx="9369">
                  <c:v>9.3689999999977867E-4</c:v>
                </c:pt>
                <c:pt idx="9370">
                  <c:v>9.3699999999977861E-4</c:v>
                </c:pt>
                <c:pt idx="9371">
                  <c:v>9.3709999999977856E-4</c:v>
                </c:pt>
                <c:pt idx="9372">
                  <c:v>9.3719999999977851E-4</c:v>
                </c:pt>
                <c:pt idx="9373">
                  <c:v>9.3729999999977846E-4</c:v>
                </c:pt>
                <c:pt idx="9374">
                  <c:v>9.3739999999977841E-4</c:v>
                </c:pt>
                <c:pt idx="9375">
                  <c:v>9.3749999999977835E-4</c:v>
                </c:pt>
                <c:pt idx="9376">
                  <c:v>9.375999999997783E-4</c:v>
                </c:pt>
                <c:pt idx="9377">
                  <c:v>9.3769999999977825E-4</c:v>
                </c:pt>
                <c:pt idx="9378">
                  <c:v>9.377999999997782E-4</c:v>
                </c:pt>
                <c:pt idx="9379">
                  <c:v>9.3789999999977815E-4</c:v>
                </c:pt>
                <c:pt idx="9380">
                  <c:v>9.379999999997781E-4</c:v>
                </c:pt>
                <c:pt idx="9381">
                  <c:v>9.3809999999977804E-4</c:v>
                </c:pt>
                <c:pt idx="9382">
                  <c:v>9.3819999999977799E-4</c:v>
                </c:pt>
                <c:pt idx="9383">
                  <c:v>9.3829999999977794E-4</c:v>
                </c:pt>
                <c:pt idx="9384">
                  <c:v>9.3839999999977789E-4</c:v>
                </c:pt>
                <c:pt idx="9385">
                  <c:v>9.3849999999977784E-4</c:v>
                </c:pt>
                <c:pt idx="9386">
                  <c:v>9.3859999999977778E-4</c:v>
                </c:pt>
                <c:pt idx="9387">
                  <c:v>9.3869999999977773E-4</c:v>
                </c:pt>
                <c:pt idx="9388">
                  <c:v>9.3879999999977768E-4</c:v>
                </c:pt>
                <c:pt idx="9389">
                  <c:v>9.3889999999977763E-4</c:v>
                </c:pt>
                <c:pt idx="9390">
                  <c:v>9.3899999999977758E-4</c:v>
                </c:pt>
                <c:pt idx="9391">
                  <c:v>9.3909999999977753E-4</c:v>
                </c:pt>
                <c:pt idx="9392">
                  <c:v>9.3919999999977747E-4</c:v>
                </c:pt>
                <c:pt idx="9393">
                  <c:v>9.3929999999977742E-4</c:v>
                </c:pt>
                <c:pt idx="9394">
                  <c:v>9.3939999999977737E-4</c:v>
                </c:pt>
                <c:pt idx="9395">
                  <c:v>9.3949999999977732E-4</c:v>
                </c:pt>
                <c:pt idx="9396">
                  <c:v>9.3959999999977727E-4</c:v>
                </c:pt>
                <c:pt idx="9397">
                  <c:v>9.3969999999977722E-4</c:v>
                </c:pt>
                <c:pt idx="9398">
                  <c:v>9.3979999999977716E-4</c:v>
                </c:pt>
                <c:pt idx="9399">
                  <c:v>9.3989999999977711E-4</c:v>
                </c:pt>
                <c:pt idx="9400">
                  <c:v>9.3999999999977706E-4</c:v>
                </c:pt>
                <c:pt idx="9401">
                  <c:v>9.4009999999977701E-4</c:v>
                </c:pt>
                <c:pt idx="9402">
                  <c:v>9.4019999999977696E-4</c:v>
                </c:pt>
                <c:pt idx="9403">
                  <c:v>9.402999999997769E-4</c:v>
                </c:pt>
                <c:pt idx="9404">
                  <c:v>9.4039999999977685E-4</c:v>
                </c:pt>
                <c:pt idx="9405">
                  <c:v>9.404999999997768E-4</c:v>
                </c:pt>
                <c:pt idx="9406">
                  <c:v>9.4059999999977675E-4</c:v>
                </c:pt>
                <c:pt idx="9407">
                  <c:v>9.406999999997767E-4</c:v>
                </c:pt>
                <c:pt idx="9408">
                  <c:v>9.4079999999977665E-4</c:v>
                </c:pt>
                <c:pt idx="9409">
                  <c:v>9.4089999999977659E-4</c:v>
                </c:pt>
                <c:pt idx="9410">
                  <c:v>9.4099999999977654E-4</c:v>
                </c:pt>
                <c:pt idx="9411">
                  <c:v>9.4109999999977649E-4</c:v>
                </c:pt>
                <c:pt idx="9412">
                  <c:v>9.4119999999977644E-4</c:v>
                </c:pt>
                <c:pt idx="9413">
                  <c:v>9.4129999999977639E-4</c:v>
                </c:pt>
                <c:pt idx="9414">
                  <c:v>9.4139999999977633E-4</c:v>
                </c:pt>
                <c:pt idx="9415">
                  <c:v>9.4149999999977628E-4</c:v>
                </c:pt>
                <c:pt idx="9416">
                  <c:v>9.4159999999977623E-4</c:v>
                </c:pt>
                <c:pt idx="9417">
                  <c:v>9.4169999999977618E-4</c:v>
                </c:pt>
                <c:pt idx="9418">
                  <c:v>9.4179999999977613E-4</c:v>
                </c:pt>
                <c:pt idx="9419">
                  <c:v>9.4189999999977608E-4</c:v>
                </c:pt>
                <c:pt idx="9420">
                  <c:v>9.4199999999977602E-4</c:v>
                </c:pt>
                <c:pt idx="9421">
                  <c:v>9.4209999999977597E-4</c:v>
                </c:pt>
                <c:pt idx="9422">
                  <c:v>9.4219999999977592E-4</c:v>
                </c:pt>
                <c:pt idx="9423">
                  <c:v>9.4229999999977587E-4</c:v>
                </c:pt>
                <c:pt idx="9424">
                  <c:v>9.4239999999977582E-4</c:v>
                </c:pt>
                <c:pt idx="9425">
                  <c:v>9.4249999999977577E-4</c:v>
                </c:pt>
                <c:pt idx="9426">
                  <c:v>9.4259999999977571E-4</c:v>
                </c:pt>
                <c:pt idx="9427">
                  <c:v>9.4269999999977566E-4</c:v>
                </c:pt>
                <c:pt idx="9428">
                  <c:v>9.4279999999977561E-4</c:v>
                </c:pt>
                <c:pt idx="9429">
                  <c:v>9.4289999999977556E-4</c:v>
                </c:pt>
                <c:pt idx="9430">
                  <c:v>9.4299999999977551E-4</c:v>
                </c:pt>
                <c:pt idx="9431">
                  <c:v>9.4309999999977545E-4</c:v>
                </c:pt>
                <c:pt idx="9432">
                  <c:v>9.431999999997754E-4</c:v>
                </c:pt>
                <c:pt idx="9433">
                  <c:v>9.4329999999977535E-4</c:v>
                </c:pt>
                <c:pt idx="9434">
                  <c:v>9.433999999997753E-4</c:v>
                </c:pt>
                <c:pt idx="9435">
                  <c:v>9.4349999999977525E-4</c:v>
                </c:pt>
                <c:pt idx="9436">
                  <c:v>9.435999999997752E-4</c:v>
                </c:pt>
                <c:pt idx="9437">
                  <c:v>9.4369999999977514E-4</c:v>
                </c:pt>
                <c:pt idx="9438">
                  <c:v>9.4379999999977509E-4</c:v>
                </c:pt>
                <c:pt idx="9439">
                  <c:v>9.4389999999977504E-4</c:v>
                </c:pt>
                <c:pt idx="9440">
                  <c:v>9.4399999999977499E-4</c:v>
                </c:pt>
                <c:pt idx="9441">
                  <c:v>9.4409999999977494E-4</c:v>
                </c:pt>
                <c:pt idx="9442">
                  <c:v>9.4419999999977489E-4</c:v>
                </c:pt>
                <c:pt idx="9443">
                  <c:v>9.4429999999977483E-4</c:v>
                </c:pt>
                <c:pt idx="9444">
                  <c:v>9.4439999999977478E-4</c:v>
                </c:pt>
                <c:pt idx="9445">
                  <c:v>9.4449999999977473E-4</c:v>
                </c:pt>
                <c:pt idx="9446">
                  <c:v>9.4459999999977468E-4</c:v>
                </c:pt>
                <c:pt idx="9447">
                  <c:v>9.4469999999977463E-4</c:v>
                </c:pt>
                <c:pt idx="9448">
                  <c:v>9.4479999999977457E-4</c:v>
                </c:pt>
                <c:pt idx="9449">
                  <c:v>9.4489999999977452E-4</c:v>
                </c:pt>
                <c:pt idx="9450">
                  <c:v>9.4499999999977447E-4</c:v>
                </c:pt>
                <c:pt idx="9451">
                  <c:v>9.4509999999977442E-4</c:v>
                </c:pt>
                <c:pt idx="9452">
                  <c:v>9.4519999999977437E-4</c:v>
                </c:pt>
                <c:pt idx="9453">
                  <c:v>9.4529999999977432E-4</c:v>
                </c:pt>
                <c:pt idx="9454">
                  <c:v>9.4539999999977426E-4</c:v>
                </c:pt>
                <c:pt idx="9455">
                  <c:v>9.4549999999977421E-4</c:v>
                </c:pt>
                <c:pt idx="9456">
                  <c:v>9.4559999999977416E-4</c:v>
                </c:pt>
                <c:pt idx="9457">
                  <c:v>9.4569999999977411E-4</c:v>
                </c:pt>
                <c:pt idx="9458">
                  <c:v>9.4579999999977406E-4</c:v>
                </c:pt>
                <c:pt idx="9459">
                  <c:v>9.45899999999774E-4</c:v>
                </c:pt>
                <c:pt idx="9460">
                  <c:v>9.4599999999977395E-4</c:v>
                </c:pt>
                <c:pt idx="9461">
                  <c:v>9.460999999997739E-4</c:v>
                </c:pt>
                <c:pt idx="9462">
                  <c:v>9.4619999999977385E-4</c:v>
                </c:pt>
                <c:pt idx="9463">
                  <c:v>9.462999999997738E-4</c:v>
                </c:pt>
                <c:pt idx="9464">
                  <c:v>9.4639999999977375E-4</c:v>
                </c:pt>
                <c:pt idx="9465">
                  <c:v>9.4649999999977369E-4</c:v>
                </c:pt>
                <c:pt idx="9466">
                  <c:v>9.4659999999977364E-4</c:v>
                </c:pt>
                <c:pt idx="9467">
                  <c:v>9.4669999999977359E-4</c:v>
                </c:pt>
                <c:pt idx="9468">
                  <c:v>9.4679999999977354E-4</c:v>
                </c:pt>
                <c:pt idx="9469">
                  <c:v>9.4689999999977349E-4</c:v>
                </c:pt>
                <c:pt idx="9470">
                  <c:v>9.4699999999977344E-4</c:v>
                </c:pt>
                <c:pt idx="9471">
                  <c:v>9.4709999999977338E-4</c:v>
                </c:pt>
                <c:pt idx="9472">
                  <c:v>9.4719999999977333E-4</c:v>
                </c:pt>
                <c:pt idx="9473">
                  <c:v>9.4729999999977328E-4</c:v>
                </c:pt>
                <c:pt idx="9474">
                  <c:v>9.4739999999977323E-4</c:v>
                </c:pt>
                <c:pt idx="9475">
                  <c:v>9.4749999999977318E-4</c:v>
                </c:pt>
                <c:pt idx="9476">
                  <c:v>9.4759999999977312E-4</c:v>
                </c:pt>
                <c:pt idx="9477">
                  <c:v>9.4769999999977307E-4</c:v>
                </c:pt>
                <c:pt idx="9478">
                  <c:v>9.4779999999977302E-4</c:v>
                </c:pt>
                <c:pt idx="9479">
                  <c:v>9.4789999999977297E-4</c:v>
                </c:pt>
                <c:pt idx="9480">
                  <c:v>9.4799999999977292E-4</c:v>
                </c:pt>
                <c:pt idx="9481">
                  <c:v>9.4809999999977287E-4</c:v>
                </c:pt>
                <c:pt idx="9482">
                  <c:v>9.4819999999977281E-4</c:v>
                </c:pt>
                <c:pt idx="9483">
                  <c:v>9.4829999999977276E-4</c:v>
                </c:pt>
                <c:pt idx="9484">
                  <c:v>9.4839999999977271E-4</c:v>
                </c:pt>
                <c:pt idx="9485">
                  <c:v>9.4849999999977266E-4</c:v>
                </c:pt>
                <c:pt idx="9486">
                  <c:v>9.4859999999977261E-4</c:v>
                </c:pt>
                <c:pt idx="9487">
                  <c:v>9.4869999999977256E-4</c:v>
                </c:pt>
                <c:pt idx="9488">
                  <c:v>9.487999999997725E-4</c:v>
                </c:pt>
                <c:pt idx="9489">
                  <c:v>9.4889999999977245E-4</c:v>
                </c:pt>
                <c:pt idx="9490">
                  <c:v>9.489999999997724E-4</c:v>
                </c:pt>
                <c:pt idx="9491">
                  <c:v>9.4909999999977235E-4</c:v>
                </c:pt>
                <c:pt idx="9492">
                  <c:v>9.491999999997723E-4</c:v>
                </c:pt>
                <c:pt idx="9493">
                  <c:v>9.4929999999977224E-4</c:v>
                </c:pt>
                <c:pt idx="9494">
                  <c:v>9.4939999999977219E-4</c:v>
                </c:pt>
                <c:pt idx="9495">
                  <c:v>9.4949999999977214E-4</c:v>
                </c:pt>
                <c:pt idx="9496">
                  <c:v>9.4959999999977209E-4</c:v>
                </c:pt>
                <c:pt idx="9497">
                  <c:v>9.4969999999977204E-4</c:v>
                </c:pt>
                <c:pt idx="9498">
                  <c:v>9.4979999999977199E-4</c:v>
                </c:pt>
                <c:pt idx="9499">
                  <c:v>9.4989999999977193E-4</c:v>
                </c:pt>
                <c:pt idx="9500">
                  <c:v>9.4999999999977188E-4</c:v>
                </c:pt>
                <c:pt idx="9501">
                  <c:v>9.5009999999977183E-4</c:v>
                </c:pt>
                <c:pt idx="9502">
                  <c:v>9.5019999999977178E-4</c:v>
                </c:pt>
                <c:pt idx="9503">
                  <c:v>9.5029999999977173E-4</c:v>
                </c:pt>
                <c:pt idx="9504">
                  <c:v>9.5039999999977167E-4</c:v>
                </c:pt>
                <c:pt idx="9505">
                  <c:v>9.5049999999977162E-4</c:v>
                </c:pt>
                <c:pt idx="9506">
                  <c:v>9.5059999999977157E-4</c:v>
                </c:pt>
                <c:pt idx="9507">
                  <c:v>9.5069999999977152E-4</c:v>
                </c:pt>
                <c:pt idx="9508">
                  <c:v>9.5079999999977147E-4</c:v>
                </c:pt>
                <c:pt idx="9509">
                  <c:v>9.5089999999977142E-4</c:v>
                </c:pt>
                <c:pt idx="9510">
                  <c:v>9.5099999999977136E-4</c:v>
                </c:pt>
                <c:pt idx="9511">
                  <c:v>9.5109999999977131E-4</c:v>
                </c:pt>
                <c:pt idx="9512">
                  <c:v>9.5119999999977126E-4</c:v>
                </c:pt>
                <c:pt idx="9513">
                  <c:v>9.5129999999977121E-4</c:v>
                </c:pt>
                <c:pt idx="9514">
                  <c:v>9.5139999999977116E-4</c:v>
                </c:pt>
                <c:pt idx="9515">
                  <c:v>9.5149999999977111E-4</c:v>
                </c:pt>
                <c:pt idx="9516">
                  <c:v>9.5159999999977105E-4</c:v>
                </c:pt>
                <c:pt idx="9517">
                  <c:v>9.51699999999771E-4</c:v>
                </c:pt>
                <c:pt idx="9518">
                  <c:v>9.5179999999977095E-4</c:v>
                </c:pt>
                <c:pt idx="9519">
                  <c:v>9.518999999997709E-4</c:v>
                </c:pt>
                <c:pt idx="9520">
                  <c:v>9.5199999999977085E-4</c:v>
                </c:pt>
                <c:pt idx="9521">
                  <c:v>9.5209999999977079E-4</c:v>
                </c:pt>
                <c:pt idx="9522">
                  <c:v>9.5219999999977074E-4</c:v>
                </c:pt>
                <c:pt idx="9523">
                  <c:v>9.5229999999977069E-4</c:v>
                </c:pt>
                <c:pt idx="9524">
                  <c:v>9.5239999999977064E-4</c:v>
                </c:pt>
                <c:pt idx="9525">
                  <c:v>9.5249999999977059E-4</c:v>
                </c:pt>
                <c:pt idx="9526">
                  <c:v>9.5259999999977054E-4</c:v>
                </c:pt>
                <c:pt idx="9527">
                  <c:v>9.5269999999977048E-4</c:v>
                </c:pt>
                <c:pt idx="9528">
                  <c:v>9.5279999999977043E-4</c:v>
                </c:pt>
                <c:pt idx="9529">
                  <c:v>9.5289999999977038E-4</c:v>
                </c:pt>
                <c:pt idx="9530">
                  <c:v>9.5299999999977033E-4</c:v>
                </c:pt>
                <c:pt idx="9531">
                  <c:v>9.5309999999977028E-4</c:v>
                </c:pt>
                <c:pt idx="9532">
                  <c:v>9.5319999999977023E-4</c:v>
                </c:pt>
                <c:pt idx="9533">
                  <c:v>9.5329999999977017E-4</c:v>
                </c:pt>
                <c:pt idx="9534">
                  <c:v>9.5339999999977012E-4</c:v>
                </c:pt>
                <c:pt idx="9535">
                  <c:v>9.5349999999977007E-4</c:v>
                </c:pt>
                <c:pt idx="9536">
                  <c:v>9.5359999999977002E-4</c:v>
                </c:pt>
                <c:pt idx="9537">
                  <c:v>9.5369999999976997E-4</c:v>
                </c:pt>
                <c:pt idx="9538">
                  <c:v>9.5379999999976991E-4</c:v>
                </c:pt>
                <c:pt idx="9539">
                  <c:v>9.5389999999976986E-4</c:v>
                </c:pt>
                <c:pt idx="9540">
                  <c:v>9.5399999999976981E-4</c:v>
                </c:pt>
                <c:pt idx="9541">
                  <c:v>9.5409999999976976E-4</c:v>
                </c:pt>
                <c:pt idx="9542">
                  <c:v>9.5419999999976971E-4</c:v>
                </c:pt>
                <c:pt idx="9543">
                  <c:v>9.5429999999976966E-4</c:v>
                </c:pt>
                <c:pt idx="9544">
                  <c:v>9.543999999997696E-4</c:v>
                </c:pt>
                <c:pt idx="9545">
                  <c:v>9.5449999999976955E-4</c:v>
                </c:pt>
                <c:pt idx="9546">
                  <c:v>9.545999999997695E-4</c:v>
                </c:pt>
                <c:pt idx="9547">
                  <c:v>9.5469999999976945E-4</c:v>
                </c:pt>
                <c:pt idx="9548">
                  <c:v>9.547999999997694E-4</c:v>
                </c:pt>
                <c:pt idx="9549">
                  <c:v>9.5489999999976934E-4</c:v>
                </c:pt>
                <c:pt idx="9550">
                  <c:v>9.5499999999976929E-4</c:v>
                </c:pt>
                <c:pt idx="9551">
                  <c:v>9.5509999999976924E-4</c:v>
                </c:pt>
                <c:pt idx="9552">
                  <c:v>9.5519999999976919E-4</c:v>
                </c:pt>
                <c:pt idx="9553">
                  <c:v>9.5529999999976914E-4</c:v>
                </c:pt>
                <c:pt idx="9554">
                  <c:v>9.5539999999976909E-4</c:v>
                </c:pt>
                <c:pt idx="9555">
                  <c:v>9.5549999999976903E-4</c:v>
                </c:pt>
                <c:pt idx="9556">
                  <c:v>9.5559999999976898E-4</c:v>
                </c:pt>
                <c:pt idx="9557">
                  <c:v>9.5569999999976893E-4</c:v>
                </c:pt>
                <c:pt idx="9558">
                  <c:v>9.5579999999976888E-4</c:v>
                </c:pt>
                <c:pt idx="9559">
                  <c:v>9.5589999999976883E-4</c:v>
                </c:pt>
                <c:pt idx="9560">
                  <c:v>9.5599999999976878E-4</c:v>
                </c:pt>
                <c:pt idx="9561">
                  <c:v>9.5609999999976872E-4</c:v>
                </c:pt>
                <c:pt idx="9562">
                  <c:v>9.5619999999976867E-4</c:v>
                </c:pt>
                <c:pt idx="9563">
                  <c:v>9.5629999999976862E-4</c:v>
                </c:pt>
                <c:pt idx="9564">
                  <c:v>9.5639999999976857E-4</c:v>
                </c:pt>
                <c:pt idx="9565">
                  <c:v>9.5649999999976852E-4</c:v>
                </c:pt>
                <c:pt idx="9566">
                  <c:v>9.5659999999976846E-4</c:v>
                </c:pt>
                <c:pt idx="9567">
                  <c:v>9.5669999999976841E-4</c:v>
                </c:pt>
                <c:pt idx="9568">
                  <c:v>9.5679999999976836E-4</c:v>
                </c:pt>
                <c:pt idx="9569">
                  <c:v>9.5689999999976831E-4</c:v>
                </c:pt>
                <c:pt idx="9570">
                  <c:v>9.5699999999976826E-4</c:v>
                </c:pt>
                <c:pt idx="9571">
                  <c:v>9.5709999999976821E-4</c:v>
                </c:pt>
                <c:pt idx="9572">
                  <c:v>9.5719999999976815E-4</c:v>
                </c:pt>
                <c:pt idx="9573">
                  <c:v>9.572999999997681E-4</c:v>
                </c:pt>
                <c:pt idx="9574">
                  <c:v>9.5739999999976805E-4</c:v>
                </c:pt>
                <c:pt idx="9575">
                  <c:v>9.57499999999768E-4</c:v>
                </c:pt>
                <c:pt idx="9576">
                  <c:v>9.5759999999976795E-4</c:v>
                </c:pt>
                <c:pt idx="9577">
                  <c:v>9.5769999999976789E-4</c:v>
                </c:pt>
                <c:pt idx="9578">
                  <c:v>9.5779999999976784E-4</c:v>
                </c:pt>
                <c:pt idx="9579">
                  <c:v>9.5789999999976779E-4</c:v>
                </c:pt>
                <c:pt idx="9580">
                  <c:v>9.5799999999976774E-4</c:v>
                </c:pt>
                <c:pt idx="9581">
                  <c:v>9.5809999999976769E-4</c:v>
                </c:pt>
                <c:pt idx="9582">
                  <c:v>9.5819999999976764E-4</c:v>
                </c:pt>
                <c:pt idx="9583">
                  <c:v>9.5829999999976758E-4</c:v>
                </c:pt>
                <c:pt idx="9584">
                  <c:v>9.5839999999976753E-4</c:v>
                </c:pt>
                <c:pt idx="9585">
                  <c:v>9.5849999999976748E-4</c:v>
                </c:pt>
                <c:pt idx="9586">
                  <c:v>9.5859999999976743E-4</c:v>
                </c:pt>
                <c:pt idx="9587">
                  <c:v>9.5869999999976738E-4</c:v>
                </c:pt>
                <c:pt idx="9588">
                  <c:v>9.5879999999976733E-4</c:v>
                </c:pt>
                <c:pt idx="9589">
                  <c:v>9.5889999999976727E-4</c:v>
                </c:pt>
                <c:pt idx="9590">
                  <c:v>9.5899999999976722E-4</c:v>
                </c:pt>
                <c:pt idx="9591">
                  <c:v>9.5909999999976717E-4</c:v>
                </c:pt>
                <c:pt idx="9592">
                  <c:v>9.5919999999976712E-4</c:v>
                </c:pt>
                <c:pt idx="9593">
                  <c:v>9.5929999999976707E-4</c:v>
                </c:pt>
                <c:pt idx="9594">
                  <c:v>9.5939999999976701E-4</c:v>
                </c:pt>
                <c:pt idx="9595">
                  <c:v>9.5949999999976696E-4</c:v>
                </c:pt>
                <c:pt idx="9596">
                  <c:v>9.5959999999976691E-4</c:v>
                </c:pt>
                <c:pt idx="9597">
                  <c:v>9.5969999999976686E-4</c:v>
                </c:pt>
                <c:pt idx="9598">
                  <c:v>9.5979999999976681E-4</c:v>
                </c:pt>
                <c:pt idx="9599">
                  <c:v>9.5989999999976676E-4</c:v>
                </c:pt>
                <c:pt idx="9600">
                  <c:v>9.599999999997667E-4</c:v>
                </c:pt>
                <c:pt idx="9601">
                  <c:v>9.6009999999976665E-4</c:v>
                </c:pt>
                <c:pt idx="9602">
                  <c:v>9.601999999997666E-4</c:v>
                </c:pt>
                <c:pt idx="9603">
                  <c:v>9.6029999999976655E-4</c:v>
                </c:pt>
                <c:pt idx="9604">
                  <c:v>9.603999999997665E-4</c:v>
                </c:pt>
                <c:pt idx="9605">
                  <c:v>9.6049999999976645E-4</c:v>
                </c:pt>
                <c:pt idx="9606">
                  <c:v>9.6059999999976639E-4</c:v>
                </c:pt>
                <c:pt idx="9607">
                  <c:v>9.6069999999976634E-4</c:v>
                </c:pt>
                <c:pt idx="9608">
                  <c:v>9.6079999999976629E-4</c:v>
                </c:pt>
                <c:pt idx="9609">
                  <c:v>9.6089999999976624E-4</c:v>
                </c:pt>
                <c:pt idx="9610">
                  <c:v>9.6099999999976619E-4</c:v>
                </c:pt>
                <c:pt idx="9611">
                  <c:v>9.6109999999976613E-4</c:v>
                </c:pt>
                <c:pt idx="9612">
                  <c:v>9.6119999999976608E-4</c:v>
                </c:pt>
                <c:pt idx="9613">
                  <c:v>9.6129999999976603E-4</c:v>
                </c:pt>
                <c:pt idx="9614">
                  <c:v>9.6139999999976598E-4</c:v>
                </c:pt>
                <c:pt idx="9615">
                  <c:v>9.6149999999976593E-4</c:v>
                </c:pt>
                <c:pt idx="9616">
                  <c:v>9.6159999999976588E-4</c:v>
                </c:pt>
                <c:pt idx="9617">
                  <c:v>9.6169999999976582E-4</c:v>
                </c:pt>
                <c:pt idx="9618">
                  <c:v>9.6179999999976577E-4</c:v>
                </c:pt>
                <c:pt idx="9619">
                  <c:v>9.6189999999976572E-4</c:v>
                </c:pt>
                <c:pt idx="9620">
                  <c:v>9.6199999999976567E-4</c:v>
                </c:pt>
                <c:pt idx="9621">
                  <c:v>9.6209999999976562E-4</c:v>
                </c:pt>
                <c:pt idx="9622">
                  <c:v>9.6219999999976556E-4</c:v>
                </c:pt>
                <c:pt idx="9623">
                  <c:v>9.6229999999976551E-4</c:v>
                </c:pt>
                <c:pt idx="9624">
                  <c:v>9.6239999999976546E-4</c:v>
                </c:pt>
                <c:pt idx="9625">
                  <c:v>9.6249999999976541E-4</c:v>
                </c:pt>
                <c:pt idx="9626">
                  <c:v>9.6259999999976536E-4</c:v>
                </c:pt>
                <c:pt idx="9627">
                  <c:v>9.6269999999976531E-4</c:v>
                </c:pt>
                <c:pt idx="9628">
                  <c:v>9.6279999999976525E-4</c:v>
                </c:pt>
                <c:pt idx="9629">
                  <c:v>9.628999999997652E-4</c:v>
                </c:pt>
                <c:pt idx="9630">
                  <c:v>9.6299999999976515E-4</c:v>
                </c:pt>
                <c:pt idx="9631">
                  <c:v>9.630999999997651E-4</c:v>
                </c:pt>
                <c:pt idx="9632">
                  <c:v>9.6319999999976505E-4</c:v>
                </c:pt>
                <c:pt idx="9633">
                  <c:v>9.63299999999765E-4</c:v>
                </c:pt>
                <c:pt idx="9634">
                  <c:v>9.6339999999976494E-4</c:v>
                </c:pt>
                <c:pt idx="9635">
                  <c:v>9.6349999999976489E-4</c:v>
                </c:pt>
                <c:pt idx="9636">
                  <c:v>9.6359999999976484E-4</c:v>
                </c:pt>
                <c:pt idx="9637">
                  <c:v>9.6369999999976479E-4</c:v>
                </c:pt>
                <c:pt idx="9638">
                  <c:v>9.6379999999976474E-4</c:v>
                </c:pt>
                <c:pt idx="9639">
                  <c:v>9.6389999999976468E-4</c:v>
                </c:pt>
                <c:pt idx="9640">
                  <c:v>9.6399999999976463E-4</c:v>
                </c:pt>
                <c:pt idx="9641">
                  <c:v>9.6409999999976458E-4</c:v>
                </c:pt>
                <c:pt idx="9642">
                  <c:v>9.6419999999976453E-4</c:v>
                </c:pt>
                <c:pt idx="9643">
                  <c:v>9.6429999999976448E-4</c:v>
                </c:pt>
                <c:pt idx="9644">
                  <c:v>9.6439999999976443E-4</c:v>
                </c:pt>
                <c:pt idx="9645">
                  <c:v>9.6449999999976437E-4</c:v>
                </c:pt>
                <c:pt idx="9646">
                  <c:v>9.6459999999976432E-4</c:v>
                </c:pt>
                <c:pt idx="9647">
                  <c:v>9.6469999999976427E-4</c:v>
                </c:pt>
                <c:pt idx="9648">
                  <c:v>9.6479999999976422E-4</c:v>
                </c:pt>
                <c:pt idx="9649">
                  <c:v>9.6489999999976417E-4</c:v>
                </c:pt>
                <c:pt idx="9650">
                  <c:v>9.6499999999976412E-4</c:v>
                </c:pt>
                <c:pt idx="9651">
                  <c:v>9.6509999999976406E-4</c:v>
                </c:pt>
                <c:pt idx="9652">
                  <c:v>9.6519999999976401E-4</c:v>
                </c:pt>
                <c:pt idx="9653">
                  <c:v>9.6529999999976396E-4</c:v>
                </c:pt>
                <c:pt idx="9654">
                  <c:v>9.6539999999976391E-4</c:v>
                </c:pt>
                <c:pt idx="9655">
                  <c:v>9.6549999999976386E-4</c:v>
                </c:pt>
                <c:pt idx="9656">
                  <c:v>9.655999999997638E-4</c:v>
                </c:pt>
                <c:pt idx="9657">
                  <c:v>9.6569999999976375E-4</c:v>
                </c:pt>
                <c:pt idx="9658">
                  <c:v>9.657999999997637E-4</c:v>
                </c:pt>
                <c:pt idx="9659">
                  <c:v>9.6589999999976365E-4</c:v>
                </c:pt>
                <c:pt idx="9660">
                  <c:v>9.659999999997636E-4</c:v>
                </c:pt>
                <c:pt idx="9661">
                  <c:v>9.6609999999976355E-4</c:v>
                </c:pt>
                <c:pt idx="9662">
                  <c:v>9.6619999999976349E-4</c:v>
                </c:pt>
                <c:pt idx="9663">
                  <c:v>9.6629999999976344E-4</c:v>
                </c:pt>
                <c:pt idx="9664">
                  <c:v>9.6639999999976339E-4</c:v>
                </c:pt>
                <c:pt idx="9665">
                  <c:v>9.6649999999976334E-4</c:v>
                </c:pt>
                <c:pt idx="9666">
                  <c:v>9.6659999999976329E-4</c:v>
                </c:pt>
                <c:pt idx="9667">
                  <c:v>9.6669999999976323E-4</c:v>
                </c:pt>
                <c:pt idx="9668">
                  <c:v>9.6679999999976318E-4</c:v>
                </c:pt>
                <c:pt idx="9669">
                  <c:v>9.6689999999976313E-4</c:v>
                </c:pt>
                <c:pt idx="9670">
                  <c:v>9.6699999999976308E-4</c:v>
                </c:pt>
                <c:pt idx="9671">
                  <c:v>9.6709999999976303E-4</c:v>
                </c:pt>
                <c:pt idx="9672">
                  <c:v>9.6719999999976298E-4</c:v>
                </c:pt>
                <c:pt idx="9673">
                  <c:v>9.6729999999976292E-4</c:v>
                </c:pt>
                <c:pt idx="9674">
                  <c:v>9.6739999999976287E-4</c:v>
                </c:pt>
                <c:pt idx="9675">
                  <c:v>9.6749999999976282E-4</c:v>
                </c:pt>
                <c:pt idx="9676">
                  <c:v>9.6759999999976277E-4</c:v>
                </c:pt>
                <c:pt idx="9677">
                  <c:v>9.6769999999976272E-4</c:v>
                </c:pt>
                <c:pt idx="9678">
                  <c:v>9.6779999999976267E-4</c:v>
                </c:pt>
                <c:pt idx="9679">
                  <c:v>9.6789999999976261E-4</c:v>
                </c:pt>
                <c:pt idx="9680">
                  <c:v>9.6799999999976256E-4</c:v>
                </c:pt>
                <c:pt idx="9681">
                  <c:v>9.6809999999976251E-4</c:v>
                </c:pt>
                <c:pt idx="9682">
                  <c:v>9.6819999999976246E-4</c:v>
                </c:pt>
                <c:pt idx="9683">
                  <c:v>9.6829999999976241E-4</c:v>
                </c:pt>
                <c:pt idx="9684">
                  <c:v>9.6839999999976235E-4</c:v>
                </c:pt>
                <c:pt idx="9685">
                  <c:v>9.684999999997623E-4</c:v>
                </c:pt>
                <c:pt idx="9686">
                  <c:v>9.6859999999976225E-4</c:v>
                </c:pt>
                <c:pt idx="9687">
                  <c:v>9.686999999997622E-4</c:v>
                </c:pt>
                <c:pt idx="9688">
                  <c:v>9.6879999999976215E-4</c:v>
                </c:pt>
                <c:pt idx="9689">
                  <c:v>9.688999999997621E-4</c:v>
                </c:pt>
                <c:pt idx="9690">
                  <c:v>9.6899999999976204E-4</c:v>
                </c:pt>
                <c:pt idx="9691">
                  <c:v>9.6909999999976199E-4</c:v>
                </c:pt>
                <c:pt idx="9692">
                  <c:v>9.6919999999976194E-4</c:v>
                </c:pt>
                <c:pt idx="9693">
                  <c:v>9.6929999999976189E-4</c:v>
                </c:pt>
                <c:pt idx="9694">
                  <c:v>9.6939999999976184E-4</c:v>
                </c:pt>
                <c:pt idx="9695">
                  <c:v>9.6949999999976178E-4</c:v>
                </c:pt>
                <c:pt idx="9696">
                  <c:v>9.6959999999976173E-4</c:v>
                </c:pt>
                <c:pt idx="9697">
                  <c:v>9.6969999999976168E-4</c:v>
                </c:pt>
                <c:pt idx="9698">
                  <c:v>9.6979999999976163E-4</c:v>
                </c:pt>
                <c:pt idx="9699">
                  <c:v>9.6989999999976158E-4</c:v>
                </c:pt>
                <c:pt idx="9700">
                  <c:v>9.6999999999976153E-4</c:v>
                </c:pt>
                <c:pt idx="9701">
                  <c:v>9.7009999999976147E-4</c:v>
                </c:pt>
                <c:pt idx="9702">
                  <c:v>9.7019999999976142E-4</c:v>
                </c:pt>
                <c:pt idx="9703">
                  <c:v>9.7029999999976137E-4</c:v>
                </c:pt>
                <c:pt idx="9704">
                  <c:v>9.7039999999976132E-4</c:v>
                </c:pt>
                <c:pt idx="9705">
                  <c:v>9.7049999999976127E-4</c:v>
                </c:pt>
                <c:pt idx="9706">
                  <c:v>9.7059999999976122E-4</c:v>
                </c:pt>
                <c:pt idx="9707">
                  <c:v>9.7069999999976116E-4</c:v>
                </c:pt>
                <c:pt idx="9708">
                  <c:v>9.7079999999976111E-4</c:v>
                </c:pt>
                <c:pt idx="9709">
                  <c:v>9.7089999999976106E-4</c:v>
                </c:pt>
                <c:pt idx="9710">
                  <c:v>9.7099999999976101E-4</c:v>
                </c:pt>
                <c:pt idx="9711">
                  <c:v>9.7109999999976096E-4</c:v>
                </c:pt>
                <c:pt idx="9712">
                  <c:v>9.711999999997609E-4</c:v>
                </c:pt>
                <c:pt idx="9713">
                  <c:v>9.7129999999976085E-4</c:v>
                </c:pt>
                <c:pt idx="9714">
                  <c:v>9.713999999997608E-4</c:v>
                </c:pt>
                <c:pt idx="9715">
                  <c:v>9.7149999999976075E-4</c:v>
                </c:pt>
                <c:pt idx="9716">
                  <c:v>9.715999999997607E-4</c:v>
                </c:pt>
                <c:pt idx="9717">
                  <c:v>9.7169999999976065E-4</c:v>
                </c:pt>
                <c:pt idx="9718">
                  <c:v>9.7179999999976059E-4</c:v>
                </c:pt>
                <c:pt idx="9719">
                  <c:v>9.7189999999976054E-4</c:v>
                </c:pt>
                <c:pt idx="9720">
                  <c:v>9.7199999999976049E-4</c:v>
                </c:pt>
                <c:pt idx="9721">
                  <c:v>9.7209999999976044E-4</c:v>
                </c:pt>
                <c:pt idx="9722">
                  <c:v>9.7219999999976039E-4</c:v>
                </c:pt>
                <c:pt idx="9723">
                  <c:v>9.7229999999976034E-4</c:v>
                </c:pt>
                <c:pt idx="9724">
                  <c:v>9.7239999999976028E-4</c:v>
                </c:pt>
                <c:pt idx="9725">
                  <c:v>9.7249999999976023E-4</c:v>
                </c:pt>
                <c:pt idx="9726">
                  <c:v>9.7259999999976018E-4</c:v>
                </c:pt>
                <c:pt idx="9727">
                  <c:v>9.7269999999976013E-4</c:v>
                </c:pt>
                <c:pt idx="9728">
                  <c:v>9.7279999999976008E-4</c:v>
                </c:pt>
                <c:pt idx="9729">
                  <c:v>9.7289999999976002E-4</c:v>
                </c:pt>
                <c:pt idx="9730">
                  <c:v>9.7299999999975997E-4</c:v>
                </c:pt>
                <c:pt idx="9731">
                  <c:v>9.7309999999975992E-4</c:v>
                </c:pt>
                <c:pt idx="9732">
                  <c:v>9.7319999999975987E-4</c:v>
                </c:pt>
                <c:pt idx="9733">
                  <c:v>9.7329999999975982E-4</c:v>
                </c:pt>
                <c:pt idx="9734">
                  <c:v>9.7339999999975977E-4</c:v>
                </c:pt>
                <c:pt idx="9735">
                  <c:v>9.7349999999975971E-4</c:v>
                </c:pt>
                <c:pt idx="9736">
                  <c:v>9.7359999999975966E-4</c:v>
                </c:pt>
                <c:pt idx="9737">
                  <c:v>9.7369999999975961E-4</c:v>
                </c:pt>
                <c:pt idx="9738">
                  <c:v>9.7379999999975956E-4</c:v>
                </c:pt>
                <c:pt idx="9739">
                  <c:v>9.7389999999975951E-4</c:v>
                </c:pt>
                <c:pt idx="9740">
                  <c:v>9.7399999999975945E-4</c:v>
                </c:pt>
                <c:pt idx="9741">
                  <c:v>9.740999999997594E-4</c:v>
                </c:pt>
                <c:pt idx="9742">
                  <c:v>9.7419999999975935E-4</c:v>
                </c:pt>
                <c:pt idx="9743">
                  <c:v>9.742999999997593E-4</c:v>
                </c:pt>
                <c:pt idx="9744">
                  <c:v>9.7439999999975925E-4</c:v>
                </c:pt>
                <c:pt idx="9745">
                  <c:v>9.744999999997592E-4</c:v>
                </c:pt>
                <c:pt idx="9746">
                  <c:v>9.7459999999975914E-4</c:v>
                </c:pt>
                <c:pt idx="9747">
                  <c:v>9.7469999999975909E-4</c:v>
                </c:pt>
                <c:pt idx="9748">
                  <c:v>9.7479999999975904E-4</c:v>
                </c:pt>
                <c:pt idx="9749">
                  <c:v>9.7489999999975899E-4</c:v>
                </c:pt>
                <c:pt idx="9750">
                  <c:v>9.7499999999975894E-4</c:v>
                </c:pt>
                <c:pt idx="9751">
                  <c:v>9.7509999999975889E-4</c:v>
                </c:pt>
                <c:pt idx="9752">
                  <c:v>9.7519999999975883E-4</c:v>
                </c:pt>
                <c:pt idx="9753">
                  <c:v>9.7529999999975878E-4</c:v>
                </c:pt>
                <c:pt idx="9754">
                  <c:v>9.7539999999975873E-4</c:v>
                </c:pt>
                <c:pt idx="9755">
                  <c:v>9.7549999999975868E-4</c:v>
                </c:pt>
                <c:pt idx="9756">
                  <c:v>9.7559999999975863E-4</c:v>
                </c:pt>
                <c:pt idx="9757">
                  <c:v>9.7569999999975857E-4</c:v>
                </c:pt>
                <c:pt idx="9758">
                  <c:v>9.7579999999975852E-4</c:v>
                </c:pt>
                <c:pt idx="9759">
                  <c:v>9.7589999999975847E-4</c:v>
                </c:pt>
                <c:pt idx="9760">
                  <c:v>9.7599999999975842E-4</c:v>
                </c:pt>
                <c:pt idx="9761">
                  <c:v>9.7609999999975837E-4</c:v>
                </c:pt>
                <c:pt idx="9762">
                  <c:v>9.7619999999975832E-4</c:v>
                </c:pt>
                <c:pt idx="9763">
                  <c:v>9.7629999999975826E-4</c:v>
                </c:pt>
                <c:pt idx="9764">
                  <c:v>9.7639999999975821E-4</c:v>
                </c:pt>
                <c:pt idx="9765">
                  <c:v>9.7649999999975816E-4</c:v>
                </c:pt>
                <c:pt idx="9766">
                  <c:v>9.7659999999975822E-4</c:v>
                </c:pt>
                <c:pt idx="9767">
                  <c:v>9.7669999999975827E-4</c:v>
                </c:pt>
                <c:pt idx="9768">
                  <c:v>9.7679999999975833E-4</c:v>
                </c:pt>
                <c:pt idx="9769">
                  <c:v>9.7689999999975839E-4</c:v>
                </c:pt>
                <c:pt idx="9770">
                  <c:v>9.7699999999975844E-4</c:v>
                </c:pt>
                <c:pt idx="9771">
                  <c:v>9.770999999997585E-4</c:v>
                </c:pt>
                <c:pt idx="9772">
                  <c:v>9.7719999999975856E-4</c:v>
                </c:pt>
                <c:pt idx="9773">
                  <c:v>9.7729999999975861E-4</c:v>
                </c:pt>
                <c:pt idx="9774">
                  <c:v>9.7739999999975867E-4</c:v>
                </c:pt>
                <c:pt idx="9775">
                  <c:v>9.7749999999975873E-4</c:v>
                </c:pt>
                <c:pt idx="9776">
                  <c:v>9.7759999999975878E-4</c:v>
                </c:pt>
                <c:pt idx="9777">
                  <c:v>9.7769999999975884E-4</c:v>
                </c:pt>
                <c:pt idx="9778">
                  <c:v>9.777999999997589E-4</c:v>
                </c:pt>
                <c:pt idx="9779">
                  <c:v>9.7789999999975895E-4</c:v>
                </c:pt>
                <c:pt idx="9780">
                  <c:v>9.7799999999975901E-4</c:v>
                </c:pt>
                <c:pt idx="9781">
                  <c:v>9.7809999999975907E-4</c:v>
                </c:pt>
                <c:pt idx="9782">
                  <c:v>9.7819999999975912E-4</c:v>
                </c:pt>
                <c:pt idx="9783">
                  <c:v>9.7829999999975918E-4</c:v>
                </c:pt>
                <c:pt idx="9784">
                  <c:v>9.7839999999975924E-4</c:v>
                </c:pt>
                <c:pt idx="9785">
                  <c:v>9.7849999999975929E-4</c:v>
                </c:pt>
                <c:pt idx="9786">
                  <c:v>9.7859999999975935E-4</c:v>
                </c:pt>
                <c:pt idx="9787">
                  <c:v>9.7869999999975941E-4</c:v>
                </c:pt>
                <c:pt idx="9788">
                  <c:v>9.7879999999975946E-4</c:v>
                </c:pt>
                <c:pt idx="9789">
                  <c:v>9.7889999999975952E-4</c:v>
                </c:pt>
                <c:pt idx="9790">
                  <c:v>9.7899999999975958E-4</c:v>
                </c:pt>
                <c:pt idx="9791">
                  <c:v>9.7909999999975963E-4</c:v>
                </c:pt>
                <c:pt idx="9792">
                  <c:v>9.7919999999975969E-4</c:v>
                </c:pt>
                <c:pt idx="9793">
                  <c:v>9.7929999999975975E-4</c:v>
                </c:pt>
                <c:pt idx="9794">
                  <c:v>9.793999999997598E-4</c:v>
                </c:pt>
                <c:pt idx="9795">
                  <c:v>9.7949999999975986E-4</c:v>
                </c:pt>
                <c:pt idx="9796">
                  <c:v>9.7959999999975992E-4</c:v>
                </c:pt>
                <c:pt idx="9797">
                  <c:v>9.7969999999975997E-4</c:v>
                </c:pt>
                <c:pt idx="9798">
                  <c:v>9.7979999999976003E-4</c:v>
                </c:pt>
                <c:pt idx="9799">
                  <c:v>9.7989999999976009E-4</c:v>
                </c:pt>
                <c:pt idx="9800">
                  <c:v>9.7999999999976014E-4</c:v>
                </c:pt>
                <c:pt idx="9801">
                  <c:v>9.800999999997602E-4</c:v>
                </c:pt>
                <c:pt idx="9802">
                  <c:v>9.8019999999976026E-4</c:v>
                </c:pt>
                <c:pt idx="9803">
                  <c:v>9.8029999999976031E-4</c:v>
                </c:pt>
                <c:pt idx="9804">
                  <c:v>9.8039999999976037E-4</c:v>
                </c:pt>
                <c:pt idx="9805">
                  <c:v>9.8049999999976043E-4</c:v>
                </c:pt>
                <c:pt idx="9806">
                  <c:v>9.8059999999976048E-4</c:v>
                </c:pt>
                <c:pt idx="9807">
                  <c:v>9.8069999999976054E-4</c:v>
                </c:pt>
                <c:pt idx="9808">
                  <c:v>9.807999999997606E-4</c:v>
                </c:pt>
                <c:pt idx="9809">
                  <c:v>9.8089999999976065E-4</c:v>
                </c:pt>
                <c:pt idx="9810">
                  <c:v>9.8099999999976071E-4</c:v>
                </c:pt>
                <c:pt idx="9811">
                  <c:v>9.8109999999976077E-4</c:v>
                </c:pt>
                <c:pt idx="9812">
                  <c:v>9.8119999999976082E-4</c:v>
                </c:pt>
                <c:pt idx="9813">
                  <c:v>9.8129999999976088E-4</c:v>
                </c:pt>
                <c:pt idx="9814">
                  <c:v>9.8139999999976094E-4</c:v>
                </c:pt>
                <c:pt idx="9815">
                  <c:v>9.8149999999976099E-4</c:v>
                </c:pt>
                <c:pt idx="9816">
                  <c:v>9.8159999999976105E-4</c:v>
                </c:pt>
                <c:pt idx="9817">
                  <c:v>9.8169999999976111E-4</c:v>
                </c:pt>
                <c:pt idx="9818">
                  <c:v>9.8179999999976116E-4</c:v>
                </c:pt>
                <c:pt idx="9819">
                  <c:v>9.8189999999976122E-4</c:v>
                </c:pt>
                <c:pt idx="9820">
                  <c:v>9.8199999999976128E-4</c:v>
                </c:pt>
                <c:pt idx="9821">
                  <c:v>9.8209999999976133E-4</c:v>
                </c:pt>
                <c:pt idx="9822">
                  <c:v>9.8219999999976139E-4</c:v>
                </c:pt>
                <c:pt idx="9823">
                  <c:v>9.8229999999976145E-4</c:v>
                </c:pt>
                <c:pt idx="9824">
                  <c:v>9.823999999997615E-4</c:v>
                </c:pt>
                <c:pt idx="9825">
                  <c:v>9.8249999999976156E-4</c:v>
                </c:pt>
                <c:pt idx="9826">
                  <c:v>9.8259999999976162E-4</c:v>
                </c:pt>
                <c:pt idx="9827">
                  <c:v>9.8269999999976167E-4</c:v>
                </c:pt>
                <c:pt idx="9828">
                  <c:v>9.8279999999976173E-4</c:v>
                </c:pt>
                <c:pt idx="9829">
                  <c:v>9.8289999999976179E-4</c:v>
                </c:pt>
                <c:pt idx="9830">
                  <c:v>9.8299999999976184E-4</c:v>
                </c:pt>
                <c:pt idx="9831">
                  <c:v>9.830999999997619E-4</c:v>
                </c:pt>
                <c:pt idx="9832">
                  <c:v>9.8319999999976196E-4</c:v>
                </c:pt>
                <c:pt idx="9833">
                  <c:v>9.8329999999976201E-4</c:v>
                </c:pt>
                <c:pt idx="9834">
                  <c:v>9.8339999999976207E-4</c:v>
                </c:pt>
                <c:pt idx="9835">
                  <c:v>9.8349999999976213E-4</c:v>
                </c:pt>
                <c:pt idx="9836">
                  <c:v>9.8359999999976218E-4</c:v>
                </c:pt>
                <c:pt idx="9837">
                  <c:v>9.8369999999976224E-4</c:v>
                </c:pt>
                <c:pt idx="9838">
                  <c:v>9.837999999997623E-4</c:v>
                </c:pt>
                <c:pt idx="9839">
                  <c:v>9.8389999999976235E-4</c:v>
                </c:pt>
                <c:pt idx="9840">
                  <c:v>9.8399999999976241E-4</c:v>
                </c:pt>
                <c:pt idx="9841">
                  <c:v>9.8409999999976247E-4</c:v>
                </c:pt>
                <c:pt idx="9842">
                  <c:v>9.8419999999976252E-4</c:v>
                </c:pt>
                <c:pt idx="9843">
                  <c:v>9.8429999999976258E-4</c:v>
                </c:pt>
                <c:pt idx="9844">
                  <c:v>9.8439999999976264E-4</c:v>
                </c:pt>
                <c:pt idx="9845">
                  <c:v>9.8449999999976269E-4</c:v>
                </c:pt>
                <c:pt idx="9846">
                  <c:v>9.8459999999976275E-4</c:v>
                </c:pt>
                <c:pt idx="9847">
                  <c:v>9.846999999997628E-4</c:v>
                </c:pt>
                <c:pt idx="9848">
                  <c:v>9.8479999999976286E-4</c:v>
                </c:pt>
                <c:pt idx="9849">
                  <c:v>9.8489999999976292E-4</c:v>
                </c:pt>
                <c:pt idx="9850">
                  <c:v>9.8499999999976297E-4</c:v>
                </c:pt>
                <c:pt idx="9851">
                  <c:v>9.8509999999976303E-4</c:v>
                </c:pt>
                <c:pt idx="9852">
                  <c:v>9.8519999999976309E-4</c:v>
                </c:pt>
                <c:pt idx="9853">
                  <c:v>9.8529999999976314E-4</c:v>
                </c:pt>
                <c:pt idx="9854">
                  <c:v>9.853999999997632E-4</c:v>
                </c:pt>
                <c:pt idx="9855">
                  <c:v>9.8549999999976326E-4</c:v>
                </c:pt>
                <c:pt idx="9856">
                  <c:v>9.8559999999976331E-4</c:v>
                </c:pt>
                <c:pt idx="9857">
                  <c:v>9.8569999999976337E-4</c:v>
                </c:pt>
                <c:pt idx="9858">
                  <c:v>9.8579999999976343E-4</c:v>
                </c:pt>
                <c:pt idx="9859">
                  <c:v>9.8589999999976348E-4</c:v>
                </c:pt>
                <c:pt idx="9860">
                  <c:v>9.8599999999976354E-4</c:v>
                </c:pt>
                <c:pt idx="9861">
                  <c:v>9.860999999997636E-4</c:v>
                </c:pt>
                <c:pt idx="9862">
                  <c:v>9.8619999999976365E-4</c:v>
                </c:pt>
                <c:pt idx="9863">
                  <c:v>9.8629999999976371E-4</c:v>
                </c:pt>
                <c:pt idx="9864">
                  <c:v>9.8639999999976377E-4</c:v>
                </c:pt>
                <c:pt idx="9865">
                  <c:v>9.8649999999976382E-4</c:v>
                </c:pt>
                <c:pt idx="9866">
                  <c:v>9.8659999999976388E-4</c:v>
                </c:pt>
                <c:pt idx="9867">
                  <c:v>9.8669999999976394E-4</c:v>
                </c:pt>
                <c:pt idx="9868">
                  <c:v>9.8679999999976399E-4</c:v>
                </c:pt>
                <c:pt idx="9869">
                  <c:v>9.8689999999976405E-4</c:v>
                </c:pt>
                <c:pt idx="9870">
                  <c:v>9.8699999999976411E-4</c:v>
                </c:pt>
                <c:pt idx="9871">
                  <c:v>9.8709999999976416E-4</c:v>
                </c:pt>
                <c:pt idx="9872">
                  <c:v>9.8719999999976422E-4</c:v>
                </c:pt>
                <c:pt idx="9873">
                  <c:v>9.8729999999976428E-4</c:v>
                </c:pt>
                <c:pt idx="9874">
                  <c:v>9.8739999999976433E-4</c:v>
                </c:pt>
                <c:pt idx="9875">
                  <c:v>9.8749999999976439E-4</c:v>
                </c:pt>
                <c:pt idx="9876">
                  <c:v>9.8759999999976445E-4</c:v>
                </c:pt>
                <c:pt idx="9877">
                  <c:v>9.876999999997645E-4</c:v>
                </c:pt>
                <c:pt idx="9878">
                  <c:v>9.8779999999976456E-4</c:v>
                </c:pt>
                <c:pt idx="9879">
                  <c:v>9.8789999999976462E-4</c:v>
                </c:pt>
                <c:pt idx="9880">
                  <c:v>9.8799999999976467E-4</c:v>
                </c:pt>
                <c:pt idx="9881">
                  <c:v>9.8809999999976473E-4</c:v>
                </c:pt>
                <c:pt idx="9882">
                  <c:v>9.8819999999976479E-4</c:v>
                </c:pt>
                <c:pt idx="9883">
                  <c:v>9.8829999999976484E-4</c:v>
                </c:pt>
                <c:pt idx="9884">
                  <c:v>9.883999999997649E-4</c:v>
                </c:pt>
                <c:pt idx="9885">
                  <c:v>9.8849999999976496E-4</c:v>
                </c:pt>
                <c:pt idx="9886">
                  <c:v>9.8859999999976501E-4</c:v>
                </c:pt>
                <c:pt idx="9887">
                  <c:v>9.8869999999976507E-4</c:v>
                </c:pt>
                <c:pt idx="9888">
                  <c:v>9.8879999999976513E-4</c:v>
                </c:pt>
                <c:pt idx="9889">
                  <c:v>9.8889999999976518E-4</c:v>
                </c:pt>
                <c:pt idx="9890">
                  <c:v>9.8899999999976524E-4</c:v>
                </c:pt>
                <c:pt idx="9891">
                  <c:v>9.890999999997653E-4</c:v>
                </c:pt>
                <c:pt idx="9892">
                  <c:v>9.8919999999976535E-4</c:v>
                </c:pt>
                <c:pt idx="9893">
                  <c:v>9.8929999999976541E-4</c:v>
                </c:pt>
                <c:pt idx="9894">
                  <c:v>9.8939999999976547E-4</c:v>
                </c:pt>
                <c:pt idx="9895">
                  <c:v>9.8949999999976552E-4</c:v>
                </c:pt>
                <c:pt idx="9896">
                  <c:v>9.8959999999976558E-4</c:v>
                </c:pt>
                <c:pt idx="9897">
                  <c:v>9.8969999999976564E-4</c:v>
                </c:pt>
                <c:pt idx="9898">
                  <c:v>9.8979999999976569E-4</c:v>
                </c:pt>
                <c:pt idx="9899">
                  <c:v>9.8989999999976575E-4</c:v>
                </c:pt>
                <c:pt idx="9900">
                  <c:v>9.8999999999976581E-4</c:v>
                </c:pt>
                <c:pt idx="9901">
                  <c:v>9.9009999999976586E-4</c:v>
                </c:pt>
                <c:pt idx="9902">
                  <c:v>9.9019999999976592E-4</c:v>
                </c:pt>
                <c:pt idx="9903">
                  <c:v>9.9029999999976598E-4</c:v>
                </c:pt>
                <c:pt idx="9904">
                  <c:v>9.9039999999976603E-4</c:v>
                </c:pt>
                <c:pt idx="9905">
                  <c:v>9.9049999999976609E-4</c:v>
                </c:pt>
                <c:pt idx="9906">
                  <c:v>9.9059999999976615E-4</c:v>
                </c:pt>
                <c:pt idx="9907">
                  <c:v>9.906999999997662E-4</c:v>
                </c:pt>
                <c:pt idx="9908">
                  <c:v>9.9079999999976626E-4</c:v>
                </c:pt>
                <c:pt idx="9909">
                  <c:v>9.9089999999976632E-4</c:v>
                </c:pt>
                <c:pt idx="9910">
                  <c:v>9.9099999999976637E-4</c:v>
                </c:pt>
                <c:pt idx="9911">
                  <c:v>9.9109999999976643E-4</c:v>
                </c:pt>
                <c:pt idx="9912">
                  <c:v>9.9119999999976649E-4</c:v>
                </c:pt>
                <c:pt idx="9913">
                  <c:v>9.9129999999976654E-4</c:v>
                </c:pt>
                <c:pt idx="9914">
                  <c:v>9.913999999997666E-4</c:v>
                </c:pt>
                <c:pt idx="9915">
                  <c:v>9.9149999999976666E-4</c:v>
                </c:pt>
                <c:pt idx="9916">
                  <c:v>9.9159999999976671E-4</c:v>
                </c:pt>
                <c:pt idx="9917">
                  <c:v>9.9169999999976677E-4</c:v>
                </c:pt>
                <c:pt idx="9918">
                  <c:v>9.9179999999976683E-4</c:v>
                </c:pt>
                <c:pt idx="9919">
                  <c:v>9.9189999999976688E-4</c:v>
                </c:pt>
                <c:pt idx="9920">
                  <c:v>9.9199999999976694E-4</c:v>
                </c:pt>
                <c:pt idx="9921">
                  <c:v>9.92099999999767E-4</c:v>
                </c:pt>
                <c:pt idx="9922">
                  <c:v>9.9219999999976705E-4</c:v>
                </c:pt>
                <c:pt idx="9923">
                  <c:v>9.9229999999976711E-4</c:v>
                </c:pt>
                <c:pt idx="9924">
                  <c:v>9.9239999999976717E-4</c:v>
                </c:pt>
                <c:pt idx="9925">
                  <c:v>9.9249999999976722E-4</c:v>
                </c:pt>
                <c:pt idx="9926">
                  <c:v>9.9259999999976728E-4</c:v>
                </c:pt>
                <c:pt idx="9927">
                  <c:v>9.9269999999976734E-4</c:v>
                </c:pt>
                <c:pt idx="9928">
                  <c:v>9.9279999999976739E-4</c:v>
                </c:pt>
                <c:pt idx="9929">
                  <c:v>9.9289999999976745E-4</c:v>
                </c:pt>
                <c:pt idx="9930">
                  <c:v>9.9299999999976751E-4</c:v>
                </c:pt>
                <c:pt idx="9931">
                  <c:v>9.9309999999976756E-4</c:v>
                </c:pt>
                <c:pt idx="9932">
                  <c:v>9.9319999999976762E-4</c:v>
                </c:pt>
                <c:pt idx="9933">
                  <c:v>9.9329999999976768E-4</c:v>
                </c:pt>
                <c:pt idx="9934">
                  <c:v>9.9339999999976773E-4</c:v>
                </c:pt>
                <c:pt idx="9935">
                  <c:v>9.9349999999976779E-4</c:v>
                </c:pt>
                <c:pt idx="9936">
                  <c:v>9.9359999999976785E-4</c:v>
                </c:pt>
                <c:pt idx="9937">
                  <c:v>9.936999999997679E-4</c:v>
                </c:pt>
                <c:pt idx="9938">
                  <c:v>9.9379999999976796E-4</c:v>
                </c:pt>
                <c:pt idx="9939">
                  <c:v>9.9389999999976802E-4</c:v>
                </c:pt>
                <c:pt idx="9940">
                  <c:v>9.9399999999976807E-4</c:v>
                </c:pt>
                <c:pt idx="9941">
                  <c:v>9.9409999999976813E-4</c:v>
                </c:pt>
                <c:pt idx="9942">
                  <c:v>9.9419999999976819E-4</c:v>
                </c:pt>
                <c:pt idx="9943">
                  <c:v>9.9429999999976824E-4</c:v>
                </c:pt>
                <c:pt idx="9944">
                  <c:v>9.943999999997683E-4</c:v>
                </c:pt>
                <c:pt idx="9945">
                  <c:v>9.9449999999976836E-4</c:v>
                </c:pt>
                <c:pt idx="9946">
                  <c:v>9.9459999999976841E-4</c:v>
                </c:pt>
                <c:pt idx="9947">
                  <c:v>9.9469999999976847E-4</c:v>
                </c:pt>
                <c:pt idx="9948">
                  <c:v>9.9479999999976853E-4</c:v>
                </c:pt>
                <c:pt idx="9949">
                  <c:v>9.9489999999976858E-4</c:v>
                </c:pt>
                <c:pt idx="9950">
                  <c:v>9.9499999999976864E-4</c:v>
                </c:pt>
                <c:pt idx="9951">
                  <c:v>9.950999999997687E-4</c:v>
                </c:pt>
                <c:pt idx="9952">
                  <c:v>9.9519999999976875E-4</c:v>
                </c:pt>
                <c:pt idx="9953">
                  <c:v>9.9529999999976881E-4</c:v>
                </c:pt>
                <c:pt idx="9954">
                  <c:v>9.9539999999976887E-4</c:v>
                </c:pt>
                <c:pt idx="9955">
                  <c:v>9.9549999999976892E-4</c:v>
                </c:pt>
                <c:pt idx="9956">
                  <c:v>9.9559999999976898E-4</c:v>
                </c:pt>
                <c:pt idx="9957">
                  <c:v>9.9569999999976904E-4</c:v>
                </c:pt>
                <c:pt idx="9958">
                  <c:v>9.9579999999976909E-4</c:v>
                </c:pt>
                <c:pt idx="9959">
                  <c:v>9.9589999999976915E-4</c:v>
                </c:pt>
                <c:pt idx="9960">
                  <c:v>9.9599999999976921E-4</c:v>
                </c:pt>
                <c:pt idx="9961">
                  <c:v>9.9609999999976926E-4</c:v>
                </c:pt>
                <c:pt idx="9962">
                  <c:v>9.9619999999976932E-4</c:v>
                </c:pt>
                <c:pt idx="9963">
                  <c:v>9.9629999999976938E-4</c:v>
                </c:pt>
                <c:pt idx="9964">
                  <c:v>9.9639999999976943E-4</c:v>
                </c:pt>
                <c:pt idx="9965">
                  <c:v>9.9649999999976949E-4</c:v>
                </c:pt>
                <c:pt idx="9966">
                  <c:v>9.9659999999976955E-4</c:v>
                </c:pt>
                <c:pt idx="9967">
                  <c:v>9.966999999997696E-4</c:v>
                </c:pt>
                <c:pt idx="9968">
                  <c:v>9.9679999999976966E-4</c:v>
                </c:pt>
                <c:pt idx="9969">
                  <c:v>9.9689999999976972E-4</c:v>
                </c:pt>
                <c:pt idx="9970">
                  <c:v>9.9699999999976977E-4</c:v>
                </c:pt>
                <c:pt idx="9971">
                  <c:v>9.9709999999976983E-4</c:v>
                </c:pt>
                <c:pt idx="9972">
                  <c:v>9.9719999999976989E-4</c:v>
                </c:pt>
                <c:pt idx="9973">
                  <c:v>9.9729999999976994E-4</c:v>
                </c:pt>
                <c:pt idx="9974">
                  <c:v>9.9739999999977E-4</c:v>
                </c:pt>
                <c:pt idx="9975">
                  <c:v>9.9749999999977005E-4</c:v>
                </c:pt>
                <c:pt idx="9976">
                  <c:v>9.9759999999977011E-4</c:v>
                </c:pt>
                <c:pt idx="9977">
                  <c:v>9.9769999999977017E-4</c:v>
                </c:pt>
                <c:pt idx="9978">
                  <c:v>9.9779999999977022E-4</c:v>
                </c:pt>
                <c:pt idx="9979">
                  <c:v>9.9789999999977028E-4</c:v>
                </c:pt>
                <c:pt idx="9980">
                  <c:v>9.9799999999977034E-4</c:v>
                </c:pt>
                <c:pt idx="9981">
                  <c:v>9.9809999999977039E-4</c:v>
                </c:pt>
                <c:pt idx="9982">
                  <c:v>9.9819999999977045E-4</c:v>
                </c:pt>
                <c:pt idx="9983">
                  <c:v>9.9829999999977051E-4</c:v>
                </c:pt>
                <c:pt idx="9984">
                  <c:v>9.9839999999977056E-4</c:v>
                </c:pt>
                <c:pt idx="9985">
                  <c:v>9.9849999999977062E-4</c:v>
                </c:pt>
                <c:pt idx="9986">
                  <c:v>9.9859999999977068E-4</c:v>
                </c:pt>
                <c:pt idx="9987">
                  <c:v>9.9869999999977073E-4</c:v>
                </c:pt>
                <c:pt idx="9988">
                  <c:v>9.9879999999977079E-4</c:v>
                </c:pt>
                <c:pt idx="9989">
                  <c:v>9.9889999999977085E-4</c:v>
                </c:pt>
                <c:pt idx="9990">
                  <c:v>9.989999999997709E-4</c:v>
                </c:pt>
                <c:pt idx="9991">
                  <c:v>9.9909999999977096E-4</c:v>
                </c:pt>
                <c:pt idx="9992">
                  <c:v>9.9919999999977102E-4</c:v>
                </c:pt>
                <c:pt idx="9993">
                  <c:v>9.9929999999977107E-4</c:v>
                </c:pt>
                <c:pt idx="9994">
                  <c:v>9.9939999999977113E-4</c:v>
                </c:pt>
                <c:pt idx="9995">
                  <c:v>9.9949999999977119E-4</c:v>
                </c:pt>
                <c:pt idx="9996">
                  <c:v>9.9959999999977124E-4</c:v>
                </c:pt>
                <c:pt idx="9997">
                  <c:v>9.996999999997713E-4</c:v>
                </c:pt>
                <c:pt idx="9998">
                  <c:v>9.9979999999977136E-4</c:v>
                </c:pt>
                <c:pt idx="9999">
                  <c:v>9.9989999999977141E-4</c:v>
                </c:pt>
                <c:pt idx="10000">
                  <c:v>9.9999999999977147E-4</c:v>
                </c:pt>
                <c:pt idx="10001">
                  <c:v>1.0000999999997715E-3</c:v>
                </c:pt>
                <c:pt idx="10002">
                  <c:v>1.0001999999997716E-3</c:v>
                </c:pt>
                <c:pt idx="10003">
                  <c:v>1.0002999999997716E-3</c:v>
                </c:pt>
                <c:pt idx="10004">
                  <c:v>1.0003999999997717E-3</c:v>
                </c:pt>
                <c:pt idx="10005">
                  <c:v>1.0004999999997718E-3</c:v>
                </c:pt>
                <c:pt idx="10006">
                  <c:v>1.0005999999997718E-3</c:v>
                </c:pt>
                <c:pt idx="10007">
                  <c:v>1.0006999999997719E-3</c:v>
                </c:pt>
                <c:pt idx="10008">
                  <c:v>1.0007999999997719E-3</c:v>
                </c:pt>
                <c:pt idx="10009">
                  <c:v>1.000899999999772E-3</c:v>
                </c:pt>
                <c:pt idx="10010">
                  <c:v>1.000999999999772E-3</c:v>
                </c:pt>
                <c:pt idx="10011">
                  <c:v>1.0010999999997721E-3</c:v>
                </c:pt>
                <c:pt idx="10012">
                  <c:v>1.0011999999997722E-3</c:v>
                </c:pt>
                <c:pt idx="10013">
                  <c:v>1.0012999999997722E-3</c:v>
                </c:pt>
                <c:pt idx="10014">
                  <c:v>1.0013999999997723E-3</c:v>
                </c:pt>
                <c:pt idx="10015">
                  <c:v>1.0014999999997723E-3</c:v>
                </c:pt>
                <c:pt idx="10016">
                  <c:v>1.0015999999997724E-3</c:v>
                </c:pt>
                <c:pt idx="10017">
                  <c:v>1.0016999999997724E-3</c:v>
                </c:pt>
                <c:pt idx="10018">
                  <c:v>1.0017999999997725E-3</c:v>
                </c:pt>
                <c:pt idx="10019">
                  <c:v>1.0018999999997725E-3</c:v>
                </c:pt>
                <c:pt idx="10020">
                  <c:v>1.0019999999997726E-3</c:v>
                </c:pt>
                <c:pt idx="10021">
                  <c:v>1.0020999999997727E-3</c:v>
                </c:pt>
                <c:pt idx="10022">
                  <c:v>1.0021999999997727E-3</c:v>
                </c:pt>
                <c:pt idx="10023">
                  <c:v>1.0022999999997728E-3</c:v>
                </c:pt>
                <c:pt idx="10024">
                  <c:v>1.0023999999997728E-3</c:v>
                </c:pt>
                <c:pt idx="10025">
                  <c:v>1.0024999999997729E-3</c:v>
                </c:pt>
                <c:pt idx="10026">
                  <c:v>1.0025999999997729E-3</c:v>
                </c:pt>
                <c:pt idx="10027">
                  <c:v>1.002699999999773E-3</c:v>
                </c:pt>
                <c:pt idx="10028">
                  <c:v>1.0027999999997731E-3</c:v>
                </c:pt>
                <c:pt idx="10029">
                  <c:v>1.0028999999997731E-3</c:v>
                </c:pt>
                <c:pt idx="10030">
                  <c:v>1.0029999999997732E-3</c:v>
                </c:pt>
                <c:pt idx="10031">
                  <c:v>1.0030999999997732E-3</c:v>
                </c:pt>
                <c:pt idx="10032">
                  <c:v>1.0031999999997733E-3</c:v>
                </c:pt>
                <c:pt idx="10033">
                  <c:v>1.0032999999997733E-3</c:v>
                </c:pt>
                <c:pt idx="10034">
                  <c:v>1.0033999999997734E-3</c:v>
                </c:pt>
                <c:pt idx="10035">
                  <c:v>1.0034999999997735E-3</c:v>
                </c:pt>
                <c:pt idx="10036">
                  <c:v>1.0035999999997735E-3</c:v>
                </c:pt>
                <c:pt idx="10037">
                  <c:v>1.0036999999997736E-3</c:v>
                </c:pt>
                <c:pt idx="10038">
                  <c:v>1.0037999999997736E-3</c:v>
                </c:pt>
                <c:pt idx="10039">
                  <c:v>1.0038999999997737E-3</c:v>
                </c:pt>
                <c:pt idx="10040">
                  <c:v>1.0039999999997737E-3</c:v>
                </c:pt>
                <c:pt idx="10041">
                  <c:v>1.0040999999997738E-3</c:v>
                </c:pt>
                <c:pt idx="10042">
                  <c:v>1.0041999999997738E-3</c:v>
                </c:pt>
                <c:pt idx="10043">
                  <c:v>1.0042999999997739E-3</c:v>
                </c:pt>
                <c:pt idx="10044">
                  <c:v>1.004399999999774E-3</c:v>
                </c:pt>
                <c:pt idx="10045">
                  <c:v>1.004499999999774E-3</c:v>
                </c:pt>
                <c:pt idx="10046">
                  <c:v>1.0045999999997741E-3</c:v>
                </c:pt>
                <c:pt idx="10047">
                  <c:v>1.0046999999997741E-3</c:v>
                </c:pt>
                <c:pt idx="10048">
                  <c:v>1.0047999999997742E-3</c:v>
                </c:pt>
                <c:pt idx="10049">
                  <c:v>1.0048999999997742E-3</c:v>
                </c:pt>
                <c:pt idx="10050">
                  <c:v>1.0049999999997743E-3</c:v>
                </c:pt>
                <c:pt idx="10051">
                  <c:v>1.0050999999997744E-3</c:v>
                </c:pt>
                <c:pt idx="10052">
                  <c:v>1.0051999999997744E-3</c:v>
                </c:pt>
                <c:pt idx="10053">
                  <c:v>1.0052999999997745E-3</c:v>
                </c:pt>
                <c:pt idx="10054">
                  <c:v>1.0053999999997745E-3</c:v>
                </c:pt>
                <c:pt idx="10055">
                  <c:v>1.0054999999997746E-3</c:v>
                </c:pt>
                <c:pt idx="10056">
                  <c:v>1.0055999999997746E-3</c:v>
                </c:pt>
                <c:pt idx="10057">
                  <c:v>1.0056999999997747E-3</c:v>
                </c:pt>
                <c:pt idx="10058">
                  <c:v>1.0057999999997748E-3</c:v>
                </c:pt>
                <c:pt idx="10059">
                  <c:v>1.0058999999997748E-3</c:v>
                </c:pt>
                <c:pt idx="10060">
                  <c:v>1.0059999999997749E-3</c:v>
                </c:pt>
                <c:pt idx="10061">
                  <c:v>1.0060999999997749E-3</c:v>
                </c:pt>
                <c:pt idx="10062">
                  <c:v>1.006199999999775E-3</c:v>
                </c:pt>
                <c:pt idx="10063">
                  <c:v>1.006299999999775E-3</c:v>
                </c:pt>
                <c:pt idx="10064">
                  <c:v>1.0063999999997751E-3</c:v>
                </c:pt>
                <c:pt idx="10065">
                  <c:v>1.0064999999997752E-3</c:v>
                </c:pt>
                <c:pt idx="10066">
                  <c:v>1.0065999999997752E-3</c:v>
                </c:pt>
                <c:pt idx="10067">
                  <c:v>1.0066999999997753E-3</c:v>
                </c:pt>
                <c:pt idx="10068">
                  <c:v>1.0067999999997753E-3</c:v>
                </c:pt>
                <c:pt idx="10069">
                  <c:v>1.0068999999997754E-3</c:v>
                </c:pt>
                <c:pt idx="10070">
                  <c:v>1.0069999999997754E-3</c:v>
                </c:pt>
                <c:pt idx="10071">
                  <c:v>1.0070999999997755E-3</c:v>
                </c:pt>
                <c:pt idx="10072">
                  <c:v>1.0071999999997755E-3</c:v>
                </c:pt>
                <c:pt idx="10073">
                  <c:v>1.0072999999997756E-3</c:v>
                </c:pt>
                <c:pt idx="10074">
                  <c:v>1.0073999999997757E-3</c:v>
                </c:pt>
                <c:pt idx="10075">
                  <c:v>1.0074999999997757E-3</c:v>
                </c:pt>
                <c:pt idx="10076">
                  <c:v>1.0075999999997758E-3</c:v>
                </c:pt>
                <c:pt idx="10077">
                  <c:v>1.0076999999997758E-3</c:v>
                </c:pt>
                <c:pt idx="10078">
                  <c:v>1.0077999999997759E-3</c:v>
                </c:pt>
                <c:pt idx="10079">
                  <c:v>1.0078999999997759E-3</c:v>
                </c:pt>
                <c:pt idx="10080">
                  <c:v>1.007999999999776E-3</c:v>
                </c:pt>
                <c:pt idx="10081">
                  <c:v>1.0080999999997761E-3</c:v>
                </c:pt>
                <c:pt idx="10082">
                  <c:v>1.0081999999997761E-3</c:v>
                </c:pt>
                <c:pt idx="10083">
                  <c:v>1.0082999999997762E-3</c:v>
                </c:pt>
                <c:pt idx="10084">
                  <c:v>1.0083999999997762E-3</c:v>
                </c:pt>
                <c:pt idx="10085">
                  <c:v>1.0084999999997763E-3</c:v>
                </c:pt>
                <c:pt idx="10086">
                  <c:v>1.0085999999997763E-3</c:v>
                </c:pt>
                <c:pt idx="10087">
                  <c:v>1.0086999999997764E-3</c:v>
                </c:pt>
                <c:pt idx="10088">
                  <c:v>1.0087999999997765E-3</c:v>
                </c:pt>
                <c:pt idx="10089">
                  <c:v>1.0088999999997765E-3</c:v>
                </c:pt>
                <c:pt idx="10090">
                  <c:v>1.0089999999997766E-3</c:v>
                </c:pt>
                <c:pt idx="10091">
                  <c:v>1.0090999999997766E-3</c:v>
                </c:pt>
                <c:pt idx="10092">
                  <c:v>1.0091999999997767E-3</c:v>
                </c:pt>
                <c:pt idx="10093">
                  <c:v>1.0092999999997767E-3</c:v>
                </c:pt>
                <c:pt idx="10094">
                  <c:v>1.0093999999997768E-3</c:v>
                </c:pt>
                <c:pt idx="10095">
                  <c:v>1.0094999999997769E-3</c:v>
                </c:pt>
                <c:pt idx="10096">
                  <c:v>1.0095999999997769E-3</c:v>
                </c:pt>
                <c:pt idx="10097">
                  <c:v>1.009699999999777E-3</c:v>
                </c:pt>
                <c:pt idx="10098">
                  <c:v>1.009799999999777E-3</c:v>
                </c:pt>
                <c:pt idx="10099">
                  <c:v>1.0098999999997771E-3</c:v>
                </c:pt>
                <c:pt idx="10100">
                  <c:v>1.0099999999997771E-3</c:v>
                </c:pt>
                <c:pt idx="10101">
                  <c:v>1.0100999999997772E-3</c:v>
                </c:pt>
                <c:pt idx="10102">
                  <c:v>1.0101999999997772E-3</c:v>
                </c:pt>
                <c:pt idx="10103">
                  <c:v>1.0102999999997773E-3</c:v>
                </c:pt>
                <c:pt idx="10104">
                  <c:v>1.0103999999997774E-3</c:v>
                </c:pt>
                <c:pt idx="10105">
                  <c:v>1.0104999999997774E-3</c:v>
                </c:pt>
                <c:pt idx="10106">
                  <c:v>1.0105999999997775E-3</c:v>
                </c:pt>
                <c:pt idx="10107">
                  <c:v>1.0106999999997775E-3</c:v>
                </c:pt>
                <c:pt idx="10108">
                  <c:v>1.0107999999997776E-3</c:v>
                </c:pt>
                <c:pt idx="10109">
                  <c:v>1.0108999999997776E-3</c:v>
                </c:pt>
                <c:pt idx="10110">
                  <c:v>1.0109999999997777E-3</c:v>
                </c:pt>
                <c:pt idx="10111">
                  <c:v>1.0110999999997778E-3</c:v>
                </c:pt>
                <c:pt idx="10112">
                  <c:v>1.0111999999997778E-3</c:v>
                </c:pt>
                <c:pt idx="10113">
                  <c:v>1.0112999999997779E-3</c:v>
                </c:pt>
                <c:pt idx="10114">
                  <c:v>1.0113999999997779E-3</c:v>
                </c:pt>
                <c:pt idx="10115">
                  <c:v>1.011499999999778E-3</c:v>
                </c:pt>
                <c:pt idx="10116">
                  <c:v>1.011599999999778E-3</c:v>
                </c:pt>
                <c:pt idx="10117">
                  <c:v>1.0116999999997781E-3</c:v>
                </c:pt>
                <c:pt idx="10118">
                  <c:v>1.0117999999997782E-3</c:v>
                </c:pt>
                <c:pt idx="10119">
                  <c:v>1.0118999999997782E-3</c:v>
                </c:pt>
                <c:pt idx="10120">
                  <c:v>1.0119999999997783E-3</c:v>
                </c:pt>
                <c:pt idx="10121">
                  <c:v>1.0120999999997783E-3</c:v>
                </c:pt>
                <c:pt idx="10122">
                  <c:v>1.0121999999997784E-3</c:v>
                </c:pt>
                <c:pt idx="10123">
                  <c:v>1.0122999999997784E-3</c:v>
                </c:pt>
                <c:pt idx="10124">
                  <c:v>1.0123999999997785E-3</c:v>
                </c:pt>
                <c:pt idx="10125">
                  <c:v>1.0124999999997786E-3</c:v>
                </c:pt>
                <c:pt idx="10126">
                  <c:v>1.0125999999997786E-3</c:v>
                </c:pt>
                <c:pt idx="10127">
                  <c:v>1.0126999999997787E-3</c:v>
                </c:pt>
                <c:pt idx="10128">
                  <c:v>1.0127999999997787E-3</c:v>
                </c:pt>
                <c:pt idx="10129">
                  <c:v>1.0128999999997788E-3</c:v>
                </c:pt>
                <c:pt idx="10130">
                  <c:v>1.0129999999997788E-3</c:v>
                </c:pt>
                <c:pt idx="10131">
                  <c:v>1.0130999999997789E-3</c:v>
                </c:pt>
                <c:pt idx="10132">
                  <c:v>1.0131999999997789E-3</c:v>
                </c:pt>
                <c:pt idx="10133">
                  <c:v>1.013299999999779E-3</c:v>
                </c:pt>
                <c:pt idx="10134">
                  <c:v>1.0133999999997791E-3</c:v>
                </c:pt>
                <c:pt idx="10135">
                  <c:v>1.0134999999997791E-3</c:v>
                </c:pt>
                <c:pt idx="10136">
                  <c:v>1.0135999999997792E-3</c:v>
                </c:pt>
                <c:pt idx="10137">
                  <c:v>1.0136999999997792E-3</c:v>
                </c:pt>
                <c:pt idx="10138">
                  <c:v>1.0137999999997793E-3</c:v>
                </c:pt>
                <c:pt idx="10139">
                  <c:v>1.0138999999997793E-3</c:v>
                </c:pt>
                <c:pt idx="10140">
                  <c:v>1.0139999999997794E-3</c:v>
                </c:pt>
                <c:pt idx="10141">
                  <c:v>1.0140999999997795E-3</c:v>
                </c:pt>
                <c:pt idx="10142">
                  <c:v>1.0141999999997795E-3</c:v>
                </c:pt>
                <c:pt idx="10143">
                  <c:v>1.0142999999997796E-3</c:v>
                </c:pt>
                <c:pt idx="10144">
                  <c:v>1.0143999999997796E-3</c:v>
                </c:pt>
                <c:pt idx="10145">
                  <c:v>1.0144999999997797E-3</c:v>
                </c:pt>
                <c:pt idx="10146">
                  <c:v>1.0145999999997797E-3</c:v>
                </c:pt>
                <c:pt idx="10147">
                  <c:v>1.0146999999997798E-3</c:v>
                </c:pt>
                <c:pt idx="10148">
                  <c:v>1.0147999999997799E-3</c:v>
                </c:pt>
                <c:pt idx="10149">
                  <c:v>1.0148999999997799E-3</c:v>
                </c:pt>
                <c:pt idx="10150">
                  <c:v>1.01499999999978E-3</c:v>
                </c:pt>
                <c:pt idx="10151">
                  <c:v>1.01509999999978E-3</c:v>
                </c:pt>
                <c:pt idx="10152">
                  <c:v>1.0151999999997801E-3</c:v>
                </c:pt>
                <c:pt idx="10153">
                  <c:v>1.0152999999997801E-3</c:v>
                </c:pt>
                <c:pt idx="10154">
                  <c:v>1.0153999999997802E-3</c:v>
                </c:pt>
                <c:pt idx="10155">
                  <c:v>1.0154999999997803E-3</c:v>
                </c:pt>
                <c:pt idx="10156">
                  <c:v>1.0155999999997803E-3</c:v>
                </c:pt>
                <c:pt idx="10157">
                  <c:v>1.0156999999997804E-3</c:v>
                </c:pt>
                <c:pt idx="10158">
                  <c:v>1.0157999999997804E-3</c:v>
                </c:pt>
                <c:pt idx="10159">
                  <c:v>1.0158999999997805E-3</c:v>
                </c:pt>
                <c:pt idx="10160">
                  <c:v>1.0159999999997805E-3</c:v>
                </c:pt>
                <c:pt idx="10161">
                  <c:v>1.0160999999997806E-3</c:v>
                </c:pt>
                <c:pt idx="10162">
                  <c:v>1.0161999999997806E-3</c:v>
                </c:pt>
                <c:pt idx="10163">
                  <c:v>1.0162999999997807E-3</c:v>
                </c:pt>
                <c:pt idx="10164">
                  <c:v>1.0163999999997808E-3</c:v>
                </c:pt>
                <c:pt idx="10165">
                  <c:v>1.0164999999997808E-3</c:v>
                </c:pt>
                <c:pt idx="10166">
                  <c:v>1.0165999999997809E-3</c:v>
                </c:pt>
                <c:pt idx="10167">
                  <c:v>1.0166999999997809E-3</c:v>
                </c:pt>
                <c:pt idx="10168">
                  <c:v>1.016799999999781E-3</c:v>
                </c:pt>
                <c:pt idx="10169">
                  <c:v>1.016899999999781E-3</c:v>
                </c:pt>
                <c:pt idx="10170">
                  <c:v>1.0169999999997811E-3</c:v>
                </c:pt>
                <c:pt idx="10171">
                  <c:v>1.0170999999997812E-3</c:v>
                </c:pt>
                <c:pt idx="10172">
                  <c:v>1.0171999999997812E-3</c:v>
                </c:pt>
                <c:pt idx="10173">
                  <c:v>1.0172999999997813E-3</c:v>
                </c:pt>
                <c:pt idx="10174">
                  <c:v>1.0173999999997813E-3</c:v>
                </c:pt>
                <c:pt idx="10175">
                  <c:v>1.0174999999997814E-3</c:v>
                </c:pt>
                <c:pt idx="10176">
                  <c:v>1.0175999999997814E-3</c:v>
                </c:pt>
                <c:pt idx="10177">
                  <c:v>1.0176999999997815E-3</c:v>
                </c:pt>
                <c:pt idx="10178">
                  <c:v>1.0177999999997816E-3</c:v>
                </c:pt>
                <c:pt idx="10179">
                  <c:v>1.0178999999997816E-3</c:v>
                </c:pt>
                <c:pt idx="10180">
                  <c:v>1.0179999999997817E-3</c:v>
                </c:pt>
                <c:pt idx="10181">
                  <c:v>1.0180999999997817E-3</c:v>
                </c:pt>
                <c:pt idx="10182">
                  <c:v>1.0181999999997818E-3</c:v>
                </c:pt>
                <c:pt idx="10183">
                  <c:v>1.0182999999997818E-3</c:v>
                </c:pt>
                <c:pt idx="10184">
                  <c:v>1.0183999999997819E-3</c:v>
                </c:pt>
                <c:pt idx="10185">
                  <c:v>1.0184999999997819E-3</c:v>
                </c:pt>
                <c:pt idx="10186">
                  <c:v>1.018599999999782E-3</c:v>
                </c:pt>
                <c:pt idx="10187">
                  <c:v>1.0186999999997821E-3</c:v>
                </c:pt>
                <c:pt idx="10188">
                  <c:v>1.0187999999997821E-3</c:v>
                </c:pt>
                <c:pt idx="10189">
                  <c:v>1.0188999999997822E-3</c:v>
                </c:pt>
                <c:pt idx="10190">
                  <c:v>1.0189999999997822E-3</c:v>
                </c:pt>
                <c:pt idx="10191">
                  <c:v>1.0190999999997823E-3</c:v>
                </c:pt>
                <c:pt idx="10192">
                  <c:v>1.0191999999997823E-3</c:v>
                </c:pt>
                <c:pt idx="10193">
                  <c:v>1.0192999999997824E-3</c:v>
                </c:pt>
                <c:pt idx="10194">
                  <c:v>1.0193999999997825E-3</c:v>
                </c:pt>
                <c:pt idx="10195">
                  <c:v>1.0194999999997825E-3</c:v>
                </c:pt>
                <c:pt idx="10196">
                  <c:v>1.0195999999997826E-3</c:v>
                </c:pt>
                <c:pt idx="10197">
                  <c:v>1.0196999999997826E-3</c:v>
                </c:pt>
                <c:pt idx="10198">
                  <c:v>1.0197999999997827E-3</c:v>
                </c:pt>
                <c:pt idx="10199">
                  <c:v>1.0198999999997827E-3</c:v>
                </c:pt>
                <c:pt idx="10200">
                  <c:v>1.0199999999997828E-3</c:v>
                </c:pt>
                <c:pt idx="10201">
                  <c:v>1.0200999999997829E-3</c:v>
                </c:pt>
                <c:pt idx="10202">
                  <c:v>1.0201999999997829E-3</c:v>
                </c:pt>
                <c:pt idx="10203">
                  <c:v>1.020299999999783E-3</c:v>
                </c:pt>
                <c:pt idx="10204">
                  <c:v>1.020399999999783E-3</c:v>
                </c:pt>
                <c:pt idx="10205">
                  <c:v>1.0204999999997831E-3</c:v>
                </c:pt>
                <c:pt idx="10206">
                  <c:v>1.0205999999997831E-3</c:v>
                </c:pt>
                <c:pt idx="10207">
                  <c:v>1.0206999999997832E-3</c:v>
                </c:pt>
                <c:pt idx="10208">
                  <c:v>1.0207999999997833E-3</c:v>
                </c:pt>
                <c:pt idx="10209">
                  <c:v>1.0208999999997833E-3</c:v>
                </c:pt>
                <c:pt idx="10210">
                  <c:v>1.0209999999997834E-3</c:v>
                </c:pt>
                <c:pt idx="10211">
                  <c:v>1.0210999999997834E-3</c:v>
                </c:pt>
                <c:pt idx="10212">
                  <c:v>1.0211999999997835E-3</c:v>
                </c:pt>
                <c:pt idx="10213">
                  <c:v>1.0212999999997835E-3</c:v>
                </c:pt>
                <c:pt idx="10214">
                  <c:v>1.0213999999997836E-3</c:v>
                </c:pt>
                <c:pt idx="10215">
                  <c:v>1.0214999999997836E-3</c:v>
                </c:pt>
                <c:pt idx="10216">
                  <c:v>1.0215999999997837E-3</c:v>
                </c:pt>
                <c:pt idx="10217">
                  <c:v>1.0216999999997838E-3</c:v>
                </c:pt>
                <c:pt idx="10218">
                  <c:v>1.0217999999997838E-3</c:v>
                </c:pt>
                <c:pt idx="10219">
                  <c:v>1.0218999999997839E-3</c:v>
                </c:pt>
                <c:pt idx="10220">
                  <c:v>1.0219999999997839E-3</c:v>
                </c:pt>
                <c:pt idx="10221">
                  <c:v>1.022099999999784E-3</c:v>
                </c:pt>
                <c:pt idx="10222">
                  <c:v>1.022199999999784E-3</c:v>
                </c:pt>
                <c:pt idx="10223">
                  <c:v>1.0222999999997841E-3</c:v>
                </c:pt>
                <c:pt idx="10224">
                  <c:v>1.0223999999997842E-3</c:v>
                </c:pt>
                <c:pt idx="10225">
                  <c:v>1.0224999999997842E-3</c:v>
                </c:pt>
                <c:pt idx="10226">
                  <c:v>1.0225999999997843E-3</c:v>
                </c:pt>
                <c:pt idx="10227">
                  <c:v>1.0226999999997843E-3</c:v>
                </c:pt>
                <c:pt idx="10228">
                  <c:v>1.0227999999997844E-3</c:v>
                </c:pt>
                <c:pt idx="10229">
                  <c:v>1.0228999999997844E-3</c:v>
                </c:pt>
                <c:pt idx="10230">
                  <c:v>1.0229999999997845E-3</c:v>
                </c:pt>
                <c:pt idx="10231">
                  <c:v>1.0230999999997846E-3</c:v>
                </c:pt>
                <c:pt idx="10232">
                  <c:v>1.0231999999997846E-3</c:v>
                </c:pt>
                <c:pt idx="10233">
                  <c:v>1.0232999999997847E-3</c:v>
                </c:pt>
                <c:pt idx="10234">
                  <c:v>1.0233999999997847E-3</c:v>
                </c:pt>
                <c:pt idx="10235">
                  <c:v>1.0234999999997848E-3</c:v>
                </c:pt>
                <c:pt idx="10236">
                  <c:v>1.0235999999997848E-3</c:v>
                </c:pt>
                <c:pt idx="10237">
                  <c:v>1.0236999999997849E-3</c:v>
                </c:pt>
                <c:pt idx="10238">
                  <c:v>1.023799999999785E-3</c:v>
                </c:pt>
                <c:pt idx="10239">
                  <c:v>1.023899999999785E-3</c:v>
                </c:pt>
                <c:pt idx="10240">
                  <c:v>1.0239999999997851E-3</c:v>
                </c:pt>
                <c:pt idx="10241">
                  <c:v>1.0240999999997851E-3</c:v>
                </c:pt>
                <c:pt idx="10242">
                  <c:v>1.0241999999997852E-3</c:v>
                </c:pt>
                <c:pt idx="10243">
                  <c:v>1.0242999999997852E-3</c:v>
                </c:pt>
                <c:pt idx="10244">
                  <c:v>1.0243999999997853E-3</c:v>
                </c:pt>
                <c:pt idx="10245">
                  <c:v>1.0244999999997853E-3</c:v>
                </c:pt>
                <c:pt idx="10246">
                  <c:v>1.0245999999997854E-3</c:v>
                </c:pt>
                <c:pt idx="10247">
                  <c:v>1.0246999999997855E-3</c:v>
                </c:pt>
                <c:pt idx="10248">
                  <c:v>1.0247999999997855E-3</c:v>
                </c:pt>
                <c:pt idx="10249">
                  <c:v>1.0248999999997856E-3</c:v>
                </c:pt>
                <c:pt idx="10250">
                  <c:v>1.0249999999997856E-3</c:v>
                </c:pt>
                <c:pt idx="10251">
                  <c:v>1.0250999999997857E-3</c:v>
                </c:pt>
                <c:pt idx="10252">
                  <c:v>1.0251999999997857E-3</c:v>
                </c:pt>
                <c:pt idx="10253">
                  <c:v>1.0252999999997858E-3</c:v>
                </c:pt>
                <c:pt idx="10254">
                  <c:v>1.0253999999997859E-3</c:v>
                </c:pt>
                <c:pt idx="10255">
                  <c:v>1.0254999999997859E-3</c:v>
                </c:pt>
                <c:pt idx="10256">
                  <c:v>1.025599999999786E-3</c:v>
                </c:pt>
                <c:pt idx="10257">
                  <c:v>1.025699999999786E-3</c:v>
                </c:pt>
                <c:pt idx="10258">
                  <c:v>1.0257999999997861E-3</c:v>
                </c:pt>
                <c:pt idx="10259">
                  <c:v>1.0258999999997861E-3</c:v>
                </c:pt>
                <c:pt idx="10260">
                  <c:v>1.0259999999997862E-3</c:v>
                </c:pt>
                <c:pt idx="10261">
                  <c:v>1.0260999999997863E-3</c:v>
                </c:pt>
                <c:pt idx="10262">
                  <c:v>1.0261999999997863E-3</c:v>
                </c:pt>
                <c:pt idx="10263">
                  <c:v>1.0262999999997864E-3</c:v>
                </c:pt>
                <c:pt idx="10264">
                  <c:v>1.0263999999997864E-3</c:v>
                </c:pt>
                <c:pt idx="10265">
                  <c:v>1.0264999999997865E-3</c:v>
                </c:pt>
                <c:pt idx="10266">
                  <c:v>1.0265999999997865E-3</c:v>
                </c:pt>
                <c:pt idx="10267">
                  <c:v>1.0266999999997866E-3</c:v>
                </c:pt>
                <c:pt idx="10268">
                  <c:v>1.0267999999997867E-3</c:v>
                </c:pt>
                <c:pt idx="10269">
                  <c:v>1.0268999999997867E-3</c:v>
                </c:pt>
                <c:pt idx="10270">
                  <c:v>1.0269999999997868E-3</c:v>
                </c:pt>
                <c:pt idx="10271">
                  <c:v>1.0270999999997868E-3</c:v>
                </c:pt>
                <c:pt idx="10272">
                  <c:v>1.0271999999997869E-3</c:v>
                </c:pt>
                <c:pt idx="10273">
                  <c:v>1.0272999999997869E-3</c:v>
                </c:pt>
                <c:pt idx="10274">
                  <c:v>1.027399999999787E-3</c:v>
                </c:pt>
                <c:pt idx="10275">
                  <c:v>1.027499999999787E-3</c:v>
                </c:pt>
                <c:pt idx="10276">
                  <c:v>1.0275999999997871E-3</c:v>
                </c:pt>
                <c:pt idx="10277">
                  <c:v>1.0276999999997872E-3</c:v>
                </c:pt>
                <c:pt idx="10278">
                  <c:v>1.0277999999997872E-3</c:v>
                </c:pt>
                <c:pt idx="10279">
                  <c:v>1.0278999999997873E-3</c:v>
                </c:pt>
                <c:pt idx="10280">
                  <c:v>1.0279999999997873E-3</c:v>
                </c:pt>
                <c:pt idx="10281">
                  <c:v>1.0280999999997874E-3</c:v>
                </c:pt>
                <c:pt idx="10282">
                  <c:v>1.0281999999997874E-3</c:v>
                </c:pt>
                <c:pt idx="10283">
                  <c:v>1.0282999999997875E-3</c:v>
                </c:pt>
                <c:pt idx="10284">
                  <c:v>1.0283999999997876E-3</c:v>
                </c:pt>
                <c:pt idx="10285">
                  <c:v>1.0284999999997876E-3</c:v>
                </c:pt>
                <c:pt idx="10286">
                  <c:v>1.0285999999997877E-3</c:v>
                </c:pt>
                <c:pt idx="10287">
                  <c:v>1.0286999999997877E-3</c:v>
                </c:pt>
                <c:pt idx="10288">
                  <c:v>1.0287999999997878E-3</c:v>
                </c:pt>
                <c:pt idx="10289">
                  <c:v>1.0288999999997878E-3</c:v>
                </c:pt>
                <c:pt idx="10290">
                  <c:v>1.0289999999997879E-3</c:v>
                </c:pt>
                <c:pt idx="10291">
                  <c:v>1.029099999999788E-3</c:v>
                </c:pt>
                <c:pt idx="10292">
                  <c:v>1.029199999999788E-3</c:v>
                </c:pt>
                <c:pt idx="10293">
                  <c:v>1.0292999999997881E-3</c:v>
                </c:pt>
                <c:pt idx="10294">
                  <c:v>1.0293999999997881E-3</c:v>
                </c:pt>
                <c:pt idx="10295">
                  <c:v>1.0294999999997882E-3</c:v>
                </c:pt>
                <c:pt idx="10296">
                  <c:v>1.0295999999997882E-3</c:v>
                </c:pt>
                <c:pt idx="10297">
                  <c:v>1.0296999999997883E-3</c:v>
                </c:pt>
                <c:pt idx="10298">
                  <c:v>1.0297999999997883E-3</c:v>
                </c:pt>
                <c:pt idx="10299">
                  <c:v>1.0298999999997884E-3</c:v>
                </c:pt>
                <c:pt idx="10300">
                  <c:v>1.0299999999997885E-3</c:v>
                </c:pt>
                <c:pt idx="10301">
                  <c:v>1.0300999999997885E-3</c:v>
                </c:pt>
                <c:pt idx="10302">
                  <c:v>1.0301999999997886E-3</c:v>
                </c:pt>
                <c:pt idx="10303">
                  <c:v>1.0302999999997886E-3</c:v>
                </c:pt>
                <c:pt idx="10304">
                  <c:v>1.0303999999997887E-3</c:v>
                </c:pt>
                <c:pt idx="10305">
                  <c:v>1.0304999999997887E-3</c:v>
                </c:pt>
                <c:pt idx="10306">
                  <c:v>1.0305999999997888E-3</c:v>
                </c:pt>
                <c:pt idx="10307">
                  <c:v>1.0306999999997889E-3</c:v>
                </c:pt>
                <c:pt idx="10308">
                  <c:v>1.0307999999997889E-3</c:v>
                </c:pt>
                <c:pt idx="10309">
                  <c:v>1.030899999999789E-3</c:v>
                </c:pt>
                <c:pt idx="10310">
                  <c:v>1.030999999999789E-3</c:v>
                </c:pt>
                <c:pt idx="10311">
                  <c:v>1.0310999999997891E-3</c:v>
                </c:pt>
                <c:pt idx="10312">
                  <c:v>1.0311999999997891E-3</c:v>
                </c:pt>
                <c:pt idx="10313">
                  <c:v>1.0312999999997892E-3</c:v>
                </c:pt>
                <c:pt idx="10314">
                  <c:v>1.0313999999997893E-3</c:v>
                </c:pt>
                <c:pt idx="10315">
                  <c:v>1.0314999999997893E-3</c:v>
                </c:pt>
                <c:pt idx="10316">
                  <c:v>1.0315999999997894E-3</c:v>
                </c:pt>
                <c:pt idx="10317">
                  <c:v>1.0316999999997894E-3</c:v>
                </c:pt>
                <c:pt idx="10318">
                  <c:v>1.0317999999997895E-3</c:v>
                </c:pt>
                <c:pt idx="10319">
                  <c:v>1.0318999999997895E-3</c:v>
                </c:pt>
                <c:pt idx="10320">
                  <c:v>1.0319999999997896E-3</c:v>
                </c:pt>
                <c:pt idx="10321">
                  <c:v>1.0320999999997897E-3</c:v>
                </c:pt>
                <c:pt idx="10322">
                  <c:v>1.0321999999997897E-3</c:v>
                </c:pt>
                <c:pt idx="10323">
                  <c:v>1.0322999999997898E-3</c:v>
                </c:pt>
                <c:pt idx="10324">
                  <c:v>1.0323999999997898E-3</c:v>
                </c:pt>
                <c:pt idx="10325">
                  <c:v>1.0324999999997899E-3</c:v>
                </c:pt>
                <c:pt idx="10326">
                  <c:v>1.0325999999997899E-3</c:v>
                </c:pt>
                <c:pt idx="10327">
                  <c:v>1.03269999999979E-3</c:v>
                </c:pt>
                <c:pt idx="10328">
                  <c:v>1.03279999999979E-3</c:v>
                </c:pt>
                <c:pt idx="10329">
                  <c:v>1.0328999999997901E-3</c:v>
                </c:pt>
                <c:pt idx="10330">
                  <c:v>1.0329999999997902E-3</c:v>
                </c:pt>
                <c:pt idx="10331">
                  <c:v>1.0330999999997902E-3</c:v>
                </c:pt>
                <c:pt idx="10332">
                  <c:v>1.0331999999997903E-3</c:v>
                </c:pt>
                <c:pt idx="10333">
                  <c:v>1.0332999999997903E-3</c:v>
                </c:pt>
                <c:pt idx="10334">
                  <c:v>1.0333999999997904E-3</c:v>
                </c:pt>
                <c:pt idx="10335">
                  <c:v>1.0334999999997904E-3</c:v>
                </c:pt>
                <c:pt idx="10336">
                  <c:v>1.0335999999997905E-3</c:v>
                </c:pt>
                <c:pt idx="10337">
                  <c:v>1.0336999999997906E-3</c:v>
                </c:pt>
                <c:pt idx="10338">
                  <c:v>1.0337999999997906E-3</c:v>
                </c:pt>
                <c:pt idx="10339">
                  <c:v>1.0338999999997907E-3</c:v>
                </c:pt>
                <c:pt idx="10340">
                  <c:v>1.0339999999997907E-3</c:v>
                </c:pt>
                <c:pt idx="10341">
                  <c:v>1.0340999999997908E-3</c:v>
                </c:pt>
                <c:pt idx="10342">
                  <c:v>1.0341999999997908E-3</c:v>
                </c:pt>
                <c:pt idx="10343">
                  <c:v>1.0342999999997909E-3</c:v>
                </c:pt>
                <c:pt idx="10344">
                  <c:v>1.034399999999791E-3</c:v>
                </c:pt>
                <c:pt idx="10345">
                  <c:v>1.034499999999791E-3</c:v>
                </c:pt>
                <c:pt idx="10346">
                  <c:v>1.0345999999997911E-3</c:v>
                </c:pt>
                <c:pt idx="10347">
                  <c:v>1.0346999999997911E-3</c:v>
                </c:pt>
                <c:pt idx="10348">
                  <c:v>1.0347999999997912E-3</c:v>
                </c:pt>
                <c:pt idx="10349">
                  <c:v>1.0348999999997912E-3</c:v>
                </c:pt>
                <c:pt idx="10350">
                  <c:v>1.0349999999997913E-3</c:v>
                </c:pt>
                <c:pt idx="10351">
                  <c:v>1.0350999999997914E-3</c:v>
                </c:pt>
                <c:pt idx="10352">
                  <c:v>1.0351999999997914E-3</c:v>
                </c:pt>
                <c:pt idx="10353">
                  <c:v>1.0352999999997915E-3</c:v>
                </c:pt>
                <c:pt idx="10354">
                  <c:v>1.0353999999997915E-3</c:v>
                </c:pt>
                <c:pt idx="10355">
                  <c:v>1.0354999999997916E-3</c:v>
                </c:pt>
                <c:pt idx="10356">
                  <c:v>1.0355999999997916E-3</c:v>
                </c:pt>
                <c:pt idx="10357">
                  <c:v>1.0356999999997917E-3</c:v>
                </c:pt>
                <c:pt idx="10358">
                  <c:v>1.0357999999997917E-3</c:v>
                </c:pt>
                <c:pt idx="10359">
                  <c:v>1.0358999999997918E-3</c:v>
                </c:pt>
                <c:pt idx="10360">
                  <c:v>1.0359999999997919E-3</c:v>
                </c:pt>
                <c:pt idx="10361">
                  <c:v>1.0360999999997919E-3</c:v>
                </c:pt>
                <c:pt idx="10362">
                  <c:v>1.036199999999792E-3</c:v>
                </c:pt>
                <c:pt idx="10363">
                  <c:v>1.036299999999792E-3</c:v>
                </c:pt>
                <c:pt idx="10364">
                  <c:v>1.0363999999997921E-3</c:v>
                </c:pt>
                <c:pt idx="10365">
                  <c:v>1.0364999999997921E-3</c:v>
                </c:pt>
                <c:pt idx="10366">
                  <c:v>1.0365999999997922E-3</c:v>
                </c:pt>
                <c:pt idx="10367">
                  <c:v>1.0366999999997923E-3</c:v>
                </c:pt>
                <c:pt idx="10368">
                  <c:v>1.0367999999997923E-3</c:v>
                </c:pt>
                <c:pt idx="10369">
                  <c:v>1.0368999999997924E-3</c:v>
                </c:pt>
                <c:pt idx="10370">
                  <c:v>1.0369999999997924E-3</c:v>
                </c:pt>
                <c:pt idx="10371">
                  <c:v>1.0370999999997925E-3</c:v>
                </c:pt>
                <c:pt idx="10372">
                  <c:v>1.0371999999997925E-3</c:v>
                </c:pt>
                <c:pt idx="10373">
                  <c:v>1.0372999999997926E-3</c:v>
                </c:pt>
                <c:pt idx="10374">
                  <c:v>1.0373999999997927E-3</c:v>
                </c:pt>
                <c:pt idx="10375">
                  <c:v>1.0374999999997927E-3</c:v>
                </c:pt>
                <c:pt idx="10376">
                  <c:v>1.0375999999997928E-3</c:v>
                </c:pt>
                <c:pt idx="10377">
                  <c:v>1.0376999999997928E-3</c:v>
                </c:pt>
                <c:pt idx="10378">
                  <c:v>1.0377999999997929E-3</c:v>
                </c:pt>
                <c:pt idx="10379">
                  <c:v>1.0378999999997929E-3</c:v>
                </c:pt>
                <c:pt idx="10380">
                  <c:v>1.037999999999793E-3</c:v>
                </c:pt>
                <c:pt idx="10381">
                  <c:v>1.0380999999997931E-3</c:v>
                </c:pt>
                <c:pt idx="10382">
                  <c:v>1.0381999999997931E-3</c:v>
                </c:pt>
                <c:pt idx="10383">
                  <c:v>1.0382999999997932E-3</c:v>
                </c:pt>
                <c:pt idx="10384">
                  <c:v>1.0383999999997932E-3</c:v>
                </c:pt>
                <c:pt idx="10385">
                  <c:v>1.0384999999997933E-3</c:v>
                </c:pt>
                <c:pt idx="10386">
                  <c:v>1.0385999999997933E-3</c:v>
                </c:pt>
                <c:pt idx="10387">
                  <c:v>1.0386999999997934E-3</c:v>
                </c:pt>
                <c:pt idx="10388">
                  <c:v>1.0387999999997934E-3</c:v>
                </c:pt>
                <c:pt idx="10389">
                  <c:v>1.0388999999997935E-3</c:v>
                </c:pt>
                <c:pt idx="10390">
                  <c:v>1.0389999999997936E-3</c:v>
                </c:pt>
                <c:pt idx="10391">
                  <c:v>1.0390999999997936E-3</c:v>
                </c:pt>
                <c:pt idx="10392">
                  <c:v>1.0391999999997937E-3</c:v>
                </c:pt>
                <c:pt idx="10393">
                  <c:v>1.0392999999997937E-3</c:v>
                </c:pt>
                <c:pt idx="10394">
                  <c:v>1.0393999999997938E-3</c:v>
                </c:pt>
                <c:pt idx="10395">
                  <c:v>1.0394999999997938E-3</c:v>
                </c:pt>
                <c:pt idx="10396">
                  <c:v>1.0395999999997939E-3</c:v>
                </c:pt>
                <c:pt idx="10397">
                  <c:v>1.039699999999794E-3</c:v>
                </c:pt>
                <c:pt idx="10398">
                  <c:v>1.039799999999794E-3</c:v>
                </c:pt>
                <c:pt idx="10399">
                  <c:v>1.0398999999997941E-3</c:v>
                </c:pt>
                <c:pt idx="10400">
                  <c:v>1.0399999999997941E-3</c:v>
                </c:pt>
                <c:pt idx="10401">
                  <c:v>1.0400999999997942E-3</c:v>
                </c:pt>
                <c:pt idx="10402">
                  <c:v>1.0401999999997942E-3</c:v>
                </c:pt>
                <c:pt idx="10403">
                  <c:v>1.0402999999997943E-3</c:v>
                </c:pt>
                <c:pt idx="10404">
                  <c:v>1.0403999999997944E-3</c:v>
                </c:pt>
                <c:pt idx="10405">
                  <c:v>1.0404999999997944E-3</c:v>
                </c:pt>
                <c:pt idx="10406">
                  <c:v>1.0405999999997945E-3</c:v>
                </c:pt>
                <c:pt idx="10407">
                  <c:v>1.0406999999997945E-3</c:v>
                </c:pt>
                <c:pt idx="10408">
                  <c:v>1.0407999999997946E-3</c:v>
                </c:pt>
                <c:pt idx="10409">
                  <c:v>1.0408999999997946E-3</c:v>
                </c:pt>
                <c:pt idx="10410">
                  <c:v>1.0409999999997947E-3</c:v>
                </c:pt>
                <c:pt idx="10411">
                  <c:v>1.0410999999997948E-3</c:v>
                </c:pt>
                <c:pt idx="10412">
                  <c:v>1.0411999999997948E-3</c:v>
                </c:pt>
                <c:pt idx="10413">
                  <c:v>1.0412999999997949E-3</c:v>
                </c:pt>
                <c:pt idx="10414">
                  <c:v>1.0413999999997949E-3</c:v>
                </c:pt>
                <c:pt idx="10415">
                  <c:v>1.041499999999795E-3</c:v>
                </c:pt>
                <c:pt idx="10416">
                  <c:v>1.041599999999795E-3</c:v>
                </c:pt>
                <c:pt idx="10417">
                  <c:v>1.0416999999997951E-3</c:v>
                </c:pt>
                <c:pt idx="10418">
                  <c:v>1.0417999999997951E-3</c:v>
                </c:pt>
                <c:pt idx="10419">
                  <c:v>1.0418999999997952E-3</c:v>
                </c:pt>
                <c:pt idx="10420">
                  <c:v>1.0419999999997953E-3</c:v>
                </c:pt>
                <c:pt idx="10421">
                  <c:v>1.0420999999997953E-3</c:v>
                </c:pt>
                <c:pt idx="10422">
                  <c:v>1.0421999999997954E-3</c:v>
                </c:pt>
                <c:pt idx="10423">
                  <c:v>1.0422999999997954E-3</c:v>
                </c:pt>
                <c:pt idx="10424">
                  <c:v>1.0423999999997955E-3</c:v>
                </c:pt>
                <c:pt idx="10425">
                  <c:v>1.0424999999997955E-3</c:v>
                </c:pt>
                <c:pt idx="10426">
                  <c:v>1.0425999999997956E-3</c:v>
                </c:pt>
                <c:pt idx="10427">
                  <c:v>1.0426999999997957E-3</c:v>
                </c:pt>
                <c:pt idx="10428">
                  <c:v>1.0427999999997957E-3</c:v>
                </c:pt>
                <c:pt idx="10429">
                  <c:v>1.0428999999997958E-3</c:v>
                </c:pt>
                <c:pt idx="10430">
                  <c:v>1.0429999999997958E-3</c:v>
                </c:pt>
                <c:pt idx="10431">
                  <c:v>1.0430999999997959E-3</c:v>
                </c:pt>
                <c:pt idx="10432">
                  <c:v>1.0431999999997959E-3</c:v>
                </c:pt>
                <c:pt idx="10433">
                  <c:v>1.043299999999796E-3</c:v>
                </c:pt>
                <c:pt idx="10434">
                  <c:v>1.0433999999997961E-3</c:v>
                </c:pt>
                <c:pt idx="10435">
                  <c:v>1.0434999999997961E-3</c:v>
                </c:pt>
                <c:pt idx="10436">
                  <c:v>1.0435999999997962E-3</c:v>
                </c:pt>
                <c:pt idx="10437">
                  <c:v>1.0436999999997962E-3</c:v>
                </c:pt>
                <c:pt idx="10438">
                  <c:v>1.0437999999997963E-3</c:v>
                </c:pt>
                <c:pt idx="10439">
                  <c:v>1.0438999999997963E-3</c:v>
                </c:pt>
                <c:pt idx="10440">
                  <c:v>1.0439999999997964E-3</c:v>
                </c:pt>
                <c:pt idx="10441">
                  <c:v>1.0440999999997964E-3</c:v>
                </c:pt>
                <c:pt idx="10442">
                  <c:v>1.0441999999997965E-3</c:v>
                </c:pt>
                <c:pt idx="10443">
                  <c:v>1.0442999999997966E-3</c:v>
                </c:pt>
                <c:pt idx="10444">
                  <c:v>1.0443999999997966E-3</c:v>
                </c:pt>
                <c:pt idx="10445">
                  <c:v>1.0444999999997967E-3</c:v>
                </c:pt>
                <c:pt idx="10446">
                  <c:v>1.0445999999997967E-3</c:v>
                </c:pt>
                <c:pt idx="10447">
                  <c:v>1.0446999999997968E-3</c:v>
                </c:pt>
                <c:pt idx="10448">
                  <c:v>1.0447999999997968E-3</c:v>
                </c:pt>
                <c:pt idx="10449">
                  <c:v>1.0448999999997969E-3</c:v>
                </c:pt>
                <c:pt idx="10450">
                  <c:v>1.044999999999797E-3</c:v>
                </c:pt>
                <c:pt idx="10451">
                  <c:v>1.045099999999797E-3</c:v>
                </c:pt>
                <c:pt idx="10452">
                  <c:v>1.0451999999997971E-3</c:v>
                </c:pt>
                <c:pt idx="10453">
                  <c:v>1.0452999999997971E-3</c:v>
                </c:pt>
                <c:pt idx="10454">
                  <c:v>1.0453999999997972E-3</c:v>
                </c:pt>
                <c:pt idx="10455">
                  <c:v>1.0454999999997972E-3</c:v>
                </c:pt>
                <c:pt idx="10456">
                  <c:v>1.0455999999997973E-3</c:v>
                </c:pt>
                <c:pt idx="10457">
                  <c:v>1.0456999999997974E-3</c:v>
                </c:pt>
                <c:pt idx="10458">
                  <c:v>1.0457999999997974E-3</c:v>
                </c:pt>
                <c:pt idx="10459">
                  <c:v>1.0458999999997975E-3</c:v>
                </c:pt>
                <c:pt idx="10460">
                  <c:v>1.0459999999997975E-3</c:v>
                </c:pt>
                <c:pt idx="10461">
                  <c:v>1.0460999999997976E-3</c:v>
                </c:pt>
                <c:pt idx="10462">
                  <c:v>1.0461999999997976E-3</c:v>
                </c:pt>
                <c:pt idx="10463">
                  <c:v>1.0462999999997977E-3</c:v>
                </c:pt>
                <c:pt idx="10464">
                  <c:v>1.0463999999997978E-3</c:v>
                </c:pt>
                <c:pt idx="10465">
                  <c:v>1.0464999999997978E-3</c:v>
                </c:pt>
                <c:pt idx="10466">
                  <c:v>1.0465999999997979E-3</c:v>
                </c:pt>
                <c:pt idx="10467">
                  <c:v>1.0466999999997979E-3</c:v>
                </c:pt>
                <c:pt idx="10468">
                  <c:v>1.046799999999798E-3</c:v>
                </c:pt>
                <c:pt idx="10469">
                  <c:v>1.046899999999798E-3</c:v>
                </c:pt>
                <c:pt idx="10470">
                  <c:v>1.0469999999997981E-3</c:v>
                </c:pt>
                <c:pt idx="10471">
                  <c:v>1.0470999999997981E-3</c:v>
                </c:pt>
                <c:pt idx="10472">
                  <c:v>1.0471999999997982E-3</c:v>
                </c:pt>
                <c:pt idx="10473">
                  <c:v>1.0472999999997983E-3</c:v>
                </c:pt>
                <c:pt idx="10474">
                  <c:v>1.0473999999997983E-3</c:v>
                </c:pt>
                <c:pt idx="10475">
                  <c:v>1.0474999999997984E-3</c:v>
                </c:pt>
                <c:pt idx="10476">
                  <c:v>1.0475999999997984E-3</c:v>
                </c:pt>
                <c:pt idx="10477">
                  <c:v>1.0476999999997985E-3</c:v>
                </c:pt>
                <c:pt idx="10478">
                  <c:v>1.0477999999997985E-3</c:v>
                </c:pt>
                <c:pt idx="10479">
                  <c:v>1.0478999999997986E-3</c:v>
                </c:pt>
                <c:pt idx="10480">
                  <c:v>1.0479999999997987E-3</c:v>
                </c:pt>
                <c:pt idx="10481">
                  <c:v>1.0480999999997987E-3</c:v>
                </c:pt>
                <c:pt idx="10482">
                  <c:v>1.0481999999997988E-3</c:v>
                </c:pt>
                <c:pt idx="10483">
                  <c:v>1.0482999999997988E-3</c:v>
                </c:pt>
                <c:pt idx="10484">
                  <c:v>1.0483999999997989E-3</c:v>
                </c:pt>
                <c:pt idx="10485">
                  <c:v>1.0484999999997989E-3</c:v>
                </c:pt>
                <c:pt idx="10486">
                  <c:v>1.048599999999799E-3</c:v>
                </c:pt>
                <c:pt idx="10487">
                  <c:v>1.0486999999997991E-3</c:v>
                </c:pt>
                <c:pt idx="10488">
                  <c:v>1.0487999999997991E-3</c:v>
                </c:pt>
                <c:pt idx="10489">
                  <c:v>1.0488999999997992E-3</c:v>
                </c:pt>
                <c:pt idx="10490">
                  <c:v>1.0489999999997992E-3</c:v>
                </c:pt>
                <c:pt idx="10491">
                  <c:v>1.0490999999997993E-3</c:v>
                </c:pt>
                <c:pt idx="10492">
                  <c:v>1.0491999999997993E-3</c:v>
                </c:pt>
                <c:pt idx="10493">
                  <c:v>1.0492999999997994E-3</c:v>
                </c:pt>
                <c:pt idx="10494">
                  <c:v>1.0493999999997995E-3</c:v>
                </c:pt>
                <c:pt idx="10495">
                  <c:v>1.0494999999997995E-3</c:v>
                </c:pt>
                <c:pt idx="10496">
                  <c:v>1.0495999999997996E-3</c:v>
                </c:pt>
                <c:pt idx="10497">
                  <c:v>1.0496999999997996E-3</c:v>
                </c:pt>
                <c:pt idx="10498">
                  <c:v>1.0497999999997997E-3</c:v>
                </c:pt>
                <c:pt idx="10499">
                  <c:v>1.0498999999997997E-3</c:v>
                </c:pt>
                <c:pt idx="10500">
                  <c:v>1.0499999999997998E-3</c:v>
                </c:pt>
                <c:pt idx="10501">
                  <c:v>1.0500999999997998E-3</c:v>
                </c:pt>
                <c:pt idx="10502">
                  <c:v>1.0501999999997999E-3</c:v>
                </c:pt>
                <c:pt idx="10503">
                  <c:v>1.0502999999998E-3</c:v>
                </c:pt>
                <c:pt idx="10504">
                  <c:v>1.0503999999998E-3</c:v>
                </c:pt>
                <c:pt idx="10505">
                  <c:v>1.0504999999998001E-3</c:v>
                </c:pt>
                <c:pt idx="10506">
                  <c:v>1.0505999999998001E-3</c:v>
                </c:pt>
                <c:pt idx="10507">
                  <c:v>1.0506999999998002E-3</c:v>
                </c:pt>
                <c:pt idx="10508">
                  <c:v>1.0507999999998002E-3</c:v>
                </c:pt>
                <c:pt idx="10509">
                  <c:v>1.0508999999998003E-3</c:v>
                </c:pt>
                <c:pt idx="10510">
                  <c:v>1.0509999999998004E-3</c:v>
                </c:pt>
                <c:pt idx="10511">
                  <c:v>1.0510999999998004E-3</c:v>
                </c:pt>
                <c:pt idx="10512">
                  <c:v>1.0511999999998005E-3</c:v>
                </c:pt>
                <c:pt idx="10513">
                  <c:v>1.0512999999998005E-3</c:v>
                </c:pt>
                <c:pt idx="10514">
                  <c:v>1.0513999999998006E-3</c:v>
                </c:pt>
                <c:pt idx="10515">
                  <c:v>1.0514999999998006E-3</c:v>
                </c:pt>
                <c:pt idx="10516">
                  <c:v>1.0515999999998007E-3</c:v>
                </c:pt>
                <c:pt idx="10517">
                  <c:v>1.0516999999998008E-3</c:v>
                </c:pt>
                <c:pt idx="10518">
                  <c:v>1.0517999999998008E-3</c:v>
                </c:pt>
                <c:pt idx="10519">
                  <c:v>1.0518999999998009E-3</c:v>
                </c:pt>
                <c:pt idx="10520">
                  <c:v>1.0519999999998009E-3</c:v>
                </c:pt>
                <c:pt idx="10521">
                  <c:v>1.052099999999801E-3</c:v>
                </c:pt>
                <c:pt idx="10522">
                  <c:v>1.052199999999801E-3</c:v>
                </c:pt>
                <c:pt idx="10523">
                  <c:v>1.0522999999998011E-3</c:v>
                </c:pt>
                <c:pt idx="10524">
                  <c:v>1.0523999999998012E-3</c:v>
                </c:pt>
                <c:pt idx="10525">
                  <c:v>1.0524999999998012E-3</c:v>
                </c:pt>
                <c:pt idx="10526">
                  <c:v>1.0525999999998013E-3</c:v>
                </c:pt>
                <c:pt idx="10527">
                  <c:v>1.0526999999998013E-3</c:v>
                </c:pt>
                <c:pt idx="10528">
                  <c:v>1.0527999999998014E-3</c:v>
                </c:pt>
                <c:pt idx="10529">
                  <c:v>1.0528999999998014E-3</c:v>
                </c:pt>
                <c:pt idx="10530">
                  <c:v>1.0529999999998015E-3</c:v>
                </c:pt>
                <c:pt idx="10531">
                  <c:v>1.0530999999998015E-3</c:v>
                </c:pt>
                <c:pt idx="10532">
                  <c:v>1.0531999999998016E-3</c:v>
                </c:pt>
                <c:pt idx="10533">
                  <c:v>1.0532999999998017E-3</c:v>
                </c:pt>
                <c:pt idx="10534">
                  <c:v>1.0533999999998017E-3</c:v>
                </c:pt>
                <c:pt idx="10535">
                  <c:v>1.0534999999998018E-3</c:v>
                </c:pt>
                <c:pt idx="10536">
                  <c:v>1.0535999999998018E-3</c:v>
                </c:pt>
                <c:pt idx="10537">
                  <c:v>1.0536999999998019E-3</c:v>
                </c:pt>
                <c:pt idx="10538">
                  <c:v>1.0537999999998019E-3</c:v>
                </c:pt>
                <c:pt idx="10539">
                  <c:v>1.053899999999802E-3</c:v>
                </c:pt>
                <c:pt idx="10540">
                  <c:v>1.0539999999998021E-3</c:v>
                </c:pt>
                <c:pt idx="10541">
                  <c:v>1.0540999999998021E-3</c:v>
                </c:pt>
                <c:pt idx="10542">
                  <c:v>1.0541999999998022E-3</c:v>
                </c:pt>
                <c:pt idx="10543">
                  <c:v>1.0542999999998022E-3</c:v>
                </c:pt>
                <c:pt idx="10544">
                  <c:v>1.0543999999998023E-3</c:v>
                </c:pt>
                <c:pt idx="10545">
                  <c:v>1.0544999999998023E-3</c:v>
                </c:pt>
                <c:pt idx="10546">
                  <c:v>1.0545999999998024E-3</c:v>
                </c:pt>
                <c:pt idx="10547">
                  <c:v>1.0546999999998025E-3</c:v>
                </c:pt>
                <c:pt idx="10548">
                  <c:v>1.0547999999998025E-3</c:v>
                </c:pt>
                <c:pt idx="10549">
                  <c:v>1.0548999999998026E-3</c:v>
                </c:pt>
                <c:pt idx="10550">
                  <c:v>1.0549999999998026E-3</c:v>
                </c:pt>
                <c:pt idx="10551">
                  <c:v>1.0550999999998027E-3</c:v>
                </c:pt>
                <c:pt idx="10552">
                  <c:v>1.0551999999998027E-3</c:v>
                </c:pt>
                <c:pt idx="10553">
                  <c:v>1.0552999999998028E-3</c:v>
                </c:pt>
                <c:pt idx="10554">
                  <c:v>1.0553999999998029E-3</c:v>
                </c:pt>
                <c:pt idx="10555">
                  <c:v>1.0554999999998029E-3</c:v>
                </c:pt>
                <c:pt idx="10556">
                  <c:v>1.055599999999803E-3</c:v>
                </c:pt>
                <c:pt idx="10557">
                  <c:v>1.055699999999803E-3</c:v>
                </c:pt>
                <c:pt idx="10558">
                  <c:v>1.0557999999998031E-3</c:v>
                </c:pt>
                <c:pt idx="10559">
                  <c:v>1.0558999999998031E-3</c:v>
                </c:pt>
                <c:pt idx="10560">
                  <c:v>1.0559999999998032E-3</c:v>
                </c:pt>
                <c:pt idx="10561">
                  <c:v>1.0560999999998032E-3</c:v>
                </c:pt>
                <c:pt idx="10562">
                  <c:v>1.0561999999998033E-3</c:v>
                </c:pt>
                <c:pt idx="10563">
                  <c:v>1.0562999999998034E-3</c:v>
                </c:pt>
                <c:pt idx="10564">
                  <c:v>1.0563999999998034E-3</c:v>
                </c:pt>
                <c:pt idx="10565">
                  <c:v>1.0564999999998035E-3</c:v>
                </c:pt>
                <c:pt idx="10566">
                  <c:v>1.0565999999998035E-3</c:v>
                </c:pt>
                <c:pt idx="10567">
                  <c:v>1.0566999999998036E-3</c:v>
                </c:pt>
                <c:pt idx="10568">
                  <c:v>1.0567999999998036E-3</c:v>
                </c:pt>
                <c:pt idx="10569">
                  <c:v>1.0568999999998037E-3</c:v>
                </c:pt>
                <c:pt idx="10570">
                  <c:v>1.0569999999998038E-3</c:v>
                </c:pt>
                <c:pt idx="10571">
                  <c:v>1.0570999999998038E-3</c:v>
                </c:pt>
                <c:pt idx="10572">
                  <c:v>1.0571999999998039E-3</c:v>
                </c:pt>
                <c:pt idx="10573">
                  <c:v>1.0572999999998039E-3</c:v>
                </c:pt>
                <c:pt idx="10574">
                  <c:v>1.057399999999804E-3</c:v>
                </c:pt>
                <c:pt idx="10575">
                  <c:v>1.057499999999804E-3</c:v>
                </c:pt>
                <c:pt idx="10576">
                  <c:v>1.0575999999998041E-3</c:v>
                </c:pt>
                <c:pt idx="10577">
                  <c:v>1.0576999999998042E-3</c:v>
                </c:pt>
                <c:pt idx="10578">
                  <c:v>1.0577999999998042E-3</c:v>
                </c:pt>
                <c:pt idx="10579">
                  <c:v>1.0578999999998043E-3</c:v>
                </c:pt>
                <c:pt idx="10580">
                  <c:v>1.0579999999998043E-3</c:v>
                </c:pt>
                <c:pt idx="10581">
                  <c:v>1.0580999999998044E-3</c:v>
                </c:pt>
                <c:pt idx="10582">
                  <c:v>1.0581999999998044E-3</c:v>
                </c:pt>
                <c:pt idx="10583">
                  <c:v>1.0582999999998045E-3</c:v>
                </c:pt>
                <c:pt idx="10584">
                  <c:v>1.0583999999998045E-3</c:v>
                </c:pt>
                <c:pt idx="10585">
                  <c:v>1.0584999999998046E-3</c:v>
                </c:pt>
                <c:pt idx="10586">
                  <c:v>1.0585999999998047E-3</c:v>
                </c:pt>
                <c:pt idx="10587">
                  <c:v>1.0586999999998047E-3</c:v>
                </c:pt>
                <c:pt idx="10588">
                  <c:v>1.0587999999998048E-3</c:v>
                </c:pt>
                <c:pt idx="10589">
                  <c:v>1.0588999999998048E-3</c:v>
                </c:pt>
                <c:pt idx="10590">
                  <c:v>1.0589999999998049E-3</c:v>
                </c:pt>
                <c:pt idx="10591">
                  <c:v>1.0590999999998049E-3</c:v>
                </c:pt>
                <c:pt idx="10592">
                  <c:v>1.059199999999805E-3</c:v>
                </c:pt>
                <c:pt idx="10593">
                  <c:v>1.0592999999998051E-3</c:v>
                </c:pt>
                <c:pt idx="10594">
                  <c:v>1.0593999999998051E-3</c:v>
                </c:pt>
                <c:pt idx="10595">
                  <c:v>1.0594999999998052E-3</c:v>
                </c:pt>
                <c:pt idx="10596">
                  <c:v>1.0595999999998052E-3</c:v>
                </c:pt>
                <c:pt idx="10597">
                  <c:v>1.0596999999998053E-3</c:v>
                </c:pt>
                <c:pt idx="10598">
                  <c:v>1.0597999999998053E-3</c:v>
                </c:pt>
                <c:pt idx="10599">
                  <c:v>1.0598999999998054E-3</c:v>
                </c:pt>
                <c:pt idx="10600">
                  <c:v>1.0599999999998055E-3</c:v>
                </c:pt>
                <c:pt idx="10601">
                  <c:v>1.0600999999998055E-3</c:v>
                </c:pt>
                <c:pt idx="10602">
                  <c:v>1.0601999999998056E-3</c:v>
                </c:pt>
                <c:pt idx="10603">
                  <c:v>1.0602999999998056E-3</c:v>
                </c:pt>
                <c:pt idx="10604">
                  <c:v>1.0603999999998057E-3</c:v>
                </c:pt>
                <c:pt idx="10605">
                  <c:v>1.0604999999998057E-3</c:v>
                </c:pt>
                <c:pt idx="10606">
                  <c:v>1.0605999999998058E-3</c:v>
                </c:pt>
                <c:pt idx="10607">
                  <c:v>1.0606999999998059E-3</c:v>
                </c:pt>
                <c:pt idx="10608">
                  <c:v>1.0607999999998059E-3</c:v>
                </c:pt>
                <c:pt idx="10609">
                  <c:v>1.060899999999806E-3</c:v>
                </c:pt>
                <c:pt idx="10610">
                  <c:v>1.060999999999806E-3</c:v>
                </c:pt>
                <c:pt idx="10611">
                  <c:v>1.0610999999998061E-3</c:v>
                </c:pt>
                <c:pt idx="10612">
                  <c:v>1.0611999999998061E-3</c:v>
                </c:pt>
                <c:pt idx="10613">
                  <c:v>1.0612999999998062E-3</c:v>
                </c:pt>
                <c:pt idx="10614">
                  <c:v>1.0613999999998062E-3</c:v>
                </c:pt>
                <c:pt idx="10615">
                  <c:v>1.0614999999998063E-3</c:v>
                </c:pt>
                <c:pt idx="10616">
                  <c:v>1.0615999999998064E-3</c:v>
                </c:pt>
                <c:pt idx="10617">
                  <c:v>1.0616999999998064E-3</c:v>
                </c:pt>
                <c:pt idx="10618">
                  <c:v>1.0617999999998065E-3</c:v>
                </c:pt>
                <c:pt idx="10619">
                  <c:v>1.0618999999998065E-3</c:v>
                </c:pt>
                <c:pt idx="10620">
                  <c:v>1.0619999999998066E-3</c:v>
                </c:pt>
                <c:pt idx="10621">
                  <c:v>1.0620999999998066E-3</c:v>
                </c:pt>
                <c:pt idx="10622">
                  <c:v>1.0621999999998067E-3</c:v>
                </c:pt>
                <c:pt idx="10623">
                  <c:v>1.0622999999998068E-3</c:v>
                </c:pt>
                <c:pt idx="10624">
                  <c:v>1.0623999999998068E-3</c:v>
                </c:pt>
                <c:pt idx="10625">
                  <c:v>1.0624999999998069E-3</c:v>
                </c:pt>
                <c:pt idx="10626">
                  <c:v>1.0625999999998069E-3</c:v>
                </c:pt>
                <c:pt idx="10627">
                  <c:v>1.062699999999807E-3</c:v>
                </c:pt>
                <c:pt idx="10628">
                  <c:v>1.062799999999807E-3</c:v>
                </c:pt>
                <c:pt idx="10629">
                  <c:v>1.0628999999998071E-3</c:v>
                </c:pt>
                <c:pt idx="10630">
                  <c:v>1.0629999999998072E-3</c:v>
                </c:pt>
                <c:pt idx="10631">
                  <c:v>1.0630999999998072E-3</c:v>
                </c:pt>
                <c:pt idx="10632">
                  <c:v>1.0631999999998073E-3</c:v>
                </c:pt>
                <c:pt idx="10633">
                  <c:v>1.0632999999998073E-3</c:v>
                </c:pt>
                <c:pt idx="10634">
                  <c:v>1.0633999999998074E-3</c:v>
                </c:pt>
                <c:pt idx="10635">
                  <c:v>1.0634999999998074E-3</c:v>
                </c:pt>
                <c:pt idx="10636">
                  <c:v>1.0635999999998075E-3</c:v>
                </c:pt>
                <c:pt idx="10637">
                  <c:v>1.0636999999998076E-3</c:v>
                </c:pt>
                <c:pt idx="10638">
                  <c:v>1.0637999999998076E-3</c:v>
                </c:pt>
                <c:pt idx="10639">
                  <c:v>1.0638999999998077E-3</c:v>
                </c:pt>
                <c:pt idx="10640">
                  <c:v>1.0639999999998077E-3</c:v>
                </c:pt>
                <c:pt idx="10641">
                  <c:v>1.0640999999998078E-3</c:v>
                </c:pt>
                <c:pt idx="10642">
                  <c:v>1.0641999999998078E-3</c:v>
                </c:pt>
                <c:pt idx="10643">
                  <c:v>1.0642999999998079E-3</c:v>
                </c:pt>
                <c:pt idx="10644">
                  <c:v>1.0643999999998079E-3</c:v>
                </c:pt>
                <c:pt idx="10645">
                  <c:v>1.064499999999808E-3</c:v>
                </c:pt>
                <c:pt idx="10646">
                  <c:v>1.0645999999998081E-3</c:v>
                </c:pt>
                <c:pt idx="10647">
                  <c:v>1.0646999999998081E-3</c:v>
                </c:pt>
                <c:pt idx="10648">
                  <c:v>1.0647999999998082E-3</c:v>
                </c:pt>
                <c:pt idx="10649">
                  <c:v>1.0648999999998082E-3</c:v>
                </c:pt>
                <c:pt idx="10650">
                  <c:v>1.0649999999998083E-3</c:v>
                </c:pt>
                <c:pt idx="10651">
                  <c:v>1.0650999999998083E-3</c:v>
                </c:pt>
                <c:pt idx="10652">
                  <c:v>1.0651999999998084E-3</c:v>
                </c:pt>
                <c:pt idx="10653">
                  <c:v>1.0652999999998085E-3</c:v>
                </c:pt>
                <c:pt idx="10654">
                  <c:v>1.0653999999998085E-3</c:v>
                </c:pt>
                <c:pt idx="10655">
                  <c:v>1.0654999999998086E-3</c:v>
                </c:pt>
                <c:pt idx="10656">
                  <c:v>1.0655999999998086E-3</c:v>
                </c:pt>
                <c:pt idx="10657">
                  <c:v>1.0656999999998087E-3</c:v>
                </c:pt>
                <c:pt idx="10658">
                  <c:v>1.0657999999998087E-3</c:v>
                </c:pt>
                <c:pt idx="10659">
                  <c:v>1.0658999999998088E-3</c:v>
                </c:pt>
                <c:pt idx="10660">
                  <c:v>1.0659999999998089E-3</c:v>
                </c:pt>
                <c:pt idx="10661">
                  <c:v>1.0660999999998089E-3</c:v>
                </c:pt>
                <c:pt idx="10662">
                  <c:v>1.066199999999809E-3</c:v>
                </c:pt>
                <c:pt idx="10663">
                  <c:v>1.066299999999809E-3</c:v>
                </c:pt>
                <c:pt idx="10664">
                  <c:v>1.0663999999998091E-3</c:v>
                </c:pt>
                <c:pt idx="10665">
                  <c:v>1.0664999999998091E-3</c:v>
                </c:pt>
                <c:pt idx="10666">
                  <c:v>1.0665999999998092E-3</c:v>
                </c:pt>
                <c:pt idx="10667">
                  <c:v>1.0666999999998093E-3</c:v>
                </c:pt>
                <c:pt idx="10668">
                  <c:v>1.0667999999998093E-3</c:v>
                </c:pt>
                <c:pt idx="10669">
                  <c:v>1.0668999999998094E-3</c:v>
                </c:pt>
                <c:pt idx="10670">
                  <c:v>1.0669999999998094E-3</c:v>
                </c:pt>
                <c:pt idx="10671">
                  <c:v>1.0670999999998095E-3</c:v>
                </c:pt>
                <c:pt idx="10672">
                  <c:v>1.0671999999998095E-3</c:v>
                </c:pt>
                <c:pt idx="10673">
                  <c:v>1.0672999999998096E-3</c:v>
                </c:pt>
                <c:pt idx="10674">
                  <c:v>1.0673999999998096E-3</c:v>
                </c:pt>
                <c:pt idx="10675">
                  <c:v>1.0674999999998097E-3</c:v>
                </c:pt>
                <c:pt idx="10676">
                  <c:v>1.0675999999998098E-3</c:v>
                </c:pt>
                <c:pt idx="10677">
                  <c:v>1.0676999999998098E-3</c:v>
                </c:pt>
                <c:pt idx="10678">
                  <c:v>1.0677999999998099E-3</c:v>
                </c:pt>
                <c:pt idx="10679">
                  <c:v>1.0678999999998099E-3</c:v>
                </c:pt>
                <c:pt idx="10680">
                  <c:v>1.06799999999981E-3</c:v>
                </c:pt>
                <c:pt idx="10681">
                  <c:v>1.06809999999981E-3</c:v>
                </c:pt>
                <c:pt idx="10682">
                  <c:v>1.0681999999998101E-3</c:v>
                </c:pt>
                <c:pt idx="10683">
                  <c:v>1.0682999999998102E-3</c:v>
                </c:pt>
                <c:pt idx="10684">
                  <c:v>1.0683999999998102E-3</c:v>
                </c:pt>
                <c:pt idx="10685">
                  <c:v>1.0684999999998103E-3</c:v>
                </c:pt>
                <c:pt idx="10686">
                  <c:v>1.0685999999998103E-3</c:v>
                </c:pt>
                <c:pt idx="10687">
                  <c:v>1.0686999999998104E-3</c:v>
                </c:pt>
                <c:pt idx="10688">
                  <c:v>1.0687999999998104E-3</c:v>
                </c:pt>
                <c:pt idx="10689">
                  <c:v>1.0688999999998105E-3</c:v>
                </c:pt>
                <c:pt idx="10690">
                  <c:v>1.0689999999998106E-3</c:v>
                </c:pt>
                <c:pt idx="10691">
                  <c:v>1.0690999999998106E-3</c:v>
                </c:pt>
                <c:pt idx="10692">
                  <c:v>1.0691999999998107E-3</c:v>
                </c:pt>
                <c:pt idx="10693">
                  <c:v>1.0692999999998107E-3</c:v>
                </c:pt>
                <c:pt idx="10694">
                  <c:v>1.0693999999998108E-3</c:v>
                </c:pt>
                <c:pt idx="10695">
                  <c:v>1.0694999999998108E-3</c:v>
                </c:pt>
                <c:pt idx="10696">
                  <c:v>1.0695999999998109E-3</c:v>
                </c:pt>
                <c:pt idx="10697">
                  <c:v>1.0696999999998109E-3</c:v>
                </c:pt>
                <c:pt idx="10698">
                  <c:v>1.069799999999811E-3</c:v>
                </c:pt>
                <c:pt idx="10699">
                  <c:v>1.0698999999998111E-3</c:v>
                </c:pt>
                <c:pt idx="10700">
                  <c:v>1.0699999999998111E-3</c:v>
                </c:pt>
                <c:pt idx="10701">
                  <c:v>1.0700999999998112E-3</c:v>
                </c:pt>
                <c:pt idx="10702">
                  <c:v>1.0701999999998112E-3</c:v>
                </c:pt>
                <c:pt idx="10703">
                  <c:v>1.0702999999998113E-3</c:v>
                </c:pt>
                <c:pt idx="10704">
                  <c:v>1.0703999999998113E-3</c:v>
                </c:pt>
                <c:pt idx="10705">
                  <c:v>1.0704999999998114E-3</c:v>
                </c:pt>
                <c:pt idx="10706">
                  <c:v>1.0705999999998115E-3</c:v>
                </c:pt>
                <c:pt idx="10707">
                  <c:v>1.0706999999998115E-3</c:v>
                </c:pt>
                <c:pt idx="10708">
                  <c:v>1.0707999999998116E-3</c:v>
                </c:pt>
                <c:pt idx="10709">
                  <c:v>1.0708999999998116E-3</c:v>
                </c:pt>
                <c:pt idx="10710">
                  <c:v>1.0709999999998117E-3</c:v>
                </c:pt>
                <c:pt idx="10711">
                  <c:v>1.0710999999998117E-3</c:v>
                </c:pt>
                <c:pt idx="10712">
                  <c:v>1.0711999999998118E-3</c:v>
                </c:pt>
                <c:pt idx="10713">
                  <c:v>1.0712999999998119E-3</c:v>
                </c:pt>
                <c:pt idx="10714">
                  <c:v>1.0713999999998119E-3</c:v>
                </c:pt>
                <c:pt idx="10715">
                  <c:v>1.071499999999812E-3</c:v>
                </c:pt>
                <c:pt idx="10716">
                  <c:v>1.071599999999812E-3</c:v>
                </c:pt>
                <c:pt idx="10717">
                  <c:v>1.0716999999998121E-3</c:v>
                </c:pt>
                <c:pt idx="10718">
                  <c:v>1.0717999999998121E-3</c:v>
                </c:pt>
                <c:pt idx="10719">
                  <c:v>1.0718999999998122E-3</c:v>
                </c:pt>
                <c:pt idx="10720">
                  <c:v>1.0719999999998123E-3</c:v>
                </c:pt>
                <c:pt idx="10721">
                  <c:v>1.0720999999998123E-3</c:v>
                </c:pt>
                <c:pt idx="10722">
                  <c:v>1.0721999999998124E-3</c:v>
                </c:pt>
                <c:pt idx="10723">
                  <c:v>1.0722999999998124E-3</c:v>
                </c:pt>
                <c:pt idx="10724">
                  <c:v>1.0723999999998125E-3</c:v>
                </c:pt>
                <c:pt idx="10725">
                  <c:v>1.0724999999998125E-3</c:v>
                </c:pt>
                <c:pt idx="10726">
                  <c:v>1.0725999999998126E-3</c:v>
                </c:pt>
                <c:pt idx="10727">
                  <c:v>1.0726999999998126E-3</c:v>
                </c:pt>
                <c:pt idx="10728">
                  <c:v>1.0727999999998127E-3</c:v>
                </c:pt>
                <c:pt idx="10729">
                  <c:v>1.0728999999998128E-3</c:v>
                </c:pt>
                <c:pt idx="10730">
                  <c:v>1.0729999999998128E-3</c:v>
                </c:pt>
                <c:pt idx="10731">
                  <c:v>1.0730999999998129E-3</c:v>
                </c:pt>
                <c:pt idx="10732">
                  <c:v>1.0731999999998129E-3</c:v>
                </c:pt>
                <c:pt idx="10733">
                  <c:v>1.073299999999813E-3</c:v>
                </c:pt>
                <c:pt idx="10734">
                  <c:v>1.073399999999813E-3</c:v>
                </c:pt>
                <c:pt idx="10735">
                  <c:v>1.0734999999998131E-3</c:v>
                </c:pt>
                <c:pt idx="10736">
                  <c:v>1.0735999999998132E-3</c:v>
                </c:pt>
                <c:pt idx="10737">
                  <c:v>1.0736999999998132E-3</c:v>
                </c:pt>
                <c:pt idx="10738">
                  <c:v>1.0737999999998133E-3</c:v>
                </c:pt>
                <c:pt idx="10739">
                  <c:v>1.0738999999998133E-3</c:v>
                </c:pt>
                <c:pt idx="10740">
                  <c:v>1.0739999999998134E-3</c:v>
                </c:pt>
                <c:pt idx="10741">
                  <c:v>1.0740999999998134E-3</c:v>
                </c:pt>
                <c:pt idx="10742">
                  <c:v>1.0741999999998135E-3</c:v>
                </c:pt>
                <c:pt idx="10743">
                  <c:v>1.0742999999998136E-3</c:v>
                </c:pt>
                <c:pt idx="10744">
                  <c:v>1.0743999999998136E-3</c:v>
                </c:pt>
                <c:pt idx="10745">
                  <c:v>1.0744999999998137E-3</c:v>
                </c:pt>
                <c:pt idx="10746">
                  <c:v>1.0745999999998137E-3</c:v>
                </c:pt>
                <c:pt idx="10747">
                  <c:v>1.0746999999998138E-3</c:v>
                </c:pt>
                <c:pt idx="10748">
                  <c:v>1.0747999999998138E-3</c:v>
                </c:pt>
                <c:pt idx="10749">
                  <c:v>1.0748999999998139E-3</c:v>
                </c:pt>
                <c:pt idx="10750">
                  <c:v>1.074999999999814E-3</c:v>
                </c:pt>
                <c:pt idx="10751">
                  <c:v>1.075099999999814E-3</c:v>
                </c:pt>
                <c:pt idx="10752">
                  <c:v>1.0751999999998141E-3</c:v>
                </c:pt>
                <c:pt idx="10753">
                  <c:v>1.0752999999998141E-3</c:v>
                </c:pt>
                <c:pt idx="10754">
                  <c:v>1.0753999999998142E-3</c:v>
                </c:pt>
                <c:pt idx="10755">
                  <c:v>1.0754999999998142E-3</c:v>
                </c:pt>
                <c:pt idx="10756">
                  <c:v>1.0755999999998143E-3</c:v>
                </c:pt>
                <c:pt idx="10757">
                  <c:v>1.0756999999998143E-3</c:v>
                </c:pt>
                <c:pt idx="10758">
                  <c:v>1.0757999999998144E-3</c:v>
                </c:pt>
                <c:pt idx="10759">
                  <c:v>1.0758999999998145E-3</c:v>
                </c:pt>
                <c:pt idx="10760">
                  <c:v>1.0759999999998145E-3</c:v>
                </c:pt>
                <c:pt idx="10761">
                  <c:v>1.0760999999998146E-3</c:v>
                </c:pt>
                <c:pt idx="10762">
                  <c:v>1.0761999999998146E-3</c:v>
                </c:pt>
                <c:pt idx="10763">
                  <c:v>1.0762999999998147E-3</c:v>
                </c:pt>
                <c:pt idx="10764">
                  <c:v>1.0763999999998147E-3</c:v>
                </c:pt>
                <c:pt idx="10765">
                  <c:v>1.0764999999998148E-3</c:v>
                </c:pt>
                <c:pt idx="10766">
                  <c:v>1.0765999999998149E-3</c:v>
                </c:pt>
                <c:pt idx="10767">
                  <c:v>1.0766999999998149E-3</c:v>
                </c:pt>
                <c:pt idx="10768">
                  <c:v>1.076799999999815E-3</c:v>
                </c:pt>
                <c:pt idx="10769">
                  <c:v>1.076899999999815E-3</c:v>
                </c:pt>
                <c:pt idx="10770">
                  <c:v>1.0769999999998151E-3</c:v>
                </c:pt>
                <c:pt idx="10771">
                  <c:v>1.0770999999998151E-3</c:v>
                </c:pt>
                <c:pt idx="10772">
                  <c:v>1.0771999999998152E-3</c:v>
                </c:pt>
                <c:pt idx="10773">
                  <c:v>1.0772999999998153E-3</c:v>
                </c:pt>
                <c:pt idx="10774">
                  <c:v>1.0773999999998153E-3</c:v>
                </c:pt>
                <c:pt idx="10775">
                  <c:v>1.0774999999998154E-3</c:v>
                </c:pt>
                <c:pt idx="10776">
                  <c:v>1.0775999999998154E-3</c:v>
                </c:pt>
                <c:pt idx="10777">
                  <c:v>1.0776999999998155E-3</c:v>
                </c:pt>
                <c:pt idx="10778">
                  <c:v>1.0777999999998155E-3</c:v>
                </c:pt>
                <c:pt idx="10779">
                  <c:v>1.0778999999998156E-3</c:v>
                </c:pt>
                <c:pt idx="10780">
                  <c:v>1.0779999999998157E-3</c:v>
                </c:pt>
                <c:pt idx="10781">
                  <c:v>1.0780999999998157E-3</c:v>
                </c:pt>
                <c:pt idx="10782">
                  <c:v>1.0781999999998158E-3</c:v>
                </c:pt>
                <c:pt idx="10783">
                  <c:v>1.0782999999998158E-3</c:v>
                </c:pt>
                <c:pt idx="10784">
                  <c:v>1.0783999999998159E-3</c:v>
                </c:pt>
                <c:pt idx="10785">
                  <c:v>1.0784999999998159E-3</c:v>
                </c:pt>
                <c:pt idx="10786">
                  <c:v>1.078599999999816E-3</c:v>
                </c:pt>
                <c:pt idx="10787">
                  <c:v>1.078699999999816E-3</c:v>
                </c:pt>
                <c:pt idx="10788">
                  <c:v>1.0787999999998161E-3</c:v>
                </c:pt>
                <c:pt idx="10789">
                  <c:v>1.0788999999998162E-3</c:v>
                </c:pt>
                <c:pt idx="10790">
                  <c:v>1.0789999999998162E-3</c:v>
                </c:pt>
                <c:pt idx="10791">
                  <c:v>1.0790999999998163E-3</c:v>
                </c:pt>
                <c:pt idx="10792">
                  <c:v>1.0791999999998163E-3</c:v>
                </c:pt>
                <c:pt idx="10793">
                  <c:v>1.0792999999998164E-3</c:v>
                </c:pt>
                <c:pt idx="10794">
                  <c:v>1.0793999999998164E-3</c:v>
                </c:pt>
                <c:pt idx="10795">
                  <c:v>1.0794999999998165E-3</c:v>
                </c:pt>
                <c:pt idx="10796">
                  <c:v>1.0795999999998166E-3</c:v>
                </c:pt>
                <c:pt idx="10797">
                  <c:v>1.0796999999998166E-3</c:v>
                </c:pt>
                <c:pt idx="10798">
                  <c:v>1.0797999999998167E-3</c:v>
                </c:pt>
                <c:pt idx="10799">
                  <c:v>1.0798999999998167E-3</c:v>
                </c:pt>
                <c:pt idx="10800">
                  <c:v>1.0799999999998168E-3</c:v>
                </c:pt>
                <c:pt idx="10801">
                  <c:v>1.0800999999998168E-3</c:v>
                </c:pt>
                <c:pt idx="10802">
                  <c:v>1.0801999999998169E-3</c:v>
                </c:pt>
                <c:pt idx="10803">
                  <c:v>1.080299999999817E-3</c:v>
                </c:pt>
                <c:pt idx="10804">
                  <c:v>1.080399999999817E-3</c:v>
                </c:pt>
                <c:pt idx="10805">
                  <c:v>1.0804999999998171E-3</c:v>
                </c:pt>
                <c:pt idx="10806">
                  <c:v>1.0805999999998171E-3</c:v>
                </c:pt>
                <c:pt idx="10807">
                  <c:v>1.0806999999998172E-3</c:v>
                </c:pt>
                <c:pt idx="10808">
                  <c:v>1.0807999999998172E-3</c:v>
                </c:pt>
                <c:pt idx="10809">
                  <c:v>1.0808999999998173E-3</c:v>
                </c:pt>
                <c:pt idx="10810">
                  <c:v>1.0809999999998174E-3</c:v>
                </c:pt>
                <c:pt idx="10811">
                  <c:v>1.0810999999998174E-3</c:v>
                </c:pt>
                <c:pt idx="10812">
                  <c:v>1.0811999999998175E-3</c:v>
                </c:pt>
                <c:pt idx="10813">
                  <c:v>1.0812999999998175E-3</c:v>
                </c:pt>
                <c:pt idx="10814">
                  <c:v>1.0813999999998176E-3</c:v>
                </c:pt>
                <c:pt idx="10815">
                  <c:v>1.0814999999998176E-3</c:v>
                </c:pt>
                <c:pt idx="10816">
                  <c:v>1.0815999999998177E-3</c:v>
                </c:pt>
                <c:pt idx="10817">
                  <c:v>1.0816999999998177E-3</c:v>
                </c:pt>
                <c:pt idx="10818">
                  <c:v>1.0817999999998178E-3</c:v>
                </c:pt>
                <c:pt idx="10819">
                  <c:v>1.0818999999998179E-3</c:v>
                </c:pt>
                <c:pt idx="10820">
                  <c:v>1.0819999999998179E-3</c:v>
                </c:pt>
                <c:pt idx="10821">
                  <c:v>1.082099999999818E-3</c:v>
                </c:pt>
                <c:pt idx="10822">
                  <c:v>1.082199999999818E-3</c:v>
                </c:pt>
                <c:pt idx="10823">
                  <c:v>1.0822999999998181E-3</c:v>
                </c:pt>
                <c:pt idx="10824">
                  <c:v>1.0823999999998181E-3</c:v>
                </c:pt>
                <c:pt idx="10825">
                  <c:v>1.0824999999998182E-3</c:v>
                </c:pt>
                <c:pt idx="10826">
                  <c:v>1.0825999999998183E-3</c:v>
                </c:pt>
                <c:pt idx="10827">
                  <c:v>1.0826999999998183E-3</c:v>
                </c:pt>
                <c:pt idx="10828">
                  <c:v>1.0827999999998184E-3</c:v>
                </c:pt>
                <c:pt idx="10829">
                  <c:v>1.0828999999998184E-3</c:v>
                </c:pt>
                <c:pt idx="10830">
                  <c:v>1.0829999999998185E-3</c:v>
                </c:pt>
                <c:pt idx="10831">
                  <c:v>1.0830999999998185E-3</c:v>
                </c:pt>
                <c:pt idx="10832">
                  <c:v>1.0831999999998186E-3</c:v>
                </c:pt>
                <c:pt idx="10833">
                  <c:v>1.0832999999998187E-3</c:v>
                </c:pt>
                <c:pt idx="10834">
                  <c:v>1.0833999999998187E-3</c:v>
                </c:pt>
                <c:pt idx="10835">
                  <c:v>1.0834999999998188E-3</c:v>
                </c:pt>
                <c:pt idx="10836">
                  <c:v>1.0835999999998188E-3</c:v>
                </c:pt>
                <c:pt idx="10837">
                  <c:v>1.0836999999998189E-3</c:v>
                </c:pt>
                <c:pt idx="10838">
                  <c:v>1.0837999999998189E-3</c:v>
                </c:pt>
                <c:pt idx="10839">
                  <c:v>1.083899999999819E-3</c:v>
                </c:pt>
                <c:pt idx="10840">
                  <c:v>1.083999999999819E-3</c:v>
                </c:pt>
                <c:pt idx="10841">
                  <c:v>1.0840999999998191E-3</c:v>
                </c:pt>
                <c:pt idx="10842">
                  <c:v>1.0841999999998192E-3</c:v>
                </c:pt>
                <c:pt idx="10843">
                  <c:v>1.0842999999998192E-3</c:v>
                </c:pt>
                <c:pt idx="10844">
                  <c:v>1.0843999999998193E-3</c:v>
                </c:pt>
                <c:pt idx="10845">
                  <c:v>1.0844999999998193E-3</c:v>
                </c:pt>
                <c:pt idx="10846">
                  <c:v>1.0845999999998194E-3</c:v>
                </c:pt>
                <c:pt idx="10847">
                  <c:v>1.0846999999998194E-3</c:v>
                </c:pt>
                <c:pt idx="10848">
                  <c:v>1.0847999999998195E-3</c:v>
                </c:pt>
                <c:pt idx="10849">
                  <c:v>1.0848999999998196E-3</c:v>
                </c:pt>
                <c:pt idx="10850">
                  <c:v>1.0849999999998196E-3</c:v>
                </c:pt>
                <c:pt idx="10851">
                  <c:v>1.0850999999998197E-3</c:v>
                </c:pt>
                <c:pt idx="10852">
                  <c:v>1.0851999999998197E-3</c:v>
                </c:pt>
                <c:pt idx="10853">
                  <c:v>1.0852999999998198E-3</c:v>
                </c:pt>
                <c:pt idx="10854">
                  <c:v>1.0853999999998198E-3</c:v>
                </c:pt>
                <c:pt idx="10855">
                  <c:v>1.0854999999998199E-3</c:v>
                </c:pt>
                <c:pt idx="10856">
                  <c:v>1.08559999999982E-3</c:v>
                </c:pt>
                <c:pt idx="10857">
                  <c:v>1.08569999999982E-3</c:v>
                </c:pt>
                <c:pt idx="10858">
                  <c:v>1.0857999999998201E-3</c:v>
                </c:pt>
                <c:pt idx="10859">
                  <c:v>1.0858999999998201E-3</c:v>
                </c:pt>
                <c:pt idx="10860">
                  <c:v>1.0859999999998202E-3</c:v>
                </c:pt>
                <c:pt idx="10861">
                  <c:v>1.0860999999998202E-3</c:v>
                </c:pt>
                <c:pt idx="10862">
                  <c:v>1.0861999999998203E-3</c:v>
                </c:pt>
                <c:pt idx="10863">
                  <c:v>1.0862999999998204E-3</c:v>
                </c:pt>
                <c:pt idx="10864">
                  <c:v>1.0863999999998204E-3</c:v>
                </c:pt>
                <c:pt idx="10865">
                  <c:v>1.0864999999998205E-3</c:v>
                </c:pt>
                <c:pt idx="10866">
                  <c:v>1.0865999999998205E-3</c:v>
                </c:pt>
                <c:pt idx="10867">
                  <c:v>1.0866999999998206E-3</c:v>
                </c:pt>
                <c:pt idx="10868">
                  <c:v>1.0867999999998206E-3</c:v>
                </c:pt>
                <c:pt idx="10869">
                  <c:v>1.0868999999998207E-3</c:v>
                </c:pt>
                <c:pt idx="10870">
                  <c:v>1.0869999999998207E-3</c:v>
                </c:pt>
                <c:pt idx="10871">
                  <c:v>1.0870999999998208E-3</c:v>
                </c:pt>
                <c:pt idx="10872">
                  <c:v>1.0871999999998209E-3</c:v>
                </c:pt>
                <c:pt idx="10873">
                  <c:v>1.0872999999998209E-3</c:v>
                </c:pt>
                <c:pt idx="10874">
                  <c:v>1.087399999999821E-3</c:v>
                </c:pt>
                <c:pt idx="10875">
                  <c:v>1.087499999999821E-3</c:v>
                </c:pt>
                <c:pt idx="10876">
                  <c:v>1.0875999999998211E-3</c:v>
                </c:pt>
                <c:pt idx="10877">
                  <c:v>1.0876999999998211E-3</c:v>
                </c:pt>
                <c:pt idx="10878">
                  <c:v>1.0877999999998212E-3</c:v>
                </c:pt>
                <c:pt idx="10879">
                  <c:v>1.0878999999998213E-3</c:v>
                </c:pt>
                <c:pt idx="10880">
                  <c:v>1.0879999999998213E-3</c:v>
                </c:pt>
                <c:pt idx="10881">
                  <c:v>1.0880999999998214E-3</c:v>
                </c:pt>
                <c:pt idx="10882">
                  <c:v>1.0881999999998214E-3</c:v>
                </c:pt>
                <c:pt idx="10883">
                  <c:v>1.0882999999998215E-3</c:v>
                </c:pt>
                <c:pt idx="10884">
                  <c:v>1.0883999999998215E-3</c:v>
                </c:pt>
                <c:pt idx="10885">
                  <c:v>1.0884999999998216E-3</c:v>
                </c:pt>
                <c:pt idx="10886">
                  <c:v>1.0885999999998217E-3</c:v>
                </c:pt>
                <c:pt idx="10887">
                  <c:v>1.0886999999998217E-3</c:v>
                </c:pt>
                <c:pt idx="10888">
                  <c:v>1.0887999999998218E-3</c:v>
                </c:pt>
                <c:pt idx="10889">
                  <c:v>1.0888999999998218E-3</c:v>
                </c:pt>
                <c:pt idx="10890">
                  <c:v>1.0889999999998219E-3</c:v>
                </c:pt>
                <c:pt idx="10891">
                  <c:v>1.0890999999998219E-3</c:v>
                </c:pt>
                <c:pt idx="10892">
                  <c:v>1.089199999999822E-3</c:v>
                </c:pt>
                <c:pt idx="10893">
                  <c:v>1.0892999999998221E-3</c:v>
                </c:pt>
                <c:pt idx="10894">
                  <c:v>1.0893999999998221E-3</c:v>
                </c:pt>
                <c:pt idx="10895">
                  <c:v>1.0894999999998222E-3</c:v>
                </c:pt>
                <c:pt idx="10896">
                  <c:v>1.0895999999998222E-3</c:v>
                </c:pt>
                <c:pt idx="10897">
                  <c:v>1.0896999999998223E-3</c:v>
                </c:pt>
                <c:pt idx="10898">
                  <c:v>1.0897999999998223E-3</c:v>
                </c:pt>
                <c:pt idx="10899">
                  <c:v>1.0898999999998224E-3</c:v>
                </c:pt>
                <c:pt idx="10900">
                  <c:v>1.0899999999998224E-3</c:v>
                </c:pt>
                <c:pt idx="10901">
                  <c:v>1.0900999999998225E-3</c:v>
                </c:pt>
                <c:pt idx="10902">
                  <c:v>1.0901999999998226E-3</c:v>
                </c:pt>
                <c:pt idx="10903">
                  <c:v>1.0902999999998226E-3</c:v>
                </c:pt>
                <c:pt idx="10904">
                  <c:v>1.0903999999998227E-3</c:v>
                </c:pt>
                <c:pt idx="10905">
                  <c:v>1.0904999999998227E-3</c:v>
                </c:pt>
                <c:pt idx="10906">
                  <c:v>1.0905999999998228E-3</c:v>
                </c:pt>
                <c:pt idx="10907">
                  <c:v>1.0906999999998228E-3</c:v>
                </c:pt>
                <c:pt idx="10908">
                  <c:v>1.0907999999998229E-3</c:v>
                </c:pt>
                <c:pt idx="10909">
                  <c:v>1.090899999999823E-3</c:v>
                </c:pt>
                <c:pt idx="10910">
                  <c:v>1.090999999999823E-3</c:v>
                </c:pt>
                <c:pt idx="10911">
                  <c:v>1.0910999999998231E-3</c:v>
                </c:pt>
                <c:pt idx="10912">
                  <c:v>1.0911999999998231E-3</c:v>
                </c:pt>
                <c:pt idx="10913">
                  <c:v>1.0912999999998232E-3</c:v>
                </c:pt>
                <c:pt idx="10914">
                  <c:v>1.0913999999998232E-3</c:v>
                </c:pt>
                <c:pt idx="10915">
                  <c:v>1.0914999999998233E-3</c:v>
                </c:pt>
                <c:pt idx="10916">
                  <c:v>1.0915999999998234E-3</c:v>
                </c:pt>
                <c:pt idx="10917">
                  <c:v>1.0916999999998234E-3</c:v>
                </c:pt>
                <c:pt idx="10918">
                  <c:v>1.0917999999998235E-3</c:v>
                </c:pt>
                <c:pt idx="10919">
                  <c:v>1.0918999999998235E-3</c:v>
                </c:pt>
                <c:pt idx="10920">
                  <c:v>1.0919999999998236E-3</c:v>
                </c:pt>
                <c:pt idx="10921">
                  <c:v>1.0920999999998236E-3</c:v>
                </c:pt>
                <c:pt idx="10922">
                  <c:v>1.0921999999998237E-3</c:v>
                </c:pt>
                <c:pt idx="10923">
                  <c:v>1.0922999999998238E-3</c:v>
                </c:pt>
                <c:pt idx="10924">
                  <c:v>1.0923999999998238E-3</c:v>
                </c:pt>
                <c:pt idx="10925">
                  <c:v>1.0924999999998239E-3</c:v>
                </c:pt>
                <c:pt idx="10926">
                  <c:v>1.0925999999998239E-3</c:v>
                </c:pt>
                <c:pt idx="10927">
                  <c:v>1.092699999999824E-3</c:v>
                </c:pt>
                <c:pt idx="10928">
                  <c:v>1.092799999999824E-3</c:v>
                </c:pt>
                <c:pt idx="10929">
                  <c:v>1.0928999999998241E-3</c:v>
                </c:pt>
                <c:pt idx="10930">
                  <c:v>1.0929999999998241E-3</c:v>
                </c:pt>
                <c:pt idx="10931">
                  <c:v>1.0930999999998242E-3</c:v>
                </c:pt>
                <c:pt idx="10932">
                  <c:v>1.0931999999998243E-3</c:v>
                </c:pt>
                <c:pt idx="10933">
                  <c:v>1.0932999999998243E-3</c:v>
                </c:pt>
                <c:pt idx="10934">
                  <c:v>1.0933999999998244E-3</c:v>
                </c:pt>
                <c:pt idx="10935">
                  <c:v>1.0934999999998244E-3</c:v>
                </c:pt>
                <c:pt idx="10936">
                  <c:v>1.0935999999998245E-3</c:v>
                </c:pt>
                <c:pt idx="10937">
                  <c:v>1.0936999999998245E-3</c:v>
                </c:pt>
                <c:pt idx="10938">
                  <c:v>1.0937999999998246E-3</c:v>
                </c:pt>
                <c:pt idx="10939">
                  <c:v>1.0938999999998247E-3</c:v>
                </c:pt>
                <c:pt idx="10940">
                  <c:v>1.0939999999998247E-3</c:v>
                </c:pt>
                <c:pt idx="10941">
                  <c:v>1.0940999999998248E-3</c:v>
                </c:pt>
                <c:pt idx="10942">
                  <c:v>1.0941999999998248E-3</c:v>
                </c:pt>
                <c:pt idx="10943">
                  <c:v>1.0942999999998249E-3</c:v>
                </c:pt>
                <c:pt idx="10944">
                  <c:v>1.0943999999998249E-3</c:v>
                </c:pt>
                <c:pt idx="10945">
                  <c:v>1.094499999999825E-3</c:v>
                </c:pt>
                <c:pt idx="10946">
                  <c:v>1.0945999999998251E-3</c:v>
                </c:pt>
                <c:pt idx="10947">
                  <c:v>1.0946999999998251E-3</c:v>
                </c:pt>
                <c:pt idx="10948">
                  <c:v>1.0947999999998252E-3</c:v>
                </c:pt>
                <c:pt idx="10949">
                  <c:v>1.0948999999998252E-3</c:v>
                </c:pt>
                <c:pt idx="10950">
                  <c:v>1.0949999999998253E-3</c:v>
                </c:pt>
                <c:pt idx="10951">
                  <c:v>1.0950999999998253E-3</c:v>
                </c:pt>
                <c:pt idx="10952">
                  <c:v>1.0951999999998254E-3</c:v>
                </c:pt>
                <c:pt idx="10953">
                  <c:v>1.0952999999998254E-3</c:v>
                </c:pt>
                <c:pt idx="10954">
                  <c:v>1.0953999999998255E-3</c:v>
                </c:pt>
                <c:pt idx="10955">
                  <c:v>1.0954999999998256E-3</c:v>
                </c:pt>
                <c:pt idx="10956">
                  <c:v>1.0955999999998256E-3</c:v>
                </c:pt>
                <c:pt idx="10957">
                  <c:v>1.0956999999998257E-3</c:v>
                </c:pt>
                <c:pt idx="10958">
                  <c:v>1.0957999999998257E-3</c:v>
                </c:pt>
                <c:pt idx="10959">
                  <c:v>1.0958999999998258E-3</c:v>
                </c:pt>
                <c:pt idx="10960">
                  <c:v>1.0959999999998258E-3</c:v>
                </c:pt>
                <c:pt idx="10961">
                  <c:v>1.0960999999998259E-3</c:v>
                </c:pt>
                <c:pt idx="10962">
                  <c:v>1.096199999999826E-3</c:v>
                </c:pt>
                <c:pt idx="10963">
                  <c:v>1.096299999999826E-3</c:v>
                </c:pt>
                <c:pt idx="10964">
                  <c:v>1.0963999999998261E-3</c:v>
                </c:pt>
                <c:pt idx="10965">
                  <c:v>1.0964999999998261E-3</c:v>
                </c:pt>
                <c:pt idx="10966">
                  <c:v>1.0965999999998262E-3</c:v>
                </c:pt>
                <c:pt idx="10967">
                  <c:v>1.0966999999998262E-3</c:v>
                </c:pt>
                <c:pt idx="10968">
                  <c:v>1.0967999999998263E-3</c:v>
                </c:pt>
                <c:pt idx="10969">
                  <c:v>1.0968999999998264E-3</c:v>
                </c:pt>
                <c:pt idx="10970">
                  <c:v>1.0969999999998264E-3</c:v>
                </c:pt>
                <c:pt idx="10971">
                  <c:v>1.0970999999998265E-3</c:v>
                </c:pt>
                <c:pt idx="10972">
                  <c:v>1.0971999999998265E-3</c:v>
                </c:pt>
                <c:pt idx="10973">
                  <c:v>1.0972999999998266E-3</c:v>
                </c:pt>
                <c:pt idx="10974">
                  <c:v>1.0973999999998266E-3</c:v>
                </c:pt>
                <c:pt idx="10975">
                  <c:v>1.0974999999998267E-3</c:v>
                </c:pt>
                <c:pt idx="10976">
                  <c:v>1.0975999999998268E-3</c:v>
                </c:pt>
                <c:pt idx="10977">
                  <c:v>1.0976999999998268E-3</c:v>
                </c:pt>
                <c:pt idx="10978">
                  <c:v>1.0977999999998269E-3</c:v>
                </c:pt>
                <c:pt idx="10979">
                  <c:v>1.0978999999998269E-3</c:v>
                </c:pt>
                <c:pt idx="10980">
                  <c:v>1.097999999999827E-3</c:v>
                </c:pt>
                <c:pt idx="10981">
                  <c:v>1.098099999999827E-3</c:v>
                </c:pt>
                <c:pt idx="10982">
                  <c:v>1.0981999999998271E-3</c:v>
                </c:pt>
                <c:pt idx="10983">
                  <c:v>1.0982999999998271E-3</c:v>
                </c:pt>
                <c:pt idx="10984">
                  <c:v>1.0983999999998272E-3</c:v>
                </c:pt>
                <c:pt idx="10985">
                  <c:v>1.0984999999998273E-3</c:v>
                </c:pt>
                <c:pt idx="10986">
                  <c:v>1.0985999999998273E-3</c:v>
                </c:pt>
                <c:pt idx="10987">
                  <c:v>1.0986999999998274E-3</c:v>
                </c:pt>
                <c:pt idx="10988">
                  <c:v>1.0987999999998274E-3</c:v>
                </c:pt>
                <c:pt idx="10989">
                  <c:v>1.0988999999998275E-3</c:v>
                </c:pt>
                <c:pt idx="10990">
                  <c:v>1.0989999999998275E-3</c:v>
                </c:pt>
                <c:pt idx="10991">
                  <c:v>1.0990999999998276E-3</c:v>
                </c:pt>
                <c:pt idx="10992">
                  <c:v>1.0991999999998277E-3</c:v>
                </c:pt>
                <c:pt idx="10993">
                  <c:v>1.0992999999998277E-3</c:v>
                </c:pt>
                <c:pt idx="10994">
                  <c:v>1.0993999999998278E-3</c:v>
                </c:pt>
                <c:pt idx="10995">
                  <c:v>1.0994999999998278E-3</c:v>
                </c:pt>
                <c:pt idx="10996">
                  <c:v>1.0995999999998279E-3</c:v>
                </c:pt>
                <c:pt idx="10997">
                  <c:v>1.0996999999998279E-3</c:v>
                </c:pt>
                <c:pt idx="10998">
                  <c:v>1.099799999999828E-3</c:v>
                </c:pt>
                <c:pt idx="10999">
                  <c:v>1.0998999999998281E-3</c:v>
                </c:pt>
                <c:pt idx="11000">
                  <c:v>1.0999999999998281E-3</c:v>
                </c:pt>
                <c:pt idx="11001">
                  <c:v>1.1000999999998282E-3</c:v>
                </c:pt>
                <c:pt idx="11002">
                  <c:v>1.1001999999998282E-3</c:v>
                </c:pt>
                <c:pt idx="11003">
                  <c:v>1.1002999999998283E-3</c:v>
                </c:pt>
                <c:pt idx="11004">
                  <c:v>1.1003999999998283E-3</c:v>
                </c:pt>
                <c:pt idx="11005">
                  <c:v>1.1004999999998284E-3</c:v>
                </c:pt>
                <c:pt idx="11006">
                  <c:v>1.1005999999998285E-3</c:v>
                </c:pt>
                <c:pt idx="11007">
                  <c:v>1.1006999999998285E-3</c:v>
                </c:pt>
                <c:pt idx="11008">
                  <c:v>1.1007999999998286E-3</c:v>
                </c:pt>
                <c:pt idx="11009">
                  <c:v>1.1008999999998286E-3</c:v>
                </c:pt>
                <c:pt idx="11010">
                  <c:v>1.1009999999998287E-3</c:v>
                </c:pt>
                <c:pt idx="11011">
                  <c:v>1.1010999999998287E-3</c:v>
                </c:pt>
                <c:pt idx="11012">
                  <c:v>1.1011999999998288E-3</c:v>
                </c:pt>
                <c:pt idx="11013">
                  <c:v>1.1012999999998288E-3</c:v>
                </c:pt>
                <c:pt idx="11014">
                  <c:v>1.1013999999998289E-3</c:v>
                </c:pt>
                <c:pt idx="11015">
                  <c:v>1.101499999999829E-3</c:v>
                </c:pt>
                <c:pt idx="11016">
                  <c:v>1.101599999999829E-3</c:v>
                </c:pt>
                <c:pt idx="11017">
                  <c:v>1.1016999999998291E-3</c:v>
                </c:pt>
                <c:pt idx="11018">
                  <c:v>1.1017999999998291E-3</c:v>
                </c:pt>
                <c:pt idx="11019">
                  <c:v>1.1018999999998292E-3</c:v>
                </c:pt>
                <c:pt idx="11020">
                  <c:v>1.1019999999998292E-3</c:v>
                </c:pt>
                <c:pt idx="11021">
                  <c:v>1.1020999999998293E-3</c:v>
                </c:pt>
                <c:pt idx="11022">
                  <c:v>1.1021999999998294E-3</c:v>
                </c:pt>
                <c:pt idx="11023">
                  <c:v>1.1022999999998294E-3</c:v>
                </c:pt>
                <c:pt idx="11024">
                  <c:v>1.1023999999998295E-3</c:v>
                </c:pt>
                <c:pt idx="11025">
                  <c:v>1.1024999999998295E-3</c:v>
                </c:pt>
                <c:pt idx="11026">
                  <c:v>1.1025999999998296E-3</c:v>
                </c:pt>
                <c:pt idx="11027">
                  <c:v>1.1026999999998296E-3</c:v>
                </c:pt>
                <c:pt idx="11028">
                  <c:v>1.1027999999998297E-3</c:v>
                </c:pt>
                <c:pt idx="11029">
                  <c:v>1.1028999999998298E-3</c:v>
                </c:pt>
                <c:pt idx="11030">
                  <c:v>1.1029999999998298E-3</c:v>
                </c:pt>
                <c:pt idx="11031">
                  <c:v>1.1030999999998299E-3</c:v>
                </c:pt>
                <c:pt idx="11032">
                  <c:v>1.1031999999998299E-3</c:v>
                </c:pt>
                <c:pt idx="11033">
                  <c:v>1.10329999999983E-3</c:v>
                </c:pt>
                <c:pt idx="11034">
                  <c:v>1.10339999999983E-3</c:v>
                </c:pt>
                <c:pt idx="11035">
                  <c:v>1.1034999999998301E-3</c:v>
                </c:pt>
                <c:pt idx="11036">
                  <c:v>1.1035999999998302E-3</c:v>
                </c:pt>
                <c:pt idx="11037">
                  <c:v>1.1036999999998302E-3</c:v>
                </c:pt>
                <c:pt idx="11038">
                  <c:v>1.1037999999998303E-3</c:v>
                </c:pt>
                <c:pt idx="11039">
                  <c:v>1.1038999999998303E-3</c:v>
                </c:pt>
                <c:pt idx="11040">
                  <c:v>1.1039999999998304E-3</c:v>
                </c:pt>
                <c:pt idx="11041">
                  <c:v>1.1040999999998304E-3</c:v>
                </c:pt>
                <c:pt idx="11042">
                  <c:v>1.1041999999998305E-3</c:v>
                </c:pt>
                <c:pt idx="11043">
                  <c:v>1.1042999999998305E-3</c:v>
                </c:pt>
                <c:pt idx="11044">
                  <c:v>1.1043999999998306E-3</c:v>
                </c:pt>
                <c:pt idx="11045">
                  <c:v>1.1044999999998307E-3</c:v>
                </c:pt>
                <c:pt idx="11046">
                  <c:v>1.1045999999998307E-3</c:v>
                </c:pt>
                <c:pt idx="11047">
                  <c:v>1.1046999999998308E-3</c:v>
                </c:pt>
                <c:pt idx="11048">
                  <c:v>1.1047999999998308E-3</c:v>
                </c:pt>
                <c:pt idx="11049">
                  <c:v>1.1048999999998309E-3</c:v>
                </c:pt>
                <c:pt idx="11050">
                  <c:v>1.1049999999998309E-3</c:v>
                </c:pt>
                <c:pt idx="11051">
                  <c:v>1.105099999999831E-3</c:v>
                </c:pt>
                <c:pt idx="11052">
                  <c:v>1.1051999999998311E-3</c:v>
                </c:pt>
                <c:pt idx="11053">
                  <c:v>1.1052999999998311E-3</c:v>
                </c:pt>
                <c:pt idx="11054">
                  <c:v>1.1053999999998312E-3</c:v>
                </c:pt>
                <c:pt idx="11055">
                  <c:v>1.1054999999998312E-3</c:v>
                </c:pt>
                <c:pt idx="11056">
                  <c:v>1.1055999999998313E-3</c:v>
                </c:pt>
                <c:pt idx="11057">
                  <c:v>1.1056999999998313E-3</c:v>
                </c:pt>
                <c:pt idx="11058">
                  <c:v>1.1057999999998314E-3</c:v>
                </c:pt>
                <c:pt idx="11059">
                  <c:v>1.1058999999998315E-3</c:v>
                </c:pt>
                <c:pt idx="11060">
                  <c:v>1.1059999999998315E-3</c:v>
                </c:pt>
                <c:pt idx="11061">
                  <c:v>1.1060999999998316E-3</c:v>
                </c:pt>
                <c:pt idx="11062">
                  <c:v>1.1061999999998316E-3</c:v>
                </c:pt>
                <c:pt idx="11063">
                  <c:v>1.1062999999998317E-3</c:v>
                </c:pt>
                <c:pt idx="11064">
                  <c:v>1.1063999999998317E-3</c:v>
                </c:pt>
                <c:pt idx="11065">
                  <c:v>1.1064999999998318E-3</c:v>
                </c:pt>
                <c:pt idx="11066">
                  <c:v>1.1065999999998319E-3</c:v>
                </c:pt>
                <c:pt idx="11067">
                  <c:v>1.1066999999998319E-3</c:v>
                </c:pt>
                <c:pt idx="11068">
                  <c:v>1.106799999999832E-3</c:v>
                </c:pt>
                <c:pt idx="11069">
                  <c:v>1.106899999999832E-3</c:v>
                </c:pt>
                <c:pt idx="11070">
                  <c:v>1.1069999999998321E-3</c:v>
                </c:pt>
                <c:pt idx="11071">
                  <c:v>1.1070999999998321E-3</c:v>
                </c:pt>
                <c:pt idx="11072">
                  <c:v>1.1071999999998322E-3</c:v>
                </c:pt>
                <c:pt idx="11073">
                  <c:v>1.1072999999998322E-3</c:v>
                </c:pt>
                <c:pt idx="11074">
                  <c:v>1.1073999999998323E-3</c:v>
                </c:pt>
                <c:pt idx="11075">
                  <c:v>1.1074999999998324E-3</c:v>
                </c:pt>
                <c:pt idx="11076">
                  <c:v>1.1075999999998324E-3</c:v>
                </c:pt>
                <c:pt idx="11077">
                  <c:v>1.1076999999998325E-3</c:v>
                </c:pt>
                <c:pt idx="11078">
                  <c:v>1.1077999999998325E-3</c:v>
                </c:pt>
                <c:pt idx="11079">
                  <c:v>1.1078999999998326E-3</c:v>
                </c:pt>
                <c:pt idx="11080">
                  <c:v>1.1079999999998326E-3</c:v>
                </c:pt>
                <c:pt idx="11081">
                  <c:v>1.1080999999998327E-3</c:v>
                </c:pt>
                <c:pt idx="11082">
                  <c:v>1.1081999999998328E-3</c:v>
                </c:pt>
                <c:pt idx="11083">
                  <c:v>1.1082999999998328E-3</c:v>
                </c:pt>
                <c:pt idx="11084">
                  <c:v>1.1083999999998329E-3</c:v>
                </c:pt>
                <c:pt idx="11085">
                  <c:v>1.1084999999998329E-3</c:v>
                </c:pt>
                <c:pt idx="11086">
                  <c:v>1.108599999999833E-3</c:v>
                </c:pt>
                <c:pt idx="11087">
                  <c:v>1.108699999999833E-3</c:v>
                </c:pt>
                <c:pt idx="11088">
                  <c:v>1.1087999999998331E-3</c:v>
                </c:pt>
                <c:pt idx="11089">
                  <c:v>1.1088999999998332E-3</c:v>
                </c:pt>
                <c:pt idx="11090">
                  <c:v>1.1089999999998332E-3</c:v>
                </c:pt>
                <c:pt idx="11091">
                  <c:v>1.1090999999998333E-3</c:v>
                </c:pt>
                <c:pt idx="11092">
                  <c:v>1.1091999999998333E-3</c:v>
                </c:pt>
                <c:pt idx="11093">
                  <c:v>1.1092999999998334E-3</c:v>
                </c:pt>
                <c:pt idx="11094">
                  <c:v>1.1093999999998334E-3</c:v>
                </c:pt>
                <c:pt idx="11095">
                  <c:v>1.1094999999998335E-3</c:v>
                </c:pt>
                <c:pt idx="11096">
                  <c:v>1.1095999999998335E-3</c:v>
                </c:pt>
                <c:pt idx="11097">
                  <c:v>1.1096999999998336E-3</c:v>
                </c:pt>
                <c:pt idx="11098">
                  <c:v>1.1097999999998337E-3</c:v>
                </c:pt>
                <c:pt idx="11099">
                  <c:v>1.1098999999998337E-3</c:v>
                </c:pt>
                <c:pt idx="11100">
                  <c:v>1.1099999999998338E-3</c:v>
                </c:pt>
                <c:pt idx="11101">
                  <c:v>1.1100999999998338E-3</c:v>
                </c:pt>
                <c:pt idx="11102">
                  <c:v>1.1101999999998339E-3</c:v>
                </c:pt>
                <c:pt idx="11103">
                  <c:v>1.1102999999998339E-3</c:v>
                </c:pt>
                <c:pt idx="11104">
                  <c:v>1.110399999999834E-3</c:v>
                </c:pt>
                <c:pt idx="11105">
                  <c:v>1.1104999999998341E-3</c:v>
                </c:pt>
                <c:pt idx="11106">
                  <c:v>1.1105999999998341E-3</c:v>
                </c:pt>
                <c:pt idx="11107">
                  <c:v>1.1106999999998342E-3</c:v>
                </c:pt>
                <c:pt idx="11108">
                  <c:v>1.1107999999998342E-3</c:v>
                </c:pt>
                <c:pt idx="11109">
                  <c:v>1.1108999999998343E-3</c:v>
                </c:pt>
                <c:pt idx="11110">
                  <c:v>1.1109999999998343E-3</c:v>
                </c:pt>
                <c:pt idx="11111">
                  <c:v>1.1110999999998344E-3</c:v>
                </c:pt>
                <c:pt idx="11112">
                  <c:v>1.1111999999998345E-3</c:v>
                </c:pt>
                <c:pt idx="11113">
                  <c:v>1.1112999999998345E-3</c:v>
                </c:pt>
                <c:pt idx="11114">
                  <c:v>1.1113999999998346E-3</c:v>
                </c:pt>
                <c:pt idx="11115">
                  <c:v>1.1114999999998346E-3</c:v>
                </c:pt>
                <c:pt idx="11116">
                  <c:v>1.1115999999998347E-3</c:v>
                </c:pt>
                <c:pt idx="11117">
                  <c:v>1.1116999999998347E-3</c:v>
                </c:pt>
                <c:pt idx="11118">
                  <c:v>1.1117999999998348E-3</c:v>
                </c:pt>
                <c:pt idx="11119">
                  <c:v>1.1118999999998349E-3</c:v>
                </c:pt>
                <c:pt idx="11120">
                  <c:v>1.1119999999998349E-3</c:v>
                </c:pt>
                <c:pt idx="11121">
                  <c:v>1.112099999999835E-3</c:v>
                </c:pt>
                <c:pt idx="11122">
                  <c:v>1.112199999999835E-3</c:v>
                </c:pt>
                <c:pt idx="11123">
                  <c:v>1.1122999999998351E-3</c:v>
                </c:pt>
                <c:pt idx="11124">
                  <c:v>1.1123999999998351E-3</c:v>
                </c:pt>
                <c:pt idx="11125">
                  <c:v>1.1124999999998352E-3</c:v>
                </c:pt>
                <c:pt idx="11126">
                  <c:v>1.1125999999998352E-3</c:v>
                </c:pt>
                <c:pt idx="11127">
                  <c:v>1.1126999999998353E-3</c:v>
                </c:pt>
                <c:pt idx="11128">
                  <c:v>1.1127999999998354E-3</c:v>
                </c:pt>
                <c:pt idx="11129">
                  <c:v>1.1128999999998354E-3</c:v>
                </c:pt>
                <c:pt idx="11130">
                  <c:v>1.1129999999998355E-3</c:v>
                </c:pt>
                <c:pt idx="11131">
                  <c:v>1.1130999999998355E-3</c:v>
                </c:pt>
                <c:pt idx="11132">
                  <c:v>1.1131999999998356E-3</c:v>
                </c:pt>
                <c:pt idx="11133">
                  <c:v>1.1132999999998356E-3</c:v>
                </c:pt>
                <c:pt idx="11134">
                  <c:v>1.1133999999998357E-3</c:v>
                </c:pt>
                <c:pt idx="11135">
                  <c:v>1.1134999999998358E-3</c:v>
                </c:pt>
                <c:pt idx="11136">
                  <c:v>1.1135999999998358E-3</c:v>
                </c:pt>
                <c:pt idx="11137">
                  <c:v>1.1136999999998359E-3</c:v>
                </c:pt>
                <c:pt idx="11138">
                  <c:v>1.1137999999998359E-3</c:v>
                </c:pt>
                <c:pt idx="11139">
                  <c:v>1.113899999999836E-3</c:v>
                </c:pt>
                <c:pt idx="11140">
                  <c:v>1.113999999999836E-3</c:v>
                </c:pt>
                <c:pt idx="11141">
                  <c:v>1.1140999999998361E-3</c:v>
                </c:pt>
                <c:pt idx="11142">
                  <c:v>1.1141999999998362E-3</c:v>
                </c:pt>
                <c:pt idx="11143">
                  <c:v>1.1142999999998362E-3</c:v>
                </c:pt>
                <c:pt idx="11144">
                  <c:v>1.1143999999998363E-3</c:v>
                </c:pt>
                <c:pt idx="11145">
                  <c:v>1.1144999999998363E-3</c:v>
                </c:pt>
                <c:pt idx="11146">
                  <c:v>1.1145999999998364E-3</c:v>
                </c:pt>
                <c:pt idx="11147">
                  <c:v>1.1146999999998364E-3</c:v>
                </c:pt>
                <c:pt idx="11148">
                  <c:v>1.1147999999998365E-3</c:v>
                </c:pt>
                <c:pt idx="11149">
                  <c:v>1.1148999999998366E-3</c:v>
                </c:pt>
                <c:pt idx="11150">
                  <c:v>1.1149999999998366E-3</c:v>
                </c:pt>
                <c:pt idx="11151">
                  <c:v>1.1150999999998367E-3</c:v>
                </c:pt>
                <c:pt idx="11152">
                  <c:v>1.1151999999998367E-3</c:v>
                </c:pt>
                <c:pt idx="11153">
                  <c:v>1.1152999999998368E-3</c:v>
                </c:pt>
                <c:pt idx="11154">
                  <c:v>1.1153999999998368E-3</c:v>
                </c:pt>
                <c:pt idx="11155">
                  <c:v>1.1154999999998369E-3</c:v>
                </c:pt>
                <c:pt idx="11156">
                  <c:v>1.1155999999998369E-3</c:v>
                </c:pt>
                <c:pt idx="11157">
                  <c:v>1.115699999999837E-3</c:v>
                </c:pt>
                <c:pt idx="11158">
                  <c:v>1.1157999999998371E-3</c:v>
                </c:pt>
                <c:pt idx="11159">
                  <c:v>1.1158999999998371E-3</c:v>
                </c:pt>
                <c:pt idx="11160">
                  <c:v>1.1159999999998372E-3</c:v>
                </c:pt>
                <c:pt idx="11161">
                  <c:v>1.1160999999998372E-3</c:v>
                </c:pt>
                <c:pt idx="11162">
                  <c:v>1.1161999999998373E-3</c:v>
                </c:pt>
                <c:pt idx="11163">
                  <c:v>1.1162999999998373E-3</c:v>
                </c:pt>
                <c:pt idx="11164">
                  <c:v>1.1163999999998374E-3</c:v>
                </c:pt>
                <c:pt idx="11165">
                  <c:v>1.1164999999998375E-3</c:v>
                </c:pt>
                <c:pt idx="11166">
                  <c:v>1.1165999999998375E-3</c:v>
                </c:pt>
                <c:pt idx="11167">
                  <c:v>1.1166999999998376E-3</c:v>
                </c:pt>
                <c:pt idx="11168">
                  <c:v>1.1167999999998376E-3</c:v>
                </c:pt>
                <c:pt idx="11169">
                  <c:v>1.1168999999998377E-3</c:v>
                </c:pt>
                <c:pt idx="11170">
                  <c:v>1.1169999999998377E-3</c:v>
                </c:pt>
                <c:pt idx="11171">
                  <c:v>1.1170999999998378E-3</c:v>
                </c:pt>
                <c:pt idx="11172">
                  <c:v>1.1171999999998379E-3</c:v>
                </c:pt>
                <c:pt idx="11173">
                  <c:v>1.1172999999998379E-3</c:v>
                </c:pt>
                <c:pt idx="11174">
                  <c:v>1.117399999999838E-3</c:v>
                </c:pt>
                <c:pt idx="11175">
                  <c:v>1.117499999999838E-3</c:v>
                </c:pt>
                <c:pt idx="11176">
                  <c:v>1.1175999999998381E-3</c:v>
                </c:pt>
                <c:pt idx="11177">
                  <c:v>1.1176999999998381E-3</c:v>
                </c:pt>
                <c:pt idx="11178">
                  <c:v>1.1177999999998382E-3</c:v>
                </c:pt>
                <c:pt idx="11179">
                  <c:v>1.1178999999998383E-3</c:v>
                </c:pt>
                <c:pt idx="11180">
                  <c:v>1.1179999999998383E-3</c:v>
                </c:pt>
                <c:pt idx="11181">
                  <c:v>1.1180999999998384E-3</c:v>
                </c:pt>
                <c:pt idx="11182">
                  <c:v>1.1181999999998384E-3</c:v>
                </c:pt>
                <c:pt idx="11183">
                  <c:v>1.1182999999998385E-3</c:v>
                </c:pt>
                <c:pt idx="11184">
                  <c:v>1.1183999999998385E-3</c:v>
                </c:pt>
                <c:pt idx="11185">
                  <c:v>1.1184999999998386E-3</c:v>
                </c:pt>
                <c:pt idx="11186">
                  <c:v>1.1185999999998386E-3</c:v>
                </c:pt>
                <c:pt idx="11187">
                  <c:v>1.1186999999998387E-3</c:v>
                </c:pt>
                <c:pt idx="11188">
                  <c:v>1.1187999999998388E-3</c:v>
                </c:pt>
                <c:pt idx="11189">
                  <c:v>1.1188999999998388E-3</c:v>
                </c:pt>
                <c:pt idx="11190">
                  <c:v>1.1189999999998389E-3</c:v>
                </c:pt>
                <c:pt idx="11191">
                  <c:v>1.1190999999998389E-3</c:v>
                </c:pt>
                <c:pt idx="11192">
                  <c:v>1.119199999999839E-3</c:v>
                </c:pt>
                <c:pt idx="11193">
                  <c:v>1.119299999999839E-3</c:v>
                </c:pt>
                <c:pt idx="11194">
                  <c:v>1.1193999999998391E-3</c:v>
                </c:pt>
                <c:pt idx="11195">
                  <c:v>1.1194999999998392E-3</c:v>
                </c:pt>
                <c:pt idx="11196">
                  <c:v>1.1195999999998392E-3</c:v>
                </c:pt>
                <c:pt idx="11197">
                  <c:v>1.1196999999998393E-3</c:v>
                </c:pt>
                <c:pt idx="11198">
                  <c:v>1.1197999999998393E-3</c:v>
                </c:pt>
                <c:pt idx="11199">
                  <c:v>1.1198999999998394E-3</c:v>
                </c:pt>
                <c:pt idx="11200">
                  <c:v>1.1199999999998394E-3</c:v>
                </c:pt>
                <c:pt idx="11201">
                  <c:v>1.1200999999998395E-3</c:v>
                </c:pt>
                <c:pt idx="11202">
                  <c:v>1.1201999999998396E-3</c:v>
                </c:pt>
                <c:pt idx="11203">
                  <c:v>1.1202999999998396E-3</c:v>
                </c:pt>
                <c:pt idx="11204">
                  <c:v>1.1203999999998397E-3</c:v>
                </c:pt>
                <c:pt idx="11205">
                  <c:v>1.1204999999998397E-3</c:v>
                </c:pt>
                <c:pt idx="11206">
                  <c:v>1.1205999999998398E-3</c:v>
                </c:pt>
                <c:pt idx="11207">
                  <c:v>1.1206999999998398E-3</c:v>
                </c:pt>
                <c:pt idx="11208">
                  <c:v>1.1207999999998399E-3</c:v>
                </c:pt>
                <c:pt idx="11209">
                  <c:v>1.1208999999998399E-3</c:v>
                </c:pt>
                <c:pt idx="11210">
                  <c:v>1.12099999999984E-3</c:v>
                </c:pt>
                <c:pt idx="11211">
                  <c:v>1.1210999999998401E-3</c:v>
                </c:pt>
                <c:pt idx="11212">
                  <c:v>1.1211999999998401E-3</c:v>
                </c:pt>
                <c:pt idx="11213">
                  <c:v>1.1212999999998402E-3</c:v>
                </c:pt>
                <c:pt idx="11214">
                  <c:v>1.1213999999998402E-3</c:v>
                </c:pt>
                <c:pt idx="11215">
                  <c:v>1.1214999999998403E-3</c:v>
                </c:pt>
                <c:pt idx="11216">
                  <c:v>1.1215999999998403E-3</c:v>
                </c:pt>
                <c:pt idx="11217">
                  <c:v>1.1216999999998404E-3</c:v>
                </c:pt>
                <c:pt idx="11218">
                  <c:v>1.1217999999998405E-3</c:v>
                </c:pt>
                <c:pt idx="11219">
                  <c:v>1.1218999999998405E-3</c:v>
                </c:pt>
                <c:pt idx="11220">
                  <c:v>1.1219999999998406E-3</c:v>
                </c:pt>
                <c:pt idx="11221">
                  <c:v>1.1220999999998406E-3</c:v>
                </c:pt>
                <c:pt idx="11222">
                  <c:v>1.1221999999998407E-3</c:v>
                </c:pt>
                <c:pt idx="11223">
                  <c:v>1.1222999999998407E-3</c:v>
                </c:pt>
                <c:pt idx="11224">
                  <c:v>1.1223999999998408E-3</c:v>
                </c:pt>
                <c:pt idx="11225">
                  <c:v>1.1224999999998409E-3</c:v>
                </c:pt>
                <c:pt idx="11226">
                  <c:v>1.1225999999998409E-3</c:v>
                </c:pt>
                <c:pt idx="11227">
                  <c:v>1.122699999999841E-3</c:v>
                </c:pt>
                <c:pt idx="11228">
                  <c:v>1.122799999999841E-3</c:v>
                </c:pt>
                <c:pt idx="11229">
                  <c:v>1.1228999999998411E-3</c:v>
                </c:pt>
                <c:pt idx="11230">
                  <c:v>1.1229999999998411E-3</c:v>
                </c:pt>
                <c:pt idx="11231">
                  <c:v>1.1230999999998412E-3</c:v>
                </c:pt>
                <c:pt idx="11232">
                  <c:v>1.1231999999998413E-3</c:v>
                </c:pt>
                <c:pt idx="11233">
                  <c:v>1.1232999999998413E-3</c:v>
                </c:pt>
                <c:pt idx="11234">
                  <c:v>1.1233999999998414E-3</c:v>
                </c:pt>
                <c:pt idx="11235">
                  <c:v>1.1234999999998414E-3</c:v>
                </c:pt>
                <c:pt idx="11236">
                  <c:v>1.1235999999998415E-3</c:v>
                </c:pt>
                <c:pt idx="11237">
                  <c:v>1.1236999999998415E-3</c:v>
                </c:pt>
                <c:pt idx="11238">
                  <c:v>1.1237999999998416E-3</c:v>
                </c:pt>
                <c:pt idx="11239">
                  <c:v>1.1238999999998416E-3</c:v>
                </c:pt>
                <c:pt idx="11240">
                  <c:v>1.1239999999998417E-3</c:v>
                </c:pt>
                <c:pt idx="11241">
                  <c:v>1.1240999999998418E-3</c:v>
                </c:pt>
                <c:pt idx="11242">
                  <c:v>1.1241999999998418E-3</c:v>
                </c:pt>
                <c:pt idx="11243">
                  <c:v>1.1242999999998419E-3</c:v>
                </c:pt>
                <c:pt idx="11244">
                  <c:v>1.1243999999998419E-3</c:v>
                </c:pt>
                <c:pt idx="11245">
                  <c:v>1.124499999999842E-3</c:v>
                </c:pt>
                <c:pt idx="11246">
                  <c:v>1.124599999999842E-3</c:v>
                </c:pt>
                <c:pt idx="11247">
                  <c:v>1.1246999999998421E-3</c:v>
                </c:pt>
                <c:pt idx="11248">
                  <c:v>1.1247999999998422E-3</c:v>
                </c:pt>
                <c:pt idx="11249">
                  <c:v>1.1248999999998422E-3</c:v>
                </c:pt>
                <c:pt idx="11250">
                  <c:v>1.1249999999998423E-3</c:v>
                </c:pt>
                <c:pt idx="11251">
                  <c:v>1.1250999999998423E-3</c:v>
                </c:pt>
                <c:pt idx="11252">
                  <c:v>1.1251999999998424E-3</c:v>
                </c:pt>
                <c:pt idx="11253">
                  <c:v>1.1252999999998424E-3</c:v>
                </c:pt>
                <c:pt idx="11254">
                  <c:v>1.1253999999998425E-3</c:v>
                </c:pt>
                <c:pt idx="11255">
                  <c:v>1.1254999999998426E-3</c:v>
                </c:pt>
                <c:pt idx="11256">
                  <c:v>1.1255999999998426E-3</c:v>
                </c:pt>
                <c:pt idx="11257">
                  <c:v>1.1256999999998427E-3</c:v>
                </c:pt>
                <c:pt idx="11258">
                  <c:v>1.1257999999998427E-3</c:v>
                </c:pt>
                <c:pt idx="11259">
                  <c:v>1.1258999999998428E-3</c:v>
                </c:pt>
                <c:pt idx="11260">
                  <c:v>1.1259999999998428E-3</c:v>
                </c:pt>
                <c:pt idx="11261">
                  <c:v>1.1260999999998429E-3</c:v>
                </c:pt>
                <c:pt idx="11262">
                  <c:v>1.126199999999843E-3</c:v>
                </c:pt>
                <c:pt idx="11263">
                  <c:v>1.126299999999843E-3</c:v>
                </c:pt>
                <c:pt idx="11264">
                  <c:v>1.1263999999998431E-3</c:v>
                </c:pt>
                <c:pt idx="11265">
                  <c:v>1.1264999999998431E-3</c:v>
                </c:pt>
                <c:pt idx="11266">
                  <c:v>1.1265999999998432E-3</c:v>
                </c:pt>
                <c:pt idx="11267">
                  <c:v>1.1266999999998432E-3</c:v>
                </c:pt>
                <c:pt idx="11268">
                  <c:v>1.1267999999998433E-3</c:v>
                </c:pt>
                <c:pt idx="11269">
                  <c:v>1.1268999999998433E-3</c:v>
                </c:pt>
                <c:pt idx="11270">
                  <c:v>1.1269999999998434E-3</c:v>
                </c:pt>
                <c:pt idx="11271">
                  <c:v>1.1270999999998435E-3</c:v>
                </c:pt>
                <c:pt idx="11272">
                  <c:v>1.1271999999998435E-3</c:v>
                </c:pt>
                <c:pt idx="11273">
                  <c:v>1.1272999999998436E-3</c:v>
                </c:pt>
                <c:pt idx="11274">
                  <c:v>1.1273999999998436E-3</c:v>
                </c:pt>
                <c:pt idx="11275">
                  <c:v>1.1274999999998437E-3</c:v>
                </c:pt>
                <c:pt idx="11276">
                  <c:v>1.1275999999998437E-3</c:v>
                </c:pt>
                <c:pt idx="11277">
                  <c:v>1.1276999999998438E-3</c:v>
                </c:pt>
                <c:pt idx="11278">
                  <c:v>1.1277999999998439E-3</c:v>
                </c:pt>
                <c:pt idx="11279">
                  <c:v>1.1278999999998439E-3</c:v>
                </c:pt>
                <c:pt idx="11280">
                  <c:v>1.127999999999844E-3</c:v>
                </c:pt>
                <c:pt idx="11281">
                  <c:v>1.128099999999844E-3</c:v>
                </c:pt>
                <c:pt idx="11282">
                  <c:v>1.1281999999998441E-3</c:v>
                </c:pt>
                <c:pt idx="11283">
                  <c:v>1.1282999999998441E-3</c:v>
                </c:pt>
                <c:pt idx="11284">
                  <c:v>1.1283999999998442E-3</c:v>
                </c:pt>
                <c:pt idx="11285">
                  <c:v>1.1284999999998443E-3</c:v>
                </c:pt>
                <c:pt idx="11286">
                  <c:v>1.1285999999998443E-3</c:v>
                </c:pt>
                <c:pt idx="11287">
                  <c:v>1.1286999999998444E-3</c:v>
                </c:pt>
                <c:pt idx="11288">
                  <c:v>1.1287999999998444E-3</c:v>
                </c:pt>
                <c:pt idx="11289">
                  <c:v>1.1288999999998445E-3</c:v>
                </c:pt>
                <c:pt idx="11290">
                  <c:v>1.1289999999998445E-3</c:v>
                </c:pt>
                <c:pt idx="11291">
                  <c:v>1.1290999999998446E-3</c:v>
                </c:pt>
                <c:pt idx="11292">
                  <c:v>1.1291999999998447E-3</c:v>
                </c:pt>
                <c:pt idx="11293">
                  <c:v>1.1292999999998447E-3</c:v>
                </c:pt>
                <c:pt idx="11294">
                  <c:v>1.1293999999998448E-3</c:v>
                </c:pt>
                <c:pt idx="11295">
                  <c:v>1.1294999999998448E-3</c:v>
                </c:pt>
                <c:pt idx="11296">
                  <c:v>1.1295999999998449E-3</c:v>
                </c:pt>
                <c:pt idx="11297">
                  <c:v>1.1296999999998449E-3</c:v>
                </c:pt>
                <c:pt idx="11298">
                  <c:v>1.129799999999845E-3</c:v>
                </c:pt>
                <c:pt idx="11299">
                  <c:v>1.129899999999845E-3</c:v>
                </c:pt>
                <c:pt idx="11300">
                  <c:v>1.1299999999998451E-3</c:v>
                </c:pt>
                <c:pt idx="11301">
                  <c:v>1.1300999999998452E-3</c:v>
                </c:pt>
                <c:pt idx="11302">
                  <c:v>1.1301999999998452E-3</c:v>
                </c:pt>
                <c:pt idx="11303">
                  <c:v>1.1302999999998453E-3</c:v>
                </c:pt>
                <c:pt idx="11304">
                  <c:v>1.1303999999998453E-3</c:v>
                </c:pt>
                <c:pt idx="11305">
                  <c:v>1.1304999999998454E-3</c:v>
                </c:pt>
                <c:pt idx="11306">
                  <c:v>1.1305999999998454E-3</c:v>
                </c:pt>
                <c:pt idx="11307">
                  <c:v>1.1306999999998455E-3</c:v>
                </c:pt>
                <c:pt idx="11308">
                  <c:v>1.1307999999998456E-3</c:v>
                </c:pt>
                <c:pt idx="11309">
                  <c:v>1.1308999999998456E-3</c:v>
                </c:pt>
                <c:pt idx="11310">
                  <c:v>1.1309999999998457E-3</c:v>
                </c:pt>
                <c:pt idx="11311">
                  <c:v>1.1310999999998457E-3</c:v>
                </c:pt>
                <c:pt idx="11312">
                  <c:v>1.1311999999998458E-3</c:v>
                </c:pt>
                <c:pt idx="11313">
                  <c:v>1.1312999999998458E-3</c:v>
                </c:pt>
                <c:pt idx="11314">
                  <c:v>1.1313999999998459E-3</c:v>
                </c:pt>
                <c:pt idx="11315">
                  <c:v>1.131499999999846E-3</c:v>
                </c:pt>
                <c:pt idx="11316">
                  <c:v>1.131599999999846E-3</c:v>
                </c:pt>
                <c:pt idx="11317">
                  <c:v>1.1316999999998461E-3</c:v>
                </c:pt>
                <c:pt idx="11318">
                  <c:v>1.1317999999998461E-3</c:v>
                </c:pt>
                <c:pt idx="11319">
                  <c:v>1.1318999999998462E-3</c:v>
                </c:pt>
                <c:pt idx="11320">
                  <c:v>1.1319999999998462E-3</c:v>
                </c:pt>
                <c:pt idx="11321">
                  <c:v>1.1320999999998463E-3</c:v>
                </c:pt>
                <c:pt idx="11322">
                  <c:v>1.1321999999998464E-3</c:v>
                </c:pt>
                <c:pt idx="11323">
                  <c:v>1.1322999999998464E-3</c:v>
                </c:pt>
                <c:pt idx="11324">
                  <c:v>1.1323999999998465E-3</c:v>
                </c:pt>
                <c:pt idx="11325">
                  <c:v>1.1324999999998465E-3</c:v>
                </c:pt>
                <c:pt idx="11326">
                  <c:v>1.1325999999998466E-3</c:v>
                </c:pt>
                <c:pt idx="11327">
                  <c:v>1.1326999999998466E-3</c:v>
                </c:pt>
                <c:pt idx="11328">
                  <c:v>1.1327999999998467E-3</c:v>
                </c:pt>
                <c:pt idx="11329">
                  <c:v>1.1328999999998467E-3</c:v>
                </c:pt>
                <c:pt idx="11330">
                  <c:v>1.1329999999998468E-3</c:v>
                </c:pt>
                <c:pt idx="11331">
                  <c:v>1.1330999999998469E-3</c:v>
                </c:pt>
                <c:pt idx="11332">
                  <c:v>1.1331999999998469E-3</c:v>
                </c:pt>
                <c:pt idx="11333">
                  <c:v>1.133299999999847E-3</c:v>
                </c:pt>
                <c:pt idx="11334">
                  <c:v>1.133399999999847E-3</c:v>
                </c:pt>
                <c:pt idx="11335">
                  <c:v>1.1334999999998471E-3</c:v>
                </c:pt>
                <c:pt idx="11336">
                  <c:v>1.1335999999998471E-3</c:v>
                </c:pt>
                <c:pt idx="11337">
                  <c:v>1.1336999999998472E-3</c:v>
                </c:pt>
                <c:pt idx="11338">
                  <c:v>1.1337999999998473E-3</c:v>
                </c:pt>
                <c:pt idx="11339">
                  <c:v>1.1338999999998473E-3</c:v>
                </c:pt>
                <c:pt idx="11340">
                  <c:v>1.1339999999998474E-3</c:v>
                </c:pt>
                <c:pt idx="11341">
                  <c:v>1.1340999999998474E-3</c:v>
                </c:pt>
                <c:pt idx="11342">
                  <c:v>1.1341999999998475E-3</c:v>
                </c:pt>
                <c:pt idx="11343">
                  <c:v>1.1342999999998475E-3</c:v>
                </c:pt>
                <c:pt idx="11344">
                  <c:v>1.1343999999998476E-3</c:v>
                </c:pt>
                <c:pt idx="11345">
                  <c:v>1.1344999999998477E-3</c:v>
                </c:pt>
                <c:pt idx="11346">
                  <c:v>1.1345999999998477E-3</c:v>
                </c:pt>
                <c:pt idx="11347">
                  <c:v>1.1346999999998478E-3</c:v>
                </c:pt>
                <c:pt idx="11348">
                  <c:v>1.1347999999998478E-3</c:v>
                </c:pt>
                <c:pt idx="11349">
                  <c:v>1.1348999999998479E-3</c:v>
                </c:pt>
                <c:pt idx="11350">
                  <c:v>1.1349999999998479E-3</c:v>
                </c:pt>
                <c:pt idx="11351">
                  <c:v>1.135099999999848E-3</c:v>
                </c:pt>
                <c:pt idx="11352">
                  <c:v>1.135199999999848E-3</c:v>
                </c:pt>
                <c:pt idx="11353">
                  <c:v>1.1352999999998481E-3</c:v>
                </c:pt>
                <c:pt idx="11354">
                  <c:v>1.1353999999998482E-3</c:v>
                </c:pt>
                <c:pt idx="11355">
                  <c:v>1.1354999999998482E-3</c:v>
                </c:pt>
                <c:pt idx="11356">
                  <c:v>1.1355999999998483E-3</c:v>
                </c:pt>
                <c:pt idx="11357">
                  <c:v>1.1356999999998483E-3</c:v>
                </c:pt>
                <c:pt idx="11358">
                  <c:v>1.1357999999998484E-3</c:v>
                </c:pt>
                <c:pt idx="11359">
                  <c:v>1.1358999999998484E-3</c:v>
                </c:pt>
                <c:pt idx="11360">
                  <c:v>1.1359999999998485E-3</c:v>
                </c:pt>
                <c:pt idx="11361">
                  <c:v>1.1360999999998486E-3</c:v>
                </c:pt>
                <c:pt idx="11362">
                  <c:v>1.1361999999998486E-3</c:v>
                </c:pt>
                <c:pt idx="11363">
                  <c:v>1.1362999999998487E-3</c:v>
                </c:pt>
                <c:pt idx="11364">
                  <c:v>1.1363999999998487E-3</c:v>
                </c:pt>
                <c:pt idx="11365">
                  <c:v>1.1364999999998488E-3</c:v>
                </c:pt>
                <c:pt idx="11366">
                  <c:v>1.1365999999998488E-3</c:v>
                </c:pt>
                <c:pt idx="11367">
                  <c:v>1.1366999999998489E-3</c:v>
                </c:pt>
                <c:pt idx="11368">
                  <c:v>1.136799999999849E-3</c:v>
                </c:pt>
                <c:pt idx="11369">
                  <c:v>1.136899999999849E-3</c:v>
                </c:pt>
                <c:pt idx="11370">
                  <c:v>1.1369999999998491E-3</c:v>
                </c:pt>
                <c:pt idx="11371">
                  <c:v>1.1370999999998491E-3</c:v>
                </c:pt>
                <c:pt idx="11372">
                  <c:v>1.1371999999998492E-3</c:v>
                </c:pt>
                <c:pt idx="11373">
                  <c:v>1.1372999999998492E-3</c:v>
                </c:pt>
                <c:pt idx="11374">
                  <c:v>1.1373999999998493E-3</c:v>
                </c:pt>
                <c:pt idx="11375">
                  <c:v>1.1374999999998494E-3</c:v>
                </c:pt>
                <c:pt idx="11376">
                  <c:v>1.1375999999998494E-3</c:v>
                </c:pt>
                <c:pt idx="11377">
                  <c:v>1.1376999999998495E-3</c:v>
                </c:pt>
                <c:pt idx="11378">
                  <c:v>1.1377999999998495E-3</c:v>
                </c:pt>
                <c:pt idx="11379">
                  <c:v>1.1378999999998496E-3</c:v>
                </c:pt>
                <c:pt idx="11380">
                  <c:v>1.1379999999998496E-3</c:v>
                </c:pt>
                <c:pt idx="11381">
                  <c:v>1.1380999999998497E-3</c:v>
                </c:pt>
                <c:pt idx="11382">
                  <c:v>1.1381999999998497E-3</c:v>
                </c:pt>
                <c:pt idx="11383">
                  <c:v>1.1382999999998498E-3</c:v>
                </c:pt>
                <c:pt idx="11384">
                  <c:v>1.1383999999998499E-3</c:v>
                </c:pt>
                <c:pt idx="11385">
                  <c:v>1.1384999999998499E-3</c:v>
                </c:pt>
                <c:pt idx="11386">
                  <c:v>1.13859999999985E-3</c:v>
                </c:pt>
                <c:pt idx="11387">
                  <c:v>1.13869999999985E-3</c:v>
                </c:pt>
                <c:pt idx="11388">
                  <c:v>1.1387999999998501E-3</c:v>
                </c:pt>
                <c:pt idx="11389">
                  <c:v>1.1388999999998501E-3</c:v>
                </c:pt>
                <c:pt idx="11390">
                  <c:v>1.1389999999998502E-3</c:v>
                </c:pt>
                <c:pt idx="11391">
                  <c:v>1.1390999999998503E-3</c:v>
                </c:pt>
                <c:pt idx="11392">
                  <c:v>1.1391999999998503E-3</c:v>
                </c:pt>
                <c:pt idx="11393">
                  <c:v>1.1392999999998504E-3</c:v>
                </c:pt>
                <c:pt idx="11394">
                  <c:v>1.1393999999998504E-3</c:v>
                </c:pt>
                <c:pt idx="11395">
                  <c:v>1.1394999999998505E-3</c:v>
                </c:pt>
                <c:pt idx="11396">
                  <c:v>1.1395999999998505E-3</c:v>
                </c:pt>
                <c:pt idx="11397">
                  <c:v>1.1396999999998506E-3</c:v>
                </c:pt>
                <c:pt idx="11398">
                  <c:v>1.1397999999998507E-3</c:v>
                </c:pt>
                <c:pt idx="11399">
                  <c:v>1.1398999999998507E-3</c:v>
                </c:pt>
                <c:pt idx="11400">
                  <c:v>1.1399999999998508E-3</c:v>
                </c:pt>
                <c:pt idx="11401">
                  <c:v>1.1400999999998508E-3</c:v>
                </c:pt>
                <c:pt idx="11402">
                  <c:v>1.1401999999998509E-3</c:v>
                </c:pt>
                <c:pt idx="11403">
                  <c:v>1.1402999999998509E-3</c:v>
                </c:pt>
                <c:pt idx="11404">
                  <c:v>1.140399999999851E-3</c:v>
                </c:pt>
                <c:pt idx="11405">
                  <c:v>1.1404999999998511E-3</c:v>
                </c:pt>
                <c:pt idx="11406">
                  <c:v>1.1405999999998511E-3</c:v>
                </c:pt>
                <c:pt idx="11407">
                  <c:v>1.1406999999998512E-3</c:v>
                </c:pt>
                <c:pt idx="11408">
                  <c:v>1.1407999999998512E-3</c:v>
                </c:pt>
                <c:pt idx="11409">
                  <c:v>1.1408999999998513E-3</c:v>
                </c:pt>
                <c:pt idx="11410">
                  <c:v>1.1409999999998513E-3</c:v>
                </c:pt>
                <c:pt idx="11411">
                  <c:v>1.1410999999998514E-3</c:v>
                </c:pt>
                <c:pt idx="11412">
                  <c:v>1.1411999999998514E-3</c:v>
                </c:pt>
                <c:pt idx="11413">
                  <c:v>1.1412999999998515E-3</c:v>
                </c:pt>
                <c:pt idx="11414">
                  <c:v>1.1413999999998516E-3</c:v>
                </c:pt>
                <c:pt idx="11415">
                  <c:v>1.1414999999998516E-3</c:v>
                </c:pt>
                <c:pt idx="11416">
                  <c:v>1.1415999999998517E-3</c:v>
                </c:pt>
                <c:pt idx="11417">
                  <c:v>1.1416999999998517E-3</c:v>
                </c:pt>
                <c:pt idx="11418">
                  <c:v>1.1417999999998518E-3</c:v>
                </c:pt>
                <c:pt idx="11419">
                  <c:v>1.1418999999998518E-3</c:v>
                </c:pt>
                <c:pt idx="11420">
                  <c:v>1.1419999999998519E-3</c:v>
                </c:pt>
                <c:pt idx="11421">
                  <c:v>1.142099999999852E-3</c:v>
                </c:pt>
                <c:pt idx="11422">
                  <c:v>1.142199999999852E-3</c:v>
                </c:pt>
                <c:pt idx="11423">
                  <c:v>1.1422999999998521E-3</c:v>
                </c:pt>
                <c:pt idx="11424">
                  <c:v>1.1423999999998521E-3</c:v>
                </c:pt>
                <c:pt idx="11425">
                  <c:v>1.1424999999998522E-3</c:v>
                </c:pt>
                <c:pt idx="11426">
                  <c:v>1.1425999999998522E-3</c:v>
                </c:pt>
                <c:pt idx="11427">
                  <c:v>1.1426999999998523E-3</c:v>
                </c:pt>
                <c:pt idx="11428">
                  <c:v>1.1427999999998524E-3</c:v>
                </c:pt>
                <c:pt idx="11429">
                  <c:v>1.1428999999998524E-3</c:v>
                </c:pt>
                <c:pt idx="11430">
                  <c:v>1.1429999999998525E-3</c:v>
                </c:pt>
                <c:pt idx="11431">
                  <c:v>1.1430999999998525E-3</c:v>
                </c:pt>
                <c:pt idx="11432">
                  <c:v>1.1431999999998526E-3</c:v>
                </c:pt>
                <c:pt idx="11433">
                  <c:v>1.1432999999998526E-3</c:v>
                </c:pt>
                <c:pt idx="11434">
                  <c:v>1.1433999999998527E-3</c:v>
                </c:pt>
                <c:pt idx="11435">
                  <c:v>1.1434999999998528E-3</c:v>
                </c:pt>
                <c:pt idx="11436">
                  <c:v>1.1435999999998528E-3</c:v>
                </c:pt>
                <c:pt idx="11437">
                  <c:v>1.1436999999998529E-3</c:v>
                </c:pt>
                <c:pt idx="11438">
                  <c:v>1.1437999999998529E-3</c:v>
                </c:pt>
                <c:pt idx="11439">
                  <c:v>1.143899999999853E-3</c:v>
                </c:pt>
                <c:pt idx="11440">
                  <c:v>1.143999999999853E-3</c:v>
                </c:pt>
                <c:pt idx="11441">
                  <c:v>1.1440999999998531E-3</c:v>
                </c:pt>
                <c:pt idx="11442">
                  <c:v>1.1441999999998531E-3</c:v>
                </c:pt>
                <c:pt idx="11443">
                  <c:v>1.1442999999998532E-3</c:v>
                </c:pt>
                <c:pt idx="11444">
                  <c:v>1.1443999999998533E-3</c:v>
                </c:pt>
                <c:pt idx="11445">
                  <c:v>1.1444999999998533E-3</c:v>
                </c:pt>
                <c:pt idx="11446">
                  <c:v>1.1445999999998534E-3</c:v>
                </c:pt>
                <c:pt idx="11447">
                  <c:v>1.1446999999998534E-3</c:v>
                </c:pt>
                <c:pt idx="11448">
                  <c:v>1.1447999999998535E-3</c:v>
                </c:pt>
                <c:pt idx="11449">
                  <c:v>1.1448999999998535E-3</c:v>
                </c:pt>
                <c:pt idx="11450">
                  <c:v>1.1449999999998536E-3</c:v>
                </c:pt>
                <c:pt idx="11451">
                  <c:v>1.1450999999998537E-3</c:v>
                </c:pt>
                <c:pt idx="11452">
                  <c:v>1.1451999999998537E-3</c:v>
                </c:pt>
                <c:pt idx="11453">
                  <c:v>1.1452999999998538E-3</c:v>
                </c:pt>
                <c:pt idx="11454">
                  <c:v>1.1453999999998538E-3</c:v>
                </c:pt>
                <c:pt idx="11455">
                  <c:v>1.1454999999998539E-3</c:v>
                </c:pt>
                <c:pt idx="11456">
                  <c:v>1.1455999999998539E-3</c:v>
                </c:pt>
                <c:pt idx="11457">
                  <c:v>1.145699999999854E-3</c:v>
                </c:pt>
                <c:pt idx="11458">
                  <c:v>1.1457999999998541E-3</c:v>
                </c:pt>
                <c:pt idx="11459">
                  <c:v>1.1458999999998541E-3</c:v>
                </c:pt>
                <c:pt idx="11460">
                  <c:v>1.1459999999998542E-3</c:v>
                </c:pt>
                <c:pt idx="11461">
                  <c:v>1.1460999999998542E-3</c:v>
                </c:pt>
                <c:pt idx="11462">
                  <c:v>1.1461999999998543E-3</c:v>
                </c:pt>
                <c:pt idx="11463">
                  <c:v>1.1462999999998543E-3</c:v>
                </c:pt>
                <c:pt idx="11464">
                  <c:v>1.1463999999998544E-3</c:v>
                </c:pt>
                <c:pt idx="11465">
                  <c:v>1.1464999999998544E-3</c:v>
                </c:pt>
                <c:pt idx="11466">
                  <c:v>1.1465999999998545E-3</c:v>
                </c:pt>
                <c:pt idx="11467">
                  <c:v>1.1466999999998546E-3</c:v>
                </c:pt>
                <c:pt idx="11468">
                  <c:v>1.1467999999998546E-3</c:v>
                </c:pt>
                <c:pt idx="11469">
                  <c:v>1.1468999999998547E-3</c:v>
                </c:pt>
                <c:pt idx="11470">
                  <c:v>1.1469999999998547E-3</c:v>
                </c:pt>
                <c:pt idx="11471">
                  <c:v>1.1470999999998548E-3</c:v>
                </c:pt>
                <c:pt idx="11472">
                  <c:v>1.1471999999998548E-3</c:v>
                </c:pt>
                <c:pt idx="11473">
                  <c:v>1.1472999999998549E-3</c:v>
                </c:pt>
                <c:pt idx="11474">
                  <c:v>1.147399999999855E-3</c:v>
                </c:pt>
                <c:pt idx="11475">
                  <c:v>1.147499999999855E-3</c:v>
                </c:pt>
                <c:pt idx="11476">
                  <c:v>1.1475999999998551E-3</c:v>
                </c:pt>
                <c:pt idx="11477">
                  <c:v>1.1476999999998551E-3</c:v>
                </c:pt>
                <c:pt idx="11478">
                  <c:v>1.1477999999998552E-3</c:v>
                </c:pt>
                <c:pt idx="11479">
                  <c:v>1.1478999999998552E-3</c:v>
                </c:pt>
                <c:pt idx="11480">
                  <c:v>1.1479999999998553E-3</c:v>
                </c:pt>
                <c:pt idx="11481">
                  <c:v>1.1480999999998554E-3</c:v>
                </c:pt>
                <c:pt idx="11482">
                  <c:v>1.1481999999998554E-3</c:v>
                </c:pt>
                <c:pt idx="11483">
                  <c:v>1.1482999999998555E-3</c:v>
                </c:pt>
                <c:pt idx="11484">
                  <c:v>1.1483999999998555E-3</c:v>
                </c:pt>
                <c:pt idx="11485">
                  <c:v>1.1484999999998556E-3</c:v>
                </c:pt>
                <c:pt idx="11486">
                  <c:v>1.1485999999998556E-3</c:v>
                </c:pt>
                <c:pt idx="11487">
                  <c:v>1.1486999999998557E-3</c:v>
                </c:pt>
                <c:pt idx="11488">
                  <c:v>1.1487999999998558E-3</c:v>
                </c:pt>
                <c:pt idx="11489">
                  <c:v>1.1488999999998558E-3</c:v>
                </c:pt>
                <c:pt idx="11490">
                  <c:v>1.1489999999998559E-3</c:v>
                </c:pt>
                <c:pt idx="11491">
                  <c:v>1.1490999999998559E-3</c:v>
                </c:pt>
                <c:pt idx="11492">
                  <c:v>1.149199999999856E-3</c:v>
                </c:pt>
                <c:pt idx="11493">
                  <c:v>1.149299999999856E-3</c:v>
                </c:pt>
                <c:pt idx="11494">
                  <c:v>1.1493999999998561E-3</c:v>
                </c:pt>
                <c:pt idx="11495">
                  <c:v>1.1494999999998561E-3</c:v>
                </c:pt>
                <c:pt idx="11496">
                  <c:v>1.1495999999998562E-3</c:v>
                </c:pt>
                <c:pt idx="11497">
                  <c:v>1.1496999999998563E-3</c:v>
                </c:pt>
                <c:pt idx="11498">
                  <c:v>1.1497999999998563E-3</c:v>
                </c:pt>
                <c:pt idx="11499">
                  <c:v>1.1498999999998564E-3</c:v>
                </c:pt>
                <c:pt idx="11500">
                  <c:v>1.1499999999998564E-3</c:v>
                </c:pt>
                <c:pt idx="11501">
                  <c:v>1.1500999999998565E-3</c:v>
                </c:pt>
                <c:pt idx="11502">
                  <c:v>1.1501999999998565E-3</c:v>
                </c:pt>
                <c:pt idx="11503">
                  <c:v>1.1502999999998566E-3</c:v>
                </c:pt>
                <c:pt idx="11504">
                  <c:v>1.1503999999998567E-3</c:v>
                </c:pt>
                <c:pt idx="11505">
                  <c:v>1.1504999999998567E-3</c:v>
                </c:pt>
                <c:pt idx="11506">
                  <c:v>1.1505999999998568E-3</c:v>
                </c:pt>
                <c:pt idx="11507">
                  <c:v>1.1506999999998568E-3</c:v>
                </c:pt>
                <c:pt idx="11508">
                  <c:v>1.1507999999998569E-3</c:v>
                </c:pt>
                <c:pt idx="11509">
                  <c:v>1.1508999999998569E-3</c:v>
                </c:pt>
                <c:pt idx="11510">
                  <c:v>1.150999999999857E-3</c:v>
                </c:pt>
                <c:pt idx="11511">
                  <c:v>1.1510999999998571E-3</c:v>
                </c:pt>
                <c:pt idx="11512">
                  <c:v>1.1511999999998571E-3</c:v>
                </c:pt>
                <c:pt idx="11513">
                  <c:v>1.1512999999998572E-3</c:v>
                </c:pt>
                <c:pt idx="11514">
                  <c:v>1.1513999999998572E-3</c:v>
                </c:pt>
                <c:pt idx="11515">
                  <c:v>1.1514999999998573E-3</c:v>
                </c:pt>
                <c:pt idx="11516">
                  <c:v>1.1515999999998573E-3</c:v>
                </c:pt>
                <c:pt idx="11517">
                  <c:v>1.1516999999998574E-3</c:v>
                </c:pt>
                <c:pt idx="11518">
                  <c:v>1.1517999999998575E-3</c:v>
                </c:pt>
                <c:pt idx="11519">
                  <c:v>1.1518999999998575E-3</c:v>
                </c:pt>
                <c:pt idx="11520">
                  <c:v>1.1519999999998576E-3</c:v>
                </c:pt>
                <c:pt idx="11521">
                  <c:v>1.1520999999998576E-3</c:v>
                </c:pt>
                <c:pt idx="11522">
                  <c:v>1.1521999999998577E-3</c:v>
                </c:pt>
                <c:pt idx="11523">
                  <c:v>1.1522999999998577E-3</c:v>
                </c:pt>
                <c:pt idx="11524">
                  <c:v>1.1523999999998578E-3</c:v>
                </c:pt>
                <c:pt idx="11525">
                  <c:v>1.1524999999998578E-3</c:v>
                </c:pt>
                <c:pt idx="11526">
                  <c:v>1.1525999999998579E-3</c:v>
                </c:pt>
                <c:pt idx="11527">
                  <c:v>1.152699999999858E-3</c:v>
                </c:pt>
                <c:pt idx="11528">
                  <c:v>1.152799999999858E-3</c:v>
                </c:pt>
                <c:pt idx="11529">
                  <c:v>1.1528999999998581E-3</c:v>
                </c:pt>
                <c:pt idx="11530">
                  <c:v>1.1529999999998581E-3</c:v>
                </c:pt>
                <c:pt idx="11531">
                  <c:v>1.1530999999998582E-3</c:v>
                </c:pt>
                <c:pt idx="11532">
                  <c:v>1.1531999999998582E-3</c:v>
                </c:pt>
                <c:pt idx="11533">
                  <c:v>1.1532999999998583E-3</c:v>
                </c:pt>
                <c:pt idx="11534">
                  <c:v>1.1533999999998584E-3</c:v>
                </c:pt>
                <c:pt idx="11535">
                  <c:v>1.1534999999998584E-3</c:v>
                </c:pt>
                <c:pt idx="11536">
                  <c:v>1.1535999999998585E-3</c:v>
                </c:pt>
                <c:pt idx="11537">
                  <c:v>1.1536999999998585E-3</c:v>
                </c:pt>
                <c:pt idx="11538">
                  <c:v>1.1537999999998586E-3</c:v>
                </c:pt>
                <c:pt idx="11539">
                  <c:v>1.1538999999998586E-3</c:v>
                </c:pt>
                <c:pt idx="11540">
                  <c:v>1.1539999999998587E-3</c:v>
                </c:pt>
                <c:pt idx="11541">
                  <c:v>1.1540999999998588E-3</c:v>
                </c:pt>
                <c:pt idx="11542">
                  <c:v>1.1541999999998588E-3</c:v>
                </c:pt>
                <c:pt idx="11543">
                  <c:v>1.1542999999998589E-3</c:v>
                </c:pt>
                <c:pt idx="11544">
                  <c:v>1.1543999999998589E-3</c:v>
                </c:pt>
                <c:pt idx="11545">
                  <c:v>1.154499999999859E-3</c:v>
                </c:pt>
                <c:pt idx="11546">
                  <c:v>1.154599999999859E-3</c:v>
                </c:pt>
                <c:pt idx="11547">
                  <c:v>1.1546999999998591E-3</c:v>
                </c:pt>
                <c:pt idx="11548">
                  <c:v>1.1547999999998592E-3</c:v>
                </c:pt>
                <c:pt idx="11549">
                  <c:v>1.1548999999998592E-3</c:v>
                </c:pt>
                <c:pt idx="11550">
                  <c:v>1.1549999999998593E-3</c:v>
                </c:pt>
                <c:pt idx="11551">
                  <c:v>1.1550999999998593E-3</c:v>
                </c:pt>
                <c:pt idx="11552">
                  <c:v>1.1551999999998594E-3</c:v>
                </c:pt>
                <c:pt idx="11553">
                  <c:v>1.1552999999998594E-3</c:v>
                </c:pt>
                <c:pt idx="11554">
                  <c:v>1.1553999999998595E-3</c:v>
                </c:pt>
                <c:pt idx="11555">
                  <c:v>1.1554999999998595E-3</c:v>
                </c:pt>
                <c:pt idx="11556">
                  <c:v>1.1555999999998596E-3</c:v>
                </c:pt>
                <c:pt idx="11557">
                  <c:v>1.1556999999998597E-3</c:v>
                </c:pt>
                <c:pt idx="11558">
                  <c:v>1.1557999999998597E-3</c:v>
                </c:pt>
                <c:pt idx="11559">
                  <c:v>1.1558999999998598E-3</c:v>
                </c:pt>
                <c:pt idx="11560">
                  <c:v>1.1559999999998598E-3</c:v>
                </c:pt>
                <c:pt idx="11561">
                  <c:v>1.1560999999998599E-3</c:v>
                </c:pt>
                <c:pt idx="11562">
                  <c:v>1.1561999999998599E-3</c:v>
                </c:pt>
                <c:pt idx="11563">
                  <c:v>1.15629999999986E-3</c:v>
                </c:pt>
                <c:pt idx="11564">
                  <c:v>1.1563999999998601E-3</c:v>
                </c:pt>
                <c:pt idx="11565">
                  <c:v>1.1564999999998601E-3</c:v>
                </c:pt>
                <c:pt idx="11566">
                  <c:v>1.1565999999998602E-3</c:v>
                </c:pt>
                <c:pt idx="11567">
                  <c:v>1.1566999999998602E-3</c:v>
                </c:pt>
                <c:pt idx="11568">
                  <c:v>1.1567999999998603E-3</c:v>
                </c:pt>
                <c:pt idx="11569">
                  <c:v>1.1568999999998603E-3</c:v>
                </c:pt>
                <c:pt idx="11570">
                  <c:v>1.1569999999998604E-3</c:v>
                </c:pt>
                <c:pt idx="11571">
                  <c:v>1.1570999999998605E-3</c:v>
                </c:pt>
                <c:pt idx="11572">
                  <c:v>1.1571999999998605E-3</c:v>
                </c:pt>
                <c:pt idx="11573">
                  <c:v>1.1572999999998606E-3</c:v>
                </c:pt>
                <c:pt idx="11574">
                  <c:v>1.1573999999998606E-3</c:v>
                </c:pt>
                <c:pt idx="11575">
                  <c:v>1.1574999999998607E-3</c:v>
                </c:pt>
                <c:pt idx="11576">
                  <c:v>1.1575999999998607E-3</c:v>
                </c:pt>
                <c:pt idx="11577">
                  <c:v>1.1576999999998608E-3</c:v>
                </c:pt>
                <c:pt idx="11578">
                  <c:v>1.1577999999998609E-3</c:v>
                </c:pt>
                <c:pt idx="11579">
                  <c:v>1.1578999999998609E-3</c:v>
                </c:pt>
                <c:pt idx="11580">
                  <c:v>1.157999999999861E-3</c:v>
                </c:pt>
                <c:pt idx="11581">
                  <c:v>1.158099999999861E-3</c:v>
                </c:pt>
                <c:pt idx="11582">
                  <c:v>1.1581999999998611E-3</c:v>
                </c:pt>
                <c:pt idx="11583">
                  <c:v>1.1582999999998611E-3</c:v>
                </c:pt>
                <c:pt idx="11584">
                  <c:v>1.1583999999998612E-3</c:v>
                </c:pt>
                <c:pt idx="11585">
                  <c:v>1.1584999999998612E-3</c:v>
                </c:pt>
                <c:pt idx="11586">
                  <c:v>1.1585999999998613E-3</c:v>
                </c:pt>
                <c:pt idx="11587">
                  <c:v>1.1586999999998614E-3</c:v>
                </c:pt>
                <c:pt idx="11588">
                  <c:v>1.1587999999998614E-3</c:v>
                </c:pt>
                <c:pt idx="11589">
                  <c:v>1.1588999999998615E-3</c:v>
                </c:pt>
                <c:pt idx="11590">
                  <c:v>1.1589999999998615E-3</c:v>
                </c:pt>
                <c:pt idx="11591">
                  <c:v>1.1590999999998616E-3</c:v>
                </c:pt>
                <c:pt idx="11592">
                  <c:v>1.1591999999998616E-3</c:v>
                </c:pt>
                <c:pt idx="11593">
                  <c:v>1.1592999999998617E-3</c:v>
                </c:pt>
                <c:pt idx="11594">
                  <c:v>1.1593999999998618E-3</c:v>
                </c:pt>
                <c:pt idx="11595">
                  <c:v>1.1594999999998618E-3</c:v>
                </c:pt>
                <c:pt idx="11596">
                  <c:v>1.1595999999998619E-3</c:v>
                </c:pt>
                <c:pt idx="11597">
                  <c:v>1.1596999999998619E-3</c:v>
                </c:pt>
                <c:pt idx="11598">
                  <c:v>1.159799999999862E-3</c:v>
                </c:pt>
                <c:pt idx="11599">
                  <c:v>1.159899999999862E-3</c:v>
                </c:pt>
                <c:pt idx="11600">
                  <c:v>1.1599999999998621E-3</c:v>
                </c:pt>
                <c:pt idx="11601">
                  <c:v>1.1600999999998622E-3</c:v>
                </c:pt>
                <c:pt idx="11602">
                  <c:v>1.1601999999998622E-3</c:v>
                </c:pt>
                <c:pt idx="11603">
                  <c:v>1.1602999999998623E-3</c:v>
                </c:pt>
                <c:pt idx="11604">
                  <c:v>1.1603999999998623E-3</c:v>
                </c:pt>
                <c:pt idx="11605">
                  <c:v>1.1604999999998624E-3</c:v>
                </c:pt>
                <c:pt idx="11606">
                  <c:v>1.1605999999998624E-3</c:v>
                </c:pt>
                <c:pt idx="11607">
                  <c:v>1.1606999999998625E-3</c:v>
                </c:pt>
                <c:pt idx="11608">
                  <c:v>1.1607999999998625E-3</c:v>
                </c:pt>
                <c:pt idx="11609">
                  <c:v>1.1608999999998626E-3</c:v>
                </c:pt>
                <c:pt idx="11610">
                  <c:v>1.1609999999998627E-3</c:v>
                </c:pt>
                <c:pt idx="11611">
                  <c:v>1.1610999999998627E-3</c:v>
                </c:pt>
                <c:pt idx="11612">
                  <c:v>1.1611999999998628E-3</c:v>
                </c:pt>
                <c:pt idx="11613">
                  <c:v>1.1612999999998628E-3</c:v>
                </c:pt>
                <c:pt idx="11614">
                  <c:v>1.1613999999998629E-3</c:v>
                </c:pt>
                <c:pt idx="11615">
                  <c:v>1.1614999999998629E-3</c:v>
                </c:pt>
                <c:pt idx="11616">
                  <c:v>1.161599999999863E-3</c:v>
                </c:pt>
                <c:pt idx="11617">
                  <c:v>1.1616999999998631E-3</c:v>
                </c:pt>
                <c:pt idx="11618">
                  <c:v>1.1617999999998631E-3</c:v>
                </c:pt>
                <c:pt idx="11619">
                  <c:v>1.1618999999998632E-3</c:v>
                </c:pt>
                <c:pt idx="11620">
                  <c:v>1.1619999999998632E-3</c:v>
                </c:pt>
                <c:pt idx="11621">
                  <c:v>1.1620999999998633E-3</c:v>
                </c:pt>
                <c:pt idx="11622">
                  <c:v>1.1621999999998633E-3</c:v>
                </c:pt>
                <c:pt idx="11623">
                  <c:v>1.1622999999998634E-3</c:v>
                </c:pt>
                <c:pt idx="11624">
                  <c:v>1.1623999999998635E-3</c:v>
                </c:pt>
                <c:pt idx="11625">
                  <c:v>1.1624999999998635E-3</c:v>
                </c:pt>
                <c:pt idx="11626">
                  <c:v>1.1625999999998636E-3</c:v>
                </c:pt>
                <c:pt idx="11627">
                  <c:v>1.1626999999998636E-3</c:v>
                </c:pt>
                <c:pt idx="11628">
                  <c:v>1.1627999999998637E-3</c:v>
                </c:pt>
                <c:pt idx="11629">
                  <c:v>1.1628999999998637E-3</c:v>
                </c:pt>
                <c:pt idx="11630">
                  <c:v>1.1629999999998638E-3</c:v>
                </c:pt>
                <c:pt idx="11631">
                  <c:v>1.1630999999998639E-3</c:v>
                </c:pt>
                <c:pt idx="11632">
                  <c:v>1.1631999999998639E-3</c:v>
                </c:pt>
                <c:pt idx="11633">
                  <c:v>1.163299999999864E-3</c:v>
                </c:pt>
                <c:pt idx="11634">
                  <c:v>1.163399999999864E-3</c:v>
                </c:pt>
                <c:pt idx="11635">
                  <c:v>1.1634999999998641E-3</c:v>
                </c:pt>
                <c:pt idx="11636">
                  <c:v>1.1635999999998641E-3</c:v>
                </c:pt>
                <c:pt idx="11637">
                  <c:v>1.1636999999998642E-3</c:v>
                </c:pt>
                <c:pt idx="11638">
                  <c:v>1.1637999999998642E-3</c:v>
                </c:pt>
                <c:pt idx="11639">
                  <c:v>1.1638999999998643E-3</c:v>
                </c:pt>
                <c:pt idx="11640">
                  <c:v>1.1639999999998644E-3</c:v>
                </c:pt>
                <c:pt idx="11641">
                  <c:v>1.1640999999998644E-3</c:v>
                </c:pt>
                <c:pt idx="11642">
                  <c:v>1.1641999999998645E-3</c:v>
                </c:pt>
                <c:pt idx="11643">
                  <c:v>1.1642999999998645E-3</c:v>
                </c:pt>
                <c:pt idx="11644">
                  <c:v>1.1643999999998646E-3</c:v>
                </c:pt>
                <c:pt idx="11645">
                  <c:v>1.1644999999998646E-3</c:v>
                </c:pt>
                <c:pt idx="11646">
                  <c:v>1.1645999999998647E-3</c:v>
                </c:pt>
                <c:pt idx="11647">
                  <c:v>1.1646999999998648E-3</c:v>
                </c:pt>
                <c:pt idx="11648">
                  <c:v>1.1647999999998648E-3</c:v>
                </c:pt>
                <c:pt idx="11649">
                  <c:v>1.1648999999998649E-3</c:v>
                </c:pt>
                <c:pt idx="11650">
                  <c:v>1.1649999999998649E-3</c:v>
                </c:pt>
                <c:pt idx="11651">
                  <c:v>1.165099999999865E-3</c:v>
                </c:pt>
                <c:pt idx="11652">
                  <c:v>1.165199999999865E-3</c:v>
                </c:pt>
                <c:pt idx="11653">
                  <c:v>1.1652999999998651E-3</c:v>
                </c:pt>
                <c:pt idx="11654">
                  <c:v>1.1653999999998652E-3</c:v>
                </c:pt>
                <c:pt idx="11655">
                  <c:v>1.1654999999998652E-3</c:v>
                </c:pt>
                <c:pt idx="11656">
                  <c:v>1.1655999999998653E-3</c:v>
                </c:pt>
                <c:pt idx="11657">
                  <c:v>1.1656999999998653E-3</c:v>
                </c:pt>
                <c:pt idx="11658">
                  <c:v>1.1657999999998654E-3</c:v>
                </c:pt>
                <c:pt idx="11659">
                  <c:v>1.1658999999998654E-3</c:v>
                </c:pt>
                <c:pt idx="11660">
                  <c:v>1.1659999999998655E-3</c:v>
                </c:pt>
                <c:pt idx="11661">
                  <c:v>1.1660999999998656E-3</c:v>
                </c:pt>
                <c:pt idx="11662">
                  <c:v>1.1661999999998656E-3</c:v>
                </c:pt>
                <c:pt idx="11663">
                  <c:v>1.1662999999998657E-3</c:v>
                </c:pt>
                <c:pt idx="11664">
                  <c:v>1.1663999999998657E-3</c:v>
                </c:pt>
                <c:pt idx="11665">
                  <c:v>1.1664999999998658E-3</c:v>
                </c:pt>
                <c:pt idx="11666">
                  <c:v>1.1665999999998658E-3</c:v>
                </c:pt>
                <c:pt idx="11667">
                  <c:v>1.1666999999998659E-3</c:v>
                </c:pt>
                <c:pt idx="11668">
                  <c:v>1.1667999999998659E-3</c:v>
                </c:pt>
                <c:pt idx="11669">
                  <c:v>1.166899999999866E-3</c:v>
                </c:pt>
                <c:pt idx="11670">
                  <c:v>1.1669999999998661E-3</c:v>
                </c:pt>
                <c:pt idx="11671">
                  <c:v>1.1670999999998661E-3</c:v>
                </c:pt>
                <c:pt idx="11672">
                  <c:v>1.1671999999998662E-3</c:v>
                </c:pt>
                <c:pt idx="11673">
                  <c:v>1.1672999999998662E-3</c:v>
                </c:pt>
                <c:pt idx="11674">
                  <c:v>1.1673999999998663E-3</c:v>
                </c:pt>
                <c:pt idx="11675">
                  <c:v>1.1674999999998663E-3</c:v>
                </c:pt>
                <c:pt idx="11676">
                  <c:v>1.1675999999998664E-3</c:v>
                </c:pt>
                <c:pt idx="11677">
                  <c:v>1.1676999999998665E-3</c:v>
                </c:pt>
                <c:pt idx="11678">
                  <c:v>1.1677999999998665E-3</c:v>
                </c:pt>
                <c:pt idx="11679">
                  <c:v>1.1678999999998666E-3</c:v>
                </c:pt>
                <c:pt idx="11680">
                  <c:v>1.1679999999998666E-3</c:v>
                </c:pt>
                <c:pt idx="11681">
                  <c:v>1.1680999999998667E-3</c:v>
                </c:pt>
                <c:pt idx="11682">
                  <c:v>1.1681999999998667E-3</c:v>
                </c:pt>
                <c:pt idx="11683">
                  <c:v>1.1682999999998668E-3</c:v>
                </c:pt>
                <c:pt idx="11684">
                  <c:v>1.1683999999998669E-3</c:v>
                </c:pt>
                <c:pt idx="11685">
                  <c:v>1.1684999999998669E-3</c:v>
                </c:pt>
                <c:pt idx="11686">
                  <c:v>1.168599999999867E-3</c:v>
                </c:pt>
                <c:pt idx="11687">
                  <c:v>1.168699999999867E-3</c:v>
                </c:pt>
                <c:pt idx="11688">
                  <c:v>1.1687999999998671E-3</c:v>
                </c:pt>
                <c:pt idx="11689">
                  <c:v>1.1688999999998671E-3</c:v>
                </c:pt>
                <c:pt idx="11690">
                  <c:v>1.1689999999998672E-3</c:v>
                </c:pt>
                <c:pt idx="11691">
                  <c:v>1.1690999999998673E-3</c:v>
                </c:pt>
                <c:pt idx="11692">
                  <c:v>1.1691999999998673E-3</c:v>
                </c:pt>
                <c:pt idx="11693">
                  <c:v>1.1692999999998674E-3</c:v>
                </c:pt>
                <c:pt idx="11694">
                  <c:v>1.1693999999998674E-3</c:v>
                </c:pt>
                <c:pt idx="11695">
                  <c:v>1.1694999999998675E-3</c:v>
                </c:pt>
                <c:pt idx="11696">
                  <c:v>1.1695999999998675E-3</c:v>
                </c:pt>
                <c:pt idx="11697">
                  <c:v>1.1696999999998676E-3</c:v>
                </c:pt>
                <c:pt idx="11698">
                  <c:v>1.1697999999998676E-3</c:v>
                </c:pt>
                <c:pt idx="11699">
                  <c:v>1.1698999999998677E-3</c:v>
                </c:pt>
                <c:pt idx="11700">
                  <c:v>1.1699999999998678E-3</c:v>
                </c:pt>
                <c:pt idx="11701">
                  <c:v>1.1700999999998678E-3</c:v>
                </c:pt>
                <c:pt idx="11702">
                  <c:v>1.1701999999998679E-3</c:v>
                </c:pt>
                <c:pt idx="11703">
                  <c:v>1.1702999999998679E-3</c:v>
                </c:pt>
                <c:pt idx="11704">
                  <c:v>1.170399999999868E-3</c:v>
                </c:pt>
                <c:pt idx="11705">
                  <c:v>1.170499999999868E-3</c:v>
                </c:pt>
                <c:pt idx="11706">
                  <c:v>1.1705999999998681E-3</c:v>
                </c:pt>
                <c:pt idx="11707">
                  <c:v>1.1706999999998682E-3</c:v>
                </c:pt>
                <c:pt idx="11708">
                  <c:v>1.1707999999998682E-3</c:v>
                </c:pt>
                <c:pt idx="11709">
                  <c:v>1.1708999999998683E-3</c:v>
                </c:pt>
                <c:pt idx="11710">
                  <c:v>1.1709999999998683E-3</c:v>
                </c:pt>
                <c:pt idx="11711">
                  <c:v>1.1710999999998684E-3</c:v>
                </c:pt>
                <c:pt idx="11712">
                  <c:v>1.1711999999998684E-3</c:v>
                </c:pt>
                <c:pt idx="11713">
                  <c:v>1.1712999999998685E-3</c:v>
                </c:pt>
                <c:pt idx="11714">
                  <c:v>1.1713999999998686E-3</c:v>
                </c:pt>
                <c:pt idx="11715">
                  <c:v>1.1714999999998686E-3</c:v>
                </c:pt>
                <c:pt idx="11716">
                  <c:v>1.1715999999998687E-3</c:v>
                </c:pt>
                <c:pt idx="11717">
                  <c:v>1.1716999999998687E-3</c:v>
                </c:pt>
                <c:pt idx="11718">
                  <c:v>1.1717999999998688E-3</c:v>
                </c:pt>
                <c:pt idx="11719">
                  <c:v>1.1718999999998688E-3</c:v>
                </c:pt>
                <c:pt idx="11720">
                  <c:v>1.1719999999998689E-3</c:v>
                </c:pt>
                <c:pt idx="11721">
                  <c:v>1.1720999999998689E-3</c:v>
                </c:pt>
                <c:pt idx="11722">
                  <c:v>1.172199999999869E-3</c:v>
                </c:pt>
                <c:pt idx="11723">
                  <c:v>1.1722999999998691E-3</c:v>
                </c:pt>
                <c:pt idx="11724">
                  <c:v>1.1723999999998691E-3</c:v>
                </c:pt>
                <c:pt idx="11725">
                  <c:v>1.1724999999998692E-3</c:v>
                </c:pt>
                <c:pt idx="11726">
                  <c:v>1.1725999999998692E-3</c:v>
                </c:pt>
                <c:pt idx="11727">
                  <c:v>1.1726999999998693E-3</c:v>
                </c:pt>
                <c:pt idx="11728">
                  <c:v>1.1727999999998693E-3</c:v>
                </c:pt>
                <c:pt idx="11729">
                  <c:v>1.1728999999998694E-3</c:v>
                </c:pt>
                <c:pt idx="11730">
                  <c:v>1.1729999999998695E-3</c:v>
                </c:pt>
                <c:pt idx="11731">
                  <c:v>1.1730999999998695E-3</c:v>
                </c:pt>
                <c:pt idx="11732">
                  <c:v>1.1731999999998696E-3</c:v>
                </c:pt>
                <c:pt idx="11733">
                  <c:v>1.1732999999998696E-3</c:v>
                </c:pt>
                <c:pt idx="11734">
                  <c:v>1.1733999999998697E-3</c:v>
                </c:pt>
                <c:pt idx="11735">
                  <c:v>1.1734999999998697E-3</c:v>
                </c:pt>
                <c:pt idx="11736">
                  <c:v>1.1735999999998698E-3</c:v>
                </c:pt>
                <c:pt idx="11737">
                  <c:v>1.1736999999998699E-3</c:v>
                </c:pt>
                <c:pt idx="11738">
                  <c:v>1.1737999999998699E-3</c:v>
                </c:pt>
                <c:pt idx="11739">
                  <c:v>1.17389999999987E-3</c:v>
                </c:pt>
                <c:pt idx="11740">
                  <c:v>1.17399999999987E-3</c:v>
                </c:pt>
                <c:pt idx="11741">
                  <c:v>1.1740999999998701E-3</c:v>
                </c:pt>
                <c:pt idx="11742">
                  <c:v>1.1741999999998701E-3</c:v>
                </c:pt>
                <c:pt idx="11743">
                  <c:v>1.1742999999998702E-3</c:v>
                </c:pt>
                <c:pt idx="11744">
                  <c:v>1.1743999999998703E-3</c:v>
                </c:pt>
                <c:pt idx="11745">
                  <c:v>1.1744999999998703E-3</c:v>
                </c:pt>
                <c:pt idx="11746">
                  <c:v>1.1745999999998704E-3</c:v>
                </c:pt>
                <c:pt idx="11747">
                  <c:v>1.1746999999998704E-3</c:v>
                </c:pt>
                <c:pt idx="11748">
                  <c:v>1.1747999999998705E-3</c:v>
                </c:pt>
                <c:pt idx="11749">
                  <c:v>1.1748999999998705E-3</c:v>
                </c:pt>
                <c:pt idx="11750">
                  <c:v>1.1749999999998706E-3</c:v>
                </c:pt>
                <c:pt idx="11751">
                  <c:v>1.1750999999998706E-3</c:v>
                </c:pt>
                <c:pt idx="11752">
                  <c:v>1.1751999999998707E-3</c:v>
                </c:pt>
                <c:pt idx="11753">
                  <c:v>1.1752999999998708E-3</c:v>
                </c:pt>
                <c:pt idx="11754">
                  <c:v>1.1753999999998708E-3</c:v>
                </c:pt>
                <c:pt idx="11755">
                  <c:v>1.1754999999998709E-3</c:v>
                </c:pt>
                <c:pt idx="11756">
                  <c:v>1.1755999999998709E-3</c:v>
                </c:pt>
                <c:pt idx="11757">
                  <c:v>1.175699999999871E-3</c:v>
                </c:pt>
                <c:pt idx="11758">
                  <c:v>1.175799999999871E-3</c:v>
                </c:pt>
                <c:pt idx="11759">
                  <c:v>1.1758999999998711E-3</c:v>
                </c:pt>
                <c:pt idx="11760">
                  <c:v>1.1759999999998712E-3</c:v>
                </c:pt>
                <c:pt idx="11761">
                  <c:v>1.1760999999998712E-3</c:v>
                </c:pt>
                <c:pt idx="11762">
                  <c:v>1.1761999999998713E-3</c:v>
                </c:pt>
                <c:pt idx="11763">
                  <c:v>1.1762999999998713E-3</c:v>
                </c:pt>
                <c:pt idx="11764">
                  <c:v>1.1763999999998714E-3</c:v>
                </c:pt>
                <c:pt idx="11765">
                  <c:v>1.1764999999998714E-3</c:v>
                </c:pt>
                <c:pt idx="11766">
                  <c:v>1.1765999999998715E-3</c:v>
                </c:pt>
                <c:pt idx="11767">
                  <c:v>1.1766999999998716E-3</c:v>
                </c:pt>
                <c:pt idx="11768">
                  <c:v>1.1767999999998716E-3</c:v>
                </c:pt>
                <c:pt idx="11769">
                  <c:v>1.1768999999998717E-3</c:v>
                </c:pt>
                <c:pt idx="11770">
                  <c:v>1.1769999999998717E-3</c:v>
                </c:pt>
                <c:pt idx="11771">
                  <c:v>1.1770999999998718E-3</c:v>
                </c:pt>
                <c:pt idx="11772">
                  <c:v>1.1771999999998718E-3</c:v>
                </c:pt>
                <c:pt idx="11773">
                  <c:v>1.1772999999998719E-3</c:v>
                </c:pt>
                <c:pt idx="11774">
                  <c:v>1.177399999999872E-3</c:v>
                </c:pt>
                <c:pt idx="11775">
                  <c:v>1.177499999999872E-3</c:v>
                </c:pt>
                <c:pt idx="11776">
                  <c:v>1.1775999999998721E-3</c:v>
                </c:pt>
                <c:pt idx="11777">
                  <c:v>1.1776999999998721E-3</c:v>
                </c:pt>
                <c:pt idx="11778">
                  <c:v>1.1777999999998722E-3</c:v>
                </c:pt>
                <c:pt idx="11779">
                  <c:v>1.1778999999998722E-3</c:v>
                </c:pt>
                <c:pt idx="11780">
                  <c:v>1.1779999999998723E-3</c:v>
                </c:pt>
                <c:pt idx="11781">
                  <c:v>1.1780999999998723E-3</c:v>
                </c:pt>
                <c:pt idx="11782">
                  <c:v>1.1781999999998724E-3</c:v>
                </c:pt>
                <c:pt idx="11783">
                  <c:v>1.1782999999998725E-3</c:v>
                </c:pt>
                <c:pt idx="11784">
                  <c:v>1.1783999999998725E-3</c:v>
                </c:pt>
                <c:pt idx="11785">
                  <c:v>1.1784999999998726E-3</c:v>
                </c:pt>
                <c:pt idx="11786">
                  <c:v>1.1785999999998726E-3</c:v>
                </c:pt>
                <c:pt idx="11787">
                  <c:v>1.1786999999998727E-3</c:v>
                </c:pt>
                <c:pt idx="11788">
                  <c:v>1.1787999999998727E-3</c:v>
                </c:pt>
                <c:pt idx="11789">
                  <c:v>1.1788999999998728E-3</c:v>
                </c:pt>
                <c:pt idx="11790">
                  <c:v>1.1789999999998729E-3</c:v>
                </c:pt>
                <c:pt idx="11791">
                  <c:v>1.1790999999998729E-3</c:v>
                </c:pt>
                <c:pt idx="11792">
                  <c:v>1.179199999999873E-3</c:v>
                </c:pt>
                <c:pt idx="11793">
                  <c:v>1.179299999999873E-3</c:v>
                </c:pt>
                <c:pt idx="11794">
                  <c:v>1.1793999999998731E-3</c:v>
                </c:pt>
                <c:pt idx="11795">
                  <c:v>1.1794999999998731E-3</c:v>
                </c:pt>
                <c:pt idx="11796">
                  <c:v>1.1795999999998732E-3</c:v>
                </c:pt>
                <c:pt idx="11797">
                  <c:v>1.1796999999998733E-3</c:v>
                </c:pt>
                <c:pt idx="11798">
                  <c:v>1.1797999999998733E-3</c:v>
                </c:pt>
                <c:pt idx="11799">
                  <c:v>1.1798999999998734E-3</c:v>
                </c:pt>
                <c:pt idx="11800">
                  <c:v>1.1799999999998734E-3</c:v>
                </c:pt>
                <c:pt idx="11801">
                  <c:v>1.1800999999998735E-3</c:v>
                </c:pt>
                <c:pt idx="11802">
                  <c:v>1.1801999999998735E-3</c:v>
                </c:pt>
                <c:pt idx="11803">
                  <c:v>1.1802999999998736E-3</c:v>
                </c:pt>
                <c:pt idx="11804">
                  <c:v>1.1803999999998737E-3</c:v>
                </c:pt>
                <c:pt idx="11805">
                  <c:v>1.1804999999998737E-3</c:v>
                </c:pt>
                <c:pt idx="11806">
                  <c:v>1.1805999999998738E-3</c:v>
                </c:pt>
                <c:pt idx="11807">
                  <c:v>1.1806999999998738E-3</c:v>
                </c:pt>
                <c:pt idx="11808">
                  <c:v>1.1807999999998739E-3</c:v>
                </c:pt>
                <c:pt idx="11809">
                  <c:v>1.1808999999998739E-3</c:v>
                </c:pt>
                <c:pt idx="11810">
                  <c:v>1.180999999999874E-3</c:v>
                </c:pt>
                <c:pt idx="11811">
                  <c:v>1.181099999999874E-3</c:v>
                </c:pt>
                <c:pt idx="11812">
                  <c:v>1.1811999999998741E-3</c:v>
                </c:pt>
                <c:pt idx="11813">
                  <c:v>1.1812999999998742E-3</c:v>
                </c:pt>
                <c:pt idx="11814">
                  <c:v>1.1813999999998742E-3</c:v>
                </c:pt>
                <c:pt idx="11815">
                  <c:v>1.1814999999998743E-3</c:v>
                </c:pt>
                <c:pt idx="11816">
                  <c:v>1.1815999999998743E-3</c:v>
                </c:pt>
                <c:pt idx="11817">
                  <c:v>1.1816999999998744E-3</c:v>
                </c:pt>
                <c:pt idx="11818">
                  <c:v>1.1817999999998744E-3</c:v>
                </c:pt>
                <c:pt idx="11819">
                  <c:v>1.1818999999998745E-3</c:v>
                </c:pt>
                <c:pt idx="11820">
                  <c:v>1.1819999999998746E-3</c:v>
                </c:pt>
                <c:pt idx="11821">
                  <c:v>1.1820999999998746E-3</c:v>
                </c:pt>
                <c:pt idx="11822">
                  <c:v>1.1821999999998747E-3</c:v>
                </c:pt>
                <c:pt idx="11823">
                  <c:v>1.1822999999998747E-3</c:v>
                </c:pt>
                <c:pt idx="11824">
                  <c:v>1.1823999999998748E-3</c:v>
                </c:pt>
                <c:pt idx="11825">
                  <c:v>1.1824999999998748E-3</c:v>
                </c:pt>
                <c:pt idx="11826">
                  <c:v>1.1825999999998749E-3</c:v>
                </c:pt>
                <c:pt idx="11827">
                  <c:v>1.182699999999875E-3</c:v>
                </c:pt>
                <c:pt idx="11828">
                  <c:v>1.182799999999875E-3</c:v>
                </c:pt>
                <c:pt idx="11829">
                  <c:v>1.1828999999998751E-3</c:v>
                </c:pt>
                <c:pt idx="11830">
                  <c:v>1.1829999999998751E-3</c:v>
                </c:pt>
                <c:pt idx="11831">
                  <c:v>1.1830999999998752E-3</c:v>
                </c:pt>
                <c:pt idx="11832">
                  <c:v>1.1831999999998752E-3</c:v>
                </c:pt>
                <c:pt idx="11833">
                  <c:v>1.1832999999998753E-3</c:v>
                </c:pt>
                <c:pt idx="11834">
                  <c:v>1.1833999999998754E-3</c:v>
                </c:pt>
                <c:pt idx="11835">
                  <c:v>1.1834999999998754E-3</c:v>
                </c:pt>
                <c:pt idx="11836">
                  <c:v>1.1835999999998755E-3</c:v>
                </c:pt>
                <c:pt idx="11837">
                  <c:v>1.1836999999998755E-3</c:v>
                </c:pt>
                <c:pt idx="11838">
                  <c:v>1.1837999999998756E-3</c:v>
                </c:pt>
                <c:pt idx="11839">
                  <c:v>1.1838999999998756E-3</c:v>
                </c:pt>
                <c:pt idx="11840">
                  <c:v>1.1839999999998757E-3</c:v>
                </c:pt>
                <c:pt idx="11841">
                  <c:v>1.1840999999998757E-3</c:v>
                </c:pt>
                <c:pt idx="11842">
                  <c:v>1.1841999999998758E-3</c:v>
                </c:pt>
                <c:pt idx="11843">
                  <c:v>1.1842999999998759E-3</c:v>
                </c:pt>
                <c:pt idx="11844">
                  <c:v>1.1843999999998759E-3</c:v>
                </c:pt>
                <c:pt idx="11845">
                  <c:v>1.184499999999876E-3</c:v>
                </c:pt>
                <c:pt idx="11846">
                  <c:v>1.184599999999876E-3</c:v>
                </c:pt>
                <c:pt idx="11847">
                  <c:v>1.1846999999998761E-3</c:v>
                </c:pt>
                <c:pt idx="11848">
                  <c:v>1.1847999999998761E-3</c:v>
                </c:pt>
                <c:pt idx="11849">
                  <c:v>1.1848999999998762E-3</c:v>
                </c:pt>
                <c:pt idx="11850">
                  <c:v>1.1849999999998763E-3</c:v>
                </c:pt>
                <c:pt idx="11851">
                  <c:v>1.1850999999998763E-3</c:v>
                </c:pt>
                <c:pt idx="11852">
                  <c:v>1.1851999999998764E-3</c:v>
                </c:pt>
                <c:pt idx="11853">
                  <c:v>1.1852999999998764E-3</c:v>
                </c:pt>
                <c:pt idx="11854">
                  <c:v>1.1853999999998765E-3</c:v>
                </c:pt>
                <c:pt idx="11855">
                  <c:v>1.1854999999998765E-3</c:v>
                </c:pt>
                <c:pt idx="11856">
                  <c:v>1.1855999999998766E-3</c:v>
                </c:pt>
                <c:pt idx="11857">
                  <c:v>1.1856999999998767E-3</c:v>
                </c:pt>
                <c:pt idx="11858">
                  <c:v>1.1857999999998767E-3</c:v>
                </c:pt>
                <c:pt idx="11859">
                  <c:v>1.1858999999998768E-3</c:v>
                </c:pt>
                <c:pt idx="11860">
                  <c:v>1.1859999999998768E-3</c:v>
                </c:pt>
                <c:pt idx="11861">
                  <c:v>1.1860999999998769E-3</c:v>
                </c:pt>
                <c:pt idx="11862">
                  <c:v>1.1861999999998769E-3</c:v>
                </c:pt>
                <c:pt idx="11863">
                  <c:v>1.186299999999877E-3</c:v>
                </c:pt>
                <c:pt idx="11864">
                  <c:v>1.186399999999877E-3</c:v>
                </c:pt>
                <c:pt idx="11865">
                  <c:v>1.1864999999998771E-3</c:v>
                </c:pt>
                <c:pt idx="11866">
                  <c:v>1.1865999999998772E-3</c:v>
                </c:pt>
                <c:pt idx="11867">
                  <c:v>1.1866999999998772E-3</c:v>
                </c:pt>
                <c:pt idx="11868">
                  <c:v>1.1867999999998773E-3</c:v>
                </c:pt>
                <c:pt idx="11869">
                  <c:v>1.1868999999998773E-3</c:v>
                </c:pt>
                <c:pt idx="11870">
                  <c:v>1.1869999999998774E-3</c:v>
                </c:pt>
                <c:pt idx="11871">
                  <c:v>1.1870999999998774E-3</c:v>
                </c:pt>
                <c:pt idx="11872">
                  <c:v>1.1871999999998775E-3</c:v>
                </c:pt>
                <c:pt idx="11873">
                  <c:v>1.1872999999998776E-3</c:v>
                </c:pt>
                <c:pt idx="11874">
                  <c:v>1.1873999999998776E-3</c:v>
                </c:pt>
                <c:pt idx="11875">
                  <c:v>1.1874999999998777E-3</c:v>
                </c:pt>
                <c:pt idx="11876">
                  <c:v>1.1875999999998777E-3</c:v>
                </c:pt>
                <c:pt idx="11877">
                  <c:v>1.1876999999998778E-3</c:v>
                </c:pt>
                <c:pt idx="11878">
                  <c:v>1.1877999999998778E-3</c:v>
                </c:pt>
                <c:pt idx="11879">
                  <c:v>1.1878999999998779E-3</c:v>
                </c:pt>
                <c:pt idx="11880">
                  <c:v>1.187999999999878E-3</c:v>
                </c:pt>
                <c:pt idx="11881">
                  <c:v>1.188099999999878E-3</c:v>
                </c:pt>
                <c:pt idx="11882">
                  <c:v>1.1881999999998781E-3</c:v>
                </c:pt>
                <c:pt idx="11883">
                  <c:v>1.1882999999998781E-3</c:v>
                </c:pt>
                <c:pt idx="11884">
                  <c:v>1.1883999999998782E-3</c:v>
                </c:pt>
                <c:pt idx="11885">
                  <c:v>1.1884999999998782E-3</c:v>
                </c:pt>
                <c:pt idx="11886">
                  <c:v>1.1885999999998783E-3</c:v>
                </c:pt>
                <c:pt idx="11887">
                  <c:v>1.1886999999998784E-3</c:v>
                </c:pt>
                <c:pt idx="11888">
                  <c:v>1.1887999999998784E-3</c:v>
                </c:pt>
                <c:pt idx="11889">
                  <c:v>1.1888999999998785E-3</c:v>
                </c:pt>
                <c:pt idx="11890">
                  <c:v>1.1889999999998785E-3</c:v>
                </c:pt>
                <c:pt idx="11891">
                  <c:v>1.1890999999998786E-3</c:v>
                </c:pt>
                <c:pt idx="11892">
                  <c:v>1.1891999999998786E-3</c:v>
                </c:pt>
                <c:pt idx="11893">
                  <c:v>1.1892999999998787E-3</c:v>
                </c:pt>
                <c:pt idx="11894">
                  <c:v>1.1893999999998787E-3</c:v>
                </c:pt>
                <c:pt idx="11895">
                  <c:v>1.1894999999998788E-3</c:v>
                </c:pt>
                <c:pt idx="11896">
                  <c:v>1.1895999999998789E-3</c:v>
                </c:pt>
                <c:pt idx="11897">
                  <c:v>1.1896999999998789E-3</c:v>
                </c:pt>
                <c:pt idx="11898">
                  <c:v>1.189799999999879E-3</c:v>
                </c:pt>
                <c:pt idx="11899">
                  <c:v>1.189899999999879E-3</c:v>
                </c:pt>
                <c:pt idx="11900">
                  <c:v>1.1899999999998791E-3</c:v>
                </c:pt>
                <c:pt idx="11901">
                  <c:v>1.1900999999998791E-3</c:v>
                </c:pt>
                <c:pt idx="11902">
                  <c:v>1.1901999999998792E-3</c:v>
                </c:pt>
                <c:pt idx="11903">
                  <c:v>1.1902999999998793E-3</c:v>
                </c:pt>
                <c:pt idx="11904">
                  <c:v>1.1903999999998793E-3</c:v>
                </c:pt>
                <c:pt idx="11905">
                  <c:v>1.1904999999998794E-3</c:v>
                </c:pt>
                <c:pt idx="11906">
                  <c:v>1.1905999999998794E-3</c:v>
                </c:pt>
                <c:pt idx="11907">
                  <c:v>1.1906999999998795E-3</c:v>
                </c:pt>
                <c:pt idx="11908">
                  <c:v>1.1907999999998795E-3</c:v>
                </c:pt>
                <c:pt idx="11909">
                  <c:v>1.1908999999998796E-3</c:v>
                </c:pt>
                <c:pt idx="11910">
                  <c:v>1.1909999999998797E-3</c:v>
                </c:pt>
                <c:pt idx="11911">
                  <c:v>1.1910999999998797E-3</c:v>
                </c:pt>
                <c:pt idx="11912">
                  <c:v>1.1911999999998798E-3</c:v>
                </c:pt>
                <c:pt idx="11913">
                  <c:v>1.1912999999998798E-3</c:v>
                </c:pt>
                <c:pt idx="11914">
                  <c:v>1.1913999999998799E-3</c:v>
                </c:pt>
                <c:pt idx="11915">
                  <c:v>1.1914999999998799E-3</c:v>
                </c:pt>
                <c:pt idx="11916">
                  <c:v>1.19159999999988E-3</c:v>
                </c:pt>
                <c:pt idx="11917">
                  <c:v>1.1916999999998801E-3</c:v>
                </c:pt>
                <c:pt idx="11918">
                  <c:v>1.1917999999998801E-3</c:v>
                </c:pt>
                <c:pt idx="11919">
                  <c:v>1.1918999999998802E-3</c:v>
                </c:pt>
                <c:pt idx="11920">
                  <c:v>1.1919999999998802E-3</c:v>
                </c:pt>
                <c:pt idx="11921">
                  <c:v>1.1920999999998803E-3</c:v>
                </c:pt>
                <c:pt idx="11922">
                  <c:v>1.1921999999998803E-3</c:v>
                </c:pt>
                <c:pt idx="11923">
                  <c:v>1.1922999999998804E-3</c:v>
                </c:pt>
                <c:pt idx="11924">
                  <c:v>1.1923999999998804E-3</c:v>
                </c:pt>
                <c:pt idx="11925">
                  <c:v>1.1924999999998805E-3</c:v>
                </c:pt>
                <c:pt idx="11926">
                  <c:v>1.1925999999998806E-3</c:v>
                </c:pt>
                <c:pt idx="11927">
                  <c:v>1.1926999999998806E-3</c:v>
                </c:pt>
                <c:pt idx="11928">
                  <c:v>1.1927999999998807E-3</c:v>
                </c:pt>
                <c:pt idx="11929">
                  <c:v>1.1928999999998807E-3</c:v>
                </c:pt>
                <c:pt idx="11930">
                  <c:v>1.1929999999998808E-3</c:v>
                </c:pt>
                <c:pt idx="11931">
                  <c:v>1.1930999999998808E-3</c:v>
                </c:pt>
                <c:pt idx="11932">
                  <c:v>1.1931999999998809E-3</c:v>
                </c:pt>
                <c:pt idx="11933">
                  <c:v>1.193299999999881E-3</c:v>
                </c:pt>
                <c:pt idx="11934">
                  <c:v>1.193399999999881E-3</c:v>
                </c:pt>
                <c:pt idx="11935">
                  <c:v>1.1934999999998811E-3</c:v>
                </c:pt>
                <c:pt idx="11936">
                  <c:v>1.1935999999998811E-3</c:v>
                </c:pt>
                <c:pt idx="11937">
                  <c:v>1.1936999999998812E-3</c:v>
                </c:pt>
                <c:pt idx="11938">
                  <c:v>1.1937999999998812E-3</c:v>
                </c:pt>
                <c:pt idx="11939">
                  <c:v>1.1938999999998813E-3</c:v>
                </c:pt>
                <c:pt idx="11940">
                  <c:v>1.1939999999998814E-3</c:v>
                </c:pt>
                <c:pt idx="11941">
                  <c:v>1.1940999999998814E-3</c:v>
                </c:pt>
                <c:pt idx="11942">
                  <c:v>1.1941999999998815E-3</c:v>
                </c:pt>
                <c:pt idx="11943">
                  <c:v>1.1942999999998815E-3</c:v>
                </c:pt>
                <c:pt idx="11944">
                  <c:v>1.1943999999998816E-3</c:v>
                </c:pt>
                <c:pt idx="11945">
                  <c:v>1.1944999999998816E-3</c:v>
                </c:pt>
                <c:pt idx="11946">
                  <c:v>1.1945999999998817E-3</c:v>
                </c:pt>
                <c:pt idx="11947">
                  <c:v>1.1946999999998818E-3</c:v>
                </c:pt>
                <c:pt idx="11948">
                  <c:v>1.1947999999998818E-3</c:v>
                </c:pt>
                <c:pt idx="11949">
                  <c:v>1.1948999999998819E-3</c:v>
                </c:pt>
                <c:pt idx="11950">
                  <c:v>1.1949999999998819E-3</c:v>
                </c:pt>
                <c:pt idx="11951">
                  <c:v>1.195099999999882E-3</c:v>
                </c:pt>
                <c:pt idx="11952">
                  <c:v>1.195199999999882E-3</c:v>
                </c:pt>
                <c:pt idx="11953">
                  <c:v>1.1952999999998821E-3</c:v>
                </c:pt>
                <c:pt idx="11954">
                  <c:v>1.1953999999998821E-3</c:v>
                </c:pt>
                <c:pt idx="11955">
                  <c:v>1.1954999999998822E-3</c:v>
                </c:pt>
                <c:pt idx="11956">
                  <c:v>1.1955999999998823E-3</c:v>
                </c:pt>
                <c:pt idx="11957">
                  <c:v>1.1956999999998823E-3</c:v>
                </c:pt>
                <c:pt idx="11958">
                  <c:v>1.1957999999998824E-3</c:v>
                </c:pt>
                <c:pt idx="11959">
                  <c:v>1.1958999999998824E-3</c:v>
                </c:pt>
                <c:pt idx="11960">
                  <c:v>1.1959999999998825E-3</c:v>
                </c:pt>
                <c:pt idx="11961">
                  <c:v>1.1960999999998825E-3</c:v>
                </c:pt>
                <c:pt idx="11962">
                  <c:v>1.1961999999998826E-3</c:v>
                </c:pt>
                <c:pt idx="11963">
                  <c:v>1.1962999999998827E-3</c:v>
                </c:pt>
                <c:pt idx="11964">
                  <c:v>1.1963999999998827E-3</c:v>
                </c:pt>
                <c:pt idx="11965">
                  <c:v>1.1964999999998828E-3</c:v>
                </c:pt>
                <c:pt idx="11966">
                  <c:v>1.1965999999998828E-3</c:v>
                </c:pt>
                <c:pt idx="11967">
                  <c:v>1.1966999999998829E-3</c:v>
                </c:pt>
                <c:pt idx="11968">
                  <c:v>1.1967999999998829E-3</c:v>
                </c:pt>
                <c:pt idx="11969">
                  <c:v>1.196899999999883E-3</c:v>
                </c:pt>
                <c:pt idx="11970">
                  <c:v>1.1969999999998831E-3</c:v>
                </c:pt>
                <c:pt idx="11971">
                  <c:v>1.1970999999998831E-3</c:v>
                </c:pt>
                <c:pt idx="11972">
                  <c:v>1.1971999999998832E-3</c:v>
                </c:pt>
                <c:pt idx="11973">
                  <c:v>1.1972999999998832E-3</c:v>
                </c:pt>
                <c:pt idx="11974">
                  <c:v>1.1973999999998833E-3</c:v>
                </c:pt>
                <c:pt idx="11975">
                  <c:v>1.1974999999998833E-3</c:v>
                </c:pt>
                <c:pt idx="11976">
                  <c:v>1.1975999999998834E-3</c:v>
                </c:pt>
                <c:pt idx="11977">
                  <c:v>1.1976999999998834E-3</c:v>
                </c:pt>
                <c:pt idx="11978">
                  <c:v>1.1977999999998835E-3</c:v>
                </c:pt>
                <c:pt idx="11979">
                  <c:v>1.1978999999998836E-3</c:v>
                </c:pt>
                <c:pt idx="11980">
                  <c:v>1.1979999999998836E-3</c:v>
                </c:pt>
                <c:pt idx="11981">
                  <c:v>1.1980999999998837E-3</c:v>
                </c:pt>
                <c:pt idx="11982">
                  <c:v>1.1981999999998837E-3</c:v>
                </c:pt>
                <c:pt idx="11983">
                  <c:v>1.1982999999998838E-3</c:v>
                </c:pt>
                <c:pt idx="11984">
                  <c:v>1.1983999999998838E-3</c:v>
                </c:pt>
                <c:pt idx="11985">
                  <c:v>1.1984999999998839E-3</c:v>
                </c:pt>
                <c:pt idx="11986">
                  <c:v>1.198599999999884E-3</c:v>
                </c:pt>
                <c:pt idx="11987">
                  <c:v>1.198699999999884E-3</c:v>
                </c:pt>
                <c:pt idx="11988">
                  <c:v>1.1987999999998841E-3</c:v>
                </c:pt>
                <c:pt idx="11989">
                  <c:v>1.1988999999998841E-3</c:v>
                </c:pt>
                <c:pt idx="11990">
                  <c:v>1.1989999999998842E-3</c:v>
                </c:pt>
                <c:pt idx="11991">
                  <c:v>1.1990999999998842E-3</c:v>
                </c:pt>
                <c:pt idx="11992">
                  <c:v>1.1991999999998843E-3</c:v>
                </c:pt>
                <c:pt idx="11993">
                  <c:v>1.1992999999998844E-3</c:v>
                </c:pt>
                <c:pt idx="11994">
                  <c:v>1.1993999999998844E-3</c:v>
                </c:pt>
                <c:pt idx="11995">
                  <c:v>1.1994999999998845E-3</c:v>
                </c:pt>
                <c:pt idx="11996">
                  <c:v>1.1995999999998845E-3</c:v>
                </c:pt>
                <c:pt idx="11997">
                  <c:v>1.1996999999998846E-3</c:v>
                </c:pt>
                <c:pt idx="11998">
                  <c:v>1.1997999999998846E-3</c:v>
                </c:pt>
                <c:pt idx="11999">
                  <c:v>1.1998999999998847E-3</c:v>
                </c:pt>
                <c:pt idx="12000">
                  <c:v>1.1999999999998848E-3</c:v>
                </c:pt>
                <c:pt idx="12001">
                  <c:v>1.2000999999998848E-3</c:v>
                </c:pt>
                <c:pt idx="12002">
                  <c:v>1.2001999999998849E-3</c:v>
                </c:pt>
                <c:pt idx="12003">
                  <c:v>1.2002999999998849E-3</c:v>
                </c:pt>
                <c:pt idx="12004">
                  <c:v>1.200399999999885E-3</c:v>
                </c:pt>
                <c:pt idx="12005">
                  <c:v>1.200499999999885E-3</c:v>
                </c:pt>
                <c:pt idx="12006">
                  <c:v>1.2005999999998851E-3</c:v>
                </c:pt>
                <c:pt idx="12007">
                  <c:v>1.2006999999998851E-3</c:v>
                </c:pt>
                <c:pt idx="12008">
                  <c:v>1.2007999999998852E-3</c:v>
                </c:pt>
                <c:pt idx="12009">
                  <c:v>1.2008999999998853E-3</c:v>
                </c:pt>
                <c:pt idx="12010">
                  <c:v>1.2009999999998853E-3</c:v>
                </c:pt>
                <c:pt idx="12011">
                  <c:v>1.2010999999998854E-3</c:v>
                </c:pt>
                <c:pt idx="12012">
                  <c:v>1.2011999999998854E-3</c:v>
                </c:pt>
                <c:pt idx="12013">
                  <c:v>1.2012999999998855E-3</c:v>
                </c:pt>
                <c:pt idx="12014">
                  <c:v>1.2013999999998855E-3</c:v>
                </c:pt>
                <c:pt idx="12015">
                  <c:v>1.2014999999998856E-3</c:v>
                </c:pt>
                <c:pt idx="12016">
                  <c:v>1.2015999999998857E-3</c:v>
                </c:pt>
                <c:pt idx="12017">
                  <c:v>1.2016999999998857E-3</c:v>
                </c:pt>
                <c:pt idx="12018">
                  <c:v>1.2017999999998858E-3</c:v>
                </c:pt>
                <c:pt idx="12019">
                  <c:v>1.2018999999998858E-3</c:v>
                </c:pt>
                <c:pt idx="12020">
                  <c:v>1.2019999999998859E-3</c:v>
                </c:pt>
                <c:pt idx="12021">
                  <c:v>1.2020999999998859E-3</c:v>
                </c:pt>
                <c:pt idx="12022">
                  <c:v>1.202199999999886E-3</c:v>
                </c:pt>
                <c:pt idx="12023">
                  <c:v>1.2022999999998861E-3</c:v>
                </c:pt>
                <c:pt idx="12024">
                  <c:v>1.2023999999998861E-3</c:v>
                </c:pt>
                <c:pt idx="12025">
                  <c:v>1.2024999999998862E-3</c:v>
                </c:pt>
                <c:pt idx="12026">
                  <c:v>1.2025999999998862E-3</c:v>
                </c:pt>
                <c:pt idx="12027">
                  <c:v>1.2026999999998863E-3</c:v>
                </c:pt>
                <c:pt idx="12028">
                  <c:v>1.2027999999998863E-3</c:v>
                </c:pt>
                <c:pt idx="12029">
                  <c:v>1.2028999999998864E-3</c:v>
                </c:pt>
                <c:pt idx="12030">
                  <c:v>1.2029999999998865E-3</c:v>
                </c:pt>
                <c:pt idx="12031">
                  <c:v>1.2030999999998865E-3</c:v>
                </c:pt>
                <c:pt idx="12032">
                  <c:v>1.2031999999998866E-3</c:v>
                </c:pt>
                <c:pt idx="12033">
                  <c:v>1.2032999999998866E-3</c:v>
                </c:pt>
                <c:pt idx="12034">
                  <c:v>1.2033999999998867E-3</c:v>
                </c:pt>
                <c:pt idx="12035">
                  <c:v>1.2034999999998867E-3</c:v>
                </c:pt>
                <c:pt idx="12036">
                  <c:v>1.2035999999998868E-3</c:v>
                </c:pt>
                <c:pt idx="12037">
                  <c:v>1.2036999999998868E-3</c:v>
                </c:pt>
                <c:pt idx="12038">
                  <c:v>1.2037999999998869E-3</c:v>
                </c:pt>
                <c:pt idx="12039">
                  <c:v>1.203899999999887E-3</c:v>
                </c:pt>
                <c:pt idx="12040">
                  <c:v>1.203999999999887E-3</c:v>
                </c:pt>
                <c:pt idx="12041">
                  <c:v>1.2040999999998871E-3</c:v>
                </c:pt>
                <c:pt idx="12042">
                  <c:v>1.2041999999998871E-3</c:v>
                </c:pt>
                <c:pt idx="12043">
                  <c:v>1.2042999999998872E-3</c:v>
                </c:pt>
                <c:pt idx="12044">
                  <c:v>1.2043999999998872E-3</c:v>
                </c:pt>
                <c:pt idx="12045">
                  <c:v>1.2044999999998873E-3</c:v>
                </c:pt>
                <c:pt idx="12046">
                  <c:v>1.2045999999998874E-3</c:v>
                </c:pt>
                <c:pt idx="12047">
                  <c:v>1.2046999999998874E-3</c:v>
                </c:pt>
                <c:pt idx="12048">
                  <c:v>1.2047999999998875E-3</c:v>
                </c:pt>
                <c:pt idx="12049">
                  <c:v>1.2048999999998875E-3</c:v>
                </c:pt>
                <c:pt idx="12050">
                  <c:v>1.2049999999998876E-3</c:v>
                </c:pt>
                <c:pt idx="12051">
                  <c:v>1.2050999999998876E-3</c:v>
                </c:pt>
                <c:pt idx="12052">
                  <c:v>1.2051999999998877E-3</c:v>
                </c:pt>
                <c:pt idx="12053">
                  <c:v>1.2052999999998878E-3</c:v>
                </c:pt>
                <c:pt idx="12054">
                  <c:v>1.2053999999998878E-3</c:v>
                </c:pt>
                <c:pt idx="12055">
                  <c:v>1.2054999999998879E-3</c:v>
                </c:pt>
                <c:pt idx="12056">
                  <c:v>1.2055999999998879E-3</c:v>
                </c:pt>
                <c:pt idx="12057">
                  <c:v>1.205699999999888E-3</c:v>
                </c:pt>
                <c:pt idx="12058">
                  <c:v>1.205799999999888E-3</c:v>
                </c:pt>
                <c:pt idx="12059">
                  <c:v>1.2058999999998881E-3</c:v>
                </c:pt>
                <c:pt idx="12060">
                  <c:v>1.2059999999998882E-3</c:v>
                </c:pt>
                <c:pt idx="12061">
                  <c:v>1.2060999999998882E-3</c:v>
                </c:pt>
                <c:pt idx="12062">
                  <c:v>1.2061999999998883E-3</c:v>
                </c:pt>
                <c:pt idx="12063">
                  <c:v>1.2062999999998883E-3</c:v>
                </c:pt>
                <c:pt idx="12064">
                  <c:v>1.2063999999998884E-3</c:v>
                </c:pt>
                <c:pt idx="12065">
                  <c:v>1.2064999999998884E-3</c:v>
                </c:pt>
                <c:pt idx="12066">
                  <c:v>1.2065999999998885E-3</c:v>
                </c:pt>
                <c:pt idx="12067">
                  <c:v>1.2066999999998885E-3</c:v>
                </c:pt>
                <c:pt idx="12068">
                  <c:v>1.2067999999998886E-3</c:v>
                </c:pt>
                <c:pt idx="12069">
                  <c:v>1.2068999999998887E-3</c:v>
                </c:pt>
                <c:pt idx="12070">
                  <c:v>1.2069999999998887E-3</c:v>
                </c:pt>
                <c:pt idx="12071">
                  <c:v>1.2070999999998888E-3</c:v>
                </c:pt>
                <c:pt idx="12072">
                  <c:v>1.2071999999998888E-3</c:v>
                </c:pt>
                <c:pt idx="12073">
                  <c:v>1.2072999999998889E-3</c:v>
                </c:pt>
                <c:pt idx="12074">
                  <c:v>1.2073999999998889E-3</c:v>
                </c:pt>
                <c:pt idx="12075">
                  <c:v>1.207499999999889E-3</c:v>
                </c:pt>
                <c:pt idx="12076">
                  <c:v>1.2075999999998891E-3</c:v>
                </c:pt>
                <c:pt idx="12077">
                  <c:v>1.2076999999998891E-3</c:v>
                </c:pt>
                <c:pt idx="12078">
                  <c:v>1.2077999999998892E-3</c:v>
                </c:pt>
                <c:pt idx="12079">
                  <c:v>1.2078999999998892E-3</c:v>
                </c:pt>
                <c:pt idx="12080">
                  <c:v>1.2079999999998893E-3</c:v>
                </c:pt>
                <c:pt idx="12081">
                  <c:v>1.2080999999998893E-3</c:v>
                </c:pt>
                <c:pt idx="12082">
                  <c:v>1.2081999999998894E-3</c:v>
                </c:pt>
                <c:pt idx="12083">
                  <c:v>1.2082999999998895E-3</c:v>
                </c:pt>
                <c:pt idx="12084">
                  <c:v>1.2083999999998895E-3</c:v>
                </c:pt>
                <c:pt idx="12085">
                  <c:v>1.2084999999998896E-3</c:v>
                </c:pt>
                <c:pt idx="12086">
                  <c:v>1.2085999999998896E-3</c:v>
                </c:pt>
                <c:pt idx="12087">
                  <c:v>1.2086999999998897E-3</c:v>
                </c:pt>
                <c:pt idx="12088">
                  <c:v>1.2087999999998897E-3</c:v>
                </c:pt>
                <c:pt idx="12089">
                  <c:v>1.2088999999998898E-3</c:v>
                </c:pt>
                <c:pt idx="12090">
                  <c:v>1.2089999999998899E-3</c:v>
                </c:pt>
                <c:pt idx="12091">
                  <c:v>1.2090999999998899E-3</c:v>
                </c:pt>
                <c:pt idx="12092">
                  <c:v>1.20919999999989E-3</c:v>
                </c:pt>
                <c:pt idx="12093">
                  <c:v>1.20929999999989E-3</c:v>
                </c:pt>
                <c:pt idx="12094">
                  <c:v>1.2093999999998901E-3</c:v>
                </c:pt>
                <c:pt idx="12095">
                  <c:v>1.2094999999998901E-3</c:v>
                </c:pt>
                <c:pt idx="12096">
                  <c:v>1.2095999999998902E-3</c:v>
                </c:pt>
                <c:pt idx="12097">
                  <c:v>1.2096999999998902E-3</c:v>
                </c:pt>
                <c:pt idx="12098">
                  <c:v>1.2097999999998903E-3</c:v>
                </c:pt>
                <c:pt idx="12099">
                  <c:v>1.2098999999998904E-3</c:v>
                </c:pt>
                <c:pt idx="12100">
                  <c:v>1.2099999999998904E-3</c:v>
                </c:pt>
                <c:pt idx="12101">
                  <c:v>1.2100999999998905E-3</c:v>
                </c:pt>
                <c:pt idx="12102">
                  <c:v>1.2101999999998905E-3</c:v>
                </c:pt>
                <c:pt idx="12103">
                  <c:v>1.2102999999998906E-3</c:v>
                </c:pt>
                <c:pt idx="12104">
                  <c:v>1.2103999999998906E-3</c:v>
                </c:pt>
                <c:pt idx="12105">
                  <c:v>1.2104999999998907E-3</c:v>
                </c:pt>
                <c:pt idx="12106">
                  <c:v>1.2105999999998908E-3</c:v>
                </c:pt>
                <c:pt idx="12107">
                  <c:v>1.2106999999998908E-3</c:v>
                </c:pt>
                <c:pt idx="12108">
                  <c:v>1.2107999999998909E-3</c:v>
                </c:pt>
                <c:pt idx="12109">
                  <c:v>1.2108999999998909E-3</c:v>
                </c:pt>
                <c:pt idx="12110">
                  <c:v>1.210999999999891E-3</c:v>
                </c:pt>
                <c:pt idx="12111">
                  <c:v>1.211099999999891E-3</c:v>
                </c:pt>
                <c:pt idx="12112">
                  <c:v>1.2111999999998911E-3</c:v>
                </c:pt>
                <c:pt idx="12113">
                  <c:v>1.2112999999998912E-3</c:v>
                </c:pt>
                <c:pt idx="12114">
                  <c:v>1.2113999999998912E-3</c:v>
                </c:pt>
                <c:pt idx="12115">
                  <c:v>1.2114999999998913E-3</c:v>
                </c:pt>
                <c:pt idx="12116">
                  <c:v>1.2115999999998913E-3</c:v>
                </c:pt>
                <c:pt idx="12117">
                  <c:v>1.2116999999998914E-3</c:v>
                </c:pt>
                <c:pt idx="12118">
                  <c:v>1.2117999999998914E-3</c:v>
                </c:pt>
                <c:pt idx="12119">
                  <c:v>1.2118999999998915E-3</c:v>
                </c:pt>
                <c:pt idx="12120">
                  <c:v>1.2119999999998915E-3</c:v>
                </c:pt>
                <c:pt idx="12121">
                  <c:v>1.2120999999998916E-3</c:v>
                </c:pt>
                <c:pt idx="12122">
                  <c:v>1.2121999999998917E-3</c:v>
                </c:pt>
                <c:pt idx="12123">
                  <c:v>1.2122999999998917E-3</c:v>
                </c:pt>
                <c:pt idx="12124">
                  <c:v>1.2123999999998918E-3</c:v>
                </c:pt>
                <c:pt idx="12125">
                  <c:v>1.2124999999998918E-3</c:v>
                </c:pt>
                <c:pt idx="12126">
                  <c:v>1.2125999999998919E-3</c:v>
                </c:pt>
                <c:pt idx="12127">
                  <c:v>1.2126999999998919E-3</c:v>
                </c:pt>
                <c:pt idx="12128">
                  <c:v>1.212799999999892E-3</c:v>
                </c:pt>
                <c:pt idx="12129">
                  <c:v>1.2128999999998921E-3</c:v>
                </c:pt>
                <c:pt idx="12130">
                  <c:v>1.2129999999998921E-3</c:v>
                </c:pt>
                <c:pt idx="12131">
                  <c:v>1.2130999999998922E-3</c:v>
                </c:pt>
                <c:pt idx="12132">
                  <c:v>1.2131999999998922E-3</c:v>
                </c:pt>
                <c:pt idx="12133">
                  <c:v>1.2132999999998923E-3</c:v>
                </c:pt>
                <c:pt idx="12134">
                  <c:v>1.2133999999998923E-3</c:v>
                </c:pt>
                <c:pt idx="12135">
                  <c:v>1.2134999999998924E-3</c:v>
                </c:pt>
                <c:pt idx="12136">
                  <c:v>1.2135999999998925E-3</c:v>
                </c:pt>
                <c:pt idx="12137">
                  <c:v>1.2136999999998925E-3</c:v>
                </c:pt>
                <c:pt idx="12138">
                  <c:v>1.2137999999998926E-3</c:v>
                </c:pt>
                <c:pt idx="12139">
                  <c:v>1.2138999999998926E-3</c:v>
                </c:pt>
                <c:pt idx="12140">
                  <c:v>1.2139999999998927E-3</c:v>
                </c:pt>
                <c:pt idx="12141">
                  <c:v>1.2140999999998927E-3</c:v>
                </c:pt>
                <c:pt idx="12142">
                  <c:v>1.2141999999998928E-3</c:v>
                </c:pt>
                <c:pt idx="12143">
                  <c:v>1.2142999999998929E-3</c:v>
                </c:pt>
                <c:pt idx="12144">
                  <c:v>1.2143999999998929E-3</c:v>
                </c:pt>
                <c:pt idx="12145">
                  <c:v>1.214499999999893E-3</c:v>
                </c:pt>
                <c:pt idx="12146">
                  <c:v>1.214599999999893E-3</c:v>
                </c:pt>
                <c:pt idx="12147">
                  <c:v>1.2146999999998931E-3</c:v>
                </c:pt>
                <c:pt idx="12148">
                  <c:v>1.2147999999998931E-3</c:v>
                </c:pt>
                <c:pt idx="12149">
                  <c:v>1.2148999999998932E-3</c:v>
                </c:pt>
                <c:pt idx="12150">
                  <c:v>1.2149999999998932E-3</c:v>
                </c:pt>
                <c:pt idx="12151">
                  <c:v>1.2150999999998933E-3</c:v>
                </c:pt>
                <c:pt idx="12152">
                  <c:v>1.2151999999998934E-3</c:v>
                </c:pt>
                <c:pt idx="12153">
                  <c:v>1.2152999999998934E-3</c:v>
                </c:pt>
                <c:pt idx="12154">
                  <c:v>1.2153999999998935E-3</c:v>
                </c:pt>
                <c:pt idx="12155">
                  <c:v>1.2154999999998935E-3</c:v>
                </c:pt>
                <c:pt idx="12156">
                  <c:v>1.2155999999998936E-3</c:v>
                </c:pt>
                <c:pt idx="12157">
                  <c:v>1.2156999999998936E-3</c:v>
                </c:pt>
                <c:pt idx="12158">
                  <c:v>1.2157999999998937E-3</c:v>
                </c:pt>
                <c:pt idx="12159">
                  <c:v>1.2158999999998938E-3</c:v>
                </c:pt>
                <c:pt idx="12160">
                  <c:v>1.2159999999998938E-3</c:v>
                </c:pt>
                <c:pt idx="12161">
                  <c:v>1.2160999999998939E-3</c:v>
                </c:pt>
                <c:pt idx="12162">
                  <c:v>1.2161999999998939E-3</c:v>
                </c:pt>
                <c:pt idx="12163">
                  <c:v>1.216299999999894E-3</c:v>
                </c:pt>
                <c:pt idx="12164">
                  <c:v>1.216399999999894E-3</c:v>
                </c:pt>
                <c:pt idx="12165">
                  <c:v>1.2164999999998941E-3</c:v>
                </c:pt>
                <c:pt idx="12166">
                  <c:v>1.2165999999998942E-3</c:v>
                </c:pt>
                <c:pt idx="12167">
                  <c:v>1.2166999999998942E-3</c:v>
                </c:pt>
                <c:pt idx="12168">
                  <c:v>1.2167999999998943E-3</c:v>
                </c:pt>
                <c:pt idx="12169">
                  <c:v>1.2168999999998943E-3</c:v>
                </c:pt>
                <c:pt idx="12170">
                  <c:v>1.2169999999998944E-3</c:v>
                </c:pt>
                <c:pt idx="12171">
                  <c:v>1.2170999999998944E-3</c:v>
                </c:pt>
                <c:pt idx="12172">
                  <c:v>1.2171999999998945E-3</c:v>
                </c:pt>
                <c:pt idx="12173">
                  <c:v>1.2172999999998946E-3</c:v>
                </c:pt>
                <c:pt idx="12174">
                  <c:v>1.2173999999998946E-3</c:v>
                </c:pt>
                <c:pt idx="12175">
                  <c:v>1.2174999999998947E-3</c:v>
                </c:pt>
                <c:pt idx="12176">
                  <c:v>1.2175999999998947E-3</c:v>
                </c:pt>
                <c:pt idx="12177">
                  <c:v>1.2176999999998948E-3</c:v>
                </c:pt>
                <c:pt idx="12178">
                  <c:v>1.2177999999998948E-3</c:v>
                </c:pt>
                <c:pt idx="12179">
                  <c:v>1.2178999999998949E-3</c:v>
                </c:pt>
                <c:pt idx="12180">
                  <c:v>1.2179999999998949E-3</c:v>
                </c:pt>
                <c:pt idx="12181">
                  <c:v>1.218099999999895E-3</c:v>
                </c:pt>
                <c:pt idx="12182">
                  <c:v>1.2181999999998951E-3</c:v>
                </c:pt>
                <c:pt idx="12183">
                  <c:v>1.2182999999998951E-3</c:v>
                </c:pt>
                <c:pt idx="12184">
                  <c:v>1.2183999999998952E-3</c:v>
                </c:pt>
                <c:pt idx="12185">
                  <c:v>1.2184999999998952E-3</c:v>
                </c:pt>
                <c:pt idx="12186">
                  <c:v>1.2185999999998953E-3</c:v>
                </c:pt>
                <c:pt idx="12187">
                  <c:v>1.2186999999998953E-3</c:v>
                </c:pt>
                <c:pt idx="12188">
                  <c:v>1.2187999999998954E-3</c:v>
                </c:pt>
                <c:pt idx="12189">
                  <c:v>1.2188999999998955E-3</c:v>
                </c:pt>
                <c:pt idx="12190">
                  <c:v>1.2189999999998955E-3</c:v>
                </c:pt>
                <c:pt idx="12191">
                  <c:v>1.2190999999998956E-3</c:v>
                </c:pt>
                <c:pt idx="12192">
                  <c:v>1.2191999999998956E-3</c:v>
                </c:pt>
                <c:pt idx="12193">
                  <c:v>1.2192999999998957E-3</c:v>
                </c:pt>
                <c:pt idx="12194">
                  <c:v>1.2193999999998957E-3</c:v>
                </c:pt>
                <c:pt idx="12195">
                  <c:v>1.2194999999998958E-3</c:v>
                </c:pt>
                <c:pt idx="12196">
                  <c:v>1.2195999999998959E-3</c:v>
                </c:pt>
                <c:pt idx="12197">
                  <c:v>1.2196999999998959E-3</c:v>
                </c:pt>
                <c:pt idx="12198">
                  <c:v>1.219799999999896E-3</c:v>
                </c:pt>
                <c:pt idx="12199">
                  <c:v>1.219899999999896E-3</c:v>
                </c:pt>
                <c:pt idx="12200">
                  <c:v>1.2199999999998961E-3</c:v>
                </c:pt>
                <c:pt idx="12201">
                  <c:v>1.2200999999998961E-3</c:v>
                </c:pt>
                <c:pt idx="12202">
                  <c:v>1.2201999999998962E-3</c:v>
                </c:pt>
                <c:pt idx="12203">
                  <c:v>1.2202999999998963E-3</c:v>
                </c:pt>
                <c:pt idx="12204">
                  <c:v>1.2203999999998963E-3</c:v>
                </c:pt>
                <c:pt idx="12205">
                  <c:v>1.2204999999998964E-3</c:v>
                </c:pt>
                <c:pt idx="12206">
                  <c:v>1.2205999999998964E-3</c:v>
                </c:pt>
                <c:pt idx="12207">
                  <c:v>1.2206999999998965E-3</c:v>
                </c:pt>
                <c:pt idx="12208">
                  <c:v>1.2207999999998965E-3</c:v>
                </c:pt>
                <c:pt idx="12209">
                  <c:v>1.2208999999998966E-3</c:v>
                </c:pt>
                <c:pt idx="12210">
                  <c:v>1.2209999999998966E-3</c:v>
                </c:pt>
                <c:pt idx="12211">
                  <c:v>1.2210999999998967E-3</c:v>
                </c:pt>
                <c:pt idx="12212">
                  <c:v>1.2211999999998968E-3</c:v>
                </c:pt>
                <c:pt idx="12213">
                  <c:v>1.2212999999998968E-3</c:v>
                </c:pt>
                <c:pt idx="12214">
                  <c:v>1.2213999999998969E-3</c:v>
                </c:pt>
                <c:pt idx="12215">
                  <c:v>1.2214999999998969E-3</c:v>
                </c:pt>
                <c:pt idx="12216">
                  <c:v>1.221599999999897E-3</c:v>
                </c:pt>
                <c:pt idx="12217">
                  <c:v>1.221699999999897E-3</c:v>
                </c:pt>
                <c:pt idx="12218">
                  <c:v>1.2217999999998971E-3</c:v>
                </c:pt>
                <c:pt idx="12219">
                  <c:v>1.2218999999998972E-3</c:v>
                </c:pt>
                <c:pt idx="12220">
                  <c:v>1.2219999999998972E-3</c:v>
                </c:pt>
                <c:pt idx="12221">
                  <c:v>1.2220999999998973E-3</c:v>
                </c:pt>
                <c:pt idx="12222">
                  <c:v>1.2221999999998973E-3</c:v>
                </c:pt>
                <c:pt idx="12223">
                  <c:v>1.2222999999998974E-3</c:v>
                </c:pt>
                <c:pt idx="12224">
                  <c:v>1.2223999999998974E-3</c:v>
                </c:pt>
                <c:pt idx="12225">
                  <c:v>1.2224999999998975E-3</c:v>
                </c:pt>
                <c:pt idx="12226">
                  <c:v>1.2225999999998976E-3</c:v>
                </c:pt>
                <c:pt idx="12227">
                  <c:v>1.2226999999998976E-3</c:v>
                </c:pt>
                <c:pt idx="12228">
                  <c:v>1.2227999999998977E-3</c:v>
                </c:pt>
                <c:pt idx="12229">
                  <c:v>1.2228999999998977E-3</c:v>
                </c:pt>
                <c:pt idx="12230">
                  <c:v>1.2229999999998978E-3</c:v>
                </c:pt>
                <c:pt idx="12231">
                  <c:v>1.2230999999998978E-3</c:v>
                </c:pt>
                <c:pt idx="12232">
                  <c:v>1.2231999999998979E-3</c:v>
                </c:pt>
                <c:pt idx="12233">
                  <c:v>1.2232999999998979E-3</c:v>
                </c:pt>
                <c:pt idx="12234">
                  <c:v>1.223399999999898E-3</c:v>
                </c:pt>
                <c:pt idx="12235">
                  <c:v>1.2234999999998981E-3</c:v>
                </c:pt>
                <c:pt idx="12236">
                  <c:v>1.2235999999998981E-3</c:v>
                </c:pt>
                <c:pt idx="12237">
                  <c:v>1.2236999999998982E-3</c:v>
                </c:pt>
                <c:pt idx="12238">
                  <c:v>1.2237999999998982E-3</c:v>
                </c:pt>
                <c:pt idx="12239">
                  <c:v>1.2238999999998983E-3</c:v>
                </c:pt>
                <c:pt idx="12240">
                  <c:v>1.2239999999998983E-3</c:v>
                </c:pt>
                <c:pt idx="12241">
                  <c:v>1.2240999999998984E-3</c:v>
                </c:pt>
                <c:pt idx="12242">
                  <c:v>1.2241999999998985E-3</c:v>
                </c:pt>
                <c:pt idx="12243">
                  <c:v>1.2242999999998985E-3</c:v>
                </c:pt>
                <c:pt idx="12244">
                  <c:v>1.2243999999998986E-3</c:v>
                </c:pt>
                <c:pt idx="12245">
                  <c:v>1.2244999999998986E-3</c:v>
                </c:pt>
                <c:pt idx="12246">
                  <c:v>1.2245999999998987E-3</c:v>
                </c:pt>
                <c:pt idx="12247">
                  <c:v>1.2246999999998987E-3</c:v>
                </c:pt>
                <c:pt idx="12248">
                  <c:v>1.2247999999998988E-3</c:v>
                </c:pt>
                <c:pt idx="12249">
                  <c:v>1.2248999999998989E-3</c:v>
                </c:pt>
                <c:pt idx="12250">
                  <c:v>1.2249999999998989E-3</c:v>
                </c:pt>
                <c:pt idx="12251">
                  <c:v>1.225099999999899E-3</c:v>
                </c:pt>
                <c:pt idx="12252">
                  <c:v>1.225199999999899E-3</c:v>
                </c:pt>
                <c:pt idx="12253">
                  <c:v>1.2252999999998991E-3</c:v>
                </c:pt>
                <c:pt idx="12254">
                  <c:v>1.2253999999998991E-3</c:v>
                </c:pt>
                <c:pt idx="12255">
                  <c:v>1.2254999999998992E-3</c:v>
                </c:pt>
                <c:pt idx="12256">
                  <c:v>1.2255999999998993E-3</c:v>
                </c:pt>
                <c:pt idx="12257">
                  <c:v>1.2256999999998993E-3</c:v>
                </c:pt>
                <c:pt idx="12258">
                  <c:v>1.2257999999998994E-3</c:v>
                </c:pt>
                <c:pt idx="12259">
                  <c:v>1.2258999999998994E-3</c:v>
                </c:pt>
                <c:pt idx="12260">
                  <c:v>1.2259999999998995E-3</c:v>
                </c:pt>
                <c:pt idx="12261">
                  <c:v>1.2260999999998995E-3</c:v>
                </c:pt>
                <c:pt idx="12262">
                  <c:v>1.2261999999998996E-3</c:v>
                </c:pt>
                <c:pt idx="12263">
                  <c:v>1.2262999999998996E-3</c:v>
                </c:pt>
                <c:pt idx="12264">
                  <c:v>1.2263999999998997E-3</c:v>
                </c:pt>
                <c:pt idx="12265">
                  <c:v>1.2264999999998998E-3</c:v>
                </c:pt>
                <c:pt idx="12266">
                  <c:v>1.2265999999998998E-3</c:v>
                </c:pt>
                <c:pt idx="12267">
                  <c:v>1.2266999999998999E-3</c:v>
                </c:pt>
                <c:pt idx="12268">
                  <c:v>1.2267999999998999E-3</c:v>
                </c:pt>
                <c:pt idx="12269">
                  <c:v>1.2268999999999E-3</c:v>
                </c:pt>
                <c:pt idx="12270">
                  <c:v>1.2269999999999E-3</c:v>
                </c:pt>
                <c:pt idx="12271">
                  <c:v>1.2270999999999001E-3</c:v>
                </c:pt>
                <c:pt idx="12272">
                  <c:v>1.2271999999999002E-3</c:v>
                </c:pt>
                <c:pt idx="12273">
                  <c:v>1.2272999999999002E-3</c:v>
                </c:pt>
                <c:pt idx="12274">
                  <c:v>1.2273999999999003E-3</c:v>
                </c:pt>
                <c:pt idx="12275">
                  <c:v>1.2274999999999003E-3</c:v>
                </c:pt>
                <c:pt idx="12276">
                  <c:v>1.2275999999999004E-3</c:v>
                </c:pt>
                <c:pt idx="12277">
                  <c:v>1.2276999999999004E-3</c:v>
                </c:pt>
                <c:pt idx="12278">
                  <c:v>1.2277999999999005E-3</c:v>
                </c:pt>
                <c:pt idx="12279">
                  <c:v>1.2278999999999006E-3</c:v>
                </c:pt>
                <c:pt idx="12280">
                  <c:v>1.2279999999999006E-3</c:v>
                </c:pt>
                <c:pt idx="12281">
                  <c:v>1.2280999999999007E-3</c:v>
                </c:pt>
                <c:pt idx="12282">
                  <c:v>1.2281999999999007E-3</c:v>
                </c:pt>
                <c:pt idx="12283">
                  <c:v>1.2282999999999008E-3</c:v>
                </c:pt>
                <c:pt idx="12284">
                  <c:v>1.2283999999999008E-3</c:v>
                </c:pt>
                <c:pt idx="12285">
                  <c:v>1.2284999999999009E-3</c:v>
                </c:pt>
                <c:pt idx="12286">
                  <c:v>1.228599999999901E-3</c:v>
                </c:pt>
                <c:pt idx="12287">
                  <c:v>1.228699999999901E-3</c:v>
                </c:pt>
                <c:pt idx="12288">
                  <c:v>1.2287999999999011E-3</c:v>
                </c:pt>
                <c:pt idx="12289">
                  <c:v>1.2288999999999011E-3</c:v>
                </c:pt>
                <c:pt idx="12290">
                  <c:v>1.2289999999999012E-3</c:v>
                </c:pt>
                <c:pt idx="12291">
                  <c:v>1.2290999999999012E-3</c:v>
                </c:pt>
                <c:pt idx="12292">
                  <c:v>1.2291999999999013E-3</c:v>
                </c:pt>
                <c:pt idx="12293">
                  <c:v>1.2292999999999013E-3</c:v>
                </c:pt>
                <c:pt idx="12294">
                  <c:v>1.2293999999999014E-3</c:v>
                </c:pt>
                <c:pt idx="12295">
                  <c:v>1.2294999999999015E-3</c:v>
                </c:pt>
                <c:pt idx="12296">
                  <c:v>1.2295999999999015E-3</c:v>
                </c:pt>
                <c:pt idx="12297">
                  <c:v>1.2296999999999016E-3</c:v>
                </c:pt>
                <c:pt idx="12298">
                  <c:v>1.2297999999999016E-3</c:v>
                </c:pt>
                <c:pt idx="12299">
                  <c:v>1.2298999999999017E-3</c:v>
                </c:pt>
                <c:pt idx="12300">
                  <c:v>1.2299999999999017E-3</c:v>
                </c:pt>
                <c:pt idx="12301">
                  <c:v>1.2300999999999018E-3</c:v>
                </c:pt>
                <c:pt idx="12302">
                  <c:v>1.2301999999999019E-3</c:v>
                </c:pt>
                <c:pt idx="12303">
                  <c:v>1.2302999999999019E-3</c:v>
                </c:pt>
                <c:pt idx="12304">
                  <c:v>1.230399999999902E-3</c:v>
                </c:pt>
                <c:pt idx="12305">
                  <c:v>1.230499999999902E-3</c:v>
                </c:pt>
                <c:pt idx="12306">
                  <c:v>1.2305999999999021E-3</c:v>
                </c:pt>
                <c:pt idx="12307">
                  <c:v>1.2306999999999021E-3</c:v>
                </c:pt>
                <c:pt idx="12308">
                  <c:v>1.2307999999999022E-3</c:v>
                </c:pt>
                <c:pt idx="12309">
                  <c:v>1.2308999999999023E-3</c:v>
                </c:pt>
                <c:pt idx="12310">
                  <c:v>1.2309999999999023E-3</c:v>
                </c:pt>
                <c:pt idx="12311">
                  <c:v>1.2310999999999024E-3</c:v>
                </c:pt>
                <c:pt idx="12312">
                  <c:v>1.2311999999999024E-3</c:v>
                </c:pt>
                <c:pt idx="12313">
                  <c:v>1.2312999999999025E-3</c:v>
                </c:pt>
                <c:pt idx="12314">
                  <c:v>1.2313999999999025E-3</c:v>
                </c:pt>
                <c:pt idx="12315">
                  <c:v>1.2314999999999026E-3</c:v>
                </c:pt>
                <c:pt idx="12316">
                  <c:v>1.2315999999999027E-3</c:v>
                </c:pt>
                <c:pt idx="12317">
                  <c:v>1.2316999999999027E-3</c:v>
                </c:pt>
                <c:pt idx="12318">
                  <c:v>1.2317999999999028E-3</c:v>
                </c:pt>
                <c:pt idx="12319">
                  <c:v>1.2318999999999028E-3</c:v>
                </c:pt>
                <c:pt idx="12320">
                  <c:v>1.2319999999999029E-3</c:v>
                </c:pt>
                <c:pt idx="12321">
                  <c:v>1.2320999999999029E-3</c:v>
                </c:pt>
                <c:pt idx="12322">
                  <c:v>1.232199999999903E-3</c:v>
                </c:pt>
                <c:pt idx="12323">
                  <c:v>1.232299999999903E-3</c:v>
                </c:pt>
                <c:pt idx="12324">
                  <c:v>1.2323999999999031E-3</c:v>
                </c:pt>
                <c:pt idx="12325">
                  <c:v>1.2324999999999032E-3</c:v>
                </c:pt>
                <c:pt idx="12326">
                  <c:v>1.2325999999999032E-3</c:v>
                </c:pt>
                <c:pt idx="12327">
                  <c:v>1.2326999999999033E-3</c:v>
                </c:pt>
                <c:pt idx="12328">
                  <c:v>1.2327999999999033E-3</c:v>
                </c:pt>
                <c:pt idx="12329">
                  <c:v>1.2328999999999034E-3</c:v>
                </c:pt>
                <c:pt idx="12330">
                  <c:v>1.2329999999999034E-3</c:v>
                </c:pt>
                <c:pt idx="12331">
                  <c:v>1.2330999999999035E-3</c:v>
                </c:pt>
                <c:pt idx="12332">
                  <c:v>1.2331999999999036E-3</c:v>
                </c:pt>
                <c:pt idx="12333">
                  <c:v>1.2332999999999036E-3</c:v>
                </c:pt>
                <c:pt idx="12334">
                  <c:v>1.2333999999999037E-3</c:v>
                </c:pt>
                <c:pt idx="12335">
                  <c:v>1.2334999999999037E-3</c:v>
                </c:pt>
                <c:pt idx="12336">
                  <c:v>1.2335999999999038E-3</c:v>
                </c:pt>
                <c:pt idx="12337">
                  <c:v>1.2336999999999038E-3</c:v>
                </c:pt>
                <c:pt idx="12338">
                  <c:v>1.2337999999999039E-3</c:v>
                </c:pt>
                <c:pt idx="12339">
                  <c:v>1.233899999999904E-3</c:v>
                </c:pt>
                <c:pt idx="12340">
                  <c:v>1.233999999999904E-3</c:v>
                </c:pt>
                <c:pt idx="12341">
                  <c:v>1.2340999999999041E-3</c:v>
                </c:pt>
                <c:pt idx="12342">
                  <c:v>1.2341999999999041E-3</c:v>
                </c:pt>
                <c:pt idx="12343">
                  <c:v>1.2342999999999042E-3</c:v>
                </c:pt>
                <c:pt idx="12344">
                  <c:v>1.2343999999999042E-3</c:v>
                </c:pt>
                <c:pt idx="12345">
                  <c:v>1.2344999999999043E-3</c:v>
                </c:pt>
                <c:pt idx="12346">
                  <c:v>1.2345999999999044E-3</c:v>
                </c:pt>
                <c:pt idx="12347">
                  <c:v>1.2346999999999044E-3</c:v>
                </c:pt>
                <c:pt idx="12348">
                  <c:v>1.2347999999999045E-3</c:v>
                </c:pt>
                <c:pt idx="12349">
                  <c:v>1.2348999999999045E-3</c:v>
                </c:pt>
                <c:pt idx="12350">
                  <c:v>1.2349999999999046E-3</c:v>
                </c:pt>
                <c:pt idx="12351">
                  <c:v>1.2350999999999046E-3</c:v>
                </c:pt>
                <c:pt idx="12352">
                  <c:v>1.2351999999999047E-3</c:v>
                </c:pt>
                <c:pt idx="12353">
                  <c:v>1.2352999999999047E-3</c:v>
                </c:pt>
                <c:pt idx="12354">
                  <c:v>1.2353999999999048E-3</c:v>
                </c:pt>
                <c:pt idx="12355">
                  <c:v>1.2354999999999049E-3</c:v>
                </c:pt>
                <c:pt idx="12356">
                  <c:v>1.2355999999999049E-3</c:v>
                </c:pt>
                <c:pt idx="12357">
                  <c:v>1.235699999999905E-3</c:v>
                </c:pt>
                <c:pt idx="12358">
                  <c:v>1.235799999999905E-3</c:v>
                </c:pt>
                <c:pt idx="12359">
                  <c:v>1.2358999999999051E-3</c:v>
                </c:pt>
                <c:pt idx="12360">
                  <c:v>1.2359999999999051E-3</c:v>
                </c:pt>
                <c:pt idx="12361">
                  <c:v>1.2360999999999052E-3</c:v>
                </c:pt>
                <c:pt idx="12362">
                  <c:v>1.2361999999999053E-3</c:v>
                </c:pt>
                <c:pt idx="12363">
                  <c:v>1.2362999999999053E-3</c:v>
                </c:pt>
                <c:pt idx="12364">
                  <c:v>1.2363999999999054E-3</c:v>
                </c:pt>
                <c:pt idx="12365">
                  <c:v>1.2364999999999054E-3</c:v>
                </c:pt>
                <c:pt idx="12366">
                  <c:v>1.2365999999999055E-3</c:v>
                </c:pt>
                <c:pt idx="12367">
                  <c:v>1.2366999999999055E-3</c:v>
                </c:pt>
                <c:pt idx="12368">
                  <c:v>1.2367999999999056E-3</c:v>
                </c:pt>
                <c:pt idx="12369">
                  <c:v>1.2368999999999057E-3</c:v>
                </c:pt>
                <c:pt idx="12370">
                  <c:v>1.2369999999999057E-3</c:v>
                </c:pt>
                <c:pt idx="12371">
                  <c:v>1.2370999999999058E-3</c:v>
                </c:pt>
                <c:pt idx="12372">
                  <c:v>1.2371999999999058E-3</c:v>
                </c:pt>
                <c:pt idx="12373">
                  <c:v>1.2372999999999059E-3</c:v>
                </c:pt>
                <c:pt idx="12374">
                  <c:v>1.2373999999999059E-3</c:v>
                </c:pt>
                <c:pt idx="12375">
                  <c:v>1.237499999999906E-3</c:v>
                </c:pt>
                <c:pt idx="12376">
                  <c:v>1.237599999999906E-3</c:v>
                </c:pt>
                <c:pt idx="12377">
                  <c:v>1.2376999999999061E-3</c:v>
                </c:pt>
                <c:pt idx="12378">
                  <c:v>1.2377999999999062E-3</c:v>
                </c:pt>
                <c:pt idx="12379">
                  <c:v>1.2378999999999062E-3</c:v>
                </c:pt>
                <c:pt idx="12380">
                  <c:v>1.2379999999999063E-3</c:v>
                </c:pt>
                <c:pt idx="12381">
                  <c:v>1.2380999999999063E-3</c:v>
                </c:pt>
                <c:pt idx="12382">
                  <c:v>1.2381999999999064E-3</c:v>
                </c:pt>
                <c:pt idx="12383">
                  <c:v>1.2382999999999064E-3</c:v>
                </c:pt>
                <c:pt idx="12384">
                  <c:v>1.2383999999999065E-3</c:v>
                </c:pt>
                <c:pt idx="12385">
                  <c:v>1.2384999999999066E-3</c:v>
                </c:pt>
                <c:pt idx="12386">
                  <c:v>1.2385999999999066E-3</c:v>
                </c:pt>
                <c:pt idx="12387">
                  <c:v>1.2386999999999067E-3</c:v>
                </c:pt>
                <c:pt idx="12388">
                  <c:v>1.2387999999999067E-3</c:v>
                </c:pt>
                <c:pt idx="12389">
                  <c:v>1.2388999999999068E-3</c:v>
                </c:pt>
                <c:pt idx="12390">
                  <c:v>1.2389999999999068E-3</c:v>
                </c:pt>
                <c:pt idx="12391">
                  <c:v>1.2390999999999069E-3</c:v>
                </c:pt>
                <c:pt idx="12392">
                  <c:v>1.239199999999907E-3</c:v>
                </c:pt>
                <c:pt idx="12393">
                  <c:v>1.239299999999907E-3</c:v>
                </c:pt>
                <c:pt idx="12394">
                  <c:v>1.2393999999999071E-3</c:v>
                </c:pt>
                <c:pt idx="12395">
                  <c:v>1.2394999999999071E-3</c:v>
                </c:pt>
                <c:pt idx="12396">
                  <c:v>1.2395999999999072E-3</c:v>
                </c:pt>
                <c:pt idx="12397">
                  <c:v>1.2396999999999072E-3</c:v>
                </c:pt>
                <c:pt idx="12398">
                  <c:v>1.2397999999999073E-3</c:v>
                </c:pt>
                <c:pt idx="12399">
                  <c:v>1.2398999999999074E-3</c:v>
                </c:pt>
                <c:pt idx="12400">
                  <c:v>1.2399999999999074E-3</c:v>
                </c:pt>
                <c:pt idx="12401">
                  <c:v>1.2400999999999075E-3</c:v>
                </c:pt>
                <c:pt idx="12402">
                  <c:v>1.2401999999999075E-3</c:v>
                </c:pt>
                <c:pt idx="12403">
                  <c:v>1.2402999999999076E-3</c:v>
                </c:pt>
                <c:pt idx="12404">
                  <c:v>1.2403999999999076E-3</c:v>
                </c:pt>
                <c:pt idx="12405">
                  <c:v>1.2404999999999077E-3</c:v>
                </c:pt>
                <c:pt idx="12406">
                  <c:v>1.2405999999999077E-3</c:v>
                </c:pt>
                <c:pt idx="12407">
                  <c:v>1.2406999999999078E-3</c:v>
                </c:pt>
                <c:pt idx="12408">
                  <c:v>1.2407999999999079E-3</c:v>
                </c:pt>
                <c:pt idx="12409">
                  <c:v>1.2408999999999079E-3</c:v>
                </c:pt>
                <c:pt idx="12410">
                  <c:v>1.240999999999908E-3</c:v>
                </c:pt>
                <c:pt idx="12411">
                  <c:v>1.241099999999908E-3</c:v>
                </c:pt>
                <c:pt idx="12412">
                  <c:v>1.2411999999999081E-3</c:v>
                </c:pt>
                <c:pt idx="12413">
                  <c:v>1.2412999999999081E-3</c:v>
                </c:pt>
                <c:pt idx="12414">
                  <c:v>1.2413999999999082E-3</c:v>
                </c:pt>
                <c:pt idx="12415">
                  <c:v>1.2414999999999083E-3</c:v>
                </c:pt>
                <c:pt idx="12416">
                  <c:v>1.2415999999999083E-3</c:v>
                </c:pt>
                <c:pt idx="12417">
                  <c:v>1.2416999999999084E-3</c:v>
                </c:pt>
                <c:pt idx="12418">
                  <c:v>1.2417999999999084E-3</c:v>
                </c:pt>
                <c:pt idx="12419">
                  <c:v>1.2418999999999085E-3</c:v>
                </c:pt>
                <c:pt idx="12420">
                  <c:v>1.2419999999999085E-3</c:v>
                </c:pt>
                <c:pt idx="12421">
                  <c:v>1.2420999999999086E-3</c:v>
                </c:pt>
                <c:pt idx="12422">
                  <c:v>1.2421999999999087E-3</c:v>
                </c:pt>
                <c:pt idx="12423">
                  <c:v>1.2422999999999087E-3</c:v>
                </c:pt>
                <c:pt idx="12424">
                  <c:v>1.2423999999999088E-3</c:v>
                </c:pt>
                <c:pt idx="12425">
                  <c:v>1.2424999999999088E-3</c:v>
                </c:pt>
                <c:pt idx="12426">
                  <c:v>1.2425999999999089E-3</c:v>
                </c:pt>
                <c:pt idx="12427">
                  <c:v>1.2426999999999089E-3</c:v>
                </c:pt>
                <c:pt idx="12428">
                  <c:v>1.242799999999909E-3</c:v>
                </c:pt>
                <c:pt idx="12429">
                  <c:v>1.2428999999999091E-3</c:v>
                </c:pt>
                <c:pt idx="12430">
                  <c:v>1.2429999999999091E-3</c:v>
                </c:pt>
                <c:pt idx="12431">
                  <c:v>1.2430999999999092E-3</c:v>
                </c:pt>
                <c:pt idx="12432">
                  <c:v>1.2431999999999092E-3</c:v>
                </c:pt>
                <c:pt idx="12433">
                  <c:v>1.2432999999999093E-3</c:v>
                </c:pt>
                <c:pt idx="12434">
                  <c:v>1.2433999999999093E-3</c:v>
                </c:pt>
                <c:pt idx="12435">
                  <c:v>1.2434999999999094E-3</c:v>
                </c:pt>
                <c:pt idx="12436">
                  <c:v>1.2435999999999094E-3</c:v>
                </c:pt>
                <c:pt idx="12437">
                  <c:v>1.2436999999999095E-3</c:v>
                </c:pt>
                <c:pt idx="12438">
                  <c:v>1.2437999999999096E-3</c:v>
                </c:pt>
                <c:pt idx="12439">
                  <c:v>1.2438999999999096E-3</c:v>
                </c:pt>
                <c:pt idx="12440">
                  <c:v>1.2439999999999097E-3</c:v>
                </c:pt>
                <c:pt idx="12441">
                  <c:v>1.2440999999999097E-3</c:v>
                </c:pt>
                <c:pt idx="12442">
                  <c:v>1.2441999999999098E-3</c:v>
                </c:pt>
                <c:pt idx="12443">
                  <c:v>1.2442999999999098E-3</c:v>
                </c:pt>
                <c:pt idx="12444">
                  <c:v>1.2443999999999099E-3</c:v>
                </c:pt>
                <c:pt idx="12445">
                  <c:v>1.24449999999991E-3</c:v>
                </c:pt>
                <c:pt idx="12446">
                  <c:v>1.24459999999991E-3</c:v>
                </c:pt>
                <c:pt idx="12447">
                  <c:v>1.2446999999999101E-3</c:v>
                </c:pt>
                <c:pt idx="12448">
                  <c:v>1.2447999999999101E-3</c:v>
                </c:pt>
                <c:pt idx="12449">
                  <c:v>1.2448999999999102E-3</c:v>
                </c:pt>
                <c:pt idx="12450">
                  <c:v>1.2449999999999102E-3</c:v>
                </c:pt>
                <c:pt idx="12451">
                  <c:v>1.2450999999999103E-3</c:v>
                </c:pt>
                <c:pt idx="12452">
                  <c:v>1.2451999999999104E-3</c:v>
                </c:pt>
                <c:pt idx="12453">
                  <c:v>1.2452999999999104E-3</c:v>
                </c:pt>
                <c:pt idx="12454">
                  <c:v>1.2453999999999105E-3</c:v>
                </c:pt>
                <c:pt idx="12455">
                  <c:v>1.2454999999999105E-3</c:v>
                </c:pt>
                <c:pt idx="12456">
                  <c:v>1.2455999999999106E-3</c:v>
                </c:pt>
                <c:pt idx="12457">
                  <c:v>1.2456999999999106E-3</c:v>
                </c:pt>
                <c:pt idx="12458">
                  <c:v>1.2457999999999107E-3</c:v>
                </c:pt>
                <c:pt idx="12459">
                  <c:v>1.2458999999999108E-3</c:v>
                </c:pt>
                <c:pt idx="12460">
                  <c:v>1.2459999999999108E-3</c:v>
                </c:pt>
                <c:pt idx="12461">
                  <c:v>1.2460999999999109E-3</c:v>
                </c:pt>
                <c:pt idx="12462">
                  <c:v>1.2461999999999109E-3</c:v>
                </c:pt>
                <c:pt idx="12463">
                  <c:v>1.246299999999911E-3</c:v>
                </c:pt>
                <c:pt idx="12464">
                  <c:v>1.246399999999911E-3</c:v>
                </c:pt>
                <c:pt idx="12465">
                  <c:v>1.2464999999999111E-3</c:v>
                </c:pt>
                <c:pt idx="12466">
                  <c:v>1.2465999999999111E-3</c:v>
                </c:pt>
                <c:pt idx="12467">
                  <c:v>1.2466999999999112E-3</c:v>
                </c:pt>
                <c:pt idx="12468">
                  <c:v>1.2467999999999113E-3</c:v>
                </c:pt>
                <c:pt idx="12469">
                  <c:v>1.2468999999999113E-3</c:v>
                </c:pt>
                <c:pt idx="12470">
                  <c:v>1.2469999999999114E-3</c:v>
                </c:pt>
                <c:pt idx="12471">
                  <c:v>1.2470999999999114E-3</c:v>
                </c:pt>
                <c:pt idx="12472">
                  <c:v>1.2471999999999115E-3</c:v>
                </c:pt>
                <c:pt idx="12473">
                  <c:v>1.2472999999999115E-3</c:v>
                </c:pt>
                <c:pt idx="12474">
                  <c:v>1.2473999999999116E-3</c:v>
                </c:pt>
                <c:pt idx="12475">
                  <c:v>1.2474999999999117E-3</c:v>
                </c:pt>
                <c:pt idx="12476">
                  <c:v>1.2475999999999117E-3</c:v>
                </c:pt>
                <c:pt idx="12477">
                  <c:v>1.2476999999999118E-3</c:v>
                </c:pt>
                <c:pt idx="12478">
                  <c:v>1.2477999999999118E-3</c:v>
                </c:pt>
                <c:pt idx="12479">
                  <c:v>1.2478999999999119E-3</c:v>
                </c:pt>
                <c:pt idx="12480">
                  <c:v>1.2479999999999119E-3</c:v>
                </c:pt>
                <c:pt idx="12481">
                  <c:v>1.248099999999912E-3</c:v>
                </c:pt>
                <c:pt idx="12482">
                  <c:v>1.2481999999999121E-3</c:v>
                </c:pt>
                <c:pt idx="12483">
                  <c:v>1.2482999999999121E-3</c:v>
                </c:pt>
                <c:pt idx="12484">
                  <c:v>1.2483999999999122E-3</c:v>
                </c:pt>
                <c:pt idx="12485">
                  <c:v>1.2484999999999122E-3</c:v>
                </c:pt>
                <c:pt idx="12486">
                  <c:v>1.2485999999999123E-3</c:v>
                </c:pt>
                <c:pt idx="12487">
                  <c:v>1.2486999999999123E-3</c:v>
                </c:pt>
                <c:pt idx="12488">
                  <c:v>1.2487999999999124E-3</c:v>
                </c:pt>
                <c:pt idx="12489">
                  <c:v>1.2488999999999124E-3</c:v>
                </c:pt>
                <c:pt idx="12490">
                  <c:v>1.2489999999999125E-3</c:v>
                </c:pt>
                <c:pt idx="12491">
                  <c:v>1.2490999999999126E-3</c:v>
                </c:pt>
                <c:pt idx="12492">
                  <c:v>1.2491999999999126E-3</c:v>
                </c:pt>
                <c:pt idx="12493">
                  <c:v>1.2492999999999127E-3</c:v>
                </c:pt>
                <c:pt idx="12494">
                  <c:v>1.2493999999999127E-3</c:v>
                </c:pt>
                <c:pt idx="12495">
                  <c:v>1.2494999999999128E-3</c:v>
                </c:pt>
                <c:pt idx="12496">
                  <c:v>1.2495999999999128E-3</c:v>
                </c:pt>
                <c:pt idx="12497">
                  <c:v>1.2496999999999129E-3</c:v>
                </c:pt>
                <c:pt idx="12498">
                  <c:v>1.249799999999913E-3</c:v>
                </c:pt>
                <c:pt idx="12499">
                  <c:v>1.249899999999913E-3</c:v>
                </c:pt>
                <c:pt idx="12500">
                  <c:v>1.2499999999999131E-3</c:v>
                </c:pt>
                <c:pt idx="12501">
                  <c:v>1.2500999999999131E-3</c:v>
                </c:pt>
                <c:pt idx="12502">
                  <c:v>1.2501999999999132E-3</c:v>
                </c:pt>
                <c:pt idx="12503">
                  <c:v>1.2502999999999132E-3</c:v>
                </c:pt>
                <c:pt idx="12504">
                  <c:v>1.2503999999999133E-3</c:v>
                </c:pt>
                <c:pt idx="12505">
                  <c:v>1.2504999999999134E-3</c:v>
                </c:pt>
                <c:pt idx="12506">
                  <c:v>1.2505999999999134E-3</c:v>
                </c:pt>
                <c:pt idx="12507">
                  <c:v>1.2506999999999135E-3</c:v>
                </c:pt>
                <c:pt idx="12508">
                  <c:v>1.2507999999999135E-3</c:v>
                </c:pt>
                <c:pt idx="12509">
                  <c:v>1.2508999999999136E-3</c:v>
                </c:pt>
                <c:pt idx="12510">
                  <c:v>1.2509999999999136E-3</c:v>
                </c:pt>
                <c:pt idx="12511">
                  <c:v>1.2510999999999137E-3</c:v>
                </c:pt>
                <c:pt idx="12512">
                  <c:v>1.2511999999999138E-3</c:v>
                </c:pt>
                <c:pt idx="12513">
                  <c:v>1.2512999999999138E-3</c:v>
                </c:pt>
                <c:pt idx="12514">
                  <c:v>1.2513999999999139E-3</c:v>
                </c:pt>
                <c:pt idx="12515">
                  <c:v>1.2514999999999139E-3</c:v>
                </c:pt>
                <c:pt idx="12516">
                  <c:v>1.251599999999914E-3</c:v>
                </c:pt>
                <c:pt idx="12517">
                  <c:v>1.251699999999914E-3</c:v>
                </c:pt>
                <c:pt idx="12518">
                  <c:v>1.2517999999999141E-3</c:v>
                </c:pt>
                <c:pt idx="12519">
                  <c:v>1.2518999999999141E-3</c:v>
                </c:pt>
                <c:pt idx="12520">
                  <c:v>1.2519999999999142E-3</c:v>
                </c:pt>
                <c:pt idx="12521">
                  <c:v>1.2520999999999143E-3</c:v>
                </c:pt>
                <c:pt idx="12522">
                  <c:v>1.2521999999999143E-3</c:v>
                </c:pt>
                <c:pt idx="12523">
                  <c:v>1.2522999999999144E-3</c:v>
                </c:pt>
                <c:pt idx="12524">
                  <c:v>1.2523999999999144E-3</c:v>
                </c:pt>
                <c:pt idx="12525">
                  <c:v>1.2524999999999145E-3</c:v>
                </c:pt>
                <c:pt idx="12526">
                  <c:v>1.2525999999999145E-3</c:v>
                </c:pt>
                <c:pt idx="12527">
                  <c:v>1.2526999999999146E-3</c:v>
                </c:pt>
                <c:pt idx="12528">
                  <c:v>1.2527999999999147E-3</c:v>
                </c:pt>
                <c:pt idx="12529">
                  <c:v>1.2528999999999147E-3</c:v>
                </c:pt>
                <c:pt idx="12530">
                  <c:v>1.2529999999999148E-3</c:v>
                </c:pt>
                <c:pt idx="12531">
                  <c:v>1.2530999999999148E-3</c:v>
                </c:pt>
                <c:pt idx="12532">
                  <c:v>1.2531999999999149E-3</c:v>
                </c:pt>
                <c:pt idx="12533">
                  <c:v>1.2532999999999149E-3</c:v>
                </c:pt>
                <c:pt idx="12534">
                  <c:v>1.253399999999915E-3</c:v>
                </c:pt>
                <c:pt idx="12535">
                  <c:v>1.2534999999999151E-3</c:v>
                </c:pt>
                <c:pt idx="12536">
                  <c:v>1.2535999999999151E-3</c:v>
                </c:pt>
                <c:pt idx="12537">
                  <c:v>1.2536999999999152E-3</c:v>
                </c:pt>
                <c:pt idx="12538">
                  <c:v>1.2537999999999152E-3</c:v>
                </c:pt>
                <c:pt idx="12539">
                  <c:v>1.2538999999999153E-3</c:v>
                </c:pt>
                <c:pt idx="12540">
                  <c:v>1.2539999999999153E-3</c:v>
                </c:pt>
                <c:pt idx="12541">
                  <c:v>1.2540999999999154E-3</c:v>
                </c:pt>
                <c:pt idx="12542">
                  <c:v>1.2541999999999155E-3</c:v>
                </c:pt>
                <c:pt idx="12543">
                  <c:v>1.2542999999999155E-3</c:v>
                </c:pt>
                <c:pt idx="12544">
                  <c:v>1.2543999999999156E-3</c:v>
                </c:pt>
                <c:pt idx="12545">
                  <c:v>1.2544999999999156E-3</c:v>
                </c:pt>
                <c:pt idx="12546">
                  <c:v>1.2545999999999157E-3</c:v>
                </c:pt>
                <c:pt idx="12547">
                  <c:v>1.2546999999999157E-3</c:v>
                </c:pt>
                <c:pt idx="12548">
                  <c:v>1.2547999999999158E-3</c:v>
                </c:pt>
                <c:pt idx="12549">
                  <c:v>1.2548999999999158E-3</c:v>
                </c:pt>
                <c:pt idx="12550">
                  <c:v>1.2549999999999159E-3</c:v>
                </c:pt>
                <c:pt idx="12551">
                  <c:v>1.255099999999916E-3</c:v>
                </c:pt>
                <c:pt idx="12552">
                  <c:v>1.255199999999916E-3</c:v>
                </c:pt>
                <c:pt idx="12553">
                  <c:v>1.2552999999999161E-3</c:v>
                </c:pt>
                <c:pt idx="12554">
                  <c:v>1.2553999999999161E-3</c:v>
                </c:pt>
                <c:pt idx="12555">
                  <c:v>1.2554999999999162E-3</c:v>
                </c:pt>
                <c:pt idx="12556">
                  <c:v>1.2555999999999162E-3</c:v>
                </c:pt>
                <c:pt idx="12557">
                  <c:v>1.2556999999999163E-3</c:v>
                </c:pt>
                <c:pt idx="12558">
                  <c:v>1.2557999999999164E-3</c:v>
                </c:pt>
                <c:pt idx="12559">
                  <c:v>1.2558999999999164E-3</c:v>
                </c:pt>
                <c:pt idx="12560">
                  <c:v>1.2559999999999165E-3</c:v>
                </c:pt>
                <c:pt idx="12561">
                  <c:v>1.2560999999999165E-3</c:v>
                </c:pt>
                <c:pt idx="12562">
                  <c:v>1.2561999999999166E-3</c:v>
                </c:pt>
                <c:pt idx="12563">
                  <c:v>1.2562999999999166E-3</c:v>
                </c:pt>
                <c:pt idx="12564">
                  <c:v>1.2563999999999167E-3</c:v>
                </c:pt>
                <c:pt idx="12565">
                  <c:v>1.2564999999999168E-3</c:v>
                </c:pt>
                <c:pt idx="12566">
                  <c:v>1.2565999999999168E-3</c:v>
                </c:pt>
                <c:pt idx="12567">
                  <c:v>1.2566999999999169E-3</c:v>
                </c:pt>
                <c:pt idx="12568">
                  <c:v>1.2567999999999169E-3</c:v>
                </c:pt>
                <c:pt idx="12569">
                  <c:v>1.256899999999917E-3</c:v>
                </c:pt>
                <c:pt idx="12570">
                  <c:v>1.256999999999917E-3</c:v>
                </c:pt>
                <c:pt idx="12571">
                  <c:v>1.2570999999999171E-3</c:v>
                </c:pt>
                <c:pt idx="12572">
                  <c:v>1.2571999999999172E-3</c:v>
                </c:pt>
                <c:pt idx="12573">
                  <c:v>1.2572999999999172E-3</c:v>
                </c:pt>
                <c:pt idx="12574">
                  <c:v>1.2573999999999173E-3</c:v>
                </c:pt>
                <c:pt idx="12575">
                  <c:v>1.2574999999999173E-3</c:v>
                </c:pt>
                <c:pt idx="12576">
                  <c:v>1.2575999999999174E-3</c:v>
                </c:pt>
                <c:pt idx="12577">
                  <c:v>1.2576999999999174E-3</c:v>
                </c:pt>
                <c:pt idx="12578">
                  <c:v>1.2577999999999175E-3</c:v>
                </c:pt>
                <c:pt idx="12579">
                  <c:v>1.2578999999999175E-3</c:v>
                </c:pt>
                <c:pt idx="12580">
                  <c:v>1.2579999999999176E-3</c:v>
                </c:pt>
                <c:pt idx="12581">
                  <c:v>1.2580999999999177E-3</c:v>
                </c:pt>
                <c:pt idx="12582">
                  <c:v>1.2581999999999177E-3</c:v>
                </c:pt>
                <c:pt idx="12583">
                  <c:v>1.2582999999999178E-3</c:v>
                </c:pt>
                <c:pt idx="12584">
                  <c:v>1.2583999999999178E-3</c:v>
                </c:pt>
                <c:pt idx="12585">
                  <c:v>1.2584999999999179E-3</c:v>
                </c:pt>
                <c:pt idx="12586">
                  <c:v>1.2585999999999179E-3</c:v>
                </c:pt>
                <c:pt idx="12587">
                  <c:v>1.258699999999918E-3</c:v>
                </c:pt>
                <c:pt idx="12588">
                  <c:v>1.2587999999999181E-3</c:v>
                </c:pt>
                <c:pt idx="12589">
                  <c:v>1.2588999999999181E-3</c:v>
                </c:pt>
                <c:pt idx="12590">
                  <c:v>1.2589999999999182E-3</c:v>
                </c:pt>
                <c:pt idx="12591">
                  <c:v>1.2590999999999182E-3</c:v>
                </c:pt>
                <c:pt idx="12592">
                  <c:v>1.2591999999999183E-3</c:v>
                </c:pt>
                <c:pt idx="12593">
                  <c:v>1.2592999999999183E-3</c:v>
                </c:pt>
                <c:pt idx="12594">
                  <c:v>1.2593999999999184E-3</c:v>
                </c:pt>
                <c:pt idx="12595">
                  <c:v>1.2594999999999185E-3</c:v>
                </c:pt>
                <c:pt idx="12596">
                  <c:v>1.2595999999999185E-3</c:v>
                </c:pt>
                <c:pt idx="12597">
                  <c:v>1.2596999999999186E-3</c:v>
                </c:pt>
                <c:pt idx="12598">
                  <c:v>1.2597999999999186E-3</c:v>
                </c:pt>
                <c:pt idx="12599">
                  <c:v>1.2598999999999187E-3</c:v>
                </c:pt>
                <c:pt idx="12600">
                  <c:v>1.2599999999999187E-3</c:v>
                </c:pt>
                <c:pt idx="12601">
                  <c:v>1.2600999999999188E-3</c:v>
                </c:pt>
                <c:pt idx="12602">
                  <c:v>1.2601999999999189E-3</c:v>
                </c:pt>
                <c:pt idx="12603">
                  <c:v>1.2602999999999189E-3</c:v>
                </c:pt>
                <c:pt idx="12604">
                  <c:v>1.260399999999919E-3</c:v>
                </c:pt>
                <c:pt idx="12605">
                  <c:v>1.260499999999919E-3</c:v>
                </c:pt>
                <c:pt idx="12606">
                  <c:v>1.2605999999999191E-3</c:v>
                </c:pt>
                <c:pt idx="12607">
                  <c:v>1.2606999999999191E-3</c:v>
                </c:pt>
                <c:pt idx="12608">
                  <c:v>1.2607999999999192E-3</c:v>
                </c:pt>
                <c:pt idx="12609">
                  <c:v>1.2608999999999192E-3</c:v>
                </c:pt>
                <c:pt idx="12610">
                  <c:v>1.2609999999999193E-3</c:v>
                </c:pt>
                <c:pt idx="12611">
                  <c:v>1.2610999999999194E-3</c:v>
                </c:pt>
                <c:pt idx="12612">
                  <c:v>1.2611999999999194E-3</c:v>
                </c:pt>
                <c:pt idx="12613">
                  <c:v>1.2612999999999195E-3</c:v>
                </c:pt>
                <c:pt idx="12614">
                  <c:v>1.2613999999999195E-3</c:v>
                </c:pt>
                <c:pt idx="12615">
                  <c:v>1.2614999999999196E-3</c:v>
                </c:pt>
                <c:pt idx="12616">
                  <c:v>1.2615999999999196E-3</c:v>
                </c:pt>
                <c:pt idx="12617">
                  <c:v>1.2616999999999197E-3</c:v>
                </c:pt>
                <c:pt idx="12618">
                  <c:v>1.2617999999999198E-3</c:v>
                </c:pt>
                <c:pt idx="12619">
                  <c:v>1.2618999999999198E-3</c:v>
                </c:pt>
                <c:pt idx="12620">
                  <c:v>1.2619999999999199E-3</c:v>
                </c:pt>
                <c:pt idx="12621">
                  <c:v>1.2620999999999199E-3</c:v>
                </c:pt>
                <c:pt idx="12622">
                  <c:v>1.26219999999992E-3</c:v>
                </c:pt>
                <c:pt idx="12623">
                  <c:v>1.26229999999992E-3</c:v>
                </c:pt>
                <c:pt idx="12624">
                  <c:v>1.2623999999999201E-3</c:v>
                </c:pt>
                <c:pt idx="12625">
                  <c:v>1.2624999999999202E-3</c:v>
                </c:pt>
                <c:pt idx="12626">
                  <c:v>1.2625999999999202E-3</c:v>
                </c:pt>
                <c:pt idx="12627">
                  <c:v>1.2626999999999203E-3</c:v>
                </c:pt>
                <c:pt idx="12628">
                  <c:v>1.2627999999999203E-3</c:v>
                </c:pt>
                <c:pt idx="12629">
                  <c:v>1.2628999999999204E-3</c:v>
                </c:pt>
                <c:pt idx="12630">
                  <c:v>1.2629999999999204E-3</c:v>
                </c:pt>
                <c:pt idx="12631">
                  <c:v>1.2630999999999205E-3</c:v>
                </c:pt>
                <c:pt idx="12632">
                  <c:v>1.2631999999999205E-3</c:v>
                </c:pt>
                <c:pt idx="12633">
                  <c:v>1.2632999999999206E-3</c:v>
                </c:pt>
                <c:pt idx="12634">
                  <c:v>1.2633999999999207E-3</c:v>
                </c:pt>
                <c:pt idx="12635">
                  <c:v>1.2634999999999207E-3</c:v>
                </c:pt>
                <c:pt idx="12636">
                  <c:v>1.2635999999999208E-3</c:v>
                </c:pt>
                <c:pt idx="12637">
                  <c:v>1.2636999999999208E-3</c:v>
                </c:pt>
                <c:pt idx="12638">
                  <c:v>1.2637999999999209E-3</c:v>
                </c:pt>
                <c:pt idx="12639">
                  <c:v>1.2638999999999209E-3</c:v>
                </c:pt>
                <c:pt idx="12640">
                  <c:v>1.263999999999921E-3</c:v>
                </c:pt>
                <c:pt idx="12641">
                  <c:v>1.2640999999999211E-3</c:v>
                </c:pt>
                <c:pt idx="12642">
                  <c:v>1.2641999999999211E-3</c:v>
                </c:pt>
                <c:pt idx="12643">
                  <c:v>1.2642999999999212E-3</c:v>
                </c:pt>
                <c:pt idx="12644">
                  <c:v>1.2643999999999212E-3</c:v>
                </c:pt>
                <c:pt idx="12645">
                  <c:v>1.2644999999999213E-3</c:v>
                </c:pt>
                <c:pt idx="12646">
                  <c:v>1.2645999999999213E-3</c:v>
                </c:pt>
                <c:pt idx="12647">
                  <c:v>1.2646999999999214E-3</c:v>
                </c:pt>
                <c:pt idx="12648">
                  <c:v>1.2647999999999215E-3</c:v>
                </c:pt>
                <c:pt idx="12649">
                  <c:v>1.2648999999999215E-3</c:v>
                </c:pt>
                <c:pt idx="12650">
                  <c:v>1.2649999999999216E-3</c:v>
                </c:pt>
                <c:pt idx="12651">
                  <c:v>1.2650999999999216E-3</c:v>
                </c:pt>
                <c:pt idx="12652">
                  <c:v>1.2651999999999217E-3</c:v>
                </c:pt>
                <c:pt idx="12653">
                  <c:v>1.2652999999999217E-3</c:v>
                </c:pt>
                <c:pt idx="12654">
                  <c:v>1.2653999999999218E-3</c:v>
                </c:pt>
                <c:pt idx="12655">
                  <c:v>1.2654999999999219E-3</c:v>
                </c:pt>
                <c:pt idx="12656">
                  <c:v>1.2655999999999219E-3</c:v>
                </c:pt>
                <c:pt idx="12657">
                  <c:v>1.265699999999922E-3</c:v>
                </c:pt>
                <c:pt idx="12658">
                  <c:v>1.265799999999922E-3</c:v>
                </c:pt>
                <c:pt idx="12659">
                  <c:v>1.2658999999999221E-3</c:v>
                </c:pt>
                <c:pt idx="12660">
                  <c:v>1.2659999999999221E-3</c:v>
                </c:pt>
                <c:pt idx="12661">
                  <c:v>1.2660999999999222E-3</c:v>
                </c:pt>
                <c:pt idx="12662">
                  <c:v>1.2661999999999222E-3</c:v>
                </c:pt>
                <c:pt idx="12663">
                  <c:v>1.2662999999999223E-3</c:v>
                </c:pt>
                <c:pt idx="12664">
                  <c:v>1.2663999999999224E-3</c:v>
                </c:pt>
                <c:pt idx="12665">
                  <c:v>1.2664999999999224E-3</c:v>
                </c:pt>
                <c:pt idx="12666">
                  <c:v>1.2665999999999225E-3</c:v>
                </c:pt>
                <c:pt idx="12667">
                  <c:v>1.2666999999999225E-3</c:v>
                </c:pt>
                <c:pt idx="12668">
                  <c:v>1.2667999999999226E-3</c:v>
                </c:pt>
                <c:pt idx="12669">
                  <c:v>1.2668999999999226E-3</c:v>
                </c:pt>
                <c:pt idx="12670">
                  <c:v>1.2669999999999227E-3</c:v>
                </c:pt>
                <c:pt idx="12671">
                  <c:v>1.2670999999999228E-3</c:v>
                </c:pt>
                <c:pt idx="12672">
                  <c:v>1.2671999999999228E-3</c:v>
                </c:pt>
                <c:pt idx="12673">
                  <c:v>1.2672999999999229E-3</c:v>
                </c:pt>
                <c:pt idx="12674">
                  <c:v>1.2673999999999229E-3</c:v>
                </c:pt>
                <c:pt idx="12675">
                  <c:v>1.267499999999923E-3</c:v>
                </c:pt>
                <c:pt idx="12676">
                  <c:v>1.267599999999923E-3</c:v>
                </c:pt>
                <c:pt idx="12677">
                  <c:v>1.2676999999999231E-3</c:v>
                </c:pt>
                <c:pt idx="12678">
                  <c:v>1.2677999999999232E-3</c:v>
                </c:pt>
                <c:pt idx="12679">
                  <c:v>1.2678999999999232E-3</c:v>
                </c:pt>
                <c:pt idx="12680">
                  <c:v>1.2679999999999233E-3</c:v>
                </c:pt>
                <c:pt idx="12681">
                  <c:v>1.2680999999999233E-3</c:v>
                </c:pt>
                <c:pt idx="12682">
                  <c:v>1.2681999999999234E-3</c:v>
                </c:pt>
                <c:pt idx="12683">
                  <c:v>1.2682999999999234E-3</c:v>
                </c:pt>
                <c:pt idx="12684">
                  <c:v>1.2683999999999235E-3</c:v>
                </c:pt>
                <c:pt idx="12685">
                  <c:v>1.2684999999999236E-3</c:v>
                </c:pt>
                <c:pt idx="12686">
                  <c:v>1.2685999999999236E-3</c:v>
                </c:pt>
                <c:pt idx="12687">
                  <c:v>1.2686999999999237E-3</c:v>
                </c:pt>
                <c:pt idx="12688">
                  <c:v>1.2687999999999237E-3</c:v>
                </c:pt>
                <c:pt idx="12689">
                  <c:v>1.2688999999999238E-3</c:v>
                </c:pt>
                <c:pt idx="12690">
                  <c:v>1.2689999999999238E-3</c:v>
                </c:pt>
                <c:pt idx="12691">
                  <c:v>1.2690999999999239E-3</c:v>
                </c:pt>
                <c:pt idx="12692">
                  <c:v>1.2691999999999239E-3</c:v>
                </c:pt>
                <c:pt idx="12693">
                  <c:v>1.269299999999924E-3</c:v>
                </c:pt>
                <c:pt idx="12694">
                  <c:v>1.2693999999999241E-3</c:v>
                </c:pt>
                <c:pt idx="12695">
                  <c:v>1.2694999999999241E-3</c:v>
                </c:pt>
                <c:pt idx="12696">
                  <c:v>1.2695999999999242E-3</c:v>
                </c:pt>
                <c:pt idx="12697">
                  <c:v>1.2696999999999242E-3</c:v>
                </c:pt>
                <c:pt idx="12698">
                  <c:v>1.2697999999999243E-3</c:v>
                </c:pt>
                <c:pt idx="12699">
                  <c:v>1.2698999999999243E-3</c:v>
                </c:pt>
                <c:pt idx="12700">
                  <c:v>1.2699999999999244E-3</c:v>
                </c:pt>
                <c:pt idx="12701">
                  <c:v>1.2700999999999245E-3</c:v>
                </c:pt>
                <c:pt idx="12702">
                  <c:v>1.2701999999999245E-3</c:v>
                </c:pt>
                <c:pt idx="12703">
                  <c:v>1.2702999999999246E-3</c:v>
                </c:pt>
                <c:pt idx="12704">
                  <c:v>1.2703999999999246E-3</c:v>
                </c:pt>
                <c:pt idx="12705">
                  <c:v>1.2704999999999247E-3</c:v>
                </c:pt>
                <c:pt idx="12706">
                  <c:v>1.2705999999999247E-3</c:v>
                </c:pt>
                <c:pt idx="12707">
                  <c:v>1.2706999999999248E-3</c:v>
                </c:pt>
                <c:pt idx="12708">
                  <c:v>1.2707999999999249E-3</c:v>
                </c:pt>
                <c:pt idx="12709">
                  <c:v>1.2708999999999249E-3</c:v>
                </c:pt>
                <c:pt idx="12710">
                  <c:v>1.270999999999925E-3</c:v>
                </c:pt>
                <c:pt idx="12711">
                  <c:v>1.271099999999925E-3</c:v>
                </c:pt>
                <c:pt idx="12712">
                  <c:v>1.2711999999999251E-3</c:v>
                </c:pt>
                <c:pt idx="12713">
                  <c:v>1.2712999999999251E-3</c:v>
                </c:pt>
                <c:pt idx="12714">
                  <c:v>1.2713999999999252E-3</c:v>
                </c:pt>
                <c:pt idx="12715">
                  <c:v>1.2714999999999253E-3</c:v>
                </c:pt>
                <c:pt idx="12716">
                  <c:v>1.2715999999999253E-3</c:v>
                </c:pt>
                <c:pt idx="12717">
                  <c:v>1.2716999999999254E-3</c:v>
                </c:pt>
                <c:pt idx="12718">
                  <c:v>1.2717999999999254E-3</c:v>
                </c:pt>
                <c:pt idx="12719">
                  <c:v>1.2718999999999255E-3</c:v>
                </c:pt>
                <c:pt idx="12720">
                  <c:v>1.2719999999999255E-3</c:v>
                </c:pt>
                <c:pt idx="12721">
                  <c:v>1.2720999999999256E-3</c:v>
                </c:pt>
                <c:pt idx="12722">
                  <c:v>1.2721999999999256E-3</c:v>
                </c:pt>
                <c:pt idx="12723">
                  <c:v>1.2722999999999257E-3</c:v>
                </c:pt>
                <c:pt idx="12724">
                  <c:v>1.2723999999999258E-3</c:v>
                </c:pt>
                <c:pt idx="12725">
                  <c:v>1.2724999999999258E-3</c:v>
                </c:pt>
                <c:pt idx="12726">
                  <c:v>1.2725999999999259E-3</c:v>
                </c:pt>
                <c:pt idx="12727">
                  <c:v>1.2726999999999259E-3</c:v>
                </c:pt>
                <c:pt idx="12728">
                  <c:v>1.272799999999926E-3</c:v>
                </c:pt>
                <c:pt idx="12729">
                  <c:v>1.272899999999926E-3</c:v>
                </c:pt>
                <c:pt idx="12730">
                  <c:v>1.2729999999999261E-3</c:v>
                </c:pt>
                <c:pt idx="12731">
                  <c:v>1.2730999999999262E-3</c:v>
                </c:pt>
                <c:pt idx="12732">
                  <c:v>1.2731999999999262E-3</c:v>
                </c:pt>
                <c:pt idx="12733">
                  <c:v>1.2732999999999263E-3</c:v>
                </c:pt>
                <c:pt idx="12734">
                  <c:v>1.2733999999999263E-3</c:v>
                </c:pt>
                <c:pt idx="12735">
                  <c:v>1.2734999999999264E-3</c:v>
                </c:pt>
                <c:pt idx="12736">
                  <c:v>1.2735999999999264E-3</c:v>
                </c:pt>
                <c:pt idx="12737">
                  <c:v>1.2736999999999265E-3</c:v>
                </c:pt>
                <c:pt idx="12738">
                  <c:v>1.2737999999999266E-3</c:v>
                </c:pt>
                <c:pt idx="12739">
                  <c:v>1.2738999999999266E-3</c:v>
                </c:pt>
                <c:pt idx="12740">
                  <c:v>1.2739999999999267E-3</c:v>
                </c:pt>
                <c:pt idx="12741">
                  <c:v>1.2740999999999267E-3</c:v>
                </c:pt>
                <c:pt idx="12742">
                  <c:v>1.2741999999999268E-3</c:v>
                </c:pt>
                <c:pt idx="12743">
                  <c:v>1.2742999999999268E-3</c:v>
                </c:pt>
                <c:pt idx="12744">
                  <c:v>1.2743999999999269E-3</c:v>
                </c:pt>
                <c:pt idx="12745">
                  <c:v>1.274499999999927E-3</c:v>
                </c:pt>
                <c:pt idx="12746">
                  <c:v>1.274599999999927E-3</c:v>
                </c:pt>
                <c:pt idx="12747">
                  <c:v>1.2746999999999271E-3</c:v>
                </c:pt>
                <c:pt idx="12748">
                  <c:v>1.2747999999999271E-3</c:v>
                </c:pt>
                <c:pt idx="12749">
                  <c:v>1.2748999999999272E-3</c:v>
                </c:pt>
                <c:pt idx="12750">
                  <c:v>1.2749999999999272E-3</c:v>
                </c:pt>
                <c:pt idx="12751">
                  <c:v>1.2750999999999273E-3</c:v>
                </c:pt>
                <c:pt idx="12752">
                  <c:v>1.2751999999999273E-3</c:v>
                </c:pt>
                <c:pt idx="12753">
                  <c:v>1.2752999999999274E-3</c:v>
                </c:pt>
                <c:pt idx="12754">
                  <c:v>1.2753999999999275E-3</c:v>
                </c:pt>
                <c:pt idx="12755">
                  <c:v>1.2754999999999275E-3</c:v>
                </c:pt>
                <c:pt idx="12756">
                  <c:v>1.2755999999999276E-3</c:v>
                </c:pt>
                <c:pt idx="12757">
                  <c:v>1.2756999999999276E-3</c:v>
                </c:pt>
                <c:pt idx="12758">
                  <c:v>1.2757999999999277E-3</c:v>
                </c:pt>
                <c:pt idx="12759">
                  <c:v>1.2758999999999277E-3</c:v>
                </c:pt>
                <c:pt idx="12760">
                  <c:v>1.2759999999999278E-3</c:v>
                </c:pt>
                <c:pt idx="12761">
                  <c:v>1.2760999999999279E-3</c:v>
                </c:pt>
                <c:pt idx="12762">
                  <c:v>1.2761999999999279E-3</c:v>
                </c:pt>
                <c:pt idx="12763">
                  <c:v>1.276299999999928E-3</c:v>
                </c:pt>
                <c:pt idx="12764">
                  <c:v>1.276399999999928E-3</c:v>
                </c:pt>
                <c:pt idx="12765">
                  <c:v>1.2764999999999281E-3</c:v>
                </c:pt>
                <c:pt idx="12766">
                  <c:v>1.2765999999999281E-3</c:v>
                </c:pt>
                <c:pt idx="12767">
                  <c:v>1.2766999999999282E-3</c:v>
                </c:pt>
                <c:pt idx="12768">
                  <c:v>1.2767999999999283E-3</c:v>
                </c:pt>
                <c:pt idx="12769">
                  <c:v>1.2768999999999283E-3</c:v>
                </c:pt>
                <c:pt idx="12770">
                  <c:v>1.2769999999999284E-3</c:v>
                </c:pt>
                <c:pt idx="12771">
                  <c:v>1.2770999999999284E-3</c:v>
                </c:pt>
                <c:pt idx="12772">
                  <c:v>1.2771999999999285E-3</c:v>
                </c:pt>
                <c:pt idx="12773">
                  <c:v>1.2772999999999285E-3</c:v>
                </c:pt>
                <c:pt idx="12774">
                  <c:v>1.2773999999999286E-3</c:v>
                </c:pt>
                <c:pt idx="12775">
                  <c:v>1.2774999999999286E-3</c:v>
                </c:pt>
                <c:pt idx="12776">
                  <c:v>1.2775999999999287E-3</c:v>
                </c:pt>
                <c:pt idx="12777">
                  <c:v>1.2776999999999288E-3</c:v>
                </c:pt>
                <c:pt idx="12778">
                  <c:v>1.2777999999999288E-3</c:v>
                </c:pt>
                <c:pt idx="12779">
                  <c:v>1.2778999999999289E-3</c:v>
                </c:pt>
                <c:pt idx="12780">
                  <c:v>1.2779999999999289E-3</c:v>
                </c:pt>
                <c:pt idx="12781">
                  <c:v>1.278099999999929E-3</c:v>
                </c:pt>
                <c:pt idx="12782">
                  <c:v>1.278199999999929E-3</c:v>
                </c:pt>
                <c:pt idx="12783">
                  <c:v>1.2782999999999291E-3</c:v>
                </c:pt>
                <c:pt idx="12784">
                  <c:v>1.2783999999999292E-3</c:v>
                </c:pt>
                <c:pt idx="12785">
                  <c:v>1.2784999999999292E-3</c:v>
                </c:pt>
                <c:pt idx="12786">
                  <c:v>1.2785999999999293E-3</c:v>
                </c:pt>
                <c:pt idx="12787">
                  <c:v>1.2786999999999293E-3</c:v>
                </c:pt>
                <c:pt idx="12788">
                  <c:v>1.2787999999999294E-3</c:v>
                </c:pt>
                <c:pt idx="12789">
                  <c:v>1.2788999999999294E-3</c:v>
                </c:pt>
                <c:pt idx="12790">
                  <c:v>1.2789999999999295E-3</c:v>
                </c:pt>
                <c:pt idx="12791">
                  <c:v>1.2790999999999296E-3</c:v>
                </c:pt>
                <c:pt idx="12792">
                  <c:v>1.2791999999999296E-3</c:v>
                </c:pt>
                <c:pt idx="12793">
                  <c:v>1.2792999999999297E-3</c:v>
                </c:pt>
                <c:pt idx="12794">
                  <c:v>1.2793999999999297E-3</c:v>
                </c:pt>
                <c:pt idx="12795">
                  <c:v>1.2794999999999298E-3</c:v>
                </c:pt>
                <c:pt idx="12796">
                  <c:v>1.2795999999999298E-3</c:v>
                </c:pt>
                <c:pt idx="12797">
                  <c:v>1.2796999999999299E-3</c:v>
                </c:pt>
                <c:pt idx="12798">
                  <c:v>1.27979999999993E-3</c:v>
                </c:pt>
                <c:pt idx="12799">
                  <c:v>1.27989999999993E-3</c:v>
                </c:pt>
                <c:pt idx="12800">
                  <c:v>1.2799999999999301E-3</c:v>
                </c:pt>
                <c:pt idx="12801">
                  <c:v>1.2800999999999301E-3</c:v>
                </c:pt>
                <c:pt idx="12802">
                  <c:v>1.2801999999999302E-3</c:v>
                </c:pt>
                <c:pt idx="12803">
                  <c:v>1.2802999999999302E-3</c:v>
                </c:pt>
                <c:pt idx="12804">
                  <c:v>1.2803999999999303E-3</c:v>
                </c:pt>
                <c:pt idx="12805">
                  <c:v>1.2804999999999303E-3</c:v>
                </c:pt>
                <c:pt idx="12806">
                  <c:v>1.2805999999999304E-3</c:v>
                </c:pt>
                <c:pt idx="12807">
                  <c:v>1.2806999999999305E-3</c:v>
                </c:pt>
                <c:pt idx="12808">
                  <c:v>1.2807999999999305E-3</c:v>
                </c:pt>
                <c:pt idx="12809">
                  <c:v>1.2808999999999306E-3</c:v>
                </c:pt>
                <c:pt idx="12810">
                  <c:v>1.2809999999999306E-3</c:v>
                </c:pt>
                <c:pt idx="12811">
                  <c:v>1.2810999999999307E-3</c:v>
                </c:pt>
                <c:pt idx="12812">
                  <c:v>1.2811999999999307E-3</c:v>
                </c:pt>
                <c:pt idx="12813">
                  <c:v>1.2812999999999308E-3</c:v>
                </c:pt>
                <c:pt idx="12814">
                  <c:v>1.2813999999999309E-3</c:v>
                </c:pt>
                <c:pt idx="12815">
                  <c:v>1.2814999999999309E-3</c:v>
                </c:pt>
                <c:pt idx="12816">
                  <c:v>1.281599999999931E-3</c:v>
                </c:pt>
                <c:pt idx="12817">
                  <c:v>1.281699999999931E-3</c:v>
                </c:pt>
                <c:pt idx="12818">
                  <c:v>1.2817999999999311E-3</c:v>
                </c:pt>
                <c:pt idx="12819">
                  <c:v>1.2818999999999311E-3</c:v>
                </c:pt>
                <c:pt idx="12820">
                  <c:v>1.2819999999999312E-3</c:v>
                </c:pt>
                <c:pt idx="12821">
                  <c:v>1.2820999999999313E-3</c:v>
                </c:pt>
                <c:pt idx="12822">
                  <c:v>1.2821999999999313E-3</c:v>
                </c:pt>
                <c:pt idx="12823">
                  <c:v>1.2822999999999314E-3</c:v>
                </c:pt>
                <c:pt idx="12824">
                  <c:v>1.2823999999999314E-3</c:v>
                </c:pt>
                <c:pt idx="12825">
                  <c:v>1.2824999999999315E-3</c:v>
                </c:pt>
                <c:pt idx="12826">
                  <c:v>1.2825999999999315E-3</c:v>
                </c:pt>
                <c:pt idx="12827">
                  <c:v>1.2826999999999316E-3</c:v>
                </c:pt>
                <c:pt idx="12828">
                  <c:v>1.2827999999999317E-3</c:v>
                </c:pt>
                <c:pt idx="12829">
                  <c:v>1.2828999999999317E-3</c:v>
                </c:pt>
                <c:pt idx="12830">
                  <c:v>1.2829999999999318E-3</c:v>
                </c:pt>
                <c:pt idx="12831">
                  <c:v>1.2830999999999318E-3</c:v>
                </c:pt>
                <c:pt idx="12832">
                  <c:v>1.2831999999999319E-3</c:v>
                </c:pt>
                <c:pt idx="12833">
                  <c:v>1.2832999999999319E-3</c:v>
                </c:pt>
                <c:pt idx="12834">
                  <c:v>1.283399999999932E-3</c:v>
                </c:pt>
                <c:pt idx="12835">
                  <c:v>1.283499999999932E-3</c:v>
                </c:pt>
                <c:pt idx="12836">
                  <c:v>1.2835999999999321E-3</c:v>
                </c:pt>
                <c:pt idx="12837">
                  <c:v>1.2836999999999322E-3</c:v>
                </c:pt>
                <c:pt idx="12838">
                  <c:v>1.2837999999999322E-3</c:v>
                </c:pt>
                <c:pt idx="12839">
                  <c:v>1.2838999999999323E-3</c:v>
                </c:pt>
                <c:pt idx="12840">
                  <c:v>1.2839999999999323E-3</c:v>
                </c:pt>
                <c:pt idx="12841">
                  <c:v>1.2840999999999324E-3</c:v>
                </c:pt>
                <c:pt idx="12842">
                  <c:v>1.2841999999999324E-3</c:v>
                </c:pt>
                <c:pt idx="12843">
                  <c:v>1.2842999999999325E-3</c:v>
                </c:pt>
                <c:pt idx="12844">
                  <c:v>1.2843999999999326E-3</c:v>
                </c:pt>
                <c:pt idx="12845">
                  <c:v>1.2844999999999326E-3</c:v>
                </c:pt>
                <c:pt idx="12846">
                  <c:v>1.2845999999999327E-3</c:v>
                </c:pt>
                <c:pt idx="12847">
                  <c:v>1.2846999999999327E-3</c:v>
                </c:pt>
                <c:pt idx="12848">
                  <c:v>1.2847999999999328E-3</c:v>
                </c:pt>
                <c:pt idx="12849">
                  <c:v>1.2848999999999328E-3</c:v>
                </c:pt>
                <c:pt idx="12850">
                  <c:v>1.2849999999999329E-3</c:v>
                </c:pt>
                <c:pt idx="12851">
                  <c:v>1.285099999999933E-3</c:v>
                </c:pt>
                <c:pt idx="12852">
                  <c:v>1.285199999999933E-3</c:v>
                </c:pt>
                <c:pt idx="12853">
                  <c:v>1.2852999999999331E-3</c:v>
                </c:pt>
                <c:pt idx="12854">
                  <c:v>1.2853999999999331E-3</c:v>
                </c:pt>
                <c:pt idx="12855">
                  <c:v>1.2854999999999332E-3</c:v>
                </c:pt>
                <c:pt idx="12856">
                  <c:v>1.2855999999999332E-3</c:v>
                </c:pt>
                <c:pt idx="12857">
                  <c:v>1.2856999999999333E-3</c:v>
                </c:pt>
                <c:pt idx="12858">
                  <c:v>1.2857999999999334E-3</c:v>
                </c:pt>
                <c:pt idx="12859">
                  <c:v>1.2858999999999334E-3</c:v>
                </c:pt>
                <c:pt idx="12860">
                  <c:v>1.2859999999999335E-3</c:v>
                </c:pt>
                <c:pt idx="12861">
                  <c:v>1.2860999999999335E-3</c:v>
                </c:pt>
                <c:pt idx="12862">
                  <c:v>1.2861999999999336E-3</c:v>
                </c:pt>
                <c:pt idx="12863">
                  <c:v>1.2862999999999336E-3</c:v>
                </c:pt>
                <c:pt idx="12864">
                  <c:v>1.2863999999999337E-3</c:v>
                </c:pt>
                <c:pt idx="12865">
                  <c:v>1.2864999999999337E-3</c:v>
                </c:pt>
                <c:pt idx="12866">
                  <c:v>1.2865999999999338E-3</c:v>
                </c:pt>
                <c:pt idx="12867">
                  <c:v>1.2866999999999339E-3</c:v>
                </c:pt>
                <c:pt idx="12868">
                  <c:v>1.2867999999999339E-3</c:v>
                </c:pt>
                <c:pt idx="12869">
                  <c:v>1.286899999999934E-3</c:v>
                </c:pt>
                <c:pt idx="12870">
                  <c:v>1.286999999999934E-3</c:v>
                </c:pt>
                <c:pt idx="12871">
                  <c:v>1.2870999999999341E-3</c:v>
                </c:pt>
                <c:pt idx="12872">
                  <c:v>1.2871999999999341E-3</c:v>
                </c:pt>
                <c:pt idx="12873">
                  <c:v>1.2872999999999342E-3</c:v>
                </c:pt>
                <c:pt idx="12874">
                  <c:v>1.2873999999999343E-3</c:v>
                </c:pt>
                <c:pt idx="12875">
                  <c:v>1.2874999999999343E-3</c:v>
                </c:pt>
                <c:pt idx="12876">
                  <c:v>1.2875999999999344E-3</c:v>
                </c:pt>
                <c:pt idx="12877">
                  <c:v>1.2876999999999344E-3</c:v>
                </c:pt>
                <c:pt idx="12878">
                  <c:v>1.2877999999999345E-3</c:v>
                </c:pt>
                <c:pt idx="12879">
                  <c:v>1.2878999999999345E-3</c:v>
                </c:pt>
                <c:pt idx="12880">
                  <c:v>1.2879999999999346E-3</c:v>
                </c:pt>
                <c:pt idx="12881">
                  <c:v>1.2880999999999347E-3</c:v>
                </c:pt>
                <c:pt idx="12882">
                  <c:v>1.2881999999999347E-3</c:v>
                </c:pt>
                <c:pt idx="12883">
                  <c:v>1.2882999999999348E-3</c:v>
                </c:pt>
                <c:pt idx="12884">
                  <c:v>1.2883999999999348E-3</c:v>
                </c:pt>
                <c:pt idx="12885">
                  <c:v>1.2884999999999349E-3</c:v>
                </c:pt>
                <c:pt idx="12886">
                  <c:v>1.2885999999999349E-3</c:v>
                </c:pt>
                <c:pt idx="12887">
                  <c:v>1.288699999999935E-3</c:v>
                </c:pt>
                <c:pt idx="12888">
                  <c:v>1.288799999999935E-3</c:v>
                </c:pt>
                <c:pt idx="12889">
                  <c:v>1.2888999999999351E-3</c:v>
                </c:pt>
                <c:pt idx="12890">
                  <c:v>1.2889999999999352E-3</c:v>
                </c:pt>
                <c:pt idx="12891">
                  <c:v>1.2890999999999352E-3</c:v>
                </c:pt>
                <c:pt idx="12892">
                  <c:v>1.2891999999999353E-3</c:v>
                </c:pt>
                <c:pt idx="12893">
                  <c:v>1.2892999999999353E-3</c:v>
                </c:pt>
                <c:pt idx="12894">
                  <c:v>1.2893999999999354E-3</c:v>
                </c:pt>
                <c:pt idx="12895">
                  <c:v>1.2894999999999354E-3</c:v>
                </c:pt>
                <c:pt idx="12896">
                  <c:v>1.2895999999999355E-3</c:v>
                </c:pt>
                <c:pt idx="12897">
                  <c:v>1.2896999999999356E-3</c:v>
                </c:pt>
                <c:pt idx="12898">
                  <c:v>1.2897999999999356E-3</c:v>
                </c:pt>
                <c:pt idx="12899">
                  <c:v>1.2898999999999357E-3</c:v>
                </c:pt>
                <c:pt idx="12900">
                  <c:v>1.2899999999999357E-3</c:v>
                </c:pt>
                <c:pt idx="12901">
                  <c:v>1.2900999999999358E-3</c:v>
                </c:pt>
                <c:pt idx="12902">
                  <c:v>1.2901999999999358E-3</c:v>
                </c:pt>
                <c:pt idx="12903">
                  <c:v>1.2902999999999359E-3</c:v>
                </c:pt>
                <c:pt idx="12904">
                  <c:v>1.290399999999936E-3</c:v>
                </c:pt>
                <c:pt idx="12905">
                  <c:v>1.290499999999936E-3</c:v>
                </c:pt>
                <c:pt idx="12906">
                  <c:v>1.2905999999999361E-3</c:v>
                </c:pt>
                <c:pt idx="12907">
                  <c:v>1.2906999999999361E-3</c:v>
                </c:pt>
                <c:pt idx="12908">
                  <c:v>1.2907999999999362E-3</c:v>
                </c:pt>
                <c:pt idx="12909">
                  <c:v>1.2908999999999362E-3</c:v>
                </c:pt>
                <c:pt idx="12910">
                  <c:v>1.2909999999999363E-3</c:v>
                </c:pt>
                <c:pt idx="12911">
                  <c:v>1.2910999999999364E-3</c:v>
                </c:pt>
                <c:pt idx="12912">
                  <c:v>1.2911999999999364E-3</c:v>
                </c:pt>
                <c:pt idx="12913">
                  <c:v>1.2912999999999365E-3</c:v>
                </c:pt>
                <c:pt idx="12914">
                  <c:v>1.2913999999999365E-3</c:v>
                </c:pt>
                <c:pt idx="12915">
                  <c:v>1.2914999999999366E-3</c:v>
                </c:pt>
                <c:pt idx="12916">
                  <c:v>1.2915999999999366E-3</c:v>
                </c:pt>
                <c:pt idx="12917">
                  <c:v>1.2916999999999367E-3</c:v>
                </c:pt>
                <c:pt idx="12918">
                  <c:v>1.2917999999999367E-3</c:v>
                </c:pt>
                <c:pt idx="12919">
                  <c:v>1.2918999999999368E-3</c:v>
                </c:pt>
                <c:pt idx="12920">
                  <c:v>1.2919999999999369E-3</c:v>
                </c:pt>
                <c:pt idx="12921">
                  <c:v>1.2920999999999369E-3</c:v>
                </c:pt>
                <c:pt idx="12922">
                  <c:v>1.292199999999937E-3</c:v>
                </c:pt>
                <c:pt idx="12923">
                  <c:v>1.292299999999937E-3</c:v>
                </c:pt>
                <c:pt idx="12924">
                  <c:v>1.2923999999999371E-3</c:v>
                </c:pt>
                <c:pt idx="12925">
                  <c:v>1.2924999999999371E-3</c:v>
                </c:pt>
                <c:pt idx="12926">
                  <c:v>1.2925999999999372E-3</c:v>
                </c:pt>
                <c:pt idx="12927">
                  <c:v>1.2926999999999373E-3</c:v>
                </c:pt>
                <c:pt idx="12928">
                  <c:v>1.2927999999999373E-3</c:v>
                </c:pt>
                <c:pt idx="12929">
                  <c:v>1.2928999999999374E-3</c:v>
                </c:pt>
                <c:pt idx="12930">
                  <c:v>1.2929999999999374E-3</c:v>
                </c:pt>
                <c:pt idx="12931">
                  <c:v>1.2930999999999375E-3</c:v>
                </c:pt>
                <c:pt idx="12932">
                  <c:v>1.2931999999999375E-3</c:v>
                </c:pt>
                <c:pt idx="12933">
                  <c:v>1.2932999999999376E-3</c:v>
                </c:pt>
                <c:pt idx="12934">
                  <c:v>1.2933999999999377E-3</c:v>
                </c:pt>
                <c:pt idx="12935">
                  <c:v>1.2934999999999377E-3</c:v>
                </c:pt>
                <c:pt idx="12936">
                  <c:v>1.2935999999999378E-3</c:v>
                </c:pt>
                <c:pt idx="12937">
                  <c:v>1.2936999999999378E-3</c:v>
                </c:pt>
                <c:pt idx="12938">
                  <c:v>1.2937999999999379E-3</c:v>
                </c:pt>
                <c:pt idx="12939">
                  <c:v>1.2938999999999379E-3</c:v>
                </c:pt>
                <c:pt idx="12940">
                  <c:v>1.293999999999938E-3</c:v>
                </c:pt>
                <c:pt idx="12941">
                  <c:v>1.2940999999999381E-3</c:v>
                </c:pt>
                <c:pt idx="12942">
                  <c:v>1.2941999999999381E-3</c:v>
                </c:pt>
                <c:pt idx="12943">
                  <c:v>1.2942999999999382E-3</c:v>
                </c:pt>
                <c:pt idx="12944">
                  <c:v>1.2943999999999382E-3</c:v>
                </c:pt>
                <c:pt idx="12945">
                  <c:v>1.2944999999999383E-3</c:v>
                </c:pt>
                <c:pt idx="12946">
                  <c:v>1.2945999999999383E-3</c:v>
                </c:pt>
                <c:pt idx="12947">
                  <c:v>1.2946999999999384E-3</c:v>
                </c:pt>
                <c:pt idx="12948">
                  <c:v>1.2947999999999384E-3</c:v>
                </c:pt>
                <c:pt idx="12949">
                  <c:v>1.2948999999999385E-3</c:v>
                </c:pt>
                <c:pt idx="12950">
                  <c:v>1.2949999999999386E-3</c:v>
                </c:pt>
                <c:pt idx="12951">
                  <c:v>1.2950999999999386E-3</c:v>
                </c:pt>
                <c:pt idx="12952">
                  <c:v>1.2951999999999387E-3</c:v>
                </c:pt>
                <c:pt idx="12953">
                  <c:v>1.2952999999999387E-3</c:v>
                </c:pt>
                <c:pt idx="12954">
                  <c:v>1.2953999999999388E-3</c:v>
                </c:pt>
                <c:pt idx="12955">
                  <c:v>1.2954999999999388E-3</c:v>
                </c:pt>
                <c:pt idx="12956">
                  <c:v>1.2955999999999389E-3</c:v>
                </c:pt>
                <c:pt idx="12957">
                  <c:v>1.295699999999939E-3</c:v>
                </c:pt>
                <c:pt idx="12958">
                  <c:v>1.295799999999939E-3</c:v>
                </c:pt>
                <c:pt idx="12959">
                  <c:v>1.2958999999999391E-3</c:v>
                </c:pt>
                <c:pt idx="12960">
                  <c:v>1.2959999999999391E-3</c:v>
                </c:pt>
                <c:pt idx="12961">
                  <c:v>1.2960999999999392E-3</c:v>
                </c:pt>
                <c:pt idx="12962">
                  <c:v>1.2961999999999392E-3</c:v>
                </c:pt>
                <c:pt idx="12963">
                  <c:v>1.2962999999999393E-3</c:v>
                </c:pt>
                <c:pt idx="12964">
                  <c:v>1.2963999999999394E-3</c:v>
                </c:pt>
                <c:pt idx="12965">
                  <c:v>1.2964999999999394E-3</c:v>
                </c:pt>
                <c:pt idx="12966">
                  <c:v>1.2965999999999395E-3</c:v>
                </c:pt>
                <c:pt idx="12967">
                  <c:v>1.2966999999999395E-3</c:v>
                </c:pt>
                <c:pt idx="12968">
                  <c:v>1.2967999999999396E-3</c:v>
                </c:pt>
                <c:pt idx="12969">
                  <c:v>1.2968999999999396E-3</c:v>
                </c:pt>
                <c:pt idx="12970">
                  <c:v>1.2969999999999397E-3</c:v>
                </c:pt>
                <c:pt idx="12971">
                  <c:v>1.2970999999999398E-3</c:v>
                </c:pt>
                <c:pt idx="12972">
                  <c:v>1.2971999999999398E-3</c:v>
                </c:pt>
                <c:pt idx="12973">
                  <c:v>1.2972999999999399E-3</c:v>
                </c:pt>
                <c:pt idx="12974">
                  <c:v>1.2973999999999399E-3</c:v>
                </c:pt>
                <c:pt idx="12975">
                  <c:v>1.29749999999994E-3</c:v>
                </c:pt>
                <c:pt idx="12976">
                  <c:v>1.29759999999994E-3</c:v>
                </c:pt>
                <c:pt idx="12977">
                  <c:v>1.2976999999999401E-3</c:v>
                </c:pt>
                <c:pt idx="12978">
                  <c:v>1.2977999999999401E-3</c:v>
                </c:pt>
                <c:pt idx="12979">
                  <c:v>1.2978999999999402E-3</c:v>
                </c:pt>
                <c:pt idx="12980">
                  <c:v>1.2979999999999403E-3</c:v>
                </c:pt>
                <c:pt idx="12981">
                  <c:v>1.2980999999999403E-3</c:v>
                </c:pt>
                <c:pt idx="12982">
                  <c:v>1.2981999999999404E-3</c:v>
                </c:pt>
                <c:pt idx="12983">
                  <c:v>1.2982999999999404E-3</c:v>
                </c:pt>
                <c:pt idx="12984">
                  <c:v>1.2983999999999405E-3</c:v>
                </c:pt>
                <c:pt idx="12985">
                  <c:v>1.2984999999999405E-3</c:v>
                </c:pt>
                <c:pt idx="12986">
                  <c:v>1.2985999999999406E-3</c:v>
                </c:pt>
                <c:pt idx="12987">
                  <c:v>1.2986999999999407E-3</c:v>
                </c:pt>
                <c:pt idx="12988">
                  <c:v>1.2987999999999407E-3</c:v>
                </c:pt>
                <c:pt idx="12989">
                  <c:v>1.2988999999999408E-3</c:v>
                </c:pt>
                <c:pt idx="12990">
                  <c:v>1.2989999999999408E-3</c:v>
                </c:pt>
                <c:pt idx="12991">
                  <c:v>1.2990999999999409E-3</c:v>
                </c:pt>
                <c:pt idx="12992">
                  <c:v>1.2991999999999409E-3</c:v>
                </c:pt>
                <c:pt idx="12993">
                  <c:v>1.299299999999941E-3</c:v>
                </c:pt>
                <c:pt idx="12994">
                  <c:v>1.2993999999999411E-3</c:v>
                </c:pt>
                <c:pt idx="12995">
                  <c:v>1.2994999999999411E-3</c:v>
                </c:pt>
                <c:pt idx="12996">
                  <c:v>1.2995999999999412E-3</c:v>
                </c:pt>
                <c:pt idx="12997">
                  <c:v>1.2996999999999412E-3</c:v>
                </c:pt>
                <c:pt idx="12998">
                  <c:v>1.2997999999999413E-3</c:v>
                </c:pt>
                <c:pt idx="12999">
                  <c:v>1.2998999999999413E-3</c:v>
                </c:pt>
                <c:pt idx="13000">
                  <c:v>1.2999999999999414E-3</c:v>
                </c:pt>
                <c:pt idx="13001">
                  <c:v>1.3000999999999415E-3</c:v>
                </c:pt>
                <c:pt idx="13002">
                  <c:v>1.3001999999999415E-3</c:v>
                </c:pt>
                <c:pt idx="13003">
                  <c:v>1.3002999999999416E-3</c:v>
                </c:pt>
                <c:pt idx="13004">
                  <c:v>1.3003999999999416E-3</c:v>
                </c:pt>
                <c:pt idx="13005">
                  <c:v>1.3004999999999417E-3</c:v>
                </c:pt>
                <c:pt idx="13006">
                  <c:v>1.3005999999999417E-3</c:v>
                </c:pt>
                <c:pt idx="13007">
                  <c:v>1.3006999999999418E-3</c:v>
                </c:pt>
                <c:pt idx="13008">
                  <c:v>1.3007999999999418E-3</c:v>
                </c:pt>
                <c:pt idx="13009">
                  <c:v>1.3008999999999419E-3</c:v>
                </c:pt>
                <c:pt idx="13010">
                  <c:v>1.300999999999942E-3</c:v>
                </c:pt>
                <c:pt idx="13011">
                  <c:v>1.301099999999942E-3</c:v>
                </c:pt>
                <c:pt idx="13012">
                  <c:v>1.3011999999999421E-3</c:v>
                </c:pt>
                <c:pt idx="13013">
                  <c:v>1.3012999999999421E-3</c:v>
                </c:pt>
                <c:pt idx="13014">
                  <c:v>1.3013999999999422E-3</c:v>
                </c:pt>
                <c:pt idx="13015">
                  <c:v>1.3014999999999422E-3</c:v>
                </c:pt>
                <c:pt idx="13016">
                  <c:v>1.3015999999999423E-3</c:v>
                </c:pt>
                <c:pt idx="13017">
                  <c:v>1.3016999999999424E-3</c:v>
                </c:pt>
                <c:pt idx="13018">
                  <c:v>1.3017999999999424E-3</c:v>
                </c:pt>
                <c:pt idx="13019">
                  <c:v>1.3018999999999425E-3</c:v>
                </c:pt>
                <c:pt idx="13020">
                  <c:v>1.3019999999999425E-3</c:v>
                </c:pt>
                <c:pt idx="13021">
                  <c:v>1.3020999999999426E-3</c:v>
                </c:pt>
                <c:pt idx="13022">
                  <c:v>1.3021999999999426E-3</c:v>
                </c:pt>
                <c:pt idx="13023">
                  <c:v>1.3022999999999427E-3</c:v>
                </c:pt>
                <c:pt idx="13024">
                  <c:v>1.3023999999999428E-3</c:v>
                </c:pt>
                <c:pt idx="13025">
                  <c:v>1.3024999999999428E-3</c:v>
                </c:pt>
                <c:pt idx="13026">
                  <c:v>1.3025999999999429E-3</c:v>
                </c:pt>
                <c:pt idx="13027">
                  <c:v>1.3026999999999429E-3</c:v>
                </c:pt>
                <c:pt idx="13028">
                  <c:v>1.302799999999943E-3</c:v>
                </c:pt>
                <c:pt idx="13029">
                  <c:v>1.302899999999943E-3</c:v>
                </c:pt>
                <c:pt idx="13030">
                  <c:v>1.3029999999999431E-3</c:v>
                </c:pt>
                <c:pt idx="13031">
                  <c:v>1.3030999999999431E-3</c:v>
                </c:pt>
                <c:pt idx="13032">
                  <c:v>1.3031999999999432E-3</c:v>
                </c:pt>
                <c:pt idx="13033">
                  <c:v>1.3032999999999433E-3</c:v>
                </c:pt>
                <c:pt idx="13034">
                  <c:v>1.3033999999999433E-3</c:v>
                </c:pt>
                <c:pt idx="13035">
                  <c:v>1.3034999999999434E-3</c:v>
                </c:pt>
                <c:pt idx="13036">
                  <c:v>1.3035999999999434E-3</c:v>
                </c:pt>
                <c:pt idx="13037">
                  <c:v>1.3036999999999435E-3</c:v>
                </c:pt>
                <c:pt idx="13038">
                  <c:v>1.3037999999999435E-3</c:v>
                </c:pt>
                <c:pt idx="13039">
                  <c:v>1.3038999999999436E-3</c:v>
                </c:pt>
                <c:pt idx="13040">
                  <c:v>1.3039999999999437E-3</c:v>
                </c:pt>
                <c:pt idx="13041">
                  <c:v>1.3040999999999437E-3</c:v>
                </c:pt>
                <c:pt idx="13042">
                  <c:v>1.3041999999999438E-3</c:v>
                </c:pt>
                <c:pt idx="13043">
                  <c:v>1.3042999999999438E-3</c:v>
                </c:pt>
                <c:pt idx="13044">
                  <c:v>1.3043999999999439E-3</c:v>
                </c:pt>
                <c:pt idx="13045">
                  <c:v>1.3044999999999439E-3</c:v>
                </c:pt>
                <c:pt idx="13046">
                  <c:v>1.304599999999944E-3</c:v>
                </c:pt>
                <c:pt idx="13047">
                  <c:v>1.3046999999999441E-3</c:v>
                </c:pt>
                <c:pt idx="13048">
                  <c:v>1.3047999999999441E-3</c:v>
                </c:pt>
                <c:pt idx="13049">
                  <c:v>1.3048999999999442E-3</c:v>
                </c:pt>
                <c:pt idx="13050">
                  <c:v>1.3049999999999442E-3</c:v>
                </c:pt>
                <c:pt idx="13051">
                  <c:v>1.3050999999999443E-3</c:v>
                </c:pt>
                <c:pt idx="13052">
                  <c:v>1.3051999999999443E-3</c:v>
                </c:pt>
                <c:pt idx="13053">
                  <c:v>1.3052999999999444E-3</c:v>
                </c:pt>
                <c:pt idx="13054">
                  <c:v>1.3053999999999445E-3</c:v>
                </c:pt>
                <c:pt idx="13055">
                  <c:v>1.3054999999999445E-3</c:v>
                </c:pt>
                <c:pt idx="13056">
                  <c:v>1.3055999999999446E-3</c:v>
                </c:pt>
                <c:pt idx="13057">
                  <c:v>1.3056999999999446E-3</c:v>
                </c:pt>
                <c:pt idx="13058">
                  <c:v>1.3057999999999447E-3</c:v>
                </c:pt>
                <c:pt idx="13059">
                  <c:v>1.3058999999999447E-3</c:v>
                </c:pt>
                <c:pt idx="13060">
                  <c:v>1.3059999999999448E-3</c:v>
                </c:pt>
                <c:pt idx="13061">
                  <c:v>1.3060999999999448E-3</c:v>
                </c:pt>
                <c:pt idx="13062">
                  <c:v>1.3061999999999449E-3</c:v>
                </c:pt>
                <c:pt idx="13063">
                  <c:v>1.306299999999945E-3</c:v>
                </c:pt>
                <c:pt idx="13064">
                  <c:v>1.306399999999945E-3</c:v>
                </c:pt>
                <c:pt idx="13065">
                  <c:v>1.3064999999999451E-3</c:v>
                </c:pt>
                <c:pt idx="13066">
                  <c:v>1.3065999999999451E-3</c:v>
                </c:pt>
                <c:pt idx="13067">
                  <c:v>1.3066999999999452E-3</c:v>
                </c:pt>
                <c:pt idx="13068">
                  <c:v>1.3067999999999452E-3</c:v>
                </c:pt>
                <c:pt idx="13069">
                  <c:v>1.3068999999999453E-3</c:v>
                </c:pt>
                <c:pt idx="13070">
                  <c:v>1.3069999999999454E-3</c:v>
                </c:pt>
                <c:pt idx="13071">
                  <c:v>1.3070999999999454E-3</c:v>
                </c:pt>
                <c:pt idx="13072">
                  <c:v>1.3071999999999455E-3</c:v>
                </c:pt>
                <c:pt idx="13073">
                  <c:v>1.3072999999999455E-3</c:v>
                </c:pt>
                <c:pt idx="13074">
                  <c:v>1.3073999999999456E-3</c:v>
                </c:pt>
                <c:pt idx="13075">
                  <c:v>1.3074999999999456E-3</c:v>
                </c:pt>
                <c:pt idx="13076">
                  <c:v>1.3075999999999457E-3</c:v>
                </c:pt>
                <c:pt idx="13077">
                  <c:v>1.3076999999999458E-3</c:v>
                </c:pt>
                <c:pt idx="13078">
                  <c:v>1.3077999999999458E-3</c:v>
                </c:pt>
                <c:pt idx="13079">
                  <c:v>1.3078999999999459E-3</c:v>
                </c:pt>
                <c:pt idx="13080">
                  <c:v>1.3079999999999459E-3</c:v>
                </c:pt>
                <c:pt idx="13081">
                  <c:v>1.308099999999946E-3</c:v>
                </c:pt>
                <c:pt idx="13082">
                  <c:v>1.308199999999946E-3</c:v>
                </c:pt>
                <c:pt idx="13083">
                  <c:v>1.3082999999999461E-3</c:v>
                </c:pt>
                <c:pt idx="13084">
                  <c:v>1.3083999999999462E-3</c:v>
                </c:pt>
                <c:pt idx="13085">
                  <c:v>1.3084999999999462E-3</c:v>
                </c:pt>
                <c:pt idx="13086">
                  <c:v>1.3085999999999463E-3</c:v>
                </c:pt>
                <c:pt idx="13087">
                  <c:v>1.3086999999999463E-3</c:v>
                </c:pt>
                <c:pt idx="13088">
                  <c:v>1.3087999999999464E-3</c:v>
                </c:pt>
                <c:pt idx="13089">
                  <c:v>1.3088999999999464E-3</c:v>
                </c:pt>
                <c:pt idx="13090">
                  <c:v>1.3089999999999465E-3</c:v>
                </c:pt>
                <c:pt idx="13091">
                  <c:v>1.3090999999999465E-3</c:v>
                </c:pt>
                <c:pt idx="13092">
                  <c:v>1.3091999999999466E-3</c:v>
                </c:pt>
                <c:pt idx="13093">
                  <c:v>1.3092999999999467E-3</c:v>
                </c:pt>
                <c:pt idx="13094">
                  <c:v>1.3093999999999467E-3</c:v>
                </c:pt>
                <c:pt idx="13095">
                  <c:v>1.3094999999999468E-3</c:v>
                </c:pt>
                <c:pt idx="13096">
                  <c:v>1.3095999999999468E-3</c:v>
                </c:pt>
                <c:pt idx="13097">
                  <c:v>1.3096999999999469E-3</c:v>
                </c:pt>
                <c:pt idx="13098">
                  <c:v>1.3097999999999469E-3</c:v>
                </c:pt>
                <c:pt idx="13099">
                  <c:v>1.309899999999947E-3</c:v>
                </c:pt>
                <c:pt idx="13100">
                  <c:v>1.3099999999999471E-3</c:v>
                </c:pt>
                <c:pt idx="13101">
                  <c:v>1.3100999999999471E-3</c:v>
                </c:pt>
                <c:pt idx="13102">
                  <c:v>1.3101999999999472E-3</c:v>
                </c:pt>
                <c:pt idx="13103">
                  <c:v>1.3102999999999472E-3</c:v>
                </c:pt>
                <c:pt idx="13104">
                  <c:v>1.3103999999999473E-3</c:v>
                </c:pt>
                <c:pt idx="13105">
                  <c:v>1.3104999999999473E-3</c:v>
                </c:pt>
                <c:pt idx="13106">
                  <c:v>1.3105999999999474E-3</c:v>
                </c:pt>
                <c:pt idx="13107">
                  <c:v>1.3106999999999475E-3</c:v>
                </c:pt>
                <c:pt idx="13108">
                  <c:v>1.3107999999999475E-3</c:v>
                </c:pt>
                <c:pt idx="13109">
                  <c:v>1.3108999999999476E-3</c:v>
                </c:pt>
                <c:pt idx="13110">
                  <c:v>1.3109999999999476E-3</c:v>
                </c:pt>
                <c:pt idx="13111">
                  <c:v>1.3110999999999477E-3</c:v>
                </c:pt>
                <c:pt idx="13112">
                  <c:v>1.3111999999999477E-3</c:v>
                </c:pt>
                <c:pt idx="13113">
                  <c:v>1.3112999999999478E-3</c:v>
                </c:pt>
                <c:pt idx="13114">
                  <c:v>1.3113999999999479E-3</c:v>
                </c:pt>
                <c:pt idx="13115">
                  <c:v>1.3114999999999479E-3</c:v>
                </c:pt>
                <c:pt idx="13116">
                  <c:v>1.311599999999948E-3</c:v>
                </c:pt>
                <c:pt idx="13117">
                  <c:v>1.311699999999948E-3</c:v>
                </c:pt>
                <c:pt idx="13118">
                  <c:v>1.3117999999999481E-3</c:v>
                </c:pt>
                <c:pt idx="13119">
                  <c:v>1.3118999999999481E-3</c:v>
                </c:pt>
                <c:pt idx="13120">
                  <c:v>1.3119999999999482E-3</c:v>
                </c:pt>
                <c:pt idx="13121">
                  <c:v>1.3120999999999482E-3</c:v>
                </c:pt>
                <c:pt idx="13122">
                  <c:v>1.3121999999999483E-3</c:v>
                </c:pt>
                <c:pt idx="13123">
                  <c:v>1.3122999999999484E-3</c:v>
                </c:pt>
                <c:pt idx="13124">
                  <c:v>1.3123999999999484E-3</c:v>
                </c:pt>
                <c:pt idx="13125">
                  <c:v>1.3124999999999485E-3</c:v>
                </c:pt>
                <c:pt idx="13126">
                  <c:v>1.3125999999999485E-3</c:v>
                </c:pt>
                <c:pt idx="13127">
                  <c:v>1.3126999999999486E-3</c:v>
                </c:pt>
                <c:pt idx="13128">
                  <c:v>1.3127999999999486E-3</c:v>
                </c:pt>
                <c:pt idx="13129">
                  <c:v>1.3128999999999487E-3</c:v>
                </c:pt>
                <c:pt idx="13130">
                  <c:v>1.3129999999999488E-3</c:v>
                </c:pt>
                <c:pt idx="13131">
                  <c:v>1.3130999999999488E-3</c:v>
                </c:pt>
                <c:pt idx="13132">
                  <c:v>1.3131999999999489E-3</c:v>
                </c:pt>
                <c:pt idx="13133">
                  <c:v>1.3132999999999489E-3</c:v>
                </c:pt>
                <c:pt idx="13134">
                  <c:v>1.313399999999949E-3</c:v>
                </c:pt>
                <c:pt idx="13135">
                  <c:v>1.313499999999949E-3</c:v>
                </c:pt>
                <c:pt idx="13136">
                  <c:v>1.3135999999999491E-3</c:v>
                </c:pt>
                <c:pt idx="13137">
                  <c:v>1.3136999999999492E-3</c:v>
                </c:pt>
                <c:pt idx="13138">
                  <c:v>1.3137999999999492E-3</c:v>
                </c:pt>
                <c:pt idx="13139">
                  <c:v>1.3138999999999493E-3</c:v>
                </c:pt>
                <c:pt idx="13140">
                  <c:v>1.3139999999999493E-3</c:v>
                </c:pt>
                <c:pt idx="13141">
                  <c:v>1.3140999999999494E-3</c:v>
                </c:pt>
                <c:pt idx="13142">
                  <c:v>1.3141999999999494E-3</c:v>
                </c:pt>
                <c:pt idx="13143">
                  <c:v>1.3142999999999495E-3</c:v>
                </c:pt>
                <c:pt idx="13144">
                  <c:v>1.3143999999999495E-3</c:v>
                </c:pt>
                <c:pt idx="13145">
                  <c:v>1.3144999999999496E-3</c:v>
                </c:pt>
                <c:pt idx="13146">
                  <c:v>1.3145999999999497E-3</c:v>
                </c:pt>
                <c:pt idx="13147">
                  <c:v>1.3146999999999497E-3</c:v>
                </c:pt>
                <c:pt idx="13148">
                  <c:v>1.3147999999999498E-3</c:v>
                </c:pt>
                <c:pt idx="13149">
                  <c:v>1.3148999999999498E-3</c:v>
                </c:pt>
                <c:pt idx="13150">
                  <c:v>1.3149999999999499E-3</c:v>
                </c:pt>
                <c:pt idx="13151">
                  <c:v>1.3150999999999499E-3</c:v>
                </c:pt>
                <c:pt idx="13152">
                  <c:v>1.31519999999995E-3</c:v>
                </c:pt>
                <c:pt idx="13153">
                  <c:v>1.3152999999999501E-3</c:v>
                </c:pt>
                <c:pt idx="13154">
                  <c:v>1.3153999999999501E-3</c:v>
                </c:pt>
                <c:pt idx="13155">
                  <c:v>1.3154999999999502E-3</c:v>
                </c:pt>
                <c:pt idx="13156">
                  <c:v>1.3155999999999502E-3</c:v>
                </c:pt>
                <c:pt idx="13157">
                  <c:v>1.3156999999999503E-3</c:v>
                </c:pt>
                <c:pt idx="13158">
                  <c:v>1.3157999999999503E-3</c:v>
                </c:pt>
                <c:pt idx="13159">
                  <c:v>1.3158999999999504E-3</c:v>
                </c:pt>
                <c:pt idx="13160">
                  <c:v>1.3159999999999505E-3</c:v>
                </c:pt>
                <c:pt idx="13161">
                  <c:v>1.3160999999999505E-3</c:v>
                </c:pt>
                <c:pt idx="13162">
                  <c:v>1.3161999999999506E-3</c:v>
                </c:pt>
                <c:pt idx="13163">
                  <c:v>1.3162999999999506E-3</c:v>
                </c:pt>
                <c:pt idx="13164">
                  <c:v>1.3163999999999507E-3</c:v>
                </c:pt>
                <c:pt idx="13165">
                  <c:v>1.3164999999999507E-3</c:v>
                </c:pt>
                <c:pt idx="13166">
                  <c:v>1.3165999999999508E-3</c:v>
                </c:pt>
                <c:pt idx="13167">
                  <c:v>1.3166999999999509E-3</c:v>
                </c:pt>
                <c:pt idx="13168">
                  <c:v>1.3167999999999509E-3</c:v>
                </c:pt>
                <c:pt idx="13169">
                  <c:v>1.316899999999951E-3</c:v>
                </c:pt>
                <c:pt idx="13170">
                  <c:v>1.316999999999951E-3</c:v>
                </c:pt>
                <c:pt idx="13171">
                  <c:v>1.3170999999999511E-3</c:v>
                </c:pt>
                <c:pt idx="13172">
                  <c:v>1.3171999999999511E-3</c:v>
                </c:pt>
                <c:pt idx="13173">
                  <c:v>1.3172999999999512E-3</c:v>
                </c:pt>
                <c:pt idx="13174">
                  <c:v>1.3173999999999512E-3</c:v>
                </c:pt>
                <c:pt idx="13175">
                  <c:v>1.3174999999999513E-3</c:v>
                </c:pt>
                <c:pt idx="13176">
                  <c:v>1.3175999999999514E-3</c:v>
                </c:pt>
                <c:pt idx="13177">
                  <c:v>1.3176999999999514E-3</c:v>
                </c:pt>
                <c:pt idx="13178">
                  <c:v>1.3177999999999515E-3</c:v>
                </c:pt>
                <c:pt idx="13179">
                  <c:v>1.3178999999999515E-3</c:v>
                </c:pt>
                <c:pt idx="13180">
                  <c:v>1.3179999999999516E-3</c:v>
                </c:pt>
                <c:pt idx="13181">
                  <c:v>1.3180999999999516E-3</c:v>
                </c:pt>
                <c:pt idx="13182">
                  <c:v>1.3181999999999517E-3</c:v>
                </c:pt>
                <c:pt idx="13183">
                  <c:v>1.3182999999999518E-3</c:v>
                </c:pt>
                <c:pt idx="13184">
                  <c:v>1.3183999999999518E-3</c:v>
                </c:pt>
                <c:pt idx="13185">
                  <c:v>1.3184999999999519E-3</c:v>
                </c:pt>
                <c:pt idx="13186">
                  <c:v>1.3185999999999519E-3</c:v>
                </c:pt>
                <c:pt idx="13187">
                  <c:v>1.318699999999952E-3</c:v>
                </c:pt>
                <c:pt idx="13188">
                  <c:v>1.318799999999952E-3</c:v>
                </c:pt>
                <c:pt idx="13189">
                  <c:v>1.3188999999999521E-3</c:v>
                </c:pt>
                <c:pt idx="13190">
                  <c:v>1.3189999999999522E-3</c:v>
                </c:pt>
                <c:pt idx="13191">
                  <c:v>1.3190999999999522E-3</c:v>
                </c:pt>
                <c:pt idx="13192">
                  <c:v>1.3191999999999523E-3</c:v>
                </c:pt>
                <c:pt idx="13193">
                  <c:v>1.3192999999999523E-3</c:v>
                </c:pt>
                <c:pt idx="13194">
                  <c:v>1.3193999999999524E-3</c:v>
                </c:pt>
                <c:pt idx="13195">
                  <c:v>1.3194999999999524E-3</c:v>
                </c:pt>
                <c:pt idx="13196">
                  <c:v>1.3195999999999525E-3</c:v>
                </c:pt>
                <c:pt idx="13197">
                  <c:v>1.3196999999999526E-3</c:v>
                </c:pt>
                <c:pt idx="13198">
                  <c:v>1.3197999999999526E-3</c:v>
                </c:pt>
                <c:pt idx="13199">
                  <c:v>1.3198999999999527E-3</c:v>
                </c:pt>
                <c:pt idx="13200">
                  <c:v>1.3199999999999527E-3</c:v>
                </c:pt>
                <c:pt idx="13201">
                  <c:v>1.3200999999999528E-3</c:v>
                </c:pt>
                <c:pt idx="13202">
                  <c:v>1.3201999999999528E-3</c:v>
                </c:pt>
                <c:pt idx="13203">
                  <c:v>1.3202999999999529E-3</c:v>
                </c:pt>
                <c:pt idx="13204">
                  <c:v>1.3203999999999529E-3</c:v>
                </c:pt>
                <c:pt idx="13205">
                  <c:v>1.320499999999953E-3</c:v>
                </c:pt>
                <c:pt idx="13206">
                  <c:v>1.3205999999999531E-3</c:v>
                </c:pt>
                <c:pt idx="13207">
                  <c:v>1.3206999999999531E-3</c:v>
                </c:pt>
                <c:pt idx="13208">
                  <c:v>1.3207999999999532E-3</c:v>
                </c:pt>
                <c:pt idx="13209">
                  <c:v>1.3208999999999532E-3</c:v>
                </c:pt>
                <c:pt idx="13210">
                  <c:v>1.3209999999999533E-3</c:v>
                </c:pt>
                <c:pt idx="13211">
                  <c:v>1.3210999999999533E-3</c:v>
                </c:pt>
                <c:pt idx="13212">
                  <c:v>1.3211999999999534E-3</c:v>
                </c:pt>
                <c:pt idx="13213">
                  <c:v>1.3212999999999535E-3</c:v>
                </c:pt>
                <c:pt idx="13214">
                  <c:v>1.3213999999999535E-3</c:v>
                </c:pt>
                <c:pt idx="13215">
                  <c:v>1.3214999999999536E-3</c:v>
                </c:pt>
                <c:pt idx="13216">
                  <c:v>1.3215999999999536E-3</c:v>
                </c:pt>
                <c:pt idx="13217">
                  <c:v>1.3216999999999537E-3</c:v>
                </c:pt>
                <c:pt idx="13218">
                  <c:v>1.3217999999999537E-3</c:v>
                </c:pt>
                <c:pt idx="13219">
                  <c:v>1.3218999999999538E-3</c:v>
                </c:pt>
                <c:pt idx="13220">
                  <c:v>1.3219999999999539E-3</c:v>
                </c:pt>
                <c:pt idx="13221">
                  <c:v>1.3220999999999539E-3</c:v>
                </c:pt>
                <c:pt idx="13222">
                  <c:v>1.322199999999954E-3</c:v>
                </c:pt>
                <c:pt idx="13223">
                  <c:v>1.322299999999954E-3</c:v>
                </c:pt>
                <c:pt idx="13224">
                  <c:v>1.3223999999999541E-3</c:v>
                </c:pt>
                <c:pt idx="13225">
                  <c:v>1.3224999999999541E-3</c:v>
                </c:pt>
                <c:pt idx="13226">
                  <c:v>1.3225999999999542E-3</c:v>
                </c:pt>
                <c:pt idx="13227">
                  <c:v>1.3226999999999543E-3</c:v>
                </c:pt>
                <c:pt idx="13228">
                  <c:v>1.3227999999999543E-3</c:v>
                </c:pt>
                <c:pt idx="13229">
                  <c:v>1.3228999999999544E-3</c:v>
                </c:pt>
                <c:pt idx="13230">
                  <c:v>1.3229999999999544E-3</c:v>
                </c:pt>
                <c:pt idx="13231">
                  <c:v>1.3230999999999545E-3</c:v>
                </c:pt>
                <c:pt idx="13232">
                  <c:v>1.3231999999999545E-3</c:v>
                </c:pt>
                <c:pt idx="13233">
                  <c:v>1.3232999999999546E-3</c:v>
                </c:pt>
                <c:pt idx="13234">
                  <c:v>1.3233999999999546E-3</c:v>
                </c:pt>
                <c:pt idx="13235">
                  <c:v>1.3234999999999547E-3</c:v>
                </c:pt>
                <c:pt idx="13236">
                  <c:v>1.3235999999999548E-3</c:v>
                </c:pt>
                <c:pt idx="13237">
                  <c:v>1.3236999999999548E-3</c:v>
                </c:pt>
                <c:pt idx="13238">
                  <c:v>1.3237999999999549E-3</c:v>
                </c:pt>
                <c:pt idx="13239">
                  <c:v>1.3238999999999549E-3</c:v>
                </c:pt>
                <c:pt idx="13240">
                  <c:v>1.323999999999955E-3</c:v>
                </c:pt>
                <c:pt idx="13241">
                  <c:v>1.324099999999955E-3</c:v>
                </c:pt>
                <c:pt idx="13242">
                  <c:v>1.3241999999999551E-3</c:v>
                </c:pt>
                <c:pt idx="13243">
                  <c:v>1.3242999999999552E-3</c:v>
                </c:pt>
                <c:pt idx="13244">
                  <c:v>1.3243999999999552E-3</c:v>
                </c:pt>
                <c:pt idx="13245">
                  <c:v>1.3244999999999553E-3</c:v>
                </c:pt>
                <c:pt idx="13246">
                  <c:v>1.3245999999999553E-3</c:v>
                </c:pt>
                <c:pt idx="13247">
                  <c:v>1.3246999999999554E-3</c:v>
                </c:pt>
                <c:pt idx="13248">
                  <c:v>1.3247999999999554E-3</c:v>
                </c:pt>
                <c:pt idx="13249">
                  <c:v>1.3248999999999555E-3</c:v>
                </c:pt>
                <c:pt idx="13250">
                  <c:v>1.3249999999999556E-3</c:v>
                </c:pt>
                <c:pt idx="13251">
                  <c:v>1.3250999999999556E-3</c:v>
                </c:pt>
                <c:pt idx="13252">
                  <c:v>1.3251999999999557E-3</c:v>
                </c:pt>
                <c:pt idx="13253">
                  <c:v>1.3252999999999557E-3</c:v>
                </c:pt>
                <c:pt idx="13254">
                  <c:v>1.3253999999999558E-3</c:v>
                </c:pt>
                <c:pt idx="13255">
                  <c:v>1.3254999999999558E-3</c:v>
                </c:pt>
                <c:pt idx="13256">
                  <c:v>1.3255999999999559E-3</c:v>
                </c:pt>
                <c:pt idx="13257">
                  <c:v>1.325699999999956E-3</c:v>
                </c:pt>
                <c:pt idx="13258">
                  <c:v>1.325799999999956E-3</c:v>
                </c:pt>
                <c:pt idx="13259">
                  <c:v>1.3258999999999561E-3</c:v>
                </c:pt>
                <c:pt idx="13260">
                  <c:v>1.3259999999999561E-3</c:v>
                </c:pt>
                <c:pt idx="13261">
                  <c:v>1.3260999999999562E-3</c:v>
                </c:pt>
                <c:pt idx="13262">
                  <c:v>1.3261999999999562E-3</c:v>
                </c:pt>
                <c:pt idx="13263">
                  <c:v>1.3262999999999563E-3</c:v>
                </c:pt>
                <c:pt idx="13264">
                  <c:v>1.3263999999999563E-3</c:v>
                </c:pt>
                <c:pt idx="13265">
                  <c:v>1.3264999999999564E-3</c:v>
                </c:pt>
                <c:pt idx="13266">
                  <c:v>1.3265999999999565E-3</c:v>
                </c:pt>
                <c:pt idx="13267">
                  <c:v>1.3266999999999565E-3</c:v>
                </c:pt>
                <c:pt idx="13268">
                  <c:v>1.3267999999999566E-3</c:v>
                </c:pt>
                <c:pt idx="13269">
                  <c:v>1.3268999999999566E-3</c:v>
                </c:pt>
                <c:pt idx="13270">
                  <c:v>1.3269999999999567E-3</c:v>
                </c:pt>
                <c:pt idx="13271">
                  <c:v>1.3270999999999567E-3</c:v>
                </c:pt>
                <c:pt idx="13272">
                  <c:v>1.3271999999999568E-3</c:v>
                </c:pt>
                <c:pt idx="13273">
                  <c:v>1.3272999999999569E-3</c:v>
                </c:pt>
                <c:pt idx="13274">
                  <c:v>1.3273999999999569E-3</c:v>
                </c:pt>
                <c:pt idx="13275">
                  <c:v>1.327499999999957E-3</c:v>
                </c:pt>
                <c:pt idx="13276">
                  <c:v>1.327599999999957E-3</c:v>
                </c:pt>
                <c:pt idx="13277">
                  <c:v>1.3276999999999571E-3</c:v>
                </c:pt>
                <c:pt idx="13278">
                  <c:v>1.3277999999999571E-3</c:v>
                </c:pt>
                <c:pt idx="13279">
                  <c:v>1.3278999999999572E-3</c:v>
                </c:pt>
                <c:pt idx="13280">
                  <c:v>1.3279999999999573E-3</c:v>
                </c:pt>
                <c:pt idx="13281">
                  <c:v>1.3280999999999573E-3</c:v>
                </c:pt>
                <c:pt idx="13282">
                  <c:v>1.3281999999999574E-3</c:v>
                </c:pt>
                <c:pt idx="13283">
                  <c:v>1.3282999999999574E-3</c:v>
                </c:pt>
                <c:pt idx="13284">
                  <c:v>1.3283999999999575E-3</c:v>
                </c:pt>
                <c:pt idx="13285">
                  <c:v>1.3284999999999575E-3</c:v>
                </c:pt>
                <c:pt idx="13286">
                  <c:v>1.3285999999999576E-3</c:v>
                </c:pt>
                <c:pt idx="13287">
                  <c:v>1.3286999999999576E-3</c:v>
                </c:pt>
                <c:pt idx="13288">
                  <c:v>1.3287999999999577E-3</c:v>
                </c:pt>
                <c:pt idx="13289">
                  <c:v>1.3288999999999578E-3</c:v>
                </c:pt>
                <c:pt idx="13290">
                  <c:v>1.3289999999999578E-3</c:v>
                </c:pt>
                <c:pt idx="13291">
                  <c:v>1.3290999999999579E-3</c:v>
                </c:pt>
                <c:pt idx="13292">
                  <c:v>1.3291999999999579E-3</c:v>
                </c:pt>
                <c:pt idx="13293">
                  <c:v>1.329299999999958E-3</c:v>
                </c:pt>
                <c:pt idx="13294">
                  <c:v>1.329399999999958E-3</c:v>
                </c:pt>
                <c:pt idx="13295">
                  <c:v>1.3294999999999581E-3</c:v>
                </c:pt>
                <c:pt idx="13296">
                  <c:v>1.3295999999999582E-3</c:v>
                </c:pt>
                <c:pt idx="13297">
                  <c:v>1.3296999999999582E-3</c:v>
                </c:pt>
                <c:pt idx="13298">
                  <c:v>1.3297999999999583E-3</c:v>
                </c:pt>
                <c:pt idx="13299">
                  <c:v>1.3298999999999583E-3</c:v>
                </c:pt>
                <c:pt idx="13300">
                  <c:v>1.3299999999999584E-3</c:v>
                </c:pt>
                <c:pt idx="13301">
                  <c:v>1.3300999999999584E-3</c:v>
                </c:pt>
                <c:pt idx="13302">
                  <c:v>1.3301999999999585E-3</c:v>
                </c:pt>
                <c:pt idx="13303">
                  <c:v>1.3302999999999586E-3</c:v>
                </c:pt>
                <c:pt idx="13304">
                  <c:v>1.3303999999999586E-3</c:v>
                </c:pt>
                <c:pt idx="13305">
                  <c:v>1.3304999999999587E-3</c:v>
                </c:pt>
                <c:pt idx="13306">
                  <c:v>1.3305999999999587E-3</c:v>
                </c:pt>
                <c:pt idx="13307">
                  <c:v>1.3306999999999588E-3</c:v>
                </c:pt>
                <c:pt idx="13308">
                  <c:v>1.3307999999999588E-3</c:v>
                </c:pt>
                <c:pt idx="13309">
                  <c:v>1.3308999999999589E-3</c:v>
                </c:pt>
                <c:pt idx="13310">
                  <c:v>1.330999999999959E-3</c:v>
                </c:pt>
                <c:pt idx="13311">
                  <c:v>1.331099999999959E-3</c:v>
                </c:pt>
                <c:pt idx="13312">
                  <c:v>1.3311999999999591E-3</c:v>
                </c:pt>
                <c:pt idx="13313">
                  <c:v>1.3312999999999591E-3</c:v>
                </c:pt>
                <c:pt idx="13314">
                  <c:v>1.3313999999999592E-3</c:v>
                </c:pt>
                <c:pt idx="13315">
                  <c:v>1.3314999999999592E-3</c:v>
                </c:pt>
                <c:pt idx="13316">
                  <c:v>1.3315999999999593E-3</c:v>
                </c:pt>
                <c:pt idx="13317">
                  <c:v>1.3316999999999593E-3</c:v>
                </c:pt>
                <c:pt idx="13318">
                  <c:v>1.3317999999999594E-3</c:v>
                </c:pt>
                <c:pt idx="13319">
                  <c:v>1.3318999999999595E-3</c:v>
                </c:pt>
                <c:pt idx="13320">
                  <c:v>1.3319999999999595E-3</c:v>
                </c:pt>
                <c:pt idx="13321">
                  <c:v>1.3320999999999596E-3</c:v>
                </c:pt>
                <c:pt idx="13322">
                  <c:v>1.3321999999999596E-3</c:v>
                </c:pt>
                <c:pt idx="13323">
                  <c:v>1.3322999999999597E-3</c:v>
                </c:pt>
                <c:pt idx="13324">
                  <c:v>1.3323999999999597E-3</c:v>
                </c:pt>
                <c:pt idx="13325">
                  <c:v>1.3324999999999598E-3</c:v>
                </c:pt>
                <c:pt idx="13326">
                  <c:v>1.3325999999999599E-3</c:v>
                </c:pt>
                <c:pt idx="13327">
                  <c:v>1.3326999999999599E-3</c:v>
                </c:pt>
                <c:pt idx="13328">
                  <c:v>1.33279999999996E-3</c:v>
                </c:pt>
                <c:pt idx="13329">
                  <c:v>1.33289999999996E-3</c:v>
                </c:pt>
                <c:pt idx="13330">
                  <c:v>1.3329999999999601E-3</c:v>
                </c:pt>
                <c:pt idx="13331">
                  <c:v>1.3330999999999601E-3</c:v>
                </c:pt>
                <c:pt idx="13332">
                  <c:v>1.3331999999999602E-3</c:v>
                </c:pt>
                <c:pt idx="13333">
                  <c:v>1.3332999999999603E-3</c:v>
                </c:pt>
                <c:pt idx="13334">
                  <c:v>1.3333999999999603E-3</c:v>
                </c:pt>
                <c:pt idx="13335">
                  <c:v>1.3334999999999604E-3</c:v>
                </c:pt>
                <c:pt idx="13336">
                  <c:v>1.3335999999999604E-3</c:v>
                </c:pt>
                <c:pt idx="13337">
                  <c:v>1.3336999999999605E-3</c:v>
                </c:pt>
                <c:pt idx="13338">
                  <c:v>1.3337999999999605E-3</c:v>
                </c:pt>
                <c:pt idx="13339">
                  <c:v>1.3338999999999606E-3</c:v>
                </c:pt>
                <c:pt idx="13340">
                  <c:v>1.3339999999999607E-3</c:v>
                </c:pt>
                <c:pt idx="13341">
                  <c:v>1.3340999999999607E-3</c:v>
                </c:pt>
                <c:pt idx="13342">
                  <c:v>1.3341999999999608E-3</c:v>
                </c:pt>
                <c:pt idx="13343">
                  <c:v>1.3342999999999608E-3</c:v>
                </c:pt>
                <c:pt idx="13344">
                  <c:v>1.3343999999999609E-3</c:v>
                </c:pt>
                <c:pt idx="13345">
                  <c:v>1.3344999999999609E-3</c:v>
                </c:pt>
                <c:pt idx="13346">
                  <c:v>1.334599999999961E-3</c:v>
                </c:pt>
                <c:pt idx="13347">
                  <c:v>1.334699999999961E-3</c:v>
                </c:pt>
                <c:pt idx="13348">
                  <c:v>1.3347999999999611E-3</c:v>
                </c:pt>
                <c:pt idx="13349">
                  <c:v>1.3348999999999612E-3</c:v>
                </c:pt>
                <c:pt idx="13350">
                  <c:v>1.3349999999999612E-3</c:v>
                </c:pt>
                <c:pt idx="13351">
                  <c:v>1.3350999999999613E-3</c:v>
                </c:pt>
                <c:pt idx="13352">
                  <c:v>1.3351999999999613E-3</c:v>
                </c:pt>
                <c:pt idx="13353">
                  <c:v>1.3352999999999614E-3</c:v>
                </c:pt>
                <c:pt idx="13354">
                  <c:v>1.3353999999999614E-3</c:v>
                </c:pt>
                <c:pt idx="13355">
                  <c:v>1.3354999999999615E-3</c:v>
                </c:pt>
                <c:pt idx="13356">
                  <c:v>1.3355999999999616E-3</c:v>
                </c:pt>
                <c:pt idx="13357">
                  <c:v>1.3356999999999616E-3</c:v>
                </c:pt>
                <c:pt idx="13358">
                  <c:v>1.3357999999999617E-3</c:v>
                </c:pt>
                <c:pt idx="13359">
                  <c:v>1.3358999999999617E-3</c:v>
                </c:pt>
                <c:pt idx="13360">
                  <c:v>1.3359999999999618E-3</c:v>
                </c:pt>
                <c:pt idx="13361">
                  <c:v>1.3360999999999618E-3</c:v>
                </c:pt>
                <c:pt idx="13362">
                  <c:v>1.3361999999999619E-3</c:v>
                </c:pt>
                <c:pt idx="13363">
                  <c:v>1.336299999999962E-3</c:v>
                </c:pt>
                <c:pt idx="13364">
                  <c:v>1.336399999999962E-3</c:v>
                </c:pt>
                <c:pt idx="13365">
                  <c:v>1.3364999999999621E-3</c:v>
                </c:pt>
                <c:pt idx="13366">
                  <c:v>1.3365999999999621E-3</c:v>
                </c:pt>
                <c:pt idx="13367">
                  <c:v>1.3366999999999622E-3</c:v>
                </c:pt>
                <c:pt idx="13368">
                  <c:v>1.3367999999999622E-3</c:v>
                </c:pt>
                <c:pt idx="13369">
                  <c:v>1.3368999999999623E-3</c:v>
                </c:pt>
                <c:pt idx="13370">
                  <c:v>1.3369999999999624E-3</c:v>
                </c:pt>
                <c:pt idx="13371">
                  <c:v>1.3370999999999624E-3</c:v>
                </c:pt>
                <c:pt idx="13372">
                  <c:v>1.3371999999999625E-3</c:v>
                </c:pt>
                <c:pt idx="13373">
                  <c:v>1.3372999999999625E-3</c:v>
                </c:pt>
                <c:pt idx="13374">
                  <c:v>1.3373999999999626E-3</c:v>
                </c:pt>
                <c:pt idx="13375">
                  <c:v>1.3374999999999626E-3</c:v>
                </c:pt>
                <c:pt idx="13376">
                  <c:v>1.3375999999999627E-3</c:v>
                </c:pt>
                <c:pt idx="13377">
                  <c:v>1.3376999999999627E-3</c:v>
                </c:pt>
                <c:pt idx="13378">
                  <c:v>1.3377999999999628E-3</c:v>
                </c:pt>
                <c:pt idx="13379">
                  <c:v>1.3378999999999629E-3</c:v>
                </c:pt>
                <c:pt idx="13380">
                  <c:v>1.3379999999999629E-3</c:v>
                </c:pt>
                <c:pt idx="13381">
                  <c:v>1.338099999999963E-3</c:v>
                </c:pt>
                <c:pt idx="13382">
                  <c:v>1.338199999999963E-3</c:v>
                </c:pt>
                <c:pt idx="13383">
                  <c:v>1.3382999999999631E-3</c:v>
                </c:pt>
                <c:pt idx="13384">
                  <c:v>1.3383999999999631E-3</c:v>
                </c:pt>
                <c:pt idx="13385">
                  <c:v>1.3384999999999632E-3</c:v>
                </c:pt>
                <c:pt idx="13386">
                  <c:v>1.3385999999999633E-3</c:v>
                </c:pt>
                <c:pt idx="13387">
                  <c:v>1.3386999999999633E-3</c:v>
                </c:pt>
                <c:pt idx="13388">
                  <c:v>1.3387999999999634E-3</c:v>
                </c:pt>
                <c:pt idx="13389">
                  <c:v>1.3388999999999634E-3</c:v>
                </c:pt>
                <c:pt idx="13390">
                  <c:v>1.3389999999999635E-3</c:v>
                </c:pt>
                <c:pt idx="13391">
                  <c:v>1.3390999999999635E-3</c:v>
                </c:pt>
                <c:pt idx="13392">
                  <c:v>1.3391999999999636E-3</c:v>
                </c:pt>
                <c:pt idx="13393">
                  <c:v>1.3392999999999637E-3</c:v>
                </c:pt>
                <c:pt idx="13394">
                  <c:v>1.3393999999999637E-3</c:v>
                </c:pt>
                <c:pt idx="13395">
                  <c:v>1.3394999999999638E-3</c:v>
                </c:pt>
                <c:pt idx="13396">
                  <c:v>1.3395999999999638E-3</c:v>
                </c:pt>
                <c:pt idx="13397">
                  <c:v>1.3396999999999639E-3</c:v>
                </c:pt>
                <c:pt idx="13398">
                  <c:v>1.3397999999999639E-3</c:v>
                </c:pt>
                <c:pt idx="13399">
                  <c:v>1.339899999999964E-3</c:v>
                </c:pt>
                <c:pt idx="13400">
                  <c:v>1.339999999999964E-3</c:v>
                </c:pt>
                <c:pt idx="13401">
                  <c:v>1.3400999999999641E-3</c:v>
                </c:pt>
                <c:pt idx="13402">
                  <c:v>1.3401999999999642E-3</c:v>
                </c:pt>
                <c:pt idx="13403">
                  <c:v>1.3402999999999642E-3</c:v>
                </c:pt>
                <c:pt idx="13404">
                  <c:v>1.3403999999999643E-3</c:v>
                </c:pt>
                <c:pt idx="13405">
                  <c:v>1.3404999999999643E-3</c:v>
                </c:pt>
                <c:pt idx="13406">
                  <c:v>1.3405999999999644E-3</c:v>
                </c:pt>
                <c:pt idx="13407">
                  <c:v>1.3406999999999644E-3</c:v>
                </c:pt>
                <c:pt idx="13408">
                  <c:v>1.3407999999999645E-3</c:v>
                </c:pt>
                <c:pt idx="13409">
                  <c:v>1.3408999999999646E-3</c:v>
                </c:pt>
                <c:pt idx="13410">
                  <c:v>1.3409999999999646E-3</c:v>
                </c:pt>
                <c:pt idx="13411">
                  <c:v>1.3410999999999647E-3</c:v>
                </c:pt>
                <c:pt idx="13412">
                  <c:v>1.3411999999999647E-3</c:v>
                </c:pt>
                <c:pt idx="13413">
                  <c:v>1.3412999999999648E-3</c:v>
                </c:pt>
                <c:pt idx="13414">
                  <c:v>1.3413999999999648E-3</c:v>
                </c:pt>
                <c:pt idx="13415">
                  <c:v>1.3414999999999649E-3</c:v>
                </c:pt>
                <c:pt idx="13416">
                  <c:v>1.341599999999965E-3</c:v>
                </c:pt>
                <c:pt idx="13417">
                  <c:v>1.341699999999965E-3</c:v>
                </c:pt>
                <c:pt idx="13418">
                  <c:v>1.3417999999999651E-3</c:v>
                </c:pt>
                <c:pt idx="13419">
                  <c:v>1.3418999999999651E-3</c:v>
                </c:pt>
                <c:pt idx="13420">
                  <c:v>1.3419999999999652E-3</c:v>
                </c:pt>
                <c:pt idx="13421">
                  <c:v>1.3420999999999652E-3</c:v>
                </c:pt>
                <c:pt idx="13422">
                  <c:v>1.3421999999999653E-3</c:v>
                </c:pt>
                <c:pt idx="13423">
                  <c:v>1.3422999999999654E-3</c:v>
                </c:pt>
                <c:pt idx="13424">
                  <c:v>1.3423999999999654E-3</c:v>
                </c:pt>
                <c:pt idx="13425">
                  <c:v>1.3424999999999655E-3</c:v>
                </c:pt>
                <c:pt idx="13426">
                  <c:v>1.3425999999999655E-3</c:v>
                </c:pt>
                <c:pt idx="13427">
                  <c:v>1.3426999999999656E-3</c:v>
                </c:pt>
                <c:pt idx="13428">
                  <c:v>1.3427999999999656E-3</c:v>
                </c:pt>
                <c:pt idx="13429">
                  <c:v>1.3428999999999657E-3</c:v>
                </c:pt>
                <c:pt idx="13430">
                  <c:v>1.3429999999999657E-3</c:v>
                </c:pt>
                <c:pt idx="13431">
                  <c:v>1.3430999999999658E-3</c:v>
                </c:pt>
                <c:pt idx="13432">
                  <c:v>1.3431999999999659E-3</c:v>
                </c:pt>
                <c:pt idx="13433">
                  <c:v>1.3432999999999659E-3</c:v>
                </c:pt>
                <c:pt idx="13434">
                  <c:v>1.343399999999966E-3</c:v>
                </c:pt>
                <c:pt idx="13435">
                  <c:v>1.343499999999966E-3</c:v>
                </c:pt>
                <c:pt idx="13436">
                  <c:v>1.3435999999999661E-3</c:v>
                </c:pt>
                <c:pt idx="13437">
                  <c:v>1.3436999999999661E-3</c:v>
                </c:pt>
                <c:pt idx="13438">
                  <c:v>1.3437999999999662E-3</c:v>
                </c:pt>
                <c:pt idx="13439">
                  <c:v>1.3438999999999663E-3</c:v>
                </c:pt>
                <c:pt idx="13440">
                  <c:v>1.3439999999999663E-3</c:v>
                </c:pt>
                <c:pt idx="13441">
                  <c:v>1.3440999999999664E-3</c:v>
                </c:pt>
                <c:pt idx="13442">
                  <c:v>1.3441999999999664E-3</c:v>
                </c:pt>
                <c:pt idx="13443">
                  <c:v>1.3442999999999665E-3</c:v>
                </c:pt>
                <c:pt idx="13444">
                  <c:v>1.3443999999999665E-3</c:v>
                </c:pt>
                <c:pt idx="13445">
                  <c:v>1.3444999999999666E-3</c:v>
                </c:pt>
                <c:pt idx="13446">
                  <c:v>1.3445999999999667E-3</c:v>
                </c:pt>
                <c:pt idx="13447">
                  <c:v>1.3446999999999667E-3</c:v>
                </c:pt>
                <c:pt idx="13448">
                  <c:v>1.3447999999999668E-3</c:v>
                </c:pt>
                <c:pt idx="13449">
                  <c:v>1.3448999999999668E-3</c:v>
                </c:pt>
                <c:pt idx="13450">
                  <c:v>1.3449999999999669E-3</c:v>
                </c:pt>
                <c:pt idx="13451">
                  <c:v>1.3450999999999669E-3</c:v>
                </c:pt>
                <c:pt idx="13452">
                  <c:v>1.345199999999967E-3</c:v>
                </c:pt>
                <c:pt idx="13453">
                  <c:v>1.3452999999999671E-3</c:v>
                </c:pt>
                <c:pt idx="13454">
                  <c:v>1.3453999999999671E-3</c:v>
                </c:pt>
                <c:pt idx="13455">
                  <c:v>1.3454999999999672E-3</c:v>
                </c:pt>
                <c:pt idx="13456">
                  <c:v>1.3455999999999672E-3</c:v>
                </c:pt>
                <c:pt idx="13457">
                  <c:v>1.3456999999999673E-3</c:v>
                </c:pt>
                <c:pt idx="13458">
                  <c:v>1.3457999999999673E-3</c:v>
                </c:pt>
                <c:pt idx="13459">
                  <c:v>1.3458999999999674E-3</c:v>
                </c:pt>
                <c:pt idx="13460">
                  <c:v>1.3459999999999674E-3</c:v>
                </c:pt>
                <c:pt idx="13461">
                  <c:v>1.3460999999999675E-3</c:v>
                </c:pt>
                <c:pt idx="13462">
                  <c:v>1.3461999999999676E-3</c:v>
                </c:pt>
                <c:pt idx="13463">
                  <c:v>1.3462999999999676E-3</c:v>
                </c:pt>
                <c:pt idx="13464">
                  <c:v>1.3463999999999677E-3</c:v>
                </c:pt>
                <c:pt idx="13465">
                  <c:v>1.3464999999999677E-3</c:v>
                </c:pt>
                <c:pt idx="13466">
                  <c:v>1.3465999999999678E-3</c:v>
                </c:pt>
                <c:pt idx="13467">
                  <c:v>1.3466999999999678E-3</c:v>
                </c:pt>
                <c:pt idx="13468">
                  <c:v>1.3467999999999679E-3</c:v>
                </c:pt>
                <c:pt idx="13469">
                  <c:v>1.346899999999968E-3</c:v>
                </c:pt>
                <c:pt idx="13470">
                  <c:v>1.346999999999968E-3</c:v>
                </c:pt>
                <c:pt idx="13471">
                  <c:v>1.3470999999999681E-3</c:v>
                </c:pt>
                <c:pt idx="13472">
                  <c:v>1.3471999999999681E-3</c:v>
                </c:pt>
                <c:pt idx="13473">
                  <c:v>1.3472999999999682E-3</c:v>
                </c:pt>
                <c:pt idx="13474">
                  <c:v>1.3473999999999682E-3</c:v>
                </c:pt>
                <c:pt idx="13475">
                  <c:v>1.3474999999999683E-3</c:v>
                </c:pt>
                <c:pt idx="13476">
                  <c:v>1.3475999999999684E-3</c:v>
                </c:pt>
                <c:pt idx="13477">
                  <c:v>1.3476999999999684E-3</c:v>
                </c:pt>
                <c:pt idx="13478">
                  <c:v>1.3477999999999685E-3</c:v>
                </c:pt>
                <c:pt idx="13479">
                  <c:v>1.3478999999999685E-3</c:v>
                </c:pt>
                <c:pt idx="13480">
                  <c:v>1.3479999999999686E-3</c:v>
                </c:pt>
                <c:pt idx="13481">
                  <c:v>1.3480999999999686E-3</c:v>
                </c:pt>
                <c:pt idx="13482">
                  <c:v>1.3481999999999687E-3</c:v>
                </c:pt>
                <c:pt idx="13483">
                  <c:v>1.3482999999999688E-3</c:v>
                </c:pt>
                <c:pt idx="13484">
                  <c:v>1.3483999999999688E-3</c:v>
                </c:pt>
                <c:pt idx="13485">
                  <c:v>1.3484999999999689E-3</c:v>
                </c:pt>
                <c:pt idx="13486">
                  <c:v>1.3485999999999689E-3</c:v>
                </c:pt>
                <c:pt idx="13487">
                  <c:v>1.348699999999969E-3</c:v>
                </c:pt>
                <c:pt idx="13488">
                  <c:v>1.348799999999969E-3</c:v>
                </c:pt>
                <c:pt idx="13489">
                  <c:v>1.3488999999999691E-3</c:v>
                </c:pt>
                <c:pt idx="13490">
                  <c:v>1.3489999999999691E-3</c:v>
                </c:pt>
                <c:pt idx="13491">
                  <c:v>1.3490999999999692E-3</c:v>
                </c:pt>
                <c:pt idx="13492">
                  <c:v>1.3491999999999693E-3</c:v>
                </c:pt>
                <c:pt idx="13493">
                  <c:v>1.3492999999999693E-3</c:v>
                </c:pt>
                <c:pt idx="13494">
                  <c:v>1.3493999999999694E-3</c:v>
                </c:pt>
                <c:pt idx="13495">
                  <c:v>1.3494999999999694E-3</c:v>
                </c:pt>
                <c:pt idx="13496">
                  <c:v>1.3495999999999695E-3</c:v>
                </c:pt>
                <c:pt idx="13497">
                  <c:v>1.3496999999999695E-3</c:v>
                </c:pt>
                <c:pt idx="13498">
                  <c:v>1.3497999999999696E-3</c:v>
                </c:pt>
                <c:pt idx="13499">
                  <c:v>1.3498999999999697E-3</c:v>
                </c:pt>
                <c:pt idx="13500">
                  <c:v>1.3499999999999697E-3</c:v>
                </c:pt>
                <c:pt idx="13501">
                  <c:v>1.3500999999999698E-3</c:v>
                </c:pt>
                <c:pt idx="13502">
                  <c:v>1.3501999999999698E-3</c:v>
                </c:pt>
                <c:pt idx="13503">
                  <c:v>1.3502999999999699E-3</c:v>
                </c:pt>
                <c:pt idx="13504">
                  <c:v>1.3503999999999699E-3</c:v>
                </c:pt>
                <c:pt idx="13505">
                  <c:v>1.35049999999997E-3</c:v>
                </c:pt>
                <c:pt idx="13506">
                  <c:v>1.3505999999999701E-3</c:v>
                </c:pt>
                <c:pt idx="13507">
                  <c:v>1.3506999999999701E-3</c:v>
                </c:pt>
                <c:pt idx="13508">
                  <c:v>1.3507999999999702E-3</c:v>
                </c:pt>
                <c:pt idx="13509">
                  <c:v>1.3508999999999702E-3</c:v>
                </c:pt>
                <c:pt idx="13510">
                  <c:v>1.3509999999999703E-3</c:v>
                </c:pt>
                <c:pt idx="13511">
                  <c:v>1.3510999999999703E-3</c:v>
                </c:pt>
                <c:pt idx="13512">
                  <c:v>1.3511999999999704E-3</c:v>
                </c:pt>
                <c:pt idx="13513">
                  <c:v>1.3512999999999705E-3</c:v>
                </c:pt>
                <c:pt idx="13514">
                  <c:v>1.3513999999999705E-3</c:v>
                </c:pt>
                <c:pt idx="13515">
                  <c:v>1.3514999999999706E-3</c:v>
                </c:pt>
                <c:pt idx="13516">
                  <c:v>1.3515999999999706E-3</c:v>
                </c:pt>
                <c:pt idx="13517">
                  <c:v>1.3516999999999707E-3</c:v>
                </c:pt>
                <c:pt idx="13518">
                  <c:v>1.3517999999999707E-3</c:v>
                </c:pt>
                <c:pt idx="13519">
                  <c:v>1.3518999999999708E-3</c:v>
                </c:pt>
                <c:pt idx="13520">
                  <c:v>1.3519999999999708E-3</c:v>
                </c:pt>
                <c:pt idx="13521">
                  <c:v>1.3520999999999709E-3</c:v>
                </c:pt>
                <c:pt idx="13522">
                  <c:v>1.352199999999971E-3</c:v>
                </c:pt>
                <c:pt idx="13523">
                  <c:v>1.352299999999971E-3</c:v>
                </c:pt>
                <c:pt idx="13524">
                  <c:v>1.3523999999999711E-3</c:v>
                </c:pt>
                <c:pt idx="13525">
                  <c:v>1.3524999999999711E-3</c:v>
                </c:pt>
                <c:pt idx="13526">
                  <c:v>1.3525999999999712E-3</c:v>
                </c:pt>
                <c:pt idx="13527">
                  <c:v>1.3526999999999712E-3</c:v>
                </c:pt>
                <c:pt idx="13528">
                  <c:v>1.3527999999999713E-3</c:v>
                </c:pt>
                <c:pt idx="13529">
                  <c:v>1.3528999999999714E-3</c:v>
                </c:pt>
                <c:pt idx="13530">
                  <c:v>1.3529999999999714E-3</c:v>
                </c:pt>
                <c:pt idx="13531">
                  <c:v>1.3530999999999715E-3</c:v>
                </c:pt>
                <c:pt idx="13532">
                  <c:v>1.3531999999999715E-3</c:v>
                </c:pt>
                <c:pt idx="13533">
                  <c:v>1.3532999999999716E-3</c:v>
                </c:pt>
                <c:pt idx="13534">
                  <c:v>1.3533999999999716E-3</c:v>
                </c:pt>
                <c:pt idx="13535">
                  <c:v>1.3534999999999717E-3</c:v>
                </c:pt>
                <c:pt idx="13536">
                  <c:v>1.3535999999999718E-3</c:v>
                </c:pt>
                <c:pt idx="13537">
                  <c:v>1.3536999999999718E-3</c:v>
                </c:pt>
                <c:pt idx="13538">
                  <c:v>1.3537999999999719E-3</c:v>
                </c:pt>
                <c:pt idx="13539">
                  <c:v>1.3538999999999719E-3</c:v>
                </c:pt>
                <c:pt idx="13540">
                  <c:v>1.353999999999972E-3</c:v>
                </c:pt>
                <c:pt idx="13541">
                  <c:v>1.354099999999972E-3</c:v>
                </c:pt>
                <c:pt idx="13542">
                  <c:v>1.3541999999999721E-3</c:v>
                </c:pt>
                <c:pt idx="13543">
                  <c:v>1.3542999999999721E-3</c:v>
                </c:pt>
                <c:pt idx="13544">
                  <c:v>1.3543999999999722E-3</c:v>
                </c:pt>
                <c:pt idx="13545">
                  <c:v>1.3544999999999723E-3</c:v>
                </c:pt>
                <c:pt idx="13546">
                  <c:v>1.3545999999999723E-3</c:v>
                </c:pt>
                <c:pt idx="13547">
                  <c:v>1.3546999999999724E-3</c:v>
                </c:pt>
                <c:pt idx="13548">
                  <c:v>1.3547999999999724E-3</c:v>
                </c:pt>
                <c:pt idx="13549">
                  <c:v>1.3548999999999725E-3</c:v>
                </c:pt>
                <c:pt idx="13550">
                  <c:v>1.3549999999999725E-3</c:v>
                </c:pt>
                <c:pt idx="13551">
                  <c:v>1.3550999999999726E-3</c:v>
                </c:pt>
                <c:pt idx="13552">
                  <c:v>1.3551999999999727E-3</c:v>
                </c:pt>
                <c:pt idx="13553">
                  <c:v>1.3552999999999727E-3</c:v>
                </c:pt>
                <c:pt idx="13554">
                  <c:v>1.3553999999999728E-3</c:v>
                </c:pt>
                <c:pt idx="13555">
                  <c:v>1.3554999999999728E-3</c:v>
                </c:pt>
                <c:pt idx="13556">
                  <c:v>1.3555999999999729E-3</c:v>
                </c:pt>
                <c:pt idx="13557">
                  <c:v>1.3556999999999729E-3</c:v>
                </c:pt>
                <c:pt idx="13558">
                  <c:v>1.355799999999973E-3</c:v>
                </c:pt>
                <c:pt idx="13559">
                  <c:v>1.3558999999999731E-3</c:v>
                </c:pt>
                <c:pt idx="13560">
                  <c:v>1.3559999999999731E-3</c:v>
                </c:pt>
                <c:pt idx="13561">
                  <c:v>1.3560999999999732E-3</c:v>
                </c:pt>
                <c:pt idx="13562">
                  <c:v>1.3561999999999732E-3</c:v>
                </c:pt>
                <c:pt idx="13563">
                  <c:v>1.3562999999999733E-3</c:v>
                </c:pt>
                <c:pt idx="13564">
                  <c:v>1.3563999999999733E-3</c:v>
                </c:pt>
                <c:pt idx="13565">
                  <c:v>1.3564999999999734E-3</c:v>
                </c:pt>
                <c:pt idx="13566">
                  <c:v>1.3565999999999735E-3</c:v>
                </c:pt>
                <c:pt idx="13567">
                  <c:v>1.3566999999999735E-3</c:v>
                </c:pt>
                <c:pt idx="13568">
                  <c:v>1.3567999999999736E-3</c:v>
                </c:pt>
                <c:pt idx="13569">
                  <c:v>1.3568999999999736E-3</c:v>
                </c:pt>
                <c:pt idx="13570">
                  <c:v>1.3569999999999737E-3</c:v>
                </c:pt>
                <c:pt idx="13571">
                  <c:v>1.3570999999999737E-3</c:v>
                </c:pt>
                <c:pt idx="13572">
                  <c:v>1.3571999999999738E-3</c:v>
                </c:pt>
                <c:pt idx="13573">
                  <c:v>1.3572999999999738E-3</c:v>
                </c:pt>
                <c:pt idx="13574">
                  <c:v>1.3573999999999739E-3</c:v>
                </c:pt>
                <c:pt idx="13575">
                  <c:v>1.357499999999974E-3</c:v>
                </c:pt>
                <c:pt idx="13576">
                  <c:v>1.357599999999974E-3</c:v>
                </c:pt>
                <c:pt idx="13577">
                  <c:v>1.3576999999999741E-3</c:v>
                </c:pt>
                <c:pt idx="13578">
                  <c:v>1.3577999999999741E-3</c:v>
                </c:pt>
                <c:pt idx="13579">
                  <c:v>1.3578999999999742E-3</c:v>
                </c:pt>
                <c:pt idx="13580">
                  <c:v>1.3579999999999742E-3</c:v>
                </c:pt>
                <c:pt idx="13581">
                  <c:v>1.3580999999999743E-3</c:v>
                </c:pt>
                <c:pt idx="13582">
                  <c:v>1.3581999999999744E-3</c:v>
                </c:pt>
                <c:pt idx="13583">
                  <c:v>1.3582999999999744E-3</c:v>
                </c:pt>
                <c:pt idx="13584">
                  <c:v>1.3583999999999745E-3</c:v>
                </c:pt>
                <c:pt idx="13585">
                  <c:v>1.3584999999999745E-3</c:v>
                </c:pt>
                <c:pt idx="13586">
                  <c:v>1.3585999999999746E-3</c:v>
                </c:pt>
                <c:pt idx="13587">
                  <c:v>1.3586999999999746E-3</c:v>
                </c:pt>
                <c:pt idx="13588">
                  <c:v>1.3587999999999747E-3</c:v>
                </c:pt>
                <c:pt idx="13589">
                  <c:v>1.3588999999999748E-3</c:v>
                </c:pt>
                <c:pt idx="13590">
                  <c:v>1.3589999999999748E-3</c:v>
                </c:pt>
                <c:pt idx="13591">
                  <c:v>1.3590999999999749E-3</c:v>
                </c:pt>
                <c:pt idx="13592">
                  <c:v>1.3591999999999749E-3</c:v>
                </c:pt>
                <c:pt idx="13593">
                  <c:v>1.359299999999975E-3</c:v>
                </c:pt>
                <c:pt idx="13594">
                  <c:v>1.359399999999975E-3</c:v>
                </c:pt>
                <c:pt idx="13595">
                  <c:v>1.3594999999999751E-3</c:v>
                </c:pt>
                <c:pt idx="13596">
                  <c:v>1.3595999999999752E-3</c:v>
                </c:pt>
                <c:pt idx="13597">
                  <c:v>1.3596999999999752E-3</c:v>
                </c:pt>
                <c:pt idx="13598">
                  <c:v>1.3597999999999753E-3</c:v>
                </c:pt>
                <c:pt idx="13599">
                  <c:v>1.3598999999999753E-3</c:v>
                </c:pt>
                <c:pt idx="13600">
                  <c:v>1.3599999999999754E-3</c:v>
                </c:pt>
                <c:pt idx="13601">
                  <c:v>1.3600999999999754E-3</c:v>
                </c:pt>
                <c:pt idx="13602">
                  <c:v>1.3601999999999755E-3</c:v>
                </c:pt>
                <c:pt idx="13603">
                  <c:v>1.3602999999999755E-3</c:v>
                </c:pt>
                <c:pt idx="13604">
                  <c:v>1.3603999999999756E-3</c:v>
                </c:pt>
                <c:pt idx="13605">
                  <c:v>1.3604999999999757E-3</c:v>
                </c:pt>
                <c:pt idx="13606">
                  <c:v>1.3605999999999757E-3</c:v>
                </c:pt>
                <c:pt idx="13607">
                  <c:v>1.3606999999999758E-3</c:v>
                </c:pt>
                <c:pt idx="13608">
                  <c:v>1.3607999999999758E-3</c:v>
                </c:pt>
                <c:pt idx="13609">
                  <c:v>1.3608999999999759E-3</c:v>
                </c:pt>
                <c:pt idx="13610">
                  <c:v>1.3609999999999759E-3</c:v>
                </c:pt>
                <c:pt idx="13611">
                  <c:v>1.361099999999976E-3</c:v>
                </c:pt>
                <c:pt idx="13612">
                  <c:v>1.3611999999999761E-3</c:v>
                </c:pt>
                <c:pt idx="13613">
                  <c:v>1.3612999999999761E-3</c:v>
                </c:pt>
                <c:pt idx="13614">
                  <c:v>1.3613999999999762E-3</c:v>
                </c:pt>
                <c:pt idx="13615">
                  <c:v>1.3614999999999762E-3</c:v>
                </c:pt>
                <c:pt idx="13616">
                  <c:v>1.3615999999999763E-3</c:v>
                </c:pt>
                <c:pt idx="13617">
                  <c:v>1.3616999999999763E-3</c:v>
                </c:pt>
                <c:pt idx="13618">
                  <c:v>1.3617999999999764E-3</c:v>
                </c:pt>
                <c:pt idx="13619">
                  <c:v>1.3618999999999765E-3</c:v>
                </c:pt>
                <c:pt idx="13620">
                  <c:v>1.3619999999999765E-3</c:v>
                </c:pt>
                <c:pt idx="13621">
                  <c:v>1.3620999999999766E-3</c:v>
                </c:pt>
                <c:pt idx="13622">
                  <c:v>1.3621999999999766E-3</c:v>
                </c:pt>
                <c:pt idx="13623">
                  <c:v>1.3622999999999767E-3</c:v>
                </c:pt>
                <c:pt idx="13624">
                  <c:v>1.3623999999999767E-3</c:v>
                </c:pt>
                <c:pt idx="13625">
                  <c:v>1.3624999999999768E-3</c:v>
                </c:pt>
                <c:pt idx="13626">
                  <c:v>1.3625999999999769E-3</c:v>
                </c:pt>
                <c:pt idx="13627">
                  <c:v>1.3626999999999769E-3</c:v>
                </c:pt>
                <c:pt idx="13628">
                  <c:v>1.362799999999977E-3</c:v>
                </c:pt>
                <c:pt idx="13629">
                  <c:v>1.362899999999977E-3</c:v>
                </c:pt>
                <c:pt idx="13630">
                  <c:v>1.3629999999999771E-3</c:v>
                </c:pt>
                <c:pt idx="13631">
                  <c:v>1.3630999999999771E-3</c:v>
                </c:pt>
                <c:pt idx="13632">
                  <c:v>1.3631999999999772E-3</c:v>
                </c:pt>
                <c:pt idx="13633">
                  <c:v>1.3632999999999772E-3</c:v>
                </c:pt>
                <c:pt idx="13634">
                  <c:v>1.3633999999999773E-3</c:v>
                </c:pt>
                <c:pt idx="13635">
                  <c:v>1.3634999999999774E-3</c:v>
                </c:pt>
                <c:pt idx="13636">
                  <c:v>1.3635999999999774E-3</c:v>
                </c:pt>
                <c:pt idx="13637">
                  <c:v>1.3636999999999775E-3</c:v>
                </c:pt>
                <c:pt idx="13638">
                  <c:v>1.3637999999999775E-3</c:v>
                </c:pt>
                <c:pt idx="13639">
                  <c:v>1.3638999999999776E-3</c:v>
                </c:pt>
                <c:pt idx="13640">
                  <c:v>1.3639999999999776E-3</c:v>
                </c:pt>
                <c:pt idx="13641">
                  <c:v>1.3640999999999777E-3</c:v>
                </c:pt>
                <c:pt idx="13642">
                  <c:v>1.3641999999999778E-3</c:v>
                </c:pt>
                <c:pt idx="13643">
                  <c:v>1.3642999999999778E-3</c:v>
                </c:pt>
                <c:pt idx="13644">
                  <c:v>1.3643999999999779E-3</c:v>
                </c:pt>
                <c:pt idx="13645">
                  <c:v>1.3644999999999779E-3</c:v>
                </c:pt>
                <c:pt idx="13646">
                  <c:v>1.364599999999978E-3</c:v>
                </c:pt>
                <c:pt idx="13647">
                  <c:v>1.364699999999978E-3</c:v>
                </c:pt>
                <c:pt idx="13648">
                  <c:v>1.3647999999999781E-3</c:v>
                </c:pt>
                <c:pt idx="13649">
                  <c:v>1.3648999999999782E-3</c:v>
                </c:pt>
                <c:pt idx="13650">
                  <c:v>1.3649999999999782E-3</c:v>
                </c:pt>
                <c:pt idx="13651">
                  <c:v>1.3650999999999783E-3</c:v>
                </c:pt>
                <c:pt idx="13652">
                  <c:v>1.3651999999999783E-3</c:v>
                </c:pt>
                <c:pt idx="13653">
                  <c:v>1.3652999999999784E-3</c:v>
                </c:pt>
                <c:pt idx="13654">
                  <c:v>1.3653999999999784E-3</c:v>
                </c:pt>
                <c:pt idx="13655">
                  <c:v>1.3654999999999785E-3</c:v>
                </c:pt>
                <c:pt idx="13656">
                  <c:v>1.3655999999999785E-3</c:v>
                </c:pt>
                <c:pt idx="13657">
                  <c:v>1.3656999999999786E-3</c:v>
                </c:pt>
                <c:pt idx="13658">
                  <c:v>1.3657999999999787E-3</c:v>
                </c:pt>
                <c:pt idx="13659">
                  <c:v>1.3658999999999787E-3</c:v>
                </c:pt>
                <c:pt idx="13660">
                  <c:v>1.3659999999999788E-3</c:v>
                </c:pt>
                <c:pt idx="13661">
                  <c:v>1.3660999999999788E-3</c:v>
                </c:pt>
                <c:pt idx="13662">
                  <c:v>1.3661999999999789E-3</c:v>
                </c:pt>
                <c:pt idx="13663">
                  <c:v>1.3662999999999789E-3</c:v>
                </c:pt>
                <c:pt idx="13664">
                  <c:v>1.366399999999979E-3</c:v>
                </c:pt>
                <c:pt idx="13665">
                  <c:v>1.3664999999999791E-3</c:v>
                </c:pt>
                <c:pt idx="13666">
                  <c:v>1.3665999999999791E-3</c:v>
                </c:pt>
                <c:pt idx="13667">
                  <c:v>1.3666999999999792E-3</c:v>
                </c:pt>
                <c:pt idx="13668">
                  <c:v>1.3667999999999792E-3</c:v>
                </c:pt>
                <c:pt idx="13669">
                  <c:v>1.3668999999999793E-3</c:v>
                </c:pt>
                <c:pt idx="13670">
                  <c:v>1.3669999999999793E-3</c:v>
                </c:pt>
                <c:pt idx="13671">
                  <c:v>1.3670999999999794E-3</c:v>
                </c:pt>
                <c:pt idx="13672">
                  <c:v>1.3671999999999795E-3</c:v>
                </c:pt>
                <c:pt idx="13673">
                  <c:v>1.3672999999999795E-3</c:v>
                </c:pt>
                <c:pt idx="13674">
                  <c:v>1.3673999999999796E-3</c:v>
                </c:pt>
                <c:pt idx="13675">
                  <c:v>1.3674999999999796E-3</c:v>
                </c:pt>
                <c:pt idx="13676">
                  <c:v>1.3675999999999797E-3</c:v>
                </c:pt>
                <c:pt idx="13677">
                  <c:v>1.3676999999999797E-3</c:v>
                </c:pt>
                <c:pt idx="13678">
                  <c:v>1.3677999999999798E-3</c:v>
                </c:pt>
                <c:pt idx="13679">
                  <c:v>1.3678999999999799E-3</c:v>
                </c:pt>
                <c:pt idx="13680">
                  <c:v>1.3679999999999799E-3</c:v>
                </c:pt>
                <c:pt idx="13681">
                  <c:v>1.36809999999998E-3</c:v>
                </c:pt>
                <c:pt idx="13682">
                  <c:v>1.36819999999998E-3</c:v>
                </c:pt>
                <c:pt idx="13683">
                  <c:v>1.3682999999999801E-3</c:v>
                </c:pt>
                <c:pt idx="13684">
                  <c:v>1.3683999999999801E-3</c:v>
                </c:pt>
                <c:pt idx="13685">
                  <c:v>1.3684999999999802E-3</c:v>
                </c:pt>
                <c:pt idx="13686">
                  <c:v>1.3685999999999802E-3</c:v>
                </c:pt>
                <c:pt idx="13687">
                  <c:v>1.3686999999999803E-3</c:v>
                </c:pt>
                <c:pt idx="13688">
                  <c:v>1.3687999999999804E-3</c:v>
                </c:pt>
                <c:pt idx="13689">
                  <c:v>1.3688999999999804E-3</c:v>
                </c:pt>
                <c:pt idx="13690">
                  <c:v>1.3689999999999805E-3</c:v>
                </c:pt>
                <c:pt idx="13691">
                  <c:v>1.3690999999999805E-3</c:v>
                </c:pt>
                <c:pt idx="13692">
                  <c:v>1.3691999999999806E-3</c:v>
                </c:pt>
                <c:pt idx="13693">
                  <c:v>1.3692999999999806E-3</c:v>
                </c:pt>
                <c:pt idx="13694">
                  <c:v>1.3693999999999807E-3</c:v>
                </c:pt>
                <c:pt idx="13695">
                  <c:v>1.3694999999999808E-3</c:v>
                </c:pt>
                <c:pt idx="13696">
                  <c:v>1.3695999999999808E-3</c:v>
                </c:pt>
                <c:pt idx="13697">
                  <c:v>1.3696999999999809E-3</c:v>
                </c:pt>
                <c:pt idx="13698">
                  <c:v>1.3697999999999809E-3</c:v>
                </c:pt>
                <c:pt idx="13699">
                  <c:v>1.369899999999981E-3</c:v>
                </c:pt>
                <c:pt idx="13700">
                  <c:v>1.369999999999981E-3</c:v>
                </c:pt>
                <c:pt idx="13701">
                  <c:v>1.3700999999999811E-3</c:v>
                </c:pt>
                <c:pt idx="13702">
                  <c:v>1.3701999999999812E-3</c:v>
                </c:pt>
                <c:pt idx="13703">
                  <c:v>1.3702999999999812E-3</c:v>
                </c:pt>
                <c:pt idx="13704">
                  <c:v>1.3703999999999813E-3</c:v>
                </c:pt>
                <c:pt idx="13705">
                  <c:v>1.3704999999999813E-3</c:v>
                </c:pt>
                <c:pt idx="13706">
                  <c:v>1.3705999999999814E-3</c:v>
                </c:pt>
                <c:pt idx="13707">
                  <c:v>1.3706999999999814E-3</c:v>
                </c:pt>
                <c:pt idx="13708">
                  <c:v>1.3707999999999815E-3</c:v>
                </c:pt>
                <c:pt idx="13709">
                  <c:v>1.3708999999999816E-3</c:v>
                </c:pt>
                <c:pt idx="13710">
                  <c:v>1.3709999999999816E-3</c:v>
                </c:pt>
                <c:pt idx="13711">
                  <c:v>1.3710999999999817E-3</c:v>
                </c:pt>
                <c:pt idx="13712">
                  <c:v>1.3711999999999817E-3</c:v>
                </c:pt>
                <c:pt idx="13713">
                  <c:v>1.3712999999999818E-3</c:v>
                </c:pt>
                <c:pt idx="13714">
                  <c:v>1.3713999999999818E-3</c:v>
                </c:pt>
                <c:pt idx="13715">
                  <c:v>1.3714999999999819E-3</c:v>
                </c:pt>
                <c:pt idx="13716">
                  <c:v>1.3715999999999819E-3</c:v>
                </c:pt>
                <c:pt idx="13717">
                  <c:v>1.371699999999982E-3</c:v>
                </c:pt>
                <c:pt idx="13718">
                  <c:v>1.3717999999999821E-3</c:v>
                </c:pt>
                <c:pt idx="13719">
                  <c:v>1.3718999999999821E-3</c:v>
                </c:pt>
                <c:pt idx="13720">
                  <c:v>1.3719999999999822E-3</c:v>
                </c:pt>
                <c:pt idx="13721">
                  <c:v>1.3720999999999822E-3</c:v>
                </c:pt>
                <c:pt idx="13722">
                  <c:v>1.3721999999999823E-3</c:v>
                </c:pt>
                <c:pt idx="13723">
                  <c:v>1.3722999999999823E-3</c:v>
                </c:pt>
                <c:pt idx="13724">
                  <c:v>1.3723999999999824E-3</c:v>
                </c:pt>
                <c:pt idx="13725">
                  <c:v>1.3724999999999825E-3</c:v>
                </c:pt>
                <c:pt idx="13726">
                  <c:v>1.3725999999999825E-3</c:v>
                </c:pt>
                <c:pt idx="13727">
                  <c:v>1.3726999999999826E-3</c:v>
                </c:pt>
                <c:pt idx="13728">
                  <c:v>1.3727999999999826E-3</c:v>
                </c:pt>
                <c:pt idx="13729">
                  <c:v>1.3728999999999827E-3</c:v>
                </c:pt>
                <c:pt idx="13730">
                  <c:v>1.3729999999999827E-3</c:v>
                </c:pt>
                <c:pt idx="13731">
                  <c:v>1.3730999999999828E-3</c:v>
                </c:pt>
                <c:pt idx="13732">
                  <c:v>1.3731999999999829E-3</c:v>
                </c:pt>
                <c:pt idx="13733">
                  <c:v>1.3732999999999829E-3</c:v>
                </c:pt>
                <c:pt idx="13734">
                  <c:v>1.373399999999983E-3</c:v>
                </c:pt>
                <c:pt idx="13735">
                  <c:v>1.373499999999983E-3</c:v>
                </c:pt>
                <c:pt idx="13736">
                  <c:v>1.3735999999999831E-3</c:v>
                </c:pt>
                <c:pt idx="13737">
                  <c:v>1.3736999999999831E-3</c:v>
                </c:pt>
                <c:pt idx="13738">
                  <c:v>1.3737999999999832E-3</c:v>
                </c:pt>
                <c:pt idx="13739">
                  <c:v>1.3738999999999833E-3</c:v>
                </c:pt>
                <c:pt idx="13740">
                  <c:v>1.3739999999999833E-3</c:v>
                </c:pt>
                <c:pt idx="13741">
                  <c:v>1.3740999999999834E-3</c:v>
                </c:pt>
                <c:pt idx="13742">
                  <c:v>1.3741999999999834E-3</c:v>
                </c:pt>
                <c:pt idx="13743">
                  <c:v>1.3742999999999835E-3</c:v>
                </c:pt>
                <c:pt idx="13744">
                  <c:v>1.3743999999999835E-3</c:v>
                </c:pt>
                <c:pt idx="13745">
                  <c:v>1.3744999999999836E-3</c:v>
                </c:pt>
                <c:pt idx="13746">
                  <c:v>1.3745999999999836E-3</c:v>
                </c:pt>
                <c:pt idx="13747">
                  <c:v>1.3746999999999837E-3</c:v>
                </c:pt>
                <c:pt idx="13748">
                  <c:v>1.3747999999999838E-3</c:v>
                </c:pt>
                <c:pt idx="13749">
                  <c:v>1.3748999999999838E-3</c:v>
                </c:pt>
                <c:pt idx="13750">
                  <c:v>1.3749999999999839E-3</c:v>
                </c:pt>
                <c:pt idx="13751">
                  <c:v>1.3750999999999839E-3</c:v>
                </c:pt>
                <c:pt idx="13752">
                  <c:v>1.375199999999984E-3</c:v>
                </c:pt>
                <c:pt idx="13753">
                  <c:v>1.375299999999984E-3</c:v>
                </c:pt>
                <c:pt idx="13754">
                  <c:v>1.3753999999999841E-3</c:v>
                </c:pt>
                <c:pt idx="13755">
                  <c:v>1.3754999999999842E-3</c:v>
                </c:pt>
                <c:pt idx="13756">
                  <c:v>1.3755999999999842E-3</c:v>
                </c:pt>
                <c:pt idx="13757">
                  <c:v>1.3756999999999843E-3</c:v>
                </c:pt>
                <c:pt idx="13758">
                  <c:v>1.3757999999999843E-3</c:v>
                </c:pt>
                <c:pt idx="13759">
                  <c:v>1.3758999999999844E-3</c:v>
                </c:pt>
                <c:pt idx="13760">
                  <c:v>1.3759999999999844E-3</c:v>
                </c:pt>
                <c:pt idx="13761">
                  <c:v>1.3760999999999845E-3</c:v>
                </c:pt>
                <c:pt idx="13762">
                  <c:v>1.3761999999999846E-3</c:v>
                </c:pt>
                <c:pt idx="13763">
                  <c:v>1.3762999999999846E-3</c:v>
                </c:pt>
                <c:pt idx="13764">
                  <c:v>1.3763999999999847E-3</c:v>
                </c:pt>
                <c:pt idx="13765">
                  <c:v>1.3764999999999847E-3</c:v>
                </c:pt>
                <c:pt idx="13766">
                  <c:v>1.3765999999999848E-3</c:v>
                </c:pt>
                <c:pt idx="13767">
                  <c:v>1.3766999999999848E-3</c:v>
                </c:pt>
                <c:pt idx="13768">
                  <c:v>1.3767999999999849E-3</c:v>
                </c:pt>
                <c:pt idx="13769">
                  <c:v>1.376899999999985E-3</c:v>
                </c:pt>
                <c:pt idx="13770">
                  <c:v>1.376999999999985E-3</c:v>
                </c:pt>
                <c:pt idx="13771">
                  <c:v>1.3770999999999851E-3</c:v>
                </c:pt>
                <c:pt idx="13772">
                  <c:v>1.3771999999999851E-3</c:v>
                </c:pt>
                <c:pt idx="13773">
                  <c:v>1.3772999999999852E-3</c:v>
                </c:pt>
                <c:pt idx="13774">
                  <c:v>1.3773999999999852E-3</c:v>
                </c:pt>
                <c:pt idx="13775">
                  <c:v>1.3774999999999853E-3</c:v>
                </c:pt>
                <c:pt idx="13776">
                  <c:v>1.3775999999999853E-3</c:v>
                </c:pt>
                <c:pt idx="13777">
                  <c:v>1.3776999999999854E-3</c:v>
                </c:pt>
                <c:pt idx="13778">
                  <c:v>1.3777999999999855E-3</c:v>
                </c:pt>
                <c:pt idx="13779">
                  <c:v>1.3778999999999855E-3</c:v>
                </c:pt>
                <c:pt idx="13780">
                  <c:v>1.3779999999999856E-3</c:v>
                </c:pt>
                <c:pt idx="13781">
                  <c:v>1.3780999999999856E-3</c:v>
                </c:pt>
                <c:pt idx="13782">
                  <c:v>1.3781999999999857E-3</c:v>
                </c:pt>
                <c:pt idx="13783">
                  <c:v>1.3782999999999857E-3</c:v>
                </c:pt>
                <c:pt idx="13784">
                  <c:v>1.3783999999999858E-3</c:v>
                </c:pt>
                <c:pt idx="13785">
                  <c:v>1.3784999999999859E-3</c:v>
                </c:pt>
                <c:pt idx="13786">
                  <c:v>1.3785999999999859E-3</c:v>
                </c:pt>
                <c:pt idx="13787">
                  <c:v>1.378699999999986E-3</c:v>
                </c:pt>
                <c:pt idx="13788">
                  <c:v>1.378799999999986E-3</c:v>
                </c:pt>
                <c:pt idx="13789">
                  <c:v>1.3788999999999861E-3</c:v>
                </c:pt>
                <c:pt idx="13790">
                  <c:v>1.3789999999999861E-3</c:v>
                </c:pt>
                <c:pt idx="13791">
                  <c:v>1.3790999999999862E-3</c:v>
                </c:pt>
                <c:pt idx="13792">
                  <c:v>1.3791999999999863E-3</c:v>
                </c:pt>
                <c:pt idx="13793">
                  <c:v>1.3792999999999863E-3</c:v>
                </c:pt>
                <c:pt idx="13794">
                  <c:v>1.3793999999999864E-3</c:v>
                </c:pt>
                <c:pt idx="13795">
                  <c:v>1.3794999999999864E-3</c:v>
                </c:pt>
                <c:pt idx="13796">
                  <c:v>1.3795999999999865E-3</c:v>
                </c:pt>
                <c:pt idx="13797">
                  <c:v>1.3796999999999865E-3</c:v>
                </c:pt>
                <c:pt idx="13798">
                  <c:v>1.3797999999999866E-3</c:v>
                </c:pt>
                <c:pt idx="13799">
                  <c:v>1.3798999999999866E-3</c:v>
                </c:pt>
                <c:pt idx="13800">
                  <c:v>1.3799999999999867E-3</c:v>
                </c:pt>
                <c:pt idx="13801">
                  <c:v>1.3800999999999868E-3</c:v>
                </c:pt>
                <c:pt idx="13802">
                  <c:v>1.3801999999999868E-3</c:v>
                </c:pt>
                <c:pt idx="13803">
                  <c:v>1.3802999999999869E-3</c:v>
                </c:pt>
                <c:pt idx="13804">
                  <c:v>1.3803999999999869E-3</c:v>
                </c:pt>
                <c:pt idx="13805">
                  <c:v>1.380499999999987E-3</c:v>
                </c:pt>
                <c:pt idx="13806">
                  <c:v>1.380599999999987E-3</c:v>
                </c:pt>
                <c:pt idx="13807">
                  <c:v>1.3806999999999871E-3</c:v>
                </c:pt>
                <c:pt idx="13808">
                  <c:v>1.3807999999999872E-3</c:v>
                </c:pt>
                <c:pt idx="13809">
                  <c:v>1.3808999999999872E-3</c:v>
                </c:pt>
                <c:pt idx="13810">
                  <c:v>1.3809999999999873E-3</c:v>
                </c:pt>
                <c:pt idx="13811">
                  <c:v>1.3810999999999873E-3</c:v>
                </c:pt>
                <c:pt idx="13812">
                  <c:v>1.3811999999999874E-3</c:v>
                </c:pt>
                <c:pt idx="13813">
                  <c:v>1.3812999999999874E-3</c:v>
                </c:pt>
                <c:pt idx="13814">
                  <c:v>1.3813999999999875E-3</c:v>
                </c:pt>
                <c:pt idx="13815">
                  <c:v>1.3814999999999876E-3</c:v>
                </c:pt>
                <c:pt idx="13816">
                  <c:v>1.3815999999999876E-3</c:v>
                </c:pt>
                <c:pt idx="13817">
                  <c:v>1.3816999999999877E-3</c:v>
                </c:pt>
                <c:pt idx="13818">
                  <c:v>1.3817999999999877E-3</c:v>
                </c:pt>
                <c:pt idx="13819">
                  <c:v>1.3818999999999878E-3</c:v>
                </c:pt>
                <c:pt idx="13820">
                  <c:v>1.3819999999999878E-3</c:v>
                </c:pt>
                <c:pt idx="13821">
                  <c:v>1.3820999999999879E-3</c:v>
                </c:pt>
                <c:pt idx="13822">
                  <c:v>1.382199999999988E-3</c:v>
                </c:pt>
                <c:pt idx="13823">
                  <c:v>1.382299999999988E-3</c:v>
                </c:pt>
                <c:pt idx="13824">
                  <c:v>1.3823999999999881E-3</c:v>
                </c:pt>
                <c:pt idx="13825">
                  <c:v>1.3824999999999881E-3</c:v>
                </c:pt>
                <c:pt idx="13826">
                  <c:v>1.3825999999999882E-3</c:v>
                </c:pt>
                <c:pt idx="13827">
                  <c:v>1.3826999999999882E-3</c:v>
                </c:pt>
                <c:pt idx="13828">
                  <c:v>1.3827999999999883E-3</c:v>
                </c:pt>
                <c:pt idx="13829">
                  <c:v>1.3828999999999883E-3</c:v>
                </c:pt>
                <c:pt idx="13830">
                  <c:v>1.3829999999999884E-3</c:v>
                </c:pt>
                <c:pt idx="13831">
                  <c:v>1.3830999999999885E-3</c:v>
                </c:pt>
                <c:pt idx="13832">
                  <c:v>1.3831999999999885E-3</c:v>
                </c:pt>
                <c:pt idx="13833">
                  <c:v>1.3832999999999886E-3</c:v>
                </c:pt>
                <c:pt idx="13834">
                  <c:v>1.3833999999999886E-3</c:v>
                </c:pt>
                <c:pt idx="13835">
                  <c:v>1.3834999999999887E-3</c:v>
                </c:pt>
                <c:pt idx="13836">
                  <c:v>1.3835999999999887E-3</c:v>
                </c:pt>
                <c:pt idx="13837">
                  <c:v>1.3836999999999888E-3</c:v>
                </c:pt>
                <c:pt idx="13838">
                  <c:v>1.3837999999999889E-3</c:v>
                </c:pt>
                <c:pt idx="13839">
                  <c:v>1.3838999999999889E-3</c:v>
                </c:pt>
                <c:pt idx="13840">
                  <c:v>1.383999999999989E-3</c:v>
                </c:pt>
                <c:pt idx="13841">
                  <c:v>1.384099999999989E-3</c:v>
                </c:pt>
                <c:pt idx="13842">
                  <c:v>1.3841999999999891E-3</c:v>
                </c:pt>
                <c:pt idx="13843">
                  <c:v>1.3842999999999891E-3</c:v>
                </c:pt>
                <c:pt idx="13844">
                  <c:v>1.3843999999999892E-3</c:v>
                </c:pt>
                <c:pt idx="13845">
                  <c:v>1.3844999999999893E-3</c:v>
                </c:pt>
                <c:pt idx="13846">
                  <c:v>1.3845999999999893E-3</c:v>
                </c:pt>
                <c:pt idx="13847">
                  <c:v>1.3846999999999894E-3</c:v>
                </c:pt>
                <c:pt idx="13848">
                  <c:v>1.3847999999999894E-3</c:v>
                </c:pt>
                <c:pt idx="13849">
                  <c:v>1.3848999999999895E-3</c:v>
                </c:pt>
                <c:pt idx="13850">
                  <c:v>1.3849999999999895E-3</c:v>
                </c:pt>
                <c:pt idx="13851">
                  <c:v>1.3850999999999896E-3</c:v>
                </c:pt>
                <c:pt idx="13852">
                  <c:v>1.3851999999999897E-3</c:v>
                </c:pt>
                <c:pt idx="13853">
                  <c:v>1.3852999999999897E-3</c:v>
                </c:pt>
                <c:pt idx="13854">
                  <c:v>1.3853999999999898E-3</c:v>
                </c:pt>
                <c:pt idx="13855">
                  <c:v>1.3854999999999898E-3</c:v>
                </c:pt>
                <c:pt idx="13856">
                  <c:v>1.3855999999999899E-3</c:v>
                </c:pt>
                <c:pt idx="13857">
                  <c:v>1.3856999999999899E-3</c:v>
                </c:pt>
                <c:pt idx="13858">
                  <c:v>1.38579999999999E-3</c:v>
                </c:pt>
                <c:pt idx="13859">
                  <c:v>1.38589999999999E-3</c:v>
                </c:pt>
                <c:pt idx="13860">
                  <c:v>1.3859999999999901E-3</c:v>
                </c:pt>
                <c:pt idx="13861">
                  <c:v>1.3860999999999902E-3</c:v>
                </c:pt>
                <c:pt idx="13862">
                  <c:v>1.3861999999999902E-3</c:v>
                </c:pt>
                <c:pt idx="13863">
                  <c:v>1.3862999999999903E-3</c:v>
                </c:pt>
                <c:pt idx="13864">
                  <c:v>1.3863999999999903E-3</c:v>
                </c:pt>
                <c:pt idx="13865">
                  <c:v>1.3864999999999904E-3</c:v>
                </c:pt>
                <c:pt idx="13866">
                  <c:v>1.3865999999999904E-3</c:v>
                </c:pt>
                <c:pt idx="13867">
                  <c:v>1.3866999999999905E-3</c:v>
                </c:pt>
                <c:pt idx="13868">
                  <c:v>1.3867999999999906E-3</c:v>
                </c:pt>
                <c:pt idx="13869">
                  <c:v>1.3868999999999906E-3</c:v>
                </c:pt>
                <c:pt idx="13870">
                  <c:v>1.3869999999999907E-3</c:v>
                </c:pt>
                <c:pt idx="13871">
                  <c:v>1.3870999999999907E-3</c:v>
                </c:pt>
                <c:pt idx="13872">
                  <c:v>1.3871999999999908E-3</c:v>
                </c:pt>
                <c:pt idx="13873">
                  <c:v>1.3872999999999908E-3</c:v>
                </c:pt>
                <c:pt idx="13874">
                  <c:v>1.3873999999999909E-3</c:v>
                </c:pt>
                <c:pt idx="13875">
                  <c:v>1.387499999999991E-3</c:v>
                </c:pt>
                <c:pt idx="13876">
                  <c:v>1.387599999999991E-3</c:v>
                </c:pt>
                <c:pt idx="13877">
                  <c:v>1.3876999999999911E-3</c:v>
                </c:pt>
                <c:pt idx="13878">
                  <c:v>1.3877999999999911E-3</c:v>
                </c:pt>
                <c:pt idx="13879">
                  <c:v>1.3878999999999912E-3</c:v>
                </c:pt>
                <c:pt idx="13880">
                  <c:v>1.3879999999999912E-3</c:v>
                </c:pt>
                <c:pt idx="13881">
                  <c:v>1.3880999999999913E-3</c:v>
                </c:pt>
                <c:pt idx="13882">
                  <c:v>1.3881999999999914E-3</c:v>
                </c:pt>
                <c:pt idx="13883">
                  <c:v>1.3882999999999914E-3</c:v>
                </c:pt>
                <c:pt idx="13884">
                  <c:v>1.3883999999999915E-3</c:v>
                </c:pt>
                <c:pt idx="13885">
                  <c:v>1.3884999999999915E-3</c:v>
                </c:pt>
                <c:pt idx="13886">
                  <c:v>1.3885999999999916E-3</c:v>
                </c:pt>
                <c:pt idx="13887">
                  <c:v>1.3886999999999916E-3</c:v>
                </c:pt>
                <c:pt idx="13888">
                  <c:v>1.3887999999999917E-3</c:v>
                </c:pt>
                <c:pt idx="13889">
                  <c:v>1.3888999999999917E-3</c:v>
                </c:pt>
                <c:pt idx="13890">
                  <c:v>1.3889999999999918E-3</c:v>
                </c:pt>
                <c:pt idx="13891">
                  <c:v>1.3890999999999919E-3</c:v>
                </c:pt>
                <c:pt idx="13892">
                  <c:v>1.3891999999999919E-3</c:v>
                </c:pt>
                <c:pt idx="13893">
                  <c:v>1.389299999999992E-3</c:v>
                </c:pt>
                <c:pt idx="13894">
                  <c:v>1.389399999999992E-3</c:v>
                </c:pt>
                <c:pt idx="13895">
                  <c:v>1.3894999999999921E-3</c:v>
                </c:pt>
                <c:pt idx="13896">
                  <c:v>1.3895999999999921E-3</c:v>
                </c:pt>
                <c:pt idx="13897">
                  <c:v>1.3896999999999922E-3</c:v>
                </c:pt>
                <c:pt idx="13898">
                  <c:v>1.3897999999999923E-3</c:v>
                </c:pt>
                <c:pt idx="13899">
                  <c:v>1.3898999999999923E-3</c:v>
                </c:pt>
                <c:pt idx="13900">
                  <c:v>1.3899999999999924E-3</c:v>
                </c:pt>
                <c:pt idx="13901">
                  <c:v>1.3900999999999924E-3</c:v>
                </c:pt>
                <c:pt idx="13902">
                  <c:v>1.3901999999999925E-3</c:v>
                </c:pt>
                <c:pt idx="13903">
                  <c:v>1.3902999999999925E-3</c:v>
                </c:pt>
                <c:pt idx="13904">
                  <c:v>1.3903999999999926E-3</c:v>
                </c:pt>
                <c:pt idx="13905">
                  <c:v>1.3904999999999927E-3</c:v>
                </c:pt>
                <c:pt idx="13906">
                  <c:v>1.3905999999999927E-3</c:v>
                </c:pt>
                <c:pt idx="13907">
                  <c:v>1.3906999999999928E-3</c:v>
                </c:pt>
                <c:pt idx="13908">
                  <c:v>1.3907999999999928E-3</c:v>
                </c:pt>
                <c:pt idx="13909">
                  <c:v>1.3908999999999929E-3</c:v>
                </c:pt>
                <c:pt idx="13910">
                  <c:v>1.3909999999999929E-3</c:v>
                </c:pt>
                <c:pt idx="13911">
                  <c:v>1.391099999999993E-3</c:v>
                </c:pt>
                <c:pt idx="13912">
                  <c:v>1.391199999999993E-3</c:v>
                </c:pt>
                <c:pt idx="13913">
                  <c:v>1.3912999999999931E-3</c:v>
                </c:pt>
                <c:pt idx="13914">
                  <c:v>1.3913999999999932E-3</c:v>
                </c:pt>
                <c:pt idx="13915">
                  <c:v>1.3914999999999932E-3</c:v>
                </c:pt>
                <c:pt idx="13916">
                  <c:v>1.3915999999999933E-3</c:v>
                </c:pt>
                <c:pt idx="13917">
                  <c:v>1.3916999999999933E-3</c:v>
                </c:pt>
                <c:pt idx="13918">
                  <c:v>1.3917999999999934E-3</c:v>
                </c:pt>
                <c:pt idx="13919">
                  <c:v>1.3918999999999934E-3</c:v>
                </c:pt>
                <c:pt idx="13920">
                  <c:v>1.3919999999999935E-3</c:v>
                </c:pt>
                <c:pt idx="13921">
                  <c:v>1.3920999999999936E-3</c:v>
                </c:pt>
                <c:pt idx="13922">
                  <c:v>1.3921999999999936E-3</c:v>
                </c:pt>
                <c:pt idx="13923">
                  <c:v>1.3922999999999937E-3</c:v>
                </c:pt>
                <c:pt idx="13924">
                  <c:v>1.3923999999999937E-3</c:v>
                </c:pt>
                <c:pt idx="13925">
                  <c:v>1.3924999999999938E-3</c:v>
                </c:pt>
                <c:pt idx="13926">
                  <c:v>1.3925999999999938E-3</c:v>
                </c:pt>
                <c:pt idx="13927">
                  <c:v>1.3926999999999939E-3</c:v>
                </c:pt>
                <c:pt idx="13928">
                  <c:v>1.392799999999994E-3</c:v>
                </c:pt>
                <c:pt idx="13929">
                  <c:v>1.392899999999994E-3</c:v>
                </c:pt>
                <c:pt idx="13930">
                  <c:v>1.3929999999999941E-3</c:v>
                </c:pt>
                <c:pt idx="13931">
                  <c:v>1.3930999999999941E-3</c:v>
                </c:pt>
                <c:pt idx="13932">
                  <c:v>1.3931999999999942E-3</c:v>
                </c:pt>
                <c:pt idx="13933">
                  <c:v>1.3932999999999942E-3</c:v>
                </c:pt>
                <c:pt idx="13934">
                  <c:v>1.3933999999999943E-3</c:v>
                </c:pt>
                <c:pt idx="13935">
                  <c:v>1.3934999999999944E-3</c:v>
                </c:pt>
                <c:pt idx="13936">
                  <c:v>1.3935999999999944E-3</c:v>
                </c:pt>
                <c:pt idx="13937">
                  <c:v>1.3936999999999945E-3</c:v>
                </c:pt>
                <c:pt idx="13938">
                  <c:v>1.3937999999999945E-3</c:v>
                </c:pt>
                <c:pt idx="13939">
                  <c:v>1.3938999999999946E-3</c:v>
                </c:pt>
                <c:pt idx="13940">
                  <c:v>1.3939999999999946E-3</c:v>
                </c:pt>
                <c:pt idx="13941">
                  <c:v>1.3940999999999947E-3</c:v>
                </c:pt>
                <c:pt idx="13942">
                  <c:v>1.3941999999999947E-3</c:v>
                </c:pt>
                <c:pt idx="13943">
                  <c:v>1.3942999999999948E-3</c:v>
                </c:pt>
                <c:pt idx="13944">
                  <c:v>1.3943999999999949E-3</c:v>
                </c:pt>
                <c:pt idx="13945">
                  <c:v>1.3944999999999949E-3</c:v>
                </c:pt>
                <c:pt idx="13946">
                  <c:v>1.394599999999995E-3</c:v>
                </c:pt>
                <c:pt idx="13947">
                  <c:v>1.394699999999995E-3</c:v>
                </c:pt>
                <c:pt idx="13948">
                  <c:v>1.3947999999999951E-3</c:v>
                </c:pt>
                <c:pt idx="13949">
                  <c:v>1.3948999999999951E-3</c:v>
                </c:pt>
                <c:pt idx="13950">
                  <c:v>1.3949999999999952E-3</c:v>
                </c:pt>
                <c:pt idx="13951">
                  <c:v>1.3950999999999953E-3</c:v>
                </c:pt>
                <c:pt idx="13952">
                  <c:v>1.3951999999999953E-3</c:v>
                </c:pt>
                <c:pt idx="13953">
                  <c:v>1.3952999999999954E-3</c:v>
                </c:pt>
                <c:pt idx="13954">
                  <c:v>1.3953999999999954E-3</c:v>
                </c:pt>
                <c:pt idx="13955">
                  <c:v>1.3954999999999955E-3</c:v>
                </c:pt>
                <c:pt idx="13956">
                  <c:v>1.3955999999999955E-3</c:v>
                </c:pt>
                <c:pt idx="13957">
                  <c:v>1.3956999999999956E-3</c:v>
                </c:pt>
                <c:pt idx="13958">
                  <c:v>1.3957999999999957E-3</c:v>
                </c:pt>
                <c:pt idx="13959">
                  <c:v>1.3958999999999957E-3</c:v>
                </c:pt>
                <c:pt idx="13960">
                  <c:v>1.3959999999999958E-3</c:v>
                </c:pt>
                <c:pt idx="13961">
                  <c:v>1.3960999999999958E-3</c:v>
                </c:pt>
                <c:pt idx="13962">
                  <c:v>1.3961999999999959E-3</c:v>
                </c:pt>
                <c:pt idx="13963">
                  <c:v>1.3962999999999959E-3</c:v>
                </c:pt>
                <c:pt idx="13964">
                  <c:v>1.396399999999996E-3</c:v>
                </c:pt>
                <c:pt idx="13965">
                  <c:v>1.3964999999999961E-3</c:v>
                </c:pt>
                <c:pt idx="13966">
                  <c:v>1.3965999999999961E-3</c:v>
                </c:pt>
                <c:pt idx="13967">
                  <c:v>1.3966999999999962E-3</c:v>
                </c:pt>
                <c:pt idx="13968">
                  <c:v>1.3967999999999962E-3</c:v>
                </c:pt>
                <c:pt idx="13969">
                  <c:v>1.3968999999999963E-3</c:v>
                </c:pt>
                <c:pt idx="13970">
                  <c:v>1.3969999999999963E-3</c:v>
                </c:pt>
                <c:pt idx="13971">
                  <c:v>1.3970999999999964E-3</c:v>
                </c:pt>
                <c:pt idx="13972">
                  <c:v>1.3971999999999964E-3</c:v>
                </c:pt>
                <c:pt idx="13973">
                  <c:v>1.3972999999999965E-3</c:v>
                </c:pt>
                <c:pt idx="13974">
                  <c:v>1.3973999999999966E-3</c:v>
                </c:pt>
                <c:pt idx="13975">
                  <c:v>1.3974999999999966E-3</c:v>
                </c:pt>
                <c:pt idx="13976">
                  <c:v>1.3975999999999967E-3</c:v>
                </c:pt>
                <c:pt idx="13977">
                  <c:v>1.3976999999999967E-3</c:v>
                </c:pt>
                <c:pt idx="13978">
                  <c:v>1.3977999999999968E-3</c:v>
                </c:pt>
                <c:pt idx="13979">
                  <c:v>1.3978999999999968E-3</c:v>
                </c:pt>
                <c:pt idx="13980">
                  <c:v>1.3979999999999969E-3</c:v>
                </c:pt>
                <c:pt idx="13981">
                  <c:v>1.398099999999997E-3</c:v>
                </c:pt>
                <c:pt idx="13982">
                  <c:v>1.398199999999997E-3</c:v>
                </c:pt>
                <c:pt idx="13983">
                  <c:v>1.3982999999999971E-3</c:v>
                </c:pt>
                <c:pt idx="13984">
                  <c:v>1.3983999999999971E-3</c:v>
                </c:pt>
                <c:pt idx="13985">
                  <c:v>1.3984999999999972E-3</c:v>
                </c:pt>
                <c:pt idx="13986">
                  <c:v>1.3985999999999972E-3</c:v>
                </c:pt>
                <c:pt idx="13987">
                  <c:v>1.3986999999999973E-3</c:v>
                </c:pt>
                <c:pt idx="13988">
                  <c:v>1.3987999999999974E-3</c:v>
                </c:pt>
                <c:pt idx="13989">
                  <c:v>1.3988999999999974E-3</c:v>
                </c:pt>
                <c:pt idx="13990">
                  <c:v>1.3989999999999975E-3</c:v>
                </c:pt>
                <c:pt idx="13991">
                  <c:v>1.3990999999999975E-3</c:v>
                </c:pt>
                <c:pt idx="13992">
                  <c:v>1.3991999999999976E-3</c:v>
                </c:pt>
                <c:pt idx="13993">
                  <c:v>1.3992999999999976E-3</c:v>
                </c:pt>
                <c:pt idx="13994">
                  <c:v>1.3993999999999977E-3</c:v>
                </c:pt>
                <c:pt idx="13995">
                  <c:v>1.3994999999999978E-3</c:v>
                </c:pt>
                <c:pt idx="13996">
                  <c:v>1.3995999999999978E-3</c:v>
                </c:pt>
                <c:pt idx="13997">
                  <c:v>1.3996999999999979E-3</c:v>
                </c:pt>
                <c:pt idx="13998">
                  <c:v>1.3997999999999979E-3</c:v>
                </c:pt>
                <c:pt idx="13999">
                  <c:v>1.399899999999998E-3</c:v>
                </c:pt>
                <c:pt idx="14000">
                  <c:v>1.399999999999998E-3</c:v>
                </c:pt>
                <c:pt idx="14001">
                  <c:v>1.4000999999999981E-3</c:v>
                </c:pt>
                <c:pt idx="14002">
                  <c:v>1.4001999999999981E-3</c:v>
                </c:pt>
                <c:pt idx="14003">
                  <c:v>1.4002999999999982E-3</c:v>
                </c:pt>
                <c:pt idx="14004">
                  <c:v>1.4003999999999983E-3</c:v>
                </c:pt>
                <c:pt idx="14005">
                  <c:v>1.4004999999999983E-3</c:v>
                </c:pt>
                <c:pt idx="14006">
                  <c:v>1.4005999999999984E-3</c:v>
                </c:pt>
                <c:pt idx="14007">
                  <c:v>1.4006999999999984E-3</c:v>
                </c:pt>
                <c:pt idx="14008">
                  <c:v>1.4007999999999985E-3</c:v>
                </c:pt>
                <c:pt idx="14009">
                  <c:v>1.4008999999999985E-3</c:v>
                </c:pt>
                <c:pt idx="14010">
                  <c:v>1.4009999999999986E-3</c:v>
                </c:pt>
                <c:pt idx="14011">
                  <c:v>1.4010999999999987E-3</c:v>
                </c:pt>
                <c:pt idx="14012">
                  <c:v>1.4011999999999987E-3</c:v>
                </c:pt>
                <c:pt idx="14013">
                  <c:v>1.4012999999999988E-3</c:v>
                </c:pt>
                <c:pt idx="14014">
                  <c:v>1.4013999999999988E-3</c:v>
                </c:pt>
                <c:pt idx="14015">
                  <c:v>1.4014999999999989E-3</c:v>
                </c:pt>
                <c:pt idx="14016">
                  <c:v>1.4015999999999989E-3</c:v>
                </c:pt>
                <c:pt idx="14017">
                  <c:v>1.401699999999999E-3</c:v>
                </c:pt>
                <c:pt idx="14018">
                  <c:v>1.4017999999999991E-3</c:v>
                </c:pt>
                <c:pt idx="14019">
                  <c:v>1.4018999999999991E-3</c:v>
                </c:pt>
                <c:pt idx="14020">
                  <c:v>1.4019999999999992E-3</c:v>
                </c:pt>
                <c:pt idx="14021">
                  <c:v>1.4020999999999992E-3</c:v>
                </c:pt>
                <c:pt idx="14022">
                  <c:v>1.4021999999999993E-3</c:v>
                </c:pt>
                <c:pt idx="14023">
                  <c:v>1.4022999999999993E-3</c:v>
                </c:pt>
                <c:pt idx="14024">
                  <c:v>1.4023999999999994E-3</c:v>
                </c:pt>
                <c:pt idx="14025">
                  <c:v>1.4024999999999995E-3</c:v>
                </c:pt>
                <c:pt idx="14026">
                  <c:v>1.4025999999999995E-3</c:v>
                </c:pt>
                <c:pt idx="14027">
                  <c:v>1.4026999999999996E-3</c:v>
                </c:pt>
                <c:pt idx="14028">
                  <c:v>1.4027999999999996E-3</c:v>
                </c:pt>
                <c:pt idx="14029">
                  <c:v>1.4028999999999997E-3</c:v>
                </c:pt>
                <c:pt idx="14030">
                  <c:v>1.4029999999999997E-3</c:v>
                </c:pt>
                <c:pt idx="14031">
                  <c:v>1.4030999999999998E-3</c:v>
                </c:pt>
                <c:pt idx="14032">
                  <c:v>1.4031999999999998E-3</c:v>
                </c:pt>
                <c:pt idx="14033">
                  <c:v>1.4032999999999999E-3</c:v>
                </c:pt>
                <c:pt idx="14034">
                  <c:v>1.4034E-3</c:v>
                </c:pt>
                <c:pt idx="14035">
                  <c:v>1.4035E-3</c:v>
                </c:pt>
                <c:pt idx="14036">
                  <c:v>1.4036000000000001E-3</c:v>
                </c:pt>
                <c:pt idx="14037">
                  <c:v>1.4037000000000001E-3</c:v>
                </c:pt>
                <c:pt idx="14038">
                  <c:v>1.4038000000000002E-3</c:v>
                </c:pt>
                <c:pt idx="14039">
                  <c:v>1.4039000000000002E-3</c:v>
                </c:pt>
                <c:pt idx="14040">
                  <c:v>1.4040000000000003E-3</c:v>
                </c:pt>
                <c:pt idx="14041">
                  <c:v>1.4041000000000004E-3</c:v>
                </c:pt>
                <c:pt idx="14042">
                  <c:v>1.4042000000000004E-3</c:v>
                </c:pt>
                <c:pt idx="14043">
                  <c:v>1.4043000000000005E-3</c:v>
                </c:pt>
                <c:pt idx="14044">
                  <c:v>1.4044000000000005E-3</c:v>
                </c:pt>
                <c:pt idx="14045">
                  <c:v>1.4045000000000006E-3</c:v>
                </c:pt>
                <c:pt idx="14046">
                  <c:v>1.4046000000000006E-3</c:v>
                </c:pt>
                <c:pt idx="14047">
                  <c:v>1.4047000000000007E-3</c:v>
                </c:pt>
                <c:pt idx="14048">
                  <c:v>1.4048000000000008E-3</c:v>
                </c:pt>
                <c:pt idx="14049">
                  <c:v>1.4049000000000008E-3</c:v>
                </c:pt>
                <c:pt idx="14050">
                  <c:v>1.4050000000000009E-3</c:v>
                </c:pt>
                <c:pt idx="14051">
                  <c:v>1.4051000000000009E-3</c:v>
                </c:pt>
                <c:pt idx="14052">
                  <c:v>1.405200000000001E-3</c:v>
                </c:pt>
                <c:pt idx="14053">
                  <c:v>1.405300000000001E-3</c:v>
                </c:pt>
                <c:pt idx="14054">
                  <c:v>1.4054000000000011E-3</c:v>
                </c:pt>
                <c:pt idx="14055">
                  <c:v>1.4055000000000011E-3</c:v>
                </c:pt>
                <c:pt idx="14056">
                  <c:v>1.4056000000000012E-3</c:v>
                </c:pt>
                <c:pt idx="14057">
                  <c:v>1.4057000000000013E-3</c:v>
                </c:pt>
                <c:pt idx="14058">
                  <c:v>1.4058000000000013E-3</c:v>
                </c:pt>
                <c:pt idx="14059">
                  <c:v>1.4059000000000014E-3</c:v>
                </c:pt>
                <c:pt idx="14060">
                  <c:v>1.4060000000000014E-3</c:v>
                </c:pt>
                <c:pt idx="14061">
                  <c:v>1.4061000000000015E-3</c:v>
                </c:pt>
                <c:pt idx="14062">
                  <c:v>1.4062000000000015E-3</c:v>
                </c:pt>
                <c:pt idx="14063">
                  <c:v>1.4063000000000016E-3</c:v>
                </c:pt>
                <c:pt idx="14064">
                  <c:v>1.4064000000000017E-3</c:v>
                </c:pt>
                <c:pt idx="14065">
                  <c:v>1.4065000000000017E-3</c:v>
                </c:pt>
                <c:pt idx="14066">
                  <c:v>1.4066000000000018E-3</c:v>
                </c:pt>
                <c:pt idx="14067">
                  <c:v>1.4067000000000018E-3</c:v>
                </c:pt>
                <c:pt idx="14068">
                  <c:v>1.4068000000000019E-3</c:v>
                </c:pt>
                <c:pt idx="14069">
                  <c:v>1.4069000000000019E-3</c:v>
                </c:pt>
                <c:pt idx="14070">
                  <c:v>1.407000000000002E-3</c:v>
                </c:pt>
                <c:pt idx="14071">
                  <c:v>1.4071000000000021E-3</c:v>
                </c:pt>
                <c:pt idx="14072">
                  <c:v>1.4072000000000021E-3</c:v>
                </c:pt>
                <c:pt idx="14073">
                  <c:v>1.4073000000000022E-3</c:v>
                </c:pt>
                <c:pt idx="14074">
                  <c:v>1.4074000000000022E-3</c:v>
                </c:pt>
                <c:pt idx="14075">
                  <c:v>1.4075000000000023E-3</c:v>
                </c:pt>
                <c:pt idx="14076">
                  <c:v>1.4076000000000023E-3</c:v>
                </c:pt>
                <c:pt idx="14077">
                  <c:v>1.4077000000000024E-3</c:v>
                </c:pt>
                <c:pt idx="14078">
                  <c:v>1.4078000000000025E-3</c:v>
                </c:pt>
                <c:pt idx="14079">
                  <c:v>1.4079000000000025E-3</c:v>
                </c:pt>
                <c:pt idx="14080">
                  <c:v>1.4080000000000026E-3</c:v>
                </c:pt>
                <c:pt idx="14081">
                  <c:v>1.4081000000000026E-3</c:v>
                </c:pt>
                <c:pt idx="14082">
                  <c:v>1.4082000000000027E-3</c:v>
                </c:pt>
                <c:pt idx="14083">
                  <c:v>1.4083000000000027E-3</c:v>
                </c:pt>
                <c:pt idx="14084">
                  <c:v>1.4084000000000028E-3</c:v>
                </c:pt>
                <c:pt idx="14085">
                  <c:v>1.4085000000000028E-3</c:v>
                </c:pt>
                <c:pt idx="14086">
                  <c:v>1.4086000000000029E-3</c:v>
                </c:pt>
                <c:pt idx="14087">
                  <c:v>1.408700000000003E-3</c:v>
                </c:pt>
                <c:pt idx="14088">
                  <c:v>1.408800000000003E-3</c:v>
                </c:pt>
                <c:pt idx="14089">
                  <c:v>1.4089000000000031E-3</c:v>
                </c:pt>
                <c:pt idx="14090">
                  <c:v>1.4090000000000031E-3</c:v>
                </c:pt>
                <c:pt idx="14091">
                  <c:v>1.4091000000000032E-3</c:v>
                </c:pt>
                <c:pt idx="14092">
                  <c:v>1.4092000000000032E-3</c:v>
                </c:pt>
                <c:pt idx="14093">
                  <c:v>1.4093000000000033E-3</c:v>
                </c:pt>
                <c:pt idx="14094">
                  <c:v>1.4094000000000034E-3</c:v>
                </c:pt>
                <c:pt idx="14095">
                  <c:v>1.4095000000000034E-3</c:v>
                </c:pt>
                <c:pt idx="14096">
                  <c:v>1.4096000000000035E-3</c:v>
                </c:pt>
                <c:pt idx="14097">
                  <c:v>1.4097000000000035E-3</c:v>
                </c:pt>
                <c:pt idx="14098">
                  <c:v>1.4098000000000036E-3</c:v>
                </c:pt>
                <c:pt idx="14099">
                  <c:v>1.4099000000000036E-3</c:v>
                </c:pt>
                <c:pt idx="14100">
                  <c:v>1.4100000000000037E-3</c:v>
                </c:pt>
                <c:pt idx="14101">
                  <c:v>1.4101000000000038E-3</c:v>
                </c:pt>
                <c:pt idx="14102">
                  <c:v>1.4102000000000038E-3</c:v>
                </c:pt>
                <c:pt idx="14103">
                  <c:v>1.4103000000000039E-3</c:v>
                </c:pt>
                <c:pt idx="14104">
                  <c:v>1.4104000000000039E-3</c:v>
                </c:pt>
                <c:pt idx="14105">
                  <c:v>1.410500000000004E-3</c:v>
                </c:pt>
                <c:pt idx="14106">
                  <c:v>1.410600000000004E-3</c:v>
                </c:pt>
                <c:pt idx="14107">
                  <c:v>1.4107000000000041E-3</c:v>
                </c:pt>
                <c:pt idx="14108">
                  <c:v>1.4108000000000042E-3</c:v>
                </c:pt>
                <c:pt idx="14109">
                  <c:v>1.4109000000000042E-3</c:v>
                </c:pt>
                <c:pt idx="14110">
                  <c:v>1.4110000000000043E-3</c:v>
                </c:pt>
                <c:pt idx="14111">
                  <c:v>1.4111000000000043E-3</c:v>
                </c:pt>
                <c:pt idx="14112">
                  <c:v>1.4112000000000044E-3</c:v>
                </c:pt>
                <c:pt idx="14113">
                  <c:v>1.4113000000000044E-3</c:v>
                </c:pt>
                <c:pt idx="14114">
                  <c:v>1.4114000000000045E-3</c:v>
                </c:pt>
                <c:pt idx="14115">
                  <c:v>1.4115000000000045E-3</c:v>
                </c:pt>
                <c:pt idx="14116">
                  <c:v>1.4116000000000046E-3</c:v>
                </c:pt>
                <c:pt idx="14117">
                  <c:v>1.4117000000000047E-3</c:v>
                </c:pt>
                <c:pt idx="14118">
                  <c:v>1.4118000000000047E-3</c:v>
                </c:pt>
                <c:pt idx="14119">
                  <c:v>1.4119000000000048E-3</c:v>
                </c:pt>
                <c:pt idx="14120">
                  <c:v>1.4120000000000048E-3</c:v>
                </c:pt>
                <c:pt idx="14121">
                  <c:v>1.4121000000000049E-3</c:v>
                </c:pt>
                <c:pt idx="14122">
                  <c:v>1.4122000000000049E-3</c:v>
                </c:pt>
                <c:pt idx="14123">
                  <c:v>1.412300000000005E-3</c:v>
                </c:pt>
                <c:pt idx="14124">
                  <c:v>1.4124000000000051E-3</c:v>
                </c:pt>
                <c:pt idx="14125">
                  <c:v>1.4125000000000051E-3</c:v>
                </c:pt>
                <c:pt idx="14126">
                  <c:v>1.4126000000000052E-3</c:v>
                </c:pt>
                <c:pt idx="14127">
                  <c:v>1.4127000000000052E-3</c:v>
                </c:pt>
                <c:pt idx="14128">
                  <c:v>1.4128000000000053E-3</c:v>
                </c:pt>
                <c:pt idx="14129">
                  <c:v>1.4129000000000053E-3</c:v>
                </c:pt>
                <c:pt idx="14130">
                  <c:v>1.4130000000000054E-3</c:v>
                </c:pt>
                <c:pt idx="14131">
                  <c:v>1.4131000000000055E-3</c:v>
                </c:pt>
                <c:pt idx="14132">
                  <c:v>1.4132000000000055E-3</c:v>
                </c:pt>
                <c:pt idx="14133">
                  <c:v>1.4133000000000056E-3</c:v>
                </c:pt>
                <c:pt idx="14134">
                  <c:v>1.4134000000000056E-3</c:v>
                </c:pt>
                <c:pt idx="14135">
                  <c:v>1.4135000000000057E-3</c:v>
                </c:pt>
                <c:pt idx="14136">
                  <c:v>1.4136000000000057E-3</c:v>
                </c:pt>
                <c:pt idx="14137">
                  <c:v>1.4137000000000058E-3</c:v>
                </c:pt>
                <c:pt idx="14138">
                  <c:v>1.4138000000000059E-3</c:v>
                </c:pt>
                <c:pt idx="14139">
                  <c:v>1.4139000000000059E-3</c:v>
                </c:pt>
                <c:pt idx="14140">
                  <c:v>1.414000000000006E-3</c:v>
                </c:pt>
                <c:pt idx="14141">
                  <c:v>1.414100000000006E-3</c:v>
                </c:pt>
                <c:pt idx="14142">
                  <c:v>1.4142000000000061E-3</c:v>
                </c:pt>
                <c:pt idx="14143">
                  <c:v>1.4143000000000061E-3</c:v>
                </c:pt>
                <c:pt idx="14144">
                  <c:v>1.4144000000000062E-3</c:v>
                </c:pt>
                <c:pt idx="14145">
                  <c:v>1.4145000000000062E-3</c:v>
                </c:pt>
                <c:pt idx="14146">
                  <c:v>1.4146000000000063E-3</c:v>
                </c:pt>
                <c:pt idx="14147">
                  <c:v>1.4147000000000064E-3</c:v>
                </c:pt>
                <c:pt idx="14148">
                  <c:v>1.4148000000000064E-3</c:v>
                </c:pt>
                <c:pt idx="14149">
                  <c:v>1.4149000000000065E-3</c:v>
                </c:pt>
                <c:pt idx="14150">
                  <c:v>1.4150000000000065E-3</c:v>
                </c:pt>
                <c:pt idx="14151">
                  <c:v>1.4151000000000066E-3</c:v>
                </c:pt>
                <c:pt idx="14152">
                  <c:v>1.4152000000000066E-3</c:v>
                </c:pt>
                <c:pt idx="14153">
                  <c:v>1.4153000000000067E-3</c:v>
                </c:pt>
                <c:pt idx="14154">
                  <c:v>1.4154000000000068E-3</c:v>
                </c:pt>
                <c:pt idx="14155">
                  <c:v>1.4155000000000068E-3</c:v>
                </c:pt>
                <c:pt idx="14156">
                  <c:v>1.4156000000000069E-3</c:v>
                </c:pt>
                <c:pt idx="14157">
                  <c:v>1.4157000000000069E-3</c:v>
                </c:pt>
                <c:pt idx="14158">
                  <c:v>1.415800000000007E-3</c:v>
                </c:pt>
                <c:pt idx="14159">
                  <c:v>1.415900000000007E-3</c:v>
                </c:pt>
                <c:pt idx="14160">
                  <c:v>1.4160000000000071E-3</c:v>
                </c:pt>
                <c:pt idx="14161">
                  <c:v>1.4161000000000072E-3</c:v>
                </c:pt>
                <c:pt idx="14162">
                  <c:v>1.4162000000000072E-3</c:v>
                </c:pt>
                <c:pt idx="14163">
                  <c:v>1.4163000000000073E-3</c:v>
                </c:pt>
                <c:pt idx="14164">
                  <c:v>1.4164000000000073E-3</c:v>
                </c:pt>
                <c:pt idx="14165">
                  <c:v>1.4165000000000074E-3</c:v>
                </c:pt>
                <c:pt idx="14166">
                  <c:v>1.4166000000000074E-3</c:v>
                </c:pt>
                <c:pt idx="14167">
                  <c:v>1.4167000000000075E-3</c:v>
                </c:pt>
                <c:pt idx="14168">
                  <c:v>1.4168000000000075E-3</c:v>
                </c:pt>
                <c:pt idx="14169">
                  <c:v>1.4169000000000076E-3</c:v>
                </c:pt>
                <c:pt idx="14170">
                  <c:v>1.4170000000000077E-3</c:v>
                </c:pt>
                <c:pt idx="14171">
                  <c:v>1.4171000000000077E-3</c:v>
                </c:pt>
                <c:pt idx="14172">
                  <c:v>1.4172000000000078E-3</c:v>
                </c:pt>
                <c:pt idx="14173">
                  <c:v>1.4173000000000078E-3</c:v>
                </c:pt>
                <c:pt idx="14174">
                  <c:v>1.4174000000000079E-3</c:v>
                </c:pt>
                <c:pt idx="14175">
                  <c:v>1.4175000000000079E-3</c:v>
                </c:pt>
                <c:pt idx="14176">
                  <c:v>1.417600000000008E-3</c:v>
                </c:pt>
                <c:pt idx="14177">
                  <c:v>1.4177000000000081E-3</c:v>
                </c:pt>
                <c:pt idx="14178">
                  <c:v>1.4178000000000081E-3</c:v>
                </c:pt>
                <c:pt idx="14179">
                  <c:v>1.4179000000000082E-3</c:v>
                </c:pt>
                <c:pt idx="14180">
                  <c:v>1.4180000000000082E-3</c:v>
                </c:pt>
                <c:pt idx="14181">
                  <c:v>1.4181000000000083E-3</c:v>
                </c:pt>
                <c:pt idx="14182">
                  <c:v>1.4182000000000083E-3</c:v>
                </c:pt>
                <c:pt idx="14183">
                  <c:v>1.4183000000000084E-3</c:v>
                </c:pt>
                <c:pt idx="14184">
                  <c:v>1.4184000000000085E-3</c:v>
                </c:pt>
                <c:pt idx="14185">
                  <c:v>1.4185000000000085E-3</c:v>
                </c:pt>
                <c:pt idx="14186">
                  <c:v>1.4186000000000086E-3</c:v>
                </c:pt>
                <c:pt idx="14187">
                  <c:v>1.4187000000000086E-3</c:v>
                </c:pt>
                <c:pt idx="14188">
                  <c:v>1.4188000000000087E-3</c:v>
                </c:pt>
                <c:pt idx="14189">
                  <c:v>1.4189000000000087E-3</c:v>
                </c:pt>
                <c:pt idx="14190">
                  <c:v>1.4190000000000088E-3</c:v>
                </c:pt>
                <c:pt idx="14191">
                  <c:v>1.4191000000000089E-3</c:v>
                </c:pt>
                <c:pt idx="14192">
                  <c:v>1.4192000000000089E-3</c:v>
                </c:pt>
                <c:pt idx="14193">
                  <c:v>1.419300000000009E-3</c:v>
                </c:pt>
                <c:pt idx="14194">
                  <c:v>1.419400000000009E-3</c:v>
                </c:pt>
                <c:pt idx="14195">
                  <c:v>1.4195000000000091E-3</c:v>
                </c:pt>
                <c:pt idx="14196">
                  <c:v>1.4196000000000091E-3</c:v>
                </c:pt>
                <c:pt idx="14197">
                  <c:v>1.4197000000000092E-3</c:v>
                </c:pt>
                <c:pt idx="14198">
                  <c:v>1.4198000000000092E-3</c:v>
                </c:pt>
                <c:pt idx="14199">
                  <c:v>1.4199000000000093E-3</c:v>
                </c:pt>
                <c:pt idx="14200">
                  <c:v>1.4200000000000094E-3</c:v>
                </c:pt>
                <c:pt idx="14201">
                  <c:v>1.4201000000000094E-3</c:v>
                </c:pt>
                <c:pt idx="14202">
                  <c:v>1.4202000000000095E-3</c:v>
                </c:pt>
                <c:pt idx="14203">
                  <c:v>1.4203000000000095E-3</c:v>
                </c:pt>
                <c:pt idx="14204">
                  <c:v>1.4204000000000096E-3</c:v>
                </c:pt>
                <c:pt idx="14205">
                  <c:v>1.4205000000000096E-3</c:v>
                </c:pt>
                <c:pt idx="14206">
                  <c:v>1.4206000000000097E-3</c:v>
                </c:pt>
                <c:pt idx="14207">
                  <c:v>1.4207000000000098E-3</c:v>
                </c:pt>
                <c:pt idx="14208">
                  <c:v>1.4208000000000098E-3</c:v>
                </c:pt>
                <c:pt idx="14209">
                  <c:v>1.4209000000000099E-3</c:v>
                </c:pt>
                <c:pt idx="14210">
                  <c:v>1.4210000000000099E-3</c:v>
                </c:pt>
                <c:pt idx="14211">
                  <c:v>1.42110000000001E-3</c:v>
                </c:pt>
                <c:pt idx="14212">
                  <c:v>1.42120000000001E-3</c:v>
                </c:pt>
                <c:pt idx="14213">
                  <c:v>1.4213000000000101E-3</c:v>
                </c:pt>
                <c:pt idx="14214">
                  <c:v>1.4214000000000102E-3</c:v>
                </c:pt>
                <c:pt idx="14215">
                  <c:v>1.4215000000000102E-3</c:v>
                </c:pt>
                <c:pt idx="14216">
                  <c:v>1.4216000000000103E-3</c:v>
                </c:pt>
                <c:pt idx="14217">
                  <c:v>1.4217000000000103E-3</c:v>
                </c:pt>
                <c:pt idx="14218">
                  <c:v>1.4218000000000104E-3</c:v>
                </c:pt>
                <c:pt idx="14219">
                  <c:v>1.4219000000000104E-3</c:v>
                </c:pt>
                <c:pt idx="14220">
                  <c:v>1.4220000000000105E-3</c:v>
                </c:pt>
                <c:pt idx="14221">
                  <c:v>1.4221000000000106E-3</c:v>
                </c:pt>
                <c:pt idx="14222">
                  <c:v>1.4222000000000106E-3</c:v>
                </c:pt>
                <c:pt idx="14223">
                  <c:v>1.4223000000000107E-3</c:v>
                </c:pt>
                <c:pt idx="14224">
                  <c:v>1.4224000000000107E-3</c:v>
                </c:pt>
                <c:pt idx="14225">
                  <c:v>1.4225000000000108E-3</c:v>
                </c:pt>
                <c:pt idx="14226">
                  <c:v>1.4226000000000108E-3</c:v>
                </c:pt>
                <c:pt idx="14227">
                  <c:v>1.4227000000000109E-3</c:v>
                </c:pt>
                <c:pt idx="14228">
                  <c:v>1.4228000000000109E-3</c:v>
                </c:pt>
                <c:pt idx="14229">
                  <c:v>1.422900000000011E-3</c:v>
                </c:pt>
                <c:pt idx="14230">
                  <c:v>1.4230000000000111E-3</c:v>
                </c:pt>
                <c:pt idx="14231">
                  <c:v>1.4231000000000111E-3</c:v>
                </c:pt>
                <c:pt idx="14232">
                  <c:v>1.4232000000000112E-3</c:v>
                </c:pt>
                <c:pt idx="14233">
                  <c:v>1.4233000000000112E-3</c:v>
                </c:pt>
                <c:pt idx="14234">
                  <c:v>1.4234000000000113E-3</c:v>
                </c:pt>
                <c:pt idx="14235">
                  <c:v>1.4235000000000113E-3</c:v>
                </c:pt>
                <c:pt idx="14236">
                  <c:v>1.4236000000000114E-3</c:v>
                </c:pt>
                <c:pt idx="14237">
                  <c:v>1.4237000000000115E-3</c:v>
                </c:pt>
                <c:pt idx="14238">
                  <c:v>1.4238000000000115E-3</c:v>
                </c:pt>
                <c:pt idx="14239">
                  <c:v>1.4239000000000116E-3</c:v>
                </c:pt>
                <c:pt idx="14240">
                  <c:v>1.4240000000000116E-3</c:v>
                </c:pt>
                <c:pt idx="14241">
                  <c:v>1.4241000000000117E-3</c:v>
                </c:pt>
                <c:pt idx="14242">
                  <c:v>1.4242000000000117E-3</c:v>
                </c:pt>
                <c:pt idx="14243">
                  <c:v>1.4243000000000118E-3</c:v>
                </c:pt>
                <c:pt idx="14244">
                  <c:v>1.4244000000000119E-3</c:v>
                </c:pt>
                <c:pt idx="14245">
                  <c:v>1.4245000000000119E-3</c:v>
                </c:pt>
                <c:pt idx="14246">
                  <c:v>1.424600000000012E-3</c:v>
                </c:pt>
                <c:pt idx="14247">
                  <c:v>1.424700000000012E-3</c:v>
                </c:pt>
                <c:pt idx="14248">
                  <c:v>1.4248000000000121E-3</c:v>
                </c:pt>
                <c:pt idx="14249">
                  <c:v>1.4249000000000121E-3</c:v>
                </c:pt>
                <c:pt idx="14250">
                  <c:v>1.4250000000000122E-3</c:v>
                </c:pt>
                <c:pt idx="14251">
                  <c:v>1.4251000000000123E-3</c:v>
                </c:pt>
                <c:pt idx="14252">
                  <c:v>1.4252000000000123E-3</c:v>
                </c:pt>
                <c:pt idx="14253">
                  <c:v>1.4253000000000124E-3</c:v>
                </c:pt>
                <c:pt idx="14254">
                  <c:v>1.4254000000000124E-3</c:v>
                </c:pt>
                <c:pt idx="14255">
                  <c:v>1.4255000000000125E-3</c:v>
                </c:pt>
                <c:pt idx="14256">
                  <c:v>1.4256000000000125E-3</c:v>
                </c:pt>
                <c:pt idx="14257">
                  <c:v>1.4257000000000126E-3</c:v>
                </c:pt>
                <c:pt idx="14258">
                  <c:v>1.4258000000000126E-3</c:v>
                </c:pt>
                <c:pt idx="14259">
                  <c:v>1.4259000000000127E-3</c:v>
                </c:pt>
                <c:pt idx="14260">
                  <c:v>1.4260000000000128E-3</c:v>
                </c:pt>
                <c:pt idx="14261">
                  <c:v>1.4261000000000128E-3</c:v>
                </c:pt>
                <c:pt idx="14262">
                  <c:v>1.4262000000000129E-3</c:v>
                </c:pt>
                <c:pt idx="14263">
                  <c:v>1.4263000000000129E-3</c:v>
                </c:pt>
                <c:pt idx="14264">
                  <c:v>1.426400000000013E-3</c:v>
                </c:pt>
                <c:pt idx="14265">
                  <c:v>1.426500000000013E-3</c:v>
                </c:pt>
                <c:pt idx="14266">
                  <c:v>1.4266000000000131E-3</c:v>
                </c:pt>
                <c:pt idx="14267">
                  <c:v>1.4267000000000132E-3</c:v>
                </c:pt>
                <c:pt idx="14268">
                  <c:v>1.4268000000000132E-3</c:v>
                </c:pt>
                <c:pt idx="14269">
                  <c:v>1.4269000000000133E-3</c:v>
                </c:pt>
                <c:pt idx="14270">
                  <c:v>1.4270000000000133E-3</c:v>
                </c:pt>
                <c:pt idx="14271">
                  <c:v>1.4271000000000134E-3</c:v>
                </c:pt>
                <c:pt idx="14272">
                  <c:v>1.4272000000000134E-3</c:v>
                </c:pt>
                <c:pt idx="14273">
                  <c:v>1.4273000000000135E-3</c:v>
                </c:pt>
                <c:pt idx="14274">
                  <c:v>1.4274000000000136E-3</c:v>
                </c:pt>
                <c:pt idx="14275">
                  <c:v>1.4275000000000136E-3</c:v>
                </c:pt>
                <c:pt idx="14276">
                  <c:v>1.4276000000000137E-3</c:v>
                </c:pt>
                <c:pt idx="14277">
                  <c:v>1.4277000000000137E-3</c:v>
                </c:pt>
                <c:pt idx="14278">
                  <c:v>1.4278000000000138E-3</c:v>
                </c:pt>
                <c:pt idx="14279">
                  <c:v>1.4279000000000138E-3</c:v>
                </c:pt>
                <c:pt idx="14280">
                  <c:v>1.4280000000000139E-3</c:v>
                </c:pt>
                <c:pt idx="14281">
                  <c:v>1.428100000000014E-3</c:v>
                </c:pt>
                <c:pt idx="14282">
                  <c:v>1.428200000000014E-3</c:v>
                </c:pt>
                <c:pt idx="14283">
                  <c:v>1.4283000000000141E-3</c:v>
                </c:pt>
                <c:pt idx="14284">
                  <c:v>1.4284000000000141E-3</c:v>
                </c:pt>
                <c:pt idx="14285">
                  <c:v>1.4285000000000142E-3</c:v>
                </c:pt>
                <c:pt idx="14286">
                  <c:v>1.4286000000000142E-3</c:v>
                </c:pt>
                <c:pt idx="14287">
                  <c:v>1.4287000000000143E-3</c:v>
                </c:pt>
                <c:pt idx="14288">
                  <c:v>1.4288000000000143E-3</c:v>
                </c:pt>
                <c:pt idx="14289">
                  <c:v>1.4289000000000144E-3</c:v>
                </c:pt>
                <c:pt idx="14290">
                  <c:v>1.4290000000000145E-3</c:v>
                </c:pt>
                <c:pt idx="14291">
                  <c:v>1.4291000000000145E-3</c:v>
                </c:pt>
                <c:pt idx="14292">
                  <c:v>1.4292000000000146E-3</c:v>
                </c:pt>
                <c:pt idx="14293">
                  <c:v>1.4293000000000146E-3</c:v>
                </c:pt>
                <c:pt idx="14294">
                  <c:v>1.4294000000000147E-3</c:v>
                </c:pt>
                <c:pt idx="14295">
                  <c:v>1.4295000000000147E-3</c:v>
                </c:pt>
                <c:pt idx="14296">
                  <c:v>1.4296000000000148E-3</c:v>
                </c:pt>
                <c:pt idx="14297">
                  <c:v>1.4297000000000149E-3</c:v>
                </c:pt>
                <c:pt idx="14298">
                  <c:v>1.4298000000000149E-3</c:v>
                </c:pt>
                <c:pt idx="14299">
                  <c:v>1.429900000000015E-3</c:v>
                </c:pt>
                <c:pt idx="14300">
                  <c:v>1.430000000000015E-3</c:v>
                </c:pt>
                <c:pt idx="14301">
                  <c:v>1.4301000000000151E-3</c:v>
                </c:pt>
                <c:pt idx="14302">
                  <c:v>1.4302000000000151E-3</c:v>
                </c:pt>
                <c:pt idx="14303">
                  <c:v>1.4303000000000152E-3</c:v>
                </c:pt>
                <c:pt idx="14304">
                  <c:v>1.4304000000000153E-3</c:v>
                </c:pt>
                <c:pt idx="14305">
                  <c:v>1.4305000000000153E-3</c:v>
                </c:pt>
                <c:pt idx="14306">
                  <c:v>1.4306000000000154E-3</c:v>
                </c:pt>
                <c:pt idx="14307">
                  <c:v>1.4307000000000154E-3</c:v>
                </c:pt>
                <c:pt idx="14308">
                  <c:v>1.4308000000000155E-3</c:v>
                </c:pt>
                <c:pt idx="14309">
                  <c:v>1.4309000000000155E-3</c:v>
                </c:pt>
                <c:pt idx="14310">
                  <c:v>1.4310000000000156E-3</c:v>
                </c:pt>
                <c:pt idx="14311">
                  <c:v>1.4311000000000156E-3</c:v>
                </c:pt>
                <c:pt idx="14312">
                  <c:v>1.4312000000000157E-3</c:v>
                </c:pt>
                <c:pt idx="14313">
                  <c:v>1.4313000000000158E-3</c:v>
                </c:pt>
                <c:pt idx="14314">
                  <c:v>1.4314000000000158E-3</c:v>
                </c:pt>
                <c:pt idx="14315">
                  <c:v>1.4315000000000159E-3</c:v>
                </c:pt>
                <c:pt idx="14316">
                  <c:v>1.4316000000000159E-3</c:v>
                </c:pt>
                <c:pt idx="14317">
                  <c:v>1.431700000000016E-3</c:v>
                </c:pt>
                <c:pt idx="14318">
                  <c:v>1.431800000000016E-3</c:v>
                </c:pt>
                <c:pt idx="14319">
                  <c:v>1.4319000000000161E-3</c:v>
                </c:pt>
                <c:pt idx="14320">
                  <c:v>1.4320000000000162E-3</c:v>
                </c:pt>
                <c:pt idx="14321">
                  <c:v>1.4321000000000162E-3</c:v>
                </c:pt>
                <c:pt idx="14322">
                  <c:v>1.4322000000000163E-3</c:v>
                </c:pt>
                <c:pt idx="14323">
                  <c:v>1.4323000000000163E-3</c:v>
                </c:pt>
                <c:pt idx="14324">
                  <c:v>1.4324000000000164E-3</c:v>
                </c:pt>
                <c:pt idx="14325">
                  <c:v>1.4325000000000164E-3</c:v>
                </c:pt>
                <c:pt idx="14326">
                  <c:v>1.4326000000000165E-3</c:v>
                </c:pt>
                <c:pt idx="14327">
                  <c:v>1.4327000000000166E-3</c:v>
                </c:pt>
                <c:pt idx="14328">
                  <c:v>1.4328000000000166E-3</c:v>
                </c:pt>
                <c:pt idx="14329">
                  <c:v>1.4329000000000167E-3</c:v>
                </c:pt>
                <c:pt idx="14330">
                  <c:v>1.4330000000000167E-3</c:v>
                </c:pt>
                <c:pt idx="14331">
                  <c:v>1.4331000000000168E-3</c:v>
                </c:pt>
                <c:pt idx="14332">
                  <c:v>1.4332000000000168E-3</c:v>
                </c:pt>
                <c:pt idx="14333">
                  <c:v>1.4333000000000169E-3</c:v>
                </c:pt>
                <c:pt idx="14334">
                  <c:v>1.433400000000017E-3</c:v>
                </c:pt>
                <c:pt idx="14335">
                  <c:v>1.433500000000017E-3</c:v>
                </c:pt>
                <c:pt idx="14336">
                  <c:v>1.4336000000000171E-3</c:v>
                </c:pt>
                <c:pt idx="14337">
                  <c:v>1.4337000000000171E-3</c:v>
                </c:pt>
                <c:pt idx="14338">
                  <c:v>1.4338000000000172E-3</c:v>
                </c:pt>
                <c:pt idx="14339">
                  <c:v>1.4339000000000172E-3</c:v>
                </c:pt>
                <c:pt idx="14340">
                  <c:v>1.4340000000000173E-3</c:v>
                </c:pt>
                <c:pt idx="14341">
                  <c:v>1.4341000000000173E-3</c:v>
                </c:pt>
                <c:pt idx="14342">
                  <c:v>1.4342000000000174E-3</c:v>
                </c:pt>
                <c:pt idx="14343">
                  <c:v>1.4343000000000175E-3</c:v>
                </c:pt>
                <c:pt idx="14344">
                  <c:v>1.4344000000000175E-3</c:v>
                </c:pt>
                <c:pt idx="14345">
                  <c:v>1.4345000000000176E-3</c:v>
                </c:pt>
                <c:pt idx="14346">
                  <c:v>1.4346000000000176E-3</c:v>
                </c:pt>
                <c:pt idx="14347">
                  <c:v>1.4347000000000177E-3</c:v>
                </c:pt>
                <c:pt idx="14348">
                  <c:v>1.4348000000000177E-3</c:v>
                </c:pt>
                <c:pt idx="14349">
                  <c:v>1.4349000000000178E-3</c:v>
                </c:pt>
                <c:pt idx="14350">
                  <c:v>1.4350000000000179E-3</c:v>
                </c:pt>
                <c:pt idx="14351">
                  <c:v>1.4351000000000179E-3</c:v>
                </c:pt>
                <c:pt idx="14352">
                  <c:v>1.435200000000018E-3</c:v>
                </c:pt>
                <c:pt idx="14353">
                  <c:v>1.435300000000018E-3</c:v>
                </c:pt>
                <c:pt idx="14354">
                  <c:v>1.4354000000000181E-3</c:v>
                </c:pt>
                <c:pt idx="14355">
                  <c:v>1.4355000000000181E-3</c:v>
                </c:pt>
                <c:pt idx="14356">
                  <c:v>1.4356000000000182E-3</c:v>
                </c:pt>
                <c:pt idx="14357">
                  <c:v>1.4357000000000183E-3</c:v>
                </c:pt>
                <c:pt idx="14358">
                  <c:v>1.4358000000000183E-3</c:v>
                </c:pt>
                <c:pt idx="14359">
                  <c:v>1.4359000000000184E-3</c:v>
                </c:pt>
                <c:pt idx="14360">
                  <c:v>1.4360000000000184E-3</c:v>
                </c:pt>
                <c:pt idx="14361">
                  <c:v>1.4361000000000185E-3</c:v>
                </c:pt>
                <c:pt idx="14362">
                  <c:v>1.4362000000000185E-3</c:v>
                </c:pt>
                <c:pt idx="14363">
                  <c:v>1.4363000000000186E-3</c:v>
                </c:pt>
                <c:pt idx="14364">
                  <c:v>1.4364000000000187E-3</c:v>
                </c:pt>
                <c:pt idx="14365">
                  <c:v>1.4365000000000187E-3</c:v>
                </c:pt>
                <c:pt idx="14366">
                  <c:v>1.4366000000000188E-3</c:v>
                </c:pt>
                <c:pt idx="14367">
                  <c:v>1.4367000000000188E-3</c:v>
                </c:pt>
                <c:pt idx="14368">
                  <c:v>1.4368000000000189E-3</c:v>
                </c:pt>
                <c:pt idx="14369">
                  <c:v>1.4369000000000189E-3</c:v>
                </c:pt>
                <c:pt idx="14370">
                  <c:v>1.437000000000019E-3</c:v>
                </c:pt>
                <c:pt idx="14371">
                  <c:v>1.437100000000019E-3</c:v>
                </c:pt>
                <c:pt idx="14372">
                  <c:v>1.4372000000000191E-3</c:v>
                </c:pt>
                <c:pt idx="14373">
                  <c:v>1.4373000000000192E-3</c:v>
                </c:pt>
                <c:pt idx="14374">
                  <c:v>1.4374000000000192E-3</c:v>
                </c:pt>
                <c:pt idx="14375">
                  <c:v>1.4375000000000193E-3</c:v>
                </c:pt>
                <c:pt idx="14376">
                  <c:v>1.4376000000000193E-3</c:v>
                </c:pt>
                <c:pt idx="14377">
                  <c:v>1.4377000000000194E-3</c:v>
                </c:pt>
                <c:pt idx="14378">
                  <c:v>1.4378000000000194E-3</c:v>
                </c:pt>
                <c:pt idx="14379">
                  <c:v>1.4379000000000195E-3</c:v>
                </c:pt>
                <c:pt idx="14380">
                  <c:v>1.4380000000000196E-3</c:v>
                </c:pt>
                <c:pt idx="14381">
                  <c:v>1.4381000000000196E-3</c:v>
                </c:pt>
                <c:pt idx="14382">
                  <c:v>1.4382000000000197E-3</c:v>
                </c:pt>
                <c:pt idx="14383">
                  <c:v>1.4383000000000197E-3</c:v>
                </c:pt>
                <c:pt idx="14384">
                  <c:v>1.4384000000000198E-3</c:v>
                </c:pt>
                <c:pt idx="14385">
                  <c:v>1.4385000000000198E-3</c:v>
                </c:pt>
                <c:pt idx="14386">
                  <c:v>1.4386000000000199E-3</c:v>
                </c:pt>
                <c:pt idx="14387">
                  <c:v>1.43870000000002E-3</c:v>
                </c:pt>
                <c:pt idx="14388">
                  <c:v>1.43880000000002E-3</c:v>
                </c:pt>
                <c:pt idx="14389">
                  <c:v>1.4389000000000201E-3</c:v>
                </c:pt>
                <c:pt idx="14390">
                  <c:v>1.4390000000000201E-3</c:v>
                </c:pt>
                <c:pt idx="14391">
                  <c:v>1.4391000000000202E-3</c:v>
                </c:pt>
                <c:pt idx="14392">
                  <c:v>1.4392000000000202E-3</c:v>
                </c:pt>
                <c:pt idx="14393">
                  <c:v>1.4393000000000203E-3</c:v>
                </c:pt>
                <c:pt idx="14394">
                  <c:v>1.4394000000000204E-3</c:v>
                </c:pt>
                <c:pt idx="14395">
                  <c:v>1.4395000000000204E-3</c:v>
                </c:pt>
                <c:pt idx="14396">
                  <c:v>1.4396000000000205E-3</c:v>
                </c:pt>
                <c:pt idx="14397">
                  <c:v>1.4397000000000205E-3</c:v>
                </c:pt>
                <c:pt idx="14398">
                  <c:v>1.4398000000000206E-3</c:v>
                </c:pt>
                <c:pt idx="14399">
                  <c:v>1.4399000000000206E-3</c:v>
                </c:pt>
                <c:pt idx="14400">
                  <c:v>1.4400000000000207E-3</c:v>
                </c:pt>
                <c:pt idx="14401">
                  <c:v>1.4401000000000207E-3</c:v>
                </c:pt>
                <c:pt idx="14402">
                  <c:v>1.4402000000000208E-3</c:v>
                </c:pt>
                <c:pt idx="14403">
                  <c:v>1.4403000000000209E-3</c:v>
                </c:pt>
                <c:pt idx="14404">
                  <c:v>1.4404000000000209E-3</c:v>
                </c:pt>
                <c:pt idx="14405">
                  <c:v>1.440500000000021E-3</c:v>
                </c:pt>
                <c:pt idx="14406">
                  <c:v>1.440600000000021E-3</c:v>
                </c:pt>
                <c:pt idx="14407">
                  <c:v>1.4407000000000211E-3</c:v>
                </c:pt>
                <c:pt idx="14408">
                  <c:v>1.4408000000000211E-3</c:v>
                </c:pt>
                <c:pt idx="14409">
                  <c:v>1.4409000000000212E-3</c:v>
                </c:pt>
                <c:pt idx="14410">
                  <c:v>1.4410000000000213E-3</c:v>
                </c:pt>
                <c:pt idx="14411">
                  <c:v>1.4411000000000213E-3</c:v>
                </c:pt>
                <c:pt idx="14412">
                  <c:v>1.4412000000000214E-3</c:v>
                </c:pt>
                <c:pt idx="14413">
                  <c:v>1.4413000000000214E-3</c:v>
                </c:pt>
                <c:pt idx="14414">
                  <c:v>1.4414000000000215E-3</c:v>
                </c:pt>
                <c:pt idx="14415">
                  <c:v>1.4415000000000215E-3</c:v>
                </c:pt>
                <c:pt idx="14416">
                  <c:v>1.4416000000000216E-3</c:v>
                </c:pt>
                <c:pt idx="14417">
                  <c:v>1.4417000000000217E-3</c:v>
                </c:pt>
                <c:pt idx="14418">
                  <c:v>1.4418000000000217E-3</c:v>
                </c:pt>
                <c:pt idx="14419">
                  <c:v>1.4419000000000218E-3</c:v>
                </c:pt>
                <c:pt idx="14420">
                  <c:v>1.4420000000000218E-3</c:v>
                </c:pt>
                <c:pt idx="14421">
                  <c:v>1.4421000000000219E-3</c:v>
                </c:pt>
                <c:pt idx="14422">
                  <c:v>1.4422000000000219E-3</c:v>
                </c:pt>
                <c:pt idx="14423">
                  <c:v>1.442300000000022E-3</c:v>
                </c:pt>
                <c:pt idx="14424">
                  <c:v>1.442400000000022E-3</c:v>
                </c:pt>
                <c:pt idx="14425">
                  <c:v>1.4425000000000221E-3</c:v>
                </c:pt>
                <c:pt idx="14426">
                  <c:v>1.4426000000000222E-3</c:v>
                </c:pt>
                <c:pt idx="14427">
                  <c:v>1.4427000000000222E-3</c:v>
                </c:pt>
                <c:pt idx="14428">
                  <c:v>1.4428000000000223E-3</c:v>
                </c:pt>
                <c:pt idx="14429">
                  <c:v>1.4429000000000223E-3</c:v>
                </c:pt>
                <c:pt idx="14430">
                  <c:v>1.4430000000000224E-3</c:v>
                </c:pt>
                <c:pt idx="14431">
                  <c:v>1.4431000000000224E-3</c:v>
                </c:pt>
                <c:pt idx="14432">
                  <c:v>1.4432000000000225E-3</c:v>
                </c:pt>
                <c:pt idx="14433">
                  <c:v>1.4433000000000226E-3</c:v>
                </c:pt>
                <c:pt idx="14434">
                  <c:v>1.4434000000000226E-3</c:v>
                </c:pt>
                <c:pt idx="14435">
                  <c:v>1.4435000000000227E-3</c:v>
                </c:pt>
                <c:pt idx="14436">
                  <c:v>1.4436000000000227E-3</c:v>
                </c:pt>
                <c:pt idx="14437">
                  <c:v>1.4437000000000228E-3</c:v>
                </c:pt>
                <c:pt idx="14438">
                  <c:v>1.4438000000000228E-3</c:v>
                </c:pt>
                <c:pt idx="14439">
                  <c:v>1.4439000000000229E-3</c:v>
                </c:pt>
                <c:pt idx="14440">
                  <c:v>1.444000000000023E-3</c:v>
                </c:pt>
                <c:pt idx="14441">
                  <c:v>1.444100000000023E-3</c:v>
                </c:pt>
                <c:pt idx="14442">
                  <c:v>1.4442000000000231E-3</c:v>
                </c:pt>
                <c:pt idx="14443">
                  <c:v>1.4443000000000231E-3</c:v>
                </c:pt>
                <c:pt idx="14444">
                  <c:v>1.4444000000000232E-3</c:v>
                </c:pt>
                <c:pt idx="14445">
                  <c:v>1.4445000000000232E-3</c:v>
                </c:pt>
                <c:pt idx="14446">
                  <c:v>1.4446000000000233E-3</c:v>
                </c:pt>
                <c:pt idx="14447">
                  <c:v>1.4447000000000234E-3</c:v>
                </c:pt>
                <c:pt idx="14448">
                  <c:v>1.4448000000000234E-3</c:v>
                </c:pt>
                <c:pt idx="14449">
                  <c:v>1.4449000000000235E-3</c:v>
                </c:pt>
                <c:pt idx="14450">
                  <c:v>1.4450000000000235E-3</c:v>
                </c:pt>
                <c:pt idx="14451">
                  <c:v>1.4451000000000236E-3</c:v>
                </c:pt>
                <c:pt idx="14452">
                  <c:v>1.4452000000000236E-3</c:v>
                </c:pt>
                <c:pt idx="14453">
                  <c:v>1.4453000000000237E-3</c:v>
                </c:pt>
                <c:pt idx="14454">
                  <c:v>1.4454000000000237E-3</c:v>
                </c:pt>
                <c:pt idx="14455">
                  <c:v>1.4455000000000238E-3</c:v>
                </c:pt>
                <c:pt idx="14456">
                  <c:v>1.4456000000000239E-3</c:v>
                </c:pt>
                <c:pt idx="14457">
                  <c:v>1.4457000000000239E-3</c:v>
                </c:pt>
                <c:pt idx="14458">
                  <c:v>1.445800000000024E-3</c:v>
                </c:pt>
                <c:pt idx="14459">
                  <c:v>1.445900000000024E-3</c:v>
                </c:pt>
                <c:pt idx="14460">
                  <c:v>1.4460000000000241E-3</c:v>
                </c:pt>
                <c:pt idx="14461">
                  <c:v>1.4461000000000241E-3</c:v>
                </c:pt>
                <c:pt idx="14462">
                  <c:v>1.4462000000000242E-3</c:v>
                </c:pt>
                <c:pt idx="14463">
                  <c:v>1.4463000000000243E-3</c:v>
                </c:pt>
                <c:pt idx="14464">
                  <c:v>1.4464000000000243E-3</c:v>
                </c:pt>
                <c:pt idx="14465">
                  <c:v>1.4465000000000244E-3</c:v>
                </c:pt>
                <c:pt idx="14466">
                  <c:v>1.4466000000000244E-3</c:v>
                </c:pt>
                <c:pt idx="14467">
                  <c:v>1.4467000000000245E-3</c:v>
                </c:pt>
                <c:pt idx="14468">
                  <c:v>1.4468000000000245E-3</c:v>
                </c:pt>
                <c:pt idx="14469">
                  <c:v>1.4469000000000246E-3</c:v>
                </c:pt>
                <c:pt idx="14470">
                  <c:v>1.4470000000000247E-3</c:v>
                </c:pt>
                <c:pt idx="14471">
                  <c:v>1.4471000000000247E-3</c:v>
                </c:pt>
                <c:pt idx="14472">
                  <c:v>1.4472000000000248E-3</c:v>
                </c:pt>
                <c:pt idx="14473">
                  <c:v>1.4473000000000248E-3</c:v>
                </c:pt>
                <c:pt idx="14474">
                  <c:v>1.4474000000000249E-3</c:v>
                </c:pt>
                <c:pt idx="14475">
                  <c:v>1.4475000000000249E-3</c:v>
                </c:pt>
                <c:pt idx="14476">
                  <c:v>1.447600000000025E-3</c:v>
                </c:pt>
                <c:pt idx="14477">
                  <c:v>1.4477000000000251E-3</c:v>
                </c:pt>
                <c:pt idx="14478">
                  <c:v>1.4478000000000251E-3</c:v>
                </c:pt>
                <c:pt idx="14479">
                  <c:v>1.4479000000000252E-3</c:v>
                </c:pt>
                <c:pt idx="14480">
                  <c:v>1.4480000000000252E-3</c:v>
                </c:pt>
                <c:pt idx="14481">
                  <c:v>1.4481000000000253E-3</c:v>
                </c:pt>
                <c:pt idx="14482">
                  <c:v>1.4482000000000253E-3</c:v>
                </c:pt>
                <c:pt idx="14483">
                  <c:v>1.4483000000000254E-3</c:v>
                </c:pt>
                <c:pt idx="14484">
                  <c:v>1.4484000000000254E-3</c:v>
                </c:pt>
                <c:pt idx="14485">
                  <c:v>1.4485000000000255E-3</c:v>
                </c:pt>
                <c:pt idx="14486">
                  <c:v>1.4486000000000256E-3</c:v>
                </c:pt>
                <c:pt idx="14487">
                  <c:v>1.4487000000000256E-3</c:v>
                </c:pt>
                <c:pt idx="14488">
                  <c:v>1.4488000000000257E-3</c:v>
                </c:pt>
                <c:pt idx="14489">
                  <c:v>1.4489000000000257E-3</c:v>
                </c:pt>
                <c:pt idx="14490">
                  <c:v>1.4490000000000258E-3</c:v>
                </c:pt>
                <c:pt idx="14491">
                  <c:v>1.4491000000000258E-3</c:v>
                </c:pt>
                <c:pt idx="14492">
                  <c:v>1.4492000000000259E-3</c:v>
                </c:pt>
                <c:pt idx="14493">
                  <c:v>1.449300000000026E-3</c:v>
                </c:pt>
                <c:pt idx="14494">
                  <c:v>1.449400000000026E-3</c:v>
                </c:pt>
                <c:pt idx="14495">
                  <c:v>1.4495000000000261E-3</c:v>
                </c:pt>
                <c:pt idx="14496">
                  <c:v>1.4496000000000261E-3</c:v>
                </c:pt>
                <c:pt idx="14497">
                  <c:v>1.4497000000000262E-3</c:v>
                </c:pt>
                <c:pt idx="14498">
                  <c:v>1.4498000000000262E-3</c:v>
                </c:pt>
                <c:pt idx="14499">
                  <c:v>1.4499000000000263E-3</c:v>
                </c:pt>
                <c:pt idx="14500">
                  <c:v>1.4500000000000264E-3</c:v>
                </c:pt>
                <c:pt idx="14501">
                  <c:v>1.4501000000000264E-3</c:v>
                </c:pt>
                <c:pt idx="14502">
                  <c:v>1.4502000000000265E-3</c:v>
                </c:pt>
                <c:pt idx="14503">
                  <c:v>1.4503000000000265E-3</c:v>
                </c:pt>
                <c:pt idx="14504">
                  <c:v>1.4504000000000266E-3</c:v>
                </c:pt>
                <c:pt idx="14505">
                  <c:v>1.4505000000000266E-3</c:v>
                </c:pt>
                <c:pt idx="14506">
                  <c:v>1.4506000000000267E-3</c:v>
                </c:pt>
                <c:pt idx="14507">
                  <c:v>1.4507000000000268E-3</c:v>
                </c:pt>
                <c:pt idx="14508">
                  <c:v>1.4508000000000268E-3</c:v>
                </c:pt>
                <c:pt idx="14509">
                  <c:v>1.4509000000000269E-3</c:v>
                </c:pt>
                <c:pt idx="14510">
                  <c:v>1.4510000000000269E-3</c:v>
                </c:pt>
                <c:pt idx="14511">
                  <c:v>1.451100000000027E-3</c:v>
                </c:pt>
                <c:pt idx="14512">
                  <c:v>1.451200000000027E-3</c:v>
                </c:pt>
                <c:pt idx="14513">
                  <c:v>1.4513000000000271E-3</c:v>
                </c:pt>
                <c:pt idx="14514">
                  <c:v>1.4514000000000271E-3</c:v>
                </c:pt>
                <c:pt idx="14515">
                  <c:v>1.4515000000000272E-3</c:v>
                </c:pt>
                <c:pt idx="14516">
                  <c:v>1.4516000000000273E-3</c:v>
                </c:pt>
                <c:pt idx="14517">
                  <c:v>1.4517000000000273E-3</c:v>
                </c:pt>
                <c:pt idx="14518">
                  <c:v>1.4518000000000274E-3</c:v>
                </c:pt>
                <c:pt idx="14519">
                  <c:v>1.4519000000000274E-3</c:v>
                </c:pt>
                <c:pt idx="14520">
                  <c:v>1.4520000000000275E-3</c:v>
                </c:pt>
                <c:pt idx="14521">
                  <c:v>1.4521000000000275E-3</c:v>
                </c:pt>
                <c:pt idx="14522">
                  <c:v>1.4522000000000276E-3</c:v>
                </c:pt>
                <c:pt idx="14523">
                  <c:v>1.4523000000000277E-3</c:v>
                </c:pt>
                <c:pt idx="14524">
                  <c:v>1.4524000000000277E-3</c:v>
                </c:pt>
                <c:pt idx="14525">
                  <c:v>1.4525000000000278E-3</c:v>
                </c:pt>
                <c:pt idx="14526">
                  <c:v>1.4526000000000278E-3</c:v>
                </c:pt>
                <c:pt idx="14527">
                  <c:v>1.4527000000000279E-3</c:v>
                </c:pt>
                <c:pt idx="14528">
                  <c:v>1.4528000000000279E-3</c:v>
                </c:pt>
                <c:pt idx="14529">
                  <c:v>1.452900000000028E-3</c:v>
                </c:pt>
                <c:pt idx="14530">
                  <c:v>1.4530000000000281E-3</c:v>
                </c:pt>
                <c:pt idx="14531">
                  <c:v>1.4531000000000281E-3</c:v>
                </c:pt>
                <c:pt idx="14532">
                  <c:v>1.4532000000000282E-3</c:v>
                </c:pt>
                <c:pt idx="14533">
                  <c:v>1.4533000000000282E-3</c:v>
                </c:pt>
                <c:pt idx="14534">
                  <c:v>1.4534000000000283E-3</c:v>
                </c:pt>
                <c:pt idx="14535">
                  <c:v>1.4535000000000283E-3</c:v>
                </c:pt>
                <c:pt idx="14536">
                  <c:v>1.4536000000000284E-3</c:v>
                </c:pt>
                <c:pt idx="14537">
                  <c:v>1.4537000000000285E-3</c:v>
                </c:pt>
                <c:pt idx="14538">
                  <c:v>1.4538000000000285E-3</c:v>
                </c:pt>
                <c:pt idx="14539">
                  <c:v>1.4539000000000286E-3</c:v>
                </c:pt>
                <c:pt idx="14540">
                  <c:v>1.4540000000000286E-3</c:v>
                </c:pt>
                <c:pt idx="14541">
                  <c:v>1.4541000000000287E-3</c:v>
                </c:pt>
                <c:pt idx="14542">
                  <c:v>1.4542000000000287E-3</c:v>
                </c:pt>
                <c:pt idx="14543">
                  <c:v>1.4543000000000288E-3</c:v>
                </c:pt>
                <c:pt idx="14544">
                  <c:v>1.4544000000000288E-3</c:v>
                </c:pt>
                <c:pt idx="14545">
                  <c:v>1.4545000000000289E-3</c:v>
                </c:pt>
                <c:pt idx="14546">
                  <c:v>1.454600000000029E-3</c:v>
                </c:pt>
                <c:pt idx="14547">
                  <c:v>1.454700000000029E-3</c:v>
                </c:pt>
                <c:pt idx="14548">
                  <c:v>1.4548000000000291E-3</c:v>
                </c:pt>
                <c:pt idx="14549">
                  <c:v>1.4549000000000291E-3</c:v>
                </c:pt>
                <c:pt idx="14550">
                  <c:v>1.4550000000000292E-3</c:v>
                </c:pt>
                <c:pt idx="14551">
                  <c:v>1.4551000000000292E-3</c:v>
                </c:pt>
                <c:pt idx="14552">
                  <c:v>1.4552000000000293E-3</c:v>
                </c:pt>
                <c:pt idx="14553">
                  <c:v>1.4553000000000294E-3</c:v>
                </c:pt>
                <c:pt idx="14554">
                  <c:v>1.4554000000000294E-3</c:v>
                </c:pt>
                <c:pt idx="14555">
                  <c:v>1.4555000000000295E-3</c:v>
                </c:pt>
                <c:pt idx="14556">
                  <c:v>1.4556000000000295E-3</c:v>
                </c:pt>
                <c:pt idx="14557">
                  <c:v>1.4557000000000296E-3</c:v>
                </c:pt>
                <c:pt idx="14558">
                  <c:v>1.4558000000000296E-3</c:v>
                </c:pt>
                <c:pt idx="14559">
                  <c:v>1.4559000000000297E-3</c:v>
                </c:pt>
                <c:pt idx="14560">
                  <c:v>1.4560000000000298E-3</c:v>
                </c:pt>
                <c:pt idx="14561">
                  <c:v>1.4561000000000298E-3</c:v>
                </c:pt>
                <c:pt idx="14562">
                  <c:v>1.4562000000000299E-3</c:v>
                </c:pt>
                <c:pt idx="14563">
                  <c:v>1.4563000000000299E-3</c:v>
                </c:pt>
                <c:pt idx="14564">
                  <c:v>1.45640000000003E-3</c:v>
                </c:pt>
                <c:pt idx="14565">
                  <c:v>1.45650000000003E-3</c:v>
                </c:pt>
                <c:pt idx="14566">
                  <c:v>1.4566000000000301E-3</c:v>
                </c:pt>
                <c:pt idx="14567">
                  <c:v>1.4567000000000301E-3</c:v>
                </c:pt>
                <c:pt idx="14568">
                  <c:v>1.4568000000000302E-3</c:v>
                </c:pt>
                <c:pt idx="14569">
                  <c:v>1.4569000000000303E-3</c:v>
                </c:pt>
                <c:pt idx="14570">
                  <c:v>1.4570000000000303E-3</c:v>
                </c:pt>
                <c:pt idx="14571">
                  <c:v>1.4571000000000304E-3</c:v>
                </c:pt>
                <c:pt idx="14572">
                  <c:v>1.4572000000000304E-3</c:v>
                </c:pt>
                <c:pt idx="14573">
                  <c:v>1.4573000000000305E-3</c:v>
                </c:pt>
                <c:pt idx="14574">
                  <c:v>1.4574000000000305E-3</c:v>
                </c:pt>
                <c:pt idx="14575">
                  <c:v>1.4575000000000306E-3</c:v>
                </c:pt>
                <c:pt idx="14576">
                  <c:v>1.4576000000000307E-3</c:v>
                </c:pt>
                <c:pt idx="14577">
                  <c:v>1.4577000000000307E-3</c:v>
                </c:pt>
                <c:pt idx="14578">
                  <c:v>1.4578000000000308E-3</c:v>
                </c:pt>
                <c:pt idx="14579">
                  <c:v>1.4579000000000308E-3</c:v>
                </c:pt>
                <c:pt idx="14580">
                  <c:v>1.4580000000000309E-3</c:v>
                </c:pt>
                <c:pt idx="14581">
                  <c:v>1.4581000000000309E-3</c:v>
                </c:pt>
                <c:pt idx="14582">
                  <c:v>1.458200000000031E-3</c:v>
                </c:pt>
                <c:pt idx="14583">
                  <c:v>1.4583000000000311E-3</c:v>
                </c:pt>
                <c:pt idx="14584">
                  <c:v>1.4584000000000311E-3</c:v>
                </c:pt>
                <c:pt idx="14585">
                  <c:v>1.4585000000000312E-3</c:v>
                </c:pt>
                <c:pt idx="14586">
                  <c:v>1.4586000000000312E-3</c:v>
                </c:pt>
                <c:pt idx="14587">
                  <c:v>1.4587000000000313E-3</c:v>
                </c:pt>
                <c:pt idx="14588">
                  <c:v>1.4588000000000313E-3</c:v>
                </c:pt>
                <c:pt idx="14589">
                  <c:v>1.4589000000000314E-3</c:v>
                </c:pt>
                <c:pt idx="14590">
                  <c:v>1.4590000000000315E-3</c:v>
                </c:pt>
                <c:pt idx="14591">
                  <c:v>1.4591000000000315E-3</c:v>
                </c:pt>
                <c:pt idx="14592">
                  <c:v>1.4592000000000316E-3</c:v>
                </c:pt>
                <c:pt idx="14593">
                  <c:v>1.4593000000000316E-3</c:v>
                </c:pt>
                <c:pt idx="14594">
                  <c:v>1.4594000000000317E-3</c:v>
                </c:pt>
                <c:pt idx="14595">
                  <c:v>1.4595000000000317E-3</c:v>
                </c:pt>
                <c:pt idx="14596">
                  <c:v>1.4596000000000318E-3</c:v>
                </c:pt>
                <c:pt idx="14597">
                  <c:v>1.4597000000000318E-3</c:v>
                </c:pt>
                <c:pt idx="14598">
                  <c:v>1.4598000000000319E-3</c:v>
                </c:pt>
                <c:pt idx="14599">
                  <c:v>1.459900000000032E-3</c:v>
                </c:pt>
                <c:pt idx="14600">
                  <c:v>1.460000000000032E-3</c:v>
                </c:pt>
                <c:pt idx="14601">
                  <c:v>1.4601000000000321E-3</c:v>
                </c:pt>
                <c:pt idx="14602">
                  <c:v>1.4602000000000321E-3</c:v>
                </c:pt>
                <c:pt idx="14603">
                  <c:v>1.4603000000000322E-3</c:v>
                </c:pt>
                <c:pt idx="14604">
                  <c:v>1.4604000000000322E-3</c:v>
                </c:pt>
                <c:pt idx="14605">
                  <c:v>1.4605000000000323E-3</c:v>
                </c:pt>
                <c:pt idx="14606">
                  <c:v>1.4606000000000324E-3</c:v>
                </c:pt>
                <c:pt idx="14607">
                  <c:v>1.4607000000000324E-3</c:v>
                </c:pt>
                <c:pt idx="14608">
                  <c:v>1.4608000000000325E-3</c:v>
                </c:pt>
                <c:pt idx="14609">
                  <c:v>1.4609000000000325E-3</c:v>
                </c:pt>
                <c:pt idx="14610">
                  <c:v>1.4610000000000326E-3</c:v>
                </c:pt>
                <c:pt idx="14611">
                  <c:v>1.4611000000000326E-3</c:v>
                </c:pt>
                <c:pt idx="14612">
                  <c:v>1.4612000000000327E-3</c:v>
                </c:pt>
                <c:pt idx="14613">
                  <c:v>1.4613000000000328E-3</c:v>
                </c:pt>
                <c:pt idx="14614">
                  <c:v>1.4614000000000328E-3</c:v>
                </c:pt>
                <c:pt idx="14615">
                  <c:v>1.4615000000000329E-3</c:v>
                </c:pt>
                <c:pt idx="14616">
                  <c:v>1.4616000000000329E-3</c:v>
                </c:pt>
                <c:pt idx="14617">
                  <c:v>1.461700000000033E-3</c:v>
                </c:pt>
                <c:pt idx="14618">
                  <c:v>1.461800000000033E-3</c:v>
                </c:pt>
                <c:pt idx="14619">
                  <c:v>1.4619000000000331E-3</c:v>
                </c:pt>
                <c:pt idx="14620">
                  <c:v>1.4620000000000332E-3</c:v>
                </c:pt>
                <c:pt idx="14621">
                  <c:v>1.4621000000000332E-3</c:v>
                </c:pt>
                <c:pt idx="14622">
                  <c:v>1.4622000000000333E-3</c:v>
                </c:pt>
                <c:pt idx="14623">
                  <c:v>1.4623000000000333E-3</c:v>
                </c:pt>
                <c:pt idx="14624">
                  <c:v>1.4624000000000334E-3</c:v>
                </c:pt>
                <c:pt idx="14625">
                  <c:v>1.4625000000000334E-3</c:v>
                </c:pt>
                <c:pt idx="14626">
                  <c:v>1.4626000000000335E-3</c:v>
                </c:pt>
                <c:pt idx="14627">
                  <c:v>1.4627000000000335E-3</c:v>
                </c:pt>
                <c:pt idx="14628">
                  <c:v>1.4628000000000336E-3</c:v>
                </c:pt>
                <c:pt idx="14629">
                  <c:v>1.4629000000000337E-3</c:v>
                </c:pt>
                <c:pt idx="14630">
                  <c:v>1.4630000000000337E-3</c:v>
                </c:pt>
                <c:pt idx="14631">
                  <c:v>1.4631000000000338E-3</c:v>
                </c:pt>
                <c:pt idx="14632">
                  <c:v>1.4632000000000338E-3</c:v>
                </c:pt>
                <c:pt idx="14633">
                  <c:v>1.4633000000000339E-3</c:v>
                </c:pt>
                <c:pt idx="14634">
                  <c:v>1.4634000000000339E-3</c:v>
                </c:pt>
                <c:pt idx="14635">
                  <c:v>1.463500000000034E-3</c:v>
                </c:pt>
                <c:pt idx="14636">
                  <c:v>1.4636000000000341E-3</c:v>
                </c:pt>
                <c:pt idx="14637">
                  <c:v>1.4637000000000341E-3</c:v>
                </c:pt>
                <c:pt idx="14638">
                  <c:v>1.4638000000000342E-3</c:v>
                </c:pt>
                <c:pt idx="14639">
                  <c:v>1.4639000000000342E-3</c:v>
                </c:pt>
                <c:pt idx="14640">
                  <c:v>1.4640000000000343E-3</c:v>
                </c:pt>
                <c:pt idx="14641">
                  <c:v>1.4641000000000343E-3</c:v>
                </c:pt>
                <c:pt idx="14642">
                  <c:v>1.4642000000000344E-3</c:v>
                </c:pt>
                <c:pt idx="14643">
                  <c:v>1.4643000000000345E-3</c:v>
                </c:pt>
                <c:pt idx="14644">
                  <c:v>1.4644000000000345E-3</c:v>
                </c:pt>
                <c:pt idx="14645">
                  <c:v>1.4645000000000346E-3</c:v>
                </c:pt>
                <c:pt idx="14646">
                  <c:v>1.4646000000000346E-3</c:v>
                </c:pt>
                <c:pt idx="14647">
                  <c:v>1.4647000000000347E-3</c:v>
                </c:pt>
                <c:pt idx="14648">
                  <c:v>1.4648000000000347E-3</c:v>
                </c:pt>
                <c:pt idx="14649">
                  <c:v>1.4649000000000348E-3</c:v>
                </c:pt>
                <c:pt idx="14650">
                  <c:v>1.4650000000000349E-3</c:v>
                </c:pt>
                <c:pt idx="14651">
                  <c:v>1.4651000000000349E-3</c:v>
                </c:pt>
                <c:pt idx="14652">
                  <c:v>1.465200000000035E-3</c:v>
                </c:pt>
                <c:pt idx="14653">
                  <c:v>1.465300000000035E-3</c:v>
                </c:pt>
                <c:pt idx="14654">
                  <c:v>1.4654000000000351E-3</c:v>
                </c:pt>
                <c:pt idx="14655">
                  <c:v>1.4655000000000351E-3</c:v>
                </c:pt>
                <c:pt idx="14656">
                  <c:v>1.4656000000000352E-3</c:v>
                </c:pt>
                <c:pt idx="14657">
                  <c:v>1.4657000000000352E-3</c:v>
                </c:pt>
                <c:pt idx="14658">
                  <c:v>1.4658000000000353E-3</c:v>
                </c:pt>
                <c:pt idx="14659">
                  <c:v>1.4659000000000354E-3</c:v>
                </c:pt>
                <c:pt idx="14660">
                  <c:v>1.4660000000000354E-3</c:v>
                </c:pt>
                <c:pt idx="14661">
                  <c:v>1.4661000000000355E-3</c:v>
                </c:pt>
                <c:pt idx="14662">
                  <c:v>1.4662000000000355E-3</c:v>
                </c:pt>
                <c:pt idx="14663">
                  <c:v>1.4663000000000356E-3</c:v>
                </c:pt>
                <c:pt idx="14664">
                  <c:v>1.4664000000000356E-3</c:v>
                </c:pt>
                <c:pt idx="14665">
                  <c:v>1.4665000000000357E-3</c:v>
                </c:pt>
                <c:pt idx="14666">
                  <c:v>1.4666000000000358E-3</c:v>
                </c:pt>
                <c:pt idx="14667">
                  <c:v>1.4667000000000358E-3</c:v>
                </c:pt>
                <c:pt idx="14668">
                  <c:v>1.4668000000000359E-3</c:v>
                </c:pt>
                <c:pt idx="14669">
                  <c:v>1.4669000000000359E-3</c:v>
                </c:pt>
                <c:pt idx="14670">
                  <c:v>1.467000000000036E-3</c:v>
                </c:pt>
                <c:pt idx="14671">
                  <c:v>1.467100000000036E-3</c:v>
                </c:pt>
                <c:pt idx="14672">
                  <c:v>1.4672000000000361E-3</c:v>
                </c:pt>
                <c:pt idx="14673">
                  <c:v>1.4673000000000362E-3</c:v>
                </c:pt>
                <c:pt idx="14674">
                  <c:v>1.4674000000000362E-3</c:v>
                </c:pt>
                <c:pt idx="14675">
                  <c:v>1.4675000000000363E-3</c:v>
                </c:pt>
                <c:pt idx="14676">
                  <c:v>1.4676000000000363E-3</c:v>
                </c:pt>
                <c:pt idx="14677">
                  <c:v>1.4677000000000364E-3</c:v>
                </c:pt>
                <c:pt idx="14678">
                  <c:v>1.4678000000000364E-3</c:v>
                </c:pt>
                <c:pt idx="14679">
                  <c:v>1.4679000000000365E-3</c:v>
                </c:pt>
                <c:pt idx="14680">
                  <c:v>1.4680000000000365E-3</c:v>
                </c:pt>
                <c:pt idx="14681">
                  <c:v>1.4681000000000366E-3</c:v>
                </c:pt>
                <c:pt idx="14682">
                  <c:v>1.4682000000000367E-3</c:v>
                </c:pt>
                <c:pt idx="14683">
                  <c:v>1.4683000000000367E-3</c:v>
                </c:pt>
                <c:pt idx="14684">
                  <c:v>1.4684000000000368E-3</c:v>
                </c:pt>
                <c:pt idx="14685">
                  <c:v>1.4685000000000368E-3</c:v>
                </c:pt>
                <c:pt idx="14686">
                  <c:v>1.4686000000000369E-3</c:v>
                </c:pt>
                <c:pt idx="14687">
                  <c:v>1.4687000000000369E-3</c:v>
                </c:pt>
                <c:pt idx="14688">
                  <c:v>1.468800000000037E-3</c:v>
                </c:pt>
                <c:pt idx="14689">
                  <c:v>1.4689000000000371E-3</c:v>
                </c:pt>
                <c:pt idx="14690">
                  <c:v>1.4690000000000371E-3</c:v>
                </c:pt>
                <c:pt idx="14691">
                  <c:v>1.4691000000000372E-3</c:v>
                </c:pt>
                <c:pt idx="14692">
                  <c:v>1.4692000000000372E-3</c:v>
                </c:pt>
                <c:pt idx="14693">
                  <c:v>1.4693000000000373E-3</c:v>
                </c:pt>
                <c:pt idx="14694">
                  <c:v>1.4694000000000373E-3</c:v>
                </c:pt>
                <c:pt idx="14695">
                  <c:v>1.4695000000000374E-3</c:v>
                </c:pt>
                <c:pt idx="14696">
                  <c:v>1.4696000000000375E-3</c:v>
                </c:pt>
                <c:pt idx="14697">
                  <c:v>1.4697000000000375E-3</c:v>
                </c:pt>
                <c:pt idx="14698">
                  <c:v>1.4698000000000376E-3</c:v>
                </c:pt>
                <c:pt idx="14699">
                  <c:v>1.4699000000000376E-3</c:v>
                </c:pt>
                <c:pt idx="14700">
                  <c:v>1.4700000000000377E-3</c:v>
                </c:pt>
                <c:pt idx="14701">
                  <c:v>1.4701000000000377E-3</c:v>
                </c:pt>
                <c:pt idx="14702">
                  <c:v>1.4702000000000378E-3</c:v>
                </c:pt>
                <c:pt idx="14703">
                  <c:v>1.4703000000000379E-3</c:v>
                </c:pt>
                <c:pt idx="14704">
                  <c:v>1.4704000000000379E-3</c:v>
                </c:pt>
                <c:pt idx="14705">
                  <c:v>1.470500000000038E-3</c:v>
                </c:pt>
                <c:pt idx="14706">
                  <c:v>1.470600000000038E-3</c:v>
                </c:pt>
                <c:pt idx="14707">
                  <c:v>1.4707000000000381E-3</c:v>
                </c:pt>
                <c:pt idx="14708">
                  <c:v>1.4708000000000381E-3</c:v>
                </c:pt>
                <c:pt idx="14709">
                  <c:v>1.4709000000000382E-3</c:v>
                </c:pt>
                <c:pt idx="14710">
                  <c:v>1.4710000000000382E-3</c:v>
                </c:pt>
                <c:pt idx="14711">
                  <c:v>1.4711000000000383E-3</c:v>
                </c:pt>
                <c:pt idx="14712">
                  <c:v>1.4712000000000384E-3</c:v>
                </c:pt>
                <c:pt idx="14713">
                  <c:v>1.4713000000000384E-3</c:v>
                </c:pt>
                <c:pt idx="14714">
                  <c:v>1.4714000000000385E-3</c:v>
                </c:pt>
                <c:pt idx="14715">
                  <c:v>1.4715000000000385E-3</c:v>
                </c:pt>
                <c:pt idx="14716">
                  <c:v>1.4716000000000386E-3</c:v>
                </c:pt>
                <c:pt idx="14717">
                  <c:v>1.4717000000000386E-3</c:v>
                </c:pt>
                <c:pt idx="14718">
                  <c:v>1.4718000000000387E-3</c:v>
                </c:pt>
                <c:pt idx="14719">
                  <c:v>1.4719000000000388E-3</c:v>
                </c:pt>
                <c:pt idx="14720">
                  <c:v>1.4720000000000388E-3</c:v>
                </c:pt>
                <c:pt idx="14721">
                  <c:v>1.4721000000000389E-3</c:v>
                </c:pt>
                <c:pt idx="14722">
                  <c:v>1.4722000000000389E-3</c:v>
                </c:pt>
                <c:pt idx="14723">
                  <c:v>1.472300000000039E-3</c:v>
                </c:pt>
                <c:pt idx="14724">
                  <c:v>1.472400000000039E-3</c:v>
                </c:pt>
                <c:pt idx="14725">
                  <c:v>1.4725000000000391E-3</c:v>
                </c:pt>
                <c:pt idx="14726">
                  <c:v>1.4726000000000392E-3</c:v>
                </c:pt>
                <c:pt idx="14727">
                  <c:v>1.4727000000000392E-3</c:v>
                </c:pt>
                <c:pt idx="14728">
                  <c:v>1.4728000000000393E-3</c:v>
                </c:pt>
                <c:pt idx="14729">
                  <c:v>1.4729000000000393E-3</c:v>
                </c:pt>
                <c:pt idx="14730">
                  <c:v>1.4730000000000394E-3</c:v>
                </c:pt>
                <c:pt idx="14731">
                  <c:v>1.4731000000000394E-3</c:v>
                </c:pt>
                <c:pt idx="14732">
                  <c:v>1.4732000000000395E-3</c:v>
                </c:pt>
                <c:pt idx="14733">
                  <c:v>1.4733000000000396E-3</c:v>
                </c:pt>
                <c:pt idx="14734">
                  <c:v>1.4734000000000396E-3</c:v>
                </c:pt>
                <c:pt idx="14735">
                  <c:v>1.4735000000000397E-3</c:v>
                </c:pt>
                <c:pt idx="14736">
                  <c:v>1.4736000000000397E-3</c:v>
                </c:pt>
                <c:pt idx="14737">
                  <c:v>1.4737000000000398E-3</c:v>
                </c:pt>
                <c:pt idx="14738">
                  <c:v>1.4738000000000398E-3</c:v>
                </c:pt>
                <c:pt idx="14739">
                  <c:v>1.4739000000000399E-3</c:v>
                </c:pt>
                <c:pt idx="14740">
                  <c:v>1.4740000000000399E-3</c:v>
                </c:pt>
                <c:pt idx="14741">
                  <c:v>1.47410000000004E-3</c:v>
                </c:pt>
                <c:pt idx="14742">
                  <c:v>1.4742000000000401E-3</c:v>
                </c:pt>
                <c:pt idx="14743">
                  <c:v>1.4743000000000401E-3</c:v>
                </c:pt>
                <c:pt idx="14744">
                  <c:v>1.4744000000000402E-3</c:v>
                </c:pt>
                <c:pt idx="14745">
                  <c:v>1.4745000000000402E-3</c:v>
                </c:pt>
                <c:pt idx="14746">
                  <c:v>1.4746000000000403E-3</c:v>
                </c:pt>
                <c:pt idx="14747">
                  <c:v>1.4747000000000403E-3</c:v>
                </c:pt>
                <c:pt idx="14748">
                  <c:v>1.4748000000000404E-3</c:v>
                </c:pt>
                <c:pt idx="14749">
                  <c:v>1.4749000000000405E-3</c:v>
                </c:pt>
                <c:pt idx="14750">
                  <c:v>1.4750000000000405E-3</c:v>
                </c:pt>
                <c:pt idx="14751">
                  <c:v>1.4751000000000406E-3</c:v>
                </c:pt>
                <c:pt idx="14752">
                  <c:v>1.4752000000000406E-3</c:v>
                </c:pt>
                <c:pt idx="14753">
                  <c:v>1.4753000000000407E-3</c:v>
                </c:pt>
                <c:pt idx="14754">
                  <c:v>1.4754000000000407E-3</c:v>
                </c:pt>
                <c:pt idx="14755">
                  <c:v>1.4755000000000408E-3</c:v>
                </c:pt>
                <c:pt idx="14756">
                  <c:v>1.4756000000000409E-3</c:v>
                </c:pt>
                <c:pt idx="14757">
                  <c:v>1.4757000000000409E-3</c:v>
                </c:pt>
                <c:pt idx="14758">
                  <c:v>1.475800000000041E-3</c:v>
                </c:pt>
                <c:pt idx="14759">
                  <c:v>1.475900000000041E-3</c:v>
                </c:pt>
                <c:pt idx="14760">
                  <c:v>1.4760000000000411E-3</c:v>
                </c:pt>
                <c:pt idx="14761">
                  <c:v>1.4761000000000411E-3</c:v>
                </c:pt>
                <c:pt idx="14762">
                  <c:v>1.4762000000000412E-3</c:v>
                </c:pt>
                <c:pt idx="14763">
                  <c:v>1.4763000000000413E-3</c:v>
                </c:pt>
                <c:pt idx="14764">
                  <c:v>1.4764000000000413E-3</c:v>
                </c:pt>
                <c:pt idx="14765">
                  <c:v>1.4765000000000414E-3</c:v>
                </c:pt>
                <c:pt idx="14766">
                  <c:v>1.4766000000000414E-3</c:v>
                </c:pt>
                <c:pt idx="14767">
                  <c:v>1.4767000000000415E-3</c:v>
                </c:pt>
                <c:pt idx="14768">
                  <c:v>1.4768000000000415E-3</c:v>
                </c:pt>
                <c:pt idx="14769">
                  <c:v>1.4769000000000416E-3</c:v>
                </c:pt>
                <c:pt idx="14770">
                  <c:v>1.4770000000000416E-3</c:v>
                </c:pt>
                <c:pt idx="14771">
                  <c:v>1.4771000000000417E-3</c:v>
                </c:pt>
                <c:pt idx="14772">
                  <c:v>1.4772000000000418E-3</c:v>
                </c:pt>
                <c:pt idx="14773">
                  <c:v>1.4773000000000418E-3</c:v>
                </c:pt>
                <c:pt idx="14774">
                  <c:v>1.4774000000000419E-3</c:v>
                </c:pt>
                <c:pt idx="14775">
                  <c:v>1.4775000000000419E-3</c:v>
                </c:pt>
                <c:pt idx="14776">
                  <c:v>1.477600000000042E-3</c:v>
                </c:pt>
                <c:pt idx="14777">
                  <c:v>1.477700000000042E-3</c:v>
                </c:pt>
                <c:pt idx="14778">
                  <c:v>1.4778000000000421E-3</c:v>
                </c:pt>
                <c:pt idx="14779">
                  <c:v>1.4779000000000422E-3</c:v>
                </c:pt>
                <c:pt idx="14780">
                  <c:v>1.4780000000000422E-3</c:v>
                </c:pt>
                <c:pt idx="14781">
                  <c:v>1.4781000000000423E-3</c:v>
                </c:pt>
                <c:pt idx="14782">
                  <c:v>1.4782000000000423E-3</c:v>
                </c:pt>
                <c:pt idx="14783">
                  <c:v>1.4783000000000424E-3</c:v>
                </c:pt>
                <c:pt idx="14784">
                  <c:v>1.4784000000000424E-3</c:v>
                </c:pt>
                <c:pt idx="14785">
                  <c:v>1.4785000000000425E-3</c:v>
                </c:pt>
                <c:pt idx="14786">
                  <c:v>1.4786000000000426E-3</c:v>
                </c:pt>
                <c:pt idx="14787">
                  <c:v>1.4787000000000426E-3</c:v>
                </c:pt>
                <c:pt idx="14788">
                  <c:v>1.4788000000000427E-3</c:v>
                </c:pt>
                <c:pt idx="14789">
                  <c:v>1.4789000000000427E-3</c:v>
                </c:pt>
                <c:pt idx="14790">
                  <c:v>1.4790000000000428E-3</c:v>
                </c:pt>
                <c:pt idx="14791">
                  <c:v>1.4791000000000428E-3</c:v>
                </c:pt>
                <c:pt idx="14792">
                  <c:v>1.4792000000000429E-3</c:v>
                </c:pt>
                <c:pt idx="14793">
                  <c:v>1.479300000000043E-3</c:v>
                </c:pt>
                <c:pt idx="14794">
                  <c:v>1.479400000000043E-3</c:v>
                </c:pt>
                <c:pt idx="14795">
                  <c:v>1.4795000000000431E-3</c:v>
                </c:pt>
                <c:pt idx="14796">
                  <c:v>1.4796000000000431E-3</c:v>
                </c:pt>
                <c:pt idx="14797">
                  <c:v>1.4797000000000432E-3</c:v>
                </c:pt>
                <c:pt idx="14798">
                  <c:v>1.4798000000000432E-3</c:v>
                </c:pt>
                <c:pt idx="14799">
                  <c:v>1.4799000000000433E-3</c:v>
                </c:pt>
                <c:pt idx="14800">
                  <c:v>1.4800000000000433E-3</c:v>
                </c:pt>
                <c:pt idx="14801">
                  <c:v>1.4801000000000434E-3</c:v>
                </c:pt>
                <c:pt idx="14802">
                  <c:v>1.4802000000000435E-3</c:v>
                </c:pt>
                <c:pt idx="14803">
                  <c:v>1.4803000000000435E-3</c:v>
                </c:pt>
                <c:pt idx="14804">
                  <c:v>1.4804000000000436E-3</c:v>
                </c:pt>
                <c:pt idx="14805">
                  <c:v>1.4805000000000436E-3</c:v>
                </c:pt>
                <c:pt idx="14806">
                  <c:v>1.4806000000000437E-3</c:v>
                </c:pt>
                <c:pt idx="14807">
                  <c:v>1.4807000000000437E-3</c:v>
                </c:pt>
                <c:pt idx="14808">
                  <c:v>1.4808000000000438E-3</c:v>
                </c:pt>
                <c:pt idx="14809">
                  <c:v>1.4809000000000439E-3</c:v>
                </c:pt>
                <c:pt idx="14810">
                  <c:v>1.4810000000000439E-3</c:v>
                </c:pt>
                <c:pt idx="14811">
                  <c:v>1.481100000000044E-3</c:v>
                </c:pt>
                <c:pt idx="14812">
                  <c:v>1.481200000000044E-3</c:v>
                </c:pt>
                <c:pt idx="14813">
                  <c:v>1.4813000000000441E-3</c:v>
                </c:pt>
                <c:pt idx="14814">
                  <c:v>1.4814000000000441E-3</c:v>
                </c:pt>
                <c:pt idx="14815">
                  <c:v>1.4815000000000442E-3</c:v>
                </c:pt>
                <c:pt idx="14816">
                  <c:v>1.4816000000000443E-3</c:v>
                </c:pt>
                <c:pt idx="14817">
                  <c:v>1.4817000000000443E-3</c:v>
                </c:pt>
                <c:pt idx="14818">
                  <c:v>1.4818000000000444E-3</c:v>
                </c:pt>
                <c:pt idx="14819">
                  <c:v>1.4819000000000444E-3</c:v>
                </c:pt>
                <c:pt idx="14820">
                  <c:v>1.4820000000000445E-3</c:v>
                </c:pt>
                <c:pt idx="14821">
                  <c:v>1.4821000000000445E-3</c:v>
                </c:pt>
                <c:pt idx="14822">
                  <c:v>1.4822000000000446E-3</c:v>
                </c:pt>
                <c:pt idx="14823">
                  <c:v>1.4823000000000446E-3</c:v>
                </c:pt>
                <c:pt idx="14824">
                  <c:v>1.4824000000000447E-3</c:v>
                </c:pt>
                <c:pt idx="14825">
                  <c:v>1.4825000000000448E-3</c:v>
                </c:pt>
                <c:pt idx="14826">
                  <c:v>1.4826000000000448E-3</c:v>
                </c:pt>
                <c:pt idx="14827">
                  <c:v>1.4827000000000449E-3</c:v>
                </c:pt>
                <c:pt idx="14828">
                  <c:v>1.4828000000000449E-3</c:v>
                </c:pt>
                <c:pt idx="14829">
                  <c:v>1.482900000000045E-3</c:v>
                </c:pt>
                <c:pt idx="14830">
                  <c:v>1.483000000000045E-3</c:v>
                </c:pt>
                <c:pt idx="14831">
                  <c:v>1.4831000000000451E-3</c:v>
                </c:pt>
                <c:pt idx="14832">
                  <c:v>1.4832000000000452E-3</c:v>
                </c:pt>
                <c:pt idx="14833">
                  <c:v>1.4833000000000452E-3</c:v>
                </c:pt>
                <c:pt idx="14834">
                  <c:v>1.4834000000000453E-3</c:v>
                </c:pt>
                <c:pt idx="14835">
                  <c:v>1.4835000000000453E-3</c:v>
                </c:pt>
                <c:pt idx="14836">
                  <c:v>1.4836000000000454E-3</c:v>
                </c:pt>
                <c:pt idx="14837">
                  <c:v>1.4837000000000454E-3</c:v>
                </c:pt>
                <c:pt idx="14838">
                  <c:v>1.4838000000000455E-3</c:v>
                </c:pt>
                <c:pt idx="14839">
                  <c:v>1.4839000000000456E-3</c:v>
                </c:pt>
                <c:pt idx="14840">
                  <c:v>1.4840000000000456E-3</c:v>
                </c:pt>
                <c:pt idx="14841">
                  <c:v>1.4841000000000457E-3</c:v>
                </c:pt>
                <c:pt idx="14842">
                  <c:v>1.4842000000000457E-3</c:v>
                </c:pt>
                <c:pt idx="14843">
                  <c:v>1.4843000000000458E-3</c:v>
                </c:pt>
                <c:pt idx="14844">
                  <c:v>1.4844000000000458E-3</c:v>
                </c:pt>
                <c:pt idx="14845">
                  <c:v>1.4845000000000459E-3</c:v>
                </c:pt>
                <c:pt idx="14846">
                  <c:v>1.484600000000046E-3</c:v>
                </c:pt>
                <c:pt idx="14847">
                  <c:v>1.484700000000046E-3</c:v>
                </c:pt>
                <c:pt idx="14848">
                  <c:v>1.4848000000000461E-3</c:v>
                </c:pt>
                <c:pt idx="14849">
                  <c:v>1.4849000000000461E-3</c:v>
                </c:pt>
                <c:pt idx="14850">
                  <c:v>1.4850000000000462E-3</c:v>
                </c:pt>
                <c:pt idx="14851">
                  <c:v>1.4851000000000462E-3</c:v>
                </c:pt>
                <c:pt idx="14852">
                  <c:v>1.4852000000000463E-3</c:v>
                </c:pt>
                <c:pt idx="14853">
                  <c:v>1.4853000000000463E-3</c:v>
                </c:pt>
                <c:pt idx="14854">
                  <c:v>1.4854000000000464E-3</c:v>
                </c:pt>
                <c:pt idx="14855">
                  <c:v>1.4855000000000465E-3</c:v>
                </c:pt>
                <c:pt idx="14856">
                  <c:v>1.4856000000000465E-3</c:v>
                </c:pt>
                <c:pt idx="14857">
                  <c:v>1.4857000000000466E-3</c:v>
                </c:pt>
                <c:pt idx="14858">
                  <c:v>1.4858000000000466E-3</c:v>
                </c:pt>
                <c:pt idx="14859">
                  <c:v>1.4859000000000467E-3</c:v>
                </c:pt>
                <c:pt idx="14860">
                  <c:v>1.4860000000000467E-3</c:v>
                </c:pt>
                <c:pt idx="14861">
                  <c:v>1.4861000000000468E-3</c:v>
                </c:pt>
                <c:pt idx="14862">
                  <c:v>1.4862000000000469E-3</c:v>
                </c:pt>
                <c:pt idx="14863">
                  <c:v>1.4863000000000469E-3</c:v>
                </c:pt>
                <c:pt idx="14864">
                  <c:v>1.486400000000047E-3</c:v>
                </c:pt>
                <c:pt idx="14865">
                  <c:v>1.486500000000047E-3</c:v>
                </c:pt>
                <c:pt idx="14866">
                  <c:v>1.4866000000000471E-3</c:v>
                </c:pt>
                <c:pt idx="14867">
                  <c:v>1.4867000000000471E-3</c:v>
                </c:pt>
                <c:pt idx="14868">
                  <c:v>1.4868000000000472E-3</c:v>
                </c:pt>
                <c:pt idx="14869">
                  <c:v>1.4869000000000473E-3</c:v>
                </c:pt>
                <c:pt idx="14870">
                  <c:v>1.4870000000000473E-3</c:v>
                </c:pt>
                <c:pt idx="14871">
                  <c:v>1.4871000000000474E-3</c:v>
                </c:pt>
                <c:pt idx="14872">
                  <c:v>1.4872000000000474E-3</c:v>
                </c:pt>
                <c:pt idx="14873">
                  <c:v>1.4873000000000475E-3</c:v>
                </c:pt>
                <c:pt idx="14874">
                  <c:v>1.4874000000000475E-3</c:v>
                </c:pt>
                <c:pt idx="14875">
                  <c:v>1.4875000000000476E-3</c:v>
                </c:pt>
                <c:pt idx="14876">
                  <c:v>1.4876000000000477E-3</c:v>
                </c:pt>
                <c:pt idx="14877">
                  <c:v>1.4877000000000477E-3</c:v>
                </c:pt>
                <c:pt idx="14878">
                  <c:v>1.4878000000000478E-3</c:v>
                </c:pt>
                <c:pt idx="14879">
                  <c:v>1.4879000000000478E-3</c:v>
                </c:pt>
                <c:pt idx="14880">
                  <c:v>1.4880000000000479E-3</c:v>
                </c:pt>
                <c:pt idx="14881">
                  <c:v>1.4881000000000479E-3</c:v>
                </c:pt>
                <c:pt idx="14882">
                  <c:v>1.488200000000048E-3</c:v>
                </c:pt>
                <c:pt idx="14883">
                  <c:v>1.488300000000048E-3</c:v>
                </c:pt>
                <c:pt idx="14884">
                  <c:v>1.4884000000000481E-3</c:v>
                </c:pt>
                <c:pt idx="14885">
                  <c:v>1.4885000000000482E-3</c:v>
                </c:pt>
                <c:pt idx="14886">
                  <c:v>1.4886000000000482E-3</c:v>
                </c:pt>
                <c:pt idx="14887">
                  <c:v>1.4887000000000483E-3</c:v>
                </c:pt>
                <c:pt idx="14888">
                  <c:v>1.4888000000000483E-3</c:v>
                </c:pt>
                <c:pt idx="14889">
                  <c:v>1.4889000000000484E-3</c:v>
                </c:pt>
                <c:pt idx="14890">
                  <c:v>1.4890000000000484E-3</c:v>
                </c:pt>
                <c:pt idx="14891">
                  <c:v>1.4891000000000485E-3</c:v>
                </c:pt>
                <c:pt idx="14892">
                  <c:v>1.4892000000000486E-3</c:v>
                </c:pt>
                <c:pt idx="14893">
                  <c:v>1.4893000000000486E-3</c:v>
                </c:pt>
                <c:pt idx="14894">
                  <c:v>1.4894000000000487E-3</c:v>
                </c:pt>
                <c:pt idx="14895">
                  <c:v>1.4895000000000487E-3</c:v>
                </c:pt>
                <c:pt idx="14896">
                  <c:v>1.4896000000000488E-3</c:v>
                </c:pt>
                <c:pt idx="14897">
                  <c:v>1.4897000000000488E-3</c:v>
                </c:pt>
                <c:pt idx="14898">
                  <c:v>1.4898000000000489E-3</c:v>
                </c:pt>
                <c:pt idx="14899">
                  <c:v>1.489900000000049E-3</c:v>
                </c:pt>
                <c:pt idx="14900">
                  <c:v>1.490000000000049E-3</c:v>
                </c:pt>
                <c:pt idx="14901">
                  <c:v>1.4901000000000491E-3</c:v>
                </c:pt>
                <c:pt idx="14902">
                  <c:v>1.4902000000000491E-3</c:v>
                </c:pt>
                <c:pt idx="14903">
                  <c:v>1.4903000000000492E-3</c:v>
                </c:pt>
                <c:pt idx="14904">
                  <c:v>1.4904000000000492E-3</c:v>
                </c:pt>
                <c:pt idx="14905">
                  <c:v>1.4905000000000493E-3</c:v>
                </c:pt>
                <c:pt idx="14906">
                  <c:v>1.4906000000000494E-3</c:v>
                </c:pt>
                <c:pt idx="14907">
                  <c:v>1.4907000000000494E-3</c:v>
                </c:pt>
                <c:pt idx="14908">
                  <c:v>1.4908000000000495E-3</c:v>
                </c:pt>
                <c:pt idx="14909">
                  <c:v>1.4909000000000495E-3</c:v>
                </c:pt>
                <c:pt idx="14910">
                  <c:v>1.4910000000000496E-3</c:v>
                </c:pt>
                <c:pt idx="14911">
                  <c:v>1.4911000000000496E-3</c:v>
                </c:pt>
                <c:pt idx="14912">
                  <c:v>1.4912000000000497E-3</c:v>
                </c:pt>
                <c:pt idx="14913">
                  <c:v>1.4913000000000497E-3</c:v>
                </c:pt>
                <c:pt idx="14914">
                  <c:v>1.4914000000000498E-3</c:v>
                </c:pt>
                <c:pt idx="14915">
                  <c:v>1.4915000000000499E-3</c:v>
                </c:pt>
                <c:pt idx="14916">
                  <c:v>1.4916000000000499E-3</c:v>
                </c:pt>
                <c:pt idx="14917">
                  <c:v>1.49170000000005E-3</c:v>
                </c:pt>
                <c:pt idx="14918">
                  <c:v>1.49180000000005E-3</c:v>
                </c:pt>
                <c:pt idx="14919">
                  <c:v>1.4919000000000501E-3</c:v>
                </c:pt>
                <c:pt idx="14920">
                  <c:v>1.4920000000000501E-3</c:v>
                </c:pt>
                <c:pt idx="14921">
                  <c:v>1.4921000000000502E-3</c:v>
                </c:pt>
                <c:pt idx="14922">
                  <c:v>1.4922000000000503E-3</c:v>
                </c:pt>
                <c:pt idx="14923">
                  <c:v>1.4923000000000503E-3</c:v>
                </c:pt>
                <c:pt idx="14924">
                  <c:v>1.4924000000000504E-3</c:v>
                </c:pt>
                <c:pt idx="14925">
                  <c:v>1.4925000000000504E-3</c:v>
                </c:pt>
                <c:pt idx="14926">
                  <c:v>1.4926000000000505E-3</c:v>
                </c:pt>
                <c:pt idx="14927">
                  <c:v>1.4927000000000505E-3</c:v>
                </c:pt>
                <c:pt idx="14928">
                  <c:v>1.4928000000000506E-3</c:v>
                </c:pt>
                <c:pt idx="14929">
                  <c:v>1.4929000000000507E-3</c:v>
                </c:pt>
                <c:pt idx="14930">
                  <c:v>1.4930000000000507E-3</c:v>
                </c:pt>
                <c:pt idx="14931">
                  <c:v>1.4931000000000508E-3</c:v>
                </c:pt>
                <c:pt idx="14932">
                  <c:v>1.4932000000000508E-3</c:v>
                </c:pt>
                <c:pt idx="14933">
                  <c:v>1.4933000000000509E-3</c:v>
                </c:pt>
                <c:pt idx="14934">
                  <c:v>1.4934000000000509E-3</c:v>
                </c:pt>
                <c:pt idx="14935">
                  <c:v>1.493500000000051E-3</c:v>
                </c:pt>
                <c:pt idx="14936">
                  <c:v>1.4936000000000511E-3</c:v>
                </c:pt>
                <c:pt idx="14937">
                  <c:v>1.4937000000000511E-3</c:v>
                </c:pt>
                <c:pt idx="14938">
                  <c:v>1.4938000000000512E-3</c:v>
                </c:pt>
                <c:pt idx="14939">
                  <c:v>1.4939000000000512E-3</c:v>
                </c:pt>
                <c:pt idx="14940">
                  <c:v>1.4940000000000513E-3</c:v>
                </c:pt>
                <c:pt idx="14941">
                  <c:v>1.4941000000000513E-3</c:v>
                </c:pt>
                <c:pt idx="14942">
                  <c:v>1.4942000000000514E-3</c:v>
                </c:pt>
                <c:pt idx="14943">
                  <c:v>1.4943000000000514E-3</c:v>
                </c:pt>
                <c:pt idx="14944">
                  <c:v>1.4944000000000515E-3</c:v>
                </c:pt>
                <c:pt idx="14945">
                  <c:v>1.4945000000000516E-3</c:v>
                </c:pt>
                <c:pt idx="14946">
                  <c:v>1.4946000000000516E-3</c:v>
                </c:pt>
                <c:pt idx="14947">
                  <c:v>1.4947000000000517E-3</c:v>
                </c:pt>
                <c:pt idx="14948">
                  <c:v>1.4948000000000517E-3</c:v>
                </c:pt>
                <c:pt idx="14949">
                  <c:v>1.4949000000000518E-3</c:v>
                </c:pt>
                <c:pt idx="14950">
                  <c:v>1.4950000000000518E-3</c:v>
                </c:pt>
                <c:pt idx="14951">
                  <c:v>1.4951000000000519E-3</c:v>
                </c:pt>
                <c:pt idx="14952">
                  <c:v>1.495200000000052E-3</c:v>
                </c:pt>
                <c:pt idx="14953">
                  <c:v>1.495300000000052E-3</c:v>
                </c:pt>
                <c:pt idx="14954">
                  <c:v>1.4954000000000521E-3</c:v>
                </c:pt>
                <c:pt idx="14955">
                  <c:v>1.4955000000000521E-3</c:v>
                </c:pt>
                <c:pt idx="14956">
                  <c:v>1.4956000000000522E-3</c:v>
                </c:pt>
                <c:pt idx="14957">
                  <c:v>1.4957000000000522E-3</c:v>
                </c:pt>
                <c:pt idx="14958">
                  <c:v>1.4958000000000523E-3</c:v>
                </c:pt>
                <c:pt idx="14959">
                  <c:v>1.4959000000000524E-3</c:v>
                </c:pt>
                <c:pt idx="14960">
                  <c:v>1.4960000000000524E-3</c:v>
                </c:pt>
                <c:pt idx="14961">
                  <c:v>1.4961000000000525E-3</c:v>
                </c:pt>
                <c:pt idx="14962">
                  <c:v>1.4962000000000525E-3</c:v>
                </c:pt>
                <c:pt idx="14963">
                  <c:v>1.4963000000000526E-3</c:v>
                </c:pt>
                <c:pt idx="14964">
                  <c:v>1.4964000000000526E-3</c:v>
                </c:pt>
                <c:pt idx="14965">
                  <c:v>1.4965000000000527E-3</c:v>
                </c:pt>
                <c:pt idx="14966">
                  <c:v>1.4966000000000527E-3</c:v>
                </c:pt>
                <c:pt idx="14967">
                  <c:v>1.4967000000000528E-3</c:v>
                </c:pt>
                <c:pt idx="14968">
                  <c:v>1.4968000000000529E-3</c:v>
                </c:pt>
                <c:pt idx="14969">
                  <c:v>1.4969000000000529E-3</c:v>
                </c:pt>
                <c:pt idx="14970">
                  <c:v>1.497000000000053E-3</c:v>
                </c:pt>
                <c:pt idx="14971">
                  <c:v>1.497100000000053E-3</c:v>
                </c:pt>
                <c:pt idx="14972">
                  <c:v>1.4972000000000531E-3</c:v>
                </c:pt>
                <c:pt idx="14973">
                  <c:v>1.4973000000000531E-3</c:v>
                </c:pt>
                <c:pt idx="14974">
                  <c:v>1.4974000000000532E-3</c:v>
                </c:pt>
                <c:pt idx="14975">
                  <c:v>1.4975000000000533E-3</c:v>
                </c:pt>
                <c:pt idx="14976">
                  <c:v>1.4976000000000533E-3</c:v>
                </c:pt>
                <c:pt idx="14977">
                  <c:v>1.4977000000000534E-3</c:v>
                </c:pt>
                <c:pt idx="14978">
                  <c:v>1.4978000000000534E-3</c:v>
                </c:pt>
                <c:pt idx="14979">
                  <c:v>1.4979000000000535E-3</c:v>
                </c:pt>
                <c:pt idx="14980">
                  <c:v>1.4980000000000535E-3</c:v>
                </c:pt>
                <c:pt idx="14981">
                  <c:v>1.4981000000000536E-3</c:v>
                </c:pt>
                <c:pt idx="14982">
                  <c:v>1.4982000000000537E-3</c:v>
                </c:pt>
                <c:pt idx="14983">
                  <c:v>1.4983000000000537E-3</c:v>
                </c:pt>
                <c:pt idx="14984">
                  <c:v>1.4984000000000538E-3</c:v>
                </c:pt>
                <c:pt idx="14985">
                  <c:v>1.4985000000000538E-3</c:v>
                </c:pt>
                <c:pt idx="14986">
                  <c:v>1.4986000000000539E-3</c:v>
                </c:pt>
                <c:pt idx="14987">
                  <c:v>1.4987000000000539E-3</c:v>
                </c:pt>
                <c:pt idx="14988">
                  <c:v>1.498800000000054E-3</c:v>
                </c:pt>
                <c:pt idx="14989">
                  <c:v>1.4989000000000541E-3</c:v>
                </c:pt>
                <c:pt idx="14990">
                  <c:v>1.4990000000000541E-3</c:v>
                </c:pt>
                <c:pt idx="14991">
                  <c:v>1.4991000000000542E-3</c:v>
                </c:pt>
                <c:pt idx="14992">
                  <c:v>1.4992000000000542E-3</c:v>
                </c:pt>
                <c:pt idx="14993">
                  <c:v>1.4993000000000543E-3</c:v>
                </c:pt>
                <c:pt idx="14994">
                  <c:v>1.4994000000000543E-3</c:v>
                </c:pt>
                <c:pt idx="14995">
                  <c:v>1.4995000000000544E-3</c:v>
                </c:pt>
                <c:pt idx="14996">
                  <c:v>1.4996000000000544E-3</c:v>
                </c:pt>
                <c:pt idx="14997">
                  <c:v>1.4997000000000545E-3</c:v>
                </c:pt>
                <c:pt idx="14998">
                  <c:v>1.4998000000000546E-3</c:v>
                </c:pt>
                <c:pt idx="14999">
                  <c:v>1.4999000000000546E-3</c:v>
                </c:pt>
                <c:pt idx="15000">
                  <c:v>1.5000000000000547E-3</c:v>
                </c:pt>
                <c:pt idx="15001">
                  <c:v>1.5001000000000547E-3</c:v>
                </c:pt>
                <c:pt idx="15002">
                  <c:v>1.5002000000000548E-3</c:v>
                </c:pt>
                <c:pt idx="15003">
                  <c:v>1.5003000000000548E-3</c:v>
                </c:pt>
                <c:pt idx="15004">
                  <c:v>1.5004000000000549E-3</c:v>
                </c:pt>
                <c:pt idx="15005">
                  <c:v>1.500500000000055E-3</c:v>
                </c:pt>
                <c:pt idx="15006">
                  <c:v>1.500600000000055E-3</c:v>
                </c:pt>
                <c:pt idx="15007">
                  <c:v>1.5007000000000551E-3</c:v>
                </c:pt>
                <c:pt idx="15008">
                  <c:v>1.5008000000000551E-3</c:v>
                </c:pt>
                <c:pt idx="15009">
                  <c:v>1.5009000000000552E-3</c:v>
                </c:pt>
                <c:pt idx="15010">
                  <c:v>1.5010000000000552E-3</c:v>
                </c:pt>
                <c:pt idx="15011">
                  <c:v>1.5011000000000553E-3</c:v>
                </c:pt>
                <c:pt idx="15012">
                  <c:v>1.5012000000000554E-3</c:v>
                </c:pt>
                <c:pt idx="15013">
                  <c:v>1.5013000000000554E-3</c:v>
                </c:pt>
                <c:pt idx="15014">
                  <c:v>1.5014000000000555E-3</c:v>
                </c:pt>
                <c:pt idx="15015">
                  <c:v>1.5015000000000555E-3</c:v>
                </c:pt>
                <c:pt idx="15016">
                  <c:v>1.5016000000000556E-3</c:v>
                </c:pt>
                <c:pt idx="15017">
                  <c:v>1.5017000000000556E-3</c:v>
                </c:pt>
                <c:pt idx="15018">
                  <c:v>1.5018000000000557E-3</c:v>
                </c:pt>
                <c:pt idx="15019">
                  <c:v>1.5019000000000558E-3</c:v>
                </c:pt>
                <c:pt idx="15020">
                  <c:v>1.5020000000000558E-3</c:v>
                </c:pt>
                <c:pt idx="15021">
                  <c:v>1.5021000000000559E-3</c:v>
                </c:pt>
                <c:pt idx="15022">
                  <c:v>1.5022000000000559E-3</c:v>
                </c:pt>
                <c:pt idx="15023">
                  <c:v>1.502300000000056E-3</c:v>
                </c:pt>
                <c:pt idx="15024">
                  <c:v>1.502400000000056E-3</c:v>
                </c:pt>
                <c:pt idx="15025">
                  <c:v>1.5025000000000561E-3</c:v>
                </c:pt>
                <c:pt idx="15026">
                  <c:v>1.5026000000000561E-3</c:v>
                </c:pt>
                <c:pt idx="15027">
                  <c:v>1.5027000000000562E-3</c:v>
                </c:pt>
                <c:pt idx="15028">
                  <c:v>1.5028000000000563E-3</c:v>
                </c:pt>
                <c:pt idx="15029">
                  <c:v>1.5029000000000563E-3</c:v>
                </c:pt>
                <c:pt idx="15030">
                  <c:v>1.5030000000000564E-3</c:v>
                </c:pt>
                <c:pt idx="15031">
                  <c:v>1.5031000000000564E-3</c:v>
                </c:pt>
                <c:pt idx="15032">
                  <c:v>1.5032000000000565E-3</c:v>
                </c:pt>
                <c:pt idx="15033">
                  <c:v>1.5033000000000565E-3</c:v>
                </c:pt>
                <c:pt idx="15034">
                  <c:v>1.5034000000000566E-3</c:v>
                </c:pt>
                <c:pt idx="15035">
                  <c:v>1.5035000000000567E-3</c:v>
                </c:pt>
                <c:pt idx="15036">
                  <c:v>1.5036000000000567E-3</c:v>
                </c:pt>
                <c:pt idx="15037">
                  <c:v>1.5037000000000568E-3</c:v>
                </c:pt>
                <c:pt idx="15038">
                  <c:v>1.5038000000000568E-3</c:v>
                </c:pt>
                <c:pt idx="15039">
                  <c:v>1.5039000000000569E-3</c:v>
                </c:pt>
                <c:pt idx="15040">
                  <c:v>1.5040000000000569E-3</c:v>
                </c:pt>
                <c:pt idx="15041">
                  <c:v>1.504100000000057E-3</c:v>
                </c:pt>
                <c:pt idx="15042">
                  <c:v>1.5042000000000571E-3</c:v>
                </c:pt>
                <c:pt idx="15043">
                  <c:v>1.5043000000000571E-3</c:v>
                </c:pt>
                <c:pt idx="15044">
                  <c:v>1.5044000000000572E-3</c:v>
                </c:pt>
                <c:pt idx="15045">
                  <c:v>1.5045000000000572E-3</c:v>
                </c:pt>
                <c:pt idx="15046">
                  <c:v>1.5046000000000573E-3</c:v>
                </c:pt>
                <c:pt idx="15047">
                  <c:v>1.5047000000000573E-3</c:v>
                </c:pt>
                <c:pt idx="15048">
                  <c:v>1.5048000000000574E-3</c:v>
                </c:pt>
                <c:pt idx="15049">
                  <c:v>1.5049000000000575E-3</c:v>
                </c:pt>
                <c:pt idx="15050">
                  <c:v>1.5050000000000575E-3</c:v>
                </c:pt>
                <c:pt idx="15051">
                  <c:v>1.5051000000000576E-3</c:v>
                </c:pt>
                <c:pt idx="15052">
                  <c:v>1.5052000000000576E-3</c:v>
                </c:pt>
                <c:pt idx="15053">
                  <c:v>1.5053000000000577E-3</c:v>
                </c:pt>
                <c:pt idx="15054">
                  <c:v>1.5054000000000577E-3</c:v>
                </c:pt>
                <c:pt idx="15055">
                  <c:v>1.5055000000000578E-3</c:v>
                </c:pt>
                <c:pt idx="15056">
                  <c:v>1.5056000000000578E-3</c:v>
                </c:pt>
                <c:pt idx="15057">
                  <c:v>1.5057000000000579E-3</c:v>
                </c:pt>
                <c:pt idx="15058">
                  <c:v>1.505800000000058E-3</c:v>
                </c:pt>
                <c:pt idx="15059">
                  <c:v>1.505900000000058E-3</c:v>
                </c:pt>
                <c:pt idx="15060">
                  <c:v>1.5060000000000581E-3</c:v>
                </c:pt>
                <c:pt idx="15061">
                  <c:v>1.5061000000000581E-3</c:v>
                </c:pt>
                <c:pt idx="15062">
                  <c:v>1.5062000000000582E-3</c:v>
                </c:pt>
                <c:pt idx="15063">
                  <c:v>1.5063000000000582E-3</c:v>
                </c:pt>
                <c:pt idx="15064">
                  <c:v>1.5064000000000583E-3</c:v>
                </c:pt>
                <c:pt idx="15065">
                  <c:v>1.5065000000000584E-3</c:v>
                </c:pt>
                <c:pt idx="15066">
                  <c:v>1.5066000000000584E-3</c:v>
                </c:pt>
                <c:pt idx="15067">
                  <c:v>1.5067000000000585E-3</c:v>
                </c:pt>
                <c:pt idx="15068">
                  <c:v>1.5068000000000585E-3</c:v>
                </c:pt>
                <c:pt idx="15069">
                  <c:v>1.5069000000000586E-3</c:v>
                </c:pt>
                <c:pt idx="15070">
                  <c:v>1.5070000000000586E-3</c:v>
                </c:pt>
                <c:pt idx="15071">
                  <c:v>1.5071000000000587E-3</c:v>
                </c:pt>
                <c:pt idx="15072">
                  <c:v>1.5072000000000588E-3</c:v>
                </c:pt>
                <c:pt idx="15073">
                  <c:v>1.5073000000000588E-3</c:v>
                </c:pt>
                <c:pt idx="15074">
                  <c:v>1.5074000000000589E-3</c:v>
                </c:pt>
                <c:pt idx="15075">
                  <c:v>1.5075000000000589E-3</c:v>
                </c:pt>
                <c:pt idx="15076">
                  <c:v>1.507600000000059E-3</c:v>
                </c:pt>
                <c:pt idx="15077">
                  <c:v>1.507700000000059E-3</c:v>
                </c:pt>
                <c:pt idx="15078">
                  <c:v>1.5078000000000591E-3</c:v>
                </c:pt>
                <c:pt idx="15079">
                  <c:v>1.5079000000000591E-3</c:v>
                </c:pt>
                <c:pt idx="15080">
                  <c:v>1.5080000000000592E-3</c:v>
                </c:pt>
                <c:pt idx="15081">
                  <c:v>1.5081000000000593E-3</c:v>
                </c:pt>
                <c:pt idx="15082">
                  <c:v>1.5082000000000593E-3</c:v>
                </c:pt>
                <c:pt idx="15083">
                  <c:v>1.5083000000000594E-3</c:v>
                </c:pt>
                <c:pt idx="15084">
                  <c:v>1.5084000000000594E-3</c:v>
                </c:pt>
                <c:pt idx="15085">
                  <c:v>1.5085000000000595E-3</c:v>
                </c:pt>
                <c:pt idx="15086">
                  <c:v>1.5086000000000595E-3</c:v>
                </c:pt>
                <c:pt idx="15087">
                  <c:v>1.5087000000000596E-3</c:v>
                </c:pt>
                <c:pt idx="15088">
                  <c:v>1.5088000000000597E-3</c:v>
                </c:pt>
                <c:pt idx="15089">
                  <c:v>1.5089000000000597E-3</c:v>
                </c:pt>
                <c:pt idx="15090">
                  <c:v>1.5090000000000598E-3</c:v>
                </c:pt>
                <c:pt idx="15091">
                  <c:v>1.5091000000000598E-3</c:v>
                </c:pt>
                <c:pt idx="15092">
                  <c:v>1.5092000000000599E-3</c:v>
                </c:pt>
                <c:pt idx="15093">
                  <c:v>1.5093000000000599E-3</c:v>
                </c:pt>
                <c:pt idx="15094">
                  <c:v>1.50940000000006E-3</c:v>
                </c:pt>
                <c:pt idx="15095">
                  <c:v>1.5095000000000601E-3</c:v>
                </c:pt>
                <c:pt idx="15096">
                  <c:v>1.5096000000000601E-3</c:v>
                </c:pt>
                <c:pt idx="15097">
                  <c:v>1.5097000000000602E-3</c:v>
                </c:pt>
                <c:pt idx="15098">
                  <c:v>1.5098000000000602E-3</c:v>
                </c:pt>
                <c:pt idx="15099">
                  <c:v>1.5099000000000603E-3</c:v>
                </c:pt>
                <c:pt idx="15100">
                  <c:v>1.5100000000000603E-3</c:v>
                </c:pt>
                <c:pt idx="15101">
                  <c:v>1.5101000000000604E-3</c:v>
                </c:pt>
                <c:pt idx="15102">
                  <c:v>1.5102000000000605E-3</c:v>
                </c:pt>
                <c:pt idx="15103">
                  <c:v>1.5103000000000605E-3</c:v>
                </c:pt>
                <c:pt idx="15104">
                  <c:v>1.5104000000000606E-3</c:v>
                </c:pt>
                <c:pt idx="15105">
                  <c:v>1.5105000000000606E-3</c:v>
                </c:pt>
                <c:pt idx="15106">
                  <c:v>1.5106000000000607E-3</c:v>
                </c:pt>
                <c:pt idx="15107">
                  <c:v>1.5107000000000607E-3</c:v>
                </c:pt>
                <c:pt idx="15108">
                  <c:v>1.5108000000000608E-3</c:v>
                </c:pt>
                <c:pt idx="15109">
                  <c:v>1.5109000000000608E-3</c:v>
                </c:pt>
                <c:pt idx="15110">
                  <c:v>1.5110000000000609E-3</c:v>
                </c:pt>
                <c:pt idx="15111">
                  <c:v>1.511100000000061E-3</c:v>
                </c:pt>
                <c:pt idx="15112">
                  <c:v>1.511200000000061E-3</c:v>
                </c:pt>
                <c:pt idx="15113">
                  <c:v>1.5113000000000611E-3</c:v>
                </c:pt>
                <c:pt idx="15114">
                  <c:v>1.5114000000000611E-3</c:v>
                </c:pt>
                <c:pt idx="15115">
                  <c:v>1.5115000000000612E-3</c:v>
                </c:pt>
                <c:pt idx="15116">
                  <c:v>1.5116000000000612E-3</c:v>
                </c:pt>
                <c:pt idx="15117">
                  <c:v>1.5117000000000613E-3</c:v>
                </c:pt>
                <c:pt idx="15118">
                  <c:v>1.5118000000000614E-3</c:v>
                </c:pt>
                <c:pt idx="15119">
                  <c:v>1.5119000000000614E-3</c:v>
                </c:pt>
                <c:pt idx="15120">
                  <c:v>1.5120000000000615E-3</c:v>
                </c:pt>
                <c:pt idx="15121">
                  <c:v>1.5121000000000615E-3</c:v>
                </c:pt>
                <c:pt idx="15122">
                  <c:v>1.5122000000000616E-3</c:v>
                </c:pt>
                <c:pt idx="15123">
                  <c:v>1.5123000000000616E-3</c:v>
                </c:pt>
                <c:pt idx="15124">
                  <c:v>1.5124000000000617E-3</c:v>
                </c:pt>
                <c:pt idx="15125">
                  <c:v>1.5125000000000618E-3</c:v>
                </c:pt>
                <c:pt idx="15126">
                  <c:v>1.5126000000000618E-3</c:v>
                </c:pt>
                <c:pt idx="15127">
                  <c:v>1.5127000000000619E-3</c:v>
                </c:pt>
                <c:pt idx="15128">
                  <c:v>1.5128000000000619E-3</c:v>
                </c:pt>
                <c:pt idx="15129">
                  <c:v>1.512900000000062E-3</c:v>
                </c:pt>
                <c:pt idx="15130">
                  <c:v>1.513000000000062E-3</c:v>
                </c:pt>
                <c:pt idx="15131">
                  <c:v>1.5131000000000621E-3</c:v>
                </c:pt>
                <c:pt idx="15132">
                  <c:v>1.5132000000000622E-3</c:v>
                </c:pt>
                <c:pt idx="15133">
                  <c:v>1.5133000000000622E-3</c:v>
                </c:pt>
                <c:pt idx="15134">
                  <c:v>1.5134000000000623E-3</c:v>
                </c:pt>
                <c:pt idx="15135">
                  <c:v>1.5135000000000623E-3</c:v>
                </c:pt>
                <c:pt idx="15136">
                  <c:v>1.5136000000000624E-3</c:v>
                </c:pt>
                <c:pt idx="15137">
                  <c:v>1.5137000000000624E-3</c:v>
                </c:pt>
                <c:pt idx="15138">
                  <c:v>1.5138000000000625E-3</c:v>
                </c:pt>
                <c:pt idx="15139">
                  <c:v>1.5139000000000625E-3</c:v>
                </c:pt>
                <c:pt idx="15140">
                  <c:v>1.5140000000000626E-3</c:v>
                </c:pt>
                <c:pt idx="15141">
                  <c:v>1.5141000000000627E-3</c:v>
                </c:pt>
                <c:pt idx="15142">
                  <c:v>1.5142000000000627E-3</c:v>
                </c:pt>
                <c:pt idx="15143">
                  <c:v>1.5143000000000628E-3</c:v>
                </c:pt>
                <c:pt idx="15144">
                  <c:v>1.5144000000000628E-3</c:v>
                </c:pt>
                <c:pt idx="15145">
                  <c:v>1.5145000000000629E-3</c:v>
                </c:pt>
                <c:pt idx="15146">
                  <c:v>1.5146000000000629E-3</c:v>
                </c:pt>
                <c:pt idx="15147">
                  <c:v>1.514700000000063E-3</c:v>
                </c:pt>
                <c:pt idx="15148">
                  <c:v>1.5148000000000631E-3</c:v>
                </c:pt>
                <c:pt idx="15149">
                  <c:v>1.5149000000000631E-3</c:v>
                </c:pt>
                <c:pt idx="15150">
                  <c:v>1.5150000000000632E-3</c:v>
                </c:pt>
                <c:pt idx="15151">
                  <c:v>1.5151000000000632E-3</c:v>
                </c:pt>
                <c:pt idx="15152">
                  <c:v>1.5152000000000633E-3</c:v>
                </c:pt>
                <c:pt idx="15153">
                  <c:v>1.5153000000000633E-3</c:v>
                </c:pt>
                <c:pt idx="15154">
                  <c:v>1.5154000000000634E-3</c:v>
                </c:pt>
                <c:pt idx="15155">
                  <c:v>1.5155000000000635E-3</c:v>
                </c:pt>
                <c:pt idx="15156">
                  <c:v>1.5156000000000635E-3</c:v>
                </c:pt>
                <c:pt idx="15157">
                  <c:v>1.5157000000000636E-3</c:v>
                </c:pt>
                <c:pt idx="15158">
                  <c:v>1.5158000000000636E-3</c:v>
                </c:pt>
                <c:pt idx="15159">
                  <c:v>1.5159000000000637E-3</c:v>
                </c:pt>
                <c:pt idx="15160">
                  <c:v>1.5160000000000637E-3</c:v>
                </c:pt>
                <c:pt idx="15161">
                  <c:v>1.5161000000000638E-3</c:v>
                </c:pt>
                <c:pt idx="15162">
                  <c:v>1.5162000000000639E-3</c:v>
                </c:pt>
                <c:pt idx="15163">
                  <c:v>1.5163000000000639E-3</c:v>
                </c:pt>
                <c:pt idx="15164">
                  <c:v>1.516400000000064E-3</c:v>
                </c:pt>
                <c:pt idx="15165">
                  <c:v>1.516500000000064E-3</c:v>
                </c:pt>
                <c:pt idx="15166">
                  <c:v>1.5166000000000641E-3</c:v>
                </c:pt>
                <c:pt idx="15167">
                  <c:v>1.5167000000000641E-3</c:v>
                </c:pt>
                <c:pt idx="15168">
                  <c:v>1.5168000000000642E-3</c:v>
                </c:pt>
                <c:pt idx="15169">
                  <c:v>1.5169000000000642E-3</c:v>
                </c:pt>
                <c:pt idx="15170">
                  <c:v>1.5170000000000643E-3</c:v>
                </c:pt>
                <c:pt idx="15171">
                  <c:v>1.5171000000000644E-3</c:v>
                </c:pt>
                <c:pt idx="15172">
                  <c:v>1.5172000000000644E-3</c:v>
                </c:pt>
                <c:pt idx="15173">
                  <c:v>1.5173000000000645E-3</c:v>
                </c:pt>
                <c:pt idx="15174">
                  <c:v>1.5174000000000645E-3</c:v>
                </c:pt>
                <c:pt idx="15175">
                  <c:v>1.5175000000000646E-3</c:v>
                </c:pt>
                <c:pt idx="15176">
                  <c:v>1.5176000000000646E-3</c:v>
                </c:pt>
                <c:pt idx="15177">
                  <c:v>1.5177000000000647E-3</c:v>
                </c:pt>
                <c:pt idx="15178">
                  <c:v>1.5178000000000648E-3</c:v>
                </c:pt>
                <c:pt idx="15179">
                  <c:v>1.5179000000000648E-3</c:v>
                </c:pt>
                <c:pt idx="15180">
                  <c:v>1.5180000000000649E-3</c:v>
                </c:pt>
                <c:pt idx="15181">
                  <c:v>1.5181000000000649E-3</c:v>
                </c:pt>
                <c:pt idx="15182">
                  <c:v>1.518200000000065E-3</c:v>
                </c:pt>
                <c:pt idx="15183">
                  <c:v>1.518300000000065E-3</c:v>
                </c:pt>
                <c:pt idx="15184">
                  <c:v>1.5184000000000651E-3</c:v>
                </c:pt>
                <c:pt idx="15185">
                  <c:v>1.5185000000000652E-3</c:v>
                </c:pt>
                <c:pt idx="15186">
                  <c:v>1.5186000000000652E-3</c:v>
                </c:pt>
                <c:pt idx="15187">
                  <c:v>1.5187000000000653E-3</c:v>
                </c:pt>
                <c:pt idx="15188">
                  <c:v>1.5188000000000653E-3</c:v>
                </c:pt>
                <c:pt idx="15189">
                  <c:v>1.5189000000000654E-3</c:v>
                </c:pt>
                <c:pt idx="15190">
                  <c:v>1.5190000000000654E-3</c:v>
                </c:pt>
                <c:pt idx="15191">
                  <c:v>1.5191000000000655E-3</c:v>
                </c:pt>
                <c:pt idx="15192">
                  <c:v>1.5192000000000656E-3</c:v>
                </c:pt>
                <c:pt idx="15193">
                  <c:v>1.5193000000000656E-3</c:v>
                </c:pt>
                <c:pt idx="15194">
                  <c:v>1.5194000000000657E-3</c:v>
                </c:pt>
                <c:pt idx="15195">
                  <c:v>1.5195000000000657E-3</c:v>
                </c:pt>
                <c:pt idx="15196">
                  <c:v>1.5196000000000658E-3</c:v>
                </c:pt>
                <c:pt idx="15197">
                  <c:v>1.5197000000000658E-3</c:v>
                </c:pt>
                <c:pt idx="15198">
                  <c:v>1.5198000000000659E-3</c:v>
                </c:pt>
                <c:pt idx="15199">
                  <c:v>1.5199000000000659E-3</c:v>
                </c:pt>
                <c:pt idx="15200">
                  <c:v>1.520000000000066E-3</c:v>
                </c:pt>
                <c:pt idx="15201">
                  <c:v>1.5201000000000661E-3</c:v>
                </c:pt>
                <c:pt idx="15202">
                  <c:v>1.5202000000000661E-3</c:v>
                </c:pt>
                <c:pt idx="15203">
                  <c:v>1.5203000000000662E-3</c:v>
                </c:pt>
                <c:pt idx="15204">
                  <c:v>1.5204000000000662E-3</c:v>
                </c:pt>
                <c:pt idx="15205">
                  <c:v>1.5205000000000663E-3</c:v>
                </c:pt>
                <c:pt idx="15206">
                  <c:v>1.5206000000000663E-3</c:v>
                </c:pt>
                <c:pt idx="15207">
                  <c:v>1.5207000000000664E-3</c:v>
                </c:pt>
                <c:pt idx="15208">
                  <c:v>1.5208000000000665E-3</c:v>
                </c:pt>
                <c:pt idx="15209">
                  <c:v>1.5209000000000665E-3</c:v>
                </c:pt>
                <c:pt idx="15210">
                  <c:v>1.5210000000000666E-3</c:v>
                </c:pt>
                <c:pt idx="15211">
                  <c:v>1.5211000000000666E-3</c:v>
                </c:pt>
                <c:pt idx="15212">
                  <c:v>1.5212000000000667E-3</c:v>
                </c:pt>
                <c:pt idx="15213">
                  <c:v>1.5213000000000667E-3</c:v>
                </c:pt>
                <c:pt idx="15214">
                  <c:v>1.5214000000000668E-3</c:v>
                </c:pt>
                <c:pt idx="15215">
                  <c:v>1.5215000000000669E-3</c:v>
                </c:pt>
                <c:pt idx="15216">
                  <c:v>1.5216000000000669E-3</c:v>
                </c:pt>
                <c:pt idx="15217">
                  <c:v>1.521700000000067E-3</c:v>
                </c:pt>
                <c:pt idx="15218">
                  <c:v>1.521800000000067E-3</c:v>
                </c:pt>
                <c:pt idx="15219">
                  <c:v>1.5219000000000671E-3</c:v>
                </c:pt>
                <c:pt idx="15220">
                  <c:v>1.5220000000000671E-3</c:v>
                </c:pt>
                <c:pt idx="15221">
                  <c:v>1.5221000000000672E-3</c:v>
                </c:pt>
                <c:pt idx="15222">
                  <c:v>1.5222000000000672E-3</c:v>
                </c:pt>
                <c:pt idx="15223">
                  <c:v>1.5223000000000673E-3</c:v>
                </c:pt>
                <c:pt idx="15224">
                  <c:v>1.5224000000000674E-3</c:v>
                </c:pt>
                <c:pt idx="15225">
                  <c:v>1.5225000000000674E-3</c:v>
                </c:pt>
                <c:pt idx="15226">
                  <c:v>1.5226000000000675E-3</c:v>
                </c:pt>
                <c:pt idx="15227">
                  <c:v>1.5227000000000675E-3</c:v>
                </c:pt>
                <c:pt idx="15228">
                  <c:v>1.5228000000000676E-3</c:v>
                </c:pt>
                <c:pt idx="15229">
                  <c:v>1.5229000000000676E-3</c:v>
                </c:pt>
                <c:pt idx="15230">
                  <c:v>1.5230000000000677E-3</c:v>
                </c:pt>
                <c:pt idx="15231">
                  <c:v>1.5231000000000678E-3</c:v>
                </c:pt>
                <c:pt idx="15232">
                  <c:v>1.5232000000000678E-3</c:v>
                </c:pt>
                <c:pt idx="15233">
                  <c:v>1.5233000000000679E-3</c:v>
                </c:pt>
                <c:pt idx="15234">
                  <c:v>1.5234000000000679E-3</c:v>
                </c:pt>
                <c:pt idx="15235">
                  <c:v>1.523500000000068E-3</c:v>
                </c:pt>
                <c:pt idx="15236">
                  <c:v>1.523600000000068E-3</c:v>
                </c:pt>
                <c:pt idx="15237">
                  <c:v>1.5237000000000681E-3</c:v>
                </c:pt>
                <c:pt idx="15238">
                  <c:v>1.5238000000000682E-3</c:v>
                </c:pt>
                <c:pt idx="15239">
                  <c:v>1.5239000000000682E-3</c:v>
                </c:pt>
                <c:pt idx="15240">
                  <c:v>1.5240000000000683E-3</c:v>
                </c:pt>
                <c:pt idx="15241">
                  <c:v>1.5241000000000683E-3</c:v>
                </c:pt>
                <c:pt idx="15242">
                  <c:v>1.5242000000000684E-3</c:v>
                </c:pt>
                <c:pt idx="15243">
                  <c:v>1.5243000000000684E-3</c:v>
                </c:pt>
                <c:pt idx="15244">
                  <c:v>1.5244000000000685E-3</c:v>
                </c:pt>
                <c:pt idx="15245">
                  <c:v>1.5245000000000686E-3</c:v>
                </c:pt>
                <c:pt idx="15246">
                  <c:v>1.5246000000000686E-3</c:v>
                </c:pt>
                <c:pt idx="15247">
                  <c:v>1.5247000000000687E-3</c:v>
                </c:pt>
                <c:pt idx="15248">
                  <c:v>1.5248000000000687E-3</c:v>
                </c:pt>
                <c:pt idx="15249">
                  <c:v>1.5249000000000688E-3</c:v>
                </c:pt>
                <c:pt idx="15250">
                  <c:v>1.5250000000000688E-3</c:v>
                </c:pt>
                <c:pt idx="15251">
                  <c:v>1.5251000000000689E-3</c:v>
                </c:pt>
                <c:pt idx="15252">
                  <c:v>1.5252000000000689E-3</c:v>
                </c:pt>
                <c:pt idx="15253">
                  <c:v>1.525300000000069E-3</c:v>
                </c:pt>
                <c:pt idx="15254">
                  <c:v>1.5254000000000691E-3</c:v>
                </c:pt>
                <c:pt idx="15255">
                  <c:v>1.5255000000000691E-3</c:v>
                </c:pt>
                <c:pt idx="15256">
                  <c:v>1.5256000000000692E-3</c:v>
                </c:pt>
                <c:pt idx="15257">
                  <c:v>1.5257000000000692E-3</c:v>
                </c:pt>
                <c:pt idx="15258">
                  <c:v>1.5258000000000693E-3</c:v>
                </c:pt>
                <c:pt idx="15259">
                  <c:v>1.5259000000000693E-3</c:v>
                </c:pt>
                <c:pt idx="15260">
                  <c:v>1.5260000000000694E-3</c:v>
                </c:pt>
                <c:pt idx="15261">
                  <c:v>1.5261000000000695E-3</c:v>
                </c:pt>
                <c:pt idx="15262">
                  <c:v>1.5262000000000695E-3</c:v>
                </c:pt>
                <c:pt idx="15263">
                  <c:v>1.5263000000000696E-3</c:v>
                </c:pt>
                <c:pt idx="15264">
                  <c:v>1.5264000000000696E-3</c:v>
                </c:pt>
                <c:pt idx="15265">
                  <c:v>1.5265000000000697E-3</c:v>
                </c:pt>
                <c:pt idx="15266">
                  <c:v>1.5266000000000697E-3</c:v>
                </c:pt>
                <c:pt idx="15267">
                  <c:v>1.5267000000000698E-3</c:v>
                </c:pt>
                <c:pt idx="15268">
                  <c:v>1.5268000000000699E-3</c:v>
                </c:pt>
                <c:pt idx="15269">
                  <c:v>1.5269000000000699E-3</c:v>
                </c:pt>
                <c:pt idx="15270">
                  <c:v>1.52700000000007E-3</c:v>
                </c:pt>
                <c:pt idx="15271">
                  <c:v>1.52710000000007E-3</c:v>
                </c:pt>
                <c:pt idx="15272">
                  <c:v>1.5272000000000701E-3</c:v>
                </c:pt>
                <c:pt idx="15273">
                  <c:v>1.5273000000000701E-3</c:v>
                </c:pt>
                <c:pt idx="15274">
                  <c:v>1.5274000000000702E-3</c:v>
                </c:pt>
                <c:pt idx="15275">
                  <c:v>1.5275000000000703E-3</c:v>
                </c:pt>
                <c:pt idx="15276">
                  <c:v>1.5276000000000703E-3</c:v>
                </c:pt>
                <c:pt idx="15277">
                  <c:v>1.5277000000000704E-3</c:v>
                </c:pt>
                <c:pt idx="15278">
                  <c:v>1.5278000000000704E-3</c:v>
                </c:pt>
                <c:pt idx="15279">
                  <c:v>1.5279000000000705E-3</c:v>
                </c:pt>
                <c:pt idx="15280">
                  <c:v>1.5280000000000705E-3</c:v>
                </c:pt>
                <c:pt idx="15281">
                  <c:v>1.5281000000000706E-3</c:v>
                </c:pt>
                <c:pt idx="15282">
                  <c:v>1.5282000000000706E-3</c:v>
                </c:pt>
                <c:pt idx="15283">
                  <c:v>1.5283000000000707E-3</c:v>
                </c:pt>
                <c:pt idx="15284">
                  <c:v>1.5284000000000708E-3</c:v>
                </c:pt>
                <c:pt idx="15285">
                  <c:v>1.5285000000000708E-3</c:v>
                </c:pt>
                <c:pt idx="15286">
                  <c:v>1.5286000000000709E-3</c:v>
                </c:pt>
                <c:pt idx="15287">
                  <c:v>1.5287000000000709E-3</c:v>
                </c:pt>
                <c:pt idx="15288">
                  <c:v>1.528800000000071E-3</c:v>
                </c:pt>
                <c:pt idx="15289">
                  <c:v>1.528900000000071E-3</c:v>
                </c:pt>
                <c:pt idx="15290">
                  <c:v>1.5290000000000711E-3</c:v>
                </c:pt>
                <c:pt idx="15291">
                  <c:v>1.5291000000000712E-3</c:v>
                </c:pt>
                <c:pt idx="15292">
                  <c:v>1.5292000000000712E-3</c:v>
                </c:pt>
                <c:pt idx="15293">
                  <c:v>1.5293000000000713E-3</c:v>
                </c:pt>
                <c:pt idx="15294">
                  <c:v>1.5294000000000713E-3</c:v>
                </c:pt>
                <c:pt idx="15295">
                  <c:v>1.5295000000000714E-3</c:v>
                </c:pt>
                <c:pt idx="15296">
                  <c:v>1.5296000000000714E-3</c:v>
                </c:pt>
                <c:pt idx="15297">
                  <c:v>1.5297000000000715E-3</c:v>
                </c:pt>
                <c:pt idx="15298">
                  <c:v>1.5298000000000716E-3</c:v>
                </c:pt>
                <c:pt idx="15299">
                  <c:v>1.5299000000000716E-3</c:v>
                </c:pt>
                <c:pt idx="15300">
                  <c:v>1.5300000000000717E-3</c:v>
                </c:pt>
                <c:pt idx="15301">
                  <c:v>1.5301000000000717E-3</c:v>
                </c:pt>
                <c:pt idx="15302">
                  <c:v>1.5302000000000718E-3</c:v>
                </c:pt>
                <c:pt idx="15303">
                  <c:v>1.5303000000000718E-3</c:v>
                </c:pt>
                <c:pt idx="15304">
                  <c:v>1.5304000000000719E-3</c:v>
                </c:pt>
                <c:pt idx="15305">
                  <c:v>1.530500000000072E-3</c:v>
                </c:pt>
                <c:pt idx="15306">
                  <c:v>1.530600000000072E-3</c:v>
                </c:pt>
                <c:pt idx="15307">
                  <c:v>1.5307000000000721E-3</c:v>
                </c:pt>
                <c:pt idx="15308">
                  <c:v>1.5308000000000721E-3</c:v>
                </c:pt>
                <c:pt idx="15309">
                  <c:v>1.5309000000000722E-3</c:v>
                </c:pt>
                <c:pt idx="15310">
                  <c:v>1.5310000000000722E-3</c:v>
                </c:pt>
                <c:pt idx="15311">
                  <c:v>1.5311000000000723E-3</c:v>
                </c:pt>
                <c:pt idx="15312">
                  <c:v>1.5312000000000723E-3</c:v>
                </c:pt>
                <c:pt idx="15313">
                  <c:v>1.5313000000000724E-3</c:v>
                </c:pt>
                <c:pt idx="15314">
                  <c:v>1.5314000000000725E-3</c:v>
                </c:pt>
                <c:pt idx="15315">
                  <c:v>1.5315000000000725E-3</c:v>
                </c:pt>
                <c:pt idx="15316">
                  <c:v>1.5316000000000726E-3</c:v>
                </c:pt>
                <c:pt idx="15317">
                  <c:v>1.5317000000000726E-3</c:v>
                </c:pt>
                <c:pt idx="15318">
                  <c:v>1.5318000000000727E-3</c:v>
                </c:pt>
                <c:pt idx="15319">
                  <c:v>1.5319000000000727E-3</c:v>
                </c:pt>
                <c:pt idx="15320">
                  <c:v>1.5320000000000728E-3</c:v>
                </c:pt>
                <c:pt idx="15321">
                  <c:v>1.5321000000000729E-3</c:v>
                </c:pt>
                <c:pt idx="15322">
                  <c:v>1.5322000000000729E-3</c:v>
                </c:pt>
                <c:pt idx="15323">
                  <c:v>1.532300000000073E-3</c:v>
                </c:pt>
                <c:pt idx="15324">
                  <c:v>1.532400000000073E-3</c:v>
                </c:pt>
                <c:pt idx="15325">
                  <c:v>1.5325000000000731E-3</c:v>
                </c:pt>
                <c:pt idx="15326">
                  <c:v>1.5326000000000731E-3</c:v>
                </c:pt>
                <c:pt idx="15327">
                  <c:v>1.5327000000000732E-3</c:v>
                </c:pt>
                <c:pt idx="15328">
                  <c:v>1.5328000000000733E-3</c:v>
                </c:pt>
                <c:pt idx="15329">
                  <c:v>1.5329000000000733E-3</c:v>
                </c:pt>
                <c:pt idx="15330">
                  <c:v>1.5330000000000734E-3</c:v>
                </c:pt>
                <c:pt idx="15331">
                  <c:v>1.5331000000000734E-3</c:v>
                </c:pt>
                <c:pt idx="15332">
                  <c:v>1.5332000000000735E-3</c:v>
                </c:pt>
                <c:pt idx="15333">
                  <c:v>1.5333000000000735E-3</c:v>
                </c:pt>
                <c:pt idx="15334">
                  <c:v>1.5334000000000736E-3</c:v>
                </c:pt>
                <c:pt idx="15335">
                  <c:v>1.5335000000000736E-3</c:v>
                </c:pt>
                <c:pt idx="15336">
                  <c:v>1.5336000000000737E-3</c:v>
                </c:pt>
                <c:pt idx="15337">
                  <c:v>1.5337000000000738E-3</c:v>
                </c:pt>
                <c:pt idx="15338">
                  <c:v>1.5338000000000738E-3</c:v>
                </c:pt>
                <c:pt idx="15339">
                  <c:v>1.5339000000000739E-3</c:v>
                </c:pt>
                <c:pt idx="15340">
                  <c:v>1.5340000000000739E-3</c:v>
                </c:pt>
                <c:pt idx="15341">
                  <c:v>1.534100000000074E-3</c:v>
                </c:pt>
                <c:pt idx="15342">
                  <c:v>1.534200000000074E-3</c:v>
                </c:pt>
                <c:pt idx="15343">
                  <c:v>1.5343000000000741E-3</c:v>
                </c:pt>
                <c:pt idx="15344">
                  <c:v>1.5344000000000742E-3</c:v>
                </c:pt>
                <c:pt idx="15345">
                  <c:v>1.5345000000000742E-3</c:v>
                </c:pt>
                <c:pt idx="15346">
                  <c:v>1.5346000000000743E-3</c:v>
                </c:pt>
                <c:pt idx="15347">
                  <c:v>1.5347000000000743E-3</c:v>
                </c:pt>
                <c:pt idx="15348">
                  <c:v>1.5348000000000744E-3</c:v>
                </c:pt>
                <c:pt idx="15349">
                  <c:v>1.5349000000000744E-3</c:v>
                </c:pt>
                <c:pt idx="15350">
                  <c:v>1.5350000000000745E-3</c:v>
                </c:pt>
                <c:pt idx="15351">
                  <c:v>1.5351000000000746E-3</c:v>
                </c:pt>
                <c:pt idx="15352">
                  <c:v>1.5352000000000746E-3</c:v>
                </c:pt>
                <c:pt idx="15353">
                  <c:v>1.5353000000000747E-3</c:v>
                </c:pt>
                <c:pt idx="15354">
                  <c:v>1.5354000000000747E-3</c:v>
                </c:pt>
                <c:pt idx="15355">
                  <c:v>1.5355000000000748E-3</c:v>
                </c:pt>
                <c:pt idx="15356">
                  <c:v>1.5356000000000748E-3</c:v>
                </c:pt>
                <c:pt idx="15357">
                  <c:v>1.5357000000000749E-3</c:v>
                </c:pt>
                <c:pt idx="15358">
                  <c:v>1.535800000000075E-3</c:v>
                </c:pt>
                <c:pt idx="15359">
                  <c:v>1.535900000000075E-3</c:v>
                </c:pt>
                <c:pt idx="15360">
                  <c:v>1.5360000000000751E-3</c:v>
                </c:pt>
                <c:pt idx="15361">
                  <c:v>1.5361000000000751E-3</c:v>
                </c:pt>
                <c:pt idx="15362">
                  <c:v>1.5362000000000752E-3</c:v>
                </c:pt>
                <c:pt idx="15363">
                  <c:v>1.5363000000000752E-3</c:v>
                </c:pt>
                <c:pt idx="15364">
                  <c:v>1.5364000000000753E-3</c:v>
                </c:pt>
                <c:pt idx="15365">
                  <c:v>1.5365000000000753E-3</c:v>
                </c:pt>
                <c:pt idx="15366">
                  <c:v>1.5366000000000754E-3</c:v>
                </c:pt>
                <c:pt idx="15367">
                  <c:v>1.5367000000000755E-3</c:v>
                </c:pt>
                <c:pt idx="15368">
                  <c:v>1.5368000000000755E-3</c:v>
                </c:pt>
                <c:pt idx="15369">
                  <c:v>1.5369000000000756E-3</c:v>
                </c:pt>
                <c:pt idx="15370">
                  <c:v>1.5370000000000756E-3</c:v>
                </c:pt>
                <c:pt idx="15371">
                  <c:v>1.5371000000000757E-3</c:v>
                </c:pt>
                <c:pt idx="15372">
                  <c:v>1.5372000000000757E-3</c:v>
                </c:pt>
                <c:pt idx="15373">
                  <c:v>1.5373000000000758E-3</c:v>
                </c:pt>
                <c:pt idx="15374">
                  <c:v>1.5374000000000759E-3</c:v>
                </c:pt>
                <c:pt idx="15375">
                  <c:v>1.5375000000000759E-3</c:v>
                </c:pt>
                <c:pt idx="15376">
                  <c:v>1.537600000000076E-3</c:v>
                </c:pt>
                <c:pt idx="15377">
                  <c:v>1.537700000000076E-3</c:v>
                </c:pt>
                <c:pt idx="15378">
                  <c:v>1.5378000000000761E-3</c:v>
                </c:pt>
                <c:pt idx="15379">
                  <c:v>1.5379000000000761E-3</c:v>
                </c:pt>
                <c:pt idx="15380">
                  <c:v>1.5380000000000762E-3</c:v>
                </c:pt>
                <c:pt idx="15381">
                  <c:v>1.5381000000000763E-3</c:v>
                </c:pt>
                <c:pt idx="15382">
                  <c:v>1.5382000000000763E-3</c:v>
                </c:pt>
                <c:pt idx="15383">
                  <c:v>1.5383000000000764E-3</c:v>
                </c:pt>
                <c:pt idx="15384">
                  <c:v>1.5384000000000764E-3</c:v>
                </c:pt>
                <c:pt idx="15385">
                  <c:v>1.5385000000000765E-3</c:v>
                </c:pt>
                <c:pt idx="15386">
                  <c:v>1.5386000000000765E-3</c:v>
                </c:pt>
                <c:pt idx="15387">
                  <c:v>1.5387000000000766E-3</c:v>
                </c:pt>
                <c:pt idx="15388">
                  <c:v>1.5388000000000767E-3</c:v>
                </c:pt>
                <c:pt idx="15389">
                  <c:v>1.5389000000000767E-3</c:v>
                </c:pt>
                <c:pt idx="15390">
                  <c:v>1.5390000000000768E-3</c:v>
                </c:pt>
                <c:pt idx="15391">
                  <c:v>1.5391000000000768E-3</c:v>
                </c:pt>
                <c:pt idx="15392">
                  <c:v>1.5392000000000769E-3</c:v>
                </c:pt>
                <c:pt idx="15393">
                  <c:v>1.5393000000000769E-3</c:v>
                </c:pt>
                <c:pt idx="15394">
                  <c:v>1.539400000000077E-3</c:v>
                </c:pt>
                <c:pt idx="15395">
                  <c:v>1.539500000000077E-3</c:v>
                </c:pt>
                <c:pt idx="15396">
                  <c:v>1.5396000000000771E-3</c:v>
                </c:pt>
                <c:pt idx="15397">
                  <c:v>1.5397000000000772E-3</c:v>
                </c:pt>
                <c:pt idx="15398">
                  <c:v>1.5398000000000772E-3</c:v>
                </c:pt>
                <c:pt idx="15399">
                  <c:v>1.5399000000000773E-3</c:v>
                </c:pt>
                <c:pt idx="15400">
                  <c:v>1.5400000000000773E-3</c:v>
                </c:pt>
                <c:pt idx="15401">
                  <c:v>1.5401000000000774E-3</c:v>
                </c:pt>
                <c:pt idx="15402">
                  <c:v>1.5402000000000774E-3</c:v>
                </c:pt>
                <c:pt idx="15403">
                  <c:v>1.5403000000000775E-3</c:v>
                </c:pt>
                <c:pt idx="15404">
                  <c:v>1.5404000000000776E-3</c:v>
                </c:pt>
                <c:pt idx="15405">
                  <c:v>1.5405000000000776E-3</c:v>
                </c:pt>
                <c:pt idx="15406">
                  <c:v>1.5406000000000777E-3</c:v>
                </c:pt>
                <c:pt idx="15407">
                  <c:v>1.5407000000000777E-3</c:v>
                </c:pt>
                <c:pt idx="15408">
                  <c:v>1.5408000000000778E-3</c:v>
                </c:pt>
                <c:pt idx="15409">
                  <c:v>1.5409000000000778E-3</c:v>
                </c:pt>
                <c:pt idx="15410">
                  <c:v>1.5410000000000779E-3</c:v>
                </c:pt>
                <c:pt idx="15411">
                  <c:v>1.541100000000078E-3</c:v>
                </c:pt>
                <c:pt idx="15412">
                  <c:v>1.541200000000078E-3</c:v>
                </c:pt>
                <c:pt idx="15413">
                  <c:v>1.5413000000000781E-3</c:v>
                </c:pt>
                <c:pt idx="15414">
                  <c:v>1.5414000000000781E-3</c:v>
                </c:pt>
                <c:pt idx="15415">
                  <c:v>1.5415000000000782E-3</c:v>
                </c:pt>
                <c:pt idx="15416">
                  <c:v>1.5416000000000782E-3</c:v>
                </c:pt>
                <c:pt idx="15417">
                  <c:v>1.5417000000000783E-3</c:v>
                </c:pt>
                <c:pt idx="15418">
                  <c:v>1.5418000000000784E-3</c:v>
                </c:pt>
                <c:pt idx="15419">
                  <c:v>1.5419000000000784E-3</c:v>
                </c:pt>
                <c:pt idx="15420">
                  <c:v>1.5420000000000785E-3</c:v>
                </c:pt>
                <c:pt idx="15421">
                  <c:v>1.5421000000000785E-3</c:v>
                </c:pt>
                <c:pt idx="15422">
                  <c:v>1.5422000000000786E-3</c:v>
                </c:pt>
                <c:pt idx="15423">
                  <c:v>1.5423000000000786E-3</c:v>
                </c:pt>
                <c:pt idx="15424">
                  <c:v>1.5424000000000787E-3</c:v>
                </c:pt>
                <c:pt idx="15425">
                  <c:v>1.5425000000000787E-3</c:v>
                </c:pt>
                <c:pt idx="15426">
                  <c:v>1.5426000000000788E-3</c:v>
                </c:pt>
                <c:pt idx="15427">
                  <c:v>1.5427000000000789E-3</c:v>
                </c:pt>
                <c:pt idx="15428">
                  <c:v>1.5428000000000789E-3</c:v>
                </c:pt>
                <c:pt idx="15429">
                  <c:v>1.542900000000079E-3</c:v>
                </c:pt>
                <c:pt idx="15430">
                  <c:v>1.543000000000079E-3</c:v>
                </c:pt>
                <c:pt idx="15431">
                  <c:v>1.5431000000000791E-3</c:v>
                </c:pt>
                <c:pt idx="15432">
                  <c:v>1.5432000000000791E-3</c:v>
                </c:pt>
                <c:pt idx="15433">
                  <c:v>1.5433000000000792E-3</c:v>
                </c:pt>
                <c:pt idx="15434">
                  <c:v>1.5434000000000793E-3</c:v>
                </c:pt>
                <c:pt idx="15435">
                  <c:v>1.5435000000000793E-3</c:v>
                </c:pt>
                <c:pt idx="15436">
                  <c:v>1.5436000000000794E-3</c:v>
                </c:pt>
                <c:pt idx="15437">
                  <c:v>1.5437000000000794E-3</c:v>
                </c:pt>
                <c:pt idx="15438">
                  <c:v>1.5438000000000795E-3</c:v>
                </c:pt>
                <c:pt idx="15439">
                  <c:v>1.5439000000000795E-3</c:v>
                </c:pt>
                <c:pt idx="15440">
                  <c:v>1.5440000000000796E-3</c:v>
                </c:pt>
                <c:pt idx="15441">
                  <c:v>1.5441000000000797E-3</c:v>
                </c:pt>
                <c:pt idx="15442">
                  <c:v>1.5442000000000797E-3</c:v>
                </c:pt>
                <c:pt idx="15443">
                  <c:v>1.5443000000000798E-3</c:v>
                </c:pt>
                <c:pt idx="15444">
                  <c:v>1.5444000000000798E-3</c:v>
                </c:pt>
                <c:pt idx="15445">
                  <c:v>1.5445000000000799E-3</c:v>
                </c:pt>
                <c:pt idx="15446">
                  <c:v>1.5446000000000799E-3</c:v>
                </c:pt>
                <c:pt idx="15447">
                  <c:v>1.54470000000008E-3</c:v>
                </c:pt>
                <c:pt idx="15448">
                  <c:v>1.5448000000000801E-3</c:v>
                </c:pt>
                <c:pt idx="15449">
                  <c:v>1.5449000000000801E-3</c:v>
                </c:pt>
                <c:pt idx="15450">
                  <c:v>1.5450000000000802E-3</c:v>
                </c:pt>
                <c:pt idx="15451">
                  <c:v>1.5451000000000802E-3</c:v>
                </c:pt>
                <c:pt idx="15452">
                  <c:v>1.5452000000000803E-3</c:v>
                </c:pt>
                <c:pt idx="15453">
                  <c:v>1.5453000000000803E-3</c:v>
                </c:pt>
                <c:pt idx="15454">
                  <c:v>1.5454000000000804E-3</c:v>
                </c:pt>
                <c:pt idx="15455">
                  <c:v>1.5455000000000804E-3</c:v>
                </c:pt>
                <c:pt idx="15456">
                  <c:v>1.5456000000000805E-3</c:v>
                </c:pt>
                <c:pt idx="15457">
                  <c:v>1.5457000000000806E-3</c:v>
                </c:pt>
                <c:pt idx="15458">
                  <c:v>1.5458000000000806E-3</c:v>
                </c:pt>
                <c:pt idx="15459">
                  <c:v>1.5459000000000807E-3</c:v>
                </c:pt>
                <c:pt idx="15460">
                  <c:v>1.5460000000000807E-3</c:v>
                </c:pt>
                <c:pt idx="15461">
                  <c:v>1.5461000000000808E-3</c:v>
                </c:pt>
                <c:pt idx="15462">
                  <c:v>1.5462000000000808E-3</c:v>
                </c:pt>
                <c:pt idx="15463">
                  <c:v>1.5463000000000809E-3</c:v>
                </c:pt>
                <c:pt idx="15464">
                  <c:v>1.546400000000081E-3</c:v>
                </c:pt>
                <c:pt idx="15465">
                  <c:v>1.546500000000081E-3</c:v>
                </c:pt>
                <c:pt idx="15466">
                  <c:v>1.5466000000000811E-3</c:v>
                </c:pt>
                <c:pt idx="15467">
                  <c:v>1.5467000000000811E-3</c:v>
                </c:pt>
                <c:pt idx="15468">
                  <c:v>1.5468000000000812E-3</c:v>
                </c:pt>
                <c:pt idx="15469">
                  <c:v>1.5469000000000812E-3</c:v>
                </c:pt>
                <c:pt idx="15470">
                  <c:v>1.5470000000000813E-3</c:v>
                </c:pt>
                <c:pt idx="15471">
                  <c:v>1.5471000000000814E-3</c:v>
                </c:pt>
                <c:pt idx="15472">
                  <c:v>1.5472000000000814E-3</c:v>
                </c:pt>
                <c:pt idx="15473">
                  <c:v>1.5473000000000815E-3</c:v>
                </c:pt>
                <c:pt idx="15474">
                  <c:v>1.5474000000000815E-3</c:v>
                </c:pt>
                <c:pt idx="15475">
                  <c:v>1.5475000000000816E-3</c:v>
                </c:pt>
                <c:pt idx="15476">
                  <c:v>1.5476000000000816E-3</c:v>
                </c:pt>
                <c:pt idx="15477">
                  <c:v>1.5477000000000817E-3</c:v>
                </c:pt>
                <c:pt idx="15478">
                  <c:v>1.5478000000000817E-3</c:v>
                </c:pt>
                <c:pt idx="15479">
                  <c:v>1.5479000000000818E-3</c:v>
                </c:pt>
                <c:pt idx="15480">
                  <c:v>1.5480000000000819E-3</c:v>
                </c:pt>
                <c:pt idx="15481">
                  <c:v>1.5481000000000819E-3</c:v>
                </c:pt>
                <c:pt idx="15482">
                  <c:v>1.548200000000082E-3</c:v>
                </c:pt>
                <c:pt idx="15483">
                  <c:v>1.548300000000082E-3</c:v>
                </c:pt>
                <c:pt idx="15484">
                  <c:v>1.5484000000000821E-3</c:v>
                </c:pt>
                <c:pt idx="15485">
                  <c:v>1.5485000000000821E-3</c:v>
                </c:pt>
                <c:pt idx="15486">
                  <c:v>1.5486000000000822E-3</c:v>
                </c:pt>
                <c:pt idx="15487">
                  <c:v>1.5487000000000823E-3</c:v>
                </c:pt>
                <c:pt idx="15488">
                  <c:v>1.5488000000000823E-3</c:v>
                </c:pt>
                <c:pt idx="15489">
                  <c:v>1.5489000000000824E-3</c:v>
                </c:pt>
                <c:pt idx="15490">
                  <c:v>1.5490000000000824E-3</c:v>
                </c:pt>
                <c:pt idx="15491">
                  <c:v>1.5491000000000825E-3</c:v>
                </c:pt>
                <c:pt idx="15492">
                  <c:v>1.5492000000000825E-3</c:v>
                </c:pt>
                <c:pt idx="15493">
                  <c:v>1.5493000000000826E-3</c:v>
                </c:pt>
                <c:pt idx="15494">
                  <c:v>1.5494000000000827E-3</c:v>
                </c:pt>
                <c:pt idx="15495">
                  <c:v>1.5495000000000827E-3</c:v>
                </c:pt>
                <c:pt idx="15496">
                  <c:v>1.5496000000000828E-3</c:v>
                </c:pt>
                <c:pt idx="15497">
                  <c:v>1.5497000000000828E-3</c:v>
                </c:pt>
                <c:pt idx="15498">
                  <c:v>1.5498000000000829E-3</c:v>
                </c:pt>
                <c:pt idx="15499">
                  <c:v>1.5499000000000829E-3</c:v>
                </c:pt>
                <c:pt idx="15500">
                  <c:v>1.550000000000083E-3</c:v>
                </c:pt>
                <c:pt idx="15501">
                  <c:v>1.5501000000000831E-3</c:v>
                </c:pt>
                <c:pt idx="15502">
                  <c:v>1.5502000000000831E-3</c:v>
                </c:pt>
                <c:pt idx="15503">
                  <c:v>1.5503000000000832E-3</c:v>
                </c:pt>
                <c:pt idx="15504">
                  <c:v>1.5504000000000832E-3</c:v>
                </c:pt>
                <c:pt idx="15505">
                  <c:v>1.5505000000000833E-3</c:v>
                </c:pt>
                <c:pt idx="15506">
                  <c:v>1.5506000000000833E-3</c:v>
                </c:pt>
                <c:pt idx="15507">
                  <c:v>1.5507000000000834E-3</c:v>
                </c:pt>
                <c:pt idx="15508">
                  <c:v>1.5508000000000834E-3</c:v>
                </c:pt>
                <c:pt idx="15509">
                  <c:v>1.5509000000000835E-3</c:v>
                </c:pt>
                <c:pt idx="15510">
                  <c:v>1.5510000000000836E-3</c:v>
                </c:pt>
                <c:pt idx="15511">
                  <c:v>1.5511000000000836E-3</c:v>
                </c:pt>
                <c:pt idx="15512">
                  <c:v>1.5512000000000837E-3</c:v>
                </c:pt>
                <c:pt idx="15513">
                  <c:v>1.5513000000000837E-3</c:v>
                </c:pt>
                <c:pt idx="15514">
                  <c:v>1.5514000000000838E-3</c:v>
                </c:pt>
                <c:pt idx="15515">
                  <c:v>1.5515000000000838E-3</c:v>
                </c:pt>
                <c:pt idx="15516">
                  <c:v>1.5516000000000839E-3</c:v>
                </c:pt>
                <c:pt idx="15517">
                  <c:v>1.551700000000084E-3</c:v>
                </c:pt>
                <c:pt idx="15518">
                  <c:v>1.551800000000084E-3</c:v>
                </c:pt>
                <c:pt idx="15519">
                  <c:v>1.5519000000000841E-3</c:v>
                </c:pt>
                <c:pt idx="15520">
                  <c:v>1.5520000000000841E-3</c:v>
                </c:pt>
                <c:pt idx="15521">
                  <c:v>1.5521000000000842E-3</c:v>
                </c:pt>
                <c:pt idx="15522">
                  <c:v>1.5522000000000842E-3</c:v>
                </c:pt>
                <c:pt idx="15523">
                  <c:v>1.5523000000000843E-3</c:v>
                </c:pt>
                <c:pt idx="15524">
                  <c:v>1.5524000000000844E-3</c:v>
                </c:pt>
                <c:pt idx="15525">
                  <c:v>1.5525000000000844E-3</c:v>
                </c:pt>
                <c:pt idx="15526">
                  <c:v>1.5526000000000845E-3</c:v>
                </c:pt>
                <c:pt idx="15527">
                  <c:v>1.5527000000000845E-3</c:v>
                </c:pt>
                <c:pt idx="15528">
                  <c:v>1.5528000000000846E-3</c:v>
                </c:pt>
                <c:pt idx="15529">
                  <c:v>1.5529000000000846E-3</c:v>
                </c:pt>
                <c:pt idx="15530">
                  <c:v>1.5530000000000847E-3</c:v>
                </c:pt>
                <c:pt idx="15531">
                  <c:v>1.5531000000000848E-3</c:v>
                </c:pt>
                <c:pt idx="15532">
                  <c:v>1.5532000000000848E-3</c:v>
                </c:pt>
                <c:pt idx="15533">
                  <c:v>1.5533000000000849E-3</c:v>
                </c:pt>
                <c:pt idx="15534">
                  <c:v>1.5534000000000849E-3</c:v>
                </c:pt>
                <c:pt idx="15535">
                  <c:v>1.553500000000085E-3</c:v>
                </c:pt>
                <c:pt idx="15536">
                  <c:v>1.553600000000085E-3</c:v>
                </c:pt>
                <c:pt idx="15537">
                  <c:v>1.5537000000000851E-3</c:v>
                </c:pt>
                <c:pt idx="15538">
                  <c:v>1.5538000000000851E-3</c:v>
                </c:pt>
                <c:pt idx="15539">
                  <c:v>1.5539000000000852E-3</c:v>
                </c:pt>
                <c:pt idx="15540">
                  <c:v>1.5540000000000853E-3</c:v>
                </c:pt>
                <c:pt idx="15541">
                  <c:v>1.5541000000000853E-3</c:v>
                </c:pt>
                <c:pt idx="15542">
                  <c:v>1.5542000000000854E-3</c:v>
                </c:pt>
                <c:pt idx="15543">
                  <c:v>1.5543000000000854E-3</c:v>
                </c:pt>
                <c:pt idx="15544">
                  <c:v>1.5544000000000855E-3</c:v>
                </c:pt>
                <c:pt idx="15545">
                  <c:v>1.5545000000000855E-3</c:v>
                </c:pt>
                <c:pt idx="15546">
                  <c:v>1.5546000000000856E-3</c:v>
                </c:pt>
                <c:pt idx="15547">
                  <c:v>1.5547000000000857E-3</c:v>
                </c:pt>
                <c:pt idx="15548">
                  <c:v>1.5548000000000857E-3</c:v>
                </c:pt>
                <c:pt idx="15549">
                  <c:v>1.5549000000000858E-3</c:v>
                </c:pt>
                <c:pt idx="15550">
                  <c:v>1.5550000000000858E-3</c:v>
                </c:pt>
                <c:pt idx="15551">
                  <c:v>1.5551000000000859E-3</c:v>
                </c:pt>
                <c:pt idx="15552">
                  <c:v>1.5552000000000859E-3</c:v>
                </c:pt>
                <c:pt idx="15553">
                  <c:v>1.555300000000086E-3</c:v>
                </c:pt>
                <c:pt idx="15554">
                  <c:v>1.5554000000000861E-3</c:v>
                </c:pt>
                <c:pt idx="15555">
                  <c:v>1.5555000000000861E-3</c:v>
                </c:pt>
                <c:pt idx="15556">
                  <c:v>1.5556000000000862E-3</c:v>
                </c:pt>
                <c:pt idx="15557">
                  <c:v>1.5557000000000862E-3</c:v>
                </c:pt>
                <c:pt idx="15558">
                  <c:v>1.5558000000000863E-3</c:v>
                </c:pt>
                <c:pt idx="15559">
                  <c:v>1.5559000000000863E-3</c:v>
                </c:pt>
                <c:pt idx="15560">
                  <c:v>1.5560000000000864E-3</c:v>
                </c:pt>
                <c:pt idx="15561">
                  <c:v>1.5561000000000865E-3</c:v>
                </c:pt>
                <c:pt idx="15562">
                  <c:v>1.5562000000000865E-3</c:v>
                </c:pt>
                <c:pt idx="15563">
                  <c:v>1.5563000000000866E-3</c:v>
                </c:pt>
                <c:pt idx="15564">
                  <c:v>1.5564000000000866E-3</c:v>
                </c:pt>
                <c:pt idx="15565">
                  <c:v>1.5565000000000867E-3</c:v>
                </c:pt>
                <c:pt idx="15566">
                  <c:v>1.5566000000000867E-3</c:v>
                </c:pt>
                <c:pt idx="15567">
                  <c:v>1.5567000000000868E-3</c:v>
                </c:pt>
                <c:pt idx="15568">
                  <c:v>1.5568000000000868E-3</c:v>
                </c:pt>
                <c:pt idx="15569">
                  <c:v>1.5569000000000869E-3</c:v>
                </c:pt>
                <c:pt idx="15570">
                  <c:v>1.557000000000087E-3</c:v>
                </c:pt>
                <c:pt idx="15571">
                  <c:v>1.557100000000087E-3</c:v>
                </c:pt>
                <c:pt idx="15572">
                  <c:v>1.5572000000000871E-3</c:v>
                </c:pt>
                <c:pt idx="15573">
                  <c:v>1.5573000000000871E-3</c:v>
                </c:pt>
                <c:pt idx="15574">
                  <c:v>1.5574000000000872E-3</c:v>
                </c:pt>
                <c:pt idx="15575">
                  <c:v>1.5575000000000872E-3</c:v>
                </c:pt>
                <c:pt idx="15576">
                  <c:v>1.5576000000000873E-3</c:v>
                </c:pt>
                <c:pt idx="15577">
                  <c:v>1.5577000000000874E-3</c:v>
                </c:pt>
                <c:pt idx="15578">
                  <c:v>1.5578000000000874E-3</c:v>
                </c:pt>
                <c:pt idx="15579">
                  <c:v>1.5579000000000875E-3</c:v>
                </c:pt>
                <c:pt idx="15580">
                  <c:v>1.5580000000000875E-3</c:v>
                </c:pt>
                <c:pt idx="15581">
                  <c:v>1.5581000000000876E-3</c:v>
                </c:pt>
                <c:pt idx="15582">
                  <c:v>1.5582000000000876E-3</c:v>
                </c:pt>
                <c:pt idx="15583">
                  <c:v>1.5583000000000877E-3</c:v>
                </c:pt>
                <c:pt idx="15584">
                  <c:v>1.5584000000000878E-3</c:v>
                </c:pt>
                <c:pt idx="15585">
                  <c:v>1.5585000000000878E-3</c:v>
                </c:pt>
                <c:pt idx="15586">
                  <c:v>1.5586000000000879E-3</c:v>
                </c:pt>
                <c:pt idx="15587">
                  <c:v>1.5587000000000879E-3</c:v>
                </c:pt>
                <c:pt idx="15588">
                  <c:v>1.558800000000088E-3</c:v>
                </c:pt>
                <c:pt idx="15589">
                  <c:v>1.558900000000088E-3</c:v>
                </c:pt>
                <c:pt idx="15590">
                  <c:v>1.5590000000000881E-3</c:v>
                </c:pt>
                <c:pt idx="15591">
                  <c:v>1.5591000000000881E-3</c:v>
                </c:pt>
                <c:pt idx="15592">
                  <c:v>1.5592000000000882E-3</c:v>
                </c:pt>
                <c:pt idx="15593">
                  <c:v>1.5593000000000883E-3</c:v>
                </c:pt>
                <c:pt idx="15594">
                  <c:v>1.5594000000000883E-3</c:v>
                </c:pt>
                <c:pt idx="15595">
                  <c:v>1.5595000000000884E-3</c:v>
                </c:pt>
                <c:pt idx="15596">
                  <c:v>1.5596000000000884E-3</c:v>
                </c:pt>
                <c:pt idx="15597">
                  <c:v>1.5597000000000885E-3</c:v>
                </c:pt>
                <c:pt idx="15598">
                  <c:v>1.5598000000000885E-3</c:v>
                </c:pt>
                <c:pt idx="15599">
                  <c:v>1.5599000000000886E-3</c:v>
                </c:pt>
                <c:pt idx="15600">
                  <c:v>1.5600000000000887E-3</c:v>
                </c:pt>
                <c:pt idx="15601">
                  <c:v>1.5601000000000887E-3</c:v>
                </c:pt>
                <c:pt idx="15602">
                  <c:v>1.5602000000000888E-3</c:v>
                </c:pt>
                <c:pt idx="15603">
                  <c:v>1.5603000000000888E-3</c:v>
                </c:pt>
                <c:pt idx="15604">
                  <c:v>1.5604000000000889E-3</c:v>
                </c:pt>
                <c:pt idx="15605">
                  <c:v>1.5605000000000889E-3</c:v>
                </c:pt>
                <c:pt idx="15606">
                  <c:v>1.560600000000089E-3</c:v>
                </c:pt>
                <c:pt idx="15607">
                  <c:v>1.5607000000000891E-3</c:v>
                </c:pt>
                <c:pt idx="15608">
                  <c:v>1.5608000000000891E-3</c:v>
                </c:pt>
                <c:pt idx="15609">
                  <c:v>1.5609000000000892E-3</c:v>
                </c:pt>
                <c:pt idx="15610">
                  <c:v>1.5610000000000892E-3</c:v>
                </c:pt>
                <c:pt idx="15611">
                  <c:v>1.5611000000000893E-3</c:v>
                </c:pt>
                <c:pt idx="15612">
                  <c:v>1.5612000000000893E-3</c:v>
                </c:pt>
                <c:pt idx="15613">
                  <c:v>1.5613000000000894E-3</c:v>
                </c:pt>
                <c:pt idx="15614">
                  <c:v>1.5614000000000895E-3</c:v>
                </c:pt>
                <c:pt idx="15615">
                  <c:v>1.5615000000000895E-3</c:v>
                </c:pt>
                <c:pt idx="15616">
                  <c:v>1.5616000000000896E-3</c:v>
                </c:pt>
                <c:pt idx="15617">
                  <c:v>1.5617000000000896E-3</c:v>
                </c:pt>
                <c:pt idx="15618">
                  <c:v>1.5618000000000897E-3</c:v>
                </c:pt>
                <c:pt idx="15619">
                  <c:v>1.5619000000000897E-3</c:v>
                </c:pt>
                <c:pt idx="15620">
                  <c:v>1.5620000000000898E-3</c:v>
                </c:pt>
                <c:pt idx="15621">
                  <c:v>1.5621000000000898E-3</c:v>
                </c:pt>
                <c:pt idx="15622">
                  <c:v>1.5622000000000899E-3</c:v>
                </c:pt>
                <c:pt idx="15623">
                  <c:v>1.56230000000009E-3</c:v>
                </c:pt>
                <c:pt idx="15624">
                  <c:v>1.56240000000009E-3</c:v>
                </c:pt>
                <c:pt idx="15625">
                  <c:v>1.5625000000000901E-3</c:v>
                </c:pt>
                <c:pt idx="15626">
                  <c:v>1.5626000000000901E-3</c:v>
                </c:pt>
                <c:pt idx="15627">
                  <c:v>1.5627000000000902E-3</c:v>
                </c:pt>
                <c:pt idx="15628">
                  <c:v>1.5628000000000902E-3</c:v>
                </c:pt>
                <c:pt idx="15629">
                  <c:v>1.5629000000000903E-3</c:v>
                </c:pt>
                <c:pt idx="15630">
                  <c:v>1.5630000000000904E-3</c:v>
                </c:pt>
                <c:pt idx="15631">
                  <c:v>1.5631000000000904E-3</c:v>
                </c:pt>
                <c:pt idx="15632">
                  <c:v>1.5632000000000905E-3</c:v>
                </c:pt>
                <c:pt idx="15633">
                  <c:v>1.5633000000000905E-3</c:v>
                </c:pt>
                <c:pt idx="15634">
                  <c:v>1.5634000000000906E-3</c:v>
                </c:pt>
                <c:pt idx="15635">
                  <c:v>1.5635000000000906E-3</c:v>
                </c:pt>
                <c:pt idx="15636">
                  <c:v>1.5636000000000907E-3</c:v>
                </c:pt>
                <c:pt idx="15637">
                  <c:v>1.5637000000000908E-3</c:v>
                </c:pt>
                <c:pt idx="15638">
                  <c:v>1.5638000000000908E-3</c:v>
                </c:pt>
                <c:pt idx="15639">
                  <c:v>1.5639000000000909E-3</c:v>
                </c:pt>
                <c:pt idx="15640">
                  <c:v>1.5640000000000909E-3</c:v>
                </c:pt>
                <c:pt idx="15641">
                  <c:v>1.564100000000091E-3</c:v>
                </c:pt>
                <c:pt idx="15642">
                  <c:v>1.564200000000091E-3</c:v>
                </c:pt>
                <c:pt idx="15643">
                  <c:v>1.5643000000000911E-3</c:v>
                </c:pt>
                <c:pt idx="15644">
                  <c:v>1.5644000000000912E-3</c:v>
                </c:pt>
                <c:pt idx="15645">
                  <c:v>1.5645000000000912E-3</c:v>
                </c:pt>
                <c:pt idx="15646">
                  <c:v>1.5646000000000913E-3</c:v>
                </c:pt>
                <c:pt idx="15647">
                  <c:v>1.5647000000000913E-3</c:v>
                </c:pt>
                <c:pt idx="15648">
                  <c:v>1.5648000000000914E-3</c:v>
                </c:pt>
                <c:pt idx="15649">
                  <c:v>1.5649000000000914E-3</c:v>
                </c:pt>
                <c:pt idx="15650">
                  <c:v>1.5650000000000915E-3</c:v>
                </c:pt>
                <c:pt idx="15651">
                  <c:v>1.5651000000000915E-3</c:v>
                </c:pt>
                <c:pt idx="15652">
                  <c:v>1.5652000000000916E-3</c:v>
                </c:pt>
                <c:pt idx="15653">
                  <c:v>1.5653000000000917E-3</c:v>
                </c:pt>
                <c:pt idx="15654">
                  <c:v>1.5654000000000917E-3</c:v>
                </c:pt>
                <c:pt idx="15655">
                  <c:v>1.5655000000000918E-3</c:v>
                </c:pt>
                <c:pt idx="15656">
                  <c:v>1.5656000000000918E-3</c:v>
                </c:pt>
                <c:pt idx="15657">
                  <c:v>1.5657000000000919E-3</c:v>
                </c:pt>
                <c:pt idx="15658">
                  <c:v>1.5658000000000919E-3</c:v>
                </c:pt>
                <c:pt idx="15659">
                  <c:v>1.565900000000092E-3</c:v>
                </c:pt>
                <c:pt idx="15660">
                  <c:v>1.5660000000000921E-3</c:v>
                </c:pt>
                <c:pt idx="15661">
                  <c:v>1.5661000000000921E-3</c:v>
                </c:pt>
                <c:pt idx="15662">
                  <c:v>1.5662000000000922E-3</c:v>
                </c:pt>
                <c:pt idx="15663">
                  <c:v>1.5663000000000922E-3</c:v>
                </c:pt>
                <c:pt idx="15664">
                  <c:v>1.5664000000000923E-3</c:v>
                </c:pt>
                <c:pt idx="15665">
                  <c:v>1.5665000000000923E-3</c:v>
                </c:pt>
                <c:pt idx="15666">
                  <c:v>1.5666000000000924E-3</c:v>
                </c:pt>
                <c:pt idx="15667">
                  <c:v>1.5667000000000925E-3</c:v>
                </c:pt>
                <c:pt idx="15668">
                  <c:v>1.5668000000000925E-3</c:v>
                </c:pt>
                <c:pt idx="15669">
                  <c:v>1.5669000000000926E-3</c:v>
                </c:pt>
                <c:pt idx="15670">
                  <c:v>1.5670000000000926E-3</c:v>
                </c:pt>
                <c:pt idx="15671">
                  <c:v>1.5671000000000927E-3</c:v>
                </c:pt>
                <c:pt idx="15672">
                  <c:v>1.5672000000000927E-3</c:v>
                </c:pt>
                <c:pt idx="15673">
                  <c:v>1.5673000000000928E-3</c:v>
                </c:pt>
                <c:pt idx="15674">
                  <c:v>1.5674000000000929E-3</c:v>
                </c:pt>
                <c:pt idx="15675">
                  <c:v>1.5675000000000929E-3</c:v>
                </c:pt>
                <c:pt idx="15676">
                  <c:v>1.567600000000093E-3</c:v>
                </c:pt>
                <c:pt idx="15677">
                  <c:v>1.567700000000093E-3</c:v>
                </c:pt>
                <c:pt idx="15678">
                  <c:v>1.5678000000000931E-3</c:v>
                </c:pt>
                <c:pt idx="15679">
                  <c:v>1.5679000000000931E-3</c:v>
                </c:pt>
                <c:pt idx="15680">
                  <c:v>1.5680000000000932E-3</c:v>
                </c:pt>
                <c:pt idx="15681">
                  <c:v>1.5681000000000932E-3</c:v>
                </c:pt>
                <c:pt idx="15682">
                  <c:v>1.5682000000000933E-3</c:v>
                </c:pt>
                <c:pt idx="15683">
                  <c:v>1.5683000000000934E-3</c:v>
                </c:pt>
                <c:pt idx="15684">
                  <c:v>1.5684000000000934E-3</c:v>
                </c:pt>
                <c:pt idx="15685">
                  <c:v>1.5685000000000935E-3</c:v>
                </c:pt>
                <c:pt idx="15686">
                  <c:v>1.5686000000000935E-3</c:v>
                </c:pt>
                <c:pt idx="15687">
                  <c:v>1.5687000000000936E-3</c:v>
                </c:pt>
                <c:pt idx="15688">
                  <c:v>1.5688000000000936E-3</c:v>
                </c:pt>
                <c:pt idx="15689">
                  <c:v>1.5689000000000937E-3</c:v>
                </c:pt>
                <c:pt idx="15690">
                  <c:v>1.5690000000000938E-3</c:v>
                </c:pt>
                <c:pt idx="15691">
                  <c:v>1.5691000000000938E-3</c:v>
                </c:pt>
                <c:pt idx="15692">
                  <c:v>1.5692000000000939E-3</c:v>
                </c:pt>
                <c:pt idx="15693">
                  <c:v>1.5693000000000939E-3</c:v>
                </c:pt>
                <c:pt idx="15694">
                  <c:v>1.569400000000094E-3</c:v>
                </c:pt>
                <c:pt idx="15695">
                  <c:v>1.569500000000094E-3</c:v>
                </c:pt>
                <c:pt idx="15696">
                  <c:v>1.5696000000000941E-3</c:v>
                </c:pt>
                <c:pt idx="15697">
                  <c:v>1.5697000000000942E-3</c:v>
                </c:pt>
                <c:pt idx="15698">
                  <c:v>1.5698000000000942E-3</c:v>
                </c:pt>
                <c:pt idx="15699">
                  <c:v>1.5699000000000943E-3</c:v>
                </c:pt>
                <c:pt idx="15700">
                  <c:v>1.5700000000000943E-3</c:v>
                </c:pt>
                <c:pt idx="15701">
                  <c:v>1.5701000000000944E-3</c:v>
                </c:pt>
                <c:pt idx="15702">
                  <c:v>1.5702000000000944E-3</c:v>
                </c:pt>
                <c:pt idx="15703">
                  <c:v>1.5703000000000945E-3</c:v>
                </c:pt>
                <c:pt idx="15704">
                  <c:v>1.5704000000000946E-3</c:v>
                </c:pt>
                <c:pt idx="15705">
                  <c:v>1.5705000000000946E-3</c:v>
                </c:pt>
                <c:pt idx="15706">
                  <c:v>1.5706000000000947E-3</c:v>
                </c:pt>
                <c:pt idx="15707">
                  <c:v>1.5707000000000947E-3</c:v>
                </c:pt>
                <c:pt idx="15708">
                  <c:v>1.5708000000000948E-3</c:v>
                </c:pt>
                <c:pt idx="15709">
                  <c:v>1.5709000000000948E-3</c:v>
                </c:pt>
                <c:pt idx="15710">
                  <c:v>1.5710000000000949E-3</c:v>
                </c:pt>
                <c:pt idx="15711">
                  <c:v>1.5711000000000949E-3</c:v>
                </c:pt>
                <c:pt idx="15712">
                  <c:v>1.571200000000095E-3</c:v>
                </c:pt>
                <c:pt idx="15713">
                  <c:v>1.5713000000000951E-3</c:v>
                </c:pt>
                <c:pt idx="15714">
                  <c:v>1.5714000000000951E-3</c:v>
                </c:pt>
                <c:pt idx="15715">
                  <c:v>1.5715000000000952E-3</c:v>
                </c:pt>
                <c:pt idx="15716">
                  <c:v>1.5716000000000952E-3</c:v>
                </c:pt>
                <c:pt idx="15717">
                  <c:v>1.5717000000000953E-3</c:v>
                </c:pt>
                <c:pt idx="15718">
                  <c:v>1.5718000000000953E-3</c:v>
                </c:pt>
                <c:pt idx="15719">
                  <c:v>1.5719000000000954E-3</c:v>
                </c:pt>
                <c:pt idx="15720">
                  <c:v>1.5720000000000955E-3</c:v>
                </c:pt>
                <c:pt idx="15721">
                  <c:v>1.5721000000000955E-3</c:v>
                </c:pt>
                <c:pt idx="15722">
                  <c:v>1.5722000000000956E-3</c:v>
                </c:pt>
                <c:pt idx="15723">
                  <c:v>1.5723000000000956E-3</c:v>
                </c:pt>
                <c:pt idx="15724">
                  <c:v>1.5724000000000957E-3</c:v>
                </c:pt>
                <c:pt idx="15725">
                  <c:v>1.5725000000000957E-3</c:v>
                </c:pt>
                <c:pt idx="15726">
                  <c:v>1.5726000000000958E-3</c:v>
                </c:pt>
                <c:pt idx="15727">
                  <c:v>1.5727000000000959E-3</c:v>
                </c:pt>
                <c:pt idx="15728">
                  <c:v>1.5728000000000959E-3</c:v>
                </c:pt>
                <c:pt idx="15729">
                  <c:v>1.572900000000096E-3</c:v>
                </c:pt>
                <c:pt idx="15730">
                  <c:v>1.573000000000096E-3</c:v>
                </c:pt>
                <c:pt idx="15731">
                  <c:v>1.5731000000000961E-3</c:v>
                </c:pt>
                <c:pt idx="15732">
                  <c:v>1.5732000000000961E-3</c:v>
                </c:pt>
                <c:pt idx="15733">
                  <c:v>1.5733000000000962E-3</c:v>
                </c:pt>
                <c:pt idx="15734">
                  <c:v>1.5734000000000962E-3</c:v>
                </c:pt>
                <c:pt idx="15735">
                  <c:v>1.5735000000000963E-3</c:v>
                </c:pt>
                <c:pt idx="15736">
                  <c:v>1.5736000000000964E-3</c:v>
                </c:pt>
                <c:pt idx="15737">
                  <c:v>1.5737000000000964E-3</c:v>
                </c:pt>
                <c:pt idx="15738">
                  <c:v>1.5738000000000965E-3</c:v>
                </c:pt>
                <c:pt idx="15739">
                  <c:v>1.5739000000000965E-3</c:v>
                </c:pt>
                <c:pt idx="15740">
                  <c:v>1.5740000000000966E-3</c:v>
                </c:pt>
                <c:pt idx="15741">
                  <c:v>1.5741000000000966E-3</c:v>
                </c:pt>
                <c:pt idx="15742">
                  <c:v>1.5742000000000967E-3</c:v>
                </c:pt>
                <c:pt idx="15743">
                  <c:v>1.5743000000000968E-3</c:v>
                </c:pt>
                <c:pt idx="15744">
                  <c:v>1.5744000000000968E-3</c:v>
                </c:pt>
                <c:pt idx="15745">
                  <c:v>1.5745000000000969E-3</c:v>
                </c:pt>
                <c:pt idx="15746">
                  <c:v>1.5746000000000969E-3</c:v>
                </c:pt>
                <c:pt idx="15747">
                  <c:v>1.574700000000097E-3</c:v>
                </c:pt>
                <c:pt idx="15748">
                  <c:v>1.574800000000097E-3</c:v>
                </c:pt>
                <c:pt idx="15749">
                  <c:v>1.5749000000000971E-3</c:v>
                </c:pt>
                <c:pt idx="15750">
                  <c:v>1.5750000000000972E-3</c:v>
                </c:pt>
                <c:pt idx="15751">
                  <c:v>1.5751000000000972E-3</c:v>
                </c:pt>
                <c:pt idx="15752">
                  <c:v>1.5752000000000973E-3</c:v>
                </c:pt>
                <c:pt idx="15753">
                  <c:v>1.5753000000000973E-3</c:v>
                </c:pt>
                <c:pt idx="15754">
                  <c:v>1.5754000000000974E-3</c:v>
                </c:pt>
                <c:pt idx="15755">
                  <c:v>1.5755000000000974E-3</c:v>
                </c:pt>
                <c:pt idx="15756">
                  <c:v>1.5756000000000975E-3</c:v>
                </c:pt>
                <c:pt idx="15757">
                  <c:v>1.5757000000000976E-3</c:v>
                </c:pt>
                <c:pt idx="15758">
                  <c:v>1.5758000000000976E-3</c:v>
                </c:pt>
                <c:pt idx="15759">
                  <c:v>1.5759000000000977E-3</c:v>
                </c:pt>
                <c:pt idx="15760">
                  <c:v>1.5760000000000977E-3</c:v>
                </c:pt>
                <c:pt idx="15761">
                  <c:v>1.5761000000000978E-3</c:v>
                </c:pt>
                <c:pt idx="15762">
                  <c:v>1.5762000000000978E-3</c:v>
                </c:pt>
                <c:pt idx="15763">
                  <c:v>1.5763000000000979E-3</c:v>
                </c:pt>
                <c:pt idx="15764">
                  <c:v>1.5764000000000979E-3</c:v>
                </c:pt>
                <c:pt idx="15765">
                  <c:v>1.576500000000098E-3</c:v>
                </c:pt>
                <c:pt idx="15766">
                  <c:v>1.5766000000000981E-3</c:v>
                </c:pt>
                <c:pt idx="15767">
                  <c:v>1.5767000000000981E-3</c:v>
                </c:pt>
                <c:pt idx="15768">
                  <c:v>1.5768000000000982E-3</c:v>
                </c:pt>
                <c:pt idx="15769">
                  <c:v>1.5769000000000982E-3</c:v>
                </c:pt>
                <c:pt idx="15770">
                  <c:v>1.5770000000000983E-3</c:v>
                </c:pt>
                <c:pt idx="15771">
                  <c:v>1.5771000000000983E-3</c:v>
                </c:pt>
                <c:pt idx="15772">
                  <c:v>1.5772000000000984E-3</c:v>
                </c:pt>
                <c:pt idx="15773">
                  <c:v>1.5773000000000985E-3</c:v>
                </c:pt>
                <c:pt idx="15774">
                  <c:v>1.5774000000000985E-3</c:v>
                </c:pt>
                <c:pt idx="15775">
                  <c:v>1.5775000000000986E-3</c:v>
                </c:pt>
                <c:pt idx="15776">
                  <c:v>1.5776000000000986E-3</c:v>
                </c:pt>
                <c:pt idx="15777">
                  <c:v>1.5777000000000987E-3</c:v>
                </c:pt>
                <c:pt idx="15778">
                  <c:v>1.5778000000000987E-3</c:v>
                </c:pt>
                <c:pt idx="15779">
                  <c:v>1.5779000000000988E-3</c:v>
                </c:pt>
                <c:pt idx="15780">
                  <c:v>1.5780000000000989E-3</c:v>
                </c:pt>
                <c:pt idx="15781">
                  <c:v>1.5781000000000989E-3</c:v>
                </c:pt>
                <c:pt idx="15782">
                  <c:v>1.578200000000099E-3</c:v>
                </c:pt>
                <c:pt idx="15783">
                  <c:v>1.578300000000099E-3</c:v>
                </c:pt>
                <c:pt idx="15784">
                  <c:v>1.5784000000000991E-3</c:v>
                </c:pt>
                <c:pt idx="15785">
                  <c:v>1.5785000000000991E-3</c:v>
                </c:pt>
                <c:pt idx="15786">
                  <c:v>1.5786000000000992E-3</c:v>
                </c:pt>
                <c:pt idx="15787">
                  <c:v>1.5787000000000993E-3</c:v>
                </c:pt>
                <c:pt idx="15788">
                  <c:v>1.5788000000000993E-3</c:v>
                </c:pt>
                <c:pt idx="15789">
                  <c:v>1.5789000000000994E-3</c:v>
                </c:pt>
                <c:pt idx="15790">
                  <c:v>1.5790000000000994E-3</c:v>
                </c:pt>
                <c:pt idx="15791">
                  <c:v>1.5791000000000995E-3</c:v>
                </c:pt>
                <c:pt idx="15792">
                  <c:v>1.5792000000000995E-3</c:v>
                </c:pt>
                <c:pt idx="15793">
                  <c:v>1.5793000000000996E-3</c:v>
                </c:pt>
                <c:pt idx="15794">
                  <c:v>1.5794000000000996E-3</c:v>
                </c:pt>
                <c:pt idx="15795">
                  <c:v>1.5795000000000997E-3</c:v>
                </c:pt>
                <c:pt idx="15796">
                  <c:v>1.5796000000000998E-3</c:v>
                </c:pt>
                <c:pt idx="15797">
                  <c:v>1.5797000000000998E-3</c:v>
                </c:pt>
                <c:pt idx="15798">
                  <c:v>1.5798000000000999E-3</c:v>
                </c:pt>
                <c:pt idx="15799">
                  <c:v>1.5799000000000999E-3</c:v>
                </c:pt>
                <c:pt idx="15800">
                  <c:v>1.5800000000001E-3</c:v>
                </c:pt>
                <c:pt idx="15801">
                  <c:v>1.5801000000001E-3</c:v>
                </c:pt>
                <c:pt idx="15802">
                  <c:v>1.5802000000001001E-3</c:v>
                </c:pt>
                <c:pt idx="15803">
                  <c:v>1.5803000000001002E-3</c:v>
                </c:pt>
                <c:pt idx="15804">
                  <c:v>1.5804000000001002E-3</c:v>
                </c:pt>
                <c:pt idx="15805">
                  <c:v>1.5805000000001003E-3</c:v>
                </c:pt>
                <c:pt idx="15806">
                  <c:v>1.5806000000001003E-3</c:v>
                </c:pt>
                <c:pt idx="15807">
                  <c:v>1.5807000000001004E-3</c:v>
                </c:pt>
                <c:pt idx="15808">
                  <c:v>1.5808000000001004E-3</c:v>
                </c:pt>
                <c:pt idx="15809">
                  <c:v>1.5809000000001005E-3</c:v>
                </c:pt>
                <c:pt idx="15810">
                  <c:v>1.5810000000001006E-3</c:v>
                </c:pt>
                <c:pt idx="15811">
                  <c:v>1.5811000000001006E-3</c:v>
                </c:pt>
                <c:pt idx="15812">
                  <c:v>1.5812000000001007E-3</c:v>
                </c:pt>
                <c:pt idx="15813">
                  <c:v>1.5813000000001007E-3</c:v>
                </c:pt>
                <c:pt idx="15814">
                  <c:v>1.5814000000001008E-3</c:v>
                </c:pt>
                <c:pt idx="15815">
                  <c:v>1.5815000000001008E-3</c:v>
                </c:pt>
                <c:pt idx="15816">
                  <c:v>1.5816000000001009E-3</c:v>
                </c:pt>
                <c:pt idx="15817">
                  <c:v>1.581700000000101E-3</c:v>
                </c:pt>
                <c:pt idx="15818">
                  <c:v>1.581800000000101E-3</c:v>
                </c:pt>
                <c:pt idx="15819">
                  <c:v>1.5819000000001011E-3</c:v>
                </c:pt>
                <c:pt idx="15820">
                  <c:v>1.5820000000001011E-3</c:v>
                </c:pt>
                <c:pt idx="15821">
                  <c:v>1.5821000000001012E-3</c:v>
                </c:pt>
                <c:pt idx="15822">
                  <c:v>1.5822000000001012E-3</c:v>
                </c:pt>
                <c:pt idx="15823">
                  <c:v>1.5823000000001013E-3</c:v>
                </c:pt>
                <c:pt idx="15824">
                  <c:v>1.5824000000001013E-3</c:v>
                </c:pt>
                <c:pt idx="15825">
                  <c:v>1.5825000000001014E-3</c:v>
                </c:pt>
                <c:pt idx="15826">
                  <c:v>1.5826000000001015E-3</c:v>
                </c:pt>
                <c:pt idx="15827">
                  <c:v>1.5827000000001015E-3</c:v>
                </c:pt>
                <c:pt idx="15828">
                  <c:v>1.5828000000001016E-3</c:v>
                </c:pt>
                <c:pt idx="15829">
                  <c:v>1.5829000000001016E-3</c:v>
                </c:pt>
                <c:pt idx="15830">
                  <c:v>1.5830000000001017E-3</c:v>
                </c:pt>
                <c:pt idx="15831">
                  <c:v>1.5831000000001017E-3</c:v>
                </c:pt>
                <c:pt idx="15832">
                  <c:v>1.5832000000001018E-3</c:v>
                </c:pt>
                <c:pt idx="15833">
                  <c:v>1.5833000000001019E-3</c:v>
                </c:pt>
                <c:pt idx="15834">
                  <c:v>1.5834000000001019E-3</c:v>
                </c:pt>
                <c:pt idx="15835">
                  <c:v>1.583500000000102E-3</c:v>
                </c:pt>
                <c:pt idx="15836">
                  <c:v>1.583600000000102E-3</c:v>
                </c:pt>
                <c:pt idx="15837">
                  <c:v>1.5837000000001021E-3</c:v>
                </c:pt>
                <c:pt idx="15838">
                  <c:v>1.5838000000001021E-3</c:v>
                </c:pt>
                <c:pt idx="15839">
                  <c:v>1.5839000000001022E-3</c:v>
                </c:pt>
                <c:pt idx="15840">
                  <c:v>1.5840000000001023E-3</c:v>
                </c:pt>
                <c:pt idx="15841">
                  <c:v>1.5841000000001023E-3</c:v>
                </c:pt>
                <c:pt idx="15842">
                  <c:v>1.5842000000001024E-3</c:v>
                </c:pt>
                <c:pt idx="15843">
                  <c:v>1.5843000000001024E-3</c:v>
                </c:pt>
                <c:pt idx="15844">
                  <c:v>1.5844000000001025E-3</c:v>
                </c:pt>
                <c:pt idx="15845">
                  <c:v>1.5845000000001025E-3</c:v>
                </c:pt>
                <c:pt idx="15846">
                  <c:v>1.5846000000001026E-3</c:v>
                </c:pt>
                <c:pt idx="15847">
                  <c:v>1.5847000000001026E-3</c:v>
                </c:pt>
                <c:pt idx="15848">
                  <c:v>1.5848000000001027E-3</c:v>
                </c:pt>
                <c:pt idx="15849">
                  <c:v>1.5849000000001028E-3</c:v>
                </c:pt>
                <c:pt idx="15850">
                  <c:v>1.5850000000001028E-3</c:v>
                </c:pt>
                <c:pt idx="15851">
                  <c:v>1.5851000000001029E-3</c:v>
                </c:pt>
                <c:pt idx="15852">
                  <c:v>1.5852000000001029E-3</c:v>
                </c:pt>
                <c:pt idx="15853">
                  <c:v>1.585300000000103E-3</c:v>
                </c:pt>
                <c:pt idx="15854">
                  <c:v>1.585400000000103E-3</c:v>
                </c:pt>
                <c:pt idx="15855">
                  <c:v>1.5855000000001031E-3</c:v>
                </c:pt>
                <c:pt idx="15856">
                  <c:v>1.5856000000001032E-3</c:v>
                </c:pt>
                <c:pt idx="15857">
                  <c:v>1.5857000000001032E-3</c:v>
                </c:pt>
                <c:pt idx="15858">
                  <c:v>1.5858000000001033E-3</c:v>
                </c:pt>
                <c:pt idx="15859">
                  <c:v>1.5859000000001033E-3</c:v>
                </c:pt>
                <c:pt idx="15860">
                  <c:v>1.5860000000001034E-3</c:v>
                </c:pt>
                <c:pt idx="15861">
                  <c:v>1.5861000000001034E-3</c:v>
                </c:pt>
                <c:pt idx="15862">
                  <c:v>1.5862000000001035E-3</c:v>
                </c:pt>
                <c:pt idx="15863">
                  <c:v>1.5863000000001036E-3</c:v>
                </c:pt>
                <c:pt idx="15864">
                  <c:v>1.5864000000001036E-3</c:v>
                </c:pt>
                <c:pt idx="15865">
                  <c:v>1.5865000000001037E-3</c:v>
                </c:pt>
                <c:pt idx="15866">
                  <c:v>1.5866000000001037E-3</c:v>
                </c:pt>
                <c:pt idx="15867">
                  <c:v>1.5867000000001038E-3</c:v>
                </c:pt>
                <c:pt idx="15868">
                  <c:v>1.5868000000001038E-3</c:v>
                </c:pt>
                <c:pt idx="15869">
                  <c:v>1.5869000000001039E-3</c:v>
                </c:pt>
                <c:pt idx="15870">
                  <c:v>1.587000000000104E-3</c:v>
                </c:pt>
                <c:pt idx="15871">
                  <c:v>1.587100000000104E-3</c:v>
                </c:pt>
                <c:pt idx="15872">
                  <c:v>1.5872000000001041E-3</c:v>
                </c:pt>
                <c:pt idx="15873">
                  <c:v>1.5873000000001041E-3</c:v>
                </c:pt>
                <c:pt idx="15874">
                  <c:v>1.5874000000001042E-3</c:v>
                </c:pt>
                <c:pt idx="15875">
                  <c:v>1.5875000000001042E-3</c:v>
                </c:pt>
                <c:pt idx="15876">
                  <c:v>1.5876000000001043E-3</c:v>
                </c:pt>
                <c:pt idx="15877">
                  <c:v>1.5877000000001043E-3</c:v>
                </c:pt>
                <c:pt idx="15878">
                  <c:v>1.5878000000001044E-3</c:v>
                </c:pt>
                <c:pt idx="15879">
                  <c:v>1.5879000000001045E-3</c:v>
                </c:pt>
                <c:pt idx="15880">
                  <c:v>1.5880000000001045E-3</c:v>
                </c:pt>
                <c:pt idx="15881">
                  <c:v>1.5881000000001046E-3</c:v>
                </c:pt>
                <c:pt idx="15882">
                  <c:v>1.5882000000001046E-3</c:v>
                </c:pt>
                <c:pt idx="15883">
                  <c:v>1.5883000000001047E-3</c:v>
                </c:pt>
                <c:pt idx="15884">
                  <c:v>1.5884000000001047E-3</c:v>
                </c:pt>
                <c:pt idx="15885">
                  <c:v>1.5885000000001048E-3</c:v>
                </c:pt>
                <c:pt idx="15886">
                  <c:v>1.5886000000001049E-3</c:v>
                </c:pt>
                <c:pt idx="15887">
                  <c:v>1.5887000000001049E-3</c:v>
                </c:pt>
                <c:pt idx="15888">
                  <c:v>1.588800000000105E-3</c:v>
                </c:pt>
                <c:pt idx="15889">
                  <c:v>1.588900000000105E-3</c:v>
                </c:pt>
                <c:pt idx="15890">
                  <c:v>1.5890000000001051E-3</c:v>
                </c:pt>
                <c:pt idx="15891">
                  <c:v>1.5891000000001051E-3</c:v>
                </c:pt>
                <c:pt idx="15892">
                  <c:v>1.5892000000001052E-3</c:v>
                </c:pt>
                <c:pt idx="15893">
                  <c:v>1.5893000000001053E-3</c:v>
                </c:pt>
                <c:pt idx="15894">
                  <c:v>1.5894000000001053E-3</c:v>
                </c:pt>
                <c:pt idx="15895">
                  <c:v>1.5895000000001054E-3</c:v>
                </c:pt>
                <c:pt idx="15896">
                  <c:v>1.5896000000001054E-3</c:v>
                </c:pt>
                <c:pt idx="15897">
                  <c:v>1.5897000000001055E-3</c:v>
                </c:pt>
                <c:pt idx="15898">
                  <c:v>1.5898000000001055E-3</c:v>
                </c:pt>
                <c:pt idx="15899">
                  <c:v>1.5899000000001056E-3</c:v>
                </c:pt>
                <c:pt idx="15900">
                  <c:v>1.5900000000001057E-3</c:v>
                </c:pt>
                <c:pt idx="15901">
                  <c:v>1.5901000000001057E-3</c:v>
                </c:pt>
                <c:pt idx="15902">
                  <c:v>1.5902000000001058E-3</c:v>
                </c:pt>
                <c:pt idx="15903">
                  <c:v>1.5903000000001058E-3</c:v>
                </c:pt>
                <c:pt idx="15904">
                  <c:v>1.5904000000001059E-3</c:v>
                </c:pt>
                <c:pt idx="15905">
                  <c:v>1.5905000000001059E-3</c:v>
                </c:pt>
                <c:pt idx="15906">
                  <c:v>1.590600000000106E-3</c:v>
                </c:pt>
                <c:pt idx="15907">
                  <c:v>1.590700000000106E-3</c:v>
                </c:pt>
                <c:pt idx="15908">
                  <c:v>1.5908000000001061E-3</c:v>
                </c:pt>
                <c:pt idx="15909">
                  <c:v>1.5909000000001062E-3</c:v>
                </c:pt>
                <c:pt idx="15910">
                  <c:v>1.5910000000001062E-3</c:v>
                </c:pt>
                <c:pt idx="15911">
                  <c:v>1.5911000000001063E-3</c:v>
                </c:pt>
                <c:pt idx="15912">
                  <c:v>1.5912000000001063E-3</c:v>
                </c:pt>
                <c:pt idx="15913">
                  <c:v>1.5913000000001064E-3</c:v>
                </c:pt>
                <c:pt idx="15914">
                  <c:v>1.5914000000001064E-3</c:v>
                </c:pt>
                <c:pt idx="15915">
                  <c:v>1.5915000000001065E-3</c:v>
                </c:pt>
                <c:pt idx="15916">
                  <c:v>1.5916000000001066E-3</c:v>
                </c:pt>
                <c:pt idx="15917">
                  <c:v>1.5917000000001066E-3</c:v>
                </c:pt>
                <c:pt idx="15918">
                  <c:v>1.5918000000001067E-3</c:v>
                </c:pt>
                <c:pt idx="15919">
                  <c:v>1.5919000000001067E-3</c:v>
                </c:pt>
                <c:pt idx="15920">
                  <c:v>1.5920000000001068E-3</c:v>
                </c:pt>
                <c:pt idx="15921">
                  <c:v>1.5921000000001068E-3</c:v>
                </c:pt>
                <c:pt idx="15922">
                  <c:v>1.5922000000001069E-3</c:v>
                </c:pt>
                <c:pt idx="15923">
                  <c:v>1.592300000000107E-3</c:v>
                </c:pt>
                <c:pt idx="15924">
                  <c:v>1.592400000000107E-3</c:v>
                </c:pt>
                <c:pt idx="15925">
                  <c:v>1.5925000000001071E-3</c:v>
                </c:pt>
                <c:pt idx="15926">
                  <c:v>1.5926000000001071E-3</c:v>
                </c:pt>
                <c:pt idx="15927">
                  <c:v>1.5927000000001072E-3</c:v>
                </c:pt>
                <c:pt idx="15928">
                  <c:v>1.5928000000001072E-3</c:v>
                </c:pt>
                <c:pt idx="15929">
                  <c:v>1.5929000000001073E-3</c:v>
                </c:pt>
                <c:pt idx="15930">
                  <c:v>1.5930000000001074E-3</c:v>
                </c:pt>
                <c:pt idx="15931">
                  <c:v>1.5931000000001074E-3</c:v>
                </c:pt>
                <c:pt idx="15932">
                  <c:v>1.5932000000001075E-3</c:v>
                </c:pt>
                <c:pt idx="15933">
                  <c:v>1.5933000000001075E-3</c:v>
                </c:pt>
                <c:pt idx="15934">
                  <c:v>1.5934000000001076E-3</c:v>
                </c:pt>
                <c:pt idx="15935">
                  <c:v>1.5935000000001076E-3</c:v>
                </c:pt>
                <c:pt idx="15936">
                  <c:v>1.5936000000001077E-3</c:v>
                </c:pt>
                <c:pt idx="15937">
                  <c:v>1.5937000000001077E-3</c:v>
                </c:pt>
                <c:pt idx="15938">
                  <c:v>1.5938000000001078E-3</c:v>
                </c:pt>
                <c:pt idx="15939">
                  <c:v>1.5939000000001079E-3</c:v>
                </c:pt>
                <c:pt idx="15940">
                  <c:v>1.5940000000001079E-3</c:v>
                </c:pt>
                <c:pt idx="15941">
                  <c:v>1.594100000000108E-3</c:v>
                </c:pt>
                <c:pt idx="15942">
                  <c:v>1.594200000000108E-3</c:v>
                </c:pt>
                <c:pt idx="15943">
                  <c:v>1.5943000000001081E-3</c:v>
                </c:pt>
                <c:pt idx="15944">
                  <c:v>1.5944000000001081E-3</c:v>
                </c:pt>
                <c:pt idx="15945">
                  <c:v>1.5945000000001082E-3</c:v>
                </c:pt>
                <c:pt idx="15946">
                  <c:v>1.5946000000001083E-3</c:v>
                </c:pt>
                <c:pt idx="15947">
                  <c:v>1.5947000000001083E-3</c:v>
                </c:pt>
                <c:pt idx="15948">
                  <c:v>1.5948000000001084E-3</c:v>
                </c:pt>
                <c:pt idx="15949">
                  <c:v>1.5949000000001084E-3</c:v>
                </c:pt>
                <c:pt idx="15950">
                  <c:v>1.5950000000001085E-3</c:v>
                </c:pt>
                <c:pt idx="15951">
                  <c:v>1.5951000000001085E-3</c:v>
                </c:pt>
                <c:pt idx="15952">
                  <c:v>1.5952000000001086E-3</c:v>
                </c:pt>
                <c:pt idx="15953">
                  <c:v>1.5953000000001087E-3</c:v>
                </c:pt>
                <c:pt idx="15954">
                  <c:v>1.5954000000001087E-3</c:v>
                </c:pt>
                <c:pt idx="15955">
                  <c:v>1.5955000000001088E-3</c:v>
                </c:pt>
                <c:pt idx="15956">
                  <c:v>1.5956000000001088E-3</c:v>
                </c:pt>
                <c:pt idx="15957">
                  <c:v>1.5957000000001089E-3</c:v>
                </c:pt>
                <c:pt idx="15958">
                  <c:v>1.5958000000001089E-3</c:v>
                </c:pt>
                <c:pt idx="15959">
                  <c:v>1.595900000000109E-3</c:v>
                </c:pt>
                <c:pt idx="15960">
                  <c:v>1.5960000000001091E-3</c:v>
                </c:pt>
                <c:pt idx="15961">
                  <c:v>1.5961000000001091E-3</c:v>
                </c:pt>
                <c:pt idx="15962">
                  <c:v>1.5962000000001092E-3</c:v>
                </c:pt>
                <c:pt idx="15963">
                  <c:v>1.5963000000001092E-3</c:v>
                </c:pt>
                <c:pt idx="15964">
                  <c:v>1.5964000000001093E-3</c:v>
                </c:pt>
                <c:pt idx="15965">
                  <c:v>1.5965000000001093E-3</c:v>
                </c:pt>
                <c:pt idx="15966">
                  <c:v>1.5966000000001094E-3</c:v>
                </c:pt>
                <c:pt idx="15967">
                  <c:v>1.5967000000001094E-3</c:v>
                </c:pt>
                <c:pt idx="15968">
                  <c:v>1.5968000000001095E-3</c:v>
                </c:pt>
                <c:pt idx="15969">
                  <c:v>1.5969000000001096E-3</c:v>
                </c:pt>
                <c:pt idx="15970">
                  <c:v>1.5970000000001096E-3</c:v>
                </c:pt>
                <c:pt idx="15971">
                  <c:v>1.5971000000001097E-3</c:v>
                </c:pt>
                <c:pt idx="15972">
                  <c:v>1.5972000000001097E-3</c:v>
                </c:pt>
                <c:pt idx="15973">
                  <c:v>1.5973000000001098E-3</c:v>
                </c:pt>
                <c:pt idx="15974">
                  <c:v>1.5974000000001098E-3</c:v>
                </c:pt>
                <c:pt idx="15975">
                  <c:v>1.5975000000001099E-3</c:v>
                </c:pt>
                <c:pt idx="15976">
                  <c:v>1.59760000000011E-3</c:v>
                </c:pt>
                <c:pt idx="15977">
                  <c:v>1.59770000000011E-3</c:v>
                </c:pt>
                <c:pt idx="15978">
                  <c:v>1.5978000000001101E-3</c:v>
                </c:pt>
                <c:pt idx="15979">
                  <c:v>1.5979000000001101E-3</c:v>
                </c:pt>
                <c:pt idx="15980">
                  <c:v>1.5980000000001102E-3</c:v>
                </c:pt>
                <c:pt idx="15981">
                  <c:v>1.5981000000001102E-3</c:v>
                </c:pt>
                <c:pt idx="15982">
                  <c:v>1.5982000000001103E-3</c:v>
                </c:pt>
                <c:pt idx="15983">
                  <c:v>1.5983000000001104E-3</c:v>
                </c:pt>
                <c:pt idx="15984">
                  <c:v>1.5984000000001104E-3</c:v>
                </c:pt>
                <c:pt idx="15985">
                  <c:v>1.5985000000001105E-3</c:v>
                </c:pt>
                <c:pt idx="15986">
                  <c:v>1.5986000000001105E-3</c:v>
                </c:pt>
                <c:pt idx="15987">
                  <c:v>1.5987000000001106E-3</c:v>
                </c:pt>
                <c:pt idx="15988">
                  <c:v>1.5988000000001106E-3</c:v>
                </c:pt>
                <c:pt idx="15989">
                  <c:v>1.5989000000001107E-3</c:v>
                </c:pt>
                <c:pt idx="15990">
                  <c:v>1.5990000000001107E-3</c:v>
                </c:pt>
                <c:pt idx="15991">
                  <c:v>1.5991000000001108E-3</c:v>
                </c:pt>
                <c:pt idx="15992">
                  <c:v>1.5992000000001109E-3</c:v>
                </c:pt>
                <c:pt idx="15993">
                  <c:v>1.5993000000001109E-3</c:v>
                </c:pt>
                <c:pt idx="15994">
                  <c:v>1.599400000000111E-3</c:v>
                </c:pt>
                <c:pt idx="15995">
                  <c:v>1.599500000000111E-3</c:v>
                </c:pt>
                <c:pt idx="15996">
                  <c:v>1.5996000000001111E-3</c:v>
                </c:pt>
                <c:pt idx="15997">
                  <c:v>1.5997000000001111E-3</c:v>
                </c:pt>
                <c:pt idx="15998">
                  <c:v>1.5998000000001112E-3</c:v>
                </c:pt>
                <c:pt idx="15999">
                  <c:v>1.5999000000001113E-3</c:v>
                </c:pt>
                <c:pt idx="16000">
                  <c:v>1.6000000000001113E-3</c:v>
                </c:pt>
                <c:pt idx="16001">
                  <c:v>1.6001000000001114E-3</c:v>
                </c:pt>
                <c:pt idx="16002">
                  <c:v>1.6002000000001114E-3</c:v>
                </c:pt>
                <c:pt idx="16003">
                  <c:v>1.6003000000001115E-3</c:v>
                </c:pt>
                <c:pt idx="16004">
                  <c:v>1.6004000000001115E-3</c:v>
                </c:pt>
                <c:pt idx="16005">
                  <c:v>1.6005000000001116E-3</c:v>
                </c:pt>
                <c:pt idx="16006">
                  <c:v>1.6006000000001117E-3</c:v>
                </c:pt>
                <c:pt idx="16007">
                  <c:v>1.6007000000001117E-3</c:v>
                </c:pt>
                <c:pt idx="16008">
                  <c:v>1.6008000000001118E-3</c:v>
                </c:pt>
                <c:pt idx="16009">
                  <c:v>1.6009000000001118E-3</c:v>
                </c:pt>
                <c:pt idx="16010">
                  <c:v>1.6010000000001119E-3</c:v>
                </c:pt>
                <c:pt idx="16011">
                  <c:v>1.6011000000001119E-3</c:v>
                </c:pt>
                <c:pt idx="16012">
                  <c:v>1.601200000000112E-3</c:v>
                </c:pt>
                <c:pt idx="16013">
                  <c:v>1.6013000000001121E-3</c:v>
                </c:pt>
                <c:pt idx="16014">
                  <c:v>1.6014000000001121E-3</c:v>
                </c:pt>
                <c:pt idx="16015">
                  <c:v>1.6015000000001122E-3</c:v>
                </c:pt>
                <c:pt idx="16016">
                  <c:v>1.6016000000001122E-3</c:v>
                </c:pt>
                <c:pt idx="16017">
                  <c:v>1.6017000000001123E-3</c:v>
                </c:pt>
                <c:pt idx="16018">
                  <c:v>1.6018000000001123E-3</c:v>
                </c:pt>
                <c:pt idx="16019">
                  <c:v>1.6019000000001124E-3</c:v>
                </c:pt>
                <c:pt idx="16020">
                  <c:v>1.6020000000001124E-3</c:v>
                </c:pt>
                <c:pt idx="16021">
                  <c:v>1.6021000000001125E-3</c:v>
                </c:pt>
                <c:pt idx="16022">
                  <c:v>1.6022000000001126E-3</c:v>
                </c:pt>
                <c:pt idx="16023">
                  <c:v>1.6023000000001126E-3</c:v>
                </c:pt>
                <c:pt idx="16024">
                  <c:v>1.6024000000001127E-3</c:v>
                </c:pt>
                <c:pt idx="16025">
                  <c:v>1.6025000000001127E-3</c:v>
                </c:pt>
                <c:pt idx="16026">
                  <c:v>1.6026000000001128E-3</c:v>
                </c:pt>
                <c:pt idx="16027">
                  <c:v>1.6027000000001128E-3</c:v>
                </c:pt>
                <c:pt idx="16028">
                  <c:v>1.6028000000001129E-3</c:v>
                </c:pt>
                <c:pt idx="16029">
                  <c:v>1.602900000000113E-3</c:v>
                </c:pt>
                <c:pt idx="16030">
                  <c:v>1.603000000000113E-3</c:v>
                </c:pt>
                <c:pt idx="16031">
                  <c:v>1.6031000000001131E-3</c:v>
                </c:pt>
                <c:pt idx="16032">
                  <c:v>1.6032000000001131E-3</c:v>
                </c:pt>
                <c:pt idx="16033">
                  <c:v>1.6033000000001132E-3</c:v>
                </c:pt>
                <c:pt idx="16034">
                  <c:v>1.6034000000001132E-3</c:v>
                </c:pt>
                <c:pt idx="16035">
                  <c:v>1.6035000000001133E-3</c:v>
                </c:pt>
                <c:pt idx="16036">
                  <c:v>1.6036000000001134E-3</c:v>
                </c:pt>
                <c:pt idx="16037">
                  <c:v>1.6037000000001134E-3</c:v>
                </c:pt>
                <c:pt idx="16038">
                  <c:v>1.6038000000001135E-3</c:v>
                </c:pt>
                <c:pt idx="16039">
                  <c:v>1.6039000000001135E-3</c:v>
                </c:pt>
                <c:pt idx="16040">
                  <c:v>1.6040000000001136E-3</c:v>
                </c:pt>
                <c:pt idx="16041">
                  <c:v>1.6041000000001136E-3</c:v>
                </c:pt>
                <c:pt idx="16042">
                  <c:v>1.6042000000001137E-3</c:v>
                </c:pt>
                <c:pt idx="16043">
                  <c:v>1.6043000000001138E-3</c:v>
                </c:pt>
                <c:pt idx="16044">
                  <c:v>1.6044000000001138E-3</c:v>
                </c:pt>
                <c:pt idx="16045">
                  <c:v>1.6045000000001139E-3</c:v>
                </c:pt>
                <c:pt idx="16046">
                  <c:v>1.6046000000001139E-3</c:v>
                </c:pt>
                <c:pt idx="16047">
                  <c:v>1.604700000000114E-3</c:v>
                </c:pt>
                <c:pt idx="16048">
                  <c:v>1.604800000000114E-3</c:v>
                </c:pt>
                <c:pt idx="16049">
                  <c:v>1.6049000000001141E-3</c:v>
                </c:pt>
                <c:pt idx="16050">
                  <c:v>1.6050000000001141E-3</c:v>
                </c:pt>
                <c:pt idx="16051">
                  <c:v>1.6051000000001142E-3</c:v>
                </c:pt>
                <c:pt idx="16052">
                  <c:v>1.6052000000001143E-3</c:v>
                </c:pt>
                <c:pt idx="16053">
                  <c:v>1.6053000000001143E-3</c:v>
                </c:pt>
                <c:pt idx="16054">
                  <c:v>1.6054000000001144E-3</c:v>
                </c:pt>
                <c:pt idx="16055">
                  <c:v>1.6055000000001144E-3</c:v>
                </c:pt>
                <c:pt idx="16056">
                  <c:v>1.6056000000001145E-3</c:v>
                </c:pt>
                <c:pt idx="16057">
                  <c:v>1.6057000000001145E-3</c:v>
                </c:pt>
                <c:pt idx="16058">
                  <c:v>1.6058000000001146E-3</c:v>
                </c:pt>
                <c:pt idx="16059">
                  <c:v>1.6059000000001147E-3</c:v>
                </c:pt>
                <c:pt idx="16060">
                  <c:v>1.6060000000001147E-3</c:v>
                </c:pt>
                <c:pt idx="16061">
                  <c:v>1.6061000000001148E-3</c:v>
                </c:pt>
                <c:pt idx="16062">
                  <c:v>1.6062000000001148E-3</c:v>
                </c:pt>
                <c:pt idx="16063">
                  <c:v>1.6063000000001149E-3</c:v>
                </c:pt>
                <c:pt idx="16064">
                  <c:v>1.6064000000001149E-3</c:v>
                </c:pt>
                <c:pt idx="16065">
                  <c:v>1.606500000000115E-3</c:v>
                </c:pt>
                <c:pt idx="16066">
                  <c:v>1.6066000000001151E-3</c:v>
                </c:pt>
                <c:pt idx="16067">
                  <c:v>1.6067000000001151E-3</c:v>
                </c:pt>
                <c:pt idx="16068">
                  <c:v>1.6068000000001152E-3</c:v>
                </c:pt>
                <c:pt idx="16069">
                  <c:v>1.6069000000001152E-3</c:v>
                </c:pt>
                <c:pt idx="16070">
                  <c:v>1.6070000000001153E-3</c:v>
                </c:pt>
                <c:pt idx="16071">
                  <c:v>1.6071000000001153E-3</c:v>
                </c:pt>
                <c:pt idx="16072">
                  <c:v>1.6072000000001154E-3</c:v>
                </c:pt>
                <c:pt idx="16073">
                  <c:v>1.6073000000001155E-3</c:v>
                </c:pt>
                <c:pt idx="16074">
                  <c:v>1.6074000000001155E-3</c:v>
                </c:pt>
                <c:pt idx="16075">
                  <c:v>1.6075000000001156E-3</c:v>
                </c:pt>
                <c:pt idx="16076">
                  <c:v>1.6076000000001156E-3</c:v>
                </c:pt>
                <c:pt idx="16077">
                  <c:v>1.6077000000001157E-3</c:v>
                </c:pt>
                <c:pt idx="16078">
                  <c:v>1.6078000000001157E-3</c:v>
                </c:pt>
                <c:pt idx="16079">
                  <c:v>1.6079000000001158E-3</c:v>
                </c:pt>
                <c:pt idx="16080">
                  <c:v>1.6080000000001158E-3</c:v>
                </c:pt>
                <c:pt idx="16081">
                  <c:v>1.6081000000001159E-3</c:v>
                </c:pt>
                <c:pt idx="16082">
                  <c:v>1.608200000000116E-3</c:v>
                </c:pt>
                <c:pt idx="16083">
                  <c:v>1.608300000000116E-3</c:v>
                </c:pt>
                <c:pt idx="16084">
                  <c:v>1.6084000000001161E-3</c:v>
                </c:pt>
                <c:pt idx="16085">
                  <c:v>1.6085000000001161E-3</c:v>
                </c:pt>
                <c:pt idx="16086">
                  <c:v>1.6086000000001162E-3</c:v>
                </c:pt>
                <c:pt idx="16087">
                  <c:v>1.6087000000001162E-3</c:v>
                </c:pt>
                <c:pt idx="16088">
                  <c:v>1.6088000000001163E-3</c:v>
                </c:pt>
                <c:pt idx="16089">
                  <c:v>1.6089000000001164E-3</c:v>
                </c:pt>
                <c:pt idx="16090">
                  <c:v>1.6090000000001164E-3</c:v>
                </c:pt>
                <c:pt idx="16091">
                  <c:v>1.6091000000001165E-3</c:v>
                </c:pt>
                <c:pt idx="16092">
                  <c:v>1.6092000000001165E-3</c:v>
                </c:pt>
                <c:pt idx="16093">
                  <c:v>1.6093000000001166E-3</c:v>
                </c:pt>
                <c:pt idx="16094">
                  <c:v>1.6094000000001166E-3</c:v>
                </c:pt>
                <c:pt idx="16095">
                  <c:v>1.6095000000001167E-3</c:v>
                </c:pt>
                <c:pt idx="16096">
                  <c:v>1.6096000000001168E-3</c:v>
                </c:pt>
                <c:pt idx="16097">
                  <c:v>1.6097000000001168E-3</c:v>
                </c:pt>
                <c:pt idx="16098">
                  <c:v>1.6098000000001169E-3</c:v>
                </c:pt>
                <c:pt idx="16099">
                  <c:v>1.6099000000001169E-3</c:v>
                </c:pt>
                <c:pt idx="16100">
                  <c:v>1.610000000000117E-3</c:v>
                </c:pt>
                <c:pt idx="16101">
                  <c:v>1.610100000000117E-3</c:v>
                </c:pt>
                <c:pt idx="16102">
                  <c:v>1.6102000000001171E-3</c:v>
                </c:pt>
                <c:pt idx="16103">
                  <c:v>1.6103000000001171E-3</c:v>
                </c:pt>
                <c:pt idx="16104">
                  <c:v>1.6104000000001172E-3</c:v>
                </c:pt>
                <c:pt idx="16105">
                  <c:v>1.6105000000001173E-3</c:v>
                </c:pt>
                <c:pt idx="16106">
                  <c:v>1.6106000000001173E-3</c:v>
                </c:pt>
                <c:pt idx="16107">
                  <c:v>1.6107000000001174E-3</c:v>
                </c:pt>
                <c:pt idx="16108">
                  <c:v>1.6108000000001174E-3</c:v>
                </c:pt>
                <c:pt idx="16109">
                  <c:v>1.6109000000001175E-3</c:v>
                </c:pt>
                <c:pt idx="16110">
                  <c:v>1.6110000000001175E-3</c:v>
                </c:pt>
                <c:pt idx="16111">
                  <c:v>1.6111000000001176E-3</c:v>
                </c:pt>
                <c:pt idx="16112">
                  <c:v>1.6112000000001177E-3</c:v>
                </c:pt>
                <c:pt idx="16113">
                  <c:v>1.6113000000001177E-3</c:v>
                </c:pt>
                <c:pt idx="16114">
                  <c:v>1.6114000000001178E-3</c:v>
                </c:pt>
                <c:pt idx="16115">
                  <c:v>1.6115000000001178E-3</c:v>
                </c:pt>
                <c:pt idx="16116">
                  <c:v>1.6116000000001179E-3</c:v>
                </c:pt>
                <c:pt idx="16117">
                  <c:v>1.6117000000001179E-3</c:v>
                </c:pt>
                <c:pt idx="16118">
                  <c:v>1.611800000000118E-3</c:v>
                </c:pt>
                <c:pt idx="16119">
                  <c:v>1.6119000000001181E-3</c:v>
                </c:pt>
                <c:pt idx="16120">
                  <c:v>1.6120000000001181E-3</c:v>
                </c:pt>
                <c:pt idx="16121">
                  <c:v>1.6121000000001182E-3</c:v>
                </c:pt>
                <c:pt idx="16122">
                  <c:v>1.6122000000001182E-3</c:v>
                </c:pt>
                <c:pt idx="16123">
                  <c:v>1.6123000000001183E-3</c:v>
                </c:pt>
                <c:pt idx="16124">
                  <c:v>1.6124000000001183E-3</c:v>
                </c:pt>
                <c:pt idx="16125">
                  <c:v>1.6125000000001184E-3</c:v>
                </c:pt>
                <c:pt idx="16126">
                  <c:v>1.6126000000001185E-3</c:v>
                </c:pt>
                <c:pt idx="16127">
                  <c:v>1.6127000000001185E-3</c:v>
                </c:pt>
                <c:pt idx="16128">
                  <c:v>1.6128000000001186E-3</c:v>
                </c:pt>
                <c:pt idx="16129">
                  <c:v>1.6129000000001186E-3</c:v>
                </c:pt>
                <c:pt idx="16130">
                  <c:v>1.6130000000001187E-3</c:v>
                </c:pt>
                <c:pt idx="16131">
                  <c:v>1.6131000000001187E-3</c:v>
                </c:pt>
                <c:pt idx="16132">
                  <c:v>1.6132000000001188E-3</c:v>
                </c:pt>
                <c:pt idx="16133">
                  <c:v>1.6133000000001188E-3</c:v>
                </c:pt>
                <c:pt idx="16134">
                  <c:v>1.6134000000001189E-3</c:v>
                </c:pt>
                <c:pt idx="16135">
                  <c:v>1.613500000000119E-3</c:v>
                </c:pt>
                <c:pt idx="16136">
                  <c:v>1.613600000000119E-3</c:v>
                </c:pt>
                <c:pt idx="16137">
                  <c:v>1.6137000000001191E-3</c:v>
                </c:pt>
                <c:pt idx="16138">
                  <c:v>1.6138000000001191E-3</c:v>
                </c:pt>
                <c:pt idx="16139">
                  <c:v>1.6139000000001192E-3</c:v>
                </c:pt>
                <c:pt idx="16140">
                  <c:v>1.6140000000001192E-3</c:v>
                </c:pt>
                <c:pt idx="16141">
                  <c:v>1.6141000000001193E-3</c:v>
                </c:pt>
                <c:pt idx="16142">
                  <c:v>1.6142000000001194E-3</c:v>
                </c:pt>
                <c:pt idx="16143">
                  <c:v>1.6143000000001194E-3</c:v>
                </c:pt>
                <c:pt idx="16144">
                  <c:v>1.6144000000001195E-3</c:v>
                </c:pt>
                <c:pt idx="16145">
                  <c:v>1.6145000000001195E-3</c:v>
                </c:pt>
                <c:pt idx="16146">
                  <c:v>1.6146000000001196E-3</c:v>
                </c:pt>
                <c:pt idx="16147">
                  <c:v>1.6147000000001196E-3</c:v>
                </c:pt>
                <c:pt idx="16148">
                  <c:v>1.6148000000001197E-3</c:v>
                </c:pt>
                <c:pt idx="16149">
                  <c:v>1.6149000000001198E-3</c:v>
                </c:pt>
                <c:pt idx="16150">
                  <c:v>1.6150000000001198E-3</c:v>
                </c:pt>
                <c:pt idx="16151">
                  <c:v>1.6151000000001199E-3</c:v>
                </c:pt>
                <c:pt idx="16152">
                  <c:v>1.6152000000001199E-3</c:v>
                </c:pt>
                <c:pt idx="16153">
                  <c:v>1.61530000000012E-3</c:v>
                </c:pt>
                <c:pt idx="16154">
                  <c:v>1.61540000000012E-3</c:v>
                </c:pt>
                <c:pt idx="16155">
                  <c:v>1.6155000000001201E-3</c:v>
                </c:pt>
                <c:pt idx="16156">
                  <c:v>1.6156000000001202E-3</c:v>
                </c:pt>
                <c:pt idx="16157">
                  <c:v>1.6157000000001202E-3</c:v>
                </c:pt>
                <c:pt idx="16158">
                  <c:v>1.6158000000001203E-3</c:v>
                </c:pt>
                <c:pt idx="16159">
                  <c:v>1.6159000000001203E-3</c:v>
                </c:pt>
                <c:pt idx="16160">
                  <c:v>1.6160000000001204E-3</c:v>
                </c:pt>
                <c:pt idx="16161">
                  <c:v>1.6161000000001204E-3</c:v>
                </c:pt>
                <c:pt idx="16162">
                  <c:v>1.6162000000001205E-3</c:v>
                </c:pt>
                <c:pt idx="16163">
                  <c:v>1.6163000000001205E-3</c:v>
                </c:pt>
                <c:pt idx="16164">
                  <c:v>1.6164000000001206E-3</c:v>
                </c:pt>
                <c:pt idx="16165">
                  <c:v>1.6165000000001207E-3</c:v>
                </c:pt>
                <c:pt idx="16166">
                  <c:v>1.6166000000001207E-3</c:v>
                </c:pt>
                <c:pt idx="16167">
                  <c:v>1.6167000000001208E-3</c:v>
                </c:pt>
                <c:pt idx="16168">
                  <c:v>1.6168000000001208E-3</c:v>
                </c:pt>
                <c:pt idx="16169">
                  <c:v>1.6169000000001209E-3</c:v>
                </c:pt>
                <c:pt idx="16170">
                  <c:v>1.6170000000001209E-3</c:v>
                </c:pt>
                <c:pt idx="16171">
                  <c:v>1.617100000000121E-3</c:v>
                </c:pt>
                <c:pt idx="16172">
                  <c:v>1.6172000000001211E-3</c:v>
                </c:pt>
                <c:pt idx="16173">
                  <c:v>1.6173000000001211E-3</c:v>
                </c:pt>
                <c:pt idx="16174">
                  <c:v>1.6174000000001212E-3</c:v>
                </c:pt>
                <c:pt idx="16175">
                  <c:v>1.6175000000001212E-3</c:v>
                </c:pt>
                <c:pt idx="16176">
                  <c:v>1.6176000000001213E-3</c:v>
                </c:pt>
                <c:pt idx="16177">
                  <c:v>1.6177000000001213E-3</c:v>
                </c:pt>
                <c:pt idx="16178">
                  <c:v>1.6178000000001214E-3</c:v>
                </c:pt>
                <c:pt idx="16179">
                  <c:v>1.6179000000001215E-3</c:v>
                </c:pt>
                <c:pt idx="16180">
                  <c:v>1.6180000000001215E-3</c:v>
                </c:pt>
                <c:pt idx="16181">
                  <c:v>1.6181000000001216E-3</c:v>
                </c:pt>
                <c:pt idx="16182">
                  <c:v>1.6182000000001216E-3</c:v>
                </c:pt>
                <c:pt idx="16183">
                  <c:v>1.6183000000001217E-3</c:v>
                </c:pt>
                <c:pt idx="16184">
                  <c:v>1.6184000000001217E-3</c:v>
                </c:pt>
                <c:pt idx="16185">
                  <c:v>1.6185000000001218E-3</c:v>
                </c:pt>
                <c:pt idx="16186">
                  <c:v>1.6186000000001219E-3</c:v>
                </c:pt>
                <c:pt idx="16187">
                  <c:v>1.6187000000001219E-3</c:v>
                </c:pt>
                <c:pt idx="16188">
                  <c:v>1.618800000000122E-3</c:v>
                </c:pt>
                <c:pt idx="16189">
                  <c:v>1.618900000000122E-3</c:v>
                </c:pt>
                <c:pt idx="16190">
                  <c:v>1.6190000000001221E-3</c:v>
                </c:pt>
                <c:pt idx="16191">
                  <c:v>1.6191000000001221E-3</c:v>
                </c:pt>
                <c:pt idx="16192">
                  <c:v>1.6192000000001222E-3</c:v>
                </c:pt>
                <c:pt idx="16193">
                  <c:v>1.6193000000001222E-3</c:v>
                </c:pt>
                <c:pt idx="16194">
                  <c:v>1.6194000000001223E-3</c:v>
                </c:pt>
                <c:pt idx="16195">
                  <c:v>1.6195000000001224E-3</c:v>
                </c:pt>
                <c:pt idx="16196">
                  <c:v>1.6196000000001224E-3</c:v>
                </c:pt>
                <c:pt idx="16197">
                  <c:v>1.6197000000001225E-3</c:v>
                </c:pt>
                <c:pt idx="16198">
                  <c:v>1.6198000000001225E-3</c:v>
                </c:pt>
                <c:pt idx="16199">
                  <c:v>1.6199000000001226E-3</c:v>
                </c:pt>
                <c:pt idx="16200">
                  <c:v>1.6200000000001226E-3</c:v>
                </c:pt>
                <c:pt idx="16201">
                  <c:v>1.6201000000001227E-3</c:v>
                </c:pt>
                <c:pt idx="16202">
                  <c:v>1.6202000000001228E-3</c:v>
                </c:pt>
                <c:pt idx="16203">
                  <c:v>1.6203000000001228E-3</c:v>
                </c:pt>
                <c:pt idx="16204">
                  <c:v>1.6204000000001229E-3</c:v>
                </c:pt>
                <c:pt idx="16205">
                  <c:v>1.6205000000001229E-3</c:v>
                </c:pt>
                <c:pt idx="16206">
                  <c:v>1.620600000000123E-3</c:v>
                </c:pt>
                <c:pt idx="16207">
                  <c:v>1.620700000000123E-3</c:v>
                </c:pt>
                <c:pt idx="16208">
                  <c:v>1.6208000000001231E-3</c:v>
                </c:pt>
                <c:pt idx="16209">
                  <c:v>1.6209000000001232E-3</c:v>
                </c:pt>
                <c:pt idx="16210">
                  <c:v>1.6210000000001232E-3</c:v>
                </c:pt>
                <c:pt idx="16211">
                  <c:v>1.6211000000001233E-3</c:v>
                </c:pt>
                <c:pt idx="16212">
                  <c:v>1.6212000000001233E-3</c:v>
                </c:pt>
                <c:pt idx="16213">
                  <c:v>1.6213000000001234E-3</c:v>
                </c:pt>
                <c:pt idx="16214">
                  <c:v>1.6214000000001234E-3</c:v>
                </c:pt>
                <c:pt idx="16215">
                  <c:v>1.6215000000001235E-3</c:v>
                </c:pt>
                <c:pt idx="16216">
                  <c:v>1.6216000000001236E-3</c:v>
                </c:pt>
                <c:pt idx="16217">
                  <c:v>1.6217000000001236E-3</c:v>
                </c:pt>
                <c:pt idx="16218">
                  <c:v>1.6218000000001237E-3</c:v>
                </c:pt>
                <c:pt idx="16219">
                  <c:v>1.6219000000001237E-3</c:v>
                </c:pt>
                <c:pt idx="16220">
                  <c:v>1.6220000000001238E-3</c:v>
                </c:pt>
                <c:pt idx="16221">
                  <c:v>1.6221000000001238E-3</c:v>
                </c:pt>
                <c:pt idx="16222">
                  <c:v>1.6222000000001239E-3</c:v>
                </c:pt>
                <c:pt idx="16223">
                  <c:v>1.6223000000001239E-3</c:v>
                </c:pt>
                <c:pt idx="16224">
                  <c:v>1.622400000000124E-3</c:v>
                </c:pt>
                <c:pt idx="16225">
                  <c:v>1.6225000000001241E-3</c:v>
                </c:pt>
                <c:pt idx="16226">
                  <c:v>1.6226000000001241E-3</c:v>
                </c:pt>
                <c:pt idx="16227">
                  <c:v>1.6227000000001242E-3</c:v>
                </c:pt>
                <c:pt idx="16228">
                  <c:v>1.6228000000001242E-3</c:v>
                </c:pt>
                <c:pt idx="16229">
                  <c:v>1.6229000000001243E-3</c:v>
                </c:pt>
                <c:pt idx="16230">
                  <c:v>1.6230000000001243E-3</c:v>
                </c:pt>
                <c:pt idx="16231">
                  <c:v>1.6231000000001244E-3</c:v>
                </c:pt>
                <c:pt idx="16232">
                  <c:v>1.6232000000001245E-3</c:v>
                </c:pt>
                <c:pt idx="16233">
                  <c:v>1.6233000000001245E-3</c:v>
                </c:pt>
                <c:pt idx="16234">
                  <c:v>1.6234000000001246E-3</c:v>
                </c:pt>
                <c:pt idx="16235">
                  <c:v>1.6235000000001246E-3</c:v>
                </c:pt>
                <c:pt idx="16236">
                  <c:v>1.6236000000001247E-3</c:v>
                </c:pt>
                <c:pt idx="16237">
                  <c:v>1.6237000000001247E-3</c:v>
                </c:pt>
                <c:pt idx="16238">
                  <c:v>1.6238000000001248E-3</c:v>
                </c:pt>
                <c:pt idx="16239">
                  <c:v>1.6239000000001249E-3</c:v>
                </c:pt>
                <c:pt idx="16240">
                  <c:v>1.6240000000001249E-3</c:v>
                </c:pt>
                <c:pt idx="16241">
                  <c:v>1.624100000000125E-3</c:v>
                </c:pt>
                <c:pt idx="16242">
                  <c:v>1.624200000000125E-3</c:v>
                </c:pt>
                <c:pt idx="16243">
                  <c:v>1.6243000000001251E-3</c:v>
                </c:pt>
                <c:pt idx="16244">
                  <c:v>1.6244000000001251E-3</c:v>
                </c:pt>
                <c:pt idx="16245">
                  <c:v>1.6245000000001252E-3</c:v>
                </c:pt>
                <c:pt idx="16246">
                  <c:v>1.6246000000001252E-3</c:v>
                </c:pt>
                <c:pt idx="16247">
                  <c:v>1.6247000000001253E-3</c:v>
                </c:pt>
                <c:pt idx="16248">
                  <c:v>1.6248000000001254E-3</c:v>
                </c:pt>
                <c:pt idx="16249">
                  <c:v>1.6249000000001254E-3</c:v>
                </c:pt>
                <c:pt idx="16250">
                  <c:v>1.6250000000001255E-3</c:v>
                </c:pt>
                <c:pt idx="16251">
                  <c:v>1.6251000000001255E-3</c:v>
                </c:pt>
                <c:pt idx="16252">
                  <c:v>1.6252000000001256E-3</c:v>
                </c:pt>
                <c:pt idx="16253">
                  <c:v>1.6253000000001256E-3</c:v>
                </c:pt>
                <c:pt idx="16254">
                  <c:v>1.6254000000001257E-3</c:v>
                </c:pt>
                <c:pt idx="16255">
                  <c:v>1.6255000000001258E-3</c:v>
                </c:pt>
                <c:pt idx="16256">
                  <c:v>1.6256000000001258E-3</c:v>
                </c:pt>
                <c:pt idx="16257">
                  <c:v>1.6257000000001259E-3</c:v>
                </c:pt>
                <c:pt idx="16258">
                  <c:v>1.6258000000001259E-3</c:v>
                </c:pt>
                <c:pt idx="16259">
                  <c:v>1.625900000000126E-3</c:v>
                </c:pt>
                <c:pt idx="16260">
                  <c:v>1.626000000000126E-3</c:v>
                </c:pt>
                <c:pt idx="16261">
                  <c:v>1.6261000000001261E-3</c:v>
                </c:pt>
                <c:pt idx="16262">
                  <c:v>1.6262000000001262E-3</c:v>
                </c:pt>
                <c:pt idx="16263">
                  <c:v>1.6263000000001262E-3</c:v>
                </c:pt>
                <c:pt idx="16264">
                  <c:v>1.6264000000001263E-3</c:v>
                </c:pt>
                <c:pt idx="16265">
                  <c:v>1.6265000000001263E-3</c:v>
                </c:pt>
                <c:pt idx="16266">
                  <c:v>1.6266000000001264E-3</c:v>
                </c:pt>
                <c:pt idx="16267">
                  <c:v>1.6267000000001264E-3</c:v>
                </c:pt>
                <c:pt idx="16268">
                  <c:v>1.6268000000001265E-3</c:v>
                </c:pt>
                <c:pt idx="16269">
                  <c:v>1.6269000000001266E-3</c:v>
                </c:pt>
                <c:pt idx="16270">
                  <c:v>1.6270000000001266E-3</c:v>
                </c:pt>
                <c:pt idx="16271">
                  <c:v>1.6271000000001267E-3</c:v>
                </c:pt>
                <c:pt idx="16272">
                  <c:v>1.6272000000001267E-3</c:v>
                </c:pt>
                <c:pt idx="16273">
                  <c:v>1.6273000000001268E-3</c:v>
                </c:pt>
                <c:pt idx="16274">
                  <c:v>1.6274000000001268E-3</c:v>
                </c:pt>
                <c:pt idx="16275">
                  <c:v>1.6275000000001269E-3</c:v>
                </c:pt>
                <c:pt idx="16276">
                  <c:v>1.6276000000001269E-3</c:v>
                </c:pt>
                <c:pt idx="16277">
                  <c:v>1.627700000000127E-3</c:v>
                </c:pt>
                <c:pt idx="16278">
                  <c:v>1.6278000000001271E-3</c:v>
                </c:pt>
                <c:pt idx="16279">
                  <c:v>1.6279000000001271E-3</c:v>
                </c:pt>
                <c:pt idx="16280">
                  <c:v>1.6280000000001272E-3</c:v>
                </c:pt>
                <c:pt idx="16281">
                  <c:v>1.6281000000001272E-3</c:v>
                </c:pt>
                <c:pt idx="16282">
                  <c:v>1.6282000000001273E-3</c:v>
                </c:pt>
                <c:pt idx="16283">
                  <c:v>1.6283000000001273E-3</c:v>
                </c:pt>
                <c:pt idx="16284">
                  <c:v>1.6284000000001274E-3</c:v>
                </c:pt>
                <c:pt idx="16285">
                  <c:v>1.6285000000001275E-3</c:v>
                </c:pt>
                <c:pt idx="16286">
                  <c:v>1.6286000000001275E-3</c:v>
                </c:pt>
                <c:pt idx="16287">
                  <c:v>1.6287000000001276E-3</c:v>
                </c:pt>
                <c:pt idx="16288">
                  <c:v>1.6288000000001276E-3</c:v>
                </c:pt>
                <c:pt idx="16289">
                  <c:v>1.6289000000001277E-3</c:v>
                </c:pt>
                <c:pt idx="16290">
                  <c:v>1.6290000000001277E-3</c:v>
                </c:pt>
                <c:pt idx="16291">
                  <c:v>1.6291000000001278E-3</c:v>
                </c:pt>
                <c:pt idx="16292">
                  <c:v>1.6292000000001279E-3</c:v>
                </c:pt>
                <c:pt idx="16293">
                  <c:v>1.6293000000001279E-3</c:v>
                </c:pt>
                <c:pt idx="16294">
                  <c:v>1.629400000000128E-3</c:v>
                </c:pt>
                <c:pt idx="16295">
                  <c:v>1.629500000000128E-3</c:v>
                </c:pt>
                <c:pt idx="16296">
                  <c:v>1.6296000000001281E-3</c:v>
                </c:pt>
                <c:pt idx="16297">
                  <c:v>1.6297000000001281E-3</c:v>
                </c:pt>
                <c:pt idx="16298">
                  <c:v>1.6298000000001282E-3</c:v>
                </c:pt>
                <c:pt idx="16299">
                  <c:v>1.6299000000001283E-3</c:v>
                </c:pt>
                <c:pt idx="16300">
                  <c:v>1.6300000000001283E-3</c:v>
                </c:pt>
                <c:pt idx="16301">
                  <c:v>1.6301000000001284E-3</c:v>
                </c:pt>
                <c:pt idx="16302">
                  <c:v>1.6302000000001284E-3</c:v>
                </c:pt>
                <c:pt idx="16303">
                  <c:v>1.6303000000001285E-3</c:v>
                </c:pt>
                <c:pt idx="16304">
                  <c:v>1.6304000000001285E-3</c:v>
                </c:pt>
                <c:pt idx="16305">
                  <c:v>1.6305000000001286E-3</c:v>
                </c:pt>
                <c:pt idx="16306">
                  <c:v>1.6306000000001286E-3</c:v>
                </c:pt>
                <c:pt idx="16307">
                  <c:v>1.6307000000001287E-3</c:v>
                </c:pt>
                <c:pt idx="16308">
                  <c:v>1.6308000000001288E-3</c:v>
                </c:pt>
                <c:pt idx="16309">
                  <c:v>1.6309000000001288E-3</c:v>
                </c:pt>
                <c:pt idx="16310">
                  <c:v>1.6310000000001289E-3</c:v>
                </c:pt>
                <c:pt idx="16311">
                  <c:v>1.6311000000001289E-3</c:v>
                </c:pt>
                <c:pt idx="16312">
                  <c:v>1.631200000000129E-3</c:v>
                </c:pt>
                <c:pt idx="16313">
                  <c:v>1.631300000000129E-3</c:v>
                </c:pt>
                <c:pt idx="16314">
                  <c:v>1.6314000000001291E-3</c:v>
                </c:pt>
                <c:pt idx="16315">
                  <c:v>1.6315000000001292E-3</c:v>
                </c:pt>
                <c:pt idx="16316">
                  <c:v>1.6316000000001292E-3</c:v>
                </c:pt>
                <c:pt idx="16317">
                  <c:v>1.6317000000001293E-3</c:v>
                </c:pt>
                <c:pt idx="16318">
                  <c:v>1.6318000000001293E-3</c:v>
                </c:pt>
                <c:pt idx="16319">
                  <c:v>1.6319000000001294E-3</c:v>
                </c:pt>
                <c:pt idx="16320">
                  <c:v>1.6320000000001294E-3</c:v>
                </c:pt>
                <c:pt idx="16321">
                  <c:v>1.6321000000001295E-3</c:v>
                </c:pt>
                <c:pt idx="16322">
                  <c:v>1.6322000000001296E-3</c:v>
                </c:pt>
                <c:pt idx="16323">
                  <c:v>1.6323000000001296E-3</c:v>
                </c:pt>
                <c:pt idx="16324">
                  <c:v>1.6324000000001297E-3</c:v>
                </c:pt>
                <c:pt idx="16325">
                  <c:v>1.6325000000001297E-3</c:v>
                </c:pt>
                <c:pt idx="16326">
                  <c:v>1.6326000000001298E-3</c:v>
                </c:pt>
                <c:pt idx="16327">
                  <c:v>1.6327000000001298E-3</c:v>
                </c:pt>
                <c:pt idx="16328">
                  <c:v>1.6328000000001299E-3</c:v>
                </c:pt>
                <c:pt idx="16329">
                  <c:v>1.63290000000013E-3</c:v>
                </c:pt>
                <c:pt idx="16330">
                  <c:v>1.63300000000013E-3</c:v>
                </c:pt>
                <c:pt idx="16331">
                  <c:v>1.6331000000001301E-3</c:v>
                </c:pt>
                <c:pt idx="16332">
                  <c:v>1.6332000000001301E-3</c:v>
                </c:pt>
                <c:pt idx="16333">
                  <c:v>1.6333000000001302E-3</c:v>
                </c:pt>
                <c:pt idx="16334">
                  <c:v>1.6334000000001302E-3</c:v>
                </c:pt>
                <c:pt idx="16335">
                  <c:v>1.6335000000001303E-3</c:v>
                </c:pt>
                <c:pt idx="16336">
                  <c:v>1.6336000000001303E-3</c:v>
                </c:pt>
                <c:pt idx="16337">
                  <c:v>1.6337000000001304E-3</c:v>
                </c:pt>
                <c:pt idx="16338">
                  <c:v>1.6338000000001305E-3</c:v>
                </c:pt>
                <c:pt idx="16339">
                  <c:v>1.6339000000001305E-3</c:v>
                </c:pt>
                <c:pt idx="16340">
                  <c:v>1.6340000000001306E-3</c:v>
                </c:pt>
                <c:pt idx="16341">
                  <c:v>1.6341000000001306E-3</c:v>
                </c:pt>
                <c:pt idx="16342">
                  <c:v>1.6342000000001307E-3</c:v>
                </c:pt>
                <c:pt idx="16343">
                  <c:v>1.6343000000001307E-3</c:v>
                </c:pt>
                <c:pt idx="16344">
                  <c:v>1.6344000000001308E-3</c:v>
                </c:pt>
                <c:pt idx="16345">
                  <c:v>1.6345000000001309E-3</c:v>
                </c:pt>
                <c:pt idx="16346">
                  <c:v>1.6346000000001309E-3</c:v>
                </c:pt>
                <c:pt idx="16347">
                  <c:v>1.634700000000131E-3</c:v>
                </c:pt>
                <c:pt idx="16348">
                  <c:v>1.634800000000131E-3</c:v>
                </c:pt>
                <c:pt idx="16349">
                  <c:v>1.6349000000001311E-3</c:v>
                </c:pt>
                <c:pt idx="16350">
                  <c:v>1.6350000000001311E-3</c:v>
                </c:pt>
                <c:pt idx="16351">
                  <c:v>1.6351000000001312E-3</c:v>
                </c:pt>
                <c:pt idx="16352">
                  <c:v>1.6352000000001313E-3</c:v>
                </c:pt>
                <c:pt idx="16353">
                  <c:v>1.6353000000001313E-3</c:v>
                </c:pt>
                <c:pt idx="16354">
                  <c:v>1.6354000000001314E-3</c:v>
                </c:pt>
                <c:pt idx="16355">
                  <c:v>1.6355000000001314E-3</c:v>
                </c:pt>
                <c:pt idx="16356">
                  <c:v>1.6356000000001315E-3</c:v>
                </c:pt>
                <c:pt idx="16357">
                  <c:v>1.6357000000001315E-3</c:v>
                </c:pt>
                <c:pt idx="16358">
                  <c:v>1.6358000000001316E-3</c:v>
                </c:pt>
                <c:pt idx="16359">
                  <c:v>1.6359000000001316E-3</c:v>
                </c:pt>
                <c:pt idx="16360">
                  <c:v>1.6360000000001317E-3</c:v>
                </c:pt>
                <c:pt idx="16361">
                  <c:v>1.6361000000001318E-3</c:v>
                </c:pt>
                <c:pt idx="16362">
                  <c:v>1.6362000000001318E-3</c:v>
                </c:pt>
                <c:pt idx="16363">
                  <c:v>1.6363000000001319E-3</c:v>
                </c:pt>
                <c:pt idx="16364">
                  <c:v>1.6364000000001319E-3</c:v>
                </c:pt>
                <c:pt idx="16365">
                  <c:v>1.636500000000132E-3</c:v>
                </c:pt>
                <c:pt idx="16366">
                  <c:v>1.636600000000132E-3</c:v>
                </c:pt>
                <c:pt idx="16367">
                  <c:v>1.6367000000001321E-3</c:v>
                </c:pt>
                <c:pt idx="16368">
                  <c:v>1.6368000000001322E-3</c:v>
                </c:pt>
                <c:pt idx="16369">
                  <c:v>1.6369000000001322E-3</c:v>
                </c:pt>
                <c:pt idx="16370">
                  <c:v>1.6370000000001323E-3</c:v>
                </c:pt>
                <c:pt idx="16371">
                  <c:v>1.6371000000001323E-3</c:v>
                </c:pt>
                <c:pt idx="16372">
                  <c:v>1.6372000000001324E-3</c:v>
                </c:pt>
                <c:pt idx="16373">
                  <c:v>1.6373000000001324E-3</c:v>
                </c:pt>
                <c:pt idx="16374">
                  <c:v>1.6374000000001325E-3</c:v>
                </c:pt>
                <c:pt idx="16375">
                  <c:v>1.6375000000001326E-3</c:v>
                </c:pt>
                <c:pt idx="16376">
                  <c:v>1.6376000000001326E-3</c:v>
                </c:pt>
                <c:pt idx="16377">
                  <c:v>1.6377000000001327E-3</c:v>
                </c:pt>
                <c:pt idx="16378">
                  <c:v>1.6378000000001327E-3</c:v>
                </c:pt>
                <c:pt idx="16379">
                  <c:v>1.6379000000001328E-3</c:v>
                </c:pt>
                <c:pt idx="16380">
                  <c:v>1.6380000000001328E-3</c:v>
                </c:pt>
                <c:pt idx="16381">
                  <c:v>1.6381000000001329E-3</c:v>
                </c:pt>
                <c:pt idx="16382">
                  <c:v>1.638200000000133E-3</c:v>
                </c:pt>
                <c:pt idx="16383">
                  <c:v>1.638300000000133E-3</c:v>
                </c:pt>
                <c:pt idx="16384">
                  <c:v>1.6384000000001331E-3</c:v>
                </c:pt>
                <c:pt idx="16385">
                  <c:v>1.6385000000001331E-3</c:v>
                </c:pt>
                <c:pt idx="16386">
                  <c:v>1.6386000000001332E-3</c:v>
                </c:pt>
                <c:pt idx="16387">
                  <c:v>1.6387000000001332E-3</c:v>
                </c:pt>
                <c:pt idx="16388">
                  <c:v>1.6388000000001333E-3</c:v>
                </c:pt>
                <c:pt idx="16389">
                  <c:v>1.6389000000001333E-3</c:v>
                </c:pt>
                <c:pt idx="16390">
                  <c:v>1.6390000000001334E-3</c:v>
                </c:pt>
                <c:pt idx="16391">
                  <c:v>1.6391000000001335E-3</c:v>
                </c:pt>
                <c:pt idx="16392">
                  <c:v>1.6392000000001335E-3</c:v>
                </c:pt>
                <c:pt idx="16393">
                  <c:v>1.6393000000001336E-3</c:v>
                </c:pt>
                <c:pt idx="16394">
                  <c:v>1.6394000000001336E-3</c:v>
                </c:pt>
                <c:pt idx="16395">
                  <c:v>1.6395000000001337E-3</c:v>
                </c:pt>
                <c:pt idx="16396">
                  <c:v>1.6396000000001337E-3</c:v>
                </c:pt>
                <c:pt idx="16397">
                  <c:v>1.6397000000001338E-3</c:v>
                </c:pt>
                <c:pt idx="16398">
                  <c:v>1.6398000000001339E-3</c:v>
                </c:pt>
                <c:pt idx="16399">
                  <c:v>1.6399000000001339E-3</c:v>
                </c:pt>
                <c:pt idx="16400">
                  <c:v>1.640000000000134E-3</c:v>
                </c:pt>
                <c:pt idx="16401">
                  <c:v>1.640100000000134E-3</c:v>
                </c:pt>
                <c:pt idx="16402">
                  <c:v>1.6402000000001341E-3</c:v>
                </c:pt>
                <c:pt idx="16403">
                  <c:v>1.6403000000001341E-3</c:v>
                </c:pt>
                <c:pt idx="16404">
                  <c:v>1.6404000000001342E-3</c:v>
                </c:pt>
                <c:pt idx="16405">
                  <c:v>1.6405000000001343E-3</c:v>
                </c:pt>
                <c:pt idx="16406">
                  <c:v>1.6406000000001343E-3</c:v>
                </c:pt>
                <c:pt idx="16407">
                  <c:v>1.6407000000001344E-3</c:v>
                </c:pt>
                <c:pt idx="16408">
                  <c:v>1.6408000000001344E-3</c:v>
                </c:pt>
                <c:pt idx="16409">
                  <c:v>1.6409000000001345E-3</c:v>
                </c:pt>
                <c:pt idx="16410">
                  <c:v>1.6410000000001345E-3</c:v>
                </c:pt>
                <c:pt idx="16411">
                  <c:v>1.6411000000001346E-3</c:v>
                </c:pt>
                <c:pt idx="16412">
                  <c:v>1.6412000000001347E-3</c:v>
                </c:pt>
                <c:pt idx="16413">
                  <c:v>1.6413000000001347E-3</c:v>
                </c:pt>
                <c:pt idx="16414">
                  <c:v>1.6414000000001348E-3</c:v>
                </c:pt>
                <c:pt idx="16415">
                  <c:v>1.6415000000001348E-3</c:v>
                </c:pt>
                <c:pt idx="16416">
                  <c:v>1.6416000000001349E-3</c:v>
                </c:pt>
                <c:pt idx="16417">
                  <c:v>1.6417000000001349E-3</c:v>
                </c:pt>
                <c:pt idx="16418">
                  <c:v>1.641800000000135E-3</c:v>
                </c:pt>
                <c:pt idx="16419">
                  <c:v>1.641900000000135E-3</c:v>
                </c:pt>
                <c:pt idx="16420">
                  <c:v>1.6420000000001351E-3</c:v>
                </c:pt>
                <c:pt idx="16421">
                  <c:v>1.6421000000001352E-3</c:v>
                </c:pt>
                <c:pt idx="16422">
                  <c:v>1.6422000000001352E-3</c:v>
                </c:pt>
                <c:pt idx="16423">
                  <c:v>1.6423000000001353E-3</c:v>
                </c:pt>
                <c:pt idx="16424">
                  <c:v>1.6424000000001353E-3</c:v>
                </c:pt>
                <c:pt idx="16425">
                  <c:v>1.6425000000001354E-3</c:v>
                </c:pt>
                <c:pt idx="16426">
                  <c:v>1.6426000000001354E-3</c:v>
                </c:pt>
                <c:pt idx="16427">
                  <c:v>1.6427000000001355E-3</c:v>
                </c:pt>
                <c:pt idx="16428">
                  <c:v>1.6428000000001356E-3</c:v>
                </c:pt>
                <c:pt idx="16429">
                  <c:v>1.6429000000001356E-3</c:v>
                </c:pt>
                <c:pt idx="16430">
                  <c:v>1.6430000000001357E-3</c:v>
                </c:pt>
                <c:pt idx="16431">
                  <c:v>1.6431000000001357E-3</c:v>
                </c:pt>
                <c:pt idx="16432">
                  <c:v>1.6432000000001358E-3</c:v>
                </c:pt>
                <c:pt idx="16433">
                  <c:v>1.6433000000001358E-3</c:v>
                </c:pt>
                <c:pt idx="16434">
                  <c:v>1.6434000000001359E-3</c:v>
                </c:pt>
                <c:pt idx="16435">
                  <c:v>1.643500000000136E-3</c:v>
                </c:pt>
                <c:pt idx="16436">
                  <c:v>1.643600000000136E-3</c:v>
                </c:pt>
                <c:pt idx="16437">
                  <c:v>1.6437000000001361E-3</c:v>
                </c:pt>
                <c:pt idx="16438">
                  <c:v>1.6438000000001361E-3</c:v>
                </c:pt>
                <c:pt idx="16439">
                  <c:v>1.6439000000001362E-3</c:v>
                </c:pt>
                <c:pt idx="16440">
                  <c:v>1.6440000000001362E-3</c:v>
                </c:pt>
                <c:pt idx="16441">
                  <c:v>1.6441000000001363E-3</c:v>
                </c:pt>
                <c:pt idx="16442">
                  <c:v>1.6442000000001364E-3</c:v>
                </c:pt>
                <c:pt idx="16443">
                  <c:v>1.6443000000001364E-3</c:v>
                </c:pt>
                <c:pt idx="16444">
                  <c:v>1.6444000000001365E-3</c:v>
                </c:pt>
                <c:pt idx="16445">
                  <c:v>1.6445000000001365E-3</c:v>
                </c:pt>
                <c:pt idx="16446">
                  <c:v>1.6446000000001366E-3</c:v>
                </c:pt>
                <c:pt idx="16447">
                  <c:v>1.6447000000001366E-3</c:v>
                </c:pt>
                <c:pt idx="16448">
                  <c:v>1.6448000000001367E-3</c:v>
                </c:pt>
                <c:pt idx="16449">
                  <c:v>1.6449000000001367E-3</c:v>
                </c:pt>
                <c:pt idx="16450">
                  <c:v>1.6450000000001368E-3</c:v>
                </c:pt>
                <c:pt idx="16451">
                  <c:v>1.6451000000001369E-3</c:v>
                </c:pt>
                <c:pt idx="16452">
                  <c:v>1.6452000000001369E-3</c:v>
                </c:pt>
                <c:pt idx="16453">
                  <c:v>1.645300000000137E-3</c:v>
                </c:pt>
                <c:pt idx="16454">
                  <c:v>1.645400000000137E-3</c:v>
                </c:pt>
                <c:pt idx="16455">
                  <c:v>1.6455000000001371E-3</c:v>
                </c:pt>
                <c:pt idx="16456">
                  <c:v>1.6456000000001371E-3</c:v>
                </c:pt>
                <c:pt idx="16457">
                  <c:v>1.6457000000001372E-3</c:v>
                </c:pt>
                <c:pt idx="16458">
                  <c:v>1.6458000000001373E-3</c:v>
                </c:pt>
                <c:pt idx="16459">
                  <c:v>1.6459000000001373E-3</c:v>
                </c:pt>
                <c:pt idx="16460">
                  <c:v>1.6460000000001374E-3</c:v>
                </c:pt>
                <c:pt idx="16461">
                  <c:v>1.6461000000001374E-3</c:v>
                </c:pt>
                <c:pt idx="16462">
                  <c:v>1.6462000000001375E-3</c:v>
                </c:pt>
                <c:pt idx="16463">
                  <c:v>1.6463000000001375E-3</c:v>
                </c:pt>
                <c:pt idx="16464">
                  <c:v>1.6464000000001376E-3</c:v>
                </c:pt>
                <c:pt idx="16465">
                  <c:v>1.6465000000001377E-3</c:v>
                </c:pt>
                <c:pt idx="16466">
                  <c:v>1.6466000000001377E-3</c:v>
                </c:pt>
                <c:pt idx="16467">
                  <c:v>1.6467000000001378E-3</c:v>
                </c:pt>
                <c:pt idx="16468">
                  <c:v>1.6468000000001378E-3</c:v>
                </c:pt>
                <c:pt idx="16469">
                  <c:v>1.6469000000001379E-3</c:v>
                </c:pt>
                <c:pt idx="16470">
                  <c:v>1.6470000000001379E-3</c:v>
                </c:pt>
                <c:pt idx="16471">
                  <c:v>1.647100000000138E-3</c:v>
                </c:pt>
                <c:pt idx="16472">
                  <c:v>1.6472000000001381E-3</c:v>
                </c:pt>
                <c:pt idx="16473">
                  <c:v>1.6473000000001381E-3</c:v>
                </c:pt>
                <c:pt idx="16474">
                  <c:v>1.6474000000001382E-3</c:v>
                </c:pt>
                <c:pt idx="16475">
                  <c:v>1.6475000000001382E-3</c:v>
                </c:pt>
                <c:pt idx="16476">
                  <c:v>1.6476000000001383E-3</c:v>
                </c:pt>
                <c:pt idx="16477">
                  <c:v>1.6477000000001383E-3</c:v>
                </c:pt>
                <c:pt idx="16478">
                  <c:v>1.6478000000001384E-3</c:v>
                </c:pt>
                <c:pt idx="16479">
                  <c:v>1.6479000000001384E-3</c:v>
                </c:pt>
                <c:pt idx="16480">
                  <c:v>1.6480000000001385E-3</c:v>
                </c:pt>
                <c:pt idx="16481">
                  <c:v>1.6481000000001386E-3</c:v>
                </c:pt>
                <c:pt idx="16482">
                  <c:v>1.6482000000001386E-3</c:v>
                </c:pt>
                <c:pt idx="16483">
                  <c:v>1.6483000000001387E-3</c:v>
                </c:pt>
                <c:pt idx="16484">
                  <c:v>1.6484000000001387E-3</c:v>
                </c:pt>
                <c:pt idx="16485">
                  <c:v>1.6485000000001388E-3</c:v>
                </c:pt>
                <c:pt idx="16486">
                  <c:v>1.6486000000001388E-3</c:v>
                </c:pt>
                <c:pt idx="16487">
                  <c:v>1.6487000000001389E-3</c:v>
                </c:pt>
                <c:pt idx="16488">
                  <c:v>1.648800000000139E-3</c:v>
                </c:pt>
                <c:pt idx="16489">
                  <c:v>1.648900000000139E-3</c:v>
                </c:pt>
                <c:pt idx="16490">
                  <c:v>1.6490000000001391E-3</c:v>
                </c:pt>
                <c:pt idx="16491">
                  <c:v>1.6491000000001391E-3</c:v>
                </c:pt>
                <c:pt idx="16492">
                  <c:v>1.6492000000001392E-3</c:v>
                </c:pt>
                <c:pt idx="16493">
                  <c:v>1.6493000000001392E-3</c:v>
                </c:pt>
                <c:pt idx="16494">
                  <c:v>1.6494000000001393E-3</c:v>
                </c:pt>
                <c:pt idx="16495">
                  <c:v>1.6495000000001394E-3</c:v>
                </c:pt>
                <c:pt idx="16496">
                  <c:v>1.6496000000001394E-3</c:v>
                </c:pt>
                <c:pt idx="16497">
                  <c:v>1.6497000000001395E-3</c:v>
                </c:pt>
                <c:pt idx="16498">
                  <c:v>1.6498000000001395E-3</c:v>
                </c:pt>
                <c:pt idx="16499">
                  <c:v>1.6499000000001396E-3</c:v>
                </c:pt>
                <c:pt idx="16500">
                  <c:v>1.6500000000001396E-3</c:v>
                </c:pt>
                <c:pt idx="16501">
                  <c:v>1.6501000000001397E-3</c:v>
                </c:pt>
                <c:pt idx="16502">
                  <c:v>1.6502000000001397E-3</c:v>
                </c:pt>
                <c:pt idx="16503">
                  <c:v>1.6503000000001398E-3</c:v>
                </c:pt>
                <c:pt idx="16504">
                  <c:v>1.6504000000001399E-3</c:v>
                </c:pt>
                <c:pt idx="16505">
                  <c:v>1.6505000000001399E-3</c:v>
                </c:pt>
                <c:pt idx="16506">
                  <c:v>1.65060000000014E-3</c:v>
                </c:pt>
                <c:pt idx="16507">
                  <c:v>1.65070000000014E-3</c:v>
                </c:pt>
                <c:pt idx="16508">
                  <c:v>1.6508000000001401E-3</c:v>
                </c:pt>
                <c:pt idx="16509">
                  <c:v>1.6509000000001401E-3</c:v>
                </c:pt>
                <c:pt idx="16510">
                  <c:v>1.6510000000001402E-3</c:v>
                </c:pt>
                <c:pt idx="16511">
                  <c:v>1.6511000000001403E-3</c:v>
                </c:pt>
                <c:pt idx="16512">
                  <c:v>1.6512000000001403E-3</c:v>
                </c:pt>
                <c:pt idx="16513">
                  <c:v>1.6513000000001404E-3</c:v>
                </c:pt>
                <c:pt idx="16514">
                  <c:v>1.6514000000001404E-3</c:v>
                </c:pt>
                <c:pt idx="16515">
                  <c:v>1.6515000000001405E-3</c:v>
                </c:pt>
                <c:pt idx="16516">
                  <c:v>1.6516000000001405E-3</c:v>
                </c:pt>
                <c:pt idx="16517">
                  <c:v>1.6517000000001406E-3</c:v>
                </c:pt>
                <c:pt idx="16518">
                  <c:v>1.6518000000001407E-3</c:v>
                </c:pt>
                <c:pt idx="16519">
                  <c:v>1.6519000000001407E-3</c:v>
                </c:pt>
                <c:pt idx="16520">
                  <c:v>1.6520000000001408E-3</c:v>
                </c:pt>
                <c:pt idx="16521">
                  <c:v>1.6521000000001408E-3</c:v>
                </c:pt>
                <c:pt idx="16522">
                  <c:v>1.6522000000001409E-3</c:v>
                </c:pt>
                <c:pt idx="16523">
                  <c:v>1.6523000000001409E-3</c:v>
                </c:pt>
                <c:pt idx="16524">
                  <c:v>1.652400000000141E-3</c:v>
                </c:pt>
                <c:pt idx="16525">
                  <c:v>1.6525000000001411E-3</c:v>
                </c:pt>
                <c:pt idx="16526">
                  <c:v>1.6526000000001411E-3</c:v>
                </c:pt>
                <c:pt idx="16527">
                  <c:v>1.6527000000001412E-3</c:v>
                </c:pt>
                <c:pt idx="16528">
                  <c:v>1.6528000000001412E-3</c:v>
                </c:pt>
                <c:pt idx="16529">
                  <c:v>1.6529000000001413E-3</c:v>
                </c:pt>
                <c:pt idx="16530">
                  <c:v>1.6530000000001413E-3</c:v>
                </c:pt>
                <c:pt idx="16531">
                  <c:v>1.6531000000001414E-3</c:v>
                </c:pt>
                <c:pt idx="16532">
                  <c:v>1.6532000000001414E-3</c:v>
                </c:pt>
                <c:pt idx="16533">
                  <c:v>1.6533000000001415E-3</c:v>
                </c:pt>
                <c:pt idx="16534">
                  <c:v>1.6534000000001416E-3</c:v>
                </c:pt>
                <c:pt idx="16535">
                  <c:v>1.6535000000001416E-3</c:v>
                </c:pt>
                <c:pt idx="16536">
                  <c:v>1.6536000000001417E-3</c:v>
                </c:pt>
                <c:pt idx="16537">
                  <c:v>1.6537000000001417E-3</c:v>
                </c:pt>
                <c:pt idx="16538">
                  <c:v>1.6538000000001418E-3</c:v>
                </c:pt>
                <c:pt idx="16539">
                  <c:v>1.6539000000001418E-3</c:v>
                </c:pt>
                <c:pt idx="16540">
                  <c:v>1.6540000000001419E-3</c:v>
                </c:pt>
                <c:pt idx="16541">
                  <c:v>1.654100000000142E-3</c:v>
                </c:pt>
                <c:pt idx="16542">
                  <c:v>1.654200000000142E-3</c:v>
                </c:pt>
                <c:pt idx="16543">
                  <c:v>1.6543000000001421E-3</c:v>
                </c:pt>
                <c:pt idx="16544">
                  <c:v>1.6544000000001421E-3</c:v>
                </c:pt>
                <c:pt idx="16545">
                  <c:v>1.6545000000001422E-3</c:v>
                </c:pt>
                <c:pt idx="16546">
                  <c:v>1.6546000000001422E-3</c:v>
                </c:pt>
                <c:pt idx="16547">
                  <c:v>1.6547000000001423E-3</c:v>
                </c:pt>
                <c:pt idx="16548">
                  <c:v>1.6548000000001424E-3</c:v>
                </c:pt>
                <c:pt idx="16549">
                  <c:v>1.6549000000001424E-3</c:v>
                </c:pt>
                <c:pt idx="16550">
                  <c:v>1.6550000000001425E-3</c:v>
                </c:pt>
                <c:pt idx="16551">
                  <c:v>1.6551000000001425E-3</c:v>
                </c:pt>
                <c:pt idx="16552">
                  <c:v>1.6552000000001426E-3</c:v>
                </c:pt>
                <c:pt idx="16553">
                  <c:v>1.6553000000001426E-3</c:v>
                </c:pt>
                <c:pt idx="16554">
                  <c:v>1.6554000000001427E-3</c:v>
                </c:pt>
                <c:pt idx="16555">
                  <c:v>1.6555000000001428E-3</c:v>
                </c:pt>
                <c:pt idx="16556">
                  <c:v>1.6556000000001428E-3</c:v>
                </c:pt>
                <c:pt idx="16557">
                  <c:v>1.6557000000001429E-3</c:v>
                </c:pt>
                <c:pt idx="16558">
                  <c:v>1.6558000000001429E-3</c:v>
                </c:pt>
                <c:pt idx="16559">
                  <c:v>1.655900000000143E-3</c:v>
                </c:pt>
                <c:pt idx="16560">
                  <c:v>1.656000000000143E-3</c:v>
                </c:pt>
                <c:pt idx="16561">
                  <c:v>1.6561000000001431E-3</c:v>
                </c:pt>
                <c:pt idx="16562">
                  <c:v>1.6562000000001431E-3</c:v>
                </c:pt>
                <c:pt idx="16563">
                  <c:v>1.6563000000001432E-3</c:v>
                </c:pt>
                <c:pt idx="16564">
                  <c:v>1.6564000000001433E-3</c:v>
                </c:pt>
                <c:pt idx="16565">
                  <c:v>1.6565000000001433E-3</c:v>
                </c:pt>
                <c:pt idx="16566">
                  <c:v>1.6566000000001434E-3</c:v>
                </c:pt>
                <c:pt idx="16567">
                  <c:v>1.6567000000001434E-3</c:v>
                </c:pt>
                <c:pt idx="16568">
                  <c:v>1.6568000000001435E-3</c:v>
                </c:pt>
                <c:pt idx="16569">
                  <c:v>1.6569000000001435E-3</c:v>
                </c:pt>
                <c:pt idx="16570">
                  <c:v>1.6570000000001436E-3</c:v>
                </c:pt>
                <c:pt idx="16571">
                  <c:v>1.6571000000001437E-3</c:v>
                </c:pt>
                <c:pt idx="16572">
                  <c:v>1.6572000000001437E-3</c:v>
                </c:pt>
                <c:pt idx="16573">
                  <c:v>1.6573000000001438E-3</c:v>
                </c:pt>
                <c:pt idx="16574">
                  <c:v>1.6574000000001438E-3</c:v>
                </c:pt>
                <c:pt idx="16575">
                  <c:v>1.6575000000001439E-3</c:v>
                </c:pt>
                <c:pt idx="16576">
                  <c:v>1.6576000000001439E-3</c:v>
                </c:pt>
                <c:pt idx="16577">
                  <c:v>1.657700000000144E-3</c:v>
                </c:pt>
                <c:pt idx="16578">
                  <c:v>1.6578000000001441E-3</c:v>
                </c:pt>
                <c:pt idx="16579">
                  <c:v>1.6579000000001441E-3</c:v>
                </c:pt>
                <c:pt idx="16580">
                  <c:v>1.6580000000001442E-3</c:v>
                </c:pt>
                <c:pt idx="16581">
                  <c:v>1.6581000000001442E-3</c:v>
                </c:pt>
                <c:pt idx="16582">
                  <c:v>1.6582000000001443E-3</c:v>
                </c:pt>
                <c:pt idx="16583">
                  <c:v>1.6583000000001443E-3</c:v>
                </c:pt>
                <c:pt idx="16584">
                  <c:v>1.6584000000001444E-3</c:v>
                </c:pt>
                <c:pt idx="16585">
                  <c:v>1.6585000000001445E-3</c:v>
                </c:pt>
                <c:pt idx="16586">
                  <c:v>1.6586000000001445E-3</c:v>
                </c:pt>
                <c:pt idx="16587">
                  <c:v>1.6587000000001446E-3</c:v>
                </c:pt>
                <c:pt idx="16588">
                  <c:v>1.6588000000001446E-3</c:v>
                </c:pt>
                <c:pt idx="16589">
                  <c:v>1.6589000000001447E-3</c:v>
                </c:pt>
                <c:pt idx="16590">
                  <c:v>1.6590000000001447E-3</c:v>
                </c:pt>
                <c:pt idx="16591">
                  <c:v>1.6591000000001448E-3</c:v>
                </c:pt>
                <c:pt idx="16592">
                  <c:v>1.6592000000001448E-3</c:v>
                </c:pt>
                <c:pt idx="16593">
                  <c:v>1.6593000000001449E-3</c:v>
                </c:pt>
                <c:pt idx="16594">
                  <c:v>1.659400000000145E-3</c:v>
                </c:pt>
                <c:pt idx="16595">
                  <c:v>1.659500000000145E-3</c:v>
                </c:pt>
                <c:pt idx="16596">
                  <c:v>1.6596000000001451E-3</c:v>
                </c:pt>
                <c:pt idx="16597">
                  <c:v>1.6597000000001451E-3</c:v>
                </c:pt>
                <c:pt idx="16598">
                  <c:v>1.6598000000001452E-3</c:v>
                </c:pt>
                <c:pt idx="16599">
                  <c:v>1.6599000000001452E-3</c:v>
                </c:pt>
                <c:pt idx="16600">
                  <c:v>1.6600000000001453E-3</c:v>
                </c:pt>
                <c:pt idx="16601">
                  <c:v>1.6601000000001454E-3</c:v>
                </c:pt>
                <c:pt idx="16602">
                  <c:v>1.6602000000001454E-3</c:v>
                </c:pt>
                <c:pt idx="16603">
                  <c:v>1.6603000000001455E-3</c:v>
                </c:pt>
                <c:pt idx="16604">
                  <c:v>1.6604000000001455E-3</c:v>
                </c:pt>
                <c:pt idx="16605">
                  <c:v>1.6605000000001456E-3</c:v>
                </c:pt>
                <c:pt idx="16606">
                  <c:v>1.6606000000001456E-3</c:v>
                </c:pt>
                <c:pt idx="16607">
                  <c:v>1.6607000000001457E-3</c:v>
                </c:pt>
                <c:pt idx="16608">
                  <c:v>1.6608000000001458E-3</c:v>
                </c:pt>
                <c:pt idx="16609">
                  <c:v>1.6609000000001458E-3</c:v>
                </c:pt>
                <c:pt idx="16610">
                  <c:v>1.6610000000001459E-3</c:v>
                </c:pt>
                <c:pt idx="16611">
                  <c:v>1.6611000000001459E-3</c:v>
                </c:pt>
                <c:pt idx="16612">
                  <c:v>1.661200000000146E-3</c:v>
                </c:pt>
                <c:pt idx="16613">
                  <c:v>1.661300000000146E-3</c:v>
                </c:pt>
                <c:pt idx="16614">
                  <c:v>1.6614000000001461E-3</c:v>
                </c:pt>
                <c:pt idx="16615">
                  <c:v>1.6615000000001461E-3</c:v>
                </c:pt>
                <c:pt idx="16616">
                  <c:v>1.6616000000001462E-3</c:v>
                </c:pt>
                <c:pt idx="16617">
                  <c:v>1.6617000000001463E-3</c:v>
                </c:pt>
                <c:pt idx="16618">
                  <c:v>1.6618000000001463E-3</c:v>
                </c:pt>
                <c:pt idx="16619">
                  <c:v>1.6619000000001464E-3</c:v>
                </c:pt>
                <c:pt idx="16620">
                  <c:v>1.6620000000001464E-3</c:v>
                </c:pt>
                <c:pt idx="16621">
                  <c:v>1.6621000000001465E-3</c:v>
                </c:pt>
                <c:pt idx="16622">
                  <c:v>1.6622000000001465E-3</c:v>
                </c:pt>
                <c:pt idx="16623">
                  <c:v>1.6623000000001466E-3</c:v>
                </c:pt>
                <c:pt idx="16624">
                  <c:v>1.6624000000001467E-3</c:v>
                </c:pt>
                <c:pt idx="16625">
                  <c:v>1.6625000000001467E-3</c:v>
                </c:pt>
                <c:pt idx="16626">
                  <c:v>1.6626000000001468E-3</c:v>
                </c:pt>
                <c:pt idx="16627">
                  <c:v>1.6627000000001468E-3</c:v>
                </c:pt>
                <c:pt idx="16628">
                  <c:v>1.6628000000001469E-3</c:v>
                </c:pt>
                <c:pt idx="16629">
                  <c:v>1.6629000000001469E-3</c:v>
                </c:pt>
                <c:pt idx="16630">
                  <c:v>1.663000000000147E-3</c:v>
                </c:pt>
                <c:pt idx="16631">
                  <c:v>1.6631000000001471E-3</c:v>
                </c:pt>
                <c:pt idx="16632">
                  <c:v>1.6632000000001471E-3</c:v>
                </c:pt>
                <c:pt idx="16633">
                  <c:v>1.6633000000001472E-3</c:v>
                </c:pt>
                <c:pt idx="16634">
                  <c:v>1.6634000000001472E-3</c:v>
                </c:pt>
                <c:pt idx="16635">
                  <c:v>1.6635000000001473E-3</c:v>
                </c:pt>
                <c:pt idx="16636">
                  <c:v>1.6636000000001473E-3</c:v>
                </c:pt>
                <c:pt idx="16637">
                  <c:v>1.6637000000001474E-3</c:v>
                </c:pt>
                <c:pt idx="16638">
                  <c:v>1.6638000000001475E-3</c:v>
                </c:pt>
                <c:pt idx="16639">
                  <c:v>1.6639000000001475E-3</c:v>
                </c:pt>
                <c:pt idx="16640">
                  <c:v>1.6640000000001476E-3</c:v>
                </c:pt>
                <c:pt idx="16641">
                  <c:v>1.6641000000001476E-3</c:v>
                </c:pt>
                <c:pt idx="16642">
                  <c:v>1.6642000000001477E-3</c:v>
                </c:pt>
                <c:pt idx="16643">
                  <c:v>1.6643000000001477E-3</c:v>
                </c:pt>
                <c:pt idx="16644">
                  <c:v>1.6644000000001478E-3</c:v>
                </c:pt>
                <c:pt idx="16645">
                  <c:v>1.6645000000001478E-3</c:v>
                </c:pt>
                <c:pt idx="16646">
                  <c:v>1.6646000000001479E-3</c:v>
                </c:pt>
                <c:pt idx="16647">
                  <c:v>1.664700000000148E-3</c:v>
                </c:pt>
                <c:pt idx="16648">
                  <c:v>1.664800000000148E-3</c:v>
                </c:pt>
                <c:pt idx="16649">
                  <c:v>1.6649000000001481E-3</c:v>
                </c:pt>
                <c:pt idx="16650">
                  <c:v>1.6650000000001481E-3</c:v>
                </c:pt>
                <c:pt idx="16651">
                  <c:v>1.6651000000001482E-3</c:v>
                </c:pt>
                <c:pt idx="16652">
                  <c:v>1.6652000000001482E-3</c:v>
                </c:pt>
                <c:pt idx="16653">
                  <c:v>1.6653000000001483E-3</c:v>
                </c:pt>
                <c:pt idx="16654">
                  <c:v>1.6654000000001484E-3</c:v>
                </c:pt>
                <c:pt idx="16655">
                  <c:v>1.6655000000001484E-3</c:v>
                </c:pt>
                <c:pt idx="16656">
                  <c:v>1.6656000000001485E-3</c:v>
                </c:pt>
                <c:pt idx="16657">
                  <c:v>1.6657000000001485E-3</c:v>
                </c:pt>
                <c:pt idx="16658">
                  <c:v>1.6658000000001486E-3</c:v>
                </c:pt>
                <c:pt idx="16659">
                  <c:v>1.6659000000001486E-3</c:v>
                </c:pt>
                <c:pt idx="16660">
                  <c:v>1.6660000000001487E-3</c:v>
                </c:pt>
                <c:pt idx="16661">
                  <c:v>1.6661000000001488E-3</c:v>
                </c:pt>
                <c:pt idx="16662">
                  <c:v>1.6662000000001488E-3</c:v>
                </c:pt>
                <c:pt idx="16663">
                  <c:v>1.6663000000001489E-3</c:v>
                </c:pt>
                <c:pt idx="16664">
                  <c:v>1.6664000000001489E-3</c:v>
                </c:pt>
                <c:pt idx="16665">
                  <c:v>1.666500000000149E-3</c:v>
                </c:pt>
                <c:pt idx="16666">
                  <c:v>1.666600000000149E-3</c:v>
                </c:pt>
                <c:pt idx="16667">
                  <c:v>1.6667000000001491E-3</c:v>
                </c:pt>
                <c:pt idx="16668">
                  <c:v>1.6668000000001492E-3</c:v>
                </c:pt>
                <c:pt idx="16669">
                  <c:v>1.6669000000001492E-3</c:v>
                </c:pt>
                <c:pt idx="16670">
                  <c:v>1.6670000000001493E-3</c:v>
                </c:pt>
                <c:pt idx="16671">
                  <c:v>1.6671000000001493E-3</c:v>
                </c:pt>
                <c:pt idx="16672">
                  <c:v>1.6672000000001494E-3</c:v>
                </c:pt>
                <c:pt idx="16673">
                  <c:v>1.6673000000001494E-3</c:v>
                </c:pt>
                <c:pt idx="16674">
                  <c:v>1.6674000000001495E-3</c:v>
                </c:pt>
                <c:pt idx="16675">
                  <c:v>1.6675000000001495E-3</c:v>
                </c:pt>
                <c:pt idx="16676">
                  <c:v>1.6676000000001496E-3</c:v>
                </c:pt>
                <c:pt idx="16677">
                  <c:v>1.6677000000001497E-3</c:v>
                </c:pt>
                <c:pt idx="16678">
                  <c:v>1.6678000000001497E-3</c:v>
                </c:pt>
                <c:pt idx="16679">
                  <c:v>1.6679000000001498E-3</c:v>
                </c:pt>
                <c:pt idx="16680">
                  <c:v>1.6680000000001498E-3</c:v>
                </c:pt>
                <c:pt idx="16681">
                  <c:v>1.6681000000001499E-3</c:v>
                </c:pt>
                <c:pt idx="16682">
                  <c:v>1.6682000000001499E-3</c:v>
                </c:pt>
                <c:pt idx="16683">
                  <c:v>1.66830000000015E-3</c:v>
                </c:pt>
                <c:pt idx="16684">
                  <c:v>1.6684000000001501E-3</c:v>
                </c:pt>
                <c:pt idx="16685">
                  <c:v>1.6685000000001501E-3</c:v>
                </c:pt>
                <c:pt idx="16686">
                  <c:v>1.6686000000001502E-3</c:v>
                </c:pt>
                <c:pt idx="16687">
                  <c:v>1.6687000000001502E-3</c:v>
                </c:pt>
                <c:pt idx="16688">
                  <c:v>1.6688000000001503E-3</c:v>
                </c:pt>
                <c:pt idx="16689">
                  <c:v>1.6689000000001503E-3</c:v>
                </c:pt>
                <c:pt idx="16690">
                  <c:v>1.6690000000001504E-3</c:v>
                </c:pt>
                <c:pt idx="16691">
                  <c:v>1.6691000000001505E-3</c:v>
                </c:pt>
                <c:pt idx="16692">
                  <c:v>1.6692000000001505E-3</c:v>
                </c:pt>
                <c:pt idx="16693">
                  <c:v>1.6693000000001506E-3</c:v>
                </c:pt>
                <c:pt idx="16694">
                  <c:v>1.6694000000001506E-3</c:v>
                </c:pt>
                <c:pt idx="16695">
                  <c:v>1.6695000000001507E-3</c:v>
                </c:pt>
                <c:pt idx="16696">
                  <c:v>1.6696000000001507E-3</c:v>
                </c:pt>
                <c:pt idx="16697">
                  <c:v>1.6697000000001508E-3</c:v>
                </c:pt>
                <c:pt idx="16698">
                  <c:v>1.6698000000001509E-3</c:v>
                </c:pt>
                <c:pt idx="16699">
                  <c:v>1.6699000000001509E-3</c:v>
                </c:pt>
                <c:pt idx="16700">
                  <c:v>1.670000000000151E-3</c:v>
                </c:pt>
                <c:pt idx="16701">
                  <c:v>1.670100000000151E-3</c:v>
                </c:pt>
                <c:pt idx="16702">
                  <c:v>1.6702000000001511E-3</c:v>
                </c:pt>
                <c:pt idx="16703">
                  <c:v>1.6703000000001511E-3</c:v>
                </c:pt>
                <c:pt idx="16704">
                  <c:v>1.6704000000001512E-3</c:v>
                </c:pt>
                <c:pt idx="16705">
                  <c:v>1.6705000000001512E-3</c:v>
                </c:pt>
                <c:pt idx="16706">
                  <c:v>1.6706000000001513E-3</c:v>
                </c:pt>
                <c:pt idx="16707">
                  <c:v>1.6707000000001514E-3</c:v>
                </c:pt>
                <c:pt idx="16708">
                  <c:v>1.6708000000001514E-3</c:v>
                </c:pt>
                <c:pt idx="16709">
                  <c:v>1.6709000000001515E-3</c:v>
                </c:pt>
                <c:pt idx="16710">
                  <c:v>1.6710000000001515E-3</c:v>
                </c:pt>
                <c:pt idx="16711">
                  <c:v>1.6711000000001516E-3</c:v>
                </c:pt>
                <c:pt idx="16712">
                  <c:v>1.6712000000001516E-3</c:v>
                </c:pt>
                <c:pt idx="16713">
                  <c:v>1.6713000000001517E-3</c:v>
                </c:pt>
                <c:pt idx="16714">
                  <c:v>1.6714000000001518E-3</c:v>
                </c:pt>
                <c:pt idx="16715">
                  <c:v>1.6715000000001518E-3</c:v>
                </c:pt>
                <c:pt idx="16716">
                  <c:v>1.6716000000001519E-3</c:v>
                </c:pt>
                <c:pt idx="16717">
                  <c:v>1.6717000000001519E-3</c:v>
                </c:pt>
                <c:pt idx="16718">
                  <c:v>1.671800000000152E-3</c:v>
                </c:pt>
                <c:pt idx="16719">
                  <c:v>1.671900000000152E-3</c:v>
                </c:pt>
                <c:pt idx="16720">
                  <c:v>1.6720000000001521E-3</c:v>
                </c:pt>
                <c:pt idx="16721">
                  <c:v>1.6721000000001522E-3</c:v>
                </c:pt>
                <c:pt idx="16722">
                  <c:v>1.6722000000001522E-3</c:v>
                </c:pt>
                <c:pt idx="16723">
                  <c:v>1.6723000000001523E-3</c:v>
                </c:pt>
                <c:pt idx="16724">
                  <c:v>1.6724000000001523E-3</c:v>
                </c:pt>
                <c:pt idx="16725">
                  <c:v>1.6725000000001524E-3</c:v>
                </c:pt>
                <c:pt idx="16726">
                  <c:v>1.6726000000001524E-3</c:v>
                </c:pt>
                <c:pt idx="16727">
                  <c:v>1.6727000000001525E-3</c:v>
                </c:pt>
                <c:pt idx="16728">
                  <c:v>1.6728000000001526E-3</c:v>
                </c:pt>
                <c:pt idx="16729">
                  <c:v>1.6729000000001526E-3</c:v>
                </c:pt>
                <c:pt idx="16730">
                  <c:v>1.6730000000001527E-3</c:v>
                </c:pt>
                <c:pt idx="16731">
                  <c:v>1.6731000000001527E-3</c:v>
                </c:pt>
                <c:pt idx="16732">
                  <c:v>1.6732000000001528E-3</c:v>
                </c:pt>
                <c:pt idx="16733">
                  <c:v>1.6733000000001528E-3</c:v>
                </c:pt>
                <c:pt idx="16734">
                  <c:v>1.6734000000001529E-3</c:v>
                </c:pt>
                <c:pt idx="16735">
                  <c:v>1.6735000000001529E-3</c:v>
                </c:pt>
                <c:pt idx="16736">
                  <c:v>1.673600000000153E-3</c:v>
                </c:pt>
                <c:pt idx="16737">
                  <c:v>1.6737000000001531E-3</c:v>
                </c:pt>
                <c:pt idx="16738">
                  <c:v>1.6738000000001531E-3</c:v>
                </c:pt>
                <c:pt idx="16739">
                  <c:v>1.6739000000001532E-3</c:v>
                </c:pt>
                <c:pt idx="16740">
                  <c:v>1.6740000000001532E-3</c:v>
                </c:pt>
                <c:pt idx="16741">
                  <c:v>1.6741000000001533E-3</c:v>
                </c:pt>
                <c:pt idx="16742">
                  <c:v>1.6742000000001533E-3</c:v>
                </c:pt>
                <c:pt idx="16743">
                  <c:v>1.6743000000001534E-3</c:v>
                </c:pt>
                <c:pt idx="16744">
                  <c:v>1.6744000000001535E-3</c:v>
                </c:pt>
                <c:pt idx="16745">
                  <c:v>1.6745000000001535E-3</c:v>
                </c:pt>
                <c:pt idx="16746">
                  <c:v>1.6746000000001536E-3</c:v>
                </c:pt>
                <c:pt idx="16747">
                  <c:v>1.6747000000001536E-3</c:v>
                </c:pt>
                <c:pt idx="16748">
                  <c:v>1.6748000000001537E-3</c:v>
                </c:pt>
                <c:pt idx="16749">
                  <c:v>1.6749000000001537E-3</c:v>
                </c:pt>
                <c:pt idx="16750">
                  <c:v>1.6750000000001538E-3</c:v>
                </c:pt>
                <c:pt idx="16751">
                  <c:v>1.6751000000001539E-3</c:v>
                </c:pt>
                <c:pt idx="16752">
                  <c:v>1.6752000000001539E-3</c:v>
                </c:pt>
                <c:pt idx="16753">
                  <c:v>1.675300000000154E-3</c:v>
                </c:pt>
                <c:pt idx="16754">
                  <c:v>1.675400000000154E-3</c:v>
                </c:pt>
                <c:pt idx="16755">
                  <c:v>1.6755000000001541E-3</c:v>
                </c:pt>
                <c:pt idx="16756">
                  <c:v>1.6756000000001541E-3</c:v>
                </c:pt>
                <c:pt idx="16757">
                  <c:v>1.6757000000001542E-3</c:v>
                </c:pt>
                <c:pt idx="16758">
                  <c:v>1.6758000000001542E-3</c:v>
                </c:pt>
                <c:pt idx="16759">
                  <c:v>1.6759000000001543E-3</c:v>
                </c:pt>
                <c:pt idx="16760">
                  <c:v>1.6760000000001544E-3</c:v>
                </c:pt>
                <c:pt idx="16761">
                  <c:v>1.6761000000001544E-3</c:v>
                </c:pt>
                <c:pt idx="16762">
                  <c:v>1.6762000000001545E-3</c:v>
                </c:pt>
                <c:pt idx="16763">
                  <c:v>1.6763000000001545E-3</c:v>
                </c:pt>
                <c:pt idx="16764">
                  <c:v>1.6764000000001546E-3</c:v>
                </c:pt>
                <c:pt idx="16765">
                  <c:v>1.6765000000001546E-3</c:v>
                </c:pt>
                <c:pt idx="16766">
                  <c:v>1.6766000000001547E-3</c:v>
                </c:pt>
                <c:pt idx="16767">
                  <c:v>1.6767000000001548E-3</c:v>
                </c:pt>
                <c:pt idx="16768">
                  <c:v>1.6768000000001548E-3</c:v>
                </c:pt>
                <c:pt idx="16769">
                  <c:v>1.6769000000001549E-3</c:v>
                </c:pt>
                <c:pt idx="16770">
                  <c:v>1.6770000000001549E-3</c:v>
                </c:pt>
                <c:pt idx="16771">
                  <c:v>1.677100000000155E-3</c:v>
                </c:pt>
                <c:pt idx="16772">
                  <c:v>1.677200000000155E-3</c:v>
                </c:pt>
                <c:pt idx="16773">
                  <c:v>1.6773000000001551E-3</c:v>
                </c:pt>
                <c:pt idx="16774">
                  <c:v>1.6774000000001552E-3</c:v>
                </c:pt>
                <c:pt idx="16775">
                  <c:v>1.6775000000001552E-3</c:v>
                </c:pt>
                <c:pt idx="16776">
                  <c:v>1.6776000000001553E-3</c:v>
                </c:pt>
                <c:pt idx="16777">
                  <c:v>1.6777000000001553E-3</c:v>
                </c:pt>
                <c:pt idx="16778">
                  <c:v>1.6778000000001554E-3</c:v>
                </c:pt>
                <c:pt idx="16779">
                  <c:v>1.6779000000001554E-3</c:v>
                </c:pt>
                <c:pt idx="16780">
                  <c:v>1.6780000000001555E-3</c:v>
                </c:pt>
                <c:pt idx="16781">
                  <c:v>1.6781000000001556E-3</c:v>
                </c:pt>
                <c:pt idx="16782">
                  <c:v>1.6782000000001556E-3</c:v>
                </c:pt>
                <c:pt idx="16783">
                  <c:v>1.6783000000001557E-3</c:v>
                </c:pt>
                <c:pt idx="16784">
                  <c:v>1.6784000000001557E-3</c:v>
                </c:pt>
                <c:pt idx="16785">
                  <c:v>1.6785000000001558E-3</c:v>
                </c:pt>
                <c:pt idx="16786">
                  <c:v>1.6786000000001558E-3</c:v>
                </c:pt>
                <c:pt idx="16787">
                  <c:v>1.6787000000001559E-3</c:v>
                </c:pt>
                <c:pt idx="16788">
                  <c:v>1.6788000000001559E-3</c:v>
                </c:pt>
                <c:pt idx="16789">
                  <c:v>1.678900000000156E-3</c:v>
                </c:pt>
                <c:pt idx="16790">
                  <c:v>1.6790000000001561E-3</c:v>
                </c:pt>
                <c:pt idx="16791">
                  <c:v>1.6791000000001561E-3</c:v>
                </c:pt>
                <c:pt idx="16792">
                  <c:v>1.6792000000001562E-3</c:v>
                </c:pt>
                <c:pt idx="16793">
                  <c:v>1.6793000000001562E-3</c:v>
                </c:pt>
                <c:pt idx="16794">
                  <c:v>1.6794000000001563E-3</c:v>
                </c:pt>
                <c:pt idx="16795">
                  <c:v>1.6795000000001563E-3</c:v>
                </c:pt>
                <c:pt idx="16796">
                  <c:v>1.6796000000001564E-3</c:v>
                </c:pt>
                <c:pt idx="16797">
                  <c:v>1.6797000000001565E-3</c:v>
                </c:pt>
                <c:pt idx="16798">
                  <c:v>1.6798000000001565E-3</c:v>
                </c:pt>
                <c:pt idx="16799">
                  <c:v>1.6799000000001566E-3</c:v>
                </c:pt>
                <c:pt idx="16800">
                  <c:v>1.6800000000001566E-3</c:v>
                </c:pt>
                <c:pt idx="16801">
                  <c:v>1.6801000000001567E-3</c:v>
                </c:pt>
                <c:pt idx="16802">
                  <c:v>1.6802000000001567E-3</c:v>
                </c:pt>
                <c:pt idx="16803">
                  <c:v>1.6803000000001568E-3</c:v>
                </c:pt>
                <c:pt idx="16804">
                  <c:v>1.6804000000001569E-3</c:v>
                </c:pt>
                <c:pt idx="16805">
                  <c:v>1.6805000000001569E-3</c:v>
                </c:pt>
                <c:pt idx="16806">
                  <c:v>1.680600000000157E-3</c:v>
                </c:pt>
                <c:pt idx="16807">
                  <c:v>1.680700000000157E-3</c:v>
                </c:pt>
                <c:pt idx="16808">
                  <c:v>1.6808000000001571E-3</c:v>
                </c:pt>
                <c:pt idx="16809">
                  <c:v>1.6809000000001571E-3</c:v>
                </c:pt>
                <c:pt idx="16810">
                  <c:v>1.6810000000001572E-3</c:v>
                </c:pt>
                <c:pt idx="16811">
                  <c:v>1.6811000000001573E-3</c:v>
                </c:pt>
                <c:pt idx="16812">
                  <c:v>1.6812000000001573E-3</c:v>
                </c:pt>
                <c:pt idx="16813">
                  <c:v>1.6813000000001574E-3</c:v>
                </c:pt>
                <c:pt idx="16814">
                  <c:v>1.6814000000001574E-3</c:v>
                </c:pt>
                <c:pt idx="16815">
                  <c:v>1.6815000000001575E-3</c:v>
                </c:pt>
                <c:pt idx="16816">
                  <c:v>1.6816000000001575E-3</c:v>
                </c:pt>
                <c:pt idx="16817">
                  <c:v>1.6817000000001576E-3</c:v>
                </c:pt>
                <c:pt idx="16818">
                  <c:v>1.6818000000001576E-3</c:v>
                </c:pt>
                <c:pt idx="16819">
                  <c:v>1.6819000000001577E-3</c:v>
                </c:pt>
                <c:pt idx="16820">
                  <c:v>1.6820000000001578E-3</c:v>
                </c:pt>
                <c:pt idx="16821">
                  <c:v>1.6821000000001578E-3</c:v>
                </c:pt>
                <c:pt idx="16822">
                  <c:v>1.6822000000001579E-3</c:v>
                </c:pt>
                <c:pt idx="16823">
                  <c:v>1.6823000000001579E-3</c:v>
                </c:pt>
                <c:pt idx="16824">
                  <c:v>1.682400000000158E-3</c:v>
                </c:pt>
                <c:pt idx="16825">
                  <c:v>1.682500000000158E-3</c:v>
                </c:pt>
                <c:pt idx="16826">
                  <c:v>1.6826000000001581E-3</c:v>
                </c:pt>
                <c:pt idx="16827">
                  <c:v>1.6827000000001582E-3</c:v>
                </c:pt>
                <c:pt idx="16828">
                  <c:v>1.6828000000001582E-3</c:v>
                </c:pt>
                <c:pt idx="16829">
                  <c:v>1.6829000000001583E-3</c:v>
                </c:pt>
                <c:pt idx="16830">
                  <c:v>1.6830000000001583E-3</c:v>
                </c:pt>
                <c:pt idx="16831">
                  <c:v>1.6831000000001584E-3</c:v>
                </c:pt>
                <c:pt idx="16832">
                  <c:v>1.6832000000001584E-3</c:v>
                </c:pt>
                <c:pt idx="16833">
                  <c:v>1.6833000000001585E-3</c:v>
                </c:pt>
                <c:pt idx="16834">
                  <c:v>1.6834000000001586E-3</c:v>
                </c:pt>
                <c:pt idx="16835">
                  <c:v>1.6835000000001586E-3</c:v>
                </c:pt>
                <c:pt idx="16836">
                  <c:v>1.6836000000001587E-3</c:v>
                </c:pt>
                <c:pt idx="16837">
                  <c:v>1.6837000000001587E-3</c:v>
                </c:pt>
                <c:pt idx="16838">
                  <c:v>1.6838000000001588E-3</c:v>
                </c:pt>
                <c:pt idx="16839">
                  <c:v>1.6839000000001588E-3</c:v>
                </c:pt>
                <c:pt idx="16840">
                  <c:v>1.6840000000001589E-3</c:v>
                </c:pt>
                <c:pt idx="16841">
                  <c:v>1.684100000000159E-3</c:v>
                </c:pt>
                <c:pt idx="16842">
                  <c:v>1.684200000000159E-3</c:v>
                </c:pt>
                <c:pt idx="16843">
                  <c:v>1.6843000000001591E-3</c:v>
                </c:pt>
                <c:pt idx="16844">
                  <c:v>1.6844000000001591E-3</c:v>
                </c:pt>
                <c:pt idx="16845">
                  <c:v>1.6845000000001592E-3</c:v>
                </c:pt>
                <c:pt idx="16846">
                  <c:v>1.6846000000001592E-3</c:v>
                </c:pt>
                <c:pt idx="16847">
                  <c:v>1.6847000000001593E-3</c:v>
                </c:pt>
                <c:pt idx="16848">
                  <c:v>1.6848000000001593E-3</c:v>
                </c:pt>
                <c:pt idx="16849">
                  <c:v>1.6849000000001594E-3</c:v>
                </c:pt>
                <c:pt idx="16850">
                  <c:v>1.6850000000001595E-3</c:v>
                </c:pt>
                <c:pt idx="16851">
                  <c:v>1.6851000000001595E-3</c:v>
                </c:pt>
                <c:pt idx="16852">
                  <c:v>1.6852000000001596E-3</c:v>
                </c:pt>
                <c:pt idx="16853">
                  <c:v>1.6853000000001596E-3</c:v>
                </c:pt>
                <c:pt idx="16854">
                  <c:v>1.6854000000001597E-3</c:v>
                </c:pt>
                <c:pt idx="16855">
                  <c:v>1.6855000000001597E-3</c:v>
                </c:pt>
                <c:pt idx="16856">
                  <c:v>1.6856000000001598E-3</c:v>
                </c:pt>
                <c:pt idx="16857">
                  <c:v>1.6857000000001599E-3</c:v>
                </c:pt>
                <c:pt idx="16858">
                  <c:v>1.6858000000001599E-3</c:v>
                </c:pt>
                <c:pt idx="16859">
                  <c:v>1.68590000000016E-3</c:v>
                </c:pt>
                <c:pt idx="16860">
                  <c:v>1.68600000000016E-3</c:v>
                </c:pt>
                <c:pt idx="16861">
                  <c:v>1.6861000000001601E-3</c:v>
                </c:pt>
                <c:pt idx="16862">
                  <c:v>1.6862000000001601E-3</c:v>
                </c:pt>
                <c:pt idx="16863">
                  <c:v>1.6863000000001602E-3</c:v>
                </c:pt>
                <c:pt idx="16864">
                  <c:v>1.6864000000001603E-3</c:v>
                </c:pt>
                <c:pt idx="16865">
                  <c:v>1.6865000000001603E-3</c:v>
                </c:pt>
                <c:pt idx="16866">
                  <c:v>1.6866000000001604E-3</c:v>
                </c:pt>
                <c:pt idx="16867">
                  <c:v>1.6867000000001604E-3</c:v>
                </c:pt>
                <c:pt idx="16868">
                  <c:v>1.6868000000001605E-3</c:v>
                </c:pt>
                <c:pt idx="16869">
                  <c:v>1.6869000000001605E-3</c:v>
                </c:pt>
                <c:pt idx="16870">
                  <c:v>1.6870000000001606E-3</c:v>
                </c:pt>
                <c:pt idx="16871">
                  <c:v>1.6871000000001606E-3</c:v>
                </c:pt>
                <c:pt idx="16872">
                  <c:v>1.6872000000001607E-3</c:v>
                </c:pt>
                <c:pt idx="16873">
                  <c:v>1.6873000000001608E-3</c:v>
                </c:pt>
                <c:pt idx="16874">
                  <c:v>1.6874000000001608E-3</c:v>
                </c:pt>
                <c:pt idx="16875">
                  <c:v>1.6875000000001609E-3</c:v>
                </c:pt>
                <c:pt idx="16876">
                  <c:v>1.6876000000001609E-3</c:v>
                </c:pt>
                <c:pt idx="16877">
                  <c:v>1.687700000000161E-3</c:v>
                </c:pt>
                <c:pt idx="16878">
                  <c:v>1.687800000000161E-3</c:v>
                </c:pt>
                <c:pt idx="16879">
                  <c:v>1.6879000000001611E-3</c:v>
                </c:pt>
                <c:pt idx="16880">
                  <c:v>1.6880000000001612E-3</c:v>
                </c:pt>
                <c:pt idx="16881">
                  <c:v>1.6881000000001612E-3</c:v>
                </c:pt>
                <c:pt idx="16882">
                  <c:v>1.6882000000001613E-3</c:v>
                </c:pt>
                <c:pt idx="16883">
                  <c:v>1.6883000000001613E-3</c:v>
                </c:pt>
                <c:pt idx="16884">
                  <c:v>1.6884000000001614E-3</c:v>
                </c:pt>
                <c:pt idx="16885">
                  <c:v>1.6885000000001614E-3</c:v>
                </c:pt>
                <c:pt idx="16886">
                  <c:v>1.6886000000001615E-3</c:v>
                </c:pt>
                <c:pt idx="16887">
                  <c:v>1.6887000000001616E-3</c:v>
                </c:pt>
                <c:pt idx="16888">
                  <c:v>1.6888000000001616E-3</c:v>
                </c:pt>
                <c:pt idx="16889">
                  <c:v>1.6889000000001617E-3</c:v>
                </c:pt>
                <c:pt idx="16890">
                  <c:v>1.6890000000001617E-3</c:v>
                </c:pt>
                <c:pt idx="16891">
                  <c:v>1.6891000000001618E-3</c:v>
                </c:pt>
                <c:pt idx="16892">
                  <c:v>1.6892000000001618E-3</c:v>
                </c:pt>
                <c:pt idx="16893">
                  <c:v>1.6893000000001619E-3</c:v>
                </c:pt>
                <c:pt idx="16894">
                  <c:v>1.689400000000162E-3</c:v>
                </c:pt>
                <c:pt idx="16895">
                  <c:v>1.689500000000162E-3</c:v>
                </c:pt>
                <c:pt idx="16896">
                  <c:v>1.6896000000001621E-3</c:v>
                </c:pt>
                <c:pt idx="16897">
                  <c:v>1.6897000000001621E-3</c:v>
                </c:pt>
                <c:pt idx="16898">
                  <c:v>1.6898000000001622E-3</c:v>
                </c:pt>
                <c:pt idx="16899">
                  <c:v>1.6899000000001622E-3</c:v>
                </c:pt>
                <c:pt idx="16900">
                  <c:v>1.6900000000001623E-3</c:v>
                </c:pt>
                <c:pt idx="16901">
                  <c:v>1.6901000000001623E-3</c:v>
                </c:pt>
                <c:pt idx="16902">
                  <c:v>1.6902000000001624E-3</c:v>
                </c:pt>
                <c:pt idx="16903">
                  <c:v>1.6903000000001625E-3</c:v>
                </c:pt>
                <c:pt idx="16904">
                  <c:v>1.6904000000001625E-3</c:v>
                </c:pt>
                <c:pt idx="16905">
                  <c:v>1.6905000000001626E-3</c:v>
                </c:pt>
                <c:pt idx="16906">
                  <c:v>1.6906000000001626E-3</c:v>
                </c:pt>
                <c:pt idx="16907">
                  <c:v>1.6907000000001627E-3</c:v>
                </c:pt>
                <c:pt idx="16908">
                  <c:v>1.6908000000001627E-3</c:v>
                </c:pt>
                <c:pt idx="16909">
                  <c:v>1.6909000000001628E-3</c:v>
                </c:pt>
                <c:pt idx="16910">
                  <c:v>1.6910000000001629E-3</c:v>
                </c:pt>
                <c:pt idx="16911">
                  <c:v>1.6911000000001629E-3</c:v>
                </c:pt>
                <c:pt idx="16912">
                  <c:v>1.691200000000163E-3</c:v>
                </c:pt>
                <c:pt idx="16913">
                  <c:v>1.691300000000163E-3</c:v>
                </c:pt>
                <c:pt idx="16914">
                  <c:v>1.6914000000001631E-3</c:v>
                </c:pt>
                <c:pt idx="16915">
                  <c:v>1.6915000000001631E-3</c:v>
                </c:pt>
                <c:pt idx="16916">
                  <c:v>1.6916000000001632E-3</c:v>
                </c:pt>
                <c:pt idx="16917">
                  <c:v>1.6917000000001633E-3</c:v>
                </c:pt>
                <c:pt idx="16918">
                  <c:v>1.6918000000001633E-3</c:v>
                </c:pt>
                <c:pt idx="16919">
                  <c:v>1.6919000000001634E-3</c:v>
                </c:pt>
                <c:pt idx="16920">
                  <c:v>1.6920000000001634E-3</c:v>
                </c:pt>
                <c:pt idx="16921">
                  <c:v>1.6921000000001635E-3</c:v>
                </c:pt>
                <c:pt idx="16922">
                  <c:v>1.6922000000001635E-3</c:v>
                </c:pt>
                <c:pt idx="16923">
                  <c:v>1.6923000000001636E-3</c:v>
                </c:pt>
                <c:pt idx="16924">
                  <c:v>1.6924000000001637E-3</c:v>
                </c:pt>
                <c:pt idx="16925">
                  <c:v>1.6925000000001637E-3</c:v>
                </c:pt>
                <c:pt idx="16926">
                  <c:v>1.6926000000001638E-3</c:v>
                </c:pt>
                <c:pt idx="16927">
                  <c:v>1.6927000000001638E-3</c:v>
                </c:pt>
                <c:pt idx="16928">
                  <c:v>1.6928000000001639E-3</c:v>
                </c:pt>
                <c:pt idx="16929">
                  <c:v>1.6929000000001639E-3</c:v>
                </c:pt>
                <c:pt idx="16930">
                  <c:v>1.693000000000164E-3</c:v>
                </c:pt>
                <c:pt idx="16931">
                  <c:v>1.693100000000164E-3</c:v>
                </c:pt>
                <c:pt idx="16932">
                  <c:v>1.6932000000001641E-3</c:v>
                </c:pt>
                <c:pt idx="16933">
                  <c:v>1.6933000000001642E-3</c:v>
                </c:pt>
                <c:pt idx="16934">
                  <c:v>1.6934000000001642E-3</c:v>
                </c:pt>
                <c:pt idx="16935">
                  <c:v>1.6935000000001643E-3</c:v>
                </c:pt>
                <c:pt idx="16936">
                  <c:v>1.6936000000001643E-3</c:v>
                </c:pt>
                <c:pt idx="16937">
                  <c:v>1.6937000000001644E-3</c:v>
                </c:pt>
                <c:pt idx="16938">
                  <c:v>1.6938000000001644E-3</c:v>
                </c:pt>
                <c:pt idx="16939">
                  <c:v>1.6939000000001645E-3</c:v>
                </c:pt>
                <c:pt idx="16940">
                  <c:v>1.6940000000001646E-3</c:v>
                </c:pt>
                <c:pt idx="16941">
                  <c:v>1.6941000000001646E-3</c:v>
                </c:pt>
                <c:pt idx="16942">
                  <c:v>1.6942000000001647E-3</c:v>
                </c:pt>
                <c:pt idx="16943">
                  <c:v>1.6943000000001647E-3</c:v>
                </c:pt>
                <c:pt idx="16944">
                  <c:v>1.6944000000001648E-3</c:v>
                </c:pt>
                <c:pt idx="16945">
                  <c:v>1.6945000000001648E-3</c:v>
                </c:pt>
                <c:pt idx="16946">
                  <c:v>1.6946000000001649E-3</c:v>
                </c:pt>
                <c:pt idx="16947">
                  <c:v>1.694700000000165E-3</c:v>
                </c:pt>
                <c:pt idx="16948">
                  <c:v>1.694800000000165E-3</c:v>
                </c:pt>
                <c:pt idx="16949">
                  <c:v>1.6949000000001651E-3</c:v>
                </c:pt>
                <c:pt idx="16950">
                  <c:v>1.6950000000001651E-3</c:v>
                </c:pt>
                <c:pt idx="16951">
                  <c:v>1.6951000000001652E-3</c:v>
                </c:pt>
                <c:pt idx="16952">
                  <c:v>1.6952000000001652E-3</c:v>
                </c:pt>
                <c:pt idx="16953">
                  <c:v>1.6953000000001653E-3</c:v>
                </c:pt>
                <c:pt idx="16954">
                  <c:v>1.6954000000001654E-3</c:v>
                </c:pt>
                <c:pt idx="16955">
                  <c:v>1.6955000000001654E-3</c:v>
                </c:pt>
                <c:pt idx="16956">
                  <c:v>1.6956000000001655E-3</c:v>
                </c:pt>
                <c:pt idx="16957">
                  <c:v>1.6957000000001655E-3</c:v>
                </c:pt>
                <c:pt idx="16958">
                  <c:v>1.6958000000001656E-3</c:v>
                </c:pt>
                <c:pt idx="16959">
                  <c:v>1.6959000000001656E-3</c:v>
                </c:pt>
                <c:pt idx="16960">
                  <c:v>1.6960000000001657E-3</c:v>
                </c:pt>
                <c:pt idx="16961">
                  <c:v>1.6961000000001657E-3</c:v>
                </c:pt>
                <c:pt idx="16962">
                  <c:v>1.6962000000001658E-3</c:v>
                </c:pt>
                <c:pt idx="16963">
                  <c:v>1.6963000000001659E-3</c:v>
                </c:pt>
                <c:pt idx="16964">
                  <c:v>1.6964000000001659E-3</c:v>
                </c:pt>
                <c:pt idx="16965">
                  <c:v>1.696500000000166E-3</c:v>
                </c:pt>
                <c:pt idx="16966">
                  <c:v>1.696600000000166E-3</c:v>
                </c:pt>
                <c:pt idx="16967">
                  <c:v>1.6967000000001661E-3</c:v>
                </c:pt>
                <c:pt idx="16968">
                  <c:v>1.6968000000001661E-3</c:v>
                </c:pt>
                <c:pt idx="16969">
                  <c:v>1.6969000000001662E-3</c:v>
                </c:pt>
                <c:pt idx="16970">
                  <c:v>1.6970000000001663E-3</c:v>
                </c:pt>
                <c:pt idx="16971">
                  <c:v>1.6971000000001663E-3</c:v>
                </c:pt>
                <c:pt idx="16972">
                  <c:v>1.6972000000001664E-3</c:v>
                </c:pt>
                <c:pt idx="16973">
                  <c:v>1.6973000000001664E-3</c:v>
                </c:pt>
                <c:pt idx="16974">
                  <c:v>1.6974000000001665E-3</c:v>
                </c:pt>
                <c:pt idx="16975">
                  <c:v>1.6975000000001665E-3</c:v>
                </c:pt>
                <c:pt idx="16976">
                  <c:v>1.6976000000001666E-3</c:v>
                </c:pt>
                <c:pt idx="16977">
                  <c:v>1.6977000000001667E-3</c:v>
                </c:pt>
                <c:pt idx="16978">
                  <c:v>1.6978000000001667E-3</c:v>
                </c:pt>
                <c:pt idx="16979">
                  <c:v>1.6979000000001668E-3</c:v>
                </c:pt>
                <c:pt idx="16980">
                  <c:v>1.6980000000001668E-3</c:v>
                </c:pt>
                <c:pt idx="16981">
                  <c:v>1.6981000000001669E-3</c:v>
                </c:pt>
                <c:pt idx="16982">
                  <c:v>1.6982000000001669E-3</c:v>
                </c:pt>
                <c:pt idx="16983">
                  <c:v>1.698300000000167E-3</c:v>
                </c:pt>
                <c:pt idx="16984">
                  <c:v>1.6984000000001671E-3</c:v>
                </c:pt>
                <c:pt idx="16985">
                  <c:v>1.6985000000001671E-3</c:v>
                </c:pt>
                <c:pt idx="16986">
                  <c:v>1.6986000000001672E-3</c:v>
                </c:pt>
                <c:pt idx="16987">
                  <c:v>1.6987000000001672E-3</c:v>
                </c:pt>
                <c:pt idx="16988">
                  <c:v>1.6988000000001673E-3</c:v>
                </c:pt>
                <c:pt idx="16989">
                  <c:v>1.6989000000001673E-3</c:v>
                </c:pt>
                <c:pt idx="16990">
                  <c:v>1.6990000000001674E-3</c:v>
                </c:pt>
                <c:pt idx="16991">
                  <c:v>1.6991000000001674E-3</c:v>
                </c:pt>
                <c:pt idx="16992">
                  <c:v>1.6992000000001675E-3</c:v>
                </c:pt>
                <c:pt idx="16993">
                  <c:v>1.6993000000001676E-3</c:v>
                </c:pt>
                <c:pt idx="16994">
                  <c:v>1.6994000000001676E-3</c:v>
                </c:pt>
                <c:pt idx="16995">
                  <c:v>1.6995000000001677E-3</c:v>
                </c:pt>
                <c:pt idx="16996">
                  <c:v>1.6996000000001677E-3</c:v>
                </c:pt>
                <c:pt idx="16997">
                  <c:v>1.6997000000001678E-3</c:v>
                </c:pt>
                <c:pt idx="16998">
                  <c:v>1.6998000000001678E-3</c:v>
                </c:pt>
                <c:pt idx="16999">
                  <c:v>1.6999000000001679E-3</c:v>
                </c:pt>
                <c:pt idx="17000">
                  <c:v>1.700000000000168E-3</c:v>
                </c:pt>
                <c:pt idx="17001">
                  <c:v>1.700100000000168E-3</c:v>
                </c:pt>
                <c:pt idx="17002">
                  <c:v>1.7002000000001681E-3</c:v>
                </c:pt>
                <c:pt idx="17003">
                  <c:v>1.7003000000001681E-3</c:v>
                </c:pt>
                <c:pt idx="17004">
                  <c:v>1.7004000000001682E-3</c:v>
                </c:pt>
                <c:pt idx="17005">
                  <c:v>1.7005000000001682E-3</c:v>
                </c:pt>
                <c:pt idx="17006">
                  <c:v>1.7006000000001683E-3</c:v>
                </c:pt>
                <c:pt idx="17007">
                  <c:v>1.7007000000001684E-3</c:v>
                </c:pt>
                <c:pt idx="17008">
                  <c:v>1.7008000000001684E-3</c:v>
                </c:pt>
                <c:pt idx="17009">
                  <c:v>1.7009000000001685E-3</c:v>
                </c:pt>
                <c:pt idx="17010">
                  <c:v>1.7010000000001685E-3</c:v>
                </c:pt>
                <c:pt idx="17011">
                  <c:v>1.7011000000001686E-3</c:v>
                </c:pt>
                <c:pt idx="17012">
                  <c:v>1.7012000000001686E-3</c:v>
                </c:pt>
                <c:pt idx="17013">
                  <c:v>1.7013000000001687E-3</c:v>
                </c:pt>
                <c:pt idx="17014">
                  <c:v>1.7014000000001687E-3</c:v>
                </c:pt>
                <c:pt idx="17015">
                  <c:v>1.7015000000001688E-3</c:v>
                </c:pt>
                <c:pt idx="17016">
                  <c:v>1.7016000000001689E-3</c:v>
                </c:pt>
                <c:pt idx="17017">
                  <c:v>1.7017000000001689E-3</c:v>
                </c:pt>
                <c:pt idx="17018">
                  <c:v>1.701800000000169E-3</c:v>
                </c:pt>
                <c:pt idx="17019">
                  <c:v>1.701900000000169E-3</c:v>
                </c:pt>
                <c:pt idx="17020">
                  <c:v>1.7020000000001691E-3</c:v>
                </c:pt>
                <c:pt idx="17021">
                  <c:v>1.7021000000001691E-3</c:v>
                </c:pt>
                <c:pt idx="17022">
                  <c:v>1.7022000000001692E-3</c:v>
                </c:pt>
                <c:pt idx="17023">
                  <c:v>1.7023000000001693E-3</c:v>
                </c:pt>
                <c:pt idx="17024">
                  <c:v>1.7024000000001693E-3</c:v>
                </c:pt>
                <c:pt idx="17025">
                  <c:v>1.7025000000001694E-3</c:v>
                </c:pt>
                <c:pt idx="17026">
                  <c:v>1.7026000000001694E-3</c:v>
                </c:pt>
                <c:pt idx="17027">
                  <c:v>1.7027000000001695E-3</c:v>
                </c:pt>
                <c:pt idx="17028">
                  <c:v>1.7028000000001695E-3</c:v>
                </c:pt>
                <c:pt idx="17029">
                  <c:v>1.7029000000001696E-3</c:v>
                </c:pt>
                <c:pt idx="17030">
                  <c:v>1.7030000000001697E-3</c:v>
                </c:pt>
                <c:pt idx="17031">
                  <c:v>1.7031000000001697E-3</c:v>
                </c:pt>
                <c:pt idx="17032">
                  <c:v>1.7032000000001698E-3</c:v>
                </c:pt>
                <c:pt idx="17033">
                  <c:v>1.7033000000001698E-3</c:v>
                </c:pt>
                <c:pt idx="17034">
                  <c:v>1.7034000000001699E-3</c:v>
                </c:pt>
                <c:pt idx="17035">
                  <c:v>1.7035000000001699E-3</c:v>
                </c:pt>
                <c:pt idx="17036">
                  <c:v>1.70360000000017E-3</c:v>
                </c:pt>
                <c:pt idx="17037">
                  <c:v>1.7037000000001701E-3</c:v>
                </c:pt>
                <c:pt idx="17038">
                  <c:v>1.7038000000001701E-3</c:v>
                </c:pt>
                <c:pt idx="17039">
                  <c:v>1.7039000000001702E-3</c:v>
                </c:pt>
                <c:pt idx="17040">
                  <c:v>1.7040000000001702E-3</c:v>
                </c:pt>
                <c:pt idx="17041">
                  <c:v>1.7041000000001703E-3</c:v>
                </c:pt>
                <c:pt idx="17042">
                  <c:v>1.7042000000001703E-3</c:v>
                </c:pt>
                <c:pt idx="17043">
                  <c:v>1.7043000000001704E-3</c:v>
                </c:pt>
                <c:pt idx="17044">
                  <c:v>1.7044000000001704E-3</c:v>
                </c:pt>
                <c:pt idx="17045">
                  <c:v>1.7045000000001705E-3</c:v>
                </c:pt>
                <c:pt idx="17046">
                  <c:v>1.7046000000001706E-3</c:v>
                </c:pt>
                <c:pt idx="17047">
                  <c:v>1.7047000000001706E-3</c:v>
                </c:pt>
                <c:pt idx="17048">
                  <c:v>1.7048000000001707E-3</c:v>
                </c:pt>
                <c:pt idx="17049">
                  <c:v>1.7049000000001707E-3</c:v>
                </c:pt>
                <c:pt idx="17050">
                  <c:v>1.7050000000001708E-3</c:v>
                </c:pt>
                <c:pt idx="17051">
                  <c:v>1.7051000000001708E-3</c:v>
                </c:pt>
                <c:pt idx="17052">
                  <c:v>1.7052000000001709E-3</c:v>
                </c:pt>
                <c:pt idx="17053">
                  <c:v>1.705300000000171E-3</c:v>
                </c:pt>
                <c:pt idx="17054">
                  <c:v>1.705400000000171E-3</c:v>
                </c:pt>
                <c:pt idx="17055">
                  <c:v>1.7055000000001711E-3</c:v>
                </c:pt>
                <c:pt idx="17056">
                  <c:v>1.7056000000001711E-3</c:v>
                </c:pt>
                <c:pt idx="17057">
                  <c:v>1.7057000000001712E-3</c:v>
                </c:pt>
                <c:pt idx="17058">
                  <c:v>1.7058000000001712E-3</c:v>
                </c:pt>
                <c:pt idx="17059">
                  <c:v>1.7059000000001713E-3</c:v>
                </c:pt>
                <c:pt idx="17060">
                  <c:v>1.7060000000001714E-3</c:v>
                </c:pt>
                <c:pt idx="17061">
                  <c:v>1.7061000000001714E-3</c:v>
                </c:pt>
                <c:pt idx="17062">
                  <c:v>1.7062000000001715E-3</c:v>
                </c:pt>
                <c:pt idx="17063">
                  <c:v>1.7063000000001715E-3</c:v>
                </c:pt>
                <c:pt idx="17064">
                  <c:v>1.7064000000001716E-3</c:v>
                </c:pt>
                <c:pt idx="17065">
                  <c:v>1.7065000000001716E-3</c:v>
                </c:pt>
                <c:pt idx="17066">
                  <c:v>1.7066000000001717E-3</c:v>
                </c:pt>
                <c:pt idx="17067">
                  <c:v>1.7067000000001718E-3</c:v>
                </c:pt>
                <c:pt idx="17068">
                  <c:v>1.7068000000001718E-3</c:v>
                </c:pt>
                <c:pt idx="17069">
                  <c:v>1.7069000000001719E-3</c:v>
                </c:pt>
                <c:pt idx="17070">
                  <c:v>1.7070000000001719E-3</c:v>
                </c:pt>
                <c:pt idx="17071">
                  <c:v>1.707100000000172E-3</c:v>
                </c:pt>
                <c:pt idx="17072">
                  <c:v>1.707200000000172E-3</c:v>
                </c:pt>
                <c:pt idx="17073">
                  <c:v>1.7073000000001721E-3</c:v>
                </c:pt>
                <c:pt idx="17074">
                  <c:v>1.7074000000001721E-3</c:v>
                </c:pt>
                <c:pt idx="17075">
                  <c:v>1.7075000000001722E-3</c:v>
                </c:pt>
                <c:pt idx="17076">
                  <c:v>1.7076000000001723E-3</c:v>
                </c:pt>
                <c:pt idx="17077">
                  <c:v>1.7077000000001723E-3</c:v>
                </c:pt>
                <c:pt idx="17078">
                  <c:v>1.7078000000001724E-3</c:v>
                </c:pt>
                <c:pt idx="17079">
                  <c:v>1.7079000000001724E-3</c:v>
                </c:pt>
                <c:pt idx="17080">
                  <c:v>1.7080000000001725E-3</c:v>
                </c:pt>
                <c:pt idx="17081">
                  <c:v>1.7081000000001725E-3</c:v>
                </c:pt>
                <c:pt idx="17082">
                  <c:v>1.7082000000001726E-3</c:v>
                </c:pt>
                <c:pt idx="17083">
                  <c:v>1.7083000000001727E-3</c:v>
                </c:pt>
                <c:pt idx="17084">
                  <c:v>1.7084000000001727E-3</c:v>
                </c:pt>
                <c:pt idx="17085">
                  <c:v>1.7085000000001728E-3</c:v>
                </c:pt>
                <c:pt idx="17086">
                  <c:v>1.7086000000001728E-3</c:v>
                </c:pt>
                <c:pt idx="17087">
                  <c:v>1.7087000000001729E-3</c:v>
                </c:pt>
                <c:pt idx="17088">
                  <c:v>1.7088000000001729E-3</c:v>
                </c:pt>
                <c:pt idx="17089">
                  <c:v>1.708900000000173E-3</c:v>
                </c:pt>
                <c:pt idx="17090">
                  <c:v>1.7090000000001731E-3</c:v>
                </c:pt>
                <c:pt idx="17091">
                  <c:v>1.7091000000001731E-3</c:v>
                </c:pt>
                <c:pt idx="17092">
                  <c:v>1.7092000000001732E-3</c:v>
                </c:pt>
                <c:pt idx="17093">
                  <c:v>1.7093000000001732E-3</c:v>
                </c:pt>
                <c:pt idx="17094">
                  <c:v>1.7094000000001733E-3</c:v>
                </c:pt>
                <c:pt idx="17095">
                  <c:v>1.7095000000001733E-3</c:v>
                </c:pt>
                <c:pt idx="17096">
                  <c:v>1.7096000000001734E-3</c:v>
                </c:pt>
                <c:pt idx="17097">
                  <c:v>1.7097000000001735E-3</c:v>
                </c:pt>
                <c:pt idx="17098">
                  <c:v>1.7098000000001735E-3</c:v>
                </c:pt>
                <c:pt idx="17099">
                  <c:v>1.7099000000001736E-3</c:v>
                </c:pt>
                <c:pt idx="17100">
                  <c:v>1.7100000000001736E-3</c:v>
                </c:pt>
                <c:pt idx="17101">
                  <c:v>1.7101000000001737E-3</c:v>
                </c:pt>
                <c:pt idx="17102">
                  <c:v>1.7102000000001737E-3</c:v>
                </c:pt>
                <c:pt idx="17103">
                  <c:v>1.7103000000001738E-3</c:v>
                </c:pt>
                <c:pt idx="17104">
                  <c:v>1.7104000000001738E-3</c:v>
                </c:pt>
                <c:pt idx="17105">
                  <c:v>1.7105000000001739E-3</c:v>
                </c:pt>
                <c:pt idx="17106">
                  <c:v>1.710600000000174E-3</c:v>
                </c:pt>
                <c:pt idx="17107">
                  <c:v>1.710700000000174E-3</c:v>
                </c:pt>
                <c:pt idx="17108">
                  <c:v>1.7108000000001741E-3</c:v>
                </c:pt>
                <c:pt idx="17109">
                  <c:v>1.7109000000001741E-3</c:v>
                </c:pt>
                <c:pt idx="17110">
                  <c:v>1.7110000000001742E-3</c:v>
                </c:pt>
                <c:pt idx="17111">
                  <c:v>1.7111000000001742E-3</c:v>
                </c:pt>
                <c:pt idx="17112">
                  <c:v>1.7112000000001743E-3</c:v>
                </c:pt>
                <c:pt idx="17113">
                  <c:v>1.7113000000001744E-3</c:v>
                </c:pt>
                <c:pt idx="17114">
                  <c:v>1.7114000000001744E-3</c:v>
                </c:pt>
                <c:pt idx="17115">
                  <c:v>1.7115000000001745E-3</c:v>
                </c:pt>
                <c:pt idx="17116">
                  <c:v>1.7116000000001745E-3</c:v>
                </c:pt>
                <c:pt idx="17117">
                  <c:v>1.7117000000001746E-3</c:v>
                </c:pt>
                <c:pt idx="17118">
                  <c:v>1.7118000000001746E-3</c:v>
                </c:pt>
                <c:pt idx="17119">
                  <c:v>1.7119000000001747E-3</c:v>
                </c:pt>
                <c:pt idx="17120">
                  <c:v>1.7120000000001748E-3</c:v>
                </c:pt>
                <c:pt idx="17121">
                  <c:v>1.7121000000001748E-3</c:v>
                </c:pt>
                <c:pt idx="17122">
                  <c:v>1.7122000000001749E-3</c:v>
                </c:pt>
                <c:pt idx="17123">
                  <c:v>1.7123000000001749E-3</c:v>
                </c:pt>
                <c:pt idx="17124">
                  <c:v>1.712400000000175E-3</c:v>
                </c:pt>
                <c:pt idx="17125">
                  <c:v>1.712500000000175E-3</c:v>
                </c:pt>
                <c:pt idx="17126">
                  <c:v>1.7126000000001751E-3</c:v>
                </c:pt>
                <c:pt idx="17127">
                  <c:v>1.7127000000001752E-3</c:v>
                </c:pt>
                <c:pt idx="17128">
                  <c:v>1.7128000000001752E-3</c:v>
                </c:pt>
                <c:pt idx="17129">
                  <c:v>1.7129000000001753E-3</c:v>
                </c:pt>
                <c:pt idx="17130">
                  <c:v>1.7130000000001753E-3</c:v>
                </c:pt>
                <c:pt idx="17131">
                  <c:v>1.7131000000001754E-3</c:v>
                </c:pt>
                <c:pt idx="17132">
                  <c:v>1.7132000000001754E-3</c:v>
                </c:pt>
                <c:pt idx="17133">
                  <c:v>1.7133000000001755E-3</c:v>
                </c:pt>
                <c:pt idx="17134">
                  <c:v>1.7134000000001755E-3</c:v>
                </c:pt>
                <c:pt idx="17135">
                  <c:v>1.7135000000001756E-3</c:v>
                </c:pt>
                <c:pt idx="17136">
                  <c:v>1.7136000000001757E-3</c:v>
                </c:pt>
                <c:pt idx="17137">
                  <c:v>1.7137000000001757E-3</c:v>
                </c:pt>
                <c:pt idx="17138">
                  <c:v>1.7138000000001758E-3</c:v>
                </c:pt>
                <c:pt idx="17139">
                  <c:v>1.7139000000001758E-3</c:v>
                </c:pt>
                <c:pt idx="17140">
                  <c:v>1.7140000000001759E-3</c:v>
                </c:pt>
                <c:pt idx="17141">
                  <c:v>1.7141000000001759E-3</c:v>
                </c:pt>
                <c:pt idx="17142">
                  <c:v>1.714200000000176E-3</c:v>
                </c:pt>
                <c:pt idx="17143">
                  <c:v>1.7143000000001761E-3</c:v>
                </c:pt>
                <c:pt idx="17144">
                  <c:v>1.7144000000001761E-3</c:v>
                </c:pt>
                <c:pt idx="17145">
                  <c:v>1.7145000000001762E-3</c:v>
                </c:pt>
                <c:pt idx="17146">
                  <c:v>1.7146000000001762E-3</c:v>
                </c:pt>
                <c:pt idx="17147">
                  <c:v>1.7147000000001763E-3</c:v>
                </c:pt>
                <c:pt idx="17148">
                  <c:v>1.7148000000001763E-3</c:v>
                </c:pt>
                <c:pt idx="17149">
                  <c:v>1.7149000000001764E-3</c:v>
                </c:pt>
                <c:pt idx="17150">
                  <c:v>1.7150000000001765E-3</c:v>
                </c:pt>
                <c:pt idx="17151">
                  <c:v>1.7151000000001765E-3</c:v>
                </c:pt>
                <c:pt idx="17152">
                  <c:v>1.7152000000001766E-3</c:v>
                </c:pt>
                <c:pt idx="17153">
                  <c:v>1.7153000000001766E-3</c:v>
                </c:pt>
                <c:pt idx="17154">
                  <c:v>1.7154000000001767E-3</c:v>
                </c:pt>
                <c:pt idx="17155">
                  <c:v>1.7155000000001767E-3</c:v>
                </c:pt>
                <c:pt idx="17156">
                  <c:v>1.7156000000001768E-3</c:v>
                </c:pt>
                <c:pt idx="17157">
                  <c:v>1.7157000000001768E-3</c:v>
                </c:pt>
                <c:pt idx="17158">
                  <c:v>1.7158000000001769E-3</c:v>
                </c:pt>
                <c:pt idx="17159">
                  <c:v>1.715900000000177E-3</c:v>
                </c:pt>
                <c:pt idx="17160">
                  <c:v>1.716000000000177E-3</c:v>
                </c:pt>
                <c:pt idx="17161">
                  <c:v>1.7161000000001771E-3</c:v>
                </c:pt>
                <c:pt idx="17162">
                  <c:v>1.7162000000001771E-3</c:v>
                </c:pt>
                <c:pt idx="17163">
                  <c:v>1.7163000000001772E-3</c:v>
                </c:pt>
                <c:pt idx="17164">
                  <c:v>1.7164000000001772E-3</c:v>
                </c:pt>
                <c:pt idx="17165">
                  <c:v>1.7165000000001773E-3</c:v>
                </c:pt>
                <c:pt idx="17166">
                  <c:v>1.7166000000001774E-3</c:v>
                </c:pt>
                <c:pt idx="17167">
                  <c:v>1.7167000000001774E-3</c:v>
                </c:pt>
                <c:pt idx="17168">
                  <c:v>1.7168000000001775E-3</c:v>
                </c:pt>
                <c:pt idx="17169">
                  <c:v>1.7169000000001775E-3</c:v>
                </c:pt>
                <c:pt idx="17170">
                  <c:v>1.7170000000001776E-3</c:v>
                </c:pt>
                <c:pt idx="17171">
                  <c:v>1.7171000000001776E-3</c:v>
                </c:pt>
                <c:pt idx="17172">
                  <c:v>1.7172000000001777E-3</c:v>
                </c:pt>
                <c:pt idx="17173">
                  <c:v>1.7173000000001778E-3</c:v>
                </c:pt>
                <c:pt idx="17174">
                  <c:v>1.7174000000001778E-3</c:v>
                </c:pt>
                <c:pt idx="17175">
                  <c:v>1.7175000000001779E-3</c:v>
                </c:pt>
                <c:pt idx="17176">
                  <c:v>1.7176000000001779E-3</c:v>
                </c:pt>
                <c:pt idx="17177">
                  <c:v>1.717700000000178E-3</c:v>
                </c:pt>
                <c:pt idx="17178">
                  <c:v>1.717800000000178E-3</c:v>
                </c:pt>
                <c:pt idx="17179">
                  <c:v>1.7179000000001781E-3</c:v>
                </c:pt>
                <c:pt idx="17180">
                  <c:v>1.7180000000001782E-3</c:v>
                </c:pt>
                <c:pt idx="17181">
                  <c:v>1.7181000000001782E-3</c:v>
                </c:pt>
                <c:pt idx="17182">
                  <c:v>1.7182000000001783E-3</c:v>
                </c:pt>
                <c:pt idx="17183">
                  <c:v>1.7183000000001783E-3</c:v>
                </c:pt>
                <c:pt idx="17184">
                  <c:v>1.7184000000001784E-3</c:v>
                </c:pt>
                <c:pt idx="17185">
                  <c:v>1.7185000000001784E-3</c:v>
                </c:pt>
                <c:pt idx="17186">
                  <c:v>1.7186000000001785E-3</c:v>
                </c:pt>
                <c:pt idx="17187">
                  <c:v>1.7187000000001785E-3</c:v>
                </c:pt>
                <c:pt idx="17188">
                  <c:v>1.7188000000001786E-3</c:v>
                </c:pt>
                <c:pt idx="17189">
                  <c:v>1.7189000000001787E-3</c:v>
                </c:pt>
                <c:pt idx="17190">
                  <c:v>1.7190000000001787E-3</c:v>
                </c:pt>
                <c:pt idx="17191">
                  <c:v>1.7191000000001788E-3</c:v>
                </c:pt>
                <c:pt idx="17192">
                  <c:v>1.7192000000001788E-3</c:v>
                </c:pt>
                <c:pt idx="17193">
                  <c:v>1.7193000000001789E-3</c:v>
                </c:pt>
                <c:pt idx="17194">
                  <c:v>1.7194000000001789E-3</c:v>
                </c:pt>
                <c:pt idx="17195">
                  <c:v>1.719500000000179E-3</c:v>
                </c:pt>
                <c:pt idx="17196">
                  <c:v>1.7196000000001791E-3</c:v>
                </c:pt>
                <c:pt idx="17197">
                  <c:v>1.7197000000001791E-3</c:v>
                </c:pt>
                <c:pt idx="17198">
                  <c:v>1.7198000000001792E-3</c:v>
                </c:pt>
                <c:pt idx="17199">
                  <c:v>1.7199000000001792E-3</c:v>
                </c:pt>
                <c:pt idx="17200">
                  <c:v>1.7200000000001793E-3</c:v>
                </c:pt>
                <c:pt idx="17201">
                  <c:v>1.7201000000001793E-3</c:v>
                </c:pt>
                <c:pt idx="17202">
                  <c:v>1.7202000000001794E-3</c:v>
                </c:pt>
                <c:pt idx="17203">
                  <c:v>1.7203000000001795E-3</c:v>
                </c:pt>
                <c:pt idx="17204">
                  <c:v>1.7204000000001795E-3</c:v>
                </c:pt>
                <c:pt idx="17205">
                  <c:v>1.7205000000001796E-3</c:v>
                </c:pt>
                <c:pt idx="17206">
                  <c:v>1.7206000000001796E-3</c:v>
                </c:pt>
                <c:pt idx="17207">
                  <c:v>1.7207000000001797E-3</c:v>
                </c:pt>
                <c:pt idx="17208">
                  <c:v>1.7208000000001797E-3</c:v>
                </c:pt>
                <c:pt idx="17209">
                  <c:v>1.7209000000001798E-3</c:v>
                </c:pt>
                <c:pt idx="17210">
                  <c:v>1.7210000000001799E-3</c:v>
                </c:pt>
                <c:pt idx="17211">
                  <c:v>1.7211000000001799E-3</c:v>
                </c:pt>
                <c:pt idx="17212">
                  <c:v>1.72120000000018E-3</c:v>
                </c:pt>
                <c:pt idx="17213">
                  <c:v>1.72130000000018E-3</c:v>
                </c:pt>
                <c:pt idx="17214">
                  <c:v>1.7214000000001801E-3</c:v>
                </c:pt>
                <c:pt idx="17215">
                  <c:v>1.7215000000001801E-3</c:v>
                </c:pt>
                <c:pt idx="17216">
                  <c:v>1.7216000000001802E-3</c:v>
                </c:pt>
                <c:pt idx="17217">
                  <c:v>1.7217000000001802E-3</c:v>
                </c:pt>
                <c:pt idx="17218">
                  <c:v>1.7218000000001803E-3</c:v>
                </c:pt>
                <c:pt idx="17219">
                  <c:v>1.7219000000001804E-3</c:v>
                </c:pt>
                <c:pt idx="17220">
                  <c:v>1.7220000000001804E-3</c:v>
                </c:pt>
                <c:pt idx="17221">
                  <c:v>1.7221000000001805E-3</c:v>
                </c:pt>
                <c:pt idx="17222">
                  <c:v>1.7222000000001805E-3</c:v>
                </c:pt>
                <c:pt idx="17223">
                  <c:v>1.7223000000001806E-3</c:v>
                </c:pt>
                <c:pt idx="17224">
                  <c:v>1.7224000000001806E-3</c:v>
                </c:pt>
                <c:pt idx="17225">
                  <c:v>1.7225000000001807E-3</c:v>
                </c:pt>
                <c:pt idx="17226">
                  <c:v>1.7226000000001808E-3</c:v>
                </c:pt>
                <c:pt idx="17227">
                  <c:v>1.7227000000001808E-3</c:v>
                </c:pt>
                <c:pt idx="17228">
                  <c:v>1.7228000000001809E-3</c:v>
                </c:pt>
                <c:pt idx="17229">
                  <c:v>1.7229000000001809E-3</c:v>
                </c:pt>
                <c:pt idx="17230">
                  <c:v>1.723000000000181E-3</c:v>
                </c:pt>
                <c:pt idx="17231">
                  <c:v>1.723100000000181E-3</c:v>
                </c:pt>
                <c:pt idx="17232">
                  <c:v>1.7232000000001811E-3</c:v>
                </c:pt>
                <c:pt idx="17233">
                  <c:v>1.7233000000001812E-3</c:v>
                </c:pt>
                <c:pt idx="17234">
                  <c:v>1.7234000000001812E-3</c:v>
                </c:pt>
                <c:pt idx="17235">
                  <c:v>1.7235000000001813E-3</c:v>
                </c:pt>
                <c:pt idx="17236">
                  <c:v>1.7236000000001813E-3</c:v>
                </c:pt>
                <c:pt idx="17237">
                  <c:v>1.7237000000001814E-3</c:v>
                </c:pt>
                <c:pt idx="17238">
                  <c:v>1.7238000000001814E-3</c:v>
                </c:pt>
                <c:pt idx="17239">
                  <c:v>1.7239000000001815E-3</c:v>
                </c:pt>
                <c:pt idx="17240">
                  <c:v>1.7240000000001816E-3</c:v>
                </c:pt>
                <c:pt idx="17241">
                  <c:v>1.7241000000001816E-3</c:v>
                </c:pt>
                <c:pt idx="17242">
                  <c:v>1.7242000000001817E-3</c:v>
                </c:pt>
                <c:pt idx="17243">
                  <c:v>1.7243000000001817E-3</c:v>
                </c:pt>
                <c:pt idx="17244">
                  <c:v>1.7244000000001818E-3</c:v>
                </c:pt>
                <c:pt idx="17245">
                  <c:v>1.7245000000001818E-3</c:v>
                </c:pt>
                <c:pt idx="17246">
                  <c:v>1.7246000000001819E-3</c:v>
                </c:pt>
                <c:pt idx="17247">
                  <c:v>1.7247000000001819E-3</c:v>
                </c:pt>
                <c:pt idx="17248">
                  <c:v>1.724800000000182E-3</c:v>
                </c:pt>
                <c:pt idx="17249">
                  <c:v>1.7249000000001821E-3</c:v>
                </c:pt>
                <c:pt idx="17250">
                  <c:v>1.7250000000001821E-3</c:v>
                </c:pt>
                <c:pt idx="17251">
                  <c:v>1.7251000000001822E-3</c:v>
                </c:pt>
                <c:pt idx="17252">
                  <c:v>1.7252000000001822E-3</c:v>
                </c:pt>
                <c:pt idx="17253">
                  <c:v>1.7253000000001823E-3</c:v>
                </c:pt>
                <c:pt idx="17254">
                  <c:v>1.7254000000001823E-3</c:v>
                </c:pt>
                <c:pt idx="17255">
                  <c:v>1.7255000000001824E-3</c:v>
                </c:pt>
                <c:pt idx="17256">
                  <c:v>1.7256000000001825E-3</c:v>
                </c:pt>
                <c:pt idx="17257">
                  <c:v>1.7257000000001825E-3</c:v>
                </c:pt>
                <c:pt idx="17258">
                  <c:v>1.7258000000001826E-3</c:v>
                </c:pt>
                <c:pt idx="17259">
                  <c:v>1.7259000000001826E-3</c:v>
                </c:pt>
                <c:pt idx="17260">
                  <c:v>1.7260000000001827E-3</c:v>
                </c:pt>
                <c:pt idx="17261">
                  <c:v>1.7261000000001827E-3</c:v>
                </c:pt>
                <c:pt idx="17262">
                  <c:v>1.7262000000001828E-3</c:v>
                </c:pt>
                <c:pt idx="17263">
                  <c:v>1.7263000000001829E-3</c:v>
                </c:pt>
                <c:pt idx="17264">
                  <c:v>1.7264000000001829E-3</c:v>
                </c:pt>
                <c:pt idx="17265">
                  <c:v>1.726500000000183E-3</c:v>
                </c:pt>
                <c:pt idx="17266">
                  <c:v>1.726600000000183E-3</c:v>
                </c:pt>
                <c:pt idx="17267">
                  <c:v>1.7267000000001831E-3</c:v>
                </c:pt>
                <c:pt idx="17268">
                  <c:v>1.7268000000001831E-3</c:v>
                </c:pt>
                <c:pt idx="17269">
                  <c:v>1.7269000000001832E-3</c:v>
                </c:pt>
                <c:pt idx="17270">
                  <c:v>1.7270000000001832E-3</c:v>
                </c:pt>
                <c:pt idx="17271">
                  <c:v>1.7271000000001833E-3</c:v>
                </c:pt>
                <c:pt idx="17272">
                  <c:v>1.7272000000001834E-3</c:v>
                </c:pt>
                <c:pt idx="17273">
                  <c:v>1.7273000000001834E-3</c:v>
                </c:pt>
                <c:pt idx="17274">
                  <c:v>1.7274000000001835E-3</c:v>
                </c:pt>
                <c:pt idx="17275">
                  <c:v>1.7275000000001835E-3</c:v>
                </c:pt>
                <c:pt idx="17276">
                  <c:v>1.7276000000001836E-3</c:v>
                </c:pt>
                <c:pt idx="17277">
                  <c:v>1.7277000000001836E-3</c:v>
                </c:pt>
                <c:pt idx="17278">
                  <c:v>1.7278000000001837E-3</c:v>
                </c:pt>
                <c:pt idx="17279">
                  <c:v>1.7279000000001838E-3</c:v>
                </c:pt>
                <c:pt idx="17280">
                  <c:v>1.7280000000001838E-3</c:v>
                </c:pt>
                <c:pt idx="17281">
                  <c:v>1.7281000000001839E-3</c:v>
                </c:pt>
                <c:pt idx="17282">
                  <c:v>1.7282000000001839E-3</c:v>
                </c:pt>
                <c:pt idx="17283">
                  <c:v>1.728300000000184E-3</c:v>
                </c:pt>
                <c:pt idx="17284">
                  <c:v>1.728400000000184E-3</c:v>
                </c:pt>
                <c:pt idx="17285">
                  <c:v>1.7285000000001841E-3</c:v>
                </c:pt>
                <c:pt idx="17286">
                  <c:v>1.7286000000001842E-3</c:v>
                </c:pt>
                <c:pt idx="17287">
                  <c:v>1.7287000000001842E-3</c:v>
                </c:pt>
                <c:pt idx="17288">
                  <c:v>1.7288000000001843E-3</c:v>
                </c:pt>
                <c:pt idx="17289">
                  <c:v>1.7289000000001843E-3</c:v>
                </c:pt>
                <c:pt idx="17290">
                  <c:v>1.7290000000001844E-3</c:v>
                </c:pt>
                <c:pt idx="17291">
                  <c:v>1.7291000000001844E-3</c:v>
                </c:pt>
                <c:pt idx="17292">
                  <c:v>1.7292000000001845E-3</c:v>
                </c:pt>
                <c:pt idx="17293">
                  <c:v>1.7293000000001846E-3</c:v>
                </c:pt>
                <c:pt idx="17294">
                  <c:v>1.7294000000001846E-3</c:v>
                </c:pt>
                <c:pt idx="17295">
                  <c:v>1.7295000000001847E-3</c:v>
                </c:pt>
                <c:pt idx="17296">
                  <c:v>1.7296000000001847E-3</c:v>
                </c:pt>
                <c:pt idx="17297">
                  <c:v>1.7297000000001848E-3</c:v>
                </c:pt>
                <c:pt idx="17298">
                  <c:v>1.7298000000001848E-3</c:v>
                </c:pt>
                <c:pt idx="17299">
                  <c:v>1.7299000000001849E-3</c:v>
                </c:pt>
                <c:pt idx="17300">
                  <c:v>1.7300000000001849E-3</c:v>
                </c:pt>
                <c:pt idx="17301">
                  <c:v>1.730100000000185E-3</c:v>
                </c:pt>
                <c:pt idx="17302">
                  <c:v>1.7302000000001851E-3</c:v>
                </c:pt>
                <c:pt idx="17303">
                  <c:v>1.7303000000001851E-3</c:v>
                </c:pt>
                <c:pt idx="17304">
                  <c:v>1.7304000000001852E-3</c:v>
                </c:pt>
                <c:pt idx="17305">
                  <c:v>1.7305000000001852E-3</c:v>
                </c:pt>
                <c:pt idx="17306">
                  <c:v>1.7306000000001853E-3</c:v>
                </c:pt>
                <c:pt idx="17307">
                  <c:v>1.7307000000001853E-3</c:v>
                </c:pt>
                <c:pt idx="17308">
                  <c:v>1.7308000000001854E-3</c:v>
                </c:pt>
                <c:pt idx="17309">
                  <c:v>1.7309000000001855E-3</c:v>
                </c:pt>
                <c:pt idx="17310">
                  <c:v>1.7310000000001855E-3</c:v>
                </c:pt>
                <c:pt idx="17311">
                  <c:v>1.7311000000001856E-3</c:v>
                </c:pt>
                <c:pt idx="17312">
                  <c:v>1.7312000000001856E-3</c:v>
                </c:pt>
                <c:pt idx="17313">
                  <c:v>1.7313000000001857E-3</c:v>
                </c:pt>
                <c:pt idx="17314">
                  <c:v>1.7314000000001857E-3</c:v>
                </c:pt>
                <c:pt idx="17315">
                  <c:v>1.7315000000001858E-3</c:v>
                </c:pt>
                <c:pt idx="17316">
                  <c:v>1.7316000000001859E-3</c:v>
                </c:pt>
                <c:pt idx="17317">
                  <c:v>1.7317000000001859E-3</c:v>
                </c:pt>
                <c:pt idx="17318">
                  <c:v>1.731800000000186E-3</c:v>
                </c:pt>
                <c:pt idx="17319">
                  <c:v>1.731900000000186E-3</c:v>
                </c:pt>
                <c:pt idx="17320">
                  <c:v>1.7320000000001861E-3</c:v>
                </c:pt>
                <c:pt idx="17321">
                  <c:v>1.7321000000001861E-3</c:v>
                </c:pt>
                <c:pt idx="17322">
                  <c:v>1.7322000000001862E-3</c:v>
                </c:pt>
                <c:pt idx="17323">
                  <c:v>1.7323000000001863E-3</c:v>
                </c:pt>
                <c:pt idx="17324">
                  <c:v>1.7324000000001863E-3</c:v>
                </c:pt>
                <c:pt idx="17325">
                  <c:v>1.7325000000001864E-3</c:v>
                </c:pt>
                <c:pt idx="17326">
                  <c:v>1.7326000000001864E-3</c:v>
                </c:pt>
                <c:pt idx="17327">
                  <c:v>1.7327000000001865E-3</c:v>
                </c:pt>
                <c:pt idx="17328">
                  <c:v>1.7328000000001865E-3</c:v>
                </c:pt>
                <c:pt idx="17329">
                  <c:v>1.7329000000001866E-3</c:v>
                </c:pt>
                <c:pt idx="17330">
                  <c:v>1.7330000000001866E-3</c:v>
                </c:pt>
                <c:pt idx="17331">
                  <c:v>1.7331000000001867E-3</c:v>
                </c:pt>
                <c:pt idx="17332">
                  <c:v>1.7332000000001868E-3</c:v>
                </c:pt>
                <c:pt idx="17333">
                  <c:v>1.7333000000001868E-3</c:v>
                </c:pt>
                <c:pt idx="17334">
                  <c:v>1.7334000000001869E-3</c:v>
                </c:pt>
                <c:pt idx="17335">
                  <c:v>1.7335000000001869E-3</c:v>
                </c:pt>
                <c:pt idx="17336">
                  <c:v>1.733600000000187E-3</c:v>
                </c:pt>
                <c:pt idx="17337">
                  <c:v>1.733700000000187E-3</c:v>
                </c:pt>
                <c:pt idx="17338">
                  <c:v>1.7338000000001871E-3</c:v>
                </c:pt>
                <c:pt idx="17339">
                  <c:v>1.7339000000001872E-3</c:v>
                </c:pt>
                <c:pt idx="17340">
                  <c:v>1.7340000000001872E-3</c:v>
                </c:pt>
                <c:pt idx="17341">
                  <c:v>1.7341000000001873E-3</c:v>
                </c:pt>
                <c:pt idx="17342">
                  <c:v>1.7342000000001873E-3</c:v>
                </c:pt>
                <c:pt idx="17343">
                  <c:v>1.7343000000001874E-3</c:v>
                </c:pt>
                <c:pt idx="17344">
                  <c:v>1.7344000000001874E-3</c:v>
                </c:pt>
                <c:pt idx="17345">
                  <c:v>1.7345000000001875E-3</c:v>
                </c:pt>
                <c:pt idx="17346">
                  <c:v>1.7346000000001876E-3</c:v>
                </c:pt>
                <c:pt idx="17347">
                  <c:v>1.7347000000001876E-3</c:v>
                </c:pt>
                <c:pt idx="17348">
                  <c:v>1.7348000000001877E-3</c:v>
                </c:pt>
                <c:pt idx="17349">
                  <c:v>1.7349000000001877E-3</c:v>
                </c:pt>
                <c:pt idx="17350">
                  <c:v>1.7350000000001878E-3</c:v>
                </c:pt>
                <c:pt idx="17351">
                  <c:v>1.7351000000001878E-3</c:v>
                </c:pt>
                <c:pt idx="17352">
                  <c:v>1.7352000000001879E-3</c:v>
                </c:pt>
                <c:pt idx="17353">
                  <c:v>1.735300000000188E-3</c:v>
                </c:pt>
                <c:pt idx="17354">
                  <c:v>1.735400000000188E-3</c:v>
                </c:pt>
                <c:pt idx="17355">
                  <c:v>1.7355000000001881E-3</c:v>
                </c:pt>
                <c:pt idx="17356">
                  <c:v>1.7356000000001881E-3</c:v>
                </c:pt>
                <c:pt idx="17357">
                  <c:v>1.7357000000001882E-3</c:v>
                </c:pt>
                <c:pt idx="17358">
                  <c:v>1.7358000000001882E-3</c:v>
                </c:pt>
                <c:pt idx="17359">
                  <c:v>1.7359000000001883E-3</c:v>
                </c:pt>
                <c:pt idx="17360">
                  <c:v>1.7360000000001883E-3</c:v>
                </c:pt>
                <c:pt idx="17361">
                  <c:v>1.7361000000001884E-3</c:v>
                </c:pt>
                <c:pt idx="17362">
                  <c:v>1.7362000000001885E-3</c:v>
                </c:pt>
                <c:pt idx="17363">
                  <c:v>1.7363000000001885E-3</c:v>
                </c:pt>
                <c:pt idx="17364">
                  <c:v>1.7364000000001886E-3</c:v>
                </c:pt>
                <c:pt idx="17365">
                  <c:v>1.7365000000001886E-3</c:v>
                </c:pt>
                <c:pt idx="17366">
                  <c:v>1.7366000000001887E-3</c:v>
                </c:pt>
                <c:pt idx="17367">
                  <c:v>1.7367000000001887E-3</c:v>
                </c:pt>
                <c:pt idx="17368">
                  <c:v>1.7368000000001888E-3</c:v>
                </c:pt>
                <c:pt idx="17369">
                  <c:v>1.7369000000001889E-3</c:v>
                </c:pt>
                <c:pt idx="17370">
                  <c:v>1.7370000000001889E-3</c:v>
                </c:pt>
                <c:pt idx="17371">
                  <c:v>1.737100000000189E-3</c:v>
                </c:pt>
                <c:pt idx="17372">
                  <c:v>1.737200000000189E-3</c:v>
                </c:pt>
                <c:pt idx="17373">
                  <c:v>1.7373000000001891E-3</c:v>
                </c:pt>
                <c:pt idx="17374">
                  <c:v>1.7374000000001891E-3</c:v>
                </c:pt>
                <c:pt idx="17375">
                  <c:v>1.7375000000001892E-3</c:v>
                </c:pt>
                <c:pt idx="17376">
                  <c:v>1.7376000000001893E-3</c:v>
                </c:pt>
                <c:pt idx="17377">
                  <c:v>1.7377000000001893E-3</c:v>
                </c:pt>
                <c:pt idx="17378">
                  <c:v>1.7378000000001894E-3</c:v>
                </c:pt>
                <c:pt idx="17379">
                  <c:v>1.7379000000001894E-3</c:v>
                </c:pt>
                <c:pt idx="17380">
                  <c:v>1.7380000000001895E-3</c:v>
                </c:pt>
                <c:pt idx="17381">
                  <c:v>1.7381000000001895E-3</c:v>
                </c:pt>
                <c:pt idx="17382">
                  <c:v>1.7382000000001896E-3</c:v>
                </c:pt>
                <c:pt idx="17383">
                  <c:v>1.7383000000001897E-3</c:v>
                </c:pt>
                <c:pt idx="17384">
                  <c:v>1.7384000000001897E-3</c:v>
                </c:pt>
                <c:pt idx="17385">
                  <c:v>1.7385000000001898E-3</c:v>
                </c:pt>
                <c:pt idx="17386">
                  <c:v>1.7386000000001898E-3</c:v>
                </c:pt>
                <c:pt idx="17387">
                  <c:v>1.7387000000001899E-3</c:v>
                </c:pt>
                <c:pt idx="17388">
                  <c:v>1.7388000000001899E-3</c:v>
                </c:pt>
                <c:pt idx="17389">
                  <c:v>1.73890000000019E-3</c:v>
                </c:pt>
                <c:pt idx="17390">
                  <c:v>1.73900000000019E-3</c:v>
                </c:pt>
                <c:pt idx="17391">
                  <c:v>1.7391000000001901E-3</c:v>
                </c:pt>
                <c:pt idx="17392">
                  <c:v>1.7392000000001902E-3</c:v>
                </c:pt>
                <c:pt idx="17393">
                  <c:v>1.7393000000001902E-3</c:v>
                </c:pt>
                <c:pt idx="17394">
                  <c:v>1.7394000000001903E-3</c:v>
                </c:pt>
                <c:pt idx="17395">
                  <c:v>1.7395000000001903E-3</c:v>
                </c:pt>
                <c:pt idx="17396">
                  <c:v>1.7396000000001904E-3</c:v>
                </c:pt>
                <c:pt idx="17397">
                  <c:v>1.7397000000001904E-3</c:v>
                </c:pt>
                <c:pt idx="17398">
                  <c:v>1.7398000000001905E-3</c:v>
                </c:pt>
                <c:pt idx="17399">
                  <c:v>1.7399000000001906E-3</c:v>
                </c:pt>
                <c:pt idx="17400">
                  <c:v>1.7400000000001906E-3</c:v>
                </c:pt>
                <c:pt idx="17401">
                  <c:v>1.7401000000001907E-3</c:v>
                </c:pt>
                <c:pt idx="17402">
                  <c:v>1.7402000000001907E-3</c:v>
                </c:pt>
                <c:pt idx="17403">
                  <c:v>1.7403000000001908E-3</c:v>
                </c:pt>
                <c:pt idx="17404">
                  <c:v>1.7404000000001908E-3</c:v>
                </c:pt>
                <c:pt idx="17405">
                  <c:v>1.7405000000001909E-3</c:v>
                </c:pt>
                <c:pt idx="17406">
                  <c:v>1.740600000000191E-3</c:v>
                </c:pt>
                <c:pt idx="17407">
                  <c:v>1.740700000000191E-3</c:v>
                </c:pt>
                <c:pt idx="17408">
                  <c:v>1.7408000000001911E-3</c:v>
                </c:pt>
                <c:pt idx="17409">
                  <c:v>1.7409000000001911E-3</c:v>
                </c:pt>
                <c:pt idx="17410">
                  <c:v>1.7410000000001912E-3</c:v>
                </c:pt>
                <c:pt idx="17411">
                  <c:v>1.7411000000001912E-3</c:v>
                </c:pt>
                <c:pt idx="17412">
                  <c:v>1.7412000000001913E-3</c:v>
                </c:pt>
                <c:pt idx="17413">
                  <c:v>1.7413000000001913E-3</c:v>
                </c:pt>
                <c:pt idx="17414">
                  <c:v>1.7414000000001914E-3</c:v>
                </c:pt>
                <c:pt idx="17415">
                  <c:v>1.7415000000001915E-3</c:v>
                </c:pt>
                <c:pt idx="17416">
                  <c:v>1.7416000000001915E-3</c:v>
                </c:pt>
                <c:pt idx="17417">
                  <c:v>1.7417000000001916E-3</c:v>
                </c:pt>
                <c:pt idx="17418">
                  <c:v>1.7418000000001916E-3</c:v>
                </c:pt>
                <c:pt idx="17419">
                  <c:v>1.7419000000001917E-3</c:v>
                </c:pt>
                <c:pt idx="17420">
                  <c:v>1.7420000000001917E-3</c:v>
                </c:pt>
                <c:pt idx="17421">
                  <c:v>1.7421000000001918E-3</c:v>
                </c:pt>
                <c:pt idx="17422">
                  <c:v>1.7422000000001919E-3</c:v>
                </c:pt>
                <c:pt idx="17423">
                  <c:v>1.7423000000001919E-3</c:v>
                </c:pt>
                <c:pt idx="17424">
                  <c:v>1.742400000000192E-3</c:v>
                </c:pt>
                <c:pt idx="17425">
                  <c:v>1.742500000000192E-3</c:v>
                </c:pt>
                <c:pt idx="17426">
                  <c:v>1.7426000000001921E-3</c:v>
                </c:pt>
                <c:pt idx="17427">
                  <c:v>1.7427000000001921E-3</c:v>
                </c:pt>
                <c:pt idx="17428">
                  <c:v>1.7428000000001922E-3</c:v>
                </c:pt>
                <c:pt idx="17429">
                  <c:v>1.7429000000001923E-3</c:v>
                </c:pt>
                <c:pt idx="17430">
                  <c:v>1.7430000000001923E-3</c:v>
                </c:pt>
                <c:pt idx="17431">
                  <c:v>1.7431000000001924E-3</c:v>
                </c:pt>
                <c:pt idx="17432">
                  <c:v>1.7432000000001924E-3</c:v>
                </c:pt>
                <c:pt idx="17433">
                  <c:v>1.7433000000001925E-3</c:v>
                </c:pt>
                <c:pt idx="17434">
                  <c:v>1.7434000000001925E-3</c:v>
                </c:pt>
                <c:pt idx="17435">
                  <c:v>1.7435000000001926E-3</c:v>
                </c:pt>
                <c:pt idx="17436">
                  <c:v>1.7436000000001927E-3</c:v>
                </c:pt>
                <c:pt idx="17437">
                  <c:v>1.7437000000001927E-3</c:v>
                </c:pt>
                <c:pt idx="17438">
                  <c:v>1.7438000000001928E-3</c:v>
                </c:pt>
                <c:pt idx="17439">
                  <c:v>1.7439000000001928E-3</c:v>
                </c:pt>
                <c:pt idx="17440">
                  <c:v>1.7440000000001929E-3</c:v>
                </c:pt>
                <c:pt idx="17441">
                  <c:v>1.7441000000001929E-3</c:v>
                </c:pt>
                <c:pt idx="17442">
                  <c:v>1.744200000000193E-3</c:v>
                </c:pt>
                <c:pt idx="17443">
                  <c:v>1.744300000000193E-3</c:v>
                </c:pt>
                <c:pt idx="17444">
                  <c:v>1.7444000000001931E-3</c:v>
                </c:pt>
                <c:pt idx="17445">
                  <c:v>1.7445000000001932E-3</c:v>
                </c:pt>
                <c:pt idx="17446">
                  <c:v>1.7446000000001932E-3</c:v>
                </c:pt>
                <c:pt idx="17447">
                  <c:v>1.7447000000001933E-3</c:v>
                </c:pt>
                <c:pt idx="17448">
                  <c:v>1.7448000000001933E-3</c:v>
                </c:pt>
                <c:pt idx="17449">
                  <c:v>1.7449000000001934E-3</c:v>
                </c:pt>
                <c:pt idx="17450">
                  <c:v>1.7450000000001934E-3</c:v>
                </c:pt>
                <c:pt idx="17451">
                  <c:v>1.7451000000001935E-3</c:v>
                </c:pt>
                <c:pt idx="17452">
                  <c:v>1.7452000000001936E-3</c:v>
                </c:pt>
                <c:pt idx="17453">
                  <c:v>1.7453000000001936E-3</c:v>
                </c:pt>
                <c:pt idx="17454">
                  <c:v>1.7454000000001937E-3</c:v>
                </c:pt>
                <c:pt idx="17455">
                  <c:v>1.7455000000001937E-3</c:v>
                </c:pt>
                <c:pt idx="17456">
                  <c:v>1.7456000000001938E-3</c:v>
                </c:pt>
                <c:pt idx="17457">
                  <c:v>1.7457000000001938E-3</c:v>
                </c:pt>
                <c:pt idx="17458">
                  <c:v>1.7458000000001939E-3</c:v>
                </c:pt>
                <c:pt idx="17459">
                  <c:v>1.745900000000194E-3</c:v>
                </c:pt>
                <c:pt idx="17460">
                  <c:v>1.746000000000194E-3</c:v>
                </c:pt>
                <c:pt idx="17461">
                  <c:v>1.7461000000001941E-3</c:v>
                </c:pt>
                <c:pt idx="17462">
                  <c:v>1.7462000000001941E-3</c:v>
                </c:pt>
                <c:pt idx="17463">
                  <c:v>1.7463000000001942E-3</c:v>
                </c:pt>
                <c:pt idx="17464">
                  <c:v>1.7464000000001942E-3</c:v>
                </c:pt>
                <c:pt idx="17465">
                  <c:v>1.7465000000001943E-3</c:v>
                </c:pt>
                <c:pt idx="17466">
                  <c:v>1.7466000000001944E-3</c:v>
                </c:pt>
                <c:pt idx="17467">
                  <c:v>1.7467000000001944E-3</c:v>
                </c:pt>
                <c:pt idx="17468">
                  <c:v>1.7468000000001945E-3</c:v>
                </c:pt>
                <c:pt idx="17469">
                  <c:v>1.7469000000001945E-3</c:v>
                </c:pt>
                <c:pt idx="17470">
                  <c:v>1.7470000000001946E-3</c:v>
                </c:pt>
                <c:pt idx="17471">
                  <c:v>1.7471000000001946E-3</c:v>
                </c:pt>
                <c:pt idx="17472">
                  <c:v>1.7472000000001947E-3</c:v>
                </c:pt>
                <c:pt idx="17473">
                  <c:v>1.7473000000001947E-3</c:v>
                </c:pt>
                <c:pt idx="17474">
                  <c:v>1.7474000000001948E-3</c:v>
                </c:pt>
                <c:pt idx="17475">
                  <c:v>1.7475000000001949E-3</c:v>
                </c:pt>
                <c:pt idx="17476">
                  <c:v>1.7476000000001949E-3</c:v>
                </c:pt>
                <c:pt idx="17477">
                  <c:v>1.747700000000195E-3</c:v>
                </c:pt>
                <c:pt idx="17478">
                  <c:v>1.747800000000195E-3</c:v>
                </c:pt>
                <c:pt idx="17479">
                  <c:v>1.7479000000001951E-3</c:v>
                </c:pt>
                <c:pt idx="17480">
                  <c:v>1.7480000000001951E-3</c:v>
                </c:pt>
                <c:pt idx="17481">
                  <c:v>1.7481000000001952E-3</c:v>
                </c:pt>
                <c:pt idx="17482">
                  <c:v>1.7482000000001953E-3</c:v>
                </c:pt>
                <c:pt idx="17483">
                  <c:v>1.7483000000001953E-3</c:v>
                </c:pt>
                <c:pt idx="17484">
                  <c:v>1.7484000000001954E-3</c:v>
                </c:pt>
                <c:pt idx="17485">
                  <c:v>1.7485000000001954E-3</c:v>
                </c:pt>
                <c:pt idx="17486">
                  <c:v>1.7486000000001955E-3</c:v>
                </c:pt>
                <c:pt idx="17487">
                  <c:v>1.7487000000001955E-3</c:v>
                </c:pt>
                <c:pt idx="17488">
                  <c:v>1.7488000000001956E-3</c:v>
                </c:pt>
                <c:pt idx="17489">
                  <c:v>1.7489000000001957E-3</c:v>
                </c:pt>
                <c:pt idx="17490">
                  <c:v>1.7490000000001957E-3</c:v>
                </c:pt>
                <c:pt idx="17491">
                  <c:v>1.7491000000001958E-3</c:v>
                </c:pt>
                <c:pt idx="17492">
                  <c:v>1.7492000000001958E-3</c:v>
                </c:pt>
                <c:pt idx="17493">
                  <c:v>1.7493000000001959E-3</c:v>
                </c:pt>
                <c:pt idx="17494">
                  <c:v>1.7494000000001959E-3</c:v>
                </c:pt>
                <c:pt idx="17495">
                  <c:v>1.749500000000196E-3</c:v>
                </c:pt>
                <c:pt idx="17496">
                  <c:v>1.7496000000001961E-3</c:v>
                </c:pt>
                <c:pt idx="17497">
                  <c:v>1.7497000000001961E-3</c:v>
                </c:pt>
                <c:pt idx="17498">
                  <c:v>1.7498000000001962E-3</c:v>
                </c:pt>
                <c:pt idx="17499">
                  <c:v>1.7499000000001962E-3</c:v>
                </c:pt>
                <c:pt idx="17500">
                  <c:v>1.7500000000001963E-3</c:v>
                </c:pt>
                <c:pt idx="17501">
                  <c:v>1.7501000000001963E-3</c:v>
                </c:pt>
                <c:pt idx="17502">
                  <c:v>1.7502000000001964E-3</c:v>
                </c:pt>
                <c:pt idx="17503">
                  <c:v>1.7503000000001964E-3</c:v>
                </c:pt>
                <c:pt idx="17504">
                  <c:v>1.7504000000001965E-3</c:v>
                </c:pt>
                <c:pt idx="17505">
                  <c:v>1.7505000000001966E-3</c:v>
                </c:pt>
                <c:pt idx="17506">
                  <c:v>1.7506000000001966E-3</c:v>
                </c:pt>
                <c:pt idx="17507">
                  <c:v>1.7507000000001967E-3</c:v>
                </c:pt>
                <c:pt idx="17508">
                  <c:v>1.7508000000001967E-3</c:v>
                </c:pt>
                <c:pt idx="17509">
                  <c:v>1.7509000000001968E-3</c:v>
                </c:pt>
                <c:pt idx="17510">
                  <c:v>1.7510000000001968E-3</c:v>
                </c:pt>
                <c:pt idx="17511">
                  <c:v>1.7511000000001969E-3</c:v>
                </c:pt>
                <c:pt idx="17512">
                  <c:v>1.751200000000197E-3</c:v>
                </c:pt>
                <c:pt idx="17513">
                  <c:v>1.751300000000197E-3</c:v>
                </c:pt>
                <c:pt idx="17514">
                  <c:v>1.7514000000001971E-3</c:v>
                </c:pt>
                <c:pt idx="17515">
                  <c:v>1.7515000000001971E-3</c:v>
                </c:pt>
                <c:pt idx="17516">
                  <c:v>1.7516000000001972E-3</c:v>
                </c:pt>
                <c:pt idx="17517">
                  <c:v>1.7517000000001972E-3</c:v>
                </c:pt>
                <c:pt idx="17518">
                  <c:v>1.7518000000001973E-3</c:v>
                </c:pt>
                <c:pt idx="17519">
                  <c:v>1.7519000000001974E-3</c:v>
                </c:pt>
                <c:pt idx="17520">
                  <c:v>1.7520000000001974E-3</c:v>
                </c:pt>
                <c:pt idx="17521">
                  <c:v>1.7521000000001975E-3</c:v>
                </c:pt>
                <c:pt idx="17522">
                  <c:v>1.7522000000001975E-3</c:v>
                </c:pt>
                <c:pt idx="17523">
                  <c:v>1.7523000000001976E-3</c:v>
                </c:pt>
                <c:pt idx="17524">
                  <c:v>1.7524000000001976E-3</c:v>
                </c:pt>
                <c:pt idx="17525">
                  <c:v>1.7525000000001977E-3</c:v>
                </c:pt>
                <c:pt idx="17526">
                  <c:v>1.7526000000001977E-3</c:v>
                </c:pt>
                <c:pt idx="17527">
                  <c:v>1.7527000000001978E-3</c:v>
                </c:pt>
                <c:pt idx="17528">
                  <c:v>1.7528000000001979E-3</c:v>
                </c:pt>
                <c:pt idx="17529">
                  <c:v>1.7529000000001979E-3</c:v>
                </c:pt>
                <c:pt idx="17530">
                  <c:v>1.753000000000198E-3</c:v>
                </c:pt>
                <c:pt idx="17531">
                  <c:v>1.753100000000198E-3</c:v>
                </c:pt>
                <c:pt idx="17532">
                  <c:v>1.7532000000001981E-3</c:v>
                </c:pt>
                <c:pt idx="17533">
                  <c:v>1.7533000000001981E-3</c:v>
                </c:pt>
                <c:pt idx="17534">
                  <c:v>1.7534000000001982E-3</c:v>
                </c:pt>
                <c:pt idx="17535">
                  <c:v>1.7535000000001983E-3</c:v>
                </c:pt>
                <c:pt idx="17536">
                  <c:v>1.7536000000001983E-3</c:v>
                </c:pt>
                <c:pt idx="17537">
                  <c:v>1.7537000000001984E-3</c:v>
                </c:pt>
                <c:pt idx="17538">
                  <c:v>1.7538000000001984E-3</c:v>
                </c:pt>
                <c:pt idx="17539">
                  <c:v>1.7539000000001985E-3</c:v>
                </c:pt>
                <c:pt idx="17540">
                  <c:v>1.7540000000001985E-3</c:v>
                </c:pt>
                <c:pt idx="17541">
                  <c:v>1.7541000000001986E-3</c:v>
                </c:pt>
                <c:pt idx="17542">
                  <c:v>1.7542000000001987E-3</c:v>
                </c:pt>
                <c:pt idx="17543">
                  <c:v>1.7543000000001987E-3</c:v>
                </c:pt>
                <c:pt idx="17544">
                  <c:v>1.7544000000001988E-3</c:v>
                </c:pt>
                <c:pt idx="17545">
                  <c:v>1.7545000000001988E-3</c:v>
                </c:pt>
                <c:pt idx="17546">
                  <c:v>1.7546000000001989E-3</c:v>
                </c:pt>
                <c:pt idx="17547">
                  <c:v>1.7547000000001989E-3</c:v>
                </c:pt>
                <c:pt idx="17548">
                  <c:v>1.754800000000199E-3</c:v>
                </c:pt>
                <c:pt idx="17549">
                  <c:v>1.7549000000001991E-3</c:v>
                </c:pt>
                <c:pt idx="17550">
                  <c:v>1.7550000000001991E-3</c:v>
                </c:pt>
                <c:pt idx="17551">
                  <c:v>1.7551000000001992E-3</c:v>
                </c:pt>
                <c:pt idx="17552">
                  <c:v>1.7552000000001992E-3</c:v>
                </c:pt>
                <c:pt idx="17553">
                  <c:v>1.7553000000001993E-3</c:v>
                </c:pt>
                <c:pt idx="17554">
                  <c:v>1.7554000000001993E-3</c:v>
                </c:pt>
                <c:pt idx="17555">
                  <c:v>1.7555000000001994E-3</c:v>
                </c:pt>
                <c:pt idx="17556">
                  <c:v>1.7556000000001994E-3</c:v>
                </c:pt>
                <c:pt idx="17557">
                  <c:v>1.7557000000001995E-3</c:v>
                </c:pt>
                <c:pt idx="17558">
                  <c:v>1.7558000000001996E-3</c:v>
                </c:pt>
                <c:pt idx="17559">
                  <c:v>1.7559000000001996E-3</c:v>
                </c:pt>
                <c:pt idx="17560">
                  <c:v>1.7560000000001997E-3</c:v>
                </c:pt>
                <c:pt idx="17561">
                  <c:v>1.7561000000001997E-3</c:v>
                </c:pt>
                <c:pt idx="17562">
                  <c:v>1.7562000000001998E-3</c:v>
                </c:pt>
                <c:pt idx="17563">
                  <c:v>1.7563000000001998E-3</c:v>
                </c:pt>
                <c:pt idx="17564">
                  <c:v>1.7564000000001999E-3</c:v>
                </c:pt>
                <c:pt idx="17565">
                  <c:v>1.7565000000002E-3</c:v>
                </c:pt>
                <c:pt idx="17566">
                  <c:v>1.7566000000002E-3</c:v>
                </c:pt>
                <c:pt idx="17567">
                  <c:v>1.7567000000002001E-3</c:v>
                </c:pt>
                <c:pt idx="17568">
                  <c:v>1.7568000000002001E-3</c:v>
                </c:pt>
                <c:pt idx="17569">
                  <c:v>1.7569000000002002E-3</c:v>
                </c:pt>
                <c:pt idx="17570">
                  <c:v>1.7570000000002002E-3</c:v>
                </c:pt>
                <c:pt idx="17571">
                  <c:v>1.7571000000002003E-3</c:v>
                </c:pt>
                <c:pt idx="17572">
                  <c:v>1.7572000000002004E-3</c:v>
                </c:pt>
                <c:pt idx="17573">
                  <c:v>1.7573000000002004E-3</c:v>
                </c:pt>
                <c:pt idx="17574">
                  <c:v>1.7574000000002005E-3</c:v>
                </c:pt>
                <c:pt idx="17575">
                  <c:v>1.7575000000002005E-3</c:v>
                </c:pt>
                <c:pt idx="17576">
                  <c:v>1.7576000000002006E-3</c:v>
                </c:pt>
                <c:pt idx="17577">
                  <c:v>1.7577000000002006E-3</c:v>
                </c:pt>
                <c:pt idx="17578">
                  <c:v>1.7578000000002007E-3</c:v>
                </c:pt>
                <c:pt idx="17579">
                  <c:v>1.7579000000002008E-3</c:v>
                </c:pt>
                <c:pt idx="17580">
                  <c:v>1.7580000000002008E-3</c:v>
                </c:pt>
                <c:pt idx="17581">
                  <c:v>1.7581000000002009E-3</c:v>
                </c:pt>
                <c:pt idx="17582">
                  <c:v>1.7582000000002009E-3</c:v>
                </c:pt>
                <c:pt idx="17583">
                  <c:v>1.758300000000201E-3</c:v>
                </c:pt>
                <c:pt idx="17584">
                  <c:v>1.758400000000201E-3</c:v>
                </c:pt>
                <c:pt idx="17585">
                  <c:v>1.7585000000002011E-3</c:v>
                </c:pt>
                <c:pt idx="17586">
                  <c:v>1.7586000000002011E-3</c:v>
                </c:pt>
                <c:pt idx="17587">
                  <c:v>1.7587000000002012E-3</c:v>
                </c:pt>
                <c:pt idx="17588">
                  <c:v>1.7588000000002013E-3</c:v>
                </c:pt>
                <c:pt idx="17589">
                  <c:v>1.7589000000002013E-3</c:v>
                </c:pt>
                <c:pt idx="17590">
                  <c:v>1.7590000000002014E-3</c:v>
                </c:pt>
                <c:pt idx="17591">
                  <c:v>1.7591000000002014E-3</c:v>
                </c:pt>
                <c:pt idx="17592">
                  <c:v>1.7592000000002015E-3</c:v>
                </c:pt>
                <c:pt idx="17593">
                  <c:v>1.7593000000002015E-3</c:v>
                </c:pt>
                <c:pt idx="17594">
                  <c:v>1.7594000000002016E-3</c:v>
                </c:pt>
                <c:pt idx="17595">
                  <c:v>1.7595000000002017E-3</c:v>
                </c:pt>
                <c:pt idx="17596">
                  <c:v>1.7596000000002017E-3</c:v>
                </c:pt>
                <c:pt idx="17597">
                  <c:v>1.7597000000002018E-3</c:v>
                </c:pt>
                <c:pt idx="17598">
                  <c:v>1.7598000000002018E-3</c:v>
                </c:pt>
                <c:pt idx="17599">
                  <c:v>1.7599000000002019E-3</c:v>
                </c:pt>
                <c:pt idx="17600">
                  <c:v>1.7600000000002019E-3</c:v>
                </c:pt>
                <c:pt idx="17601">
                  <c:v>1.760100000000202E-3</c:v>
                </c:pt>
                <c:pt idx="17602">
                  <c:v>1.7602000000002021E-3</c:v>
                </c:pt>
                <c:pt idx="17603">
                  <c:v>1.7603000000002021E-3</c:v>
                </c:pt>
                <c:pt idx="17604">
                  <c:v>1.7604000000002022E-3</c:v>
                </c:pt>
                <c:pt idx="17605">
                  <c:v>1.7605000000002022E-3</c:v>
                </c:pt>
                <c:pt idx="17606">
                  <c:v>1.7606000000002023E-3</c:v>
                </c:pt>
                <c:pt idx="17607">
                  <c:v>1.7607000000002023E-3</c:v>
                </c:pt>
                <c:pt idx="17608">
                  <c:v>1.7608000000002024E-3</c:v>
                </c:pt>
                <c:pt idx="17609">
                  <c:v>1.7609000000002025E-3</c:v>
                </c:pt>
                <c:pt idx="17610">
                  <c:v>1.7610000000002025E-3</c:v>
                </c:pt>
                <c:pt idx="17611">
                  <c:v>1.7611000000002026E-3</c:v>
                </c:pt>
                <c:pt idx="17612">
                  <c:v>1.7612000000002026E-3</c:v>
                </c:pt>
                <c:pt idx="17613">
                  <c:v>1.7613000000002027E-3</c:v>
                </c:pt>
                <c:pt idx="17614">
                  <c:v>1.7614000000002027E-3</c:v>
                </c:pt>
                <c:pt idx="17615">
                  <c:v>1.7615000000002028E-3</c:v>
                </c:pt>
                <c:pt idx="17616">
                  <c:v>1.7616000000002028E-3</c:v>
                </c:pt>
                <c:pt idx="17617">
                  <c:v>1.7617000000002029E-3</c:v>
                </c:pt>
                <c:pt idx="17618">
                  <c:v>1.761800000000203E-3</c:v>
                </c:pt>
                <c:pt idx="17619">
                  <c:v>1.761900000000203E-3</c:v>
                </c:pt>
                <c:pt idx="17620">
                  <c:v>1.7620000000002031E-3</c:v>
                </c:pt>
                <c:pt idx="17621">
                  <c:v>1.7621000000002031E-3</c:v>
                </c:pt>
                <c:pt idx="17622">
                  <c:v>1.7622000000002032E-3</c:v>
                </c:pt>
                <c:pt idx="17623">
                  <c:v>1.7623000000002032E-3</c:v>
                </c:pt>
                <c:pt idx="17624">
                  <c:v>1.7624000000002033E-3</c:v>
                </c:pt>
                <c:pt idx="17625">
                  <c:v>1.7625000000002034E-3</c:v>
                </c:pt>
                <c:pt idx="17626">
                  <c:v>1.7626000000002034E-3</c:v>
                </c:pt>
                <c:pt idx="17627">
                  <c:v>1.7627000000002035E-3</c:v>
                </c:pt>
                <c:pt idx="17628">
                  <c:v>1.7628000000002035E-3</c:v>
                </c:pt>
                <c:pt idx="17629">
                  <c:v>1.7629000000002036E-3</c:v>
                </c:pt>
                <c:pt idx="17630">
                  <c:v>1.7630000000002036E-3</c:v>
                </c:pt>
                <c:pt idx="17631">
                  <c:v>1.7631000000002037E-3</c:v>
                </c:pt>
                <c:pt idx="17632">
                  <c:v>1.7632000000002038E-3</c:v>
                </c:pt>
                <c:pt idx="17633">
                  <c:v>1.7633000000002038E-3</c:v>
                </c:pt>
                <c:pt idx="17634">
                  <c:v>1.7634000000002039E-3</c:v>
                </c:pt>
                <c:pt idx="17635">
                  <c:v>1.7635000000002039E-3</c:v>
                </c:pt>
                <c:pt idx="17636">
                  <c:v>1.763600000000204E-3</c:v>
                </c:pt>
                <c:pt idx="17637">
                  <c:v>1.763700000000204E-3</c:v>
                </c:pt>
                <c:pt idx="17638">
                  <c:v>1.7638000000002041E-3</c:v>
                </c:pt>
                <c:pt idx="17639">
                  <c:v>1.7639000000002042E-3</c:v>
                </c:pt>
                <c:pt idx="17640">
                  <c:v>1.7640000000002042E-3</c:v>
                </c:pt>
                <c:pt idx="17641">
                  <c:v>1.7641000000002043E-3</c:v>
                </c:pt>
                <c:pt idx="17642">
                  <c:v>1.7642000000002043E-3</c:v>
                </c:pt>
                <c:pt idx="17643">
                  <c:v>1.7643000000002044E-3</c:v>
                </c:pt>
                <c:pt idx="17644">
                  <c:v>1.7644000000002044E-3</c:v>
                </c:pt>
                <c:pt idx="17645">
                  <c:v>1.7645000000002045E-3</c:v>
                </c:pt>
                <c:pt idx="17646">
                  <c:v>1.7646000000002045E-3</c:v>
                </c:pt>
                <c:pt idx="17647">
                  <c:v>1.7647000000002046E-3</c:v>
                </c:pt>
                <c:pt idx="17648">
                  <c:v>1.7648000000002047E-3</c:v>
                </c:pt>
                <c:pt idx="17649">
                  <c:v>1.7649000000002047E-3</c:v>
                </c:pt>
                <c:pt idx="17650">
                  <c:v>1.7650000000002048E-3</c:v>
                </c:pt>
                <c:pt idx="17651">
                  <c:v>1.7651000000002048E-3</c:v>
                </c:pt>
                <c:pt idx="17652">
                  <c:v>1.7652000000002049E-3</c:v>
                </c:pt>
                <c:pt idx="17653">
                  <c:v>1.7653000000002049E-3</c:v>
                </c:pt>
                <c:pt idx="17654">
                  <c:v>1.765400000000205E-3</c:v>
                </c:pt>
                <c:pt idx="17655">
                  <c:v>1.7655000000002051E-3</c:v>
                </c:pt>
                <c:pt idx="17656">
                  <c:v>1.7656000000002051E-3</c:v>
                </c:pt>
                <c:pt idx="17657">
                  <c:v>1.7657000000002052E-3</c:v>
                </c:pt>
                <c:pt idx="17658">
                  <c:v>1.7658000000002052E-3</c:v>
                </c:pt>
                <c:pt idx="17659">
                  <c:v>1.7659000000002053E-3</c:v>
                </c:pt>
                <c:pt idx="17660">
                  <c:v>1.7660000000002053E-3</c:v>
                </c:pt>
                <c:pt idx="17661">
                  <c:v>1.7661000000002054E-3</c:v>
                </c:pt>
                <c:pt idx="17662">
                  <c:v>1.7662000000002055E-3</c:v>
                </c:pt>
                <c:pt idx="17663">
                  <c:v>1.7663000000002055E-3</c:v>
                </c:pt>
                <c:pt idx="17664">
                  <c:v>1.7664000000002056E-3</c:v>
                </c:pt>
                <c:pt idx="17665">
                  <c:v>1.7665000000002056E-3</c:v>
                </c:pt>
                <c:pt idx="17666">
                  <c:v>1.7666000000002057E-3</c:v>
                </c:pt>
                <c:pt idx="17667">
                  <c:v>1.7667000000002057E-3</c:v>
                </c:pt>
                <c:pt idx="17668">
                  <c:v>1.7668000000002058E-3</c:v>
                </c:pt>
                <c:pt idx="17669">
                  <c:v>1.7669000000002058E-3</c:v>
                </c:pt>
                <c:pt idx="17670">
                  <c:v>1.7670000000002059E-3</c:v>
                </c:pt>
                <c:pt idx="17671">
                  <c:v>1.767100000000206E-3</c:v>
                </c:pt>
                <c:pt idx="17672">
                  <c:v>1.767200000000206E-3</c:v>
                </c:pt>
                <c:pt idx="17673">
                  <c:v>1.7673000000002061E-3</c:v>
                </c:pt>
                <c:pt idx="17674">
                  <c:v>1.7674000000002061E-3</c:v>
                </c:pt>
                <c:pt idx="17675">
                  <c:v>1.7675000000002062E-3</c:v>
                </c:pt>
                <c:pt idx="17676">
                  <c:v>1.7676000000002062E-3</c:v>
                </c:pt>
                <c:pt idx="17677">
                  <c:v>1.7677000000002063E-3</c:v>
                </c:pt>
                <c:pt idx="17678">
                  <c:v>1.7678000000002064E-3</c:v>
                </c:pt>
                <c:pt idx="17679">
                  <c:v>1.7679000000002064E-3</c:v>
                </c:pt>
                <c:pt idx="17680">
                  <c:v>1.7680000000002065E-3</c:v>
                </c:pt>
                <c:pt idx="17681">
                  <c:v>1.7681000000002065E-3</c:v>
                </c:pt>
                <c:pt idx="17682">
                  <c:v>1.7682000000002066E-3</c:v>
                </c:pt>
                <c:pt idx="17683">
                  <c:v>1.7683000000002066E-3</c:v>
                </c:pt>
                <c:pt idx="17684">
                  <c:v>1.7684000000002067E-3</c:v>
                </c:pt>
                <c:pt idx="17685">
                  <c:v>1.7685000000002068E-3</c:v>
                </c:pt>
                <c:pt idx="17686">
                  <c:v>1.7686000000002068E-3</c:v>
                </c:pt>
                <c:pt idx="17687">
                  <c:v>1.7687000000002069E-3</c:v>
                </c:pt>
                <c:pt idx="17688">
                  <c:v>1.7688000000002069E-3</c:v>
                </c:pt>
                <c:pt idx="17689">
                  <c:v>1.768900000000207E-3</c:v>
                </c:pt>
                <c:pt idx="17690">
                  <c:v>1.769000000000207E-3</c:v>
                </c:pt>
                <c:pt idx="17691">
                  <c:v>1.7691000000002071E-3</c:v>
                </c:pt>
                <c:pt idx="17692">
                  <c:v>1.7692000000002072E-3</c:v>
                </c:pt>
                <c:pt idx="17693">
                  <c:v>1.7693000000002072E-3</c:v>
                </c:pt>
                <c:pt idx="17694">
                  <c:v>1.7694000000002073E-3</c:v>
                </c:pt>
                <c:pt idx="17695">
                  <c:v>1.7695000000002073E-3</c:v>
                </c:pt>
                <c:pt idx="17696">
                  <c:v>1.7696000000002074E-3</c:v>
                </c:pt>
                <c:pt idx="17697">
                  <c:v>1.7697000000002074E-3</c:v>
                </c:pt>
                <c:pt idx="17698">
                  <c:v>1.7698000000002075E-3</c:v>
                </c:pt>
                <c:pt idx="17699">
                  <c:v>1.7699000000002075E-3</c:v>
                </c:pt>
                <c:pt idx="17700">
                  <c:v>1.7700000000002076E-3</c:v>
                </c:pt>
                <c:pt idx="17701">
                  <c:v>1.7701000000002077E-3</c:v>
                </c:pt>
                <c:pt idx="17702">
                  <c:v>1.7702000000002077E-3</c:v>
                </c:pt>
                <c:pt idx="17703">
                  <c:v>1.7703000000002078E-3</c:v>
                </c:pt>
                <c:pt idx="17704">
                  <c:v>1.7704000000002078E-3</c:v>
                </c:pt>
                <c:pt idx="17705">
                  <c:v>1.7705000000002079E-3</c:v>
                </c:pt>
                <c:pt idx="17706">
                  <c:v>1.7706000000002079E-3</c:v>
                </c:pt>
                <c:pt idx="17707">
                  <c:v>1.770700000000208E-3</c:v>
                </c:pt>
                <c:pt idx="17708">
                  <c:v>1.7708000000002081E-3</c:v>
                </c:pt>
                <c:pt idx="17709">
                  <c:v>1.7709000000002081E-3</c:v>
                </c:pt>
                <c:pt idx="17710">
                  <c:v>1.7710000000002082E-3</c:v>
                </c:pt>
                <c:pt idx="17711">
                  <c:v>1.7711000000002082E-3</c:v>
                </c:pt>
                <c:pt idx="17712">
                  <c:v>1.7712000000002083E-3</c:v>
                </c:pt>
                <c:pt idx="17713">
                  <c:v>1.7713000000002083E-3</c:v>
                </c:pt>
                <c:pt idx="17714">
                  <c:v>1.7714000000002084E-3</c:v>
                </c:pt>
                <c:pt idx="17715">
                  <c:v>1.7715000000002085E-3</c:v>
                </c:pt>
                <c:pt idx="17716">
                  <c:v>1.7716000000002085E-3</c:v>
                </c:pt>
                <c:pt idx="17717">
                  <c:v>1.7717000000002086E-3</c:v>
                </c:pt>
                <c:pt idx="17718">
                  <c:v>1.7718000000002086E-3</c:v>
                </c:pt>
                <c:pt idx="17719">
                  <c:v>1.7719000000002087E-3</c:v>
                </c:pt>
                <c:pt idx="17720">
                  <c:v>1.7720000000002087E-3</c:v>
                </c:pt>
                <c:pt idx="17721">
                  <c:v>1.7721000000002088E-3</c:v>
                </c:pt>
                <c:pt idx="17722">
                  <c:v>1.7722000000002089E-3</c:v>
                </c:pt>
                <c:pt idx="17723">
                  <c:v>1.7723000000002089E-3</c:v>
                </c:pt>
                <c:pt idx="17724">
                  <c:v>1.772400000000209E-3</c:v>
                </c:pt>
                <c:pt idx="17725">
                  <c:v>1.772500000000209E-3</c:v>
                </c:pt>
                <c:pt idx="17726">
                  <c:v>1.7726000000002091E-3</c:v>
                </c:pt>
                <c:pt idx="17727">
                  <c:v>1.7727000000002091E-3</c:v>
                </c:pt>
                <c:pt idx="17728">
                  <c:v>1.7728000000002092E-3</c:v>
                </c:pt>
                <c:pt idx="17729">
                  <c:v>1.7729000000002092E-3</c:v>
                </c:pt>
                <c:pt idx="17730">
                  <c:v>1.7730000000002093E-3</c:v>
                </c:pt>
                <c:pt idx="17731">
                  <c:v>1.7731000000002094E-3</c:v>
                </c:pt>
                <c:pt idx="17732">
                  <c:v>1.7732000000002094E-3</c:v>
                </c:pt>
                <c:pt idx="17733">
                  <c:v>1.7733000000002095E-3</c:v>
                </c:pt>
                <c:pt idx="17734">
                  <c:v>1.7734000000002095E-3</c:v>
                </c:pt>
                <c:pt idx="17735">
                  <c:v>1.7735000000002096E-3</c:v>
                </c:pt>
                <c:pt idx="17736">
                  <c:v>1.7736000000002096E-3</c:v>
                </c:pt>
                <c:pt idx="17737">
                  <c:v>1.7737000000002097E-3</c:v>
                </c:pt>
                <c:pt idx="17738">
                  <c:v>1.7738000000002098E-3</c:v>
                </c:pt>
                <c:pt idx="17739">
                  <c:v>1.7739000000002098E-3</c:v>
                </c:pt>
                <c:pt idx="17740">
                  <c:v>1.7740000000002099E-3</c:v>
                </c:pt>
                <c:pt idx="17741">
                  <c:v>1.7741000000002099E-3</c:v>
                </c:pt>
                <c:pt idx="17742">
                  <c:v>1.77420000000021E-3</c:v>
                </c:pt>
                <c:pt idx="17743">
                  <c:v>1.77430000000021E-3</c:v>
                </c:pt>
                <c:pt idx="17744">
                  <c:v>1.7744000000002101E-3</c:v>
                </c:pt>
                <c:pt idx="17745">
                  <c:v>1.7745000000002102E-3</c:v>
                </c:pt>
                <c:pt idx="17746">
                  <c:v>1.7746000000002102E-3</c:v>
                </c:pt>
                <c:pt idx="17747">
                  <c:v>1.7747000000002103E-3</c:v>
                </c:pt>
                <c:pt idx="17748">
                  <c:v>1.7748000000002103E-3</c:v>
                </c:pt>
                <c:pt idx="17749">
                  <c:v>1.7749000000002104E-3</c:v>
                </c:pt>
                <c:pt idx="17750">
                  <c:v>1.7750000000002104E-3</c:v>
                </c:pt>
                <c:pt idx="17751">
                  <c:v>1.7751000000002105E-3</c:v>
                </c:pt>
                <c:pt idx="17752">
                  <c:v>1.7752000000002106E-3</c:v>
                </c:pt>
                <c:pt idx="17753">
                  <c:v>1.7753000000002106E-3</c:v>
                </c:pt>
                <c:pt idx="17754">
                  <c:v>1.7754000000002107E-3</c:v>
                </c:pt>
                <c:pt idx="17755">
                  <c:v>1.7755000000002107E-3</c:v>
                </c:pt>
                <c:pt idx="17756">
                  <c:v>1.7756000000002108E-3</c:v>
                </c:pt>
                <c:pt idx="17757">
                  <c:v>1.7757000000002108E-3</c:v>
                </c:pt>
                <c:pt idx="17758">
                  <c:v>1.7758000000002109E-3</c:v>
                </c:pt>
                <c:pt idx="17759">
                  <c:v>1.7759000000002109E-3</c:v>
                </c:pt>
                <c:pt idx="17760">
                  <c:v>1.776000000000211E-3</c:v>
                </c:pt>
                <c:pt idx="17761">
                  <c:v>1.7761000000002111E-3</c:v>
                </c:pt>
                <c:pt idx="17762">
                  <c:v>1.7762000000002111E-3</c:v>
                </c:pt>
                <c:pt idx="17763">
                  <c:v>1.7763000000002112E-3</c:v>
                </c:pt>
                <c:pt idx="17764">
                  <c:v>1.7764000000002112E-3</c:v>
                </c:pt>
                <c:pt idx="17765">
                  <c:v>1.7765000000002113E-3</c:v>
                </c:pt>
                <c:pt idx="17766">
                  <c:v>1.7766000000002113E-3</c:v>
                </c:pt>
                <c:pt idx="17767">
                  <c:v>1.7767000000002114E-3</c:v>
                </c:pt>
                <c:pt idx="17768">
                  <c:v>1.7768000000002115E-3</c:v>
                </c:pt>
                <c:pt idx="17769">
                  <c:v>1.7769000000002115E-3</c:v>
                </c:pt>
                <c:pt idx="17770">
                  <c:v>1.7770000000002116E-3</c:v>
                </c:pt>
                <c:pt idx="17771">
                  <c:v>1.7771000000002116E-3</c:v>
                </c:pt>
                <c:pt idx="17772">
                  <c:v>1.7772000000002117E-3</c:v>
                </c:pt>
                <c:pt idx="17773">
                  <c:v>1.7773000000002117E-3</c:v>
                </c:pt>
                <c:pt idx="17774">
                  <c:v>1.7774000000002118E-3</c:v>
                </c:pt>
                <c:pt idx="17775">
                  <c:v>1.7775000000002119E-3</c:v>
                </c:pt>
                <c:pt idx="17776">
                  <c:v>1.7776000000002119E-3</c:v>
                </c:pt>
                <c:pt idx="17777">
                  <c:v>1.777700000000212E-3</c:v>
                </c:pt>
                <c:pt idx="17778">
                  <c:v>1.777800000000212E-3</c:v>
                </c:pt>
                <c:pt idx="17779">
                  <c:v>1.7779000000002121E-3</c:v>
                </c:pt>
                <c:pt idx="17780">
                  <c:v>1.7780000000002121E-3</c:v>
                </c:pt>
                <c:pt idx="17781">
                  <c:v>1.7781000000002122E-3</c:v>
                </c:pt>
                <c:pt idx="17782">
                  <c:v>1.7782000000002122E-3</c:v>
                </c:pt>
                <c:pt idx="17783">
                  <c:v>1.7783000000002123E-3</c:v>
                </c:pt>
                <c:pt idx="17784">
                  <c:v>1.7784000000002124E-3</c:v>
                </c:pt>
                <c:pt idx="17785">
                  <c:v>1.7785000000002124E-3</c:v>
                </c:pt>
                <c:pt idx="17786">
                  <c:v>1.7786000000002125E-3</c:v>
                </c:pt>
                <c:pt idx="17787">
                  <c:v>1.7787000000002125E-3</c:v>
                </c:pt>
                <c:pt idx="17788">
                  <c:v>1.7788000000002126E-3</c:v>
                </c:pt>
                <c:pt idx="17789">
                  <c:v>1.7789000000002126E-3</c:v>
                </c:pt>
                <c:pt idx="17790">
                  <c:v>1.7790000000002127E-3</c:v>
                </c:pt>
                <c:pt idx="17791">
                  <c:v>1.7791000000002128E-3</c:v>
                </c:pt>
                <c:pt idx="17792">
                  <c:v>1.7792000000002128E-3</c:v>
                </c:pt>
                <c:pt idx="17793">
                  <c:v>1.7793000000002129E-3</c:v>
                </c:pt>
                <c:pt idx="17794">
                  <c:v>1.7794000000002129E-3</c:v>
                </c:pt>
                <c:pt idx="17795">
                  <c:v>1.779500000000213E-3</c:v>
                </c:pt>
                <c:pt idx="17796">
                  <c:v>1.779600000000213E-3</c:v>
                </c:pt>
                <c:pt idx="17797">
                  <c:v>1.7797000000002131E-3</c:v>
                </c:pt>
                <c:pt idx="17798">
                  <c:v>1.7798000000002132E-3</c:v>
                </c:pt>
                <c:pt idx="17799">
                  <c:v>1.7799000000002132E-3</c:v>
                </c:pt>
                <c:pt idx="17800">
                  <c:v>1.7800000000002133E-3</c:v>
                </c:pt>
                <c:pt idx="17801">
                  <c:v>1.7801000000002133E-3</c:v>
                </c:pt>
                <c:pt idx="17802">
                  <c:v>1.7802000000002134E-3</c:v>
                </c:pt>
                <c:pt idx="17803">
                  <c:v>1.7803000000002134E-3</c:v>
                </c:pt>
                <c:pt idx="17804">
                  <c:v>1.7804000000002135E-3</c:v>
                </c:pt>
                <c:pt idx="17805">
                  <c:v>1.7805000000002136E-3</c:v>
                </c:pt>
                <c:pt idx="17806">
                  <c:v>1.7806000000002136E-3</c:v>
                </c:pt>
                <c:pt idx="17807">
                  <c:v>1.7807000000002137E-3</c:v>
                </c:pt>
                <c:pt idx="17808">
                  <c:v>1.7808000000002137E-3</c:v>
                </c:pt>
                <c:pt idx="17809">
                  <c:v>1.7809000000002138E-3</c:v>
                </c:pt>
                <c:pt idx="17810">
                  <c:v>1.7810000000002138E-3</c:v>
                </c:pt>
                <c:pt idx="17811">
                  <c:v>1.7811000000002139E-3</c:v>
                </c:pt>
                <c:pt idx="17812">
                  <c:v>1.7812000000002139E-3</c:v>
                </c:pt>
                <c:pt idx="17813">
                  <c:v>1.781300000000214E-3</c:v>
                </c:pt>
                <c:pt idx="17814">
                  <c:v>1.7814000000002141E-3</c:v>
                </c:pt>
                <c:pt idx="17815">
                  <c:v>1.7815000000002141E-3</c:v>
                </c:pt>
                <c:pt idx="17816">
                  <c:v>1.7816000000002142E-3</c:v>
                </c:pt>
                <c:pt idx="17817">
                  <c:v>1.7817000000002142E-3</c:v>
                </c:pt>
                <c:pt idx="17818">
                  <c:v>1.7818000000002143E-3</c:v>
                </c:pt>
                <c:pt idx="17819">
                  <c:v>1.7819000000002143E-3</c:v>
                </c:pt>
                <c:pt idx="17820">
                  <c:v>1.7820000000002144E-3</c:v>
                </c:pt>
                <c:pt idx="17821">
                  <c:v>1.7821000000002145E-3</c:v>
                </c:pt>
                <c:pt idx="17822">
                  <c:v>1.7822000000002145E-3</c:v>
                </c:pt>
                <c:pt idx="17823">
                  <c:v>1.7823000000002146E-3</c:v>
                </c:pt>
                <c:pt idx="17824">
                  <c:v>1.7824000000002146E-3</c:v>
                </c:pt>
                <c:pt idx="17825">
                  <c:v>1.7825000000002147E-3</c:v>
                </c:pt>
                <c:pt idx="17826">
                  <c:v>1.7826000000002147E-3</c:v>
                </c:pt>
                <c:pt idx="17827">
                  <c:v>1.7827000000002148E-3</c:v>
                </c:pt>
                <c:pt idx="17828">
                  <c:v>1.7828000000002149E-3</c:v>
                </c:pt>
                <c:pt idx="17829">
                  <c:v>1.7829000000002149E-3</c:v>
                </c:pt>
                <c:pt idx="17830">
                  <c:v>1.783000000000215E-3</c:v>
                </c:pt>
                <c:pt idx="17831">
                  <c:v>1.783100000000215E-3</c:v>
                </c:pt>
                <c:pt idx="17832">
                  <c:v>1.7832000000002151E-3</c:v>
                </c:pt>
                <c:pt idx="17833">
                  <c:v>1.7833000000002151E-3</c:v>
                </c:pt>
                <c:pt idx="17834">
                  <c:v>1.7834000000002152E-3</c:v>
                </c:pt>
                <c:pt idx="17835">
                  <c:v>1.7835000000002153E-3</c:v>
                </c:pt>
                <c:pt idx="17836">
                  <c:v>1.7836000000002153E-3</c:v>
                </c:pt>
                <c:pt idx="17837">
                  <c:v>1.7837000000002154E-3</c:v>
                </c:pt>
                <c:pt idx="17838">
                  <c:v>1.7838000000002154E-3</c:v>
                </c:pt>
                <c:pt idx="17839">
                  <c:v>1.7839000000002155E-3</c:v>
                </c:pt>
                <c:pt idx="17840">
                  <c:v>1.7840000000002155E-3</c:v>
                </c:pt>
                <c:pt idx="17841">
                  <c:v>1.7841000000002156E-3</c:v>
                </c:pt>
                <c:pt idx="17842">
                  <c:v>1.7842000000002156E-3</c:v>
                </c:pt>
                <c:pt idx="17843">
                  <c:v>1.7843000000002157E-3</c:v>
                </c:pt>
                <c:pt idx="17844">
                  <c:v>1.7844000000002158E-3</c:v>
                </c:pt>
                <c:pt idx="17845">
                  <c:v>1.7845000000002158E-3</c:v>
                </c:pt>
                <c:pt idx="17846">
                  <c:v>1.7846000000002159E-3</c:v>
                </c:pt>
                <c:pt idx="17847">
                  <c:v>1.7847000000002159E-3</c:v>
                </c:pt>
                <c:pt idx="17848">
                  <c:v>1.784800000000216E-3</c:v>
                </c:pt>
                <c:pt idx="17849">
                  <c:v>1.784900000000216E-3</c:v>
                </c:pt>
                <c:pt idx="17850">
                  <c:v>1.7850000000002161E-3</c:v>
                </c:pt>
                <c:pt idx="17851">
                  <c:v>1.7851000000002162E-3</c:v>
                </c:pt>
                <c:pt idx="17852">
                  <c:v>1.7852000000002162E-3</c:v>
                </c:pt>
                <c:pt idx="17853">
                  <c:v>1.7853000000002163E-3</c:v>
                </c:pt>
                <c:pt idx="17854">
                  <c:v>1.7854000000002163E-3</c:v>
                </c:pt>
                <c:pt idx="17855">
                  <c:v>1.7855000000002164E-3</c:v>
                </c:pt>
                <c:pt idx="17856">
                  <c:v>1.7856000000002164E-3</c:v>
                </c:pt>
                <c:pt idx="17857">
                  <c:v>1.7857000000002165E-3</c:v>
                </c:pt>
                <c:pt idx="17858">
                  <c:v>1.7858000000002166E-3</c:v>
                </c:pt>
                <c:pt idx="17859">
                  <c:v>1.7859000000002166E-3</c:v>
                </c:pt>
                <c:pt idx="17860">
                  <c:v>1.7860000000002167E-3</c:v>
                </c:pt>
                <c:pt idx="17861">
                  <c:v>1.7861000000002167E-3</c:v>
                </c:pt>
                <c:pt idx="17862">
                  <c:v>1.7862000000002168E-3</c:v>
                </c:pt>
                <c:pt idx="17863">
                  <c:v>1.7863000000002168E-3</c:v>
                </c:pt>
                <c:pt idx="17864">
                  <c:v>1.7864000000002169E-3</c:v>
                </c:pt>
                <c:pt idx="17865">
                  <c:v>1.786500000000217E-3</c:v>
                </c:pt>
                <c:pt idx="17866">
                  <c:v>1.786600000000217E-3</c:v>
                </c:pt>
                <c:pt idx="17867">
                  <c:v>1.7867000000002171E-3</c:v>
                </c:pt>
                <c:pt idx="17868">
                  <c:v>1.7868000000002171E-3</c:v>
                </c:pt>
                <c:pt idx="17869">
                  <c:v>1.7869000000002172E-3</c:v>
                </c:pt>
                <c:pt idx="17870">
                  <c:v>1.7870000000002172E-3</c:v>
                </c:pt>
                <c:pt idx="17871">
                  <c:v>1.7871000000002173E-3</c:v>
                </c:pt>
                <c:pt idx="17872">
                  <c:v>1.7872000000002173E-3</c:v>
                </c:pt>
                <c:pt idx="17873">
                  <c:v>1.7873000000002174E-3</c:v>
                </c:pt>
                <c:pt idx="17874">
                  <c:v>1.7874000000002175E-3</c:v>
                </c:pt>
                <c:pt idx="17875">
                  <c:v>1.7875000000002175E-3</c:v>
                </c:pt>
                <c:pt idx="17876">
                  <c:v>1.7876000000002176E-3</c:v>
                </c:pt>
                <c:pt idx="17877">
                  <c:v>1.7877000000002176E-3</c:v>
                </c:pt>
                <c:pt idx="17878">
                  <c:v>1.7878000000002177E-3</c:v>
                </c:pt>
                <c:pt idx="17879">
                  <c:v>1.7879000000002177E-3</c:v>
                </c:pt>
                <c:pt idx="17880">
                  <c:v>1.7880000000002178E-3</c:v>
                </c:pt>
                <c:pt idx="17881">
                  <c:v>1.7881000000002179E-3</c:v>
                </c:pt>
                <c:pt idx="17882">
                  <c:v>1.7882000000002179E-3</c:v>
                </c:pt>
                <c:pt idx="17883">
                  <c:v>1.788300000000218E-3</c:v>
                </c:pt>
                <c:pt idx="17884">
                  <c:v>1.788400000000218E-3</c:v>
                </c:pt>
                <c:pt idx="17885">
                  <c:v>1.7885000000002181E-3</c:v>
                </c:pt>
                <c:pt idx="17886">
                  <c:v>1.7886000000002181E-3</c:v>
                </c:pt>
                <c:pt idx="17887">
                  <c:v>1.7887000000002182E-3</c:v>
                </c:pt>
                <c:pt idx="17888">
                  <c:v>1.7888000000002183E-3</c:v>
                </c:pt>
                <c:pt idx="17889">
                  <c:v>1.7889000000002183E-3</c:v>
                </c:pt>
                <c:pt idx="17890">
                  <c:v>1.7890000000002184E-3</c:v>
                </c:pt>
                <c:pt idx="17891">
                  <c:v>1.7891000000002184E-3</c:v>
                </c:pt>
                <c:pt idx="17892">
                  <c:v>1.7892000000002185E-3</c:v>
                </c:pt>
                <c:pt idx="17893">
                  <c:v>1.7893000000002185E-3</c:v>
                </c:pt>
                <c:pt idx="17894">
                  <c:v>1.7894000000002186E-3</c:v>
                </c:pt>
                <c:pt idx="17895">
                  <c:v>1.7895000000002187E-3</c:v>
                </c:pt>
                <c:pt idx="17896">
                  <c:v>1.7896000000002187E-3</c:v>
                </c:pt>
                <c:pt idx="17897">
                  <c:v>1.7897000000002188E-3</c:v>
                </c:pt>
                <c:pt idx="17898">
                  <c:v>1.7898000000002188E-3</c:v>
                </c:pt>
                <c:pt idx="17899">
                  <c:v>1.7899000000002189E-3</c:v>
                </c:pt>
                <c:pt idx="17900">
                  <c:v>1.7900000000002189E-3</c:v>
                </c:pt>
                <c:pt idx="17901">
                  <c:v>1.790100000000219E-3</c:v>
                </c:pt>
                <c:pt idx="17902">
                  <c:v>1.790200000000219E-3</c:v>
                </c:pt>
                <c:pt idx="17903">
                  <c:v>1.7903000000002191E-3</c:v>
                </c:pt>
                <c:pt idx="17904">
                  <c:v>1.7904000000002192E-3</c:v>
                </c:pt>
                <c:pt idx="17905">
                  <c:v>1.7905000000002192E-3</c:v>
                </c:pt>
                <c:pt idx="17906">
                  <c:v>1.7906000000002193E-3</c:v>
                </c:pt>
                <c:pt idx="17907">
                  <c:v>1.7907000000002193E-3</c:v>
                </c:pt>
                <c:pt idx="17908">
                  <c:v>1.7908000000002194E-3</c:v>
                </c:pt>
                <c:pt idx="17909">
                  <c:v>1.7909000000002194E-3</c:v>
                </c:pt>
                <c:pt idx="17910">
                  <c:v>1.7910000000002195E-3</c:v>
                </c:pt>
                <c:pt idx="17911">
                  <c:v>1.7911000000002196E-3</c:v>
                </c:pt>
                <c:pt idx="17912">
                  <c:v>1.7912000000002196E-3</c:v>
                </c:pt>
                <c:pt idx="17913">
                  <c:v>1.7913000000002197E-3</c:v>
                </c:pt>
                <c:pt idx="17914">
                  <c:v>1.7914000000002197E-3</c:v>
                </c:pt>
                <c:pt idx="17915">
                  <c:v>1.7915000000002198E-3</c:v>
                </c:pt>
                <c:pt idx="17916">
                  <c:v>1.7916000000002198E-3</c:v>
                </c:pt>
                <c:pt idx="17917">
                  <c:v>1.7917000000002199E-3</c:v>
                </c:pt>
                <c:pt idx="17918">
                  <c:v>1.79180000000022E-3</c:v>
                </c:pt>
                <c:pt idx="17919">
                  <c:v>1.79190000000022E-3</c:v>
                </c:pt>
                <c:pt idx="17920">
                  <c:v>1.7920000000002201E-3</c:v>
                </c:pt>
                <c:pt idx="17921">
                  <c:v>1.7921000000002201E-3</c:v>
                </c:pt>
                <c:pt idx="17922">
                  <c:v>1.7922000000002202E-3</c:v>
                </c:pt>
                <c:pt idx="17923">
                  <c:v>1.7923000000002202E-3</c:v>
                </c:pt>
                <c:pt idx="17924">
                  <c:v>1.7924000000002203E-3</c:v>
                </c:pt>
                <c:pt idx="17925">
                  <c:v>1.7925000000002203E-3</c:v>
                </c:pt>
                <c:pt idx="17926">
                  <c:v>1.7926000000002204E-3</c:v>
                </c:pt>
                <c:pt idx="17927">
                  <c:v>1.7927000000002205E-3</c:v>
                </c:pt>
                <c:pt idx="17928">
                  <c:v>1.7928000000002205E-3</c:v>
                </c:pt>
                <c:pt idx="17929">
                  <c:v>1.7929000000002206E-3</c:v>
                </c:pt>
                <c:pt idx="17930">
                  <c:v>1.7930000000002206E-3</c:v>
                </c:pt>
                <c:pt idx="17931">
                  <c:v>1.7931000000002207E-3</c:v>
                </c:pt>
                <c:pt idx="17932">
                  <c:v>1.7932000000002207E-3</c:v>
                </c:pt>
                <c:pt idx="17933">
                  <c:v>1.7933000000002208E-3</c:v>
                </c:pt>
                <c:pt idx="17934">
                  <c:v>1.7934000000002209E-3</c:v>
                </c:pt>
                <c:pt idx="17935">
                  <c:v>1.7935000000002209E-3</c:v>
                </c:pt>
                <c:pt idx="17936">
                  <c:v>1.793600000000221E-3</c:v>
                </c:pt>
                <c:pt idx="17937">
                  <c:v>1.793700000000221E-3</c:v>
                </c:pt>
                <c:pt idx="17938">
                  <c:v>1.7938000000002211E-3</c:v>
                </c:pt>
                <c:pt idx="17939">
                  <c:v>1.7939000000002211E-3</c:v>
                </c:pt>
                <c:pt idx="17940">
                  <c:v>1.7940000000002212E-3</c:v>
                </c:pt>
                <c:pt idx="17941">
                  <c:v>1.7941000000002213E-3</c:v>
                </c:pt>
                <c:pt idx="17942">
                  <c:v>1.7942000000002213E-3</c:v>
                </c:pt>
                <c:pt idx="17943">
                  <c:v>1.7943000000002214E-3</c:v>
                </c:pt>
                <c:pt idx="17944">
                  <c:v>1.7944000000002214E-3</c:v>
                </c:pt>
                <c:pt idx="17945">
                  <c:v>1.7945000000002215E-3</c:v>
                </c:pt>
                <c:pt idx="17946">
                  <c:v>1.7946000000002215E-3</c:v>
                </c:pt>
                <c:pt idx="17947">
                  <c:v>1.7947000000002216E-3</c:v>
                </c:pt>
                <c:pt idx="17948">
                  <c:v>1.7948000000002217E-3</c:v>
                </c:pt>
                <c:pt idx="17949">
                  <c:v>1.7949000000002217E-3</c:v>
                </c:pt>
                <c:pt idx="17950">
                  <c:v>1.7950000000002218E-3</c:v>
                </c:pt>
                <c:pt idx="17951">
                  <c:v>1.7951000000002218E-3</c:v>
                </c:pt>
                <c:pt idx="17952">
                  <c:v>1.7952000000002219E-3</c:v>
                </c:pt>
                <c:pt idx="17953">
                  <c:v>1.7953000000002219E-3</c:v>
                </c:pt>
                <c:pt idx="17954">
                  <c:v>1.795400000000222E-3</c:v>
                </c:pt>
                <c:pt idx="17955">
                  <c:v>1.795500000000222E-3</c:v>
                </c:pt>
                <c:pt idx="17956">
                  <c:v>1.7956000000002221E-3</c:v>
                </c:pt>
                <c:pt idx="17957">
                  <c:v>1.7957000000002222E-3</c:v>
                </c:pt>
                <c:pt idx="17958">
                  <c:v>1.7958000000002222E-3</c:v>
                </c:pt>
                <c:pt idx="17959">
                  <c:v>1.7959000000002223E-3</c:v>
                </c:pt>
                <c:pt idx="17960">
                  <c:v>1.7960000000002223E-3</c:v>
                </c:pt>
                <c:pt idx="17961">
                  <c:v>1.7961000000002224E-3</c:v>
                </c:pt>
                <c:pt idx="17962">
                  <c:v>1.7962000000002224E-3</c:v>
                </c:pt>
                <c:pt idx="17963">
                  <c:v>1.7963000000002225E-3</c:v>
                </c:pt>
                <c:pt idx="17964">
                  <c:v>1.7964000000002226E-3</c:v>
                </c:pt>
                <c:pt idx="17965">
                  <c:v>1.7965000000002226E-3</c:v>
                </c:pt>
                <c:pt idx="17966">
                  <c:v>1.7966000000002227E-3</c:v>
                </c:pt>
                <c:pt idx="17967">
                  <c:v>1.7967000000002227E-3</c:v>
                </c:pt>
                <c:pt idx="17968">
                  <c:v>1.7968000000002228E-3</c:v>
                </c:pt>
                <c:pt idx="17969">
                  <c:v>1.7969000000002228E-3</c:v>
                </c:pt>
                <c:pt idx="17970">
                  <c:v>1.7970000000002229E-3</c:v>
                </c:pt>
                <c:pt idx="17971">
                  <c:v>1.797100000000223E-3</c:v>
                </c:pt>
                <c:pt idx="17972">
                  <c:v>1.797200000000223E-3</c:v>
                </c:pt>
                <c:pt idx="17973">
                  <c:v>1.7973000000002231E-3</c:v>
                </c:pt>
                <c:pt idx="17974">
                  <c:v>1.7974000000002231E-3</c:v>
                </c:pt>
                <c:pt idx="17975">
                  <c:v>1.7975000000002232E-3</c:v>
                </c:pt>
                <c:pt idx="17976">
                  <c:v>1.7976000000002232E-3</c:v>
                </c:pt>
                <c:pt idx="17977">
                  <c:v>1.7977000000002233E-3</c:v>
                </c:pt>
                <c:pt idx="17978">
                  <c:v>1.7978000000002234E-3</c:v>
                </c:pt>
                <c:pt idx="17979">
                  <c:v>1.7979000000002234E-3</c:v>
                </c:pt>
                <c:pt idx="17980">
                  <c:v>1.7980000000002235E-3</c:v>
                </c:pt>
                <c:pt idx="17981">
                  <c:v>1.7981000000002235E-3</c:v>
                </c:pt>
                <c:pt idx="17982">
                  <c:v>1.7982000000002236E-3</c:v>
                </c:pt>
                <c:pt idx="17983">
                  <c:v>1.7983000000002236E-3</c:v>
                </c:pt>
                <c:pt idx="17984">
                  <c:v>1.7984000000002237E-3</c:v>
                </c:pt>
                <c:pt idx="17985">
                  <c:v>1.7985000000002237E-3</c:v>
                </c:pt>
                <c:pt idx="17986">
                  <c:v>1.7986000000002238E-3</c:v>
                </c:pt>
                <c:pt idx="17987">
                  <c:v>1.7987000000002239E-3</c:v>
                </c:pt>
                <c:pt idx="17988">
                  <c:v>1.7988000000002239E-3</c:v>
                </c:pt>
                <c:pt idx="17989">
                  <c:v>1.798900000000224E-3</c:v>
                </c:pt>
                <c:pt idx="17990">
                  <c:v>1.799000000000224E-3</c:v>
                </c:pt>
                <c:pt idx="17991">
                  <c:v>1.7991000000002241E-3</c:v>
                </c:pt>
                <c:pt idx="17992">
                  <c:v>1.7992000000002241E-3</c:v>
                </c:pt>
                <c:pt idx="17993">
                  <c:v>1.7993000000002242E-3</c:v>
                </c:pt>
                <c:pt idx="17994">
                  <c:v>1.7994000000002243E-3</c:v>
                </c:pt>
                <c:pt idx="17995">
                  <c:v>1.7995000000002243E-3</c:v>
                </c:pt>
                <c:pt idx="17996">
                  <c:v>1.7996000000002244E-3</c:v>
                </c:pt>
                <c:pt idx="17997">
                  <c:v>1.7997000000002244E-3</c:v>
                </c:pt>
                <c:pt idx="17998">
                  <c:v>1.7998000000002245E-3</c:v>
                </c:pt>
                <c:pt idx="17999">
                  <c:v>1.7999000000002245E-3</c:v>
                </c:pt>
                <c:pt idx="18000">
                  <c:v>1.8000000000002246E-3</c:v>
                </c:pt>
                <c:pt idx="18001">
                  <c:v>1.8001000000002247E-3</c:v>
                </c:pt>
                <c:pt idx="18002">
                  <c:v>1.8002000000002247E-3</c:v>
                </c:pt>
                <c:pt idx="18003">
                  <c:v>1.8003000000002248E-3</c:v>
                </c:pt>
                <c:pt idx="18004">
                  <c:v>1.8004000000002248E-3</c:v>
                </c:pt>
                <c:pt idx="18005">
                  <c:v>1.8005000000002249E-3</c:v>
                </c:pt>
                <c:pt idx="18006">
                  <c:v>1.8006000000002249E-3</c:v>
                </c:pt>
                <c:pt idx="18007">
                  <c:v>1.800700000000225E-3</c:v>
                </c:pt>
                <c:pt idx="18008">
                  <c:v>1.8008000000002251E-3</c:v>
                </c:pt>
                <c:pt idx="18009">
                  <c:v>1.8009000000002251E-3</c:v>
                </c:pt>
                <c:pt idx="18010">
                  <c:v>1.8010000000002252E-3</c:v>
                </c:pt>
                <c:pt idx="18011">
                  <c:v>1.8011000000002252E-3</c:v>
                </c:pt>
                <c:pt idx="18012">
                  <c:v>1.8012000000002253E-3</c:v>
                </c:pt>
                <c:pt idx="18013">
                  <c:v>1.8013000000002253E-3</c:v>
                </c:pt>
                <c:pt idx="18014">
                  <c:v>1.8014000000002254E-3</c:v>
                </c:pt>
                <c:pt idx="18015">
                  <c:v>1.8015000000002254E-3</c:v>
                </c:pt>
                <c:pt idx="18016">
                  <c:v>1.8016000000002255E-3</c:v>
                </c:pt>
                <c:pt idx="18017">
                  <c:v>1.8017000000002256E-3</c:v>
                </c:pt>
                <c:pt idx="18018">
                  <c:v>1.8018000000002256E-3</c:v>
                </c:pt>
                <c:pt idx="18019">
                  <c:v>1.8019000000002257E-3</c:v>
                </c:pt>
                <c:pt idx="18020">
                  <c:v>1.8020000000002257E-3</c:v>
                </c:pt>
                <c:pt idx="18021">
                  <c:v>1.8021000000002258E-3</c:v>
                </c:pt>
                <c:pt idx="18022">
                  <c:v>1.8022000000002258E-3</c:v>
                </c:pt>
                <c:pt idx="18023">
                  <c:v>1.8023000000002259E-3</c:v>
                </c:pt>
                <c:pt idx="18024">
                  <c:v>1.802400000000226E-3</c:v>
                </c:pt>
                <c:pt idx="18025">
                  <c:v>1.802500000000226E-3</c:v>
                </c:pt>
                <c:pt idx="18026">
                  <c:v>1.8026000000002261E-3</c:v>
                </c:pt>
                <c:pt idx="18027">
                  <c:v>1.8027000000002261E-3</c:v>
                </c:pt>
                <c:pt idx="18028">
                  <c:v>1.8028000000002262E-3</c:v>
                </c:pt>
                <c:pt idx="18029">
                  <c:v>1.8029000000002262E-3</c:v>
                </c:pt>
                <c:pt idx="18030">
                  <c:v>1.8030000000002263E-3</c:v>
                </c:pt>
                <c:pt idx="18031">
                  <c:v>1.8031000000002264E-3</c:v>
                </c:pt>
                <c:pt idx="18032">
                  <c:v>1.8032000000002264E-3</c:v>
                </c:pt>
                <c:pt idx="18033">
                  <c:v>1.8033000000002265E-3</c:v>
                </c:pt>
                <c:pt idx="18034">
                  <c:v>1.8034000000002265E-3</c:v>
                </c:pt>
                <c:pt idx="18035">
                  <c:v>1.8035000000002266E-3</c:v>
                </c:pt>
                <c:pt idx="18036">
                  <c:v>1.8036000000002266E-3</c:v>
                </c:pt>
                <c:pt idx="18037">
                  <c:v>1.8037000000002267E-3</c:v>
                </c:pt>
                <c:pt idx="18038">
                  <c:v>1.8038000000002267E-3</c:v>
                </c:pt>
                <c:pt idx="18039">
                  <c:v>1.8039000000002268E-3</c:v>
                </c:pt>
                <c:pt idx="18040">
                  <c:v>1.8040000000002269E-3</c:v>
                </c:pt>
                <c:pt idx="18041">
                  <c:v>1.8041000000002269E-3</c:v>
                </c:pt>
                <c:pt idx="18042">
                  <c:v>1.804200000000227E-3</c:v>
                </c:pt>
                <c:pt idx="18043">
                  <c:v>1.804300000000227E-3</c:v>
                </c:pt>
                <c:pt idx="18044">
                  <c:v>1.8044000000002271E-3</c:v>
                </c:pt>
                <c:pt idx="18045">
                  <c:v>1.8045000000002271E-3</c:v>
                </c:pt>
                <c:pt idx="18046">
                  <c:v>1.8046000000002272E-3</c:v>
                </c:pt>
                <c:pt idx="18047">
                  <c:v>1.8047000000002273E-3</c:v>
                </c:pt>
                <c:pt idx="18048">
                  <c:v>1.8048000000002273E-3</c:v>
                </c:pt>
                <c:pt idx="18049">
                  <c:v>1.8049000000002274E-3</c:v>
                </c:pt>
                <c:pt idx="18050">
                  <c:v>1.8050000000002274E-3</c:v>
                </c:pt>
                <c:pt idx="18051">
                  <c:v>1.8051000000002275E-3</c:v>
                </c:pt>
                <c:pt idx="18052">
                  <c:v>1.8052000000002275E-3</c:v>
                </c:pt>
                <c:pt idx="18053">
                  <c:v>1.8053000000002276E-3</c:v>
                </c:pt>
                <c:pt idx="18054">
                  <c:v>1.8054000000002277E-3</c:v>
                </c:pt>
                <c:pt idx="18055">
                  <c:v>1.8055000000002277E-3</c:v>
                </c:pt>
                <c:pt idx="18056">
                  <c:v>1.8056000000002278E-3</c:v>
                </c:pt>
                <c:pt idx="18057">
                  <c:v>1.8057000000002278E-3</c:v>
                </c:pt>
                <c:pt idx="18058">
                  <c:v>1.8058000000002279E-3</c:v>
                </c:pt>
                <c:pt idx="18059">
                  <c:v>1.8059000000002279E-3</c:v>
                </c:pt>
                <c:pt idx="18060">
                  <c:v>1.806000000000228E-3</c:v>
                </c:pt>
                <c:pt idx="18061">
                  <c:v>1.8061000000002281E-3</c:v>
                </c:pt>
                <c:pt idx="18062">
                  <c:v>1.8062000000002281E-3</c:v>
                </c:pt>
                <c:pt idx="18063">
                  <c:v>1.8063000000002282E-3</c:v>
                </c:pt>
                <c:pt idx="18064">
                  <c:v>1.8064000000002282E-3</c:v>
                </c:pt>
                <c:pt idx="18065">
                  <c:v>1.8065000000002283E-3</c:v>
                </c:pt>
                <c:pt idx="18066">
                  <c:v>1.8066000000002283E-3</c:v>
                </c:pt>
                <c:pt idx="18067">
                  <c:v>1.8067000000002284E-3</c:v>
                </c:pt>
                <c:pt idx="18068">
                  <c:v>1.8068000000002284E-3</c:v>
                </c:pt>
                <c:pt idx="18069">
                  <c:v>1.8069000000002285E-3</c:v>
                </c:pt>
                <c:pt idx="18070">
                  <c:v>1.8070000000002286E-3</c:v>
                </c:pt>
                <c:pt idx="18071">
                  <c:v>1.8071000000002286E-3</c:v>
                </c:pt>
                <c:pt idx="18072">
                  <c:v>1.8072000000002287E-3</c:v>
                </c:pt>
                <c:pt idx="18073">
                  <c:v>1.8073000000002287E-3</c:v>
                </c:pt>
                <c:pt idx="18074">
                  <c:v>1.8074000000002288E-3</c:v>
                </c:pt>
                <c:pt idx="18075">
                  <c:v>1.8075000000002288E-3</c:v>
                </c:pt>
                <c:pt idx="18076">
                  <c:v>1.8076000000002289E-3</c:v>
                </c:pt>
                <c:pt idx="18077">
                  <c:v>1.807700000000229E-3</c:v>
                </c:pt>
                <c:pt idx="18078">
                  <c:v>1.807800000000229E-3</c:v>
                </c:pt>
                <c:pt idx="18079">
                  <c:v>1.8079000000002291E-3</c:v>
                </c:pt>
                <c:pt idx="18080">
                  <c:v>1.8080000000002291E-3</c:v>
                </c:pt>
                <c:pt idx="18081">
                  <c:v>1.8081000000002292E-3</c:v>
                </c:pt>
                <c:pt idx="18082">
                  <c:v>1.8082000000002292E-3</c:v>
                </c:pt>
                <c:pt idx="18083">
                  <c:v>1.8083000000002293E-3</c:v>
                </c:pt>
                <c:pt idx="18084">
                  <c:v>1.8084000000002294E-3</c:v>
                </c:pt>
                <c:pt idx="18085">
                  <c:v>1.8085000000002294E-3</c:v>
                </c:pt>
                <c:pt idx="18086">
                  <c:v>1.8086000000002295E-3</c:v>
                </c:pt>
                <c:pt idx="18087">
                  <c:v>1.8087000000002295E-3</c:v>
                </c:pt>
                <c:pt idx="18088">
                  <c:v>1.8088000000002296E-3</c:v>
                </c:pt>
                <c:pt idx="18089">
                  <c:v>1.8089000000002296E-3</c:v>
                </c:pt>
                <c:pt idx="18090">
                  <c:v>1.8090000000002297E-3</c:v>
                </c:pt>
                <c:pt idx="18091">
                  <c:v>1.8091000000002298E-3</c:v>
                </c:pt>
                <c:pt idx="18092">
                  <c:v>1.8092000000002298E-3</c:v>
                </c:pt>
                <c:pt idx="18093">
                  <c:v>1.8093000000002299E-3</c:v>
                </c:pt>
                <c:pt idx="18094">
                  <c:v>1.8094000000002299E-3</c:v>
                </c:pt>
                <c:pt idx="18095">
                  <c:v>1.80950000000023E-3</c:v>
                </c:pt>
                <c:pt idx="18096">
                  <c:v>1.80960000000023E-3</c:v>
                </c:pt>
                <c:pt idx="18097">
                  <c:v>1.8097000000002301E-3</c:v>
                </c:pt>
                <c:pt idx="18098">
                  <c:v>1.8098000000002301E-3</c:v>
                </c:pt>
                <c:pt idx="18099">
                  <c:v>1.8099000000002302E-3</c:v>
                </c:pt>
                <c:pt idx="18100">
                  <c:v>1.8100000000002303E-3</c:v>
                </c:pt>
                <c:pt idx="18101">
                  <c:v>1.8101000000002303E-3</c:v>
                </c:pt>
                <c:pt idx="18102">
                  <c:v>1.8102000000002304E-3</c:v>
                </c:pt>
                <c:pt idx="18103">
                  <c:v>1.8103000000002304E-3</c:v>
                </c:pt>
                <c:pt idx="18104">
                  <c:v>1.8104000000002305E-3</c:v>
                </c:pt>
                <c:pt idx="18105">
                  <c:v>1.8105000000002305E-3</c:v>
                </c:pt>
                <c:pt idx="18106">
                  <c:v>1.8106000000002306E-3</c:v>
                </c:pt>
                <c:pt idx="18107">
                  <c:v>1.8107000000002307E-3</c:v>
                </c:pt>
                <c:pt idx="18108">
                  <c:v>1.8108000000002307E-3</c:v>
                </c:pt>
                <c:pt idx="18109">
                  <c:v>1.8109000000002308E-3</c:v>
                </c:pt>
                <c:pt idx="18110">
                  <c:v>1.8110000000002308E-3</c:v>
                </c:pt>
                <c:pt idx="18111">
                  <c:v>1.8111000000002309E-3</c:v>
                </c:pt>
                <c:pt idx="18112">
                  <c:v>1.8112000000002309E-3</c:v>
                </c:pt>
                <c:pt idx="18113">
                  <c:v>1.811300000000231E-3</c:v>
                </c:pt>
                <c:pt idx="18114">
                  <c:v>1.8114000000002311E-3</c:v>
                </c:pt>
                <c:pt idx="18115">
                  <c:v>1.8115000000002311E-3</c:v>
                </c:pt>
                <c:pt idx="18116">
                  <c:v>1.8116000000002312E-3</c:v>
                </c:pt>
                <c:pt idx="18117">
                  <c:v>1.8117000000002312E-3</c:v>
                </c:pt>
                <c:pt idx="18118">
                  <c:v>1.8118000000002313E-3</c:v>
                </c:pt>
                <c:pt idx="18119">
                  <c:v>1.8119000000002313E-3</c:v>
                </c:pt>
                <c:pt idx="18120">
                  <c:v>1.8120000000002314E-3</c:v>
                </c:pt>
                <c:pt idx="18121">
                  <c:v>1.8121000000002315E-3</c:v>
                </c:pt>
                <c:pt idx="18122">
                  <c:v>1.8122000000002315E-3</c:v>
                </c:pt>
                <c:pt idx="18123">
                  <c:v>1.8123000000002316E-3</c:v>
                </c:pt>
                <c:pt idx="18124">
                  <c:v>1.8124000000002316E-3</c:v>
                </c:pt>
                <c:pt idx="18125">
                  <c:v>1.8125000000002317E-3</c:v>
                </c:pt>
                <c:pt idx="18126">
                  <c:v>1.8126000000002317E-3</c:v>
                </c:pt>
                <c:pt idx="18127">
                  <c:v>1.8127000000002318E-3</c:v>
                </c:pt>
                <c:pt idx="18128">
                  <c:v>1.8128000000002318E-3</c:v>
                </c:pt>
                <c:pt idx="18129">
                  <c:v>1.8129000000002319E-3</c:v>
                </c:pt>
                <c:pt idx="18130">
                  <c:v>1.813000000000232E-3</c:v>
                </c:pt>
                <c:pt idx="18131">
                  <c:v>1.813100000000232E-3</c:v>
                </c:pt>
                <c:pt idx="18132">
                  <c:v>1.8132000000002321E-3</c:v>
                </c:pt>
                <c:pt idx="18133">
                  <c:v>1.8133000000002321E-3</c:v>
                </c:pt>
                <c:pt idx="18134">
                  <c:v>1.8134000000002322E-3</c:v>
                </c:pt>
                <c:pt idx="18135">
                  <c:v>1.8135000000002322E-3</c:v>
                </c:pt>
                <c:pt idx="18136">
                  <c:v>1.8136000000002323E-3</c:v>
                </c:pt>
                <c:pt idx="18137">
                  <c:v>1.8137000000002324E-3</c:v>
                </c:pt>
                <c:pt idx="18138">
                  <c:v>1.8138000000002324E-3</c:v>
                </c:pt>
                <c:pt idx="18139">
                  <c:v>1.8139000000002325E-3</c:v>
                </c:pt>
                <c:pt idx="18140">
                  <c:v>1.8140000000002325E-3</c:v>
                </c:pt>
                <c:pt idx="18141">
                  <c:v>1.8141000000002326E-3</c:v>
                </c:pt>
                <c:pt idx="18142">
                  <c:v>1.8142000000002326E-3</c:v>
                </c:pt>
                <c:pt idx="18143">
                  <c:v>1.8143000000002327E-3</c:v>
                </c:pt>
                <c:pt idx="18144">
                  <c:v>1.8144000000002328E-3</c:v>
                </c:pt>
                <c:pt idx="18145">
                  <c:v>1.8145000000002328E-3</c:v>
                </c:pt>
                <c:pt idx="18146">
                  <c:v>1.8146000000002329E-3</c:v>
                </c:pt>
                <c:pt idx="18147">
                  <c:v>1.8147000000002329E-3</c:v>
                </c:pt>
                <c:pt idx="18148">
                  <c:v>1.814800000000233E-3</c:v>
                </c:pt>
                <c:pt idx="18149">
                  <c:v>1.814900000000233E-3</c:v>
                </c:pt>
                <c:pt idx="18150">
                  <c:v>1.8150000000002331E-3</c:v>
                </c:pt>
                <c:pt idx="18151">
                  <c:v>1.8151000000002332E-3</c:v>
                </c:pt>
                <c:pt idx="18152">
                  <c:v>1.8152000000002332E-3</c:v>
                </c:pt>
                <c:pt idx="18153">
                  <c:v>1.8153000000002333E-3</c:v>
                </c:pt>
                <c:pt idx="18154">
                  <c:v>1.8154000000002333E-3</c:v>
                </c:pt>
                <c:pt idx="18155">
                  <c:v>1.8155000000002334E-3</c:v>
                </c:pt>
                <c:pt idx="18156">
                  <c:v>1.8156000000002334E-3</c:v>
                </c:pt>
                <c:pt idx="18157">
                  <c:v>1.8157000000002335E-3</c:v>
                </c:pt>
                <c:pt idx="18158">
                  <c:v>1.8158000000002335E-3</c:v>
                </c:pt>
                <c:pt idx="18159">
                  <c:v>1.8159000000002336E-3</c:v>
                </c:pt>
                <c:pt idx="18160">
                  <c:v>1.8160000000002337E-3</c:v>
                </c:pt>
                <c:pt idx="18161">
                  <c:v>1.8161000000002337E-3</c:v>
                </c:pt>
                <c:pt idx="18162">
                  <c:v>1.8162000000002338E-3</c:v>
                </c:pt>
                <c:pt idx="18163">
                  <c:v>1.8163000000002338E-3</c:v>
                </c:pt>
                <c:pt idx="18164">
                  <c:v>1.8164000000002339E-3</c:v>
                </c:pt>
                <c:pt idx="18165">
                  <c:v>1.8165000000002339E-3</c:v>
                </c:pt>
                <c:pt idx="18166">
                  <c:v>1.816600000000234E-3</c:v>
                </c:pt>
                <c:pt idx="18167">
                  <c:v>1.8167000000002341E-3</c:v>
                </c:pt>
                <c:pt idx="18168">
                  <c:v>1.8168000000002341E-3</c:v>
                </c:pt>
                <c:pt idx="18169">
                  <c:v>1.8169000000002342E-3</c:v>
                </c:pt>
                <c:pt idx="18170">
                  <c:v>1.8170000000002342E-3</c:v>
                </c:pt>
                <c:pt idx="18171">
                  <c:v>1.8171000000002343E-3</c:v>
                </c:pt>
                <c:pt idx="18172">
                  <c:v>1.8172000000002343E-3</c:v>
                </c:pt>
                <c:pt idx="18173">
                  <c:v>1.8173000000002344E-3</c:v>
                </c:pt>
                <c:pt idx="18174">
                  <c:v>1.8174000000002345E-3</c:v>
                </c:pt>
                <c:pt idx="18175">
                  <c:v>1.8175000000002345E-3</c:v>
                </c:pt>
                <c:pt idx="18176">
                  <c:v>1.8176000000002346E-3</c:v>
                </c:pt>
                <c:pt idx="18177">
                  <c:v>1.8177000000002346E-3</c:v>
                </c:pt>
                <c:pt idx="18178">
                  <c:v>1.8178000000002347E-3</c:v>
                </c:pt>
                <c:pt idx="18179">
                  <c:v>1.8179000000002347E-3</c:v>
                </c:pt>
                <c:pt idx="18180">
                  <c:v>1.8180000000002348E-3</c:v>
                </c:pt>
                <c:pt idx="18181">
                  <c:v>1.8181000000002348E-3</c:v>
                </c:pt>
                <c:pt idx="18182">
                  <c:v>1.8182000000002349E-3</c:v>
                </c:pt>
                <c:pt idx="18183">
                  <c:v>1.818300000000235E-3</c:v>
                </c:pt>
                <c:pt idx="18184">
                  <c:v>1.818400000000235E-3</c:v>
                </c:pt>
                <c:pt idx="18185">
                  <c:v>1.8185000000002351E-3</c:v>
                </c:pt>
                <c:pt idx="18186">
                  <c:v>1.8186000000002351E-3</c:v>
                </c:pt>
                <c:pt idx="18187">
                  <c:v>1.8187000000002352E-3</c:v>
                </c:pt>
                <c:pt idx="18188">
                  <c:v>1.8188000000002352E-3</c:v>
                </c:pt>
                <c:pt idx="18189">
                  <c:v>1.8189000000002353E-3</c:v>
                </c:pt>
                <c:pt idx="18190">
                  <c:v>1.8190000000002354E-3</c:v>
                </c:pt>
                <c:pt idx="18191">
                  <c:v>1.8191000000002354E-3</c:v>
                </c:pt>
                <c:pt idx="18192">
                  <c:v>1.8192000000002355E-3</c:v>
                </c:pt>
                <c:pt idx="18193">
                  <c:v>1.8193000000002355E-3</c:v>
                </c:pt>
                <c:pt idx="18194">
                  <c:v>1.8194000000002356E-3</c:v>
                </c:pt>
                <c:pt idx="18195">
                  <c:v>1.8195000000002356E-3</c:v>
                </c:pt>
                <c:pt idx="18196">
                  <c:v>1.8196000000002357E-3</c:v>
                </c:pt>
                <c:pt idx="18197">
                  <c:v>1.8197000000002358E-3</c:v>
                </c:pt>
                <c:pt idx="18198">
                  <c:v>1.8198000000002358E-3</c:v>
                </c:pt>
                <c:pt idx="18199">
                  <c:v>1.8199000000002359E-3</c:v>
                </c:pt>
                <c:pt idx="18200">
                  <c:v>1.8200000000002359E-3</c:v>
                </c:pt>
                <c:pt idx="18201">
                  <c:v>1.820100000000236E-3</c:v>
                </c:pt>
                <c:pt idx="18202">
                  <c:v>1.820200000000236E-3</c:v>
                </c:pt>
                <c:pt idx="18203">
                  <c:v>1.8203000000002361E-3</c:v>
                </c:pt>
                <c:pt idx="18204">
                  <c:v>1.8204000000002362E-3</c:v>
                </c:pt>
                <c:pt idx="18205">
                  <c:v>1.8205000000002362E-3</c:v>
                </c:pt>
                <c:pt idx="18206">
                  <c:v>1.8206000000002363E-3</c:v>
                </c:pt>
                <c:pt idx="18207">
                  <c:v>1.8207000000002363E-3</c:v>
                </c:pt>
                <c:pt idx="18208">
                  <c:v>1.8208000000002364E-3</c:v>
                </c:pt>
                <c:pt idx="18209">
                  <c:v>1.8209000000002364E-3</c:v>
                </c:pt>
                <c:pt idx="18210">
                  <c:v>1.8210000000002365E-3</c:v>
                </c:pt>
                <c:pt idx="18211">
                  <c:v>1.8211000000002365E-3</c:v>
                </c:pt>
                <c:pt idx="18212">
                  <c:v>1.8212000000002366E-3</c:v>
                </c:pt>
                <c:pt idx="18213">
                  <c:v>1.8213000000002367E-3</c:v>
                </c:pt>
                <c:pt idx="18214">
                  <c:v>1.8214000000002367E-3</c:v>
                </c:pt>
                <c:pt idx="18215">
                  <c:v>1.8215000000002368E-3</c:v>
                </c:pt>
                <c:pt idx="18216">
                  <c:v>1.8216000000002368E-3</c:v>
                </c:pt>
                <c:pt idx="18217">
                  <c:v>1.8217000000002369E-3</c:v>
                </c:pt>
                <c:pt idx="18218">
                  <c:v>1.8218000000002369E-3</c:v>
                </c:pt>
                <c:pt idx="18219">
                  <c:v>1.821900000000237E-3</c:v>
                </c:pt>
                <c:pt idx="18220">
                  <c:v>1.8220000000002371E-3</c:v>
                </c:pt>
                <c:pt idx="18221">
                  <c:v>1.8221000000002371E-3</c:v>
                </c:pt>
                <c:pt idx="18222">
                  <c:v>1.8222000000002372E-3</c:v>
                </c:pt>
                <c:pt idx="18223">
                  <c:v>1.8223000000002372E-3</c:v>
                </c:pt>
                <c:pt idx="18224">
                  <c:v>1.8224000000002373E-3</c:v>
                </c:pt>
                <c:pt idx="18225">
                  <c:v>1.8225000000002373E-3</c:v>
                </c:pt>
                <c:pt idx="18226">
                  <c:v>1.8226000000002374E-3</c:v>
                </c:pt>
                <c:pt idx="18227">
                  <c:v>1.8227000000002375E-3</c:v>
                </c:pt>
                <c:pt idx="18228">
                  <c:v>1.8228000000002375E-3</c:v>
                </c:pt>
                <c:pt idx="18229">
                  <c:v>1.8229000000002376E-3</c:v>
                </c:pt>
                <c:pt idx="18230">
                  <c:v>1.8230000000002376E-3</c:v>
                </c:pt>
                <c:pt idx="18231">
                  <c:v>1.8231000000002377E-3</c:v>
                </c:pt>
                <c:pt idx="18232">
                  <c:v>1.8232000000002377E-3</c:v>
                </c:pt>
                <c:pt idx="18233">
                  <c:v>1.8233000000002378E-3</c:v>
                </c:pt>
                <c:pt idx="18234">
                  <c:v>1.8234000000002379E-3</c:v>
                </c:pt>
                <c:pt idx="18235">
                  <c:v>1.8235000000002379E-3</c:v>
                </c:pt>
                <c:pt idx="18236">
                  <c:v>1.823600000000238E-3</c:v>
                </c:pt>
                <c:pt idx="18237">
                  <c:v>1.823700000000238E-3</c:v>
                </c:pt>
                <c:pt idx="18238">
                  <c:v>1.8238000000002381E-3</c:v>
                </c:pt>
                <c:pt idx="18239">
                  <c:v>1.8239000000002381E-3</c:v>
                </c:pt>
                <c:pt idx="18240">
                  <c:v>1.8240000000002382E-3</c:v>
                </c:pt>
                <c:pt idx="18241">
                  <c:v>1.8241000000002382E-3</c:v>
                </c:pt>
                <c:pt idx="18242">
                  <c:v>1.8242000000002383E-3</c:v>
                </c:pt>
                <c:pt idx="18243">
                  <c:v>1.8243000000002384E-3</c:v>
                </c:pt>
                <c:pt idx="18244">
                  <c:v>1.8244000000002384E-3</c:v>
                </c:pt>
                <c:pt idx="18245">
                  <c:v>1.8245000000002385E-3</c:v>
                </c:pt>
                <c:pt idx="18246">
                  <c:v>1.8246000000002385E-3</c:v>
                </c:pt>
                <c:pt idx="18247">
                  <c:v>1.8247000000002386E-3</c:v>
                </c:pt>
                <c:pt idx="18248">
                  <c:v>1.8248000000002386E-3</c:v>
                </c:pt>
                <c:pt idx="18249">
                  <c:v>1.8249000000002387E-3</c:v>
                </c:pt>
                <c:pt idx="18250">
                  <c:v>1.8250000000002388E-3</c:v>
                </c:pt>
                <c:pt idx="18251">
                  <c:v>1.8251000000002388E-3</c:v>
                </c:pt>
                <c:pt idx="18252">
                  <c:v>1.8252000000002389E-3</c:v>
                </c:pt>
                <c:pt idx="18253">
                  <c:v>1.8253000000002389E-3</c:v>
                </c:pt>
                <c:pt idx="18254">
                  <c:v>1.825400000000239E-3</c:v>
                </c:pt>
                <c:pt idx="18255">
                  <c:v>1.825500000000239E-3</c:v>
                </c:pt>
                <c:pt idx="18256">
                  <c:v>1.8256000000002391E-3</c:v>
                </c:pt>
                <c:pt idx="18257">
                  <c:v>1.8257000000002392E-3</c:v>
                </c:pt>
                <c:pt idx="18258">
                  <c:v>1.8258000000002392E-3</c:v>
                </c:pt>
                <c:pt idx="18259">
                  <c:v>1.8259000000002393E-3</c:v>
                </c:pt>
                <c:pt idx="18260">
                  <c:v>1.8260000000002393E-3</c:v>
                </c:pt>
                <c:pt idx="18261">
                  <c:v>1.8261000000002394E-3</c:v>
                </c:pt>
                <c:pt idx="18262">
                  <c:v>1.8262000000002394E-3</c:v>
                </c:pt>
                <c:pt idx="18263">
                  <c:v>1.8263000000002395E-3</c:v>
                </c:pt>
                <c:pt idx="18264">
                  <c:v>1.8264000000002396E-3</c:v>
                </c:pt>
                <c:pt idx="18265">
                  <c:v>1.8265000000002396E-3</c:v>
                </c:pt>
                <c:pt idx="18266">
                  <c:v>1.8266000000002397E-3</c:v>
                </c:pt>
                <c:pt idx="18267">
                  <c:v>1.8267000000002397E-3</c:v>
                </c:pt>
                <c:pt idx="18268">
                  <c:v>1.8268000000002398E-3</c:v>
                </c:pt>
                <c:pt idx="18269">
                  <c:v>1.8269000000002398E-3</c:v>
                </c:pt>
                <c:pt idx="18270">
                  <c:v>1.8270000000002399E-3</c:v>
                </c:pt>
                <c:pt idx="18271">
                  <c:v>1.8271000000002399E-3</c:v>
                </c:pt>
                <c:pt idx="18272">
                  <c:v>1.82720000000024E-3</c:v>
                </c:pt>
                <c:pt idx="18273">
                  <c:v>1.8273000000002401E-3</c:v>
                </c:pt>
                <c:pt idx="18274">
                  <c:v>1.8274000000002401E-3</c:v>
                </c:pt>
                <c:pt idx="18275">
                  <c:v>1.8275000000002402E-3</c:v>
                </c:pt>
                <c:pt idx="18276">
                  <c:v>1.8276000000002402E-3</c:v>
                </c:pt>
                <c:pt idx="18277">
                  <c:v>1.8277000000002403E-3</c:v>
                </c:pt>
                <c:pt idx="18278">
                  <c:v>1.8278000000002403E-3</c:v>
                </c:pt>
                <c:pt idx="18279">
                  <c:v>1.8279000000002404E-3</c:v>
                </c:pt>
                <c:pt idx="18280">
                  <c:v>1.8280000000002405E-3</c:v>
                </c:pt>
                <c:pt idx="18281">
                  <c:v>1.8281000000002405E-3</c:v>
                </c:pt>
                <c:pt idx="18282">
                  <c:v>1.8282000000002406E-3</c:v>
                </c:pt>
                <c:pt idx="18283">
                  <c:v>1.8283000000002406E-3</c:v>
                </c:pt>
                <c:pt idx="18284">
                  <c:v>1.8284000000002407E-3</c:v>
                </c:pt>
                <c:pt idx="18285">
                  <c:v>1.8285000000002407E-3</c:v>
                </c:pt>
                <c:pt idx="18286">
                  <c:v>1.8286000000002408E-3</c:v>
                </c:pt>
                <c:pt idx="18287">
                  <c:v>1.8287000000002409E-3</c:v>
                </c:pt>
                <c:pt idx="18288">
                  <c:v>1.8288000000002409E-3</c:v>
                </c:pt>
                <c:pt idx="18289">
                  <c:v>1.828900000000241E-3</c:v>
                </c:pt>
                <c:pt idx="18290">
                  <c:v>1.829000000000241E-3</c:v>
                </c:pt>
                <c:pt idx="18291">
                  <c:v>1.8291000000002411E-3</c:v>
                </c:pt>
                <c:pt idx="18292">
                  <c:v>1.8292000000002411E-3</c:v>
                </c:pt>
                <c:pt idx="18293">
                  <c:v>1.8293000000002412E-3</c:v>
                </c:pt>
                <c:pt idx="18294">
                  <c:v>1.8294000000002412E-3</c:v>
                </c:pt>
                <c:pt idx="18295">
                  <c:v>1.8295000000002413E-3</c:v>
                </c:pt>
                <c:pt idx="18296">
                  <c:v>1.8296000000002414E-3</c:v>
                </c:pt>
                <c:pt idx="18297">
                  <c:v>1.8297000000002414E-3</c:v>
                </c:pt>
                <c:pt idx="18298">
                  <c:v>1.8298000000002415E-3</c:v>
                </c:pt>
                <c:pt idx="18299">
                  <c:v>1.8299000000002415E-3</c:v>
                </c:pt>
                <c:pt idx="18300">
                  <c:v>1.8300000000002416E-3</c:v>
                </c:pt>
                <c:pt idx="18301">
                  <c:v>1.8301000000002416E-3</c:v>
                </c:pt>
                <c:pt idx="18302">
                  <c:v>1.8302000000002417E-3</c:v>
                </c:pt>
                <c:pt idx="18303">
                  <c:v>1.8303000000002418E-3</c:v>
                </c:pt>
                <c:pt idx="18304">
                  <c:v>1.8304000000002418E-3</c:v>
                </c:pt>
                <c:pt idx="18305">
                  <c:v>1.8305000000002419E-3</c:v>
                </c:pt>
                <c:pt idx="18306">
                  <c:v>1.8306000000002419E-3</c:v>
                </c:pt>
                <c:pt idx="18307">
                  <c:v>1.830700000000242E-3</c:v>
                </c:pt>
                <c:pt idx="18308">
                  <c:v>1.830800000000242E-3</c:v>
                </c:pt>
                <c:pt idx="18309">
                  <c:v>1.8309000000002421E-3</c:v>
                </c:pt>
                <c:pt idx="18310">
                  <c:v>1.8310000000002422E-3</c:v>
                </c:pt>
                <c:pt idx="18311">
                  <c:v>1.8311000000002422E-3</c:v>
                </c:pt>
                <c:pt idx="18312">
                  <c:v>1.8312000000002423E-3</c:v>
                </c:pt>
                <c:pt idx="18313">
                  <c:v>1.8313000000002423E-3</c:v>
                </c:pt>
                <c:pt idx="18314">
                  <c:v>1.8314000000002424E-3</c:v>
                </c:pt>
                <c:pt idx="18315">
                  <c:v>1.8315000000002424E-3</c:v>
                </c:pt>
                <c:pt idx="18316">
                  <c:v>1.8316000000002425E-3</c:v>
                </c:pt>
                <c:pt idx="18317">
                  <c:v>1.8317000000002426E-3</c:v>
                </c:pt>
                <c:pt idx="18318">
                  <c:v>1.8318000000002426E-3</c:v>
                </c:pt>
                <c:pt idx="18319">
                  <c:v>1.8319000000002427E-3</c:v>
                </c:pt>
                <c:pt idx="18320">
                  <c:v>1.8320000000002427E-3</c:v>
                </c:pt>
                <c:pt idx="18321">
                  <c:v>1.8321000000002428E-3</c:v>
                </c:pt>
                <c:pt idx="18322">
                  <c:v>1.8322000000002428E-3</c:v>
                </c:pt>
                <c:pt idx="18323">
                  <c:v>1.8323000000002429E-3</c:v>
                </c:pt>
                <c:pt idx="18324">
                  <c:v>1.8324000000002429E-3</c:v>
                </c:pt>
                <c:pt idx="18325">
                  <c:v>1.832500000000243E-3</c:v>
                </c:pt>
                <c:pt idx="18326">
                  <c:v>1.8326000000002431E-3</c:v>
                </c:pt>
                <c:pt idx="18327">
                  <c:v>1.8327000000002431E-3</c:v>
                </c:pt>
                <c:pt idx="18328">
                  <c:v>1.8328000000002432E-3</c:v>
                </c:pt>
                <c:pt idx="18329">
                  <c:v>1.8329000000002432E-3</c:v>
                </c:pt>
                <c:pt idx="18330">
                  <c:v>1.8330000000002433E-3</c:v>
                </c:pt>
                <c:pt idx="18331">
                  <c:v>1.8331000000002433E-3</c:v>
                </c:pt>
                <c:pt idx="18332">
                  <c:v>1.8332000000002434E-3</c:v>
                </c:pt>
                <c:pt idx="18333">
                  <c:v>1.8333000000002435E-3</c:v>
                </c:pt>
                <c:pt idx="18334">
                  <c:v>1.8334000000002435E-3</c:v>
                </c:pt>
                <c:pt idx="18335">
                  <c:v>1.8335000000002436E-3</c:v>
                </c:pt>
                <c:pt idx="18336">
                  <c:v>1.8336000000002436E-3</c:v>
                </c:pt>
                <c:pt idx="18337">
                  <c:v>1.8337000000002437E-3</c:v>
                </c:pt>
                <c:pt idx="18338">
                  <c:v>1.8338000000002437E-3</c:v>
                </c:pt>
                <c:pt idx="18339">
                  <c:v>1.8339000000002438E-3</c:v>
                </c:pt>
                <c:pt idx="18340">
                  <c:v>1.8340000000002439E-3</c:v>
                </c:pt>
                <c:pt idx="18341">
                  <c:v>1.8341000000002439E-3</c:v>
                </c:pt>
                <c:pt idx="18342">
                  <c:v>1.834200000000244E-3</c:v>
                </c:pt>
                <c:pt idx="18343">
                  <c:v>1.834300000000244E-3</c:v>
                </c:pt>
                <c:pt idx="18344">
                  <c:v>1.8344000000002441E-3</c:v>
                </c:pt>
                <c:pt idx="18345">
                  <c:v>1.8345000000002441E-3</c:v>
                </c:pt>
                <c:pt idx="18346">
                  <c:v>1.8346000000002442E-3</c:v>
                </c:pt>
                <c:pt idx="18347">
                  <c:v>1.8347000000002443E-3</c:v>
                </c:pt>
                <c:pt idx="18348">
                  <c:v>1.8348000000002443E-3</c:v>
                </c:pt>
                <c:pt idx="18349">
                  <c:v>1.8349000000002444E-3</c:v>
                </c:pt>
                <c:pt idx="18350">
                  <c:v>1.8350000000002444E-3</c:v>
                </c:pt>
                <c:pt idx="18351">
                  <c:v>1.8351000000002445E-3</c:v>
                </c:pt>
                <c:pt idx="18352">
                  <c:v>1.8352000000002445E-3</c:v>
                </c:pt>
                <c:pt idx="18353">
                  <c:v>1.8353000000002446E-3</c:v>
                </c:pt>
                <c:pt idx="18354">
                  <c:v>1.8354000000002446E-3</c:v>
                </c:pt>
                <c:pt idx="18355">
                  <c:v>1.8355000000002447E-3</c:v>
                </c:pt>
                <c:pt idx="18356">
                  <c:v>1.8356000000002448E-3</c:v>
                </c:pt>
                <c:pt idx="18357">
                  <c:v>1.8357000000002448E-3</c:v>
                </c:pt>
                <c:pt idx="18358">
                  <c:v>1.8358000000002449E-3</c:v>
                </c:pt>
                <c:pt idx="18359">
                  <c:v>1.8359000000002449E-3</c:v>
                </c:pt>
                <c:pt idx="18360">
                  <c:v>1.836000000000245E-3</c:v>
                </c:pt>
                <c:pt idx="18361">
                  <c:v>1.836100000000245E-3</c:v>
                </c:pt>
                <c:pt idx="18362">
                  <c:v>1.8362000000002451E-3</c:v>
                </c:pt>
                <c:pt idx="18363">
                  <c:v>1.8363000000002452E-3</c:v>
                </c:pt>
                <c:pt idx="18364">
                  <c:v>1.8364000000002452E-3</c:v>
                </c:pt>
                <c:pt idx="18365">
                  <c:v>1.8365000000002453E-3</c:v>
                </c:pt>
                <c:pt idx="18366">
                  <c:v>1.8366000000002453E-3</c:v>
                </c:pt>
                <c:pt idx="18367">
                  <c:v>1.8367000000002454E-3</c:v>
                </c:pt>
                <c:pt idx="18368">
                  <c:v>1.8368000000002454E-3</c:v>
                </c:pt>
                <c:pt idx="18369">
                  <c:v>1.8369000000002455E-3</c:v>
                </c:pt>
                <c:pt idx="18370">
                  <c:v>1.8370000000002456E-3</c:v>
                </c:pt>
                <c:pt idx="18371">
                  <c:v>1.8371000000002456E-3</c:v>
                </c:pt>
                <c:pt idx="18372">
                  <c:v>1.8372000000002457E-3</c:v>
                </c:pt>
                <c:pt idx="18373">
                  <c:v>1.8373000000002457E-3</c:v>
                </c:pt>
                <c:pt idx="18374">
                  <c:v>1.8374000000002458E-3</c:v>
                </c:pt>
                <c:pt idx="18375">
                  <c:v>1.8375000000002458E-3</c:v>
                </c:pt>
                <c:pt idx="18376">
                  <c:v>1.8376000000002459E-3</c:v>
                </c:pt>
                <c:pt idx="18377">
                  <c:v>1.837700000000246E-3</c:v>
                </c:pt>
                <c:pt idx="18378">
                  <c:v>1.837800000000246E-3</c:v>
                </c:pt>
                <c:pt idx="18379">
                  <c:v>1.8379000000002461E-3</c:v>
                </c:pt>
                <c:pt idx="18380">
                  <c:v>1.8380000000002461E-3</c:v>
                </c:pt>
                <c:pt idx="18381">
                  <c:v>1.8381000000002462E-3</c:v>
                </c:pt>
                <c:pt idx="18382">
                  <c:v>1.8382000000002462E-3</c:v>
                </c:pt>
                <c:pt idx="18383">
                  <c:v>1.8383000000002463E-3</c:v>
                </c:pt>
                <c:pt idx="18384">
                  <c:v>1.8384000000002463E-3</c:v>
                </c:pt>
                <c:pt idx="18385">
                  <c:v>1.8385000000002464E-3</c:v>
                </c:pt>
                <c:pt idx="18386">
                  <c:v>1.8386000000002465E-3</c:v>
                </c:pt>
                <c:pt idx="18387">
                  <c:v>1.8387000000002465E-3</c:v>
                </c:pt>
                <c:pt idx="18388">
                  <c:v>1.8388000000002466E-3</c:v>
                </c:pt>
                <c:pt idx="18389">
                  <c:v>1.8389000000002466E-3</c:v>
                </c:pt>
                <c:pt idx="18390">
                  <c:v>1.8390000000002467E-3</c:v>
                </c:pt>
                <c:pt idx="18391">
                  <c:v>1.8391000000002467E-3</c:v>
                </c:pt>
                <c:pt idx="18392">
                  <c:v>1.8392000000002468E-3</c:v>
                </c:pt>
                <c:pt idx="18393">
                  <c:v>1.8393000000002469E-3</c:v>
                </c:pt>
                <c:pt idx="18394">
                  <c:v>1.8394000000002469E-3</c:v>
                </c:pt>
                <c:pt idx="18395">
                  <c:v>1.839500000000247E-3</c:v>
                </c:pt>
                <c:pt idx="18396">
                  <c:v>1.839600000000247E-3</c:v>
                </c:pt>
                <c:pt idx="18397">
                  <c:v>1.8397000000002471E-3</c:v>
                </c:pt>
                <c:pt idx="18398">
                  <c:v>1.8398000000002471E-3</c:v>
                </c:pt>
                <c:pt idx="18399">
                  <c:v>1.8399000000002472E-3</c:v>
                </c:pt>
                <c:pt idx="18400">
                  <c:v>1.8400000000002473E-3</c:v>
                </c:pt>
                <c:pt idx="18401">
                  <c:v>1.8401000000002473E-3</c:v>
                </c:pt>
                <c:pt idx="18402">
                  <c:v>1.8402000000002474E-3</c:v>
                </c:pt>
                <c:pt idx="18403">
                  <c:v>1.8403000000002474E-3</c:v>
                </c:pt>
                <c:pt idx="18404">
                  <c:v>1.8404000000002475E-3</c:v>
                </c:pt>
                <c:pt idx="18405">
                  <c:v>1.8405000000002475E-3</c:v>
                </c:pt>
                <c:pt idx="18406">
                  <c:v>1.8406000000002476E-3</c:v>
                </c:pt>
                <c:pt idx="18407">
                  <c:v>1.8407000000002477E-3</c:v>
                </c:pt>
                <c:pt idx="18408">
                  <c:v>1.8408000000002477E-3</c:v>
                </c:pt>
                <c:pt idx="18409">
                  <c:v>1.8409000000002478E-3</c:v>
                </c:pt>
                <c:pt idx="18410">
                  <c:v>1.8410000000002478E-3</c:v>
                </c:pt>
                <c:pt idx="18411">
                  <c:v>1.8411000000002479E-3</c:v>
                </c:pt>
                <c:pt idx="18412">
                  <c:v>1.8412000000002479E-3</c:v>
                </c:pt>
                <c:pt idx="18413">
                  <c:v>1.841300000000248E-3</c:v>
                </c:pt>
                <c:pt idx="18414">
                  <c:v>1.841400000000248E-3</c:v>
                </c:pt>
                <c:pt idx="18415">
                  <c:v>1.8415000000002481E-3</c:v>
                </c:pt>
                <c:pt idx="18416">
                  <c:v>1.8416000000002482E-3</c:v>
                </c:pt>
                <c:pt idx="18417">
                  <c:v>1.8417000000002482E-3</c:v>
                </c:pt>
                <c:pt idx="18418">
                  <c:v>1.8418000000002483E-3</c:v>
                </c:pt>
                <c:pt idx="18419">
                  <c:v>1.8419000000002483E-3</c:v>
                </c:pt>
                <c:pt idx="18420">
                  <c:v>1.8420000000002484E-3</c:v>
                </c:pt>
                <c:pt idx="18421">
                  <c:v>1.8421000000002484E-3</c:v>
                </c:pt>
                <c:pt idx="18422">
                  <c:v>1.8422000000002485E-3</c:v>
                </c:pt>
                <c:pt idx="18423">
                  <c:v>1.8423000000002486E-3</c:v>
                </c:pt>
                <c:pt idx="18424">
                  <c:v>1.8424000000002486E-3</c:v>
                </c:pt>
                <c:pt idx="18425">
                  <c:v>1.8425000000002487E-3</c:v>
                </c:pt>
                <c:pt idx="18426">
                  <c:v>1.8426000000002487E-3</c:v>
                </c:pt>
                <c:pt idx="18427">
                  <c:v>1.8427000000002488E-3</c:v>
                </c:pt>
                <c:pt idx="18428">
                  <c:v>1.8428000000002488E-3</c:v>
                </c:pt>
                <c:pt idx="18429">
                  <c:v>1.8429000000002489E-3</c:v>
                </c:pt>
                <c:pt idx="18430">
                  <c:v>1.843000000000249E-3</c:v>
                </c:pt>
                <c:pt idx="18431">
                  <c:v>1.843100000000249E-3</c:v>
                </c:pt>
                <c:pt idx="18432">
                  <c:v>1.8432000000002491E-3</c:v>
                </c:pt>
                <c:pt idx="18433">
                  <c:v>1.8433000000002491E-3</c:v>
                </c:pt>
                <c:pt idx="18434">
                  <c:v>1.8434000000002492E-3</c:v>
                </c:pt>
                <c:pt idx="18435">
                  <c:v>1.8435000000002492E-3</c:v>
                </c:pt>
                <c:pt idx="18436">
                  <c:v>1.8436000000002493E-3</c:v>
                </c:pt>
                <c:pt idx="18437">
                  <c:v>1.8437000000002493E-3</c:v>
                </c:pt>
                <c:pt idx="18438">
                  <c:v>1.8438000000002494E-3</c:v>
                </c:pt>
                <c:pt idx="18439">
                  <c:v>1.8439000000002495E-3</c:v>
                </c:pt>
                <c:pt idx="18440">
                  <c:v>1.8440000000002495E-3</c:v>
                </c:pt>
                <c:pt idx="18441">
                  <c:v>1.8441000000002496E-3</c:v>
                </c:pt>
                <c:pt idx="18442">
                  <c:v>1.8442000000002496E-3</c:v>
                </c:pt>
                <c:pt idx="18443">
                  <c:v>1.8443000000002497E-3</c:v>
                </c:pt>
                <c:pt idx="18444">
                  <c:v>1.8444000000002497E-3</c:v>
                </c:pt>
                <c:pt idx="18445">
                  <c:v>1.8445000000002498E-3</c:v>
                </c:pt>
                <c:pt idx="18446">
                  <c:v>1.8446000000002499E-3</c:v>
                </c:pt>
                <c:pt idx="18447">
                  <c:v>1.8447000000002499E-3</c:v>
                </c:pt>
                <c:pt idx="18448">
                  <c:v>1.84480000000025E-3</c:v>
                </c:pt>
                <c:pt idx="18449">
                  <c:v>1.84490000000025E-3</c:v>
                </c:pt>
                <c:pt idx="18450">
                  <c:v>1.8450000000002501E-3</c:v>
                </c:pt>
                <c:pt idx="18451">
                  <c:v>1.8451000000002501E-3</c:v>
                </c:pt>
                <c:pt idx="18452">
                  <c:v>1.8452000000002502E-3</c:v>
                </c:pt>
                <c:pt idx="18453">
                  <c:v>1.8453000000002503E-3</c:v>
                </c:pt>
                <c:pt idx="18454">
                  <c:v>1.8454000000002503E-3</c:v>
                </c:pt>
                <c:pt idx="18455">
                  <c:v>1.8455000000002504E-3</c:v>
                </c:pt>
                <c:pt idx="18456">
                  <c:v>1.8456000000002504E-3</c:v>
                </c:pt>
                <c:pt idx="18457">
                  <c:v>1.8457000000002505E-3</c:v>
                </c:pt>
                <c:pt idx="18458">
                  <c:v>1.8458000000002505E-3</c:v>
                </c:pt>
                <c:pt idx="18459">
                  <c:v>1.8459000000002506E-3</c:v>
                </c:pt>
                <c:pt idx="18460">
                  <c:v>1.8460000000002507E-3</c:v>
                </c:pt>
                <c:pt idx="18461">
                  <c:v>1.8461000000002507E-3</c:v>
                </c:pt>
                <c:pt idx="18462">
                  <c:v>1.8462000000002508E-3</c:v>
                </c:pt>
                <c:pt idx="18463">
                  <c:v>1.8463000000002508E-3</c:v>
                </c:pt>
                <c:pt idx="18464">
                  <c:v>1.8464000000002509E-3</c:v>
                </c:pt>
                <c:pt idx="18465">
                  <c:v>1.8465000000002509E-3</c:v>
                </c:pt>
                <c:pt idx="18466">
                  <c:v>1.846600000000251E-3</c:v>
                </c:pt>
                <c:pt idx="18467">
                  <c:v>1.846700000000251E-3</c:v>
                </c:pt>
                <c:pt idx="18468">
                  <c:v>1.8468000000002511E-3</c:v>
                </c:pt>
                <c:pt idx="18469">
                  <c:v>1.8469000000002512E-3</c:v>
                </c:pt>
                <c:pt idx="18470">
                  <c:v>1.8470000000002512E-3</c:v>
                </c:pt>
                <c:pt idx="18471">
                  <c:v>1.8471000000002513E-3</c:v>
                </c:pt>
                <c:pt idx="18472">
                  <c:v>1.8472000000002513E-3</c:v>
                </c:pt>
                <c:pt idx="18473">
                  <c:v>1.8473000000002514E-3</c:v>
                </c:pt>
                <c:pt idx="18474">
                  <c:v>1.8474000000002514E-3</c:v>
                </c:pt>
                <c:pt idx="18475">
                  <c:v>1.8475000000002515E-3</c:v>
                </c:pt>
                <c:pt idx="18476">
                  <c:v>1.8476000000002516E-3</c:v>
                </c:pt>
                <c:pt idx="18477">
                  <c:v>1.8477000000002516E-3</c:v>
                </c:pt>
                <c:pt idx="18478">
                  <c:v>1.8478000000002517E-3</c:v>
                </c:pt>
                <c:pt idx="18479">
                  <c:v>1.8479000000002517E-3</c:v>
                </c:pt>
                <c:pt idx="18480">
                  <c:v>1.8480000000002518E-3</c:v>
                </c:pt>
                <c:pt idx="18481">
                  <c:v>1.8481000000002518E-3</c:v>
                </c:pt>
                <c:pt idx="18482">
                  <c:v>1.8482000000002519E-3</c:v>
                </c:pt>
                <c:pt idx="18483">
                  <c:v>1.848300000000252E-3</c:v>
                </c:pt>
                <c:pt idx="18484">
                  <c:v>1.848400000000252E-3</c:v>
                </c:pt>
                <c:pt idx="18485">
                  <c:v>1.8485000000002521E-3</c:v>
                </c:pt>
                <c:pt idx="18486">
                  <c:v>1.8486000000002521E-3</c:v>
                </c:pt>
                <c:pt idx="18487">
                  <c:v>1.8487000000002522E-3</c:v>
                </c:pt>
                <c:pt idx="18488">
                  <c:v>1.8488000000002522E-3</c:v>
                </c:pt>
                <c:pt idx="18489">
                  <c:v>1.8489000000002523E-3</c:v>
                </c:pt>
                <c:pt idx="18490">
                  <c:v>1.8490000000002524E-3</c:v>
                </c:pt>
                <c:pt idx="18491">
                  <c:v>1.8491000000002524E-3</c:v>
                </c:pt>
                <c:pt idx="18492">
                  <c:v>1.8492000000002525E-3</c:v>
                </c:pt>
                <c:pt idx="18493">
                  <c:v>1.8493000000002525E-3</c:v>
                </c:pt>
                <c:pt idx="18494">
                  <c:v>1.8494000000002526E-3</c:v>
                </c:pt>
                <c:pt idx="18495">
                  <c:v>1.8495000000002526E-3</c:v>
                </c:pt>
                <c:pt idx="18496">
                  <c:v>1.8496000000002527E-3</c:v>
                </c:pt>
                <c:pt idx="18497">
                  <c:v>1.8497000000002527E-3</c:v>
                </c:pt>
                <c:pt idx="18498">
                  <c:v>1.8498000000002528E-3</c:v>
                </c:pt>
                <c:pt idx="18499">
                  <c:v>1.8499000000002529E-3</c:v>
                </c:pt>
                <c:pt idx="18500">
                  <c:v>1.8500000000002529E-3</c:v>
                </c:pt>
                <c:pt idx="18501">
                  <c:v>1.850100000000253E-3</c:v>
                </c:pt>
                <c:pt idx="18502">
                  <c:v>1.850200000000253E-3</c:v>
                </c:pt>
                <c:pt idx="18503">
                  <c:v>1.8503000000002531E-3</c:v>
                </c:pt>
                <c:pt idx="18504">
                  <c:v>1.8504000000002531E-3</c:v>
                </c:pt>
                <c:pt idx="18505">
                  <c:v>1.8505000000002532E-3</c:v>
                </c:pt>
                <c:pt idx="18506">
                  <c:v>1.8506000000002533E-3</c:v>
                </c:pt>
                <c:pt idx="18507">
                  <c:v>1.8507000000002533E-3</c:v>
                </c:pt>
                <c:pt idx="18508">
                  <c:v>1.8508000000002534E-3</c:v>
                </c:pt>
                <c:pt idx="18509">
                  <c:v>1.8509000000002534E-3</c:v>
                </c:pt>
                <c:pt idx="18510">
                  <c:v>1.8510000000002535E-3</c:v>
                </c:pt>
                <c:pt idx="18511">
                  <c:v>1.8511000000002535E-3</c:v>
                </c:pt>
                <c:pt idx="18512">
                  <c:v>1.8512000000002536E-3</c:v>
                </c:pt>
                <c:pt idx="18513">
                  <c:v>1.8513000000002537E-3</c:v>
                </c:pt>
                <c:pt idx="18514">
                  <c:v>1.8514000000002537E-3</c:v>
                </c:pt>
                <c:pt idx="18515">
                  <c:v>1.8515000000002538E-3</c:v>
                </c:pt>
                <c:pt idx="18516">
                  <c:v>1.8516000000002538E-3</c:v>
                </c:pt>
                <c:pt idx="18517">
                  <c:v>1.8517000000002539E-3</c:v>
                </c:pt>
                <c:pt idx="18518">
                  <c:v>1.8518000000002539E-3</c:v>
                </c:pt>
                <c:pt idx="18519">
                  <c:v>1.851900000000254E-3</c:v>
                </c:pt>
                <c:pt idx="18520">
                  <c:v>1.8520000000002541E-3</c:v>
                </c:pt>
                <c:pt idx="18521">
                  <c:v>1.8521000000002541E-3</c:v>
                </c:pt>
                <c:pt idx="18522">
                  <c:v>1.8522000000002542E-3</c:v>
                </c:pt>
                <c:pt idx="18523">
                  <c:v>1.8523000000002542E-3</c:v>
                </c:pt>
                <c:pt idx="18524">
                  <c:v>1.8524000000002543E-3</c:v>
                </c:pt>
                <c:pt idx="18525">
                  <c:v>1.8525000000002543E-3</c:v>
                </c:pt>
                <c:pt idx="18526">
                  <c:v>1.8526000000002544E-3</c:v>
                </c:pt>
                <c:pt idx="18527">
                  <c:v>1.8527000000002544E-3</c:v>
                </c:pt>
                <c:pt idx="18528">
                  <c:v>1.8528000000002545E-3</c:v>
                </c:pt>
                <c:pt idx="18529">
                  <c:v>1.8529000000002546E-3</c:v>
                </c:pt>
                <c:pt idx="18530">
                  <c:v>1.8530000000002546E-3</c:v>
                </c:pt>
                <c:pt idx="18531">
                  <c:v>1.8531000000002547E-3</c:v>
                </c:pt>
                <c:pt idx="18532">
                  <c:v>1.8532000000002547E-3</c:v>
                </c:pt>
                <c:pt idx="18533">
                  <c:v>1.8533000000002548E-3</c:v>
                </c:pt>
                <c:pt idx="18534">
                  <c:v>1.8534000000002548E-3</c:v>
                </c:pt>
                <c:pt idx="18535">
                  <c:v>1.8535000000002549E-3</c:v>
                </c:pt>
                <c:pt idx="18536">
                  <c:v>1.853600000000255E-3</c:v>
                </c:pt>
                <c:pt idx="18537">
                  <c:v>1.853700000000255E-3</c:v>
                </c:pt>
                <c:pt idx="18538">
                  <c:v>1.8538000000002551E-3</c:v>
                </c:pt>
                <c:pt idx="18539">
                  <c:v>1.8539000000002551E-3</c:v>
                </c:pt>
                <c:pt idx="18540">
                  <c:v>1.8540000000002552E-3</c:v>
                </c:pt>
                <c:pt idx="18541">
                  <c:v>1.8541000000002552E-3</c:v>
                </c:pt>
                <c:pt idx="18542">
                  <c:v>1.8542000000002553E-3</c:v>
                </c:pt>
                <c:pt idx="18543">
                  <c:v>1.8543000000002554E-3</c:v>
                </c:pt>
                <c:pt idx="18544">
                  <c:v>1.8544000000002554E-3</c:v>
                </c:pt>
                <c:pt idx="18545">
                  <c:v>1.8545000000002555E-3</c:v>
                </c:pt>
                <c:pt idx="18546">
                  <c:v>1.8546000000002555E-3</c:v>
                </c:pt>
                <c:pt idx="18547">
                  <c:v>1.8547000000002556E-3</c:v>
                </c:pt>
                <c:pt idx="18548">
                  <c:v>1.8548000000002556E-3</c:v>
                </c:pt>
                <c:pt idx="18549">
                  <c:v>1.8549000000002557E-3</c:v>
                </c:pt>
                <c:pt idx="18550">
                  <c:v>1.8550000000002557E-3</c:v>
                </c:pt>
                <c:pt idx="18551">
                  <c:v>1.8551000000002558E-3</c:v>
                </c:pt>
                <c:pt idx="18552">
                  <c:v>1.8552000000002559E-3</c:v>
                </c:pt>
                <c:pt idx="18553">
                  <c:v>1.8553000000002559E-3</c:v>
                </c:pt>
                <c:pt idx="18554">
                  <c:v>1.855400000000256E-3</c:v>
                </c:pt>
                <c:pt idx="18555">
                  <c:v>1.855500000000256E-3</c:v>
                </c:pt>
                <c:pt idx="18556">
                  <c:v>1.8556000000002561E-3</c:v>
                </c:pt>
                <c:pt idx="18557">
                  <c:v>1.8557000000002561E-3</c:v>
                </c:pt>
                <c:pt idx="18558">
                  <c:v>1.8558000000002562E-3</c:v>
                </c:pt>
                <c:pt idx="18559">
                  <c:v>1.8559000000002563E-3</c:v>
                </c:pt>
                <c:pt idx="18560">
                  <c:v>1.8560000000002563E-3</c:v>
                </c:pt>
                <c:pt idx="18561">
                  <c:v>1.8561000000002564E-3</c:v>
                </c:pt>
                <c:pt idx="18562">
                  <c:v>1.8562000000002564E-3</c:v>
                </c:pt>
                <c:pt idx="18563">
                  <c:v>1.8563000000002565E-3</c:v>
                </c:pt>
                <c:pt idx="18564">
                  <c:v>1.8564000000002565E-3</c:v>
                </c:pt>
                <c:pt idx="18565">
                  <c:v>1.8565000000002566E-3</c:v>
                </c:pt>
                <c:pt idx="18566">
                  <c:v>1.8566000000002567E-3</c:v>
                </c:pt>
                <c:pt idx="18567">
                  <c:v>1.8567000000002567E-3</c:v>
                </c:pt>
                <c:pt idx="18568">
                  <c:v>1.8568000000002568E-3</c:v>
                </c:pt>
                <c:pt idx="18569">
                  <c:v>1.8569000000002568E-3</c:v>
                </c:pt>
                <c:pt idx="18570">
                  <c:v>1.8570000000002569E-3</c:v>
                </c:pt>
                <c:pt idx="18571">
                  <c:v>1.8571000000002569E-3</c:v>
                </c:pt>
                <c:pt idx="18572">
                  <c:v>1.857200000000257E-3</c:v>
                </c:pt>
                <c:pt idx="18573">
                  <c:v>1.8573000000002571E-3</c:v>
                </c:pt>
                <c:pt idx="18574">
                  <c:v>1.8574000000002571E-3</c:v>
                </c:pt>
                <c:pt idx="18575">
                  <c:v>1.8575000000002572E-3</c:v>
                </c:pt>
                <c:pt idx="18576">
                  <c:v>1.8576000000002572E-3</c:v>
                </c:pt>
                <c:pt idx="18577">
                  <c:v>1.8577000000002573E-3</c:v>
                </c:pt>
                <c:pt idx="18578">
                  <c:v>1.8578000000002573E-3</c:v>
                </c:pt>
                <c:pt idx="18579">
                  <c:v>1.8579000000002574E-3</c:v>
                </c:pt>
                <c:pt idx="18580">
                  <c:v>1.8580000000002574E-3</c:v>
                </c:pt>
                <c:pt idx="18581">
                  <c:v>1.8581000000002575E-3</c:v>
                </c:pt>
                <c:pt idx="18582">
                  <c:v>1.8582000000002576E-3</c:v>
                </c:pt>
                <c:pt idx="18583">
                  <c:v>1.8583000000002576E-3</c:v>
                </c:pt>
                <c:pt idx="18584">
                  <c:v>1.8584000000002577E-3</c:v>
                </c:pt>
                <c:pt idx="18585">
                  <c:v>1.8585000000002577E-3</c:v>
                </c:pt>
                <c:pt idx="18586">
                  <c:v>1.8586000000002578E-3</c:v>
                </c:pt>
                <c:pt idx="18587">
                  <c:v>1.8587000000002578E-3</c:v>
                </c:pt>
                <c:pt idx="18588">
                  <c:v>1.8588000000002579E-3</c:v>
                </c:pt>
                <c:pt idx="18589">
                  <c:v>1.858900000000258E-3</c:v>
                </c:pt>
                <c:pt idx="18590">
                  <c:v>1.859000000000258E-3</c:v>
                </c:pt>
                <c:pt idx="18591">
                  <c:v>1.8591000000002581E-3</c:v>
                </c:pt>
                <c:pt idx="18592">
                  <c:v>1.8592000000002581E-3</c:v>
                </c:pt>
                <c:pt idx="18593">
                  <c:v>1.8593000000002582E-3</c:v>
                </c:pt>
                <c:pt idx="18594">
                  <c:v>1.8594000000002582E-3</c:v>
                </c:pt>
                <c:pt idx="18595">
                  <c:v>1.8595000000002583E-3</c:v>
                </c:pt>
                <c:pt idx="18596">
                  <c:v>1.8596000000002584E-3</c:v>
                </c:pt>
                <c:pt idx="18597">
                  <c:v>1.8597000000002584E-3</c:v>
                </c:pt>
                <c:pt idx="18598">
                  <c:v>1.8598000000002585E-3</c:v>
                </c:pt>
                <c:pt idx="18599">
                  <c:v>1.8599000000002585E-3</c:v>
                </c:pt>
                <c:pt idx="18600">
                  <c:v>1.8600000000002586E-3</c:v>
                </c:pt>
                <c:pt idx="18601">
                  <c:v>1.8601000000002586E-3</c:v>
                </c:pt>
                <c:pt idx="18602">
                  <c:v>1.8602000000002587E-3</c:v>
                </c:pt>
                <c:pt idx="18603">
                  <c:v>1.8603000000002588E-3</c:v>
                </c:pt>
                <c:pt idx="18604">
                  <c:v>1.8604000000002588E-3</c:v>
                </c:pt>
                <c:pt idx="18605">
                  <c:v>1.8605000000002589E-3</c:v>
                </c:pt>
                <c:pt idx="18606">
                  <c:v>1.8606000000002589E-3</c:v>
                </c:pt>
                <c:pt idx="18607">
                  <c:v>1.860700000000259E-3</c:v>
                </c:pt>
                <c:pt idx="18608">
                  <c:v>1.860800000000259E-3</c:v>
                </c:pt>
                <c:pt idx="18609">
                  <c:v>1.8609000000002591E-3</c:v>
                </c:pt>
                <c:pt idx="18610">
                  <c:v>1.8610000000002591E-3</c:v>
                </c:pt>
                <c:pt idx="18611">
                  <c:v>1.8611000000002592E-3</c:v>
                </c:pt>
                <c:pt idx="18612">
                  <c:v>1.8612000000002593E-3</c:v>
                </c:pt>
                <c:pt idx="18613">
                  <c:v>1.8613000000002593E-3</c:v>
                </c:pt>
                <c:pt idx="18614">
                  <c:v>1.8614000000002594E-3</c:v>
                </c:pt>
                <c:pt idx="18615">
                  <c:v>1.8615000000002594E-3</c:v>
                </c:pt>
                <c:pt idx="18616">
                  <c:v>1.8616000000002595E-3</c:v>
                </c:pt>
                <c:pt idx="18617">
                  <c:v>1.8617000000002595E-3</c:v>
                </c:pt>
                <c:pt idx="18618">
                  <c:v>1.8618000000002596E-3</c:v>
                </c:pt>
                <c:pt idx="18619">
                  <c:v>1.8619000000002597E-3</c:v>
                </c:pt>
                <c:pt idx="18620">
                  <c:v>1.8620000000002597E-3</c:v>
                </c:pt>
                <c:pt idx="18621">
                  <c:v>1.8621000000002598E-3</c:v>
                </c:pt>
                <c:pt idx="18622">
                  <c:v>1.8622000000002598E-3</c:v>
                </c:pt>
                <c:pt idx="18623">
                  <c:v>1.8623000000002599E-3</c:v>
                </c:pt>
                <c:pt idx="18624">
                  <c:v>1.8624000000002599E-3</c:v>
                </c:pt>
                <c:pt idx="18625">
                  <c:v>1.86250000000026E-3</c:v>
                </c:pt>
                <c:pt idx="18626">
                  <c:v>1.8626000000002601E-3</c:v>
                </c:pt>
                <c:pt idx="18627">
                  <c:v>1.8627000000002601E-3</c:v>
                </c:pt>
                <c:pt idx="18628">
                  <c:v>1.8628000000002602E-3</c:v>
                </c:pt>
                <c:pt idx="18629">
                  <c:v>1.8629000000002602E-3</c:v>
                </c:pt>
                <c:pt idx="18630">
                  <c:v>1.8630000000002603E-3</c:v>
                </c:pt>
                <c:pt idx="18631">
                  <c:v>1.8631000000002603E-3</c:v>
                </c:pt>
                <c:pt idx="18632">
                  <c:v>1.8632000000002604E-3</c:v>
                </c:pt>
                <c:pt idx="18633">
                  <c:v>1.8633000000002605E-3</c:v>
                </c:pt>
                <c:pt idx="18634">
                  <c:v>1.8634000000002605E-3</c:v>
                </c:pt>
                <c:pt idx="18635">
                  <c:v>1.8635000000002606E-3</c:v>
                </c:pt>
                <c:pt idx="18636">
                  <c:v>1.8636000000002606E-3</c:v>
                </c:pt>
                <c:pt idx="18637">
                  <c:v>1.8637000000002607E-3</c:v>
                </c:pt>
                <c:pt idx="18638">
                  <c:v>1.8638000000002607E-3</c:v>
                </c:pt>
                <c:pt idx="18639">
                  <c:v>1.8639000000002608E-3</c:v>
                </c:pt>
                <c:pt idx="18640">
                  <c:v>1.8640000000002608E-3</c:v>
                </c:pt>
                <c:pt idx="18641">
                  <c:v>1.8641000000002609E-3</c:v>
                </c:pt>
                <c:pt idx="18642">
                  <c:v>1.864200000000261E-3</c:v>
                </c:pt>
                <c:pt idx="18643">
                  <c:v>1.864300000000261E-3</c:v>
                </c:pt>
                <c:pt idx="18644">
                  <c:v>1.8644000000002611E-3</c:v>
                </c:pt>
                <c:pt idx="18645">
                  <c:v>1.8645000000002611E-3</c:v>
                </c:pt>
                <c:pt idx="18646">
                  <c:v>1.8646000000002612E-3</c:v>
                </c:pt>
                <c:pt idx="18647">
                  <c:v>1.8647000000002612E-3</c:v>
                </c:pt>
                <c:pt idx="18648">
                  <c:v>1.8648000000002613E-3</c:v>
                </c:pt>
                <c:pt idx="18649">
                  <c:v>1.8649000000002614E-3</c:v>
                </c:pt>
                <c:pt idx="18650">
                  <c:v>1.8650000000002614E-3</c:v>
                </c:pt>
                <c:pt idx="18651">
                  <c:v>1.8651000000002615E-3</c:v>
                </c:pt>
                <c:pt idx="18652">
                  <c:v>1.8652000000002615E-3</c:v>
                </c:pt>
                <c:pt idx="18653">
                  <c:v>1.8653000000002616E-3</c:v>
                </c:pt>
                <c:pt idx="18654">
                  <c:v>1.8654000000002616E-3</c:v>
                </c:pt>
                <c:pt idx="18655">
                  <c:v>1.8655000000002617E-3</c:v>
                </c:pt>
                <c:pt idx="18656">
                  <c:v>1.8656000000002618E-3</c:v>
                </c:pt>
                <c:pt idx="18657">
                  <c:v>1.8657000000002618E-3</c:v>
                </c:pt>
                <c:pt idx="18658">
                  <c:v>1.8658000000002619E-3</c:v>
                </c:pt>
                <c:pt idx="18659">
                  <c:v>1.8659000000002619E-3</c:v>
                </c:pt>
                <c:pt idx="18660">
                  <c:v>1.866000000000262E-3</c:v>
                </c:pt>
                <c:pt idx="18661">
                  <c:v>1.866100000000262E-3</c:v>
                </c:pt>
                <c:pt idx="18662">
                  <c:v>1.8662000000002621E-3</c:v>
                </c:pt>
                <c:pt idx="18663">
                  <c:v>1.8663000000002622E-3</c:v>
                </c:pt>
                <c:pt idx="18664">
                  <c:v>1.8664000000002622E-3</c:v>
                </c:pt>
                <c:pt idx="18665">
                  <c:v>1.8665000000002623E-3</c:v>
                </c:pt>
                <c:pt idx="18666">
                  <c:v>1.8666000000002623E-3</c:v>
                </c:pt>
                <c:pt idx="18667">
                  <c:v>1.8667000000002624E-3</c:v>
                </c:pt>
                <c:pt idx="18668">
                  <c:v>1.8668000000002624E-3</c:v>
                </c:pt>
                <c:pt idx="18669">
                  <c:v>1.8669000000002625E-3</c:v>
                </c:pt>
                <c:pt idx="18670">
                  <c:v>1.8670000000002625E-3</c:v>
                </c:pt>
                <c:pt idx="18671">
                  <c:v>1.8671000000002626E-3</c:v>
                </c:pt>
                <c:pt idx="18672">
                  <c:v>1.8672000000002627E-3</c:v>
                </c:pt>
                <c:pt idx="18673">
                  <c:v>1.8673000000002627E-3</c:v>
                </c:pt>
                <c:pt idx="18674">
                  <c:v>1.8674000000002628E-3</c:v>
                </c:pt>
                <c:pt idx="18675">
                  <c:v>1.8675000000002628E-3</c:v>
                </c:pt>
                <c:pt idx="18676">
                  <c:v>1.8676000000002629E-3</c:v>
                </c:pt>
                <c:pt idx="18677">
                  <c:v>1.8677000000002629E-3</c:v>
                </c:pt>
                <c:pt idx="18678">
                  <c:v>1.867800000000263E-3</c:v>
                </c:pt>
                <c:pt idx="18679">
                  <c:v>1.8679000000002631E-3</c:v>
                </c:pt>
                <c:pt idx="18680">
                  <c:v>1.8680000000002631E-3</c:v>
                </c:pt>
                <c:pt idx="18681">
                  <c:v>1.8681000000002632E-3</c:v>
                </c:pt>
                <c:pt idx="18682">
                  <c:v>1.8682000000002632E-3</c:v>
                </c:pt>
                <c:pt idx="18683">
                  <c:v>1.8683000000002633E-3</c:v>
                </c:pt>
                <c:pt idx="18684">
                  <c:v>1.8684000000002633E-3</c:v>
                </c:pt>
                <c:pt idx="18685">
                  <c:v>1.8685000000002634E-3</c:v>
                </c:pt>
                <c:pt idx="18686">
                  <c:v>1.8686000000002635E-3</c:v>
                </c:pt>
                <c:pt idx="18687">
                  <c:v>1.8687000000002635E-3</c:v>
                </c:pt>
                <c:pt idx="18688">
                  <c:v>1.8688000000002636E-3</c:v>
                </c:pt>
                <c:pt idx="18689">
                  <c:v>1.8689000000002636E-3</c:v>
                </c:pt>
                <c:pt idx="18690">
                  <c:v>1.8690000000002637E-3</c:v>
                </c:pt>
                <c:pt idx="18691">
                  <c:v>1.8691000000002637E-3</c:v>
                </c:pt>
                <c:pt idx="18692">
                  <c:v>1.8692000000002638E-3</c:v>
                </c:pt>
                <c:pt idx="18693">
                  <c:v>1.8693000000002638E-3</c:v>
                </c:pt>
                <c:pt idx="18694">
                  <c:v>1.8694000000002639E-3</c:v>
                </c:pt>
                <c:pt idx="18695">
                  <c:v>1.869500000000264E-3</c:v>
                </c:pt>
                <c:pt idx="18696">
                  <c:v>1.869600000000264E-3</c:v>
                </c:pt>
                <c:pt idx="18697">
                  <c:v>1.8697000000002641E-3</c:v>
                </c:pt>
                <c:pt idx="18698">
                  <c:v>1.8698000000002641E-3</c:v>
                </c:pt>
                <c:pt idx="18699">
                  <c:v>1.8699000000002642E-3</c:v>
                </c:pt>
                <c:pt idx="18700">
                  <c:v>1.8700000000002642E-3</c:v>
                </c:pt>
                <c:pt idx="18701">
                  <c:v>1.8701000000002643E-3</c:v>
                </c:pt>
                <c:pt idx="18702">
                  <c:v>1.8702000000002644E-3</c:v>
                </c:pt>
                <c:pt idx="18703">
                  <c:v>1.8703000000002644E-3</c:v>
                </c:pt>
                <c:pt idx="18704">
                  <c:v>1.8704000000002645E-3</c:v>
                </c:pt>
                <c:pt idx="18705">
                  <c:v>1.8705000000002645E-3</c:v>
                </c:pt>
                <c:pt idx="18706">
                  <c:v>1.8706000000002646E-3</c:v>
                </c:pt>
                <c:pt idx="18707">
                  <c:v>1.8707000000002646E-3</c:v>
                </c:pt>
                <c:pt idx="18708">
                  <c:v>1.8708000000002647E-3</c:v>
                </c:pt>
                <c:pt idx="18709">
                  <c:v>1.8709000000002648E-3</c:v>
                </c:pt>
                <c:pt idx="18710">
                  <c:v>1.8710000000002648E-3</c:v>
                </c:pt>
                <c:pt idx="18711">
                  <c:v>1.8711000000002649E-3</c:v>
                </c:pt>
                <c:pt idx="18712">
                  <c:v>1.8712000000002649E-3</c:v>
                </c:pt>
                <c:pt idx="18713">
                  <c:v>1.871300000000265E-3</c:v>
                </c:pt>
                <c:pt idx="18714">
                  <c:v>1.871400000000265E-3</c:v>
                </c:pt>
                <c:pt idx="18715">
                  <c:v>1.8715000000002651E-3</c:v>
                </c:pt>
                <c:pt idx="18716">
                  <c:v>1.8716000000002652E-3</c:v>
                </c:pt>
                <c:pt idx="18717">
                  <c:v>1.8717000000002652E-3</c:v>
                </c:pt>
                <c:pt idx="18718">
                  <c:v>1.8718000000002653E-3</c:v>
                </c:pt>
                <c:pt idx="18719">
                  <c:v>1.8719000000002653E-3</c:v>
                </c:pt>
                <c:pt idx="18720">
                  <c:v>1.8720000000002654E-3</c:v>
                </c:pt>
                <c:pt idx="18721">
                  <c:v>1.8721000000002654E-3</c:v>
                </c:pt>
                <c:pt idx="18722">
                  <c:v>1.8722000000002655E-3</c:v>
                </c:pt>
                <c:pt idx="18723">
                  <c:v>1.8723000000002655E-3</c:v>
                </c:pt>
                <c:pt idx="18724">
                  <c:v>1.8724000000002656E-3</c:v>
                </c:pt>
                <c:pt idx="18725">
                  <c:v>1.8725000000002657E-3</c:v>
                </c:pt>
                <c:pt idx="18726">
                  <c:v>1.8726000000002657E-3</c:v>
                </c:pt>
                <c:pt idx="18727">
                  <c:v>1.8727000000002658E-3</c:v>
                </c:pt>
                <c:pt idx="18728">
                  <c:v>1.8728000000002658E-3</c:v>
                </c:pt>
                <c:pt idx="18729">
                  <c:v>1.8729000000002659E-3</c:v>
                </c:pt>
                <c:pt idx="18730">
                  <c:v>1.8730000000002659E-3</c:v>
                </c:pt>
                <c:pt idx="18731">
                  <c:v>1.873100000000266E-3</c:v>
                </c:pt>
                <c:pt idx="18732">
                  <c:v>1.8732000000002661E-3</c:v>
                </c:pt>
                <c:pt idx="18733">
                  <c:v>1.8733000000002661E-3</c:v>
                </c:pt>
                <c:pt idx="18734">
                  <c:v>1.8734000000002662E-3</c:v>
                </c:pt>
                <c:pt idx="18735">
                  <c:v>1.8735000000002662E-3</c:v>
                </c:pt>
                <c:pt idx="18736">
                  <c:v>1.8736000000002663E-3</c:v>
                </c:pt>
                <c:pt idx="18737">
                  <c:v>1.8737000000002663E-3</c:v>
                </c:pt>
                <c:pt idx="18738">
                  <c:v>1.8738000000002664E-3</c:v>
                </c:pt>
                <c:pt idx="18739">
                  <c:v>1.8739000000002665E-3</c:v>
                </c:pt>
                <c:pt idx="18740">
                  <c:v>1.8740000000002665E-3</c:v>
                </c:pt>
                <c:pt idx="18741">
                  <c:v>1.8741000000002666E-3</c:v>
                </c:pt>
                <c:pt idx="18742">
                  <c:v>1.8742000000002666E-3</c:v>
                </c:pt>
                <c:pt idx="18743">
                  <c:v>1.8743000000002667E-3</c:v>
                </c:pt>
                <c:pt idx="18744">
                  <c:v>1.8744000000002667E-3</c:v>
                </c:pt>
                <c:pt idx="18745">
                  <c:v>1.8745000000002668E-3</c:v>
                </c:pt>
                <c:pt idx="18746">
                  <c:v>1.8746000000002669E-3</c:v>
                </c:pt>
                <c:pt idx="18747">
                  <c:v>1.8747000000002669E-3</c:v>
                </c:pt>
                <c:pt idx="18748">
                  <c:v>1.874800000000267E-3</c:v>
                </c:pt>
                <c:pt idx="18749">
                  <c:v>1.874900000000267E-3</c:v>
                </c:pt>
                <c:pt idx="18750">
                  <c:v>1.8750000000002671E-3</c:v>
                </c:pt>
                <c:pt idx="18751">
                  <c:v>1.8751000000002671E-3</c:v>
                </c:pt>
                <c:pt idx="18752">
                  <c:v>1.8752000000002672E-3</c:v>
                </c:pt>
                <c:pt idx="18753">
                  <c:v>1.8753000000002672E-3</c:v>
                </c:pt>
                <c:pt idx="18754">
                  <c:v>1.8754000000002673E-3</c:v>
                </c:pt>
                <c:pt idx="18755">
                  <c:v>1.8755000000002674E-3</c:v>
                </c:pt>
                <c:pt idx="18756">
                  <c:v>1.8756000000002674E-3</c:v>
                </c:pt>
                <c:pt idx="18757">
                  <c:v>1.8757000000002675E-3</c:v>
                </c:pt>
                <c:pt idx="18758">
                  <c:v>1.8758000000002675E-3</c:v>
                </c:pt>
                <c:pt idx="18759">
                  <c:v>1.8759000000002676E-3</c:v>
                </c:pt>
                <c:pt idx="18760">
                  <c:v>1.8760000000002676E-3</c:v>
                </c:pt>
                <c:pt idx="18761">
                  <c:v>1.8761000000002677E-3</c:v>
                </c:pt>
                <c:pt idx="18762">
                  <c:v>1.8762000000002678E-3</c:v>
                </c:pt>
                <c:pt idx="18763">
                  <c:v>1.8763000000002678E-3</c:v>
                </c:pt>
                <c:pt idx="18764">
                  <c:v>1.8764000000002679E-3</c:v>
                </c:pt>
                <c:pt idx="18765">
                  <c:v>1.8765000000002679E-3</c:v>
                </c:pt>
                <c:pt idx="18766">
                  <c:v>1.876600000000268E-3</c:v>
                </c:pt>
                <c:pt idx="18767">
                  <c:v>1.876700000000268E-3</c:v>
                </c:pt>
                <c:pt idx="18768">
                  <c:v>1.8768000000002681E-3</c:v>
                </c:pt>
                <c:pt idx="18769">
                  <c:v>1.8769000000002682E-3</c:v>
                </c:pt>
                <c:pt idx="18770">
                  <c:v>1.8770000000002682E-3</c:v>
                </c:pt>
                <c:pt idx="18771">
                  <c:v>1.8771000000002683E-3</c:v>
                </c:pt>
                <c:pt idx="18772">
                  <c:v>1.8772000000002683E-3</c:v>
                </c:pt>
                <c:pt idx="18773">
                  <c:v>1.8773000000002684E-3</c:v>
                </c:pt>
                <c:pt idx="18774">
                  <c:v>1.8774000000002684E-3</c:v>
                </c:pt>
                <c:pt idx="18775">
                  <c:v>1.8775000000002685E-3</c:v>
                </c:pt>
                <c:pt idx="18776">
                  <c:v>1.8776000000002686E-3</c:v>
                </c:pt>
                <c:pt idx="18777">
                  <c:v>1.8777000000002686E-3</c:v>
                </c:pt>
                <c:pt idx="18778">
                  <c:v>1.8778000000002687E-3</c:v>
                </c:pt>
                <c:pt idx="18779">
                  <c:v>1.8779000000002687E-3</c:v>
                </c:pt>
                <c:pt idx="18780">
                  <c:v>1.8780000000002688E-3</c:v>
                </c:pt>
                <c:pt idx="18781">
                  <c:v>1.8781000000002688E-3</c:v>
                </c:pt>
                <c:pt idx="18782">
                  <c:v>1.8782000000002689E-3</c:v>
                </c:pt>
                <c:pt idx="18783">
                  <c:v>1.8783000000002689E-3</c:v>
                </c:pt>
                <c:pt idx="18784">
                  <c:v>1.878400000000269E-3</c:v>
                </c:pt>
                <c:pt idx="18785">
                  <c:v>1.8785000000002691E-3</c:v>
                </c:pt>
                <c:pt idx="18786">
                  <c:v>1.8786000000002691E-3</c:v>
                </c:pt>
                <c:pt idx="18787">
                  <c:v>1.8787000000002692E-3</c:v>
                </c:pt>
                <c:pt idx="18788">
                  <c:v>1.8788000000002692E-3</c:v>
                </c:pt>
                <c:pt idx="18789">
                  <c:v>1.8789000000002693E-3</c:v>
                </c:pt>
                <c:pt idx="18790">
                  <c:v>1.8790000000002693E-3</c:v>
                </c:pt>
                <c:pt idx="18791">
                  <c:v>1.8791000000002694E-3</c:v>
                </c:pt>
                <c:pt idx="18792">
                  <c:v>1.8792000000002695E-3</c:v>
                </c:pt>
                <c:pt idx="18793">
                  <c:v>1.8793000000002695E-3</c:v>
                </c:pt>
                <c:pt idx="18794">
                  <c:v>1.8794000000002696E-3</c:v>
                </c:pt>
                <c:pt idx="18795">
                  <c:v>1.8795000000002696E-3</c:v>
                </c:pt>
                <c:pt idx="18796">
                  <c:v>1.8796000000002697E-3</c:v>
                </c:pt>
                <c:pt idx="18797">
                  <c:v>1.8797000000002697E-3</c:v>
                </c:pt>
                <c:pt idx="18798">
                  <c:v>1.8798000000002698E-3</c:v>
                </c:pt>
                <c:pt idx="18799">
                  <c:v>1.8799000000002699E-3</c:v>
                </c:pt>
                <c:pt idx="18800">
                  <c:v>1.8800000000002699E-3</c:v>
                </c:pt>
                <c:pt idx="18801">
                  <c:v>1.88010000000027E-3</c:v>
                </c:pt>
                <c:pt idx="18802">
                  <c:v>1.88020000000027E-3</c:v>
                </c:pt>
                <c:pt idx="18803">
                  <c:v>1.8803000000002701E-3</c:v>
                </c:pt>
                <c:pt idx="18804">
                  <c:v>1.8804000000002701E-3</c:v>
                </c:pt>
                <c:pt idx="18805">
                  <c:v>1.8805000000002702E-3</c:v>
                </c:pt>
                <c:pt idx="18806">
                  <c:v>1.8806000000002702E-3</c:v>
                </c:pt>
                <c:pt idx="18807">
                  <c:v>1.8807000000002703E-3</c:v>
                </c:pt>
                <c:pt idx="18808">
                  <c:v>1.8808000000002704E-3</c:v>
                </c:pt>
                <c:pt idx="18809">
                  <c:v>1.8809000000002704E-3</c:v>
                </c:pt>
                <c:pt idx="18810">
                  <c:v>1.8810000000002705E-3</c:v>
                </c:pt>
                <c:pt idx="18811">
                  <c:v>1.8811000000002705E-3</c:v>
                </c:pt>
                <c:pt idx="18812">
                  <c:v>1.8812000000002706E-3</c:v>
                </c:pt>
                <c:pt idx="18813">
                  <c:v>1.8813000000002706E-3</c:v>
                </c:pt>
                <c:pt idx="18814">
                  <c:v>1.8814000000002707E-3</c:v>
                </c:pt>
                <c:pt idx="18815">
                  <c:v>1.8815000000002708E-3</c:v>
                </c:pt>
                <c:pt idx="18816">
                  <c:v>1.8816000000002708E-3</c:v>
                </c:pt>
                <c:pt idx="18817">
                  <c:v>1.8817000000002709E-3</c:v>
                </c:pt>
                <c:pt idx="18818">
                  <c:v>1.8818000000002709E-3</c:v>
                </c:pt>
                <c:pt idx="18819">
                  <c:v>1.881900000000271E-3</c:v>
                </c:pt>
                <c:pt idx="18820">
                  <c:v>1.882000000000271E-3</c:v>
                </c:pt>
                <c:pt idx="18821">
                  <c:v>1.8821000000002711E-3</c:v>
                </c:pt>
                <c:pt idx="18822">
                  <c:v>1.8822000000002712E-3</c:v>
                </c:pt>
                <c:pt idx="18823">
                  <c:v>1.8823000000002712E-3</c:v>
                </c:pt>
                <c:pt idx="18824">
                  <c:v>1.8824000000002713E-3</c:v>
                </c:pt>
                <c:pt idx="18825">
                  <c:v>1.8825000000002713E-3</c:v>
                </c:pt>
                <c:pt idx="18826">
                  <c:v>1.8826000000002714E-3</c:v>
                </c:pt>
                <c:pt idx="18827">
                  <c:v>1.8827000000002714E-3</c:v>
                </c:pt>
                <c:pt idx="18828">
                  <c:v>1.8828000000002715E-3</c:v>
                </c:pt>
                <c:pt idx="18829">
                  <c:v>1.8829000000002716E-3</c:v>
                </c:pt>
                <c:pt idx="18830">
                  <c:v>1.8830000000002716E-3</c:v>
                </c:pt>
                <c:pt idx="18831">
                  <c:v>1.8831000000002717E-3</c:v>
                </c:pt>
                <c:pt idx="18832">
                  <c:v>1.8832000000002717E-3</c:v>
                </c:pt>
                <c:pt idx="18833">
                  <c:v>1.8833000000002718E-3</c:v>
                </c:pt>
                <c:pt idx="18834">
                  <c:v>1.8834000000002718E-3</c:v>
                </c:pt>
                <c:pt idx="18835">
                  <c:v>1.8835000000002719E-3</c:v>
                </c:pt>
                <c:pt idx="18836">
                  <c:v>1.8836000000002719E-3</c:v>
                </c:pt>
                <c:pt idx="18837">
                  <c:v>1.883700000000272E-3</c:v>
                </c:pt>
                <c:pt idx="18838">
                  <c:v>1.8838000000002721E-3</c:v>
                </c:pt>
                <c:pt idx="18839">
                  <c:v>1.8839000000002721E-3</c:v>
                </c:pt>
                <c:pt idx="18840">
                  <c:v>1.8840000000002722E-3</c:v>
                </c:pt>
                <c:pt idx="18841">
                  <c:v>1.8841000000002722E-3</c:v>
                </c:pt>
                <c:pt idx="18842">
                  <c:v>1.8842000000002723E-3</c:v>
                </c:pt>
                <c:pt idx="18843">
                  <c:v>1.8843000000002723E-3</c:v>
                </c:pt>
                <c:pt idx="18844">
                  <c:v>1.8844000000002724E-3</c:v>
                </c:pt>
                <c:pt idx="18845">
                  <c:v>1.8845000000002725E-3</c:v>
                </c:pt>
                <c:pt idx="18846">
                  <c:v>1.8846000000002725E-3</c:v>
                </c:pt>
                <c:pt idx="18847">
                  <c:v>1.8847000000002726E-3</c:v>
                </c:pt>
                <c:pt idx="18848">
                  <c:v>1.8848000000002726E-3</c:v>
                </c:pt>
                <c:pt idx="18849">
                  <c:v>1.8849000000002727E-3</c:v>
                </c:pt>
                <c:pt idx="18850">
                  <c:v>1.8850000000002727E-3</c:v>
                </c:pt>
                <c:pt idx="18851">
                  <c:v>1.8851000000002728E-3</c:v>
                </c:pt>
                <c:pt idx="18852">
                  <c:v>1.8852000000002729E-3</c:v>
                </c:pt>
                <c:pt idx="18853">
                  <c:v>1.8853000000002729E-3</c:v>
                </c:pt>
                <c:pt idx="18854">
                  <c:v>1.885400000000273E-3</c:v>
                </c:pt>
                <c:pt idx="18855">
                  <c:v>1.885500000000273E-3</c:v>
                </c:pt>
                <c:pt idx="18856">
                  <c:v>1.8856000000002731E-3</c:v>
                </c:pt>
                <c:pt idx="18857">
                  <c:v>1.8857000000002731E-3</c:v>
                </c:pt>
                <c:pt idx="18858">
                  <c:v>1.8858000000002732E-3</c:v>
                </c:pt>
                <c:pt idx="18859">
                  <c:v>1.8859000000002733E-3</c:v>
                </c:pt>
                <c:pt idx="18860">
                  <c:v>1.8860000000002733E-3</c:v>
                </c:pt>
                <c:pt idx="18861">
                  <c:v>1.8861000000002734E-3</c:v>
                </c:pt>
                <c:pt idx="18862">
                  <c:v>1.8862000000002734E-3</c:v>
                </c:pt>
                <c:pt idx="18863">
                  <c:v>1.8863000000002735E-3</c:v>
                </c:pt>
                <c:pt idx="18864">
                  <c:v>1.8864000000002735E-3</c:v>
                </c:pt>
                <c:pt idx="18865">
                  <c:v>1.8865000000002736E-3</c:v>
                </c:pt>
                <c:pt idx="18866">
                  <c:v>1.8866000000002736E-3</c:v>
                </c:pt>
                <c:pt idx="18867">
                  <c:v>1.8867000000002737E-3</c:v>
                </c:pt>
                <c:pt idx="18868">
                  <c:v>1.8868000000002738E-3</c:v>
                </c:pt>
                <c:pt idx="18869">
                  <c:v>1.8869000000002738E-3</c:v>
                </c:pt>
                <c:pt idx="18870">
                  <c:v>1.8870000000002739E-3</c:v>
                </c:pt>
                <c:pt idx="18871">
                  <c:v>1.8871000000002739E-3</c:v>
                </c:pt>
                <c:pt idx="18872">
                  <c:v>1.887200000000274E-3</c:v>
                </c:pt>
                <c:pt idx="18873">
                  <c:v>1.887300000000274E-3</c:v>
                </c:pt>
                <c:pt idx="18874">
                  <c:v>1.8874000000002741E-3</c:v>
                </c:pt>
                <c:pt idx="18875">
                  <c:v>1.8875000000002742E-3</c:v>
                </c:pt>
                <c:pt idx="18876">
                  <c:v>1.8876000000002742E-3</c:v>
                </c:pt>
                <c:pt idx="18877">
                  <c:v>1.8877000000002743E-3</c:v>
                </c:pt>
                <c:pt idx="18878">
                  <c:v>1.8878000000002743E-3</c:v>
                </c:pt>
                <c:pt idx="18879">
                  <c:v>1.8879000000002744E-3</c:v>
                </c:pt>
                <c:pt idx="18880">
                  <c:v>1.8880000000002744E-3</c:v>
                </c:pt>
                <c:pt idx="18881">
                  <c:v>1.8881000000002745E-3</c:v>
                </c:pt>
                <c:pt idx="18882">
                  <c:v>1.8882000000002746E-3</c:v>
                </c:pt>
                <c:pt idx="18883">
                  <c:v>1.8883000000002746E-3</c:v>
                </c:pt>
                <c:pt idx="18884">
                  <c:v>1.8884000000002747E-3</c:v>
                </c:pt>
                <c:pt idx="18885">
                  <c:v>1.8885000000002747E-3</c:v>
                </c:pt>
                <c:pt idx="18886">
                  <c:v>1.8886000000002748E-3</c:v>
                </c:pt>
                <c:pt idx="18887">
                  <c:v>1.8887000000002748E-3</c:v>
                </c:pt>
                <c:pt idx="18888">
                  <c:v>1.8888000000002749E-3</c:v>
                </c:pt>
                <c:pt idx="18889">
                  <c:v>1.888900000000275E-3</c:v>
                </c:pt>
                <c:pt idx="18890">
                  <c:v>1.889000000000275E-3</c:v>
                </c:pt>
                <c:pt idx="18891">
                  <c:v>1.8891000000002751E-3</c:v>
                </c:pt>
                <c:pt idx="18892">
                  <c:v>1.8892000000002751E-3</c:v>
                </c:pt>
                <c:pt idx="18893">
                  <c:v>1.8893000000002752E-3</c:v>
                </c:pt>
                <c:pt idx="18894">
                  <c:v>1.8894000000002752E-3</c:v>
                </c:pt>
                <c:pt idx="18895">
                  <c:v>1.8895000000002753E-3</c:v>
                </c:pt>
                <c:pt idx="18896">
                  <c:v>1.8896000000002753E-3</c:v>
                </c:pt>
                <c:pt idx="18897">
                  <c:v>1.8897000000002754E-3</c:v>
                </c:pt>
                <c:pt idx="18898">
                  <c:v>1.8898000000002755E-3</c:v>
                </c:pt>
                <c:pt idx="18899">
                  <c:v>1.8899000000002755E-3</c:v>
                </c:pt>
                <c:pt idx="18900">
                  <c:v>1.8900000000002756E-3</c:v>
                </c:pt>
                <c:pt idx="18901">
                  <c:v>1.8901000000002756E-3</c:v>
                </c:pt>
                <c:pt idx="18902">
                  <c:v>1.8902000000002757E-3</c:v>
                </c:pt>
                <c:pt idx="18903">
                  <c:v>1.8903000000002757E-3</c:v>
                </c:pt>
                <c:pt idx="18904">
                  <c:v>1.8904000000002758E-3</c:v>
                </c:pt>
                <c:pt idx="18905">
                  <c:v>1.8905000000002759E-3</c:v>
                </c:pt>
                <c:pt idx="18906">
                  <c:v>1.8906000000002759E-3</c:v>
                </c:pt>
                <c:pt idx="18907">
                  <c:v>1.890700000000276E-3</c:v>
                </c:pt>
                <c:pt idx="18908">
                  <c:v>1.890800000000276E-3</c:v>
                </c:pt>
                <c:pt idx="18909">
                  <c:v>1.8909000000002761E-3</c:v>
                </c:pt>
                <c:pt idx="18910">
                  <c:v>1.8910000000002761E-3</c:v>
                </c:pt>
                <c:pt idx="18911">
                  <c:v>1.8911000000002762E-3</c:v>
                </c:pt>
                <c:pt idx="18912">
                  <c:v>1.8912000000002763E-3</c:v>
                </c:pt>
                <c:pt idx="18913">
                  <c:v>1.8913000000002763E-3</c:v>
                </c:pt>
                <c:pt idx="18914">
                  <c:v>1.8914000000002764E-3</c:v>
                </c:pt>
                <c:pt idx="18915">
                  <c:v>1.8915000000002764E-3</c:v>
                </c:pt>
                <c:pt idx="18916">
                  <c:v>1.8916000000002765E-3</c:v>
                </c:pt>
                <c:pt idx="18917">
                  <c:v>1.8917000000002765E-3</c:v>
                </c:pt>
                <c:pt idx="18918">
                  <c:v>1.8918000000002766E-3</c:v>
                </c:pt>
                <c:pt idx="18919">
                  <c:v>1.8919000000002767E-3</c:v>
                </c:pt>
                <c:pt idx="18920">
                  <c:v>1.8920000000002767E-3</c:v>
                </c:pt>
                <c:pt idx="18921">
                  <c:v>1.8921000000002768E-3</c:v>
                </c:pt>
                <c:pt idx="18922">
                  <c:v>1.8922000000002768E-3</c:v>
                </c:pt>
                <c:pt idx="18923">
                  <c:v>1.8923000000002769E-3</c:v>
                </c:pt>
                <c:pt idx="18924">
                  <c:v>1.8924000000002769E-3</c:v>
                </c:pt>
                <c:pt idx="18925">
                  <c:v>1.892500000000277E-3</c:v>
                </c:pt>
                <c:pt idx="18926">
                  <c:v>1.892600000000277E-3</c:v>
                </c:pt>
                <c:pt idx="18927">
                  <c:v>1.8927000000002771E-3</c:v>
                </c:pt>
                <c:pt idx="18928">
                  <c:v>1.8928000000002772E-3</c:v>
                </c:pt>
                <c:pt idx="18929">
                  <c:v>1.8929000000002772E-3</c:v>
                </c:pt>
                <c:pt idx="18930">
                  <c:v>1.8930000000002773E-3</c:v>
                </c:pt>
                <c:pt idx="18931">
                  <c:v>1.8931000000002773E-3</c:v>
                </c:pt>
                <c:pt idx="18932">
                  <c:v>1.8932000000002774E-3</c:v>
                </c:pt>
                <c:pt idx="18933">
                  <c:v>1.8933000000002774E-3</c:v>
                </c:pt>
                <c:pt idx="18934">
                  <c:v>1.8934000000002775E-3</c:v>
                </c:pt>
                <c:pt idx="18935">
                  <c:v>1.8935000000002776E-3</c:v>
                </c:pt>
                <c:pt idx="18936">
                  <c:v>1.8936000000002776E-3</c:v>
                </c:pt>
                <c:pt idx="18937">
                  <c:v>1.8937000000002777E-3</c:v>
                </c:pt>
                <c:pt idx="18938">
                  <c:v>1.8938000000002777E-3</c:v>
                </c:pt>
                <c:pt idx="18939">
                  <c:v>1.8939000000002778E-3</c:v>
                </c:pt>
                <c:pt idx="18940">
                  <c:v>1.8940000000002778E-3</c:v>
                </c:pt>
                <c:pt idx="18941">
                  <c:v>1.8941000000002779E-3</c:v>
                </c:pt>
                <c:pt idx="18942">
                  <c:v>1.894200000000278E-3</c:v>
                </c:pt>
                <c:pt idx="18943">
                  <c:v>1.894300000000278E-3</c:v>
                </c:pt>
                <c:pt idx="18944">
                  <c:v>1.8944000000002781E-3</c:v>
                </c:pt>
                <c:pt idx="18945">
                  <c:v>1.8945000000002781E-3</c:v>
                </c:pt>
                <c:pt idx="18946">
                  <c:v>1.8946000000002782E-3</c:v>
                </c:pt>
                <c:pt idx="18947">
                  <c:v>1.8947000000002782E-3</c:v>
                </c:pt>
                <c:pt idx="18948">
                  <c:v>1.8948000000002783E-3</c:v>
                </c:pt>
                <c:pt idx="18949">
                  <c:v>1.8949000000002783E-3</c:v>
                </c:pt>
                <c:pt idx="18950">
                  <c:v>1.8950000000002784E-3</c:v>
                </c:pt>
                <c:pt idx="18951">
                  <c:v>1.8951000000002785E-3</c:v>
                </c:pt>
                <c:pt idx="18952">
                  <c:v>1.8952000000002785E-3</c:v>
                </c:pt>
                <c:pt idx="18953">
                  <c:v>1.8953000000002786E-3</c:v>
                </c:pt>
                <c:pt idx="18954">
                  <c:v>1.8954000000002786E-3</c:v>
                </c:pt>
                <c:pt idx="18955">
                  <c:v>1.8955000000002787E-3</c:v>
                </c:pt>
                <c:pt idx="18956">
                  <c:v>1.8956000000002787E-3</c:v>
                </c:pt>
                <c:pt idx="18957">
                  <c:v>1.8957000000002788E-3</c:v>
                </c:pt>
                <c:pt idx="18958">
                  <c:v>1.8958000000002789E-3</c:v>
                </c:pt>
                <c:pt idx="18959">
                  <c:v>1.8959000000002789E-3</c:v>
                </c:pt>
                <c:pt idx="18960">
                  <c:v>1.896000000000279E-3</c:v>
                </c:pt>
                <c:pt idx="18961">
                  <c:v>1.896100000000279E-3</c:v>
                </c:pt>
                <c:pt idx="18962">
                  <c:v>1.8962000000002791E-3</c:v>
                </c:pt>
                <c:pt idx="18963">
                  <c:v>1.8963000000002791E-3</c:v>
                </c:pt>
                <c:pt idx="18964">
                  <c:v>1.8964000000002792E-3</c:v>
                </c:pt>
                <c:pt idx="18965">
                  <c:v>1.8965000000002793E-3</c:v>
                </c:pt>
                <c:pt idx="18966">
                  <c:v>1.8966000000002793E-3</c:v>
                </c:pt>
                <c:pt idx="18967">
                  <c:v>1.8967000000002794E-3</c:v>
                </c:pt>
                <c:pt idx="18968">
                  <c:v>1.8968000000002794E-3</c:v>
                </c:pt>
                <c:pt idx="18969">
                  <c:v>1.8969000000002795E-3</c:v>
                </c:pt>
                <c:pt idx="18970">
                  <c:v>1.8970000000002795E-3</c:v>
                </c:pt>
                <c:pt idx="18971">
                  <c:v>1.8971000000002796E-3</c:v>
                </c:pt>
                <c:pt idx="18972">
                  <c:v>1.8972000000002797E-3</c:v>
                </c:pt>
                <c:pt idx="18973">
                  <c:v>1.8973000000002797E-3</c:v>
                </c:pt>
                <c:pt idx="18974">
                  <c:v>1.8974000000002798E-3</c:v>
                </c:pt>
                <c:pt idx="18975">
                  <c:v>1.8975000000002798E-3</c:v>
                </c:pt>
                <c:pt idx="18976">
                  <c:v>1.8976000000002799E-3</c:v>
                </c:pt>
                <c:pt idx="18977">
                  <c:v>1.8977000000002799E-3</c:v>
                </c:pt>
                <c:pt idx="18978">
                  <c:v>1.89780000000028E-3</c:v>
                </c:pt>
                <c:pt idx="18979">
                  <c:v>1.89790000000028E-3</c:v>
                </c:pt>
                <c:pt idx="18980">
                  <c:v>1.8980000000002801E-3</c:v>
                </c:pt>
                <c:pt idx="18981">
                  <c:v>1.8981000000002802E-3</c:v>
                </c:pt>
                <c:pt idx="18982">
                  <c:v>1.8982000000002802E-3</c:v>
                </c:pt>
                <c:pt idx="18983">
                  <c:v>1.8983000000002803E-3</c:v>
                </c:pt>
                <c:pt idx="18984">
                  <c:v>1.8984000000002803E-3</c:v>
                </c:pt>
                <c:pt idx="18985">
                  <c:v>1.8985000000002804E-3</c:v>
                </c:pt>
                <c:pt idx="18986">
                  <c:v>1.8986000000002804E-3</c:v>
                </c:pt>
                <c:pt idx="18987">
                  <c:v>1.8987000000002805E-3</c:v>
                </c:pt>
                <c:pt idx="18988">
                  <c:v>1.8988000000002806E-3</c:v>
                </c:pt>
                <c:pt idx="18989">
                  <c:v>1.8989000000002806E-3</c:v>
                </c:pt>
                <c:pt idx="18990">
                  <c:v>1.8990000000002807E-3</c:v>
                </c:pt>
                <c:pt idx="18991">
                  <c:v>1.8991000000002807E-3</c:v>
                </c:pt>
                <c:pt idx="18992">
                  <c:v>1.8992000000002808E-3</c:v>
                </c:pt>
                <c:pt idx="18993">
                  <c:v>1.8993000000002808E-3</c:v>
                </c:pt>
                <c:pt idx="18994">
                  <c:v>1.8994000000002809E-3</c:v>
                </c:pt>
                <c:pt idx="18995">
                  <c:v>1.899500000000281E-3</c:v>
                </c:pt>
                <c:pt idx="18996">
                  <c:v>1.899600000000281E-3</c:v>
                </c:pt>
                <c:pt idx="18997">
                  <c:v>1.8997000000002811E-3</c:v>
                </c:pt>
                <c:pt idx="18998">
                  <c:v>1.8998000000002811E-3</c:v>
                </c:pt>
                <c:pt idx="18999">
                  <c:v>1.8999000000002812E-3</c:v>
                </c:pt>
                <c:pt idx="19000">
                  <c:v>1.9000000000002812E-3</c:v>
                </c:pt>
                <c:pt idx="19001">
                  <c:v>1.9001000000002813E-3</c:v>
                </c:pt>
                <c:pt idx="19002">
                  <c:v>1.9002000000002814E-3</c:v>
                </c:pt>
                <c:pt idx="19003">
                  <c:v>1.9003000000002814E-3</c:v>
                </c:pt>
                <c:pt idx="19004">
                  <c:v>1.9004000000002815E-3</c:v>
                </c:pt>
                <c:pt idx="19005">
                  <c:v>1.9005000000002815E-3</c:v>
                </c:pt>
                <c:pt idx="19006">
                  <c:v>1.9006000000002816E-3</c:v>
                </c:pt>
                <c:pt idx="19007">
                  <c:v>1.9007000000002816E-3</c:v>
                </c:pt>
                <c:pt idx="19008">
                  <c:v>1.9008000000002817E-3</c:v>
                </c:pt>
                <c:pt idx="19009">
                  <c:v>1.9009000000002817E-3</c:v>
                </c:pt>
                <c:pt idx="19010">
                  <c:v>1.9010000000002818E-3</c:v>
                </c:pt>
                <c:pt idx="19011">
                  <c:v>1.9011000000002819E-3</c:v>
                </c:pt>
                <c:pt idx="19012">
                  <c:v>1.9012000000002819E-3</c:v>
                </c:pt>
                <c:pt idx="19013">
                  <c:v>1.901300000000282E-3</c:v>
                </c:pt>
                <c:pt idx="19014">
                  <c:v>1.901400000000282E-3</c:v>
                </c:pt>
                <c:pt idx="19015">
                  <c:v>1.9015000000002821E-3</c:v>
                </c:pt>
                <c:pt idx="19016">
                  <c:v>1.9016000000002821E-3</c:v>
                </c:pt>
                <c:pt idx="19017">
                  <c:v>1.9017000000002822E-3</c:v>
                </c:pt>
                <c:pt idx="19018">
                  <c:v>1.9018000000002823E-3</c:v>
                </c:pt>
                <c:pt idx="19019">
                  <c:v>1.9019000000002823E-3</c:v>
                </c:pt>
                <c:pt idx="19020">
                  <c:v>1.9020000000002824E-3</c:v>
                </c:pt>
                <c:pt idx="19021">
                  <c:v>1.9021000000002824E-3</c:v>
                </c:pt>
                <c:pt idx="19022">
                  <c:v>1.9022000000002825E-3</c:v>
                </c:pt>
                <c:pt idx="19023">
                  <c:v>1.9023000000002825E-3</c:v>
                </c:pt>
                <c:pt idx="19024">
                  <c:v>1.9024000000002826E-3</c:v>
                </c:pt>
                <c:pt idx="19025">
                  <c:v>1.9025000000002827E-3</c:v>
                </c:pt>
                <c:pt idx="19026">
                  <c:v>1.9026000000002827E-3</c:v>
                </c:pt>
                <c:pt idx="19027">
                  <c:v>1.9027000000002828E-3</c:v>
                </c:pt>
                <c:pt idx="19028">
                  <c:v>1.9028000000002828E-3</c:v>
                </c:pt>
                <c:pt idx="19029">
                  <c:v>1.9029000000002829E-3</c:v>
                </c:pt>
                <c:pt idx="19030">
                  <c:v>1.9030000000002829E-3</c:v>
                </c:pt>
                <c:pt idx="19031">
                  <c:v>1.903100000000283E-3</c:v>
                </c:pt>
                <c:pt idx="19032">
                  <c:v>1.9032000000002831E-3</c:v>
                </c:pt>
                <c:pt idx="19033">
                  <c:v>1.9033000000002831E-3</c:v>
                </c:pt>
                <c:pt idx="19034">
                  <c:v>1.9034000000002832E-3</c:v>
                </c:pt>
                <c:pt idx="19035">
                  <c:v>1.9035000000002832E-3</c:v>
                </c:pt>
                <c:pt idx="19036">
                  <c:v>1.9036000000002833E-3</c:v>
                </c:pt>
                <c:pt idx="19037">
                  <c:v>1.9037000000002833E-3</c:v>
                </c:pt>
                <c:pt idx="19038">
                  <c:v>1.9038000000002834E-3</c:v>
                </c:pt>
                <c:pt idx="19039">
                  <c:v>1.9039000000002834E-3</c:v>
                </c:pt>
                <c:pt idx="19040">
                  <c:v>1.9040000000002835E-3</c:v>
                </c:pt>
                <c:pt idx="19041">
                  <c:v>1.9041000000002836E-3</c:v>
                </c:pt>
                <c:pt idx="19042">
                  <c:v>1.9042000000002836E-3</c:v>
                </c:pt>
                <c:pt idx="19043">
                  <c:v>1.9043000000002837E-3</c:v>
                </c:pt>
                <c:pt idx="19044">
                  <c:v>1.9044000000002837E-3</c:v>
                </c:pt>
                <c:pt idx="19045">
                  <c:v>1.9045000000002838E-3</c:v>
                </c:pt>
                <c:pt idx="19046">
                  <c:v>1.9046000000002838E-3</c:v>
                </c:pt>
                <c:pt idx="19047">
                  <c:v>1.9047000000002839E-3</c:v>
                </c:pt>
                <c:pt idx="19048">
                  <c:v>1.904800000000284E-3</c:v>
                </c:pt>
                <c:pt idx="19049">
                  <c:v>1.904900000000284E-3</c:v>
                </c:pt>
                <c:pt idx="19050">
                  <c:v>1.9050000000002841E-3</c:v>
                </c:pt>
                <c:pt idx="19051">
                  <c:v>1.9051000000002841E-3</c:v>
                </c:pt>
                <c:pt idx="19052">
                  <c:v>1.9052000000002842E-3</c:v>
                </c:pt>
                <c:pt idx="19053">
                  <c:v>1.9053000000002842E-3</c:v>
                </c:pt>
                <c:pt idx="19054">
                  <c:v>1.9054000000002843E-3</c:v>
                </c:pt>
                <c:pt idx="19055">
                  <c:v>1.9055000000002844E-3</c:v>
                </c:pt>
                <c:pt idx="19056">
                  <c:v>1.9056000000002844E-3</c:v>
                </c:pt>
                <c:pt idx="19057">
                  <c:v>1.9057000000002845E-3</c:v>
                </c:pt>
                <c:pt idx="19058">
                  <c:v>1.9058000000002845E-3</c:v>
                </c:pt>
                <c:pt idx="19059">
                  <c:v>1.9059000000002846E-3</c:v>
                </c:pt>
                <c:pt idx="19060">
                  <c:v>1.9060000000002846E-3</c:v>
                </c:pt>
                <c:pt idx="19061">
                  <c:v>1.9061000000002847E-3</c:v>
                </c:pt>
                <c:pt idx="19062">
                  <c:v>1.9062000000002847E-3</c:v>
                </c:pt>
                <c:pt idx="19063">
                  <c:v>1.9063000000002848E-3</c:v>
                </c:pt>
                <c:pt idx="19064">
                  <c:v>1.9064000000002849E-3</c:v>
                </c:pt>
                <c:pt idx="19065">
                  <c:v>1.9065000000002849E-3</c:v>
                </c:pt>
                <c:pt idx="19066">
                  <c:v>1.906600000000285E-3</c:v>
                </c:pt>
                <c:pt idx="19067">
                  <c:v>1.906700000000285E-3</c:v>
                </c:pt>
                <c:pt idx="19068">
                  <c:v>1.9068000000002851E-3</c:v>
                </c:pt>
                <c:pt idx="19069">
                  <c:v>1.9069000000002851E-3</c:v>
                </c:pt>
                <c:pt idx="19070">
                  <c:v>1.9070000000002852E-3</c:v>
                </c:pt>
                <c:pt idx="19071">
                  <c:v>1.9071000000002853E-3</c:v>
                </c:pt>
                <c:pt idx="19072">
                  <c:v>1.9072000000002853E-3</c:v>
                </c:pt>
                <c:pt idx="19073">
                  <c:v>1.9073000000002854E-3</c:v>
                </c:pt>
                <c:pt idx="19074">
                  <c:v>1.9074000000002854E-3</c:v>
                </c:pt>
                <c:pt idx="19075">
                  <c:v>1.9075000000002855E-3</c:v>
                </c:pt>
                <c:pt idx="19076">
                  <c:v>1.9076000000002855E-3</c:v>
                </c:pt>
                <c:pt idx="19077">
                  <c:v>1.9077000000002856E-3</c:v>
                </c:pt>
                <c:pt idx="19078">
                  <c:v>1.9078000000002857E-3</c:v>
                </c:pt>
                <c:pt idx="19079">
                  <c:v>1.9079000000002857E-3</c:v>
                </c:pt>
                <c:pt idx="19080">
                  <c:v>1.9080000000002858E-3</c:v>
                </c:pt>
                <c:pt idx="19081">
                  <c:v>1.9081000000002858E-3</c:v>
                </c:pt>
                <c:pt idx="19082">
                  <c:v>1.9082000000002859E-3</c:v>
                </c:pt>
                <c:pt idx="19083">
                  <c:v>1.9083000000002859E-3</c:v>
                </c:pt>
                <c:pt idx="19084">
                  <c:v>1.908400000000286E-3</c:v>
                </c:pt>
                <c:pt idx="19085">
                  <c:v>1.9085000000002861E-3</c:v>
                </c:pt>
                <c:pt idx="19086">
                  <c:v>1.9086000000002861E-3</c:v>
                </c:pt>
                <c:pt idx="19087">
                  <c:v>1.9087000000002862E-3</c:v>
                </c:pt>
                <c:pt idx="19088">
                  <c:v>1.9088000000002862E-3</c:v>
                </c:pt>
                <c:pt idx="19089">
                  <c:v>1.9089000000002863E-3</c:v>
                </c:pt>
                <c:pt idx="19090">
                  <c:v>1.9090000000002863E-3</c:v>
                </c:pt>
                <c:pt idx="19091">
                  <c:v>1.9091000000002864E-3</c:v>
                </c:pt>
                <c:pt idx="19092">
                  <c:v>1.9092000000002864E-3</c:v>
                </c:pt>
                <c:pt idx="19093">
                  <c:v>1.9093000000002865E-3</c:v>
                </c:pt>
                <c:pt idx="19094">
                  <c:v>1.9094000000002866E-3</c:v>
                </c:pt>
                <c:pt idx="19095">
                  <c:v>1.9095000000002866E-3</c:v>
                </c:pt>
                <c:pt idx="19096">
                  <c:v>1.9096000000002867E-3</c:v>
                </c:pt>
                <c:pt idx="19097">
                  <c:v>1.9097000000002867E-3</c:v>
                </c:pt>
                <c:pt idx="19098">
                  <c:v>1.9098000000002868E-3</c:v>
                </c:pt>
                <c:pt idx="19099">
                  <c:v>1.9099000000002868E-3</c:v>
                </c:pt>
                <c:pt idx="19100">
                  <c:v>1.9100000000002869E-3</c:v>
                </c:pt>
                <c:pt idx="19101">
                  <c:v>1.910100000000287E-3</c:v>
                </c:pt>
                <c:pt idx="19102">
                  <c:v>1.910200000000287E-3</c:v>
                </c:pt>
                <c:pt idx="19103">
                  <c:v>1.9103000000002871E-3</c:v>
                </c:pt>
                <c:pt idx="19104">
                  <c:v>1.9104000000002871E-3</c:v>
                </c:pt>
                <c:pt idx="19105">
                  <c:v>1.9105000000002872E-3</c:v>
                </c:pt>
                <c:pt idx="19106">
                  <c:v>1.9106000000002872E-3</c:v>
                </c:pt>
                <c:pt idx="19107">
                  <c:v>1.9107000000002873E-3</c:v>
                </c:pt>
                <c:pt idx="19108">
                  <c:v>1.9108000000002874E-3</c:v>
                </c:pt>
                <c:pt idx="19109">
                  <c:v>1.9109000000002874E-3</c:v>
                </c:pt>
                <c:pt idx="19110">
                  <c:v>1.9110000000002875E-3</c:v>
                </c:pt>
                <c:pt idx="19111">
                  <c:v>1.9111000000002875E-3</c:v>
                </c:pt>
                <c:pt idx="19112">
                  <c:v>1.9112000000002876E-3</c:v>
                </c:pt>
                <c:pt idx="19113">
                  <c:v>1.9113000000002876E-3</c:v>
                </c:pt>
                <c:pt idx="19114">
                  <c:v>1.9114000000002877E-3</c:v>
                </c:pt>
                <c:pt idx="19115">
                  <c:v>1.9115000000002878E-3</c:v>
                </c:pt>
                <c:pt idx="19116">
                  <c:v>1.9116000000002878E-3</c:v>
                </c:pt>
                <c:pt idx="19117">
                  <c:v>1.9117000000002879E-3</c:v>
                </c:pt>
                <c:pt idx="19118">
                  <c:v>1.9118000000002879E-3</c:v>
                </c:pt>
                <c:pt idx="19119">
                  <c:v>1.911900000000288E-3</c:v>
                </c:pt>
                <c:pt idx="19120">
                  <c:v>1.912000000000288E-3</c:v>
                </c:pt>
                <c:pt idx="19121">
                  <c:v>1.9121000000002881E-3</c:v>
                </c:pt>
                <c:pt idx="19122">
                  <c:v>1.9122000000002881E-3</c:v>
                </c:pt>
                <c:pt idx="19123">
                  <c:v>1.9123000000002882E-3</c:v>
                </c:pt>
                <c:pt idx="19124">
                  <c:v>1.9124000000002883E-3</c:v>
                </c:pt>
                <c:pt idx="19125">
                  <c:v>1.9125000000002883E-3</c:v>
                </c:pt>
                <c:pt idx="19126">
                  <c:v>1.9126000000002884E-3</c:v>
                </c:pt>
                <c:pt idx="19127">
                  <c:v>1.9127000000002884E-3</c:v>
                </c:pt>
                <c:pt idx="19128">
                  <c:v>1.9128000000002885E-3</c:v>
                </c:pt>
                <c:pt idx="19129">
                  <c:v>1.9129000000002885E-3</c:v>
                </c:pt>
                <c:pt idx="19130">
                  <c:v>1.9130000000002886E-3</c:v>
                </c:pt>
                <c:pt idx="19131">
                  <c:v>1.9131000000002887E-3</c:v>
                </c:pt>
                <c:pt idx="19132">
                  <c:v>1.9132000000002887E-3</c:v>
                </c:pt>
                <c:pt idx="19133">
                  <c:v>1.9133000000002888E-3</c:v>
                </c:pt>
                <c:pt idx="19134">
                  <c:v>1.9134000000002888E-3</c:v>
                </c:pt>
                <c:pt idx="19135">
                  <c:v>1.9135000000002889E-3</c:v>
                </c:pt>
                <c:pt idx="19136">
                  <c:v>1.9136000000002889E-3</c:v>
                </c:pt>
                <c:pt idx="19137">
                  <c:v>1.913700000000289E-3</c:v>
                </c:pt>
                <c:pt idx="19138">
                  <c:v>1.9138000000002891E-3</c:v>
                </c:pt>
                <c:pt idx="19139">
                  <c:v>1.9139000000002891E-3</c:v>
                </c:pt>
                <c:pt idx="19140">
                  <c:v>1.9140000000002892E-3</c:v>
                </c:pt>
                <c:pt idx="19141">
                  <c:v>1.9141000000002892E-3</c:v>
                </c:pt>
                <c:pt idx="19142">
                  <c:v>1.9142000000002893E-3</c:v>
                </c:pt>
                <c:pt idx="19143">
                  <c:v>1.9143000000002893E-3</c:v>
                </c:pt>
                <c:pt idx="19144">
                  <c:v>1.9144000000002894E-3</c:v>
                </c:pt>
                <c:pt idx="19145">
                  <c:v>1.9145000000002895E-3</c:v>
                </c:pt>
                <c:pt idx="19146">
                  <c:v>1.9146000000002895E-3</c:v>
                </c:pt>
                <c:pt idx="19147">
                  <c:v>1.9147000000002896E-3</c:v>
                </c:pt>
                <c:pt idx="19148">
                  <c:v>1.9148000000002896E-3</c:v>
                </c:pt>
                <c:pt idx="19149">
                  <c:v>1.9149000000002897E-3</c:v>
                </c:pt>
                <c:pt idx="19150">
                  <c:v>1.9150000000002897E-3</c:v>
                </c:pt>
                <c:pt idx="19151">
                  <c:v>1.9151000000002898E-3</c:v>
                </c:pt>
                <c:pt idx="19152">
                  <c:v>1.9152000000002898E-3</c:v>
                </c:pt>
                <c:pt idx="19153">
                  <c:v>1.9153000000002899E-3</c:v>
                </c:pt>
                <c:pt idx="19154">
                  <c:v>1.91540000000029E-3</c:v>
                </c:pt>
                <c:pt idx="19155">
                  <c:v>1.91550000000029E-3</c:v>
                </c:pt>
                <c:pt idx="19156">
                  <c:v>1.9156000000002901E-3</c:v>
                </c:pt>
                <c:pt idx="19157">
                  <c:v>1.9157000000002901E-3</c:v>
                </c:pt>
                <c:pt idx="19158">
                  <c:v>1.9158000000002902E-3</c:v>
                </c:pt>
                <c:pt idx="19159">
                  <c:v>1.9159000000002902E-3</c:v>
                </c:pt>
                <c:pt idx="19160">
                  <c:v>1.9160000000002903E-3</c:v>
                </c:pt>
                <c:pt idx="19161">
                  <c:v>1.9161000000002904E-3</c:v>
                </c:pt>
                <c:pt idx="19162">
                  <c:v>1.9162000000002904E-3</c:v>
                </c:pt>
                <c:pt idx="19163">
                  <c:v>1.9163000000002905E-3</c:v>
                </c:pt>
                <c:pt idx="19164">
                  <c:v>1.9164000000002905E-3</c:v>
                </c:pt>
                <c:pt idx="19165">
                  <c:v>1.9165000000002906E-3</c:v>
                </c:pt>
                <c:pt idx="19166">
                  <c:v>1.9166000000002906E-3</c:v>
                </c:pt>
                <c:pt idx="19167">
                  <c:v>1.9167000000002907E-3</c:v>
                </c:pt>
                <c:pt idx="19168">
                  <c:v>1.9168000000002908E-3</c:v>
                </c:pt>
                <c:pt idx="19169">
                  <c:v>1.9169000000002908E-3</c:v>
                </c:pt>
                <c:pt idx="19170">
                  <c:v>1.9170000000002909E-3</c:v>
                </c:pt>
                <c:pt idx="19171">
                  <c:v>1.9171000000002909E-3</c:v>
                </c:pt>
                <c:pt idx="19172">
                  <c:v>1.917200000000291E-3</c:v>
                </c:pt>
                <c:pt idx="19173">
                  <c:v>1.917300000000291E-3</c:v>
                </c:pt>
                <c:pt idx="19174">
                  <c:v>1.9174000000002911E-3</c:v>
                </c:pt>
                <c:pt idx="19175">
                  <c:v>1.9175000000002912E-3</c:v>
                </c:pt>
                <c:pt idx="19176">
                  <c:v>1.9176000000002912E-3</c:v>
                </c:pt>
                <c:pt idx="19177">
                  <c:v>1.9177000000002913E-3</c:v>
                </c:pt>
                <c:pt idx="19178">
                  <c:v>1.9178000000002913E-3</c:v>
                </c:pt>
                <c:pt idx="19179">
                  <c:v>1.9179000000002914E-3</c:v>
                </c:pt>
                <c:pt idx="19180">
                  <c:v>1.9180000000002914E-3</c:v>
                </c:pt>
                <c:pt idx="19181">
                  <c:v>1.9181000000002915E-3</c:v>
                </c:pt>
                <c:pt idx="19182">
                  <c:v>1.9182000000002915E-3</c:v>
                </c:pt>
                <c:pt idx="19183">
                  <c:v>1.9183000000002916E-3</c:v>
                </c:pt>
                <c:pt idx="19184">
                  <c:v>1.9184000000002917E-3</c:v>
                </c:pt>
                <c:pt idx="19185">
                  <c:v>1.9185000000002917E-3</c:v>
                </c:pt>
                <c:pt idx="19186">
                  <c:v>1.9186000000002918E-3</c:v>
                </c:pt>
                <c:pt idx="19187">
                  <c:v>1.9187000000002918E-3</c:v>
                </c:pt>
                <c:pt idx="19188">
                  <c:v>1.9188000000002919E-3</c:v>
                </c:pt>
                <c:pt idx="19189">
                  <c:v>1.9189000000002919E-3</c:v>
                </c:pt>
                <c:pt idx="19190">
                  <c:v>1.919000000000292E-3</c:v>
                </c:pt>
                <c:pt idx="19191">
                  <c:v>1.9191000000002921E-3</c:v>
                </c:pt>
                <c:pt idx="19192">
                  <c:v>1.9192000000002921E-3</c:v>
                </c:pt>
                <c:pt idx="19193">
                  <c:v>1.9193000000002922E-3</c:v>
                </c:pt>
                <c:pt idx="19194">
                  <c:v>1.9194000000002922E-3</c:v>
                </c:pt>
                <c:pt idx="19195">
                  <c:v>1.9195000000002923E-3</c:v>
                </c:pt>
                <c:pt idx="19196">
                  <c:v>1.9196000000002923E-3</c:v>
                </c:pt>
                <c:pt idx="19197">
                  <c:v>1.9197000000002924E-3</c:v>
                </c:pt>
                <c:pt idx="19198">
                  <c:v>1.9198000000002925E-3</c:v>
                </c:pt>
                <c:pt idx="19199">
                  <c:v>1.9199000000002925E-3</c:v>
                </c:pt>
                <c:pt idx="19200">
                  <c:v>1.9200000000002926E-3</c:v>
                </c:pt>
                <c:pt idx="19201">
                  <c:v>1.9201000000002926E-3</c:v>
                </c:pt>
                <c:pt idx="19202">
                  <c:v>1.9202000000002927E-3</c:v>
                </c:pt>
                <c:pt idx="19203">
                  <c:v>1.9203000000002927E-3</c:v>
                </c:pt>
                <c:pt idx="19204">
                  <c:v>1.9204000000002928E-3</c:v>
                </c:pt>
                <c:pt idx="19205">
                  <c:v>1.9205000000002928E-3</c:v>
                </c:pt>
                <c:pt idx="19206">
                  <c:v>1.9206000000002929E-3</c:v>
                </c:pt>
                <c:pt idx="19207">
                  <c:v>1.920700000000293E-3</c:v>
                </c:pt>
                <c:pt idx="19208">
                  <c:v>1.920800000000293E-3</c:v>
                </c:pt>
                <c:pt idx="19209">
                  <c:v>1.9209000000002931E-3</c:v>
                </c:pt>
                <c:pt idx="19210">
                  <c:v>1.9210000000002931E-3</c:v>
                </c:pt>
                <c:pt idx="19211">
                  <c:v>1.9211000000002932E-3</c:v>
                </c:pt>
                <c:pt idx="19212">
                  <c:v>1.9212000000002932E-3</c:v>
                </c:pt>
                <c:pt idx="19213">
                  <c:v>1.9213000000002933E-3</c:v>
                </c:pt>
                <c:pt idx="19214">
                  <c:v>1.9214000000002934E-3</c:v>
                </c:pt>
                <c:pt idx="19215">
                  <c:v>1.9215000000002934E-3</c:v>
                </c:pt>
                <c:pt idx="19216">
                  <c:v>1.9216000000002935E-3</c:v>
                </c:pt>
                <c:pt idx="19217">
                  <c:v>1.9217000000002935E-3</c:v>
                </c:pt>
                <c:pt idx="19218">
                  <c:v>1.9218000000002936E-3</c:v>
                </c:pt>
                <c:pt idx="19219">
                  <c:v>1.9219000000002936E-3</c:v>
                </c:pt>
                <c:pt idx="19220">
                  <c:v>1.9220000000002937E-3</c:v>
                </c:pt>
                <c:pt idx="19221">
                  <c:v>1.9221000000002938E-3</c:v>
                </c:pt>
                <c:pt idx="19222">
                  <c:v>1.9222000000002938E-3</c:v>
                </c:pt>
                <c:pt idx="19223">
                  <c:v>1.9223000000002939E-3</c:v>
                </c:pt>
                <c:pt idx="19224">
                  <c:v>1.9224000000002939E-3</c:v>
                </c:pt>
                <c:pt idx="19225">
                  <c:v>1.922500000000294E-3</c:v>
                </c:pt>
                <c:pt idx="19226">
                  <c:v>1.922600000000294E-3</c:v>
                </c:pt>
                <c:pt idx="19227">
                  <c:v>1.9227000000002941E-3</c:v>
                </c:pt>
                <c:pt idx="19228">
                  <c:v>1.9228000000002942E-3</c:v>
                </c:pt>
                <c:pt idx="19229">
                  <c:v>1.9229000000002942E-3</c:v>
                </c:pt>
                <c:pt idx="19230">
                  <c:v>1.9230000000002943E-3</c:v>
                </c:pt>
                <c:pt idx="19231">
                  <c:v>1.9231000000002943E-3</c:v>
                </c:pt>
                <c:pt idx="19232">
                  <c:v>1.9232000000002944E-3</c:v>
                </c:pt>
                <c:pt idx="19233">
                  <c:v>1.9233000000002944E-3</c:v>
                </c:pt>
                <c:pt idx="19234">
                  <c:v>1.9234000000002945E-3</c:v>
                </c:pt>
                <c:pt idx="19235">
                  <c:v>1.9235000000002945E-3</c:v>
                </c:pt>
                <c:pt idx="19236">
                  <c:v>1.9236000000002946E-3</c:v>
                </c:pt>
                <c:pt idx="19237">
                  <c:v>1.9237000000002947E-3</c:v>
                </c:pt>
                <c:pt idx="19238">
                  <c:v>1.9238000000002947E-3</c:v>
                </c:pt>
                <c:pt idx="19239">
                  <c:v>1.9239000000002948E-3</c:v>
                </c:pt>
                <c:pt idx="19240">
                  <c:v>1.9240000000002948E-3</c:v>
                </c:pt>
                <c:pt idx="19241">
                  <c:v>1.9241000000002949E-3</c:v>
                </c:pt>
                <c:pt idx="19242">
                  <c:v>1.9242000000002949E-3</c:v>
                </c:pt>
                <c:pt idx="19243">
                  <c:v>1.924300000000295E-3</c:v>
                </c:pt>
                <c:pt idx="19244">
                  <c:v>1.9244000000002951E-3</c:v>
                </c:pt>
                <c:pt idx="19245">
                  <c:v>1.9245000000002951E-3</c:v>
                </c:pt>
                <c:pt idx="19246">
                  <c:v>1.9246000000002952E-3</c:v>
                </c:pt>
                <c:pt idx="19247">
                  <c:v>1.9247000000002952E-3</c:v>
                </c:pt>
                <c:pt idx="19248">
                  <c:v>1.9248000000002953E-3</c:v>
                </c:pt>
                <c:pt idx="19249">
                  <c:v>1.9249000000002953E-3</c:v>
                </c:pt>
                <c:pt idx="19250">
                  <c:v>1.9250000000002954E-3</c:v>
                </c:pt>
                <c:pt idx="19251">
                  <c:v>1.9251000000002955E-3</c:v>
                </c:pt>
                <c:pt idx="19252">
                  <c:v>1.9252000000002955E-3</c:v>
                </c:pt>
                <c:pt idx="19253">
                  <c:v>1.9253000000002956E-3</c:v>
                </c:pt>
                <c:pt idx="19254">
                  <c:v>1.9254000000002956E-3</c:v>
                </c:pt>
                <c:pt idx="19255">
                  <c:v>1.9255000000002957E-3</c:v>
                </c:pt>
                <c:pt idx="19256">
                  <c:v>1.9256000000002957E-3</c:v>
                </c:pt>
                <c:pt idx="19257">
                  <c:v>1.9257000000002958E-3</c:v>
                </c:pt>
                <c:pt idx="19258">
                  <c:v>1.9258000000002959E-3</c:v>
                </c:pt>
                <c:pt idx="19259">
                  <c:v>1.9259000000002959E-3</c:v>
                </c:pt>
                <c:pt idx="19260">
                  <c:v>1.926000000000296E-3</c:v>
                </c:pt>
                <c:pt idx="19261">
                  <c:v>1.926100000000296E-3</c:v>
                </c:pt>
                <c:pt idx="19262">
                  <c:v>1.9262000000002961E-3</c:v>
                </c:pt>
                <c:pt idx="19263">
                  <c:v>1.9263000000002961E-3</c:v>
                </c:pt>
                <c:pt idx="19264">
                  <c:v>1.9264000000002962E-3</c:v>
                </c:pt>
                <c:pt idx="19265">
                  <c:v>1.9265000000002962E-3</c:v>
                </c:pt>
                <c:pt idx="19266">
                  <c:v>1.9266000000002963E-3</c:v>
                </c:pt>
                <c:pt idx="19267">
                  <c:v>1.9267000000002964E-3</c:v>
                </c:pt>
                <c:pt idx="19268">
                  <c:v>1.9268000000002964E-3</c:v>
                </c:pt>
                <c:pt idx="19269">
                  <c:v>1.9269000000002965E-3</c:v>
                </c:pt>
                <c:pt idx="19270">
                  <c:v>1.9270000000002965E-3</c:v>
                </c:pt>
                <c:pt idx="19271">
                  <c:v>1.9271000000002966E-3</c:v>
                </c:pt>
                <c:pt idx="19272">
                  <c:v>1.9272000000002966E-3</c:v>
                </c:pt>
                <c:pt idx="19273">
                  <c:v>1.9273000000002967E-3</c:v>
                </c:pt>
                <c:pt idx="19274">
                  <c:v>1.9274000000002968E-3</c:v>
                </c:pt>
                <c:pt idx="19275">
                  <c:v>1.9275000000002968E-3</c:v>
                </c:pt>
                <c:pt idx="19276">
                  <c:v>1.9276000000002969E-3</c:v>
                </c:pt>
                <c:pt idx="19277">
                  <c:v>1.9277000000002969E-3</c:v>
                </c:pt>
                <c:pt idx="19278">
                  <c:v>1.927800000000297E-3</c:v>
                </c:pt>
                <c:pt idx="19279">
                  <c:v>1.927900000000297E-3</c:v>
                </c:pt>
                <c:pt idx="19280">
                  <c:v>1.9280000000002971E-3</c:v>
                </c:pt>
                <c:pt idx="19281">
                  <c:v>1.9281000000002972E-3</c:v>
                </c:pt>
                <c:pt idx="19282">
                  <c:v>1.9282000000002972E-3</c:v>
                </c:pt>
                <c:pt idx="19283">
                  <c:v>1.9283000000002973E-3</c:v>
                </c:pt>
                <c:pt idx="19284">
                  <c:v>1.9284000000002973E-3</c:v>
                </c:pt>
                <c:pt idx="19285">
                  <c:v>1.9285000000002974E-3</c:v>
                </c:pt>
                <c:pt idx="19286">
                  <c:v>1.9286000000002974E-3</c:v>
                </c:pt>
                <c:pt idx="19287">
                  <c:v>1.9287000000002975E-3</c:v>
                </c:pt>
                <c:pt idx="19288">
                  <c:v>1.9288000000002976E-3</c:v>
                </c:pt>
                <c:pt idx="19289">
                  <c:v>1.9289000000002976E-3</c:v>
                </c:pt>
                <c:pt idx="19290">
                  <c:v>1.9290000000002977E-3</c:v>
                </c:pt>
                <c:pt idx="19291">
                  <c:v>1.9291000000002977E-3</c:v>
                </c:pt>
                <c:pt idx="19292">
                  <c:v>1.9292000000002978E-3</c:v>
                </c:pt>
                <c:pt idx="19293">
                  <c:v>1.9293000000002978E-3</c:v>
                </c:pt>
                <c:pt idx="19294">
                  <c:v>1.9294000000002979E-3</c:v>
                </c:pt>
                <c:pt idx="19295">
                  <c:v>1.9295000000002979E-3</c:v>
                </c:pt>
                <c:pt idx="19296">
                  <c:v>1.929600000000298E-3</c:v>
                </c:pt>
                <c:pt idx="19297">
                  <c:v>1.9297000000002981E-3</c:v>
                </c:pt>
                <c:pt idx="19298">
                  <c:v>1.9298000000002981E-3</c:v>
                </c:pt>
                <c:pt idx="19299">
                  <c:v>1.9299000000002982E-3</c:v>
                </c:pt>
                <c:pt idx="19300">
                  <c:v>1.9300000000002982E-3</c:v>
                </c:pt>
                <c:pt idx="19301">
                  <c:v>1.9301000000002983E-3</c:v>
                </c:pt>
                <c:pt idx="19302">
                  <c:v>1.9302000000002983E-3</c:v>
                </c:pt>
                <c:pt idx="19303">
                  <c:v>1.9303000000002984E-3</c:v>
                </c:pt>
                <c:pt idx="19304">
                  <c:v>1.9304000000002985E-3</c:v>
                </c:pt>
                <c:pt idx="19305">
                  <c:v>1.9305000000002985E-3</c:v>
                </c:pt>
                <c:pt idx="19306">
                  <c:v>1.9306000000002986E-3</c:v>
                </c:pt>
                <c:pt idx="19307">
                  <c:v>1.9307000000002986E-3</c:v>
                </c:pt>
                <c:pt idx="19308">
                  <c:v>1.9308000000002987E-3</c:v>
                </c:pt>
                <c:pt idx="19309">
                  <c:v>1.9309000000002987E-3</c:v>
                </c:pt>
                <c:pt idx="19310">
                  <c:v>1.9310000000002988E-3</c:v>
                </c:pt>
                <c:pt idx="19311">
                  <c:v>1.9311000000002989E-3</c:v>
                </c:pt>
                <c:pt idx="19312">
                  <c:v>1.9312000000002989E-3</c:v>
                </c:pt>
                <c:pt idx="19313">
                  <c:v>1.931300000000299E-3</c:v>
                </c:pt>
                <c:pt idx="19314">
                  <c:v>1.931400000000299E-3</c:v>
                </c:pt>
                <c:pt idx="19315">
                  <c:v>1.9315000000002991E-3</c:v>
                </c:pt>
                <c:pt idx="19316">
                  <c:v>1.9316000000002991E-3</c:v>
                </c:pt>
                <c:pt idx="19317">
                  <c:v>1.9317000000002992E-3</c:v>
                </c:pt>
                <c:pt idx="19318">
                  <c:v>1.9318000000002993E-3</c:v>
                </c:pt>
                <c:pt idx="19319">
                  <c:v>1.9319000000002993E-3</c:v>
                </c:pt>
                <c:pt idx="19320">
                  <c:v>1.9320000000002994E-3</c:v>
                </c:pt>
                <c:pt idx="19321">
                  <c:v>1.9321000000002994E-3</c:v>
                </c:pt>
                <c:pt idx="19322">
                  <c:v>1.9322000000002995E-3</c:v>
                </c:pt>
                <c:pt idx="19323">
                  <c:v>1.9323000000002995E-3</c:v>
                </c:pt>
                <c:pt idx="19324">
                  <c:v>1.9324000000002996E-3</c:v>
                </c:pt>
                <c:pt idx="19325">
                  <c:v>1.9325000000002996E-3</c:v>
                </c:pt>
                <c:pt idx="19326">
                  <c:v>1.9326000000002997E-3</c:v>
                </c:pt>
                <c:pt idx="19327">
                  <c:v>1.9327000000002998E-3</c:v>
                </c:pt>
                <c:pt idx="19328">
                  <c:v>1.9328000000002998E-3</c:v>
                </c:pt>
                <c:pt idx="19329">
                  <c:v>1.9329000000002999E-3</c:v>
                </c:pt>
                <c:pt idx="19330">
                  <c:v>1.9330000000002999E-3</c:v>
                </c:pt>
                <c:pt idx="19331">
                  <c:v>1.9331000000003E-3</c:v>
                </c:pt>
                <c:pt idx="19332">
                  <c:v>1.9332000000003E-3</c:v>
                </c:pt>
                <c:pt idx="19333">
                  <c:v>1.9333000000003001E-3</c:v>
                </c:pt>
                <c:pt idx="19334">
                  <c:v>1.9334000000003002E-3</c:v>
                </c:pt>
                <c:pt idx="19335">
                  <c:v>1.9335000000003002E-3</c:v>
                </c:pt>
                <c:pt idx="19336">
                  <c:v>1.9336000000003003E-3</c:v>
                </c:pt>
                <c:pt idx="19337">
                  <c:v>1.9337000000003003E-3</c:v>
                </c:pt>
                <c:pt idx="19338">
                  <c:v>1.9338000000003004E-3</c:v>
                </c:pt>
                <c:pt idx="19339">
                  <c:v>1.9339000000003004E-3</c:v>
                </c:pt>
                <c:pt idx="19340">
                  <c:v>1.9340000000003005E-3</c:v>
                </c:pt>
                <c:pt idx="19341">
                  <c:v>1.9341000000003006E-3</c:v>
                </c:pt>
                <c:pt idx="19342">
                  <c:v>1.9342000000003006E-3</c:v>
                </c:pt>
                <c:pt idx="19343">
                  <c:v>1.9343000000003007E-3</c:v>
                </c:pt>
                <c:pt idx="19344">
                  <c:v>1.9344000000003007E-3</c:v>
                </c:pt>
                <c:pt idx="19345">
                  <c:v>1.9345000000003008E-3</c:v>
                </c:pt>
                <c:pt idx="19346">
                  <c:v>1.9346000000003008E-3</c:v>
                </c:pt>
                <c:pt idx="19347">
                  <c:v>1.9347000000003009E-3</c:v>
                </c:pt>
                <c:pt idx="19348">
                  <c:v>1.9348000000003009E-3</c:v>
                </c:pt>
                <c:pt idx="19349">
                  <c:v>1.934900000000301E-3</c:v>
                </c:pt>
                <c:pt idx="19350">
                  <c:v>1.9350000000003011E-3</c:v>
                </c:pt>
                <c:pt idx="19351">
                  <c:v>1.9351000000003011E-3</c:v>
                </c:pt>
                <c:pt idx="19352">
                  <c:v>1.9352000000003012E-3</c:v>
                </c:pt>
                <c:pt idx="19353">
                  <c:v>1.9353000000003012E-3</c:v>
                </c:pt>
                <c:pt idx="19354">
                  <c:v>1.9354000000003013E-3</c:v>
                </c:pt>
                <c:pt idx="19355">
                  <c:v>1.9355000000003013E-3</c:v>
                </c:pt>
                <c:pt idx="19356">
                  <c:v>1.9356000000003014E-3</c:v>
                </c:pt>
                <c:pt idx="19357">
                  <c:v>1.9357000000003015E-3</c:v>
                </c:pt>
                <c:pt idx="19358">
                  <c:v>1.9358000000003015E-3</c:v>
                </c:pt>
                <c:pt idx="19359">
                  <c:v>1.9359000000003016E-3</c:v>
                </c:pt>
                <c:pt idx="19360">
                  <c:v>1.9360000000003016E-3</c:v>
                </c:pt>
                <c:pt idx="19361">
                  <c:v>1.9361000000003017E-3</c:v>
                </c:pt>
                <c:pt idx="19362">
                  <c:v>1.9362000000003017E-3</c:v>
                </c:pt>
                <c:pt idx="19363">
                  <c:v>1.9363000000003018E-3</c:v>
                </c:pt>
                <c:pt idx="19364">
                  <c:v>1.9364000000003019E-3</c:v>
                </c:pt>
                <c:pt idx="19365">
                  <c:v>1.9365000000003019E-3</c:v>
                </c:pt>
                <c:pt idx="19366">
                  <c:v>1.936600000000302E-3</c:v>
                </c:pt>
                <c:pt idx="19367">
                  <c:v>1.936700000000302E-3</c:v>
                </c:pt>
                <c:pt idx="19368">
                  <c:v>1.9368000000003021E-3</c:v>
                </c:pt>
                <c:pt idx="19369">
                  <c:v>1.9369000000003021E-3</c:v>
                </c:pt>
                <c:pt idx="19370">
                  <c:v>1.9370000000003022E-3</c:v>
                </c:pt>
                <c:pt idx="19371">
                  <c:v>1.9371000000003023E-3</c:v>
                </c:pt>
                <c:pt idx="19372">
                  <c:v>1.9372000000003023E-3</c:v>
                </c:pt>
                <c:pt idx="19373">
                  <c:v>1.9373000000003024E-3</c:v>
                </c:pt>
                <c:pt idx="19374">
                  <c:v>1.9374000000003024E-3</c:v>
                </c:pt>
                <c:pt idx="19375">
                  <c:v>1.9375000000003025E-3</c:v>
                </c:pt>
                <c:pt idx="19376">
                  <c:v>1.9376000000003025E-3</c:v>
                </c:pt>
                <c:pt idx="19377">
                  <c:v>1.9377000000003026E-3</c:v>
                </c:pt>
                <c:pt idx="19378">
                  <c:v>1.9378000000003026E-3</c:v>
                </c:pt>
                <c:pt idx="19379">
                  <c:v>1.9379000000003027E-3</c:v>
                </c:pt>
                <c:pt idx="19380">
                  <c:v>1.9380000000003028E-3</c:v>
                </c:pt>
                <c:pt idx="19381">
                  <c:v>1.9381000000003028E-3</c:v>
                </c:pt>
                <c:pt idx="19382">
                  <c:v>1.9382000000003029E-3</c:v>
                </c:pt>
                <c:pt idx="19383">
                  <c:v>1.9383000000003029E-3</c:v>
                </c:pt>
                <c:pt idx="19384">
                  <c:v>1.938400000000303E-3</c:v>
                </c:pt>
                <c:pt idx="19385">
                  <c:v>1.938500000000303E-3</c:v>
                </c:pt>
                <c:pt idx="19386">
                  <c:v>1.9386000000003031E-3</c:v>
                </c:pt>
                <c:pt idx="19387">
                  <c:v>1.9387000000003032E-3</c:v>
                </c:pt>
                <c:pt idx="19388">
                  <c:v>1.9388000000003032E-3</c:v>
                </c:pt>
                <c:pt idx="19389">
                  <c:v>1.9389000000003033E-3</c:v>
                </c:pt>
                <c:pt idx="19390">
                  <c:v>1.9390000000003033E-3</c:v>
                </c:pt>
                <c:pt idx="19391">
                  <c:v>1.9391000000003034E-3</c:v>
                </c:pt>
                <c:pt idx="19392">
                  <c:v>1.9392000000003034E-3</c:v>
                </c:pt>
                <c:pt idx="19393">
                  <c:v>1.9393000000003035E-3</c:v>
                </c:pt>
                <c:pt idx="19394">
                  <c:v>1.9394000000003036E-3</c:v>
                </c:pt>
                <c:pt idx="19395">
                  <c:v>1.9395000000003036E-3</c:v>
                </c:pt>
                <c:pt idx="19396">
                  <c:v>1.9396000000003037E-3</c:v>
                </c:pt>
                <c:pt idx="19397">
                  <c:v>1.9397000000003037E-3</c:v>
                </c:pt>
                <c:pt idx="19398">
                  <c:v>1.9398000000003038E-3</c:v>
                </c:pt>
                <c:pt idx="19399">
                  <c:v>1.9399000000003038E-3</c:v>
                </c:pt>
                <c:pt idx="19400">
                  <c:v>1.9400000000003039E-3</c:v>
                </c:pt>
                <c:pt idx="19401">
                  <c:v>1.940100000000304E-3</c:v>
                </c:pt>
                <c:pt idx="19402">
                  <c:v>1.940200000000304E-3</c:v>
                </c:pt>
                <c:pt idx="19403">
                  <c:v>1.9403000000003041E-3</c:v>
                </c:pt>
                <c:pt idx="19404">
                  <c:v>1.9404000000003041E-3</c:v>
                </c:pt>
                <c:pt idx="19405">
                  <c:v>1.9405000000003042E-3</c:v>
                </c:pt>
                <c:pt idx="19406">
                  <c:v>1.9406000000003042E-3</c:v>
                </c:pt>
                <c:pt idx="19407">
                  <c:v>1.9407000000003043E-3</c:v>
                </c:pt>
                <c:pt idx="19408">
                  <c:v>1.9408000000003043E-3</c:v>
                </c:pt>
                <c:pt idx="19409">
                  <c:v>1.9409000000003044E-3</c:v>
                </c:pt>
                <c:pt idx="19410">
                  <c:v>1.9410000000003045E-3</c:v>
                </c:pt>
                <c:pt idx="19411">
                  <c:v>1.9411000000003045E-3</c:v>
                </c:pt>
                <c:pt idx="19412">
                  <c:v>1.9412000000003046E-3</c:v>
                </c:pt>
                <c:pt idx="19413">
                  <c:v>1.9413000000003046E-3</c:v>
                </c:pt>
                <c:pt idx="19414">
                  <c:v>1.9414000000003047E-3</c:v>
                </c:pt>
                <c:pt idx="19415">
                  <c:v>1.9415000000003047E-3</c:v>
                </c:pt>
                <c:pt idx="19416">
                  <c:v>1.9416000000003048E-3</c:v>
                </c:pt>
                <c:pt idx="19417">
                  <c:v>1.9417000000003049E-3</c:v>
                </c:pt>
                <c:pt idx="19418">
                  <c:v>1.9418000000003049E-3</c:v>
                </c:pt>
                <c:pt idx="19419">
                  <c:v>1.941900000000305E-3</c:v>
                </c:pt>
                <c:pt idx="19420">
                  <c:v>1.942000000000305E-3</c:v>
                </c:pt>
                <c:pt idx="19421">
                  <c:v>1.9421000000003051E-3</c:v>
                </c:pt>
                <c:pt idx="19422">
                  <c:v>1.9422000000003051E-3</c:v>
                </c:pt>
                <c:pt idx="19423">
                  <c:v>1.9423000000003052E-3</c:v>
                </c:pt>
                <c:pt idx="19424">
                  <c:v>1.9424000000003053E-3</c:v>
                </c:pt>
                <c:pt idx="19425">
                  <c:v>1.9425000000003053E-3</c:v>
                </c:pt>
                <c:pt idx="19426">
                  <c:v>1.9426000000003054E-3</c:v>
                </c:pt>
                <c:pt idx="19427">
                  <c:v>1.9427000000003054E-3</c:v>
                </c:pt>
                <c:pt idx="19428">
                  <c:v>1.9428000000003055E-3</c:v>
                </c:pt>
                <c:pt idx="19429">
                  <c:v>1.9429000000003055E-3</c:v>
                </c:pt>
                <c:pt idx="19430">
                  <c:v>1.9430000000003056E-3</c:v>
                </c:pt>
                <c:pt idx="19431">
                  <c:v>1.9431000000003057E-3</c:v>
                </c:pt>
                <c:pt idx="19432">
                  <c:v>1.9432000000003057E-3</c:v>
                </c:pt>
                <c:pt idx="19433">
                  <c:v>1.9433000000003058E-3</c:v>
                </c:pt>
                <c:pt idx="19434">
                  <c:v>1.9434000000003058E-3</c:v>
                </c:pt>
                <c:pt idx="19435">
                  <c:v>1.9435000000003059E-3</c:v>
                </c:pt>
                <c:pt idx="19436">
                  <c:v>1.9436000000003059E-3</c:v>
                </c:pt>
                <c:pt idx="19437">
                  <c:v>1.943700000000306E-3</c:v>
                </c:pt>
                <c:pt idx="19438">
                  <c:v>1.943800000000306E-3</c:v>
                </c:pt>
                <c:pt idx="19439">
                  <c:v>1.9439000000003061E-3</c:v>
                </c:pt>
                <c:pt idx="19440">
                  <c:v>1.9440000000003062E-3</c:v>
                </c:pt>
                <c:pt idx="19441">
                  <c:v>1.9441000000003062E-3</c:v>
                </c:pt>
                <c:pt idx="19442">
                  <c:v>1.9442000000003063E-3</c:v>
                </c:pt>
                <c:pt idx="19443">
                  <c:v>1.9443000000003063E-3</c:v>
                </c:pt>
                <c:pt idx="19444">
                  <c:v>1.9444000000003064E-3</c:v>
                </c:pt>
                <c:pt idx="19445">
                  <c:v>1.9445000000003064E-3</c:v>
                </c:pt>
                <c:pt idx="19446">
                  <c:v>1.9446000000003065E-3</c:v>
                </c:pt>
                <c:pt idx="19447">
                  <c:v>1.9447000000003066E-3</c:v>
                </c:pt>
                <c:pt idx="19448">
                  <c:v>1.9448000000003066E-3</c:v>
                </c:pt>
                <c:pt idx="19449">
                  <c:v>1.9449000000003067E-3</c:v>
                </c:pt>
                <c:pt idx="19450">
                  <c:v>1.9450000000003067E-3</c:v>
                </c:pt>
                <c:pt idx="19451">
                  <c:v>1.9451000000003068E-3</c:v>
                </c:pt>
                <c:pt idx="19452">
                  <c:v>1.9452000000003068E-3</c:v>
                </c:pt>
                <c:pt idx="19453">
                  <c:v>1.9453000000003069E-3</c:v>
                </c:pt>
                <c:pt idx="19454">
                  <c:v>1.945400000000307E-3</c:v>
                </c:pt>
                <c:pt idx="19455">
                  <c:v>1.945500000000307E-3</c:v>
                </c:pt>
                <c:pt idx="19456">
                  <c:v>1.9456000000003071E-3</c:v>
                </c:pt>
                <c:pt idx="19457">
                  <c:v>1.9457000000003071E-3</c:v>
                </c:pt>
                <c:pt idx="19458">
                  <c:v>1.9458000000003072E-3</c:v>
                </c:pt>
                <c:pt idx="19459">
                  <c:v>1.9459000000003072E-3</c:v>
                </c:pt>
                <c:pt idx="19460">
                  <c:v>1.9460000000003073E-3</c:v>
                </c:pt>
                <c:pt idx="19461">
                  <c:v>1.9461000000003073E-3</c:v>
                </c:pt>
                <c:pt idx="19462">
                  <c:v>1.9462000000003074E-3</c:v>
                </c:pt>
                <c:pt idx="19463">
                  <c:v>1.9463000000003075E-3</c:v>
                </c:pt>
                <c:pt idx="19464">
                  <c:v>1.9464000000003075E-3</c:v>
                </c:pt>
                <c:pt idx="19465">
                  <c:v>1.9465000000003076E-3</c:v>
                </c:pt>
                <c:pt idx="19466">
                  <c:v>1.9466000000003076E-3</c:v>
                </c:pt>
                <c:pt idx="19467">
                  <c:v>1.9467000000003077E-3</c:v>
                </c:pt>
                <c:pt idx="19468">
                  <c:v>1.9468000000003077E-3</c:v>
                </c:pt>
                <c:pt idx="19469">
                  <c:v>1.9469000000003078E-3</c:v>
                </c:pt>
                <c:pt idx="19470">
                  <c:v>1.9470000000003079E-3</c:v>
                </c:pt>
                <c:pt idx="19471">
                  <c:v>1.9471000000003079E-3</c:v>
                </c:pt>
                <c:pt idx="19472">
                  <c:v>1.947200000000308E-3</c:v>
                </c:pt>
                <c:pt idx="19473">
                  <c:v>1.947300000000308E-3</c:v>
                </c:pt>
                <c:pt idx="19474">
                  <c:v>1.9474000000003081E-3</c:v>
                </c:pt>
                <c:pt idx="19475">
                  <c:v>1.9475000000003081E-3</c:v>
                </c:pt>
                <c:pt idx="19476">
                  <c:v>1.9476000000003082E-3</c:v>
                </c:pt>
                <c:pt idx="19477">
                  <c:v>1.9477000000003083E-3</c:v>
                </c:pt>
                <c:pt idx="19478">
                  <c:v>1.9478000000003083E-3</c:v>
                </c:pt>
                <c:pt idx="19479">
                  <c:v>1.9479000000003084E-3</c:v>
                </c:pt>
                <c:pt idx="19480">
                  <c:v>1.9480000000003084E-3</c:v>
                </c:pt>
                <c:pt idx="19481">
                  <c:v>1.9481000000003085E-3</c:v>
                </c:pt>
                <c:pt idx="19482">
                  <c:v>1.9482000000003085E-3</c:v>
                </c:pt>
                <c:pt idx="19483">
                  <c:v>1.9483000000003086E-3</c:v>
                </c:pt>
                <c:pt idx="19484">
                  <c:v>1.9484000000003087E-3</c:v>
                </c:pt>
                <c:pt idx="19485">
                  <c:v>1.9485000000003087E-3</c:v>
                </c:pt>
                <c:pt idx="19486">
                  <c:v>1.9486000000003088E-3</c:v>
                </c:pt>
                <c:pt idx="19487">
                  <c:v>1.9487000000003088E-3</c:v>
                </c:pt>
                <c:pt idx="19488">
                  <c:v>1.9488000000003089E-3</c:v>
                </c:pt>
                <c:pt idx="19489">
                  <c:v>1.9489000000003089E-3</c:v>
                </c:pt>
                <c:pt idx="19490">
                  <c:v>1.949000000000309E-3</c:v>
                </c:pt>
                <c:pt idx="19491">
                  <c:v>1.949100000000309E-3</c:v>
                </c:pt>
                <c:pt idx="19492">
                  <c:v>1.9492000000003091E-3</c:v>
                </c:pt>
                <c:pt idx="19493">
                  <c:v>1.9493000000003092E-3</c:v>
                </c:pt>
                <c:pt idx="19494">
                  <c:v>1.9494000000003092E-3</c:v>
                </c:pt>
                <c:pt idx="19495">
                  <c:v>1.9495000000003093E-3</c:v>
                </c:pt>
                <c:pt idx="19496">
                  <c:v>1.9496000000003093E-3</c:v>
                </c:pt>
                <c:pt idx="19497">
                  <c:v>1.9497000000003094E-3</c:v>
                </c:pt>
                <c:pt idx="19498">
                  <c:v>1.9498000000003094E-3</c:v>
                </c:pt>
                <c:pt idx="19499">
                  <c:v>1.9499000000003095E-3</c:v>
                </c:pt>
                <c:pt idx="19500">
                  <c:v>1.9500000000003096E-3</c:v>
                </c:pt>
                <c:pt idx="19501">
                  <c:v>1.9501000000003096E-3</c:v>
                </c:pt>
                <c:pt idx="19502">
                  <c:v>1.9502000000003097E-3</c:v>
                </c:pt>
                <c:pt idx="19503">
                  <c:v>1.9503000000003097E-3</c:v>
                </c:pt>
                <c:pt idx="19504">
                  <c:v>1.9504000000003098E-3</c:v>
                </c:pt>
                <c:pt idx="19505">
                  <c:v>1.9505000000003098E-3</c:v>
                </c:pt>
                <c:pt idx="19506">
                  <c:v>1.9506000000003099E-3</c:v>
                </c:pt>
                <c:pt idx="19507">
                  <c:v>1.95070000000031E-3</c:v>
                </c:pt>
                <c:pt idx="19508">
                  <c:v>1.95080000000031E-3</c:v>
                </c:pt>
                <c:pt idx="19509">
                  <c:v>1.9509000000003101E-3</c:v>
                </c:pt>
                <c:pt idx="19510">
                  <c:v>1.9510000000003101E-3</c:v>
                </c:pt>
                <c:pt idx="19511">
                  <c:v>1.9511000000003102E-3</c:v>
                </c:pt>
                <c:pt idx="19512">
                  <c:v>1.9512000000003102E-3</c:v>
                </c:pt>
                <c:pt idx="19513">
                  <c:v>1.9513000000003103E-3</c:v>
                </c:pt>
                <c:pt idx="19514">
                  <c:v>1.9514000000003104E-3</c:v>
                </c:pt>
                <c:pt idx="19515">
                  <c:v>1.9515000000003104E-3</c:v>
                </c:pt>
                <c:pt idx="19516">
                  <c:v>1.9516000000003105E-3</c:v>
                </c:pt>
                <c:pt idx="19517">
                  <c:v>1.9517000000003105E-3</c:v>
                </c:pt>
                <c:pt idx="19518">
                  <c:v>1.9518000000003106E-3</c:v>
                </c:pt>
                <c:pt idx="19519">
                  <c:v>1.9519000000003106E-3</c:v>
                </c:pt>
                <c:pt idx="19520">
                  <c:v>1.9520000000003107E-3</c:v>
                </c:pt>
                <c:pt idx="19521">
                  <c:v>1.9521000000003107E-3</c:v>
                </c:pt>
                <c:pt idx="19522">
                  <c:v>1.9522000000003108E-3</c:v>
                </c:pt>
                <c:pt idx="19523">
                  <c:v>1.9523000000003109E-3</c:v>
                </c:pt>
                <c:pt idx="19524">
                  <c:v>1.9524000000003109E-3</c:v>
                </c:pt>
                <c:pt idx="19525">
                  <c:v>1.952500000000311E-3</c:v>
                </c:pt>
                <c:pt idx="19526">
                  <c:v>1.952600000000311E-3</c:v>
                </c:pt>
                <c:pt idx="19527">
                  <c:v>1.9527000000003111E-3</c:v>
                </c:pt>
                <c:pt idx="19528">
                  <c:v>1.9528000000003111E-3</c:v>
                </c:pt>
                <c:pt idx="19529">
                  <c:v>1.9529000000003112E-3</c:v>
                </c:pt>
                <c:pt idx="19530">
                  <c:v>1.9530000000003113E-3</c:v>
                </c:pt>
                <c:pt idx="19531">
                  <c:v>1.9531000000003113E-3</c:v>
                </c:pt>
                <c:pt idx="19532">
                  <c:v>1.9532000000003114E-3</c:v>
                </c:pt>
                <c:pt idx="19533">
                  <c:v>1.9533000000003112E-3</c:v>
                </c:pt>
                <c:pt idx="19534">
                  <c:v>1.9534000000003111E-3</c:v>
                </c:pt>
                <c:pt idx="19535">
                  <c:v>1.9535000000003109E-3</c:v>
                </c:pt>
                <c:pt idx="19536">
                  <c:v>1.9536000000003107E-3</c:v>
                </c:pt>
                <c:pt idx="19537">
                  <c:v>1.9537000000003106E-3</c:v>
                </c:pt>
                <c:pt idx="19538">
                  <c:v>1.9538000000003104E-3</c:v>
                </c:pt>
                <c:pt idx="19539">
                  <c:v>1.9539000000003102E-3</c:v>
                </c:pt>
                <c:pt idx="19540">
                  <c:v>1.9540000000003101E-3</c:v>
                </c:pt>
                <c:pt idx="19541">
                  <c:v>1.9541000000003099E-3</c:v>
                </c:pt>
                <c:pt idx="19542">
                  <c:v>1.9542000000003098E-3</c:v>
                </c:pt>
                <c:pt idx="19543">
                  <c:v>1.9543000000003096E-3</c:v>
                </c:pt>
                <c:pt idx="19544">
                  <c:v>1.9544000000003094E-3</c:v>
                </c:pt>
                <c:pt idx="19545">
                  <c:v>1.9545000000003093E-3</c:v>
                </c:pt>
                <c:pt idx="19546">
                  <c:v>1.9546000000003091E-3</c:v>
                </c:pt>
                <c:pt idx="19547">
                  <c:v>1.954700000000309E-3</c:v>
                </c:pt>
                <c:pt idx="19548">
                  <c:v>1.9548000000003088E-3</c:v>
                </c:pt>
                <c:pt idx="19549">
                  <c:v>1.9549000000003086E-3</c:v>
                </c:pt>
                <c:pt idx="19550">
                  <c:v>1.9550000000003085E-3</c:v>
                </c:pt>
                <c:pt idx="19551">
                  <c:v>1.9551000000003083E-3</c:v>
                </c:pt>
                <c:pt idx="19552">
                  <c:v>1.9552000000003082E-3</c:v>
                </c:pt>
                <c:pt idx="19553">
                  <c:v>1.955300000000308E-3</c:v>
                </c:pt>
                <c:pt idx="19554">
                  <c:v>1.9554000000003078E-3</c:v>
                </c:pt>
                <c:pt idx="19555">
                  <c:v>1.9555000000003077E-3</c:v>
                </c:pt>
                <c:pt idx="19556">
                  <c:v>1.9556000000003075E-3</c:v>
                </c:pt>
                <c:pt idx="19557">
                  <c:v>1.9557000000003074E-3</c:v>
                </c:pt>
                <c:pt idx="19558">
                  <c:v>1.9558000000003072E-3</c:v>
                </c:pt>
                <c:pt idx="19559">
                  <c:v>1.955900000000307E-3</c:v>
                </c:pt>
                <c:pt idx="19560">
                  <c:v>1.9560000000003069E-3</c:v>
                </c:pt>
                <c:pt idx="19561">
                  <c:v>1.9561000000003067E-3</c:v>
                </c:pt>
                <c:pt idx="19562">
                  <c:v>1.9562000000003066E-3</c:v>
                </c:pt>
                <c:pt idx="19563">
                  <c:v>1.9563000000003064E-3</c:v>
                </c:pt>
                <c:pt idx="19564">
                  <c:v>1.9564000000003062E-3</c:v>
                </c:pt>
                <c:pt idx="19565">
                  <c:v>1.9565000000003061E-3</c:v>
                </c:pt>
                <c:pt idx="19566">
                  <c:v>1.9566000000003059E-3</c:v>
                </c:pt>
                <c:pt idx="19567">
                  <c:v>1.9567000000003058E-3</c:v>
                </c:pt>
                <c:pt idx="19568">
                  <c:v>1.9568000000003056E-3</c:v>
                </c:pt>
                <c:pt idx="19569">
                  <c:v>1.9569000000003054E-3</c:v>
                </c:pt>
                <c:pt idx="19570">
                  <c:v>1.9570000000003053E-3</c:v>
                </c:pt>
                <c:pt idx="19571">
                  <c:v>1.9571000000003051E-3</c:v>
                </c:pt>
                <c:pt idx="19572">
                  <c:v>1.957200000000305E-3</c:v>
                </c:pt>
                <c:pt idx="19573">
                  <c:v>1.9573000000003048E-3</c:v>
                </c:pt>
                <c:pt idx="19574">
                  <c:v>1.9574000000003046E-3</c:v>
                </c:pt>
                <c:pt idx="19575">
                  <c:v>1.9575000000003045E-3</c:v>
                </c:pt>
                <c:pt idx="19576">
                  <c:v>1.9576000000003043E-3</c:v>
                </c:pt>
                <c:pt idx="19577">
                  <c:v>1.9577000000003042E-3</c:v>
                </c:pt>
                <c:pt idx="19578">
                  <c:v>1.957800000000304E-3</c:v>
                </c:pt>
                <c:pt idx="19579">
                  <c:v>1.9579000000003038E-3</c:v>
                </c:pt>
                <c:pt idx="19580">
                  <c:v>1.9580000000003037E-3</c:v>
                </c:pt>
                <c:pt idx="19581">
                  <c:v>1.9581000000003035E-3</c:v>
                </c:pt>
                <c:pt idx="19582">
                  <c:v>1.9582000000003034E-3</c:v>
                </c:pt>
                <c:pt idx="19583">
                  <c:v>1.9583000000003032E-3</c:v>
                </c:pt>
                <c:pt idx="19584">
                  <c:v>1.958400000000303E-3</c:v>
                </c:pt>
                <c:pt idx="19585">
                  <c:v>1.9585000000003029E-3</c:v>
                </c:pt>
                <c:pt idx="19586">
                  <c:v>1.9586000000003027E-3</c:v>
                </c:pt>
                <c:pt idx="19587">
                  <c:v>1.9587000000003026E-3</c:v>
                </c:pt>
                <c:pt idx="19588">
                  <c:v>1.9588000000003024E-3</c:v>
                </c:pt>
                <c:pt idx="19589">
                  <c:v>1.9589000000003022E-3</c:v>
                </c:pt>
                <c:pt idx="19590">
                  <c:v>1.9590000000003021E-3</c:v>
                </c:pt>
                <c:pt idx="19591">
                  <c:v>1.9591000000003019E-3</c:v>
                </c:pt>
                <c:pt idx="19592">
                  <c:v>1.9592000000003018E-3</c:v>
                </c:pt>
                <c:pt idx="19593">
                  <c:v>1.9593000000003016E-3</c:v>
                </c:pt>
                <c:pt idx="19594">
                  <c:v>1.9594000000003014E-3</c:v>
                </c:pt>
                <c:pt idx="19595">
                  <c:v>1.9595000000003013E-3</c:v>
                </c:pt>
                <c:pt idx="19596">
                  <c:v>1.9596000000003011E-3</c:v>
                </c:pt>
                <c:pt idx="19597">
                  <c:v>1.959700000000301E-3</c:v>
                </c:pt>
                <c:pt idx="19598">
                  <c:v>1.9598000000003008E-3</c:v>
                </c:pt>
                <c:pt idx="19599">
                  <c:v>1.9599000000003006E-3</c:v>
                </c:pt>
                <c:pt idx="19600">
                  <c:v>1.9600000000003005E-3</c:v>
                </c:pt>
                <c:pt idx="19601">
                  <c:v>1.9601000000003003E-3</c:v>
                </c:pt>
                <c:pt idx="19602">
                  <c:v>1.9602000000003002E-3</c:v>
                </c:pt>
                <c:pt idx="19603">
                  <c:v>1.9603000000003E-3</c:v>
                </c:pt>
                <c:pt idx="19604">
                  <c:v>1.9604000000002998E-3</c:v>
                </c:pt>
                <c:pt idx="19605">
                  <c:v>1.9605000000002997E-3</c:v>
                </c:pt>
                <c:pt idx="19606">
                  <c:v>1.9606000000002995E-3</c:v>
                </c:pt>
                <c:pt idx="19607">
                  <c:v>1.9607000000002994E-3</c:v>
                </c:pt>
                <c:pt idx="19608">
                  <c:v>1.9608000000002992E-3</c:v>
                </c:pt>
                <c:pt idx="19609">
                  <c:v>1.960900000000299E-3</c:v>
                </c:pt>
                <c:pt idx="19610">
                  <c:v>1.9610000000002989E-3</c:v>
                </c:pt>
                <c:pt idx="19611">
                  <c:v>1.9611000000002987E-3</c:v>
                </c:pt>
                <c:pt idx="19612">
                  <c:v>1.9612000000002986E-3</c:v>
                </c:pt>
                <c:pt idx="19613">
                  <c:v>1.9613000000002984E-3</c:v>
                </c:pt>
                <c:pt idx="19614">
                  <c:v>1.9614000000002982E-3</c:v>
                </c:pt>
                <c:pt idx="19615">
                  <c:v>1.9615000000002981E-3</c:v>
                </c:pt>
                <c:pt idx="19616">
                  <c:v>1.9616000000002979E-3</c:v>
                </c:pt>
                <c:pt idx="19617">
                  <c:v>1.9617000000002978E-3</c:v>
                </c:pt>
                <c:pt idx="19618">
                  <c:v>1.9618000000002976E-3</c:v>
                </c:pt>
                <c:pt idx="19619">
                  <c:v>1.9619000000002974E-3</c:v>
                </c:pt>
                <c:pt idx="19620">
                  <c:v>1.9620000000002973E-3</c:v>
                </c:pt>
                <c:pt idx="19621">
                  <c:v>1.9621000000002971E-3</c:v>
                </c:pt>
                <c:pt idx="19622">
                  <c:v>1.962200000000297E-3</c:v>
                </c:pt>
                <c:pt idx="19623">
                  <c:v>1.9623000000002968E-3</c:v>
                </c:pt>
                <c:pt idx="19624">
                  <c:v>1.9624000000002966E-3</c:v>
                </c:pt>
                <c:pt idx="19625">
                  <c:v>1.9625000000002965E-3</c:v>
                </c:pt>
                <c:pt idx="19626">
                  <c:v>1.9626000000002963E-3</c:v>
                </c:pt>
                <c:pt idx="19627">
                  <c:v>1.9627000000002962E-3</c:v>
                </c:pt>
                <c:pt idx="19628">
                  <c:v>1.962800000000296E-3</c:v>
                </c:pt>
                <c:pt idx="19629">
                  <c:v>1.9629000000002958E-3</c:v>
                </c:pt>
                <c:pt idx="19630">
                  <c:v>1.9630000000002957E-3</c:v>
                </c:pt>
                <c:pt idx="19631">
                  <c:v>1.9631000000002955E-3</c:v>
                </c:pt>
                <c:pt idx="19632">
                  <c:v>1.9632000000002954E-3</c:v>
                </c:pt>
                <c:pt idx="19633">
                  <c:v>1.9633000000002952E-3</c:v>
                </c:pt>
                <c:pt idx="19634">
                  <c:v>1.963400000000295E-3</c:v>
                </c:pt>
                <c:pt idx="19635">
                  <c:v>1.9635000000002949E-3</c:v>
                </c:pt>
                <c:pt idx="19636">
                  <c:v>1.9636000000002947E-3</c:v>
                </c:pt>
                <c:pt idx="19637">
                  <c:v>1.9637000000002946E-3</c:v>
                </c:pt>
                <c:pt idx="19638">
                  <c:v>1.9638000000002944E-3</c:v>
                </c:pt>
                <c:pt idx="19639">
                  <c:v>1.9639000000002942E-3</c:v>
                </c:pt>
                <c:pt idx="19640">
                  <c:v>1.9640000000002941E-3</c:v>
                </c:pt>
                <c:pt idx="19641">
                  <c:v>1.9641000000002939E-3</c:v>
                </c:pt>
                <c:pt idx="19642">
                  <c:v>1.9642000000002937E-3</c:v>
                </c:pt>
                <c:pt idx="19643">
                  <c:v>1.9643000000002936E-3</c:v>
                </c:pt>
                <c:pt idx="19644">
                  <c:v>1.9644000000002934E-3</c:v>
                </c:pt>
                <c:pt idx="19645">
                  <c:v>1.9645000000002933E-3</c:v>
                </c:pt>
                <c:pt idx="19646">
                  <c:v>1.9646000000002931E-3</c:v>
                </c:pt>
                <c:pt idx="19647">
                  <c:v>1.9647000000002929E-3</c:v>
                </c:pt>
                <c:pt idx="19648">
                  <c:v>1.9648000000002928E-3</c:v>
                </c:pt>
                <c:pt idx="19649">
                  <c:v>1.9649000000002926E-3</c:v>
                </c:pt>
                <c:pt idx="19650">
                  <c:v>1.9650000000002925E-3</c:v>
                </c:pt>
                <c:pt idx="19651">
                  <c:v>1.9651000000002923E-3</c:v>
                </c:pt>
                <c:pt idx="19652">
                  <c:v>1.9652000000002921E-3</c:v>
                </c:pt>
                <c:pt idx="19653">
                  <c:v>1.965300000000292E-3</c:v>
                </c:pt>
                <c:pt idx="19654">
                  <c:v>1.9654000000002918E-3</c:v>
                </c:pt>
                <c:pt idx="19655">
                  <c:v>1.9655000000002917E-3</c:v>
                </c:pt>
                <c:pt idx="19656">
                  <c:v>1.9656000000002915E-3</c:v>
                </c:pt>
                <c:pt idx="19657">
                  <c:v>1.9657000000002913E-3</c:v>
                </c:pt>
                <c:pt idx="19658">
                  <c:v>1.9658000000002912E-3</c:v>
                </c:pt>
                <c:pt idx="19659">
                  <c:v>1.965900000000291E-3</c:v>
                </c:pt>
                <c:pt idx="19660">
                  <c:v>1.9660000000002909E-3</c:v>
                </c:pt>
                <c:pt idx="19661">
                  <c:v>1.9661000000002907E-3</c:v>
                </c:pt>
                <c:pt idx="19662">
                  <c:v>1.9662000000002905E-3</c:v>
                </c:pt>
                <c:pt idx="19663">
                  <c:v>1.9663000000002904E-3</c:v>
                </c:pt>
                <c:pt idx="19664">
                  <c:v>1.9664000000002902E-3</c:v>
                </c:pt>
                <c:pt idx="19665">
                  <c:v>1.9665000000002901E-3</c:v>
                </c:pt>
                <c:pt idx="19666">
                  <c:v>1.9666000000002899E-3</c:v>
                </c:pt>
                <c:pt idx="19667">
                  <c:v>1.9667000000002897E-3</c:v>
                </c:pt>
                <c:pt idx="19668">
                  <c:v>1.9668000000002896E-3</c:v>
                </c:pt>
                <c:pt idx="19669">
                  <c:v>1.9669000000002894E-3</c:v>
                </c:pt>
                <c:pt idx="19670">
                  <c:v>1.9670000000002893E-3</c:v>
                </c:pt>
                <c:pt idx="19671">
                  <c:v>1.9671000000002891E-3</c:v>
                </c:pt>
                <c:pt idx="19672">
                  <c:v>1.9672000000002889E-3</c:v>
                </c:pt>
                <c:pt idx="19673">
                  <c:v>1.9673000000002888E-3</c:v>
                </c:pt>
                <c:pt idx="19674">
                  <c:v>1.9674000000002886E-3</c:v>
                </c:pt>
                <c:pt idx="19675">
                  <c:v>1.9675000000002885E-3</c:v>
                </c:pt>
                <c:pt idx="19676">
                  <c:v>1.9676000000002883E-3</c:v>
                </c:pt>
                <c:pt idx="19677">
                  <c:v>1.9677000000002881E-3</c:v>
                </c:pt>
                <c:pt idx="19678">
                  <c:v>1.967800000000288E-3</c:v>
                </c:pt>
                <c:pt idx="19679">
                  <c:v>1.9679000000002878E-3</c:v>
                </c:pt>
                <c:pt idx="19680">
                  <c:v>1.9680000000002877E-3</c:v>
                </c:pt>
                <c:pt idx="19681">
                  <c:v>1.9681000000002875E-3</c:v>
                </c:pt>
                <c:pt idx="19682">
                  <c:v>1.9682000000002873E-3</c:v>
                </c:pt>
                <c:pt idx="19683">
                  <c:v>1.9683000000002872E-3</c:v>
                </c:pt>
                <c:pt idx="19684">
                  <c:v>1.968400000000287E-3</c:v>
                </c:pt>
                <c:pt idx="19685">
                  <c:v>1.9685000000002869E-3</c:v>
                </c:pt>
                <c:pt idx="19686">
                  <c:v>1.9686000000002867E-3</c:v>
                </c:pt>
                <c:pt idx="19687">
                  <c:v>1.9687000000002865E-3</c:v>
                </c:pt>
                <c:pt idx="19688">
                  <c:v>1.9688000000002864E-3</c:v>
                </c:pt>
                <c:pt idx="19689">
                  <c:v>1.9689000000002862E-3</c:v>
                </c:pt>
                <c:pt idx="19690">
                  <c:v>1.9690000000002861E-3</c:v>
                </c:pt>
                <c:pt idx="19691">
                  <c:v>1.9691000000002859E-3</c:v>
                </c:pt>
                <c:pt idx="19692">
                  <c:v>1.9692000000002857E-3</c:v>
                </c:pt>
                <c:pt idx="19693">
                  <c:v>1.9693000000002856E-3</c:v>
                </c:pt>
                <c:pt idx="19694">
                  <c:v>1.9694000000002854E-3</c:v>
                </c:pt>
                <c:pt idx="19695">
                  <c:v>1.9695000000002853E-3</c:v>
                </c:pt>
                <c:pt idx="19696">
                  <c:v>1.9696000000002851E-3</c:v>
                </c:pt>
                <c:pt idx="19697">
                  <c:v>1.9697000000002849E-3</c:v>
                </c:pt>
                <c:pt idx="19698">
                  <c:v>1.9698000000002848E-3</c:v>
                </c:pt>
                <c:pt idx="19699">
                  <c:v>1.9699000000002846E-3</c:v>
                </c:pt>
                <c:pt idx="19700">
                  <c:v>1.9700000000002845E-3</c:v>
                </c:pt>
                <c:pt idx="19701">
                  <c:v>1.9701000000002843E-3</c:v>
                </c:pt>
                <c:pt idx="19702">
                  <c:v>1.9702000000002841E-3</c:v>
                </c:pt>
                <c:pt idx="19703">
                  <c:v>1.970300000000284E-3</c:v>
                </c:pt>
                <c:pt idx="19704">
                  <c:v>1.9704000000002838E-3</c:v>
                </c:pt>
                <c:pt idx="19705">
                  <c:v>1.9705000000002837E-3</c:v>
                </c:pt>
                <c:pt idx="19706">
                  <c:v>1.9706000000002835E-3</c:v>
                </c:pt>
                <c:pt idx="19707">
                  <c:v>1.9707000000002833E-3</c:v>
                </c:pt>
                <c:pt idx="19708">
                  <c:v>1.9708000000002832E-3</c:v>
                </c:pt>
                <c:pt idx="19709">
                  <c:v>1.970900000000283E-3</c:v>
                </c:pt>
                <c:pt idx="19710">
                  <c:v>1.9710000000002829E-3</c:v>
                </c:pt>
                <c:pt idx="19711">
                  <c:v>1.9711000000002827E-3</c:v>
                </c:pt>
                <c:pt idx="19712">
                  <c:v>1.9712000000002825E-3</c:v>
                </c:pt>
                <c:pt idx="19713">
                  <c:v>1.9713000000002824E-3</c:v>
                </c:pt>
                <c:pt idx="19714">
                  <c:v>1.9714000000002822E-3</c:v>
                </c:pt>
                <c:pt idx="19715">
                  <c:v>1.9715000000002821E-3</c:v>
                </c:pt>
                <c:pt idx="19716">
                  <c:v>1.9716000000002819E-3</c:v>
                </c:pt>
                <c:pt idx="19717">
                  <c:v>1.9717000000002817E-3</c:v>
                </c:pt>
                <c:pt idx="19718">
                  <c:v>1.9718000000002816E-3</c:v>
                </c:pt>
                <c:pt idx="19719">
                  <c:v>1.9719000000002814E-3</c:v>
                </c:pt>
                <c:pt idx="19720">
                  <c:v>1.9720000000002813E-3</c:v>
                </c:pt>
                <c:pt idx="19721">
                  <c:v>1.9721000000002811E-3</c:v>
                </c:pt>
                <c:pt idx="19722">
                  <c:v>1.9722000000002809E-3</c:v>
                </c:pt>
                <c:pt idx="19723">
                  <c:v>1.9723000000002808E-3</c:v>
                </c:pt>
                <c:pt idx="19724">
                  <c:v>1.9724000000002806E-3</c:v>
                </c:pt>
                <c:pt idx="19725">
                  <c:v>1.9725000000002805E-3</c:v>
                </c:pt>
                <c:pt idx="19726">
                  <c:v>1.9726000000002803E-3</c:v>
                </c:pt>
                <c:pt idx="19727">
                  <c:v>1.9727000000002801E-3</c:v>
                </c:pt>
                <c:pt idx="19728">
                  <c:v>1.97280000000028E-3</c:v>
                </c:pt>
                <c:pt idx="19729">
                  <c:v>1.9729000000002798E-3</c:v>
                </c:pt>
                <c:pt idx="19730">
                  <c:v>1.9730000000002797E-3</c:v>
                </c:pt>
                <c:pt idx="19731">
                  <c:v>1.9731000000002795E-3</c:v>
                </c:pt>
                <c:pt idx="19732">
                  <c:v>1.9732000000002793E-3</c:v>
                </c:pt>
                <c:pt idx="19733">
                  <c:v>1.9733000000002792E-3</c:v>
                </c:pt>
                <c:pt idx="19734">
                  <c:v>1.973400000000279E-3</c:v>
                </c:pt>
                <c:pt idx="19735">
                  <c:v>1.9735000000002789E-3</c:v>
                </c:pt>
                <c:pt idx="19736">
                  <c:v>1.9736000000002787E-3</c:v>
                </c:pt>
                <c:pt idx="19737">
                  <c:v>1.9737000000002785E-3</c:v>
                </c:pt>
                <c:pt idx="19738">
                  <c:v>1.9738000000002784E-3</c:v>
                </c:pt>
                <c:pt idx="19739">
                  <c:v>1.9739000000002782E-3</c:v>
                </c:pt>
                <c:pt idx="19740">
                  <c:v>1.974000000000278E-3</c:v>
                </c:pt>
                <c:pt idx="19741">
                  <c:v>1.9741000000002779E-3</c:v>
                </c:pt>
                <c:pt idx="19742">
                  <c:v>1.9742000000002777E-3</c:v>
                </c:pt>
                <c:pt idx="19743">
                  <c:v>1.9743000000002776E-3</c:v>
                </c:pt>
                <c:pt idx="19744">
                  <c:v>1.9744000000002774E-3</c:v>
                </c:pt>
                <c:pt idx="19745">
                  <c:v>1.9745000000002772E-3</c:v>
                </c:pt>
                <c:pt idx="19746">
                  <c:v>1.9746000000002771E-3</c:v>
                </c:pt>
                <c:pt idx="19747">
                  <c:v>1.9747000000002769E-3</c:v>
                </c:pt>
                <c:pt idx="19748">
                  <c:v>1.9748000000002768E-3</c:v>
                </c:pt>
                <c:pt idx="19749">
                  <c:v>1.9749000000002766E-3</c:v>
                </c:pt>
                <c:pt idx="19750">
                  <c:v>1.9750000000002764E-3</c:v>
                </c:pt>
                <c:pt idx="19751">
                  <c:v>1.9751000000002763E-3</c:v>
                </c:pt>
                <c:pt idx="19752">
                  <c:v>1.9752000000002761E-3</c:v>
                </c:pt>
                <c:pt idx="19753">
                  <c:v>1.975300000000276E-3</c:v>
                </c:pt>
                <c:pt idx="19754">
                  <c:v>1.9754000000002758E-3</c:v>
                </c:pt>
                <c:pt idx="19755">
                  <c:v>1.9755000000002756E-3</c:v>
                </c:pt>
                <c:pt idx="19756">
                  <c:v>1.9756000000002755E-3</c:v>
                </c:pt>
                <c:pt idx="19757">
                  <c:v>1.9757000000002753E-3</c:v>
                </c:pt>
                <c:pt idx="19758">
                  <c:v>1.9758000000002752E-3</c:v>
                </c:pt>
                <c:pt idx="19759">
                  <c:v>1.975900000000275E-3</c:v>
                </c:pt>
                <c:pt idx="19760">
                  <c:v>1.9760000000002748E-3</c:v>
                </c:pt>
                <c:pt idx="19761">
                  <c:v>1.9761000000002747E-3</c:v>
                </c:pt>
                <c:pt idx="19762">
                  <c:v>1.9762000000002745E-3</c:v>
                </c:pt>
                <c:pt idx="19763">
                  <c:v>1.9763000000002744E-3</c:v>
                </c:pt>
                <c:pt idx="19764">
                  <c:v>1.9764000000002742E-3</c:v>
                </c:pt>
                <c:pt idx="19765">
                  <c:v>1.976500000000274E-3</c:v>
                </c:pt>
                <c:pt idx="19766">
                  <c:v>1.9766000000002739E-3</c:v>
                </c:pt>
                <c:pt idx="19767">
                  <c:v>1.9767000000002737E-3</c:v>
                </c:pt>
                <c:pt idx="19768">
                  <c:v>1.9768000000002736E-3</c:v>
                </c:pt>
                <c:pt idx="19769">
                  <c:v>1.9769000000002734E-3</c:v>
                </c:pt>
                <c:pt idx="19770">
                  <c:v>1.9770000000002732E-3</c:v>
                </c:pt>
                <c:pt idx="19771">
                  <c:v>1.9771000000002731E-3</c:v>
                </c:pt>
                <c:pt idx="19772">
                  <c:v>1.9772000000002729E-3</c:v>
                </c:pt>
                <c:pt idx="19773">
                  <c:v>1.9773000000002728E-3</c:v>
                </c:pt>
                <c:pt idx="19774">
                  <c:v>1.9774000000002726E-3</c:v>
                </c:pt>
                <c:pt idx="19775">
                  <c:v>1.9775000000002724E-3</c:v>
                </c:pt>
                <c:pt idx="19776">
                  <c:v>1.9776000000002723E-3</c:v>
                </c:pt>
                <c:pt idx="19777">
                  <c:v>1.9777000000002721E-3</c:v>
                </c:pt>
                <c:pt idx="19778">
                  <c:v>1.977800000000272E-3</c:v>
                </c:pt>
                <c:pt idx="19779">
                  <c:v>1.9779000000002718E-3</c:v>
                </c:pt>
                <c:pt idx="19780">
                  <c:v>1.9780000000002716E-3</c:v>
                </c:pt>
                <c:pt idx="19781">
                  <c:v>1.9781000000002715E-3</c:v>
                </c:pt>
                <c:pt idx="19782">
                  <c:v>1.9782000000002713E-3</c:v>
                </c:pt>
                <c:pt idx="19783">
                  <c:v>1.9783000000002712E-3</c:v>
                </c:pt>
                <c:pt idx="19784">
                  <c:v>1.978400000000271E-3</c:v>
                </c:pt>
                <c:pt idx="19785">
                  <c:v>1.9785000000002708E-3</c:v>
                </c:pt>
                <c:pt idx="19786">
                  <c:v>1.9786000000002707E-3</c:v>
                </c:pt>
                <c:pt idx="19787">
                  <c:v>1.9787000000002705E-3</c:v>
                </c:pt>
                <c:pt idx="19788">
                  <c:v>1.9788000000002704E-3</c:v>
                </c:pt>
                <c:pt idx="19789">
                  <c:v>1.9789000000002702E-3</c:v>
                </c:pt>
                <c:pt idx="19790">
                  <c:v>1.97900000000027E-3</c:v>
                </c:pt>
                <c:pt idx="19791">
                  <c:v>1.9791000000002699E-3</c:v>
                </c:pt>
                <c:pt idx="19792">
                  <c:v>1.9792000000002697E-3</c:v>
                </c:pt>
                <c:pt idx="19793">
                  <c:v>1.9793000000002696E-3</c:v>
                </c:pt>
                <c:pt idx="19794">
                  <c:v>1.9794000000002694E-3</c:v>
                </c:pt>
                <c:pt idx="19795">
                  <c:v>1.9795000000002692E-3</c:v>
                </c:pt>
                <c:pt idx="19796">
                  <c:v>1.9796000000002691E-3</c:v>
                </c:pt>
                <c:pt idx="19797">
                  <c:v>1.9797000000002689E-3</c:v>
                </c:pt>
                <c:pt idx="19798">
                  <c:v>1.9798000000002688E-3</c:v>
                </c:pt>
                <c:pt idx="19799">
                  <c:v>1.9799000000002686E-3</c:v>
                </c:pt>
                <c:pt idx="19800">
                  <c:v>1.9800000000002684E-3</c:v>
                </c:pt>
                <c:pt idx="19801">
                  <c:v>1.9801000000002683E-3</c:v>
                </c:pt>
                <c:pt idx="19802">
                  <c:v>1.9802000000002681E-3</c:v>
                </c:pt>
                <c:pt idx="19803">
                  <c:v>1.980300000000268E-3</c:v>
                </c:pt>
                <c:pt idx="19804">
                  <c:v>1.9804000000002678E-3</c:v>
                </c:pt>
                <c:pt idx="19805">
                  <c:v>1.9805000000002676E-3</c:v>
                </c:pt>
                <c:pt idx="19806">
                  <c:v>1.9806000000002675E-3</c:v>
                </c:pt>
                <c:pt idx="19807">
                  <c:v>1.9807000000002673E-3</c:v>
                </c:pt>
                <c:pt idx="19808">
                  <c:v>1.9808000000002672E-3</c:v>
                </c:pt>
                <c:pt idx="19809">
                  <c:v>1.980900000000267E-3</c:v>
                </c:pt>
                <c:pt idx="19810">
                  <c:v>1.9810000000002668E-3</c:v>
                </c:pt>
                <c:pt idx="19811">
                  <c:v>1.9811000000002667E-3</c:v>
                </c:pt>
                <c:pt idx="19812">
                  <c:v>1.9812000000002665E-3</c:v>
                </c:pt>
                <c:pt idx="19813">
                  <c:v>1.9813000000002664E-3</c:v>
                </c:pt>
                <c:pt idx="19814">
                  <c:v>1.9814000000002662E-3</c:v>
                </c:pt>
                <c:pt idx="19815">
                  <c:v>1.981500000000266E-3</c:v>
                </c:pt>
                <c:pt idx="19816">
                  <c:v>1.9816000000002659E-3</c:v>
                </c:pt>
                <c:pt idx="19817">
                  <c:v>1.9817000000002657E-3</c:v>
                </c:pt>
                <c:pt idx="19818">
                  <c:v>1.9818000000002656E-3</c:v>
                </c:pt>
                <c:pt idx="19819">
                  <c:v>1.9819000000002654E-3</c:v>
                </c:pt>
                <c:pt idx="19820">
                  <c:v>1.9820000000002652E-3</c:v>
                </c:pt>
                <c:pt idx="19821">
                  <c:v>1.9821000000002651E-3</c:v>
                </c:pt>
                <c:pt idx="19822">
                  <c:v>1.9822000000002649E-3</c:v>
                </c:pt>
                <c:pt idx="19823">
                  <c:v>1.9823000000002648E-3</c:v>
                </c:pt>
                <c:pt idx="19824">
                  <c:v>1.9824000000002646E-3</c:v>
                </c:pt>
                <c:pt idx="19825">
                  <c:v>1.9825000000002644E-3</c:v>
                </c:pt>
                <c:pt idx="19826">
                  <c:v>1.9826000000002643E-3</c:v>
                </c:pt>
                <c:pt idx="19827">
                  <c:v>1.9827000000002641E-3</c:v>
                </c:pt>
                <c:pt idx="19828">
                  <c:v>1.982800000000264E-3</c:v>
                </c:pt>
                <c:pt idx="19829">
                  <c:v>1.9829000000002638E-3</c:v>
                </c:pt>
                <c:pt idx="19830">
                  <c:v>1.9830000000002636E-3</c:v>
                </c:pt>
                <c:pt idx="19831">
                  <c:v>1.9831000000002635E-3</c:v>
                </c:pt>
                <c:pt idx="19832">
                  <c:v>1.9832000000002633E-3</c:v>
                </c:pt>
                <c:pt idx="19833">
                  <c:v>1.9833000000002632E-3</c:v>
                </c:pt>
                <c:pt idx="19834">
                  <c:v>1.983400000000263E-3</c:v>
                </c:pt>
                <c:pt idx="19835">
                  <c:v>1.9835000000002628E-3</c:v>
                </c:pt>
                <c:pt idx="19836">
                  <c:v>1.9836000000002627E-3</c:v>
                </c:pt>
                <c:pt idx="19837">
                  <c:v>1.9837000000002625E-3</c:v>
                </c:pt>
                <c:pt idx="19838">
                  <c:v>1.9838000000002624E-3</c:v>
                </c:pt>
                <c:pt idx="19839">
                  <c:v>1.9839000000002622E-3</c:v>
                </c:pt>
                <c:pt idx="19840">
                  <c:v>1.984000000000262E-3</c:v>
                </c:pt>
                <c:pt idx="19841">
                  <c:v>1.9841000000002619E-3</c:v>
                </c:pt>
                <c:pt idx="19842">
                  <c:v>1.9842000000002617E-3</c:v>
                </c:pt>
                <c:pt idx="19843">
                  <c:v>1.9843000000002615E-3</c:v>
                </c:pt>
                <c:pt idx="19844">
                  <c:v>1.9844000000002614E-3</c:v>
                </c:pt>
                <c:pt idx="19845">
                  <c:v>1.9845000000002612E-3</c:v>
                </c:pt>
                <c:pt idx="19846">
                  <c:v>1.9846000000002611E-3</c:v>
                </c:pt>
                <c:pt idx="19847">
                  <c:v>1.9847000000002609E-3</c:v>
                </c:pt>
                <c:pt idx="19848">
                  <c:v>1.9848000000002607E-3</c:v>
                </c:pt>
                <c:pt idx="19849">
                  <c:v>1.9849000000002606E-3</c:v>
                </c:pt>
                <c:pt idx="19850">
                  <c:v>1.9850000000002604E-3</c:v>
                </c:pt>
                <c:pt idx="19851">
                  <c:v>1.9851000000002603E-3</c:v>
                </c:pt>
                <c:pt idx="19852">
                  <c:v>1.9852000000002601E-3</c:v>
                </c:pt>
                <c:pt idx="19853">
                  <c:v>1.9853000000002599E-3</c:v>
                </c:pt>
                <c:pt idx="19854">
                  <c:v>1.9854000000002598E-3</c:v>
                </c:pt>
                <c:pt idx="19855">
                  <c:v>1.9855000000002596E-3</c:v>
                </c:pt>
                <c:pt idx="19856">
                  <c:v>1.9856000000002595E-3</c:v>
                </c:pt>
                <c:pt idx="19857">
                  <c:v>1.9857000000002593E-3</c:v>
                </c:pt>
                <c:pt idx="19858">
                  <c:v>1.9858000000002591E-3</c:v>
                </c:pt>
                <c:pt idx="19859">
                  <c:v>1.985900000000259E-3</c:v>
                </c:pt>
                <c:pt idx="19860">
                  <c:v>1.9860000000002588E-3</c:v>
                </c:pt>
                <c:pt idx="19861">
                  <c:v>1.9861000000002587E-3</c:v>
                </c:pt>
                <c:pt idx="19862">
                  <c:v>1.9862000000002585E-3</c:v>
                </c:pt>
                <c:pt idx="19863">
                  <c:v>1.9863000000002583E-3</c:v>
                </c:pt>
                <c:pt idx="19864">
                  <c:v>1.9864000000002582E-3</c:v>
                </c:pt>
                <c:pt idx="19865">
                  <c:v>1.986500000000258E-3</c:v>
                </c:pt>
                <c:pt idx="19866">
                  <c:v>1.9866000000002579E-3</c:v>
                </c:pt>
                <c:pt idx="19867">
                  <c:v>1.9867000000002577E-3</c:v>
                </c:pt>
                <c:pt idx="19868">
                  <c:v>1.9868000000002575E-3</c:v>
                </c:pt>
                <c:pt idx="19869">
                  <c:v>1.9869000000002574E-3</c:v>
                </c:pt>
                <c:pt idx="19870">
                  <c:v>1.9870000000002572E-3</c:v>
                </c:pt>
                <c:pt idx="19871">
                  <c:v>1.9871000000002571E-3</c:v>
                </c:pt>
                <c:pt idx="19872">
                  <c:v>1.9872000000002569E-3</c:v>
                </c:pt>
                <c:pt idx="19873">
                  <c:v>1.9873000000002567E-3</c:v>
                </c:pt>
                <c:pt idx="19874">
                  <c:v>1.9874000000002566E-3</c:v>
                </c:pt>
                <c:pt idx="19875">
                  <c:v>1.9875000000002564E-3</c:v>
                </c:pt>
                <c:pt idx="19876">
                  <c:v>1.9876000000002563E-3</c:v>
                </c:pt>
                <c:pt idx="19877">
                  <c:v>1.9877000000002561E-3</c:v>
                </c:pt>
                <c:pt idx="19878">
                  <c:v>1.9878000000002559E-3</c:v>
                </c:pt>
                <c:pt idx="19879">
                  <c:v>1.9879000000002558E-3</c:v>
                </c:pt>
                <c:pt idx="19880">
                  <c:v>1.9880000000002556E-3</c:v>
                </c:pt>
                <c:pt idx="19881">
                  <c:v>1.9881000000002555E-3</c:v>
                </c:pt>
                <c:pt idx="19882">
                  <c:v>1.9882000000002553E-3</c:v>
                </c:pt>
                <c:pt idx="19883">
                  <c:v>1.9883000000002551E-3</c:v>
                </c:pt>
                <c:pt idx="19884">
                  <c:v>1.988400000000255E-3</c:v>
                </c:pt>
                <c:pt idx="19885">
                  <c:v>1.9885000000002548E-3</c:v>
                </c:pt>
                <c:pt idx="19886">
                  <c:v>1.9886000000002547E-3</c:v>
                </c:pt>
                <c:pt idx="19887">
                  <c:v>1.9887000000002545E-3</c:v>
                </c:pt>
                <c:pt idx="19888">
                  <c:v>1.9888000000002543E-3</c:v>
                </c:pt>
                <c:pt idx="19889">
                  <c:v>1.9889000000002542E-3</c:v>
                </c:pt>
                <c:pt idx="19890">
                  <c:v>1.989000000000254E-3</c:v>
                </c:pt>
                <c:pt idx="19891">
                  <c:v>1.9891000000002539E-3</c:v>
                </c:pt>
                <c:pt idx="19892">
                  <c:v>1.9892000000002537E-3</c:v>
                </c:pt>
                <c:pt idx="19893">
                  <c:v>1.9893000000002535E-3</c:v>
                </c:pt>
                <c:pt idx="19894">
                  <c:v>1.9894000000002534E-3</c:v>
                </c:pt>
                <c:pt idx="19895">
                  <c:v>1.9895000000002532E-3</c:v>
                </c:pt>
                <c:pt idx="19896">
                  <c:v>1.9896000000002531E-3</c:v>
                </c:pt>
                <c:pt idx="19897">
                  <c:v>1.9897000000002529E-3</c:v>
                </c:pt>
                <c:pt idx="19898">
                  <c:v>1.9898000000002527E-3</c:v>
                </c:pt>
                <c:pt idx="19899">
                  <c:v>1.9899000000002526E-3</c:v>
                </c:pt>
                <c:pt idx="19900">
                  <c:v>1.9900000000002524E-3</c:v>
                </c:pt>
                <c:pt idx="19901">
                  <c:v>1.9901000000002523E-3</c:v>
                </c:pt>
                <c:pt idx="19902">
                  <c:v>1.9902000000002521E-3</c:v>
                </c:pt>
                <c:pt idx="19903">
                  <c:v>1.9903000000002519E-3</c:v>
                </c:pt>
                <c:pt idx="19904">
                  <c:v>1.9904000000002518E-3</c:v>
                </c:pt>
                <c:pt idx="19905">
                  <c:v>1.9905000000002516E-3</c:v>
                </c:pt>
                <c:pt idx="19906">
                  <c:v>1.9906000000002515E-3</c:v>
                </c:pt>
                <c:pt idx="19907">
                  <c:v>1.9907000000002513E-3</c:v>
                </c:pt>
                <c:pt idx="19908">
                  <c:v>1.9908000000002511E-3</c:v>
                </c:pt>
                <c:pt idx="19909">
                  <c:v>1.990900000000251E-3</c:v>
                </c:pt>
                <c:pt idx="19910">
                  <c:v>1.9910000000002508E-3</c:v>
                </c:pt>
                <c:pt idx="19911">
                  <c:v>1.9911000000002507E-3</c:v>
                </c:pt>
                <c:pt idx="19912">
                  <c:v>1.9912000000002505E-3</c:v>
                </c:pt>
                <c:pt idx="19913">
                  <c:v>1.9913000000002503E-3</c:v>
                </c:pt>
                <c:pt idx="19914">
                  <c:v>1.9914000000002502E-3</c:v>
                </c:pt>
                <c:pt idx="19915">
                  <c:v>1.99150000000025E-3</c:v>
                </c:pt>
                <c:pt idx="19916">
                  <c:v>1.9916000000002499E-3</c:v>
                </c:pt>
                <c:pt idx="19917">
                  <c:v>1.9917000000002497E-3</c:v>
                </c:pt>
                <c:pt idx="19918">
                  <c:v>1.9918000000002495E-3</c:v>
                </c:pt>
                <c:pt idx="19919">
                  <c:v>1.9919000000002494E-3</c:v>
                </c:pt>
                <c:pt idx="19920">
                  <c:v>1.9920000000002492E-3</c:v>
                </c:pt>
                <c:pt idx="19921">
                  <c:v>1.9921000000002491E-3</c:v>
                </c:pt>
                <c:pt idx="19922">
                  <c:v>1.9922000000002489E-3</c:v>
                </c:pt>
                <c:pt idx="19923">
                  <c:v>1.9923000000002487E-3</c:v>
                </c:pt>
                <c:pt idx="19924">
                  <c:v>1.9924000000002486E-3</c:v>
                </c:pt>
                <c:pt idx="19925">
                  <c:v>1.9925000000002484E-3</c:v>
                </c:pt>
                <c:pt idx="19926">
                  <c:v>1.9926000000002483E-3</c:v>
                </c:pt>
                <c:pt idx="19927">
                  <c:v>1.9927000000002481E-3</c:v>
                </c:pt>
                <c:pt idx="19928">
                  <c:v>1.9928000000002479E-3</c:v>
                </c:pt>
                <c:pt idx="19929">
                  <c:v>1.9929000000002478E-3</c:v>
                </c:pt>
                <c:pt idx="19930">
                  <c:v>1.9930000000002476E-3</c:v>
                </c:pt>
                <c:pt idx="19931">
                  <c:v>1.9931000000002475E-3</c:v>
                </c:pt>
                <c:pt idx="19932">
                  <c:v>1.9932000000002473E-3</c:v>
                </c:pt>
                <c:pt idx="19933">
                  <c:v>1.9933000000002471E-3</c:v>
                </c:pt>
                <c:pt idx="19934">
                  <c:v>1.993400000000247E-3</c:v>
                </c:pt>
                <c:pt idx="19935">
                  <c:v>1.9935000000002468E-3</c:v>
                </c:pt>
                <c:pt idx="19936">
                  <c:v>1.9936000000002467E-3</c:v>
                </c:pt>
                <c:pt idx="19937">
                  <c:v>1.9937000000002465E-3</c:v>
                </c:pt>
                <c:pt idx="19938">
                  <c:v>1.9938000000002463E-3</c:v>
                </c:pt>
                <c:pt idx="19939">
                  <c:v>1.9939000000002462E-3</c:v>
                </c:pt>
                <c:pt idx="19940">
                  <c:v>1.994000000000246E-3</c:v>
                </c:pt>
                <c:pt idx="19941">
                  <c:v>1.9941000000002458E-3</c:v>
                </c:pt>
                <c:pt idx="19942">
                  <c:v>1.9942000000002457E-3</c:v>
                </c:pt>
                <c:pt idx="19943">
                  <c:v>1.9943000000002455E-3</c:v>
                </c:pt>
                <c:pt idx="19944">
                  <c:v>1.9944000000002454E-3</c:v>
                </c:pt>
                <c:pt idx="19945">
                  <c:v>1.9945000000002452E-3</c:v>
                </c:pt>
                <c:pt idx="19946">
                  <c:v>1.994600000000245E-3</c:v>
                </c:pt>
                <c:pt idx="19947">
                  <c:v>1.9947000000002449E-3</c:v>
                </c:pt>
                <c:pt idx="19948">
                  <c:v>1.9948000000002447E-3</c:v>
                </c:pt>
                <c:pt idx="19949">
                  <c:v>1.9949000000002446E-3</c:v>
                </c:pt>
                <c:pt idx="19950">
                  <c:v>1.9950000000002444E-3</c:v>
                </c:pt>
                <c:pt idx="19951">
                  <c:v>1.9951000000002442E-3</c:v>
                </c:pt>
                <c:pt idx="19952">
                  <c:v>1.9952000000002441E-3</c:v>
                </c:pt>
                <c:pt idx="19953">
                  <c:v>1.9953000000002439E-3</c:v>
                </c:pt>
                <c:pt idx="19954">
                  <c:v>1.9954000000002438E-3</c:v>
                </c:pt>
                <c:pt idx="19955">
                  <c:v>1.9955000000002436E-3</c:v>
                </c:pt>
                <c:pt idx="19956">
                  <c:v>1.9956000000002434E-3</c:v>
                </c:pt>
                <c:pt idx="19957">
                  <c:v>1.9957000000002433E-3</c:v>
                </c:pt>
                <c:pt idx="19958">
                  <c:v>1.9958000000002431E-3</c:v>
                </c:pt>
                <c:pt idx="19959">
                  <c:v>1.995900000000243E-3</c:v>
                </c:pt>
                <c:pt idx="19960">
                  <c:v>1.9960000000002428E-3</c:v>
                </c:pt>
                <c:pt idx="19961">
                  <c:v>1.9961000000002426E-3</c:v>
                </c:pt>
                <c:pt idx="19962">
                  <c:v>1.9962000000002425E-3</c:v>
                </c:pt>
                <c:pt idx="19963">
                  <c:v>1.9963000000002423E-3</c:v>
                </c:pt>
                <c:pt idx="19964">
                  <c:v>1.9964000000002422E-3</c:v>
                </c:pt>
                <c:pt idx="19965">
                  <c:v>1.996500000000242E-3</c:v>
                </c:pt>
                <c:pt idx="19966">
                  <c:v>1.9966000000002418E-3</c:v>
                </c:pt>
                <c:pt idx="19967">
                  <c:v>1.9967000000002417E-3</c:v>
                </c:pt>
                <c:pt idx="19968">
                  <c:v>1.9968000000002415E-3</c:v>
                </c:pt>
                <c:pt idx="19969">
                  <c:v>1.9969000000002414E-3</c:v>
                </c:pt>
                <c:pt idx="19970">
                  <c:v>1.9970000000002412E-3</c:v>
                </c:pt>
                <c:pt idx="19971">
                  <c:v>1.997100000000241E-3</c:v>
                </c:pt>
                <c:pt idx="19972">
                  <c:v>1.9972000000002409E-3</c:v>
                </c:pt>
                <c:pt idx="19973">
                  <c:v>1.9973000000002407E-3</c:v>
                </c:pt>
                <c:pt idx="19974">
                  <c:v>1.9974000000002406E-3</c:v>
                </c:pt>
                <c:pt idx="19975">
                  <c:v>1.9975000000002404E-3</c:v>
                </c:pt>
                <c:pt idx="19976">
                  <c:v>1.9976000000002402E-3</c:v>
                </c:pt>
                <c:pt idx="19977">
                  <c:v>1.9977000000002401E-3</c:v>
                </c:pt>
                <c:pt idx="19978">
                  <c:v>1.9978000000002399E-3</c:v>
                </c:pt>
                <c:pt idx="19979">
                  <c:v>1.9979000000002398E-3</c:v>
                </c:pt>
                <c:pt idx="19980">
                  <c:v>1.9980000000002396E-3</c:v>
                </c:pt>
                <c:pt idx="19981">
                  <c:v>1.9981000000002394E-3</c:v>
                </c:pt>
                <c:pt idx="19982">
                  <c:v>1.9982000000002393E-3</c:v>
                </c:pt>
                <c:pt idx="19983">
                  <c:v>1.9983000000002391E-3</c:v>
                </c:pt>
                <c:pt idx="19984">
                  <c:v>1.998400000000239E-3</c:v>
                </c:pt>
                <c:pt idx="19985">
                  <c:v>1.9985000000002388E-3</c:v>
                </c:pt>
                <c:pt idx="19986">
                  <c:v>1.9986000000002386E-3</c:v>
                </c:pt>
                <c:pt idx="19987">
                  <c:v>1.9987000000002385E-3</c:v>
                </c:pt>
                <c:pt idx="19988">
                  <c:v>1.9988000000002383E-3</c:v>
                </c:pt>
                <c:pt idx="19989">
                  <c:v>1.9989000000002382E-3</c:v>
                </c:pt>
                <c:pt idx="19990">
                  <c:v>1.999000000000238E-3</c:v>
                </c:pt>
                <c:pt idx="19991">
                  <c:v>1.9991000000002378E-3</c:v>
                </c:pt>
                <c:pt idx="19992">
                  <c:v>1.9992000000002377E-3</c:v>
                </c:pt>
                <c:pt idx="19993">
                  <c:v>1.9993000000002375E-3</c:v>
                </c:pt>
                <c:pt idx="19994">
                  <c:v>1.9994000000002374E-3</c:v>
                </c:pt>
                <c:pt idx="19995">
                  <c:v>1.9995000000002372E-3</c:v>
                </c:pt>
                <c:pt idx="19996">
                  <c:v>1.999600000000237E-3</c:v>
                </c:pt>
                <c:pt idx="19997">
                  <c:v>1.9997000000002369E-3</c:v>
                </c:pt>
                <c:pt idx="19998">
                  <c:v>1.9998000000002367E-3</c:v>
                </c:pt>
                <c:pt idx="19999">
                  <c:v>1.9999000000002366E-3</c:v>
                </c:pt>
                <c:pt idx="20000">
                  <c:v>2.0000000000002364E-3</c:v>
                </c:pt>
              </c:numCache>
            </c:numRef>
          </c:xVal>
          <c:yVal>
            <c:numRef>
              <c:f>Sheet1!$C$44:$C$20044</c:f>
              <c:numCache>
                <c:formatCode>0.000</c:formatCode>
                <c:ptCount val="20001"/>
                <c:pt idx="0">
                  <c:v>0</c:v>
                </c:pt>
                <c:pt idx="1">
                  <c:v>6.7237882960052717E-8</c:v>
                </c:pt>
                <c:pt idx="2">
                  <c:v>-5.9911051704803793E-7</c:v>
                </c:pt>
                <c:pt idx="3">
                  <c:v>-1.8169607522458154E-6</c:v>
                </c:pt>
                <c:pt idx="4">
                  <c:v>-2.0538090124213843E-6</c:v>
                </c:pt>
                <c:pt idx="5">
                  <c:v>-2.1998609838614896E-6</c:v>
                </c:pt>
                <c:pt idx="6">
                  <c:v>-2.8026844126659666E-6</c:v>
                </c:pt>
                <c:pt idx="7">
                  <c:v>-1.6107335575692455E-6</c:v>
                </c:pt>
                <c:pt idx="8">
                  <c:v>-1.8739454963864736E-6</c:v>
                </c:pt>
                <c:pt idx="9">
                  <c:v>-2.4765145539265868E-6</c:v>
                </c:pt>
                <c:pt idx="10">
                  <c:v>-2.9026689446097639E-6</c:v>
                </c:pt>
                <c:pt idx="11">
                  <c:v>-3.7827617821548957E-6</c:v>
                </c:pt>
                <c:pt idx="12">
                  <c:v>-4.6926511623619699E-6</c:v>
                </c:pt>
                <c:pt idx="13">
                  <c:v>-4.5753719600098503E-6</c:v>
                </c:pt>
                <c:pt idx="14">
                  <c:v>-5.7254246704484626E-6</c:v>
                </c:pt>
                <c:pt idx="15">
                  <c:v>-6.7189015948235564E-6</c:v>
                </c:pt>
                <c:pt idx="16">
                  <c:v>-6.9521790265453148E-6</c:v>
                </c:pt>
                <c:pt idx="17">
                  <c:v>-7.0427586689341826E-6</c:v>
                </c:pt>
                <c:pt idx="18">
                  <c:v>-7.8767297464650453E-6</c:v>
                </c:pt>
                <c:pt idx="19">
                  <c:v>-8.5602164197575466E-6</c:v>
                </c:pt>
                <c:pt idx="20">
                  <c:v>-8.5318929582617193E-6</c:v>
                </c:pt>
                <c:pt idx="21">
                  <c:v>-7.944017582168835E-6</c:v>
                </c:pt>
                <c:pt idx="22">
                  <c:v>-9.528569247956709E-6</c:v>
                </c:pt>
                <c:pt idx="23">
                  <c:v>-1.0044306842492355E-5</c:v>
                </c:pt>
                <c:pt idx="24">
                  <c:v>-1.0647381699756891E-5</c:v>
                </c:pt>
                <c:pt idx="25">
                  <c:v>-1.0930236349635684E-5</c:v>
                </c:pt>
                <c:pt idx="26">
                  <c:v>-1.1104193174862588E-5</c:v>
                </c:pt>
                <c:pt idx="27">
                  <c:v>-1.1696507122444802E-5</c:v>
                </c:pt>
                <c:pt idx="28">
                  <c:v>-1.136162201109903E-5</c:v>
                </c:pt>
                <c:pt idx="29">
                  <c:v>-1.1815738231582672E-5</c:v>
                </c:pt>
                <c:pt idx="30">
                  <c:v>-1.102974277917408E-5</c:v>
                </c:pt>
                <c:pt idx="31">
                  <c:v>-1.1037243679741547E-5</c:v>
                </c:pt>
                <c:pt idx="32">
                  <c:v>-1.1041660289944775E-5</c:v>
                </c:pt>
                <c:pt idx="33">
                  <c:v>-1.2048410668710537E-5</c:v>
                </c:pt>
                <c:pt idx="34">
                  <c:v>-1.2965456183215825E-5</c:v>
                </c:pt>
                <c:pt idx="35">
                  <c:v>-1.3322194192520073E-5</c:v>
                </c:pt>
                <c:pt idx="36">
                  <c:v>-1.4530302448669907E-5</c:v>
                </c:pt>
                <c:pt idx="37">
                  <c:v>-1.4786041338833246E-5</c:v>
                </c:pt>
                <c:pt idx="38">
                  <c:v>-1.4176805009471532E-5</c:v>
                </c:pt>
                <c:pt idx="39">
                  <c:v>-1.4817152115517828E-5</c:v>
                </c:pt>
                <c:pt idx="40">
                  <c:v>-1.5274235358355736E-5</c:v>
                </c:pt>
                <c:pt idx="41">
                  <c:v>-1.5417561323570882E-5</c:v>
                </c:pt>
                <c:pt idx="42">
                  <c:v>-1.4874788031824663E-5</c:v>
                </c:pt>
                <c:pt idx="43">
                  <c:v>-1.5132953624433063E-5</c:v>
                </c:pt>
                <c:pt idx="44">
                  <c:v>-1.5242097291643098E-5</c:v>
                </c:pt>
                <c:pt idx="45">
                  <c:v>-1.6104926121484423E-5</c:v>
                </c:pt>
                <c:pt idx="46">
                  <c:v>-1.7600638607526209E-5</c:v>
                </c:pt>
                <c:pt idx="47">
                  <c:v>-1.7704366117355022E-5</c:v>
                </c:pt>
                <c:pt idx="48">
                  <c:v>-1.8157993489449307E-5</c:v>
                </c:pt>
                <c:pt idx="49">
                  <c:v>-1.8002123170961164E-5</c:v>
                </c:pt>
                <c:pt idx="50">
                  <c:v>-1.7062267709010671E-5</c:v>
                </c:pt>
                <c:pt idx="51">
                  <c:v>-1.7051097766995305E-5</c:v>
                </c:pt>
                <c:pt idx="52">
                  <c:v>-1.7052002713340697E-5</c:v>
                </c:pt>
                <c:pt idx="53">
                  <c:v>-1.8015418826558443E-5</c:v>
                </c:pt>
                <c:pt idx="54">
                  <c:v>-1.7746631659564541E-5</c:v>
                </c:pt>
                <c:pt idx="55">
                  <c:v>-1.9103239957111103E-5</c:v>
                </c:pt>
                <c:pt idx="56">
                  <c:v>-2.0255498327356646E-5</c:v>
                </c:pt>
                <c:pt idx="57">
                  <c:v>-1.9051092844951072E-5</c:v>
                </c:pt>
                <c:pt idx="58">
                  <c:v>-1.9022153904865115E-5</c:v>
                </c:pt>
                <c:pt idx="59">
                  <c:v>-1.8258330386556238E-5</c:v>
                </c:pt>
                <c:pt idx="60">
                  <c:v>-1.93205438232428E-5</c:v>
                </c:pt>
                <c:pt idx="61">
                  <c:v>-2.0143892657300901E-5</c:v>
                </c:pt>
                <c:pt idx="62">
                  <c:v>-2.0502002530805448E-5</c:v>
                </c:pt>
                <c:pt idx="63">
                  <c:v>-2.0067031181664814E-5</c:v>
                </c:pt>
                <c:pt idx="64">
                  <c:v>-1.963364676313345E-5</c:v>
                </c:pt>
                <c:pt idx="65">
                  <c:v>-1.868495363625427E-5</c:v>
                </c:pt>
                <c:pt idx="66">
                  <c:v>-1.9454857867287732E-5</c:v>
                </c:pt>
                <c:pt idx="67">
                  <c:v>-2.0155738954113424E-5</c:v>
                </c:pt>
                <c:pt idx="68">
                  <c:v>-2.0777293906986091E-5</c:v>
                </c:pt>
                <c:pt idx="69">
                  <c:v>-2.186517011273831E-5</c:v>
                </c:pt>
                <c:pt idx="70">
                  <c:v>-2.2037895268015845E-5</c:v>
                </c:pt>
                <c:pt idx="71">
                  <c:v>-2.152044142023147E-5</c:v>
                </c:pt>
                <c:pt idx="72">
                  <c:v>-2.1313401717076319E-5</c:v>
                </c:pt>
                <c:pt idx="73">
                  <c:v>-2.1146389598468301E-5</c:v>
                </c:pt>
                <c:pt idx="74">
                  <c:v>-2.1569433110785107E-5</c:v>
                </c:pt>
                <c:pt idx="75">
                  <c:v>-2.0944458626880852E-5</c:v>
                </c:pt>
                <c:pt idx="76">
                  <c:v>-2.1169552632234916E-5</c:v>
                </c:pt>
                <c:pt idx="77">
                  <c:v>-2.1862445307557628E-5</c:v>
                </c:pt>
                <c:pt idx="78">
                  <c:v>-2.1356202468364005E-5</c:v>
                </c:pt>
                <c:pt idx="79">
                  <c:v>-2.1743068735384648E-5</c:v>
                </c:pt>
                <c:pt idx="80">
                  <c:v>-2.1307562969376338E-5</c:v>
                </c:pt>
                <c:pt idx="81">
                  <c:v>-2.0659006605377883E-5</c:v>
                </c:pt>
                <c:pt idx="82">
                  <c:v>-2.1599459980833992E-5</c:v>
                </c:pt>
                <c:pt idx="83">
                  <c:v>-2.2594958283246782E-5</c:v>
                </c:pt>
                <c:pt idx="84">
                  <c:v>-2.1876906159937924E-5</c:v>
                </c:pt>
                <c:pt idx="85">
                  <c:v>-2.276092465767201E-5</c:v>
                </c:pt>
                <c:pt idx="86">
                  <c:v>-2.2822358496202043E-5</c:v>
                </c:pt>
                <c:pt idx="87">
                  <c:v>-2.1727394350342885E-5</c:v>
                </c:pt>
                <c:pt idx="88">
                  <c:v>-2.1703539345374696E-5</c:v>
                </c:pt>
                <c:pt idx="89">
                  <c:v>-2.1834266444311535E-5</c:v>
                </c:pt>
                <c:pt idx="90">
                  <c:v>-2.1612161551500949E-5</c:v>
                </c:pt>
                <c:pt idx="91">
                  <c:v>-2.1323516127186433E-5</c:v>
                </c:pt>
                <c:pt idx="92">
                  <c:v>-2.1319948020019411E-5</c:v>
                </c:pt>
                <c:pt idx="93">
                  <c:v>-2.0921854279894602E-5</c:v>
                </c:pt>
                <c:pt idx="94">
                  <c:v>-2.2542343062276868E-5</c:v>
                </c:pt>
                <c:pt idx="95">
                  <c:v>-2.2933833869490272E-5</c:v>
                </c:pt>
                <c:pt idx="96">
                  <c:v>-2.2851190234203649E-5</c:v>
                </c:pt>
                <c:pt idx="97">
                  <c:v>-2.3654448272610388E-5</c:v>
                </c:pt>
                <c:pt idx="98">
                  <c:v>-2.4295952262623031E-5</c:v>
                </c:pt>
                <c:pt idx="99">
                  <c:v>-2.440275448178384E-5</c:v>
                </c:pt>
                <c:pt idx="100">
                  <c:v>-2.5183027458181852E-5</c:v>
                </c:pt>
                <c:pt idx="101">
                  <c:v>-2.5549562022962981E-5</c:v>
                </c:pt>
                <c:pt idx="102">
                  <c:v>-2.5852159800277288E-5</c:v>
                </c:pt>
                <c:pt idx="103">
                  <c:v>-2.6266331233833197E-5</c:v>
                </c:pt>
                <c:pt idx="104">
                  <c:v>-2.7000717939308815E-5</c:v>
                </c:pt>
                <c:pt idx="105">
                  <c:v>-2.7464846650909618E-5</c:v>
                </c:pt>
                <c:pt idx="106">
                  <c:v>-2.8705033756946247E-5</c:v>
                </c:pt>
                <c:pt idx="107">
                  <c:v>-2.8989563442052973E-5</c:v>
                </c:pt>
                <c:pt idx="108">
                  <c:v>-2.9359658635231401E-5</c:v>
                </c:pt>
                <c:pt idx="109">
                  <c:v>-2.9339784711092273E-5</c:v>
                </c:pt>
                <c:pt idx="110">
                  <c:v>-2.995476938927218E-5</c:v>
                </c:pt>
                <c:pt idx="111">
                  <c:v>-3.1504945763896488E-5</c:v>
                </c:pt>
                <c:pt idx="112">
                  <c:v>-3.1474116977124863E-5</c:v>
                </c:pt>
                <c:pt idx="113">
                  <c:v>-3.17842391269621E-5</c:v>
                </c:pt>
                <c:pt idx="114">
                  <c:v>-3.1274893150606878E-5</c:v>
                </c:pt>
                <c:pt idx="115">
                  <c:v>-3.1446386970087894E-5</c:v>
                </c:pt>
                <c:pt idx="116">
                  <c:v>-3.19674978278622E-5</c:v>
                </c:pt>
                <c:pt idx="117">
                  <c:v>-3.2191770465568865E-5</c:v>
                </c:pt>
                <c:pt idx="118">
                  <c:v>-3.1772919193705187E-5</c:v>
                </c:pt>
                <c:pt idx="119">
                  <c:v>-3.1844327547561281E-5</c:v>
                </c:pt>
                <c:pt idx="120">
                  <c:v>-3.2408637007912461E-5</c:v>
                </c:pt>
                <c:pt idx="121">
                  <c:v>-3.3025730524016411E-5</c:v>
                </c:pt>
                <c:pt idx="122">
                  <c:v>-3.3167725297912248E-5</c:v>
                </c:pt>
                <c:pt idx="123">
                  <c:v>-3.3818733994977049E-5</c:v>
                </c:pt>
                <c:pt idx="124">
                  <c:v>-3.4424322890927315E-5</c:v>
                </c:pt>
                <c:pt idx="125">
                  <c:v>-3.4168865524194229E-5</c:v>
                </c:pt>
                <c:pt idx="126">
                  <c:v>-3.5653172864793605E-5</c:v>
                </c:pt>
                <c:pt idx="127">
                  <c:v>-3.5064553400220717E-5</c:v>
                </c:pt>
                <c:pt idx="128">
                  <c:v>-3.4842108789133954E-5</c:v>
                </c:pt>
                <c:pt idx="129">
                  <c:v>-3.5255591055492093E-5</c:v>
                </c:pt>
                <c:pt idx="130">
                  <c:v>-3.5131545699028607E-5</c:v>
                </c:pt>
                <c:pt idx="131">
                  <c:v>-3.518767765069594E-5</c:v>
                </c:pt>
                <c:pt idx="132">
                  <c:v>-3.5481374070771051E-5</c:v>
                </c:pt>
                <c:pt idx="133">
                  <c:v>-3.5365118676862951E-5</c:v>
                </c:pt>
                <c:pt idx="134">
                  <c:v>-3.5070532851559251E-5</c:v>
                </c:pt>
                <c:pt idx="135">
                  <c:v>-3.5567669954469471E-5</c:v>
                </c:pt>
                <c:pt idx="136">
                  <c:v>-3.5430089131128806E-5</c:v>
                </c:pt>
                <c:pt idx="137">
                  <c:v>-3.5687384113372503E-5</c:v>
                </c:pt>
                <c:pt idx="138">
                  <c:v>-3.4994580660331772E-5</c:v>
                </c:pt>
                <c:pt idx="139">
                  <c:v>-3.5661429719834826E-5</c:v>
                </c:pt>
                <c:pt idx="140">
                  <c:v>-3.6388193399015984E-5</c:v>
                </c:pt>
                <c:pt idx="141">
                  <c:v>-3.738305446402442E-5</c:v>
                </c:pt>
                <c:pt idx="142">
                  <c:v>-3.7461340990221674E-5</c:v>
                </c:pt>
                <c:pt idx="143">
                  <c:v>-3.7080734176036803E-5</c:v>
                </c:pt>
                <c:pt idx="144">
                  <c:v>-3.7714589885871186E-5</c:v>
                </c:pt>
                <c:pt idx="145">
                  <c:v>-3.752846127742357E-5</c:v>
                </c:pt>
                <c:pt idx="146">
                  <c:v>-3.7684191631106119E-5</c:v>
                </c:pt>
                <c:pt idx="147">
                  <c:v>-3.7759578039799981E-5</c:v>
                </c:pt>
                <c:pt idx="148">
                  <c:v>-3.9037298058211724E-5</c:v>
                </c:pt>
                <c:pt idx="149">
                  <c:v>-3.7905328299173305E-5</c:v>
                </c:pt>
                <c:pt idx="150">
                  <c:v>-3.806469874819111E-5</c:v>
                </c:pt>
                <c:pt idx="151">
                  <c:v>-3.7302601232833569E-5</c:v>
                </c:pt>
                <c:pt idx="152">
                  <c:v>-3.6956361789418787E-5</c:v>
                </c:pt>
                <c:pt idx="153">
                  <c:v>-3.74342366336888E-5</c:v>
                </c:pt>
                <c:pt idx="154">
                  <c:v>-3.8110687137620152E-5</c:v>
                </c:pt>
                <c:pt idx="155">
                  <c:v>-3.9002703387898183E-5</c:v>
                </c:pt>
                <c:pt idx="156">
                  <c:v>-3.9086194132228188E-5</c:v>
                </c:pt>
                <c:pt idx="157">
                  <c:v>-3.9124470058217841E-5</c:v>
                </c:pt>
                <c:pt idx="158">
                  <c:v>-3.9984500252253523E-5</c:v>
                </c:pt>
                <c:pt idx="159">
                  <c:v>-3.8756505427139397E-5</c:v>
                </c:pt>
                <c:pt idx="160">
                  <c:v>-3.8948996110356079E-5</c:v>
                </c:pt>
                <c:pt idx="161">
                  <c:v>-3.8494322752911814E-5</c:v>
                </c:pt>
                <c:pt idx="162">
                  <c:v>-3.9460369972439198E-5</c:v>
                </c:pt>
                <c:pt idx="163">
                  <c:v>-3.8662729428384654E-5</c:v>
                </c:pt>
                <c:pt idx="164">
                  <c:v>-3.8139188888392864E-5</c:v>
                </c:pt>
                <c:pt idx="165">
                  <c:v>-3.8322355777876056E-5</c:v>
                </c:pt>
                <c:pt idx="166">
                  <c:v>-3.9390169992209783E-5</c:v>
                </c:pt>
                <c:pt idx="167">
                  <c:v>-3.8379195138826348E-5</c:v>
                </c:pt>
                <c:pt idx="168">
                  <c:v>-3.8672798267029645E-5</c:v>
                </c:pt>
                <c:pt idx="169">
                  <c:v>-3.8354717573519897E-5</c:v>
                </c:pt>
                <c:pt idx="170">
                  <c:v>-3.8115685128753789E-5</c:v>
                </c:pt>
                <c:pt idx="171">
                  <c:v>-3.78642010603237E-5</c:v>
                </c:pt>
                <c:pt idx="172">
                  <c:v>-3.793748446358222E-5</c:v>
                </c:pt>
                <c:pt idx="173">
                  <c:v>-3.8708228715353069E-5</c:v>
                </c:pt>
                <c:pt idx="174">
                  <c:v>-3.8873248726533692E-5</c:v>
                </c:pt>
                <c:pt idx="175">
                  <c:v>-3.9630696916449753E-5</c:v>
                </c:pt>
                <c:pt idx="176">
                  <c:v>-3.888092239972351E-5</c:v>
                </c:pt>
                <c:pt idx="177">
                  <c:v>-3.9742905556303236E-5</c:v>
                </c:pt>
                <c:pt idx="178">
                  <c:v>-3.9169791296565087E-5</c:v>
                </c:pt>
                <c:pt idx="179">
                  <c:v>-3.9690413657289691E-5</c:v>
                </c:pt>
                <c:pt idx="180">
                  <c:v>-4.0099373041838207E-5</c:v>
                </c:pt>
                <c:pt idx="181">
                  <c:v>-4.0391730180432916E-5</c:v>
                </c:pt>
                <c:pt idx="182">
                  <c:v>-4.0587106080804103E-5</c:v>
                </c:pt>
                <c:pt idx="183">
                  <c:v>-4.1476515565349738E-5</c:v>
                </c:pt>
                <c:pt idx="184">
                  <c:v>-4.2394608328381667E-5</c:v>
                </c:pt>
                <c:pt idx="185">
                  <c:v>-4.2417133820149051E-5</c:v>
                </c:pt>
                <c:pt idx="186">
                  <c:v>-4.2761830864375239E-5</c:v>
                </c:pt>
                <c:pt idx="187">
                  <c:v>-4.2620360258919507E-5</c:v>
                </c:pt>
                <c:pt idx="188">
                  <c:v>-4.2710059145476632E-5</c:v>
                </c:pt>
                <c:pt idx="189">
                  <c:v>-4.3823377646083415E-5</c:v>
                </c:pt>
                <c:pt idx="190">
                  <c:v>-4.4639336378965593E-5</c:v>
                </c:pt>
                <c:pt idx="191">
                  <c:v>-4.5050918236655098E-5</c:v>
                </c:pt>
                <c:pt idx="192">
                  <c:v>-4.5713465295757891E-5</c:v>
                </c:pt>
                <c:pt idx="193">
                  <c:v>-4.5472715189938909E-5</c:v>
                </c:pt>
                <c:pt idx="194">
                  <c:v>-4.6592886844675771E-5</c:v>
                </c:pt>
                <c:pt idx="195">
                  <c:v>-4.7937579689878692E-5</c:v>
                </c:pt>
                <c:pt idx="196">
                  <c:v>-4.8284555591841773E-5</c:v>
                </c:pt>
                <c:pt idx="197">
                  <c:v>-4.8100777533879021E-5</c:v>
                </c:pt>
                <c:pt idx="198">
                  <c:v>-4.7632540895737861E-5</c:v>
                </c:pt>
                <c:pt idx="199">
                  <c:v>-4.7633812654242784E-5</c:v>
                </c:pt>
                <c:pt idx="200">
                  <c:v>-4.7559788001239615E-5</c:v>
                </c:pt>
                <c:pt idx="201">
                  <c:v>-4.7208844219301101E-5</c:v>
                </c:pt>
                <c:pt idx="202">
                  <c:v>-4.7127463265768721E-5</c:v>
                </c:pt>
                <c:pt idx="203">
                  <c:v>-4.7769832961575755E-5</c:v>
                </c:pt>
                <c:pt idx="204">
                  <c:v>-4.8037207453716865E-5</c:v>
                </c:pt>
                <c:pt idx="205">
                  <c:v>-4.7468468744041927E-5</c:v>
                </c:pt>
                <c:pt idx="206">
                  <c:v>-4.9227843443548783E-5</c:v>
                </c:pt>
                <c:pt idx="207">
                  <c:v>-4.9384084217129378E-5</c:v>
                </c:pt>
                <c:pt idx="208">
                  <c:v>-4.9235087648904877E-5</c:v>
                </c:pt>
                <c:pt idx="209">
                  <c:v>-4.8974926518430183E-5</c:v>
                </c:pt>
                <c:pt idx="210">
                  <c:v>-4.961650792468365E-5</c:v>
                </c:pt>
                <c:pt idx="211">
                  <c:v>-5.113712752474474E-5</c:v>
                </c:pt>
                <c:pt idx="212">
                  <c:v>-5.140141997144368E-5</c:v>
                </c:pt>
                <c:pt idx="213">
                  <c:v>-5.1199425028590647E-5</c:v>
                </c:pt>
                <c:pt idx="214">
                  <c:v>-5.1155988691208114E-5</c:v>
                </c:pt>
                <c:pt idx="215">
                  <c:v>-5.1043165770377215E-5</c:v>
                </c:pt>
                <c:pt idx="216">
                  <c:v>-5.1247059969293792E-5</c:v>
                </c:pt>
                <c:pt idx="217">
                  <c:v>-5.1306502037496502E-5</c:v>
                </c:pt>
                <c:pt idx="218">
                  <c:v>-5.0930821257382387E-5</c:v>
                </c:pt>
                <c:pt idx="219">
                  <c:v>-5.247607892393884E-5</c:v>
                </c:pt>
                <c:pt idx="220">
                  <c:v>-5.298957317690558E-5</c:v>
                </c:pt>
                <c:pt idx="221">
                  <c:v>-5.3585518282450603E-5</c:v>
                </c:pt>
                <c:pt idx="222">
                  <c:v>-5.3388976773463481E-5</c:v>
                </c:pt>
                <c:pt idx="223">
                  <c:v>-5.2933432159392666E-5</c:v>
                </c:pt>
                <c:pt idx="224">
                  <c:v>-5.4460646638820923E-5</c:v>
                </c:pt>
                <c:pt idx="225">
                  <c:v>-5.4219909259674386E-5</c:v>
                </c:pt>
                <c:pt idx="226">
                  <c:v>-5.3056518727394014E-5</c:v>
                </c:pt>
                <c:pt idx="227">
                  <c:v>-5.2960635230639514E-5</c:v>
                </c:pt>
                <c:pt idx="228">
                  <c:v>-5.2127883220089924E-5</c:v>
                </c:pt>
                <c:pt idx="229">
                  <c:v>-5.3810494731909534E-5</c:v>
                </c:pt>
                <c:pt idx="230">
                  <c:v>-5.4259555580152545E-5</c:v>
                </c:pt>
                <c:pt idx="231">
                  <c:v>-5.3545098493585124E-5</c:v>
                </c:pt>
                <c:pt idx="232">
                  <c:v>-5.4324890272841176E-5</c:v>
                </c:pt>
                <c:pt idx="233">
                  <c:v>-5.5349895051286906E-5</c:v>
                </c:pt>
                <c:pt idx="234">
                  <c:v>-5.4431361071552941E-5</c:v>
                </c:pt>
                <c:pt idx="235">
                  <c:v>-5.5515103354649518E-5</c:v>
                </c:pt>
                <c:pt idx="236">
                  <c:v>-5.6386941590619465E-5</c:v>
                </c:pt>
                <c:pt idx="237">
                  <c:v>-5.7735304541403585E-5</c:v>
                </c:pt>
                <c:pt idx="238">
                  <c:v>-5.824271251147107E-5</c:v>
                </c:pt>
                <c:pt idx="239">
                  <c:v>-6.0166091811896965E-5</c:v>
                </c:pt>
                <c:pt idx="240">
                  <c:v>-6.0920194026666342E-5</c:v>
                </c:pt>
                <c:pt idx="241">
                  <c:v>-6.1015905719096698E-5</c:v>
                </c:pt>
                <c:pt idx="242">
                  <c:v>-6.0775008056773984E-5</c:v>
                </c:pt>
                <c:pt idx="243">
                  <c:v>-6.0368381015789634E-5</c:v>
                </c:pt>
                <c:pt idx="244">
                  <c:v>-6.1355317124051897E-5</c:v>
                </c:pt>
                <c:pt idx="245">
                  <c:v>-6.1194475525981653E-5</c:v>
                </c:pt>
                <c:pt idx="246">
                  <c:v>-6.14315186581904E-5</c:v>
                </c:pt>
                <c:pt idx="247">
                  <c:v>-6.0273261395407019E-5</c:v>
                </c:pt>
                <c:pt idx="248">
                  <c:v>-5.9637415612679443E-5</c:v>
                </c:pt>
                <c:pt idx="249">
                  <c:v>-5.9649790109359135E-5</c:v>
                </c:pt>
                <c:pt idx="250">
                  <c:v>-5.9372464007312445E-5</c:v>
                </c:pt>
                <c:pt idx="251">
                  <c:v>-5.9142579084034194E-5</c:v>
                </c:pt>
                <c:pt idx="252">
                  <c:v>-5.8296921207438638E-5</c:v>
                </c:pt>
                <c:pt idx="253">
                  <c:v>-5.848145445479082E-5</c:v>
                </c:pt>
                <c:pt idx="254">
                  <c:v>-5.81396736780559E-5</c:v>
                </c:pt>
                <c:pt idx="255">
                  <c:v>-5.784852023558411E-5</c:v>
                </c:pt>
                <c:pt idx="256">
                  <c:v>-5.8201944611659774E-5</c:v>
                </c:pt>
                <c:pt idx="257">
                  <c:v>-5.7705720055217306E-5</c:v>
                </c:pt>
                <c:pt idx="258">
                  <c:v>-5.8443914041471786E-5</c:v>
                </c:pt>
                <c:pt idx="259">
                  <c:v>-5.8913329512048781E-5</c:v>
                </c:pt>
                <c:pt idx="260">
                  <c:v>-5.870832614037856E-5</c:v>
                </c:pt>
                <c:pt idx="261">
                  <c:v>-6.0527254548032045E-5</c:v>
                </c:pt>
                <c:pt idx="262">
                  <c:v>-6.0607863997101827E-5</c:v>
                </c:pt>
                <c:pt idx="263">
                  <c:v>-6.0892105178013955E-5</c:v>
                </c:pt>
                <c:pt idx="264">
                  <c:v>-6.1807291935941987E-5</c:v>
                </c:pt>
                <c:pt idx="265">
                  <c:v>-6.2571860996109269E-5</c:v>
                </c:pt>
                <c:pt idx="266">
                  <c:v>-6.2398490716299553E-5</c:v>
                </c:pt>
                <c:pt idx="267">
                  <c:v>-6.2899231963432819E-5</c:v>
                </c:pt>
                <c:pt idx="268">
                  <c:v>-6.3510954009286615E-5</c:v>
                </c:pt>
                <c:pt idx="269">
                  <c:v>-6.5168702161505992E-5</c:v>
                </c:pt>
                <c:pt idx="270">
                  <c:v>-6.6463562548694412E-5</c:v>
                </c:pt>
                <c:pt idx="271">
                  <c:v>-6.6482703855255145E-5</c:v>
                </c:pt>
                <c:pt idx="272">
                  <c:v>-6.6144952034473021E-5</c:v>
                </c:pt>
                <c:pt idx="273">
                  <c:v>-6.6599772022236142E-5</c:v>
                </c:pt>
                <c:pt idx="274">
                  <c:v>-6.6843175211238811E-5</c:v>
                </c:pt>
                <c:pt idx="275">
                  <c:v>-6.6351518921424726E-5</c:v>
                </c:pt>
                <c:pt idx="276">
                  <c:v>-6.7733977450028709E-5</c:v>
                </c:pt>
                <c:pt idx="277">
                  <c:v>-6.7887787411982333E-5</c:v>
                </c:pt>
                <c:pt idx="278">
                  <c:v>-6.7730223661270633E-5</c:v>
                </c:pt>
                <c:pt idx="279">
                  <c:v>-6.8715908434700953E-5</c:v>
                </c:pt>
                <c:pt idx="280">
                  <c:v>-6.8307560070299988E-5</c:v>
                </c:pt>
                <c:pt idx="281">
                  <c:v>-6.7950317037002891E-5</c:v>
                </c:pt>
                <c:pt idx="282">
                  <c:v>-6.7339216080366897E-5</c:v>
                </c:pt>
                <c:pt idx="283">
                  <c:v>-6.6858374706517268E-5</c:v>
                </c:pt>
                <c:pt idx="284">
                  <c:v>-6.6995147755629907E-5</c:v>
                </c:pt>
                <c:pt idx="285">
                  <c:v>-6.7105220772022993E-5</c:v>
                </c:pt>
                <c:pt idx="286">
                  <c:v>-6.7476440133924534E-5</c:v>
                </c:pt>
                <c:pt idx="287">
                  <c:v>-6.7025831373753494E-5</c:v>
                </c:pt>
                <c:pt idx="288">
                  <c:v>-6.7901264011928638E-5</c:v>
                </c:pt>
                <c:pt idx="289">
                  <c:v>-6.7629936793865136E-5</c:v>
                </c:pt>
                <c:pt idx="290">
                  <c:v>-6.7681000649051604E-5</c:v>
                </c:pt>
                <c:pt idx="291">
                  <c:v>-6.8428230466156511E-5</c:v>
                </c:pt>
                <c:pt idx="292">
                  <c:v>-6.8297944761617748E-5</c:v>
                </c:pt>
                <c:pt idx="293">
                  <c:v>-6.8845348201667582E-5</c:v>
                </c:pt>
                <c:pt idx="294">
                  <c:v>-6.8729016700102535E-5</c:v>
                </c:pt>
                <c:pt idx="295">
                  <c:v>-6.9507430145797992E-5</c:v>
                </c:pt>
                <c:pt idx="296">
                  <c:v>-7.0336332338201039E-5</c:v>
                </c:pt>
                <c:pt idx="297">
                  <c:v>-6.9747894566581531E-5</c:v>
                </c:pt>
                <c:pt idx="298">
                  <c:v>-6.8976968962104101E-5</c:v>
                </c:pt>
                <c:pt idx="299">
                  <c:v>-6.8759890906003643E-5</c:v>
                </c:pt>
                <c:pt idx="300">
                  <c:v>-6.8970356314543434E-5</c:v>
                </c:pt>
                <c:pt idx="301">
                  <c:v>-6.8902476888371456E-5</c:v>
                </c:pt>
                <c:pt idx="302">
                  <c:v>-7.1214121934742603E-5</c:v>
                </c:pt>
                <c:pt idx="303">
                  <c:v>-7.1749353126621471E-5</c:v>
                </c:pt>
                <c:pt idx="304">
                  <c:v>-7.2679517592548113E-5</c:v>
                </c:pt>
                <c:pt idx="305">
                  <c:v>-7.2848655571827921E-5</c:v>
                </c:pt>
                <c:pt idx="306">
                  <c:v>-7.373693393288372E-5</c:v>
                </c:pt>
                <c:pt idx="307">
                  <c:v>-7.3543229653617382E-5</c:v>
                </c:pt>
                <c:pt idx="308">
                  <c:v>-7.4424049660853315E-5</c:v>
                </c:pt>
                <c:pt idx="309">
                  <c:v>-7.4736411514664654E-5</c:v>
                </c:pt>
                <c:pt idx="310">
                  <c:v>-7.5380588141185019E-5</c:v>
                </c:pt>
                <c:pt idx="311">
                  <c:v>-7.5494101921531306E-5</c:v>
                </c:pt>
                <c:pt idx="312">
                  <c:v>-7.4796543469642153E-5</c:v>
                </c:pt>
                <c:pt idx="313">
                  <c:v>-7.4990107131646611E-5</c:v>
                </c:pt>
                <c:pt idx="314">
                  <c:v>-7.5320560444958173E-5</c:v>
                </c:pt>
                <c:pt idx="315">
                  <c:v>-7.5676203145530723E-5</c:v>
                </c:pt>
                <c:pt idx="316">
                  <c:v>-7.4862417751007495E-5</c:v>
                </c:pt>
                <c:pt idx="317">
                  <c:v>-7.5311459431791789E-5</c:v>
                </c:pt>
                <c:pt idx="318">
                  <c:v>-7.5642570660367043E-5</c:v>
                </c:pt>
                <c:pt idx="319">
                  <c:v>-7.5593490715081572E-5</c:v>
                </c:pt>
                <c:pt idx="320">
                  <c:v>-7.5778671414430122E-5</c:v>
                </c:pt>
                <c:pt idx="321">
                  <c:v>-7.6235840437591704E-5</c:v>
                </c:pt>
                <c:pt idx="322">
                  <c:v>-7.6339153273050639E-5</c:v>
                </c:pt>
                <c:pt idx="323">
                  <c:v>-7.7843088852503514E-5</c:v>
                </c:pt>
                <c:pt idx="324">
                  <c:v>-7.6697599327803383E-5</c:v>
                </c:pt>
                <c:pt idx="325">
                  <c:v>-7.6442196992675208E-5</c:v>
                </c:pt>
                <c:pt idx="326">
                  <c:v>-7.6755010115439674E-5</c:v>
                </c:pt>
                <c:pt idx="327">
                  <c:v>-7.6680266732872989E-5</c:v>
                </c:pt>
                <c:pt idx="328">
                  <c:v>-7.7461442167350513E-5</c:v>
                </c:pt>
                <c:pt idx="329">
                  <c:v>-7.7273379684174933E-5</c:v>
                </c:pt>
                <c:pt idx="330">
                  <c:v>-7.7084804857990676E-5</c:v>
                </c:pt>
                <c:pt idx="331">
                  <c:v>-7.6406885183672644E-5</c:v>
                </c:pt>
                <c:pt idx="332">
                  <c:v>-7.6189649267752597E-5</c:v>
                </c:pt>
                <c:pt idx="333">
                  <c:v>-7.6048051409384739E-5</c:v>
                </c:pt>
                <c:pt idx="334">
                  <c:v>-7.6318534557940146E-5</c:v>
                </c:pt>
                <c:pt idx="335">
                  <c:v>-7.6370083323567571E-5</c:v>
                </c:pt>
                <c:pt idx="336">
                  <c:v>-7.7387407274605164E-5</c:v>
                </c:pt>
                <c:pt idx="337">
                  <c:v>-7.7375811666367063E-5</c:v>
                </c:pt>
                <c:pt idx="338">
                  <c:v>-7.7385112681449233E-5</c:v>
                </c:pt>
                <c:pt idx="339">
                  <c:v>-7.7590610132028973E-5</c:v>
                </c:pt>
                <c:pt idx="340">
                  <c:v>-7.8502739099954851E-5</c:v>
                </c:pt>
                <c:pt idx="341">
                  <c:v>-7.8336506986155603E-5</c:v>
                </c:pt>
                <c:pt idx="342">
                  <c:v>-7.8164664536409684E-5</c:v>
                </c:pt>
                <c:pt idx="343">
                  <c:v>-7.8217740781114551E-5</c:v>
                </c:pt>
                <c:pt idx="344">
                  <c:v>-7.8288611746739792E-5</c:v>
                </c:pt>
                <c:pt idx="345">
                  <c:v>-7.9123123043919503E-5</c:v>
                </c:pt>
                <c:pt idx="346">
                  <c:v>-7.9153349559100069E-5</c:v>
                </c:pt>
                <c:pt idx="347">
                  <c:v>-8.0283940108638631E-5</c:v>
                </c:pt>
                <c:pt idx="348">
                  <c:v>-8.0706588091277305E-5</c:v>
                </c:pt>
                <c:pt idx="349">
                  <c:v>-8.173412559287986E-5</c:v>
                </c:pt>
                <c:pt idx="350">
                  <c:v>-8.2230850954653995E-5</c:v>
                </c:pt>
                <c:pt idx="351">
                  <c:v>-8.1874562468279847E-5</c:v>
                </c:pt>
                <c:pt idx="352">
                  <c:v>-8.1929654488697526E-5</c:v>
                </c:pt>
                <c:pt idx="353">
                  <c:v>-8.2203659571454147E-5</c:v>
                </c:pt>
                <c:pt idx="354">
                  <c:v>-8.2268193722216524E-5</c:v>
                </c:pt>
                <c:pt idx="355">
                  <c:v>-8.2239166512174745E-5</c:v>
                </c:pt>
                <c:pt idx="356">
                  <c:v>-8.2447274395799788E-5</c:v>
                </c:pt>
                <c:pt idx="357">
                  <c:v>-8.2877213938605912E-5</c:v>
                </c:pt>
                <c:pt idx="358">
                  <c:v>-8.260588400580157E-5</c:v>
                </c:pt>
                <c:pt idx="359">
                  <c:v>-8.1767020022896351E-5</c:v>
                </c:pt>
                <c:pt idx="360">
                  <c:v>-8.13835871292694E-5</c:v>
                </c:pt>
                <c:pt idx="361">
                  <c:v>-8.2076192148281191E-5</c:v>
                </c:pt>
                <c:pt idx="362">
                  <c:v>-8.2499238988921559E-5</c:v>
                </c:pt>
                <c:pt idx="363">
                  <c:v>-8.2565272590571216E-5</c:v>
                </c:pt>
                <c:pt idx="364">
                  <c:v>-8.3945795537396833E-5</c:v>
                </c:pt>
                <c:pt idx="365">
                  <c:v>-8.4740466048352666E-5</c:v>
                </c:pt>
                <c:pt idx="366">
                  <c:v>-8.4642933339498604E-5</c:v>
                </c:pt>
                <c:pt idx="367">
                  <c:v>-8.4850266166659367E-5</c:v>
                </c:pt>
                <c:pt idx="368">
                  <c:v>-8.5256405777330057E-5</c:v>
                </c:pt>
                <c:pt idx="369">
                  <c:v>-8.4896829381833253E-5</c:v>
                </c:pt>
                <c:pt idx="370">
                  <c:v>-8.5217807799607242E-5</c:v>
                </c:pt>
                <c:pt idx="371">
                  <c:v>-8.6003136881790811E-5</c:v>
                </c:pt>
                <c:pt idx="372">
                  <c:v>-8.6011526835369831E-5</c:v>
                </c:pt>
                <c:pt idx="373">
                  <c:v>-8.7024242381341979E-5</c:v>
                </c:pt>
                <c:pt idx="374">
                  <c:v>-8.7115868268395396E-5</c:v>
                </c:pt>
                <c:pt idx="375">
                  <c:v>-8.6815893752117767E-5</c:v>
                </c:pt>
                <c:pt idx="376">
                  <c:v>-8.6700522940758777E-5</c:v>
                </c:pt>
                <c:pt idx="377">
                  <c:v>-8.6805291978479107E-5</c:v>
                </c:pt>
                <c:pt idx="378">
                  <c:v>-8.7423626501874216E-5</c:v>
                </c:pt>
                <c:pt idx="379">
                  <c:v>-8.8305323767703215E-5</c:v>
                </c:pt>
                <c:pt idx="380">
                  <c:v>-8.855102924998938E-5</c:v>
                </c:pt>
                <c:pt idx="381">
                  <c:v>-8.8745509089539084E-5</c:v>
                </c:pt>
                <c:pt idx="382">
                  <c:v>-8.8035147108966711E-5</c:v>
                </c:pt>
                <c:pt idx="383">
                  <c:v>-8.6324418100010473E-5</c:v>
                </c:pt>
                <c:pt idx="384">
                  <c:v>-8.5785165637373384E-5</c:v>
                </c:pt>
                <c:pt idx="385">
                  <c:v>-8.4805094675423343E-5</c:v>
                </c:pt>
                <c:pt idx="386">
                  <c:v>-8.5299528316724066E-5</c:v>
                </c:pt>
                <c:pt idx="387">
                  <c:v>-8.5395468179292607E-5</c:v>
                </c:pt>
                <c:pt idx="388">
                  <c:v>-8.6840901947483201E-5</c:v>
                </c:pt>
                <c:pt idx="389">
                  <c:v>-8.687105159208087E-5</c:v>
                </c:pt>
                <c:pt idx="390">
                  <c:v>-8.6437145688195204E-5</c:v>
                </c:pt>
                <c:pt idx="391">
                  <c:v>-8.6018921110942988E-5</c:v>
                </c:pt>
                <c:pt idx="392">
                  <c:v>-8.5638581721758352E-5</c:v>
                </c:pt>
                <c:pt idx="393">
                  <c:v>-8.5846469051935006E-5</c:v>
                </c:pt>
                <c:pt idx="394">
                  <c:v>-8.7220367908177849E-5</c:v>
                </c:pt>
                <c:pt idx="395">
                  <c:v>-8.7951806752196066E-5</c:v>
                </c:pt>
                <c:pt idx="396">
                  <c:v>-8.8392509302269212E-5</c:v>
                </c:pt>
                <c:pt idx="397">
                  <c:v>-8.7298439365654322E-5</c:v>
                </c:pt>
                <c:pt idx="398">
                  <c:v>-8.7280191324505126E-5</c:v>
                </c:pt>
                <c:pt idx="399">
                  <c:v>-8.7523571499086738E-5</c:v>
                </c:pt>
                <c:pt idx="400">
                  <c:v>-8.9000552988264387E-5</c:v>
                </c:pt>
                <c:pt idx="401">
                  <c:v>-8.9243368397130455E-5</c:v>
                </c:pt>
                <c:pt idx="402">
                  <c:v>-8.92752299180376E-5</c:v>
                </c:pt>
                <c:pt idx="403">
                  <c:v>-9.0660911540949943E-5</c:v>
                </c:pt>
                <c:pt idx="404">
                  <c:v>-9.0755196392492039E-5</c:v>
                </c:pt>
                <c:pt idx="405">
                  <c:v>-9.119316684075171E-5</c:v>
                </c:pt>
                <c:pt idx="406">
                  <c:v>-9.1322690762825145E-5</c:v>
                </c:pt>
                <c:pt idx="407">
                  <c:v>-9.1385908325688028E-5</c:v>
                </c:pt>
                <c:pt idx="408">
                  <c:v>-9.1847257753797693E-5</c:v>
                </c:pt>
                <c:pt idx="409">
                  <c:v>-9.1374450347219419E-5</c:v>
                </c:pt>
                <c:pt idx="410">
                  <c:v>-9.1160184264793258E-5</c:v>
                </c:pt>
                <c:pt idx="411">
                  <c:v>-9.0991309611188734E-5</c:v>
                </c:pt>
                <c:pt idx="412">
                  <c:v>-9.1509048726258401E-5</c:v>
                </c:pt>
                <c:pt idx="413">
                  <c:v>-9.1888759137261257E-5</c:v>
                </c:pt>
                <c:pt idx="414">
                  <c:v>-9.2516996323622244E-5</c:v>
                </c:pt>
                <c:pt idx="415">
                  <c:v>-9.1731682216410296E-5</c:v>
                </c:pt>
                <c:pt idx="416">
                  <c:v>-9.1957947461317329E-5</c:v>
                </c:pt>
                <c:pt idx="417">
                  <c:v>-9.2157086029739734E-5</c:v>
                </c:pt>
                <c:pt idx="418">
                  <c:v>-9.2229281915647172E-5</c:v>
                </c:pt>
                <c:pt idx="419">
                  <c:v>-9.3148511900593322E-5</c:v>
                </c:pt>
                <c:pt idx="420">
                  <c:v>-9.4117929959053835E-5</c:v>
                </c:pt>
                <c:pt idx="421">
                  <c:v>-9.3684465986054098E-5</c:v>
                </c:pt>
                <c:pt idx="422">
                  <c:v>-9.4683580689785117E-5</c:v>
                </c:pt>
                <c:pt idx="423">
                  <c:v>-9.5920882991968757E-5</c:v>
                </c:pt>
                <c:pt idx="424">
                  <c:v>-9.6161658418596489E-5</c:v>
                </c:pt>
                <c:pt idx="425">
                  <c:v>-9.6302133122324945E-5</c:v>
                </c:pt>
                <c:pt idx="426">
                  <c:v>-9.6717629572152538E-5</c:v>
                </c:pt>
                <c:pt idx="427">
                  <c:v>-9.6381553878664353E-5</c:v>
                </c:pt>
                <c:pt idx="428">
                  <c:v>-9.6509338651763255E-5</c:v>
                </c:pt>
                <c:pt idx="429">
                  <c:v>-9.7219867926452542E-5</c:v>
                </c:pt>
                <c:pt idx="430">
                  <c:v>-9.9001782204379755E-5</c:v>
                </c:pt>
                <c:pt idx="431">
                  <c:v>-9.8924347566055882E-5</c:v>
                </c:pt>
                <c:pt idx="432">
                  <c:v>-1.0043731175089108E-4</c:v>
                </c:pt>
                <c:pt idx="433">
                  <c:v>-1.0008688740610596E-4</c:v>
                </c:pt>
                <c:pt idx="434">
                  <c:v>-1.0035852700118635E-4</c:v>
                </c:pt>
                <c:pt idx="435">
                  <c:v>-1.0067672399701282E-4</c:v>
                </c:pt>
                <c:pt idx="436">
                  <c:v>-1.0122642615502329E-4</c:v>
                </c:pt>
                <c:pt idx="437">
                  <c:v>-1.0132557254388478E-4</c:v>
                </c:pt>
                <c:pt idx="438">
                  <c:v>-1.0136098764604036E-4</c:v>
                </c:pt>
                <c:pt idx="439">
                  <c:v>-1.0180171669563418E-4</c:v>
                </c:pt>
                <c:pt idx="440">
                  <c:v>-1.0261352653975561E-4</c:v>
                </c:pt>
                <c:pt idx="441">
                  <c:v>-1.0326614992693669E-4</c:v>
                </c:pt>
                <c:pt idx="442">
                  <c:v>-1.038069013333895E-4</c:v>
                </c:pt>
                <c:pt idx="443">
                  <c:v>-1.0477707875684659E-4</c:v>
                </c:pt>
                <c:pt idx="444">
                  <c:v>-1.0563260200933054E-4</c:v>
                </c:pt>
                <c:pt idx="445">
                  <c:v>-1.0550417998098534E-4</c:v>
                </c:pt>
                <c:pt idx="446">
                  <c:v>-1.0543874191309223E-4</c:v>
                </c:pt>
                <c:pt idx="447">
                  <c:v>-1.0520029021753509E-4</c:v>
                </c:pt>
                <c:pt idx="448">
                  <c:v>-1.0572208481997651E-4</c:v>
                </c:pt>
                <c:pt idx="449">
                  <c:v>-1.0640218113772596E-4</c:v>
                </c:pt>
                <c:pt idx="450">
                  <c:v>-1.0699382380409755E-4</c:v>
                </c:pt>
                <c:pt idx="451">
                  <c:v>-1.0650803989250036E-4</c:v>
                </c:pt>
                <c:pt idx="452">
                  <c:v>-1.0555922425533164E-4</c:v>
                </c:pt>
                <c:pt idx="453">
                  <c:v>-1.0558319107867927E-4</c:v>
                </c:pt>
                <c:pt idx="454">
                  <c:v>-1.0566364081482616E-4</c:v>
                </c:pt>
                <c:pt idx="455">
                  <c:v>-1.0615143737600009E-4</c:v>
                </c:pt>
                <c:pt idx="456">
                  <c:v>-1.0596861332650295E-4</c:v>
                </c:pt>
                <c:pt idx="457">
                  <c:v>-1.0592194181976628E-4</c:v>
                </c:pt>
                <c:pt idx="458">
                  <c:v>-1.0661505696464219E-4</c:v>
                </c:pt>
                <c:pt idx="459">
                  <c:v>-1.0664473228289589E-4</c:v>
                </c:pt>
                <c:pt idx="460">
                  <c:v>-1.0742601893346735E-4</c:v>
                </c:pt>
                <c:pt idx="461">
                  <c:v>-1.0713753397934342E-4</c:v>
                </c:pt>
                <c:pt idx="462">
                  <c:v>-1.0749256224364271E-4</c:v>
                </c:pt>
                <c:pt idx="463">
                  <c:v>-1.0761871169358469E-4</c:v>
                </c:pt>
                <c:pt idx="464">
                  <c:v>-1.0775299189101593E-4</c:v>
                </c:pt>
                <c:pt idx="465">
                  <c:v>-1.0697882204238843E-4</c:v>
                </c:pt>
                <c:pt idx="466">
                  <c:v>-1.0760806495974185E-4</c:v>
                </c:pt>
                <c:pt idx="467">
                  <c:v>-1.0829497821721219E-4</c:v>
                </c:pt>
                <c:pt idx="468">
                  <c:v>-1.0872364968748742E-4</c:v>
                </c:pt>
                <c:pt idx="469">
                  <c:v>-1.0828779571757079E-4</c:v>
                </c:pt>
                <c:pt idx="470">
                  <c:v>-1.0859879903212542E-4</c:v>
                </c:pt>
                <c:pt idx="471">
                  <c:v>-1.0921678706676526E-4</c:v>
                </c:pt>
                <c:pt idx="472">
                  <c:v>-1.0936966042622031E-4</c:v>
                </c:pt>
                <c:pt idx="473">
                  <c:v>-1.1093920202419886E-4</c:v>
                </c:pt>
                <c:pt idx="474">
                  <c:v>-1.1157561067104917E-4</c:v>
                </c:pt>
                <c:pt idx="475">
                  <c:v>-1.1211238480305272E-4</c:v>
                </c:pt>
                <c:pt idx="476">
                  <c:v>-1.1161442565606394E-4</c:v>
                </c:pt>
                <c:pt idx="477">
                  <c:v>-1.116410787438238E-4</c:v>
                </c:pt>
                <c:pt idx="478">
                  <c:v>-1.1229212660280054E-4</c:v>
                </c:pt>
                <c:pt idx="479">
                  <c:v>-1.1165786990115295E-4</c:v>
                </c:pt>
                <c:pt idx="480">
                  <c:v>-1.1268292005509568E-4</c:v>
                </c:pt>
                <c:pt idx="481">
                  <c:v>-1.1249595319590514E-4</c:v>
                </c:pt>
                <c:pt idx="482">
                  <c:v>-1.1149169726711852E-4</c:v>
                </c:pt>
                <c:pt idx="483">
                  <c:v>-1.1201274643658538E-4</c:v>
                </c:pt>
                <c:pt idx="484">
                  <c:v>-1.1113937918185475E-4</c:v>
                </c:pt>
                <c:pt idx="485">
                  <c:v>-1.1171244801710809E-4</c:v>
                </c:pt>
                <c:pt idx="486">
                  <c:v>-1.122586501935681E-4</c:v>
                </c:pt>
                <c:pt idx="487">
                  <c:v>-1.1164926471484624E-4</c:v>
                </c:pt>
                <c:pt idx="488">
                  <c:v>-1.119871739379044E-4</c:v>
                </c:pt>
                <c:pt idx="489">
                  <c:v>-1.1203777300800781E-4</c:v>
                </c:pt>
                <c:pt idx="490">
                  <c:v>-1.1285749153410567E-4</c:v>
                </c:pt>
                <c:pt idx="491">
                  <c:v>-1.1184847499787491E-4</c:v>
                </c:pt>
                <c:pt idx="492">
                  <c:v>-1.1208913251231181E-4</c:v>
                </c:pt>
                <c:pt idx="493">
                  <c:v>-1.1155737314975127E-4</c:v>
                </c:pt>
                <c:pt idx="494">
                  <c:v>-1.1138009446435593E-4</c:v>
                </c:pt>
                <c:pt idx="495">
                  <c:v>-1.1183555460662648E-4</c:v>
                </c:pt>
                <c:pt idx="496">
                  <c:v>-1.1148126168705846E-4</c:v>
                </c:pt>
                <c:pt idx="497">
                  <c:v>-1.1142927332749217E-4</c:v>
                </c:pt>
                <c:pt idx="498">
                  <c:v>-1.1139819399961107E-4</c:v>
                </c:pt>
                <c:pt idx="499">
                  <c:v>-1.1272623113182346E-4</c:v>
                </c:pt>
                <c:pt idx="500">
                  <c:v>-1.1316645484241966E-4</c:v>
                </c:pt>
                <c:pt idx="501">
                  <c:v>-1.1398594006544567E-4</c:v>
                </c:pt>
                <c:pt idx="502">
                  <c:v>-1.1333845576801674E-4</c:v>
                </c:pt>
                <c:pt idx="503">
                  <c:v>-1.1395783048339679E-4</c:v>
                </c:pt>
                <c:pt idx="504">
                  <c:v>-1.1349624593067167E-4</c:v>
                </c:pt>
                <c:pt idx="505">
                  <c:v>-1.1399600069470661E-4</c:v>
                </c:pt>
                <c:pt idx="506">
                  <c:v>-1.1357284724659325E-4</c:v>
                </c:pt>
                <c:pt idx="507">
                  <c:v>-1.1507545115938186E-4</c:v>
                </c:pt>
                <c:pt idx="508">
                  <c:v>-1.1534463810633421E-4</c:v>
                </c:pt>
                <c:pt idx="509">
                  <c:v>-1.1588134008639745E-4</c:v>
                </c:pt>
                <c:pt idx="510">
                  <c:v>-1.1571790641864885E-4</c:v>
                </c:pt>
                <c:pt idx="511">
                  <c:v>-1.1623188258591172E-4</c:v>
                </c:pt>
                <c:pt idx="512">
                  <c:v>-1.153110568595712E-4</c:v>
                </c:pt>
                <c:pt idx="513">
                  <c:v>-1.1567831579961923E-4</c:v>
                </c:pt>
                <c:pt idx="514">
                  <c:v>-1.1586375943940787E-4</c:v>
                </c:pt>
                <c:pt idx="515">
                  <c:v>-1.1661589906078766E-4</c:v>
                </c:pt>
                <c:pt idx="516">
                  <c:v>-1.1745943408736108E-4</c:v>
                </c:pt>
                <c:pt idx="517">
                  <c:v>-1.1713055844675057E-4</c:v>
                </c:pt>
                <c:pt idx="518">
                  <c:v>-1.1687128647961824E-4</c:v>
                </c:pt>
                <c:pt idx="519">
                  <c:v>-1.1747175563367053E-4</c:v>
                </c:pt>
                <c:pt idx="520">
                  <c:v>-1.1796004880530839E-4</c:v>
                </c:pt>
                <c:pt idx="521">
                  <c:v>-1.175953649576033E-4</c:v>
                </c:pt>
                <c:pt idx="522">
                  <c:v>-1.1657968504023292E-4</c:v>
                </c:pt>
                <c:pt idx="523">
                  <c:v>-1.1712361003572869E-4</c:v>
                </c:pt>
                <c:pt idx="524">
                  <c:v>-1.1741764961481621E-4</c:v>
                </c:pt>
                <c:pt idx="525">
                  <c:v>-1.172120499183337E-4</c:v>
                </c:pt>
                <c:pt idx="526">
                  <c:v>-1.1760506843565127E-4</c:v>
                </c:pt>
                <c:pt idx="527">
                  <c:v>-1.1799819250412672E-4</c:v>
                </c:pt>
                <c:pt idx="528">
                  <c:v>-1.1790517876935574E-4</c:v>
                </c:pt>
                <c:pt idx="529">
                  <c:v>-1.1758442622262149E-4</c:v>
                </c:pt>
                <c:pt idx="530">
                  <c:v>-1.1860354742873021E-4</c:v>
                </c:pt>
                <c:pt idx="531">
                  <c:v>-1.177351471278533E-4</c:v>
                </c:pt>
                <c:pt idx="532">
                  <c:v>-1.1874665582406642E-4</c:v>
                </c:pt>
                <c:pt idx="533">
                  <c:v>-1.1804974208077913E-4</c:v>
                </c:pt>
                <c:pt idx="534">
                  <c:v>-1.1796182382810378E-4</c:v>
                </c:pt>
                <c:pt idx="535">
                  <c:v>-1.1701817424487804E-4</c:v>
                </c:pt>
                <c:pt idx="536">
                  <c:v>-1.1753523653363707E-4</c:v>
                </c:pt>
                <c:pt idx="537">
                  <c:v>-1.1787444944350561E-4</c:v>
                </c:pt>
                <c:pt idx="538">
                  <c:v>-1.1804434250421177E-4</c:v>
                </c:pt>
                <c:pt idx="539">
                  <c:v>-1.1740572286197478E-4</c:v>
                </c:pt>
                <c:pt idx="540">
                  <c:v>-1.1773304655060677E-4</c:v>
                </c:pt>
                <c:pt idx="541">
                  <c:v>-1.1771912501716482E-4</c:v>
                </c:pt>
                <c:pt idx="542">
                  <c:v>-1.1816011094664736E-4</c:v>
                </c:pt>
                <c:pt idx="543">
                  <c:v>-1.17748664807242E-4</c:v>
                </c:pt>
                <c:pt idx="544">
                  <c:v>-1.1731680128538262E-4</c:v>
                </c:pt>
                <c:pt idx="545">
                  <c:v>-1.1692984232150433E-4</c:v>
                </c:pt>
                <c:pt idx="546">
                  <c:v>-1.1669007279678831E-4</c:v>
                </c:pt>
                <c:pt idx="547">
                  <c:v>-1.1806844438473625E-4</c:v>
                </c:pt>
                <c:pt idx="548">
                  <c:v>-1.1778810197430182E-4</c:v>
                </c:pt>
                <c:pt idx="549">
                  <c:v>-1.181890202234547E-4</c:v>
                </c:pt>
                <c:pt idx="550">
                  <c:v>-1.1916153253665378E-4</c:v>
                </c:pt>
                <c:pt idx="551">
                  <c:v>-1.193094768310536E-4</c:v>
                </c:pt>
                <c:pt idx="552">
                  <c:v>-1.1788413186104483E-4</c:v>
                </c:pt>
                <c:pt idx="553">
                  <c:v>-1.174650088104355E-4</c:v>
                </c:pt>
                <c:pt idx="554">
                  <c:v>-1.1800585638459333E-4</c:v>
                </c:pt>
                <c:pt idx="555">
                  <c:v>-1.1862590405008574E-4</c:v>
                </c:pt>
                <c:pt idx="556">
                  <c:v>-1.1923649324321253E-4</c:v>
                </c:pt>
                <c:pt idx="557">
                  <c:v>-1.2054650651435338E-4</c:v>
                </c:pt>
                <c:pt idx="558">
                  <c:v>-1.2169122075933434E-4</c:v>
                </c:pt>
                <c:pt idx="559">
                  <c:v>-1.2232634671585494E-4</c:v>
                </c:pt>
                <c:pt idx="560">
                  <c:v>-1.2262416755044484E-4</c:v>
                </c:pt>
                <c:pt idx="561">
                  <c:v>-1.2242384106623329E-4</c:v>
                </c:pt>
                <c:pt idx="562">
                  <c:v>-1.2241614958098551E-4</c:v>
                </c:pt>
                <c:pt idx="563">
                  <c:v>-1.2181095675919515E-4</c:v>
                </c:pt>
                <c:pt idx="564">
                  <c:v>-1.2145228063812063E-4</c:v>
                </c:pt>
                <c:pt idx="565">
                  <c:v>-1.2184097349766273E-4</c:v>
                </c:pt>
                <c:pt idx="566">
                  <c:v>-1.2257281158573031E-4</c:v>
                </c:pt>
                <c:pt idx="567">
                  <c:v>-1.2318192021503602E-4</c:v>
                </c:pt>
                <c:pt idx="568">
                  <c:v>-1.2298854155696316E-4</c:v>
                </c:pt>
                <c:pt idx="569">
                  <c:v>-1.2224397924491775E-4</c:v>
                </c:pt>
                <c:pt idx="570">
                  <c:v>-1.2198910364230517E-4</c:v>
                </c:pt>
                <c:pt idx="571">
                  <c:v>-1.2302559780278291E-4</c:v>
                </c:pt>
                <c:pt idx="572">
                  <c:v>-1.2341672912129814E-4</c:v>
                </c:pt>
                <c:pt idx="573">
                  <c:v>-1.2363303186973583E-4</c:v>
                </c:pt>
                <c:pt idx="574">
                  <c:v>-1.2371570839794132E-4</c:v>
                </c:pt>
                <c:pt idx="575">
                  <c:v>-1.248508528541177E-4</c:v>
                </c:pt>
                <c:pt idx="576">
                  <c:v>-1.2448450286519744E-4</c:v>
                </c:pt>
                <c:pt idx="577">
                  <c:v>-1.2549397331625638E-4</c:v>
                </c:pt>
                <c:pt idx="578">
                  <c:v>-1.2579275710361833E-4</c:v>
                </c:pt>
                <c:pt idx="579">
                  <c:v>-1.26247581415844E-4</c:v>
                </c:pt>
                <c:pt idx="580">
                  <c:v>-1.2657203173700436E-4</c:v>
                </c:pt>
                <c:pt idx="581">
                  <c:v>-1.2612598457063134E-4</c:v>
                </c:pt>
                <c:pt idx="582">
                  <c:v>-1.2655046946232995E-4</c:v>
                </c:pt>
                <c:pt idx="583">
                  <c:v>-1.2686454992610468E-4</c:v>
                </c:pt>
                <c:pt idx="584">
                  <c:v>-1.275810451944941E-4</c:v>
                </c:pt>
                <c:pt idx="585">
                  <c:v>-1.2862497223608223E-4</c:v>
                </c:pt>
                <c:pt idx="586">
                  <c:v>-1.294257319376006E-4</c:v>
                </c:pt>
                <c:pt idx="587">
                  <c:v>-1.3041729745795244E-4</c:v>
                </c:pt>
                <c:pt idx="588">
                  <c:v>-1.3073607819323339E-4</c:v>
                </c:pt>
                <c:pt idx="589">
                  <c:v>-1.3047460974361936E-4</c:v>
                </c:pt>
                <c:pt idx="590">
                  <c:v>-1.3094258765482464E-4</c:v>
                </c:pt>
                <c:pt idx="591">
                  <c:v>-1.3154643121836743E-4</c:v>
                </c:pt>
                <c:pt idx="592">
                  <c:v>-1.3194799873893364E-4</c:v>
                </c:pt>
                <c:pt idx="593">
                  <c:v>-1.330521139066955E-4</c:v>
                </c:pt>
                <c:pt idx="594">
                  <c:v>-1.3344099167421065E-4</c:v>
                </c:pt>
                <c:pt idx="595">
                  <c:v>-1.3306074547723214E-4</c:v>
                </c:pt>
                <c:pt idx="596">
                  <c:v>-1.334738383363494E-4</c:v>
                </c:pt>
                <c:pt idx="597">
                  <c:v>-1.3351897436172705E-4</c:v>
                </c:pt>
                <c:pt idx="598">
                  <c:v>-1.3244675453591315E-4</c:v>
                </c:pt>
                <c:pt idx="599">
                  <c:v>-1.3333502727654086E-4</c:v>
                </c:pt>
                <c:pt idx="600">
                  <c:v>-1.3367585038029297E-4</c:v>
                </c:pt>
                <c:pt idx="601">
                  <c:v>-1.3417409935919284E-4</c:v>
                </c:pt>
                <c:pt idx="602">
                  <c:v>-1.3396261425251807E-4</c:v>
                </c:pt>
                <c:pt idx="603">
                  <c:v>-1.3311843266043924E-4</c:v>
                </c:pt>
                <c:pt idx="604">
                  <c:v>-1.3396883314741059E-4</c:v>
                </c:pt>
                <c:pt idx="605">
                  <c:v>-1.3456444358517569E-4</c:v>
                </c:pt>
                <c:pt idx="606">
                  <c:v>-1.3464736308243052E-4</c:v>
                </c:pt>
                <c:pt idx="607">
                  <c:v>-1.3580523200420341E-4</c:v>
                </c:pt>
                <c:pt idx="608">
                  <c:v>-1.3648841100661767E-4</c:v>
                </c:pt>
                <c:pt idx="609">
                  <c:v>-1.3631721182619133E-4</c:v>
                </c:pt>
                <c:pt idx="610">
                  <c:v>-1.3661688373812884E-4</c:v>
                </c:pt>
                <c:pt idx="611">
                  <c:v>-1.3689541633770191E-4</c:v>
                </c:pt>
                <c:pt idx="612">
                  <c:v>-1.3811838358536232E-4</c:v>
                </c:pt>
                <c:pt idx="613">
                  <c:v>-1.3892707988429781E-4</c:v>
                </c:pt>
                <c:pt idx="614">
                  <c:v>-1.3976623131154451E-4</c:v>
                </c:pt>
                <c:pt idx="615">
                  <c:v>-1.4012650076077886E-4</c:v>
                </c:pt>
                <c:pt idx="616">
                  <c:v>-1.4020055947340496E-4</c:v>
                </c:pt>
                <c:pt idx="617">
                  <c:v>-1.4147206717656945E-4</c:v>
                </c:pt>
                <c:pt idx="618">
                  <c:v>-1.405214890874592E-4</c:v>
                </c:pt>
                <c:pt idx="619">
                  <c:v>-1.4098692159929092E-4</c:v>
                </c:pt>
                <c:pt idx="620">
                  <c:v>-1.4092513498968525E-4</c:v>
                </c:pt>
                <c:pt idx="621">
                  <c:v>-1.4027038818208095E-4</c:v>
                </c:pt>
                <c:pt idx="622">
                  <c:v>-1.4110246571715117E-4</c:v>
                </c:pt>
                <c:pt idx="623">
                  <c:v>-1.4175302257848397E-4</c:v>
                </c:pt>
                <c:pt idx="624">
                  <c:v>-1.4093631673953863E-4</c:v>
                </c:pt>
                <c:pt idx="625">
                  <c:v>-1.4100384486362224E-4</c:v>
                </c:pt>
                <c:pt idx="626">
                  <c:v>-1.4152476177605927E-4</c:v>
                </c:pt>
                <c:pt idx="627">
                  <c:v>-1.4185794743392687E-4</c:v>
                </c:pt>
                <c:pt idx="628">
                  <c:v>-1.4094877128062398E-4</c:v>
                </c:pt>
                <c:pt idx="629">
                  <c:v>-1.4169605817365591E-4</c:v>
                </c:pt>
                <c:pt idx="630">
                  <c:v>-1.4247468244333187E-4</c:v>
                </c:pt>
                <c:pt idx="631">
                  <c:v>-1.4199320788725825E-4</c:v>
                </c:pt>
                <c:pt idx="632">
                  <c:v>-1.4209335596603723E-4</c:v>
                </c:pt>
                <c:pt idx="633">
                  <c:v>-1.4068850711658408E-4</c:v>
                </c:pt>
                <c:pt idx="634">
                  <c:v>-1.4083951757286179E-4</c:v>
                </c:pt>
                <c:pt idx="635">
                  <c:v>-1.4122002390358861E-4</c:v>
                </c:pt>
                <c:pt idx="636">
                  <c:v>-1.4132197149165931E-4</c:v>
                </c:pt>
                <c:pt idx="637">
                  <c:v>-1.4109747237242443E-4</c:v>
                </c:pt>
                <c:pt idx="638">
                  <c:v>-1.4198668599464423E-4</c:v>
                </c:pt>
                <c:pt idx="639">
                  <c:v>-1.4239516294293022E-4</c:v>
                </c:pt>
                <c:pt idx="640">
                  <c:v>-1.4241238941275458E-4</c:v>
                </c:pt>
                <c:pt idx="641">
                  <c:v>-1.4240907532073844E-4</c:v>
                </c:pt>
                <c:pt idx="642">
                  <c:v>-1.4280961227744281E-4</c:v>
                </c:pt>
                <c:pt idx="643">
                  <c:v>-1.4304714904282806E-4</c:v>
                </c:pt>
                <c:pt idx="644">
                  <c:v>-1.4293378166437514E-4</c:v>
                </c:pt>
                <c:pt idx="645">
                  <c:v>-1.4279240503573714E-4</c:v>
                </c:pt>
                <c:pt idx="646">
                  <c:v>-1.4276601223339085E-4</c:v>
                </c:pt>
                <c:pt idx="647">
                  <c:v>-1.4395622625369348E-4</c:v>
                </c:pt>
                <c:pt idx="648">
                  <c:v>-1.436651296304301E-4</c:v>
                </c:pt>
                <c:pt idx="649">
                  <c:v>-1.4317473113516511E-4</c:v>
                </c:pt>
                <c:pt idx="650">
                  <c:v>-1.4291730026382425E-4</c:v>
                </c:pt>
                <c:pt idx="651">
                  <c:v>-1.4213155314483789E-4</c:v>
                </c:pt>
                <c:pt idx="652">
                  <c:v>-1.4264612212243273E-4</c:v>
                </c:pt>
                <c:pt idx="653">
                  <c:v>-1.4383170358815085E-4</c:v>
                </c:pt>
                <c:pt idx="654">
                  <c:v>-1.437973202892553E-4</c:v>
                </c:pt>
                <c:pt idx="655">
                  <c:v>-1.4319574302663985E-4</c:v>
                </c:pt>
                <c:pt idx="656">
                  <c:v>-1.445389575702178E-4</c:v>
                </c:pt>
                <c:pt idx="657">
                  <c:v>-1.4498094158834691E-4</c:v>
                </c:pt>
                <c:pt idx="658">
                  <c:v>-1.4598212932366431E-4</c:v>
                </c:pt>
                <c:pt idx="659">
                  <c:v>-1.4630413089011685E-4</c:v>
                </c:pt>
                <c:pt idx="660">
                  <c:v>-1.4725827850404729E-4</c:v>
                </c:pt>
                <c:pt idx="661">
                  <c:v>-1.4749658874045303E-4</c:v>
                </c:pt>
                <c:pt idx="662">
                  <c:v>-1.4710914265687289E-4</c:v>
                </c:pt>
                <c:pt idx="663">
                  <c:v>-1.4801213002332131E-4</c:v>
                </c:pt>
                <c:pt idx="664">
                  <c:v>-1.4947356671752001E-4</c:v>
                </c:pt>
                <c:pt idx="665">
                  <c:v>-1.5027163542780532E-4</c:v>
                </c:pt>
                <c:pt idx="666">
                  <c:v>-1.4996902848261485E-4</c:v>
                </c:pt>
                <c:pt idx="667">
                  <c:v>-1.5101352946852824E-4</c:v>
                </c:pt>
                <c:pt idx="668">
                  <c:v>-1.5045279985001156E-4</c:v>
                </c:pt>
                <c:pt idx="669">
                  <c:v>-1.4981090234856474E-4</c:v>
                </c:pt>
                <c:pt idx="670">
                  <c:v>-1.4994961114467379E-4</c:v>
                </c:pt>
                <c:pt idx="671">
                  <c:v>-1.4942544963933736E-4</c:v>
                </c:pt>
                <c:pt idx="672">
                  <c:v>-1.4885985745098667E-4</c:v>
                </c:pt>
                <c:pt idx="673">
                  <c:v>-1.4883215546070589E-4</c:v>
                </c:pt>
                <c:pt idx="674">
                  <c:v>-1.4956002530760426E-4</c:v>
                </c:pt>
                <c:pt idx="675">
                  <c:v>-1.5055999998177981E-4</c:v>
                </c:pt>
                <c:pt idx="676">
                  <c:v>-1.4951064701193689E-4</c:v>
                </c:pt>
                <c:pt idx="677">
                  <c:v>-1.5057443518365428E-4</c:v>
                </c:pt>
                <c:pt idx="678">
                  <c:v>-1.5010496109870965E-4</c:v>
                </c:pt>
                <c:pt idx="679">
                  <c:v>-1.5133622463386665E-4</c:v>
                </c:pt>
                <c:pt idx="680">
                  <c:v>-1.5110044539189569E-4</c:v>
                </c:pt>
                <c:pt idx="681">
                  <c:v>-1.5156088310547763E-4</c:v>
                </c:pt>
                <c:pt idx="682">
                  <c:v>-1.5131165749244203E-4</c:v>
                </c:pt>
                <c:pt idx="683">
                  <c:v>-1.5157396507033537E-4</c:v>
                </c:pt>
                <c:pt idx="684">
                  <c:v>-1.517331817655698E-4</c:v>
                </c:pt>
                <c:pt idx="685">
                  <c:v>-1.527006182122152E-4</c:v>
                </c:pt>
                <c:pt idx="686">
                  <c:v>-1.5329040691062208E-4</c:v>
                </c:pt>
                <c:pt idx="687">
                  <c:v>-1.5340131763950674E-4</c:v>
                </c:pt>
                <c:pt idx="688">
                  <c:v>-1.5318417125475945E-4</c:v>
                </c:pt>
                <c:pt idx="689">
                  <c:v>-1.5397463664070202E-4</c:v>
                </c:pt>
                <c:pt idx="690">
                  <c:v>-1.5454800087495081E-4</c:v>
                </c:pt>
                <c:pt idx="691">
                  <c:v>-1.5470635413741281E-4</c:v>
                </c:pt>
                <c:pt idx="692">
                  <c:v>-1.5490582075592901E-4</c:v>
                </c:pt>
                <c:pt idx="693">
                  <c:v>-1.5522416137556607E-4</c:v>
                </c:pt>
                <c:pt idx="694">
                  <c:v>-1.5501811039524214E-4</c:v>
                </c:pt>
                <c:pt idx="695">
                  <c:v>-1.5545957506036707E-4</c:v>
                </c:pt>
                <c:pt idx="696">
                  <c:v>-1.5514032872733226E-4</c:v>
                </c:pt>
                <c:pt idx="697">
                  <c:v>-1.5490349426776091E-4</c:v>
                </c:pt>
                <c:pt idx="698">
                  <c:v>-1.5520776097357919E-4</c:v>
                </c:pt>
                <c:pt idx="699">
                  <c:v>-1.558634295987397E-4</c:v>
                </c:pt>
                <c:pt idx="700">
                  <c:v>-1.5649529056782901E-4</c:v>
                </c:pt>
                <c:pt idx="701">
                  <c:v>-1.5691588576251158E-4</c:v>
                </c:pt>
                <c:pt idx="702">
                  <c:v>-1.5810259389622614E-4</c:v>
                </c:pt>
                <c:pt idx="703">
                  <c:v>-1.5816755598076424E-4</c:v>
                </c:pt>
                <c:pt idx="704">
                  <c:v>-1.5823000923794492E-4</c:v>
                </c:pt>
                <c:pt idx="705">
                  <c:v>-1.5756301247870657E-4</c:v>
                </c:pt>
                <c:pt idx="706">
                  <c:v>-1.5899967473332826E-4</c:v>
                </c:pt>
                <c:pt idx="707">
                  <c:v>-1.5959517967933037E-4</c:v>
                </c:pt>
                <c:pt idx="708">
                  <c:v>-1.5879753897243915E-4</c:v>
                </c:pt>
                <c:pt idx="709">
                  <c:v>-1.5888262127826934E-4</c:v>
                </c:pt>
                <c:pt idx="710">
                  <c:v>-1.599685927673499E-4</c:v>
                </c:pt>
                <c:pt idx="711">
                  <c:v>-1.5872310303547199E-4</c:v>
                </c:pt>
                <c:pt idx="712">
                  <c:v>-1.5894332990971328E-4</c:v>
                </c:pt>
                <c:pt idx="713">
                  <c:v>-1.5924458625945728E-4</c:v>
                </c:pt>
                <c:pt idx="714">
                  <c:v>-1.5890201166391098E-4</c:v>
                </c:pt>
                <c:pt idx="715">
                  <c:v>-1.5955153816061277E-4</c:v>
                </c:pt>
                <c:pt idx="716">
                  <c:v>-1.5985911631597035E-4</c:v>
                </c:pt>
                <c:pt idx="717">
                  <c:v>-1.5996834083837033E-4</c:v>
                </c:pt>
                <c:pt idx="718">
                  <c:v>-1.6057929143662973E-4</c:v>
                </c:pt>
                <c:pt idx="719">
                  <c:v>-1.6157233390503005E-4</c:v>
                </c:pt>
                <c:pt idx="720">
                  <c:v>-1.6264745757622192E-4</c:v>
                </c:pt>
                <c:pt idx="721">
                  <c:v>-1.6319400441834822E-4</c:v>
                </c:pt>
                <c:pt idx="722">
                  <c:v>-1.6264529438248174E-4</c:v>
                </c:pt>
                <c:pt idx="723">
                  <c:v>-1.6202751669049611E-4</c:v>
                </c:pt>
                <c:pt idx="724">
                  <c:v>-1.6185093473773885E-4</c:v>
                </c:pt>
                <c:pt idx="725">
                  <c:v>-1.6245847408552792E-4</c:v>
                </c:pt>
                <c:pt idx="726">
                  <c:v>-1.6303494764047084E-4</c:v>
                </c:pt>
                <c:pt idx="727">
                  <c:v>-1.6383490398364523E-4</c:v>
                </c:pt>
                <c:pt idx="728">
                  <c:v>-1.6535130692258554E-4</c:v>
                </c:pt>
                <c:pt idx="729">
                  <c:v>-1.6581883778803635E-4</c:v>
                </c:pt>
                <c:pt idx="730">
                  <c:v>-1.6721166296299094E-4</c:v>
                </c:pt>
                <c:pt idx="731">
                  <c:v>-1.6821682190191228E-4</c:v>
                </c:pt>
                <c:pt idx="732">
                  <c:v>-1.6882793901099445E-4</c:v>
                </c:pt>
                <c:pt idx="733">
                  <c:v>-1.6895276758221531E-4</c:v>
                </c:pt>
                <c:pt idx="734">
                  <c:v>-1.6857916394507637E-4</c:v>
                </c:pt>
                <c:pt idx="735">
                  <c:v>-1.6905405535072628E-4</c:v>
                </c:pt>
                <c:pt idx="736">
                  <c:v>-1.6918950232028295E-4</c:v>
                </c:pt>
                <c:pt idx="737">
                  <c:v>-1.691941464831999E-4</c:v>
                </c:pt>
                <c:pt idx="738">
                  <c:v>-1.699054079402883E-4</c:v>
                </c:pt>
                <c:pt idx="739">
                  <c:v>-1.7077426468787755E-4</c:v>
                </c:pt>
                <c:pt idx="740">
                  <c:v>-1.7050691103345057E-4</c:v>
                </c:pt>
                <c:pt idx="741">
                  <c:v>-1.7275596986394314E-4</c:v>
                </c:pt>
                <c:pt idx="742">
                  <c:v>-1.7254771909631318E-4</c:v>
                </c:pt>
                <c:pt idx="743">
                  <c:v>-1.7367129102555364E-4</c:v>
                </c:pt>
                <c:pt idx="744">
                  <c:v>-1.7459341367325639E-4</c:v>
                </c:pt>
                <c:pt idx="745">
                  <c:v>-1.7425014095739496E-4</c:v>
                </c:pt>
                <c:pt idx="746">
                  <c:v>-1.7485089961291907E-4</c:v>
                </c:pt>
                <c:pt idx="747">
                  <c:v>-1.7483728078369451E-4</c:v>
                </c:pt>
                <c:pt idx="748">
                  <c:v>-1.7536902416413422E-4</c:v>
                </c:pt>
                <c:pt idx="749">
                  <c:v>-1.7524841852251146E-4</c:v>
                </c:pt>
                <c:pt idx="750">
                  <c:v>-1.7404674074015863E-4</c:v>
                </c:pt>
                <c:pt idx="751">
                  <c:v>-1.7426835113433934E-4</c:v>
                </c:pt>
                <c:pt idx="752">
                  <c:v>-1.7414850064715614E-4</c:v>
                </c:pt>
                <c:pt idx="753">
                  <c:v>-1.7470030331635708E-4</c:v>
                </c:pt>
                <c:pt idx="754">
                  <c:v>-1.7578621661709453E-4</c:v>
                </c:pt>
                <c:pt idx="755">
                  <c:v>-1.7471040988616129E-4</c:v>
                </c:pt>
                <c:pt idx="756">
                  <c:v>-1.7491028545179864E-4</c:v>
                </c:pt>
                <c:pt idx="757">
                  <c:v>-1.7415787149266518E-4</c:v>
                </c:pt>
                <c:pt idx="758">
                  <c:v>-1.7476512083803409E-4</c:v>
                </c:pt>
                <c:pt idx="759">
                  <c:v>-1.7472708697969228E-4</c:v>
                </c:pt>
                <c:pt idx="760">
                  <c:v>-1.7544754413278675E-4</c:v>
                </c:pt>
                <c:pt idx="761">
                  <c:v>-1.7588192684367748E-4</c:v>
                </c:pt>
                <c:pt idx="762">
                  <c:v>-1.7622560290504508E-4</c:v>
                </c:pt>
                <c:pt idx="763">
                  <c:v>-1.7634801552774014E-4</c:v>
                </c:pt>
                <c:pt idx="764">
                  <c:v>-1.767373888416273E-4</c:v>
                </c:pt>
                <c:pt idx="765">
                  <c:v>-1.7735408522503521E-4</c:v>
                </c:pt>
                <c:pt idx="766">
                  <c:v>-1.7622842680116852E-4</c:v>
                </c:pt>
                <c:pt idx="767">
                  <c:v>-1.7613119151255589E-4</c:v>
                </c:pt>
                <c:pt idx="768">
                  <c:v>-1.7502026022074476E-4</c:v>
                </c:pt>
                <c:pt idx="769">
                  <c:v>-1.7571848051051286E-4</c:v>
                </c:pt>
                <c:pt idx="770">
                  <c:v>-1.762113217676723E-4</c:v>
                </c:pt>
                <c:pt idx="771">
                  <c:v>-1.7659181819347272E-4</c:v>
                </c:pt>
                <c:pt idx="772">
                  <c:v>-1.7649031287618656E-4</c:v>
                </c:pt>
                <c:pt idx="773">
                  <c:v>-1.7583139029392724E-4</c:v>
                </c:pt>
                <c:pt idx="774">
                  <c:v>-1.7655632971306593E-4</c:v>
                </c:pt>
                <c:pt idx="775">
                  <c:v>-1.7618524581174082E-4</c:v>
                </c:pt>
                <c:pt idx="776">
                  <c:v>-1.7627789998472424E-4</c:v>
                </c:pt>
                <c:pt idx="777">
                  <c:v>-1.7608307682946578E-4</c:v>
                </c:pt>
                <c:pt idx="778">
                  <c:v>-1.7645405566936591E-4</c:v>
                </c:pt>
                <c:pt idx="779">
                  <c:v>-1.7696359101047185E-4</c:v>
                </c:pt>
                <c:pt idx="780">
                  <c:v>-1.7738755957383317E-4</c:v>
                </c:pt>
                <c:pt idx="781">
                  <c:v>-1.7686866303489156E-4</c:v>
                </c:pt>
                <c:pt idx="782">
                  <c:v>-1.7621780439299755E-4</c:v>
                </c:pt>
                <c:pt idx="783">
                  <c:v>-1.7654429844919602E-4</c:v>
                </c:pt>
                <c:pt idx="784">
                  <c:v>-1.7740414181896584E-4</c:v>
                </c:pt>
                <c:pt idx="785">
                  <c:v>-1.7756189778466824E-4</c:v>
                </c:pt>
                <c:pt idx="786">
                  <c:v>-1.7710399815651964E-4</c:v>
                </c:pt>
                <c:pt idx="787">
                  <c:v>-1.7782491102462817E-4</c:v>
                </c:pt>
                <c:pt idx="788">
                  <c:v>-1.7697091051331704E-4</c:v>
                </c:pt>
                <c:pt idx="789">
                  <c:v>-1.767720018453813E-4</c:v>
                </c:pt>
                <c:pt idx="790">
                  <c:v>-1.7720571528343765E-4</c:v>
                </c:pt>
                <c:pt idx="791">
                  <c:v>-1.7816545791079011E-4</c:v>
                </c:pt>
                <c:pt idx="792">
                  <c:v>-1.7838824980083277E-4</c:v>
                </c:pt>
                <c:pt idx="793">
                  <c:v>-1.7889935747742578E-4</c:v>
                </c:pt>
                <c:pt idx="794">
                  <c:v>-1.8055466237267868E-4</c:v>
                </c:pt>
                <c:pt idx="795">
                  <c:v>-1.8022742423308451E-4</c:v>
                </c:pt>
                <c:pt idx="796">
                  <c:v>-1.8017826400897573E-4</c:v>
                </c:pt>
                <c:pt idx="797">
                  <c:v>-1.7965266224443828E-4</c:v>
                </c:pt>
                <c:pt idx="798">
                  <c:v>-1.7812027112705419E-4</c:v>
                </c:pt>
                <c:pt idx="799">
                  <c:v>-1.7776753745304478E-4</c:v>
                </c:pt>
                <c:pt idx="800">
                  <c:v>-1.7790793440864767E-4</c:v>
                </c:pt>
                <c:pt idx="801">
                  <c:v>-1.7714783839122597E-4</c:v>
                </c:pt>
                <c:pt idx="802">
                  <c:v>-1.7686024978540518E-4</c:v>
                </c:pt>
                <c:pt idx="803">
                  <c:v>-1.7680206342266568E-4</c:v>
                </c:pt>
                <c:pt idx="804">
                  <c:v>-1.7709511981605513E-4</c:v>
                </c:pt>
                <c:pt idx="805">
                  <c:v>-1.7704619399575328E-4</c:v>
                </c:pt>
                <c:pt idx="806">
                  <c:v>-1.7723178710501902E-4</c:v>
                </c:pt>
                <c:pt idx="807">
                  <c:v>-1.7770403278112918E-4</c:v>
                </c:pt>
                <c:pt idx="808">
                  <c:v>-1.7743561164665264E-4</c:v>
                </c:pt>
                <c:pt idx="809">
                  <c:v>-1.7797710292392769E-4</c:v>
                </c:pt>
                <c:pt idx="810">
                  <c:v>-1.782288985045902E-4</c:v>
                </c:pt>
                <c:pt idx="811">
                  <c:v>-1.796929389763239E-4</c:v>
                </c:pt>
                <c:pt idx="812">
                  <c:v>-1.7904691793895066E-4</c:v>
                </c:pt>
                <c:pt idx="813">
                  <c:v>-1.8121348251826704E-4</c:v>
                </c:pt>
                <c:pt idx="814">
                  <c:v>-1.8090724262115505E-4</c:v>
                </c:pt>
                <c:pt idx="815">
                  <c:v>-1.8046213773975596E-4</c:v>
                </c:pt>
                <c:pt idx="816">
                  <c:v>-1.8105224418211028E-4</c:v>
                </c:pt>
                <c:pt idx="817">
                  <c:v>-1.8162317996451725E-4</c:v>
                </c:pt>
                <c:pt idx="818">
                  <c:v>-1.8106062604503762E-4</c:v>
                </c:pt>
                <c:pt idx="819">
                  <c:v>-1.8124880962518399E-4</c:v>
                </c:pt>
                <c:pt idx="820">
                  <c:v>-1.8287173334809954E-4</c:v>
                </c:pt>
                <c:pt idx="821">
                  <c:v>-1.8387754512529683E-4</c:v>
                </c:pt>
                <c:pt idx="822">
                  <c:v>-1.8393873354147721E-4</c:v>
                </c:pt>
                <c:pt idx="823">
                  <c:v>-1.837198033839456E-4</c:v>
                </c:pt>
                <c:pt idx="824">
                  <c:v>-1.835828885300214E-4</c:v>
                </c:pt>
                <c:pt idx="825">
                  <c:v>-1.8249016437307588E-4</c:v>
                </c:pt>
                <c:pt idx="826">
                  <c:v>-1.8212983919727122E-4</c:v>
                </c:pt>
                <c:pt idx="827">
                  <c:v>-1.8328702538904378E-4</c:v>
                </c:pt>
                <c:pt idx="828">
                  <c:v>-1.8288224328735507E-4</c:v>
                </c:pt>
                <c:pt idx="829">
                  <c:v>-1.8333619209459225E-4</c:v>
                </c:pt>
                <c:pt idx="830">
                  <c:v>-1.8282525403081343E-4</c:v>
                </c:pt>
                <c:pt idx="831">
                  <c:v>-1.8310328443923502E-4</c:v>
                </c:pt>
                <c:pt idx="832">
                  <c:v>-1.8248336656776523E-4</c:v>
                </c:pt>
                <c:pt idx="833">
                  <c:v>-1.8360817024255511E-4</c:v>
                </c:pt>
                <c:pt idx="834">
                  <c:v>-1.8350060393363069E-4</c:v>
                </c:pt>
                <c:pt idx="835">
                  <c:v>-1.8427726588112023E-4</c:v>
                </c:pt>
                <c:pt idx="836">
                  <c:v>-1.8470680813917443E-4</c:v>
                </c:pt>
                <c:pt idx="837">
                  <c:v>-1.8483160341722338E-4</c:v>
                </c:pt>
                <c:pt idx="838">
                  <c:v>-1.8491215638878172E-4</c:v>
                </c:pt>
                <c:pt idx="839">
                  <c:v>-1.8516733145396529E-4</c:v>
                </c:pt>
                <c:pt idx="840">
                  <c:v>-1.8492647847433429E-4</c:v>
                </c:pt>
                <c:pt idx="841">
                  <c:v>-1.8581760522674856E-4</c:v>
                </c:pt>
                <c:pt idx="842">
                  <c:v>-1.8637106303730759E-4</c:v>
                </c:pt>
                <c:pt idx="843">
                  <c:v>-1.8746965260085297E-4</c:v>
                </c:pt>
                <c:pt idx="844">
                  <c:v>-1.87984843671164E-4</c:v>
                </c:pt>
                <c:pt idx="845">
                  <c:v>-1.8828975859994153E-4</c:v>
                </c:pt>
                <c:pt idx="846">
                  <c:v>-1.8820884712493941E-4</c:v>
                </c:pt>
                <c:pt idx="847">
                  <c:v>-1.8819042102106187E-4</c:v>
                </c:pt>
                <c:pt idx="848">
                  <c:v>-1.8793145006097949E-4</c:v>
                </c:pt>
                <c:pt idx="849">
                  <c:v>-1.8875182030135662E-4</c:v>
                </c:pt>
                <c:pt idx="850">
                  <c:v>-1.8930010606678461E-4</c:v>
                </c:pt>
                <c:pt idx="851">
                  <c:v>-1.8972502899918282E-4</c:v>
                </c:pt>
                <c:pt idx="852">
                  <c:v>-1.9049472018531539E-4</c:v>
                </c:pt>
                <c:pt idx="853">
                  <c:v>-1.9171357906080951E-4</c:v>
                </c:pt>
                <c:pt idx="854">
                  <c:v>-1.9172152028488411E-4</c:v>
                </c:pt>
                <c:pt idx="855">
                  <c:v>-1.9209957268031134E-4</c:v>
                </c:pt>
                <c:pt idx="856">
                  <c:v>-1.923827173463414E-4</c:v>
                </c:pt>
                <c:pt idx="857">
                  <c:v>-1.9246235189948282E-4</c:v>
                </c:pt>
                <c:pt idx="858">
                  <c:v>-1.9166093573127173E-4</c:v>
                </c:pt>
                <c:pt idx="859">
                  <c:v>-1.9263799249468993E-4</c:v>
                </c:pt>
                <c:pt idx="860">
                  <c:v>-1.9377697357981537E-4</c:v>
                </c:pt>
                <c:pt idx="861">
                  <c:v>-1.9365740851853388E-4</c:v>
                </c:pt>
                <c:pt idx="862">
                  <c:v>-1.9511993923401481E-4</c:v>
                </c:pt>
                <c:pt idx="863">
                  <c:v>-1.9517063640969503E-4</c:v>
                </c:pt>
                <c:pt idx="864">
                  <c:v>-1.9384873728802592E-4</c:v>
                </c:pt>
                <c:pt idx="865">
                  <c:v>-1.9367591869730863E-4</c:v>
                </c:pt>
                <c:pt idx="866">
                  <c:v>-1.9322510523535599E-4</c:v>
                </c:pt>
                <c:pt idx="867">
                  <c:v>-1.9330559809286544E-4</c:v>
                </c:pt>
                <c:pt idx="868">
                  <c:v>-1.9243589508665505E-4</c:v>
                </c:pt>
                <c:pt idx="869">
                  <c:v>-1.9251761671958302E-4</c:v>
                </c:pt>
                <c:pt idx="870">
                  <c:v>-1.92720635970505E-4</c:v>
                </c:pt>
                <c:pt idx="871">
                  <c:v>-1.9316683421837758E-4</c:v>
                </c:pt>
                <c:pt idx="872">
                  <c:v>-1.9299563578224221E-4</c:v>
                </c:pt>
                <c:pt idx="873">
                  <c:v>-1.9227588106283811E-4</c:v>
                </c:pt>
                <c:pt idx="874">
                  <c:v>-1.920392685055347E-4</c:v>
                </c:pt>
                <c:pt idx="875">
                  <c:v>-1.9181627283600431E-4</c:v>
                </c:pt>
                <c:pt idx="876">
                  <c:v>-1.9210743040880396E-4</c:v>
                </c:pt>
                <c:pt idx="877">
                  <c:v>-1.9245006545566906E-4</c:v>
                </c:pt>
                <c:pt idx="878">
                  <c:v>-1.9315595818034678E-4</c:v>
                </c:pt>
                <c:pt idx="879">
                  <c:v>-1.9270664439056544E-4</c:v>
                </c:pt>
                <c:pt idx="880">
                  <c:v>-1.9370849403490401E-4</c:v>
                </c:pt>
                <c:pt idx="881">
                  <c:v>-1.9404053685965101E-4</c:v>
                </c:pt>
                <c:pt idx="882">
                  <c:v>-1.9388964758007405E-4</c:v>
                </c:pt>
                <c:pt idx="883">
                  <c:v>-1.9339237650454078E-4</c:v>
                </c:pt>
                <c:pt idx="884">
                  <c:v>-1.9266804978301745E-4</c:v>
                </c:pt>
                <c:pt idx="885">
                  <c:v>-1.9261433428710727E-4</c:v>
                </c:pt>
                <c:pt idx="886">
                  <c:v>-1.9260147896376254E-4</c:v>
                </c:pt>
                <c:pt idx="887">
                  <c:v>-1.9288861658442016E-4</c:v>
                </c:pt>
                <c:pt idx="888">
                  <c:v>-1.9229325817169717E-4</c:v>
                </c:pt>
                <c:pt idx="889">
                  <c:v>-1.9175561583191798E-4</c:v>
                </c:pt>
                <c:pt idx="890">
                  <c:v>-1.9210705682889782E-4</c:v>
                </c:pt>
                <c:pt idx="891">
                  <c:v>-1.9208239646119435E-4</c:v>
                </c:pt>
                <c:pt idx="892">
                  <c:v>-1.9242869410366234E-4</c:v>
                </c:pt>
                <c:pt idx="893">
                  <c:v>-1.9300810577642131E-4</c:v>
                </c:pt>
                <c:pt idx="894">
                  <c:v>-1.9375030213718416E-4</c:v>
                </c:pt>
                <c:pt idx="895">
                  <c:v>-1.9453022217496169E-4</c:v>
                </c:pt>
                <c:pt idx="896">
                  <c:v>-1.9478978663075935E-4</c:v>
                </c:pt>
                <c:pt idx="897">
                  <c:v>-1.9632144146837068E-4</c:v>
                </c:pt>
                <c:pt idx="898">
                  <c:v>-1.9680299487800617E-4</c:v>
                </c:pt>
                <c:pt idx="899">
                  <c:v>-1.96994661908231E-4</c:v>
                </c:pt>
                <c:pt idx="900">
                  <c:v>-1.9816002014579344E-4</c:v>
                </c:pt>
                <c:pt idx="901">
                  <c:v>-1.9925260250111318E-4</c:v>
                </c:pt>
                <c:pt idx="902">
                  <c:v>-1.9871699995846891E-4</c:v>
                </c:pt>
                <c:pt idx="903">
                  <c:v>-1.9919679345586886E-4</c:v>
                </c:pt>
                <c:pt idx="904">
                  <c:v>-1.9849413023762701E-4</c:v>
                </c:pt>
                <c:pt idx="905">
                  <c:v>-1.975020023389931E-4</c:v>
                </c:pt>
                <c:pt idx="906">
                  <c:v>-1.9713618788550974E-4</c:v>
                </c:pt>
                <c:pt idx="907">
                  <c:v>-1.9707586349847092E-4</c:v>
                </c:pt>
                <c:pt idx="908">
                  <c:v>-1.9720590230318033E-4</c:v>
                </c:pt>
                <c:pt idx="909">
                  <c:v>-1.9707392503315275E-4</c:v>
                </c:pt>
                <c:pt idx="910">
                  <c:v>-1.96874113970814E-4</c:v>
                </c:pt>
                <c:pt idx="911">
                  <c:v>-1.9715525551793859E-4</c:v>
                </c:pt>
                <c:pt idx="912">
                  <c:v>-1.9787697029276171E-4</c:v>
                </c:pt>
                <c:pt idx="913">
                  <c:v>-1.987322720249573E-4</c:v>
                </c:pt>
                <c:pt idx="914">
                  <c:v>-1.9830340625889002E-4</c:v>
                </c:pt>
                <c:pt idx="915">
                  <c:v>-1.9901389029888504E-4</c:v>
                </c:pt>
                <c:pt idx="916">
                  <c:v>-1.9994479336784348E-4</c:v>
                </c:pt>
                <c:pt idx="917">
                  <c:v>-1.9953927497856934E-4</c:v>
                </c:pt>
                <c:pt idx="918">
                  <c:v>-2.0012649427225256E-4</c:v>
                </c:pt>
                <c:pt idx="919">
                  <c:v>-2.0029221286939035E-4</c:v>
                </c:pt>
                <c:pt idx="920">
                  <c:v>-2.0033037178064368E-4</c:v>
                </c:pt>
                <c:pt idx="921">
                  <c:v>-2.0009704426018175E-4</c:v>
                </c:pt>
                <c:pt idx="922">
                  <c:v>-2.0012101197506183E-4</c:v>
                </c:pt>
                <c:pt idx="923">
                  <c:v>-2.0061465054324162E-4</c:v>
                </c:pt>
                <c:pt idx="924">
                  <c:v>-2.0057403377865633E-4</c:v>
                </c:pt>
                <c:pt idx="925">
                  <c:v>-2.0149583034824748E-4</c:v>
                </c:pt>
                <c:pt idx="926">
                  <c:v>-2.0198424036386016E-4</c:v>
                </c:pt>
                <c:pt idx="927">
                  <c:v>-2.0181484383278124E-4</c:v>
                </c:pt>
                <c:pt idx="928">
                  <c:v>-2.0167590272492425E-4</c:v>
                </c:pt>
                <c:pt idx="929">
                  <c:v>-2.0172547580105219E-4</c:v>
                </c:pt>
                <c:pt idx="930">
                  <c:v>-2.0203418936394705E-4</c:v>
                </c:pt>
                <c:pt idx="931">
                  <c:v>-2.0113212756716118E-4</c:v>
                </c:pt>
                <c:pt idx="932">
                  <c:v>-2.0192707705489317E-4</c:v>
                </c:pt>
                <c:pt idx="933">
                  <c:v>-2.0137720222605961E-4</c:v>
                </c:pt>
                <c:pt idx="934">
                  <c:v>-2.0109146278674946E-4</c:v>
                </c:pt>
                <c:pt idx="935">
                  <c:v>-2.0054622716523951E-4</c:v>
                </c:pt>
                <c:pt idx="936">
                  <c:v>-2.0096230435835653E-4</c:v>
                </c:pt>
                <c:pt idx="937">
                  <c:v>-2.0110670729907017E-4</c:v>
                </c:pt>
                <c:pt idx="938">
                  <c:v>-2.0202713539946765E-4</c:v>
                </c:pt>
                <c:pt idx="939">
                  <c:v>-2.0096131853372456E-4</c:v>
                </c:pt>
                <c:pt idx="940">
                  <c:v>-2.0074690633276033E-4</c:v>
                </c:pt>
                <c:pt idx="941">
                  <c:v>-2.0218052837303057E-4</c:v>
                </c:pt>
                <c:pt idx="942">
                  <c:v>-2.0279731857370559E-4</c:v>
                </c:pt>
                <c:pt idx="943">
                  <c:v>-2.0288997358035079E-4</c:v>
                </c:pt>
                <c:pt idx="944">
                  <c:v>-2.0414154853963678E-4</c:v>
                </c:pt>
                <c:pt idx="945">
                  <c:v>-2.0519129640634494E-4</c:v>
                </c:pt>
                <c:pt idx="946">
                  <c:v>-2.0498950380070177E-4</c:v>
                </c:pt>
                <c:pt idx="947">
                  <c:v>-2.0516821630802527E-4</c:v>
                </c:pt>
                <c:pt idx="948">
                  <c:v>-2.0520497012820263E-4</c:v>
                </c:pt>
                <c:pt idx="949">
                  <c:v>-2.0536216074895172E-4</c:v>
                </c:pt>
                <c:pt idx="950">
                  <c:v>-2.0654187402925037E-4</c:v>
                </c:pt>
                <c:pt idx="951">
                  <c:v>-2.0691336939298102E-4</c:v>
                </c:pt>
                <c:pt idx="952">
                  <c:v>-2.0709223840765338E-4</c:v>
                </c:pt>
                <c:pt idx="953">
                  <c:v>-2.0749632518627509E-4</c:v>
                </c:pt>
                <c:pt idx="954">
                  <c:v>-2.0797260693434686E-4</c:v>
                </c:pt>
                <c:pt idx="955">
                  <c:v>-2.0980802371483499E-4</c:v>
                </c:pt>
                <c:pt idx="956">
                  <c:v>-2.0969314695291763E-4</c:v>
                </c:pt>
                <c:pt idx="957">
                  <c:v>-2.0951693403442132E-4</c:v>
                </c:pt>
                <c:pt idx="958">
                  <c:v>-2.0966715231822387E-4</c:v>
                </c:pt>
                <c:pt idx="959">
                  <c:v>-2.1069354624274618E-4</c:v>
                </c:pt>
                <c:pt idx="960">
                  <c:v>-2.1162561653441996E-4</c:v>
                </c:pt>
                <c:pt idx="961">
                  <c:v>-2.1226725899611753E-4</c:v>
                </c:pt>
                <c:pt idx="962">
                  <c:v>-2.1355632470884971E-4</c:v>
                </c:pt>
                <c:pt idx="963">
                  <c:v>-2.1274170123158632E-4</c:v>
                </c:pt>
                <c:pt idx="964">
                  <c:v>-2.1336299746260398E-4</c:v>
                </c:pt>
                <c:pt idx="965">
                  <c:v>-2.12604077185514E-4</c:v>
                </c:pt>
                <c:pt idx="966">
                  <c:v>-2.1213050562037588E-4</c:v>
                </c:pt>
                <c:pt idx="967">
                  <c:v>-2.1226298409282468E-4</c:v>
                </c:pt>
                <c:pt idx="968">
                  <c:v>-2.1369153832798889E-4</c:v>
                </c:pt>
                <c:pt idx="969">
                  <c:v>-2.1522972383386161E-4</c:v>
                </c:pt>
                <c:pt idx="970">
                  <c:v>-2.1723762449835145E-4</c:v>
                </c:pt>
                <c:pt idx="971">
                  <c:v>-2.1661435099250398E-4</c:v>
                </c:pt>
                <c:pt idx="972">
                  <c:v>-2.1708809707696096E-4</c:v>
                </c:pt>
                <c:pt idx="973">
                  <c:v>-2.1774498668494736E-4</c:v>
                </c:pt>
                <c:pt idx="974">
                  <c:v>-2.1808932061115154E-4</c:v>
                </c:pt>
                <c:pt idx="975">
                  <c:v>-2.1818108689108516E-4</c:v>
                </c:pt>
                <c:pt idx="976">
                  <c:v>-2.1829221973630015E-4</c:v>
                </c:pt>
                <c:pt idx="977">
                  <c:v>-2.1889760018871317E-4</c:v>
                </c:pt>
                <c:pt idx="978">
                  <c:v>-2.1930315701309942E-4</c:v>
                </c:pt>
                <c:pt idx="979">
                  <c:v>-2.1977264263998026E-4</c:v>
                </c:pt>
                <c:pt idx="980">
                  <c:v>-2.1981065958947247E-4</c:v>
                </c:pt>
                <c:pt idx="981">
                  <c:v>-2.1909363033906397E-4</c:v>
                </c:pt>
                <c:pt idx="982">
                  <c:v>-2.1977666735050933E-4</c:v>
                </c:pt>
                <c:pt idx="983">
                  <c:v>-2.1970453714895412E-4</c:v>
                </c:pt>
                <c:pt idx="984">
                  <c:v>-2.2086302273827146E-4</c:v>
                </c:pt>
                <c:pt idx="985">
                  <c:v>-2.2059776689377055E-4</c:v>
                </c:pt>
                <c:pt idx="986">
                  <c:v>-2.2068001257265901E-4</c:v>
                </c:pt>
                <c:pt idx="987">
                  <c:v>-2.2136700463604479E-4</c:v>
                </c:pt>
                <c:pt idx="988">
                  <c:v>-2.2197875457196801E-4</c:v>
                </c:pt>
                <c:pt idx="989">
                  <c:v>-2.2247456368122101E-4</c:v>
                </c:pt>
                <c:pt idx="990">
                  <c:v>-2.2314082267498037E-4</c:v>
                </c:pt>
                <c:pt idx="991">
                  <c:v>-2.2303150924734148E-4</c:v>
                </c:pt>
                <c:pt idx="992">
                  <c:v>-2.2329303952859877E-4</c:v>
                </c:pt>
                <c:pt idx="993">
                  <c:v>-2.2239372140476333E-4</c:v>
                </c:pt>
                <c:pt idx="994">
                  <c:v>-2.2236816989844367E-4</c:v>
                </c:pt>
                <c:pt idx="995">
                  <c:v>-2.2272750680552947E-4</c:v>
                </c:pt>
                <c:pt idx="996">
                  <c:v>-2.2250635552474639E-4</c:v>
                </c:pt>
                <c:pt idx="997">
                  <c:v>-2.2347116822699629E-4</c:v>
                </c:pt>
                <c:pt idx="998">
                  <c:v>-2.2334005554139807E-4</c:v>
                </c:pt>
                <c:pt idx="999">
                  <c:v>-2.2386021965896535E-4</c:v>
                </c:pt>
                <c:pt idx="1000">
                  <c:v>-2.2376461195725735E-4</c:v>
                </c:pt>
                <c:pt idx="1001">
                  <c:v>-2.2386160630976469E-4</c:v>
                </c:pt>
                <c:pt idx="1002">
                  <c:v>-2.2432085678144949E-4</c:v>
                </c:pt>
                <c:pt idx="1003">
                  <c:v>-2.2559847778362354E-4</c:v>
                </c:pt>
                <c:pt idx="1004">
                  <c:v>-2.2667687987167537E-4</c:v>
                </c:pt>
                <c:pt idx="1005">
                  <c:v>-2.2733065309678258E-4</c:v>
                </c:pt>
                <c:pt idx="1006">
                  <c:v>-2.2684693016037711E-4</c:v>
                </c:pt>
                <c:pt idx="1007">
                  <c:v>-2.2762974602340375E-4</c:v>
                </c:pt>
                <c:pt idx="1008">
                  <c:v>-2.2842943379664679E-4</c:v>
                </c:pt>
                <c:pt idx="1009">
                  <c:v>-2.2925194811384162E-4</c:v>
                </c:pt>
                <c:pt idx="1010">
                  <c:v>-2.2915442236871842E-4</c:v>
                </c:pt>
                <c:pt idx="1011">
                  <c:v>-2.3011173669603498E-4</c:v>
                </c:pt>
                <c:pt idx="1012">
                  <c:v>-2.3090599372903122E-4</c:v>
                </c:pt>
                <c:pt idx="1013">
                  <c:v>-2.3165148751422992E-4</c:v>
                </c:pt>
                <c:pt idx="1014">
                  <c:v>-2.3149911103145242E-4</c:v>
                </c:pt>
                <c:pt idx="1015">
                  <c:v>-2.3153077011692612E-4</c:v>
                </c:pt>
                <c:pt idx="1016">
                  <c:v>-2.3186517571240588E-4</c:v>
                </c:pt>
                <c:pt idx="1017">
                  <c:v>-2.3136695425258561E-4</c:v>
                </c:pt>
                <c:pt idx="1018">
                  <c:v>-2.3185425003201474E-4</c:v>
                </c:pt>
                <c:pt idx="1019">
                  <c:v>-2.3088460876023921E-4</c:v>
                </c:pt>
                <c:pt idx="1020">
                  <c:v>-2.3018062717961881E-4</c:v>
                </c:pt>
                <c:pt idx="1021">
                  <c:v>-2.3004371746369469E-4</c:v>
                </c:pt>
                <c:pt idx="1022">
                  <c:v>-2.309280081687075E-4</c:v>
                </c:pt>
                <c:pt idx="1023">
                  <c:v>-2.3043707897307296E-4</c:v>
                </c:pt>
                <c:pt idx="1024">
                  <c:v>-2.3059808313065824E-4</c:v>
                </c:pt>
                <c:pt idx="1025">
                  <c:v>-2.3071690010106191E-4</c:v>
                </c:pt>
                <c:pt idx="1026">
                  <c:v>-2.3055486804423805E-4</c:v>
                </c:pt>
                <c:pt idx="1027">
                  <c:v>-2.3091037175305303E-4</c:v>
                </c:pt>
                <c:pt idx="1028">
                  <c:v>-2.3055418498105424E-4</c:v>
                </c:pt>
                <c:pt idx="1029">
                  <c:v>-2.3109964941402005E-4</c:v>
                </c:pt>
                <c:pt idx="1030">
                  <c:v>-2.3200759473031513E-4</c:v>
                </c:pt>
                <c:pt idx="1031">
                  <c:v>-2.3163226618948097E-4</c:v>
                </c:pt>
                <c:pt idx="1032">
                  <c:v>-2.3056722713334874E-4</c:v>
                </c:pt>
                <c:pt idx="1033">
                  <c:v>-2.3122454277179591E-4</c:v>
                </c:pt>
                <c:pt idx="1034">
                  <c:v>-2.3104973446075254E-4</c:v>
                </c:pt>
                <c:pt idx="1035">
                  <c:v>-2.3275725348557416E-4</c:v>
                </c:pt>
                <c:pt idx="1036">
                  <c:v>-2.3192736174471409E-4</c:v>
                </c:pt>
                <c:pt idx="1037">
                  <c:v>-2.3240896000257995E-4</c:v>
                </c:pt>
                <c:pt idx="1038">
                  <c:v>-2.3360677860622954E-4</c:v>
                </c:pt>
                <c:pt idx="1039">
                  <c:v>-2.3429001421230587E-4</c:v>
                </c:pt>
                <c:pt idx="1040">
                  <c:v>-2.3520433154160708E-4</c:v>
                </c:pt>
                <c:pt idx="1041">
                  <c:v>-2.3532671817052449E-4</c:v>
                </c:pt>
                <c:pt idx="1042">
                  <c:v>-2.3595643574443194E-4</c:v>
                </c:pt>
                <c:pt idx="1043">
                  <c:v>-2.3549841655071951E-4</c:v>
                </c:pt>
                <c:pt idx="1044">
                  <c:v>-2.3577975699924609E-4</c:v>
                </c:pt>
                <c:pt idx="1045">
                  <c:v>-2.3575933434890128E-4</c:v>
                </c:pt>
                <c:pt idx="1046">
                  <c:v>-2.3602223846629829E-4</c:v>
                </c:pt>
                <c:pt idx="1047">
                  <c:v>-2.3537108054997623E-4</c:v>
                </c:pt>
                <c:pt idx="1048">
                  <c:v>-2.3461396229426093E-4</c:v>
                </c:pt>
                <c:pt idx="1049">
                  <c:v>-2.3371413154406833E-4</c:v>
                </c:pt>
                <c:pt idx="1050">
                  <c:v>-2.3379956571796857E-4</c:v>
                </c:pt>
                <c:pt idx="1051">
                  <c:v>-2.3487257897312491E-4</c:v>
                </c:pt>
                <c:pt idx="1052">
                  <c:v>-2.3500754354103347E-4</c:v>
                </c:pt>
                <c:pt idx="1053">
                  <c:v>-2.3497316014587616E-4</c:v>
                </c:pt>
                <c:pt idx="1054">
                  <c:v>-2.3509462539087131E-4</c:v>
                </c:pt>
                <c:pt idx="1055">
                  <c:v>-2.3523733814709858E-4</c:v>
                </c:pt>
                <c:pt idx="1056">
                  <c:v>-2.3420807269278055E-4</c:v>
                </c:pt>
                <c:pt idx="1057">
                  <c:v>-2.3463962169246552E-4</c:v>
                </c:pt>
                <c:pt idx="1058">
                  <c:v>-2.3468255872495606E-4</c:v>
                </c:pt>
                <c:pt idx="1059">
                  <c:v>-2.3477235926033162E-4</c:v>
                </c:pt>
                <c:pt idx="1060">
                  <c:v>-2.3501104876446949E-4</c:v>
                </c:pt>
                <c:pt idx="1061">
                  <c:v>-2.3486437913645166E-4</c:v>
                </c:pt>
                <c:pt idx="1062">
                  <c:v>-2.3454033381677339E-4</c:v>
                </c:pt>
                <c:pt idx="1063">
                  <c:v>-2.3393428941126455E-4</c:v>
                </c:pt>
                <c:pt idx="1064">
                  <c:v>-2.3476989133211366E-4</c:v>
                </c:pt>
                <c:pt idx="1065">
                  <c:v>-2.3518312170150353E-4</c:v>
                </c:pt>
                <c:pt idx="1066">
                  <c:v>-2.3527572873627219E-4</c:v>
                </c:pt>
                <c:pt idx="1067">
                  <c:v>-2.3646710683557042E-4</c:v>
                </c:pt>
                <c:pt idx="1068">
                  <c:v>-2.370765765671948E-4</c:v>
                </c:pt>
                <c:pt idx="1069">
                  <c:v>-2.3677463612734265E-4</c:v>
                </c:pt>
                <c:pt idx="1070">
                  <c:v>-2.37769253305498E-4</c:v>
                </c:pt>
                <c:pt idx="1071">
                  <c:v>-2.3771984237055214E-4</c:v>
                </c:pt>
                <c:pt idx="1072">
                  <c:v>-2.3781093624696632E-4</c:v>
                </c:pt>
                <c:pt idx="1073">
                  <c:v>-2.3722042417529819E-4</c:v>
                </c:pt>
                <c:pt idx="1074">
                  <c:v>-2.3762225871851682E-4</c:v>
                </c:pt>
                <c:pt idx="1075">
                  <c:v>-2.3725193801795743E-4</c:v>
                </c:pt>
                <c:pt idx="1076">
                  <c:v>-2.3763842279868604E-4</c:v>
                </c:pt>
                <c:pt idx="1077">
                  <c:v>-2.3843822724484322E-4</c:v>
                </c:pt>
                <c:pt idx="1078">
                  <c:v>-2.3841171281342363E-4</c:v>
                </c:pt>
                <c:pt idx="1079">
                  <c:v>-2.3862668089526324E-4</c:v>
                </c:pt>
                <c:pt idx="1080">
                  <c:v>-2.3859076527094942E-4</c:v>
                </c:pt>
                <c:pt idx="1081">
                  <c:v>-2.3921472636838332E-4</c:v>
                </c:pt>
                <c:pt idx="1082">
                  <c:v>-2.3970967707238812E-4</c:v>
                </c:pt>
                <c:pt idx="1083">
                  <c:v>-2.3983961928996273E-4</c:v>
                </c:pt>
                <c:pt idx="1084">
                  <c:v>-2.3964198796097479E-4</c:v>
                </c:pt>
                <c:pt idx="1085">
                  <c:v>-2.4040303930919317E-4</c:v>
                </c:pt>
                <c:pt idx="1086">
                  <c:v>-2.40246110479196E-4</c:v>
                </c:pt>
                <c:pt idx="1087">
                  <c:v>-2.39733257900236E-4</c:v>
                </c:pt>
                <c:pt idx="1088">
                  <c:v>-2.3904441887270499E-4</c:v>
                </c:pt>
                <c:pt idx="1089">
                  <c:v>-2.396841399000197E-4</c:v>
                </c:pt>
                <c:pt idx="1090">
                  <c:v>-2.4003580567170406E-4</c:v>
                </c:pt>
                <c:pt idx="1091">
                  <c:v>-2.3952896516332451E-4</c:v>
                </c:pt>
                <c:pt idx="1092">
                  <c:v>-2.3973347084005114E-4</c:v>
                </c:pt>
                <c:pt idx="1093">
                  <c:v>-2.3975026566085716E-4</c:v>
                </c:pt>
                <c:pt idx="1094">
                  <c:v>-2.4029271001515311E-4</c:v>
                </c:pt>
                <c:pt idx="1095">
                  <c:v>-2.4060739117407457E-4</c:v>
                </c:pt>
                <c:pt idx="1096">
                  <c:v>-2.4011722640819897E-4</c:v>
                </c:pt>
                <c:pt idx="1097">
                  <c:v>-2.4021731495675234E-4</c:v>
                </c:pt>
                <c:pt idx="1098">
                  <c:v>-2.3968219925199597E-4</c:v>
                </c:pt>
                <c:pt idx="1099">
                  <c:v>-2.3963791709699612E-4</c:v>
                </c:pt>
                <c:pt idx="1100">
                  <c:v>-2.3992351087149388E-4</c:v>
                </c:pt>
                <c:pt idx="1101">
                  <c:v>-2.388724387043323E-4</c:v>
                </c:pt>
                <c:pt idx="1102">
                  <c:v>-2.388928273266536E-4</c:v>
                </c:pt>
                <c:pt idx="1103">
                  <c:v>-2.3816238701548817E-4</c:v>
                </c:pt>
                <c:pt idx="1104">
                  <c:v>-2.3660913058658266E-4</c:v>
                </c:pt>
                <c:pt idx="1105">
                  <c:v>-2.3622586020216813E-4</c:v>
                </c:pt>
                <c:pt idx="1106">
                  <c:v>-2.3542853349650948E-4</c:v>
                </c:pt>
                <c:pt idx="1107">
                  <c:v>-2.3587744126849587E-4</c:v>
                </c:pt>
                <c:pt idx="1108">
                  <c:v>-2.3672459702135423E-4</c:v>
                </c:pt>
                <c:pt idx="1109">
                  <c:v>-2.3621791638595761E-4</c:v>
                </c:pt>
                <c:pt idx="1110">
                  <c:v>-2.3680992332979342E-4</c:v>
                </c:pt>
                <c:pt idx="1111">
                  <c:v>-2.3760770848361718E-4</c:v>
                </c:pt>
                <c:pt idx="1112">
                  <c:v>-2.3795387955305274E-4</c:v>
                </c:pt>
                <c:pt idx="1113">
                  <c:v>-2.3640654868863954E-4</c:v>
                </c:pt>
                <c:pt idx="1114">
                  <c:v>-2.3722381786945291E-4</c:v>
                </c:pt>
                <c:pt idx="1115">
                  <c:v>-2.3786871563846355E-4</c:v>
                </c:pt>
                <c:pt idx="1116">
                  <c:v>-2.3868111844998794E-4</c:v>
                </c:pt>
                <c:pt idx="1117">
                  <c:v>-2.389318478993324E-4</c:v>
                </c:pt>
                <c:pt idx="1118">
                  <c:v>-2.397642592048269E-4</c:v>
                </c:pt>
                <c:pt idx="1119">
                  <c:v>-2.4026302971846234E-4</c:v>
                </c:pt>
                <c:pt idx="1120">
                  <c:v>-2.408150752520809E-4</c:v>
                </c:pt>
                <c:pt idx="1121">
                  <c:v>-2.4059497553458173E-4</c:v>
                </c:pt>
                <c:pt idx="1122">
                  <c:v>-2.4186588724399029E-4</c:v>
                </c:pt>
                <c:pt idx="1123">
                  <c:v>-2.4196628144601749E-4</c:v>
                </c:pt>
                <c:pt idx="1124">
                  <c:v>-2.4244763942393046E-4</c:v>
                </c:pt>
                <c:pt idx="1125">
                  <c:v>-2.4118522374640407E-4</c:v>
                </c:pt>
                <c:pt idx="1126">
                  <c:v>-2.4100976978871271E-4</c:v>
                </c:pt>
                <c:pt idx="1127">
                  <c:v>-2.4224501071525969E-4</c:v>
                </c:pt>
                <c:pt idx="1128">
                  <c:v>-2.441209736760508E-4</c:v>
                </c:pt>
                <c:pt idx="1129">
                  <c:v>-2.4438949371316315E-4</c:v>
                </c:pt>
                <c:pt idx="1130">
                  <c:v>-2.4528918929749553E-4</c:v>
                </c:pt>
                <c:pt idx="1131">
                  <c:v>-2.4577006687310327E-4</c:v>
                </c:pt>
                <c:pt idx="1132">
                  <c:v>-2.4587910092511398E-4</c:v>
                </c:pt>
                <c:pt idx="1133">
                  <c:v>-2.4653665987312966E-4</c:v>
                </c:pt>
                <c:pt idx="1134">
                  <c:v>-2.4557730353750077E-4</c:v>
                </c:pt>
                <c:pt idx="1135">
                  <c:v>-2.4589784203340445E-4</c:v>
                </c:pt>
                <c:pt idx="1136">
                  <c:v>-2.4617008426239023E-4</c:v>
                </c:pt>
                <c:pt idx="1137">
                  <c:v>-2.4673145836079049E-4</c:v>
                </c:pt>
                <c:pt idx="1138">
                  <c:v>-2.4790514498912409E-4</c:v>
                </c:pt>
                <c:pt idx="1139">
                  <c:v>-2.4726850214366636E-4</c:v>
                </c:pt>
                <c:pt idx="1140">
                  <c:v>-2.495588964588473E-4</c:v>
                </c:pt>
                <c:pt idx="1141">
                  <c:v>-2.5033185388984665E-4</c:v>
                </c:pt>
                <c:pt idx="1142">
                  <c:v>-2.5154306240742896E-4</c:v>
                </c:pt>
                <c:pt idx="1143">
                  <c:v>-2.5146370264312289E-4</c:v>
                </c:pt>
                <c:pt idx="1144">
                  <c:v>-2.5164159772475325E-4</c:v>
                </c:pt>
                <c:pt idx="1145">
                  <c:v>-2.5197935225914741E-4</c:v>
                </c:pt>
                <c:pt idx="1146">
                  <c:v>-2.5130699008981631E-4</c:v>
                </c:pt>
                <c:pt idx="1147">
                  <c:v>-2.5193651397405496E-4</c:v>
                </c:pt>
                <c:pt idx="1148">
                  <c:v>-2.5091952014297725E-4</c:v>
                </c:pt>
                <c:pt idx="1149">
                  <c:v>-2.5043226963788415E-4</c:v>
                </c:pt>
                <c:pt idx="1150">
                  <c:v>-2.5060943754970632E-4</c:v>
                </c:pt>
                <c:pt idx="1151">
                  <c:v>-2.5017412236473177E-4</c:v>
                </c:pt>
                <c:pt idx="1152">
                  <c:v>-2.5007978502970195E-4</c:v>
                </c:pt>
                <c:pt idx="1153">
                  <c:v>-2.4942289640410449E-4</c:v>
                </c:pt>
                <c:pt idx="1154">
                  <c:v>-2.4962668327452303E-4</c:v>
                </c:pt>
                <c:pt idx="1155">
                  <c:v>-2.5085895853478834E-4</c:v>
                </c:pt>
                <c:pt idx="1156">
                  <c:v>-2.5076782670363534E-4</c:v>
                </c:pt>
                <c:pt idx="1157">
                  <c:v>-2.5045810644780696E-4</c:v>
                </c:pt>
                <c:pt idx="1158">
                  <c:v>-2.5143854176903316E-4</c:v>
                </c:pt>
                <c:pt idx="1159">
                  <c:v>-2.5085892031794226E-4</c:v>
                </c:pt>
                <c:pt idx="1160">
                  <c:v>-2.5145474349814556E-4</c:v>
                </c:pt>
                <c:pt idx="1161">
                  <c:v>-2.5151183214968249E-4</c:v>
                </c:pt>
                <c:pt idx="1162">
                  <c:v>-2.5182024954290011E-4</c:v>
                </c:pt>
                <c:pt idx="1163">
                  <c:v>-2.5138514924247598E-4</c:v>
                </c:pt>
                <c:pt idx="1164">
                  <c:v>-2.5096083774543216E-4</c:v>
                </c:pt>
                <c:pt idx="1165">
                  <c:v>-2.5278690631299824E-4</c:v>
                </c:pt>
                <c:pt idx="1166">
                  <c:v>-2.5209764748064425E-4</c:v>
                </c:pt>
                <c:pt idx="1167">
                  <c:v>-2.5340296532290642E-4</c:v>
                </c:pt>
                <c:pt idx="1168">
                  <c:v>-2.531773253783595E-4</c:v>
                </c:pt>
                <c:pt idx="1169">
                  <c:v>-2.5296557220443077E-4</c:v>
                </c:pt>
                <c:pt idx="1170">
                  <c:v>-2.5326590011541213E-4</c:v>
                </c:pt>
                <c:pt idx="1171">
                  <c:v>-2.5416145968612096E-4</c:v>
                </c:pt>
                <c:pt idx="1172">
                  <c:v>-2.5427719918259275E-4</c:v>
                </c:pt>
                <c:pt idx="1173">
                  <c:v>-2.5399845390734624E-4</c:v>
                </c:pt>
                <c:pt idx="1174">
                  <c:v>-2.5494974334480913E-4</c:v>
                </c:pt>
                <c:pt idx="1175">
                  <c:v>-2.5599614132598215E-4</c:v>
                </c:pt>
                <c:pt idx="1176">
                  <c:v>-2.5577318833510857E-4</c:v>
                </c:pt>
                <c:pt idx="1177">
                  <c:v>-2.5672455067793224E-4</c:v>
                </c:pt>
                <c:pt idx="1178">
                  <c:v>-2.568189586064739E-4</c:v>
                </c:pt>
                <c:pt idx="1179">
                  <c:v>-2.5764052587704678E-4</c:v>
                </c:pt>
                <c:pt idx="1180">
                  <c:v>-2.5831508020276902E-4</c:v>
                </c:pt>
                <c:pt idx="1181">
                  <c:v>-2.5774783917046506E-4</c:v>
                </c:pt>
                <c:pt idx="1182">
                  <c:v>-2.5741121135659166E-4</c:v>
                </c:pt>
                <c:pt idx="1183">
                  <c:v>-2.5842413468372906E-4</c:v>
                </c:pt>
                <c:pt idx="1184">
                  <c:v>-2.5912682747771155E-4</c:v>
                </c:pt>
                <c:pt idx="1185">
                  <c:v>-2.5902888214515137E-4</c:v>
                </c:pt>
                <c:pt idx="1186">
                  <c:v>-2.5955110145406039E-4</c:v>
                </c:pt>
                <c:pt idx="1187">
                  <c:v>-2.6012301652723744E-4</c:v>
                </c:pt>
                <c:pt idx="1188">
                  <c:v>-2.6011722386435693E-4</c:v>
                </c:pt>
                <c:pt idx="1189">
                  <c:v>-2.6077564009355095E-4</c:v>
                </c:pt>
                <c:pt idx="1190">
                  <c:v>-2.6039946969636158E-4</c:v>
                </c:pt>
                <c:pt idx="1191">
                  <c:v>-2.6055375701312348E-4</c:v>
                </c:pt>
                <c:pt idx="1192">
                  <c:v>-2.5998685996076533E-4</c:v>
                </c:pt>
                <c:pt idx="1193">
                  <c:v>-2.602460214018922E-4</c:v>
                </c:pt>
                <c:pt idx="1194">
                  <c:v>-2.5983339036903804E-4</c:v>
                </c:pt>
                <c:pt idx="1195">
                  <c:v>-2.6036322784838008E-4</c:v>
                </c:pt>
                <c:pt idx="1196">
                  <c:v>-2.6001565375258012E-4</c:v>
                </c:pt>
                <c:pt idx="1197">
                  <c:v>-2.6140766472203519E-4</c:v>
                </c:pt>
                <c:pt idx="1198">
                  <c:v>-2.6250399454833451E-4</c:v>
                </c:pt>
                <c:pt idx="1199">
                  <c:v>-2.6266980596193943E-4</c:v>
                </c:pt>
                <c:pt idx="1200">
                  <c:v>-2.6306669516964353E-4</c:v>
                </c:pt>
                <c:pt idx="1201">
                  <c:v>-2.6423853819751615E-4</c:v>
                </c:pt>
                <c:pt idx="1202">
                  <c:v>-2.6433940178425776E-4</c:v>
                </c:pt>
                <c:pt idx="1203">
                  <c:v>-2.6484249523142769E-4</c:v>
                </c:pt>
                <c:pt idx="1204">
                  <c:v>-2.6551701471186573E-4</c:v>
                </c:pt>
                <c:pt idx="1205">
                  <c:v>-2.6546748114526087E-4</c:v>
                </c:pt>
                <c:pt idx="1206">
                  <c:v>-2.6572187004005569E-4</c:v>
                </c:pt>
                <c:pt idx="1207">
                  <c:v>-2.6550520353941533E-4</c:v>
                </c:pt>
                <c:pt idx="1208">
                  <c:v>-2.6629361955173172E-4</c:v>
                </c:pt>
                <c:pt idx="1209">
                  <c:v>-2.6657767937402057E-4</c:v>
                </c:pt>
                <c:pt idx="1210">
                  <c:v>-2.6710102962941134E-4</c:v>
                </c:pt>
                <c:pt idx="1211">
                  <c:v>-2.6686501423006724E-4</c:v>
                </c:pt>
                <c:pt idx="1212">
                  <c:v>-2.6619272969909043E-4</c:v>
                </c:pt>
                <c:pt idx="1213">
                  <c:v>-2.6643743847457296E-4</c:v>
                </c:pt>
                <c:pt idx="1214">
                  <c:v>-2.6734263383290018E-4</c:v>
                </c:pt>
                <c:pt idx="1215">
                  <c:v>-2.6808309998067837E-4</c:v>
                </c:pt>
                <c:pt idx="1216">
                  <c:v>-2.6885730019859125E-4</c:v>
                </c:pt>
                <c:pt idx="1217">
                  <c:v>-2.6915657139014722E-4</c:v>
                </c:pt>
                <c:pt idx="1218">
                  <c:v>-2.6894220759944039E-4</c:v>
                </c:pt>
                <c:pt idx="1219">
                  <c:v>-2.6950338125943341E-4</c:v>
                </c:pt>
                <c:pt idx="1220">
                  <c:v>-2.6972536506112994E-4</c:v>
                </c:pt>
                <c:pt idx="1221">
                  <c:v>-2.7142138318546669E-4</c:v>
                </c:pt>
                <c:pt idx="1222">
                  <c:v>-2.7217225382612201E-4</c:v>
                </c:pt>
                <c:pt idx="1223">
                  <c:v>-2.7390092018689125E-4</c:v>
                </c:pt>
                <c:pt idx="1224">
                  <c:v>-2.7370603024927647E-4</c:v>
                </c:pt>
                <c:pt idx="1225">
                  <c:v>-2.7539088993357565E-4</c:v>
                </c:pt>
                <c:pt idx="1226">
                  <c:v>-2.7524147208131237E-4</c:v>
                </c:pt>
                <c:pt idx="1227">
                  <c:v>-2.7521639842214944E-4</c:v>
                </c:pt>
                <c:pt idx="1228">
                  <c:v>-2.768199853640005E-4</c:v>
                </c:pt>
                <c:pt idx="1229">
                  <c:v>-2.7698681982833815E-4</c:v>
                </c:pt>
                <c:pt idx="1230">
                  <c:v>-2.7691292104053034E-4</c:v>
                </c:pt>
                <c:pt idx="1231">
                  <c:v>-2.7642761758234815E-4</c:v>
                </c:pt>
                <c:pt idx="1232">
                  <c:v>-2.7659163933115884E-4</c:v>
                </c:pt>
                <c:pt idx="1233">
                  <c:v>-2.7733535523715515E-4</c:v>
                </c:pt>
                <c:pt idx="1234">
                  <c:v>-2.7815570877517092E-4</c:v>
                </c:pt>
                <c:pt idx="1235">
                  <c:v>-2.7747500349574727E-4</c:v>
                </c:pt>
                <c:pt idx="1236">
                  <c:v>-2.7791640023968022E-4</c:v>
                </c:pt>
                <c:pt idx="1237">
                  <c:v>-2.7921165172369966E-4</c:v>
                </c:pt>
                <c:pt idx="1238">
                  <c:v>-2.7934618584156553E-4</c:v>
                </c:pt>
                <c:pt idx="1239">
                  <c:v>-2.8042943353083749E-4</c:v>
                </c:pt>
                <c:pt idx="1240">
                  <c:v>-2.8023086272614418E-4</c:v>
                </c:pt>
                <c:pt idx="1241">
                  <c:v>-2.8114743574104273E-4</c:v>
                </c:pt>
                <c:pt idx="1242">
                  <c:v>-2.8125861172051392E-4</c:v>
                </c:pt>
                <c:pt idx="1243">
                  <c:v>-2.8113290325511894E-4</c:v>
                </c:pt>
                <c:pt idx="1244">
                  <c:v>-2.815119070109688E-4</c:v>
                </c:pt>
                <c:pt idx="1245">
                  <c:v>-2.8187496555848721E-4</c:v>
                </c:pt>
                <c:pt idx="1246">
                  <c:v>-2.8294362408992537E-4</c:v>
                </c:pt>
                <c:pt idx="1247">
                  <c:v>-2.8236002019260475E-4</c:v>
                </c:pt>
                <c:pt idx="1248">
                  <c:v>-2.8149810347101396E-4</c:v>
                </c:pt>
                <c:pt idx="1249">
                  <c:v>-2.8129265048387319E-4</c:v>
                </c:pt>
                <c:pt idx="1250">
                  <c:v>-2.8072112470462504E-4</c:v>
                </c:pt>
                <c:pt idx="1251">
                  <c:v>-2.8081645906101671E-4</c:v>
                </c:pt>
                <c:pt idx="1252">
                  <c:v>-2.8089264322088604E-4</c:v>
                </c:pt>
                <c:pt idx="1253">
                  <c:v>-2.812351417055786E-4</c:v>
                </c:pt>
                <c:pt idx="1254">
                  <c:v>-2.8164774030123855E-4</c:v>
                </c:pt>
                <c:pt idx="1255">
                  <c:v>-2.8270570004830194E-4</c:v>
                </c:pt>
                <c:pt idx="1256">
                  <c:v>-2.8269262603724122E-4</c:v>
                </c:pt>
                <c:pt idx="1257">
                  <c:v>-2.8343088204517913E-4</c:v>
                </c:pt>
                <c:pt idx="1258">
                  <c:v>-2.8322769874002655E-4</c:v>
                </c:pt>
                <c:pt idx="1259">
                  <c:v>-2.8316177564672879E-4</c:v>
                </c:pt>
                <c:pt idx="1260">
                  <c:v>-2.8389121983752485E-4</c:v>
                </c:pt>
                <c:pt idx="1261">
                  <c:v>-2.8368927054974542E-4</c:v>
                </c:pt>
                <c:pt idx="1262">
                  <c:v>-2.8397201239679877E-4</c:v>
                </c:pt>
                <c:pt idx="1263">
                  <c:v>-2.8472242649666898E-4</c:v>
                </c:pt>
                <c:pt idx="1264">
                  <c:v>-2.8481096705291423E-4</c:v>
                </c:pt>
                <c:pt idx="1265">
                  <c:v>-2.8539878510725316E-4</c:v>
                </c:pt>
                <c:pt idx="1266">
                  <c:v>-2.8575937949701569E-4</c:v>
                </c:pt>
                <c:pt idx="1267">
                  <c:v>-2.8532507576173647E-4</c:v>
                </c:pt>
                <c:pt idx="1268">
                  <c:v>-2.8628808579322332E-4</c:v>
                </c:pt>
                <c:pt idx="1269">
                  <c:v>-2.8778128287917291E-4</c:v>
                </c:pt>
                <c:pt idx="1270">
                  <c:v>-2.8887565498743345E-4</c:v>
                </c:pt>
                <c:pt idx="1271">
                  <c:v>-2.8820127312611632E-4</c:v>
                </c:pt>
                <c:pt idx="1272">
                  <c:v>-2.8942589757117673E-4</c:v>
                </c:pt>
                <c:pt idx="1273">
                  <c:v>-2.8962330576517471E-4</c:v>
                </c:pt>
                <c:pt idx="1274">
                  <c:v>-2.8912253916196432E-4</c:v>
                </c:pt>
                <c:pt idx="1275">
                  <c:v>-2.8900041621686033E-4</c:v>
                </c:pt>
                <c:pt idx="1276">
                  <c:v>-2.8872769208253111E-4</c:v>
                </c:pt>
                <c:pt idx="1277">
                  <c:v>-2.8829712495673747E-4</c:v>
                </c:pt>
                <c:pt idx="1278">
                  <c:v>-2.8790578502979153E-4</c:v>
                </c:pt>
                <c:pt idx="1279">
                  <c:v>-2.8862998256210198E-4</c:v>
                </c:pt>
                <c:pt idx="1280">
                  <c:v>-2.8896011816413115E-4</c:v>
                </c:pt>
                <c:pt idx="1281">
                  <c:v>-2.8945929282252198E-4</c:v>
                </c:pt>
                <c:pt idx="1282">
                  <c:v>-2.8958336232708071E-4</c:v>
                </c:pt>
                <c:pt idx="1283">
                  <c:v>-2.9073560698071604E-4</c:v>
                </c:pt>
                <c:pt idx="1284">
                  <c:v>-2.9154479718944708E-4</c:v>
                </c:pt>
                <c:pt idx="1285">
                  <c:v>-2.9124888594715036E-4</c:v>
                </c:pt>
                <c:pt idx="1286">
                  <c:v>-2.9195279724492708E-4</c:v>
                </c:pt>
                <c:pt idx="1287">
                  <c:v>-2.9264080140342771E-4</c:v>
                </c:pt>
                <c:pt idx="1288">
                  <c:v>-2.9299646887665247E-4</c:v>
                </c:pt>
                <c:pt idx="1289">
                  <c:v>-2.9326533533372083E-4</c:v>
                </c:pt>
                <c:pt idx="1290">
                  <c:v>-2.9330260255545129E-4</c:v>
                </c:pt>
                <c:pt idx="1291">
                  <c:v>-2.9359202985384386E-4</c:v>
                </c:pt>
                <c:pt idx="1292">
                  <c:v>-2.9481039212550384E-4</c:v>
                </c:pt>
                <c:pt idx="1293">
                  <c:v>-2.9588328195704727E-4</c:v>
                </c:pt>
                <c:pt idx="1294">
                  <c:v>-2.9630247792948513E-4</c:v>
                </c:pt>
                <c:pt idx="1295">
                  <c:v>-2.9729309781938103E-4</c:v>
                </c:pt>
                <c:pt idx="1296">
                  <c:v>-2.9746019988429205E-4</c:v>
                </c:pt>
                <c:pt idx="1297">
                  <c:v>-2.9858336579171289E-4</c:v>
                </c:pt>
                <c:pt idx="1298">
                  <c:v>-2.985895067768505E-4</c:v>
                </c:pt>
                <c:pt idx="1299">
                  <c:v>-2.977174524158342E-4</c:v>
                </c:pt>
                <c:pt idx="1300">
                  <c:v>-2.987930235156573E-4</c:v>
                </c:pt>
                <c:pt idx="1301">
                  <c:v>-2.9970269949719156E-4</c:v>
                </c:pt>
                <c:pt idx="1302">
                  <c:v>-2.9935464464058342E-4</c:v>
                </c:pt>
                <c:pt idx="1303">
                  <c:v>-2.9922911680707283E-4</c:v>
                </c:pt>
                <c:pt idx="1304">
                  <c:v>-2.9913272594439582E-4</c:v>
                </c:pt>
                <c:pt idx="1305">
                  <c:v>-2.9866359326276932E-4</c:v>
                </c:pt>
                <c:pt idx="1306">
                  <c:v>-2.9942578514674154E-4</c:v>
                </c:pt>
                <c:pt idx="1307">
                  <c:v>-2.9998007181831604E-4</c:v>
                </c:pt>
                <c:pt idx="1308">
                  <c:v>-3.0025536225483776E-4</c:v>
                </c:pt>
                <c:pt idx="1309">
                  <c:v>-2.9976712440562615E-4</c:v>
                </c:pt>
                <c:pt idx="1310">
                  <c:v>-3.0110893570322212E-4</c:v>
                </c:pt>
                <c:pt idx="1311">
                  <c:v>-3.0030674363035469E-4</c:v>
                </c:pt>
                <c:pt idx="1312">
                  <c:v>-2.9857717778076495E-4</c:v>
                </c:pt>
                <c:pt idx="1313">
                  <c:v>-2.998250630748183E-4</c:v>
                </c:pt>
                <c:pt idx="1314">
                  <c:v>-3.0123629293196804E-4</c:v>
                </c:pt>
                <c:pt idx="1315">
                  <c:v>-3.0259482379277076E-4</c:v>
                </c:pt>
                <c:pt idx="1316">
                  <c:v>-3.0301527998180349E-4</c:v>
                </c:pt>
                <c:pt idx="1317">
                  <c:v>-3.0387894087874584E-4</c:v>
                </c:pt>
                <c:pt idx="1318">
                  <c:v>-3.0391134249346395E-4</c:v>
                </c:pt>
                <c:pt idx="1319">
                  <c:v>-3.0304663496457843E-4</c:v>
                </c:pt>
                <c:pt idx="1320">
                  <c:v>-3.0336709228018916E-4</c:v>
                </c:pt>
                <c:pt idx="1321">
                  <c:v>-3.0414335454634003E-4</c:v>
                </c:pt>
                <c:pt idx="1322">
                  <c:v>-3.0474840061535993E-4</c:v>
                </c:pt>
                <c:pt idx="1323">
                  <c:v>-3.0520863433822101E-4</c:v>
                </c:pt>
                <c:pt idx="1324">
                  <c:v>-3.0601415090278139E-4</c:v>
                </c:pt>
                <c:pt idx="1325">
                  <c:v>-3.0537434955779636E-4</c:v>
                </c:pt>
                <c:pt idx="1326">
                  <c:v>-3.067697075323679E-4</c:v>
                </c:pt>
                <c:pt idx="1327">
                  <c:v>-3.0691019138294928E-4</c:v>
                </c:pt>
                <c:pt idx="1328">
                  <c:v>-3.0736365750707554E-4</c:v>
                </c:pt>
                <c:pt idx="1329">
                  <c:v>-3.0758080325008852E-4</c:v>
                </c:pt>
                <c:pt idx="1330">
                  <c:v>-3.0761326782666545E-4</c:v>
                </c:pt>
                <c:pt idx="1331">
                  <c:v>-3.0784907495587935E-4</c:v>
                </c:pt>
                <c:pt idx="1332">
                  <c:v>-3.0855686275036109E-4</c:v>
                </c:pt>
                <c:pt idx="1333">
                  <c:v>-3.0930282099919605E-4</c:v>
                </c:pt>
                <c:pt idx="1334">
                  <c:v>-3.0959839766679377E-4</c:v>
                </c:pt>
                <c:pt idx="1335">
                  <c:v>-3.1078442672313565E-4</c:v>
                </c:pt>
                <c:pt idx="1336">
                  <c:v>-3.1146169155534664E-4</c:v>
                </c:pt>
                <c:pt idx="1337">
                  <c:v>-3.1243495577932948E-4</c:v>
                </c:pt>
                <c:pt idx="1338">
                  <c:v>-3.1229940582881677E-4</c:v>
                </c:pt>
                <c:pt idx="1339">
                  <c:v>-3.1322287948056096E-4</c:v>
                </c:pt>
                <c:pt idx="1340">
                  <c:v>-3.1369014731456602E-4</c:v>
                </c:pt>
                <c:pt idx="1341">
                  <c:v>-3.1419983008641901E-4</c:v>
                </c:pt>
                <c:pt idx="1342">
                  <c:v>-3.139240659680987E-4</c:v>
                </c:pt>
                <c:pt idx="1343">
                  <c:v>-3.1398859911772599E-4</c:v>
                </c:pt>
                <c:pt idx="1344">
                  <c:v>-3.1383975110776534E-4</c:v>
                </c:pt>
                <c:pt idx="1345">
                  <c:v>-3.144408476893081E-4</c:v>
                </c:pt>
                <c:pt idx="1346">
                  <c:v>-3.14450269652545E-4</c:v>
                </c:pt>
                <c:pt idx="1347">
                  <c:v>-3.1465276025294031E-4</c:v>
                </c:pt>
                <c:pt idx="1348">
                  <c:v>-3.1489886995979244E-4</c:v>
                </c:pt>
                <c:pt idx="1349">
                  <c:v>-3.1585903713054765E-4</c:v>
                </c:pt>
                <c:pt idx="1350">
                  <c:v>-3.1607749113891632E-4</c:v>
                </c:pt>
                <c:pt idx="1351">
                  <c:v>-3.1596517182094286E-4</c:v>
                </c:pt>
                <c:pt idx="1352">
                  <c:v>-3.1635358144837188E-4</c:v>
                </c:pt>
                <c:pt idx="1353">
                  <c:v>-3.1689076181908477E-4</c:v>
                </c:pt>
                <c:pt idx="1354">
                  <c:v>-3.1771228315893754E-4</c:v>
                </c:pt>
                <c:pt idx="1355">
                  <c:v>-3.1832371970651917E-4</c:v>
                </c:pt>
                <c:pt idx="1356">
                  <c:v>-3.1871472529912924E-4</c:v>
                </c:pt>
                <c:pt idx="1357">
                  <c:v>-3.1885954709931312E-4</c:v>
                </c:pt>
                <c:pt idx="1358">
                  <c:v>-3.1926508896245188E-4</c:v>
                </c:pt>
                <c:pt idx="1359">
                  <c:v>-3.1931635589891525E-4</c:v>
                </c:pt>
                <c:pt idx="1360">
                  <c:v>-3.1981359375014769E-4</c:v>
                </c:pt>
                <c:pt idx="1361">
                  <c:v>-3.1973931942772893E-4</c:v>
                </c:pt>
                <c:pt idx="1362">
                  <c:v>-3.1880601397189274E-4</c:v>
                </c:pt>
                <c:pt idx="1363">
                  <c:v>-3.1778358666493362E-4</c:v>
                </c:pt>
                <c:pt idx="1364">
                  <c:v>-3.174244833846303E-4</c:v>
                </c:pt>
                <c:pt idx="1365">
                  <c:v>-3.176495804869855E-4</c:v>
                </c:pt>
                <c:pt idx="1366">
                  <c:v>-3.1708263679790141E-4</c:v>
                </c:pt>
                <c:pt idx="1367">
                  <c:v>-3.1641359958664756E-4</c:v>
                </c:pt>
                <c:pt idx="1368">
                  <c:v>-3.1705633449966979E-4</c:v>
                </c:pt>
                <c:pt idx="1369">
                  <c:v>-3.1727465766314398E-4</c:v>
                </c:pt>
                <c:pt idx="1370">
                  <c:v>-3.1713047675701841E-4</c:v>
                </c:pt>
                <c:pt idx="1371">
                  <c:v>-3.1820040258887953E-4</c:v>
                </c:pt>
                <c:pt idx="1372">
                  <c:v>-3.182636488126135E-4</c:v>
                </c:pt>
                <c:pt idx="1373">
                  <c:v>-3.1821454119034426E-4</c:v>
                </c:pt>
                <c:pt idx="1374">
                  <c:v>-3.1753658861657453E-4</c:v>
                </c:pt>
                <c:pt idx="1375">
                  <c:v>-3.1759191118887553E-4</c:v>
                </c:pt>
                <c:pt idx="1376">
                  <c:v>-3.1780391695617751E-4</c:v>
                </c:pt>
                <c:pt idx="1377">
                  <c:v>-3.1904743965032551E-4</c:v>
                </c:pt>
                <c:pt idx="1378">
                  <c:v>-3.2013785679696645E-4</c:v>
                </c:pt>
                <c:pt idx="1379">
                  <c:v>-3.1935705815651979E-4</c:v>
                </c:pt>
                <c:pt idx="1380">
                  <c:v>-3.1917226556696436E-4</c:v>
                </c:pt>
                <c:pt idx="1381">
                  <c:v>-3.1995790325742925E-4</c:v>
                </c:pt>
                <c:pt idx="1382">
                  <c:v>-3.203225050570693E-4</c:v>
                </c:pt>
                <c:pt idx="1383">
                  <c:v>-3.1985074684863469E-4</c:v>
                </c:pt>
                <c:pt idx="1384">
                  <c:v>-3.2020784090884124E-4</c:v>
                </c:pt>
                <c:pt idx="1385">
                  <c:v>-3.1987361041164634E-4</c:v>
                </c:pt>
                <c:pt idx="1386">
                  <c:v>-3.191004409483558E-4</c:v>
                </c:pt>
                <c:pt idx="1387">
                  <c:v>-3.2025877455252609E-4</c:v>
                </c:pt>
                <c:pt idx="1388">
                  <c:v>-3.2124692769889309E-4</c:v>
                </c:pt>
                <c:pt idx="1389">
                  <c:v>-3.2178382506707008E-4</c:v>
                </c:pt>
                <c:pt idx="1390">
                  <c:v>-3.2297835396953627E-4</c:v>
                </c:pt>
                <c:pt idx="1391">
                  <c:v>-3.2289737063034829E-4</c:v>
                </c:pt>
                <c:pt idx="1392">
                  <c:v>-3.2250261119835111E-4</c:v>
                </c:pt>
                <c:pt idx="1393">
                  <c:v>-3.2381665185700288E-4</c:v>
                </c:pt>
                <c:pt idx="1394">
                  <c:v>-3.2410053454568264E-4</c:v>
                </c:pt>
                <c:pt idx="1395">
                  <c:v>-3.2475059770571631E-4</c:v>
                </c:pt>
                <c:pt idx="1396">
                  <c:v>-3.2482094678351305E-4</c:v>
                </c:pt>
                <c:pt idx="1397">
                  <c:v>-3.2435528014536792E-4</c:v>
                </c:pt>
                <c:pt idx="1398">
                  <c:v>-3.2389307237349837E-4</c:v>
                </c:pt>
                <c:pt idx="1399">
                  <c:v>-3.2505796474258428E-4</c:v>
                </c:pt>
                <c:pt idx="1400">
                  <c:v>-3.2579137612745885E-4</c:v>
                </c:pt>
                <c:pt idx="1401">
                  <c:v>-3.2617352548320385E-4</c:v>
                </c:pt>
                <c:pt idx="1402">
                  <c:v>-3.2674281835028476E-4</c:v>
                </c:pt>
                <c:pt idx="1403">
                  <c:v>-3.2626276161942699E-4</c:v>
                </c:pt>
                <c:pt idx="1404">
                  <c:v>-3.2632261336053129E-4</c:v>
                </c:pt>
                <c:pt idx="1405">
                  <c:v>-3.2627910474721872E-4</c:v>
                </c:pt>
                <c:pt idx="1406">
                  <c:v>-3.2622840411073378E-4</c:v>
                </c:pt>
                <c:pt idx="1407">
                  <c:v>-3.2775787661643377E-4</c:v>
                </c:pt>
                <c:pt idx="1408">
                  <c:v>-3.275765939050844E-4</c:v>
                </c:pt>
                <c:pt idx="1409">
                  <c:v>-3.2896745764430461E-4</c:v>
                </c:pt>
                <c:pt idx="1410">
                  <c:v>-3.3093905961894469E-4</c:v>
                </c:pt>
                <c:pt idx="1411">
                  <c:v>-3.3046955187342896E-4</c:v>
                </c:pt>
                <c:pt idx="1412">
                  <c:v>-3.308825135284723E-4</c:v>
                </c:pt>
                <c:pt idx="1413">
                  <c:v>-3.3186512945142596E-4</c:v>
                </c:pt>
                <c:pt idx="1414">
                  <c:v>-3.3197326414990199E-4</c:v>
                </c:pt>
                <c:pt idx="1415">
                  <c:v>-3.3262636585412096E-4</c:v>
                </c:pt>
                <c:pt idx="1416">
                  <c:v>-3.3296362239106618E-4</c:v>
                </c:pt>
                <c:pt idx="1417">
                  <c:v>-3.3337661611246961E-4</c:v>
                </c:pt>
                <c:pt idx="1418">
                  <c:v>-3.3466279424859138E-4</c:v>
                </c:pt>
                <c:pt idx="1419">
                  <c:v>-3.3604379186025668E-4</c:v>
                </c:pt>
                <c:pt idx="1420">
                  <c:v>-3.3695868382191516E-4</c:v>
                </c:pt>
                <c:pt idx="1421">
                  <c:v>-3.3758204152980933E-4</c:v>
                </c:pt>
                <c:pt idx="1422">
                  <c:v>-3.3632187640690668E-4</c:v>
                </c:pt>
                <c:pt idx="1423">
                  <c:v>-3.3644566536486926E-4</c:v>
                </c:pt>
                <c:pt idx="1424">
                  <c:v>-3.3783451506344574E-4</c:v>
                </c:pt>
                <c:pt idx="1425">
                  <c:v>-3.38145506105473E-4</c:v>
                </c:pt>
                <c:pt idx="1426">
                  <c:v>-3.3919597413627439E-4</c:v>
                </c:pt>
                <c:pt idx="1427">
                  <c:v>-3.3800981047837691E-4</c:v>
                </c:pt>
                <c:pt idx="1428">
                  <c:v>-3.3810954967532269E-4</c:v>
                </c:pt>
                <c:pt idx="1429">
                  <c:v>-3.3948903369066083E-4</c:v>
                </c:pt>
                <c:pt idx="1430">
                  <c:v>-3.3932233001917749E-4</c:v>
                </c:pt>
                <c:pt idx="1431">
                  <c:v>-3.3987660556797638E-4</c:v>
                </c:pt>
                <c:pt idx="1432">
                  <c:v>-3.4247039407418522E-4</c:v>
                </c:pt>
                <c:pt idx="1433">
                  <c:v>-3.4340019323118501E-4</c:v>
                </c:pt>
                <c:pt idx="1434">
                  <c:v>-3.4404159271285146E-4</c:v>
                </c:pt>
                <c:pt idx="1435">
                  <c:v>-3.4444291297271059E-4</c:v>
                </c:pt>
                <c:pt idx="1436">
                  <c:v>-3.4570052861105369E-4</c:v>
                </c:pt>
                <c:pt idx="1437">
                  <c:v>-3.4571802652056294E-4</c:v>
                </c:pt>
                <c:pt idx="1438">
                  <c:v>-3.4591988128930762E-4</c:v>
                </c:pt>
                <c:pt idx="1439">
                  <c:v>-3.471309965535682E-4</c:v>
                </c:pt>
                <c:pt idx="1440">
                  <c:v>-3.471689624395635E-4</c:v>
                </c:pt>
                <c:pt idx="1441">
                  <c:v>-3.4796295662605544E-4</c:v>
                </c:pt>
                <c:pt idx="1442">
                  <c:v>-3.4839478760066597E-4</c:v>
                </c:pt>
                <c:pt idx="1443">
                  <c:v>-3.4850428401575598E-4</c:v>
                </c:pt>
                <c:pt idx="1444">
                  <c:v>-3.4721201751680491E-4</c:v>
                </c:pt>
                <c:pt idx="1445">
                  <c:v>-3.4618384347554886E-4</c:v>
                </c:pt>
                <c:pt idx="1446">
                  <c:v>-3.4658956014176138E-4</c:v>
                </c:pt>
                <c:pt idx="1447">
                  <c:v>-3.4629041279182001E-4</c:v>
                </c:pt>
                <c:pt idx="1448">
                  <c:v>-3.4619161664502983E-4</c:v>
                </c:pt>
                <c:pt idx="1449">
                  <c:v>-3.4761077878094868E-4</c:v>
                </c:pt>
                <c:pt idx="1450">
                  <c:v>-3.4882630842529024E-4</c:v>
                </c:pt>
                <c:pt idx="1451">
                  <c:v>-3.500012119955058E-4</c:v>
                </c:pt>
                <c:pt idx="1452">
                  <c:v>-3.4932478126243797E-4</c:v>
                </c:pt>
                <c:pt idx="1453">
                  <c:v>-3.4932250096206073E-4</c:v>
                </c:pt>
                <c:pt idx="1454">
                  <c:v>-3.4961508411536496E-4</c:v>
                </c:pt>
                <c:pt idx="1455">
                  <c:v>-3.4960660795123414E-4</c:v>
                </c:pt>
                <c:pt idx="1456">
                  <c:v>-3.4908818300959018E-4</c:v>
                </c:pt>
                <c:pt idx="1457">
                  <c:v>-3.4903795907333704E-4</c:v>
                </c:pt>
                <c:pt idx="1458">
                  <c:v>-3.4859089032604593E-4</c:v>
                </c:pt>
                <c:pt idx="1459">
                  <c:v>-3.5030993404965238E-4</c:v>
                </c:pt>
                <c:pt idx="1460">
                  <c:v>-3.5052744380679427E-4</c:v>
                </c:pt>
                <c:pt idx="1461">
                  <c:v>-3.5076612575555752E-4</c:v>
                </c:pt>
                <c:pt idx="1462">
                  <c:v>-3.5106343906545048E-4</c:v>
                </c:pt>
                <c:pt idx="1463">
                  <c:v>-3.5142211835493886E-4</c:v>
                </c:pt>
                <c:pt idx="1464">
                  <c:v>-3.5038953031651991E-4</c:v>
                </c:pt>
                <c:pt idx="1465">
                  <c:v>-3.5141752907997148E-4</c:v>
                </c:pt>
                <c:pt idx="1466">
                  <c:v>-3.5236609987323583E-4</c:v>
                </c:pt>
                <c:pt idx="1467">
                  <c:v>-3.526371869892258E-4</c:v>
                </c:pt>
                <c:pt idx="1468">
                  <c:v>-3.5168043350235456E-4</c:v>
                </c:pt>
                <c:pt idx="1469">
                  <c:v>-3.5299401388931226E-4</c:v>
                </c:pt>
                <c:pt idx="1470">
                  <c:v>-3.5407649345002063E-4</c:v>
                </c:pt>
                <c:pt idx="1471">
                  <c:v>-3.5363333896927871E-4</c:v>
                </c:pt>
                <c:pt idx="1472">
                  <c:v>-3.5409349410891924E-4</c:v>
                </c:pt>
                <c:pt idx="1473">
                  <c:v>-3.5368374678297761E-4</c:v>
                </c:pt>
                <c:pt idx="1474">
                  <c:v>-3.5351727255409412E-4</c:v>
                </c:pt>
                <c:pt idx="1475">
                  <c:v>-3.5336941509202588E-4</c:v>
                </c:pt>
                <c:pt idx="1476">
                  <c:v>-3.5370022315761601E-4</c:v>
                </c:pt>
                <c:pt idx="1477">
                  <c:v>-3.5354734298075063E-4</c:v>
                </c:pt>
                <c:pt idx="1478">
                  <c:v>-3.5340216613458168E-4</c:v>
                </c:pt>
                <c:pt idx="1479">
                  <c:v>-3.5354923584375017E-4</c:v>
                </c:pt>
                <c:pt idx="1480">
                  <c:v>-3.5356315046303937E-4</c:v>
                </c:pt>
                <c:pt idx="1481">
                  <c:v>-3.538991442581817E-4</c:v>
                </c:pt>
                <c:pt idx="1482">
                  <c:v>-3.5328957038234781E-4</c:v>
                </c:pt>
                <c:pt idx="1483">
                  <c:v>-3.5382703796882142E-4</c:v>
                </c:pt>
                <c:pt idx="1484">
                  <c:v>-3.5392458226321798E-4</c:v>
                </c:pt>
                <c:pt idx="1485">
                  <c:v>-3.5455666443383658E-4</c:v>
                </c:pt>
                <c:pt idx="1486">
                  <c:v>-3.5489776622649383E-4</c:v>
                </c:pt>
                <c:pt idx="1487">
                  <c:v>-3.5610675485965658E-4</c:v>
                </c:pt>
                <c:pt idx="1488">
                  <c:v>-3.5589217485556537E-4</c:v>
                </c:pt>
                <c:pt idx="1489">
                  <c:v>-3.5722530174667964E-4</c:v>
                </c:pt>
                <c:pt idx="1490">
                  <c:v>-3.5831661474095249E-4</c:v>
                </c:pt>
                <c:pt idx="1491">
                  <c:v>-3.5830947606007522E-4</c:v>
                </c:pt>
                <c:pt idx="1492">
                  <c:v>-3.5862318973683358E-4</c:v>
                </c:pt>
                <c:pt idx="1493">
                  <c:v>-3.5856466540784088E-4</c:v>
                </c:pt>
                <c:pt idx="1494">
                  <c:v>-3.5836640021718637E-4</c:v>
                </c:pt>
                <c:pt idx="1495">
                  <c:v>-3.5896707195359024E-4</c:v>
                </c:pt>
                <c:pt idx="1496">
                  <c:v>-3.5887304305321052E-4</c:v>
                </c:pt>
                <c:pt idx="1497">
                  <c:v>-3.5894038014519216E-4</c:v>
                </c:pt>
                <c:pt idx="1498">
                  <c:v>-3.5962924405498958E-4</c:v>
                </c:pt>
                <c:pt idx="1499">
                  <c:v>-3.5979254267671747E-4</c:v>
                </c:pt>
                <c:pt idx="1500">
                  <c:v>-3.5994820877915213E-4</c:v>
                </c:pt>
                <c:pt idx="1501">
                  <c:v>-3.6085555556685222E-4</c:v>
                </c:pt>
                <c:pt idx="1502">
                  <c:v>-3.6131649691670655E-4</c:v>
                </c:pt>
                <c:pt idx="1503">
                  <c:v>-3.6150673195219454E-4</c:v>
                </c:pt>
                <c:pt idx="1504">
                  <c:v>-3.6123457255942852E-4</c:v>
                </c:pt>
                <c:pt idx="1505">
                  <c:v>-3.6200203761090326E-4</c:v>
                </c:pt>
                <c:pt idx="1506">
                  <c:v>-3.6279599714433283E-4</c:v>
                </c:pt>
                <c:pt idx="1507">
                  <c:v>-3.6316704738828331E-4</c:v>
                </c:pt>
                <c:pt idx="1508">
                  <c:v>-3.6404027919136484E-4</c:v>
                </c:pt>
                <c:pt idx="1509">
                  <c:v>-3.63530266105159E-4</c:v>
                </c:pt>
                <c:pt idx="1510">
                  <c:v>-3.6274017402395363E-4</c:v>
                </c:pt>
                <c:pt idx="1511">
                  <c:v>-3.6243170821317623E-4</c:v>
                </c:pt>
                <c:pt idx="1512">
                  <c:v>-3.6246308289996097E-4</c:v>
                </c:pt>
                <c:pt idx="1513">
                  <c:v>-3.6270077070113164E-4</c:v>
                </c:pt>
                <c:pt idx="1514">
                  <c:v>-3.6252455934881523E-4</c:v>
                </c:pt>
                <c:pt idx="1515">
                  <c:v>-3.6206335451597455E-4</c:v>
                </c:pt>
                <c:pt idx="1516">
                  <c:v>-3.6243397248543978E-4</c:v>
                </c:pt>
                <c:pt idx="1517">
                  <c:v>-3.6254752077561302E-4</c:v>
                </c:pt>
                <c:pt idx="1518">
                  <c:v>-3.6330960197831504E-4</c:v>
                </c:pt>
                <c:pt idx="1519">
                  <c:v>-3.6320905795603231E-4</c:v>
                </c:pt>
                <c:pt idx="1520">
                  <c:v>-3.6331780870238565E-4</c:v>
                </c:pt>
                <c:pt idx="1521">
                  <c:v>-3.637989040025444E-4</c:v>
                </c:pt>
                <c:pt idx="1522">
                  <c:v>-3.6324942642910433E-4</c:v>
                </c:pt>
                <c:pt idx="1523">
                  <c:v>-3.6335459505469668E-4</c:v>
                </c:pt>
                <c:pt idx="1524">
                  <c:v>-3.6411119971461607E-4</c:v>
                </c:pt>
                <c:pt idx="1525">
                  <c:v>-3.6470735109205921E-4</c:v>
                </c:pt>
                <c:pt idx="1526">
                  <c:v>-3.6518652251321009E-4</c:v>
                </c:pt>
                <c:pt idx="1527">
                  <c:v>-3.6584407270011062E-4</c:v>
                </c:pt>
                <c:pt idx="1528">
                  <c:v>-3.6658719688016677E-4</c:v>
                </c:pt>
                <c:pt idx="1529">
                  <c:v>-3.6659755069164184E-4</c:v>
                </c:pt>
                <c:pt idx="1530">
                  <c:v>-3.6666390265291512E-4</c:v>
                </c:pt>
                <c:pt idx="1531">
                  <c:v>-3.6698119768599312E-4</c:v>
                </c:pt>
                <c:pt idx="1532">
                  <c:v>-3.6642873531314069E-4</c:v>
                </c:pt>
                <c:pt idx="1533">
                  <c:v>-3.654218566484779E-4</c:v>
                </c:pt>
                <c:pt idx="1534">
                  <c:v>-3.6515500535454253E-4</c:v>
                </c:pt>
                <c:pt idx="1535">
                  <c:v>-3.6526445924597232E-4</c:v>
                </c:pt>
                <c:pt idx="1536">
                  <c:v>-3.6665220179239017E-4</c:v>
                </c:pt>
                <c:pt idx="1537">
                  <c:v>-3.6647893506036518E-4</c:v>
                </c:pt>
                <c:pt idx="1538">
                  <c:v>-3.6556997155826802E-4</c:v>
                </c:pt>
                <c:pt idx="1539">
                  <c:v>-3.6536798606950877E-4</c:v>
                </c:pt>
                <c:pt idx="1540">
                  <c:v>-3.6567382796679588E-4</c:v>
                </c:pt>
                <c:pt idx="1541">
                  <c:v>-3.6620365914179513E-4</c:v>
                </c:pt>
                <c:pt idx="1542">
                  <c:v>-3.6702778008347955E-4</c:v>
                </c:pt>
                <c:pt idx="1543">
                  <c:v>-3.6681028336529625E-4</c:v>
                </c:pt>
                <c:pt idx="1544">
                  <c:v>-3.6715708835658383E-4</c:v>
                </c:pt>
                <c:pt idx="1545">
                  <c:v>-3.6754120662194057E-4</c:v>
                </c:pt>
                <c:pt idx="1546">
                  <c:v>-3.6860132027636096E-4</c:v>
                </c:pt>
                <c:pt idx="1547">
                  <c:v>-3.6843015616085768E-4</c:v>
                </c:pt>
                <c:pt idx="1548">
                  <c:v>-3.6920059894111668E-4</c:v>
                </c:pt>
                <c:pt idx="1549">
                  <c:v>-3.6897453130657951E-4</c:v>
                </c:pt>
                <c:pt idx="1550">
                  <c:v>-3.6938918347599045E-4</c:v>
                </c:pt>
                <c:pt idx="1551">
                  <c:v>-3.7107960066754567E-4</c:v>
                </c:pt>
                <c:pt idx="1552">
                  <c:v>-3.7107656711135199E-4</c:v>
                </c:pt>
                <c:pt idx="1553">
                  <c:v>-3.7065760659888878E-4</c:v>
                </c:pt>
                <c:pt idx="1554">
                  <c:v>-3.7075071378631308E-4</c:v>
                </c:pt>
                <c:pt idx="1555">
                  <c:v>-3.7034432148350159E-4</c:v>
                </c:pt>
                <c:pt idx="1556">
                  <c:v>-3.7079935633632085E-4</c:v>
                </c:pt>
                <c:pt idx="1557">
                  <c:v>-3.7084039753282929E-4</c:v>
                </c:pt>
                <c:pt idx="1558">
                  <c:v>-3.704715886994698E-4</c:v>
                </c:pt>
                <c:pt idx="1559">
                  <c:v>-3.709001757906981E-4</c:v>
                </c:pt>
                <c:pt idx="1560">
                  <c:v>-3.7137473303507616E-4</c:v>
                </c:pt>
                <c:pt idx="1561">
                  <c:v>-3.7237005688478086E-4</c:v>
                </c:pt>
                <c:pt idx="1562">
                  <c:v>-3.7280157767709531E-4</c:v>
                </c:pt>
                <c:pt idx="1563">
                  <c:v>-3.728166017322608E-4</c:v>
                </c:pt>
                <c:pt idx="1564">
                  <c:v>-3.7313996657649948E-4</c:v>
                </c:pt>
                <c:pt idx="1565">
                  <c:v>-3.7268625401594825E-4</c:v>
                </c:pt>
                <c:pt idx="1566">
                  <c:v>-3.7320375991052785E-4</c:v>
                </c:pt>
                <c:pt idx="1567">
                  <c:v>-3.7377448719276552E-4</c:v>
                </c:pt>
                <c:pt idx="1568">
                  <c:v>-3.7361586447553406E-4</c:v>
                </c:pt>
                <c:pt idx="1569">
                  <c:v>-3.7349441164856342E-4</c:v>
                </c:pt>
                <c:pt idx="1570">
                  <c:v>-3.7428744909593183E-4</c:v>
                </c:pt>
                <c:pt idx="1571">
                  <c:v>-3.7539916100324454E-4</c:v>
                </c:pt>
                <c:pt idx="1572">
                  <c:v>-3.7547036422783917E-4</c:v>
                </c:pt>
                <c:pt idx="1573">
                  <c:v>-3.7557844931220723E-4</c:v>
                </c:pt>
                <c:pt idx="1574">
                  <c:v>-3.7586791846712256E-4</c:v>
                </c:pt>
                <c:pt idx="1575">
                  <c:v>-3.7640893333901507E-4</c:v>
                </c:pt>
                <c:pt idx="1576">
                  <c:v>-3.7663088224535661E-4</c:v>
                </c:pt>
                <c:pt idx="1577">
                  <c:v>-3.7734407798718881E-4</c:v>
                </c:pt>
                <c:pt idx="1578">
                  <c:v>-3.7680579478973605E-4</c:v>
                </c:pt>
                <c:pt idx="1579">
                  <c:v>-3.7663555824924653E-4</c:v>
                </c:pt>
                <c:pt idx="1580">
                  <c:v>-3.7650557965788339E-4</c:v>
                </c:pt>
                <c:pt idx="1581">
                  <c:v>-3.7736536095948431E-4</c:v>
                </c:pt>
                <c:pt idx="1582">
                  <c:v>-3.7711881743411895E-4</c:v>
                </c:pt>
                <c:pt idx="1583">
                  <c:v>-3.7633289339162891E-4</c:v>
                </c:pt>
                <c:pt idx="1584">
                  <c:v>-3.7697493214891841E-4</c:v>
                </c:pt>
                <c:pt idx="1585">
                  <c:v>-3.7729973414541069E-4</c:v>
                </c:pt>
                <c:pt idx="1586">
                  <c:v>-3.781961495733334E-4</c:v>
                </c:pt>
                <c:pt idx="1587">
                  <c:v>-3.776635465145138E-4</c:v>
                </c:pt>
                <c:pt idx="1588">
                  <c:v>-3.7739676516312134E-4</c:v>
                </c:pt>
                <c:pt idx="1589">
                  <c:v>-3.768865309354841E-4</c:v>
                </c:pt>
                <c:pt idx="1590">
                  <c:v>-3.7779550792176091E-4</c:v>
                </c:pt>
                <c:pt idx="1591">
                  <c:v>-3.7775683960352037E-4</c:v>
                </c:pt>
                <c:pt idx="1592">
                  <c:v>-3.776853713396764E-4</c:v>
                </c:pt>
                <c:pt idx="1593">
                  <c:v>-3.7810456950069566E-4</c:v>
                </c:pt>
                <c:pt idx="1594">
                  <c:v>-3.7854545350027812E-4</c:v>
                </c:pt>
                <c:pt idx="1595">
                  <c:v>-3.7932685764120993E-4</c:v>
                </c:pt>
                <c:pt idx="1596">
                  <c:v>-3.8033308820758024E-4</c:v>
                </c:pt>
                <c:pt idx="1597">
                  <c:v>-3.8106311255575373E-4</c:v>
                </c:pt>
                <c:pt idx="1598">
                  <c:v>-3.8147888714588766E-4</c:v>
                </c:pt>
                <c:pt idx="1599">
                  <c:v>-3.8150595634769323E-4</c:v>
                </c:pt>
                <c:pt idx="1600">
                  <c:v>-3.8274526844993923E-4</c:v>
                </c:pt>
                <c:pt idx="1601">
                  <c:v>-3.8390708286340798E-4</c:v>
                </c:pt>
                <c:pt idx="1602">
                  <c:v>-3.8482404133086454E-4</c:v>
                </c:pt>
                <c:pt idx="1603">
                  <c:v>-3.86316670158828E-4</c:v>
                </c:pt>
                <c:pt idx="1604">
                  <c:v>-3.8762108566040509E-4</c:v>
                </c:pt>
                <c:pt idx="1605">
                  <c:v>-3.8835059181636786E-4</c:v>
                </c:pt>
                <c:pt idx="1606">
                  <c:v>-3.8827492365032634E-4</c:v>
                </c:pt>
                <c:pt idx="1607">
                  <c:v>-3.8884766947177961E-4</c:v>
                </c:pt>
                <c:pt idx="1608">
                  <c:v>-3.8831248884078223E-4</c:v>
                </c:pt>
                <c:pt idx="1609">
                  <c:v>-3.8844351156665994E-4</c:v>
                </c:pt>
                <c:pt idx="1610">
                  <c:v>-3.887815336727768E-4</c:v>
                </c:pt>
                <c:pt idx="1611">
                  <c:v>-3.8868777825643122E-4</c:v>
                </c:pt>
                <c:pt idx="1612">
                  <c:v>-3.8960235937404681E-4</c:v>
                </c:pt>
                <c:pt idx="1613">
                  <c:v>-3.9058068125578666E-4</c:v>
                </c:pt>
                <c:pt idx="1614">
                  <c:v>-3.9064839745543066E-4</c:v>
                </c:pt>
                <c:pt idx="1615">
                  <c:v>-3.9153586989339461E-4</c:v>
                </c:pt>
                <c:pt idx="1616">
                  <c:v>-3.9173567153126217E-4</c:v>
                </c:pt>
                <c:pt idx="1617">
                  <c:v>-3.9275564611680622E-4</c:v>
                </c:pt>
                <c:pt idx="1618">
                  <c:v>-3.9347617434397445E-4</c:v>
                </c:pt>
                <c:pt idx="1619">
                  <c:v>-3.937823909324338E-4</c:v>
                </c:pt>
                <c:pt idx="1620">
                  <c:v>-3.9400987725823271E-4</c:v>
                </c:pt>
                <c:pt idx="1621">
                  <c:v>-3.9451954418481334E-4</c:v>
                </c:pt>
                <c:pt idx="1622">
                  <c:v>-3.9589782409983301E-4</c:v>
                </c:pt>
                <c:pt idx="1623">
                  <c:v>-3.9616358567665024E-4</c:v>
                </c:pt>
                <c:pt idx="1624">
                  <c:v>-3.9628603457718918E-4</c:v>
                </c:pt>
                <c:pt idx="1625">
                  <c:v>-3.9626090873072782E-4</c:v>
                </c:pt>
                <c:pt idx="1626">
                  <c:v>-3.9584221842987459E-4</c:v>
                </c:pt>
                <c:pt idx="1627">
                  <c:v>-3.9619505062192729E-4</c:v>
                </c:pt>
                <c:pt idx="1628">
                  <c:v>-3.9586074632767576E-4</c:v>
                </c:pt>
                <c:pt idx="1629">
                  <c:v>-3.9658416655991751E-4</c:v>
                </c:pt>
                <c:pt idx="1630">
                  <c:v>-3.9778200582729227E-4</c:v>
                </c:pt>
                <c:pt idx="1631">
                  <c:v>-3.9802166476231906E-4</c:v>
                </c:pt>
                <c:pt idx="1632">
                  <c:v>-3.9868396485820179E-4</c:v>
                </c:pt>
                <c:pt idx="1633">
                  <c:v>-3.9884107196467905E-4</c:v>
                </c:pt>
                <c:pt idx="1634">
                  <c:v>-3.9902808552988819E-4</c:v>
                </c:pt>
                <c:pt idx="1635">
                  <c:v>-3.9867929295462197E-4</c:v>
                </c:pt>
                <c:pt idx="1636">
                  <c:v>-3.9795813908532769E-4</c:v>
                </c:pt>
                <c:pt idx="1637">
                  <c:v>-3.996511705764527E-4</c:v>
                </c:pt>
                <c:pt idx="1638">
                  <c:v>-4.0085498483122413E-4</c:v>
                </c:pt>
                <c:pt idx="1639">
                  <c:v>-4.0185259654784911E-4</c:v>
                </c:pt>
                <c:pt idx="1640">
                  <c:v>-4.0060585668021272E-4</c:v>
                </c:pt>
                <c:pt idx="1641">
                  <c:v>-4.0115457493535971E-4</c:v>
                </c:pt>
                <c:pt idx="1642">
                  <c:v>-4.0163565012464028E-4</c:v>
                </c:pt>
                <c:pt idx="1643">
                  <c:v>-4.0217378906770872E-4</c:v>
                </c:pt>
                <c:pt idx="1644">
                  <c:v>-4.0190683471213909E-4</c:v>
                </c:pt>
                <c:pt idx="1645">
                  <c:v>-4.0265938388793883E-4</c:v>
                </c:pt>
                <c:pt idx="1646">
                  <c:v>-4.0163615327544223E-4</c:v>
                </c:pt>
                <c:pt idx="1647">
                  <c:v>-4.0191008792932203E-4</c:v>
                </c:pt>
                <c:pt idx="1648">
                  <c:v>-4.0227928498250246E-4</c:v>
                </c:pt>
                <c:pt idx="1649">
                  <c:v>-4.0284168876910591E-4</c:v>
                </c:pt>
                <c:pt idx="1650">
                  <c:v>-4.0328748875167087E-4</c:v>
                </c:pt>
                <c:pt idx="1651">
                  <c:v>-4.0228556187702277E-4</c:v>
                </c:pt>
                <c:pt idx="1652">
                  <c:v>-4.027744734889567E-4</c:v>
                </c:pt>
                <c:pt idx="1653">
                  <c:v>-4.0262377244091793E-4</c:v>
                </c:pt>
                <c:pt idx="1654">
                  <c:v>-4.0269835328179179E-4</c:v>
                </c:pt>
                <c:pt idx="1655">
                  <c:v>-4.0380849393049912E-4</c:v>
                </c:pt>
                <c:pt idx="1656">
                  <c:v>-4.0386459149126095E-4</c:v>
                </c:pt>
                <c:pt idx="1657">
                  <c:v>-4.0465817663178376E-4</c:v>
                </c:pt>
                <c:pt idx="1658">
                  <c:v>-4.0492449258725286E-4</c:v>
                </c:pt>
                <c:pt idx="1659">
                  <c:v>-4.0478667323797792E-4</c:v>
                </c:pt>
                <c:pt idx="1660">
                  <c:v>-4.0490689521837812E-4</c:v>
                </c:pt>
                <c:pt idx="1661">
                  <c:v>-4.0537717429175887E-4</c:v>
                </c:pt>
                <c:pt idx="1662">
                  <c:v>-4.0507609788936055E-4</c:v>
                </c:pt>
                <c:pt idx="1663">
                  <c:v>-4.0526457388295186E-4</c:v>
                </c:pt>
                <c:pt idx="1664">
                  <c:v>-4.0651636638239003E-4</c:v>
                </c:pt>
                <c:pt idx="1665">
                  <c:v>-4.0760097577961947E-4</c:v>
                </c:pt>
                <c:pt idx="1666">
                  <c:v>-4.0758613022249043E-4</c:v>
                </c:pt>
                <c:pt idx="1667">
                  <c:v>-4.0868331033969602E-4</c:v>
                </c:pt>
                <c:pt idx="1668">
                  <c:v>-4.0882217121208356E-4</c:v>
                </c:pt>
                <c:pt idx="1669">
                  <c:v>-4.0828708967965868E-4</c:v>
                </c:pt>
                <c:pt idx="1670">
                  <c:v>-4.0741216077100118E-4</c:v>
                </c:pt>
                <c:pt idx="1671">
                  <c:v>-4.0834431924506674E-4</c:v>
                </c:pt>
                <c:pt idx="1672">
                  <c:v>-4.0932773421456102E-4</c:v>
                </c:pt>
                <c:pt idx="1673">
                  <c:v>-4.0942018552897447E-4</c:v>
                </c:pt>
                <c:pt idx="1674">
                  <c:v>-4.1102637194647838E-4</c:v>
                </c:pt>
                <c:pt idx="1675">
                  <c:v>-4.1134359177766685E-4</c:v>
                </c:pt>
                <c:pt idx="1676">
                  <c:v>-4.1120836489955207E-4</c:v>
                </c:pt>
                <c:pt idx="1677">
                  <c:v>-4.1088707707823043E-4</c:v>
                </c:pt>
                <c:pt idx="1678">
                  <c:v>-4.1163509186973636E-4</c:v>
                </c:pt>
                <c:pt idx="1679">
                  <c:v>-4.1260392063929537E-4</c:v>
                </c:pt>
                <c:pt idx="1680">
                  <c:v>-4.1272250771938658E-4</c:v>
                </c:pt>
                <c:pt idx="1681">
                  <c:v>-4.1264670879360873E-4</c:v>
                </c:pt>
                <c:pt idx="1682">
                  <c:v>-4.1333858081585929E-4</c:v>
                </c:pt>
                <c:pt idx="1683">
                  <c:v>-4.1284351320346034E-4</c:v>
                </c:pt>
                <c:pt idx="1684">
                  <c:v>-4.1275450680281091E-4</c:v>
                </c:pt>
                <c:pt idx="1685">
                  <c:v>-4.1235570635757057E-4</c:v>
                </c:pt>
                <c:pt idx="1686">
                  <c:v>-4.1363497602710551E-4</c:v>
                </c:pt>
                <c:pt idx="1687">
                  <c:v>-4.1401903545691438E-4</c:v>
                </c:pt>
                <c:pt idx="1688">
                  <c:v>-4.1383119348617909E-4</c:v>
                </c:pt>
                <c:pt idx="1689">
                  <c:v>-4.1341456015491634E-4</c:v>
                </c:pt>
                <c:pt idx="1690">
                  <c:v>-4.149179832447913E-4</c:v>
                </c:pt>
                <c:pt idx="1691">
                  <c:v>-4.1553896718063611E-4</c:v>
                </c:pt>
                <c:pt idx="1692">
                  <c:v>-4.1544656698180968E-4</c:v>
                </c:pt>
                <c:pt idx="1693">
                  <c:v>-4.1470211552180759E-4</c:v>
                </c:pt>
                <c:pt idx="1694">
                  <c:v>-4.1487735805002698E-4</c:v>
                </c:pt>
                <c:pt idx="1695">
                  <c:v>-4.1476086593234636E-4</c:v>
                </c:pt>
                <c:pt idx="1696">
                  <c:v>-4.1352045310731953E-4</c:v>
                </c:pt>
                <c:pt idx="1697">
                  <c:v>-4.1479663932611851E-4</c:v>
                </c:pt>
                <c:pt idx="1698">
                  <c:v>-4.1480644400930945E-4</c:v>
                </c:pt>
                <c:pt idx="1699">
                  <c:v>-4.1529991820788559E-4</c:v>
                </c:pt>
                <c:pt idx="1700">
                  <c:v>-4.1619422315106739E-4</c:v>
                </c:pt>
                <c:pt idx="1701">
                  <c:v>-4.1679110083230958E-4</c:v>
                </c:pt>
                <c:pt idx="1702">
                  <c:v>-4.1605241906938947E-4</c:v>
                </c:pt>
                <c:pt idx="1703">
                  <c:v>-4.1663863991865533E-4</c:v>
                </c:pt>
                <c:pt idx="1704">
                  <c:v>-4.172556179272886E-4</c:v>
                </c:pt>
                <c:pt idx="1705">
                  <c:v>-4.17093802001553E-4</c:v>
                </c:pt>
                <c:pt idx="1706">
                  <c:v>-4.177608629985681E-4</c:v>
                </c:pt>
                <c:pt idx="1707">
                  <c:v>-4.189258271489805E-4</c:v>
                </c:pt>
                <c:pt idx="1708">
                  <c:v>-4.1877046358220859E-4</c:v>
                </c:pt>
                <c:pt idx="1709">
                  <c:v>-4.1897076657619858E-4</c:v>
                </c:pt>
                <c:pt idx="1710">
                  <c:v>-4.1949446469912935E-4</c:v>
                </c:pt>
                <c:pt idx="1711">
                  <c:v>-4.1916821599576217E-4</c:v>
                </c:pt>
                <c:pt idx="1712">
                  <c:v>-4.1878257268615471E-4</c:v>
                </c:pt>
                <c:pt idx="1713">
                  <c:v>-4.1784670941080488E-4</c:v>
                </c:pt>
                <c:pt idx="1714">
                  <c:v>-4.1859584501228048E-4</c:v>
                </c:pt>
                <c:pt idx="1715">
                  <c:v>-4.1850131320871216E-4</c:v>
                </c:pt>
                <c:pt idx="1716">
                  <c:v>-4.1962175012683224E-4</c:v>
                </c:pt>
                <c:pt idx="1717">
                  <c:v>-4.2119657664324632E-4</c:v>
                </c:pt>
                <c:pt idx="1718">
                  <c:v>-4.2069745920493643E-4</c:v>
                </c:pt>
                <c:pt idx="1719">
                  <c:v>-4.2198758419584716E-4</c:v>
                </c:pt>
                <c:pt idx="1720">
                  <c:v>-4.2252130271722426E-4</c:v>
                </c:pt>
                <c:pt idx="1721">
                  <c:v>-4.2264267154141057E-4</c:v>
                </c:pt>
                <c:pt idx="1722">
                  <c:v>-4.241188461523425E-4</c:v>
                </c:pt>
                <c:pt idx="1723">
                  <c:v>-4.2510294776141965E-4</c:v>
                </c:pt>
                <c:pt idx="1724">
                  <c:v>-4.2545533409149322E-4</c:v>
                </c:pt>
                <c:pt idx="1725">
                  <c:v>-4.2531489492183096E-4</c:v>
                </c:pt>
                <c:pt idx="1726">
                  <c:v>-4.2481395831151078E-4</c:v>
                </c:pt>
                <c:pt idx="1727">
                  <c:v>-4.2544926415367468E-4</c:v>
                </c:pt>
                <c:pt idx="1728">
                  <c:v>-4.2639525721194856E-4</c:v>
                </c:pt>
                <c:pt idx="1729">
                  <c:v>-4.262182979745803E-4</c:v>
                </c:pt>
                <c:pt idx="1730">
                  <c:v>-4.2599242480295538E-4</c:v>
                </c:pt>
                <c:pt idx="1731">
                  <c:v>-4.254233797911642E-4</c:v>
                </c:pt>
                <c:pt idx="1732">
                  <c:v>-4.2594706763044679E-4</c:v>
                </c:pt>
                <c:pt idx="1733">
                  <c:v>-4.2544677761966208E-4</c:v>
                </c:pt>
                <c:pt idx="1734">
                  <c:v>-4.2487062194427136E-4</c:v>
                </c:pt>
                <c:pt idx="1735">
                  <c:v>-4.2494542441067748E-4</c:v>
                </c:pt>
                <c:pt idx="1736">
                  <c:v>-4.2523114823155207E-4</c:v>
                </c:pt>
                <c:pt idx="1737">
                  <c:v>-4.2642174683954779E-4</c:v>
                </c:pt>
                <c:pt idx="1738">
                  <c:v>-4.2621115769172986E-4</c:v>
                </c:pt>
                <c:pt idx="1739">
                  <c:v>-4.2709228615263946E-4</c:v>
                </c:pt>
                <c:pt idx="1740">
                  <c:v>-4.2809889633887055E-4</c:v>
                </c:pt>
                <c:pt idx="1741">
                  <c:v>-4.2864045841236356E-4</c:v>
                </c:pt>
                <c:pt idx="1742">
                  <c:v>-4.2823047368556423E-4</c:v>
                </c:pt>
                <c:pt idx="1743">
                  <c:v>-4.2872103578251358E-4</c:v>
                </c:pt>
                <c:pt idx="1744">
                  <c:v>-4.2970053416013028E-4</c:v>
                </c:pt>
                <c:pt idx="1745">
                  <c:v>-4.30409242687787E-4</c:v>
                </c:pt>
                <c:pt idx="1746">
                  <c:v>-4.3169630726239117E-4</c:v>
                </c:pt>
                <c:pt idx="1747">
                  <c:v>-4.3171955861503813E-4</c:v>
                </c:pt>
                <c:pt idx="1748">
                  <c:v>-4.3191552736325224E-4</c:v>
                </c:pt>
                <c:pt idx="1749">
                  <c:v>-4.3289747373508313E-4</c:v>
                </c:pt>
                <c:pt idx="1750">
                  <c:v>-4.3242582642313268E-4</c:v>
                </c:pt>
                <c:pt idx="1751">
                  <c:v>-4.3197785457821961E-4</c:v>
                </c:pt>
                <c:pt idx="1752">
                  <c:v>-4.3263362129740694E-4</c:v>
                </c:pt>
                <c:pt idx="1753">
                  <c:v>-4.3360273132293548E-4</c:v>
                </c:pt>
                <c:pt idx="1754">
                  <c:v>-4.3415126906635559E-4</c:v>
                </c:pt>
                <c:pt idx="1755">
                  <c:v>-4.3435761398621085E-4</c:v>
                </c:pt>
                <c:pt idx="1756">
                  <c:v>-4.3323570671701588E-4</c:v>
                </c:pt>
                <c:pt idx="1757">
                  <c:v>-4.3356244804017779E-4</c:v>
                </c:pt>
                <c:pt idx="1758">
                  <c:v>-4.3351894352546184E-4</c:v>
                </c:pt>
                <c:pt idx="1759">
                  <c:v>-4.338172288565893E-4</c:v>
                </c:pt>
                <c:pt idx="1760">
                  <c:v>-4.3382374125698554E-4</c:v>
                </c:pt>
                <c:pt idx="1761">
                  <c:v>-4.3373598881552537E-4</c:v>
                </c:pt>
                <c:pt idx="1762">
                  <c:v>-4.3316635721061451E-4</c:v>
                </c:pt>
                <c:pt idx="1763">
                  <c:v>-4.3351706391586578E-4</c:v>
                </c:pt>
                <c:pt idx="1764">
                  <c:v>-4.3376543775905119E-4</c:v>
                </c:pt>
                <c:pt idx="1765">
                  <c:v>-4.3446238142955096E-4</c:v>
                </c:pt>
                <c:pt idx="1766">
                  <c:v>-4.3495256347409557E-4</c:v>
                </c:pt>
                <c:pt idx="1767">
                  <c:v>-4.358345394195107E-4</c:v>
                </c:pt>
                <c:pt idx="1768">
                  <c:v>-4.3656242722827455E-4</c:v>
                </c:pt>
                <c:pt idx="1769">
                  <c:v>-4.3600407018682953E-4</c:v>
                </c:pt>
                <c:pt idx="1770">
                  <c:v>-4.3526083571814646E-4</c:v>
                </c:pt>
                <c:pt idx="1771">
                  <c:v>-4.3561311290070306E-4</c:v>
                </c:pt>
                <c:pt idx="1772">
                  <c:v>-4.3706255239972307E-4</c:v>
                </c:pt>
                <c:pt idx="1773">
                  <c:v>-4.380960210001315E-4</c:v>
                </c:pt>
                <c:pt idx="1774">
                  <c:v>-4.3808232873211614E-4</c:v>
                </c:pt>
                <c:pt idx="1775">
                  <c:v>-4.3945570813263581E-4</c:v>
                </c:pt>
                <c:pt idx="1776">
                  <c:v>-4.3939973172821956E-4</c:v>
                </c:pt>
                <c:pt idx="1777">
                  <c:v>-4.390610421602676E-4</c:v>
                </c:pt>
                <c:pt idx="1778">
                  <c:v>-4.3955168869358588E-4</c:v>
                </c:pt>
                <c:pt idx="1779">
                  <c:v>-4.4006003788430321E-4</c:v>
                </c:pt>
                <c:pt idx="1780">
                  <c:v>-4.3900597258404018E-4</c:v>
                </c:pt>
                <c:pt idx="1781">
                  <c:v>-4.3930191429092873E-4</c:v>
                </c:pt>
                <c:pt idx="1782">
                  <c:v>-4.394900080342162E-4</c:v>
                </c:pt>
                <c:pt idx="1783">
                  <c:v>-4.3948474507827314E-4</c:v>
                </c:pt>
                <c:pt idx="1784">
                  <c:v>-4.3880202540459739E-4</c:v>
                </c:pt>
                <c:pt idx="1785">
                  <c:v>-4.3900974317482373E-4</c:v>
                </c:pt>
                <c:pt idx="1786">
                  <c:v>-4.3916242668317544E-4</c:v>
                </c:pt>
                <c:pt idx="1787">
                  <c:v>-4.3965977091337341E-4</c:v>
                </c:pt>
                <c:pt idx="1788">
                  <c:v>-4.4010909634048913E-4</c:v>
                </c:pt>
                <c:pt idx="1789">
                  <c:v>-4.4093935246748933E-4</c:v>
                </c:pt>
                <c:pt idx="1790">
                  <c:v>-4.4244721848848902E-4</c:v>
                </c:pt>
                <c:pt idx="1791">
                  <c:v>-4.428336356025251E-4</c:v>
                </c:pt>
                <c:pt idx="1792">
                  <c:v>-4.4375202083944698E-4</c:v>
                </c:pt>
                <c:pt idx="1793">
                  <c:v>-4.4342266802922467E-4</c:v>
                </c:pt>
                <c:pt idx="1794">
                  <c:v>-4.4583090781189503E-4</c:v>
                </c:pt>
                <c:pt idx="1795">
                  <c:v>-4.4458375370822519E-4</c:v>
                </c:pt>
                <c:pt idx="1796">
                  <c:v>-4.4524054126681784E-4</c:v>
                </c:pt>
                <c:pt idx="1797">
                  <c:v>-4.4407013107466666E-4</c:v>
                </c:pt>
                <c:pt idx="1798">
                  <c:v>-4.445265806710362E-4</c:v>
                </c:pt>
                <c:pt idx="1799">
                  <c:v>-4.4529865943103279E-4</c:v>
                </c:pt>
                <c:pt idx="1800">
                  <c:v>-4.4478649413314311E-4</c:v>
                </c:pt>
                <c:pt idx="1801">
                  <c:v>-4.4556231701029485E-4</c:v>
                </c:pt>
                <c:pt idx="1802">
                  <c:v>-4.4465755991919786E-4</c:v>
                </c:pt>
                <c:pt idx="1803">
                  <c:v>-4.4441057200055614E-4</c:v>
                </c:pt>
                <c:pt idx="1804">
                  <c:v>-4.4423668020702697E-4</c:v>
                </c:pt>
                <c:pt idx="1805">
                  <c:v>-4.4383410029210361E-4</c:v>
                </c:pt>
                <c:pt idx="1806">
                  <c:v>-4.4474727947361949E-4</c:v>
                </c:pt>
                <c:pt idx="1807">
                  <c:v>-4.4455388893711249E-4</c:v>
                </c:pt>
                <c:pt idx="1808">
                  <c:v>-4.4453526789068671E-4</c:v>
                </c:pt>
                <c:pt idx="1809">
                  <c:v>-4.4457412190843201E-4</c:v>
                </c:pt>
                <c:pt idx="1810">
                  <c:v>-4.4563442187248864E-4</c:v>
                </c:pt>
                <c:pt idx="1811">
                  <c:v>-4.457819102682479E-4</c:v>
                </c:pt>
                <c:pt idx="1812">
                  <c:v>-4.4511707821302197E-4</c:v>
                </c:pt>
                <c:pt idx="1813">
                  <c:v>-4.444115533007916E-4</c:v>
                </c:pt>
                <c:pt idx="1814">
                  <c:v>-4.4568401594013854E-4</c:v>
                </c:pt>
                <c:pt idx="1815">
                  <c:v>-4.4658400294489723E-4</c:v>
                </c:pt>
                <c:pt idx="1816">
                  <c:v>-4.4626414127088787E-4</c:v>
                </c:pt>
                <c:pt idx="1817">
                  <c:v>-4.4650842752524077E-4</c:v>
                </c:pt>
                <c:pt idx="1818">
                  <c:v>-4.4626925535101942E-4</c:v>
                </c:pt>
                <c:pt idx="1819">
                  <c:v>-4.4741211565826877E-4</c:v>
                </c:pt>
                <c:pt idx="1820">
                  <c:v>-4.4822252527886648E-4</c:v>
                </c:pt>
                <c:pt idx="1821">
                  <c:v>-4.4814262438682047E-4</c:v>
                </c:pt>
                <c:pt idx="1822">
                  <c:v>-4.4907709215462408E-4</c:v>
                </c:pt>
                <c:pt idx="1823">
                  <c:v>-4.5064202974945541E-4</c:v>
                </c:pt>
                <c:pt idx="1824">
                  <c:v>-4.5156622074114382E-4</c:v>
                </c:pt>
                <c:pt idx="1825">
                  <c:v>-4.5167967759212235E-4</c:v>
                </c:pt>
                <c:pt idx="1826">
                  <c:v>-4.5107044523083574E-4</c:v>
                </c:pt>
                <c:pt idx="1827">
                  <c:v>-4.5235433928462278E-4</c:v>
                </c:pt>
                <c:pt idx="1828">
                  <c:v>-4.5255159494998748E-4</c:v>
                </c:pt>
                <c:pt idx="1829">
                  <c:v>-4.5196860342490235E-4</c:v>
                </c:pt>
                <c:pt idx="1830">
                  <c:v>-4.5147046933269905E-4</c:v>
                </c:pt>
                <c:pt idx="1831">
                  <c:v>-4.5250952998670472E-4</c:v>
                </c:pt>
                <c:pt idx="1832">
                  <c:v>-4.5326780502008513E-4</c:v>
                </c:pt>
                <c:pt idx="1833">
                  <c:v>-4.5340943348250303E-4</c:v>
                </c:pt>
                <c:pt idx="1834">
                  <c:v>-4.5273034751944718E-4</c:v>
                </c:pt>
                <c:pt idx="1835">
                  <c:v>-4.5256824403597966E-4</c:v>
                </c:pt>
                <c:pt idx="1836">
                  <c:v>-4.5275877469281764E-4</c:v>
                </c:pt>
                <c:pt idx="1837">
                  <c:v>-4.5233451143443477E-4</c:v>
                </c:pt>
                <c:pt idx="1838">
                  <c:v>-4.5224342370534697E-4</c:v>
                </c:pt>
                <c:pt idx="1839">
                  <c:v>-4.5371660919091782E-4</c:v>
                </c:pt>
                <c:pt idx="1840">
                  <c:v>-4.5353623561028312E-4</c:v>
                </c:pt>
                <c:pt idx="1841">
                  <c:v>-4.5254968918314757E-4</c:v>
                </c:pt>
                <c:pt idx="1842">
                  <c:v>-4.5297316743137607E-4</c:v>
                </c:pt>
                <c:pt idx="1843">
                  <c:v>-4.5301633635788023E-4</c:v>
                </c:pt>
                <c:pt idx="1844">
                  <c:v>-4.5407689285132329E-4</c:v>
                </c:pt>
                <c:pt idx="1845">
                  <c:v>-4.5534842862509565E-4</c:v>
                </c:pt>
                <c:pt idx="1846">
                  <c:v>-4.5571542419397485E-4</c:v>
                </c:pt>
                <c:pt idx="1847">
                  <c:v>-4.5701373884522516E-4</c:v>
                </c:pt>
                <c:pt idx="1848">
                  <c:v>-4.5837116598256066E-4</c:v>
                </c:pt>
                <c:pt idx="1849">
                  <c:v>-4.5778048382335884E-4</c:v>
                </c:pt>
                <c:pt idx="1850">
                  <c:v>-4.5808108895211623E-4</c:v>
                </c:pt>
                <c:pt idx="1851">
                  <c:v>-4.5852363626338607E-4</c:v>
                </c:pt>
                <c:pt idx="1852">
                  <c:v>-4.5840754172839796E-4</c:v>
                </c:pt>
                <c:pt idx="1853">
                  <c:v>-4.591465163995612E-4</c:v>
                </c:pt>
                <c:pt idx="1854">
                  <c:v>-4.5889920499356409E-4</c:v>
                </c:pt>
                <c:pt idx="1855">
                  <c:v>-4.5846285142538986E-4</c:v>
                </c:pt>
                <c:pt idx="1856">
                  <c:v>-4.5843290208966603E-4</c:v>
                </c:pt>
                <c:pt idx="1857">
                  <c:v>-4.5912546925659729E-4</c:v>
                </c:pt>
                <c:pt idx="1858">
                  <c:v>-4.6082090038370452E-4</c:v>
                </c:pt>
                <c:pt idx="1859">
                  <c:v>-4.6129289991312029E-4</c:v>
                </c:pt>
                <c:pt idx="1860">
                  <c:v>-4.6110072637029869E-4</c:v>
                </c:pt>
                <c:pt idx="1861">
                  <c:v>-4.6087801437197053E-4</c:v>
                </c:pt>
                <c:pt idx="1862">
                  <c:v>-4.6091384006741621E-4</c:v>
                </c:pt>
                <c:pt idx="1863">
                  <c:v>-4.6176150329459772E-4</c:v>
                </c:pt>
                <c:pt idx="1864">
                  <c:v>-4.6265839048604672E-4</c:v>
                </c:pt>
                <c:pt idx="1865">
                  <c:v>-4.636260993954415E-4</c:v>
                </c:pt>
                <c:pt idx="1866">
                  <c:v>-4.6383644365135342E-4</c:v>
                </c:pt>
                <c:pt idx="1867">
                  <c:v>-4.6408068033878343E-4</c:v>
                </c:pt>
                <c:pt idx="1868">
                  <c:v>-4.6411523342933291E-4</c:v>
                </c:pt>
                <c:pt idx="1869">
                  <c:v>-4.6361019878284678E-4</c:v>
                </c:pt>
                <c:pt idx="1870">
                  <c:v>-4.6406147254818519E-4</c:v>
                </c:pt>
                <c:pt idx="1871">
                  <c:v>-4.6394367763461018E-4</c:v>
                </c:pt>
                <c:pt idx="1872">
                  <c:v>-4.6469241667453418E-4</c:v>
                </c:pt>
                <c:pt idx="1873">
                  <c:v>-4.6554100443285782E-4</c:v>
                </c:pt>
                <c:pt idx="1874">
                  <c:v>-4.6495508952218927E-4</c:v>
                </c:pt>
                <c:pt idx="1875">
                  <c:v>-4.6444578033137495E-4</c:v>
                </c:pt>
                <c:pt idx="1876">
                  <c:v>-4.6433103175270036E-4</c:v>
                </c:pt>
                <c:pt idx="1877">
                  <c:v>-4.6474598285865668E-4</c:v>
                </c:pt>
                <c:pt idx="1878">
                  <c:v>-4.6426783316561428E-4</c:v>
                </c:pt>
                <c:pt idx="1879">
                  <c:v>-4.6458974707301766E-4</c:v>
                </c:pt>
                <c:pt idx="1880">
                  <c:v>-4.6375285494450424E-4</c:v>
                </c:pt>
                <c:pt idx="1881">
                  <c:v>-4.6377351276724447E-4</c:v>
                </c:pt>
                <c:pt idx="1882">
                  <c:v>-4.6512921818213533E-4</c:v>
                </c:pt>
                <c:pt idx="1883">
                  <c:v>-4.6444938651892323E-4</c:v>
                </c:pt>
                <c:pt idx="1884">
                  <c:v>-4.6454052605969439E-4</c:v>
                </c:pt>
                <c:pt idx="1885">
                  <c:v>-4.6449369012133189E-4</c:v>
                </c:pt>
                <c:pt idx="1886">
                  <c:v>-4.6408634506516297E-4</c:v>
                </c:pt>
                <c:pt idx="1887">
                  <c:v>-4.6209407878415154E-4</c:v>
                </c:pt>
                <c:pt idx="1888">
                  <c:v>-4.614637486761364E-4</c:v>
                </c:pt>
                <c:pt idx="1889">
                  <c:v>-4.6122790126358452E-4</c:v>
                </c:pt>
                <c:pt idx="1890">
                  <c:v>-4.6173735774877601E-4</c:v>
                </c:pt>
                <c:pt idx="1891">
                  <c:v>-4.6101455924844008E-4</c:v>
                </c:pt>
                <c:pt idx="1892">
                  <c:v>-4.6134418309685878E-4</c:v>
                </c:pt>
                <c:pt idx="1893">
                  <c:v>-4.6183552475954963E-4</c:v>
                </c:pt>
                <c:pt idx="1894">
                  <c:v>-4.6192794922379272E-4</c:v>
                </c:pt>
                <c:pt idx="1895">
                  <c:v>-4.6225035554643809E-4</c:v>
                </c:pt>
                <c:pt idx="1896">
                  <c:v>-4.6211143459420445E-4</c:v>
                </c:pt>
                <c:pt idx="1897">
                  <c:v>-4.6323293326875644E-4</c:v>
                </c:pt>
                <c:pt idx="1898">
                  <c:v>-4.6284877482093313E-4</c:v>
                </c:pt>
                <c:pt idx="1899">
                  <c:v>-4.6256786197343343E-4</c:v>
                </c:pt>
                <c:pt idx="1900">
                  <c:v>-4.6315131485933405E-4</c:v>
                </c:pt>
                <c:pt idx="1901">
                  <c:v>-4.6519182653965426E-4</c:v>
                </c:pt>
                <c:pt idx="1902">
                  <c:v>-4.6513063023909964E-4</c:v>
                </c:pt>
                <c:pt idx="1903">
                  <c:v>-4.6574537924675384E-4</c:v>
                </c:pt>
                <c:pt idx="1904">
                  <c:v>-4.6488708071276875E-4</c:v>
                </c:pt>
                <c:pt idx="1905">
                  <c:v>-4.6467673347356695E-4</c:v>
                </c:pt>
                <c:pt idx="1906">
                  <c:v>-4.6537902292916495E-4</c:v>
                </c:pt>
                <c:pt idx="1907">
                  <c:v>-4.6539385492217318E-4</c:v>
                </c:pt>
                <c:pt idx="1908">
                  <c:v>-4.650581974626991E-4</c:v>
                </c:pt>
                <c:pt idx="1909">
                  <c:v>-4.6599698653933161E-4</c:v>
                </c:pt>
                <c:pt idx="1910">
                  <c:v>-4.6529891947834243E-4</c:v>
                </c:pt>
                <c:pt idx="1911">
                  <c:v>-4.6617390732755034E-4</c:v>
                </c:pt>
                <c:pt idx="1912">
                  <c:v>-4.6688799264881311E-4</c:v>
                </c:pt>
                <c:pt idx="1913">
                  <c:v>-4.6610684249653151E-4</c:v>
                </c:pt>
                <c:pt idx="1914">
                  <c:v>-4.6732465892659729E-4</c:v>
                </c:pt>
                <c:pt idx="1915">
                  <c:v>-4.6739780483451472E-4</c:v>
                </c:pt>
                <c:pt idx="1916">
                  <c:v>-4.6796272305972531E-4</c:v>
                </c:pt>
                <c:pt idx="1917">
                  <c:v>-4.6823063792294009E-4</c:v>
                </c:pt>
                <c:pt idx="1918">
                  <c:v>-4.6849364241904976E-4</c:v>
                </c:pt>
                <c:pt idx="1919">
                  <c:v>-4.6785066349981793E-4</c:v>
                </c:pt>
                <c:pt idx="1920">
                  <c:v>-4.6871701880773592E-4</c:v>
                </c:pt>
                <c:pt idx="1921">
                  <c:v>-4.6896226714706398E-4</c:v>
                </c:pt>
                <c:pt idx="1922">
                  <c:v>-4.6964042509346429E-4</c:v>
                </c:pt>
                <c:pt idx="1923">
                  <c:v>-4.7036512856622585E-4</c:v>
                </c:pt>
                <c:pt idx="1924">
                  <c:v>-4.7022479854548103E-4</c:v>
                </c:pt>
                <c:pt idx="1925">
                  <c:v>-4.6985508228913003E-4</c:v>
                </c:pt>
                <c:pt idx="1926">
                  <c:v>-4.6972674622001428E-4</c:v>
                </c:pt>
                <c:pt idx="1927">
                  <c:v>-4.6886242928806339E-4</c:v>
                </c:pt>
                <c:pt idx="1928">
                  <c:v>-4.6879590576772302E-4</c:v>
                </c:pt>
                <c:pt idx="1929">
                  <c:v>-4.6899930315288696E-4</c:v>
                </c:pt>
                <c:pt idx="1930">
                  <c:v>-4.6999099308867829E-4</c:v>
                </c:pt>
                <c:pt idx="1931">
                  <c:v>-4.6994349115533739E-4</c:v>
                </c:pt>
                <c:pt idx="1932">
                  <c:v>-4.6979832235113326E-4</c:v>
                </c:pt>
                <c:pt idx="1933">
                  <c:v>-4.7054086784544468E-4</c:v>
                </c:pt>
                <c:pt idx="1934">
                  <c:v>-4.7121569796504924E-4</c:v>
                </c:pt>
                <c:pt idx="1935">
                  <c:v>-4.7166227669400091E-4</c:v>
                </c:pt>
                <c:pt idx="1936">
                  <c:v>-4.7221148042612092E-4</c:v>
                </c:pt>
                <c:pt idx="1937">
                  <c:v>-4.7295970727459383E-4</c:v>
                </c:pt>
                <c:pt idx="1938">
                  <c:v>-4.7348189922746754E-4</c:v>
                </c:pt>
                <c:pt idx="1939">
                  <c:v>-4.7481978683173645E-4</c:v>
                </c:pt>
                <c:pt idx="1940">
                  <c:v>-4.7445071314522745E-4</c:v>
                </c:pt>
                <c:pt idx="1941">
                  <c:v>-4.7413306246950901E-4</c:v>
                </c:pt>
                <c:pt idx="1942">
                  <c:v>-4.7437514138067119E-4</c:v>
                </c:pt>
                <c:pt idx="1943">
                  <c:v>-4.7469421125000762E-4</c:v>
                </c:pt>
                <c:pt idx="1944">
                  <c:v>-4.7443903673327517E-4</c:v>
                </c:pt>
                <c:pt idx="1945">
                  <c:v>-4.7435602055085219E-4</c:v>
                </c:pt>
                <c:pt idx="1946">
                  <c:v>-4.7448618310154747E-4</c:v>
                </c:pt>
                <c:pt idx="1947">
                  <c:v>-4.7436905086253905E-4</c:v>
                </c:pt>
                <c:pt idx="1948">
                  <c:v>-4.7499309606864755E-4</c:v>
                </c:pt>
                <c:pt idx="1949">
                  <c:v>-4.7535661061120176E-4</c:v>
                </c:pt>
                <c:pt idx="1950">
                  <c:v>-4.7518668245225248E-4</c:v>
                </c:pt>
                <c:pt idx="1951">
                  <c:v>-4.7474674765181693E-4</c:v>
                </c:pt>
                <c:pt idx="1952">
                  <c:v>-4.7492090520041895E-4</c:v>
                </c:pt>
                <c:pt idx="1953">
                  <c:v>-4.754043937613379E-4</c:v>
                </c:pt>
                <c:pt idx="1954">
                  <c:v>-4.7559612905675124E-4</c:v>
                </c:pt>
                <c:pt idx="1955">
                  <c:v>-4.7604772999837274E-4</c:v>
                </c:pt>
                <c:pt idx="1956">
                  <c:v>-4.767924206589825E-4</c:v>
                </c:pt>
                <c:pt idx="1957">
                  <c:v>-4.7793101883858056E-4</c:v>
                </c:pt>
                <c:pt idx="1958">
                  <c:v>-4.7910200713592799E-4</c:v>
                </c:pt>
                <c:pt idx="1959">
                  <c:v>-4.8008107627476622E-4</c:v>
                </c:pt>
                <c:pt idx="1960">
                  <c:v>-4.8027330732722397E-4</c:v>
                </c:pt>
                <c:pt idx="1961">
                  <c:v>-4.8097156831180502E-4</c:v>
                </c:pt>
                <c:pt idx="1962">
                  <c:v>-4.8073830639536663E-4</c:v>
                </c:pt>
                <c:pt idx="1963">
                  <c:v>-4.8047456154868352E-4</c:v>
                </c:pt>
                <c:pt idx="1964">
                  <c:v>-4.8164576505792419E-4</c:v>
                </c:pt>
                <c:pt idx="1965">
                  <c:v>-4.8178751751716461E-4</c:v>
                </c:pt>
                <c:pt idx="1966">
                  <c:v>-4.8129092878897471E-4</c:v>
                </c:pt>
                <c:pt idx="1967">
                  <c:v>-4.8074253292208302E-4</c:v>
                </c:pt>
                <c:pt idx="1968">
                  <c:v>-4.8067000541548429E-4</c:v>
                </c:pt>
                <c:pt idx="1969">
                  <c:v>-4.8124278434896886E-4</c:v>
                </c:pt>
                <c:pt idx="1970">
                  <c:v>-4.8221519801023541E-4</c:v>
                </c:pt>
                <c:pt idx="1971">
                  <c:v>-4.8176471042796378E-4</c:v>
                </c:pt>
                <c:pt idx="1972">
                  <c:v>-4.8341193218121335E-4</c:v>
                </c:pt>
                <c:pt idx="1973">
                  <c:v>-4.8425371717628572E-4</c:v>
                </c:pt>
                <c:pt idx="1974">
                  <c:v>-4.8481031312442332E-4</c:v>
                </c:pt>
                <c:pt idx="1975">
                  <c:v>-4.8535779830645226E-4</c:v>
                </c:pt>
                <c:pt idx="1976">
                  <c:v>-4.8460620323065247E-4</c:v>
                </c:pt>
                <c:pt idx="1977">
                  <c:v>-4.85113786906925E-4</c:v>
                </c:pt>
                <c:pt idx="1978">
                  <c:v>-4.8575605676462393E-4</c:v>
                </c:pt>
                <c:pt idx="1979">
                  <c:v>-4.8529851526648378E-4</c:v>
                </c:pt>
                <c:pt idx="1980">
                  <c:v>-4.8557008180086377E-4</c:v>
                </c:pt>
                <c:pt idx="1981">
                  <c:v>-4.8641345208711925E-4</c:v>
                </c:pt>
                <c:pt idx="1982">
                  <c:v>-4.866331588465719E-4</c:v>
                </c:pt>
                <c:pt idx="1983">
                  <c:v>-4.8717313994659476E-4</c:v>
                </c:pt>
                <c:pt idx="1984">
                  <c:v>-4.8744619764128089E-4</c:v>
                </c:pt>
                <c:pt idx="1985">
                  <c:v>-4.8726841645504429E-4</c:v>
                </c:pt>
                <c:pt idx="1986">
                  <c:v>-4.870948802295193E-4</c:v>
                </c:pt>
                <c:pt idx="1987">
                  <c:v>-4.8659168228733105E-4</c:v>
                </c:pt>
                <c:pt idx="1988">
                  <c:v>-4.8664571848814692E-4</c:v>
                </c:pt>
                <c:pt idx="1989">
                  <c:v>-4.8827892937527469E-4</c:v>
                </c:pt>
                <c:pt idx="1990">
                  <c:v>-4.8905014665552202E-4</c:v>
                </c:pt>
                <c:pt idx="1991">
                  <c:v>-4.888070660136228E-4</c:v>
                </c:pt>
                <c:pt idx="1992">
                  <c:v>-4.8978272039925763E-4</c:v>
                </c:pt>
                <c:pt idx="1993">
                  <c:v>-4.910543459352738E-4</c:v>
                </c:pt>
                <c:pt idx="1994">
                  <c:v>-4.917407189623024E-4</c:v>
                </c:pt>
                <c:pt idx="1995">
                  <c:v>-4.9200361995776988E-4</c:v>
                </c:pt>
                <c:pt idx="1996">
                  <c:v>-4.9168640193638041E-4</c:v>
                </c:pt>
                <c:pt idx="1997">
                  <c:v>-4.9260762601012627E-4</c:v>
                </c:pt>
                <c:pt idx="1998">
                  <c:v>-4.9317889306306018E-4</c:v>
                </c:pt>
                <c:pt idx="1999">
                  <c:v>-4.9389015602711395E-4</c:v>
                </c:pt>
                <c:pt idx="2000">
                  <c:v>-4.9476176313580447E-4</c:v>
                </c:pt>
                <c:pt idx="2001">
                  <c:v>-4.9442272434366806E-4</c:v>
                </c:pt>
                <c:pt idx="2002">
                  <c:v>-4.9300937244780836E-4</c:v>
                </c:pt>
                <c:pt idx="2003">
                  <c:v>-4.9267976428400435E-4</c:v>
                </c:pt>
                <c:pt idx="2004">
                  <c:v>-4.947738205014025E-4</c:v>
                </c:pt>
                <c:pt idx="2005">
                  <c:v>-4.9571168242392913E-4</c:v>
                </c:pt>
                <c:pt idx="2006">
                  <c:v>-4.958791451512921E-4</c:v>
                </c:pt>
                <c:pt idx="2007">
                  <c:v>-4.9633757431377082E-4</c:v>
                </c:pt>
                <c:pt idx="2008">
                  <c:v>-4.9780639414604203E-4</c:v>
                </c:pt>
                <c:pt idx="2009">
                  <c:v>-4.9840559399419709E-4</c:v>
                </c:pt>
                <c:pt idx="2010">
                  <c:v>-4.9952754205910652E-4</c:v>
                </c:pt>
                <c:pt idx="2011">
                  <c:v>-5.0040338268349228E-4</c:v>
                </c:pt>
                <c:pt idx="2012">
                  <c:v>-5.0078223575504024E-4</c:v>
                </c:pt>
                <c:pt idx="2013">
                  <c:v>-5.010635783395498E-4</c:v>
                </c:pt>
                <c:pt idx="2014">
                  <c:v>-5.013992740993974E-4</c:v>
                </c:pt>
                <c:pt idx="2015">
                  <c:v>-5.0156124459008503E-4</c:v>
                </c:pt>
                <c:pt idx="2016">
                  <c:v>-5.0193733546501432E-4</c:v>
                </c:pt>
                <c:pt idx="2017">
                  <c:v>-5.0204552178906856E-4</c:v>
                </c:pt>
                <c:pt idx="2018">
                  <c:v>-5.0274229886590938E-4</c:v>
                </c:pt>
                <c:pt idx="2019">
                  <c:v>-5.0281374540301325E-4</c:v>
                </c:pt>
                <c:pt idx="2020">
                  <c:v>-5.0296123776431617E-4</c:v>
                </c:pt>
                <c:pt idx="2021">
                  <c:v>-5.0244253013297146E-4</c:v>
                </c:pt>
                <c:pt idx="2022">
                  <c:v>-5.028015865929888E-4</c:v>
                </c:pt>
                <c:pt idx="2023">
                  <c:v>-5.0398123932732654E-4</c:v>
                </c:pt>
                <c:pt idx="2024">
                  <c:v>-5.0435642810283147E-4</c:v>
                </c:pt>
                <c:pt idx="2025">
                  <c:v>-5.0466439046081455E-4</c:v>
                </c:pt>
                <c:pt idx="2026">
                  <c:v>-5.0535664888202417E-4</c:v>
                </c:pt>
                <c:pt idx="2027">
                  <c:v>-5.0386296858791083E-4</c:v>
                </c:pt>
                <c:pt idx="2028">
                  <c:v>-5.0520709174970877E-4</c:v>
                </c:pt>
                <c:pt idx="2029">
                  <c:v>-5.0540346631388255E-4</c:v>
                </c:pt>
                <c:pt idx="2030">
                  <c:v>-5.0542449948465565E-4</c:v>
                </c:pt>
                <c:pt idx="2031">
                  <c:v>-5.0518373808459418E-4</c:v>
                </c:pt>
                <c:pt idx="2032">
                  <c:v>-5.0464224131879787E-4</c:v>
                </c:pt>
                <c:pt idx="2033">
                  <c:v>-5.0467994746067357E-4</c:v>
                </c:pt>
                <c:pt idx="2034">
                  <c:v>-5.0498114507164431E-4</c:v>
                </c:pt>
                <c:pt idx="2035">
                  <c:v>-5.0568789334554196E-4</c:v>
                </c:pt>
                <c:pt idx="2036">
                  <c:v>-5.0463002733574776E-4</c:v>
                </c:pt>
                <c:pt idx="2037">
                  <c:v>-5.0479610666939983E-4</c:v>
                </c:pt>
                <c:pt idx="2038">
                  <c:v>-5.059882373487333E-4</c:v>
                </c:pt>
                <c:pt idx="2039">
                  <c:v>-5.0605896786870596E-4</c:v>
                </c:pt>
                <c:pt idx="2040">
                  <c:v>-5.0578197072244238E-4</c:v>
                </c:pt>
                <c:pt idx="2041">
                  <c:v>-5.056963624761843E-4</c:v>
                </c:pt>
                <c:pt idx="2042">
                  <c:v>-5.0707272199672923E-4</c:v>
                </c:pt>
                <c:pt idx="2043">
                  <c:v>-5.0670216429288674E-4</c:v>
                </c:pt>
                <c:pt idx="2044">
                  <c:v>-5.0755789510776759E-4</c:v>
                </c:pt>
                <c:pt idx="2045">
                  <c:v>-5.0626443879695675E-4</c:v>
                </c:pt>
                <c:pt idx="2046">
                  <c:v>-5.061985095109339E-4</c:v>
                </c:pt>
                <c:pt idx="2047">
                  <c:v>-5.0655584491755899E-4</c:v>
                </c:pt>
                <c:pt idx="2048">
                  <c:v>-5.0721068226023227E-4</c:v>
                </c:pt>
                <c:pt idx="2049">
                  <c:v>-5.0693306566486004E-4</c:v>
                </c:pt>
                <c:pt idx="2050">
                  <c:v>-5.0711902074640556E-4</c:v>
                </c:pt>
                <c:pt idx="2051">
                  <c:v>-5.0640128245711127E-4</c:v>
                </c:pt>
                <c:pt idx="2052">
                  <c:v>-5.0557205091854393E-4</c:v>
                </c:pt>
                <c:pt idx="2053">
                  <c:v>-5.0580403529835473E-4</c:v>
                </c:pt>
                <c:pt idx="2054">
                  <c:v>-5.0497004603850763E-4</c:v>
                </c:pt>
                <c:pt idx="2055">
                  <c:v>-5.0577390701680731E-4</c:v>
                </c:pt>
                <c:pt idx="2056">
                  <c:v>-5.0555075270533026E-4</c:v>
                </c:pt>
                <c:pt idx="2057">
                  <c:v>-5.0647201239050377E-4</c:v>
                </c:pt>
                <c:pt idx="2058">
                  <c:v>-5.0762320852802299E-4</c:v>
                </c:pt>
                <c:pt idx="2059">
                  <c:v>-5.0879574385154658E-4</c:v>
                </c:pt>
                <c:pt idx="2060">
                  <c:v>-5.0981594822484765E-4</c:v>
                </c:pt>
                <c:pt idx="2061">
                  <c:v>-5.0997255996094602E-4</c:v>
                </c:pt>
                <c:pt idx="2062">
                  <c:v>-5.1001416483597726E-4</c:v>
                </c:pt>
                <c:pt idx="2063">
                  <c:v>-5.1003800450746828E-4</c:v>
                </c:pt>
                <c:pt idx="2064">
                  <c:v>-5.1084740435401255E-4</c:v>
                </c:pt>
                <c:pt idx="2065">
                  <c:v>-5.120442337246538E-4</c:v>
                </c:pt>
                <c:pt idx="2066">
                  <c:v>-5.1235212966130664E-4</c:v>
                </c:pt>
                <c:pt idx="2067">
                  <c:v>-5.1215190727376986E-4</c:v>
                </c:pt>
                <c:pt idx="2068">
                  <c:v>-5.1288764869052356E-4</c:v>
                </c:pt>
                <c:pt idx="2069">
                  <c:v>-5.1366396371304169E-4</c:v>
                </c:pt>
                <c:pt idx="2070">
                  <c:v>-5.1379129775834889E-4</c:v>
                </c:pt>
                <c:pt idx="2071">
                  <c:v>-5.1408944565696415E-4</c:v>
                </c:pt>
                <c:pt idx="2072">
                  <c:v>-5.145237994552492E-4</c:v>
                </c:pt>
                <c:pt idx="2073">
                  <c:v>-5.1434633936665831E-4</c:v>
                </c:pt>
                <c:pt idx="2074">
                  <c:v>-5.1456984480785278E-4</c:v>
                </c:pt>
                <c:pt idx="2075">
                  <c:v>-5.145550847592326E-4</c:v>
                </c:pt>
                <c:pt idx="2076">
                  <c:v>-5.1498264554531565E-4</c:v>
                </c:pt>
                <c:pt idx="2077">
                  <c:v>-5.1490810758672058E-4</c:v>
                </c:pt>
                <c:pt idx="2078">
                  <c:v>-5.1425728644675169E-4</c:v>
                </c:pt>
                <c:pt idx="2079">
                  <c:v>-5.1351869719529143E-4</c:v>
                </c:pt>
                <c:pt idx="2080">
                  <c:v>-5.1378684668449564E-4</c:v>
                </c:pt>
                <c:pt idx="2081">
                  <c:v>-5.1402265620276947E-4</c:v>
                </c:pt>
                <c:pt idx="2082">
                  <c:v>-5.1503301329205357E-4</c:v>
                </c:pt>
                <c:pt idx="2083">
                  <c:v>-5.1543492441205293E-4</c:v>
                </c:pt>
                <c:pt idx="2084">
                  <c:v>-5.1679434991411634E-4</c:v>
                </c:pt>
                <c:pt idx="2085">
                  <c:v>-5.1614483431836609E-4</c:v>
                </c:pt>
                <c:pt idx="2086">
                  <c:v>-5.1605957927776554E-4</c:v>
                </c:pt>
                <c:pt idx="2087">
                  <c:v>-5.1598053811432001E-4</c:v>
                </c:pt>
                <c:pt idx="2088">
                  <c:v>-5.1548153009690824E-4</c:v>
                </c:pt>
                <c:pt idx="2089">
                  <c:v>-5.1610378348569057E-4</c:v>
                </c:pt>
                <c:pt idx="2090">
                  <c:v>-5.175031416863135E-4</c:v>
                </c:pt>
                <c:pt idx="2091">
                  <c:v>-5.193280585601255E-4</c:v>
                </c:pt>
                <c:pt idx="2092">
                  <c:v>-5.2019724349348559E-4</c:v>
                </c:pt>
                <c:pt idx="2093">
                  <c:v>-5.2063393931824401E-4</c:v>
                </c:pt>
                <c:pt idx="2094">
                  <c:v>-5.2078360388348795E-4</c:v>
                </c:pt>
                <c:pt idx="2095">
                  <c:v>-5.2095289155641461E-4</c:v>
                </c:pt>
                <c:pt idx="2096">
                  <c:v>-5.2086313067004932E-4</c:v>
                </c:pt>
                <c:pt idx="2097">
                  <c:v>-5.2062730354049684E-4</c:v>
                </c:pt>
                <c:pt idx="2098">
                  <c:v>-5.2045411058228926E-4</c:v>
                </c:pt>
                <c:pt idx="2099">
                  <c:v>-5.2209922041938071E-4</c:v>
                </c:pt>
                <c:pt idx="2100">
                  <c:v>-5.2164663132289258E-4</c:v>
                </c:pt>
                <c:pt idx="2101">
                  <c:v>-5.2293599293865565E-4</c:v>
                </c:pt>
                <c:pt idx="2102">
                  <c:v>-5.2310611722167981E-4</c:v>
                </c:pt>
                <c:pt idx="2103">
                  <c:v>-5.2278764304715289E-4</c:v>
                </c:pt>
                <c:pt idx="2104">
                  <c:v>-5.2330622272282604E-4</c:v>
                </c:pt>
                <c:pt idx="2105">
                  <c:v>-5.2472916631527908E-4</c:v>
                </c:pt>
                <c:pt idx="2106">
                  <c:v>-5.2501811282604401E-4</c:v>
                </c:pt>
                <c:pt idx="2107">
                  <c:v>-5.2536242227113671E-4</c:v>
                </c:pt>
                <c:pt idx="2108">
                  <c:v>-5.2639633520513735E-4</c:v>
                </c:pt>
                <c:pt idx="2109">
                  <c:v>-5.2727345869769927E-4</c:v>
                </c:pt>
                <c:pt idx="2110">
                  <c:v>-5.2684828223307741E-4</c:v>
                </c:pt>
                <c:pt idx="2111">
                  <c:v>-5.2634288862672435E-4</c:v>
                </c:pt>
                <c:pt idx="2112">
                  <c:v>-5.2659418616718325E-4</c:v>
                </c:pt>
                <c:pt idx="2113">
                  <c:v>-5.2669287921775811E-4</c:v>
                </c:pt>
                <c:pt idx="2114">
                  <c:v>-5.268777371081275E-4</c:v>
                </c:pt>
                <c:pt idx="2115">
                  <c:v>-5.2736205707416784E-4</c:v>
                </c:pt>
                <c:pt idx="2116">
                  <c:v>-5.2802308070850322E-4</c:v>
                </c:pt>
                <c:pt idx="2117">
                  <c:v>-5.2851388889042349E-4</c:v>
                </c:pt>
                <c:pt idx="2118">
                  <c:v>-5.2865841569094466E-4</c:v>
                </c:pt>
                <c:pt idx="2119">
                  <c:v>-5.2833611362299558E-4</c:v>
                </c:pt>
                <c:pt idx="2120">
                  <c:v>-5.2834924726493781E-4</c:v>
                </c:pt>
                <c:pt idx="2121">
                  <c:v>-5.2989756864617484E-4</c:v>
                </c:pt>
                <c:pt idx="2122">
                  <c:v>-5.3097595421105765E-4</c:v>
                </c:pt>
                <c:pt idx="2123">
                  <c:v>-5.3079072345066217E-4</c:v>
                </c:pt>
                <c:pt idx="2124">
                  <c:v>-5.3093409290428685E-4</c:v>
                </c:pt>
                <c:pt idx="2125">
                  <c:v>-5.3101455096873603E-4</c:v>
                </c:pt>
                <c:pt idx="2126">
                  <c:v>-5.3112130244939036E-4</c:v>
                </c:pt>
                <c:pt idx="2127">
                  <c:v>-5.3083621000749699E-4</c:v>
                </c:pt>
                <c:pt idx="2128">
                  <c:v>-5.3127305961649031E-4</c:v>
                </c:pt>
                <c:pt idx="2129">
                  <c:v>-5.3213994058580547E-4</c:v>
                </c:pt>
                <c:pt idx="2130">
                  <c:v>-5.3282248661469891E-4</c:v>
                </c:pt>
                <c:pt idx="2131">
                  <c:v>-5.3301018011354397E-4</c:v>
                </c:pt>
                <c:pt idx="2132">
                  <c:v>-5.3278458909853928E-4</c:v>
                </c:pt>
                <c:pt idx="2133">
                  <c:v>-5.3291987115681994E-4</c:v>
                </c:pt>
                <c:pt idx="2134">
                  <c:v>-5.331691154233844E-4</c:v>
                </c:pt>
                <c:pt idx="2135">
                  <c:v>-5.3352682368105326E-4</c:v>
                </c:pt>
                <c:pt idx="2136">
                  <c:v>-5.3368527465231012E-4</c:v>
                </c:pt>
                <c:pt idx="2137">
                  <c:v>-5.3546604766124362E-4</c:v>
                </c:pt>
                <c:pt idx="2138">
                  <c:v>-5.3767971129428595E-4</c:v>
                </c:pt>
                <c:pt idx="2139">
                  <c:v>-5.3844250054692366E-4</c:v>
                </c:pt>
                <c:pt idx="2140">
                  <c:v>-5.392381209029562E-4</c:v>
                </c:pt>
                <c:pt idx="2141">
                  <c:v>-5.3788623435129901E-4</c:v>
                </c:pt>
                <c:pt idx="2142">
                  <c:v>-5.3721498991280597E-4</c:v>
                </c:pt>
                <c:pt idx="2143">
                  <c:v>-5.3811205006719018E-4</c:v>
                </c:pt>
                <c:pt idx="2144">
                  <c:v>-5.3856619838250788E-4</c:v>
                </c:pt>
                <c:pt idx="2145">
                  <c:v>-5.3845003007922828E-4</c:v>
                </c:pt>
                <c:pt idx="2146">
                  <c:v>-5.4008889268568545E-4</c:v>
                </c:pt>
                <c:pt idx="2147">
                  <c:v>-5.4067155799672462E-4</c:v>
                </c:pt>
                <c:pt idx="2148">
                  <c:v>-5.4051988341700258E-4</c:v>
                </c:pt>
                <c:pt idx="2149">
                  <c:v>-5.396952817744836E-4</c:v>
                </c:pt>
                <c:pt idx="2150">
                  <c:v>-5.4020028308251252E-4</c:v>
                </c:pt>
                <c:pt idx="2151">
                  <c:v>-5.4082894544228222E-4</c:v>
                </c:pt>
                <c:pt idx="2152">
                  <c:v>-5.405474628559176E-4</c:v>
                </c:pt>
                <c:pt idx="2153">
                  <c:v>-5.4198371594480356E-4</c:v>
                </c:pt>
                <c:pt idx="2154">
                  <c:v>-5.4208579127098546E-4</c:v>
                </c:pt>
                <c:pt idx="2155">
                  <c:v>-5.4292272334125163E-4</c:v>
                </c:pt>
                <c:pt idx="2156">
                  <c:v>-5.4272578866061628E-4</c:v>
                </c:pt>
                <c:pt idx="2157">
                  <c:v>-5.4296960863512735E-4</c:v>
                </c:pt>
                <c:pt idx="2158">
                  <c:v>-5.4269717462948109E-4</c:v>
                </c:pt>
                <c:pt idx="2159">
                  <c:v>-5.427262832186781E-4</c:v>
                </c:pt>
                <c:pt idx="2160">
                  <c:v>-5.4300851255520031E-4</c:v>
                </c:pt>
                <c:pt idx="2161">
                  <c:v>-5.4365911203007071E-4</c:v>
                </c:pt>
                <c:pt idx="2162">
                  <c:v>-5.4471101741289548E-4</c:v>
                </c:pt>
                <c:pt idx="2163">
                  <c:v>-5.4314094999076336E-4</c:v>
                </c:pt>
                <c:pt idx="2164">
                  <c:v>-5.4374202374526666E-4</c:v>
                </c:pt>
                <c:pt idx="2165">
                  <c:v>-5.4399111794465878E-4</c:v>
                </c:pt>
                <c:pt idx="2166">
                  <c:v>-5.4369236347107542E-4</c:v>
                </c:pt>
                <c:pt idx="2167">
                  <c:v>-5.4450984305950099E-4</c:v>
                </c:pt>
                <c:pt idx="2168">
                  <c:v>-5.4367995756808259E-4</c:v>
                </c:pt>
                <c:pt idx="2169">
                  <c:v>-5.4332719641770905E-4</c:v>
                </c:pt>
                <c:pt idx="2170">
                  <c:v>-5.435207420965199E-4</c:v>
                </c:pt>
                <c:pt idx="2171">
                  <c:v>-5.4358728860338316E-4</c:v>
                </c:pt>
                <c:pt idx="2172">
                  <c:v>-5.4396690819234501E-4</c:v>
                </c:pt>
                <c:pt idx="2173">
                  <c:v>-5.4404020814004608E-4</c:v>
                </c:pt>
                <c:pt idx="2174">
                  <c:v>-5.4371207606330183E-4</c:v>
                </c:pt>
                <c:pt idx="2175">
                  <c:v>-5.4424521225137842E-4</c:v>
                </c:pt>
                <c:pt idx="2176">
                  <c:v>-5.4429225825925419E-4</c:v>
                </c:pt>
                <c:pt idx="2177">
                  <c:v>-5.4622702520271561E-4</c:v>
                </c:pt>
                <c:pt idx="2178">
                  <c:v>-5.4669703857353734E-4</c:v>
                </c:pt>
                <c:pt idx="2179">
                  <c:v>-5.4612964714627669E-4</c:v>
                </c:pt>
                <c:pt idx="2180">
                  <c:v>-5.4626002301253992E-4</c:v>
                </c:pt>
                <c:pt idx="2181">
                  <c:v>-5.4629791945174212E-4</c:v>
                </c:pt>
                <c:pt idx="2182">
                  <c:v>-5.4734088350151403E-4</c:v>
                </c:pt>
                <c:pt idx="2183">
                  <c:v>-5.4822042602484158E-4</c:v>
                </c:pt>
                <c:pt idx="2184">
                  <c:v>-5.4744141616552367E-4</c:v>
                </c:pt>
                <c:pt idx="2185">
                  <c:v>-5.4710758454079643E-4</c:v>
                </c:pt>
                <c:pt idx="2186">
                  <c:v>-5.4854351979141301E-4</c:v>
                </c:pt>
                <c:pt idx="2187">
                  <c:v>-5.481213187795281E-4</c:v>
                </c:pt>
                <c:pt idx="2188">
                  <c:v>-5.4898244389801995E-4</c:v>
                </c:pt>
                <c:pt idx="2189">
                  <c:v>-5.4871091982369377E-4</c:v>
                </c:pt>
                <c:pt idx="2190">
                  <c:v>-5.4959531856491766E-4</c:v>
                </c:pt>
                <c:pt idx="2191">
                  <c:v>-5.5090038928187247E-4</c:v>
                </c:pt>
                <c:pt idx="2192">
                  <c:v>-5.5133505343441501E-4</c:v>
                </c:pt>
                <c:pt idx="2193">
                  <c:v>-5.5242546999673592E-4</c:v>
                </c:pt>
                <c:pt idx="2194">
                  <c:v>-5.5274904768142516E-4</c:v>
                </c:pt>
                <c:pt idx="2195">
                  <c:v>-5.5415350720560243E-4</c:v>
                </c:pt>
                <c:pt idx="2196">
                  <c:v>-5.5400648805423722E-4</c:v>
                </c:pt>
                <c:pt idx="2197">
                  <c:v>-5.5383883681308776E-4</c:v>
                </c:pt>
                <c:pt idx="2198">
                  <c:v>-5.5423849206133187E-4</c:v>
                </c:pt>
                <c:pt idx="2199">
                  <c:v>-5.5486465989198173E-4</c:v>
                </c:pt>
                <c:pt idx="2200">
                  <c:v>-5.5459881572691723E-4</c:v>
                </c:pt>
                <c:pt idx="2201">
                  <c:v>-5.5554077365186879E-4</c:v>
                </c:pt>
                <c:pt idx="2202">
                  <c:v>-5.5675587683012438E-4</c:v>
                </c:pt>
                <c:pt idx="2203">
                  <c:v>-5.5669652421569697E-4</c:v>
                </c:pt>
                <c:pt idx="2204">
                  <c:v>-5.5622004309053912E-4</c:v>
                </c:pt>
                <c:pt idx="2205">
                  <c:v>-5.5718657714393734E-4</c:v>
                </c:pt>
                <c:pt idx="2206">
                  <c:v>-5.5701634639200137E-4</c:v>
                </c:pt>
                <c:pt idx="2207">
                  <c:v>-5.5648014406004984E-4</c:v>
                </c:pt>
                <c:pt idx="2208">
                  <c:v>-5.5693986256251209E-4</c:v>
                </c:pt>
                <c:pt idx="2209">
                  <c:v>-5.573993023225577E-4</c:v>
                </c:pt>
                <c:pt idx="2210">
                  <c:v>-5.5769090805569423E-4</c:v>
                </c:pt>
                <c:pt idx="2211">
                  <c:v>-5.5779324983800738E-4</c:v>
                </c:pt>
                <c:pt idx="2212">
                  <c:v>-5.5754039882807682E-4</c:v>
                </c:pt>
                <c:pt idx="2213">
                  <c:v>-5.5770464270294741E-4</c:v>
                </c:pt>
                <c:pt idx="2214">
                  <c:v>-5.5700825774872612E-4</c:v>
                </c:pt>
                <c:pt idx="2215">
                  <c:v>-5.5617431107473909E-4</c:v>
                </c:pt>
                <c:pt idx="2216">
                  <c:v>-5.5619165651338645E-4</c:v>
                </c:pt>
                <c:pt idx="2217">
                  <c:v>-5.5705056573000496E-4</c:v>
                </c:pt>
                <c:pt idx="2218">
                  <c:v>-5.5675075310482737E-4</c:v>
                </c:pt>
                <c:pt idx="2219">
                  <c:v>-5.5601628504999966E-4</c:v>
                </c:pt>
                <c:pt idx="2220">
                  <c:v>-5.5690908219291086E-4</c:v>
                </c:pt>
                <c:pt idx="2221">
                  <c:v>-5.5675843143256803E-4</c:v>
                </c:pt>
                <c:pt idx="2222">
                  <c:v>-5.5805188627993719E-4</c:v>
                </c:pt>
                <c:pt idx="2223">
                  <c:v>-5.585465264156855E-4</c:v>
                </c:pt>
                <c:pt idx="2224">
                  <c:v>-5.5896950612237153E-4</c:v>
                </c:pt>
                <c:pt idx="2225">
                  <c:v>-5.598981183893893E-4</c:v>
                </c:pt>
                <c:pt idx="2226">
                  <c:v>-5.6033958307446293E-4</c:v>
                </c:pt>
                <c:pt idx="2227">
                  <c:v>-5.6089121973742757E-4</c:v>
                </c:pt>
                <c:pt idx="2228">
                  <c:v>-5.6022276009969388E-4</c:v>
                </c:pt>
                <c:pt idx="2229">
                  <c:v>-5.6105494691401959E-4</c:v>
                </c:pt>
                <c:pt idx="2230">
                  <c:v>-5.618933341033633E-4</c:v>
                </c:pt>
                <c:pt idx="2231">
                  <c:v>-5.6185364523092562E-4</c:v>
                </c:pt>
                <c:pt idx="2232">
                  <c:v>-5.6248277309864174E-4</c:v>
                </c:pt>
                <c:pt idx="2233">
                  <c:v>-5.6209022546675964E-4</c:v>
                </c:pt>
                <c:pt idx="2234">
                  <c:v>-5.6370580602099925E-4</c:v>
                </c:pt>
                <c:pt idx="2235">
                  <c:v>-5.6357648615039727E-4</c:v>
                </c:pt>
                <c:pt idx="2236">
                  <c:v>-5.634781016668497E-4</c:v>
                </c:pt>
                <c:pt idx="2237">
                  <c:v>-5.6390960626416715E-4</c:v>
                </c:pt>
                <c:pt idx="2238">
                  <c:v>-5.6412550277132258E-4</c:v>
                </c:pt>
                <c:pt idx="2239">
                  <c:v>-5.6530826984945901E-4</c:v>
                </c:pt>
                <c:pt idx="2240">
                  <c:v>-5.6575551624667912E-4</c:v>
                </c:pt>
                <c:pt idx="2241">
                  <c:v>-5.6574560788728032E-4</c:v>
                </c:pt>
                <c:pt idx="2242">
                  <c:v>-5.6668256695998384E-4</c:v>
                </c:pt>
                <c:pt idx="2243">
                  <c:v>-5.6753203459190685E-4</c:v>
                </c:pt>
                <c:pt idx="2244">
                  <c:v>-5.6747816314008603E-4</c:v>
                </c:pt>
                <c:pt idx="2245">
                  <c:v>-5.672546701363931E-4</c:v>
                </c:pt>
                <c:pt idx="2246">
                  <c:v>-5.6743723914784775E-4</c:v>
                </c:pt>
                <c:pt idx="2247">
                  <c:v>-5.670626154030753E-4</c:v>
                </c:pt>
                <c:pt idx="2248">
                  <c:v>-5.6694354387652984E-4</c:v>
                </c:pt>
                <c:pt idx="2249">
                  <c:v>-5.6761350435242681E-4</c:v>
                </c:pt>
                <c:pt idx="2250">
                  <c:v>-5.6722311205992942E-4</c:v>
                </c:pt>
                <c:pt idx="2251">
                  <c:v>-5.6739146194318465E-4</c:v>
                </c:pt>
                <c:pt idx="2252">
                  <c:v>-5.6779246390336431E-4</c:v>
                </c:pt>
                <c:pt idx="2253">
                  <c:v>-5.6759920469037534E-4</c:v>
                </c:pt>
                <c:pt idx="2254">
                  <c:v>-5.6794882115105208E-4</c:v>
                </c:pt>
                <c:pt idx="2255">
                  <c:v>-5.6846690235586267E-4</c:v>
                </c:pt>
                <c:pt idx="2256">
                  <c:v>-5.6873169694537473E-4</c:v>
                </c:pt>
                <c:pt idx="2257">
                  <c:v>-5.6821641255395603E-4</c:v>
                </c:pt>
                <c:pt idx="2258">
                  <c:v>-5.6810742056031735E-4</c:v>
                </c:pt>
                <c:pt idx="2259">
                  <c:v>-5.6866042374496991E-4</c:v>
                </c:pt>
                <c:pt idx="2260">
                  <c:v>-5.6906846387273324E-4</c:v>
                </c:pt>
                <c:pt idx="2261">
                  <c:v>-5.699533541680883E-4</c:v>
                </c:pt>
                <c:pt idx="2262">
                  <c:v>-5.6916358988760244E-4</c:v>
                </c:pt>
                <c:pt idx="2263">
                  <c:v>-5.6937481963084354E-4</c:v>
                </c:pt>
                <c:pt idx="2264">
                  <c:v>-5.6973005172356289E-4</c:v>
                </c:pt>
                <c:pt idx="2265">
                  <c:v>-5.693095536202982E-4</c:v>
                </c:pt>
                <c:pt idx="2266">
                  <c:v>-5.6930523624663791E-4</c:v>
                </c:pt>
                <c:pt idx="2267">
                  <c:v>-5.6870462913523269E-4</c:v>
                </c:pt>
                <c:pt idx="2268">
                  <c:v>-5.6778307621654174E-4</c:v>
                </c:pt>
                <c:pt idx="2269">
                  <c:v>-5.6820133169043017E-4</c:v>
                </c:pt>
                <c:pt idx="2270">
                  <c:v>-5.6845209982019291E-4</c:v>
                </c:pt>
                <c:pt idx="2271">
                  <c:v>-5.688687980653531E-4</c:v>
                </c:pt>
                <c:pt idx="2272">
                  <c:v>-5.6798976526276405E-4</c:v>
                </c:pt>
                <c:pt idx="2273">
                  <c:v>-5.6995135720976E-4</c:v>
                </c:pt>
                <c:pt idx="2274">
                  <c:v>-5.6903586100158195E-4</c:v>
                </c:pt>
                <c:pt idx="2275">
                  <c:v>-5.6926958393107186E-4</c:v>
                </c:pt>
                <c:pt idx="2276">
                  <c:v>-5.7112050685204259E-4</c:v>
                </c:pt>
                <c:pt idx="2277">
                  <c:v>-5.7234182528922962E-4</c:v>
                </c:pt>
                <c:pt idx="2278">
                  <c:v>-5.734813135105485E-4</c:v>
                </c:pt>
                <c:pt idx="2279">
                  <c:v>-5.735757045536962E-4</c:v>
                </c:pt>
                <c:pt idx="2280">
                  <c:v>-5.7469105013228776E-4</c:v>
                </c:pt>
                <c:pt idx="2281">
                  <c:v>-5.7438764075850668E-4</c:v>
                </c:pt>
                <c:pt idx="2282">
                  <c:v>-5.749189873630636E-4</c:v>
                </c:pt>
                <c:pt idx="2283">
                  <c:v>-5.7457207144602843E-4</c:v>
                </c:pt>
                <c:pt idx="2284">
                  <c:v>-5.753600560235529E-4</c:v>
                </c:pt>
                <c:pt idx="2285">
                  <c:v>-5.7595311867688335E-4</c:v>
                </c:pt>
                <c:pt idx="2286">
                  <c:v>-5.7617706872655091E-4</c:v>
                </c:pt>
                <c:pt idx="2287">
                  <c:v>-5.7552242009451296E-4</c:v>
                </c:pt>
                <c:pt idx="2288">
                  <c:v>-5.7584739836223729E-4</c:v>
                </c:pt>
                <c:pt idx="2289">
                  <c:v>-5.7585912052182848E-4</c:v>
                </c:pt>
                <c:pt idx="2290">
                  <c:v>-5.7557645698280246E-4</c:v>
                </c:pt>
                <c:pt idx="2291">
                  <c:v>-5.7635696292165765E-4</c:v>
                </c:pt>
                <c:pt idx="2292">
                  <c:v>-5.7577149247435512E-4</c:v>
                </c:pt>
                <c:pt idx="2293">
                  <c:v>-5.7591455860388132E-4</c:v>
                </c:pt>
                <c:pt idx="2294">
                  <c:v>-5.7606984451358538E-4</c:v>
                </c:pt>
                <c:pt idx="2295">
                  <c:v>-5.7654990768185328E-4</c:v>
                </c:pt>
                <c:pt idx="2296">
                  <c:v>-5.7579132377716304E-4</c:v>
                </c:pt>
                <c:pt idx="2297">
                  <c:v>-5.7706685277665213E-4</c:v>
                </c:pt>
                <c:pt idx="2298">
                  <c:v>-5.7809347273805553E-4</c:v>
                </c:pt>
                <c:pt idx="2299">
                  <c:v>-5.7866577589746576E-4</c:v>
                </c:pt>
                <c:pt idx="2300">
                  <c:v>-5.7987698388895404E-4</c:v>
                </c:pt>
                <c:pt idx="2301">
                  <c:v>-5.8029800534475679E-4</c:v>
                </c:pt>
                <c:pt idx="2302">
                  <c:v>-5.8090909873839702E-4</c:v>
                </c:pt>
                <c:pt idx="2303">
                  <c:v>-5.8007497412182701E-4</c:v>
                </c:pt>
                <c:pt idx="2304">
                  <c:v>-5.8029630795125825E-4</c:v>
                </c:pt>
                <c:pt idx="2305">
                  <c:v>-5.8018960189758879E-4</c:v>
                </c:pt>
                <c:pt idx="2306">
                  <c:v>-5.8073492369449227E-4</c:v>
                </c:pt>
                <c:pt idx="2307">
                  <c:v>-5.8004287461698399E-4</c:v>
                </c:pt>
                <c:pt idx="2308">
                  <c:v>-5.7974926271430827E-4</c:v>
                </c:pt>
                <c:pt idx="2309">
                  <c:v>-5.8038446281428882E-4</c:v>
                </c:pt>
                <c:pt idx="2310">
                  <c:v>-5.8002885474835186E-4</c:v>
                </c:pt>
                <c:pt idx="2311">
                  <c:v>-5.8015179760307972E-4</c:v>
                </c:pt>
                <c:pt idx="2312">
                  <c:v>-5.7961229877131842E-4</c:v>
                </c:pt>
                <c:pt idx="2313">
                  <c:v>-5.7995802009210853E-4</c:v>
                </c:pt>
                <c:pt idx="2314">
                  <c:v>-5.8016148316081956E-4</c:v>
                </c:pt>
                <c:pt idx="2315">
                  <c:v>-5.8040875919402116E-4</c:v>
                </c:pt>
                <c:pt idx="2316">
                  <c:v>-5.802165083854038E-4</c:v>
                </c:pt>
                <c:pt idx="2317">
                  <c:v>-5.8072174211027446E-4</c:v>
                </c:pt>
                <c:pt idx="2318">
                  <c:v>-5.8143889047694759E-4</c:v>
                </c:pt>
                <c:pt idx="2319">
                  <c:v>-5.8146704212370655E-4</c:v>
                </c:pt>
                <c:pt idx="2320">
                  <c:v>-5.808236237883471E-4</c:v>
                </c:pt>
                <c:pt idx="2321">
                  <c:v>-5.8136483779605271E-4</c:v>
                </c:pt>
                <c:pt idx="2322">
                  <c:v>-5.8212248001845654E-4</c:v>
                </c:pt>
                <c:pt idx="2323">
                  <c:v>-5.8319401178138456E-4</c:v>
                </c:pt>
                <c:pt idx="2324">
                  <c:v>-5.8420973881392673E-4</c:v>
                </c:pt>
                <c:pt idx="2325">
                  <c:v>-5.849112896811516E-4</c:v>
                </c:pt>
                <c:pt idx="2326">
                  <c:v>-5.8595679111751091E-4</c:v>
                </c:pt>
                <c:pt idx="2327">
                  <c:v>-5.8532767338865166E-4</c:v>
                </c:pt>
                <c:pt idx="2328">
                  <c:v>-5.8486478776972569E-4</c:v>
                </c:pt>
                <c:pt idx="2329">
                  <c:v>-5.861667979182246E-4</c:v>
                </c:pt>
                <c:pt idx="2330">
                  <c:v>-5.8707944610567498E-4</c:v>
                </c:pt>
                <c:pt idx="2331">
                  <c:v>-5.8875558493982894E-4</c:v>
                </c:pt>
                <c:pt idx="2332">
                  <c:v>-5.8922918354740485E-4</c:v>
                </c:pt>
                <c:pt idx="2333">
                  <c:v>-5.8962282217105719E-4</c:v>
                </c:pt>
                <c:pt idx="2334">
                  <c:v>-5.9040331178259917E-4</c:v>
                </c:pt>
                <c:pt idx="2335">
                  <c:v>-5.9041107594584379E-4</c:v>
                </c:pt>
                <c:pt idx="2336">
                  <c:v>-5.9071307325094446E-4</c:v>
                </c:pt>
                <c:pt idx="2337">
                  <c:v>-5.9061675321771408E-4</c:v>
                </c:pt>
                <c:pt idx="2338">
                  <c:v>-5.9004117829586443E-4</c:v>
                </c:pt>
                <c:pt idx="2339">
                  <c:v>-5.8968808957001926E-4</c:v>
                </c:pt>
                <c:pt idx="2340">
                  <c:v>-5.9012389450932698E-4</c:v>
                </c:pt>
                <c:pt idx="2341">
                  <c:v>-5.9054304906160419E-4</c:v>
                </c:pt>
                <c:pt idx="2342">
                  <c:v>-5.900458777735705E-4</c:v>
                </c:pt>
                <c:pt idx="2343">
                  <c:v>-5.8912578540004775E-4</c:v>
                </c:pt>
                <c:pt idx="2344">
                  <c:v>-5.9022831187711977E-4</c:v>
                </c:pt>
                <c:pt idx="2345">
                  <c:v>-5.9052253525180523E-4</c:v>
                </c:pt>
                <c:pt idx="2346">
                  <c:v>-5.9145918809273108E-4</c:v>
                </c:pt>
                <c:pt idx="2347">
                  <c:v>-5.9206888190415068E-4</c:v>
                </c:pt>
                <c:pt idx="2348">
                  <c:v>-5.913460388611558E-4</c:v>
                </c:pt>
                <c:pt idx="2349">
                  <c:v>-5.9167276644757924E-4</c:v>
                </c:pt>
                <c:pt idx="2350">
                  <c:v>-5.919665313333807E-4</c:v>
                </c:pt>
                <c:pt idx="2351">
                  <c:v>-5.9294634477735891E-4</c:v>
                </c:pt>
                <c:pt idx="2352">
                  <c:v>-5.9218151436954338E-4</c:v>
                </c:pt>
                <c:pt idx="2353">
                  <c:v>-5.9179894562332903E-4</c:v>
                </c:pt>
                <c:pt idx="2354">
                  <c:v>-5.9173266463930906E-4</c:v>
                </c:pt>
                <c:pt idx="2355">
                  <c:v>-5.9107013775103775E-4</c:v>
                </c:pt>
                <c:pt idx="2356">
                  <c:v>-5.912014693446754E-4</c:v>
                </c:pt>
                <c:pt idx="2357">
                  <c:v>-5.9113859820327192E-4</c:v>
                </c:pt>
                <c:pt idx="2358">
                  <c:v>-5.9128937967468573E-4</c:v>
                </c:pt>
                <c:pt idx="2359">
                  <c:v>-5.9041922281033216E-4</c:v>
                </c:pt>
                <c:pt idx="2360">
                  <c:v>-5.904440957723257E-4</c:v>
                </c:pt>
                <c:pt idx="2361">
                  <c:v>-5.9080849108376736E-4</c:v>
                </c:pt>
                <c:pt idx="2362">
                  <c:v>-5.9181694454617684E-4</c:v>
                </c:pt>
                <c:pt idx="2363">
                  <c:v>-5.9203547361654635E-4</c:v>
                </c:pt>
                <c:pt idx="2364">
                  <c:v>-5.9222946454578454E-4</c:v>
                </c:pt>
                <c:pt idx="2365">
                  <c:v>-5.9257263958963763E-4</c:v>
                </c:pt>
                <c:pt idx="2366">
                  <c:v>-5.9455347237248515E-4</c:v>
                </c:pt>
                <c:pt idx="2367">
                  <c:v>-5.944062856392422E-4</c:v>
                </c:pt>
                <c:pt idx="2368">
                  <c:v>-5.95176538568147E-4</c:v>
                </c:pt>
                <c:pt idx="2369">
                  <c:v>-5.9531597045596441E-4</c:v>
                </c:pt>
                <c:pt idx="2370">
                  <c:v>-5.9458921385135478E-4</c:v>
                </c:pt>
                <c:pt idx="2371">
                  <c:v>-5.9476153238621223E-4</c:v>
                </c:pt>
                <c:pt idx="2372">
                  <c:v>-5.9478716133007598E-4</c:v>
                </c:pt>
                <c:pt idx="2373">
                  <c:v>-5.9490474708842199E-4</c:v>
                </c:pt>
                <c:pt idx="2374">
                  <c:v>-5.9555300842133565E-4</c:v>
                </c:pt>
                <c:pt idx="2375">
                  <c:v>-5.94522744384603E-4</c:v>
                </c:pt>
                <c:pt idx="2376">
                  <c:v>-5.9564829378364178E-4</c:v>
                </c:pt>
                <c:pt idx="2377">
                  <c:v>-5.9581663001644438E-4</c:v>
                </c:pt>
                <c:pt idx="2378">
                  <c:v>-5.9556239390102714E-4</c:v>
                </c:pt>
                <c:pt idx="2379">
                  <c:v>-5.9488701142950437E-4</c:v>
                </c:pt>
                <c:pt idx="2380">
                  <c:v>-5.9516353172495455E-4</c:v>
                </c:pt>
                <c:pt idx="2381">
                  <c:v>-5.9581170019894832E-4</c:v>
                </c:pt>
                <c:pt idx="2382">
                  <c:v>-5.966119211519976E-4</c:v>
                </c:pt>
                <c:pt idx="2383">
                  <c:v>-5.9639638891839067E-4</c:v>
                </c:pt>
                <c:pt idx="2384">
                  <c:v>-5.9647531817493438E-4</c:v>
                </c:pt>
                <c:pt idx="2385">
                  <c:v>-5.9567962727719265E-4</c:v>
                </c:pt>
                <c:pt idx="2386">
                  <c:v>-5.9502806660350954E-4</c:v>
                </c:pt>
                <c:pt idx="2387">
                  <c:v>-5.9557309664646607E-4</c:v>
                </c:pt>
                <c:pt idx="2388">
                  <c:v>-5.9610941567736855E-4</c:v>
                </c:pt>
                <c:pt idx="2389">
                  <c:v>-5.968956970591469E-4</c:v>
                </c:pt>
                <c:pt idx="2390">
                  <c:v>-5.9664581105347409E-4</c:v>
                </c:pt>
                <c:pt idx="2391">
                  <c:v>-5.9748953109417708E-4</c:v>
                </c:pt>
                <c:pt idx="2392">
                  <c:v>-5.9792242649663713E-4</c:v>
                </c:pt>
                <c:pt idx="2393">
                  <c:v>-5.9869816854117531E-4</c:v>
                </c:pt>
                <c:pt idx="2394">
                  <c:v>-5.9858123871680071E-4</c:v>
                </c:pt>
                <c:pt idx="2395">
                  <c:v>-5.976122429367358E-4</c:v>
                </c:pt>
                <c:pt idx="2396">
                  <c:v>-5.9812832619449336E-4</c:v>
                </c:pt>
                <c:pt idx="2397">
                  <c:v>-5.9794930190786185E-4</c:v>
                </c:pt>
                <c:pt idx="2398">
                  <c:v>-5.9921768185633125E-4</c:v>
                </c:pt>
                <c:pt idx="2399">
                  <c:v>-5.9922822462346917E-4</c:v>
                </c:pt>
                <c:pt idx="2400">
                  <c:v>-6.0037876158014567E-4</c:v>
                </c:pt>
                <c:pt idx="2401">
                  <c:v>-6.0035871943299815E-4</c:v>
                </c:pt>
                <c:pt idx="2402">
                  <c:v>-5.997671358041048E-4</c:v>
                </c:pt>
                <c:pt idx="2403">
                  <c:v>-5.9997274494870347E-4</c:v>
                </c:pt>
                <c:pt idx="2404">
                  <c:v>-5.9973900208138418E-4</c:v>
                </c:pt>
                <c:pt idx="2405">
                  <c:v>-5.994585269639346E-4</c:v>
                </c:pt>
                <c:pt idx="2406">
                  <c:v>-5.9920489990667434E-4</c:v>
                </c:pt>
                <c:pt idx="2407">
                  <c:v>-5.9883303386573336E-4</c:v>
                </c:pt>
                <c:pt idx="2408">
                  <c:v>-5.9832561355693977E-4</c:v>
                </c:pt>
                <c:pt idx="2409">
                  <c:v>-5.9840436765753048E-4</c:v>
                </c:pt>
                <c:pt idx="2410">
                  <c:v>-5.9862004646322184E-4</c:v>
                </c:pt>
                <c:pt idx="2411">
                  <c:v>-5.9894116497434297E-4</c:v>
                </c:pt>
                <c:pt idx="2412">
                  <c:v>-5.9956363810112717E-4</c:v>
                </c:pt>
                <c:pt idx="2413">
                  <c:v>-5.9981347571619109E-4</c:v>
                </c:pt>
                <c:pt idx="2414">
                  <c:v>-5.9998053524539137E-4</c:v>
                </c:pt>
                <c:pt idx="2415">
                  <c:v>-6.0018359606685994E-4</c:v>
                </c:pt>
                <c:pt idx="2416">
                  <c:v>-6.009396275204104E-4</c:v>
                </c:pt>
                <c:pt idx="2417">
                  <c:v>-6.0043003370125858E-4</c:v>
                </c:pt>
                <c:pt idx="2418">
                  <c:v>-6.0000918033883608E-4</c:v>
                </c:pt>
                <c:pt idx="2419">
                  <c:v>-6.0036116000948081E-4</c:v>
                </c:pt>
                <c:pt idx="2420">
                  <c:v>-6.0058594785271857E-4</c:v>
                </c:pt>
                <c:pt idx="2421">
                  <c:v>-6.0120070025940285E-4</c:v>
                </c:pt>
                <c:pt idx="2422">
                  <c:v>-6.0203855595300515E-4</c:v>
                </c:pt>
                <c:pt idx="2423">
                  <c:v>-6.0151257450764275E-4</c:v>
                </c:pt>
                <c:pt idx="2424">
                  <c:v>-6.0166202473520324E-4</c:v>
                </c:pt>
                <c:pt idx="2425">
                  <c:v>-6.0148451097751692E-4</c:v>
                </c:pt>
                <c:pt idx="2426">
                  <c:v>-6.0273959022948739E-4</c:v>
                </c:pt>
                <c:pt idx="2427">
                  <c:v>-6.020160268113997E-4</c:v>
                </c:pt>
                <c:pt idx="2428">
                  <c:v>-6.0240762487304741E-4</c:v>
                </c:pt>
                <c:pt idx="2429">
                  <c:v>-6.0309585580243293E-4</c:v>
                </c:pt>
                <c:pt idx="2430">
                  <c:v>-6.027725001148444E-4</c:v>
                </c:pt>
                <c:pt idx="2431">
                  <c:v>-6.0311020295551786E-4</c:v>
                </c:pt>
                <c:pt idx="2432">
                  <c:v>-6.0317786179012937E-4</c:v>
                </c:pt>
                <c:pt idx="2433">
                  <c:v>-6.040685062344254E-4</c:v>
                </c:pt>
                <c:pt idx="2434">
                  <c:v>-6.0521491032947009E-4</c:v>
                </c:pt>
                <c:pt idx="2435">
                  <c:v>-6.0523207931157416E-4</c:v>
                </c:pt>
                <c:pt idx="2436">
                  <c:v>-6.0475296849903809E-4</c:v>
                </c:pt>
                <c:pt idx="2437">
                  <c:v>-6.0437006047916585E-4</c:v>
                </c:pt>
                <c:pt idx="2438">
                  <c:v>-6.0399462430279788E-4</c:v>
                </c:pt>
                <c:pt idx="2439">
                  <c:v>-6.0451546755223838E-4</c:v>
                </c:pt>
                <c:pt idx="2440">
                  <c:v>-6.0600823662488137E-4</c:v>
                </c:pt>
                <c:pt idx="2441">
                  <c:v>-6.072710336356734E-4</c:v>
                </c:pt>
                <c:pt idx="2442">
                  <c:v>-6.0808966616863482E-4</c:v>
                </c:pt>
                <c:pt idx="2443">
                  <c:v>-6.07336412491815E-4</c:v>
                </c:pt>
                <c:pt idx="2444">
                  <c:v>-6.0693582757994594E-4</c:v>
                </c:pt>
                <c:pt idx="2445">
                  <c:v>-6.0698844024168678E-4</c:v>
                </c:pt>
                <c:pt idx="2446">
                  <c:v>-6.0755514761796838E-4</c:v>
                </c:pt>
                <c:pt idx="2447">
                  <c:v>-6.0818411340169982E-4</c:v>
                </c:pt>
                <c:pt idx="2448">
                  <c:v>-6.0831126657681796E-4</c:v>
                </c:pt>
                <c:pt idx="2449">
                  <c:v>-6.087708556847904E-4</c:v>
                </c:pt>
                <c:pt idx="2450">
                  <c:v>-6.0803146839742044E-4</c:v>
                </c:pt>
                <c:pt idx="2451">
                  <c:v>-6.0786086363577238E-4</c:v>
                </c:pt>
                <c:pt idx="2452">
                  <c:v>-6.0819819500068466E-4</c:v>
                </c:pt>
                <c:pt idx="2453">
                  <c:v>-6.0910397103463936E-4</c:v>
                </c:pt>
                <c:pt idx="2454">
                  <c:v>-6.0887969447176308E-4</c:v>
                </c:pt>
                <c:pt idx="2455">
                  <c:v>-6.0977186569784083E-4</c:v>
                </c:pt>
                <c:pt idx="2456">
                  <c:v>-6.1003132877480255E-4</c:v>
                </c:pt>
                <c:pt idx="2457">
                  <c:v>-6.1003240938189811E-4</c:v>
                </c:pt>
                <c:pt idx="2458">
                  <c:v>-6.1110841831594901E-4</c:v>
                </c:pt>
                <c:pt idx="2459">
                  <c:v>-6.1084060338373217E-4</c:v>
                </c:pt>
                <c:pt idx="2460">
                  <c:v>-6.1129816087013137E-4</c:v>
                </c:pt>
                <c:pt idx="2461">
                  <c:v>-6.1171017061247912E-4</c:v>
                </c:pt>
                <c:pt idx="2462">
                  <c:v>-6.1183070801795313E-4</c:v>
                </c:pt>
                <c:pt idx="2463">
                  <c:v>-6.1110912941804527E-4</c:v>
                </c:pt>
                <c:pt idx="2464">
                  <c:v>-6.1179098922953506E-4</c:v>
                </c:pt>
                <c:pt idx="2465">
                  <c:v>-6.1109715040210582E-4</c:v>
                </c:pt>
                <c:pt idx="2466">
                  <c:v>-6.0949554030088882E-4</c:v>
                </c:pt>
                <c:pt idx="2467">
                  <c:v>-6.1075040590991719E-4</c:v>
                </c:pt>
                <c:pt idx="2468">
                  <c:v>-6.1072535501047393E-4</c:v>
                </c:pt>
                <c:pt idx="2469">
                  <c:v>-6.1130757821963825E-4</c:v>
                </c:pt>
                <c:pt idx="2470">
                  <c:v>-6.1136996521188596E-4</c:v>
                </c:pt>
                <c:pt idx="2471">
                  <c:v>-6.1162316217244154E-4</c:v>
                </c:pt>
                <c:pt idx="2472">
                  <c:v>-6.1047851580384594E-4</c:v>
                </c:pt>
                <c:pt idx="2473">
                  <c:v>-6.1074290672563907E-4</c:v>
                </c:pt>
                <c:pt idx="2474">
                  <c:v>-6.1032683886979363E-4</c:v>
                </c:pt>
                <c:pt idx="2475">
                  <c:v>-6.1045721302651278E-4</c:v>
                </c:pt>
                <c:pt idx="2476">
                  <c:v>-6.1009155713487512E-4</c:v>
                </c:pt>
                <c:pt idx="2477">
                  <c:v>-6.1081313041453581E-4</c:v>
                </c:pt>
                <c:pt idx="2478">
                  <c:v>-6.1042202407685868E-4</c:v>
                </c:pt>
                <c:pt idx="2479">
                  <c:v>-6.1087403074552111E-4</c:v>
                </c:pt>
                <c:pt idx="2480">
                  <c:v>-6.1145691620369637E-4</c:v>
                </c:pt>
                <c:pt idx="2481">
                  <c:v>-6.1174013375155328E-4</c:v>
                </c:pt>
                <c:pt idx="2482">
                  <c:v>-6.1261100701278152E-4</c:v>
                </c:pt>
                <c:pt idx="2483">
                  <c:v>-6.1268195987591401E-4</c:v>
                </c:pt>
                <c:pt idx="2484">
                  <c:v>-6.1302875120137351E-4</c:v>
                </c:pt>
                <c:pt idx="2485">
                  <c:v>-6.1344978497548616E-4</c:v>
                </c:pt>
                <c:pt idx="2486">
                  <c:v>-6.1389005204345588E-4</c:v>
                </c:pt>
                <c:pt idx="2487">
                  <c:v>-6.136617464686067E-4</c:v>
                </c:pt>
                <c:pt idx="2488">
                  <c:v>-6.1286961070037367E-4</c:v>
                </c:pt>
                <c:pt idx="2489">
                  <c:v>-6.1235217329478231E-4</c:v>
                </c:pt>
                <c:pt idx="2490">
                  <c:v>-6.1242832910972703E-4</c:v>
                </c:pt>
                <c:pt idx="2491">
                  <c:v>-6.1307452272480281E-4</c:v>
                </c:pt>
                <c:pt idx="2492">
                  <c:v>-6.1357289154135696E-4</c:v>
                </c:pt>
                <c:pt idx="2493">
                  <c:v>-6.1485189271993273E-4</c:v>
                </c:pt>
                <c:pt idx="2494">
                  <c:v>-6.1577446213500521E-4</c:v>
                </c:pt>
                <c:pt idx="2495">
                  <c:v>-6.1524038210395717E-4</c:v>
                </c:pt>
                <c:pt idx="2496">
                  <c:v>-6.1558605543777394E-4</c:v>
                </c:pt>
                <c:pt idx="2497">
                  <c:v>-6.1647195798820488E-4</c:v>
                </c:pt>
                <c:pt idx="2498">
                  <c:v>-6.1617995524773227E-4</c:v>
                </c:pt>
                <c:pt idx="2499">
                  <c:v>-6.1624082890097704E-4</c:v>
                </c:pt>
                <c:pt idx="2500">
                  <c:v>-6.1714343626042808E-4</c:v>
                </c:pt>
                <c:pt idx="2501">
                  <c:v>-6.1737534773264105E-4</c:v>
                </c:pt>
                <c:pt idx="2502">
                  <c:v>-6.17624595348777E-4</c:v>
                </c:pt>
                <c:pt idx="2503">
                  <c:v>-6.1802980262163287E-4</c:v>
                </c:pt>
                <c:pt idx="2504">
                  <c:v>-6.1807889951223346E-4</c:v>
                </c:pt>
                <c:pt idx="2505">
                  <c:v>-6.1813874961787185E-4</c:v>
                </c:pt>
                <c:pt idx="2506">
                  <c:v>-6.1814041541416855E-4</c:v>
                </c:pt>
                <c:pt idx="2507">
                  <c:v>-6.188948711769711E-4</c:v>
                </c:pt>
                <c:pt idx="2508">
                  <c:v>-6.1790489086016576E-4</c:v>
                </c:pt>
                <c:pt idx="2509">
                  <c:v>-6.1754298776954021E-4</c:v>
                </c:pt>
                <c:pt idx="2510">
                  <c:v>-6.1847937812992007E-4</c:v>
                </c:pt>
                <c:pt idx="2511">
                  <c:v>-6.1817900048774857E-4</c:v>
                </c:pt>
                <c:pt idx="2512">
                  <c:v>-6.1843155851030551E-4</c:v>
                </c:pt>
                <c:pt idx="2513">
                  <c:v>-6.175137547046849E-4</c:v>
                </c:pt>
                <c:pt idx="2514">
                  <c:v>-6.1726729258594973E-4</c:v>
                </c:pt>
                <c:pt idx="2515">
                  <c:v>-6.1762011178167543E-4</c:v>
                </c:pt>
                <c:pt idx="2516">
                  <c:v>-6.1798839892395255E-4</c:v>
                </c:pt>
                <c:pt idx="2517">
                  <c:v>-6.1876361056128397E-4</c:v>
                </c:pt>
                <c:pt idx="2518">
                  <c:v>-6.1862786710490173E-4</c:v>
                </c:pt>
                <c:pt idx="2519">
                  <c:v>-6.1826172498891671E-4</c:v>
                </c:pt>
                <c:pt idx="2520">
                  <c:v>-6.1838516873626546E-4</c:v>
                </c:pt>
                <c:pt idx="2521">
                  <c:v>-6.1786126285592229E-4</c:v>
                </c:pt>
                <c:pt idx="2522">
                  <c:v>-6.1826635442243922E-4</c:v>
                </c:pt>
                <c:pt idx="2523">
                  <c:v>-6.193080251051912E-4</c:v>
                </c:pt>
                <c:pt idx="2524">
                  <c:v>-6.1913276160380584E-4</c:v>
                </c:pt>
                <c:pt idx="2525">
                  <c:v>-6.189910183421062E-4</c:v>
                </c:pt>
                <c:pt idx="2526">
                  <c:v>-6.1944035139955298E-4</c:v>
                </c:pt>
                <c:pt idx="2527">
                  <c:v>-6.2017861432146662E-4</c:v>
                </c:pt>
                <c:pt idx="2528">
                  <c:v>-6.2112208152396563E-4</c:v>
                </c:pt>
                <c:pt idx="2529">
                  <c:v>-6.2096872778688768E-4</c:v>
                </c:pt>
                <c:pt idx="2530">
                  <c:v>-6.2103036677077419E-4</c:v>
                </c:pt>
                <c:pt idx="2531">
                  <c:v>-6.2112941859142671E-4</c:v>
                </c:pt>
                <c:pt idx="2532">
                  <c:v>-6.2153795142986363E-4</c:v>
                </c:pt>
                <c:pt idx="2533">
                  <c:v>-6.2256902978083579E-4</c:v>
                </c:pt>
                <c:pt idx="2534">
                  <c:v>-6.2244123377372591E-4</c:v>
                </c:pt>
                <c:pt idx="2535">
                  <c:v>-6.2185291502434253E-4</c:v>
                </c:pt>
                <c:pt idx="2536">
                  <c:v>-6.2077118950426503E-4</c:v>
                </c:pt>
                <c:pt idx="2537">
                  <c:v>-6.2158508315617077E-4</c:v>
                </c:pt>
                <c:pt idx="2538">
                  <c:v>-6.2154937188183814E-4</c:v>
                </c:pt>
                <c:pt idx="2539">
                  <c:v>-6.2150377154488357E-4</c:v>
                </c:pt>
                <c:pt idx="2540">
                  <c:v>-6.2094416751545096E-4</c:v>
                </c:pt>
                <c:pt idx="2541">
                  <c:v>-6.2161151467029563E-4</c:v>
                </c:pt>
                <c:pt idx="2542">
                  <c:v>-6.2143106842171576E-4</c:v>
                </c:pt>
                <c:pt idx="2543">
                  <c:v>-6.2169991215795363E-4</c:v>
                </c:pt>
                <c:pt idx="2544">
                  <c:v>-6.2111642823189678E-4</c:v>
                </c:pt>
                <c:pt idx="2545">
                  <c:v>-6.2187738238301757E-4</c:v>
                </c:pt>
                <c:pt idx="2546">
                  <c:v>-6.2379991786640926E-4</c:v>
                </c:pt>
                <c:pt idx="2547">
                  <c:v>-6.2311213367403548E-4</c:v>
                </c:pt>
                <c:pt idx="2548">
                  <c:v>-6.2353626699372525E-4</c:v>
                </c:pt>
                <c:pt idx="2549">
                  <c:v>-6.2463481992156141E-4</c:v>
                </c:pt>
                <c:pt idx="2550">
                  <c:v>-6.2352721517721819E-4</c:v>
                </c:pt>
                <c:pt idx="2551">
                  <c:v>-6.2348681087844211E-4</c:v>
                </c:pt>
                <c:pt idx="2552">
                  <c:v>-6.2472218613474041E-4</c:v>
                </c:pt>
                <c:pt idx="2553">
                  <c:v>-6.2492701840407389E-4</c:v>
                </c:pt>
                <c:pt idx="2554">
                  <c:v>-6.2581927209905098E-4</c:v>
                </c:pt>
                <c:pt idx="2555">
                  <c:v>-6.2649806704927387E-4</c:v>
                </c:pt>
                <c:pt idx="2556">
                  <c:v>-6.2741036042649313E-4</c:v>
                </c:pt>
                <c:pt idx="2557">
                  <c:v>-6.2755744258869252E-4</c:v>
                </c:pt>
                <c:pt idx="2558">
                  <c:v>-6.2753412955819578E-4</c:v>
                </c:pt>
                <c:pt idx="2559">
                  <c:v>-6.2711774275170102E-4</c:v>
                </c:pt>
                <c:pt idx="2560">
                  <c:v>-6.2733519906879652E-4</c:v>
                </c:pt>
                <c:pt idx="2561">
                  <c:v>-6.2680610985871754E-4</c:v>
                </c:pt>
                <c:pt idx="2562">
                  <c:v>-6.2634183665718015E-4</c:v>
                </c:pt>
                <c:pt idx="2563">
                  <c:v>-6.2596217347108286E-4</c:v>
                </c:pt>
                <c:pt idx="2564">
                  <c:v>-6.2802437440929841E-4</c:v>
                </c:pt>
                <c:pt idx="2565">
                  <c:v>-6.2839910060994624E-4</c:v>
                </c:pt>
                <c:pt idx="2566">
                  <c:v>-6.2810626737736831E-4</c:v>
                </c:pt>
                <c:pt idx="2567">
                  <c:v>-6.2665231968966732E-4</c:v>
                </c:pt>
                <c:pt idx="2568">
                  <c:v>-6.2742253517591637E-4</c:v>
                </c:pt>
                <c:pt idx="2569">
                  <c:v>-6.2818313580317604E-4</c:v>
                </c:pt>
                <c:pt idx="2570">
                  <c:v>-6.2763919544560223E-4</c:v>
                </c:pt>
                <c:pt idx="2571">
                  <c:v>-6.2873337788018149E-4</c:v>
                </c:pt>
                <c:pt idx="2572">
                  <c:v>-6.2866861644033419E-4</c:v>
                </c:pt>
                <c:pt idx="2573">
                  <c:v>-6.2857803912197061E-4</c:v>
                </c:pt>
                <c:pt idx="2574">
                  <c:v>-6.2844956751062703E-4</c:v>
                </c:pt>
                <c:pt idx="2575">
                  <c:v>-6.2859707654615694E-4</c:v>
                </c:pt>
                <c:pt idx="2576">
                  <c:v>-6.2920557045547363E-4</c:v>
                </c:pt>
                <c:pt idx="2577">
                  <c:v>-6.3004912912007546E-4</c:v>
                </c:pt>
                <c:pt idx="2578">
                  <c:v>-6.3003735484771974E-4</c:v>
                </c:pt>
                <c:pt idx="2579">
                  <c:v>-6.304465275165052E-4</c:v>
                </c:pt>
                <c:pt idx="2580">
                  <c:v>-6.3054047620469359E-4</c:v>
                </c:pt>
                <c:pt idx="2581">
                  <c:v>-6.2926718569936981E-4</c:v>
                </c:pt>
                <c:pt idx="2582">
                  <c:v>-6.3010777166160601E-4</c:v>
                </c:pt>
                <c:pt idx="2583">
                  <c:v>-6.3027656441710521E-4</c:v>
                </c:pt>
                <c:pt idx="2584">
                  <c:v>-6.3102445183434337E-4</c:v>
                </c:pt>
                <c:pt idx="2585">
                  <c:v>-6.3077967059654177E-4</c:v>
                </c:pt>
                <c:pt idx="2586">
                  <c:v>-6.3092666069572705E-4</c:v>
                </c:pt>
                <c:pt idx="2587">
                  <c:v>-6.321707873181944E-4</c:v>
                </c:pt>
                <c:pt idx="2588">
                  <c:v>-6.3317196796266019E-4</c:v>
                </c:pt>
                <c:pt idx="2589">
                  <c:v>-6.3483170647813812E-4</c:v>
                </c:pt>
                <c:pt idx="2590">
                  <c:v>-6.3528008651144742E-4</c:v>
                </c:pt>
                <c:pt idx="2591">
                  <c:v>-6.3524213577533255E-4</c:v>
                </c:pt>
                <c:pt idx="2592">
                  <c:v>-6.3644607502639876E-4</c:v>
                </c:pt>
                <c:pt idx="2593">
                  <c:v>-6.3628279842784484E-4</c:v>
                </c:pt>
                <c:pt idx="2594">
                  <c:v>-6.3647192929190688E-4</c:v>
                </c:pt>
                <c:pt idx="2595">
                  <c:v>-6.3751159120963735E-4</c:v>
                </c:pt>
                <c:pt idx="2596">
                  <c:v>-6.3791487904865684E-4</c:v>
                </c:pt>
                <c:pt idx="2597">
                  <c:v>-6.3859006246234679E-4</c:v>
                </c:pt>
                <c:pt idx="2598">
                  <c:v>-6.3885372131168127E-4</c:v>
                </c:pt>
                <c:pt idx="2599">
                  <c:v>-6.3955733644030792E-4</c:v>
                </c:pt>
                <c:pt idx="2600">
                  <c:v>-6.3990367131811984E-4</c:v>
                </c:pt>
                <c:pt idx="2601">
                  <c:v>-6.4135208450361459E-4</c:v>
                </c:pt>
                <c:pt idx="2602">
                  <c:v>-6.4263163116528438E-4</c:v>
                </c:pt>
                <c:pt idx="2603">
                  <c:v>-6.4329205700990174E-4</c:v>
                </c:pt>
                <c:pt idx="2604">
                  <c:v>-6.428703972860885E-4</c:v>
                </c:pt>
                <c:pt idx="2605">
                  <c:v>-6.431009452413577E-4</c:v>
                </c:pt>
                <c:pt idx="2606">
                  <c:v>-6.4403206912950345E-4</c:v>
                </c:pt>
                <c:pt idx="2607">
                  <c:v>-6.4458428261255285E-4</c:v>
                </c:pt>
                <c:pt idx="2608">
                  <c:v>-6.456350897501333E-4</c:v>
                </c:pt>
                <c:pt idx="2609">
                  <c:v>-6.457827456110561E-4</c:v>
                </c:pt>
                <c:pt idx="2610">
                  <c:v>-6.4666885814448048E-4</c:v>
                </c:pt>
                <c:pt idx="2611">
                  <c:v>-6.4750152670862906E-4</c:v>
                </c:pt>
                <c:pt idx="2612">
                  <c:v>-6.4743285156555481E-4</c:v>
                </c:pt>
                <c:pt idx="2613">
                  <c:v>-6.4699048174041509E-4</c:v>
                </c:pt>
                <c:pt idx="2614">
                  <c:v>-6.4775805215145537E-4</c:v>
                </c:pt>
                <c:pt idx="2615">
                  <c:v>-6.4755773180827998E-4</c:v>
                </c:pt>
                <c:pt idx="2616">
                  <c:v>-6.4716935682696854E-4</c:v>
                </c:pt>
                <c:pt idx="2617">
                  <c:v>-6.473948293421887E-4</c:v>
                </c:pt>
                <c:pt idx="2618">
                  <c:v>-6.4600581046973956E-4</c:v>
                </c:pt>
                <c:pt idx="2619">
                  <c:v>-6.4737538027123925E-4</c:v>
                </c:pt>
                <c:pt idx="2620">
                  <c:v>-6.4817934277907642E-4</c:v>
                </c:pt>
                <c:pt idx="2621">
                  <c:v>-6.4797424724188219E-4</c:v>
                </c:pt>
                <c:pt idx="2622">
                  <c:v>-6.4797902175149635E-4</c:v>
                </c:pt>
                <c:pt idx="2623">
                  <c:v>-6.4817909354079374E-4</c:v>
                </c:pt>
                <c:pt idx="2624">
                  <c:v>-6.4794442535545367E-4</c:v>
                </c:pt>
                <c:pt idx="2625">
                  <c:v>-6.4793106070993754E-4</c:v>
                </c:pt>
                <c:pt idx="2626">
                  <c:v>-6.4851905910997794E-4</c:v>
                </c:pt>
                <c:pt idx="2627">
                  <c:v>-6.4891635250662375E-4</c:v>
                </c:pt>
                <c:pt idx="2628">
                  <c:v>-6.497903760882387E-4</c:v>
                </c:pt>
                <c:pt idx="2629">
                  <c:v>-6.507016324172754E-4</c:v>
                </c:pt>
                <c:pt idx="2630">
                  <c:v>-6.5161490286835529E-4</c:v>
                </c:pt>
                <c:pt idx="2631">
                  <c:v>-6.5231390187468492E-4</c:v>
                </c:pt>
                <c:pt idx="2632">
                  <c:v>-6.5219848874432365E-4</c:v>
                </c:pt>
                <c:pt idx="2633">
                  <c:v>-6.5204013486670461E-4</c:v>
                </c:pt>
                <c:pt idx="2634">
                  <c:v>-6.5176042042722605E-4</c:v>
                </c:pt>
                <c:pt idx="2635">
                  <c:v>-6.5202951637679521E-4</c:v>
                </c:pt>
                <c:pt idx="2636">
                  <c:v>-6.5223067149057458E-4</c:v>
                </c:pt>
                <c:pt idx="2637">
                  <c:v>-6.5273033236684273E-4</c:v>
                </c:pt>
                <c:pt idx="2638">
                  <c:v>-6.5156247513608689E-4</c:v>
                </c:pt>
                <c:pt idx="2639">
                  <c:v>-6.5239792700623814E-4</c:v>
                </c:pt>
                <c:pt idx="2640">
                  <c:v>-6.5241526523233094E-4</c:v>
                </c:pt>
                <c:pt idx="2641">
                  <c:v>-6.5266796565835439E-4</c:v>
                </c:pt>
                <c:pt idx="2642">
                  <c:v>-6.5351370865644406E-4</c:v>
                </c:pt>
                <c:pt idx="2643">
                  <c:v>-6.5375447886317339E-4</c:v>
                </c:pt>
                <c:pt idx="2644">
                  <c:v>-6.5321997923918759E-4</c:v>
                </c:pt>
                <c:pt idx="2645">
                  <c:v>-6.5263511354128416E-4</c:v>
                </c:pt>
                <c:pt idx="2646">
                  <c:v>-6.5232753073310023E-4</c:v>
                </c:pt>
                <c:pt idx="2647">
                  <c:v>-6.5180697021865162E-4</c:v>
                </c:pt>
                <c:pt idx="2648">
                  <c:v>-6.5257722964618509E-4</c:v>
                </c:pt>
                <c:pt idx="2649">
                  <c:v>-6.5331205894198028E-4</c:v>
                </c:pt>
                <c:pt idx="2650">
                  <c:v>-6.5355720664526126E-4</c:v>
                </c:pt>
                <c:pt idx="2651">
                  <c:v>-6.5416308552242923E-4</c:v>
                </c:pt>
                <c:pt idx="2652">
                  <c:v>-6.5467220850716522E-4</c:v>
                </c:pt>
                <c:pt idx="2653">
                  <c:v>-6.5403495630799542E-4</c:v>
                </c:pt>
                <c:pt idx="2654">
                  <c:v>-6.5408412546682018E-4</c:v>
                </c:pt>
                <c:pt idx="2655">
                  <c:v>-6.5451692443625786E-4</c:v>
                </c:pt>
                <c:pt idx="2656">
                  <c:v>-6.5506032233699559E-4</c:v>
                </c:pt>
                <c:pt idx="2657">
                  <c:v>-6.5500110323594562E-4</c:v>
                </c:pt>
                <c:pt idx="2658">
                  <c:v>-6.5508449093119533E-4</c:v>
                </c:pt>
                <c:pt idx="2659">
                  <c:v>-6.5589271217261433E-4</c:v>
                </c:pt>
                <c:pt idx="2660">
                  <c:v>-6.5736301706424401E-4</c:v>
                </c:pt>
                <c:pt idx="2661">
                  <c:v>-6.5663651612971887E-4</c:v>
                </c:pt>
                <c:pt idx="2662">
                  <c:v>-6.5688177196817038E-4</c:v>
                </c:pt>
                <c:pt idx="2663">
                  <c:v>-6.5783052987724981E-4</c:v>
                </c:pt>
                <c:pt idx="2664">
                  <c:v>-6.5776262673935735E-4</c:v>
                </c:pt>
                <c:pt idx="2665">
                  <c:v>-6.5818500553198583E-4</c:v>
                </c:pt>
                <c:pt idx="2666">
                  <c:v>-6.5954371997218935E-4</c:v>
                </c:pt>
                <c:pt idx="2667">
                  <c:v>-6.6057018398410472E-4</c:v>
                </c:pt>
                <c:pt idx="2668">
                  <c:v>-6.6137144940556973E-4</c:v>
                </c:pt>
                <c:pt idx="2669">
                  <c:v>-6.6217839563203974E-4</c:v>
                </c:pt>
                <c:pt idx="2670">
                  <c:v>-6.6276641554806196E-4</c:v>
                </c:pt>
                <c:pt idx="2671">
                  <c:v>-6.6361558640352155E-4</c:v>
                </c:pt>
                <c:pt idx="2672">
                  <c:v>-6.6417990716268794E-4</c:v>
                </c:pt>
                <c:pt idx="2673">
                  <c:v>-6.6469030330511833E-4</c:v>
                </c:pt>
                <c:pt idx="2674">
                  <c:v>-6.6540034061178489E-4</c:v>
                </c:pt>
                <c:pt idx="2675">
                  <c:v>-6.6535612188881629E-4</c:v>
                </c:pt>
                <c:pt idx="2676">
                  <c:v>-6.6600571706008915E-4</c:v>
                </c:pt>
                <c:pt idx="2677">
                  <c:v>-6.6732647410410373E-4</c:v>
                </c:pt>
                <c:pt idx="2678">
                  <c:v>-6.6759502966653951E-4</c:v>
                </c:pt>
                <c:pt idx="2679">
                  <c:v>-6.6782652470708122E-4</c:v>
                </c:pt>
                <c:pt idx="2680">
                  <c:v>-6.6804883268186343E-4</c:v>
                </c:pt>
                <c:pt idx="2681">
                  <c:v>-6.6816228268555436E-4</c:v>
                </c:pt>
                <c:pt idx="2682">
                  <c:v>-6.6865647946929771E-4</c:v>
                </c:pt>
                <c:pt idx="2683">
                  <c:v>-6.6834563165225056E-4</c:v>
                </c:pt>
                <c:pt idx="2684">
                  <c:v>-6.6732369504967292E-4</c:v>
                </c:pt>
                <c:pt idx="2685">
                  <c:v>-6.67168819397994E-4</c:v>
                </c:pt>
                <c:pt idx="2686">
                  <c:v>-6.6732263575890725E-4</c:v>
                </c:pt>
                <c:pt idx="2687">
                  <c:v>-6.6744166891813601E-4</c:v>
                </c:pt>
                <c:pt idx="2688">
                  <c:v>-6.687953337770736E-4</c:v>
                </c:pt>
                <c:pt idx="2689">
                  <c:v>-6.6961742150669799E-4</c:v>
                </c:pt>
                <c:pt idx="2690">
                  <c:v>-6.6902452043314823E-4</c:v>
                </c:pt>
                <c:pt idx="2691">
                  <c:v>-6.682138112113151E-4</c:v>
                </c:pt>
                <c:pt idx="2692">
                  <c:v>-6.6778592708129428E-4</c:v>
                </c:pt>
                <c:pt idx="2693">
                  <c:v>-6.6858666003225616E-4</c:v>
                </c:pt>
                <c:pt idx="2694">
                  <c:v>-6.6937188006919556E-4</c:v>
                </c:pt>
                <c:pt idx="2695">
                  <c:v>-6.6941682234540622E-4</c:v>
                </c:pt>
                <c:pt idx="2696">
                  <c:v>-6.6958060960658453E-4</c:v>
                </c:pt>
                <c:pt idx="2697">
                  <c:v>-6.6946189311476909E-4</c:v>
                </c:pt>
                <c:pt idx="2698">
                  <c:v>-6.6963496563061649E-4</c:v>
                </c:pt>
                <c:pt idx="2699">
                  <c:v>-6.6959073550267284E-4</c:v>
                </c:pt>
                <c:pt idx="2700">
                  <c:v>-6.7097097343059796E-4</c:v>
                </c:pt>
                <c:pt idx="2701">
                  <c:v>-6.7096198860768202E-4</c:v>
                </c:pt>
                <c:pt idx="2702">
                  <c:v>-6.7089987549837917E-4</c:v>
                </c:pt>
                <c:pt idx="2703">
                  <c:v>-6.7065625610310264E-4</c:v>
                </c:pt>
                <c:pt idx="2704">
                  <c:v>-6.7074999151623153E-4</c:v>
                </c:pt>
                <c:pt idx="2705">
                  <c:v>-6.7120797889756452E-4</c:v>
                </c:pt>
                <c:pt idx="2706">
                  <c:v>-6.7036581736332017E-4</c:v>
                </c:pt>
                <c:pt idx="2707">
                  <c:v>-6.7009294940021692E-4</c:v>
                </c:pt>
                <c:pt idx="2708">
                  <c:v>-6.7065232378440997E-4</c:v>
                </c:pt>
                <c:pt idx="2709">
                  <c:v>-6.7015849971375954E-4</c:v>
                </c:pt>
                <c:pt idx="2710">
                  <c:v>-6.7088872606988392E-4</c:v>
                </c:pt>
                <c:pt idx="2711">
                  <c:v>-6.7116772498927138E-4</c:v>
                </c:pt>
                <c:pt idx="2712">
                  <c:v>-6.710554094327937E-4</c:v>
                </c:pt>
                <c:pt idx="2713">
                  <c:v>-6.7046071410212878E-4</c:v>
                </c:pt>
                <c:pt idx="2714">
                  <c:v>-6.7218825336163625E-4</c:v>
                </c:pt>
                <c:pt idx="2715">
                  <c:v>-6.720707445948184E-4</c:v>
                </c:pt>
                <c:pt idx="2716">
                  <c:v>-6.7186484739493416E-4</c:v>
                </c:pt>
                <c:pt idx="2717">
                  <c:v>-6.7140343347971403E-4</c:v>
                </c:pt>
                <c:pt idx="2718">
                  <c:v>-6.7303064667282209E-4</c:v>
                </c:pt>
                <c:pt idx="2719">
                  <c:v>-6.7388165585239798E-4</c:v>
                </c:pt>
                <c:pt idx="2720">
                  <c:v>-6.7454000898240158E-4</c:v>
                </c:pt>
                <c:pt idx="2721">
                  <c:v>-6.7418921706575443E-4</c:v>
                </c:pt>
                <c:pt idx="2722">
                  <c:v>-6.7398882057639474E-4</c:v>
                </c:pt>
                <c:pt idx="2723">
                  <c:v>-6.7293398741209568E-4</c:v>
                </c:pt>
                <c:pt idx="2724">
                  <c:v>-6.7355983991630156E-4</c:v>
                </c:pt>
                <c:pt idx="2725">
                  <c:v>-6.7474314913890923E-4</c:v>
                </c:pt>
                <c:pt idx="2726">
                  <c:v>-6.755209538923967E-4</c:v>
                </c:pt>
                <c:pt idx="2727">
                  <c:v>-6.7562184202409168E-4</c:v>
                </c:pt>
                <c:pt idx="2728">
                  <c:v>-6.759567602771479E-4</c:v>
                </c:pt>
                <c:pt idx="2729">
                  <c:v>-6.7633574624078338E-4</c:v>
                </c:pt>
                <c:pt idx="2730">
                  <c:v>-6.7613362660712446E-4</c:v>
                </c:pt>
                <c:pt idx="2731">
                  <c:v>-6.767176694316751E-4</c:v>
                </c:pt>
                <c:pt idx="2732">
                  <c:v>-6.7653232175089555E-4</c:v>
                </c:pt>
                <c:pt idx="2733">
                  <c:v>-6.7645971738078089E-4</c:v>
                </c:pt>
                <c:pt idx="2734">
                  <c:v>-6.770621004229669E-4</c:v>
                </c:pt>
                <c:pt idx="2735">
                  <c:v>-6.7804579319144488E-4</c:v>
                </c:pt>
                <c:pt idx="2736">
                  <c:v>-6.7873111587130508E-4</c:v>
                </c:pt>
                <c:pt idx="2737">
                  <c:v>-6.7928939327642837E-4</c:v>
                </c:pt>
                <c:pt idx="2738">
                  <c:v>-6.7948081568855749E-4</c:v>
                </c:pt>
                <c:pt idx="2739">
                  <c:v>-6.7912991181519637E-4</c:v>
                </c:pt>
                <c:pt idx="2740">
                  <c:v>-6.7923784681670765E-4</c:v>
                </c:pt>
                <c:pt idx="2741">
                  <c:v>-6.8013936995843418E-4</c:v>
                </c:pt>
                <c:pt idx="2742">
                  <c:v>-6.8050956440106065E-4</c:v>
                </c:pt>
                <c:pt idx="2743">
                  <c:v>-6.806855613027572E-4</c:v>
                </c:pt>
                <c:pt idx="2744">
                  <c:v>-6.796256200440878E-4</c:v>
                </c:pt>
                <c:pt idx="2745">
                  <c:v>-6.7974546001386721E-4</c:v>
                </c:pt>
                <c:pt idx="2746">
                  <c:v>-6.7909069885938088E-4</c:v>
                </c:pt>
                <c:pt idx="2747">
                  <c:v>-6.7999182486816023E-4</c:v>
                </c:pt>
                <c:pt idx="2748">
                  <c:v>-6.8152829845672161E-4</c:v>
                </c:pt>
                <c:pt idx="2749">
                  <c:v>-6.8174761306054961E-4</c:v>
                </c:pt>
                <c:pt idx="2750">
                  <c:v>-6.8186896769365987E-4</c:v>
                </c:pt>
                <c:pt idx="2751">
                  <c:v>-6.8208545251836103E-4</c:v>
                </c:pt>
                <c:pt idx="2752">
                  <c:v>-6.8361942206764277E-4</c:v>
                </c:pt>
                <c:pt idx="2753">
                  <c:v>-6.8366577679178971E-4</c:v>
                </c:pt>
                <c:pt idx="2754">
                  <c:v>-6.8532261003461466E-4</c:v>
                </c:pt>
                <c:pt idx="2755">
                  <c:v>-6.8642592021214048E-4</c:v>
                </c:pt>
                <c:pt idx="2756">
                  <c:v>-6.8643667118369002E-4</c:v>
                </c:pt>
                <c:pt idx="2757">
                  <c:v>-6.8612030798475925E-4</c:v>
                </c:pt>
                <c:pt idx="2758">
                  <c:v>-6.8745664756653883E-4</c:v>
                </c:pt>
                <c:pt idx="2759">
                  <c:v>-6.8737374537829968E-4</c:v>
                </c:pt>
                <c:pt idx="2760">
                  <c:v>-6.8798324920109149E-4</c:v>
                </c:pt>
                <c:pt idx="2761">
                  <c:v>-6.8800296842596339E-4</c:v>
                </c:pt>
                <c:pt idx="2762">
                  <c:v>-6.8842076658460506E-4</c:v>
                </c:pt>
                <c:pt idx="2763">
                  <c:v>-6.8742368643714437E-4</c:v>
                </c:pt>
                <c:pt idx="2764">
                  <c:v>-6.8858756159881839E-4</c:v>
                </c:pt>
                <c:pt idx="2765">
                  <c:v>-6.8859636380561712E-4</c:v>
                </c:pt>
                <c:pt idx="2766">
                  <c:v>-6.8851117218569945E-4</c:v>
                </c:pt>
                <c:pt idx="2767">
                  <c:v>-6.8925778802504808E-4</c:v>
                </c:pt>
                <c:pt idx="2768">
                  <c:v>-6.9023687371847593E-4</c:v>
                </c:pt>
                <c:pt idx="2769">
                  <c:v>-6.90093890960028E-4</c:v>
                </c:pt>
                <c:pt idx="2770">
                  <c:v>-6.8962822539899696E-4</c:v>
                </c:pt>
                <c:pt idx="2771">
                  <c:v>-6.885027427711288E-4</c:v>
                </c:pt>
                <c:pt idx="2772">
                  <c:v>-6.8824620054230878E-4</c:v>
                </c:pt>
                <c:pt idx="2773">
                  <c:v>-6.8817044064985416E-4</c:v>
                </c:pt>
                <c:pt idx="2774">
                  <c:v>-6.8783597615579652E-4</c:v>
                </c:pt>
                <c:pt idx="2775">
                  <c:v>-6.8779468604544672E-4</c:v>
                </c:pt>
                <c:pt idx="2776">
                  <c:v>-6.8814004065694977E-4</c:v>
                </c:pt>
                <c:pt idx="2777">
                  <c:v>-6.8858044159127022E-4</c:v>
                </c:pt>
                <c:pt idx="2778">
                  <c:v>-6.8843315239477899E-4</c:v>
                </c:pt>
                <c:pt idx="2779">
                  <c:v>-6.8795363223838214E-4</c:v>
                </c:pt>
                <c:pt idx="2780">
                  <c:v>-6.8710183781929774E-4</c:v>
                </c:pt>
                <c:pt idx="2781">
                  <c:v>-6.8660522602521955E-4</c:v>
                </c:pt>
                <c:pt idx="2782">
                  <c:v>-6.8804562425620584E-4</c:v>
                </c:pt>
                <c:pt idx="2783">
                  <c:v>-6.885221443421551E-4</c:v>
                </c:pt>
                <c:pt idx="2784">
                  <c:v>-6.8871522911815881E-4</c:v>
                </c:pt>
                <c:pt idx="2785">
                  <c:v>-6.8963202702214215E-4</c:v>
                </c:pt>
                <c:pt idx="2786">
                  <c:v>-6.8998395670207078E-4</c:v>
                </c:pt>
                <c:pt idx="2787">
                  <c:v>-6.8964139844886511E-4</c:v>
                </c:pt>
                <c:pt idx="2788">
                  <c:v>-6.8973469760935278E-4</c:v>
                </c:pt>
                <c:pt idx="2789">
                  <c:v>-6.8869981186486199E-4</c:v>
                </c:pt>
                <c:pt idx="2790">
                  <c:v>-6.8960374937646562E-4</c:v>
                </c:pt>
                <c:pt idx="2791">
                  <c:v>-6.8937451787640276E-4</c:v>
                </c:pt>
                <c:pt idx="2792">
                  <c:v>-6.9047995931649779E-4</c:v>
                </c:pt>
                <c:pt idx="2793">
                  <c:v>-6.9009325047928577E-4</c:v>
                </c:pt>
                <c:pt idx="2794">
                  <c:v>-6.9127779456998643E-4</c:v>
                </c:pt>
                <c:pt idx="2795">
                  <c:v>-6.9066418334724007E-4</c:v>
                </c:pt>
                <c:pt idx="2796">
                  <c:v>-6.9027417993705001E-4</c:v>
                </c:pt>
                <c:pt idx="2797">
                  <c:v>-6.9004654990730962E-4</c:v>
                </c:pt>
                <c:pt idx="2798">
                  <c:v>-6.9099194979955092E-4</c:v>
                </c:pt>
                <c:pt idx="2799">
                  <c:v>-6.8986645836234225E-4</c:v>
                </c:pt>
                <c:pt idx="2800">
                  <c:v>-6.908093652812187E-4</c:v>
                </c:pt>
                <c:pt idx="2801">
                  <c:v>-6.9124752469930536E-4</c:v>
                </c:pt>
                <c:pt idx="2802">
                  <c:v>-6.9148003807469689E-4</c:v>
                </c:pt>
                <c:pt idx="2803">
                  <c:v>-6.9095530275470568E-4</c:v>
                </c:pt>
                <c:pt idx="2804">
                  <c:v>-6.9073179561555367E-4</c:v>
                </c:pt>
                <c:pt idx="2805">
                  <c:v>-6.9111373908770893E-4</c:v>
                </c:pt>
                <c:pt idx="2806">
                  <c:v>-6.9071124989907647E-4</c:v>
                </c:pt>
                <c:pt idx="2807">
                  <c:v>-6.9145418648587458E-4</c:v>
                </c:pt>
                <c:pt idx="2808">
                  <c:v>-6.9170721196867629E-4</c:v>
                </c:pt>
                <c:pt idx="2809">
                  <c:v>-6.9258795639810908E-4</c:v>
                </c:pt>
                <c:pt idx="2810">
                  <c:v>-6.9318442976039037E-4</c:v>
                </c:pt>
                <c:pt idx="2811">
                  <c:v>-6.9311840335383129E-4</c:v>
                </c:pt>
                <c:pt idx="2812">
                  <c:v>-6.9393371909273543E-4</c:v>
                </c:pt>
                <c:pt idx="2813">
                  <c:v>-6.9352452755605716E-4</c:v>
                </c:pt>
                <c:pt idx="2814">
                  <c:v>-6.9361292545435651E-4</c:v>
                </c:pt>
                <c:pt idx="2815">
                  <c:v>-6.9500520216379043E-4</c:v>
                </c:pt>
                <c:pt idx="2816">
                  <c:v>-6.9545704381690152E-4</c:v>
                </c:pt>
                <c:pt idx="2817">
                  <c:v>-6.9765119893399274E-4</c:v>
                </c:pt>
                <c:pt idx="2818">
                  <c:v>-6.9748554735913487E-4</c:v>
                </c:pt>
                <c:pt idx="2819">
                  <c:v>-6.9804925621164843E-4</c:v>
                </c:pt>
                <c:pt idx="2820">
                  <c:v>-6.9754384349761075E-4</c:v>
                </c:pt>
                <c:pt idx="2821">
                  <c:v>-6.9822422960871778E-4</c:v>
                </c:pt>
                <c:pt idx="2822">
                  <c:v>-6.9793049342198657E-4</c:v>
                </c:pt>
                <c:pt idx="2823">
                  <c:v>-6.968769148654716E-4</c:v>
                </c:pt>
                <c:pt idx="2824">
                  <c:v>-6.9597708606158914E-4</c:v>
                </c:pt>
                <c:pt idx="2825">
                  <c:v>-6.9561399794155977E-4</c:v>
                </c:pt>
                <c:pt idx="2826">
                  <c:v>-6.9642963074812716E-4</c:v>
                </c:pt>
                <c:pt idx="2827">
                  <c:v>-6.9673353869906078E-4</c:v>
                </c:pt>
                <c:pt idx="2828">
                  <c:v>-6.9709083773179044E-4</c:v>
                </c:pt>
                <c:pt idx="2829">
                  <c:v>-6.969114590085879E-4</c:v>
                </c:pt>
                <c:pt idx="2830">
                  <c:v>-6.974302620430205E-4</c:v>
                </c:pt>
                <c:pt idx="2831">
                  <c:v>-6.9759765890889077E-4</c:v>
                </c:pt>
                <c:pt idx="2832">
                  <c:v>-6.9707847866725791E-4</c:v>
                </c:pt>
                <c:pt idx="2833">
                  <c:v>-6.9717004525414634E-4</c:v>
                </c:pt>
                <c:pt idx="2834">
                  <c:v>-6.978722492543808E-4</c:v>
                </c:pt>
                <c:pt idx="2835">
                  <c:v>-6.9929017544618707E-4</c:v>
                </c:pt>
                <c:pt idx="2836">
                  <c:v>-7.0114759478748744E-4</c:v>
                </c:pt>
                <c:pt idx="2837">
                  <c:v>-7.0146965875937943E-4</c:v>
                </c:pt>
                <c:pt idx="2838">
                  <c:v>-7.0208055942908715E-4</c:v>
                </c:pt>
                <c:pt idx="2839">
                  <c:v>-7.024302492130484E-4</c:v>
                </c:pt>
                <c:pt idx="2840">
                  <c:v>-7.0154897920095619E-4</c:v>
                </c:pt>
                <c:pt idx="2841">
                  <c:v>-7.0199628573586951E-4</c:v>
                </c:pt>
                <c:pt idx="2842">
                  <c:v>-7.0167619290807193E-4</c:v>
                </c:pt>
                <c:pt idx="2843">
                  <c:v>-7.0086643786103364E-4</c:v>
                </c:pt>
                <c:pt idx="2844">
                  <c:v>-7.0018575197630488E-4</c:v>
                </c:pt>
                <c:pt idx="2845">
                  <c:v>-7.0024143317185417E-4</c:v>
                </c:pt>
                <c:pt idx="2846">
                  <c:v>-7.0005693776057493E-4</c:v>
                </c:pt>
                <c:pt idx="2847">
                  <c:v>-7.0036562147780389E-4</c:v>
                </c:pt>
                <c:pt idx="2848">
                  <c:v>-7.0094595316235245E-4</c:v>
                </c:pt>
                <c:pt idx="2849">
                  <c:v>-7.0007504211293931E-4</c:v>
                </c:pt>
                <c:pt idx="2850">
                  <c:v>-6.9961479346093659E-4</c:v>
                </c:pt>
                <c:pt idx="2851">
                  <c:v>-6.9936934205114677E-4</c:v>
                </c:pt>
                <c:pt idx="2852">
                  <c:v>-7.0009630699942782E-4</c:v>
                </c:pt>
                <c:pt idx="2853">
                  <c:v>-7.0010947086445905E-4</c:v>
                </c:pt>
                <c:pt idx="2854">
                  <c:v>-7.0081611072472241E-4</c:v>
                </c:pt>
                <c:pt idx="2855">
                  <c:v>-7.01559510066358E-4</c:v>
                </c:pt>
                <c:pt idx="2856">
                  <c:v>-7.0187375100265079E-4</c:v>
                </c:pt>
                <c:pt idx="2857">
                  <c:v>-7.0264172512207789E-4</c:v>
                </c:pt>
                <c:pt idx="2858">
                  <c:v>-7.0211364476899251E-4</c:v>
                </c:pt>
                <c:pt idx="2859">
                  <c:v>-7.0163705055563744E-4</c:v>
                </c:pt>
                <c:pt idx="2860">
                  <c:v>-7.0276765684200622E-4</c:v>
                </c:pt>
                <c:pt idx="2861">
                  <c:v>-7.016210747117905E-4</c:v>
                </c:pt>
                <c:pt idx="2862">
                  <c:v>-7.0198410825784649E-4</c:v>
                </c:pt>
                <c:pt idx="2863">
                  <c:v>-7.0242878804716046E-4</c:v>
                </c:pt>
                <c:pt idx="2864">
                  <c:v>-7.0350318289542327E-4</c:v>
                </c:pt>
                <c:pt idx="2865">
                  <c:v>-7.038320172931432E-4</c:v>
                </c:pt>
                <c:pt idx="2866">
                  <c:v>-7.0535532465558514E-4</c:v>
                </c:pt>
                <c:pt idx="2867">
                  <c:v>-7.0532789282216695E-4</c:v>
                </c:pt>
                <c:pt idx="2868">
                  <c:v>-7.0571361587622465E-4</c:v>
                </c:pt>
                <c:pt idx="2869">
                  <c:v>-7.0722630408038721E-4</c:v>
                </c:pt>
                <c:pt idx="2870">
                  <c:v>-7.0790779844081631E-4</c:v>
                </c:pt>
                <c:pt idx="2871">
                  <c:v>-7.0869911402009363E-4</c:v>
                </c:pt>
                <c:pt idx="2872">
                  <c:v>-7.0830178384845798E-4</c:v>
                </c:pt>
                <c:pt idx="2873">
                  <c:v>-7.0893977646155001E-4</c:v>
                </c:pt>
                <c:pt idx="2874">
                  <c:v>-7.0984571776172946E-4</c:v>
                </c:pt>
                <c:pt idx="2875">
                  <c:v>-7.0964707366072291E-4</c:v>
                </c:pt>
                <c:pt idx="2876">
                  <c:v>-7.0956501012886856E-4</c:v>
                </c:pt>
                <c:pt idx="2877">
                  <c:v>-7.1006582595295378E-4</c:v>
                </c:pt>
                <c:pt idx="2878">
                  <c:v>-7.1040444602100484E-4</c:v>
                </c:pt>
                <c:pt idx="2879">
                  <c:v>-7.1065685130079466E-4</c:v>
                </c:pt>
                <c:pt idx="2880">
                  <c:v>-7.1136449322429639E-4</c:v>
                </c:pt>
                <c:pt idx="2881">
                  <c:v>-7.1202042311240975E-4</c:v>
                </c:pt>
                <c:pt idx="2882">
                  <c:v>-7.1326284473930053E-4</c:v>
                </c:pt>
                <c:pt idx="2883">
                  <c:v>-7.137549376939618E-4</c:v>
                </c:pt>
                <c:pt idx="2884">
                  <c:v>-7.1391101563220388E-4</c:v>
                </c:pt>
                <c:pt idx="2885">
                  <c:v>-7.1361614382578129E-4</c:v>
                </c:pt>
                <c:pt idx="2886">
                  <c:v>-7.1424969164063281E-4</c:v>
                </c:pt>
                <c:pt idx="2887">
                  <c:v>-7.1558331025100284E-4</c:v>
                </c:pt>
                <c:pt idx="2888">
                  <c:v>-7.1595523772184351E-4</c:v>
                </c:pt>
                <c:pt idx="2889">
                  <c:v>-7.1747662698197284E-4</c:v>
                </c:pt>
                <c:pt idx="2890">
                  <c:v>-7.1822101447585997E-4</c:v>
                </c:pt>
                <c:pt idx="2891">
                  <c:v>-7.1851679084730549E-4</c:v>
                </c:pt>
                <c:pt idx="2892">
                  <c:v>-7.1901139632514889E-4</c:v>
                </c:pt>
                <c:pt idx="2893">
                  <c:v>-7.1945330300635536E-4</c:v>
                </c:pt>
                <c:pt idx="2894">
                  <c:v>-7.1908404838780726E-4</c:v>
                </c:pt>
                <c:pt idx="2895">
                  <c:v>-7.1876658419492618E-4</c:v>
                </c:pt>
                <c:pt idx="2896">
                  <c:v>-7.1860288826543738E-4</c:v>
                </c:pt>
                <c:pt idx="2897">
                  <c:v>-7.1966645399094173E-4</c:v>
                </c:pt>
                <c:pt idx="2898">
                  <c:v>-7.1935272621733261E-4</c:v>
                </c:pt>
                <c:pt idx="2899">
                  <c:v>-7.1938732485617109E-4</c:v>
                </c:pt>
                <c:pt idx="2900">
                  <c:v>-7.1919327707428173E-4</c:v>
                </c:pt>
                <c:pt idx="2901">
                  <c:v>-7.192914431783748E-4</c:v>
                </c:pt>
                <c:pt idx="2902">
                  <c:v>-7.1934689267706892E-4</c:v>
                </c:pt>
                <c:pt idx="2903">
                  <c:v>-7.1803052844606613E-4</c:v>
                </c:pt>
                <c:pt idx="2904">
                  <c:v>-7.1861646913986188E-4</c:v>
                </c:pt>
                <c:pt idx="2905">
                  <c:v>-7.1899161179048642E-4</c:v>
                </c:pt>
                <c:pt idx="2906">
                  <c:v>-7.1911706265316891E-4</c:v>
                </c:pt>
                <c:pt idx="2907">
                  <c:v>-7.185954339909798E-4</c:v>
                </c:pt>
                <c:pt idx="2908">
                  <c:v>-7.190205795977279E-4</c:v>
                </c:pt>
                <c:pt idx="2909">
                  <c:v>-7.1854610828576959E-4</c:v>
                </c:pt>
                <c:pt idx="2910">
                  <c:v>-7.178332165090368E-4</c:v>
                </c:pt>
                <c:pt idx="2911">
                  <c:v>-7.1763177055074229E-4</c:v>
                </c:pt>
                <c:pt idx="2912">
                  <c:v>-7.1808521344528958E-4</c:v>
                </c:pt>
                <c:pt idx="2913">
                  <c:v>-7.181364871684993E-4</c:v>
                </c:pt>
                <c:pt idx="2914">
                  <c:v>-7.1881502806526846E-4</c:v>
                </c:pt>
                <c:pt idx="2915">
                  <c:v>-7.1888553826422253E-4</c:v>
                </c:pt>
                <c:pt idx="2916">
                  <c:v>-7.1889128576469721E-4</c:v>
                </c:pt>
                <c:pt idx="2917">
                  <c:v>-7.2004593332465226E-4</c:v>
                </c:pt>
                <c:pt idx="2918">
                  <c:v>-7.2067918419412523E-4</c:v>
                </c:pt>
                <c:pt idx="2919">
                  <c:v>-7.2080007330277841E-4</c:v>
                </c:pt>
                <c:pt idx="2920">
                  <c:v>-7.2147858627842805E-4</c:v>
                </c:pt>
                <c:pt idx="2921">
                  <c:v>-7.2226218882116909E-4</c:v>
                </c:pt>
                <c:pt idx="2922">
                  <c:v>-7.2210487746311475E-4</c:v>
                </c:pt>
                <c:pt idx="2923">
                  <c:v>-7.2235335043735526E-4</c:v>
                </c:pt>
                <c:pt idx="2924">
                  <c:v>-7.2199167467961595E-4</c:v>
                </c:pt>
                <c:pt idx="2925">
                  <c:v>-7.2137348397712604E-4</c:v>
                </c:pt>
                <c:pt idx="2926">
                  <c:v>-7.2117694335012135E-4</c:v>
                </c:pt>
                <c:pt idx="2927">
                  <c:v>-7.2129338283440905E-4</c:v>
                </c:pt>
                <c:pt idx="2928">
                  <c:v>-7.208657760122794E-4</c:v>
                </c:pt>
                <c:pt idx="2929">
                  <c:v>-7.2157214962187128E-4</c:v>
                </c:pt>
                <c:pt idx="2930">
                  <c:v>-7.2216877473170633E-4</c:v>
                </c:pt>
                <c:pt idx="2931">
                  <c:v>-7.2316366185277232E-4</c:v>
                </c:pt>
                <c:pt idx="2932">
                  <c:v>-7.2342324462147309E-4</c:v>
                </c:pt>
                <c:pt idx="2933">
                  <c:v>-7.2282826470018344E-4</c:v>
                </c:pt>
                <c:pt idx="2934">
                  <c:v>-7.2413858194317208E-4</c:v>
                </c:pt>
                <c:pt idx="2935">
                  <c:v>-7.2554913621008024E-4</c:v>
                </c:pt>
                <c:pt idx="2936">
                  <c:v>-7.2504642998448012E-4</c:v>
                </c:pt>
                <c:pt idx="2937">
                  <c:v>-7.2371735316402582E-4</c:v>
                </c:pt>
                <c:pt idx="2938">
                  <c:v>-7.2483939230361528E-4</c:v>
                </c:pt>
                <c:pt idx="2939">
                  <c:v>-7.2432294202533351E-4</c:v>
                </c:pt>
                <c:pt idx="2940">
                  <c:v>-7.2427373721331274E-4</c:v>
                </c:pt>
                <c:pt idx="2941">
                  <c:v>-7.2458509505821599E-4</c:v>
                </c:pt>
                <c:pt idx="2942">
                  <c:v>-7.2505910033284176E-4</c:v>
                </c:pt>
                <c:pt idx="2943">
                  <c:v>-7.2360535155789152E-4</c:v>
                </c:pt>
                <c:pt idx="2944">
                  <c:v>-7.2354645704631826E-4</c:v>
                </c:pt>
                <c:pt idx="2945">
                  <c:v>-7.237862484122346E-4</c:v>
                </c:pt>
                <c:pt idx="2946">
                  <c:v>-7.2403139358954191E-4</c:v>
                </c:pt>
                <c:pt idx="2947">
                  <c:v>-7.237634318033937E-4</c:v>
                </c:pt>
                <c:pt idx="2948">
                  <c:v>-7.2361122468772457E-4</c:v>
                </c:pt>
                <c:pt idx="2949">
                  <c:v>-7.2341644728626212E-4</c:v>
                </c:pt>
                <c:pt idx="2950">
                  <c:v>-7.2333330435576341E-4</c:v>
                </c:pt>
                <c:pt idx="2951">
                  <c:v>-7.2332647993426328E-4</c:v>
                </c:pt>
                <c:pt idx="2952">
                  <c:v>-7.2399577525226425E-4</c:v>
                </c:pt>
                <c:pt idx="2953">
                  <c:v>-7.253326500754598E-4</c:v>
                </c:pt>
                <c:pt idx="2954">
                  <c:v>-7.2613659495101559E-4</c:v>
                </c:pt>
                <c:pt idx="2955">
                  <c:v>-7.2563753016506723E-4</c:v>
                </c:pt>
                <c:pt idx="2956">
                  <c:v>-7.2646926527432311E-4</c:v>
                </c:pt>
                <c:pt idx="2957">
                  <c:v>-7.2735709313767897E-4</c:v>
                </c:pt>
                <c:pt idx="2958">
                  <c:v>-7.2734397164270594E-4</c:v>
                </c:pt>
                <c:pt idx="2959">
                  <c:v>-7.2838236554359297E-4</c:v>
                </c:pt>
                <c:pt idx="2960">
                  <c:v>-7.2861374873015039E-4</c:v>
                </c:pt>
                <c:pt idx="2961">
                  <c:v>-7.2987169971638097E-4</c:v>
                </c:pt>
                <c:pt idx="2962">
                  <c:v>-7.2996223959802286E-4</c:v>
                </c:pt>
                <c:pt idx="2963">
                  <c:v>-7.2973736620562284E-4</c:v>
                </c:pt>
                <c:pt idx="2964">
                  <c:v>-7.2953599817748469E-4</c:v>
                </c:pt>
                <c:pt idx="2965">
                  <c:v>-7.290556716639386E-4</c:v>
                </c:pt>
                <c:pt idx="2966">
                  <c:v>-7.2826619265530705E-4</c:v>
                </c:pt>
                <c:pt idx="2967">
                  <c:v>-7.282239505586322E-4</c:v>
                </c:pt>
                <c:pt idx="2968">
                  <c:v>-7.2890779781749739E-4</c:v>
                </c:pt>
                <c:pt idx="2969">
                  <c:v>-7.2944060233445936E-4</c:v>
                </c:pt>
                <c:pt idx="2970">
                  <c:v>-7.2878951860169531E-4</c:v>
                </c:pt>
                <c:pt idx="2971">
                  <c:v>-7.2952483767075367E-4</c:v>
                </c:pt>
                <c:pt idx="2972">
                  <c:v>-7.296099254404274E-4</c:v>
                </c:pt>
                <c:pt idx="2973">
                  <c:v>-7.2821815899799694E-4</c:v>
                </c:pt>
                <c:pt idx="2974">
                  <c:v>-7.2950201511208339E-4</c:v>
                </c:pt>
                <c:pt idx="2975">
                  <c:v>-7.300583071044827E-4</c:v>
                </c:pt>
                <c:pt idx="2976">
                  <c:v>-7.3034679175778812E-4</c:v>
                </c:pt>
                <c:pt idx="2977">
                  <c:v>-7.3107583787937263E-4</c:v>
                </c:pt>
                <c:pt idx="2978">
                  <c:v>-7.3059651398635144E-4</c:v>
                </c:pt>
                <c:pt idx="2979">
                  <c:v>-7.310330766604696E-4</c:v>
                </c:pt>
                <c:pt idx="2980">
                  <c:v>-7.3135468466778528E-4</c:v>
                </c:pt>
                <c:pt idx="2981">
                  <c:v>-7.3204003840616799E-4</c:v>
                </c:pt>
                <c:pt idx="2982">
                  <c:v>-7.320506874829429E-4</c:v>
                </c:pt>
                <c:pt idx="2983">
                  <c:v>-7.3176445243870768E-4</c:v>
                </c:pt>
                <c:pt idx="2984">
                  <c:v>-7.3284004502767355E-4</c:v>
                </c:pt>
                <c:pt idx="2985">
                  <c:v>-7.3305203595025296E-4</c:v>
                </c:pt>
                <c:pt idx="2986">
                  <c:v>-7.3299366574481348E-4</c:v>
                </c:pt>
                <c:pt idx="2987">
                  <c:v>-7.3366934299190327E-4</c:v>
                </c:pt>
                <c:pt idx="2988">
                  <c:v>-7.3366098059573592E-4</c:v>
                </c:pt>
                <c:pt idx="2989">
                  <c:v>-7.3504530975120573E-4</c:v>
                </c:pt>
                <c:pt idx="2990">
                  <c:v>-7.3597314783311338E-4</c:v>
                </c:pt>
                <c:pt idx="2991">
                  <c:v>-7.3570365011147094E-4</c:v>
                </c:pt>
                <c:pt idx="2992">
                  <c:v>-7.358679324316644E-4</c:v>
                </c:pt>
                <c:pt idx="2993">
                  <c:v>-7.3600976668631581E-4</c:v>
                </c:pt>
                <c:pt idx="2994">
                  <c:v>-7.3629962842422471E-4</c:v>
                </c:pt>
                <c:pt idx="2995">
                  <c:v>-7.3694797216668781E-4</c:v>
                </c:pt>
                <c:pt idx="2996">
                  <c:v>-7.3628094423502596E-4</c:v>
                </c:pt>
                <c:pt idx="2997">
                  <c:v>-7.3656203653978917E-4</c:v>
                </c:pt>
                <c:pt idx="2998">
                  <c:v>-7.3738722268621793E-4</c:v>
                </c:pt>
                <c:pt idx="2999">
                  <c:v>-7.3699285611413304E-4</c:v>
                </c:pt>
                <c:pt idx="3000">
                  <c:v>-7.3671584698097514E-4</c:v>
                </c:pt>
                <c:pt idx="3001">
                  <c:v>-7.367547311794468E-4</c:v>
                </c:pt>
                <c:pt idx="3002">
                  <c:v>-7.3822319132155374E-4</c:v>
                </c:pt>
                <c:pt idx="3003">
                  <c:v>-7.3718119546297334E-4</c:v>
                </c:pt>
                <c:pt idx="3004">
                  <c:v>-7.3730023284189223E-4</c:v>
                </c:pt>
                <c:pt idx="3005">
                  <c:v>-7.3780397561888915E-4</c:v>
                </c:pt>
                <c:pt idx="3006">
                  <c:v>-7.3779666959015707E-4</c:v>
                </c:pt>
                <c:pt idx="3007">
                  <c:v>-7.3717573601962379E-4</c:v>
                </c:pt>
                <c:pt idx="3008">
                  <c:v>-7.365383943147303E-4</c:v>
                </c:pt>
                <c:pt idx="3009">
                  <c:v>-7.3731804781595718E-4</c:v>
                </c:pt>
                <c:pt idx="3010">
                  <c:v>-7.3670088126895892E-4</c:v>
                </c:pt>
                <c:pt idx="3011">
                  <c:v>-7.3743686737871969E-4</c:v>
                </c:pt>
                <c:pt idx="3012">
                  <c:v>-7.3835149199755049E-4</c:v>
                </c:pt>
                <c:pt idx="3013">
                  <c:v>-7.3876137162246023E-4</c:v>
                </c:pt>
                <c:pt idx="3014">
                  <c:v>-7.3894467572118935E-4</c:v>
                </c:pt>
                <c:pt idx="3015">
                  <c:v>-7.3904610272425883E-4</c:v>
                </c:pt>
                <c:pt idx="3016">
                  <c:v>-7.392909409613147E-4</c:v>
                </c:pt>
                <c:pt idx="3017">
                  <c:v>-7.3967328641713571E-4</c:v>
                </c:pt>
                <c:pt idx="3018">
                  <c:v>-7.3941510522786082E-4</c:v>
                </c:pt>
                <c:pt idx="3019">
                  <c:v>-7.3907876336010061E-4</c:v>
                </c:pt>
                <c:pt idx="3020">
                  <c:v>-7.3857140609910924E-4</c:v>
                </c:pt>
                <c:pt idx="3021">
                  <c:v>-7.3857989300569874E-4</c:v>
                </c:pt>
                <c:pt idx="3022">
                  <c:v>-7.3838181731964196E-4</c:v>
                </c:pt>
                <c:pt idx="3023">
                  <c:v>-7.3877832866596645E-4</c:v>
                </c:pt>
                <c:pt idx="3024">
                  <c:v>-7.4032654868478437E-4</c:v>
                </c:pt>
                <c:pt idx="3025">
                  <c:v>-7.4150619902223376E-4</c:v>
                </c:pt>
                <c:pt idx="3026">
                  <c:v>-7.4122504668448763E-4</c:v>
                </c:pt>
                <c:pt idx="3027">
                  <c:v>-7.4124033198961993E-4</c:v>
                </c:pt>
                <c:pt idx="3028">
                  <c:v>-7.4151725936336078E-4</c:v>
                </c:pt>
                <c:pt idx="3029">
                  <c:v>-7.4191458093889572E-4</c:v>
                </c:pt>
                <c:pt idx="3030">
                  <c:v>-7.4257032592787769E-4</c:v>
                </c:pt>
                <c:pt idx="3031">
                  <c:v>-7.4208913659393628E-4</c:v>
                </c:pt>
                <c:pt idx="3032">
                  <c:v>-7.4226295589197282E-4</c:v>
                </c:pt>
                <c:pt idx="3033">
                  <c:v>-7.4256030667479728E-4</c:v>
                </c:pt>
                <c:pt idx="3034">
                  <c:v>-7.4350227486732199E-4</c:v>
                </c:pt>
                <c:pt idx="3035">
                  <c:v>-7.4357629001023796E-4</c:v>
                </c:pt>
                <c:pt idx="3036">
                  <c:v>-7.4370026427809965E-4</c:v>
                </c:pt>
                <c:pt idx="3037">
                  <c:v>-7.4472754432479231E-4</c:v>
                </c:pt>
                <c:pt idx="3038">
                  <c:v>-7.4549803434451414E-4</c:v>
                </c:pt>
                <c:pt idx="3039">
                  <c:v>-7.4629804463399567E-4</c:v>
                </c:pt>
                <c:pt idx="3040">
                  <c:v>-7.4699696196258174E-4</c:v>
                </c:pt>
                <c:pt idx="3041">
                  <c:v>-7.4621709193354289E-4</c:v>
                </c:pt>
                <c:pt idx="3042">
                  <c:v>-7.4791467664897786E-4</c:v>
                </c:pt>
                <c:pt idx="3043">
                  <c:v>-7.476955233437024E-4</c:v>
                </c:pt>
                <c:pt idx="3044">
                  <c:v>-7.4752987711473472E-4</c:v>
                </c:pt>
                <c:pt idx="3045">
                  <c:v>-7.4688573954458397E-4</c:v>
                </c:pt>
                <c:pt idx="3046">
                  <c:v>-7.4801350908459377E-4</c:v>
                </c:pt>
                <c:pt idx="3047">
                  <c:v>-7.4801908287027417E-4</c:v>
                </c:pt>
                <c:pt idx="3048">
                  <c:v>-7.4828138690532153E-4</c:v>
                </c:pt>
                <c:pt idx="3049">
                  <c:v>-7.4845496834064591E-4</c:v>
                </c:pt>
                <c:pt idx="3050">
                  <c:v>-7.4797160545147102E-4</c:v>
                </c:pt>
                <c:pt idx="3051">
                  <c:v>-7.4885064669351147E-4</c:v>
                </c:pt>
                <c:pt idx="3052">
                  <c:v>-7.4896363401192516E-4</c:v>
                </c:pt>
                <c:pt idx="3053">
                  <c:v>-7.4882557660106025E-4</c:v>
                </c:pt>
                <c:pt idx="3054">
                  <c:v>-7.4842393562549539E-4</c:v>
                </c:pt>
                <c:pt idx="3055">
                  <c:v>-7.4838041125856723E-4</c:v>
                </c:pt>
                <c:pt idx="3056">
                  <c:v>-7.4836282549218776E-4</c:v>
                </c:pt>
                <c:pt idx="3057">
                  <c:v>-7.4809088128221406E-4</c:v>
                </c:pt>
                <c:pt idx="3058">
                  <c:v>-7.4975602381248418E-4</c:v>
                </c:pt>
                <c:pt idx="3059">
                  <c:v>-7.5028986081449446E-4</c:v>
                </c:pt>
                <c:pt idx="3060">
                  <c:v>-7.4986967615228695E-4</c:v>
                </c:pt>
                <c:pt idx="3061">
                  <c:v>-7.5021162532506482E-4</c:v>
                </c:pt>
                <c:pt idx="3062">
                  <c:v>-7.5128570225470629E-4</c:v>
                </c:pt>
                <c:pt idx="3063">
                  <c:v>-7.5107885802796993E-4</c:v>
                </c:pt>
                <c:pt idx="3064">
                  <c:v>-7.5032746399081101E-4</c:v>
                </c:pt>
                <c:pt idx="3065">
                  <c:v>-7.5111453623887469E-4</c:v>
                </c:pt>
                <c:pt idx="3066">
                  <c:v>-7.5110055050338072E-4</c:v>
                </c:pt>
                <c:pt idx="3067">
                  <c:v>-7.518766240297909E-4</c:v>
                </c:pt>
                <c:pt idx="3068">
                  <c:v>-7.5161875849554167E-4</c:v>
                </c:pt>
                <c:pt idx="3069">
                  <c:v>-7.5277713572264541E-4</c:v>
                </c:pt>
                <c:pt idx="3070">
                  <c:v>-7.5343927320171067E-4</c:v>
                </c:pt>
                <c:pt idx="3071">
                  <c:v>-7.5364369487630333E-4</c:v>
                </c:pt>
                <c:pt idx="3072">
                  <c:v>-7.5337810539384195E-4</c:v>
                </c:pt>
                <c:pt idx="3073">
                  <c:v>-7.5410687310070766E-4</c:v>
                </c:pt>
                <c:pt idx="3074">
                  <c:v>-7.5433626867745776E-4</c:v>
                </c:pt>
                <c:pt idx="3075">
                  <c:v>-7.5380340057644565E-4</c:v>
                </c:pt>
                <c:pt idx="3076">
                  <c:v>-7.5370766875455407E-4</c:v>
                </c:pt>
                <c:pt idx="3077">
                  <c:v>-7.5482253544502257E-4</c:v>
                </c:pt>
                <c:pt idx="3078">
                  <c:v>-7.5615873842432434E-4</c:v>
                </c:pt>
                <c:pt idx="3079">
                  <c:v>-7.5538616834989385E-4</c:v>
                </c:pt>
                <c:pt idx="3080">
                  <c:v>-7.5499893107108687E-4</c:v>
                </c:pt>
                <c:pt idx="3081">
                  <c:v>-7.5524647917181323E-4</c:v>
                </c:pt>
                <c:pt idx="3082">
                  <c:v>-7.548178863536493E-4</c:v>
                </c:pt>
                <c:pt idx="3083">
                  <c:v>-7.5543019610670712E-4</c:v>
                </c:pt>
                <c:pt idx="3084">
                  <c:v>-7.5583728291610903E-4</c:v>
                </c:pt>
                <c:pt idx="3085">
                  <c:v>-7.5755679028815897E-4</c:v>
                </c:pt>
                <c:pt idx="3086">
                  <c:v>-7.5775240655535155E-4</c:v>
                </c:pt>
                <c:pt idx="3087">
                  <c:v>-7.5775434093055269E-4</c:v>
                </c:pt>
                <c:pt idx="3088">
                  <c:v>-7.5785211842070374E-4</c:v>
                </c:pt>
                <c:pt idx="3089">
                  <c:v>-7.5817951919758357E-4</c:v>
                </c:pt>
                <c:pt idx="3090">
                  <c:v>-7.5785331903844167E-4</c:v>
                </c:pt>
                <c:pt idx="3091">
                  <c:v>-7.5821141436779329E-4</c:v>
                </c:pt>
                <c:pt idx="3092">
                  <c:v>-7.5885154158829434E-4</c:v>
                </c:pt>
                <c:pt idx="3093">
                  <c:v>-7.5965669135305059E-4</c:v>
                </c:pt>
                <c:pt idx="3094">
                  <c:v>-7.6087036083431335E-4</c:v>
                </c:pt>
                <c:pt idx="3095">
                  <c:v>-7.6254249649613528E-4</c:v>
                </c:pt>
                <c:pt idx="3096">
                  <c:v>-7.633149980056773E-4</c:v>
                </c:pt>
                <c:pt idx="3097">
                  <c:v>-7.6306949060955581E-4</c:v>
                </c:pt>
                <c:pt idx="3098">
                  <c:v>-7.6265355144517172E-4</c:v>
                </c:pt>
                <c:pt idx="3099">
                  <c:v>-7.6429743036509311E-4</c:v>
                </c:pt>
                <c:pt idx="3100">
                  <c:v>-7.6482180922977342E-4</c:v>
                </c:pt>
                <c:pt idx="3101">
                  <c:v>-7.6528542048291725E-4</c:v>
                </c:pt>
                <c:pt idx="3102">
                  <c:v>-7.6527691168518108E-4</c:v>
                </c:pt>
                <c:pt idx="3103">
                  <c:v>-7.650685353540245E-4</c:v>
                </c:pt>
                <c:pt idx="3104">
                  <c:v>-7.6407714058218516E-4</c:v>
                </c:pt>
                <c:pt idx="3105">
                  <c:v>-7.6425745926114892E-4</c:v>
                </c:pt>
                <c:pt idx="3106">
                  <c:v>-7.6457619726100668E-4</c:v>
                </c:pt>
                <c:pt idx="3107">
                  <c:v>-7.6510241785740269E-4</c:v>
                </c:pt>
                <c:pt idx="3108">
                  <c:v>-7.6492186591070957E-4</c:v>
                </c:pt>
                <c:pt idx="3109">
                  <c:v>-7.6602568876387453E-4</c:v>
                </c:pt>
                <c:pt idx="3110">
                  <c:v>-7.6558289761444686E-4</c:v>
                </c:pt>
                <c:pt idx="3111">
                  <c:v>-7.6648380176121849E-4</c:v>
                </c:pt>
                <c:pt idx="3112">
                  <c:v>-7.6797291180198571E-4</c:v>
                </c:pt>
                <c:pt idx="3113">
                  <c:v>-7.6790821627984373E-4</c:v>
                </c:pt>
                <c:pt idx="3114">
                  <c:v>-7.6693876023541238E-4</c:v>
                </c:pt>
                <c:pt idx="3115">
                  <c:v>-7.6776949122642332E-4</c:v>
                </c:pt>
                <c:pt idx="3116">
                  <c:v>-7.6681961549661067E-4</c:v>
                </c:pt>
                <c:pt idx="3117">
                  <c:v>-7.6646290482333744E-4</c:v>
                </c:pt>
                <c:pt idx="3118">
                  <c:v>-7.6704503070555436E-4</c:v>
                </c:pt>
                <c:pt idx="3119">
                  <c:v>-7.6705681682077401E-4</c:v>
                </c:pt>
                <c:pt idx="3120">
                  <c:v>-7.673881242964177E-4</c:v>
                </c:pt>
                <c:pt idx="3121">
                  <c:v>-7.676669151098017E-4</c:v>
                </c:pt>
                <c:pt idx="3122">
                  <c:v>-7.6694955989668322E-4</c:v>
                </c:pt>
                <c:pt idx="3123">
                  <c:v>-7.6820790503906672E-4</c:v>
                </c:pt>
                <c:pt idx="3124">
                  <c:v>-7.6766904625281366E-4</c:v>
                </c:pt>
                <c:pt idx="3125">
                  <c:v>-7.6858832093013767E-4</c:v>
                </c:pt>
                <c:pt idx="3126">
                  <c:v>-7.699194739391055E-4</c:v>
                </c:pt>
                <c:pt idx="3127">
                  <c:v>-7.7021602914917136E-4</c:v>
                </c:pt>
                <c:pt idx="3128">
                  <c:v>-7.7050652884137012E-4</c:v>
                </c:pt>
                <c:pt idx="3129">
                  <c:v>-7.7049538031465938E-4</c:v>
                </c:pt>
                <c:pt idx="3130">
                  <c:v>-7.7128261923825971E-4</c:v>
                </c:pt>
                <c:pt idx="3131">
                  <c:v>-7.7166179994458929E-4</c:v>
                </c:pt>
                <c:pt idx="3132">
                  <c:v>-7.7241441333660205E-4</c:v>
                </c:pt>
                <c:pt idx="3133">
                  <c:v>-7.7186143129429703E-4</c:v>
                </c:pt>
                <c:pt idx="3134">
                  <c:v>-7.7144309785621317E-4</c:v>
                </c:pt>
                <c:pt idx="3135">
                  <c:v>-7.7134665910114704E-4</c:v>
                </c:pt>
                <c:pt idx="3136">
                  <c:v>-7.7219107596049948E-4</c:v>
                </c:pt>
                <c:pt idx="3137">
                  <c:v>-7.7203630124886877E-4</c:v>
                </c:pt>
                <c:pt idx="3138">
                  <c:v>-7.7194143911279555E-4</c:v>
                </c:pt>
                <c:pt idx="3139">
                  <c:v>-7.7196454933799803E-4</c:v>
                </c:pt>
                <c:pt idx="3140">
                  <c:v>-7.7263003112221598E-4</c:v>
                </c:pt>
                <c:pt idx="3141">
                  <c:v>-7.724546016872907E-4</c:v>
                </c:pt>
                <c:pt idx="3142">
                  <c:v>-7.7191407970871745E-4</c:v>
                </c:pt>
                <c:pt idx="3143">
                  <c:v>-7.7193560396346297E-4</c:v>
                </c:pt>
                <c:pt idx="3144">
                  <c:v>-7.7281917024009904E-4</c:v>
                </c:pt>
                <c:pt idx="3145">
                  <c:v>-7.736654846001599E-4</c:v>
                </c:pt>
                <c:pt idx="3146">
                  <c:v>-7.7437922789477061E-4</c:v>
                </c:pt>
                <c:pt idx="3147">
                  <c:v>-7.7582082228531144E-4</c:v>
                </c:pt>
                <c:pt idx="3148">
                  <c:v>-7.7636619400365506E-4</c:v>
                </c:pt>
                <c:pt idx="3149">
                  <c:v>-7.7667106991882783E-4</c:v>
                </c:pt>
                <c:pt idx="3150">
                  <c:v>-7.7710605836961964E-4</c:v>
                </c:pt>
                <c:pt idx="3151">
                  <c:v>-7.7762474176461813E-4</c:v>
                </c:pt>
                <c:pt idx="3152">
                  <c:v>-7.7773512198692218E-4</c:v>
                </c:pt>
                <c:pt idx="3153">
                  <c:v>-7.7803491238075085E-4</c:v>
                </c:pt>
                <c:pt idx="3154">
                  <c:v>-7.7858873394316057E-4</c:v>
                </c:pt>
                <c:pt idx="3155">
                  <c:v>-7.782111692385057E-4</c:v>
                </c:pt>
                <c:pt idx="3156">
                  <c:v>-7.7902405356886193E-4</c:v>
                </c:pt>
                <c:pt idx="3157">
                  <c:v>-7.7928591806248216E-4</c:v>
                </c:pt>
                <c:pt idx="3158">
                  <c:v>-7.7908893272216333E-4</c:v>
                </c:pt>
                <c:pt idx="3159">
                  <c:v>-7.791122905641463E-4</c:v>
                </c:pt>
                <c:pt idx="3160">
                  <c:v>-7.7983232381435906E-4</c:v>
                </c:pt>
                <c:pt idx="3161">
                  <c:v>-7.8098881100806716E-4</c:v>
                </c:pt>
                <c:pt idx="3162">
                  <c:v>-7.8120872041282405E-4</c:v>
                </c:pt>
                <c:pt idx="3163">
                  <c:v>-7.8111199304174391E-4</c:v>
                </c:pt>
                <c:pt idx="3164">
                  <c:v>-7.8147206424891095E-4</c:v>
                </c:pt>
                <c:pt idx="3165">
                  <c:v>-7.814228489653758E-4</c:v>
                </c:pt>
                <c:pt idx="3166">
                  <c:v>-7.8173155397671782E-4</c:v>
                </c:pt>
                <c:pt idx="3167">
                  <c:v>-7.8203252497819145E-4</c:v>
                </c:pt>
                <c:pt idx="3168">
                  <c:v>-7.8144290494662472E-4</c:v>
                </c:pt>
                <c:pt idx="3169">
                  <c:v>-7.8197167117005509E-4</c:v>
                </c:pt>
                <c:pt idx="3170">
                  <c:v>-7.8298603952471114E-4</c:v>
                </c:pt>
                <c:pt idx="3171">
                  <c:v>-7.8241454027071938E-4</c:v>
                </c:pt>
                <c:pt idx="3172">
                  <c:v>-7.8328565523489704E-4</c:v>
                </c:pt>
                <c:pt idx="3173">
                  <c:v>-7.8239298164485495E-4</c:v>
                </c:pt>
                <c:pt idx="3174">
                  <c:v>-7.8278863486649854E-4</c:v>
                </c:pt>
                <c:pt idx="3175">
                  <c:v>-7.8303546725380885E-4</c:v>
                </c:pt>
                <c:pt idx="3176">
                  <c:v>-7.8200686230859955E-4</c:v>
                </c:pt>
                <c:pt idx="3177">
                  <c:v>-7.8238402246770121E-4</c:v>
                </c:pt>
                <c:pt idx="3178">
                  <c:v>-7.838114969970771E-4</c:v>
                </c:pt>
                <c:pt idx="3179">
                  <c:v>-7.833032792732734E-4</c:v>
                </c:pt>
                <c:pt idx="3180">
                  <c:v>-7.8349563591706309E-4</c:v>
                </c:pt>
                <c:pt idx="3181">
                  <c:v>-7.8337219625775891E-4</c:v>
                </c:pt>
                <c:pt idx="3182">
                  <c:v>-7.8305458807331914E-4</c:v>
                </c:pt>
                <c:pt idx="3183">
                  <c:v>-7.8402784461619715E-4</c:v>
                </c:pt>
                <c:pt idx="3184">
                  <c:v>-7.8375486912903741E-4</c:v>
                </c:pt>
                <c:pt idx="3185">
                  <c:v>-7.8333298874999364E-4</c:v>
                </c:pt>
                <c:pt idx="3186">
                  <c:v>-7.829330926596873E-4</c:v>
                </c:pt>
                <c:pt idx="3187">
                  <c:v>-7.8222049349257138E-4</c:v>
                </c:pt>
                <c:pt idx="3188">
                  <c:v>-7.819016838492667E-4</c:v>
                </c:pt>
                <c:pt idx="3189">
                  <c:v>-7.8330659729182125E-4</c:v>
                </c:pt>
                <c:pt idx="3190">
                  <c:v>-7.8337432657504368E-4</c:v>
                </c:pt>
                <c:pt idx="3191">
                  <c:v>-7.8378641172505983E-4</c:v>
                </c:pt>
                <c:pt idx="3192">
                  <c:v>-7.8396186625430354E-4</c:v>
                </c:pt>
                <c:pt idx="3193">
                  <c:v>-7.8458366241955426E-4</c:v>
                </c:pt>
                <c:pt idx="3194">
                  <c:v>-7.8409788668931928E-4</c:v>
                </c:pt>
                <c:pt idx="3195">
                  <c:v>-7.8441639936633668E-4</c:v>
                </c:pt>
                <c:pt idx="3196">
                  <c:v>-7.8507495356456907E-4</c:v>
                </c:pt>
                <c:pt idx="3197">
                  <c:v>-7.8618551539940394E-4</c:v>
                </c:pt>
                <c:pt idx="3198">
                  <c:v>-7.8612454845492018E-4</c:v>
                </c:pt>
                <c:pt idx="3199">
                  <c:v>-7.8791823377753571E-4</c:v>
                </c:pt>
                <c:pt idx="3200">
                  <c:v>-7.8885325825018453E-4</c:v>
                </c:pt>
                <c:pt idx="3201">
                  <c:v>-7.898434420299088E-4</c:v>
                </c:pt>
                <c:pt idx="3202">
                  <c:v>-7.8997442501237386E-4</c:v>
                </c:pt>
                <c:pt idx="3203">
                  <c:v>-7.9070315938164842E-4</c:v>
                </c:pt>
                <c:pt idx="3204">
                  <c:v>-7.9049262165966944E-4</c:v>
                </c:pt>
                <c:pt idx="3205">
                  <c:v>-7.8971050485078553E-4</c:v>
                </c:pt>
                <c:pt idx="3206">
                  <c:v>-7.9026191710371816E-4</c:v>
                </c:pt>
                <c:pt idx="3207">
                  <c:v>-7.9085456079622685E-4</c:v>
                </c:pt>
                <c:pt idx="3208">
                  <c:v>-7.9117054122405971E-4</c:v>
                </c:pt>
                <c:pt idx="3209">
                  <c:v>-7.9000368183470952E-4</c:v>
                </c:pt>
                <c:pt idx="3210">
                  <c:v>-7.9026879237576418E-4</c:v>
                </c:pt>
                <c:pt idx="3211">
                  <c:v>-7.8974421053943007E-4</c:v>
                </c:pt>
                <c:pt idx="3212">
                  <c:v>-7.8934632074395268E-4</c:v>
                </c:pt>
                <c:pt idx="3213">
                  <c:v>-7.9033120147088329E-4</c:v>
                </c:pt>
                <c:pt idx="3214">
                  <c:v>-7.9020439019361881E-4</c:v>
                </c:pt>
                <c:pt idx="3215">
                  <c:v>-7.8951835873050744E-4</c:v>
                </c:pt>
                <c:pt idx="3216">
                  <c:v>-7.9001159682990133E-4</c:v>
                </c:pt>
                <c:pt idx="3217">
                  <c:v>-7.9036093835433492E-4</c:v>
                </c:pt>
                <c:pt idx="3218">
                  <c:v>-7.9134744541869799E-4</c:v>
                </c:pt>
                <c:pt idx="3219">
                  <c:v>-7.9083068197604938E-4</c:v>
                </c:pt>
                <c:pt idx="3220">
                  <c:v>-7.9039532124020669E-4</c:v>
                </c:pt>
                <c:pt idx="3221">
                  <c:v>-7.8893757266569316E-4</c:v>
                </c:pt>
                <c:pt idx="3222">
                  <c:v>-7.8966674560543672E-4</c:v>
                </c:pt>
                <c:pt idx="3223">
                  <c:v>-7.8986051495561534E-4</c:v>
                </c:pt>
                <c:pt idx="3224">
                  <c:v>-7.8981635199192469E-4</c:v>
                </c:pt>
                <c:pt idx="3225">
                  <c:v>-7.9083192521962344E-4</c:v>
                </c:pt>
                <c:pt idx="3226">
                  <c:v>-7.9160394457674515E-4</c:v>
                </c:pt>
                <c:pt idx="3227">
                  <c:v>-7.9203848551952357E-4</c:v>
                </c:pt>
                <c:pt idx="3228">
                  <c:v>-7.9133348644715347E-4</c:v>
                </c:pt>
                <c:pt idx="3229">
                  <c:v>-7.9214182020724729E-4</c:v>
                </c:pt>
                <c:pt idx="3230">
                  <c:v>-7.9229930082293871E-4</c:v>
                </c:pt>
                <c:pt idx="3231">
                  <c:v>-7.9191770489661986E-4</c:v>
                </c:pt>
                <c:pt idx="3232">
                  <c:v>-7.9151448358968088E-4</c:v>
                </c:pt>
                <c:pt idx="3233">
                  <c:v>-7.9270210676755785E-4</c:v>
                </c:pt>
                <c:pt idx="3234">
                  <c:v>-7.9313705118458225E-4</c:v>
                </c:pt>
                <c:pt idx="3235">
                  <c:v>-7.9507026755024784E-4</c:v>
                </c:pt>
                <c:pt idx="3236">
                  <c:v>-7.9517438591071154E-4</c:v>
                </c:pt>
                <c:pt idx="3237">
                  <c:v>-7.9560127759358815E-4</c:v>
                </c:pt>
                <c:pt idx="3238">
                  <c:v>-7.9546222318638911E-4</c:v>
                </c:pt>
                <c:pt idx="3239">
                  <c:v>-7.9543376543044376E-4</c:v>
                </c:pt>
                <c:pt idx="3240">
                  <c:v>-7.9708866796844428E-4</c:v>
                </c:pt>
                <c:pt idx="3241">
                  <c:v>-7.972726858792718E-4</c:v>
                </c:pt>
                <c:pt idx="3242">
                  <c:v>-7.9668084647414969E-4</c:v>
                </c:pt>
                <c:pt idx="3243">
                  <c:v>-7.9716018647720856E-4</c:v>
                </c:pt>
                <c:pt idx="3244">
                  <c:v>-7.9750391697859838E-4</c:v>
                </c:pt>
                <c:pt idx="3245">
                  <c:v>-7.9796631558393929E-4</c:v>
                </c:pt>
                <c:pt idx="3246">
                  <c:v>-7.9755827273091193E-4</c:v>
                </c:pt>
                <c:pt idx="3247">
                  <c:v>-7.9788216613965323E-4</c:v>
                </c:pt>
                <c:pt idx="3248">
                  <c:v>-7.9839002295736827E-4</c:v>
                </c:pt>
                <c:pt idx="3249">
                  <c:v>-7.9830479871305295E-4</c:v>
                </c:pt>
                <c:pt idx="3250">
                  <c:v>-7.9840840969411069E-4</c:v>
                </c:pt>
                <c:pt idx="3251">
                  <c:v>-7.9793803013713572E-4</c:v>
                </c:pt>
                <c:pt idx="3252">
                  <c:v>-7.9887903266068769E-4</c:v>
                </c:pt>
                <c:pt idx="3253">
                  <c:v>-7.9969434760459159E-4</c:v>
                </c:pt>
                <c:pt idx="3254">
                  <c:v>-8.0089724773027939E-4</c:v>
                </c:pt>
                <c:pt idx="3255">
                  <c:v>-8.0162282305025934E-4</c:v>
                </c:pt>
                <c:pt idx="3256">
                  <c:v>-8.0189211902434898E-4</c:v>
                </c:pt>
                <c:pt idx="3257">
                  <c:v>-8.0186106546139841E-4</c:v>
                </c:pt>
                <c:pt idx="3258">
                  <c:v>-8.0105212770641436E-4</c:v>
                </c:pt>
                <c:pt idx="3259">
                  <c:v>-8.0126230601500973E-4</c:v>
                </c:pt>
                <c:pt idx="3260">
                  <c:v>-8.0078712946898562E-4</c:v>
                </c:pt>
                <c:pt idx="3261">
                  <c:v>-8.0135246715984159E-4</c:v>
                </c:pt>
                <c:pt idx="3262">
                  <c:v>-8.0072489888341058E-4</c:v>
                </c:pt>
                <c:pt idx="3263">
                  <c:v>-8.005140619243773E-4</c:v>
                </c:pt>
                <c:pt idx="3264">
                  <c:v>-8.0174775432598493E-4</c:v>
                </c:pt>
                <c:pt idx="3265">
                  <c:v>-8.0210799095968858E-4</c:v>
                </c:pt>
                <c:pt idx="3266">
                  <c:v>-8.0319982305578877E-4</c:v>
                </c:pt>
                <c:pt idx="3267">
                  <c:v>-8.038743865615485E-4</c:v>
                </c:pt>
                <c:pt idx="3268">
                  <c:v>-8.043809303881882E-4</c:v>
                </c:pt>
                <c:pt idx="3269">
                  <c:v>-8.0420464977107081E-4</c:v>
                </c:pt>
                <c:pt idx="3270">
                  <c:v>-8.0417956581199147E-4</c:v>
                </c:pt>
                <c:pt idx="3271">
                  <c:v>-8.0408920383121885E-4</c:v>
                </c:pt>
                <c:pt idx="3272">
                  <c:v>-8.0397009273449965E-4</c:v>
                </c:pt>
                <c:pt idx="3273">
                  <c:v>-8.040968706812951E-4</c:v>
                </c:pt>
                <c:pt idx="3274">
                  <c:v>-8.0434528747138528E-4</c:v>
                </c:pt>
                <c:pt idx="3275">
                  <c:v>-8.0399283566573551E-4</c:v>
                </c:pt>
                <c:pt idx="3276">
                  <c:v>-8.0379665241438658E-4</c:v>
                </c:pt>
                <c:pt idx="3277">
                  <c:v>-8.0359766385353657E-4</c:v>
                </c:pt>
                <c:pt idx="3278">
                  <c:v>-8.036295337728286E-4</c:v>
                </c:pt>
                <c:pt idx="3279">
                  <c:v>-8.0400526880885961E-4</c:v>
                </c:pt>
                <c:pt idx="3280">
                  <c:v>-8.0401874788245755E-4</c:v>
                </c:pt>
                <c:pt idx="3281">
                  <c:v>-8.04098875339654E-4</c:v>
                </c:pt>
                <c:pt idx="3282">
                  <c:v>-8.0461549745257724E-4</c:v>
                </c:pt>
                <c:pt idx="3283">
                  <c:v>-8.0472950941865441E-4</c:v>
                </c:pt>
                <c:pt idx="3284">
                  <c:v>-8.0533690226877958E-4</c:v>
                </c:pt>
                <c:pt idx="3285">
                  <c:v>-8.0618122075726327E-4</c:v>
                </c:pt>
                <c:pt idx="3286">
                  <c:v>-8.0639399169134707E-4</c:v>
                </c:pt>
                <c:pt idx="3287">
                  <c:v>-8.0719994210729244E-4</c:v>
                </c:pt>
                <c:pt idx="3288">
                  <c:v>-8.0704933820304131E-4</c:v>
                </c:pt>
                <c:pt idx="3289">
                  <c:v>-8.0686872748768259E-4</c:v>
                </c:pt>
                <c:pt idx="3290">
                  <c:v>-8.0711609741943588E-4</c:v>
                </c:pt>
                <c:pt idx="3291">
                  <c:v>-8.0779734788861729E-4</c:v>
                </c:pt>
                <c:pt idx="3292">
                  <c:v>-8.0776472176148726E-4</c:v>
                </c:pt>
                <c:pt idx="3293">
                  <c:v>-8.082827811470417E-4</c:v>
                </c:pt>
                <c:pt idx="3294">
                  <c:v>-8.0774276990739757E-4</c:v>
                </c:pt>
                <c:pt idx="3295">
                  <c:v>-8.0683977589175021E-4</c:v>
                </c:pt>
                <c:pt idx="3296">
                  <c:v>-8.0666173738348193E-4</c:v>
                </c:pt>
                <c:pt idx="3297">
                  <c:v>-8.0733808267154658E-4</c:v>
                </c:pt>
                <c:pt idx="3298">
                  <c:v>-8.0739557767111399E-4</c:v>
                </c:pt>
                <c:pt idx="3299">
                  <c:v>-8.0691752889990715E-4</c:v>
                </c:pt>
                <c:pt idx="3300">
                  <c:v>-8.0749769710286091E-4</c:v>
                </c:pt>
                <c:pt idx="3301">
                  <c:v>-8.0789500500924778E-4</c:v>
                </c:pt>
                <c:pt idx="3302">
                  <c:v>-8.0896971406582468E-4</c:v>
                </c:pt>
                <c:pt idx="3303">
                  <c:v>-8.0995914942446116E-4</c:v>
                </c:pt>
                <c:pt idx="3304">
                  <c:v>-8.0967083329643681E-4</c:v>
                </c:pt>
                <c:pt idx="3305">
                  <c:v>-8.1004160976644226E-4</c:v>
                </c:pt>
                <c:pt idx="3306">
                  <c:v>-8.0943178026514242E-4</c:v>
                </c:pt>
                <c:pt idx="3307">
                  <c:v>-8.0969382670102686E-4</c:v>
                </c:pt>
                <c:pt idx="3308">
                  <c:v>-8.0929337213993746E-4</c:v>
                </c:pt>
                <c:pt idx="3309">
                  <c:v>-8.0977326851799708E-4</c:v>
                </c:pt>
                <c:pt idx="3310">
                  <c:v>-8.1049088018948063E-4</c:v>
                </c:pt>
                <c:pt idx="3311">
                  <c:v>-8.1133351150117433E-4</c:v>
                </c:pt>
                <c:pt idx="3312">
                  <c:v>-8.1190051022498938E-4</c:v>
                </c:pt>
                <c:pt idx="3313">
                  <c:v>-8.1225764541547035E-4</c:v>
                </c:pt>
                <c:pt idx="3314">
                  <c:v>-8.1172256541200537E-4</c:v>
                </c:pt>
                <c:pt idx="3315">
                  <c:v>-8.1178728304885748E-4</c:v>
                </c:pt>
                <c:pt idx="3316">
                  <c:v>-8.1211771652041386E-4</c:v>
                </c:pt>
                <c:pt idx="3317">
                  <c:v>-8.1205833884945137E-4</c:v>
                </c:pt>
                <c:pt idx="3318">
                  <c:v>-8.1229958917425761E-4</c:v>
                </c:pt>
                <c:pt idx="3319">
                  <c:v>-8.1220971092140209E-4</c:v>
                </c:pt>
                <c:pt idx="3320">
                  <c:v>-8.129880354432608E-4</c:v>
                </c:pt>
                <c:pt idx="3321">
                  <c:v>-8.128518017007614E-4</c:v>
                </c:pt>
                <c:pt idx="3322">
                  <c:v>-8.146754759236919E-4</c:v>
                </c:pt>
                <c:pt idx="3323">
                  <c:v>-8.1454789460402052E-4</c:v>
                </c:pt>
                <c:pt idx="3324">
                  <c:v>-8.1506875843860257E-4</c:v>
                </c:pt>
                <c:pt idx="3325">
                  <c:v>-8.1506020266408391E-4</c:v>
                </c:pt>
                <c:pt idx="3326">
                  <c:v>-8.1624442312505446E-4</c:v>
                </c:pt>
                <c:pt idx="3327">
                  <c:v>-8.1708477691230937E-4</c:v>
                </c:pt>
                <c:pt idx="3328">
                  <c:v>-8.1706279857892978E-4</c:v>
                </c:pt>
                <c:pt idx="3329">
                  <c:v>-8.1751079528063174E-4</c:v>
                </c:pt>
                <c:pt idx="3330">
                  <c:v>-8.1819910159115598E-4</c:v>
                </c:pt>
                <c:pt idx="3331">
                  <c:v>-8.1785014697064882E-4</c:v>
                </c:pt>
                <c:pt idx="3332">
                  <c:v>-8.1761697219267788E-4</c:v>
                </c:pt>
                <c:pt idx="3333">
                  <c:v>-8.1955029676555728E-4</c:v>
                </c:pt>
                <c:pt idx="3334">
                  <c:v>-8.1889545063632918E-4</c:v>
                </c:pt>
                <c:pt idx="3335">
                  <c:v>-8.1972176971690635E-4</c:v>
                </c:pt>
                <c:pt idx="3336">
                  <c:v>-8.1898136999029663E-4</c:v>
                </c:pt>
                <c:pt idx="3337">
                  <c:v>-8.1928647326511776E-4</c:v>
                </c:pt>
                <c:pt idx="3338">
                  <c:v>-8.1896470594852863E-4</c:v>
                </c:pt>
                <c:pt idx="3339">
                  <c:v>-8.2006094477859526E-4</c:v>
                </c:pt>
                <c:pt idx="3340">
                  <c:v>-8.2112920627295453E-4</c:v>
                </c:pt>
                <c:pt idx="3341">
                  <c:v>-8.2294192714941193E-4</c:v>
                </c:pt>
                <c:pt idx="3342">
                  <c:v>-8.2343165521512457E-4</c:v>
                </c:pt>
                <c:pt idx="3343">
                  <c:v>-8.2336773387148613E-4</c:v>
                </c:pt>
                <c:pt idx="3344">
                  <c:v>-8.2408656778064067E-4</c:v>
                </c:pt>
                <c:pt idx="3345">
                  <c:v>-8.2361686023624747E-4</c:v>
                </c:pt>
                <c:pt idx="3346">
                  <c:v>-8.2281473221442933E-4</c:v>
                </c:pt>
                <c:pt idx="3347">
                  <c:v>-8.235849772566308E-4</c:v>
                </c:pt>
                <c:pt idx="3348">
                  <c:v>-8.2381782303798847E-4</c:v>
                </c:pt>
                <c:pt idx="3349">
                  <c:v>-8.2430510388375924E-4</c:v>
                </c:pt>
                <c:pt idx="3350">
                  <c:v>-8.2373323420744575E-4</c:v>
                </c:pt>
                <c:pt idx="3351">
                  <c:v>-8.2472939186467337E-4</c:v>
                </c:pt>
                <c:pt idx="3352">
                  <c:v>-8.2514391152831515E-4</c:v>
                </c:pt>
                <c:pt idx="3353">
                  <c:v>-8.2636791142669253E-4</c:v>
                </c:pt>
                <c:pt idx="3354">
                  <c:v>-8.2614377800822912E-4</c:v>
                </c:pt>
                <c:pt idx="3355">
                  <c:v>-8.2656115434494683E-4</c:v>
                </c:pt>
                <c:pt idx="3356">
                  <c:v>-8.2679012699426731E-4</c:v>
                </c:pt>
                <c:pt idx="3357">
                  <c:v>-8.2818267470338594E-4</c:v>
                </c:pt>
                <c:pt idx="3358">
                  <c:v>-8.2804906124624622E-4</c:v>
                </c:pt>
                <c:pt idx="3359">
                  <c:v>-8.2835729967024191E-4</c:v>
                </c:pt>
                <c:pt idx="3360">
                  <c:v>-8.2886826210182101E-4</c:v>
                </c:pt>
                <c:pt idx="3361">
                  <c:v>-8.2864463397190082E-4</c:v>
                </c:pt>
                <c:pt idx="3362">
                  <c:v>-8.2726107503298171E-4</c:v>
                </c:pt>
                <c:pt idx="3363">
                  <c:v>-8.2775286153657251E-4</c:v>
                </c:pt>
                <c:pt idx="3364">
                  <c:v>-8.2839959420270566E-4</c:v>
                </c:pt>
                <c:pt idx="3365">
                  <c:v>-8.2880358314207198E-4</c:v>
                </c:pt>
                <c:pt idx="3366">
                  <c:v>-8.2852337259949711E-4</c:v>
                </c:pt>
                <c:pt idx="3367">
                  <c:v>-8.2849292256127445E-4</c:v>
                </c:pt>
                <c:pt idx="3368">
                  <c:v>-8.2809156482594978E-4</c:v>
                </c:pt>
                <c:pt idx="3369">
                  <c:v>-8.2920850229181242E-4</c:v>
                </c:pt>
                <c:pt idx="3370">
                  <c:v>-8.2926588260082861E-4</c:v>
                </c:pt>
                <c:pt idx="3371">
                  <c:v>-8.2953434160582223E-4</c:v>
                </c:pt>
                <c:pt idx="3372">
                  <c:v>-8.291148813464337E-4</c:v>
                </c:pt>
                <c:pt idx="3373">
                  <c:v>-8.2907125375138201E-4</c:v>
                </c:pt>
                <c:pt idx="3374">
                  <c:v>-8.279069489226747E-4</c:v>
                </c:pt>
                <c:pt idx="3375">
                  <c:v>-8.2879910392431812E-4</c:v>
                </c:pt>
                <c:pt idx="3376">
                  <c:v>-8.284213116999744E-4</c:v>
                </c:pt>
                <c:pt idx="3377">
                  <c:v>-8.2840353135232435E-4</c:v>
                </c:pt>
                <c:pt idx="3378">
                  <c:v>-8.289677301177357E-4</c:v>
                </c:pt>
                <c:pt idx="3379">
                  <c:v>-8.2963498253318718E-4</c:v>
                </c:pt>
                <c:pt idx="3380">
                  <c:v>-8.2951718671061343E-4</c:v>
                </c:pt>
                <c:pt idx="3381">
                  <c:v>-8.2942680360961404E-4</c:v>
                </c:pt>
                <c:pt idx="3382">
                  <c:v>-8.2950179215295072E-4</c:v>
                </c:pt>
                <c:pt idx="3383">
                  <c:v>-8.2868483183169413E-4</c:v>
                </c:pt>
                <c:pt idx="3384">
                  <c:v>-8.283373694268273E-4</c:v>
                </c:pt>
                <c:pt idx="3385">
                  <c:v>-8.2905864174181759E-4</c:v>
                </c:pt>
                <c:pt idx="3386">
                  <c:v>-8.2953743412409766E-4</c:v>
                </c:pt>
                <c:pt idx="3387">
                  <c:v>-8.3054048707845683E-4</c:v>
                </c:pt>
                <c:pt idx="3388">
                  <c:v>-8.3098944623943968E-4</c:v>
                </c:pt>
                <c:pt idx="3389">
                  <c:v>-8.3212856522660642E-4</c:v>
                </c:pt>
                <c:pt idx="3390">
                  <c:v>-8.3350291849296535E-4</c:v>
                </c:pt>
                <c:pt idx="3391">
                  <c:v>-8.3414746604095608E-4</c:v>
                </c:pt>
                <c:pt idx="3392">
                  <c:v>-8.3565432905444636E-4</c:v>
                </c:pt>
                <c:pt idx="3393">
                  <c:v>-8.3620601515758117E-4</c:v>
                </c:pt>
                <c:pt idx="3394">
                  <c:v>-8.3811601241446558E-4</c:v>
                </c:pt>
                <c:pt idx="3395">
                  <c:v>-8.3867666593392953E-4</c:v>
                </c:pt>
                <c:pt idx="3396">
                  <c:v>-8.3842867219683162E-4</c:v>
                </c:pt>
                <c:pt idx="3397">
                  <c:v>-8.3937585670664514E-4</c:v>
                </c:pt>
                <c:pt idx="3398">
                  <c:v>-8.3949415118544544E-4</c:v>
                </c:pt>
                <c:pt idx="3399">
                  <c:v>-8.4024218985543416E-4</c:v>
                </c:pt>
                <c:pt idx="3400">
                  <c:v>-8.4010127439996011E-4</c:v>
                </c:pt>
                <c:pt idx="3401">
                  <c:v>-8.4038947928578281E-4</c:v>
                </c:pt>
                <c:pt idx="3402">
                  <c:v>-8.4013958937589135E-4</c:v>
                </c:pt>
                <c:pt idx="3403">
                  <c:v>-8.4052213581387394E-4</c:v>
                </c:pt>
                <c:pt idx="3404">
                  <c:v>-8.4072708027551691E-4</c:v>
                </c:pt>
                <c:pt idx="3405">
                  <c:v>-8.4158138454430893E-4</c:v>
                </c:pt>
                <c:pt idx="3406">
                  <c:v>-8.411053278798129E-4</c:v>
                </c:pt>
                <c:pt idx="3407">
                  <c:v>-8.4116149723503591E-4</c:v>
                </c:pt>
                <c:pt idx="3408">
                  <c:v>-8.4173054860924739E-4</c:v>
                </c:pt>
                <c:pt idx="3409">
                  <c:v>-8.4243440240886283E-4</c:v>
                </c:pt>
                <c:pt idx="3410">
                  <c:v>-8.4323590740982514E-4</c:v>
                </c:pt>
                <c:pt idx="3411">
                  <c:v>-8.4318803615806735E-4</c:v>
                </c:pt>
                <c:pt idx="3412">
                  <c:v>-8.4404707472898863E-4</c:v>
                </c:pt>
                <c:pt idx="3413">
                  <c:v>-8.4337174049226797E-4</c:v>
                </c:pt>
                <c:pt idx="3414">
                  <c:v>-8.4322789500419944E-4</c:v>
                </c:pt>
                <c:pt idx="3415">
                  <c:v>-8.4387343858220655E-4</c:v>
                </c:pt>
                <c:pt idx="3416">
                  <c:v>-8.4420831045909478E-4</c:v>
                </c:pt>
                <c:pt idx="3417">
                  <c:v>-8.4433819682684305E-4</c:v>
                </c:pt>
                <c:pt idx="3418">
                  <c:v>-8.451622945956982E-4</c:v>
                </c:pt>
                <c:pt idx="3419">
                  <c:v>-8.4621555543441655E-4</c:v>
                </c:pt>
                <c:pt idx="3420">
                  <c:v>-8.4682512491016451E-4</c:v>
                </c:pt>
                <c:pt idx="3421">
                  <c:v>-8.4768625490315821E-4</c:v>
                </c:pt>
                <c:pt idx="3422">
                  <c:v>-8.4782066257851365E-4</c:v>
                </c:pt>
                <c:pt idx="3423">
                  <c:v>-8.4821913167183705E-4</c:v>
                </c:pt>
                <c:pt idx="3424">
                  <c:v>-8.4821601401971914E-4</c:v>
                </c:pt>
                <c:pt idx="3425">
                  <c:v>-8.4756037996533136E-4</c:v>
                </c:pt>
                <c:pt idx="3426">
                  <c:v>-8.4790704471848148E-4</c:v>
                </c:pt>
                <c:pt idx="3427">
                  <c:v>-8.4818348005426866E-4</c:v>
                </c:pt>
                <c:pt idx="3428">
                  <c:v>-8.4883971436408004E-4</c:v>
                </c:pt>
                <c:pt idx="3429">
                  <c:v>-8.4891918317314208E-4</c:v>
                </c:pt>
                <c:pt idx="3430">
                  <c:v>-8.4972717871991863E-4</c:v>
                </c:pt>
                <c:pt idx="3431">
                  <c:v>-8.4991177773986086E-4</c:v>
                </c:pt>
                <c:pt idx="3432">
                  <c:v>-8.5145560199879509E-4</c:v>
                </c:pt>
                <c:pt idx="3433">
                  <c:v>-8.5090190408364447E-4</c:v>
                </c:pt>
                <c:pt idx="3434">
                  <c:v>-8.5042753999237249E-4</c:v>
                </c:pt>
                <c:pt idx="3435">
                  <c:v>-8.4958670876939988E-4</c:v>
                </c:pt>
                <c:pt idx="3436">
                  <c:v>-8.5058437125320433E-4</c:v>
                </c:pt>
                <c:pt idx="3437">
                  <c:v>-8.4969214369739576E-4</c:v>
                </c:pt>
                <c:pt idx="3438">
                  <c:v>-8.5090208133408016E-4</c:v>
                </c:pt>
                <c:pt idx="3439">
                  <c:v>-8.5207059118386458E-4</c:v>
                </c:pt>
                <c:pt idx="3440">
                  <c:v>-8.5213647284236712E-4</c:v>
                </c:pt>
                <c:pt idx="3441">
                  <c:v>-8.5323701416394017E-4</c:v>
                </c:pt>
                <c:pt idx="3442">
                  <c:v>-8.5368463743267637E-4</c:v>
                </c:pt>
                <c:pt idx="3443">
                  <c:v>-8.5439620291491848E-4</c:v>
                </c:pt>
                <c:pt idx="3444">
                  <c:v>-8.5531660305324716E-4</c:v>
                </c:pt>
                <c:pt idx="3445">
                  <c:v>-8.5498443905731463E-4</c:v>
                </c:pt>
                <c:pt idx="3446">
                  <c:v>-8.5579820855915471E-4</c:v>
                </c:pt>
                <c:pt idx="3447">
                  <c:v>-8.568005374952432E-4</c:v>
                </c:pt>
                <c:pt idx="3448">
                  <c:v>-8.5550810047797224E-4</c:v>
                </c:pt>
                <c:pt idx="3449">
                  <c:v>-8.5532507972363632E-4</c:v>
                </c:pt>
                <c:pt idx="3450">
                  <c:v>-8.5512614615301785E-4</c:v>
                </c:pt>
                <c:pt idx="3451">
                  <c:v>-8.5483846626682194E-4</c:v>
                </c:pt>
                <c:pt idx="3452">
                  <c:v>-8.5552671538441849E-4</c:v>
                </c:pt>
                <c:pt idx="3453">
                  <c:v>-8.5578744578179635E-4</c:v>
                </c:pt>
                <c:pt idx="3454">
                  <c:v>-8.5508344149651803E-4</c:v>
                </c:pt>
                <c:pt idx="3455">
                  <c:v>-8.5537143634280364E-4</c:v>
                </c:pt>
                <c:pt idx="3456">
                  <c:v>-8.5332887630055695E-4</c:v>
                </c:pt>
                <c:pt idx="3457">
                  <c:v>-8.5293751312211685E-4</c:v>
                </c:pt>
                <c:pt idx="3458">
                  <c:v>-8.5235896844830213E-4</c:v>
                </c:pt>
                <c:pt idx="3459">
                  <c:v>-8.5337017227682442E-4</c:v>
                </c:pt>
                <c:pt idx="3460">
                  <c:v>-8.5260753351412038E-4</c:v>
                </c:pt>
                <c:pt idx="3461">
                  <c:v>-8.5374376374223093E-4</c:v>
                </c:pt>
                <c:pt idx="3462">
                  <c:v>-8.5316062625704356E-4</c:v>
                </c:pt>
                <c:pt idx="3463">
                  <c:v>-8.5369622221997986E-4</c:v>
                </c:pt>
                <c:pt idx="3464">
                  <c:v>-8.5394577719640429E-4</c:v>
                </c:pt>
                <c:pt idx="3465">
                  <c:v>-8.5509776966156015E-4</c:v>
                </c:pt>
                <c:pt idx="3466">
                  <c:v>-8.5587864277914785E-4</c:v>
                </c:pt>
                <c:pt idx="3467">
                  <c:v>-8.5560320207584122E-4</c:v>
                </c:pt>
                <c:pt idx="3468">
                  <c:v>-8.5638474755380105E-4</c:v>
                </c:pt>
                <c:pt idx="3469">
                  <c:v>-8.5660840965536781E-4</c:v>
                </c:pt>
                <c:pt idx="3470">
                  <c:v>-8.5612114631981743E-4</c:v>
                </c:pt>
                <c:pt idx="3471">
                  <c:v>-8.5672414238022643E-4</c:v>
                </c:pt>
                <c:pt idx="3472">
                  <c:v>-8.573282395630895E-4</c:v>
                </c:pt>
                <c:pt idx="3473">
                  <c:v>-8.5707477085176359E-4</c:v>
                </c:pt>
                <c:pt idx="3474">
                  <c:v>-8.5776699264632726E-4</c:v>
                </c:pt>
                <c:pt idx="3475">
                  <c:v>-8.5751918270009328E-4</c:v>
                </c:pt>
                <c:pt idx="3476">
                  <c:v>-8.5789973859898641E-4</c:v>
                </c:pt>
                <c:pt idx="3477">
                  <c:v>-8.5849975290148246E-4</c:v>
                </c:pt>
                <c:pt idx="3478">
                  <c:v>-8.5865506478590315E-4</c:v>
                </c:pt>
                <c:pt idx="3479">
                  <c:v>-8.5808084946840729E-4</c:v>
                </c:pt>
                <c:pt idx="3480">
                  <c:v>-8.5824024471737345E-4</c:v>
                </c:pt>
                <c:pt idx="3481">
                  <c:v>-8.5785726294777657E-4</c:v>
                </c:pt>
                <c:pt idx="3482">
                  <c:v>-8.5798460153570515E-4</c:v>
                </c:pt>
                <c:pt idx="3483">
                  <c:v>-8.5758907782894735E-4</c:v>
                </c:pt>
                <c:pt idx="3484">
                  <c:v>-8.5697485011256534E-4</c:v>
                </c:pt>
                <c:pt idx="3485">
                  <c:v>-8.5785149784356723E-4</c:v>
                </c:pt>
                <c:pt idx="3486">
                  <c:v>-8.5906136094348088E-4</c:v>
                </c:pt>
                <c:pt idx="3487">
                  <c:v>-8.5916048162679517E-4</c:v>
                </c:pt>
                <c:pt idx="3488">
                  <c:v>-8.5886752292683251E-4</c:v>
                </c:pt>
                <c:pt idx="3489">
                  <c:v>-8.5870924779609292E-4</c:v>
                </c:pt>
                <c:pt idx="3490">
                  <c:v>-8.5979270860648757E-4</c:v>
                </c:pt>
                <c:pt idx="3491">
                  <c:v>-8.6016051858340235E-4</c:v>
                </c:pt>
                <c:pt idx="3492">
                  <c:v>-8.5993788121983339E-4</c:v>
                </c:pt>
                <c:pt idx="3493">
                  <c:v>-8.604310683762382E-4</c:v>
                </c:pt>
                <c:pt idx="3494">
                  <c:v>-8.6101892677348366E-4</c:v>
                </c:pt>
                <c:pt idx="3495">
                  <c:v>-8.6046972778463452E-4</c:v>
                </c:pt>
                <c:pt idx="3496">
                  <c:v>-8.615724072830633E-4</c:v>
                </c:pt>
                <c:pt idx="3497">
                  <c:v>-8.6315126113856177E-4</c:v>
                </c:pt>
                <c:pt idx="3498">
                  <c:v>-8.6337953898715965E-4</c:v>
                </c:pt>
                <c:pt idx="3499">
                  <c:v>-8.6470662366085812E-4</c:v>
                </c:pt>
                <c:pt idx="3500">
                  <c:v>-8.6508662263131233E-4</c:v>
                </c:pt>
                <c:pt idx="3501">
                  <c:v>-8.6424147604900726E-4</c:v>
                </c:pt>
                <c:pt idx="3502">
                  <c:v>-8.639577438622364E-4</c:v>
                </c:pt>
                <c:pt idx="3503">
                  <c:v>-8.6391273256477023E-4</c:v>
                </c:pt>
                <c:pt idx="3504">
                  <c:v>-8.644542122305121E-4</c:v>
                </c:pt>
                <c:pt idx="3505">
                  <c:v>-8.647628011956988E-4</c:v>
                </c:pt>
                <c:pt idx="3506">
                  <c:v>-8.6480061078129044E-4</c:v>
                </c:pt>
                <c:pt idx="3507">
                  <c:v>-8.6437760166461694E-4</c:v>
                </c:pt>
                <c:pt idx="3508">
                  <c:v>-8.6442283174634237E-4</c:v>
                </c:pt>
                <c:pt idx="3509">
                  <c:v>-8.6403335581112942E-4</c:v>
                </c:pt>
                <c:pt idx="3510">
                  <c:v>-8.6439565444227523E-4</c:v>
                </c:pt>
                <c:pt idx="3511">
                  <c:v>-8.6492686341539692E-4</c:v>
                </c:pt>
                <c:pt idx="3512">
                  <c:v>-8.6409056350235456E-4</c:v>
                </c:pt>
                <c:pt idx="3513">
                  <c:v>-8.642064273787697E-4</c:v>
                </c:pt>
                <c:pt idx="3514">
                  <c:v>-8.6521221753022232E-4</c:v>
                </c:pt>
                <c:pt idx="3515">
                  <c:v>-8.6615872224309867E-4</c:v>
                </c:pt>
                <c:pt idx="3516">
                  <c:v>-8.6716595282862572E-4</c:v>
                </c:pt>
                <c:pt idx="3517">
                  <c:v>-8.6769743421443921E-4</c:v>
                </c:pt>
                <c:pt idx="3518">
                  <c:v>-8.6857243480243805E-4</c:v>
                </c:pt>
                <c:pt idx="3519">
                  <c:v>-8.6793925224968108E-4</c:v>
                </c:pt>
                <c:pt idx="3520">
                  <c:v>-8.679782738535846E-4</c:v>
                </c:pt>
                <c:pt idx="3521">
                  <c:v>-8.6753472725458294E-4</c:v>
                </c:pt>
                <c:pt idx="3522">
                  <c:v>-8.685694477539096E-4</c:v>
                </c:pt>
                <c:pt idx="3523">
                  <c:v>-8.6937251221845448E-4</c:v>
                </c:pt>
                <c:pt idx="3524">
                  <c:v>-8.6892910527645981E-4</c:v>
                </c:pt>
                <c:pt idx="3525">
                  <c:v>-8.7018313300696716E-4</c:v>
                </c:pt>
                <c:pt idx="3526">
                  <c:v>-8.7070881262655815E-4</c:v>
                </c:pt>
                <c:pt idx="3527">
                  <c:v>-8.7086014228085051E-4</c:v>
                </c:pt>
                <c:pt idx="3528">
                  <c:v>-8.7009504738867662E-4</c:v>
                </c:pt>
                <c:pt idx="3529">
                  <c:v>-8.6943516459479504E-4</c:v>
                </c:pt>
                <c:pt idx="3530">
                  <c:v>-8.6982470857637645E-4</c:v>
                </c:pt>
                <c:pt idx="3531">
                  <c:v>-8.7135513189185224E-4</c:v>
                </c:pt>
                <c:pt idx="3532">
                  <c:v>-8.7259501500376309E-4</c:v>
                </c:pt>
                <c:pt idx="3533">
                  <c:v>-8.7196693535949033E-4</c:v>
                </c:pt>
                <c:pt idx="3534">
                  <c:v>-8.7171017388773834E-4</c:v>
                </c:pt>
                <c:pt idx="3535">
                  <c:v>-8.7226256099796613E-4</c:v>
                </c:pt>
                <c:pt idx="3536">
                  <c:v>-8.7326773079689506E-4</c:v>
                </c:pt>
                <c:pt idx="3537">
                  <c:v>-8.7220491337050598E-4</c:v>
                </c:pt>
                <c:pt idx="3538">
                  <c:v>-8.7346882919622749E-4</c:v>
                </c:pt>
                <c:pt idx="3539">
                  <c:v>-8.7342540488874682E-4</c:v>
                </c:pt>
                <c:pt idx="3540">
                  <c:v>-8.7424606976090925E-4</c:v>
                </c:pt>
                <c:pt idx="3541">
                  <c:v>-8.7414903606625996E-4</c:v>
                </c:pt>
                <c:pt idx="3542">
                  <c:v>-8.7538133781586681E-4</c:v>
                </c:pt>
                <c:pt idx="3543">
                  <c:v>-8.7620878615447893E-4</c:v>
                </c:pt>
                <c:pt idx="3544">
                  <c:v>-8.7728938757839848E-4</c:v>
                </c:pt>
                <c:pt idx="3545">
                  <c:v>-8.783603774653281E-4</c:v>
                </c:pt>
                <c:pt idx="3546">
                  <c:v>-8.7857180055810275E-4</c:v>
                </c:pt>
                <c:pt idx="3547">
                  <c:v>-8.7942197387687175E-4</c:v>
                </c:pt>
                <c:pt idx="3548">
                  <c:v>-8.7914434310659218E-4</c:v>
                </c:pt>
                <c:pt idx="3549">
                  <c:v>-8.7931386164675541E-4</c:v>
                </c:pt>
                <c:pt idx="3550">
                  <c:v>-8.7868230771818729E-4</c:v>
                </c:pt>
                <c:pt idx="3551">
                  <c:v>-8.7923367761568415E-4</c:v>
                </c:pt>
                <c:pt idx="3552">
                  <c:v>-8.7922905478003937E-4</c:v>
                </c:pt>
                <c:pt idx="3553">
                  <c:v>-8.7992916373640204E-4</c:v>
                </c:pt>
                <c:pt idx="3554">
                  <c:v>-8.7967525618887622E-4</c:v>
                </c:pt>
                <c:pt idx="3555">
                  <c:v>-8.8029401214373643E-4</c:v>
                </c:pt>
                <c:pt idx="3556">
                  <c:v>-8.7956245725834118E-4</c:v>
                </c:pt>
                <c:pt idx="3557">
                  <c:v>-8.7964974071053537E-4</c:v>
                </c:pt>
                <c:pt idx="3558">
                  <c:v>-8.8069333310637787E-4</c:v>
                </c:pt>
                <c:pt idx="3559">
                  <c:v>-8.8114519592122494E-4</c:v>
                </c:pt>
                <c:pt idx="3560">
                  <c:v>-8.8220296022756284E-4</c:v>
                </c:pt>
                <c:pt idx="3561">
                  <c:v>-8.8267068282816088E-4</c:v>
                </c:pt>
                <c:pt idx="3562">
                  <c:v>-8.8167732265690714E-4</c:v>
                </c:pt>
                <c:pt idx="3563">
                  <c:v>-8.8199429952712629E-4</c:v>
                </c:pt>
                <c:pt idx="3564">
                  <c:v>-8.8247246201104967E-4</c:v>
                </c:pt>
                <c:pt idx="3565">
                  <c:v>-8.8361508942409489E-4</c:v>
                </c:pt>
                <c:pt idx="3566">
                  <c:v>-8.8293254116428202E-4</c:v>
                </c:pt>
                <c:pt idx="3567">
                  <c:v>-8.825455163834618E-4</c:v>
                </c:pt>
                <c:pt idx="3568">
                  <c:v>-8.8331536513693173E-4</c:v>
                </c:pt>
                <c:pt idx="3569">
                  <c:v>-8.8356637661517732E-4</c:v>
                </c:pt>
                <c:pt idx="3570">
                  <c:v>-8.8343944623933744E-4</c:v>
                </c:pt>
                <c:pt idx="3571">
                  <c:v>-8.8222191905443681E-4</c:v>
                </c:pt>
                <c:pt idx="3572">
                  <c:v>-8.8246776240620062E-4</c:v>
                </c:pt>
                <c:pt idx="3573">
                  <c:v>-8.8412867828032977E-4</c:v>
                </c:pt>
                <c:pt idx="3574">
                  <c:v>-8.8523018873218557E-4</c:v>
                </c:pt>
                <c:pt idx="3575">
                  <c:v>-8.8631843693039668E-4</c:v>
                </c:pt>
                <c:pt idx="3576">
                  <c:v>-8.8668365136102283E-4</c:v>
                </c:pt>
                <c:pt idx="3577">
                  <c:v>-8.8643864586095437E-4</c:v>
                </c:pt>
                <c:pt idx="3578">
                  <c:v>-8.8646315553595444E-4</c:v>
                </c:pt>
                <c:pt idx="3579">
                  <c:v>-8.8648093055849662E-4</c:v>
                </c:pt>
                <c:pt idx="3580">
                  <c:v>-8.8631489512830787E-4</c:v>
                </c:pt>
                <c:pt idx="3581">
                  <c:v>-8.8549095500845237E-4</c:v>
                </c:pt>
                <c:pt idx="3582">
                  <c:v>-8.8592035280024258E-4</c:v>
                </c:pt>
                <c:pt idx="3583">
                  <c:v>-8.8706159857540948E-4</c:v>
                </c:pt>
                <c:pt idx="3584">
                  <c:v>-8.8797902902064093E-4</c:v>
                </c:pt>
                <c:pt idx="3585">
                  <c:v>-8.8784654892592216E-4</c:v>
                </c:pt>
                <c:pt idx="3586">
                  <c:v>-8.8795877677638887E-4</c:v>
                </c:pt>
                <c:pt idx="3587">
                  <c:v>-8.8809147473251635E-4</c:v>
                </c:pt>
                <c:pt idx="3588">
                  <c:v>-8.8840949654306648E-4</c:v>
                </c:pt>
                <c:pt idx="3589">
                  <c:v>-8.8818089042625652E-4</c:v>
                </c:pt>
                <c:pt idx="3590">
                  <c:v>-8.8835582861053572E-4</c:v>
                </c:pt>
                <c:pt idx="3591">
                  <c:v>-8.8848785311033095E-4</c:v>
                </c:pt>
                <c:pt idx="3592">
                  <c:v>-8.8910251077176279E-4</c:v>
                </c:pt>
                <c:pt idx="3593">
                  <c:v>-8.896220576897144E-4</c:v>
                </c:pt>
                <c:pt idx="3594">
                  <c:v>-8.8944762757971966E-4</c:v>
                </c:pt>
                <c:pt idx="3595">
                  <c:v>-8.8946287560309539E-4</c:v>
                </c:pt>
                <c:pt idx="3596">
                  <c:v>-8.8918793211187612E-4</c:v>
                </c:pt>
                <c:pt idx="3597">
                  <c:v>-8.8919367374072872E-4</c:v>
                </c:pt>
                <c:pt idx="3598">
                  <c:v>-8.8876248580504157E-4</c:v>
                </c:pt>
                <c:pt idx="3599">
                  <c:v>-8.8908525615242291E-4</c:v>
                </c:pt>
                <c:pt idx="3600">
                  <c:v>-8.896273210851327E-4</c:v>
                </c:pt>
                <c:pt idx="3601">
                  <c:v>-8.8897872629325461E-4</c:v>
                </c:pt>
                <c:pt idx="3602">
                  <c:v>-8.8925261746246494E-4</c:v>
                </c:pt>
                <c:pt idx="3603">
                  <c:v>-8.8927620153618958E-4</c:v>
                </c:pt>
                <c:pt idx="3604">
                  <c:v>-8.890195058613604E-4</c:v>
                </c:pt>
                <c:pt idx="3605">
                  <c:v>-8.8979165589171151E-4</c:v>
                </c:pt>
                <c:pt idx="3606">
                  <c:v>-8.8966389639232707E-4</c:v>
                </c:pt>
                <c:pt idx="3607">
                  <c:v>-8.9038567459504632E-4</c:v>
                </c:pt>
                <c:pt idx="3608">
                  <c:v>-8.9041778571459246E-4</c:v>
                </c:pt>
                <c:pt idx="3609">
                  <c:v>-8.9102099305111689E-4</c:v>
                </c:pt>
                <c:pt idx="3610">
                  <c:v>-8.9171601830342461E-4</c:v>
                </c:pt>
                <c:pt idx="3611">
                  <c:v>-8.925020875685905E-4</c:v>
                </c:pt>
                <c:pt idx="3612">
                  <c:v>-8.9346783261918931E-4</c:v>
                </c:pt>
                <c:pt idx="3613">
                  <c:v>-8.9242871054365843E-4</c:v>
                </c:pt>
                <c:pt idx="3614">
                  <c:v>-8.9182996374592108E-4</c:v>
                </c:pt>
                <c:pt idx="3615">
                  <c:v>-8.9261202668250927E-4</c:v>
                </c:pt>
                <c:pt idx="3616">
                  <c:v>-8.9231382248218614E-4</c:v>
                </c:pt>
                <c:pt idx="3617">
                  <c:v>-8.9230836788510527E-4</c:v>
                </c:pt>
                <c:pt idx="3618">
                  <c:v>-8.9261637866674091E-4</c:v>
                </c:pt>
                <c:pt idx="3619">
                  <c:v>-8.9229444945951135E-4</c:v>
                </c:pt>
                <c:pt idx="3620">
                  <c:v>-8.9227217702495367E-4</c:v>
                </c:pt>
                <c:pt idx="3621">
                  <c:v>-8.932920445713946E-4</c:v>
                </c:pt>
                <c:pt idx="3622">
                  <c:v>-8.9321974737204739E-4</c:v>
                </c:pt>
                <c:pt idx="3623">
                  <c:v>-8.9448053692954641E-4</c:v>
                </c:pt>
                <c:pt idx="3624">
                  <c:v>-8.9398995852520526E-4</c:v>
                </c:pt>
                <c:pt idx="3625">
                  <c:v>-8.9348252293143396E-4</c:v>
                </c:pt>
                <c:pt idx="3626">
                  <c:v>-8.9331379608447055E-4</c:v>
                </c:pt>
                <c:pt idx="3627">
                  <c:v>-8.9443461859048433E-4</c:v>
                </c:pt>
                <c:pt idx="3628">
                  <c:v>-8.9419114104157796E-4</c:v>
                </c:pt>
                <c:pt idx="3629">
                  <c:v>-8.9499605234882255E-4</c:v>
                </c:pt>
                <c:pt idx="3630">
                  <c:v>-8.9621193694126096E-4</c:v>
                </c:pt>
                <c:pt idx="3631">
                  <c:v>-8.9728465700855567E-4</c:v>
                </c:pt>
                <c:pt idx="3632">
                  <c:v>-8.9678413591254735E-4</c:v>
                </c:pt>
                <c:pt idx="3633">
                  <c:v>-8.9644301925902582E-4</c:v>
                </c:pt>
                <c:pt idx="3634">
                  <c:v>-8.9598100155477238E-4</c:v>
                </c:pt>
                <c:pt idx="3635">
                  <c:v>-8.9602726023398018E-4</c:v>
                </c:pt>
                <c:pt idx="3636">
                  <c:v>-8.9569400260216712E-4</c:v>
                </c:pt>
                <c:pt idx="3637">
                  <c:v>-8.962663683771948E-4</c:v>
                </c:pt>
                <c:pt idx="3638">
                  <c:v>-8.9750192120852286E-4</c:v>
                </c:pt>
                <c:pt idx="3639">
                  <c:v>-8.9744730974356088E-4</c:v>
                </c:pt>
                <c:pt idx="3640">
                  <c:v>-8.983971136955469E-4</c:v>
                </c:pt>
                <c:pt idx="3641">
                  <c:v>-8.9887152296971309E-4</c:v>
                </c:pt>
                <c:pt idx="3642">
                  <c:v>-8.9911596913754986E-4</c:v>
                </c:pt>
                <c:pt idx="3643">
                  <c:v>-8.9949515825577127E-4</c:v>
                </c:pt>
                <c:pt idx="3644">
                  <c:v>-8.9912199411982185E-4</c:v>
                </c:pt>
                <c:pt idx="3645">
                  <c:v>-9.0042057136272338E-4</c:v>
                </c:pt>
                <c:pt idx="3646">
                  <c:v>-9.0013503519018154E-4</c:v>
                </c:pt>
                <c:pt idx="3647">
                  <c:v>-9.011850548245005E-4</c:v>
                </c:pt>
                <c:pt idx="3648">
                  <c:v>-9.0174807668248259E-4</c:v>
                </c:pt>
                <c:pt idx="3649">
                  <c:v>-9.0235280050343181E-4</c:v>
                </c:pt>
                <c:pt idx="3650">
                  <c:v>-9.0187787280372397E-4</c:v>
                </c:pt>
                <c:pt idx="3651">
                  <c:v>-9.0308740701698002E-4</c:v>
                </c:pt>
                <c:pt idx="3652">
                  <c:v>-9.0228111209748006E-4</c:v>
                </c:pt>
                <c:pt idx="3653">
                  <c:v>-9.0185412735189975E-4</c:v>
                </c:pt>
                <c:pt idx="3654">
                  <c:v>-9.0121636975574169E-4</c:v>
                </c:pt>
                <c:pt idx="3655">
                  <c:v>-9.0208100713659849E-4</c:v>
                </c:pt>
                <c:pt idx="3656">
                  <c:v>-9.0254329575526241E-4</c:v>
                </c:pt>
                <c:pt idx="3657">
                  <c:v>-9.0303418390750981E-4</c:v>
                </c:pt>
                <c:pt idx="3658">
                  <c:v>-9.0260143036544982E-4</c:v>
                </c:pt>
                <c:pt idx="3659">
                  <c:v>-9.0253946999824426E-4</c:v>
                </c:pt>
                <c:pt idx="3660">
                  <c:v>-9.0230878598617978E-4</c:v>
                </c:pt>
                <c:pt idx="3661">
                  <c:v>-9.0266863628075305E-4</c:v>
                </c:pt>
                <c:pt idx="3662">
                  <c:v>-9.0367771453478928E-4</c:v>
                </c:pt>
                <c:pt idx="3663">
                  <c:v>-9.0349519677482585E-4</c:v>
                </c:pt>
                <c:pt idx="3664">
                  <c:v>-9.0390323488184733E-4</c:v>
                </c:pt>
                <c:pt idx="3665">
                  <c:v>-9.0455598640918288E-4</c:v>
                </c:pt>
                <c:pt idx="3666">
                  <c:v>-9.0501237633911131E-4</c:v>
                </c:pt>
                <c:pt idx="3667">
                  <c:v>-9.0468414865243335E-4</c:v>
                </c:pt>
                <c:pt idx="3668">
                  <c:v>-9.0524222477351578E-4</c:v>
                </c:pt>
                <c:pt idx="3669">
                  <c:v>-9.0548923618098123E-4</c:v>
                </c:pt>
                <c:pt idx="3670">
                  <c:v>-9.0462615680382042E-4</c:v>
                </c:pt>
                <c:pt idx="3671">
                  <c:v>-9.0351441152093453E-4</c:v>
                </c:pt>
                <c:pt idx="3672">
                  <c:v>-9.0358495053618039E-4</c:v>
                </c:pt>
                <c:pt idx="3673">
                  <c:v>-9.0436974005649474E-4</c:v>
                </c:pt>
                <c:pt idx="3674">
                  <c:v>-9.042907357256348E-4</c:v>
                </c:pt>
                <c:pt idx="3675">
                  <c:v>-9.0490616032067722E-4</c:v>
                </c:pt>
                <c:pt idx="3676">
                  <c:v>-9.0611565686859704E-4</c:v>
                </c:pt>
                <c:pt idx="3677">
                  <c:v>-9.0622490239193078E-4</c:v>
                </c:pt>
                <c:pt idx="3678">
                  <c:v>-9.0665662495903368E-4</c:v>
                </c:pt>
                <c:pt idx="3679">
                  <c:v>-9.0699794638314296E-4</c:v>
                </c:pt>
                <c:pt idx="3680">
                  <c:v>-9.0680058467145267E-4</c:v>
                </c:pt>
                <c:pt idx="3681">
                  <c:v>-9.0745560228097503E-4</c:v>
                </c:pt>
                <c:pt idx="3682">
                  <c:v>-9.0762646562051624E-4</c:v>
                </c:pt>
                <c:pt idx="3683">
                  <c:v>-9.0670323259331637E-4</c:v>
                </c:pt>
                <c:pt idx="3684">
                  <c:v>-9.0603974040409836E-4</c:v>
                </c:pt>
                <c:pt idx="3685">
                  <c:v>-9.0674408983482352E-4</c:v>
                </c:pt>
                <c:pt idx="3686">
                  <c:v>-9.0769491537672517E-4</c:v>
                </c:pt>
                <c:pt idx="3687">
                  <c:v>-9.0862416943123209E-4</c:v>
                </c:pt>
                <c:pt idx="3688">
                  <c:v>-9.0898193740068984E-4</c:v>
                </c:pt>
                <c:pt idx="3689">
                  <c:v>-9.0976052633779953E-4</c:v>
                </c:pt>
                <c:pt idx="3690">
                  <c:v>-9.0990683031688961E-4</c:v>
                </c:pt>
                <c:pt idx="3691">
                  <c:v>-9.1049944395019957E-4</c:v>
                </c:pt>
                <c:pt idx="3692">
                  <c:v>-9.1040395867759462E-4</c:v>
                </c:pt>
                <c:pt idx="3693">
                  <c:v>-9.100813862788522E-4</c:v>
                </c:pt>
                <c:pt idx="3694">
                  <c:v>-9.1057299954420685E-4</c:v>
                </c:pt>
                <c:pt idx="3695">
                  <c:v>-9.1272612408981719E-4</c:v>
                </c:pt>
                <c:pt idx="3696">
                  <c:v>-9.1210158975120123E-4</c:v>
                </c:pt>
                <c:pt idx="3697">
                  <c:v>-9.120909436452371E-4</c:v>
                </c:pt>
                <c:pt idx="3698">
                  <c:v>-9.125698849721727E-4</c:v>
                </c:pt>
                <c:pt idx="3699">
                  <c:v>-9.1391373090668015E-4</c:v>
                </c:pt>
                <c:pt idx="3700">
                  <c:v>-9.1336754528754667E-4</c:v>
                </c:pt>
                <c:pt idx="3701">
                  <c:v>-9.1306441025961588E-4</c:v>
                </c:pt>
                <c:pt idx="3702">
                  <c:v>-9.1375752235116423E-4</c:v>
                </c:pt>
                <c:pt idx="3703">
                  <c:v>-9.1338083507103585E-4</c:v>
                </c:pt>
                <c:pt idx="3704">
                  <c:v>-9.1468027626154334E-4</c:v>
                </c:pt>
                <c:pt idx="3705">
                  <c:v>-9.1454308593613904E-4</c:v>
                </c:pt>
                <c:pt idx="3706">
                  <c:v>-9.1487087625251827E-4</c:v>
                </c:pt>
                <c:pt idx="3707">
                  <c:v>-9.1559775013013648E-4</c:v>
                </c:pt>
                <c:pt idx="3708">
                  <c:v>-9.1572739391628747E-4</c:v>
                </c:pt>
                <c:pt idx="3709">
                  <c:v>-9.1596772578179811E-4</c:v>
                </c:pt>
                <c:pt idx="3710">
                  <c:v>-9.1624968239712042E-4</c:v>
                </c:pt>
                <c:pt idx="3711">
                  <c:v>-9.165894574292196E-4</c:v>
                </c:pt>
                <c:pt idx="3712">
                  <c:v>-9.1642109971090463E-4</c:v>
                </c:pt>
                <c:pt idx="3713">
                  <c:v>-9.1729531589138124E-4</c:v>
                </c:pt>
                <c:pt idx="3714">
                  <c:v>-9.1806003792671434E-4</c:v>
                </c:pt>
                <c:pt idx="3715">
                  <c:v>-9.1819595868637216E-4</c:v>
                </c:pt>
                <c:pt idx="3716">
                  <c:v>-9.1827100332608617E-4</c:v>
                </c:pt>
                <c:pt idx="3717">
                  <c:v>-9.1749528907111107E-4</c:v>
                </c:pt>
                <c:pt idx="3718">
                  <c:v>-9.1859191545570382E-4</c:v>
                </c:pt>
                <c:pt idx="3719">
                  <c:v>-9.1734030752625446E-4</c:v>
                </c:pt>
                <c:pt idx="3720">
                  <c:v>-9.1724245953092186E-4</c:v>
                </c:pt>
                <c:pt idx="3721">
                  <c:v>-9.1704625727836336E-4</c:v>
                </c:pt>
                <c:pt idx="3722">
                  <c:v>-9.1810704792442597E-4</c:v>
                </c:pt>
                <c:pt idx="3723">
                  <c:v>-9.187482438256727E-4</c:v>
                </c:pt>
                <c:pt idx="3724">
                  <c:v>-9.1888160629589237E-4</c:v>
                </c:pt>
                <c:pt idx="3725">
                  <c:v>-9.1904251840607091E-4</c:v>
                </c:pt>
                <c:pt idx="3726">
                  <c:v>-9.1946148479163511E-4</c:v>
                </c:pt>
                <c:pt idx="3727">
                  <c:v>-9.194707813944237E-4</c:v>
                </c:pt>
                <c:pt idx="3728">
                  <c:v>-9.1932941992953579E-4</c:v>
                </c:pt>
                <c:pt idx="3729">
                  <c:v>-9.2052625045984998E-4</c:v>
                </c:pt>
                <c:pt idx="3730">
                  <c:v>-9.2136026790325901E-4</c:v>
                </c:pt>
                <c:pt idx="3731">
                  <c:v>-9.2149235978877136E-4</c:v>
                </c:pt>
                <c:pt idx="3732">
                  <c:v>-9.2299546262962929E-4</c:v>
                </c:pt>
                <c:pt idx="3733">
                  <c:v>-9.2301750519838523E-4</c:v>
                </c:pt>
                <c:pt idx="3734">
                  <c:v>-9.2354542033274605E-4</c:v>
                </c:pt>
                <c:pt idx="3735">
                  <c:v>-9.2332682792763349E-4</c:v>
                </c:pt>
                <c:pt idx="3736">
                  <c:v>-9.2315449701909616E-4</c:v>
                </c:pt>
                <c:pt idx="3737">
                  <c:v>-9.2357521169183739E-4</c:v>
                </c:pt>
                <c:pt idx="3738">
                  <c:v>-9.2391227727378188E-4</c:v>
                </c:pt>
                <c:pt idx="3739">
                  <c:v>-9.2321582474965628E-4</c:v>
                </c:pt>
                <c:pt idx="3740">
                  <c:v>-9.23211721114428E-4</c:v>
                </c:pt>
                <c:pt idx="3741">
                  <c:v>-9.2308658524712902E-4</c:v>
                </c:pt>
                <c:pt idx="3742">
                  <c:v>-9.2337314181577745E-4</c:v>
                </c:pt>
                <c:pt idx="3743">
                  <c:v>-9.2320008934793443E-4</c:v>
                </c:pt>
                <c:pt idx="3744">
                  <c:v>-9.2465132817323519E-4</c:v>
                </c:pt>
                <c:pt idx="3745">
                  <c:v>-9.2543919925878147E-4</c:v>
                </c:pt>
                <c:pt idx="3746">
                  <c:v>-9.2566614803356231E-4</c:v>
                </c:pt>
                <c:pt idx="3747">
                  <c:v>-9.2606614792481478E-4</c:v>
                </c:pt>
                <c:pt idx="3748">
                  <c:v>-9.2666953208119093E-4</c:v>
                </c:pt>
                <c:pt idx="3749">
                  <c:v>-9.2702563949742013E-4</c:v>
                </c:pt>
                <c:pt idx="3750">
                  <c:v>-9.2728952730457748E-4</c:v>
                </c:pt>
                <c:pt idx="3751">
                  <c:v>-9.268412445375125E-4</c:v>
                </c:pt>
                <c:pt idx="3752">
                  <c:v>-9.2767549376637326E-4</c:v>
                </c:pt>
                <c:pt idx="3753">
                  <c:v>-9.2789322572140527E-4</c:v>
                </c:pt>
                <c:pt idx="3754">
                  <c:v>-9.2884724632320804E-4</c:v>
                </c:pt>
                <c:pt idx="3755">
                  <c:v>-9.2985695044519201E-4</c:v>
                </c:pt>
                <c:pt idx="3756">
                  <c:v>-9.3056942806168572E-4</c:v>
                </c:pt>
                <c:pt idx="3757">
                  <c:v>-9.3118479153892267E-4</c:v>
                </c:pt>
                <c:pt idx="3758">
                  <c:v>-9.3157257124814653E-4</c:v>
                </c:pt>
                <c:pt idx="3759">
                  <c:v>-9.3132948446064711E-4</c:v>
                </c:pt>
                <c:pt idx="3760">
                  <c:v>-9.3248310815905627E-4</c:v>
                </c:pt>
                <c:pt idx="3761">
                  <c:v>-9.3213444714577141E-4</c:v>
                </c:pt>
                <c:pt idx="3762">
                  <c:v>-9.3222460660117397E-4</c:v>
                </c:pt>
                <c:pt idx="3763">
                  <c:v>-9.3364655646835653E-4</c:v>
                </c:pt>
                <c:pt idx="3764">
                  <c:v>-9.3320921189649856E-4</c:v>
                </c:pt>
                <c:pt idx="3765">
                  <c:v>-9.3262166977698584E-4</c:v>
                </c:pt>
                <c:pt idx="3766">
                  <c:v>-9.3261406969749453E-4</c:v>
                </c:pt>
                <c:pt idx="3767">
                  <c:v>-9.3347182576930532E-4</c:v>
                </c:pt>
                <c:pt idx="3768">
                  <c:v>-9.3366145960050817E-4</c:v>
                </c:pt>
                <c:pt idx="3769">
                  <c:v>-9.3403833243464946E-4</c:v>
                </c:pt>
                <c:pt idx="3770">
                  <c:v>-9.344869797453673E-4</c:v>
                </c:pt>
                <c:pt idx="3771">
                  <c:v>-9.3555007954205063E-4</c:v>
                </c:pt>
                <c:pt idx="3772">
                  <c:v>-9.3677651500603625E-4</c:v>
                </c:pt>
                <c:pt idx="3773">
                  <c:v>-9.3715998129132914E-4</c:v>
                </c:pt>
                <c:pt idx="3774">
                  <c:v>-9.3696861879698147E-4</c:v>
                </c:pt>
                <c:pt idx="3775">
                  <c:v>-9.3781605166721679E-4</c:v>
                </c:pt>
                <c:pt idx="3776">
                  <c:v>-9.3831546454026292E-4</c:v>
                </c:pt>
                <c:pt idx="3777">
                  <c:v>-9.3850741110877375E-4</c:v>
                </c:pt>
                <c:pt idx="3778">
                  <c:v>-9.3922834553383349E-4</c:v>
                </c:pt>
                <c:pt idx="3779">
                  <c:v>-9.3942862945865671E-4</c:v>
                </c:pt>
                <c:pt idx="3780">
                  <c:v>-9.3949644604632819E-4</c:v>
                </c:pt>
                <c:pt idx="3781">
                  <c:v>-9.4083208666509443E-4</c:v>
                </c:pt>
                <c:pt idx="3782">
                  <c:v>-9.4191214568558072E-4</c:v>
                </c:pt>
                <c:pt idx="3783">
                  <c:v>-9.4286927420268783E-4</c:v>
                </c:pt>
                <c:pt idx="3784">
                  <c:v>-9.4264560418907343E-4</c:v>
                </c:pt>
                <c:pt idx="3785">
                  <c:v>-9.4281309716774046E-4</c:v>
                </c:pt>
                <c:pt idx="3786">
                  <c:v>-9.4374793073202865E-4</c:v>
                </c:pt>
                <c:pt idx="3787">
                  <c:v>-9.4421856208832969E-4</c:v>
                </c:pt>
                <c:pt idx="3788">
                  <c:v>-9.4473152833339806E-4</c:v>
                </c:pt>
                <c:pt idx="3789">
                  <c:v>-9.442719997001639E-4</c:v>
                </c:pt>
                <c:pt idx="3790">
                  <c:v>-9.4348766262076524E-4</c:v>
                </c:pt>
                <c:pt idx="3791">
                  <c:v>-9.4309993387823102E-4</c:v>
                </c:pt>
                <c:pt idx="3792">
                  <c:v>-9.435350048749801E-4</c:v>
                </c:pt>
                <c:pt idx="3793">
                  <c:v>-9.4352948669318383E-4</c:v>
                </c:pt>
                <c:pt idx="3794">
                  <c:v>-9.4413648438223304E-4</c:v>
                </c:pt>
                <c:pt idx="3795">
                  <c:v>-9.4409337591137019E-4</c:v>
                </c:pt>
                <c:pt idx="3796">
                  <c:v>-9.4427043362545812E-4</c:v>
                </c:pt>
                <c:pt idx="3797">
                  <c:v>-9.4289490686993776E-4</c:v>
                </c:pt>
                <c:pt idx="3798">
                  <c:v>-9.4286662999848892E-4</c:v>
                </c:pt>
                <c:pt idx="3799">
                  <c:v>-9.4198833113251913E-4</c:v>
                </c:pt>
                <c:pt idx="3800">
                  <c:v>-9.4171985999133546E-4</c:v>
                </c:pt>
                <c:pt idx="3801">
                  <c:v>-9.4253061897761386E-4</c:v>
                </c:pt>
                <c:pt idx="3802">
                  <c:v>-9.4224635103733851E-4</c:v>
                </c:pt>
                <c:pt idx="3803">
                  <c:v>-9.4200597926809803E-4</c:v>
                </c:pt>
                <c:pt idx="3804">
                  <c:v>-9.4233893816412877E-4</c:v>
                </c:pt>
                <c:pt idx="3805">
                  <c:v>-9.4295417147973902E-4</c:v>
                </c:pt>
                <c:pt idx="3806">
                  <c:v>-9.4269073284232268E-4</c:v>
                </c:pt>
                <c:pt idx="3807">
                  <c:v>-9.4322196821897803E-4</c:v>
                </c:pt>
                <c:pt idx="3808">
                  <c:v>-9.43853691245755E-4</c:v>
                </c:pt>
                <c:pt idx="3809">
                  <c:v>-9.439442887180776E-4</c:v>
                </c:pt>
                <c:pt idx="3810">
                  <c:v>-9.439843043266479E-4</c:v>
                </c:pt>
                <c:pt idx="3811">
                  <c:v>-9.4368609475470354E-4</c:v>
                </c:pt>
                <c:pt idx="3812">
                  <c:v>-9.4369626005147281E-4</c:v>
                </c:pt>
                <c:pt idx="3813">
                  <c:v>-9.4366582342463056E-4</c:v>
                </c:pt>
                <c:pt idx="3814">
                  <c:v>-9.4387226655243681E-4</c:v>
                </c:pt>
                <c:pt idx="3815">
                  <c:v>-9.4476444196029633E-4</c:v>
                </c:pt>
                <c:pt idx="3816">
                  <c:v>-9.4464352481075703E-4</c:v>
                </c:pt>
                <c:pt idx="3817">
                  <c:v>-9.4572310332583843E-4</c:v>
                </c:pt>
                <c:pt idx="3818">
                  <c:v>-9.4551410322923413E-4</c:v>
                </c:pt>
                <c:pt idx="3819">
                  <c:v>-9.4685524904369802E-4</c:v>
                </c:pt>
                <c:pt idx="3820">
                  <c:v>-9.4697622361261723E-4</c:v>
                </c:pt>
                <c:pt idx="3821">
                  <c:v>-9.4683916473935941E-4</c:v>
                </c:pt>
                <c:pt idx="3822">
                  <c:v>-9.4729316166653312E-4</c:v>
                </c:pt>
                <c:pt idx="3823">
                  <c:v>-9.483631312712284E-4</c:v>
                </c:pt>
                <c:pt idx="3824">
                  <c:v>-9.480759282265368E-4</c:v>
                </c:pt>
                <c:pt idx="3825">
                  <c:v>-9.4798061031461608E-4</c:v>
                </c:pt>
                <c:pt idx="3826">
                  <c:v>-9.4859810147187662E-4</c:v>
                </c:pt>
                <c:pt idx="3827">
                  <c:v>-9.4971410710413832E-4</c:v>
                </c:pt>
                <c:pt idx="3828">
                  <c:v>-9.5023081655133831E-4</c:v>
                </c:pt>
                <c:pt idx="3829">
                  <c:v>-9.5048453412493095E-4</c:v>
                </c:pt>
                <c:pt idx="3830">
                  <c:v>-9.5210504191549231E-4</c:v>
                </c:pt>
                <c:pt idx="3831">
                  <c:v>-9.5259558850065249E-4</c:v>
                </c:pt>
                <c:pt idx="3832">
                  <c:v>-9.5363550429028129E-4</c:v>
                </c:pt>
                <c:pt idx="3833">
                  <c:v>-9.5316198653835654E-4</c:v>
                </c:pt>
                <c:pt idx="3834">
                  <c:v>-9.5383441079464892E-4</c:v>
                </c:pt>
                <c:pt idx="3835">
                  <c:v>-9.532399854665296E-4</c:v>
                </c:pt>
                <c:pt idx="3836">
                  <c:v>-9.5226839706242692E-4</c:v>
                </c:pt>
                <c:pt idx="3837">
                  <c:v>-9.5253498416360933E-4</c:v>
                </c:pt>
                <c:pt idx="3838">
                  <c:v>-9.5287859707657351E-4</c:v>
                </c:pt>
                <c:pt idx="3839">
                  <c:v>-9.5387267453854452E-4</c:v>
                </c:pt>
                <c:pt idx="3840">
                  <c:v>-9.5302334814597429E-4</c:v>
                </c:pt>
                <c:pt idx="3841">
                  <c:v>-9.5305163882916405E-4</c:v>
                </c:pt>
                <c:pt idx="3842">
                  <c:v>-9.5335187858065936E-4</c:v>
                </c:pt>
                <c:pt idx="3843">
                  <c:v>-9.5376634245103898E-4</c:v>
                </c:pt>
                <c:pt idx="3844">
                  <c:v>-9.5405364017786326E-4</c:v>
                </c:pt>
                <c:pt idx="3845">
                  <c:v>-9.5468082820894843E-4</c:v>
                </c:pt>
                <c:pt idx="3846">
                  <c:v>-9.5571166045503846E-4</c:v>
                </c:pt>
                <c:pt idx="3847">
                  <c:v>-9.5649876878858917E-4</c:v>
                </c:pt>
                <c:pt idx="3848">
                  <c:v>-9.5688496258064125E-4</c:v>
                </c:pt>
                <c:pt idx="3849">
                  <c:v>-9.5684711511665312E-4</c:v>
                </c:pt>
                <c:pt idx="3850">
                  <c:v>-9.5743038640418881E-4</c:v>
                </c:pt>
                <c:pt idx="3851">
                  <c:v>-9.5700670755330343E-4</c:v>
                </c:pt>
                <c:pt idx="3852">
                  <c:v>-9.5646807965980157E-4</c:v>
                </c:pt>
                <c:pt idx="3853">
                  <c:v>-9.5757711581909816E-4</c:v>
                </c:pt>
                <c:pt idx="3854">
                  <c:v>-9.5765071143803088E-4</c:v>
                </c:pt>
                <c:pt idx="3855">
                  <c:v>-9.5778651394651216E-4</c:v>
                </c:pt>
                <c:pt idx="3856">
                  <c:v>-9.5729680528605231E-4</c:v>
                </c:pt>
                <c:pt idx="3857">
                  <c:v>-9.5919337108829139E-4</c:v>
                </c:pt>
                <c:pt idx="3858">
                  <c:v>-9.5951924054420916E-4</c:v>
                </c:pt>
                <c:pt idx="3859">
                  <c:v>-9.6006169005146693E-4</c:v>
                </c:pt>
                <c:pt idx="3860">
                  <c:v>-9.5994270581062249E-4</c:v>
                </c:pt>
                <c:pt idx="3861">
                  <c:v>-9.5932825349094066E-4</c:v>
                </c:pt>
                <c:pt idx="3862">
                  <c:v>-9.5865895664267223E-4</c:v>
                </c:pt>
                <c:pt idx="3863">
                  <c:v>-9.5946001817929171E-4</c:v>
                </c:pt>
                <c:pt idx="3864">
                  <c:v>-9.5918518369892986E-4</c:v>
                </c:pt>
                <c:pt idx="3865">
                  <c:v>-9.5917201269876586E-4</c:v>
                </c:pt>
                <c:pt idx="3866">
                  <c:v>-9.583481176870703E-4</c:v>
                </c:pt>
                <c:pt idx="3867">
                  <c:v>-9.5889373853213415E-4</c:v>
                </c:pt>
                <c:pt idx="3868">
                  <c:v>-9.5876435752675362E-4</c:v>
                </c:pt>
                <c:pt idx="3869">
                  <c:v>-9.587279510812727E-4</c:v>
                </c:pt>
                <c:pt idx="3870">
                  <c:v>-9.5974949430431208E-4</c:v>
                </c:pt>
                <c:pt idx="3871">
                  <c:v>-9.6091403052080354E-4</c:v>
                </c:pt>
                <c:pt idx="3872">
                  <c:v>-9.6026106493120778E-4</c:v>
                </c:pt>
                <c:pt idx="3873">
                  <c:v>-9.6013542786544488E-4</c:v>
                </c:pt>
                <c:pt idx="3874">
                  <c:v>-9.6113741330818752E-4</c:v>
                </c:pt>
                <c:pt idx="3875">
                  <c:v>-9.6116815166372356E-4</c:v>
                </c:pt>
                <c:pt idx="3876">
                  <c:v>-9.6193836888843669E-4</c:v>
                </c:pt>
                <c:pt idx="3877">
                  <c:v>-9.6232263693325705E-4</c:v>
                </c:pt>
                <c:pt idx="3878">
                  <c:v>-9.6282137482828385E-4</c:v>
                </c:pt>
                <c:pt idx="3879">
                  <c:v>-9.6254385631780253E-4</c:v>
                </c:pt>
                <c:pt idx="3880">
                  <c:v>-9.6152213377110934E-4</c:v>
                </c:pt>
                <c:pt idx="3881">
                  <c:v>-9.6151649919038753E-4</c:v>
                </c:pt>
                <c:pt idx="3882">
                  <c:v>-9.6116134514378799E-4</c:v>
                </c:pt>
                <c:pt idx="3883">
                  <c:v>-9.6111788917392638E-4</c:v>
                </c:pt>
                <c:pt idx="3884">
                  <c:v>-9.6150099557261817E-4</c:v>
                </c:pt>
                <c:pt idx="3885">
                  <c:v>-9.6374482589090189E-4</c:v>
                </c:pt>
                <c:pt idx="3886">
                  <c:v>-9.6348938090380187E-4</c:v>
                </c:pt>
                <c:pt idx="3887">
                  <c:v>-9.6339817418055862E-4</c:v>
                </c:pt>
                <c:pt idx="3888">
                  <c:v>-9.6355710564360018E-4</c:v>
                </c:pt>
                <c:pt idx="3889">
                  <c:v>-9.6424888307242097E-4</c:v>
                </c:pt>
                <c:pt idx="3890">
                  <c:v>-9.6397531858530977E-4</c:v>
                </c:pt>
                <c:pt idx="3891">
                  <c:v>-9.6528809923238979E-4</c:v>
                </c:pt>
                <c:pt idx="3892">
                  <c:v>-9.6505397844242745E-4</c:v>
                </c:pt>
                <c:pt idx="3893">
                  <c:v>-9.6577942338818968E-4</c:v>
                </c:pt>
                <c:pt idx="3894">
                  <c:v>-9.658640236508947E-4</c:v>
                </c:pt>
                <c:pt idx="3895">
                  <c:v>-9.6552140107960768E-4</c:v>
                </c:pt>
                <c:pt idx="3896">
                  <c:v>-9.6565587308226821E-4</c:v>
                </c:pt>
                <c:pt idx="3897">
                  <c:v>-9.6539829090271773E-4</c:v>
                </c:pt>
                <c:pt idx="3898">
                  <c:v>-9.6572465178755454E-4</c:v>
                </c:pt>
                <c:pt idx="3899">
                  <c:v>-9.6728396087694809E-4</c:v>
                </c:pt>
                <c:pt idx="3900">
                  <c:v>-9.679483965777582E-4</c:v>
                </c:pt>
                <c:pt idx="3901">
                  <c:v>-9.684226803727406E-4</c:v>
                </c:pt>
                <c:pt idx="3902">
                  <c:v>-9.6894441915272198E-4</c:v>
                </c:pt>
                <c:pt idx="3903">
                  <c:v>-9.7026447831525988E-4</c:v>
                </c:pt>
                <c:pt idx="3904">
                  <c:v>-9.7064622230704043E-4</c:v>
                </c:pt>
                <c:pt idx="3905">
                  <c:v>-9.7084748821985891E-4</c:v>
                </c:pt>
                <c:pt idx="3906">
                  <c:v>-9.7079435364484234E-4</c:v>
                </c:pt>
                <c:pt idx="3907">
                  <c:v>-9.7116539942124105E-4</c:v>
                </c:pt>
                <c:pt idx="3908">
                  <c:v>-9.722533236762945E-4</c:v>
                </c:pt>
                <c:pt idx="3909">
                  <c:v>-9.7314946855664886E-4</c:v>
                </c:pt>
                <c:pt idx="3910">
                  <c:v>-9.7305166545037683E-4</c:v>
                </c:pt>
                <c:pt idx="3911">
                  <c:v>-9.7324854672378497E-4</c:v>
                </c:pt>
                <c:pt idx="3912">
                  <c:v>-9.7408679101715627E-4</c:v>
                </c:pt>
                <c:pt idx="3913">
                  <c:v>-9.7510029182454588E-4</c:v>
                </c:pt>
                <c:pt idx="3914">
                  <c:v>-9.7528778314026491E-4</c:v>
                </c:pt>
                <c:pt idx="3915">
                  <c:v>-9.7655219873207983E-4</c:v>
                </c:pt>
                <c:pt idx="3916">
                  <c:v>-9.766309525482404E-4</c:v>
                </c:pt>
                <c:pt idx="3917">
                  <c:v>-9.7723892264698665E-4</c:v>
                </c:pt>
                <c:pt idx="3918">
                  <c:v>-9.7771416029860726E-4</c:v>
                </c:pt>
                <c:pt idx="3919">
                  <c:v>-9.777422868142132E-4</c:v>
                </c:pt>
                <c:pt idx="3920">
                  <c:v>-9.7727718666520361E-4</c:v>
                </c:pt>
                <c:pt idx="3921">
                  <c:v>-9.7716992276078354E-4</c:v>
                </c:pt>
                <c:pt idx="3922">
                  <c:v>-9.7679160150622316E-4</c:v>
                </c:pt>
                <c:pt idx="3923">
                  <c:v>-9.7673367236331696E-4</c:v>
                </c:pt>
                <c:pt idx="3924">
                  <c:v>-9.7722200031898901E-4</c:v>
                </c:pt>
                <c:pt idx="3925">
                  <c:v>-9.7791338779283578E-4</c:v>
                </c:pt>
                <c:pt idx="3926">
                  <c:v>-9.7803654006737521E-4</c:v>
                </c:pt>
                <c:pt idx="3927">
                  <c:v>-9.7882522787246114E-4</c:v>
                </c:pt>
                <c:pt idx="3928">
                  <c:v>-9.7861353575181046E-4</c:v>
                </c:pt>
                <c:pt idx="3929">
                  <c:v>-9.7956247403409693E-4</c:v>
                </c:pt>
                <c:pt idx="3930">
                  <c:v>-9.8069725456074119E-4</c:v>
                </c:pt>
                <c:pt idx="3931">
                  <c:v>-9.8069284964572489E-4</c:v>
                </c:pt>
                <c:pt idx="3932">
                  <c:v>-9.8166167665502259E-4</c:v>
                </c:pt>
                <c:pt idx="3933">
                  <c:v>-9.8111302349286654E-4</c:v>
                </c:pt>
                <c:pt idx="3934">
                  <c:v>-9.8139068915650439E-4</c:v>
                </c:pt>
                <c:pt idx="3935">
                  <c:v>-9.8111539104785692E-4</c:v>
                </c:pt>
                <c:pt idx="3936">
                  <c:v>-9.8118570833888872E-4</c:v>
                </c:pt>
                <c:pt idx="3937">
                  <c:v>-9.8107647559781655E-4</c:v>
                </c:pt>
                <c:pt idx="3938">
                  <c:v>-9.8258824847079511E-4</c:v>
                </c:pt>
                <c:pt idx="3939">
                  <c:v>-9.8223419807825347E-4</c:v>
                </c:pt>
                <c:pt idx="3940">
                  <c:v>-9.824134224117988E-4</c:v>
                </c:pt>
                <c:pt idx="3941">
                  <c:v>-9.8201879767558279E-4</c:v>
                </c:pt>
                <c:pt idx="3942">
                  <c:v>-9.8253672594679703E-4</c:v>
                </c:pt>
                <c:pt idx="3943">
                  <c:v>-9.8200525491955138E-4</c:v>
                </c:pt>
                <c:pt idx="3944">
                  <c:v>-9.8137672648454261E-4</c:v>
                </c:pt>
                <c:pt idx="3945">
                  <c:v>-9.8119940485159873E-4</c:v>
                </c:pt>
                <c:pt idx="3946">
                  <c:v>-9.8237835081978002E-4</c:v>
                </c:pt>
                <c:pt idx="3947">
                  <c:v>-9.83413418555696E-4</c:v>
                </c:pt>
                <c:pt idx="3948">
                  <c:v>-9.8278930475172448E-4</c:v>
                </c:pt>
                <c:pt idx="3949">
                  <c:v>-9.8312723682425452E-4</c:v>
                </c:pt>
                <c:pt idx="3950">
                  <c:v>-9.8440887970938301E-4</c:v>
                </c:pt>
                <c:pt idx="3951">
                  <c:v>-9.8483715351570418E-4</c:v>
                </c:pt>
                <c:pt idx="3952">
                  <c:v>-9.8477730402933995E-4</c:v>
                </c:pt>
                <c:pt idx="3953">
                  <c:v>-9.8433950370896005E-4</c:v>
                </c:pt>
                <c:pt idx="3954">
                  <c:v>-9.8383739811919689E-4</c:v>
                </c:pt>
                <c:pt idx="3955">
                  <c:v>-9.83719262835526E-4</c:v>
                </c:pt>
                <c:pt idx="3956">
                  <c:v>-9.841707962514783E-4</c:v>
                </c:pt>
                <c:pt idx="3957">
                  <c:v>-9.8500262815746681E-4</c:v>
                </c:pt>
                <c:pt idx="3958">
                  <c:v>-9.8599468627908957E-4</c:v>
                </c:pt>
                <c:pt idx="3959">
                  <c:v>-9.8570775484653874E-4</c:v>
                </c:pt>
                <c:pt idx="3960">
                  <c:v>-9.848277470883419E-4</c:v>
                </c:pt>
                <c:pt idx="3961">
                  <c:v>-9.8521497574174683E-4</c:v>
                </c:pt>
                <c:pt idx="3962">
                  <c:v>-9.8599973458186234E-4</c:v>
                </c:pt>
                <c:pt idx="3963">
                  <c:v>-9.8587542317899075E-4</c:v>
                </c:pt>
                <c:pt idx="3964">
                  <c:v>-9.8575136222376985E-4</c:v>
                </c:pt>
                <c:pt idx="3965">
                  <c:v>-9.8633208765330771E-4</c:v>
                </c:pt>
                <c:pt idx="3966">
                  <c:v>-9.8638594428382084E-4</c:v>
                </c:pt>
                <c:pt idx="3967">
                  <c:v>-9.8712652461046689E-4</c:v>
                </c:pt>
                <c:pt idx="3968">
                  <c:v>-9.8823867412269409E-4</c:v>
                </c:pt>
                <c:pt idx="3969">
                  <c:v>-9.8710598535928663E-4</c:v>
                </c:pt>
                <c:pt idx="3970">
                  <c:v>-9.8707861543525415E-4</c:v>
                </c:pt>
                <c:pt idx="3971">
                  <c:v>-9.8720490278460943E-4</c:v>
                </c:pt>
                <c:pt idx="3972">
                  <c:v>-9.8776898557391022E-4</c:v>
                </c:pt>
                <c:pt idx="3973">
                  <c:v>-9.8896228173273298E-4</c:v>
                </c:pt>
                <c:pt idx="3974">
                  <c:v>-9.8911691370793977E-4</c:v>
                </c:pt>
                <c:pt idx="3975">
                  <c:v>-9.8909343732261359E-4</c:v>
                </c:pt>
                <c:pt idx="3976">
                  <c:v>-9.8948740924710956E-4</c:v>
                </c:pt>
                <c:pt idx="3977">
                  <c:v>-9.9014655708788875E-4</c:v>
                </c:pt>
                <c:pt idx="3978">
                  <c:v>-9.9220372673380431E-4</c:v>
                </c:pt>
                <c:pt idx="3979">
                  <c:v>-9.921484159659856E-4</c:v>
                </c:pt>
                <c:pt idx="3980">
                  <c:v>-9.9367565667778492E-4</c:v>
                </c:pt>
                <c:pt idx="3981">
                  <c:v>-9.937856628667687E-4</c:v>
                </c:pt>
                <c:pt idx="3982">
                  <c:v>-9.9378556356161801E-4</c:v>
                </c:pt>
                <c:pt idx="3983">
                  <c:v>-9.9340883563112754E-4</c:v>
                </c:pt>
                <c:pt idx="3984">
                  <c:v>-9.9371339346696454E-4</c:v>
                </c:pt>
                <c:pt idx="3985">
                  <c:v>-9.9467674940316832E-4</c:v>
                </c:pt>
                <c:pt idx="3986">
                  <c:v>-9.9530088196901406E-4</c:v>
                </c:pt>
                <c:pt idx="3987">
                  <c:v>-9.9392462232653273E-4</c:v>
                </c:pt>
                <c:pt idx="3988">
                  <c:v>-9.9476211223490838E-4</c:v>
                </c:pt>
                <c:pt idx="3989">
                  <c:v>-9.9502515609193069E-4</c:v>
                </c:pt>
                <c:pt idx="3990">
                  <c:v>-9.9473208243475858E-4</c:v>
                </c:pt>
                <c:pt idx="3991">
                  <c:v>-9.9465462123271586E-4</c:v>
                </c:pt>
                <c:pt idx="3992">
                  <c:v>-9.9565462473491951E-4</c:v>
                </c:pt>
                <c:pt idx="3993">
                  <c:v>-9.9629171595984702E-4</c:v>
                </c:pt>
                <c:pt idx="3994">
                  <c:v>-9.9725457349089316E-4</c:v>
                </c:pt>
                <c:pt idx="3995">
                  <c:v>-9.9722439392909042E-4</c:v>
                </c:pt>
                <c:pt idx="3996">
                  <c:v>-9.9699280745952842E-4</c:v>
                </c:pt>
                <c:pt idx="3997">
                  <c:v>-9.9761360652118446E-4</c:v>
                </c:pt>
                <c:pt idx="3998">
                  <c:v>-9.9831168754172385E-4</c:v>
                </c:pt>
                <c:pt idx="3999">
                  <c:v>-9.9797418717193333E-4</c:v>
                </c:pt>
                <c:pt idx="4000">
                  <c:v>-9.9793534916529079E-4</c:v>
                </c:pt>
                <c:pt idx="4001">
                  <c:v>-9.9874182386040398E-4</c:v>
                </c:pt>
                <c:pt idx="4002">
                  <c:v>-9.9887261857641062E-4</c:v>
                </c:pt>
                <c:pt idx="4003">
                  <c:v>-9.9787232996376282E-4</c:v>
                </c:pt>
                <c:pt idx="4004">
                  <c:v>-9.9729384698750163E-4</c:v>
                </c:pt>
                <c:pt idx="4005">
                  <c:v>-9.9713298485815441E-4</c:v>
                </c:pt>
                <c:pt idx="4006">
                  <c:v>-9.9632638529546205E-4</c:v>
                </c:pt>
                <c:pt idx="4007">
                  <c:v>-9.9579177463906122E-4</c:v>
                </c:pt>
                <c:pt idx="4008">
                  <c:v>-9.9614858394239604E-4</c:v>
                </c:pt>
                <c:pt idx="4009">
                  <c:v>-9.9651463499500405E-4</c:v>
                </c:pt>
                <c:pt idx="4010">
                  <c:v>-9.970602094280434E-4</c:v>
                </c:pt>
                <c:pt idx="4011">
                  <c:v>-9.986056934814273E-4</c:v>
                </c:pt>
                <c:pt idx="4012">
                  <c:v>-9.9828536462576146E-4</c:v>
                </c:pt>
                <c:pt idx="4013">
                  <c:v>-9.986423850085874E-4</c:v>
                </c:pt>
                <c:pt idx="4014">
                  <c:v>-9.9965558122912658E-4</c:v>
                </c:pt>
                <c:pt idx="4015">
                  <c:v>-1.0008576422969545E-3</c:v>
                </c:pt>
                <c:pt idx="4016">
                  <c:v>-1.0006993782397959E-3</c:v>
                </c:pt>
                <c:pt idx="4017">
                  <c:v>-1.0014070285316562E-3</c:v>
                </c:pt>
                <c:pt idx="4018">
                  <c:v>-1.0014657761896776E-3</c:v>
                </c:pt>
                <c:pt idx="4019">
                  <c:v>-1.0012822409453742E-3</c:v>
                </c:pt>
                <c:pt idx="4020">
                  <c:v>-1.0012963889586312E-3</c:v>
                </c:pt>
                <c:pt idx="4021">
                  <c:v>-1.0015792537474244E-3</c:v>
                </c:pt>
                <c:pt idx="4022">
                  <c:v>-1.0016245267938657E-3</c:v>
                </c:pt>
                <c:pt idx="4023">
                  <c:v>-1.0018867125642067E-3</c:v>
                </c:pt>
                <c:pt idx="4024">
                  <c:v>-1.0030807023371985E-3</c:v>
                </c:pt>
                <c:pt idx="4025">
                  <c:v>-1.0032082228911066E-3</c:v>
                </c:pt>
                <c:pt idx="4026">
                  <c:v>-1.0029411658881572E-3</c:v>
                </c:pt>
                <c:pt idx="4027">
                  <c:v>-1.0040139678448596E-3</c:v>
                </c:pt>
                <c:pt idx="4028">
                  <c:v>-1.0051214075132452E-3</c:v>
                </c:pt>
                <c:pt idx="4029">
                  <c:v>-1.0057108159654893E-3</c:v>
                </c:pt>
                <c:pt idx="4030">
                  <c:v>-1.0053383962919109E-3</c:v>
                </c:pt>
                <c:pt idx="4031">
                  <c:v>-1.006581090766367E-3</c:v>
                </c:pt>
                <c:pt idx="4032">
                  <c:v>-1.0062131877438146E-3</c:v>
                </c:pt>
                <c:pt idx="4033">
                  <c:v>-1.0064504026078543E-3</c:v>
                </c:pt>
                <c:pt idx="4034">
                  <c:v>-1.0075122175888668E-3</c:v>
                </c:pt>
                <c:pt idx="4035">
                  <c:v>-1.007667809929667E-3</c:v>
                </c:pt>
                <c:pt idx="4036">
                  <c:v>-1.0080925824176769E-3</c:v>
                </c:pt>
                <c:pt idx="4037">
                  <c:v>-1.0080933436016628E-3</c:v>
                </c:pt>
                <c:pt idx="4038">
                  <c:v>-1.0077760190474244E-3</c:v>
                </c:pt>
                <c:pt idx="4039">
                  <c:v>-1.0079519874296864E-3</c:v>
                </c:pt>
                <c:pt idx="4040">
                  <c:v>-1.0076343375500934E-3</c:v>
                </c:pt>
                <c:pt idx="4041">
                  <c:v>-1.0078407748374868E-3</c:v>
                </c:pt>
                <c:pt idx="4042">
                  <c:v>-1.0069486568470619E-3</c:v>
                </c:pt>
                <c:pt idx="4043">
                  <c:v>-1.0069620720465299E-3</c:v>
                </c:pt>
                <c:pt idx="4044">
                  <c:v>-1.0078655582918756E-3</c:v>
                </c:pt>
                <c:pt idx="4045">
                  <c:v>-1.0081461371255287E-3</c:v>
                </c:pt>
                <c:pt idx="4046">
                  <c:v>-1.0080000208254217E-3</c:v>
                </c:pt>
                <c:pt idx="4047">
                  <c:v>-1.0086050376384729E-3</c:v>
                </c:pt>
                <c:pt idx="4048">
                  <c:v>-1.0080295723389121E-3</c:v>
                </c:pt>
                <c:pt idx="4049">
                  <c:v>-1.0074589078662398E-3</c:v>
                </c:pt>
                <c:pt idx="4050">
                  <c:v>-1.0075418167648149E-3</c:v>
                </c:pt>
                <c:pt idx="4051">
                  <c:v>-1.0083577615290847E-3</c:v>
                </c:pt>
                <c:pt idx="4052">
                  <c:v>-1.0082234197844936E-3</c:v>
                </c:pt>
                <c:pt idx="4053">
                  <c:v>-1.0088571403652591E-3</c:v>
                </c:pt>
                <c:pt idx="4054">
                  <c:v>-1.0092632413704198E-3</c:v>
                </c:pt>
                <c:pt idx="4055">
                  <c:v>-1.0095124814516307E-3</c:v>
                </c:pt>
                <c:pt idx="4056">
                  <c:v>-1.010284493221151E-3</c:v>
                </c:pt>
                <c:pt idx="4057">
                  <c:v>-1.0104223622818525E-3</c:v>
                </c:pt>
                <c:pt idx="4058">
                  <c:v>-1.0111231774873031E-3</c:v>
                </c:pt>
                <c:pt idx="4059">
                  <c:v>-1.011744206070922E-3</c:v>
                </c:pt>
                <c:pt idx="4060">
                  <c:v>-1.0104186979720828E-3</c:v>
                </c:pt>
                <c:pt idx="4061">
                  <c:v>-1.0108447052312041E-3</c:v>
                </c:pt>
                <c:pt idx="4062">
                  <c:v>-1.0118375204191978E-3</c:v>
                </c:pt>
                <c:pt idx="4063">
                  <c:v>-1.0116381117368375E-3</c:v>
                </c:pt>
                <c:pt idx="4064">
                  <c:v>-1.0112346451696191E-3</c:v>
                </c:pt>
                <c:pt idx="4065">
                  <c:v>-1.0120561964613271E-3</c:v>
                </c:pt>
                <c:pt idx="4066">
                  <c:v>-1.0125566055379078E-3</c:v>
                </c:pt>
                <c:pt idx="4067">
                  <c:v>-1.013528231324289E-3</c:v>
                </c:pt>
                <c:pt idx="4068">
                  <c:v>-1.0140937673382214E-3</c:v>
                </c:pt>
                <c:pt idx="4069">
                  <c:v>-1.0141620065813302E-3</c:v>
                </c:pt>
                <c:pt idx="4070">
                  <c:v>-1.0146354331071839E-3</c:v>
                </c:pt>
                <c:pt idx="4071">
                  <c:v>-1.0148078408192837E-3</c:v>
                </c:pt>
                <c:pt idx="4072">
                  <c:v>-1.0146103039598514E-3</c:v>
                </c:pt>
                <c:pt idx="4073">
                  <c:v>-1.0141284762663989E-3</c:v>
                </c:pt>
                <c:pt idx="4074">
                  <c:v>-1.0140367722785678E-3</c:v>
                </c:pt>
                <c:pt idx="4075">
                  <c:v>-1.014329966414862E-3</c:v>
                </c:pt>
                <c:pt idx="4076">
                  <c:v>-1.0141620743126737E-3</c:v>
                </c:pt>
                <c:pt idx="4077">
                  <c:v>-1.0142637967154894E-3</c:v>
                </c:pt>
                <c:pt idx="4078">
                  <c:v>-1.0142694338960763E-3</c:v>
                </c:pt>
                <c:pt idx="4079">
                  <c:v>-1.0155841479641083E-3</c:v>
                </c:pt>
                <c:pt idx="4080">
                  <c:v>-1.0144511986632297E-3</c:v>
                </c:pt>
                <c:pt idx="4081">
                  <c:v>-1.0145261307966023E-3</c:v>
                </c:pt>
                <c:pt idx="4082">
                  <c:v>-1.0145058513198709E-3</c:v>
                </c:pt>
                <c:pt idx="4083">
                  <c:v>-1.0151528525371202E-3</c:v>
                </c:pt>
                <c:pt idx="4084">
                  <c:v>-1.0148825738841775E-3</c:v>
                </c:pt>
                <c:pt idx="4085">
                  <c:v>-1.0159209881832956E-3</c:v>
                </c:pt>
                <c:pt idx="4086">
                  <c:v>-1.0168957310184709E-3</c:v>
                </c:pt>
                <c:pt idx="4087">
                  <c:v>-1.0180396647887717E-3</c:v>
                </c:pt>
                <c:pt idx="4088">
                  <c:v>-1.0169522609517702E-3</c:v>
                </c:pt>
                <c:pt idx="4089">
                  <c:v>-1.0166046830165552E-3</c:v>
                </c:pt>
                <c:pt idx="4090">
                  <c:v>-1.0167726992294812E-3</c:v>
                </c:pt>
                <c:pt idx="4091">
                  <c:v>-1.0168770547155542E-3</c:v>
                </c:pt>
                <c:pt idx="4092">
                  <c:v>-1.0156711104953374E-3</c:v>
                </c:pt>
                <c:pt idx="4093">
                  <c:v>-1.0155774070819451E-3</c:v>
                </c:pt>
                <c:pt idx="4094">
                  <c:v>-1.0161339523440229E-3</c:v>
                </c:pt>
                <c:pt idx="4095">
                  <c:v>-1.0172348940218647E-3</c:v>
                </c:pt>
                <c:pt idx="4096">
                  <c:v>-1.0169093184839533E-3</c:v>
                </c:pt>
                <c:pt idx="4097">
                  <c:v>-1.0191265776383063E-3</c:v>
                </c:pt>
                <c:pt idx="4098">
                  <c:v>-1.018992111885162E-3</c:v>
                </c:pt>
                <c:pt idx="4099">
                  <c:v>-1.0196859989728393E-3</c:v>
                </c:pt>
                <c:pt idx="4100">
                  <c:v>-1.0207439538754668E-3</c:v>
                </c:pt>
                <c:pt idx="4101">
                  <c:v>-1.0213530243307709E-3</c:v>
                </c:pt>
                <c:pt idx="4102">
                  <c:v>-1.0211503000514687E-3</c:v>
                </c:pt>
                <c:pt idx="4103">
                  <c:v>-1.0200784691096873E-3</c:v>
                </c:pt>
                <c:pt idx="4104">
                  <c:v>-1.0205478048231514E-3</c:v>
                </c:pt>
                <c:pt idx="4105">
                  <c:v>-1.0210022444149234E-3</c:v>
                </c:pt>
                <c:pt idx="4106">
                  <c:v>-1.0215886701148609E-3</c:v>
                </c:pt>
                <c:pt idx="4107">
                  <c:v>-1.0220181291608905E-3</c:v>
                </c:pt>
                <c:pt idx="4108">
                  <c:v>-1.0214427807862107E-3</c:v>
                </c:pt>
                <c:pt idx="4109">
                  <c:v>-1.020931059580127E-3</c:v>
                </c:pt>
                <c:pt idx="4110">
                  <c:v>-1.0209064684207258E-3</c:v>
                </c:pt>
                <c:pt idx="4111">
                  <c:v>-1.0211459193213176E-3</c:v>
                </c:pt>
                <c:pt idx="4112">
                  <c:v>-1.021027514039206E-3</c:v>
                </c:pt>
                <c:pt idx="4113">
                  <c:v>-1.0206955060679313E-3</c:v>
                </c:pt>
                <c:pt idx="4114">
                  <c:v>-1.0209093699212102E-3</c:v>
                </c:pt>
                <c:pt idx="4115">
                  <c:v>-1.0205724734876857E-3</c:v>
                </c:pt>
                <c:pt idx="4116">
                  <c:v>-1.0220063486217552E-3</c:v>
                </c:pt>
                <c:pt idx="4117">
                  <c:v>-1.0241816852729817E-3</c:v>
                </c:pt>
                <c:pt idx="4118">
                  <c:v>-1.0244434726975006E-3</c:v>
                </c:pt>
                <c:pt idx="4119">
                  <c:v>-1.0238895454010375E-3</c:v>
                </c:pt>
                <c:pt idx="4120">
                  <c:v>-1.0242850766073767E-3</c:v>
                </c:pt>
                <c:pt idx="4121">
                  <c:v>-1.0242740295628413E-3</c:v>
                </c:pt>
                <c:pt idx="4122">
                  <c:v>-1.0242870570365472E-3</c:v>
                </c:pt>
                <c:pt idx="4123">
                  <c:v>-1.0237908613884232E-3</c:v>
                </c:pt>
                <c:pt idx="4124">
                  <c:v>-1.0256207790592707E-3</c:v>
                </c:pt>
                <c:pt idx="4125">
                  <c:v>-1.0260150533814984E-3</c:v>
                </c:pt>
                <c:pt idx="4126">
                  <c:v>-1.0259085120302468E-3</c:v>
                </c:pt>
                <c:pt idx="4127">
                  <c:v>-1.0263171748531464E-3</c:v>
                </c:pt>
                <c:pt idx="4128">
                  <c:v>-1.0262192617978417E-3</c:v>
                </c:pt>
                <c:pt idx="4129">
                  <c:v>-1.0263647236068132E-3</c:v>
                </c:pt>
                <c:pt idx="4130">
                  <c:v>-1.027777185157689E-3</c:v>
                </c:pt>
                <c:pt idx="4131">
                  <c:v>-1.0274218870063318E-3</c:v>
                </c:pt>
                <c:pt idx="4132">
                  <c:v>-1.0269022256772713E-3</c:v>
                </c:pt>
                <c:pt idx="4133">
                  <c:v>-1.0277535392091638E-3</c:v>
                </c:pt>
                <c:pt idx="4134">
                  <c:v>-1.0271307100441155E-3</c:v>
                </c:pt>
                <c:pt idx="4135">
                  <c:v>-1.0279031998289808E-3</c:v>
                </c:pt>
                <c:pt idx="4136">
                  <c:v>-1.0271575689605567E-3</c:v>
                </c:pt>
                <c:pt idx="4137">
                  <c:v>-1.0274300992523615E-3</c:v>
                </c:pt>
                <c:pt idx="4138">
                  <c:v>-1.028426254755199E-3</c:v>
                </c:pt>
                <c:pt idx="4139">
                  <c:v>-1.0279030631634486E-3</c:v>
                </c:pt>
                <c:pt idx="4140">
                  <c:v>-1.0272146940920486E-3</c:v>
                </c:pt>
                <c:pt idx="4141">
                  <c:v>-1.0285698105547013E-3</c:v>
                </c:pt>
                <c:pt idx="4142">
                  <c:v>-1.0277473822073316E-3</c:v>
                </c:pt>
                <c:pt idx="4143">
                  <c:v>-1.0280536545328859E-3</c:v>
                </c:pt>
                <c:pt idx="4144">
                  <c:v>-1.0278105407129947E-3</c:v>
                </c:pt>
                <c:pt idx="4145">
                  <c:v>-1.0287921840394421E-3</c:v>
                </c:pt>
                <c:pt idx="4146">
                  <c:v>-1.0298870767797711E-3</c:v>
                </c:pt>
                <c:pt idx="4147">
                  <c:v>-1.0293073817272365E-3</c:v>
                </c:pt>
                <c:pt idx="4148">
                  <c:v>-1.0292038162783134E-3</c:v>
                </c:pt>
                <c:pt idx="4149">
                  <c:v>-1.0291192419399483E-3</c:v>
                </c:pt>
                <c:pt idx="4150">
                  <c:v>-1.02982072679738E-3</c:v>
                </c:pt>
                <c:pt idx="4151">
                  <c:v>-1.0291166059961652E-3</c:v>
                </c:pt>
                <c:pt idx="4152">
                  <c:v>-1.0304465599385755E-3</c:v>
                </c:pt>
                <c:pt idx="4153">
                  <c:v>-1.0299194534044429E-3</c:v>
                </c:pt>
                <c:pt idx="4154">
                  <c:v>-1.0303059101191404E-3</c:v>
                </c:pt>
                <c:pt idx="4155">
                  <c:v>-1.0298075745725636E-3</c:v>
                </c:pt>
                <c:pt idx="4156">
                  <c:v>-1.0290546606766681E-3</c:v>
                </c:pt>
                <c:pt idx="4157">
                  <c:v>-1.0282366897417287E-3</c:v>
                </c:pt>
                <c:pt idx="4158">
                  <c:v>-1.0287188956018768E-3</c:v>
                </c:pt>
                <c:pt idx="4159">
                  <c:v>-1.0297285524180598E-3</c:v>
                </c:pt>
                <c:pt idx="4160">
                  <c:v>-1.029909177464377E-3</c:v>
                </c:pt>
                <c:pt idx="4161">
                  <c:v>-1.0297798818253681E-3</c:v>
                </c:pt>
                <c:pt idx="4162">
                  <c:v>-1.0294064552502748E-3</c:v>
                </c:pt>
                <c:pt idx="4163">
                  <c:v>-1.0309642465468013E-3</c:v>
                </c:pt>
                <c:pt idx="4164">
                  <c:v>-1.0302117281906198E-3</c:v>
                </c:pt>
                <c:pt idx="4165">
                  <c:v>-1.0295955873598685E-3</c:v>
                </c:pt>
                <c:pt idx="4166">
                  <c:v>-1.0292613687929379E-3</c:v>
                </c:pt>
                <c:pt idx="4167">
                  <c:v>-1.0295305362713284E-3</c:v>
                </c:pt>
                <c:pt idx="4168">
                  <c:v>-1.0304089541627265E-3</c:v>
                </c:pt>
                <c:pt idx="4169">
                  <c:v>-1.0304058435309143E-3</c:v>
                </c:pt>
                <c:pt idx="4170">
                  <c:v>-1.0297789414672627E-3</c:v>
                </c:pt>
                <c:pt idx="4171">
                  <c:v>-1.0305296099040006E-3</c:v>
                </c:pt>
                <c:pt idx="4172">
                  <c:v>-1.0318796157307969E-3</c:v>
                </c:pt>
                <c:pt idx="4173">
                  <c:v>-1.0313745672199564E-3</c:v>
                </c:pt>
                <c:pt idx="4174">
                  <c:v>-1.0311575007061228E-3</c:v>
                </c:pt>
                <c:pt idx="4175">
                  <c:v>-1.0318085900693774E-3</c:v>
                </c:pt>
                <c:pt idx="4176">
                  <c:v>-1.0314707062774832E-3</c:v>
                </c:pt>
                <c:pt idx="4177">
                  <c:v>-1.0318508900199865E-3</c:v>
                </c:pt>
                <c:pt idx="4178">
                  <c:v>-1.0322632480329068E-3</c:v>
                </c:pt>
                <c:pt idx="4179">
                  <c:v>-1.033537898638236E-3</c:v>
                </c:pt>
                <c:pt idx="4180">
                  <c:v>-1.0331386786611696E-3</c:v>
                </c:pt>
                <c:pt idx="4181">
                  <c:v>-1.0351302824319899E-3</c:v>
                </c:pt>
                <c:pt idx="4182">
                  <c:v>-1.0346048990296235E-3</c:v>
                </c:pt>
                <c:pt idx="4183">
                  <c:v>-1.0340561708033049E-3</c:v>
                </c:pt>
                <c:pt idx="4184">
                  <c:v>-1.0329418159350462E-3</c:v>
                </c:pt>
                <c:pt idx="4185">
                  <c:v>-1.0335361833371394E-3</c:v>
                </c:pt>
                <c:pt idx="4186">
                  <c:v>-1.0338661874444073E-3</c:v>
                </c:pt>
                <c:pt idx="4187">
                  <c:v>-1.0335600147242253E-3</c:v>
                </c:pt>
                <c:pt idx="4188">
                  <c:v>-1.0340788432717473E-3</c:v>
                </c:pt>
                <c:pt idx="4189">
                  <c:v>-1.034858370358992E-3</c:v>
                </c:pt>
                <c:pt idx="4190">
                  <c:v>-1.0348933661805638E-3</c:v>
                </c:pt>
                <c:pt idx="4191">
                  <c:v>-1.0354941135098125E-3</c:v>
                </c:pt>
                <c:pt idx="4192">
                  <c:v>-1.0361049413730927E-3</c:v>
                </c:pt>
                <c:pt idx="4193">
                  <c:v>-1.0366041470624976E-3</c:v>
                </c:pt>
                <c:pt idx="4194">
                  <c:v>-1.0374619066752834E-3</c:v>
                </c:pt>
                <c:pt idx="4195">
                  <c:v>-1.0392430999203517E-3</c:v>
                </c:pt>
                <c:pt idx="4196">
                  <c:v>-1.0403173881532652E-3</c:v>
                </c:pt>
                <c:pt idx="4197">
                  <c:v>-1.0404104426478527E-3</c:v>
                </c:pt>
                <c:pt idx="4198">
                  <c:v>-1.0401566333948604E-3</c:v>
                </c:pt>
                <c:pt idx="4199">
                  <c:v>-1.0402481351026571E-3</c:v>
                </c:pt>
                <c:pt idx="4200">
                  <c:v>-1.041285173477E-3</c:v>
                </c:pt>
                <c:pt idx="4201">
                  <c:v>-1.0409021755161403E-3</c:v>
                </c:pt>
                <c:pt idx="4202">
                  <c:v>-1.0410692999023362E-3</c:v>
                </c:pt>
                <c:pt idx="4203">
                  <c:v>-1.0416324791271384E-3</c:v>
                </c:pt>
                <c:pt idx="4204">
                  <c:v>-1.0416770733617715E-3</c:v>
                </c:pt>
                <c:pt idx="4205">
                  <c:v>-1.0426529913989595E-3</c:v>
                </c:pt>
                <c:pt idx="4206">
                  <c:v>-1.0429198050070322E-3</c:v>
                </c:pt>
                <c:pt idx="4207">
                  <c:v>-1.0434960280026192E-3</c:v>
                </c:pt>
                <c:pt idx="4208">
                  <c:v>-1.0430606132784696E-3</c:v>
                </c:pt>
                <c:pt idx="4209">
                  <c:v>-1.0432237969503775E-3</c:v>
                </c:pt>
                <c:pt idx="4210">
                  <c:v>-1.0420210957079981E-3</c:v>
                </c:pt>
                <c:pt idx="4211">
                  <c:v>-1.0419374862655287E-3</c:v>
                </c:pt>
                <c:pt idx="4212">
                  <c:v>-1.0412122552341532E-3</c:v>
                </c:pt>
                <c:pt idx="4213">
                  <c:v>-1.040964465443587E-3</c:v>
                </c:pt>
                <c:pt idx="4214">
                  <c:v>-1.0408350230232365E-3</c:v>
                </c:pt>
                <c:pt idx="4215">
                  <c:v>-1.0401261673350134E-3</c:v>
                </c:pt>
                <c:pt idx="4216">
                  <c:v>-1.0401510260360854E-3</c:v>
                </c:pt>
                <c:pt idx="4217">
                  <c:v>-1.0409780037392937E-3</c:v>
                </c:pt>
                <c:pt idx="4218">
                  <c:v>-1.0417915661413515E-3</c:v>
                </c:pt>
                <c:pt idx="4219">
                  <c:v>-1.0424607724461379E-3</c:v>
                </c:pt>
                <c:pt idx="4220">
                  <c:v>-1.0427981562026621E-3</c:v>
                </c:pt>
                <c:pt idx="4221">
                  <c:v>-1.0440677836220935E-3</c:v>
                </c:pt>
                <c:pt idx="4222">
                  <c:v>-1.0448269588780631E-3</c:v>
                </c:pt>
                <c:pt idx="4223">
                  <c:v>-1.0450448898505508E-3</c:v>
                </c:pt>
                <c:pt idx="4224">
                  <c:v>-1.0450609719967474E-3</c:v>
                </c:pt>
                <c:pt idx="4225">
                  <c:v>-1.0467336584499499E-3</c:v>
                </c:pt>
                <c:pt idx="4226">
                  <c:v>-1.0464000257318752E-3</c:v>
                </c:pt>
                <c:pt idx="4227">
                  <c:v>-1.0465407022968694E-3</c:v>
                </c:pt>
                <c:pt idx="4228">
                  <c:v>-1.0468525717931918E-3</c:v>
                </c:pt>
                <c:pt idx="4229">
                  <c:v>-1.0464305811985898E-3</c:v>
                </c:pt>
                <c:pt idx="4230">
                  <c:v>-1.046421892100798E-3</c:v>
                </c:pt>
                <c:pt idx="4231">
                  <c:v>-1.0460227066043327E-3</c:v>
                </c:pt>
                <c:pt idx="4232">
                  <c:v>-1.0453096412786399E-3</c:v>
                </c:pt>
                <c:pt idx="4233">
                  <c:v>-1.0447172153701086E-3</c:v>
                </c:pt>
                <c:pt idx="4234">
                  <c:v>-1.0451336031511126E-3</c:v>
                </c:pt>
                <c:pt idx="4235">
                  <c:v>-1.0455475339345051E-3</c:v>
                </c:pt>
                <c:pt idx="4236">
                  <c:v>-1.0470530615551512E-3</c:v>
                </c:pt>
                <c:pt idx="4237">
                  <c:v>-1.0474378286691247E-3</c:v>
                </c:pt>
                <c:pt idx="4238">
                  <c:v>-1.046581633009981E-3</c:v>
                </c:pt>
                <c:pt idx="4239">
                  <c:v>-1.0466654332903899E-3</c:v>
                </c:pt>
                <c:pt idx="4240">
                  <c:v>-1.0471112994707159E-3</c:v>
                </c:pt>
                <c:pt idx="4241">
                  <c:v>-1.0472949854824795E-3</c:v>
                </c:pt>
                <c:pt idx="4242">
                  <c:v>-1.0466662139014761E-3</c:v>
                </c:pt>
                <c:pt idx="4243">
                  <c:v>-1.0471243466541116E-3</c:v>
                </c:pt>
                <c:pt idx="4244">
                  <c:v>-1.0473244815535545E-3</c:v>
                </c:pt>
                <c:pt idx="4245">
                  <c:v>-1.0468626852490727E-3</c:v>
                </c:pt>
                <c:pt idx="4246">
                  <c:v>-1.0473004624406254E-3</c:v>
                </c:pt>
                <c:pt idx="4247">
                  <c:v>-1.0477718692350545E-3</c:v>
                </c:pt>
                <c:pt idx="4248">
                  <c:v>-1.0482328755849184E-3</c:v>
                </c:pt>
                <c:pt idx="4249">
                  <c:v>-1.0482652991592649E-3</c:v>
                </c:pt>
                <c:pt idx="4250">
                  <c:v>-1.0482712472111302E-3</c:v>
                </c:pt>
                <c:pt idx="4251">
                  <c:v>-1.0476016335454585E-3</c:v>
                </c:pt>
                <c:pt idx="4252">
                  <c:v>-1.0477249992164065E-3</c:v>
                </c:pt>
                <c:pt idx="4253">
                  <c:v>-1.0470491897368256E-3</c:v>
                </c:pt>
                <c:pt idx="4254">
                  <c:v>-1.0469459849848683E-3</c:v>
                </c:pt>
                <c:pt idx="4255">
                  <c:v>-1.0463952249281925E-3</c:v>
                </c:pt>
                <c:pt idx="4256">
                  <c:v>-1.0465170515530653E-3</c:v>
                </c:pt>
                <c:pt idx="4257">
                  <c:v>-1.0467660896275534E-3</c:v>
                </c:pt>
                <c:pt idx="4258">
                  <c:v>-1.0470820618586941E-3</c:v>
                </c:pt>
                <c:pt idx="4259">
                  <c:v>-1.0473278940589604E-3</c:v>
                </c:pt>
                <c:pt idx="4260">
                  <c:v>-1.047138105534743E-3</c:v>
                </c:pt>
                <c:pt idx="4261">
                  <c:v>-1.0475157748672322E-3</c:v>
                </c:pt>
                <c:pt idx="4262">
                  <c:v>-1.04876338432691E-3</c:v>
                </c:pt>
                <c:pt idx="4263">
                  <c:v>-1.0487396538380466E-3</c:v>
                </c:pt>
                <c:pt idx="4264">
                  <c:v>-1.0491802024849262E-3</c:v>
                </c:pt>
                <c:pt idx="4265">
                  <c:v>-1.049666797490915E-3</c:v>
                </c:pt>
                <c:pt idx="4266">
                  <c:v>-1.0508026237345449E-3</c:v>
                </c:pt>
                <c:pt idx="4267">
                  <c:v>-1.0496036850571485E-3</c:v>
                </c:pt>
                <c:pt idx="4268">
                  <c:v>-1.0498993788438549E-3</c:v>
                </c:pt>
                <c:pt idx="4269">
                  <c:v>-1.0505857885812725E-3</c:v>
                </c:pt>
                <c:pt idx="4270">
                  <c:v>-1.0512547723878314E-3</c:v>
                </c:pt>
                <c:pt idx="4271">
                  <c:v>-1.0512673583444249E-3</c:v>
                </c:pt>
                <c:pt idx="4272">
                  <c:v>-1.0517076325715945E-3</c:v>
                </c:pt>
                <c:pt idx="4273">
                  <c:v>-1.0524443670083606E-3</c:v>
                </c:pt>
                <c:pt idx="4274">
                  <c:v>-1.052607868526277E-3</c:v>
                </c:pt>
                <c:pt idx="4275">
                  <c:v>-1.0528357857660096E-3</c:v>
                </c:pt>
                <c:pt idx="4276">
                  <c:v>-1.053584969390931E-3</c:v>
                </c:pt>
                <c:pt idx="4277">
                  <c:v>-1.0535086508722561E-3</c:v>
                </c:pt>
                <c:pt idx="4278">
                  <c:v>-1.0536927210547632E-3</c:v>
                </c:pt>
                <c:pt idx="4279">
                  <c:v>-1.0541226326312334E-3</c:v>
                </c:pt>
                <c:pt idx="4280">
                  <c:v>-1.0540507650952035E-3</c:v>
                </c:pt>
                <c:pt idx="4281">
                  <c:v>-1.0558132649826854E-3</c:v>
                </c:pt>
                <c:pt idx="4282">
                  <c:v>-1.0562297275821498E-3</c:v>
                </c:pt>
                <c:pt idx="4283">
                  <c:v>-1.0554340417393753E-3</c:v>
                </c:pt>
                <c:pt idx="4284">
                  <c:v>-1.0567302166164633E-3</c:v>
                </c:pt>
                <c:pt idx="4285">
                  <c:v>-1.0570672150199761E-3</c:v>
                </c:pt>
                <c:pt idx="4286">
                  <c:v>-1.0581186679569448E-3</c:v>
                </c:pt>
                <c:pt idx="4287">
                  <c:v>-1.0581078699576857E-3</c:v>
                </c:pt>
                <c:pt idx="4288">
                  <c:v>-1.0580245947901129E-3</c:v>
                </c:pt>
                <c:pt idx="4289">
                  <c:v>-1.0591196543409628E-3</c:v>
                </c:pt>
                <c:pt idx="4290">
                  <c:v>-1.0596365998589193E-3</c:v>
                </c:pt>
                <c:pt idx="4291">
                  <c:v>-1.059486153137256E-3</c:v>
                </c:pt>
                <c:pt idx="4292">
                  <c:v>-1.0592042188045387E-3</c:v>
                </c:pt>
                <c:pt idx="4293">
                  <c:v>-1.0588542580734924E-3</c:v>
                </c:pt>
                <c:pt idx="4294">
                  <c:v>-1.0593073433581277E-3</c:v>
                </c:pt>
                <c:pt idx="4295">
                  <c:v>-1.0590003019938011E-3</c:v>
                </c:pt>
                <c:pt idx="4296">
                  <c:v>-1.0588121866383852E-3</c:v>
                </c:pt>
                <c:pt idx="4297">
                  <c:v>-1.0591967492210176E-3</c:v>
                </c:pt>
                <c:pt idx="4298">
                  <c:v>-1.0591521229570675E-3</c:v>
                </c:pt>
                <c:pt idx="4299">
                  <c:v>-1.0593472758839951E-3</c:v>
                </c:pt>
                <c:pt idx="4300">
                  <c:v>-1.0582573819763151E-3</c:v>
                </c:pt>
                <c:pt idx="4301">
                  <c:v>-1.0573955479012539E-3</c:v>
                </c:pt>
                <c:pt idx="4302">
                  <c:v>-1.0571172416314258E-3</c:v>
                </c:pt>
                <c:pt idx="4303">
                  <c:v>-1.0570727616388948E-3</c:v>
                </c:pt>
                <c:pt idx="4304">
                  <c:v>-1.057343808548411E-3</c:v>
                </c:pt>
                <c:pt idx="4305">
                  <c:v>-1.0570112633777899E-3</c:v>
                </c:pt>
                <c:pt idx="4306">
                  <c:v>-1.0577811866529275E-3</c:v>
                </c:pt>
                <c:pt idx="4307">
                  <c:v>-1.0583146720228298E-3</c:v>
                </c:pt>
                <c:pt idx="4308">
                  <c:v>-1.0591870979472099E-3</c:v>
                </c:pt>
                <c:pt idx="4309">
                  <c:v>-1.0591370142838811E-3</c:v>
                </c:pt>
                <c:pt idx="4310">
                  <c:v>-1.0597703072295589E-3</c:v>
                </c:pt>
                <c:pt idx="4311">
                  <c:v>-1.0600943976709104E-3</c:v>
                </c:pt>
                <c:pt idx="4312">
                  <c:v>-1.0606499898281462E-3</c:v>
                </c:pt>
                <c:pt idx="4313">
                  <c:v>-1.0610785636772718E-3</c:v>
                </c:pt>
                <c:pt idx="4314">
                  <c:v>-1.0613019348888796E-3</c:v>
                </c:pt>
                <c:pt idx="4315">
                  <c:v>-1.0607234104237195E-3</c:v>
                </c:pt>
                <c:pt idx="4316">
                  <c:v>-1.0610053316397181E-3</c:v>
                </c:pt>
                <c:pt idx="4317">
                  <c:v>-1.0595686407999909E-3</c:v>
                </c:pt>
                <c:pt idx="4318">
                  <c:v>-1.0604350315172048E-3</c:v>
                </c:pt>
                <c:pt idx="4319">
                  <c:v>-1.0593555178521636E-3</c:v>
                </c:pt>
                <c:pt idx="4320">
                  <c:v>-1.0598297730202455E-3</c:v>
                </c:pt>
                <c:pt idx="4321">
                  <c:v>-1.060256417881388E-3</c:v>
                </c:pt>
                <c:pt idx="4322">
                  <c:v>-1.0612444332932798E-3</c:v>
                </c:pt>
                <c:pt idx="4323">
                  <c:v>-1.0615002699023983E-3</c:v>
                </c:pt>
                <c:pt idx="4324">
                  <c:v>-1.0626527794945595E-3</c:v>
                </c:pt>
                <c:pt idx="4325">
                  <c:v>-1.0628513944558069E-3</c:v>
                </c:pt>
                <c:pt idx="4326">
                  <c:v>-1.0632755404749489E-3</c:v>
                </c:pt>
                <c:pt idx="4327">
                  <c:v>-1.0634532163312964E-3</c:v>
                </c:pt>
                <c:pt idx="4328">
                  <c:v>-1.0641824795580047E-3</c:v>
                </c:pt>
                <c:pt idx="4329">
                  <c:v>-1.0644918057362675E-3</c:v>
                </c:pt>
                <c:pt idx="4330">
                  <c:v>-1.0656422647373188E-3</c:v>
                </c:pt>
                <c:pt idx="4331">
                  <c:v>-1.0660744849424508E-3</c:v>
                </c:pt>
                <c:pt idx="4332">
                  <c:v>-1.066871677865589E-3</c:v>
                </c:pt>
                <c:pt idx="4333">
                  <c:v>-1.0672592922296351E-3</c:v>
                </c:pt>
                <c:pt idx="4334">
                  <c:v>-1.0677382204293229E-3</c:v>
                </c:pt>
                <c:pt idx="4335">
                  <c:v>-1.0672380569690502E-3</c:v>
                </c:pt>
                <c:pt idx="4336">
                  <c:v>-1.0685538290221475E-3</c:v>
                </c:pt>
                <c:pt idx="4337">
                  <c:v>-1.0682949359941067E-3</c:v>
                </c:pt>
                <c:pt idx="4338">
                  <c:v>-1.0681354490813953E-3</c:v>
                </c:pt>
                <c:pt idx="4339">
                  <c:v>-1.0689131947345042E-3</c:v>
                </c:pt>
                <c:pt idx="4340">
                  <c:v>-1.0684239770081113E-3</c:v>
                </c:pt>
                <c:pt idx="4341">
                  <c:v>-1.0685034640290085E-3</c:v>
                </c:pt>
                <c:pt idx="4342">
                  <c:v>-1.0689053904892382E-3</c:v>
                </c:pt>
                <c:pt idx="4343">
                  <c:v>-1.0687978106175536E-3</c:v>
                </c:pt>
                <c:pt idx="4344">
                  <c:v>-1.0687040733778159E-3</c:v>
                </c:pt>
                <c:pt idx="4345">
                  <c:v>-1.0685792488898819E-3</c:v>
                </c:pt>
                <c:pt idx="4346">
                  <c:v>-1.0681931128634307E-3</c:v>
                </c:pt>
                <c:pt idx="4347">
                  <c:v>-1.0685752749535025E-3</c:v>
                </c:pt>
                <c:pt idx="4348">
                  <c:v>-1.0696989660270236E-3</c:v>
                </c:pt>
                <c:pt idx="4349">
                  <c:v>-1.0713487721332421E-3</c:v>
                </c:pt>
                <c:pt idx="4350">
                  <c:v>-1.0714018855170317E-3</c:v>
                </c:pt>
                <c:pt idx="4351">
                  <c:v>-1.0715989880960572E-3</c:v>
                </c:pt>
                <c:pt idx="4352">
                  <c:v>-1.0716421658638169E-3</c:v>
                </c:pt>
                <c:pt idx="4353">
                  <c:v>-1.0721028630424779E-3</c:v>
                </c:pt>
                <c:pt idx="4354">
                  <c:v>-1.0717531851909972E-3</c:v>
                </c:pt>
                <c:pt idx="4355">
                  <c:v>-1.0720463976945282E-3</c:v>
                </c:pt>
                <c:pt idx="4356">
                  <c:v>-1.0716774816857532E-3</c:v>
                </c:pt>
                <c:pt idx="4357">
                  <c:v>-1.0723258738701133E-3</c:v>
                </c:pt>
                <c:pt idx="4358">
                  <c:v>-1.0727080654672006E-3</c:v>
                </c:pt>
                <c:pt idx="4359">
                  <c:v>-1.0723946146767322E-3</c:v>
                </c:pt>
                <c:pt idx="4360">
                  <c:v>-1.0734440133085155E-3</c:v>
                </c:pt>
                <c:pt idx="4361">
                  <c:v>-1.0741473369269307E-3</c:v>
                </c:pt>
                <c:pt idx="4362">
                  <c:v>-1.0743300705281364E-3</c:v>
                </c:pt>
                <c:pt idx="4363">
                  <c:v>-1.0751151720377406E-3</c:v>
                </c:pt>
                <c:pt idx="4364">
                  <c:v>-1.0750124517329355E-3</c:v>
                </c:pt>
                <c:pt idx="4365">
                  <c:v>-1.0744108510909358E-3</c:v>
                </c:pt>
                <c:pt idx="4366">
                  <c:v>-1.0758113757173185E-3</c:v>
                </c:pt>
                <c:pt idx="4367">
                  <c:v>-1.0758744225955901E-3</c:v>
                </c:pt>
                <c:pt idx="4368">
                  <c:v>-1.0766006934829612E-3</c:v>
                </c:pt>
                <c:pt idx="4369">
                  <c:v>-1.0773883996605072E-3</c:v>
                </c:pt>
                <c:pt idx="4370">
                  <c:v>-1.0773191816764653E-3</c:v>
                </c:pt>
                <c:pt idx="4371">
                  <c:v>-1.0778333662647432E-3</c:v>
                </c:pt>
                <c:pt idx="4372">
                  <c:v>-1.0776635594344842E-3</c:v>
                </c:pt>
                <c:pt idx="4373">
                  <c:v>-1.0787623885656873E-3</c:v>
                </c:pt>
                <c:pt idx="4374">
                  <c:v>-1.0796392797562779E-3</c:v>
                </c:pt>
                <c:pt idx="4375">
                  <c:v>-1.0811833598550643E-3</c:v>
                </c:pt>
                <c:pt idx="4376">
                  <c:v>-1.0814346058174221E-3</c:v>
                </c:pt>
                <c:pt idx="4377">
                  <c:v>-1.0819018771741143E-3</c:v>
                </c:pt>
                <c:pt idx="4378">
                  <c:v>-1.0827238666129624E-3</c:v>
                </c:pt>
                <c:pt idx="4379">
                  <c:v>-1.083523640784668E-3</c:v>
                </c:pt>
                <c:pt idx="4380">
                  <c:v>-1.0838734557835007E-3</c:v>
                </c:pt>
                <c:pt idx="4381">
                  <c:v>-1.084223858774594E-3</c:v>
                </c:pt>
                <c:pt idx="4382">
                  <c:v>-1.084902454432587E-3</c:v>
                </c:pt>
                <c:pt idx="4383">
                  <c:v>-1.0863599389739382E-3</c:v>
                </c:pt>
                <c:pt idx="4384">
                  <c:v>-1.086143616094593E-3</c:v>
                </c:pt>
                <c:pt idx="4385">
                  <c:v>-1.0876531738195209E-3</c:v>
                </c:pt>
                <c:pt idx="4386">
                  <c:v>-1.0885781409906052E-3</c:v>
                </c:pt>
                <c:pt idx="4387">
                  <c:v>-1.0889395491245402E-3</c:v>
                </c:pt>
                <c:pt idx="4388">
                  <c:v>-1.0886019542001115E-3</c:v>
                </c:pt>
                <c:pt idx="4389">
                  <c:v>-1.088285475281843E-3</c:v>
                </c:pt>
                <c:pt idx="4390">
                  <c:v>-1.0898753244488681E-3</c:v>
                </c:pt>
                <c:pt idx="4391">
                  <c:v>-1.0886255486349901E-3</c:v>
                </c:pt>
                <c:pt idx="4392">
                  <c:v>-1.0887595347655523E-3</c:v>
                </c:pt>
                <c:pt idx="4393">
                  <c:v>-1.0890777798816149E-3</c:v>
                </c:pt>
                <c:pt idx="4394">
                  <c:v>-1.0887285435964818E-3</c:v>
                </c:pt>
                <c:pt idx="4395">
                  <c:v>-1.0889762365939243E-3</c:v>
                </c:pt>
                <c:pt idx="4396">
                  <c:v>-1.0892222291459489E-3</c:v>
                </c:pt>
                <c:pt idx="4397">
                  <c:v>-1.0905938420071434E-3</c:v>
                </c:pt>
                <c:pt idx="4398">
                  <c:v>-1.0911724310018879E-3</c:v>
                </c:pt>
                <c:pt idx="4399">
                  <c:v>-1.091459311332868E-3</c:v>
                </c:pt>
                <c:pt idx="4400">
                  <c:v>-1.092696222222158E-3</c:v>
                </c:pt>
                <c:pt idx="4401">
                  <c:v>-1.0932906259123456E-3</c:v>
                </c:pt>
                <c:pt idx="4402">
                  <c:v>-1.092907158752834E-3</c:v>
                </c:pt>
                <c:pt idx="4403">
                  <c:v>-1.0929407801721369E-3</c:v>
                </c:pt>
                <c:pt idx="4404">
                  <c:v>-1.0932031939362072E-3</c:v>
                </c:pt>
                <c:pt idx="4405">
                  <c:v>-1.0939113162211347E-3</c:v>
                </c:pt>
                <c:pt idx="4406">
                  <c:v>-1.0948085454226472E-3</c:v>
                </c:pt>
                <c:pt idx="4407">
                  <c:v>-1.0961637908918022E-3</c:v>
                </c:pt>
                <c:pt idx="4408">
                  <c:v>-1.0959739710973688E-3</c:v>
                </c:pt>
                <c:pt idx="4409">
                  <c:v>-1.0961374454396535E-3</c:v>
                </c:pt>
                <c:pt idx="4410">
                  <c:v>-1.096020003233225E-3</c:v>
                </c:pt>
                <c:pt idx="4411">
                  <c:v>-1.0958413701674583E-3</c:v>
                </c:pt>
                <c:pt idx="4412">
                  <c:v>-1.095827986616294E-3</c:v>
                </c:pt>
                <c:pt idx="4413">
                  <c:v>-1.0957873549577168E-3</c:v>
                </c:pt>
                <c:pt idx="4414">
                  <c:v>-1.0967998872152657E-3</c:v>
                </c:pt>
                <c:pt idx="4415">
                  <c:v>-1.0974115103114183E-3</c:v>
                </c:pt>
                <c:pt idx="4416">
                  <c:v>-1.0981747048793718E-3</c:v>
                </c:pt>
                <c:pt idx="4417">
                  <c:v>-1.0983325099954483E-3</c:v>
                </c:pt>
                <c:pt idx="4418">
                  <c:v>-1.0987144511885845E-3</c:v>
                </c:pt>
                <c:pt idx="4419">
                  <c:v>-1.0997074096801953E-3</c:v>
                </c:pt>
                <c:pt idx="4420">
                  <c:v>-1.1005224805168239E-3</c:v>
                </c:pt>
                <c:pt idx="4421">
                  <c:v>-1.1012660667856918E-3</c:v>
                </c:pt>
                <c:pt idx="4422">
                  <c:v>-1.101557899112983E-3</c:v>
                </c:pt>
                <c:pt idx="4423">
                  <c:v>-1.1016032448288443E-3</c:v>
                </c:pt>
                <c:pt idx="4424">
                  <c:v>-1.1016598064370264E-3</c:v>
                </c:pt>
                <c:pt idx="4425">
                  <c:v>-1.1020378509071875E-3</c:v>
                </c:pt>
                <c:pt idx="4426">
                  <c:v>-1.101916581634575E-3</c:v>
                </c:pt>
                <c:pt idx="4427">
                  <c:v>-1.1029561758411387E-3</c:v>
                </c:pt>
                <c:pt idx="4428">
                  <c:v>-1.1036683281680751E-3</c:v>
                </c:pt>
                <c:pt idx="4429">
                  <c:v>-1.104368686681882E-3</c:v>
                </c:pt>
                <c:pt idx="4430">
                  <c:v>-1.1040616805705699E-3</c:v>
                </c:pt>
                <c:pt idx="4431">
                  <c:v>-1.1031078626293628E-3</c:v>
                </c:pt>
                <c:pt idx="4432">
                  <c:v>-1.1044680238019892E-3</c:v>
                </c:pt>
                <c:pt idx="4433">
                  <c:v>-1.1049236777305428E-3</c:v>
                </c:pt>
                <c:pt idx="4434">
                  <c:v>-1.1044016017605612E-3</c:v>
                </c:pt>
                <c:pt idx="4435">
                  <c:v>-1.1051415870144748E-3</c:v>
                </c:pt>
                <c:pt idx="4436">
                  <c:v>-1.1052723401461853E-3</c:v>
                </c:pt>
                <c:pt idx="4437">
                  <c:v>-1.1061878655495867E-3</c:v>
                </c:pt>
                <c:pt idx="4438">
                  <c:v>-1.106027156828473E-3</c:v>
                </c:pt>
                <c:pt idx="4439">
                  <c:v>-1.1059036834708948E-3</c:v>
                </c:pt>
                <c:pt idx="4440">
                  <c:v>-1.1072547005891971E-3</c:v>
                </c:pt>
                <c:pt idx="4441">
                  <c:v>-1.1067553198209248E-3</c:v>
                </c:pt>
                <c:pt idx="4442">
                  <c:v>-1.1069988369046427E-3</c:v>
                </c:pt>
                <c:pt idx="4443">
                  <c:v>-1.1067765114224708E-3</c:v>
                </c:pt>
                <c:pt idx="4444">
                  <c:v>-1.1074856387917899E-3</c:v>
                </c:pt>
                <c:pt idx="4445">
                  <c:v>-1.1067619454823352E-3</c:v>
                </c:pt>
                <c:pt idx="4446">
                  <c:v>-1.1064821079330815E-3</c:v>
                </c:pt>
                <c:pt idx="4447">
                  <c:v>-1.1061789065796074E-3</c:v>
                </c:pt>
                <c:pt idx="4448">
                  <c:v>-1.1066169539095305E-3</c:v>
                </c:pt>
                <c:pt idx="4449">
                  <c:v>-1.1058289342637737E-3</c:v>
                </c:pt>
                <c:pt idx="4450">
                  <c:v>-1.1062631523514124E-3</c:v>
                </c:pt>
                <c:pt idx="4451">
                  <c:v>-1.1073114388405337E-3</c:v>
                </c:pt>
                <c:pt idx="4452">
                  <c:v>-1.107930684013823E-3</c:v>
                </c:pt>
                <c:pt idx="4453">
                  <c:v>-1.1080212889147821E-3</c:v>
                </c:pt>
                <c:pt idx="4454">
                  <c:v>-1.1084893681972329E-3</c:v>
                </c:pt>
                <c:pt idx="4455">
                  <c:v>-1.1091294881046866E-3</c:v>
                </c:pt>
                <c:pt idx="4456">
                  <c:v>-1.1099735626082896E-3</c:v>
                </c:pt>
                <c:pt idx="4457">
                  <c:v>-1.1096373793105373E-3</c:v>
                </c:pt>
                <c:pt idx="4458">
                  <c:v>-1.1101543937905617E-3</c:v>
                </c:pt>
                <c:pt idx="4459">
                  <c:v>-1.1108311327300837E-3</c:v>
                </c:pt>
                <c:pt idx="4460">
                  <c:v>-1.1103855675585396E-3</c:v>
                </c:pt>
                <c:pt idx="4461">
                  <c:v>-1.1111182399413421E-3</c:v>
                </c:pt>
                <c:pt idx="4462">
                  <c:v>-1.1112625947566222E-3</c:v>
                </c:pt>
                <c:pt idx="4463">
                  <c:v>-1.1106800307418756E-3</c:v>
                </c:pt>
                <c:pt idx="4464">
                  <c:v>-1.111108091449113E-3</c:v>
                </c:pt>
                <c:pt idx="4465">
                  <c:v>-1.1115338188827525E-3</c:v>
                </c:pt>
                <c:pt idx="4466">
                  <c:v>-1.1121534370922177E-3</c:v>
                </c:pt>
                <c:pt idx="4467">
                  <c:v>-1.1128579156776414E-3</c:v>
                </c:pt>
                <c:pt idx="4468">
                  <c:v>-1.1130499498166403E-3</c:v>
                </c:pt>
                <c:pt idx="4469">
                  <c:v>-1.1133093623917169E-3</c:v>
                </c:pt>
                <c:pt idx="4470">
                  <c:v>-1.1148772928840475E-3</c:v>
                </c:pt>
                <c:pt idx="4471">
                  <c:v>-1.1150106412070105E-3</c:v>
                </c:pt>
                <c:pt idx="4472">
                  <c:v>-1.1153232835393015E-3</c:v>
                </c:pt>
                <c:pt idx="4473">
                  <c:v>-1.1145244663986066E-3</c:v>
                </c:pt>
                <c:pt idx="4474">
                  <c:v>-1.113891097129048E-3</c:v>
                </c:pt>
                <c:pt idx="4475">
                  <c:v>-1.1136481996613359E-3</c:v>
                </c:pt>
                <c:pt idx="4476">
                  <c:v>-1.1134608371143613E-3</c:v>
                </c:pt>
                <c:pt idx="4477">
                  <c:v>-1.1142039188230851E-3</c:v>
                </c:pt>
                <c:pt idx="4478">
                  <c:v>-1.1139952383161949E-3</c:v>
                </c:pt>
                <c:pt idx="4479">
                  <c:v>-1.1133004599663877E-3</c:v>
                </c:pt>
                <c:pt idx="4480">
                  <c:v>-1.1136784933717362E-3</c:v>
                </c:pt>
                <c:pt idx="4481">
                  <c:v>-1.1129612933465378E-3</c:v>
                </c:pt>
                <c:pt idx="4482">
                  <c:v>-1.1131425829769771E-3</c:v>
                </c:pt>
                <c:pt idx="4483">
                  <c:v>-1.1132487669313943E-3</c:v>
                </c:pt>
                <c:pt idx="4484">
                  <c:v>-1.1132872492400771E-3</c:v>
                </c:pt>
                <c:pt idx="4485">
                  <c:v>-1.1126573031034778E-3</c:v>
                </c:pt>
                <c:pt idx="4486">
                  <c:v>-1.1126226870095104E-3</c:v>
                </c:pt>
                <c:pt idx="4487">
                  <c:v>-1.1127579098732289E-3</c:v>
                </c:pt>
                <c:pt idx="4488">
                  <c:v>-1.1130608294827979E-3</c:v>
                </c:pt>
                <c:pt idx="4489">
                  <c:v>-1.1138338601984152E-3</c:v>
                </c:pt>
                <c:pt idx="4490">
                  <c:v>-1.1136195790891889E-3</c:v>
                </c:pt>
                <c:pt idx="4491">
                  <c:v>-1.114836638446183E-3</c:v>
                </c:pt>
                <c:pt idx="4492">
                  <c:v>-1.1157625727288897E-3</c:v>
                </c:pt>
                <c:pt idx="4493">
                  <c:v>-1.1164715527943953E-3</c:v>
                </c:pt>
                <c:pt idx="4494">
                  <c:v>-1.1169077333244239E-3</c:v>
                </c:pt>
                <c:pt idx="4495">
                  <c:v>-1.1173222778601711E-3</c:v>
                </c:pt>
                <c:pt idx="4496">
                  <c:v>-1.11775445160679E-3</c:v>
                </c:pt>
                <c:pt idx="4497">
                  <c:v>-1.1186185187225482E-3</c:v>
                </c:pt>
                <c:pt idx="4498">
                  <c:v>-1.118954036197068E-3</c:v>
                </c:pt>
                <c:pt idx="4499">
                  <c:v>-1.1190373921577559E-3</c:v>
                </c:pt>
                <c:pt idx="4500">
                  <c:v>-1.1192356084636507E-3</c:v>
                </c:pt>
                <c:pt idx="4501">
                  <c:v>-1.1197891733213886E-3</c:v>
                </c:pt>
                <c:pt idx="4502">
                  <c:v>-1.1214580349014622E-3</c:v>
                </c:pt>
                <c:pt idx="4503">
                  <c:v>-1.1216795767850186E-3</c:v>
                </c:pt>
                <c:pt idx="4504">
                  <c:v>-1.1220867569127105E-3</c:v>
                </c:pt>
                <c:pt idx="4505">
                  <c:v>-1.1226576278180272E-3</c:v>
                </c:pt>
                <c:pt idx="4506">
                  <c:v>-1.1237394025780216E-3</c:v>
                </c:pt>
                <c:pt idx="4507">
                  <c:v>-1.1249372529649382E-3</c:v>
                </c:pt>
                <c:pt idx="4508">
                  <c:v>-1.1258777069961246E-3</c:v>
                </c:pt>
                <c:pt idx="4509">
                  <c:v>-1.1253043664912418E-3</c:v>
                </c:pt>
                <c:pt idx="4510">
                  <c:v>-1.1260474168998549E-3</c:v>
                </c:pt>
                <c:pt idx="4511">
                  <c:v>-1.1267739836839197E-3</c:v>
                </c:pt>
                <c:pt idx="4512">
                  <c:v>-1.1275986636257273E-3</c:v>
                </c:pt>
                <c:pt idx="4513">
                  <c:v>-1.1273091353391398E-3</c:v>
                </c:pt>
                <c:pt idx="4514">
                  <c:v>-1.1275614164947636E-3</c:v>
                </c:pt>
                <c:pt idx="4515">
                  <c:v>-1.1271274842741671E-3</c:v>
                </c:pt>
                <c:pt idx="4516">
                  <c:v>-1.1278579933923102E-3</c:v>
                </c:pt>
                <c:pt idx="4517">
                  <c:v>-1.1281906380393723E-3</c:v>
                </c:pt>
                <c:pt idx="4518">
                  <c:v>-1.1292365226783601E-3</c:v>
                </c:pt>
                <c:pt idx="4519">
                  <c:v>-1.1294930858091932E-3</c:v>
                </c:pt>
                <c:pt idx="4520">
                  <c:v>-1.1299322534442198E-3</c:v>
                </c:pt>
                <c:pt idx="4521">
                  <c:v>-1.1299618926119768E-3</c:v>
                </c:pt>
                <c:pt idx="4522">
                  <c:v>-1.1294189009858958E-3</c:v>
                </c:pt>
                <c:pt idx="4523">
                  <c:v>-1.1289843548327693E-3</c:v>
                </c:pt>
                <c:pt idx="4524">
                  <c:v>-1.1281860799259573E-3</c:v>
                </c:pt>
                <c:pt idx="4525">
                  <c:v>-1.1290139988021169E-3</c:v>
                </c:pt>
                <c:pt idx="4526">
                  <c:v>-1.1302015602469668E-3</c:v>
                </c:pt>
                <c:pt idx="4527">
                  <c:v>-1.1301325809678043E-3</c:v>
                </c:pt>
                <c:pt idx="4528">
                  <c:v>-1.1301857177522241E-3</c:v>
                </c:pt>
                <c:pt idx="4529">
                  <c:v>-1.1311236531481416E-3</c:v>
                </c:pt>
                <c:pt idx="4530">
                  <c:v>-1.1314319826990671E-3</c:v>
                </c:pt>
                <c:pt idx="4531">
                  <c:v>-1.1323361822520408E-3</c:v>
                </c:pt>
                <c:pt idx="4532">
                  <c:v>-1.1317253780666425E-3</c:v>
                </c:pt>
                <c:pt idx="4533">
                  <c:v>-1.1331797196369408E-3</c:v>
                </c:pt>
                <c:pt idx="4534">
                  <c:v>-1.1328765754861007E-3</c:v>
                </c:pt>
                <c:pt idx="4535">
                  <c:v>-1.1320666943580471E-3</c:v>
                </c:pt>
                <c:pt idx="4536">
                  <c:v>-1.1326606112697247E-3</c:v>
                </c:pt>
                <c:pt idx="4537">
                  <c:v>-1.1329794611410122E-3</c:v>
                </c:pt>
                <c:pt idx="4538">
                  <c:v>-1.1342220638402487E-3</c:v>
                </c:pt>
                <c:pt idx="4539">
                  <c:v>-1.1346446342900404E-3</c:v>
                </c:pt>
                <c:pt idx="4540">
                  <c:v>-1.1357351635179714E-3</c:v>
                </c:pt>
                <c:pt idx="4541">
                  <c:v>-1.1367958098656521E-3</c:v>
                </c:pt>
                <c:pt idx="4542">
                  <c:v>-1.1365834425267824E-3</c:v>
                </c:pt>
                <c:pt idx="4543">
                  <c:v>-1.1365511168632931E-3</c:v>
                </c:pt>
                <c:pt idx="4544">
                  <c:v>-1.135623538538436E-3</c:v>
                </c:pt>
                <c:pt idx="4545">
                  <c:v>-1.1359011523609792E-3</c:v>
                </c:pt>
                <c:pt idx="4546">
                  <c:v>-1.1367765626029383E-3</c:v>
                </c:pt>
                <c:pt idx="4547">
                  <c:v>-1.1378841481789878E-3</c:v>
                </c:pt>
                <c:pt idx="4548">
                  <c:v>-1.1378630755687039E-3</c:v>
                </c:pt>
                <c:pt idx="4549">
                  <c:v>-1.1383087573208486E-3</c:v>
                </c:pt>
                <c:pt idx="4550">
                  <c:v>-1.1390576784384961E-3</c:v>
                </c:pt>
                <c:pt idx="4551">
                  <c:v>-1.1399436222864266E-3</c:v>
                </c:pt>
                <c:pt idx="4552">
                  <c:v>-1.1398432112308546E-3</c:v>
                </c:pt>
                <c:pt idx="4553">
                  <c:v>-1.1392238571487922E-3</c:v>
                </c:pt>
                <c:pt idx="4554">
                  <c:v>-1.1400339280116687E-3</c:v>
                </c:pt>
                <c:pt idx="4555">
                  <c:v>-1.1404642686162507E-3</c:v>
                </c:pt>
                <c:pt idx="4556">
                  <c:v>-1.1404246457684696E-3</c:v>
                </c:pt>
                <c:pt idx="4557">
                  <c:v>-1.1407931526659231E-3</c:v>
                </c:pt>
                <c:pt idx="4558">
                  <c:v>-1.1408035238199459E-3</c:v>
                </c:pt>
                <c:pt idx="4559">
                  <c:v>-1.1411231092810345E-3</c:v>
                </c:pt>
                <c:pt idx="4560">
                  <c:v>-1.1404610387508519E-3</c:v>
                </c:pt>
                <c:pt idx="4561">
                  <c:v>-1.1396921777576232E-3</c:v>
                </c:pt>
                <c:pt idx="4562">
                  <c:v>-1.1408616417912364E-3</c:v>
                </c:pt>
                <c:pt idx="4563">
                  <c:v>-1.1415998986891651E-3</c:v>
                </c:pt>
                <c:pt idx="4564">
                  <c:v>-1.1416348877793104E-3</c:v>
                </c:pt>
                <c:pt idx="4565">
                  <c:v>-1.1417422733443459E-3</c:v>
                </c:pt>
                <c:pt idx="4566">
                  <c:v>-1.142369198922242E-3</c:v>
                </c:pt>
                <c:pt idx="4567">
                  <c:v>-1.1427740817343355E-3</c:v>
                </c:pt>
                <c:pt idx="4568">
                  <c:v>-1.1435917238989538E-3</c:v>
                </c:pt>
                <c:pt idx="4569">
                  <c:v>-1.1425741845997723E-3</c:v>
                </c:pt>
                <c:pt idx="4570">
                  <c:v>-1.1427138118255782E-3</c:v>
                </c:pt>
                <c:pt idx="4571">
                  <c:v>-1.1434947926051934E-3</c:v>
                </c:pt>
                <c:pt idx="4572">
                  <c:v>-1.1429218908084781E-3</c:v>
                </c:pt>
                <c:pt idx="4573">
                  <c:v>-1.1434157547019048E-3</c:v>
                </c:pt>
                <c:pt idx="4574">
                  <c:v>-1.1432743232807686E-3</c:v>
                </c:pt>
                <c:pt idx="4575">
                  <c:v>-1.1430601594850432E-3</c:v>
                </c:pt>
                <c:pt idx="4576">
                  <c:v>-1.1433744107664805E-3</c:v>
                </c:pt>
                <c:pt idx="4577">
                  <c:v>-1.1444867348089777E-3</c:v>
                </c:pt>
                <c:pt idx="4578">
                  <c:v>-1.1445132374250995E-3</c:v>
                </c:pt>
                <c:pt idx="4579">
                  <c:v>-1.1448902834613477E-3</c:v>
                </c:pt>
                <c:pt idx="4580">
                  <c:v>-1.1462849500977073E-3</c:v>
                </c:pt>
                <c:pt idx="4581">
                  <c:v>-1.1462267061566282E-3</c:v>
                </c:pt>
                <c:pt idx="4582">
                  <c:v>-1.1458203643884138E-3</c:v>
                </c:pt>
                <c:pt idx="4583">
                  <c:v>-1.1455517434014306E-3</c:v>
                </c:pt>
                <c:pt idx="4584">
                  <c:v>-1.1456389870374141E-3</c:v>
                </c:pt>
                <c:pt idx="4585">
                  <c:v>-1.1464994659965368E-3</c:v>
                </c:pt>
                <c:pt idx="4586">
                  <c:v>-1.14686123259336E-3</c:v>
                </c:pt>
                <c:pt idx="4587">
                  <c:v>-1.1471615725669217E-3</c:v>
                </c:pt>
                <c:pt idx="4588">
                  <c:v>-1.1462158800301689E-3</c:v>
                </c:pt>
                <c:pt idx="4589">
                  <c:v>-1.1461166941239406E-3</c:v>
                </c:pt>
                <c:pt idx="4590">
                  <c:v>-1.1455169131006809E-3</c:v>
                </c:pt>
                <c:pt idx="4591">
                  <c:v>-1.1466054227058245E-3</c:v>
                </c:pt>
                <c:pt idx="4592">
                  <c:v>-1.1462583573643428E-3</c:v>
                </c:pt>
                <c:pt idx="4593">
                  <c:v>-1.1468139150234437E-3</c:v>
                </c:pt>
                <c:pt idx="4594">
                  <c:v>-1.148040166193278E-3</c:v>
                </c:pt>
                <c:pt idx="4595">
                  <c:v>-1.148180948409503E-3</c:v>
                </c:pt>
                <c:pt idx="4596">
                  <c:v>-1.1480059322044886E-3</c:v>
                </c:pt>
                <c:pt idx="4597">
                  <c:v>-1.1486647231537313E-3</c:v>
                </c:pt>
                <c:pt idx="4598">
                  <c:v>-1.1477844243447579E-3</c:v>
                </c:pt>
                <c:pt idx="4599">
                  <c:v>-1.1472609876792439E-3</c:v>
                </c:pt>
                <c:pt idx="4600">
                  <c:v>-1.1489138407920773E-3</c:v>
                </c:pt>
                <c:pt idx="4601">
                  <c:v>-1.1481426650172058E-3</c:v>
                </c:pt>
                <c:pt idx="4602">
                  <c:v>-1.1482330340525043E-3</c:v>
                </c:pt>
                <c:pt idx="4603">
                  <c:v>-1.1477946820647406E-3</c:v>
                </c:pt>
                <c:pt idx="4604">
                  <c:v>-1.1478599326031993E-3</c:v>
                </c:pt>
                <c:pt idx="4605">
                  <c:v>-1.1484085721681961E-3</c:v>
                </c:pt>
                <c:pt idx="4606">
                  <c:v>-1.1481010929867727E-3</c:v>
                </c:pt>
                <c:pt idx="4607">
                  <c:v>-1.1485138260705413E-3</c:v>
                </c:pt>
                <c:pt idx="4608">
                  <c:v>-1.1481760748021093E-3</c:v>
                </c:pt>
                <c:pt idx="4609">
                  <c:v>-1.1480707864313239E-3</c:v>
                </c:pt>
                <c:pt idx="4610">
                  <c:v>-1.149124553479774E-3</c:v>
                </c:pt>
                <c:pt idx="4611">
                  <c:v>-1.1495406397305972E-3</c:v>
                </c:pt>
                <c:pt idx="4612">
                  <c:v>-1.1498018727509856E-3</c:v>
                </c:pt>
                <c:pt idx="4613">
                  <c:v>-1.1495838873841705E-3</c:v>
                </c:pt>
                <c:pt idx="4614">
                  <c:v>-1.1504265812056643E-3</c:v>
                </c:pt>
                <c:pt idx="4615">
                  <c:v>-1.1512732614069553E-3</c:v>
                </c:pt>
                <c:pt idx="4616">
                  <c:v>-1.1514732642479773E-3</c:v>
                </c:pt>
                <c:pt idx="4617">
                  <c:v>-1.1512781717011519E-3</c:v>
                </c:pt>
                <c:pt idx="4618">
                  <c:v>-1.151752737251056E-3</c:v>
                </c:pt>
                <c:pt idx="4619">
                  <c:v>-1.1519949937468916E-3</c:v>
                </c:pt>
                <c:pt idx="4620">
                  <c:v>-1.1514081167063941E-3</c:v>
                </c:pt>
                <c:pt idx="4621">
                  <c:v>-1.1516764140316821E-3</c:v>
                </c:pt>
                <c:pt idx="4622">
                  <c:v>-1.1516324637830466E-3</c:v>
                </c:pt>
                <c:pt idx="4623">
                  <c:v>-1.1511538243865569E-3</c:v>
                </c:pt>
                <c:pt idx="4624">
                  <c:v>-1.1499364352634349E-3</c:v>
                </c:pt>
                <c:pt idx="4625">
                  <c:v>-1.1504844678247679E-3</c:v>
                </c:pt>
                <c:pt idx="4626">
                  <c:v>-1.1503387539074097E-3</c:v>
                </c:pt>
                <c:pt idx="4627">
                  <c:v>-1.150351103327652E-3</c:v>
                </c:pt>
                <c:pt idx="4628">
                  <c:v>-1.1507661812373978E-3</c:v>
                </c:pt>
                <c:pt idx="4629">
                  <c:v>-1.1508078305388059E-3</c:v>
                </c:pt>
                <c:pt idx="4630">
                  <c:v>-1.1502787525971333E-3</c:v>
                </c:pt>
                <c:pt idx="4631">
                  <c:v>-1.1496653643524996E-3</c:v>
                </c:pt>
                <c:pt idx="4632">
                  <c:v>-1.1497569756046553E-3</c:v>
                </c:pt>
                <c:pt idx="4633">
                  <c:v>-1.1508402474451928E-3</c:v>
                </c:pt>
                <c:pt idx="4634">
                  <c:v>-1.1515415406948893E-3</c:v>
                </c:pt>
                <c:pt idx="4635">
                  <c:v>-1.1519980802258262E-3</c:v>
                </c:pt>
                <c:pt idx="4636">
                  <c:v>-1.1526118910325401E-3</c:v>
                </c:pt>
                <c:pt idx="4637">
                  <c:v>-1.1536535482214621E-3</c:v>
                </c:pt>
                <c:pt idx="4638">
                  <c:v>-1.1547949032627877E-3</c:v>
                </c:pt>
                <c:pt idx="4639">
                  <c:v>-1.1564408792280184E-3</c:v>
                </c:pt>
                <c:pt idx="4640">
                  <c:v>-1.1568727115836984E-3</c:v>
                </c:pt>
                <c:pt idx="4641">
                  <c:v>-1.1575139428608519E-3</c:v>
                </c:pt>
                <c:pt idx="4642">
                  <c:v>-1.1587329284024719E-3</c:v>
                </c:pt>
                <c:pt idx="4643">
                  <c:v>-1.158397872791449E-3</c:v>
                </c:pt>
                <c:pt idx="4644">
                  <c:v>-1.1576455400945653E-3</c:v>
                </c:pt>
                <c:pt idx="4645">
                  <c:v>-1.1573098065581452E-3</c:v>
                </c:pt>
                <c:pt idx="4646">
                  <c:v>-1.1581596342382272E-3</c:v>
                </c:pt>
                <c:pt idx="4647">
                  <c:v>-1.1577335664923972E-3</c:v>
                </c:pt>
                <c:pt idx="4648">
                  <c:v>-1.1585182073121107E-3</c:v>
                </c:pt>
                <c:pt idx="4649">
                  <c:v>-1.1592868004289129E-3</c:v>
                </c:pt>
                <c:pt idx="4650">
                  <c:v>-1.1587106131847407E-3</c:v>
                </c:pt>
                <c:pt idx="4651">
                  <c:v>-1.1581745156251809E-3</c:v>
                </c:pt>
                <c:pt idx="4652">
                  <c:v>-1.1583960774150697E-3</c:v>
                </c:pt>
                <c:pt idx="4653">
                  <c:v>-1.1587844482279517E-3</c:v>
                </c:pt>
                <c:pt idx="4654">
                  <c:v>-1.1589429717020151E-3</c:v>
                </c:pt>
                <c:pt idx="4655">
                  <c:v>-1.159164007761672E-3</c:v>
                </c:pt>
                <c:pt idx="4656">
                  <c:v>-1.1590651999209877E-3</c:v>
                </c:pt>
                <c:pt idx="4657">
                  <c:v>-1.1600596315484051E-3</c:v>
                </c:pt>
                <c:pt idx="4658">
                  <c:v>-1.1603830117008435E-3</c:v>
                </c:pt>
                <c:pt idx="4659">
                  <c:v>-1.160143990338516E-3</c:v>
                </c:pt>
                <c:pt idx="4660">
                  <c:v>-1.1611628479698064E-3</c:v>
                </c:pt>
                <c:pt idx="4661">
                  <c:v>-1.1614718622783443E-3</c:v>
                </c:pt>
                <c:pt idx="4662">
                  <c:v>-1.1614568920543277E-3</c:v>
                </c:pt>
                <c:pt idx="4663">
                  <c:v>-1.1607056532779696E-3</c:v>
                </c:pt>
                <c:pt idx="4664">
                  <c:v>-1.1615719211974232E-3</c:v>
                </c:pt>
                <c:pt idx="4665">
                  <c:v>-1.1620527089874608E-3</c:v>
                </c:pt>
                <c:pt idx="4666">
                  <c:v>-1.1610559244992459E-3</c:v>
                </c:pt>
                <c:pt idx="4667">
                  <c:v>-1.1614077690914101E-3</c:v>
                </c:pt>
                <c:pt idx="4668">
                  <c:v>-1.1622298351332185E-3</c:v>
                </c:pt>
                <c:pt idx="4669">
                  <c:v>-1.1628732099678131E-3</c:v>
                </c:pt>
                <c:pt idx="4670">
                  <c:v>-1.1623168875456867E-3</c:v>
                </c:pt>
                <c:pt idx="4671">
                  <c:v>-1.1620141294573863E-3</c:v>
                </c:pt>
                <c:pt idx="4672">
                  <c:v>-1.1613402953686649E-3</c:v>
                </c:pt>
                <c:pt idx="4673">
                  <c:v>-1.1623422000634157E-3</c:v>
                </c:pt>
                <c:pt idx="4674">
                  <c:v>-1.1630018444872983E-3</c:v>
                </c:pt>
                <c:pt idx="4675">
                  <c:v>-1.1635517766391522E-3</c:v>
                </c:pt>
                <c:pt idx="4676">
                  <c:v>-1.163620170241952E-3</c:v>
                </c:pt>
                <c:pt idx="4677">
                  <c:v>-1.1634348303872532E-3</c:v>
                </c:pt>
                <c:pt idx="4678">
                  <c:v>-1.1643001740719043E-3</c:v>
                </c:pt>
                <c:pt idx="4679">
                  <c:v>-1.1645042372420184E-3</c:v>
                </c:pt>
                <c:pt idx="4680">
                  <c:v>-1.1659673431164302E-3</c:v>
                </c:pt>
                <c:pt idx="4681">
                  <c:v>-1.1655515586763985E-3</c:v>
                </c:pt>
                <c:pt idx="4682">
                  <c:v>-1.1653451255645929E-3</c:v>
                </c:pt>
                <c:pt idx="4683">
                  <c:v>-1.1659544403478652E-3</c:v>
                </c:pt>
                <c:pt idx="4684">
                  <c:v>-1.1656618723251185E-3</c:v>
                </c:pt>
                <c:pt idx="4685">
                  <c:v>-1.1655403964696842E-3</c:v>
                </c:pt>
                <c:pt idx="4686">
                  <c:v>-1.1654791741387508E-3</c:v>
                </c:pt>
                <c:pt idx="4687">
                  <c:v>-1.1653142889802011E-3</c:v>
                </c:pt>
                <c:pt idx="4688">
                  <c:v>-1.1659366772819118E-3</c:v>
                </c:pt>
                <c:pt idx="4689">
                  <c:v>-1.1667239162769082E-3</c:v>
                </c:pt>
                <c:pt idx="4690">
                  <c:v>-1.1658759163716637E-3</c:v>
                </c:pt>
                <c:pt idx="4691">
                  <c:v>-1.1656796109385506E-3</c:v>
                </c:pt>
                <c:pt idx="4692">
                  <c:v>-1.1652364046144208E-3</c:v>
                </c:pt>
                <c:pt idx="4693">
                  <c:v>-1.1648675559802635E-3</c:v>
                </c:pt>
                <c:pt idx="4694">
                  <c:v>-1.1647774935838761E-3</c:v>
                </c:pt>
                <c:pt idx="4695">
                  <c:v>-1.1645637009773827E-3</c:v>
                </c:pt>
                <c:pt idx="4696">
                  <c:v>-1.1656121698120732E-3</c:v>
                </c:pt>
                <c:pt idx="4697">
                  <c:v>-1.1656487356497608E-3</c:v>
                </c:pt>
                <c:pt idx="4698">
                  <c:v>-1.1653972438400446E-3</c:v>
                </c:pt>
                <c:pt idx="4699">
                  <c:v>-1.1657194126282523E-3</c:v>
                </c:pt>
                <c:pt idx="4700">
                  <c:v>-1.1659954389183383E-3</c:v>
                </c:pt>
                <c:pt idx="4701">
                  <c:v>-1.1666288153168256E-3</c:v>
                </c:pt>
                <c:pt idx="4702">
                  <c:v>-1.1663879953794391E-3</c:v>
                </c:pt>
                <c:pt idx="4703">
                  <c:v>-1.1668365000833487E-3</c:v>
                </c:pt>
                <c:pt idx="4704">
                  <c:v>-1.1665599347609112E-3</c:v>
                </c:pt>
                <c:pt idx="4705">
                  <c:v>-1.1683258236876255E-3</c:v>
                </c:pt>
                <c:pt idx="4706">
                  <c:v>-1.1687803237496906E-3</c:v>
                </c:pt>
                <c:pt idx="4707">
                  <c:v>-1.168664711086162E-3</c:v>
                </c:pt>
                <c:pt idx="4708">
                  <c:v>-1.1698849357127394E-3</c:v>
                </c:pt>
                <c:pt idx="4709">
                  <c:v>-1.1697179947625876E-3</c:v>
                </c:pt>
                <c:pt idx="4710">
                  <c:v>-1.1703149182569019E-3</c:v>
                </c:pt>
                <c:pt idx="4711">
                  <c:v>-1.1705501621371037E-3</c:v>
                </c:pt>
                <c:pt idx="4712">
                  <c:v>-1.1711495673668085E-3</c:v>
                </c:pt>
                <c:pt idx="4713">
                  <c:v>-1.1717989782135103E-3</c:v>
                </c:pt>
                <c:pt idx="4714">
                  <c:v>-1.1713304335179055E-3</c:v>
                </c:pt>
                <c:pt idx="4715">
                  <c:v>-1.1719600720374358E-3</c:v>
                </c:pt>
                <c:pt idx="4716">
                  <c:v>-1.1720367046266771E-3</c:v>
                </c:pt>
                <c:pt idx="4717">
                  <c:v>-1.1717372752564014E-3</c:v>
                </c:pt>
                <c:pt idx="4718">
                  <c:v>-1.1719488389549898E-3</c:v>
                </c:pt>
                <c:pt idx="4719">
                  <c:v>-1.1718090769698994E-3</c:v>
                </c:pt>
                <c:pt idx="4720">
                  <c:v>-1.1726883020619734E-3</c:v>
                </c:pt>
                <c:pt idx="4721">
                  <c:v>-1.1736306067922917E-3</c:v>
                </c:pt>
                <c:pt idx="4722">
                  <c:v>-1.1733346436710484E-3</c:v>
                </c:pt>
                <c:pt idx="4723">
                  <c:v>-1.1740216332108203E-3</c:v>
                </c:pt>
                <c:pt idx="4724">
                  <c:v>-1.1737630367852909E-3</c:v>
                </c:pt>
                <c:pt idx="4725">
                  <c:v>-1.1747101466229423E-3</c:v>
                </c:pt>
                <c:pt idx="4726">
                  <c:v>-1.1747432568659736E-3</c:v>
                </c:pt>
                <c:pt idx="4727">
                  <c:v>-1.1760541199692927E-3</c:v>
                </c:pt>
                <c:pt idx="4728">
                  <c:v>-1.1765531948681243E-3</c:v>
                </c:pt>
                <c:pt idx="4729">
                  <c:v>-1.1770746931477213E-3</c:v>
                </c:pt>
                <c:pt idx="4730">
                  <c:v>-1.1774492253077752E-3</c:v>
                </c:pt>
                <c:pt idx="4731">
                  <c:v>-1.1769776467880394E-3</c:v>
                </c:pt>
                <c:pt idx="4732">
                  <c:v>-1.1768941409852685E-3</c:v>
                </c:pt>
                <c:pt idx="4733">
                  <c:v>-1.1764207170040003E-3</c:v>
                </c:pt>
                <c:pt idx="4734">
                  <c:v>-1.1773351941409167E-3</c:v>
                </c:pt>
                <c:pt idx="4735">
                  <c:v>-1.17801756528021E-3</c:v>
                </c:pt>
                <c:pt idx="4736">
                  <c:v>-1.1782973187312883E-3</c:v>
                </c:pt>
                <c:pt idx="4737">
                  <c:v>-1.1794674775522048E-3</c:v>
                </c:pt>
                <c:pt idx="4738">
                  <c:v>-1.1786387018978284E-3</c:v>
                </c:pt>
                <c:pt idx="4739">
                  <c:v>-1.17906278081987E-3</c:v>
                </c:pt>
                <c:pt idx="4740">
                  <c:v>-1.1793141608417192E-3</c:v>
                </c:pt>
                <c:pt idx="4741">
                  <c:v>-1.179326443199274E-3</c:v>
                </c:pt>
                <c:pt idx="4742">
                  <c:v>-1.178367429274743E-3</c:v>
                </c:pt>
                <c:pt idx="4743">
                  <c:v>-1.1794201572021988E-3</c:v>
                </c:pt>
                <c:pt idx="4744">
                  <c:v>-1.1812408424902389E-3</c:v>
                </c:pt>
                <c:pt idx="4745">
                  <c:v>-1.1809955979791014E-3</c:v>
                </c:pt>
                <c:pt idx="4746">
                  <c:v>-1.1809926262587177E-3</c:v>
                </c:pt>
                <c:pt idx="4747">
                  <c:v>-1.180932009292743E-3</c:v>
                </c:pt>
                <c:pt idx="4748">
                  <c:v>-1.1809358324859022E-3</c:v>
                </c:pt>
                <c:pt idx="4749">
                  <c:v>-1.1806230348611279E-3</c:v>
                </c:pt>
                <c:pt idx="4750">
                  <c:v>-1.1816574496423887E-3</c:v>
                </c:pt>
                <c:pt idx="4751">
                  <c:v>-1.1824920101595987E-3</c:v>
                </c:pt>
                <c:pt idx="4752">
                  <c:v>-1.1819394815318215E-3</c:v>
                </c:pt>
                <c:pt idx="4753">
                  <c:v>-1.1820258926536562E-3</c:v>
                </c:pt>
                <c:pt idx="4754">
                  <c:v>-1.1821559537122863E-3</c:v>
                </c:pt>
                <c:pt idx="4755">
                  <c:v>-1.1813478824415995E-3</c:v>
                </c:pt>
                <c:pt idx="4756">
                  <c:v>-1.1815511088606519E-3</c:v>
                </c:pt>
                <c:pt idx="4757">
                  <c:v>-1.1815229632111198E-3</c:v>
                </c:pt>
                <c:pt idx="4758">
                  <c:v>-1.1820527323767233E-3</c:v>
                </c:pt>
                <c:pt idx="4759">
                  <c:v>-1.182346210915705E-3</c:v>
                </c:pt>
                <c:pt idx="4760">
                  <c:v>-1.1827816428184356E-3</c:v>
                </c:pt>
                <c:pt idx="4761">
                  <c:v>-1.1817971829918982E-3</c:v>
                </c:pt>
                <c:pt idx="4762">
                  <c:v>-1.1818177823621535E-3</c:v>
                </c:pt>
                <c:pt idx="4763">
                  <c:v>-1.1824507535716884E-3</c:v>
                </c:pt>
                <c:pt idx="4764">
                  <c:v>-1.1827044714351287E-3</c:v>
                </c:pt>
                <c:pt idx="4765">
                  <c:v>-1.1827863551001989E-3</c:v>
                </c:pt>
                <c:pt idx="4766">
                  <c:v>-1.1829896711467215E-3</c:v>
                </c:pt>
                <c:pt idx="4767">
                  <c:v>-1.1836467195415054E-3</c:v>
                </c:pt>
                <c:pt idx="4768">
                  <c:v>-1.1831759710273528E-3</c:v>
                </c:pt>
                <c:pt idx="4769">
                  <c:v>-1.1833781228433073E-3</c:v>
                </c:pt>
                <c:pt idx="4770">
                  <c:v>-1.1838883793104504E-3</c:v>
                </c:pt>
                <c:pt idx="4771">
                  <c:v>-1.1838769391007782E-3</c:v>
                </c:pt>
                <c:pt idx="4772">
                  <c:v>-1.1840537847453375E-3</c:v>
                </c:pt>
                <c:pt idx="4773">
                  <c:v>-1.1844390218678322E-3</c:v>
                </c:pt>
                <c:pt idx="4774">
                  <c:v>-1.1846592547873928E-3</c:v>
                </c:pt>
                <c:pt idx="4775">
                  <c:v>-1.1842329966601955E-3</c:v>
                </c:pt>
                <c:pt idx="4776">
                  <c:v>-1.1844257158678399E-3</c:v>
                </c:pt>
                <c:pt idx="4777">
                  <c:v>-1.1839467140406408E-3</c:v>
                </c:pt>
                <c:pt idx="4778">
                  <c:v>-1.1834054729993927E-3</c:v>
                </c:pt>
                <c:pt idx="4779">
                  <c:v>-1.1830514012101207E-3</c:v>
                </c:pt>
                <c:pt idx="4780">
                  <c:v>-1.1836552950066882E-3</c:v>
                </c:pt>
                <c:pt idx="4781">
                  <c:v>-1.1829870957894277E-3</c:v>
                </c:pt>
                <c:pt idx="4782">
                  <c:v>-1.1833630423565931E-3</c:v>
                </c:pt>
                <c:pt idx="4783">
                  <c:v>-1.1833435709680375E-3</c:v>
                </c:pt>
                <c:pt idx="4784">
                  <c:v>-1.184023255631092E-3</c:v>
                </c:pt>
                <c:pt idx="4785">
                  <c:v>-1.1847130723592356E-3</c:v>
                </c:pt>
                <c:pt idx="4786">
                  <c:v>-1.1853820538594759E-3</c:v>
                </c:pt>
                <c:pt idx="4787">
                  <c:v>-1.1859097629880406E-3</c:v>
                </c:pt>
                <c:pt idx="4788">
                  <c:v>-1.1872303467749838E-3</c:v>
                </c:pt>
                <c:pt idx="4789">
                  <c:v>-1.187456234795206E-3</c:v>
                </c:pt>
                <c:pt idx="4790">
                  <c:v>-1.1869028390938622E-3</c:v>
                </c:pt>
                <c:pt idx="4791">
                  <c:v>-1.1875763801398058E-3</c:v>
                </c:pt>
                <c:pt idx="4792">
                  <c:v>-1.1880489937431764E-3</c:v>
                </c:pt>
                <c:pt idx="4793">
                  <c:v>-1.1878091780268504E-3</c:v>
                </c:pt>
                <c:pt idx="4794">
                  <c:v>-1.1877206159192594E-3</c:v>
                </c:pt>
                <c:pt idx="4795">
                  <c:v>-1.1882577916869598E-3</c:v>
                </c:pt>
                <c:pt idx="4796">
                  <c:v>-1.189463813186748E-3</c:v>
                </c:pt>
                <c:pt idx="4797">
                  <c:v>-1.1899222290200232E-3</c:v>
                </c:pt>
                <c:pt idx="4798">
                  <c:v>-1.1895342103447194E-3</c:v>
                </c:pt>
                <c:pt idx="4799">
                  <c:v>-1.1897011600699313E-3</c:v>
                </c:pt>
                <c:pt idx="4800">
                  <c:v>-1.1897542763807281E-3</c:v>
                </c:pt>
                <c:pt idx="4801">
                  <c:v>-1.1904588662452859E-3</c:v>
                </c:pt>
                <c:pt idx="4802">
                  <c:v>-1.1899509946303808E-3</c:v>
                </c:pt>
                <c:pt idx="4803">
                  <c:v>-1.1896136470243234E-3</c:v>
                </c:pt>
                <c:pt idx="4804">
                  <c:v>-1.1907347336402227E-3</c:v>
                </c:pt>
                <c:pt idx="4805">
                  <c:v>-1.1901304475843079E-3</c:v>
                </c:pt>
                <c:pt idx="4806">
                  <c:v>-1.1911464982398169E-3</c:v>
                </c:pt>
                <c:pt idx="4807">
                  <c:v>-1.1921987900854684E-3</c:v>
                </c:pt>
                <c:pt idx="4808">
                  <c:v>-1.1929915768494408E-3</c:v>
                </c:pt>
                <c:pt idx="4809">
                  <c:v>-1.1931244073096247E-3</c:v>
                </c:pt>
                <c:pt idx="4810">
                  <c:v>-1.1933304152268042E-3</c:v>
                </c:pt>
                <c:pt idx="4811">
                  <c:v>-1.193194436109328E-3</c:v>
                </c:pt>
                <c:pt idx="4812">
                  <c:v>-1.1934907973375976E-3</c:v>
                </c:pt>
                <c:pt idx="4813">
                  <c:v>-1.1929664345749079E-3</c:v>
                </c:pt>
                <c:pt idx="4814">
                  <c:v>-1.1924207068019722E-3</c:v>
                </c:pt>
                <c:pt idx="4815">
                  <c:v>-1.1935223078733456E-3</c:v>
                </c:pt>
                <c:pt idx="4816">
                  <c:v>-1.1941213361514763E-3</c:v>
                </c:pt>
                <c:pt idx="4817">
                  <c:v>-1.1933435464799528E-3</c:v>
                </c:pt>
                <c:pt idx="4818">
                  <c:v>-1.1954316527031208E-3</c:v>
                </c:pt>
                <c:pt idx="4819">
                  <c:v>-1.1957965074649603E-3</c:v>
                </c:pt>
                <c:pt idx="4820">
                  <c:v>-1.1957642400597665E-3</c:v>
                </c:pt>
                <c:pt idx="4821">
                  <c:v>-1.1958547505495297E-3</c:v>
                </c:pt>
                <c:pt idx="4822">
                  <c:v>-1.1958228973103975E-3</c:v>
                </c:pt>
                <c:pt idx="4823">
                  <c:v>-1.1946328640439242E-3</c:v>
                </c:pt>
                <c:pt idx="4824">
                  <c:v>-1.195894115915395E-3</c:v>
                </c:pt>
                <c:pt idx="4825">
                  <c:v>-1.1969404265788038E-3</c:v>
                </c:pt>
                <c:pt idx="4826">
                  <c:v>-1.1969156549569654E-3</c:v>
                </c:pt>
                <c:pt idx="4827">
                  <c:v>-1.1974881771207237E-3</c:v>
                </c:pt>
                <c:pt idx="4828">
                  <c:v>-1.1977106011914812E-3</c:v>
                </c:pt>
                <c:pt idx="4829">
                  <c:v>-1.1967197967741267E-3</c:v>
                </c:pt>
                <c:pt idx="4830">
                  <c:v>-1.1963244218165061E-3</c:v>
                </c:pt>
                <c:pt idx="4831">
                  <c:v>-1.1961595903688506E-3</c:v>
                </c:pt>
                <c:pt idx="4832">
                  <c:v>-1.1965730637218408E-3</c:v>
                </c:pt>
                <c:pt idx="4833">
                  <c:v>-1.1958022176124987E-3</c:v>
                </c:pt>
                <c:pt idx="4834">
                  <c:v>-1.1955051028900065E-3</c:v>
                </c:pt>
                <c:pt idx="4835">
                  <c:v>-1.1964025567494977E-3</c:v>
                </c:pt>
                <c:pt idx="4836">
                  <c:v>-1.1964471656073527E-3</c:v>
                </c:pt>
                <c:pt idx="4837">
                  <c:v>-1.1971778103552612E-3</c:v>
                </c:pt>
                <c:pt idx="4838">
                  <c:v>-1.1969998481875747E-3</c:v>
                </c:pt>
                <c:pt idx="4839">
                  <c:v>-1.1959523970127724E-3</c:v>
                </c:pt>
                <c:pt idx="4840">
                  <c:v>-1.1968306598364466E-3</c:v>
                </c:pt>
                <c:pt idx="4841">
                  <c:v>-1.1972627116597658E-3</c:v>
                </c:pt>
                <c:pt idx="4842">
                  <c:v>-1.1977240014985505E-3</c:v>
                </c:pt>
                <c:pt idx="4843">
                  <c:v>-1.1984988528910881E-3</c:v>
                </c:pt>
                <c:pt idx="4844">
                  <c:v>-1.1987296089052012E-3</c:v>
                </c:pt>
                <c:pt idx="4845">
                  <c:v>-1.1994500867883499E-3</c:v>
                </c:pt>
                <c:pt idx="4846">
                  <c:v>-1.1997934292361815E-3</c:v>
                </c:pt>
                <c:pt idx="4847">
                  <c:v>-1.1993469999287566E-3</c:v>
                </c:pt>
                <c:pt idx="4848">
                  <c:v>-1.199259086224927E-3</c:v>
                </c:pt>
                <c:pt idx="4849">
                  <c:v>-1.200389906327926E-3</c:v>
                </c:pt>
                <c:pt idx="4850">
                  <c:v>-1.200944280658202E-3</c:v>
                </c:pt>
                <c:pt idx="4851">
                  <c:v>-1.2009212319827112E-3</c:v>
                </c:pt>
                <c:pt idx="4852">
                  <c:v>-1.2010976206345257E-3</c:v>
                </c:pt>
                <c:pt idx="4853">
                  <c:v>-1.2005521569591591E-3</c:v>
                </c:pt>
                <c:pt idx="4854">
                  <c:v>-1.2007931852881075E-3</c:v>
                </c:pt>
                <c:pt idx="4855">
                  <c:v>-1.2010545527129767E-3</c:v>
                </c:pt>
                <c:pt idx="4856">
                  <c:v>-1.2013430086375593E-3</c:v>
                </c:pt>
                <c:pt idx="4857">
                  <c:v>-1.201609140915606E-3</c:v>
                </c:pt>
                <c:pt idx="4858">
                  <c:v>-1.2017571807104929E-3</c:v>
                </c:pt>
                <c:pt idx="4859">
                  <c:v>-1.2012535160868414E-3</c:v>
                </c:pt>
                <c:pt idx="4860">
                  <c:v>-1.2025655808369114E-3</c:v>
                </c:pt>
                <c:pt idx="4861">
                  <c:v>-1.203399940336698E-3</c:v>
                </c:pt>
                <c:pt idx="4862">
                  <c:v>-1.203481178796661E-3</c:v>
                </c:pt>
                <c:pt idx="4863">
                  <c:v>-1.2040311297868628E-3</c:v>
                </c:pt>
                <c:pt idx="4864">
                  <c:v>-1.2040797535628519E-3</c:v>
                </c:pt>
                <c:pt idx="4865">
                  <c:v>-1.2043159565028193E-3</c:v>
                </c:pt>
                <c:pt idx="4866">
                  <c:v>-1.2042501754051722E-3</c:v>
                </c:pt>
                <c:pt idx="4867">
                  <c:v>-1.2047196074691656E-3</c:v>
                </c:pt>
                <c:pt idx="4868">
                  <c:v>-1.2046608461392069E-3</c:v>
                </c:pt>
                <c:pt idx="4869">
                  <c:v>-1.2050125854847994E-3</c:v>
                </c:pt>
                <c:pt idx="4870">
                  <c:v>-1.2043193338888145E-3</c:v>
                </c:pt>
                <c:pt idx="4871">
                  <c:v>-1.2043963093566698E-3</c:v>
                </c:pt>
                <c:pt idx="4872">
                  <c:v>-1.2057117486252019E-3</c:v>
                </c:pt>
                <c:pt idx="4873">
                  <c:v>-1.2048865665952866E-3</c:v>
                </c:pt>
                <c:pt idx="4874">
                  <c:v>-1.2059647985490671E-3</c:v>
                </c:pt>
                <c:pt idx="4875">
                  <c:v>-1.206446772206363E-3</c:v>
                </c:pt>
                <c:pt idx="4876">
                  <c:v>-1.2069882877608149E-3</c:v>
                </c:pt>
                <c:pt idx="4877">
                  <c:v>-1.2074044459294451E-3</c:v>
                </c:pt>
                <c:pt idx="4878">
                  <c:v>-1.2092162311291667E-3</c:v>
                </c:pt>
                <c:pt idx="4879">
                  <c:v>-1.2105351660901583E-3</c:v>
                </c:pt>
                <c:pt idx="4880">
                  <c:v>-1.2112220014468841E-3</c:v>
                </c:pt>
                <c:pt idx="4881">
                  <c:v>-1.2109913176911807E-3</c:v>
                </c:pt>
                <c:pt idx="4882">
                  <c:v>-1.2105725193731149E-3</c:v>
                </c:pt>
                <c:pt idx="4883">
                  <c:v>-1.2109508201923567E-3</c:v>
                </c:pt>
                <c:pt idx="4884">
                  <c:v>-1.211063177727702E-3</c:v>
                </c:pt>
                <c:pt idx="4885">
                  <c:v>-1.211004418834312E-3</c:v>
                </c:pt>
                <c:pt idx="4886">
                  <c:v>-1.2105725021205986E-3</c:v>
                </c:pt>
                <c:pt idx="4887">
                  <c:v>-1.2119461143909019E-3</c:v>
                </c:pt>
                <c:pt idx="4888">
                  <c:v>-1.2121849335073182E-3</c:v>
                </c:pt>
                <c:pt idx="4889">
                  <c:v>-1.212448102129525E-3</c:v>
                </c:pt>
                <c:pt idx="4890">
                  <c:v>-1.2132808452244358E-3</c:v>
                </c:pt>
                <c:pt idx="4891">
                  <c:v>-1.2131196179261589E-3</c:v>
                </c:pt>
                <c:pt idx="4892">
                  <c:v>-1.2138778712201875E-3</c:v>
                </c:pt>
                <c:pt idx="4893">
                  <c:v>-1.2142312525745191E-3</c:v>
                </c:pt>
                <c:pt idx="4894">
                  <c:v>-1.2147866759203295E-3</c:v>
                </c:pt>
                <c:pt idx="4895">
                  <c:v>-1.2151399659968527E-3</c:v>
                </c:pt>
                <c:pt idx="4896">
                  <c:v>-1.2157171605380209E-3</c:v>
                </c:pt>
                <c:pt idx="4897">
                  <c:v>-1.2153868467054461E-3</c:v>
                </c:pt>
                <c:pt idx="4898">
                  <c:v>-1.2160656365165549E-3</c:v>
                </c:pt>
                <c:pt idx="4899">
                  <c:v>-1.2162298458046046E-3</c:v>
                </c:pt>
                <c:pt idx="4900">
                  <c:v>-1.2168958614135583E-3</c:v>
                </c:pt>
                <c:pt idx="4901">
                  <c:v>-1.2167028535163026E-3</c:v>
                </c:pt>
                <c:pt idx="4902">
                  <c:v>-1.2170050490193532E-3</c:v>
                </c:pt>
                <c:pt idx="4903">
                  <c:v>-1.2173211464907129E-3</c:v>
                </c:pt>
                <c:pt idx="4904">
                  <c:v>-1.2168929963790819E-3</c:v>
                </c:pt>
                <c:pt idx="4905">
                  <c:v>-1.2173284934405518E-3</c:v>
                </c:pt>
                <c:pt idx="4906">
                  <c:v>-1.2176716271871521E-3</c:v>
                </c:pt>
                <c:pt idx="4907">
                  <c:v>-1.2173691451890197E-3</c:v>
                </c:pt>
                <c:pt idx="4908">
                  <c:v>-1.2176878308862145E-3</c:v>
                </c:pt>
                <c:pt idx="4909">
                  <c:v>-1.2175634177135858E-3</c:v>
                </c:pt>
                <c:pt idx="4910">
                  <c:v>-1.2183242153942521E-3</c:v>
                </c:pt>
                <c:pt idx="4911">
                  <c:v>-1.2182110762817475E-3</c:v>
                </c:pt>
                <c:pt idx="4912">
                  <c:v>-1.2187079271557724E-3</c:v>
                </c:pt>
                <c:pt idx="4913">
                  <c:v>-1.2176497098988182E-3</c:v>
                </c:pt>
                <c:pt idx="4914">
                  <c:v>-1.217065724268909E-3</c:v>
                </c:pt>
                <c:pt idx="4915">
                  <c:v>-1.2174190283081204E-3</c:v>
                </c:pt>
                <c:pt idx="4916">
                  <c:v>-1.2186589947902103E-3</c:v>
                </c:pt>
                <c:pt idx="4917">
                  <c:v>-1.2179259604113183E-3</c:v>
                </c:pt>
                <c:pt idx="4918">
                  <c:v>-1.2171102836469095E-3</c:v>
                </c:pt>
                <c:pt idx="4919">
                  <c:v>-1.2180649665849948E-3</c:v>
                </c:pt>
                <c:pt idx="4920">
                  <c:v>-1.2191016444320175E-3</c:v>
                </c:pt>
                <c:pt idx="4921">
                  <c:v>-1.2190250710410759E-3</c:v>
                </c:pt>
                <c:pt idx="4922">
                  <c:v>-1.2187314015388762E-3</c:v>
                </c:pt>
                <c:pt idx="4923">
                  <c:v>-1.2186760503968203E-3</c:v>
                </c:pt>
                <c:pt idx="4924">
                  <c:v>-1.218789862403865E-3</c:v>
                </c:pt>
                <c:pt idx="4925">
                  <c:v>-1.2194362694664944E-3</c:v>
                </c:pt>
                <c:pt idx="4926">
                  <c:v>-1.2193941806971529E-3</c:v>
                </c:pt>
                <c:pt idx="4927">
                  <c:v>-1.2198633989995412E-3</c:v>
                </c:pt>
                <c:pt idx="4928">
                  <c:v>-1.2200264763073377E-3</c:v>
                </c:pt>
                <c:pt idx="4929">
                  <c:v>-1.2197403477322913E-3</c:v>
                </c:pt>
                <c:pt idx="4930">
                  <c:v>-1.2194421995523387E-3</c:v>
                </c:pt>
                <c:pt idx="4931">
                  <c:v>-1.219754261559253E-3</c:v>
                </c:pt>
                <c:pt idx="4932">
                  <c:v>-1.2192493948179649E-3</c:v>
                </c:pt>
                <c:pt idx="4933">
                  <c:v>-1.2198723127188006E-3</c:v>
                </c:pt>
                <c:pt idx="4934">
                  <c:v>-1.2196793635696054E-3</c:v>
                </c:pt>
                <c:pt idx="4935">
                  <c:v>-1.2210423645280695E-3</c:v>
                </c:pt>
                <c:pt idx="4936">
                  <c:v>-1.2215511534008597E-3</c:v>
                </c:pt>
                <c:pt idx="4937">
                  <c:v>-1.2218553553004277E-3</c:v>
                </c:pt>
                <c:pt idx="4938">
                  <c:v>-1.2226497033824102E-3</c:v>
                </c:pt>
                <c:pt idx="4939">
                  <c:v>-1.222501344627547E-3</c:v>
                </c:pt>
                <c:pt idx="4940">
                  <c:v>-1.2225450742012005E-3</c:v>
                </c:pt>
                <c:pt idx="4941">
                  <c:v>-1.2232698934372462E-3</c:v>
                </c:pt>
                <c:pt idx="4942">
                  <c:v>-1.2228564904317302E-3</c:v>
                </c:pt>
                <c:pt idx="4943">
                  <c:v>-1.2229864207593173E-3</c:v>
                </c:pt>
                <c:pt idx="4944">
                  <c:v>-1.2226130576529063E-3</c:v>
                </c:pt>
                <c:pt idx="4945">
                  <c:v>-1.2238639506257762E-3</c:v>
                </c:pt>
                <c:pt idx="4946">
                  <c:v>-1.2234662221385301E-3</c:v>
                </c:pt>
                <c:pt idx="4947">
                  <c:v>-1.2246607706558614E-3</c:v>
                </c:pt>
                <c:pt idx="4948">
                  <c:v>-1.2247084081253336E-3</c:v>
                </c:pt>
                <c:pt idx="4949">
                  <c:v>-1.2245216739217107E-3</c:v>
                </c:pt>
                <c:pt idx="4950">
                  <c:v>-1.2249886855155423E-3</c:v>
                </c:pt>
                <c:pt idx="4951">
                  <c:v>-1.2253899181200061E-3</c:v>
                </c:pt>
                <c:pt idx="4952">
                  <c:v>-1.2248961838443899E-3</c:v>
                </c:pt>
                <c:pt idx="4953">
                  <c:v>-1.2245649368989419E-3</c:v>
                </c:pt>
                <c:pt idx="4954">
                  <c:v>-1.2252355476264094E-3</c:v>
                </c:pt>
                <c:pt idx="4955">
                  <c:v>-1.2260364515112264E-3</c:v>
                </c:pt>
                <c:pt idx="4956">
                  <c:v>-1.2260913476443746E-3</c:v>
                </c:pt>
                <c:pt idx="4957">
                  <c:v>-1.2267203757666562E-3</c:v>
                </c:pt>
                <c:pt idx="4958">
                  <c:v>-1.2274523764653233E-3</c:v>
                </c:pt>
                <c:pt idx="4959">
                  <c:v>-1.2286851451170299E-3</c:v>
                </c:pt>
                <c:pt idx="4960">
                  <c:v>-1.2296406035617136E-3</c:v>
                </c:pt>
                <c:pt idx="4961">
                  <c:v>-1.2303567431108102E-3</c:v>
                </c:pt>
                <c:pt idx="4962">
                  <c:v>-1.2301399319709729E-3</c:v>
                </c:pt>
                <c:pt idx="4963">
                  <c:v>-1.2307138578790552E-3</c:v>
                </c:pt>
                <c:pt idx="4964">
                  <c:v>-1.2308689396138888E-3</c:v>
                </c:pt>
                <c:pt idx="4965">
                  <c:v>-1.2317488188602769E-3</c:v>
                </c:pt>
                <c:pt idx="4966">
                  <c:v>-1.2323550715683076E-3</c:v>
                </c:pt>
                <c:pt idx="4967">
                  <c:v>-1.2325968671764473E-3</c:v>
                </c:pt>
                <c:pt idx="4968">
                  <c:v>-1.2338588835762642E-3</c:v>
                </c:pt>
                <c:pt idx="4969">
                  <c:v>-1.234379568031815E-3</c:v>
                </c:pt>
                <c:pt idx="4970">
                  <c:v>-1.2341232771556296E-3</c:v>
                </c:pt>
                <c:pt idx="4971">
                  <c:v>-1.2346067455869148E-3</c:v>
                </c:pt>
                <c:pt idx="4972">
                  <c:v>-1.2335590841489798E-3</c:v>
                </c:pt>
                <c:pt idx="4973">
                  <c:v>-1.2328884423016937E-3</c:v>
                </c:pt>
                <c:pt idx="4974">
                  <c:v>-1.2335092250774435E-3</c:v>
                </c:pt>
                <c:pt idx="4975">
                  <c:v>-1.2342574892059417E-3</c:v>
                </c:pt>
                <c:pt idx="4976">
                  <c:v>-1.2349749007163982E-3</c:v>
                </c:pt>
                <c:pt idx="4977">
                  <c:v>-1.2346566343983296E-3</c:v>
                </c:pt>
                <c:pt idx="4978">
                  <c:v>-1.2349912937247216E-3</c:v>
                </c:pt>
                <c:pt idx="4979">
                  <c:v>-1.2347153031794713E-3</c:v>
                </c:pt>
                <c:pt idx="4980">
                  <c:v>-1.2352295615524853E-3</c:v>
                </c:pt>
                <c:pt idx="4981">
                  <c:v>-1.235585939633893E-3</c:v>
                </c:pt>
                <c:pt idx="4982">
                  <c:v>-1.2362608553850617E-3</c:v>
                </c:pt>
                <c:pt idx="4983">
                  <c:v>-1.2361338260683372E-3</c:v>
                </c:pt>
                <c:pt idx="4984">
                  <c:v>-1.2365139359663537E-3</c:v>
                </c:pt>
                <c:pt idx="4985">
                  <c:v>-1.2385155758157117E-3</c:v>
                </c:pt>
                <c:pt idx="4986">
                  <c:v>-1.2385426430238113E-3</c:v>
                </c:pt>
                <c:pt idx="4987">
                  <c:v>-1.2392264876131534E-3</c:v>
                </c:pt>
                <c:pt idx="4988">
                  <c:v>-1.2393409148119732E-3</c:v>
                </c:pt>
                <c:pt idx="4989">
                  <c:v>-1.2387520710247541E-3</c:v>
                </c:pt>
                <c:pt idx="4990">
                  <c:v>-1.2387009619465766E-3</c:v>
                </c:pt>
                <c:pt idx="4991">
                  <c:v>-1.2382893942852441E-3</c:v>
                </c:pt>
                <c:pt idx="4992">
                  <c:v>-1.2384249227338313E-3</c:v>
                </c:pt>
                <c:pt idx="4993">
                  <c:v>-1.2385671534266983E-3</c:v>
                </c:pt>
                <c:pt idx="4994">
                  <c:v>-1.2394181379074155E-3</c:v>
                </c:pt>
                <c:pt idx="4995">
                  <c:v>-1.2397650928257186E-3</c:v>
                </c:pt>
                <c:pt idx="4996">
                  <c:v>-1.2396796817371034E-3</c:v>
                </c:pt>
                <c:pt idx="4997">
                  <c:v>-1.2398383897168142E-3</c:v>
                </c:pt>
                <c:pt idx="4998">
                  <c:v>-1.2409643152166583E-3</c:v>
                </c:pt>
                <c:pt idx="4999">
                  <c:v>-1.242469590093172E-3</c:v>
                </c:pt>
                <c:pt idx="5000">
                  <c:v>-1.243382096973077E-3</c:v>
                </c:pt>
                <c:pt idx="5001">
                  <c:v>-1.2438158645656108E-3</c:v>
                </c:pt>
                <c:pt idx="5002">
                  <c:v>-1.2442811028102363E-3</c:v>
                </c:pt>
                <c:pt idx="5003">
                  <c:v>-1.2444402671809537E-3</c:v>
                </c:pt>
                <c:pt idx="5004">
                  <c:v>-1.2448657144954974E-3</c:v>
                </c:pt>
                <c:pt idx="5005">
                  <c:v>-1.2444428503764677E-3</c:v>
                </c:pt>
                <c:pt idx="5006">
                  <c:v>-1.2446111064947703E-3</c:v>
                </c:pt>
                <c:pt idx="5007">
                  <c:v>-1.2448785298324703E-3</c:v>
                </c:pt>
                <c:pt idx="5008">
                  <c:v>-1.2452119987549791E-3</c:v>
                </c:pt>
                <c:pt idx="5009">
                  <c:v>-1.2448781193435826E-3</c:v>
                </c:pt>
                <c:pt idx="5010">
                  <c:v>-1.2443798477659227E-3</c:v>
                </c:pt>
                <c:pt idx="5011">
                  <c:v>-1.2448776617825068E-3</c:v>
                </c:pt>
                <c:pt idx="5012">
                  <c:v>-1.2452635188286048E-3</c:v>
                </c:pt>
                <c:pt idx="5013">
                  <c:v>-1.2453726519266806E-3</c:v>
                </c:pt>
                <c:pt idx="5014">
                  <c:v>-1.2466349316209483E-3</c:v>
                </c:pt>
                <c:pt idx="5015">
                  <c:v>-1.2460963567949913E-3</c:v>
                </c:pt>
                <c:pt idx="5016">
                  <c:v>-1.2460320715004171E-3</c:v>
                </c:pt>
                <c:pt idx="5017">
                  <c:v>-1.246767655948913E-3</c:v>
                </c:pt>
                <c:pt idx="5018">
                  <c:v>-1.2476391436256453E-3</c:v>
                </c:pt>
                <c:pt idx="5019">
                  <c:v>-1.2474205883588685E-3</c:v>
                </c:pt>
                <c:pt idx="5020">
                  <c:v>-1.2477670697881194E-3</c:v>
                </c:pt>
                <c:pt idx="5021">
                  <c:v>-1.2481238544636965E-3</c:v>
                </c:pt>
                <c:pt idx="5022">
                  <c:v>-1.249297647895773E-3</c:v>
                </c:pt>
                <c:pt idx="5023">
                  <c:v>-1.249054752583333E-3</c:v>
                </c:pt>
                <c:pt idx="5024">
                  <c:v>-1.248627776063305E-3</c:v>
                </c:pt>
                <c:pt idx="5025">
                  <c:v>-1.2489022577047296E-3</c:v>
                </c:pt>
                <c:pt idx="5026">
                  <c:v>-1.2484233249699616E-3</c:v>
                </c:pt>
                <c:pt idx="5027">
                  <c:v>-1.2498407109959215E-3</c:v>
                </c:pt>
                <c:pt idx="5028">
                  <c:v>-1.2506137515388991E-3</c:v>
                </c:pt>
                <c:pt idx="5029">
                  <c:v>-1.2508321043189575E-3</c:v>
                </c:pt>
                <c:pt idx="5030">
                  <c:v>-1.2508299488200609E-3</c:v>
                </c:pt>
                <c:pt idx="5031">
                  <c:v>-1.2514189815041531E-3</c:v>
                </c:pt>
                <c:pt idx="5032">
                  <c:v>-1.2527318567592007E-3</c:v>
                </c:pt>
                <c:pt idx="5033">
                  <c:v>-1.2522995227144773E-3</c:v>
                </c:pt>
                <c:pt idx="5034">
                  <c:v>-1.252756451738869E-3</c:v>
                </c:pt>
                <c:pt idx="5035">
                  <c:v>-1.2526778633177419E-3</c:v>
                </c:pt>
                <c:pt idx="5036">
                  <c:v>-1.2519112909848984E-3</c:v>
                </c:pt>
                <c:pt idx="5037">
                  <c:v>-1.2521516921473507E-3</c:v>
                </c:pt>
                <c:pt idx="5038">
                  <c:v>-1.2517550405424164E-3</c:v>
                </c:pt>
                <c:pt idx="5039">
                  <c:v>-1.2518777975283183E-3</c:v>
                </c:pt>
                <c:pt idx="5040">
                  <c:v>-1.2523065357465638E-3</c:v>
                </c:pt>
                <c:pt idx="5041">
                  <c:v>-1.2526829653445697E-3</c:v>
                </c:pt>
                <c:pt idx="5042">
                  <c:v>-1.2522726997800863E-3</c:v>
                </c:pt>
                <c:pt idx="5043">
                  <c:v>-1.2517664624313181E-3</c:v>
                </c:pt>
                <c:pt idx="5044">
                  <c:v>-1.2520739822306066E-3</c:v>
                </c:pt>
                <c:pt idx="5045">
                  <c:v>-1.2525639300640129E-3</c:v>
                </c:pt>
                <c:pt idx="5046">
                  <c:v>-1.2516004912200953E-3</c:v>
                </c:pt>
                <c:pt idx="5047">
                  <c:v>-1.2517891873490535E-3</c:v>
                </c:pt>
                <c:pt idx="5048">
                  <c:v>-1.2520681343076367E-3</c:v>
                </c:pt>
                <c:pt idx="5049">
                  <c:v>-1.2532797398026824E-3</c:v>
                </c:pt>
                <c:pt idx="5050">
                  <c:v>-1.2545339662400818E-3</c:v>
                </c:pt>
                <c:pt idx="5051">
                  <c:v>-1.2552840643976738E-3</c:v>
                </c:pt>
                <c:pt idx="5052">
                  <c:v>-1.2552235830811471E-3</c:v>
                </c:pt>
                <c:pt idx="5053">
                  <c:v>-1.2553507942204033E-3</c:v>
                </c:pt>
                <c:pt idx="5054">
                  <c:v>-1.2556002145595177E-3</c:v>
                </c:pt>
                <c:pt idx="5055">
                  <c:v>-1.2562442955764057E-3</c:v>
                </c:pt>
                <c:pt idx="5056">
                  <c:v>-1.2565952484590861E-3</c:v>
                </c:pt>
                <c:pt idx="5057">
                  <c:v>-1.2561502359120815E-3</c:v>
                </c:pt>
                <c:pt idx="5058">
                  <c:v>-1.2559423329691051E-3</c:v>
                </c:pt>
                <c:pt idx="5059">
                  <c:v>-1.2556074267502278E-3</c:v>
                </c:pt>
                <c:pt idx="5060">
                  <c:v>-1.2568575356012952E-3</c:v>
                </c:pt>
                <c:pt idx="5061">
                  <c:v>-1.2570542502719478E-3</c:v>
                </c:pt>
                <c:pt idx="5062">
                  <c:v>-1.2573660062495582E-3</c:v>
                </c:pt>
                <c:pt idx="5063">
                  <c:v>-1.2571724406707373E-3</c:v>
                </c:pt>
                <c:pt idx="5064">
                  <c:v>-1.2567388278661303E-3</c:v>
                </c:pt>
                <c:pt idx="5065">
                  <c:v>-1.257778179346659E-3</c:v>
                </c:pt>
                <c:pt idx="5066">
                  <c:v>-1.2581111426424277E-3</c:v>
                </c:pt>
                <c:pt idx="5067">
                  <c:v>-1.2581312244444283E-3</c:v>
                </c:pt>
                <c:pt idx="5068">
                  <c:v>-1.2580672650655178E-3</c:v>
                </c:pt>
                <c:pt idx="5069">
                  <c:v>-1.2581930534866477E-3</c:v>
                </c:pt>
                <c:pt idx="5070">
                  <c:v>-1.2580632904579398E-3</c:v>
                </c:pt>
                <c:pt idx="5071">
                  <c:v>-1.2581787129671001E-3</c:v>
                </c:pt>
                <c:pt idx="5072">
                  <c:v>-1.2598035626017478E-3</c:v>
                </c:pt>
                <c:pt idx="5073">
                  <c:v>-1.2595814077052681E-3</c:v>
                </c:pt>
                <c:pt idx="5074">
                  <c:v>-1.2590779335844798E-3</c:v>
                </c:pt>
                <c:pt idx="5075">
                  <c:v>-1.2588872981669657E-3</c:v>
                </c:pt>
                <c:pt idx="5076">
                  <c:v>-1.2592991742921284E-3</c:v>
                </c:pt>
                <c:pt idx="5077">
                  <c:v>-1.2593072529004466E-3</c:v>
                </c:pt>
                <c:pt idx="5078">
                  <c:v>-1.2594205680716767E-3</c:v>
                </c:pt>
                <c:pt idx="5079">
                  <c:v>-1.2602143710904266E-3</c:v>
                </c:pt>
                <c:pt idx="5080">
                  <c:v>-1.2604491772937095E-3</c:v>
                </c:pt>
                <c:pt idx="5081">
                  <c:v>-1.2611653272956681E-3</c:v>
                </c:pt>
                <c:pt idx="5082">
                  <c:v>-1.261782848690259E-3</c:v>
                </c:pt>
                <c:pt idx="5083">
                  <c:v>-1.2625113982806298E-3</c:v>
                </c:pt>
                <c:pt idx="5084">
                  <c:v>-1.263140614405783E-3</c:v>
                </c:pt>
                <c:pt idx="5085">
                  <c:v>-1.263177320211263E-3</c:v>
                </c:pt>
                <c:pt idx="5086">
                  <c:v>-1.2631133286884525E-3</c:v>
                </c:pt>
                <c:pt idx="5087">
                  <c:v>-1.2632718754839972E-3</c:v>
                </c:pt>
                <c:pt idx="5088">
                  <c:v>-1.2627583944982534E-3</c:v>
                </c:pt>
                <c:pt idx="5089">
                  <c:v>-1.2647185554098609E-3</c:v>
                </c:pt>
                <c:pt idx="5090">
                  <c:v>-1.2653472073237777E-3</c:v>
                </c:pt>
                <c:pt idx="5091">
                  <c:v>-1.264750024697382E-3</c:v>
                </c:pt>
                <c:pt idx="5092">
                  <c:v>-1.264009359959493E-3</c:v>
                </c:pt>
                <c:pt idx="5093">
                  <c:v>-1.2642190462431807E-3</c:v>
                </c:pt>
                <c:pt idx="5094">
                  <c:v>-1.2644143940280083E-3</c:v>
                </c:pt>
                <c:pt idx="5095">
                  <c:v>-1.2644023249440616E-3</c:v>
                </c:pt>
                <c:pt idx="5096">
                  <c:v>-1.2645846815503509E-3</c:v>
                </c:pt>
                <c:pt idx="5097">
                  <c:v>-1.2658803672463983E-3</c:v>
                </c:pt>
                <c:pt idx="5098">
                  <c:v>-1.2658177366901668E-3</c:v>
                </c:pt>
                <c:pt idx="5099">
                  <c:v>-1.2665186841277964E-3</c:v>
                </c:pt>
                <c:pt idx="5100">
                  <c:v>-1.2674755713953136E-3</c:v>
                </c:pt>
                <c:pt idx="5101">
                  <c:v>-1.2673521181092288E-3</c:v>
                </c:pt>
                <c:pt idx="5102">
                  <c:v>-1.2672765785994519E-3</c:v>
                </c:pt>
                <c:pt idx="5103">
                  <c:v>-1.2676911801971923E-3</c:v>
                </c:pt>
                <c:pt idx="5104">
                  <c:v>-1.2683812960864944E-3</c:v>
                </c:pt>
                <c:pt idx="5105">
                  <c:v>-1.2673971943466824E-3</c:v>
                </c:pt>
                <c:pt idx="5106">
                  <c:v>-1.2675252507591338E-3</c:v>
                </c:pt>
                <c:pt idx="5107">
                  <c:v>-1.267992397746774E-3</c:v>
                </c:pt>
                <c:pt idx="5108">
                  <c:v>-1.267482987778766E-3</c:v>
                </c:pt>
                <c:pt idx="5109">
                  <c:v>-1.2677825050618162E-3</c:v>
                </c:pt>
                <c:pt idx="5110">
                  <c:v>-1.2683631606182977E-3</c:v>
                </c:pt>
                <c:pt idx="5111">
                  <c:v>-1.2683504262154459E-3</c:v>
                </c:pt>
                <c:pt idx="5112">
                  <c:v>-1.2676818221443891E-3</c:v>
                </c:pt>
                <c:pt idx="5113">
                  <c:v>-1.2674249996999904E-3</c:v>
                </c:pt>
                <c:pt idx="5114">
                  <c:v>-1.2664976090474027E-3</c:v>
                </c:pt>
                <c:pt idx="5115">
                  <c:v>-1.2654103237407319E-3</c:v>
                </c:pt>
                <c:pt idx="5116">
                  <c:v>-1.2652875075354318E-3</c:v>
                </c:pt>
                <c:pt idx="5117">
                  <c:v>-1.2659103268990719E-3</c:v>
                </c:pt>
                <c:pt idx="5118">
                  <c:v>-1.2651877680793882E-3</c:v>
                </c:pt>
                <c:pt idx="5119">
                  <c:v>-1.2647918638962476E-3</c:v>
                </c:pt>
                <c:pt idx="5120">
                  <c:v>-1.2646831007809055E-3</c:v>
                </c:pt>
                <c:pt idx="5121">
                  <c:v>-1.264671796117839E-3</c:v>
                </c:pt>
                <c:pt idx="5122">
                  <c:v>-1.2659842130610137E-3</c:v>
                </c:pt>
                <c:pt idx="5123">
                  <c:v>-1.2650250473773461E-3</c:v>
                </c:pt>
                <c:pt idx="5124">
                  <c:v>-1.2649375293648684E-3</c:v>
                </c:pt>
                <c:pt idx="5125">
                  <c:v>-1.2651478474033162E-3</c:v>
                </c:pt>
                <c:pt idx="5126">
                  <c:v>-1.2650154923217363E-3</c:v>
                </c:pt>
                <c:pt idx="5127">
                  <c:v>-1.2644006194269541E-3</c:v>
                </c:pt>
                <c:pt idx="5128">
                  <c:v>-1.264276554653127E-3</c:v>
                </c:pt>
                <c:pt idx="5129">
                  <c:v>-1.2657301587244438E-3</c:v>
                </c:pt>
                <c:pt idx="5130">
                  <c:v>-1.2656910761935703E-3</c:v>
                </c:pt>
                <c:pt idx="5131">
                  <c:v>-1.266554699154132E-3</c:v>
                </c:pt>
                <c:pt idx="5132">
                  <c:v>-1.266035671606485E-3</c:v>
                </c:pt>
                <c:pt idx="5133">
                  <c:v>-1.2661623703263314E-3</c:v>
                </c:pt>
                <c:pt idx="5134">
                  <c:v>-1.2673118882250702E-3</c:v>
                </c:pt>
                <c:pt idx="5135">
                  <c:v>-1.2688822426051279E-3</c:v>
                </c:pt>
                <c:pt idx="5136">
                  <c:v>-1.2683672946302569E-3</c:v>
                </c:pt>
                <c:pt idx="5137">
                  <c:v>-1.2686171139962394E-3</c:v>
                </c:pt>
                <c:pt idx="5138">
                  <c:v>-1.2692434317382415E-3</c:v>
                </c:pt>
                <c:pt idx="5139">
                  <c:v>-1.2700574782729913E-3</c:v>
                </c:pt>
                <c:pt idx="5140">
                  <c:v>-1.2713646594569826E-3</c:v>
                </c:pt>
                <c:pt idx="5141">
                  <c:v>-1.271617524220948E-3</c:v>
                </c:pt>
                <c:pt idx="5142">
                  <c:v>-1.2714608946086594E-3</c:v>
                </c:pt>
                <c:pt idx="5143">
                  <c:v>-1.271905391178829E-3</c:v>
                </c:pt>
                <c:pt idx="5144">
                  <c:v>-1.2719893637631993E-3</c:v>
                </c:pt>
                <c:pt idx="5145">
                  <c:v>-1.2731382634579664E-3</c:v>
                </c:pt>
                <c:pt idx="5146">
                  <c:v>-1.2731364264699069E-3</c:v>
                </c:pt>
                <c:pt idx="5147">
                  <c:v>-1.2739640227491956E-3</c:v>
                </c:pt>
                <c:pt idx="5148">
                  <c:v>-1.2748860073538728E-3</c:v>
                </c:pt>
                <c:pt idx="5149">
                  <c:v>-1.2754799680951498E-3</c:v>
                </c:pt>
                <c:pt idx="5150">
                  <c:v>-1.2764151734937605E-3</c:v>
                </c:pt>
                <c:pt idx="5151">
                  <c:v>-1.2765544791508172E-3</c:v>
                </c:pt>
                <c:pt idx="5152">
                  <c:v>-1.2764412899188603E-3</c:v>
                </c:pt>
                <c:pt idx="5153">
                  <c:v>-1.2772153081059435E-3</c:v>
                </c:pt>
                <c:pt idx="5154">
                  <c:v>-1.2779845088287467E-3</c:v>
                </c:pt>
                <c:pt idx="5155">
                  <c:v>-1.2775164548326958E-3</c:v>
                </c:pt>
                <c:pt idx="5156">
                  <c:v>-1.2768399442196275E-3</c:v>
                </c:pt>
                <c:pt idx="5157">
                  <c:v>-1.277886714297636E-3</c:v>
                </c:pt>
                <c:pt idx="5158">
                  <c:v>-1.2795701767438826E-3</c:v>
                </c:pt>
                <c:pt idx="5159">
                  <c:v>-1.2787633319258699E-3</c:v>
                </c:pt>
                <c:pt idx="5160">
                  <c:v>-1.2786521184275478E-3</c:v>
                </c:pt>
                <c:pt idx="5161">
                  <c:v>-1.2791328982385531E-3</c:v>
                </c:pt>
                <c:pt idx="5162">
                  <c:v>-1.2790900831356413E-3</c:v>
                </c:pt>
                <c:pt idx="5163">
                  <c:v>-1.2812812280866524E-3</c:v>
                </c:pt>
                <c:pt idx="5164">
                  <c:v>-1.2813174180999749E-3</c:v>
                </c:pt>
                <c:pt idx="5165">
                  <c:v>-1.2812546769895683E-3</c:v>
                </c:pt>
                <c:pt idx="5166">
                  <c:v>-1.2810111646364131E-3</c:v>
                </c:pt>
                <c:pt idx="5167">
                  <c:v>-1.2807730405838913E-3</c:v>
                </c:pt>
                <c:pt idx="5168">
                  <c:v>-1.2805590267911809E-3</c:v>
                </c:pt>
                <c:pt idx="5169">
                  <c:v>-1.2805902483461493E-3</c:v>
                </c:pt>
                <c:pt idx="5170">
                  <c:v>-1.2802169521904136E-3</c:v>
                </c:pt>
                <c:pt idx="5171">
                  <c:v>-1.2796614488499853E-3</c:v>
                </c:pt>
                <c:pt idx="5172">
                  <c:v>-1.2794321762040163E-3</c:v>
                </c:pt>
                <c:pt idx="5173">
                  <c:v>-1.2794382955766399E-3</c:v>
                </c:pt>
                <c:pt idx="5174">
                  <c:v>-1.2803876241881576E-3</c:v>
                </c:pt>
                <c:pt idx="5175">
                  <c:v>-1.2792633271259538E-3</c:v>
                </c:pt>
                <c:pt idx="5176">
                  <c:v>-1.2800528061674261E-3</c:v>
                </c:pt>
                <c:pt idx="5177">
                  <c:v>-1.2795394294332198E-3</c:v>
                </c:pt>
                <c:pt idx="5178">
                  <c:v>-1.2800673528185862E-3</c:v>
                </c:pt>
                <c:pt idx="5179">
                  <c:v>-1.2803865167396288E-3</c:v>
                </c:pt>
                <c:pt idx="5180">
                  <c:v>-1.2810990434282377E-3</c:v>
                </c:pt>
                <c:pt idx="5181">
                  <c:v>-1.2815302415605536E-3</c:v>
                </c:pt>
                <c:pt idx="5182">
                  <c:v>-1.2817858430752597E-3</c:v>
                </c:pt>
                <c:pt idx="5183">
                  <c:v>-1.2828108159598102E-3</c:v>
                </c:pt>
                <c:pt idx="5184">
                  <c:v>-1.2834045230700995E-3</c:v>
                </c:pt>
                <c:pt idx="5185">
                  <c:v>-1.2838702239318111E-3</c:v>
                </c:pt>
                <c:pt idx="5186">
                  <c:v>-1.2850467392848941E-3</c:v>
                </c:pt>
                <c:pt idx="5187">
                  <c:v>-1.2846069030234297E-3</c:v>
                </c:pt>
                <c:pt idx="5188">
                  <c:v>-1.2857679094908103E-3</c:v>
                </c:pt>
                <c:pt idx="5189">
                  <c:v>-1.2866266553537738E-3</c:v>
                </c:pt>
                <c:pt idx="5190">
                  <c:v>-1.2882089344267793E-3</c:v>
                </c:pt>
                <c:pt idx="5191">
                  <c:v>-1.2877632570228563E-3</c:v>
                </c:pt>
                <c:pt idx="5192">
                  <c:v>-1.288373622882511E-3</c:v>
                </c:pt>
                <c:pt idx="5193">
                  <c:v>-1.2885878684325207E-3</c:v>
                </c:pt>
                <c:pt idx="5194">
                  <c:v>-1.2892096452726801E-3</c:v>
                </c:pt>
                <c:pt idx="5195">
                  <c:v>-1.2899380415075405E-3</c:v>
                </c:pt>
                <c:pt idx="5196">
                  <c:v>-1.2897315561631762E-3</c:v>
                </c:pt>
                <c:pt idx="5197">
                  <c:v>-1.2893949144768253E-3</c:v>
                </c:pt>
                <c:pt idx="5198">
                  <c:v>-1.2884957276873324E-3</c:v>
                </c:pt>
                <c:pt idx="5199">
                  <c:v>-1.2889902264050877E-3</c:v>
                </c:pt>
                <c:pt idx="5200">
                  <c:v>-1.2892806011805629E-3</c:v>
                </c:pt>
                <c:pt idx="5201">
                  <c:v>-1.2890757325904306E-3</c:v>
                </c:pt>
                <c:pt idx="5202">
                  <c:v>-1.2880907119532836E-3</c:v>
                </c:pt>
                <c:pt idx="5203">
                  <c:v>-1.2902588935486995E-3</c:v>
                </c:pt>
                <c:pt idx="5204">
                  <c:v>-1.2894558225776697E-3</c:v>
                </c:pt>
                <c:pt idx="5205">
                  <c:v>-1.2894892864547967E-3</c:v>
                </c:pt>
                <c:pt idx="5206">
                  <c:v>-1.2914797149887888E-3</c:v>
                </c:pt>
                <c:pt idx="5207">
                  <c:v>-1.2909954182353323E-3</c:v>
                </c:pt>
                <c:pt idx="5208">
                  <c:v>-1.2911397433309631E-3</c:v>
                </c:pt>
                <c:pt idx="5209">
                  <c:v>-1.2919448785208157E-3</c:v>
                </c:pt>
                <c:pt idx="5210">
                  <c:v>-1.2925821937403933E-3</c:v>
                </c:pt>
                <c:pt idx="5211">
                  <c:v>-1.2938743671981707E-3</c:v>
                </c:pt>
                <c:pt idx="5212">
                  <c:v>-1.2940324398523306E-3</c:v>
                </c:pt>
                <c:pt idx="5213">
                  <c:v>-1.2939813663762467E-3</c:v>
                </c:pt>
                <c:pt idx="5214">
                  <c:v>-1.2951285763079371E-3</c:v>
                </c:pt>
                <c:pt idx="5215">
                  <c:v>-1.2951702626127035E-3</c:v>
                </c:pt>
                <c:pt idx="5216">
                  <c:v>-1.2956553858503857E-3</c:v>
                </c:pt>
                <c:pt idx="5217">
                  <c:v>-1.2958754615883192E-3</c:v>
                </c:pt>
                <c:pt idx="5218">
                  <c:v>-1.2965994820635894E-3</c:v>
                </c:pt>
                <c:pt idx="5219">
                  <c:v>-1.2959614970898218E-3</c:v>
                </c:pt>
                <c:pt idx="5220">
                  <c:v>-1.2961521548398105E-3</c:v>
                </c:pt>
                <c:pt idx="5221">
                  <c:v>-1.2965073352231196E-3</c:v>
                </c:pt>
                <c:pt idx="5222">
                  <c:v>-1.2968762878738606E-3</c:v>
                </c:pt>
                <c:pt idx="5223">
                  <c:v>-1.2980954386705176E-3</c:v>
                </c:pt>
                <c:pt idx="5224">
                  <c:v>-1.2980456143833225E-3</c:v>
                </c:pt>
                <c:pt idx="5225">
                  <c:v>-1.2976659017514588E-3</c:v>
                </c:pt>
                <c:pt idx="5226">
                  <c:v>-1.2972124859842715E-3</c:v>
                </c:pt>
                <c:pt idx="5227">
                  <c:v>-1.2969752356936177E-3</c:v>
                </c:pt>
                <c:pt idx="5228">
                  <c:v>-1.2965638514614408E-3</c:v>
                </c:pt>
                <c:pt idx="5229">
                  <c:v>-1.2970665540647523E-3</c:v>
                </c:pt>
                <c:pt idx="5230">
                  <c:v>-1.2977720222887177E-3</c:v>
                </c:pt>
                <c:pt idx="5231">
                  <c:v>-1.297663702098759E-3</c:v>
                </c:pt>
                <c:pt idx="5232">
                  <c:v>-1.2972572594180042E-3</c:v>
                </c:pt>
                <c:pt idx="5233">
                  <c:v>-1.297908645767397E-3</c:v>
                </c:pt>
                <c:pt idx="5234">
                  <c:v>-1.2984310795617631E-3</c:v>
                </c:pt>
                <c:pt idx="5235">
                  <c:v>-1.297960483287426E-3</c:v>
                </c:pt>
                <c:pt idx="5236">
                  <c:v>-1.2983834867051295E-3</c:v>
                </c:pt>
                <c:pt idx="5237">
                  <c:v>-1.2987387150436712E-3</c:v>
                </c:pt>
                <c:pt idx="5238">
                  <c:v>-1.2976525268416268E-3</c:v>
                </c:pt>
                <c:pt idx="5239">
                  <c:v>-1.2989256491273372E-3</c:v>
                </c:pt>
                <c:pt idx="5240">
                  <c:v>-1.2988137192906344E-3</c:v>
                </c:pt>
                <c:pt idx="5241">
                  <c:v>-1.2991797387626629E-3</c:v>
                </c:pt>
                <c:pt idx="5242">
                  <c:v>-1.2992990088767848E-3</c:v>
                </c:pt>
                <c:pt idx="5243">
                  <c:v>-1.3011398435071821E-3</c:v>
                </c:pt>
                <c:pt idx="5244">
                  <c:v>-1.3006216378218664E-3</c:v>
                </c:pt>
                <c:pt idx="5245">
                  <c:v>-1.3010019174871364E-3</c:v>
                </c:pt>
                <c:pt idx="5246">
                  <c:v>-1.3011954222892992E-3</c:v>
                </c:pt>
                <c:pt idx="5247">
                  <c:v>-1.302165923745766E-3</c:v>
                </c:pt>
                <c:pt idx="5248">
                  <c:v>-1.3026109005822282E-3</c:v>
                </c:pt>
                <c:pt idx="5249">
                  <c:v>-1.3029237160560093E-3</c:v>
                </c:pt>
                <c:pt idx="5250">
                  <c:v>-1.3030007135605417E-3</c:v>
                </c:pt>
                <c:pt idx="5251">
                  <c:v>-1.3044529664183204E-3</c:v>
                </c:pt>
                <c:pt idx="5252">
                  <c:v>-1.3045158597236443E-3</c:v>
                </c:pt>
                <c:pt idx="5253">
                  <c:v>-1.3046713847329635E-3</c:v>
                </c:pt>
                <c:pt idx="5254">
                  <c:v>-1.3046465571571234E-3</c:v>
                </c:pt>
                <c:pt idx="5255">
                  <c:v>-1.3056001899749707E-3</c:v>
                </c:pt>
                <c:pt idx="5256">
                  <c:v>-1.3070627287557388E-3</c:v>
                </c:pt>
                <c:pt idx="5257">
                  <c:v>-1.3069672365592228E-3</c:v>
                </c:pt>
                <c:pt idx="5258">
                  <c:v>-1.3058452228825019E-3</c:v>
                </c:pt>
                <c:pt idx="5259">
                  <c:v>-1.3054606984904495E-3</c:v>
                </c:pt>
                <c:pt idx="5260">
                  <c:v>-1.30501998731151E-3</c:v>
                </c:pt>
                <c:pt idx="5261">
                  <c:v>-1.3058063525280337E-3</c:v>
                </c:pt>
                <c:pt idx="5262">
                  <c:v>-1.3062444588298207E-3</c:v>
                </c:pt>
                <c:pt idx="5263">
                  <c:v>-1.3057731018879019E-3</c:v>
                </c:pt>
                <c:pt idx="5264">
                  <c:v>-1.3067552594065799E-3</c:v>
                </c:pt>
                <c:pt idx="5265">
                  <c:v>-1.3071632067283884E-3</c:v>
                </c:pt>
                <c:pt idx="5266">
                  <c:v>-1.3071689413478819E-3</c:v>
                </c:pt>
                <c:pt idx="5267">
                  <c:v>-1.307320817151957E-3</c:v>
                </c:pt>
                <c:pt idx="5268">
                  <c:v>-1.3078816742564884E-3</c:v>
                </c:pt>
                <c:pt idx="5269">
                  <c:v>-1.3087031329895105E-3</c:v>
                </c:pt>
                <c:pt idx="5270">
                  <c:v>-1.3084465765667757E-3</c:v>
                </c:pt>
                <c:pt idx="5271">
                  <c:v>-1.3083547041044662E-3</c:v>
                </c:pt>
                <c:pt idx="5272">
                  <c:v>-1.3080167795924374E-3</c:v>
                </c:pt>
                <c:pt idx="5273">
                  <c:v>-1.3071604416910912E-3</c:v>
                </c:pt>
                <c:pt idx="5274">
                  <c:v>-1.3069663684843814E-3</c:v>
                </c:pt>
                <c:pt idx="5275">
                  <c:v>-1.3071932561416039E-3</c:v>
                </c:pt>
                <c:pt idx="5276">
                  <c:v>-1.3070683069939819E-3</c:v>
                </c:pt>
                <c:pt idx="5277">
                  <c:v>-1.3067496026868952E-3</c:v>
                </c:pt>
                <c:pt idx="5278">
                  <c:v>-1.3062588447050973E-3</c:v>
                </c:pt>
                <c:pt idx="5279">
                  <c:v>-1.3064353102542814E-3</c:v>
                </c:pt>
                <c:pt idx="5280">
                  <c:v>-1.3072912513661227E-3</c:v>
                </c:pt>
                <c:pt idx="5281">
                  <c:v>-1.3081107987230913E-3</c:v>
                </c:pt>
                <c:pt idx="5282">
                  <c:v>-1.3091942081623548E-3</c:v>
                </c:pt>
                <c:pt idx="5283">
                  <c:v>-1.3087241393828128E-3</c:v>
                </c:pt>
                <c:pt idx="5284">
                  <c:v>-1.3076305532299054E-3</c:v>
                </c:pt>
                <c:pt idx="5285">
                  <c:v>-1.3074687379984369E-3</c:v>
                </c:pt>
                <c:pt idx="5286">
                  <c:v>-1.3079723915207396E-3</c:v>
                </c:pt>
                <c:pt idx="5287">
                  <c:v>-1.3080301111681081E-3</c:v>
                </c:pt>
                <c:pt idx="5288">
                  <c:v>-1.3084756575099099E-3</c:v>
                </c:pt>
                <c:pt idx="5289">
                  <c:v>-1.3090975173210724E-3</c:v>
                </c:pt>
                <c:pt idx="5290">
                  <c:v>-1.3090159932931187E-3</c:v>
                </c:pt>
                <c:pt idx="5291">
                  <c:v>-1.3086743576628034E-3</c:v>
                </c:pt>
                <c:pt idx="5292">
                  <c:v>-1.3088045348306088E-3</c:v>
                </c:pt>
                <c:pt idx="5293">
                  <c:v>-1.3078156386378697E-3</c:v>
                </c:pt>
                <c:pt idx="5294">
                  <c:v>-1.3087321690814578E-3</c:v>
                </c:pt>
                <c:pt idx="5295">
                  <c:v>-1.3085954827448268E-3</c:v>
                </c:pt>
                <c:pt idx="5296">
                  <c:v>-1.3096973893598728E-3</c:v>
                </c:pt>
                <c:pt idx="5297">
                  <c:v>-1.3101308913492505E-3</c:v>
                </c:pt>
                <c:pt idx="5298">
                  <c:v>-1.3101236373797031E-3</c:v>
                </c:pt>
                <c:pt idx="5299">
                  <c:v>-1.3104247444154747E-3</c:v>
                </c:pt>
                <c:pt idx="5300">
                  <c:v>-1.3116815519264512E-3</c:v>
                </c:pt>
                <c:pt idx="5301">
                  <c:v>-1.3123271029759197E-3</c:v>
                </c:pt>
                <c:pt idx="5302">
                  <c:v>-1.3131011500801834E-3</c:v>
                </c:pt>
                <c:pt idx="5303">
                  <c:v>-1.3119520609734849E-3</c:v>
                </c:pt>
                <c:pt idx="5304">
                  <c:v>-1.3122676780213047E-3</c:v>
                </c:pt>
                <c:pt idx="5305">
                  <c:v>-1.3122224584242467E-3</c:v>
                </c:pt>
                <c:pt idx="5306">
                  <c:v>-1.3134822178201787E-3</c:v>
                </c:pt>
                <c:pt idx="5307">
                  <c:v>-1.3132225429820042E-3</c:v>
                </c:pt>
                <c:pt idx="5308">
                  <c:v>-1.3132283491837763E-3</c:v>
                </c:pt>
                <c:pt idx="5309">
                  <c:v>-1.3136365679804719E-3</c:v>
                </c:pt>
                <c:pt idx="5310">
                  <c:v>-1.3137953970232504E-3</c:v>
                </c:pt>
                <c:pt idx="5311">
                  <c:v>-1.3139823285421991E-3</c:v>
                </c:pt>
                <c:pt idx="5312">
                  <c:v>-1.3138192900691301E-3</c:v>
                </c:pt>
                <c:pt idx="5313">
                  <c:v>-1.314515783003132E-3</c:v>
                </c:pt>
                <c:pt idx="5314">
                  <c:v>-1.3149721834263166E-3</c:v>
                </c:pt>
                <c:pt idx="5315">
                  <c:v>-1.3156361772277188E-3</c:v>
                </c:pt>
                <c:pt idx="5316">
                  <c:v>-1.3145773808998335E-3</c:v>
                </c:pt>
                <c:pt idx="5317">
                  <c:v>-1.3143964001862793E-3</c:v>
                </c:pt>
                <c:pt idx="5318">
                  <c:v>-1.3142588360575984E-3</c:v>
                </c:pt>
                <c:pt idx="5319">
                  <c:v>-1.314552701588983E-3</c:v>
                </c:pt>
                <c:pt idx="5320">
                  <c:v>-1.3141918342465294E-3</c:v>
                </c:pt>
                <c:pt idx="5321">
                  <c:v>-1.3133912493608476E-3</c:v>
                </c:pt>
                <c:pt idx="5322">
                  <c:v>-1.3138895228926291E-3</c:v>
                </c:pt>
                <c:pt idx="5323">
                  <c:v>-1.3132242284284166E-3</c:v>
                </c:pt>
                <c:pt idx="5324">
                  <c:v>-1.3121836417523593E-3</c:v>
                </c:pt>
                <c:pt idx="5325">
                  <c:v>-1.3128646886284804E-3</c:v>
                </c:pt>
                <c:pt idx="5326">
                  <c:v>-1.3129049270411996E-3</c:v>
                </c:pt>
                <c:pt idx="5327">
                  <c:v>-1.3128940036901146E-3</c:v>
                </c:pt>
                <c:pt idx="5328">
                  <c:v>-1.3126807499652393E-3</c:v>
                </c:pt>
                <c:pt idx="5329">
                  <c:v>-1.3120102601640925E-3</c:v>
                </c:pt>
                <c:pt idx="5330">
                  <c:v>-1.3125399815926595E-3</c:v>
                </c:pt>
                <c:pt idx="5331">
                  <c:v>-1.3126183289245725E-3</c:v>
                </c:pt>
                <c:pt idx="5332">
                  <c:v>-1.3137150072160889E-3</c:v>
                </c:pt>
                <c:pt idx="5333">
                  <c:v>-1.3147842968362533E-3</c:v>
                </c:pt>
                <c:pt idx="5334">
                  <c:v>-1.314138691437606E-3</c:v>
                </c:pt>
                <c:pt idx="5335">
                  <c:v>-1.3136309152369835E-3</c:v>
                </c:pt>
                <c:pt idx="5336">
                  <c:v>-1.3132573062995031E-3</c:v>
                </c:pt>
                <c:pt idx="5337">
                  <c:v>-1.3136790954657801E-3</c:v>
                </c:pt>
                <c:pt idx="5338">
                  <c:v>-1.3134423825246755E-3</c:v>
                </c:pt>
                <c:pt idx="5339">
                  <c:v>-1.31479412480419E-3</c:v>
                </c:pt>
                <c:pt idx="5340">
                  <c:v>-1.3150493956026431E-3</c:v>
                </c:pt>
                <c:pt idx="5341">
                  <c:v>-1.3160546225124575E-3</c:v>
                </c:pt>
                <c:pt idx="5342">
                  <c:v>-1.317418106747384E-3</c:v>
                </c:pt>
                <c:pt idx="5343">
                  <c:v>-1.318381720978979E-3</c:v>
                </c:pt>
                <c:pt idx="5344">
                  <c:v>-1.3187543862033069E-3</c:v>
                </c:pt>
                <c:pt idx="5345">
                  <c:v>-1.3194876675326913E-3</c:v>
                </c:pt>
                <c:pt idx="5346">
                  <c:v>-1.3204397680149505E-3</c:v>
                </c:pt>
                <c:pt idx="5347">
                  <c:v>-1.3206504435144099E-3</c:v>
                </c:pt>
                <c:pt idx="5348">
                  <c:v>-1.3218019507473628E-3</c:v>
                </c:pt>
                <c:pt idx="5349">
                  <c:v>-1.3210719042990298E-3</c:v>
                </c:pt>
                <c:pt idx="5350">
                  <c:v>-1.3210314817381887E-3</c:v>
                </c:pt>
                <c:pt idx="5351">
                  <c:v>-1.3208500825228927E-3</c:v>
                </c:pt>
                <c:pt idx="5352">
                  <c:v>-1.3216445287300292E-3</c:v>
                </c:pt>
                <c:pt idx="5353">
                  <c:v>-1.3213025649437273E-3</c:v>
                </c:pt>
                <c:pt idx="5354">
                  <c:v>-1.32071136508757E-3</c:v>
                </c:pt>
                <c:pt idx="5355">
                  <c:v>-1.3215622061294964E-3</c:v>
                </c:pt>
                <c:pt idx="5356">
                  <c:v>-1.3219618578129381E-3</c:v>
                </c:pt>
                <c:pt idx="5357">
                  <c:v>-1.3232424530866572E-3</c:v>
                </c:pt>
                <c:pt idx="5358">
                  <c:v>-1.3234833602351606E-3</c:v>
                </c:pt>
                <c:pt idx="5359">
                  <c:v>-1.323852845562761E-3</c:v>
                </c:pt>
                <c:pt idx="5360">
                  <c:v>-1.3245361107929801E-3</c:v>
                </c:pt>
                <c:pt idx="5361">
                  <c:v>-1.3248431677929705E-3</c:v>
                </c:pt>
                <c:pt idx="5362">
                  <c:v>-1.3256906739215369E-3</c:v>
                </c:pt>
                <c:pt idx="5363">
                  <c:v>-1.3258987496605208E-3</c:v>
                </c:pt>
                <c:pt idx="5364">
                  <c:v>-1.3262850944864046E-3</c:v>
                </c:pt>
                <c:pt idx="5365">
                  <c:v>-1.3256810897777107E-3</c:v>
                </c:pt>
                <c:pt idx="5366">
                  <c:v>-1.3261594489357546E-3</c:v>
                </c:pt>
                <c:pt idx="5367">
                  <c:v>-1.3252698536941601E-3</c:v>
                </c:pt>
                <c:pt idx="5368">
                  <c:v>-1.3257677253170255E-3</c:v>
                </c:pt>
                <c:pt idx="5369">
                  <c:v>-1.325768256917765E-3</c:v>
                </c:pt>
                <c:pt idx="5370">
                  <c:v>-1.3255379749198448E-3</c:v>
                </c:pt>
                <c:pt idx="5371">
                  <c:v>-1.3257428343347718E-3</c:v>
                </c:pt>
                <c:pt idx="5372">
                  <c:v>-1.3256470815627434E-3</c:v>
                </c:pt>
                <c:pt idx="5373">
                  <c:v>-1.3256916214193447E-3</c:v>
                </c:pt>
                <c:pt idx="5374">
                  <c:v>-1.3266777939808371E-3</c:v>
                </c:pt>
                <c:pt idx="5375">
                  <c:v>-1.3268315506252285E-3</c:v>
                </c:pt>
                <c:pt idx="5376">
                  <c:v>-1.3280150831957186E-3</c:v>
                </c:pt>
                <c:pt idx="5377">
                  <c:v>-1.3281663783403464E-3</c:v>
                </c:pt>
                <c:pt idx="5378">
                  <c:v>-1.3275623877824988E-3</c:v>
                </c:pt>
                <c:pt idx="5379">
                  <c:v>-1.3284347454541295E-3</c:v>
                </c:pt>
                <c:pt idx="5380">
                  <c:v>-1.3287068992170522E-3</c:v>
                </c:pt>
                <c:pt idx="5381">
                  <c:v>-1.3287114618320849E-3</c:v>
                </c:pt>
                <c:pt idx="5382">
                  <c:v>-1.3291091665820905E-3</c:v>
                </c:pt>
                <c:pt idx="5383">
                  <c:v>-1.3286595858752216E-3</c:v>
                </c:pt>
                <c:pt idx="5384">
                  <c:v>-1.3288110954659115E-3</c:v>
                </c:pt>
                <c:pt idx="5385">
                  <c:v>-1.3293840301720212E-3</c:v>
                </c:pt>
                <c:pt idx="5386">
                  <c:v>-1.3297598811160501E-3</c:v>
                </c:pt>
                <c:pt idx="5387">
                  <c:v>-1.3299480435707367E-3</c:v>
                </c:pt>
                <c:pt idx="5388">
                  <c:v>-1.3300487362638846E-3</c:v>
                </c:pt>
                <c:pt idx="5389">
                  <c:v>-1.3301826179681132E-3</c:v>
                </c:pt>
                <c:pt idx="5390">
                  <c:v>-1.3301647344017319E-3</c:v>
                </c:pt>
                <c:pt idx="5391">
                  <c:v>-1.3305401917955797E-3</c:v>
                </c:pt>
                <c:pt idx="5392">
                  <c:v>-1.331163432740192E-3</c:v>
                </c:pt>
                <c:pt idx="5393">
                  <c:v>-1.3316739684108209E-3</c:v>
                </c:pt>
                <c:pt idx="5394">
                  <c:v>-1.3324253304699773E-3</c:v>
                </c:pt>
                <c:pt idx="5395">
                  <c:v>-1.3331064262826551E-3</c:v>
                </c:pt>
                <c:pt idx="5396">
                  <c:v>-1.3325936636902199E-3</c:v>
                </c:pt>
                <c:pt idx="5397">
                  <c:v>-1.3329386798899246E-3</c:v>
                </c:pt>
                <c:pt idx="5398">
                  <c:v>-1.3334965964910872E-3</c:v>
                </c:pt>
                <c:pt idx="5399">
                  <c:v>-1.3344129869578628E-3</c:v>
                </c:pt>
                <c:pt idx="5400">
                  <c:v>-1.3355559973869504E-3</c:v>
                </c:pt>
                <c:pt idx="5401">
                  <c:v>-1.335266838539875E-3</c:v>
                </c:pt>
                <c:pt idx="5402">
                  <c:v>-1.3353175370084233E-3</c:v>
                </c:pt>
                <c:pt idx="5403">
                  <c:v>-1.3359658772894997E-3</c:v>
                </c:pt>
                <c:pt idx="5404">
                  <c:v>-1.3360814843761985E-3</c:v>
                </c:pt>
                <c:pt idx="5405">
                  <c:v>-1.3361688817438535E-3</c:v>
                </c:pt>
                <c:pt idx="5406">
                  <c:v>-1.3357237141800476E-3</c:v>
                </c:pt>
                <c:pt idx="5407">
                  <c:v>-1.3364159771691922E-3</c:v>
                </c:pt>
                <c:pt idx="5408">
                  <c:v>-1.3367233889002225E-3</c:v>
                </c:pt>
                <c:pt idx="5409">
                  <c:v>-1.3361389100563438E-3</c:v>
                </c:pt>
                <c:pt idx="5410">
                  <c:v>-1.3354611660187073E-3</c:v>
                </c:pt>
                <c:pt idx="5411">
                  <c:v>-1.3353370011392721E-3</c:v>
                </c:pt>
                <c:pt idx="5412">
                  <c:v>-1.3361292063044732E-3</c:v>
                </c:pt>
                <c:pt idx="5413">
                  <c:v>-1.33536351478014E-3</c:v>
                </c:pt>
                <c:pt idx="5414">
                  <c:v>-1.3353412605528012E-3</c:v>
                </c:pt>
                <c:pt idx="5415">
                  <c:v>-1.3350465690734768E-3</c:v>
                </c:pt>
                <c:pt idx="5416">
                  <c:v>-1.3359864052630011E-3</c:v>
                </c:pt>
                <c:pt idx="5417">
                  <c:v>-1.3354789425228022E-3</c:v>
                </c:pt>
                <c:pt idx="5418">
                  <c:v>-1.3351030133966768E-3</c:v>
                </c:pt>
                <c:pt idx="5419">
                  <c:v>-1.3355196269157329E-3</c:v>
                </c:pt>
                <c:pt idx="5420">
                  <c:v>-1.3366693935584738E-3</c:v>
                </c:pt>
                <c:pt idx="5421">
                  <c:v>-1.3367745269171592E-3</c:v>
                </c:pt>
                <c:pt idx="5422">
                  <c:v>-1.3366095829470646E-3</c:v>
                </c:pt>
                <c:pt idx="5423">
                  <c:v>-1.3369532615278052E-3</c:v>
                </c:pt>
                <c:pt idx="5424">
                  <c:v>-1.3369649899750684E-3</c:v>
                </c:pt>
                <c:pt idx="5425">
                  <c:v>-1.337148039404437E-3</c:v>
                </c:pt>
                <c:pt idx="5426">
                  <c:v>-1.3374895241853103E-3</c:v>
                </c:pt>
                <c:pt idx="5427">
                  <c:v>-1.3375883485860895E-3</c:v>
                </c:pt>
                <c:pt idx="5428">
                  <c:v>-1.3373911921347173E-3</c:v>
                </c:pt>
                <c:pt idx="5429">
                  <c:v>-1.3373579956628009E-3</c:v>
                </c:pt>
                <c:pt idx="5430">
                  <c:v>-1.3373078151572323E-3</c:v>
                </c:pt>
                <c:pt idx="5431">
                  <c:v>-1.3369944739376797E-3</c:v>
                </c:pt>
                <c:pt idx="5432">
                  <c:v>-1.3381044350246906E-3</c:v>
                </c:pt>
                <c:pt idx="5433">
                  <c:v>-1.3386399622500697E-3</c:v>
                </c:pt>
                <c:pt idx="5434">
                  <c:v>-1.3397233609375022E-3</c:v>
                </c:pt>
                <c:pt idx="5435">
                  <c:v>-1.3394479692783981E-3</c:v>
                </c:pt>
                <c:pt idx="5436">
                  <c:v>-1.3397443484297077E-3</c:v>
                </c:pt>
                <c:pt idx="5437">
                  <c:v>-1.3394053156059159E-3</c:v>
                </c:pt>
                <c:pt idx="5438">
                  <c:v>-1.3403317604958834E-3</c:v>
                </c:pt>
                <c:pt idx="5439">
                  <c:v>-1.3414527156864243E-3</c:v>
                </c:pt>
                <c:pt idx="5440">
                  <c:v>-1.3413527349482983E-3</c:v>
                </c:pt>
                <c:pt idx="5441">
                  <c:v>-1.3426479654647062E-3</c:v>
                </c:pt>
                <c:pt idx="5442">
                  <c:v>-1.3427775729693953E-3</c:v>
                </c:pt>
                <c:pt idx="5443">
                  <c:v>-1.3429820436270199E-3</c:v>
                </c:pt>
                <c:pt idx="5444">
                  <c:v>-1.343596490711421E-3</c:v>
                </c:pt>
                <c:pt idx="5445">
                  <c:v>-1.3436108596542764E-3</c:v>
                </c:pt>
                <c:pt idx="5446">
                  <c:v>-1.343309138259688E-3</c:v>
                </c:pt>
                <c:pt idx="5447">
                  <c:v>-1.3437099459232874E-3</c:v>
                </c:pt>
                <c:pt idx="5448">
                  <c:v>-1.343034823170874E-3</c:v>
                </c:pt>
                <c:pt idx="5449">
                  <c:v>-1.3438235141437084E-3</c:v>
                </c:pt>
                <c:pt idx="5450">
                  <c:v>-1.3434868883952578E-3</c:v>
                </c:pt>
                <c:pt idx="5451">
                  <c:v>-1.3445504955728724E-3</c:v>
                </c:pt>
                <c:pt idx="5452">
                  <c:v>-1.3438567508493242E-3</c:v>
                </c:pt>
                <c:pt idx="5453">
                  <c:v>-1.3438974894873119E-3</c:v>
                </c:pt>
                <c:pt idx="5454">
                  <c:v>-1.3443250805874403E-3</c:v>
                </c:pt>
                <c:pt idx="5455">
                  <c:v>-1.3454309993776797E-3</c:v>
                </c:pt>
                <c:pt idx="5456">
                  <c:v>-1.3463526321617536E-3</c:v>
                </c:pt>
                <c:pt idx="5457">
                  <c:v>-1.3465332135320911E-3</c:v>
                </c:pt>
                <c:pt idx="5458">
                  <c:v>-1.3465654657913409E-3</c:v>
                </c:pt>
                <c:pt idx="5459">
                  <c:v>-1.3464827952228936E-3</c:v>
                </c:pt>
                <c:pt idx="5460">
                  <c:v>-1.3466462321973962E-3</c:v>
                </c:pt>
                <c:pt idx="5461">
                  <c:v>-1.3472619708579524E-3</c:v>
                </c:pt>
                <c:pt idx="5462">
                  <c:v>-1.3466092876040431E-3</c:v>
                </c:pt>
                <c:pt idx="5463">
                  <c:v>-1.3475728556813357E-3</c:v>
                </c:pt>
                <c:pt idx="5464">
                  <c:v>-1.3477243045044625E-3</c:v>
                </c:pt>
                <c:pt idx="5465">
                  <c:v>-1.3470493020818122E-3</c:v>
                </c:pt>
                <c:pt idx="5466">
                  <c:v>-1.3486580753188861E-3</c:v>
                </c:pt>
                <c:pt idx="5467">
                  <c:v>-1.3493510050510624E-3</c:v>
                </c:pt>
                <c:pt idx="5468">
                  <c:v>-1.3502432374155053E-3</c:v>
                </c:pt>
                <c:pt idx="5469">
                  <c:v>-1.349794801074206E-3</c:v>
                </c:pt>
                <c:pt idx="5470">
                  <c:v>-1.3496223154556542E-3</c:v>
                </c:pt>
                <c:pt idx="5471">
                  <c:v>-1.3492146484332061E-3</c:v>
                </c:pt>
                <c:pt idx="5472">
                  <c:v>-1.3484960392486497E-3</c:v>
                </c:pt>
                <c:pt idx="5473">
                  <c:v>-1.3497365263677983E-3</c:v>
                </c:pt>
                <c:pt idx="5474">
                  <c:v>-1.3504364469965533E-3</c:v>
                </c:pt>
                <c:pt idx="5475">
                  <c:v>-1.3494976242784888E-3</c:v>
                </c:pt>
                <c:pt idx="5476">
                  <c:v>-1.3496272601142458E-3</c:v>
                </c:pt>
                <c:pt idx="5477">
                  <c:v>-1.3507545887973885E-3</c:v>
                </c:pt>
                <c:pt idx="5478">
                  <c:v>-1.3515276025029895E-3</c:v>
                </c:pt>
                <c:pt idx="5479">
                  <c:v>-1.3526016579291748E-3</c:v>
                </c:pt>
                <c:pt idx="5480">
                  <c:v>-1.3528834754113462E-3</c:v>
                </c:pt>
                <c:pt idx="5481">
                  <c:v>-1.35210235161096E-3</c:v>
                </c:pt>
                <c:pt idx="5482">
                  <c:v>-1.3529061128926669E-3</c:v>
                </c:pt>
                <c:pt idx="5483">
                  <c:v>-1.3530853041068347E-3</c:v>
                </c:pt>
                <c:pt idx="5484">
                  <c:v>-1.353886087692015E-3</c:v>
                </c:pt>
                <c:pt idx="5485">
                  <c:v>-1.35391991233739E-3</c:v>
                </c:pt>
                <c:pt idx="5486">
                  <c:v>-1.3539691014416201E-3</c:v>
                </c:pt>
                <c:pt idx="5487">
                  <c:v>-1.354019684389007E-3</c:v>
                </c:pt>
                <c:pt idx="5488">
                  <c:v>-1.3545422185132334E-3</c:v>
                </c:pt>
                <c:pt idx="5489">
                  <c:v>-1.3538468295993178E-3</c:v>
                </c:pt>
                <c:pt idx="5490">
                  <c:v>-1.3541030215825441E-3</c:v>
                </c:pt>
                <c:pt idx="5491">
                  <c:v>-1.3551078193399994E-3</c:v>
                </c:pt>
                <c:pt idx="5492">
                  <c:v>-1.3546136651723135E-3</c:v>
                </c:pt>
                <c:pt idx="5493">
                  <c:v>-1.3549009636024995E-3</c:v>
                </c:pt>
                <c:pt idx="5494">
                  <c:v>-1.3552114789000555E-3</c:v>
                </c:pt>
                <c:pt idx="5495">
                  <c:v>-1.3555154753769308E-3</c:v>
                </c:pt>
                <c:pt idx="5496">
                  <c:v>-1.3550300659029451E-3</c:v>
                </c:pt>
                <c:pt idx="5497">
                  <c:v>-1.3550963403956336E-3</c:v>
                </c:pt>
                <c:pt idx="5498">
                  <c:v>-1.3556687679438021E-3</c:v>
                </c:pt>
                <c:pt idx="5499">
                  <c:v>-1.3565086596005794E-3</c:v>
                </c:pt>
                <c:pt idx="5500">
                  <c:v>-1.3568877638966037E-3</c:v>
                </c:pt>
                <c:pt idx="5501">
                  <c:v>-1.357396601566046E-3</c:v>
                </c:pt>
                <c:pt idx="5502">
                  <c:v>-1.3575305532191008E-3</c:v>
                </c:pt>
                <c:pt idx="5503">
                  <c:v>-1.3573423207744119E-3</c:v>
                </c:pt>
                <c:pt idx="5504">
                  <c:v>-1.3572111794005811E-3</c:v>
                </c:pt>
                <c:pt idx="5505">
                  <c:v>-1.3572880321607431E-3</c:v>
                </c:pt>
                <c:pt idx="5506">
                  <c:v>-1.3576849969545578E-3</c:v>
                </c:pt>
                <c:pt idx="5507">
                  <c:v>-1.3574071456503149E-3</c:v>
                </c:pt>
                <c:pt idx="5508">
                  <c:v>-1.3574798046440664E-3</c:v>
                </c:pt>
                <c:pt idx="5509">
                  <c:v>-1.357303527952785E-3</c:v>
                </c:pt>
                <c:pt idx="5510">
                  <c:v>-1.3574587028398822E-3</c:v>
                </c:pt>
                <c:pt idx="5511">
                  <c:v>-1.3567486468417695E-3</c:v>
                </c:pt>
                <c:pt idx="5512">
                  <c:v>-1.3576146399754674E-3</c:v>
                </c:pt>
                <c:pt idx="5513">
                  <c:v>-1.3580202192666423E-3</c:v>
                </c:pt>
                <c:pt idx="5514">
                  <c:v>-1.3579474597421202E-3</c:v>
                </c:pt>
                <c:pt idx="5515">
                  <c:v>-1.3596359928804271E-3</c:v>
                </c:pt>
                <c:pt idx="5516">
                  <c:v>-1.3600059157087001E-3</c:v>
                </c:pt>
                <c:pt idx="5517">
                  <c:v>-1.3596127213115448E-3</c:v>
                </c:pt>
                <c:pt idx="5518">
                  <c:v>-1.3603192036087837E-3</c:v>
                </c:pt>
                <c:pt idx="5519">
                  <c:v>-1.3610985504779354E-3</c:v>
                </c:pt>
                <c:pt idx="5520">
                  <c:v>-1.3608529855879329E-3</c:v>
                </c:pt>
                <c:pt idx="5521">
                  <c:v>-1.3617344484112294E-3</c:v>
                </c:pt>
                <c:pt idx="5522">
                  <c:v>-1.3620830636158492E-3</c:v>
                </c:pt>
                <c:pt idx="5523">
                  <c:v>-1.3616959351462326E-3</c:v>
                </c:pt>
                <c:pt idx="5524">
                  <c:v>-1.3612638528324587E-3</c:v>
                </c:pt>
                <c:pt idx="5525">
                  <c:v>-1.3618524116218321E-3</c:v>
                </c:pt>
                <c:pt idx="5526">
                  <c:v>-1.3619680768332983E-3</c:v>
                </c:pt>
                <c:pt idx="5527">
                  <c:v>-1.3631243730161866E-3</c:v>
                </c:pt>
                <c:pt idx="5528">
                  <c:v>-1.3646568310486588E-3</c:v>
                </c:pt>
                <c:pt idx="5529">
                  <c:v>-1.3664901274235937E-3</c:v>
                </c:pt>
                <c:pt idx="5530">
                  <c:v>-1.3662876281200329E-3</c:v>
                </c:pt>
                <c:pt idx="5531">
                  <c:v>-1.3672657914610828E-3</c:v>
                </c:pt>
                <c:pt idx="5532">
                  <c:v>-1.3675215219391172E-3</c:v>
                </c:pt>
                <c:pt idx="5533">
                  <c:v>-1.3670965956483843E-3</c:v>
                </c:pt>
                <c:pt idx="5534">
                  <c:v>-1.3665464356899606E-3</c:v>
                </c:pt>
                <c:pt idx="5535">
                  <c:v>-1.3663753727879968E-3</c:v>
                </c:pt>
                <c:pt idx="5536">
                  <c:v>-1.3676471330105505E-3</c:v>
                </c:pt>
                <c:pt idx="5537">
                  <c:v>-1.3680390423307712E-3</c:v>
                </c:pt>
                <c:pt idx="5538">
                  <c:v>-1.3679475283245287E-3</c:v>
                </c:pt>
                <c:pt idx="5539">
                  <c:v>-1.3679998224628027E-3</c:v>
                </c:pt>
                <c:pt idx="5540">
                  <c:v>-1.3671042050801998E-3</c:v>
                </c:pt>
                <c:pt idx="5541">
                  <c:v>-1.3682096066015826E-3</c:v>
                </c:pt>
                <c:pt idx="5542">
                  <c:v>-1.368202066568396E-3</c:v>
                </c:pt>
                <c:pt idx="5543">
                  <c:v>-1.3685623418264322E-3</c:v>
                </c:pt>
                <c:pt idx="5544">
                  <c:v>-1.3693331433089003E-3</c:v>
                </c:pt>
                <c:pt idx="5545">
                  <c:v>-1.3689711077029486E-3</c:v>
                </c:pt>
                <c:pt idx="5546">
                  <c:v>-1.3685232131942099E-3</c:v>
                </c:pt>
                <c:pt idx="5547">
                  <c:v>-1.3691630961971063E-3</c:v>
                </c:pt>
                <c:pt idx="5548">
                  <c:v>-1.368918859638176E-3</c:v>
                </c:pt>
                <c:pt idx="5549">
                  <c:v>-1.3683900326044815E-3</c:v>
                </c:pt>
                <c:pt idx="5550">
                  <c:v>-1.3674689586772623E-3</c:v>
                </c:pt>
                <c:pt idx="5551">
                  <c:v>-1.3670599129401485E-3</c:v>
                </c:pt>
                <c:pt idx="5552">
                  <c:v>-1.3677144967697836E-3</c:v>
                </c:pt>
                <c:pt idx="5553">
                  <c:v>-1.3666033563507036E-3</c:v>
                </c:pt>
                <c:pt idx="5554">
                  <c:v>-1.3669486726323018E-3</c:v>
                </c:pt>
                <c:pt idx="5555">
                  <c:v>-1.3670845117727177E-3</c:v>
                </c:pt>
                <c:pt idx="5556">
                  <c:v>-1.3687140014544494E-3</c:v>
                </c:pt>
                <c:pt idx="5557">
                  <c:v>-1.3681253241931033E-3</c:v>
                </c:pt>
                <c:pt idx="5558">
                  <c:v>-1.3683756657649837E-3</c:v>
                </c:pt>
                <c:pt idx="5559">
                  <c:v>-1.3679577548157183E-3</c:v>
                </c:pt>
                <c:pt idx="5560">
                  <c:v>-1.3675008565428698E-3</c:v>
                </c:pt>
                <c:pt idx="5561">
                  <c:v>-1.3676664292106764E-3</c:v>
                </c:pt>
                <c:pt idx="5562">
                  <c:v>-1.3682685037406889E-3</c:v>
                </c:pt>
                <c:pt idx="5563">
                  <c:v>-1.3674462787850192E-3</c:v>
                </c:pt>
                <c:pt idx="5564">
                  <c:v>-1.367947158135862E-3</c:v>
                </c:pt>
                <c:pt idx="5565">
                  <c:v>-1.3685922781696768E-3</c:v>
                </c:pt>
                <c:pt idx="5566">
                  <c:v>-1.3678447898801934E-3</c:v>
                </c:pt>
                <c:pt idx="5567">
                  <c:v>-1.3675450002719419E-3</c:v>
                </c:pt>
                <c:pt idx="5568">
                  <c:v>-1.3672660861435702E-3</c:v>
                </c:pt>
                <c:pt idx="5569">
                  <c:v>-1.3674206573089085E-3</c:v>
                </c:pt>
                <c:pt idx="5570">
                  <c:v>-1.3675303034943042E-3</c:v>
                </c:pt>
                <c:pt idx="5571">
                  <c:v>-1.3677896855497009E-3</c:v>
                </c:pt>
                <c:pt idx="5572">
                  <c:v>-1.3680176064173964E-3</c:v>
                </c:pt>
                <c:pt idx="5573">
                  <c:v>-1.3689761259567527E-3</c:v>
                </c:pt>
                <c:pt idx="5574">
                  <c:v>-1.3685139282343379E-3</c:v>
                </c:pt>
                <c:pt idx="5575">
                  <c:v>-1.369546922134846E-3</c:v>
                </c:pt>
                <c:pt idx="5576">
                  <c:v>-1.3698449104206827E-3</c:v>
                </c:pt>
                <c:pt idx="5577">
                  <c:v>-1.3696997780776902E-3</c:v>
                </c:pt>
                <c:pt idx="5578">
                  <c:v>-1.3696472655109176E-3</c:v>
                </c:pt>
                <c:pt idx="5579">
                  <c:v>-1.3698062865724516E-3</c:v>
                </c:pt>
                <c:pt idx="5580">
                  <c:v>-1.370501914985817E-3</c:v>
                </c:pt>
                <c:pt idx="5581">
                  <c:v>-1.3710398722258782E-3</c:v>
                </c:pt>
                <c:pt idx="5582">
                  <c:v>-1.3715726974721776E-3</c:v>
                </c:pt>
                <c:pt idx="5583">
                  <c:v>-1.3717032107063163E-3</c:v>
                </c:pt>
                <c:pt idx="5584">
                  <c:v>-1.3725702501158135E-3</c:v>
                </c:pt>
                <c:pt idx="5585">
                  <c:v>-1.373281270319068E-3</c:v>
                </c:pt>
                <c:pt idx="5586">
                  <c:v>-1.3737137147321961E-3</c:v>
                </c:pt>
                <c:pt idx="5587">
                  <c:v>-1.3735849232446996E-3</c:v>
                </c:pt>
                <c:pt idx="5588">
                  <c:v>-1.3737043846258296E-3</c:v>
                </c:pt>
                <c:pt idx="5589">
                  <c:v>-1.372985753757771E-3</c:v>
                </c:pt>
                <c:pt idx="5590">
                  <c:v>-1.3728071777128422E-3</c:v>
                </c:pt>
                <c:pt idx="5591">
                  <c:v>-1.3740448402370607E-3</c:v>
                </c:pt>
                <c:pt idx="5592">
                  <c:v>-1.3750792666119861E-3</c:v>
                </c:pt>
                <c:pt idx="5593">
                  <c:v>-1.3747093972235099E-3</c:v>
                </c:pt>
                <c:pt idx="5594">
                  <c:v>-1.3748057061459928E-3</c:v>
                </c:pt>
                <c:pt idx="5595">
                  <c:v>-1.3757352184273789E-3</c:v>
                </c:pt>
                <c:pt idx="5596">
                  <c:v>-1.3762780077067425E-3</c:v>
                </c:pt>
                <c:pt idx="5597">
                  <c:v>-1.3778364885155825E-3</c:v>
                </c:pt>
                <c:pt idx="5598">
                  <c:v>-1.3774725011812239E-3</c:v>
                </c:pt>
                <c:pt idx="5599">
                  <c:v>-1.3778368183921012E-3</c:v>
                </c:pt>
                <c:pt idx="5600">
                  <c:v>-1.3774739391116996E-3</c:v>
                </c:pt>
                <c:pt idx="5601">
                  <c:v>-1.3772743046887911E-3</c:v>
                </c:pt>
                <c:pt idx="5602">
                  <c:v>-1.3771371420258189E-3</c:v>
                </c:pt>
                <c:pt idx="5603">
                  <c:v>-1.3764046009549537E-3</c:v>
                </c:pt>
                <c:pt idx="5604">
                  <c:v>-1.3759516638432515E-3</c:v>
                </c:pt>
                <c:pt idx="5605">
                  <c:v>-1.3770794852646731E-3</c:v>
                </c:pt>
                <c:pt idx="5606">
                  <c:v>-1.3765147899796354E-3</c:v>
                </c:pt>
                <c:pt idx="5607">
                  <c:v>-1.3758464376874015E-3</c:v>
                </c:pt>
                <c:pt idx="5608">
                  <c:v>-1.3768628476024123E-3</c:v>
                </c:pt>
                <c:pt idx="5609">
                  <c:v>-1.3759290227662929E-3</c:v>
                </c:pt>
                <c:pt idx="5610">
                  <c:v>-1.3757119681711122E-3</c:v>
                </c:pt>
                <c:pt idx="5611">
                  <c:v>-1.3746931764218599E-3</c:v>
                </c:pt>
                <c:pt idx="5612">
                  <c:v>-1.375017898171691E-3</c:v>
                </c:pt>
                <c:pt idx="5613">
                  <c:v>-1.3749747041366064E-3</c:v>
                </c:pt>
                <c:pt idx="5614">
                  <c:v>-1.3755982037910001E-3</c:v>
                </c:pt>
                <c:pt idx="5615">
                  <c:v>-1.3756225093617645E-3</c:v>
                </c:pt>
                <c:pt idx="5616">
                  <c:v>-1.3761721264567157E-3</c:v>
                </c:pt>
                <c:pt idx="5617">
                  <c:v>-1.3757910408318287E-3</c:v>
                </c:pt>
                <c:pt idx="5618">
                  <c:v>-1.3758427695526932E-3</c:v>
                </c:pt>
                <c:pt idx="5619">
                  <c:v>-1.3759576113193579E-3</c:v>
                </c:pt>
                <c:pt idx="5620">
                  <c:v>-1.3763662203600581E-3</c:v>
                </c:pt>
                <c:pt idx="5621">
                  <c:v>-1.3756407663640452E-3</c:v>
                </c:pt>
                <c:pt idx="5622">
                  <c:v>-1.3760064449768793E-3</c:v>
                </c:pt>
                <c:pt idx="5623">
                  <c:v>-1.3762345290791829E-3</c:v>
                </c:pt>
                <c:pt idx="5624">
                  <c:v>-1.3768879277617767E-3</c:v>
                </c:pt>
                <c:pt idx="5625">
                  <c:v>-1.3775791648480877E-3</c:v>
                </c:pt>
                <c:pt idx="5626">
                  <c:v>-1.3778490724206535E-3</c:v>
                </c:pt>
                <c:pt idx="5627">
                  <c:v>-1.3781443323649231E-3</c:v>
                </c:pt>
                <c:pt idx="5628">
                  <c:v>-1.378945656939589E-3</c:v>
                </c:pt>
                <c:pt idx="5629">
                  <c:v>-1.3797673543698237E-3</c:v>
                </c:pt>
                <c:pt idx="5630">
                  <c:v>-1.3803684456663548E-3</c:v>
                </c:pt>
                <c:pt idx="5631">
                  <c:v>-1.3805081597218979E-3</c:v>
                </c:pt>
                <c:pt idx="5632">
                  <c:v>-1.3805752488972825E-3</c:v>
                </c:pt>
                <c:pt idx="5633">
                  <c:v>-1.3812908904150931E-3</c:v>
                </c:pt>
                <c:pt idx="5634">
                  <c:v>-1.3813181228424227E-3</c:v>
                </c:pt>
                <c:pt idx="5635">
                  <c:v>-1.3816390267406161E-3</c:v>
                </c:pt>
                <c:pt idx="5636">
                  <c:v>-1.3816645918137641E-3</c:v>
                </c:pt>
                <c:pt idx="5637">
                  <c:v>-1.3819020797055106E-3</c:v>
                </c:pt>
                <c:pt idx="5638">
                  <c:v>-1.3820388742430412E-3</c:v>
                </c:pt>
                <c:pt idx="5639">
                  <c:v>-1.3820664623425188E-3</c:v>
                </c:pt>
                <c:pt idx="5640">
                  <c:v>-1.3827442100098645E-3</c:v>
                </c:pt>
                <c:pt idx="5641">
                  <c:v>-1.3831619506500194E-3</c:v>
                </c:pt>
                <c:pt idx="5642">
                  <c:v>-1.3847199287840056E-3</c:v>
                </c:pt>
                <c:pt idx="5643">
                  <c:v>-1.3850213945305633E-3</c:v>
                </c:pt>
                <c:pt idx="5644">
                  <c:v>-1.3849873904802324E-3</c:v>
                </c:pt>
                <c:pt idx="5645">
                  <c:v>-1.3856131280654028E-3</c:v>
                </c:pt>
                <c:pt idx="5646">
                  <c:v>-1.3852408763247866E-3</c:v>
                </c:pt>
                <c:pt idx="5647">
                  <c:v>-1.3856383065045227E-3</c:v>
                </c:pt>
                <c:pt idx="5648">
                  <c:v>-1.3858395647649842E-3</c:v>
                </c:pt>
                <c:pt idx="5649">
                  <c:v>-1.3860972773477984E-3</c:v>
                </c:pt>
                <c:pt idx="5650">
                  <c:v>-1.3867435241152358E-3</c:v>
                </c:pt>
                <c:pt idx="5651">
                  <c:v>-1.3866763038825132E-3</c:v>
                </c:pt>
                <c:pt idx="5652">
                  <c:v>-1.3864980431343306E-3</c:v>
                </c:pt>
                <c:pt idx="5653">
                  <c:v>-1.3863347509437821E-3</c:v>
                </c:pt>
                <c:pt idx="5654">
                  <c:v>-1.3868315199703177E-3</c:v>
                </c:pt>
                <c:pt idx="5655">
                  <c:v>-1.3875201650192723E-3</c:v>
                </c:pt>
                <c:pt idx="5656">
                  <c:v>-1.3871652079022656E-3</c:v>
                </c:pt>
                <c:pt idx="5657">
                  <c:v>-1.3872510827945875E-3</c:v>
                </c:pt>
                <c:pt idx="5658">
                  <c:v>-1.3883252910401071E-3</c:v>
                </c:pt>
                <c:pt idx="5659">
                  <c:v>-1.3886782076811223E-3</c:v>
                </c:pt>
                <c:pt idx="5660">
                  <c:v>-1.3889250686981189E-3</c:v>
                </c:pt>
                <c:pt idx="5661">
                  <c:v>-1.3888854279412797E-3</c:v>
                </c:pt>
                <c:pt idx="5662">
                  <c:v>-1.3881281711327518E-3</c:v>
                </c:pt>
                <c:pt idx="5663">
                  <c:v>-1.3885500643360399E-3</c:v>
                </c:pt>
                <c:pt idx="5664">
                  <c:v>-1.3884342650399189E-3</c:v>
                </c:pt>
                <c:pt idx="5665">
                  <c:v>-1.3889167055733617E-3</c:v>
                </c:pt>
                <c:pt idx="5666">
                  <c:v>-1.3890754704566405E-3</c:v>
                </c:pt>
                <c:pt idx="5667">
                  <c:v>-1.3891206679103932E-3</c:v>
                </c:pt>
                <c:pt idx="5668">
                  <c:v>-1.389127423731678E-3</c:v>
                </c:pt>
                <c:pt idx="5669">
                  <c:v>-1.3896472528530559E-3</c:v>
                </c:pt>
                <c:pt idx="5670">
                  <c:v>-1.3903399905132942E-3</c:v>
                </c:pt>
                <c:pt idx="5671">
                  <c:v>-1.3901414357850393E-3</c:v>
                </c:pt>
                <c:pt idx="5672">
                  <c:v>-1.3900395623192121E-3</c:v>
                </c:pt>
                <c:pt idx="5673">
                  <c:v>-1.3890944732677134E-3</c:v>
                </c:pt>
                <c:pt idx="5674">
                  <c:v>-1.3887641957929064E-3</c:v>
                </c:pt>
                <c:pt idx="5675">
                  <c:v>-1.3895905192442867E-3</c:v>
                </c:pt>
                <c:pt idx="5676">
                  <c:v>-1.3893515202401585E-3</c:v>
                </c:pt>
                <c:pt idx="5677">
                  <c:v>-1.3900797756119195E-3</c:v>
                </c:pt>
                <c:pt idx="5678">
                  <c:v>-1.3905732508365893E-3</c:v>
                </c:pt>
                <c:pt idx="5679">
                  <c:v>-1.3913057866434466E-3</c:v>
                </c:pt>
                <c:pt idx="5680">
                  <c:v>-1.3909693651782999E-3</c:v>
                </c:pt>
                <c:pt idx="5681">
                  <c:v>-1.3914339286149185E-3</c:v>
                </c:pt>
                <c:pt idx="5682">
                  <c:v>-1.3922832114810046E-3</c:v>
                </c:pt>
                <c:pt idx="5683">
                  <c:v>-1.3925048157818383E-3</c:v>
                </c:pt>
                <c:pt idx="5684">
                  <c:v>-1.3930214894984929E-3</c:v>
                </c:pt>
                <c:pt idx="5685">
                  <c:v>-1.3931717949711153E-3</c:v>
                </c:pt>
                <c:pt idx="5686">
                  <c:v>-1.3937477595327818E-3</c:v>
                </c:pt>
                <c:pt idx="5687">
                  <c:v>-1.3932353871631542E-3</c:v>
                </c:pt>
                <c:pt idx="5688">
                  <c:v>-1.3934157798116691E-3</c:v>
                </c:pt>
                <c:pt idx="5689">
                  <c:v>-1.3939571010008513E-3</c:v>
                </c:pt>
                <c:pt idx="5690">
                  <c:v>-1.3948935830871579E-3</c:v>
                </c:pt>
                <c:pt idx="5691">
                  <c:v>-1.3946597611201289E-3</c:v>
                </c:pt>
                <c:pt idx="5692">
                  <c:v>-1.3941751390546529E-3</c:v>
                </c:pt>
                <c:pt idx="5693">
                  <c:v>-1.394307424921025E-3</c:v>
                </c:pt>
                <c:pt idx="5694">
                  <c:v>-1.3942143378231735E-3</c:v>
                </c:pt>
                <c:pt idx="5695">
                  <c:v>-1.3948958645734915E-3</c:v>
                </c:pt>
                <c:pt idx="5696">
                  <c:v>-1.3958182635156072E-3</c:v>
                </c:pt>
                <c:pt idx="5697">
                  <c:v>-1.3970154890176644E-3</c:v>
                </c:pt>
                <c:pt idx="5698">
                  <c:v>-1.3973758066229507E-3</c:v>
                </c:pt>
                <c:pt idx="5699">
                  <c:v>-1.397545561215908E-3</c:v>
                </c:pt>
                <c:pt idx="5700">
                  <c:v>-1.3979620713409301E-3</c:v>
                </c:pt>
                <c:pt idx="5701">
                  <c:v>-1.3977584056922704E-3</c:v>
                </c:pt>
                <c:pt idx="5702">
                  <c:v>-1.3977936352350274E-3</c:v>
                </c:pt>
                <c:pt idx="5703">
                  <c:v>-1.3972869137302561E-3</c:v>
                </c:pt>
                <c:pt idx="5704">
                  <c:v>-1.3963067338961382E-3</c:v>
                </c:pt>
                <c:pt idx="5705">
                  <c:v>-1.3958564005492195E-3</c:v>
                </c:pt>
                <c:pt idx="5706">
                  <c:v>-1.3961141143645928E-3</c:v>
                </c:pt>
                <c:pt idx="5707">
                  <c:v>-1.3957667810940084E-3</c:v>
                </c:pt>
                <c:pt idx="5708">
                  <c:v>-1.3961452794705141E-3</c:v>
                </c:pt>
                <c:pt idx="5709">
                  <c:v>-1.3969691038116538E-3</c:v>
                </c:pt>
                <c:pt idx="5710">
                  <c:v>-1.3970803877668555E-3</c:v>
                </c:pt>
                <c:pt idx="5711">
                  <c:v>-1.3966314653845796E-3</c:v>
                </c:pt>
                <c:pt idx="5712">
                  <c:v>-1.3975219250731601E-3</c:v>
                </c:pt>
                <c:pt idx="5713">
                  <c:v>-1.3976249690722195E-3</c:v>
                </c:pt>
                <c:pt idx="5714">
                  <c:v>-1.398347227563373E-3</c:v>
                </c:pt>
                <c:pt idx="5715">
                  <c:v>-1.3990325750244056E-3</c:v>
                </c:pt>
                <c:pt idx="5716">
                  <c:v>-1.4000711541744721E-3</c:v>
                </c:pt>
                <c:pt idx="5717">
                  <c:v>-1.4005906482724615E-3</c:v>
                </c:pt>
                <c:pt idx="5718">
                  <c:v>-1.4015145898189133E-3</c:v>
                </c:pt>
                <c:pt idx="5719">
                  <c:v>-1.4019261177535525E-3</c:v>
                </c:pt>
                <c:pt idx="5720">
                  <c:v>-1.4020386512023837E-3</c:v>
                </c:pt>
                <c:pt idx="5721">
                  <c:v>-1.4020782411763503E-3</c:v>
                </c:pt>
                <c:pt idx="5722">
                  <c:v>-1.4019993212415643E-3</c:v>
                </c:pt>
                <c:pt idx="5723">
                  <c:v>-1.401803397663826E-3</c:v>
                </c:pt>
                <c:pt idx="5724">
                  <c:v>-1.4023421249846019E-3</c:v>
                </c:pt>
                <c:pt idx="5725">
                  <c:v>-1.4022895725511661E-3</c:v>
                </c:pt>
                <c:pt idx="5726">
                  <c:v>-1.402674565315091E-3</c:v>
                </c:pt>
                <c:pt idx="5727">
                  <c:v>-1.4036404302270678E-3</c:v>
                </c:pt>
                <c:pt idx="5728">
                  <c:v>-1.4049799098722492E-3</c:v>
                </c:pt>
                <c:pt idx="5729">
                  <c:v>-1.4059533441072103E-3</c:v>
                </c:pt>
                <c:pt idx="5730">
                  <c:v>-1.4056590172999816E-3</c:v>
                </c:pt>
                <c:pt idx="5731">
                  <c:v>-1.4062737450861828E-3</c:v>
                </c:pt>
                <c:pt idx="5732">
                  <c:v>-1.4062017660396154E-3</c:v>
                </c:pt>
                <c:pt idx="5733">
                  <c:v>-1.4064653467490546E-3</c:v>
                </c:pt>
                <c:pt idx="5734">
                  <c:v>-1.4067827303107466E-3</c:v>
                </c:pt>
                <c:pt idx="5735">
                  <c:v>-1.4064271579536014E-3</c:v>
                </c:pt>
                <c:pt idx="5736">
                  <c:v>-1.4071667754037241E-3</c:v>
                </c:pt>
                <c:pt idx="5737">
                  <c:v>-1.4072797860435976E-3</c:v>
                </c:pt>
                <c:pt idx="5738">
                  <c:v>-1.4087803235848574E-3</c:v>
                </c:pt>
                <c:pt idx="5739">
                  <c:v>-1.4105465026005863E-3</c:v>
                </c:pt>
                <c:pt idx="5740">
                  <c:v>-1.4114569151674331E-3</c:v>
                </c:pt>
                <c:pt idx="5741">
                  <c:v>-1.4112278438989923E-3</c:v>
                </c:pt>
                <c:pt idx="5742">
                  <c:v>-1.4113243091827628E-3</c:v>
                </c:pt>
                <c:pt idx="5743">
                  <c:v>-1.4103233628254541E-3</c:v>
                </c:pt>
                <c:pt idx="5744">
                  <c:v>-1.4112893118082227E-3</c:v>
                </c:pt>
                <c:pt idx="5745">
                  <c:v>-1.4109827063508041E-3</c:v>
                </c:pt>
                <c:pt idx="5746">
                  <c:v>-1.4114378069905455E-3</c:v>
                </c:pt>
                <c:pt idx="5747">
                  <c:v>-1.4122515354015514E-3</c:v>
                </c:pt>
                <c:pt idx="5748">
                  <c:v>-1.4118879620403082E-3</c:v>
                </c:pt>
                <c:pt idx="5749">
                  <c:v>-1.4124456548784651E-3</c:v>
                </c:pt>
                <c:pt idx="5750">
                  <c:v>-1.412345892267455E-3</c:v>
                </c:pt>
                <c:pt idx="5751">
                  <c:v>-1.4125148609289264E-3</c:v>
                </c:pt>
                <c:pt idx="5752">
                  <c:v>-1.4129690528945317E-3</c:v>
                </c:pt>
                <c:pt idx="5753">
                  <c:v>-1.4139566977959856E-3</c:v>
                </c:pt>
                <c:pt idx="5754">
                  <c:v>-1.4141361746010537E-3</c:v>
                </c:pt>
                <c:pt idx="5755">
                  <c:v>-1.4147813219985892E-3</c:v>
                </c:pt>
                <c:pt idx="5756">
                  <c:v>-1.4157343180352324E-3</c:v>
                </c:pt>
                <c:pt idx="5757">
                  <c:v>-1.4170763575352475E-3</c:v>
                </c:pt>
                <c:pt idx="5758">
                  <c:v>-1.4176215005963183E-3</c:v>
                </c:pt>
                <c:pt idx="5759">
                  <c:v>-1.4176580836394034E-3</c:v>
                </c:pt>
                <c:pt idx="5760">
                  <c:v>-1.417242230116028E-3</c:v>
                </c:pt>
                <c:pt idx="5761">
                  <c:v>-1.4169266460077035E-3</c:v>
                </c:pt>
                <c:pt idx="5762">
                  <c:v>-1.4170504835139658E-3</c:v>
                </c:pt>
                <c:pt idx="5763">
                  <c:v>-1.4162850445772997E-3</c:v>
                </c:pt>
                <c:pt idx="5764">
                  <c:v>-1.4152378350528959E-3</c:v>
                </c:pt>
                <c:pt idx="5765">
                  <c:v>-1.4149838920617223E-3</c:v>
                </c:pt>
                <c:pt idx="5766">
                  <c:v>-1.415500445425258E-3</c:v>
                </c:pt>
                <c:pt idx="5767">
                  <c:v>-1.4152038298334601E-3</c:v>
                </c:pt>
                <c:pt idx="5768">
                  <c:v>-1.4158938504110561E-3</c:v>
                </c:pt>
                <c:pt idx="5769">
                  <c:v>-1.4165737289546518E-3</c:v>
                </c:pt>
                <c:pt idx="5770">
                  <c:v>-1.4172523178447446E-3</c:v>
                </c:pt>
                <c:pt idx="5771">
                  <c:v>-1.4174412496865451E-3</c:v>
                </c:pt>
                <c:pt idx="5772">
                  <c:v>-1.4178899148735177E-3</c:v>
                </c:pt>
                <c:pt idx="5773">
                  <c:v>-1.4184627235227093E-3</c:v>
                </c:pt>
                <c:pt idx="5774">
                  <c:v>-1.4186086445564605E-3</c:v>
                </c:pt>
                <c:pt idx="5775">
                  <c:v>-1.4189776392265099E-3</c:v>
                </c:pt>
                <c:pt idx="5776">
                  <c:v>-1.4195975154618144E-3</c:v>
                </c:pt>
                <c:pt idx="5777">
                  <c:v>-1.4197557616726995E-3</c:v>
                </c:pt>
                <c:pt idx="5778">
                  <c:v>-1.4193035834977779E-3</c:v>
                </c:pt>
                <c:pt idx="5779">
                  <c:v>-1.4194951069486661E-3</c:v>
                </c:pt>
                <c:pt idx="5780">
                  <c:v>-1.4197251715776058E-3</c:v>
                </c:pt>
                <c:pt idx="5781">
                  <c:v>-1.4201883863315852E-3</c:v>
                </c:pt>
                <c:pt idx="5782">
                  <c:v>-1.4208276906756377E-3</c:v>
                </c:pt>
                <c:pt idx="5783">
                  <c:v>-1.4214627491207744E-3</c:v>
                </c:pt>
                <c:pt idx="5784">
                  <c:v>-1.4207902395344028E-3</c:v>
                </c:pt>
                <c:pt idx="5785">
                  <c:v>-1.4219234766146922E-3</c:v>
                </c:pt>
                <c:pt idx="5786">
                  <c:v>-1.4233467134373043E-3</c:v>
                </c:pt>
                <c:pt idx="5787">
                  <c:v>-1.4240483425260002E-3</c:v>
                </c:pt>
                <c:pt idx="5788">
                  <c:v>-1.4245821046618044E-3</c:v>
                </c:pt>
                <c:pt idx="5789">
                  <c:v>-1.4250473584014646E-3</c:v>
                </c:pt>
                <c:pt idx="5790">
                  <c:v>-1.4253744242089625E-3</c:v>
                </c:pt>
                <c:pt idx="5791">
                  <c:v>-1.4251917461110379E-3</c:v>
                </c:pt>
                <c:pt idx="5792">
                  <c:v>-1.4263285780640052E-3</c:v>
                </c:pt>
                <c:pt idx="5793">
                  <c:v>-1.4263809843149738E-3</c:v>
                </c:pt>
                <c:pt idx="5794">
                  <c:v>-1.4269545611337968E-3</c:v>
                </c:pt>
                <c:pt idx="5795">
                  <c:v>-1.4266315978187928E-3</c:v>
                </c:pt>
                <c:pt idx="5796">
                  <c:v>-1.4272631114250205E-3</c:v>
                </c:pt>
                <c:pt idx="5797">
                  <c:v>-1.428044532580266E-3</c:v>
                </c:pt>
                <c:pt idx="5798">
                  <c:v>-1.4275610102663593E-3</c:v>
                </c:pt>
                <c:pt idx="5799">
                  <c:v>-1.4283509901028583E-3</c:v>
                </c:pt>
                <c:pt idx="5800">
                  <c:v>-1.4278487327849892E-3</c:v>
                </c:pt>
                <c:pt idx="5801">
                  <c:v>-1.4271223607644097E-3</c:v>
                </c:pt>
                <c:pt idx="5802">
                  <c:v>-1.4276299802730365E-3</c:v>
                </c:pt>
                <c:pt idx="5803">
                  <c:v>-1.4288531350821368E-3</c:v>
                </c:pt>
                <c:pt idx="5804">
                  <c:v>-1.4283965801743371E-3</c:v>
                </c:pt>
                <c:pt idx="5805">
                  <c:v>-1.4281616639080141E-3</c:v>
                </c:pt>
                <c:pt idx="5806">
                  <c:v>-1.427805418812287E-3</c:v>
                </c:pt>
                <c:pt idx="5807">
                  <c:v>-1.427941698960338E-3</c:v>
                </c:pt>
                <c:pt idx="5808">
                  <c:v>-1.4289028112111862E-3</c:v>
                </c:pt>
                <c:pt idx="5809">
                  <c:v>-1.4294651645485226E-3</c:v>
                </c:pt>
                <c:pt idx="5810">
                  <c:v>-1.4302481662664215E-3</c:v>
                </c:pt>
                <c:pt idx="5811">
                  <c:v>-1.4313487159245723E-3</c:v>
                </c:pt>
                <c:pt idx="5812">
                  <c:v>-1.4312919451256658E-3</c:v>
                </c:pt>
                <c:pt idx="5813">
                  <c:v>-1.4307641273152423E-3</c:v>
                </c:pt>
                <c:pt idx="5814">
                  <c:v>-1.4305396455032379E-3</c:v>
                </c:pt>
                <c:pt idx="5815">
                  <c:v>-1.4320678268990846E-3</c:v>
                </c:pt>
                <c:pt idx="5816">
                  <c:v>-1.4320860379649948E-3</c:v>
                </c:pt>
                <c:pt idx="5817">
                  <c:v>-1.4334145107544635E-3</c:v>
                </c:pt>
                <c:pt idx="5818">
                  <c:v>-1.4342413519637818E-3</c:v>
                </c:pt>
                <c:pt idx="5819">
                  <c:v>-1.4346693887439357E-3</c:v>
                </c:pt>
                <c:pt idx="5820">
                  <c:v>-1.4353985684614997E-3</c:v>
                </c:pt>
                <c:pt idx="5821">
                  <c:v>-1.4358975487747255E-3</c:v>
                </c:pt>
                <c:pt idx="5822">
                  <c:v>-1.4363391633845932E-3</c:v>
                </c:pt>
                <c:pt idx="5823">
                  <c:v>-1.4360936138287227E-3</c:v>
                </c:pt>
                <c:pt idx="5824">
                  <c:v>-1.4361995483476823E-3</c:v>
                </c:pt>
                <c:pt idx="5825">
                  <c:v>-1.4360939530272746E-3</c:v>
                </c:pt>
                <c:pt idx="5826">
                  <c:v>-1.436885681928797E-3</c:v>
                </c:pt>
                <c:pt idx="5827">
                  <c:v>-1.4369062164998386E-3</c:v>
                </c:pt>
                <c:pt idx="5828">
                  <c:v>-1.4372302083202604E-3</c:v>
                </c:pt>
                <c:pt idx="5829">
                  <c:v>-1.4372622574566399E-3</c:v>
                </c:pt>
                <c:pt idx="5830">
                  <c:v>-1.4370341478746368E-3</c:v>
                </c:pt>
                <c:pt idx="5831">
                  <c:v>-1.4371171221638553E-3</c:v>
                </c:pt>
                <c:pt idx="5832">
                  <c:v>-1.4372624644190361E-3</c:v>
                </c:pt>
                <c:pt idx="5833">
                  <c:v>-1.4373762203394513E-3</c:v>
                </c:pt>
                <c:pt idx="5834">
                  <c:v>-1.438555499271348E-3</c:v>
                </c:pt>
                <c:pt idx="5835">
                  <c:v>-1.4382940062765833E-3</c:v>
                </c:pt>
                <c:pt idx="5836">
                  <c:v>-1.4394562237769885E-3</c:v>
                </c:pt>
                <c:pt idx="5837">
                  <c:v>-1.4399310024752292E-3</c:v>
                </c:pt>
                <c:pt idx="5838">
                  <c:v>-1.4403201868587905E-3</c:v>
                </c:pt>
                <c:pt idx="5839">
                  <c:v>-1.4404997406681703E-3</c:v>
                </c:pt>
                <c:pt idx="5840">
                  <c:v>-1.4418057566725417E-3</c:v>
                </c:pt>
                <c:pt idx="5841">
                  <c:v>-1.4415400012877853E-3</c:v>
                </c:pt>
                <c:pt idx="5842">
                  <c:v>-1.4413143875970013E-3</c:v>
                </c:pt>
                <c:pt idx="5843">
                  <c:v>-1.4420726231421446E-3</c:v>
                </c:pt>
                <c:pt idx="5844">
                  <c:v>-1.4427704084573067E-3</c:v>
                </c:pt>
                <c:pt idx="5845">
                  <c:v>-1.4430814611401707E-3</c:v>
                </c:pt>
                <c:pt idx="5846">
                  <c:v>-1.4430174132024878E-3</c:v>
                </c:pt>
                <c:pt idx="5847">
                  <c:v>-1.4435827197405446E-3</c:v>
                </c:pt>
                <c:pt idx="5848">
                  <c:v>-1.4434971707596661E-3</c:v>
                </c:pt>
                <c:pt idx="5849">
                  <c:v>-1.4435873172634573E-3</c:v>
                </c:pt>
                <c:pt idx="5850">
                  <c:v>-1.4443163397980976E-3</c:v>
                </c:pt>
                <c:pt idx="5851">
                  <c:v>-1.4446775856485749E-3</c:v>
                </c:pt>
                <c:pt idx="5852">
                  <c:v>-1.4449784228831449E-3</c:v>
                </c:pt>
                <c:pt idx="5853">
                  <c:v>-1.4447020831105301E-3</c:v>
                </c:pt>
                <c:pt idx="5854">
                  <c:v>-1.446137945243668E-3</c:v>
                </c:pt>
                <c:pt idx="5855">
                  <c:v>-1.4468424003536407E-3</c:v>
                </c:pt>
                <c:pt idx="5856">
                  <c:v>-1.4472698853361247E-3</c:v>
                </c:pt>
                <c:pt idx="5857">
                  <c:v>-1.4479513753789162E-3</c:v>
                </c:pt>
                <c:pt idx="5858">
                  <c:v>-1.4477904816608371E-3</c:v>
                </c:pt>
                <c:pt idx="5859">
                  <c:v>-1.4466741069604104E-3</c:v>
                </c:pt>
                <c:pt idx="5860">
                  <c:v>-1.4465198413685975E-3</c:v>
                </c:pt>
                <c:pt idx="5861">
                  <c:v>-1.445547170638994E-3</c:v>
                </c:pt>
                <c:pt idx="5862">
                  <c:v>-1.4456948480968893E-3</c:v>
                </c:pt>
                <c:pt idx="5863">
                  <c:v>-1.4456315569721342E-3</c:v>
                </c:pt>
                <c:pt idx="5864">
                  <c:v>-1.4455989724218013E-3</c:v>
                </c:pt>
                <c:pt idx="5865">
                  <c:v>-1.4464885250807232E-3</c:v>
                </c:pt>
                <c:pt idx="5866">
                  <c:v>-1.4473672483512367E-3</c:v>
                </c:pt>
                <c:pt idx="5867">
                  <c:v>-1.4473714995893669E-3</c:v>
                </c:pt>
                <c:pt idx="5868">
                  <c:v>-1.4485518194942344E-3</c:v>
                </c:pt>
                <c:pt idx="5869">
                  <c:v>-1.4480634303235304E-3</c:v>
                </c:pt>
                <c:pt idx="5870">
                  <c:v>-1.4491860015801872E-3</c:v>
                </c:pt>
                <c:pt idx="5871">
                  <c:v>-1.4499799601864977E-3</c:v>
                </c:pt>
                <c:pt idx="5872">
                  <c:v>-1.4503049814782595E-3</c:v>
                </c:pt>
                <c:pt idx="5873">
                  <c:v>-1.4506911657496675E-3</c:v>
                </c:pt>
                <c:pt idx="5874">
                  <c:v>-1.4507902625384129E-3</c:v>
                </c:pt>
                <c:pt idx="5875">
                  <c:v>-1.4512461526154932E-3</c:v>
                </c:pt>
                <c:pt idx="5876">
                  <c:v>-1.4508486999442038E-3</c:v>
                </c:pt>
                <c:pt idx="5877">
                  <c:v>-1.4526601370264355E-3</c:v>
                </c:pt>
                <c:pt idx="5878">
                  <c:v>-1.4527452664834346E-3</c:v>
                </c:pt>
                <c:pt idx="5879">
                  <c:v>-1.453430787797955E-3</c:v>
                </c:pt>
                <c:pt idx="5880">
                  <c:v>-1.4530585272414965E-3</c:v>
                </c:pt>
                <c:pt idx="5881">
                  <c:v>-1.4537550973068511E-3</c:v>
                </c:pt>
                <c:pt idx="5882">
                  <c:v>-1.4543241505279435E-3</c:v>
                </c:pt>
                <c:pt idx="5883">
                  <c:v>-1.454686132744731E-3</c:v>
                </c:pt>
                <c:pt idx="5884">
                  <c:v>-1.4540082173578664E-3</c:v>
                </c:pt>
                <c:pt idx="5885">
                  <c:v>-1.4540753945599507E-3</c:v>
                </c:pt>
                <c:pt idx="5886">
                  <c:v>-1.4537943079988411E-3</c:v>
                </c:pt>
                <c:pt idx="5887">
                  <c:v>-1.4551461841607253E-3</c:v>
                </c:pt>
                <c:pt idx="5888">
                  <c:v>-1.4550462351404188E-3</c:v>
                </c:pt>
                <c:pt idx="5889">
                  <c:v>-1.4555564229381767E-3</c:v>
                </c:pt>
                <c:pt idx="5890">
                  <c:v>-1.4564694038911616E-3</c:v>
                </c:pt>
                <c:pt idx="5891">
                  <c:v>-1.4574068651463496E-3</c:v>
                </c:pt>
                <c:pt idx="5892">
                  <c:v>-1.4573930540270443E-3</c:v>
                </c:pt>
                <c:pt idx="5893">
                  <c:v>-1.4574040132149734E-3</c:v>
                </c:pt>
                <c:pt idx="5894">
                  <c:v>-1.4566900803833671E-3</c:v>
                </c:pt>
                <c:pt idx="5895">
                  <c:v>-1.4570970309798097E-3</c:v>
                </c:pt>
                <c:pt idx="5896">
                  <c:v>-1.4567612951367328E-3</c:v>
                </c:pt>
                <c:pt idx="5897">
                  <c:v>-1.4567639125743937E-3</c:v>
                </c:pt>
                <c:pt idx="5898">
                  <c:v>-1.4568037101425461E-3</c:v>
                </c:pt>
                <c:pt idx="5899">
                  <c:v>-1.4578238355278808E-3</c:v>
                </c:pt>
                <c:pt idx="5900">
                  <c:v>-1.4576788472662374E-3</c:v>
                </c:pt>
                <c:pt idx="5901">
                  <c:v>-1.4576006628315371E-3</c:v>
                </c:pt>
                <c:pt idx="5902">
                  <c:v>-1.4587235240660441E-3</c:v>
                </c:pt>
                <c:pt idx="5903">
                  <c:v>-1.4588717824250976E-3</c:v>
                </c:pt>
                <c:pt idx="5904">
                  <c:v>-1.4584490127139201E-3</c:v>
                </c:pt>
                <c:pt idx="5905">
                  <c:v>-1.4580942936297722E-3</c:v>
                </c:pt>
                <c:pt idx="5906">
                  <c:v>-1.4583153709677285E-3</c:v>
                </c:pt>
                <c:pt idx="5907">
                  <c:v>-1.458410924490623E-3</c:v>
                </c:pt>
                <c:pt idx="5908">
                  <c:v>-1.4579494795349201E-3</c:v>
                </c:pt>
                <c:pt idx="5909">
                  <c:v>-1.4582722913755121E-3</c:v>
                </c:pt>
                <c:pt idx="5910">
                  <c:v>-1.4584853947685805E-3</c:v>
                </c:pt>
                <c:pt idx="5911">
                  <c:v>-1.4576481148075909E-3</c:v>
                </c:pt>
                <c:pt idx="5912">
                  <c:v>-1.4572753253774438E-3</c:v>
                </c:pt>
                <c:pt idx="5913">
                  <c:v>-1.4570678171294859E-3</c:v>
                </c:pt>
                <c:pt idx="5914">
                  <c:v>-1.4577110192231313E-3</c:v>
                </c:pt>
                <c:pt idx="5915">
                  <c:v>-1.4584836726972059E-3</c:v>
                </c:pt>
                <c:pt idx="5916">
                  <c:v>-1.458192353300106E-3</c:v>
                </c:pt>
                <c:pt idx="5917">
                  <c:v>-1.4588205033691311E-3</c:v>
                </c:pt>
                <c:pt idx="5918">
                  <c:v>-1.4600512308103047E-3</c:v>
                </c:pt>
                <c:pt idx="5919">
                  <c:v>-1.4598472728369564E-3</c:v>
                </c:pt>
                <c:pt idx="5920">
                  <c:v>-1.4589039829507721E-3</c:v>
                </c:pt>
                <c:pt idx="5921">
                  <c:v>-1.4597140193932973E-3</c:v>
                </c:pt>
                <c:pt idx="5922">
                  <c:v>-1.4595607774016809E-3</c:v>
                </c:pt>
                <c:pt idx="5923">
                  <c:v>-1.4607636546003688E-3</c:v>
                </c:pt>
                <c:pt idx="5924">
                  <c:v>-1.4608588059593895E-3</c:v>
                </c:pt>
                <c:pt idx="5925">
                  <c:v>-1.4603082611664288E-3</c:v>
                </c:pt>
                <c:pt idx="5926">
                  <c:v>-1.4599983506797802E-3</c:v>
                </c:pt>
                <c:pt idx="5927">
                  <c:v>-1.4595961250762058E-3</c:v>
                </c:pt>
                <c:pt idx="5928">
                  <c:v>-1.4607637867822326E-3</c:v>
                </c:pt>
                <c:pt idx="5929">
                  <c:v>-1.4616396068924562E-3</c:v>
                </c:pt>
                <c:pt idx="5930">
                  <c:v>-1.4618707248552493E-3</c:v>
                </c:pt>
                <c:pt idx="5931">
                  <c:v>-1.46204138528385E-3</c:v>
                </c:pt>
                <c:pt idx="5932">
                  <c:v>-1.4621086952883169E-3</c:v>
                </c:pt>
                <c:pt idx="5933">
                  <c:v>-1.4618830177750175E-3</c:v>
                </c:pt>
                <c:pt idx="5934">
                  <c:v>-1.4621633858958735E-3</c:v>
                </c:pt>
                <c:pt idx="5935">
                  <c:v>-1.462526628245259E-3</c:v>
                </c:pt>
                <c:pt idx="5936">
                  <c:v>-1.4634378221382199E-3</c:v>
                </c:pt>
                <c:pt idx="5937">
                  <c:v>-1.4633107004747691E-3</c:v>
                </c:pt>
                <c:pt idx="5938">
                  <c:v>-1.4636420719873016E-3</c:v>
                </c:pt>
                <c:pt idx="5939">
                  <c:v>-1.4635437012132176E-3</c:v>
                </c:pt>
                <c:pt idx="5940">
                  <c:v>-1.4637672885050241E-3</c:v>
                </c:pt>
                <c:pt idx="5941">
                  <c:v>-1.4634923655499016E-3</c:v>
                </c:pt>
                <c:pt idx="5942">
                  <c:v>-1.4629038467295766E-3</c:v>
                </c:pt>
                <c:pt idx="5943">
                  <c:v>-1.4628718383674429E-3</c:v>
                </c:pt>
                <c:pt idx="5944">
                  <c:v>-1.4632382283844025E-3</c:v>
                </c:pt>
                <c:pt idx="5945">
                  <c:v>-1.4635174614708302E-3</c:v>
                </c:pt>
                <c:pt idx="5946">
                  <c:v>-1.4645985635993947E-3</c:v>
                </c:pt>
                <c:pt idx="5947">
                  <c:v>-1.4646130073248077E-3</c:v>
                </c:pt>
                <c:pt idx="5948">
                  <c:v>-1.4646743818197362E-3</c:v>
                </c:pt>
                <c:pt idx="5949">
                  <c:v>-1.4652729598545759E-3</c:v>
                </c:pt>
                <c:pt idx="5950">
                  <c:v>-1.4656434310270823E-3</c:v>
                </c:pt>
                <c:pt idx="5951">
                  <c:v>-1.4669794854392513E-3</c:v>
                </c:pt>
                <c:pt idx="5952">
                  <c:v>-1.4669200707986775E-3</c:v>
                </c:pt>
                <c:pt idx="5953">
                  <c:v>-1.4672101273034679E-3</c:v>
                </c:pt>
                <c:pt idx="5954">
                  <c:v>-1.4672666522124369E-3</c:v>
                </c:pt>
                <c:pt idx="5955">
                  <c:v>-1.4677524287940529E-3</c:v>
                </c:pt>
                <c:pt idx="5956">
                  <c:v>-1.4684858470261437E-3</c:v>
                </c:pt>
                <c:pt idx="5957">
                  <c:v>-1.4683347069360522E-3</c:v>
                </c:pt>
                <c:pt idx="5958">
                  <c:v>-1.4686252970681996E-3</c:v>
                </c:pt>
                <c:pt idx="5959">
                  <c:v>-1.4699388184358606E-3</c:v>
                </c:pt>
                <c:pt idx="5960">
                  <c:v>-1.4694333924201138E-3</c:v>
                </c:pt>
                <c:pt idx="5961">
                  <c:v>-1.4694601599821978E-3</c:v>
                </c:pt>
                <c:pt idx="5962">
                  <c:v>-1.4697993338002079E-3</c:v>
                </c:pt>
                <c:pt idx="5963">
                  <c:v>-1.4706633932435324E-3</c:v>
                </c:pt>
                <c:pt idx="5964">
                  <c:v>-1.4707603620428078E-3</c:v>
                </c:pt>
                <c:pt idx="5965">
                  <c:v>-1.4714087114166934E-3</c:v>
                </c:pt>
                <c:pt idx="5966">
                  <c:v>-1.4720334533884921E-3</c:v>
                </c:pt>
                <c:pt idx="5967">
                  <c:v>-1.4722860911679067E-3</c:v>
                </c:pt>
                <c:pt idx="5968">
                  <c:v>-1.472170889030857E-3</c:v>
                </c:pt>
                <c:pt idx="5969">
                  <c:v>-1.4716472393971238E-3</c:v>
                </c:pt>
                <c:pt idx="5970">
                  <c:v>-1.4718981612998484E-3</c:v>
                </c:pt>
                <c:pt idx="5971">
                  <c:v>-1.4717948485507709E-3</c:v>
                </c:pt>
                <c:pt idx="5972">
                  <c:v>-1.4708166490107564E-3</c:v>
                </c:pt>
                <c:pt idx="5973">
                  <c:v>-1.4706337193306333E-3</c:v>
                </c:pt>
                <c:pt idx="5974">
                  <c:v>-1.471442397366628E-3</c:v>
                </c:pt>
                <c:pt idx="5975">
                  <c:v>-1.470397144200058E-3</c:v>
                </c:pt>
                <c:pt idx="5976">
                  <c:v>-1.4695639276152664E-3</c:v>
                </c:pt>
                <c:pt idx="5977">
                  <c:v>-1.4704221859958321E-3</c:v>
                </c:pt>
                <c:pt idx="5978">
                  <c:v>-1.4707017690339089E-3</c:v>
                </c:pt>
                <c:pt idx="5979">
                  <c:v>-1.4715821726720162E-3</c:v>
                </c:pt>
                <c:pt idx="5980">
                  <c:v>-1.4713920318373524E-3</c:v>
                </c:pt>
                <c:pt idx="5981">
                  <c:v>-1.4696233247175562E-3</c:v>
                </c:pt>
                <c:pt idx="5982">
                  <c:v>-1.4705079347854001E-3</c:v>
                </c:pt>
                <c:pt idx="5983">
                  <c:v>-1.4705117929362372E-3</c:v>
                </c:pt>
                <c:pt idx="5984">
                  <c:v>-1.4704073938400406E-3</c:v>
                </c:pt>
                <c:pt idx="5985">
                  <c:v>-1.4706541509194129E-3</c:v>
                </c:pt>
                <c:pt idx="5986">
                  <c:v>-1.4707849786932327E-3</c:v>
                </c:pt>
                <c:pt idx="5987">
                  <c:v>-1.4711707382853154E-3</c:v>
                </c:pt>
                <c:pt idx="5988">
                  <c:v>-1.4709443881338901E-3</c:v>
                </c:pt>
                <c:pt idx="5989">
                  <c:v>-1.4717250275742258E-3</c:v>
                </c:pt>
                <c:pt idx="5990">
                  <c:v>-1.4724068745358744E-3</c:v>
                </c:pt>
                <c:pt idx="5991">
                  <c:v>-1.4733485547398428E-3</c:v>
                </c:pt>
                <c:pt idx="5992">
                  <c:v>-1.4744177849314109E-3</c:v>
                </c:pt>
                <c:pt idx="5993">
                  <c:v>-1.4740621986758606E-3</c:v>
                </c:pt>
                <c:pt idx="5994">
                  <c:v>-1.4739770991772942E-3</c:v>
                </c:pt>
                <c:pt idx="5995">
                  <c:v>-1.4745302907394294E-3</c:v>
                </c:pt>
                <c:pt idx="5996">
                  <c:v>-1.4735059594139547E-3</c:v>
                </c:pt>
                <c:pt idx="5997">
                  <c:v>-1.4746764068110556E-3</c:v>
                </c:pt>
                <c:pt idx="5998">
                  <c:v>-1.4741802378504757E-3</c:v>
                </c:pt>
                <c:pt idx="5999">
                  <c:v>-1.4741377303828815E-3</c:v>
                </c:pt>
                <c:pt idx="6000">
                  <c:v>-1.4741509763138846E-3</c:v>
                </c:pt>
                <c:pt idx="6001">
                  <c:v>-1.4745624050977852E-3</c:v>
                </c:pt>
                <c:pt idx="6002">
                  <c:v>-1.4745763472610721E-3</c:v>
                </c:pt>
                <c:pt idx="6003">
                  <c:v>-1.475098997431361E-3</c:v>
                </c:pt>
                <c:pt idx="6004">
                  <c:v>-1.4751101228705824E-3</c:v>
                </c:pt>
                <c:pt idx="6005">
                  <c:v>-1.4746241698207938E-3</c:v>
                </c:pt>
                <c:pt idx="6006">
                  <c:v>-1.4741775553443193E-3</c:v>
                </c:pt>
                <c:pt idx="6007">
                  <c:v>-1.4759744340189854E-3</c:v>
                </c:pt>
                <c:pt idx="6008">
                  <c:v>-1.4768525881935497E-3</c:v>
                </c:pt>
                <c:pt idx="6009">
                  <c:v>-1.4775412878841173E-3</c:v>
                </c:pt>
                <c:pt idx="6010">
                  <c:v>-1.4779119960322709E-3</c:v>
                </c:pt>
                <c:pt idx="6011">
                  <c:v>-1.4780808396996504E-3</c:v>
                </c:pt>
                <c:pt idx="6012">
                  <c:v>-1.4784604324509017E-3</c:v>
                </c:pt>
                <c:pt idx="6013">
                  <c:v>-1.4785480738529486E-3</c:v>
                </c:pt>
                <c:pt idx="6014">
                  <c:v>-1.4776093367910958E-3</c:v>
                </c:pt>
                <c:pt idx="6015">
                  <c:v>-1.4781368049499772E-3</c:v>
                </c:pt>
                <c:pt idx="6016">
                  <c:v>-1.4790613536150214E-3</c:v>
                </c:pt>
                <c:pt idx="6017">
                  <c:v>-1.479502620313068E-3</c:v>
                </c:pt>
                <c:pt idx="6018">
                  <c:v>-1.4800934719724536E-3</c:v>
                </c:pt>
                <c:pt idx="6019">
                  <c:v>-1.4809480429586741E-3</c:v>
                </c:pt>
                <c:pt idx="6020">
                  <c:v>-1.4799922548979925E-3</c:v>
                </c:pt>
                <c:pt idx="6021">
                  <c:v>-1.4795105180283434E-3</c:v>
                </c:pt>
                <c:pt idx="6022">
                  <c:v>-1.4802252138922513E-3</c:v>
                </c:pt>
                <c:pt idx="6023">
                  <c:v>-1.4794366358383795E-3</c:v>
                </c:pt>
                <c:pt idx="6024">
                  <c:v>-1.4791264621284487E-3</c:v>
                </c:pt>
                <c:pt idx="6025">
                  <c:v>-1.4787913033978207E-3</c:v>
                </c:pt>
                <c:pt idx="6026">
                  <c:v>-1.4782598030562704E-3</c:v>
                </c:pt>
                <c:pt idx="6027">
                  <c:v>-1.4794895903854871E-3</c:v>
                </c:pt>
                <c:pt idx="6028">
                  <c:v>-1.4792300777126579E-3</c:v>
                </c:pt>
                <c:pt idx="6029">
                  <c:v>-1.4790679014182698E-3</c:v>
                </c:pt>
                <c:pt idx="6030">
                  <c:v>-1.4783508250061214E-3</c:v>
                </c:pt>
                <c:pt idx="6031">
                  <c:v>-1.4786504494069582E-3</c:v>
                </c:pt>
                <c:pt idx="6032">
                  <c:v>-1.478900871348617E-3</c:v>
                </c:pt>
                <c:pt idx="6033">
                  <c:v>-1.479270097569457E-3</c:v>
                </c:pt>
                <c:pt idx="6034">
                  <c:v>-1.4788250959877304E-3</c:v>
                </c:pt>
                <c:pt idx="6035">
                  <c:v>-1.4799886377623588E-3</c:v>
                </c:pt>
                <c:pt idx="6036">
                  <c:v>-1.4796060450981742E-3</c:v>
                </c:pt>
                <c:pt idx="6037">
                  <c:v>-1.4795190911915301E-3</c:v>
                </c:pt>
                <c:pt idx="6038">
                  <c:v>-1.4795525539825704E-3</c:v>
                </c:pt>
                <c:pt idx="6039">
                  <c:v>-1.4798576082638913E-3</c:v>
                </c:pt>
                <c:pt idx="6040">
                  <c:v>-1.4804348388832772E-3</c:v>
                </c:pt>
                <c:pt idx="6041">
                  <c:v>-1.4811392009463689E-3</c:v>
                </c:pt>
                <c:pt idx="6042">
                  <c:v>-1.4812499060724584E-3</c:v>
                </c:pt>
                <c:pt idx="6043">
                  <c:v>-1.4822840391717407E-3</c:v>
                </c:pt>
                <c:pt idx="6044">
                  <c:v>-1.4824445106157414E-3</c:v>
                </c:pt>
                <c:pt idx="6045">
                  <c:v>-1.4823759156807179E-3</c:v>
                </c:pt>
                <c:pt idx="6046">
                  <c:v>-1.4821288655788147E-3</c:v>
                </c:pt>
                <c:pt idx="6047">
                  <c:v>-1.4833028205470534E-3</c:v>
                </c:pt>
                <c:pt idx="6048">
                  <c:v>-1.4841956799965252E-3</c:v>
                </c:pt>
                <c:pt idx="6049">
                  <c:v>-1.4848845990429369E-3</c:v>
                </c:pt>
                <c:pt idx="6050">
                  <c:v>-1.4850065989664061E-3</c:v>
                </c:pt>
                <c:pt idx="6051">
                  <c:v>-1.4844745045078031E-3</c:v>
                </c:pt>
                <c:pt idx="6052">
                  <c:v>-1.4853697822998712E-3</c:v>
                </c:pt>
                <c:pt idx="6053">
                  <c:v>-1.4849596056125697E-3</c:v>
                </c:pt>
                <c:pt idx="6054">
                  <c:v>-1.4860369085545255E-3</c:v>
                </c:pt>
                <c:pt idx="6055">
                  <c:v>-1.4850724724679407E-3</c:v>
                </c:pt>
                <c:pt idx="6056">
                  <c:v>-1.4850718762320643E-3</c:v>
                </c:pt>
                <c:pt idx="6057">
                  <c:v>-1.4857605480942933E-3</c:v>
                </c:pt>
                <c:pt idx="6058">
                  <c:v>-1.4858634339885378E-3</c:v>
                </c:pt>
                <c:pt idx="6059">
                  <c:v>-1.4861299763544457E-3</c:v>
                </c:pt>
                <c:pt idx="6060">
                  <c:v>-1.4865283493144604E-3</c:v>
                </c:pt>
                <c:pt idx="6061">
                  <c:v>-1.4874635989537619E-3</c:v>
                </c:pt>
                <c:pt idx="6062">
                  <c:v>-1.4877066593380458E-3</c:v>
                </c:pt>
                <c:pt idx="6063">
                  <c:v>-1.4886045795691766E-3</c:v>
                </c:pt>
                <c:pt idx="6064">
                  <c:v>-1.4884721666784057E-3</c:v>
                </c:pt>
                <c:pt idx="6065">
                  <c:v>-1.4886990973233796E-3</c:v>
                </c:pt>
                <c:pt idx="6066">
                  <c:v>-1.489273359725966E-3</c:v>
                </c:pt>
                <c:pt idx="6067">
                  <c:v>-1.4898072722417941E-3</c:v>
                </c:pt>
                <c:pt idx="6068">
                  <c:v>-1.4884346601104121E-3</c:v>
                </c:pt>
                <c:pt idx="6069">
                  <c:v>-1.4893050781829014E-3</c:v>
                </c:pt>
                <c:pt idx="6070">
                  <c:v>-1.4901826810559844E-3</c:v>
                </c:pt>
                <c:pt idx="6071">
                  <c:v>-1.4907513370088267E-3</c:v>
                </c:pt>
                <c:pt idx="6072">
                  <c:v>-1.4911471754578437E-3</c:v>
                </c:pt>
                <c:pt idx="6073">
                  <c:v>-1.4912772816606721E-3</c:v>
                </c:pt>
                <c:pt idx="6074">
                  <c:v>-1.4916335008126787E-3</c:v>
                </c:pt>
                <c:pt idx="6075">
                  <c:v>-1.4907362222972679E-3</c:v>
                </c:pt>
                <c:pt idx="6076">
                  <c:v>-1.4910756560701155E-3</c:v>
                </c:pt>
                <c:pt idx="6077">
                  <c:v>-1.4916145418561904E-3</c:v>
                </c:pt>
                <c:pt idx="6078">
                  <c:v>-1.4912431232168113E-3</c:v>
                </c:pt>
                <c:pt idx="6079">
                  <c:v>-1.4906596340740191E-3</c:v>
                </c:pt>
                <c:pt idx="6080">
                  <c:v>-1.4905846231206455E-3</c:v>
                </c:pt>
                <c:pt idx="6081">
                  <c:v>-1.4908241411723082E-3</c:v>
                </c:pt>
                <c:pt idx="6082">
                  <c:v>-1.4913770777251994E-3</c:v>
                </c:pt>
                <c:pt idx="6083">
                  <c:v>-1.4924925806574783E-3</c:v>
                </c:pt>
                <c:pt idx="6084">
                  <c:v>-1.4932042724911142E-3</c:v>
                </c:pt>
                <c:pt idx="6085">
                  <c:v>-1.49429895220011E-3</c:v>
                </c:pt>
                <c:pt idx="6086">
                  <c:v>-1.4934519974913062E-3</c:v>
                </c:pt>
                <c:pt idx="6087">
                  <c:v>-1.4939569274062374E-3</c:v>
                </c:pt>
                <c:pt idx="6088">
                  <c:v>-1.4943148899965054E-3</c:v>
                </c:pt>
                <c:pt idx="6089">
                  <c:v>-1.494675113262244E-3</c:v>
                </c:pt>
                <c:pt idx="6090">
                  <c:v>-1.4937631420122283E-3</c:v>
                </c:pt>
                <c:pt idx="6091">
                  <c:v>-1.4945438692113891E-3</c:v>
                </c:pt>
                <c:pt idx="6092">
                  <c:v>-1.4951815400788251E-3</c:v>
                </c:pt>
                <c:pt idx="6093">
                  <c:v>-1.4950245052163136E-3</c:v>
                </c:pt>
                <c:pt idx="6094">
                  <c:v>-1.4967102418794232E-3</c:v>
                </c:pt>
                <c:pt idx="6095">
                  <c:v>-1.4960517166389029E-3</c:v>
                </c:pt>
                <c:pt idx="6096">
                  <c:v>-1.4972263244661158E-3</c:v>
                </c:pt>
                <c:pt idx="6097">
                  <c:v>-1.4966276740733505E-3</c:v>
                </c:pt>
                <c:pt idx="6098">
                  <c:v>-1.4966409742187359E-3</c:v>
                </c:pt>
                <c:pt idx="6099">
                  <c:v>-1.4975560964190706E-3</c:v>
                </c:pt>
                <c:pt idx="6100">
                  <c:v>-1.4983452343886854E-3</c:v>
                </c:pt>
                <c:pt idx="6101">
                  <c:v>-1.4983989817973944E-3</c:v>
                </c:pt>
                <c:pt idx="6102">
                  <c:v>-1.4984539951964364E-3</c:v>
                </c:pt>
                <c:pt idx="6103">
                  <c:v>-1.4981226881239224E-3</c:v>
                </c:pt>
                <c:pt idx="6104">
                  <c:v>-1.4977629279554613E-3</c:v>
                </c:pt>
                <c:pt idx="6105">
                  <c:v>-1.4983074784838746E-3</c:v>
                </c:pt>
                <c:pt idx="6106">
                  <c:v>-1.4978008546286418E-3</c:v>
                </c:pt>
                <c:pt idx="6107">
                  <c:v>-1.4976496281632881E-3</c:v>
                </c:pt>
                <c:pt idx="6108">
                  <c:v>-1.49849718204013E-3</c:v>
                </c:pt>
                <c:pt idx="6109">
                  <c:v>-1.498422933351598E-3</c:v>
                </c:pt>
                <c:pt idx="6110">
                  <c:v>-1.4992841612386325E-3</c:v>
                </c:pt>
                <c:pt idx="6111">
                  <c:v>-1.4996118436538261E-3</c:v>
                </c:pt>
                <c:pt idx="6112">
                  <c:v>-1.5010442744686524E-3</c:v>
                </c:pt>
                <c:pt idx="6113">
                  <c:v>-1.5012155274381181E-3</c:v>
                </c:pt>
                <c:pt idx="6114">
                  <c:v>-1.5009787074768775E-3</c:v>
                </c:pt>
                <c:pt idx="6115">
                  <c:v>-1.5014996819946325E-3</c:v>
                </c:pt>
                <c:pt idx="6116">
                  <c:v>-1.5016396494200457E-3</c:v>
                </c:pt>
                <c:pt idx="6117">
                  <c:v>-1.5018608665375893E-3</c:v>
                </c:pt>
                <c:pt idx="6118">
                  <c:v>-1.5023844350574354E-3</c:v>
                </c:pt>
                <c:pt idx="6119">
                  <c:v>-1.5034483803855029E-3</c:v>
                </c:pt>
                <c:pt idx="6120">
                  <c:v>-1.5040619062319928E-3</c:v>
                </c:pt>
                <c:pt idx="6121">
                  <c:v>-1.5042842650583466E-3</c:v>
                </c:pt>
                <c:pt idx="6122">
                  <c:v>-1.5043894175038521E-3</c:v>
                </c:pt>
                <c:pt idx="6123">
                  <c:v>-1.5049584370162184E-3</c:v>
                </c:pt>
                <c:pt idx="6124">
                  <c:v>-1.5042576417849493E-3</c:v>
                </c:pt>
                <c:pt idx="6125">
                  <c:v>-1.5044659522857608E-3</c:v>
                </c:pt>
                <c:pt idx="6126">
                  <c:v>-1.505249169231847E-3</c:v>
                </c:pt>
                <c:pt idx="6127">
                  <c:v>-1.5042243609131136E-3</c:v>
                </c:pt>
                <c:pt idx="6128">
                  <c:v>-1.5047035496697592E-3</c:v>
                </c:pt>
                <c:pt idx="6129">
                  <c:v>-1.5051526836065076E-3</c:v>
                </c:pt>
                <c:pt idx="6130">
                  <c:v>-1.5056738611616321E-3</c:v>
                </c:pt>
                <c:pt idx="6131">
                  <c:v>-1.5058625716164683E-3</c:v>
                </c:pt>
                <c:pt idx="6132">
                  <c:v>-1.5059375702509532E-3</c:v>
                </c:pt>
                <c:pt idx="6133">
                  <c:v>-1.5059910371312355E-3</c:v>
                </c:pt>
                <c:pt idx="6134">
                  <c:v>-1.5059835949912386E-3</c:v>
                </c:pt>
                <c:pt idx="6135">
                  <c:v>-1.5066535656553795E-3</c:v>
                </c:pt>
                <c:pt idx="6136">
                  <c:v>-1.5067271351653251E-3</c:v>
                </c:pt>
                <c:pt idx="6137">
                  <c:v>-1.5061820201270602E-3</c:v>
                </c:pt>
                <c:pt idx="6138">
                  <c:v>-1.5065578266832773E-3</c:v>
                </c:pt>
                <c:pt idx="6139">
                  <c:v>-1.5067654795731221E-3</c:v>
                </c:pt>
                <c:pt idx="6140">
                  <c:v>-1.5071265695939446E-3</c:v>
                </c:pt>
                <c:pt idx="6141">
                  <c:v>-1.5070213441728969E-3</c:v>
                </c:pt>
                <c:pt idx="6142">
                  <c:v>-1.5079654795430812E-3</c:v>
                </c:pt>
                <c:pt idx="6143">
                  <c:v>-1.5087083785526895E-3</c:v>
                </c:pt>
                <c:pt idx="6144">
                  <c:v>-1.5078090869729292E-3</c:v>
                </c:pt>
                <c:pt idx="6145">
                  <c:v>-1.5080601145657797E-3</c:v>
                </c:pt>
                <c:pt idx="6146">
                  <c:v>-1.5087622078660682E-3</c:v>
                </c:pt>
                <c:pt idx="6147">
                  <c:v>-1.5091997107003689E-3</c:v>
                </c:pt>
                <c:pt idx="6148">
                  <c:v>-1.5092305362214718E-3</c:v>
                </c:pt>
                <c:pt idx="6149">
                  <c:v>-1.5097717496948405E-3</c:v>
                </c:pt>
                <c:pt idx="6150">
                  <c:v>-1.5096707007007408E-3</c:v>
                </c:pt>
                <c:pt idx="6151">
                  <c:v>-1.5109907602446516E-3</c:v>
                </c:pt>
                <c:pt idx="6152">
                  <c:v>-1.5105425388658195E-3</c:v>
                </c:pt>
                <c:pt idx="6153">
                  <c:v>-1.5100326243055015E-3</c:v>
                </c:pt>
                <c:pt idx="6154">
                  <c:v>-1.5097724444893272E-3</c:v>
                </c:pt>
                <c:pt idx="6155">
                  <c:v>-1.5093003337815466E-3</c:v>
                </c:pt>
                <c:pt idx="6156">
                  <c:v>-1.5099822872004086E-3</c:v>
                </c:pt>
                <c:pt idx="6157">
                  <c:v>-1.5104520302410406E-3</c:v>
                </c:pt>
                <c:pt idx="6158">
                  <c:v>-1.5100353548978401E-3</c:v>
                </c:pt>
                <c:pt idx="6159">
                  <c:v>-1.5103583884088546E-3</c:v>
                </c:pt>
                <c:pt idx="6160">
                  <c:v>-1.5101092703490261E-3</c:v>
                </c:pt>
                <c:pt idx="6161">
                  <c:v>-1.5105850229954645E-3</c:v>
                </c:pt>
                <c:pt idx="6162">
                  <c:v>-1.5108820421672149E-3</c:v>
                </c:pt>
                <c:pt idx="6163">
                  <c:v>-1.5105570300308544E-3</c:v>
                </c:pt>
                <c:pt idx="6164">
                  <c:v>-1.5096113652666959E-3</c:v>
                </c:pt>
                <c:pt idx="6165">
                  <c:v>-1.5084048783085358E-3</c:v>
                </c:pt>
                <c:pt idx="6166">
                  <c:v>-1.5075553830096436E-3</c:v>
                </c:pt>
                <c:pt idx="6167">
                  <c:v>-1.5078644979561588E-3</c:v>
                </c:pt>
                <c:pt idx="6168">
                  <c:v>-1.5078667365070902E-3</c:v>
                </c:pt>
                <c:pt idx="6169">
                  <c:v>-1.5076683983138047E-3</c:v>
                </c:pt>
                <c:pt idx="6170">
                  <c:v>-1.5072953201347688E-3</c:v>
                </c:pt>
                <c:pt idx="6171">
                  <c:v>-1.5082304830689747E-3</c:v>
                </c:pt>
                <c:pt idx="6172">
                  <c:v>-1.5086910182894684E-3</c:v>
                </c:pt>
                <c:pt idx="6173">
                  <c:v>-1.5103591309319647E-3</c:v>
                </c:pt>
                <c:pt idx="6174">
                  <c:v>-1.5100869912782872E-3</c:v>
                </c:pt>
                <c:pt idx="6175">
                  <c:v>-1.5119365091222205E-3</c:v>
                </c:pt>
                <c:pt idx="6176">
                  <c:v>-1.5126709992816045E-3</c:v>
                </c:pt>
                <c:pt idx="6177">
                  <c:v>-1.5139828117636406E-3</c:v>
                </c:pt>
                <c:pt idx="6178">
                  <c:v>-1.5143075220753512E-3</c:v>
                </c:pt>
                <c:pt idx="6179">
                  <c:v>-1.5153226701858041E-3</c:v>
                </c:pt>
                <c:pt idx="6180">
                  <c:v>-1.5152273338560939E-3</c:v>
                </c:pt>
                <c:pt idx="6181">
                  <c:v>-1.5147454397786688E-3</c:v>
                </c:pt>
                <c:pt idx="6182">
                  <c:v>-1.5156874668630282E-3</c:v>
                </c:pt>
                <c:pt idx="6183">
                  <c:v>-1.516535914691939E-3</c:v>
                </c:pt>
                <c:pt idx="6184">
                  <c:v>-1.5161366182381648E-3</c:v>
                </c:pt>
                <c:pt idx="6185">
                  <c:v>-1.5162275044140964E-3</c:v>
                </c:pt>
                <c:pt idx="6186">
                  <c:v>-1.5159279556615991E-3</c:v>
                </c:pt>
                <c:pt idx="6187">
                  <c:v>-1.5153783437994869E-3</c:v>
                </c:pt>
                <c:pt idx="6188">
                  <c:v>-1.5154455173300673E-3</c:v>
                </c:pt>
                <c:pt idx="6189">
                  <c:v>-1.5137974058322815E-3</c:v>
                </c:pt>
                <c:pt idx="6190">
                  <c:v>-1.5136268407550451E-3</c:v>
                </c:pt>
                <c:pt idx="6191">
                  <c:v>-1.5140594619518096E-3</c:v>
                </c:pt>
                <c:pt idx="6192">
                  <c:v>-1.5148866247293848E-3</c:v>
                </c:pt>
                <c:pt idx="6193">
                  <c:v>-1.5148628284986302E-3</c:v>
                </c:pt>
                <c:pt idx="6194">
                  <c:v>-1.5156160340645127E-3</c:v>
                </c:pt>
                <c:pt idx="6195">
                  <c:v>-1.5160754413835707E-3</c:v>
                </c:pt>
                <c:pt idx="6196">
                  <c:v>-1.5173411203533299E-3</c:v>
                </c:pt>
                <c:pt idx="6197">
                  <c:v>-1.5177254815898862E-3</c:v>
                </c:pt>
                <c:pt idx="6198">
                  <c:v>-1.5186691323452045E-3</c:v>
                </c:pt>
                <c:pt idx="6199">
                  <c:v>-1.5194523951662065E-3</c:v>
                </c:pt>
                <c:pt idx="6200">
                  <c:v>-1.5201383825711972E-3</c:v>
                </c:pt>
                <c:pt idx="6201">
                  <c:v>-1.5207101915533777E-3</c:v>
                </c:pt>
                <c:pt idx="6202">
                  <c:v>-1.5208356514993455E-3</c:v>
                </c:pt>
                <c:pt idx="6203">
                  <c:v>-1.5206707270260154E-3</c:v>
                </c:pt>
                <c:pt idx="6204">
                  <c:v>-1.5207274102582565E-3</c:v>
                </c:pt>
                <c:pt idx="6205">
                  <c:v>-1.5210852368039971E-3</c:v>
                </c:pt>
                <c:pt idx="6206">
                  <c:v>-1.5209394102951178E-3</c:v>
                </c:pt>
                <c:pt idx="6207">
                  <c:v>-1.5210348447535123E-3</c:v>
                </c:pt>
                <c:pt idx="6208">
                  <c:v>-1.5210865721702186E-3</c:v>
                </c:pt>
                <c:pt idx="6209">
                  <c:v>-1.5211755574963113E-3</c:v>
                </c:pt>
                <c:pt idx="6210">
                  <c:v>-1.522000073211841E-3</c:v>
                </c:pt>
                <c:pt idx="6211">
                  <c:v>-1.5218137837290033E-3</c:v>
                </c:pt>
                <c:pt idx="6212">
                  <c:v>-1.5214566778055259E-3</c:v>
                </c:pt>
                <c:pt idx="6213">
                  <c:v>-1.521424912436948E-3</c:v>
                </c:pt>
                <c:pt idx="6214">
                  <c:v>-1.5222842992855909E-3</c:v>
                </c:pt>
                <c:pt idx="6215">
                  <c:v>-1.5223312162772485E-3</c:v>
                </c:pt>
                <c:pt idx="6216">
                  <c:v>-1.5219651248218734E-3</c:v>
                </c:pt>
                <c:pt idx="6217">
                  <c:v>-1.5225305125839159E-3</c:v>
                </c:pt>
                <c:pt idx="6218">
                  <c:v>-1.5223240628910318E-3</c:v>
                </c:pt>
                <c:pt idx="6219">
                  <c:v>-1.5233522808732255E-3</c:v>
                </c:pt>
                <c:pt idx="6220">
                  <c:v>-1.5241595899753474E-3</c:v>
                </c:pt>
                <c:pt idx="6221">
                  <c:v>-1.5250329025489862E-3</c:v>
                </c:pt>
                <c:pt idx="6222">
                  <c:v>-1.5255476563298684E-3</c:v>
                </c:pt>
                <c:pt idx="6223">
                  <c:v>-1.5262652787680754E-3</c:v>
                </c:pt>
                <c:pt idx="6224">
                  <c:v>-1.5265347847243443E-3</c:v>
                </c:pt>
                <c:pt idx="6225">
                  <c:v>-1.5269765427745536E-3</c:v>
                </c:pt>
                <c:pt idx="6226">
                  <c:v>-1.5280345682466068E-3</c:v>
                </c:pt>
                <c:pt idx="6227">
                  <c:v>-1.5295390942781889E-3</c:v>
                </c:pt>
                <c:pt idx="6228">
                  <c:v>-1.5311180111941673E-3</c:v>
                </c:pt>
                <c:pt idx="6229">
                  <c:v>-1.5316916032114356E-3</c:v>
                </c:pt>
                <c:pt idx="6230">
                  <c:v>-1.5320201302725343E-3</c:v>
                </c:pt>
                <c:pt idx="6231">
                  <c:v>-1.5321198834853046E-3</c:v>
                </c:pt>
                <c:pt idx="6232">
                  <c:v>-1.5318364652738578E-3</c:v>
                </c:pt>
                <c:pt idx="6233">
                  <c:v>-1.5324839511062613E-3</c:v>
                </c:pt>
                <c:pt idx="6234">
                  <c:v>-1.5322404063402328E-3</c:v>
                </c:pt>
                <c:pt idx="6235">
                  <c:v>-1.5328634056255453E-3</c:v>
                </c:pt>
                <c:pt idx="6236">
                  <c:v>-1.5343645801706772E-3</c:v>
                </c:pt>
                <c:pt idx="6237">
                  <c:v>-1.5352046727065184E-3</c:v>
                </c:pt>
                <c:pt idx="6238">
                  <c:v>-1.5357852719124184E-3</c:v>
                </c:pt>
                <c:pt idx="6239">
                  <c:v>-1.5367146555528345E-3</c:v>
                </c:pt>
                <c:pt idx="6240">
                  <c:v>-1.5371803887139178E-3</c:v>
                </c:pt>
                <c:pt idx="6241">
                  <c:v>-1.5379678508782172E-3</c:v>
                </c:pt>
                <c:pt idx="6242">
                  <c:v>-1.5387779719604519E-3</c:v>
                </c:pt>
                <c:pt idx="6243">
                  <c:v>-1.5378643191244143E-3</c:v>
                </c:pt>
                <c:pt idx="6244">
                  <c:v>-1.538041415354923E-3</c:v>
                </c:pt>
                <c:pt idx="6245">
                  <c:v>-1.5379479708353589E-3</c:v>
                </c:pt>
                <c:pt idx="6246">
                  <c:v>-1.5389516910577744E-3</c:v>
                </c:pt>
                <c:pt idx="6247">
                  <c:v>-1.5391871532721619E-3</c:v>
                </c:pt>
                <c:pt idx="6248">
                  <c:v>-1.5396995810583289E-3</c:v>
                </c:pt>
                <c:pt idx="6249">
                  <c:v>-1.539922981600267E-3</c:v>
                </c:pt>
                <c:pt idx="6250">
                  <c:v>-1.5391648005675287E-3</c:v>
                </c:pt>
                <c:pt idx="6251">
                  <c:v>-1.5401500159821302E-3</c:v>
                </c:pt>
                <c:pt idx="6252">
                  <c:v>-1.5409476354563793E-3</c:v>
                </c:pt>
                <c:pt idx="6253">
                  <c:v>-1.5413186733584548E-3</c:v>
                </c:pt>
                <c:pt idx="6254">
                  <c:v>-1.5406438714592712E-3</c:v>
                </c:pt>
                <c:pt idx="6255">
                  <c:v>-1.540883389084403E-3</c:v>
                </c:pt>
                <c:pt idx="6256">
                  <c:v>-1.5416809914458359E-3</c:v>
                </c:pt>
                <c:pt idx="6257">
                  <c:v>-1.5414212929957946E-3</c:v>
                </c:pt>
                <c:pt idx="6258">
                  <c:v>-1.5412200745894816E-3</c:v>
                </c:pt>
                <c:pt idx="6259">
                  <c:v>-1.5412347770966976E-3</c:v>
                </c:pt>
                <c:pt idx="6260">
                  <c:v>-1.5411779206559485E-3</c:v>
                </c:pt>
                <c:pt idx="6261">
                  <c:v>-1.5419171808915475E-3</c:v>
                </c:pt>
                <c:pt idx="6262">
                  <c:v>-1.5421885869967014E-3</c:v>
                </c:pt>
                <c:pt idx="6263">
                  <c:v>-1.5424062541020342E-3</c:v>
                </c:pt>
                <c:pt idx="6264">
                  <c:v>-1.5429432635764783E-3</c:v>
                </c:pt>
                <c:pt idx="6265">
                  <c:v>-1.543748783392274E-3</c:v>
                </c:pt>
                <c:pt idx="6266">
                  <c:v>-1.5443307587248069E-3</c:v>
                </c:pt>
                <c:pt idx="6267">
                  <c:v>-1.5457241381691062E-3</c:v>
                </c:pt>
                <c:pt idx="6268">
                  <c:v>-1.5465417834633194E-3</c:v>
                </c:pt>
                <c:pt idx="6269">
                  <c:v>-1.5462413260899162E-3</c:v>
                </c:pt>
                <c:pt idx="6270">
                  <c:v>-1.5468276415882634E-3</c:v>
                </c:pt>
                <c:pt idx="6271">
                  <c:v>-1.5464947055982994E-3</c:v>
                </c:pt>
                <c:pt idx="6272">
                  <c:v>-1.5469037909229364E-3</c:v>
                </c:pt>
                <c:pt idx="6273">
                  <c:v>-1.5468490439319441E-3</c:v>
                </c:pt>
                <c:pt idx="6274">
                  <c:v>-1.5465006515636411E-3</c:v>
                </c:pt>
                <c:pt idx="6275">
                  <c:v>-1.546583794244978E-3</c:v>
                </c:pt>
                <c:pt idx="6276">
                  <c:v>-1.546565443537017E-3</c:v>
                </c:pt>
                <c:pt idx="6277">
                  <c:v>-1.5477331977805393E-3</c:v>
                </c:pt>
                <c:pt idx="6278">
                  <c:v>-1.5482033850443512E-3</c:v>
                </c:pt>
                <c:pt idx="6279">
                  <c:v>-1.5475325574561384E-3</c:v>
                </c:pt>
                <c:pt idx="6280">
                  <c:v>-1.5473764865009938E-3</c:v>
                </c:pt>
                <c:pt idx="6281">
                  <c:v>-1.548900361475816E-3</c:v>
                </c:pt>
                <c:pt idx="6282">
                  <c:v>-1.5483102648835578E-3</c:v>
                </c:pt>
                <c:pt idx="6283">
                  <c:v>-1.5486005114051459E-3</c:v>
                </c:pt>
                <c:pt idx="6284">
                  <c:v>-1.5491220622512163E-3</c:v>
                </c:pt>
                <c:pt idx="6285">
                  <c:v>-1.5488818441732957E-3</c:v>
                </c:pt>
                <c:pt idx="6286">
                  <c:v>-1.5490894436009659E-3</c:v>
                </c:pt>
                <c:pt idx="6287">
                  <c:v>-1.5497485552387665E-3</c:v>
                </c:pt>
                <c:pt idx="6288">
                  <c:v>-1.5492097711385948E-3</c:v>
                </c:pt>
                <c:pt idx="6289">
                  <c:v>-1.5482317642681596E-3</c:v>
                </c:pt>
                <c:pt idx="6290">
                  <c:v>-1.5487299681446257E-3</c:v>
                </c:pt>
                <c:pt idx="6291">
                  <c:v>-1.5489659365629915E-3</c:v>
                </c:pt>
                <c:pt idx="6292">
                  <c:v>-1.5490910109420377E-3</c:v>
                </c:pt>
                <c:pt idx="6293">
                  <c:v>-1.5483906647946596E-3</c:v>
                </c:pt>
                <c:pt idx="6294">
                  <c:v>-1.5484544504759082E-3</c:v>
                </c:pt>
                <c:pt idx="6295">
                  <c:v>-1.5495269185245213E-3</c:v>
                </c:pt>
                <c:pt idx="6296">
                  <c:v>-1.5500263462488973E-3</c:v>
                </c:pt>
                <c:pt idx="6297">
                  <c:v>-1.5503470396287264E-3</c:v>
                </c:pt>
                <c:pt idx="6298">
                  <c:v>-1.5505656516980899E-3</c:v>
                </c:pt>
                <c:pt idx="6299">
                  <c:v>-1.5514930385284911E-3</c:v>
                </c:pt>
                <c:pt idx="6300">
                  <c:v>-1.5515892850521923E-3</c:v>
                </c:pt>
                <c:pt idx="6301">
                  <c:v>-1.5523069803286022E-3</c:v>
                </c:pt>
                <c:pt idx="6302">
                  <c:v>-1.5517168852735744E-3</c:v>
                </c:pt>
                <c:pt idx="6303">
                  <c:v>-1.551027731182341E-3</c:v>
                </c:pt>
                <c:pt idx="6304">
                  <c:v>-1.5509417511941135E-3</c:v>
                </c:pt>
                <c:pt idx="6305">
                  <c:v>-1.5514768962171335E-3</c:v>
                </c:pt>
                <c:pt idx="6306">
                  <c:v>-1.5513416474824862E-3</c:v>
                </c:pt>
                <c:pt idx="6307">
                  <c:v>-1.5508374134447292E-3</c:v>
                </c:pt>
                <c:pt idx="6308">
                  <c:v>-1.5507136105318432E-3</c:v>
                </c:pt>
                <c:pt idx="6309">
                  <c:v>-1.5508966700415673E-3</c:v>
                </c:pt>
                <c:pt idx="6310">
                  <c:v>-1.5509919659535062E-3</c:v>
                </c:pt>
                <c:pt idx="6311">
                  <c:v>-1.551623870708287E-3</c:v>
                </c:pt>
                <c:pt idx="6312">
                  <c:v>-1.5511614570417457E-3</c:v>
                </c:pt>
                <c:pt idx="6313">
                  <c:v>-1.5519226244498268E-3</c:v>
                </c:pt>
                <c:pt idx="6314">
                  <c:v>-1.5515771312329832E-3</c:v>
                </c:pt>
                <c:pt idx="6315">
                  <c:v>-1.552566969527895E-3</c:v>
                </c:pt>
                <c:pt idx="6316">
                  <c:v>-1.5517507557919776E-3</c:v>
                </c:pt>
                <c:pt idx="6317">
                  <c:v>-1.551963243776021E-3</c:v>
                </c:pt>
                <c:pt idx="6318">
                  <c:v>-1.5516934845813026E-3</c:v>
                </c:pt>
                <c:pt idx="6319">
                  <c:v>-1.5514313415789893E-3</c:v>
                </c:pt>
                <c:pt idx="6320">
                  <c:v>-1.5513270666909491E-3</c:v>
                </c:pt>
                <c:pt idx="6321">
                  <c:v>-1.5507935900028716E-3</c:v>
                </c:pt>
                <c:pt idx="6322">
                  <c:v>-1.551047148683077E-3</c:v>
                </c:pt>
                <c:pt idx="6323">
                  <c:v>-1.5516604435071603E-3</c:v>
                </c:pt>
                <c:pt idx="6324">
                  <c:v>-1.5520653074127901E-3</c:v>
                </c:pt>
                <c:pt idx="6325">
                  <c:v>-1.5521906367089347E-3</c:v>
                </c:pt>
                <c:pt idx="6326">
                  <c:v>-1.5526948255706805E-3</c:v>
                </c:pt>
                <c:pt idx="6327">
                  <c:v>-1.5530351690441575E-3</c:v>
                </c:pt>
                <c:pt idx="6328">
                  <c:v>-1.5543217842049031E-3</c:v>
                </c:pt>
                <c:pt idx="6329">
                  <c:v>-1.5537333967719502E-3</c:v>
                </c:pt>
                <c:pt idx="6330">
                  <c:v>-1.5535400193736994E-3</c:v>
                </c:pt>
                <c:pt idx="6331">
                  <c:v>-1.5534674439219027E-3</c:v>
                </c:pt>
                <c:pt idx="6332">
                  <c:v>-1.55460817209329E-3</c:v>
                </c:pt>
                <c:pt idx="6333">
                  <c:v>-1.5544707146308578E-3</c:v>
                </c:pt>
                <c:pt idx="6334">
                  <c:v>-1.554007439941017E-3</c:v>
                </c:pt>
                <c:pt idx="6335">
                  <c:v>-1.5545145128948387E-3</c:v>
                </c:pt>
                <c:pt idx="6336">
                  <c:v>-1.5547154501456628E-3</c:v>
                </c:pt>
                <c:pt idx="6337">
                  <c:v>-1.5545195806075213E-3</c:v>
                </c:pt>
                <c:pt idx="6338">
                  <c:v>-1.5551588592422898E-3</c:v>
                </c:pt>
                <c:pt idx="6339">
                  <c:v>-1.5551511278918296E-3</c:v>
                </c:pt>
                <c:pt idx="6340">
                  <c:v>-1.5551554537444059E-3</c:v>
                </c:pt>
                <c:pt idx="6341">
                  <c:v>-1.5554180058142729E-3</c:v>
                </c:pt>
                <c:pt idx="6342">
                  <c:v>-1.5551513467702827E-3</c:v>
                </c:pt>
                <c:pt idx="6343">
                  <c:v>-1.5558562677445047E-3</c:v>
                </c:pt>
                <c:pt idx="6344">
                  <c:v>-1.5571786955954779E-3</c:v>
                </c:pt>
                <c:pt idx="6345">
                  <c:v>-1.5570259424890198E-3</c:v>
                </c:pt>
                <c:pt idx="6346">
                  <c:v>-1.5578534034818134E-3</c:v>
                </c:pt>
                <c:pt idx="6347">
                  <c:v>-1.5588423125096971E-3</c:v>
                </c:pt>
                <c:pt idx="6348">
                  <c:v>-1.5579859035062861E-3</c:v>
                </c:pt>
                <c:pt idx="6349">
                  <c:v>-1.5580110931296375E-3</c:v>
                </c:pt>
                <c:pt idx="6350">
                  <c:v>-1.5573230148615467E-3</c:v>
                </c:pt>
                <c:pt idx="6351">
                  <c:v>-1.5567317745249904E-3</c:v>
                </c:pt>
                <c:pt idx="6352">
                  <c:v>-1.555937977162736E-3</c:v>
                </c:pt>
                <c:pt idx="6353">
                  <c:v>-1.5550815789550916E-3</c:v>
                </c:pt>
                <c:pt idx="6354">
                  <c:v>-1.555499945170429E-3</c:v>
                </c:pt>
                <c:pt idx="6355">
                  <c:v>-1.5561774683231682E-3</c:v>
                </c:pt>
                <c:pt idx="6356">
                  <c:v>-1.5559791679793517E-3</c:v>
                </c:pt>
                <c:pt idx="6357">
                  <c:v>-1.5572837815686393E-3</c:v>
                </c:pt>
                <c:pt idx="6358">
                  <c:v>-1.5575869002257931E-3</c:v>
                </c:pt>
                <c:pt idx="6359">
                  <c:v>-1.5581641736165587E-3</c:v>
                </c:pt>
                <c:pt idx="6360">
                  <c:v>-1.5586756489972154E-3</c:v>
                </c:pt>
                <c:pt idx="6361">
                  <c:v>-1.5589399842070063E-3</c:v>
                </c:pt>
                <c:pt idx="6362">
                  <c:v>-1.5587791733795741E-3</c:v>
                </c:pt>
                <c:pt idx="6363">
                  <c:v>-1.5586649082589782E-3</c:v>
                </c:pt>
                <c:pt idx="6364">
                  <c:v>-1.559013361189707E-3</c:v>
                </c:pt>
                <c:pt idx="6365">
                  <c:v>-1.558433068979091E-3</c:v>
                </c:pt>
                <c:pt idx="6366">
                  <c:v>-1.5579096878830482E-3</c:v>
                </c:pt>
                <c:pt idx="6367">
                  <c:v>-1.5582058582001514E-3</c:v>
                </c:pt>
                <c:pt idx="6368">
                  <c:v>-1.558244654907626E-3</c:v>
                </c:pt>
                <c:pt idx="6369">
                  <c:v>-1.5593508257850904E-3</c:v>
                </c:pt>
                <c:pt idx="6370">
                  <c:v>-1.5599208511450141E-3</c:v>
                </c:pt>
                <c:pt idx="6371">
                  <c:v>-1.561196722347957E-3</c:v>
                </c:pt>
                <c:pt idx="6372">
                  <c:v>-1.5603281238948095E-3</c:v>
                </c:pt>
                <c:pt idx="6373">
                  <c:v>-1.5607394581720752E-3</c:v>
                </c:pt>
                <c:pt idx="6374">
                  <c:v>-1.5600981325753205E-3</c:v>
                </c:pt>
                <c:pt idx="6375">
                  <c:v>-1.5603612480337955E-3</c:v>
                </c:pt>
                <c:pt idx="6376">
                  <c:v>-1.5604712220693478E-3</c:v>
                </c:pt>
                <c:pt idx="6377">
                  <c:v>-1.5599385505197627E-3</c:v>
                </c:pt>
                <c:pt idx="6378">
                  <c:v>-1.5594837144287941E-3</c:v>
                </c:pt>
                <c:pt idx="6379">
                  <c:v>-1.5602824773303546E-3</c:v>
                </c:pt>
                <c:pt idx="6380">
                  <c:v>-1.5600582094642446E-3</c:v>
                </c:pt>
                <c:pt idx="6381">
                  <c:v>-1.5614801836256731E-3</c:v>
                </c:pt>
                <c:pt idx="6382">
                  <c:v>-1.5616616180067974E-3</c:v>
                </c:pt>
                <c:pt idx="6383">
                  <c:v>-1.5625843403949888E-3</c:v>
                </c:pt>
                <c:pt idx="6384">
                  <c:v>-1.5626841290841446E-3</c:v>
                </c:pt>
                <c:pt idx="6385">
                  <c:v>-1.5616218672696186E-3</c:v>
                </c:pt>
                <c:pt idx="6386">
                  <c:v>-1.5601736056865476E-3</c:v>
                </c:pt>
                <c:pt idx="6387">
                  <c:v>-1.5604676987002826E-3</c:v>
                </c:pt>
                <c:pt idx="6388">
                  <c:v>-1.5605607773768622E-3</c:v>
                </c:pt>
                <c:pt idx="6389">
                  <c:v>-1.5607955262947929E-3</c:v>
                </c:pt>
                <c:pt idx="6390">
                  <c:v>-1.5612442455930141E-3</c:v>
                </c:pt>
                <c:pt idx="6391">
                  <c:v>-1.5622710596847958E-3</c:v>
                </c:pt>
                <c:pt idx="6392">
                  <c:v>-1.5618909410358582E-3</c:v>
                </c:pt>
                <c:pt idx="6393">
                  <c:v>-1.5622741499067346E-3</c:v>
                </c:pt>
                <c:pt idx="6394">
                  <c:v>-1.5619374083582298E-3</c:v>
                </c:pt>
                <c:pt idx="6395">
                  <c:v>-1.5624094523712954E-3</c:v>
                </c:pt>
                <c:pt idx="6396">
                  <c:v>-1.562282831427952E-3</c:v>
                </c:pt>
                <c:pt idx="6397">
                  <c:v>-1.5623450871042215E-3</c:v>
                </c:pt>
                <c:pt idx="6398">
                  <c:v>-1.5624750018355764E-3</c:v>
                </c:pt>
                <c:pt idx="6399">
                  <c:v>-1.56170378074863E-3</c:v>
                </c:pt>
                <c:pt idx="6400">
                  <c:v>-1.5628917347581556E-3</c:v>
                </c:pt>
                <c:pt idx="6401">
                  <c:v>-1.5635337848521021E-3</c:v>
                </c:pt>
                <c:pt idx="6402">
                  <c:v>-1.563964083485007E-3</c:v>
                </c:pt>
                <c:pt idx="6403">
                  <c:v>-1.5648589563903774E-3</c:v>
                </c:pt>
                <c:pt idx="6404">
                  <c:v>-1.5638779875591432E-3</c:v>
                </c:pt>
                <c:pt idx="6405">
                  <c:v>-1.564316394359722E-3</c:v>
                </c:pt>
                <c:pt idx="6406">
                  <c:v>-1.5644653971527886E-3</c:v>
                </c:pt>
                <c:pt idx="6407">
                  <c:v>-1.5638421294911576E-3</c:v>
                </c:pt>
                <c:pt idx="6408">
                  <c:v>-1.5649029542286342E-3</c:v>
                </c:pt>
                <c:pt idx="6409">
                  <c:v>-1.565607430335822E-3</c:v>
                </c:pt>
                <c:pt idx="6410">
                  <c:v>-1.565519622808179E-3</c:v>
                </c:pt>
                <c:pt idx="6411">
                  <c:v>-1.5647056193689828E-3</c:v>
                </c:pt>
                <c:pt idx="6412">
                  <c:v>-1.5642477954792061E-3</c:v>
                </c:pt>
                <c:pt idx="6413">
                  <c:v>-1.5643047676524606E-3</c:v>
                </c:pt>
                <c:pt idx="6414">
                  <c:v>-1.5642249457554834E-3</c:v>
                </c:pt>
                <c:pt idx="6415">
                  <c:v>-1.5652345325889306E-3</c:v>
                </c:pt>
                <c:pt idx="6416">
                  <c:v>-1.5650830118062841E-3</c:v>
                </c:pt>
                <c:pt idx="6417">
                  <c:v>-1.5654490540474816E-3</c:v>
                </c:pt>
                <c:pt idx="6418">
                  <c:v>-1.5659653157284324E-3</c:v>
                </c:pt>
                <c:pt idx="6419">
                  <c:v>-1.5668349458605754E-3</c:v>
                </c:pt>
                <c:pt idx="6420">
                  <c:v>-1.5673895681922252E-3</c:v>
                </c:pt>
                <c:pt idx="6421">
                  <c:v>-1.5685924190995519E-3</c:v>
                </c:pt>
                <c:pt idx="6422">
                  <c:v>-1.5691727651512394E-3</c:v>
                </c:pt>
                <c:pt idx="6423">
                  <c:v>-1.5698716821083104E-3</c:v>
                </c:pt>
                <c:pt idx="6424">
                  <c:v>-1.5697835286916529E-3</c:v>
                </c:pt>
                <c:pt idx="6425">
                  <c:v>-1.570817782158088E-3</c:v>
                </c:pt>
                <c:pt idx="6426">
                  <c:v>-1.5712329737329902E-3</c:v>
                </c:pt>
                <c:pt idx="6427">
                  <c:v>-1.5712494762599725E-3</c:v>
                </c:pt>
                <c:pt idx="6428">
                  <c:v>-1.5715679117350337E-3</c:v>
                </c:pt>
                <c:pt idx="6429">
                  <c:v>-1.5715011978953348E-3</c:v>
                </c:pt>
                <c:pt idx="6430">
                  <c:v>-1.571385940729555E-3</c:v>
                </c:pt>
                <c:pt idx="6431">
                  <c:v>-1.5709909160768129E-3</c:v>
                </c:pt>
                <c:pt idx="6432">
                  <c:v>-1.5713479018838275E-3</c:v>
                </c:pt>
                <c:pt idx="6433">
                  <c:v>-1.5718928077979226E-3</c:v>
                </c:pt>
                <c:pt idx="6434">
                  <c:v>-1.5721583309659707E-3</c:v>
                </c:pt>
                <c:pt idx="6435">
                  <c:v>-1.5724507386406816E-3</c:v>
                </c:pt>
                <c:pt idx="6436">
                  <c:v>-1.5718462855346305E-3</c:v>
                </c:pt>
                <c:pt idx="6437">
                  <c:v>-1.5713974751061968E-3</c:v>
                </c:pt>
                <c:pt idx="6438">
                  <c:v>-1.5711209129630607E-3</c:v>
                </c:pt>
                <c:pt idx="6439">
                  <c:v>-1.5714182161671792E-3</c:v>
                </c:pt>
                <c:pt idx="6440">
                  <c:v>-1.5721583253579558E-3</c:v>
                </c:pt>
                <c:pt idx="6441">
                  <c:v>-1.5723754527297272E-3</c:v>
                </c:pt>
                <c:pt idx="6442">
                  <c:v>-1.5730278612439402E-3</c:v>
                </c:pt>
                <c:pt idx="6443">
                  <c:v>-1.5735956372976286E-3</c:v>
                </c:pt>
                <c:pt idx="6444">
                  <c:v>-1.5755158380589772E-3</c:v>
                </c:pt>
                <c:pt idx="6445">
                  <c:v>-1.5760822755077309E-3</c:v>
                </c:pt>
                <c:pt idx="6446">
                  <c:v>-1.575614037370978E-3</c:v>
                </c:pt>
                <c:pt idx="6447">
                  <c:v>-1.5758685759144991E-3</c:v>
                </c:pt>
                <c:pt idx="6448">
                  <c:v>-1.5751741052354663E-3</c:v>
                </c:pt>
                <c:pt idx="6449">
                  <c:v>-1.5758618770342243E-3</c:v>
                </c:pt>
                <c:pt idx="6450">
                  <c:v>-1.5752948039357742E-3</c:v>
                </c:pt>
                <c:pt idx="6451">
                  <c:v>-1.5761949669544594E-3</c:v>
                </c:pt>
                <c:pt idx="6452">
                  <c:v>-1.5761354842746338E-3</c:v>
                </c:pt>
                <c:pt idx="6453">
                  <c:v>-1.5776654024680994E-3</c:v>
                </c:pt>
                <c:pt idx="6454">
                  <c:v>-1.5778479020615345E-3</c:v>
                </c:pt>
                <c:pt idx="6455">
                  <c:v>-1.5774397719030249E-3</c:v>
                </c:pt>
                <c:pt idx="6456">
                  <c:v>-1.5785346441706575E-3</c:v>
                </c:pt>
                <c:pt idx="6457">
                  <c:v>-1.5783121068053958E-3</c:v>
                </c:pt>
                <c:pt idx="6458">
                  <c:v>-1.5784588346075303E-3</c:v>
                </c:pt>
                <c:pt idx="6459">
                  <c:v>-1.5788958577396723E-3</c:v>
                </c:pt>
                <c:pt idx="6460">
                  <c:v>-1.5787882383159655E-3</c:v>
                </c:pt>
                <c:pt idx="6461">
                  <c:v>-1.5805130545877186E-3</c:v>
                </c:pt>
                <c:pt idx="6462">
                  <c:v>-1.5801324516815948E-3</c:v>
                </c:pt>
                <c:pt idx="6463">
                  <c:v>-1.5805125929030134E-3</c:v>
                </c:pt>
                <c:pt idx="6464">
                  <c:v>-1.5807985911409938E-3</c:v>
                </c:pt>
                <c:pt idx="6465">
                  <c:v>-1.5811333699455781E-3</c:v>
                </c:pt>
                <c:pt idx="6466">
                  <c:v>-1.5810998524458755E-3</c:v>
                </c:pt>
                <c:pt idx="6467">
                  <c:v>-1.5809773374671492E-3</c:v>
                </c:pt>
                <c:pt idx="6468">
                  <c:v>-1.5815730234216389E-3</c:v>
                </c:pt>
                <c:pt idx="6469">
                  <c:v>-1.5808298088414929E-3</c:v>
                </c:pt>
                <c:pt idx="6470">
                  <c:v>-1.580704934890725E-3</c:v>
                </c:pt>
                <c:pt idx="6471">
                  <c:v>-1.5802288113809767E-3</c:v>
                </c:pt>
                <c:pt idx="6472">
                  <c:v>-1.5816187623170807E-3</c:v>
                </c:pt>
                <c:pt idx="6473">
                  <c:v>-1.5809401005132504E-3</c:v>
                </c:pt>
                <c:pt idx="6474">
                  <c:v>-1.5813169014514065E-3</c:v>
                </c:pt>
                <c:pt idx="6475">
                  <c:v>-1.5811283248205446E-3</c:v>
                </c:pt>
                <c:pt idx="6476">
                  <c:v>-1.5804025327304648E-3</c:v>
                </c:pt>
                <c:pt idx="6477">
                  <c:v>-1.581046751990319E-3</c:v>
                </c:pt>
                <c:pt idx="6478">
                  <c:v>-1.5809433058243303E-3</c:v>
                </c:pt>
                <c:pt idx="6479">
                  <c:v>-1.5825054707956109E-3</c:v>
                </c:pt>
                <c:pt idx="6480">
                  <c:v>-1.5824604396717412E-3</c:v>
                </c:pt>
                <c:pt idx="6481">
                  <c:v>-1.5838111569624347E-3</c:v>
                </c:pt>
                <c:pt idx="6482">
                  <c:v>-1.5843192587195571E-3</c:v>
                </c:pt>
                <c:pt idx="6483">
                  <c:v>-1.5834586443872569E-3</c:v>
                </c:pt>
                <c:pt idx="6484">
                  <c:v>-1.583663228754538E-3</c:v>
                </c:pt>
                <c:pt idx="6485">
                  <c:v>-1.5838747775671056E-3</c:v>
                </c:pt>
                <c:pt idx="6486">
                  <c:v>-1.583186558710311E-3</c:v>
                </c:pt>
                <c:pt idx="6487">
                  <c:v>-1.5832409917383788E-3</c:v>
                </c:pt>
                <c:pt idx="6488">
                  <c:v>-1.5827305191569098E-3</c:v>
                </c:pt>
                <c:pt idx="6489">
                  <c:v>-1.5826787053568644E-3</c:v>
                </c:pt>
                <c:pt idx="6490">
                  <c:v>-1.5822766778366435E-3</c:v>
                </c:pt>
                <c:pt idx="6491">
                  <c:v>-1.582305057236384E-3</c:v>
                </c:pt>
                <c:pt idx="6492">
                  <c:v>-1.5823222809673416E-3</c:v>
                </c:pt>
                <c:pt idx="6493">
                  <c:v>-1.5827765835415169E-3</c:v>
                </c:pt>
                <c:pt idx="6494">
                  <c:v>-1.5826213572342242E-3</c:v>
                </c:pt>
                <c:pt idx="6495">
                  <c:v>-1.5830981887289806E-3</c:v>
                </c:pt>
                <c:pt idx="6496">
                  <c:v>-1.5842240623581826E-3</c:v>
                </c:pt>
                <c:pt idx="6497">
                  <c:v>-1.5839500157296977E-3</c:v>
                </c:pt>
                <c:pt idx="6498">
                  <c:v>-1.5827921036312711E-3</c:v>
                </c:pt>
                <c:pt idx="6499">
                  <c:v>-1.5834575162224983E-3</c:v>
                </c:pt>
                <c:pt idx="6500">
                  <c:v>-1.5828703280517033E-3</c:v>
                </c:pt>
                <c:pt idx="6501">
                  <c:v>-1.5835826794689187E-3</c:v>
                </c:pt>
                <c:pt idx="6502">
                  <c:v>-1.5844783598072589E-3</c:v>
                </c:pt>
                <c:pt idx="6503">
                  <c:v>-1.5848472304919781E-3</c:v>
                </c:pt>
                <c:pt idx="6504">
                  <c:v>-1.5854803479398206E-3</c:v>
                </c:pt>
                <c:pt idx="6505">
                  <c:v>-1.5860789638861633E-3</c:v>
                </c:pt>
                <c:pt idx="6506">
                  <c:v>-1.5855699057328381E-3</c:v>
                </c:pt>
                <c:pt idx="6507">
                  <c:v>-1.5859271181163225E-3</c:v>
                </c:pt>
                <c:pt idx="6508">
                  <c:v>-1.5862993294951126E-3</c:v>
                </c:pt>
                <c:pt idx="6509">
                  <c:v>-1.5863407094346671E-3</c:v>
                </c:pt>
                <c:pt idx="6510">
                  <c:v>-1.5852491873594933E-3</c:v>
                </c:pt>
                <c:pt idx="6511">
                  <c:v>-1.5861273678119733E-3</c:v>
                </c:pt>
                <c:pt idx="6512">
                  <c:v>-1.5867939428724021E-3</c:v>
                </c:pt>
                <c:pt idx="6513">
                  <c:v>-1.5862466809277275E-3</c:v>
                </c:pt>
                <c:pt idx="6514">
                  <c:v>-1.5856213693229133E-3</c:v>
                </c:pt>
                <c:pt idx="6515">
                  <c:v>-1.5858126256291095E-3</c:v>
                </c:pt>
                <c:pt idx="6516">
                  <c:v>-1.5856656651135868E-3</c:v>
                </c:pt>
                <c:pt idx="6517">
                  <c:v>-1.5857710338464041E-3</c:v>
                </c:pt>
                <c:pt idx="6518">
                  <c:v>-1.5863775149879129E-3</c:v>
                </c:pt>
                <c:pt idx="6519">
                  <c:v>-1.5872951323205116E-3</c:v>
                </c:pt>
                <c:pt idx="6520">
                  <c:v>-1.5875182043039195E-3</c:v>
                </c:pt>
                <c:pt idx="6521">
                  <c:v>-1.5876856088917035E-3</c:v>
                </c:pt>
                <c:pt idx="6522">
                  <c:v>-1.5881178358442688E-3</c:v>
                </c:pt>
                <c:pt idx="6523">
                  <c:v>-1.5883082595645498E-3</c:v>
                </c:pt>
                <c:pt idx="6524">
                  <c:v>-1.5884862227198236E-3</c:v>
                </c:pt>
                <c:pt idx="6525">
                  <c:v>-1.5888778284512694E-3</c:v>
                </c:pt>
                <c:pt idx="6526">
                  <c:v>-1.5894069169735542E-3</c:v>
                </c:pt>
                <c:pt idx="6527">
                  <c:v>-1.5896493307932529E-3</c:v>
                </c:pt>
                <c:pt idx="6528">
                  <c:v>-1.5891927647576282E-3</c:v>
                </c:pt>
                <c:pt idx="6529">
                  <c:v>-1.5887298090414407E-3</c:v>
                </c:pt>
                <c:pt idx="6530">
                  <c:v>-1.5889789507654191E-3</c:v>
                </c:pt>
                <c:pt idx="6531">
                  <c:v>-1.5894178797953914E-3</c:v>
                </c:pt>
                <c:pt idx="6532">
                  <c:v>-1.5904066693161322E-3</c:v>
                </c:pt>
                <c:pt idx="6533">
                  <c:v>-1.5918435737683043E-3</c:v>
                </c:pt>
                <c:pt idx="6534">
                  <c:v>-1.5918177991424613E-3</c:v>
                </c:pt>
                <c:pt idx="6535">
                  <c:v>-1.5915153413821406E-3</c:v>
                </c:pt>
                <c:pt idx="6536">
                  <c:v>-1.5915267895593368E-3</c:v>
                </c:pt>
                <c:pt idx="6537">
                  <c:v>-1.5912269159469104E-3</c:v>
                </c:pt>
                <c:pt idx="6538">
                  <c:v>-1.5908171964709107E-3</c:v>
                </c:pt>
                <c:pt idx="6539">
                  <c:v>-1.5916592634763452E-3</c:v>
                </c:pt>
                <c:pt idx="6540">
                  <c:v>-1.5922749664636306E-3</c:v>
                </c:pt>
                <c:pt idx="6541">
                  <c:v>-1.5932409486377264E-3</c:v>
                </c:pt>
                <c:pt idx="6542">
                  <c:v>-1.5929408142995281E-3</c:v>
                </c:pt>
                <c:pt idx="6543">
                  <c:v>-1.5932762827576708E-3</c:v>
                </c:pt>
                <c:pt idx="6544">
                  <c:v>-1.5946785854130832E-3</c:v>
                </c:pt>
                <c:pt idx="6545">
                  <c:v>-1.5959921252867591E-3</c:v>
                </c:pt>
                <c:pt idx="6546">
                  <c:v>-1.596780266490488E-3</c:v>
                </c:pt>
                <c:pt idx="6547">
                  <c:v>-1.5972997100602078E-3</c:v>
                </c:pt>
                <c:pt idx="6548">
                  <c:v>-1.597106705788243E-3</c:v>
                </c:pt>
                <c:pt idx="6549">
                  <c:v>-1.5966032675597162E-3</c:v>
                </c:pt>
                <c:pt idx="6550">
                  <c:v>-1.5966952137436092E-3</c:v>
                </c:pt>
                <c:pt idx="6551">
                  <c:v>-1.5974488462661934E-3</c:v>
                </c:pt>
                <c:pt idx="6552">
                  <c:v>-1.5976206718456439E-3</c:v>
                </c:pt>
                <c:pt idx="6553">
                  <c:v>-1.5971595088454965E-3</c:v>
                </c:pt>
                <c:pt idx="6554">
                  <c:v>-1.5989629741317232E-3</c:v>
                </c:pt>
                <c:pt idx="6555">
                  <c:v>-1.5985215029121768E-3</c:v>
                </c:pt>
                <c:pt idx="6556">
                  <c:v>-1.5983062260475044E-3</c:v>
                </c:pt>
                <c:pt idx="6557">
                  <c:v>-1.5986078801141666E-3</c:v>
                </c:pt>
                <c:pt idx="6558">
                  <c:v>-1.5983752392582492E-3</c:v>
                </c:pt>
                <c:pt idx="6559">
                  <c:v>-1.5982275980263392E-3</c:v>
                </c:pt>
                <c:pt idx="6560">
                  <c:v>-1.598686093582546E-3</c:v>
                </c:pt>
                <c:pt idx="6561">
                  <c:v>-1.5988353667171532E-3</c:v>
                </c:pt>
                <c:pt idx="6562">
                  <c:v>-1.5982925302478088E-3</c:v>
                </c:pt>
                <c:pt idx="6563">
                  <c:v>-1.5991146094566553E-3</c:v>
                </c:pt>
                <c:pt idx="6564">
                  <c:v>-1.5993896590231246E-3</c:v>
                </c:pt>
                <c:pt idx="6565">
                  <c:v>-1.598714339507884E-3</c:v>
                </c:pt>
                <c:pt idx="6566">
                  <c:v>-1.5999819004001059E-3</c:v>
                </c:pt>
                <c:pt idx="6567">
                  <c:v>-1.600389831419772E-3</c:v>
                </c:pt>
                <c:pt idx="6568">
                  <c:v>-1.6005909463602038E-3</c:v>
                </c:pt>
                <c:pt idx="6569">
                  <c:v>-1.6001290216081652E-3</c:v>
                </c:pt>
                <c:pt idx="6570">
                  <c:v>-1.6000443492980728E-3</c:v>
                </c:pt>
                <c:pt idx="6571">
                  <c:v>-1.6000926234300049E-3</c:v>
                </c:pt>
                <c:pt idx="6572">
                  <c:v>-1.5992014031945289E-3</c:v>
                </c:pt>
                <c:pt idx="6573">
                  <c:v>-1.5986620390493304E-3</c:v>
                </c:pt>
                <c:pt idx="6574">
                  <c:v>-1.5989278103705257E-3</c:v>
                </c:pt>
                <c:pt idx="6575">
                  <c:v>-1.5995704362432258E-3</c:v>
                </c:pt>
                <c:pt idx="6576">
                  <c:v>-1.600337111139593E-3</c:v>
                </c:pt>
                <c:pt idx="6577">
                  <c:v>-1.6001560895912833E-3</c:v>
                </c:pt>
                <c:pt idx="6578">
                  <c:v>-1.6002009043788352E-3</c:v>
                </c:pt>
                <c:pt idx="6579">
                  <c:v>-1.6015004103249544E-3</c:v>
                </c:pt>
                <c:pt idx="6580">
                  <c:v>-1.6019243655322757E-3</c:v>
                </c:pt>
                <c:pt idx="6581">
                  <c:v>-1.6017693966971832E-3</c:v>
                </c:pt>
                <c:pt idx="6582">
                  <c:v>-1.6009847556945052E-3</c:v>
                </c:pt>
                <c:pt idx="6583">
                  <c:v>-1.6021060463706415E-3</c:v>
                </c:pt>
                <c:pt idx="6584">
                  <c:v>-1.6014345730541364E-3</c:v>
                </c:pt>
                <c:pt idx="6585">
                  <c:v>-1.6017045722990894E-3</c:v>
                </c:pt>
                <c:pt idx="6586">
                  <c:v>-1.6019874040644466E-3</c:v>
                </c:pt>
                <c:pt idx="6587">
                  <c:v>-1.602033370918147E-3</c:v>
                </c:pt>
                <c:pt idx="6588">
                  <c:v>-1.6014494409677547E-3</c:v>
                </c:pt>
                <c:pt idx="6589">
                  <c:v>-1.6018587964198605E-3</c:v>
                </c:pt>
                <c:pt idx="6590">
                  <c:v>-1.6024410451520646E-3</c:v>
                </c:pt>
                <c:pt idx="6591">
                  <c:v>-1.6036259884019775E-3</c:v>
                </c:pt>
                <c:pt idx="6592">
                  <c:v>-1.6034797782110922E-3</c:v>
                </c:pt>
                <c:pt idx="6593">
                  <c:v>-1.6025096554189849E-3</c:v>
                </c:pt>
                <c:pt idx="6594">
                  <c:v>-1.6036560759121476E-3</c:v>
                </c:pt>
                <c:pt idx="6595">
                  <c:v>-1.6035488143885748E-3</c:v>
                </c:pt>
                <c:pt idx="6596">
                  <c:v>-1.6045757723591467E-3</c:v>
                </c:pt>
                <c:pt idx="6597">
                  <c:v>-1.6050890370182503E-3</c:v>
                </c:pt>
                <c:pt idx="6598">
                  <c:v>-1.6042325211874239E-3</c:v>
                </c:pt>
                <c:pt idx="6599">
                  <c:v>-1.6040923158495818E-3</c:v>
                </c:pt>
                <c:pt idx="6600">
                  <c:v>-1.6037954069625571E-3</c:v>
                </c:pt>
                <c:pt idx="6601">
                  <c:v>-1.6040105222260386E-3</c:v>
                </c:pt>
                <c:pt idx="6602">
                  <c:v>-1.6040214072382561E-3</c:v>
                </c:pt>
                <c:pt idx="6603">
                  <c:v>-1.6043411926591788E-3</c:v>
                </c:pt>
                <c:pt idx="6604">
                  <c:v>-1.6049203749213036E-3</c:v>
                </c:pt>
                <c:pt idx="6605">
                  <c:v>-1.6057266461399356E-3</c:v>
                </c:pt>
                <c:pt idx="6606">
                  <c:v>-1.6056167679820363E-3</c:v>
                </c:pt>
                <c:pt idx="6607">
                  <c:v>-1.6058146138042081E-3</c:v>
                </c:pt>
                <c:pt idx="6608">
                  <c:v>-1.6060809142815846E-3</c:v>
                </c:pt>
                <c:pt idx="6609">
                  <c:v>-1.6071306861505682E-3</c:v>
                </c:pt>
                <c:pt idx="6610">
                  <c:v>-1.6078986645659628E-3</c:v>
                </c:pt>
                <c:pt idx="6611">
                  <c:v>-1.6077854422407343E-3</c:v>
                </c:pt>
                <c:pt idx="6612">
                  <c:v>-1.6084716776154381E-3</c:v>
                </c:pt>
                <c:pt idx="6613">
                  <c:v>-1.6088866448896216E-3</c:v>
                </c:pt>
                <c:pt idx="6614">
                  <c:v>-1.6091204874022441E-3</c:v>
                </c:pt>
                <c:pt idx="6615">
                  <c:v>-1.609951592787622E-3</c:v>
                </c:pt>
                <c:pt idx="6616">
                  <c:v>-1.608907330105679E-3</c:v>
                </c:pt>
                <c:pt idx="6617">
                  <c:v>-1.6095368080737834E-3</c:v>
                </c:pt>
                <c:pt idx="6618">
                  <c:v>-1.6094856192549025E-3</c:v>
                </c:pt>
                <c:pt idx="6619">
                  <c:v>-1.6097544119553803E-3</c:v>
                </c:pt>
                <c:pt idx="6620">
                  <c:v>-1.609899408746939E-3</c:v>
                </c:pt>
                <c:pt idx="6621">
                  <c:v>-1.6108268367755834E-3</c:v>
                </c:pt>
                <c:pt idx="6622">
                  <c:v>-1.6110530360151796E-3</c:v>
                </c:pt>
                <c:pt idx="6623">
                  <c:v>-1.6113430465888809E-3</c:v>
                </c:pt>
                <c:pt idx="6624">
                  <c:v>-1.6115203682337592E-3</c:v>
                </c:pt>
                <c:pt idx="6625">
                  <c:v>-1.6119935199256003E-3</c:v>
                </c:pt>
                <c:pt idx="6626">
                  <c:v>-1.6126938906829498E-3</c:v>
                </c:pt>
                <c:pt idx="6627">
                  <c:v>-1.613279204363985E-3</c:v>
                </c:pt>
                <c:pt idx="6628">
                  <c:v>-1.6133127904246177E-3</c:v>
                </c:pt>
                <c:pt idx="6629">
                  <c:v>-1.6126268650293917E-3</c:v>
                </c:pt>
                <c:pt idx="6630">
                  <c:v>-1.6119637145796443E-3</c:v>
                </c:pt>
                <c:pt idx="6631">
                  <c:v>-1.6123165385724604E-3</c:v>
                </c:pt>
                <c:pt idx="6632">
                  <c:v>-1.6126504992993956E-3</c:v>
                </c:pt>
                <c:pt idx="6633">
                  <c:v>-1.6128189680056529E-3</c:v>
                </c:pt>
                <c:pt idx="6634">
                  <c:v>-1.6134683176114661E-3</c:v>
                </c:pt>
                <c:pt idx="6635">
                  <c:v>-1.6125641691019808E-3</c:v>
                </c:pt>
                <c:pt idx="6636">
                  <c:v>-1.6122711478693136E-3</c:v>
                </c:pt>
                <c:pt idx="6637">
                  <c:v>-1.6120944284072239E-3</c:v>
                </c:pt>
                <c:pt idx="6638">
                  <c:v>-1.6116198479166636E-3</c:v>
                </c:pt>
                <c:pt idx="6639">
                  <c:v>-1.6108800818970966E-3</c:v>
                </c:pt>
                <c:pt idx="6640">
                  <c:v>-1.6125353308734641E-3</c:v>
                </c:pt>
                <c:pt idx="6641">
                  <c:v>-1.6129661314891184E-3</c:v>
                </c:pt>
                <c:pt idx="6642">
                  <c:v>-1.6130920353603908E-3</c:v>
                </c:pt>
                <c:pt idx="6643">
                  <c:v>-1.6136125723274048E-3</c:v>
                </c:pt>
                <c:pt idx="6644">
                  <c:v>-1.6122271702314328E-3</c:v>
                </c:pt>
                <c:pt idx="6645">
                  <c:v>-1.6121406375757248E-3</c:v>
                </c:pt>
                <c:pt idx="6646">
                  <c:v>-1.6117024119214163E-3</c:v>
                </c:pt>
                <c:pt idx="6647">
                  <c:v>-1.6116731080036888E-3</c:v>
                </c:pt>
                <c:pt idx="6648">
                  <c:v>-1.6121701950993776E-3</c:v>
                </c:pt>
                <c:pt idx="6649">
                  <c:v>-1.6135476828443957E-3</c:v>
                </c:pt>
                <c:pt idx="6650">
                  <c:v>-1.6142141132679899E-3</c:v>
                </c:pt>
                <c:pt idx="6651">
                  <c:v>-1.6149512158342993E-3</c:v>
                </c:pt>
                <c:pt idx="6652">
                  <c:v>-1.6160247043775272E-3</c:v>
                </c:pt>
                <c:pt idx="6653">
                  <c:v>-1.6158105120878026E-3</c:v>
                </c:pt>
                <c:pt idx="6654">
                  <c:v>-1.6166931523216512E-3</c:v>
                </c:pt>
                <c:pt idx="6655">
                  <c:v>-1.6177059471187405E-3</c:v>
                </c:pt>
                <c:pt idx="6656">
                  <c:v>-1.6183912747609133E-3</c:v>
                </c:pt>
                <c:pt idx="6657">
                  <c:v>-1.617775694953667E-3</c:v>
                </c:pt>
                <c:pt idx="6658">
                  <c:v>-1.6176063080364435E-3</c:v>
                </c:pt>
                <c:pt idx="6659">
                  <c:v>-1.6167497626809369E-3</c:v>
                </c:pt>
                <c:pt idx="6660">
                  <c:v>-1.6174704737729768E-3</c:v>
                </c:pt>
                <c:pt idx="6661">
                  <c:v>-1.6173931959309682E-3</c:v>
                </c:pt>
                <c:pt idx="6662">
                  <c:v>-1.618081463081756E-3</c:v>
                </c:pt>
                <c:pt idx="6663">
                  <c:v>-1.6178492270638941E-3</c:v>
                </c:pt>
                <c:pt idx="6664">
                  <c:v>-1.6175388492144112E-3</c:v>
                </c:pt>
                <c:pt idx="6665">
                  <c:v>-1.6180357680877294E-3</c:v>
                </c:pt>
                <c:pt idx="6666">
                  <c:v>-1.618588277367903E-3</c:v>
                </c:pt>
                <c:pt idx="6667">
                  <c:v>-1.6185740868260546E-3</c:v>
                </c:pt>
                <c:pt idx="6668">
                  <c:v>-1.6185310849542848E-3</c:v>
                </c:pt>
                <c:pt idx="6669">
                  <c:v>-1.6194333684777522E-3</c:v>
                </c:pt>
                <c:pt idx="6670">
                  <c:v>-1.6193591569515148E-3</c:v>
                </c:pt>
                <c:pt idx="6671">
                  <c:v>-1.6202928771963862E-3</c:v>
                </c:pt>
                <c:pt idx="6672">
                  <c:v>-1.6197658571063844E-3</c:v>
                </c:pt>
                <c:pt idx="6673">
                  <c:v>-1.6197283648930472E-3</c:v>
                </c:pt>
                <c:pt idx="6674">
                  <c:v>-1.6202490192880113E-3</c:v>
                </c:pt>
                <c:pt idx="6675">
                  <c:v>-1.6208848680548847E-3</c:v>
                </c:pt>
                <c:pt idx="6676">
                  <c:v>-1.6211151884893246E-3</c:v>
                </c:pt>
                <c:pt idx="6677">
                  <c:v>-1.6205003773073266E-3</c:v>
                </c:pt>
                <c:pt idx="6678">
                  <c:v>-1.6205469534412E-3</c:v>
                </c:pt>
                <c:pt idx="6679">
                  <c:v>-1.6207567403481781E-3</c:v>
                </c:pt>
                <c:pt idx="6680">
                  <c:v>-1.6209590666424658E-3</c:v>
                </c:pt>
                <c:pt idx="6681">
                  <c:v>-1.6208858428244366E-3</c:v>
                </c:pt>
                <c:pt idx="6682">
                  <c:v>-1.6211216854362079E-3</c:v>
                </c:pt>
                <c:pt idx="6683">
                  <c:v>-1.6208591784008036E-3</c:v>
                </c:pt>
                <c:pt idx="6684">
                  <c:v>-1.6204305830928936E-3</c:v>
                </c:pt>
                <c:pt idx="6685">
                  <c:v>-1.6195442227601986E-3</c:v>
                </c:pt>
                <c:pt idx="6686">
                  <c:v>-1.6196696885975085E-3</c:v>
                </c:pt>
                <c:pt idx="6687">
                  <c:v>-1.6199189486450871E-3</c:v>
                </c:pt>
                <c:pt idx="6688">
                  <c:v>-1.6191922392756869E-3</c:v>
                </c:pt>
                <c:pt idx="6689">
                  <c:v>-1.6208220894058389E-3</c:v>
                </c:pt>
                <c:pt idx="6690">
                  <c:v>-1.6220294878326739E-3</c:v>
                </c:pt>
                <c:pt idx="6691">
                  <c:v>-1.6222118520070725E-3</c:v>
                </c:pt>
                <c:pt idx="6692">
                  <c:v>-1.6218342384726287E-3</c:v>
                </c:pt>
                <c:pt idx="6693">
                  <c:v>-1.6230629682428082E-3</c:v>
                </c:pt>
                <c:pt idx="6694">
                  <c:v>-1.6234393392465624E-3</c:v>
                </c:pt>
                <c:pt idx="6695">
                  <c:v>-1.624644657217356E-3</c:v>
                </c:pt>
                <c:pt idx="6696">
                  <c:v>-1.6246988192707436E-3</c:v>
                </c:pt>
                <c:pt idx="6697">
                  <c:v>-1.6241608934538425E-3</c:v>
                </c:pt>
                <c:pt idx="6698">
                  <c:v>-1.6228386670536913E-3</c:v>
                </c:pt>
                <c:pt idx="6699">
                  <c:v>-1.6236292281013541E-3</c:v>
                </c:pt>
                <c:pt idx="6700">
                  <c:v>-1.6241872456394353E-3</c:v>
                </c:pt>
                <c:pt idx="6701">
                  <c:v>-1.6244322870124933E-3</c:v>
                </c:pt>
                <c:pt idx="6702">
                  <c:v>-1.6236355809017716E-3</c:v>
                </c:pt>
                <c:pt idx="6703">
                  <c:v>-1.6235770335660123E-3</c:v>
                </c:pt>
                <c:pt idx="6704">
                  <c:v>-1.6231561338575168E-3</c:v>
                </c:pt>
                <c:pt idx="6705">
                  <c:v>-1.6231890037385897E-3</c:v>
                </c:pt>
                <c:pt idx="6706">
                  <c:v>-1.6245977869497805E-3</c:v>
                </c:pt>
                <c:pt idx="6707">
                  <c:v>-1.6253800527270051E-3</c:v>
                </c:pt>
                <c:pt idx="6708">
                  <c:v>-1.6249785830150408E-3</c:v>
                </c:pt>
                <c:pt idx="6709">
                  <c:v>-1.6260564426939014E-3</c:v>
                </c:pt>
                <c:pt idx="6710">
                  <c:v>-1.6268749273586471E-3</c:v>
                </c:pt>
                <c:pt idx="6711">
                  <c:v>-1.6272835447935115E-3</c:v>
                </c:pt>
                <c:pt idx="6712">
                  <c:v>-1.6277121363938629E-3</c:v>
                </c:pt>
                <c:pt idx="6713">
                  <c:v>-1.6278979554272958E-3</c:v>
                </c:pt>
                <c:pt idx="6714">
                  <c:v>-1.6288264705243778E-3</c:v>
                </c:pt>
                <c:pt idx="6715">
                  <c:v>-1.6286807940094083E-3</c:v>
                </c:pt>
                <c:pt idx="6716">
                  <c:v>-1.6289362022202621E-3</c:v>
                </c:pt>
                <c:pt idx="6717">
                  <c:v>-1.628967202678167E-3</c:v>
                </c:pt>
                <c:pt idx="6718">
                  <c:v>-1.6304826602112422E-3</c:v>
                </c:pt>
                <c:pt idx="6719">
                  <c:v>-1.6311515848266465E-3</c:v>
                </c:pt>
                <c:pt idx="6720">
                  <c:v>-1.6302868161807923E-3</c:v>
                </c:pt>
                <c:pt idx="6721">
                  <c:v>-1.6312950347564326E-3</c:v>
                </c:pt>
                <c:pt idx="6722">
                  <c:v>-1.6311474293074085E-3</c:v>
                </c:pt>
                <c:pt idx="6723">
                  <c:v>-1.6317102101447995E-3</c:v>
                </c:pt>
                <c:pt idx="6724">
                  <c:v>-1.6325099952620846E-3</c:v>
                </c:pt>
                <c:pt idx="6725">
                  <c:v>-1.6331707901541532E-3</c:v>
                </c:pt>
                <c:pt idx="6726">
                  <c:v>-1.6325180609534557E-3</c:v>
                </c:pt>
                <c:pt idx="6727">
                  <c:v>-1.6315302015658425E-3</c:v>
                </c:pt>
                <c:pt idx="6728">
                  <c:v>-1.632132188251232E-3</c:v>
                </c:pt>
                <c:pt idx="6729">
                  <c:v>-1.6314704663553654E-3</c:v>
                </c:pt>
                <c:pt idx="6730">
                  <c:v>-1.6318669490660298E-3</c:v>
                </c:pt>
                <c:pt idx="6731">
                  <c:v>-1.630420054502582E-3</c:v>
                </c:pt>
                <c:pt idx="6732">
                  <c:v>-1.6306922172985149E-3</c:v>
                </c:pt>
                <c:pt idx="6733">
                  <c:v>-1.6296911758000787E-3</c:v>
                </c:pt>
                <c:pt idx="6734">
                  <c:v>-1.6306008542295301E-3</c:v>
                </c:pt>
                <c:pt idx="6735">
                  <c:v>-1.6309091281883246E-3</c:v>
                </c:pt>
                <c:pt idx="6736">
                  <c:v>-1.6301954410530329E-3</c:v>
                </c:pt>
                <c:pt idx="6737">
                  <c:v>-1.6301138583463862E-3</c:v>
                </c:pt>
                <c:pt idx="6738">
                  <c:v>-1.6313156668300965E-3</c:v>
                </c:pt>
                <c:pt idx="6739">
                  <c:v>-1.6315849193872624E-3</c:v>
                </c:pt>
                <c:pt idx="6740">
                  <c:v>-1.6314632769955566E-3</c:v>
                </c:pt>
                <c:pt idx="6741">
                  <c:v>-1.6310545147235839E-3</c:v>
                </c:pt>
                <c:pt idx="6742">
                  <c:v>-1.631440135462611E-3</c:v>
                </c:pt>
                <c:pt idx="6743">
                  <c:v>-1.6318412754798136E-3</c:v>
                </c:pt>
                <c:pt idx="6744">
                  <c:v>-1.6328094127728277E-3</c:v>
                </c:pt>
                <c:pt idx="6745">
                  <c:v>-1.6329649511575648E-3</c:v>
                </c:pt>
                <c:pt idx="6746">
                  <c:v>-1.6325943443370071E-3</c:v>
                </c:pt>
                <c:pt idx="6747">
                  <c:v>-1.634664080887171E-3</c:v>
                </c:pt>
                <c:pt idx="6748">
                  <c:v>-1.6349580411749852E-3</c:v>
                </c:pt>
                <c:pt idx="6749">
                  <c:v>-1.6356510590129789E-3</c:v>
                </c:pt>
                <c:pt idx="6750">
                  <c:v>-1.6362142057759436E-3</c:v>
                </c:pt>
                <c:pt idx="6751">
                  <c:v>-1.63604543094816E-3</c:v>
                </c:pt>
                <c:pt idx="6752">
                  <c:v>-1.6359842786717283E-3</c:v>
                </c:pt>
                <c:pt idx="6753">
                  <c:v>-1.6356676938535429E-3</c:v>
                </c:pt>
                <c:pt idx="6754">
                  <c:v>-1.6357365364972998E-3</c:v>
                </c:pt>
                <c:pt idx="6755">
                  <c:v>-1.6357129770001805E-3</c:v>
                </c:pt>
                <c:pt idx="6756">
                  <c:v>-1.6349200126049707E-3</c:v>
                </c:pt>
                <c:pt idx="6757">
                  <c:v>-1.634872760688609E-3</c:v>
                </c:pt>
                <c:pt idx="6758">
                  <c:v>-1.6355895835990077E-3</c:v>
                </c:pt>
                <c:pt idx="6759">
                  <c:v>-1.6349203572236578E-3</c:v>
                </c:pt>
                <c:pt idx="6760">
                  <c:v>-1.6344791984471765E-3</c:v>
                </c:pt>
                <c:pt idx="6761">
                  <c:v>-1.634800073020952E-3</c:v>
                </c:pt>
                <c:pt idx="6762">
                  <c:v>-1.6348443232126716E-3</c:v>
                </c:pt>
                <c:pt idx="6763">
                  <c:v>-1.6349532076324138E-3</c:v>
                </c:pt>
                <c:pt idx="6764">
                  <c:v>-1.6357377614807038E-3</c:v>
                </c:pt>
                <c:pt idx="6765">
                  <c:v>-1.6349479896579408E-3</c:v>
                </c:pt>
                <c:pt idx="6766">
                  <c:v>-1.6354284211796551E-3</c:v>
                </c:pt>
                <c:pt idx="6767">
                  <c:v>-1.6364237703987683E-3</c:v>
                </c:pt>
                <c:pt idx="6768">
                  <c:v>-1.6374219142532859E-3</c:v>
                </c:pt>
                <c:pt idx="6769">
                  <c:v>-1.6388474082327698E-3</c:v>
                </c:pt>
                <c:pt idx="6770">
                  <c:v>-1.6390840069902294E-3</c:v>
                </c:pt>
                <c:pt idx="6771">
                  <c:v>-1.6398028043342328E-3</c:v>
                </c:pt>
                <c:pt idx="6772">
                  <c:v>-1.639745620485003E-3</c:v>
                </c:pt>
                <c:pt idx="6773">
                  <c:v>-1.6399344456009142E-3</c:v>
                </c:pt>
                <c:pt idx="6774">
                  <c:v>-1.6398753957406753E-3</c:v>
                </c:pt>
                <c:pt idx="6775">
                  <c:v>-1.6392099291283977E-3</c:v>
                </c:pt>
                <c:pt idx="6776">
                  <c:v>-1.6403054445012306E-3</c:v>
                </c:pt>
                <c:pt idx="6777">
                  <c:v>-1.6404459435688224E-3</c:v>
                </c:pt>
                <c:pt idx="6778">
                  <c:v>-1.6408969827583783E-3</c:v>
                </c:pt>
                <c:pt idx="6779">
                  <c:v>-1.6407330916510274E-3</c:v>
                </c:pt>
                <c:pt idx="6780">
                  <c:v>-1.642035391891179E-3</c:v>
                </c:pt>
                <c:pt idx="6781">
                  <c:v>-1.6418944027630816E-3</c:v>
                </c:pt>
                <c:pt idx="6782">
                  <c:v>-1.6431531433859349E-3</c:v>
                </c:pt>
                <c:pt idx="6783">
                  <c:v>-1.6426628537531843E-3</c:v>
                </c:pt>
                <c:pt idx="6784">
                  <c:v>-1.6436549111409932E-3</c:v>
                </c:pt>
                <c:pt idx="6785">
                  <c:v>-1.6441051436078087E-3</c:v>
                </c:pt>
                <c:pt idx="6786">
                  <c:v>-1.6449994234410228E-3</c:v>
                </c:pt>
                <c:pt idx="6787">
                  <c:v>-1.6449807643268771E-3</c:v>
                </c:pt>
                <c:pt idx="6788">
                  <c:v>-1.6448186573594641E-3</c:v>
                </c:pt>
                <c:pt idx="6789">
                  <c:v>-1.6450206814980267E-3</c:v>
                </c:pt>
                <c:pt idx="6790">
                  <c:v>-1.6439476135060819E-3</c:v>
                </c:pt>
                <c:pt idx="6791">
                  <c:v>-1.6426202407455667E-3</c:v>
                </c:pt>
                <c:pt idx="6792">
                  <c:v>-1.6430976849905873E-3</c:v>
                </c:pt>
                <c:pt idx="6793">
                  <c:v>-1.6444940530673639E-3</c:v>
                </c:pt>
                <c:pt idx="6794">
                  <c:v>-1.6451670226721457E-3</c:v>
                </c:pt>
                <c:pt idx="6795">
                  <c:v>-1.6450437169206766E-3</c:v>
                </c:pt>
                <c:pt idx="6796">
                  <c:v>-1.6447914205861332E-3</c:v>
                </c:pt>
                <c:pt idx="6797">
                  <c:v>-1.6438652175524095E-3</c:v>
                </c:pt>
                <c:pt idx="6798">
                  <c:v>-1.6448744488022453E-3</c:v>
                </c:pt>
                <c:pt idx="6799">
                  <c:v>-1.6447132264818044E-3</c:v>
                </c:pt>
                <c:pt idx="6800">
                  <c:v>-1.645294940133784E-3</c:v>
                </c:pt>
                <c:pt idx="6801">
                  <c:v>-1.6451075890292204E-3</c:v>
                </c:pt>
                <c:pt idx="6802">
                  <c:v>-1.6461222359210432E-3</c:v>
                </c:pt>
                <c:pt idx="6803">
                  <c:v>-1.6468933285359801E-3</c:v>
                </c:pt>
                <c:pt idx="6804">
                  <c:v>-1.6468143816066772E-3</c:v>
                </c:pt>
                <c:pt idx="6805">
                  <c:v>-1.6484596011009719E-3</c:v>
                </c:pt>
                <c:pt idx="6806">
                  <c:v>-1.6484136823754268E-3</c:v>
                </c:pt>
                <c:pt idx="6807">
                  <c:v>-1.6497401285700498E-3</c:v>
                </c:pt>
                <c:pt idx="6808">
                  <c:v>-1.6503533859976059E-3</c:v>
                </c:pt>
                <c:pt idx="6809">
                  <c:v>-1.6514664548655438E-3</c:v>
                </c:pt>
                <c:pt idx="6810">
                  <c:v>-1.6513139689533446E-3</c:v>
                </c:pt>
                <c:pt idx="6811">
                  <c:v>-1.6508041239294562E-3</c:v>
                </c:pt>
                <c:pt idx="6812">
                  <c:v>-1.651593321733172E-3</c:v>
                </c:pt>
                <c:pt idx="6813">
                  <c:v>-1.6504938137092196E-3</c:v>
                </c:pt>
                <c:pt idx="6814">
                  <c:v>-1.6513803095844894E-3</c:v>
                </c:pt>
                <c:pt idx="6815">
                  <c:v>-1.6513019490873521E-3</c:v>
                </c:pt>
                <c:pt idx="6816">
                  <c:v>-1.6509414135025379E-3</c:v>
                </c:pt>
                <c:pt idx="6817">
                  <c:v>-1.6512578434076462E-3</c:v>
                </c:pt>
                <c:pt idx="6818">
                  <c:v>-1.6513237757709159E-3</c:v>
                </c:pt>
                <c:pt idx="6819">
                  <c:v>-1.6514703504681666E-3</c:v>
                </c:pt>
                <c:pt idx="6820">
                  <c:v>-1.6515279288620481E-3</c:v>
                </c:pt>
                <c:pt idx="6821">
                  <c:v>-1.6508718279159779E-3</c:v>
                </c:pt>
                <c:pt idx="6822">
                  <c:v>-1.6515352484867878E-3</c:v>
                </c:pt>
                <c:pt idx="6823">
                  <c:v>-1.6509898530839807E-3</c:v>
                </c:pt>
                <c:pt idx="6824">
                  <c:v>-1.649923919394194E-3</c:v>
                </c:pt>
                <c:pt idx="6825">
                  <c:v>-1.6499523842758879E-3</c:v>
                </c:pt>
                <c:pt idx="6826">
                  <c:v>-1.6489399621318135E-3</c:v>
                </c:pt>
                <c:pt idx="6827">
                  <c:v>-1.6490639127186761E-3</c:v>
                </c:pt>
                <c:pt idx="6828">
                  <c:v>-1.6480595673793641E-3</c:v>
                </c:pt>
                <c:pt idx="6829">
                  <c:v>-1.6488474264767191E-3</c:v>
                </c:pt>
                <c:pt idx="6830">
                  <c:v>-1.6490032012685611E-3</c:v>
                </c:pt>
                <c:pt idx="6831">
                  <c:v>-1.6492191260854786E-3</c:v>
                </c:pt>
                <c:pt idx="6832">
                  <c:v>-1.6492494755369306E-3</c:v>
                </c:pt>
                <c:pt idx="6833">
                  <c:v>-1.6496614353312682E-3</c:v>
                </c:pt>
                <c:pt idx="6834">
                  <c:v>-1.6498359319252792E-3</c:v>
                </c:pt>
                <c:pt idx="6835">
                  <c:v>-1.6504100329497358E-3</c:v>
                </c:pt>
                <c:pt idx="6836">
                  <c:v>-1.6507468729817659E-3</c:v>
                </c:pt>
                <c:pt idx="6837">
                  <c:v>-1.6521944354892235E-3</c:v>
                </c:pt>
                <c:pt idx="6838">
                  <c:v>-1.653312381625431E-3</c:v>
                </c:pt>
                <c:pt idx="6839">
                  <c:v>-1.6542058821548769E-3</c:v>
                </c:pt>
                <c:pt idx="6840">
                  <c:v>-1.655447878876789E-3</c:v>
                </c:pt>
                <c:pt idx="6841">
                  <c:v>-1.6557048234653021E-3</c:v>
                </c:pt>
                <c:pt idx="6842">
                  <c:v>-1.6570817647412876E-3</c:v>
                </c:pt>
                <c:pt idx="6843">
                  <c:v>-1.6578301390177085E-3</c:v>
                </c:pt>
                <c:pt idx="6844">
                  <c:v>-1.6587458517429957E-3</c:v>
                </c:pt>
                <c:pt idx="6845">
                  <c:v>-1.658967465552635E-3</c:v>
                </c:pt>
                <c:pt idx="6846">
                  <c:v>-1.6594025497372353E-3</c:v>
                </c:pt>
                <c:pt idx="6847">
                  <c:v>-1.6599801255348318E-3</c:v>
                </c:pt>
                <c:pt idx="6848">
                  <c:v>-1.6599812386679489E-3</c:v>
                </c:pt>
                <c:pt idx="6849">
                  <c:v>-1.6614136262020351E-3</c:v>
                </c:pt>
                <c:pt idx="6850">
                  <c:v>-1.6620628427743978E-3</c:v>
                </c:pt>
                <c:pt idx="6851">
                  <c:v>-1.6622526307562657E-3</c:v>
                </c:pt>
                <c:pt idx="6852">
                  <c:v>-1.6623670653812498E-3</c:v>
                </c:pt>
                <c:pt idx="6853">
                  <c:v>-1.6633064929236991E-3</c:v>
                </c:pt>
                <c:pt idx="6854">
                  <c:v>-1.6625264491794466E-3</c:v>
                </c:pt>
                <c:pt idx="6855">
                  <c:v>-1.6626152365760267E-3</c:v>
                </c:pt>
                <c:pt idx="6856">
                  <c:v>-1.6627417511300962E-3</c:v>
                </c:pt>
                <c:pt idx="6857">
                  <c:v>-1.6637569556040952E-3</c:v>
                </c:pt>
                <c:pt idx="6858">
                  <c:v>-1.6626049918412444E-3</c:v>
                </c:pt>
                <c:pt idx="6859">
                  <c:v>-1.662926094594993E-3</c:v>
                </c:pt>
                <c:pt idx="6860">
                  <c:v>-1.6625979660379888E-3</c:v>
                </c:pt>
                <c:pt idx="6861">
                  <c:v>-1.6623058296156284E-3</c:v>
                </c:pt>
                <c:pt idx="6862">
                  <c:v>-1.6617221614517684E-3</c:v>
                </c:pt>
                <c:pt idx="6863">
                  <c:v>-1.6616850706473532E-3</c:v>
                </c:pt>
                <c:pt idx="6864">
                  <c:v>-1.6619559665883401E-3</c:v>
                </c:pt>
                <c:pt idx="6865">
                  <c:v>-1.6614742795346854E-3</c:v>
                </c:pt>
                <c:pt idx="6866">
                  <c:v>-1.6613997416399292E-3</c:v>
                </c:pt>
                <c:pt idx="6867">
                  <c:v>-1.663336693355623E-3</c:v>
                </c:pt>
                <c:pt idx="6868">
                  <c:v>-1.6632081715440864E-3</c:v>
                </c:pt>
                <c:pt idx="6869">
                  <c:v>-1.6625357777698155E-3</c:v>
                </c:pt>
                <c:pt idx="6870">
                  <c:v>-1.6627541502224868E-3</c:v>
                </c:pt>
                <c:pt idx="6871">
                  <c:v>-1.6627887411981724E-3</c:v>
                </c:pt>
                <c:pt idx="6872">
                  <c:v>-1.6628819724153652E-3</c:v>
                </c:pt>
                <c:pt idx="6873">
                  <c:v>-1.6624241145599633E-3</c:v>
                </c:pt>
                <c:pt idx="6874">
                  <c:v>-1.6628157719699001E-3</c:v>
                </c:pt>
                <c:pt idx="6875">
                  <c:v>-1.6629743979865077E-3</c:v>
                </c:pt>
                <c:pt idx="6876">
                  <c:v>-1.6630348116644534E-3</c:v>
                </c:pt>
                <c:pt idx="6877">
                  <c:v>-1.6631639126233849E-3</c:v>
                </c:pt>
                <c:pt idx="6878">
                  <c:v>-1.663299232303309E-3</c:v>
                </c:pt>
                <c:pt idx="6879">
                  <c:v>-1.662876998469621E-3</c:v>
                </c:pt>
                <c:pt idx="6880">
                  <c:v>-1.662103305644299E-3</c:v>
                </c:pt>
                <c:pt idx="6881">
                  <c:v>-1.6623121340223904E-3</c:v>
                </c:pt>
                <c:pt idx="6882">
                  <c:v>-1.6633801799980259E-3</c:v>
                </c:pt>
                <c:pt idx="6883">
                  <c:v>-1.6633834394947575E-3</c:v>
                </c:pt>
                <c:pt idx="6884">
                  <c:v>-1.664261700198932E-3</c:v>
                </c:pt>
                <c:pt idx="6885">
                  <c:v>-1.6647227105329922E-3</c:v>
                </c:pt>
                <c:pt idx="6886">
                  <c:v>-1.6639724550240504E-3</c:v>
                </c:pt>
                <c:pt idx="6887">
                  <c:v>-1.6660667531881248E-3</c:v>
                </c:pt>
                <c:pt idx="6888">
                  <c:v>-1.6664038360320686E-3</c:v>
                </c:pt>
                <c:pt idx="6889">
                  <c:v>-1.6668831519007928E-3</c:v>
                </c:pt>
                <c:pt idx="6890">
                  <c:v>-1.6679339306586878E-3</c:v>
                </c:pt>
                <c:pt idx="6891">
                  <c:v>-1.6682404795087427E-3</c:v>
                </c:pt>
                <c:pt idx="6892">
                  <c:v>-1.6685089070833448E-3</c:v>
                </c:pt>
                <c:pt idx="6893">
                  <c:v>-1.6684954686520281E-3</c:v>
                </c:pt>
                <c:pt idx="6894">
                  <c:v>-1.6686330323237614E-3</c:v>
                </c:pt>
                <c:pt idx="6895">
                  <c:v>-1.6675770557517859E-3</c:v>
                </c:pt>
                <c:pt idx="6896">
                  <c:v>-1.6687447683873952E-3</c:v>
                </c:pt>
                <c:pt idx="6897">
                  <c:v>-1.6690771560984314E-3</c:v>
                </c:pt>
                <c:pt idx="6898">
                  <c:v>-1.6700179873338978E-3</c:v>
                </c:pt>
                <c:pt idx="6899">
                  <c:v>-1.670522857653836E-3</c:v>
                </c:pt>
                <c:pt idx="6900">
                  <c:v>-1.6708674051800225E-3</c:v>
                </c:pt>
                <c:pt idx="6901">
                  <c:v>-1.6704260651451489E-3</c:v>
                </c:pt>
                <c:pt idx="6902">
                  <c:v>-1.6708706814136558E-3</c:v>
                </c:pt>
                <c:pt idx="6903">
                  <c:v>-1.6714342176344819E-3</c:v>
                </c:pt>
                <c:pt idx="6904">
                  <c:v>-1.6717663071709342E-3</c:v>
                </c:pt>
                <c:pt idx="6905">
                  <c:v>-1.6712998395718957E-3</c:v>
                </c:pt>
                <c:pt idx="6906">
                  <c:v>-1.6720192929960624E-3</c:v>
                </c:pt>
                <c:pt idx="6907">
                  <c:v>-1.6719508242995309E-3</c:v>
                </c:pt>
                <c:pt idx="6908">
                  <c:v>-1.6725349485319E-3</c:v>
                </c:pt>
                <c:pt idx="6909">
                  <c:v>-1.6737911968358295E-3</c:v>
                </c:pt>
                <c:pt idx="6910">
                  <c:v>-1.67455686498998E-3</c:v>
                </c:pt>
                <c:pt idx="6911">
                  <c:v>-1.6751977986816549E-3</c:v>
                </c:pt>
                <c:pt idx="6912">
                  <c:v>-1.6751987619120724E-3</c:v>
                </c:pt>
                <c:pt idx="6913">
                  <c:v>-1.6753732212245658E-3</c:v>
                </c:pt>
                <c:pt idx="6914">
                  <c:v>-1.6757963027153075E-3</c:v>
                </c:pt>
                <c:pt idx="6915">
                  <c:v>-1.6769572741932234E-3</c:v>
                </c:pt>
                <c:pt idx="6916">
                  <c:v>-1.6758365852108045E-3</c:v>
                </c:pt>
                <c:pt idx="6917">
                  <c:v>-1.6752651590831755E-3</c:v>
                </c:pt>
                <c:pt idx="6918">
                  <c:v>-1.6750277841454996E-3</c:v>
                </c:pt>
                <c:pt idx="6919">
                  <c:v>-1.6747230929138445E-3</c:v>
                </c:pt>
                <c:pt idx="6920">
                  <c:v>-1.6747879620959798E-3</c:v>
                </c:pt>
                <c:pt idx="6921">
                  <c:v>-1.6750992065361786E-3</c:v>
                </c:pt>
                <c:pt idx="6922">
                  <c:v>-1.6761004909495029E-3</c:v>
                </c:pt>
                <c:pt idx="6923">
                  <c:v>-1.676696264347975E-3</c:v>
                </c:pt>
                <c:pt idx="6924">
                  <c:v>-1.676688709833767E-3</c:v>
                </c:pt>
                <c:pt idx="6925">
                  <c:v>-1.6774780116058069E-3</c:v>
                </c:pt>
                <c:pt idx="6926">
                  <c:v>-1.677313559192737E-3</c:v>
                </c:pt>
                <c:pt idx="6927">
                  <c:v>-1.6778092888099087E-3</c:v>
                </c:pt>
                <c:pt idx="6928">
                  <c:v>-1.6777750866535848E-3</c:v>
                </c:pt>
                <c:pt idx="6929">
                  <c:v>-1.67955766650533E-3</c:v>
                </c:pt>
                <c:pt idx="6930">
                  <c:v>-1.6794587994666246E-3</c:v>
                </c:pt>
                <c:pt idx="6931">
                  <c:v>-1.6793770283344291E-3</c:v>
                </c:pt>
                <c:pt idx="6932">
                  <c:v>-1.6790618711589695E-3</c:v>
                </c:pt>
                <c:pt idx="6933">
                  <c:v>-1.6783498433088717E-3</c:v>
                </c:pt>
                <c:pt idx="6934">
                  <c:v>-1.67840117090379E-3</c:v>
                </c:pt>
                <c:pt idx="6935">
                  <c:v>-1.6794698231488898E-3</c:v>
                </c:pt>
                <c:pt idx="6936">
                  <c:v>-1.6793012890595018E-3</c:v>
                </c:pt>
                <c:pt idx="6937">
                  <c:v>-1.6805534658372676E-3</c:v>
                </c:pt>
                <c:pt idx="6938">
                  <c:v>-1.6812599430746735E-3</c:v>
                </c:pt>
                <c:pt idx="6939">
                  <c:v>-1.6820033242637611E-3</c:v>
                </c:pt>
                <c:pt idx="6940">
                  <c:v>-1.6825460219764261E-3</c:v>
                </c:pt>
                <c:pt idx="6941">
                  <c:v>-1.6831837480890304E-3</c:v>
                </c:pt>
                <c:pt idx="6942">
                  <c:v>-1.6827506515634889E-3</c:v>
                </c:pt>
                <c:pt idx="6943">
                  <c:v>-1.6842667230253018E-3</c:v>
                </c:pt>
                <c:pt idx="6944">
                  <c:v>-1.6842910835948145E-3</c:v>
                </c:pt>
                <c:pt idx="6945">
                  <c:v>-1.6844095812867637E-3</c:v>
                </c:pt>
                <c:pt idx="6946">
                  <c:v>-1.6845982431217925E-3</c:v>
                </c:pt>
                <c:pt idx="6947">
                  <c:v>-1.6846838138496404E-3</c:v>
                </c:pt>
                <c:pt idx="6948">
                  <c:v>-1.6856394153468655E-3</c:v>
                </c:pt>
                <c:pt idx="6949">
                  <c:v>-1.6865662894440434E-3</c:v>
                </c:pt>
                <c:pt idx="6950">
                  <c:v>-1.686199577436067E-3</c:v>
                </c:pt>
                <c:pt idx="6951">
                  <c:v>-1.6864196737964112E-3</c:v>
                </c:pt>
                <c:pt idx="6952">
                  <c:v>-1.6877716206568675E-3</c:v>
                </c:pt>
                <c:pt idx="6953">
                  <c:v>-1.6883196262508018E-3</c:v>
                </c:pt>
                <c:pt idx="6954">
                  <c:v>-1.6878000270788621E-3</c:v>
                </c:pt>
                <c:pt idx="6955">
                  <c:v>-1.6876843881348529E-3</c:v>
                </c:pt>
                <c:pt idx="6956">
                  <c:v>-1.6878102336044211E-3</c:v>
                </c:pt>
                <c:pt idx="6957">
                  <c:v>-1.6892508393749033E-3</c:v>
                </c:pt>
                <c:pt idx="6958">
                  <c:v>-1.6883842069163925E-3</c:v>
                </c:pt>
                <c:pt idx="6959">
                  <c:v>-1.688743197981858E-3</c:v>
                </c:pt>
                <c:pt idx="6960">
                  <c:v>-1.6892360130806073E-3</c:v>
                </c:pt>
                <c:pt idx="6961">
                  <c:v>-1.6885156283346582E-3</c:v>
                </c:pt>
                <c:pt idx="6962">
                  <c:v>-1.6887452079448388E-3</c:v>
                </c:pt>
                <c:pt idx="6963">
                  <c:v>-1.6888565770281007E-3</c:v>
                </c:pt>
                <c:pt idx="6964">
                  <c:v>-1.6899758658870836E-3</c:v>
                </c:pt>
                <c:pt idx="6965">
                  <c:v>-1.6906190089575192E-3</c:v>
                </c:pt>
                <c:pt idx="6966">
                  <c:v>-1.6917971195872354E-3</c:v>
                </c:pt>
                <c:pt idx="6967">
                  <c:v>-1.6931350723882156E-3</c:v>
                </c:pt>
                <c:pt idx="6968">
                  <c:v>-1.6925380498843258E-3</c:v>
                </c:pt>
                <c:pt idx="6969">
                  <c:v>-1.6925713324781641E-3</c:v>
                </c:pt>
                <c:pt idx="6970">
                  <c:v>-1.6914945266312026E-3</c:v>
                </c:pt>
                <c:pt idx="6971">
                  <c:v>-1.6906677423176189E-3</c:v>
                </c:pt>
                <c:pt idx="6972">
                  <c:v>-1.691413596697532E-3</c:v>
                </c:pt>
                <c:pt idx="6973">
                  <c:v>-1.6923277313251914E-3</c:v>
                </c:pt>
                <c:pt idx="6974">
                  <c:v>-1.6924082646716883E-3</c:v>
                </c:pt>
                <c:pt idx="6975">
                  <c:v>-1.6927477227120786E-3</c:v>
                </c:pt>
                <c:pt idx="6976">
                  <c:v>-1.6930674505020627E-3</c:v>
                </c:pt>
                <c:pt idx="6977">
                  <c:v>-1.6935302026753227E-3</c:v>
                </c:pt>
                <c:pt idx="6978">
                  <c:v>-1.694149297098637E-3</c:v>
                </c:pt>
                <c:pt idx="6979">
                  <c:v>-1.6954860592808718E-3</c:v>
                </c:pt>
                <c:pt idx="6980">
                  <c:v>-1.6947245982836478E-3</c:v>
                </c:pt>
                <c:pt idx="6981">
                  <c:v>-1.6954982733677008E-3</c:v>
                </c:pt>
                <c:pt idx="6982">
                  <c:v>-1.695723405771154E-3</c:v>
                </c:pt>
                <c:pt idx="6983">
                  <c:v>-1.6958491099881353E-3</c:v>
                </c:pt>
                <c:pt idx="6984">
                  <c:v>-1.6968042237826863E-3</c:v>
                </c:pt>
                <c:pt idx="6985">
                  <c:v>-1.6975881734872318E-3</c:v>
                </c:pt>
                <c:pt idx="6986">
                  <c:v>-1.6980650997301264E-3</c:v>
                </c:pt>
                <c:pt idx="6987">
                  <c:v>-1.6973395223350335E-3</c:v>
                </c:pt>
                <c:pt idx="6988">
                  <c:v>-1.6981086011935295E-3</c:v>
                </c:pt>
                <c:pt idx="6989">
                  <c:v>-1.6976556754250936E-3</c:v>
                </c:pt>
                <c:pt idx="6990">
                  <c:v>-1.6974506306962392E-3</c:v>
                </c:pt>
                <c:pt idx="6991">
                  <c:v>-1.6975168284661963E-3</c:v>
                </c:pt>
                <c:pt idx="6992">
                  <c:v>-1.6985647069645308E-3</c:v>
                </c:pt>
                <c:pt idx="6993">
                  <c:v>-1.6995075888420431E-3</c:v>
                </c:pt>
                <c:pt idx="6994">
                  <c:v>-1.6995285829266883E-3</c:v>
                </c:pt>
                <c:pt idx="6995">
                  <c:v>-1.6997720002163389E-3</c:v>
                </c:pt>
                <c:pt idx="6996">
                  <c:v>-1.6998799480793577E-3</c:v>
                </c:pt>
                <c:pt idx="6997">
                  <c:v>-1.7018076218888096E-3</c:v>
                </c:pt>
                <c:pt idx="6998">
                  <c:v>-1.7023759226554025E-3</c:v>
                </c:pt>
                <c:pt idx="6999">
                  <c:v>-1.7025917484866945E-3</c:v>
                </c:pt>
                <c:pt idx="7000">
                  <c:v>-1.7020852820514021E-3</c:v>
                </c:pt>
                <c:pt idx="7001">
                  <c:v>-1.702956537060746E-3</c:v>
                </c:pt>
                <c:pt idx="7002">
                  <c:v>-1.7030891446204875E-3</c:v>
                </c:pt>
                <c:pt idx="7003">
                  <c:v>-1.7029055798205199E-3</c:v>
                </c:pt>
                <c:pt idx="7004">
                  <c:v>-1.7037307263909991E-3</c:v>
                </c:pt>
                <c:pt idx="7005">
                  <c:v>-1.7033417806762586E-3</c:v>
                </c:pt>
                <c:pt idx="7006">
                  <c:v>-1.7049829503044047E-3</c:v>
                </c:pt>
                <c:pt idx="7007">
                  <c:v>-1.7047920271068117E-3</c:v>
                </c:pt>
                <c:pt idx="7008">
                  <c:v>-1.7044293622708339E-3</c:v>
                </c:pt>
                <c:pt idx="7009">
                  <c:v>-1.7048571843118956E-3</c:v>
                </c:pt>
                <c:pt idx="7010">
                  <c:v>-1.7053348009213305E-3</c:v>
                </c:pt>
                <c:pt idx="7011">
                  <c:v>-1.7064143188363075E-3</c:v>
                </c:pt>
                <c:pt idx="7012">
                  <c:v>-1.7070774407498882E-3</c:v>
                </c:pt>
                <c:pt idx="7013">
                  <c:v>-1.708142440503756E-3</c:v>
                </c:pt>
                <c:pt idx="7014">
                  <c:v>-1.7086426408167337E-3</c:v>
                </c:pt>
                <c:pt idx="7015">
                  <c:v>-1.7090075370697416E-3</c:v>
                </c:pt>
                <c:pt idx="7016">
                  <c:v>-1.7097782876860379E-3</c:v>
                </c:pt>
                <c:pt idx="7017">
                  <c:v>-1.7100077414650896E-3</c:v>
                </c:pt>
                <c:pt idx="7018">
                  <c:v>-1.7108314560197618E-3</c:v>
                </c:pt>
                <c:pt idx="7019">
                  <c:v>-1.7103069824605272E-3</c:v>
                </c:pt>
                <c:pt idx="7020">
                  <c:v>-1.7107943959439437E-3</c:v>
                </c:pt>
                <c:pt idx="7021">
                  <c:v>-1.7109991175864804E-3</c:v>
                </c:pt>
                <c:pt idx="7022">
                  <c:v>-1.7113985967177104E-3</c:v>
                </c:pt>
                <c:pt idx="7023">
                  <c:v>-1.7110875459304784E-3</c:v>
                </c:pt>
                <c:pt idx="7024">
                  <c:v>-1.7110710198195635E-3</c:v>
                </c:pt>
                <c:pt idx="7025">
                  <c:v>-1.7114822164514354E-3</c:v>
                </c:pt>
                <c:pt idx="7026">
                  <c:v>-1.712033888988222E-3</c:v>
                </c:pt>
                <c:pt idx="7027">
                  <c:v>-1.7122847096061712E-3</c:v>
                </c:pt>
                <c:pt idx="7028">
                  <c:v>-1.7128934817203316E-3</c:v>
                </c:pt>
                <c:pt idx="7029">
                  <c:v>-1.7134378570478567E-3</c:v>
                </c:pt>
                <c:pt idx="7030">
                  <c:v>-1.7129155236329169E-3</c:v>
                </c:pt>
                <c:pt idx="7031">
                  <c:v>-1.7126963262024222E-3</c:v>
                </c:pt>
                <c:pt idx="7032">
                  <c:v>-1.7130726427145176E-3</c:v>
                </c:pt>
                <c:pt idx="7033">
                  <c:v>-1.7126053412135744E-3</c:v>
                </c:pt>
                <c:pt idx="7034">
                  <c:v>-1.7122052917943433E-3</c:v>
                </c:pt>
                <c:pt idx="7035">
                  <c:v>-1.7113747982962604E-3</c:v>
                </c:pt>
                <c:pt idx="7036">
                  <c:v>-1.7112341090132206E-3</c:v>
                </c:pt>
                <c:pt idx="7037">
                  <c:v>-1.7110293141915825E-3</c:v>
                </c:pt>
                <c:pt idx="7038">
                  <c:v>-1.7116225824414526E-3</c:v>
                </c:pt>
                <c:pt idx="7039">
                  <c:v>-1.7114135161429365E-3</c:v>
                </c:pt>
                <c:pt idx="7040">
                  <c:v>-1.7117354359886679E-3</c:v>
                </c:pt>
                <c:pt idx="7041">
                  <c:v>-1.7119272682057326E-3</c:v>
                </c:pt>
                <c:pt idx="7042">
                  <c:v>-1.7106045769384119E-3</c:v>
                </c:pt>
                <c:pt idx="7043">
                  <c:v>-1.7109202903731048E-3</c:v>
                </c:pt>
                <c:pt idx="7044">
                  <c:v>-1.7111916045631493E-3</c:v>
                </c:pt>
                <c:pt idx="7045">
                  <c:v>-1.7114458001535756E-3</c:v>
                </c:pt>
                <c:pt idx="7046">
                  <c:v>-1.7119942705960762E-3</c:v>
                </c:pt>
                <c:pt idx="7047">
                  <c:v>-1.7123218682230151E-3</c:v>
                </c:pt>
                <c:pt idx="7048">
                  <c:v>-1.7124464945614598E-3</c:v>
                </c:pt>
                <c:pt idx="7049">
                  <c:v>-1.7118799922599935E-3</c:v>
                </c:pt>
                <c:pt idx="7050">
                  <c:v>-1.7118169644941151E-3</c:v>
                </c:pt>
                <c:pt idx="7051">
                  <c:v>-1.7120333673379664E-3</c:v>
                </c:pt>
                <c:pt idx="7052">
                  <c:v>-1.7127491539735567E-3</c:v>
                </c:pt>
                <c:pt idx="7053">
                  <c:v>-1.7134459355360025E-3</c:v>
                </c:pt>
                <c:pt idx="7054">
                  <c:v>-1.7138618440760596E-3</c:v>
                </c:pt>
                <c:pt idx="7055">
                  <c:v>-1.7137596996481578E-3</c:v>
                </c:pt>
                <c:pt idx="7056">
                  <c:v>-1.7137613540093601E-3</c:v>
                </c:pt>
                <c:pt idx="7057">
                  <c:v>-1.7153794789602707E-3</c:v>
                </c:pt>
                <c:pt idx="7058">
                  <c:v>-1.7154436476163877E-3</c:v>
                </c:pt>
                <c:pt idx="7059">
                  <c:v>-1.7154977716045564E-3</c:v>
                </c:pt>
                <c:pt idx="7060">
                  <c:v>-1.7147147367204266E-3</c:v>
                </c:pt>
                <c:pt idx="7061">
                  <c:v>-1.7138669858809742E-3</c:v>
                </c:pt>
                <c:pt idx="7062">
                  <c:v>-1.714634868954897E-3</c:v>
                </c:pt>
                <c:pt idx="7063">
                  <c:v>-1.7145440968529691E-3</c:v>
                </c:pt>
                <c:pt idx="7064">
                  <c:v>-1.7147974765814129E-3</c:v>
                </c:pt>
                <c:pt idx="7065">
                  <c:v>-1.7148977939286227E-3</c:v>
                </c:pt>
                <c:pt idx="7066">
                  <c:v>-1.7147996360584983E-3</c:v>
                </c:pt>
                <c:pt idx="7067">
                  <c:v>-1.7144636040588425E-3</c:v>
                </c:pt>
                <c:pt idx="7068">
                  <c:v>-1.715023602104655E-3</c:v>
                </c:pt>
                <c:pt idx="7069">
                  <c:v>-1.7144875307199782E-3</c:v>
                </c:pt>
                <c:pt idx="7070">
                  <c:v>-1.7147439159147645E-3</c:v>
                </c:pt>
                <c:pt idx="7071">
                  <c:v>-1.7135156958133092E-3</c:v>
                </c:pt>
                <c:pt idx="7072">
                  <c:v>-1.7139606896122601E-3</c:v>
                </c:pt>
                <c:pt idx="7073">
                  <c:v>-1.7134499891299088E-3</c:v>
                </c:pt>
                <c:pt idx="7074">
                  <c:v>-1.7145948652269104E-3</c:v>
                </c:pt>
                <c:pt idx="7075">
                  <c:v>-1.7149559181184892E-3</c:v>
                </c:pt>
                <c:pt idx="7076">
                  <c:v>-1.7136567729499428E-3</c:v>
                </c:pt>
                <c:pt idx="7077">
                  <c:v>-1.714147637789368E-3</c:v>
                </c:pt>
                <c:pt idx="7078">
                  <c:v>-1.7151716183537681E-3</c:v>
                </c:pt>
                <c:pt idx="7079">
                  <c:v>-1.7157661669035566E-3</c:v>
                </c:pt>
                <c:pt idx="7080">
                  <c:v>-1.7161113408976107E-3</c:v>
                </c:pt>
                <c:pt idx="7081">
                  <c:v>-1.7156561695397888E-3</c:v>
                </c:pt>
                <c:pt idx="7082">
                  <c:v>-1.7155718144317427E-3</c:v>
                </c:pt>
                <c:pt idx="7083">
                  <c:v>-1.7167280041455876E-3</c:v>
                </c:pt>
                <c:pt idx="7084">
                  <c:v>-1.7172120344958032E-3</c:v>
                </c:pt>
                <c:pt idx="7085">
                  <c:v>-1.7183856540620352E-3</c:v>
                </c:pt>
                <c:pt idx="7086">
                  <c:v>-1.7188183219854843E-3</c:v>
                </c:pt>
                <c:pt idx="7087">
                  <c:v>-1.7200802073265016E-3</c:v>
                </c:pt>
                <c:pt idx="7088">
                  <c:v>-1.7209306615567916E-3</c:v>
                </c:pt>
                <c:pt idx="7089">
                  <c:v>-1.7208307854231835E-3</c:v>
                </c:pt>
                <c:pt idx="7090">
                  <c:v>-1.7208770544020933E-3</c:v>
                </c:pt>
                <c:pt idx="7091">
                  <c:v>-1.7205321076680289E-3</c:v>
                </c:pt>
                <c:pt idx="7092">
                  <c:v>-1.7205627392833372E-3</c:v>
                </c:pt>
                <c:pt idx="7093">
                  <c:v>-1.7206602679263985E-3</c:v>
                </c:pt>
                <c:pt idx="7094">
                  <c:v>-1.7211776443398147E-3</c:v>
                </c:pt>
                <c:pt idx="7095">
                  <c:v>-1.7224845507269513E-3</c:v>
                </c:pt>
                <c:pt idx="7096">
                  <c:v>-1.7222595814656749E-3</c:v>
                </c:pt>
                <c:pt idx="7097">
                  <c:v>-1.7228512884382373E-3</c:v>
                </c:pt>
                <c:pt idx="7098">
                  <c:v>-1.7238010334322434E-3</c:v>
                </c:pt>
                <c:pt idx="7099">
                  <c:v>-1.7234677439988007E-3</c:v>
                </c:pt>
                <c:pt idx="7100">
                  <c:v>-1.7231508442203788E-3</c:v>
                </c:pt>
                <c:pt idx="7101">
                  <c:v>-1.7236740322841353E-3</c:v>
                </c:pt>
                <c:pt idx="7102">
                  <c:v>-1.7243142688180689E-3</c:v>
                </c:pt>
                <c:pt idx="7103">
                  <c:v>-1.7235508165171698E-3</c:v>
                </c:pt>
                <c:pt idx="7104">
                  <c:v>-1.7249199653856296E-3</c:v>
                </c:pt>
                <c:pt idx="7105">
                  <c:v>-1.7253809412376975E-3</c:v>
                </c:pt>
                <c:pt idx="7106">
                  <c:v>-1.7268932637171104E-3</c:v>
                </c:pt>
                <c:pt idx="7107">
                  <c:v>-1.726652966765481E-3</c:v>
                </c:pt>
                <c:pt idx="7108">
                  <c:v>-1.7278822241417603E-3</c:v>
                </c:pt>
                <c:pt idx="7109">
                  <c:v>-1.7280358502288671E-3</c:v>
                </c:pt>
                <c:pt idx="7110">
                  <c:v>-1.7278149628159704E-3</c:v>
                </c:pt>
                <c:pt idx="7111">
                  <c:v>-1.7279516796862471E-3</c:v>
                </c:pt>
                <c:pt idx="7112">
                  <c:v>-1.7282951151206907E-3</c:v>
                </c:pt>
                <c:pt idx="7113">
                  <c:v>-1.7283139762439962E-3</c:v>
                </c:pt>
                <c:pt idx="7114">
                  <c:v>-1.7282931276387313E-3</c:v>
                </c:pt>
                <c:pt idx="7115">
                  <c:v>-1.728395829424292E-3</c:v>
                </c:pt>
                <c:pt idx="7116">
                  <c:v>-1.7281878301900447E-3</c:v>
                </c:pt>
                <c:pt idx="7117">
                  <c:v>-1.728360323697245E-3</c:v>
                </c:pt>
                <c:pt idx="7118">
                  <c:v>-1.7285615145939779E-3</c:v>
                </c:pt>
                <c:pt idx="7119">
                  <c:v>-1.7285233534450801E-3</c:v>
                </c:pt>
                <c:pt idx="7120">
                  <c:v>-1.7293421954435789E-3</c:v>
                </c:pt>
                <c:pt idx="7121">
                  <c:v>-1.7295016340923073E-3</c:v>
                </c:pt>
                <c:pt idx="7122">
                  <c:v>-1.7299348742090791E-3</c:v>
                </c:pt>
                <c:pt idx="7123">
                  <c:v>-1.7306466977166561E-3</c:v>
                </c:pt>
                <c:pt idx="7124">
                  <c:v>-1.7308933059734088E-3</c:v>
                </c:pt>
                <c:pt idx="7125">
                  <c:v>-1.7316158136086428E-3</c:v>
                </c:pt>
                <c:pt idx="7126">
                  <c:v>-1.7321563426538381E-3</c:v>
                </c:pt>
                <c:pt idx="7127">
                  <c:v>-1.7332465209691414E-3</c:v>
                </c:pt>
                <c:pt idx="7128">
                  <c:v>-1.7330773148121613E-3</c:v>
                </c:pt>
                <c:pt idx="7129">
                  <c:v>-1.7336881139735324E-3</c:v>
                </c:pt>
                <c:pt idx="7130">
                  <c:v>-1.7347378671109782E-3</c:v>
                </c:pt>
                <c:pt idx="7131">
                  <c:v>-1.7340200184232755E-3</c:v>
                </c:pt>
                <c:pt idx="7132">
                  <c:v>-1.7338314984183076E-3</c:v>
                </c:pt>
                <c:pt idx="7133">
                  <c:v>-1.73347080424294E-3</c:v>
                </c:pt>
                <c:pt idx="7134">
                  <c:v>-1.7343674909141666E-3</c:v>
                </c:pt>
                <c:pt idx="7135">
                  <c:v>-1.7349580925089183E-3</c:v>
                </c:pt>
                <c:pt idx="7136">
                  <c:v>-1.7348207068901753E-3</c:v>
                </c:pt>
                <c:pt idx="7137">
                  <c:v>-1.7350407578951717E-3</c:v>
                </c:pt>
                <c:pt idx="7138">
                  <c:v>-1.7350374762132763E-3</c:v>
                </c:pt>
                <c:pt idx="7139">
                  <c:v>-1.7343288516928695E-3</c:v>
                </c:pt>
                <c:pt idx="7140">
                  <c:v>-1.7349794240235198E-3</c:v>
                </c:pt>
                <c:pt idx="7141">
                  <c:v>-1.7354127984157278E-3</c:v>
                </c:pt>
                <c:pt idx="7142">
                  <c:v>-1.7354266210038466E-3</c:v>
                </c:pt>
                <c:pt idx="7143">
                  <c:v>-1.7364683735910942E-3</c:v>
                </c:pt>
                <c:pt idx="7144">
                  <c:v>-1.7368031527279966E-3</c:v>
                </c:pt>
                <c:pt idx="7145">
                  <c:v>-1.7370179312775019E-3</c:v>
                </c:pt>
                <c:pt idx="7146">
                  <c:v>-1.7374048803175586E-3</c:v>
                </c:pt>
                <c:pt idx="7147">
                  <c:v>-1.7373642805842808E-3</c:v>
                </c:pt>
                <c:pt idx="7148">
                  <c:v>-1.7361604723558856E-3</c:v>
                </c:pt>
                <c:pt idx="7149">
                  <c:v>-1.735871590067765E-3</c:v>
                </c:pt>
                <c:pt idx="7150">
                  <c:v>-1.7356469292557132E-3</c:v>
                </c:pt>
                <c:pt idx="7151">
                  <c:v>-1.7355132450554281E-3</c:v>
                </c:pt>
                <c:pt idx="7152">
                  <c:v>-1.7355632921594462E-3</c:v>
                </c:pt>
                <c:pt idx="7153">
                  <c:v>-1.7367194730107346E-3</c:v>
                </c:pt>
                <c:pt idx="7154">
                  <c:v>-1.7367145394231339E-3</c:v>
                </c:pt>
                <c:pt idx="7155">
                  <c:v>-1.7369150747989092E-3</c:v>
                </c:pt>
                <c:pt idx="7156">
                  <c:v>-1.7374592867264488E-3</c:v>
                </c:pt>
                <c:pt idx="7157">
                  <c:v>-1.7367833099877791E-3</c:v>
                </c:pt>
                <c:pt idx="7158">
                  <c:v>-1.7363905362477311E-3</c:v>
                </c:pt>
                <c:pt idx="7159">
                  <c:v>-1.7353606335761035E-3</c:v>
                </c:pt>
                <c:pt idx="7160">
                  <c:v>-1.7366589206617412E-3</c:v>
                </c:pt>
                <c:pt idx="7161">
                  <c:v>-1.7370470269188697E-3</c:v>
                </c:pt>
                <c:pt idx="7162">
                  <c:v>-1.7373548178560797E-3</c:v>
                </c:pt>
                <c:pt idx="7163">
                  <c:v>-1.7375851898004625E-3</c:v>
                </c:pt>
                <c:pt idx="7164">
                  <c:v>-1.7379473024864821E-3</c:v>
                </c:pt>
                <c:pt idx="7165">
                  <c:v>-1.7379424603163615E-3</c:v>
                </c:pt>
                <c:pt idx="7166">
                  <c:v>-1.7392762459245894E-3</c:v>
                </c:pt>
                <c:pt idx="7167">
                  <c:v>-1.7411836485106643E-3</c:v>
                </c:pt>
                <c:pt idx="7168">
                  <c:v>-1.7410333800488499E-3</c:v>
                </c:pt>
                <c:pt idx="7169">
                  <c:v>-1.7406180189198635E-3</c:v>
                </c:pt>
                <c:pt idx="7170">
                  <c:v>-1.7399285094879375E-3</c:v>
                </c:pt>
                <c:pt idx="7171">
                  <c:v>-1.7402938491655837E-3</c:v>
                </c:pt>
                <c:pt idx="7172">
                  <c:v>-1.7416754722908926E-3</c:v>
                </c:pt>
                <c:pt idx="7173">
                  <c:v>-1.7423987624632165E-3</c:v>
                </c:pt>
                <c:pt idx="7174">
                  <c:v>-1.7434536850242956E-3</c:v>
                </c:pt>
                <c:pt idx="7175">
                  <c:v>-1.7447177874137111E-3</c:v>
                </c:pt>
                <c:pt idx="7176">
                  <c:v>-1.7455678799315206E-3</c:v>
                </c:pt>
                <c:pt idx="7177">
                  <c:v>-1.7469847080745394E-3</c:v>
                </c:pt>
                <c:pt idx="7178">
                  <c:v>-1.7473142783146971E-3</c:v>
                </c:pt>
                <c:pt idx="7179">
                  <c:v>-1.7480744668154369E-3</c:v>
                </c:pt>
                <c:pt idx="7180">
                  <c:v>-1.7479871274519148E-3</c:v>
                </c:pt>
                <c:pt idx="7181">
                  <c:v>-1.7481980931384753E-3</c:v>
                </c:pt>
                <c:pt idx="7182">
                  <c:v>-1.7475881597460027E-3</c:v>
                </c:pt>
                <c:pt idx="7183">
                  <c:v>-1.7468208354542633E-3</c:v>
                </c:pt>
                <c:pt idx="7184">
                  <c:v>-1.746177302852111E-3</c:v>
                </c:pt>
                <c:pt idx="7185">
                  <c:v>-1.7462457874034155E-3</c:v>
                </c:pt>
                <c:pt idx="7186">
                  <c:v>-1.7464634837104347E-3</c:v>
                </c:pt>
                <c:pt idx="7187">
                  <c:v>-1.7464063828436709E-3</c:v>
                </c:pt>
                <c:pt idx="7188">
                  <c:v>-1.7459440621019485E-3</c:v>
                </c:pt>
                <c:pt idx="7189">
                  <c:v>-1.7477632427512174E-3</c:v>
                </c:pt>
                <c:pt idx="7190">
                  <c:v>-1.7498592744570585E-3</c:v>
                </c:pt>
                <c:pt idx="7191">
                  <c:v>-1.7496110110434729E-3</c:v>
                </c:pt>
                <c:pt idx="7192">
                  <c:v>-1.750281372720445E-3</c:v>
                </c:pt>
                <c:pt idx="7193">
                  <c:v>-1.7503045432171007E-3</c:v>
                </c:pt>
                <c:pt idx="7194">
                  <c:v>-1.7502874656111734E-3</c:v>
                </c:pt>
                <c:pt idx="7195">
                  <c:v>-1.7497399651712402E-3</c:v>
                </c:pt>
                <c:pt idx="7196">
                  <c:v>-1.7492365602299483E-3</c:v>
                </c:pt>
                <c:pt idx="7197">
                  <c:v>-1.7500048447316187E-3</c:v>
                </c:pt>
                <c:pt idx="7198">
                  <c:v>-1.7505965987698359E-3</c:v>
                </c:pt>
                <c:pt idx="7199">
                  <c:v>-1.750795014975738E-3</c:v>
                </c:pt>
                <c:pt idx="7200">
                  <c:v>-1.7525054954787669E-3</c:v>
                </c:pt>
                <c:pt idx="7201">
                  <c:v>-1.7523333705760575E-3</c:v>
                </c:pt>
                <c:pt idx="7202">
                  <c:v>-1.7518800914647211E-3</c:v>
                </c:pt>
                <c:pt idx="7203">
                  <c:v>-1.7532995774923725E-3</c:v>
                </c:pt>
                <c:pt idx="7204">
                  <c:v>-1.7550315268393794E-3</c:v>
                </c:pt>
                <c:pt idx="7205">
                  <c:v>-1.7550439488587866E-3</c:v>
                </c:pt>
                <c:pt idx="7206">
                  <c:v>-1.7560367608722718E-3</c:v>
                </c:pt>
                <c:pt idx="7207">
                  <c:v>-1.7553604840495616E-3</c:v>
                </c:pt>
                <c:pt idx="7208">
                  <c:v>-1.7559701338469118E-3</c:v>
                </c:pt>
                <c:pt idx="7209">
                  <c:v>-1.7567471897165896E-3</c:v>
                </c:pt>
                <c:pt idx="7210">
                  <c:v>-1.7567187596678011E-3</c:v>
                </c:pt>
                <c:pt idx="7211">
                  <c:v>-1.7557395563965268E-3</c:v>
                </c:pt>
                <c:pt idx="7212">
                  <c:v>-1.7556637256562664E-3</c:v>
                </c:pt>
                <c:pt idx="7213">
                  <c:v>-1.7562573823807137E-3</c:v>
                </c:pt>
                <c:pt idx="7214">
                  <c:v>-1.756646630774811E-3</c:v>
                </c:pt>
                <c:pt idx="7215">
                  <c:v>-1.7576145425672771E-3</c:v>
                </c:pt>
                <c:pt idx="7216">
                  <c:v>-1.7571195993090491E-3</c:v>
                </c:pt>
                <c:pt idx="7217">
                  <c:v>-1.7584446137120728E-3</c:v>
                </c:pt>
                <c:pt idx="7218">
                  <c:v>-1.7579705153719671E-3</c:v>
                </c:pt>
                <c:pt idx="7219">
                  <c:v>-1.7577913679984183E-3</c:v>
                </c:pt>
                <c:pt idx="7220">
                  <c:v>-1.7582810992269032E-3</c:v>
                </c:pt>
                <c:pt idx="7221">
                  <c:v>-1.7581001418878798E-3</c:v>
                </c:pt>
                <c:pt idx="7222">
                  <c:v>-1.7580919994227271E-3</c:v>
                </c:pt>
                <c:pt idx="7223">
                  <c:v>-1.7578060450766481E-3</c:v>
                </c:pt>
                <c:pt idx="7224">
                  <c:v>-1.7585166415231264E-3</c:v>
                </c:pt>
                <c:pt idx="7225">
                  <c:v>-1.7587186980185232E-3</c:v>
                </c:pt>
                <c:pt idx="7226">
                  <c:v>-1.7589329041597555E-3</c:v>
                </c:pt>
                <c:pt idx="7227">
                  <c:v>-1.7583252304730428E-3</c:v>
                </c:pt>
                <c:pt idx="7228">
                  <c:v>-1.7577716680669858E-3</c:v>
                </c:pt>
                <c:pt idx="7229">
                  <c:v>-1.7579127424944725E-3</c:v>
                </c:pt>
                <c:pt idx="7230">
                  <c:v>-1.7580562202136785E-3</c:v>
                </c:pt>
                <c:pt idx="7231">
                  <c:v>-1.7578106475051555E-3</c:v>
                </c:pt>
                <c:pt idx="7232">
                  <c:v>-1.7586527029173113E-3</c:v>
                </c:pt>
                <c:pt idx="7233">
                  <c:v>-1.7595093346823157E-3</c:v>
                </c:pt>
                <c:pt idx="7234">
                  <c:v>-1.7602151573758913E-3</c:v>
                </c:pt>
                <c:pt idx="7235">
                  <c:v>-1.7606383218700863E-3</c:v>
                </c:pt>
                <c:pt idx="7236">
                  <c:v>-1.7602334590375299E-3</c:v>
                </c:pt>
                <c:pt idx="7237">
                  <c:v>-1.7594927088683667E-3</c:v>
                </c:pt>
                <c:pt idx="7238">
                  <c:v>-1.7595575045920245E-3</c:v>
                </c:pt>
                <c:pt idx="7239">
                  <c:v>-1.759174080842934E-3</c:v>
                </c:pt>
                <c:pt idx="7240">
                  <c:v>-1.7598704637367473E-3</c:v>
                </c:pt>
                <c:pt idx="7241">
                  <c:v>-1.7601616099613907E-3</c:v>
                </c:pt>
                <c:pt idx="7242">
                  <c:v>-1.7597268968517444E-3</c:v>
                </c:pt>
                <c:pt idx="7243">
                  <c:v>-1.7597641097670074E-3</c:v>
                </c:pt>
                <c:pt idx="7244">
                  <c:v>-1.7599740659302045E-3</c:v>
                </c:pt>
                <c:pt idx="7245">
                  <c:v>-1.7614231023881193E-3</c:v>
                </c:pt>
                <c:pt idx="7246">
                  <c:v>-1.7611299469292247E-3</c:v>
                </c:pt>
                <c:pt idx="7247">
                  <c:v>-1.7615012065427835E-3</c:v>
                </c:pt>
                <c:pt idx="7248">
                  <c:v>-1.7627018362462942E-3</c:v>
                </c:pt>
                <c:pt idx="7249">
                  <c:v>-1.7630297052031586E-3</c:v>
                </c:pt>
                <c:pt idx="7250">
                  <c:v>-1.7639787524168595E-3</c:v>
                </c:pt>
                <c:pt idx="7251">
                  <c:v>-1.7652279555956754E-3</c:v>
                </c:pt>
                <c:pt idx="7252">
                  <c:v>-1.7656195783286163E-3</c:v>
                </c:pt>
                <c:pt idx="7253">
                  <c:v>-1.7667796820453993E-3</c:v>
                </c:pt>
                <c:pt idx="7254">
                  <c:v>-1.7669123697394025E-3</c:v>
                </c:pt>
                <c:pt idx="7255">
                  <c:v>-1.7679003483015896E-3</c:v>
                </c:pt>
                <c:pt idx="7256">
                  <c:v>-1.7674840699039268E-3</c:v>
                </c:pt>
                <c:pt idx="7257">
                  <c:v>-1.7682102726621917E-3</c:v>
                </c:pt>
                <c:pt idx="7258">
                  <c:v>-1.7683242892244176E-3</c:v>
                </c:pt>
                <c:pt idx="7259">
                  <c:v>-1.7689672084409795E-3</c:v>
                </c:pt>
                <c:pt idx="7260">
                  <c:v>-1.7700188780607573E-3</c:v>
                </c:pt>
                <c:pt idx="7261">
                  <c:v>-1.7704716114126373E-3</c:v>
                </c:pt>
                <c:pt idx="7262">
                  <c:v>-1.7696078600181128E-3</c:v>
                </c:pt>
                <c:pt idx="7263">
                  <c:v>-1.7697278405661542E-3</c:v>
                </c:pt>
                <c:pt idx="7264">
                  <c:v>-1.7694007423448156E-3</c:v>
                </c:pt>
                <c:pt idx="7265">
                  <c:v>-1.7696814947482861E-3</c:v>
                </c:pt>
                <c:pt idx="7266">
                  <c:v>-1.7693369540315224E-3</c:v>
                </c:pt>
                <c:pt idx="7267">
                  <c:v>-1.7706404276848307E-3</c:v>
                </c:pt>
                <c:pt idx="7268">
                  <c:v>-1.7703555567198611E-3</c:v>
                </c:pt>
                <c:pt idx="7269">
                  <c:v>-1.7719425889888829E-3</c:v>
                </c:pt>
                <c:pt idx="7270">
                  <c:v>-1.77267706889639E-3</c:v>
                </c:pt>
                <c:pt idx="7271">
                  <c:v>-1.7734443333615806E-3</c:v>
                </c:pt>
                <c:pt idx="7272">
                  <c:v>-1.7750169735484748E-3</c:v>
                </c:pt>
                <c:pt idx="7273">
                  <c:v>-1.7762412702133806E-3</c:v>
                </c:pt>
                <c:pt idx="7274">
                  <c:v>-1.7762916875372937E-3</c:v>
                </c:pt>
                <c:pt idx="7275">
                  <c:v>-1.7768970284546034E-3</c:v>
                </c:pt>
                <c:pt idx="7276">
                  <c:v>-1.7781397806289588E-3</c:v>
                </c:pt>
                <c:pt idx="7277">
                  <c:v>-1.7783701470457543E-3</c:v>
                </c:pt>
                <c:pt idx="7278">
                  <c:v>-1.7788255950743387E-3</c:v>
                </c:pt>
                <c:pt idx="7279">
                  <c:v>-1.7779913679386221E-3</c:v>
                </c:pt>
                <c:pt idx="7280">
                  <c:v>-1.7775294560504031E-3</c:v>
                </c:pt>
                <c:pt idx="7281">
                  <c:v>-1.7786763855825844E-3</c:v>
                </c:pt>
                <c:pt idx="7282">
                  <c:v>-1.7777830376285841E-3</c:v>
                </c:pt>
                <c:pt idx="7283">
                  <c:v>-1.7777995722272964E-3</c:v>
                </c:pt>
                <c:pt idx="7284">
                  <c:v>-1.7776993734835514E-3</c:v>
                </c:pt>
                <c:pt idx="7285">
                  <c:v>-1.7775345271796902E-3</c:v>
                </c:pt>
                <c:pt idx="7286">
                  <c:v>-1.7781100053815826E-3</c:v>
                </c:pt>
                <c:pt idx="7287">
                  <c:v>-1.7788777782642218E-3</c:v>
                </c:pt>
                <c:pt idx="7288">
                  <c:v>-1.7785053109677386E-3</c:v>
                </c:pt>
                <c:pt idx="7289">
                  <c:v>-1.7791432745900321E-3</c:v>
                </c:pt>
                <c:pt idx="7290">
                  <c:v>-1.778049900550071E-3</c:v>
                </c:pt>
                <c:pt idx="7291">
                  <c:v>-1.777631552645761E-3</c:v>
                </c:pt>
                <c:pt idx="7292">
                  <c:v>-1.7773057939632696E-3</c:v>
                </c:pt>
                <c:pt idx="7293">
                  <c:v>-1.7775899076751705E-3</c:v>
                </c:pt>
                <c:pt idx="7294">
                  <c:v>-1.7786344910020967E-3</c:v>
                </c:pt>
                <c:pt idx="7295">
                  <c:v>-1.7791239835922589E-3</c:v>
                </c:pt>
                <c:pt idx="7296">
                  <c:v>-1.7791857374263387E-3</c:v>
                </c:pt>
                <c:pt idx="7297">
                  <c:v>-1.779253821027025E-3</c:v>
                </c:pt>
                <c:pt idx="7298">
                  <c:v>-1.7802889509766467E-3</c:v>
                </c:pt>
                <c:pt idx="7299">
                  <c:v>-1.7809336404244491E-3</c:v>
                </c:pt>
                <c:pt idx="7300">
                  <c:v>-1.7819960666088696E-3</c:v>
                </c:pt>
                <c:pt idx="7301">
                  <c:v>-1.7816636989606035E-3</c:v>
                </c:pt>
                <c:pt idx="7302">
                  <c:v>-1.7821567953127805E-3</c:v>
                </c:pt>
                <c:pt idx="7303">
                  <c:v>-1.7814650279743571E-3</c:v>
                </c:pt>
                <c:pt idx="7304">
                  <c:v>-1.7817803375967829E-3</c:v>
                </c:pt>
                <c:pt idx="7305">
                  <c:v>-1.7820862093529349E-3</c:v>
                </c:pt>
                <c:pt idx="7306">
                  <c:v>-1.7827706162031045E-3</c:v>
                </c:pt>
                <c:pt idx="7307">
                  <c:v>-1.7847551452526117E-3</c:v>
                </c:pt>
                <c:pt idx="7308">
                  <c:v>-1.7850727064243302E-3</c:v>
                </c:pt>
                <c:pt idx="7309">
                  <c:v>-1.7857477322530948E-3</c:v>
                </c:pt>
                <c:pt idx="7310">
                  <c:v>-1.7861345912616486E-3</c:v>
                </c:pt>
                <c:pt idx="7311">
                  <c:v>-1.7857899305106432E-3</c:v>
                </c:pt>
                <c:pt idx="7312">
                  <c:v>-1.7863343367156728E-3</c:v>
                </c:pt>
                <c:pt idx="7313">
                  <c:v>-1.7865827284731005E-3</c:v>
                </c:pt>
                <c:pt idx="7314">
                  <c:v>-1.7867943634521154E-3</c:v>
                </c:pt>
                <c:pt idx="7315">
                  <c:v>-1.7862297466257795E-3</c:v>
                </c:pt>
                <c:pt idx="7316">
                  <c:v>-1.7861793862347277E-3</c:v>
                </c:pt>
                <c:pt idx="7317">
                  <c:v>-1.7857863606572648E-3</c:v>
                </c:pt>
                <c:pt idx="7318">
                  <c:v>-1.7854312324883869E-3</c:v>
                </c:pt>
                <c:pt idx="7319">
                  <c:v>-1.7857035580158772E-3</c:v>
                </c:pt>
                <c:pt idx="7320">
                  <c:v>-1.7856029146846178E-3</c:v>
                </c:pt>
                <c:pt idx="7321">
                  <c:v>-1.7857957968040268E-3</c:v>
                </c:pt>
                <c:pt idx="7322">
                  <c:v>-1.7866783966486381E-3</c:v>
                </c:pt>
                <c:pt idx="7323">
                  <c:v>-1.7871879272992179E-3</c:v>
                </c:pt>
                <c:pt idx="7324">
                  <c:v>-1.7877729377760321E-3</c:v>
                </c:pt>
                <c:pt idx="7325">
                  <c:v>-1.7868554371122257E-3</c:v>
                </c:pt>
                <c:pt idx="7326">
                  <c:v>-1.7865600640738501E-3</c:v>
                </c:pt>
                <c:pt idx="7327">
                  <c:v>-1.7875711515527863E-3</c:v>
                </c:pt>
                <c:pt idx="7328">
                  <c:v>-1.788079012246104E-3</c:v>
                </c:pt>
                <c:pt idx="7329">
                  <c:v>-1.7885631171044992E-3</c:v>
                </c:pt>
                <c:pt idx="7330">
                  <c:v>-1.7886248808159937E-3</c:v>
                </c:pt>
                <c:pt idx="7331">
                  <c:v>-1.7897000119665161E-3</c:v>
                </c:pt>
                <c:pt idx="7332">
                  <c:v>-1.7901347669114275E-3</c:v>
                </c:pt>
                <c:pt idx="7333">
                  <c:v>-1.7903568834557019E-3</c:v>
                </c:pt>
                <c:pt idx="7334">
                  <c:v>-1.790510687658184E-3</c:v>
                </c:pt>
                <c:pt idx="7335">
                  <c:v>-1.7907281741142229E-3</c:v>
                </c:pt>
                <c:pt idx="7336">
                  <c:v>-1.7912192859655296E-3</c:v>
                </c:pt>
                <c:pt idx="7337">
                  <c:v>-1.7921030702464508E-3</c:v>
                </c:pt>
                <c:pt idx="7338">
                  <c:v>-1.7922104006208226E-3</c:v>
                </c:pt>
                <c:pt idx="7339">
                  <c:v>-1.793128505208315E-3</c:v>
                </c:pt>
                <c:pt idx="7340">
                  <c:v>-1.7929347983966866E-3</c:v>
                </c:pt>
                <c:pt idx="7341">
                  <c:v>-1.7930704653327462E-3</c:v>
                </c:pt>
                <c:pt idx="7342">
                  <c:v>-1.7923801436881047E-3</c:v>
                </c:pt>
                <c:pt idx="7343">
                  <c:v>-1.792821236851405E-3</c:v>
                </c:pt>
                <c:pt idx="7344">
                  <c:v>-1.7932660210659651E-3</c:v>
                </c:pt>
                <c:pt idx="7345">
                  <c:v>-1.7928614133726078E-3</c:v>
                </c:pt>
                <c:pt idx="7346">
                  <c:v>-1.7928651891087528E-3</c:v>
                </c:pt>
                <c:pt idx="7347">
                  <c:v>-1.7935786338574653E-3</c:v>
                </c:pt>
                <c:pt idx="7348">
                  <c:v>-1.793607534604273E-3</c:v>
                </c:pt>
                <c:pt idx="7349">
                  <c:v>-1.7937872307274862E-3</c:v>
                </c:pt>
                <c:pt idx="7350">
                  <c:v>-1.7946411020403825E-3</c:v>
                </c:pt>
                <c:pt idx="7351">
                  <c:v>-1.7946646764107712E-3</c:v>
                </c:pt>
                <c:pt idx="7352">
                  <c:v>-1.7944262116619538E-3</c:v>
                </c:pt>
                <c:pt idx="7353">
                  <c:v>-1.7950352100534212E-3</c:v>
                </c:pt>
                <c:pt idx="7354">
                  <c:v>-1.7955481754420646E-3</c:v>
                </c:pt>
                <c:pt idx="7355">
                  <c:v>-1.7962399382069779E-3</c:v>
                </c:pt>
                <c:pt idx="7356">
                  <c:v>-1.7957730779159283E-3</c:v>
                </c:pt>
                <c:pt idx="7357">
                  <c:v>-1.7959716220541616E-3</c:v>
                </c:pt>
                <c:pt idx="7358">
                  <c:v>-1.7956720205829916E-3</c:v>
                </c:pt>
                <c:pt idx="7359">
                  <c:v>-1.7959185920578377E-3</c:v>
                </c:pt>
                <c:pt idx="7360">
                  <c:v>-1.796121941984409E-3</c:v>
                </c:pt>
                <c:pt idx="7361">
                  <c:v>-1.7962023121187484E-3</c:v>
                </c:pt>
                <c:pt idx="7362">
                  <c:v>-1.7967068508688234E-3</c:v>
                </c:pt>
                <c:pt idx="7363">
                  <c:v>-1.7969216253393963E-3</c:v>
                </c:pt>
                <c:pt idx="7364">
                  <c:v>-1.7977415829137154E-3</c:v>
                </c:pt>
                <c:pt idx="7365">
                  <c:v>-1.7979866607721608E-3</c:v>
                </c:pt>
                <c:pt idx="7366">
                  <c:v>-1.7983198714593691E-3</c:v>
                </c:pt>
                <c:pt idx="7367">
                  <c:v>-1.7991424083364711E-3</c:v>
                </c:pt>
                <c:pt idx="7368">
                  <c:v>-1.7990254629865771E-3</c:v>
                </c:pt>
                <c:pt idx="7369">
                  <c:v>-1.7992594921711173E-3</c:v>
                </c:pt>
                <c:pt idx="7370">
                  <c:v>-1.7979242885218271E-3</c:v>
                </c:pt>
                <c:pt idx="7371">
                  <c:v>-1.7994629590787437E-3</c:v>
                </c:pt>
                <c:pt idx="7372">
                  <c:v>-1.800207866721603E-3</c:v>
                </c:pt>
                <c:pt idx="7373">
                  <c:v>-1.7995151122992832E-3</c:v>
                </c:pt>
                <c:pt idx="7374">
                  <c:v>-1.7987506920468131E-3</c:v>
                </c:pt>
                <c:pt idx="7375">
                  <c:v>-1.7977571602544417E-3</c:v>
                </c:pt>
                <c:pt idx="7376">
                  <c:v>-1.7978898886047568E-3</c:v>
                </c:pt>
                <c:pt idx="7377">
                  <c:v>-1.7982276002424598E-3</c:v>
                </c:pt>
                <c:pt idx="7378">
                  <c:v>-1.7979248705838266E-3</c:v>
                </c:pt>
                <c:pt idx="7379">
                  <c:v>-1.7977948786320342E-3</c:v>
                </c:pt>
                <c:pt idx="7380">
                  <c:v>-1.7970444550851449E-3</c:v>
                </c:pt>
                <c:pt idx="7381">
                  <c:v>-1.7961801293495923E-3</c:v>
                </c:pt>
                <c:pt idx="7382">
                  <c:v>-1.7961024345454571E-3</c:v>
                </c:pt>
                <c:pt idx="7383">
                  <c:v>-1.7962242180171431E-3</c:v>
                </c:pt>
                <c:pt idx="7384">
                  <c:v>-1.7964172250458941E-3</c:v>
                </c:pt>
                <c:pt idx="7385">
                  <c:v>-1.7978500041016705E-3</c:v>
                </c:pt>
                <c:pt idx="7386">
                  <c:v>-1.7980080148403829E-3</c:v>
                </c:pt>
                <c:pt idx="7387">
                  <c:v>-1.7976739128646802E-3</c:v>
                </c:pt>
                <c:pt idx="7388">
                  <c:v>-1.7983100362151427E-3</c:v>
                </c:pt>
                <c:pt idx="7389">
                  <c:v>-1.7985942479851439E-3</c:v>
                </c:pt>
                <c:pt idx="7390">
                  <c:v>-1.7987065186216844E-3</c:v>
                </c:pt>
                <c:pt idx="7391">
                  <c:v>-1.7987830630793432E-3</c:v>
                </c:pt>
                <c:pt idx="7392">
                  <c:v>-1.8000281802085449E-3</c:v>
                </c:pt>
                <c:pt idx="7393">
                  <c:v>-1.8005031992465398E-3</c:v>
                </c:pt>
                <c:pt idx="7394">
                  <c:v>-1.7996536274043262E-3</c:v>
                </c:pt>
                <c:pt idx="7395">
                  <c:v>-1.8001859101919409E-3</c:v>
                </c:pt>
                <c:pt idx="7396">
                  <c:v>-1.8004346577864673E-3</c:v>
                </c:pt>
                <c:pt idx="7397">
                  <c:v>-1.800787298606077E-3</c:v>
                </c:pt>
                <c:pt idx="7398">
                  <c:v>-1.8015833319980829E-3</c:v>
                </c:pt>
                <c:pt idx="7399">
                  <c:v>-1.8017679574476092E-3</c:v>
                </c:pt>
                <c:pt idx="7400">
                  <c:v>-1.8028517529565843E-3</c:v>
                </c:pt>
                <c:pt idx="7401">
                  <c:v>-1.8023890430479514E-3</c:v>
                </c:pt>
                <c:pt idx="7402">
                  <c:v>-1.8026133663557068E-3</c:v>
                </c:pt>
                <c:pt idx="7403">
                  <c:v>-1.8026015813727091E-3</c:v>
                </c:pt>
                <c:pt idx="7404">
                  <c:v>-1.8025593358528408E-3</c:v>
                </c:pt>
                <c:pt idx="7405">
                  <c:v>-1.801981919074174E-3</c:v>
                </c:pt>
                <c:pt idx="7406">
                  <c:v>-1.8019583859748794E-3</c:v>
                </c:pt>
                <c:pt idx="7407">
                  <c:v>-1.8025361441456372E-3</c:v>
                </c:pt>
                <c:pt idx="7408">
                  <c:v>-1.8034417264511616E-3</c:v>
                </c:pt>
                <c:pt idx="7409">
                  <c:v>-1.8034070919752271E-3</c:v>
                </c:pt>
                <c:pt idx="7410">
                  <c:v>-1.8024680784595635E-3</c:v>
                </c:pt>
                <c:pt idx="7411">
                  <c:v>-1.8049405823961241E-3</c:v>
                </c:pt>
                <c:pt idx="7412">
                  <c:v>-1.8050508296005654E-3</c:v>
                </c:pt>
                <c:pt idx="7413">
                  <c:v>-1.805803187683209E-3</c:v>
                </c:pt>
                <c:pt idx="7414">
                  <c:v>-1.8053809376064459E-3</c:v>
                </c:pt>
                <c:pt idx="7415">
                  <c:v>-1.805437605540838E-3</c:v>
                </c:pt>
                <c:pt idx="7416">
                  <c:v>-1.8055451872974798E-3</c:v>
                </c:pt>
                <c:pt idx="7417">
                  <c:v>-1.8064342892273066E-3</c:v>
                </c:pt>
                <c:pt idx="7418">
                  <c:v>-1.8054489092092293E-3</c:v>
                </c:pt>
                <c:pt idx="7419">
                  <c:v>-1.8055722640321098E-3</c:v>
                </c:pt>
                <c:pt idx="7420">
                  <c:v>-1.8055635158649949E-3</c:v>
                </c:pt>
                <c:pt idx="7421">
                  <c:v>-1.8059261803803548E-3</c:v>
                </c:pt>
                <c:pt idx="7422">
                  <c:v>-1.8063773838048426E-3</c:v>
                </c:pt>
                <c:pt idx="7423">
                  <c:v>-1.8067812268937752E-3</c:v>
                </c:pt>
                <c:pt idx="7424">
                  <c:v>-1.8070651855498234E-3</c:v>
                </c:pt>
                <c:pt idx="7425">
                  <c:v>-1.8074028178490706E-3</c:v>
                </c:pt>
                <c:pt idx="7426">
                  <c:v>-1.8081024018555671E-3</c:v>
                </c:pt>
                <c:pt idx="7427">
                  <c:v>-1.8088475910002138E-3</c:v>
                </c:pt>
                <c:pt idx="7428">
                  <c:v>-1.8088219811015923E-3</c:v>
                </c:pt>
                <c:pt idx="7429">
                  <c:v>-1.8079260235661402E-3</c:v>
                </c:pt>
                <c:pt idx="7430">
                  <c:v>-1.8084214499166258E-3</c:v>
                </c:pt>
                <c:pt idx="7431">
                  <c:v>-1.8090164372413374E-3</c:v>
                </c:pt>
                <c:pt idx="7432">
                  <c:v>-1.8094738392326587E-3</c:v>
                </c:pt>
                <c:pt idx="7433">
                  <c:v>-1.8099706293773225E-3</c:v>
                </c:pt>
                <c:pt idx="7434">
                  <c:v>-1.8102474768883453E-3</c:v>
                </c:pt>
                <c:pt idx="7435">
                  <c:v>-1.8101228085981142E-3</c:v>
                </c:pt>
                <c:pt idx="7436">
                  <c:v>-1.8102323703891757E-3</c:v>
                </c:pt>
                <c:pt idx="7437">
                  <c:v>-1.8098264653442695E-3</c:v>
                </c:pt>
                <c:pt idx="7438">
                  <c:v>-1.8094570309188768E-3</c:v>
                </c:pt>
                <c:pt idx="7439">
                  <c:v>-1.8091812207778879E-3</c:v>
                </c:pt>
                <c:pt idx="7440">
                  <c:v>-1.8091505173677075E-3</c:v>
                </c:pt>
                <c:pt idx="7441">
                  <c:v>-1.8090004488113224E-3</c:v>
                </c:pt>
                <c:pt idx="7442">
                  <c:v>-1.8090981606356199E-3</c:v>
                </c:pt>
                <c:pt idx="7443">
                  <c:v>-1.8086142997434309E-3</c:v>
                </c:pt>
                <c:pt idx="7444">
                  <c:v>-1.8084041831225226E-3</c:v>
                </c:pt>
                <c:pt idx="7445">
                  <c:v>-1.808750989707394E-3</c:v>
                </c:pt>
                <c:pt idx="7446">
                  <c:v>-1.808508262759968E-3</c:v>
                </c:pt>
                <c:pt idx="7447">
                  <c:v>-1.8093434976655266E-3</c:v>
                </c:pt>
                <c:pt idx="7448">
                  <c:v>-1.8089759342432212E-3</c:v>
                </c:pt>
                <c:pt idx="7449">
                  <c:v>-1.8094485765765601E-3</c:v>
                </c:pt>
                <c:pt idx="7450">
                  <c:v>-1.8101307452445528E-3</c:v>
                </c:pt>
                <c:pt idx="7451">
                  <c:v>-1.8114347838600268E-3</c:v>
                </c:pt>
                <c:pt idx="7452">
                  <c:v>-1.8106966204995596E-3</c:v>
                </c:pt>
                <c:pt idx="7453">
                  <c:v>-1.8103015712705444E-3</c:v>
                </c:pt>
                <c:pt idx="7454">
                  <c:v>-1.8096490436081028E-3</c:v>
                </c:pt>
                <c:pt idx="7455">
                  <c:v>-1.8108986876499743E-3</c:v>
                </c:pt>
                <c:pt idx="7456">
                  <c:v>-1.8113739477221588E-3</c:v>
                </c:pt>
                <c:pt idx="7457">
                  <c:v>-1.812446883693773E-3</c:v>
                </c:pt>
                <c:pt idx="7458">
                  <c:v>-1.8142866212195196E-3</c:v>
                </c:pt>
                <c:pt idx="7459">
                  <c:v>-1.8146119206623086E-3</c:v>
                </c:pt>
                <c:pt idx="7460">
                  <c:v>-1.814913910201431E-3</c:v>
                </c:pt>
                <c:pt idx="7461">
                  <c:v>-1.8149807203674804E-3</c:v>
                </c:pt>
                <c:pt idx="7462">
                  <c:v>-1.8158927075288041E-3</c:v>
                </c:pt>
                <c:pt idx="7463">
                  <c:v>-1.8163167877164018E-3</c:v>
                </c:pt>
                <c:pt idx="7464">
                  <c:v>-1.8172350907476622E-3</c:v>
                </c:pt>
                <c:pt idx="7465">
                  <c:v>-1.8191630947288146E-3</c:v>
                </c:pt>
                <c:pt idx="7466">
                  <c:v>-1.8191766915747133E-3</c:v>
                </c:pt>
                <c:pt idx="7467">
                  <c:v>-1.8193653328865429E-3</c:v>
                </c:pt>
                <c:pt idx="7468">
                  <c:v>-1.8203276563565761E-3</c:v>
                </c:pt>
                <c:pt idx="7469">
                  <c:v>-1.8217629310324529E-3</c:v>
                </c:pt>
                <c:pt idx="7470">
                  <c:v>-1.8223742019965376E-3</c:v>
                </c:pt>
                <c:pt idx="7471">
                  <c:v>-1.8224238223913845E-3</c:v>
                </c:pt>
                <c:pt idx="7472">
                  <c:v>-1.8230427134027128E-3</c:v>
                </c:pt>
                <c:pt idx="7473">
                  <c:v>-1.8231264208805548E-3</c:v>
                </c:pt>
                <c:pt idx="7474">
                  <c:v>-1.8238394222956672E-3</c:v>
                </c:pt>
                <c:pt idx="7475">
                  <c:v>-1.8240322142227161E-3</c:v>
                </c:pt>
                <c:pt idx="7476">
                  <c:v>-1.8236318688370755E-3</c:v>
                </c:pt>
                <c:pt idx="7477">
                  <c:v>-1.8231725910162946E-3</c:v>
                </c:pt>
                <c:pt idx="7478">
                  <c:v>-1.8230493487864637E-3</c:v>
                </c:pt>
                <c:pt idx="7479">
                  <c:v>-1.8231261019379754E-3</c:v>
                </c:pt>
                <c:pt idx="7480">
                  <c:v>-1.8243208291973858E-3</c:v>
                </c:pt>
                <c:pt idx="7481">
                  <c:v>-1.8248142656376494E-3</c:v>
                </c:pt>
                <c:pt idx="7482">
                  <c:v>-1.8243902857483713E-3</c:v>
                </c:pt>
                <c:pt idx="7483">
                  <c:v>-1.8250333335616869E-3</c:v>
                </c:pt>
                <c:pt idx="7484">
                  <c:v>-1.8248873854546301E-3</c:v>
                </c:pt>
                <c:pt idx="7485">
                  <c:v>-1.8254093406636866E-3</c:v>
                </c:pt>
                <c:pt idx="7486">
                  <c:v>-1.8248699458982209E-3</c:v>
                </c:pt>
                <c:pt idx="7487">
                  <c:v>-1.8249625923419978E-3</c:v>
                </c:pt>
                <c:pt idx="7488">
                  <c:v>-1.8250084160847172E-3</c:v>
                </c:pt>
                <c:pt idx="7489">
                  <c:v>-1.8244809514177996E-3</c:v>
                </c:pt>
                <c:pt idx="7490">
                  <c:v>-1.8244456008776639E-3</c:v>
                </c:pt>
                <c:pt idx="7491">
                  <c:v>-1.8255826934311869E-3</c:v>
                </c:pt>
                <c:pt idx="7492">
                  <c:v>-1.8256154973277166E-3</c:v>
                </c:pt>
                <c:pt idx="7493">
                  <c:v>-1.8261737850429137E-3</c:v>
                </c:pt>
                <c:pt idx="7494">
                  <c:v>-1.8259999230790037E-3</c:v>
                </c:pt>
                <c:pt idx="7495">
                  <c:v>-1.8257466448630647E-3</c:v>
                </c:pt>
                <c:pt idx="7496">
                  <c:v>-1.8256870774247278E-3</c:v>
                </c:pt>
                <c:pt idx="7497">
                  <c:v>-1.8252960821999857E-3</c:v>
                </c:pt>
                <c:pt idx="7498">
                  <c:v>-1.8253509472631276E-3</c:v>
                </c:pt>
                <c:pt idx="7499">
                  <c:v>-1.8251877680552195E-3</c:v>
                </c:pt>
                <c:pt idx="7500">
                  <c:v>-1.8257504431189583E-3</c:v>
                </c:pt>
                <c:pt idx="7501">
                  <c:v>-1.8259138794843169E-3</c:v>
                </c:pt>
                <c:pt idx="7502">
                  <c:v>-1.8271574919718056E-3</c:v>
                </c:pt>
                <c:pt idx="7503">
                  <c:v>-1.8275340821960425E-3</c:v>
                </c:pt>
                <c:pt idx="7504">
                  <c:v>-1.8281432094734099E-3</c:v>
                </c:pt>
                <c:pt idx="7505">
                  <c:v>-1.8278095461729663E-3</c:v>
                </c:pt>
                <c:pt idx="7506">
                  <c:v>-1.82757869335011E-3</c:v>
                </c:pt>
                <c:pt idx="7507">
                  <c:v>-1.8266959181836549E-3</c:v>
                </c:pt>
                <c:pt idx="7508">
                  <c:v>-1.8268700843158982E-3</c:v>
                </c:pt>
                <c:pt idx="7509">
                  <c:v>-1.8259034901856022E-3</c:v>
                </c:pt>
                <c:pt idx="7510">
                  <c:v>-1.8257329483859391E-3</c:v>
                </c:pt>
                <c:pt idx="7511">
                  <c:v>-1.8263969043148039E-3</c:v>
                </c:pt>
                <c:pt idx="7512">
                  <c:v>-1.8278281426185336E-3</c:v>
                </c:pt>
                <c:pt idx="7513">
                  <c:v>-1.8285861641068404E-3</c:v>
                </c:pt>
                <c:pt idx="7514">
                  <c:v>-1.8286540086674106E-3</c:v>
                </c:pt>
                <c:pt idx="7515">
                  <c:v>-1.8291396115444646E-3</c:v>
                </c:pt>
                <c:pt idx="7516">
                  <c:v>-1.829412309498082E-3</c:v>
                </c:pt>
                <c:pt idx="7517">
                  <c:v>-1.8304430603892402E-3</c:v>
                </c:pt>
                <c:pt idx="7518">
                  <c:v>-1.8305517184169454E-3</c:v>
                </c:pt>
                <c:pt idx="7519">
                  <c:v>-1.8304460354193622E-3</c:v>
                </c:pt>
                <c:pt idx="7520">
                  <c:v>-1.8310515489173224E-3</c:v>
                </c:pt>
                <c:pt idx="7521">
                  <c:v>-1.8310521576276769E-3</c:v>
                </c:pt>
                <c:pt idx="7522">
                  <c:v>-1.8311282340596098E-3</c:v>
                </c:pt>
                <c:pt idx="7523">
                  <c:v>-1.8314121028172601E-3</c:v>
                </c:pt>
                <c:pt idx="7524">
                  <c:v>-1.8317208334137889E-3</c:v>
                </c:pt>
                <c:pt idx="7525">
                  <c:v>-1.8312018342752693E-3</c:v>
                </c:pt>
                <c:pt idx="7526">
                  <c:v>-1.831476940130861E-3</c:v>
                </c:pt>
                <c:pt idx="7527">
                  <c:v>-1.8324417160452012E-3</c:v>
                </c:pt>
                <c:pt idx="7528">
                  <c:v>-1.8325501011552706E-3</c:v>
                </c:pt>
                <c:pt idx="7529">
                  <c:v>-1.8333528004686795E-3</c:v>
                </c:pt>
                <c:pt idx="7530">
                  <c:v>-1.8334922818254726E-3</c:v>
                </c:pt>
                <c:pt idx="7531">
                  <c:v>-1.8342103259700298E-3</c:v>
                </c:pt>
                <c:pt idx="7532">
                  <c:v>-1.8347647773866824E-3</c:v>
                </c:pt>
                <c:pt idx="7533">
                  <c:v>-1.835258311837291E-3</c:v>
                </c:pt>
                <c:pt idx="7534">
                  <c:v>-1.8349382552970144E-3</c:v>
                </c:pt>
                <c:pt idx="7535">
                  <c:v>-1.836318709785198E-3</c:v>
                </c:pt>
                <c:pt idx="7536">
                  <c:v>-1.8379736526104602E-3</c:v>
                </c:pt>
                <c:pt idx="7537">
                  <c:v>-1.8385019780511962E-3</c:v>
                </c:pt>
                <c:pt idx="7538">
                  <c:v>-1.8387508410478938E-3</c:v>
                </c:pt>
                <c:pt idx="7539">
                  <c:v>-1.8391637359820208E-3</c:v>
                </c:pt>
                <c:pt idx="7540">
                  <c:v>-1.8397044075580667E-3</c:v>
                </c:pt>
                <c:pt idx="7541">
                  <c:v>-1.8406585638796444E-3</c:v>
                </c:pt>
                <c:pt idx="7542">
                  <c:v>-1.8409829503897134E-3</c:v>
                </c:pt>
                <c:pt idx="7543">
                  <c:v>-1.8414874913548543E-3</c:v>
                </c:pt>
                <c:pt idx="7544">
                  <c:v>-1.841797787093368E-3</c:v>
                </c:pt>
                <c:pt idx="7545">
                  <c:v>-1.8427690056519066E-3</c:v>
                </c:pt>
                <c:pt idx="7546">
                  <c:v>-1.8417779980785078E-3</c:v>
                </c:pt>
                <c:pt idx="7547">
                  <c:v>-1.8429619778805367E-3</c:v>
                </c:pt>
                <c:pt idx="7548">
                  <c:v>-1.8436102502228013E-3</c:v>
                </c:pt>
                <c:pt idx="7549">
                  <c:v>-1.8438960912157041E-3</c:v>
                </c:pt>
                <c:pt idx="7550">
                  <c:v>-1.8440048701290881E-3</c:v>
                </c:pt>
                <c:pt idx="7551">
                  <c:v>-1.8435572109762556E-3</c:v>
                </c:pt>
                <c:pt idx="7552">
                  <c:v>-1.8433714447329019E-3</c:v>
                </c:pt>
                <c:pt idx="7553">
                  <c:v>-1.8426425017242772E-3</c:v>
                </c:pt>
                <c:pt idx="7554">
                  <c:v>-1.842805169460853E-3</c:v>
                </c:pt>
                <c:pt idx="7555">
                  <c:v>-1.841886090635355E-3</c:v>
                </c:pt>
                <c:pt idx="7556">
                  <c:v>-1.8422643289859107E-3</c:v>
                </c:pt>
                <c:pt idx="7557">
                  <c:v>-1.8420248365648628E-3</c:v>
                </c:pt>
                <c:pt idx="7558">
                  <c:v>-1.8416417454325091E-3</c:v>
                </c:pt>
                <c:pt idx="7559">
                  <c:v>-1.8427110298079954E-3</c:v>
                </c:pt>
                <c:pt idx="7560">
                  <c:v>-1.8418485043173441E-3</c:v>
                </c:pt>
                <c:pt idx="7561">
                  <c:v>-1.8425540078063124E-3</c:v>
                </c:pt>
                <c:pt idx="7562">
                  <c:v>-1.8417482542681933E-3</c:v>
                </c:pt>
                <c:pt idx="7563">
                  <c:v>-1.8414647681083396E-3</c:v>
                </c:pt>
                <c:pt idx="7564">
                  <c:v>-1.8414823171270963E-3</c:v>
                </c:pt>
                <c:pt idx="7565">
                  <c:v>-1.8416225520928255E-3</c:v>
                </c:pt>
                <c:pt idx="7566">
                  <c:v>-1.8427610994136219E-3</c:v>
                </c:pt>
                <c:pt idx="7567">
                  <c:v>-1.8423257931226616E-3</c:v>
                </c:pt>
                <c:pt idx="7568">
                  <c:v>-1.8439499615911488E-3</c:v>
                </c:pt>
                <c:pt idx="7569">
                  <c:v>-1.8439503936666611E-3</c:v>
                </c:pt>
                <c:pt idx="7570">
                  <c:v>-1.8440239773414733E-3</c:v>
                </c:pt>
                <c:pt idx="7571">
                  <c:v>-1.8438847351948864E-3</c:v>
                </c:pt>
                <c:pt idx="7572">
                  <c:v>-1.8444595770272026E-3</c:v>
                </c:pt>
                <c:pt idx="7573">
                  <c:v>-1.8448807601584782E-3</c:v>
                </c:pt>
                <c:pt idx="7574">
                  <c:v>-1.8455611829927439E-3</c:v>
                </c:pt>
                <c:pt idx="7575">
                  <c:v>-1.8463793275005716E-3</c:v>
                </c:pt>
                <c:pt idx="7576">
                  <c:v>-1.8475948036008531E-3</c:v>
                </c:pt>
                <c:pt idx="7577">
                  <c:v>-1.8484349028232447E-3</c:v>
                </c:pt>
                <c:pt idx="7578">
                  <c:v>-1.8482072064597479E-3</c:v>
                </c:pt>
                <c:pt idx="7579">
                  <c:v>-1.847661327171601E-3</c:v>
                </c:pt>
                <c:pt idx="7580">
                  <c:v>-1.8470803898974016E-3</c:v>
                </c:pt>
                <c:pt idx="7581">
                  <c:v>-1.8473105604048113E-3</c:v>
                </c:pt>
                <c:pt idx="7582">
                  <c:v>-1.847942819207626E-3</c:v>
                </c:pt>
                <c:pt idx="7583">
                  <c:v>-1.8472898985291812E-3</c:v>
                </c:pt>
                <c:pt idx="7584">
                  <c:v>-1.8469425731342964E-3</c:v>
                </c:pt>
                <c:pt idx="7585">
                  <c:v>-1.8466304452318817E-3</c:v>
                </c:pt>
                <c:pt idx="7586">
                  <c:v>-1.8473716122144718E-3</c:v>
                </c:pt>
                <c:pt idx="7587">
                  <c:v>-1.8469405376900382E-3</c:v>
                </c:pt>
                <c:pt idx="7588">
                  <c:v>-1.8464896391281196E-3</c:v>
                </c:pt>
                <c:pt idx="7589">
                  <c:v>-1.8473415988134792E-3</c:v>
                </c:pt>
                <c:pt idx="7590">
                  <c:v>-1.8484951583882161E-3</c:v>
                </c:pt>
                <c:pt idx="7591">
                  <c:v>-1.8483157197077531E-3</c:v>
                </c:pt>
                <c:pt idx="7592">
                  <c:v>-1.8497030852265485E-3</c:v>
                </c:pt>
                <c:pt idx="7593">
                  <c:v>-1.8504539243593167E-3</c:v>
                </c:pt>
                <c:pt idx="7594">
                  <c:v>-1.8500367727392977E-3</c:v>
                </c:pt>
                <c:pt idx="7595">
                  <c:v>-1.8503165583360105E-3</c:v>
                </c:pt>
                <c:pt idx="7596">
                  <c:v>-1.8500676268461075E-3</c:v>
                </c:pt>
                <c:pt idx="7597">
                  <c:v>-1.8493336272651468E-3</c:v>
                </c:pt>
                <c:pt idx="7598">
                  <c:v>-1.8497403290509238E-3</c:v>
                </c:pt>
                <c:pt idx="7599">
                  <c:v>-1.850112259800235E-3</c:v>
                </c:pt>
                <c:pt idx="7600">
                  <c:v>-1.8498598241643985E-3</c:v>
                </c:pt>
                <c:pt idx="7601">
                  <c:v>-1.849341362521057E-3</c:v>
                </c:pt>
                <c:pt idx="7602">
                  <c:v>-1.850207095091243E-3</c:v>
                </c:pt>
                <c:pt idx="7603">
                  <c:v>-1.8508556793824054E-3</c:v>
                </c:pt>
                <c:pt idx="7604">
                  <c:v>-1.8502831435047995E-3</c:v>
                </c:pt>
                <c:pt idx="7605">
                  <c:v>-1.8501809425059482E-3</c:v>
                </c:pt>
                <c:pt idx="7606">
                  <c:v>-1.8502150751448772E-3</c:v>
                </c:pt>
                <c:pt idx="7607">
                  <c:v>-1.8503707979707995E-3</c:v>
                </c:pt>
                <c:pt idx="7608">
                  <c:v>-1.8514223591304902E-3</c:v>
                </c:pt>
                <c:pt idx="7609">
                  <c:v>-1.8502043627541928E-3</c:v>
                </c:pt>
                <c:pt idx="7610">
                  <c:v>-1.8514661276238264E-3</c:v>
                </c:pt>
                <c:pt idx="7611">
                  <c:v>-1.8533108522047893E-3</c:v>
                </c:pt>
                <c:pt idx="7612">
                  <c:v>-1.854789721889676E-3</c:v>
                </c:pt>
                <c:pt idx="7613">
                  <c:v>-1.856172617657344E-3</c:v>
                </c:pt>
                <c:pt idx="7614">
                  <c:v>-1.8558155221755778E-3</c:v>
                </c:pt>
                <c:pt idx="7615">
                  <c:v>-1.8555807177763892E-3</c:v>
                </c:pt>
                <c:pt idx="7616">
                  <c:v>-1.8555484458152446E-3</c:v>
                </c:pt>
                <c:pt idx="7617">
                  <c:v>-1.8547028705470493E-3</c:v>
                </c:pt>
                <c:pt idx="7618">
                  <c:v>-1.8548948553112603E-3</c:v>
                </c:pt>
                <c:pt idx="7619">
                  <c:v>-1.8549474141680772E-3</c:v>
                </c:pt>
                <c:pt idx="7620">
                  <c:v>-1.8546521064178056E-3</c:v>
                </c:pt>
                <c:pt idx="7621">
                  <c:v>-1.8553972987425448E-3</c:v>
                </c:pt>
                <c:pt idx="7622">
                  <c:v>-1.8551222269653244E-3</c:v>
                </c:pt>
                <c:pt idx="7623">
                  <c:v>-1.855705490355223E-3</c:v>
                </c:pt>
                <c:pt idx="7624">
                  <c:v>-1.8556390115936968E-3</c:v>
                </c:pt>
                <c:pt idx="7625">
                  <c:v>-1.8561232546778616E-3</c:v>
                </c:pt>
                <c:pt idx="7626">
                  <c:v>-1.8569049326697886E-3</c:v>
                </c:pt>
                <c:pt idx="7627">
                  <c:v>-1.8572793681372577E-3</c:v>
                </c:pt>
                <c:pt idx="7628">
                  <c:v>-1.856164787919528E-3</c:v>
                </c:pt>
                <c:pt idx="7629">
                  <c:v>-1.8562786596892154E-3</c:v>
                </c:pt>
                <c:pt idx="7630">
                  <c:v>-1.8562844782620616E-3</c:v>
                </c:pt>
                <c:pt idx="7631">
                  <c:v>-1.8561349370588946E-3</c:v>
                </c:pt>
                <c:pt idx="7632">
                  <c:v>-1.8557164691983563E-3</c:v>
                </c:pt>
                <c:pt idx="7633">
                  <c:v>-1.8560474379881798E-3</c:v>
                </c:pt>
                <c:pt idx="7634">
                  <c:v>-1.8563849334849887E-3</c:v>
                </c:pt>
                <c:pt idx="7635">
                  <c:v>-1.8573580420509742E-3</c:v>
                </c:pt>
                <c:pt idx="7636">
                  <c:v>-1.8582074406736529E-3</c:v>
                </c:pt>
                <c:pt idx="7637">
                  <c:v>-1.8593933998318397E-3</c:v>
                </c:pt>
                <c:pt idx="7638">
                  <c:v>-1.8602541633584754E-3</c:v>
                </c:pt>
                <c:pt idx="7639">
                  <c:v>-1.8612879576353652E-3</c:v>
                </c:pt>
                <c:pt idx="7640">
                  <c:v>-1.8624605617335982E-3</c:v>
                </c:pt>
                <c:pt idx="7641">
                  <c:v>-1.8615506260986905E-3</c:v>
                </c:pt>
                <c:pt idx="7642">
                  <c:v>-1.8611251020437562E-3</c:v>
                </c:pt>
                <c:pt idx="7643">
                  <c:v>-1.8608434221238095E-3</c:v>
                </c:pt>
                <c:pt idx="7644">
                  <c:v>-1.8605177858569009E-3</c:v>
                </c:pt>
                <c:pt idx="7645">
                  <c:v>-1.8603283568624542E-3</c:v>
                </c:pt>
                <c:pt idx="7646">
                  <c:v>-1.8606308789424519E-3</c:v>
                </c:pt>
                <c:pt idx="7647">
                  <c:v>-1.8614085738540467E-3</c:v>
                </c:pt>
                <c:pt idx="7648">
                  <c:v>-1.8623032808516005E-3</c:v>
                </c:pt>
                <c:pt idx="7649">
                  <c:v>-1.8626135155784085E-3</c:v>
                </c:pt>
                <c:pt idx="7650">
                  <c:v>-1.864252971842457E-3</c:v>
                </c:pt>
                <c:pt idx="7651">
                  <c:v>-1.8654574372026337E-3</c:v>
                </c:pt>
                <c:pt idx="7652">
                  <c:v>-1.8652671336387865E-3</c:v>
                </c:pt>
                <c:pt idx="7653">
                  <c:v>-1.8654745955744066E-3</c:v>
                </c:pt>
                <c:pt idx="7654">
                  <c:v>-1.8660520319844713E-3</c:v>
                </c:pt>
                <c:pt idx="7655">
                  <c:v>-1.867622706633784E-3</c:v>
                </c:pt>
                <c:pt idx="7656">
                  <c:v>-1.8679019975235279E-3</c:v>
                </c:pt>
                <c:pt idx="7657">
                  <c:v>-1.8677131649068566E-3</c:v>
                </c:pt>
                <c:pt idx="7658">
                  <c:v>-1.8678710264513104E-3</c:v>
                </c:pt>
                <c:pt idx="7659">
                  <c:v>-1.8685692859310913E-3</c:v>
                </c:pt>
                <c:pt idx="7660">
                  <c:v>-1.8688899417169198E-3</c:v>
                </c:pt>
                <c:pt idx="7661">
                  <c:v>-1.8693913915560085E-3</c:v>
                </c:pt>
                <c:pt idx="7662">
                  <c:v>-1.8696234360034796E-3</c:v>
                </c:pt>
                <c:pt idx="7663">
                  <c:v>-1.8707696584746034E-3</c:v>
                </c:pt>
                <c:pt idx="7664">
                  <c:v>-1.8714427354808261E-3</c:v>
                </c:pt>
                <c:pt idx="7665">
                  <c:v>-1.8715993394091868E-3</c:v>
                </c:pt>
                <c:pt idx="7666">
                  <c:v>-1.8722915521672469E-3</c:v>
                </c:pt>
                <c:pt idx="7667">
                  <c:v>-1.8722350765702251E-3</c:v>
                </c:pt>
                <c:pt idx="7668">
                  <c:v>-1.8734051204409758E-3</c:v>
                </c:pt>
                <c:pt idx="7669">
                  <c:v>-1.8736146724747209E-3</c:v>
                </c:pt>
                <c:pt idx="7670">
                  <c:v>-1.8735017463911415E-3</c:v>
                </c:pt>
                <c:pt idx="7671">
                  <c:v>-1.8733736955079893E-3</c:v>
                </c:pt>
                <c:pt idx="7672">
                  <c:v>-1.8726718366948237E-3</c:v>
                </c:pt>
                <c:pt idx="7673">
                  <c:v>-1.8724051680230837E-3</c:v>
                </c:pt>
                <c:pt idx="7674">
                  <c:v>-1.8719614766655958E-3</c:v>
                </c:pt>
                <c:pt idx="7675">
                  <c:v>-1.8720513071383491E-3</c:v>
                </c:pt>
                <c:pt idx="7676">
                  <c:v>-1.8729647379469242E-3</c:v>
                </c:pt>
                <c:pt idx="7677">
                  <c:v>-1.8728668021874705E-3</c:v>
                </c:pt>
                <c:pt idx="7678">
                  <c:v>-1.8721750425527307E-3</c:v>
                </c:pt>
                <c:pt idx="7679">
                  <c:v>-1.8725294106254743E-3</c:v>
                </c:pt>
                <c:pt idx="7680">
                  <c:v>-1.8734312143275805E-3</c:v>
                </c:pt>
                <c:pt idx="7681">
                  <c:v>-1.8740635379584601E-3</c:v>
                </c:pt>
                <c:pt idx="7682">
                  <c:v>-1.8751833316579625E-3</c:v>
                </c:pt>
                <c:pt idx="7683">
                  <c:v>-1.8756037153863122E-3</c:v>
                </c:pt>
                <c:pt idx="7684">
                  <c:v>-1.8749310811373094E-3</c:v>
                </c:pt>
                <c:pt idx="7685">
                  <c:v>-1.8759782453830554E-3</c:v>
                </c:pt>
                <c:pt idx="7686">
                  <c:v>-1.8751494865042811E-3</c:v>
                </c:pt>
                <c:pt idx="7687">
                  <c:v>-1.8743070989022199E-3</c:v>
                </c:pt>
                <c:pt idx="7688">
                  <c:v>-1.8746717368026114E-3</c:v>
                </c:pt>
                <c:pt idx="7689">
                  <c:v>-1.8747083253716802E-3</c:v>
                </c:pt>
                <c:pt idx="7690">
                  <c:v>-1.874833041262526E-3</c:v>
                </c:pt>
                <c:pt idx="7691">
                  <c:v>-1.874577987067916E-3</c:v>
                </c:pt>
                <c:pt idx="7692">
                  <c:v>-1.8750601372231738E-3</c:v>
                </c:pt>
                <c:pt idx="7693">
                  <c:v>-1.8767132023626897E-3</c:v>
                </c:pt>
                <c:pt idx="7694">
                  <c:v>-1.8759071872159348E-3</c:v>
                </c:pt>
                <c:pt idx="7695">
                  <c:v>-1.876813056265793E-3</c:v>
                </c:pt>
                <c:pt idx="7696">
                  <c:v>-1.8774324017661048E-3</c:v>
                </c:pt>
                <c:pt idx="7697">
                  <c:v>-1.8773050147076358E-3</c:v>
                </c:pt>
                <c:pt idx="7698">
                  <c:v>-1.8781181306995879E-3</c:v>
                </c:pt>
                <c:pt idx="7699">
                  <c:v>-1.8782783184778846E-3</c:v>
                </c:pt>
                <c:pt idx="7700">
                  <c:v>-1.8792255803579993E-3</c:v>
                </c:pt>
                <c:pt idx="7701">
                  <c:v>-1.8781873830645637E-3</c:v>
                </c:pt>
                <c:pt idx="7702">
                  <c:v>-1.8780052567674592E-3</c:v>
                </c:pt>
                <c:pt idx="7703">
                  <c:v>-1.8774309017328217E-3</c:v>
                </c:pt>
                <c:pt idx="7704">
                  <c:v>-1.8771293050517757E-3</c:v>
                </c:pt>
                <c:pt idx="7705">
                  <c:v>-1.8775720144918462E-3</c:v>
                </c:pt>
                <c:pt idx="7706">
                  <c:v>-1.8778133295602685E-3</c:v>
                </c:pt>
                <c:pt idx="7707">
                  <c:v>-1.8778489803013383E-3</c:v>
                </c:pt>
                <c:pt idx="7708">
                  <c:v>-1.8788124930714395E-3</c:v>
                </c:pt>
                <c:pt idx="7709">
                  <c:v>-1.8789844221654291E-3</c:v>
                </c:pt>
                <c:pt idx="7710">
                  <c:v>-1.8793895644697528E-3</c:v>
                </c:pt>
                <c:pt idx="7711">
                  <c:v>-1.8803071442264317E-3</c:v>
                </c:pt>
                <c:pt idx="7712">
                  <c:v>-1.8808815737045503E-3</c:v>
                </c:pt>
                <c:pt idx="7713">
                  <c:v>-1.8827570953109628E-3</c:v>
                </c:pt>
                <c:pt idx="7714">
                  <c:v>-1.8836227772404547E-3</c:v>
                </c:pt>
                <c:pt idx="7715">
                  <c:v>-1.8838879039501872E-3</c:v>
                </c:pt>
                <c:pt idx="7716">
                  <c:v>-1.8846224371150094E-3</c:v>
                </c:pt>
                <c:pt idx="7717">
                  <c:v>-1.8856041441797013E-3</c:v>
                </c:pt>
                <c:pt idx="7718">
                  <c:v>-1.8861426129344102E-3</c:v>
                </c:pt>
                <c:pt idx="7719">
                  <c:v>-1.8868782815419675E-3</c:v>
                </c:pt>
                <c:pt idx="7720">
                  <c:v>-1.8874934808173877E-3</c:v>
                </c:pt>
                <c:pt idx="7721">
                  <c:v>-1.8867083172640926E-3</c:v>
                </c:pt>
                <c:pt idx="7722">
                  <c:v>-1.88716530476491E-3</c:v>
                </c:pt>
                <c:pt idx="7723">
                  <c:v>-1.8871329783048791E-3</c:v>
                </c:pt>
                <c:pt idx="7724">
                  <c:v>-1.8855591093946645E-3</c:v>
                </c:pt>
                <c:pt idx="7725">
                  <c:v>-1.8851251107642633E-3</c:v>
                </c:pt>
                <c:pt idx="7726">
                  <c:v>-1.8849968892021226E-3</c:v>
                </c:pt>
                <c:pt idx="7727">
                  <c:v>-1.8850143984611043E-3</c:v>
                </c:pt>
                <c:pt idx="7728">
                  <c:v>-1.885454085861609E-3</c:v>
                </c:pt>
                <c:pt idx="7729">
                  <c:v>-1.8865440375230782E-3</c:v>
                </c:pt>
                <c:pt idx="7730">
                  <c:v>-1.8864120797084923E-3</c:v>
                </c:pt>
                <c:pt idx="7731">
                  <c:v>-1.8874859643828446E-3</c:v>
                </c:pt>
                <c:pt idx="7732">
                  <c:v>-1.8883179758508531E-3</c:v>
                </c:pt>
                <c:pt idx="7733">
                  <c:v>-1.888882609948535E-3</c:v>
                </c:pt>
                <c:pt idx="7734">
                  <c:v>-1.8893134557870065E-3</c:v>
                </c:pt>
                <c:pt idx="7735">
                  <c:v>-1.8904735626818052E-3</c:v>
                </c:pt>
                <c:pt idx="7736">
                  <c:v>-1.8915790523596188E-3</c:v>
                </c:pt>
                <c:pt idx="7737">
                  <c:v>-1.8916598975122724E-3</c:v>
                </c:pt>
                <c:pt idx="7738">
                  <c:v>-1.8912058516758082E-3</c:v>
                </c:pt>
                <c:pt idx="7739">
                  <c:v>-1.8922599444747249E-3</c:v>
                </c:pt>
                <c:pt idx="7740">
                  <c:v>-1.8925865951741625E-3</c:v>
                </c:pt>
                <c:pt idx="7741">
                  <c:v>-1.8931557235137748E-3</c:v>
                </c:pt>
                <c:pt idx="7742">
                  <c:v>-1.8930776627286733E-3</c:v>
                </c:pt>
                <c:pt idx="7743">
                  <c:v>-1.8928038159405516E-3</c:v>
                </c:pt>
                <c:pt idx="7744">
                  <c:v>-1.8934161320608553E-3</c:v>
                </c:pt>
                <c:pt idx="7745">
                  <c:v>-1.893462210676215E-3</c:v>
                </c:pt>
                <c:pt idx="7746">
                  <c:v>-1.8946595684029047E-3</c:v>
                </c:pt>
                <c:pt idx="7747">
                  <c:v>-1.8946784257009859E-3</c:v>
                </c:pt>
                <c:pt idx="7748">
                  <c:v>-1.8944449791295484E-3</c:v>
                </c:pt>
                <c:pt idx="7749">
                  <c:v>-1.8947289390590311E-3</c:v>
                </c:pt>
                <c:pt idx="7750">
                  <c:v>-1.8944599061272254E-3</c:v>
                </c:pt>
                <c:pt idx="7751">
                  <c:v>-1.8947193457240922E-3</c:v>
                </c:pt>
                <c:pt idx="7752">
                  <c:v>-1.895023674746358E-3</c:v>
                </c:pt>
                <c:pt idx="7753">
                  <c:v>-1.8952527064404062E-3</c:v>
                </c:pt>
                <c:pt idx="7754">
                  <c:v>-1.8963623625261174E-3</c:v>
                </c:pt>
                <c:pt idx="7755">
                  <c:v>-1.8962447200107811E-3</c:v>
                </c:pt>
                <c:pt idx="7756">
                  <c:v>-1.8965555493605315E-3</c:v>
                </c:pt>
                <c:pt idx="7757">
                  <c:v>-1.898299818377615E-3</c:v>
                </c:pt>
                <c:pt idx="7758">
                  <c:v>-1.8974244104439121E-3</c:v>
                </c:pt>
                <c:pt idx="7759">
                  <c:v>-1.8975654912243606E-3</c:v>
                </c:pt>
                <c:pt idx="7760">
                  <c:v>-1.8974350466282044E-3</c:v>
                </c:pt>
                <c:pt idx="7761">
                  <c:v>-1.8982243711801509E-3</c:v>
                </c:pt>
                <c:pt idx="7762">
                  <c:v>-1.8998363783198475E-3</c:v>
                </c:pt>
                <c:pt idx="7763">
                  <c:v>-1.9007035823453004E-3</c:v>
                </c:pt>
                <c:pt idx="7764">
                  <c:v>-1.9003712215380384E-3</c:v>
                </c:pt>
                <c:pt idx="7765">
                  <c:v>-1.9004967783343293E-3</c:v>
                </c:pt>
                <c:pt idx="7766">
                  <c:v>-1.9009003698798774E-3</c:v>
                </c:pt>
                <c:pt idx="7767">
                  <c:v>-1.9014242295625451E-3</c:v>
                </c:pt>
                <c:pt idx="7768">
                  <c:v>-1.9007061159967541E-3</c:v>
                </c:pt>
                <c:pt idx="7769">
                  <c:v>-1.8994951972343317E-3</c:v>
                </c:pt>
                <c:pt idx="7770">
                  <c:v>-1.899544038332038E-3</c:v>
                </c:pt>
                <c:pt idx="7771">
                  <c:v>-1.8996444703236115E-3</c:v>
                </c:pt>
                <c:pt idx="7772">
                  <c:v>-1.8994798053655656E-3</c:v>
                </c:pt>
                <c:pt idx="7773">
                  <c:v>-1.8995410594525464E-3</c:v>
                </c:pt>
                <c:pt idx="7774">
                  <c:v>-1.8999615690352216E-3</c:v>
                </c:pt>
                <c:pt idx="7775">
                  <c:v>-1.9003197249295441E-3</c:v>
                </c:pt>
                <c:pt idx="7776">
                  <c:v>-1.8998278377542277E-3</c:v>
                </c:pt>
                <c:pt idx="7777">
                  <c:v>-1.9004431775930771E-3</c:v>
                </c:pt>
                <c:pt idx="7778">
                  <c:v>-1.899776684965754E-3</c:v>
                </c:pt>
                <c:pt idx="7779">
                  <c:v>-1.9000561260461234E-3</c:v>
                </c:pt>
                <c:pt idx="7780">
                  <c:v>-1.8998982151899532E-3</c:v>
                </c:pt>
                <c:pt idx="7781">
                  <c:v>-1.8986192694546993E-3</c:v>
                </c:pt>
                <c:pt idx="7782">
                  <c:v>-1.8996459160857723E-3</c:v>
                </c:pt>
                <c:pt idx="7783">
                  <c:v>-1.8998847153865017E-3</c:v>
                </c:pt>
                <c:pt idx="7784">
                  <c:v>-1.8999170584183918E-3</c:v>
                </c:pt>
                <c:pt idx="7785">
                  <c:v>-1.898724077422563E-3</c:v>
                </c:pt>
                <c:pt idx="7786">
                  <c:v>-1.8994573118284357E-3</c:v>
                </c:pt>
                <c:pt idx="7787">
                  <c:v>-1.8998655034589266E-3</c:v>
                </c:pt>
                <c:pt idx="7788">
                  <c:v>-1.9006630143722089E-3</c:v>
                </c:pt>
                <c:pt idx="7789">
                  <c:v>-1.9025213353272203E-3</c:v>
                </c:pt>
                <c:pt idx="7790">
                  <c:v>-1.9030958769306184E-3</c:v>
                </c:pt>
                <c:pt idx="7791">
                  <c:v>-1.9022154800334948E-3</c:v>
                </c:pt>
                <c:pt idx="7792">
                  <c:v>-1.9034946516152365E-3</c:v>
                </c:pt>
                <c:pt idx="7793">
                  <c:v>-1.9042346584628091E-3</c:v>
                </c:pt>
                <c:pt idx="7794">
                  <c:v>-1.9059007759144714E-3</c:v>
                </c:pt>
                <c:pt idx="7795">
                  <c:v>-1.9065989516466636E-3</c:v>
                </c:pt>
                <c:pt idx="7796">
                  <c:v>-1.9067957720222046E-3</c:v>
                </c:pt>
                <c:pt idx="7797">
                  <c:v>-1.9065828827435924E-3</c:v>
                </c:pt>
                <c:pt idx="7798">
                  <c:v>-1.906988465330995E-3</c:v>
                </c:pt>
                <c:pt idx="7799">
                  <c:v>-1.9072786847945235E-3</c:v>
                </c:pt>
                <c:pt idx="7800">
                  <c:v>-1.9082319994499473E-3</c:v>
                </c:pt>
                <c:pt idx="7801">
                  <c:v>-1.9092646477834392E-3</c:v>
                </c:pt>
                <c:pt idx="7802">
                  <c:v>-1.9096807783025567E-3</c:v>
                </c:pt>
                <c:pt idx="7803">
                  <c:v>-1.9087886269404876E-3</c:v>
                </c:pt>
                <c:pt idx="7804">
                  <c:v>-1.9085811873257622E-3</c:v>
                </c:pt>
                <c:pt idx="7805">
                  <c:v>-1.9079595949275908E-3</c:v>
                </c:pt>
                <c:pt idx="7806">
                  <c:v>-1.9082955681485438E-3</c:v>
                </c:pt>
                <c:pt idx="7807">
                  <c:v>-1.9085631357881562E-3</c:v>
                </c:pt>
                <c:pt idx="7808">
                  <c:v>-1.9074972680007323E-3</c:v>
                </c:pt>
                <c:pt idx="7809">
                  <c:v>-1.9083631348720831E-3</c:v>
                </c:pt>
                <c:pt idx="7810">
                  <c:v>-1.9086259036485307E-3</c:v>
                </c:pt>
                <c:pt idx="7811">
                  <c:v>-1.9094028434106683E-3</c:v>
                </c:pt>
                <c:pt idx="7812">
                  <c:v>-1.9095347394560596E-3</c:v>
                </c:pt>
                <c:pt idx="7813">
                  <c:v>-1.9094566095560952E-3</c:v>
                </c:pt>
                <c:pt idx="7814">
                  <c:v>-1.9098659467728326E-3</c:v>
                </c:pt>
                <c:pt idx="7815">
                  <c:v>-1.9098652551297079E-3</c:v>
                </c:pt>
                <c:pt idx="7816">
                  <c:v>-1.9102090336880848E-3</c:v>
                </c:pt>
                <c:pt idx="7817">
                  <c:v>-1.9100274978998235E-3</c:v>
                </c:pt>
                <c:pt idx="7818">
                  <c:v>-1.9095759411275981E-3</c:v>
                </c:pt>
                <c:pt idx="7819">
                  <c:v>-1.9102832313026869E-3</c:v>
                </c:pt>
                <c:pt idx="7820">
                  <c:v>-1.9100986487394077E-3</c:v>
                </c:pt>
                <c:pt idx="7821">
                  <c:v>-1.9109024762101873E-3</c:v>
                </c:pt>
                <c:pt idx="7822">
                  <c:v>-1.9118875437263748E-3</c:v>
                </c:pt>
                <c:pt idx="7823">
                  <c:v>-1.9121920387300628E-3</c:v>
                </c:pt>
                <c:pt idx="7824">
                  <c:v>-1.9099001005189839E-3</c:v>
                </c:pt>
                <c:pt idx="7825">
                  <c:v>-1.9092398339039304E-3</c:v>
                </c:pt>
                <c:pt idx="7826">
                  <c:v>-1.9104017530815116E-3</c:v>
                </c:pt>
                <c:pt idx="7827">
                  <c:v>-1.9102992358369987E-3</c:v>
                </c:pt>
                <c:pt idx="7828">
                  <c:v>-1.911342150050048E-3</c:v>
                </c:pt>
                <c:pt idx="7829">
                  <c:v>-1.9114520181204809E-3</c:v>
                </c:pt>
                <c:pt idx="7830">
                  <c:v>-1.9115461342026248E-3</c:v>
                </c:pt>
                <c:pt idx="7831">
                  <c:v>-1.9120244719770042E-3</c:v>
                </c:pt>
                <c:pt idx="7832">
                  <c:v>-1.9123706233233372E-3</c:v>
                </c:pt>
                <c:pt idx="7833">
                  <c:v>-1.9124973367640333E-3</c:v>
                </c:pt>
                <c:pt idx="7834">
                  <c:v>-1.9125472949833057E-3</c:v>
                </c:pt>
                <c:pt idx="7835">
                  <c:v>-1.9123341553569945E-3</c:v>
                </c:pt>
                <c:pt idx="7836">
                  <c:v>-1.9124138757897209E-3</c:v>
                </c:pt>
                <c:pt idx="7837">
                  <c:v>-1.9132829815834845E-3</c:v>
                </c:pt>
                <c:pt idx="7838">
                  <c:v>-1.912805290844917E-3</c:v>
                </c:pt>
                <c:pt idx="7839">
                  <c:v>-1.9135442560919648E-3</c:v>
                </c:pt>
                <c:pt idx="7840">
                  <c:v>-1.9133712972798584E-3</c:v>
                </c:pt>
                <c:pt idx="7841">
                  <c:v>-1.9138439923750221E-3</c:v>
                </c:pt>
                <c:pt idx="7842">
                  <c:v>-1.913004212781833E-3</c:v>
                </c:pt>
                <c:pt idx="7843">
                  <c:v>-1.9135786500463199E-3</c:v>
                </c:pt>
                <c:pt idx="7844">
                  <c:v>-1.9131002819691102E-3</c:v>
                </c:pt>
                <c:pt idx="7845">
                  <c:v>-1.9145872850039605E-3</c:v>
                </c:pt>
                <c:pt idx="7846">
                  <c:v>-1.9149591197026273E-3</c:v>
                </c:pt>
                <c:pt idx="7847">
                  <c:v>-1.9153986775732235E-3</c:v>
                </c:pt>
                <c:pt idx="7848">
                  <c:v>-1.9161121984718316E-3</c:v>
                </c:pt>
                <c:pt idx="7849">
                  <c:v>-1.9170974349684534E-3</c:v>
                </c:pt>
                <c:pt idx="7850">
                  <c:v>-1.9169973333549265E-3</c:v>
                </c:pt>
                <c:pt idx="7851">
                  <c:v>-1.9173348552223596E-3</c:v>
                </c:pt>
                <c:pt idx="7852">
                  <c:v>-1.9171479739593636E-3</c:v>
                </c:pt>
                <c:pt idx="7853">
                  <c:v>-1.9183831613894327E-3</c:v>
                </c:pt>
                <c:pt idx="7854">
                  <c:v>-1.9192567232693683E-3</c:v>
                </c:pt>
                <c:pt idx="7855">
                  <c:v>-1.9191266614037219E-3</c:v>
                </c:pt>
                <c:pt idx="7856">
                  <c:v>-1.9195928189189887E-3</c:v>
                </c:pt>
                <c:pt idx="7857">
                  <c:v>-1.9196059360295267E-3</c:v>
                </c:pt>
                <c:pt idx="7858">
                  <c:v>-1.9199721768985302E-3</c:v>
                </c:pt>
                <c:pt idx="7859">
                  <c:v>-1.9198606913647671E-3</c:v>
                </c:pt>
                <c:pt idx="7860">
                  <c:v>-1.9203655794625062E-3</c:v>
                </c:pt>
                <c:pt idx="7861">
                  <c:v>-1.9205198099916038E-3</c:v>
                </c:pt>
                <c:pt idx="7862">
                  <c:v>-1.9213392653128923E-3</c:v>
                </c:pt>
                <c:pt idx="7863">
                  <c:v>-1.921817138361758E-3</c:v>
                </c:pt>
                <c:pt idx="7864">
                  <c:v>-1.921927445234508E-3</c:v>
                </c:pt>
                <c:pt idx="7865">
                  <c:v>-1.9213401941298009E-3</c:v>
                </c:pt>
                <c:pt idx="7866">
                  <c:v>-1.921515854927698E-3</c:v>
                </c:pt>
                <c:pt idx="7867">
                  <c:v>-1.9217408602368237E-3</c:v>
                </c:pt>
                <c:pt idx="7868">
                  <c:v>-1.9226571333192187E-3</c:v>
                </c:pt>
                <c:pt idx="7869">
                  <c:v>-1.9233040876094993E-3</c:v>
                </c:pt>
                <c:pt idx="7870">
                  <c:v>-1.9217306040200588E-3</c:v>
                </c:pt>
                <c:pt idx="7871">
                  <c:v>-1.9220950564194667E-3</c:v>
                </c:pt>
                <c:pt idx="7872">
                  <c:v>-1.9216728238973489E-3</c:v>
                </c:pt>
                <c:pt idx="7873">
                  <c:v>-1.9217258127614343E-3</c:v>
                </c:pt>
                <c:pt idx="7874">
                  <c:v>-1.9213145960761968E-3</c:v>
                </c:pt>
                <c:pt idx="7875">
                  <c:v>-1.9217106878252849E-3</c:v>
                </c:pt>
                <c:pt idx="7876">
                  <c:v>-1.9216062382283181E-3</c:v>
                </c:pt>
                <c:pt idx="7877">
                  <c:v>-1.921556898256239E-3</c:v>
                </c:pt>
                <c:pt idx="7878">
                  <c:v>-1.9228234552432629E-3</c:v>
                </c:pt>
                <c:pt idx="7879">
                  <c:v>-1.9235350022807247E-3</c:v>
                </c:pt>
                <c:pt idx="7880">
                  <c:v>-1.9246513808561007E-3</c:v>
                </c:pt>
                <c:pt idx="7881">
                  <c:v>-1.9248141428020846E-3</c:v>
                </c:pt>
                <c:pt idx="7882">
                  <c:v>-1.9253074124942571E-3</c:v>
                </c:pt>
                <c:pt idx="7883">
                  <c:v>-1.9261217248004753E-3</c:v>
                </c:pt>
                <c:pt idx="7884">
                  <c:v>-1.9265812563435847E-3</c:v>
                </c:pt>
                <c:pt idx="7885">
                  <c:v>-1.9259619760265375E-3</c:v>
                </c:pt>
                <c:pt idx="7886">
                  <c:v>-1.9265363542348589E-3</c:v>
                </c:pt>
                <c:pt idx="7887">
                  <c:v>-1.9263215494800163E-3</c:v>
                </c:pt>
                <c:pt idx="7888">
                  <c:v>-1.9263039433858322E-3</c:v>
                </c:pt>
                <c:pt idx="7889">
                  <c:v>-1.9260991483209889E-3</c:v>
                </c:pt>
                <c:pt idx="7890">
                  <c:v>-1.9266985293554593E-3</c:v>
                </c:pt>
                <c:pt idx="7891">
                  <c:v>-1.9262602176600351E-3</c:v>
                </c:pt>
                <c:pt idx="7892">
                  <c:v>-1.9255098036474673E-3</c:v>
                </c:pt>
                <c:pt idx="7893">
                  <c:v>-1.9257594676776416E-3</c:v>
                </c:pt>
                <c:pt idx="7894">
                  <c:v>-1.9264355416845297E-3</c:v>
                </c:pt>
                <c:pt idx="7895">
                  <c:v>-1.9265259348218882E-3</c:v>
                </c:pt>
                <c:pt idx="7896">
                  <c:v>-1.9259982177879118E-3</c:v>
                </c:pt>
                <c:pt idx="7897">
                  <c:v>-1.9258644962817509E-3</c:v>
                </c:pt>
                <c:pt idx="7898">
                  <c:v>-1.926207522894359E-3</c:v>
                </c:pt>
                <c:pt idx="7899">
                  <c:v>-1.9263169975123127E-3</c:v>
                </c:pt>
                <c:pt idx="7900">
                  <c:v>-1.9264540492271293E-3</c:v>
                </c:pt>
                <c:pt idx="7901">
                  <c:v>-1.9273198419139429E-3</c:v>
                </c:pt>
                <c:pt idx="7902">
                  <c:v>-1.9268452132809501E-3</c:v>
                </c:pt>
                <c:pt idx="7903">
                  <c:v>-1.9265697228253852E-3</c:v>
                </c:pt>
                <c:pt idx="7904">
                  <c:v>-1.9272602839432486E-3</c:v>
                </c:pt>
                <c:pt idx="7905">
                  <c:v>-1.9277690726342243E-3</c:v>
                </c:pt>
                <c:pt idx="7906">
                  <c:v>-1.9292295116371185E-3</c:v>
                </c:pt>
                <c:pt idx="7907">
                  <c:v>-1.9287462731818548E-3</c:v>
                </c:pt>
                <c:pt idx="7908">
                  <c:v>-1.9288153548762549E-3</c:v>
                </c:pt>
                <c:pt idx="7909">
                  <c:v>-1.9289532690764772E-3</c:v>
                </c:pt>
                <c:pt idx="7910">
                  <c:v>-1.9297616195526244E-3</c:v>
                </c:pt>
                <c:pt idx="7911">
                  <c:v>-1.9294106551459816E-3</c:v>
                </c:pt>
                <c:pt idx="7912">
                  <c:v>-1.929802324437739E-3</c:v>
                </c:pt>
                <c:pt idx="7913">
                  <c:v>-1.9293152100081576E-3</c:v>
                </c:pt>
                <c:pt idx="7914">
                  <c:v>-1.9293925147329273E-3</c:v>
                </c:pt>
                <c:pt idx="7915">
                  <c:v>-1.9292882292235645E-3</c:v>
                </c:pt>
                <c:pt idx="7916">
                  <c:v>-1.9297325185228275E-3</c:v>
                </c:pt>
                <c:pt idx="7917">
                  <c:v>-1.9302242546097169E-3</c:v>
                </c:pt>
                <c:pt idx="7918">
                  <c:v>-1.9294653558612459E-3</c:v>
                </c:pt>
                <c:pt idx="7919">
                  <c:v>-1.9301459073082369E-3</c:v>
                </c:pt>
                <c:pt idx="7920">
                  <c:v>-1.9308357536049047E-3</c:v>
                </c:pt>
                <c:pt idx="7921">
                  <c:v>-1.9306263094714931E-3</c:v>
                </c:pt>
                <c:pt idx="7922">
                  <c:v>-1.9304521130219339E-3</c:v>
                </c:pt>
                <c:pt idx="7923">
                  <c:v>-1.9309165136538143E-3</c:v>
                </c:pt>
                <c:pt idx="7924">
                  <c:v>-1.9304410440244106E-3</c:v>
                </c:pt>
                <c:pt idx="7925">
                  <c:v>-1.9307187857807815E-3</c:v>
                </c:pt>
                <c:pt idx="7926">
                  <c:v>-1.9309823199031427E-3</c:v>
                </c:pt>
                <c:pt idx="7927">
                  <c:v>-1.9314588176371527E-3</c:v>
                </c:pt>
                <c:pt idx="7928">
                  <c:v>-1.9331201220330965E-3</c:v>
                </c:pt>
                <c:pt idx="7929">
                  <c:v>-1.9341845324733144E-3</c:v>
                </c:pt>
                <c:pt idx="7930">
                  <c:v>-1.934701770961212E-3</c:v>
                </c:pt>
                <c:pt idx="7931">
                  <c:v>-1.9342192840195859E-3</c:v>
                </c:pt>
                <c:pt idx="7932">
                  <c:v>-1.9339050471152402E-3</c:v>
                </c:pt>
                <c:pt idx="7933">
                  <c:v>-1.9347661145420966E-3</c:v>
                </c:pt>
                <c:pt idx="7934">
                  <c:v>-1.9360302554742961E-3</c:v>
                </c:pt>
                <c:pt idx="7935">
                  <c:v>-1.9362772387734011E-3</c:v>
                </c:pt>
                <c:pt idx="7936">
                  <c:v>-1.9361622934554715E-3</c:v>
                </c:pt>
                <c:pt idx="7937">
                  <c:v>-1.9355091789001072E-3</c:v>
                </c:pt>
                <c:pt idx="7938">
                  <c:v>-1.9365916546521215E-3</c:v>
                </c:pt>
                <c:pt idx="7939">
                  <c:v>-1.9358469990909462E-3</c:v>
                </c:pt>
                <c:pt idx="7940">
                  <c:v>-1.9366448923269157E-3</c:v>
                </c:pt>
                <c:pt idx="7941">
                  <c:v>-1.936855179463384E-3</c:v>
                </c:pt>
                <c:pt idx="7942">
                  <c:v>-1.9376727031879917E-3</c:v>
                </c:pt>
                <c:pt idx="7943">
                  <c:v>-1.9383101146962073E-3</c:v>
                </c:pt>
                <c:pt idx="7944">
                  <c:v>-1.9390028393883874E-3</c:v>
                </c:pt>
                <c:pt idx="7945">
                  <c:v>-1.9400681099181081E-3</c:v>
                </c:pt>
                <c:pt idx="7946">
                  <c:v>-1.9402197252572425E-3</c:v>
                </c:pt>
                <c:pt idx="7947">
                  <c:v>-1.9403303530583019E-3</c:v>
                </c:pt>
                <c:pt idx="7948">
                  <c:v>-1.9390220247003944E-3</c:v>
                </c:pt>
                <c:pt idx="7949">
                  <c:v>-1.9387688055879267E-3</c:v>
                </c:pt>
                <c:pt idx="7950">
                  <c:v>-1.9391812934176312E-3</c:v>
                </c:pt>
                <c:pt idx="7951">
                  <c:v>-1.9393050099620302E-3</c:v>
                </c:pt>
                <c:pt idx="7952">
                  <c:v>-1.9400321740200266E-3</c:v>
                </c:pt>
                <c:pt idx="7953">
                  <c:v>-1.9406188381505482E-3</c:v>
                </c:pt>
                <c:pt idx="7954">
                  <c:v>-1.9405618464312189E-3</c:v>
                </c:pt>
                <c:pt idx="7955">
                  <c:v>-1.9395342806601519E-3</c:v>
                </c:pt>
                <c:pt idx="7956">
                  <c:v>-1.9396871540502062E-3</c:v>
                </c:pt>
                <c:pt idx="7957">
                  <c:v>-1.9405539832172145E-3</c:v>
                </c:pt>
                <c:pt idx="7958">
                  <c:v>-1.9413670754397678E-3</c:v>
                </c:pt>
                <c:pt idx="7959">
                  <c:v>-1.9421183417137244E-3</c:v>
                </c:pt>
                <c:pt idx="7960">
                  <c:v>-1.9418718225409375E-3</c:v>
                </c:pt>
                <c:pt idx="7961">
                  <c:v>-1.942366333881753E-3</c:v>
                </c:pt>
                <c:pt idx="7962">
                  <c:v>-1.9420231836918781E-3</c:v>
                </c:pt>
                <c:pt idx="7963">
                  <c:v>-1.9422285946797424E-3</c:v>
                </c:pt>
                <c:pt idx="7964">
                  <c:v>-1.9421013468848617E-3</c:v>
                </c:pt>
                <c:pt idx="7965">
                  <c:v>-1.9414648175264777E-3</c:v>
                </c:pt>
                <c:pt idx="7966">
                  <c:v>-1.9403012967198258E-3</c:v>
                </c:pt>
                <c:pt idx="7967">
                  <c:v>-1.9409181485396801E-3</c:v>
                </c:pt>
                <c:pt idx="7968">
                  <c:v>-1.9413833349208804E-3</c:v>
                </c:pt>
                <c:pt idx="7969">
                  <c:v>-1.9414559921099718E-3</c:v>
                </c:pt>
                <c:pt idx="7970">
                  <c:v>-1.9410884990979688E-3</c:v>
                </c:pt>
                <c:pt idx="7971">
                  <c:v>-1.94097816481486E-3</c:v>
                </c:pt>
                <c:pt idx="7972">
                  <c:v>-1.940752752629163E-3</c:v>
                </c:pt>
                <c:pt idx="7973">
                  <c:v>-1.9411569271412326E-3</c:v>
                </c:pt>
                <c:pt idx="7974">
                  <c:v>-1.9422211337641322E-3</c:v>
                </c:pt>
                <c:pt idx="7975">
                  <c:v>-1.942659468605717E-3</c:v>
                </c:pt>
                <c:pt idx="7976">
                  <c:v>-1.9422570024556138E-3</c:v>
                </c:pt>
                <c:pt idx="7977">
                  <c:v>-1.9425244580654889E-3</c:v>
                </c:pt>
                <c:pt idx="7978">
                  <c:v>-1.9427383916331511E-3</c:v>
                </c:pt>
                <c:pt idx="7979">
                  <c:v>-1.9447010066906665E-3</c:v>
                </c:pt>
                <c:pt idx="7980">
                  <c:v>-1.9435156700125353E-3</c:v>
                </c:pt>
                <c:pt idx="7981">
                  <c:v>-1.9435441731565542E-3</c:v>
                </c:pt>
                <c:pt idx="7982">
                  <c:v>-1.9427611953474892E-3</c:v>
                </c:pt>
                <c:pt idx="7983">
                  <c:v>-1.9427615278704011E-3</c:v>
                </c:pt>
                <c:pt idx="7984">
                  <c:v>-1.9427819706218843E-3</c:v>
                </c:pt>
                <c:pt idx="7985">
                  <c:v>-1.9432898550627489E-3</c:v>
                </c:pt>
                <c:pt idx="7986">
                  <c:v>-1.9445114489371371E-3</c:v>
                </c:pt>
                <c:pt idx="7987">
                  <c:v>-1.9441534966891313E-3</c:v>
                </c:pt>
                <c:pt idx="7988">
                  <c:v>-1.945482425319108E-3</c:v>
                </c:pt>
                <c:pt idx="7989">
                  <c:v>-1.9453726695591183E-3</c:v>
                </c:pt>
                <c:pt idx="7990">
                  <c:v>-1.9448264158179636E-3</c:v>
                </c:pt>
                <c:pt idx="7991">
                  <c:v>-1.9451899982680955E-3</c:v>
                </c:pt>
                <c:pt idx="7992">
                  <c:v>-1.9441176702995233E-3</c:v>
                </c:pt>
                <c:pt idx="7993">
                  <c:v>-1.9452356080747306E-3</c:v>
                </c:pt>
                <c:pt idx="7994">
                  <c:v>-1.9453900872462482E-3</c:v>
                </c:pt>
                <c:pt idx="7995">
                  <c:v>-1.9453189812157789E-3</c:v>
                </c:pt>
                <c:pt idx="7996">
                  <c:v>-1.9445613481897633E-3</c:v>
                </c:pt>
                <c:pt idx="7997">
                  <c:v>-1.9446921667954733E-3</c:v>
                </c:pt>
                <c:pt idx="7998">
                  <c:v>-1.9453171386438145E-3</c:v>
                </c:pt>
                <c:pt idx="7999">
                  <c:v>-1.9447749255039426E-3</c:v>
                </c:pt>
                <c:pt idx="8000">
                  <c:v>-1.9444090635006609E-3</c:v>
                </c:pt>
                <c:pt idx="8001">
                  <c:v>-1.9441419850353739E-3</c:v>
                </c:pt>
                <c:pt idx="8002">
                  <c:v>-1.9445293315687878E-3</c:v>
                </c:pt>
                <c:pt idx="8003">
                  <c:v>-1.9453025435373216E-3</c:v>
                </c:pt>
                <c:pt idx="8004">
                  <c:v>-1.9450215759075555E-3</c:v>
                </c:pt>
                <c:pt idx="8005">
                  <c:v>-1.9446537647746607E-3</c:v>
                </c:pt>
                <c:pt idx="8006">
                  <c:v>-1.945171461050027E-3</c:v>
                </c:pt>
                <c:pt idx="8007">
                  <c:v>-1.945532396888245E-3</c:v>
                </c:pt>
                <c:pt idx="8008">
                  <c:v>-1.9456848033853019E-3</c:v>
                </c:pt>
                <c:pt idx="8009">
                  <c:v>-1.9455650549361633E-3</c:v>
                </c:pt>
                <c:pt idx="8010">
                  <c:v>-1.9445083617460068E-3</c:v>
                </c:pt>
                <c:pt idx="8011">
                  <c:v>-1.9440436108344354E-3</c:v>
                </c:pt>
                <c:pt idx="8012">
                  <c:v>-1.9441605956265634E-3</c:v>
                </c:pt>
                <c:pt idx="8013">
                  <c:v>-1.944122597328796E-3</c:v>
                </c:pt>
                <c:pt idx="8014">
                  <c:v>-1.9442511035801947E-3</c:v>
                </c:pt>
                <c:pt idx="8015">
                  <c:v>-1.9453598113642044E-3</c:v>
                </c:pt>
                <c:pt idx="8016">
                  <c:v>-1.9451191174262154E-3</c:v>
                </c:pt>
                <c:pt idx="8017">
                  <c:v>-1.9469445619476849E-3</c:v>
                </c:pt>
                <c:pt idx="8018">
                  <c:v>-1.9463633888675749E-3</c:v>
                </c:pt>
                <c:pt idx="8019">
                  <c:v>-1.9459535932334546E-3</c:v>
                </c:pt>
                <c:pt idx="8020">
                  <c:v>-1.9449572487257138E-3</c:v>
                </c:pt>
                <c:pt idx="8021">
                  <c:v>-1.9450296730308802E-3</c:v>
                </c:pt>
                <c:pt idx="8022">
                  <c:v>-1.9451433092486359E-3</c:v>
                </c:pt>
                <c:pt idx="8023">
                  <c:v>-1.9444909939151883E-3</c:v>
                </c:pt>
                <c:pt idx="8024">
                  <c:v>-1.9430111531675849E-3</c:v>
                </c:pt>
                <c:pt idx="8025">
                  <c:v>-1.9434826592700817E-3</c:v>
                </c:pt>
                <c:pt idx="8026">
                  <c:v>-1.9448052877590058E-3</c:v>
                </c:pt>
                <c:pt idx="8027">
                  <c:v>-1.9458475969322631E-3</c:v>
                </c:pt>
                <c:pt idx="8028">
                  <c:v>-1.9466186645081369E-3</c:v>
                </c:pt>
                <c:pt idx="8029">
                  <c:v>-1.946303297112968E-3</c:v>
                </c:pt>
                <c:pt idx="8030">
                  <c:v>-1.9461535576986611E-3</c:v>
                </c:pt>
                <c:pt idx="8031">
                  <c:v>-1.9452964845860271E-3</c:v>
                </c:pt>
                <c:pt idx="8032">
                  <c:v>-1.9451358201262375E-3</c:v>
                </c:pt>
                <c:pt idx="8033">
                  <c:v>-1.9445417856901112E-3</c:v>
                </c:pt>
                <c:pt idx="8034">
                  <c:v>-1.944163769577545E-3</c:v>
                </c:pt>
                <c:pt idx="8035">
                  <c:v>-1.9435014847724113E-3</c:v>
                </c:pt>
                <c:pt idx="8036">
                  <c:v>-1.9437921295226296E-3</c:v>
                </c:pt>
                <c:pt idx="8037">
                  <c:v>-1.9440380065054582E-3</c:v>
                </c:pt>
                <c:pt idx="8038">
                  <c:v>-1.9435708800992549E-3</c:v>
                </c:pt>
                <c:pt idx="8039">
                  <c:v>-1.9441224557992141E-3</c:v>
                </c:pt>
                <c:pt idx="8040">
                  <c:v>-1.9441187901406783E-3</c:v>
                </c:pt>
                <c:pt idx="8041">
                  <c:v>-1.9438670408480812E-3</c:v>
                </c:pt>
                <c:pt idx="8042">
                  <c:v>-1.9435124435902664E-3</c:v>
                </c:pt>
                <c:pt idx="8043">
                  <c:v>-1.9434518931163963E-3</c:v>
                </c:pt>
                <c:pt idx="8044">
                  <c:v>-1.9427022875026271E-3</c:v>
                </c:pt>
                <c:pt idx="8045">
                  <c:v>-1.9443755745649953E-3</c:v>
                </c:pt>
                <c:pt idx="8046">
                  <c:v>-1.9452484313772387E-3</c:v>
                </c:pt>
                <c:pt idx="8047">
                  <c:v>-1.9450725662109216E-3</c:v>
                </c:pt>
                <c:pt idx="8048">
                  <c:v>-1.9454105122478458E-3</c:v>
                </c:pt>
                <c:pt idx="8049">
                  <c:v>-1.946502177695715E-3</c:v>
                </c:pt>
                <c:pt idx="8050">
                  <c:v>-1.9467432694880273E-3</c:v>
                </c:pt>
                <c:pt idx="8051">
                  <c:v>-1.9464667519190964E-3</c:v>
                </c:pt>
                <c:pt idx="8052">
                  <c:v>-1.9456355774522074E-3</c:v>
                </c:pt>
                <c:pt idx="8053">
                  <c:v>-1.945660157175377E-3</c:v>
                </c:pt>
                <c:pt idx="8054">
                  <c:v>-1.9453489738223513E-3</c:v>
                </c:pt>
                <c:pt idx="8055">
                  <c:v>-1.9454399582599423E-3</c:v>
                </c:pt>
                <c:pt idx="8056">
                  <c:v>-1.9462975040270281E-3</c:v>
                </c:pt>
                <c:pt idx="8057">
                  <c:v>-1.9468918276033184E-3</c:v>
                </c:pt>
                <c:pt idx="8058">
                  <c:v>-1.9475090647024136E-3</c:v>
                </c:pt>
                <c:pt idx="8059">
                  <c:v>-1.947421577063726E-3</c:v>
                </c:pt>
                <c:pt idx="8060">
                  <c:v>-1.9476619099085383E-3</c:v>
                </c:pt>
                <c:pt idx="8061">
                  <c:v>-1.9466692971118421E-3</c:v>
                </c:pt>
                <c:pt idx="8062">
                  <c:v>-1.9469094255389109E-3</c:v>
                </c:pt>
                <c:pt idx="8063">
                  <c:v>-1.947500388395245E-3</c:v>
                </c:pt>
                <c:pt idx="8064">
                  <c:v>-1.9472402059936204E-3</c:v>
                </c:pt>
                <c:pt idx="8065">
                  <c:v>-1.9476390626800449E-3</c:v>
                </c:pt>
                <c:pt idx="8066">
                  <c:v>-1.9473849590297839E-3</c:v>
                </c:pt>
                <c:pt idx="8067">
                  <c:v>-1.9470953656957502E-3</c:v>
                </c:pt>
                <c:pt idx="8068">
                  <c:v>-1.9475433236754451E-3</c:v>
                </c:pt>
                <c:pt idx="8069">
                  <c:v>-1.9484189893057425E-3</c:v>
                </c:pt>
                <c:pt idx="8070">
                  <c:v>-1.9479433719061751E-3</c:v>
                </c:pt>
                <c:pt idx="8071">
                  <c:v>-1.9483362619930383E-3</c:v>
                </c:pt>
                <c:pt idx="8072">
                  <c:v>-1.9493868524156845E-3</c:v>
                </c:pt>
                <c:pt idx="8073">
                  <c:v>-1.9493909460811492E-3</c:v>
                </c:pt>
                <c:pt idx="8074">
                  <c:v>-1.9495736645897212E-3</c:v>
                </c:pt>
                <c:pt idx="8075">
                  <c:v>-1.9499234997069532E-3</c:v>
                </c:pt>
                <c:pt idx="8076">
                  <c:v>-1.9505273041157899E-3</c:v>
                </c:pt>
                <c:pt idx="8077">
                  <c:v>-1.951073153330032E-3</c:v>
                </c:pt>
                <c:pt idx="8078">
                  <c:v>-1.9513930128943187E-3</c:v>
                </c:pt>
                <c:pt idx="8079">
                  <c:v>-1.9513749823661364E-3</c:v>
                </c:pt>
                <c:pt idx="8080">
                  <c:v>-1.9509048118838026E-3</c:v>
                </c:pt>
                <c:pt idx="8081">
                  <c:v>-1.9518429736344026E-3</c:v>
                </c:pt>
                <c:pt idx="8082">
                  <c:v>-1.9519389341710351E-3</c:v>
                </c:pt>
                <c:pt idx="8083">
                  <c:v>-1.9534757005167424E-3</c:v>
                </c:pt>
                <c:pt idx="8084">
                  <c:v>-1.9535836040748818E-3</c:v>
                </c:pt>
                <c:pt idx="8085">
                  <c:v>-1.9534238265113482E-3</c:v>
                </c:pt>
                <c:pt idx="8086">
                  <c:v>-1.9549993685339818E-3</c:v>
                </c:pt>
                <c:pt idx="8087">
                  <c:v>-1.9556969642721702E-3</c:v>
                </c:pt>
                <c:pt idx="8088">
                  <c:v>-1.9566930227720609E-3</c:v>
                </c:pt>
                <c:pt idx="8089">
                  <c:v>-1.956773418048455E-3</c:v>
                </c:pt>
                <c:pt idx="8090">
                  <c:v>-1.9568953451837442E-3</c:v>
                </c:pt>
                <c:pt idx="8091">
                  <c:v>-1.956460518992779E-3</c:v>
                </c:pt>
                <c:pt idx="8092">
                  <c:v>-1.9572663003312729E-3</c:v>
                </c:pt>
                <c:pt idx="8093">
                  <c:v>-1.9569633484707531E-3</c:v>
                </c:pt>
                <c:pt idx="8094">
                  <c:v>-1.9569741843331865E-3</c:v>
                </c:pt>
                <c:pt idx="8095">
                  <c:v>-1.9577405694806379E-3</c:v>
                </c:pt>
                <c:pt idx="8096">
                  <c:v>-1.958035704773584E-3</c:v>
                </c:pt>
                <c:pt idx="8097">
                  <c:v>-1.9589595475080009E-3</c:v>
                </c:pt>
                <c:pt idx="8098">
                  <c:v>-1.9581754578795697E-3</c:v>
                </c:pt>
                <c:pt idx="8099">
                  <c:v>-1.9573855463754339E-3</c:v>
                </c:pt>
                <c:pt idx="8100">
                  <c:v>-1.957020242022232E-3</c:v>
                </c:pt>
                <c:pt idx="8101">
                  <c:v>-1.9566139062824244E-3</c:v>
                </c:pt>
                <c:pt idx="8102">
                  <c:v>-1.9563117769182004E-3</c:v>
                </c:pt>
                <c:pt idx="8103">
                  <c:v>-1.9560975925455009E-3</c:v>
                </c:pt>
                <c:pt idx="8104">
                  <c:v>-1.9570942263982833E-3</c:v>
                </c:pt>
                <c:pt idx="8105">
                  <c:v>-1.9562262941882798E-3</c:v>
                </c:pt>
                <c:pt idx="8106">
                  <c:v>-1.9563628576211543E-3</c:v>
                </c:pt>
                <c:pt idx="8107">
                  <c:v>-1.9568771062435674E-3</c:v>
                </c:pt>
                <c:pt idx="8108">
                  <c:v>-1.9570312777389739E-3</c:v>
                </c:pt>
                <c:pt idx="8109">
                  <c:v>-1.956740883003948E-3</c:v>
                </c:pt>
                <c:pt idx="8110">
                  <c:v>-1.9576592811476469E-3</c:v>
                </c:pt>
                <c:pt idx="8111">
                  <c:v>-1.9581885230087722E-3</c:v>
                </c:pt>
                <c:pt idx="8112">
                  <c:v>-1.9583590517117419E-3</c:v>
                </c:pt>
                <c:pt idx="8113">
                  <c:v>-1.9580827735971489E-3</c:v>
                </c:pt>
                <c:pt idx="8114">
                  <c:v>-1.9579811737024232E-3</c:v>
                </c:pt>
                <c:pt idx="8115">
                  <c:v>-1.9589159324729442E-3</c:v>
                </c:pt>
                <c:pt idx="8116">
                  <c:v>-1.9591406908156879E-3</c:v>
                </c:pt>
                <c:pt idx="8117">
                  <c:v>-1.9599962319507389E-3</c:v>
                </c:pt>
                <c:pt idx="8118">
                  <c:v>-1.9606852082551065E-3</c:v>
                </c:pt>
                <c:pt idx="8119">
                  <c:v>-1.9614204481993732E-3</c:v>
                </c:pt>
                <c:pt idx="8120">
                  <c:v>-1.9608526520639136E-3</c:v>
                </c:pt>
                <c:pt idx="8121">
                  <c:v>-1.9617323357466387E-3</c:v>
                </c:pt>
                <c:pt idx="8122">
                  <c:v>-1.9612151455639278E-3</c:v>
                </c:pt>
                <c:pt idx="8123">
                  <c:v>-1.9610692182933324E-3</c:v>
                </c:pt>
                <c:pt idx="8124">
                  <c:v>-1.961261237965022E-3</c:v>
                </c:pt>
                <c:pt idx="8125">
                  <c:v>-1.9607617359595425E-3</c:v>
                </c:pt>
                <c:pt idx="8126">
                  <c:v>-1.9614666976655449E-3</c:v>
                </c:pt>
                <c:pt idx="8127">
                  <c:v>-1.962035220202803E-3</c:v>
                </c:pt>
                <c:pt idx="8128">
                  <c:v>-1.9620261335911333E-3</c:v>
                </c:pt>
                <c:pt idx="8129">
                  <c:v>-1.9628437998965857E-3</c:v>
                </c:pt>
                <c:pt idx="8130">
                  <c:v>-1.9634104774897457E-3</c:v>
                </c:pt>
                <c:pt idx="8131">
                  <c:v>-1.9641149469904855E-3</c:v>
                </c:pt>
                <c:pt idx="8132">
                  <c:v>-1.9639556429554349E-3</c:v>
                </c:pt>
                <c:pt idx="8133">
                  <c:v>-1.9637935178605181E-3</c:v>
                </c:pt>
                <c:pt idx="8134">
                  <c:v>-1.9650628137970428E-3</c:v>
                </c:pt>
                <c:pt idx="8135">
                  <c:v>-1.965546964933609E-3</c:v>
                </c:pt>
                <c:pt idx="8136">
                  <c:v>-1.9654872795536521E-3</c:v>
                </c:pt>
                <c:pt idx="8137">
                  <c:v>-1.965482868183448E-3</c:v>
                </c:pt>
                <c:pt idx="8138">
                  <c:v>-1.9662080218999151E-3</c:v>
                </c:pt>
                <c:pt idx="8139">
                  <c:v>-1.9658396765096973E-3</c:v>
                </c:pt>
                <c:pt idx="8140">
                  <c:v>-1.9664273481112856E-3</c:v>
                </c:pt>
                <c:pt idx="8141">
                  <c:v>-1.9668892914541324E-3</c:v>
                </c:pt>
                <c:pt idx="8142">
                  <c:v>-1.9669054362855399E-3</c:v>
                </c:pt>
                <c:pt idx="8143">
                  <c:v>-1.967128039301538E-3</c:v>
                </c:pt>
                <c:pt idx="8144">
                  <c:v>-1.9682857342577182E-3</c:v>
                </c:pt>
                <c:pt idx="8145">
                  <c:v>-1.9685517763788742E-3</c:v>
                </c:pt>
                <c:pt idx="8146">
                  <c:v>-1.9683720536700952E-3</c:v>
                </c:pt>
                <c:pt idx="8147">
                  <c:v>-1.9689064172754857E-3</c:v>
                </c:pt>
                <c:pt idx="8148">
                  <c:v>-1.9690091683467561E-3</c:v>
                </c:pt>
                <c:pt idx="8149">
                  <c:v>-1.9703054072107203E-3</c:v>
                </c:pt>
                <c:pt idx="8150">
                  <c:v>-1.9703442303698258E-3</c:v>
                </c:pt>
                <c:pt idx="8151">
                  <c:v>-1.9712531586762198E-3</c:v>
                </c:pt>
                <c:pt idx="8152">
                  <c:v>-1.9711692524788603E-3</c:v>
                </c:pt>
                <c:pt idx="8153">
                  <c:v>-1.9716602040090354E-3</c:v>
                </c:pt>
                <c:pt idx="8154">
                  <c:v>-1.9720706649354745E-3</c:v>
                </c:pt>
                <c:pt idx="8155">
                  <c:v>-1.9723663342758641E-3</c:v>
                </c:pt>
                <c:pt idx="8156">
                  <c:v>-1.973838256483056E-3</c:v>
                </c:pt>
                <c:pt idx="8157">
                  <c:v>-1.9745874865970208E-3</c:v>
                </c:pt>
                <c:pt idx="8158">
                  <c:v>-1.9742524486871548E-3</c:v>
                </c:pt>
                <c:pt idx="8159">
                  <c:v>-1.9757081890319494E-3</c:v>
                </c:pt>
                <c:pt idx="8160">
                  <c:v>-1.9762970528658824E-3</c:v>
                </c:pt>
                <c:pt idx="8161">
                  <c:v>-1.9776022577024403E-3</c:v>
                </c:pt>
                <c:pt idx="8162">
                  <c:v>-1.978981678754493E-3</c:v>
                </c:pt>
                <c:pt idx="8163">
                  <c:v>-1.9794467539394189E-3</c:v>
                </c:pt>
                <c:pt idx="8164">
                  <c:v>-1.9803029564277735E-3</c:v>
                </c:pt>
                <c:pt idx="8165">
                  <c:v>-1.980844638200406E-3</c:v>
                </c:pt>
                <c:pt idx="8166">
                  <c:v>-1.9809081410577028E-3</c:v>
                </c:pt>
                <c:pt idx="8167">
                  <c:v>-1.9800814234576013E-3</c:v>
                </c:pt>
                <c:pt idx="8168">
                  <c:v>-1.9795174858120543E-3</c:v>
                </c:pt>
                <c:pt idx="8169">
                  <c:v>-1.979546782324568E-3</c:v>
                </c:pt>
                <c:pt idx="8170">
                  <c:v>-1.9802989152678295E-3</c:v>
                </c:pt>
                <c:pt idx="8171">
                  <c:v>-1.980740709614486E-3</c:v>
                </c:pt>
                <c:pt idx="8172">
                  <c:v>-1.9800196992155838E-3</c:v>
                </c:pt>
                <c:pt idx="8173">
                  <c:v>-1.9804380324000689E-3</c:v>
                </c:pt>
                <c:pt idx="8174">
                  <c:v>-1.9798287044763621E-3</c:v>
                </c:pt>
                <c:pt idx="8175">
                  <c:v>-1.9789825838635224E-3</c:v>
                </c:pt>
                <c:pt idx="8176">
                  <c:v>-1.9792447663915338E-3</c:v>
                </c:pt>
                <c:pt idx="8177">
                  <c:v>-1.97963637264544E-3</c:v>
                </c:pt>
                <c:pt idx="8178">
                  <c:v>-1.9799413719765713E-3</c:v>
                </c:pt>
                <c:pt idx="8179">
                  <c:v>-1.9804465206786658E-3</c:v>
                </c:pt>
                <c:pt idx="8180">
                  <c:v>-1.9811096777638134E-3</c:v>
                </c:pt>
                <c:pt idx="8181">
                  <c:v>-1.9821522680129682E-3</c:v>
                </c:pt>
                <c:pt idx="8182">
                  <c:v>-1.9833271582855461E-3</c:v>
                </c:pt>
                <c:pt idx="8183">
                  <c:v>-1.9823505751939367E-3</c:v>
                </c:pt>
                <c:pt idx="8184">
                  <c:v>-1.9825856942773199E-3</c:v>
                </c:pt>
                <c:pt idx="8185">
                  <c:v>-1.9826152465356192E-3</c:v>
                </c:pt>
                <c:pt idx="8186">
                  <c:v>-1.9824954237336332E-3</c:v>
                </c:pt>
                <c:pt idx="8187">
                  <c:v>-1.9826721922371437E-3</c:v>
                </c:pt>
                <c:pt idx="8188">
                  <c:v>-1.9826529058438007E-3</c:v>
                </c:pt>
                <c:pt idx="8189">
                  <c:v>-1.9835274116633411E-3</c:v>
                </c:pt>
                <c:pt idx="8190">
                  <c:v>-1.9844553625967139E-3</c:v>
                </c:pt>
                <c:pt idx="8191">
                  <c:v>-1.9849241625613714E-3</c:v>
                </c:pt>
                <c:pt idx="8192">
                  <c:v>-1.984216065328232E-3</c:v>
                </c:pt>
                <c:pt idx="8193">
                  <c:v>-1.9856193600413675E-3</c:v>
                </c:pt>
                <c:pt idx="8194">
                  <c:v>-1.987142824227928E-3</c:v>
                </c:pt>
                <c:pt idx="8195">
                  <c:v>-1.9879854117986636E-3</c:v>
                </c:pt>
                <c:pt idx="8196">
                  <c:v>-1.9892915456444431E-3</c:v>
                </c:pt>
                <c:pt idx="8197">
                  <c:v>-1.9893377372218915E-3</c:v>
                </c:pt>
                <c:pt idx="8198">
                  <c:v>-1.9895259603623346E-3</c:v>
                </c:pt>
                <c:pt idx="8199">
                  <c:v>-1.9909912440648761E-3</c:v>
                </c:pt>
                <c:pt idx="8200">
                  <c:v>-1.9907102477798402E-3</c:v>
                </c:pt>
                <c:pt idx="8201">
                  <c:v>-1.9919268537644478E-3</c:v>
                </c:pt>
                <c:pt idx="8202">
                  <c:v>-1.9917549769789011E-3</c:v>
                </c:pt>
                <c:pt idx="8203">
                  <c:v>-1.9920625353977272E-3</c:v>
                </c:pt>
                <c:pt idx="8204">
                  <c:v>-1.9924351313587245E-3</c:v>
                </c:pt>
                <c:pt idx="8205">
                  <c:v>-1.993735498495085E-3</c:v>
                </c:pt>
                <c:pt idx="8206">
                  <c:v>-1.994011706871818E-3</c:v>
                </c:pt>
                <c:pt idx="8207">
                  <c:v>-1.9945429012036601E-3</c:v>
                </c:pt>
                <c:pt idx="8208">
                  <c:v>-1.9948560126712062E-3</c:v>
                </c:pt>
                <c:pt idx="8209">
                  <c:v>-1.9955176144849196E-3</c:v>
                </c:pt>
                <c:pt idx="8210">
                  <c:v>-1.9957857661215511E-3</c:v>
                </c:pt>
                <c:pt idx="8211">
                  <c:v>-1.9961195698739659E-3</c:v>
                </c:pt>
                <c:pt idx="8212">
                  <c:v>-1.9964087388844158E-3</c:v>
                </c:pt>
                <c:pt idx="8213">
                  <c:v>-1.9959724911315243E-3</c:v>
                </c:pt>
                <c:pt idx="8214">
                  <c:v>-1.9957529476739302E-3</c:v>
                </c:pt>
                <c:pt idx="8215">
                  <c:v>-1.9962347016378897E-3</c:v>
                </c:pt>
                <c:pt idx="8216">
                  <c:v>-1.9960593754652215E-3</c:v>
                </c:pt>
                <c:pt idx="8217">
                  <c:v>-1.9961603688904831E-3</c:v>
                </c:pt>
                <c:pt idx="8218">
                  <c:v>-1.9965746078283242E-3</c:v>
                </c:pt>
                <c:pt idx="8219">
                  <c:v>-1.996614913398934E-3</c:v>
                </c:pt>
                <c:pt idx="8220">
                  <c:v>-1.9961878893036702E-3</c:v>
                </c:pt>
                <c:pt idx="8221">
                  <c:v>-1.995626191936487E-3</c:v>
                </c:pt>
                <c:pt idx="8222">
                  <c:v>-1.9959484609149351E-3</c:v>
                </c:pt>
                <c:pt idx="8223">
                  <c:v>-1.996689211445365E-3</c:v>
                </c:pt>
                <c:pt idx="8224">
                  <c:v>-1.9972658944780717E-3</c:v>
                </c:pt>
                <c:pt idx="8225">
                  <c:v>-1.9981721400585831E-3</c:v>
                </c:pt>
                <c:pt idx="8226">
                  <c:v>-1.9987734514412647E-3</c:v>
                </c:pt>
                <c:pt idx="8227">
                  <c:v>-1.9983234129037266E-3</c:v>
                </c:pt>
                <c:pt idx="8228">
                  <c:v>-1.9982889097402284E-3</c:v>
                </c:pt>
                <c:pt idx="8229">
                  <c:v>-1.9988600954144271E-3</c:v>
                </c:pt>
                <c:pt idx="8230">
                  <c:v>-1.9989724617889329E-3</c:v>
                </c:pt>
                <c:pt idx="8231">
                  <c:v>-1.9995305832717831E-3</c:v>
                </c:pt>
                <c:pt idx="8232">
                  <c:v>-1.9993286329194337E-3</c:v>
                </c:pt>
                <c:pt idx="8233">
                  <c:v>-1.9994468316922457E-3</c:v>
                </c:pt>
                <c:pt idx="8234">
                  <c:v>-1.9996134037489626E-3</c:v>
                </c:pt>
                <c:pt idx="8235">
                  <c:v>-1.9998959353492813E-3</c:v>
                </c:pt>
                <c:pt idx="8236">
                  <c:v>-2.0006463690194075E-3</c:v>
                </c:pt>
                <c:pt idx="8237">
                  <c:v>-1.9992191913613755E-3</c:v>
                </c:pt>
                <c:pt idx="8238">
                  <c:v>-1.9992414896794347E-3</c:v>
                </c:pt>
                <c:pt idx="8239">
                  <c:v>-1.9996115891734913E-3</c:v>
                </c:pt>
                <c:pt idx="8240">
                  <c:v>-1.9988899013469335E-3</c:v>
                </c:pt>
                <c:pt idx="8241">
                  <c:v>-1.9991458617704644E-3</c:v>
                </c:pt>
                <c:pt idx="8242">
                  <c:v>-1.9988299958870435E-3</c:v>
                </c:pt>
                <c:pt idx="8243">
                  <c:v>-1.9989641978064659E-3</c:v>
                </c:pt>
                <c:pt idx="8244">
                  <c:v>-1.9977026825696285E-3</c:v>
                </c:pt>
                <c:pt idx="8245">
                  <c:v>-1.9980295110787307E-3</c:v>
                </c:pt>
                <c:pt idx="8246">
                  <c:v>-1.9988270374175564E-3</c:v>
                </c:pt>
                <c:pt idx="8247">
                  <c:v>-1.998073631457421E-3</c:v>
                </c:pt>
                <c:pt idx="8248">
                  <c:v>-1.9989725333729143E-3</c:v>
                </c:pt>
                <c:pt idx="8249">
                  <c:v>-1.9999749673168797E-3</c:v>
                </c:pt>
                <c:pt idx="8250">
                  <c:v>-2.0002903703177422E-3</c:v>
                </c:pt>
                <c:pt idx="8251">
                  <c:v>-2.0001149544210434E-3</c:v>
                </c:pt>
                <c:pt idx="8252">
                  <c:v>-2.0005852774750148E-3</c:v>
                </c:pt>
                <c:pt idx="8253">
                  <c:v>-2.0010604747366903E-3</c:v>
                </c:pt>
                <c:pt idx="8254">
                  <c:v>-2.0010026455658104E-3</c:v>
                </c:pt>
                <c:pt idx="8255">
                  <c:v>-2.0000988765587874E-3</c:v>
                </c:pt>
                <c:pt idx="8256">
                  <c:v>-2.0013545399208926E-3</c:v>
                </c:pt>
                <c:pt idx="8257">
                  <c:v>-2.0014808197773995E-3</c:v>
                </c:pt>
                <c:pt idx="8258">
                  <c:v>-2.0018565946978931E-3</c:v>
                </c:pt>
                <c:pt idx="8259">
                  <c:v>-2.0019720680098533E-3</c:v>
                </c:pt>
                <c:pt idx="8260">
                  <c:v>-2.002028155527912E-3</c:v>
                </c:pt>
                <c:pt idx="8261">
                  <c:v>-2.0032862719529354E-3</c:v>
                </c:pt>
                <c:pt idx="8262">
                  <c:v>-2.0031454998172315E-3</c:v>
                </c:pt>
                <c:pt idx="8263">
                  <c:v>-2.0039908507240565E-3</c:v>
                </c:pt>
                <c:pt idx="8264">
                  <c:v>-2.0041145746091636E-3</c:v>
                </c:pt>
                <c:pt idx="8265">
                  <c:v>-2.0053577339380554E-3</c:v>
                </c:pt>
                <c:pt idx="8266">
                  <c:v>-2.0067242213009104E-3</c:v>
                </c:pt>
                <c:pt idx="8267">
                  <c:v>-2.0079040816961542E-3</c:v>
                </c:pt>
                <c:pt idx="8268">
                  <c:v>-2.0078215816843542E-3</c:v>
                </c:pt>
                <c:pt idx="8269">
                  <c:v>-2.0077278876511314E-3</c:v>
                </c:pt>
                <c:pt idx="8270">
                  <c:v>-2.0076846712141633E-3</c:v>
                </c:pt>
                <c:pt idx="8271">
                  <c:v>-2.0075622056085129E-3</c:v>
                </c:pt>
                <c:pt idx="8272">
                  <c:v>-2.0075721591491982E-3</c:v>
                </c:pt>
                <c:pt idx="8273">
                  <c:v>-2.0067904723449722E-3</c:v>
                </c:pt>
                <c:pt idx="8274">
                  <c:v>-2.0071599717639247E-3</c:v>
                </c:pt>
                <c:pt idx="8275">
                  <c:v>-2.006826513262362E-3</c:v>
                </c:pt>
                <c:pt idx="8276">
                  <c:v>-2.0072784636011799E-3</c:v>
                </c:pt>
                <c:pt idx="8277">
                  <c:v>-2.008017714659902E-3</c:v>
                </c:pt>
                <c:pt idx="8278">
                  <c:v>-2.0087305083469234E-3</c:v>
                </c:pt>
                <c:pt idx="8279">
                  <c:v>-2.0085120028306134E-3</c:v>
                </c:pt>
                <c:pt idx="8280">
                  <c:v>-2.0090398745970977E-3</c:v>
                </c:pt>
                <c:pt idx="8281">
                  <c:v>-2.0091664735737993E-3</c:v>
                </c:pt>
                <c:pt idx="8282">
                  <c:v>-2.0096348383667724E-3</c:v>
                </c:pt>
                <c:pt idx="8283">
                  <c:v>-2.0093428249616536E-3</c:v>
                </c:pt>
                <c:pt idx="8284">
                  <c:v>-2.0088035727697539E-3</c:v>
                </c:pt>
                <c:pt idx="8285">
                  <c:v>-2.0087737314730052E-3</c:v>
                </c:pt>
                <c:pt idx="8286">
                  <c:v>-2.0092977938225174E-3</c:v>
                </c:pt>
                <c:pt idx="8287">
                  <c:v>-2.0086388630537193E-3</c:v>
                </c:pt>
                <c:pt idx="8288">
                  <c:v>-2.0083828094094851E-3</c:v>
                </c:pt>
                <c:pt idx="8289">
                  <c:v>-2.0096907774841055E-3</c:v>
                </c:pt>
                <c:pt idx="8290">
                  <c:v>-2.0102028128935042E-3</c:v>
                </c:pt>
                <c:pt idx="8291">
                  <c:v>-2.0111550012584249E-3</c:v>
                </c:pt>
                <c:pt idx="8292">
                  <c:v>-2.011211942967211E-3</c:v>
                </c:pt>
                <c:pt idx="8293">
                  <c:v>-2.0107390506094785E-3</c:v>
                </c:pt>
                <c:pt idx="8294">
                  <c:v>-2.0108096283761572E-3</c:v>
                </c:pt>
                <c:pt idx="8295">
                  <c:v>-2.0100501348452272E-3</c:v>
                </c:pt>
                <c:pt idx="8296">
                  <c:v>-2.0094756778993132E-3</c:v>
                </c:pt>
                <c:pt idx="8297">
                  <c:v>-2.0090745927167732E-3</c:v>
                </c:pt>
                <c:pt idx="8298">
                  <c:v>-2.00928777057411E-3</c:v>
                </c:pt>
                <c:pt idx="8299">
                  <c:v>-2.0087756035185116E-3</c:v>
                </c:pt>
                <c:pt idx="8300">
                  <c:v>-2.0093945039681305E-3</c:v>
                </c:pt>
                <c:pt idx="8301">
                  <c:v>-2.0109228632849245E-3</c:v>
                </c:pt>
                <c:pt idx="8302">
                  <c:v>-2.0110139373927826E-3</c:v>
                </c:pt>
                <c:pt idx="8303">
                  <c:v>-2.0124587734297733E-3</c:v>
                </c:pt>
                <c:pt idx="8304">
                  <c:v>-2.011951522537676E-3</c:v>
                </c:pt>
                <c:pt idx="8305">
                  <c:v>-2.0121125889884964E-3</c:v>
                </c:pt>
                <c:pt idx="8306">
                  <c:v>-2.0119905519559392E-3</c:v>
                </c:pt>
                <c:pt idx="8307">
                  <c:v>-2.012178668577367E-3</c:v>
                </c:pt>
                <c:pt idx="8308">
                  <c:v>-2.0114154730267639E-3</c:v>
                </c:pt>
                <c:pt idx="8309">
                  <c:v>-2.0124212107587532E-3</c:v>
                </c:pt>
                <c:pt idx="8310">
                  <c:v>-2.0130517691355166E-3</c:v>
                </c:pt>
                <c:pt idx="8311">
                  <c:v>-2.0141191127887367E-3</c:v>
                </c:pt>
                <c:pt idx="8312">
                  <c:v>-2.0150101253664943E-3</c:v>
                </c:pt>
                <c:pt idx="8313">
                  <c:v>-2.014866444622091E-3</c:v>
                </c:pt>
                <c:pt idx="8314">
                  <c:v>-2.0159137557591044E-3</c:v>
                </c:pt>
                <c:pt idx="8315">
                  <c:v>-2.0156137520889001E-3</c:v>
                </c:pt>
                <c:pt idx="8316">
                  <c:v>-2.0155470211346816E-3</c:v>
                </c:pt>
                <c:pt idx="8317">
                  <c:v>-2.0162976544151842E-3</c:v>
                </c:pt>
                <c:pt idx="8318">
                  <c:v>-2.0171601568409626E-3</c:v>
                </c:pt>
                <c:pt idx="8319">
                  <c:v>-2.0176238194821528E-3</c:v>
                </c:pt>
                <c:pt idx="8320">
                  <c:v>-2.0184936907845018E-3</c:v>
                </c:pt>
                <c:pt idx="8321">
                  <c:v>-2.0191388050954692E-3</c:v>
                </c:pt>
                <c:pt idx="8322">
                  <c:v>-2.0197695934803042E-3</c:v>
                </c:pt>
                <c:pt idx="8323">
                  <c:v>-2.0195581972216156E-3</c:v>
                </c:pt>
                <c:pt idx="8324">
                  <c:v>-2.0189223307530463E-3</c:v>
                </c:pt>
                <c:pt idx="8325">
                  <c:v>-2.0188467867068289E-3</c:v>
                </c:pt>
                <c:pt idx="8326">
                  <c:v>-2.0187319743791405E-3</c:v>
                </c:pt>
                <c:pt idx="8327">
                  <c:v>-2.0178733660367893E-3</c:v>
                </c:pt>
                <c:pt idx="8328">
                  <c:v>-2.0187162693371531E-3</c:v>
                </c:pt>
                <c:pt idx="8329">
                  <c:v>-2.0192490621462889E-3</c:v>
                </c:pt>
                <c:pt idx="8330">
                  <c:v>-2.0197565502758984E-3</c:v>
                </c:pt>
                <c:pt idx="8331">
                  <c:v>-2.019660558635188E-3</c:v>
                </c:pt>
                <c:pt idx="8332">
                  <c:v>-2.0194878293316762E-3</c:v>
                </c:pt>
                <c:pt idx="8333">
                  <c:v>-2.0189271533491682E-3</c:v>
                </c:pt>
                <c:pt idx="8334">
                  <c:v>-2.0193454874530472E-3</c:v>
                </c:pt>
                <c:pt idx="8335">
                  <c:v>-2.020193630986075E-3</c:v>
                </c:pt>
                <c:pt idx="8336">
                  <c:v>-2.0202364129912422E-3</c:v>
                </c:pt>
                <c:pt idx="8337">
                  <c:v>-2.02179459034699E-3</c:v>
                </c:pt>
                <c:pt idx="8338">
                  <c:v>-2.0220256417278959E-3</c:v>
                </c:pt>
                <c:pt idx="8339">
                  <c:v>-2.0220454044717392E-3</c:v>
                </c:pt>
                <c:pt idx="8340">
                  <c:v>-2.0239190819768891E-3</c:v>
                </c:pt>
                <c:pt idx="8341">
                  <c:v>-2.0251253047261736E-3</c:v>
                </c:pt>
                <c:pt idx="8342">
                  <c:v>-2.0246295744532059E-3</c:v>
                </c:pt>
                <c:pt idx="8343">
                  <c:v>-2.024301296847269E-3</c:v>
                </c:pt>
                <c:pt idx="8344">
                  <c:v>-2.0254039390363268E-3</c:v>
                </c:pt>
                <c:pt idx="8345">
                  <c:v>-2.0254209412084927E-3</c:v>
                </c:pt>
                <c:pt idx="8346">
                  <c:v>-2.0269981755559976E-3</c:v>
                </c:pt>
                <c:pt idx="8347">
                  <c:v>-2.0264252225310831E-3</c:v>
                </c:pt>
                <c:pt idx="8348">
                  <c:v>-2.0269287316722743E-3</c:v>
                </c:pt>
                <c:pt idx="8349">
                  <c:v>-2.0268397265523199E-3</c:v>
                </c:pt>
                <c:pt idx="8350">
                  <c:v>-2.0269457763412361E-3</c:v>
                </c:pt>
                <c:pt idx="8351">
                  <c:v>-2.0265161787906888E-3</c:v>
                </c:pt>
                <c:pt idx="8352">
                  <c:v>-2.0266961625566029E-3</c:v>
                </c:pt>
                <c:pt idx="8353">
                  <c:v>-2.0273441830218836E-3</c:v>
                </c:pt>
                <c:pt idx="8354">
                  <c:v>-2.0271384726670673E-3</c:v>
                </c:pt>
                <c:pt idx="8355">
                  <c:v>-2.0269520297124918E-3</c:v>
                </c:pt>
                <c:pt idx="8356">
                  <c:v>-2.0263203570756107E-3</c:v>
                </c:pt>
                <c:pt idx="8357">
                  <c:v>-2.026875022482584E-3</c:v>
                </c:pt>
                <c:pt idx="8358">
                  <c:v>-2.0276832055546577E-3</c:v>
                </c:pt>
                <c:pt idx="8359">
                  <c:v>-2.0285472146140677E-3</c:v>
                </c:pt>
                <c:pt idx="8360">
                  <c:v>-2.0288408969712968E-3</c:v>
                </c:pt>
                <c:pt idx="8361">
                  <c:v>-2.029998638254094E-3</c:v>
                </c:pt>
                <c:pt idx="8362">
                  <c:v>-2.0297424147256455E-3</c:v>
                </c:pt>
                <c:pt idx="8363">
                  <c:v>-2.028490491309863E-3</c:v>
                </c:pt>
                <c:pt idx="8364">
                  <c:v>-2.0289384985643613E-3</c:v>
                </c:pt>
                <c:pt idx="8365">
                  <c:v>-2.028600696317787E-3</c:v>
                </c:pt>
                <c:pt idx="8366">
                  <c:v>-2.0296413324933913E-3</c:v>
                </c:pt>
                <c:pt idx="8367">
                  <c:v>-2.0302167628178875E-3</c:v>
                </c:pt>
                <c:pt idx="8368">
                  <c:v>-2.0307303387711883E-3</c:v>
                </c:pt>
                <c:pt idx="8369">
                  <c:v>-2.0309982891989166E-3</c:v>
                </c:pt>
                <c:pt idx="8370">
                  <c:v>-2.0317340848741037E-3</c:v>
                </c:pt>
                <c:pt idx="8371">
                  <c:v>-2.031343192718341E-3</c:v>
                </c:pt>
                <c:pt idx="8372">
                  <c:v>-2.0320766529393548E-3</c:v>
                </c:pt>
                <c:pt idx="8373">
                  <c:v>-2.0321675914916288E-3</c:v>
                </c:pt>
                <c:pt idx="8374">
                  <c:v>-2.0317174649324182E-3</c:v>
                </c:pt>
                <c:pt idx="8375">
                  <c:v>-2.0320604377148895E-3</c:v>
                </c:pt>
                <c:pt idx="8376">
                  <c:v>-2.0330521442687819E-3</c:v>
                </c:pt>
                <c:pt idx="8377">
                  <c:v>-2.0333439265559088E-3</c:v>
                </c:pt>
                <c:pt idx="8378">
                  <c:v>-2.0345866958858053E-3</c:v>
                </c:pt>
                <c:pt idx="8379">
                  <c:v>-2.0347928026321631E-3</c:v>
                </c:pt>
                <c:pt idx="8380">
                  <c:v>-2.0354238937781901E-3</c:v>
                </c:pt>
                <c:pt idx="8381">
                  <c:v>-2.0358984458463056E-3</c:v>
                </c:pt>
                <c:pt idx="8382">
                  <c:v>-2.0356194823938725E-3</c:v>
                </c:pt>
                <c:pt idx="8383">
                  <c:v>-2.0347629067674388E-3</c:v>
                </c:pt>
                <c:pt idx="8384">
                  <c:v>-2.035405093509678E-3</c:v>
                </c:pt>
                <c:pt idx="8385">
                  <c:v>-2.0354914813300717E-3</c:v>
                </c:pt>
                <c:pt idx="8386">
                  <c:v>-2.035503924680355E-3</c:v>
                </c:pt>
                <c:pt idx="8387">
                  <c:v>-2.035737009498299E-3</c:v>
                </c:pt>
                <c:pt idx="8388">
                  <c:v>-2.0352021311722326E-3</c:v>
                </c:pt>
                <c:pt idx="8389">
                  <c:v>-2.036237993842937E-3</c:v>
                </c:pt>
                <c:pt idx="8390">
                  <c:v>-2.037008899097882E-3</c:v>
                </c:pt>
                <c:pt idx="8391">
                  <c:v>-2.0381152796808385E-3</c:v>
                </c:pt>
                <c:pt idx="8392">
                  <c:v>-2.0387319135700701E-3</c:v>
                </c:pt>
                <c:pt idx="8393">
                  <c:v>-2.0391968704361876E-3</c:v>
                </c:pt>
                <c:pt idx="8394">
                  <c:v>-2.0395865138686277E-3</c:v>
                </c:pt>
                <c:pt idx="8395">
                  <c:v>-2.0407397997902997E-3</c:v>
                </c:pt>
                <c:pt idx="8396">
                  <c:v>-2.0419716989427171E-3</c:v>
                </c:pt>
                <c:pt idx="8397">
                  <c:v>-2.0420018742407274E-3</c:v>
                </c:pt>
                <c:pt idx="8398">
                  <c:v>-2.0428401654898161E-3</c:v>
                </c:pt>
                <c:pt idx="8399">
                  <c:v>-2.0429180195838037E-3</c:v>
                </c:pt>
                <c:pt idx="8400">
                  <c:v>-2.0436765197735726E-3</c:v>
                </c:pt>
                <c:pt idx="8401">
                  <c:v>-2.0431053750363682E-3</c:v>
                </c:pt>
                <c:pt idx="8402">
                  <c:v>-2.043060261271564E-3</c:v>
                </c:pt>
                <c:pt idx="8403">
                  <c:v>-2.0432178616950638E-3</c:v>
                </c:pt>
                <c:pt idx="8404">
                  <c:v>-2.0432477506596445E-3</c:v>
                </c:pt>
                <c:pt idx="8405">
                  <c:v>-2.0435032607227198E-3</c:v>
                </c:pt>
                <c:pt idx="8406">
                  <c:v>-2.0435930216468278E-3</c:v>
                </c:pt>
                <c:pt idx="8407">
                  <c:v>-2.0443452683897617E-3</c:v>
                </c:pt>
                <c:pt idx="8408">
                  <c:v>-2.0443750017675308E-3</c:v>
                </c:pt>
                <c:pt idx="8409">
                  <c:v>-2.0442700620454356E-3</c:v>
                </c:pt>
                <c:pt idx="8410">
                  <c:v>-2.0439294718440329E-3</c:v>
                </c:pt>
                <c:pt idx="8411">
                  <c:v>-2.0442954999805602E-3</c:v>
                </c:pt>
                <c:pt idx="8412">
                  <c:v>-2.0453535580468203E-3</c:v>
                </c:pt>
                <c:pt idx="8413">
                  <c:v>-2.0461643746298263E-3</c:v>
                </c:pt>
                <c:pt idx="8414">
                  <c:v>-2.0454818003816716E-3</c:v>
                </c:pt>
                <c:pt idx="8415">
                  <c:v>-2.0453010561889279E-3</c:v>
                </c:pt>
                <c:pt idx="8416">
                  <c:v>-2.045242982258914E-3</c:v>
                </c:pt>
                <c:pt idx="8417">
                  <c:v>-2.0456857442129831E-3</c:v>
                </c:pt>
                <c:pt idx="8418">
                  <c:v>-2.0461002889996505E-3</c:v>
                </c:pt>
                <c:pt idx="8419">
                  <c:v>-2.046772357238223E-3</c:v>
                </c:pt>
                <c:pt idx="8420">
                  <c:v>-2.0473290565118357E-3</c:v>
                </c:pt>
                <c:pt idx="8421">
                  <c:v>-2.0472106000774424E-3</c:v>
                </c:pt>
                <c:pt idx="8422">
                  <c:v>-2.0464106707636792E-3</c:v>
                </c:pt>
                <c:pt idx="8423">
                  <c:v>-2.0471999398394519E-3</c:v>
                </c:pt>
                <c:pt idx="8424">
                  <c:v>-2.0465750292318298E-3</c:v>
                </c:pt>
                <c:pt idx="8425">
                  <c:v>-2.0465444640054291E-3</c:v>
                </c:pt>
                <c:pt idx="8426">
                  <c:v>-2.0466783135656844E-3</c:v>
                </c:pt>
                <c:pt idx="8427">
                  <c:v>-2.0456733530415487E-3</c:v>
                </c:pt>
                <c:pt idx="8428">
                  <c:v>-2.0453256595392008E-3</c:v>
                </c:pt>
                <c:pt idx="8429">
                  <c:v>-2.0456904458073886E-3</c:v>
                </c:pt>
                <c:pt idx="8430">
                  <c:v>-2.0467137933180891E-3</c:v>
                </c:pt>
                <c:pt idx="8431">
                  <c:v>-2.0465860272333848E-3</c:v>
                </c:pt>
                <c:pt idx="8432">
                  <c:v>-2.0471397421652853E-3</c:v>
                </c:pt>
                <c:pt idx="8433">
                  <c:v>-2.0475796608927189E-3</c:v>
                </c:pt>
                <c:pt idx="8434">
                  <c:v>-2.0468054770791588E-3</c:v>
                </c:pt>
                <c:pt idx="8435">
                  <c:v>-2.046448313144723E-3</c:v>
                </c:pt>
                <c:pt idx="8436">
                  <c:v>-2.0478014011464729E-3</c:v>
                </c:pt>
                <c:pt idx="8437">
                  <c:v>-2.0491019374867547E-3</c:v>
                </c:pt>
                <c:pt idx="8438">
                  <c:v>-2.0487111788310016E-3</c:v>
                </c:pt>
                <c:pt idx="8439">
                  <c:v>-2.0481628427834447E-3</c:v>
                </c:pt>
                <c:pt idx="8440">
                  <c:v>-2.0483014544946392E-3</c:v>
                </c:pt>
                <c:pt idx="8441">
                  <c:v>-2.0484962108855463E-3</c:v>
                </c:pt>
                <c:pt idx="8442">
                  <c:v>-2.0490574236990333E-3</c:v>
                </c:pt>
                <c:pt idx="8443">
                  <c:v>-2.049753370055178E-3</c:v>
                </c:pt>
                <c:pt idx="8444">
                  <c:v>-2.0503953051987205E-3</c:v>
                </c:pt>
                <c:pt idx="8445">
                  <c:v>-2.050312099898889E-3</c:v>
                </c:pt>
                <c:pt idx="8446">
                  <c:v>-2.051082703190476E-3</c:v>
                </c:pt>
                <c:pt idx="8447">
                  <c:v>-2.0515992378831488E-3</c:v>
                </c:pt>
                <c:pt idx="8448">
                  <c:v>-2.0520426086749624E-3</c:v>
                </c:pt>
                <c:pt idx="8449">
                  <c:v>-2.0519288403622136E-3</c:v>
                </c:pt>
                <c:pt idx="8450">
                  <c:v>-2.0523929126730006E-3</c:v>
                </c:pt>
                <c:pt idx="8451">
                  <c:v>-2.0529989019218739E-3</c:v>
                </c:pt>
                <c:pt idx="8452">
                  <c:v>-2.0542482415745467E-3</c:v>
                </c:pt>
                <c:pt idx="8453">
                  <c:v>-2.055087767097904E-3</c:v>
                </c:pt>
                <c:pt idx="8454">
                  <c:v>-2.0563087992873973E-3</c:v>
                </c:pt>
                <c:pt idx="8455">
                  <c:v>-2.0565929612448709E-3</c:v>
                </c:pt>
                <c:pt idx="8456">
                  <c:v>-2.057096470494678E-3</c:v>
                </c:pt>
                <c:pt idx="8457">
                  <c:v>-2.0572139842577829E-3</c:v>
                </c:pt>
                <c:pt idx="8458">
                  <c:v>-2.0558784670972039E-3</c:v>
                </c:pt>
                <c:pt idx="8459">
                  <c:v>-2.0565250118940786E-3</c:v>
                </c:pt>
                <c:pt idx="8460">
                  <c:v>-2.0575048225905104E-3</c:v>
                </c:pt>
                <c:pt idx="8461">
                  <c:v>-2.057599305346281E-3</c:v>
                </c:pt>
                <c:pt idx="8462">
                  <c:v>-2.0565247329488532E-3</c:v>
                </c:pt>
                <c:pt idx="8463">
                  <c:v>-2.0574438996334844E-3</c:v>
                </c:pt>
                <c:pt idx="8464">
                  <c:v>-2.058227232016823E-3</c:v>
                </c:pt>
                <c:pt idx="8465">
                  <c:v>-2.0586213219825882E-3</c:v>
                </c:pt>
                <c:pt idx="8466">
                  <c:v>-2.0598358256250127E-3</c:v>
                </c:pt>
                <c:pt idx="8467">
                  <c:v>-2.0600247862976491E-3</c:v>
                </c:pt>
                <c:pt idx="8468">
                  <c:v>-2.0616711332843048E-3</c:v>
                </c:pt>
                <c:pt idx="8469">
                  <c:v>-2.0616622378219302E-3</c:v>
                </c:pt>
                <c:pt idx="8470">
                  <c:v>-2.0612302646168799E-3</c:v>
                </c:pt>
                <c:pt idx="8471">
                  <c:v>-2.060940563177115E-3</c:v>
                </c:pt>
                <c:pt idx="8472">
                  <c:v>-2.0603788316753673E-3</c:v>
                </c:pt>
                <c:pt idx="8473">
                  <c:v>-2.0606625082472902E-3</c:v>
                </c:pt>
                <c:pt idx="8474">
                  <c:v>-2.0608149692271033E-3</c:v>
                </c:pt>
                <c:pt idx="8475">
                  <c:v>-2.0602802678439153E-3</c:v>
                </c:pt>
                <c:pt idx="8476">
                  <c:v>-2.0606804094522413E-3</c:v>
                </c:pt>
                <c:pt idx="8477">
                  <c:v>-2.0605293578158292E-3</c:v>
                </c:pt>
                <c:pt idx="8478">
                  <c:v>-2.0613703174581065E-3</c:v>
                </c:pt>
                <c:pt idx="8479">
                  <c:v>-2.0628188053929647E-3</c:v>
                </c:pt>
                <c:pt idx="8480">
                  <c:v>-2.062721320883094E-3</c:v>
                </c:pt>
                <c:pt idx="8481">
                  <c:v>-2.0632528015913552E-3</c:v>
                </c:pt>
                <c:pt idx="8482">
                  <c:v>-2.0631844295569326E-3</c:v>
                </c:pt>
                <c:pt idx="8483">
                  <c:v>-2.0628209910157685E-3</c:v>
                </c:pt>
                <c:pt idx="8484">
                  <c:v>-2.0636846488814925E-3</c:v>
                </c:pt>
                <c:pt idx="8485">
                  <c:v>-2.0627787795343216E-3</c:v>
                </c:pt>
                <c:pt idx="8486">
                  <c:v>-2.0631927970001119E-3</c:v>
                </c:pt>
                <c:pt idx="8487">
                  <c:v>-2.0629744565280766E-3</c:v>
                </c:pt>
                <c:pt idx="8488">
                  <c:v>-2.0629376685896892E-3</c:v>
                </c:pt>
                <c:pt idx="8489">
                  <c:v>-2.0636260538536414E-3</c:v>
                </c:pt>
                <c:pt idx="8490">
                  <c:v>-2.0642899788194304E-3</c:v>
                </c:pt>
                <c:pt idx="8491">
                  <c:v>-2.0641123603111038E-3</c:v>
                </c:pt>
                <c:pt idx="8492">
                  <c:v>-2.064884931501356E-3</c:v>
                </c:pt>
                <c:pt idx="8493">
                  <c:v>-2.0668883155565186E-3</c:v>
                </c:pt>
                <c:pt idx="8494">
                  <c:v>-2.0673857769398459E-3</c:v>
                </c:pt>
                <c:pt idx="8495">
                  <c:v>-2.0672816400764318E-3</c:v>
                </c:pt>
                <c:pt idx="8496">
                  <c:v>-2.0676859778325312E-3</c:v>
                </c:pt>
                <c:pt idx="8497">
                  <c:v>-2.0679517676724011E-3</c:v>
                </c:pt>
                <c:pt idx="8498">
                  <c:v>-2.06823558670191E-3</c:v>
                </c:pt>
                <c:pt idx="8499">
                  <c:v>-2.067934235139473E-3</c:v>
                </c:pt>
                <c:pt idx="8500">
                  <c:v>-2.0675249651627304E-3</c:v>
                </c:pt>
                <c:pt idx="8501">
                  <c:v>-2.0672539292884663E-3</c:v>
                </c:pt>
                <c:pt idx="8502">
                  <c:v>-2.0675973009791704E-3</c:v>
                </c:pt>
                <c:pt idx="8503">
                  <c:v>-2.067577864924315E-3</c:v>
                </c:pt>
                <c:pt idx="8504">
                  <c:v>-2.0680810039019927E-3</c:v>
                </c:pt>
                <c:pt idx="8505">
                  <c:v>-2.068050730921661E-3</c:v>
                </c:pt>
                <c:pt idx="8506">
                  <c:v>-2.0679832774218479E-3</c:v>
                </c:pt>
                <c:pt idx="8507">
                  <c:v>-2.0682337620330101E-3</c:v>
                </c:pt>
                <c:pt idx="8508">
                  <c:v>-2.0683015818758013E-3</c:v>
                </c:pt>
                <c:pt idx="8509">
                  <c:v>-2.0685832541459236E-3</c:v>
                </c:pt>
                <c:pt idx="8510">
                  <c:v>-2.0697484621974276E-3</c:v>
                </c:pt>
                <c:pt idx="8511">
                  <c:v>-2.0704105381110496E-3</c:v>
                </c:pt>
                <c:pt idx="8512">
                  <c:v>-2.0698360689169349E-3</c:v>
                </c:pt>
                <c:pt idx="8513">
                  <c:v>-2.0705797776183494E-3</c:v>
                </c:pt>
                <c:pt idx="8514">
                  <c:v>-2.070054171403777E-3</c:v>
                </c:pt>
                <c:pt idx="8515">
                  <c:v>-2.0709013647117144E-3</c:v>
                </c:pt>
                <c:pt idx="8516">
                  <c:v>-2.0718194239084365E-3</c:v>
                </c:pt>
                <c:pt idx="8517">
                  <c:v>-2.0709583581395149E-3</c:v>
                </c:pt>
                <c:pt idx="8518">
                  <c:v>-2.0712968146284548E-3</c:v>
                </c:pt>
                <c:pt idx="8519">
                  <c:v>-2.071078839610354E-3</c:v>
                </c:pt>
                <c:pt idx="8520">
                  <c:v>-2.0707760547220427E-3</c:v>
                </c:pt>
                <c:pt idx="8521">
                  <c:v>-2.0712561723279124E-3</c:v>
                </c:pt>
                <c:pt idx="8522">
                  <c:v>-2.0720187674088484E-3</c:v>
                </c:pt>
                <c:pt idx="8523">
                  <c:v>-2.0727281133502999E-3</c:v>
                </c:pt>
                <c:pt idx="8524">
                  <c:v>-2.072988325626066E-3</c:v>
                </c:pt>
                <c:pt idx="8525">
                  <c:v>-2.0744543344374147E-3</c:v>
                </c:pt>
                <c:pt idx="8526">
                  <c:v>-2.0749874850262118E-3</c:v>
                </c:pt>
                <c:pt idx="8527">
                  <c:v>-2.0750680552716781E-3</c:v>
                </c:pt>
                <c:pt idx="8528">
                  <c:v>-2.0741865781861765E-3</c:v>
                </c:pt>
                <c:pt idx="8529">
                  <c:v>-2.0737374522989986E-3</c:v>
                </c:pt>
                <c:pt idx="8530">
                  <c:v>-2.0719521779570143E-3</c:v>
                </c:pt>
                <c:pt idx="8531">
                  <c:v>-2.0726260216204656E-3</c:v>
                </c:pt>
                <c:pt idx="8532">
                  <c:v>-2.0721784493462031E-3</c:v>
                </c:pt>
                <c:pt idx="8533">
                  <c:v>-2.0710558850643409E-3</c:v>
                </c:pt>
                <c:pt idx="8534">
                  <c:v>-2.0707570684091957E-3</c:v>
                </c:pt>
                <c:pt idx="8535">
                  <c:v>-2.0716637008464083E-3</c:v>
                </c:pt>
                <c:pt idx="8536">
                  <c:v>-2.0719192467496799E-3</c:v>
                </c:pt>
                <c:pt idx="8537">
                  <c:v>-2.0712500758981347E-3</c:v>
                </c:pt>
                <c:pt idx="8538">
                  <c:v>-2.0709668766602722E-3</c:v>
                </c:pt>
                <c:pt idx="8539">
                  <c:v>-2.0713074891272041E-3</c:v>
                </c:pt>
                <c:pt idx="8540">
                  <c:v>-2.0712709917891734E-3</c:v>
                </c:pt>
                <c:pt idx="8541">
                  <c:v>-2.0713725532993622E-3</c:v>
                </c:pt>
                <c:pt idx="8542">
                  <c:v>-2.0720764429732917E-3</c:v>
                </c:pt>
                <c:pt idx="8543">
                  <c:v>-2.0719541515133184E-3</c:v>
                </c:pt>
                <c:pt idx="8544">
                  <c:v>-2.0714355146209539E-3</c:v>
                </c:pt>
                <c:pt idx="8545">
                  <c:v>-2.071866454090954E-3</c:v>
                </c:pt>
                <c:pt idx="8546">
                  <c:v>-2.072055249490791E-3</c:v>
                </c:pt>
                <c:pt idx="8547">
                  <c:v>-2.0724504031574722E-3</c:v>
                </c:pt>
                <c:pt idx="8548">
                  <c:v>-2.0733675964749736E-3</c:v>
                </c:pt>
                <c:pt idx="8549">
                  <c:v>-2.0749809476109477E-3</c:v>
                </c:pt>
                <c:pt idx="8550">
                  <c:v>-2.0749571029603881E-3</c:v>
                </c:pt>
                <c:pt idx="8551">
                  <c:v>-2.0754662751479901E-3</c:v>
                </c:pt>
                <c:pt idx="8552">
                  <c:v>-2.0760231133403607E-3</c:v>
                </c:pt>
                <c:pt idx="8553">
                  <c:v>-2.075971704724957E-3</c:v>
                </c:pt>
                <c:pt idx="8554">
                  <c:v>-2.0753169099952057E-3</c:v>
                </c:pt>
                <c:pt idx="8555">
                  <c:v>-2.0752640780624157E-3</c:v>
                </c:pt>
                <c:pt idx="8556">
                  <c:v>-2.0751782727558964E-3</c:v>
                </c:pt>
                <c:pt idx="8557">
                  <c:v>-2.0764239215579272E-3</c:v>
                </c:pt>
                <c:pt idx="8558">
                  <c:v>-2.0761657177189711E-3</c:v>
                </c:pt>
                <c:pt idx="8559">
                  <c:v>-2.0772198196976916E-3</c:v>
                </c:pt>
                <c:pt idx="8560">
                  <c:v>-2.0768239784267409E-3</c:v>
                </c:pt>
                <c:pt idx="8561">
                  <c:v>-2.0766182220218138E-3</c:v>
                </c:pt>
                <c:pt idx="8562">
                  <c:v>-2.0770594211583665E-3</c:v>
                </c:pt>
                <c:pt idx="8563">
                  <c:v>-2.0766273685505453E-3</c:v>
                </c:pt>
                <c:pt idx="8564">
                  <c:v>-2.0759647164756588E-3</c:v>
                </c:pt>
                <c:pt idx="8565">
                  <c:v>-2.0766214301179628E-3</c:v>
                </c:pt>
                <c:pt idx="8566">
                  <c:v>-2.076755452963595E-3</c:v>
                </c:pt>
                <c:pt idx="8567">
                  <c:v>-2.0772980020524047E-3</c:v>
                </c:pt>
                <c:pt idx="8568">
                  <c:v>-2.0772658219446317E-3</c:v>
                </c:pt>
                <c:pt idx="8569">
                  <c:v>-2.0780810339001941E-3</c:v>
                </c:pt>
                <c:pt idx="8570">
                  <c:v>-2.0780569699579499E-3</c:v>
                </c:pt>
                <c:pt idx="8571">
                  <c:v>-2.0787324313117713E-3</c:v>
                </c:pt>
                <c:pt idx="8572">
                  <c:v>-2.0790775598296847E-3</c:v>
                </c:pt>
                <c:pt idx="8573">
                  <c:v>-2.0791981862664185E-3</c:v>
                </c:pt>
                <c:pt idx="8574">
                  <c:v>-2.0797127621844718E-3</c:v>
                </c:pt>
                <c:pt idx="8575">
                  <c:v>-2.0790583209512616E-3</c:v>
                </c:pt>
                <c:pt idx="8576">
                  <c:v>-2.0796746420757156E-3</c:v>
                </c:pt>
                <c:pt idx="8577">
                  <c:v>-2.080204844483978E-3</c:v>
                </c:pt>
                <c:pt idx="8578">
                  <c:v>-2.0807287126801649E-3</c:v>
                </c:pt>
                <c:pt idx="8579">
                  <c:v>-2.0815328831655677E-3</c:v>
                </c:pt>
                <c:pt idx="8580">
                  <c:v>-2.082199178284597E-3</c:v>
                </c:pt>
                <c:pt idx="8581">
                  <c:v>-2.0821886702517777E-3</c:v>
                </c:pt>
                <c:pt idx="8582">
                  <c:v>-2.0819622695295924E-3</c:v>
                </c:pt>
                <c:pt idx="8583">
                  <c:v>-2.0831472775996074E-3</c:v>
                </c:pt>
                <c:pt idx="8584">
                  <c:v>-2.0832751373518641E-3</c:v>
                </c:pt>
                <c:pt idx="8585">
                  <c:v>-2.0834766584598118E-3</c:v>
                </c:pt>
                <c:pt idx="8586">
                  <c:v>-2.084020532555316E-3</c:v>
                </c:pt>
                <c:pt idx="8587">
                  <c:v>-2.0841932021064781E-3</c:v>
                </c:pt>
                <c:pt idx="8588">
                  <c:v>-2.0842609717201871E-3</c:v>
                </c:pt>
                <c:pt idx="8589">
                  <c:v>-2.0850353375809964E-3</c:v>
                </c:pt>
                <c:pt idx="8590">
                  <c:v>-2.0849951199382257E-3</c:v>
                </c:pt>
                <c:pt idx="8591">
                  <c:v>-2.0851176247362827E-3</c:v>
                </c:pt>
                <c:pt idx="8592">
                  <c:v>-2.0859614694972487E-3</c:v>
                </c:pt>
                <c:pt idx="8593">
                  <c:v>-2.0855947763489422E-3</c:v>
                </c:pt>
                <c:pt idx="8594">
                  <c:v>-2.0861039774495299E-3</c:v>
                </c:pt>
                <c:pt idx="8595">
                  <c:v>-2.0863490977179717E-3</c:v>
                </c:pt>
                <c:pt idx="8596">
                  <c:v>-2.0866779544990322E-3</c:v>
                </c:pt>
                <c:pt idx="8597">
                  <c:v>-2.0865027520491374E-3</c:v>
                </c:pt>
                <c:pt idx="8598">
                  <c:v>-2.0866175235757524E-3</c:v>
                </c:pt>
                <c:pt idx="8599">
                  <c:v>-2.0864328419532819E-3</c:v>
                </c:pt>
                <c:pt idx="8600">
                  <c:v>-2.0868481173668086E-3</c:v>
                </c:pt>
                <c:pt idx="8601">
                  <c:v>-2.0867974629436114E-3</c:v>
                </c:pt>
                <c:pt idx="8602">
                  <c:v>-2.0865546708396568E-3</c:v>
                </c:pt>
                <c:pt idx="8603">
                  <c:v>-2.0875723596099488E-3</c:v>
                </c:pt>
                <c:pt idx="8604">
                  <c:v>-2.0876685123968975E-3</c:v>
                </c:pt>
                <c:pt idx="8605">
                  <c:v>-2.0880445088181437E-3</c:v>
                </c:pt>
                <c:pt idx="8606">
                  <c:v>-2.0887186561367294E-3</c:v>
                </c:pt>
                <c:pt idx="8607">
                  <c:v>-2.0892353246698054E-3</c:v>
                </c:pt>
                <c:pt idx="8608">
                  <c:v>-2.0894356392016969E-3</c:v>
                </c:pt>
                <c:pt idx="8609">
                  <c:v>-2.0888264114224449E-3</c:v>
                </c:pt>
                <c:pt idx="8610">
                  <c:v>-2.0895787132541124E-3</c:v>
                </c:pt>
                <c:pt idx="8611">
                  <c:v>-2.0893030722188835E-3</c:v>
                </c:pt>
                <c:pt idx="8612">
                  <c:v>-2.088655430134363E-3</c:v>
                </c:pt>
                <c:pt idx="8613">
                  <c:v>-2.0897924724743427E-3</c:v>
                </c:pt>
                <c:pt idx="8614">
                  <c:v>-2.0904155152934676E-3</c:v>
                </c:pt>
                <c:pt idx="8615">
                  <c:v>-2.0906184092448275E-3</c:v>
                </c:pt>
                <c:pt idx="8616">
                  <c:v>-2.0906891037536703E-3</c:v>
                </c:pt>
                <c:pt idx="8617">
                  <c:v>-2.0912689799827944E-3</c:v>
                </c:pt>
                <c:pt idx="8618">
                  <c:v>-2.092687983907745E-3</c:v>
                </c:pt>
                <c:pt idx="8619">
                  <c:v>-2.0923712349588688E-3</c:v>
                </c:pt>
                <c:pt idx="8620">
                  <c:v>-2.0929563468772209E-3</c:v>
                </c:pt>
                <c:pt idx="8621">
                  <c:v>-2.0939311985795112E-3</c:v>
                </c:pt>
                <c:pt idx="8622">
                  <c:v>-2.0952949527852432E-3</c:v>
                </c:pt>
                <c:pt idx="8623">
                  <c:v>-2.0960528237124049E-3</c:v>
                </c:pt>
                <c:pt idx="8624">
                  <c:v>-2.0966419485277852E-3</c:v>
                </c:pt>
                <c:pt idx="8625">
                  <c:v>-2.09677196073951E-3</c:v>
                </c:pt>
                <c:pt idx="8626">
                  <c:v>-2.0961511739065537E-3</c:v>
                </c:pt>
                <c:pt idx="8627">
                  <c:v>-2.0967753360397654E-3</c:v>
                </c:pt>
                <c:pt idx="8628">
                  <c:v>-2.09658965666071E-3</c:v>
                </c:pt>
                <c:pt idx="8629">
                  <c:v>-2.0967101517209161E-3</c:v>
                </c:pt>
                <c:pt idx="8630">
                  <c:v>-2.096136005103463E-3</c:v>
                </c:pt>
                <c:pt idx="8631">
                  <c:v>-2.0960369814517683E-3</c:v>
                </c:pt>
                <c:pt idx="8632">
                  <c:v>-2.0963862775886673E-3</c:v>
                </c:pt>
                <c:pt idx="8633">
                  <c:v>-2.0968999646837718E-3</c:v>
                </c:pt>
                <c:pt idx="8634">
                  <c:v>-2.098178741490053E-3</c:v>
                </c:pt>
                <c:pt idx="8635">
                  <c:v>-2.0988388329493306E-3</c:v>
                </c:pt>
                <c:pt idx="8636">
                  <c:v>-2.0986383467224241E-3</c:v>
                </c:pt>
                <c:pt idx="8637">
                  <c:v>-2.0979282425524922E-3</c:v>
                </c:pt>
                <c:pt idx="8638">
                  <c:v>-2.0976067576261646E-3</c:v>
                </c:pt>
                <c:pt idx="8639">
                  <c:v>-2.0976039662342822E-3</c:v>
                </c:pt>
                <c:pt idx="8640">
                  <c:v>-2.0978142299119397E-3</c:v>
                </c:pt>
                <c:pt idx="8641">
                  <c:v>-2.0975029317185242E-3</c:v>
                </c:pt>
                <c:pt idx="8642">
                  <c:v>-2.0973675949208736E-3</c:v>
                </c:pt>
                <c:pt idx="8643">
                  <c:v>-2.0990594276066557E-3</c:v>
                </c:pt>
                <c:pt idx="8644">
                  <c:v>-2.0996076249030974E-3</c:v>
                </c:pt>
                <c:pt idx="8645">
                  <c:v>-2.0996620272239162E-3</c:v>
                </c:pt>
                <c:pt idx="8646">
                  <c:v>-2.0997761576650735E-3</c:v>
                </c:pt>
                <c:pt idx="8647">
                  <c:v>-2.0989469401199016E-3</c:v>
                </c:pt>
                <c:pt idx="8648">
                  <c:v>-2.098578405273032E-3</c:v>
                </c:pt>
                <c:pt idx="8649">
                  <c:v>-2.0992030276566083E-3</c:v>
                </c:pt>
                <c:pt idx="8650">
                  <c:v>-2.0991772004635848E-3</c:v>
                </c:pt>
                <c:pt idx="8651">
                  <c:v>-2.0991800194479159E-3</c:v>
                </c:pt>
                <c:pt idx="8652">
                  <c:v>-2.0983118884927393E-3</c:v>
                </c:pt>
                <c:pt idx="8653">
                  <c:v>-2.0987078861864619E-3</c:v>
                </c:pt>
                <c:pt idx="8654">
                  <c:v>-2.0983288847393668E-3</c:v>
                </c:pt>
                <c:pt idx="8655">
                  <c:v>-2.0990089358635805E-3</c:v>
                </c:pt>
                <c:pt idx="8656">
                  <c:v>-2.0999627111914819E-3</c:v>
                </c:pt>
                <c:pt idx="8657">
                  <c:v>-2.1014189869929508E-3</c:v>
                </c:pt>
                <c:pt idx="8658">
                  <c:v>-2.1019334438798806E-3</c:v>
                </c:pt>
                <c:pt idx="8659">
                  <c:v>-2.1019236138279298E-3</c:v>
                </c:pt>
                <c:pt idx="8660">
                  <c:v>-2.1022995064535828E-3</c:v>
                </c:pt>
                <c:pt idx="8661">
                  <c:v>-2.102236802232441E-3</c:v>
                </c:pt>
                <c:pt idx="8662">
                  <c:v>-2.1028152508298461E-3</c:v>
                </c:pt>
                <c:pt idx="8663">
                  <c:v>-2.1023611923411461E-3</c:v>
                </c:pt>
                <c:pt idx="8664">
                  <c:v>-2.1024384273816217E-3</c:v>
                </c:pt>
                <c:pt idx="8665">
                  <c:v>-2.1033266418589497E-3</c:v>
                </c:pt>
                <c:pt idx="8666">
                  <c:v>-2.1040655764503081E-3</c:v>
                </c:pt>
                <c:pt idx="8667">
                  <c:v>-2.1034062076343103E-3</c:v>
                </c:pt>
                <c:pt idx="8668">
                  <c:v>-2.1038145701439887E-3</c:v>
                </c:pt>
                <c:pt idx="8669">
                  <c:v>-2.1053252167728392E-3</c:v>
                </c:pt>
                <c:pt idx="8670">
                  <c:v>-2.1058671695129549E-3</c:v>
                </c:pt>
                <c:pt idx="8671">
                  <c:v>-2.1064069907674003E-3</c:v>
                </c:pt>
                <c:pt idx="8672">
                  <c:v>-2.1068331825805221E-3</c:v>
                </c:pt>
                <c:pt idx="8673">
                  <c:v>-2.1065616697294939E-3</c:v>
                </c:pt>
                <c:pt idx="8674">
                  <c:v>-2.1065498375170731E-3</c:v>
                </c:pt>
                <c:pt idx="8675">
                  <c:v>-2.1070390293212254E-3</c:v>
                </c:pt>
                <c:pt idx="8676">
                  <c:v>-2.1077225554294527E-3</c:v>
                </c:pt>
                <c:pt idx="8677">
                  <c:v>-2.1069077720204232E-3</c:v>
                </c:pt>
                <c:pt idx="8678">
                  <c:v>-2.1067645978679727E-3</c:v>
                </c:pt>
                <c:pt idx="8679">
                  <c:v>-2.1073607195170648E-3</c:v>
                </c:pt>
                <c:pt idx="8680">
                  <c:v>-2.1082226959095885E-3</c:v>
                </c:pt>
                <c:pt idx="8681">
                  <c:v>-2.109069677872168E-3</c:v>
                </c:pt>
                <c:pt idx="8682">
                  <c:v>-2.1087217820463791E-3</c:v>
                </c:pt>
                <c:pt idx="8683">
                  <c:v>-2.1087308904220322E-3</c:v>
                </c:pt>
                <c:pt idx="8684">
                  <c:v>-2.1086222128043532E-3</c:v>
                </c:pt>
                <c:pt idx="8685">
                  <c:v>-2.1081711970184331E-3</c:v>
                </c:pt>
                <c:pt idx="8686">
                  <c:v>-2.1087145264648915E-3</c:v>
                </c:pt>
                <c:pt idx="8687">
                  <c:v>-2.1091372372662662E-3</c:v>
                </c:pt>
                <c:pt idx="8688">
                  <c:v>-2.1099755876419204E-3</c:v>
                </c:pt>
                <c:pt idx="8689">
                  <c:v>-2.1105735970326405E-3</c:v>
                </c:pt>
                <c:pt idx="8690">
                  <c:v>-2.1113253546396703E-3</c:v>
                </c:pt>
                <c:pt idx="8691">
                  <c:v>-2.1108734617075924E-3</c:v>
                </c:pt>
                <c:pt idx="8692">
                  <c:v>-2.112081519973134E-3</c:v>
                </c:pt>
                <c:pt idx="8693">
                  <c:v>-2.1107074628940571E-3</c:v>
                </c:pt>
                <c:pt idx="8694">
                  <c:v>-2.1112382840916123E-3</c:v>
                </c:pt>
                <c:pt idx="8695">
                  <c:v>-2.1108968142932402E-3</c:v>
                </c:pt>
                <c:pt idx="8696">
                  <c:v>-2.1114447410957235E-3</c:v>
                </c:pt>
                <c:pt idx="8697">
                  <c:v>-2.1113653024103151E-3</c:v>
                </c:pt>
                <c:pt idx="8698">
                  <c:v>-2.1114006421341577E-3</c:v>
                </c:pt>
                <c:pt idx="8699">
                  <c:v>-2.1119961436850947E-3</c:v>
                </c:pt>
                <c:pt idx="8700">
                  <c:v>-2.1134242414290955E-3</c:v>
                </c:pt>
                <c:pt idx="8701">
                  <c:v>-2.1144075867841196E-3</c:v>
                </c:pt>
                <c:pt idx="8702">
                  <c:v>-2.1148814598832438E-3</c:v>
                </c:pt>
                <c:pt idx="8703">
                  <c:v>-2.1153371582371752E-3</c:v>
                </c:pt>
                <c:pt idx="8704">
                  <c:v>-2.1160884431825695E-3</c:v>
                </c:pt>
                <c:pt idx="8705">
                  <c:v>-2.1166756956511748E-3</c:v>
                </c:pt>
                <c:pt idx="8706">
                  <c:v>-2.1166056527104505E-3</c:v>
                </c:pt>
                <c:pt idx="8707">
                  <c:v>-2.1165541868651892E-3</c:v>
                </c:pt>
                <c:pt idx="8708">
                  <c:v>-2.1159213654584658E-3</c:v>
                </c:pt>
                <c:pt idx="8709">
                  <c:v>-2.1156697275308326E-3</c:v>
                </c:pt>
                <c:pt idx="8710">
                  <c:v>-2.1161739319702604E-3</c:v>
                </c:pt>
                <c:pt idx="8711">
                  <c:v>-2.1164555836062529E-3</c:v>
                </c:pt>
                <c:pt idx="8712">
                  <c:v>-2.1160709151970998E-3</c:v>
                </c:pt>
                <c:pt idx="8713">
                  <c:v>-2.1158981990032875E-3</c:v>
                </c:pt>
                <c:pt idx="8714">
                  <c:v>-2.115697623113881E-3</c:v>
                </c:pt>
                <c:pt idx="8715">
                  <c:v>-2.1142762464495721E-3</c:v>
                </c:pt>
                <c:pt idx="8716">
                  <c:v>-2.1145555873724612E-3</c:v>
                </c:pt>
                <c:pt idx="8717">
                  <c:v>-2.1145548044475175E-3</c:v>
                </c:pt>
                <c:pt idx="8718">
                  <c:v>-2.1154128751959445E-3</c:v>
                </c:pt>
                <c:pt idx="8719">
                  <c:v>-2.1156126143791081E-3</c:v>
                </c:pt>
                <c:pt idx="8720">
                  <c:v>-2.1159843385222823E-3</c:v>
                </c:pt>
                <c:pt idx="8721">
                  <c:v>-2.115983812178735E-3</c:v>
                </c:pt>
                <c:pt idx="8722">
                  <c:v>-2.1161185858894569E-3</c:v>
                </c:pt>
                <c:pt idx="8723">
                  <c:v>-2.1161567175160757E-3</c:v>
                </c:pt>
                <c:pt idx="8724">
                  <c:v>-2.1160725763223059E-3</c:v>
                </c:pt>
                <c:pt idx="8725">
                  <c:v>-2.1159061702105387E-3</c:v>
                </c:pt>
                <c:pt idx="8726">
                  <c:v>-2.1160446880509314E-3</c:v>
                </c:pt>
                <c:pt idx="8727">
                  <c:v>-2.1161531823356318E-3</c:v>
                </c:pt>
                <c:pt idx="8728">
                  <c:v>-2.1154182384167724E-3</c:v>
                </c:pt>
                <c:pt idx="8729">
                  <c:v>-2.1158137151509517E-3</c:v>
                </c:pt>
                <c:pt idx="8730">
                  <c:v>-2.115734090150566E-3</c:v>
                </c:pt>
                <c:pt idx="8731">
                  <c:v>-2.1162755497989736E-3</c:v>
                </c:pt>
                <c:pt idx="8732">
                  <c:v>-2.1169332200192893E-3</c:v>
                </c:pt>
                <c:pt idx="8733">
                  <c:v>-2.1179524593089093E-3</c:v>
                </c:pt>
                <c:pt idx="8734">
                  <c:v>-2.1185570658805489E-3</c:v>
                </c:pt>
                <c:pt idx="8735">
                  <c:v>-2.1185013542137591E-3</c:v>
                </c:pt>
                <c:pt idx="8736">
                  <c:v>-2.1198626419103215E-3</c:v>
                </c:pt>
                <c:pt idx="8737">
                  <c:v>-2.1197243358162619E-3</c:v>
                </c:pt>
                <c:pt idx="8738">
                  <c:v>-2.1208182980067677E-3</c:v>
                </c:pt>
                <c:pt idx="8739">
                  <c:v>-2.120483547008709E-3</c:v>
                </c:pt>
                <c:pt idx="8740">
                  <c:v>-2.1209007060716263E-3</c:v>
                </c:pt>
                <c:pt idx="8741">
                  <c:v>-2.1215718211098282E-3</c:v>
                </c:pt>
                <c:pt idx="8742">
                  <c:v>-2.1212639846102345E-3</c:v>
                </c:pt>
                <c:pt idx="8743">
                  <c:v>-2.1208356410091075E-3</c:v>
                </c:pt>
                <c:pt idx="8744">
                  <c:v>-2.1203224070072773E-3</c:v>
                </c:pt>
                <c:pt idx="8745">
                  <c:v>-2.1206107353171867E-3</c:v>
                </c:pt>
                <c:pt idx="8746">
                  <c:v>-2.1202697623911842E-3</c:v>
                </c:pt>
                <c:pt idx="8747">
                  <c:v>-2.1211580741499038E-3</c:v>
                </c:pt>
                <c:pt idx="8748">
                  <c:v>-2.1221207886870544E-3</c:v>
                </c:pt>
                <c:pt idx="8749">
                  <c:v>-2.1221374219602047E-3</c:v>
                </c:pt>
                <c:pt idx="8750">
                  <c:v>-2.123382554848079E-3</c:v>
                </c:pt>
                <c:pt idx="8751">
                  <c:v>-2.1230878992448414E-3</c:v>
                </c:pt>
                <c:pt idx="8752">
                  <c:v>-2.1231191645631749E-3</c:v>
                </c:pt>
                <c:pt idx="8753">
                  <c:v>-2.1232537126774195E-3</c:v>
                </c:pt>
                <c:pt idx="8754">
                  <c:v>-2.1225613670426708E-3</c:v>
                </c:pt>
                <c:pt idx="8755">
                  <c:v>-2.1229770483242347E-3</c:v>
                </c:pt>
                <c:pt idx="8756">
                  <c:v>-2.1233138194742449E-3</c:v>
                </c:pt>
                <c:pt idx="8757">
                  <c:v>-2.1235984766776296E-3</c:v>
                </c:pt>
                <c:pt idx="8758">
                  <c:v>-2.1236284321452981E-3</c:v>
                </c:pt>
                <c:pt idx="8759">
                  <c:v>-2.1233067219712698E-3</c:v>
                </c:pt>
                <c:pt idx="8760">
                  <c:v>-2.1237309120897738E-3</c:v>
                </c:pt>
                <c:pt idx="8761">
                  <c:v>-2.1237969379822213E-3</c:v>
                </c:pt>
                <c:pt idx="8762">
                  <c:v>-2.123804162166701E-3</c:v>
                </c:pt>
                <c:pt idx="8763">
                  <c:v>-2.1245863562666298E-3</c:v>
                </c:pt>
                <c:pt idx="8764">
                  <c:v>-2.1243240378080019E-3</c:v>
                </c:pt>
                <c:pt idx="8765">
                  <c:v>-2.1251327236363245E-3</c:v>
                </c:pt>
                <c:pt idx="8766">
                  <c:v>-2.1265399388981105E-3</c:v>
                </c:pt>
                <c:pt idx="8767">
                  <c:v>-2.1259869113373154E-3</c:v>
                </c:pt>
                <c:pt idx="8768">
                  <c:v>-2.1256435305518798E-3</c:v>
                </c:pt>
                <c:pt idx="8769">
                  <c:v>-2.1252927071871552E-3</c:v>
                </c:pt>
                <c:pt idx="8770">
                  <c:v>-2.1256347623735358E-3</c:v>
                </c:pt>
                <c:pt idx="8771">
                  <c:v>-2.1270589272964677E-3</c:v>
                </c:pt>
                <c:pt idx="8772">
                  <c:v>-2.1273349485647309E-3</c:v>
                </c:pt>
                <c:pt idx="8773">
                  <c:v>-2.1281288780864759E-3</c:v>
                </c:pt>
                <c:pt idx="8774">
                  <c:v>-2.1293705380532736E-3</c:v>
                </c:pt>
                <c:pt idx="8775">
                  <c:v>-2.1291050102645666E-3</c:v>
                </c:pt>
                <c:pt idx="8776">
                  <c:v>-2.1293030707846077E-3</c:v>
                </c:pt>
                <c:pt idx="8777">
                  <c:v>-2.1284863333762769E-3</c:v>
                </c:pt>
                <c:pt idx="8778">
                  <c:v>-2.1292280137500891E-3</c:v>
                </c:pt>
                <c:pt idx="8779">
                  <c:v>-2.1295186265072237E-3</c:v>
                </c:pt>
                <c:pt idx="8780">
                  <c:v>-2.1285172227679702E-3</c:v>
                </c:pt>
                <c:pt idx="8781">
                  <c:v>-2.1286793231405591E-3</c:v>
                </c:pt>
                <c:pt idx="8782">
                  <c:v>-2.1292819460152932E-3</c:v>
                </c:pt>
                <c:pt idx="8783">
                  <c:v>-2.1294425481103003E-3</c:v>
                </c:pt>
                <c:pt idx="8784">
                  <c:v>-2.1294551563008153E-3</c:v>
                </c:pt>
                <c:pt idx="8785">
                  <c:v>-2.1292436095822708E-3</c:v>
                </c:pt>
                <c:pt idx="8786">
                  <c:v>-2.1297518150412264E-3</c:v>
                </c:pt>
                <c:pt idx="8787">
                  <c:v>-2.1296282476292857E-3</c:v>
                </c:pt>
                <c:pt idx="8788">
                  <c:v>-2.1294192950257456E-3</c:v>
                </c:pt>
                <c:pt idx="8789">
                  <c:v>-2.1291840160233195E-3</c:v>
                </c:pt>
                <c:pt idx="8790">
                  <c:v>-2.1304528899346959E-3</c:v>
                </c:pt>
                <c:pt idx="8791">
                  <c:v>-2.1320833828219954E-3</c:v>
                </c:pt>
                <c:pt idx="8792">
                  <c:v>-2.1328848056588615E-3</c:v>
                </c:pt>
                <c:pt idx="8793">
                  <c:v>-2.1338600477771924E-3</c:v>
                </c:pt>
                <c:pt idx="8794">
                  <c:v>-2.1339023741554241E-3</c:v>
                </c:pt>
                <c:pt idx="8795">
                  <c:v>-2.1332023767690533E-3</c:v>
                </c:pt>
                <c:pt idx="8796">
                  <c:v>-2.1346282984412452E-3</c:v>
                </c:pt>
                <c:pt idx="8797">
                  <c:v>-2.1349786994366228E-3</c:v>
                </c:pt>
                <c:pt idx="8798">
                  <c:v>-2.1366719896797979E-3</c:v>
                </c:pt>
                <c:pt idx="8799">
                  <c:v>-2.1360084590319262E-3</c:v>
                </c:pt>
                <c:pt idx="8800">
                  <c:v>-2.1369721734079286E-3</c:v>
                </c:pt>
                <c:pt idx="8801">
                  <c:v>-2.1363269312161021E-3</c:v>
                </c:pt>
                <c:pt idx="8802">
                  <c:v>-2.1369429946767379E-3</c:v>
                </c:pt>
                <c:pt idx="8803">
                  <c:v>-2.1368262524736549E-3</c:v>
                </c:pt>
                <c:pt idx="8804">
                  <c:v>-2.1374869226651111E-3</c:v>
                </c:pt>
                <c:pt idx="8805">
                  <c:v>-2.1365753783113115E-3</c:v>
                </c:pt>
                <c:pt idx="8806">
                  <c:v>-2.1374248742666055E-3</c:v>
                </c:pt>
                <c:pt idx="8807">
                  <c:v>-2.1378873169446526E-3</c:v>
                </c:pt>
                <c:pt idx="8808">
                  <c:v>-2.138903752081396E-3</c:v>
                </c:pt>
                <c:pt idx="8809">
                  <c:v>-2.13818248264643E-3</c:v>
                </c:pt>
                <c:pt idx="8810">
                  <c:v>-2.136767804172789E-3</c:v>
                </c:pt>
                <c:pt idx="8811">
                  <c:v>-2.1370446810350537E-3</c:v>
                </c:pt>
                <c:pt idx="8812">
                  <c:v>-2.1377693697854023E-3</c:v>
                </c:pt>
                <c:pt idx="8813">
                  <c:v>-2.13796707117214E-3</c:v>
                </c:pt>
                <c:pt idx="8814">
                  <c:v>-2.1378508313192675E-3</c:v>
                </c:pt>
                <c:pt idx="8815">
                  <c:v>-2.1376110932374071E-3</c:v>
                </c:pt>
                <c:pt idx="8816">
                  <c:v>-2.1377047092461464E-3</c:v>
                </c:pt>
                <c:pt idx="8817">
                  <c:v>-2.1381783470798216E-3</c:v>
                </c:pt>
                <c:pt idx="8818">
                  <c:v>-2.1390158015931202E-3</c:v>
                </c:pt>
                <c:pt idx="8819">
                  <c:v>-2.1394735784376886E-3</c:v>
                </c:pt>
                <c:pt idx="8820">
                  <c:v>-2.1389902660685725E-3</c:v>
                </c:pt>
                <c:pt idx="8821">
                  <c:v>-2.1396519679964584E-3</c:v>
                </c:pt>
                <c:pt idx="8822">
                  <c:v>-2.1401889057667662E-3</c:v>
                </c:pt>
                <c:pt idx="8823">
                  <c:v>-2.1410748688930814E-3</c:v>
                </c:pt>
                <c:pt idx="8824">
                  <c:v>-2.1412566187717988E-3</c:v>
                </c:pt>
                <c:pt idx="8825">
                  <c:v>-2.1416698795756525E-3</c:v>
                </c:pt>
                <c:pt idx="8826">
                  <c:v>-2.1414875265036016E-3</c:v>
                </c:pt>
                <c:pt idx="8827">
                  <c:v>-2.1420407377471386E-3</c:v>
                </c:pt>
                <c:pt idx="8828">
                  <c:v>-2.1423845274070063E-3</c:v>
                </c:pt>
                <c:pt idx="8829">
                  <c:v>-2.1415810424825323E-3</c:v>
                </c:pt>
                <c:pt idx="8830">
                  <c:v>-2.1418116850105595E-3</c:v>
                </c:pt>
                <c:pt idx="8831">
                  <c:v>-2.1417605443913596E-3</c:v>
                </c:pt>
                <c:pt idx="8832">
                  <c:v>-2.1417971602307839E-3</c:v>
                </c:pt>
                <c:pt idx="8833">
                  <c:v>-2.1429686360638516E-3</c:v>
                </c:pt>
                <c:pt idx="8834">
                  <c:v>-2.1432390905898016E-3</c:v>
                </c:pt>
                <c:pt idx="8835">
                  <c:v>-2.1427227236499812E-3</c:v>
                </c:pt>
                <c:pt idx="8836">
                  <c:v>-2.1418727511217798E-3</c:v>
                </c:pt>
                <c:pt idx="8837">
                  <c:v>-2.1424565523440317E-3</c:v>
                </c:pt>
                <c:pt idx="8838">
                  <c:v>-2.1425541755175936E-3</c:v>
                </c:pt>
                <c:pt idx="8839">
                  <c:v>-2.1427860549282384E-3</c:v>
                </c:pt>
                <c:pt idx="8840">
                  <c:v>-2.1431858658178399E-3</c:v>
                </c:pt>
                <c:pt idx="8841">
                  <c:v>-2.1432855274217868E-3</c:v>
                </c:pt>
                <c:pt idx="8842">
                  <c:v>-2.1432738733778473E-3</c:v>
                </c:pt>
                <c:pt idx="8843">
                  <c:v>-2.1443384771193115E-3</c:v>
                </c:pt>
                <c:pt idx="8844">
                  <c:v>-2.1448065206782093E-3</c:v>
                </c:pt>
                <c:pt idx="8845">
                  <c:v>-2.1439137543856966E-3</c:v>
                </c:pt>
                <c:pt idx="8846">
                  <c:v>-2.1437212519144033E-3</c:v>
                </c:pt>
                <c:pt idx="8847">
                  <c:v>-2.1437067280507941E-3</c:v>
                </c:pt>
                <c:pt idx="8848">
                  <c:v>-2.1440656916818933E-3</c:v>
                </c:pt>
                <c:pt idx="8849">
                  <c:v>-2.1456266737625105E-3</c:v>
                </c:pt>
                <c:pt idx="8850">
                  <c:v>-2.1454929165678608E-3</c:v>
                </c:pt>
                <c:pt idx="8851">
                  <c:v>-2.145308212258295E-3</c:v>
                </c:pt>
                <c:pt idx="8852">
                  <c:v>-2.1451650879818762E-3</c:v>
                </c:pt>
                <c:pt idx="8853">
                  <c:v>-2.1449193834797925E-3</c:v>
                </c:pt>
                <c:pt idx="8854">
                  <c:v>-2.1446457082327521E-3</c:v>
                </c:pt>
                <c:pt idx="8855">
                  <c:v>-2.1447281182941846E-3</c:v>
                </c:pt>
                <c:pt idx="8856">
                  <c:v>-2.1456370016307486E-3</c:v>
                </c:pt>
                <c:pt idx="8857">
                  <c:v>-2.1455349323636357E-3</c:v>
                </c:pt>
                <c:pt idx="8858">
                  <c:v>-2.1450088578059356E-3</c:v>
                </c:pt>
                <c:pt idx="8859">
                  <c:v>-2.1452345188673269E-3</c:v>
                </c:pt>
                <c:pt idx="8860">
                  <c:v>-2.1451024867893968E-3</c:v>
                </c:pt>
                <c:pt idx="8861">
                  <c:v>-2.1453925220355115E-3</c:v>
                </c:pt>
                <c:pt idx="8862">
                  <c:v>-2.1454049413673409E-3</c:v>
                </c:pt>
                <c:pt idx="8863">
                  <c:v>-2.1437539626893817E-3</c:v>
                </c:pt>
                <c:pt idx="8864">
                  <c:v>-2.1433082012227841E-3</c:v>
                </c:pt>
                <c:pt idx="8865">
                  <c:v>-2.1423550000989337E-3</c:v>
                </c:pt>
                <c:pt idx="8866">
                  <c:v>-2.1416602060124038E-3</c:v>
                </c:pt>
                <c:pt idx="8867">
                  <c:v>-2.1427762858879417E-3</c:v>
                </c:pt>
                <c:pt idx="8868">
                  <c:v>-2.1432874207714184E-3</c:v>
                </c:pt>
                <c:pt idx="8869">
                  <c:v>-2.1431400977086307E-3</c:v>
                </c:pt>
                <c:pt idx="8870">
                  <c:v>-2.1434297138213628E-3</c:v>
                </c:pt>
                <c:pt idx="8871">
                  <c:v>-2.1432225915704534E-3</c:v>
                </c:pt>
                <c:pt idx="8872">
                  <c:v>-2.1437450703258899E-3</c:v>
                </c:pt>
                <c:pt idx="8873">
                  <c:v>-2.1444500241728599E-3</c:v>
                </c:pt>
                <c:pt idx="8874">
                  <c:v>-2.1449506270455119E-3</c:v>
                </c:pt>
                <c:pt idx="8875">
                  <c:v>-2.1460295142028082E-3</c:v>
                </c:pt>
                <c:pt idx="8876">
                  <c:v>-2.146106571520554E-3</c:v>
                </c:pt>
                <c:pt idx="8877">
                  <c:v>-2.1462911108518423E-3</c:v>
                </c:pt>
                <c:pt idx="8878">
                  <c:v>-2.1469801110798091E-3</c:v>
                </c:pt>
                <c:pt idx="8879">
                  <c:v>-2.1479610398270955E-3</c:v>
                </c:pt>
                <c:pt idx="8880">
                  <c:v>-2.1480031662507223E-3</c:v>
                </c:pt>
                <c:pt idx="8881">
                  <c:v>-2.1488539457693496E-3</c:v>
                </c:pt>
                <c:pt idx="8882">
                  <c:v>-2.1502401884435714E-3</c:v>
                </c:pt>
                <c:pt idx="8883">
                  <c:v>-2.150131552401333E-3</c:v>
                </c:pt>
                <c:pt idx="8884">
                  <c:v>-2.1501485889873148E-3</c:v>
                </c:pt>
                <c:pt idx="8885">
                  <c:v>-2.1488738404871238E-3</c:v>
                </c:pt>
                <c:pt idx="8886">
                  <c:v>-2.1499878003604579E-3</c:v>
                </c:pt>
                <c:pt idx="8887">
                  <c:v>-2.1503934575412414E-3</c:v>
                </c:pt>
                <c:pt idx="8888">
                  <c:v>-2.1503553254697831E-3</c:v>
                </c:pt>
                <c:pt idx="8889">
                  <c:v>-2.1503895414315493E-3</c:v>
                </c:pt>
                <c:pt idx="8890">
                  <c:v>-2.1508922602198693E-3</c:v>
                </c:pt>
                <c:pt idx="8891">
                  <c:v>-2.1512846637742849E-3</c:v>
                </c:pt>
                <c:pt idx="8892">
                  <c:v>-2.1519516976001912E-3</c:v>
                </c:pt>
                <c:pt idx="8893">
                  <c:v>-2.1522987312016587E-3</c:v>
                </c:pt>
                <c:pt idx="8894">
                  <c:v>-2.1515726707404784E-3</c:v>
                </c:pt>
                <c:pt idx="8895">
                  <c:v>-2.1502969653739959E-3</c:v>
                </c:pt>
                <c:pt idx="8896">
                  <c:v>-2.1508303236351988E-3</c:v>
                </c:pt>
                <c:pt idx="8897">
                  <c:v>-2.1511725117119413E-3</c:v>
                </c:pt>
                <c:pt idx="8898">
                  <c:v>-2.1522917345933252E-3</c:v>
                </c:pt>
                <c:pt idx="8899">
                  <c:v>-2.1517715544916204E-3</c:v>
                </c:pt>
                <c:pt idx="8900">
                  <c:v>-2.1526368988993346E-3</c:v>
                </c:pt>
                <c:pt idx="8901">
                  <c:v>-2.1513190878307098E-3</c:v>
                </c:pt>
                <c:pt idx="8902">
                  <c:v>-2.1516745444812189E-3</c:v>
                </c:pt>
                <c:pt idx="8903">
                  <c:v>-2.1520218165000412E-3</c:v>
                </c:pt>
                <c:pt idx="8904">
                  <c:v>-2.151780212699904E-3</c:v>
                </c:pt>
                <c:pt idx="8905">
                  <c:v>-2.1510892215977871E-3</c:v>
                </c:pt>
                <c:pt idx="8906">
                  <c:v>-2.1514811474035609E-3</c:v>
                </c:pt>
                <c:pt idx="8907">
                  <c:v>-2.1514209476755507E-3</c:v>
                </c:pt>
                <c:pt idx="8908">
                  <c:v>-2.151035236888049E-3</c:v>
                </c:pt>
                <c:pt idx="8909">
                  <c:v>-2.1517073170910532E-3</c:v>
                </c:pt>
                <c:pt idx="8910">
                  <c:v>-2.1529002217630989E-3</c:v>
                </c:pt>
                <c:pt idx="8911">
                  <c:v>-2.154038942795037E-3</c:v>
                </c:pt>
                <c:pt idx="8912">
                  <c:v>-2.1540184468403232E-3</c:v>
                </c:pt>
                <c:pt idx="8913">
                  <c:v>-2.1551234331318695E-3</c:v>
                </c:pt>
                <c:pt idx="8914">
                  <c:v>-2.156737573129204E-3</c:v>
                </c:pt>
                <c:pt idx="8915">
                  <c:v>-2.1575747589905768E-3</c:v>
                </c:pt>
                <c:pt idx="8916">
                  <c:v>-2.1565025974539785E-3</c:v>
                </c:pt>
                <c:pt idx="8917">
                  <c:v>-2.1569718900800393E-3</c:v>
                </c:pt>
                <c:pt idx="8918">
                  <c:v>-2.1583925897211997E-3</c:v>
                </c:pt>
                <c:pt idx="8919">
                  <c:v>-2.1589422141936807E-3</c:v>
                </c:pt>
                <c:pt idx="8920">
                  <c:v>-2.1607040251998299E-3</c:v>
                </c:pt>
                <c:pt idx="8921">
                  <c:v>-2.1620257037619928E-3</c:v>
                </c:pt>
                <c:pt idx="8922">
                  <c:v>-2.1625793962785486E-3</c:v>
                </c:pt>
                <c:pt idx="8923">
                  <c:v>-2.1619775246835894E-3</c:v>
                </c:pt>
                <c:pt idx="8924">
                  <c:v>-2.1621832310445102E-3</c:v>
                </c:pt>
                <c:pt idx="8925">
                  <c:v>-2.1627321505179407E-3</c:v>
                </c:pt>
                <c:pt idx="8926">
                  <c:v>-2.1640812234610947E-3</c:v>
                </c:pt>
                <c:pt idx="8927">
                  <c:v>-2.1636693838526203E-3</c:v>
                </c:pt>
                <c:pt idx="8928">
                  <c:v>-2.1639679942333278E-3</c:v>
                </c:pt>
                <c:pt idx="8929">
                  <c:v>-2.1641215020441651E-3</c:v>
                </c:pt>
                <c:pt idx="8930">
                  <c:v>-2.1660450404817136E-3</c:v>
                </c:pt>
                <c:pt idx="8931">
                  <c:v>-2.1660433465028562E-3</c:v>
                </c:pt>
                <c:pt idx="8932">
                  <c:v>-2.1650681547582058E-3</c:v>
                </c:pt>
                <c:pt idx="8933">
                  <c:v>-2.1648031915448601E-3</c:v>
                </c:pt>
                <c:pt idx="8934">
                  <c:v>-2.1651832415598669E-3</c:v>
                </c:pt>
                <c:pt idx="8935">
                  <c:v>-2.164945589934659E-3</c:v>
                </c:pt>
                <c:pt idx="8936">
                  <c:v>-2.1640723608509628E-3</c:v>
                </c:pt>
                <c:pt idx="8937">
                  <c:v>-2.1652189640513201E-3</c:v>
                </c:pt>
                <c:pt idx="8938">
                  <c:v>-2.165656071869236E-3</c:v>
                </c:pt>
                <c:pt idx="8939">
                  <c:v>-2.166545824319909E-3</c:v>
                </c:pt>
                <c:pt idx="8940">
                  <c:v>-2.1669570905134636E-3</c:v>
                </c:pt>
                <c:pt idx="8941">
                  <c:v>-2.1675499692490998E-3</c:v>
                </c:pt>
                <c:pt idx="8942">
                  <c:v>-2.1668408822083122E-3</c:v>
                </c:pt>
                <c:pt idx="8943">
                  <c:v>-2.1667566643279934E-3</c:v>
                </c:pt>
                <c:pt idx="8944">
                  <c:v>-2.1669433038675563E-3</c:v>
                </c:pt>
                <c:pt idx="8945">
                  <c:v>-2.1673188045144834E-3</c:v>
                </c:pt>
                <c:pt idx="8946">
                  <c:v>-2.1672410218604734E-3</c:v>
                </c:pt>
                <c:pt idx="8947">
                  <c:v>-2.1671777419479221E-3</c:v>
                </c:pt>
                <c:pt idx="8948">
                  <c:v>-2.1672522227822589E-3</c:v>
                </c:pt>
                <c:pt idx="8949">
                  <c:v>-2.1669000714449314E-3</c:v>
                </c:pt>
                <c:pt idx="8950">
                  <c:v>-2.1668298053985724E-3</c:v>
                </c:pt>
                <c:pt idx="8951">
                  <c:v>-2.1672935893548269E-3</c:v>
                </c:pt>
                <c:pt idx="8952">
                  <c:v>-2.1664793488877909E-3</c:v>
                </c:pt>
                <c:pt idx="8953">
                  <c:v>-2.16587807182222E-3</c:v>
                </c:pt>
                <c:pt idx="8954">
                  <c:v>-2.1653250734688374E-3</c:v>
                </c:pt>
                <c:pt idx="8955">
                  <c:v>-2.1656092678695327E-3</c:v>
                </c:pt>
                <c:pt idx="8956">
                  <c:v>-2.1656205836154711E-3</c:v>
                </c:pt>
                <c:pt idx="8957">
                  <c:v>-2.1661039751707137E-3</c:v>
                </c:pt>
                <c:pt idx="8958">
                  <c:v>-2.1668856316940641E-3</c:v>
                </c:pt>
                <c:pt idx="8959">
                  <c:v>-2.1670015130839083E-3</c:v>
                </c:pt>
                <c:pt idx="8960">
                  <c:v>-2.167162183617444E-3</c:v>
                </c:pt>
                <c:pt idx="8961">
                  <c:v>-2.1667402287549324E-3</c:v>
                </c:pt>
                <c:pt idx="8962">
                  <c:v>-2.1662353650909621E-3</c:v>
                </c:pt>
                <c:pt idx="8963">
                  <c:v>-2.1669922590478717E-3</c:v>
                </c:pt>
                <c:pt idx="8964">
                  <c:v>-2.1675985540566436E-3</c:v>
                </c:pt>
                <c:pt idx="8965">
                  <c:v>-2.1671979752267839E-3</c:v>
                </c:pt>
                <c:pt idx="8966">
                  <c:v>-2.1668552134282079E-3</c:v>
                </c:pt>
                <c:pt idx="8967">
                  <c:v>-2.1672249731470332E-3</c:v>
                </c:pt>
                <c:pt idx="8968">
                  <c:v>-2.1672921091675768E-3</c:v>
                </c:pt>
                <c:pt idx="8969">
                  <c:v>-2.1675444621495261E-3</c:v>
                </c:pt>
                <c:pt idx="8970">
                  <c:v>-2.1683469483994243E-3</c:v>
                </c:pt>
                <c:pt idx="8971">
                  <c:v>-2.1679830720931492E-3</c:v>
                </c:pt>
                <c:pt idx="8972">
                  <c:v>-2.1677558972470531E-3</c:v>
                </c:pt>
                <c:pt idx="8973">
                  <c:v>-2.1684105124750042E-3</c:v>
                </c:pt>
                <c:pt idx="8974">
                  <c:v>-2.1697603851913157E-3</c:v>
                </c:pt>
                <c:pt idx="8975">
                  <c:v>-2.1695480116640359E-3</c:v>
                </c:pt>
                <c:pt idx="8976">
                  <c:v>-2.1708371446017777E-3</c:v>
                </c:pt>
                <c:pt idx="8977">
                  <c:v>-2.1710378728423715E-3</c:v>
                </c:pt>
                <c:pt idx="8978">
                  <c:v>-2.1714217758193508E-3</c:v>
                </c:pt>
                <c:pt idx="8979">
                  <c:v>-2.1713216276749367E-3</c:v>
                </c:pt>
                <c:pt idx="8980">
                  <c:v>-2.1716316780428214E-3</c:v>
                </c:pt>
                <c:pt idx="8981">
                  <c:v>-2.1721591959059415E-3</c:v>
                </c:pt>
                <c:pt idx="8982">
                  <c:v>-2.1723811277713891E-3</c:v>
                </c:pt>
                <c:pt idx="8983">
                  <c:v>-2.1730129188208018E-3</c:v>
                </c:pt>
                <c:pt idx="8984">
                  <c:v>-2.1742241240194633E-3</c:v>
                </c:pt>
                <c:pt idx="8985">
                  <c:v>-2.1735423958415836E-3</c:v>
                </c:pt>
                <c:pt idx="8986">
                  <c:v>-2.1743123686833359E-3</c:v>
                </c:pt>
                <c:pt idx="8987">
                  <c:v>-2.1756310416586647E-3</c:v>
                </c:pt>
                <c:pt idx="8988">
                  <c:v>-2.1756383823073981E-3</c:v>
                </c:pt>
                <c:pt idx="8989">
                  <c:v>-2.1759539145860163E-3</c:v>
                </c:pt>
                <c:pt idx="8990">
                  <c:v>-2.1766717023872528E-3</c:v>
                </c:pt>
                <c:pt idx="8991">
                  <c:v>-2.1766294151840488E-3</c:v>
                </c:pt>
                <c:pt idx="8992">
                  <c:v>-2.1760831730150594E-3</c:v>
                </c:pt>
                <c:pt idx="8993">
                  <c:v>-2.1773624946327085E-3</c:v>
                </c:pt>
                <c:pt idx="8994">
                  <c:v>-2.1770773484603005E-3</c:v>
                </c:pt>
                <c:pt idx="8995">
                  <c:v>-2.1778662494481575E-3</c:v>
                </c:pt>
                <c:pt idx="8996">
                  <c:v>-2.178213926290265E-3</c:v>
                </c:pt>
                <c:pt idx="8997">
                  <c:v>-2.1780911801779043E-3</c:v>
                </c:pt>
                <c:pt idx="8998">
                  <c:v>-2.1776178835399649E-3</c:v>
                </c:pt>
                <c:pt idx="8999">
                  <c:v>-2.178785506749983E-3</c:v>
                </c:pt>
                <c:pt idx="9000">
                  <c:v>-2.1794196118172151E-3</c:v>
                </c:pt>
                <c:pt idx="9001">
                  <c:v>-2.1789078645702118E-3</c:v>
                </c:pt>
                <c:pt idx="9002">
                  <c:v>-2.1798153110185381E-3</c:v>
                </c:pt>
                <c:pt idx="9003">
                  <c:v>-2.1816144509636212E-3</c:v>
                </c:pt>
                <c:pt idx="9004">
                  <c:v>-2.1813454826644717E-3</c:v>
                </c:pt>
                <c:pt idx="9005">
                  <c:v>-2.1820103208582248E-3</c:v>
                </c:pt>
                <c:pt idx="9006">
                  <c:v>-2.1815860681560712E-3</c:v>
                </c:pt>
                <c:pt idx="9007">
                  <c:v>-2.1809188413450869E-3</c:v>
                </c:pt>
                <c:pt idx="9008">
                  <c:v>-2.181565206397664E-3</c:v>
                </c:pt>
                <c:pt idx="9009">
                  <c:v>-2.1810112006478721E-3</c:v>
                </c:pt>
                <c:pt idx="9010">
                  <c:v>-2.1814991343557248E-3</c:v>
                </c:pt>
                <c:pt idx="9011">
                  <c:v>-2.1820934648184515E-3</c:v>
                </c:pt>
                <c:pt idx="9012">
                  <c:v>-2.182429325105097E-3</c:v>
                </c:pt>
                <c:pt idx="9013">
                  <c:v>-2.1832744727984894E-3</c:v>
                </c:pt>
                <c:pt idx="9014">
                  <c:v>-2.1842165565563783E-3</c:v>
                </c:pt>
                <c:pt idx="9015">
                  <c:v>-2.1834688985794218E-3</c:v>
                </c:pt>
                <c:pt idx="9016">
                  <c:v>-2.1838926531949875E-3</c:v>
                </c:pt>
                <c:pt idx="9017">
                  <c:v>-2.1845961501423474E-3</c:v>
                </c:pt>
                <c:pt idx="9018">
                  <c:v>-2.1851146877213748E-3</c:v>
                </c:pt>
                <c:pt idx="9019">
                  <c:v>-2.1858314946621897E-3</c:v>
                </c:pt>
                <c:pt idx="9020">
                  <c:v>-2.1868748906516944E-3</c:v>
                </c:pt>
                <c:pt idx="9021">
                  <c:v>-2.1890203230709019E-3</c:v>
                </c:pt>
                <c:pt idx="9022">
                  <c:v>-2.1889118497363355E-3</c:v>
                </c:pt>
                <c:pt idx="9023">
                  <c:v>-2.1893358597660415E-3</c:v>
                </c:pt>
                <c:pt idx="9024">
                  <c:v>-2.1898465931854713E-3</c:v>
                </c:pt>
                <c:pt idx="9025">
                  <c:v>-2.1907350879645398E-3</c:v>
                </c:pt>
                <c:pt idx="9026">
                  <c:v>-2.1905449439649765E-3</c:v>
                </c:pt>
                <c:pt idx="9027">
                  <c:v>-2.191468473218165E-3</c:v>
                </c:pt>
                <c:pt idx="9028">
                  <c:v>-2.1920492750368763E-3</c:v>
                </c:pt>
                <c:pt idx="9029">
                  <c:v>-2.1917003274547235E-3</c:v>
                </c:pt>
                <c:pt idx="9030">
                  <c:v>-2.1919835947751135E-3</c:v>
                </c:pt>
                <c:pt idx="9031">
                  <c:v>-2.1923961296272092E-3</c:v>
                </c:pt>
                <c:pt idx="9032">
                  <c:v>-2.1927418363028649E-3</c:v>
                </c:pt>
                <c:pt idx="9033">
                  <c:v>-2.1921763406461854E-3</c:v>
                </c:pt>
                <c:pt idx="9034">
                  <c:v>-2.191992589937246E-3</c:v>
                </c:pt>
                <c:pt idx="9035">
                  <c:v>-2.1926700977019701E-3</c:v>
                </c:pt>
                <c:pt idx="9036">
                  <c:v>-2.1914354946328254E-3</c:v>
                </c:pt>
                <c:pt idx="9037">
                  <c:v>-2.1911510113093897E-3</c:v>
                </c:pt>
                <c:pt idx="9038">
                  <c:v>-2.1920649950601741E-3</c:v>
                </c:pt>
                <c:pt idx="9039">
                  <c:v>-2.1930824040803419E-3</c:v>
                </c:pt>
                <c:pt idx="9040">
                  <c:v>-2.1935553801411614E-3</c:v>
                </c:pt>
                <c:pt idx="9041">
                  <c:v>-2.1928375230164878E-3</c:v>
                </c:pt>
                <c:pt idx="9042">
                  <c:v>-2.1931428521631637E-3</c:v>
                </c:pt>
                <c:pt idx="9043">
                  <c:v>-2.1945092591654832E-3</c:v>
                </c:pt>
                <c:pt idx="9044">
                  <c:v>-2.1957265622899063E-3</c:v>
                </c:pt>
                <c:pt idx="9045">
                  <c:v>-2.1952713756149627E-3</c:v>
                </c:pt>
                <c:pt idx="9046">
                  <c:v>-2.1956154774598821E-3</c:v>
                </c:pt>
                <c:pt idx="9047">
                  <c:v>-2.1955336524571204E-3</c:v>
                </c:pt>
                <c:pt idx="9048">
                  <c:v>-2.1954918468329353E-3</c:v>
                </c:pt>
                <c:pt idx="9049">
                  <c:v>-2.1948687855786481E-3</c:v>
                </c:pt>
                <c:pt idx="9050">
                  <c:v>-2.1951178145943923E-3</c:v>
                </c:pt>
                <c:pt idx="9051">
                  <c:v>-2.1946604924484182E-3</c:v>
                </c:pt>
                <c:pt idx="9052">
                  <c:v>-2.1941038872997807E-3</c:v>
                </c:pt>
                <c:pt idx="9053">
                  <c:v>-2.1945846060388782E-3</c:v>
                </c:pt>
                <c:pt idx="9054">
                  <c:v>-2.1949982302288903E-3</c:v>
                </c:pt>
                <c:pt idx="9055">
                  <c:v>-2.1949367019208992E-3</c:v>
                </c:pt>
                <c:pt idx="9056">
                  <c:v>-2.1953690752577431E-3</c:v>
                </c:pt>
                <c:pt idx="9057">
                  <c:v>-2.1960602928296795E-3</c:v>
                </c:pt>
                <c:pt idx="9058">
                  <c:v>-2.1959029916563061E-3</c:v>
                </c:pt>
                <c:pt idx="9059">
                  <c:v>-2.1954165621592223E-3</c:v>
                </c:pt>
                <c:pt idx="9060">
                  <c:v>-2.1973151526967403E-3</c:v>
                </c:pt>
                <c:pt idx="9061">
                  <c:v>-2.1972453413678047E-3</c:v>
                </c:pt>
                <c:pt idx="9062">
                  <c:v>-2.1975947329191227E-3</c:v>
                </c:pt>
                <c:pt idx="9063">
                  <c:v>-2.1982188133479181E-3</c:v>
                </c:pt>
                <c:pt idx="9064">
                  <c:v>-2.1985664170953256E-3</c:v>
                </c:pt>
                <c:pt idx="9065">
                  <c:v>-2.1996449006142192E-3</c:v>
                </c:pt>
                <c:pt idx="9066">
                  <c:v>-2.1989997335910166E-3</c:v>
                </c:pt>
                <c:pt idx="9067">
                  <c:v>-2.1989171419698533E-3</c:v>
                </c:pt>
                <c:pt idx="9068">
                  <c:v>-2.1986241382420339E-3</c:v>
                </c:pt>
                <c:pt idx="9069">
                  <c:v>-2.1991803849298643E-3</c:v>
                </c:pt>
                <c:pt idx="9070">
                  <c:v>-2.2004739233118346E-3</c:v>
                </c:pt>
                <c:pt idx="9071">
                  <c:v>-2.2007025503346577E-3</c:v>
                </c:pt>
                <c:pt idx="9072">
                  <c:v>-2.2005164602793069E-3</c:v>
                </c:pt>
                <c:pt idx="9073">
                  <c:v>-2.2003759645602681E-3</c:v>
                </c:pt>
                <c:pt idx="9074">
                  <c:v>-2.2001285304972889E-3</c:v>
                </c:pt>
                <c:pt idx="9075">
                  <c:v>-2.1993612442269533E-3</c:v>
                </c:pt>
                <c:pt idx="9076">
                  <c:v>-2.1999634432886203E-3</c:v>
                </c:pt>
                <c:pt idx="9077">
                  <c:v>-2.2000311526644339E-3</c:v>
                </c:pt>
                <c:pt idx="9078">
                  <c:v>-2.1999137920686953E-3</c:v>
                </c:pt>
                <c:pt idx="9079">
                  <c:v>-2.2000449017045803E-3</c:v>
                </c:pt>
                <c:pt idx="9080">
                  <c:v>-2.2013387780145132E-3</c:v>
                </c:pt>
                <c:pt idx="9081">
                  <c:v>-2.2021201819652381E-3</c:v>
                </c:pt>
                <c:pt idx="9082">
                  <c:v>-2.2010548525552695E-3</c:v>
                </c:pt>
                <c:pt idx="9083">
                  <c:v>-2.2005959556304446E-3</c:v>
                </c:pt>
                <c:pt idx="9084">
                  <c:v>-2.201088378961851E-3</c:v>
                </c:pt>
                <c:pt idx="9085">
                  <c:v>-2.2011279217416888E-3</c:v>
                </c:pt>
                <c:pt idx="9086">
                  <c:v>-2.2016581708444202E-3</c:v>
                </c:pt>
                <c:pt idx="9087">
                  <c:v>-2.2015851776196783E-3</c:v>
                </c:pt>
                <c:pt idx="9088">
                  <c:v>-2.2013967604004999E-3</c:v>
                </c:pt>
                <c:pt idx="9089">
                  <c:v>-2.2018155471198657E-3</c:v>
                </c:pt>
                <c:pt idx="9090">
                  <c:v>-2.2026705787417103E-3</c:v>
                </c:pt>
                <c:pt idx="9091">
                  <c:v>-2.2025056446362541E-3</c:v>
                </c:pt>
                <c:pt idx="9092">
                  <c:v>-2.202371628584397E-3</c:v>
                </c:pt>
                <c:pt idx="9093">
                  <c:v>-2.202784723727477E-3</c:v>
                </c:pt>
                <c:pt idx="9094">
                  <c:v>-2.2029501624248504E-3</c:v>
                </c:pt>
                <c:pt idx="9095">
                  <c:v>-2.2022505403901898E-3</c:v>
                </c:pt>
                <c:pt idx="9096">
                  <c:v>-2.2036360479502862E-3</c:v>
                </c:pt>
                <c:pt idx="9097">
                  <c:v>-2.2038192888622081E-3</c:v>
                </c:pt>
                <c:pt idx="9098">
                  <c:v>-2.2043470335968295E-3</c:v>
                </c:pt>
                <c:pt idx="9099">
                  <c:v>-2.2044603610668644E-3</c:v>
                </c:pt>
                <c:pt idx="9100">
                  <c:v>-2.2048139353678022E-3</c:v>
                </c:pt>
                <c:pt idx="9101">
                  <c:v>-2.2054813044982322E-3</c:v>
                </c:pt>
                <c:pt idx="9102">
                  <c:v>-2.2065795358618134E-3</c:v>
                </c:pt>
                <c:pt idx="9103">
                  <c:v>-2.2070931400688114E-3</c:v>
                </c:pt>
                <c:pt idx="9104">
                  <c:v>-2.2070823360620284E-3</c:v>
                </c:pt>
                <c:pt idx="9105">
                  <c:v>-2.2075296182185464E-3</c:v>
                </c:pt>
                <c:pt idx="9106">
                  <c:v>-2.2082440789715128E-3</c:v>
                </c:pt>
                <c:pt idx="9107">
                  <c:v>-2.2079374823034451E-3</c:v>
                </c:pt>
                <c:pt idx="9108">
                  <c:v>-2.2083958281262101E-3</c:v>
                </c:pt>
                <c:pt idx="9109">
                  <c:v>-2.2083306091492676E-3</c:v>
                </c:pt>
                <c:pt idx="9110">
                  <c:v>-2.2081909947775503E-3</c:v>
                </c:pt>
                <c:pt idx="9111">
                  <c:v>-2.2083923812854884E-3</c:v>
                </c:pt>
                <c:pt idx="9112">
                  <c:v>-2.208904642856144E-3</c:v>
                </c:pt>
                <c:pt idx="9113">
                  <c:v>-2.2102011902149252E-3</c:v>
                </c:pt>
                <c:pt idx="9114">
                  <c:v>-2.2098846536607111E-3</c:v>
                </c:pt>
                <c:pt idx="9115">
                  <c:v>-2.2097834313712806E-3</c:v>
                </c:pt>
                <c:pt idx="9116">
                  <c:v>-2.2099313004665501E-3</c:v>
                </c:pt>
                <c:pt idx="9117">
                  <c:v>-2.2103436779562593E-3</c:v>
                </c:pt>
                <c:pt idx="9118">
                  <c:v>-2.2105296516882725E-3</c:v>
                </c:pt>
                <c:pt idx="9119">
                  <c:v>-2.2102264908792947E-3</c:v>
                </c:pt>
                <c:pt idx="9120">
                  <c:v>-2.2107515789767961E-3</c:v>
                </c:pt>
                <c:pt idx="9121">
                  <c:v>-2.2103146854013426E-3</c:v>
                </c:pt>
                <c:pt idx="9122">
                  <c:v>-2.2099011278983354E-3</c:v>
                </c:pt>
                <c:pt idx="9123">
                  <c:v>-2.2099944616909661E-3</c:v>
                </c:pt>
                <c:pt idx="9124">
                  <c:v>-2.2098186531303555E-3</c:v>
                </c:pt>
                <c:pt idx="9125">
                  <c:v>-2.2092738641737663E-3</c:v>
                </c:pt>
                <c:pt idx="9126">
                  <c:v>-2.2092997136645915E-3</c:v>
                </c:pt>
                <c:pt idx="9127">
                  <c:v>-2.2099070026144591E-3</c:v>
                </c:pt>
                <c:pt idx="9128">
                  <c:v>-2.2090601123064334E-3</c:v>
                </c:pt>
                <c:pt idx="9129">
                  <c:v>-2.2102183525840907E-3</c:v>
                </c:pt>
                <c:pt idx="9130">
                  <c:v>-2.2104804923270731E-3</c:v>
                </c:pt>
                <c:pt idx="9131">
                  <c:v>-2.2119735655048416E-3</c:v>
                </c:pt>
                <c:pt idx="9132">
                  <c:v>-2.2117463767631703E-3</c:v>
                </c:pt>
                <c:pt idx="9133">
                  <c:v>-2.2110198281098535E-3</c:v>
                </c:pt>
                <c:pt idx="9134">
                  <c:v>-2.2114951589245445E-3</c:v>
                </c:pt>
                <c:pt idx="9135">
                  <c:v>-2.2114501197714018E-3</c:v>
                </c:pt>
                <c:pt idx="9136">
                  <c:v>-2.2112951600272764E-3</c:v>
                </c:pt>
                <c:pt idx="9137">
                  <c:v>-2.2119979680099468E-3</c:v>
                </c:pt>
                <c:pt idx="9138">
                  <c:v>-2.2126291523077357E-3</c:v>
                </c:pt>
                <c:pt idx="9139">
                  <c:v>-2.2130084608449445E-3</c:v>
                </c:pt>
                <c:pt idx="9140">
                  <c:v>-2.2137153303437153E-3</c:v>
                </c:pt>
                <c:pt idx="9141">
                  <c:v>-2.2129519951582669E-3</c:v>
                </c:pt>
                <c:pt idx="9142">
                  <c:v>-2.2125141031118407E-3</c:v>
                </c:pt>
                <c:pt idx="9143">
                  <c:v>-2.2125535195252457E-3</c:v>
                </c:pt>
                <c:pt idx="9144">
                  <c:v>-2.2132872076742606E-3</c:v>
                </c:pt>
                <c:pt idx="9145">
                  <c:v>-2.213882448248898E-3</c:v>
                </c:pt>
                <c:pt idx="9146">
                  <c:v>-2.2154366171837862E-3</c:v>
                </c:pt>
                <c:pt idx="9147">
                  <c:v>-2.2158952956202725E-3</c:v>
                </c:pt>
                <c:pt idx="9148">
                  <c:v>-2.2162450224985134E-3</c:v>
                </c:pt>
                <c:pt idx="9149">
                  <c:v>-2.2166545754271783E-3</c:v>
                </c:pt>
                <c:pt idx="9150">
                  <c:v>-2.2182135506884143E-3</c:v>
                </c:pt>
                <c:pt idx="9151">
                  <c:v>-2.2187570203345722E-3</c:v>
                </c:pt>
                <c:pt idx="9152">
                  <c:v>-2.219039910907375E-3</c:v>
                </c:pt>
                <c:pt idx="9153">
                  <c:v>-2.2188250600655292E-3</c:v>
                </c:pt>
                <c:pt idx="9154">
                  <c:v>-2.2196992203303784E-3</c:v>
                </c:pt>
                <c:pt idx="9155">
                  <c:v>-2.2201421653109069E-3</c:v>
                </c:pt>
                <c:pt idx="9156">
                  <c:v>-2.2202862264376747E-3</c:v>
                </c:pt>
                <c:pt idx="9157">
                  <c:v>-2.2215412628526728E-3</c:v>
                </c:pt>
                <c:pt idx="9158">
                  <c:v>-2.222984283066175E-3</c:v>
                </c:pt>
                <c:pt idx="9159">
                  <c:v>-2.2220782227598381E-3</c:v>
                </c:pt>
                <c:pt idx="9160">
                  <c:v>-2.2216685690909432E-3</c:v>
                </c:pt>
                <c:pt idx="9161">
                  <c:v>-2.220887435269007E-3</c:v>
                </c:pt>
                <c:pt idx="9162">
                  <c:v>-2.2222685184958052E-3</c:v>
                </c:pt>
                <c:pt idx="9163">
                  <c:v>-2.2219932801949413E-3</c:v>
                </c:pt>
                <c:pt idx="9164">
                  <c:v>-2.2226835493387703E-3</c:v>
                </c:pt>
                <c:pt idx="9165">
                  <c:v>-2.222858550467641E-3</c:v>
                </c:pt>
                <c:pt idx="9166">
                  <c:v>-2.2234005853105691E-3</c:v>
                </c:pt>
                <c:pt idx="9167">
                  <c:v>-2.2221104633896984E-3</c:v>
                </c:pt>
                <c:pt idx="9168">
                  <c:v>-2.2217517824835429E-3</c:v>
                </c:pt>
                <c:pt idx="9169">
                  <c:v>-2.2209462787905429E-3</c:v>
                </c:pt>
                <c:pt idx="9170">
                  <c:v>-2.2209424930555569E-3</c:v>
                </c:pt>
                <c:pt idx="9171">
                  <c:v>-2.2212798911270624E-3</c:v>
                </c:pt>
                <c:pt idx="9172">
                  <c:v>-2.2222002570078314E-3</c:v>
                </c:pt>
                <c:pt idx="9173">
                  <c:v>-2.2223614885059071E-3</c:v>
                </c:pt>
                <c:pt idx="9174">
                  <c:v>-2.2232706406558047E-3</c:v>
                </c:pt>
                <c:pt idx="9175">
                  <c:v>-2.2233818370587704E-3</c:v>
                </c:pt>
                <c:pt idx="9176">
                  <c:v>-2.2248143632774674E-3</c:v>
                </c:pt>
                <c:pt idx="9177">
                  <c:v>-2.2252542585118195E-3</c:v>
                </c:pt>
                <c:pt idx="9178">
                  <c:v>-2.22669886035531E-3</c:v>
                </c:pt>
                <c:pt idx="9179">
                  <c:v>-2.2269349253510634E-3</c:v>
                </c:pt>
                <c:pt idx="9180">
                  <c:v>-2.2277117100587517E-3</c:v>
                </c:pt>
                <c:pt idx="9181">
                  <c:v>-2.2272435768331328E-3</c:v>
                </c:pt>
                <c:pt idx="9182">
                  <c:v>-2.2274131330418776E-3</c:v>
                </c:pt>
                <c:pt idx="9183">
                  <c:v>-2.2296263077750656E-3</c:v>
                </c:pt>
                <c:pt idx="9184">
                  <c:v>-2.2298705969890659E-3</c:v>
                </c:pt>
                <c:pt idx="9185">
                  <c:v>-2.2303901563615414E-3</c:v>
                </c:pt>
                <c:pt idx="9186">
                  <c:v>-2.2302864676742619E-3</c:v>
                </c:pt>
                <c:pt idx="9187">
                  <c:v>-2.2291479748573237E-3</c:v>
                </c:pt>
                <c:pt idx="9188">
                  <c:v>-2.2278753554704771E-3</c:v>
                </c:pt>
                <c:pt idx="9189">
                  <c:v>-2.2288846401842467E-3</c:v>
                </c:pt>
                <c:pt idx="9190">
                  <c:v>-2.2288470393619897E-3</c:v>
                </c:pt>
                <c:pt idx="9191">
                  <c:v>-2.2292641976378123E-3</c:v>
                </c:pt>
                <c:pt idx="9192">
                  <c:v>-2.2289604260448612E-3</c:v>
                </c:pt>
                <c:pt idx="9193">
                  <c:v>-2.2282328643796435E-3</c:v>
                </c:pt>
                <c:pt idx="9194">
                  <c:v>-2.228782751595465E-3</c:v>
                </c:pt>
                <c:pt idx="9195">
                  <c:v>-2.2280303826144538E-3</c:v>
                </c:pt>
                <c:pt idx="9196">
                  <c:v>-2.2281678142457941E-3</c:v>
                </c:pt>
                <c:pt idx="9197">
                  <c:v>-2.228351063496056E-3</c:v>
                </c:pt>
                <c:pt idx="9198">
                  <c:v>-2.2280333339385009E-3</c:v>
                </c:pt>
                <c:pt idx="9199">
                  <c:v>-2.2287252000618616E-3</c:v>
                </c:pt>
                <c:pt idx="9200">
                  <c:v>-2.2283224144527352E-3</c:v>
                </c:pt>
                <c:pt idx="9201">
                  <c:v>-2.2283685711562131E-3</c:v>
                </c:pt>
                <c:pt idx="9202">
                  <c:v>-2.2297296025840436E-3</c:v>
                </c:pt>
                <c:pt idx="9203">
                  <c:v>-2.2307677195607207E-3</c:v>
                </c:pt>
                <c:pt idx="9204">
                  <c:v>-2.2303169517499653E-3</c:v>
                </c:pt>
                <c:pt idx="9205">
                  <c:v>-2.2298182955404495E-3</c:v>
                </c:pt>
                <c:pt idx="9206">
                  <c:v>-2.2295700878383583E-3</c:v>
                </c:pt>
                <c:pt idx="9207">
                  <c:v>-2.2289366191883099E-3</c:v>
                </c:pt>
                <c:pt idx="9208">
                  <c:v>-2.2285848341015366E-3</c:v>
                </c:pt>
                <c:pt idx="9209">
                  <c:v>-2.2291653746717272E-3</c:v>
                </c:pt>
                <c:pt idx="9210">
                  <c:v>-2.2306533129355655E-3</c:v>
                </c:pt>
                <c:pt idx="9211">
                  <c:v>-2.2308913695951367E-3</c:v>
                </c:pt>
                <c:pt idx="9212">
                  <c:v>-2.2308363819586378E-3</c:v>
                </c:pt>
                <c:pt idx="9213">
                  <c:v>-2.23177529696071E-3</c:v>
                </c:pt>
                <c:pt idx="9214">
                  <c:v>-2.2306486848434962E-3</c:v>
                </c:pt>
                <c:pt idx="9215">
                  <c:v>-2.2316335531614735E-3</c:v>
                </c:pt>
                <c:pt idx="9216">
                  <c:v>-2.2327754656024084E-3</c:v>
                </c:pt>
                <c:pt idx="9217">
                  <c:v>-2.2325566420809406E-3</c:v>
                </c:pt>
                <c:pt idx="9218">
                  <c:v>-2.2319974449097751E-3</c:v>
                </c:pt>
                <c:pt idx="9219">
                  <c:v>-2.2322513300945704E-3</c:v>
                </c:pt>
                <c:pt idx="9220">
                  <c:v>-2.2324884975148326E-3</c:v>
                </c:pt>
                <c:pt idx="9221">
                  <c:v>-2.2326956997567662E-3</c:v>
                </c:pt>
                <c:pt idx="9222">
                  <c:v>-2.2328888501227744E-3</c:v>
                </c:pt>
                <c:pt idx="9223">
                  <c:v>-2.2319926219863057E-3</c:v>
                </c:pt>
                <c:pt idx="9224">
                  <c:v>-2.232444580562144E-3</c:v>
                </c:pt>
                <c:pt idx="9225">
                  <c:v>-2.2324060920432282E-3</c:v>
                </c:pt>
                <c:pt idx="9226">
                  <c:v>-2.2316726911777046E-3</c:v>
                </c:pt>
                <c:pt idx="9227">
                  <c:v>-2.2313229085987908E-3</c:v>
                </c:pt>
                <c:pt idx="9228">
                  <c:v>-2.231036129327694E-3</c:v>
                </c:pt>
                <c:pt idx="9229">
                  <c:v>-2.2319764582412155E-3</c:v>
                </c:pt>
                <c:pt idx="9230">
                  <c:v>-2.232258794288595E-3</c:v>
                </c:pt>
                <c:pt idx="9231">
                  <c:v>-2.2322882218768123E-3</c:v>
                </c:pt>
                <c:pt idx="9232">
                  <c:v>-2.232376732449858E-3</c:v>
                </c:pt>
                <c:pt idx="9233">
                  <c:v>-2.2322419242370647E-3</c:v>
                </c:pt>
                <c:pt idx="9234">
                  <c:v>-2.2333599730476887E-3</c:v>
                </c:pt>
                <c:pt idx="9235">
                  <c:v>-2.2337551751679904E-3</c:v>
                </c:pt>
                <c:pt idx="9236">
                  <c:v>-2.2348198761020861E-3</c:v>
                </c:pt>
                <c:pt idx="9237">
                  <c:v>-2.2355753958194884E-3</c:v>
                </c:pt>
                <c:pt idx="9238">
                  <c:v>-2.2353374310540085E-3</c:v>
                </c:pt>
                <c:pt idx="9239">
                  <c:v>-2.2352424113664606E-3</c:v>
                </c:pt>
                <c:pt idx="9240">
                  <c:v>-2.2351791864364933E-3</c:v>
                </c:pt>
                <c:pt idx="9241">
                  <c:v>-2.2364737785449821E-3</c:v>
                </c:pt>
                <c:pt idx="9242">
                  <c:v>-2.2356458493222042E-3</c:v>
                </c:pt>
                <c:pt idx="9243">
                  <c:v>-2.2360010749239291E-3</c:v>
                </c:pt>
                <c:pt idx="9244">
                  <c:v>-2.2356743916962583E-3</c:v>
                </c:pt>
                <c:pt idx="9245">
                  <c:v>-2.2363282920463638E-3</c:v>
                </c:pt>
                <c:pt idx="9246">
                  <c:v>-2.2364700343799815E-3</c:v>
                </c:pt>
                <c:pt idx="9247">
                  <c:v>-2.2364524190600721E-3</c:v>
                </c:pt>
                <c:pt idx="9248">
                  <c:v>-2.2370425946546847E-3</c:v>
                </c:pt>
                <c:pt idx="9249">
                  <c:v>-2.2351006759881264E-3</c:v>
                </c:pt>
                <c:pt idx="9250">
                  <c:v>-2.2354514356565896E-3</c:v>
                </c:pt>
                <c:pt idx="9251">
                  <c:v>-2.2363350164563956E-3</c:v>
                </c:pt>
                <c:pt idx="9252">
                  <c:v>-2.2364087569815964E-3</c:v>
                </c:pt>
                <c:pt idx="9253">
                  <c:v>-2.2360863397124929E-3</c:v>
                </c:pt>
                <c:pt idx="9254">
                  <c:v>-2.2359916170277051E-3</c:v>
                </c:pt>
                <c:pt idx="9255">
                  <c:v>-2.2378417943206665E-3</c:v>
                </c:pt>
                <c:pt idx="9256">
                  <c:v>-2.2379260912159331E-3</c:v>
                </c:pt>
                <c:pt idx="9257">
                  <c:v>-2.2370626150461041E-3</c:v>
                </c:pt>
                <c:pt idx="9258">
                  <c:v>-2.2367347853990021E-3</c:v>
                </c:pt>
                <c:pt idx="9259">
                  <c:v>-2.2363506619985695E-3</c:v>
                </c:pt>
                <c:pt idx="9260">
                  <c:v>-2.2372196035905581E-3</c:v>
                </c:pt>
                <c:pt idx="9261">
                  <c:v>-2.2366885467097193E-3</c:v>
                </c:pt>
                <c:pt idx="9262">
                  <c:v>-2.2365969459227338E-3</c:v>
                </c:pt>
                <c:pt idx="9263">
                  <c:v>-2.2367886894005136E-3</c:v>
                </c:pt>
                <c:pt idx="9264">
                  <c:v>-2.2382483078407065E-3</c:v>
                </c:pt>
                <c:pt idx="9265">
                  <c:v>-2.2391814948677837E-3</c:v>
                </c:pt>
                <c:pt idx="9266">
                  <c:v>-2.2395061477748493E-3</c:v>
                </c:pt>
                <c:pt idx="9267">
                  <c:v>-2.2410344524645795E-3</c:v>
                </c:pt>
                <c:pt idx="9268">
                  <c:v>-2.2405600256219897E-3</c:v>
                </c:pt>
                <c:pt idx="9269">
                  <c:v>-2.2405878698386404E-3</c:v>
                </c:pt>
                <c:pt idx="9270">
                  <c:v>-2.2408906011927121E-3</c:v>
                </c:pt>
                <c:pt idx="9271">
                  <c:v>-2.2419338113083484E-3</c:v>
                </c:pt>
                <c:pt idx="9272">
                  <c:v>-2.2424579347751065E-3</c:v>
                </c:pt>
                <c:pt idx="9273">
                  <c:v>-2.2420445212807203E-3</c:v>
                </c:pt>
                <c:pt idx="9274">
                  <c:v>-2.2419243308631816E-3</c:v>
                </c:pt>
                <c:pt idx="9275">
                  <c:v>-2.2425624595218637E-3</c:v>
                </c:pt>
                <c:pt idx="9276">
                  <c:v>-2.2427586032675627E-3</c:v>
                </c:pt>
                <c:pt idx="9277">
                  <c:v>-2.2433849062381004E-3</c:v>
                </c:pt>
                <c:pt idx="9278">
                  <c:v>-2.2436492416539736E-3</c:v>
                </c:pt>
                <c:pt idx="9279">
                  <c:v>-2.2436912954128161E-3</c:v>
                </c:pt>
                <c:pt idx="9280">
                  <c:v>-2.2437650259262746E-3</c:v>
                </c:pt>
                <c:pt idx="9281">
                  <c:v>-2.2437134163440951E-3</c:v>
                </c:pt>
                <c:pt idx="9282">
                  <c:v>-2.2435348042936045E-3</c:v>
                </c:pt>
                <c:pt idx="9283">
                  <c:v>-2.2437725400545555E-3</c:v>
                </c:pt>
                <c:pt idx="9284">
                  <c:v>-2.2446874307946066E-3</c:v>
                </c:pt>
                <c:pt idx="9285">
                  <c:v>-2.2462396100970559E-3</c:v>
                </c:pt>
                <c:pt idx="9286">
                  <c:v>-2.2463099292541751E-3</c:v>
                </c:pt>
                <c:pt idx="9287">
                  <c:v>-2.245559027356066E-3</c:v>
                </c:pt>
                <c:pt idx="9288">
                  <c:v>-2.2456887961724171E-3</c:v>
                </c:pt>
                <c:pt idx="9289">
                  <c:v>-2.2452191788539227E-3</c:v>
                </c:pt>
                <c:pt idx="9290">
                  <c:v>-2.2462733851924474E-3</c:v>
                </c:pt>
                <c:pt idx="9291">
                  <c:v>-2.2470590243939778E-3</c:v>
                </c:pt>
                <c:pt idx="9292">
                  <c:v>-2.2480525574311671E-3</c:v>
                </c:pt>
                <c:pt idx="9293">
                  <c:v>-2.2472785239715971E-3</c:v>
                </c:pt>
                <c:pt idx="9294">
                  <c:v>-2.2481598482053501E-3</c:v>
                </c:pt>
                <c:pt idx="9295">
                  <c:v>-2.2477707296595061E-3</c:v>
                </c:pt>
                <c:pt idx="9296">
                  <c:v>-2.248495461073165E-3</c:v>
                </c:pt>
                <c:pt idx="9297">
                  <c:v>-2.2483011839060773E-3</c:v>
                </c:pt>
                <c:pt idx="9298">
                  <c:v>-2.2470062085382545E-3</c:v>
                </c:pt>
                <c:pt idx="9299">
                  <c:v>-2.247487604818737E-3</c:v>
                </c:pt>
                <c:pt idx="9300">
                  <c:v>-2.2483415469076022E-3</c:v>
                </c:pt>
                <c:pt idx="9301">
                  <c:v>-2.2483652286117207E-3</c:v>
                </c:pt>
                <c:pt idx="9302">
                  <c:v>-2.248747349938619E-3</c:v>
                </c:pt>
                <c:pt idx="9303">
                  <c:v>-2.2487493242948978E-3</c:v>
                </c:pt>
                <c:pt idx="9304">
                  <c:v>-2.2499633435102005E-3</c:v>
                </c:pt>
                <c:pt idx="9305">
                  <c:v>-2.250463334469056E-3</c:v>
                </c:pt>
                <c:pt idx="9306">
                  <c:v>-2.2505902033161575E-3</c:v>
                </c:pt>
                <c:pt idx="9307">
                  <c:v>-2.2510455481400526E-3</c:v>
                </c:pt>
                <c:pt idx="9308">
                  <c:v>-2.250673878932036E-3</c:v>
                </c:pt>
                <c:pt idx="9309">
                  <c:v>-2.2501368300072693E-3</c:v>
                </c:pt>
                <c:pt idx="9310">
                  <c:v>-2.2514698953430379E-3</c:v>
                </c:pt>
                <c:pt idx="9311">
                  <c:v>-2.2516521468193395E-3</c:v>
                </c:pt>
                <c:pt idx="9312">
                  <c:v>-2.2523685586799337E-3</c:v>
                </c:pt>
                <c:pt idx="9313">
                  <c:v>-2.2524200302486415E-3</c:v>
                </c:pt>
                <c:pt idx="9314">
                  <c:v>-2.252009759760352E-3</c:v>
                </c:pt>
                <c:pt idx="9315">
                  <c:v>-2.251750511402144E-3</c:v>
                </c:pt>
                <c:pt idx="9316">
                  <c:v>-2.2523468320882257E-3</c:v>
                </c:pt>
                <c:pt idx="9317">
                  <c:v>-2.2514799233568101E-3</c:v>
                </c:pt>
                <c:pt idx="9318">
                  <c:v>-2.2518624916011598E-3</c:v>
                </c:pt>
                <c:pt idx="9319">
                  <c:v>-2.2529889788207658E-3</c:v>
                </c:pt>
                <c:pt idx="9320">
                  <c:v>-2.2534737741678598E-3</c:v>
                </c:pt>
                <c:pt idx="9321">
                  <c:v>-2.2539201166951964E-3</c:v>
                </c:pt>
                <c:pt idx="9322">
                  <c:v>-2.2536830746311019E-3</c:v>
                </c:pt>
                <c:pt idx="9323">
                  <c:v>-2.2539673149620989E-3</c:v>
                </c:pt>
                <c:pt idx="9324">
                  <c:v>-2.2534092169431293E-3</c:v>
                </c:pt>
                <c:pt idx="9325">
                  <c:v>-2.2536308868621644E-3</c:v>
                </c:pt>
                <c:pt idx="9326">
                  <c:v>-2.2547211785510163E-3</c:v>
                </c:pt>
                <c:pt idx="9327">
                  <c:v>-2.2545553378645897E-3</c:v>
                </c:pt>
                <c:pt idx="9328">
                  <c:v>-2.2543408699468321E-3</c:v>
                </c:pt>
                <c:pt idx="9329">
                  <c:v>-2.2539312991010285E-3</c:v>
                </c:pt>
                <c:pt idx="9330">
                  <c:v>-2.2538732822895216E-3</c:v>
                </c:pt>
                <c:pt idx="9331">
                  <c:v>-2.2544596615029031E-3</c:v>
                </c:pt>
                <c:pt idx="9332">
                  <c:v>-2.2552519339177571E-3</c:v>
                </c:pt>
                <c:pt idx="9333">
                  <c:v>-2.2548004441310457E-3</c:v>
                </c:pt>
                <c:pt idx="9334">
                  <c:v>-2.2559969384665706E-3</c:v>
                </c:pt>
                <c:pt idx="9335">
                  <c:v>-2.2560414401922098E-3</c:v>
                </c:pt>
                <c:pt idx="9336">
                  <c:v>-2.2558056891598937E-3</c:v>
                </c:pt>
                <c:pt idx="9337">
                  <c:v>-2.2559468373885799E-3</c:v>
                </c:pt>
                <c:pt idx="9338">
                  <c:v>-2.2561112489552599E-3</c:v>
                </c:pt>
                <c:pt idx="9339">
                  <c:v>-2.2565258172354001E-3</c:v>
                </c:pt>
                <c:pt idx="9340">
                  <c:v>-2.2560083034438034E-3</c:v>
                </c:pt>
                <c:pt idx="9341">
                  <c:v>-2.2545404007452011E-3</c:v>
                </c:pt>
                <c:pt idx="9342">
                  <c:v>-2.2559809353221946E-3</c:v>
                </c:pt>
                <c:pt idx="9343">
                  <c:v>-2.2571109877836753E-3</c:v>
                </c:pt>
                <c:pt idx="9344">
                  <c:v>-2.258555250957498E-3</c:v>
                </c:pt>
                <c:pt idx="9345">
                  <c:v>-2.2594594278655192E-3</c:v>
                </c:pt>
                <c:pt idx="9346">
                  <c:v>-2.2602171535252668E-3</c:v>
                </c:pt>
                <c:pt idx="9347">
                  <c:v>-2.2606124218118567E-3</c:v>
                </c:pt>
                <c:pt idx="9348">
                  <c:v>-2.2609483209009014E-3</c:v>
                </c:pt>
                <c:pt idx="9349">
                  <c:v>-2.260472539043816E-3</c:v>
                </c:pt>
                <c:pt idx="9350">
                  <c:v>-2.2605128982618513E-3</c:v>
                </c:pt>
                <c:pt idx="9351">
                  <c:v>-2.2602739815758507E-3</c:v>
                </c:pt>
                <c:pt idx="9352">
                  <c:v>-2.2613534852949074E-3</c:v>
                </c:pt>
                <c:pt idx="9353">
                  <c:v>-2.2612067920808449E-3</c:v>
                </c:pt>
                <c:pt idx="9354">
                  <c:v>-2.2607817920729809E-3</c:v>
                </c:pt>
                <c:pt idx="9355">
                  <c:v>-2.2595688125549391E-3</c:v>
                </c:pt>
                <c:pt idx="9356">
                  <c:v>-2.2597661054489836E-3</c:v>
                </c:pt>
                <c:pt idx="9357">
                  <c:v>-2.2606446143546644E-3</c:v>
                </c:pt>
                <c:pt idx="9358">
                  <c:v>-2.2608446289447024E-3</c:v>
                </c:pt>
                <c:pt idx="9359">
                  <c:v>-2.2623525068035748E-3</c:v>
                </c:pt>
                <c:pt idx="9360">
                  <c:v>-2.2620683584450457E-3</c:v>
                </c:pt>
                <c:pt idx="9361">
                  <c:v>-2.2619325721642096E-3</c:v>
                </c:pt>
                <c:pt idx="9362">
                  <c:v>-2.26157816327793E-3</c:v>
                </c:pt>
                <c:pt idx="9363">
                  <c:v>-2.2613169104497384E-3</c:v>
                </c:pt>
                <c:pt idx="9364">
                  <c:v>-2.2599948874122509E-3</c:v>
                </c:pt>
                <c:pt idx="9365">
                  <c:v>-2.2604275729321299E-3</c:v>
                </c:pt>
                <c:pt idx="9366">
                  <c:v>-2.2595281527664061E-3</c:v>
                </c:pt>
                <c:pt idx="9367">
                  <c:v>-2.2598172455398319E-3</c:v>
                </c:pt>
                <c:pt idx="9368">
                  <c:v>-2.2590748792721792E-3</c:v>
                </c:pt>
                <c:pt idx="9369">
                  <c:v>-2.2593966179727332E-3</c:v>
                </c:pt>
                <c:pt idx="9370">
                  <c:v>-2.2592242413328025E-3</c:v>
                </c:pt>
                <c:pt idx="9371">
                  <c:v>-2.2582723503582094E-3</c:v>
                </c:pt>
                <c:pt idx="9372">
                  <c:v>-2.2583938074629468E-3</c:v>
                </c:pt>
                <c:pt idx="9373">
                  <c:v>-2.2589612566038097E-3</c:v>
                </c:pt>
                <c:pt idx="9374">
                  <c:v>-2.2590938366239314E-3</c:v>
                </c:pt>
                <c:pt idx="9375">
                  <c:v>-2.2594691891030996E-3</c:v>
                </c:pt>
                <c:pt idx="9376">
                  <c:v>-2.2586763097851856E-3</c:v>
                </c:pt>
                <c:pt idx="9377">
                  <c:v>-2.2584989890095685E-3</c:v>
                </c:pt>
                <c:pt idx="9378">
                  <c:v>-2.2591308837792475E-3</c:v>
                </c:pt>
                <c:pt idx="9379">
                  <c:v>-2.2583901028164926E-3</c:v>
                </c:pt>
                <c:pt idx="9380">
                  <c:v>-2.2585310644586956E-3</c:v>
                </c:pt>
                <c:pt idx="9381">
                  <c:v>-2.2579964328821719E-3</c:v>
                </c:pt>
                <c:pt idx="9382">
                  <c:v>-2.2571192629010197E-3</c:v>
                </c:pt>
                <c:pt idx="9383">
                  <c:v>-2.2583914116992045E-3</c:v>
                </c:pt>
                <c:pt idx="9384">
                  <c:v>-2.2576026103830909E-3</c:v>
                </c:pt>
                <c:pt idx="9385">
                  <c:v>-2.2579345908546752E-3</c:v>
                </c:pt>
                <c:pt idx="9386">
                  <c:v>-2.2580756060699507E-3</c:v>
                </c:pt>
                <c:pt idx="9387">
                  <c:v>-2.2574546753626802E-3</c:v>
                </c:pt>
                <c:pt idx="9388">
                  <c:v>-2.2584155742561146E-3</c:v>
                </c:pt>
                <c:pt idx="9389">
                  <c:v>-2.2588372799318465E-3</c:v>
                </c:pt>
                <c:pt idx="9390">
                  <c:v>-2.2586973803369477E-3</c:v>
                </c:pt>
                <c:pt idx="9391">
                  <c:v>-2.2591305761115754E-3</c:v>
                </c:pt>
                <c:pt idx="9392">
                  <c:v>-2.2588356131920543E-3</c:v>
                </c:pt>
                <c:pt idx="9393">
                  <c:v>-2.2585785729717935E-3</c:v>
                </c:pt>
                <c:pt idx="9394">
                  <c:v>-2.2585149529644162E-3</c:v>
                </c:pt>
                <c:pt idx="9395">
                  <c:v>-2.2592343160440565E-3</c:v>
                </c:pt>
                <c:pt idx="9396">
                  <c:v>-2.2589677636046532E-3</c:v>
                </c:pt>
                <c:pt idx="9397">
                  <c:v>-2.2590096693155238E-3</c:v>
                </c:pt>
                <c:pt idx="9398">
                  <c:v>-2.2580498877646498E-3</c:v>
                </c:pt>
                <c:pt idx="9399">
                  <c:v>-2.2587393352327548E-3</c:v>
                </c:pt>
                <c:pt idx="9400">
                  <c:v>-2.2585228278051866E-3</c:v>
                </c:pt>
                <c:pt idx="9401">
                  <c:v>-2.259386628798675E-3</c:v>
                </c:pt>
                <c:pt idx="9402">
                  <c:v>-2.2608635611837805E-3</c:v>
                </c:pt>
                <c:pt idx="9403">
                  <c:v>-2.2619535059029312E-3</c:v>
                </c:pt>
                <c:pt idx="9404">
                  <c:v>-2.2626011487750673E-3</c:v>
                </c:pt>
                <c:pt idx="9405">
                  <c:v>-2.2639469011781327E-3</c:v>
                </c:pt>
                <c:pt idx="9406">
                  <c:v>-2.2635755012742494E-3</c:v>
                </c:pt>
                <c:pt idx="9407">
                  <c:v>-2.2634471710778121E-3</c:v>
                </c:pt>
                <c:pt idx="9408">
                  <c:v>-2.2641597660495328E-3</c:v>
                </c:pt>
                <c:pt idx="9409">
                  <c:v>-2.2644279130887156E-3</c:v>
                </c:pt>
                <c:pt idx="9410">
                  <c:v>-2.2645504356905606E-3</c:v>
                </c:pt>
                <c:pt idx="9411">
                  <c:v>-2.2646133448376033E-3</c:v>
                </c:pt>
                <c:pt idx="9412">
                  <c:v>-2.2657758786591969E-3</c:v>
                </c:pt>
                <c:pt idx="9413">
                  <c:v>-2.2656048930721215E-3</c:v>
                </c:pt>
                <c:pt idx="9414">
                  <c:v>-2.2669346954641697E-3</c:v>
                </c:pt>
                <c:pt idx="9415">
                  <c:v>-2.2663447849895113E-3</c:v>
                </c:pt>
                <c:pt idx="9416">
                  <c:v>-2.2651857205270376E-3</c:v>
                </c:pt>
                <c:pt idx="9417">
                  <c:v>-2.2659694450621348E-3</c:v>
                </c:pt>
                <c:pt idx="9418">
                  <c:v>-2.2668757594837244E-3</c:v>
                </c:pt>
                <c:pt idx="9419">
                  <c:v>-2.2670633562945491E-3</c:v>
                </c:pt>
                <c:pt idx="9420">
                  <c:v>-2.2674769163995288E-3</c:v>
                </c:pt>
                <c:pt idx="9421">
                  <c:v>-2.2682313045266126E-3</c:v>
                </c:pt>
                <c:pt idx="9422">
                  <c:v>-2.2681509433415711E-3</c:v>
                </c:pt>
                <c:pt idx="9423">
                  <c:v>-2.2684494665807763E-3</c:v>
                </c:pt>
                <c:pt idx="9424">
                  <c:v>-2.2687742127495969E-3</c:v>
                </c:pt>
                <c:pt idx="9425">
                  <c:v>-2.2693968164632112E-3</c:v>
                </c:pt>
                <c:pt idx="9426">
                  <c:v>-2.2700258770083129E-3</c:v>
                </c:pt>
                <c:pt idx="9427">
                  <c:v>-2.2716559347083975E-3</c:v>
                </c:pt>
                <c:pt idx="9428">
                  <c:v>-2.272035805122257E-3</c:v>
                </c:pt>
                <c:pt idx="9429">
                  <c:v>-2.2727636153754963E-3</c:v>
                </c:pt>
                <c:pt idx="9430">
                  <c:v>-2.2729198960336201E-3</c:v>
                </c:pt>
                <c:pt idx="9431">
                  <c:v>-2.2732792426707251E-3</c:v>
                </c:pt>
                <c:pt idx="9432">
                  <c:v>-2.2744952261048688E-3</c:v>
                </c:pt>
                <c:pt idx="9433">
                  <c:v>-2.2747211782381586E-3</c:v>
                </c:pt>
                <c:pt idx="9434">
                  <c:v>-2.2743087842256875E-3</c:v>
                </c:pt>
                <c:pt idx="9435">
                  <c:v>-2.275118953474287E-3</c:v>
                </c:pt>
                <c:pt idx="9436">
                  <c:v>-2.2753947347686214E-3</c:v>
                </c:pt>
                <c:pt idx="9437">
                  <c:v>-2.2758379672371824E-3</c:v>
                </c:pt>
                <c:pt idx="9438">
                  <c:v>-2.2768233400077471E-3</c:v>
                </c:pt>
                <c:pt idx="9439">
                  <c:v>-2.2784010106428089E-3</c:v>
                </c:pt>
                <c:pt idx="9440">
                  <c:v>-2.2792154658306443E-3</c:v>
                </c:pt>
                <c:pt idx="9441">
                  <c:v>-2.2801381318023478E-3</c:v>
                </c:pt>
                <c:pt idx="9442">
                  <c:v>-2.2814936191739438E-3</c:v>
                </c:pt>
                <c:pt idx="9443">
                  <c:v>-2.2814000570899485E-3</c:v>
                </c:pt>
                <c:pt idx="9444">
                  <c:v>-2.2817238904229127E-3</c:v>
                </c:pt>
                <c:pt idx="9445">
                  <c:v>-2.2833452418288564E-3</c:v>
                </c:pt>
                <c:pt idx="9446">
                  <c:v>-2.2832040306825837E-3</c:v>
                </c:pt>
                <c:pt idx="9447">
                  <c:v>-2.2824910153013459E-3</c:v>
                </c:pt>
                <c:pt idx="9448">
                  <c:v>-2.2838007543725921E-3</c:v>
                </c:pt>
                <c:pt idx="9449">
                  <c:v>-2.2841905737780084E-3</c:v>
                </c:pt>
                <c:pt idx="9450">
                  <c:v>-2.2831038301341358E-3</c:v>
                </c:pt>
                <c:pt idx="9451">
                  <c:v>-2.2841924103480528E-3</c:v>
                </c:pt>
                <c:pt idx="9452">
                  <c:v>-2.2847033723899378E-3</c:v>
                </c:pt>
                <c:pt idx="9453">
                  <c:v>-2.2860537317922975E-3</c:v>
                </c:pt>
                <c:pt idx="9454">
                  <c:v>-2.2863226188139822E-3</c:v>
                </c:pt>
                <c:pt idx="9455">
                  <c:v>-2.2877305882484495E-3</c:v>
                </c:pt>
                <c:pt idx="9456">
                  <c:v>-2.2869985961430821E-3</c:v>
                </c:pt>
                <c:pt idx="9457">
                  <c:v>-2.2860501725761508E-3</c:v>
                </c:pt>
                <c:pt idx="9458">
                  <c:v>-2.2857726154295334E-3</c:v>
                </c:pt>
                <c:pt idx="9459">
                  <c:v>-2.2847598802977999E-3</c:v>
                </c:pt>
                <c:pt idx="9460">
                  <c:v>-2.2856905384923505E-3</c:v>
                </c:pt>
                <c:pt idx="9461">
                  <c:v>-2.2858472732021108E-3</c:v>
                </c:pt>
                <c:pt idx="9462">
                  <c:v>-2.2863934785091792E-3</c:v>
                </c:pt>
                <c:pt idx="9463">
                  <c:v>-2.2867460119445253E-3</c:v>
                </c:pt>
                <c:pt idx="9464">
                  <c:v>-2.2856936915319139E-3</c:v>
                </c:pt>
                <c:pt idx="9465">
                  <c:v>-2.2864496992525719E-3</c:v>
                </c:pt>
                <c:pt idx="9466">
                  <c:v>-2.2869132984541353E-3</c:v>
                </c:pt>
                <c:pt idx="9467">
                  <c:v>-2.2872006776716689E-3</c:v>
                </c:pt>
                <c:pt idx="9468">
                  <c:v>-2.2862173409401837E-3</c:v>
                </c:pt>
                <c:pt idx="9469">
                  <c:v>-2.2873393700068635E-3</c:v>
                </c:pt>
                <c:pt idx="9470">
                  <c:v>-2.2880857363926639E-3</c:v>
                </c:pt>
                <c:pt idx="9471">
                  <c:v>-2.2891117430374865E-3</c:v>
                </c:pt>
                <c:pt idx="9472">
                  <c:v>-2.2888768766007633E-3</c:v>
                </c:pt>
                <c:pt idx="9473">
                  <c:v>-2.2897102649710064E-3</c:v>
                </c:pt>
                <c:pt idx="9474">
                  <c:v>-2.2903358945336491E-3</c:v>
                </c:pt>
                <c:pt idx="9475">
                  <c:v>-2.2911100234703926E-3</c:v>
                </c:pt>
                <c:pt idx="9476">
                  <c:v>-2.2926226532947193E-3</c:v>
                </c:pt>
                <c:pt idx="9477">
                  <c:v>-2.2932205397460811E-3</c:v>
                </c:pt>
                <c:pt idx="9478">
                  <c:v>-2.2928671703343795E-3</c:v>
                </c:pt>
                <c:pt idx="9479">
                  <c:v>-2.2923467094551025E-3</c:v>
                </c:pt>
                <c:pt idx="9480">
                  <c:v>-2.2931602292106655E-3</c:v>
                </c:pt>
                <c:pt idx="9481">
                  <c:v>-2.2923043666698041E-3</c:v>
                </c:pt>
                <c:pt idx="9482">
                  <c:v>-2.2936252953547668E-3</c:v>
                </c:pt>
                <c:pt idx="9483">
                  <c:v>-2.2930738819018832E-3</c:v>
                </c:pt>
                <c:pt idx="9484">
                  <c:v>-2.2934013386164665E-3</c:v>
                </c:pt>
                <c:pt idx="9485">
                  <c:v>-2.2946247529072534E-3</c:v>
                </c:pt>
                <c:pt idx="9486">
                  <c:v>-2.2949881845006699E-3</c:v>
                </c:pt>
                <c:pt idx="9487">
                  <c:v>-2.2962985143339405E-3</c:v>
                </c:pt>
                <c:pt idx="9488">
                  <c:v>-2.2967784111003055E-3</c:v>
                </c:pt>
                <c:pt idx="9489">
                  <c:v>-2.2973769812596723E-3</c:v>
                </c:pt>
                <c:pt idx="9490">
                  <c:v>-2.2982218659941913E-3</c:v>
                </c:pt>
                <c:pt idx="9491">
                  <c:v>-2.2977183551001344E-3</c:v>
                </c:pt>
                <c:pt idx="9492">
                  <c:v>-2.2981545922387703E-3</c:v>
                </c:pt>
                <c:pt idx="9493">
                  <c:v>-2.2977411234053721E-3</c:v>
                </c:pt>
                <c:pt idx="9494">
                  <c:v>-2.2980421457471801E-3</c:v>
                </c:pt>
                <c:pt idx="9495">
                  <c:v>-2.2977619273628169E-3</c:v>
                </c:pt>
                <c:pt idx="9496">
                  <c:v>-2.2981440677618359E-3</c:v>
                </c:pt>
                <c:pt idx="9497">
                  <c:v>-2.2993053499218621E-3</c:v>
                </c:pt>
                <c:pt idx="9498">
                  <c:v>-2.3000574027895516E-3</c:v>
                </c:pt>
                <c:pt idx="9499">
                  <c:v>-2.3007454612332862E-3</c:v>
                </c:pt>
                <c:pt idx="9500">
                  <c:v>-2.3005142340818772E-3</c:v>
                </c:pt>
                <c:pt idx="9501">
                  <c:v>-2.3010862560335823E-3</c:v>
                </c:pt>
                <c:pt idx="9502">
                  <c:v>-2.3012964764156413E-3</c:v>
                </c:pt>
                <c:pt idx="9503">
                  <c:v>-2.3018220443633357E-3</c:v>
                </c:pt>
                <c:pt idx="9504">
                  <c:v>-2.3019491567340036E-3</c:v>
                </c:pt>
                <c:pt idx="9505">
                  <c:v>-2.3028235554670932E-3</c:v>
                </c:pt>
                <c:pt idx="9506">
                  <c:v>-2.3037113777153841E-3</c:v>
                </c:pt>
                <c:pt idx="9507">
                  <c:v>-2.3034345960950202E-3</c:v>
                </c:pt>
                <c:pt idx="9508">
                  <c:v>-2.3039583995608502E-3</c:v>
                </c:pt>
                <c:pt idx="9509">
                  <c:v>-2.3048615699377542E-3</c:v>
                </c:pt>
                <c:pt idx="9510">
                  <c:v>-2.3071014938825297E-3</c:v>
                </c:pt>
                <c:pt idx="9511">
                  <c:v>-2.3079454664178597E-3</c:v>
                </c:pt>
                <c:pt idx="9512">
                  <c:v>-2.3075118960901178E-3</c:v>
                </c:pt>
                <c:pt idx="9513">
                  <c:v>-2.3079392438835225E-3</c:v>
                </c:pt>
                <c:pt idx="9514">
                  <c:v>-2.3078003623430115E-3</c:v>
                </c:pt>
                <c:pt idx="9515">
                  <c:v>-2.3080749718978025E-3</c:v>
                </c:pt>
                <c:pt idx="9516">
                  <c:v>-2.3084619528170249E-3</c:v>
                </c:pt>
                <c:pt idx="9517">
                  <c:v>-2.3092668459792679E-3</c:v>
                </c:pt>
                <c:pt idx="9518">
                  <c:v>-2.310052739488921E-3</c:v>
                </c:pt>
                <c:pt idx="9519">
                  <c:v>-2.3103659362138183E-3</c:v>
                </c:pt>
                <c:pt idx="9520">
                  <c:v>-2.3110112746470243E-3</c:v>
                </c:pt>
                <c:pt idx="9521">
                  <c:v>-2.311822118835309E-3</c:v>
                </c:pt>
                <c:pt idx="9522">
                  <c:v>-2.3121899714252658E-3</c:v>
                </c:pt>
                <c:pt idx="9523">
                  <c:v>-2.3126483721605537E-3</c:v>
                </c:pt>
                <c:pt idx="9524">
                  <c:v>-2.3125621023945197E-3</c:v>
                </c:pt>
                <c:pt idx="9525">
                  <c:v>-2.3129353156139745E-3</c:v>
                </c:pt>
                <c:pt idx="9526">
                  <c:v>-2.3117011672015657E-3</c:v>
                </c:pt>
                <c:pt idx="9527">
                  <c:v>-2.3119099498939396E-3</c:v>
                </c:pt>
                <c:pt idx="9528">
                  <c:v>-2.3113972350365347E-3</c:v>
                </c:pt>
                <c:pt idx="9529">
                  <c:v>-2.3120571733506925E-3</c:v>
                </c:pt>
                <c:pt idx="9530">
                  <c:v>-2.3134103626617337E-3</c:v>
                </c:pt>
                <c:pt idx="9531">
                  <c:v>-2.3132071458881113E-3</c:v>
                </c:pt>
                <c:pt idx="9532">
                  <c:v>-2.3134792200461543E-3</c:v>
                </c:pt>
                <c:pt idx="9533">
                  <c:v>-2.3139697626322047E-3</c:v>
                </c:pt>
                <c:pt idx="9534">
                  <c:v>-2.3143431713412042E-3</c:v>
                </c:pt>
                <c:pt idx="9535">
                  <c:v>-2.3148384107988147E-3</c:v>
                </c:pt>
                <c:pt idx="9536">
                  <c:v>-2.3139905531823278E-3</c:v>
                </c:pt>
                <c:pt idx="9537">
                  <c:v>-2.3135083261436869E-3</c:v>
                </c:pt>
                <c:pt idx="9538">
                  <c:v>-2.3131892675450237E-3</c:v>
                </c:pt>
                <c:pt idx="9539">
                  <c:v>-2.3138722519910906E-3</c:v>
                </c:pt>
                <c:pt idx="9540">
                  <c:v>-2.3147659103949251E-3</c:v>
                </c:pt>
                <c:pt idx="9541">
                  <c:v>-2.3153303124354026E-3</c:v>
                </c:pt>
                <c:pt idx="9542">
                  <c:v>-2.3160367272681459E-3</c:v>
                </c:pt>
                <c:pt idx="9543">
                  <c:v>-2.3162130556707936E-3</c:v>
                </c:pt>
                <c:pt idx="9544">
                  <c:v>-2.3172699686037409E-3</c:v>
                </c:pt>
                <c:pt idx="9545">
                  <c:v>-2.3179349465127256E-3</c:v>
                </c:pt>
                <c:pt idx="9546">
                  <c:v>-2.3176088826580244E-3</c:v>
                </c:pt>
                <c:pt idx="9547">
                  <c:v>-2.3178059661936937E-3</c:v>
                </c:pt>
                <c:pt idx="9548">
                  <c:v>-2.3179805265714057E-3</c:v>
                </c:pt>
                <c:pt idx="9549">
                  <c:v>-2.3177022668016724E-3</c:v>
                </c:pt>
                <c:pt idx="9550">
                  <c:v>-2.3177427666585828E-3</c:v>
                </c:pt>
                <c:pt idx="9551">
                  <c:v>-2.3181232428711321E-3</c:v>
                </c:pt>
                <c:pt idx="9552">
                  <c:v>-2.3174735774377786E-3</c:v>
                </c:pt>
                <c:pt idx="9553">
                  <c:v>-2.317054465187339E-3</c:v>
                </c:pt>
                <c:pt idx="9554">
                  <c:v>-2.3174977637236069E-3</c:v>
                </c:pt>
                <c:pt idx="9555">
                  <c:v>-2.3181062061015997E-3</c:v>
                </c:pt>
                <c:pt idx="9556">
                  <c:v>-2.3178838131699088E-3</c:v>
                </c:pt>
                <c:pt idx="9557">
                  <c:v>-2.3192840755857621E-3</c:v>
                </c:pt>
                <c:pt idx="9558">
                  <c:v>-2.3181147411548055E-3</c:v>
                </c:pt>
                <c:pt idx="9559">
                  <c:v>-2.3190634778635431E-3</c:v>
                </c:pt>
                <c:pt idx="9560">
                  <c:v>-2.3198068276024408E-3</c:v>
                </c:pt>
                <c:pt idx="9561">
                  <c:v>-2.3208827488444871E-3</c:v>
                </c:pt>
                <c:pt idx="9562">
                  <c:v>-2.3213870754556559E-3</c:v>
                </c:pt>
                <c:pt idx="9563">
                  <c:v>-2.3225360752246304E-3</c:v>
                </c:pt>
                <c:pt idx="9564">
                  <c:v>-2.3216446071816499E-3</c:v>
                </c:pt>
                <c:pt idx="9565">
                  <c:v>-2.3221617704509995E-3</c:v>
                </c:pt>
                <c:pt idx="9566">
                  <c:v>-2.3230004157162509E-3</c:v>
                </c:pt>
                <c:pt idx="9567">
                  <c:v>-2.3226708166610602E-3</c:v>
                </c:pt>
                <c:pt idx="9568">
                  <c:v>-2.32427482380305E-3</c:v>
                </c:pt>
                <c:pt idx="9569">
                  <c:v>-2.3242163437391652E-3</c:v>
                </c:pt>
                <c:pt idx="9570">
                  <c:v>-2.325391151572086E-3</c:v>
                </c:pt>
                <c:pt idx="9571">
                  <c:v>-2.3263652657238777E-3</c:v>
                </c:pt>
                <c:pt idx="9572">
                  <c:v>-2.3261527713754368E-3</c:v>
                </c:pt>
                <c:pt idx="9573">
                  <c:v>-2.3265003253779364E-3</c:v>
                </c:pt>
                <c:pt idx="9574">
                  <c:v>-2.3266291688229198E-3</c:v>
                </c:pt>
                <c:pt idx="9575">
                  <c:v>-2.3283864981655964E-3</c:v>
                </c:pt>
                <c:pt idx="9576">
                  <c:v>-2.3286138489245381E-3</c:v>
                </c:pt>
                <c:pt idx="9577">
                  <c:v>-2.3281055218781917E-3</c:v>
                </c:pt>
                <c:pt idx="9578">
                  <c:v>-2.3285699130671657E-3</c:v>
                </c:pt>
                <c:pt idx="9579">
                  <c:v>-2.3288605674236895E-3</c:v>
                </c:pt>
                <c:pt idx="9580">
                  <c:v>-2.3292334033543547E-3</c:v>
                </c:pt>
                <c:pt idx="9581">
                  <c:v>-2.3291655915601431E-3</c:v>
                </c:pt>
                <c:pt idx="9582">
                  <c:v>-2.3302309770332828E-3</c:v>
                </c:pt>
                <c:pt idx="9583">
                  <c:v>-2.3310971976020761E-3</c:v>
                </c:pt>
                <c:pt idx="9584">
                  <c:v>-2.3307893871426402E-3</c:v>
                </c:pt>
                <c:pt idx="9585">
                  <c:v>-2.3315287498156399E-3</c:v>
                </c:pt>
                <c:pt idx="9586">
                  <c:v>-2.331758521280747E-3</c:v>
                </c:pt>
                <c:pt idx="9587">
                  <c:v>-2.3316843014712977E-3</c:v>
                </c:pt>
                <c:pt idx="9588">
                  <c:v>-2.3331408328394216E-3</c:v>
                </c:pt>
                <c:pt idx="9589">
                  <c:v>-2.3336844924319883E-3</c:v>
                </c:pt>
                <c:pt idx="9590">
                  <c:v>-2.3339296703434056E-3</c:v>
                </c:pt>
                <c:pt idx="9591">
                  <c:v>-2.3346143062408101E-3</c:v>
                </c:pt>
                <c:pt idx="9592">
                  <c:v>-2.3351215583933748E-3</c:v>
                </c:pt>
                <c:pt idx="9593">
                  <c:v>-2.3349775058236102E-3</c:v>
                </c:pt>
                <c:pt idx="9594">
                  <c:v>-2.335161669051981E-3</c:v>
                </c:pt>
                <c:pt idx="9595">
                  <c:v>-2.3349126824724667E-3</c:v>
                </c:pt>
                <c:pt idx="9596">
                  <c:v>-2.3355928279804572E-3</c:v>
                </c:pt>
                <c:pt idx="9597">
                  <c:v>-2.3359270996749031E-3</c:v>
                </c:pt>
                <c:pt idx="9598">
                  <c:v>-2.3365443983586042E-3</c:v>
                </c:pt>
                <c:pt idx="9599">
                  <c:v>-2.3366863042879348E-3</c:v>
                </c:pt>
                <c:pt idx="9600">
                  <c:v>-2.3372755633453558E-3</c:v>
                </c:pt>
                <c:pt idx="9601">
                  <c:v>-2.337495650670715E-3</c:v>
                </c:pt>
                <c:pt idx="9602">
                  <c:v>-2.3369983332002463E-3</c:v>
                </c:pt>
                <c:pt idx="9603">
                  <c:v>-2.336957229657181E-3</c:v>
                </c:pt>
                <c:pt idx="9604">
                  <c:v>-2.3367039128652013E-3</c:v>
                </c:pt>
                <c:pt idx="9605">
                  <c:v>-2.3368182299065934E-3</c:v>
                </c:pt>
                <c:pt idx="9606">
                  <c:v>-2.3381042678288153E-3</c:v>
                </c:pt>
                <c:pt idx="9607">
                  <c:v>-2.3374593470677704E-3</c:v>
                </c:pt>
                <c:pt idx="9608">
                  <c:v>-2.3377986055265407E-3</c:v>
                </c:pt>
                <c:pt idx="9609">
                  <c:v>-2.3381115972018565E-3</c:v>
                </c:pt>
                <c:pt idx="9610">
                  <c:v>-2.3393164488112526E-3</c:v>
                </c:pt>
                <c:pt idx="9611">
                  <c:v>-2.3395043228940805E-3</c:v>
                </c:pt>
                <c:pt idx="9612">
                  <c:v>-2.3408420331186728E-3</c:v>
                </c:pt>
                <c:pt idx="9613">
                  <c:v>-2.340951149855673E-3</c:v>
                </c:pt>
                <c:pt idx="9614">
                  <c:v>-2.3418963874857449E-3</c:v>
                </c:pt>
                <c:pt idx="9615">
                  <c:v>-2.3424726652493525E-3</c:v>
                </c:pt>
                <c:pt idx="9616">
                  <c:v>-2.3429530083599139E-3</c:v>
                </c:pt>
                <c:pt idx="9617">
                  <c:v>-2.3443201455714199E-3</c:v>
                </c:pt>
                <c:pt idx="9618">
                  <c:v>-2.3446578330270878E-3</c:v>
                </c:pt>
                <c:pt idx="9619">
                  <c:v>-2.3442435155255088E-3</c:v>
                </c:pt>
                <c:pt idx="9620">
                  <c:v>-2.3445588767538107E-3</c:v>
                </c:pt>
                <c:pt idx="9621">
                  <c:v>-2.3451459889707398E-3</c:v>
                </c:pt>
                <c:pt idx="9622">
                  <c:v>-2.3458555054776641E-3</c:v>
                </c:pt>
                <c:pt idx="9623">
                  <c:v>-2.3459601384519511E-3</c:v>
                </c:pt>
                <c:pt idx="9624">
                  <c:v>-2.3448593624335297E-3</c:v>
                </c:pt>
                <c:pt idx="9625">
                  <c:v>-2.3463005532956415E-3</c:v>
                </c:pt>
                <c:pt idx="9626">
                  <c:v>-2.3477763010391174E-3</c:v>
                </c:pt>
                <c:pt idx="9627">
                  <c:v>-2.3485281045347948E-3</c:v>
                </c:pt>
                <c:pt idx="9628">
                  <c:v>-2.3479679482644789E-3</c:v>
                </c:pt>
                <c:pt idx="9629">
                  <c:v>-2.3479494838527784E-3</c:v>
                </c:pt>
                <c:pt idx="9630">
                  <c:v>-2.3476497915711149E-3</c:v>
                </c:pt>
                <c:pt idx="9631">
                  <c:v>-2.347989050480928E-3</c:v>
                </c:pt>
                <c:pt idx="9632">
                  <c:v>-2.348033689997542E-3</c:v>
                </c:pt>
                <c:pt idx="9633">
                  <c:v>-2.3480268169447501E-3</c:v>
                </c:pt>
                <c:pt idx="9634">
                  <c:v>-2.3485251499980129E-3</c:v>
                </c:pt>
                <c:pt idx="9635">
                  <c:v>-2.3493846046645163E-3</c:v>
                </c:pt>
                <c:pt idx="9636">
                  <c:v>-2.3491644102523364E-3</c:v>
                </c:pt>
                <c:pt idx="9637">
                  <c:v>-2.3494067634221567E-3</c:v>
                </c:pt>
                <c:pt idx="9638">
                  <c:v>-2.3495597843318106E-3</c:v>
                </c:pt>
                <c:pt idx="9639">
                  <c:v>-2.3492524551246476E-3</c:v>
                </c:pt>
                <c:pt idx="9640">
                  <c:v>-2.3504849295038119E-3</c:v>
                </c:pt>
                <c:pt idx="9641">
                  <c:v>-2.3505823668926473E-3</c:v>
                </c:pt>
                <c:pt idx="9642">
                  <c:v>-2.3508765336582634E-3</c:v>
                </c:pt>
                <c:pt idx="9643">
                  <c:v>-2.3518149812200594E-3</c:v>
                </c:pt>
                <c:pt idx="9644">
                  <c:v>-2.3517672127712349E-3</c:v>
                </c:pt>
                <c:pt idx="9645">
                  <c:v>-2.3523503472570413E-3</c:v>
                </c:pt>
                <c:pt idx="9646">
                  <c:v>-2.3526707795886444E-3</c:v>
                </c:pt>
                <c:pt idx="9647">
                  <c:v>-2.3531424295846455E-3</c:v>
                </c:pt>
                <c:pt idx="9648">
                  <c:v>-2.3528211380451441E-3</c:v>
                </c:pt>
                <c:pt idx="9649">
                  <c:v>-2.3528376263610659E-3</c:v>
                </c:pt>
                <c:pt idx="9650">
                  <c:v>-2.3535593718213544E-3</c:v>
                </c:pt>
                <c:pt idx="9651">
                  <c:v>-2.3541359255880583E-3</c:v>
                </c:pt>
                <c:pt idx="9652">
                  <c:v>-2.3531829124242135E-3</c:v>
                </c:pt>
                <c:pt idx="9653">
                  <c:v>-2.3540367982663912E-3</c:v>
                </c:pt>
                <c:pt idx="9654">
                  <c:v>-2.3533151138299064E-3</c:v>
                </c:pt>
                <c:pt idx="9655">
                  <c:v>-2.3540167715326451E-3</c:v>
                </c:pt>
                <c:pt idx="9656">
                  <c:v>-2.3539391737203582E-3</c:v>
                </c:pt>
                <c:pt idx="9657">
                  <c:v>-2.3550965366740018E-3</c:v>
                </c:pt>
                <c:pt idx="9658">
                  <c:v>-2.3549548077279759E-3</c:v>
                </c:pt>
                <c:pt idx="9659">
                  <c:v>-2.3551837313799187E-3</c:v>
                </c:pt>
                <c:pt idx="9660">
                  <c:v>-2.3555657861319464E-3</c:v>
                </c:pt>
                <c:pt idx="9661">
                  <c:v>-2.355532912236869E-3</c:v>
                </c:pt>
                <c:pt idx="9662">
                  <c:v>-2.3566038609195796E-3</c:v>
                </c:pt>
                <c:pt idx="9663">
                  <c:v>-2.3565543785160209E-3</c:v>
                </c:pt>
                <c:pt idx="9664">
                  <c:v>-2.3571137412644197E-3</c:v>
                </c:pt>
                <c:pt idx="9665">
                  <c:v>-2.3574324711663035E-3</c:v>
                </c:pt>
                <c:pt idx="9666">
                  <c:v>-2.3575382710470166E-3</c:v>
                </c:pt>
                <c:pt idx="9667">
                  <c:v>-2.3590496561041508E-3</c:v>
                </c:pt>
                <c:pt idx="9668">
                  <c:v>-2.3594609701836841E-3</c:v>
                </c:pt>
                <c:pt idx="9669">
                  <c:v>-2.3597716248999106E-3</c:v>
                </c:pt>
                <c:pt idx="9670">
                  <c:v>-2.359859214292583E-3</c:v>
                </c:pt>
                <c:pt idx="9671">
                  <c:v>-2.3602333311828617E-3</c:v>
                </c:pt>
                <c:pt idx="9672">
                  <c:v>-2.3595042181855427E-3</c:v>
                </c:pt>
                <c:pt idx="9673">
                  <c:v>-2.3600071076721836E-3</c:v>
                </c:pt>
                <c:pt idx="9674">
                  <c:v>-2.3602068771710507E-3</c:v>
                </c:pt>
                <c:pt idx="9675">
                  <c:v>-2.3607740812185449E-3</c:v>
                </c:pt>
                <c:pt idx="9676">
                  <c:v>-2.3605807083582888E-3</c:v>
                </c:pt>
                <c:pt idx="9677">
                  <c:v>-2.3608600814775957E-3</c:v>
                </c:pt>
                <c:pt idx="9678">
                  <c:v>-2.3610033332787453E-3</c:v>
                </c:pt>
                <c:pt idx="9679">
                  <c:v>-2.3616859220155473E-3</c:v>
                </c:pt>
                <c:pt idx="9680">
                  <c:v>-2.3630398857980837E-3</c:v>
                </c:pt>
                <c:pt idx="9681">
                  <c:v>-2.3632812264168506E-3</c:v>
                </c:pt>
                <c:pt idx="9682">
                  <c:v>-2.3639794988126015E-3</c:v>
                </c:pt>
                <c:pt idx="9683">
                  <c:v>-2.3637100761266633E-3</c:v>
                </c:pt>
                <c:pt idx="9684">
                  <c:v>-2.3642109751823314E-3</c:v>
                </c:pt>
                <c:pt idx="9685">
                  <c:v>-2.3649838441131056E-3</c:v>
                </c:pt>
                <c:pt idx="9686">
                  <c:v>-2.3641723418589412E-3</c:v>
                </c:pt>
                <c:pt idx="9687">
                  <c:v>-2.3647151185555611E-3</c:v>
                </c:pt>
                <c:pt idx="9688">
                  <c:v>-2.3642924695389147E-3</c:v>
                </c:pt>
                <c:pt idx="9689">
                  <c:v>-2.3638906781633029E-3</c:v>
                </c:pt>
                <c:pt idx="9690">
                  <c:v>-2.365237484317999E-3</c:v>
                </c:pt>
                <c:pt idx="9691">
                  <c:v>-2.3657318293940971E-3</c:v>
                </c:pt>
                <c:pt idx="9692">
                  <c:v>-2.3654113817979292E-3</c:v>
                </c:pt>
                <c:pt idx="9693">
                  <c:v>-2.3663154112160238E-3</c:v>
                </c:pt>
                <c:pt idx="9694">
                  <c:v>-2.3660905591834651E-3</c:v>
                </c:pt>
                <c:pt idx="9695">
                  <c:v>-2.3665480762408513E-3</c:v>
                </c:pt>
                <c:pt idx="9696">
                  <c:v>-2.3657709434267405E-3</c:v>
                </c:pt>
                <c:pt idx="9697">
                  <c:v>-2.3650852989348598E-3</c:v>
                </c:pt>
                <c:pt idx="9698">
                  <c:v>-2.3652089104748905E-3</c:v>
                </c:pt>
                <c:pt idx="9699">
                  <c:v>-2.3641391785430574E-3</c:v>
                </c:pt>
                <c:pt idx="9700">
                  <c:v>-2.364798430805158E-3</c:v>
                </c:pt>
                <c:pt idx="9701">
                  <c:v>-2.3652129194555271E-3</c:v>
                </c:pt>
                <c:pt idx="9702">
                  <c:v>-2.3646759640673157E-3</c:v>
                </c:pt>
                <c:pt idx="9703">
                  <c:v>-2.3654021444198497E-3</c:v>
                </c:pt>
                <c:pt idx="9704">
                  <c:v>-2.3660411697267155E-3</c:v>
                </c:pt>
                <c:pt idx="9705">
                  <c:v>-2.3659142773785904E-3</c:v>
                </c:pt>
                <c:pt idx="9706">
                  <c:v>-2.3664439173568005E-3</c:v>
                </c:pt>
                <c:pt idx="9707">
                  <c:v>-2.3666285538317872E-3</c:v>
                </c:pt>
                <c:pt idx="9708">
                  <c:v>-2.3673014428326625E-3</c:v>
                </c:pt>
                <c:pt idx="9709">
                  <c:v>-2.367500616143972E-3</c:v>
                </c:pt>
                <c:pt idx="9710">
                  <c:v>-2.3671553201601941E-3</c:v>
                </c:pt>
                <c:pt idx="9711">
                  <c:v>-2.3679203746364828E-3</c:v>
                </c:pt>
                <c:pt idx="9712">
                  <c:v>-2.3686903070990928E-3</c:v>
                </c:pt>
                <c:pt idx="9713">
                  <c:v>-2.3690120286704052E-3</c:v>
                </c:pt>
                <c:pt idx="9714">
                  <c:v>-2.3686103614710351E-3</c:v>
                </c:pt>
                <c:pt idx="9715">
                  <c:v>-2.368344056414614E-3</c:v>
                </c:pt>
                <c:pt idx="9716">
                  <c:v>-2.3674240358416776E-3</c:v>
                </c:pt>
                <c:pt idx="9717">
                  <c:v>-2.3674330350945548E-3</c:v>
                </c:pt>
                <c:pt idx="9718">
                  <c:v>-2.3673984821091288E-3</c:v>
                </c:pt>
                <c:pt idx="9719">
                  <c:v>-2.3678086822123039E-3</c:v>
                </c:pt>
                <c:pt idx="9720">
                  <c:v>-2.3677100405685731E-3</c:v>
                </c:pt>
                <c:pt idx="9721">
                  <c:v>-2.3668331998501989E-3</c:v>
                </c:pt>
                <c:pt idx="9722">
                  <c:v>-2.3663921495199209E-3</c:v>
                </c:pt>
                <c:pt idx="9723">
                  <c:v>-2.3672591922421302E-3</c:v>
                </c:pt>
                <c:pt idx="9724">
                  <c:v>-2.3681616194824034E-3</c:v>
                </c:pt>
                <c:pt idx="9725">
                  <c:v>-2.3681287833146021E-3</c:v>
                </c:pt>
                <c:pt idx="9726">
                  <c:v>-2.3688742671109007E-3</c:v>
                </c:pt>
                <c:pt idx="9727">
                  <c:v>-2.3699423781314531E-3</c:v>
                </c:pt>
                <c:pt idx="9728">
                  <c:v>-2.3701013421733325E-3</c:v>
                </c:pt>
                <c:pt idx="9729">
                  <c:v>-2.3708060921673918E-3</c:v>
                </c:pt>
                <c:pt idx="9730">
                  <c:v>-2.3712909212765562E-3</c:v>
                </c:pt>
                <c:pt idx="9731">
                  <c:v>-2.3710613687245E-3</c:v>
                </c:pt>
                <c:pt idx="9732">
                  <c:v>-2.3723615897784066E-3</c:v>
                </c:pt>
                <c:pt idx="9733">
                  <c:v>-2.3717538923117452E-3</c:v>
                </c:pt>
                <c:pt idx="9734">
                  <c:v>-2.3719583555721732E-3</c:v>
                </c:pt>
                <c:pt idx="9735">
                  <c:v>-2.3724504811271831E-3</c:v>
                </c:pt>
                <c:pt idx="9736">
                  <c:v>-2.3725872551865145E-3</c:v>
                </c:pt>
                <c:pt idx="9737">
                  <c:v>-2.3730522563097981E-3</c:v>
                </c:pt>
                <c:pt idx="9738">
                  <c:v>-2.3730888973530887E-3</c:v>
                </c:pt>
                <c:pt idx="9739">
                  <c:v>-2.3746471223143688E-3</c:v>
                </c:pt>
                <c:pt idx="9740">
                  <c:v>-2.3743238371838763E-3</c:v>
                </c:pt>
                <c:pt idx="9741">
                  <c:v>-2.3736461392246558E-3</c:v>
                </c:pt>
                <c:pt idx="9742">
                  <c:v>-2.3747116525814115E-3</c:v>
                </c:pt>
                <c:pt idx="9743">
                  <c:v>-2.3747012753963007E-3</c:v>
                </c:pt>
                <c:pt idx="9744">
                  <c:v>-2.373936660285392E-3</c:v>
                </c:pt>
                <c:pt idx="9745">
                  <c:v>-2.3743416549694665E-3</c:v>
                </c:pt>
                <c:pt idx="9746">
                  <c:v>-2.375551566206903E-3</c:v>
                </c:pt>
                <c:pt idx="9747">
                  <c:v>-2.3763252369495736E-3</c:v>
                </c:pt>
                <c:pt idx="9748">
                  <c:v>-2.3773191189357004E-3</c:v>
                </c:pt>
                <c:pt idx="9749">
                  <c:v>-2.3772278461864061E-3</c:v>
                </c:pt>
                <c:pt idx="9750">
                  <c:v>-2.3769013526964379E-3</c:v>
                </c:pt>
                <c:pt idx="9751">
                  <c:v>-2.3774079437910217E-3</c:v>
                </c:pt>
                <c:pt idx="9752">
                  <c:v>-2.3775112527269194E-3</c:v>
                </c:pt>
                <c:pt idx="9753">
                  <c:v>-2.378430056540635E-3</c:v>
                </c:pt>
                <c:pt idx="9754">
                  <c:v>-2.378245214029922E-3</c:v>
                </c:pt>
                <c:pt idx="9755">
                  <c:v>-2.3793756504269597E-3</c:v>
                </c:pt>
                <c:pt idx="9756">
                  <c:v>-2.3792769378846021E-3</c:v>
                </c:pt>
                <c:pt idx="9757">
                  <c:v>-2.379636260912049E-3</c:v>
                </c:pt>
                <c:pt idx="9758">
                  <c:v>-2.3787425476477168E-3</c:v>
                </c:pt>
                <c:pt idx="9759">
                  <c:v>-2.3787933320639151E-3</c:v>
                </c:pt>
                <c:pt idx="9760">
                  <c:v>-2.3784245205309227E-3</c:v>
                </c:pt>
                <c:pt idx="9761">
                  <c:v>-2.3785452722555004E-3</c:v>
                </c:pt>
                <c:pt idx="9762">
                  <c:v>-2.3780004429420367E-3</c:v>
                </c:pt>
                <c:pt idx="9763">
                  <c:v>-2.3783187524778412E-3</c:v>
                </c:pt>
                <c:pt idx="9764">
                  <c:v>-2.3781528904846853E-3</c:v>
                </c:pt>
                <c:pt idx="9765">
                  <c:v>-2.3791277418315137E-3</c:v>
                </c:pt>
                <c:pt idx="9766">
                  <c:v>-2.3793515169962024E-3</c:v>
                </c:pt>
                <c:pt idx="9767">
                  <c:v>-2.3786512142021979E-3</c:v>
                </c:pt>
                <c:pt idx="9768">
                  <c:v>-2.3792107718381681E-3</c:v>
                </c:pt>
                <c:pt idx="9769">
                  <c:v>-2.3795586746888451E-3</c:v>
                </c:pt>
                <c:pt idx="9770">
                  <c:v>-2.3793284234048741E-3</c:v>
                </c:pt>
                <c:pt idx="9771">
                  <c:v>-2.3805743146165007E-3</c:v>
                </c:pt>
                <c:pt idx="9772">
                  <c:v>-2.3796723568623992E-3</c:v>
                </c:pt>
                <c:pt idx="9773">
                  <c:v>-2.3800331948152999E-3</c:v>
                </c:pt>
                <c:pt idx="9774">
                  <c:v>-2.3794699955316128E-3</c:v>
                </c:pt>
                <c:pt idx="9775">
                  <c:v>-2.3797388379306846E-3</c:v>
                </c:pt>
                <c:pt idx="9776">
                  <c:v>-2.3801894787968481E-3</c:v>
                </c:pt>
                <c:pt idx="9777">
                  <c:v>-2.3795365719220421E-3</c:v>
                </c:pt>
                <c:pt idx="9778">
                  <c:v>-2.3803132541829752E-3</c:v>
                </c:pt>
                <c:pt idx="9779">
                  <c:v>-2.3804895874001974E-3</c:v>
                </c:pt>
                <c:pt idx="9780">
                  <c:v>-2.3804817976069695E-3</c:v>
                </c:pt>
                <c:pt idx="9781">
                  <c:v>-2.3807575855929767E-3</c:v>
                </c:pt>
                <c:pt idx="9782">
                  <c:v>-2.3806385066752235E-3</c:v>
                </c:pt>
                <c:pt idx="9783">
                  <c:v>-2.3807410704876036E-3</c:v>
                </c:pt>
                <c:pt idx="9784">
                  <c:v>-2.3819616292176152E-3</c:v>
                </c:pt>
                <c:pt idx="9785">
                  <c:v>-2.3822111811553012E-3</c:v>
                </c:pt>
                <c:pt idx="9786">
                  <c:v>-2.3818404052868766E-3</c:v>
                </c:pt>
                <c:pt idx="9787">
                  <c:v>-2.3823692097223285E-3</c:v>
                </c:pt>
                <c:pt idx="9788">
                  <c:v>-2.3826666329711489E-3</c:v>
                </c:pt>
                <c:pt idx="9789">
                  <c:v>-2.3827437864299785E-3</c:v>
                </c:pt>
                <c:pt idx="9790">
                  <c:v>-2.3829389394433203E-3</c:v>
                </c:pt>
                <c:pt idx="9791">
                  <c:v>-2.3838785903757373E-3</c:v>
                </c:pt>
                <c:pt idx="9792">
                  <c:v>-2.3841776100529209E-3</c:v>
                </c:pt>
                <c:pt idx="9793">
                  <c:v>-2.3847042938274525E-3</c:v>
                </c:pt>
                <c:pt idx="9794">
                  <c:v>-2.3854395590850955E-3</c:v>
                </c:pt>
                <c:pt idx="9795">
                  <c:v>-2.3854696278626654E-3</c:v>
                </c:pt>
                <c:pt idx="9796">
                  <c:v>-2.3864721930621866E-3</c:v>
                </c:pt>
                <c:pt idx="9797">
                  <c:v>-2.3856919218210953E-3</c:v>
                </c:pt>
                <c:pt idx="9798">
                  <c:v>-2.3866645008575218E-3</c:v>
                </c:pt>
                <c:pt idx="9799">
                  <c:v>-2.3861293578000728E-3</c:v>
                </c:pt>
                <c:pt idx="9800">
                  <c:v>-2.3861204023656012E-3</c:v>
                </c:pt>
                <c:pt idx="9801">
                  <c:v>-2.3866252733073501E-3</c:v>
                </c:pt>
                <c:pt idx="9802">
                  <c:v>-2.3873318621955636E-3</c:v>
                </c:pt>
                <c:pt idx="9803">
                  <c:v>-2.3878970595926302E-3</c:v>
                </c:pt>
                <c:pt idx="9804">
                  <c:v>-2.3879989785640515E-3</c:v>
                </c:pt>
                <c:pt idx="9805">
                  <c:v>-2.3888160610571292E-3</c:v>
                </c:pt>
                <c:pt idx="9806">
                  <c:v>-2.3894609001579893E-3</c:v>
                </c:pt>
                <c:pt idx="9807">
                  <c:v>-2.3888447916701134E-3</c:v>
                </c:pt>
                <c:pt idx="9808">
                  <c:v>-2.3896371603340299E-3</c:v>
                </c:pt>
                <c:pt idx="9809">
                  <c:v>-2.3890765519855549E-3</c:v>
                </c:pt>
                <c:pt idx="9810">
                  <c:v>-2.3893194764581576E-3</c:v>
                </c:pt>
                <c:pt idx="9811">
                  <c:v>-2.3894540963254256E-3</c:v>
                </c:pt>
                <c:pt idx="9812">
                  <c:v>-2.3892724245652809E-3</c:v>
                </c:pt>
                <c:pt idx="9813">
                  <c:v>-2.3902254746106535E-3</c:v>
                </c:pt>
                <c:pt idx="9814">
                  <c:v>-2.3893762118343915E-3</c:v>
                </c:pt>
                <c:pt idx="9815">
                  <c:v>-2.3890477334964581E-3</c:v>
                </c:pt>
                <c:pt idx="9816">
                  <c:v>-2.3902098820492625E-3</c:v>
                </c:pt>
                <c:pt idx="9817">
                  <c:v>-2.3908348181256815E-3</c:v>
                </c:pt>
                <c:pt idx="9818">
                  <c:v>-2.3912194523534416E-3</c:v>
                </c:pt>
                <c:pt idx="9819">
                  <c:v>-2.3922199366703599E-3</c:v>
                </c:pt>
                <c:pt idx="9820">
                  <c:v>-2.392322459906334E-3</c:v>
                </c:pt>
                <c:pt idx="9821">
                  <c:v>-2.3928866737433995E-3</c:v>
                </c:pt>
                <c:pt idx="9822">
                  <c:v>-2.3933017735048895E-3</c:v>
                </c:pt>
                <c:pt idx="9823">
                  <c:v>-2.3948734589503626E-3</c:v>
                </c:pt>
                <c:pt idx="9824">
                  <c:v>-2.3956469393998387E-3</c:v>
                </c:pt>
                <c:pt idx="9825">
                  <c:v>-2.3960682219221377E-3</c:v>
                </c:pt>
                <c:pt idx="9826">
                  <c:v>-2.3971624920861019E-3</c:v>
                </c:pt>
                <c:pt idx="9827">
                  <c:v>-2.3978059923639833E-3</c:v>
                </c:pt>
                <c:pt idx="9828">
                  <c:v>-2.3979751481512605E-3</c:v>
                </c:pt>
                <c:pt idx="9829">
                  <c:v>-2.3983279405640576E-3</c:v>
                </c:pt>
                <c:pt idx="9830">
                  <c:v>-2.3980178978186459E-3</c:v>
                </c:pt>
                <c:pt idx="9831">
                  <c:v>-2.3969048886223194E-3</c:v>
                </c:pt>
                <c:pt idx="9832">
                  <c:v>-2.3977343720992185E-3</c:v>
                </c:pt>
                <c:pt idx="9833">
                  <c:v>-2.3970998280381547E-3</c:v>
                </c:pt>
                <c:pt idx="9834">
                  <c:v>-2.3962627931182839E-3</c:v>
                </c:pt>
                <c:pt idx="9835">
                  <c:v>-2.396274445233645E-3</c:v>
                </c:pt>
                <c:pt idx="9836">
                  <c:v>-2.3973631092317539E-3</c:v>
                </c:pt>
                <c:pt idx="9837">
                  <c:v>-2.398073012381948E-3</c:v>
                </c:pt>
                <c:pt idx="9838">
                  <c:v>-2.3985562354848044E-3</c:v>
                </c:pt>
                <c:pt idx="9839">
                  <c:v>-2.3988427424166776E-3</c:v>
                </c:pt>
                <c:pt idx="9840">
                  <c:v>-2.3995834719653195E-3</c:v>
                </c:pt>
                <c:pt idx="9841">
                  <c:v>-2.4009740945598471E-3</c:v>
                </c:pt>
                <c:pt idx="9842">
                  <c:v>-2.4011733714398493E-3</c:v>
                </c:pt>
                <c:pt idx="9843">
                  <c:v>-2.4022138714685061E-3</c:v>
                </c:pt>
                <c:pt idx="9844">
                  <c:v>-2.4019038292800274E-3</c:v>
                </c:pt>
                <c:pt idx="9845">
                  <c:v>-2.4033011406984803E-3</c:v>
                </c:pt>
                <c:pt idx="9846">
                  <c:v>-2.4047386050521729E-3</c:v>
                </c:pt>
                <c:pt idx="9847">
                  <c:v>-2.40549894505356E-3</c:v>
                </c:pt>
                <c:pt idx="9848">
                  <c:v>-2.406860516056394E-3</c:v>
                </c:pt>
                <c:pt idx="9849">
                  <c:v>-2.4059858506943403E-3</c:v>
                </c:pt>
                <c:pt idx="9850">
                  <c:v>-2.4073313735228146E-3</c:v>
                </c:pt>
                <c:pt idx="9851">
                  <c:v>-2.4078890725603764E-3</c:v>
                </c:pt>
                <c:pt idx="9852">
                  <c:v>-2.4084208077382397E-3</c:v>
                </c:pt>
                <c:pt idx="9853">
                  <c:v>-2.4083428354561638E-3</c:v>
                </c:pt>
                <c:pt idx="9854">
                  <c:v>-2.4088065402180078E-3</c:v>
                </c:pt>
                <c:pt idx="9855">
                  <c:v>-2.4083265287730281E-3</c:v>
                </c:pt>
                <c:pt idx="9856">
                  <c:v>-2.4081176432189377E-3</c:v>
                </c:pt>
                <c:pt idx="9857">
                  <c:v>-2.4080830439701722E-3</c:v>
                </c:pt>
                <c:pt idx="9858">
                  <c:v>-2.4084916100631975E-3</c:v>
                </c:pt>
                <c:pt idx="9859">
                  <c:v>-2.4088684973004198E-3</c:v>
                </c:pt>
                <c:pt idx="9860">
                  <c:v>-2.4097807017138531E-3</c:v>
                </c:pt>
                <c:pt idx="9861">
                  <c:v>-2.4107439964354653E-3</c:v>
                </c:pt>
                <c:pt idx="9862">
                  <c:v>-2.4108598427209343E-3</c:v>
                </c:pt>
                <c:pt idx="9863">
                  <c:v>-2.4115158545062279E-3</c:v>
                </c:pt>
                <c:pt idx="9864">
                  <c:v>-2.4109021472271302E-3</c:v>
                </c:pt>
                <c:pt idx="9865">
                  <c:v>-2.4104264536061607E-3</c:v>
                </c:pt>
                <c:pt idx="9866">
                  <c:v>-2.4108388654494831E-3</c:v>
                </c:pt>
                <c:pt idx="9867">
                  <c:v>-2.4113180813226539E-3</c:v>
                </c:pt>
                <c:pt idx="9868">
                  <c:v>-2.4100368013886884E-3</c:v>
                </c:pt>
                <c:pt idx="9869">
                  <c:v>-2.4115566518467155E-3</c:v>
                </c:pt>
                <c:pt idx="9870">
                  <c:v>-2.4114453227669732E-3</c:v>
                </c:pt>
                <c:pt idx="9871">
                  <c:v>-2.4114023891555832E-3</c:v>
                </c:pt>
                <c:pt idx="9872">
                  <c:v>-2.411927140697072E-3</c:v>
                </c:pt>
                <c:pt idx="9873">
                  <c:v>-2.4123030032186391E-3</c:v>
                </c:pt>
                <c:pt idx="9874">
                  <c:v>-2.4120012881468757E-3</c:v>
                </c:pt>
                <c:pt idx="9875">
                  <c:v>-2.4119212825459324E-3</c:v>
                </c:pt>
                <c:pt idx="9876">
                  <c:v>-2.4122383629318514E-3</c:v>
                </c:pt>
                <c:pt idx="9877">
                  <c:v>-2.4125220408859095E-3</c:v>
                </c:pt>
                <c:pt idx="9878">
                  <c:v>-2.4139095668394097E-3</c:v>
                </c:pt>
                <c:pt idx="9879">
                  <c:v>-2.4131967921872644E-3</c:v>
                </c:pt>
                <c:pt idx="9880">
                  <c:v>-2.4142583435202841E-3</c:v>
                </c:pt>
                <c:pt idx="9881">
                  <c:v>-2.4145675316444085E-3</c:v>
                </c:pt>
                <c:pt idx="9882">
                  <c:v>-2.4146795324754022E-3</c:v>
                </c:pt>
                <c:pt idx="9883">
                  <c:v>-2.4152147918175661E-3</c:v>
                </c:pt>
                <c:pt idx="9884">
                  <c:v>-2.4165191712156773E-3</c:v>
                </c:pt>
                <c:pt idx="9885">
                  <c:v>-2.4165963997247737E-3</c:v>
                </c:pt>
                <c:pt idx="9886">
                  <c:v>-2.4164873551531059E-3</c:v>
                </c:pt>
                <c:pt idx="9887">
                  <c:v>-2.4164877247208967E-3</c:v>
                </c:pt>
                <c:pt idx="9888">
                  <c:v>-2.415973059610534E-3</c:v>
                </c:pt>
                <c:pt idx="9889">
                  <c:v>-2.4165497494979915E-3</c:v>
                </c:pt>
                <c:pt idx="9890">
                  <c:v>-2.4168250571570626E-3</c:v>
                </c:pt>
                <c:pt idx="9891">
                  <c:v>-2.4170908114380728E-3</c:v>
                </c:pt>
                <c:pt idx="9892">
                  <c:v>-2.417757266116411E-3</c:v>
                </c:pt>
                <c:pt idx="9893">
                  <c:v>-2.419107057438097E-3</c:v>
                </c:pt>
                <c:pt idx="9894">
                  <c:v>-2.4187343032604333E-3</c:v>
                </c:pt>
                <c:pt idx="9895">
                  <c:v>-2.4190346473234974E-3</c:v>
                </c:pt>
                <c:pt idx="9896">
                  <c:v>-2.4209291953654214E-3</c:v>
                </c:pt>
                <c:pt idx="9897">
                  <c:v>-2.4207956539122771E-3</c:v>
                </c:pt>
                <c:pt idx="9898">
                  <c:v>-2.4207604756624687E-3</c:v>
                </c:pt>
                <c:pt idx="9899">
                  <c:v>-2.4203959929782245E-3</c:v>
                </c:pt>
                <c:pt idx="9900">
                  <c:v>-2.421874134822899E-3</c:v>
                </c:pt>
                <c:pt idx="9901">
                  <c:v>-2.4220483432110928E-3</c:v>
                </c:pt>
                <c:pt idx="9902">
                  <c:v>-2.4229503221248287E-3</c:v>
                </c:pt>
                <c:pt idx="9903">
                  <c:v>-2.4233142313667779E-3</c:v>
                </c:pt>
                <c:pt idx="9904">
                  <c:v>-2.4230144548555927E-3</c:v>
                </c:pt>
                <c:pt idx="9905">
                  <c:v>-2.4234249763852131E-3</c:v>
                </c:pt>
                <c:pt idx="9906">
                  <c:v>-2.4228739595711203E-3</c:v>
                </c:pt>
                <c:pt idx="9907">
                  <c:v>-2.4239239213902589E-3</c:v>
                </c:pt>
                <c:pt idx="9908">
                  <c:v>-2.4244164006159406E-3</c:v>
                </c:pt>
                <c:pt idx="9909">
                  <c:v>-2.4245137810139606E-3</c:v>
                </c:pt>
                <c:pt idx="9910">
                  <c:v>-2.4251439698664704E-3</c:v>
                </c:pt>
                <c:pt idx="9911">
                  <c:v>-2.4252642284762409E-3</c:v>
                </c:pt>
                <c:pt idx="9912">
                  <c:v>-2.4246974547225152E-3</c:v>
                </c:pt>
                <c:pt idx="9913">
                  <c:v>-2.4249472720307688E-3</c:v>
                </c:pt>
                <c:pt idx="9914">
                  <c:v>-2.4259793320151146E-3</c:v>
                </c:pt>
                <c:pt idx="9915">
                  <c:v>-2.4276727952220801E-3</c:v>
                </c:pt>
                <c:pt idx="9916">
                  <c:v>-2.4278909598217531E-3</c:v>
                </c:pt>
                <c:pt idx="9917">
                  <c:v>-2.4275313054880092E-3</c:v>
                </c:pt>
                <c:pt idx="9918">
                  <c:v>-2.4277844134578974E-3</c:v>
                </c:pt>
                <c:pt idx="9919">
                  <c:v>-2.4294148641250393E-3</c:v>
                </c:pt>
                <c:pt idx="9920">
                  <c:v>-2.4291268213296911E-3</c:v>
                </c:pt>
                <c:pt idx="9921">
                  <c:v>-2.4302022500709481E-3</c:v>
                </c:pt>
                <c:pt idx="9922">
                  <c:v>-2.4307697418346156E-3</c:v>
                </c:pt>
                <c:pt idx="9923">
                  <c:v>-2.4305247921845865E-3</c:v>
                </c:pt>
                <c:pt idx="9924">
                  <c:v>-2.4316158355086196E-3</c:v>
                </c:pt>
                <c:pt idx="9925">
                  <c:v>-2.4322880134591495E-3</c:v>
                </c:pt>
                <c:pt idx="9926">
                  <c:v>-2.4318163491443825E-3</c:v>
                </c:pt>
                <c:pt idx="9927">
                  <c:v>-2.4320102522247282E-3</c:v>
                </c:pt>
                <c:pt idx="9928">
                  <c:v>-2.4334761896369394E-3</c:v>
                </c:pt>
                <c:pt idx="9929">
                  <c:v>-2.4344666451177276E-3</c:v>
                </c:pt>
                <c:pt idx="9930">
                  <c:v>-2.43408902737355E-3</c:v>
                </c:pt>
                <c:pt idx="9931">
                  <c:v>-2.4341026460019907E-3</c:v>
                </c:pt>
                <c:pt idx="9932">
                  <c:v>-2.4346742815208656E-3</c:v>
                </c:pt>
                <c:pt idx="9933">
                  <c:v>-2.4343047950068516E-3</c:v>
                </c:pt>
                <c:pt idx="9934">
                  <c:v>-2.4342891730555079E-3</c:v>
                </c:pt>
                <c:pt idx="9935">
                  <c:v>-2.4349945934900837E-3</c:v>
                </c:pt>
                <c:pt idx="9936">
                  <c:v>-2.4339120148669695E-3</c:v>
                </c:pt>
                <c:pt idx="9937">
                  <c:v>-2.4341538108126823E-3</c:v>
                </c:pt>
                <c:pt idx="9938">
                  <c:v>-2.4344366524498172E-3</c:v>
                </c:pt>
                <c:pt idx="9939">
                  <c:v>-2.4344048333401823E-3</c:v>
                </c:pt>
                <c:pt idx="9940">
                  <c:v>-2.4357239071889983E-3</c:v>
                </c:pt>
                <c:pt idx="9941">
                  <c:v>-2.4346117322831323E-3</c:v>
                </c:pt>
                <c:pt idx="9942">
                  <c:v>-2.435274560359735E-3</c:v>
                </c:pt>
                <c:pt idx="9943">
                  <c:v>-2.4359164333696633E-3</c:v>
                </c:pt>
                <c:pt idx="9944">
                  <c:v>-2.4359697482080043E-3</c:v>
                </c:pt>
                <c:pt idx="9945">
                  <c:v>-2.4357453734309706E-3</c:v>
                </c:pt>
                <c:pt idx="9946">
                  <c:v>-2.4365458911076304E-3</c:v>
                </c:pt>
                <c:pt idx="9947">
                  <c:v>-2.4358943735227267E-3</c:v>
                </c:pt>
                <c:pt idx="9948">
                  <c:v>-2.4351225916391397E-3</c:v>
                </c:pt>
                <c:pt idx="9949">
                  <c:v>-2.4352373594625858E-3</c:v>
                </c:pt>
                <c:pt idx="9950">
                  <c:v>-2.4356655003778599E-3</c:v>
                </c:pt>
                <c:pt idx="9951">
                  <c:v>-2.4355740604130615E-3</c:v>
                </c:pt>
                <c:pt idx="9952">
                  <c:v>-2.4350345093971477E-3</c:v>
                </c:pt>
                <c:pt idx="9953">
                  <c:v>-2.434879607387848E-3</c:v>
                </c:pt>
                <c:pt idx="9954">
                  <c:v>-2.4347846293677083E-3</c:v>
                </c:pt>
                <c:pt idx="9955">
                  <c:v>-2.4364406396968543E-3</c:v>
                </c:pt>
                <c:pt idx="9956">
                  <c:v>-2.4369093148471199E-3</c:v>
                </c:pt>
                <c:pt idx="9957">
                  <c:v>-2.4378382722405399E-3</c:v>
                </c:pt>
                <c:pt idx="9958">
                  <c:v>-2.4373555472231665E-3</c:v>
                </c:pt>
                <c:pt idx="9959">
                  <c:v>-2.4383712601066376E-3</c:v>
                </c:pt>
                <c:pt idx="9960">
                  <c:v>-2.4379663085702641E-3</c:v>
                </c:pt>
                <c:pt idx="9961">
                  <c:v>-2.4381943902574291E-3</c:v>
                </c:pt>
                <c:pt idx="9962">
                  <c:v>-2.4381790310867291E-3</c:v>
                </c:pt>
                <c:pt idx="9963">
                  <c:v>-2.4384090349927243E-3</c:v>
                </c:pt>
                <c:pt idx="9964">
                  <c:v>-2.4382146409844992E-3</c:v>
                </c:pt>
                <c:pt idx="9965">
                  <c:v>-2.4379682394557105E-3</c:v>
                </c:pt>
                <c:pt idx="9966">
                  <c:v>-2.4388117961573136E-3</c:v>
                </c:pt>
                <c:pt idx="9967">
                  <c:v>-2.438823178298518E-3</c:v>
                </c:pt>
                <c:pt idx="9968">
                  <c:v>-2.4389337041299097E-3</c:v>
                </c:pt>
                <c:pt idx="9969">
                  <c:v>-2.4387724667028635E-3</c:v>
                </c:pt>
                <c:pt idx="9970">
                  <c:v>-2.4398753841597576E-3</c:v>
                </c:pt>
                <c:pt idx="9971">
                  <c:v>-2.4409710598981261E-3</c:v>
                </c:pt>
                <c:pt idx="9972">
                  <c:v>-2.4415601033045704E-3</c:v>
                </c:pt>
                <c:pt idx="9973">
                  <c:v>-2.4417729742509347E-3</c:v>
                </c:pt>
                <c:pt idx="9974">
                  <c:v>-2.4421629723504735E-3</c:v>
                </c:pt>
                <c:pt idx="9975">
                  <c:v>-2.4427326340121752E-3</c:v>
                </c:pt>
                <c:pt idx="9976">
                  <c:v>-2.4436743153998072E-3</c:v>
                </c:pt>
                <c:pt idx="9977">
                  <c:v>-2.4442245289190375E-3</c:v>
                </c:pt>
                <c:pt idx="9978">
                  <c:v>-2.4441753700080709E-3</c:v>
                </c:pt>
                <c:pt idx="9979">
                  <c:v>-2.445241834738667E-3</c:v>
                </c:pt>
                <c:pt idx="9980">
                  <c:v>-2.4443181018065346E-3</c:v>
                </c:pt>
                <c:pt idx="9981">
                  <c:v>-2.4440355706658191E-3</c:v>
                </c:pt>
                <c:pt idx="9982">
                  <c:v>-2.4437502450354661E-3</c:v>
                </c:pt>
                <c:pt idx="9983">
                  <c:v>-2.4435560268225094E-3</c:v>
                </c:pt>
                <c:pt idx="9984">
                  <c:v>-2.4440785018299159E-3</c:v>
                </c:pt>
                <c:pt idx="9985">
                  <c:v>-2.4451864435816825E-3</c:v>
                </c:pt>
                <c:pt idx="9986">
                  <c:v>-2.4454936708168838E-3</c:v>
                </c:pt>
                <c:pt idx="9987">
                  <c:v>-2.4453305607175526E-3</c:v>
                </c:pt>
                <c:pt idx="9988">
                  <c:v>-2.4455276030961796E-3</c:v>
                </c:pt>
                <c:pt idx="9989">
                  <c:v>-2.4461462221716719E-3</c:v>
                </c:pt>
                <c:pt idx="9990">
                  <c:v>-2.4467462444483796E-3</c:v>
                </c:pt>
                <c:pt idx="9991">
                  <c:v>-2.4463956227063774E-3</c:v>
                </c:pt>
                <c:pt idx="9992">
                  <c:v>-2.4477383939934048E-3</c:v>
                </c:pt>
                <c:pt idx="9993">
                  <c:v>-2.4479283912719079E-3</c:v>
                </c:pt>
                <c:pt idx="9994">
                  <c:v>-2.4485430723907263E-3</c:v>
                </c:pt>
                <c:pt idx="9995">
                  <c:v>-2.4488778226449907E-3</c:v>
                </c:pt>
                <c:pt idx="9996">
                  <c:v>-2.449336837341025E-3</c:v>
                </c:pt>
                <c:pt idx="9997">
                  <c:v>-2.4493840864680486E-3</c:v>
                </c:pt>
                <c:pt idx="9998">
                  <c:v>-2.4500977004977649E-3</c:v>
                </c:pt>
                <c:pt idx="9999">
                  <c:v>-2.4491675095166749E-3</c:v>
                </c:pt>
                <c:pt idx="10000">
                  <c:v>-2.4484447880144576E-3</c:v>
                </c:pt>
                <c:pt idx="10001">
                  <c:v>-2.4473732437488545E-3</c:v>
                </c:pt>
                <c:pt idx="10002">
                  <c:v>-2.4477327178122391E-3</c:v>
                </c:pt>
                <c:pt idx="10003">
                  <c:v>-2.4481822840380276E-3</c:v>
                </c:pt>
                <c:pt idx="10004">
                  <c:v>-2.449289628220312E-3</c:v>
                </c:pt>
                <c:pt idx="10005">
                  <c:v>-2.4489852927279759E-3</c:v>
                </c:pt>
                <c:pt idx="10006">
                  <c:v>-2.4487283648781609E-3</c:v>
                </c:pt>
                <c:pt idx="10007">
                  <c:v>-2.4485137404283556E-3</c:v>
                </c:pt>
                <c:pt idx="10008">
                  <c:v>-2.4486502103574547E-3</c:v>
                </c:pt>
                <c:pt idx="10009">
                  <c:v>-2.4499254314548913E-3</c:v>
                </c:pt>
                <c:pt idx="10010">
                  <c:v>-2.4499621090498004E-3</c:v>
                </c:pt>
                <c:pt idx="10011">
                  <c:v>-2.4512486496048153E-3</c:v>
                </c:pt>
                <c:pt idx="10012">
                  <c:v>-2.450513665360391E-3</c:v>
                </c:pt>
                <c:pt idx="10013">
                  <c:v>-2.4509632596376703E-3</c:v>
                </c:pt>
                <c:pt idx="10014">
                  <c:v>-2.4514642081933094E-3</c:v>
                </c:pt>
                <c:pt idx="10015">
                  <c:v>-2.4516069288349446E-3</c:v>
                </c:pt>
                <c:pt idx="10016">
                  <c:v>-2.451022353629317E-3</c:v>
                </c:pt>
                <c:pt idx="10017">
                  <c:v>-2.4515439308944445E-3</c:v>
                </c:pt>
                <c:pt idx="10018">
                  <c:v>-2.451409503198203E-3</c:v>
                </c:pt>
                <c:pt idx="10019">
                  <c:v>-2.4509126615959421E-3</c:v>
                </c:pt>
                <c:pt idx="10020">
                  <c:v>-2.4504711009268381E-3</c:v>
                </c:pt>
                <c:pt idx="10021">
                  <c:v>-2.449436372580549E-3</c:v>
                </c:pt>
                <c:pt idx="10022">
                  <c:v>-2.4497959835322039E-3</c:v>
                </c:pt>
                <c:pt idx="10023">
                  <c:v>-2.4506837049203915E-3</c:v>
                </c:pt>
                <c:pt idx="10024">
                  <c:v>-2.4511719682363785E-3</c:v>
                </c:pt>
                <c:pt idx="10025">
                  <c:v>-2.4512280372977094E-3</c:v>
                </c:pt>
                <c:pt idx="10026">
                  <c:v>-2.4513406243415934E-3</c:v>
                </c:pt>
                <c:pt idx="10027">
                  <c:v>-2.4520494653292278E-3</c:v>
                </c:pt>
                <c:pt idx="10028">
                  <c:v>-2.4514444996679907E-3</c:v>
                </c:pt>
                <c:pt idx="10029">
                  <c:v>-2.452083537068132E-3</c:v>
                </c:pt>
                <c:pt idx="10030">
                  <c:v>-2.4523270296916118E-3</c:v>
                </c:pt>
                <c:pt idx="10031">
                  <c:v>-2.4526374581721332E-3</c:v>
                </c:pt>
                <c:pt idx="10032">
                  <c:v>-2.453531194434368E-3</c:v>
                </c:pt>
                <c:pt idx="10033">
                  <c:v>-2.4540815110298988E-3</c:v>
                </c:pt>
                <c:pt idx="10034">
                  <c:v>-2.4545803605938448E-3</c:v>
                </c:pt>
                <c:pt idx="10035">
                  <c:v>-2.4547026801914136E-3</c:v>
                </c:pt>
                <c:pt idx="10036">
                  <c:v>-2.4555918346902488E-3</c:v>
                </c:pt>
                <c:pt idx="10037">
                  <c:v>-2.4564069328115476E-3</c:v>
                </c:pt>
                <c:pt idx="10038">
                  <c:v>-2.4567864641332469E-3</c:v>
                </c:pt>
                <c:pt idx="10039">
                  <c:v>-2.4561383580968344E-3</c:v>
                </c:pt>
                <c:pt idx="10040">
                  <c:v>-2.4570794041706605E-3</c:v>
                </c:pt>
                <c:pt idx="10041">
                  <c:v>-2.4557111849799755E-3</c:v>
                </c:pt>
                <c:pt idx="10042">
                  <c:v>-2.4564789888432753E-3</c:v>
                </c:pt>
                <c:pt idx="10043">
                  <c:v>-2.4564963386494451E-3</c:v>
                </c:pt>
                <c:pt idx="10044">
                  <c:v>-2.4559862749827244E-3</c:v>
                </c:pt>
                <c:pt idx="10045">
                  <c:v>-2.4566310831493515E-3</c:v>
                </c:pt>
                <c:pt idx="10046">
                  <c:v>-2.4576099896904224E-3</c:v>
                </c:pt>
                <c:pt idx="10047">
                  <c:v>-2.4585722694031348E-3</c:v>
                </c:pt>
                <c:pt idx="10048">
                  <c:v>-2.4595035230575079E-3</c:v>
                </c:pt>
                <c:pt idx="10049">
                  <c:v>-2.4596031697610211E-3</c:v>
                </c:pt>
                <c:pt idx="10050">
                  <c:v>-2.4598104315039261E-3</c:v>
                </c:pt>
                <c:pt idx="10051">
                  <c:v>-2.4604464175301661E-3</c:v>
                </c:pt>
                <c:pt idx="10052">
                  <c:v>-2.4614671763568134E-3</c:v>
                </c:pt>
                <c:pt idx="10053">
                  <c:v>-2.4624287441598145E-3</c:v>
                </c:pt>
                <c:pt idx="10054">
                  <c:v>-2.4627937359249781E-3</c:v>
                </c:pt>
                <c:pt idx="10055">
                  <c:v>-2.463926771644657E-3</c:v>
                </c:pt>
                <c:pt idx="10056">
                  <c:v>-2.4654077776413677E-3</c:v>
                </c:pt>
                <c:pt idx="10057">
                  <c:v>-2.4662828287621932E-3</c:v>
                </c:pt>
                <c:pt idx="10058">
                  <c:v>-2.4672770837230571E-3</c:v>
                </c:pt>
                <c:pt idx="10059">
                  <c:v>-2.4671757730061936E-3</c:v>
                </c:pt>
                <c:pt idx="10060">
                  <c:v>-2.4669905636035164E-3</c:v>
                </c:pt>
                <c:pt idx="10061">
                  <c:v>-2.4671177951471794E-3</c:v>
                </c:pt>
                <c:pt idx="10062">
                  <c:v>-2.4655908352514272E-3</c:v>
                </c:pt>
                <c:pt idx="10063">
                  <c:v>-2.4658193946237544E-3</c:v>
                </c:pt>
                <c:pt idx="10064">
                  <c:v>-2.4669846059266498E-3</c:v>
                </c:pt>
                <c:pt idx="10065">
                  <c:v>-2.4656458189240642E-3</c:v>
                </c:pt>
                <c:pt idx="10066">
                  <c:v>-2.4653946945055686E-3</c:v>
                </c:pt>
                <c:pt idx="10067">
                  <c:v>-2.4656785542049816E-3</c:v>
                </c:pt>
                <c:pt idx="10068">
                  <c:v>-2.4653668665622725E-3</c:v>
                </c:pt>
                <c:pt idx="10069">
                  <c:v>-2.4656462291787837E-3</c:v>
                </c:pt>
                <c:pt idx="10070">
                  <c:v>-2.4653585300167895E-3</c:v>
                </c:pt>
                <c:pt idx="10071">
                  <c:v>-2.4654045805346876E-3</c:v>
                </c:pt>
                <c:pt idx="10072">
                  <c:v>-2.4658820876771385E-3</c:v>
                </c:pt>
                <c:pt idx="10073">
                  <c:v>-2.465823616885379E-3</c:v>
                </c:pt>
                <c:pt idx="10074">
                  <c:v>-2.4671968263311802E-3</c:v>
                </c:pt>
                <c:pt idx="10075">
                  <c:v>-2.4667400943744248E-3</c:v>
                </c:pt>
                <c:pt idx="10076">
                  <c:v>-2.4665643601495756E-3</c:v>
                </c:pt>
                <c:pt idx="10077">
                  <c:v>-2.4665506881248966E-3</c:v>
                </c:pt>
                <c:pt idx="10078">
                  <c:v>-2.4664228104714215E-3</c:v>
                </c:pt>
                <c:pt idx="10079">
                  <c:v>-2.4675064112817413E-3</c:v>
                </c:pt>
                <c:pt idx="10080">
                  <c:v>-2.4680015542355798E-3</c:v>
                </c:pt>
                <c:pt idx="10081">
                  <c:v>-2.4680372988007248E-3</c:v>
                </c:pt>
                <c:pt idx="10082">
                  <c:v>-2.4674011595898072E-3</c:v>
                </c:pt>
                <c:pt idx="10083">
                  <c:v>-2.4682427351910871E-3</c:v>
                </c:pt>
                <c:pt idx="10084">
                  <c:v>-2.4684959651391212E-3</c:v>
                </c:pt>
                <c:pt idx="10085">
                  <c:v>-2.4696643934612171E-3</c:v>
                </c:pt>
                <c:pt idx="10086">
                  <c:v>-2.4694906807219731E-3</c:v>
                </c:pt>
                <c:pt idx="10087">
                  <c:v>-2.4695636202323088E-3</c:v>
                </c:pt>
                <c:pt idx="10088">
                  <c:v>-2.4696144735894478E-3</c:v>
                </c:pt>
                <c:pt idx="10089">
                  <c:v>-2.4694329056703592E-3</c:v>
                </c:pt>
                <c:pt idx="10090">
                  <c:v>-2.4698914564419369E-3</c:v>
                </c:pt>
                <c:pt idx="10091">
                  <c:v>-2.4706811482903364E-3</c:v>
                </c:pt>
                <c:pt idx="10092">
                  <c:v>-2.4713647349244115E-3</c:v>
                </c:pt>
                <c:pt idx="10093">
                  <c:v>-2.4710732564943629E-3</c:v>
                </c:pt>
                <c:pt idx="10094">
                  <c:v>-2.4714199127882849E-3</c:v>
                </c:pt>
                <c:pt idx="10095">
                  <c:v>-2.4718386066838365E-3</c:v>
                </c:pt>
                <c:pt idx="10096">
                  <c:v>-2.4721648164314661E-3</c:v>
                </c:pt>
                <c:pt idx="10097">
                  <c:v>-2.4725412529106646E-3</c:v>
                </c:pt>
                <c:pt idx="10098">
                  <c:v>-2.472062082303962E-3</c:v>
                </c:pt>
                <c:pt idx="10099">
                  <c:v>-2.4720372655100318E-3</c:v>
                </c:pt>
                <c:pt idx="10100">
                  <c:v>-2.4717572197122282E-3</c:v>
                </c:pt>
                <c:pt idx="10101">
                  <c:v>-2.4717721833953619E-3</c:v>
                </c:pt>
                <c:pt idx="10102">
                  <c:v>-2.4717427941249063E-3</c:v>
                </c:pt>
                <c:pt idx="10103">
                  <c:v>-2.4712307466031123E-3</c:v>
                </c:pt>
                <c:pt idx="10104">
                  <c:v>-2.4714163877663322E-3</c:v>
                </c:pt>
                <c:pt idx="10105">
                  <c:v>-2.4721289690230711E-3</c:v>
                </c:pt>
                <c:pt idx="10106">
                  <c:v>-2.4719040466500727E-3</c:v>
                </c:pt>
                <c:pt idx="10107">
                  <c:v>-2.4723991577958256E-3</c:v>
                </c:pt>
                <c:pt idx="10108">
                  <c:v>-2.4726476522147311E-3</c:v>
                </c:pt>
                <c:pt idx="10109">
                  <c:v>-2.4730133253229739E-3</c:v>
                </c:pt>
                <c:pt idx="10110">
                  <c:v>-2.4733822273973792E-3</c:v>
                </c:pt>
                <c:pt idx="10111">
                  <c:v>-2.4734048396319749E-3</c:v>
                </c:pt>
                <c:pt idx="10112">
                  <c:v>-2.4735819119072154E-3</c:v>
                </c:pt>
                <c:pt idx="10113">
                  <c:v>-2.4736253957752183E-3</c:v>
                </c:pt>
                <c:pt idx="10114">
                  <c:v>-2.4742654466186386E-3</c:v>
                </c:pt>
                <c:pt idx="10115">
                  <c:v>-2.4742171103886604E-3</c:v>
                </c:pt>
                <c:pt idx="10116">
                  <c:v>-2.4754642809030861E-3</c:v>
                </c:pt>
                <c:pt idx="10117">
                  <c:v>-2.4754250297710314E-3</c:v>
                </c:pt>
                <c:pt idx="10118">
                  <c:v>-2.4750982178222318E-3</c:v>
                </c:pt>
                <c:pt idx="10119">
                  <c:v>-2.476484523304622E-3</c:v>
                </c:pt>
                <c:pt idx="10120">
                  <c:v>-2.4763185946255024E-3</c:v>
                </c:pt>
                <c:pt idx="10121">
                  <c:v>-2.4772782217066282E-3</c:v>
                </c:pt>
                <c:pt idx="10122">
                  <c:v>-2.4779374859259869E-3</c:v>
                </c:pt>
                <c:pt idx="10123">
                  <c:v>-2.4791778651217372E-3</c:v>
                </c:pt>
                <c:pt idx="10124">
                  <c:v>-2.4808797485451279E-3</c:v>
                </c:pt>
                <c:pt idx="10125">
                  <c:v>-2.480601427489351E-3</c:v>
                </c:pt>
                <c:pt idx="10126">
                  <c:v>-2.4815132871897367E-3</c:v>
                </c:pt>
                <c:pt idx="10127">
                  <c:v>-2.4812227821651351E-3</c:v>
                </c:pt>
                <c:pt idx="10128">
                  <c:v>-2.4812031777757776E-3</c:v>
                </c:pt>
                <c:pt idx="10129">
                  <c:v>-2.4815280758386619E-3</c:v>
                </c:pt>
                <c:pt idx="10130">
                  <c:v>-2.4812975746272684E-3</c:v>
                </c:pt>
                <c:pt idx="10131">
                  <c:v>-2.4814092998279996E-3</c:v>
                </c:pt>
                <c:pt idx="10132">
                  <c:v>-2.4820639049104856E-3</c:v>
                </c:pt>
                <c:pt idx="10133">
                  <c:v>-2.4823397942398792E-3</c:v>
                </c:pt>
                <c:pt idx="10134">
                  <c:v>-2.4825969337399258E-3</c:v>
                </c:pt>
                <c:pt idx="10135">
                  <c:v>-2.4833796177391632E-3</c:v>
                </c:pt>
                <c:pt idx="10136">
                  <c:v>-2.4828797027007538E-3</c:v>
                </c:pt>
                <c:pt idx="10137">
                  <c:v>-2.484177942038231E-3</c:v>
                </c:pt>
                <c:pt idx="10138">
                  <c:v>-2.4836643731952607E-3</c:v>
                </c:pt>
                <c:pt idx="10139">
                  <c:v>-2.4850439864140075E-3</c:v>
                </c:pt>
                <c:pt idx="10140">
                  <c:v>-2.4848379498280003E-3</c:v>
                </c:pt>
                <c:pt idx="10141">
                  <c:v>-2.4852248461277953E-3</c:v>
                </c:pt>
                <c:pt idx="10142">
                  <c:v>-2.4842904101842543E-3</c:v>
                </c:pt>
                <c:pt idx="10143">
                  <c:v>-2.484353820114409E-3</c:v>
                </c:pt>
                <c:pt idx="10144">
                  <c:v>-2.484529302276035E-3</c:v>
                </c:pt>
                <c:pt idx="10145">
                  <c:v>-2.4849033665534036E-3</c:v>
                </c:pt>
                <c:pt idx="10146">
                  <c:v>-2.4855595349765566E-3</c:v>
                </c:pt>
                <c:pt idx="10147">
                  <c:v>-2.4873294923646243E-3</c:v>
                </c:pt>
                <c:pt idx="10148">
                  <c:v>-2.4879271493783435E-3</c:v>
                </c:pt>
                <c:pt idx="10149">
                  <c:v>-2.4888721592667318E-3</c:v>
                </c:pt>
                <c:pt idx="10150">
                  <c:v>-2.4891731740124376E-3</c:v>
                </c:pt>
                <c:pt idx="10151">
                  <c:v>-2.4899543172170794E-3</c:v>
                </c:pt>
                <c:pt idx="10152">
                  <c:v>-2.4902962680303621E-3</c:v>
                </c:pt>
                <c:pt idx="10153">
                  <c:v>-2.4903906424301007E-3</c:v>
                </c:pt>
                <c:pt idx="10154">
                  <c:v>-2.4917501098697184E-3</c:v>
                </c:pt>
                <c:pt idx="10155">
                  <c:v>-2.4909867696048002E-3</c:v>
                </c:pt>
                <c:pt idx="10156">
                  <c:v>-2.4912245126845972E-3</c:v>
                </c:pt>
                <c:pt idx="10157">
                  <c:v>-2.4934362945244876E-3</c:v>
                </c:pt>
                <c:pt idx="10158">
                  <c:v>-2.4921833188141021E-3</c:v>
                </c:pt>
                <c:pt idx="10159">
                  <c:v>-2.4928019530663101E-3</c:v>
                </c:pt>
                <c:pt idx="10160">
                  <c:v>-2.4936363602807757E-3</c:v>
                </c:pt>
                <c:pt idx="10161">
                  <c:v>-2.4944029695987057E-3</c:v>
                </c:pt>
                <c:pt idx="10162">
                  <c:v>-2.4945764438574656E-3</c:v>
                </c:pt>
                <c:pt idx="10163">
                  <c:v>-2.4948883416827114E-3</c:v>
                </c:pt>
                <c:pt idx="10164">
                  <c:v>-2.4942228820808311E-3</c:v>
                </c:pt>
                <c:pt idx="10165">
                  <c:v>-2.495061898729215E-3</c:v>
                </c:pt>
                <c:pt idx="10166">
                  <c:v>-2.4950370987071148E-3</c:v>
                </c:pt>
                <c:pt idx="10167">
                  <c:v>-2.4963933837981191E-3</c:v>
                </c:pt>
                <c:pt idx="10168">
                  <c:v>-2.4978868345867941E-3</c:v>
                </c:pt>
                <c:pt idx="10169">
                  <c:v>-2.4979266173884526E-3</c:v>
                </c:pt>
                <c:pt idx="10170">
                  <c:v>-2.4982202267811206E-3</c:v>
                </c:pt>
                <c:pt idx="10171">
                  <c:v>-2.4984473293094599E-3</c:v>
                </c:pt>
                <c:pt idx="10172">
                  <c:v>-2.4984741515010605E-3</c:v>
                </c:pt>
                <c:pt idx="10173">
                  <c:v>-2.4985561926660492E-3</c:v>
                </c:pt>
                <c:pt idx="10174">
                  <c:v>-2.4995546476951637E-3</c:v>
                </c:pt>
                <c:pt idx="10175">
                  <c:v>-2.4997756936500325E-3</c:v>
                </c:pt>
                <c:pt idx="10176">
                  <c:v>-2.5005825449122476E-3</c:v>
                </c:pt>
                <c:pt idx="10177">
                  <c:v>-2.5002128349483053E-3</c:v>
                </c:pt>
                <c:pt idx="10178">
                  <c:v>-2.4999862339492506E-3</c:v>
                </c:pt>
                <c:pt idx="10179">
                  <c:v>-2.4996881266112977E-3</c:v>
                </c:pt>
                <c:pt idx="10180">
                  <c:v>-2.4993676599516187E-3</c:v>
                </c:pt>
                <c:pt idx="10181">
                  <c:v>-2.5001172292003619E-3</c:v>
                </c:pt>
                <c:pt idx="10182">
                  <c:v>-2.4991484710202619E-3</c:v>
                </c:pt>
                <c:pt idx="10183">
                  <c:v>-2.4994843423123692E-3</c:v>
                </c:pt>
                <c:pt idx="10184">
                  <c:v>-2.5007928801428973E-3</c:v>
                </c:pt>
                <c:pt idx="10185">
                  <c:v>-2.5018570618062855E-3</c:v>
                </c:pt>
                <c:pt idx="10186">
                  <c:v>-2.5033821834713416E-3</c:v>
                </c:pt>
                <c:pt idx="10187">
                  <c:v>-2.5037420669465557E-3</c:v>
                </c:pt>
                <c:pt idx="10188">
                  <c:v>-2.5043448229290603E-3</c:v>
                </c:pt>
                <c:pt idx="10189">
                  <c:v>-2.5037441465667336E-3</c:v>
                </c:pt>
                <c:pt idx="10190">
                  <c:v>-2.5050455720011977E-3</c:v>
                </c:pt>
                <c:pt idx="10191">
                  <c:v>-2.5054502577640039E-3</c:v>
                </c:pt>
                <c:pt idx="10192">
                  <c:v>-2.5059996525197245E-3</c:v>
                </c:pt>
                <c:pt idx="10193">
                  <c:v>-2.5058006207998623E-3</c:v>
                </c:pt>
                <c:pt idx="10194">
                  <c:v>-2.5057752045403786E-3</c:v>
                </c:pt>
                <c:pt idx="10195">
                  <c:v>-2.5062980965913934E-3</c:v>
                </c:pt>
                <c:pt idx="10196">
                  <c:v>-2.5071707472894109E-3</c:v>
                </c:pt>
                <c:pt idx="10197">
                  <c:v>-2.5079798467053851E-3</c:v>
                </c:pt>
                <c:pt idx="10198">
                  <c:v>-2.507755402853347E-3</c:v>
                </c:pt>
                <c:pt idx="10199">
                  <c:v>-2.5078420004593003E-3</c:v>
                </c:pt>
                <c:pt idx="10200">
                  <c:v>-2.5074701525983865E-3</c:v>
                </c:pt>
                <c:pt idx="10201">
                  <c:v>-2.5070557765525516E-3</c:v>
                </c:pt>
                <c:pt idx="10202">
                  <c:v>-2.507266993543384E-3</c:v>
                </c:pt>
                <c:pt idx="10203">
                  <c:v>-2.5083594940183665E-3</c:v>
                </c:pt>
                <c:pt idx="10204">
                  <c:v>-2.5093966325770937E-3</c:v>
                </c:pt>
                <c:pt idx="10205">
                  <c:v>-2.5091627090563103E-3</c:v>
                </c:pt>
                <c:pt idx="10206">
                  <c:v>-2.5101117957286711E-3</c:v>
                </c:pt>
                <c:pt idx="10207">
                  <c:v>-2.5112300445712331E-3</c:v>
                </c:pt>
                <c:pt idx="10208">
                  <c:v>-2.5107068192981421E-3</c:v>
                </c:pt>
                <c:pt idx="10209">
                  <c:v>-2.5105977673829066E-3</c:v>
                </c:pt>
                <c:pt idx="10210">
                  <c:v>-2.5110996549688258E-3</c:v>
                </c:pt>
                <c:pt idx="10211">
                  <c:v>-2.5106795310464469E-3</c:v>
                </c:pt>
                <c:pt idx="10212">
                  <c:v>-2.5114357303966323E-3</c:v>
                </c:pt>
                <c:pt idx="10213">
                  <c:v>-2.5123135289161556E-3</c:v>
                </c:pt>
                <c:pt idx="10214">
                  <c:v>-2.5125381781170206E-3</c:v>
                </c:pt>
                <c:pt idx="10215">
                  <c:v>-2.5132426342701648E-3</c:v>
                </c:pt>
                <c:pt idx="10216">
                  <c:v>-2.5119845981448332E-3</c:v>
                </c:pt>
                <c:pt idx="10217">
                  <c:v>-2.5113724929639578E-3</c:v>
                </c:pt>
                <c:pt idx="10218">
                  <c:v>-2.5116910281241835E-3</c:v>
                </c:pt>
                <c:pt idx="10219">
                  <c:v>-2.511949002940171E-3</c:v>
                </c:pt>
                <c:pt idx="10220">
                  <c:v>-2.5121776905919335E-3</c:v>
                </c:pt>
                <c:pt idx="10221">
                  <c:v>-2.5134744807825998E-3</c:v>
                </c:pt>
                <c:pt idx="10222">
                  <c:v>-2.5132348579958038E-3</c:v>
                </c:pt>
                <c:pt idx="10223">
                  <c:v>-2.5132182369117274E-3</c:v>
                </c:pt>
                <c:pt idx="10224">
                  <c:v>-2.5125984010111778E-3</c:v>
                </c:pt>
                <c:pt idx="10225">
                  <c:v>-2.5124254749550852E-3</c:v>
                </c:pt>
                <c:pt idx="10226">
                  <c:v>-2.5115171355239206E-3</c:v>
                </c:pt>
                <c:pt idx="10227">
                  <c:v>-2.5115307387911885E-3</c:v>
                </c:pt>
                <c:pt idx="10228">
                  <c:v>-2.5115974056427268E-3</c:v>
                </c:pt>
                <c:pt idx="10229">
                  <c:v>-2.5122062118158378E-3</c:v>
                </c:pt>
                <c:pt idx="10230">
                  <c:v>-2.5118182811898026E-3</c:v>
                </c:pt>
                <c:pt idx="10231">
                  <c:v>-2.5127334113578207E-3</c:v>
                </c:pt>
                <c:pt idx="10232">
                  <c:v>-2.5144806812275769E-3</c:v>
                </c:pt>
                <c:pt idx="10233">
                  <c:v>-2.5144682529115673E-3</c:v>
                </c:pt>
                <c:pt idx="10234">
                  <c:v>-2.5137958404716949E-3</c:v>
                </c:pt>
                <c:pt idx="10235">
                  <c:v>-2.5130816820899166E-3</c:v>
                </c:pt>
                <c:pt idx="10236">
                  <c:v>-2.5140427420346249E-3</c:v>
                </c:pt>
                <c:pt idx="10237">
                  <c:v>-2.515545890676681E-3</c:v>
                </c:pt>
                <c:pt idx="10238">
                  <c:v>-2.5152710693746487E-3</c:v>
                </c:pt>
                <c:pt idx="10239">
                  <c:v>-2.5159523762071385E-3</c:v>
                </c:pt>
                <c:pt idx="10240">
                  <c:v>-2.5163154157043254E-3</c:v>
                </c:pt>
                <c:pt idx="10241">
                  <c:v>-2.5162050431904908E-3</c:v>
                </c:pt>
                <c:pt idx="10242">
                  <c:v>-2.5175901045543445E-3</c:v>
                </c:pt>
                <c:pt idx="10243">
                  <c:v>-2.5181644498048265E-3</c:v>
                </c:pt>
                <c:pt idx="10244">
                  <c:v>-2.5175108538806295E-3</c:v>
                </c:pt>
                <c:pt idx="10245">
                  <c:v>-2.5166973040794921E-3</c:v>
                </c:pt>
                <c:pt idx="10246">
                  <c:v>-2.51656644256801E-3</c:v>
                </c:pt>
                <c:pt idx="10247">
                  <c:v>-2.5169745492385756E-3</c:v>
                </c:pt>
                <c:pt idx="10248">
                  <c:v>-2.5174931257871446E-3</c:v>
                </c:pt>
                <c:pt idx="10249">
                  <c:v>-2.5175458850223652E-3</c:v>
                </c:pt>
                <c:pt idx="10250">
                  <c:v>-2.5185995240140555E-3</c:v>
                </c:pt>
                <c:pt idx="10251">
                  <c:v>-2.5172693870895635E-3</c:v>
                </c:pt>
                <c:pt idx="10252">
                  <c:v>-2.517446237750806E-3</c:v>
                </c:pt>
                <c:pt idx="10253">
                  <c:v>-2.5177044275409071E-3</c:v>
                </c:pt>
                <c:pt idx="10254">
                  <c:v>-2.5186176845249987E-3</c:v>
                </c:pt>
                <c:pt idx="10255">
                  <c:v>-2.5200365747993078E-3</c:v>
                </c:pt>
                <c:pt idx="10256">
                  <c:v>-2.5189346481117934E-3</c:v>
                </c:pt>
                <c:pt idx="10257">
                  <c:v>-2.5180740329967446E-3</c:v>
                </c:pt>
                <c:pt idx="10258">
                  <c:v>-2.5176392110185259E-3</c:v>
                </c:pt>
                <c:pt idx="10259">
                  <c:v>-2.516975795690869E-3</c:v>
                </c:pt>
                <c:pt idx="10260">
                  <c:v>-2.5177083070011164E-3</c:v>
                </c:pt>
                <c:pt idx="10261">
                  <c:v>-2.5170120620216663E-3</c:v>
                </c:pt>
                <c:pt idx="10262">
                  <c:v>-2.5168123861706222E-3</c:v>
                </c:pt>
                <c:pt idx="10263">
                  <c:v>-2.5172896753615178E-3</c:v>
                </c:pt>
                <c:pt idx="10264">
                  <c:v>-2.5178236458309531E-3</c:v>
                </c:pt>
                <c:pt idx="10265">
                  <c:v>-2.5177015322420579E-3</c:v>
                </c:pt>
                <c:pt idx="10266">
                  <c:v>-2.5187849812857948E-3</c:v>
                </c:pt>
                <c:pt idx="10267">
                  <c:v>-2.5180597251956188E-3</c:v>
                </c:pt>
                <c:pt idx="10268">
                  <c:v>-2.5167424493807837E-3</c:v>
                </c:pt>
                <c:pt idx="10269">
                  <c:v>-2.5181619654472561E-3</c:v>
                </c:pt>
                <c:pt idx="10270">
                  <c:v>-2.519666476413056E-3</c:v>
                </c:pt>
                <c:pt idx="10271">
                  <c:v>-2.5199181928895185E-3</c:v>
                </c:pt>
                <c:pt idx="10272">
                  <c:v>-2.5194252796430206E-3</c:v>
                </c:pt>
                <c:pt idx="10273">
                  <c:v>-2.5200729977139726E-3</c:v>
                </c:pt>
                <c:pt idx="10274">
                  <c:v>-2.5197208442142871E-3</c:v>
                </c:pt>
                <c:pt idx="10275">
                  <c:v>-2.5200818158321262E-3</c:v>
                </c:pt>
                <c:pt idx="10276">
                  <c:v>-2.5195318321567179E-3</c:v>
                </c:pt>
                <c:pt idx="10277">
                  <c:v>-2.5185079697428001E-3</c:v>
                </c:pt>
                <c:pt idx="10278">
                  <c:v>-2.5196731968403605E-3</c:v>
                </c:pt>
                <c:pt idx="10279">
                  <c:v>-2.519748270307892E-3</c:v>
                </c:pt>
                <c:pt idx="10280">
                  <c:v>-2.520978760848887E-3</c:v>
                </c:pt>
                <c:pt idx="10281">
                  <c:v>-2.5203978453627951E-3</c:v>
                </c:pt>
                <c:pt idx="10282">
                  <c:v>-2.5204663880507728E-3</c:v>
                </c:pt>
                <c:pt idx="10283">
                  <c:v>-2.5214737133894805E-3</c:v>
                </c:pt>
                <c:pt idx="10284">
                  <c:v>-2.5224523388215413E-3</c:v>
                </c:pt>
                <c:pt idx="10285">
                  <c:v>-2.523415348287694E-3</c:v>
                </c:pt>
                <c:pt idx="10286">
                  <c:v>-2.5242435745364152E-3</c:v>
                </c:pt>
                <c:pt idx="10287">
                  <c:v>-2.5252197608011274E-3</c:v>
                </c:pt>
                <c:pt idx="10288">
                  <c:v>-2.5254810493941624E-3</c:v>
                </c:pt>
                <c:pt idx="10289">
                  <c:v>-2.5249747258004711E-3</c:v>
                </c:pt>
                <c:pt idx="10290">
                  <c:v>-2.5260258857440305E-3</c:v>
                </c:pt>
                <c:pt idx="10291">
                  <c:v>-2.5265196325300323E-3</c:v>
                </c:pt>
                <c:pt idx="10292">
                  <c:v>-2.5268893221963083E-3</c:v>
                </c:pt>
                <c:pt idx="10293">
                  <c:v>-2.5275634488432317E-3</c:v>
                </c:pt>
                <c:pt idx="10294">
                  <c:v>-2.5277827497937372E-3</c:v>
                </c:pt>
                <c:pt idx="10295">
                  <c:v>-2.527482869354951E-3</c:v>
                </c:pt>
                <c:pt idx="10296">
                  <c:v>-2.5274988731562162E-3</c:v>
                </c:pt>
                <c:pt idx="10297">
                  <c:v>-2.5276647731337452E-3</c:v>
                </c:pt>
                <c:pt idx="10298">
                  <c:v>-2.5281665582753015E-3</c:v>
                </c:pt>
                <c:pt idx="10299">
                  <c:v>-2.5294700280791486E-3</c:v>
                </c:pt>
                <c:pt idx="10300">
                  <c:v>-2.5295702804244251E-3</c:v>
                </c:pt>
                <c:pt idx="10301">
                  <c:v>-2.5289835610734128E-3</c:v>
                </c:pt>
                <c:pt idx="10302">
                  <c:v>-2.528495699075746E-3</c:v>
                </c:pt>
                <c:pt idx="10303">
                  <c:v>-2.5300899845852442E-3</c:v>
                </c:pt>
                <c:pt idx="10304">
                  <c:v>-2.5303642254394603E-3</c:v>
                </c:pt>
                <c:pt idx="10305">
                  <c:v>-2.5300644012761137E-3</c:v>
                </c:pt>
                <c:pt idx="10306">
                  <c:v>-2.5295297306880153E-3</c:v>
                </c:pt>
                <c:pt idx="10307">
                  <c:v>-2.5290683054334647E-3</c:v>
                </c:pt>
                <c:pt idx="10308">
                  <c:v>-2.5303711287651392E-3</c:v>
                </c:pt>
                <c:pt idx="10309">
                  <c:v>-2.5311503110750366E-3</c:v>
                </c:pt>
                <c:pt idx="10310">
                  <c:v>-2.5309956085628649E-3</c:v>
                </c:pt>
                <c:pt idx="10311">
                  <c:v>-2.5315924640225656E-3</c:v>
                </c:pt>
                <c:pt idx="10312">
                  <c:v>-2.5321900043638987E-3</c:v>
                </c:pt>
                <c:pt idx="10313">
                  <c:v>-2.531612290378319E-3</c:v>
                </c:pt>
                <c:pt idx="10314">
                  <c:v>-2.5325427599722215E-3</c:v>
                </c:pt>
                <c:pt idx="10315">
                  <c:v>-2.5326944385677883E-3</c:v>
                </c:pt>
                <c:pt idx="10316">
                  <c:v>-2.5331915916333024E-3</c:v>
                </c:pt>
                <c:pt idx="10317">
                  <c:v>-2.5331410564667835E-3</c:v>
                </c:pt>
                <c:pt idx="10318">
                  <c:v>-2.53379344254061E-3</c:v>
                </c:pt>
                <c:pt idx="10319">
                  <c:v>-2.533401148875662E-3</c:v>
                </c:pt>
                <c:pt idx="10320">
                  <c:v>-2.5339090933255391E-3</c:v>
                </c:pt>
                <c:pt idx="10321">
                  <c:v>-2.5349905658096955E-3</c:v>
                </c:pt>
                <c:pt idx="10322">
                  <c:v>-2.5363441614398756E-3</c:v>
                </c:pt>
                <c:pt idx="10323">
                  <c:v>-2.535134335233427E-3</c:v>
                </c:pt>
                <c:pt idx="10324">
                  <c:v>-2.5348249443093392E-3</c:v>
                </c:pt>
                <c:pt idx="10325">
                  <c:v>-2.5341672886211196E-3</c:v>
                </c:pt>
                <c:pt idx="10326">
                  <c:v>-2.5339339236378189E-3</c:v>
                </c:pt>
                <c:pt idx="10327">
                  <c:v>-2.5346881857226753E-3</c:v>
                </c:pt>
                <c:pt idx="10328">
                  <c:v>-2.535390702903176E-3</c:v>
                </c:pt>
                <c:pt idx="10329">
                  <c:v>-2.5359833333235631E-3</c:v>
                </c:pt>
                <c:pt idx="10330">
                  <c:v>-2.5369548576060974E-3</c:v>
                </c:pt>
                <c:pt idx="10331">
                  <c:v>-2.5373226274015225E-3</c:v>
                </c:pt>
                <c:pt idx="10332">
                  <c:v>-2.5365229373859022E-3</c:v>
                </c:pt>
                <c:pt idx="10333">
                  <c:v>-2.5371428278322676E-3</c:v>
                </c:pt>
                <c:pt idx="10334">
                  <c:v>-2.5365579913147608E-3</c:v>
                </c:pt>
                <c:pt idx="10335">
                  <c:v>-2.5363398109280186E-3</c:v>
                </c:pt>
                <c:pt idx="10336">
                  <c:v>-2.5357778847151036E-3</c:v>
                </c:pt>
                <c:pt idx="10337">
                  <c:v>-2.5366289744576339E-3</c:v>
                </c:pt>
                <c:pt idx="10338">
                  <c:v>-2.5369270670481665E-3</c:v>
                </c:pt>
                <c:pt idx="10339">
                  <c:v>-2.5364116355237531E-3</c:v>
                </c:pt>
                <c:pt idx="10340">
                  <c:v>-2.5369911909329944E-3</c:v>
                </c:pt>
                <c:pt idx="10341">
                  <c:v>-2.538610945737273E-3</c:v>
                </c:pt>
                <c:pt idx="10342">
                  <c:v>-2.5384250778096033E-3</c:v>
                </c:pt>
                <c:pt idx="10343">
                  <c:v>-2.5399501336220071E-3</c:v>
                </c:pt>
                <c:pt idx="10344">
                  <c:v>-2.5401612146668594E-3</c:v>
                </c:pt>
                <c:pt idx="10345">
                  <c:v>-2.5404495820660991E-3</c:v>
                </c:pt>
                <c:pt idx="10346">
                  <c:v>-2.5399892305935667E-3</c:v>
                </c:pt>
                <c:pt idx="10347">
                  <c:v>-2.5402086312814281E-3</c:v>
                </c:pt>
                <c:pt idx="10348">
                  <c:v>-2.5396867103617171E-3</c:v>
                </c:pt>
                <c:pt idx="10349">
                  <c:v>-2.5397535761750374E-3</c:v>
                </c:pt>
                <c:pt idx="10350">
                  <c:v>-2.5396968519637094E-3</c:v>
                </c:pt>
                <c:pt idx="10351">
                  <c:v>-2.5402789600642616E-3</c:v>
                </c:pt>
                <c:pt idx="10352">
                  <c:v>-2.5397175395271265E-3</c:v>
                </c:pt>
                <c:pt idx="10353">
                  <c:v>-2.5396990946109366E-3</c:v>
                </c:pt>
                <c:pt idx="10354">
                  <c:v>-2.5398205980058804E-3</c:v>
                </c:pt>
                <c:pt idx="10355">
                  <c:v>-2.5402932319878138E-3</c:v>
                </c:pt>
                <c:pt idx="10356">
                  <c:v>-2.5398408975650668E-3</c:v>
                </c:pt>
                <c:pt idx="10357">
                  <c:v>-2.5392360190069924E-3</c:v>
                </c:pt>
                <c:pt idx="10358">
                  <c:v>-2.538047858355106E-3</c:v>
                </c:pt>
                <c:pt idx="10359">
                  <c:v>-2.5386641511618447E-3</c:v>
                </c:pt>
                <c:pt idx="10360">
                  <c:v>-2.53937576470987E-3</c:v>
                </c:pt>
                <c:pt idx="10361">
                  <c:v>-2.5397750835998707E-3</c:v>
                </c:pt>
                <c:pt idx="10362">
                  <c:v>-2.5398020328446418E-3</c:v>
                </c:pt>
                <c:pt idx="10363">
                  <c:v>-2.5410129001601361E-3</c:v>
                </c:pt>
                <c:pt idx="10364">
                  <c:v>-2.539963099566164E-3</c:v>
                </c:pt>
                <c:pt idx="10365">
                  <c:v>-2.5395148295832572E-3</c:v>
                </c:pt>
                <c:pt idx="10366">
                  <c:v>-2.5402111811886042E-3</c:v>
                </c:pt>
                <c:pt idx="10367">
                  <c:v>-2.5408440565294031E-3</c:v>
                </c:pt>
                <c:pt idx="10368">
                  <c:v>-2.5417892950592206E-3</c:v>
                </c:pt>
                <c:pt idx="10369">
                  <c:v>-2.5420837784774224E-3</c:v>
                </c:pt>
                <c:pt idx="10370">
                  <c:v>-2.5416070999150302E-3</c:v>
                </c:pt>
                <c:pt idx="10371">
                  <c:v>-2.5424921120021605E-3</c:v>
                </c:pt>
                <c:pt idx="10372">
                  <c:v>-2.5425135633528801E-3</c:v>
                </c:pt>
                <c:pt idx="10373">
                  <c:v>-2.5428179129941544E-3</c:v>
                </c:pt>
                <c:pt idx="10374">
                  <c:v>-2.5420294365590054E-3</c:v>
                </c:pt>
                <c:pt idx="10375">
                  <c:v>-2.5416591426450359E-3</c:v>
                </c:pt>
                <c:pt idx="10376">
                  <c:v>-2.5409409377275304E-3</c:v>
                </c:pt>
                <c:pt idx="10377">
                  <c:v>-2.5426487531613369E-3</c:v>
                </c:pt>
                <c:pt idx="10378">
                  <c:v>-2.5422391034603479E-3</c:v>
                </c:pt>
                <c:pt idx="10379">
                  <c:v>-2.5432740878904821E-3</c:v>
                </c:pt>
                <c:pt idx="10380">
                  <c:v>-2.5422791138552379E-3</c:v>
                </c:pt>
                <c:pt idx="10381">
                  <c:v>-2.5420894525761488E-3</c:v>
                </c:pt>
                <c:pt idx="10382">
                  <c:v>-2.5423453976968777E-3</c:v>
                </c:pt>
                <c:pt idx="10383">
                  <c:v>-2.5435636427717724E-3</c:v>
                </c:pt>
                <c:pt idx="10384">
                  <c:v>-2.5440079526760353E-3</c:v>
                </c:pt>
                <c:pt idx="10385">
                  <c:v>-2.5442741638178998E-3</c:v>
                </c:pt>
                <c:pt idx="10386">
                  <c:v>-2.5443097075308384E-3</c:v>
                </c:pt>
                <c:pt idx="10387">
                  <c:v>-2.5446720436776088E-3</c:v>
                </c:pt>
                <c:pt idx="10388">
                  <c:v>-2.545106339307956E-3</c:v>
                </c:pt>
                <c:pt idx="10389">
                  <c:v>-2.5456582140562381E-3</c:v>
                </c:pt>
                <c:pt idx="10390">
                  <c:v>-2.5459682583548189E-3</c:v>
                </c:pt>
                <c:pt idx="10391">
                  <c:v>-2.546741640574824E-3</c:v>
                </c:pt>
                <c:pt idx="10392">
                  <c:v>-2.5470448230801488E-3</c:v>
                </c:pt>
                <c:pt idx="10393">
                  <c:v>-2.5469070810896174E-3</c:v>
                </c:pt>
                <c:pt idx="10394">
                  <c:v>-2.547845666412649E-3</c:v>
                </c:pt>
                <c:pt idx="10395">
                  <c:v>-2.5466168174167422E-3</c:v>
                </c:pt>
                <c:pt idx="10396">
                  <c:v>-2.5471582553867646E-3</c:v>
                </c:pt>
                <c:pt idx="10397">
                  <c:v>-2.5466825334509498E-3</c:v>
                </c:pt>
                <c:pt idx="10398">
                  <c:v>-2.5462870672548644E-3</c:v>
                </c:pt>
                <c:pt idx="10399">
                  <c:v>-2.5466887086619066E-3</c:v>
                </c:pt>
                <c:pt idx="10400">
                  <c:v>-2.5473451450646169E-3</c:v>
                </c:pt>
                <c:pt idx="10401">
                  <c:v>-2.5488987292600161E-3</c:v>
                </c:pt>
                <c:pt idx="10402">
                  <c:v>-2.5499866846213646E-3</c:v>
                </c:pt>
                <c:pt idx="10403">
                  <c:v>-2.5503575958556305E-3</c:v>
                </c:pt>
                <c:pt idx="10404">
                  <c:v>-2.551583251702808E-3</c:v>
                </c:pt>
                <c:pt idx="10405">
                  <c:v>-2.5523212093722311E-3</c:v>
                </c:pt>
                <c:pt idx="10406">
                  <c:v>-2.5534750575914233E-3</c:v>
                </c:pt>
                <c:pt idx="10407">
                  <c:v>-2.5533975761329224E-3</c:v>
                </c:pt>
                <c:pt idx="10408">
                  <c:v>-2.5548001217813128E-3</c:v>
                </c:pt>
                <c:pt idx="10409">
                  <c:v>-2.5548562169343957E-3</c:v>
                </c:pt>
                <c:pt idx="10410">
                  <c:v>-2.5549597390711934E-3</c:v>
                </c:pt>
                <c:pt idx="10411">
                  <c:v>-2.5548128404560343E-3</c:v>
                </c:pt>
                <c:pt idx="10412">
                  <c:v>-2.5551446079278132E-3</c:v>
                </c:pt>
                <c:pt idx="10413">
                  <c:v>-2.5557257277397894E-3</c:v>
                </c:pt>
                <c:pt idx="10414">
                  <c:v>-2.5550060156518187E-3</c:v>
                </c:pt>
                <c:pt idx="10415">
                  <c:v>-2.5565789123915502E-3</c:v>
                </c:pt>
                <c:pt idx="10416">
                  <c:v>-2.5566856743980274E-3</c:v>
                </c:pt>
                <c:pt idx="10417">
                  <c:v>-2.5563954022956798E-3</c:v>
                </c:pt>
                <c:pt idx="10418">
                  <c:v>-2.5560429700928824E-3</c:v>
                </c:pt>
                <c:pt idx="10419">
                  <c:v>-2.5557228917460232E-3</c:v>
                </c:pt>
                <c:pt idx="10420">
                  <c:v>-2.5553406184262262E-3</c:v>
                </c:pt>
                <c:pt idx="10421">
                  <c:v>-2.5557355220047723E-3</c:v>
                </c:pt>
                <c:pt idx="10422">
                  <c:v>-2.5570491848376426E-3</c:v>
                </c:pt>
                <c:pt idx="10423">
                  <c:v>-2.556717370359523E-3</c:v>
                </c:pt>
                <c:pt idx="10424">
                  <c:v>-2.5559350414613505E-3</c:v>
                </c:pt>
                <c:pt idx="10425">
                  <c:v>-2.5569139506191772E-3</c:v>
                </c:pt>
                <c:pt idx="10426">
                  <c:v>-2.5562225227741746E-3</c:v>
                </c:pt>
                <c:pt idx="10427">
                  <c:v>-2.5561895694388125E-3</c:v>
                </c:pt>
                <c:pt idx="10428">
                  <c:v>-2.5561247146646355E-3</c:v>
                </c:pt>
                <c:pt idx="10429">
                  <c:v>-2.555430024253522E-3</c:v>
                </c:pt>
                <c:pt idx="10430">
                  <c:v>-2.5550678504168913E-3</c:v>
                </c:pt>
                <c:pt idx="10431">
                  <c:v>-2.5551374614222297E-3</c:v>
                </c:pt>
                <c:pt idx="10432">
                  <c:v>-2.5570286989483231E-3</c:v>
                </c:pt>
                <c:pt idx="10433">
                  <c:v>-2.5572189269132983E-3</c:v>
                </c:pt>
                <c:pt idx="10434">
                  <c:v>-2.5574366964211969E-3</c:v>
                </c:pt>
                <c:pt idx="10435">
                  <c:v>-2.5577568039939725E-3</c:v>
                </c:pt>
                <c:pt idx="10436">
                  <c:v>-2.558664333174334E-3</c:v>
                </c:pt>
                <c:pt idx="10437">
                  <c:v>-2.5589547100852966E-3</c:v>
                </c:pt>
                <c:pt idx="10438">
                  <c:v>-2.5585782593567871E-3</c:v>
                </c:pt>
                <c:pt idx="10439">
                  <c:v>-2.5578420827340465E-3</c:v>
                </c:pt>
                <c:pt idx="10440">
                  <c:v>-2.5589367968920063E-3</c:v>
                </c:pt>
                <c:pt idx="10441">
                  <c:v>-2.5582579342716578E-3</c:v>
                </c:pt>
                <c:pt idx="10442">
                  <c:v>-2.5589826499182494E-3</c:v>
                </c:pt>
                <c:pt idx="10443">
                  <c:v>-2.5587056465016696E-3</c:v>
                </c:pt>
                <c:pt idx="10444">
                  <c:v>-2.5591204695284086E-3</c:v>
                </c:pt>
                <c:pt idx="10445">
                  <c:v>-2.5594898450953061E-3</c:v>
                </c:pt>
                <c:pt idx="10446">
                  <c:v>-2.5602038687898379E-3</c:v>
                </c:pt>
                <c:pt idx="10447">
                  <c:v>-2.5610636425159178E-3</c:v>
                </c:pt>
                <c:pt idx="10448">
                  <c:v>-2.5613703180870587E-3</c:v>
                </c:pt>
                <c:pt idx="10449">
                  <c:v>-2.5622051463629813E-3</c:v>
                </c:pt>
                <c:pt idx="10450">
                  <c:v>-2.5631918627452106E-3</c:v>
                </c:pt>
                <c:pt idx="10451">
                  <c:v>-2.5628013983982206E-3</c:v>
                </c:pt>
                <c:pt idx="10452">
                  <c:v>-2.5630166988357198E-3</c:v>
                </c:pt>
                <c:pt idx="10453">
                  <c:v>-2.562171658715964E-3</c:v>
                </c:pt>
                <c:pt idx="10454">
                  <c:v>-2.5624533931777722E-3</c:v>
                </c:pt>
                <c:pt idx="10455">
                  <c:v>-2.5634816328488552E-3</c:v>
                </c:pt>
                <c:pt idx="10456">
                  <c:v>-2.5635455936826499E-3</c:v>
                </c:pt>
                <c:pt idx="10457">
                  <c:v>-2.5635112667411271E-3</c:v>
                </c:pt>
                <c:pt idx="10458">
                  <c:v>-2.5633405035213317E-3</c:v>
                </c:pt>
                <c:pt idx="10459">
                  <c:v>-2.5641196353483999E-3</c:v>
                </c:pt>
                <c:pt idx="10460">
                  <c:v>-2.5643159894315607E-3</c:v>
                </c:pt>
                <c:pt idx="10461">
                  <c:v>-2.5638004661317861E-3</c:v>
                </c:pt>
                <c:pt idx="10462">
                  <c:v>-2.5637896046228474E-3</c:v>
                </c:pt>
                <c:pt idx="10463">
                  <c:v>-2.5631990258547185E-3</c:v>
                </c:pt>
                <c:pt idx="10464">
                  <c:v>-2.5628758469687794E-3</c:v>
                </c:pt>
                <c:pt idx="10465">
                  <c:v>-2.5643609574878281E-3</c:v>
                </c:pt>
                <c:pt idx="10466">
                  <c:v>-2.5651635913602152E-3</c:v>
                </c:pt>
                <c:pt idx="10467">
                  <c:v>-2.5645379779530835E-3</c:v>
                </c:pt>
                <c:pt idx="10468">
                  <c:v>-2.5650575200981489E-3</c:v>
                </c:pt>
                <c:pt idx="10469">
                  <c:v>-2.5656932102538946E-3</c:v>
                </c:pt>
                <c:pt idx="10470">
                  <c:v>-2.5663255871087756E-3</c:v>
                </c:pt>
                <c:pt idx="10471">
                  <c:v>-2.5658312137261758E-3</c:v>
                </c:pt>
                <c:pt idx="10472">
                  <c:v>-2.5649532901721463E-3</c:v>
                </c:pt>
                <c:pt idx="10473">
                  <c:v>-2.566144983030527E-3</c:v>
                </c:pt>
                <c:pt idx="10474">
                  <c:v>-2.5658643186287074E-3</c:v>
                </c:pt>
                <c:pt idx="10475">
                  <c:v>-2.5664791367197765E-3</c:v>
                </c:pt>
                <c:pt idx="10476">
                  <c:v>-2.5660287647137031E-3</c:v>
                </c:pt>
                <c:pt idx="10477">
                  <c:v>-2.5665508088668285E-3</c:v>
                </c:pt>
                <c:pt idx="10478">
                  <c:v>-2.5662342367468666E-3</c:v>
                </c:pt>
                <c:pt idx="10479">
                  <c:v>-2.5653395419265104E-3</c:v>
                </c:pt>
                <c:pt idx="10480">
                  <c:v>-2.5651979470276394E-3</c:v>
                </c:pt>
                <c:pt idx="10481">
                  <c:v>-2.565603270632307E-3</c:v>
                </c:pt>
                <c:pt idx="10482">
                  <c:v>-2.5650538649767511E-3</c:v>
                </c:pt>
                <c:pt idx="10483">
                  <c:v>-2.565726924409146E-3</c:v>
                </c:pt>
                <c:pt idx="10484">
                  <c:v>-2.5655392598705955E-3</c:v>
                </c:pt>
                <c:pt idx="10485">
                  <c:v>-2.5662490734029062E-3</c:v>
                </c:pt>
                <c:pt idx="10486">
                  <c:v>-2.5662299306816179E-3</c:v>
                </c:pt>
                <c:pt idx="10487">
                  <c:v>-2.5663299254321515E-3</c:v>
                </c:pt>
                <c:pt idx="10488">
                  <c:v>-2.566056366002707E-3</c:v>
                </c:pt>
                <c:pt idx="10489">
                  <c:v>-2.5661608519894014E-3</c:v>
                </c:pt>
                <c:pt idx="10490">
                  <c:v>-2.5656369709371428E-3</c:v>
                </c:pt>
                <c:pt idx="10491">
                  <c:v>-2.5646543564661639E-3</c:v>
                </c:pt>
                <c:pt idx="10492">
                  <c:v>-2.564357631793631E-3</c:v>
                </c:pt>
                <c:pt idx="10493">
                  <c:v>-2.5652691803337473E-3</c:v>
                </c:pt>
                <c:pt idx="10494">
                  <c:v>-2.5661879439334199E-3</c:v>
                </c:pt>
                <c:pt idx="10495">
                  <c:v>-2.5668378519648526E-3</c:v>
                </c:pt>
                <c:pt idx="10496">
                  <c:v>-2.5663948608829487E-3</c:v>
                </c:pt>
                <c:pt idx="10497">
                  <c:v>-2.5663827427526761E-3</c:v>
                </c:pt>
                <c:pt idx="10498">
                  <c:v>-2.5673764302216575E-3</c:v>
                </c:pt>
                <c:pt idx="10499">
                  <c:v>-2.5675105458209829E-3</c:v>
                </c:pt>
                <c:pt idx="10500">
                  <c:v>-2.5676668673256103E-3</c:v>
                </c:pt>
                <c:pt idx="10501">
                  <c:v>-2.5686827126262172E-3</c:v>
                </c:pt>
                <c:pt idx="10502">
                  <c:v>-2.5698734975624204E-3</c:v>
                </c:pt>
                <c:pt idx="10503">
                  <c:v>-2.5696075287848781E-3</c:v>
                </c:pt>
                <c:pt idx="10504">
                  <c:v>-2.5703705320037971E-3</c:v>
                </c:pt>
                <c:pt idx="10505">
                  <c:v>-2.5703005727599052E-3</c:v>
                </c:pt>
                <c:pt idx="10506">
                  <c:v>-2.5697139904594123E-3</c:v>
                </c:pt>
                <c:pt idx="10507">
                  <c:v>-2.5706216206178713E-3</c:v>
                </c:pt>
                <c:pt idx="10508">
                  <c:v>-2.5709894798500036E-3</c:v>
                </c:pt>
                <c:pt idx="10509">
                  <c:v>-2.5711609453471168E-3</c:v>
                </c:pt>
                <c:pt idx="10510">
                  <c:v>-2.5711951258077458E-3</c:v>
                </c:pt>
                <c:pt idx="10511">
                  <c:v>-2.5714829645672043E-3</c:v>
                </c:pt>
                <c:pt idx="10512">
                  <c:v>-2.5720764866520914E-3</c:v>
                </c:pt>
                <c:pt idx="10513">
                  <c:v>-2.5714340550166692E-3</c:v>
                </c:pt>
                <c:pt idx="10514">
                  <c:v>-2.5710958151082992E-3</c:v>
                </c:pt>
                <c:pt idx="10515">
                  <c:v>-2.5705407120168882E-3</c:v>
                </c:pt>
                <c:pt idx="10516">
                  <c:v>-2.5703179951444112E-3</c:v>
                </c:pt>
                <c:pt idx="10517">
                  <c:v>-2.5711370772927276E-3</c:v>
                </c:pt>
                <c:pt idx="10518">
                  <c:v>-2.5713561943108421E-3</c:v>
                </c:pt>
                <c:pt idx="10519">
                  <c:v>-2.5711590929984808E-3</c:v>
                </c:pt>
                <c:pt idx="10520">
                  <c:v>-2.5703416204098605E-3</c:v>
                </c:pt>
                <c:pt idx="10521">
                  <c:v>-2.5703394830426467E-3</c:v>
                </c:pt>
                <c:pt idx="10522">
                  <c:v>-2.5709240795895321E-3</c:v>
                </c:pt>
                <c:pt idx="10523">
                  <c:v>-2.5722707670699494E-3</c:v>
                </c:pt>
                <c:pt idx="10524">
                  <c:v>-2.5728070942133657E-3</c:v>
                </c:pt>
                <c:pt idx="10525">
                  <c:v>-2.5735652235643306E-3</c:v>
                </c:pt>
                <c:pt idx="10526">
                  <c:v>-2.5741010935540452E-3</c:v>
                </c:pt>
                <c:pt idx="10527">
                  <c:v>-2.5735831592213734E-3</c:v>
                </c:pt>
                <c:pt idx="10528">
                  <c:v>-2.5748964477868242E-3</c:v>
                </c:pt>
                <c:pt idx="10529">
                  <c:v>-2.5746376329778627E-3</c:v>
                </c:pt>
                <c:pt idx="10530">
                  <c:v>-2.5752536951689272E-3</c:v>
                </c:pt>
                <c:pt idx="10531">
                  <c:v>-2.5758565335606753E-3</c:v>
                </c:pt>
                <c:pt idx="10532">
                  <c:v>-2.5759971831347474E-3</c:v>
                </c:pt>
                <c:pt idx="10533">
                  <c:v>-2.5756966130711522E-3</c:v>
                </c:pt>
                <c:pt idx="10534">
                  <c:v>-2.5759414687097485E-3</c:v>
                </c:pt>
                <c:pt idx="10535">
                  <c:v>-2.5767382655180579E-3</c:v>
                </c:pt>
                <c:pt idx="10536">
                  <c:v>-2.576867273331257E-3</c:v>
                </c:pt>
                <c:pt idx="10537">
                  <c:v>-2.577689923613259E-3</c:v>
                </c:pt>
                <c:pt idx="10538">
                  <c:v>-2.5773172523475721E-3</c:v>
                </c:pt>
                <c:pt idx="10539">
                  <c:v>-2.5770178252572966E-3</c:v>
                </c:pt>
                <c:pt idx="10540">
                  <c:v>-2.5778459699581572E-3</c:v>
                </c:pt>
                <c:pt idx="10541">
                  <c:v>-2.578778441530804E-3</c:v>
                </c:pt>
                <c:pt idx="10542">
                  <c:v>-2.5789795496587321E-3</c:v>
                </c:pt>
                <c:pt idx="10543">
                  <c:v>-2.580260189807886E-3</c:v>
                </c:pt>
                <c:pt idx="10544">
                  <c:v>-2.5792259774306951E-3</c:v>
                </c:pt>
                <c:pt idx="10545">
                  <c:v>-2.5798039555911842E-3</c:v>
                </c:pt>
                <c:pt idx="10546">
                  <c:v>-2.5801236486628285E-3</c:v>
                </c:pt>
                <c:pt idx="10547">
                  <c:v>-2.5801521213299214E-3</c:v>
                </c:pt>
                <c:pt idx="10548">
                  <c:v>-2.5805304317364796E-3</c:v>
                </c:pt>
                <c:pt idx="10549">
                  <c:v>-2.5798179991528437E-3</c:v>
                </c:pt>
                <c:pt idx="10550">
                  <c:v>-2.5806962533120063E-3</c:v>
                </c:pt>
                <c:pt idx="10551">
                  <c:v>-2.5821290592522119E-3</c:v>
                </c:pt>
                <c:pt idx="10552">
                  <c:v>-2.5824267317261325E-3</c:v>
                </c:pt>
                <c:pt idx="10553">
                  <c:v>-2.5832176378641158E-3</c:v>
                </c:pt>
                <c:pt idx="10554">
                  <c:v>-2.5827518008578053E-3</c:v>
                </c:pt>
                <c:pt idx="10555">
                  <c:v>-2.5825726262812946E-3</c:v>
                </c:pt>
                <c:pt idx="10556">
                  <c:v>-2.5832783217573769E-3</c:v>
                </c:pt>
                <c:pt idx="10557">
                  <c:v>-2.5845438748949489E-3</c:v>
                </c:pt>
                <c:pt idx="10558">
                  <c:v>-2.5855723752415236E-3</c:v>
                </c:pt>
                <c:pt idx="10559">
                  <c:v>-2.5859159484834834E-3</c:v>
                </c:pt>
                <c:pt idx="10560">
                  <c:v>-2.5862964878656516E-3</c:v>
                </c:pt>
                <c:pt idx="10561">
                  <c:v>-2.5872717197771376E-3</c:v>
                </c:pt>
                <c:pt idx="10562">
                  <c:v>-2.5866933696854044E-3</c:v>
                </c:pt>
                <c:pt idx="10563">
                  <c:v>-2.5865677822902384E-3</c:v>
                </c:pt>
                <c:pt idx="10564">
                  <c:v>-2.5853729364483376E-3</c:v>
                </c:pt>
                <c:pt idx="10565">
                  <c:v>-2.584199042286212E-3</c:v>
                </c:pt>
                <c:pt idx="10566">
                  <c:v>-2.5839355912801588E-3</c:v>
                </c:pt>
                <c:pt idx="10567">
                  <c:v>-2.5847752677740552E-3</c:v>
                </c:pt>
                <c:pt idx="10568">
                  <c:v>-2.585063833208329E-3</c:v>
                </c:pt>
                <c:pt idx="10569">
                  <c:v>-2.5855721875327991E-3</c:v>
                </c:pt>
                <c:pt idx="10570">
                  <c:v>-2.5850304471229991E-3</c:v>
                </c:pt>
                <c:pt idx="10571">
                  <c:v>-2.5851349875927018E-3</c:v>
                </c:pt>
                <c:pt idx="10572">
                  <c:v>-2.5857062949810848E-3</c:v>
                </c:pt>
                <c:pt idx="10573">
                  <c:v>-2.5850814780336981E-3</c:v>
                </c:pt>
                <c:pt idx="10574">
                  <c:v>-2.5847620647903042E-3</c:v>
                </c:pt>
                <c:pt idx="10575">
                  <c:v>-2.5844893965822993E-3</c:v>
                </c:pt>
                <c:pt idx="10576">
                  <c:v>-2.5848784253010588E-3</c:v>
                </c:pt>
                <c:pt idx="10577">
                  <c:v>-2.5851077442200004E-3</c:v>
                </c:pt>
                <c:pt idx="10578">
                  <c:v>-2.5856739601432563E-3</c:v>
                </c:pt>
                <c:pt idx="10579">
                  <c:v>-2.5865285060756539E-3</c:v>
                </c:pt>
                <c:pt idx="10580">
                  <c:v>-2.5866088578811665E-3</c:v>
                </c:pt>
                <c:pt idx="10581">
                  <c:v>-2.5872412030194161E-3</c:v>
                </c:pt>
                <c:pt idx="10582">
                  <c:v>-2.5874051160989934E-3</c:v>
                </c:pt>
                <c:pt idx="10583">
                  <c:v>-2.5880197985423455E-3</c:v>
                </c:pt>
                <c:pt idx="10584">
                  <c:v>-2.5887135320864034E-3</c:v>
                </c:pt>
                <c:pt idx="10585">
                  <c:v>-2.5886626475477527E-3</c:v>
                </c:pt>
                <c:pt idx="10586">
                  <c:v>-2.5888035726377959E-3</c:v>
                </c:pt>
                <c:pt idx="10587">
                  <c:v>-2.589020383319568E-3</c:v>
                </c:pt>
                <c:pt idx="10588">
                  <c:v>-2.5896646337219475E-3</c:v>
                </c:pt>
                <c:pt idx="10589">
                  <c:v>-2.5888869699847977E-3</c:v>
                </c:pt>
                <c:pt idx="10590">
                  <c:v>-2.5885313368871838E-3</c:v>
                </c:pt>
                <c:pt idx="10591">
                  <c:v>-2.5898001077795025E-3</c:v>
                </c:pt>
                <c:pt idx="10592">
                  <c:v>-2.5915011495809704E-3</c:v>
                </c:pt>
                <c:pt idx="10593">
                  <c:v>-2.5916586182275531E-3</c:v>
                </c:pt>
                <c:pt idx="10594">
                  <c:v>-2.5926766515851187E-3</c:v>
                </c:pt>
                <c:pt idx="10595">
                  <c:v>-2.5937376573770565E-3</c:v>
                </c:pt>
                <c:pt idx="10596">
                  <c:v>-2.5935739755982086E-3</c:v>
                </c:pt>
                <c:pt idx="10597">
                  <c:v>-2.5938684665378561E-3</c:v>
                </c:pt>
                <c:pt idx="10598">
                  <c:v>-2.5937695441470088E-3</c:v>
                </c:pt>
                <c:pt idx="10599">
                  <c:v>-2.5946437090490723E-3</c:v>
                </c:pt>
                <c:pt idx="10600">
                  <c:v>-2.5949184980417744E-3</c:v>
                </c:pt>
                <c:pt idx="10601">
                  <c:v>-2.5956737675532286E-3</c:v>
                </c:pt>
                <c:pt idx="10602">
                  <c:v>-2.5959819117558811E-3</c:v>
                </c:pt>
                <c:pt idx="10603">
                  <c:v>-2.5960148239373587E-3</c:v>
                </c:pt>
                <c:pt idx="10604">
                  <c:v>-2.5976794833948453E-3</c:v>
                </c:pt>
                <c:pt idx="10605">
                  <c:v>-2.5974261300556207E-3</c:v>
                </c:pt>
                <c:pt idx="10606">
                  <c:v>-2.5984933109785015E-3</c:v>
                </c:pt>
                <c:pt idx="10607">
                  <c:v>-2.5990244793873203E-3</c:v>
                </c:pt>
                <c:pt idx="10608">
                  <c:v>-2.5989901284388965E-3</c:v>
                </c:pt>
                <c:pt idx="10609">
                  <c:v>-2.5995496708318714E-3</c:v>
                </c:pt>
                <c:pt idx="10610">
                  <c:v>-2.5996512562189707E-3</c:v>
                </c:pt>
                <c:pt idx="10611">
                  <c:v>-2.5996660829797793E-3</c:v>
                </c:pt>
                <c:pt idx="10612">
                  <c:v>-2.5991616806820437E-3</c:v>
                </c:pt>
                <c:pt idx="10613">
                  <c:v>-2.6007951408337227E-3</c:v>
                </c:pt>
                <c:pt idx="10614">
                  <c:v>-2.6011360847937462E-3</c:v>
                </c:pt>
                <c:pt idx="10615">
                  <c:v>-2.6003370526265944E-3</c:v>
                </c:pt>
                <c:pt idx="10616">
                  <c:v>-2.6003983325346178E-3</c:v>
                </c:pt>
                <c:pt idx="10617">
                  <c:v>-2.6013360298811745E-3</c:v>
                </c:pt>
                <c:pt idx="10618">
                  <c:v>-2.6016945149269048E-3</c:v>
                </c:pt>
                <c:pt idx="10619">
                  <c:v>-2.6027437356498672E-3</c:v>
                </c:pt>
                <c:pt idx="10620">
                  <c:v>-2.6035020169675061E-3</c:v>
                </c:pt>
                <c:pt idx="10621">
                  <c:v>-2.6037637585216147E-3</c:v>
                </c:pt>
                <c:pt idx="10622">
                  <c:v>-2.6035975129714895E-3</c:v>
                </c:pt>
                <c:pt idx="10623">
                  <c:v>-2.6028050917795424E-3</c:v>
                </c:pt>
                <c:pt idx="10624">
                  <c:v>-2.6034826129725862E-3</c:v>
                </c:pt>
                <c:pt idx="10625">
                  <c:v>-2.603672503001934E-3</c:v>
                </c:pt>
                <c:pt idx="10626">
                  <c:v>-2.6024836882027136E-3</c:v>
                </c:pt>
                <c:pt idx="10627">
                  <c:v>-2.6028450629577626E-3</c:v>
                </c:pt>
                <c:pt idx="10628">
                  <c:v>-2.6050016973609628E-3</c:v>
                </c:pt>
                <c:pt idx="10629">
                  <c:v>-2.6047778937460984E-3</c:v>
                </c:pt>
                <c:pt idx="10630">
                  <c:v>-2.6044599737588812E-3</c:v>
                </c:pt>
                <c:pt idx="10631">
                  <c:v>-2.6059373288865014E-3</c:v>
                </c:pt>
                <c:pt idx="10632">
                  <c:v>-2.6072013088519188E-3</c:v>
                </c:pt>
                <c:pt idx="10633">
                  <c:v>-2.6080886518864378E-3</c:v>
                </c:pt>
                <c:pt idx="10634">
                  <c:v>-2.6086220106628314E-3</c:v>
                </c:pt>
                <c:pt idx="10635">
                  <c:v>-2.6087387045311832E-3</c:v>
                </c:pt>
                <c:pt idx="10636">
                  <c:v>-2.6085154584318091E-3</c:v>
                </c:pt>
                <c:pt idx="10637">
                  <c:v>-2.6091738910722136E-3</c:v>
                </c:pt>
                <c:pt idx="10638">
                  <c:v>-2.6088334943919827E-3</c:v>
                </c:pt>
                <c:pt idx="10639">
                  <c:v>-2.6082140527391145E-3</c:v>
                </c:pt>
                <c:pt idx="10640">
                  <c:v>-2.6080544184532979E-3</c:v>
                </c:pt>
                <c:pt idx="10641">
                  <c:v>-2.6068962569223849E-3</c:v>
                </c:pt>
                <c:pt idx="10642">
                  <c:v>-2.6072175705297205E-3</c:v>
                </c:pt>
                <c:pt idx="10643">
                  <c:v>-2.6077124065434607E-3</c:v>
                </c:pt>
                <c:pt idx="10644">
                  <c:v>-2.6072029869428567E-3</c:v>
                </c:pt>
                <c:pt idx="10645">
                  <c:v>-2.6075932506831128E-3</c:v>
                </c:pt>
                <c:pt idx="10646">
                  <c:v>-2.6088488435807265E-3</c:v>
                </c:pt>
                <c:pt idx="10647">
                  <c:v>-2.6077455027502658E-3</c:v>
                </c:pt>
                <c:pt idx="10648">
                  <c:v>-2.6081738200977775E-3</c:v>
                </c:pt>
                <c:pt idx="10649">
                  <c:v>-2.6086758085401784E-3</c:v>
                </c:pt>
                <c:pt idx="10650">
                  <c:v>-2.6073507337284587E-3</c:v>
                </c:pt>
                <c:pt idx="10651">
                  <c:v>-2.6091244337749986E-3</c:v>
                </c:pt>
                <c:pt idx="10652">
                  <c:v>-2.6100011607749401E-3</c:v>
                </c:pt>
                <c:pt idx="10653">
                  <c:v>-2.6106669638904789E-3</c:v>
                </c:pt>
                <c:pt idx="10654">
                  <c:v>-2.6125227999584119E-3</c:v>
                </c:pt>
                <c:pt idx="10655">
                  <c:v>-2.6123404445606117E-3</c:v>
                </c:pt>
                <c:pt idx="10656">
                  <c:v>-2.6120921346474832E-3</c:v>
                </c:pt>
                <c:pt idx="10657">
                  <c:v>-2.6107873937897571E-3</c:v>
                </c:pt>
                <c:pt idx="10658">
                  <c:v>-2.6118505194318671E-3</c:v>
                </c:pt>
                <c:pt idx="10659">
                  <c:v>-2.6118729468238185E-3</c:v>
                </c:pt>
                <c:pt idx="10660">
                  <c:v>-2.6119179714343232E-3</c:v>
                </c:pt>
                <c:pt idx="10661">
                  <c:v>-2.6128711595151274E-3</c:v>
                </c:pt>
                <c:pt idx="10662">
                  <c:v>-2.6141748918852709E-3</c:v>
                </c:pt>
                <c:pt idx="10663">
                  <c:v>-2.6139162036863976E-3</c:v>
                </c:pt>
                <c:pt idx="10664">
                  <c:v>-2.6142268448572058E-3</c:v>
                </c:pt>
                <c:pt idx="10665">
                  <c:v>-2.6139852027997281E-3</c:v>
                </c:pt>
                <c:pt idx="10666">
                  <c:v>-2.6145365337827209E-3</c:v>
                </c:pt>
                <c:pt idx="10667">
                  <c:v>-2.6146445276019809E-3</c:v>
                </c:pt>
                <c:pt idx="10668">
                  <c:v>-2.6150490467304927E-3</c:v>
                </c:pt>
                <c:pt idx="10669">
                  <c:v>-2.6161806350078346E-3</c:v>
                </c:pt>
                <c:pt idx="10670">
                  <c:v>-2.6160720241895242E-3</c:v>
                </c:pt>
                <c:pt idx="10671">
                  <c:v>-2.6161584460029381E-3</c:v>
                </c:pt>
                <c:pt idx="10672">
                  <c:v>-2.6156773861782459E-3</c:v>
                </c:pt>
                <c:pt idx="10673">
                  <c:v>-2.6166821748306E-3</c:v>
                </c:pt>
                <c:pt idx="10674">
                  <c:v>-2.6165769807057126E-3</c:v>
                </c:pt>
                <c:pt idx="10675">
                  <c:v>-2.6177833045569528E-3</c:v>
                </c:pt>
                <c:pt idx="10676">
                  <c:v>-2.6166007482802864E-3</c:v>
                </c:pt>
                <c:pt idx="10677">
                  <c:v>-2.6167665856588591E-3</c:v>
                </c:pt>
                <c:pt idx="10678">
                  <c:v>-2.6163760285054845E-3</c:v>
                </c:pt>
                <c:pt idx="10679">
                  <c:v>-2.6162172544601093E-3</c:v>
                </c:pt>
                <c:pt idx="10680">
                  <c:v>-2.6162809214820937E-3</c:v>
                </c:pt>
                <c:pt idx="10681">
                  <c:v>-2.6169523555913247E-3</c:v>
                </c:pt>
                <c:pt idx="10682">
                  <c:v>-2.6171281872039332E-3</c:v>
                </c:pt>
                <c:pt idx="10683">
                  <c:v>-2.6177121421399703E-3</c:v>
                </c:pt>
                <c:pt idx="10684">
                  <c:v>-2.618061289630381E-3</c:v>
                </c:pt>
                <c:pt idx="10685">
                  <c:v>-2.6184220846992294E-3</c:v>
                </c:pt>
                <c:pt idx="10686">
                  <c:v>-2.619231581430619E-3</c:v>
                </c:pt>
                <c:pt idx="10687">
                  <c:v>-2.6197147875864726E-3</c:v>
                </c:pt>
                <c:pt idx="10688">
                  <c:v>-2.6198704458429787E-3</c:v>
                </c:pt>
                <c:pt idx="10689">
                  <c:v>-2.6199641444660583E-3</c:v>
                </c:pt>
                <c:pt idx="10690">
                  <c:v>-2.6195542780824465E-3</c:v>
                </c:pt>
                <c:pt idx="10691">
                  <c:v>-2.6205683200047811E-3</c:v>
                </c:pt>
                <c:pt idx="10692">
                  <c:v>-2.6204797721184202E-3</c:v>
                </c:pt>
                <c:pt idx="10693">
                  <c:v>-2.6211277451957914E-3</c:v>
                </c:pt>
                <c:pt idx="10694">
                  <c:v>-2.6217472003544416E-3</c:v>
                </c:pt>
                <c:pt idx="10695">
                  <c:v>-2.622033044452029E-3</c:v>
                </c:pt>
                <c:pt idx="10696">
                  <c:v>-2.6220880816616608E-3</c:v>
                </c:pt>
                <c:pt idx="10697">
                  <c:v>-2.621725594372919E-3</c:v>
                </c:pt>
                <c:pt idx="10698">
                  <c:v>-2.6231400878320836E-3</c:v>
                </c:pt>
                <c:pt idx="10699">
                  <c:v>-2.6229428132465539E-3</c:v>
                </c:pt>
                <c:pt idx="10700">
                  <c:v>-2.6229929750747854E-3</c:v>
                </c:pt>
                <c:pt idx="10701">
                  <c:v>-2.6239323987264029E-3</c:v>
                </c:pt>
                <c:pt idx="10702">
                  <c:v>-2.622768929448357E-3</c:v>
                </c:pt>
                <c:pt idx="10703">
                  <c:v>-2.6218467721063946E-3</c:v>
                </c:pt>
                <c:pt idx="10704">
                  <c:v>-2.6219228993786883E-3</c:v>
                </c:pt>
                <c:pt idx="10705">
                  <c:v>-2.6221678532417744E-3</c:v>
                </c:pt>
                <c:pt idx="10706">
                  <c:v>-2.622936870885168E-3</c:v>
                </c:pt>
                <c:pt idx="10707">
                  <c:v>-2.6232553087872528E-3</c:v>
                </c:pt>
                <c:pt idx="10708">
                  <c:v>-2.6238957699582163E-3</c:v>
                </c:pt>
                <c:pt idx="10709">
                  <c:v>-2.62477864512423E-3</c:v>
                </c:pt>
                <c:pt idx="10710">
                  <c:v>-2.6253146709793278E-3</c:v>
                </c:pt>
                <c:pt idx="10711">
                  <c:v>-2.624999320788178E-3</c:v>
                </c:pt>
                <c:pt idx="10712">
                  <c:v>-2.6258901078002861E-3</c:v>
                </c:pt>
                <c:pt idx="10713">
                  <c:v>-2.626966644664662E-3</c:v>
                </c:pt>
                <c:pt idx="10714">
                  <c:v>-2.6276711562863556E-3</c:v>
                </c:pt>
                <c:pt idx="10715">
                  <c:v>-2.6282695487515892E-3</c:v>
                </c:pt>
                <c:pt idx="10716">
                  <c:v>-2.6280976347585485E-3</c:v>
                </c:pt>
                <c:pt idx="10717">
                  <c:v>-2.6275738786525533E-3</c:v>
                </c:pt>
                <c:pt idx="10718">
                  <c:v>-2.6276674150103379E-3</c:v>
                </c:pt>
                <c:pt idx="10719">
                  <c:v>-2.6278475008324536E-3</c:v>
                </c:pt>
                <c:pt idx="10720">
                  <c:v>-2.6289378922228434E-3</c:v>
                </c:pt>
                <c:pt idx="10721">
                  <c:v>-2.6294310007021373E-3</c:v>
                </c:pt>
                <c:pt idx="10722">
                  <c:v>-2.6297330892566416E-3</c:v>
                </c:pt>
                <c:pt idx="10723">
                  <c:v>-2.6300254642962601E-3</c:v>
                </c:pt>
                <c:pt idx="10724">
                  <c:v>-2.6294845365524891E-3</c:v>
                </c:pt>
                <c:pt idx="10725">
                  <c:v>-2.6298348059992757E-3</c:v>
                </c:pt>
                <c:pt idx="10726">
                  <c:v>-2.6306004767770287E-3</c:v>
                </c:pt>
                <c:pt idx="10727">
                  <c:v>-2.6301736520770772E-3</c:v>
                </c:pt>
                <c:pt idx="10728">
                  <c:v>-2.6298629552876287E-3</c:v>
                </c:pt>
                <c:pt idx="10729">
                  <c:v>-2.6305880313756158E-3</c:v>
                </c:pt>
                <c:pt idx="10730">
                  <c:v>-2.6313226622065311E-3</c:v>
                </c:pt>
                <c:pt idx="10731">
                  <c:v>-2.6320214803059942E-3</c:v>
                </c:pt>
                <c:pt idx="10732">
                  <c:v>-2.6307391086298555E-3</c:v>
                </c:pt>
                <c:pt idx="10733">
                  <c:v>-2.6318506205928035E-3</c:v>
                </c:pt>
                <c:pt idx="10734">
                  <c:v>-2.6310892363264442E-3</c:v>
                </c:pt>
                <c:pt idx="10735">
                  <c:v>-2.6321145867233067E-3</c:v>
                </c:pt>
                <c:pt idx="10736">
                  <c:v>-2.6318703542551852E-3</c:v>
                </c:pt>
                <c:pt idx="10737">
                  <c:v>-2.6322696100285967E-3</c:v>
                </c:pt>
                <c:pt idx="10738">
                  <c:v>-2.631666603572762E-3</c:v>
                </c:pt>
                <c:pt idx="10739">
                  <c:v>-2.6312405035594675E-3</c:v>
                </c:pt>
                <c:pt idx="10740">
                  <c:v>-2.6314632986245159E-3</c:v>
                </c:pt>
                <c:pt idx="10741">
                  <c:v>-2.6314106848939213E-3</c:v>
                </c:pt>
                <c:pt idx="10742">
                  <c:v>-2.6327113032466706E-3</c:v>
                </c:pt>
                <c:pt idx="10743">
                  <c:v>-2.6321497597639977E-3</c:v>
                </c:pt>
                <c:pt idx="10744">
                  <c:v>-2.6323201121116421E-3</c:v>
                </c:pt>
                <c:pt idx="10745">
                  <c:v>-2.6327009350292688E-3</c:v>
                </c:pt>
                <c:pt idx="10746">
                  <c:v>-2.6343422139732033E-3</c:v>
                </c:pt>
                <c:pt idx="10747">
                  <c:v>-2.634636955433734E-3</c:v>
                </c:pt>
                <c:pt idx="10748">
                  <c:v>-2.6345821875010953E-3</c:v>
                </c:pt>
                <c:pt idx="10749">
                  <c:v>-2.6352501830191792E-3</c:v>
                </c:pt>
                <c:pt idx="10750">
                  <c:v>-2.6351306289818283E-3</c:v>
                </c:pt>
                <c:pt idx="10751">
                  <c:v>-2.6361008977915826E-3</c:v>
                </c:pt>
                <c:pt idx="10752">
                  <c:v>-2.6364947164368071E-3</c:v>
                </c:pt>
                <c:pt idx="10753">
                  <c:v>-2.6374097635801326E-3</c:v>
                </c:pt>
                <c:pt idx="10754">
                  <c:v>-2.6379244384872073E-3</c:v>
                </c:pt>
                <c:pt idx="10755">
                  <c:v>-2.6391206097343867E-3</c:v>
                </c:pt>
                <c:pt idx="10756">
                  <c:v>-2.6389661404496727E-3</c:v>
                </c:pt>
                <c:pt idx="10757">
                  <c:v>-2.6399801345395237E-3</c:v>
                </c:pt>
                <c:pt idx="10758">
                  <c:v>-2.6398645322773953E-3</c:v>
                </c:pt>
                <c:pt idx="10759">
                  <c:v>-2.6403220653523542E-3</c:v>
                </c:pt>
                <c:pt idx="10760">
                  <c:v>-2.6406097115311772E-3</c:v>
                </c:pt>
                <c:pt idx="10761">
                  <c:v>-2.6417200849801659E-3</c:v>
                </c:pt>
                <c:pt idx="10762">
                  <c:v>-2.6421559253675011E-3</c:v>
                </c:pt>
                <c:pt idx="10763">
                  <c:v>-2.6422040369676499E-3</c:v>
                </c:pt>
                <c:pt idx="10764">
                  <c:v>-2.6420679377065575E-3</c:v>
                </c:pt>
                <c:pt idx="10765">
                  <c:v>-2.6435665937884476E-3</c:v>
                </c:pt>
                <c:pt idx="10766">
                  <c:v>-2.6435766940033048E-3</c:v>
                </c:pt>
                <c:pt idx="10767">
                  <c:v>-2.643630872529573E-3</c:v>
                </c:pt>
                <c:pt idx="10768">
                  <c:v>-2.6427924806827511E-3</c:v>
                </c:pt>
                <c:pt idx="10769">
                  <c:v>-2.6438768097124974E-3</c:v>
                </c:pt>
                <c:pt idx="10770">
                  <c:v>-2.644288384066155E-3</c:v>
                </c:pt>
                <c:pt idx="10771">
                  <c:v>-2.6438425741094531E-3</c:v>
                </c:pt>
                <c:pt idx="10772">
                  <c:v>-2.6444512509176846E-3</c:v>
                </c:pt>
                <c:pt idx="10773">
                  <c:v>-2.6453844242400383E-3</c:v>
                </c:pt>
                <c:pt idx="10774">
                  <c:v>-2.6457307808376851E-3</c:v>
                </c:pt>
                <c:pt idx="10775">
                  <c:v>-2.6469287970787123E-3</c:v>
                </c:pt>
                <c:pt idx="10776">
                  <c:v>-2.6469390113182632E-3</c:v>
                </c:pt>
                <c:pt idx="10777">
                  <c:v>-2.6481424361887557E-3</c:v>
                </c:pt>
                <c:pt idx="10778">
                  <c:v>-2.6482367227994288E-3</c:v>
                </c:pt>
                <c:pt idx="10779">
                  <c:v>-2.6483415729709951E-3</c:v>
                </c:pt>
                <c:pt idx="10780">
                  <c:v>-2.6480806920765126E-3</c:v>
                </c:pt>
                <c:pt idx="10781">
                  <c:v>-2.6482988193394911E-3</c:v>
                </c:pt>
                <c:pt idx="10782">
                  <c:v>-2.6493498832213997E-3</c:v>
                </c:pt>
                <c:pt idx="10783">
                  <c:v>-2.6495488406844182E-3</c:v>
                </c:pt>
                <c:pt idx="10784">
                  <c:v>-2.6492839837444263E-3</c:v>
                </c:pt>
                <c:pt idx="10785">
                  <c:v>-2.6507218335564135E-3</c:v>
                </c:pt>
                <c:pt idx="10786">
                  <c:v>-2.6510795072831415E-3</c:v>
                </c:pt>
                <c:pt idx="10787">
                  <c:v>-2.6514007740506837E-3</c:v>
                </c:pt>
                <c:pt idx="10788">
                  <c:v>-2.6513327428889615E-3</c:v>
                </c:pt>
                <c:pt idx="10789">
                  <c:v>-2.6512504501039207E-3</c:v>
                </c:pt>
                <c:pt idx="10790">
                  <c:v>-2.6514480603715999E-3</c:v>
                </c:pt>
                <c:pt idx="10791">
                  <c:v>-2.6521123827288285E-3</c:v>
                </c:pt>
                <c:pt idx="10792">
                  <c:v>-2.6513598357427756E-3</c:v>
                </c:pt>
                <c:pt idx="10793">
                  <c:v>-2.6515873569755754E-3</c:v>
                </c:pt>
                <c:pt idx="10794">
                  <c:v>-2.6518044931291892E-3</c:v>
                </c:pt>
                <c:pt idx="10795">
                  <c:v>-2.6525368045144898E-3</c:v>
                </c:pt>
                <c:pt idx="10796">
                  <c:v>-2.6535607605150339E-3</c:v>
                </c:pt>
                <c:pt idx="10797">
                  <c:v>-2.6527101118039762E-3</c:v>
                </c:pt>
                <c:pt idx="10798">
                  <c:v>-2.6532415758891759E-3</c:v>
                </c:pt>
                <c:pt idx="10799">
                  <c:v>-2.6531949228935005E-3</c:v>
                </c:pt>
                <c:pt idx="10800">
                  <c:v>-2.6531026299322726E-3</c:v>
                </c:pt>
                <c:pt idx="10801">
                  <c:v>-2.6533487629907884E-3</c:v>
                </c:pt>
                <c:pt idx="10802">
                  <c:v>-2.6527959085503126E-3</c:v>
                </c:pt>
                <c:pt idx="10803">
                  <c:v>-2.654019217326322E-3</c:v>
                </c:pt>
                <c:pt idx="10804">
                  <c:v>-2.654026553716984E-3</c:v>
                </c:pt>
                <c:pt idx="10805">
                  <c:v>-2.6543504329173198E-3</c:v>
                </c:pt>
                <c:pt idx="10806">
                  <c:v>-2.6543563857610937E-3</c:v>
                </c:pt>
                <c:pt idx="10807">
                  <c:v>-2.6541775876762689E-3</c:v>
                </c:pt>
                <c:pt idx="10808">
                  <c:v>-2.6530806726397225E-3</c:v>
                </c:pt>
                <c:pt idx="10809">
                  <c:v>-2.6530368220765597E-3</c:v>
                </c:pt>
                <c:pt idx="10810">
                  <c:v>-2.6540495305517331E-3</c:v>
                </c:pt>
                <c:pt idx="10811">
                  <c:v>-2.6543207994904803E-3</c:v>
                </c:pt>
                <c:pt idx="10812">
                  <c:v>-2.653815667278975E-3</c:v>
                </c:pt>
                <c:pt idx="10813">
                  <c:v>-2.6535838279228012E-3</c:v>
                </c:pt>
                <c:pt idx="10814">
                  <c:v>-2.6534561088133821E-3</c:v>
                </c:pt>
                <c:pt idx="10815">
                  <c:v>-2.6536321002919093E-3</c:v>
                </c:pt>
                <c:pt idx="10816">
                  <c:v>-2.6543888718750532E-3</c:v>
                </c:pt>
                <c:pt idx="10817">
                  <c:v>-2.654560860218369E-3</c:v>
                </c:pt>
                <c:pt idx="10818">
                  <c:v>-2.6539338479897945E-3</c:v>
                </c:pt>
                <c:pt idx="10819">
                  <c:v>-2.6542648693895516E-3</c:v>
                </c:pt>
                <c:pt idx="10820">
                  <c:v>-2.6536553086607597E-3</c:v>
                </c:pt>
                <c:pt idx="10821">
                  <c:v>-2.6539053347864184E-3</c:v>
                </c:pt>
                <c:pt idx="10822">
                  <c:v>-2.6540402919400037E-3</c:v>
                </c:pt>
                <c:pt idx="10823">
                  <c:v>-2.6524591085106911E-3</c:v>
                </c:pt>
                <c:pt idx="10824">
                  <c:v>-2.6527697051681991E-3</c:v>
                </c:pt>
                <c:pt idx="10825">
                  <c:v>-2.6529700613329632E-3</c:v>
                </c:pt>
                <c:pt idx="10826">
                  <c:v>-2.6534725310400323E-3</c:v>
                </c:pt>
                <c:pt idx="10827">
                  <c:v>-2.6535702654449118E-3</c:v>
                </c:pt>
                <c:pt idx="10828">
                  <c:v>-2.6538627547695107E-3</c:v>
                </c:pt>
                <c:pt idx="10829">
                  <c:v>-2.6533238833946677E-3</c:v>
                </c:pt>
                <c:pt idx="10830">
                  <c:v>-2.6541963930241915E-3</c:v>
                </c:pt>
                <c:pt idx="10831">
                  <c:v>-2.6542792113743692E-3</c:v>
                </c:pt>
                <c:pt idx="10832">
                  <c:v>-2.6539736941963445E-3</c:v>
                </c:pt>
                <c:pt idx="10833">
                  <c:v>-2.6546429957462728E-3</c:v>
                </c:pt>
                <c:pt idx="10834">
                  <c:v>-2.6552274533756543E-3</c:v>
                </c:pt>
                <c:pt idx="10835">
                  <c:v>-2.6546346591499364E-3</c:v>
                </c:pt>
                <c:pt idx="10836">
                  <c:v>-2.6546516943488523E-3</c:v>
                </c:pt>
                <c:pt idx="10837">
                  <c:v>-2.6547655868135842E-3</c:v>
                </c:pt>
                <c:pt idx="10838">
                  <c:v>-2.6557487082818692E-3</c:v>
                </c:pt>
                <c:pt idx="10839">
                  <c:v>-2.6556659105107941E-3</c:v>
                </c:pt>
                <c:pt idx="10840">
                  <c:v>-2.6562212721275057E-3</c:v>
                </c:pt>
                <c:pt idx="10841">
                  <c:v>-2.6560382545847928E-3</c:v>
                </c:pt>
                <c:pt idx="10842">
                  <c:v>-2.6551379861331713E-3</c:v>
                </c:pt>
                <c:pt idx="10843">
                  <c:v>-2.656018187737206E-3</c:v>
                </c:pt>
                <c:pt idx="10844">
                  <c:v>-2.656446007931241E-3</c:v>
                </c:pt>
                <c:pt idx="10845">
                  <c:v>-2.6557091616681181E-3</c:v>
                </c:pt>
                <c:pt idx="10846">
                  <c:v>-2.6563954434969139E-3</c:v>
                </c:pt>
                <c:pt idx="10847">
                  <c:v>-2.657314626244914E-3</c:v>
                </c:pt>
                <c:pt idx="10848">
                  <c:v>-2.6579955422659702E-3</c:v>
                </c:pt>
                <c:pt idx="10849">
                  <c:v>-2.659218619927729E-3</c:v>
                </c:pt>
                <c:pt idx="10850">
                  <c:v>-2.6608094983689278E-3</c:v>
                </c:pt>
                <c:pt idx="10851">
                  <c:v>-2.6611759951439698E-3</c:v>
                </c:pt>
                <c:pt idx="10852">
                  <c:v>-2.6615242549785931E-3</c:v>
                </c:pt>
                <c:pt idx="10853">
                  <c:v>-2.6617908913986825E-3</c:v>
                </c:pt>
                <c:pt idx="10854">
                  <c:v>-2.6616862819210424E-3</c:v>
                </c:pt>
                <c:pt idx="10855">
                  <c:v>-2.6628653587792059E-3</c:v>
                </c:pt>
                <c:pt idx="10856">
                  <c:v>-2.6630361757953615E-3</c:v>
                </c:pt>
                <c:pt idx="10857">
                  <c:v>-2.6641266985023412E-3</c:v>
                </c:pt>
                <c:pt idx="10858">
                  <c:v>-2.6645542191952513E-3</c:v>
                </c:pt>
                <c:pt idx="10859">
                  <c:v>-2.6653194318693669E-3</c:v>
                </c:pt>
                <c:pt idx="10860">
                  <c:v>-2.6646832632999632E-3</c:v>
                </c:pt>
                <c:pt idx="10861">
                  <c:v>-2.6634553186563395E-3</c:v>
                </c:pt>
                <c:pt idx="10862">
                  <c:v>-2.6641664971639376E-3</c:v>
                </c:pt>
                <c:pt idx="10863">
                  <c:v>-2.6646021237008441E-3</c:v>
                </c:pt>
                <c:pt idx="10864">
                  <c:v>-2.6643296106887257E-3</c:v>
                </c:pt>
                <c:pt idx="10865">
                  <c:v>-2.6639181531523137E-3</c:v>
                </c:pt>
                <c:pt idx="10866">
                  <c:v>-2.6642114191564917E-3</c:v>
                </c:pt>
                <c:pt idx="10867">
                  <c:v>-2.6642819110162825E-3</c:v>
                </c:pt>
                <c:pt idx="10868">
                  <c:v>-2.6647944914499409E-3</c:v>
                </c:pt>
                <c:pt idx="10869">
                  <c:v>-2.6649269312011784E-3</c:v>
                </c:pt>
                <c:pt idx="10870">
                  <c:v>-2.6651298860841917E-3</c:v>
                </c:pt>
                <c:pt idx="10871">
                  <c:v>-2.6659351927167847E-3</c:v>
                </c:pt>
                <c:pt idx="10872">
                  <c:v>-2.6671321826057227E-3</c:v>
                </c:pt>
                <c:pt idx="10873">
                  <c:v>-2.6670189652519966E-3</c:v>
                </c:pt>
                <c:pt idx="10874">
                  <c:v>-2.6663923957048323E-3</c:v>
                </c:pt>
                <c:pt idx="10875">
                  <c:v>-2.6668400002243658E-3</c:v>
                </c:pt>
                <c:pt idx="10876">
                  <c:v>-2.6664193400882225E-3</c:v>
                </c:pt>
                <c:pt idx="10877">
                  <c:v>-2.6672043685793925E-3</c:v>
                </c:pt>
                <c:pt idx="10878">
                  <c:v>-2.6678069679808947E-3</c:v>
                </c:pt>
                <c:pt idx="10879">
                  <c:v>-2.667457162609473E-3</c:v>
                </c:pt>
                <c:pt idx="10880">
                  <c:v>-2.6675755944548887E-3</c:v>
                </c:pt>
                <c:pt idx="10881">
                  <c:v>-2.6676467923658471E-3</c:v>
                </c:pt>
                <c:pt idx="10882">
                  <c:v>-2.6678857518658912E-3</c:v>
                </c:pt>
                <c:pt idx="10883">
                  <c:v>-2.6671914006801915E-3</c:v>
                </c:pt>
                <c:pt idx="10884">
                  <c:v>-2.6677954137793287E-3</c:v>
                </c:pt>
                <c:pt idx="10885">
                  <c:v>-2.666910926703361E-3</c:v>
                </c:pt>
                <c:pt idx="10886">
                  <c:v>-2.6662576345992516E-3</c:v>
                </c:pt>
                <c:pt idx="10887">
                  <c:v>-2.6664759095452284E-3</c:v>
                </c:pt>
                <c:pt idx="10888">
                  <c:v>-2.6657156362462978E-3</c:v>
                </c:pt>
                <c:pt idx="10889">
                  <c:v>-2.6662427840563139E-3</c:v>
                </c:pt>
                <c:pt idx="10890">
                  <c:v>-2.6655542132117778E-3</c:v>
                </c:pt>
                <c:pt idx="10891">
                  <c:v>-2.6657393804749656E-3</c:v>
                </c:pt>
                <c:pt idx="10892">
                  <c:v>-2.6651060678911883E-3</c:v>
                </c:pt>
                <c:pt idx="10893">
                  <c:v>-2.6659406026718169E-3</c:v>
                </c:pt>
                <c:pt idx="10894">
                  <c:v>-2.6663808547212711E-3</c:v>
                </c:pt>
                <c:pt idx="10895">
                  <c:v>-2.6669006000328115E-3</c:v>
                </c:pt>
                <c:pt idx="10896">
                  <c:v>-2.6668498919423644E-3</c:v>
                </c:pt>
                <c:pt idx="10897">
                  <c:v>-2.6663451462494137E-3</c:v>
                </c:pt>
                <c:pt idx="10898">
                  <c:v>-2.6671018283374458E-3</c:v>
                </c:pt>
                <c:pt idx="10899">
                  <c:v>-2.6660650886400133E-3</c:v>
                </c:pt>
                <c:pt idx="10900">
                  <c:v>-2.6669267013190831E-3</c:v>
                </c:pt>
                <c:pt idx="10901">
                  <c:v>-2.6675550628296445E-3</c:v>
                </c:pt>
                <c:pt idx="10902">
                  <c:v>-2.6687387835615918E-3</c:v>
                </c:pt>
                <c:pt idx="10903">
                  <c:v>-2.6698802664303876E-3</c:v>
                </c:pt>
                <c:pt idx="10904">
                  <c:v>-2.6691569847717197E-3</c:v>
                </c:pt>
                <c:pt idx="10905">
                  <c:v>-2.670361531601201E-3</c:v>
                </c:pt>
                <c:pt idx="10906">
                  <c:v>-2.6706694022447961E-3</c:v>
                </c:pt>
                <c:pt idx="10907">
                  <c:v>-2.6711590226511893E-3</c:v>
                </c:pt>
                <c:pt idx="10908">
                  <c:v>-2.6704473962479167E-3</c:v>
                </c:pt>
                <c:pt idx="10909">
                  <c:v>-2.6700191638608217E-3</c:v>
                </c:pt>
                <c:pt idx="10910">
                  <c:v>-2.6703499079463134E-3</c:v>
                </c:pt>
                <c:pt idx="10911">
                  <c:v>-2.670673859313613E-3</c:v>
                </c:pt>
                <c:pt idx="10912">
                  <c:v>-2.6710440225779634E-3</c:v>
                </c:pt>
                <c:pt idx="10913">
                  <c:v>-2.672191026673812E-3</c:v>
                </c:pt>
                <c:pt idx="10914">
                  <c:v>-2.6712003442633781E-3</c:v>
                </c:pt>
                <c:pt idx="10915">
                  <c:v>-2.6716251345317642E-3</c:v>
                </c:pt>
                <c:pt idx="10916">
                  <c:v>-2.67269992822074E-3</c:v>
                </c:pt>
                <c:pt idx="10917">
                  <c:v>-2.6728464809427509E-3</c:v>
                </c:pt>
                <c:pt idx="10918">
                  <c:v>-2.6722367251351591E-3</c:v>
                </c:pt>
                <c:pt idx="10919">
                  <c:v>-2.6715633456925389E-3</c:v>
                </c:pt>
                <c:pt idx="10920">
                  <c:v>-2.6723820964276888E-3</c:v>
                </c:pt>
                <c:pt idx="10921">
                  <c:v>-2.6714599554769633E-3</c:v>
                </c:pt>
                <c:pt idx="10922">
                  <c:v>-2.671943317262435E-3</c:v>
                </c:pt>
                <c:pt idx="10923">
                  <c:v>-2.6718910081033461E-3</c:v>
                </c:pt>
                <c:pt idx="10924">
                  <c:v>-2.6725401432556419E-3</c:v>
                </c:pt>
                <c:pt idx="10925">
                  <c:v>-2.6736329776216898E-3</c:v>
                </c:pt>
                <c:pt idx="10926">
                  <c:v>-2.6746017385727554E-3</c:v>
                </c:pt>
                <c:pt idx="10927">
                  <c:v>-2.6742679176242198E-3</c:v>
                </c:pt>
                <c:pt idx="10928">
                  <c:v>-2.674303647809731E-3</c:v>
                </c:pt>
                <c:pt idx="10929">
                  <c:v>-2.6746908904044238E-3</c:v>
                </c:pt>
                <c:pt idx="10930">
                  <c:v>-2.6744014576690063E-3</c:v>
                </c:pt>
                <c:pt idx="10931">
                  <c:v>-2.6740936454295325E-3</c:v>
                </c:pt>
                <c:pt idx="10932">
                  <c:v>-2.674183599203123E-3</c:v>
                </c:pt>
                <c:pt idx="10933">
                  <c:v>-2.6743277963950495E-3</c:v>
                </c:pt>
                <c:pt idx="10934">
                  <c:v>-2.6745183252620606E-3</c:v>
                </c:pt>
                <c:pt idx="10935">
                  <c:v>-2.6757955334316755E-3</c:v>
                </c:pt>
                <c:pt idx="10936">
                  <c:v>-2.6766658865590119E-3</c:v>
                </c:pt>
                <c:pt idx="10937">
                  <c:v>-2.6772445542157749E-3</c:v>
                </c:pt>
                <c:pt idx="10938">
                  <c:v>-2.6777604747116211E-3</c:v>
                </c:pt>
                <c:pt idx="10939">
                  <c:v>-2.6778676858368426E-3</c:v>
                </c:pt>
                <c:pt idx="10940">
                  <c:v>-2.6778280989553913E-3</c:v>
                </c:pt>
                <c:pt idx="10941">
                  <c:v>-2.6787903988515012E-3</c:v>
                </c:pt>
                <c:pt idx="10942">
                  <c:v>-2.6790090364455055E-3</c:v>
                </c:pt>
                <c:pt idx="10943">
                  <c:v>-2.6796946155864779E-3</c:v>
                </c:pt>
                <c:pt idx="10944">
                  <c:v>-2.6795505065741608E-3</c:v>
                </c:pt>
                <c:pt idx="10945">
                  <c:v>-2.6801168774316332E-3</c:v>
                </c:pt>
                <c:pt idx="10946">
                  <c:v>-2.6803211977717819E-3</c:v>
                </c:pt>
                <c:pt idx="10947">
                  <c:v>-2.6799575479691225E-3</c:v>
                </c:pt>
                <c:pt idx="10948">
                  <c:v>-2.6815591768921529E-3</c:v>
                </c:pt>
                <c:pt idx="10949">
                  <c:v>-2.681567529640523E-3</c:v>
                </c:pt>
                <c:pt idx="10950">
                  <c:v>-2.6822913085846134E-3</c:v>
                </c:pt>
                <c:pt idx="10951">
                  <c:v>-2.6813588036467043E-3</c:v>
                </c:pt>
                <c:pt idx="10952">
                  <c:v>-2.6806123226533487E-3</c:v>
                </c:pt>
                <c:pt idx="10953">
                  <c:v>-2.6812592871259863E-3</c:v>
                </c:pt>
                <c:pt idx="10954">
                  <c:v>-2.6824368024184874E-3</c:v>
                </c:pt>
                <c:pt idx="10955">
                  <c:v>-2.6823528947983477E-3</c:v>
                </c:pt>
                <c:pt idx="10956">
                  <c:v>-2.6820178388256653E-3</c:v>
                </c:pt>
                <c:pt idx="10957">
                  <c:v>-2.6820262634325428E-3</c:v>
                </c:pt>
                <c:pt idx="10958">
                  <c:v>-2.6821074166195904E-3</c:v>
                </c:pt>
                <c:pt idx="10959">
                  <c:v>-2.6829833684709316E-3</c:v>
                </c:pt>
                <c:pt idx="10960">
                  <c:v>-2.6845337874574246E-3</c:v>
                </c:pt>
                <c:pt idx="10961">
                  <c:v>-2.6838228783462007E-3</c:v>
                </c:pt>
                <c:pt idx="10962">
                  <c:v>-2.6841701353638833E-3</c:v>
                </c:pt>
                <c:pt idx="10963">
                  <c:v>-2.6822027214649636E-3</c:v>
                </c:pt>
                <c:pt idx="10964">
                  <c:v>-2.6823434545569678E-3</c:v>
                </c:pt>
                <c:pt idx="10965">
                  <c:v>-2.6825508985718494E-3</c:v>
                </c:pt>
                <c:pt idx="10966">
                  <c:v>-2.6813876152695084E-3</c:v>
                </c:pt>
                <c:pt idx="10967">
                  <c:v>-2.6824187999823466E-3</c:v>
                </c:pt>
                <c:pt idx="10968">
                  <c:v>-2.6818873363316296E-3</c:v>
                </c:pt>
                <c:pt idx="10969">
                  <c:v>-2.6827096099386015E-3</c:v>
                </c:pt>
                <c:pt idx="10970">
                  <c:v>-2.6830185607307736E-3</c:v>
                </c:pt>
                <c:pt idx="10971">
                  <c:v>-2.683267370289432E-3</c:v>
                </c:pt>
                <c:pt idx="10972">
                  <c:v>-2.683862387041516E-3</c:v>
                </c:pt>
                <c:pt idx="10973">
                  <c:v>-2.6839881705629214E-3</c:v>
                </c:pt>
                <c:pt idx="10974">
                  <c:v>-2.6843376668535201E-3</c:v>
                </c:pt>
                <c:pt idx="10975">
                  <c:v>-2.685272162841259E-3</c:v>
                </c:pt>
                <c:pt idx="10976">
                  <c:v>-2.6848554521049697E-3</c:v>
                </c:pt>
                <c:pt idx="10977">
                  <c:v>-2.6850707017190582E-3</c:v>
                </c:pt>
                <c:pt idx="10978">
                  <c:v>-2.6856284296708894E-3</c:v>
                </c:pt>
                <c:pt idx="10979">
                  <c:v>-2.6860511979305427E-3</c:v>
                </c:pt>
                <c:pt idx="10980">
                  <c:v>-2.6860547815207329E-3</c:v>
                </c:pt>
                <c:pt idx="10981">
                  <c:v>-2.6860126107088609E-3</c:v>
                </c:pt>
                <c:pt idx="10982">
                  <c:v>-2.6854451019463488E-3</c:v>
                </c:pt>
                <c:pt idx="10983">
                  <c:v>-2.6852212991096834E-3</c:v>
                </c:pt>
                <c:pt idx="10984">
                  <c:v>-2.6860127948788097E-3</c:v>
                </c:pt>
                <c:pt idx="10985">
                  <c:v>-2.6863513713515507E-3</c:v>
                </c:pt>
                <c:pt idx="10986">
                  <c:v>-2.6865419786327575E-3</c:v>
                </c:pt>
                <c:pt idx="10987">
                  <c:v>-2.6872072781981772E-3</c:v>
                </c:pt>
                <c:pt idx="10988">
                  <c:v>-2.688657686887429E-3</c:v>
                </c:pt>
                <c:pt idx="10989">
                  <c:v>-2.6879391305344147E-3</c:v>
                </c:pt>
                <c:pt idx="10990">
                  <c:v>-2.6882922972174313E-3</c:v>
                </c:pt>
                <c:pt idx="10991">
                  <c:v>-2.6873584146184038E-3</c:v>
                </c:pt>
                <c:pt idx="10992">
                  <c:v>-2.6863429480678876E-3</c:v>
                </c:pt>
                <c:pt idx="10993">
                  <c:v>-2.6864038543509138E-3</c:v>
                </c:pt>
                <c:pt idx="10994">
                  <c:v>-2.6876986727296156E-3</c:v>
                </c:pt>
                <c:pt idx="10995">
                  <c:v>-2.6876388509236662E-3</c:v>
                </c:pt>
                <c:pt idx="10996">
                  <c:v>-2.6885395196588231E-3</c:v>
                </c:pt>
                <c:pt idx="10997">
                  <c:v>-2.6882640510252813E-3</c:v>
                </c:pt>
                <c:pt idx="10998">
                  <c:v>-2.6875507343103854E-3</c:v>
                </c:pt>
                <c:pt idx="10999">
                  <c:v>-2.6869786081619787E-3</c:v>
                </c:pt>
                <c:pt idx="11000">
                  <c:v>-2.6867226498764468E-3</c:v>
                </c:pt>
                <c:pt idx="11001">
                  <c:v>-2.6868079010037549E-3</c:v>
                </c:pt>
                <c:pt idx="11002">
                  <c:v>-2.6872330757752093E-3</c:v>
                </c:pt>
                <c:pt idx="11003">
                  <c:v>-2.6882684582106606E-3</c:v>
                </c:pt>
                <c:pt idx="11004">
                  <c:v>-2.6886541805856774E-3</c:v>
                </c:pt>
                <c:pt idx="11005">
                  <c:v>-2.6895281582523327E-3</c:v>
                </c:pt>
                <c:pt idx="11006">
                  <c:v>-2.6896938369239849E-3</c:v>
                </c:pt>
                <c:pt idx="11007">
                  <c:v>-2.6904703476696669E-3</c:v>
                </c:pt>
                <c:pt idx="11008">
                  <c:v>-2.6911912160773417E-3</c:v>
                </c:pt>
                <c:pt idx="11009">
                  <c:v>-2.6910850994613924E-3</c:v>
                </c:pt>
                <c:pt idx="11010">
                  <c:v>-2.6915719706670734E-3</c:v>
                </c:pt>
                <c:pt idx="11011">
                  <c:v>-2.69183970831076E-3</c:v>
                </c:pt>
                <c:pt idx="11012">
                  <c:v>-2.6924832789116467E-3</c:v>
                </c:pt>
                <c:pt idx="11013">
                  <c:v>-2.6921472985159019E-3</c:v>
                </c:pt>
                <c:pt idx="11014">
                  <c:v>-2.6923893212881271E-3</c:v>
                </c:pt>
                <c:pt idx="11015">
                  <c:v>-2.6931821395598126E-3</c:v>
                </c:pt>
                <c:pt idx="11016">
                  <c:v>-2.6935625556751448E-3</c:v>
                </c:pt>
                <c:pt idx="11017">
                  <c:v>-2.6953727528843557E-3</c:v>
                </c:pt>
                <c:pt idx="11018">
                  <c:v>-2.6950694633937357E-3</c:v>
                </c:pt>
                <c:pt idx="11019">
                  <c:v>-2.695333280603212E-3</c:v>
                </c:pt>
                <c:pt idx="11020">
                  <c:v>-2.6955963933225505E-3</c:v>
                </c:pt>
                <c:pt idx="11021">
                  <c:v>-2.6953066671276038E-3</c:v>
                </c:pt>
                <c:pt idx="11022">
                  <c:v>-2.6959092740064285E-3</c:v>
                </c:pt>
                <c:pt idx="11023">
                  <c:v>-2.6952325143040027E-3</c:v>
                </c:pt>
                <c:pt idx="11024">
                  <c:v>-2.6949457287917815E-3</c:v>
                </c:pt>
                <c:pt idx="11025">
                  <c:v>-2.6956608797782024E-3</c:v>
                </c:pt>
                <c:pt idx="11026">
                  <c:v>-2.6961136592104644E-3</c:v>
                </c:pt>
                <c:pt idx="11027">
                  <c:v>-2.6965833464356942E-3</c:v>
                </c:pt>
                <c:pt idx="11028">
                  <c:v>-2.6973378894823304E-3</c:v>
                </c:pt>
                <c:pt idx="11029">
                  <c:v>-2.6974374522863234E-3</c:v>
                </c:pt>
                <c:pt idx="11030">
                  <c:v>-2.6974680240126505E-3</c:v>
                </c:pt>
                <c:pt idx="11031">
                  <c:v>-2.6974664271876289E-3</c:v>
                </c:pt>
                <c:pt idx="11032">
                  <c:v>-2.6979837212705053E-3</c:v>
                </c:pt>
                <c:pt idx="11033">
                  <c:v>-2.697782109244672E-3</c:v>
                </c:pt>
                <c:pt idx="11034">
                  <c:v>-2.6977966688902554E-3</c:v>
                </c:pt>
                <c:pt idx="11035">
                  <c:v>-2.6978921313666987E-3</c:v>
                </c:pt>
                <c:pt idx="11036">
                  <c:v>-2.6971248371511864E-3</c:v>
                </c:pt>
                <c:pt idx="11037">
                  <c:v>-2.6976784769513467E-3</c:v>
                </c:pt>
                <c:pt idx="11038">
                  <c:v>-2.6977157170506383E-3</c:v>
                </c:pt>
                <c:pt idx="11039">
                  <c:v>-2.6971178559600578E-3</c:v>
                </c:pt>
                <c:pt idx="11040">
                  <c:v>-2.6981997261160723E-3</c:v>
                </c:pt>
                <c:pt idx="11041">
                  <c:v>-2.6991388623714171E-3</c:v>
                </c:pt>
                <c:pt idx="11042">
                  <c:v>-2.7002971744248057E-3</c:v>
                </c:pt>
                <c:pt idx="11043">
                  <c:v>-2.7003307420094902E-3</c:v>
                </c:pt>
                <c:pt idx="11044">
                  <c:v>-2.701694911966512E-3</c:v>
                </c:pt>
                <c:pt idx="11045">
                  <c:v>-2.7019386228049973E-3</c:v>
                </c:pt>
                <c:pt idx="11046">
                  <c:v>-2.7027549356024062E-3</c:v>
                </c:pt>
                <c:pt idx="11047">
                  <c:v>-2.7029357649510579E-3</c:v>
                </c:pt>
                <c:pt idx="11048">
                  <c:v>-2.7028227697414105E-3</c:v>
                </c:pt>
                <c:pt idx="11049">
                  <c:v>-2.7024159477200649E-3</c:v>
                </c:pt>
                <c:pt idx="11050">
                  <c:v>-2.7018954367092965E-3</c:v>
                </c:pt>
                <c:pt idx="11051">
                  <c:v>-2.7014194817684164E-3</c:v>
                </c:pt>
                <c:pt idx="11052">
                  <c:v>-2.7023006939863011E-3</c:v>
                </c:pt>
                <c:pt idx="11053">
                  <c:v>-2.7015250264769029E-3</c:v>
                </c:pt>
                <c:pt idx="11054">
                  <c:v>-2.7012264558801615E-3</c:v>
                </c:pt>
                <c:pt idx="11055">
                  <c:v>-2.7018521790452528E-3</c:v>
                </c:pt>
                <c:pt idx="11056">
                  <c:v>-2.7022940591004438E-3</c:v>
                </c:pt>
                <c:pt idx="11057">
                  <c:v>-2.702401969008342E-3</c:v>
                </c:pt>
                <c:pt idx="11058">
                  <c:v>-2.7033745477787609E-3</c:v>
                </c:pt>
                <c:pt idx="11059">
                  <c:v>-2.703399795484973E-3</c:v>
                </c:pt>
                <c:pt idx="11060">
                  <c:v>-2.7028004567998779E-3</c:v>
                </c:pt>
                <c:pt idx="11061">
                  <c:v>-2.7029216179032503E-3</c:v>
                </c:pt>
                <c:pt idx="11062">
                  <c:v>-2.7035271713686583E-3</c:v>
                </c:pt>
                <c:pt idx="11063">
                  <c:v>-2.7027012762449545E-3</c:v>
                </c:pt>
                <c:pt idx="11064">
                  <c:v>-2.7037443893426351E-3</c:v>
                </c:pt>
                <c:pt idx="11065">
                  <c:v>-2.7055047816573483E-3</c:v>
                </c:pt>
                <c:pt idx="11066">
                  <c:v>-2.7065885671820502E-3</c:v>
                </c:pt>
                <c:pt idx="11067">
                  <c:v>-2.7066113809858959E-3</c:v>
                </c:pt>
                <c:pt idx="11068">
                  <c:v>-2.7066175018122056E-3</c:v>
                </c:pt>
                <c:pt idx="11069">
                  <c:v>-2.7056603081520832E-3</c:v>
                </c:pt>
                <c:pt idx="11070">
                  <c:v>-2.705520697994665E-3</c:v>
                </c:pt>
                <c:pt idx="11071">
                  <c:v>-2.7070499182916454E-3</c:v>
                </c:pt>
                <c:pt idx="11072">
                  <c:v>-2.7069883785992249E-3</c:v>
                </c:pt>
                <c:pt idx="11073">
                  <c:v>-2.7070764547631227E-3</c:v>
                </c:pt>
                <c:pt idx="11074">
                  <c:v>-2.7073917540628677E-3</c:v>
                </c:pt>
                <c:pt idx="11075">
                  <c:v>-2.7075601541510599E-3</c:v>
                </c:pt>
                <c:pt idx="11076">
                  <c:v>-2.7086320406349922E-3</c:v>
                </c:pt>
                <c:pt idx="11077">
                  <c:v>-2.7090989834961444E-3</c:v>
                </c:pt>
                <c:pt idx="11078">
                  <c:v>-2.708207707569436E-3</c:v>
                </c:pt>
                <c:pt idx="11079">
                  <c:v>-2.7084171085131263E-3</c:v>
                </c:pt>
                <c:pt idx="11080">
                  <c:v>-2.7091092018583572E-3</c:v>
                </c:pt>
                <c:pt idx="11081">
                  <c:v>-2.7098352247283343E-3</c:v>
                </c:pt>
                <c:pt idx="11082">
                  <c:v>-2.7104710538131517E-3</c:v>
                </c:pt>
                <c:pt idx="11083">
                  <c:v>-2.7110371110198764E-3</c:v>
                </c:pt>
                <c:pt idx="11084">
                  <c:v>-2.7109610014773118E-3</c:v>
                </c:pt>
                <c:pt idx="11085">
                  <c:v>-2.7098259574151861E-3</c:v>
                </c:pt>
                <c:pt idx="11086">
                  <c:v>-2.7100668598694271E-3</c:v>
                </c:pt>
                <c:pt idx="11087">
                  <c:v>-2.7107643770105183E-3</c:v>
                </c:pt>
                <c:pt idx="11088">
                  <c:v>-2.7105604213322563E-3</c:v>
                </c:pt>
                <c:pt idx="11089">
                  <c:v>-2.7115479450748022E-3</c:v>
                </c:pt>
                <c:pt idx="11090">
                  <c:v>-2.71129965027243E-3</c:v>
                </c:pt>
                <c:pt idx="11091">
                  <c:v>-2.7103601402283344E-3</c:v>
                </c:pt>
                <c:pt idx="11092">
                  <c:v>-2.7106621143881092E-3</c:v>
                </c:pt>
                <c:pt idx="11093">
                  <c:v>-2.7109478691199206E-3</c:v>
                </c:pt>
                <c:pt idx="11094">
                  <c:v>-2.7122512642782869E-3</c:v>
                </c:pt>
                <c:pt idx="11095">
                  <c:v>-2.7123800081821675E-3</c:v>
                </c:pt>
                <c:pt idx="11096">
                  <c:v>-2.7123011388809817E-3</c:v>
                </c:pt>
                <c:pt idx="11097">
                  <c:v>-2.7110490732195269E-3</c:v>
                </c:pt>
                <c:pt idx="11098">
                  <c:v>-2.7113438895249482E-3</c:v>
                </c:pt>
                <c:pt idx="11099">
                  <c:v>-2.7115316836239041E-3</c:v>
                </c:pt>
                <c:pt idx="11100">
                  <c:v>-2.7111066981390492E-3</c:v>
                </c:pt>
                <c:pt idx="11101">
                  <c:v>-2.7111300557330822E-3</c:v>
                </c:pt>
                <c:pt idx="11102">
                  <c:v>-2.7116541312622823E-3</c:v>
                </c:pt>
                <c:pt idx="11103">
                  <c:v>-2.7112820789838301E-3</c:v>
                </c:pt>
                <c:pt idx="11104">
                  <c:v>-2.7119272562422577E-3</c:v>
                </c:pt>
                <c:pt idx="11105">
                  <c:v>-2.7115700464217574E-3</c:v>
                </c:pt>
                <c:pt idx="11106">
                  <c:v>-2.7107455241542678E-3</c:v>
                </c:pt>
                <c:pt idx="11107">
                  <c:v>-2.7106268493654146E-3</c:v>
                </c:pt>
                <c:pt idx="11108">
                  <c:v>-2.7094783910876457E-3</c:v>
                </c:pt>
                <c:pt idx="11109">
                  <c:v>-2.7096846449303179E-3</c:v>
                </c:pt>
                <c:pt idx="11110">
                  <c:v>-2.7097544689226576E-3</c:v>
                </c:pt>
                <c:pt idx="11111">
                  <c:v>-2.710977884450216E-3</c:v>
                </c:pt>
                <c:pt idx="11112">
                  <c:v>-2.7099413661357602E-3</c:v>
                </c:pt>
                <c:pt idx="11113">
                  <c:v>-2.7100371433966854E-3</c:v>
                </c:pt>
                <c:pt idx="11114">
                  <c:v>-2.7097984374343529E-3</c:v>
                </c:pt>
                <c:pt idx="11115">
                  <c:v>-2.7103144149674863E-3</c:v>
                </c:pt>
                <c:pt idx="11116">
                  <c:v>-2.7106601975795731E-3</c:v>
                </c:pt>
                <c:pt idx="11117">
                  <c:v>-2.7105862386407435E-3</c:v>
                </c:pt>
                <c:pt idx="11118">
                  <c:v>-2.7114497687696472E-3</c:v>
                </c:pt>
                <c:pt idx="11119">
                  <c:v>-2.7119152159254907E-3</c:v>
                </c:pt>
                <c:pt idx="11120">
                  <c:v>-2.7125328155241575E-3</c:v>
                </c:pt>
                <c:pt idx="11121">
                  <c:v>-2.7116708145356275E-3</c:v>
                </c:pt>
                <c:pt idx="11122">
                  <c:v>-2.7117353881861675E-3</c:v>
                </c:pt>
                <c:pt idx="11123">
                  <c:v>-2.7125540941802368E-3</c:v>
                </c:pt>
                <c:pt idx="11124">
                  <c:v>-2.7128380459786818E-3</c:v>
                </c:pt>
                <c:pt idx="11125">
                  <c:v>-2.712800751299229E-3</c:v>
                </c:pt>
                <c:pt idx="11126">
                  <c:v>-2.7131124751567908E-3</c:v>
                </c:pt>
                <c:pt idx="11127">
                  <c:v>-2.7139997032182912E-3</c:v>
                </c:pt>
                <c:pt idx="11128">
                  <c:v>-2.7132692552571027E-3</c:v>
                </c:pt>
                <c:pt idx="11129">
                  <c:v>-2.7140223946694568E-3</c:v>
                </c:pt>
                <c:pt idx="11130">
                  <c:v>-2.7141089859094338E-3</c:v>
                </c:pt>
                <c:pt idx="11131">
                  <c:v>-2.7144640816913622E-3</c:v>
                </c:pt>
                <c:pt idx="11132">
                  <c:v>-2.7145560143616524E-3</c:v>
                </c:pt>
                <c:pt idx="11133">
                  <c:v>-2.7149085343750826E-3</c:v>
                </c:pt>
                <c:pt idx="11134">
                  <c:v>-2.7152313106326223E-3</c:v>
                </c:pt>
                <c:pt idx="11135">
                  <c:v>-2.7146344397990362E-3</c:v>
                </c:pt>
                <c:pt idx="11136">
                  <c:v>-2.7145151656160762E-3</c:v>
                </c:pt>
                <c:pt idx="11137">
                  <c:v>-2.7152963597893067E-3</c:v>
                </c:pt>
                <c:pt idx="11138">
                  <c:v>-2.7157486995399828E-3</c:v>
                </c:pt>
                <c:pt idx="11139">
                  <c:v>-2.7168618082736053E-3</c:v>
                </c:pt>
                <c:pt idx="11140">
                  <c:v>-2.7165941004674474E-3</c:v>
                </c:pt>
                <c:pt idx="11141">
                  <c:v>-2.7166827524453948E-3</c:v>
                </c:pt>
                <c:pt idx="11142">
                  <c:v>-2.7171978078236289E-3</c:v>
                </c:pt>
                <c:pt idx="11143">
                  <c:v>-2.7172625085393797E-3</c:v>
                </c:pt>
                <c:pt idx="11144">
                  <c:v>-2.7171096553641259E-3</c:v>
                </c:pt>
                <c:pt idx="11145">
                  <c:v>-2.717113991291703E-3</c:v>
                </c:pt>
                <c:pt idx="11146">
                  <c:v>-2.7181034374654184E-3</c:v>
                </c:pt>
                <c:pt idx="11147">
                  <c:v>-2.7185429823573973E-3</c:v>
                </c:pt>
                <c:pt idx="11148">
                  <c:v>-2.717138732725991E-3</c:v>
                </c:pt>
                <c:pt idx="11149">
                  <c:v>-2.7179466568005568E-3</c:v>
                </c:pt>
                <c:pt idx="11150">
                  <c:v>-2.7174305520139405E-3</c:v>
                </c:pt>
                <c:pt idx="11151">
                  <c:v>-2.7178285192775171E-3</c:v>
                </c:pt>
                <c:pt idx="11152">
                  <c:v>-2.7181079886442372E-3</c:v>
                </c:pt>
                <c:pt idx="11153">
                  <c:v>-2.7183177073927846E-3</c:v>
                </c:pt>
                <c:pt idx="11154">
                  <c:v>-2.7174699220467806E-3</c:v>
                </c:pt>
                <c:pt idx="11155">
                  <c:v>-2.7182121619263784E-3</c:v>
                </c:pt>
                <c:pt idx="11156">
                  <c:v>-2.7178162400000672E-3</c:v>
                </c:pt>
                <c:pt idx="11157">
                  <c:v>-2.7181429757335875E-3</c:v>
                </c:pt>
                <c:pt idx="11158">
                  <c:v>-2.718917329710122E-3</c:v>
                </c:pt>
                <c:pt idx="11159">
                  <c:v>-2.71886208892021E-3</c:v>
                </c:pt>
                <c:pt idx="11160">
                  <c:v>-2.7195372841989441E-3</c:v>
                </c:pt>
                <c:pt idx="11161">
                  <c:v>-2.7205220751326713E-3</c:v>
                </c:pt>
                <c:pt idx="11162">
                  <c:v>-2.7228495173629661E-3</c:v>
                </c:pt>
                <c:pt idx="11163">
                  <c:v>-2.7235871295515158E-3</c:v>
                </c:pt>
                <c:pt idx="11164">
                  <c:v>-2.7238526916641762E-3</c:v>
                </c:pt>
                <c:pt idx="11165">
                  <c:v>-2.725081987819939E-3</c:v>
                </c:pt>
                <c:pt idx="11166">
                  <c:v>-2.7247747443332692E-3</c:v>
                </c:pt>
                <c:pt idx="11167">
                  <c:v>-2.7249241361880219E-3</c:v>
                </c:pt>
                <c:pt idx="11168">
                  <c:v>-2.7255784053667295E-3</c:v>
                </c:pt>
                <c:pt idx="11169">
                  <c:v>-2.7264799642529119E-3</c:v>
                </c:pt>
                <c:pt idx="11170">
                  <c:v>-2.7267092708769588E-3</c:v>
                </c:pt>
                <c:pt idx="11171">
                  <c:v>-2.7259495711262189E-3</c:v>
                </c:pt>
                <c:pt idx="11172">
                  <c:v>-2.7277188534393024E-3</c:v>
                </c:pt>
                <c:pt idx="11173">
                  <c:v>-2.7279088289508062E-3</c:v>
                </c:pt>
                <c:pt idx="11174">
                  <c:v>-2.7277789178289796E-3</c:v>
                </c:pt>
                <c:pt idx="11175">
                  <c:v>-2.7292758475516861E-3</c:v>
                </c:pt>
                <c:pt idx="11176">
                  <c:v>-2.7297860917864783E-3</c:v>
                </c:pt>
                <c:pt idx="11177">
                  <c:v>-2.7304361449776871E-3</c:v>
                </c:pt>
                <c:pt idx="11178">
                  <c:v>-2.7312208949197363E-3</c:v>
                </c:pt>
                <c:pt idx="11179">
                  <c:v>-2.731397719408842E-3</c:v>
                </c:pt>
                <c:pt idx="11180">
                  <c:v>-2.7310615763933956E-3</c:v>
                </c:pt>
                <c:pt idx="11181">
                  <c:v>-2.731682948146455E-3</c:v>
                </c:pt>
                <c:pt idx="11182">
                  <c:v>-2.7319665791720889E-3</c:v>
                </c:pt>
                <c:pt idx="11183">
                  <c:v>-2.7316016951863449E-3</c:v>
                </c:pt>
                <c:pt idx="11184">
                  <c:v>-2.731969111330018E-3</c:v>
                </c:pt>
                <c:pt idx="11185">
                  <c:v>-2.7317711745663432E-3</c:v>
                </c:pt>
                <c:pt idx="11186">
                  <c:v>-2.7326151973953885E-3</c:v>
                </c:pt>
                <c:pt idx="11187">
                  <c:v>-2.7316086623695407E-3</c:v>
                </c:pt>
                <c:pt idx="11188">
                  <c:v>-2.7315106071877106E-3</c:v>
                </c:pt>
                <c:pt idx="11189">
                  <c:v>-2.7307809143067205E-3</c:v>
                </c:pt>
                <c:pt idx="11190">
                  <c:v>-2.731021490656696E-3</c:v>
                </c:pt>
                <c:pt idx="11191">
                  <c:v>-2.7316135182327696E-3</c:v>
                </c:pt>
                <c:pt idx="11192">
                  <c:v>-2.732444659719899E-3</c:v>
                </c:pt>
                <c:pt idx="11193">
                  <c:v>-2.7331933562989301E-3</c:v>
                </c:pt>
                <c:pt idx="11194">
                  <c:v>-2.7340651021685921E-3</c:v>
                </c:pt>
                <c:pt idx="11195">
                  <c:v>-2.7352570108381486E-3</c:v>
                </c:pt>
                <c:pt idx="11196">
                  <c:v>-2.7350666628139651E-3</c:v>
                </c:pt>
                <c:pt idx="11197">
                  <c:v>-2.7355653770522489E-3</c:v>
                </c:pt>
                <c:pt idx="11198">
                  <c:v>-2.7354119910592521E-3</c:v>
                </c:pt>
                <c:pt idx="11199">
                  <c:v>-2.7343818166480991E-3</c:v>
                </c:pt>
                <c:pt idx="11200">
                  <c:v>-2.7327793416052726E-3</c:v>
                </c:pt>
                <c:pt idx="11201">
                  <c:v>-2.7319103038344417E-3</c:v>
                </c:pt>
                <c:pt idx="11202">
                  <c:v>-2.7317669544384437E-3</c:v>
                </c:pt>
                <c:pt idx="11203">
                  <c:v>-2.7308726178757476E-3</c:v>
                </c:pt>
                <c:pt idx="11204">
                  <c:v>-2.7301373260891003E-3</c:v>
                </c:pt>
                <c:pt idx="11205">
                  <c:v>-2.7299596104052564E-3</c:v>
                </c:pt>
                <c:pt idx="11206">
                  <c:v>-2.729999805201065E-3</c:v>
                </c:pt>
                <c:pt idx="11207">
                  <c:v>-2.729189435927681E-3</c:v>
                </c:pt>
                <c:pt idx="11208">
                  <c:v>-2.7293964826361605E-3</c:v>
                </c:pt>
                <c:pt idx="11209">
                  <c:v>-2.7304221769571865E-3</c:v>
                </c:pt>
                <c:pt idx="11210">
                  <c:v>-2.7293611874984166E-3</c:v>
                </c:pt>
                <c:pt idx="11211">
                  <c:v>-2.7296981928940523E-3</c:v>
                </c:pt>
                <c:pt idx="11212">
                  <c:v>-2.7292583936282915E-3</c:v>
                </c:pt>
                <c:pt idx="11213">
                  <c:v>-2.7294066271108404E-3</c:v>
                </c:pt>
                <c:pt idx="11214">
                  <c:v>-2.7303645024797365E-3</c:v>
                </c:pt>
                <c:pt idx="11215">
                  <c:v>-2.7305947711324724E-3</c:v>
                </c:pt>
                <c:pt idx="11216">
                  <c:v>-2.7306389238583835E-3</c:v>
                </c:pt>
                <c:pt idx="11217">
                  <c:v>-2.7312456810909369E-3</c:v>
                </c:pt>
                <c:pt idx="11218">
                  <c:v>-2.7315093527032629E-3</c:v>
                </c:pt>
                <c:pt idx="11219">
                  <c:v>-2.7310854421209309E-3</c:v>
                </c:pt>
                <c:pt idx="11220">
                  <c:v>-2.7308891761463148E-3</c:v>
                </c:pt>
                <c:pt idx="11221">
                  <c:v>-2.7308499947203018E-3</c:v>
                </c:pt>
                <c:pt idx="11222">
                  <c:v>-2.7304552822848228E-3</c:v>
                </c:pt>
                <c:pt idx="11223">
                  <c:v>-2.7304088859924553E-3</c:v>
                </c:pt>
                <c:pt idx="11224">
                  <c:v>-2.7307550846642102E-3</c:v>
                </c:pt>
                <c:pt idx="11225">
                  <c:v>-2.7318812930746538E-3</c:v>
                </c:pt>
                <c:pt idx="11226">
                  <c:v>-2.7330671883356097E-3</c:v>
                </c:pt>
                <c:pt idx="11227">
                  <c:v>-2.7330925697941562E-3</c:v>
                </c:pt>
                <c:pt idx="11228">
                  <c:v>-2.7343839559490434E-3</c:v>
                </c:pt>
                <c:pt idx="11229">
                  <c:v>-2.7353480481382463E-3</c:v>
                </c:pt>
                <c:pt idx="11230">
                  <c:v>-2.7357566256601524E-3</c:v>
                </c:pt>
                <c:pt idx="11231">
                  <c:v>-2.7364135699408337E-3</c:v>
                </c:pt>
                <c:pt idx="11232">
                  <c:v>-2.7356734271426664E-3</c:v>
                </c:pt>
                <c:pt idx="11233">
                  <c:v>-2.736018765269519E-3</c:v>
                </c:pt>
                <c:pt idx="11234">
                  <c:v>-2.7361793185411874E-3</c:v>
                </c:pt>
                <c:pt idx="11235">
                  <c:v>-2.7364010438354781E-3</c:v>
                </c:pt>
                <c:pt idx="11236">
                  <c:v>-2.7360529244435969E-3</c:v>
                </c:pt>
                <c:pt idx="11237">
                  <c:v>-2.7370017675006925E-3</c:v>
                </c:pt>
                <c:pt idx="11238">
                  <c:v>-2.7360305077005639E-3</c:v>
                </c:pt>
                <c:pt idx="11239">
                  <c:v>-2.7357808078630652E-3</c:v>
                </c:pt>
                <c:pt idx="11240">
                  <c:v>-2.7363072102248487E-3</c:v>
                </c:pt>
                <c:pt idx="11241">
                  <c:v>-2.7360277437120059E-3</c:v>
                </c:pt>
                <c:pt idx="11242">
                  <c:v>-2.7367739812672073E-3</c:v>
                </c:pt>
                <c:pt idx="11243">
                  <c:v>-2.7365834344833667E-3</c:v>
                </c:pt>
                <c:pt idx="11244">
                  <c:v>-2.73678466882024E-3</c:v>
                </c:pt>
                <c:pt idx="11245">
                  <c:v>-2.7359483260744888E-3</c:v>
                </c:pt>
                <c:pt idx="11246">
                  <c:v>-2.7367000722595537E-3</c:v>
                </c:pt>
                <c:pt idx="11247">
                  <c:v>-2.7379403011657528E-3</c:v>
                </c:pt>
                <c:pt idx="11248">
                  <c:v>-2.7373687465917259E-3</c:v>
                </c:pt>
                <c:pt idx="11249">
                  <c:v>-2.7366750745454172E-3</c:v>
                </c:pt>
                <c:pt idx="11250">
                  <c:v>-2.7375423162836563E-3</c:v>
                </c:pt>
                <c:pt idx="11251">
                  <c:v>-2.7381981805780337E-3</c:v>
                </c:pt>
                <c:pt idx="11252">
                  <c:v>-2.7393017612932389E-3</c:v>
                </c:pt>
                <c:pt idx="11253">
                  <c:v>-2.7388814617208455E-3</c:v>
                </c:pt>
                <c:pt idx="11254">
                  <c:v>-2.7381151649214508E-3</c:v>
                </c:pt>
                <c:pt idx="11255">
                  <c:v>-2.7383362068929165E-3</c:v>
                </c:pt>
                <c:pt idx="11256">
                  <c:v>-2.738869919062414E-3</c:v>
                </c:pt>
                <c:pt idx="11257">
                  <c:v>-2.738812470142129E-3</c:v>
                </c:pt>
                <c:pt idx="11258">
                  <c:v>-2.7395171008436536E-3</c:v>
                </c:pt>
                <c:pt idx="11259">
                  <c:v>-2.739672504839679E-3</c:v>
                </c:pt>
                <c:pt idx="11260">
                  <c:v>-2.7403626476658997E-3</c:v>
                </c:pt>
                <c:pt idx="11261">
                  <c:v>-2.7414033090214836E-3</c:v>
                </c:pt>
                <c:pt idx="11262">
                  <c:v>-2.7413549985911543E-3</c:v>
                </c:pt>
                <c:pt idx="11263">
                  <c:v>-2.7417093750728518E-3</c:v>
                </c:pt>
                <c:pt idx="11264">
                  <c:v>-2.7422538217436428E-3</c:v>
                </c:pt>
                <c:pt idx="11265">
                  <c:v>-2.7431580558403856E-3</c:v>
                </c:pt>
                <c:pt idx="11266">
                  <c:v>-2.7441284101379624E-3</c:v>
                </c:pt>
                <c:pt idx="11267">
                  <c:v>-2.7447338698491897E-3</c:v>
                </c:pt>
                <c:pt idx="11268">
                  <c:v>-2.7444242721310305E-3</c:v>
                </c:pt>
                <c:pt idx="11269">
                  <c:v>-2.7443846584849513E-3</c:v>
                </c:pt>
                <c:pt idx="11270">
                  <c:v>-2.745535569889994E-3</c:v>
                </c:pt>
                <c:pt idx="11271">
                  <c:v>-2.7453673209062793E-3</c:v>
                </c:pt>
                <c:pt idx="11272">
                  <c:v>-2.7463664919076458E-3</c:v>
                </c:pt>
                <c:pt idx="11273">
                  <c:v>-2.7467149175207186E-3</c:v>
                </c:pt>
                <c:pt idx="11274">
                  <c:v>-2.7474278709114287E-3</c:v>
                </c:pt>
                <c:pt idx="11275">
                  <c:v>-2.7466321705819849E-3</c:v>
                </c:pt>
                <c:pt idx="11276">
                  <c:v>-2.7472962703700057E-3</c:v>
                </c:pt>
                <c:pt idx="11277">
                  <c:v>-2.7469631342365445E-3</c:v>
                </c:pt>
                <c:pt idx="11278">
                  <c:v>-2.7471127313084941E-3</c:v>
                </c:pt>
                <c:pt idx="11279">
                  <c:v>-2.7475226808544649E-3</c:v>
                </c:pt>
                <c:pt idx="11280">
                  <c:v>-2.7463908113617252E-3</c:v>
                </c:pt>
                <c:pt idx="11281">
                  <c:v>-2.7467814894586622E-3</c:v>
                </c:pt>
                <c:pt idx="11282">
                  <c:v>-2.7469466314085584E-3</c:v>
                </c:pt>
                <c:pt idx="11283">
                  <c:v>-2.7479209427991465E-3</c:v>
                </c:pt>
                <c:pt idx="11284">
                  <c:v>-2.7488117700346982E-3</c:v>
                </c:pt>
                <c:pt idx="11285">
                  <c:v>-2.7486915758212693E-3</c:v>
                </c:pt>
                <c:pt idx="11286">
                  <c:v>-2.748111022564208E-3</c:v>
                </c:pt>
                <c:pt idx="11287">
                  <c:v>-2.7487491113145617E-3</c:v>
                </c:pt>
                <c:pt idx="11288">
                  <c:v>-2.7497656083875625E-3</c:v>
                </c:pt>
                <c:pt idx="11289">
                  <c:v>-2.7506000149950956E-3</c:v>
                </c:pt>
                <c:pt idx="11290">
                  <c:v>-2.7498753198966475E-3</c:v>
                </c:pt>
                <c:pt idx="11291">
                  <c:v>-2.750834712336538E-3</c:v>
                </c:pt>
                <c:pt idx="11292">
                  <c:v>-2.7511211452554006E-3</c:v>
                </c:pt>
                <c:pt idx="11293">
                  <c:v>-2.750708430386909E-3</c:v>
                </c:pt>
                <c:pt idx="11294">
                  <c:v>-2.75133334050978E-3</c:v>
                </c:pt>
                <c:pt idx="11295">
                  <c:v>-2.7508165357218498E-3</c:v>
                </c:pt>
                <c:pt idx="11296">
                  <c:v>-2.7523092449893895E-3</c:v>
                </c:pt>
                <c:pt idx="11297">
                  <c:v>-2.7528432822616989E-3</c:v>
                </c:pt>
                <c:pt idx="11298">
                  <c:v>-2.7532762683772478E-3</c:v>
                </c:pt>
                <c:pt idx="11299">
                  <c:v>-2.7536052112529961E-3</c:v>
                </c:pt>
                <c:pt idx="11300">
                  <c:v>-2.7548071726293563E-3</c:v>
                </c:pt>
                <c:pt idx="11301">
                  <c:v>-2.7546651785970862E-3</c:v>
                </c:pt>
                <c:pt idx="11302">
                  <c:v>-2.7548511732804425E-3</c:v>
                </c:pt>
                <c:pt idx="11303">
                  <c:v>-2.7546649178085171E-3</c:v>
                </c:pt>
                <c:pt idx="11304">
                  <c:v>-2.7551158148244681E-3</c:v>
                </c:pt>
                <c:pt idx="11305">
                  <c:v>-2.7552308075889853E-3</c:v>
                </c:pt>
                <c:pt idx="11306">
                  <c:v>-2.7545064395269247E-3</c:v>
                </c:pt>
                <c:pt idx="11307">
                  <c:v>-2.7545085151341004E-3</c:v>
                </c:pt>
                <c:pt idx="11308">
                  <c:v>-2.7547258942987028E-3</c:v>
                </c:pt>
                <c:pt idx="11309">
                  <c:v>-2.7540639211921796E-3</c:v>
                </c:pt>
                <c:pt idx="11310">
                  <c:v>-2.7538759403200022E-3</c:v>
                </c:pt>
                <c:pt idx="11311">
                  <c:v>-2.7540065049215297E-3</c:v>
                </c:pt>
                <c:pt idx="11312">
                  <c:v>-2.7556346067519363E-3</c:v>
                </c:pt>
                <c:pt idx="11313">
                  <c:v>-2.756370426027159E-3</c:v>
                </c:pt>
                <c:pt idx="11314">
                  <c:v>-2.7569093040702582E-3</c:v>
                </c:pt>
                <c:pt idx="11315">
                  <c:v>-2.7563451125941305E-3</c:v>
                </c:pt>
                <c:pt idx="11316">
                  <c:v>-2.7575752286549036E-3</c:v>
                </c:pt>
                <c:pt idx="11317">
                  <c:v>-2.7588847882043049E-3</c:v>
                </c:pt>
                <c:pt idx="11318">
                  <c:v>-2.759337065553666E-3</c:v>
                </c:pt>
                <c:pt idx="11319">
                  <c:v>-2.7596726978668449E-3</c:v>
                </c:pt>
                <c:pt idx="11320">
                  <c:v>-2.7598909000672617E-3</c:v>
                </c:pt>
                <c:pt idx="11321">
                  <c:v>-2.7599192066333242E-3</c:v>
                </c:pt>
                <c:pt idx="11322">
                  <c:v>-2.7591578388023305E-3</c:v>
                </c:pt>
                <c:pt idx="11323">
                  <c:v>-2.7598097029120717E-3</c:v>
                </c:pt>
                <c:pt idx="11324">
                  <c:v>-2.7591240499880228E-3</c:v>
                </c:pt>
                <c:pt idx="11325">
                  <c:v>-2.7601893951491167E-3</c:v>
                </c:pt>
                <c:pt idx="11326">
                  <c:v>-2.7604034638576687E-3</c:v>
                </c:pt>
                <c:pt idx="11327">
                  <c:v>-2.7606057420044359E-3</c:v>
                </c:pt>
                <c:pt idx="11328">
                  <c:v>-2.761759312303956E-3</c:v>
                </c:pt>
                <c:pt idx="11329">
                  <c:v>-2.7616589553547096E-3</c:v>
                </c:pt>
                <c:pt idx="11330">
                  <c:v>-2.7623737104772706E-3</c:v>
                </c:pt>
                <c:pt idx="11331">
                  <c:v>-2.7636520059365105E-3</c:v>
                </c:pt>
                <c:pt idx="11332">
                  <c:v>-2.7636000347102578E-3</c:v>
                </c:pt>
                <c:pt idx="11333">
                  <c:v>-2.7646367361051786E-3</c:v>
                </c:pt>
                <c:pt idx="11334">
                  <c:v>-2.7638639621300502E-3</c:v>
                </c:pt>
                <c:pt idx="11335">
                  <c:v>-2.7643032008062363E-3</c:v>
                </c:pt>
                <c:pt idx="11336">
                  <c:v>-2.7635720288948376E-3</c:v>
                </c:pt>
                <c:pt idx="11337">
                  <c:v>-2.7645651430957536E-3</c:v>
                </c:pt>
                <c:pt idx="11338">
                  <c:v>-2.7644254854724587E-3</c:v>
                </c:pt>
                <c:pt idx="11339">
                  <c:v>-2.7650379770060908E-3</c:v>
                </c:pt>
                <c:pt idx="11340">
                  <c:v>-2.7652105111627104E-3</c:v>
                </c:pt>
                <c:pt idx="11341">
                  <c:v>-2.7658525365778204E-3</c:v>
                </c:pt>
                <c:pt idx="11342">
                  <c:v>-2.7656359704194894E-3</c:v>
                </c:pt>
                <c:pt idx="11343">
                  <c:v>-2.7671411701699735E-3</c:v>
                </c:pt>
                <c:pt idx="11344">
                  <c:v>-2.7671855548353011E-3</c:v>
                </c:pt>
                <c:pt idx="11345">
                  <c:v>-2.7674983987502778E-3</c:v>
                </c:pt>
                <c:pt idx="11346">
                  <c:v>-2.7671277044297934E-3</c:v>
                </c:pt>
                <c:pt idx="11347">
                  <c:v>-2.7669757534009229E-3</c:v>
                </c:pt>
                <c:pt idx="11348">
                  <c:v>-2.7673083120202469E-3</c:v>
                </c:pt>
                <c:pt idx="11349">
                  <c:v>-2.7674560721768111E-3</c:v>
                </c:pt>
                <c:pt idx="11350">
                  <c:v>-2.7670903663848936E-3</c:v>
                </c:pt>
                <c:pt idx="11351">
                  <c:v>-2.7675344259037002E-3</c:v>
                </c:pt>
                <c:pt idx="11352">
                  <c:v>-2.7683927558521423E-3</c:v>
                </c:pt>
                <c:pt idx="11353">
                  <c:v>-2.7684763347997146E-3</c:v>
                </c:pt>
                <c:pt idx="11354">
                  <c:v>-2.7683722904356389E-3</c:v>
                </c:pt>
                <c:pt idx="11355">
                  <c:v>-2.7682698659406827E-3</c:v>
                </c:pt>
                <c:pt idx="11356">
                  <c:v>-2.7685499503552445E-3</c:v>
                </c:pt>
                <c:pt idx="11357">
                  <c:v>-2.7669232891171301E-3</c:v>
                </c:pt>
                <c:pt idx="11358">
                  <c:v>-2.7669256201267693E-3</c:v>
                </c:pt>
                <c:pt idx="11359">
                  <c:v>-2.7673796905361681E-3</c:v>
                </c:pt>
                <c:pt idx="11360">
                  <c:v>-2.7678077010343661E-3</c:v>
                </c:pt>
                <c:pt idx="11361">
                  <c:v>-2.7665450465035337E-3</c:v>
                </c:pt>
                <c:pt idx="11362">
                  <c:v>-2.76678988051202E-3</c:v>
                </c:pt>
                <c:pt idx="11363">
                  <c:v>-2.7663636532178695E-3</c:v>
                </c:pt>
                <c:pt idx="11364">
                  <c:v>-2.7662020518952981E-3</c:v>
                </c:pt>
                <c:pt idx="11365">
                  <c:v>-2.7671365080342474E-3</c:v>
                </c:pt>
                <c:pt idx="11366">
                  <c:v>-2.7676650111811726E-3</c:v>
                </c:pt>
                <c:pt idx="11367">
                  <c:v>-2.7681223406835751E-3</c:v>
                </c:pt>
                <c:pt idx="11368">
                  <c:v>-2.7673937890896078E-3</c:v>
                </c:pt>
                <c:pt idx="11369">
                  <c:v>-2.7676907912188701E-3</c:v>
                </c:pt>
                <c:pt idx="11370">
                  <c:v>-2.7675550100818495E-3</c:v>
                </c:pt>
                <c:pt idx="11371">
                  <c:v>-2.7677552027967262E-3</c:v>
                </c:pt>
                <c:pt idx="11372">
                  <c:v>-2.7683562549806924E-3</c:v>
                </c:pt>
                <c:pt idx="11373">
                  <c:v>-2.7682390491971269E-3</c:v>
                </c:pt>
                <c:pt idx="11374">
                  <c:v>-2.7680715898883847E-3</c:v>
                </c:pt>
                <c:pt idx="11375">
                  <c:v>-2.7681126272895264E-3</c:v>
                </c:pt>
                <c:pt idx="11376">
                  <c:v>-2.7677882718943878E-3</c:v>
                </c:pt>
                <c:pt idx="11377">
                  <c:v>-2.7679388995556645E-3</c:v>
                </c:pt>
                <c:pt idx="11378">
                  <c:v>-2.7674909441793047E-3</c:v>
                </c:pt>
                <c:pt idx="11379">
                  <c:v>-2.7675826269959684E-3</c:v>
                </c:pt>
                <c:pt idx="11380">
                  <c:v>-2.7685203692124826E-3</c:v>
                </c:pt>
                <c:pt idx="11381">
                  <c:v>-2.7691950669347658E-3</c:v>
                </c:pt>
                <c:pt idx="11382">
                  <c:v>-2.7687599260353322E-3</c:v>
                </c:pt>
                <c:pt idx="11383">
                  <c:v>-2.7687231318402512E-3</c:v>
                </c:pt>
                <c:pt idx="11384">
                  <c:v>-2.7680313998566393E-3</c:v>
                </c:pt>
                <c:pt idx="11385">
                  <c:v>-2.7684408341532444E-3</c:v>
                </c:pt>
                <c:pt idx="11386">
                  <c:v>-2.7681124768431384E-3</c:v>
                </c:pt>
                <c:pt idx="11387">
                  <c:v>-2.7679374047661453E-3</c:v>
                </c:pt>
                <c:pt idx="11388">
                  <c:v>-2.7674920384626513E-3</c:v>
                </c:pt>
                <c:pt idx="11389">
                  <c:v>-2.7667069156662619E-3</c:v>
                </c:pt>
                <c:pt idx="11390">
                  <c:v>-2.7662676606788035E-3</c:v>
                </c:pt>
                <c:pt idx="11391">
                  <c:v>-2.7668410632519656E-3</c:v>
                </c:pt>
                <c:pt idx="11392">
                  <c:v>-2.7667080442999822E-3</c:v>
                </c:pt>
                <c:pt idx="11393">
                  <c:v>-2.7677672076222544E-3</c:v>
                </c:pt>
                <c:pt idx="11394">
                  <c:v>-2.7684604897878174E-3</c:v>
                </c:pt>
                <c:pt idx="11395">
                  <c:v>-2.7674700499422129E-3</c:v>
                </c:pt>
                <c:pt idx="11396">
                  <c:v>-2.7673993941966899E-3</c:v>
                </c:pt>
                <c:pt idx="11397">
                  <c:v>-2.7672209490680524E-3</c:v>
                </c:pt>
                <c:pt idx="11398">
                  <c:v>-2.7678182648086321E-3</c:v>
                </c:pt>
                <c:pt idx="11399">
                  <c:v>-2.7680921664004826E-3</c:v>
                </c:pt>
                <c:pt idx="11400">
                  <c:v>-2.7693480896280025E-3</c:v>
                </c:pt>
                <c:pt idx="11401">
                  <c:v>-2.769430050270963E-3</c:v>
                </c:pt>
                <c:pt idx="11402">
                  <c:v>-2.7692387413228558E-3</c:v>
                </c:pt>
                <c:pt idx="11403">
                  <c:v>-2.7697439028859104E-3</c:v>
                </c:pt>
                <c:pt idx="11404">
                  <c:v>-2.7690409041033577E-3</c:v>
                </c:pt>
                <c:pt idx="11405">
                  <c:v>-2.7697162605185431E-3</c:v>
                </c:pt>
                <c:pt idx="11406">
                  <c:v>-2.7709387679737268E-3</c:v>
                </c:pt>
                <c:pt idx="11407">
                  <c:v>-2.7702564451635198E-3</c:v>
                </c:pt>
                <c:pt idx="11408">
                  <c:v>-2.7708881217839284E-3</c:v>
                </c:pt>
                <c:pt idx="11409">
                  <c:v>-2.7714955276924619E-3</c:v>
                </c:pt>
                <c:pt idx="11410">
                  <c:v>-2.771138431128666E-3</c:v>
                </c:pt>
                <c:pt idx="11411">
                  <c:v>-2.7720653260165165E-3</c:v>
                </c:pt>
                <c:pt idx="11412">
                  <c:v>-2.7714115286386265E-3</c:v>
                </c:pt>
                <c:pt idx="11413">
                  <c:v>-2.7707883015607904E-3</c:v>
                </c:pt>
                <c:pt idx="11414">
                  <c:v>-2.7715973133961881E-3</c:v>
                </c:pt>
                <c:pt idx="11415">
                  <c:v>-2.772783537120755E-3</c:v>
                </c:pt>
                <c:pt idx="11416">
                  <c:v>-2.7732804079857003E-3</c:v>
                </c:pt>
                <c:pt idx="11417">
                  <c:v>-2.7748578190334053E-3</c:v>
                </c:pt>
                <c:pt idx="11418">
                  <c:v>-2.7762500882968564E-3</c:v>
                </c:pt>
                <c:pt idx="11419">
                  <c:v>-2.77672450044333E-3</c:v>
                </c:pt>
                <c:pt idx="11420">
                  <c:v>-2.7778250231227973E-3</c:v>
                </c:pt>
                <c:pt idx="11421">
                  <c:v>-2.7780377441115204E-3</c:v>
                </c:pt>
                <c:pt idx="11422">
                  <c:v>-2.7779547470590904E-3</c:v>
                </c:pt>
                <c:pt idx="11423">
                  <c:v>-2.7769982757965763E-3</c:v>
                </c:pt>
                <c:pt idx="11424">
                  <c:v>-2.7776200128059349E-3</c:v>
                </c:pt>
                <c:pt idx="11425">
                  <c:v>-2.7773073140174428E-3</c:v>
                </c:pt>
                <c:pt idx="11426">
                  <c:v>-2.7779584514206306E-3</c:v>
                </c:pt>
                <c:pt idx="11427">
                  <c:v>-2.7773929733292809E-3</c:v>
                </c:pt>
                <c:pt idx="11428">
                  <c:v>-2.7772164991204814E-3</c:v>
                </c:pt>
                <c:pt idx="11429">
                  <c:v>-2.7768694297563559E-3</c:v>
                </c:pt>
                <c:pt idx="11430">
                  <c:v>-2.7773011410748725E-3</c:v>
                </c:pt>
                <c:pt idx="11431">
                  <c:v>-2.7779652490923018E-3</c:v>
                </c:pt>
                <c:pt idx="11432">
                  <c:v>-2.7772496592255347E-3</c:v>
                </c:pt>
                <c:pt idx="11433">
                  <c:v>-2.7775545983595891E-3</c:v>
                </c:pt>
                <c:pt idx="11434">
                  <c:v>-2.7778170357408093E-3</c:v>
                </c:pt>
                <c:pt idx="11435">
                  <c:v>-2.7777959982561978E-3</c:v>
                </c:pt>
                <c:pt idx="11436">
                  <c:v>-2.7770084194900864E-3</c:v>
                </c:pt>
                <c:pt idx="11437">
                  <c:v>-2.7777018867918535E-3</c:v>
                </c:pt>
                <c:pt idx="11438">
                  <c:v>-2.7779046618387447E-3</c:v>
                </c:pt>
                <c:pt idx="11439">
                  <c:v>-2.7787339116864158E-3</c:v>
                </c:pt>
                <c:pt idx="11440">
                  <c:v>-2.7792151322934052E-3</c:v>
                </c:pt>
                <c:pt idx="11441">
                  <c:v>-2.7803693209117993E-3</c:v>
                </c:pt>
                <c:pt idx="11442">
                  <c:v>-2.7797842623260862E-3</c:v>
                </c:pt>
                <c:pt idx="11443">
                  <c:v>-2.7793733257980196E-3</c:v>
                </c:pt>
                <c:pt idx="11444">
                  <c:v>-2.7800951849569718E-3</c:v>
                </c:pt>
                <c:pt idx="11445">
                  <c:v>-2.780060141399008E-3</c:v>
                </c:pt>
                <c:pt idx="11446">
                  <c:v>-2.7803977681322002E-3</c:v>
                </c:pt>
                <c:pt idx="11447">
                  <c:v>-2.7803304201040996E-3</c:v>
                </c:pt>
                <c:pt idx="11448">
                  <c:v>-2.7810408036446099E-3</c:v>
                </c:pt>
                <c:pt idx="11449">
                  <c:v>-2.7814967702073003E-3</c:v>
                </c:pt>
                <c:pt idx="11450">
                  <c:v>-2.7813203931748268E-3</c:v>
                </c:pt>
                <c:pt idx="11451">
                  <c:v>-2.7811921359599048E-3</c:v>
                </c:pt>
                <c:pt idx="11452">
                  <c:v>-2.780988771130389E-3</c:v>
                </c:pt>
                <c:pt idx="11453">
                  <c:v>-2.7828561989024971E-3</c:v>
                </c:pt>
                <c:pt idx="11454">
                  <c:v>-2.782432920321713E-3</c:v>
                </c:pt>
                <c:pt idx="11455">
                  <c:v>-2.7828436882867901E-3</c:v>
                </c:pt>
                <c:pt idx="11456">
                  <c:v>-2.7827657032508911E-3</c:v>
                </c:pt>
                <c:pt idx="11457">
                  <c:v>-2.7835947606324185E-3</c:v>
                </c:pt>
                <c:pt idx="11458">
                  <c:v>-2.7829868238857017E-3</c:v>
                </c:pt>
                <c:pt idx="11459">
                  <c:v>-2.7830829382108229E-3</c:v>
                </c:pt>
                <c:pt idx="11460">
                  <c:v>-2.7833253993539342E-3</c:v>
                </c:pt>
                <c:pt idx="11461">
                  <c:v>-2.7839681185434298E-3</c:v>
                </c:pt>
                <c:pt idx="11462">
                  <c:v>-2.7852338610726375E-3</c:v>
                </c:pt>
                <c:pt idx="11463">
                  <c:v>-2.7846268007030669E-3</c:v>
                </c:pt>
                <c:pt idx="11464">
                  <c:v>-2.7851003009965445E-3</c:v>
                </c:pt>
                <c:pt idx="11465">
                  <c:v>-2.7844780303894739E-3</c:v>
                </c:pt>
                <c:pt idx="11466">
                  <c:v>-2.7849630988405101E-3</c:v>
                </c:pt>
                <c:pt idx="11467">
                  <c:v>-2.7859326031511489E-3</c:v>
                </c:pt>
                <c:pt idx="11468">
                  <c:v>-2.7860112477926372E-3</c:v>
                </c:pt>
                <c:pt idx="11469">
                  <c:v>-2.7857541367136344E-3</c:v>
                </c:pt>
                <c:pt idx="11470">
                  <c:v>-2.7857189029272689E-3</c:v>
                </c:pt>
                <c:pt idx="11471">
                  <c:v>-2.7875049429344771E-3</c:v>
                </c:pt>
                <c:pt idx="11472">
                  <c:v>-2.7876620223626571E-3</c:v>
                </c:pt>
                <c:pt idx="11473">
                  <c:v>-2.7885445258600309E-3</c:v>
                </c:pt>
                <c:pt idx="11474">
                  <c:v>-2.7887365538911048E-3</c:v>
                </c:pt>
                <c:pt idx="11475">
                  <c:v>-2.7886531344224271E-3</c:v>
                </c:pt>
                <c:pt idx="11476">
                  <c:v>-2.7884111996094004E-3</c:v>
                </c:pt>
                <c:pt idx="11477">
                  <c:v>-2.7884929940504713E-3</c:v>
                </c:pt>
                <c:pt idx="11478">
                  <c:v>-2.7880996632405502E-3</c:v>
                </c:pt>
                <c:pt idx="11479">
                  <c:v>-2.7884352861366995E-3</c:v>
                </c:pt>
                <c:pt idx="11480">
                  <c:v>-2.7889653234197897E-3</c:v>
                </c:pt>
                <c:pt idx="11481">
                  <c:v>-2.7897536306633083E-3</c:v>
                </c:pt>
                <c:pt idx="11482">
                  <c:v>-2.7895642909440367E-3</c:v>
                </c:pt>
                <c:pt idx="11483">
                  <c:v>-2.7892085801337562E-3</c:v>
                </c:pt>
                <c:pt idx="11484">
                  <c:v>-2.7892123973705728E-3</c:v>
                </c:pt>
                <c:pt idx="11485">
                  <c:v>-2.7895082457642926E-3</c:v>
                </c:pt>
                <c:pt idx="11486">
                  <c:v>-2.7899556583658555E-3</c:v>
                </c:pt>
                <c:pt idx="11487">
                  <c:v>-2.7900994154185354E-3</c:v>
                </c:pt>
                <c:pt idx="11488">
                  <c:v>-2.7898779832413335E-3</c:v>
                </c:pt>
                <c:pt idx="11489">
                  <c:v>-2.7899320830111528E-3</c:v>
                </c:pt>
                <c:pt idx="11490">
                  <c:v>-2.7912929479745113E-3</c:v>
                </c:pt>
                <c:pt idx="11491">
                  <c:v>-2.792370268133068E-3</c:v>
                </c:pt>
                <c:pt idx="11492">
                  <c:v>-2.7922520894950696E-3</c:v>
                </c:pt>
                <c:pt idx="11493">
                  <c:v>-2.7922820482544422E-3</c:v>
                </c:pt>
                <c:pt idx="11494">
                  <c:v>-2.7928005105306596E-3</c:v>
                </c:pt>
                <c:pt idx="11495">
                  <c:v>-2.7926612060245521E-3</c:v>
                </c:pt>
                <c:pt idx="11496">
                  <c:v>-2.7927287668245014E-3</c:v>
                </c:pt>
                <c:pt idx="11497">
                  <c:v>-2.7933399906214544E-3</c:v>
                </c:pt>
                <c:pt idx="11498">
                  <c:v>-2.7930186096085342E-3</c:v>
                </c:pt>
                <c:pt idx="11499">
                  <c:v>-2.7938612201154245E-3</c:v>
                </c:pt>
                <c:pt idx="11500">
                  <c:v>-2.794782723269025E-3</c:v>
                </c:pt>
                <c:pt idx="11501">
                  <c:v>-2.7938612273097872E-3</c:v>
                </c:pt>
                <c:pt idx="11502">
                  <c:v>-2.7934644176724798E-3</c:v>
                </c:pt>
                <c:pt idx="11503">
                  <c:v>-2.7943063782558146E-3</c:v>
                </c:pt>
                <c:pt idx="11504">
                  <c:v>-2.7953496090268059E-3</c:v>
                </c:pt>
                <c:pt idx="11505">
                  <c:v>-2.7952116724965139E-3</c:v>
                </c:pt>
                <c:pt idx="11506">
                  <c:v>-2.7961463986269242E-3</c:v>
                </c:pt>
                <c:pt idx="11507">
                  <c:v>-2.796013968601567E-3</c:v>
                </c:pt>
                <c:pt idx="11508">
                  <c:v>-2.7961870634423658E-3</c:v>
                </c:pt>
                <c:pt idx="11509">
                  <c:v>-2.7962234884415242E-3</c:v>
                </c:pt>
                <c:pt idx="11510">
                  <c:v>-2.7959622623841408E-3</c:v>
                </c:pt>
                <c:pt idx="11511">
                  <c:v>-2.7969204066785945E-3</c:v>
                </c:pt>
                <c:pt idx="11512">
                  <c:v>-2.7972093139023825E-3</c:v>
                </c:pt>
                <c:pt idx="11513">
                  <c:v>-2.7966164344828061E-3</c:v>
                </c:pt>
                <c:pt idx="11514">
                  <c:v>-2.7967449969613003E-3</c:v>
                </c:pt>
                <c:pt idx="11515">
                  <c:v>-2.7960538609054977E-3</c:v>
                </c:pt>
                <c:pt idx="11516">
                  <c:v>-2.7961219611894058E-3</c:v>
                </c:pt>
                <c:pt idx="11517">
                  <c:v>-2.7963535275636023E-3</c:v>
                </c:pt>
                <c:pt idx="11518">
                  <c:v>-2.7962345164604268E-3</c:v>
                </c:pt>
                <c:pt idx="11519">
                  <c:v>-2.7965287868168321E-3</c:v>
                </c:pt>
                <c:pt idx="11520">
                  <c:v>-2.7957194198538009E-3</c:v>
                </c:pt>
                <c:pt idx="11521">
                  <c:v>-2.7955462683081672E-3</c:v>
                </c:pt>
                <c:pt idx="11522">
                  <c:v>-2.7967446785659529E-3</c:v>
                </c:pt>
                <c:pt idx="11523">
                  <c:v>-2.7980469442530956E-3</c:v>
                </c:pt>
                <c:pt idx="11524">
                  <c:v>-2.7985274480117955E-3</c:v>
                </c:pt>
                <c:pt idx="11525">
                  <c:v>-2.798326953448295E-3</c:v>
                </c:pt>
                <c:pt idx="11526">
                  <c:v>-2.7982428398578307E-3</c:v>
                </c:pt>
                <c:pt idx="11527">
                  <c:v>-2.7986560547431623E-3</c:v>
                </c:pt>
                <c:pt idx="11528">
                  <c:v>-2.7988137889483444E-3</c:v>
                </c:pt>
                <c:pt idx="11529">
                  <c:v>-2.7984475631438947E-3</c:v>
                </c:pt>
                <c:pt idx="11530">
                  <c:v>-2.7983813393163358E-3</c:v>
                </c:pt>
                <c:pt idx="11531">
                  <c:v>-2.7993208017149324E-3</c:v>
                </c:pt>
                <c:pt idx="11532">
                  <c:v>-2.799737970718104E-3</c:v>
                </c:pt>
                <c:pt idx="11533">
                  <c:v>-2.8008372272649751E-3</c:v>
                </c:pt>
                <c:pt idx="11534">
                  <c:v>-2.8018728477995809E-3</c:v>
                </c:pt>
                <c:pt idx="11535">
                  <c:v>-2.8028086209156236E-3</c:v>
                </c:pt>
                <c:pt idx="11536">
                  <c:v>-2.8030925309275594E-3</c:v>
                </c:pt>
                <c:pt idx="11537">
                  <c:v>-2.8039642267833663E-3</c:v>
                </c:pt>
                <c:pt idx="11538">
                  <c:v>-2.8034025802996096E-3</c:v>
                </c:pt>
                <c:pt idx="11539">
                  <c:v>-2.8050587432980538E-3</c:v>
                </c:pt>
                <c:pt idx="11540">
                  <c:v>-2.8047774953688862E-3</c:v>
                </c:pt>
                <c:pt idx="11541">
                  <c:v>-2.8046936204475016E-3</c:v>
                </c:pt>
                <c:pt idx="11542">
                  <c:v>-2.8046808585323302E-3</c:v>
                </c:pt>
                <c:pt idx="11543">
                  <c:v>-2.8046998352334539E-3</c:v>
                </c:pt>
                <c:pt idx="11544">
                  <c:v>-2.8048855359172841E-3</c:v>
                </c:pt>
                <c:pt idx="11545">
                  <c:v>-2.8054403719758097E-3</c:v>
                </c:pt>
                <c:pt idx="11546">
                  <c:v>-2.8059772476095608E-3</c:v>
                </c:pt>
                <c:pt idx="11547">
                  <c:v>-2.8061018628668844E-3</c:v>
                </c:pt>
                <c:pt idx="11548">
                  <c:v>-2.8067943234649775E-3</c:v>
                </c:pt>
                <c:pt idx="11549">
                  <c:v>-2.8065591879366876E-3</c:v>
                </c:pt>
                <c:pt idx="11550">
                  <c:v>-2.8077348185460856E-3</c:v>
                </c:pt>
                <c:pt idx="11551">
                  <c:v>-2.8080882699819875E-3</c:v>
                </c:pt>
                <c:pt idx="11552">
                  <c:v>-2.8091282603918723E-3</c:v>
                </c:pt>
                <c:pt idx="11553">
                  <c:v>-2.8093974370920582E-3</c:v>
                </c:pt>
                <c:pt idx="11554">
                  <c:v>-2.8098745478381199E-3</c:v>
                </c:pt>
                <c:pt idx="11555">
                  <c:v>-2.8105346646977582E-3</c:v>
                </c:pt>
                <c:pt idx="11556">
                  <c:v>-2.8114376089830007E-3</c:v>
                </c:pt>
                <c:pt idx="11557">
                  <c:v>-2.8108455601038879E-3</c:v>
                </c:pt>
                <c:pt idx="11558">
                  <c:v>-2.8103419749358088E-3</c:v>
                </c:pt>
                <c:pt idx="11559">
                  <c:v>-2.8105546097249921E-3</c:v>
                </c:pt>
                <c:pt idx="11560">
                  <c:v>-2.8103484115464179E-3</c:v>
                </c:pt>
                <c:pt idx="11561">
                  <c:v>-2.8107187805813038E-3</c:v>
                </c:pt>
                <c:pt idx="11562">
                  <c:v>-2.8109272032438544E-3</c:v>
                </c:pt>
                <c:pt idx="11563">
                  <c:v>-2.8111605822890239E-3</c:v>
                </c:pt>
                <c:pt idx="11564">
                  <c:v>-2.8111538380368316E-3</c:v>
                </c:pt>
                <c:pt idx="11565">
                  <c:v>-2.8121291153817042E-3</c:v>
                </c:pt>
                <c:pt idx="11566">
                  <c:v>-2.8121350908700796E-3</c:v>
                </c:pt>
                <c:pt idx="11567">
                  <c:v>-2.8122172129824864E-3</c:v>
                </c:pt>
                <c:pt idx="11568">
                  <c:v>-2.8125768925130225E-3</c:v>
                </c:pt>
                <c:pt idx="11569">
                  <c:v>-2.8138833932948664E-3</c:v>
                </c:pt>
                <c:pt idx="11570">
                  <c:v>-2.8135373689438304E-3</c:v>
                </c:pt>
                <c:pt idx="11571">
                  <c:v>-2.8135056672522639E-3</c:v>
                </c:pt>
                <c:pt idx="11572">
                  <c:v>-2.8144159713527827E-3</c:v>
                </c:pt>
                <c:pt idx="11573">
                  <c:v>-2.8143798815923643E-3</c:v>
                </c:pt>
                <c:pt idx="11574">
                  <c:v>-2.8153292491915828E-3</c:v>
                </c:pt>
                <c:pt idx="11575">
                  <c:v>-2.8142816479979947E-3</c:v>
                </c:pt>
                <c:pt idx="11576">
                  <c:v>-2.8140558643146752E-3</c:v>
                </c:pt>
                <c:pt idx="11577">
                  <c:v>-2.8135136422018357E-3</c:v>
                </c:pt>
                <c:pt idx="11578">
                  <c:v>-2.8132477410333446E-3</c:v>
                </c:pt>
                <c:pt idx="11579">
                  <c:v>-2.8142844482768868E-3</c:v>
                </c:pt>
                <c:pt idx="11580">
                  <c:v>-2.8139076864111419E-3</c:v>
                </c:pt>
                <c:pt idx="11581">
                  <c:v>-2.814487385249254E-3</c:v>
                </c:pt>
                <c:pt idx="11582">
                  <c:v>-2.8141138691501911E-3</c:v>
                </c:pt>
                <c:pt idx="11583">
                  <c:v>-2.8126065850241251E-3</c:v>
                </c:pt>
                <c:pt idx="11584">
                  <c:v>-2.8126379973905098E-3</c:v>
                </c:pt>
                <c:pt idx="11585">
                  <c:v>-2.8132134899002061E-3</c:v>
                </c:pt>
                <c:pt idx="11586">
                  <c:v>-2.8132012243479109E-3</c:v>
                </c:pt>
                <c:pt idx="11587">
                  <c:v>-2.8135493907284486E-3</c:v>
                </c:pt>
                <c:pt idx="11588">
                  <c:v>-2.8137299983799504E-3</c:v>
                </c:pt>
                <c:pt idx="11589">
                  <c:v>-2.8149806123170021E-3</c:v>
                </c:pt>
                <c:pt idx="11590">
                  <c:v>-2.8152553002536566E-3</c:v>
                </c:pt>
                <c:pt idx="11591">
                  <c:v>-2.8150439919612706E-3</c:v>
                </c:pt>
                <c:pt idx="11592">
                  <c:v>-2.8151247580012373E-3</c:v>
                </c:pt>
                <c:pt idx="11593">
                  <c:v>-2.8147158412489531E-3</c:v>
                </c:pt>
                <c:pt idx="11594">
                  <c:v>-2.8147578815429968E-3</c:v>
                </c:pt>
                <c:pt idx="11595">
                  <c:v>-2.8135148008927215E-3</c:v>
                </c:pt>
                <c:pt idx="11596">
                  <c:v>-2.813274167943634E-3</c:v>
                </c:pt>
                <c:pt idx="11597">
                  <c:v>-2.8123325898846553E-3</c:v>
                </c:pt>
                <c:pt idx="11598">
                  <c:v>-2.8126671078308896E-3</c:v>
                </c:pt>
                <c:pt idx="11599">
                  <c:v>-2.8123793450456217E-3</c:v>
                </c:pt>
                <c:pt idx="11600">
                  <c:v>-2.8137248289141518E-3</c:v>
                </c:pt>
                <c:pt idx="11601">
                  <c:v>-2.8141713245017643E-3</c:v>
                </c:pt>
                <c:pt idx="11602">
                  <c:v>-2.81512776014792E-3</c:v>
                </c:pt>
                <c:pt idx="11603">
                  <c:v>-2.8152439832513456E-3</c:v>
                </c:pt>
                <c:pt idx="11604">
                  <c:v>-2.814806323827967E-3</c:v>
                </c:pt>
                <c:pt idx="11605">
                  <c:v>-2.8151725426071666E-3</c:v>
                </c:pt>
                <c:pt idx="11606">
                  <c:v>-2.8162218550185809E-3</c:v>
                </c:pt>
                <c:pt idx="11607">
                  <c:v>-2.8155579357307938E-3</c:v>
                </c:pt>
                <c:pt idx="11608">
                  <c:v>-2.8148585671217796E-3</c:v>
                </c:pt>
                <c:pt idx="11609">
                  <c:v>-2.8159302821751182E-3</c:v>
                </c:pt>
                <c:pt idx="11610">
                  <c:v>-2.8164589147420512E-3</c:v>
                </c:pt>
                <c:pt idx="11611">
                  <c:v>-2.8177158276935905E-3</c:v>
                </c:pt>
                <c:pt idx="11612">
                  <c:v>-2.8179430151155736E-3</c:v>
                </c:pt>
                <c:pt idx="11613">
                  <c:v>-2.8188834226248274E-3</c:v>
                </c:pt>
                <c:pt idx="11614">
                  <c:v>-2.8187583107417294E-3</c:v>
                </c:pt>
                <c:pt idx="11615">
                  <c:v>-2.8187797002039126E-3</c:v>
                </c:pt>
                <c:pt idx="11616">
                  <c:v>-2.8189064114321248E-3</c:v>
                </c:pt>
                <c:pt idx="11617">
                  <c:v>-2.8195857340906133E-3</c:v>
                </c:pt>
                <c:pt idx="11618">
                  <c:v>-2.8193046201294867E-3</c:v>
                </c:pt>
                <c:pt idx="11619">
                  <c:v>-2.8195428657986814E-3</c:v>
                </c:pt>
                <c:pt idx="11620">
                  <c:v>-2.8199625510668585E-3</c:v>
                </c:pt>
                <c:pt idx="11621">
                  <c:v>-2.8200496470407771E-3</c:v>
                </c:pt>
                <c:pt idx="11622">
                  <c:v>-2.8200954021756733E-3</c:v>
                </c:pt>
                <c:pt idx="11623">
                  <c:v>-2.8203513947557706E-3</c:v>
                </c:pt>
                <c:pt idx="11624">
                  <c:v>-2.8200867880201377E-3</c:v>
                </c:pt>
                <c:pt idx="11625">
                  <c:v>-2.8208434198930933E-3</c:v>
                </c:pt>
                <c:pt idx="11626">
                  <c:v>-2.820671238359245E-3</c:v>
                </c:pt>
                <c:pt idx="11627">
                  <c:v>-2.8212612673881878E-3</c:v>
                </c:pt>
                <c:pt idx="11628">
                  <c:v>-2.8212883058909934E-3</c:v>
                </c:pt>
                <c:pt idx="11629">
                  <c:v>-2.8225856014037175E-3</c:v>
                </c:pt>
                <c:pt idx="11630">
                  <c:v>-2.8234451347944676E-3</c:v>
                </c:pt>
                <c:pt idx="11631">
                  <c:v>-2.8234320130122062E-3</c:v>
                </c:pt>
                <c:pt idx="11632">
                  <c:v>-2.8236677151938648E-3</c:v>
                </c:pt>
                <c:pt idx="11633">
                  <c:v>-2.8243173608856749E-3</c:v>
                </c:pt>
                <c:pt idx="11634">
                  <c:v>-2.8244520400830791E-3</c:v>
                </c:pt>
                <c:pt idx="11635">
                  <c:v>-2.8242312148179494E-3</c:v>
                </c:pt>
                <c:pt idx="11636">
                  <c:v>-2.8255345268823045E-3</c:v>
                </c:pt>
                <c:pt idx="11637">
                  <c:v>-2.8249643559967934E-3</c:v>
                </c:pt>
                <c:pt idx="11638">
                  <c:v>-2.8263233523086735E-3</c:v>
                </c:pt>
                <c:pt idx="11639">
                  <c:v>-2.8253567280010559E-3</c:v>
                </c:pt>
                <c:pt idx="11640">
                  <c:v>-2.8261435639119589E-3</c:v>
                </c:pt>
                <c:pt idx="11641">
                  <c:v>-2.8269012816984616E-3</c:v>
                </c:pt>
                <c:pt idx="11642">
                  <c:v>-2.8273360964584252E-3</c:v>
                </c:pt>
                <c:pt idx="11643">
                  <c:v>-2.8259952438459651E-3</c:v>
                </c:pt>
                <c:pt idx="11644">
                  <c:v>-2.8277011298496763E-3</c:v>
                </c:pt>
                <c:pt idx="11645">
                  <c:v>-2.8281788992685908E-3</c:v>
                </c:pt>
                <c:pt idx="11646">
                  <c:v>-2.8288597021633253E-3</c:v>
                </c:pt>
                <c:pt idx="11647">
                  <c:v>-2.8299523157415581E-3</c:v>
                </c:pt>
                <c:pt idx="11648">
                  <c:v>-2.8299624102656675E-3</c:v>
                </c:pt>
                <c:pt idx="11649">
                  <c:v>-2.8291327068072445E-3</c:v>
                </c:pt>
                <c:pt idx="11650">
                  <c:v>-2.8302347613502555E-3</c:v>
                </c:pt>
                <c:pt idx="11651">
                  <c:v>-2.8312036644313615E-3</c:v>
                </c:pt>
                <c:pt idx="11652">
                  <c:v>-2.8321224240797287E-3</c:v>
                </c:pt>
                <c:pt idx="11653">
                  <c:v>-2.8326415097427835E-3</c:v>
                </c:pt>
                <c:pt idx="11654">
                  <c:v>-2.8333486865540929E-3</c:v>
                </c:pt>
                <c:pt idx="11655">
                  <c:v>-2.8332015032819205E-3</c:v>
                </c:pt>
                <c:pt idx="11656">
                  <c:v>-2.8325898376616709E-3</c:v>
                </c:pt>
                <c:pt idx="11657">
                  <c:v>-2.8321293675054003E-3</c:v>
                </c:pt>
                <c:pt idx="11658">
                  <c:v>-2.8322299198363298E-3</c:v>
                </c:pt>
                <c:pt idx="11659">
                  <c:v>-2.8324530222352752E-3</c:v>
                </c:pt>
                <c:pt idx="11660">
                  <c:v>-2.83214148952524E-3</c:v>
                </c:pt>
                <c:pt idx="11661">
                  <c:v>-2.8332391461688873E-3</c:v>
                </c:pt>
                <c:pt idx="11662">
                  <c:v>-2.8320398140753199E-3</c:v>
                </c:pt>
                <c:pt idx="11663">
                  <c:v>-2.8329616377109927E-3</c:v>
                </c:pt>
                <c:pt idx="11664">
                  <c:v>-2.8330094739728194E-3</c:v>
                </c:pt>
                <c:pt idx="11665">
                  <c:v>-2.8338277164130753E-3</c:v>
                </c:pt>
                <c:pt idx="11666">
                  <c:v>-2.8344515429046622E-3</c:v>
                </c:pt>
                <c:pt idx="11667">
                  <c:v>-2.8338559413147442E-3</c:v>
                </c:pt>
                <c:pt idx="11668">
                  <c:v>-2.8343845760403028E-3</c:v>
                </c:pt>
                <c:pt idx="11669">
                  <c:v>-2.8361859323924993E-3</c:v>
                </c:pt>
                <c:pt idx="11670">
                  <c:v>-2.8360835689444017E-3</c:v>
                </c:pt>
                <c:pt idx="11671">
                  <c:v>-2.8365366111883297E-3</c:v>
                </c:pt>
                <c:pt idx="11672">
                  <c:v>-2.8365751635058447E-3</c:v>
                </c:pt>
                <c:pt idx="11673">
                  <c:v>-2.8366594455518034E-3</c:v>
                </c:pt>
                <c:pt idx="11674">
                  <c:v>-2.8376779421028335E-3</c:v>
                </c:pt>
                <c:pt idx="11675">
                  <c:v>-2.8374684901654036E-3</c:v>
                </c:pt>
                <c:pt idx="11676">
                  <c:v>-2.8379126044248428E-3</c:v>
                </c:pt>
                <c:pt idx="11677">
                  <c:v>-2.8377349846364034E-3</c:v>
                </c:pt>
                <c:pt idx="11678">
                  <c:v>-2.8373313093876746E-3</c:v>
                </c:pt>
                <c:pt idx="11679">
                  <c:v>-2.8366074484711071E-3</c:v>
                </c:pt>
                <c:pt idx="11680">
                  <c:v>-2.8367936574689927E-3</c:v>
                </c:pt>
                <c:pt idx="11681">
                  <c:v>-2.8378120986103116E-3</c:v>
                </c:pt>
                <c:pt idx="11682">
                  <c:v>-2.8370152052403451E-3</c:v>
                </c:pt>
                <c:pt idx="11683">
                  <c:v>-2.836906451363818E-3</c:v>
                </c:pt>
                <c:pt idx="11684">
                  <c:v>-2.8370548798443678E-3</c:v>
                </c:pt>
                <c:pt idx="11685">
                  <c:v>-2.8379291160310397E-3</c:v>
                </c:pt>
                <c:pt idx="11686">
                  <c:v>-2.8379187843276857E-3</c:v>
                </c:pt>
                <c:pt idx="11687">
                  <c:v>-2.8381674399831055E-3</c:v>
                </c:pt>
                <c:pt idx="11688">
                  <c:v>-2.8379029561497646E-3</c:v>
                </c:pt>
                <c:pt idx="11689">
                  <c:v>-2.8390193528813647E-3</c:v>
                </c:pt>
                <c:pt idx="11690">
                  <c:v>-2.8389553116448746E-3</c:v>
                </c:pt>
                <c:pt idx="11691">
                  <c:v>-2.8392821071298426E-3</c:v>
                </c:pt>
                <c:pt idx="11692">
                  <c:v>-2.8397536070934215E-3</c:v>
                </c:pt>
                <c:pt idx="11693">
                  <c:v>-2.8403195368291276E-3</c:v>
                </c:pt>
                <c:pt idx="11694">
                  <c:v>-2.8404180498639358E-3</c:v>
                </c:pt>
                <c:pt idx="11695">
                  <c:v>-2.8403708992590037E-3</c:v>
                </c:pt>
                <c:pt idx="11696">
                  <c:v>-2.8401145577047855E-3</c:v>
                </c:pt>
                <c:pt idx="11697">
                  <c:v>-2.840456547051326E-3</c:v>
                </c:pt>
                <c:pt idx="11698">
                  <c:v>-2.841533391067214E-3</c:v>
                </c:pt>
                <c:pt idx="11699">
                  <c:v>-2.8421389657514898E-3</c:v>
                </c:pt>
                <c:pt idx="11700">
                  <c:v>-2.8430943479076675E-3</c:v>
                </c:pt>
                <c:pt idx="11701">
                  <c:v>-2.8429518353954349E-3</c:v>
                </c:pt>
                <c:pt idx="11702">
                  <c:v>-2.8428476972066621E-3</c:v>
                </c:pt>
                <c:pt idx="11703">
                  <c:v>-2.8432598828508886E-3</c:v>
                </c:pt>
                <c:pt idx="11704">
                  <c:v>-2.8438893765683278E-3</c:v>
                </c:pt>
                <c:pt idx="11705">
                  <c:v>-2.8436859370713492E-3</c:v>
                </c:pt>
                <c:pt idx="11706">
                  <c:v>-2.8451214013144061E-3</c:v>
                </c:pt>
                <c:pt idx="11707">
                  <c:v>-2.8445331323905762E-3</c:v>
                </c:pt>
                <c:pt idx="11708">
                  <c:v>-2.8438397302541474E-3</c:v>
                </c:pt>
                <c:pt idx="11709">
                  <c:v>-2.8454724140689791E-3</c:v>
                </c:pt>
                <c:pt idx="11710">
                  <c:v>-2.8468572758355874E-3</c:v>
                </c:pt>
                <c:pt idx="11711">
                  <c:v>-2.8467038621594783E-3</c:v>
                </c:pt>
                <c:pt idx="11712">
                  <c:v>-2.8474078209117203E-3</c:v>
                </c:pt>
                <c:pt idx="11713">
                  <c:v>-2.8472868831005229E-3</c:v>
                </c:pt>
                <c:pt idx="11714">
                  <c:v>-2.8461948023879914E-3</c:v>
                </c:pt>
                <c:pt idx="11715">
                  <c:v>-2.8459808354964092E-3</c:v>
                </c:pt>
                <c:pt idx="11716">
                  <c:v>-2.8460700975648291E-3</c:v>
                </c:pt>
                <c:pt idx="11717">
                  <c:v>-2.8455727367060609E-3</c:v>
                </c:pt>
                <c:pt idx="11718">
                  <c:v>-2.8451619154551077E-3</c:v>
                </c:pt>
                <c:pt idx="11719">
                  <c:v>-2.8449769771079726E-3</c:v>
                </c:pt>
                <c:pt idx="11720">
                  <c:v>-2.8449818126176142E-3</c:v>
                </c:pt>
                <c:pt idx="11721">
                  <c:v>-2.8450818927936096E-3</c:v>
                </c:pt>
                <c:pt idx="11722">
                  <c:v>-2.8457948854589839E-3</c:v>
                </c:pt>
                <c:pt idx="11723">
                  <c:v>-2.8453005175766632E-3</c:v>
                </c:pt>
                <c:pt idx="11724">
                  <c:v>-2.8455843304181442E-3</c:v>
                </c:pt>
                <c:pt idx="11725">
                  <c:v>-2.8463039857976394E-3</c:v>
                </c:pt>
                <c:pt idx="11726">
                  <c:v>-2.8459525945723624E-3</c:v>
                </c:pt>
                <c:pt idx="11727">
                  <c:v>-2.8467626182527165E-3</c:v>
                </c:pt>
                <c:pt idx="11728">
                  <c:v>-2.8465744124947794E-3</c:v>
                </c:pt>
                <c:pt idx="11729">
                  <c:v>-2.8469367324753612E-3</c:v>
                </c:pt>
                <c:pt idx="11730">
                  <c:v>-2.8474948668147275E-3</c:v>
                </c:pt>
                <c:pt idx="11731">
                  <c:v>-2.8486018407584287E-3</c:v>
                </c:pt>
                <c:pt idx="11732">
                  <c:v>-2.849069649633365E-3</c:v>
                </c:pt>
                <c:pt idx="11733">
                  <c:v>-2.8492337720885759E-3</c:v>
                </c:pt>
                <c:pt idx="11734">
                  <c:v>-2.8499715537646927E-3</c:v>
                </c:pt>
                <c:pt idx="11735">
                  <c:v>-2.8508187398259706E-3</c:v>
                </c:pt>
                <c:pt idx="11736">
                  <c:v>-2.8504181311177707E-3</c:v>
                </c:pt>
                <c:pt idx="11737">
                  <c:v>-2.8509038763772803E-3</c:v>
                </c:pt>
                <c:pt idx="11738">
                  <c:v>-2.8505631555925544E-3</c:v>
                </c:pt>
                <c:pt idx="11739">
                  <c:v>-2.8508808657906584E-3</c:v>
                </c:pt>
                <c:pt idx="11740">
                  <c:v>-2.8515665082475107E-3</c:v>
                </c:pt>
                <c:pt idx="11741">
                  <c:v>-2.851439956102304E-3</c:v>
                </c:pt>
                <c:pt idx="11742">
                  <c:v>-2.8512464424101732E-3</c:v>
                </c:pt>
                <c:pt idx="11743">
                  <c:v>-2.8527022207453807E-3</c:v>
                </c:pt>
                <c:pt idx="11744">
                  <c:v>-2.8523114232479967E-3</c:v>
                </c:pt>
                <c:pt idx="11745">
                  <c:v>-2.8516782593546288E-3</c:v>
                </c:pt>
                <c:pt idx="11746">
                  <c:v>-2.8527139928548172E-3</c:v>
                </c:pt>
                <c:pt idx="11747">
                  <c:v>-2.8535069915808378E-3</c:v>
                </c:pt>
                <c:pt idx="11748">
                  <c:v>-2.8528500484730317E-3</c:v>
                </c:pt>
                <c:pt idx="11749">
                  <c:v>-2.8521551652558115E-3</c:v>
                </c:pt>
                <c:pt idx="11750">
                  <c:v>-2.8525012279706778E-3</c:v>
                </c:pt>
                <c:pt idx="11751">
                  <c:v>-2.8519404501865199E-3</c:v>
                </c:pt>
                <c:pt idx="11752">
                  <c:v>-2.8529306791131525E-3</c:v>
                </c:pt>
                <c:pt idx="11753">
                  <c:v>-2.8527114480335291E-3</c:v>
                </c:pt>
                <c:pt idx="11754">
                  <c:v>-2.8527385108034473E-3</c:v>
                </c:pt>
                <c:pt idx="11755">
                  <c:v>-2.8528663126584281E-3</c:v>
                </c:pt>
                <c:pt idx="11756">
                  <c:v>-2.8545059698678408E-3</c:v>
                </c:pt>
                <c:pt idx="11757">
                  <c:v>-2.8552732282118051E-3</c:v>
                </c:pt>
                <c:pt idx="11758">
                  <c:v>-2.8553480908187897E-3</c:v>
                </c:pt>
                <c:pt idx="11759">
                  <c:v>-2.8545725870039321E-3</c:v>
                </c:pt>
                <c:pt idx="11760">
                  <c:v>-2.8543670185302676E-3</c:v>
                </c:pt>
                <c:pt idx="11761">
                  <c:v>-2.8552786238789101E-3</c:v>
                </c:pt>
                <c:pt idx="11762">
                  <c:v>-2.8551459444000043E-3</c:v>
                </c:pt>
                <c:pt idx="11763">
                  <c:v>-2.8548659301733687E-3</c:v>
                </c:pt>
                <c:pt idx="11764">
                  <c:v>-2.8559922279646171E-3</c:v>
                </c:pt>
                <c:pt idx="11765">
                  <c:v>-2.8564372651359656E-3</c:v>
                </c:pt>
                <c:pt idx="11766">
                  <c:v>-2.8561652079830487E-3</c:v>
                </c:pt>
                <c:pt idx="11767">
                  <c:v>-2.857030202272212E-3</c:v>
                </c:pt>
                <c:pt idx="11768">
                  <c:v>-2.8580809622932848E-3</c:v>
                </c:pt>
                <c:pt idx="11769">
                  <c:v>-2.8580550616733457E-3</c:v>
                </c:pt>
                <c:pt idx="11770">
                  <c:v>-2.8582399176285333E-3</c:v>
                </c:pt>
                <c:pt idx="11771">
                  <c:v>-2.8592143739250737E-3</c:v>
                </c:pt>
                <c:pt idx="11772">
                  <c:v>-2.86006216672336E-3</c:v>
                </c:pt>
                <c:pt idx="11773">
                  <c:v>-2.8602961325776446E-3</c:v>
                </c:pt>
                <c:pt idx="11774">
                  <c:v>-2.8604986798549778E-3</c:v>
                </c:pt>
                <c:pt idx="11775">
                  <c:v>-2.8610697644170678E-3</c:v>
                </c:pt>
                <c:pt idx="11776">
                  <c:v>-2.8608464048162411E-3</c:v>
                </c:pt>
                <c:pt idx="11777">
                  <c:v>-2.8609408840881336E-3</c:v>
                </c:pt>
                <c:pt idx="11778">
                  <c:v>-2.861750826963075E-3</c:v>
                </c:pt>
                <c:pt idx="11779">
                  <c:v>-2.8624153110091734E-3</c:v>
                </c:pt>
                <c:pt idx="11780">
                  <c:v>-2.862952641321088E-3</c:v>
                </c:pt>
                <c:pt idx="11781">
                  <c:v>-2.8639799992053083E-3</c:v>
                </c:pt>
                <c:pt idx="11782">
                  <c:v>-2.8643651300405966E-3</c:v>
                </c:pt>
                <c:pt idx="11783">
                  <c:v>-2.8649873141891489E-3</c:v>
                </c:pt>
                <c:pt idx="11784">
                  <c:v>-2.8656049673471051E-3</c:v>
                </c:pt>
                <c:pt idx="11785">
                  <c:v>-2.8666501967367563E-3</c:v>
                </c:pt>
                <c:pt idx="11786">
                  <c:v>-2.8662890499580487E-3</c:v>
                </c:pt>
                <c:pt idx="11787">
                  <c:v>-2.8663144558906694E-3</c:v>
                </c:pt>
                <c:pt idx="11788">
                  <c:v>-2.8667242723225844E-3</c:v>
                </c:pt>
                <c:pt idx="11789">
                  <c:v>-2.8662712950061945E-3</c:v>
                </c:pt>
                <c:pt idx="11790">
                  <c:v>-2.8666774044045803E-3</c:v>
                </c:pt>
                <c:pt idx="11791">
                  <c:v>-2.8675580228992173E-3</c:v>
                </c:pt>
                <c:pt idx="11792">
                  <c:v>-2.8687762686237695E-3</c:v>
                </c:pt>
                <c:pt idx="11793">
                  <c:v>-2.8695916691802966E-3</c:v>
                </c:pt>
                <c:pt idx="11794">
                  <c:v>-2.8698240401307208E-3</c:v>
                </c:pt>
                <c:pt idx="11795">
                  <c:v>-2.8694586642719925E-3</c:v>
                </c:pt>
                <c:pt idx="11796">
                  <c:v>-2.8690984908260491E-3</c:v>
                </c:pt>
                <c:pt idx="11797">
                  <c:v>-2.8698377102486204E-3</c:v>
                </c:pt>
                <c:pt idx="11798">
                  <c:v>-2.8701135925923876E-3</c:v>
                </c:pt>
                <c:pt idx="11799">
                  <c:v>-2.8701945258303887E-3</c:v>
                </c:pt>
                <c:pt idx="11800">
                  <c:v>-2.8703471271721722E-3</c:v>
                </c:pt>
                <c:pt idx="11801">
                  <c:v>-2.8703161503287541E-3</c:v>
                </c:pt>
                <c:pt idx="11802">
                  <c:v>-2.8701361426771762E-3</c:v>
                </c:pt>
                <c:pt idx="11803">
                  <c:v>-2.8703902352341746E-3</c:v>
                </c:pt>
                <c:pt idx="11804">
                  <c:v>-2.8702783231754382E-3</c:v>
                </c:pt>
                <c:pt idx="11805">
                  <c:v>-2.8705240488674515E-3</c:v>
                </c:pt>
                <c:pt idx="11806">
                  <c:v>-2.8703778446914395E-3</c:v>
                </c:pt>
                <c:pt idx="11807">
                  <c:v>-2.8710444170000145E-3</c:v>
                </c:pt>
                <c:pt idx="11808">
                  <c:v>-2.8710378827999793E-3</c:v>
                </c:pt>
                <c:pt idx="11809">
                  <c:v>-2.8711932770935649E-3</c:v>
                </c:pt>
                <c:pt idx="11810">
                  <c:v>-2.8723592777181624E-3</c:v>
                </c:pt>
                <c:pt idx="11811">
                  <c:v>-2.8725503664287608E-3</c:v>
                </c:pt>
                <c:pt idx="11812">
                  <c:v>-2.8735893835000856E-3</c:v>
                </c:pt>
                <c:pt idx="11813">
                  <c:v>-2.8732102027498678E-3</c:v>
                </c:pt>
                <c:pt idx="11814">
                  <c:v>-2.872862674355279E-3</c:v>
                </c:pt>
                <c:pt idx="11815">
                  <c:v>-2.8739166984637671E-3</c:v>
                </c:pt>
                <c:pt idx="11816">
                  <c:v>-2.8738387079881317E-3</c:v>
                </c:pt>
                <c:pt idx="11817">
                  <c:v>-2.8751871791270521E-3</c:v>
                </c:pt>
                <c:pt idx="11818">
                  <c:v>-2.8752238819524326E-3</c:v>
                </c:pt>
                <c:pt idx="11819">
                  <c:v>-2.8764826089543272E-3</c:v>
                </c:pt>
                <c:pt idx="11820">
                  <c:v>-2.8771356121386087E-3</c:v>
                </c:pt>
                <c:pt idx="11821">
                  <c:v>-2.8771724050536346E-3</c:v>
                </c:pt>
                <c:pt idx="11822">
                  <c:v>-2.8772333485994023E-3</c:v>
                </c:pt>
                <c:pt idx="11823">
                  <c:v>-2.8775420992508938E-3</c:v>
                </c:pt>
                <c:pt idx="11824">
                  <c:v>-2.8769768014362124E-3</c:v>
                </c:pt>
                <c:pt idx="11825">
                  <c:v>-2.8777837466747091E-3</c:v>
                </c:pt>
                <c:pt idx="11826">
                  <c:v>-2.8793188453096448E-3</c:v>
                </c:pt>
                <c:pt idx="11827">
                  <c:v>-2.8790467561919503E-3</c:v>
                </c:pt>
                <c:pt idx="11828">
                  <c:v>-2.8790577264460097E-3</c:v>
                </c:pt>
                <c:pt idx="11829">
                  <c:v>-2.8784881854117105E-3</c:v>
                </c:pt>
                <c:pt idx="11830">
                  <c:v>-2.8785525695189454E-3</c:v>
                </c:pt>
                <c:pt idx="11831">
                  <c:v>-2.8787496648543191E-3</c:v>
                </c:pt>
                <c:pt idx="11832">
                  <c:v>-2.8800809005933769E-3</c:v>
                </c:pt>
                <c:pt idx="11833">
                  <c:v>-2.8793745534445637E-3</c:v>
                </c:pt>
                <c:pt idx="11834">
                  <c:v>-2.8797034091189002E-3</c:v>
                </c:pt>
                <c:pt idx="11835">
                  <c:v>-2.8797057009558092E-3</c:v>
                </c:pt>
                <c:pt idx="11836">
                  <c:v>-2.8798711648635096E-3</c:v>
                </c:pt>
                <c:pt idx="11837">
                  <c:v>-2.8800274430249885E-3</c:v>
                </c:pt>
                <c:pt idx="11838">
                  <c:v>-2.8810797162204132E-3</c:v>
                </c:pt>
                <c:pt idx="11839">
                  <c:v>-2.8811212638519515E-3</c:v>
                </c:pt>
                <c:pt idx="11840">
                  <c:v>-2.8810587925865694E-3</c:v>
                </c:pt>
                <c:pt idx="11841">
                  <c:v>-2.8812332468953266E-3</c:v>
                </c:pt>
                <c:pt idx="11842">
                  <c:v>-2.8819847864581119E-3</c:v>
                </c:pt>
                <c:pt idx="11843">
                  <c:v>-2.8825449857648364E-3</c:v>
                </c:pt>
                <c:pt idx="11844">
                  <c:v>-2.8827652636453428E-3</c:v>
                </c:pt>
                <c:pt idx="11845">
                  <c:v>-2.8823101060670995E-3</c:v>
                </c:pt>
                <c:pt idx="11846">
                  <c:v>-2.8828361642123015E-3</c:v>
                </c:pt>
                <c:pt idx="11847">
                  <c:v>-2.883461409311016E-3</c:v>
                </c:pt>
                <c:pt idx="11848">
                  <c:v>-2.8841264248026578E-3</c:v>
                </c:pt>
                <c:pt idx="11849">
                  <c:v>-2.8829576440455662E-3</c:v>
                </c:pt>
                <c:pt idx="11850">
                  <c:v>-2.883290240923278E-3</c:v>
                </c:pt>
                <c:pt idx="11851">
                  <c:v>-2.8833045549953931E-3</c:v>
                </c:pt>
                <c:pt idx="11852">
                  <c:v>-2.8851335231958996E-3</c:v>
                </c:pt>
                <c:pt idx="11853">
                  <c:v>-2.8845430316026262E-3</c:v>
                </c:pt>
                <c:pt idx="11854">
                  <c:v>-2.8846248235441514E-3</c:v>
                </c:pt>
                <c:pt idx="11855">
                  <c:v>-2.885118776011635E-3</c:v>
                </c:pt>
                <c:pt idx="11856">
                  <c:v>-2.8850532554778323E-3</c:v>
                </c:pt>
                <c:pt idx="11857">
                  <c:v>-2.8837447974003304E-3</c:v>
                </c:pt>
                <c:pt idx="11858">
                  <c:v>-2.8850529436128098E-3</c:v>
                </c:pt>
                <c:pt idx="11859">
                  <c:v>-2.8848763018389754E-3</c:v>
                </c:pt>
                <c:pt idx="11860">
                  <c:v>-2.8857943496440053E-3</c:v>
                </c:pt>
                <c:pt idx="11861">
                  <c:v>-2.8850201679478044E-3</c:v>
                </c:pt>
                <c:pt idx="11862">
                  <c:v>-2.8846310698159155E-3</c:v>
                </c:pt>
                <c:pt idx="11863">
                  <c:v>-2.8863097888809901E-3</c:v>
                </c:pt>
                <c:pt idx="11864">
                  <c:v>-2.8865290689857716E-3</c:v>
                </c:pt>
                <c:pt idx="11865">
                  <c:v>-2.8868586786783188E-3</c:v>
                </c:pt>
                <c:pt idx="11866">
                  <c:v>-2.8874082591018521E-3</c:v>
                </c:pt>
                <c:pt idx="11867">
                  <c:v>-2.8866504134783056E-3</c:v>
                </c:pt>
                <c:pt idx="11868">
                  <c:v>-2.8868330650822045E-3</c:v>
                </c:pt>
                <c:pt idx="11869">
                  <c:v>-2.8860104298723062E-3</c:v>
                </c:pt>
                <c:pt idx="11870">
                  <c:v>-2.885417449867356E-3</c:v>
                </c:pt>
                <c:pt idx="11871">
                  <c:v>-2.8859334680184129E-3</c:v>
                </c:pt>
                <c:pt idx="11872">
                  <c:v>-2.8866679345880978E-3</c:v>
                </c:pt>
                <c:pt idx="11873">
                  <c:v>-2.8873632722446882E-3</c:v>
                </c:pt>
                <c:pt idx="11874">
                  <c:v>-2.8874572477593377E-3</c:v>
                </c:pt>
                <c:pt idx="11875">
                  <c:v>-2.8883082182947564E-3</c:v>
                </c:pt>
                <c:pt idx="11876">
                  <c:v>-2.8874922024047503E-3</c:v>
                </c:pt>
                <c:pt idx="11877">
                  <c:v>-2.8873515859133355E-3</c:v>
                </c:pt>
                <c:pt idx="11878">
                  <c:v>-2.8877164638534346E-3</c:v>
                </c:pt>
                <c:pt idx="11879">
                  <c:v>-2.8883721985820685E-3</c:v>
                </c:pt>
                <c:pt idx="11880">
                  <c:v>-2.8893980386785231E-3</c:v>
                </c:pt>
                <c:pt idx="11881">
                  <c:v>-2.8893026922761143E-3</c:v>
                </c:pt>
                <c:pt idx="11882">
                  <c:v>-2.8897684613045831E-3</c:v>
                </c:pt>
                <c:pt idx="11883">
                  <c:v>-2.8894532426299293E-3</c:v>
                </c:pt>
                <c:pt idx="11884">
                  <c:v>-2.8889083437910559E-3</c:v>
                </c:pt>
                <c:pt idx="11885">
                  <c:v>-2.8885338316810526E-3</c:v>
                </c:pt>
                <c:pt idx="11886">
                  <c:v>-2.8880637435894294E-3</c:v>
                </c:pt>
                <c:pt idx="11887">
                  <c:v>-2.8889729130864863E-3</c:v>
                </c:pt>
                <c:pt idx="11888">
                  <c:v>-2.8894738402957124E-3</c:v>
                </c:pt>
                <c:pt idx="11889">
                  <c:v>-2.8893298097017357E-3</c:v>
                </c:pt>
                <c:pt idx="11890">
                  <c:v>-2.8904181987491383E-3</c:v>
                </c:pt>
                <c:pt idx="11891">
                  <c:v>-2.8906472122348231E-3</c:v>
                </c:pt>
                <c:pt idx="11892">
                  <c:v>-2.8913334440426792E-3</c:v>
                </c:pt>
                <c:pt idx="11893">
                  <c:v>-2.8910109745986486E-3</c:v>
                </c:pt>
                <c:pt idx="11894">
                  <c:v>-2.892050558176951E-3</c:v>
                </c:pt>
                <c:pt idx="11895">
                  <c:v>-2.8918231410154562E-3</c:v>
                </c:pt>
                <c:pt idx="11896">
                  <c:v>-2.8925947493528468E-3</c:v>
                </c:pt>
                <c:pt idx="11897">
                  <c:v>-2.8928301821591878E-3</c:v>
                </c:pt>
                <c:pt idx="11898">
                  <c:v>-2.8929133607420118E-3</c:v>
                </c:pt>
                <c:pt idx="11899">
                  <c:v>-2.8931139248383171E-3</c:v>
                </c:pt>
                <c:pt idx="11900">
                  <c:v>-2.8930967015538072E-3</c:v>
                </c:pt>
                <c:pt idx="11901">
                  <c:v>-2.8931229808931485E-3</c:v>
                </c:pt>
                <c:pt idx="11902">
                  <c:v>-2.8931748988265519E-3</c:v>
                </c:pt>
                <c:pt idx="11903">
                  <c:v>-2.8932222056222566E-3</c:v>
                </c:pt>
                <c:pt idx="11904">
                  <c:v>-2.8929294082229323E-3</c:v>
                </c:pt>
                <c:pt idx="11905">
                  <c:v>-2.892264930674775E-3</c:v>
                </c:pt>
                <c:pt idx="11906">
                  <c:v>-2.8921459187875379E-3</c:v>
                </c:pt>
                <c:pt idx="11907">
                  <c:v>-2.8922598702821652E-3</c:v>
                </c:pt>
                <c:pt idx="11908">
                  <c:v>-2.8926071025757484E-3</c:v>
                </c:pt>
                <c:pt idx="11909">
                  <c:v>-2.8938152794131334E-3</c:v>
                </c:pt>
                <c:pt idx="11910">
                  <c:v>-2.8934426099605105E-3</c:v>
                </c:pt>
                <c:pt idx="11911">
                  <c:v>-2.8944630887529775E-3</c:v>
                </c:pt>
                <c:pt idx="11912">
                  <c:v>-2.8950742501406015E-3</c:v>
                </c:pt>
                <c:pt idx="11913">
                  <c:v>-2.8964087776661681E-3</c:v>
                </c:pt>
                <c:pt idx="11914">
                  <c:v>-2.8968973284616522E-3</c:v>
                </c:pt>
                <c:pt idx="11915">
                  <c:v>-2.897487849202103E-3</c:v>
                </c:pt>
                <c:pt idx="11916">
                  <c:v>-2.8975230917923987E-3</c:v>
                </c:pt>
                <c:pt idx="11917">
                  <c:v>-2.8983940383875036E-3</c:v>
                </c:pt>
                <c:pt idx="11918">
                  <c:v>-2.8993435198788929E-3</c:v>
                </c:pt>
                <c:pt idx="11919">
                  <c:v>-2.9003529059121831E-3</c:v>
                </c:pt>
                <c:pt idx="11920">
                  <c:v>-2.9003262319668823E-3</c:v>
                </c:pt>
                <c:pt idx="11921">
                  <c:v>-2.9001086931690692E-3</c:v>
                </c:pt>
                <c:pt idx="11922">
                  <c:v>-2.9001416086439141E-3</c:v>
                </c:pt>
                <c:pt idx="11923">
                  <c:v>-2.8991949134730194E-3</c:v>
                </c:pt>
                <c:pt idx="11924">
                  <c:v>-2.89897732750063E-3</c:v>
                </c:pt>
                <c:pt idx="11925">
                  <c:v>-2.8991965227999415E-3</c:v>
                </c:pt>
                <c:pt idx="11926">
                  <c:v>-2.9003974954468987E-3</c:v>
                </c:pt>
                <c:pt idx="11927">
                  <c:v>-2.9008018378164687E-3</c:v>
                </c:pt>
                <c:pt idx="11928">
                  <c:v>-2.9012952527589565E-3</c:v>
                </c:pt>
                <c:pt idx="11929">
                  <c:v>-2.901252821322147E-3</c:v>
                </c:pt>
                <c:pt idx="11930">
                  <c:v>-2.9009117684342268E-3</c:v>
                </c:pt>
                <c:pt idx="11931">
                  <c:v>-2.9009665633959389E-3</c:v>
                </c:pt>
                <c:pt idx="11932">
                  <c:v>-2.9022389268164505E-3</c:v>
                </c:pt>
                <c:pt idx="11933">
                  <c:v>-2.9023959408076786E-3</c:v>
                </c:pt>
                <c:pt idx="11934">
                  <c:v>-2.9033473606462782E-3</c:v>
                </c:pt>
                <c:pt idx="11935">
                  <c:v>-2.9044023586181785E-3</c:v>
                </c:pt>
                <c:pt idx="11936">
                  <c:v>-2.9050873467141853E-3</c:v>
                </c:pt>
                <c:pt idx="11937">
                  <c:v>-2.9060269868358968E-3</c:v>
                </c:pt>
                <c:pt idx="11938">
                  <c:v>-2.905271627469955E-3</c:v>
                </c:pt>
                <c:pt idx="11939">
                  <c:v>-2.9045111035350363E-3</c:v>
                </c:pt>
                <c:pt idx="11940">
                  <c:v>-2.9049108745931814E-3</c:v>
                </c:pt>
                <c:pt idx="11941">
                  <c:v>-2.9048415593518088E-3</c:v>
                </c:pt>
                <c:pt idx="11942">
                  <c:v>-2.90466968962662E-3</c:v>
                </c:pt>
                <c:pt idx="11943">
                  <c:v>-2.9054671001671854E-3</c:v>
                </c:pt>
                <c:pt idx="11944">
                  <c:v>-2.9061971763653938E-3</c:v>
                </c:pt>
                <c:pt idx="11945">
                  <c:v>-2.9060849723126915E-3</c:v>
                </c:pt>
                <c:pt idx="11946">
                  <c:v>-2.9056141695670682E-3</c:v>
                </c:pt>
                <c:pt idx="11947">
                  <c:v>-2.9060652529013242E-3</c:v>
                </c:pt>
                <c:pt idx="11948">
                  <c:v>-2.9072197766382749E-3</c:v>
                </c:pt>
                <c:pt idx="11949">
                  <c:v>-2.9069170286232003E-3</c:v>
                </c:pt>
                <c:pt idx="11950">
                  <c:v>-2.90602272391751E-3</c:v>
                </c:pt>
                <c:pt idx="11951">
                  <c:v>-2.9055844009850235E-3</c:v>
                </c:pt>
                <c:pt idx="11952">
                  <c:v>-2.906466550479673E-3</c:v>
                </c:pt>
                <c:pt idx="11953">
                  <c:v>-2.9066215465847513E-3</c:v>
                </c:pt>
                <c:pt idx="11954">
                  <c:v>-2.906725772445599E-3</c:v>
                </c:pt>
                <c:pt idx="11955">
                  <c:v>-2.9064193696467242E-3</c:v>
                </c:pt>
                <c:pt idx="11956">
                  <c:v>-2.9067972275547268E-3</c:v>
                </c:pt>
                <c:pt idx="11957">
                  <c:v>-2.9082524364880081E-3</c:v>
                </c:pt>
                <c:pt idx="11958">
                  <c:v>-2.9093604010756191E-3</c:v>
                </c:pt>
                <c:pt idx="11959">
                  <c:v>-2.9092629404652943E-3</c:v>
                </c:pt>
                <c:pt idx="11960">
                  <c:v>-2.9096329287224163E-3</c:v>
                </c:pt>
                <c:pt idx="11961">
                  <c:v>-2.9095584451430895E-3</c:v>
                </c:pt>
                <c:pt idx="11962">
                  <c:v>-2.9098932844570683E-3</c:v>
                </c:pt>
                <c:pt idx="11963">
                  <c:v>-2.9106051344867075E-3</c:v>
                </c:pt>
                <c:pt idx="11964">
                  <c:v>-2.9117052043014379E-3</c:v>
                </c:pt>
                <c:pt idx="11965">
                  <c:v>-2.9115431121489676E-3</c:v>
                </c:pt>
                <c:pt idx="11966">
                  <c:v>-2.9114804810686855E-3</c:v>
                </c:pt>
                <c:pt idx="11967">
                  <c:v>-2.9124363698577091E-3</c:v>
                </c:pt>
                <c:pt idx="11968">
                  <c:v>-2.9122289930065808E-3</c:v>
                </c:pt>
                <c:pt idx="11969">
                  <c:v>-2.9114311301019742E-3</c:v>
                </c:pt>
                <c:pt idx="11970">
                  <c:v>-2.9118795348216605E-3</c:v>
                </c:pt>
                <c:pt idx="11971">
                  <c:v>-2.91060557660671E-3</c:v>
                </c:pt>
                <c:pt idx="11972">
                  <c:v>-2.9112221317516866E-3</c:v>
                </c:pt>
                <c:pt idx="11973">
                  <c:v>-2.9104732248906775E-3</c:v>
                </c:pt>
                <c:pt idx="11974">
                  <c:v>-2.9121483713237346E-3</c:v>
                </c:pt>
                <c:pt idx="11975">
                  <c:v>-2.9119218229058251E-3</c:v>
                </c:pt>
                <c:pt idx="11976">
                  <c:v>-2.9126939094521313E-3</c:v>
                </c:pt>
                <c:pt idx="11977">
                  <c:v>-2.9144813779546264E-3</c:v>
                </c:pt>
                <c:pt idx="11978">
                  <c:v>-2.9162550689848976E-3</c:v>
                </c:pt>
                <c:pt idx="11979">
                  <c:v>-2.9160853533481881E-3</c:v>
                </c:pt>
                <c:pt idx="11980">
                  <c:v>-2.9157694268006377E-3</c:v>
                </c:pt>
                <c:pt idx="11981">
                  <c:v>-2.917035033942578E-3</c:v>
                </c:pt>
                <c:pt idx="11982">
                  <c:v>-2.9178321547553275E-3</c:v>
                </c:pt>
                <c:pt idx="11983">
                  <c:v>-2.9180565483893912E-3</c:v>
                </c:pt>
                <c:pt idx="11984">
                  <c:v>-2.9175090516657828E-3</c:v>
                </c:pt>
                <c:pt idx="11985">
                  <c:v>-2.9187438939707842E-3</c:v>
                </c:pt>
                <c:pt idx="11986">
                  <c:v>-2.9203083216927496E-3</c:v>
                </c:pt>
                <c:pt idx="11987">
                  <c:v>-2.9208659728296614E-3</c:v>
                </c:pt>
                <c:pt idx="11988">
                  <c:v>-2.9203916786543086E-3</c:v>
                </c:pt>
                <c:pt idx="11989">
                  <c:v>-2.9207398858656672E-3</c:v>
                </c:pt>
                <c:pt idx="11990">
                  <c:v>-2.9213806728620182E-3</c:v>
                </c:pt>
                <c:pt idx="11991">
                  <c:v>-2.9208788533950235E-3</c:v>
                </c:pt>
                <c:pt idx="11992">
                  <c:v>-2.9203899668229639E-3</c:v>
                </c:pt>
                <c:pt idx="11993">
                  <c:v>-2.9214038279779574E-3</c:v>
                </c:pt>
                <c:pt idx="11994">
                  <c:v>-2.9220609852546901E-3</c:v>
                </c:pt>
                <c:pt idx="11995">
                  <c:v>-2.9229677998467078E-3</c:v>
                </c:pt>
                <c:pt idx="11996">
                  <c:v>-2.9231560493343488E-3</c:v>
                </c:pt>
                <c:pt idx="11997">
                  <c:v>-2.9232373339726139E-3</c:v>
                </c:pt>
                <c:pt idx="11998">
                  <c:v>-2.9237158531990244E-3</c:v>
                </c:pt>
                <c:pt idx="11999">
                  <c:v>-2.9239193766632406E-3</c:v>
                </c:pt>
                <c:pt idx="12000">
                  <c:v>-2.9244387164187049E-3</c:v>
                </c:pt>
                <c:pt idx="12001">
                  <c:v>-2.9244087639187107E-3</c:v>
                </c:pt>
                <c:pt idx="12002">
                  <c:v>-2.9259347374456903E-3</c:v>
                </c:pt>
                <c:pt idx="12003">
                  <c:v>-2.9263060254001339E-3</c:v>
                </c:pt>
                <c:pt idx="12004">
                  <c:v>-2.9271426723517153E-3</c:v>
                </c:pt>
                <c:pt idx="12005">
                  <c:v>-2.9272147099530382E-3</c:v>
                </c:pt>
                <c:pt idx="12006">
                  <c:v>-2.9278001024337511E-3</c:v>
                </c:pt>
                <c:pt idx="12007">
                  <c:v>-2.9286220575487402E-3</c:v>
                </c:pt>
                <c:pt idx="12008">
                  <c:v>-2.9283353606542792E-3</c:v>
                </c:pt>
                <c:pt idx="12009">
                  <c:v>-2.9296605646865668E-3</c:v>
                </c:pt>
                <c:pt idx="12010">
                  <c:v>-2.9309066476426579E-3</c:v>
                </c:pt>
                <c:pt idx="12011">
                  <c:v>-2.9304379712350812E-3</c:v>
                </c:pt>
                <c:pt idx="12012">
                  <c:v>-2.9312337218692854E-3</c:v>
                </c:pt>
                <c:pt idx="12013">
                  <c:v>-2.9305948820158678E-3</c:v>
                </c:pt>
                <c:pt idx="12014">
                  <c:v>-2.9298481578625252E-3</c:v>
                </c:pt>
                <c:pt idx="12015">
                  <c:v>-2.929680138109062E-3</c:v>
                </c:pt>
                <c:pt idx="12016">
                  <c:v>-2.9291499680768351E-3</c:v>
                </c:pt>
                <c:pt idx="12017">
                  <c:v>-2.9309667675902276E-3</c:v>
                </c:pt>
                <c:pt idx="12018">
                  <c:v>-2.9315356049861197E-3</c:v>
                </c:pt>
                <c:pt idx="12019">
                  <c:v>-2.9310538749998559E-3</c:v>
                </c:pt>
                <c:pt idx="12020">
                  <c:v>-2.9321386025988726E-3</c:v>
                </c:pt>
                <c:pt idx="12021">
                  <c:v>-2.932351395080468E-3</c:v>
                </c:pt>
                <c:pt idx="12022">
                  <c:v>-2.9326106801461113E-3</c:v>
                </c:pt>
                <c:pt idx="12023">
                  <c:v>-2.9326238736865503E-3</c:v>
                </c:pt>
                <c:pt idx="12024">
                  <c:v>-2.9319423868908027E-3</c:v>
                </c:pt>
                <c:pt idx="12025">
                  <c:v>-2.9323813926267206E-3</c:v>
                </c:pt>
                <c:pt idx="12026">
                  <c:v>-2.933944102910853E-3</c:v>
                </c:pt>
                <c:pt idx="12027">
                  <c:v>-2.9340107124850171E-3</c:v>
                </c:pt>
                <c:pt idx="12028">
                  <c:v>-2.9351010883244509E-3</c:v>
                </c:pt>
                <c:pt idx="12029">
                  <c:v>-2.9368178827745952E-3</c:v>
                </c:pt>
                <c:pt idx="12030">
                  <c:v>-2.9368331282384978E-3</c:v>
                </c:pt>
                <c:pt idx="12031">
                  <c:v>-2.9372551499901841E-3</c:v>
                </c:pt>
                <c:pt idx="12032">
                  <c:v>-2.9376460249938298E-3</c:v>
                </c:pt>
                <c:pt idx="12033">
                  <c:v>-2.938085797682787E-3</c:v>
                </c:pt>
                <c:pt idx="12034">
                  <c:v>-2.9381985085927711E-3</c:v>
                </c:pt>
                <c:pt idx="12035">
                  <c:v>-2.9381484627511497E-3</c:v>
                </c:pt>
                <c:pt idx="12036">
                  <c:v>-2.9389868632931923E-3</c:v>
                </c:pt>
                <c:pt idx="12037">
                  <c:v>-2.9396146525261292E-3</c:v>
                </c:pt>
                <c:pt idx="12038">
                  <c:v>-2.940314502807058E-3</c:v>
                </c:pt>
                <c:pt idx="12039">
                  <c:v>-2.9401452346467143E-3</c:v>
                </c:pt>
                <c:pt idx="12040">
                  <c:v>-2.939748274825636E-3</c:v>
                </c:pt>
                <c:pt idx="12041">
                  <c:v>-2.9401565287103487E-3</c:v>
                </c:pt>
                <c:pt idx="12042">
                  <c:v>-2.9405539599411295E-3</c:v>
                </c:pt>
                <c:pt idx="12043">
                  <c:v>-2.9414486022545689E-3</c:v>
                </c:pt>
                <c:pt idx="12044">
                  <c:v>-2.9419974898408567E-3</c:v>
                </c:pt>
                <c:pt idx="12045">
                  <c:v>-2.9421548640435028E-3</c:v>
                </c:pt>
                <c:pt idx="12046">
                  <c:v>-2.9429451268802843E-3</c:v>
                </c:pt>
                <c:pt idx="12047">
                  <c:v>-2.9437609098815678E-3</c:v>
                </c:pt>
                <c:pt idx="12048">
                  <c:v>-2.9444245884994711E-3</c:v>
                </c:pt>
                <c:pt idx="12049">
                  <c:v>-2.9438734676777039E-3</c:v>
                </c:pt>
                <c:pt idx="12050">
                  <c:v>-2.9439290016446012E-3</c:v>
                </c:pt>
                <c:pt idx="12051">
                  <c:v>-2.9453912834642108E-3</c:v>
                </c:pt>
                <c:pt idx="12052">
                  <c:v>-2.9447912500123524E-3</c:v>
                </c:pt>
                <c:pt idx="12053">
                  <c:v>-2.9461547848321796E-3</c:v>
                </c:pt>
                <c:pt idx="12054">
                  <c:v>-2.9455823159521156E-3</c:v>
                </c:pt>
                <c:pt idx="12055">
                  <c:v>-2.9459660534137378E-3</c:v>
                </c:pt>
                <c:pt idx="12056">
                  <c:v>-2.9450765726102353E-3</c:v>
                </c:pt>
                <c:pt idx="12057">
                  <c:v>-2.945000370875099E-3</c:v>
                </c:pt>
                <c:pt idx="12058">
                  <c:v>-2.9454196687679381E-3</c:v>
                </c:pt>
                <c:pt idx="12059">
                  <c:v>-2.9461657627941622E-3</c:v>
                </c:pt>
                <c:pt idx="12060">
                  <c:v>-2.9461571241275585E-3</c:v>
                </c:pt>
                <c:pt idx="12061">
                  <c:v>-2.9455543005849033E-3</c:v>
                </c:pt>
                <c:pt idx="12062">
                  <c:v>-2.9450993301238077E-3</c:v>
                </c:pt>
                <c:pt idx="12063">
                  <c:v>-2.9462320393943519E-3</c:v>
                </c:pt>
                <c:pt idx="12064">
                  <c:v>-2.9453733799300452E-3</c:v>
                </c:pt>
                <c:pt idx="12065">
                  <c:v>-2.9455616132595332E-3</c:v>
                </c:pt>
                <c:pt idx="12066">
                  <c:v>-2.9455805335141493E-3</c:v>
                </c:pt>
                <c:pt idx="12067">
                  <c:v>-2.9456507263741407E-3</c:v>
                </c:pt>
                <c:pt idx="12068">
                  <c:v>-2.9456218630819629E-3</c:v>
                </c:pt>
                <c:pt idx="12069">
                  <c:v>-2.9454922715689883E-3</c:v>
                </c:pt>
                <c:pt idx="12070">
                  <c:v>-2.9460632116453003E-3</c:v>
                </c:pt>
                <c:pt idx="12071">
                  <c:v>-2.9460054186836639E-3</c:v>
                </c:pt>
                <c:pt idx="12072">
                  <c:v>-2.9468232445216728E-3</c:v>
                </c:pt>
                <c:pt idx="12073">
                  <c:v>-2.9469404014307379E-3</c:v>
                </c:pt>
                <c:pt idx="12074">
                  <c:v>-2.9469736817611444E-3</c:v>
                </c:pt>
                <c:pt idx="12075">
                  <c:v>-2.946382890906177E-3</c:v>
                </c:pt>
                <c:pt idx="12076">
                  <c:v>-2.9473046534184413E-3</c:v>
                </c:pt>
                <c:pt idx="12077">
                  <c:v>-2.9484448548638695E-3</c:v>
                </c:pt>
                <c:pt idx="12078">
                  <c:v>-2.9492170161238966E-3</c:v>
                </c:pt>
                <c:pt idx="12079">
                  <c:v>-2.9498782854635915E-3</c:v>
                </c:pt>
                <c:pt idx="12080">
                  <c:v>-2.9505093644837219E-3</c:v>
                </c:pt>
                <c:pt idx="12081">
                  <c:v>-2.951460690164017E-3</c:v>
                </c:pt>
                <c:pt idx="12082">
                  <c:v>-2.9500041994977378E-3</c:v>
                </c:pt>
                <c:pt idx="12083">
                  <c:v>-2.9502006908993981E-3</c:v>
                </c:pt>
                <c:pt idx="12084">
                  <c:v>-2.9510751808125612E-3</c:v>
                </c:pt>
                <c:pt idx="12085">
                  <c:v>-2.9512866364702593E-3</c:v>
                </c:pt>
                <c:pt idx="12086">
                  <c:v>-2.9510140487696034E-3</c:v>
                </c:pt>
                <c:pt idx="12087">
                  <c:v>-2.9513800732550426E-3</c:v>
                </c:pt>
                <c:pt idx="12088">
                  <c:v>-2.9506992437972044E-3</c:v>
                </c:pt>
                <c:pt idx="12089">
                  <c:v>-2.9513236807470365E-3</c:v>
                </c:pt>
                <c:pt idx="12090">
                  <c:v>-2.9519358958065788E-3</c:v>
                </c:pt>
                <c:pt idx="12091">
                  <c:v>-2.9533559256234602E-3</c:v>
                </c:pt>
                <c:pt idx="12092">
                  <c:v>-2.952965392588641E-3</c:v>
                </c:pt>
                <c:pt idx="12093">
                  <c:v>-2.9527802997318889E-3</c:v>
                </c:pt>
                <c:pt idx="12094">
                  <c:v>-2.9536184692921267E-3</c:v>
                </c:pt>
                <c:pt idx="12095">
                  <c:v>-2.9535844103311796E-3</c:v>
                </c:pt>
                <c:pt idx="12096">
                  <c:v>-2.9545754312399176E-3</c:v>
                </c:pt>
                <c:pt idx="12097">
                  <c:v>-2.9546593768193033E-3</c:v>
                </c:pt>
                <c:pt idx="12098">
                  <c:v>-2.9549370778470009E-3</c:v>
                </c:pt>
                <c:pt idx="12099">
                  <c:v>-2.9547027906895421E-3</c:v>
                </c:pt>
                <c:pt idx="12100">
                  <c:v>-2.9556354340042282E-3</c:v>
                </c:pt>
                <c:pt idx="12101">
                  <c:v>-2.9558343974648619E-3</c:v>
                </c:pt>
                <c:pt idx="12102">
                  <c:v>-2.9559439231221776E-3</c:v>
                </c:pt>
                <c:pt idx="12103">
                  <c:v>-2.9567309705151278E-3</c:v>
                </c:pt>
                <c:pt idx="12104">
                  <c:v>-2.9568317419137054E-3</c:v>
                </c:pt>
                <c:pt idx="12105">
                  <c:v>-2.9565486357781257E-3</c:v>
                </c:pt>
                <c:pt idx="12106">
                  <c:v>-2.9562043727985989E-3</c:v>
                </c:pt>
                <c:pt idx="12107">
                  <c:v>-2.9561984456647175E-3</c:v>
                </c:pt>
                <c:pt idx="12108">
                  <c:v>-2.95807105858711E-3</c:v>
                </c:pt>
                <c:pt idx="12109">
                  <c:v>-2.9582075619946991E-3</c:v>
                </c:pt>
                <c:pt idx="12110">
                  <c:v>-2.9586737505048889E-3</c:v>
                </c:pt>
                <c:pt idx="12111">
                  <c:v>-2.9588657878261613E-3</c:v>
                </c:pt>
                <c:pt idx="12112">
                  <c:v>-2.9597130631860949E-3</c:v>
                </c:pt>
                <c:pt idx="12113">
                  <c:v>-2.9590464030831713E-3</c:v>
                </c:pt>
                <c:pt idx="12114">
                  <c:v>-2.9591459765225046E-3</c:v>
                </c:pt>
                <c:pt idx="12115">
                  <c:v>-2.9593938179278603E-3</c:v>
                </c:pt>
                <c:pt idx="12116">
                  <c:v>-2.9591012373785365E-3</c:v>
                </c:pt>
                <c:pt idx="12117">
                  <c:v>-2.9587062718978456E-3</c:v>
                </c:pt>
                <c:pt idx="12118">
                  <c:v>-2.9579008898810944E-3</c:v>
                </c:pt>
                <c:pt idx="12119">
                  <c:v>-2.9571534040315141E-3</c:v>
                </c:pt>
                <c:pt idx="12120">
                  <c:v>-2.956456183190433E-3</c:v>
                </c:pt>
                <c:pt idx="12121">
                  <c:v>-2.9567673518518392E-3</c:v>
                </c:pt>
                <c:pt idx="12122">
                  <c:v>-2.9580738163720679E-3</c:v>
                </c:pt>
                <c:pt idx="12123">
                  <c:v>-2.9574743116530435E-3</c:v>
                </c:pt>
                <c:pt idx="12124">
                  <c:v>-2.9579360906346122E-3</c:v>
                </c:pt>
                <c:pt idx="12125">
                  <c:v>-2.9587463878752033E-3</c:v>
                </c:pt>
                <c:pt idx="12126">
                  <c:v>-2.9597656963446565E-3</c:v>
                </c:pt>
                <c:pt idx="12127">
                  <c:v>-2.9588254249255839E-3</c:v>
                </c:pt>
                <c:pt idx="12128">
                  <c:v>-2.9593491699502717E-3</c:v>
                </c:pt>
                <c:pt idx="12129">
                  <c:v>-2.9597969781306626E-3</c:v>
                </c:pt>
                <c:pt idx="12130">
                  <c:v>-2.959470268743063E-3</c:v>
                </c:pt>
                <c:pt idx="12131">
                  <c:v>-2.959509288310284E-3</c:v>
                </c:pt>
                <c:pt idx="12132">
                  <c:v>-2.9586628254767333E-3</c:v>
                </c:pt>
                <c:pt idx="12133">
                  <c:v>-2.9590661233712696E-3</c:v>
                </c:pt>
                <c:pt idx="12134">
                  <c:v>-2.9592850423049129E-3</c:v>
                </c:pt>
                <c:pt idx="12135">
                  <c:v>-2.9600852630146013E-3</c:v>
                </c:pt>
                <c:pt idx="12136">
                  <c:v>-2.9604221794163432E-3</c:v>
                </c:pt>
                <c:pt idx="12137">
                  <c:v>-2.959806825177257E-3</c:v>
                </c:pt>
                <c:pt idx="12138">
                  <c:v>-2.9593572718884741E-3</c:v>
                </c:pt>
                <c:pt idx="12139">
                  <c:v>-2.9591526013687777E-3</c:v>
                </c:pt>
                <c:pt idx="12140">
                  <c:v>-2.9596914157237098E-3</c:v>
                </c:pt>
                <c:pt idx="12141">
                  <c:v>-2.9593297019216789E-3</c:v>
                </c:pt>
                <c:pt idx="12142">
                  <c:v>-2.959213571759366E-3</c:v>
                </c:pt>
                <c:pt idx="12143">
                  <c:v>-2.9611082939835689E-3</c:v>
                </c:pt>
                <c:pt idx="12144">
                  <c:v>-2.9624102336945173E-3</c:v>
                </c:pt>
                <c:pt idx="12145">
                  <c:v>-2.9626718508864633E-3</c:v>
                </c:pt>
                <c:pt idx="12146">
                  <c:v>-2.9622745611282571E-3</c:v>
                </c:pt>
                <c:pt idx="12147">
                  <c:v>-2.9615834290717086E-3</c:v>
                </c:pt>
                <c:pt idx="12148">
                  <c:v>-2.9613460381311598E-3</c:v>
                </c:pt>
                <c:pt idx="12149">
                  <c:v>-2.9611561240526379E-3</c:v>
                </c:pt>
                <c:pt idx="12150">
                  <c:v>-2.9616791317939027E-3</c:v>
                </c:pt>
                <c:pt idx="12151">
                  <c:v>-2.9622253085446193E-3</c:v>
                </c:pt>
                <c:pt idx="12152">
                  <c:v>-2.9623998190141596E-3</c:v>
                </c:pt>
                <c:pt idx="12153">
                  <c:v>-2.9625068736931848E-3</c:v>
                </c:pt>
                <c:pt idx="12154">
                  <c:v>-2.9623922548982057E-3</c:v>
                </c:pt>
                <c:pt idx="12155">
                  <c:v>-2.9635842325658004E-3</c:v>
                </c:pt>
                <c:pt idx="12156">
                  <c:v>-2.9634948975829447E-3</c:v>
                </c:pt>
                <c:pt idx="12157">
                  <c:v>-2.9636631662723267E-3</c:v>
                </c:pt>
                <c:pt idx="12158">
                  <c:v>-2.9634578457683036E-3</c:v>
                </c:pt>
                <c:pt idx="12159">
                  <c:v>-2.9660353820627028E-3</c:v>
                </c:pt>
                <c:pt idx="12160">
                  <c:v>-2.9661638950757058E-3</c:v>
                </c:pt>
                <c:pt idx="12161">
                  <c:v>-2.9664047810999401E-3</c:v>
                </c:pt>
                <c:pt idx="12162">
                  <c:v>-2.9666829559810109E-3</c:v>
                </c:pt>
                <c:pt idx="12163">
                  <c:v>-2.9678751370749404E-3</c:v>
                </c:pt>
                <c:pt idx="12164">
                  <c:v>-2.9672739190311766E-3</c:v>
                </c:pt>
                <c:pt idx="12165">
                  <c:v>-2.9677194025505452E-3</c:v>
                </c:pt>
                <c:pt idx="12166">
                  <c:v>-2.9668364407358203E-3</c:v>
                </c:pt>
                <c:pt idx="12167">
                  <c:v>-2.9669073838271575E-3</c:v>
                </c:pt>
                <c:pt idx="12168">
                  <c:v>-2.96643923883155E-3</c:v>
                </c:pt>
                <c:pt idx="12169">
                  <c:v>-2.9668839654519658E-3</c:v>
                </c:pt>
                <c:pt idx="12170">
                  <c:v>-2.9678975402053073E-3</c:v>
                </c:pt>
                <c:pt idx="12171">
                  <c:v>-2.9684764417770523E-3</c:v>
                </c:pt>
                <c:pt idx="12172">
                  <c:v>-2.9685121803210619E-3</c:v>
                </c:pt>
                <c:pt idx="12173">
                  <c:v>-2.9682999836994836E-3</c:v>
                </c:pt>
                <c:pt idx="12174">
                  <c:v>-2.9683460864009218E-3</c:v>
                </c:pt>
                <c:pt idx="12175">
                  <c:v>-2.9688214438500847E-3</c:v>
                </c:pt>
                <c:pt idx="12176">
                  <c:v>-2.9692650654935711E-3</c:v>
                </c:pt>
                <c:pt idx="12177">
                  <c:v>-2.9705164973925593E-3</c:v>
                </c:pt>
                <c:pt idx="12178">
                  <c:v>-2.9705654206651044E-3</c:v>
                </c:pt>
                <c:pt idx="12179">
                  <c:v>-2.9713071629235226E-3</c:v>
                </c:pt>
                <c:pt idx="12180">
                  <c:v>-2.9706742951063716E-3</c:v>
                </c:pt>
                <c:pt idx="12181">
                  <c:v>-2.9712934056850249E-3</c:v>
                </c:pt>
                <c:pt idx="12182">
                  <c:v>-2.9727729425235178E-3</c:v>
                </c:pt>
                <c:pt idx="12183">
                  <c:v>-2.9730595361166386E-3</c:v>
                </c:pt>
                <c:pt idx="12184">
                  <c:v>-2.972104350014956E-3</c:v>
                </c:pt>
                <c:pt idx="12185">
                  <c:v>-2.9729514816012716E-3</c:v>
                </c:pt>
                <c:pt idx="12186">
                  <c:v>-2.9727779253884328E-3</c:v>
                </c:pt>
                <c:pt idx="12187">
                  <c:v>-2.9718726142252444E-3</c:v>
                </c:pt>
                <c:pt idx="12188">
                  <c:v>-2.9716339089611537E-3</c:v>
                </c:pt>
                <c:pt idx="12189">
                  <c:v>-2.9720866633800103E-3</c:v>
                </c:pt>
                <c:pt idx="12190">
                  <c:v>-2.9717827700542847E-3</c:v>
                </c:pt>
                <c:pt idx="12191">
                  <c:v>-2.9718511400433057E-3</c:v>
                </c:pt>
                <c:pt idx="12192">
                  <c:v>-2.9737621659725647E-3</c:v>
                </c:pt>
                <c:pt idx="12193">
                  <c:v>-2.9737886011000489E-3</c:v>
                </c:pt>
                <c:pt idx="12194">
                  <c:v>-2.974585886970187E-3</c:v>
                </c:pt>
                <c:pt idx="12195">
                  <c:v>-2.9741466962101707E-3</c:v>
                </c:pt>
                <c:pt idx="12196">
                  <c:v>-2.9744010385443268E-3</c:v>
                </c:pt>
                <c:pt idx="12197">
                  <c:v>-2.9746664799506599E-3</c:v>
                </c:pt>
                <c:pt idx="12198">
                  <c:v>-2.9745293838451671E-3</c:v>
                </c:pt>
                <c:pt idx="12199">
                  <c:v>-2.9745794475761929E-3</c:v>
                </c:pt>
                <c:pt idx="12200">
                  <c:v>-2.9729318710611493E-3</c:v>
                </c:pt>
                <c:pt idx="12201">
                  <c:v>-2.9735685345308981E-3</c:v>
                </c:pt>
                <c:pt idx="12202">
                  <c:v>-2.9745219231102054E-3</c:v>
                </c:pt>
                <c:pt idx="12203">
                  <c:v>-2.9756425332031181E-3</c:v>
                </c:pt>
                <c:pt idx="12204">
                  <c:v>-2.9746396731311392E-3</c:v>
                </c:pt>
                <c:pt idx="12205">
                  <c:v>-2.9743529553654842E-3</c:v>
                </c:pt>
                <c:pt idx="12206">
                  <c:v>-2.9739919316913149E-3</c:v>
                </c:pt>
                <c:pt idx="12207">
                  <c:v>-2.974831242987227E-3</c:v>
                </c:pt>
                <c:pt idx="12208">
                  <c:v>-2.9747399669396014E-3</c:v>
                </c:pt>
                <c:pt idx="12209">
                  <c:v>-2.9748902628842153E-3</c:v>
                </c:pt>
                <c:pt idx="12210">
                  <c:v>-2.9745117706972612E-3</c:v>
                </c:pt>
                <c:pt idx="12211">
                  <c:v>-2.9736608336340081E-3</c:v>
                </c:pt>
                <c:pt idx="12212">
                  <c:v>-2.9726205772284764E-3</c:v>
                </c:pt>
                <c:pt idx="12213">
                  <c:v>-2.9720956898515406E-3</c:v>
                </c:pt>
                <c:pt idx="12214">
                  <c:v>-2.9723659366028389E-3</c:v>
                </c:pt>
                <c:pt idx="12215">
                  <c:v>-2.9719743378373276E-3</c:v>
                </c:pt>
                <c:pt idx="12216">
                  <c:v>-2.9723776133391811E-3</c:v>
                </c:pt>
                <c:pt idx="12217">
                  <c:v>-2.9725341229384127E-3</c:v>
                </c:pt>
                <c:pt idx="12218">
                  <c:v>-2.9720501730193878E-3</c:v>
                </c:pt>
                <c:pt idx="12219">
                  <c:v>-2.9729593852443011E-3</c:v>
                </c:pt>
                <c:pt idx="12220">
                  <c:v>-2.9729541755668088E-3</c:v>
                </c:pt>
                <c:pt idx="12221">
                  <c:v>-2.9737904621098864E-3</c:v>
                </c:pt>
                <c:pt idx="12222">
                  <c:v>-2.9731591943405653E-3</c:v>
                </c:pt>
                <c:pt idx="12223">
                  <c:v>-2.9740693890005676E-3</c:v>
                </c:pt>
                <c:pt idx="12224">
                  <c:v>-2.9754218076854669E-3</c:v>
                </c:pt>
                <c:pt idx="12225">
                  <c:v>-2.975674105827191E-3</c:v>
                </c:pt>
                <c:pt idx="12226">
                  <c:v>-2.9752166391538654E-3</c:v>
                </c:pt>
                <c:pt idx="12227">
                  <c:v>-2.9752743512752589E-3</c:v>
                </c:pt>
                <c:pt idx="12228">
                  <c:v>-2.9743719434323027E-3</c:v>
                </c:pt>
                <c:pt idx="12229">
                  <c:v>-2.9751540245788149E-3</c:v>
                </c:pt>
                <c:pt idx="12230">
                  <c:v>-2.9759201741225371E-3</c:v>
                </c:pt>
                <c:pt idx="12231">
                  <c:v>-2.9750514231105052E-3</c:v>
                </c:pt>
                <c:pt idx="12232">
                  <c:v>-2.9740319278045773E-3</c:v>
                </c:pt>
                <c:pt idx="12233">
                  <c:v>-2.9741711231036773E-3</c:v>
                </c:pt>
                <c:pt idx="12234">
                  <c:v>-2.974878417398638E-3</c:v>
                </c:pt>
                <c:pt idx="12235">
                  <c:v>-2.9754049147345638E-3</c:v>
                </c:pt>
                <c:pt idx="12236">
                  <c:v>-2.9755974470751902E-3</c:v>
                </c:pt>
                <c:pt idx="12237">
                  <c:v>-2.9764050340929473E-3</c:v>
                </c:pt>
                <c:pt idx="12238">
                  <c:v>-2.9762381874996325E-3</c:v>
                </c:pt>
                <c:pt idx="12239">
                  <c:v>-2.9771292217434658E-3</c:v>
                </c:pt>
                <c:pt idx="12240">
                  <c:v>-2.9772863761793624E-3</c:v>
                </c:pt>
                <c:pt idx="12241">
                  <c:v>-2.977663965804401E-3</c:v>
                </c:pt>
                <c:pt idx="12242">
                  <c:v>-2.9775481872644552E-3</c:v>
                </c:pt>
                <c:pt idx="12243">
                  <c:v>-2.9783545226920315E-3</c:v>
                </c:pt>
                <c:pt idx="12244">
                  <c:v>-2.9779612226443074E-3</c:v>
                </c:pt>
                <c:pt idx="12245">
                  <c:v>-2.9790402600946846E-3</c:v>
                </c:pt>
                <c:pt idx="12246">
                  <c:v>-2.9787076528635841E-3</c:v>
                </c:pt>
                <c:pt idx="12247">
                  <c:v>-2.9792409792082307E-3</c:v>
                </c:pt>
                <c:pt idx="12248">
                  <c:v>-2.9806920544039445E-3</c:v>
                </c:pt>
                <c:pt idx="12249">
                  <c:v>-2.9807796656359806E-3</c:v>
                </c:pt>
                <c:pt idx="12250">
                  <c:v>-2.9815852503030961E-3</c:v>
                </c:pt>
                <c:pt idx="12251">
                  <c:v>-2.9818344059743648E-3</c:v>
                </c:pt>
                <c:pt idx="12252">
                  <c:v>-2.982235999498786E-3</c:v>
                </c:pt>
                <c:pt idx="12253">
                  <c:v>-2.9828392907244356E-3</c:v>
                </c:pt>
                <c:pt idx="12254">
                  <c:v>-2.9832609624554167E-3</c:v>
                </c:pt>
                <c:pt idx="12255">
                  <c:v>-2.9835432631432316E-3</c:v>
                </c:pt>
                <c:pt idx="12256">
                  <c:v>-2.9840756993450208E-3</c:v>
                </c:pt>
                <c:pt idx="12257">
                  <c:v>-2.9848041730034356E-3</c:v>
                </c:pt>
                <c:pt idx="12258">
                  <c:v>-2.9847594998745814E-3</c:v>
                </c:pt>
                <c:pt idx="12259">
                  <c:v>-2.9855107100339776E-3</c:v>
                </c:pt>
                <c:pt idx="12260">
                  <c:v>-2.9852472472362054E-3</c:v>
                </c:pt>
                <c:pt idx="12261">
                  <c:v>-2.9856143971141945E-3</c:v>
                </c:pt>
                <c:pt idx="12262">
                  <c:v>-2.985621023151943E-3</c:v>
                </c:pt>
                <c:pt idx="12263">
                  <c:v>-2.9851042488698871E-3</c:v>
                </c:pt>
                <c:pt idx="12264">
                  <c:v>-2.9857137029994517E-3</c:v>
                </c:pt>
                <c:pt idx="12265">
                  <c:v>-2.9857265908128246E-3</c:v>
                </c:pt>
                <c:pt idx="12266">
                  <c:v>-2.985357194640101E-3</c:v>
                </c:pt>
                <c:pt idx="12267">
                  <c:v>-2.9865696094740712E-3</c:v>
                </c:pt>
                <c:pt idx="12268">
                  <c:v>-2.9860228746774243E-3</c:v>
                </c:pt>
                <c:pt idx="12269">
                  <c:v>-2.9864901313347699E-3</c:v>
                </c:pt>
                <c:pt idx="12270">
                  <c:v>-2.9860045084166903E-3</c:v>
                </c:pt>
                <c:pt idx="12271">
                  <c:v>-2.9858874894846356E-3</c:v>
                </c:pt>
                <c:pt idx="12272">
                  <c:v>-2.9861986940199797E-3</c:v>
                </c:pt>
                <c:pt idx="12273">
                  <c:v>-2.9861775824345936E-3</c:v>
                </c:pt>
                <c:pt idx="12274">
                  <c:v>-2.9854380508551322E-3</c:v>
                </c:pt>
                <c:pt idx="12275">
                  <c:v>-2.9853716548452541E-3</c:v>
                </c:pt>
                <c:pt idx="12276">
                  <c:v>-2.9858094495283905E-3</c:v>
                </c:pt>
                <c:pt idx="12277">
                  <c:v>-2.9853567870453662E-3</c:v>
                </c:pt>
                <c:pt idx="12278">
                  <c:v>-2.9861088662416577E-3</c:v>
                </c:pt>
                <c:pt idx="12279">
                  <c:v>-2.9868711765204457E-3</c:v>
                </c:pt>
                <c:pt idx="12280">
                  <c:v>-2.9875883580568275E-3</c:v>
                </c:pt>
                <c:pt idx="12281">
                  <c:v>-2.988280137521468E-3</c:v>
                </c:pt>
                <c:pt idx="12282">
                  <c:v>-2.9895708864224003E-3</c:v>
                </c:pt>
                <c:pt idx="12283">
                  <c:v>-2.9900894258026445E-3</c:v>
                </c:pt>
                <c:pt idx="12284">
                  <c:v>-2.9905866394468257E-3</c:v>
                </c:pt>
                <c:pt idx="12285">
                  <c:v>-2.9916480246295249E-3</c:v>
                </c:pt>
                <c:pt idx="12286">
                  <c:v>-2.9922690432815971E-3</c:v>
                </c:pt>
                <c:pt idx="12287">
                  <c:v>-2.9923310513218153E-3</c:v>
                </c:pt>
                <c:pt idx="12288">
                  <c:v>-2.9921924862904006E-3</c:v>
                </c:pt>
                <c:pt idx="12289">
                  <c:v>-2.9926916057635843E-3</c:v>
                </c:pt>
                <c:pt idx="12290">
                  <c:v>-2.9918657833180578E-3</c:v>
                </c:pt>
                <c:pt idx="12291">
                  <c:v>-2.9914301531773942E-3</c:v>
                </c:pt>
                <c:pt idx="12292">
                  <c:v>-2.9924939070616868E-3</c:v>
                </c:pt>
                <c:pt idx="12293">
                  <c:v>-2.9917808696054635E-3</c:v>
                </c:pt>
                <c:pt idx="12294">
                  <c:v>-2.9935149452110258E-3</c:v>
                </c:pt>
                <c:pt idx="12295">
                  <c:v>-2.9941238846286477E-3</c:v>
                </c:pt>
                <c:pt idx="12296">
                  <c:v>-2.9935542733202855E-3</c:v>
                </c:pt>
                <c:pt idx="12297">
                  <c:v>-2.9934728146048689E-3</c:v>
                </c:pt>
                <c:pt idx="12298">
                  <c:v>-2.9941398195786457E-3</c:v>
                </c:pt>
                <c:pt idx="12299">
                  <c:v>-2.994446590165482E-3</c:v>
                </c:pt>
                <c:pt idx="12300">
                  <c:v>-2.9938332036008623E-3</c:v>
                </c:pt>
                <c:pt idx="12301">
                  <c:v>-2.9938019180118379E-3</c:v>
                </c:pt>
                <c:pt idx="12302">
                  <c:v>-2.9940344536648154E-3</c:v>
                </c:pt>
                <c:pt idx="12303">
                  <c:v>-2.9938656262679404E-3</c:v>
                </c:pt>
                <c:pt idx="12304">
                  <c:v>-2.9941418388088775E-3</c:v>
                </c:pt>
                <c:pt idx="12305">
                  <c:v>-2.9938281296718701E-3</c:v>
                </c:pt>
                <c:pt idx="12306">
                  <c:v>-2.9945402732808532E-3</c:v>
                </c:pt>
                <c:pt idx="12307">
                  <c:v>-2.9947441325494551E-3</c:v>
                </c:pt>
                <c:pt idx="12308">
                  <c:v>-2.9946680847021162E-3</c:v>
                </c:pt>
                <c:pt idx="12309">
                  <c:v>-2.9949955033691899E-3</c:v>
                </c:pt>
                <c:pt idx="12310">
                  <c:v>-2.9951215213176708E-3</c:v>
                </c:pt>
                <c:pt idx="12311">
                  <c:v>-2.9943721303344502E-3</c:v>
                </c:pt>
                <c:pt idx="12312">
                  <c:v>-2.9936376734895475E-3</c:v>
                </c:pt>
                <c:pt idx="12313">
                  <c:v>-2.9934263944242897E-3</c:v>
                </c:pt>
                <c:pt idx="12314">
                  <c:v>-2.9932648940644326E-3</c:v>
                </c:pt>
                <c:pt idx="12315">
                  <c:v>-2.9931647238175298E-3</c:v>
                </c:pt>
                <c:pt idx="12316">
                  <c:v>-2.9924055132871459E-3</c:v>
                </c:pt>
                <c:pt idx="12317">
                  <c:v>-2.9913379278094583E-3</c:v>
                </c:pt>
                <c:pt idx="12318">
                  <c:v>-2.9918471749711462E-3</c:v>
                </c:pt>
                <c:pt idx="12319">
                  <c:v>-2.9901618269608903E-3</c:v>
                </c:pt>
                <c:pt idx="12320">
                  <c:v>-2.9898445126411003E-3</c:v>
                </c:pt>
                <c:pt idx="12321">
                  <c:v>-2.9889225527675966E-3</c:v>
                </c:pt>
                <c:pt idx="12322">
                  <c:v>-2.9896585258695966E-3</c:v>
                </c:pt>
                <c:pt idx="12323">
                  <c:v>-2.9897730208761678E-3</c:v>
                </c:pt>
                <c:pt idx="12324">
                  <c:v>-2.9901243007280911E-3</c:v>
                </c:pt>
                <c:pt idx="12325">
                  <c:v>-2.9900696379209701E-3</c:v>
                </c:pt>
                <c:pt idx="12326">
                  <c:v>-2.9899172872883528E-3</c:v>
                </c:pt>
                <c:pt idx="12327">
                  <c:v>-2.9909332951155278E-3</c:v>
                </c:pt>
                <c:pt idx="12328">
                  <c:v>-2.9909107783046476E-3</c:v>
                </c:pt>
                <c:pt idx="12329">
                  <c:v>-2.9923056396732924E-3</c:v>
                </c:pt>
                <c:pt idx="12330">
                  <c:v>-2.9920730071418657E-3</c:v>
                </c:pt>
                <c:pt idx="12331">
                  <c:v>-2.9924395673691147E-3</c:v>
                </c:pt>
                <c:pt idx="12332">
                  <c:v>-2.9937457164857114E-3</c:v>
                </c:pt>
                <c:pt idx="12333">
                  <c:v>-2.9938605666680524E-3</c:v>
                </c:pt>
                <c:pt idx="12334">
                  <c:v>-2.9946785962927454E-3</c:v>
                </c:pt>
                <c:pt idx="12335">
                  <c:v>-2.9952368512814716E-3</c:v>
                </c:pt>
                <c:pt idx="12336">
                  <c:v>-2.9952794238932742E-3</c:v>
                </c:pt>
                <c:pt idx="12337">
                  <c:v>-2.9956905742368517E-3</c:v>
                </c:pt>
                <c:pt idx="12338">
                  <c:v>-2.9952807705343281E-3</c:v>
                </c:pt>
                <c:pt idx="12339">
                  <c:v>-2.9952803587006797E-3</c:v>
                </c:pt>
                <c:pt idx="12340">
                  <c:v>-2.9964939333409486E-3</c:v>
                </c:pt>
                <c:pt idx="12341">
                  <c:v>-2.9970744774882579E-3</c:v>
                </c:pt>
                <c:pt idx="12342">
                  <c:v>-2.9969128510171101E-3</c:v>
                </c:pt>
                <c:pt idx="12343">
                  <c:v>-2.99768922568422E-3</c:v>
                </c:pt>
                <c:pt idx="12344">
                  <c:v>-2.9974850517918558E-3</c:v>
                </c:pt>
                <c:pt idx="12345">
                  <c:v>-2.9965134267947728E-3</c:v>
                </c:pt>
                <c:pt idx="12346">
                  <c:v>-2.997932256495969E-3</c:v>
                </c:pt>
                <c:pt idx="12347">
                  <c:v>-2.9993180770716151E-3</c:v>
                </c:pt>
                <c:pt idx="12348">
                  <c:v>-2.9984997956430466E-3</c:v>
                </c:pt>
                <c:pt idx="12349">
                  <c:v>-2.9990807059135146E-3</c:v>
                </c:pt>
                <c:pt idx="12350">
                  <c:v>-2.9995712442116773E-3</c:v>
                </c:pt>
                <c:pt idx="12351">
                  <c:v>-3.0003007778874502E-3</c:v>
                </c:pt>
                <c:pt idx="12352">
                  <c:v>-2.9993344610012027E-3</c:v>
                </c:pt>
                <c:pt idx="12353">
                  <c:v>-2.9985315622154587E-3</c:v>
                </c:pt>
                <c:pt idx="12354">
                  <c:v>-2.9980861644835033E-3</c:v>
                </c:pt>
                <c:pt idx="12355">
                  <c:v>-2.998464457991869E-3</c:v>
                </c:pt>
                <c:pt idx="12356">
                  <c:v>-2.9990681236181302E-3</c:v>
                </c:pt>
                <c:pt idx="12357">
                  <c:v>-2.9993006151035713E-3</c:v>
                </c:pt>
                <c:pt idx="12358">
                  <c:v>-2.9996982651408102E-3</c:v>
                </c:pt>
                <c:pt idx="12359">
                  <c:v>-3.0005401849638427E-3</c:v>
                </c:pt>
                <c:pt idx="12360">
                  <c:v>-3.0003020800279056E-3</c:v>
                </c:pt>
                <c:pt idx="12361">
                  <c:v>-2.9997633229952789E-3</c:v>
                </c:pt>
                <c:pt idx="12362">
                  <c:v>-3.0005758693347059E-3</c:v>
                </c:pt>
                <c:pt idx="12363">
                  <c:v>-3.0008594444528689E-3</c:v>
                </c:pt>
                <c:pt idx="12364">
                  <c:v>-3.0014330318330683E-3</c:v>
                </c:pt>
                <c:pt idx="12365">
                  <c:v>-3.0000930161253997E-3</c:v>
                </c:pt>
                <c:pt idx="12366">
                  <c:v>-3.0005579274195054E-3</c:v>
                </c:pt>
                <c:pt idx="12367">
                  <c:v>-3.0004699753606407E-3</c:v>
                </c:pt>
                <c:pt idx="12368">
                  <c:v>-3.0019506822813089E-3</c:v>
                </c:pt>
                <c:pt idx="12369">
                  <c:v>-3.0031941380021104E-3</c:v>
                </c:pt>
                <c:pt idx="12370">
                  <c:v>-3.0036608268219508E-3</c:v>
                </c:pt>
                <c:pt idx="12371">
                  <c:v>-3.0036785179763897E-3</c:v>
                </c:pt>
                <c:pt idx="12372">
                  <c:v>-3.0039295406767597E-3</c:v>
                </c:pt>
                <c:pt idx="12373">
                  <c:v>-3.0044862939730939E-3</c:v>
                </c:pt>
                <c:pt idx="12374">
                  <c:v>-3.005638200825373E-3</c:v>
                </c:pt>
                <c:pt idx="12375">
                  <c:v>-3.0061565341645115E-3</c:v>
                </c:pt>
                <c:pt idx="12376">
                  <c:v>-3.0063145565456632E-3</c:v>
                </c:pt>
                <c:pt idx="12377">
                  <c:v>-3.0063148680922543E-3</c:v>
                </c:pt>
                <c:pt idx="12378">
                  <c:v>-3.0060789999159115E-3</c:v>
                </c:pt>
                <c:pt idx="12379">
                  <c:v>-3.0066928755248194E-3</c:v>
                </c:pt>
                <c:pt idx="12380">
                  <c:v>-3.0079094383643999E-3</c:v>
                </c:pt>
                <c:pt idx="12381">
                  <c:v>-3.0076171383145297E-3</c:v>
                </c:pt>
                <c:pt idx="12382">
                  <c:v>-3.0082820121895095E-3</c:v>
                </c:pt>
                <c:pt idx="12383">
                  <c:v>-3.0079441539382474E-3</c:v>
                </c:pt>
                <c:pt idx="12384">
                  <c:v>-3.008396959626024E-3</c:v>
                </c:pt>
                <c:pt idx="12385">
                  <c:v>-3.0080728168351014E-3</c:v>
                </c:pt>
                <c:pt idx="12386">
                  <c:v>-3.0080905363982797E-3</c:v>
                </c:pt>
                <c:pt idx="12387">
                  <c:v>-3.0089631521497688E-3</c:v>
                </c:pt>
                <c:pt idx="12388">
                  <c:v>-3.0085178884093388E-3</c:v>
                </c:pt>
                <c:pt idx="12389">
                  <c:v>-3.0087551190097969E-3</c:v>
                </c:pt>
                <c:pt idx="12390">
                  <c:v>-3.0090494068555009E-3</c:v>
                </c:pt>
                <c:pt idx="12391">
                  <c:v>-3.0093803272379844E-3</c:v>
                </c:pt>
                <c:pt idx="12392">
                  <c:v>-3.0084111098815352E-3</c:v>
                </c:pt>
                <c:pt idx="12393">
                  <c:v>-3.0077465278420417E-3</c:v>
                </c:pt>
                <c:pt idx="12394">
                  <c:v>-3.0088936724707378E-3</c:v>
                </c:pt>
                <c:pt idx="12395">
                  <c:v>-3.008539640076286E-3</c:v>
                </c:pt>
                <c:pt idx="12396">
                  <c:v>-3.0077776881283881E-3</c:v>
                </c:pt>
                <c:pt idx="12397">
                  <c:v>-3.0078877890500118E-3</c:v>
                </c:pt>
                <c:pt idx="12398">
                  <c:v>-3.008308766039853E-3</c:v>
                </c:pt>
                <c:pt idx="12399">
                  <c:v>-3.0089155889553446E-3</c:v>
                </c:pt>
                <c:pt idx="12400">
                  <c:v>-3.0094942571208087E-3</c:v>
                </c:pt>
                <c:pt idx="12401">
                  <c:v>-3.0080996908494841E-3</c:v>
                </c:pt>
                <c:pt idx="12402">
                  <c:v>-3.008708104747234E-3</c:v>
                </c:pt>
                <c:pt idx="12403">
                  <c:v>-3.0078189462026507E-3</c:v>
                </c:pt>
                <c:pt idx="12404">
                  <c:v>-3.0077470138117467E-3</c:v>
                </c:pt>
                <c:pt idx="12405">
                  <c:v>-3.0081803233929327E-3</c:v>
                </c:pt>
                <c:pt idx="12406">
                  <c:v>-3.0092541777487873E-3</c:v>
                </c:pt>
                <c:pt idx="12407">
                  <c:v>-3.0095825685464346E-3</c:v>
                </c:pt>
                <c:pt idx="12408">
                  <c:v>-3.0093447289143887E-3</c:v>
                </c:pt>
                <c:pt idx="12409">
                  <c:v>-3.0102759904755303E-3</c:v>
                </c:pt>
                <c:pt idx="12410">
                  <c:v>-3.0110861633053905E-3</c:v>
                </c:pt>
                <c:pt idx="12411">
                  <c:v>-3.0114891441175256E-3</c:v>
                </c:pt>
                <c:pt idx="12412">
                  <c:v>-3.0120493416725103E-3</c:v>
                </c:pt>
                <c:pt idx="12413">
                  <c:v>-3.0126822267880242E-3</c:v>
                </c:pt>
                <c:pt idx="12414">
                  <c:v>-3.0130085051001112E-3</c:v>
                </c:pt>
                <c:pt idx="12415">
                  <c:v>-3.0125915000012672E-3</c:v>
                </c:pt>
                <c:pt idx="12416">
                  <c:v>-3.0129519198992972E-3</c:v>
                </c:pt>
                <c:pt idx="12417">
                  <c:v>-3.013281797035488E-3</c:v>
                </c:pt>
                <c:pt idx="12418">
                  <c:v>-3.0134264906642671E-3</c:v>
                </c:pt>
                <c:pt idx="12419">
                  <c:v>-3.0135482494134834E-3</c:v>
                </c:pt>
                <c:pt idx="12420">
                  <c:v>-3.0133968678678733E-3</c:v>
                </c:pt>
                <c:pt idx="12421">
                  <c:v>-3.0141156150492033E-3</c:v>
                </c:pt>
                <c:pt idx="12422">
                  <c:v>-3.0136187385134171E-3</c:v>
                </c:pt>
                <c:pt idx="12423">
                  <c:v>-3.0154701523889271E-3</c:v>
                </c:pt>
                <c:pt idx="12424">
                  <c:v>-3.0154484456437008E-3</c:v>
                </c:pt>
                <c:pt idx="12425">
                  <c:v>-3.0159644871627354E-3</c:v>
                </c:pt>
                <c:pt idx="12426">
                  <c:v>-3.016572826392104E-3</c:v>
                </c:pt>
                <c:pt idx="12427">
                  <c:v>-3.0165231820487928E-3</c:v>
                </c:pt>
                <c:pt idx="12428">
                  <c:v>-3.0164032853307121E-3</c:v>
                </c:pt>
                <c:pt idx="12429">
                  <c:v>-3.0169342646202916E-3</c:v>
                </c:pt>
                <c:pt idx="12430">
                  <c:v>-3.0186160863556058E-3</c:v>
                </c:pt>
                <c:pt idx="12431">
                  <c:v>-3.0186215286601256E-3</c:v>
                </c:pt>
                <c:pt idx="12432">
                  <c:v>-3.0186515382316665E-3</c:v>
                </c:pt>
                <c:pt idx="12433">
                  <c:v>-3.0189438306970667E-3</c:v>
                </c:pt>
                <c:pt idx="12434">
                  <c:v>-3.0184518421278719E-3</c:v>
                </c:pt>
                <c:pt idx="12435">
                  <c:v>-3.0191001221646359E-3</c:v>
                </c:pt>
                <c:pt idx="12436">
                  <c:v>-3.0190574676905407E-3</c:v>
                </c:pt>
                <c:pt idx="12437">
                  <c:v>-3.0202682424987164E-3</c:v>
                </c:pt>
                <c:pt idx="12438">
                  <c:v>-3.0199306539057708E-3</c:v>
                </c:pt>
                <c:pt idx="12439">
                  <c:v>-3.0214769209788894E-3</c:v>
                </c:pt>
                <c:pt idx="12440">
                  <c:v>-3.0227694788902419E-3</c:v>
                </c:pt>
                <c:pt idx="12441">
                  <c:v>-3.0235773045819672E-3</c:v>
                </c:pt>
                <c:pt idx="12442">
                  <c:v>-3.0239106115061208E-3</c:v>
                </c:pt>
                <c:pt idx="12443">
                  <c:v>-3.0241853728648284E-3</c:v>
                </c:pt>
                <c:pt idx="12444">
                  <c:v>-3.0237721633975638E-3</c:v>
                </c:pt>
                <c:pt idx="12445">
                  <c:v>-3.0244865801306309E-3</c:v>
                </c:pt>
                <c:pt idx="12446">
                  <c:v>-3.0246500679571532E-3</c:v>
                </c:pt>
                <c:pt idx="12447">
                  <c:v>-3.0243452038852814E-3</c:v>
                </c:pt>
                <c:pt idx="12448">
                  <c:v>-3.0242348004080512E-3</c:v>
                </c:pt>
                <c:pt idx="12449">
                  <c:v>-3.0246053283948405E-3</c:v>
                </c:pt>
                <c:pt idx="12450">
                  <c:v>-3.0245037224648661E-3</c:v>
                </c:pt>
                <c:pt idx="12451">
                  <c:v>-3.0244068190350827E-3</c:v>
                </c:pt>
                <c:pt idx="12452">
                  <c:v>-3.0242535886172766E-3</c:v>
                </c:pt>
                <c:pt idx="12453">
                  <c:v>-3.0235076962614525E-3</c:v>
                </c:pt>
                <c:pt idx="12454">
                  <c:v>-3.0243447096555084E-3</c:v>
                </c:pt>
                <c:pt idx="12455">
                  <c:v>-3.0244277615493523E-3</c:v>
                </c:pt>
                <c:pt idx="12456">
                  <c:v>-3.0260268679025521E-3</c:v>
                </c:pt>
                <c:pt idx="12457">
                  <c:v>-3.0257371388374625E-3</c:v>
                </c:pt>
                <c:pt idx="12458">
                  <c:v>-3.0254433763534207E-3</c:v>
                </c:pt>
                <c:pt idx="12459">
                  <c:v>-3.0263709839020818E-3</c:v>
                </c:pt>
                <c:pt idx="12460">
                  <c:v>-3.026722948721498E-3</c:v>
                </c:pt>
                <c:pt idx="12461">
                  <c:v>-3.0277770137604521E-3</c:v>
                </c:pt>
                <c:pt idx="12462">
                  <c:v>-3.0288537494118379E-3</c:v>
                </c:pt>
                <c:pt idx="12463">
                  <c:v>-3.0296960778913133E-3</c:v>
                </c:pt>
                <c:pt idx="12464">
                  <c:v>-3.0285053854279152E-3</c:v>
                </c:pt>
                <c:pt idx="12465">
                  <c:v>-3.0283741510032038E-3</c:v>
                </c:pt>
                <c:pt idx="12466">
                  <c:v>-3.027572312039953E-3</c:v>
                </c:pt>
                <c:pt idx="12467">
                  <c:v>-3.0283985949968442E-3</c:v>
                </c:pt>
                <c:pt idx="12468">
                  <c:v>-3.0290801061021574E-3</c:v>
                </c:pt>
                <c:pt idx="12469">
                  <c:v>-3.029171067477571E-3</c:v>
                </c:pt>
                <c:pt idx="12470">
                  <c:v>-3.0305839394906549E-3</c:v>
                </c:pt>
                <c:pt idx="12471">
                  <c:v>-3.0321524461255408E-3</c:v>
                </c:pt>
                <c:pt idx="12472">
                  <c:v>-3.0325219271154975E-3</c:v>
                </c:pt>
                <c:pt idx="12473">
                  <c:v>-3.0318191428615024E-3</c:v>
                </c:pt>
                <c:pt idx="12474">
                  <c:v>-3.0315626498435759E-3</c:v>
                </c:pt>
                <c:pt idx="12475">
                  <c:v>-3.0316635513133218E-3</c:v>
                </c:pt>
                <c:pt idx="12476">
                  <c:v>-3.0310973456491078E-3</c:v>
                </c:pt>
                <c:pt idx="12477">
                  <c:v>-3.0311328949490395E-3</c:v>
                </c:pt>
                <c:pt idx="12478">
                  <c:v>-3.0310353327846289E-3</c:v>
                </c:pt>
                <c:pt idx="12479">
                  <c:v>-3.0305064799049579E-3</c:v>
                </c:pt>
                <c:pt idx="12480">
                  <c:v>-3.0298082952196596E-3</c:v>
                </c:pt>
                <c:pt idx="12481">
                  <c:v>-3.0308660219517526E-3</c:v>
                </c:pt>
                <c:pt idx="12482">
                  <c:v>-3.0316881342528621E-3</c:v>
                </c:pt>
                <c:pt idx="12483">
                  <c:v>-3.0319942470215665E-3</c:v>
                </c:pt>
                <c:pt idx="12484">
                  <c:v>-3.0320148131500755E-3</c:v>
                </c:pt>
                <c:pt idx="12485">
                  <c:v>-3.0337181619983569E-3</c:v>
                </c:pt>
                <c:pt idx="12486">
                  <c:v>-3.0339691939317917E-3</c:v>
                </c:pt>
                <c:pt idx="12487">
                  <c:v>-3.0337513138569984E-3</c:v>
                </c:pt>
                <c:pt idx="12488">
                  <c:v>-3.0346019320611549E-3</c:v>
                </c:pt>
                <c:pt idx="12489">
                  <c:v>-3.0349809988522674E-3</c:v>
                </c:pt>
                <c:pt idx="12490">
                  <c:v>-3.0349104704039264E-3</c:v>
                </c:pt>
                <c:pt idx="12491">
                  <c:v>-3.0362993048352032E-3</c:v>
                </c:pt>
                <c:pt idx="12492">
                  <c:v>-3.0365926469397382E-3</c:v>
                </c:pt>
                <c:pt idx="12493">
                  <c:v>-3.037501072748056E-3</c:v>
                </c:pt>
                <c:pt idx="12494">
                  <c:v>-3.0370720249723406E-3</c:v>
                </c:pt>
                <c:pt idx="12495">
                  <c:v>-3.0371369250436916E-3</c:v>
                </c:pt>
                <c:pt idx="12496">
                  <c:v>-3.0365450096462199E-3</c:v>
                </c:pt>
                <c:pt idx="12497">
                  <c:v>-3.0369217100929707E-3</c:v>
                </c:pt>
                <c:pt idx="12498">
                  <c:v>-3.0364146207474355E-3</c:v>
                </c:pt>
                <c:pt idx="12499">
                  <c:v>-3.0362275510277749E-3</c:v>
                </c:pt>
                <c:pt idx="12500">
                  <c:v>-3.0360389191515101E-3</c:v>
                </c:pt>
                <c:pt idx="12501">
                  <c:v>-3.0357350353392419E-3</c:v>
                </c:pt>
                <c:pt idx="12502">
                  <c:v>-3.0367836712990762E-3</c:v>
                </c:pt>
                <c:pt idx="12503">
                  <c:v>-3.0373191629775704E-3</c:v>
                </c:pt>
                <c:pt idx="12504">
                  <c:v>-3.0369285738650839E-3</c:v>
                </c:pt>
                <c:pt idx="12505">
                  <c:v>-3.0366229785122106E-3</c:v>
                </c:pt>
                <c:pt idx="12506">
                  <c:v>-3.0358685623329581E-3</c:v>
                </c:pt>
                <c:pt idx="12507">
                  <c:v>-3.0366622448535405E-3</c:v>
                </c:pt>
                <c:pt idx="12508">
                  <c:v>-3.0368960672164276E-3</c:v>
                </c:pt>
                <c:pt idx="12509">
                  <c:v>-3.0364344547066597E-3</c:v>
                </c:pt>
                <c:pt idx="12510">
                  <c:v>-3.0364833966124182E-3</c:v>
                </c:pt>
                <c:pt idx="12511">
                  <c:v>-3.0353835445853972E-3</c:v>
                </c:pt>
                <c:pt idx="12512">
                  <c:v>-3.0359972263288436E-3</c:v>
                </c:pt>
                <c:pt idx="12513">
                  <c:v>-3.0364862178261917E-3</c:v>
                </c:pt>
                <c:pt idx="12514">
                  <c:v>-3.0366987266726864E-3</c:v>
                </c:pt>
                <c:pt idx="12515">
                  <c:v>-3.0380489474857008E-3</c:v>
                </c:pt>
                <c:pt idx="12516">
                  <c:v>-3.0379440868897557E-3</c:v>
                </c:pt>
                <c:pt idx="12517">
                  <c:v>-3.0383325975998515E-3</c:v>
                </c:pt>
                <c:pt idx="12518">
                  <c:v>-3.0385211529439268E-3</c:v>
                </c:pt>
                <c:pt idx="12519">
                  <c:v>-3.0385256595677371E-3</c:v>
                </c:pt>
                <c:pt idx="12520">
                  <c:v>-3.0390953363804555E-3</c:v>
                </c:pt>
                <c:pt idx="12521">
                  <c:v>-3.0390288888971126E-3</c:v>
                </c:pt>
                <c:pt idx="12522">
                  <c:v>-3.0396673134225707E-3</c:v>
                </c:pt>
                <c:pt idx="12523">
                  <c:v>-3.0393119434266921E-3</c:v>
                </c:pt>
                <c:pt idx="12524">
                  <c:v>-3.0389745961126239E-3</c:v>
                </c:pt>
                <c:pt idx="12525">
                  <c:v>-3.0397229844253814E-3</c:v>
                </c:pt>
                <c:pt idx="12526">
                  <c:v>-3.0391404491316638E-3</c:v>
                </c:pt>
                <c:pt idx="12527">
                  <c:v>-3.0387588614501941E-3</c:v>
                </c:pt>
                <c:pt idx="12528">
                  <c:v>-3.0390621664023744E-3</c:v>
                </c:pt>
                <c:pt idx="12529">
                  <c:v>-3.03855640952988E-3</c:v>
                </c:pt>
                <c:pt idx="12530">
                  <c:v>-3.0388541510210634E-3</c:v>
                </c:pt>
                <c:pt idx="12531">
                  <c:v>-3.0384225531953964E-3</c:v>
                </c:pt>
                <c:pt idx="12532">
                  <c:v>-3.0385637312104132E-3</c:v>
                </c:pt>
                <c:pt idx="12533">
                  <c:v>-3.0392412231208406E-3</c:v>
                </c:pt>
                <c:pt idx="12534">
                  <c:v>-3.0395220177890938E-3</c:v>
                </c:pt>
                <c:pt idx="12535">
                  <c:v>-3.041132978873021E-3</c:v>
                </c:pt>
                <c:pt idx="12536">
                  <c:v>-3.0416354365396061E-3</c:v>
                </c:pt>
                <c:pt idx="12537">
                  <c:v>-3.042227469644217E-3</c:v>
                </c:pt>
                <c:pt idx="12538">
                  <c:v>-3.0421585805886788E-3</c:v>
                </c:pt>
                <c:pt idx="12539">
                  <c:v>-3.0421443642647088E-3</c:v>
                </c:pt>
                <c:pt idx="12540">
                  <c:v>-3.0420113785132987E-3</c:v>
                </c:pt>
                <c:pt idx="12541">
                  <c:v>-3.0414441681199129E-3</c:v>
                </c:pt>
                <c:pt idx="12542">
                  <c:v>-3.0421793814847001E-3</c:v>
                </c:pt>
                <c:pt idx="12543">
                  <c:v>-3.0425133866155887E-3</c:v>
                </c:pt>
                <c:pt idx="12544">
                  <c:v>-3.042897399437913E-3</c:v>
                </c:pt>
                <c:pt idx="12545">
                  <c:v>-3.0431678842777043E-3</c:v>
                </c:pt>
                <c:pt idx="12546">
                  <c:v>-3.0430683268511493E-3</c:v>
                </c:pt>
                <c:pt idx="12547">
                  <c:v>-3.0451432372860174E-3</c:v>
                </c:pt>
                <c:pt idx="12548">
                  <c:v>-3.0459173449775261E-3</c:v>
                </c:pt>
                <c:pt idx="12549">
                  <c:v>-3.0453426855417526E-3</c:v>
                </c:pt>
                <c:pt idx="12550">
                  <c:v>-3.0456247640721456E-3</c:v>
                </c:pt>
                <c:pt idx="12551">
                  <c:v>-3.0467441707964938E-3</c:v>
                </c:pt>
                <c:pt idx="12552">
                  <c:v>-3.0472628199094084E-3</c:v>
                </c:pt>
                <c:pt idx="12553">
                  <c:v>-3.0468176353185615E-3</c:v>
                </c:pt>
                <c:pt idx="12554">
                  <c:v>-3.0474375764193346E-3</c:v>
                </c:pt>
                <c:pt idx="12555">
                  <c:v>-3.0474103448810148E-3</c:v>
                </c:pt>
                <c:pt idx="12556">
                  <c:v>-3.0486033579568369E-3</c:v>
                </c:pt>
                <c:pt idx="12557">
                  <c:v>-3.0493672119498772E-3</c:v>
                </c:pt>
                <c:pt idx="12558">
                  <c:v>-3.0498315245422862E-3</c:v>
                </c:pt>
                <c:pt idx="12559">
                  <c:v>-3.0489327054775664E-3</c:v>
                </c:pt>
                <c:pt idx="12560">
                  <c:v>-3.0484871835630939E-3</c:v>
                </c:pt>
                <c:pt idx="12561">
                  <c:v>-3.0498630232959258E-3</c:v>
                </c:pt>
                <c:pt idx="12562">
                  <c:v>-3.0499278518053303E-3</c:v>
                </c:pt>
                <c:pt idx="12563">
                  <c:v>-3.05126817044598E-3</c:v>
                </c:pt>
                <c:pt idx="12564">
                  <c:v>-3.0514406825990405E-3</c:v>
                </c:pt>
                <c:pt idx="12565">
                  <c:v>-3.0518580238068E-3</c:v>
                </c:pt>
                <c:pt idx="12566">
                  <c:v>-3.0520679970176099E-3</c:v>
                </c:pt>
                <c:pt idx="12567">
                  <c:v>-3.0527072247870692E-3</c:v>
                </c:pt>
                <c:pt idx="12568">
                  <c:v>-3.0529178741940518E-3</c:v>
                </c:pt>
                <c:pt idx="12569">
                  <c:v>-3.0535594381859402E-3</c:v>
                </c:pt>
                <c:pt idx="12570">
                  <c:v>-3.0544807935597314E-3</c:v>
                </c:pt>
                <c:pt idx="12571">
                  <c:v>-3.0550678677567032E-3</c:v>
                </c:pt>
                <c:pt idx="12572">
                  <c:v>-3.0555601633954653E-3</c:v>
                </c:pt>
                <c:pt idx="12573">
                  <c:v>-3.0547435497677547E-3</c:v>
                </c:pt>
                <c:pt idx="12574">
                  <c:v>-3.0549188776186494E-3</c:v>
                </c:pt>
                <c:pt idx="12575">
                  <c:v>-3.0547707175452407E-3</c:v>
                </c:pt>
                <c:pt idx="12576">
                  <c:v>-3.0548477274578295E-3</c:v>
                </c:pt>
                <c:pt idx="12577">
                  <c:v>-3.0548656387346155E-3</c:v>
                </c:pt>
                <c:pt idx="12578">
                  <c:v>-3.054635850876581E-3</c:v>
                </c:pt>
                <c:pt idx="12579">
                  <c:v>-3.0538902483876335E-3</c:v>
                </c:pt>
                <c:pt idx="12580">
                  <c:v>-3.053442041367043E-3</c:v>
                </c:pt>
                <c:pt idx="12581">
                  <c:v>-3.0534929076957264E-3</c:v>
                </c:pt>
                <c:pt idx="12582">
                  <c:v>-3.0544125735785031E-3</c:v>
                </c:pt>
                <c:pt idx="12583">
                  <c:v>-3.0532113743806169E-3</c:v>
                </c:pt>
                <c:pt idx="12584">
                  <c:v>-3.053192034251966E-3</c:v>
                </c:pt>
                <c:pt idx="12585">
                  <c:v>-3.0520911490690503E-3</c:v>
                </c:pt>
                <c:pt idx="12586">
                  <c:v>-3.0532801045019828E-3</c:v>
                </c:pt>
                <c:pt idx="12587">
                  <c:v>-3.0535051976942444E-3</c:v>
                </c:pt>
                <c:pt idx="12588">
                  <c:v>-3.053252883542927E-3</c:v>
                </c:pt>
                <c:pt idx="12589">
                  <c:v>-3.0532909230035587E-3</c:v>
                </c:pt>
                <c:pt idx="12590">
                  <c:v>-3.0534661104642457E-3</c:v>
                </c:pt>
                <c:pt idx="12591">
                  <c:v>-3.0535322144540126E-3</c:v>
                </c:pt>
                <c:pt idx="12592">
                  <c:v>-3.053441596936303E-3</c:v>
                </c:pt>
                <c:pt idx="12593">
                  <c:v>-3.05393879264157E-3</c:v>
                </c:pt>
                <c:pt idx="12594">
                  <c:v>-3.0543084212706598E-3</c:v>
                </c:pt>
                <c:pt idx="12595">
                  <c:v>-3.053569325050715E-3</c:v>
                </c:pt>
                <c:pt idx="12596">
                  <c:v>-3.0539057482031934E-3</c:v>
                </c:pt>
                <c:pt idx="12597">
                  <c:v>-3.0548085101513738E-3</c:v>
                </c:pt>
                <c:pt idx="12598">
                  <c:v>-3.0555146839380955E-3</c:v>
                </c:pt>
                <c:pt idx="12599">
                  <c:v>-3.0554435216702748E-3</c:v>
                </c:pt>
                <c:pt idx="12600">
                  <c:v>-3.0563662897219548E-3</c:v>
                </c:pt>
                <c:pt idx="12601">
                  <c:v>-3.0568049391693788E-3</c:v>
                </c:pt>
                <c:pt idx="12602">
                  <c:v>-3.057675239098257E-3</c:v>
                </c:pt>
                <c:pt idx="12603">
                  <c:v>-3.0567896353810671E-3</c:v>
                </c:pt>
                <c:pt idx="12604">
                  <c:v>-3.0581362529860799E-3</c:v>
                </c:pt>
                <c:pt idx="12605">
                  <c:v>-3.0581321466585107E-3</c:v>
                </c:pt>
                <c:pt idx="12606">
                  <c:v>-3.0588157589611746E-3</c:v>
                </c:pt>
                <c:pt idx="12607">
                  <c:v>-3.0584354338550426E-3</c:v>
                </c:pt>
                <c:pt idx="12608">
                  <c:v>-3.0585218543520061E-3</c:v>
                </c:pt>
                <c:pt idx="12609">
                  <c:v>-3.0591798218095817E-3</c:v>
                </c:pt>
                <c:pt idx="12610">
                  <c:v>-3.0599367580021065E-3</c:v>
                </c:pt>
                <c:pt idx="12611">
                  <c:v>-3.0598607520454235E-3</c:v>
                </c:pt>
                <c:pt idx="12612">
                  <c:v>-3.060705484133138E-3</c:v>
                </c:pt>
                <c:pt idx="12613">
                  <c:v>-3.0600980083004383E-3</c:v>
                </c:pt>
                <c:pt idx="12614">
                  <c:v>-3.0610379481504314E-3</c:v>
                </c:pt>
                <c:pt idx="12615">
                  <c:v>-3.0614604807282981E-3</c:v>
                </c:pt>
                <c:pt idx="12616">
                  <c:v>-3.061393142192048E-3</c:v>
                </c:pt>
                <c:pt idx="12617">
                  <c:v>-3.0605423671319731E-3</c:v>
                </c:pt>
                <c:pt idx="12618">
                  <c:v>-3.0610127127736518E-3</c:v>
                </c:pt>
                <c:pt idx="12619">
                  <c:v>-3.0605363540639947E-3</c:v>
                </c:pt>
                <c:pt idx="12620">
                  <c:v>-3.0611396919342721E-3</c:v>
                </c:pt>
                <c:pt idx="12621">
                  <c:v>-3.062515749651616E-3</c:v>
                </c:pt>
                <c:pt idx="12622">
                  <c:v>-3.0622513377989756E-3</c:v>
                </c:pt>
                <c:pt idx="12623">
                  <c:v>-3.0638387507205839E-3</c:v>
                </c:pt>
                <c:pt idx="12624">
                  <c:v>-3.0635984927813819E-3</c:v>
                </c:pt>
                <c:pt idx="12625">
                  <c:v>-3.0634654442328181E-3</c:v>
                </c:pt>
                <c:pt idx="12626">
                  <c:v>-3.0646471052943147E-3</c:v>
                </c:pt>
                <c:pt idx="12627">
                  <c:v>-3.0652319521725577E-3</c:v>
                </c:pt>
                <c:pt idx="12628">
                  <c:v>-3.0655749710131169E-3</c:v>
                </c:pt>
                <c:pt idx="12629">
                  <c:v>-3.0659265812887147E-3</c:v>
                </c:pt>
                <c:pt idx="12630">
                  <c:v>-3.0657149019739957E-3</c:v>
                </c:pt>
                <c:pt idx="12631">
                  <c:v>-3.0658521061617361E-3</c:v>
                </c:pt>
                <c:pt idx="12632">
                  <c:v>-3.0652069235107765E-3</c:v>
                </c:pt>
                <c:pt idx="12633">
                  <c:v>-3.0656392484639003E-3</c:v>
                </c:pt>
                <c:pt idx="12634">
                  <c:v>-3.0656451286708501E-3</c:v>
                </c:pt>
                <c:pt idx="12635">
                  <c:v>-3.0656056274760636E-3</c:v>
                </c:pt>
                <c:pt idx="12636">
                  <c:v>-3.0650410475799935E-3</c:v>
                </c:pt>
                <c:pt idx="12637">
                  <c:v>-3.0662219504705773E-3</c:v>
                </c:pt>
                <c:pt idx="12638">
                  <c:v>-3.066233767213611E-3</c:v>
                </c:pt>
                <c:pt idx="12639">
                  <c:v>-3.0671254724055673E-3</c:v>
                </c:pt>
                <c:pt idx="12640">
                  <c:v>-3.0672506116474095E-3</c:v>
                </c:pt>
                <c:pt idx="12641">
                  <c:v>-3.0683232423305046E-3</c:v>
                </c:pt>
                <c:pt idx="12642">
                  <c:v>-3.0683679743016895E-3</c:v>
                </c:pt>
                <c:pt idx="12643">
                  <c:v>-3.0690183967947964E-3</c:v>
                </c:pt>
                <c:pt idx="12644">
                  <c:v>-3.0690807960530807E-3</c:v>
                </c:pt>
                <c:pt idx="12645">
                  <c:v>-3.0690549355081908E-3</c:v>
                </c:pt>
                <c:pt idx="12646">
                  <c:v>-3.0693579378333721E-3</c:v>
                </c:pt>
                <c:pt idx="12647">
                  <c:v>-3.0687446970050439E-3</c:v>
                </c:pt>
                <c:pt idx="12648">
                  <c:v>-3.0693030650391618E-3</c:v>
                </c:pt>
                <c:pt idx="12649">
                  <c:v>-3.0690436104837395E-3</c:v>
                </c:pt>
                <c:pt idx="12650">
                  <c:v>-3.0706720038112039E-3</c:v>
                </c:pt>
                <c:pt idx="12651">
                  <c:v>-3.0715862090328512E-3</c:v>
                </c:pt>
                <c:pt idx="12652">
                  <c:v>-3.0716294702461343E-3</c:v>
                </c:pt>
                <c:pt idx="12653">
                  <c:v>-3.0727202280468953E-3</c:v>
                </c:pt>
                <c:pt idx="12654">
                  <c:v>-3.073376899502427E-3</c:v>
                </c:pt>
                <c:pt idx="12655">
                  <c:v>-3.0753011179743962E-3</c:v>
                </c:pt>
                <c:pt idx="12656">
                  <c:v>-3.0765795426221151E-3</c:v>
                </c:pt>
                <c:pt idx="12657">
                  <c:v>-3.0780381689837853E-3</c:v>
                </c:pt>
                <c:pt idx="12658">
                  <c:v>-3.0785417537889173E-3</c:v>
                </c:pt>
                <c:pt idx="12659">
                  <c:v>-3.0796618616737628E-3</c:v>
                </c:pt>
                <c:pt idx="12660">
                  <c:v>-3.0787957613045065E-3</c:v>
                </c:pt>
                <c:pt idx="12661">
                  <c:v>-3.0783364772265808E-3</c:v>
                </c:pt>
                <c:pt idx="12662">
                  <c:v>-3.0795076895327777E-3</c:v>
                </c:pt>
                <c:pt idx="12663">
                  <c:v>-3.0796144580953538E-3</c:v>
                </c:pt>
                <c:pt idx="12664">
                  <c:v>-3.0796523483934495E-3</c:v>
                </c:pt>
                <c:pt idx="12665">
                  <c:v>-3.0798811517884416E-3</c:v>
                </c:pt>
                <c:pt idx="12666">
                  <c:v>-3.0799876553781209E-3</c:v>
                </c:pt>
                <c:pt idx="12667">
                  <c:v>-3.0808124324633273E-3</c:v>
                </c:pt>
                <c:pt idx="12668">
                  <c:v>-3.0819989960561966E-3</c:v>
                </c:pt>
                <c:pt idx="12669">
                  <c:v>-3.0832068768993884E-3</c:v>
                </c:pt>
                <c:pt idx="12670">
                  <c:v>-3.0844765105003612E-3</c:v>
                </c:pt>
                <c:pt idx="12671">
                  <c:v>-3.0851940522646647E-3</c:v>
                </c:pt>
                <c:pt idx="12672">
                  <c:v>-3.0861723875353188E-3</c:v>
                </c:pt>
                <c:pt idx="12673">
                  <c:v>-3.0857417424758329E-3</c:v>
                </c:pt>
                <c:pt idx="12674">
                  <c:v>-3.0862340674839448E-3</c:v>
                </c:pt>
                <c:pt idx="12675">
                  <c:v>-3.0857089882265236E-3</c:v>
                </c:pt>
                <c:pt idx="12676">
                  <c:v>-3.0867778556621359E-3</c:v>
                </c:pt>
                <c:pt idx="12677">
                  <c:v>-3.0863364590470749E-3</c:v>
                </c:pt>
                <c:pt idx="12678">
                  <c:v>-3.0866235047083135E-3</c:v>
                </c:pt>
                <c:pt idx="12679">
                  <c:v>-3.0868622564085872E-3</c:v>
                </c:pt>
                <c:pt idx="12680">
                  <c:v>-3.0866220159008711E-3</c:v>
                </c:pt>
                <c:pt idx="12681">
                  <c:v>-3.0881168584688022E-3</c:v>
                </c:pt>
                <c:pt idx="12682">
                  <c:v>-3.0885461073612229E-3</c:v>
                </c:pt>
                <c:pt idx="12683">
                  <c:v>-3.0890897080298155E-3</c:v>
                </c:pt>
                <c:pt idx="12684">
                  <c:v>-3.0898394788795853E-3</c:v>
                </c:pt>
                <c:pt idx="12685">
                  <c:v>-3.0911319074912345E-3</c:v>
                </c:pt>
                <c:pt idx="12686">
                  <c:v>-3.0924923394864863E-3</c:v>
                </c:pt>
                <c:pt idx="12687">
                  <c:v>-3.0921403704672317E-3</c:v>
                </c:pt>
                <c:pt idx="12688">
                  <c:v>-3.0935289699188205E-3</c:v>
                </c:pt>
                <c:pt idx="12689">
                  <c:v>-3.0926537469392248E-3</c:v>
                </c:pt>
                <c:pt idx="12690">
                  <c:v>-3.0924516830275555E-3</c:v>
                </c:pt>
                <c:pt idx="12691">
                  <c:v>-3.0927749105020214E-3</c:v>
                </c:pt>
                <c:pt idx="12692">
                  <c:v>-3.0927766679829253E-3</c:v>
                </c:pt>
                <c:pt idx="12693">
                  <c:v>-3.0933642996067131E-3</c:v>
                </c:pt>
                <c:pt idx="12694">
                  <c:v>-3.0940612357996259E-3</c:v>
                </c:pt>
                <c:pt idx="12695">
                  <c:v>-3.0945205268863769E-3</c:v>
                </c:pt>
                <c:pt idx="12696">
                  <c:v>-3.0947939712676173E-3</c:v>
                </c:pt>
                <c:pt idx="12697">
                  <c:v>-3.0952716304874705E-3</c:v>
                </c:pt>
                <c:pt idx="12698">
                  <c:v>-3.0954659162495328E-3</c:v>
                </c:pt>
                <c:pt idx="12699">
                  <c:v>-3.0958935236115419E-3</c:v>
                </c:pt>
                <c:pt idx="12700">
                  <c:v>-3.0952992152487543E-3</c:v>
                </c:pt>
                <c:pt idx="12701">
                  <c:v>-3.0955652775494212E-3</c:v>
                </c:pt>
                <c:pt idx="12702">
                  <c:v>-3.0964475989811785E-3</c:v>
                </c:pt>
                <c:pt idx="12703">
                  <c:v>-3.0981097603889414E-3</c:v>
                </c:pt>
                <c:pt idx="12704">
                  <c:v>-3.0983524213570196E-3</c:v>
                </c:pt>
                <c:pt idx="12705">
                  <c:v>-3.0980360825729461E-3</c:v>
                </c:pt>
                <c:pt idx="12706">
                  <c:v>-3.0982904035332767E-3</c:v>
                </c:pt>
                <c:pt idx="12707">
                  <c:v>-3.0987206101377733E-3</c:v>
                </c:pt>
                <c:pt idx="12708">
                  <c:v>-3.0991223584130255E-3</c:v>
                </c:pt>
                <c:pt idx="12709">
                  <c:v>-3.0991202457469808E-3</c:v>
                </c:pt>
                <c:pt idx="12710">
                  <c:v>-3.098935110956018E-3</c:v>
                </c:pt>
                <c:pt idx="12711">
                  <c:v>-3.09965858826516E-3</c:v>
                </c:pt>
                <c:pt idx="12712">
                  <c:v>-3.0988094380535436E-3</c:v>
                </c:pt>
                <c:pt idx="12713">
                  <c:v>-3.1000542472633245E-3</c:v>
                </c:pt>
                <c:pt idx="12714">
                  <c:v>-3.1001833634043642E-3</c:v>
                </c:pt>
                <c:pt idx="12715">
                  <c:v>-3.1010340897574622E-3</c:v>
                </c:pt>
                <c:pt idx="12716">
                  <c:v>-3.1017420508707059E-3</c:v>
                </c:pt>
                <c:pt idx="12717">
                  <c:v>-3.1019282267927524E-3</c:v>
                </c:pt>
                <c:pt idx="12718">
                  <c:v>-3.1028310976899606E-3</c:v>
                </c:pt>
                <c:pt idx="12719">
                  <c:v>-3.1036108973219634E-3</c:v>
                </c:pt>
                <c:pt idx="12720">
                  <c:v>-3.1028292386700504E-3</c:v>
                </c:pt>
                <c:pt idx="12721">
                  <c:v>-3.1028496995689297E-3</c:v>
                </c:pt>
                <c:pt idx="12722">
                  <c:v>-3.1025723916059027E-3</c:v>
                </c:pt>
                <c:pt idx="12723">
                  <c:v>-3.1033627266729381E-3</c:v>
                </c:pt>
                <c:pt idx="12724">
                  <c:v>-3.102961908962424E-3</c:v>
                </c:pt>
                <c:pt idx="12725">
                  <c:v>-3.1040308591665125E-3</c:v>
                </c:pt>
                <c:pt idx="12726">
                  <c:v>-3.104405762623779E-3</c:v>
                </c:pt>
                <c:pt idx="12727">
                  <c:v>-3.1046813820129579E-3</c:v>
                </c:pt>
                <c:pt idx="12728">
                  <c:v>-3.105039880053527E-3</c:v>
                </c:pt>
                <c:pt idx="12729">
                  <c:v>-3.106277728071859E-3</c:v>
                </c:pt>
                <c:pt idx="12730">
                  <c:v>-3.1062308365311497E-3</c:v>
                </c:pt>
                <c:pt idx="12731">
                  <c:v>-3.1062635404147231E-3</c:v>
                </c:pt>
                <c:pt idx="12732">
                  <c:v>-3.1062943369110549E-3</c:v>
                </c:pt>
                <c:pt idx="12733">
                  <c:v>-3.1068177573668251E-3</c:v>
                </c:pt>
                <c:pt idx="12734">
                  <c:v>-3.1071456359351569E-3</c:v>
                </c:pt>
                <c:pt idx="12735">
                  <c:v>-3.1074204744473651E-3</c:v>
                </c:pt>
                <c:pt idx="12736">
                  <c:v>-3.1071137951923038E-3</c:v>
                </c:pt>
                <c:pt idx="12737">
                  <c:v>-3.1075749231361015E-3</c:v>
                </c:pt>
                <c:pt idx="12738">
                  <c:v>-3.1082654116530105E-3</c:v>
                </c:pt>
                <c:pt idx="12739">
                  <c:v>-3.1077542844883403E-3</c:v>
                </c:pt>
                <c:pt idx="12740">
                  <c:v>-3.1090151393750624E-3</c:v>
                </c:pt>
                <c:pt idx="12741">
                  <c:v>-3.1092752810643839E-3</c:v>
                </c:pt>
                <c:pt idx="12742">
                  <c:v>-3.1090507690352985E-3</c:v>
                </c:pt>
                <c:pt idx="12743">
                  <c:v>-3.1101578916322603E-3</c:v>
                </c:pt>
                <c:pt idx="12744">
                  <c:v>-3.1101981114972331E-3</c:v>
                </c:pt>
                <c:pt idx="12745">
                  <c:v>-3.110116796672295E-3</c:v>
                </c:pt>
                <c:pt idx="12746">
                  <c:v>-3.1105069136804012E-3</c:v>
                </c:pt>
                <c:pt idx="12747">
                  <c:v>-3.1113157629637793E-3</c:v>
                </c:pt>
                <c:pt idx="12748">
                  <c:v>-3.1112615279238797E-3</c:v>
                </c:pt>
                <c:pt idx="12749">
                  <c:v>-3.1122298843181528E-3</c:v>
                </c:pt>
                <c:pt idx="12750">
                  <c:v>-3.1122189464062107E-3</c:v>
                </c:pt>
                <c:pt idx="12751">
                  <c:v>-3.1127913372225717E-3</c:v>
                </c:pt>
                <c:pt idx="12752">
                  <c:v>-3.1126041796037734E-3</c:v>
                </c:pt>
                <c:pt idx="12753">
                  <c:v>-3.1135248632297896E-3</c:v>
                </c:pt>
                <c:pt idx="12754">
                  <c:v>-3.1132508355548355E-3</c:v>
                </c:pt>
                <c:pt idx="12755">
                  <c:v>-3.1134385875518085E-3</c:v>
                </c:pt>
                <c:pt idx="12756">
                  <c:v>-3.1136908935237963E-3</c:v>
                </c:pt>
                <c:pt idx="12757">
                  <c:v>-3.11397580696268E-3</c:v>
                </c:pt>
                <c:pt idx="12758">
                  <c:v>-3.1134215106315435E-3</c:v>
                </c:pt>
                <c:pt idx="12759">
                  <c:v>-3.1144148509078735E-3</c:v>
                </c:pt>
                <c:pt idx="12760">
                  <c:v>-3.1145494757032961E-3</c:v>
                </c:pt>
                <c:pt idx="12761">
                  <c:v>-3.1149660764881832E-3</c:v>
                </c:pt>
                <c:pt idx="12762">
                  <c:v>-3.1150248110823624E-3</c:v>
                </c:pt>
                <c:pt idx="12763">
                  <c:v>-3.1159279994863918E-3</c:v>
                </c:pt>
                <c:pt idx="12764">
                  <c:v>-3.116233100780031E-3</c:v>
                </c:pt>
                <c:pt idx="12765">
                  <c:v>-3.1166737251210981E-3</c:v>
                </c:pt>
                <c:pt idx="12766">
                  <c:v>-3.1164068505700232E-3</c:v>
                </c:pt>
                <c:pt idx="12767">
                  <c:v>-3.1170694128813048E-3</c:v>
                </c:pt>
                <c:pt idx="12768">
                  <c:v>-3.1165587084717762E-3</c:v>
                </c:pt>
                <c:pt idx="12769">
                  <c:v>-3.1156878554514187E-3</c:v>
                </c:pt>
                <c:pt idx="12770">
                  <c:v>-3.1169261247727858E-3</c:v>
                </c:pt>
                <c:pt idx="12771">
                  <c:v>-3.118060632256941E-3</c:v>
                </c:pt>
                <c:pt idx="12772">
                  <c:v>-3.1173323008467013E-3</c:v>
                </c:pt>
                <c:pt idx="12773">
                  <c:v>-3.1184193492383044E-3</c:v>
                </c:pt>
                <c:pt idx="12774">
                  <c:v>-3.1177214830974995E-3</c:v>
                </c:pt>
                <c:pt idx="12775">
                  <c:v>-3.1181617327378911E-3</c:v>
                </c:pt>
                <c:pt idx="12776">
                  <c:v>-3.1186208138299842E-3</c:v>
                </c:pt>
                <c:pt idx="12777">
                  <c:v>-3.1189089498355983E-3</c:v>
                </c:pt>
                <c:pt idx="12778">
                  <c:v>-3.1195206287986527E-3</c:v>
                </c:pt>
                <c:pt idx="12779">
                  <c:v>-3.1196287806390566E-3</c:v>
                </c:pt>
                <c:pt idx="12780">
                  <c:v>-3.1193970207526365E-3</c:v>
                </c:pt>
                <c:pt idx="12781">
                  <c:v>-3.1194895942268054E-3</c:v>
                </c:pt>
                <c:pt idx="12782">
                  <c:v>-3.1197868272168638E-3</c:v>
                </c:pt>
                <c:pt idx="12783">
                  <c:v>-3.1205670902602119E-3</c:v>
                </c:pt>
                <c:pt idx="12784">
                  <c:v>-3.120378609610115E-3</c:v>
                </c:pt>
                <c:pt idx="12785">
                  <c:v>-3.1210091929707558E-3</c:v>
                </c:pt>
                <c:pt idx="12786">
                  <c:v>-3.1214065245814032E-3</c:v>
                </c:pt>
                <c:pt idx="12787">
                  <c:v>-3.1228574580762646E-3</c:v>
                </c:pt>
                <c:pt idx="12788">
                  <c:v>-3.1236863320215653E-3</c:v>
                </c:pt>
                <c:pt idx="12789">
                  <c:v>-3.1243868607894309E-3</c:v>
                </c:pt>
                <c:pt idx="12790">
                  <c:v>-3.1245311285565246E-3</c:v>
                </c:pt>
                <c:pt idx="12791">
                  <c:v>-3.1254297445269023E-3</c:v>
                </c:pt>
                <c:pt idx="12792">
                  <c:v>-3.1257670164118387E-3</c:v>
                </c:pt>
                <c:pt idx="12793">
                  <c:v>-3.1259122113384019E-3</c:v>
                </c:pt>
                <c:pt idx="12794">
                  <c:v>-3.1261545941176144E-3</c:v>
                </c:pt>
                <c:pt idx="12795">
                  <c:v>-3.1273857664590229E-3</c:v>
                </c:pt>
                <c:pt idx="12796">
                  <c:v>-3.1268798389682993E-3</c:v>
                </c:pt>
                <c:pt idx="12797">
                  <c:v>-3.1271153727997457E-3</c:v>
                </c:pt>
                <c:pt idx="12798">
                  <c:v>-3.1269333139837072E-3</c:v>
                </c:pt>
                <c:pt idx="12799">
                  <c:v>-3.1274793937989399E-3</c:v>
                </c:pt>
                <c:pt idx="12800">
                  <c:v>-3.1274082397744901E-3</c:v>
                </c:pt>
                <c:pt idx="12801">
                  <c:v>-3.127630002059653E-3</c:v>
                </c:pt>
                <c:pt idx="12802">
                  <c:v>-3.1285176427870787E-3</c:v>
                </c:pt>
                <c:pt idx="12803">
                  <c:v>-3.1294848848357885E-3</c:v>
                </c:pt>
                <c:pt idx="12804">
                  <c:v>-3.1308920283789768E-3</c:v>
                </c:pt>
                <c:pt idx="12805">
                  <c:v>-3.1313793389823271E-3</c:v>
                </c:pt>
                <c:pt idx="12806">
                  <c:v>-3.1319858894093481E-3</c:v>
                </c:pt>
                <c:pt idx="12807">
                  <c:v>-3.1335174736594321E-3</c:v>
                </c:pt>
                <c:pt idx="12808">
                  <c:v>-3.1336921489627224E-3</c:v>
                </c:pt>
                <c:pt idx="12809">
                  <c:v>-3.1340636403662013E-3</c:v>
                </c:pt>
                <c:pt idx="12810">
                  <c:v>-3.1345151206524447E-3</c:v>
                </c:pt>
                <c:pt idx="12811">
                  <c:v>-3.1353384778172854E-3</c:v>
                </c:pt>
                <c:pt idx="12812">
                  <c:v>-3.1360338887388905E-3</c:v>
                </c:pt>
                <c:pt idx="12813">
                  <c:v>-3.1364056214307169E-3</c:v>
                </c:pt>
                <c:pt idx="12814">
                  <c:v>-3.1364138083224209E-3</c:v>
                </c:pt>
                <c:pt idx="12815">
                  <c:v>-3.1368577787975072E-3</c:v>
                </c:pt>
                <c:pt idx="12816">
                  <c:v>-3.1365506494010907E-3</c:v>
                </c:pt>
                <c:pt idx="12817">
                  <c:v>-3.1367686927745628E-3</c:v>
                </c:pt>
                <c:pt idx="12818">
                  <c:v>-3.1377936002113605E-3</c:v>
                </c:pt>
                <c:pt idx="12819">
                  <c:v>-3.1389604301412248E-3</c:v>
                </c:pt>
                <c:pt idx="12820">
                  <c:v>-3.1384576611183739E-3</c:v>
                </c:pt>
                <c:pt idx="12821">
                  <c:v>-3.1377464859960028E-3</c:v>
                </c:pt>
                <c:pt idx="12822">
                  <c:v>-3.1374857483359403E-3</c:v>
                </c:pt>
                <c:pt idx="12823">
                  <c:v>-3.1378217599916749E-3</c:v>
                </c:pt>
                <c:pt idx="12824">
                  <c:v>-3.1378619864036055E-3</c:v>
                </c:pt>
                <c:pt idx="12825">
                  <c:v>-3.1377365058204297E-3</c:v>
                </c:pt>
                <c:pt idx="12826">
                  <c:v>-3.13628722137472E-3</c:v>
                </c:pt>
                <c:pt idx="12827">
                  <c:v>-3.1370690313794513E-3</c:v>
                </c:pt>
                <c:pt idx="12828">
                  <c:v>-3.1374674195727347E-3</c:v>
                </c:pt>
                <c:pt idx="12829">
                  <c:v>-3.1385808557246714E-3</c:v>
                </c:pt>
                <c:pt idx="12830">
                  <c:v>-3.139715599652045E-3</c:v>
                </c:pt>
                <c:pt idx="12831">
                  <c:v>-3.1392959686573595E-3</c:v>
                </c:pt>
                <c:pt idx="12832">
                  <c:v>-3.1383954701500322E-3</c:v>
                </c:pt>
                <c:pt idx="12833">
                  <c:v>-3.1385550316928063E-3</c:v>
                </c:pt>
                <c:pt idx="12834">
                  <c:v>-3.1399462853261115E-3</c:v>
                </c:pt>
                <c:pt idx="12835">
                  <c:v>-3.1395711636970263E-3</c:v>
                </c:pt>
                <c:pt idx="12836">
                  <c:v>-3.1397487735913949E-3</c:v>
                </c:pt>
                <c:pt idx="12837">
                  <c:v>-3.1401106549356688E-3</c:v>
                </c:pt>
                <c:pt idx="12838">
                  <c:v>-3.1415776052645906E-3</c:v>
                </c:pt>
                <c:pt idx="12839">
                  <c:v>-3.1419602674028985E-3</c:v>
                </c:pt>
                <c:pt idx="12840">
                  <c:v>-3.1423253936845056E-3</c:v>
                </c:pt>
                <c:pt idx="12841">
                  <c:v>-3.1432491869918056E-3</c:v>
                </c:pt>
                <c:pt idx="12842">
                  <c:v>-3.1431685240250569E-3</c:v>
                </c:pt>
                <c:pt idx="12843">
                  <c:v>-3.1446757392493878E-3</c:v>
                </c:pt>
                <c:pt idx="12844">
                  <c:v>-3.1446736882054151E-3</c:v>
                </c:pt>
                <c:pt idx="12845">
                  <c:v>-3.145864249515083E-3</c:v>
                </c:pt>
                <c:pt idx="12846">
                  <c:v>-3.1458263344957445E-3</c:v>
                </c:pt>
                <c:pt idx="12847">
                  <c:v>-3.1456529153613046E-3</c:v>
                </c:pt>
                <c:pt idx="12848">
                  <c:v>-3.1461485248111118E-3</c:v>
                </c:pt>
                <c:pt idx="12849">
                  <c:v>-3.1465894578309667E-3</c:v>
                </c:pt>
                <c:pt idx="12850">
                  <c:v>-3.1471660759935802E-3</c:v>
                </c:pt>
                <c:pt idx="12851">
                  <c:v>-3.1478113631923108E-3</c:v>
                </c:pt>
                <c:pt idx="12852">
                  <c:v>-3.1481734919548694E-3</c:v>
                </c:pt>
                <c:pt idx="12853">
                  <c:v>-3.1484212533842391E-3</c:v>
                </c:pt>
                <c:pt idx="12854">
                  <c:v>-3.1483178214857517E-3</c:v>
                </c:pt>
                <c:pt idx="12855">
                  <c:v>-3.1477311269278367E-3</c:v>
                </c:pt>
                <c:pt idx="12856">
                  <c:v>-3.147666792143314E-3</c:v>
                </c:pt>
                <c:pt idx="12857">
                  <c:v>-3.1470842097729543E-3</c:v>
                </c:pt>
                <c:pt idx="12858">
                  <c:v>-3.1479858024785847E-3</c:v>
                </c:pt>
                <c:pt idx="12859">
                  <c:v>-3.1478877819679277E-3</c:v>
                </c:pt>
                <c:pt idx="12860">
                  <c:v>-3.1485707406595956E-3</c:v>
                </c:pt>
                <c:pt idx="12861">
                  <c:v>-3.1488925415803222E-3</c:v>
                </c:pt>
                <c:pt idx="12862">
                  <c:v>-3.1493293146962441E-3</c:v>
                </c:pt>
                <c:pt idx="12863">
                  <c:v>-3.1484663548801352E-3</c:v>
                </c:pt>
                <c:pt idx="12864">
                  <c:v>-3.1488200896722289E-3</c:v>
                </c:pt>
                <c:pt idx="12865">
                  <c:v>-3.150320747603894E-3</c:v>
                </c:pt>
                <c:pt idx="12866">
                  <c:v>-3.1514425230809518E-3</c:v>
                </c:pt>
                <c:pt idx="12867">
                  <c:v>-3.1514885442254768E-3</c:v>
                </c:pt>
                <c:pt idx="12868">
                  <c:v>-3.1527473033967023E-3</c:v>
                </c:pt>
                <c:pt idx="12869">
                  <c:v>-3.1526413892506472E-3</c:v>
                </c:pt>
                <c:pt idx="12870">
                  <c:v>-3.1544361476787187E-3</c:v>
                </c:pt>
                <c:pt idx="12871">
                  <c:v>-3.1551234858905619E-3</c:v>
                </c:pt>
                <c:pt idx="12872">
                  <c:v>-3.1563219476133529E-3</c:v>
                </c:pt>
                <c:pt idx="12873">
                  <c:v>-3.1563269716656833E-3</c:v>
                </c:pt>
                <c:pt idx="12874">
                  <c:v>-3.1558409684571387E-3</c:v>
                </c:pt>
                <c:pt idx="12875">
                  <c:v>-3.1569827779214764E-3</c:v>
                </c:pt>
                <c:pt idx="12876">
                  <c:v>-3.1565193436084542E-3</c:v>
                </c:pt>
                <c:pt idx="12877">
                  <c:v>-3.1565098304758158E-3</c:v>
                </c:pt>
                <c:pt idx="12878">
                  <c:v>-3.1558391950175673E-3</c:v>
                </c:pt>
                <c:pt idx="12879">
                  <c:v>-3.1567859039801196E-3</c:v>
                </c:pt>
                <c:pt idx="12880">
                  <c:v>-3.1577132552629743E-3</c:v>
                </c:pt>
                <c:pt idx="12881">
                  <c:v>-3.1591897936557672E-3</c:v>
                </c:pt>
                <c:pt idx="12882">
                  <c:v>-3.1595975500277899E-3</c:v>
                </c:pt>
                <c:pt idx="12883">
                  <c:v>-3.1601946330343093E-3</c:v>
                </c:pt>
                <c:pt idx="12884">
                  <c:v>-3.1608080659767238E-3</c:v>
                </c:pt>
                <c:pt idx="12885">
                  <c:v>-3.1603423196001632E-3</c:v>
                </c:pt>
                <c:pt idx="12886">
                  <c:v>-3.1615334877459402E-3</c:v>
                </c:pt>
                <c:pt idx="12887">
                  <c:v>-3.161541600903716E-3</c:v>
                </c:pt>
                <c:pt idx="12888">
                  <c:v>-3.1616810176368884E-3</c:v>
                </c:pt>
                <c:pt idx="12889">
                  <c:v>-3.1625079457740656E-3</c:v>
                </c:pt>
                <c:pt idx="12890">
                  <c:v>-3.1631777505057167E-3</c:v>
                </c:pt>
                <c:pt idx="12891">
                  <c:v>-3.1627781571633624E-3</c:v>
                </c:pt>
                <c:pt idx="12892">
                  <c:v>-3.1629146622483709E-3</c:v>
                </c:pt>
                <c:pt idx="12893">
                  <c:v>-3.1626083015283972E-3</c:v>
                </c:pt>
                <c:pt idx="12894">
                  <c:v>-3.1630049195002351E-3</c:v>
                </c:pt>
                <c:pt idx="12895">
                  <c:v>-3.1628809837275502E-3</c:v>
                </c:pt>
                <c:pt idx="12896">
                  <c:v>-3.1624686103664743E-3</c:v>
                </c:pt>
                <c:pt idx="12897">
                  <c:v>-3.1626284580455817E-3</c:v>
                </c:pt>
                <c:pt idx="12898">
                  <c:v>-3.1637145157133277E-3</c:v>
                </c:pt>
                <c:pt idx="12899">
                  <c:v>-3.1636360224080707E-3</c:v>
                </c:pt>
                <c:pt idx="12900">
                  <c:v>-3.1647409081411713E-3</c:v>
                </c:pt>
                <c:pt idx="12901">
                  <c:v>-3.1653896952513719E-3</c:v>
                </c:pt>
                <c:pt idx="12902">
                  <c:v>-3.1657409646806776E-3</c:v>
                </c:pt>
                <c:pt idx="12903">
                  <c:v>-3.1650529644307165E-3</c:v>
                </c:pt>
                <c:pt idx="12904">
                  <c:v>-3.16494977908837E-3</c:v>
                </c:pt>
                <c:pt idx="12905">
                  <c:v>-3.1650899639512715E-3</c:v>
                </c:pt>
                <c:pt idx="12906">
                  <c:v>-3.1644064731268023E-3</c:v>
                </c:pt>
                <c:pt idx="12907">
                  <c:v>-3.1657695418152577E-3</c:v>
                </c:pt>
                <c:pt idx="12908">
                  <c:v>-3.165208227638668E-3</c:v>
                </c:pt>
                <c:pt idx="12909">
                  <c:v>-3.1653291917681636E-3</c:v>
                </c:pt>
                <c:pt idx="12910">
                  <c:v>-3.1652382271237481E-3</c:v>
                </c:pt>
                <c:pt idx="12911">
                  <c:v>-3.1645480197111434E-3</c:v>
                </c:pt>
                <c:pt idx="12912">
                  <c:v>-3.1650229414253214E-3</c:v>
                </c:pt>
                <c:pt idx="12913">
                  <c:v>-3.1649921207079416E-3</c:v>
                </c:pt>
                <c:pt idx="12914">
                  <c:v>-3.165069624720612E-3</c:v>
                </c:pt>
                <c:pt idx="12915">
                  <c:v>-3.1653372397083038E-3</c:v>
                </c:pt>
                <c:pt idx="12916">
                  <c:v>-3.1655161138522659E-3</c:v>
                </c:pt>
                <c:pt idx="12917">
                  <c:v>-3.1657850904290505E-3</c:v>
                </c:pt>
                <c:pt idx="12918">
                  <c:v>-3.1669621628013832E-3</c:v>
                </c:pt>
                <c:pt idx="12919">
                  <c:v>-3.1676727984135274E-3</c:v>
                </c:pt>
                <c:pt idx="12920">
                  <c:v>-3.169616790657069E-3</c:v>
                </c:pt>
                <c:pt idx="12921">
                  <c:v>-3.1691504749224125E-3</c:v>
                </c:pt>
                <c:pt idx="12922">
                  <c:v>-3.1696784946348205E-3</c:v>
                </c:pt>
                <c:pt idx="12923">
                  <c:v>-3.1696326314660109E-3</c:v>
                </c:pt>
                <c:pt idx="12924">
                  <c:v>-3.1701243355462256E-3</c:v>
                </c:pt>
                <c:pt idx="12925">
                  <c:v>-3.1702684992938384E-3</c:v>
                </c:pt>
                <c:pt idx="12926">
                  <c:v>-3.1700549215884989E-3</c:v>
                </c:pt>
                <c:pt idx="12927">
                  <c:v>-3.1694625928641732E-3</c:v>
                </c:pt>
                <c:pt idx="12928">
                  <c:v>-3.1699685669165892E-3</c:v>
                </c:pt>
                <c:pt idx="12929">
                  <c:v>-3.169720595175703E-3</c:v>
                </c:pt>
                <c:pt idx="12930">
                  <c:v>-3.1691022292619792E-3</c:v>
                </c:pt>
                <c:pt idx="12931">
                  <c:v>-3.1693686227553183E-3</c:v>
                </c:pt>
                <c:pt idx="12932">
                  <c:v>-3.1705803841244047E-3</c:v>
                </c:pt>
                <c:pt idx="12933">
                  <c:v>-3.1713973871691789E-3</c:v>
                </c:pt>
                <c:pt idx="12934">
                  <c:v>-3.1719831676338948E-3</c:v>
                </c:pt>
                <c:pt idx="12935">
                  <c:v>-3.1713779612355759E-3</c:v>
                </c:pt>
                <c:pt idx="12936">
                  <c:v>-3.1716331958038368E-3</c:v>
                </c:pt>
                <c:pt idx="12937">
                  <c:v>-3.1726216347795107E-3</c:v>
                </c:pt>
                <c:pt idx="12938">
                  <c:v>-3.173122221630621E-3</c:v>
                </c:pt>
                <c:pt idx="12939">
                  <c:v>-3.1731234298254386E-3</c:v>
                </c:pt>
                <c:pt idx="12940">
                  <c:v>-3.17345075647268E-3</c:v>
                </c:pt>
                <c:pt idx="12941">
                  <c:v>-3.1733466887932699E-3</c:v>
                </c:pt>
                <c:pt idx="12942">
                  <c:v>-3.1730705660645646E-3</c:v>
                </c:pt>
                <c:pt idx="12943">
                  <c:v>-3.1729898381005995E-3</c:v>
                </c:pt>
                <c:pt idx="12944">
                  <c:v>-3.1732965142002448E-3</c:v>
                </c:pt>
                <c:pt idx="12945">
                  <c:v>-3.1743008881367049E-3</c:v>
                </c:pt>
                <c:pt idx="12946">
                  <c:v>-3.1740792364441869E-3</c:v>
                </c:pt>
                <c:pt idx="12947">
                  <c:v>-3.1742144880059068E-3</c:v>
                </c:pt>
                <c:pt idx="12948">
                  <c:v>-3.1741888720323223E-3</c:v>
                </c:pt>
                <c:pt idx="12949">
                  <c:v>-3.1748042391478953E-3</c:v>
                </c:pt>
                <c:pt idx="12950">
                  <c:v>-3.1734703035616995E-3</c:v>
                </c:pt>
                <c:pt idx="12951">
                  <c:v>-3.1751198349248373E-3</c:v>
                </c:pt>
                <c:pt idx="12952">
                  <c:v>-3.1754133032292613E-3</c:v>
                </c:pt>
                <c:pt idx="12953">
                  <c:v>-3.1762149057123381E-3</c:v>
                </c:pt>
                <c:pt idx="12954">
                  <c:v>-3.1766625657275787E-3</c:v>
                </c:pt>
                <c:pt idx="12955">
                  <c:v>-3.1772462960771909E-3</c:v>
                </c:pt>
                <c:pt idx="12956">
                  <c:v>-3.178077647587897E-3</c:v>
                </c:pt>
                <c:pt idx="12957">
                  <c:v>-3.1774325054115147E-3</c:v>
                </c:pt>
                <c:pt idx="12958">
                  <c:v>-3.1769091989046873E-3</c:v>
                </c:pt>
                <c:pt idx="12959">
                  <c:v>-3.1779530017466617E-3</c:v>
                </c:pt>
                <c:pt idx="12960">
                  <c:v>-3.1776724545335205E-3</c:v>
                </c:pt>
                <c:pt idx="12961">
                  <c:v>-3.1772591722389631E-3</c:v>
                </c:pt>
                <c:pt idx="12962">
                  <c:v>-3.1779772176700792E-3</c:v>
                </c:pt>
                <c:pt idx="12963">
                  <c:v>-3.1781472204012915E-3</c:v>
                </c:pt>
                <c:pt idx="12964">
                  <c:v>-3.1780518697540291E-3</c:v>
                </c:pt>
                <c:pt idx="12965">
                  <c:v>-3.1776863587894486E-3</c:v>
                </c:pt>
                <c:pt idx="12966">
                  <c:v>-3.1774499258260297E-3</c:v>
                </c:pt>
                <c:pt idx="12967">
                  <c:v>-3.1784570660740776E-3</c:v>
                </c:pt>
                <c:pt idx="12968">
                  <c:v>-3.1794236834565824E-3</c:v>
                </c:pt>
                <c:pt idx="12969">
                  <c:v>-3.1802100084587612E-3</c:v>
                </c:pt>
                <c:pt idx="12970">
                  <c:v>-3.1804334388418603E-3</c:v>
                </c:pt>
                <c:pt idx="12971">
                  <c:v>-3.1810980368360575E-3</c:v>
                </c:pt>
                <c:pt idx="12972">
                  <c:v>-3.1809950747236225E-3</c:v>
                </c:pt>
                <c:pt idx="12973">
                  <c:v>-3.1818052216492452E-3</c:v>
                </c:pt>
                <c:pt idx="12974">
                  <c:v>-3.1812635623166348E-3</c:v>
                </c:pt>
                <c:pt idx="12975">
                  <c:v>-3.1817988976376673E-3</c:v>
                </c:pt>
                <c:pt idx="12976">
                  <c:v>-3.1821661699922344E-3</c:v>
                </c:pt>
                <c:pt idx="12977">
                  <c:v>-3.1824279566963396E-3</c:v>
                </c:pt>
                <c:pt idx="12978">
                  <c:v>-3.1815759653519146E-3</c:v>
                </c:pt>
                <c:pt idx="12979">
                  <c:v>-3.1823986534514495E-3</c:v>
                </c:pt>
                <c:pt idx="12980">
                  <c:v>-3.1825036496348391E-3</c:v>
                </c:pt>
                <c:pt idx="12981">
                  <c:v>-3.1827283615858829E-3</c:v>
                </c:pt>
                <c:pt idx="12982">
                  <c:v>-3.1821281939544014E-3</c:v>
                </c:pt>
                <c:pt idx="12983">
                  <c:v>-3.1816414886494974E-3</c:v>
                </c:pt>
                <c:pt idx="12984">
                  <c:v>-3.1818721842287465E-3</c:v>
                </c:pt>
                <c:pt idx="12985">
                  <c:v>-3.1829991360939613E-3</c:v>
                </c:pt>
                <c:pt idx="12986">
                  <c:v>-3.1838021727054861E-3</c:v>
                </c:pt>
                <c:pt idx="12987">
                  <c:v>-3.184403155311182E-3</c:v>
                </c:pt>
                <c:pt idx="12988">
                  <c:v>-3.1843884380542841E-3</c:v>
                </c:pt>
                <c:pt idx="12989">
                  <c:v>-3.1854845666578063E-3</c:v>
                </c:pt>
                <c:pt idx="12990">
                  <c:v>-3.1858251239388442E-3</c:v>
                </c:pt>
                <c:pt idx="12991">
                  <c:v>-3.1861253449620283E-3</c:v>
                </c:pt>
                <c:pt idx="12992">
                  <c:v>-3.1864138007327938E-3</c:v>
                </c:pt>
                <c:pt idx="12993">
                  <c:v>-3.1875789459719717E-3</c:v>
                </c:pt>
                <c:pt idx="12994">
                  <c:v>-3.1875096239452924E-3</c:v>
                </c:pt>
                <c:pt idx="12995">
                  <c:v>-3.188015405850462E-3</c:v>
                </c:pt>
                <c:pt idx="12996">
                  <c:v>-3.186579755194516E-3</c:v>
                </c:pt>
                <c:pt idx="12997">
                  <c:v>-3.1856269858479033E-3</c:v>
                </c:pt>
                <c:pt idx="12998">
                  <c:v>-3.1849211891517384E-3</c:v>
                </c:pt>
                <c:pt idx="12999">
                  <c:v>-3.1861657263300325E-3</c:v>
                </c:pt>
                <c:pt idx="13000">
                  <c:v>-3.1862607010584563E-3</c:v>
                </c:pt>
                <c:pt idx="13001">
                  <c:v>-3.1861683443859686E-3</c:v>
                </c:pt>
                <c:pt idx="13002">
                  <c:v>-3.1855721761590836E-3</c:v>
                </c:pt>
                <c:pt idx="13003">
                  <c:v>-3.1855006575839746E-3</c:v>
                </c:pt>
                <c:pt idx="13004">
                  <c:v>-3.1854327884782161E-3</c:v>
                </c:pt>
                <c:pt idx="13005">
                  <c:v>-3.1857414037614537E-3</c:v>
                </c:pt>
                <c:pt idx="13006">
                  <c:v>-3.1858538535351169E-3</c:v>
                </c:pt>
                <c:pt idx="13007">
                  <c:v>-3.1863874214073194E-3</c:v>
                </c:pt>
                <c:pt idx="13008">
                  <c:v>-3.1875930879912994E-3</c:v>
                </c:pt>
                <c:pt idx="13009">
                  <c:v>-3.1870785293205022E-3</c:v>
                </c:pt>
                <c:pt idx="13010">
                  <c:v>-3.1867299263387502E-3</c:v>
                </c:pt>
                <c:pt idx="13011">
                  <c:v>-3.1862713744622438E-3</c:v>
                </c:pt>
                <c:pt idx="13012">
                  <c:v>-3.1869806382787153E-3</c:v>
                </c:pt>
                <c:pt idx="13013">
                  <c:v>-3.1867042165409842E-3</c:v>
                </c:pt>
                <c:pt idx="13014">
                  <c:v>-3.187908731670895E-3</c:v>
                </c:pt>
                <c:pt idx="13015">
                  <c:v>-3.1890322577859784E-3</c:v>
                </c:pt>
                <c:pt idx="13016">
                  <c:v>-3.1896391310369874E-3</c:v>
                </c:pt>
                <c:pt idx="13017">
                  <c:v>-3.1890007409768649E-3</c:v>
                </c:pt>
                <c:pt idx="13018">
                  <c:v>-3.1881272008471139E-3</c:v>
                </c:pt>
                <c:pt idx="13019">
                  <c:v>-3.1888480245727078E-3</c:v>
                </c:pt>
                <c:pt idx="13020">
                  <c:v>-3.1903967844475571E-3</c:v>
                </c:pt>
                <c:pt idx="13021">
                  <c:v>-3.1904596511944431E-3</c:v>
                </c:pt>
                <c:pt idx="13022">
                  <c:v>-3.1893613650665269E-3</c:v>
                </c:pt>
                <c:pt idx="13023">
                  <c:v>-3.1899202255637631E-3</c:v>
                </c:pt>
                <c:pt idx="13024">
                  <c:v>-3.1902229414014875E-3</c:v>
                </c:pt>
                <c:pt idx="13025">
                  <c:v>-3.1907449598880876E-3</c:v>
                </c:pt>
                <c:pt idx="13026">
                  <c:v>-3.1899585090857498E-3</c:v>
                </c:pt>
                <c:pt idx="13027">
                  <c:v>-3.1903654964693311E-3</c:v>
                </c:pt>
                <c:pt idx="13028">
                  <c:v>-3.1905663003182166E-3</c:v>
                </c:pt>
                <c:pt idx="13029">
                  <c:v>-3.1908718080806944E-3</c:v>
                </c:pt>
                <c:pt idx="13030">
                  <c:v>-3.1909511783010458E-3</c:v>
                </c:pt>
                <c:pt idx="13031">
                  <c:v>-3.1922990819337285E-3</c:v>
                </c:pt>
                <c:pt idx="13032">
                  <c:v>-3.1915221986037893E-3</c:v>
                </c:pt>
                <c:pt idx="13033">
                  <c:v>-3.1910060254979359E-3</c:v>
                </c:pt>
                <c:pt idx="13034">
                  <c:v>-3.1900371988823699E-3</c:v>
                </c:pt>
                <c:pt idx="13035">
                  <c:v>-3.1909345783650905E-3</c:v>
                </c:pt>
                <c:pt idx="13036">
                  <c:v>-3.1913745371632191E-3</c:v>
                </c:pt>
                <c:pt idx="13037">
                  <c:v>-3.1910104937613554E-3</c:v>
                </c:pt>
                <c:pt idx="13038">
                  <c:v>-3.1917457660539275E-3</c:v>
                </c:pt>
                <c:pt idx="13039">
                  <c:v>-3.1920448111817708E-3</c:v>
                </c:pt>
                <c:pt idx="13040">
                  <c:v>-3.1923157169358859E-3</c:v>
                </c:pt>
                <c:pt idx="13041">
                  <c:v>-3.1931765131543322E-3</c:v>
                </c:pt>
                <c:pt idx="13042">
                  <c:v>-3.1930490768662038E-3</c:v>
                </c:pt>
                <c:pt idx="13043">
                  <c:v>-3.1942660551739547E-3</c:v>
                </c:pt>
                <c:pt idx="13044">
                  <c:v>-3.1947493344841164E-3</c:v>
                </c:pt>
                <c:pt idx="13045">
                  <c:v>-3.1954689431908721E-3</c:v>
                </c:pt>
                <c:pt idx="13046">
                  <c:v>-3.1958641185043314E-3</c:v>
                </c:pt>
                <c:pt idx="13047">
                  <c:v>-3.1956327948194337E-3</c:v>
                </c:pt>
                <c:pt idx="13048">
                  <c:v>-3.1956115599874276E-3</c:v>
                </c:pt>
                <c:pt idx="13049">
                  <c:v>-3.1965010575112068E-3</c:v>
                </c:pt>
                <c:pt idx="13050">
                  <c:v>-3.1969611040462021E-3</c:v>
                </c:pt>
                <c:pt idx="13051">
                  <c:v>-3.1967920115247629E-3</c:v>
                </c:pt>
                <c:pt idx="13052">
                  <c:v>-3.1964869682861966E-3</c:v>
                </c:pt>
                <c:pt idx="13053">
                  <c:v>-3.1956187309203012E-3</c:v>
                </c:pt>
                <c:pt idx="13054">
                  <c:v>-3.1967826916000225E-3</c:v>
                </c:pt>
                <c:pt idx="13055">
                  <c:v>-3.1960423525767439E-3</c:v>
                </c:pt>
                <c:pt idx="13056">
                  <c:v>-3.1969491865935454E-3</c:v>
                </c:pt>
                <c:pt idx="13057">
                  <c:v>-3.1965802260881318E-3</c:v>
                </c:pt>
                <c:pt idx="13058">
                  <c:v>-3.1973519670168244E-3</c:v>
                </c:pt>
                <c:pt idx="13059">
                  <c:v>-3.1972924308113211E-3</c:v>
                </c:pt>
                <c:pt idx="13060">
                  <c:v>-3.1980803148889841E-3</c:v>
                </c:pt>
                <c:pt idx="13061">
                  <c:v>-3.1974306277806584E-3</c:v>
                </c:pt>
                <c:pt idx="13062">
                  <c:v>-3.1977582108065512E-3</c:v>
                </c:pt>
                <c:pt idx="13063">
                  <c:v>-3.1978175221667078E-3</c:v>
                </c:pt>
                <c:pt idx="13064">
                  <c:v>-3.1982426773956769E-3</c:v>
                </c:pt>
                <c:pt idx="13065">
                  <c:v>-3.1989160643364138E-3</c:v>
                </c:pt>
                <c:pt idx="13066">
                  <c:v>-3.1996955479362435E-3</c:v>
                </c:pt>
                <c:pt idx="13067">
                  <c:v>-3.1997075042727598E-3</c:v>
                </c:pt>
                <c:pt idx="13068">
                  <c:v>-3.1994977911494371E-3</c:v>
                </c:pt>
                <c:pt idx="13069">
                  <c:v>-3.1993620086394931E-3</c:v>
                </c:pt>
                <c:pt idx="13070">
                  <c:v>-3.1999733815484474E-3</c:v>
                </c:pt>
                <c:pt idx="13071">
                  <c:v>-3.1995763042011543E-3</c:v>
                </c:pt>
                <c:pt idx="13072">
                  <c:v>-3.1995181948340722E-3</c:v>
                </c:pt>
                <c:pt idx="13073">
                  <c:v>-3.2007771233978216E-3</c:v>
                </c:pt>
                <c:pt idx="13074">
                  <c:v>-3.2013746149278429E-3</c:v>
                </c:pt>
                <c:pt idx="13075">
                  <c:v>-3.2003857925475532E-3</c:v>
                </c:pt>
                <c:pt idx="13076">
                  <c:v>-3.2001492084764711E-3</c:v>
                </c:pt>
                <c:pt idx="13077">
                  <c:v>-3.2003987219770586E-3</c:v>
                </c:pt>
                <c:pt idx="13078">
                  <c:v>-3.1987943541181055E-3</c:v>
                </c:pt>
                <c:pt idx="13079">
                  <c:v>-3.1988926075265799E-3</c:v>
                </c:pt>
                <c:pt idx="13080">
                  <c:v>-3.1997771920213047E-3</c:v>
                </c:pt>
                <c:pt idx="13081">
                  <c:v>-3.2000696878442467E-3</c:v>
                </c:pt>
                <c:pt idx="13082">
                  <c:v>-3.2010148521586291E-3</c:v>
                </c:pt>
                <c:pt idx="13083">
                  <c:v>-3.2001657228691929E-3</c:v>
                </c:pt>
                <c:pt idx="13084">
                  <c:v>-3.2007408365548667E-3</c:v>
                </c:pt>
                <c:pt idx="13085">
                  <c:v>-3.2012733679808209E-3</c:v>
                </c:pt>
                <c:pt idx="13086">
                  <c:v>-3.2012060378910235E-3</c:v>
                </c:pt>
                <c:pt idx="13087">
                  <c:v>-3.2022617783148723E-3</c:v>
                </c:pt>
                <c:pt idx="13088">
                  <c:v>-3.2011058640265531E-3</c:v>
                </c:pt>
                <c:pt idx="13089">
                  <c:v>-3.2017702993134855E-3</c:v>
                </c:pt>
                <c:pt idx="13090">
                  <c:v>-3.2008973269235397E-3</c:v>
                </c:pt>
                <c:pt idx="13091">
                  <c:v>-3.2010478645630321E-3</c:v>
                </c:pt>
                <c:pt idx="13092">
                  <c:v>-3.201732346721671E-3</c:v>
                </c:pt>
                <c:pt idx="13093">
                  <c:v>-3.2010393230931899E-3</c:v>
                </c:pt>
                <c:pt idx="13094">
                  <c:v>-3.2015513198047057E-3</c:v>
                </c:pt>
                <c:pt idx="13095">
                  <c:v>-3.20188827872075E-3</c:v>
                </c:pt>
                <c:pt idx="13096">
                  <c:v>-3.2028038921354564E-3</c:v>
                </c:pt>
                <c:pt idx="13097">
                  <c:v>-3.2034652807069602E-3</c:v>
                </c:pt>
                <c:pt idx="13098">
                  <c:v>-3.2038687800856835E-3</c:v>
                </c:pt>
                <c:pt idx="13099">
                  <c:v>-3.2038990322075683E-3</c:v>
                </c:pt>
                <c:pt idx="13100">
                  <c:v>-3.2039599500643659E-3</c:v>
                </c:pt>
                <c:pt idx="13101">
                  <c:v>-3.2048213437189813E-3</c:v>
                </c:pt>
                <c:pt idx="13102">
                  <c:v>-3.2044720431535934E-3</c:v>
                </c:pt>
                <c:pt idx="13103">
                  <c:v>-3.204161719531088E-3</c:v>
                </c:pt>
                <c:pt idx="13104">
                  <c:v>-3.2040017124101501E-3</c:v>
                </c:pt>
                <c:pt idx="13105">
                  <c:v>-3.2038657364608274E-3</c:v>
                </c:pt>
                <c:pt idx="13106">
                  <c:v>-3.2044797905740633E-3</c:v>
                </c:pt>
                <c:pt idx="13107">
                  <c:v>-3.2051553396356455E-3</c:v>
                </c:pt>
                <c:pt idx="13108">
                  <c:v>-3.2065352920751032E-3</c:v>
                </c:pt>
                <c:pt idx="13109">
                  <c:v>-3.206916770734564E-3</c:v>
                </c:pt>
                <c:pt idx="13110">
                  <c:v>-3.2078708044700399E-3</c:v>
                </c:pt>
                <c:pt idx="13111">
                  <c:v>-3.2077378393090264E-3</c:v>
                </c:pt>
                <c:pt idx="13112">
                  <c:v>-3.2085612881841636E-3</c:v>
                </c:pt>
                <c:pt idx="13113">
                  <c:v>-3.2092146682737043E-3</c:v>
                </c:pt>
                <c:pt idx="13114">
                  <c:v>-3.2092428371576285E-3</c:v>
                </c:pt>
                <c:pt idx="13115">
                  <c:v>-3.2098652985431148E-3</c:v>
                </c:pt>
                <c:pt idx="13116">
                  <c:v>-3.210055440358415E-3</c:v>
                </c:pt>
                <c:pt idx="13117">
                  <c:v>-3.2107007948951527E-3</c:v>
                </c:pt>
                <c:pt idx="13118">
                  <c:v>-3.2102536831403175E-3</c:v>
                </c:pt>
                <c:pt idx="13119">
                  <c:v>-3.2113820467551566E-3</c:v>
                </c:pt>
                <c:pt idx="13120">
                  <c:v>-3.2117744548427057E-3</c:v>
                </c:pt>
                <c:pt idx="13121">
                  <c:v>-3.2129832843282749E-3</c:v>
                </c:pt>
                <c:pt idx="13122">
                  <c:v>-3.2130502769750244E-3</c:v>
                </c:pt>
                <c:pt idx="13123">
                  <c:v>-3.2133660353053355E-3</c:v>
                </c:pt>
                <c:pt idx="13124">
                  <c:v>-3.2133282125266041E-3</c:v>
                </c:pt>
                <c:pt idx="13125">
                  <c:v>-3.2140556255812851E-3</c:v>
                </c:pt>
                <c:pt idx="13126">
                  <c:v>-3.2148426841129393E-3</c:v>
                </c:pt>
                <c:pt idx="13127">
                  <c:v>-3.2145463764179866E-3</c:v>
                </c:pt>
                <c:pt idx="13128">
                  <c:v>-3.2155636195792003E-3</c:v>
                </c:pt>
                <c:pt idx="13129">
                  <c:v>-3.2160662980570427E-3</c:v>
                </c:pt>
                <c:pt idx="13130">
                  <c:v>-3.2168903186957491E-3</c:v>
                </c:pt>
                <c:pt idx="13131">
                  <c:v>-3.2170999221548201E-3</c:v>
                </c:pt>
                <c:pt idx="13132">
                  <c:v>-3.2174426072652091E-3</c:v>
                </c:pt>
                <c:pt idx="13133">
                  <c:v>-3.2172446096650491E-3</c:v>
                </c:pt>
                <c:pt idx="13134">
                  <c:v>-3.2165407465530997E-3</c:v>
                </c:pt>
                <c:pt idx="13135">
                  <c:v>-3.2168022719388026E-3</c:v>
                </c:pt>
                <c:pt idx="13136">
                  <c:v>-3.2155306873147284E-3</c:v>
                </c:pt>
                <c:pt idx="13137">
                  <c:v>-3.2159517926098795E-3</c:v>
                </c:pt>
                <c:pt idx="13138">
                  <c:v>-3.2158982677462423E-3</c:v>
                </c:pt>
                <c:pt idx="13139">
                  <c:v>-3.2156116355552045E-3</c:v>
                </c:pt>
                <c:pt idx="13140">
                  <c:v>-3.2159920135193813E-3</c:v>
                </c:pt>
                <c:pt idx="13141">
                  <c:v>-3.2159706081554581E-3</c:v>
                </c:pt>
                <c:pt idx="13142">
                  <c:v>-3.2162273679569595E-3</c:v>
                </c:pt>
                <c:pt idx="13143">
                  <c:v>-3.2176287424699108E-3</c:v>
                </c:pt>
                <c:pt idx="13144">
                  <c:v>-3.2181283521834367E-3</c:v>
                </c:pt>
                <c:pt idx="13145">
                  <c:v>-3.2183624231794023E-3</c:v>
                </c:pt>
                <c:pt idx="13146">
                  <c:v>-3.2177854755448586E-3</c:v>
                </c:pt>
                <c:pt idx="13147">
                  <c:v>-3.2178230528914159E-3</c:v>
                </c:pt>
                <c:pt idx="13148">
                  <c:v>-3.2189938580407655E-3</c:v>
                </c:pt>
                <c:pt idx="13149">
                  <c:v>-3.2200290861042718E-3</c:v>
                </c:pt>
                <c:pt idx="13150">
                  <c:v>-3.2206484399104275E-3</c:v>
                </c:pt>
                <c:pt idx="13151">
                  <c:v>-3.2200827554599203E-3</c:v>
                </c:pt>
                <c:pt idx="13152">
                  <c:v>-3.2195332357991E-3</c:v>
                </c:pt>
                <c:pt idx="13153">
                  <c:v>-3.2203956651732316E-3</c:v>
                </c:pt>
                <c:pt idx="13154">
                  <c:v>-3.2206857754051642E-3</c:v>
                </c:pt>
                <c:pt idx="13155">
                  <c:v>-3.2208981469426337E-3</c:v>
                </c:pt>
                <c:pt idx="13156">
                  <c:v>-3.2213032344848846E-3</c:v>
                </c:pt>
                <c:pt idx="13157">
                  <c:v>-3.2209787770865169E-3</c:v>
                </c:pt>
                <c:pt idx="13158">
                  <c:v>-3.2210721933234928E-3</c:v>
                </c:pt>
                <c:pt idx="13159">
                  <c:v>-3.220906721809403E-3</c:v>
                </c:pt>
                <c:pt idx="13160">
                  <c:v>-3.2213879678984008E-3</c:v>
                </c:pt>
                <c:pt idx="13161">
                  <c:v>-3.2215699958017805E-3</c:v>
                </c:pt>
                <c:pt idx="13162">
                  <c:v>-3.2207879359036884E-3</c:v>
                </c:pt>
                <c:pt idx="13163">
                  <c:v>-3.2208460566076173E-3</c:v>
                </c:pt>
                <c:pt idx="13164">
                  <c:v>-3.2219932936936348E-3</c:v>
                </c:pt>
                <c:pt idx="13165">
                  <c:v>-3.2217800794524173E-3</c:v>
                </c:pt>
                <c:pt idx="13166">
                  <c:v>-3.2215972607498051E-3</c:v>
                </c:pt>
                <c:pt idx="13167">
                  <c:v>-3.2223875973364435E-3</c:v>
                </c:pt>
                <c:pt idx="13168">
                  <c:v>-3.2235337005171493E-3</c:v>
                </c:pt>
                <c:pt idx="13169">
                  <c:v>-3.2238363699432955E-3</c:v>
                </c:pt>
                <c:pt idx="13170">
                  <c:v>-3.2243300392137911E-3</c:v>
                </c:pt>
                <c:pt idx="13171">
                  <c:v>-3.2242460782867938E-3</c:v>
                </c:pt>
                <c:pt idx="13172">
                  <c:v>-3.2236327734222452E-3</c:v>
                </c:pt>
                <c:pt idx="13173">
                  <c:v>-3.2240018711684397E-3</c:v>
                </c:pt>
                <c:pt idx="13174">
                  <c:v>-3.2239757590253552E-3</c:v>
                </c:pt>
                <c:pt idx="13175">
                  <c:v>-3.2241351523215351E-3</c:v>
                </c:pt>
                <c:pt idx="13176">
                  <c:v>-3.224674266175519E-3</c:v>
                </c:pt>
                <c:pt idx="13177">
                  <c:v>-3.2252513276768038E-3</c:v>
                </c:pt>
                <c:pt idx="13178">
                  <c:v>-3.2250257312069182E-3</c:v>
                </c:pt>
                <c:pt idx="13179">
                  <c:v>-3.2257956651782433E-3</c:v>
                </c:pt>
                <c:pt idx="13180">
                  <c:v>-3.2260506553100075E-3</c:v>
                </c:pt>
                <c:pt idx="13181">
                  <c:v>-3.2256057482626535E-3</c:v>
                </c:pt>
                <c:pt idx="13182">
                  <c:v>-3.224944173549051E-3</c:v>
                </c:pt>
                <c:pt idx="13183">
                  <c:v>-3.2245236829276163E-3</c:v>
                </c:pt>
                <c:pt idx="13184">
                  <c:v>-3.2254287173340279E-3</c:v>
                </c:pt>
                <c:pt idx="13185">
                  <c:v>-3.2259375177080452E-3</c:v>
                </c:pt>
                <c:pt idx="13186">
                  <c:v>-3.2254072755909143E-3</c:v>
                </c:pt>
                <c:pt idx="13187">
                  <c:v>-3.2249103396713458E-3</c:v>
                </c:pt>
                <c:pt idx="13188">
                  <c:v>-3.2246958992144755E-3</c:v>
                </c:pt>
                <c:pt idx="13189">
                  <c:v>-3.2252739906190419E-3</c:v>
                </c:pt>
                <c:pt idx="13190">
                  <c:v>-3.2254182466195862E-3</c:v>
                </c:pt>
                <c:pt idx="13191">
                  <c:v>-3.225698186836763E-3</c:v>
                </c:pt>
                <c:pt idx="13192">
                  <c:v>-3.2265658154635164E-3</c:v>
                </c:pt>
                <c:pt idx="13193">
                  <c:v>-3.2274953712322584E-3</c:v>
                </c:pt>
                <c:pt idx="13194">
                  <c:v>-3.2275587033401914E-3</c:v>
                </c:pt>
                <c:pt idx="13195">
                  <c:v>-3.2285306118327354E-3</c:v>
                </c:pt>
                <c:pt idx="13196">
                  <c:v>-3.2283120690213755E-3</c:v>
                </c:pt>
                <c:pt idx="13197">
                  <c:v>-3.2287561587629123E-3</c:v>
                </c:pt>
                <c:pt idx="13198">
                  <c:v>-3.2282734630813409E-3</c:v>
                </c:pt>
                <c:pt idx="13199">
                  <c:v>-3.2278974563101511E-3</c:v>
                </c:pt>
                <c:pt idx="13200">
                  <c:v>-3.228373643594332E-3</c:v>
                </c:pt>
                <c:pt idx="13201">
                  <c:v>-3.2290657545186482E-3</c:v>
                </c:pt>
                <c:pt idx="13202">
                  <c:v>-3.2294483629403152E-3</c:v>
                </c:pt>
                <c:pt idx="13203">
                  <c:v>-3.2301170304236278E-3</c:v>
                </c:pt>
                <c:pt idx="13204">
                  <c:v>-3.229740245415428E-3</c:v>
                </c:pt>
                <c:pt idx="13205">
                  <c:v>-3.2294823285937226E-3</c:v>
                </c:pt>
                <c:pt idx="13206">
                  <c:v>-3.2287418996154098E-3</c:v>
                </c:pt>
                <c:pt idx="13207">
                  <c:v>-3.2294584669846373E-3</c:v>
                </c:pt>
                <c:pt idx="13208">
                  <c:v>-3.2299019163893015E-3</c:v>
                </c:pt>
                <c:pt idx="13209">
                  <c:v>-3.2298778670903465E-3</c:v>
                </c:pt>
                <c:pt idx="13210">
                  <c:v>-3.2307962018814796E-3</c:v>
                </c:pt>
                <c:pt idx="13211">
                  <c:v>-3.2301742681539432E-3</c:v>
                </c:pt>
                <c:pt idx="13212">
                  <c:v>-3.2304064358673256E-3</c:v>
                </c:pt>
                <c:pt idx="13213">
                  <c:v>-3.2312513929354308E-3</c:v>
                </c:pt>
                <c:pt idx="13214">
                  <c:v>-3.2303508709086433E-3</c:v>
                </c:pt>
                <c:pt idx="13215">
                  <c:v>-3.2299693909872999E-3</c:v>
                </c:pt>
                <c:pt idx="13216">
                  <c:v>-3.230472984908648E-3</c:v>
                </c:pt>
                <c:pt idx="13217">
                  <c:v>-3.2311005860799452E-3</c:v>
                </c:pt>
                <c:pt idx="13218">
                  <c:v>-3.2309009799479649E-3</c:v>
                </c:pt>
                <c:pt idx="13219">
                  <c:v>-3.2304478901348309E-3</c:v>
                </c:pt>
                <c:pt idx="13220">
                  <c:v>-3.2307815712259097E-3</c:v>
                </c:pt>
                <c:pt idx="13221">
                  <c:v>-3.2305508196426172E-3</c:v>
                </c:pt>
                <c:pt idx="13222">
                  <c:v>-3.2318258803070462E-3</c:v>
                </c:pt>
                <c:pt idx="13223">
                  <c:v>-3.2326837809220216E-3</c:v>
                </c:pt>
                <c:pt idx="13224">
                  <c:v>-3.2323262777897935E-3</c:v>
                </c:pt>
                <c:pt idx="13225">
                  <c:v>-3.2327683413566639E-3</c:v>
                </c:pt>
                <c:pt idx="13226">
                  <c:v>-3.2328894542805776E-3</c:v>
                </c:pt>
                <c:pt idx="13227">
                  <c:v>-3.2328477063576846E-3</c:v>
                </c:pt>
                <c:pt idx="13228">
                  <c:v>-3.2342543275757198E-3</c:v>
                </c:pt>
                <c:pt idx="13229">
                  <c:v>-3.2340713749446528E-3</c:v>
                </c:pt>
                <c:pt idx="13230">
                  <c:v>-3.2356522241476057E-3</c:v>
                </c:pt>
                <c:pt idx="13231">
                  <c:v>-3.2354989666434964E-3</c:v>
                </c:pt>
                <c:pt idx="13232">
                  <c:v>-3.2364211275489026E-3</c:v>
                </c:pt>
                <c:pt idx="13233">
                  <c:v>-3.2370281071584001E-3</c:v>
                </c:pt>
                <c:pt idx="13234">
                  <c:v>-3.2379130191265999E-3</c:v>
                </c:pt>
                <c:pt idx="13235">
                  <c:v>-3.2378644622567954E-3</c:v>
                </c:pt>
                <c:pt idx="13236">
                  <c:v>-3.2379513828616618E-3</c:v>
                </c:pt>
                <c:pt idx="13237">
                  <c:v>-3.2386815593767175E-3</c:v>
                </c:pt>
                <c:pt idx="13238">
                  <c:v>-3.239256079920616E-3</c:v>
                </c:pt>
                <c:pt idx="13239">
                  <c:v>-3.2391112207653026E-3</c:v>
                </c:pt>
                <c:pt idx="13240">
                  <c:v>-3.2390734992200267E-3</c:v>
                </c:pt>
                <c:pt idx="13241">
                  <c:v>-3.2395733493238853E-3</c:v>
                </c:pt>
                <c:pt idx="13242">
                  <c:v>-3.2402080688745992E-3</c:v>
                </c:pt>
                <c:pt idx="13243">
                  <c:v>-3.240511335892129E-3</c:v>
                </c:pt>
                <c:pt idx="13244">
                  <c:v>-3.2410759638741406E-3</c:v>
                </c:pt>
                <c:pt idx="13245">
                  <c:v>-3.2405080217404957E-3</c:v>
                </c:pt>
                <c:pt idx="13246">
                  <c:v>-3.2401948352656367E-3</c:v>
                </c:pt>
                <c:pt idx="13247">
                  <c:v>-3.2397629558125179E-3</c:v>
                </c:pt>
                <c:pt idx="13248">
                  <c:v>-3.2410103289406294E-3</c:v>
                </c:pt>
                <c:pt idx="13249">
                  <c:v>-3.2413739287007592E-3</c:v>
                </c:pt>
                <c:pt idx="13250">
                  <c:v>-3.2410326149929234E-3</c:v>
                </c:pt>
                <c:pt idx="13251">
                  <c:v>-3.2416999053063457E-3</c:v>
                </c:pt>
                <c:pt idx="13252">
                  <c:v>-3.2413496324754424E-3</c:v>
                </c:pt>
                <c:pt idx="13253">
                  <c:v>-3.2414219718008607E-3</c:v>
                </c:pt>
                <c:pt idx="13254">
                  <c:v>-3.2420350331924994E-3</c:v>
                </c:pt>
                <c:pt idx="13255">
                  <c:v>-3.2421767818647564E-3</c:v>
                </c:pt>
                <c:pt idx="13256">
                  <c:v>-3.2421013798369399E-3</c:v>
                </c:pt>
                <c:pt idx="13257">
                  <c:v>-3.2430723390009125E-3</c:v>
                </c:pt>
                <c:pt idx="13258">
                  <c:v>-3.2428798168347606E-3</c:v>
                </c:pt>
                <c:pt idx="13259">
                  <c:v>-3.2436210253858904E-3</c:v>
                </c:pt>
                <c:pt idx="13260">
                  <c:v>-3.2441592660359089E-3</c:v>
                </c:pt>
                <c:pt idx="13261">
                  <c:v>-3.2453091249695079E-3</c:v>
                </c:pt>
                <c:pt idx="13262">
                  <c:v>-3.2464241352660539E-3</c:v>
                </c:pt>
                <c:pt idx="13263">
                  <c:v>-3.246556953742779E-3</c:v>
                </c:pt>
                <c:pt idx="13264">
                  <c:v>-3.2470034506247038E-3</c:v>
                </c:pt>
                <c:pt idx="13265">
                  <c:v>-3.246784943869375E-3</c:v>
                </c:pt>
                <c:pt idx="13266">
                  <c:v>-3.2468122247342641E-3</c:v>
                </c:pt>
                <c:pt idx="13267">
                  <c:v>-3.2470332227328199E-3</c:v>
                </c:pt>
                <c:pt idx="13268">
                  <c:v>-3.2462197443950533E-3</c:v>
                </c:pt>
                <c:pt idx="13269">
                  <c:v>-3.2452301306762172E-3</c:v>
                </c:pt>
                <c:pt idx="13270">
                  <c:v>-3.245817906020743E-3</c:v>
                </c:pt>
                <c:pt idx="13271">
                  <c:v>-3.2465404490995722E-3</c:v>
                </c:pt>
                <c:pt idx="13272">
                  <c:v>-3.2469053805325816E-3</c:v>
                </c:pt>
                <c:pt idx="13273">
                  <c:v>-3.2475280654496955E-3</c:v>
                </c:pt>
                <c:pt idx="13274">
                  <c:v>-3.2473923515781602E-3</c:v>
                </c:pt>
                <c:pt idx="13275">
                  <c:v>-3.2478553528295564E-3</c:v>
                </c:pt>
                <c:pt idx="13276">
                  <c:v>-3.2486216989835661E-3</c:v>
                </c:pt>
                <c:pt idx="13277">
                  <c:v>-3.2487101987930373E-3</c:v>
                </c:pt>
                <c:pt idx="13278">
                  <c:v>-3.2489344292100839E-3</c:v>
                </c:pt>
                <c:pt idx="13279">
                  <c:v>-3.2486093287216423E-3</c:v>
                </c:pt>
                <c:pt idx="13280">
                  <c:v>-3.2478007561186012E-3</c:v>
                </c:pt>
                <c:pt idx="13281">
                  <c:v>-3.2474818974330983E-3</c:v>
                </c:pt>
                <c:pt idx="13282">
                  <c:v>-3.2480210552332245E-3</c:v>
                </c:pt>
                <c:pt idx="13283">
                  <c:v>-3.2478335287844215E-3</c:v>
                </c:pt>
                <c:pt idx="13284">
                  <c:v>-3.2472664162287957E-3</c:v>
                </c:pt>
                <c:pt idx="13285">
                  <c:v>-3.2489135984266242E-3</c:v>
                </c:pt>
                <c:pt idx="13286">
                  <c:v>-3.2492579877143866E-3</c:v>
                </c:pt>
                <c:pt idx="13287">
                  <c:v>-3.2490871801436208E-3</c:v>
                </c:pt>
                <c:pt idx="13288">
                  <c:v>-3.2495239796734143E-3</c:v>
                </c:pt>
                <c:pt idx="13289">
                  <c:v>-3.2497144317616667E-3</c:v>
                </c:pt>
                <c:pt idx="13290">
                  <c:v>-3.2507887390888198E-3</c:v>
                </c:pt>
                <c:pt idx="13291">
                  <c:v>-3.2508394366788347E-3</c:v>
                </c:pt>
                <c:pt idx="13292">
                  <c:v>-3.2516545056134696E-3</c:v>
                </c:pt>
                <c:pt idx="13293">
                  <c:v>-3.2528648215439642E-3</c:v>
                </c:pt>
                <c:pt idx="13294">
                  <c:v>-3.2530260905710338E-3</c:v>
                </c:pt>
                <c:pt idx="13295">
                  <c:v>-3.2527359551252351E-3</c:v>
                </c:pt>
                <c:pt idx="13296">
                  <c:v>-3.251963854096845E-3</c:v>
                </c:pt>
                <c:pt idx="13297">
                  <c:v>-3.251848624745987E-3</c:v>
                </c:pt>
                <c:pt idx="13298">
                  <c:v>-3.2524749426724878E-3</c:v>
                </c:pt>
                <c:pt idx="13299">
                  <c:v>-3.254117948192076E-3</c:v>
                </c:pt>
                <c:pt idx="13300">
                  <c:v>-3.2551158363735887E-3</c:v>
                </c:pt>
                <c:pt idx="13301">
                  <c:v>-3.2545663114906254E-3</c:v>
                </c:pt>
                <c:pt idx="13302">
                  <c:v>-3.2531758812011078E-3</c:v>
                </c:pt>
                <c:pt idx="13303">
                  <c:v>-3.2523812896778372E-3</c:v>
                </c:pt>
                <c:pt idx="13304">
                  <c:v>-3.2531459162576746E-3</c:v>
                </c:pt>
                <c:pt idx="13305">
                  <c:v>-3.2535469471939331E-3</c:v>
                </c:pt>
                <c:pt idx="13306">
                  <c:v>-3.2531384844374013E-3</c:v>
                </c:pt>
                <c:pt idx="13307">
                  <c:v>-3.2537800766461343E-3</c:v>
                </c:pt>
                <c:pt idx="13308">
                  <c:v>-3.254906136670285E-3</c:v>
                </c:pt>
                <c:pt idx="13309">
                  <c:v>-3.2550348980110847E-3</c:v>
                </c:pt>
                <c:pt idx="13310">
                  <c:v>-3.255898986256665E-3</c:v>
                </c:pt>
                <c:pt idx="13311">
                  <c:v>-3.256097195606641E-3</c:v>
                </c:pt>
                <c:pt idx="13312">
                  <c:v>-3.2560769196274117E-3</c:v>
                </c:pt>
                <c:pt idx="13313">
                  <c:v>-3.2562188364274013E-3</c:v>
                </c:pt>
                <c:pt idx="13314">
                  <c:v>-3.2560625023531774E-3</c:v>
                </c:pt>
                <c:pt idx="13315">
                  <c:v>-3.2565847162889976E-3</c:v>
                </c:pt>
                <c:pt idx="13316">
                  <c:v>-3.2571551759140948E-3</c:v>
                </c:pt>
                <c:pt idx="13317">
                  <c:v>-3.2572684863347297E-3</c:v>
                </c:pt>
                <c:pt idx="13318">
                  <c:v>-3.257837852355039E-3</c:v>
                </c:pt>
                <c:pt idx="13319">
                  <c:v>-3.2575481619999732E-3</c:v>
                </c:pt>
                <c:pt idx="13320">
                  <c:v>-3.2574130217069841E-3</c:v>
                </c:pt>
                <c:pt idx="13321">
                  <c:v>-3.2587971836110837E-3</c:v>
                </c:pt>
                <c:pt idx="13322">
                  <c:v>-3.2594817544001641E-3</c:v>
                </c:pt>
                <c:pt idx="13323">
                  <c:v>-3.2596245232292299E-3</c:v>
                </c:pt>
                <c:pt idx="13324">
                  <c:v>-3.2603619435224761E-3</c:v>
                </c:pt>
                <c:pt idx="13325">
                  <c:v>-3.2606667697493126E-3</c:v>
                </c:pt>
                <c:pt idx="13326">
                  <c:v>-3.2612241929431945E-3</c:v>
                </c:pt>
                <c:pt idx="13327">
                  <c:v>-3.2607229012777436E-3</c:v>
                </c:pt>
                <c:pt idx="13328">
                  <c:v>-3.2605504950884694E-3</c:v>
                </c:pt>
                <c:pt idx="13329">
                  <c:v>-3.2608424876222246E-3</c:v>
                </c:pt>
                <c:pt idx="13330">
                  <c:v>-3.2616210199886281E-3</c:v>
                </c:pt>
                <c:pt idx="13331">
                  <c:v>-3.261833106013121E-3</c:v>
                </c:pt>
                <c:pt idx="13332">
                  <c:v>-3.2631241260857972E-3</c:v>
                </c:pt>
                <c:pt idx="13333">
                  <c:v>-3.2633584068122836E-3</c:v>
                </c:pt>
                <c:pt idx="13334">
                  <c:v>-3.263720298707654E-3</c:v>
                </c:pt>
                <c:pt idx="13335">
                  <c:v>-3.2632147459882247E-3</c:v>
                </c:pt>
                <c:pt idx="13336">
                  <c:v>-3.262297082851921E-3</c:v>
                </c:pt>
                <c:pt idx="13337">
                  <c:v>-3.2631842590129978E-3</c:v>
                </c:pt>
                <c:pt idx="13338">
                  <c:v>-3.264035444740845E-3</c:v>
                </c:pt>
                <c:pt idx="13339">
                  <c:v>-3.2632707908355108E-3</c:v>
                </c:pt>
                <c:pt idx="13340">
                  <c:v>-3.2636885026758257E-3</c:v>
                </c:pt>
                <c:pt idx="13341">
                  <c:v>-3.2632119321335737E-3</c:v>
                </c:pt>
                <c:pt idx="13342">
                  <c:v>-3.2633304451396804E-3</c:v>
                </c:pt>
                <c:pt idx="13343">
                  <c:v>-3.2638370173207728E-3</c:v>
                </c:pt>
                <c:pt idx="13344">
                  <c:v>-3.2651647503497841E-3</c:v>
                </c:pt>
                <c:pt idx="13345">
                  <c:v>-3.2650509072233319E-3</c:v>
                </c:pt>
                <c:pt idx="13346">
                  <c:v>-3.2651716538652847E-3</c:v>
                </c:pt>
                <c:pt idx="13347">
                  <c:v>-3.2658125335293248E-3</c:v>
                </c:pt>
                <c:pt idx="13348">
                  <c:v>-3.2667650041436199E-3</c:v>
                </c:pt>
                <c:pt idx="13349">
                  <c:v>-3.2665273572420389E-3</c:v>
                </c:pt>
                <c:pt idx="13350">
                  <c:v>-3.2673374775319137E-3</c:v>
                </c:pt>
                <c:pt idx="13351">
                  <c:v>-3.2668217664881846E-3</c:v>
                </c:pt>
                <c:pt idx="13352">
                  <c:v>-3.2662639525059952E-3</c:v>
                </c:pt>
                <c:pt idx="13353">
                  <c:v>-3.2672465838837045E-3</c:v>
                </c:pt>
                <c:pt idx="13354">
                  <c:v>-3.2663472483724061E-3</c:v>
                </c:pt>
                <c:pt idx="13355">
                  <c:v>-3.2671523318933597E-3</c:v>
                </c:pt>
                <c:pt idx="13356">
                  <c:v>-3.2681059626803442E-3</c:v>
                </c:pt>
                <c:pt idx="13357">
                  <c:v>-3.2674392601680681E-3</c:v>
                </c:pt>
                <c:pt idx="13358">
                  <c:v>-3.267244934710198E-3</c:v>
                </c:pt>
                <c:pt idx="13359">
                  <c:v>-3.2665796454140836E-3</c:v>
                </c:pt>
                <c:pt idx="13360">
                  <c:v>-3.2660293038244376E-3</c:v>
                </c:pt>
                <c:pt idx="13361">
                  <c:v>-3.2665472852930815E-3</c:v>
                </c:pt>
                <c:pt idx="13362">
                  <c:v>-3.2680141880330653E-3</c:v>
                </c:pt>
                <c:pt idx="13363">
                  <c:v>-3.2684642893046094E-3</c:v>
                </c:pt>
                <c:pt idx="13364">
                  <c:v>-3.2694670198539135E-3</c:v>
                </c:pt>
                <c:pt idx="13365">
                  <c:v>-3.2711283081750912E-3</c:v>
                </c:pt>
                <c:pt idx="13366">
                  <c:v>-3.2713887257365842E-3</c:v>
                </c:pt>
                <c:pt idx="13367">
                  <c:v>-3.2722024505076218E-3</c:v>
                </c:pt>
                <c:pt idx="13368">
                  <c:v>-3.2718297443966016E-3</c:v>
                </c:pt>
                <c:pt idx="13369">
                  <c:v>-3.2718420568316185E-3</c:v>
                </c:pt>
                <c:pt idx="13370">
                  <c:v>-3.2728174086315473E-3</c:v>
                </c:pt>
                <c:pt idx="13371">
                  <c:v>-3.2719781885774922E-3</c:v>
                </c:pt>
                <c:pt idx="13372">
                  <c:v>-3.2728770831212321E-3</c:v>
                </c:pt>
                <c:pt idx="13373">
                  <c:v>-3.2714610268375901E-3</c:v>
                </c:pt>
                <c:pt idx="13374">
                  <c:v>-3.2716881834337157E-3</c:v>
                </c:pt>
                <c:pt idx="13375">
                  <c:v>-3.2731063327193339E-3</c:v>
                </c:pt>
                <c:pt idx="13376">
                  <c:v>-3.2735451774803838E-3</c:v>
                </c:pt>
                <c:pt idx="13377">
                  <c:v>-3.2734394225669146E-3</c:v>
                </c:pt>
                <c:pt idx="13378">
                  <c:v>-3.27370493632202E-3</c:v>
                </c:pt>
                <c:pt idx="13379">
                  <c:v>-3.2754510445205322E-3</c:v>
                </c:pt>
                <c:pt idx="13380">
                  <c:v>-3.2759840902830918E-3</c:v>
                </c:pt>
                <c:pt idx="13381">
                  <c:v>-3.2764199634831687E-3</c:v>
                </c:pt>
                <c:pt idx="13382">
                  <c:v>-3.2753494388101704E-3</c:v>
                </c:pt>
                <c:pt idx="13383">
                  <c:v>-3.2766500504583236E-3</c:v>
                </c:pt>
                <c:pt idx="13384">
                  <c:v>-3.277233855921683E-3</c:v>
                </c:pt>
                <c:pt idx="13385">
                  <c:v>-3.2763374318914794E-3</c:v>
                </c:pt>
                <c:pt idx="13386">
                  <c:v>-3.2773633102130958E-3</c:v>
                </c:pt>
                <c:pt idx="13387">
                  <c:v>-3.2777656461347089E-3</c:v>
                </c:pt>
                <c:pt idx="13388">
                  <c:v>-3.277617945200372E-3</c:v>
                </c:pt>
                <c:pt idx="13389">
                  <c:v>-3.2774841227992627E-3</c:v>
                </c:pt>
                <c:pt idx="13390">
                  <c:v>-3.2777791108251904E-3</c:v>
                </c:pt>
                <c:pt idx="13391">
                  <c:v>-3.2776117363121403E-3</c:v>
                </c:pt>
                <c:pt idx="13392">
                  <c:v>-3.2768134935399515E-3</c:v>
                </c:pt>
                <c:pt idx="13393">
                  <c:v>-3.2772005124103803E-3</c:v>
                </c:pt>
                <c:pt idx="13394">
                  <c:v>-3.2773331821597338E-3</c:v>
                </c:pt>
                <c:pt idx="13395">
                  <c:v>-3.2776952145715703E-3</c:v>
                </c:pt>
                <c:pt idx="13396">
                  <c:v>-3.2782603291249056E-3</c:v>
                </c:pt>
                <c:pt idx="13397">
                  <c:v>-3.2789141563447422E-3</c:v>
                </c:pt>
                <c:pt idx="13398">
                  <c:v>-3.2780944560872462E-3</c:v>
                </c:pt>
                <c:pt idx="13399">
                  <c:v>-3.2790320701615756E-3</c:v>
                </c:pt>
                <c:pt idx="13400">
                  <c:v>-3.2792618083630114E-3</c:v>
                </c:pt>
                <c:pt idx="13401">
                  <c:v>-3.2777866069264639E-3</c:v>
                </c:pt>
                <c:pt idx="13402">
                  <c:v>-3.2777404446725643E-3</c:v>
                </c:pt>
                <c:pt idx="13403">
                  <c:v>-3.2776421989453579E-3</c:v>
                </c:pt>
                <c:pt idx="13404">
                  <c:v>-3.278653954940407E-3</c:v>
                </c:pt>
                <c:pt idx="13405">
                  <c:v>-3.2783746949817585E-3</c:v>
                </c:pt>
                <c:pt idx="13406">
                  <c:v>-3.2782902000988165E-3</c:v>
                </c:pt>
                <c:pt idx="13407">
                  <c:v>-3.2790488045571758E-3</c:v>
                </c:pt>
                <c:pt idx="13408">
                  <c:v>-3.2807549980253068E-3</c:v>
                </c:pt>
                <c:pt idx="13409">
                  <c:v>-3.2815050654385102E-3</c:v>
                </c:pt>
                <c:pt idx="13410">
                  <c:v>-3.2816510381617351E-3</c:v>
                </c:pt>
                <c:pt idx="13411">
                  <c:v>-3.2823093605710732E-3</c:v>
                </c:pt>
                <c:pt idx="13412">
                  <c:v>-3.2816907691031855E-3</c:v>
                </c:pt>
                <c:pt idx="13413">
                  <c:v>-3.2814347732488844E-3</c:v>
                </c:pt>
                <c:pt idx="13414">
                  <c:v>-3.2812850356599599E-3</c:v>
                </c:pt>
                <c:pt idx="13415">
                  <c:v>-3.2822399017409451E-3</c:v>
                </c:pt>
                <c:pt idx="13416">
                  <c:v>-3.2817216343166509E-3</c:v>
                </c:pt>
                <c:pt idx="13417">
                  <c:v>-3.281218888280289E-3</c:v>
                </c:pt>
                <c:pt idx="13418">
                  <c:v>-3.2817857891150595E-3</c:v>
                </c:pt>
                <c:pt idx="13419">
                  <c:v>-3.2821033214858858E-3</c:v>
                </c:pt>
                <c:pt idx="13420">
                  <c:v>-3.2829429272104756E-3</c:v>
                </c:pt>
                <c:pt idx="13421">
                  <c:v>-3.283310082136314E-3</c:v>
                </c:pt>
                <c:pt idx="13422">
                  <c:v>-3.2825826716633808E-3</c:v>
                </c:pt>
                <c:pt idx="13423">
                  <c:v>-3.284359219624665E-3</c:v>
                </c:pt>
                <c:pt idx="13424">
                  <c:v>-3.284964572238602E-3</c:v>
                </c:pt>
                <c:pt idx="13425">
                  <c:v>-3.2852452541207561E-3</c:v>
                </c:pt>
                <c:pt idx="13426">
                  <c:v>-3.2854826879950092E-3</c:v>
                </c:pt>
                <c:pt idx="13427">
                  <c:v>-3.2855061110118825E-3</c:v>
                </c:pt>
                <c:pt idx="13428">
                  <c:v>-3.2858535851433258E-3</c:v>
                </c:pt>
                <c:pt idx="13429">
                  <c:v>-3.2848040773716058E-3</c:v>
                </c:pt>
                <c:pt idx="13430">
                  <c:v>-3.2866996168082218E-3</c:v>
                </c:pt>
                <c:pt idx="13431">
                  <c:v>-3.2874359502241008E-3</c:v>
                </c:pt>
                <c:pt idx="13432">
                  <c:v>-3.2886866008036719E-3</c:v>
                </c:pt>
                <c:pt idx="13433">
                  <c:v>-3.2885645106663594E-3</c:v>
                </c:pt>
                <c:pt idx="13434">
                  <c:v>-3.2891626333039483E-3</c:v>
                </c:pt>
                <c:pt idx="13435">
                  <c:v>-3.2895055271516243E-3</c:v>
                </c:pt>
                <c:pt idx="13436">
                  <c:v>-3.28980596371925E-3</c:v>
                </c:pt>
                <c:pt idx="13437">
                  <c:v>-3.2908817401428015E-3</c:v>
                </c:pt>
                <c:pt idx="13438">
                  <c:v>-3.2900144754853563E-3</c:v>
                </c:pt>
                <c:pt idx="13439">
                  <c:v>-3.2904646347351077E-3</c:v>
                </c:pt>
                <c:pt idx="13440">
                  <c:v>-3.2904340455340952E-3</c:v>
                </c:pt>
                <c:pt idx="13441">
                  <c:v>-3.2906129318206311E-3</c:v>
                </c:pt>
                <c:pt idx="13442">
                  <c:v>-3.291194678602883E-3</c:v>
                </c:pt>
                <c:pt idx="13443">
                  <c:v>-3.2915362846068219E-3</c:v>
                </c:pt>
                <c:pt idx="13444">
                  <c:v>-3.2908010409681788E-3</c:v>
                </c:pt>
                <c:pt idx="13445">
                  <c:v>-3.2900673969278055E-3</c:v>
                </c:pt>
                <c:pt idx="13446">
                  <c:v>-3.2900848236550781E-3</c:v>
                </c:pt>
                <c:pt idx="13447">
                  <c:v>-3.2896016113325636E-3</c:v>
                </c:pt>
                <c:pt idx="13448">
                  <c:v>-3.2894945164377268E-3</c:v>
                </c:pt>
                <c:pt idx="13449">
                  <c:v>-3.2905299930076986E-3</c:v>
                </c:pt>
                <c:pt idx="13450">
                  <c:v>-3.2908275638637548E-3</c:v>
                </c:pt>
                <c:pt idx="13451">
                  <c:v>-3.2924184025324705E-3</c:v>
                </c:pt>
                <c:pt idx="13452">
                  <c:v>-3.2929138047780612E-3</c:v>
                </c:pt>
                <c:pt idx="13453">
                  <c:v>-3.2938013650559285E-3</c:v>
                </c:pt>
                <c:pt idx="13454">
                  <c:v>-3.2947175577782506E-3</c:v>
                </c:pt>
                <c:pt idx="13455">
                  <c:v>-3.2944881240618709E-3</c:v>
                </c:pt>
                <c:pt idx="13456">
                  <c:v>-3.295016546858682E-3</c:v>
                </c:pt>
                <c:pt idx="13457">
                  <c:v>-3.2946942180409841E-3</c:v>
                </c:pt>
                <c:pt idx="13458">
                  <c:v>-3.2953773336756886E-3</c:v>
                </c:pt>
                <c:pt idx="13459">
                  <c:v>-3.2955591367988982E-3</c:v>
                </c:pt>
                <c:pt idx="13460">
                  <c:v>-3.2948713013752854E-3</c:v>
                </c:pt>
                <c:pt idx="13461">
                  <c:v>-3.2953122618161251E-3</c:v>
                </c:pt>
                <c:pt idx="13462">
                  <c:v>-3.2972355751125513E-3</c:v>
                </c:pt>
                <c:pt idx="13463">
                  <c:v>-3.2975316102811874E-3</c:v>
                </c:pt>
                <c:pt idx="13464">
                  <c:v>-3.2972986817030718E-3</c:v>
                </c:pt>
                <c:pt idx="13465">
                  <c:v>-3.2985539889659396E-3</c:v>
                </c:pt>
                <c:pt idx="13466">
                  <c:v>-3.2988619046350788E-3</c:v>
                </c:pt>
                <c:pt idx="13467">
                  <c:v>-3.2997951548591822E-3</c:v>
                </c:pt>
                <c:pt idx="13468">
                  <c:v>-3.3004285083102778E-3</c:v>
                </c:pt>
                <c:pt idx="13469">
                  <c:v>-3.2997426038164647E-3</c:v>
                </c:pt>
                <c:pt idx="13470">
                  <c:v>-3.3002661021368507E-3</c:v>
                </c:pt>
                <c:pt idx="13471">
                  <c:v>-3.3013167152264457E-3</c:v>
                </c:pt>
                <c:pt idx="13472">
                  <c:v>-3.3007349597778245E-3</c:v>
                </c:pt>
                <c:pt idx="13473">
                  <c:v>-3.300752880843747E-3</c:v>
                </c:pt>
                <c:pt idx="13474">
                  <c:v>-3.3004161499081627E-3</c:v>
                </c:pt>
                <c:pt idx="13475">
                  <c:v>-3.3012938952410526E-3</c:v>
                </c:pt>
                <c:pt idx="13476">
                  <c:v>-3.3020907385385391E-3</c:v>
                </c:pt>
                <c:pt idx="13477">
                  <c:v>-3.302572331957623E-3</c:v>
                </c:pt>
                <c:pt idx="13478">
                  <c:v>-3.3018074629080165E-3</c:v>
                </c:pt>
                <c:pt idx="13479">
                  <c:v>-3.3022200993759092E-3</c:v>
                </c:pt>
                <c:pt idx="13480">
                  <c:v>-3.3026924953768544E-3</c:v>
                </c:pt>
                <c:pt idx="13481">
                  <c:v>-3.3025399414582171E-3</c:v>
                </c:pt>
                <c:pt idx="13482">
                  <c:v>-3.3029142802500733E-3</c:v>
                </c:pt>
                <c:pt idx="13483">
                  <c:v>-3.3024195201596562E-3</c:v>
                </c:pt>
                <c:pt idx="13484">
                  <c:v>-3.3017808533382549E-3</c:v>
                </c:pt>
                <c:pt idx="13485">
                  <c:v>-3.3010673017687025E-3</c:v>
                </c:pt>
                <c:pt idx="13486">
                  <c:v>-3.3002049753037546E-3</c:v>
                </c:pt>
                <c:pt idx="13487">
                  <c:v>-3.2997295649892025E-3</c:v>
                </c:pt>
                <c:pt idx="13488">
                  <c:v>-3.3006968377343594E-3</c:v>
                </c:pt>
                <c:pt idx="13489">
                  <c:v>-3.3009454955793206E-3</c:v>
                </c:pt>
                <c:pt idx="13490">
                  <c:v>-3.3000093486221307E-3</c:v>
                </c:pt>
                <c:pt idx="13491">
                  <c:v>-3.2999042366026426E-3</c:v>
                </c:pt>
                <c:pt idx="13492">
                  <c:v>-3.3012444778524196E-3</c:v>
                </c:pt>
                <c:pt idx="13493">
                  <c:v>-3.3015699119275108E-3</c:v>
                </c:pt>
                <c:pt idx="13494">
                  <c:v>-3.3021654260692486E-3</c:v>
                </c:pt>
                <c:pt idx="13495">
                  <c:v>-3.3017280103653391E-3</c:v>
                </c:pt>
                <c:pt idx="13496">
                  <c:v>-3.3023095766924575E-3</c:v>
                </c:pt>
                <c:pt idx="13497">
                  <c:v>-3.3023075933690063E-3</c:v>
                </c:pt>
                <c:pt idx="13498">
                  <c:v>-3.3023142251737206E-3</c:v>
                </c:pt>
                <c:pt idx="13499">
                  <c:v>-3.3024536028603024E-3</c:v>
                </c:pt>
                <c:pt idx="13500">
                  <c:v>-3.3018775212195037E-3</c:v>
                </c:pt>
                <c:pt idx="13501">
                  <c:v>-3.301890619492823E-3</c:v>
                </c:pt>
                <c:pt idx="13502">
                  <c:v>-3.3017551343571512E-3</c:v>
                </c:pt>
                <c:pt idx="13503">
                  <c:v>-3.303836657754881E-3</c:v>
                </c:pt>
                <c:pt idx="13504">
                  <c:v>-3.3046623555431863E-3</c:v>
                </c:pt>
                <c:pt idx="13505">
                  <c:v>-3.3044569922092821E-3</c:v>
                </c:pt>
                <c:pt idx="13506">
                  <c:v>-3.3052249233457005E-3</c:v>
                </c:pt>
                <c:pt idx="13507">
                  <c:v>-3.304736467359072E-3</c:v>
                </c:pt>
                <c:pt idx="13508">
                  <c:v>-3.3036653343411163E-3</c:v>
                </c:pt>
                <c:pt idx="13509">
                  <c:v>-3.3043538082165908E-3</c:v>
                </c:pt>
                <c:pt idx="13510">
                  <c:v>-3.3048854540614426E-3</c:v>
                </c:pt>
                <c:pt idx="13511">
                  <c:v>-3.3050078513982978E-3</c:v>
                </c:pt>
                <c:pt idx="13512">
                  <c:v>-3.3050592100098263E-3</c:v>
                </c:pt>
                <c:pt idx="13513">
                  <c:v>-3.3049114377599722E-3</c:v>
                </c:pt>
                <c:pt idx="13514">
                  <c:v>-3.305949258836201E-3</c:v>
                </c:pt>
                <c:pt idx="13515">
                  <c:v>-3.3054649259153177E-3</c:v>
                </c:pt>
                <c:pt idx="13516">
                  <c:v>-3.3059798212895465E-3</c:v>
                </c:pt>
                <c:pt idx="13517">
                  <c:v>-3.3066799929017897E-3</c:v>
                </c:pt>
                <c:pt idx="13518">
                  <c:v>-3.3080555034444123E-3</c:v>
                </c:pt>
                <c:pt idx="13519">
                  <c:v>-3.3079879357379408E-3</c:v>
                </c:pt>
                <c:pt idx="13520">
                  <c:v>-3.3080316620439499E-3</c:v>
                </c:pt>
                <c:pt idx="13521">
                  <c:v>-3.307784108708522E-3</c:v>
                </c:pt>
                <c:pt idx="13522">
                  <c:v>-3.3074171489392737E-3</c:v>
                </c:pt>
                <c:pt idx="13523">
                  <c:v>-3.3079747604565094E-3</c:v>
                </c:pt>
                <c:pt idx="13524">
                  <c:v>-3.3084926089880758E-3</c:v>
                </c:pt>
                <c:pt idx="13525">
                  <c:v>-3.3083426177097012E-3</c:v>
                </c:pt>
                <c:pt idx="13526">
                  <c:v>-3.3089745048321194E-3</c:v>
                </c:pt>
                <c:pt idx="13527">
                  <c:v>-3.3091942286879727E-3</c:v>
                </c:pt>
                <c:pt idx="13528">
                  <c:v>-3.3090823086153283E-3</c:v>
                </c:pt>
                <c:pt idx="13529">
                  <c:v>-3.3094909073380346E-3</c:v>
                </c:pt>
                <c:pt idx="13530">
                  <c:v>-3.3093869404121012E-3</c:v>
                </c:pt>
                <c:pt idx="13531">
                  <c:v>-3.3091567336338791E-3</c:v>
                </c:pt>
                <c:pt idx="13532">
                  <c:v>-3.3097169458375518E-3</c:v>
                </c:pt>
                <c:pt idx="13533">
                  <c:v>-3.3101480418553687E-3</c:v>
                </c:pt>
                <c:pt idx="13534">
                  <c:v>-3.3115291717548136E-3</c:v>
                </c:pt>
                <c:pt idx="13535">
                  <c:v>-3.3119989891573789E-3</c:v>
                </c:pt>
                <c:pt idx="13536">
                  <c:v>-3.3116919332420911E-3</c:v>
                </c:pt>
                <c:pt idx="13537">
                  <c:v>-3.3119370196316171E-3</c:v>
                </c:pt>
                <c:pt idx="13538">
                  <c:v>-3.3122955569926879E-3</c:v>
                </c:pt>
                <c:pt idx="13539">
                  <c:v>-3.3133836700805558E-3</c:v>
                </c:pt>
                <c:pt idx="13540">
                  <c:v>-3.3133231341502607E-3</c:v>
                </c:pt>
                <c:pt idx="13541">
                  <c:v>-3.3128085532570465E-3</c:v>
                </c:pt>
                <c:pt idx="13542">
                  <c:v>-3.3134461220225681E-3</c:v>
                </c:pt>
                <c:pt idx="13543">
                  <c:v>-3.3133173841420477E-3</c:v>
                </c:pt>
                <c:pt idx="13544">
                  <c:v>-3.3135705196582934E-3</c:v>
                </c:pt>
                <c:pt idx="13545">
                  <c:v>-3.3142528138832106E-3</c:v>
                </c:pt>
                <c:pt idx="13546">
                  <c:v>-3.3153234781678701E-3</c:v>
                </c:pt>
                <c:pt idx="13547">
                  <c:v>-3.3164621548648081E-3</c:v>
                </c:pt>
                <c:pt idx="13548">
                  <c:v>-3.3166088333977731E-3</c:v>
                </c:pt>
                <c:pt idx="13549">
                  <c:v>-3.3171526831453713E-3</c:v>
                </c:pt>
                <c:pt idx="13550">
                  <c:v>-3.3193815750011215E-3</c:v>
                </c:pt>
                <c:pt idx="13551">
                  <c:v>-3.3193991788719617E-3</c:v>
                </c:pt>
                <c:pt idx="13552">
                  <c:v>-3.3205892210389104E-3</c:v>
                </c:pt>
                <c:pt idx="13553">
                  <c:v>-3.3204025962250863E-3</c:v>
                </c:pt>
                <c:pt idx="13554">
                  <c:v>-3.3209637808217017E-3</c:v>
                </c:pt>
                <c:pt idx="13555">
                  <c:v>-3.3224794093089883E-3</c:v>
                </c:pt>
                <c:pt idx="13556">
                  <c:v>-3.3225440200264464E-3</c:v>
                </c:pt>
                <c:pt idx="13557">
                  <c:v>-3.3224940013670775E-3</c:v>
                </c:pt>
                <c:pt idx="13558">
                  <c:v>-3.3224885788956187E-3</c:v>
                </c:pt>
                <c:pt idx="13559">
                  <c:v>-3.3236075525900043E-3</c:v>
                </c:pt>
                <c:pt idx="13560">
                  <c:v>-3.3236902682624576E-3</c:v>
                </c:pt>
                <c:pt idx="13561">
                  <c:v>-3.3239602483952245E-3</c:v>
                </c:pt>
                <c:pt idx="13562">
                  <c:v>-3.3240989295729773E-3</c:v>
                </c:pt>
                <c:pt idx="13563">
                  <c:v>-3.3234474286148764E-3</c:v>
                </c:pt>
                <c:pt idx="13564">
                  <c:v>-3.3244117591217119E-3</c:v>
                </c:pt>
                <c:pt idx="13565">
                  <c:v>-3.323900630148903E-3</c:v>
                </c:pt>
                <c:pt idx="13566">
                  <c:v>-3.3244619484066396E-3</c:v>
                </c:pt>
                <c:pt idx="13567">
                  <c:v>-3.3259118574922165E-3</c:v>
                </c:pt>
                <c:pt idx="13568">
                  <c:v>-3.3259385225635537E-3</c:v>
                </c:pt>
                <c:pt idx="13569">
                  <c:v>-3.3253997118028655E-3</c:v>
                </c:pt>
                <c:pt idx="13570">
                  <c:v>-3.3250284224745396E-3</c:v>
                </c:pt>
                <c:pt idx="13571">
                  <c:v>-3.3257878497364429E-3</c:v>
                </c:pt>
                <c:pt idx="13572">
                  <c:v>-3.3256217966063603E-3</c:v>
                </c:pt>
                <c:pt idx="13573">
                  <c:v>-3.3256399383152723E-3</c:v>
                </c:pt>
                <c:pt idx="13574">
                  <c:v>-3.3250406538505761E-3</c:v>
                </c:pt>
                <c:pt idx="13575">
                  <c:v>-3.3249995956279275E-3</c:v>
                </c:pt>
                <c:pt idx="13576">
                  <c:v>-3.324504654057165E-3</c:v>
                </c:pt>
                <c:pt idx="13577">
                  <c:v>-3.325305615289857E-3</c:v>
                </c:pt>
                <c:pt idx="13578">
                  <c:v>-3.3258633757017276E-3</c:v>
                </c:pt>
                <c:pt idx="13579">
                  <c:v>-3.3268567900037712E-3</c:v>
                </c:pt>
                <c:pt idx="13580">
                  <c:v>-3.3268143322119159E-3</c:v>
                </c:pt>
                <c:pt idx="13581">
                  <c:v>-3.3270415602647718E-3</c:v>
                </c:pt>
                <c:pt idx="13582">
                  <c:v>-3.3266938449559289E-3</c:v>
                </c:pt>
                <c:pt idx="13583">
                  <c:v>-3.3267338004348114E-3</c:v>
                </c:pt>
                <c:pt idx="13584">
                  <c:v>-3.3270741499841702E-3</c:v>
                </c:pt>
                <c:pt idx="13585">
                  <c:v>-3.3287949949805332E-3</c:v>
                </c:pt>
                <c:pt idx="13586">
                  <c:v>-3.3290879771991845E-3</c:v>
                </c:pt>
                <c:pt idx="13587">
                  <c:v>-3.3295632904433402E-3</c:v>
                </c:pt>
                <c:pt idx="13588">
                  <c:v>-3.3299781155335635E-3</c:v>
                </c:pt>
                <c:pt idx="13589">
                  <c:v>-3.3298184152841786E-3</c:v>
                </c:pt>
                <c:pt idx="13590">
                  <c:v>-3.3307361519540643E-3</c:v>
                </c:pt>
                <c:pt idx="13591">
                  <c:v>-3.331850140848159E-3</c:v>
                </c:pt>
                <c:pt idx="13592">
                  <c:v>-3.3329752822274356E-3</c:v>
                </c:pt>
                <c:pt idx="13593">
                  <c:v>-3.3336058422523411E-3</c:v>
                </c:pt>
                <c:pt idx="13594">
                  <c:v>-3.3352354339464961E-3</c:v>
                </c:pt>
                <c:pt idx="13595">
                  <c:v>-3.3353120480662892E-3</c:v>
                </c:pt>
                <c:pt idx="13596">
                  <c:v>-3.3359107160097902E-3</c:v>
                </c:pt>
                <c:pt idx="13597">
                  <c:v>-3.3350675248374792E-3</c:v>
                </c:pt>
                <c:pt idx="13598">
                  <c:v>-3.3357478710980691E-3</c:v>
                </c:pt>
                <c:pt idx="13599">
                  <c:v>-3.3371019934831042E-3</c:v>
                </c:pt>
                <c:pt idx="13600">
                  <c:v>-3.3387081912181317E-3</c:v>
                </c:pt>
                <c:pt idx="13601">
                  <c:v>-3.3380277808928434E-3</c:v>
                </c:pt>
                <c:pt idx="13602">
                  <c:v>-3.3390366200251459E-3</c:v>
                </c:pt>
                <c:pt idx="13603">
                  <c:v>-3.3384143322817803E-3</c:v>
                </c:pt>
                <c:pt idx="13604">
                  <c:v>-3.3383573268876833E-3</c:v>
                </c:pt>
                <c:pt idx="13605">
                  <c:v>-3.3387286390040827E-3</c:v>
                </c:pt>
                <c:pt idx="13606">
                  <c:v>-3.3392404047935852E-3</c:v>
                </c:pt>
                <c:pt idx="13607">
                  <c:v>-3.3394450223043354E-3</c:v>
                </c:pt>
                <c:pt idx="13608">
                  <c:v>-3.3392755379334583E-3</c:v>
                </c:pt>
                <c:pt idx="13609">
                  <c:v>-3.3394506768730597E-3</c:v>
                </c:pt>
                <c:pt idx="13610">
                  <c:v>-3.339945448110484E-3</c:v>
                </c:pt>
                <c:pt idx="13611">
                  <c:v>-3.3405025922799017E-3</c:v>
                </c:pt>
                <c:pt idx="13612">
                  <c:v>-3.3416743404671373E-3</c:v>
                </c:pt>
                <c:pt idx="13613">
                  <c:v>-3.3418698650530339E-3</c:v>
                </c:pt>
                <c:pt idx="13614">
                  <c:v>-3.3419843669171448E-3</c:v>
                </c:pt>
                <c:pt idx="13615">
                  <c:v>-3.3414500652932549E-3</c:v>
                </c:pt>
                <c:pt idx="13616">
                  <c:v>-3.3424932591060328E-3</c:v>
                </c:pt>
                <c:pt idx="13617">
                  <c:v>-3.3431748696568214E-3</c:v>
                </c:pt>
                <c:pt idx="13618">
                  <c:v>-3.3437289820973807E-3</c:v>
                </c:pt>
                <c:pt idx="13619">
                  <c:v>-3.3450502402273359E-3</c:v>
                </c:pt>
                <c:pt idx="13620">
                  <c:v>-3.3454784582306147E-3</c:v>
                </c:pt>
                <c:pt idx="13621">
                  <c:v>-3.3462342488145193E-3</c:v>
                </c:pt>
                <c:pt idx="13622">
                  <c:v>-3.3463653652875823E-3</c:v>
                </c:pt>
                <c:pt idx="13623">
                  <c:v>-3.3460342247095694E-3</c:v>
                </c:pt>
                <c:pt idx="13624">
                  <c:v>-3.3460608487525688E-3</c:v>
                </c:pt>
                <c:pt idx="13625">
                  <c:v>-3.3466786598011608E-3</c:v>
                </c:pt>
                <c:pt idx="13626">
                  <c:v>-3.3478218029304959E-3</c:v>
                </c:pt>
                <c:pt idx="13627">
                  <c:v>-3.3476028267674222E-3</c:v>
                </c:pt>
                <c:pt idx="13628">
                  <c:v>-3.3478347253892869E-3</c:v>
                </c:pt>
                <c:pt idx="13629">
                  <c:v>-3.3484891312091686E-3</c:v>
                </c:pt>
                <c:pt idx="13630">
                  <c:v>-3.348756715996062E-3</c:v>
                </c:pt>
                <c:pt idx="13631">
                  <c:v>-3.3491035158415136E-3</c:v>
                </c:pt>
                <c:pt idx="13632">
                  <c:v>-3.3492728294781549E-3</c:v>
                </c:pt>
                <c:pt idx="13633">
                  <c:v>-3.348812551922104E-3</c:v>
                </c:pt>
                <c:pt idx="13634">
                  <c:v>-3.3478161462206489E-3</c:v>
                </c:pt>
                <c:pt idx="13635">
                  <c:v>-3.3476448388460337E-3</c:v>
                </c:pt>
                <c:pt idx="13636">
                  <c:v>-3.3479467240494043E-3</c:v>
                </c:pt>
                <c:pt idx="13637">
                  <c:v>-3.3477372704000816E-3</c:v>
                </c:pt>
                <c:pt idx="13638">
                  <c:v>-3.3479216164796831E-3</c:v>
                </c:pt>
                <c:pt idx="13639">
                  <c:v>-3.3487388530649858E-3</c:v>
                </c:pt>
                <c:pt idx="13640">
                  <c:v>-3.3476781742845965E-3</c:v>
                </c:pt>
                <c:pt idx="13641">
                  <c:v>-3.3481858282445654E-3</c:v>
                </c:pt>
                <c:pt idx="13642">
                  <c:v>-3.3477140997508459E-3</c:v>
                </c:pt>
                <c:pt idx="13643">
                  <c:v>-3.3490014981102994E-3</c:v>
                </c:pt>
                <c:pt idx="13644">
                  <c:v>-3.3495942881996157E-3</c:v>
                </c:pt>
                <c:pt idx="13645">
                  <c:v>-3.3492035504042129E-3</c:v>
                </c:pt>
                <c:pt idx="13646">
                  <c:v>-3.3499391791505543E-3</c:v>
                </c:pt>
                <c:pt idx="13647">
                  <c:v>-3.3493798844828788E-3</c:v>
                </c:pt>
                <c:pt idx="13648">
                  <c:v>-3.3503528017160668E-3</c:v>
                </c:pt>
                <c:pt idx="13649">
                  <c:v>-3.3498912255924256E-3</c:v>
                </c:pt>
                <c:pt idx="13650">
                  <c:v>-3.3511052776527823E-3</c:v>
                </c:pt>
                <c:pt idx="13651">
                  <c:v>-3.3513648532853052E-3</c:v>
                </c:pt>
                <c:pt idx="13652">
                  <c:v>-3.3512808816707467E-3</c:v>
                </c:pt>
                <c:pt idx="13653">
                  <c:v>-3.3517224635038023E-3</c:v>
                </c:pt>
                <c:pt idx="13654">
                  <c:v>-3.352629711526531E-3</c:v>
                </c:pt>
                <c:pt idx="13655">
                  <c:v>-3.3525405353129895E-3</c:v>
                </c:pt>
                <c:pt idx="13656">
                  <c:v>-3.3517630497012694E-3</c:v>
                </c:pt>
                <c:pt idx="13657">
                  <c:v>-3.3518598529668517E-3</c:v>
                </c:pt>
                <c:pt idx="13658">
                  <c:v>-3.3519009968915933E-3</c:v>
                </c:pt>
                <c:pt idx="13659">
                  <c:v>-3.3530775306546507E-3</c:v>
                </c:pt>
                <c:pt idx="13660">
                  <c:v>-3.3536553166995213E-3</c:v>
                </c:pt>
                <c:pt idx="13661">
                  <c:v>-3.3534551146889272E-3</c:v>
                </c:pt>
                <c:pt idx="13662">
                  <c:v>-3.3530320659327807E-3</c:v>
                </c:pt>
                <c:pt idx="13663">
                  <c:v>-3.3540392969841869E-3</c:v>
                </c:pt>
                <c:pt idx="13664">
                  <c:v>-3.3536120837913551E-3</c:v>
                </c:pt>
                <c:pt idx="13665">
                  <c:v>-3.3541964141037195E-3</c:v>
                </c:pt>
                <c:pt idx="13666">
                  <c:v>-3.3545330428527854E-3</c:v>
                </c:pt>
                <c:pt idx="13667">
                  <c:v>-3.3550635187464535E-3</c:v>
                </c:pt>
                <c:pt idx="13668">
                  <c:v>-3.3541492093109777E-3</c:v>
                </c:pt>
                <c:pt idx="13669">
                  <c:v>-3.354216723840257E-3</c:v>
                </c:pt>
                <c:pt idx="13670">
                  <c:v>-3.3544036469962944E-3</c:v>
                </c:pt>
                <c:pt idx="13671">
                  <c:v>-3.3536897203176519E-3</c:v>
                </c:pt>
                <c:pt idx="13672">
                  <c:v>-3.3540422438106143E-3</c:v>
                </c:pt>
                <c:pt idx="13673">
                  <c:v>-3.355368711732482E-3</c:v>
                </c:pt>
                <c:pt idx="13674">
                  <c:v>-3.3551147372306556E-3</c:v>
                </c:pt>
                <c:pt idx="13675">
                  <c:v>-3.3550723891752304E-3</c:v>
                </c:pt>
                <c:pt idx="13676">
                  <c:v>-3.3537638964397302E-3</c:v>
                </c:pt>
                <c:pt idx="13677">
                  <c:v>-3.3537313875817336E-3</c:v>
                </c:pt>
                <c:pt idx="13678">
                  <c:v>-3.3543751253777379E-3</c:v>
                </c:pt>
                <c:pt idx="13679">
                  <c:v>-3.3536907560306997E-3</c:v>
                </c:pt>
                <c:pt idx="13680">
                  <c:v>-3.3541372082075928E-3</c:v>
                </c:pt>
                <c:pt idx="13681">
                  <c:v>-3.353692693805665E-3</c:v>
                </c:pt>
                <c:pt idx="13682">
                  <c:v>-3.3547376290305516E-3</c:v>
                </c:pt>
                <c:pt idx="13683">
                  <c:v>-3.3545193173522116E-3</c:v>
                </c:pt>
                <c:pt idx="13684">
                  <c:v>-3.3547336135641777E-3</c:v>
                </c:pt>
                <c:pt idx="13685">
                  <c:v>-3.3539033472308054E-3</c:v>
                </c:pt>
                <c:pt idx="13686">
                  <c:v>-3.3545866327451741E-3</c:v>
                </c:pt>
                <c:pt idx="13687">
                  <c:v>-3.3557680682163365E-3</c:v>
                </c:pt>
                <c:pt idx="13688">
                  <c:v>-3.3561368110607832E-3</c:v>
                </c:pt>
                <c:pt idx="13689">
                  <c:v>-3.3561929958140706E-3</c:v>
                </c:pt>
                <c:pt idx="13690">
                  <c:v>-3.356563475932274E-3</c:v>
                </c:pt>
                <c:pt idx="13691">
                  <c:v>-3.3562197177932473E-3</c:v>
                </c:pt>
                <c:pt idx="13692">
                  <c:v>-3.3563370516933293E-3</c:v>
                </c:pt>
                <c:pt idx="13693">
                  <c:v>-3.3567511476441038E-3</c:v>
                </c:pt>
                <c:pt idx="13694">
                  <c:v>-3.3564952411510155E-3</c:v>
                </c:pt>
                <c:pt idx="13695">
                  <c:v>-3.3562140717715381E-3</c:v>
                </c:pt>
                <c:pt idx="13696">
                  <c:v>-3.3567455309180126E-3</c:v>
                </c:pt>
                <c:pt idx="13697">
                  <c:v>-3.3582183371135997E-3</c:v>
                </c:pt>
                <c:pt idx="13698">
                  <c:v>-3.360375749901385E-3</c:v>
                </c:pt>
                <c:pt idx="13699">
                  <c:v>-3.3604459065308501E-3</c:v>
                </c:pt>
                <c:pt idx="13700">
                  <c:v>-3.3606676575802649E-3</c:v>
                </c:pt>
                <c:pt idx="13701">
                  <c:v>-3.3614155510660565E-3</c:v>
                </c:pt>
                <c:pt idx="13702">
                  <c:v>-3.3608785063703565E-3</c:v>
                </c:pt>
                <c:pt idx="13703">
                  <c:v>-3.3611741239882313E-3</c:v>
                </c:pt>
                <c:pt idx="13704">
                  <c:v>-3.3615631986983674E-3</c:v>
                </c:pt>
                <c:pt idx="13705">
                  <c:v>-3.3608369718913195E-3</c:v>
                </c:pt>
                <c:pt idx="13706">
                  <c:v>-3.3605854093278847E-3</c:v>
                </c:pt>
                <c:pt idx="13707">
                  <c:v>-3.3609391905510479E-3</c:v>
                </c:pt>
                <c:pt idx="13708">
                  <c:v>-3.3608757889500439E-3</c:v>
                </c:pt>
                <c:pt idx="13709">
                  <c:v>-3.3609273020050131E-3</c:v>
                </c:pt>
                <c:pt idx="13710">
                  <c:v>-3.3601859981279101E-3</c:v>
                </c:pt>
                <c:pt idx="13711">
                  <c:v>-3.3605402149807563E-3</c:v>
                </c:pt>
                <c:pt idx="13712">
                  <c:v>-3.3605648774377036E-3</c:v>
                </c:pt>
                <c:pt idx="13713">
                  <c:v>-3.3605053782254711E-3</c:v>
                </c:pt>
                <c:pt idx="13714">
                  <c:v>-3.3608173763480021E-3</c:v>
                </c:pt>
                <c:pt idx="13715">
                  <c:v>-3.3610313100763426E-3</c:v>
                </c:pt>
                <c:pt idx="13716">
                  <c:v>-3.3610136382557295E-3</c:v>
                </c:pt>
                <c:pt idx="13717">
                  <c:v>-3.3610311230320186E-3</c:v>
                </c:pt>
                <c:pt idx="13718">
                  <c:v>-3.3613015476822712E-3</c:v>
                </c:pt>
                <c:pt idx="13719">
                  <c:v>-3.3618741374261984E-3</c:v>
                </c:pt>
                <c:pt idx="13720">
                  <c:v>-3.3604876432805214E-3</c:v>
                </c:pt>
                <c:pt idx="13721">
                  <c:v>-3.360648161537669E-3</c:v>
                </c:pt>
                <c:pt idx="13722">
                  <c:v>-3.3616114669612848E-3</c:v>
                </c:pt>
                <c:pt idx="13723">
                  <c:v>-3.3615025664979637E-3</c:v>
                </c:pt>
                <c:pt idx="13724">
                  <c:v>-3.3613128339656097E-3</c:v>
                </c:pt>
                <c:pt idx="13725">
                  <c:v>-3.3602648308081991E-3</c:v>
                </c:pt>
                <c:pt idx="13726">
                  <c:v>-3.3601363072086146E-3</c:v>
                </c:pt>
                <c:pt idx="13727">
                  <c:v>-3.3610570222605473E-3</c:v>
                </c:pt>
                <c:pt idx="13728">
                  <c:v>-3.3623224422610499E-3</c:v>
                </c:pt>
                <c:pt idx="13729">
                  <c:v>-3.3630950038500283E-3</c:v>
                </c:pt>
                <c:pt idx="13730">
                  <c:v>-3.3627275378766202E-3</c:v>
                </c:pt>
                <c:pt idx="13731">
                  <c:v>-3.3630226263703651E-3</c:v>
                </c:pt>
                <c:pt idx="13732">
                  <c:v>-3.362961967226468E-3</c:v>
                </c:pt>
                <c:pt idx="13733">
                  <c:v>-3.3640501522936607E-3</c:v>
                </c:pt>
                <c:pt idx="13734">
                  <c:v>-3.3636874180407303E-3</c:v>
                </c:pt>
                <c:pt idx="13735">
                  <c:v>-3.3634759932491946E-3</c:v>
                </c:pt>
                <c:pt idx="13736">
                  <c:v>-3.3646633231172239E-3</c:v>
                </c:pt>
                <c:pt idx="13737">
                  <c:v>-3.365487894460388E-3</c:v>
                </c:pt>
                <c:pt idx="13738">
                  <c:v>-3.3669334810113301E-3</c:v>
                </c:pt>
                <c:pt idx="13739">
                  <c:v>-3.3678414899531799E-3</c:v>
                </c:pt>
                <c:pt idx="13740">
                  <c:v>-3.3683010918169058E-3</c:v>
                </c:pt>
                <c:pt idx="13741">
                  <c:v>-3.3682225723766263E-3</c:v>
                </c:pt>
                <c:pt idx="13742">
                  <c:v>-3.3687457970431977E-3</c:v>
                </c:pt>
                <c:pt idx="13743">
                  <c:v>-3.368164895469141E-3</c:v>
                </c:pt>
                <c:pt idx="13744">
                  <c:v>-3.3688016416571604E-3</c:v>
                </c:pt>
                <c:pt idx="13745">
                  <c:v>-3.3686598647048017E-3</c:v>
                </c:pt>
                <c:pt idx="13746">
                  <c:v>-3.3691439824983251E-3</c:v>
                </c:pt>
                <c:pt idx="13747">
                  <c:v>-3.369170178132166E-3</c:v>
                </c:pt>
                <c:pt idx="13748">
                  <c:v>-3.3689535219798119E-3</c:v>
                </c:pt>
                <c:pt idx="13749">
                  <c:v>-3.3695160223330481E-3</c:v>
                </c:pt>
                <c:pt idx="13750">
                  <c:v>-3.3679731373467384E-3</c:v>
                </c:pt>
                <c:pt idx="13751">
                  <c:v>-3.3685009799384841E-3</c:v>
                </c:pt>
                <c:pt idx="13752">
                  <c:v>-3.3683799875267105E-3</c:v>
                </c:pt>
                <c:pt idx="13753">
                  <c:v>-3.3674018382341812E-3</c:v>
                </c:pt>
                <c:pt idx="13754">
                  <c:v>-3.3669221418742151E-3</c:v>
                </c:pt>
                <c:pt idx="13755">
                  <c:v>-3.3675985891415037E-3</c:v>
                </c:pt>
                <c:pt idx="13756">
                  <c:v>-3.3694823940852922E-3</c:v>
                </c:pt>
                <c:pt idx="13757">
                  <c:v>-3.3694015907152217E-3</c:v>
                </c:pt>
                <c:pt idx="13758">
                  <c:v>-3.3700152378285898E-3</c:v>
                </c:pt>
                <c:pt idx="13759">
                  <c:v>-3.3704612206169561E-3</c:v>
                </c:pt>
                <c:pt idx="13760">
                  <c:v>-3.3710865055964676E-3</c:v>
                </c:pt>
                <c:pt idx="13761">
                  <c:v>-3.371158754263331E-3</c:v>
                </c:pt>
                <c:pt idx="13762">
                  <c:v>-3.3713746400367722E-3</c:v>
                </c:pt>
                <c:pt idx="13763">
                  <c:v>-3.3717057875814176E-3</c:v>
                </c:pt>
                <c:pt idx="13764">
                  <c:v>-3.3707797170978646E-3</c:v>
                </c:pt>
                <c:pt idx="13765">
                  <c:v>-3.3710865231564827E-3</c:v>
                </c:pt>
                <c:pt idx="13766">
                  <c:v>-3.3708798310557796E-3</c:v>
                </c:pt>
                <c:pt idx="13767">
                  <c:v>-3.3715944022226904E-3</c:v>
                </c:pt>
                <c:pt idx="13768">
                  <c:v>-3.3727580318283668E-3</c:v>
                </c:pt>
                <c:pt idx="13769">
                  <c:v>-3.3726382883137902E-3</c:v>
                </c:pt>
                <c:pt idx="13770">
                  <c:v>-3.3727013431413006E-3</c:v>
                </c:pt>
                <c:pt idx="13771">
                  <c:v>-3.3724270148978632E-3</c:v>
                </c:pt>
                <c:pt idx="13772">
                  <c:v>-3.3720839266128352E-3</c:v>
                </c:pt>
                <c:pt idx="13773">
                  <c:v>-3.3715613076412739E-3</c:v>
                </c:pt>
                <c:pt idx="13774">
                  <c:v>-3.371463716369527E-3</c:v>
                </c:pt>
                <c:pt idx="13775">
                  <c:v>-3.3716913800855377E-3</c:v>
                </c:pt>
                <c:pt idx="13776">
                  <c:v>-3.3718720189240435E-3</c:v>
                </c:pt>
                <c:pt idx="13777">
                  <c:v>-3.3709841044254657E-3</c:v>
                </c:pt>
                <c:pt idx="13778">
                  <c:v>-3.3700589562932494E-3</c:v>
                </c:pt>
                <c:pt idx="13779">
                  <c:v>-3.3704616112822518E-3</c:v>
                </c:pt>
                <c:pt idx="13780">
                  <c:v>-3.3707994720444182E-3</c:v>
                </c:pt>
                <c:pt idx="13781">
                  <c:v>-3.3708059434407129E-3</c:v>
                </c:pt>
                <c:pt idx="13782">
                  <c:v>-3.3707234612512637E-3</c:v>
                </c:pt>
                <c:pt idx="13783">
                  <c:v>-3.3703686946725026E-3</c:v>
                </c:pt>
                <c:pt idx="13784">
                  <c:v>-3.3694950539088684E-3</c:v>
                </c:pt>
                <c:pt idx="13785">
                  <c:v>-3.3698275682883787E-3</c:v>
                </c:pt>
                <c:pt idx="13786">
                  <c:v>-3.3693900641697128E-3</c:v>
                </c:pt>
                <c:pt idx="13787">
                  <c:v>-3.3693004446242914E-3</c:v>
                </c:pt>
                <c:pt idx="13788">
                  <c:v>-3.3691445692782818E-3</c:v>
                </c:pt>
                <c:pt idx="13789">
                  <c:v>-3.3684486740274636E-3</c:v>
                </c:pt>
                <c:pt idx="13790">
                  <c:v>-3.3692331964064858E-3</c:v>
                </c:pt>
                <c:pt idx="13791">
                  <c:v>-3.3705826624639591E-3</c:v>
                </c:pt>
                <c:pt idx="13792">
                  <c:v>-3.3698371270430116E-3</c:v>
                </c:pt>
                <c:pt idx="13793">
                  <c:v>-3.3702939902726524E-3</c:v>
                </c:pt>
                <c:pt idx="13794">
                  <c:v>-3.3712864165025562E-3</c:v>
                </c:pt>
                <c:pt idx="13795">
                  <c:v>-3.3718518514812492E-3</c:v>
                </c:pt>
                <c:pt idx="13796">
                  <c:v>-3.3718817928202042E-3</c:v>
                </c:pt>
                <c:pt idx="13797">
                  <c:v>-3.3726983132621249E-3</c:v>
                </c:pt>
                <c:pt idx="13798">
                  <c:v>-3.3727498054135253E-3</c:v>
                </c:pt>
                <c:pt idx="13799">
                  <c:v>-3.3724932142150566E-3</c:v>
                </c:pt>
                <c:pt idx="13800">
                  <c:v>-3.3720873800490575E-3</c:v>
                </c:pt>
                <c:pt idx="13801">
                  <c:v>-3.372374094145484E-3</c:v>
                </c:pt>
                <c:pt idx="13802">
                  <c:v>-3.372006423381679E-3</c:v>
                </c:pt>
                <c:pt idx="13803">
                  <c:v>-3.3722006614249848E-3</c:v>
                </c:pt>
                <c:pt idx="13804">
                  <c:v>-3.3726449928144333E-3</c:v>
                </c:pt>
                <c:pt idx="13805">
                  <c:v>-3.3720224008214148E-3</c:v>
                </c:pt>
                <c:pt idx="13806">
                  <c:v>-3.3730193476674271E-3</c:v>
                </c:pt>
                <c:pt idx="13807">
                  <c:v>-3.3725355338656256E-3</c:v>
                </c:pt>
                <c:pt idx="13808">
                  <c:v>-3.3737112413786837E-3</c:v>
                </c:pt>
                <c:pt idx="13809">
                  <c:v>-3.3733968986864606E-3</c:v>
                </c:pt>
                <c:pt idx="13810">
                  <c:v>-3.3740661258102882E-3</c:v>
                </c:pt>
                <c:pt idx="13811">
                  <c:v>-3.3748293082747328E-3</c:v>
                </c:pt>
                <c:pt idx="13812">
                  <c:v>-3.3753082343693373E-3</c:v>
                </c:pt>
                <c:pt idx="13813">
                  <c:v>-3.3754578033176768E-3</c:v>
                </c:pt>
                <c:pt idx="13814">
                  <c:v>-3.3761828754410245E-3</c:v>
                </c:pt>
                <c:pt idx="13815">
                  <c:v>-3.3763269839200603E-3</c:v>
                </c:pt>
                <c:pt idx="13816">
                  <c:v>-3.3770443031904385E-3</c:v>
                </c:pt>
                <c:pt idx="13817">
                  <c:v>-3.376816549922924E-3</c:v>
                </c:pt>
                <c:pt idx="13818">
                  <c:v>-3.3762988823088451E-3</c:v>
                </c:pt>
                <c:pt idx="13819">
                  <c:v>-3.376156628417237E-3</c:v>
                </c:pt>
                <c:pt idx="13820">
                  <c:v>-3.376225405247841E-3</c:v>
                </c:pt>
                <c:pt idx="13821">
                  <c:v>-3.376106159099937E-3</c:v>
                </c:pt>
                <c:pt idx="13822">
                  <c:v>-3.3761636635901457E-3</c:v>
                </c:pt>
                <c:pt idx="13823">
                  <c:v>-3.3761422829809268E-3</c:v>
                </c:pt>
                <c:pt idx="13824">
                  <c:v>-3.3762864489982731E-3</c:v>
                </c:pt>
                <c:pt idx="13825">
                  <c:v>-3.375358440905031E-3</c:v>
                </c:pt>
                <c:pt idx="13826">
                  <c:v>-3.3761602271265906E-3</c:v>
                </c:pt>
                <c:pt idx="13827">
                  <c:v>-3.375771648352296E-3</c:v>
                </c:pt>
                <c:pt idx="13828">
                  <c:v>-3.3761471941879347E-3</c:v>
                </c:pt>
                <c:pt idx="13829">
                  <c:v>-3.3771758976886899E-3</c:v>
                </c:pt>
                <c:pt idx="13830">
                  <c:v>-3.3769316828032182E-3</c:v>
                </c:pt>
                <c:pt idx="13831">
                  <c:v>-3.3766109907164927E-3</c:v>
                </c:pt>
                <c:pt idx="13832">
                  <c:v>-3.377036810855571E-3</c:v>
                </c:pt>
                <c:pt idx="13833">
                  <c:v>-3.3768761116069771E-3</c:v>
                </c:pt>
                <c:pt idx="13834">
                  <c:v>-3.3756533852337157E-3</c:v>
                </c:pt>
                <c:pt idx="13835">
                  <c:v>-3.3765371959977543E-3</c:v>
                </c:pt>
                <c:pt idx="13836">
                  <c:v>-3.376860151949814E-3</c:v>
                </c:pt>
                <c:pt idx="13837">
                  <c:v>-3.377690283224623E-3</c:v>
                </c:pt>
                <c:pt idx="13838">
                  <c:v>-3.3772246275532796E-3</c:v>
                </c:pt>
                <c:pt idx="13839">
                  <c:v>-3.3770213009284996E-3</c:v>
                </c:pt>
                <c:pt idx="13840">
                  <c:v>-3.3764717495846212E-3</c:v>
                </c:pt>
                <c:pt idx="13841">
                  <c:v>-3.3757996674496564E-3</c:v>
                </c:pt>
                <c:pt idx="13842">
                  <c:v>-3.3761511953779178E-3</c:v>
                </c:pt>
                <c:pt idx="13843">
                  <c:v>-3.3774447809426017E-3</c:v>
                </c:pt>
                <c:pt idx="13844">
                  <c:v>-3.378230031125088E-3</c:v>
                </c:pt>
                <c:pt idx="13845">
                  <c:v>-3.3778967937015546E-3</c:v>
                </c:pt>
                <c:pt idx="13846">
                  <c:v>-3.3789704173971882E-3</c:v>
                </c:pt>
                <c:pt idx="13847">
                  <c:v>-3.3791047082762566E-3</c:v>
                </c:pt>
                <c:pt idx="13848">
                  <c:v>-3.3796689609960281E-3</c:v>
                </c:pt>
                <c:pt idx="13849">
                  <c:v>-3.3809897703406854E-3</c:v>
                </c:pt>
                <c:pt idx="13850">
                  <c:v>-3.3809336155791281E-3</c:v>
                </c:pt>
                <c:pt idx="13851">
                  <c:v>-3.3825619868149853E-3</c:v>
                </c:pt>
                <c:pt idx="13852">
                  <c:v>-3.3837334981231229E-3</c:v>
                </c:pt>
                <c:pt idx="13853">
                  <c:v>-3.3850233588594175E-3</c:v>
                </c:pt>
                <c:pt idx="13854">
                  <c:v>-3.3858687736524657E-3</c:v>
                </c:pt>
                <c:pt idx="13855">
                  <c:v>-3.3859596914530979E-3</c:v>
                </c:pt>
                <c:pt idx="13856">
                  <c:v>-3.3874045102377705E-3</c:v>
                </c:pt>
                <c:pt idx="13857">
                  <c:v>-3.3875703232931955E-3</c:v>
                </c:pt>
                <c:pt idx="13858">
                  <c:v>-3.3889454237445611E-3</c:v>
                </c:pt>
                <c:pt idx="13859">
                  <c:v>-3.3889580853510661E-3</c:v>
                </c:pt>
                <c:pt idx="13860">
                  <c:v>-3.3881243333850476E-3</c:v>
                </c:pt>
                <c:pt idx="13861">
                  <c:v>-3.3883861100254481E-3</c:v>
                </c:pt>
                <c:pt idx="13862">
                  <c:v>-3.388576727142946E-3</c:v>
                </c:pt>
                <c:pt idx="13863">
                  <c:v>-3.3891328770807362E-3</c:v>
                </c:pt>
                <c:pt idx="13864">
                  <c:v>-3.389519665921702E-3</c:v>
                </c:pt>
                <c:pt idx="13865">
                  <c:v>-3.389365377345173E-3</c:v>
                </c:pt>
                <c:pt idx="13866">
                  <c:v>-3.3894159509416551E-3</c:v>
                </c:pt>
                <c:pt idx="13867">
                  <c:v>-3.3882261725215993E-3</c:v>
                </c:pt>
                <c:pt idx="13868">
                  <c:v>-3.3885408999585749E-3</c:v>
                </c:pt>
                <c:pt idx="13869">
                  <c:v>-3.388743863615666E-3</c:v>
                </c:pt>
                <c:pt idx="13870">
                  <c:v>-3.3871854344472E-3</c:v>
                </c:pt>
                <c:pt idx="13871">
                  <c:v>-3.3878493788804523E-3</c:v>
                </c:pt>
                <c:pt idx="13872">
                  <c:v>-3.3891733887556502E-3</c:v>
                </c:pt>
                <c:pt idx="13873">
                  <c:v>-3.3897602669013503E-3</c:v>
                </c:pt>
                <c:pt idx="13874">
                  <c:v>-3.3893228510071334E-3</c:v>
                </c:pt>
                <c:pt idx="13875">
                  <c:v>-3.3908804961269899E-3</c:v>
                </c:pt>
                <c:pt idx="13876">
                  <c:v>-3.3910271946737867E-3</c:v>
                </c:pt>
                <c:pt idx="13877">
                  <c:v>-3.3903812446756409E-3</c:v>
                </c:pt>
                <c:pt idx="13878">
                  <c:v>-3.3917193891006827E-3</c:v>
                </c:pt>
                <c:pt idx="13879">
                  <c:v>-3.3916173358087701E-3</c:v>
                </c:pt>
                <c:pt idx="13880">
                  <c:v>-3.3928036609536969E-3</c:v>
                </c:pt>
                <c:pt idx="13881">
                  <c:v>-3.3931484710032884E-3</c:v>
                </c:pt>
                <c:pt idx="13882">
                  <c:v>-3.3931360041996868E-3</c:v>
                </c:pt>
                <c:pt idx="13883">
                  <c:v>-3.3938884187174356E-3</c:v>
                </c:pt>
                <c:pt idx="13884">
                  <c:v>-3.3937126193487131E-3</c:v>
                </c:pt>
                <c:pt idx="13885">
                  <c:v>-3.3934598651967482E-3</c:v>
                </c:pt>
                <c:pt idx="13886">
                  <c:v>-3.3937652287653248E-3</c:v>
                </c:pt>
                <c:pt idx="13887">
                  <c:v>-3.3942102407660863E-3</c:v>
                </c:pt>
                <c:pt idx="13888">
                  <c:v>-3.3938952403484049E-3</c:v>
                </c:pt>
                <c:pt idx="13889">
                  <c:v>-3.3931866791786914E-3</c:v>
                </c:pt>
                <c:pt idx="13890">
                  <c:v>-3.3948395470852401E-3</c:v>
                </c:pt>
                <c:pt idx="13891">
                  <c:v>-3.3951342050984345E-3</c:v>
                </c:pt>
                <c:pt idx="13892">
                  <c:v>-3.3954526874507207E-3</c:v>
                </c:pt>
                <c:pt idx="13893">
                  <c:v>-3.3956355872366215E-3</c:v>
                </c:pt>
                <c:pt idx="13894">
                  <c:v>-3.3947885254370872E-3</c:v>
                </c:pt>
                <c:pt idx="13895">
                  <c:v>-3.3945985001341749E-3</c:v>
                </c:pt>
                <c:pt idx="13896">
                  <c:v>-3.3949591297579183E-3</c:v>
                </c:pt>
                <c:pt idx="13897">
                  <c:v>-3.3951827950572636E-3</c:v>
                </c:pt>
                <c:pt idx="13898">
                  <c:v>-3.3948129600143459E-3</c:v>
                </c:pt>
                <c:pt idx="13899">
                  <c:v>-3.39592543500588E-3</c:v>
                </c:pt>
                <c:pt idx="13900">
                  <c:v>-3.396092038367108E-3</c:v>
                </c:pt>
                <c:pt idx="13901">
                  <c:v>-3.3967404769670462E-3</c:v>
                </c:pt>
                <c:pt idx="13902">
                  <c:v>-3.3969232376528185E-3</c:v>
                </c:pt>
                <c:pt idx="13903">
                  <c:v>-3.3985582993541429E-3</c:v>
                </c:pt>
                <c:pt idx="13904">
                  <c:v>-3.4009236114515974E-3</c:v>
                </c:pt>
                <c:pt idx="13905">
                  <c:v>-3.4012078686808498E-3</c:v>
                </c:pt>
                <c:pt idx="13906">
                  <c:v>-3.4019874172194291E-3</c:v>
                </c:pt>
                <c:pt idx="13907">
                  <c:v>-3.4023099904635489E-3</c:v>
                </c:pt>
                <c:pt idx="13908">
                  <c:v>-3.403019198886172E-3</c:v>
                </c:pt>
                <c:pt idx="13909">
                  <c:v>-3.4031779317959011E-3</c:v>
                </c:pt>
                <c:pt idx="13910">
                  <c:v>-3.4042932456257832E-3</c:v>
                </c:pt>
                <c:pt idx="13911">
                  <c:v>-3.4036213518813291E-3</c:v>
                </c:pt>
                <c:pt idx="13912">
                  <c:v>-3.4041275343247067E-3</c:v>
                </c:pt>
                <c:pt idx="13913">
                  <c:v>-3.4042001310824661E-3</c:v>
                </c:pt>
                <c:pt idx="13914">
                  <c:v>-3.4048878762537077E-3</c:v>
                </c:pt>
                <c:pt idx="13915">
                  <c:v>-3.4055251934080057E-3</c:v>
                </c:pt>
                <c:pt idx="13916">
                  <c:v>-3.406959223001976E-3</c:v>
                </c:pt>
                <c:pt idx="13917">
                  <c:v>-3.4082113083556635E-3</c:v>
                </c:pt>
                <c:pt idx="13918">
                  <c:v>-3.4083068766956651E-3</c:v>
                </c:pt>
                <c:pt idx="13919">
                  <c:v>-3.4083273590897883E-3</c:v>
                </c:pt>
                <c:pt idx="13920">
                  <c:v>-3.4079058186405461E-3</c:v>
                </c:pt>
                <c:pt idx="13921">
                  <c:v>-3.4081939359373054E-3</c:v>
                </c:pt>
                <c:pt idx="13922">
                  <c:v>-3.4084831390359493E-3</c:v>
                </c:pt>
                <c:pt idx="13923">
                  <c:v>-3.4086492568764187E-3</c:v>
                </c:pt>
                <c:pt idx="13924">
                  <c:v>-3.4100333284156192E-3</c:v>
                </c:pt>
                <c:pt idx="13925">
                  <c:v>-3.4106494237044049E-3</c:v>
                </c:pt>
                <c:pt idx="13926">
                  <c:v>-3.4106897315774004E-3</c:v>
                </c:pt>
                <c:pt idx="13927">
                  <c:v>-3.4118800075743244E-3</c:v>
                </c:pt>
                <c:pt idx="13928">
                  <c:v>-3.4131820128833353E-3</c:v>
                </c:pt>
                <c:pt idx="13929">
                  <c:v>-3.413650298539257E-3</c:v>
                </c:pt>
                <c:pt idx="13930">
                  <c:v>-3.4136267908509333E-3</c:v>
                </c:pt>
                <c:pt idx="13931">
                  <c:v>-3.4143421299635589E-3</c:v>
                </c:pt>
                <c:pt idx="13932">
                  <c:v>-3.4155668251043283E-3</c:v>
                </c:pt>
                <c:pt idx="13933">
                  <c:v>-3.4159808020336824E-3</c:v>
                </c:pt>
                <c:pt idx="13934">
                  <c:v>-3.4154184047011601E-3</c:v>
                </c:pt>
                <c:pt idx="13935">
                  <c:v>-3.4160954333576107E-3</c:v>
                </c:pt>
                <c:pt idx="13936">
                  <c:v>-3.416281462651292E-3</c:v>
                </c:pt>
                <c:pt idx="13937">
                  <c:v>-3.4160446013754998E-3</c:v>
                </c:pt>
                <c:pt idx="13938">
                  <c:v>-3.4164354468702749E-3</c:v>
                </c:pt>
                <c:pt idx="13939">
                  <c:v>-3.4160296413578567E-3</c:v>
                </c:pt>
                <c:pt idx="13940">
                  <c:v>-3.4165342266778685E-3</c:v>
                </c:pt>
                <c:pt idx="13941">
                  <c:v>-3.4178830094166272E-3</c:v>
                </c:pt>
                <c:pt idx="13942">
                  <c:v>-3.4186698716650523E-3</c:v>
                </c:pt>
                <c:pt idx="13943">
                  <c:v>-3.4175814144146027E-3</c:v>
                </c:pt>
                <c:pt idx="13944">
                  <c:v>-3.41723457023899E-3</c:v>
                </c:pt>
                <c:pt idx="13945">
                  <c:v>-3.4170287782983068E-3</c:v>
                </c:pt>
                <c:pt idx="13946">
                  <c:v>-3.4165810227177805E-3</c:v>
                </c:pt>
                <c:pt idx="13947">
                  <c:v>-3.4166203652877644E-3</c:v>
                </c:pt>
                <c:pt idx="13948">
                  <c:v>-3.4159443155760455E-3</c:v>
                </c:pt>
                <c:pt idx="13949">
                  <c:v>-3.4149041288264624E-3</c:v>
                </c:pt>
                <c:pt idx="13950">
                  <c:v>-3.4157124334983054E-3</c:v>
                </c:pt>
                <c:pt idx="13951">
                  <c:v>-3.4160988273373044E-3</c:v>
                </c:pt>
                <c:pt idx="13952">
                  <c:v>-3.4157723944537931E-3</c:v>
                </c:pt>
                <c:pt idx="13953">
                  <c:v>-3.4154280016450802E-3</c:v>
                </c:pt>
                <c:pt idx="13954">
                  <c:v>-3.4155083629511607E-3</c:v>
                </c:pt>
                <c:pt idx="13955">
                  <c:v>-3.4156588878635485E-3</c:v>
                </c:pt>
                <c:pt idx="13956">
                  <c:v>-3.4159339127171262E-3</c:v>
                </c:pt>
                <c:pt idx="13957">
                  <c:v>-3.4159385383610631E-3</c:v>
                </c:pt>
                <c:pt idx="13958">
                  <c:v>-3.4155689085485605E-3</c:v>
                </c:pt>
                <c:pt idx="13959">
                  <c:v>-3.41687748939408E-3</c:v>
                </c:pt>
                <c:pt idx="13960">
                  <c:v>-3.4168414711957138E-3</c:v>
                </c:pt>
                <c:pt idx="13961">
                  <c:v>-3.4172616121755182E-3</c:v>
                </c:pt>
                <c:pt idx="13962">
                  <c:v>-3.4176095161170036E-3</c:v>
                </c:pt>
                <c:pt idx="13963">
                  <c:v>-3.4178644621670872E-3</c:v>
                </c:pt>
                <c:pt idx="13964">
                  <c:v>-3.4182996620811786E-3</c:v>
                </c:pt>
                <c:pt idx="13965">
                  <c:v>-3.4182058112714399E-3</c:v>
                </c:pt>
                <c:pt idx="13966">
                  <c:v>-3.4179553212703318E-3</c:v>
                </c:pt>
                <c:pt idx="13967">
                  <c:v>-3.417866633639184E-3</c:v>
                </c:pt>
                <c:pt idx="13968">
                  <c:v>-3.4171506115173948E-3</c:v>
                </c:pt>
                <c:pt idx="13969">
                  <c:v>-3.4175448021398817E-3</c:v>
                </c:pt>
                <c:pt idx="13970">
                  <c:v>-3.4176820673626346E-3</c:v>
                </c:pt>
                <c:pt idx="13971">
                  <c:v>-3.4188584988307821E-3</c:v>
                </c:pt>
                <c:pt idx="13972">
                  <c:v>-3.4186594954944503E-3</c:v>
                </c:pt>
                <c:pt idx="13973">
                  <c:v>-3.4200797345640493E-3</c:v>
                </c:pt>
                <c:pt idx="13974">
                  <c:v>-3.4208622304643527E-3</c:v>
                </c:pt>
                <c:pt idx="13975">
                  <c:v>-3.4206220525805904E-3</c:v>
                </c:pt>
                <c:pt idx="13976">
                  <c:v>-3.42127766459192E-3</c:v>
                </c:pt>
                <c:pt idx="13977">
                  <c:v>-3.4210791439619158E-3</c:v>
                </c:pt>
                <c:pt idx="13978">
                  <c:v>-3.4202342324047156E-3</c:v>
                </c:pt>
                <c:pt idx="13979">
                  <c:v>-3.4209968802872809E-3</c:v>
                </c:pt>
                <c:pt idx="13980">
                  <c:v>-3.4204892386828674E-3</c:v>
                </c:pt>
                <c:pt idx="13981">
                  <c:v>-3.4207284356840271E-3</c:v>
                </c:pt>
                <c:pt idx="13982">
                  <c:v>-3.4199892546690927E-3</c:v>
                </c:pt>
                <c:pt idx="13983">
                  <c:v>-3.4210592306672203E-3</c:v>
                </c:pt>
                <c:pt idx="13984">
                  <c:v>-3.4208375970099245E-3</c:v>
                </c:pt>
                <c:pt idx="13985">
                  <c:v>-3.421924452213784E-3</c:v>
                </c:pt>
                <c:pt idx="13986">
                  <c:v>-3.4226319904112723E-3</c:v>
                </c:pt>
                <c:pt idx="13987">
                  <c:v>-3.423445315955708E-3</c:v>
                </c:pt>
                <c:pt idx="13988">
                  <c:v>-3.424813890639488E-3</c:v>
                </c:pt>
                <c:pt idx="13989">
                  <c:v>-3.4245303519905568E-3</c:v>
                </c:pt>
                <c:pt idx="13990">
                  <c:v>-3.4254417308870098E-3</c:v>
                </c:pt>
                <c:pt idx="13991">
                  <c:v>-3.4257376450556455E-3</c:v>
                </c:pt>
                <c:pt idx="13992">
                  <c:v>-3.4270546119523401E-3</c:v>
                </c:pt>
                <c:pt idx="13993">
                  <c:v>-3.4281156031753016E-3</c:v>
                </c:pt>
                <c:pt idx="13994">
                  <c:v>-3.4281268442843712E-3</c:v>
                </c:pt>
                <c:pt idx="13995">
                  <c:v>-3.4283788113523119E-3</c:v>
                </c:pt>
                <c:pt idx="13996">
                  <c:v>-3.4279702170747525E-3</c:v>
                </c:pt>
                <c:pt idx="13997">
                  <c:v>-3.4295544371526843E-3</c:v>
                </c:pt>
                <c:pt idx="13998">
                  <c:v>-3.4292378062747266E-3</c:v>
                </c:pt>
                <c:pt idx="13999">
                  <c:v>-3.430947138994553E-3</c:v>
                </c:pt>
                <c:pt idx="14000">
                  <c:v>-3.4314867712136989E-3</c:v>
                </c:pt>
                <c:pt idx="14001">
                  <c:v>-3.4323623822705316E-3</c:v>
                </c:pt>
                <c:pt idx="14002">
                  <c:v>-3.4336889180246713E-3</c:v>
                </c:pt>
                <c:pt idx="14003">
                  <c:v>-3.4320963726903217E-3</c:v>
                </c:pt>
                <c:pt idx="14004">
                  <c:v>-3.4323947981405433E-3</c:v>
                </c:pt>
                <c:pt idx="14005">
                  <c:v>-3.4335982530263784E-3</c:v>
                </c:pt>
                <c:pt idx="14006">
                  <c:v>-3.4342773636370336E-3</c:v>
                </c:pt>
                <c:pt idx="14007">
                  <c:v>-3.4340358374489082E-3</c:v>
                </c:pt>
                <c:pt idx="14008">
                  <c:v>-3.4334235677914563E-3</c:v>
                </c:pt>
                <c:pt idx="14009">
                  <c:v>-3.4350849441487558E-3</c:v>
                </c:pt>
                <c:pt idx="14010">
                  <c:v>-3.4348445937346845E-3</c:v>
                </c:pt>
                <c:pt idx="14011">
                  <c:v>-3.4346713886814488E-3</c:v>
                </c:pt>
                <c:pt idx="14012">
                  <c:v>-3.4360286966625244E-3</c:v>
                </c:pt>
                <c:pt idx="14013">
                  <c:v>-3.4361362341677987E-3</c:v>
                </c:pt>
                <c:pt idx="14014">
                  <c:v>-3.436095269407617E-3</c:v>
                </c:pt>
                <c:pt idx="14015">
                  <c:v>-3.4363543419721168E-3</c:v>
                </c:pt>
                <c:pt idx="14016">
                  <c:v>-3.4369876421528698E-3</c:v>
                </c:pt>
                <c:pt idx="14017">
                  <c:v>-3.4382250423865531E-3</c:v>
                </c:pt>
                <c:pt idx="14018">
                  <c:v>-3.4385132381950729E-3</c:v>
                </c:pt>
                <c:pt idx="14019">
                  <c:v>-3.4383580085706419E-3</c:v>
                </c:pt>
                <c:pt idx="14020">
                  <c:v>-3.4385042912823405E-3</c:v>
                </c:pt>
                <c:pt idx="14021">
                  <c:v>-3.4392936250245564E-3</c:v>
                </c:pt>
                <c:pt idx="14022">
                  <c:v>-3.4405653239294861E-3</c:v>
                </c:pt>
                <c:pt idx="14023">
                  <c:v>-3.4413701491407124E-3</c:v>
                </c:pt>
                <c:pt idx="14024">
                  <c:v>-3.4416753294217056E-3</c:v>
                </c:pt>
                <c:pt idx="14025">
                  <c:v>-3.4419901746627888E-3</c:v>
                </c:pt>
                <c:pt idx="14026">
                  <c:v>-3.4427192406052761E-3</c:v>
                </c:pt>
                <c:pt idx="14027">
                  <c:v>-3.4427322080040233E-3</c:v>
                </c:pt>
                <c:pt idx="14028">
                  <c:v>-3.4428390575698062E-3</c:v>
                </c:pt>
                <c:pt idx="14029">
                  <c:v>-3.4426501298417322E-3</c:v>
                </c:pt>
                <c:pt idx="14030">
                  <c:v>-3.4429556789025298E-3</c:v>
                </c:pt>
                <c:pt idx="14031">
                  <c:v>-3.4434973540711494E-3</c:v>
                </c:pt>
                <c:pt idx="14032">
                  <c:v>-3.4441953555656765E-3</c:v>
                </c:pt>
                <c:pt idx="14033">
                  <c:v>-3.4446677381701433E-3</c:v>
                </c:pt>
                <c:pt idx="14034">
                  <c:v>-3.4459052082026235E-3</c:v>
                </c:pt>
                <c:pt idx="14035">
                  <c:v>-3.4461053069094446E-3</c:v>
                </c:pt>
                <c:pt idx="14036">
                  <c:v>-3.4466760292712179E-3</c:v>
                </c:pt>
                <c:pt idx="14037">
                  <c:v>-3.4483049418105047E-3</c:v>
                </c:pt>
                <c:pt idx="14038">
                  <c:v>-3.4488153314450997E-3</c:v>
                </c:pt>
                <c:pt idx="14039">
                  <c:v>-3.4500602872343188E-3</c:v>
                </c:pt>
                <c:pt idx="14040">
                  <c:v>-3.4497515086995972E-3</c:v>
                </c:pt>
                <c:pt idx="14041">
                  <c:v>-3.4508874560750082E-3</c:v>
                </c:pt>
                <c:pt idx="14042">
                  <c:v>-3.4493932251249346E-3</c:v>
                </c:pt>
                <c:pt idx="14043">
                  <c:v>-3.4503972107546399E-3</c:v>
                </c:pt>
                <c:pt idx="14044">
                  <c:v>-3.4505563972042313E-3</c:v>
                </c:pt>
                <c:pt idx="14045">
                  <c:v>-3.4516839796438037E-3</c:v>
                </c:pt>
                <c:pt idx="14046">
                  <c:v>-3.452542244342504E-3</c:v>
                </c:pt>
                <c:pt idx="14047">
                  <c:v>-3.4538733953992603E-3</c:v>
                </c:pt>
                <c:pt idx="14048">
                  <c:v>-3.4545416265198692E-3</c:v>
                </c:pt>
                <c:pt idx="14049">
                  <c:v>-3.4554302102685732E-3</c:v>
                </c:pt>
                <c:pt idx="14050">
                  <c:v>-3.4549889144035169E-3</c:v>
                </c:pt>
                <c:pt idx="14051">
                  <c:v>-3.4559191611870112E-3</c:v>
                </c:pt>
                <c:pt idx="14052">
                  <c:v>-3.4577493732275955E-3</c:v>
                </c:pt>
                <c:pt idx="14053">
                  <c:v>-3.4586610161955219E-3</c:v>
                </c:pt>
                <c:pt idx="14054">
                  <c:v>-3.4587551478231443E-3</c:v>
                </c:pt>
                <c:pt idx="14055">
                  <c:v>-3.4594527891975719E-3</c:v>
                </c:pt>
                <c:pt idx="14056">
                  <c:v>-3.4604138435096825E-3</c:v>
                </c:pt>
                <c:pt idx="14057">
                  <c:v>-3.4604390381249707E-3</c:v>
                </c:pt>
                <c:pt idx="14058">
                  <c:v>-3.4602162195651563E-3</c:v>
                </c:pt>
                <c:pt idx="14059">
                  <c:v>-3.459377624077763E-3</c:v>
                </c:pt>
                <c:pt idx="14060">
                  <c:v>-3.4594282510588431E-3</c:v>
                </c:pt>
                <c:pt idx="14061">
                  <c:v>-3.4607980903009032E-3</c:v>
                </c:pt>
                <c:pt idx="14062">
                  <c:v>-3.4611042030889163E-3</c:v>
                </c:pt>
                <c:pt idx="14063">
                  <c:v>-3.462384792953797E-3</c:v>
                </c:pt>
                <c:pt idx="14064">
                  <c:v>-3.4632910394311687E-3</c:v>
                </c:pt>
                <c:pt idx="14065">
                  <c:v>-3.4625302952172531E-3</c:v>
                </c:pt>
                <c:pt idx="14066">
                  <c:v>-3.462146165256003E-3</c:v>
                </c:pt>
                <c:pt idx="14067">
                  <c:v>-3.4632813335654091E-3</c:v>
                </c:pt>
                <c:pt idx="14068">
                  <c:v>-3.4644915241892819E-3</c:v>
                </c:pt>
                <c:pt idx="14069">
                  <c:v>-3.4642891697135624E-3</c:v>
                </c:pt>
                <c:pt idx="14070">
                  <c:v>-3.4649120445871119E-3</c:v>
                </c:pt>
                <c:pt idx="14071">
                  <c:v>-3.4651345203137178E-3</c:v>
                </c:pt>
                <c:pt idx="14072">
                  <c:v>-3.4660662211213845E-3</c:v>
                </c:pt>
                <c:pt idx="14073">
                  <c:v>-3.466751260580353E-3</c:v>
                </c:pt>
                <c:pt idx="14074">
                  <c:v>-3.4667434524367057E-3</c:v>
                </c:pt>
                <c:pt idx="14075">
                  <c:v>-3.4665693929348132E-3</c:v>
                </c:pt>
                <c:pt idx="14076">
                  <c:v>-3.4673087197122743E-3</c:v>
                </c:pt>
                <c:pt idx="14077">
                  <c:v>-3.4682659299483296E-3</c:v>
                </c:pt>
                <c:pt idx="14078">
                  <c:v>-3.4676178864426117E-3</c:v>
                </c:pt>
                <c:pt idx="14079">
                  <c:v>-3.4674693098598408E-3</c:v>
                </c:pt>
                <c:pt idx="14080">
                  <c:v>-3.4668800965724504E-3</c:v>
                </c:pt>
                <c:pt idx="14081">
                  <c:v>-3.4670915996039393E-3</c:v>
                </c:pt>
                <c:pt idx="14082">
                  <c:v>-3.4664877379122503E-3</c:v>
                </c:pt>
                <c:pt idx="14083">
                  <c:v>-3.4667970124847556E-3</c:v>
                </c:pt>
                <c:pt idx="14084">
                  <c:v>-3.4675853588231205E-3</c:v>
                </c:pt>
                <c:pt idx="14085">
                  <c:v>-3.4673224226179035E-3</c:v>
                </c:pt>
                <c:pt idx="14086">
                  <c:v>-3.4677423346111394E-3</c:v>
                </c:pt>
                <c:pt idx="14087">
                  <c:v>-3.4664852470534186E-3</c:v>
                </c:pt>
                <c:pt idx="14088">
                  <c:v>-3.4668665036570608E-3</c:v>
                </c:pt>
                <c:pt idx="14089">
                  <c:v>-3.4668085789212777E-3</c:v>
                </c:pt>
                <c:pt idx="14090">
                  <c:v>-3.4674457739845596E-3</c:v>
                </c:pt>
                <c:pt idx="14091">
                  <c:v>-3.4667173468852387E-3</c:v>
                </c:pt>
                <c:pt idx="14092">
                  <c:v>-3.4667520684075648E-3</c:v>
                </c:pt>
                <c:pt idx="14093">
                  <c:v>-3.4668624451369996E-3</c:v>
                </c:pt>
                <c:pt idx="14094">
                  <c:v>-3.4666024792593983E-3</c:v>
                </c:pt>
                <c:pt idx="14095">
                  <c:v>-3.4676337827714626E-3</c:v>
                </c:pt>
                <c:pt idx="14096">
                  <c:v>-3.4692257584684034E-3</c:v>
                </c:pt>
                <c:pt idx="14097">
                  <c:v>-3.4688653871201686E-3</c:v>
                </c:pt>
                <c:pt idx="14098">
                  <c:v>-3.4681917996980094E-3</c:v>
                </c:pt>
                <c:pt idx="14099">
                  <c:v>-3.4681284043021109E-3</c:v>
                </c:pt>
                <c:pt idx="14100">
                  <c:v>-3.4686215227258911E-3</c:v>
                </c:pt>
                <c:pt idx="14101">
                  <c:v>-3.4689646705210438E-3</c:v>
                </c:pt>
                <c:pt idx="14102">
                  <c:v>-3.4688231187616119E-3</c:v>
                </c:pt>
                <c:pt idx="14103">
                  <c:v>-3.4681911879537531E-3</c:v>
                </c:pt>
                <c:pt idx="14104">
                  <c:v>-3.4678735574395596E-3</c:v>
                </c:pt>
                <c:pt idx="14105">
                  <c:v>-3.4667473950069031E-3</c:v>
                </c:pt>
                <c:pt idx="14106">
                  <c:v>-3.4672420320775773E-3</c:v>
                </c:pt>
                <c:pt idx="14107">
                  <c:v>-3.4671004102747134E-3</c:v>
                </c:pt>
                <c:pt idx="14108">
                  <c:v>-3.4660809692950122E-3</c:v>
                </c:pt>
                <c:pt idx="14109">
                  <c:v>-3.4659855090845154E-3</c:v>
                </c:pt>
                <c:pt idx="14110">
                  <c:v>-3.4660166158554215E-3</c:v>
                </c:pt>
                <c:pt idx="14111">
                  <c:v>-3.4669466573940587E-3</c:v>
                </c:pt>
                <c:pt idx="14112">
                  <c:v>-3.4671250398819915E-3</c:v>
                </c:pt>
                <c:pt idx="14113">
                  <c:v>-3.4680234553783429E-3</c:v>
                </c:pt>
                <c:pt idx="14114">
                  <c:v>-3.4677055407933664E-3</c:v>
                </c:pt>
                <c:pt idx="14115">
                  <c:v>-3.4682277354919819E-3</c:v>
                </c:pt>
                <c:pt idx="14116">
                  <c:v>-3.4686458902514969E-3</c:v>
                </c:pt>
                <c:pt idx="14117">
                  <c:v>-3.470088705478127E-3</c:v>
                </c:pt>
                <c:pt idx="14118">
                  <c:v>-3.4715283703846598E-3</c:v>
                </c:pt>
                <c:pt idx="14119">
                  <c:v>-3.4718726165486507E-3</c:v>
                </c:pt>
                <c:pt idx="14120">
                  <c:v>-3.4726930513809826E-3</c:v>
                </c:pt>
                <c:pt idx="14121">
                  <c:v>-3.473119318847329E-3</c:v>
                </c:pt>
                <c:pt idx="14122">
                  <c:v>-3.4733098321415128E-3</c:v>
                </c:pt>
                <c:pt idx="14123">
                  <c:v>-3.4728438780946016E-3</c:v>
                </c:pt>
                <c:pt idx="14124">
                  <c:v>-3.4740658768712463E-3</c:v>
                </c:pt>
                <c:pt idx="14125">
                  <c:v>-3.4736738118740099E-3</c:v>
                </c:pt>
                <c:pt idx="14126">
                  <c:v>-3.4738628473965655E-3</c:v>
                </c:pt>
                <c:pt idx="14127">
                  <c:v>-3.473503545539945E-3</c:v>
                </c:pt>
                <c:pt idx="14128">
                  <c:v>-3.4743398236625235E-3</c:v>
                </c:pt>
                <c:pt idx="14129">
                  <c:v>-3.4744411773313276E-3</c:v>
                </c:pt>
                <c:pt idx="14130">
                  <c:v>-3.4761819346751182E-3</c:v>
                </c:pt>
                <c:pt idx="14131">
                  <c:v>-3.4763370688991203E-3</c:v>
                </c:pt>
                <c:pt idx="14132">
                  <c:v>-3.4774986198662936E-3</c:v>
                </c:pt>
                <c:pt idx="14133">
                  <c:v>-3.478665915654309E-3</c:v>
                </c:pt>
                <c:pt idx="14134">
                  <c:v>-3.4788843459544303E-3</c:v>
                </c:pt>
                <c:pt idx="14135">
                  <c:v>-3.4786416294720988E-3</c:v>
                </c:pt>
                <c:pt idx="14136">
                  <c:v>-3.4797095193629581E-3</c:v>
                </c:pt>
                <c:pt idx="14137">
                  <c:v>-3.4795516178044951E-3</c:v>
                </c:pt>
                <c:pt idx="14138">
                  <c:v>-3.4787043755930822E-3</c:v>
                </c:pt>
                <c:pt idx="14139">
                  <c:v>-3.4786589887018152E-3</c:v>
                </c:pt>
                <c:pt idx="14140">
                  <c:v>-3.4793604061083621E-3</c:v>
                </c:pt>
                <c:pt idx="14141">
                  <c:v>-3.4801099645156586E-3</c:v>
                </c:pt>
                <c:pt idx="14142">
                  <c:v>-3.4796549655428176E-3</c:v>
                </c:pt>
                <c:pt idx="14143">
                  <c:v>-3.4807067537778185E-3</c:v>
                </c:pt>
                <c:pt idx="14144">
                  <c:v>-3.4814174829973068E-3</c:v>
                </c:pt>
                <c:pt idx="14145">
                  <c:v>-3.4815471245555978E-3</c:v>
                </c:pt>
                <c:pt idx="14146">
                  <c:v>-3.4817798655113101E-3</c:v>
                </c:pt>
                <c:pt idx="14147">
                  <c:v>-3.4820138807360309E-3</c:v>
                </c:pt>
                <c:pt idx="14148">
                  <c:v>-3.4816647591014017E-3</c:v>
                </c:pt>
                <c:pt idx="14149">
                  <c:v>-3.4819524379887225E-3</c:v>
                </c:pt>
                <c:pt idx="14150">
                  <c:v>-3.4814994324577448E-3</c:v>
                </c:pt>
                <c:pt idx="14151">
                  <c:v>-3.4820190297517447E-3</c:v>
                </c:pt>
                <c:pt idx="14152">
                  <c:v>-3.482297697831465E-3</c:v>
                </c:pt>
                <c:pt idx="14153">
                  <c:v>-3.4828324232520488E-3</c:v>
                </c:pt>
                <c:pt idx="14154">
                  <c:v>-3.4824875053276637E-3</c:v>
                </c:pt>
                <c:pt idx="14155">
                  <c:v>-3.4821639061371062E-3</c:v>
                </c:pt>
                <c:pt idx="14156">
                  <c:v>-3.4818164573247531E-3</c:v>
                </c:pt>
                <c:pt idx="14157">
                  <c:v>-3.4816765426862683E-3</c:v>
                </c:pt>
                <c:pt idx="14158">
                  <c:v>-3.482456157522261E-3</c:v>
                </c:pt>
                <c:pt idx="14159">
                  <c:v>-3.4833364078111499E-3</c:v>
                </c:pt>
                <c:pt idx="14160">
                  <c:v>-3.4837926518253141E-3</c:v>
                </c:pt>
                <c:pt idx="14161">
                  <c:v>-3.483744099986356E-3</c:v>
                </c:pt>
                <c:pt idx="14162">
                  <c:v>-3.4844656648135011E-3</c:v>
                </c:pt>
                <c:pt idx="14163">
                  <c:v>-3.4845198762589649E-3</c:v>
                </c:pt>
                <c:pt idx="14164">
                  <c:v>-3.4846180779582415E-3</c:v>
                </c:pt>
                <c:pt idx="14165">
                  <c:v>-3.4844175334808711E-3</c:v>
                </c:pt>
                <c:pt idx="14166">
                  <c:v>-3.4846091965078318E-3</c:v>
                </c:pt>
                <c:pt idx="14167">
                  <c:v>-3.4839319565958E-3</c:v>
                </c:pt>
                <c:pt idx="14168">
                  <c:v>-3.4843614856569392E-3</c:v>
                </c:pt>
                <c:pt idx="14169">
                  <c:v>-3.4841384188324461E-3</c:v>
                </c:pt>
                <c:pt idx="14170">
                  <c:v>-3.4835611837501263E-3</c:v>
                </c:pt>
                <c:pt idx="14171">
                  <c:v>-3.4836807492412492E-3</c:v>
                </c:pt>
                <c:pt idx="14172">
                  <c:v>-3.48348304064684E-3</c:v>
                </c:pt>
                <c:pt idx="14173">
                  <c:v>-3.4836321670424102E-3</c:v>
                </c:pt>
                <c:pt idx="14174">
                  <c:v>-3.4837803023513702E-3</c:v>
                </c:pt>
                <c:pt idx="14175">
                  <c:v>-3.4834384086368324E-3</c:v>
                </c:pt>
                <c:pt idx="14176">
                  <c:v>-3.4844831750616687E-3</c:v>
                </c:pt>
                <c:pt idx="14177">
                  <c:v>-3.4849118353177844E-3</c:v>
                </c:pt>
                <c:pt idx="14178">
                  <c:v>-3.485589613743872E-3</c:v>
                </c:pt>
                <c:pt idx="14179">
                  <c:v>-3.4856001006196703E-3</c:v>
                </c:pt>
                <c:pt idx="14180">
                  <c:v>-3.486245301439872E-3</c:v>
                </c:pt>
                <c:pt idx="14181">
                  <c:v>-3.4872890211132186E-3</c:v>
                </c:pt>
                <c:pt idx="14182">
                  <c:v>-3.4866806898643651E-3</c:v>
                </c:pt>
                <c:pt idx="14183">
                  <c:v>-3.4860950903129731E-3</c:v>
                </c:pt>
                <c:pt idx="14184">
                  <c:v>-3.4868513292160177E-3</c:v>
                </c:pt>
                <c:pt idx="14185">
                  <c:v>-3.4873434828940441E-3</c:v>
                </c:pt>
                <c:pt idx="14186">
                  <c:v>-3.4859379044523899E-3</c:v>
                </c:pt>
                <c:pt idx="14187">
                  <c:v>-3.4855877550083181E-3</c:v>
                </c:pt>
                <c:pt idx="14188">
                  <c:v>-3.486262508339132E-3</c:v>
                </c:pt>
                <c:pt idx="14189">
                  <c:v>-3.4859195697185376E-3</c:v>
                </c:pt>
                <c:pt idx="14190">
                  <c:v>-3.4867872175046635E-3</c:v>
                </c:pt>
                <c:pt idx="14191">
                  <c:v>-3.4871824663917721E-3</c:v>
                </c:pt>
                <c:pt idx="14192">
                  <c:v>-3.4874505174936942E-3</c:v>
                </c:pt>
                <c:pt idx="14193">
                  <c:v>-3.4878767502759121E-3</c:v>
                </c:pt>
                <c:pt idx="14194">
                  <c:v>-3.4876802760128453E-3</c:v>
                </c:pt>
                <c:pt idx="14195">
                  <c:v>-3.488182739650104E-3</c:v>
                </c:pt>
                <c:pt idx="14196">
                  <c:v>-3.4875328661348416E-3</c:v>
                </c:pt>
                <c:pt idx="14197">
                  <c:v>-3.4879611947620918E-3</c:v>
                </c:pt>
                <c:pt idx="14198">
                  <c:v>-3.4879903329649549E-3</c:v>
                </c:pt>
                <c:pt idx="14199">
                  <c:v>-3.4874468639507373E-3</c:v>
                </c:pt>
                <c:pt idx="14200">
                  <c:v>-3.4894133436341093E-3</c:v>
                </c:pt>
                <c:pt idx="14201">
                  <c:v>-3.4887488920693254E-3</c:v>
                </c:pt>
                <c:pt idx="14202">
                  <c:v>-3.4898238721448828E-3</c:v>
                </c:pt>
                <c:pt idx="14203">
                  <c:v>-3.4905911943475592E-3</c:v>
                </c:pt>
                <c:pt idx="14204">
                  <c:v>-3.4907560528715455E-3</c:v>
                </c:pt>
                <c:pt idx="14205">
                  <c:v>-3.4906864301698986E-3</c:v>
                </c:pt>
                <c:pt idx="14206">
                  <c:v>-3.4909681492937628E-3</c:v>
                </c:pt>
                <c:pt idx="14207">
                  <c:v>-3.4914043641071047E-3</c:v>
                </c:pt>
                <c:pt idx="14208">
                  <c:v>-3.4929820630318492E-3</c:v>
                </c:pt>
                <c:pt idx="14209">
                  <c:v>-3.4943360356841768E-3</c:v>
                </c:pt>
                <c:pt idx="14210">
                  <c:v>-3.4950128024985897E-3</c:v>
                </c:pt>
                <c:pt idx="14211">
                  <c:v>-3.4944239627708981E-3</c:v>
                </c:pt>
                <c:pt idx="14212">
                  <c:v>-3.4947914447709121E-3</c:v>
                </c:pt>
                <c:pt idx="14213">
                  <c:v>-3.4953804477808252E-3</c:v>
                </c:pt>
                <c:pt idx="14214">
                  <c:v>-3.4947001981990244E-3</c:v>
                </c:pt>
                <c:pt idx="14215">
                  <c:v>-3.4950817304632044E-3</c:v>
                </c:pt>
                <c:pt idx="14216">
                  <c:v>-3.4951300036287947E-3</c:v>
                </c:pt>
                <c:pt idx="14217">
                  <c:v>-3.494847918688974E-3</c:v>
                </c:pt>
                <c:pt idx="14218">
                  <c:v>-3.4943837468267768E-3</c:v>
                </c:pt>
                <c:pt idx="14219">
                  <c:v>-3.4943615485274549E-3</c:v>
                </c:pt>
                <c:pt idx="14220">
                  <c:v>-3.4958016742641174E-3</c:v>
                </c:pt>
                <c:pt idx="14221">
                  <c:v>-3.4961255696374155E-3</c:v>
                </c:pt>
                <c:pt idx="14222">
                  <c:v>-3.4970994950370405E-3</c:v>
                </c:pt>
                <c:pt idx="14223">
                  <c:v>-3.49674580779075E-3</c:v>
                </c:pt>
                <c:pt idx="14224">
                  <c:v>-3.4977793687756427E-3</c:v>
                </c:pt>
                <c:pt idx="14225">
                  <c:v>-3.4972115069305501E-3</c:v>
                </c:pt>
                <c:pt idx="14226">
                  <c:v>-3.4977366607251387E-3</c:v>
                </c:pt>
                <c:pt idx="14227">
                  <c:v>-3.4981910720724907E-3</c:v>
                </c:pt>
                <c:pt idx="14228">
                  <c:v>-3.4984003336491626E-3</c:v>
                </c:pt>
                <c:pt idx="14229">
                  <c:v>-3.4986092545513533E-3</c:v>
                </c:pt>
                <c:pt idx="14230">
                  <c:v>-3.4993614427631459E-3</c:v>
                </c:pt>
                <c:pt idx="14231">
                  <c:v>-3.4995967071907671E-3</c:v>
                </c:pt>
                <c:pt idx="14232">
                  <c:v>-3.5002667028274591E-3</c:v>
                </c:pt>
                <c:pt idx="14233">
                  <c:v>-3.4998452645225108E-3</c:v>
                </c:pt>
                <c:pt idx="14234">
                  <c:v>-3.4993692849822765E-3</c:v>
                </c:pt>
                <c:pt idx="14235">
                  <c:v>-3.499523131254735E-3</c:v>
                </c:pt>
                <c:pt idx="14236">
                  <c:v>-3.5007037982791736E-3</c:v>
                </c:pt>
                <c:pt idx="14237">
                  <c:v>-3.5021035517363171E-3</c:v>
                </c:pt>
                <c:pt idx="14238">
                  <c:v>-3.5014191069411404E-3</c:v>
                </c:pt>
                <c:pt idx="14239">
                  <c:v>-3.5027856762782422E-3</c:v>
                </c:pt>
                <c:pt idx="14240">
                  <c:v>-3.50286501991199E-3</c:v>
                </c:pt>
                <c:pt idx="14241">
                  <c:v>-3.5043810698007429E-3</c:v>
                </c:pt>
                <c:pt idx="14242">
                  <c:v>-3.5049081440062216E-3</c:v>
                </c:pt>
                <c:pt idx="14243">
                  <c:v>-3.5057949013232322E-3</c:v>
                </c:pt>
                <c:pt idx="14244">
                  <c:v>-3.505589160481693E-3</c:v>
                </c:pt>
                <c:pt idx="14245">
                  <c:v>-3.5064321156086245E-3</c:v>
                </c:pt>
                <c:pt idx="14246">
                  <c:v>-3.5060423513310944E-3</c:v>
                </c:pt>
                <c:pt idx="14247">
                  <c:v>-3.5069935823564317E-3</c:v>
                </c:pt>
                <c:pt idx="14248">
                  <c:v>-3.5069451014602894E-3</c:v>
                </c:pt>
                <c:pt idx="14249">
                  <c:v>-3.5075827099641387E-3</c:v>
                </c:pt>
                <c:pt idx="14250">
                  <c:v>-3.5069941936125416E-3</c:v>
                </c:pt>
                <c:pt idx="14251">
                  <c:v>-3.5076913857308638E-3</c:v>
                </c:pt>
                <c:pt idx="14252">
                  <c:v>-3.5073601591802967E-3</c:v>
                </c:pt>
                <c:pt idx="14253">
                  <c:v>-3.5084988200089449E-3</c:v>
                </c:pt>
                <c:pt idx="14254">
                  <c:v>-3.5091143556125661E-3</c:v>
                </c:pt>
                <c:pt idx="14255">
                  <c:v>-3.5090433841987382E-3</c:v>
                </c:pt>
                <c:pt idx="14256">
                  <c:v>-3.5096478846311668E-3</c:v>
                </c:pt>
                <c:pt idx="14257">
                  <c:v>-3.5099713662063354E-3</c:v>
                </c:pt>
                <c:pt idx="14258">
                  <c:v>-3.5106929784822875E-3</c:v>
                </c:pt>
                <c:pt idx="14259">
                  <c:v>-3.5108537351485045E-3</c:v>
                </c:pt>
                <c:pt idx="14260">
                  <c:v>-3.5111908239200125E-3</c:v>
                </c:pt>
                <c:pt idx="14261">
                  <c:v>-3.5113162275128952E-3</c:v>
                </c:pt>
                <c:pt idx="14262">
                  <c:v>-3.5110242424784004E-3</c:v>
                </c:pt>
                <c:pt idx="14263">
                  <c:v>-3.5120420116462768E-3</c:v>
                </c:pt>
                <c:pt idx="14264">
                  <c:v>-3.5120967818548323E-3</c:v>
                </c:pt>
                <c:pt idx="14265">
                  <c:v>-3.5126541767197296E-3</c:v>
                </c:pt>
                <c:pt idx="14266">
                  <c:v>-3.5122687605724434E-3</c:v>
                </c:pt>
                <c:pt idx="14267">
                  <c:v>-3.513300918782743E-3</c:v>
                </c:pt>
                <c:pt idx="14268">
                  <c:v>-3.5137450602626876E-3</c:v>
                </c:pt>
                <c:pt idx="14269">
                  <c:v>-3.5137823797607437E-3</c:v>
                </c:pt>
                <c:pt idx="14270">
                  <c:v>-3.5144388670155392E-3</c:v>
                </c:pt>
                <c:pt idx="14271">
                  <c:v>-3.5147038158697039E-3</c:v>
                </c:pt>
                <c:pt idx="14272">
                  <c:v>-3.5149237563877611E-3</c:v>
                </c:pt>
                <c:pt idx="14273">
                  <c:v>-3.5146454882576442E-3</c:v>
                </c:pt>
                <c:pt idx="14274">
                  <c:v>-3.5145769305987154E-3</c:v>
                </c:pt>
                <c:pt idx="14275">
                  <c:v>-3.5144327897605751E-3</c:v>
                </c:pt>
                <c:pt idx="14276">
                  <c:v>-3.5147831031821716E-3</c:v>
                </c:pt>
                <c:pt idx="14277">
                  <c:v>-3.5155811979444775E-3</c:v>
                </c:pt>
                <c:pt idx="14278">
                  <c:v>-3.5152532579802269E-3</c:v>
                </c:pt>
                <c:pt idx="14279">
                  <c:v>-3.5153449654030553E-3</c:v>
                </c:pt>
                <c:pt idx="14280">
                  <c:v>-3.5158499465883734E-3</c:v>
                </c:pt>
                <c:pt idx="14281">
                  <c:v>-3.5158777633692438E-3</c:v>
                </c:pt>
                <c:pt idx="14282">
                  <c:v>-3.5161396683437577E-3</c:v>
                </c:pt>
                <c:pt idx="14283">
                  <c:v>-3.5160880869452389E-3</c:v>
                </c:pt>
                <c:pt idx="14284">
                  <c:v>-3.5160323374325377E-3</c:v>
                </c:pt>
                <c:pt idx="14285">
                  <c:v>-3.5163474313379532E-3</c:v>
                </c:pt>
                <c:pt idx="14286">
                  <c:v>-3.5162524330592153E-3</c:v>
                </c:pt>
                <c:pt idx="14287">
                  <c:v>-3.5165511301142312E-3</c:v>
                </c:pt>
                <c:pt idx="14288">
                  <c:v>-3.5167655613079062E-3</c:v>
                </c:pt>
                <c:pt idx="14289">
                  <c:v>-3.5161254755325514E-3</c:v>
                </c:pt>
                <c:pt idx="14290">
                  <c:v>-3.5158454013523208E-3</c:v>
                </c:pt>
                <c:pt idx="14291">
                  <c:v>-3.5165801509353749E-3</c:v>
                </c:pt>
                <c:pt idx="14292">
                  <c:v>-3.5168204422888968E-3</c:v>
                </c:pt>
                <c:pt idx="14293">
                  <c:v>-3.516499247825038E-3</c:v>
                </c:pt>
                <c:pt idx="14294">
                  <c:v>-3.5163970697995135E-3</c:v>
                </c:pt>
                <c:pt idx="14295">
                  <c:v>-3.5166754307871316E-3</c:v>
                </c:pt>
                <c:pt idx="14296">
                  <c:v>-3.5164455709462646E-3</c:v>
                </c:pt>
                <c:pt idx="14297">
                  <c:v>-3.515519509229919E-3</c:v>
                </c:pt>
                <c:pt idx="14298">
                  <c:v>-3.515655079420994E-3</c:v>
                </c:pt>
                <c:pt idx="14299">
                  <c:v>-3.5161042935005385E-3</c:v>
                </c:pt>
                <c:pt idx="14300">
                  <c:v>-3.5163656263546726E-3</c:v>
                </c:pt>
                <c:pt idx="14301">
                  <c:v>-3.5165613030245933E-3</c:v>
                </c:pt>
                <c:pt idx="14302">
                  <c:v>-3.5176692191794469E-3</c:v>
                </c:pt>
                <c:pt idx="14303">
                  <c:v>-3.5173772876858004E-3</c:v>
                </c:pt>
                <c:pt idx="14304">
                  <c:v>-3.5184646531344782E-3</c:v>
                </c:pt>
                <c:pt idx="14305">
                  <c:v>-3.5181697703806471E-3</c:v>
                </c:pt>
                <c:pt idx="14306">
                  <c:v>-3.5181531642572679E-3</c:v>
                </c:pt>
                <c:pt idx="14307">
                  <c:v>-3.5179194046026743E-3</c:v>
                </c:pt>
                <c:pt idx="14308">
                  <c:v>-3.51857191691702E-3</c:v>
                </c:pt>
                <c:pt idx="14309">
                  <c:v>-3.5186936063934708E-3</c:v>
                </c:pt>
                <c:pt idx="14310">
                  <c:v>-3.5185674126086324E-3</c:v>
                </c:pt>
                <c:pt idx="14311">
                  <c:v>-3.5187134094381983E-3</c:v>
                </c:pt>
                <c:pt idx="14312">
                  <c:v>-3.5177277323186619E-3</c:v>
                </c:pt>
                <c:pt idx="14313">
                  <c:v>-3.5191471758848798E-3</c:v>
                </c:pt>
                <c:pt idx="14314">
                  <c:v>-3.5193521374411296E-3</c:v>
                </c:pt>
                <c:pt idx="14315">
                  <c:v>-3.5191903177542506E-3</c:v>
                </c:pt>
                <c:pt idx="14316">
                  <c:v>-3.5184360521108536E-3</c:v>
                </c:pt>
                <c:pt idx="14317">
                  <c:v>-3.5177904563160468E-3</c:v>
                </c:pt>
                <c:pt idx="14318">
                  <c:v>-3.5187299577039547E-3</c:v>
                </c:pt>
                <c:pt idx="14319">
                  <c:v>-3.5178061412498127E-3</c:v>
                </c:pt>
                <c:pt idx="14320">
                  <c:v>-3.5181982179636195E-3</c:v>
                </c:pt>
                <c:pt idx="14321">
                  <c:v>-3.5186668373868245E-3</c:v>
                </c:pt>
                <c:pt idx="14322">
                  <c:v>-3.5188707397700537E-3</c:v>
                </c:pt>
                <c:pt idx="14323">
                  <c:v>-3.5199740414389455E-3</c:v>
                </c:pt>
                <c:pt idx="14324">
                  <c:v>-3.5204174211819054E-3</c:v>
                </c:pt>
                <c:pt idx="14325">
                  <c:v>-3.5205130741326153E-3</c:v>
                </c:pt>
                <c:pt idx="14326">
                  <c:v>-3.5215632956753984E-3</c:v>
                </c:pt>
                <c:pt idx="14327">
                  <c:v>-3.5218072160488061E-3</c:v>
                </c:pt>
                <c:pt idx="14328">
                  <c:v>-3.522404905528589E-3</c:v>
                </c:pt>
                <c:pt idx="14329">
                  <c:v>-3.5235878730806619E-3</c:v>
                </c:pt>
                <c:pt idx="14330">
                  <c:v>-3.524006269370572E-3</c:v>
                </c:pt>
                <c:pt idx="14331">
                  <c:v>-3.5239647089364665E-3</c:v>
                </c:pt>
                <c:pt idx="14332">
                  <c:v>-3.5233696159115463E-3</c:v>
                </c:pt>
                <c:pt idx="14333">
                  <c:v>-3.5227435299092389E-3</c:v>
                </c:pt>
                <c:pt idx="14334">
                  <c:v>-3.5238850137013053E-3</c:v>
                </c:pt>
                <c:pt idx="14335">
                  <c:v>-3.5240617366427279E-3</c:v>
                </c:pt>
                <c:pt idx="14336">
                  <c:v>-3.5243650876548576E-3</c:v>
                </c:pt>
                <c:pt idx="14337">
                  <c:v>-3.5248082466394146E-3</c:v>
                </c:pt>
                <c:pt idx="14338">
                  <c:v>-3.5244768652626809E-3</c:v>
                </c:pt>
                <c:pt idx="14339">
                  <c:v>-3.5250994256576739E-3</c:v>
                </c:pt>
                <c:pt idx="14340">
                  <c:v>-3.525946152398133E-3</c:v>
                </c:pt>
                <c:pt idx="14341">
                  <c:v>-3.5274877802612525E-3</c:v>
                </c:pt>
                <c:pt idx="14342">
                  <c:v>-3.5287428208515201E-3</c:v>
                </c:pt>
                <c:pt idx="14343">
                  <c:v>-3.528631162953742E-3</c:v>
                </c:pt>
                <c:pt idx="14344">
                  <c:v>-3.5286442662253205E-3</c:v>
                </c:pt>
                <c:pt idx="14345">
                  <c:v>-3.5293088016332655E-3</c:v>
                </c:pt>
                <c:pt idx="14346">
                  <c:v>-3.529025230984334E-3</c:v>
                </c:pt>
                <c:pt idx="14347">
                  <c:v>-3.530126207078823E-3</c:v>
                </c:pt>
                <c:pt idx="14348">
                  <c:v>-3.5309360162981969E-3</c:v>
                </c:pt>
                <c:pt idx="14349">
                  <c:v>-3.5320859581597997E-3</c:v>
                </c:pt>
                <c:pt idx="14350">
                  <c:v>-3.5312689523969562E-3</c:v>
                </c:pt>
                <c:pt idx="14351">
                  <c:v>-3.5314098344643337E-3</c:v>
                </c:pt>
                <c:pt idx="14352">
                  <c:v>-3.5312266311075102E-3</c:v>
                </c:pt>
                <c:pt idx="14353">
                  <c:v>-3.5315606677688623E-3</c:v>
                </c:pt>
                <c:pt idx="14354">
                  <c:v>-3.5329444153478001E-3</c:v>
                </c:pt>
                <c:pt idx="14355">
                  <c:v>-3.5337147113175755E-3</c:v>
                </c:pt>
                <c:pt idx="14356">
                  <c:v>-3.5344909145727057E-3</c:v>
                </c:pt>
                <c:pt idx="14357">
                  <c:v>-3.5343423992841134E-3</c:v>
                </c:pt>
                <c:pt idx="14358">
                  <c:v>-3.5345030656236554E-3</c:v>
                </c:pt>
                <c:pt idx="14359">
                  <c:v>-3.535173703799366E-3</c:v>
                </c:pt>
                <c:pt idx="14360">
                  <c:v>-3.5350740093864673E-3</c:v>
                </c:pt>
                <c:pt idx="14361">
                  <c:v>-3.5356417540998346E-3</c:v>
                </c:pt>
                <c:pt idx="14362">
                  <c:v>-3.5360615162367327E-3</c:v>
                </c:pt>
                <c:pt idx="14363">
                  <c:v>-3.5357519037884596E-3</c:v>
                </c:pt>
                <c:pt idx="14364">
                  <c:v>-3.537265955905478E-3</c:v>
                </c:pt>
                <c:pt idx="14365">
                  <c:v>-3.5369330990752917E-3</c:v>
                </c:pt>
                <c:pt idx="14366">
                  <c:v>-3.5361228714918839E-3</c:v>
                </c:pt>
                <c:pt idx="14367">
                  <c:v>-3.5358016804854842E-3</c:v>
                </c:pt>
                <c:pt idx="14368">
                  <c:v>-3.5358512845873624E-3</c:v>
                </c:pt>
                <c:pt idx="14369">
                  <c:v>-3.5365334203484515E-3</c:v>
                </c:pt>
                <c:pt idx="14370">
                  <c:v>-3.5371996858119489E-3</c:v>
                </c:pt>
                <c:pt idx="14371">
                  <c:v>-3.537891710460673E-3</c:v>
                </c:pt>
                <c:pt idx="14372">
                  <c:v>-3.5383560736829936E-3</c:v>
                </c:pt>
                <c:pt idx="14373">
                  <c:v>-3.539737579503478E-3</c:v>
                </c:pt>
                <c:pt idx="14374">
                  <c:v>-3.5396783090755617E-3</c:v>
                </c:pt>
                <c:pt idx="14375">
                  <c:v>-3.5401938182854122E-3</c:v>
                </c:pt>
                <c:pt idx="14376">
                  <c:v>-3.5403950456054049E-3</c:v>
                </c:pt>
                <c:pt idx="14377">
                  <c:v>-3.5412246519250525E-3</c:v>
                </c:pt>
                <c:pt idx="14378">
                  <c:v>-3.5410991466262817E-3</c:v>
                </c:pt>
                <c:pt idx="14379">
                  <c:v>-3.5418435650636376E-3</c:v>
                </c:pt>
                <c:pt idx="14380">
                  <c:v>-3.5429619390243386E-3</c:v>
                </c:pt>
                <c:pt idx="14381">
                  <c:v>-3.5417406755605747E-3</c:v>
                </c:pt>
                <c:pt idx="14382">
                  <c:v>-3.5417357726342841E-3</c:v>
                </c:pt>
                <c:pt idx="14383">
                  <c:v>-3.542910358737284E-3</c:v>
                </c:pt>
                <c:pt idx="14384">
                  <c:v>-3.5434424002715212E-3</c:v>
                </c:pt>
                <c:pt idx="14385">
                  <c:v>-3.5449401806002014E-3</c:v>
                </c:pt>
                <c:pt idx="14386">
                  <c:v>-3.5443437847224222E-3</c:v>
                </c:pt>
                <c:pt idx="14387">
                  <c:v>-3.5455019592427798E-3</c:v>
                </c:pt>
                <c:pt idx="14388">
                  <c:v>-3.545846043870354E-3</c:v>
                </c:pt>
                <c:pt idx="14389">
                  <c:v>-3.5467598814405499E-3</c:v>
                </c:pt>
                <c:pt idx="14390">
                  <c:v>-3.5485274109506504E-3</c:v>
                </c:pt>
                <c:pt idx="14391">
                  <c:v>-3.5479961675322631E-3</c:v>
                </c:pt>
                <c:pt idx="14392">
                  <c:v>-3.5478393175855435E-3</c:v>
                </c:pt>
                <c:pt idx="14393">
                  <c:v>-3.5486260177170605E-3</c:v>
                </c:pt>
                <c:pt idx="14394">
                  <c:v>-3.5483768400467347E-3</c:v>
                </c:pt>
                <c:pt idx="14395">
                  <c:v>-3.5495385910994173E-3</c:v>
                </c:pt>
                <c:pt idx="14396">
                  <c:v>-3.5510430173684177E-3</c:v>
                </c:pt>
                <c:pt idx="14397">
                  <c:v>-3.5509797322850409E-3</c:v>
                </c:pt>
                <c:pt idx="14398">
                  <c:v>-3.5510498630515544E-3</c:v>
                </c:pt>
                <c:pt idx="14399">
                  <c:v>-3.5515804284242743E-3</c:v>
                </c:pt>
                <c:pt idx="14400">
                  <c:v>-3.5505971367996653E-3</c:v>
                </c:pt>
                <c:pt idx="14401">
                  <c:v>-3.5512803504473204E-3</c:v>
                </c:pt>
                <c:pt idx="14402">
                  <c:v>-3.5526276035225553E-3</c:v>
                </c:pt>
                <c:pt idx="14403">
                  <c:v>-3.5522280641332713E-3</c:v>
                </c:pt>
                <c:pt idx="14404">
                  <c:v>-3.5529834527604207E-3</c:v>
                </c:pt>
                <c:pt idx="14405">
                  <c:v>-3.5535756193077962E-3</c:v>
                </c:pt>
                <c:pt idx="14406">
                  <c:v>-3.55335440106025E-3</c:v>
                </c:pt>
                <c:pt idx="14407">
                  <c:v>-3.5536958661106185E-3</c:v>
                </c:pt>
                <c:pt idx="14408">
                  <c:v>-3.5545550068994979E-3</c:v>
                </c:pt>
                <c:pt idx="14409">
                  <c:v>-3.5546524493610958E-3</c:v>
                </c:pt>
                <c:pt idx="14410">
                  <c:v>-3.5542802566080251E-3</c:v>
                </c:pt>
                <c:pt idx="14411">
                  <c:v>-3.5548029485168368E-3</c:v>
                </c:pt>
                <c:pt idx="14412">
                  <c:v>-3.5557762990547056E-3</c:v>
                </c:pt>
                <c:pt idx="14413">
                  <c:v>-3.5554190283819901E-3</c:v>
                </c:pt>
                <c:pt idx="14414">
                  <c:v>-3.55607803930316E-3</c:v>
                </c:pt>
                <c:pt idx="14415">
                  <c:v>-3.5565943622620916E-3</c:v>
                </c:pt>
                <c:pt idx="14416">
                  <c:v>-3.5565734408750473E-3</c:v>
                </c:pt>
                <c:pt idx="14417">
                  <c:v>-3.5576544806094437E-3</c:v>
                </c:pt>
                <c:pt idx="14418">
                  <c:v>-3.5575083823828732E-3</c:v>
                </c:pt>
                <c:pt idx="14419">
                  <c:v>-3.5566516971576251E-3</c:v>
                </c:pt>
                <c:pt idx="14420">
                  <c:v>-3.5555713754775709E-3</c:v>
                </c:pt>
                <c:pt idx="14421">
                  <c:v>-3.5552385563183612E-3</c:v>
                </c:pt>
                <c:pt idx="14422">
                  <c:v>-3.5558373758363218E-3</c:v>
                </c:pt>
                <c:pt idx="14423">
                  <c:v>-3.5552213645749066E-3</c:v>
                </c:pt>
                <c:pt idx="14424">
                  <c:v>-3.556168488602384E-3</c:v>
                </c:pt>
                <c:pt idx="14425">
                  <c:v>-3.5573957928761888E-3</c:v>
                </c:pt>
                <c:pt idx="14426">
                  <c:v>-3.5585969262551514E-3</c:v>
                </c:pt>
                <c:pt idx="14427">
                  <c:v>-3.5586071146706698E-3</c:v>
                </c:pt>
                <c:pt idx="14428">
                  <c:v>-3.5583847356431566E-3</c:v>
                </c:pt>
                <c:pt idx="14429">
                  <c:v>-3.5588256839893832E-3</c:v>
                </c:pt>
                <c:pt idx="14430">
                  <c:v>-3.5590539950577788E-3</c:v>
                </c:pt>
                <c:pt idx="14431">
                  <c:v>-3.559187755565039E-3</c:v>
                </c:pt>
                <c:pt idx="14432">
                  <c:v>-3.5597894354372803E-3</c:v>
                </c:pt>
                <c:pt idx="14433">
                  <c:v>-3.5603931167987085E-3</c:v>
                </c:pt>
                <c:pt idx="14434">
                  <c:v>-3.5612697523877404E-3</c:v>
                </c:pt>
                <c:pt idx="14435">
                  <c:v>-3.5606365846881918E-3</c:v>
                </c:pt>
                <c:pt idx="14436">
                  <c:v>-3.5610512276113178E-3</c:v>
                </c:pt>
                <c:pt idx="14437">
                  <c:v>-3.5616924351999871E-3</c:v>
                </c:pt>
                <c:pt idx="14438">
                  <c:v>-3.5625778205568442E-3</c:v>
                </c:pt>
                <c:pt idx="14439">
                  <c:v>-3.5628481547230937E-3</c:v>
                </c:pt>
                <c:pt idx="14440">
                  <c:v>-3.5620687241013642E-3</c:v>
                </c:pt>
                <c:pt idx="14441">
                  <c:v>-3.5615519620371492E-3</c:v>
                </c:pt>
                <c:pt idx="14442">
                  <c:v>-3.5619123959936935E-3</c:v>
                </c:pt>
                <c:pt idx="14443">
                  <c:v>-3.562355742000109E-3</c:v>
                </c:pt>
                <c:pt idx="14444">
                  <c:v>-3.5633726639738524E-3</c:v>
                </c:pt>
                <c:pt idx="14445">
                  <c:v>-3.5637271701559688E-3</c:v>
                </c:pt>
                <c:pt idx="14446">
                  <c:v>-3.5641515952955119E-3</c:v>
                </c:pt>
                <c:pt idx="14447">
                  <c:v>-3.5636695174705336E-3</c:v>
                </c:pt>
                <c:pt idx="14448">
                  <c:v>-3.5637358654393558E-3</c:v>
                </c:pt>
                <c:pt idx="14449">
                  <c:v>-3.5644225286575498E-3</c:v>
                </c:pt>
                <c:pt idx="14450">
                  <c:v>-3.5653992302824558E-3</c:v>
                </c:pt>
                <c:pt idx="14451">
                  <c:v>-3.5646514630115794E-3</c:v>
                </c:pt>
                <c:pt idx="14452">
                  <c:v>-3.5648936969733375E-3</c:v>
                </c:pt>
                <c:pt idx="14453">
                  <c:v>-3.5658130782751474E-3</c:v>
                </c:pt>
                <c:pt idx="14454">
                  <c:v>-3.5658785861141002E-3</c:v>
                </c:pt>
                <c:pt idx="14455">
                  <c:v>-3.5646663016132324E-3</c:v>
                </c:pt>
                <c:pt idx="14456">
                  <c:v>-3.5649224312483173E-3</c:v>
                </c:pt>
                <c:pt idx="14457">
                  <c:v>-3.5654158709099572E-3</c:v>
                </c:pt>
                <c:pt idx="14458">
                  <c:v>-3.5648517310473307E-3</c:v>
                </c:pt>
                <c:pt idx="14459">
                  <c:v>-3.5652795996136029E-3</c:v>
                </c:pt>
                <c:pt idx="14460">
                  <c:v>-3.5652033439065763E-3</c:v>
                </c:pt>
                <c:pt idx="14461">
                  <c:v>-3.5660367787258046E-3</c:v>
                </c:pt>
                <c:pt idx="14462">
                  <c:v>-3.566455712352166E-3</c:v>
                </c:pt>
                <c:pt idx="14463">
                  <c:v>-3.5660839569120954E-3</c:v>
                </c:pt>
                <c:pt idx="14464">
                  <c:v>-3.5655187529157924E-3</c:v>
                </c:pt>
                <c:pt idx="14465">
                  <c:v>-3.5662330685249E-3</c:v>
                </c:pt>
                <c:pt idx="14466">
                  <c:v>-3.5660455678265964E-3</c:v>
                </c:pt>
                <c:pt idx="14467">
                  <c:v>-3.5670138434354456E-3</c:v>
                </c:pt>
                <c:pt idx="14468">
                  <c:v>-3.5679092541816533E-3</c:v>
                </c:pt>
                <c:pt idx="14469">
                  <c:v>-3.5673066280230629E-3</c:v>
                </c:pt>
                <c:pt idx="14470">
                  <c:v>-3.5684658399361331E-3</c:v>
                </c:pt>
                <c:pt idx="14471">
                  <c:v>-3.5685602966318425E-3</c:v>
                </c:pt>
                <c:pt idx="14472">
                  <c:v>-3.5682274934310263E-3</c:v>
                </c:pt>
                <c:pt idx="14473">
                  <c:v>-3.567869535313275E-3</c:v>
                </c:pt>
                <c:pt idx="14474">
                  <c:v>-3.5694764670892694E-3</c:v>
                </c:pt>
                <c:pt idx="14475">
                  <c:v>-3.5700098219007617E-3</c:v>
                </c:pt>
                <c:pt idx="14476">
                  <c:v>-3.5703567819690167E-3</c:v>
                </c:pt>
                <c:pt idx="14477">
                  <c:v>-3.5700458025060221E-3</c:v>
                </c:pt>
                <c:pt idx="14478">
                  <c:v>-3.5696174747384662E-3</c:v>
                </c:pt>
                <c:pt idx="14479">
                  <c:v>-3.5697461830696497E-3</c:v>
                </c:pt>
                <c:pt idx="14480">
                  <c:v>-3.5701516163719233E-3</c:v>
                </c:pt>
                <c:pt idx="14481">
                  <c:v>-3.5695077776668879E-3</c:v>
                </c:pt>
                <c:pt idx="14482">
                  <c:v>-3.5683211649347019E-3</c:v>
                </c:pt>
                <c:pt idx="14483">
                  <c:v>-3.5677104392350151E-3</c:v>
                </c:pt>
                <c:pt idx="14484">
                  <c:v>-3.5675762890230609E-3</c:v>
                </c:pt>
                <c:pt idx="14485">
                  <c:v>-3.5681244513412406E-3</c:v>
                </c:pt>
                <c:pt idx="14486">
                  <c:v>-3.567659554631313E-3</c:v>
                </c:pt>
                <c:pt idx="14487">
                  <c:v>-3.5679649047225823E-3</c:v>
                </c:pt>
                <c:pt idx="14488">
                  <c:v>-3.5681378045366355E-3</c:v>
                </c:pt>
                <c:pt idx="14489">
                  <c:v>-3.5686787810888026E-3</c:v>
                </c:pt>
                <c:pt idx="14490">
                  <c:v>-3.5687047108989155E-3</c:v>
                </c:pt>
                <c:pt idx="14491">
                  <c:v>-3.5691651522113295E-3</c:v>
                </c:pt>
                <c:pt idx="14492">
                  <c:v>-3.5693288500671162E-3</c:v>
                </c:pt>
                <c:pt idx="14493">
                  <c:v>-3.570754401050192E-3</c:v>
                </c:pt>
                <c:pt idx="14494">
                  <c:v>-3.5708279336805582E-3</c:v>
                </c:pt>
                <c:pt idx="14495">
                  <c:v>-3.5707780069601336E-3</c:v>
                </c:pt>
                <c:pt idx="14496">
                  <c:v>-3.5707500865383734E-3</c:v>
                </c:pt>
                <c:pt idx="14497">
                  <c:v>-3.5709010939561146E-3</c:v>
                </c:pt>
                <c:pt idx="14498">
                  <c:v>-3.5720559592246179E-3</c:v>
                </c:pt>
                <c:pt idx="14499">
                  <c:v>-3.5719483893399888E-3</c:v>
                </c:pt>
                <c:pt idx="14500">
                  <c:v>-3.5704559090173663E-3</c:v>
                </c:pt>
                <c:pt idx="14501">
                  <c:v>-3.5698496489880004E-3</c:v>
                </c:pt>
                <c:pt idx="14502">
                  <c:v>-3.5710244049390019E-3</c:v>
                </c:pt>
                <c:pt idx="14503">
                  <c:v>-3.5702892887782959E-3</c:v>
                </c:pt>
                <c:pt idx="14504">
                  <c:v>-3.5696487052743727E-3</c:v>
                </c:pt>
                <c:pt idx="14505">
                  <c:v>-3.5708069301760063E-3</c:v>
                </c:pt>
                <c:pt idx="14506">
                  <c:v>-3.5706613206570479E-3</c:v>
                </c:pt>
                <c:pt idx="14507">
                  <c:v>-3.5708318168401016E-3</c:v>
                </c:pt>
                <c:pt idx="14508">
                  <c:v>-3.5709450844004969E-3</c:v>
                </c:pt>
                <c:pt idx="14509">
                  <c:v>-3.5711320948742624E-3</c:v>
                </c:pt>
                <c:pt idx="14510">
                  <c:v>-3.5712362453381879E-3</c:v>
                </c:pt>
                <c:pt idx="14511">
                  <c:v>-3.5707432925685496E-3</c:v>
                </c:pt>
                <c:pt idx="14512">
                  <c:v>-3.5708762877961972E-3</c:v>
                </c:pt>
                <c:pt idx="14513">
                  <c:v>-3.5717585088961162E-3</c:v>
                </c:pt>
                <c:pt idx="14514">
                  <c:v>-3.5716768216667912E-3</c:v>
                </c:pt>
                <c:pt idx="14515">
                  <c:v>-3.5716164052757853E-3</c:v>
                </c:pt>
                <c:pt idx="14516">
                  <c:v>-3.5717537243264564E-3</c:v>
                </c:pt>
                <c:pt idx="14517">
                  <c:v>-3.5722299754590812E-3</c:v>
                </c:pt>
                <c:pt idx="14518">
                  <c:v>-3.5724343610319944E-3</c:v>
                </c:pt>
                <c:pt idx="14519">
                  <c:v>-3.5727220221054394E-3</c:v>
                </c:pt>
                <c:pt idx="14520">
                  <c:v>-3.5725895836167709E-3</c:v>
                </c:pt>
                <c:pt idx="14521">
                  <c:v>-3.5717030660701115E-3</c:v>
                </c:pt>
                <c:pt idx="14522">
                  <c:v>-3.5722242118784793E-3</c:v>
                </c:pt>
                <c:pt idx="14523">
                  <c:v>-3.5718173014021629E-3</c:v>
                </c:pt>
                <c:pt idx="14524">
                  <c:v>-3.5711897061830094E-3</c:v>
                </c:pt>
                <c:pt idx="14525">
                  <c:v>-3.5720399077492481E-3</c:v>
                </c:pt>
                <c:pt idx="14526">
                  <c:v>-3.5724947719003026E-3</c:v>
                </c:pt>
                <c:pt idx="14527">
                  <c:v>-3.5731563674537385E-3</c:v>
                </c:pt>
                <c:pt idx="14528">
                  <c:v>-3.5720177123479248E-3</c:v>
                </c:pt>
                <c:pt idx="14529">
                  <c:v>-3.5717965076577031E-3</c:v>
                </c:pt>
                <c:pt idx="14530">
                  <c:v>-3.5718305186582208E-3</c:v>
                </c:pt>
                <c:pt idx="14531">
                  <c:v>-3.5705076049551429E-3</c:v>
                </c:pt>
                <c:pt idx="14532">
                  <c:v>-3.5709490135851013E-3</c:v>
                </c:pt>
                <c:pt idx="14533">
                  <c:v>-3.5709300418015014E-3</c:v>
                </c:pt>
                <c:pt idx="14534">
                  <c:v>-3.570551496467839E-3</c:v>
                </c:pt>
                <c:pt idx="14535">
                  <c:v>-3.5702801852850168E-3</c:v>
                </c:pt>
                <c:pt idx="14536">
                  <c:v>-3.5697127138175065E-3</c:v>
                </c:pt>
                <c:pt idx="14537">
                  <c:v>-3.5701559229565178E-3</c:v>
                </c:pt>
                <c:pt idx="14538">
                  <c:v>-3.5694400574127882E-3</c:v>
                </c:pt>
                <c:pt idx="14539">
                  <c:v>-3.5689868878940674E-3</c:v>
                </c:pt>
                <c:pt idx="14540">
                  <c:v>-3.5690055571392294E-3</c:v>
                </c:pt>
                <c:pt idx="14541">
                  <c:v>-3.5701482176591429E-3</c:v>
                </c:pt>
                <c:pt idx="14542">
                  <c:v>-3.5705775362403877E-3</c:v>
                </c:pt>
                <c:pt idx="14543">
                  <c:v>-3.5714367761548694E-3</c:v>
                </c:pt>
                <c:pt idx="14544">
                  <c:v>-3.5721379990144562E-3</c:v>
                </c:pt>
                <c:pt idx="14545">
                  <c:v>-3.5718365148341151E-3</c:v>
                </c:pt>
                <c:pt idx="14546">
                  <c:v>-3.5723968818125685E-3</c:v>
                </c:pt>
                <c:pt idx="14547">
                  <c:v>-3.5718797789251861E-3</c:v>
                </c:pt>
                <c:pt idx="14548">
                  <c:v>-3.5725163496673107E-3</c:v>
                </c:pt>
                <c:pt idx="14549">
                  <c:v>-3.5721426495599548E-3</c:v>
                </c:pt>
                <c:pt idx="14550">
                  <c:v>-3.5732448929117712E-3</c:v>
                </c:pt>
                <c:pt idx="14551">
                  <c:v>-3.5735912952488268E-3</c:v>
                </c:pt>
                <c:pt idx="14552">
                  <c:v>-3.5736107588708373E-3</c:v>
                </c:pt>
                <c:pt idx="14553">
                  <c:v>-3.5733226207754916E-3</c:v>
                </c:pt>
                <c:pt idx="14554">
                  <c:v>-3.5733347680917409E-3</c:v>
                </c:pt>
                <c:pt idx="14555">
                  <c:v>-3.5746512915190618E-3</c:v>
                </c:pt>
                <c:pt idx="14556">
                  <c:v>-3.5739415037858244E-3</c:v>
                </c:pt>
                <c:pt idx="14557">
                  <c:v>-3.5738126343705413E-3</c:v>
                </c:pt>
                <c:pt idx="14558">
                  <c:v>-3.5743902426247161E-3</c:v>
                </c:pt>
                <c:pt idx="14559">
                  <c:v>-3.575018396531157E-3</c:v>
                </c:pt>
                <c:pt idx="14560">
                  <c:v>-3.5756273929068967E-3</c:v>
                </c:pt>
                <c:pt idx="14561">
                  <c:v>-3.5762118594476595E-3</c:v>
                </c:pt>
                <c:pt idx="14562">
                  <c:v>-3.5762845589731966E-3</c:v>
                </c:pt>
                <c:pt idx="14563">
                  <c:v>-3.5765383218304371E-3</c:v>
                </c:pt>
                <c:pt idx="14564">
                  <c:v>-3.5766219859810757E-3</c:v>
                </c:pt>
                <c:pt idx="14565">
                  <c:v>-3.576973376720674E-3</c:v>
                </c:pt>
                <c:pt idx="14566">
                  <c:v>-3.5768987456020343E-3</c:v>
                </c:pt>
                <c:pt idx="14567">
                  <c:v>-3.5772345261054386E-3</c:v>
                </c:pt>
                <c:pt idx="14568">
                  <c:v>-3.5777381657508094E-3</c:v>
                </c:pt>
                <c:pt idx="14569">
                  <c:v>-3.5780651081070954E-3</c:v>
                </c:pt>
                <c:pt idx="14570">
                  <c:v>-3.5780601900893276E-3</c:v>
                </c:pt>
                <c:pt idx="14571">
                  <c:v>-3.5774556780823539E-3</c:v>
                </c:pt>
                <c:pt idx="14572">
                  <c:v>-3.5776425748255728E-3</c:v>
                </c:pt>
                <c:pt idx="14573">
                  <c:v>-3.5783752953314359E-3</c:v>
                </c:pt>
                <c:pt idx="14574">
                  <c:v>-3.5783517531125728E-3</c:v>
                </c:pt>
                <c:pt idx="14575">
                  <c:v>-3.5791059602550005E-3</c:v>
                </c:pt>
                <c:pt idx="14576">
                  <c:v>-3.5785511258300535E-3</c:v>
                </c:pt>
                <c:pt idx="14577">
                  <c:v>-3.5773868560074799E-3</c:v>
                </c:pt>
                <c:pt idx="14578">
                  <c:v>-3.5777805744393438E-3</c:v>
                </c:pt>
                <c:pt idx="14579">
                  <c:v>-3.5782915563914229E-3</c:v>
                </c:pt>
                <c:pt idx="14580">
                  <c:v>-3.5795913574885037E-3</c:v>
                </c:pt>
                <c:pt idx="14581">
                  <c:v>-3.580839591783454E-3</c:v>
                </c:pt>
                <c:pt idx="14582">
                  <c:v>-3.5810783689090683E-3</c:v>
                </c:pt>
                <c:pt idx="14583">
                  <c:v>-3.5815815824192299E-3</c:v>
                </c:pt>
                <c:pt idx="14584">
                  <c:v>-3.5822050144576523E-3</c:v>
                </c:pt>
                <c:pt idx="14585">
                  <c:v>-3.5822752618499421E-3</c:v>
                </c:pt>
                <c:pt idx="14586">
                  <c:v>-3.5827764687135816E-3</c:v>
                </c:pt>
                <c:pt idx="14587">
                  <c:v>-3.5847874400604662E-3</c:v>
                </c:pt>
                <c:pt idx="14588">
                  <c:v>-3.5852487585507887E-3</c:v>
                </c:pt>
                <c:pt idx="14589">
                  <c:v>-3.585174104051984E-3</c:v>
                </c:pt>
                <c:pt idx="14590">
                  <c:v>-3.5846441528557317E-3</c:v>
                </c:pt>
                <c:pt idx="14591">
                  <c:v>-3.5850284115960607E-3</c:v>
                </c:pt>
                <c:pt idx="14592">
                  <c:v>-3.5854435987178294E-3</c:v>
                </c:pt>
                <c:pt idx="14593">
                  <c:v>-3.5864171810350339E-3</c:v>
                </c:pt>
                <c:pt idx="14594">
                  <c:v>-3.5868206506037173E-3</c:v>
                </c:pt>
                <c:pt idx="14595">
                  <c:v>-3.5861529969915006E-3</c:v>
                </c:pt>
                <c:pt idx="14596">
                  <c:v>-3.5868138895800241E-3</c:v>
                </c:pt>
                <c:pt idx="14597">
                  <c:v>-3.5873920064064353E-3</c:v>
                </c:pt>
                <c:pt idx="14598">
                  <c:v>-3.5881781951549734E-3</c:v>
                </c:pt>
                <c:pt idx="14599">
                  <c:v>-3.5886208982102755E-3</c:v>
                </c:pt>
                <c:pt idx="14600">
                  <c:v>-3.5885433676713357E-3</c:v>
                </c:pt>
                <c:pt idx="14601">
                  <c:v>-3.5892732495155497E-3</c:v>
                </c:pt>
                <c:pt idx="14602">
                  <c:v>-3.5896168421132423E-3</c:v>
                </c:pt>
                <c:pt idx="14603">
                  <c:v>-3.5897021751352788E-3</c:v>
                </c:pt>
                <c:pt idx="14604">
                  <c:v>-3.589980101598294E-3</c:v>
                </c:pt>
                <c:pt idx="14605">
                  <c:v>-3.5892594817141044E-3</c:v>
                </c:pt>
                <c:pt idx="14606">
                  <c:v>-3.5896820387787808E-3</c:v>
                </c:pt>
                <c:pt idx="14607">
                  <c:v>-3.5907654240444381E-3</c:v>
                </c:pt>
                <c:pt idx="14608">
                  <c:v>-3.5922108554571593E-3</c:v>
                </c:pt>
                <c:pt idx="14609">
                  <c:v>-3.5921949557328066E-3</c:v>
                </c:pt>
                <c:pt idx="14610">
                  <c:v>-3.5925586858314E-3</c:v>
                </c:pt>
                <c:pt idx="14611">
                  <c:v>-3.5927635701010251E-3</c:v>
                </c:pt>
                <c:pt idx="14612">
                  <c:v>-3.5918716606518084E-3</c:v>
                </c:pt>
                <c:pt idx="14613">
                  <c:v>-3.591817065700009E-3</c:v>
                </c:pt>
                <c:pt idx="14614">
                  <c:v>-3.5923789062514391E-3</c:v>
                </c:pt>
                <c:pt idx="14615">
                  <c:v>-3.5918739053755924E-3</c:v>
                </c:pt>
                <c:pt idx="14616">
                  <c:v>-3.5924038177965107E-3</c:v>
                </c:pt>
                <c:pt idx="14617">
                  <c:v>-3.5937952169551005E-3</c:v>
                </c:pt>
                <c:pt idx="14618">
                  <c:v>-3.5946194373319188E-3</c:v>
                </c:pt>
                <c:pt idx="14619">
                  <c:v>-3.5937293202718138E-3</c:v>
                </c:pt>
                <c:pt idx="14620">
                  <c:v>-3.5943450111441421E-3</c:v>
                </c:pt>
                <c:pt idx="14621">
                  <c:v>-3.5939756189217859E-3</c:v>
                </c:pt>
                <c:pt idx="14622">
                  <c:v>-3.5943757110699264E-3</c:v>
                </c:pt>
                <c:pt idx="14623">
                  <c:v>-3.5947219291233307E-3</c:v>
                </c:pt>
                <c:pt idx="14624">
                  <c:v>-3.5948677829803263E-3</c:v>
                </c:pt>
                <c:pt idx="14625">
                  <c:v>-3.5955391142827118E-3</c:v>
                </c:pt>
                <c:pt idx="14626">
                  <c:v>-3.5959859420414187E-3</c:v>
                </c:pt>
                <c:pt idx="14627">
                  <c:v>-3.5960845523996653E-3</c:v>
                </c:pt>
                <c:pt idx="14628">
                  <c:v>-3.5960507968610294E-3</c:v>
                </c:pt>
                <c:pt idx="14629">
                  <c:v>-3.5965475017560975E-3</c:v>
                </c:pt>
                <c:pt idx="14630">
                  <c:v>-3.5967019066156548E-3</c:v>
                </c:pt>
                <c:pt idx="14631">
                  <c:v>-3.5960809389631414E-3</c:v>
                </c:pt>
                <c:pt idx="14632">
                  <c:v>-3.5954469213527939E-3</c:v>
                </c:pt>
                <c:pt idx="14633">
                  <c:v>-3.5952633054017408E-3</c:v>
                </c:pt>
                <c:pt idx="14634">
                  <c:v>-3.5961653414652043E-3</c:v>
                </c:pt>
                <c:pt idx="14635">
                  <c:v>-3.5958976309965599E-3</c:v>
                </c:pt>
                <c:pt idx="14636">
                  <c:v>-3.5963022461068879E-3</c:v>
                </c:pt>
                <c:pt idx="14637">
                  <c:v>-3.59756558627859E-3</c:v>
                </c:pt>
                <c:pt idx="14638">
                  <c:v>-3.5988425094491527E-3</c:v>
                </c:pt>
                <c:pt idx="14639">
                  <c:v>-3.6003735712719933E-3</c:v>
                </c:pt>
                <c:pt idx="14640">
                  <c:v>-3.6006137388314061E-3</c:v>
                </c:pt>
                <c:pt idx="14641">
                  <c:v>-3.6024074930193894E-3</c:v>
                </c:pt>
                <c:pt idx="14642">
                  <c:v>-3.6025050097110304E-3</c:v>
                </c:pt>
                <c:pt idx="14643">
                  <c:v>-3.6026924289433567E-3</c:v>
                </c:pt>
                <c:pt idx="14644">
                  <c:v>-3.6028712957545434E-3</c:v>
                </c:pt>
                <c:pt idx="14645">
                  <c:v>-3.6042850187115831E-3</c:v>
                </c:pt>
                <c:pt idx="14646">
                  <c:v>-3.6051417462800396E-3</c:v>
                </c:pt>
                <c:pt idx="14647">
                  <c:v>-3.6063430527932738E-3</c:v>
                </c:pt>
                <c:pt idx="14648">
                  <c:v>-3.6058448696099877E-3</c:v>
                </c:pt>
                <c:pt idx="14649">
                  <c:v>-3.6060704587288685E-3</c:v>
                </c:pt>
                <c:pt idx="14650">
                  <c:v>-3.6059937107389864E-3</c:v>
                </c:pt>
                <c:pt idx="14651">
                  <c:v>-3.6058823941884205E-3</c:v>
                </c:pt>
                <c:pt idx="14652">
                  <c:v>-3.607575725909723E-3</c:v>
                </c:pt>
                <c:pt idx="14653">
                  <c:v>-3.6085417550646105E-3</c:v>
                </c:pt>
                <c:pt idx="14654">
                  <c:v>-3.6082922262336572E-3</c:v>
                </c:pt>
                <c:pt idx="14655">
                  <c:v>-3.6084037663854204E-3</c:v>
                </c:pt>
                <c:pt idx="14656">
                  <c:v>-3.6092765782180158E-3</c:v>
                </c:pt>
                <c:pt idx="14657">
                  <c:v>-3.6099893394088045E-3</c:v>
                </c:pt>
                <c:pt idx="14658">
                  <c:v>-3.6102243895091311E-3</c:v>
                </c:pt>
                <c:pt idx="14659">
                  <c:v>-3.6112002638109147E-3</c:v>
                </c:pt>
                <c:pt idx="14660">
                  <c:v>-3.6118025586898187E-3</c:v>
                </c:pt>
                <c:pt idx="14661">
                  <c:v>-3.6122506773458522E-3</c:v>
                </c:pt>
                <c:pt idx="14662">
                  <c:v>-3.6131949460853387E-3</c:v>
                </c:pt>
                <c:pt idx="14663">
                  <c:v>-3.613682078608516E-3</c:v>
                </c:pt>
                <c:pt idx="14664">
                  <c:v>-3.612828200619042E-3</c:v>
                </c:pt>
                <c:pt idx="14665">
                  <c:v>-3.6133176720700246E-3</c:v>
                </c:pt>
                <c:pt idx="14666">
                  <c:v>-3.6140138022524504E-3</c:v>
                </c:pt>
                <c:pt idx="14667">
                  <c:v>-3.6133076643936812E-3</c:v>
                </c:pt>
                <c:pt idx="14668">
                  <c:v>-3.613140635386267E-3</c:v>
                </c:pt>
                <c:pt idx="14669">
                  <c:v>-3.6133656377869234E-3</c:v>
                </c:pt>
                <c:pt idx="14670">
                  <c:v>-3.6123912483315445E-3</c:v>
                </c:pt>
                <c:pt idx="14671">
                  <c:v>-3.612430088358065E-3</c:v>
                </c:pt>
                <c:pt idx="14672">
                  <c:v>-3.6118469274881962E-3</c:v>
                </c:pt>
                <c:pt idx="14673">
                  <c:v>-3.6120779579602775E-3</c:v>
                </c:pt>
                <c:pt idx="14674">
                  <c:v>-3.6127240820110376E-3</c:v>
                </c:pt>
                <c:pt idx="14675">
                  <c:v>-3.6125727786723216E-3</c:v>
                </c:pt>
                <c:pt idx="14676">
                  <c:v>-3.612995753649032E-3</c:v>
                </c:pt>
                <c:pt idx="14677">
                  <c:v>-3.6135665375355624E-3</c:v>
                </c:pt>
                <c:pt idx="14678">
                  <c:v>-3.6129232532508253E-3</c:v>
                </c:pt>
                <c:pt idx="14679">
                  <c:v>-3.6142669477788499E-3</c:v>
                </c:pt>
                <c:pt idx="14680">
                  <c:v>-3.6139147958088595E-3</c:v>
                </c:pt>
                <c:pt idx="14681">
                  <c:v>-3.61484780386216E-3</c:v>
                </c:pt>
                <c:pt idx="14682">
                  <c:v>-3.614895436147843E-3</c:v>
                </c:pt>
                <c:pt idx="14683">
                  <c:v>-3.6155818062914894E-3</c:v>
                </c:pt>
                <c:pt idx="14684">
                  <c:v>-3.615427294545749E-3</c:v>
                </c:pt>
                <c:pt idx="14685">
                  <c:v>-3.6167888494761111E-3</c:v>
                </c:pt>
                <c:pt idx="14686">
                  <c:v>-3.6177039495016911E-3</c:v>
                </c:pt>
                <c:pt idx="14687">
                  <c:v>-3.6194570348274985E-3</c:v>
                </c:pt>
                <c:pt idx="14688">
                  <c:v>-3.6205951298017816E-3</c:v>
                </c:pt>
                <c:pt idx="14689">
                  <c:v>-3.6203504703202771E-3</c:v>
                </c:pt>
                <c:pt idx="14690">
                  <c:v>-3.620150868919092E-3</c:v>
                </c:pt>
                <c:pt idx="14691">
                  <c:v>-3.6204180905776797E-3</c:v>
                </c:pt>
                <c:pt idx="14692">
                  <c:v>-3.6206221504284913E-3</c:v>
                </c:pt>
                <c:pt idx="14693">
                  <c:v>-3.6210050273312237E-3</c:v>
                </c:pt>
                <c:pt idx="14694">
                  <c:v>-3.6212577992303539E-3</c:v>
                </c:pt>
                <c:pt idx="14695">
                  <c:v>-3.6206882160192584E-3</c:v>
                </c:pt>
                <c:pt idx="14696">
                  <c:v>-3.621069637415944E-3</c:v>
                </c:pt>
                <c:pt idx="14697">
                  <c:v>-3.6212732546336982E-3</c:v>
                </c:pt>
                <c:pt idx="14698">
                  <c:v>-3.6212588104542493E-3</c:v>
                </c:pt>
                <c:pt idx="14699">
                  <c:v>-3.6212883653917527E-3</c:v>
                </c:pt>
                <c:pt idx="14700">
                  <c:v>-3.6217759277611819E-3</c:v>
                </c:pt>
                <c:pt idx="14701">
                  <c:v>-3.6217399230986012E-3</c:v>
                </c:pt>
                <c:pt idx="14702">
                  <c:v>-3.6228392793159368E-3</c:v>
                </c:pt>
                <c:pt idx="14703">
                  <c:v>-3.6235232396266822E-3</c:v>
                </c:pt>
                <c:pt idx="14704">
                  <c:v>-3.6234581222975275E-3</c:v>
                </c:pt>
                <c:pt idx="14705">
                  <c:v>-3.6233692983216178E-3</c:v>
                </c:pt>
                <c:pt idx="14706">
                  <c:v>-3.6236893621180576E-3</c:v>
                </c:pt>
                <c:pt idx="14707">
                  <c:v>-3.6234054041839061E-3</c:v>
                </c:pt>
                <c:pt idx="14708">
                  <c:v>-3.622950408485395E-3</c:v>
                </c:pt>
                <c:pt idx="14709">
                  <c:v>-3.6231976597674662E-3</c:v>
                </c:pt>
                <c:pt idx="14710">
                  <c:v>-3.6231951523338678E-3</c:v>
                </c:pt>
                <c:pt idx="14711">
                  <c:v>-3.6226633996555902E-3</c:v>
                </c:pt>
                <c:pt idx="14712">
                  <c:v>-3.6232821338339173E-3</c:v>
                </c:pt>
                <c:pt idx="14713">
                  <c:v>-3.6224946280976771E-3</c:v>
                </c:pt>
                <c:pt idx="14714">
                  <c:v>-3.6233260641882052E-3</c:v>
                </c:pt>
                <c:pt idx="14715">
                  <c:v>-3.6241789835580202E-3</c:v>
                </c:pt>
                <c:pt idx="14716">
                  <c:v>-3.6228755338959242E-3</c:v>
                </c:pt>
                <c:pt idx="14717">
                  <c:v>-3.6225786946661206E-3</c:v>
                </c:pt>
                <c:pt idx="14718">
                  <c:v>-3.6241354515505627E-3</c:v>
                </c:pt>
                <c:pt idx="14719">
                  <c:v>-3.6246715565412917E-3</c:v>
                </c:pt>
                <c:pt idx="14720">
                  <c:v>-3.6248134801427924E-3</c:v>
                </c:pt>
                <c:pt idx="14721">
                  <c:v>-3.6255103340010943E-3</c:v>
                </c:pt>
                <c:pt idx="14722">
                  <c:v>-3.6265314373802398E-3</c:v>
                </c:pt>
                <c:pt idx="14723">
                  <c:v>-3.6264651115852334E-3</c:v>
                </c:pt>
                <c:pt idx="14724">
                  <c:v>-3.6262694147008666E-3</c:v>
                </c:pt>
                <c:pt idx="14725">
                  <c:v>-3.6270400060368483E-3</c:v>
                </c:pt>
                <c:pt idx="14726">
                  <c:v>-3.6269031959841988E-3</c:v>
                </c:pt>
                <c:pt idx="14727">
                  <c:v>-3.6265053978695987E-3</c:v>
                </c:pt>
                <c:pt idx="14728">
                  <c:v>-3.6262514849649636E-3</c:v>
                </c:pt>
                <c:pt idx="14729">
                  <c:v>-3.625795426995483E-3</c:v>
                </c:pt>
                <c:pt idx="14730">
                  <c:v>-3.6259475761476682E-3</c:v>
                </c:pt>
                <c:pt idx="14731">
                  <c:v>-3.6256932634332831E-3</c:v>
                </c:pt>
                <c:pt idx="14732">
                  <c:v>-3.6262821998779482E-3</c:v>
                </c:pt>
                <c:pt idx="14733">
                  <c:v>-3.625579944707049E-3</c:v>
                </c:pt>
                <c:pt idx="14734">
                  <c:v>-3.6261980313729929E-3</c:v>
                </c:pt>
                <c:pt idx="14735">
                  <c:v>-3.6270367641983428E-3</c:v>
                </c:pt>
                <c:pt idx="14736">
                  <c:v>-3.6276919430074063E-3</c:v>
                </c:pt>
                <c:pt idx="14737">
                  <c:v>-3.6275200654411286E-3</c:v>
                </c:pt>
                <c:pt idx="14738">
                  <c:v>-3.6287277943516535E-3</c:v>
                </c:pt>
                <c:pt idx="14739">
                  <c:v>-3.6298371497020931E-3</c:v>
                </c:pt>
                <c:pt idx="14740">
                  <c:v>-3.6296272174724488E-3</c:v>
                </c:pt>
                <c:pt idx="14741">
                  <c:v>-3.6295696331431907E-3</c:v>
                </c:pt>
                <c:pt idx="14742">
                  <c:v>-3.6297875585550483E-3</c:v>
                </c:pt>
                <c:pt idx="14743">
                  <c:v>-3.6312606937721078E-3</c:v>
                </c:pt>
                <c:pt idx="14744">
                  <c:v>-3.6306893791700789E-3</c:v>
                </c:pt>
                <c:pt idx="14745">
                  <c:v>-3.6305681602917255E-3</c:v>
                </c:pt>
                <c:pt idx="14746">
                  <c:v>-3.6308631558556216E-3</c:v>
                </c:pt>
                <c:pt idx="14747">
                  <c:v>-3.6316721021234263E-3</c:v>
                </c:pt>
                <c:pt idx="14748">
                  <c:v>-3.6313554702148078E-3</c:v>
                </c:pt>
                <c:pt idx="14749">
                  <c:v>-3.6313318573007688E-3</c:v>
                </c:pt>
                <c:pt idx="14750">
                  <c:v>-3.6314479890532871E-3</c:v>
                </c:pt>
                <c:pt idx="14751">
                  <c:v>-3.6322857449073119E-3</c:v>
                </c:pt>
                <c:pt idx="14752">
                  <c:v>-3.6329983052988844E-3</c:v>
                </c:pt>
                <c:pt idx="14753">
                  <c:v>-3.6331039601561433E-3</c:v>
                </c:pt>
                <c:pt idx="14754">
                  <c:v>-3.6345044334444914E-3</c:v>
                </c:pt>
                <c:pt idx="14755">
                  <c:v>-3.6340968570859485E-3</c:v>
                </c:pt>
                <c:pt idx="14756">
                  <c:v>-3.6354659820290684E-3</c:v>
                </c:pt>
                <c:pt idx="14757">
                  <c:v>-3.6353577948654652E-3</c:v>
                </c:pt>
                <c:pt idx="14758">
                  <c:v>-3.6356257395076873E-3</c:v>
                </c:pt>
                <c:pt idx="14759">
                  <c:v>-3.635503667682951E-3</c:v>
                </c:pt>
                <c:pt idx="14760">
                  <c:v>-3.6349746835278884E-3</c:v>
                </c:pt>
                <c:pt idx="14761">
                  <c:v>-3.6353423800517212E-3</c:v>
                </c:pt>
                <c:pt idx="14762">
                  <c:v>-3.6354060200439377E-3</c:v>
                </c:pt>
                <c:pt idx="14763">
                  <c:v>-3.6354454399590425E-3</c:v>
                </c:pt>
                <c:pt idx="14764">
                  <c:v>-3.6359216150129159E-3</c:v>
                </c:pt>
                <c:pt idx="14765">
                  <c:v>-3.6364517387871705E-3</c:v>
                </c:pt>
                <c:pt idx="14766">
                  <c:v>-3.6367825393474398E-3</c:v>
                </c:pt>
                <c:pt idx="14767">
                  <c:v>-3.6370945558247105E-3</c:v>
                </c:pt>
                <c:pt idx="14768">
                  <c:v>-3.6371036343818644E-3</c:v>
                </c:pt>
                <c:pt idx="14769">
                  <c:v>-3.6370186696743317E-3</c:v>
                </c:pt>
                <c:pt idx="14770">
                  <c:v>-3.6375305335849912E-3</c:v>
                </c:pt>
                <c:pt idx="14771">
                  <c:v>-3.6389009356089285E-3</c:v>
                </c:pt>
                <c:pt idx="14772">
                  <c:v>-3.6398936019512765E-3</c:v>
                </c:pt>
                <c:pt idx="14773">
                  <c:v>-3.6404528142518901E-3</c:v>
                </c:pt>
                <c:pt idx="14774">
                  <c:v>-3.6412174939533465E-3</c:v>
                </c:pt>
                <c:pt idx="14775">
                  <c:v>-3.6410310386555509E-3</c:v>
                </c:pt>
                <c:pt idx="14776">
                  <c:v>-3.6420640056694649E-3</c:v>
                </c:pt>
                <c:pt idx="14777">
                  <c:v>-3.6422259510240072E-3</c:v>
                </c:pt>
                <c:pt idx="14778">
                  <c:v>-3.6424000553410074E-3</c:v>
                </c:pt>
                <c:pt idx="14779">
                  <c:v>-3.6412743465465314E-3</c:v>
                </c:pt>
                <c:pt idx="14780">
                  <c:v>-3.6413605428723605E-3</c:v>
                </c:pt>
                <c:pt idx="14781">
                  <c:v>-3.642529415493311E-3</c:v>
                </c:pt>
                <c:pt idx="14782">
                  <c:v>-3.6416861385240012E-3</c:v>
                </c:pt>
                <c:pt idx="14783">
                  <c:v>-3.6417679173590231E-3</c:v>
                </c:pt>
                <c:pt idx="14784">
                  <c:v>-3.6414106027629982E-3</c:v>
                </c:pt>
                <c:pt idx="14785">
                  <c:v>-3.6422837618234351E-3</c:v>
                </c:pt>
                <c:pt idx="14786">
                  <c:v>-3.6414239730028237E-3</c:v>
                </c:pt>
                <c:pt idx="14787">
                  <c:v>-3.6412406808433995E-3</c:v>
                </c:pt>
                <c:pt idx="14788">
                  <c:v>-3.6411079657999125E-3</c:v>
                </c:pt>
                <c:pt idx="14789">
                  <c:v>-3.642307891093613E-3</c:v>
                </c:pt>
                <c:pt idx="14790">
                  <c:v>-3.6420643678067755E-3</c:v>
                </c:pt>
                <c:pt idx="14791">
                  <c:v>-3.6424718543283329E-3</c:v>
                </c:pt>
                <c:pt idx="14792">
                  <c:v>-3.6432804664443797E-3</c:v>
                </c:pt>
                <c:pt idx="14793">
                  <c:v>-3.6440432739481784E-3</c:v>
                </c:pt>
                <c:pt idx="14794">
                  <c:v>-3.6439109854482896E-3</c:v>
                </c:pt>
                <c:pt idx="14795">
                  <c:v>-3.6446504020285807E-3</c:v>
                </c:pt>
                <c:pt idx="14796">
                  <c:v>-3.6441277426233994E-3</c:v>
                </c:pt>
                <c:pt idx="14797">
                  <c:v>-3.6445219096562379E-3</c:v>
                </c:pt>
                <c:pt idx="14798">
                  <c:v>-3.6459101970025228E-3</c:v>
                </c:pt>
                <c:pt idx="14799">
                  <c:v>-3.6453691369565801E-3</c:v>
                </c:pt>
                <c:pt idx="14800">
                  <c:v>-3.6460174416101439E-3</c:v>
                </c:pt>
                <c:pt idx="14801">
                  <c:v>-3.6459992931542505E-3</c:v>
                </c:pt>
                <c:pt idx="14802">
                  <c:v>-3.6467495078715013E-3</c:v>
                </c:pt>
                <c:pt idx="14803">
                  <c:v>-3.6476000946509667E-3</c:v>
                </c:pt>
                <c:pt idx="14804">
                  <c:v>-3.6479904446957414E-3</c:v>
                </c:pt>
                <c:pt idx="14805">
                  <c:v>-3.6482488950395162E-3</c:v>
                </c:pt>
                <c:pt idx="14806">
                  <c:v>-3.6491514112217071E-3</c:v>
                </c:pt>
                <c:pt idx="14807">
                  <c:v>-3.6494392642208422E-3</c:v>
                </c:pt>
                <c:pt idx="14808">
                  <c:v>-3.6496020659547378E-3</c:v>
                </c:pt>
                <c:pt idx="14809">
                  <c:v>-3.6499037460934664E-3</c:v>
                </c:pt>
                <c:pt idx="14810">
                  <c:v>-3.6498100012108819E-3</c:v>
                </c:pt>
                <c:pt idx="14811">
                  <c:v>-3.6505772892632248E-3</c:v>
                </c:pt>
                <c:pt idx="14812">
                  <c:v>-3.6499982656554505E-3</c:v>
                </c:pt>
                <c:pt idx="14813">
                  <c:v>-3.6508467679466179E-3</c:v>
                </c:pt>
                <c:pt idx="14814">
                  <c:v>-3.6513828371123034E-3</c:v>
                </c:pt>
                <c:pt idx="14815">
                  <c:v>-3.6522741711475298E-3</c:v>
                </c:pt>
                <c:pt idx="14816">
                  <c:v>-3.6530359007793806E-3</c:v>
                </c:pt>
                <c:pt idx="14817">
                  <c:v>-3.6527526615560326E-3</c:v>
                </c:pt>
                <c:pt idx="14818">
                  <c:v>-3.6544076150487209E-3</c:v>
                </c:pt>
                <c:pt idx="14819">
                  <c:v>-3.654385704575794E-3</c:v>
                </c:pt>
                <c:pt idx="14820">
                  <c:v>-3.6548233921778069E-3</c:v>
                </c:pt>
                <c:pt idx="14821">
                  <c:v>-3.6556833272608233E-3</c:v>
                </c:pt>
                <c:pt idx="14822">
                  <c:v>-3.655914438285566E-3</c:v>
                </c:pt>
                <c:pt idx="14823">
                  <c:v>-3.6561527437448463E-3</c:v>
                </c:pt>
                <c:pt idx="14824">
                  <c:v>-3.6555246692654402E-3</c:v>
                </c:pt>
                <c:pt idx="14825">
                  <c:v>-3.6564739918034696E-3</c:v>
                </c:pt>
                <c:pt idx="14826">
                  <c:v>-3.6563697945589629E-3</c:v>
                </c:pt>
                <c:pt idx="14827">
                  <c:v>-3.6574751129051248E-3</c:v>
                </c:pt>
                <c:pt idx="14828">
                  <c:v>-3.6581810365947688E-3</c:v>
                </c:pt>
                <c:pt idx="14829">
                  <c:v>-3.6585159209067109E-3</c:v>
                </c:pt>
                <c:pt idx="14830">
                  <c:v>-3.6593415529763934E-3</c:v>
                </c:pt>
                <c:pt idx="14831">
                  <c:v>-3.659447675283826E-3</c:v>
                </c:pt>
                <c:pt idx="14832">
                  <c:v>-3.6597011985868137E-3</c:v>
                </c:pt>
                <c:pt idx="14833">
                  <c:v>-3.6604282546338299E-3</c:v>
                </c:pt>
                <c:pt idx="14834">
                  <c:v>-3.6612826943780048E-3</c:v>
                </c:pt>
                <c:pt idx="14835">
                  <c:v>-3.6620592538364393E-3</c:v>
                </c:pt>
                <c:pt idx="14836">
                  <c:v>-3.6626356147911139E-3</c:v>
                </c:pt>
                <c:pt idx="14837">
                  <c:v>-3.6628346108033677E-3</c:v>
                </c:pt>
                <c:pt idx="14838">
                  <c:v>-3.6640338386520438E-3</c:v>
                </c:pt>
                <c:pt idx="14839">
                  <c:v>-3.6652753295480533E-3</c:v>
                </c:pt>
                <c:pt idx="14840">
                  <c:v>-3.6656508090115994E-3</c:v>
                </c:pt>
                <c:pt idx="14841">
                  <c:v>-3.6655289816302692E-3</c:v>
                </c:pt>
                <c:pt idx="14842">
                  <c:v>-3.6661631726418037E-3</c:v>
                </c:pt>
                <c:pt idx="14843">
                  <c:v>-3.6668126200523491E-3</c:v>
                </c:pt>
                <c:pt idx="14844">
                  <c:v>-3.6676890264242092E-3</c:v>
                </c:pt>
                <c:pt idx="14845">
                  <c:v>-3.669235157142113E-3</c:v>
                </c:pt>
                <c:pt idx="14846">
                  <c:v>-3.669616179434519E-3</c:v>
                </c:pt>
                <c:pt idx="14847">
                  <c:v>-3.6705301642619061E-3</c:v>
                </c:pt>
                <c:pt idx="14848">
                  <c:v>-3.6705336764496811E-3</c:v>
                </c:pt>
                <c:pt idx="14849">
                  <c:v>-3.670493072727119E-3</c:v>
                </c:pt>
                <c:pt idx="14850">
                  <c:v>-3.6706841858551685E-3</c:v>
                </c:pt>
                <c:pt idx="14851">
                  <c:v>-3.6705178686784455E-3</c:v>
                </c:pt>
                <c:pt idx="14852">
                  <c:v>-3.6715141447157349E-3</c:v>
                </c:pt>
                <c:pt idx="14853">
                  <c:v>-3.6717306189313222E-3</c:v>
                </c:pt>
                <c:pt idx="14854">
                  <c:v>-3.6722031136918617E-3</c:v>
                </c:pt>
                <c:pt idx="14855">
                  <c:v>-3.6714499687713633E-3</c:v>
                </c:pt>
                <c:pt idx="14856">
                  <c:v>-3.6718806483286653E-3</c:v>
                </c:pt>
                <c:pt idx="14857">
                  <c:v>-3.6719426696524898E-3</c:v>
                </c:pt>
                <c:pt idx="14858">
                  <c:v>-3.6721358184617918E-3</c:v>
                </c:pt>
                <c:pt idx="14859">
                  <c:v>-3.6719153641631866E-3</c:v>
                </c:pt>
                <c:pt idx="14860">
                  <c:v>-3.6720289285748719E-3</c:v>
                </c:pt>
                <c:pt idx="14861">
                  <c:v>-3.6727102119667428E-3</c:v>
                </c:pt>
                <c:pt idx="14862">
                  <c:v>-3.6733025793204846E-3</c:v>
                </c:pt>
                <c:pt idx="14863">
                  <c:v>-3.6730954136685004E-3</c:v>
                </c:pt>
                <c:pt idx="14864">
                  <c:v>-3.6722193865184162E-3</c:v>
                </c:pt>
                <c:pt idx="14865">
                  <c:v>-3.6736279025141871E-3</c:v>
                </c:pt>
                <c:pt idx="14866">
                  <c:v>-3.6741552376674536E-3</c:v>
                </c:pt>
                <c:pt idx="14867">
                  <c:v>-3.673624390526784E-3</c:v>
                </c:pt>
                <c:pt idx="14868">
                  <c:v>-3.6747139667359921E-3</c:v>
                </c:pt>
                <c:pt idx="14869">
                  <c:v>-3.6753314812429639E-3</c:v>
                </c:pt>
                <c:pt idx="14870">
                  <c:v>-3.6754875290637809E-3</c:v>
                </c:pt>
                <c:pt idx="14871">
                  <c:v>-3.6751938988149077E-3</c:v>
                </c:pt>
                <c:pt idx="14872">
                  <c:v>-3.6744983486483979E-3</c:v>
                </c:pt>
                <c:pt idx="14873">
                  <c:v>-3.6749645262309253E-3</c:v>
                </c:pt>
                <c:pt idx="14874">
                  <c:v>-3.6750626703061081E-3</c:v>
                </c:pt>
                <c:pt idx="14875">
                  <c:v>-3.6757745566999159E-3</c:v>
                </c:pt>
                <c:pt idx="14876">
                  <c:v>-3.6756723572819046E-3</c:v>
                </c:pt>
                <c:pt idx="14877">
                  <c:v>-3.6754491114902531E-3</c:v>
                </c:pt>
                <c:pt idx="14878">
                  <c:v>-3.6759557401019895E-3</c:v>
                </c:pt>
                <c:pt idx="14879">
                  <c:v>-3.6766644812063179E-3</c:v>
                </c:pt>
                <c:pt idx="14880">
                  <c:v>-3.6770916764971131E-3</c:v>
                </c:pt>
                <c:pt idx="14881">
                  <c:v>-3.6777801032211702E-3</c:v>
                </c:pt>
                <c:pt idx="14882">
                  <c:v>-3.677569067108298E-3</c:v>
                </c:pt>
                <c:pt idx="14883">
                  <c:v>-3.6778588208956132E-3</c:v>
                </c:pt>
                <c:pt idx="14884">
                  <c:v>-3.676395219486405E-3</c:v>
                </c:pt>
                <c:pt idx="14885">
                  <c:v>-3.6771960147458454E-3</c:v>
                </c:pt>
                <c:pt idx="14886">
                  <c:v>-3.6774279624838006E-3</c:v>
                </c:pt>
                <c:pt idx="14887">
                  <c:v>-3.6769015069347743E-3</c:v>
                </c:pt>
                <c:pt idx="14888">
                  <c:v>-3.6775799833335477E-3</c:v>
                </c:pt>
                <c:pt idx="14889">
                  <c:v>-3.6790574324478504E-3</c:v>
                </c:pt>
                <c:pt idx="14890">
                  <c:v>-3.6800050295678938E-3</c:v>
                </c:pt>
                <c:pt idx="14891">
                  <c:v>-3.6802444396849001E-3</c:v>
                </c:pt>
                <c:pt idx="14892">
                  <c:v>-3.6807401135114377E-3</c:v>
                </c:pt>
                <c:pt idx="14893">
                  <c:v>-3.6819690567441942E-3</c:v>
                </c:pt>
                <c:pt idx="14894">
                  <c:v>-3.6827060014113927E-3</c:v>
                </c:pt>
                <c:pt idx="14895">
                  <c:v>-3.6819138508127343E-3</c:v>
                </c:pt>
                <c:pt idx="14896">
                  <c:v>-3.6811358360708114E-3</c:v>
                </c:pt>
                <c:pt idx="14897">
                  <c:v>-3.6815994819502187E-3</c:v>
                </c:pt>
                <c:pt idx="14898">
                  <c:v>-3.6814798902005045E-3</c:v>
                </c:pt>
                <c:pt idx="14899">
                  <c:v>-3.6821694155469171E-3</c:v>
                </c:pt>
                <c:pt idx="14900">
                  <c:v>-3.6824699792387728E-3</c:v>
                </c:pt>
                <c:pt idx="14901">
                  <c:v>-3.6825822475504756E-3</c:v>
                </c:pt>
                <c:pt idx="14902">
                  <c:v>-3.6823062247498301E-3</c:v>
                </c:pt>
                <c:pt idx="14903">
                  <c:v>-3.6830196806095349E-3</c:v>
                </c:pt>
                <c:pt idx="14904">
                  <c:v>-3.6833316924566291E-3</c:v>
                </c:pt>
                <c:pt idx="14905">
                  <c:v>-3.6845889958874462E-3</c:v>
                </c:pt>
                <c:pt idx="14906">
                  <c:v>-3.6851528097888342E-3</c:v>
                </c:pt>
                <c:pt idx="14907">
                  <c:v>-3.685445639415716E-3</c:v>
                </c:pt>
                <c:pt idx="14908">
                  <c:v>-3.6856885241752248E-3</c:v>
                </c:pt>
                <c:pt idx="14909">
                  <c:v>-3.6854000122078373E-3</c:v>
                </c:pt>
                <c:pt idx="14910">
                  <c:v>-3.6850337552995337E-3</c:v>
                </c:pt>
                <c:pt idx="14911">
                  <c:v>-3.6859432507295063E-3</c:v>
                </c:pt>
                <c:pt idx="14912">
                  <c:v>-3.6851350602815198E-3</c:v>
                </c:pt>
                <c:pt idx="14913">
                  <c:v>-3.6859193859752198E-3</c:v>
                </c:pt>
                <c:pt idx="14914">
                  <c:v>-3.6860923495907697E-3</c:v>
                </c:pt>
                <c:pt idx="14915">
                  <c:v>-3.6864447946510456E-3</c:v>
                </c:pt>
                <c:pt idx="14916">
                  <c:v>-3.686196041334011E-3</c:v>
                </c:pt>
                <c:pt idx="14917">
                  <c:v>-3.6851422777405629E-3</c:v>
                </c:pt>
                <c:pt idx="14918">
                  <c:v>-3.6841885594400543E-3</c:v>
                </c:pt>
                <c:pt idx="14919">
                  <c:v>-3.6837745821317039E-3</c:v>
                </c:pt>
                <c:pt idx="14920">
                  <c:v>-3.6839521027840091E-3</c:v>
                </c:pt>
                <c:pt idx="14921">
                  <c:v>-3.6841366710162462E-3</c:v>
                </c:pt>
                <c:pt idx="14922">
                  <c:v>-3.6826225961446215E-3</c:v>
                </c:pt>
                <c:pt idx="14923">
                  <c:v>-3.6825883318263278E-3</c:v>
                </c:pt>
                <c:pt idx="14924">
                  <c:v>-3.6837067011790911E-3</c:v>
                </c:pt>
                <c:pt idx="14925">
                  <c:v>-3.684057334612593E-3</c:v>
                </c:pt>
                <c:pt idx="14926">
                  <c:v>-3.6826667017027192E-3</c:v>
                </c:pt>
                <c:pt idx="14927">
                  <c:v>-3.6833472110259263E-3</c:v>
                </c:pt>
                <c:pt idx="14928">
                  <c:v>-3.6834538426785139E-3</c:v>
                </c:pt>
                <c:pt idx="14929">
                  <c:v>-3.6835335191529742E-3</c:v>
                </c:pt>
                <c:pt idx="14930">
                  <c:v>-3.6822917436594872E-3</c:v>
                </c:pt>
                <c:pt idx="14931">
                  <c:v>-3.6835131092707368E-3</c:v>
                </c:pt>
                <c:pt idx="14932">
                  <c:v>-3.6839397872236155E-3</c:v>
                </c:pt>
                <c:pt idx="14933">
                  <c:v>-3.6849402344023177E-3</c:v>
                </c:pt>
                <c:pt idx="14934">
                  <c:v>-3.6845355308386912E-3</c:v>
                </c:pt>
                <c:pt idx="14935">
                  <c:v>-3.6847157507857039E-3</c:v>
                </c:pt>
                <c:pt idx="14936">
                  <c:v>-3.6852352568349802E-3</c:v>
                </c:pt>
                <c:pt idx="14937">
                  <c:v>-3.6850073399364485E-3</c:v>
                </c:pt>
                <c:pt idx="14938">
                  <c:v>-3.6859583690044555E-3</c:v>
                </c:pt>
                <c:pt idx="14939">
                  <c:v>-3.6863641128425536E-3</c:v>
                </c:pt>
                <c:pt idx="14940">
                  <c:v>-3.6861643386896866E-3</c:v>
                </c:pt>
                <c:pt idx="14941">
                  <c:v>-3.686311528396768E-3</c:v>
                </c:pt>
                <c:pt idx="14942">
                  <c:v>-3.6858480673008132E-3</c:v>
                </c:pt>
                <c:pt idx="14943">
                  <c:v>-3.6868592886330378E-3</c:v>
                </c:pt>
                <c:pt idx="14944">
                  <c:v>-3.6873065726770551E-3</c:v>
                </c:pt>
                <c:pt idx="14945">
                  <c:v>-3.687143691037544E-3</c:v>
                </c:pt>
                <c:pt idx="14946">
                  <c:v>-3.6876307005716574E-3</c:v>
                </c:pt>
                <c:pt idx="14947">
                  <c:v>-3.6879955055644695E-3</c:v>
                </c:pt>
                <c:pt idx="14948">
                  <c:v>-3.6878763302406951E-3</c:v>
                </c:pt>
                <c:pt idx="14949">
                  <c:v>-3.6889899339595938E-3</c:v>
                </c:pt>
                <c:pt idx="14950">
                  <c:v>-3.6891847950891862E-3</c:v>
                </c:pt>
                <c:pt idx="14951">
                  <c:v>-3.6898816051839484E-3</c:v>
                </c:pt>
                <c:pt idx="14952">
                  <c:v>-3.6903570410485413E-3</c:v>
                </c:pt>
                <c:pt idx="14953">
                  <c:v>-3.6908263318063779E-3</c:v>
                </c:pt>
                <c:pt idx="14954">
                  <c:v>-3.6912871616594208E-3</c:v>
                </c:pt>
                <c:pt idx="14955">
                  <c:v>-3.6917726930782032E-3</c:v>
                </c:pt>
                <c:pt idx="14956">
                  <c:v>-3.6929006142213542E-3</c:v>
                </c:pt>
                <c:pt idx="14957">
                  <c:v>-3.6926987307925024E-3</c:v>
                </c:pt>
                <c:pt idx="14958">
                  <c:v>-3.6929620958023354E-3</c:v>
                </c:pt>
                <c:pt idx="14959">
                  <c:v>-3.6931186918908493E-3</c:v>
                </c:pt>
                <c:pt idx="14960">
                  <c:v>-3.692607154277475E-3</c:v>
                </c:pt>
                <c:pt idx="14961">
                  <c:v>-3.6928552044759354E-3</c:v>
                </c:pt>
                <c:pt idx="14962">
                  <c:v>-3.6922411317222934E-3</c:v>
                </c:pt>
                <c:pt idx="14963">
                  <c:v>-3.6908757667317867E-3</c:v>
                </c:pt>
                <c:pt idx="14964">
                  <c:v>-3.6903803380489045E-3</c:v>
                </c:pt>
                <c:pt idx="14965">
                  <c:v>-3.6906770914723196E-3</c:v>
                </c:pt>
                <c:pt idx="14966">
                  <c:v>-3.6915606967858204E-3</c:v>
                </c:pt>
                <c:pt idx="14967">
                  <c:v>-3.692440952455636E-3</c:v>
                </c:pt>
                <c:pt idx="14968">
                  <c:v>-3.6921839814973425E-3</c:v>
                </c:pt>
                <c:pt idx="14969">
                  <c:v>-3.6935003889399026E-3</c:v>
                </c:pt>
                <c:pt idx="14970">
                  <c:v>-3.6934316021220441E-3</c:v>
                </c:pt>
                <c:pt idx="14971">
                  <c:v>-3.6928625847149157E-3</c:v>
                </c:pt>
                <c:pt idx="14972">
                  <c:v>-3.6922437844570544E-3</c:v>
                </c:pt>
                <c:pt idx="14973">
                  <c:v>-3.6913871089185981E-3</c:v>
                </c:pt>
                <c:pt idx="14974">
                  <c:v>-3.6913977968055229E-3</c:v>
                </c:pt>
                <c:pt idx="14975">
                  <c:v>-3.6910568424604745E-3</c:v>
                </c:pt>
                <c:pt idx="14976">
                  <c:v>-3.6910840844904514E-3</c:v>
                </c:pt>
                <c:pt idx="14977">
                  <c:v>-3.6908839306507234E-3</c:v>
                </c:pt>
                <c:pt idx="14978">
                  <c:v>-3.6908860680707001E-3</c:v>
                </c:pt>
                <c:pt idx="14979">
                  <c:v>-3.690589511383271E-3</c:v>
                </c:pt>
                <c:pt idx="14980">
                  <c:v>-3.6904178204336846E-3</c:v>
                </c:pt>
                <c:pt idx="14981">
                  <c:v>-3.6910084927402561E-3</c:v>
                </c:pt>
                <c:pt idx="14982">
                  <c:v>-3.6918833612045242E-3</c:v>
                </c:pt>
                <c:pt idx="14983">
                  <c:v>-3.6916153053214678E-3</c:v>
                </c:pt>
                <c:pt idx="14984">
                  <c:v>-3.6919731839468793E-3</c:v>
                </c:pt>
                <c:pt idx="14985">
                  <c:v>-3.6929318762046405E-3</c:v>
                </c:pt>
                <c:pt idx="14986">
                  <c:v>-3.6942893114971539E-3</c:v>
                </c:pt>
                <c:pt idx="14987">
                  <c:v>-3.6950069678192048E-3</c:v>
                </c:pt>
                <c:pt idx="14988">
                  <c:v>-3.6948468585619983E-3</c:v>
                </c:pt>
                <c:pt idx="14989">
                  <c:v>-3.6955686635678463E-3</c:v>
                </c:pt>
                <c:pt idx="14990">
                  <c:v>-3.6956825853758308E-3</c:v>
                </c:pt>
                <c:pt idx="14991">
                  <c:v>-3.6969509656644968E-3</c:v>
                </c:pt>
                <c:pt idx="14992">
                  <c:v>-3.6982187637773813E-3</c:v>
                </c:pt>
                <c:pt idx="14993">
                  <c:v>-3.6977992572486819E-3</c:v>
                </c:pt>
                <c:pt idx="14994">
                  <c:v>-3.6978844864136271E-3</c:v>
                </c:pt>
                <c:pt idx="14995">
                  <c:v>-3.6977381801281723E-3</c:v>
                </c:pt>
                <c:pt idx="14996">
                  <c:v>-3.6987565825336521E-3</c:v>
                </c:pt>
                <c:pt idx="14997">
                  <c:v>-3.6981222741762619E-3</c:v>
                </c:pt>
                <c:pt idx="14998">
                  <c:v>-3.6985044892869899E-3</c:v>
                </c:pt>
                <c:pt idx="14999">
                  <c:v>-3.6978923273900915E-3</c:v>
                </c:pt>
                <c:pt idx="15000">
                  <c:v>-3.6975344184889849E-3</c:v>
                </c:pt>
                <c:pt idx="15001">
                  <c:v>-3.696340498645416E-3</c:v>
                </c:pt>
                <c:pt idx="15002">
                  <c:v>-3.6960753752111383E-3</c:v>
                </c:pt>
                <c:pt idx="15003">
                  <c:v>-3.6962369341053455E-3</c:v>
                </c:pt>
                <c:pt idx="15004">
                  <c:v>-3.6982858216844531E-3</c:v>
                </c:pt>
                <c:pt idx="15005">
                  <c:v>-3.6981551788632101E-3</c:v>
                </c:pt>
                <c:pt idx="15006">
                  <c:v>-3.697779340286424E-3</c:v>
                </c:pt>
                <c:pt idx="15007">
                  <c:v>-3.6980616810608829E-3</c:v>
                </c:pt>
                <c:pt idx="15008">
                  <c:v>-3.6991927220754507E-3</c:v>
                </c:pt>
                <c:pt idx="15009">
                  <c:v>-3.6988503540362821E-3</c:v>
                </c:pt>
                <c:pt idx="15010">
                  <c:v>-3.6989134011868041E-3</c:v>
                </c:pt>
                <c:pt idx="15011">
                  <c:v>-3.6987827240379462E-3</c:v>
                </c:pt>
                <c:pt idx="15012">
                  <c:v>-3.699091046760263E-3</c:v>
                </c:pt>
                <c:pt idx="15013">
                  <c:v>-3.6996865978809867E-3</c:v>
                </c:pt>
                <c:pt idx="15014">
                  <c:v>-3.6999982879355941E-3</c:v>
                </c:pt>
                <c:pt idx="15015">
                  <c:v>-3.700418579952164E-3</c:v>
                </c:pt>
                <c:pt idx="15016">
                  <c:v>-3.7009820443058773E-3</c:v>
                </c:pt>
                <c:pt idx="15017">
                  <c:v>-3.7018473984273075E-3</c:v>
                </c:pt>
                <c:pt idx="15018">
                  <c:v>-3.7028197958197478E-3</c:v>
                </c:pt>
                <c:pt idx="15019">
                  <c:v>-3.7028107922479811E-3</c:v>
                </c:pt>
                <c:pt idx="15020">
                  <c:v>-3.703693075911433E-3</c:v>
                </c:pt>
                <c:pt idx="15021">
                  <c:v>-3.7032550448254441E-3</c:v>
                </c:pt>
                <c:pt idx="15022">
                  <c:v>-3.7039509060341745E-3</c:v>
                </c:pt>
                <c:pt idx="15023">
                  <c:v>-3.7040007686820358E-3</c:v>
                </c:pt>
                <c:pt idx="15024">
                  <c:v>-3.7033122407397812E-3</c:v>
                </c:pt>
                <c:pt idx="15025">
                  <c:v>-3.7027777684141769E-3</c:v>
                </c:pt>
                <c:pt idx="15026">
                  <c:v>-3.7025879482630161E-3</c:v>
                </c:pt>
                <c:pt idx="15027">
                  <c:v>-3.7026418424599759E-3</c:v>
                </c:pt>
                <c:pt idx="15028">
                  <c:v>-3.7034291292198105E-3</c:v>
                </c:pt>
                <c:pt idx="15029">
                  <c:v>-3.7048394009847117E-3</c:v>
                </c:pt>
                <c:pt idx="15030">
                  <c:v>-3.7050833675851477E-3</c:v>
                </c:pt>
                <c:pt idx="15031">
                  <c:v>-3.7057385624846861E-3</c:v>
                </c:pt>
                <c:pt idx="15032">
                  <c:v>-3.7051707672585703E-3</c:v>
                </c:pt>
                <c:pt idx="15033">
                  <c:v>-3.706022526940262E-3</c:v>
                </c:pt>
                <c:pt idx="15034">
                  <c:v>-3.7058336428642032E-3</c:v>
                </c:pt>
                <c:pt idx="15035">
                  <c:v>-3.7052860859027167E-3</c:v>
                </c:pt>
                <c:pt idx="15036">
                  <c:v>-3.7051449418705239E-3</c:v>
                </c:pt>
                <c:pt idx="15037">
                  <c:v>-3.7063132830527606E-3</c:v>
                </c:pt>
                <c:pt idx="15038">
                  <c:v>-3.7070451807045355E-3</c:v>
                </c:pt>
                <c:pt idx="15039">
                  <c:v>-3.7080671548947184E-3</c:v>
                </c:pt>
                <c:pt idx="15040">
                  <c:v>-3.7091090826984734E-3</c:v>
                </c:pt>
                <c:pt idx="15041">
                  <c:v>-3.7080262504584787E-3</c:v>
                </c:pt>
                <c:pt idx="15042">
                  <c:v>-3.7084357089537581E-3</c:v>
                </c:pt>
                <c:pt idx="15043">
                  <c:v>-3.7089031817130924E-3</c:v>
                </c:pt>
                <c:pt idx="15044">
                  <c:v>-3.7086669569235398E-3</c:v>
                </c:pt>
                <c:pt idx="15045">
                  <c:v>-3.7077189654835547E-3</c:v>
                </c:pt>
                <c:pt idx="15046">
                  <c:v>-3.708498716741334E-3</c:v>
                </c:pt>
                <c:pt idx="15047">
                  <c:v>-3.7087816222094784E-3</c:v>
                </c:pt>
                <c:pt idx="15048">
                  <c:v>-3.7088721286512171E-3</c:v>
                </c:pt>
                <c:pt idx="15049">
                  <c:v>-3.7092505247108892E-3</c:v>
                </c:pt>
                <c:pt idx="15050">
                  <c:v>-3.7097327919326907E-3</c:v>
                </c:pt>
                <c:pt idx="15051">
                  <c:v>-3.7102854745856614E-3</c:v>
                </c:pt>
                <c:pt idx="15052">
                  <c:v>-3.7116479823624E-3</c:v>
                </c:pt>
                <c:pt idx="15053">
                  <c:v>-3.7119162351747924E-3</c:v>
                </c:pt>
                <c:pt idx="15054">
                  <c:v>-3.7121763185845561E-3</c:v>
                </c:pt>
                <c:pt idx="15055">
                  <c:v>-3.7113653127443767E-3</c:v>
                </c:pt>
                <c:pt idx="15056">
                  <c:v>-3.711931262794481E-3</c:v>
                </c:pt>
                <c:pt idx="15057">
                  <c:v>-3.7116575009484695E-3</c:v>
                </c:pt>
                <c:pt idx="15058">
                  <c:v>-3.7127963399179349E-3</c:v>
                </c:pt>
                <c:pt idx="15059">
                  <c:v>-3.7139839479843166E-3</c:v>
                </c:pt>
                <c:pt idx="15060">
                  <c:v>-3.7140974299761115E-3</c:v>
                </c:pt>
                <c:pt idx="15061">
                  <c:v>-3.7144185268401593E-3</c:v>
                </c:pt>
                <c:pt idx="15062">
                  <c:v>-3.7148324824740424E-3</c:v>
                </c:pt>
                <c:pt idx="15063">
                  <c:v>-3.7144846430777335E-3</c:v>
                </c:pt>
                <c:pt idx="15064">
                  <c:v>-3.7150645647029048E-3</c:v>
                </c:pt>
                <c:pt idx="15065">
                  <c:v>-3.7152492372815198E-3</c:v>
                </c:pt>
                <c:pt idx="15066">
                  <c:v>-3.7153121081350553E-3</c:v>
                </c:pt>
                <c:pt idx="15067">
                  <c:v>-3.7165466982938371E-3</c:v>
                </c:pt>
                <c:pt idx="15068">
                  <c:v>-3.7169512817167142E-3</c:v>
                </c:pt>
                <c:pt idx="15069">
                  <c:v>-3.7171882472025264E-3</c:v>
                </c:pt>
                <c:pt idx="15070">
                  <c:v>-3.7160964693238809E-3</c:v>
                </c:pt>
                <c:pt idx="15071">
                  <c:v>-3.7167175891250049E-3</c:v>
                </c:pt>
                <c:pt idx="15072">
                  <c:v>-3.7181867668058233E-3</c:v>
                </c:pt>
                <c:pt idx="15073">
                  <c:v>-3.7177173648978361E-3</c:v>
                </c:pt>
                <c:pt idx="15074">
                  <c:v>-3.7169042831571662E-3</c:v>
                </c:pt>
                <c:pt idx="15075">
                  <c:v>-3.7178967573181861E-3</c:v>
                </c:pt>
                <c:pt idx="15076">
                  <c:v>-3.7188100436827635E-3</c:v>
                </c:pt>
                <c:pt idx="15077">
                  <c:v>-3.7192442189326294E-3</c:v>
                </c:pt>
                <c:pt idx="15078">
                  <c:v>-3.7188408795726349E-3</c:v>
                </c:pt>
                <c:pt idx="15079">
                  <c:v>-3.7195733897284694E-3</c:v>
                </c:pt>
                <c:pt idx="15080">
                  <c:v>-3.7200159416543544E-3</c:v>
                </c:pt>
                <c:pt idx="15081">
                  <c:v>-3.7210702456090513E-3</c:v>
                </c:pt>
                <c:pt idx="15082">
                  <c:v>-3.7225097147748553E-3</c:v>
                </c:pt>
                <c:pt idx="15083">
                  <c:v>-3.7234881669292183E-3</c:v>
                </c:pt>
                <c:pt idx="15084">
                  <c:v>-3.7246932906276307E-3</c:v>
                </c:pt>
                <c:pt idx="15085">
                  <c:v>-3.7261018201687748E-3</c:v>
                </c:pt>
                <c:pt idx="15086">
                  <c:v>-3.7272670148556803E-3</c:v>
                </c:pt>
                <c:pt idx="15087">
                  <c:v>-3.7276769097566724E-3</c:v>
                </c:pt>
                <c:pt idx="15088">
                  <c:v>-3.727362186053997E-3</c:v>
                </c:pt>
                <c:pt idx="15089">
                  <c:v>-3.7283137570555203E-3</c:v>
                </c:pt>
                <c:pt idx="15090">
                  <c:v>-3.7275018227732881E-3</c:v>
                </c:pt>
                <c:pt idx="15091">
                  <c:v>-3.7271204279871349E-3</c:v>
                </c:pt>
                <c:pt idx="15092">
                  <c:v>-3.7274945480164851E-3</c:v>
                </c:pt>
                <c:pt idx="15093">
                  <c:v>-3.7275777956505018E-3</c:v>
                </c:pt>
                <c:pt idx="15094">
                  <c:v>-3.7271749305082271E-3</c:v>
                </c:pt>
                <c:pt idx="15095">
                  <c:v>-3.7281421894479784E-3</c:v>
                </c:pt>
                <c:pt idx="15096">
                  <c:v>-3.7279454810045143E-3</c:v>
                </c:pt>
                <c:pt idx="15097">
                  <c:v>-3.729332676315463E-3</c:v>
                </c:pt>
                <c:pt idx="15098">
                  <c:v>-3.7293974877767736E-3</c:v>
                </c:pt>
                <c:pt idx="15099">
                  <c:v>-3.7286931018398885E-3</c:v>
                </c:pt>
                <c:pt idx="15100">
                  <c:v>-3.7282128498248189E-3</c:v>
                </c:pt>
                <c:pt idx="15101">
                  <c:v>-3.7295953868542978E-3</c:v>
                </c:pt>
                <c:pt idx="15102">
                  <c:v>-3.7307075733517278E-3</c:v>
                </c:pt>
                <c:pt idx="15103">
                  <c:v>-3.7302836120237386E-3</c:v>
                </c:pt>
                <c:pt idx="15104">
                  <c:v>-3.7299879805837658E-3</c:v>
                </c:pt>
                <c:pt idx="15105">
                  <c:v>-3.7314808411860563E-3</c:v>
                </c:pt>
                <c:pt idx="15106">
                  <c:v>-3.7304492111035594E-3</c:v>
                </c:pt>
                <c:pt idx="15107">
                  <c:v>-3.7309655228170572E-3</c:v>
                </c:pt>
                <c:pt idx="15108">
                  <c:v>-3.7305572862241748E-3</c:v>
                </c:pt>
                <c:pt idx="15109">
                  <c:v>-3.7296369256877913E-3</c:v>
                </c:pt>
                <c:pt idx="15110">
                  <c:v>-3.7294641245233704E-3</c:v>
                </c:pt>
                <c:pt idx="15111">
                  <c:v>-3.7303870363087502E-3</c:v>
                </c:pt>
                <c:pt idx="15112">
                  <c:v>-3.7293976852076729E-3</c:v>
                </c:pt>
                <c:pt idx="15113">
                  <c:v>-3.7289725068823799E-3</c:v>
                </c:pt>
                <c:pt idx="15114">
                  <c:v>-3.7298773398140674E-3</c:v>
                </c:pt>
                <c:pt idx="15115">
                  <c:v>-3.7307721455397212E-3</c:v>
                </c:pt>
                <c:pt idx="15116">
                  <c:v>-3.7303926416161299E-3</c:v>
                </c:pt>
                <c:pt idx="15117">
                  <c:v>-3.7308670683733869E-3</c:v>
                </c:pt>
                <c:pt idx="15118">
                  <c:v>-3.7314321927731883E-3</c:v>
                </c:pt>
                <c:pt idx="15119">
                  <c:v>-3.7324480116398247E-3</c:v>
                </c:pt>
                <c:pt idx="15120">
                  <c:v>-3.7320777333380156E-3</c:v>
                </c:pt>
                <c:pt idx="15121">
                  <c:v>-3.7323327851882171E-3</c:v>
                </c:pt>
                <c:pt idx="15122">
                  <c:v>-3.7322946006094499E-3</c:v>
                </c:pt>
                <c:pt idx="15123">
                  <c:v>-3.733260519375003E-3</c:v>
                </c:pt>
                <c:pt idx="15124">
                  <c:v>-3.7338952393296747E-3</c:v>
                </c:pt>
                <c:pt idx="15125">
                  <c:v>-3.7335865275718262E-3</c:v>
                </c:pt>
                <c:pt idx="15126">
                  <c:v>-3.7331480235971524E-3</c:v>
                </c:pt>
                <c:pt idx="15127">
                  <c:v>-3.7333355859421585E-3</c:v>
                </c:pt>
                <c:pt idx="15128">
                  <c:v>-3.7334775986670727E-3</c:v>
                </c:pt>
                <c:pt idx="15129">
                  <c:v>-3.7343068485057897E-3</c:v>
                </c:pt>
                <c:pt idx="15130">
                  <c:v>-3.735470648591234E-3</c:v>
                </c:pt>
                <c:pt idx="15131">
                  <c:v>-3.7371347625748475E-3</c:v>
                </c:pt>
                <c:pt idx="15132">
                  <c:v>-3.7369094786033684E-3</c:v>
                </c:pt>
                <c:pt idx="15133">
                  <c:v>-3.7377174195166456E-3</c:v>
                </c:pt>
                <c:pt idx="15134">
                  <c:v>-3.7386131776161228E-3</c:v>
                </c:pt>
                <c:pt idx="15135">
                  <c:v>-3.7382569461623396E-3</c:v>
                </c:pt>
                <c:pt idx="15136">
                  <c:v>-3.7383071787747122E-3</c:v>
                </c:pt>
                <c:pt idx="15137">
                  <c:v>-3.7384863624543895E-3</c:v>
                </c:pt>
                <c:pt idx="15138">
                  <c:v>-3.738481546753498E-3</c:v>
                </c:pt>
                <c:pt idx="15139">
                  <c:v>-3.738755523972279E-3</c:v>
                </c:pt>
                <c:pt idx="15140">
                  <c:v>-3.7389736860659979E-3</c:v>
                </c:pt>
                <c:pt idx="15141">
                  <c:v>-3.7389736390287796E-3</c:v>
                </c:pt>
                <c:pt idx="15142">
                  <c:v>-3.7396817354752366E-3</c:v>
                </c:pt>
                <c:pt idx="15143">
                  <c:v>-3.7411309691193551E-3</c:v>
                </c:pt>
                <c:pt idx="15144">
                  <c:v>-3.7412177796735924E-3</c:v>
                </c:pt>
                <c:pt idx="15145">
                  <c:v>-3.7406731365297874E-3</c:v>
                </c:pt>
                <c:pt idx="15146">
                  <c:v>-3.7404484233814375E-3</c:v>
                </c:pt>
                <c:pt idx="15147">
                  <c:v>-3.7410177875212831E-3</c:v>
                </c:pt>
                <c:pt idx="15148">
                  <c:v>-3.7418081155308042E-3</c:v>
                </c:pt>
                <c:pt idx="15149">
                  <c:v>-3.7421173164070383E-3</c:v>
                </c:pt>
                <c:pt idx="15150">
                  <c:v>-3.7415969752539898E-3</c:v>
                </c:pt>
                <c:pt idx="15151">
                  <c:v>-3.7419556029865552E-3</c:v>
                </c:pt>
                <c:pt idx="15152">
                  <c:v>-3.7414121042898115E-3</c:v>
                </c:pt>
                <c:pt idx="15153">
                  <c:v>-3.741983749305784E-3</c:v>
                </c:pt>
                <c:pt idx="15154">
                  <c:v>-3.7430340966197826E-3</c:v>
                </c:pt>
                <c:pt idx="15155">
                  <c:v>-3.743288693122921E-3</c:v>
                </c:pt>
                <c:pt idx="15156">
                  <c:v>-3.7447512211482977E-3</c:v>
                </c:pt>
                <c:pt idx="15157">
                  <c:v>-3.7449637686866573E-3</c:v>
                </c:pt>
                <c:pt idx="15158">
                  <c:v>-3.7461249103558059E-3</c:v>
                </c:pt>
                <c:pt idx="15159">
                  <c:v>-3.7464611428299484E-3</c:v>
                </c:pt>
                <c:pt idx="15160">
                  <c:v>-3.7475578011381726E-3</c:v>
                </c:pt>
                <c:pt idx="15161">
                  <c:v>-3.7477269368283508E-3</c:v>
                </c:pt>
                <c:pt idx="15162">
                  <c:v>-3.7470221250716553E-3</c:v>
                </c:pt>
                <c:pt idx="15163">
                  <c:v>-3.7465497289480261E-3</c:v>
                </c:pt>
                <c:pt idx="15164">
                  <c:v>-3.7472908098002862E-3</c:v>
                </c:pt>
                <c:pt idx="15165">
                  <c:v>-3.7474691534534216E-3</c:v>
                </c:pt>
                <c:pt idx="15166">
                  <c:v>-3.7482278453850036E-3</c:v>
                </c:pt>
                <c:pt idx="15167">
                  <c:v>-3.748194153928408E-3</c:v>
                </c:pt>
                <c:pt idx="15168">
                  <c:v>-3.7488556296169442E-3</c:v>
                </c:pt>
                <c:pt idx="15169">
                  <c:v>-3.7494119327604798E-3</c:v>
                </c:pt>
                <c:pt idx="15170">
                  <c:v>-3.7499018596740346E-3</c:v>
                </c:pt>
                <c:pt idx="15171">
                  <c:v>-3.7507690442270232E-3</c:v>
                </c:pt>
                <c:pt idx="15172">
                  <c:v>-3.749610938484727E-3</c:v>
                </c:pt>
                <c:pt idx="15173">
                  <c:v>-3.7503533393677111E-3</c:v>
                </c:pt>
                <c:pt idx="15174">
                  <c:v>-3.7502070022214489E-3</c:v>
                </c:pt>
                <c:pt idx="15175">
                  <c:v>-3.7494195784176535E-3</c:v>
                </c:pt>
                <c:pt idx="15176">
                  <c:v>-3.7502429242277963E-3</c:v>
                </c:pt>
                <c:pt idx="15177">
                  <c:v>-3.7495134135818019E-3</c:v>
                </c:pt>
                <c:pt idx="15178">
                  <c:v>-3.751269012514605E-3</c:v>
                </c:pt>
                <c:pt idx="15179">
                  <c:v>-3.7523912883318678E-3</c:v>
                </c:pt>
                <c:pt idx="15180">
                  <c:v>-3.7532228278431704E-3</c:v>
                </c:pt>
                <c:pt idx="15181">
                  <c:v>-3.7527635962562637E-3</c:v>
                </c:pt>
                <c:pt idx="15182">
                  <c:v>-3.7530128011145658E-3</c:v>
                </c:pt>
                <c:pt idx="15183">
                  <c:v>-3.7529259333816327E-3</c:v>
                </c:pt>
                <c:pt idx="15184">
                  <c:v>-3.7536817282532715E-3</c:v>
                </c:pt>
                <c:pt idx="15185">
                  <c:v>-3.7538454492999362E-3</c:v>
                </c:pt>
                <c:pt idx="15186">
                  <c:v>-3.755474538176257E-3</c:v>
                </c:pt>
                <c:pt idx="15187">
                  <c:v>-3.7553645504027249E-3</c:v>
                </c:pt>
                <c:pt idx="15188">
                  <c:v>-3.7558176106752689E-3</c:v>
                </c:pt>
                <c:pt idx="15189">
                  <c:v>-3.7559598103740592E-3</c:v>
                </c:pt>
                <c:pt idx="15190">
                  <c:v>-3.7576769561151534E-3</c:v>
                </c:pt>
                <c:pt idx="15191">
                  <c:v>-3.7581999792409889E-3</c:v>
                </c:pt>
                <c:pt idx="15192">
                  <c:v>-3.7583610622888858E-3</c:v>
                </c:pt>
                <c:pt idx="15193">
                  <c:v>-3.7583297473055364E-3</c:v>
                </c:pt>
                <c:pt idx="15194">
                  <c:v>-3.7597128696749966E-3</c:v>
                </c:pt>
                <c:pt idx="15195">
                  <c:v>-3.7597577640694577E-3</c:v>
                </c:pt>
                <c:pt idx="15196">
                  <c:v>-3.7600230551717959E-3</c:v>
                </c:pt>
                <c:pt idx="15197">
                  <c:v>-3.7594945103634116E-3</c:v>
                </c:pt>
                <c:pt idx="15198">
                  <c:v>-3.7598976022727385E-3</c:v>
                </c:pt>
                <c:pt idx="15199">
                  <c:v>-3.7594603244219642E-3</c:v>
                </c:pt>
                <c:pt idx="15200">
                  <c:v>-3.7600537826594019E-3</c:v>
                </c:pt>
                <c:pt idx="15201">
                  <c:v>-3.7608496932133831E-3</c:v>
                </c:pt>
                <c:pt idx="15202">
                  <c:v>-3.7614741629634725E-3</c:v>
                </c:pt>
                <c:pt idx="15203">
                  <c:v>-3.7623570827277231E-3</c:v>
                </c:pt>
                <c:pt idx="15204">
                  <c:v>-3.7624586628937666E-3</c:v>
                </c:pt>
                <c:pt idx="15205">
                  <c:v>-3.762743873657035E-3</c:v>
                </c:pt>
                <c:pt idx="15206">
                  <c:v>-3.7638927235416298E-3</c:v>
                </c:pt>
                <c:pt idx="15207">
                  <c:v>-3.7640269071543817E-3</c:v>
                </c:pt>
                <c:pt idx="15208">
                  <c:v>-3.7637443091785481E-3</c:v>
                </c:pt>
                <c:pt idx="15209">
                  <c:v>-3.7632419110026289E-3</c:v>
                </c:pt>
                <c:pt idx="15210">
                  <c:v>-3.7635100245075937E-3</c:v>
                </c:pt>
                <c:pt idx="15211">
                  <c:v>-3.7633756340623437E-3</c:v>
                </c:pt>
                <c:pt idx="15212">
                  <c:v>-3.7629542126507848E-3</c:v>
                </c:pt>
                <c:pt idx="15213">
                  <c:v>-3.7634260012938954E-3</c:v>
                </c:pt>
                <c:pt idx="15214">
                  <c:v>-3.7632992756121953E-3</c:v>
                </c:pt>
                <c:pt idx="15215">
                  <c:v>-3.7633904762846998E-3</c:v>
                </c:pt>
                <c:pt idx="15216">
                  <c:v>-3.7635513936209873E-3</c:v>
                </c:pt>
                <c:pt idx="15217">
                  <c:v>-3.7644942285005958E-3</c:v>
                </c:pt>
                <c:pt idx="15218">
                  <c:v>-3.7649419754966517E-3</c:v>
                </c:pt>
                <c:pt idx="15219">
                  <c:v>-3.7652076097024235E-3</c:v>
                </c:pt>
                <c:pt idx="15220">
                  <c:v>-3.7657481988077317E-3</c:v>
                </c:pt>
                <c:pt idx="15221">
                  <c:v>-3.7657681482159105E-3</c:v>
                </c:pt>
                <c:pt idx="15222">
                  <c:v>-3.7667485134544815E-3</c:v>
                </c:pt>
                <c:pt idx="15223">
                  <c:v>-3.7667474450179738E-3</c:v>
                </c:pt>
                <c:pt idx="15224">
                  <c:v>-3.7662572111504251E-3</c:v>
                </c:pt>
                <c:pt idx="15225">
                  <c:v>-3.7663401314362473E-3</c:v>
                </c:pt>
                <c:pt idx="15226">
                  <c:v>-3.7672805789937232E-3</c:v>
                </c:pt>
                <c:pt idx="15227">
                  <c:v>-3.7660312764018567E-3</c:v>
                </c:pt>
                <c:pt idx="15228">
                  <c:v>-3.7666076246667657E-3</c:v>
                </c:pt>
                <c:pt idx="15229">
                  <c:v>-3.7676589024740127E-3</c:v>
                </c:pt>
                <c:pt idx="15230">
                  <c:v>-3.7676747804178336E-3</c:v>
                </c:pt>
                <c:pt idx="15231">
                  <c:v>-3.767366875388979E-3</c:v>
                </c:pt>
                <c:pt idx="15232">
                  <c:v>-3.7674628378394949E-3</c:v>
                </c:pt>
                <c:pt idx="15233">
                  <c:v>-3.7678428238055541E-3</c:v>
                </c:pt>
                <c:pt idx="15234">
                  <c:v>-3.7684563058763957E-3</c:v>
                </c:pt>
                <c:pt idx="15235">
                  <c:v>-3.7687917960173237E-3</c:v>
                </c:pt>
                <c:pt idx="15236">
                  <c:v>-3.7683156233287193E-3</c:v>
                </c:pt>
                <c:pt idx="15237">
                  <c:v>-3.7682693008895553E-3</c:v>
                </c:pt>
                <c:pt idx="15238">
                  <c:v>-3.7686608828015312E-3</c:v>
                </c:pt>
                <c:pt idx="15239">
                  <c:v>-3.7696367342862818E-3</c:v>
                </c:pt>
                <c:pt idx="15240">
                  <c:v>-3.7705047668309946E-3</c:v>
                </c:pt>
                <c:pt idx="15241">
                  <c:v>-3.7697644551544754E-3</c:v>
                </c:pt>
                <c:pt idx="15242">
                  <c:v>-3.7696877668109332E-3</c:v>
                </c:pt>
                <c:pt idx="15243">
                  <c:v>-3.7681406861346969E-3</c:v>
                </c:pt>
                <c:pt idx="15244">
                  <c:v>-3.7678484123724511E-3</c:v>
                </c:pt>
                <c:pt idx="15245">
                  <c:v>-3.7680694768862928E-3</c:v>
                </c:pt>
                <c:pt idx="15246">
                  <c:v>-3.7675667267065577E-3</c:v>
                </c:pt>
                <c:pt idx="15247">
                  <c:v>-3.7678364130533455E-3</c:v>
                </c:pt>
                <c:pt idx="15248">
                  <c:v>-3.7679362500221262E-3</c:v>
                </c:pt>
                <c:pt idx="15249">
                  <c:v>-3.7694489325325034E-3</c:v>
                </c:pt>
                <c:pt idx="15250">
                  <c:v>-3.7703039717303199E-3</c:v>
                </c:pt>
                <c:pt idx="15251">
                  <c:v>-3.770947151225694E-3</c:v>
                </c:pt>
                <c:pt idx="15252">
                  <c:v>-3.7710288136039338E-3</c:v>
                </c:pt>
                <c:pt idx="15253">
                  <c:v>-3.771715804821042E-3</c:v>
                </c:pt>
                <c:pt idx="15254">
                  <c:v>-3.7718187953183391E-3</c:v>
                </c:pt>
                <c:pt idx="15255">
                  <c:v>-3.7713732788358188E-3</c:v>
                </c:pt>
                <c:pt idx="15256">
                  <c:v>-3.7715614238302952E-3</c:v>
                </c:pt>
                <c:pt idx="15257">
                  <c:v>-3.7723163846042056E-3</c:v>
                </c:pt>
                <c:pt idx="15258">
                  <c:v>-3.7728149317105011E-3</c:v>
                </c:pt>
                <c:pt idx="15259">
                  <c:v>-3.7732739332037423E-3</c:v>
                </c:pt>
                <c:pt idx="15260">
                  <c:v>-3.7727719634871441E-3</c:v>
                </c:pt>
                <c:pt idx="15261">
                  <c:v>-3.7722501874652165E-3</c:v>
                </c:pt>
                <c:pt idx="15262">
                  <c:v>-3.7733939205640376E-3</c:v>
                </c:pt>
                <c:pt idx="15263">
                  <c:v>-3.773379521714409E-3</c:v>
                </c:pt>
                <c:pt idx="15264">
                  <c:v>-3.7737257613466406E-3</c:v>
                </c:pt>
                <c:pt idx="15265">
                  <c:v>-3.7747346756893179E-3</c:v>
                </c:pt>
                <c:pt idx="15266">
                  <c:v>-3.7750315850785181E-3</c:v>
                </c:pt>
                <c:pt idx="15267">
                  <c:v>-3.7743019878647686E-3</c:v>
                </c:pt>
                <c:pt idx="15268">
                  <c:v>-3.7754595951309815E-3</c:v>
                </c:pt>
                <c:pt idx="15269">
                  <c:v>-3.7759707522671878E-3</c:v>
                </c:pt>
                <c:pt idx="15270">
                  <c:v>-3.7759152288753916E-3</c:v>
                </c:pt>
                <c:pt idx="15271">
                  <c:v>-3.7774507292482602E-3</c:v>
                </c:pt>
                <c:pt idx="15272">
                  <c:v>-3.7779127125716705E-3</c:v>
                </c:pt>
                <c:pt idx="15273">
                  <c:v>-3.7788786920560486E-3</c:v>
                </c:pt>
                <c:pt idx="15274">
                  <c:v>-3.7802541333606648E-3</c:v>
                </c:pt>
                <c:pt idx="15275">
                  <c:v>-3.7802161650137642E-3</c:v>
                </c:pt>
                <c:pt idx="15276">
                  <c:v>-3.780433444201581E-3</c:v>
                </c:pt>
                <c:pt idx="15277">
                  <c:v>-3.7801386622489642E-3</c:v>
                </c:pt>
                <c:pt idx="15278">
                  <c:v>-3.7799858818025958E-3</c:v>
                </c:pt>
                <c:pt idx="15279">
                  <c:v>-3.7806431244312168E-3</c:v>
                </c:pt>
                <c:pt idx="15280">
                  <c:v>-3.7807082976460587E-3</c:v>
                </c:pt>
                <c:pt idx="15281">
                  <c:v>-3.7806996762849393E-3</c:v>
                </c:pt>
                <c:pt idx="15282">
                  <c:v>-3.7800681447059245E-3</c:v>
                </c:pt>
                <c:pt idx="15283">
                  <c:v>-3.7799732493115053E-3</c:v>
                </c:pt>
                <c:pt idx="15284">
                  <c:v>-3.7800667998883907E-3</c:v>
                </c:pt>
                <c:pt idx="15285">
                  <c:v>-3.7810524373106187E-3</c:v>
                </c:pt>
                <c:pt idx="15286">
                  <c:v>-3.7815154703607318E-3</c:v>
                </c:pt>
                <c:pt idx="15287">
                  <c:v>-3.7819698163553458E-3</c:v>
                </c:pt>
                <c:pt idx="15288">
                  <c:v>-3.7818483243924443E-3</c:v>
                </c:pt>
                <c:pt idx="15289">
                  <c:v>-3.7814264056549658E-3</c:v>
                </c:pt>
                <c:pt idx="15290">
                  <c:v>-3.7809444361551945E-3</c:v>
                </c:pt>
                <c:pt idx="15291">
                  <c:v>-3.7812659267997166E-3</c:v>
                </c:pt>
                <c:pt idx="15292">
                  <c:v>-3.7811667508700557E-3</c:v>
                </c:pt>
                <c:pt idx="15293">
                  <c:v>-3.7814210363869161E-3</c:v>
                </c:pt>
                <c:pt idx="15294">
                  <c:v>-3.7809721608246592E-3</c:v>
                </c:pt>
                <c:pt idx="15295">
                  <c:v>-3.7806053586535897E-3</c:v>
                </c:pt>
                <c:pt idx="15296">
                  <c:v>-3.7806231998414827E-3</c:v>
                </c:pt>
                <c:pt idx="15297">
                  <c:v>-3.7807019629901516E-3</c:v>
                </c:pt>
                <c:pt idx="15298">
                  <c:v>-3.7805060704859013E-3</c:v>
                </c:pt>
                <c:pt idx="15299">
                  <c:v>-3.7800059033596639E-3</c:v>
                </c:pt>
                <c:pt idx="15300">
                  <c:v>-3.7793565780182303E-3</c:v>
                </c:pt>
                <c:pt idx="15301">
                  <c:v>-3.7796062665677445E-3</c:v>
                </c:pt>
                <c:pt idx="15302">
                  <c:v>-3.7792268063087616E-3</c:v>
                </c:pt>
                <c:pt idx="15303">
                  <c:v>-3.77987137740372E-3</c:v>
                </c:pt>
                <c:pt idx="15304">
                  <c:v>-3.7788876102854032E-3</c:v>
                </c:pt>
                <c:pt idx="15305">
                  <c:v>-3.7789826500242022E-3</c:v>
                </c:pt>
                <c:pt idx="15306">
                  <c:v>-3.7785546758001471E-3</c:v>
                </c:pt>
                <c:pt idx="15307">
                  <c:v>-3.7783056702944506E-3</c:v>
                </c:pt>
                <c:pt idx="15308">
                  <c:v>-3.7771652713255483E-3</c:v>
                </c:pt>
                <c:pt idx="15309">
                  <c:v>-3.7778772048325431E-3</c:v>
                </c:pt>
                <c:pt idx="15310">
                  <c:v>-3.778760437353282E-3</c:v>
                </c:pt>
                <c:pt idx="15311">
                  <c:v>-3.7785227013102038E-3</c:v>
                </c:pt>
                <c:pt idx="15312">
                  <c:v>-3.7792622006411528E-3</c:v>
                </c:pt>
                <c:pt idx="15313">
                  <c:v>-3.7799994935005478E-3</c:v>
                </c:pt>
                <c:pt idx="15314">
                  <c:v>-3.7802286891546861E-3</c:v>
                </c:pt>
                <c:pt idx="15315">
                  <c:v>-3.7804587476987822E-3</c:v>
                </c:pt>
                <c:pt idx="15316">
                  <c:v>-3.7799718127528026E-3</c:v>
                </c:pt>
                <c:pt idx="15317">
                  <c:v>-3.781660501579345E-3</c:v>
                </c:pt>
                <c:pt idx="15318">
                  <c:v>-3.7821532328193895E-3</c:v>
                </c:pt>
                <c:pt idx="15319">
                  <c:v>-3.7832032139847828E-3</c:v>
                </c:pt>
                <c:pt idx="15320">
                  <c:v>-3.7835056157835317E-3</c:v>
                </c:pt>
                <c:pt idx="15321">
                  <c:v>-3.7836047157182797E-3</c:v>
                </c:pt>
                <c:pt idx="15322">
                  <c:v>-3.7839473830728544E-3</c:v>
                </c:pt>
                <c:pt idx="15323">
                  <c:v>-3.7853767978900427E-3</c:v>
                </c:pt>
                <c:pt idx="15324">
                  <c:v>-3.78646115462226E-3</c:v>
                </c:pt>
                <c:pt idx="15325">
                  <c:v>-3.7866589024344605E-3</c:v>
                </c:pt>
                <c:pt idx="15326">
                  <c:v>-3.7867172639290941E-3</c:v>
                </c:pt>
                <c:pt idx="15327">
                  <c:v>-3.7862026285330887E-3</c:v>
                </c:pt>
                <c:pt idx="15328">
                  <c:v>-3.7865690291910693E-3</c:v>
                </c:pt>
                <c:pt idx="15329">
                  <c:v>-3.7857789351539235E-3</c:v>
                </c:pt>
                <c:pt idx="15330">
                  <c:v>-3.7864495861654013E-3</c:v>
                </c:pt>
                <c:pt idx="15331">
                  <c:v>-3.7854262889404993E-3</c:v>
                </c:pt>
                <c:pt idx="15332">
                  <c:v>-3.7851455985867702E-3</c:v>
                </c:pt>
                <c:pt idx="15333">
                  <c:v>-3.7858248199081415E-3</c:v>
                </c:pt>
                <c:pt idx="15334">
                  <c:v>-3.7847724120243149E-3</c:v>
                </c:pt>
                <c:pt idx="15335">
                  <c:v>-3.7845991850642383E-3</c:v>
                </c:pt>
                <c:pt idx="15336">
                  <c:v>-3.7855985419462733E-3</c:v>
                </c:pt>
                <c:pt idx="15337">
                  <c:v>-3.7867461383109488E-3</c:v>
                </c:pt>
                <c:pt idx="15338">
                  <c:v>-3.7870767323559449E-3</c:v>
                </c:pt>
                <c:pt idx="15339">
                  <c:v>-3.7866769748442475E-3</c:v>
                </c:pt>
                <c:pt idx="15340">
                  <c:v>-3.7864737058598665E-3</c:v>
                </c:pt>
                <c:pt idx="15341">
                  <c:v>-3.7864871909203406E-3</c:v>
                </c:pt>
                <c:pt idx="15342">
                  <c:v>-3.7859414072887012E-3</c:v>
                </c:pt>
                <c:pt idx="15343">
                  <c:v>-3.7864342292164379E-3</c:v>
                </c:pt>
                <c:pt idx="15344">
                  <c:v>-3.7861603006140998E-3</c:v>
                </c:pt>
                <c:pt idx="15345">
                  <c:v>-3.7863415061878173E-3</c:v>
                </c:pt>
                <c:pt idx="15346">
                  <c:v>-3.7872721978077003E-3</c:v>
                </c:pt>
                <c:pt idx="15347">
                  <c:v>-3.7870734127035577E-3</c:v>
                </c:pt>
                <c:pt idx="15348">
                  <c:v>-3.7872109622456617E-3</c:v>
                </c:pt>
                <c:pt idx="15349">
                  <c:v>-3.7876058741792766E-3</c:v>
                </c:pt>
                <c:pt idx="15350">
                  <c:v>-3.7883771650226669E-3</c:v>
                </c:pt>
                <c:pt idx="15351">
                  <c:v>-3.7886559300494174E-3</c:v>
                </c:pt>
                <c:pt idx="15352">
                  <c:v>-3.7887453424069366E-3</c:v>
                </c:pt>
                <c:pt idx="15353">
                  <c:v>-3.7896201829781934E-3</c:v>
                </c:pt>
                <c:pt idx="15354">
                  <c:v>-3.7887760669818066E-3</c:v>
                </c:pt>
                <c:pt idx="15355">
                  <c:v>-3.7890927078795024E-3</c:v>
                </c:pt>
                <c:pt idx="15356">
                  <c:v>-3.790116083667334E-3</c:v>
                </c:pt>
                <c:pt idx="15357">
                  <c:v>-3.7903480298153661E-3</c:v>
                </c:pt>
                <c:pt idx="15358">
                  <c:v>-3.7896775276593975E-3</c:v>
                </c:pt>
                <c:pt idx="15359">
                  <c:v>-3.7897336467846558E-3</c:v>
                </c:pt>
                <c:pt idx="15360">
                  <c:v>-3.7893362284457895E-3</c:v>
                </c:pt>
                <c:pt idx="15361">
                  <c:v>-3.7895729437775845E-3</c:v>
                </c:pt>
                <c:pt idx="15362">
                  <c:v>-3.7881855241566967E-3</c:v>
                </c:pt>
                <c:pt idx="15363">
                  <c:v>-3.7888867178539416E-3</c:v>
                </c:pt>
                <c:pt idx="15364">
                  <c:v>-3.7894934291943932E-3</c:v>
                </c:pt>
                <c:pt idx="15365">
                  <c:v>-3.7899416190516383E-3</c:v>
                </c:pt>
                <c:pt idx="15366">
                  <c:v>-3.788901333592532E-3</c:v>
                </c:pt>
                <c:pt idx="15367">
                  <c:v>-3.7890833264723959E-3</c:v>
                </c:pt>
                <c:pt idx="15368">
                  <c:v>-3.7902018529862198E-3</c:v>
                </c:pt>
                <c:pt idx="15369">
                  <c:v>-3.7900200337358581E-3</c:v>
                </c:pt>
                <c:pt idx="15370">
                  <c:v>-3.7903823297284985E-3</c:v>
                </c:pt>
                <c:pt idx="15371">
                  <c:v>-3.7900762078719153E-3</c:v>
                </c:pt>
                <c:pt idx="15372">
                  <c:v>-3.7915577517318323E-3</c:v>
                </c:pt>
                <c:pt idx="15373">
                  <c:v>-3.7920230766806898E-3</c:v>
                </c:pt>
                <c:pt idx="15374">
                  <c:v>-3.7925507541504977E-3</c:v>
                </c:pt>
                <c:pt idx="15375">
                  <c:v>-3.7922280768695835E-3</c:v>
                </c:pt>
                <c:pt idx="15376">
                  <c:v>-3.7915640581359139E-3</c:v>
                </c:pt>
                <c:pt idx="15377">
                  <c:v>-3.7914644208870401E-3</c:v>
                </c:pt>
                <c:pt idx="15378">
                  <c:v>-3.7914851134737354E-3</c:v>
                </c:pt>
                <c:pt idx="15379">
                  <c:v>-3.7913076400057913E-3</c:v>
                </c:pt>
                <c:pt idx="15380">
                  <c:v>-3.7927264131786885E-3</c:v>
                </c:pt>
                <c:pt idx="15381">
                  <c:v>-3.7917757204533661E-3</c:v>
                </c:pt>
                <c:pt idx="15382">
                  <c:v>-3.7922687780496231E-3</c:v>
                </c:pt>
                <c:pt idx="15383">
                  <c:v>-3.7914977385871827E-3</c:v>
                </c:pt>
                <c:pt idx="15384">
                  <c:v>-3.7918019928691138E-3</c:v>
                </c:pt>
                <c:pt idx="15385">
                  <c:v>-3.7914535015076281E-3</c:v>
                </c:pt>
                <c:pt idx="15386">
                  <c:v>-3.7910852521068237E-3</c:v>
                </c:pt>
                <c:pt idx="15387">
                  <c:v>-3.7916604564011223E-3</c:v>
                </c:pt>
                <c:pt idx="15388">
                  <c:v>-3.791819034394071E-3</c:v>
                </c:pt>
                <c:pt idx="15389">
                  <c:v>-3.7918898902228942E-3</c:v>
                </c:pt>
                <c:pt idx="15390">
                  <c:v>-3.7926697657344769E-3</c:v>
                </c:pt>
                <c:pt idx="15391">
                  <c:v>-3.7929257303064299E-3</c:v>
                </c:pt>
                <c:pt idx="15392">
                  <c:v>-3.7926139578078246E-3</c:v>
                </c:pt>
                <c:pt idx="15393">
                  <c:v>-3.7919775359942336E-3</c:v>
                </c:pt>
                <c:pt idx="15394">
                  <c:v>-3.7917340187464646E-3</c:v>
                </c:pt>
                <c:pt idx="15395">
                  <c:v>-3.7922594547488515E-3</c:v>
                </c:pt>
                <c:pt idx="15396">
                  <c:v>-3.7934690631711062E-3</c:v>
                </c:pt>
                <c:pt idx="15397">
                  <c:v>-3.7940891881367957E-3</c:v>
                </c:pt>
                <c:pt idx="15398">
                  <c:v>-3.7952943568350466E-3</c:v>
                </c:pt>
                <c:pt idx="15399">
                  <c:v>-3.7946857226910358E-3</c:v>
                </c:pt>
                <c:pt idx="15400">
                  <c:v>-3.7956823036433625E-3</c:v>
                </c:pt>
                <c:pt idx="15401">
                  <c:v>-3.7955471508786484E-3</c:v>
                </c:pt>
                <c:pt idx="15402">
                  <c:v>-3.7954043867049697E-3</c:v>
                </c:pt>
                <c:pt idx="15403">
                  <c:v>-3.7954327025719573E-3</c:v>
                </c:pt>
                <c:pt idx="15404">
                  <c:v>-3.795008201108892E-3</c:v>
                </c:pt>
                <c:pt idx="15405">
                  <c:v>-3.7950306605729739E-3</c:v>
                </c:pt>
                <c:pt idx="15406">
                  <c:v>-3.7957953660779048E-3</c:v>
                </c:pt>
                <c:pt idx="15407">
                  <c:v>-3.7966649717672322E-3</c:v>
                </c:pt>
                <c:pt idx="15408">
                  <c:v>-3.7971532786002819E-3</c:v>
                </c:pt>
                <c:pt idx="15409">
                  <c:v>-3.7974525201494675E-3</c:v>
                </c:pt>
                <c:pt idx="15410">
                  <c:v>-3.7973323008969519E-3</c:v>
                </c:pt>
                <c:pt idx="15411">
                  <c:v>-3.7974182888639465E-3</c:v>
                </c:pt>
                <c:pt idx="15412">
                  <c:v>-3.7974874933435032E-3</c:v>
                </c:pt>
                <c:pt idx="15413">
                  <c:v>-3.7969096411657462E-3</c:v>
                </c:pt>
                <c:pt idx="15414">
                  <c:v>-3.7981963604625186E-3</c:v>
                </c:pt>
                <c:pt idx="15415">
                  <c:v>-3.799306283764159E-3</c:v>
                </c:pt>
                <c:pt idx="15416">
                  <c:v>-3.8012995836896307E-3</c:v>
                </c:pt>
                <c:pt idx="15417">
                  <c:v>-3.8011458820567316E-3</c:v>
                </c:pt>
                <c:pt idx="15418">
                  <c:v>-3.8010403876297658E-3</c:v>
                </c:pt>
                <c:pt idx="15419">
                  <c:v>-3.8013557716821511E-3</c:v>
                </c:pt>
                <c:pt idx="15420">
                  <c:v>-3.8014753660122269E-3</c:v>
                </c:pt>
                <c:pt idx="15421">
                  <c:v>-3.8005895045045163E-3</c:v>
                </c:pt>
                <c:pt idx="15422">
                  <c:v>-3.8010871109709059E-3</c:v>
                </c:pt>
                <c:pt idx="15423">
                  <c:v>-3.802407229263624E-3</c:v>
                </c:pt>
                <c:pt idx="15424">
                  <c:v>-3.8024325544209992E-3</c:v>
                </c:pt>
                <c:pt idx="15425">
                  <c:v>-3.8040298510819319E-3</c:v>
                </c:pt>
                <c:pt idx="15426">
                  <c:v>-3.8044429057413538E-3</c:v>
                </c:pt>
                <c:pt idx="15427">
                  <c:v>-3.805171880712509E-3</c:v>
                </c:pt>
                <c:pt idx="15428">
                  <c:v>-3.8054117918191704E-3</c:v>
                </c:pt>
                <c:pt idx="15429">
                  <c:v>-3.806491778746212E-3</c:v>
                </c:pt>
                <c:pt idx="15430">
                  <c:v>-3.8062846170083221E-3</c:v>
                </c:pt>
                <c:pt idx="15431">
                  <c:v>-3.8068197145867282E-3</c:v>
                </c:pt>
                <c:pt idx="15432">
                  <c:v>-3.8072710968931832E-3</c:v>
                </c:pt>
                <c:pt idx="15433">
                  <c:v>-3.807747236784655E-3</c:v>
                </c:pt>
                <c:pt idx="15434">
                  <c:v>-3.8079781628306336E-3</c:v>
                </c:pt>
                <c:pt idx="15435">
                  <c:v>-3.8083781723631262E-3</c:v>
                </c:pt>
                <c:pt idx="15436">
                  <c:v>-3.8093735199150377E-3</c:v>
                </c:pt>
                <c:pt idx="15437">
                  <c:v>-3.8091461037710302E-3</c:v>
                </c:pt>
                <c:pt idx="15438">
                  <c:v>-3.8100743051843102E-3</c:v>
                </c:pt>
                <c:pt idx="15439">
                  <c:v>-3.8095245341472467E-3</c:v>
                </c:pt>
                <c:pt idx="15440">
                  <c:v>-3.8091245394006722E-3</c:v>
                </c:pt>
                <c:pt idx="15441">
                  <c:v>-3.8105172614228697E-3</c:v>
                </c:pt>
                <c:pt idx="15442">
                  <c:v>-3.8106294255010509E-3</c:v>
                </c:pt>
                <c:pt idx="15443">
                  <c:v>-3.8107496520517433E-3</c:v>
                </c:pt>
                <c:pt idx="15444">
                  <c:v>-3.8112338281116108E-3</c:v>
                </c:pt>
                <c:pt idx="15445">
                  <c:v>-3.8104553744303864E-3</c:v>
                </c:pt>
                <c:pt idx="15446">
                  <c:v>-3.8115266884600975E-3</c:v>
                </c:pt>
                <c:pt idx="15447">
                  <c:v>-3.8128272859052426E-3</c:v>
                </c:pt>
                <c:pt idx="15448">
                  <c:v>-3.8111888500803794E-3</c:v>
                </c:pt>
                <c:pt idx="15449">
                  <c:v>-3.8119438009397099E-3</c:v>
                </c:pt>
                <c:pt idx="15450">
                  <c:v>-3.8127077953657548E-3</c:v>
                </c:pt>
                <c:pt idx="15451">
                  <c:v>-3.812631820842296E-3</c:v>
                </c:pt>
                <c:pt idx="15452">
                  <c:v>-3.8126550029621469E-3</c:v>
                </c:pt>
                <c:pt idx="15453">
                  <c:v>-3.8136878084014778E-3</c:v>
                </c:pt>
                <c:pt idx="15454">
                  <c:v>-3.8151127648005808E-3</c:v>
                </c:pt>
                <c:pt idx="15455">
                  <c:v>-3.8147051466174788E-3</c:v>
                </c:pt>
                <c:pt idx="15456">
                  <c:v>-3.8138484601018762E-3</c:v>
                </c:pt>
                <c:pt idx="15457">
                  <c:v>-3.8148158654461471E-3</c:v>
                </c:pt>
                <c:pt idx="15458">
                  <c:v>-3.8142413946611452E-3</c:v>
                </c:pt>
                <c:pt idx="15459">
                  <c:v>-3.813541910834032E-3</c:v>
                </c:pt>
                <c:pt idx="15460">
                  <c:v>-3.8134402723390614E-3</c:v>
                </c:pt>
                <c:pt idx="15461">
                  <c:v>-3.8135768966285903E-3</c:v>
                </c:pt>
                <c:pt idx="15462">
                  <c:v>-3.8128806652736082E-3</c:v>
                </c:pt>
                <c:pt idx="15463">
                  <c:v>-3.8126466779836599E-3</c:v>
                </c:pt>
                <c:pt idx="15464">
                  <c:v>-3.8124745363079045E-3</c:v>
                </c:pt>
                <c:pt idx="15465">
                  <c:v>-3.8129491337796687E-3</c:v>
                </c:pt>
                <c:pt idx="15466">
                  <c:v>-3.8137752779369523E-3</c:v>
                </c:pt>
                <c:pt idx="15467">
                  <c:v>-3.8151447994002651E-3</c:v>
                </c:pt>
                <c:pt idx="15468">
                  <c:v>-3.8163134976435566E-3</c:v>
                </c:pt>
                <c:pt idx="15469">
                  <c:v>-3.8159757355487093E-3</c:v>
                </c:pt>
                <c:pt idx="15470">
                  <c:v>-3.8150013828861865E-3</c:v>
                </c:pt>
                <c:pt idx="15471">
                  <c:v>-3.8157561668782734E-3</c:v>
                </c:pt>
                <c:pt idx="15472">
                  <c:v>-3.8160220147133608E-3</c:v>
                </c:pt>
                <c:pt idx="15473">
                  <c:v>-3.8166673684962155E-3</c:v>
                </c:pt>
                <c:pt idx="15474">
                  <c:v>-3.8164476491618958E-3</c:v>
                </c:pt>
                <c:pt idx="15475">
                  <c:v>-3.8169542409113842E-3</c:v>
                </c:pt>
                <c:pt idx="15476">
                  <c:v>-3.816693268282306E-3</c:v>
                </c:pt>
                <c:pt idx="15477">
                  <c:v>-3.8159826543542976E-3</c:v>
                </c:pt>
                <c:pt idx="15478">
                  <c:v>-3.8163615679282659E-3</c:v>
                </c:pt>
                <c:pt idx="15479">
                  <c:v>-3.8164984403184481E-3</c:v>
                </c:pt>
                <c:pt idx="15480">
                  <c:v>-3.8166134602101278E-3</c:v>
                </c:pt>
                <c:pt idx="15481">
                  <c:v>-3.8165789938336804E-3</c:v>
                </c:pt>
                <c:pt idx="15482">
                  <c:v>-3.8157663793145914E-3</c:v>
                </c:pt>
                <c:pt idx="15483">
                  <c:v>-3.8162792914710423E-3</c:v>
                </c:pt>
                <c:pt idx="15484">
                  <c:v>-3.816015144525261E-3</c:v>
                </c:pt>
                <c:pt idx="15485">
                  <c:v>-3.8157673821637129E-3</c:v>
                </c:pt>
                <c:pt idx="15486">
                  <c:v>-3.8156718117921796E-3</c:v>
                </c:pt>
                <c:pt idx="15487">
                  <c:v>-3.8163255750443418E-3</c:v>
                </c:pt>
                <c:pt idx="15488">
                  <c:v>-3.8172344381613133E-3</c:v>
                </c:pt>
                <c:pt idx="15489">
                  <c:v>-3.8177136706687765E-3</c:v>
                </c:pt>
                <c:pt idx="15490">
                  <c:v>-3.818325831539131E-3</c:v>
                </c:pt>
                <c:pt idx="15491">
                  <c:v>-3.8186774321879243E-3</c:v>
                </c:pt>
                <c:pt idx="15492">
                  <c:v>-3.819104977123729E-3</c:v>
                </c:pt>
                <c:pt idx="15493">
                  <c:v>-3.818926744460199E-3</c:v>
                </c:pt>
                <c:pt idx="15494">
                  <c:v>-3.8179518068191536E-3</c:v>
                </c:pt>
                <c:pt idx="15495">
                  <c:v>-3.819565542348548E-3</c:v>
                </c:pt>
                <c:pt idx="15496">
                  <c:v>-3.8188951369436054E-3</c:v>
                </c:pt>
                <c:pt idx="15497">
                  <c:v>-3.8192060585176108E-3</c:v>
                </c:pt>
                <c:pt idx="15498">
                  <c:v>-3.8184795824433089E-3</c:v>
                </c:pt>
                <c:pt idx="15499">
                  <c:v>-3.8183701586453466E-3</c:v>
                </c:pt>
                <c:pt idx="15500">
                  <c:v>-3.8197170704372969E-3</c:v>
                </c:pt>
                <c:pt idx="15501">
                  <c:v>-3.819170819626344E-3</c:v>
                </c:pt>
                <c:pt idx="15502">
                  <c:v>-3.8193592624837743E-3</c:v>
                </c:pt>
                <c:pt idx="15503">
                  <c:v>-3.8203805785342695E-3</c:v>
                </c:pt>
                <c:pt idx="15504">
                  <c:v>-3.8208967824342791E-3</c:v>
                </c:pt>
                <c:pt idx="15505">
                  <c:v>-3.8212631963733769E-3</c:v>
                </c:pt>
                <c:pt idx="15506">
                  <c:v>-3.8202408920765159E-3</c:v>
                </c:pt>
                <c:pt idx="15507">
                  <c:v>-3.8213040812142321E-3</c:v>
                </c:pt>
                <c:pt idx="15508">
                  <c:v>-3.8217074890974255E-3</c:v>
                </c:pt>
                <c:pt idx="15509">
                  <c:v>-3.8223093456259314E-3</c:v>
                </c:pt>
                <c:pt idx="15510">
                  <c:v>-3.8219894278264093E-3</c:v>
                </c:pt>
                <c:pt idx="15511">
                  <c:v>-3.8218773999056394E-3</c:v>
                </c:pt>
                <c:pt idx="15512">
                  <c:v>-3.8222005791008567E-3</c:v>
                </c:pt>
                <c:pt idx="15513">
                  <c:v>-3.8219225294570764E-3</c:v>
                </c:pt>
                <c:pt idx="15514">
                  <c:v>-3.8228180119992588E-3</c:v>
                </c:pt>
                <c:pt idx="15515">
                  <c:v>-3.8234433124702677E-3</c:v>
                </c:pt>
                <c:pt idx="15516">
                  <c:v>-3.8240432709979251E-3</c:v>
                </c:pt>
                <c:pt idx="15517">
                  <c:v>-3.8241266636363366E-3</c:v>
                </c:pt>
                <c:pt idx="15518">
                  <c:v>-3.8251218402027649E-3</c:v>
                </c:pt>
                <c:pt idx="15519">
                  <c:v>-3.8246967191770407E-3</c:v>
                </c:pt>
                <c:pt idx="15520">
                  <c:v>-3.8248419033543816E-3</c:v>
                </c:pt>
                <c:pt idx="15521">
                  <c:v>-3.8255757999712202E-3</c:v>
                </c:pt>
                <c:pt idx="15522">
                  <c:v>-3.825109279979793E-3</c:v>
                </c:pt>
                <c:pt idx="15523">
                  <c:v>-3.8262256742124284E-3</c:v>
                </c:pt>
                <c:pt idx="15524">
                  <c:v>-3.8263743130235346E-3</c:v>
                </c:pt>
                <c:pt idx="15525">
                  <c:v>-3.826335399065153E-3</c:v>
                </c:pt>
                <c:pt idx="15526">
                  <c:v>-3.8272463471957755E-3</c:v>
                </c:pt>
                <c:pt idx="15527">
                  <c:v>-3.827799829267483E-3</c:v>
                </c:pt>
                <c:pt idx="15528">
                  <c:v>-3.8285739811736007E-3</c:v>
                </c:pt>
                <c:pt idx="15529">
                  <c:v>-3.8295713107953443E-3</c:v>
                </c:pt>
                <c:pt idx="15530">
                  <c:v>-3.8296816396234338E-3</c:v>
                </c:pt>
                <c:pt idx="15531">
                  <c:v>-3.8294649357365797E-3</c:v>
                </c:pt>
                <c:pt idx="15532">
                  <c:v>-3.830228487133408E-3</c:v>
                </c:pt>
                <c:pt idx="15533">
                  <c:v>-3.8297486042614824E-3</c:v>
                </c:pt>
                <c:pt idx="15534">
                  <c:v>-3.8299631538799982E-3</c:v>
                </c:pt>
                <c:pt idx="15535">
                  <c:v>-3.8312869100543281E-3</c:v>
                </c:pt>
                <c:pt idx="15536">
                  <c:v>-3.8324209047968646E-3</c:v>
                </c:pt>
                <c:pt idx="15537">
                  <c:v>-3.833424850244654E-3</c:v>
                </c:pt>
                <c:pt idx="15538">
                  <c:v>-3.8335049980985727E-3</c:v>
                </c:pt>
                <c:pt idx="15539">
                  <c:v>-3.8336672091827482E-3</c:v>
                </c:pt>
                <c:pt idx="15540">
                  <c:v>-3.8333354694794434E-3</c:v>
                </c:pt>
                <c:pt idx="15541">
                  <c:v>-3.8342616690881172E-3</c:v>
                </c:pt>
                <c:pt idx="15542">
                  <c:v>-3.8349108931936631E-3</c:v>
                </c:pt>
                <c:pt idx="15543">
                  <c:v>-3.8353685259901456E-3</c:v>
                </c:pt>
                <c:pt idx="15544">
                  <c:v>-3.8352409534372165E-3</c:v>
                </c:pt>
                <c:pt idx="15545">
                  <c:v>-3.835583027263726E-3</c:v>
                </c:pt>
                <c:pt idx="15546">
                  <c:v>-3.8358160721201468E-3</c:v>
                </c:pt>
                <c:pt idx="15547">
                  <c:v>-3.8354230425421089E-3</c:v>
                </c:pt>
                <c:pt idx="15548">
                  <c:v>-3.8368285984036249E-3</c:v>
                </c:pt>
                <c:pt idx="15549">
                  <c:v>-3.8376576697465598E-3</c:v>
                </c:pt>
                <c:pt idx="15550">
                  <c:v>-3.8382499285323202E-3</c:v>
                </c:pt>
                <c:pt idx="15551">
                  <c:v>-3.8382081439080158E-3</c:v>
                </c:pt>
                <c:pt idx="15552">
                  <c:v>-3.8380501986597566E-3</c:v>
                </c:pt>
                <c:pt idx="15553">
                  <c:v>-3.8374845092160013E-3</c:v>
                </c:pt>
                <c:pt idx="15554">
                  <c:v>-3.8396740221732098E-3</c:v>
                </c:pt>
                <c:pt idx="15555">
                  <c:v>-3.8395404371079954E-3</c:v>
                </c:pt>
                <c:pt idx="15556">
                  <c:v>-3.8410044032315821E-3</c:v>
                </c:pt>
                <c:pt idx="15557">
                  <c:v>-3.8408613845365728E-3</c:v>
                </c:pt>
                <c:pt idx="15558">
                  <c:v>-3.8428360465711394E-3</c:v>
                </c:pt>
                <c:pt idx="15559">
                  <c:v>-3.8434037415575402E-3</c:v>
                </c:pt>
                <c:pt idx="15560">
                  <c:v>-3.8432744821790127E-3</c:v>
                </c:pt>
                <c:pt idx="15561">
                  <c:v>-3.8446623601035663E-3</c:v>
                </c:pt>
                <c:pt idx="15562">
                  <c:v>-3.8448303610922577E-3</c:v>
                </c:pt>
                <c:pt idx="15563">
                  <c:v>-3.8448447051398467E-3</c:v>
                </c:pt>
                <c:pt idx="15564">
                  <c:v>-3.844409597740094E-3</c:v>
                </c:pt>
                <c:pt idx="15565">
                  <c:v>-3.8448681059534192E-3</c:v>
                </c:pt>
                <c:pt idx="15566">
                  <c:v>-3.8449361338562214E-3</c:v>
                </c:pt>
                <c:pt idx="15567">
                  <c:v>-3.8452899729118132E-3</c:v>
                </c:pt>
                <c:pt idx="15568">
                  <c:v>-3.844042288193579E-3</c:v>
                </c:pt>
                <c:pt idx="15569">
                  <c:v>-3.8436338050195939E-3</c:v>
                </c:pt>
                <c:pt idx="15570">
                  <c:v>-3.843954680436064E-3</c:v>
                </c:pt>
                <c:pt idx="15571">
                  <c:v>-3.8434053536581534E-3</c:v>
                </c:pt>
                <c:pt idx="15572">
                  <c:v>-3.8431825934502777E-3</c:v>
                </c:pt>
                <c:pt idx="15573">
                  <c:v>-3.8443504822445861E-3</c:v>
                </c:pt>
                <c:pt idx="15574">
                  <c:v>-3.8441374511591522E-3</c:v>
                </c:pt>
                <c:pt idx="15575">
                  <c:v>-3.8441975958774764E-3</c:v>
                </c:pt>
                <c:pt idx="15576">
                  <c:v>-3.8449746382766673E-3</c:v>
                </c:pt>
                <c:pt idx="15577">
                  <c:v>-3.8453063957376724E-3</c:v>
                </c:pt>
                <c:pt idx="15578">
                  <c:v>-3.8444558465028271E-3</c:v>
                </c:pt>
                <c:pt idx="15579">
                  <c:v>-3.8447769891905921E-3</c:v>
                </c:pt>
                <c:pt idx="15580">
                  <c:v>-3.8447553049586994E-3</c:v>
                </c:pt>
                <c:pt idx="15581">
                  <c:v>-3.8445261619211523E-3</c:v>
                </c:pt>
                <c:pt idx="15582">
                  <c:v>-3.8460591316009144E-3</c:v>
                </c:pt>
                <c:pt idx="15583">
                  <c:v>-3.8464211474689373E-3</c:v>
                </c:pt>
                <c:pt idx="15584">
                  <c:v>-3.8460464777052318E-3</c:v>
                </c:pt>
                <c:pt idx="15585">
                  <c:v>-3.8451373861257349E-3</c:v>
                </c:pt>
                <c:pt idx="15586">
                  <c:v>-3.8456954105659307E-3</c:v>
                </c:pt>
                <c:pt idx="15587">
                  <c:v>-3.8457134723018445E-3</c:v>
                </c:pt>
                <c:pt idx="15588">
                  <c:v>-3.8454702964145506E-3</c:v>
                </c:pt>
                <c:pt idx="15589">
                  <c:v>-3.8462344601231284E-3</c:v>
                </c:pt>
                <c:pt idx="15590">
                  <c:v>-3.8470244152208322E-3</c:v>
                </c:pt>
                <c:pt idx="15591">
                  <c:v>-3.8457805557455143E-3</c:v>
                </c:pt>
                <c:pt idx="15592">
                  <c:v>-3.8464171703499958E-3</c:v>
                </c:pt>
                <c:pt idx="15593">
                  <c:v>-3.846823654873236E-3</c:v>
                </c:pt>
                <c:pt idx="15594">
                  <c:v>-3.847930259923311E-3</c:v>
                </c:pt>
                <c:pt idx="15595">
                  <c:v>-3.8486385446915338E-3</c:v>
                </c:pt>
                <c:pt idx="15596">
                  <c:v>-3.8483832740308036E-3</c:v>
                </c:pt>
                <c:pt idx="15597">
                  <c:v>-3.8480400593241472E-3</c:v>
                </c:pt>
                <c:pt idx="15598">
                  <c:v>-3.8483601879835024E-3</c:v>
                </c:pt>
                <c:pt idx="15599">
                  <c:v>-3.849061765966499E-3</c:v>
                </c:pt>
                <c:pt idx="15600">
                  <c:v>-3.8502803374179289E-3</c:v>
                </c:pt>
                <c:pt idx="15601">
                  <c:v>-3.8496422673721374E-3</c:v>
                </c:pt>
                <c:pt idx="15602">
                  <c:v>-3.8501255914898209E-3</c:v>
                </c:pt>
                <c:pt idx="15603">
                  <c:v>-3.8505752266976482E-3</c:v>
                </c:pt>
                <c:pt idx="15604">
                  <c:v>-3.8500559034803394E-3</c:v>
                </c:pt>
                <c:pt idx="15605">
                  <c:v>-3.8509085600340908E-3</c:v>
                </c:pt>
                <c:pt idx="15606">
                  <c:v>-3.8501132000545051E-3</c:v>
                </c:pt>
                <c:pt idx="15607">
                  <c:v>-3.8518759006166562E-3</c:v>
                </c:pt>
                <c:pt idx="15608">
                  <c:v>-3.8527938600491094E-3</c:v>
                </c:pt>
                <c:pt idx="15609">
                  <c:v>-3.8530799712381942E-3</c:v>
                </c:pt>
                <c:pt idx="15610">
                  <c:v>-3.8535094867274064E-3</c:v>
                </c:pt>
                <c:pt idx="15611">
                  <c:v>-3.8551079346699079E-3</c:v>
                </c:pt>
                <c:pt idx="15612">
                  <c:v>-3.8555845414380294E-3</c:v>
                </c:pt>
                <c:pt idx="15613">
                  <c:v>-3.8549354386558719E-3</c:v>
                </c:pt>
                <c:pt idx="15614">
                  <c:v>-3.855226141237433E-3</c:v>
                </c:pt>
                <c:pt idx="15615">
                  <c:v>-3.8553655430518851E-3</c:v>
                </c:pt>
                <c:pt idx="15616">
                  <c:v>-3.8561285985169742E-3</c:v>
                </c:pt>
                <c:pt idx="15617">
                  <c:v>-3.8560874896841255E-3</c:v>
                </c:pt>
                <c:pt idx="15618">
                  <c:v>-3.8560055128605305E-3</c:v>
                </c:pt>
                <c:pt idx="15619">
                  <c:v>-3.8562250933633921E-3</c:v>
                </c:pt>
                <c:pt idx="15620">
                  <c:v>-3.8570856225732045E-3</c:v>
                </c:pt>
                <c:pt idx="15621">
                  <c:v>-3.8571891073179705E-3</c:v>
                </c:pt>
                <c:pt idx="15622">
                  <c:v>-3.8585360587832973E-3</c:v>
                </c:pt>
                <c:pt idx="15623">
                  <c:v>-3.8586108001698125E-3</c:v>
                </c:pt>
                <c:pt idx="15624">
                  <c:v>-3.8592090950353769E-3</c:v>
                </c:pt>
                <c:pt idx="15625">
                  <c:v>-3.8597345928490607E-3</c:v>
                </c:pt>
                <c:pt idx="15626">
                  <c:v>-3.8601755889052661E-3</c:v>
                </c:pt>
                <c:pt idx="15627">
                  <c:v>-3.860175896839662E-3</c:v>
                </c:pt>
                <c:pt idx="15628">
                  <c:v>-3.8602224924678586E-3</c:v>
                </c:pt>
                <c:pt idx="15629">
                  <c:v>-3.8601381787435472E-3</c:v>
                </c:pt>
                <c:pt idx="15630">
                  <c:v>-3.8610408467643961E-3</c:v>
                </c:pt>
                <c:pt idx="15631">
                  <c:v>-3.861311361842474E-3</c:v>
                </c:pt>
                <c:pt idx="15632">
                  <c:v>-3.8618646569390214E-3</c:v>
                </c:pt>
                <c:pt idx="15633">
                  <c:v>-3.8624551079080864E-3</c:v>
                </c:pt>
                <c:pt idx="15634">
                  <c:v>-3.8618074304410319E-3</c:v>
                </c:pt>
                <c:pt idx="15635">
                  <c:v>-3.8626436595471355E-3</c:v>
                </c:pt>
                <c:pt idx="15636">
                  <c:v>-3.8632857805771911E-3</c:v>
                </c:pt>
                <c:pt idx="15637">
                  <c:v>-3.8635878886150695E-3</c:v>
                </c:pt>
                <c:pt idx="15638">
                  <c:v>-3.8644011992774265E-3</c:v>
                </c:pt>
                <c:pt idx="15639">
                  <c:v>-3.8649276555769024E-3</c:v>
                </c:pt>
                <c:pt idx="15640">
                  <c:v>-3.8645766316984637E-3</c:v>
                </c:pt>
                <c:pt idx="15641">
                  <c:v>-3.8649023231148659E-3</c:v>
                </c:pt>
                <c:pt idx="15642">
                  <c:v>-3.8647306273093041E-3</c:v>
                </c:pt>
                <c:pt idx="15643">
                  <c:v>-3.8649120529807997E-3</c:v>
                </c:pt>
                <c:pt idx="15644">
                  <c:v>-3.8642713542733371E-3</c:v>
                </c:pt>
                <c:pt idx="15645">
                  <c:v>-3.8642563636440141E-3</c:v>
                </c:pt>
                <c:pt idx="15646">
                  <c:v>-3.8647064480204626E-3</c:v>
                </c:pt>
                <c:pt idx="15647">
                  <c:v>-3.8646365294992247E-3</c:v>
                </c:pt>
                <c:pt idx="15648">
                  <c:v>-3.8642244013784403E-3</c:v>
                </c:pt>
                <c:pt idx="15649">
                  <c:v>-3.8641699557677403E-3</c:v>
                </c:pt>
                <c:pt idx="15650">
                  <c:v>-3.8650222795064732E-3</c:v>
                </c:pt>
                <c:pt idx="15651">
                  <c:v>-3.8653803934874838E-3</c:v>
                </c:pt>
                <c:pt idx="15652">
                  <c:v>-3.8657249052686175E-3</c:v>
                </c:pt>
                <c:pt idx="15653">
                  <c:v>-3.8659658288767531E-3</c:v>
                </c:pt>
                <c:pt idx="15654">
                  <c:v>-3.8660074102049597E-3</c:v>
                </c:pt>
                <c:pt idx="15655">
                  <c:v>-3.8668699474398243E-3</c:v>
                </c:pt>
                <c:pt idx="15656">
                  <c:v>-3.8685019851658403E-3</c:v>
                </c:pt>
                <c:pt idx="15657">
                  <c:v>-3.8696945805546546E-3</c:v>
                </c:pt>
                <c:pt idx="15658">
                  <c:v>-3.8695354419402109E-3</c:v>
                </c:pt>
                <c:pt idx="15659">
                  <c:v>-3.869640648767375E-3</c:v>
                </c:pt>
                <c:pt idx="15660">
                  <c:v>-3.8686567353814704E-3</c:v>
                </c:pt>
                <c:pt idx="15661">
                  <c:v>-3.8690000559202732E-3</c:v>
                </c:pt>
                <c:pt idx="15662">
                  <c:v>-3.8702774049131274E-3</c:v>
                </c:pt>
                <c:pt idx="15663">
                  <c:v>-3.8700339211848911E-3</c:v>
                </c:pt>
                <c:pt idx="15664">
                  <c:v>-3.8696875848413205E-3</c:v>
                </c:pt>
                <c:pt idx="15665">
                  <c:v>-3.8700693791128668E-3</c:v>
                </c:pt>
                <c:pt idx="15666">
                  <c:v>-3.8706052886938137E-3</c:v>
                </c:pt>
                <c:pt idx="15667">
                  <c:v>-3.8709808517095835E-3</c:v>
                </c:pt>
                <c:pt idx="15668">
                  <c:v>-3.8716513460369576E-3</c:v>
                </c:pt>
                <c:pt idx="15669">
                  <c:v>-3.8724209891604954E-3</c:v>
                </c:pt>
                <c:pt idx="15670">
                  <c:v>-3.8721204709079365E-3</c:v>
                </c:pt>
                <c:pt idx="15671">
                  <c:v>-3.8718464863855408E-3</c:v>
                </c:pt>
                <c:pt idx="15672">
                  <c:v>-3.8722596432829892E-3</c:v>
                </c:pt>
                <c:pt idx="15673">
                  <c:v>-3.872630946183688E-3</c:v>
                </c:pt>
                <c:pt idx="15674">
                  <c:v>-3.8724019876633735E-3</c:v>
                </c:pt>
                <c:pt idx="15675">
                  <c:v>-3.8731681495799124E-3</c:v>
                </c:pt>
                <c:pt idx="15676">
                  <c:v>-3.8735273700481023E-3</c:v>
                </c:pt>
                <c:pt idx="15677">
                  <c:v>-3.8736425204056566E-3</c:v>
                </c:pt>
                <c:pt idx="15678">
                  <c:v>-3.8739393982789982E-3</c:v>
                </c:pt>
                <c:pt idx="15679">
                  <c:v>-3.8743796209728593E-3</c:v>
                </c:pt>
                <c:pt idx="15680">
                  <c:v>-3.8752696894543632E-3</c:v>
                </c:pt>
                <c:pt idx="15681">
                  <c:v>-3.8754832644595279E-3</c:v>
                </c:pt>
                <c:pt idx="15682">
                  <c:v>-3.8764674549833329E-3</c:v>
                </c:pt>
                <c:pt idx="15683">
                  <c:v>-3.877541360012773E-3</c:v>
                </c:pt>
                <c:pt idx="15684">
                  <c:v>-3.8772861671505757E-3</c:v>
                </c:pt>
                <c:pt idx="15685">
                  <c:v>-3.8772358730762295E-3</c:v>
                </c:pt>
                <c:pt idx="15686">
                  <c:v>-3.8768502191011888E-3</c:v>
                </c:pt>
                <c:pt idx="15687">
                  <c:v>-3.8769482913002858E-3</c:v>
                </c:pt>
                <c:pt idx="15688">
                  <c:v>-3.8772353629234939E-3</c:v>
                </c:pt>
                <c:pt idx="15689">
                  <c:v>-3.8774515047140983E-3</c:v>
                </c:pt>
                <c:pt idx="15690">
                  <c:v>-3.8785447278446177E-3</c:v>
                </c:pt>
                <c:pt idx="15691">
                  <c:v>-3.8793856801463025E-3</c:v>
                </c:pt>
                <c:pt idx="15692">
                  <c:v>-3.8796178701426647E-3</c:v>
                </c:pt>
                <c:pt idx="15693">
                  <c:v>-3.8802386757222228E-3</c:v>
                </c:pt>
                <c:pt idx="15694">
                  <c:v>-3.8816254793736273E-3</c:v>
                </c:pt>
                <c:pt idx="15695">
                  <c:v>-3.8829417344240029E-3</c:v>
                </c:pt>
                <c:pt idx="15696">
                  <c:v>-3.8837981821194302E-3</c:v>
                </c:pt>
                <c:pt idx="15697">
                  <c:v>-3.8846657888393101E-3</c:v>
                </c:pt>
                <c:pt idx="15698">
                  <c:v>-3.8842919649222088E-3</c:v>
                </c:pt>
                <c:pt idx="15699">
                  <c:v>-3.8850858651101328E-3</c:v>
                </c:pt>
                <c:pt idx="15700">
                  <c:v>-3.8849446619327768E-3</c:v>
                </c:pt>
                <c:pt idx="15701">
                  <c:v>-3.8851803069619097E-3</c:v>
                </c:pt>
                <c:pt idx="15702">
                  <c:v>-3.8856683146078464E-3</c:v>
                </c:pt>
                <c:pt idx="15703">
                  <c:v>-3.8848743630027212E-3</c:v>
                </c:pt>
                <c:pt idx="15704">
                  <c:v>-3.8850851045034479E-3</c:v>
                </c:pt>
                <c:pt idx="15705">
                  <c:v>-3.885500274972233E-3</c:v>
                </c:pt>
                <c:pt idx="15706">
                  <c:v>-3.8865627466674766E-3</c:v>
                </c:pt>
                <c:pt idx="15707">
                  <c:v>-3.8872998399966082E-3</c:v>
                </c:pt>
                <c:pt idx="15708">
                  <c:v>-3.8871197372093245E-3</c:v>
                </c:pt>
                <c:pt idx="15709">
                  <c:v>-3.8881733412008701E-3</c:v>
                </c:pt>
                <c:pt idx="15710">
                  <c:v>-3.8878893944061959E-3</c:v>
                </c:pt>
                <c:pt idx="15711">
                  <c:v>-3.88921054650288E-3</c:v>
                </c:pt>
                <c:pt idx="15712">
                  <c:v>-3.8886791687973879E-3</c:v>
                </c:pt>
                <c:pt idx="15713">
                  <c:v>-3.8890262846290528E-3</c:v>
                </c:pt>
                <c:pt idx="15714">
                  <c:v>-3.8897804900782304E-3</c:v>
                </c:pt>
                <c:pt idx="15715">
                  <c:v>-3.8896757841030303E-3</c:v>
                </c:pt>
                <c:pt idx="15716">
                  <c:v>-3.8901942108389032E-3</c:v>
                </c:pt>
                <c:pt idx="15717">
                  <c:v>-3.8902807118144653E-3</c:v>
                </c:pt>
                <c:pt idx="15718">
                  <c:v>-3.8899236118779329E-3</c:v>
                </c:pt>
                <c:pt idx="15719">
                  <c:v>-3.8903279688365529E-3</c:v>
                </c:pt>
                <c:pt idx="15720">
                  <c:v>-3.8902156189209933E-3</c:v>
                </c:pt>
                <c:pt idx="15721">
                  <c:v>-3.8911015696074789E-3</c:v>
                </c:pt>
                <c:pt idx="15722">
                  <c:v>-3.891138009738618E-3</c:v>
                </c:pt>
                <c:pt idx="15723">
                  <c:v>-3.889599253877607E-3</c:v>
                </c:pt>
                <c:pt idx="15724">
                  <c:v>-3.8906990536365176E-3</c:v>
                </c:pt>
                <c:pt idx="15725">
                  <c:v>-3.8896035283092936E-3</c:v>
                </c:pt>
                <c:pt idx="15726">
                  <c:v>-3.8899273392588732E-3</c:v>
                </c:pt>
                <c:pt idx="15727">
                  <c:v>-3.8900901576517659E-3</c:v>
                </c:pt>
                <c:pt idx="15728">
                  <c:v>-3.8903838989264063E-3</c:v>
                </c:pt>
                <c:pt idx="15729">
                  <c:v>-3.8908200439433751E-3</c:v>
                </c:pt>
                <c:pt idx="15730">
                  <c:v>-3.8904892686456582E-3</c:v>
                </c:pt>
                <c:pt idx="15731">
                  <c:v>-3.8894501610658985E-3</c:v>
                </c:pt>
                <c:pt idx="15732">
                  <c:v>-3.8903590932669544E-3</c:v>
                </c:pt>
                <c:pt idx="15733">
                  <c:v>-3.8902809440829883E-3</c:v>
                </c:pt>
                <c:pt idx="15734">
                  <c:v>-3.8899912897219359E-3</c:v>
                </c:pt>
                <c:pt idx="15735">
                  <c:v>-3.8900835093266264E-3</c:v>
                </c:pt>
                <c:pt idx="15736">
                  <c:v>-3.8909991065408356E-3</c:v>
                </c:pt>
                <c:pt idx="15737">
                  <c:v>-3.8920020623648111E-3</c:v>
                </c:pt>
                <c:pt idx="15738">
                  <c:v>-3.8935106653556176E-3</c:v>
                </c:pt>
                <c:pt idx="15739">
                  <c:v>-3.893420394517066E-3</c:v>
                </c:pt>
                <c:pt idx="15740">
                  <c:v>-3.8929917190325381E-3</c:v>
                </c:pt>
                <c:pt idx="15741">
                  <c:v>-3.8930740382647185E-3</c:v>
                </c:pt>
                <c:pt idx="15742">
                  <c:v>-3.8927149438737494E-3</c:v>
                </c:pt>
                <c:pt idx="15743">
                  <c:v>-3.8923717495602723E-3</c:v>
                </c:pt>
                <c:pt idx="15744">
                  <c:v>-3.8926531107957218E-3</c:v>
                </c:pt>
                <c:pt idx="15745">
                  <c:v>-3.8933224284296935E-3</c:v>
                </c:pt>
                <c:pt idx="15746">
                  <c:v>-3.893106255638643E-3</c:v>
                </c:pt>
                <c:pt idx="15747">
                  <c:v>-3.8929993157912303E-3</c:v>
                </c:pt>
                <c:pt idx="15748">
                  <c:v>-3.8934488545316463E-3</c:v>
                </c:pt>
                <c:pt idx="15749">
                  <c:v>-3.8928684584975926E-3</c:v>
                </c:pt>
                <c:pt idx="15750">
                  <c:v>-3.8935090105782625E-3</c:v>
                </c:pt>
                <c:pt idx="15751">
                  <c:v>-3.8940660112355874E-3</c:v>
                </c:pt>
                <c:pt idx="15752">
                  <c:v>-3.8931273390978701E-3</c:v>
                </c:pt>
                <c:pt idx="15753">
                  <c:v>-3.89402716910738E-3</c:v>
                </c:pt>
                <c:pt idx="15754">
                  <c:v>-3.8948438073040507E-3</c:v>
                </c:pt>
                <c:pt idx="15755">
                  <c:v>-3.8951601212114588E-3</c:v>
                </c:pt>
                <c:pt idx="15756">
                  <c:v>-3.8959739075053578E-3</c:v>
                </c:pt>
                <c:pt idx="15757">
                  <c:v>-3.8971182483713588E-3</c:v>
                </c:pt>
                <c:pt idx="15758">
                  <c:v>-3.8966884931754178E-3</c:v>
                </c:pt>
                <c:pt idx="15759">
                  <c:v>-3.8965449955905623E-3</c:v>
                </c:pt>
                <c:pt idx="15760">
                  <c:v>-3.8970783360522802E-3</c:v>
                </c:pt>
                <c:pt idx="15761">
                  <c:v>-3.8970178540653736E-3</c:v>
                </c:pt>
                <c:pt idx="15762">
                  <c:v>-3.8978354546040806E-3</c:v>
                </c:pt>
                <c:pt idx="15763">
                  <c:v>-3.8978456497219763E-3</c:v>
                </c:pt>
                <c:pt idx="15764">
                  <c:v>-3.8983855094977637E-3</c:v>
                </c:pt>
                <c:pt idx="15765">
                  <c:v>-3.8989990904590094E-3</c:v>
                </c:pt>
                <c:pt idx="15766">
                  <c:v>-3.9003046580063992E-3</c:v>
                </c:pt>
                <c:pt idx="15767">
                  <c:v>-3.9015066803212784E-3</c:v>
                </c:pt>
                <c:pt idx="15768">
                  <c:v>-3.9008923972086288E-3</c:v>
                </c:pt>
                <c:pt idx="15769">
                  <c:v>-3.901033124977556E-3</c:v>
                </c:pt>
                <c:pt idx="15770">
                  <c:v>-3.901177812585024E-3</c:v>
                </c:pt>
                <c:pt idx="15771">
                  <c:v>-3.9014848677859119E-3</c:v>
                </c:pt>
                <c:pt idx="15772">
                  <c:v>-3.9024225467184383E-3</c:v>
                </c:pt>
                <c:pt idx="15773">
                  <c:v>-3.9027161891388371E-3</c:v>
                </c:pt>
                <c:pt idx="15774">
                  <c:v>-3.9036776893178215E-3</c:v>
                </c:pt>
                <c:pt idx="15775">
                  <c:v>-3.9047527989448136E-3</c:v>
                </c:pt>
                <c:pt idx="15776">
                  <c:v>-3.9036426978570371E-3</c:v>
                </c:pt>
                <c:pt idx="15777">
                  <c:v>-3.9035386479874062E-3</c:v>
                </c:pt>
                <c:pt idx="15778">
                  <c:v>-3.904418305443723E-3</c:v>
                </c:pt>
                <c:pt idx="15779">
                  <c:v>-3.9047858002340323E-3</c:v>
                </c:pt>
                <c:pt idx="15780">
                  <c:v>-3.903627278485298E-3</c:v>
                </c:pt>
                <c:pt idx="15781">
                  <c:v>-3.9039948958700496E-3</c:v>
                </c:pt>
                <c:pt idx="15782">
                  <c:v>-3.9028258838218473E-3</c:v>
                </c:pt>
                <c:pt idx="15783">
                  <c:v>-3.902444954815047E-3</c:v>
                </c:pt>
                <c:pt idx="15784">
                  <c:v>-3.9028788263258977E-3</c:v>
                </c:pt>
                <c:pt idx="15785">
                  <c:v>-3.9035533852973445E-3</c:v>
                </c:pt>
                <c:pt idx="15786">
                  <c:v>-3.904367639985311E-3</c:v>
                </c:pt>
                <c:pt idx="15787">
                  <c:v>-3.9030330529045811E-3</c:v>
                </c:pt>
                <c:pt idx="15788">
                  <c:v>-3.9035554459171599E-3</c:v>
                </c:pt>
                <c:pt idx="15789">
                  <c:v>-3.9040939921703129E-3</c:v>
                </c:pt>
                <c:pt idx="15790">
                  <c:v>-3.9042533712875891E-3</c:v>
                </c:pt>
                <c:pt idx="15791">
                  <c:v>-3.9059001505868649E-3</c:v>
                </c:pt>
                <c:pt idx="15792">
                  <c:v>-3.9058916642455105E-3</c:v>
                </c:pt>
                <c:pt idx="15793">
                  <c:v>-3.9063597364407242E-3</c:v>
                </c:pt>
                <c:pt idx="15794">
                  <c:v>-3.9068198098005311E-3</c:v>
                </c:pt>
                <c:pt idx="15795">
                  <c:v>-3.906711947638062E-3</c:v>
                </c:pt>
                <c:pt idx="15796">
                  <c:v>-3.9063009818636743E-3</c:v>
                </c:pt>
                <c:pt idx="15797">
                  <c:v>-3.905683063337253E-3</c:v>
                </c:pt>
                <c:pt idx="15798">
                  <c:v>-3.906286886641009E-3</c:v>
                </c:pt>
                <c:pt idx="15799">
                  <c:v>-3.9057641532755294E-3</c:v>
                </c:pt>
                <c:pt idx="15800">
                  <c:v>-3.907045273340729E-3</c:v>
                </c:pt>
                <c:pt idx="15801">
                  <c:v>-3.9074288247464301E-3</c:v>
                </c:pt>
                <c:pt idx="15802">
                  <c:v>-3.9086245835826686E-3</c:v>
                </c:pt>
                <c:pt idx="15803">
                  <c:v>-3.9099240582369556E-3</c:v>
                </c:pt>
                <c:pt idx="15804">
                  <c:v>-3.9099130021665821E-3</c:v>
                </c:pt>
                <c:pt idx="15805">
                  <c:v>-3.9106193568529193E-3</c:v>
                </c:pt>
                <c:pt idx="15806">
                  <c:v>-3.9114617600086617E-3</c:v>
                </c:pt>
                <c:pt idx="15807">
                  <c:v>-3.9108841100168436E-3</c:v>
                </c:pt>
                <c:pt idx="15808">
                  <c:v>-3.911338784918973E-3</c:v>
                </c:pt>
                <c:pt idx="15809">
                  <c:v>-3.9125038242716764E-3</c:v>
                </c:pt>
                <c:pt idx="15810">
                  <c:v>-3.9134662039700873E-3</c:v>
                </c:pt>
                <c:pt idx="15811">
                  <c:v>-3.9143096014767828E-3</c:v>
                </c:pt>
                <c:pt idx="15812">
                  <c:v>-3.9133557372723286E-3</c:v>
                </c:pt>
                <c:pt idx="15813">
                  <c:v>-3.9140320673860538E-3</c:v>
                </c:pt>
                <c:pt idx="15814">
                  <c:v>-3.9143172077578427E-3</c:v>
                </c:pt>
                <c:pt idx="15815">
                  <c:v>-3.9147576909101403E-3</c:v>
                </c:pt>
                <c:pt idx="15816">
                  <c:v>-3.9142943546511171E-3</c:v>
                </c:pt>
                <c:pt idx="15817">
                  <c:v>-3.9147202418512474E-3</c:v>
                </c:pt>
                <c:pt idx="15818">
                  <c:v>-3.9152329085442696E-3</c:v>
                </c:pt>
                <c:pt idx="15819">
                  <c:v>-3.9166296434907802E-3</c:v>
                </c:pt>
                <c:pt idx="15820">
                  <c:v>-3.9176131096605362E-3</c:v>
                </c:pt>
                <c:pt idx="15821">
                  <c:v>-3.9182755041392882E-3</c:v>
                </c:pt>
                <c:pt idx="15822">
                  <c:v>-3.9192745610663448E-3</c:v>
                </c:pt>
                <c:pt idx="15823">
                  <c:v>-3.9191350435235127E-3</c:v>
                </c:pt>
                <c:pt idx="15824">
                  <c:v>-3.9201091275898881E-3</c:v>
                </c:pt>
                <c:pt idx="15825">
                  <c:v>-3.920658336276024E-3</c:v>
                </c:pt>
                <c:pt idx="15826">
                  <c:v>-3.9213078904303316E-3</c:v>
                </c:pt>
                <c:pt idx="15827">
                  <c:v>-3.9210315011222654E-3</c:v>
                </c:pt>
                <c:pt idx="15828">
                  <c:v>-3.9217506765292414E-3</c:v>
                </c:pt>
                <c:pt idx="15829">
                  <c:v>-3.9225206864968052E-3</c:v>
                </c:pt>
                <c:pt idx="15830">
                  <c:v>-3.9226442144908403E-3</c:v>
                </c:pt>
                <c:pt idx="15831">
                  <c:v>-3.9234951874444575E-3</c:v>
                </c:pt>
                <c:pt idx="15832">
                  <c:v>-3.9236422513542297E-3</c:v>
                </c:pt>
                <c:pt idx="15833">
                  <c:v>-3.9239077957159332E-3</c:v>
                </c:pt>
                <c:pt idx="15834">
                  <c:v>-3.9242756019903166E-3</c:v>
                </c:pt>
                <c:pt idx="15835">
                  <c:v>-3.923806365788895E-3</c:v>
                </c:pt>
                <c:pt idx="15836">
                  <c:v>-3.9243152920919143E-3</c:v>
                </c:pt>
                <c:pt idx="15837">
                  <c:v>-3.9246885706432462E-3</c:v>
                </c:pt>
                <c:pt idx="15838">
                  <c:v>-3.9247515843961571E-3</c:v>
                </c:pt>
                <c:pt idx="15839">
                  <c:v>-3.9260296643191415E-3</c:v>
                </c:pt>
                <c:pt idx="15840">
                  <c:v>-3.9262563576234911E-3</c:v>
                </c:pt>
                <c:pt idx="15841">
                  <c:v>-3.9259490696186101E-3</c:v>
                </c:pt>
                <c:pt idx="15842">
                  <c:v>-3.9271366910404023E-3</c:v>
                </c:pt>
                <c:pt idx="15843">
                  <c:v>-3.9257537296732087E-3</c:v>
                </c:pt>
                <c:pt idx="15844">
                  <c:v>-3.9260452246189714E-3</c:v>
                </c:pt>
                <c:pt idx="15845">
                  <c:v>-3.9256344419540999E-3</c:v>
                </c:pt>
                <c:pt idx="15846">
                  <c:v>-3.9262512307834301E-3</c:v>
                </c:pt>
                <c:pt idx="15847">
                  <c:v>-3.9272096271916641E-3</c:v>
                </c:pt>
                <c:pt idx="15848">
                  <c:v>-3.9277488180586712E-3</c:v>
                </c:pt>
                <c:pt idx="15849">
                  <c:v>-3.9269737216696471E-3</c:v>
                </c:pt>
                <c:pt idx="15850">
                  <c:v>-3.9258946700506522E-3</c:v>
                </c:pt>
                <c:pt idx="15851">
                  <c:v>-3.9269893691215004E-3</c:v>
                </c:pt>
                <c:pt idx="15852">
                  <c:v>-3.926557797051154E-3</c:v>
                </c:pt>
                <c:pt idx="15853">
                  <c:v>-3.9261717625872156E-3</c:v>
                </c:pt>
                <c:pt idx="15854">
                  <c:v>-3.9262281984290114E-3</c:v>
                </c:pt>
                <c:pt idx="15855">
                  <c:v>-3.9250343764948483E-3</c:v>
                </c:pt>
                <c:pt idx="15856">
                  <c:v>-3.9253848703420793E-3</c:v>
                </c:pt>
                <c:pt idx="15857">
                  <c:v>-3.9259070572934774E-3</c:v>
                </c:pt>
                <c:pt idx="15858">
                  <c:v>-3.9255312503828146E-3</c:v>
                </c:pt>
                <c:pt idx="15859">
                  <c:v>-3.925884358871091E-3</c:v>
                </c:pt>
                <c:pt idx="15860">
                  <c:v>-3.9263690975206164E-3</c:v>
                </c:pt>
                <c:pt idx="15861">
                  <c:v>-3.927105611345654E-3</c:v>
                </c:pt>
                <c:pt idx="15862">
                  <c:v>-3.9267504375468856E-3</c:v>
                </c:pt>
                <c:pt idx="15863">
                  <c:v>-3.9270361918023449E-3</c:v>
                </c:pt>
                <c:pt idx="15864">
                  <c:v>-3.9271678433799089E-3</c:v>
                </c:pt>
                <c:pt idx="15865">
                  <c:v>-3.9279508395959522E-3</c:v>
                </c:pt>
                <c:pt idx="15866">
                  <c:v>-3.9287471304333115E-3</c:v>
                </c:pt>
                <c:pt idx="15867">
                  <c:v>-3.9296680396415694E-3</c:v>
                </c:pt>
                <c:pt idx="15868">
                  <c:v>-3.9295042849354185E-3</c:v>
                </c:pt>
                <c:pt idx="15869">
                  <c:v>-3.9294650271513194E-3</c:v>
                </c:pt>
                <c:pt idx="15870">
                  <c:v>-3.9301504565400318E-3</c:v>
                </c:pt>
                <c:pt idx="15871">
                  <c:v>-3.929704683719718E-3</c:v>
                </c:pt>
                <c:pt idx="15872">
                  <c:v>-3.9310534153467061E-3</c:v>
                </c:pt>
                <c:pt idx="15873">
                  <c:v>-3.9317067717491768E-3</c:v>
                </c:pt>
                <c:pt idx="15874">
                  <c:v>-3.932205826945645E-3</c:v>
                </c:pt>
                <c:pt idx="15875">
                  <c:v>-3.9317994001532418E-3</c:v>
                </c:pt>
                <c:pt idx="15876">
                  <c:v>-3.9313030048073599E-3</c:v>
                </c:pt>
                <c:pt idx="15877">
                  <c:v>-3.9320980820549099E-3</c:v>
                </c:pt>
                <c:pt idx="15878">
                  <c:v>-3.9322214324678346E-3</c:v>
                </c:pt>
                <c:pt idx="15879">
                  <c:v>-3.9325710189383042E-3</c:v>
                </c:pt>
                <c:pt idx="15880">
                  <c:v>-3.9326855822559613E-3</c:v>
                </c:pt>
                <c:pt idx="15881">
                  <c:v>-3.9339085769991202E-3</c:v>
                </c:pt>
                <c:pt idx="15882">
                  <c:v>-3.9344174328343274E-3</c:v>
                </c:pt>
                <c:pt idx="15883">
                  <c:v>-3.9338335760864956E-3</c:v>
                </c:pt>
                <c:pt idx="15884">
                  <c:v>-3.9337352905853924E-3</c:v>
                </c:pt>
                <c:pt idx="15885">
                  <c:v>-3.9334571108895202E-3</c:v>
                </c:pt>
                <c:pt idx="15886">
                  <c:v>-3.9346678366095796E-3</c:v>
                </c:pt>
                <c:pt idx="15887">
                  <c:v>-3.9349119455832108E-3</c:v>
                </c:pt>
                <c:pt idx="15888">
                  <c:v>-3.9348988438354486E-3</c:v>
                </c:pt>
                <c:pt idx="15889">
                  <c:v>-3.9351904442399034E-3</c:v>
                </c:pt>
                <c:pt idx="15890">
                  <c:v>-3.9353077969107681E-3</c:v>
                </c:pt>
                <c:pt idx="15891">
                  <c:v>-3.9359761672624486E-3</c:v>
                </c:pt>
                <c:pt idx="15892">
                  <c:v>-3.9355660414993263E-3</c:v>
                </c:pt>
                <c:pt idx="15893">
                  <c:v>-3.9350129271880216E-3</c:v>
                </c:pt>
                <c:pt idx="15894">
                  <c:v>-3.936111882965521E-3</c:v>
                </c:pt>
                <c:pt idx="15895">
                  <c:v>-3.9363805641383174E-3</c:v>
                </c:pt>
                <c:pt idx="15896">
                  <c:v>-3.937162229119542E-3</c:v>
                </c:pt>
                <c:pt idx="15897">
                  <c:v>-3.9374108784135543E-3</c:v>
                </c:pt>
                <c:pt idx="15898">
                  <c:v>-3.9374678458440025E-3</c:v>
                </c:pt>
                <c:pt idx="15899">
                  <c:v>-3.9382160121052608E-3</c:v>
                </c:pt>
                <c:pt idx="15900">
                  <c:v>-3.9375010675598678E-3</c:v>
                </c:pt>
                <c:pt idx="15901">
                  <c:v>-3.9381918453944113E-3</c:v>
                </c:pt>
                <c:pt idx="15902">
                  <c:v>-3.9374296894507284E-3</c:v>
                </c:pt>
                <c:pt idx="15903">
                  <c:v>-3.9372629936954059E-3</c:v>
                </c:pt>
                <c:pt idx="15904">
                  <c:v>-3.9373309122270146E-3</c:v>
                </c:pt>
                <c:pt idx="15905">
                  <c:v>-3.9381107304754396E-3</c:v>
                </c:pt>
                <c:pt idx="15906">
                  <c:v>-3.9370905179736768E-3</c:v>
                </c:pt>
                <c:pt idx="15907">
                  <c:v>-3.9365486863260461E-3</c:v>
                </c:pt>
                <c:pt idx="15908">
                  <c:v>-3.9373330928137336E-3</c:v>
                </c:pt>
                <c:pt idx="15909">
                  <c:v>-3.9371640372805102E-3</c:v>
                </c:pt>
                <c:pt idx="15910">
                  <c:v>-3.9378151435924972E-3</c:v>
                </c:pt>
                <c:pt idx="15911">
                  <c:v>-3.937859133493528E-3</c:v>
                </c:pt>
                <c:pt idx="15912">
                  <c:v>-3.9384330457990797E-3</c:v>
                </c:pt>
                <c:pt idx="15913">
                  <c:v>-3.938507735398577E-3</c:v>
                </c:pt>
                <c:pt idx="15914">
                  <c:v>-3.9379899614331226E-3</c:v>
                </c:pt>
                <c:pt idx="15915">
                  <c:v>-3.9382018241106986E-3</c:v>
                </c:pt>
                <c:pt idx="15916">
                  <c:v>-3.9383958011317511E-3</c:v>
                </c:pt>
                <c:pt idx="15917">
                  <c:v>-3.9382360382404129E-3</c:v>
                </c:pt>
                <c:pt idx="15918">
                  <c:v>-3.939070277177369E-3</c:v>
                </c:pt>
                <c:pt idx="15919">
                  <c:v>-3.9398938902406415E-3</c:v>
                </c:pt>
                <c:pt idx="15920">
                  <c:v>-3.9398496446351062E-3</c:v>
                </c:pt>
                <c:pt idx="15921">
                  <c:v>-3.9403589344185206E-3</c:v>
                </c:pt>
                <c:pt idx="15922">
                  <c:v>-3.9409695095947682E-3</c:v>
                </c:pt>
                <c:pt idx="15923">
                  <c:v>-3.9418128832067814E-3</c:v>
                </c:pt>
                <c:pt idx="15924">
                  <c:v>-3.9413204564828028E-3</c:v>
                </c:pt>
                <c:pt idx="15925">
                  <c:v>-3.9417649393816614E-3</c:v>
                </c:pt>
                <c:pt idx="15926">
                  <c:v>-3.9422474192577356E-3</c:v>
                </c:pt>
                <c:pt idx="15927">
                  <c:v>-3.9427221856347646E-3</c:v>
                </c:pt>
                <c:pt idx="15928">
                  <c:v>-3.9448176480290755E-3</c:v>
                </c:pt>
                <c:pt idx="15929">
                  <c:v>-3.9452452244997105E-3</c:v>
                </c:pt>
                <c:pt idx="15930">
                  <c:v>-3.9451558866380777E-3</c:v>
                </c:pt>
                <c:pt idx="15931">
                  <c:v>-3.9465539790533516E-3</c:v>
                </c:pt>
                <c:pt idx="15932">
                  <c:v>-3.9464761811808793E-3</c:v>
                </c:pt>
                <c:pt idx="15933">
                  <c:v>-3.9464488517603011E-3</c:v>
                </c:pt>
                <c:pt idx="15934">
                  <c:v>-3.9466246631309496E-3</c:v>
                </c:pt>
                <c:pt idx="15935">
                  <c:v>-3.9464250990910894E-3</c:v>
                </c:pt>
                <c:pt idx="15936">
                  <c:v>-3.9457924639090345E-3</c:v>
                </c:pt>
                <c:pt idx="15937">
                  <c:v>-3.9450808945145025E-3</c:v>
                </c:pt>
                <c:pt idx="15938">
                  <c:v>-3.9455350854057589E-3</c:v>
                </c:pt>
                <c:pt idx="15939">
                  <c:v>-3.9458424666785176E-3</c:v>
                </c:pt>
                <c:pt idx="15940">
                  <c:v>-3.9468137278835178E-3</c:v>
                </c:pt>
                <c:pt idx="15941">
                  <c:v>-3.9475366905507396E-3</c:v>
                </c:pt>
                <c:pt idx="15942">
                  <c:v>-3.9477073876487611E-3</c:v>
                </c:pt>
                <c:pt idx="15943">
                  <c:v>-3.9477137518844361E-3</c:v>
                </c:pt>
                <c:pt idx="15944">
                  <c:v>-3.947438489896214E-3</c:v>
                </c:pt>
                <c:pt idx="15945">
                  <c:v>-3.948399053304982E-3</c:v>
                </c:pt>
                <c:pt idx="15946">
                  <c:v>-3.9481368159655804E-3</c:v>
                </c:pt>
                <c:pt idx="15947">
                  <c:v>-3.9475054782112601E-3</c:v>
                </c:pt>
                <c:pt idx="15948">
                  <c:v>-3.9473491180631575E-3</c:v>
                </c:pt>
                <c:pt idx="15949">
                  <c:v>-3.9484706775306027E-3</c:v>
                </c:pt>
                <c:pt idx="15950">
                  <c:v>-3.94824434989079E-3</c:v>
                </c:pt>
                <c:pt idx="15951">
                  <c:v>-3.9479721361687977E-3</c:v>
                </c:pt>
                <c:pt idx="15952">
                  <c:v>-3.9477298983256635E-3</c:v>
                </c:pt>
                <c:pt idx="15953">
                  <c:v>-3.9476067975707987E-3</c:v>
                </c:pt>
                <c:pt idx="15954">
                  <c:v>-3.9485307337719317E-3</c:v>
                </c:pt>
                <c:pt idx="15955">
                  <c:v>-3.9486499464697344E-3</c:v>
                </c:pt>
                <c:pt idx="15956">
                  <c:v>-3.9486253936273745E-3</c:v>
                </c:pt>
                <c:pt idx="15957">
                  <c:v>-3.9481727310837827E-3</c:v>
                </c:pt>
                <c:pt idx="15958">
                  <c:v>-3.9485555557277705E-3</c:v>
                </c:pt>
                <c:pt idx="15959">
                  <c:v>-3.949236781601099E-3</c:v>
                </c:pt>
                <c:pt idx="15960">
                  <c:v>-3.9500182017950794E-3</c:v>
                </c:pt>
                <c:pt idx="15961">
                  <c:v>-3.9505267982285278E-3</c:v>
                </c:pt>
                <c:pt idx="15962">
                  <c:v>-3.9507278651633388E-3</c:v>
                </c:pt>
                <c:pt idx="15963">
                  <c:v>-3.9508154187570541E-3</c:v>
                </c:pt>
                <c:pt idx="15964">
                  <c:v>-3.9520273990385577E-3</c:v>
                </c:pt>
                <c:pt idx="15965">
                  <c:v>-3.9530463746565089E-3</c:v>
                </c:pt>
                <c:pt idx="15966">
                  <c:v>-3.9521941846152042E-3</c:v>
                </c:pt>
                <c:pt idx="15967">
                  <c:v>-3.9522451636325251E-3</c:v>
                </c:pt>
                <c:pt idx="15968">
                  <c:v>-3.9535035537901731E-3</c:v>
                </c:pt>
                <c:pt idx="15969">
                  <c:v>-3.9537285763113772E-3</c:v>
                </c:pt>
                <c:pt idx="15970">
                  <c:v>-3.9541037232847746E-3</c:v>
                </c:pt>
                <c:pt idx="15971">
                  <c:v>-3.9535545768000597E-3</c:v>
                </c:pt>
                <c:pt idx="15972">
                  <c:v>-3.9528142139823984E-3</c:v>
                </c:pt>
                <c:pt idx="15973">
                  <c:v>-3.9536143183113671E-3</c:v>
                </c:pt>
                <c:pt idx="15974">
                  <c:v>-3.9526392380682517E-3</c:v>
                </c:pt>
                <c:pt idx="15975">
                  <c:v>-3.9534149455814705E-3</c:v>
                </c:pt>
                <c:pt idx="15976">
                  <c:v>-3.9531244167592561E-3</c:v>
                </c:pt>
                <c:pt idx="15977">
                  <c:v>-3.9530441247367471E-3</c:v>
                </c:pt>
                <c:pt idx="15978">
                  <c:v>-3.9523329948838032E-3</c:v>
                </c:pt>
                <c:pt idx="15979">
                  <c:v>-3.9527511014852126E-3</c:v>
                </c:pt>
                <c:pt idx="15980">
                  <c:v>-3.9532659291037107E-3</c:v>
                </c:pt>
                <c:pt idx="15981">
                  <c:v>-3.9532733634292877E-3</c:v>
                </c:pt>
                <c:pt idx="15982">
                  <c:v>-3.9525217802807754E-3</c:v>
                </c:pt>
                <c:pt idx="15983">
                  <c:v>-3.9523664188396259E-3</c:v>
                </c:pt>
                <c:pt idx="15984">
                  <c:v>-3.9519452178808168E-3</c:v>
                </c:pt>
                <c:pt idx="15985">
                  <c:v>-3.9525662530346022E-3</c:v>
                </c:pt>
                <c:pt idx="15986">
                  <c:v>-3.9531861617619216E-3</c:v>
                </c:pt>
                <c:pt idx="15987">
                  <c:v>-3.9534375800340032E-3</c:v>
                </c:pt>
                <c:pt idx="15988">
                  <c:v>-3.9533271926024934E-3</c:v>
                </c:pt>
                <c:pt idx="15989">
                  <c:v>-3.9527804995070472E-3</c:v>
                </c:pt>
                <c:pt idx="15990">
                  <c:v>-3.9537714452661764E-3</c:v>
                </c:pt>
                <c:pt idx="15991">
                  <c:v>-3.9539315715967117E-3</c:v>
                </c:pt>
                <c:pt idx="15992">
                  <c:v>-3.954921020173449E-3</c:v>
                </c:pt>
                <c:pt idx="15993">
                  <c:v>-3.9544047269904174E-3</c:v>
                </c:pt>
                <c:pt idx="15994">
                  <c:v>-3.9546270244939135E-3</c:v>
                </c:pt>
                <c:pt idx="15995">
                  <c:v>-3.9548312018018277E-3</c:v>
                </c:pt>
                <c:pt idx="15996">
                  <c:v>-3.9556574408811315E-3</c:v>
                </c:pt>
                <c:pt idx="15997">
                  <c:v>-3.9563992677725188E-3</c:v>
                </c:pt>
                <c:pt idx="15998">
                  <c:v>-3.9555232522075733E-3</c:v>
                </c:pt>
                <c:pt idx="15999">
                  <c:v>-3.9568778498066549E-3</c:v>
                </c:pt>
                <c:pt idx="16000">
                  <c:v>-3.9580078488907792E-3</c:v>
                </c:pt>
                <c:pt idx="16001">
                  <c:v>-3.9587367913371651E-3</c:v>
                </c:pt>
                <c:pt idx="16002">
                  <c:v>-3.9586822589625205E-3</c:v>
                </c:pt>
                <c:pt idx="16003">
                  <c:v>-3.9585827258267715E-3</c:v>
                </c:pt>
                <c:pt idx="16004">
                  <c:v>-3.958772843016569E-3</c:v>
                </c:pt>
                <c:pt idx="16005">
                  <c:v>-3.9582551595203318E-3</c:v>
                </c:pt>
                <c:pt idx="16006">
                  <c:v>-3.9578535854814341E-3</c:v>
                </c:pt>
                <c:pt idx="16007">
                  <c:v>-3.9583736168841829E-3</c:v>
                </c:pt>
                <c:pt idx="16008">
                  <c:v>-3.9592189488165952E-3</c:v>
                </c:pt>
                <c:pt idx="16009">
                  <c:v>-3.9587016728579649E-3</c:v>
                </c:pt>
                <c:pt idx="16010">
                  <c:v>-3.9589186130553943E-3</c:v>
                </c:pt>
                <c:pt idx="16011">
                  <c:v>-3.9592047263542268E-3</c:v>
                </c:pt>
                <c:pt idx="16012">
                  <c:v>-3.9593502169573552E-3</c:v>
                </c:pt>
                <c:pt idx="16013">
                  <c:v>-3.9595668769397633E-3</c:v>
                </c:pt>
                <c:pt idx="16014">
                  <c:v>-3.9596177364051568E-3</c:v>
                </c:pt>
                <c:pt idx="16015">
                  <c:v>-3.9601012276633844E-3</c:v>
                </c:pt>
                <c:pt idx="16016">
                  <c:v>-3.9603597008255271E-3</c:v>
                </c:pt>
                <c:pt idx="16017">
                  <c:v>-3.9606292933613806E-3</c:v>
                </c:pt>
                <c:pt idx="16018">
                  <c:v>-3.9608610192629918E-3</c:v>
                </c:pt>
                <c:pt idx="16019">
                  <c:v>-3.9610780144651104E-3</c:v>
                </c:pt>
                <c:pt idx="16020">
                  <c:v>-3.9616130334962571E-3</c:v>
                </c:pt>
                <c:pt idx="16021">
                  <c:v>-3.9608232147398618E-3</c:v>
                </c:pt>
                <c:pt idx="16022">
                  <c:v>-3.9618837859493675E-3</c:v>
                </c:pt>
                <c:pt idx="16023">
                  <c:v>-3.9621059829430183E-3</c:v>
                </c:pt>
                <c:pt idx="16024">
                  <c:v>-3.9622771970660581E-3</c:v>
                </c:pt>
                <c:pt idx="16025">
                  <c:v>-3.9626832994255944E-3</c:v>
                </c:pt>
                <c:pt idx="16026">
                  <c:v>-3.9624692567495103E-3</c:v>
                </c:pt>
                <c:pt idx="16027">
                  <c:v>-3.9631067683112827E-3</c:v>
                </c:pt>
                <c:pt idx="16028">
                  <c:v>-3.9643241626292998E-3</c:v>
                </c:pt>
                <c:pt idx="16029">
                  <c:v>-3.9642403642884769E-3</c:v>
                </c:pt>
                <c:pt idx="16030">
                  <c:v>-3.9642701005962429E-3</c:v>
                </c:pt>
                <c:pt idx="16031">
                  <c:v>-3.9653101881314172E-3</c:v>
                </c:pt>
                <c:pt idx="16032">
                  <c:v>-3.9647587635138221E-3</c:v>
                </c:pt>
                <c:pt idx="16033">
                  <c:v>-3.9656029539902084E-3</c:v>
                </c:pt>
                <c:pt idx="16034">
                  <c:v>-3.9654680630802838E-3</c:v>
                </c:pt>
                <c:pt idx="16035">
                  <c:v>-3.9658684829239213E-3</c:v>
                </c:pt>
                <c:pt idx="16036">
                  <c:v>-3.9655736380472678E-3</c:v>
                </c:pt>
                <c:pt idx="16037">
                  <c:v>-3.965262408093276E-3</c:v>
                </c:pt>
                <c:pt idx="16038">
                  <c:v>-3.9652901128457855E-3</c:v>
                </c:pt>
                <c:pt idx="16039">
                  <c:v>-3.9656630993524762E-3</c:v>
                </c:pt>
                <c:pt idx="16040">
                  <c:v>-3.9656090063965475E-3</c:v>
                </c:pt>
                <c:pt idx="16041">
                  <c:v>-3.9662768469628231E-3</c:v>
                </c:pt>
                <c:pt idx="16042">
                  <c:v>-3.9663104563587206E-3</c:v>
                </c:pt>
                <c:pt idx="16043">
                  <c:v>-3.9657343573243457E-3</c:v>
                </c:pt>
                <c:pt idx="16044">
                  <c:v>-3.9657804712203547E-3</c:v>
                </c:pt>
                <c:pt idx="16045">
                  <c:v>-3.9659344784284505E-3</c:v>
                </c:pt>
                <c:pt idx="16046">
                  <c:v>-3.9651131469837179E-3</c:v>
                </c:pt>
                <c:pt idx="16047">
                  <c:v>-3.9653115646822645E-3</c:v>
                </c:pt>
                <c:pt idx="16048">
                  <c:v>-3.965792255202957E-3</c:v>
                </c:pt>
                <c:pt idx="16049">
                  <c:v>-3.9656597597857888E-3</c:v>
                </c:pt>
                <c:pt idx="16050">
                  <c:v>-3.9658780884594975E-3</c:v>
                </c:pt>
                <c:pt idx="16051">
                  <c:v>-3.9652432937654384E-3</c:v>
                </c:pt>
                <c:pt idx="16052">
                  <c:v>-3.965329970423084E-3</c:v>
                </c:pt>
                <c:pt idx="16053">
                  <c:v>-3.9649642971746587E-3</c:v>
                </c:pt>
                <c:pt idx="16054">
                  <c:v>-3.9655765555515875E-3</c:v>
                </c:pt>
                <c:pt idx="16055">
                  <c:v>-3.9654187514329914E-3</c:v>
                </c:pt>
                <c:pt idx="16056">
                  <c:v>-3.9663882052953453E-3</c:v>
                </c:pt>
                <c:pt idx="16057">
                  <c:v>-3.966968359442105E-3</c:v>
                </c:pt>
                <c:pt idx="16058">
                  <c:v>-3.9679009192461192E-3</c:v>
                </c:pt>
                <c:pt idx="16059">
                  <c:v>-3.9684999477000776E-3</c:v>
                </c:pt>
                <c:pt idx="16060">
                  <c:v>-3.9684329763768214E-3</c:v>
                </c:pt>
                <c:pt idx="16061">
                  <c:v>-3.9677844361514381E-3</c:v>
                </c:pt>
                <c:pt idx="16062">
                  <c:v>-3.9671723690895156E-3</c:v>
                </c:pt>
                <c:pt idx="16063">
                  <c:v>-3.9667425396159193E-3</c:v>
                </c:pt>
                <c:pt idx="16064">
                  <c:v>-3.9670095519846963E-3</c:v>
                </c:pt>
                <c:pt idx="16065">
                  <c:v>-3.9680012515851898E-3</c:v>
                </c:pt>
                <c:pt idx="16066">
                  <c:v>-3.9683393249546079E-3</c:v>
                </c:pt>
                <c:pt idx="16067">
                  <c:v>-3.9693456334504735E-3</c:v>
                </c:pt>
                <c:pt idx="16068">
                  <c:v>-3.9701668892580854E-3</c:v>
                </c:pt>
                <c:pt idx="16069">
                  <c:v>-3.9703074921596656E-3</c:v>
                </c:pt>
                <c:pt idx="16070">
                  <c:v>-3.9708337962830543E-3</c:v>
                </c:pt>
                <c:pt idx="16071">
                  <c:v>-3.9715991115042938E-3</c:v>
                </c:pt>
                <c:pt idx="16072">
                  <c:v>-3.9724876346442324E-3</c:v>
                </c:pt>
                <c:pt idx="16073">
                  <c:v>-3.9725033368693116E-3</c:v>
                </c:pt>
                <c:pt idx="16074">
                  <c:v>-3.9737314692822609E-3</c:v>
                </c:pt>
                <c:pt idx="16075">
                  <c:v>-3.9752901913006396E-3</c:v>
                </c:pt>
                <c:pt idx="16076">
                  <c:v>-3.9757515813727343E-3</c:v>
                </c:pt>
                <c:pt idx="16077">
                  <c:v>-3.9760909064087326E-3</c:v>
                </c:pt>
                <c:pt idx="16078">
                  <c:v>-3.9765617060232936E-3</c:v>
                </c:pt>
                <c:pt idx="16079">
                  <c:v>-3.9765845931073454E-3</c:v>
                </c:pt>
                <c:pt idx="16080">
                  <c:v>-3.9771196569127103E-3</c:v>
                </c:pt>
                <c:pt idx="16081">
                  <c:v>-3.9772755271192993E-3</c:v>
                </c:pt>
                <c:pt idx="16082">
                  <c:v>-3.978637625748631E-3</c:v>
                </c:pt>
                <c:pt idx="16083">
                  <c:v>-3.9787314136346986E-3</c:v>
                </c:pt>
                <c:pt idx="16084">
                  <c:v>-3.9788040134527093E-3</c:v>
                </c:pt>
                <c:pt idx="16085">
                  <c:v>-3.9777756562397026E-3</c:v>
                </c:pt>
                <c:pt idx="16086">
                  <c:v>-3.9780841566285207E-3</c:v>
                </c:pt>
                <c:pt idx="16087">
                  <c:v>-3.9784445356001123E-3</c:v>
                </c:pt>
                <c:pt idx="16088">
                  <c:v>-3.97811273509699E-3</c:v>
                </c:pt>
                <c:pt idx="16089">
                  <c:v>-3.9781963394763063E-3</c:v>
                </c:pt>
                <c:pt idx="16090">
                  <c:v>-3.9787934856455199E-3</c:v>
                </c:pt>
                <c:pt idx="16091">
                  <c:v>-3.9791942633339416E-3</c:v>
                </c:pt>
                <c:pt idx="16092">
                  <c:v>-3.9796024372642218E-3</c:v>
                </c:pt>
                <c:pt idx="16093">
                  <c:v>-3.9807223877992683E-3</c:v>
                </c:pt>
                <c:pt idx="16094">
                  <c:v>-3.980760618611843E-3</c:v>
                </c:pt>
                <c:pt idx="16095">
                  <c:v>-3.9819640487748706E-3</c:v>
                </c:pt>
                <c:pt idx="16096">
                  <c:v>-3.9814363623513959E-3</c:v>
                </c:pt>
                <c:pt idx="16097">
                  <c:v>-3.9823123008409077E-3</c:v>
                </c:pt>
                <c:pt idx="16098">
                  <c:v>-3.9828195595821873E-3</c:v>
                </c:pt>
                <c:pt idx="16099">
                  <c:v>-3.9835151130878915E-3</c:v>
                </c:pt>
                <c:pt idx="16100">
                  <c:v>-3.9844649144816311E-3</c:v>
                </c:pt>
                <c:pt idx="16101">
                  <c:v>-3.9846427533243751E-3</c:v>
                </c:pt>
                <c:pt idx="16102">
                  <c:v>-3.9861003907162088E-3</c:v>
                </c:pt>
                <c:pt idx="16103">
                  <c:v>-3.9870479306230141E-3</c:v>
                </c:pt>
                <c:pt idx="16104">
                  <c:v>-3.9871885839044994E-3</c:v>
                </c:pt>
                <c:pt idx="16105">
                  <c:v>-3.9886662232438384E-3</c:v>
                </c:pt>
                <c:pt idx="16106">
                  <c:v>-3.9885482500008739E-3</c:v>
                </c:pt>
                <c:pt idx="16107">
                  <c:v>-3.9880727258503369E-3</c:v>
                </c:pt>
                <c:pt idx="16108">
                  <c:v>-3.9877705245144899E-3</c:v>
                </c:pt>
                <c:pt idx="16109">
                  <c:v>-3.988556173053606E-3</c:v>
                </c:pt>
                <c:pt idx="16110">
                  <c:v>-3.9888407694155231E-3</c:v>
                </c:pt>
                <c:pt idx="16111">
                  <c:v>-3.9895950453516273E-3</c:v>
                </c:pt>
                <c:pt idx="16112">
                  <c:v>-3.9894499134453549E-3</c:v>
                </c:pt>
                <c:pt idx="16113">
                  <c:v>-3.9894468628455882E-3</c:v>
                </c:pt>
                <c:pt idx="16114">
                  <c:v>-3.9904729343712801E-3</c:v>
                </c:pt>
                <c:pt idx="16115">
                  <c:v>-3.9918259008278915E-3</c:v>
                </c:pt>
                <c:pt idx="16116">
                  <c:v>-3.9933285853455576E-3</c:v>
                </c:pt>
                <c:pt idx="16117">
                  <c:v>-3.993232376523775E-3</c:v>
                </c:pt>
                <c:pt idx="16118">
                  <c:v>-3.9931670854819216E-3</c:v>
                </c:pt>
                <c:pt idx="16119">
                  <c:v>-3.993474603178726E-3</c:v>
                </c:pt>
                <c:pt idx="16120">
                  <c:v>-3.9939127104399747E-3</c:v>
                </c:pt>
                <c:pt idx="16121">
                  <c:v>-3.9938317531566497E-3</c:v>
                </c:pt>
                <c:pt idx="16122">
                  <c:v>-3.9951071464204013E-3</c:v>
                </c:pt>
                <c:pt idx="16123">
                  <c:v>-3.9953455576489019E-3</c:v>
                </c:pt>
                <c:pt idx="16124">
                  <c:v>-3.995122678464547E-3</c:v>
                </c:pt>
                <c:pt idx="16125">
                  <c:v>-3.9954514109981501E-3</c:v>
                </c:pt>
                <c:pt idx="16126">
                  <c:v>-3.9956903965404347E-3</c:v>
                </c:pt>
                <c:pt idx="16127">
                  <c:v>-3.9970317927376584E-3</c:v>
                </c:pt>
                <c:pt idx="16128">
                  <c:v>-3.9972667780195405E-3</c:v>
                </c:pt>
                <c:pt idx="16129">
                  <c:v>-3.9959415268994766E-3</c:v>
                </c:pt>
                <c:pt idx="16130">
                  <c:v>-3.9964345461160093E-3</c:v>
                </c:pt>
                <c:pt idx="16131">
                  <c:v>-3.9968040180977261E-3</c:v>
                </c:pt>
                <c:pt idx="16132">
                  <c:v>-3.9962095303096162E-3</c:v>
                </c:pt>
                <c:pt idx="16133">
                  <c:v>-3.9963157628940191E-3</c:v>
                </c:pt>
                <c:pt idx="16134">
                  <c:v>-3.9971397304921835E-3</c:v>
                </c:pt>
                <c:pt idx="16135">
                  <c:v>-3.9977794909167447E-3</c:v>
                </c:pt>
                <c:pt idx="16136">
                  <c:v>-3.9970247565008143E-3</c:v>
                </c:pt>
                <c:pt idx="16137">
                  <c:v>-3.9975510894427538E-3</c:v>
                </c:pt>
                <c:pt idx="16138">
                  <c:v>-3.9980008732634674E-3</c:v>
                </c:pt>
                <c:pt idx="16139">
                  <c:v>-3.997757848933625E-3</c:v>
                </c:pt>
                <c:pt idx="16140">
                  <c:v>-3.9981054497455586E-3</c:v>
                </c:pt>
                <c:pt idx="16141">
                  <c:v>-3.9981882665490838E-3</c:v>
                </c:pt>
                <c:pt idx="16142">
                  <c:v>-3.9979769329133693E-3</c:v>
                </c:pt>
                <c:pt idx="16143">
                  <c:v>-3.9979029887384533E-3</c:v>
                </c:pt>
                <c:pt idx="16144">
                  <c:v>-3.9992786604599075E-3</c:v>
                </c:pt>
                <c:pt idx="16145">
                  <c:v>-3.9996488348711659E-3</c:v>
                </c:pt>
                <c:pt idx="16146">
                  <c:v>-3.9992261417491608E-3</c:v>
                </c:pt>
                <c:pt idx="16147">
                  <c:v>-3.999365877976265E-3</c:v>
                </c:pt>
                <c:pt idx="16148">
                  <c:v>-3.9989510804112191E-3</c:v>
                </c:pt>
                <c:pt idx="16149">
                  <c:v>-3.997968869219686E-3</c:v>
                </c:pt>
                <c:pt idx="16150">
                  <c:v>-3.9983785293779949E-3</c:v>
                </c:pt>
                <c:pt idx="16151">
                  <c:v>-3.9985494527781133E-3</c:v>
                </c:pt>
                <c:pt idx="16152">
                  <c:v>-3.9987438959623719E-3</c:v>
                </c:pt>
                <c:pt idx="16153">
                  <c:v>-3.9979163222804166E-3</c:v>
                </c:pt>
                <c:pt idx="16154">
                  <c:v>-3.9979866954593891E-3</c:v>
                </c:pt>
                <c:pt idx="16155">
                  <c:v>-3.9980200243260808E-3</c:v>
                </c:pt>
                <c:pt idx="16156">
                  <c:v>-3.9982925320447655E-3</c:v>
                </c:pt>
                <c:pt idx="16157">
                  <c:v>-3.9986535000151036E-3</c:v>
                </c:pt>
                <c:pt idx="16158">
                  <c:v>-3.9989061935411302E-3</c:v>
                </c:pt>
                <c:pt idx="16159">
                  <c:v>-3.9994911584451979E-3</c:v>
                </c:pt>
                <c:pt idx="16160">
                  <c:v>-3.9992228590988166E-3</c:v>
                </c:pt>
                <c:pt idx="16161">
                  <c:v>-4.0014469555862929E-3</c:v>
                </c:pt>
                <c:pt idx="16162">
                  <c:v>-4.0014372126267002E-3</c:v>
                </c:pt>
                <c:pt idx="16163">
                  <c:v>-4.0022930673583468E-3</c:v>
                </c:pt>
                <c:pt idx="16164">
                  <c:v>-4.002035980433403E-3</c:v>
                </c:pt>
                <c:pt idx="16165">
                  <c:v>-4.001616488788785E-3</c:v>
                </c:pt>
                <c:pt idx="16166">
                  <c:v>-4.0020131492675979E-3</c:v>
                </c:pt>
                <c:pt idx="16167">
                  <c:v>-4.0012728910872094E-3</c:v>
                </c:pt>
                <c:pt idx="16168">
                  <c:v>-4.0018846451225871E-3</c:v>
                </c:pt>
                <c:pt idx="16169">
                  <c:v>-4.0027988254745534E-3</c:v>
                </c:pt>
                <c:pt idx="16170">
                  <c:v>-4.0037617156706423E-3</c:v>
                </c:pt>
                <c:pt idx="16171">
                  <c:v>-4.0033492169257072E-3</c:v>
                </c:pt>
                <c:pt idx="16172">
                  <c:v>-4.0031191246619807E-3</c:v>
                </c:pt>
                <c:pt idx="16173">
                  <c:v>-4.0033579725843212E-3</c:v>
                </c:pt>
                <c:pt idx="16174">
                  <c:v>-4.002950964239139E-3</c:v>
                </c:pt>
                <c:pt idx="16175">
                  <c:v>-4.0037890738538473E-3</c:v>
                </c:pt>
                <c:pt idx="16176">
                  <c:v>-4.0044237927966009E-3</c:v>
                </c:pt>
                <c:pt idx="16177">
                  <c:v>-4.0047692973515323E-3</c:v>
                </c:pt>
                <c:pt idx="16178">
                  <c:v>-4.004681823882192E-3</c:v>
                </c:pt>
                <c:pt idx="16179">
                  <c:v>-4.0062681231123505E-3</c:v>
                </c:pt>
                <c:pt idx="16180">
                  <c:v>-4.0071093533689756E-3</c:v>
                </c:pt>
                <c:pt idx="16181">
                  <c:v>-4.006373493723619E-3</c:v>
                </c:pt>
                <c:pt idx="16182">
                  <c:v>-4.0061314775639793E-3</c:v>
                </c:pt>
                <c:pt idx="16183">
                  <c:v>-4.0059091147263961E-3</c:v>
                </c:pt>
                <c:pt idx="16184">
                  <c:v>-4.0056628043123998E-3</c:v>
                </c:pt>
                <c:pt idx="16185">
                  <c:v>-4.0056116813811321E-3</c:v>
                </c:pt>
                <c:pt idx="16186">
                  <c:v>-4.0058478427417244E-3</c:v>
                </c:pt>
                <c:pt idx="16187">
                  <c:v>-4.0071316671681503E-3</c:v>
                </c:pt>
                <c:pt idx="16188">
                  <c:v>-4.0088235294192393E-3</c:v>
                </c:pt>
                <c:pt idx="16189">
                  <c:v>-4.009781331746818E-3</c:v>
                </c:pt>
                <c:pt idx="16190">
                  <c:v>-4.0105379524444026E-3</c:v>
                </c:pt>
                <c:pt idx="16191">
                  <c:v>-4.0098695963178216E-3</c:v>
                </c:pt>
                <c:pt idx="16192">
                  <c:v>-4.0108653386895015E-3</c:v>
                </c:pt>
                <c:pt idx="16193">
                  <c:v>-4.0123751895565218E-3</c:v>
                </c:pt>
                <c:pt idx="16194">
                  <c:v>-4.0134130247188073E-3</c:v>
                </c:pt>
                <c:pt idx="16195">
                  <c:v>-4.0135317124663202E-3</c:v>
                </c:pt>
                <c:pt idx="16196">
                  <c:v>-4.0129311734946795E-3</c:v>
                </c:pt>
                <c:pt idx="16197">
                  <c:v>-4.0125757396478412E-3</c:v>
                </c:pt>
                <c:pt idx="16198">
                  <c:v>-4.01331092335982E-3</c:v>
                </c:pt>
                <c:pt idx="16199">
                  <c:v>-4.0138689897965671E-3</c:v>
                </c:pt>
                <c:pt idx="16200">
                  <c:v>-4.0145634362716452E-3</c:v>
                </c:pt>
                <c:pt idx="16201">
                  <c:v>-4.0145576551184961E-3</c:v>
                </c:pt>
                <c:pt idx="16202">
                  <c:v>-4.0150147481084449E-3</c:v>
                </c:pt>
                <c:pt idx="16203">
                  <c:v>-4.0159963420365761E-3</c:v>
                </c:pt>
                <c:pt idx="16204">
                  <c:v>-4.0158042423235167E-3</c:v>
                </c:pt>
                <c:pt idx="16205">
                  <c:v>-4.0159121627437646E-3</c:v>
                </c:pt>
                <c:pt idx="16206">
                  <c:v>-4.0152911174793646E-3</c:v>
                </c:pt>
                <c:pt idx="16207">
                  <c:v>-4.0162054212224815E-3</c:v>
                </c:pt>
                <c:pt idx="16208">
                  <c:v>-4.0160892867464812E-3</c:v>
                </c:pt>
                <c:pt idx="16209">
                  <c:v>-4.0167626465143847E-3</c:v>
                </c:pt>
                <c:pt idx="16210">
                  <c:v>-4.0169065680065383E-3</c:v>
                </c:pt>
                <c:pt idx="16211">
                  <c:v>-4.0166210076917098E-3</c:v>
                </c:pt>
                <c:pt idx="16212">
                  <c:v>-4.0172972436703629E-3</c:v>
                </c:pt>
                <c:pt idx="16213">
                  <c:v>-4.0162839456313005E-3</c:v>
                </c:pt>
                <c:pt idx="16214">
                  <c:v>-4.016551399386969E-3</c:v>
                </c:pt>
                <c:pt idx="16215">
                  <c:v>-4.0162785227707441E-3</c:v>
                </c:pt>
                <c:pt idx="16216">
                  <c:v>-4.0160989602603401E-3</c:v>
                </c:pt>
                <c:pt idx="16217">
                  <c:v>-4.016476114900208E-3</c:v>
                </c:pt>
                <c:pt idx="16218">
                  <c:v>-4.01690769667823E-3</c:v>
                </c:pt>
                <c:pt idx="16219">
                  <c:v>-4.0169141310850073E-3</c:v>
                </c:pt>
                <c:pt idx="16220">
                  <c:v>-4.0158739651062229E-3</c:v>
                </c:pt>
                <c:pt idx="16221">
                  <c:v>-4.0159281807883472E-3</c:v>
                </c:pt>
                <c:pt idx="16222">
                  <c:v>-4.0154996476541365E-3</c:v>
                </c:pt>
                <c:pt idx="16223">
                  <c:v>-4.0162569574981998E-3</c:v>
                </c:pt>
                <c:pt idx="16224">
                  <c:v>-4.0169344694053208E-3</c:v>
                </c:pt>
                <c:pt idx="16225">
                  <c:v>-4.0182787019553004E-3</c:v>
                </c:pt>
                <c:pt idx="16226">
                  <c:v>-4.0183469089699626E-3</c:v>
                </c:pt>
                <c:pt idx="16227">
                  <c:v>-4.0186821506724485E-3</c:v>
                </c:pt>
                <c:pt idx="16228">
                  <c:v>-4.0194260389221619E-3</c:v>
                </c:pt>
                <c:pt idx="16229">
                  <c:v>-4.019608761672705E-3</c:v>
                </c:pt>
                <c:pt idx="16230">
                  <c:v>-4.0202400473461804E-3</c:v>
                </c:pt>
                <c:pt idx="16231">
                  <c:v>-4.02025967548839E-3</c:v>
                </c:pt>
                <c:pt idx="16232">
                  <c:v>-4.0207716443870466E-3</c:v>
                </c:pt>
                <c:pt idx="16233">
                  <c:v>-4.0217457059067239E-3</c:v>
                </c:pt>
                <c:pt idx="16234">
                  <c:v>-4.0214492396808887E-3</c:v>
                </c:pt>
                <c:pt idx="16235">
                  <c:v>-4.0212440323857306E-3</c:v>
                </c:pt>
                <c:pt idx="16236">
                  <c:v>-4.0220613551092479E-3</c:v>
                </c:pt>
                <c:pt idx="16237">
                  <c:v>-4.0217363447602157E-3</c:v>
                </c:pt>
                <c:pt idx="16238">
                  <c:v>-4.0218972250400664E-3</c:v>
                </c:pt>
                <c:pt idx="16239">
                  <c:v>-4.0217544253600473E-3</c:v>
                </c:pt>
                <c:pt idx="16240">
                  <c:v>-4.0214818647997088E-3</c:v>
                </c:pt>
                <c:pt idx="16241">
                  <c:v>-4.022766498639546E-3</c:v>
                </c:pt>
                <c:pt idx="16242">
                  <c:v>-4.0220478718719036E-3</c:v>
                </c:pt>
                <c:pt idx="16243">
                  <c:v>-4.0221555771436648E-3</c:v>
                </c:pt>
                <c:pt idx="16244">
                  <c:v>-4.0223251686264463E-3</c:v>
                </c:pt>
                <c:pt idx="16245">
                  <c:v>-4.0223845184717685E-3</c:v>
                </c:pt>
                <c:pt idx="16246">
                  <c:v>-4.0237367044251519E-3</c:v>
                </c:pt>
                <c:pt idx="16247">
                  <c:v>-4.0248911204423046E-3</c:v>
                </c:pt>
                <c:pt idx="16248">
                  <c:v>-4.0251254357996464E-3</c:v>
                </c:pt>
                <c:pt idx="16249">
                  <c:v>-4.026027496296004E-3</c:v>
                </c:pt>
                <c:pt idx="16250">
                  <c:v>-4.0252173011292901E-3</c:v>
                </c:pt>
                <c:pt idx="16251">
                  <c:v>-4.0252038374641325E-3</c:v>
                </c:pt>
                <c:pt idx="16252">
                  <c:v>-4.0260332707858174E-3</c:v>
                </c:pt>
                <c:pt idx="16253">
                  <c:v>-4.026901330533344E-3</c:v>
                </c:pt>
                <c:pt idx="16254">
                  <c:v>-4.0268811154868956E-3</c:v>
                </c:pt>
                <c:pt idx="16255">
                  <c:v>-4.025727047762607E-3</c:v>
                </c:pt>
                <c:pt idx="16256">
                  <c:v>-4.0263165658484925E-3</c:v>
                </c:pt>
                <c:pt idx="16257">
                  <c:v>-4.0267205870089329E-3</c:v>
                </c:pt>
                <c:pt idx="16258">
                  <c:v>-4.0271458235643419E-3</c:v>
                </c:pt>
                <c:pt idx="16259">
                  <c:v>-4.0275686262333868E-3</c:v>
                </c:pt>
                <c:pt idx="16260">
                  <c:v>-4.0271218593875696E-3</c:v>
                </c:pt>
                <c:pt idx="16261">
                  <c:v>-4.0283641652660148E-3</c:v>
                </c:pt>
                <c:pt idx="16262">
                  <c:v>-4.0298272028270118E-3</c:v>
                </c:pt>
                <c:pt idx="16263">
                  <c:v>-4.0300728989026494E-3</c:v>
                </c:pt>
                <c:pt idx="16264">
                  <c:v>-4.030418953903255E-3</c:v>
                </c:pt>
                <c:pt idx="16265">
                  <c:v>-4.0296120088319518E-3</c:v>
                </c:pt>
                <c:pt idx="16266">
                  <c:v>-4.0295410195061616E-3</c:v>
                </c:pt>
                <c:pt idx="16267">
                  <c:v>-4.0291128263672338E-3</c:v>
                </c:pt>
                <c:pt idx="16268">
                  <c:v>-4.0298806136983799E-3</c:v>
                </c:pt>
                <c:pt idx="16269">
                  <c:v>-4.0319189102973711E-3</c:v>
                </c:pt>
                <c:pt idx="16270">
                  <c:v>-4.032612655204648E-3</c:v>
                </c:pt>
                <c:pt idx="16271">
                  <c:v>-4.0323248438787207E-3</c:v>
                </c:pt>
                <c:pt idx="16272">
                  <c:v>-4.0322570504640635E-3</c:v>
                </c:pt>
                <c:pt idx="16273">
                  <c:v>-4.0319992157295979E-3</c:v>
                </c:pt>
                <c:pt idx="16274">
                  <c:v>-4.032131669459673E-3</c:v>
                </c:pt>
                <c:pt idx="16275">
                  <c:v>-4.0326618504939659E-3</c:v>
                </c:pt>
                <c:pt idx="16276">
                  <c:v>-4.0328017927438306E-3</c:v>
                </c:pt>
                <c:pt idx="16277">
                  <c:v>-4.0334524022529626E-3</c:v>
                </c:pt>
                <c:pt idx="16278">
                  <c:v>-4.0343400676843989E-3</c:v>
                </c:pt>
                <c:pt idx="16279">
                  <c:v>-4.035459375748447E-3</c:v>
                </c:pt>
                <c:pt idx="16280">
                  <c:v>-4.0353561549968811E-3</c:v>
                </c:pt>
                <c:pt idx="16281">
                  <c:v>-4.0351993198844312E-3</c:v>
                </c:pt>
                <c:pt idx="16282">
                  <c:v>-4.0350195263451853E-3</c:v>
                </c:pt>
                <c:pt idx="16283">
                  <c:v>-4.0364774911120158E-3</c:v>
                </c:pt>
                <c:pt idx="16284">
                  <c:v>-4.0360468983589521E-3</c:v>
                </c:pt>
                <c:pt idx="16285">
                  <c:v>-4.0364502158621481E-3</c:v>
                </c:pt>
                <c:pt idx="16286">
                  <c:v>-4.0360356247150283E-3</c:v>
                </c:pt>
                <c:pt idx="16287">
                  <c:v>-4.0367026042125087E-3</c:v>
                </c:pt>
                <c:pt idx="16288">
                  <c:v>-4.0367186227559934E-3</c:v>
                </c:pt>
                <c:pt idx="16289">
                  <c:v>-4.0362178599638058E-3</c:v>
                </c:pt>
                <c:pt idx="16290">
                  <c:v>-4.0358004383174561E-3</c:v>
                </c:pt>
                <c:pt idx="16291">
                  <c:v>-4.035474514094071E-3</c:v>
                </c:pt>
                <c:pt idx="16292">
                  <c:v>-4.0356844443245141E-3</c:v>
                </c:pt>
                <c:pt idx="16293">
                  <c:v>-4.0369849542672897E-3</c:v>
                </c:pt>
                <c:pt idx="16294">
                  <c:v>-4.0369982644041175E-3</c:v>
                </c:pt>
                <c:pt idx="16295">
                  <c:v>-4.0370205597062541E-3</c:v>
                </c:pt>
                <c:pt idx="16296">
                  <c:v>-4.0373824872902957E-3</c:v>
                </c:pt>
                <c:pt idx="16297">
                  <c:v>-4.0366995697320206E-3</c:v>
                </c:pt>
                <c:pt idx="16298">
                  <c:v>-4.0367196666416189E-3</c:v>
                </c:pt>
                <c:pt idx="16299">
                  <c:v>-4.0368064607865161E-3</c:v>
                </c:pt>
                <c:pt idx="16300">
                  <c:v>-4.037146450932433E-3</c:v>
                </c:pt>
                <c:pt idx="16301">
                  <c:v>-4.0377631733727187E-3</c:v>
                </c:pt>
                <c:pt idx="16302">
                  <c:v>-4.0382542936301842E-3</c:v>
                </c:pt>
                <c:pt idx="16303">
                  <c:v>-4.0373881582468699E-3</c:v>
                </c:pt>
                <c:pt idx="16304">
                  <c:v>-4.037745074880879E-3</c:v>
                </c:pt>
                <c:pt idx="16305">
                  <c:v>-4.0372535894895164E-3</c:v>
                </c:pt>
                <c:pt idx="16306">
                  <c:v>-4.0367853392916956E-3</c:v>
                </c:pt>
                <c:pt idx="16307">
                  <c:v>-4.0367513507594014E-3</c:v>
                </c:pt>
                <c:pt idx="16308">
                  <c:v>-4.0367335896154804E-3</c:v>
                </c:pt>
                <c:pt idx="16309">
                  <c:v>-4.036992218017817E-3</c:v>
                </c:pt>
                <c:pt idx="16310">
                  <c:v>-4.0360993296023355E-3</c:v>
                </c:pt>
                <c:pt idx="16311">
                  <c:v>-4.0368694945333919E-3</c:v>
                </c:pt>
                <c:pt idx="16312">
                  <c:v>-4.0364060657406267E-3</c:v>
                </c:pt>
                <c:pt idx="16313">
                  <c:v>-4.036386354289336E-3</c:v>
                </c:pt>
                <c:pt idx="16314">
                  <c:v>-4.0373749188514279E-3</c:v>
                </c:pt>
                <c:pt idx="16315">
                  <c:v>-4.0375298403361728E-3</c:v>
                </c:pt>
                <c:pt idx="16316">
                  <c:v>-4.0376582928008083E-3</c:v>
                </c:pt>
                <c:pt idx="16317">
                  <c:v>-4.037969850936126E-3</c:v>
                </c:pt>
                <c:pt idx="16318">
                  <c:v>-4.0380814461491166E-3</c:v>
                </c:pt>
                <c:pt idx="16319">
                  <c:v>-4.0388911606878191E-3</c:v>
                </c:pt>
                <c:pt idx="16320">
                  <c:v>-4.03870942943272E-3</c:v>
                </c:pt>
                <c:pt idx="16321">
                  <c:v>-4.0393438961931274E-3</c:v>
                </c:pt>
                <c:pt idx="16322">
                  <c:v>-4.0394279619893701E-3</c:v>
                </c:pt>
                <c:pt idx="16323">
                  <c:v>-4.0400296649196719E-3</c:v>
                </c:pt>
                <c:pt idx="16324">
                  <c:v>-4.0395641102153618E-3</c:v>
                </c:pt>
                <c:pt idx="16325">
                  <c:v>-4.0396995985546788E-3</c:v>
                </c:pt>
                <c:pt idx="16326">
                  <c:v>-4.0398080326378462E-3</c:v>
                </c:pt>
                <c:pt idx="16327">
                  <c:v>-4.0408713140804783E-3</c:v>
                </c:pt>
                <c:pt idx="16328">
                  <c:v>-4.0411277182826879E-3</c:v>
                </c:pt>
                <c:pt idx="16329">
                  <c:v>-4.0415625510185392E-3</c:v>
                </c:pt>
                <c:pt idx="16330">
                  <c:v>-4.0427144786301097E-3</c:v>
                </c:pt>
                <c:pt idx="16331">
                  <c:v>-4.0429495000240834E-3</c:v>
                </c:pt>
                <c:pt idx="16332">
                  <c:v>-4.0447390487873703E-3</c:v>
                </c:pt>
                <c:pt idx="16333">
                  <c:v>-4.0452997573007087E-3</c:v>
                </c:pt>
                <c:pt idx="16334">
                  <c:v>-4.0470548101824233E-3</c:v>
                </c:pt>
                <c:pt idx="16335">
                  <c:v>-4.0471609382444571E-3</c:v>
                </c:pt>
                <c:pt idx="16336">
                  <c:v>-4.0483257835324917E-3</c:v>
                </c:pt>
                <c:pt idx="16337">
                  <c:v>-4.0489498678800261E-3</c:v>
                </c:pt>
                <c:pt idx="16338">
                  <c:v>-4.0492873000543038E-3</c:v>
                </c:pt>
                <c:pt idx="16339">
                  <c:v>-4.0507314886732817E-3</c:v>
                </c:pt>
                <c:pt idx="16340">
                  <c:v>-4.0510711523922887E-3</c:v>
                </c:pt>
                <c:pt idx="16341">
                  <c:v>-4.0517139704045434E-3</c:v>
                </c:pt>
                <c:pt idx="16342">
                  <c:v>-4.0523381923737514E-3</c:v>
                </c:pt>
                <c:pt idx="16343">
                  <c:v>-4.0523129576915048E-3</c:v>
                </c:pt>
                <c:pt idx="16344">
                  <c:v>-4.0524861720288722E-3</c:v>
                </c:pt>
                <c:pt idx="16345">
                  <c:v>-4.0527011536643657E-3</c:v>
                </c:pt>
                <c:pt idx="16346">
                  <c:v>-4.0525074510719215E-3</c:v>
                </c:pt>
                <c:pt idx="16347">
                  <c:v>-4.0530260514633609E-3</c:v>
                </c:pt>
                <c:pt idx="16348">
                  <c:v>-4.0532035079845381E-3</c:v>
                </c:pt>
                <c:pt idx="16349">
                  <c:v>-4.0534665733296012E-3</c:v>
                </c:pt>
                <c:pt idx="16350">
                  <c:v>-4.0541601056446018E-3</c:v>
                </c:pt>
                <c:pt idx="16351">
                  <c:v>-4.0535722236910328E-3</c:v>
                </c:pt>
                <c:pt idx="16352">
                  <c:v>-4.0531954669518859E-3</c:v>
                </c:pt>
                <c:pt idx="16353">
                  <c:v>-4.054100913153745E-3</c:v>
                </c:pt>
                <c:pt idx="16354">
                  <c:v>-4.0554184611930159E-3</c:v>
                </c:pt>
                <c:pt idx="16355">
                  <c:v>-4.0561416337090601E-3</c:v>
                </c:pt>
                <c:pt idx="16356">
                  <c:v>-4.0567371338328315E-3</c:v>
                </c:pt>
                <c:pt idx="16357">
                  <c:v>-4.0570099777609671E-3</c:v>
                </c:pt>
                <c:pt idx="16358">
                  <c:v>-4.0574597420044789E-3</c:v>
                </c:pt>
                <c:pt idx="16359">
                  <c:v>-4.0573976916899387E-3</c:v>
                </c:pt>
                <c:pt idx="16360">
                  <c:v>-4.0583082605214395E-3</c:v>
                </c:pt>
                <c:pt idx="16361">
                  <c:v>-4.058179455702941E-3</c:v>
                </c:pt>
                <c:pt idx="16362">
                  <c:v>-4.0585981643653981E-3</c:v>
                </c:pt>
                <c:pt idx="16363">
                  <c:v>-4.0575562018486094E-3</c:v>
                </c:pt>
                <c:pt idx="16364">
                  <c:v>-4.0580524822233554E-3</c:v>
                </c:pt>
                <c:pt idx="16365">
                  <c:v>-4.0578962870482941E-3</c:v>
                </c:pt>
                <c:pt idx="16366">
                  <c:v>-4.0581984224075836E-3</c:v>
                </c:pt>
                <c:pt idx="16367">
                  <c:v>-4.059058684135048E-3</c:v>
                </c:pt>
                <c:pt idx="16368">
                  <c:v>-4.0601721891166077E-3</c:v>
                </c:pt>
                <c:pt idx="16369">
                  <c:v>-4.0605708667829444E-3</c:v>
                </c:pt>
                <c:pt idx="16370">
                  <c:v>-4.0618025540138034E-3</c:v>
                </c:pt>
                <c:pt idx="16371">
                  <c:v>-4.0608009428937525E-3</c:v>
                </c:pt>
                <c:pt idx="16372">
                  <c:v>-4.0613992867895082E-3</c:v>
                </c:pt>
                <c:pt idx="16373">
                  <c:v>-4.0631231223697307E-3</c:v>
                </c:pt>
                <c:pt idx="16374">
                  <c:v>-4.0636452432015677E-3</c:v>
                </c:pt>
                <c:pt idx="16375">
                  <c:v>-4.0644074532481655E-3</c:v>
                </c:pt>
                <c:pt idx="16376">
                  <c:v>-4.064360320159833E-3</c:v>
                </c:pt>
                <c:pt idx="16377">
                  <c:v>-4.0642557053312926E-3</c:v>
                </c:pt>
                <c:pt idx="16378">
                  <c:v>-4.0653818976012987E-3</c:v>
                </c:pt>
                <c:pt idx="16379">
                  <c:v>-4.0667659137768103E-3</c:v>
                </c:pt>
                <c:pt idx="16380">
                  <c:v>-4.0668557830690769E-3</c:v>
                </c:pt>
                <c:pt idx="16381">
                  <c:v>-4.0675920775691985E-3</c:v>
                </c:pt>
                <c:pt idx="16382">
                  <c:v>-4.0690456937165064E-3</c:v>
                </c:pt>
                <c:pt idx="16383">
                  <c:v>-4.0697332408458535E-3</c:v>
                </c:pt>
                <c:pt idx="16384">
                  <c:v>-4.0687714636680446E-3</c:v>
                </c:pt>
                <c:pt idx="16385">
                  <c:v>-4.0679165155095374E-3</c:v>
                </c:pt>
                <c:pt idx="16386">
                  <c:v>-4.0675550619149502E-3</c:v>
                </c:pt>
                <c:pt idx="16387">
                  <c:v>-4.067053876709188E-3</c:v>
                </c:pt>
                <c:pt idx="16388">
                  <c:v>-4.0677174417654786E-3</c:v>
                </c:pt>
                <c:pt idx="16389">
                  <c:v>-4.0684883703277809E-3</c:v>
                </c:pt>
                <c:pt idx="16390">
                  <c:v>-4.0680129587815621E-3</c:v>
                </c:pt>
                <c:pt idx="16391">
                  <c:v>-4.0675896759362756E-3</c:v>
                </c:pt>
                <c:pt idx="16392">
                  <c:v>-4.0682214712469897E-3</c:v>
                </c:pt>
                <c:pt idx="16393">
                  <c:v>-4.0693481902361744E-3</c:v>
                </c:pt>
                <c:pt idx="16394">
                  <c:v>-4.0696499551508541E-3</c:v>
                </c:pt>
                <c:pt idx="16395">
                  <c:v>-4.0693578874024614E-3</c:v>
                </c:pt>
                <c:pt idx="16396">
                  <c:v>-4.0699740628913047E-3</c:v>
                </c:pt>
                <c:pt idx="16397">
                  <c:v>-4.0692394998822707E-3</c:v>
                </c:pt>
                <c:pt idx="16398">
                  <c:v>-4.0690961111296154E-3</c:v>
                </c:pt>
                <c:pt idx="16399">
                  <c:v>-4.0691672532230556E-3</c:v>
                </c:pt>
                <c:pt idx="16400">
                  <c:v>-4.0692715057897297E-3</c:v>
                </c:pt>
                <c:pt idx="16401">
                  <c:v>-4.0679626960926727E-3</c:v>
                </c:pt>
                <c:pt idx="16402">
                  <c:v>-4.0677477794684976E-3</c:v>
                </c:pt>
                <c:pt idx="16403">
                  <c:v>-4.0682262088223477E-3</c:v>
                </c:pt>
                <c:pt idx="16404">
                  <c:v>-4.0687595657110031E-3</c:v>
                </c:pt>
                <c:pt idx="16405">
                  <c:v>-4.0694339278494465E-3</c:v>
                </c:pt>
                <c:pt idx="16406">
                  <c:v>-4.0708599247817508E-3</c:v>
                </c:pt>
                <c:pt idx="16407">
                  <c:v>-4.0721171326494896E-3</c:v>
                </c:pt>
                <c:pt idx="16408">
                  <c:v>-4.071735887673707E-3</c:v>
                </c:pt>
                <c:pt idx="16409">
                  <c:v>-4.0719883063693191E-3</c:v>
                </c:pt>
                <c:pt idx="16410">
                  <c:v>-4.072027627273391E-3</c:v>
                </c:pt>
                <c:pt idx="16411">
                  <c:v>-4.0718133047756384E-3</c:v>
                </c:pt>
                <c:pt idx="16412">
                  <c:v>-4.0719216162603822E-3</c:v>
                </c:pt>
                <c:pt idx="16413">
                  <c:v>-4.0712951542184166E-3</c:v>
                </c:pt>
                <c:pt idx="16414">
                  <c:v>-4.0708269149573083E-3</c:v>
                </c:pt>
                <c:pt idx="16415">
                  <c:v>-4.0707577726594281E-3</c:v>
                </c:pt>
                <c:pt idx="16416">
                  <c:v>-4.0721716895466293E-3</c:v>
                </c:pt>
                <c:pt idx="16417">
                  <c:v>-4.0721112523686492E-3</c:v>
                </c:pt>
                <c:pt idx="16418">
                  <c:v>-4.0728574895627567E-3</c:v>
                </c:pt>
                <c:pt idx="16419">
                  <c:v>-4.0726157498527996E-3</c:v>
                </c:pt>
                <c:pt idx="16420">
                  <c:v>-4.0734715898659369E-3</c:v>
                </c:pt>
                <c:pt idx="16421">
                  <c:v>-4.0734204616083717E-3</c:v>
                </c:pt>
                <c:pt idx="16422">
                  <c:v>-4.0736744745641165E-3</c:v>
                </c:pt>
                <c:pt idx="16423">
                  <c:v>-4.0743104714641926E-3</c:v>
                </c:pt>
                <c:pt idx="16424">
                  <c:v>-4.074292459682622E-3</c:v>
                </c:pt>
                <c:pt idx="16425">
                  <c:v>-4.0744579269968613E-3</c:v>
                </c:pt>
                <c:pt idx="16426">
                  <c:v>-4.0748438807721287E-3</c:v>
                </c:pt>
                <c:pt idx="16427">
                  <c:v>-4.0751708531735001E-3</c:v>
                </c:pt>
                <c:pt idx="16428">
                  <c:v>-4.0764896994354826E-3</c:v>
                </c:pt>
                <c:pt idx="16429">
                  <c:v>-4.0777532955081422E-3</c:v>
                </c:pt>
                <c:pt idx="16430">
                  <c:v>-4.0780529150396113E-3</c:v>
                </c:pt>
                <c:pt idx="16431">
                  <c:v>-4.0781993842880929E-3</c:v>
                </c:pt>
                <c:pt idx="16432">
                  <c:v>-4.0782993258944803E-3</c:v>
                </c:pt>
                <c:pt idx="16433">
                  <c:v>-4.0788870880575749E-3</c:v>
                </c:pt>
                <c:pt idx="16434">
                  <c:v>-4.0804719718566728E-3</c:v>
                </c:pt>
                <c:pt idx="16435">
                  <c:v>-4.0817451834701673E-3</c:v>
                </c:pt>
                <c:pt idx="16436">
                  <c:v>-4.0809268800037109E-3</c:v>
                </c:pt>
                <c:pt idx="16437">
                  <c:v>-4.080781324481148E-3</c:v>
                </c:pt>
                <c:pt idx="16438">
                  <c:v>-4.0810235189905272E-3</c:v>
                </c:pt>
                <c:pt idx="16439">
                  <c:v>-4.0816062697576145E-3</c:v>
                </c:pt>
                <c:pt idx="16440">
                  <c:v>-4.0826043889948087E-3</c:v>
                </c:pt>
                <c:pt idx="16441">
                  <c:v>-4.0840429893971861E-3</c:v>
                </c:pt>
                <c:pt idx="16442">
                  <c:v>-4.0833817012312593E-3</c:v>
                </c:pt>
                <c:pt idx="16443">
                  <c:v>-4.0834012848202173E-3</c:v>
                </c:pt>
                <c:pt idx="16444">
                  <c:v>-4.0834297717012216E-3</c:v>
                </c:pt>
                <c:pt idx="16445">
                  <c:v>-4.0829535536703416E-3</c:v>
                </c:pt>
                <c:pt idx="16446">
                  <c:v>-4.0837951902512196E-3</c:v>
                </c:pt>
                <c:pt idx="16447">
                  <c:v>-4.0829290423599878E-3</c:v>
                </c:pt>
                <c:pt idx="16448">
                  <c:v>-4.0827991146983288E-3</c:v>
                </c:pt>
                <c:pt idx="16449">
                  <c:v>-4.0823505452879721E-3</c:v>
                </c:pt>
                <c:pt idx="16450">
                  <c:v>-4.0829416878840168E-3</c:v>
                </c:pt>
                <c:pt idx="16451">
                  <c:v>-4.0833764519696471E-3</c:v>
                </c:pt>
                <c:pt idx="16452">
                  <c:v>-4.0846874226776334E-3</c:v>
                </c:pt>
                <c:pt idx="16453">
                  <c:v>-4.084711343397259E-3</c:v>
                </c:pt>
                <c:pt idx="16454">
                  <c:v>-4.0846369249834206E-3</c:v>
                </c:pt>
                <c:pt idx="16455">
                  <c:v>-4.0848466985498209E-3</c:v>
                </c:pt>
                <c:pt idx="16456">
                  <c:v>-4.0852646606315017E-3</c:v>
                </c:pt>
                <c:pt idx="16457">
                  <c:v>-4.0853541104577847E-3</c:v>
                </c:pt>
                <c:pt idx="16458">
                  <c:v>-4.0857285254101315E-3</c:v>
                </c:pt>
                <c:pt idx="16459">
                  <c:v>-4.085803046579687E-3</c:v>
                </c:pt>
                <c:pt idx="16460">
                  <c:v>-4.086702160156247E-3</c:v>
                </c:pt>
                <c:pt idx="16461">
                  <c:v>-4.0865506520879943E-3</c:v>
                </c:pt>
                <c:pt idx="16462">
                  <c:v>-4.0872100992819021E-3</c:v>
                </c:pt>
                <c:pt idx="16463">
                  <c:v>-4.0875001323254639E-3</c:v>
                </c:pt>
                <c:pt idx="16464">
                  <c:v>-4.0885503588500008E-3</c:v>
                </c:pt>
                <c:pt idx="16465">
                  <c:v>-4.089310080377548E-3</c:v>
                </c:pt>
                <c:pt idx="16466">
                  <c:v>-4.0899111519944751E-3</c:v>
                </c:pt>
                <c:pt idx="16467">
                  <c:v>-4.0895935277381144E-3</c:v>
                </c:pt>
                <c:pt idx="16468">
                  <c:v>-4.0901347474386687E-3</c:v>
                </c:pt>
                <c:pt idx="16469">
                  <c:v>-4.0895922706328724E-3</c:v>
                </c:pt>
                <c:pt idx="16470">
                  <c:v>-4.0901196085670324E-3</c:v>
                </c:pt>
                <c:pt idx="16471">
                  <c:v>-4.0900650436281457E-3</c:v>
                </c:pt>
                <c:pt idx="16472">
                  <c:v>-4.0909062865550107E-3</c:v>
                </c:pt>
                <c:pt idx="16473">
                  <c:v>-4.0921467676006008E-3</c:v>
                </c:pt>
                <c:pt idx="16474">
                  <c:v>-4.0926728217468324E-3</c:v>
                </c:pt>
                <c:pt idx="16475">
                  <c:v>-4.0926987840909654E-3</c:v>
                </c:pt>
                <c:pt idx="16476">
                  <c:v>-4.0940304116889132E-3</c:v>
                </c:pt>
                <c:pt idx="16477">
                  <c:v>-4.0944281219069626E-3</c:v>
                </c:pt>
                <c:pt idx="16478">
                  <c:v>-4.0958719526465329E-3</c:v>
                </c:pt>
                <c:pt idx="16479">
                  <c:v>-4.0964306106132543E-3</c:v>
                </c:pt>
                <c:pt idx="16480">
                  <c:v>-4.0960669926846252E-3</c:v>
                </c:pt>
                <c:pt idx="16481">
                  <c:v>-4.0962082053540086E-3</c:v>
                </c:pt>
                <c:pt idx="16482">
                  <c:v>-4.0950546614383606E-3</c:v>
                </c:pt>
                <c:pt idx="16483">
                  <c:v>-4.0956508814173776E-3</c:v>
                </c:pt>
                <c:pt idx="16484">
                  <c:v>-4.0954531773264129E-3</c:v>
                </c:pt>
                <c:pt idx="16485">
                  <c:v>-4.0954017717660636E-3</c:v>
                </c:pt>
                <c:pt idx="16486">
                  <c:v>-4.0954977712589994E-3</c:v>
                </c:pt>
                <c:pt idx="16487">
                  <c:v>-4.0969349843755299E-3</c:v>
                </c:pt>
                <c:pt idx="16488">
                  <c:v>-4.0965667802529346E-3</c:v>
                </c:pt>
                <c:pt idx="16489">
                  <c:v>-4.0972837710162796E-3</c:v>
                </c:pt>
                <c:pt idx="16490">
                  <c:v>-4.0972897286051611E-3</c:v>
                </c:pt>
                <c:pt idx="16491">
                  <c:v>-4.0973897140453748E-3</c:v>
                </c:pt>
                <c:pt idx="16492">
                  <c:v>-4.0975971476870229E-3</c:v>
                </c:pt>
                <c:pt idx="16493">
                  <c:v>-4.0974973672328347E-3</c:v>
                </c:pt>
                <c:pt idx="16494">
                  <c:v>-4.0968880845729302E-3</c:v>
                </c:pt>
                <c:pt idx="16495">
                  <c:v>-4.0981289770294889E-3</c:v>
                </c:pt>
                <c:pt idx="16496">
                  <c:v>-4.0982743730805966E-3</c:v>
                </c:pt>
                <c:pt idx="16497">
                  <c:v>-4.0994047902255335E-3</c:v>
                </c:pt>
                <c:pt idx="16498">
                  <c:v>-4.0996245473635083E-3</c:v>
                </c:pt>
                <c:pt idx="16499">
                  <c:v>-4.0987521272393872E-3</c:v>
                </c:pt>
                <c:pt idx="16500">
                  <c:v>-4.1003435526658499E-3</c:v>
                </c:pt>
                <c:pt idx="16501">
                  <c:v>-4.1012063893323169E-3</c:v>
                </c:pt>
                <c:pt idx="16502">
                  <c:v>-4.1026788130557809E-3</c:v>
                </c:pt>
                <c:pt idx="16503">
                  <c:v>-4.1030071842317823E-3</c:v>
                </c:pt>
                <c:pt idx="16504">
                  <c:v>-4.1030546434800983E-3</c:v>
                </c:pt>
                <c:pt idx="16505">
                  <c:v>-4.1029512492376007E-3</c:v>
                </c:pt>
                <c:pt idx="16506">
                  <c:v>-4.1036081431375469E-3</c:v>
                </c:pt>
                <c:pt idx="16507">
                  <c:v>-4.1039859782716348E-3</c:v>
                </c:pt>
                <c:pt idx="16508">
                  <c:v>-4.1044401073218398E-3</c:v>
                </c:pt>
                <c:pt idx="16509">
                  <c:v>-4.1038940930973721E-3</c:v>
                </c:pt>
                <c:pt idx="16510">
                  <c:v>-4.1038826794925591E-3</c:v>
                </c:pt>
                <c:pt idx="16511">
                  <c:v>-4.1047050829905434E-3</c:v>
                </c:pt>
                <c:pt idx="16512">
                  <c:v>-4.105387792776233E-3</c:v>
                </c:pt>
                <c:pt idx="16513">
                  <c:v>-4.1065392508695363E-3</c:v>
                </c:pt>
                <c:pt idx="16514">
                  <c:v>-4.1064758582202614E-3</c:v>
                </c:pt>
                <c:pt idx="16515">
                  <c:v>-4.1064142708999605E-3</c:v>
                </c:pt>
                <c:pt idx="16516">
                  <c:v>-4.1058413799245847E-3</c:v>
                </c:pt>
                <c:pt idx="16517">
                  <c:v>-4.1057192854037309E-3</c:v>
                </c:pt>
                <c:pt idx="16518">
                  <c:v>-4.1057630082024918E-3</c:v>
                </c:pt>
                <c:pt idx="16519">
                  <c:v>-4.105464540966902E-3</c:v>
                </c:pt>
                <c:pt idx="16520">
                  <c:v>-4.1058345204448565E-3</c:v>
                </c:pt>
                <c:pt idx="16521">
                  <c:v>-4.1059224089937006E-3</c:v>
                </c:pt>
                <c:pt idx="16522">
                  <c:v>-4.1060774291949726E-3</c:v>
                </c:pt>
                <c:pt idx="16523">
                  <c:v>-4.1052900581025099E-3</c:v>
                </c:pt>
                <c:pt idx="16524">
                  <c:v>-4.1064519574210024E-3</c:v>
                </c:pt>
                <c:pt idx="16525">
                  <c:v>-4.107126640223893E-3</c:v>
                </c:pt>
                <c:pt idx="16526">
                  <c:v>-4.1062949977623397E-3</c:v>
                </c:pt>
                <c:pt idx="16527">
                  <c:v>-4.1077989224686841E-3</c:v>
                </c:pt>
                <c:pt idx="16528">
                  <c:v>-4.10873003330498E-3</c:v>
                </c:pt>
                <c:pt idx="16529">
                  <c:v>-4.1087276547104347E-3</c:v>
                </c:pt>
                <c:pt idx="16530">
                  <c:v>-4.1080539236455337E-3</c:v>
                </c:pt>
                <c:pt idx="16531">
                  <c:v>-4.1084694206649976E-3</c:v>
                </c:pt>
                <c:pt idx="16532">
                  <c:v>-4.1092932884120754E-3</c:v>
                </c:pt>
                <c:pt idx="16533">
                  <c:v>-4.1095025727611511E-3</c:v>
                </c:pt>
                <c:pt idx="16534">
                  <c:v>-4.1094146329490574E-3</c:v>
                </c:pt>
                <c:pt idx="16535">
                  <c:v>-4.1090926192151184E-3</c:v>
                </c:pt>
                <c:pt idx="16536">
                  <c:v>-4.1092134722424071E-3</c:v>
                </c:pt>
                <c:pt idx="16537">
                  <c:v>-4.1087978049740917E-3</c:v>
                </c:pt>
                <c:pt idx="16538">
                  <c:v>-4.1087547625013338E-3</c:v>
                </c:pt>
                <c:pt idx="16539">
                  <c:v>-4.1098365952202285E-3</c:v>
                </c:pt>
                <c:pt idx="16540">
                  <c:v>-4.1101047807108985E-3</c:v>
                </c:pt>
                <c:pt idx="16541">
                  <c:v>-4.1111264674296849E-3</c:v>
                </c:pt>
                <c:pt idx="16542">
                  <c:v>-4.1123736079635717E-3</c:v>
                </c:pt>
                <c:pt idx="16543">
                  <c:v>-4.1118255988090418E-3</c:v>
                </c:pt>
                <c:pt idx="16544">
                  <c:v>-4.1119261758456368E-3</c:v>
                </c:pt>
                <c:pt idx="16545">
                  <c:v>-4.1107066521384513E-3</c:v>
                </c:pt>
                <c:pt idx="16546">
                  <c:v>-4.1112528393623393E-3</c:v>
                </c:pt>
                <c:pt idx="16547">
                  <c:v>-4.110704963243797E-3</c:v>
                </c:pt>
                <c:pt idx="16548">
                  <c:v>-4.1104063684088248E-3</c:v>
                </c:pt>
                <c:pt idx="16549">
                  <c:v>-4.1099353049042185E-3</c:v>
                </c:pt>
                <c:pt idx="16550">
                  <c:v>-4.1107655596344323E-3</c:v>
                </c:pt>
                <c:pt idx="16551">
                  <c:v>-4.1104664307525718E-3</c:v>
                </c:pt>
                <c:pt idx="16552">
                  <c:v>-4.1109371966259337E-3</c:v>
                </c:pt>
                <c:pt idx="16553">
                  <c:v>-4.1103702173094416E-3</c:v>
                </c:pt>
                <c:pt idx="16554">
                  <c:v>-4.1107634477904626E-3</c:v>
                </c:pt>
                <c:pt idx="16555">
                  <c:v>-4.1109830913571921E-3</c:v>
                </c:pt>
                <c:pt idx="16556">
                  <c:v>-4.1110890816991987E-3</c:v>
                </c:pt>
                <c:pt idx="16557">
                  <c:v>-4.1116268912344007E-3</c:v>
                </c:pt>
                <c:pt idx="16558">
                  <c:v>-4.1125011617151519E-3</c:v>
                </c:pt>
                <c:pt idx="16559">
                  <c:v>-4.1133838786797314E-3</c:v>
                </c:pt>
                <c:pt idx="16560">
                  <c:v>-4.1141030307123945E-3</c:v>
                </c:pt>
                <c:pt idx="16561">
                  <c:v>-4.1156115693138963E-3</c:v>
                </c:pt>
                <c:pt idx="16562">
                  <c:v>-4.1165421340245848E-3</c:v>
                </c:pt>
                <c:pt idx="16563">
                  <c:v>-4.1171481387299487E-3</c:v>
                </c:pt>
                <c:pt idx="16564">
                  <c:v>-4.1161996097315969E-3</c:v>
                </c:pt>
                <c:pt idx="16565">
                  <c:v>-4.1164727203816878E-3</c:v>
                </c:pt>
                <c:pt idx="16566">
                  <c:v>-4.1180773740623925E-3</c:v>
                </c:pt>
                <c:pt idx="16567">
                  <c:v>-4.1175370985539455E-3</c:v>
                </c:pt>
                <c:pt idx="16568">
                  <c:v>-4.1170746870135711E-3</c:v>
                </c:pt>
                <c:pt idx="16569">
                  <c:v>-4.1188311725219888E-3</c:v>
                </c:pt>
                <c:pt idx="16570">
                  <c:v>-4.1187899540197116E-3</c:v>
                </c:pt>
                <c:pt idx="16571">
                  <c:v>-4.1196650329631572E-3</c:v>
                </c:pt>
                <c:pt idx="16572">
                  <c:v>-4.1200374025172288E-3</c:v>
                </c:pt>
                <c:pt idx="16573">
                  <c:v>-4.1198901373930129E-3</c:v>
                </c:pt>
                <c:pt idx="16574">
                  <c:v>-4.1206058649363745E-3</c:v>
                </c:pt>
                <c:pt idx="16575">
                  <c:v>-4.1218494026620386E-3</c:v>
                </c:pt>
                <c:pt idx="16576">
                  <c:v>-4.1220023818394078E-3</c:v>
                </c:pt>
                <c:pt idx="16577">
                  <c:v>-4.1229157686914104E-3</c:v>
                </c:pt>
                <c:pt idx="16578">
                  <c:v>-4.1236978020882716E-3</c:v>
                </c:pt>
                <c:pt idx="16579">
                  <c:v>-4.1247060507655104E-3</c:v>
                </c:pt>
                <c:pt idx="16580">
                  <c:v>-4.1252655572284313E-3</c:v>
                </c:pt>
                <c:pt idx="16581">
                  <c:v>-4.1245072168746748E-3</c:v>
                </c:pt>
                <c:pt idx="16582">
                  <c:v>-4.1254245296918493E-3</c:v>
                </c:pt>
                <c:pt idx="16583">
                  <c:v>-4.1256965251559394E-3</c:v>
                </c:pt>
                <c:pt idx="16584">
                  <c:v>-4.1266820901096077E-3</c:v>
                </c:pt>
                <c:pt idx="16585">
                  <c:v>-4.1274754683061753E-3</c:v>
                </c:pt>
                <c:pt idx="16586">
                  <c:v>-4.1272633045051675E-3</c:v>
                </c:pt>
                <c:pt idx="16587">
                  <c:v>-4.1269838890973928E-3</c:v>
                </c:pt>
                <c:pt idx="16588">
                  <c:v>-4.1282046725325001E-3</c:v>
                </c:pt>
                <c:pt idx="16589">
                  <c:v>-4.1275250672087481E-3</c:v>
                </c:pt>
                <c:pt idx="16590">
                  <c:v>-4.1282771127358871E-3</c:v>
                </c:pt>
                <c:pt idx="16591">
                  <c:v>-4.129004615692369E-3</c:v>
                </c:pt>
                <c:pt idx="16592">
                  <c:v>-4.1304574581436729E-3</c:v>
                </c:pt>
                <c:pt idx="16593">
                  <c:v>-4.1314771493905153E-3</c:v>
                </c:pt>
                <c:pt idx="16594">
                  <c:v>-4.1319982812554517E-3</c:v>
                </c:pt>
                <c:pt idx="16595">
                  <c:v>-4.131355054061662E-3</c:v>
                </c:pt>
                <c:pt idx="16596">
                  <c:v>-4.1323781623454573E-3</c:v>
                </c:pt>
                <c:pt idx="16597">
                  <c:v>-4.1328987060328566E-3</c:v>
                </c:pt>
                <c:pt idx="16598">
                  <c:v>-4.1325129602641829E-3</c:v>
                </c:pt>
                <c:pt idx="16599">
                  <c:v>-4.1336822978392199E-3</c:v>
                </c:pt>
                <c:pt idx="16600">
                  <c:v>-4.1344601423817674E-3</c:v>
                </c:pt>
                <c:pt idx="16601">
                  <c:v>-4.1341833773447306E-3</c:v>
                </c:pt>
                <c:pt idx="16602">
                  <c:v>-4.1357747893284646E-3</c:v>
                </c:pt>
                <c:pt idx="16603">
                  <c:v>-4.1349990987980161E-3</c:v>
                </c:pt>
                <c:pt idx="16604">
                  <c:v>-4.1363679561807832E-3</c:v>
                </c:pt>
                <c:pt idx="16605">
                  <c:v>-4.1378647151348123E-3</c:v>
                </c:pt>
                <c:pt idx="16606">
                  <c:v>-4.1375722047123677E-3</c:v>
                </c:pt>
                <c:pt idx="16607">
                  <c:v>-4.1365608413972488E-3</c:v>
                </c:pt>
                <c:pt idx="16608">
                  <c:v>-4.1363382809293707E-3</c:v>
                </c:pt>
                <c:pt idx="16609">
                  <c:v>-4.1366420753599659E-3</c:v>
                </c:pt>
                <c:pt idx="16610">
                  <c:v>-4.1372288211116402E-3</c:v>
                </c:pt>
                <c:pt idx="16611">
                  <c:v>-4.1366687231102657E-3</c:v>
                </c:pt>
                <c:pt idx="16612">
                  <c:v>-4.1372391902847168E-3</c:v>
                </c:pt>
                <c:pt idx="16613">
                  <c:v>-4.1374296917347985E-3</c:v>
                </c:pt>
                <c:pt idx="16614">
                  <c:v>-4.1373180788325994E-3</c:v>
                </c:pt>
                <c:pt idx="16615">
                  <c:v>-4.1382582964486379E-3</c:v>
                </c:pt>
                <c:pt idx="16616">
                  <c:v>-4.1387280948834088E-3</c:v>
                </c:pt>
                <c:pt idx="16617">
                  <c:v>-4.1387291132921724E-3</c:v>
                </c:pt>
                <c:pt idx="16618">
                  <c:v>-4.1386373149440671E-3</c:v>
                </c:pt>
                <c:pt idx="16619">
                  <c:v>-4.1392885958754727E-3</c:v>
                </c:pt>
                <c:pt idx="16620">
                  <c:v>-4.1381307226252247E-3</c:v>
                </c:pt>
                <c:pt idx="16621">
                  <c:v>-4.1377712999918197E-3</c:v>
                </c:pt>
                <c:pt idx="16622">
                  <c:v>-4.1376226615188506E-3</c:v>
                </c:pt>
                <c:pt idx="16623">
                  <c:v>-4.1378338060292933E-3</c:v>
                </c:pt>
                <c:pt idx="16624">
                  <c:v>-4.1384416318453691E-3</c:v>
                </c:pt>
                <c:pt idx="16625">
                  <c:v>-4.1382914128929357E-3</c:v>
                </c:pt>
                <c:pt idx="16626">
                  <c:v>-4.1384836884336088E-3</c:v>
                </c:pt>
                <c:pt idx="16627">
                  <c:v>-4.1379216597443279E-3</c:v>
                </c:pt>
                <c:pt idx="16628">
                  <c:v>-4.1380986566283383E-3</c:v>
                </c:pt>
                <c:pt idx="16629">
                  <c:v>-4.1385046520661271E-3</c:v>
                </c:pt>
                <c:pt idx="16630">
                  <c:v>-4.1377747198437249E-3</c:v>
                </c:pt>
                <c:pt idx="16631">
                  <c:v>-4.138018272066557E-3</c:v>
                </c:pt>
                <c:pt idx="16632">
                  <c:v>-4.1386955813939672E-3</c:v>
                </c:pt>
                <c:pt idx="16633">
                  <c:v>-4.1387028282717777E-3</c:v>
                </c:pt>
                <c:pt idx="16634">
                  <c:v>-4.1389841556465773E-3</c:v>
                </c:pt>
                <c:pt idx="16635">
                  <c:v>-4.1386083917104325E-3</c:v>
                </c:pt>
                <c:pt idx="16636">
                  <c:v>-4.1393101717238671E-3</c:v>
                </c:pt>
                <c:pt idx="16637">
                  <c:v>-4.1406956027222027E-3</c:v>
                </c:pt>
                <c:pt idx="16638">
                  <c:v>-4.1417563424019773E-3</c:v>
                </c:pt>
                <c:pt idx="16639">
                  <c:v>-4.1437947966302801E-3</c:v>
                </c:pt>
                <c:pt idx="16640">
                  <c:v>-4.1435943866913964E-3</c:v>
                </c:pt>
                <c:pt idx="16641">
                  <c:v>-4.1439204251300385E-3</c:v>
                </c:pt>
                <c:pt idx="16642">
                  <c:v>-4.1438734401917201E-3</c:v>
                </c:pt>
                <c:pt idx="16643">
                  <c:v>-4.1441203071989202E-3</c:v>
                </c:pt>
                <c:pt idx="16644">
                  <c:v>-4.1441407222699992E-3</c:v>
                </c:pt>
                <c:pt idx="16645">
                  <c:v>-4.1443138007724988E-3</c:v>
                </c:pt>
                <c:pt idx="16646">
                  <c:v>-4.1454443593539458E-3</c:v>
                </c:pt>
                <c:pt idx="16647">
                  <c:v>-4.1445680868985729E-3</c:v>
                </c:pt>
                <c:pt idx="16648">
                  <c:v>-4.1440589429949971E-3</c:v>
                </c:pt>
                <c:pt idx="16649">
                  <c:v>-4.1450379674293604E-3</c:v>
                </c:pt>
                <c:pt idx="16650">
                  <c:v>-4.1444554404625432E-3</c:v>
                </c:pt>
                <c:pt idx="16651">
                  <c:v>-4.1446390706154634E-3</c:v>
                </c:pt>
                <c:pt idx="16652">
                  <c:v>-4.145910936852625E-3</c:v>
                </c:pt>
                <c:pt idx="16653">
                  <c:v>-4.1464675419335345E-3</c:v>
                </c:pt>
                <c:pt idx="16654">
                  <c:v>-4.1463816519926519E-3</c:v>
                </c:pt>
                <c:pt idx="16655">
                  <c:v>-4.1461905045690499E-3</c:v>
                </c:pt>
                <c:pt idx="16656">
                  <c:v>-4.1455777345268891E-3</c:v>
                </c:pt>
                <c:pt idx="16657">
                  <c:v>-4.1441298545646082E-3</c:v>
                </c:pt>
                <c:pt idx="16658">
                  <c:v>-4.1445549949246973E-3</c:v>
                </c:pt>
                <c:pt idx="16659">
                  <c:v>-4.1438875412451535E-3</c:v>
                </c:pt>
                <c:pt idx="16660">
                  <c:v>-4.1440286092230159E-3</c:v>
                </c:pt>
                <c:pt idx="16661">
                  <c:v>-4.1447248581521941E-3</c:v>
                </c:pt>
                <c:pt idx="16662">
                  <c:v>-4.1442899424435015E-3</c:v>
                </c:pt>
                <c:pt idx="16663">
                  <c:v>-4.1432673658504341E-3</c:v>
                </c:pt>
                <c:pt idx="16664">
                  <c:v>-4.1432513845262656E-3</c:v>
                </c:pt>
                <c:pt idx="16665">
                  <c:v>-4.1438104896731054E-3</c:v>
                </c:pt>
                <c:pt idx="16666">
                  <c:v>-4.1443839970536087E-3</c:v>
                </c:pt>
                <c:pt idx="16667">
                  <c:v>-4.1440657695700515E-3</c:v>
                </c:pt>
                <c:pt idx="16668">
                  <c:v>-4.1448170223624637E-3</c:v>
                </c:pt>
                <c:pt idx="16669">
                  <c:v>-4.1441851035508466E-3</c:v>
                </c:pt>
                <c:pt idx="16670">
                  <c:v>-4.1454680890240505E-3</c:v>
                </c:pt>
                <c:pt idx="16671">
                  <c:v>-4.1461929785781091E-3</c:v>
                </c:pt>
                <c:pt idx="16672">
                  <c:v>-4.1460401949418822E-3</c:v>
                </c:pt>
                <c:pt idx="16673">
                  <c:v>-4.1466772335313588E-3</c:v>
                </c:pt>
                <c:pt idx="16674">
                  <c:v>-4.1477544026310284E-3</c:v>
                </c:pt>
                <c:pt idx="16675">
                  <c:v>-4.1464595599067598E-3</c:v>
                </c:pt>
                <c:pt idx="16676">
                  <c:v>-4.1467865145688679E-3</c:v>
                </c:pt>
                <c:pt idx="16677">
                  <c:v>-4.1464505253183351E-3</c:v>
                </c:pt>
                <c:pt idx="16678">
                  <c:v>-4.1470834347609401E-3</c:v>
                </c:pt>
                <c:pt idx="16679">
                  <c:v>-4.1463914458888564E-3</c:v>
                </c:pt>
                <c:pt idx="16680">
                  <c:v>-4.1462703824681462E-3</c:v>
                </c:pt>
                <c:pt idx="16681">
                  <c:v>-4.14621707135031E-3</c:v>
                </c:pt>
                <c:pt idx="16682">
                  <c:v>-4.1462194071411598E-3</c:v>
                </c:pt>
                <c:pt idx="16683">
                  <c:v>-4.1464917786880129E-3</c:v>
                </c:pt>
                <c:pt idx="16684">
                  <c:v>-4.1462541869240668E-3</c:v>
                </c:pt>
                <c:pt idx="16685">
                  <c:v>-4.1470892694685183E-3</c:v>
                </c:pt>
                <c:pt idx="16686">
                  <c:v>-4.1470172451093853E-3</c:v>
                </c:pt>
                <c:pt idx="16687">
                  <c:v>-4.1476746612480204E-3</c:v>
                </c:pt>
                <c:pt idx="16688">
                  <c:v>-4.1470178462628595E-3</c:v>
                </c:pt>
                <c:pt idx="16689">
                  <c:v>-4.1477436217860425E-3</c:v>
                </c:pt>
                <c:pt idx="16690">
                  <c:v>-4.1483422476920745E-3</c:v>
                </c:pt>
                <c:pt idx="16691">
                  <c:v>-4.1489199589187821E-3</c:v>
                </c:pt>
                <c:pt idx="16692">
                  <c:v>-4.1498623211682385E-3</c:v>
                </c:pt>
                <c:pt idx="16693">
                  <c:v>-4.1489621095432399E-3</c:v>
                </c:pt>
                <c:pt idx="16694">
                  <c:v>-4.1492403530629298E-3</c:v>
                </c:pt>
                <c:pt idx="16695">
                  <c:v>-4.1497278320002931E-3</c:v>
                </c:pt>
                <c:pt idx="16696">
                  <c:v>-4.148815348856992E-3</c:v>
                </c:pt>
                <c:pt idx="16697">
                  <c:v>-4.1496751410669431E-3</c:v>
                </c:pt>
                <c:pt idx="16698">
                  <c:v>-4.1512930797361824E-3</c:v>
                </c:pt>
                <c:pt idx="16699">
                  <c:v>-4.1515217418904493E-3</c:v>
                </c:pt>
                <c:pt idx="16700">
                  <c:v>-4.1522711365312463E-3</c:v>
                </c:pt>
                <c:pt idx="16701">
                  <c:v>-4.1529578280000813E-3</c:v>
                </c:pt>
                <c:pt idx="16702">
                  <c:v>-4.15357551143819E-3</c:v>
                </c:pt>
                <c:pt idx="16703">
                  <c:v>-4.1531998070559436E-3</c:v>
                </c:pt>
                <c:pt idx="16704">
                  <c:v>-4.1536918467491753E-3</c:v>
                </c:pt>
                <c:pt idx="16705">
                  <c:v>-4.1552254635461444E-3</c:v>
                </c:pt>
                <c:pt idx="16706">
                  <c:v>-4.155659314031797E-3</c:v>
                </c:pt>
                <c:pt idx="16707">
                  <c:v>-4.1570188674729495E-3</c:v>
                </c:pt>
                <c:pt idx="16708">
                  <c:v>-4.1578729389526005E-3</c:v>
                </c:pt>
                <c:pt idx="16709">
                  <c:v>-4.1587976934963772E-3</c:v>
                </c:pt>
                <c:pt idx="16710">
                  <c:v>-4.1594205767284797E-3</c:v>
                </c:pt>
                <c:pt idx="16711">
                  <c:v>-4.159509559265067E-3</c:v>
                </c:pt>
                <c:pt idx="16712">
                  <c:v>-4.1589972775651508E-3</c:v>
                </c:pt>
                <c:pt idx="16713">
                  <c:v>-4.1600560356264199E-3</c:v>
                </c:pt>
                <c:pt idx="16714">
                  <c:v>-4.1597948916773254E-3</c:v>
                </c:pt>
                <c:pt idx="16715">
                  <c:v>-4.1602294769723363E-3</c:v>
                </c:pt>
                <c:pt idx="16716">
                  <c:v>-4.1607504484571217E-3</c:v>
                </c:pt>
                <c:pt idx="16717">
                  <c:v>-4.160569914589035E-3</c:v>
                </c:pt>
                <c:pt idx="16718">
                  <c:v>-4.1605146643952816E-3</c:v>
                </c:pt>
                <c:pt idx="16719">
                  <c:v>-4.160757176328328E-3</c:v>
                </c:pt>
                <c:pt idx="16720">
                  <c:v>-4.1612307406572856E-3</c:v>
                </c:pt>
                <c:pt idx="16721">
                  <c:v>-4.1617374324590126E-3</c:v>
                </c:pt>
                <c:pt idx="16722">
                  <c:v>-4.161242942623866E-3</c:v>
                </c:pt>
                <c:pt idx="16723">
                  <c:v>-4.1607441461900879E-3</c:v>
                </c:pt>
                <c:pt idx="16724">
                  <c:v>-4.1602946546588776E-3</c:v>
                </c:pt>
                <c:pt idx="16725">
                  <c:v>-4.1604902628558016E-3</c:v>
                </c:pt>
                <c:pt idx="16726">
                  <c:v>-4.1621166674090408E-3</c:v>
                </c:pt>
                <c:pt idx="16727">
                  <c:v>-4.1631160445726656E-3</c:v>
                </c:pt>
                <c:pt idx="16728">
                  <c:v>-4.1640166606724651E-3</c:v>
                </c:pt>
                <c:pt idx="16729">
                  <c:v>-4.1636296919524782E-3</c:v>
                </c:pt>
                <c:pt idx="16730">
                  <c:v>-4.1628645440742792E-3</c:v>
                </c:pt>
                <c:pt idx="16731">
                  <c:v>-4.1634069420698203E-3</c:v>
                </c:pt>
                <c:pt idx="16732">
                  <c:v>-4.1636703353694687E-3</c:v>
                </c:pt>
                <c:pt idx="16733">
                  <c:v>-4.1634336356343926E-3</c:v>
                </c:pt>
                <c:pt idx="16734">
                  <c:v>-4.1629145232038858E-3</c:v>
                </c:pt>
                <c:pt idx="16735">
                  <c:v>-4.1623261219334538E-3</c:v>
                </c:pt>
                <c:pt idx="16736">
                  <c:v>-4.1632695476603891E-3</c:v>
                </c:pt>
                <c:pt idx="16737">
                  <c:v>-4.1635332233820729E-3</c:v>
                </c:pt>
                <c:pt idx="16738">
                  <c:v>-4.1640329991692896E-3</c:v>
                </c:pt>
                <c:pt idx="16739">
                  <c:v>-4.1638666406535281E-3</c:v>
                </c:pt>
                <c:pt idx="16740">
                  <c:v>-4.1624895360478234E-3</c:v>
                </c:pt>
                <c:pt idx="16741">
                  <c:v>-4.1621224373951477E-3</c:v>
                </c:pt>
                <c:pt idx="16742">
                  <c:v>-4.1618689358190299E-3</c:v>
                </c:pt>
                <c:pt idx="16743">
                  <c:v>-4.1615250271622136E-3</c:v>
                </c:pt>
                <c:pt idx="16744">
                  <c:v>-4.1617723781978387E-3</c:v>
                </c:pt>
                <c:pt idx="16745">
                  <c:v>-4.1617808633746516E-3</c:v>
                </c:pt>
                <c:pt idx="16746">
                  <c:v>-4.1630696712650289E-3</c:v>
                </c:pt>
                <c:pt idx="16747">
                  <c:v>-4.162899638571224E-3</c:v>
                </c:pt>
                <c:pt idx="16748">
                  <c:v>-4.1632617831993896E-3</c:v>
                </c:pt>
                <c:pt idx="16749">
                  <c:v>-4.1645401309316774E-3</c:v>
                </c:pt>
                <c:pt idx="16750">
                  <c:v>-4.1643507429840179E-3</c:v>
                </c:pt>
                <c:pt idx="16751">
                  <c:v>-4.1645921172394273E-3</c:v>
                </c:pt>
                <c:pt idx="16752">
                  <c:v>-4.1645247798540374E-3</c:v>
                </c:pt>
                <c:pt idx="16753">
                  <c:v>-4.1637345936748884E-3</c:v>
                </c:pt>
                <c:pt idx="16754">
                  <c:v>-4.1654797856804796E-3</c:v>
                </c:pt>
                <c:pt idx="16755">
                  <c:v>-4.1650386179134333E-3</c:v>
                </c:pt>
                <c:pt idx="16756">
                  <c:v>-4.1646704850913626E-3</c:v>
                </c:pt>
                <c:pt idx="16757">
                  <c:v>-4.1645820933905514E-3</c:v>
                </c:pt>
                <c:pt idx="16758">
                  <c:v>-4.1659090349676804E-3</c:v>
                </c:pt>
                <c:pt idx="16759">
                  <c:v>-4.1666482417827338E-3</c:v>
                </c:pt>
                <c:pt idx="16760">
                  <c:v>-4.1658556842667296E-3</c:v>
                </c:pt>
                <c:pt idx="16761">
                  <c:v>-4.1659607720543213E-3</c:v>
                </c:pt>
                <c:pt idx="16762">
                  <c:v>-4.1662004384585517E-3</c:v>
                </c:pt>
                <c:pt idx="16763">
                  <c:v>-4.1670197644445885E-3</c:v>
                </c:pt>
                <c:pt idx="16764">
                  <c:v>-4.1677392431043606E-3</c:v>
                </c:pt>
                <c:pt idx="16765">
                  <c:v>-4.1670206033979943E-3</c:v>
                </c:pt>
                <c:pt idx="16766">
                  <c:v>-4.1678772224014622E-3</c:v>
                </c:pt>
                <c:pt idx="16767">
                  <c:v>-4.1680577631327299E-3</c:v>
                </c:pt>
                <c:pt idx="16768">
                  <c:v>-4.1677654979785849E-3</c:v>
                </c:pt>
                <c:pt idx="16769">
                  <c:v>-4.1671101062912257E-3</c:v>
                </c:pt>
                <c:pt idx="16770">
                  <c:v>-4.1674038541545449E-3</c:v>
                </c:pt>
                <c:pt idx="16771">
                  <c:v>-4.1674137319424737E-3</c:v>
                </c:pt>
                <c:pt idx="16772">
                  <c:v>-4.167747780066876E-3</c:v>
                </c:pt>
                <c:pt idx="16773">
                  <c:v>-4.1680722901197668E-3</c:v>
                </c:pt>
                <c:pt idx="16774">
                  <c:v>-4.1691993769375265E-3</c:v>
                </c:pt>
                <c:pt idx="16775">
                  <c:v>-4.1682878968907515E-3</c:v>
                </c:pt>
                <c:pt idx="16776">
                  <c:v>-4.167503554073017E-3</c:v>
                </c:pt>
                <c:pt idx="16777">
                  <c:v>-4.1670002390838306E-3</c:v>
                </c:pt>
                <c:pt idx="16778">
                  <c:v>-4.1676767445040135E-3</c:v>
                </c:pt>
                <c:pt idx="16779">
                  <c:v>-4.1675932145560611E-3</c:v>
                </c:pt>
                <c:pt idx="16780">
                  <c:v>-4.167510562884824E-3</c:v>
                </c:pt>
                <c:pt idx="16781">
                  <c:v>-4.1687915039866907E-3</c:v>
                </c:pt>
                <c:pt idx="16782">
                  <c:v>-4.1684750470706803E-3</c:v>
                </c:pt>
                <c:pt idx="16783">
                  <c:v>-4.1681453684894862E-3</c:v>
                </c:pt>
                <c:pt idx="16784">
                  <c:v>-4.1680731496589012E-3</c:v>
                </c:pt>
                <c:pt idx="16785">
                  <c:v>-4.1688493321943056E-3</c:v>
                </c:pt>
                <c:pt idx="16786">
                  <c:v>-4.1697368169007635E-3</c:v>
                </c:pt>
                <c:pt idx="16787">
                  <c:v>-4.1702595672692497E-3</c:v>
                </c:pt>
                <c:pt idx="16788">
                  <c:v>-4.1702238153922509E-3</c:v>
                </c:pt>
                <c:pt idx="16789">
                  <c:v>-4.1711516270547056E-3</c:v>
                </c:pt>
                <c:pt idx="16790">
                  <c:v>-4.1719877640480109E-3</c:v>
                </c:pt>
                <c:pt idx="16791">
                  <c:v>-4.1720382133683719E-3</c:v>
                </c:pt>
                <c:pt idx="16792">
                  <c:v>-4.1731468672353937E-3</c:v>
                </c:pt>
                <c:pt idx="16793">
                  <c:v>-4.173280575389249E-3</c:v>
                </c:pt>
                <c:pt idx="16794">
                  <c:v>-4.1750892473682178E-3</c:v>
                </c:pt>
                <c:pt idx="16795">
                  <c:v>-4.1746600369660962E-3</c:v>
                </c:pt>
                <c:pt idx="16796">
                  <c:v>-4.1746781605876146E-3</c:v>
                </c:pt>
                <c:pt idx="16797">
                  <c:v>-4.1759459213802311E-3</c:v>
                </c:pt>
                <c:pt idx="16798">
                  <c:v>-4.1761582035648535E-3</c:v>
                </c:pt>
                <c:pt idx="16799">
                  <c:v>-4.1760321902147776E-3</c:v>
                </c:pt>
                <c:pt idx="16800">
                  <c:v>-4.1753294490557511E-3</c:v>
                </c:pt>
                <c:pt idx="16801">
                  <c:v>-4.1755646022574771E-3</c:v>
                </c:pt>
                <c:pt idx="16802">
                  <c:v>-4.1769155086641896E-3</c:v>
                </c:pt>
                <c:pt idx="16803">
                  <c:v>-4.1767919062227826E-3</c:v>
                </c:pt>
                <c:pt idx="16804">
                  <c:v>-4.1760991824171048E-3</c:v>
                </c:pt>
                <c:pt idx="16805">
                  <c:v>-4.176223842304619E-3</c:v>
                </c:pt>
                <c:pt idx="16806">
                  <c:v>-4.1766630930398013E-3</c:v>
                </c:pt>
                <c:pt idx="16807">
                  <c:v>-4.1771706754487794E-3</c:v>
                </c:pt>
                <c:pt idx="16808">
                  <c:v>-4.177086619954239E-3</c:v>
                </c:pt>
                <c:pt idx="16809">
                  <c:v>-4.1767690768020563E-3</c:v>
                </c:pt>
                <c:pt idx="16810">
                  <c:v>-4.1780293102824141E-3</c:v>
                </c:pt>
                <c:pt idx="16811">
                  <c:v>-4.1780423187004392E-3</c:v>
                </c:pt>
                <c:pt idx="16812">
                  <c:v>-4.1781126123725029E-3</c:v>
                </c:pt>
                <c:pt idx="16813">
                  <c:v>-4.1775754643214938E-3</c:v>
                </c:pt>
                <c:pt idx="16814">
                  <c:v>-4.1775134895537186E-3</c:v>
                </c:pt>
                <c:pt idx="16815">
                  <c:v>-4.179115452541733E-3</c:v>
                </c:pt>
                <c:pt idx="16816">
                  <c:v>-4.1785314686237718E-3</c:v>
                </c:pt>
                <c:pt idx="16817">
                  <c:v>-4.1800410826049834E-3</c:v>
                </c:pt>
                <c:pt idx="16818">
                  <c:v>-4.1804058043796262E-3</c:v>
                </c:pt>
                <c:pt idx="16819">
                  <c:v>-4.1805375133562011E-3</c:v>
                </c:pt>
                <c:pt idx="16820">
                  <c:v>-4.1815052927560012E-3</c:v>
                </c:pt>
                <c:pt idx="16821">
                  <c:v>-4.1821046850291027E-3</c:v>
                </c:pt>
                <c:pt idx="16822">
                  <c:v>-4.1829191169110644E-3</c:v>
                </c:pt>
                <c:pt idx="16823">
                  <c:v>-4.1830351799454386E-3</c:v>
                </c:pt>
                <c:pt idx="16824">
                  <c:v>-4.1838817378058628E-3</c:v>
                </c:pt>
                <c:pt idx="16825">
                  <c:v>-4.1842123809749414E-3</c:v>
                </c:pt>
                <c:pt idx="16826">
                  <c:v>-4.185252229743224E-3</c:v>
                </c:pt>
                <c:pt idx="16827">
                  <c:v>-4.1849826760750643E-3</c:v>
                </c:pt>
                <c:pt idx="16828">
                  <c:v>-4.1849688078935375E-3</c:v>
                </c:pt>
                <c:pt idx="16829">
                  <c:v>-4.1859454221143608E-3</c:v>
                </c:pt>
                <c:pt idx="16830">
                  <c:v>-4.1853943699846222E-3</c:v>
                </c:pt>
                <c:pt idx="16831">
                  <c:v>-4.1858741362166933E-3</c:v>
                </c:pt>
                <c:pt idx="16832">
                  <c:v>-4.1858994275204703E-3</c:v>
                </c:pt>
                <c:pt idx="16833">
                  <c:v>-4.1859340798796225E-3</c:v>
                </c:pt>
                <c:pt idx="16834">
                  <c:v>-4.1873867143880431E-3</c:v>
                </c:pt>
                <c:pt idx="16835">
                  <c:v>-4.1872311554391741E-3</c:v>
                </c:pt>
                <c:pt idx="16836">
                  <c:v>-4.1880945937971597E-3</c:v>
                </c:pt>
                <c:pt idx="16837">
                  <c:v>-4.1884213641597591E-3</c:v>
                </c:pt>
                <c:pt idx="16838">
                  <c:v>-4.1890644491019884E-3</c:v>
                </c:pt>
                <c:pt idx="16839">
                  <c:v>-4.1900020976300785E-3</c:v>
                </c:pt>
                <c:pt idx="16840">
                  <c:v>-4.1906211196853175E-3</c:v>
                </c:pt>
                <c:pt idx="16841">
                  <c:v>-4.1909633651073573E-3</c:v>
                </c:pt>
                <c:pt idx="16842">
                  <c:v>-4.1908494197351806E-3</c:v>
                </c:pt>
                <c:pt idx="16843">
                  <c:v>-4.1914290934303364E-3</c:v>
                </c:pt>
                <c:pt idx="16844">
                  <c:v>-4.1910581122681064E-3</c:v>
                </c:pt>
                <c:pt idx="16845">
                  <c:v>-4.1908995938237286E-3</c:v>
                </c:pt>
                <c:pt idx="16846">
                  <c:v>-4.1908204836639228E-3</c:v>
                </c:pt>
                <c:pt idx="16847">
                  <c:v>-4.1903406082577973E-3</c:v>
                </c:pt>
                <c:pt idx="16848">
                  <c:v>-4.19076005487771E-3</c:v>
                </c:pt>
                <c:pt idx="16849">
                  <c:v>-4.1911657362903136E-3</c:v>
                </c:pt>
                <c:pt idx="16850">
                  <c:v>-4.1918980331775565E-3</c:v>
                </c:pt>
                <c:pt idx="16851">
                  <c:v>-4.1927873336018153E-3</c:v>
                </c:pt>
                <c:pt idx="16852">
                  <c:v>-4.1935684755214971E-3</c:v>
                </c:pt>
                <c:pt idx="16853">
                  <c:v>-4.1946343283974742E-3</c:v>
                </c:pt>
                <c:pt idx="16854">
                  <c:v>-4.1956017290113853E-3</c:v>
                </c:pt>
                <c:pt idx="16855">
                  <c:v>-4.1956605242573193E-3</c:v>
                </c:pt>
                <c:pt idx="16856">
                  <c:v>-4.1961253249841101E-3</c:v>
                </c:pt>
                <c:pt idx="16857">
                  <c:v>-4.1965344594511421E-3</c:v>
                </c:pt>
                <c:pt idx="16858">
                  <c:v>-4.1966521968442314E-3</c:v>
                </c:pt>
                <c:pt idx="16859">
                  <c:v>-4.1973568154416848E-3</c:v>
                </c:pt>
                <c:pt idx="16860">
                  <c:v>-4.1977372342061649E-3</c:v>
                </c:pt>
                <c:pt idx="16861">
                  <c:v>-4.1972200316846764E-3</c:v>
                </c:pt>
                <c:pt idx="16862">
                  <c:v>-4.1973925821145478E-3</c:v>
                </c:pt>
                <c:pt idx="16863">
                  <c:v>-4.1961588431029036E-3</c:v>
                </c:pt>
                <c:pt idx="16864">
                  <c:v>-4.1962379234265759E-3</c:v>
                </c:pt>
                <c:pt idx="16865">
                  <c:v>-4.1962660075176086E-3</c:v>
                </c:pt>
                <c:pt idx="16866">
                  <c:v>-4.1956738101578232E-3</c:v>
                </c:pt>
                <c:pt idx="16867">
                  <c:v>-4.1967979251252988E-3</c:v>
                </c:pt>
                <c:pt idx="16868">
                  <c:v>-4.1965905437492332E-3</c:v>
                </c:pt>
                <c:pt idx="16869">
                  <c:v>-4.1961260973705974E-3</c:v>
                </c:pt>
                <c:pt idx="16870">
                  <c:v>-4.1970441726431008E-3</c:v>
                </c:pt>
                <c:pt idx="16871">
                  <c:v>-4.1969820463097817E-3</c:v>
                </c:pt>
                <c:pt idx="16872">
                  <c:v>-4.1966560891561078E-3</c:v>
                </c:pt>
                <c:pt idx="16873">
                  <c:v>-4.1971136065165936E-3</c:v>
                </c:pt>
                <c:pt idx="16874">
                  <c:v>-4.1977446874517325E-3</c:v>
                </c:pt>
                <c:pt idx="16875">
                  <c:v>-4.1978299433122687E-3</c:v>
                </c:pt>
                <c:pt idx="16876">
                  <c:v>-4.1977979492102838E-3</c:v>
                </c:pt>
                <c:pt idx="16877">
                  <c:v>-4.198650597299603E-3</c:v>
                </c:pt>
                <c:pt idx="16878">
                  <c:v>-4.1981169735540134E-3</c:v>
                </c:pt>
                <c:pt idx="16879">
                  <c:v>-4.1977808504285391E-3</c:v>
                </c:pt>
                <c:pt idx="16880">
                  <c:v>-4.1977726035729024E-3</c:v>
                </c:pt>
                <c:pt idx="16881">
                  <c:v>-4.1976623163962005E-3</c:v>
                </c:pt>
                <c:pt idx="16882">
                  <c:v>-4.198500542862014E-3</c:v>
                </c:pt>
                <c:pt idx="16883">
                  <c:v>-4.1992803827493475E-3</c:v>
                </c:pt>
                <c:pt idx="16884">
                  <c:v>-4.1997351340893295E-3</c:v>
                </c:pt>
                <c:pt idx="16885">
                  <c:v>-4.1999630517850755E-3</c:v>
                </c:pt>
                <c:pt idx="16886">
                  <c:v>-4.1988433273272893E-3</c:v>
                </c:pt>
                <c:pt idx="16887">
                  <c:v>-4.199830437331244E-3</c:v>
                </c:pt>
                <c:pt idx="16888">
                  <c:v>-4.2000770882600433E-3</c:v>
                </c:pt>
                <c:pt idx="16889">
                  <c:v>-4.1985525204814647E-3</c:v>
                </c:pt>
                <c:pt idx="16890">
                  <c:v>-4.1990286745075536E-3</c:v>
                </c:pt>
                <c:pt idx="16891">
                  <c:v>-4.1994970311829078E-3</c:v>
                </c:pt>
                <c:pt idx="16892">
                  <c:v>-4.2007335884723046E-3</c:v>
                </c:pt>
                <c:pt idx="16893">
                  <c:v>-4.2007120134880966E-3</c:v>
                </c:pt>
                <c:pt idx="16894">
                  <c:v>-4.2011491336324232E-3</c:v>
                </c:pt>
                <c:pt idx="16895">
                  <c:v>-4.2019581737886835E-3</c:v>
                </c:pt>
                <c:pt idx="16896">
                  <c:v>-4.202620992457229E-3</c:v>
                </c:pt>
                <c:pt idx="16897">
                  <c:v>-4.2034602764463667E-3</c:v>
                </c:pt>
                <c:pt idx="16898">
                  <c:v>-4.2037331780419313E-3</c:v>
                </c:pt>
                <c:pt idx="16899">
                  <c:v>-4.2038732871319488E-3</c:v>
                </c:pt>
                <c:pt idx="16900">
                  <c:v>-4.2055526833344016E-3</c:v>
                </c:pt>
                <c:pt idx="16901">
                  <c:v>-4.2063392167182283E-3</c:v>
                </c:pt>
                <c:pt idx="16902">
                  <c:v>-4.20614211313842E-3</c:v>
                </c:pt>
                <c:pt idx="16903">
                  <c:v>-4.2067074793464016E-3</c:v>
                </c:pt>
                <c:pt idx="16904">
                  <c:v>-4.2067415140799253E-3</c:v>
                </c:pt>
                <c:pt idx="16905">
                  <c:v>-4.207619960753012E-3</c:v>
                </c:pt>
                <c:pt idx="16906">
                  <c:v>-4.2072849437335656E-3</c:v>
                </c:pt>
                <c:pt idx="16907">
                  <c:v>-4.2070229779478316E-3</c:v>
                </c:pt>
                <c:pt idx="16908">
                  <c:v>-4.2067996331377104E-3</c:v>
                </c:pt>
                <c:pt idx="16909">
                  <c:v>-4.2071297806926013E-3</c:v>
                </c:pt>
                <c:pt idx="16910">
                  <c:v>-4.2079982720908977E-3</c:v>
                </c:pt>
                <c:pt idx="16911">
                  <c:v>-4.2086992695422182E-3</c:v>
                </c:pt>
                <c:pt idx="16912">
                  <c:v>-4.2088213594202797E-3</c:v>
                </c:pt>
                <c:pt idx="16913">
                  <c:v>-4.2085541957013429E-3</c:v>
                </c:pt>
                <c:pt idx="16914">
                  <c:v>-4.208965183429475E-3</c:v>
                </c:pt>
                <c:pt idx="16915">
                  <c:v>-4.2098003234300758E-3</c:v>
                </c:pt>
                <c:pt idx="16916">
                  <c:v>-4.2111583268090811E-3</c:v>
                </c:pt>
                <c:pt idx="16917">
                  <c:v>-4.2124937910451247E-3</c:v>
                </c:pt>
                <c:pt idx="16918">
                  <c:v>-4.2127668981496212E-3</c:v>
                </c:pt>
                <c:pt idx="16919">
                  <c:v>-4.2120079646303316E-3</c:v>
                </c:pt>
                <c:pt idx="16920">
                  <c:v>-4.2122427852517123E-3</c:v>
                </c:pt>
                <c:pt idx="16921">
                  <c:v>-4.2130296434046855E-3</c:v>
                </c:pt>
                <c:pt idx="16922">
                  <c:v>-4.2131523650621103E-3</c:v>
                </c:pt>
                <c:pt idx="16923">
                  <c:v>-4.2115180137657464E-3</c:v>
                </c:pt>
                <c:pt idx="16924">
                  <c:v>-4.2123341715494768E-3</c:v>
                </c:pt>
                <c:pt idx="16925">
                  <c:v>-4.2120758292771817E-3</c:v>
                </c:pt>
                <c:pt idx="16926">
                  <c:v>-4.2120085189880441E-3</c:v>
                </c:pt>
                <c:pt idx="16927">
                  <c:v>-4.2129210511497282E-3</c:v>
                </c:pt>
                <c:pt idx="16928">
                  <c:v>-4.2137832684900249E-3</c:v>
                </c:pt>
                <c:pt idx="16929">
                  <c:v>-4.2136826622892493E-3</c:v>
                </c:pt>
                <c:pt idx="16930">
                  <c:v>-4.2151407262073252E-3</c:v>
                </c:pt>
                <c:pt idx="16931">
                  <c:v>-4.2148816355608671E-3</c:v>
                </c:pt>
                <c:pt idx="16932">
                  <c:v>-4.2148045578871106E-3</c:v>
                </c:pt>
                <c:pt idx="16933">
                  <c:v>-4.213319299041866E-3</c:v>
                </c:pt>
                <c:pt idx="16934">
                  <c:v>-4.2138444820806371E-3</c:v>
                </c:pt>
                <c:pt idx="16935">
                  <c:v>-4.2144540712247538E-3</c:v>
                </c:pt>
                <c:pt idx="16936">
                  <c:v>-4.2136290536015338E-3</c:v>
                </c:pt>
                <c:pt idx="16937">
                  <c:v>-4.2140692501886883E-3</c:v>
                </c:pt>
                <c:pt idx="16938">
                  <c:v>-4.2140996029714512E-3</c:v>
                </c:pt>
                <c:pt idx="16939">
                  <c:v>-4.2145859121299496E-3</c:v>
                </c:pt>
                <c:pt idx="16940">
                  <c:v>-4.2145054788569119E-3</c:v>
                </c:pt>
                <c:pt idx="16941">
                  <c:v>-4.2162531876990669E-3</c:v>
                </c:pt>
                <c:pt idx="16942">
                  <c:v>-4.2163329559187345E-3</c:v>
                </c:pt>
                <c:pt idx="16943">
                  <c:v>-4.2166906978312385E-3</c:v>
                </c:pt>
                <c:pt idx="16944">
                  <c:v>-4.2167966806064246E-3</c:v>
                </c:pt>
                <c:pt idx="16945">
                  <c:v>-4.2171616607268253E-3</c:v>
                </c:pt>
                <c:pt idx="16946">
                  <c:v>-4.218209138516526E-3</c:v>
                </c:pt>
                <c:pt idx="16947">
                  <c:v>-4.2183199186355312E-3</c:v>
                </c:pt>
                <c:pt idx="16948">
                  <c:v>-4.2186075105360554E-3</c:v>
                </c:pt>
                <c:pt idx="16949">
                  <c:v>-4.2180055682365944E-3</c:v>
                </c:pt>
                <c:pt idx="16950">
                  <c:v>-4.218133764693298E-3</c:v>
                </c:pt>
                <c:pt idx="16951">
                  <c:v>-4.2187763592749132E-3</c:v>
                </c:pt>
                <c:pt idx="16952">
                  <c:v>-4.220043507153542E-3</c:v>
                </c:pt>
                <c:pt idx="16953">
                  <c:v>-4.2195766022122905E-3</c:v>
                </c:pt>
                <c:pt idx="16954">
                  <c:v>-4.2211297163109287E-3</c:v>
                </c:pt>
                <c:pt idx="16955">
                  <c:v>-4.2222294117081867E-3</c:v>
                </c:pt>
                <c:pt idx="16956">
                  <c:v>-4.2225098008111979E-3</c:v>
                </c:pt>
                <c:pt idx="16957">
                  <c:v>-4.2236433935949795E-3</c:v>
                </c:pt>
                <c:pt idx="16958">
                  <c:v>-4.2239622720151252E-3</c:v>
                </c:pt>
                <c:pt idx="16959">
                  <c:v>-4.2249874822486641E-3</c:v>
                </c:pt>
                <c:pt idx="16960">
                  <c:v>-4.2246454806183064E-3</c:v>
                </c:pt>
                <c:pt idx="16961">
                  <c:v>-4.2244925382531814E-3</c:v>
                </c:pt>
                <c:pt idx="16962">
                  <c:v>-4.2246056376712294E-3</c:v>
                </c:pt>
                <c:pt idx="16963">
                  <c:v>-4.2249609377530062E-3</c:v>
                </c:pt>
                <c:pt idx="16964">
                  <c:v>-4.2255723379736026E-3</c:v>
                </c:pt>
                <c:pt idx="16965">
                  <c:v>-4.2262167343035725E-3</c:v>
                </c:pt>
                <c:pt idx="16966">
                  <c:v>-4.2254660210291712E-3</c:v>
                </c:pt>
                <c:pt idx="16967">
                  <c:v>-4.2268177569461923E-3</c:v>
                </c:pt>
                <c:pt idx="16968">
                  <c:v>-4.2273681055423964E-3</c:v>
                </c:pt>
                <c:pt idx="16969">
                  <c:v>-4.2271455039894672E-3</c:v>
                </c:pt>
                <c:pt idx="16970">
                  <c:v>-4.2270735177750386E-3</c:v>
                </c:pt>
                <c:pt idx="16971">
                  <c:v>-4.2266107225815861E-3</c:v>
                </c:pt>
                <c:pt idx="16972">
                  <c:v>-4.2256405136302964E-3</c:v>
                </c:pt>
                <c:pt idx="16973">
                  <c:v>-4.2258727938388457E-3</c:v>
                </c:pt>
                <c:pt idx="16974">
                  <c:v>-4.2254865502726266E-3</c:v>
                </c:pt>
                <c:pt idx="16975">
                  <c:v>-4.2259537775700736E-3</c:v>
                </c:pt>
                <c:pt idx="16976">
                  <c:v>-4.2268908361827451E-3</c:v>
                </c:pt>
                <c:pt idx="16977">
                  <c:v>-4.2263292231015572E-3</c:v>
                </c:pt>
                <c:pt idx="16978">
                  <c:v>-4.2263391269314367E-3</c:v>
                </c:pt>
                <c:pt idx="16979">
                  <c:v>-4.2269876286202658E-3</c:v>
                </c:pt>
                <c:pt idx="16980">
                  <c:v>-4.2273938291620544E-3</c:v>
                </c:pt>
                <c:pt idx="16981">
                  <c:v>-4.2277887037905143E-3</c:v>
                </c:pt>
                <c:pt idx="16982">
                  <c:v>-4.2267648030067566E-3</c:v>
                </c:pt>
                <c:pt idx="16983">
                  <c:v>-4.2275491006727459E-3</c:v>
                </c:pt>
                <c:pt idx="16984">
                  <c:v>-4.2278474576330745E-3</c:v>
                </c:pt>
                <c:pt idx="16985">
                  <c:v>-4.2286445903261119E-3</c:v>
                </c:pt>
                <c:pt idx="16986">
                  <c:v>-4.2286381077906885E-3</c:v>
                </c:pt>
                <c:pt idx="16987">
                  <c:v>-4.2305788510808512E-3</c:v>
                </c:pt>
                <c:pt idx="16988">
                  <c:v>-4.2301875522704896E-3</c:v>
                </c:pt>
                <c:pt idx="16989">
                  <c:v>-4.2317983447715006E-3</c:v>
                </c:pt>
                <c:pt idx="16990">
                  <c:v>-4.2324903612561814E-3</c:v>
                </c:pt>
                <c:pt idx="16991">
                  <c:v>-4.2327633923609853E-3</c:v>
                </c:pt>
                <c:pt idx="16992">
                  <c:v>-4.2336086352064775E-3</c:v>
                </c:pt>
                <c:pt idx="16993">
                  <c:v>-4.2347866550206887E-3</c:v>
                </c:pt>
                <c:pt idx="16994">
                  <c:v>-4.2341837263382004E-3</c:v>
                </c:pt>
                <c:pt idx="16995">
                  <c:v>-4.2330469292622165E-3</c:v>
                </c:pt>
                <c:pt idx="16996">
                  <c:v>-4.2330028589009196E-3</c:v>
                </c:pt>
                <c:pt idx="16997">
                  <c:v>-4.2333626247527704E-3</c:v>
                </c:pt>
                <c:pt idx="16998">
                  <c:v>-4.2347288072859578E-3</c:v>
                </c:pt>
                <c:pt idx="16999">
                  <c:v>-4.2358447062356948E-3</c:v>
                </c:pt>
                <c:pt idx="17000">
                  <c:v>-4.2351065088468967E-3</c:v>
                </c:pt>
                <c:pt idx="17001">
                  <c:v>-4.2346792003829983E-3</c:v>
                </c:pt>
                <c:pt idx="17002">
                  <c:v>-4.235576536798593E-3</c:v>
                </c:pt>
                <c:pt idx="17003">
                  <c:v>-4.2349445350071784E-3</c:v>
                </c:pt>
                <c:pt idx="17004">
                  <c:v>-4.2358389320160759E-3</c:v>
                </c:pt>
                <c:pt idx="17005">
                  <c:v>-4.2356178415476221E-3</c:v>
                </c:pt>
                <c:pt idx="17006">
                  <c:v>-4.2358922459821806E-3</c:v>
                </c:pt>
                <c:pt idx="17007">
                  <c:v>-4.2357322272293255E-3</c:v>
                </c:pt>
                <c:pt idx="17008">
                  <c:v>-4.2365338066485923E-3</c:v>
                </c:pt>
                <c:pt idx="17009">
                  <c:v>-4.2375588938012385E-3</c:v>
                </c:pt>
                <c:pt idx="17010">
                  <c:v>-4.2384346913295415E-3</c:v>
                </c:pt>
                <c:pt idx="17011">
                  <c:v>-4.2380564389937897E-3</c:v>
                </c:pt>
                <c:pt idx="17012">
                  <c:v>-4.2385684739827097E-3</c:v>
                </c:pt>
                <c:pt idx="17013">
                  <c:v>-4.2381248781983355E-3</c:v>
                </c:pt>
                <c:pt idx="17014">
                  <c:v>-4.2389803072215154E-3</c:v>
                </c:pt>
                <c:pt idx="17015">
                  <c:v>-4.2390642591687098E-3</c:v>
                </c:pt>
                <c:pt idx="17016">
                  <c:v>-4.2398092758541865E-3</c:v>
                </c:pt>
                <c:pt idx="17017">
                  <c:v>-4.2403049423072681E-3</c:v>
                </c:pt>
                <c:pt idx="17018">
                  <c:v>-4.239921746179493E-3</c:v>
                </c:pt>
                <c:pt idx="17019">
                  <c:v>-4.240681147193278E-3</c:v>
                </c:pt>
                <c:pt idx="17020">
                  <c:v>-4.2408007416448049E-3</c:v>
                </c:pt>
                <c:pt idx="17021">
                  <c:v>-4.2418737554212327E-3</c:v>
                </c:pt>
                <c:pt idx="17022">
                  <c:v>-4.2425006545263955E-3</c:v>
                </c:pt>
                <c:pt idx="17023">
                  <c:v>-4.2430414194860296E-3</c:v>
                </c:pt>
                <c:pt idx="17024">
                  <c:v>-4.24279649540589E-3</c:v>
                </c:pt>
                <c:pt idx="17025">
                  <c:v>-4.2428402782182153E-3</c:v>
                </c:pt>
                <c:pt idx="17026">
                  <c:v>-4.2429023330658126E-3</c:v>
                </c:pt>
                <c:pt idx="17027">
                  <c:v>-4.2439176174450567E-3</c:v>
                </c:pt>
                <c:pt idx="17028">
                  <c:v>-4.2448268136019204E-3</c:v>
                </c:pt>
                <c:pt idx="17029">
                  <c:v>-4.244213310282424E-3</c:v>
                </c:pt>
                <c:pt idx="17030">
                  <c:v>-4.2435920372565755E-3</c:v>
                </c:pt>
                <c:pt idx="17031">
                  <c:v>-4.2434489899815415E-3</c:v>
                </c:pt>
                <c:pt idx="17032">
                  <c:v>-4.2439743930855166E-3</c:v>
                </c:pt>
                <c:pt idx="17033">
                  <c:v>-4.2432847580290379E-3</c:v>
                </c:pt>
                <c:pt idx="17034">
                  <c:v>-4.2439295701604809E-3</c:v>
                </c:pt>
                <c:pt idx="17035">
                  <c:v>-4.2447554836287631E-3</c:v>
                </c:pt>
                <c:pt idx="17036">
                  <c:v>-4.2451364068092912E-3</c:v>
                </c:pt>
                <c:pt idx="17037">
                  <c:v>-4.2456548041787312E-3</c:v>
                </c:pt>
                <c:pt idx="17038">
                  <c:v>-4.2458013309879155E-3</c:v>
                </c:pt>
                <c:pt idx="17039">
                  <c:v>-4.2460212001604741E-3</c:v>
                </c:pt>
                <c:pt idx="17040">
                  <c:v>-4.2458983485319452E-3</c:v>
                </c:pt>
                <c:pt idx="17041">
                  <c:v>-4.2458946946366503E-3</c:v>
                </c:pt>
                <c:pt idx="17042">
                  <c:v>-4.2465013561409776E-3</c:v>
                </c:pt>
                <c:pt idx="17043">
                  <c:v>-4.2472848110889534E-3</c:v>
                </c:pt>
                <c:pt idx="17044">
                  <c:v>-4.2472903820439242E-3</c:v>
                </c:pt>
                <c:pt idx="17045">
                  <c:v>-4.2470842567630743E-3</c:v>
                </c:pt>
                <c:pt idx="17046">
                  <c:v>-4.2478419905836494E-3</c:v>
                </c:pt>
                <c:pt idx="17047">
                  <c:v>-4.248545825698404E-3</c:v>
                </c:pt>
                <c:pt idx="17048">
                  <c:v>-4.2489692411365595E-3</c:v>
                </c:pt>
                <c:pt idx="17049">
                  <c:v>-4.2490497630629032E-3</c:v>
                </c:pt>
                <c:pt idx="17050">
                  <c:v>-4.2485698393209849E-3</c:v>
                </c:pt>
                <c:pt idx="17051">
                  <c:v>-4.2480912224275415E-3</c:v>
                </c:pt>
                <c:pt idx="17052">
                  <c:v>-4.2478449475432979E-3</c:v>
                </c:pt>
                <c:pt idx="17053">
                  <c:v>-4.2478286917094245E-3</c:v>
                </c:pt>
                <c:pt idx="17054">
                  <c:v>-4.2490582113080362E-3</c:v>
                </c:pt>
                <c:pt idx="17055">
                  <c:v>-4.2486300866211154E-3</c:v>
                </c:pt>
                <c:pt idx="17056">
                  <c:v>-4.2489539392287726E-3</c:v>
                </c:pt>
                <c:pt idx="17057">
                  <c:v>-4.2498503257396483E-3</c:v>
                </c:pt>
                <c:pt idx="17058">
                  <c:v>-4.2507220722736699E-3</c:v>
                </c:pt>
                <c:pt idx="17059">
                  <c:v>-4.2510044167852878E-3</c:v>
                </c:pt>
                <c:pt idx="17060">
                  <c:v>-4.2513467343325033E-3</c:v>
                </c:pt>
                <c:pt idx="17061">
                  <c:v>-4.2515234074221213E-3</c:v>
                </c:pt>
                <c:pt idx="17062">
                  <c:v>-4.2516208138799055E-3</c:v>
                </c:pt>
                <c:pt idx="17063">
                  <c:v>-4.2526961372801788E-3</c:v>
                </c:pt>
                <c:pt idx="17064">
                  <c:v>-4.2512602627784342E-3</c:v>
                </c:pt>
                <c:pt idx="17065">
                  <c:v>-4.2510131806552023E-3</c:v>
                </c:pt>
                <c:pt idx="17066">
                  <c:v>-4.2523762061415496E-3</c:v>
                </c:pt>
                <c:pt idx="17067">
                  <c:v>-4.2518481238504732E-3</c:v>
                </c:pt>
                <c:pt idx="17068">
                  <c:v>-4.2528397031249285E-3</c:v>
                </c:pt>
                <c:pt idx="17069">
                  <c:v>-4.2540786349667195E-3</c:v>
                </c:pt>
                <c:pt idx="17070">
                  <c:v>-4.2544874791922852E-3</c:v>
                </c:pt>
                <c:pt idx="17071">
                  <c:v>-4.2551095693306494E-3</c:v>
                </c:pt>
                <c:pt idx="17072">
                  <c:v>-4.2538173094301638E-3</c:v>
                </c:pt>
                <c:pt idx="17073">
                  <c:v>-4.2555140330244297E-3</c:v>
                </c:pt>
                <c:pt idx="17074">
                  <c:v>-4.2569536621936566E-3</c:v>
                </c:pt>
                <c:pt idx="17075">
                  <c:v>-4.2583652754538048E-3</c:v>
                </c:pt>
                <c:pt idx="17076">
                  <c:v>-4.2574315308062469E-3</c:v>
                </c:pt>
                <c:pt idx="17077">
                  <c:v>-4.2570740611039427E-3</c:v>
                </c:pt>
                <c:pt idx="17078">
                  <c:v>-4.2573751823065803E-3</c:v>
                </c:pt>
                <c:pt idx="17079">
                  <c:v>-4.2563423057737741E-3</c:v>
                </c:pt>
                <c:pt idx="17080">
                  <c:v>-4.2568211227990375E-3</c:v>
                </c:pt>
                <c:pt idx="17081">
                  <c:v>-4.2563835539608363E-3</c:v>
                </c:pt>
                <c:pt idx="17082">
                  <c:v>-4.256412467165553E-3</c:v>
                </c:pt>
                <c:pt idx="17083">
                  <c:v>-4.2566527716680728E-3</c:v>
                </c:pt>
                <c:pt idx="17084">
                  <c:v>-4.2578475919085859E-3</c:v>
                </c:pt>
                <c:pt idx="17085">
                  <c:v>-4.2584547216968915E-3</c:v>
                </c:pt>
                <c:pt idx="17086">
                  <c:v>-4.2573217469563298E-3</c:v>
                </c:pt>
                <c:pt idx="17087">
                  <c:v>-4.2581501111268209E-3</c:v>
                </c:pt>
                <c:pt idx="17088">
                  <c:v>-4.2584392201970005E-3</c:v>
                </c:pt>
                <c:pt idx="17089">
                  <c:v>-4.2585949579528864E-3</c:v>
                </c:pt>
                <c:pt idx="17090">
                  <c:v>-4.2600701473966768E-3</c:v>
                </c:pt>
                <c:pt idx="17091">
                  <c:v>-4.261050785297241E-3</c:v>
                </c:pt>
                <c:pt idx="17092">
                  <c:v>-4.2625853041546096E-3</c:v>
                </c:pt>
                <c:pt idx="17093">
                  <c:v>-4.263653917847738E-3</c:v>
                </c:pt>
                <c:pt idx="17094">
                  <c:v>-4.2620353348803318E-3</c:v>
                </c:pt>
                <c:pt idx="17095">
                  <c:v>-4.2627236471231384E-3</c:v>
                </c:pt>
                <c:pt idx="17096">
                  <c:v>-4.263073404377561E-3</c:v>
                </c:pt>
                <c:pt idx="17097">
                  <c:v>-4.2627083187282222E-3</c:v>
                </c:pt>
                <c:pt idx="17098">
                  <c:v>-4.2630869949708151E-3</c:v>
                </c:pt>
                <c:pt idx="17099">
                  <c:v>-4.2631682674019681E-3</c:v>
                </c:pt>
                <c:pt idx="17100">
                  <c:v>-4.2626686333652013E-3</c:v>
                </c:pt>
                <c:pt idx="17101">
                  <c:v>-4.2626006350640518E-3</c:v>
                </c:pt>
                <c:pt idx="17102">
                  <c:v>-4.2625166568280087E-3</c:v>
                </c:pt>
                <c:pt idx="17103">
                  <c:v>-4.2618131501600065E-3</c:v>
                </c:pt>
                <c:pt idx="17104">
                  <c:v>-4.261604254989353E-3</c:v>
                </c:pt>
                <c:pt idx="17105">
                  <c:v>-4.2623911910081528E-3</c:v>
                </c:pt>
                <c:pt idx="17106">
                  <c:v>-4.2620763643251187E-3</c:v>
                </c:pt>
                <c:pt idx="17107">
                  <c:v>-4.2635715129821349E-3</c:v>
                </c:pt>
                <c:pt idx="17108">
                  <c:v>-4.2628757740259867E-3</c:v>
                </c:pt>
                <c:pt idx="17109">
                  <c:v>-4.2620809826646568E-3</c:v>
                </c:pt>
                <c:pt idx="17110">
                  <c:v>-4.2627777907996269E-3</c:v>
                </c:pt>
                <c:pt idx="17111">
                  <c:v>-4.2620584601761585E-3</c:v>
                </c:pt>
                <c:pt idx="17112">
                  <c:v>-4.2619383558976879E-3</c:v>
                </c:pt>
                <c:pt idx="17113">
                  <c:v>-4.2615758170577228E-3</c:v>
                </c:pt>
                <c:pt idx="17114">
                  <c:v>-4.2610921622075679E-3</c:v>
                </c:pt>
                <c:pt idx="17115">
                  <c:v>-4.262113226798518E-3</c:v>
                </c:pt>
                <c:pt idx="17116">
                  <c:v>-4.2627078095427888E-3</c:v>
                </c:pt>
                <c:pt idx="17117">
                  <c:v>-4.2625326949321946E-3</c:v>
                </c:pt>
                <c:pt idx="17118">
                  <c:v>-4.2627468568285426E-3</c:v>
                </c:pt>
                <c:pt idx="17119">
                  <c:v>-4.2621711084838395E-3</c:v>
                </c:pt>
                <c:pt idx="17120">
                  <c:v>-4.2617506042112261E-3</c:v>
                </c:pt>
                <c:pt idx="17121">
                  <c:v>-4.2628973359266284E-3</c:v>
                </c:pt>
                <c:pt idx="17122">
                  <c:v>-4.2629456947993185E-3</c:v>
                </c:pt>
                <c:pt idx="17123">
                  <c:v>-4.2634576917711994E-3</c:v>
                </c:pt>
                <c:pt idx="17124">
                  <c:v>-4.2631378445679904E-3</c:v>
                </c:pt>
                <c:pt idx="17125">
                  <c:v>-4.2631911576359264E-3</c:v>
                </c:pt>
                <c:pt idx="17126">
                  <c:v>-4.2632437480205291E-3</c:v>
                </c:pt>
                <c:pt idx="17127">
                  <c:v>-4.2634694029186808E-3</c:v>
                </c:pt>
                <c:pt idx="17128">
                  <c:v>-4.263585117734078E-3</c:v>
                </c:pt>
                <c:pt idx="17129">
                  <c:v>-4.2645130213767191E-3</c:v>
                </c:pt>
                <c:pt idx="17130">
                  <c:v>-4.2648927937415058E-3</c:v>
                </c:pt>
                <c:pt idx="17131">
                  <c:v>-4.2646963987131052E-3</c:v>
                </c:pt>
                <c:pt idx="17132">
                  <c:v>-4.2636258661944383E-3</c:v>
                </c:pt>
                <c:pt idx="17133">
                  <c:v>-4.2644681265167402E-3</c:v>
                </c:pt>
                <c:pt idx="17134">
                  <c:v>-4.2652333766472822E-3</c:v>
                </c:pt>
                <c:pt idx="17135">
                  <c:v>-4.2635367374358633E-3</c:v>
                </c:pt>
                <c:pt idx="17136">
                  <c:v>-4.2644235678598536E-3</c:v>
                </c:pt>
                <c:pt idx="17137">
                  <c:v>-4.2642477803517282E-3</c:v>
                </c:pt>
                <c:pt idx="17138">
                  <c:v>-4.2644345387208666E-3</c:v>
                </c:pt>
                <c:pt idx="17139">
                  <c:v>-4.2641645314183806E-3</c:v>
                </c:pt>
                <c:pt idx="17140">
                  <c:v>-4.264703944084642E-3</c:v>
                </c:pt>
                <c:pt idx="17141">
                  <c:v>-4.2641579756363904E-3</c:v>
                </c:pt>
                <c:pt idx="17142">
                  <c:v>-4.2649817120422552E-3</c:v>
                </c:pt>
                <c:pt idx="17143">
                  <c:v>-4.2656876095917952E-3</c:v>
                </c:pt>
                <c:pt idx="17144">
                  <c:v>-4.2669887163520812E-3</c:v>
                </c:pt>
                <c:pt idx="17145">
                  <c:v>-4.2674191238836834E-3</c:v>
                </c:pt>
                <c:pt idx="17146">
                  <c:v>-4.2667149559042572E-3</c:v>
                </c:pt>
                <c:pt idx="17147">
                  <c:v>-4.2674593530877625E-3</c:v>
                </c:pt>
                <c:pt idx="17148">
                  <c:v>-4.2680153516275422E-3</c:v>
                </c:pt>
                <c:pt idx="17149">
                  <c:v>-4.2673447798665613E-3</c:v>
                </c:pt>
                <c:pt idx="17150">
                  <c:v>-4.2674068533351808E-3</c:v>
                </c:pt>
                <c:pt idx="17151">
                  <c:v>-4.2684025307711789E-3</c:v>
                </c:pt>
                <c:pt idx="17152">
                  <c:v>-4.2679835249515418E-3</c:v>
                </c:pt>
                <c:pt idx="17153">
                  <c:v>-4.2678704473991308E-3</c:v>
                </c:pt>
                <c:pt idx="17154">
                  <c:v>-4.267940937487856E-3</c:v>
                </c:pt>
                <c:pt idx="17155">
                  <c:v>-4.2684268393694547E-3</c:v>
                </c:pt>
                <c:pt idx="17156">
                  <c:v>-4.2691291306763968E-3</c:v>
                </c:pt>
                <c:pt idx="17157">
                  <c:v>-4.2698789164581051E-3</c:v>
                </c:pt>
                <c:pt idx="17158">
                  <c:v>-4.2702770672239159E-3</c:v>
                </c:pt>
                <c:pt idx="17159">
                  <c:v>-4.2710602147340146E-3</c:v>
                </c:pt>
                <c:pt idx="17160">
                  <c:v>-4.2706293312990539E-3</c:v>
                </c:pt>
                <c:pt idx="17161">
                  <c:v>-4.2690677219692193E-3</c:v>
                </c:pt>
                <c:pt idx="17162">
                  <c:v>-4.268184146126874E-3</c:v>
                </c:pt>
                <c:pt idx="17163">
                  <c:v>-4.268954729547996E-3</c:v>
                </c:pt>
                <c:pt idx="17164">
                  <c:v>-4.2687519025579029E-3</c:v>
                </c:pt>
                <c:pt idx="17165">
                  <c:v>-4.2688428958302009E-3</c:v>
                </c:pt>
                <c:pt idx="17166">
                  <c:v>-4.2690402957231066E-3</c:v>
                </c:pt>
                <c:pt idx="17167">
                  <c:v>-4.2705475975418202E-3</c:v>
                </c:pt>
                <c:pt idx="17168">
                  <c:v>-4.2708193652797972E-3</c:v>
                </c:pt>
                <c:pt idx="17169">
                  <c:v>-4.2707330201249864E-3</c:v>
                </c:pt>
                <c:pt idx="17170">
                  <c:v>-4.2718132358337737E-3</c:v>
                </c:pt>
                <c:pt idx="17171">
                  <c:v>-4.2732412708370027E-3</c:v>
                </c:pt>
                <c:pt idx="17172">
                  <c:v>-4.2732497639816677E-3</c:v>
                </c:pt>
                <c:pt idx="17173">
                  <c:v>-4.2727357960490077E-3</c:v>
                </c:pt>
                <c:pt idx="17174">
                  <c:v>-4.2719085929151714E-3</c:v>
                </c:pt>
                <c:pt idx="17175">
                  <c:v>-4.2723942615436987E-3</c:v>
                </c:pt>
                <c:pt idx="17176">
                  <c:v>-4.2717996805754525E-3</c:v>
                </c:pt>
                <c:pt idx="17177">
                  <c:v>-4.2733081975479667E-3</c:v>
                </c:pt>
                <c:pt idx="17178">
                  <c:v>-4.2742876668778514E-3</c:v>
                </c:pt>
                <c:pt idx="17179">
                  <c:v>-4.2745416023852135E-3</c:v>
                </c:pt>
                <c:pt idx="17180">
                  <c:v>-4.2754099550574177E-3</c:v>
                </c:pt>
                <c:pt idx="17181">
                  <c:v>-4.2755281881489728E-3</c:v>
                </c:pt>
                <c:pt idx="17182">
                  <c:v>-4.2750721371878492E-3</c:v>
                </c:pt>
                <c:pt idx="17183">
                  <c:v>-4.2752807118459028E-3</c:v>
                </c:pt>
                <c:pt idx="17184">
                  <c:v>-4.2763297446588517E-3</c:v>
                </c:pt>
                <c:pt idx="17185">
                  <c:v>-4.2768371247362295E-3</c:v>
                </c:pt>
                <c:pt idx="17186">
                  <c:v>-4.2779451528666777E-3</c:v>
                </c:pt>
                <c:pt idx="17187">
                  <c:v>-4.2773681098110944E-3</c:v>
                </c:pt>
                <c:pt idx="17188">
                  <c:v>-4.2769161086326614E-3</c:v>
                </c:pt>
                <c:pt idx="17189">
                  <c:v>-4.2765970827715223E-3</c:v>
                </c:pt>
                <c:pt idx="17190">
                  <c:v>-4.2765811388180341E-3</c:v>
                </c:pt>
                <c:pt idx="17191">
                  <c:v>-4.2773204187405486E-3</c:v>
                </c:pt>
                <c:pt idx="17192">
                  <c:v>-4.2784015872986804E-3</c:v>
                </c:pt>
                <c:pt idx="17193">
                  <c:v>-4.2783759084311984E-3</c:v>
                </c:pt>
                <c:pt idx="17194">
                  <c:v>-4.2792751925112161E-3</c:v>
                </c:pt>
                <c:pt idx="17195">
                  <c:v>-4.2798004827691001E-3</c:v>
                </c:pt>
                <c:pt idx="17196">
                  <c:v>-4.2797572489208279E-3</c:v>
                </c:pt>
                <c:pt idx="17197">
                  <c:v>-4.2798696378907857E-3</c:v>
                </c:pt>
                <c:pt idx="17198">
                  <c:v>-4.2799559225847319E-3</c:v>
                </c:pt>
                <c:pt idx="17199">
                  <c:v>-4.2795330902897421E-3</c:v>
                </c:pt>
                <c:pt idx="17200">
                  <c:v>-4.279216998376867E-3</c:v>
                </c:pt>
                <c:pt idx="17201">
                  <c:v>-4.2784249701223161E-3</c:v>
                </c:pt>
                <c:pt idx="17202">
                  <c:v>-4.2794220852245442E-3</c:v>
                </c:pt>
                <c:pt idx="17203">
                  <c:v>-4.2798197214525806E-3</c:v>
                </c:pt>
                <c:pt idx="17204">
                  <c:v>-4.2805774017524037E-3</c:v>
                </c:pt>
                <c:pt idx="17205">
                  <c:v>-4.2804634267038962E-3</c:v>
                </c:pt>
                <c:pt idx="17206">
                  <c:v>-4.2796415054328543E-3</c:v>
                </c:pt>
                <c:pt idx="17207">
                  <c:v>-4.2792296387096241E-3</c:v>
                </c:pt>
                <c:pt idx="17208">
                  <c:v>-4.2804202871419197E-3</c:v>
                </c:pt>
                <c:pt idx="17209">
                  <c:v>-4.279637589457588E-3</c:v>
                </c:pt>
                <c:pt idx="17210">
                  <c:v>-4.2805219033170503E-3</c:v>
                </c:pt>
                <c:pt idx="17211">
                  <c:v>-4.2815185331705223E-3</c:v>
                </c:pt>
                <c:pt idx="17212">
                  <c:v>-4.2813480745681727E-3</c:v>
                </c:pt>
                <c:pt idx="17213">
                  <c:v>-4.2809662854673717E-3</c:v>
                </c:pt>
                <c:pt idx="17214">
                  <c:v>-4.2803688985306697E-3</c:v>
                </c:pt>
                <c:pt idx="17215">
                  <c:v>-4.280362657120936E-3</c:v>
                </c:pt>
                <c:pt idx="17216">
                  <c:v>-4.2814737436954247E-3</c:v>
                </c:pt>
                <c:pt idx="17217">
                  <c:v>-4.2811500684113496E-3</c:v>
                </c:pt>
                <c:pt idx="17218">
                  <c:v>-4.2805418145002378E-3</c:v>
                </c:pt>
                <c:pt idx="17219">
                  <c:v>-4.2794709165107697E-3</c:v>
                </c:pt>
                <c:pt idx="17220">
                  <c:v>-4.2802301305218567E-3</c:v>
                </c:pt>
                <c:pt idx="17221">
                  <c:v>-4.2803900864940344E-3</c:v>
                </c:pt>
                <c:pt idx="17222">
                  <c:v>-4.2804930242377141E-3</c:v>
                </c:pt>
                <c:pt idx="17223">
                  <c:v>-4.2802247683320239E-3</c:v>
                </c:pt>
                <c:pt idx="17224">
                  <c:v>-4.2805464735379863E-3</c:v>
                </c:pt>
                <c:pt idx="17225">
                  <c:v>-4.2807191464094537E-3</c:v>
                </c:pt>
                <c:pt idx="17226">
                  <c:v>-4.2810106455265819E-3</c:v>
                </c:pt>
                <c:pt idx="17227">
                  <c:v>-4.2814154256353076E-3</c:v>
                </c:pt>
                <c:pt idx="17228">
                  <c:v>-4.2820407332058033E-3</c:v>
                </c:pt>
                <c:pt idx="17229">
                  <c:v>-4.2819433840485333E-3</c:v>
                </c:pt>
                <c:pt idx="17230">
                  <c:v>-4.2833097147673554E-3</c:v>
                </c:pt>
                <c:pt idx="17231">
                  <c:v>-4.2836843183312479E-3</c:v>
                </c:pt>
                <c:pt idx="17232">
                  <c:v>-4.2833841598570663E-3</c:v>
                </c:pt>
                <c:pt idx="17233">
                  <c:v>-4.2828633571301202E-3</c:v>
                </c:pt>
                <c:pt idx="17234">
                  <c:v>-4.2829958295746429E-3</c:v>
                </c:pt>
                <c:pt idx="17235">
                  <c:v>-4.2827656132044083E-3</c:v>
                </c:pt>
                <c:pt idx="17236">
                  <c:v>-4.2829512664626411E-3</c:v>
                </c:pt>
                <c:pt idx="17237">
                  <c:v>-4.2844439790075961E-3</c:v>
                </c:pt>
                <c:pt idx="17238">
                  <c:v>-4.2836475490993309E-3</c:v>
                </c:pt>
                <c:pt idx="17239">
                  <c:v>-4.2839797111921445E-3</c:v>
                </c:pt>
                <c:pt idx="17240">
                  <c:v>-4.2847906783839455E-3</c:v>
                </c:pt>
                <c:pt idx="17241">
                  <c:v>-4.2840632009201298E-3</c:v>
                </c:pt>
                <c:pt idx="17242">
                  <c:v>-4.284698757340632E-3</c:v>
                </c:pt>
                <c:pt idx="17243">
                  <c:v>-4.2845478328822463E-3</c:v>
                </c:pt>
                <c:pt idx="17244">
                  <c:v>-4.2850659211292599E-3</c:v>
                </c:pt>
                <c:pt idx="17245">
                  <c:v>-4.2864871735823528E-3</c:v>
                </c:pt>
                <c:pt idx="17246">
                  <c:v>-4.2857080026801227E-3</c:v>
                </c:pt>
                <c:pt idx="17247">
                  <c:v>-4.2869111615475557E-3</c:v>
                </c:pt>
                <c:pt idx="17248">
                  <c:v>-4.2874807207999638E-3</c:v>
                </c:pt>
                <c:pt idx="17249">
                  <c:v>-4.2876983511897695E-3</c:v>
                </c:pt>
                <c:pt idx="17250">
                  <c:v>-4.2891216972118429E-3</c:v>
                </c:pt>
                <c:pt idx="17251">
                  <c:v>-4.2892220088784037E-3</c:v>
                </c:pt>
                <c:pt idx="17252">
                  <c:v>-4.2893244006827974E-3</c:v>
                </c:pt>
                <c:pt idx="17253">
                  <c:v>-4.2884629414606419E-3</c:v>
                </c:pt>
                <c:pt idx="17254">
                  <c:v>-4.2880742130306845E-3</c:v>
                </c:pt>
                <c:pt idx="17255">
                  <c:v>-4.2895249771178002E-3</c:v>
                </c:pt>
                <c:pt idx="17256">
                  <c:v>-4.290812943979273E-3</c:v>
                </c:pt>
                <c:pt idx="17257">
                  <c:v>-4.2912041111425672E-3</c:v>
                </c:pt>
                <c:pt idx="17258">
                  <c:v>-4.2907147679215069E-3</c:v>
                </c:pt>
                <c:pt idx="17259">
                  <c:v>-4.2906174699453709E-3</c:v>
                </c:pt>
                <c:pt idx="17260">
                  <c:v>-4.2908636835065073E-3</c:v>
                </c:pt>
                <c:pt idx="17261">
                  <c:v>-4.2918966385039918E-3</c:v>
                </c:pt>
                <c:pt idx="17262">
                  <c:v>-4.291772083892002E-3</c:v>
                </c:pt>
                <c:pt idx="17263">
                  <c:v>-4.2916803842228861E-3</c:v>
                </c:pt>
                <c:pt idx="17264">
                  <c:v>-4.2915888676243689E-3</c:v>
                </c:pt>
                <c:pt idx="17265">
                  <c:v>-4.2914257759958116E-3</c:v>
                </c:pt>
                <c:pt idx="17266">
                  <c:v>-4.2911056022571564E-3</c:v>
                </c:pt>
                <c:pt idx="17267">
                  <c:v>-4.2911984096022588E-3</c:v>
                </c:pt>
                <c:pt idx="17268">
                  <c:v>-4.2919850753672393E-3</c:v>
                </c:pt>
                <c:pt idx="17269">
                  <c:v>-4.2920934102782127E-3</c:v>
                </c:pt>
                <c:pt idx="17270">
                  <c:v>-4.2922129439613215E-3</c:v>
                </c:pt>
                <c:pt idx="17271">
                  <c:v>-4.2932752429950833E-3</c:v>
                </c:pt>
                <c:pt idx="17272">
                  <c:v>-4.2930899349420985E-3</c:v>
                </c:pt>
                <c:pt idx="17273">
                  <c:v>-4.293237298089057E-3</c:v>
                </c:pt>
                <c:pt idx="17274">
                  <c:v>-4.292956820773226E-3</c:v>
                </c:pt>
                <c:pt idx="17275">
                  <c:v>-4.2924529720691721E-3</c:v>
                </c:pt>
                <c:pt idx="17276">
                  <c:v>-4.2931771333905456E-3</c:v>
                </c:pt>
                <c:pt idx="17277">
                  <c:v>-4.2959345947204356E-3</c:v>
                </c:pt>
                <c:pt idx="17278">
                  <c:v>-4.2975225108456E-3</c:v>
                </c:pt>
                <c:pt idx="17279">
                  <c:v>-4.296994502303403E-3</c:v>
                </c:pt>
                <c:pt idx="17280">
                  <c:v>-4.2976174152913483E-3</c:v>
                </c:pt>
                <c:pt idx="17281">
                  <c:v>-4.2979464852970642E-3</c:v>
                </c:pt>
                <c:pt idx="17282">
                  <c:v>-4.2977590385455695E-3</c:v>
                </c:pt>
                <c:pt idx="17283">
                  <c:v>-4.298653478479254E-3</c:v>
                </c:pt>
                <c:pt idx="17284">
                  <c:v>-4.2989838028115335E-3</c:v>
                </c:pt>
                <c:pt idx="17285">
                  <c:v>-4.2982907458902183E-3</c:v>
                </c:pt>
                <c:pt idx="17286">
                  <c:v>-4.2988717606914023E-3</c:v>
                </c:pt>
                <c:pt idx="17287">
                  <c:v>-4.3000654082925409E-3</c:v>
                </c:pt>
                <c:pt idx="17288">
                  <c:v>-4.2998742773572253E-3</c:v>
                </c:pt>
                <c:pt idx="17289">
                  <c:v>-4.3000890232143792E-3</c:v>
                </c:pt>
                <c:pt idx="17290">
                  <c:v>-4.3010931806455547E-3</c:v>
                </c:pt>
                <c:pt idx="17291">
                  <c:v>-4.3013263848306815E-3</c:v>
                </c:pt>
                <c:pt idx="17292">
                  <c:v>-4.3018726250530874E-3</c:v>
                </c:pt>
                <c:pt idx="17293">
                  <c:v>-4.3014239156025959E-3</c:v>
                </c:pt>
                <c:pt idx="17294">
                  <c:v>-4.3022613297628203E-3</c:v>
                </c:pt>
                <c:pt idx="17295">
                  <c:v>-4.3030796324787504E-3</c:v>
                </c:pt>
                <c:pt idx="17296">
                  <c:v>-4.3025042013344356E-3</c:v>
                </c:pt>
                <c:pt idx="17297">
                  <c:v>-4.3034180961465524E-3</c:v>
                </c:pt>
                <c:pt idx="17298">
                  <c:v>-4.3041509147968074E-3</c:v>
                </c:pt>
                <c:pt idx="17299">
                  <c:v>-4.3049270117528132E-3</c:v>
                </c:pt>
                <c:pt idx="17300">
                  <c:v>-4.3054422544004751E-3</c:v>
                </c:pt>
                <c:pt idx="17301">
                  <c:v>-4.3057937664302635E-3</c:v>
                </c:pt>
                <c:pt idx="17302">
                  <c:v>-4.3055629065016357E-3</c:v>
                </c:pt>
                <c:pt idx="17303">
                  <c:v>-4.3057921318445398E-3</c:v>
                </c:pt>
                <c:pt idx="17304">
                  <c:v>-4.3053940075631625E-3</c:v>
                </c:pt>
                <c:pt idx="17305">
                  <c:v>-4.3067812635090748E-3</c:v>
                </c:pt>
                <c:pt idx="17306">
                  <c:v>-4.3070178097073938E-3</c:v>
                </c:pt>
                <c:pt idx="17307">
                  <c:v>-4.3065010305272421E-3</c:v>
                </c:pt>
                <c:pt idx="17308">
                  <c:v>-4.3067405873427386E-3</c:v>
                </c:pt>
                <c:pt idx="17309">
                  <c:v>-4.3075446854721824E-3</c:v>
                </c:pt>
                <c:pt idx="17310">
                  <c:v>-4.3079075087796327E-3</c:v>
                </c:pt>
                <c:pt idx="17311">
                  <c:v>-4.3082349095079301E-3</c:v>
                </c:pt>
                <c:pt idx="17312">
                  <c:v>-4.3091284540002833E-3</c:v>
                </c:pt>
                <c:pt idx="17313">
                  <c:v>-4.3105465210067839E-3</c:v>
                </c:pt>
                <c:pt idx="17314">
                  <c:v>-4.30996702490669E-3</c:v>
                </c:pt>
                <c:pt idx="17315">
                  <c:v>-4.3107619985388495E-3</c:v>
                </c:pt>
                <c:pt idx="17316">
                  <c:v>-4.3104818960798888E-3</c:v>
                </c:pt>
                <c:pt idx="17317">
                  <c:v>-4.3100261773295415E-3</c:v>
                </c:pt>
                <c:pt idx="17318">
                  <c:v>-4.3102868410590202E-3</c:v>
                </c:pt>
                <c:pt idx="17319">
                  <c:v>-4.3093168883788788E-3</c:v>
                </c:pt>
                <c:pt idx="17320">
                  <c:v>-4.3100996194145409E-3</c:v>
                </c:pt>
                <c:pt idx="17321">
                  <c:v>-4.3112421703364002E-3</c:v>
                </c:pt>
                <c:pt idx="17322">
                  <c:v>-4.3116673467651452E-3</c:v>
                </c:pt>
                <c:pt idx="17323">
                  <c:v>-4.3108228019236782E-3</c:v>
                </c:pt>
                <c:pt idx="17324">
                  <c:v>-4.3127936744202129E-3</c:v>
                </c:pt>
                <c:pt idx="17325">
                  <c:v>-4.3127765389272318E-3</c:v>
                </c:pt>
                <c:pt idx="17326">
                  <c:v>-4.3116298113046294E-3</c:v>
                </c:pt>
                <c:pt idx="17327">
                  <c:v>-4.3128670669574003E-3</c:v>
                </c:pt>
                <c:pt idx="17328">
                  <c:v>-4.3139553566628932E-3</c:v>
                </c:pt>
                <c:pt idx="17329">
                  <c:v>-4.3150737492510848E-3</c:v>
                </c:pt>
                <c:pt idx="17330">
                  <c:v>-4.3160382663431337E-3</c:v>
                </c:pt>
                <c:pt idx="17331">
                  <c:v>-4.3170259234681973E-3</c:v>
                </c:pt>
                <c:pt idx="17332">
                  <c:v>-4.3168529980376303E-3</c:v>
                </c:pt>
                <c:pt idx="17333">
                  <c:v>-4.3160982128845242E-3</c:v>
                </c:pt>
                <c:pt idx="17334">
                  <c:v>-4.3177225705410575E-3</c:v>
                </c:pt>
                <c:pt idx="17335">
                  <c:v>-4.3176444069632806E-3</c:v>
                </c:pt>
                <c:pt idx="17336">
                  <c:v>-4.3174832017985072E-3</c:v>
                </c:pt>
                <c:pt idx="17337">
                  <c:v>-4.3167943212018235E-3</c:v>
                </c:pt>
                <c:pt idx="17338">
                  <c:v>-4.3167818015400119E-3</c:v>
                </c:pt>
                <c:pt idx="17339">
                  <c:v>-4.3161410907513438E-3</c:v>
                </c:pt>
                <c:pt idx="17340">
                  <c:v>-4.3177934877415289E-3</c:v>
                </c:pt>
                <c:pt idx="17341">
                  <c:v>-4.3180915415385957E-3</c:v>
                </c:pt>
                <c:pt idx="17342">
                  <c:v>-4.319968881815666E-3</c:v>
                </c:pt>
                <c:pt idx="17343">
                  <c:v>-4.3200773018578038E-3</c:v>
                </c:pt>
                <c:pt idx="17344">
                  <c:v>-4.3208790812504479E-3</c:v>
                </c:pt>
                <c:pt idx="17345">
                  <c:v>-4.3212555756757566E-3</c:v>
                </c:pt>
                <c:pt idx="17346">
                  <c:v>-4.3210781474771883E-3</c:v>
                </c:pt>
                <c:pt idx="17347">
                  <c:v>-4.3211066203173313E-3</c:v>
                </c:pt>
                <c:pt idx="17348">
                  <c:v>-4.32064327644482E-3</c:v>
                </c:pt>
                <c:pt idx="17349">
                  <c:v>-4.3212409487103495E-3</c:v>
                </c:pt>
                <c:pt idx="17350">
                  <c:v>-4.3220863458642862E-3</c:v>
                </c:pt>
                <c:pt idx="17351">
                  <c:v>-4.3226547669400458E-3</c:v>
                </c:pt>
                <c:pt idx="17352">
                  <c:v>-4.3241561119793893E-3</c:v>
                </c:pt>
                <c:pt idx="17353">
                  <c:v>-4.3236188795154635E-3</c:v>
                </c:pt>
                <c:pt idx="17354">
                  <c:v>-4.3235514914458885E-3</c:v>
                </c:pt>
                <c:pt idx="17355">
                  <c:v>-4.3235974187128901E-3</c:v>
                </c:pt>
                <c:pt idx="17356">
                  <c:v>-4.3241298787632197E-3</c:v>
                </c:pt>
                <c:pt idx="17357">
                  <c:v>-4.3241401850391808E-3</c:v>
                </c:pt>
                <c:pt idx="17358">
                  <c:v>-4.3231947755908188E-3</c:v>
                </c:pt>
                <c:pt idx="17359">
                  <c:v>-4.3239158629803705E-3</c:v>
                </c:pt>
                <c:pt idx="17360">
                  <c:v>-4.3244117228516434E-3</c:v>
                </c:pt>
                <c:pt idx="17361">
                  <c:v>-4.3248178690746984E-3</c:v>
                </c:pt>
                <c:pt idx="17362">
                  <c:v>-4.3251660176368296E-3</c:v>
                </c:pt>
                <c:pt idx="17363">
                  <c:v>-4.3254819251068192E-3</c:v>
                </c:pt>
                <c:pt idx="17364">
                  <c:v>-4.326348523087325E-3</c:v>
                </c:pt>
                <c:pt idx="17365">
                  <c:v>-4.3262834484713427E-3</c:v>
                </c:pt>
                <c:pt idx="17366">
                  <c:v>-4.3265989142957728E-3</c:v>
                </c:pt>
                <c:pt idx="17367">
                  <c:v>-4.3268645790771098E-3</c:v>
                </c:pt>
                <c:pt idx="17368">
                  <c:v>-4.3266130616641321E-3</c:v>
                </c:pt>
                <c:pt idx="17369">
                  <c:v>-4.3277709244275509E-3</c:v>
                </c:pt>
                <c:pt idx="17370">
                  <c:v>-4.3270727338020239E-3</c:v>
                </c:pt>
                <c:pt idx="17371">
                  <c:v>-4.3272206836030645E-3</c:v>
                </c:pt>
                <c:pt idx="17372">
                  <c:v>-4.3259607339599234E-3</c:v>
                </c:pt>
                <c:pt idx="17373">
                  <c:v>-4.3267199852838898E-3</c:v>
                </c:pt>
                <c:pt idx="17374">
                  <c:v>-4.3272678508906193E-3</c:v>
                </c:pt>
                <c:pt idx="17375">
                  <c:v>-4.325913025519137E-3</c:v>
                </c:pt>
                <c:pt idx="17376">
                  <c:v>-4.3260963192567788E-3</c:v>
                </c:pt>
                <c:pt idx="17377">
                  <c:v>-4.3264651495506998E-3</c:v>
                </c:pt>
                <c:pt idx="17378">
                  <c:v>-4.327865212551546E-3</c:v>
                </c:pt>
                <c:pt idx="17379">
                  <c:v>-4.3284445614517556E-3</c:v>
                </c:pt>
                <c:pt idx="17380">
                  <c:v>-4.3280981677068881E-3</c:v>
                </c:pt>
                <c:pt idx="17381">
                  <c:v>-4.3271392807154212E-3</c:v>
                </c:pt>
                <c:pt idx="17382">
                  <c:v>-4.3281963511754701E-3</c:v>
                </c:pt>
                <c:pt idx="17383">
                  <c:v>-4.3283472126276054E-3</c:v>
                </c:pt>
                <c:pt idx="17384">
                  <c:v>-4.3290393811647428E-3</c:v>
                </c:pt>
                <c:pt idx="17385">
                  <c:v>-4.3292925825164962E-3</c:v>
                </c:pt>
                <c:pt idx="17386">
                  <c:v>-4.3302185221455866E-3</c:v>
                </c:pt>
                <c:pt idx="17387">
                  <c:v>-4.3307611003928128E-3</c:v>
                </c:pt>
                <c:pt idx="17388">
                  <c:v>-4.3312466494636872E-3</c:v>
                </c:pt>
                <c:pt idx="17389">
                  <c:v>-4.3314943464927372E-3</c:v>
                </c:pt>
                <c:pt idx="17390">
                  <c:v>-4.3316187915898915E-3</c:v>
                </c:pt>
                <c:pt idx="17391">
                  <c:v>-4.3305153698680104E-3</c:v>
                </c:pt>
                <c:pt idx="17392">
                  <c:v>-4.3304420675982424E-3</c:v>
                </c:pt>
                <c:pt idx="17393">
                  <c:v>-4.3293783502569363E-3</c:v>
                </c:pt>
                <c:pt idx="17394">
                  <c:v>-4.3300478413549285E-3</c:v>
                </c:pt>
                <c:pt idx="17395">
                  <c:v>-4.3303700375260353E-3</c:v>
                </c:pt>
                <c:pt idx="17396">
                  <c:v>-4.3304392032101156E-3</c:v>
                </c:pt>
                <c:pt idx="17397">
                  <c:v>-4.329988695117055E-3</c:v>
                </c:pt>
                <c:pt idx="17398">
                  <c:v>-4.3299954010225065E-3</c:v>
                </c:pt>
                <c:pt idx="17399">
                  <c:v>-4.3305859322806898E-3</c:v>
                </c:pt>
                <c:pt idx="17400">
                  <c:v>-4.3314459888919256E-3</c:v>
                </c:pt>
                <c:pt idx="17401">
                  <c:v>-4.3308314520244529E-3</c:v>
                </c:pt>
                <c:pt idx="17402">
                  <c:v>-4.3313190912977664E-3</c:v>
                </c:pt>
                <c:pt idx="17403">
                  <c:v>-4.3328702508186158E-3</c:v>
                </c:pt>
                <c:pt idx="17404">
                  <c:v>-4.3328385080962026E-3</c:v>
                </c:pt>
                <c:pt idx="17405">
                  <c:v>-4.3322789680047616E-3</c:v>
                </c:pt>
                <c:pt idx="17406">
                  <c:v>-4.3322987563166456E-3</c:v>
                </c:pt>
                <c:pt idx="17407">
                  <c:v>-4.3327590617604694E-3</c:v>
                </c:pt>
                <c:pt idx="17408">
                  <c:v>-4.3325787561372623E-3</c:v>
                </c:pt>
                <c:pt idx="17409">
                  <c:v>-4.3333207751460965E-3</c:v>
                </c:pt>
                <c:pt idx="17410">
                  <c:v>-4.3335404659432895E-3</c:v>
                </c:pt>
                <c:pt idx="17411">
                  <c:v>-4.3340881798538157E-3</c:v>
                </c:pt>
                <c:pt idx="17412">
                  <c:v>-4.3337223872577353E-3</c:v>
                </c:pt>
                <c:pt idx="17413">
                  <c:v>-4.3341765716042105E-3</c:v>
                </c:pt>
                <c:pt idx="17414">
                  <c:v>-4.3361007277567453E-3</c:v>
                </c:pt>
                <c:pt idx="17415">
                  <c:v>-4.3366873649325075E-3</c:v>
                </c:pt>
                <c:pt idx="17416">
                  <c:v>-4.3373168777362308E-3</c:v>
                </c:pt>
                <c:pt idx="17417">
                  <c:v>-4.337328950537637E-3</c:v>
                </c:pt>
                <c:pt idx="17418">
                  <c:v>-4.3372941631219537E-3</c:v>
                </c:pt>
                <c:pt idx="17419">
                  <c:v>-4.3384293480146661E-3</c:v>
                </c:pt>
                <c:pt idx="17420">
                  <c:v>-4.3390787133792278E-3</c:v>
                </c:pt>
                <c:pt idx="17421">
                  <c:v>-4.3395002732615623E-3</c:v>
                </c:pt>
                <c:pt idx="17422">
                  <c:v>-4.3402689763933581E-3</c:v>
                </c:pt>
                <c:pt idx="17423">
                  <c:v>-4.3407685170070275E-3</c:v>
                </c:pt>
                <c:pt idx="17424">
                  <c:v>-4.3406756511787112E-3</c:v>
                </c:pt>
                <c:pt idx="17425">
                  <c:v>-4.3410436373800682E-3</c:v>
                </c:pt>
                <c:pt idx="17426">
                  <c:v>-4.3411877009059806E-3</c:v>
                </c:pt>
                <c:pt idx="17427">
                  <c:v>-4.3415835100437949E-3</c:v>
                </c:pt>
                <c:pt idx="17428">
                  <c:v>-4.3421242870860348E-3</c:v>
                </c:pt>
                <c:pt idx="17429">
                  <c:v>-4.341618531703592E-3</c:v>
                </c:pt>
                <c:pt idx="17430">
                  <c:v>-4.3411867374428901E-3</c:v>
                </c:pt>
                <c:pt idx="17431">
                  <c:v>-4.3416470948706518E-3</c:v>
                </c:pt>
                <c:pt idx="17432">
                  <c:v>-4.3417637829871354E-3</c:v>
                </c:pt>
                <c:pt idx="17433">
                  <c:v>-4.3418637691382388E-3</c:v>
                </c:pt>
                <c:pt idx="17434">
                  <c:v>-4.3421227207400661E-3</c:v>
                </c:pt>
                <c:pt idx="17435">
                  <c:v>-4.3414287180770696E-3</c:v>
                </c:pt>
                <c:pt idx="17436">
                  <c:v>-4.3424186483941637E-3</c:v>
                </c:pt>
                <c:pt idx="17437">
                  <c:v>-4.3423257053737795E-3</c:v>
                </c:pt>
                <c:pt idx="17438">
                  <c:v>-4.3423122419000756E-3</c:v>
                </c:pt>
                <c:pt idx="17439">
                  <c:v>-4.3427319262248076E-3</c:v>
                </c:pt>
                <c:pt idx="17440">
                  <c:v>-4.3424694596456851E-3</c:v>
                </c:pt>
                <c:pt idx="17441">
                  <c:v>-4.3431588115907275E-3</c:v>
                </c:pt>
                <c:pt idx="17442">
                  <c:v>-4.3434657979052362E-3</c:v>
                </c:pt>
                <c:pt idx="17443">
                  <c:v>-4.3442255304891432E-3</c:v>
                </c:pt>
                <c:pt idx="17444">
                  <c:v>-4.344667201574959E-3</c:v>
                </c:pt>
                <c:pt idx="17445">
                  <c:v>-4.3459948495300823E-3</c:v>
                </c:pt>
                <c:pt idx="17446">
                  <c:v>-4.3470125091684096E-3</c:v>
                </c:pt>
                <c:pt idx="17447">
                  <c:v>-4.3480847193376722E-3</c:v>
                </c:pt>
                <c:pt idx="17448">
                  <c:v>-4.3489930497955191E-3</c:v>
                </c:pt>
                <c:pt idx="17449">
                  <c:v>-4.3495935577645556E-3</c:v>
                </c:pt>
                <c:pt idx="17450">
                  <c:v>-4.3491503786733431E-3</c:v>
                </c:pt>
                <c:pt idx="17451">
                  <c:v>-4.3488277473373513E-3</c:v>
                </c:pt>
                <c:pt idx="17452">
                  <c:v>-4.3487127937470839E-3</c:v>
                </c:pt>
                <c:pt idx="17453">
                  <c:v>-4.3494020775762974E-3</c:v>
                </c:pt>
                <c:pt idx="17454">
                  <c:v>-4.3495005105455651E-3</c:v>
                </c:pt>
                <c:pt idx="17455">
                  <c:v>-4.3490327438467369E-3</c:v>
                </c:pt>
                <c:pt idx="17456">
                  <c:v>-4.3481179710993956E-3</c:v>
                </c:pt>
                <c:pt idx="17457">
                  <c:v>-4.34789301723523E-3</c:v>
                </c:pt>
                <c:pt idx="17458">
                  <c:v>-4.3474872536993581E-3</c:v>
                </c:pt>
                <c:pt idx="17459">
                  <c:v>-4.3475530426700815E-3</c:v>
                </c:pt>
                <c:pt idx="17460">
                  <c:v>-4.3483011871686475E-3</c:v>
                </c:pt>
                <c:pt idx="17461">
                  <c:v>-4.3486543306761206E-3</c:v>
                </c:pt>
                <c:pt idx="17462">
                  <c:v>-4.3492237892513051E-3</c:v>
                </c:pt>
                <c:pt idx="17463">
                  <c:v>-4.348591644890357E-3</c:v>
                </c:pt>
                <c:pt idx="17464">
                  <c:v>-4.3484684882042508E-3</c:v>
                </c:pt>
                <c:pt idx="17465">
                  <c:v>-4.3487180049304654E-3</c:v>
                </c:pt>
                <c:pt idx="17466">
                  <c:v>-4.3496975414058737E-3</c:v>
                </c:pt>
                <c:pt idx="17467">
                  <c:v>-4.3497950311546588E-3</c:v>
                </c:pt>
                <c:pt idx="17468">
                  <c:v>-4.3501449463037847E-3</c:v>
                </c:pt>
                <c:pt idx="17469">
                  <c:v>-4.3511957993120718E-3</c:v>
                </c:pt>
                <c:pt idx="17470">
                  <c:v>-4.352222974503453E-3</c:v>
                </c:pt>
                <c:pt idx="17471">
                  <c:v>-4.3527378893792375E-3</c:v>
                </c:pt>
                <c:pt idx="17472">
                  <c:v>-4.3530743650872887E-3</c:v>
                </c:pt>
                <c:pt idx="17473">
                  <c:v>-4.3541619966273029E-3</c:v>
                </c:pt>
                <c:pt idx="17474">
                  <c:v>-4.3556358123581071E-3</c:v>
                </c:pt>
                <c:pt idx="17475">
                  <c:v>-4.3554608187372544E-3</c:v>
                </c:pt>
                <c:pt idx="17476">
                  <c:v>-4.3560229827407492E-3</c:v>
                </c:pt>
                <c:pt idx="17477">
                  <c:v>-4.3565626464735227E-3</c:v>
                </c:pt>
                <c:pt idx="17478">
                  <c:v>-4.357716970174284E-3</c:v>
                </c:pt>
                <c:pt idx="17479">
                  <c:v>-4.358167763013455E-3</c:v>
                </c:pt>
                <c:pt idx="17480">
                  <c:v>-4.3576857662873184E-3</c:v>
                </c:pt>
                <c:pt idx="17481">
                  <c:v>-4.3572407065791746E-3</c:v>
                </c:pt>
                <c:pt idx="17482">
                  <c:v>-4.3573717100072185E-3</c:v>
                </c:pt>
                <c:pt idx="17483">
                  <c:v>-4.3567811517559504E-3</c:v>
                </c:pt>
                <c:pt idx="17484">
                  <c:v>-4.3564917625360791E-3</c:v>
                </c:pt>
                <c:pt idx="17485">
                  <c:v>-4.3576244650323529E-3</c:v>
                </c:pt>
                <c:pt idx="17486">
                  <c:v>-4.3582216653583871E-3</c:v>
                </c:pt>
                <c:pt idx="17487">
                  <c:v>-4.3584851287993363E-3</c:v>
                </c:pt>
                <c:pt idx="17488">
                  <c:v>-4.3593004934755651E-3</c:v>
                </c:pt>
                <c:pt idx="17489">
                  <c:v>-4.3602993597226048E-3</c:v>
                </c:pt>
                <c:pt idx="17490">
                  <c:v>-4.3616393122389643E-3</c:v>
                </c:pt>
                <c:pt idx="17491">
                  <c:v>-4.3604410902371906E-3</c:v>
                </c:pt>
                <c:pt idx="17492">
                  <c:v>-4.3615557241287782E-3</c:v>
                </c:pt>
                <c:pt idx="17493">
                  <c:v>-4.3619203006515228E-3</c:v>
                </c:pt>
                <c:pt idx="17494">
                  <c:v>-4.3621006228267882E-3</c:v>
                </c:pt>
                <c:pt idx="17495">
                  <c:v>-4.361967154011233E-3</c:v>
                </c:pt>
                <c:pt idx="17496">
                  <c:v>-4.36265766587137E-3</c:v>
                </c:pt>
                <c:pt idx="17497">
                  <c:v>-4.3637050291332547E-3</c:v>
                </c:pt>
                <c:pt idx="17498">
                  <c:v>-4.3650448359222162E-3</c:v>
                </c:pt>
                <c:pt idx="17499">
                  <c:v>-4.3655236750817913E-3</c:v>
                </c:pt>
                <c:pt idx="17500">
                  <c:v>-4.3672578182624936E-3</c:v>
                </c:pt>
                <c:pt idx="17501">
                  <c:v>-4.3677833459397188E-3</c:v>
                </c:pt>
                <c:pt idx="17502">
                  <c:v>-4.3696478748704295E-3</c:v>
                </c:pt>
                <c:pt idx="17503">
                  <c:v>-4.3698119211827416E-3</c:v>
                </c:pt>
                <c:pt idx="17504">
                  <c:v>-4.3707379321174297E-3</c:v>
                </c:pt>
                <c:pt idx="17505">
                  <c:v>-4.3701560566729528E-3</c:v>
                </c:pt>
                <c:pt idx="17506">
                  <c:v>-4.3703720266267242E-3</c:v>
                </c:pt>
                <c:pt idx="17507">
                  <c:v>-4.3705274898457177E-3</c:v>
                </c:pt>
                <c:pt idx="17508">
                  <c:v>-4.371230160753096E-3</c:v>
                </c:pt>
                <c:pt idx="17509">
                  <c:v>-4.3717922317806834E-3</c:v>
                </c:pt>
                <c:pt idx="17510">
                  <c:v>-4.3716147602662946E-3</c:v>
                </c:pt>
                <c:pt idx="17511">
                  <c:v>-4.371750688725938E-3</c:v>
                </c:pt>
                <c:pt idx="17512">
                  <c:v>-4.3723376083204483E-3</c:v>
                </c:pt>
                <c:pt idx="17513">
                  <c:v>-4.3715314860514861E-3</c:v>
                </c:pt>
                <c:pt idx="17514">
                  <c:v>-4.3725858335462824E-3</c:v>
                </c:pt>
                <c:pt idx="17515">
                  <c:v>-4.3734740301083885E-3</c:v>
                </c:pt>
                <c:pt idx="17516">
                  <c:v>-4.3729333944279233E-3</c:v>
                </c:pt>
                <c:pt idx="17517">
                  <c:v>-4.3739494740505595E-3</c:v>
                </c:pt>
                <c:pt idx="17518">
                  <c:v>-4.3738787116468E-3</c:v>
                </c:pt>
                <c:pt idx="17519">
                  <c:v>-4.3736951381457218E-3</c:v>
                </c:pt>
                <c:pt idx="17520">
                  <c:v>-4.3734781622083406E-3</c:v>
                </c:pt>
                <c:pt idx="17521">
                  <c:v>-4.3745346419822662E-3</c:v>
                </c:pt>
                <c:pt idx="17522">
                  <c:v>-4.3762284407823353E-3</c:v>
                </c:pt>
                <c:pt idx="17523">
                  <c:v>-4.3767509078840557E-3</c:v>
                </c:pt>
                <c:pt idx="17524">
                  <c:v>-4.3767791777309063E-3</c:v>
                </c:pt>
                <c:pt idx="17525">
                  <c:v>-4.376583407136452E-3</c:v>
                </c:pt>
                <c:pt idx="17526">
                  <c:v>-4.3779674083759407E-3</c:v>
                </c:pt>
                <c:pt idx="17527">
                  <c:v>-4.3789189979847138E-3</c:v>
                </c:pt>
                <c:pt idx="17528">
                  <c:v>-4.3783471844314002E-3</c:v>
                </c:pt>
                <c:pt idx="17529">
                  <c:v>-4.378335073912774E-3</c:v>
                </c:pt>
                <c:pt idx="17530">
                  <c:v>-4.3788318484916638E-3</c:v>
                </c:pt>
                <c:pt idx="17531">
                  <c:v>-4.3787085786489623E-3</c:v>
                </c:pt>
                <c:pt idx="17532">
                  <c:v>-4.3789225151818836E-3</c:v>
                </c:pt>
                <c:pt idx="17533">
                  <c:v>-4.3780457072748981E-3</c:v>
                </c:pt>
                <c:pt idx="17534">
                  <c:v>-4.3785836379633498E-3</c:v>
                </c:pt>
                <c:pt idx="17535">
                  <c:v>-4.3782068319522006E-3</c:v>
                </c:pt>
                <c:pt idx="17536">
                  <c:v>-4.3785566590311522E-3</c:v>
                </c:pt>
                <c:pt idx="17537">
                  <c:v>-4.378078914130239E-3</c:v>
                </c:pt>
                <c:pt idx="17538">
                  <c:v>-4.3786611735910719E-3</c:v>
                </c:pt>
                <c:pt idx="17539">
                  <c:v>-4.3799790465256158E-3</c:v>
                </c:pt>
                <c:pt idx="17540">
                  <c:v>-4.3789761724112621E-3</c:v>
                </c:pt>
                <c:pt idx="17541">
                  <c:v>-4.3787515081837973E-3</c:v>
                </c:pt>
                <c:pt idx="17542">
                  <c:v>-4.3784933545844727E-3</c:v>
                </c:pt>
                <c:pt idx="17543">
                  <c:v>-4.3773837725356443E-3</c:v>
                </c:pt>
                <c:pt idx="17544">
                  <c:v>-4.3771147968087766E-3</c:v>
                </c:pt>
                <c:pt idx="17545">
                  <c:v>-4.3774243414683766E-3</c:v>
                </c:pt>
                <c:pt idx="17546">
                  <c:v>-4.3785930786584054E-3</c:v>
                </c:pt>
                <c:pt idx="17547">
                  <c:v>-4.379454963887819E-3</c:v>
                </c:pt>
                <c:pt idx="17548">
                  <c:v>-4.3798617566282059E-3</c:v>
                </c:pt>
                <c:pt idx="17549">
                  <c:v>-4.3805039358172553E-3</c:v>
                </c:pt>
                <c:pt idx="17550">
                  <c:v>-4.3818899536554714E-3</c:v>
                </c:pt>
                <c:pt idx="17551">
                  <c:v>-4.3823962146160751E-3</c:v>
                </c:pt>
                <c:pt idx="17552">
                  <c:v>-4.3823420242221954E-3</c:v>
                </c:pt>
                <c:pt idx="17553">
                  <c:v>-4.3824154044036032E-3</c:v>
                </c:pt>
                <c:pt idx="17554">
                  <c:v>-4.3818954840239843E-3</c:v>
                </c:pt>
                <c:pt idx="17555">
                  <c:v>-4.3816723598234554E-3</c:v>
                </c:pt>
                <c:pt idx="17556">
                  <c:v>-4.3826666964944024E-3</c:v>
                </c:pt>
                <c:pt idx="17557">
                  <c:v>-4.3820364043210425E-3</c:v>
                </c:pt>
                <c:pt idx="17558">
                  <c:v>-4.3827457762796685E-3</c:v>
                </c:pt>
                <c:pt idx="17559">
                  <c:v>-4.3829979429256087E-3</c:v>
                </c:pt>
                <c:pt idx="17560">
                  <c:v>-4.3845957106219812E-3</c:v>
                </c:pt>
                <c:pt idx="17561">
                  <c:v>-4.3848458893472773E-3</c:v>
                </c:pt>
                <c:pt idx="17562">
                  <c:v>-4.385148731478908E-3</c:v>
                </c:pt>
                <c:pt idx="17563">
                  <c:v>-4.3841034200272138E-3</c:v>
                </c:pt>
                <c:pt idx="17564">
                  <c:v>-4.3848184190091299E-3</c:v>
                </c:pt>
                <c:pt idx="17565">
                  <c:v>-4.3859179976085145E-3</c:v>
                </c:pt>
                <c:pt idx="17566">
                  <c:v>-4.3855246808011403E-3</c:v>
                </c:pt>
                <c:pt idx="17567">
                  <c:v>-4.3863559464121377E-3</c:v>
                </c:pt>
                <c:pt idx="17568">
                  <c:v>-4.3866356223653293E-3</c:v>
                </c:pt>
                <c:pt idx="17569">
                  <c:v>-4.3859884621907444E-3</c:v>
                </c:pt>
                <c:pt idx="17570">
                  <c:v>-4.3864634556413018E-3</c:v>
                </c:pt>
                <c:pt idx="17571">
                  <c:v>-4.386130283128631E-3</c:v>
                </c:pt>
                <c:pt idx="17572">
                  <c:v>-4.3859721622554748E-3</c:v>
                </c:pt>
                <c:pt idx="17573">
                  <c:v>-4.3872249198402642E-3</c:v>
                </c:pt>
                <c:pt idx="17574">
                  <c:v>-4.3869954533879135E-3</c:v>
                </c:pt>
                <c:pt idx="17575">
                  <c:v>-4.3884035609635993E-3</c:v>
                </c:pt>
                <c:pt idx="17576">
                  <c:v>-4.3881025492450857E-3</c:v>
                </c:pt>
                <c:pt idx="17577">
                  <c:v>-4.3880878380861835E-3</c:v>
                </c:pt>
                <c:pt idx="17578">
                  <c:v>-4.3881399337048071E-3</c:v>
                </c:pt>
                <c:pt idx="17579">
                  <c:v>-4.3893188758459874E-3</c:v>
                </c:pt>
                <c:pt idx="17580">
                  <c:v>-4.3889989586010508E-3</c:v>
                </c:pt>
                <c:pt idx="17581">
                  <c:v>-4.3883933200031524E-3</c:v>
                </c:pt>
                <c:pt idx="17582">
                  <c:v>-4.3896580453216772E-3</c:v>
                </c:pt>
                <c:pt idx="17583">
                  <c:v>-4.3899379985701727E-3</c:v>
                </c:pt>
                <c:pt idx="17584">
                  <c:v>-4.3909344862936711E-3</c:v>
                </c:pt>
                <c:pt idx="17585">
                  <c:v>-4.3916424423492105E-3</c:v>
                </c:pt>
                <c:pt idx="17586">
                  <c:v>-4.3922005513348525E-3</c:v>
                </c:pt>
                <c:pt idx="17587">
                  <c:v>-4.3920683553338542E-3</c:v>
                </c:pt>
                <c:pt idx="17588">
                  <c:v>-4.3919232865901768E-3</c:v>
                </c:pt>
                <c:pt idx="17589">
                  <c:v>-4.3918058280091911E-3</c:v>
                </c:pt>
                <c:pt idx="17590">
                  <c:v>-4.3912218928245181E-3</c:v>
                </c:pt>
                <c:pt idx="17591">
                  <c:v>-4.3909359851662406E-3</c:v>
                </c:pt>
                <c:pt idx="17592">
                  <c:v>-4.390411416463528E-3</c:v>
                </c:pt>
                <c:pt idx="17593">
                  <c:v>-4.3907891240395815E-3</c:v>
                </c:pt>
                <c:pt idx="17594">
                  <c:v>-4.3915560933646897E-3</c:v>
                </c:pt>
                <c:pt idx="17595">
                  <c:v>-4.3925335492371069E-3</c:v>
                </c:pt>
                <c:pt idx="17596">
                  <c:v>-4.3926120464178545E-3</c:v>
                </c:pt>
                <c:pt idx="17597">
                  <c:v>-4.3928408649550428E-3</c:v>
                </c:pt>
                <c:pt idx="17598">
                  <c:v>-4.3939787350750666E-3</c:v>
                </c:pt>
                <c:pt idx="17599">
                  <c:v>-4.3939586559461783E-3</c:v>
                </c:pt>
                <c:pt idx="17600">
                  <c:v>-4.3952322106339085E-3</c:v>
                </c:pt>
                <c:pt idx="17601">
                  <c:v>-4.3965382997883974E-3</c:v>
                </c:pt>
                <c:pt idx="17602">
                  <c:v>-4.3964227702992529E-3</c:v>
                </c:pt>
                <c:pt idx="17603">
                  <c:v>-4.3972291910125737E-3</c:v>
                </c:pt>
                <c:pt idx="17604">
                  <c:v>-4.3975769625417879E-3</c:v>
                </c:pt>
                <c:pt idx="17605">
                  <c:v>-4.398241313776914E-3</c:v>
                </c:pt>
                <c:pt idx="17606">
                  <c:v>-4.3979888252792462E-3</c:v>
                </c:pt>
                <c:pt idx="17607">
                  <c:v>-4.3977444068323728E-3</c:v>
                </c:pt>
                <c:pt idx="17608">
                  <c:v>-4.3983293791584038E-3</c:v>
                </c:pt>
                <c:pt idx="17609">
                  <c:v>-4.3985047148929479E-3</c:v>
                </c:pt>
                <c:pt idx="17610">
                  <c:v>-4.3989842738923817E-3</c:v>
                </c:pt>
                <c:pt idx="17611">
                  <c:v>-4.3990640529348434E-3</c:v>
                </c:pt>
                <c:pt idx="17612">
                  <c:v>-4.4003359723759289E-3</c:v>
                </c:pt>
                <c:pt idx="17613">
                  <c:v>-4.3989538286165102E-3</c:v>
                </c:pt>
                <c:pt idx="17614">
                  <c:v>-4.3986769965631469E-3</c:v>
                </c:pt>
                <c:pt idx="17615">
                  <c:v>-4.3993589460934093E-3</c:v>
                </c:pt>
                <c:pt idx="17616">
                  <c:v>-4.3998387309761222E-3</c:v>
                </c:pt>
                <c:pt idx="17617">
                  <c:v>-4.4002760207524734E-3</c:v>
                </c:pt>
                <c:pt idx="17618">
                  <c:v>-4.4017997922438951E-3</c:v>
                </c:pt>
                <c:pt idx="17619">
                  <c:v>-4.40070514388116E-3</c:v>
                </c:pt>
                <c:pt idx="17620">
                  <c:v>-4.4009856988074117E-3</c:v>
                </c:pt>
                <c:pt idx="17621">
                  <c:v>-4.4012743116938532E-3</c:v>
                </c:pt>
                <c:pt idx="17622">
                  <c:v>-4.402757477872575E-3</c:v>
                </c:pt>
                <c:pt idx="17623">
                  <c:v>-4.4020258254851867E-3</c:v>
                </c:pt>
                <c:pt idx="17624">
                  <c:v>-4.4034294931529338E-3</c:v>
                </c:pt>
                <c:pt idx="17625">
                  <c:v>-4.4035148465088117E-3</c:v>
                </c:pt>
                <c:pt idx="17626">
                  <c:v>-4.4038258797490619E-3</c:v>
                </c:pt>
                <c:pt idx="17627">
                  <c:v>-4.4046217633579455E-3</c:v>
                </c:pt>
                <c:pt idx="17628">
                  <c:v>-4.4054321194956772E-3</c:v>
                </c:pt>
                <c:pt idx="17629">
                  <c:v>-4.4060314034350904E-3</c:v>
                </c:pt>
                <c:pt idx="17630">
                  <c:v>-4.4060814515006468E-3</c:v>
                </c:pt>
                <c:pt idx="17631">
                  <c:v>-4.4064553838774837E-3</c:v>
                </c:pt>
                <c:pt idx="17632">
                  <c:v>-4.4071844209604442E-3</c:v>
                </c:pt>
                <c:pt idx="17633">
                  <c:v>-4.4065838370168E-3</c:v>
                </c:pt>
                <c:pt idx="17634">
                  <c:v>-4.4057547991293569E-3</c:v>
                </c:pt>
                <c:pt idx="17635">
                  <c:v>-4.405084547433517E-3</c:v>
                </c:pt>
                <c:pt idx="17636">
                  <c:v>-4.4049644084735553E-3</c:v>
                </c:pt>
                <c:pt idx="17637">
                  <c:v>-4.406720330488007E-3</c:v>
                </c:pt>
                <c:pt idx="17638">
                  <c:v>-4.4074129068490146E-3</c:v>
                </c:pt>
                <c:pt idx="17639">
                  <c:v>-4.4080998798227211E-3</c:v>
                </c:pt>
                <c:pt idx="17640">
                  <c:v>-4.4087068543148438E-3</c:v>
                </c:pt>
                <c:pt idx="17641">
                  <c:v>-4.408659096178158E-3</c:v>
                </c:pt>
                <c:pt idx="17642">
                  <c:v>-4.4079418198980785E-3</c:v>
                </c:pt>
                <c:pt idx="17643">
                  <c:v>-4.4084026837363822E-3</c:v>
                </c:pt>
                <c:pt idx="17644">
                  <c:v>-4.4094741584894178E-3</c:v>
                </c:pt>
                <c:pt idx="17645">
                  <c:v>-4.411317310740087E-3</c:v>
                </c:pt>
                <c:pt idx="17646">
                  <c:v>-4.411785495542833E-3</c:v>
                </c:pt>
                <c:pt idx="17647">
                  <c:v>-4.4126733655476631E-3</c:v>
                </c:pt>
                <c:pt idx="17648">
                  <c:v>-4.4124050078126814E-3</c:v>
                </c:pt>
                <c:pt idx="17649">
                  <c:v>-4.412759310720933E-3</c:v>
                </c:pt>
                <c:pt idx="17650">
                  <c:v>-4.4128298933717985E-3</c:v>
                </c:pt>
                <c:pt idx="17651">
                  <c:v>-4.4144928021519134E-3</c:v>
                </c:pt>
                <c:pt idx="17652">
                  <c:v>-4.4142733561033064E-3</c:v>
                </c:pt>
                <c:pt idx="17653">
                  <c:v>-4.4151034882280484E-3</c:v>
                </c:pt>
                <c:pt idx="17654">
                  <c:v>-4.4155749412148572E-3</c:v>
                </c:pt>
                <c:pt idx="17655">
                  <c:v>-4.415885203784357E-3</c:v>
                </c:pt>
                <c:pt idx="17656">
                  <c:v>-4.4155940771324143E-3</c:v>
                </c:pt>
                <c:pt idx="17657">
                  <c:v>-4.4170045233294869E-3</c:v>
                </c:pt>
                <c:pt idx="17658">
                  <c:v>-4.4175759823654797E-3</c:v>
                </c:pt>
                <c:pt idx="17659">
                  <c:v>-4.418825589735856E-3</c:v>
                </c:pt>
                <c:pt idx="17660">
                  <c:v>-4.4203131212111292E-3</c:v>
                </c:pt>
                <c:pt idx="17661">
                  <c:v>-4.4209917787705897E-3</c:v>
                </c:pt>
                <c:pt idx="17662">
                  <c:v>-4.4204353256866611E-3</c:v>
                </c:pt>
                <c:pt idx="17663">
                  <c:v>-4.4198428449142317E-3</c:v>
                </c:pt>
                <c:pt idx="17664">
                  <c:v>-4.4199185777620293E-3</c:v>
                </c:pt>
                <c:pt idx="17665">
                  <c:v>-4.4206058881558685E-3</c:v>
                </c:pt>
                <c:pt idx="17666">
                  <c:v>-4.4216380673029604E-3</c:v>
                </c:pt>
                <c:pt idx="17667">
                  <c:v>-4.4217262397053475E-3</c:v>
                </c:pt>
                <c:pt idx="17668">
                  <c:v>-4.4224714780959386E-3</c:v>
                </c:pt>
                <c:pt idx="17669">
                  <c:v>-4.422852434639293E-3</c:v>
                </c:pt>
                <c:pt idx="17670">
                  <c:v>-4.4228289823702869E-3</c:v>
                </c:pt>
                <c:pt idx="17671">
                  <c:v>-4.4224173237812402E-3</c:v>
                </c:pt>
                <c:pt idx="17672">
                  <c:v>-4.4232503749106946E-3</c:v>
                </c:pt>
                <c:pt idx="17673">
                  <c:v>-4.4229060841502934E-3</c:v>
                </c:pt>
                <c:pt idx="17674">
                  <c:v>-4.4222665702842263E-3</c:v>
                </c:pt>
                <c:pt idx="17675">
                  <c:v>-4.4229429670681652E-3</c:v>
                </c:pt>
                <c:pt idx="17676">
                  <c:v>-4.4226905507252371E-3</c:v>
                </c:pt>
                <c:pt idx="17677">
                  <c:v>-4.4230092064014353E-3</c:v>
                </c:pt>
                <c:pt idx="17678">
                  <c:v>-4.4234958583898249E-3</c:v>
                </c:pt>
                <c:pt idx="17679">
                  <c:v>-4.4247336041077804E-3</c:v>
                </c:pt>
                <c:pt idx="17680">
                  <c:v>-4.4259528254432636E-3</c:v>
                </c:pt>
                <c:pt idx="17681">
                  <c:v>-4.4269649562923095E-3</c:v>
                </c:pt>
                <c:pt idx="17682">
                  <c:v>-4.4274775197051782E-3</c:v>
                </c:pt>
                <c:pt idx="17683">
                  <c:v>-4.4279325392446011E-3</c:v>
                </c:pt>
                <c:pt idx="17684">
                  <c:v>-4.4287044644529434E-3</c:v>
                </c:pt>
                <c:pt idx="17685">
                  <c:v>-4.4297384480993527E-3</c:v>
                </c:pt>
                <c:pt idx="17686">
                  <c:v>-4.4302595838666111E-3</c:v>
                </c:pt>
                <c:pt idx="17687">
                  <c:v>-4.4309101453871057E-3</c:v>
                </c:pt>
                <c:pt idx="17688">
                  <c:v>-4.4325021731092392E-3</c:v>
                </c:pt>
                <c:pt idx="17689">
                  <c:v>-4.4322149863226011E-3</c:v>
                </c:pt>
                <c:pt idx="17690">
                  <c:v>-4.432854677567391E-3</c:v>
                </c:pt>
                <c:pt idx="17691">
                  <c:v>-4.4338931630722176E-3</c:v>
                </c:pt>
                <c:pt idx="17692">
                  <c:v>-4.4338760661615387E-3</c:v>
                </c:pt>
                <c:pt idx="17693">
                  <c:v>-4.4354832074268696E-3</c:v>
                </c:pt>
                <c:pt idx="17694">
                  <c:v>-4.4357506610564253E-3</c:v>
                </c:pt>
                <c:pt idx="17695">
                  <c:v>-4.4350219902092695E-3</c:v>
                </c:pt>
                <c:pt idx="17696">
                  <c:v>-4.4342672205764386E-3</c:v>
                </c:pt>
                <c:pt idx="17697">
                  <c:v>-4.4352173497359598E-3</c:v>
                </c:pt>
                <c:pt idx="17698">
                  <c:v>-4.4363506778180069E-3</c:v>
                </c:pt>
                <c:pt idx="17699">
                  <c:v>-4.4374200426566691E-3</c:v>
                </c:pt>
                <c:pt idx="17700">
                  <c:v>-4.4366882174765067E-3</c:v>
                </c:pt>
                <c:pt idx="17701">
                  <c:v>-4.4377069722380631E-3</c:v>
                </c:pt>
                <c:pt idx="17702">
                  <c:v>-4.4370473995504374E-3</c:v>
                </c:pt>
                <c:pt idx="17703">
                  <c:v>-4.4376386975898737E-3</c:v>
                </c:pt>
                <c:pt idx="17704">
                  <c:v>-4.4382416091453426E-3</c:v>
                </c:pt>
                <c:pt idx="17705">
                  <c:v>-4.4385350066197668E-3</c:v>
                </c:pt>
                <c:pt idx="17706">
                  <c:v>-4.4393475747698937E-3</c:v>
                </c:pt>
                <c:pt idx="17707">
                  <c:v>-4.4387620158405942E-3</c:v>
                </c:pt>
                <c:pt idx="17708">
                  <c:v>-4.4397194260397E-3</c:v>
                </c:pt>
                <c:pt idx="17709">
                  <c:v>-4.4409852184347049E-3</c:v>
                </c:pt>
                <c:pt idx="17710">
                  <c:v>-4.4411185754067699E-3</c:v>
                </c:pt>
                <c:pt idx="17711">
                  <c:v>-4.4406958076245043E-3</c:v>
                </c:pt>
                <c:pt idx="17712">
                  <c:v>-4.4405646399845785E-3</c:v>
                </c:pt>
                <c:pt idx="17713">
                  <c:v>-4.4410892360183573E-3</c:v>
                </c:pt>
                <c:pt idx="17714">
                  <c:v>-4.4420081209403254E-3</c:v>
                </c:pt>
                <c:pt idx="17715">
                  <c:v>-4.4420877443530201E-3</c:v>
                </c:pt>
                <c:pt idx="17716">
                  <c:v>-4.442338279077156E-3</c:v>
                </c:pt>
                <c:pt idx="17717">
                  <c:v>-4.4415725167009229E-3</c:v>
                </c:pt>
                <c:pt idx="17718">
                  <c:v>-4.4416453211182615E-3</c:v>
                </c:pt>
                <c:pt idx="17719">
                  <c:v>-4.4429540639135782E-3</c:v>
                </c:pt>
                <c:pt idx="17720">
                  <c:v>-4.4446473770117182E-3</c:v>
                </c:pt>
                <c:pt idx="17721">
                  <c:v>-4.444125667654843E-3</c:v>
                </c:pt>
                <c:pt idx="17722">
                  <c:v>-4.4431951494685326E-3</c:v>
                </c:pt>
                <c:pt idx="17723">
                  <c:v>-4.4437492594820473E-3</c:v>
                </c:pt>
                <c:pt idx="17724">
                  <c:v>-4.4435382908808024E-3</c:v>
                </c:pt>
                <c:pt idx="17725">
                  <c:v>-4.4432510015215126E-3</c:v>
                </c:pt>
                <c:pt idx="17726">
                  <c:v>-4.4422344582368024E-3</c:v>
                </c:pt>
                <c:pt idx="17727">
                  <c:v>-4.4421779937193744E-3</c:v>
                </c:pt>
                <c:pt idx="17728">
                  <c:v>-4.4427228714946929E-3</c:v>
                </c:pt>
                <c:pt idx="17729">
                  <c:v>-4.4439159525093957E-3</c:v>
                </c:pt>
                <c:pt idx="17730">
                  <c:v>-4.4447076862674057E-3</c:v>
                </c:pt>
                <c:pt idx="17731">
                  <c:v>-4.4444606211282607E-3</c:v>
                </c:pt>
                <c:pt idx="17732">
                  <c:v>-4.4453161532423653E-3</c:v>
                </c:pt>
                <c:pt idx="17733">
                  <c:v>-4.4450131712378592E-3</c:v>
                </c:pt>
                <c:pt idx="17734">
                  <c:v>-4.44648455942704E-3</c:v>
                </c:pt>
                <c:pt idx="17735">
                  <c:v>-4.4457384373834232E-3</c:v>
                </c:pt>
                <c:pt idx="17736">
                  <c:v>-4.4451201155147023E-3</c:v>
                </c:pt>
                <c:pt idx="17737">
                  <c:v>-4.4452965658239967E-3</c:v>
                </c:pt>
                <c:pt idx="17738">
                  <c:v>-4.4460445060775554E-3</c:v>
                </c:pt>
                <c:pt idx="17739">
                  <c:v>-4.4462211796349425E-3</c:v>
                </c:pt>
                <c:pt idx="17740">
                  <c:v>-4.4464309785634945E-3</c:v>
                </c:pt>
                <c:pt idx="17741">
                  <c:v>-4.4464052830700228E-3</c:v>
                </c:pt>
                <c:pt idx="17742">
                  <c:v>-4.4463081636796466E-3</c:v>
                </c:pt>
                <c:pt idx="17743">
                  <c:v>-4.4462428993345795E-3</c:v>
                </c:pt>
                <c:pt idx="17744">
                  <c:v>-4.4466982747818091E-3</c:v>
                </c:pt>
                <c:pt idx="17745">
                  <c:v>-4.4465738279427765E-3</c:v>
                </c:pt>
                <c:pt idx="17746">
                  <c:v>-4.4455341098438511E-3</c:v>
                </c:pt>
                <c:pt idx="17747">
                  <c:v>-4.4458594877750538E-3</c:v>
                </c:pt>
                <c:pt idx="17748">
                  <c:v>-4.446005432410513E-3</c:v>
                </c:pt>
                <c:pt idx="17749">
                  <c:v>-4.4457977140516334E-3</c:v>
                </c:pt>
                <c:pt idx="17750">
                  <c:v>-4.4456153212199343E-3</c:v>
                </c:pt>
                <c:pt idx="17751">
                  <c:v>-4.445827845328567E-3</c:v>
                </c:pt>
                <c:pt idx="17752">
                  <c:v>-4.4461401062846732E-3</c:v>
                </c:pt>
                <c:pt idx="17753">
                  <c:v>-4.4470110148812836E-3</c:v>
                </c:pt>
                <c:pt idx="17754">
                  <c:v>-4.4471379536931187E-3</c:v>
                </c:pt>
                <c:pt idx="17755">
                  <c:v>-4.4471534889896228E-3</c:v>
                </c:pt>
                <c:pt idx="17756">
                  <c:v>-4.4484054273061669E-3</c:v>
                </c:pt>
                <c:pt idx="17757">
                  <c:v>-4.4479666060984607E-3</c:v>
                </c:pt>
                <c:pt idx="17758">
                  <c:v>-4.4480796209806642E-3</c:v>
                </c:pt>
                <c:pt idx="17759">
                  <c:v>-4.4490085403531493E-3</c:v>
                </c:pt>
                <c:pt idx="17760">
                  <c:v>-4.4495038448034568E-3</c:v>
                </c:pt>
                <c:pt idx="17761">
                  <c:v>-4.4502460857493301E-3</c:v>
                </c:pt>
                <c:pt idx="17762">
                  <c:v>-4.450872381221339E-3</c:v>
                </c:pt>
                <c:pt idx="17763">
                  <c:v>-4.4512536788169129E-3</c:v>
                </c:pt>
                <c:pt idx="17764">
                  <c:v>-4.4508317122366695E-3</c:v>
                </c:pt>
                <c:pt idx="17765">
                  <c:v>-4.4510461972624106E-3</c:v>
                </c:pt>
                <c:pt idx="17766">
                  <c:v>-4.4514564894993589E-3</c:v>
                </c:pt>
                <c:pt idx="17767">
                  <c:v>-4.4510797841864121E-3</c:v>
                </c:pt>
                <c:pt idx="17768">
                  <c:v>-4.4509150560548792E-3</c:v>
                </c:pt>
                <c:pt idx="17769">
                  <c:v>-4.4514818969770571E-3</c:v>
                </c:pt>
                <c:pt idx="17770">
                  <c:v>-4.4522843177859242E-3</c:v>
                </c:pt>
                <c:pt idx="17771">
                  <c:v>-4.4526876776113484E-3</c:v>
                </c:pt>
                <c:pt idx="17772">
                  <c:v>-4.4534193712976681E-3</c:v>
                </c:pt>
                <c:pt idx="17773">
                  <c:v>-4.4537669926958956E-3</c:v>
                </c:pt>
                <c:pt idx="17774">
                  <c:v>-4.4542530381474522E-3</c:v>
                </c:pt>
                <c:pt idx="17775">
                  <c:v>-4.4541349961922799E-3</c:v>
                </c:pt>
                <c:pt idx="17776">
                  <c:v>-4.4544775588281019E-3</c:v>
                </c:pt>
                <c:pt idx="17777">
                  <c:v>-4.4542043983742336E-3</c:v>
                </c:pt>
                <c:pt idx="17778">
                  <c:v>-4.4540691982336974E-3</c:v>
                </c:pt>
                <c:pt idx="17779">
                  <c:v>-4.454158034860497E-3</c:v>
                </c:pt>
                <c:pt idx="17780">
                  <c:v>-4.4546039125131064E-3</c:v>
                </c:pt>
                <c:pt idx="17781">
                  <c:v>-4.4560583307343346E-3</c:v>
                </c:pt>
                <c:pt idx="17782">
                  <c:v>-4.4562200125835743E-3</c:v>
                </c:pt>
                <c:pt idx="17783">
                  <c:v>-4.4569772850556848E-3</c:v>
                </c:pt>
                <c:pt idx="17784">
                  <c:v>-4.4579289670548389E-3</c:v>
                </c:pt>
                <c:pt idx="17785">
                  <c:v>-4.4574442362051237E-3</c:v>
                </c:pt>
                <c:pt idx="17786">
                  <c:v>-4.4569898450121841E-3</c:v>
                </c:pt>
                <c:pt idx="17787">
                  <c:v>-4.4577811292164883E-3</c:v>
                </c:pt>
                <c:pt idx="17788">
                  <c:v>-4.4572673781101907E-3</c:v>
                </c:pt>
                <c:pt idx="17789">
                  <c:v>-4.4576987679246123E-3</c:v>
                </c:pt>
                <c:pt idx="17790">
                  <c:v>-4.4582176545338798E-3</c:v>
                </c:pt>
                <c:pt idx="17791">
                  <c:v>-4.459993812007723E-3</c:v>
                </c:pt>
                <c:pt idx="17792">
                  <c:v>-4.4599669760109597E-3</c:v>
                </c:pt>
                <c:pt idx="17793">
                  <c:v>-4.4611841659547152E-3</c:v>
                </c:pt>
                <c:pt idx="17794">
                  <c:v>-4.4608783766436561E-3</c:v>
                </c:pt>
                <c:pt idx="17795">
                  <c:v>-4.4610513275273331E-3</c:v>
                </c:pt>
                <c:pt idx="17796">
                  <c:v>-4.4614443229925938E-3</c:v>
                </c:pt>
                <c:pt idx="17797">
                  <c:v>-4.4616139326047874E-3</c:v>
                </c:pt>
                <c:pt idx="17798">
                  <c:v>-4.4610114940179949E-3</c:v>
                </c:pt>
                <c:pt idx="17799">
                  <c:v>-4.4614498691580191E-3</c:v>
                </c:pt>
                <c:pt idx="17800">
                  <c:v>-4.4623612457359895E-3</c:v>
                </c:pt>
                <c:pt idx="17801">
                  <c:v>-4.4628133512265144E-3</c:v>
                </c:pt>
                <c:pt idx="17802">
                  <c:v>-4.4620708568797254E-3</c:v>
                </c:pt>
                <c:pt idx="17803">
                  <c:v>-4.4620152208153276E-3</c:v>
                </c:pt>
                <c:pt idx="17804">
                  <c:v>-4.4622004042114945E-3</c:v>
                </c:pt>
                <c:pt idx="17805">
                  <c:v>-4.4617405921276018E-3</c:v>
                </c:pt>
                <c:pt idx="17806">
                  <c:v>-4.4621365412251483E-3</c:v>
                </c:pt>
                <c:pt idx="17807">
                  <c:v>-4.4611659627664712E-3</c:v>
                </c:pt>
                <c:pt idx="17808">
                  <c:v>-4.4622713951922542E-3</c:v>
                </c:pt>
                <c:pt idx="17809">
                  <c:v>-4.4630520721872496E-3</c:v>
                </c:pt>
                <c:pt idx="17810">
                  <c:v>-4.4637709031576378E-3</c:v>
                </c:pt>
                <c:pt idx="17811">
                  <c:v>-4.4633346448211359E-3</c:v>
                </c:pt>
                <c:pt idx="17812">
                  <c:v>-4.4638267527624693E-3</c:v>
                </c:pt>
                <c:pt idx="17813">
                  <c:v>-4.4634634607600655E-3</c:v>
                </c:pt>
                <c:pt idx="17814">
                  <c:v>-4.4639672773985712E-3</c:v>
                </c:pt>
                <c:pt idx="17815">
                  <c:v>-4.4623485483136468E-3</c:v>
                </c:pt>
                <c:pt idx="17816">
                  <c:v>-4.4620795788516609E-3</c:v>
                </c:pt>
                <c:pt idx="17817">
                  <c:v>-4.4621467720356465E-3</c:v>
                </c:pt>
                <c:pt idx="17818">
                  <c:v>-4.4629846597841593E-3</c:v>
                </c:pt>
                <c:pt idx="17819">
                  <c:v>-4.462642178486605E-3</c:v>
                </c:pt>
                <c:pt idx="17820">
                  <c:v>-4.4627998910408773E-3</c:v>
                </c:pt>
                <c:pt idx="17821">
                  <c:v>-4.463063679200587E-3</c:v>
                </c:pt>
                <c:pt idx="17822">
                  <c:v>-4.4634261404742316E-3</c:v>
                </c:pt>
                <c:pt idx="17823">
                  <c:v>-4.4644051730829163E-3</c:v>
                </c:pt>
                <c:pt idx="17824">
                  <c:v>-4.4645405154003356E-3</c:v>
                </c:pt>
                <c:pt idx="17825">
                  <c:v>-4.4647804823098229E-3</c:v>
                </c:pt>
                <c:pt idx="17826">
                  <c:v>-4.4645308364792517E-3</c:v>
                </c:pt>
                <c:pt idx="17827">
                  <c:v>-4.46537472137906E-3</c:v>
                </c:pt>
                <c:pt idx="17828">
                  <c:v>-4.4655166331030978E-3</c:v>
                </c:pt>
                <c:pt idx="17829">
                  <c:v>-4.4662317316294291E-3</c:v>
                </c:pt>
                <c:pt idx="17830">
                  <c:v>-4.4661879352261968E-3</c:v>
                </c:pt>
                <c:pt idx="17831">
                  <c:v>-4.4654890975892921E-3</c:v>
                </c:pt>
                <c:pt idx="17832">
                  <c:v>-4.4656759218015419E-3</c:v>
                </c:pt>
                <c:pt idx="17833">
                  <c:v>-4.4660958046090762E-3</c:v>
                </c:pt>
                <c:pt idx="17834">
                  <c:v>-4.4657541547484273E-3</c:v>
                </c:pt>
                <c:pt idx="17835">
                  <c:v>-4.4652569917713854E-3</c:v>
                </c:pt>
                <c:pt idx="17836">
                  <c:v>-4.4655349166054688E-3</c:v>
                </c:pt>
                <c:pt idx="17837">
                  <c:v>-4.4663714888535499E-3</c:v>
                </c:pt>
                <c:pt idx="17838">
                  <c:v>-4.4671347429757974E-3</c:v>
                </c:pt>
                <c:pt idx="17839">
                  <c:v>-4.4690495939303668E-3</c:v>
                </c:pt>
                <c:pt idx="17840">
                  <c:v>-4.4688203513918107E-3</c:v>
                </c:pt>
                <c:pt idx="17841">
                  <c:v>-4.4691941176061003E-3</c:v>
                </c:pt>
                <c:pt idx="17842">
                  <c:v>-4.4689499556584073E-3</c:v>
                </c:pt>
                <c:pt idx="17843">
                  <c:v>-4.470476382867716E-3</c:v>
                </c:pt>
                <c:pt idx="17844">
                  <c:v>-4.4694967739606749E-3</c:v>
                </c:pt>
                <c:pt idx="17845">
                  <c:v>-4.4692722130481605E-3</c:v>
                </c:pt>
                <c:pt idx="17846">
                  <c:v>-4.4691501599377834E-3</c:v>
                </c:pt>
                <c:pt idx="17847">
                  <c:v>-4.4690984144700125E-3</c:v>
                </c:pt>
                <c:pt idx="17848">
                  <c:v>-4.4693340957051844E-3</c:v>
                </c:pt>
                <c:pt idx="17849">
                  <c:v>-4.4702410985791655E-3</c:v>
                </c:pt>
                <c:pt idx="17850">
                  <c:v>-4.4713915170520192E-3</c:v>
                </c:pt>
                <c:pt idx="17851">
                  <c:v>-4.4713934662055617E-3</c:v>
                </c:pt>
                <c:pt idx="17852">
                  <c:v>-4.471477999659499E-3</c:v>
                </c:pt>
                <c:pt idx="17853">
                  <c:v>-4.4710046689854935E-3</c:v>
                </c:pt>
                <c:pt idx="17854">
                  <c:v>-4.4700397445098742E-3</c:v>
                </c:pt>
                <c:pt idx="17855">
                  <c:v>-4.4701486455757077E-3</c:v>
                </c:pt>
                <c:pt idx="17856">
                  <c:v>-4.4707864021828808E-3</c:v>
                </c:pt>
                <c:pt idx="17857">
                  <c:v>-4.4721396256117568E-3</c:v>
                </c:pt>
                <c:pt idx="17858">
                  <c:v>-4.4724604972042536E-3</c:v>
                </c:pt>
                <c:pt idx="17859">
                  <c:v>-4.4731141045033333E-3</c:v>
                </c:pt>
                <c:pt idx="17860">
                  <c:v>-4.4738821427820546E-3</c:v>
                </c:pt>
                <c:pt idx="17861">
                  <c:v>-4.4750272828754691E-3</c:v>
                </c:pt>
                <c:pt idx="17862">
                  <c:v>-4.4749250148108793E-3</c:v>
                </c:pt>
                <c:pt idx="17863">
                  <c:v>-4.4749599178662003E-3</c:v>
                </c:pt>
                <c:pt idx="17864">
                  <c:v>-4.4746152143425597E-3</c:v>
                </c:pt>
                <c:pt idx="17865">
                  <c:v>-4.4748657254014522E-3</c:v>
                </c:pt>
                <c:pt idx="17866">
                  <c:v>-4.4748512710418176E-3</c:v>
                </c:pt>
                <c:pt idx="17867">
                  <c:v>-4.474179225674702E-3</c:v>
                </c:pt>
                <c:pt idx="17868">
                  <c:v>-4.473297846028612E-3</c:v>
                </c:pt>
                <c:pt idx="17869">
                  <c:v>-4.4734103026571369E-3</c:v>
                </c:pt>
                <c:pt idx="17870">
                  <c:v>-4.4740420720875401E-3</c:v>
                </c:pt>
                <c:pt idx="17871">
                  <c:v>-4.4741747563339087E-3</c:v>
                </c:pt>
                <c:pt idx="17872">
                  <c:v>-4.4750891023752236E-3</c:v>
                </c:pt>
                <c:pt idx="17873">
                  <c:v>-4.476632301784687E-3</c:v>
                </c:pt>
                <c:pt idx="17874">
                  <c:v>-4.4767097764468909E-3</c:v>
                </c:pt>
                <c:pt idx="17875">
                  <c:v>-4.4761505419973792E-3</c:v>
                </c:pt>
                <c:pt idx="17876">
                  <c:v>-4.4764834532730318E-3</c:v>
                </c:pt>
                <c:pt idx="17877">
                  <c:v>-4.4769698750834371E-3</c:v>
                </c:pt>
                <c:pt idx="17878">
                  <c:v>-4.476666385079469E-3</c:v>
                </c:pt>
                <c:pt idx="17879">
                  <c:v>-4.4770594873668598E-3</c:v>
                </c:pt>
                <c:pt idx="17880">
                  <c:v>-4.4762679089572722E-3</c:v>
                </c:pt>
                <c:pt idx="17881">
                  <c:v>-4.4762604098365537E-3</c:v>
                </c:pt>
                <c:pt idx="17882">
                  <c:v>-4.4768449789845954E-3</c:v>
                </c:pt>
                <c:pt idx="17883">
                  <c:v>-4.4775426499440016E-3</c:v>
                </c:pt>
                <c:pt idx="17884">
                  <c:v>-4.477858291660153E-3</c:v>
                </c:pt>
                <c:pt idx="17885">
                  <c:v>-4.4788342634773859E-3</c:v>
                </c:pt>
                <c:pt idx="17886">
                  <c:v>-4.4790045862887779E-3</c:v>
                </c:pt>
                <c:pt idx="17887">
                  <c:v>-4.478162050490073E-3</c:v>
                </c:pt>
                <c:pt idx="17888">
                  <c:v>-4.4780373163759244E-3</c:v>
                </c:pt>
                <c:pt idx="17889">
                  <c:v>-4.4786605327763176E-3</c:v>
                </c:pt>
                <c:pt idx="17890">
                  <c:v>-4.4789255711541317E-3</c:v>
                </c:pt>
                <c:pt idx="17891">
                  <c:v>-4.4782171988553788E-3</c:v>
                </c:pt>
                <c:pt idx="17892">
                  <c:v>-4.4783550771448537E-3</c:v>
                </c:pt>
                <c:pt idx="17893">
                  <c:v>-4.4783075983826862E-3</c:v>
                </c:pt>
                <c:pt idx="17894">
                  <c:v>-4.47883819713273E-3</c:v>
                </c:pt>
                <c:pt idx="17895">
                  <c:v>-4.4793694324633433E-3</c:v>
                </c:pt>
                <c:pt idx="17896">
                  <c:v>-4.4798994108391126E-3</c:v>
                </c:pt>
                <c:pt idx="17897">
                  <c:v>-4.4807920750271511E-3</c:v>
                </c:pt>
                <c:pt idx="17898">
                  <c:v>-4.4811212869809566E-3</c:v>
                </c:pt>
                <c:pt idx="17899">
                  <c:v>-4.4811470464783858E-3</c:v>
                </c:pt>
                <c:pt idx="17900">
                  <c:v>-4.4822366391647321E-3</c:v>
                </c:pt>
                <c:pt idx="17901">
                  <c:v>-4.4818080887397624E-3</c:v>
                </c:pt>
                <c:pt idx="17902">
                  <c:v>-4.4824160900123391E-3</c:v>
                </c:pt>
                <c:pt idx="17903">
                  <c:v>-4.4817609197306237E-3</c:v>
                </c:pt>
                <c:pt idx="17904">
                  <c:v>-4.4823547522252968E-3</c:v>
                </c:pt>
                <c:pt idx="17905">
                  <c:v>-4.4818852013364515E-3</c:v>
                </c:pt>
                <c:pt idx="17906">
                  <c:v>-4.4820684502738179E-3</c:v>
                </c:pt>
                <c:pt idx="17907">
                  <c:v>-4.481556400378596E-3</c:v>
                </c:pt>
                <c:pt idx="17908">
                  <c:v>-4.4814297219246272E-3</c:v>
                </c:pt>
                <c:pt idx="17909">
                  <c:v>-4.4815495300029231E-3</c:v>
                </c:pt>
                <c:pt idx="17910">
                  <c:v>-4.481245783654904E-3</c:v>
                </c:pt>
                <c:pt idx="17911">
                  <c:v>-4.4812783831106448E-3</c:v>
                </c:pt>
                <c:pt idx="17912">
                  <c:v>-4.4813922789578766E-3</c:v>
                </c:pt>
                <c:pt idx="17913">
                  <c:v>-4.4806245377289264E-3</c:v>
                </c:pt>
                <c:pt idx="17914">
                  <c:v>-4.4802602079341792E-3</c:v>
                </c:pt>
                <c:pt idx="17915">
                  <c:v>-4.4813915094261483E-3</c:v>
                </c:pt>
                <c:pt idx="17916">
                  <c:v>-4.4819564011374258E-3</c:v>
                </c:pt>
                <c:pt idx="17917">
                  <c:v>-4.4820950774828337E-3</c:v>
                </c:pt>
                <c:pt idx="17918">
                  <c:v>-4.4821486255267251E-3</c:v>
                </c:pt>
                <c:pt idx="17919">
                  <c:v>-4.4830298405324834E-3</c:v>
                </c:pt>
                <c:pt idx="17920">
                  <c:v>-4.4820330740974208E-3</c:v>
                </c:pt>
                <c:pt idx="17921">
                  <c:v>-4.4826172007204892E-3</c:v>
                </c:pt>
                <c:pt idx="17922">
                  <c:v>-4.4835035375677913E-3</c:v>
                </c:pt>
                <c:pt idx="17923">
                  <c:v>-4.4837011783657229E-3</c:v>
                </c:pt>
                <c:pt idx="17924">
                  <c:v>-4.4835244383158983E-3</c:v>
                </c:pt>
                <c:pt idx="17925">
                  <c:v>-4.483804474921747E-3</c:v>
                </c:pt>
                <c:pt idx="17926">
                  <c:v>-4.4849713483701989E-3</c:v>
                </c:pt>
                <c:pt idx="17927">
                  <c:v>-4.4849217893979214E-3</c:v>
                </c:pt>
                <c:pt idx="17928">
                  <c:v>-4.4845339896421518E-3</c:v>
                </c:pt>
                <c:pt idx="17929">
                  <c:v>-4.4852983298400984E-3</c:v>
                </c:pt>
                <c:pt idx="17930">
                  <c:v>-4.4848555428343741E-3</c:v>
                </c:pt>
                <c:pt idx="17931">
                  <c:v>-4.4854939100272481E-3</c:v>
                </c:pt>
                <c:pt idx="17932">
                  <c:v>-4.4855667060485858E-3</c:v>
                </c:pt>
                <c:pt idx="17933">
                  <c:v>-4.4858803012870199E-3</c:v>
                </c:pt>
                <c:pt idx="17934">
                  <c:v>-4.4871043700727932E-3</c:v>
                </c:pt>
                <c:pt idx="17935">
                  <c:v>-4.4874261111121335E-3</c:v>
                </c:pt>
                <c:pt idx="17936">
                  <c:v>-4.4874086553375854E-3</c:v>
                </c:pt>
                <c:pt idx="17937">
                  <c:v>-4.4870108312570984E-3</c:v>
                </c:pt>
                <c:pt idx="17938">
                  <c:v>-4.4866195138623085E-3</c:v>
                </c:pt>
                <c:pt idx="17939">
                  <c:v>-4.4881819186234212E-3</c:v>
                </c:pt>
                <c:pt idx="17940">
                  <c:v>-4.4882251064271173E-3</c:v>
                </c:pt>
                <c:pt idx="17941">
                  <c:v>-4.4869307786789252E-3</c:v>
                </c:pt>
                <c:pt idx="17942">
                  <c:v>-4.4863758756442922E-3</c:v>
                </c:pt>
                <c:pt idx="17943">
                  <c:v>-4.4863379850552648E-3</c:v>
                </c:pt>
                <c:pt idx="17944">
                  <c:v>-4.4873685971235843E-3</c:v>
                </c:pt>
                <c:pt idx="17945">
                  <c:v>-4.4888072582876864E-3</c:v>
                </c:pt>
                <c:pt idx="17946">
                  <c:v>-4.4898585133918405E-3</c:v>
                </c:pt>
                <c:pt idx="17947">
                  <c:v>-4.4897671048771135E-3</c:v>
                </c:pt>
                <c:pt idx="17948">
                  <c:v>-4.4900564626183508E-3</c:v>
                </c:pt>
                <c:pt idx="17949">
                  <c:v>-4.4902454676492565E-3</c:v>
                </c:pt>
                <c:pt idx="17950">
                  <c:v>-4.4907206644829948E-3</c:v>
                </c:pt>
                <c:pt idx="17951">
                  <c:v>-4.4919139405412041E-3</c:v>
                </c:pt>
                <c:pt idx="17952">
                  <c:v>-4.4919569733002348E-3</c:v>
                </c:pt>
                <c:pt idx="17953">
                  <c:v>-4.4922957218875648E-3</c:v>
                </c:pt>
                <c:pt idx="17954">
                  <c:v>-4.4923825611553267E-3</c:v>
                </c:pt>
                <c:pt idx="17955">
                  <c:v>-4.4940165742185971E-3</c:v>
                </c:pt>
                <c:pt idx="17956">
                  <c:v>-4.4952467126261903E-3</c:v>
                </c:pt>
                <c:pt idx="17957">
                  <c:v>-4.4955286433337955E-3</c:v>
                </c:pt>
                <c:pt idx="17958">
                  <c:v>-4.4961968413289224E-3</c:v>
                </c:pt>
                <c:pt idx="17959">
                  <c:v>-4.4970875702444223E-3</c:v>
                </c:pt>
                <c:pt idx="17960">
                  <c:v>-4.4971284380537439E-3</c:v>
                </c:pt>
                <c:pt idx="17961">
                  <c:v>-4.4968172434370138E-3</c:v>
                </c:pt>
                <c:pt idx="17962">
                  <c:v>-4.4962436227249138E-3</c:v>
                </c:pt>
                <c:pt idx="17963">
                  <c:v>-4.4956730533120895E-3</c:v>
                </c:pt>
                <c:pt idx="17964">
                  <c:v>-4.4957327143661961E-3</c:v>
                </c:pt>
                <c:pt idx="17965">
                  <c:v>-4.4955695699942667E-3</c:v>
                </c:pt>
                <c:pt idx="17966">
                  <c:v>-4.4946578287547272E-3</c:v>
                </c:pt>
                <c:pt idx="17967">
                  <c:v>-4.4952190727198613E-3</c:v>
                </c:pt>
                <c:pt idx="17968">
                  <c:v>-4.4965890560032702E-3</c:v>
                </c:pt>
                <c:pt idx="17969">
                  <c:v>-4.4962786787937966E-3</c:v>
                </c:pt>
                <c:pt idx="17970">
                  <c:v>-4.4967308494343232E-3</c:v>
                </c:pt>
                <c:pt idx="17971">
                  <c:v>-4.4974539959177304E-3</c:v>
                </c:pt>
                <c:pt idx="17972">
                  <c:v>-4.4967800889098289E-3</c:v>
                </c:pt>
                <c:pt idx="17973">
                  <c:v>-4.4989049386100783E-3</c:v>
                </c:pt>
                <c:pt idx="17974">
                  <c:v>-4.5000139674078671E-3</c:v>
                </c:pt>
                <c:pt idx="17975">
                  <c:v>-4.5007567709700064E-3</c:v>
                </c:pt>
                <c:pt idx="17976">
                  <c:v>-4.4997276873302216E-3</c:v>
                </c:pt>
                <c:pt idx="17977">
                  <c:v>-4.5004351011333045E-3</c:v>
                </c:pt>
                <c:pt idx="17978">
                  <c:v>-4.5010991319411244E-3</c:v>
                </c:pt>
                <c:pt idx="17979">
                  <c:v>-4.5012462601940213E-3</c:v>
                </c:pt>
                <c:pt idx="17980">
                  <c:v>-4.5014564700378143E-3</c:v>
                </c:pt>
                <c:pt idx="17981">
                  <c:v>-4.5020929236850634E-3</c:v>
                </c:pt>
                <c:pt idx="17982">
                  <c:v>-4.5020006745213987E-3</c:v>
                </c:pt>
                <c:pt idx="17983">
                  <c:v>-4.5017588317464875E-3</c:v>
                </c:pt>
                <c:pt idx="17984">
                  <c:v>-4.5011697943015908E-3</c:v>
                </c:pt>
                <c:pt idx="17985">
                  <c:v>-4.5014095806170116E-3</c:v>
                </c:pt>
                <c:pt idx="17986">
                  <c:v>-4.5019214315049783E-3</c:v>
                </c:pt>
                <c:pt idx="17987">
                  <c:v>-4.5029855043214996E-3</c:v>
                </c:pt>
                <c:pt idx="17988">
                  <c:v>-4.5049098109095891E-3</c:v>
                </c:pt>
                <c:pt idx="17989">
                  <c:v>-4.5048550778404237E-3</c:v>
                </c:pt>
                <c:pt idx="17990">
                  <c:v>-4.5064274984740957E-3</c:v>
                </c:pt>
                <c:pt idx="17991">
                  <c:v>-4.507256406823962E-3</c:v>
                </c:pt>
                <c:pt idx="17992">
                  <c:v>-4.5081162308788208E-3</c:v>
                </c:pt>
                <c:pt idx="17993">
                  <c:v>-4.508255925648668E-3</c:v>
                </c:pt>
                <c:pt idx="17994">
                  <c:v>-4.5086599039160947E-3</c:v>
                </c:pt>
                <c:pt idx="17995">
                  <c:v>-4.5077341119413366E-3</c:v>
                </c:pt>
                <c:pt idx="17996">
                  <c:v>-4.507976284963593E-3</c:v>
                </c:pt>
                <c:pt idx="17997">
                  <c:v>-4.5080523528345136E-3</c:v>
                </c:pt>
                <c:pt idx="17998">
                  <c:v>-4.5079375822153402E-3</c:v>
                </c:pt>
                <c:pt idx="17999">
                  <c:v>-4.5079182932001157E-3</c:v>
                </c:pt>
                <c:pt idx="18000">
                  <c:v>-4.508595597321423E-3</c:v>
                </c:pt>
                <c:pt idx="18001">
                  <c:v>-4.5093537774613833E-3</c:v>
                </c:pt>
                <c:pt idx="18002">
                  <c:v>-4.5096942659955484E-3</c:v>
                </c:pt>
                <c:pt idx="18003">
                  <c:v>-4.5092226891288931E-3</c:v>
                </c:pt>
                <c:pt idx="18004">
                  <c:v>-4.5099588034511057E-3</c:v>
                </c:pt>
                <c:pt idx="18005">
                  <c:v>-4.5111135408011597E-3</c:v>
                </c:pt>
                <c:pt idx="18006">
                  <c:v>-4.5109108788879511E-3</c:v>
                </c:pt>
                <c:pt idx="18007">
                  <c:v>-4.5112257589535456E-3</c:v>
                </c:pt>
                <c:pt idx="18008">
                  <c:v>-4.5111659322315933E-3</c:v>
                </c:pt>
                <c:pt idx="18009">
                  <c:v>-4.5110476285818721E-3</c:v>
                </c:pt>
                <c:pt idx="18010">
                  <c:v>-4.5101341245211701E-3</c:v>
                </c:pt>
                <c:pt idx="18011">
                  <c:v>-4.5098755672777777E-3</c:v>
                </c:pt>
                <c:pt idx="18012">
                  <c:v>-4.5112935991424461E-3</c:v>
                </c:pt>
                <c:pt idx="18013">
                  <c:v>-4.5126856333555388E-3</c:v>
                </c:pt>
                <c:pt idx="18014">
                  <c:v>-4.5137722293671703E-3</c:v>
                </c:pt>
                <c:pt idx="18015">
                  <c:v>-4.5145414497643191E-3</c:v>
                </c:pt>
                <c:pt idx="18016">
                  <c:v>-4.5162347312837211E-3</c:v>
                </c:pt>
                <c:pt idx="18017">
                  <c:v>-4.5167784271460468E-3</c:v>
                </c:pt>
                <c:pt idx="18018">
                  <c:v>-4.5161430151735077E-3</c:v>
                </c:pt>
                <c:pt idx="18019">
                  <c:v>-4.5158902217018798E-3</c:v>
                </c:pt>
                <c:pt idx="18020">
                  <c:v>-4.51726747737755E-3</c:v>
                </c:pt>
                <c:pt idx="18021">
                  <c:v>-4.5174184467728345E-3</c:v>
                </c:pt>
                <c:pt idx="18022">
                  <c:v>-4.5175202943474211E-3</c:v>
                </c:pt>
                <c:pt idx="18023">
                  <c:v>-4.5170001160443471E-3</c:v>
                </c:pt>
                <c:pt idx="18024">
                  <c:v>-4.5183556407937088E-3</c:v>
                </c:pt>
                <c:pt idx="18025">
                  <c:v>-4.5189584283604209E-3</c:v>
                </c:pt>
                <c:pt idx="18026">
                  <c:v>-4.519506776203705E-3</c:v>
                </c:pt>
                <c:pt idx="18027">
                  <c:v>-4.5202869717370711E-3</c:v>
                </c:pt>
                <c:pt idx="18028">
                  <c:v>-4.5192941007010049E-3</c:v>
                </c:pt>
                <c:pt idx="18029">
                  <c:v>-4.5192411701546684E-3</c:v>
                </c:pt>
                <c:pt idx="18030">
                  <c:v>-4.5194846558911815E-3</c:v>
                </c:pt>
                <c:pt idx="18031">
                  <c:v>-4.5196564922021423E-3</c:v>
                </c:pt>
                <c:pt idx="18032">
                  <c:v>-4.5192743609008086E-3</c:v>
                </c:pt>
                <c:pt idx="18033">
                  <c:v>-4.520020143014474E-3</c:v>
                </c:pt>
                <c:pt idx="18034">
                  <c:v>-4.5212707770404164E-3</c:v>
                </c:pt>
                <c:pt idx="18035">
                  <c:v>-4.5213709330284213E-3</c:v>
                </c:pt>
                <c:pt idx="18036">
                  <c:v>-4.520222650183571E-3</c:v>
                </c:pt>
                <c:pt idx="18037">
                  <c:v>-4.5204323645730987E-3</c:v>
                </c:pt>
                <c:pt idx="18038">
                  <c:v>-4.5210363144010625E-3</c:v>
                </c:pt>
                <c:pt idx="18039">
                  <c:v>-4.5203104492280858E-3</c:v>
                </c:pt>
                <c:pt idx="18040">
                  <c:v>-4.5204232531963467E-3</c:v>
                </c:pt>
                <c:pt idx="18041">
                  <c:v>-4.5216611801758731E-3</c:v>
                </c:pt>
                <c:pt idx="18042">
                  <c:v>-4.5219243670786531E-3</c:v>
                </c:pt>
                <c:pt idx="18043">
                  <c:v>-4.5225173625432101E-3</c:v>
                </c:pt>
                <c:pt idx="18044">
                  <c:v>-4.5231521906804965E-3</c:v>
                </c:pt>
                <c:pt idx="18045">
                  <c:v>-4.5229797297573196E-3</c:v>
                </c:pt>
                <c:pt idx="18046">
                  <c:v>-4.523432863781175E-3</c:v>
                </c:pt>
                <c:pt idx="18047">
                  <c:v>-4.5237523027220113E-3</c:v>
                </c:pt>
                <c:pt idx="18048">
                  <c:v>-4.523481507384043E-3</c:v>
                </c:pt>
                <c:pt idx="18049">
                  <c:v>-4.5229927297039639E-3</c:v>
                </c:pt>
                <c:pt idx="18050">
                  <c:v>-4.5232780150722546E-3</c:v>
                </c:pt>
                <c:pt idx="18051">
                  <c:v>-4.5235052830271873E-3</c:v>
                </c:pt>
                <c:pt idx="18052">
                  <c:v>-4.5242133888604543E-3</c:v>
                </c:pt>
                <c:pt idx="18053">
                  <c:v>-4.5255622688345296E-3</c:v>
                </c:pt>
                <c:pt idx="18054">
                  <c:v>-4.5260247329462966E-3</c:v>
                </c:pt>
                <c:pt idx="18055">
                  <c:v>-4.5259045454840684E-3</c:v>
                </c:pt>
                <c:pt idx="18056">
                  <c:v>-4.5264942487004316E-3</c:v>
                </c:pt>
                <c:pt idx="18057">
                  <c:v>-4.5260986475500042E-3</c:v>
                </c:pt>
                <c:pt idx="18058">
                  <c:v>-4.5271465777996945E-3</c:v>
                </c:pt>
                <c:pt idx="18059">
                  <c:v>-4.5266259080516506E-3</c:v>
                </c:pt>
                <c:pt idx="18060">
                  <c:v>-4.5265734876149249E-3</c:v>
                </c:pt>
                <c:pt idx="18061">
                  <c:v>-4.5264924367305007E-3</c:v>
                </c:pt>
                <c:pt idx="18062">
                  <c:v>-4.5270355489858425E-3</c:v>
                </c:pt>
                <c:pt idx="18063">
                  <c:v>-4.5278929415165699E-3</c:v>
                </c:pt>
                <c:pt idx="18064">
                  <c:v>-4.5282050960767685E-3</c:v>
                </c:pt>
                <c:pt idx="18065">
                  <c:v>-4.5278988311639266E-3</c:v>
                </c:pt>
                <c:pt idx="18066">
                  <c:v>-4.5279219044375612E-3</c:v>
                </c:pt>
                <c:pt idx="18067">
                  <c:v>-4.5279994559207842E-3</c:v>
                </c:pt>
                <c:pt idx="18068">
                  <c:v>-4.527975890914207E-3</c:v>
                </c:pt>
                <c:pt idx="18069">
                  <c:v>-4.5284371051471052E-3</c:v>
                </c:pt>
                <c:pt idx="18070">
                  <c:v>-4.5289109763104879E-3</c:v>
                </c:pt>
                <c:pt idx="18071">
                  <c:v>-4.5285933652900968E-3</c:v>
                </c:pt>
                <c:pt idx="18072">
                  <c:v>-4.5286167800129033E-3</c:v>
                </c:pt>
                <c:pt idx="18073">
                  <c:v>-4.5287074058719496E-3</c:v>
                </c:pt>
                <c:pt idx="18074">
                  <c:v>-4.5300774075544004E-3</c:v>
                </c:pt>
                <c:pt idx="18075">
                  <c:v>-4.5312103419863862E-3</c:v>
                </c:pt>
                <c:pt idx="18076">
                  <c:v>-4.5319327325699012E-3</c:v>
                </c:pt>
                <c:pt idx="18077">
                  <c:v>-4.5320528440812424E-3</c:v>
                </c:pt>
                <c:pt idx="18078">
                  <c:v>-4.5304596883427046E-3</c:v>
                </c:pt>
                <c:pt idx="18079">
                  <c:v>-4.5291790059610411E-3</c:v>
                </c:pt>
                <c:pt idx="18080">
                  <c:v>-4.5295888700612455E-3</c:v>
                </c:pt>
                <c:pt idx="18081">
                  <c:v>-4.5295858201068167E-3</c:v>
                </c:pt>
                <c:pt idx="18082">
                  <c:v>-4.5295426183590446E-3</c:v>
                </c:pt>
                <c:pt idx="18083">
                  <c:v>-4.530361817336335E-3</c:v>
                </c:pt>
                <c:pt idx="18084">
                  <c:v>-4.5313821673141482E-3</c:v>
                </c:pt>
                <c:pt idx="18085">
                  <c:v>-4.5314381140765117E-3</c:v>
                </c:pt>
                <c:pt idx="18086">
                  <c:v>-4.5314279965116295E-3</c:v>
                </c:pt>
                <c:pt idx="18087">
                  <c:v>-4.5310988947299255E-3</c:v>
                </c:pt>
                <c:pt idx="18088">
                  <c:v>-4.5313835559864417E-3</c:v>
                </c:pt>
                <c:pt idx="18089">
                  <c:v>-4.5318798847813931E-3</c:v>
                </c:pt>
                <c:pt idx="18090">
                  <c:v>-4.5324535086502015E-3</c:v>
                </c:pt>
                <c:pt idx="18091">
                  <c:v>-4.5325225753519681E-3</c:v>
                </c:pt>
                <c:pt idx="18092">
                  <c:v>-4.5335054236022377E-3</c:v>
                </c:pt>
                <c:pt idx="18093">
                  <c:v>-4.5337066551052645E-3</c:v>
                </c:pt>
                <c:pt idx="18094">
                  <c:v>-4.5338727576909599E-3</c:v>
                </c:pt>
                <c:pt idx="18095">
                  <c:v>-4.5344876801569943E-3</c:v>
                </c:pt>
                <c:pt idx="18096">
                  <c:v>-4.5356467246821259E-3</c:v>
                </c:pt>
                <c:pt idx="18097">
                  <c:v>-4.5356575567330297E-3</c:v>
                </c:pt>
                <c:pt idx="18098">
                  <c:v>-4.5359144155642274E-3</c:v>
                </c:pt>
                <c:pt idx="18099">
                  <c:v>-4.5358539217330886E-3</c:v>
                </c:pt>
                <c:pt idx="18100">
                  <c:v>-4.5352067970418266E-3</c:v>
                </c:pt>
                <c:pt idx="18101">
                  <c:v>-4.5349981572388853E-3</c:v>
                </c:pt>
                <c:pt idx="18102">
                  <c:v>-4.5343541848691217E-3</c:v>
                </c:pt>
                <c:pt idx="18103">
                  <c:v>-4.5345040746603543E-3</c:v>
                </c:pt>
                <c:pt idx="18104">
                  <c:v>-4.5347931986326698E-3</c:v>
                </c:pt>
                <c:pt idx="18105">
                  <c:v>-4.5344074715684708E-3</c:v>
                </c:pt>
                <c:pt idx="18106">
                  <c:v>-4.5347531791440788E-3</c:v>
                </c:pt>
                <c:pt idx="18107">
                  <c:v>-4.5358985366506146E-3</c:v>
                </c:pt>
                <c:pt idx="18108">
                  <c:v>-4.5352184783670306E-3</c:v>
                </c:pt>
                <c:pt idx="18109">
                  <c:v>-4.5355481246688234E-3</c:v>
                </c:pt>
                <c:pt idx="18110">
                  <c:v>-4.5348488024681928E-3</c:v>
                </c:pt>
                <c:pt idx="18111">
                  <c:v>-4.5368125911196206E-3</c:v>
                </c:pt>
                <c:pt idx="18112">
                  <c:v>-4.5364984864971281E-3</c:v>
                </c:pt>
                <c:pt idx="18113">
                  <c:v>-4.5366019259341188E-3</c:v>
                </c:pt>
                <c:pt idx="18114">
                  <c:v>-4.5372703500472789E-3</c:v>
                </c:pt>
                <c:pt idx="18115">
                  <c:v>-4.5373297403177061E-3</c:v>
                </c:pt>
                <c:pt idx="18116">
                  <c:v>-4.5375929890457021E-3</c:v>
                </c:pt>
                <c:pt idx="18117">
                  <c:v>-4.5371671653554957E-3</c:v>
                </c:pt>
                <c:pt idx="18118">
                  <c:v>-4.5387495206315404E-3</c:v>
                </c:pt>
                <c:pt idx="18119">
                  <c:v>-4.5391104406256998E-3</c:v>
                </c:pt>
                <c:pt idx="18120">
                  <c:v>-4.538583327949838E-3</c:v>
                </c:pt>
                <c:pt idx="18121">
                  <c:v>-4.5388580325808467E-3</c:v>
                </c:pt>
                <c:pt idx="18122">
                  <c:v>-4.5393202525486863E-3</c:v>
                </c:pt>
                <c:pt idx="18123">
                  <c:v>-4.5384960345446826E-3</c:v>
                </c:pt>
                <c:pt idx="18124">
                  <c:v>-4.5384666333039003E-3</c:v>
                </c:pt>
                <c:pt idx="18125">
                  <c:v>-4.5397790252159464E-3</c:v>
                </c:pt>
                <c:pt idx="18126">
                  <c:v>-4.5401021503360985E-3</c:v>
                </c:pt>
                <c:pt idx="18127">
                  <c:v>-4.5412619662467037E-3</c:v>
                </c:pt>
                <c:pt idx="18128">
                  <c:v>-4.541554743350564E-3</c:v>
                </c:pt>
                <c:pt idx="18129">
                  <c:v>-4.5422614897500596E-3</c:v>
                </c:pt>
                <c:pt idx="18130">
                  <c:v>-4.5418996690671466E-3</c:v>
                </c:pt>
                <c:pt idx="18131">
                  <c:v>-4.5407166693373731E-3</c:v>
                </c:pt>
                <c:pt idx="18132">
                  <c:v>-4.540188784858127E-3</c:v>
                </c:pt>
                <c:pt idx="18133">
                  <c:v>-4.5408622909667825E-3</c:v>
                </c:pt>
                <c:pt idx="18134">
                  <c:v>-4.5418327107719222E-3</c:v>
                </c:pt>
                <c:pt idx="18135">
                  <c:v>-4.5411327813165321E-3</c:v>
                </c:pt>
                <c:pt idx="18136">
                  <c:v>-4.5407415924626892E-3</c:v>
                </c:pt>
                <c:pt idx="18137">
                  <c:v>-4.5408913546328214E-3</c:v>
                </c:pt>
                <c:pt idx="18138">
                  <c:v>-4.5413253679363807E-3</c:v>
                </c:pt>
                <c:pt idx="18139">
                  <c:v>-4.5416665013870462E-3</c:v>
                </c:pt>
                <c:pt idx="18140">
                  <c:v>-4.5417851757977405E-3</c:v>
                </c:pt>
                <c:pt idx="18141">
                  <c:v>-4.5427392932611476E-3</c:v>
                </c:pt>
                <c:pt idx="18142">
                  <c:v>-4.5431962936583149E-3</c:v>
                </c:pt>
                <c:pt idx="18143">
                  <c:v>-4.5432569048563581E-3</c:v>
                </c:pt>
                <c:pt idx="18144">
                  <c:v>-4.5436444125008394E-3</c:v>
                </c:pt>
                <c:pt idx="18145">
                  <c:v>-4.544291324818814E-3</c:v>
                </c:pt>
                <c:pt idx="18146">
                  <c:v>-4.5446398882950023E-3</c:v>
                </c:pt>
                <c:pt idx="18147">
                  <c:v>-4.5452953838841679E-3</c:v>
                </c:pt>
                <c:pt idx="18148">
                  <c:v>-4.5460353861126717E-3</c:v>
                </c:pt>
                <c:pt idx="18149">
                  <c:v>-4.5458427207703883E-3</c:v>
                </c:pt>
                <c:pt idx="18150">
                  <c:v>-4.5466356673410178E-3</c:v>
                </c:pt>
                <c:pt idx="18151">
                  <c:v>-4.5464974290081268E-3</c:v>
                </c:pt>
                <c:pt idx="18152">
                  <c:v>-4.5456579118854394E-3</c:v>
                </c:pt>
                <c:pt idx="18153">
                  <c:v>-4.5465336842263225E-3</c:v>
                </c:pt>
                <c:pt idx="18154">
                  <c:v>-4.5471258895235372E-3</c:v>
                </c:pt>
                <c:pt idx="18155">
                  <c:v>-4.5469625739134479E-3</c:v>
                </c:pt>
                <c:pt idx="18156">
                  <c:v>-4.5466744496904E-3</c:v>
                </c:pt>
                <c:pt idx="18157">
                  <c:v>-4.5482047011586061E-3</c:v>
                </c:pt>
                <c:pt idx="18158">
                  <c:v>-4.5478465840498462E-3</c:v>
                </c:pt>
                <c:pt idx="18159">
                  <c:v>-4.5482869353647617E-3</c:v>
                </c:pt>
                <c:pt idx="18160">
                  <c:v>-4.5478586835499815E-3</c:v>
                </c:pt>
                <c:pt idx="18161">
                  <c:v>-4.5478942009518006E-3</c:v>
                </c:pt>
                <c:pt idx="18162">
                  <c:v>-4.5483118156418659E-3</c:v>
                </c:pt>
                <c:pt idx="18163">
                  <c:v>-4.5489971327302842E-3</c:v>
                </c:pt>
                <c:pt idx="18164">
                  <c:v>-4.5489710779797708E-3</c:v>
                </c:pt>
                <c:pt idx="18165">
                  <c:v>-4.5501593184672515E-3</c:v>
                </c:pt>
                <c:pt idx="18166">
                  <c:v>-4.5517474565700258E-3</c:v>
                </c:pt>
                <c:pt idx="18167">
                  <c:v>-4.5519431382616202E-3</c:v>
                </c:pt>
                <c:pt idx="18168">
                  <c:v>-4.5511386900401246E-3</c:v>
                </c:pt>
                <c:pt idx="18169">
                  <c:v>-4.5508953198439735E-3</c:v>
                </c:pt>
                <c:pt idx="18170">
                  <c:v>-4.5504357992605755E-3</c:v>
                </c:pt>
                <c:pt idx="18171">
                  <c:v>-4.5505860867522986E-3</c:v>
                </c:pt>
                <c:pt idx="18172">
                  <c:v>-4.5513748024517764E-3</c:v>
                </c:pt>
                <c:pt idx="18173">
                  <c:v>-4.5510017637496476E-3</c:v>
                </c:pt>
                <c:pt idx="18174">
                  <c:v>-4.5502786491071123E-3</c:v>
                </c:pt>
                <c:pt idx="18175">
                  <c:v>-4.550354117050329E-3</c:v>
                </c:pt>
                <c:pt idx="18176">
                  <c:v>-4.551410470086969E-3</c:v>
                </c:pt>
                <c:pt idx="18177">
                  <c:v>-4.5516320285838227E-3</c:v>
                </c:pt>
                <c:pt idx="18178">
                  <c:v>-4.5511104236539953E-3</c:v>
                </c:pt>
                <c:pt idx="18179">
                  <c:v>-4.551845821374456E-3</c:v>
                </c:pt>
                <c:pt idx="18180">
                  <c:v>-4.5513323430578425E-3</c:v>
                </c:pt>
                <c:pt idx="18181">
                  <c:v>-4.5511689732001624E-3</c:v>
                </c:pt>
                <c:pt idx="18182">
                  <c:v>-4.551622908234171E-3</c:v>
                </c:pt>
                <c:pt idx="18183">
                  <c:v>-4.551421683675381E-3</c:v>
                </c:pt>
                <c:pt idx="18184">
                  <c:v>-4.5511641330491549E-3</c:v>
                </c:pt>
                <c:pt idx="18185">
                  <c:v>-4.5503849855184336E-3</c:v>
                </c:pt>
                <c:pt idx="18186">
                  <c:v>-4.5508343151492532E-3</c:v>
                </c:pt>
                <c:pt idx="18187">
                  <c:v>-4.5508082001407798E-3</c:v>
                </c:pt>
                <c:pt idx="18188">
                  <c:v>-4.5517154235237859E-3</c:v>
                </c:pt>
                <c:pt idx="18189">
                  <c:v>-4.5522022779043428E-3</c:v>
                </c:pt>
                <c:pt idx="18190">
                  <c:v>-4.5521786946422452E-3</c:v>
                </c:pt>
                <c:pt idx="18191">
                  <c:v>-4.5532949277703964E-3</c:v>
                </c:pt>
                <c:pt idx="18192">
                  <c:v>-4.553675942311125E-3</c:v>
                </c:pt>
                <c:pt idx="18193">
                  <c:v>-4.5531479322976198E-3</c:v>
                </c:pt>
                <c:pt idx="18194">
                  <c:v>-4.5551924479387135E-3</c:v>
                </c:pt>
                <c:pt idx="18195">
                  <c:v>-4.5567261510945836E-3</c:v>
                </c:pt>
                <c:pt idx="18196">
                  <c:v>-4.557576685397806E-3</c:v>
                </c:pt>
                <c:pt idx="18197">
                  <c:v>-4.5578144753199001E-3</c:v>
                </c:pt>
                <c:pt idx="18198">
                  <c:v>-4.558717269706157E-3</c:v>
                </c:pt>
                <c:pt idx="18199">
                  <c:v>-4.5575747327434623E-3</c:v>
                </c:pt>
                <c:pt idx="18200">
                  <c:v>-4.5567667613558935E-3</c:v>
                </c:pt>
                <c:pt idx="18201">
                  <c:v>-4.5580768894644243E-3</c:v>
                </c:pt>
                <c:pt idx="18202">
                  <c:v>-4.5589498757091186E-3</c:v>
                </c:pt>
                <c:pt idx="18203">
                  <c:v>-4.5585452115692133E-3</c:v>
                </c:pt>
                <c:pt idx="18204">
                  <c:v>-4.5580928279377875E-3</c:v>
                </c:pt>
                <c:pt idx="18205">
                  <c:v>-4.5579863899114963E-3</c:v>
                </c:pt>
                <c:pt idx="18206">
                  <c:v>-4.559330056180721E-3</c:v>
                </c:pt>
                <c:pt idx="18207">
                  <c:v>-4.5609422740996337E-3</c:v>
                </c:pt>
                <c:pt idx="18208">
                  <c:v>-4.5620917252807347E-3</c:v>
                </c:pt>
                <c:pt idx="18209">
                  <c:v>-4.5611537526749242E-3</c:v>
                </c:pt>
                <c:pt idx="18210">
                  <c:v>-4.5606949543436134E-3</c:v>
                </c:pt>
                <c:pt idx="18211">
                  <c:v>-4.559547675629742E-3</c:v>
                </c:pt>
                <c:pt idx="18212">
                  <c:v>-4.5593508553577657E-3</c:v>
                </c:pt>
                <c:pt idx="18213">
                  <c:v>-4.5593555510136958E-3</c:v>
                </c:pt>
                <c:pt idx="18214">
                  <c:v>-4.5592626928007557E-3</c:v>
                </c:pt>
                <c:pt idx="18215">
                  <c:v>-4.5584226377719476E-3</c:v>
                </c:pt>
                <c:pt idx="18216">
                  <c:v>-4.5594670270359908E-3</c:v>
                </c:pt>
                <c:pt idx="18217">
                  <c:v>-4.5590748237417803E-3</c:v>
                </c:pt>
                <c:pt idx="18218">
                  <c:v>-4.5594782616546837E-3</c:v>
                </c:pt>
                <c:pt idx="18219">
                  <c:v>-4.5599122380479053E-3</c:v>
                </c:pt>
                <c:pt idx="18220">
                  <c:v>-4.5608149963259521E-3</c:v>
                </c:pt>
                <c:pt idx="18221">
                  <c:v>-4.5615388379003623E-3</c:v>
                </c:pt>
                <c:pt idx="18222">
                  <c:v>-4.5623800599557431E-3</c:v>
                </c:pt>
                <c:pt idx="18223">
                  <c:v>-4.5634859178679526E-3</c:v>
                </c:pt>
                <c:pt idx="18224">
                  <c:v>-4.5628446150809314E-3</c:v>
                </c:pt>
                <c:pt idx="18225">
                  <c:v>-4.5626259367528375E-3</c:v>
                </c:pt>
                <c:pt idx="18226">
                  <c:v>-4.5637527443244648E-3</c:v>
                </c:pt>
                <c:pt idx="18227">
                  <c:v>-4.5641101595242112E-3</c:v>
                </c:pt>
                <c:pt idx="18228">
                  <c:v>-4.5637974474550128E-3</c:v>
                </c:pt>
                <c:pt idx="18229">
                  <c:v>-4.5634741858333622E-3</c:v>
                </c:pt>
                <c:pt idx="18230">
                  <c:v>-4.5633687258224255E-3</c:v>
                </c:pt>
                <c:pt idx="18231">
                  <c:v>-4.5633843074354913E-3</c:v>
                </c:pt>
                <c:pt idx="18232">
                  <c:v>-4.5641680659742204E-3</c:v>
                </c:pt>
                <c:pt idx="18233">
                  <c:v>-4.5643462643094757E-3</c:v>
                </c:pt>
                <c:pt idx="18234">
                  <c:v>-4.5648391275126005E-3</c:v>
                </c:pt>
                <c:pt idx="18235">
                  <c:v>-4.5649872472680788E-3</c:v>
                </c:pt>
                <c:pt idx="18236">
                  <c:v>-4.5650806939473579E-3</c:v>
                </c:pt>
                <c:pt idx="18237">
                  <c:v>-4.5658284064196688E-3</c:v>
                </c:pt>
                <c:pt idx="18238">
                  <c:v>-4.5653371650987359E-3</c:v>
                </c:pt>
                <c:pt idx="18239">
                  <c:v>-4.5647780520482331E-3</c:v>
                </c:pt>
                <c:pt idx="18240">
                  <c:v>-4.5650235071765391E-3</c:v>
                </c:pt>
                <c:pt idx="18241">
                  <c:v>-4.5651215519302481E-3</c:v>
                </c:pt>
                <c:pt idx="18242">
                  <c:v>-4.564089733524338E-3</c:v>
                </c:pt>
                <c:pt idx="18243">
                  <c:v>-4.5638961522726151E-3</c:v>
                </c:pt>
                <c:pt idx="18244">
                  <c:v>-4.5644792976762306E-3</c:v>
                </c:pt>
                <c:pt idx="18245">
                  <c:v>-4.5648635497217965E-3</c:v>
                </c:pt>
                <c:pt idx="18246">
                  <c:v>-4.5656299512718095E-3</c:v>
                </c:pt>
                <c:pt idx="18247">
                  <c:v>-4.5656872134741348E-3</c:v>
                </c:pt>
                <c:pt idx="18248">
                  <c:v>-4.5661446830870178E-3</c:v>
                </c:pt>
                <c:pt idx="18249">
                  <c:v>-4.5652448735483495E-3</c:v>
                </c:pt>
                <c:pt idx="18250">
                  <c:v>-4.5665289555954364E-3</c:v>
                </c:pt>
                <c:pt idx="18251">
                  <c:v>-4.5665752274759632E-3</c:v>
                </c:pt>
                <c:pt idx="18252">
                  <c:v>-4.5663782012445586E-3</c:v>
                </c:pt>
                <c:pt idx="18253">
                  <c:v>-4.5674084356503693E-3</c:v>
                </c:pt>
                <c:pt idx="18254">
                  <c:v>-4.5685598756292582E-3</c:v>
                </c:pt>
                <c:pt idx="18255">
                  <c:v>-4.5686231154423553E-3</c:v>
                </c:pt>
                <c:pt idx="18256">
                  <c:v>-4.5692662370002924E-3</c:v>
                </c:pt>
                <c:pt idx="18257">
                  <c:v>-4.5690550788963233E-3</c:v>
                </c:pt>
                <c:pt idx="18258">
                  <c:v>-4.5689581375386815E-3</c:v>
                </c:pt>
                <c:pt idx="18259">
                  <c:v>-4.5686235856855252E-3</c:v>
                </c:pt>
                <c:pt idx="18260">
                  <c:v>-4.5688583267225278E-3</c:v>
                </c:pt>
                <c:pt idx="18261">
                  <c:v>-4.5686612494192438E-3</c:v>
                </c:pt>
                <c:pt idx="18262">
                  <c:v>-4.5698946276088309E-3</c:v>
                </c:pt>
                <c:pt idx="18263">
                  <c:v>-4.5695476554648154E-3</c:v>
                </c:pt>
                <c:pt idx="18264">
                  <c:v>-4.5690772837561214E-3</c:v>
                </c:pt>
                <c:pt idx="18265">
                  <c:v>-4.5693466000872665E-3</c:v>
                </c:pt>
                <c:pt idx="18266">
                  <c:v>-4.5689104128504186E-3</c:v>
                </c:pt>
                <c:pt idx="18267">
                  <c:v>-4.5694043523689873E-3</c:v>
                </c:pt>
                <c:pt idx="18268">
                  <c:v>-4.5687885059290147E-3</c:v>
                </c:pt>
                <c:pt idx="18269">
                  <c:v>-4.5683805360223571E-3</c:v>
                </c:pt>
                <c:pt idx="18270">
                  <c:v>-4.5691690679722308E-3</c:v>
                </c:pt>
                <c:pt idx="18271">
                  <c:v>-4.5700275320955958E-3</c:v>
                </c:pt>
                <c:pt idx="18272">
                  <c:v>-4.5709326224512136E-3</c:v>
                </c:pt>
                <c:pt idx="18273">
                  <c:v>-4.5705401293866573E-3</c:v>
                </c:pt>
                <c:pt idx="18274">
                  <c:v>-4.5709688112911913E-3</c:v>
                </c:pt>
                <c:pt idx="18275">
                  <c:v>-4.5724791408071107E-3</c:v>
                </c:pt>
                <c:pt idx="18276">
                  <c:v>-4.5736699759939539E-3</c:v>
                </c:pt>
                <c:pt idx="18277">
                  <c:v>-4.5746531209974557E-3</c:v>
                </c:pt>
                <c:pt idx="18278">
                  <c:v>-4.5754691406320602E-3</c:v>
                </c:pt>
                <c:pt idx="18279">
                  <c:v>-4.576514196256121E-3</c:v>
                </c:pt>
                <c:pt idx="18280">
                  <c:v>-4.5755442720530198E-3</c:v>
                </c:pt>
                <c:pt idx="18281">
                  <c:v>-4.5765424390765324E-3</c:v>
                </c:pt>
                <c:pt idx="18282">
                  <c:v>-4.5782418552008869E-3</c:v>
                </c:pt>
                <c:pt idx="18283">
                  <c:v>-4.5780749722318086E-3</c:v>
                </c:pt>
                <c:pt idx="18284">
                  <c:v>-4.5783788514856061E-3</c:v>
                </c:pt>
                <c:pt idx="18285">
                  <c:v>-4.5791855851413949E-3</c:v>
                </c:pt>
                <c:pt idx="18286">
                  <c:v>-4.5795754149483177E-3</c:v>
                </c:pt>
                <c:pt idx="18287">
                  <c:v>-4.5798404941658558E-3</c:v>
                </c:pt>
                <c:pt idx="18288">
                  <c:v>-4.5799584194549312E-3</c:v>
                </c:pt>
                <c:pt idx="18289">
                  <c:v>-4.5813807405407558E-3</c:v>
                </c:pt>
                <c:pt idx="18290">
                  <c:v>-4.5815947529929792E-3</c:v>
                </c:pt>
                <c:pt idx="18291">
                  <c:v>-4.5818202047438385E-3</c:v>
                </c:pt>
                <c:pt idx="18292">
                  <c:v>-4.5820837302597544E-3</c:v>
                </c:pt>
                <c:pt idx="18293">
                  <c:v>-4.5830354799780764E-3</c:v>
                </c:pt>
                <c:pt idx="18294">
                  <c:v>-4.5835075059274923E-3</c:v>
                </c:pt>
                <c:pt idx="18295">
                  <c:v>-4.5832568096257891E-3</c:v>
                </c:pt>
                <c:pt idx="18296">
                  <c:v>-4.5824745500372063E-3</c:v>
                </c:pt>
                <c:pt idx="18297">
                  <c:v>-4.5836258992257234E-3</c:v>
                </c:pt>
                <c:pt idx="18298">
                  <c:v>-4.5842553468205894E-3</c:v>
                </c:pt>
                <c:pt idx="18299">
                  <c:v>-4.5843792981521648E-3</c:v>
                </c:pt>
                <c:pt idx="18300">
                  <c:v>-4.5830849184139546E-3</c:v>
                </c:pt>
                <c:pt idx="18301">
                  <c:v>-4.5831823847916862E-3</c:v>
                </c:pt>
                <c:pt idx="18302">
                  <c:v>-4.5839680704394389E-3</c:v>
                </c:pt>
                <c:pt idx="18303">
                  <c:v>-4.5842324315689088E-3</c:v>
                </c:pt>
                <c:pt idx="18304">
                  <c:v>-4.5846430388387423E-3</c:v>
                </c:pt>
                <c:pt idx="18305">
                  <c:v>-4.5856194004774394E-3</c:v>
                </c:pt>
                <c:pt idx="18306">
                  <c:v>-4.5863009417619867E-3</c:v>
                </c:pt>
                <c:pt idx="18307">
                  <c:v>-4.5863845135528927E-3</c:v>
                </c:pt>
                <c:pt idx="18308">
                  <c:v>-4.5868829752779465E-3</c:v>
                </c:pt>
                <c:pt idx="18309">
                  <c:v>-4.5861159135724121E-3</c:v>
                </c:pt>
                <c:pt idx="18310">
                  <c:v>-4.5864086715360032E-3</c:v>
                </c:pt>
                <c:pt idx="18311">
                  <c:v>-4.5874354038812539E-3</c:v>
                </c:pt>
                <c:pt idx="18312">
                  <c:v>-4.588745347452388E-3</c:v>
                </c:pt>
                <c:pt idx="18313">
                  <c:v>-4.5886111134524803E-3</c:v>
                </c:pt>
                <c:pt idx="18314">
                  <c:v>-4.5893023384348912E-3</c:v>
                </c:pt>
                <c:pt idx="18315">
                  <c:v>-4.5890239382690937E-3</c:v>
                </c:pt>
                <c:pt idx="18316">
                  <c:v>-4.5900157125031314E-3</c:v>
                </c:pt>
                <c:pt idx="18317">
                  <c:v>-4.5900083724383514E-3</c:v>
                </c:pt>
                <c:pt idx="18318">
                  <c:v>-4.5921518267506792E-3</c:v>
                </c:pt>
                <c:pt idx="18319">
                  <c:v>-4.5917950897108924E-3</c:v>
                </c:pt>
                <c:pt idx="18320">
                  <c:v>-4.5924025797863272E-3</c:v>
                </c:pt>
                <c:pt idx="18321">
                  <c:v>-4.5914881232333024E-3</c:v>
                </c:pt>
                <c:pt idx="18322">
                  <c:v>-4.5910674106784946E-3</c:v>
                </c:pt>
                <c:pt idx="18323">
                  <c:v>-4.5912194555718967E-3</c:v>
                </c:pt>
                <c:pt idx="18324">
                  <c:v>-4.5910448825889584E-3</c:v>
                </c:pt>
                <c:pt idx="18325">
                  <c:v>-4.5916578021146766E-3</c:v>
                </c:pt>
                <c:pt idx="18326">
                  <c:v>-4.5919681426370082E-3</c:v>
                </c:pt>
                <c:pt idx="18327">
                  <c:v>-4.5918797843860232E-3</c:v>
                </c:pt>
                <c:pt idx="18328">
                  <c:v>-4.5914260370139423E-3</c:v>
                </c:pt>
                <c:pt idx="18329">
                  <c:v>-4.5914470282511898E-3</c:v>
                </c:pt>
                <c:pt idx="18330">
                  <c:v>-4.5921348383587499E-3</c:v>
                </c:pt>
                <c:pt idx="18331">
                  <c:v>-4.5922106391100594E-3</c:v>
                </c:pt>
                <c:pt idx="18332">
                  <c:v>-4.5928760262024457E-3</c:v>
                </c:pt>
                <c:pt idx="18333">
                  <c:v>-4.5933413156709433E-3</c:v>
                </c:pt>
                <c:pt idx="18334">
                  <c:v>-4.5929686157741749E-3</c:v>
                </c:pt>
                <c:pt idx="18335">
                  <c:v>-4.5932287996494183E-3</c:v>
                </c:pt>
                <c:pt idx="18336">
                  <c:v>-4.5939708590991965E-3</c:v>
                </c:pt>
                <c:pt idx="18337">
                  <c:v>-4.5930681672383964E-3</c:v>
                </c:pt>
                <c:pt idx="18338">
                  <c:v>-4.5935394251271355E-3</c:v>
                </c:pt>
                <c:pt idx="18339">
                  <c:v>-4.5941560391391219E-3</c:v>
                </c:pt>
                <c:pt idx="18340">
                  <c:v>-4.5938610204145627E-3</c:v>
                </c:pt>
                <c:pt idx="18341">
                  <c:v>-4.5940429520023489E-3</c:v>
                </c:pt>
                <c:pt idx="18342">
                  <c:v>-4.5947560856523231E-3</c:v>
                </c:pt>
                <c:pt idx="18343">
                  <c:v>-4.5948966756665125E-3</c:v>
                </c:pt>
                <c:pt idx="18344">
                  <c:v>-4.5959395345379038E-3</c:v>
                </c:pt>
                <c:pt idx="18345">
                  <c:v>-4.5953641217165659E-3</c:v>
                </c:pt>
                <c:pt idx="18346">
                  <c:v>-4.5960839805171978E-3</c:v>
                </c:pt>
                <c:pt idx="18347">
                  <c:v>-4.5957782310639588E-3</c:v>
                </c:pt>
                <c:pt idx="18348">
                  <c:v>-4.5965264572011034E-3</c:v>
                </c:pt>
                <c:pt idx="18349">
                  <c:v>-4.5973591559396653E-3</c:v>
                </c:pt>
                <c:pt idx="18350">
                  <c:v>-4.5973425489625654E-3</c:v>
                </c:pt>
                <c:pt idx="18351">
                  <c:v>-4.5980454035833796E-3</c:v>
                </c:pt>
                <c:pt idx="18352">
                  <c:v>-4.598908017174246E-3</c:v>
                </c:pt>
                <c:pt idx="18353">
                  <c:v>-4.5988285039127823E-3</c:v>
                </c:pt>
                <c:pt idx="18354">
                  <c:v>-4.5992171967896523E-3</c:v>
                </c:pt>
                <c:pt idx="18355">
                  <c:v>-4.599190377032783E-3</c:v>
                </c:pt>
                <c:pt idx="18356">
                  <c:v>-4.5994135085469998E-3</c:v>
                </c:pt>
                <c:pt idx="18357">
                  <c:v>-4.5999040864526603E-3</c:v>
                </c:pt>
                <c:pt idx="18358">
                  <c:v>-4.6008968534671764E-3</c:v>
                </c:pt>
                <c:pt idx="18359">
                  <c:v>-4.6016692796131999E-3</c:v>
                </c:pt>
                <c:pt idx="18360">
                  <c:v>-4.6019847165388482E-3</c:v>
                </c:pt>
                <c:pt idx="18361">
                  <c:v>-4.602137488644558E-3</c:v>
                </c:pt>
                <c:pt idx="18362">
                  <c:v>-4.6023534569086992E-3</c:v>
                </c:pt>
                <c:pt idx="18363">
                  <c:v>-4.6027366619927311E-3</c:v>
                </c:pt>
                <c:pt idx="18364">
                  <c:v>-4.6036729092479656E-3</c:v>
                </c:pt>
                <c:pt idx="18365">
                  <c:v>-4.6041123749479169E-3</c:v>
                </c:pt>
                <c:pt idx="18366">
                  <c:v>-4.6039165545140159E-3</c:v>
                </c:pt>
                <c:pt idx="18367">
                  <c:v>-4.6027818654112837E-3</c:v>
                </c:pt>
                <c:pt idx="18368">
                  <c:v>-4.6040521079946991E-3</c:v>
                </c:pt>
                <c:pt idx="18369">
                  <c:v>-4.6035037304001892E-3</c:v>
                </c:pt>
                <c:pt idx="18370">
                  <c:v>-4.6034857352903868E-3</c:v>
                </c:pt>
                <c:pt idx="18371">
                  <c:v>-4.6043930047551824E-3</c:v>
                </c:pt>
                <c:pt idx="18372">
                  <c:v>-4.603535464792973E-3</c:v>
                </c:pt>
                <c:pt idx="18373">
                  <c:v>-4.6032304149495086E-3</c:v>
                </c:pt>
                <c:pt idx="18374">
                  <c:v>-4.6043937187416253E-3</c:v>
                </c:pt>
                <c:pt idx="18375">
                  <c:v>-4.6040521108863504E-3</c:v>
                </c:pt>
                <c:pt idx="18376">
                  <c:v>-4.6038922998715556E-3</c:v>
                </c:pt>
                <c:pt idx="18377">
                  <c:v>-4.6039886560861262E-3</c:v>
                </c:pt>
                <c:pt idx="18378">
                  <c:v>-4.6045346104340891E-3</c:v>
                </c:pt>
                <c:pt idx="18379">
                  <c:v>-4.6052998705086853E-3</c:v>
                </c:pt>
                <c:pt idx="18380">
                  <c:v>-4.6062905860927116E-3</c:v>
                </c:pt>
                <c:pt idx="18381">
                  <c:v>-4.6079527132806856E-3</c:v>
                </c:pt>
                <c:pt idx="18382">
                  <c:v>-4.6078750893304259E-3</c:v>
                </c:pt>
                <c:pt idx="18383">
                  <c:v>-4.6094951597735728E-3</c:v>
                </c:pt>
                <c:pt idx="18384">
                  <c:v>-4.6088861811986095E-3</c:v>
                </c:pt>
                <c:pt idx="18385">
                  <c:v>-4.6090049846877583E-3</c:v>
                </c:pt>
                <c:pt idx="18386">
                  <c:v>-4.6085580792008278E-3</c:v>
                </c:pt>
                <c:pt idx="18387">
                  <c:v>-4.6085552958140021E-3</c:v>
                </c:pt>
                <c:pt idx="18388">
                  <c:v>-4.608467831154422E-3</c:v>
                </c:pt>
                <c:pt idx="18389">
                  <c:v>-4.6091218001355167E-3</c:v>
                </c:pt>
                <c:pt idx="18390">
                  <c:v>-4.6085773025128732E-3</c:v>
                </c:pt>
                <c:pt idx="18391">
                  <c:v>-4.6085405319157046E-3</c:v>
                </c:pt>
                <c:pt idx="18392">
                  <c:v>-4.6097363728326204E-3</c:v>
                </c:pt>
                <c:pt idx="18393">
                  <c:v>-4.6094518607534968E-3</c:v>
                </c:pt>
                <c:pt idx="18394">
                  <c:v>-4.610715843211456E-3</c:v>
                </c:pt>
                <c:pt idx="18395">
                  <c:v>-4.6102395078471041E-3</c:v>
                </c:pt>
                <c:pt idx="18396">
                  <c:v>-4.6105365388574475E-3</c:v>
                </c:pt>
                <c:pt idx="18397">
                  <c:v>-4.6097808383612823E-3</c:v>
                </c:pt>
                <c:pt idx="18398">
                  <c:v>-4.6098933258579408E-3</c:v>
                </c:pt>
                <c:pt idx="18399">
                  <c:v>-4.6104836889160027E-3</c:v>
                </c:pt>
                <c:pt idx="18400">
                  <c:v>-4.6108461352441267E-3</c:v>
                </c:pt>
                <c:pt idx="18401">
                  <c:v>-4.6114831155530962E-3</c:v>
                </c:pt>
                <c:pt idx="18402">
                  <c:v>-4.6118621733917337E-3</c:v>
                </c:pt>
                <c:pt idx="18403">
                  <c:v>-4.6114155078690209E-3</c:v>
                </c:pt>
                <c:pt idx="18404">
                  <c:v>-4.6109434664372397E-3</c:v>
                </c:pt>
                <c:pt idx="18405">
                  <c:v>-4.610381440662367E-3</c:v>
                </c:pt>
                <c:pt idx="18406">
                  <c:v>-4.611023960964849E-3</c:v>
                </c:pt>
                <c:pt idx="18407">
                  <c:v>-4.6118730048958553E-3</c:v>
                </c:pt>
                <c:pt idx="18408">
                  <c:v>-4.6126995408822561E-3</c:v>
                </c:pt>
                <c:pt idx="18409">
                  <c:v>-4.6126900627478633E-3</c:v>
                </c:pt>
                <c:pt idx="18410">
                  <c:v>-4.612332364116299E-3</c:v>
                </c:pt>
                <c:pt idx="18411">
                  <c:v>-4.6129107720936455E-3</c:v>
                </c:pt>
                <c:pt idx="18412">
                  <c:v>-4.6125602749127531E-3</c:v>
                </c:pt>
                <c:pt idx="18413">
                  <c:v>-4.6134688081700664E-3</c:v>
                </c:pt>
                <c:pt idx="18414">
                  <c:v>-4.6137543934350747E-3</c:v>
                </c:pt>
                <c:pt idx="18415">
                  <c:v>-4.6143006252951342E-3</c:v>
                </c:pt>
                <c:pt idx="18416">
                  <c:v>-4.6144621623412799E-3</c:v>
                </c:pt>
                <c:pt idx="18417">
                  <c:v>-4.6151946918110039E-3</c:v>
                </c:pt>
                <c:pt idx="18418">
                  <c:v>-4.6157864085253674E-3</c:v>
                </c:pt>
                <c:pt idx="18419">
                  <c:v>-4.6167115674326364E-3</c:v>
                </c:pt>
                <c:pt idx="18420">
                  <c:v>-4.6160449489647797E-3</c:v>
                </c:pt>
                <c:pt idx="18421">
                  <c:v>-4.6161255986461357E-3</c:v>
                </c:pt>
                <c:pt idx="18422">
                  <c:v>-4.6166559160149669E-3</c:v>
                </c:pt>
                <c:pt idx="18423">
                  <c:v>-4.6156300120448563E-3</c:v>
                </c:pt>
                <c:pt idx="18424">
                  <c:v>-4.6165388598393142E-3</c:v>
                </c:pt>
                <c:pt idx="18425">
                  <c:v>-4.6167540663974898E-3</c:v>
                </c:pt>
                <c:pt idx="18426">
                  <c:v>-4.6174892479799081E-3</c:v>
                </c:pt>
                <c:pt idx="18427">
                  <c:v>-4.6185292275441065E-3</c:v>
                </c:pt>
                <c:pt idx="18428">
                  <c:v>-4.618972062850427E-3</c:v>
                </c:pt>
                <c:pt idx="18429">
                  <c:v>-4.6195912085252007E-3</c:v>
                </c:pt>
                <c:pt idx="18430">
                  <c:v>-4.6187831502082655E-3</c:v>
                </c:pt>
                <c:pt idx="18431">
                  <c:v>-4.6192262315305531E-3</c:v>
                </c:pt>
                <c:pt idx="18432">
                  <c:v>-4.6203092774720726E-3</c:v>
                </c:pt>
                <c:pt idx="18433">
                  <c:v>-4.6207990501679931E-3</c:v>
                </c:pt>
                <c:pt idx="18434">
                  <c:v>-4.6204610735420659E-3</c:v>
                </c:pt>
                <c:pt idx="18435">
                  <c:v>-4.6208408029915779E-3</c:v>
                </c:pt>
                <c:pt idx="18436">
                  <c:v>-4.6207564780044201E-3</c:v>
                </c:pt>
                <c:pt idx="18437">
                  <c:v>-4.6213119019337971E-3</c:v>
                </c:pt>
                <c:pt idx="18438">
                  <c:v>-4.6212982149085599E-3</c:v>
                </c:pt>
                <c:pt idx="18439">
                  <c:v>-4.6211096181886981E-3</c:v>
                </c:pt>
                <c:pt idx="18440">
                  <c:v>-4.6212033182915719E-3</c:v>
                </c:pt>
                <c:pt idx="18441">
                  <c:v>-4.6228716556487373E-3</c:v>
                </c:pt>
                <c:pt idx="18442">
                  <c:v>-4.6223783287802434E-3</c:v>
                </c:pt>
                <c:pt idx="18443">
                  <c:v>-4.6229496963881272E-3</c:v>
                </c:pt>
                <c:pt idx="18444">
                  <c:v>-4.6223203645823887E-3</c:v>
                </c:pt>
                <c:pt idx="18445">
                  <c:v>-4.6225784239817269E-3</c:v>
                </c:pt>
                <c:pt idx="18446">
                  <c:v>-4.6230436192967825E-3</c:v>
                </c:pt>
                <c:pt idx="18447">
                  <c:v>-4.6240237132423746E-3</c:v>
                </c:pt>
                <c:pt idx="18448">
                  <c:v>-4.6253658218606206E-3</c:v>
                </c:pt>
                <c:pt idx="18449">
                  <c:v>-4.6254496904492752E-3</c:v>
                </c:pt>
                <c:pt idx="18450">
                  <c:v>-4.6256287887568763E-3</c:v>
                </c:pt>
                <c:pt idx="18451">
                  <c:v>-4.6261557616646253E-3</c:v>
                </c:pt>
                <c:pt idx="18452">
                  <c:v>-4.6262832343742684E-3</c:v>
                </c:pt>
                <c:pt idx="18453">
                  <c:v>-4.6259599629150314E-3</c:v>
                </c:pt>
                <c:pt idx="18454">
                  <c:v>-4.6263728609938822E-3</c:v>
                </c:pt>
                <c:pt idx="18455">
                  <c:v>-4.6268701313192766E-3</c:v>
                </c:pt>
                <c:pt idx="18456">
                  <c:v>-4.6272061249449173E-3</c:v>
                </c:pt>
                <c:pt idx="18457">
                  <c:v>-4.6272643599149536E-3</c:v>
                </c:pt>
                <c:pt idx="18458">
                  <c:v>-4.6274714284637985E-3</c:v>
                </c:pt>
                <c:pt idx="18459">
                  <c:v>-4.6277067330667138E-3</c:v>
                </c:pt>
                <c:pt idx="18460">
                  <c:v>-4.6269389523014076E-3</c:v>
                </c:pt>
                <c:pt idx="18461">
                  <c:v>-4.6274090601206722E-3</c:v>
                </c:pt>
                <c:pt idx="18462">
                  <c:v>-4.6284499718711918E-3</c:v>
                </c:pt>
                <c:pt idx="18463">
                  <c:v>-4.6285240249764985E-3</c:v>
                </c:pt>
                <c:pt idx="18464">
                  <c:v>-4.6294211883395218E-3</c:v>
                </c:pt>
                <c:pt idx="18465">
                  <c:v>-4.6290315052059574E-3</c:v>
                </c:pt>
                <c:pt idx="18466">
                  <c:v>-4.6284484041659172E-3</c:v>
                </c:pt>
                <c:pt idx="18467">
                  <c:v>-4.6283922831943649E-3</c:v>
                </c:pt>
                <c:pt idx="18468">
                  <c:v>-4.629643418004435E-3</c:v>
                </c:pt>
                <c:pt idx="18469">
                  <c:v>-4.6295524873043578E-3</c:v>
                </c:pt>
                <c:pt idx="18470">
                  <c:v>-4.6297788610694494E-3</c:v>
                </c:pt>
                <c:pt idx="18471">
                  <c:v>-4.6306349105041346E-3</c:v>
                </c:pt>
                <c:pt idx="18472">
                  <c:v>-4.6298435919695817E-3</c:v>
                </c:pt>
                <c:pt idx="18473">
                  <c:v>-4.6300990743076186E-3</c:v>
                </c:pt>
                <c:pt idx="18474">
                  <c:v>-4.6301281823150665E-3</c:v>
                </c:pt>
                <c:pt idx="18475">
                  <c:v>-4.6314106869149796E-3</c:v>
                </c:pt>
                <c:pt idx="18476">
                  <c:v>-4.6314432210446408E-3</c:v>
                </c:pt>
                <c:pt idx="18477">
                  <c:v>-4.6319609348381653E-3</c:v>
                </c:pt>
                <c:pt idx="18478">
                  <c:v>-4.6318827904568254E-3</c:v>
                </c:pt>
                <c:pt idx="18479">
                  <c:v>-4.6318965129342653E-3</c:v>
                </c:pt>
                <c:pt idx="18480">
                  <c:v>-4.6307099830857068E-3</c:v>
                </c:pt>
                <c:pt idx="18481">
                  <c:v>-4.632746268505461E-3</c:v>
                </c:pt>
                <c:pt idx="18482">
                  <c:v>-4.633222601933819E-3</c:v>
                </c:pt>
                <c:pt idx="18483">
                  <c:v>-4.6328874998207E-3</c:v>
                </c:pt>
                <c:pt idx="18484">
                  <c:v>-4.6335012814941595E-3</c:v>
                </c:pt>
                <c:pt idx="18485">
                  <c:v>-4.633780166011554E-3</c:v>
                </c:pt>
                <c:pt idx="18486">
                  <c:v>-4.6336499704885689E-3</c:v>
                </c:pt>
                <c:pt idx="18487">
                  <c:v>-4.6347185284611745E-3</c:v>
                </c:pt>
                <c:pt idx="18488">
                  <c:v>-4.6347234350633919E-3</c:v>
                </c:pt>
                <c:pt idx="18489">
                  <c:v>-4.6342377011532624E-3</c:v>
                </c:pt>
                <c:pt idx="18490">
                  <c:v>-4.6358211298085884E-3</c:v>
                </c:pt>
                <c:pt idx="18491">
                  <c:v>-4.6350542046504637E-3</c:v>
                </c:pt>
                <c:pt idx="18492">
                  <c:v>-4.6348091669887017E-3</c:v>
                </c:pt>
                <c:pt idx="18493">
                  <c:v>-4.6351629699032636E-3</c:v>
                </c:pt>
                <c:pt idx="18494">
                  <c:v>-4.6353529121007549E-3</c:v>
                </c:pt>
                <c:pt idx="18495">
                  <c:v>-4.6361364533963534E-3</c:v>
                </c:pt>
                <c:pt idx="18496">
                  <c:v>-4.6359068920983869E-3</c:v>
                </c:pt>
                <c:pt idx="18497">
                  <c:v>-4.6362911371780032E-3</c:v>
                </c:pt>
                <c:pt idx="18498">
                  <c:v>-4.637041121739279E-3</c:v>
                </c:pt>
                <c:pt idx="18499">
                  <c:v>-4.6373632232572662E-3</c:v>
                </c:pt>
                <c:pt idx="18500">
                  <c:v>-4.6370326492855647E-3</c:v>
                </c:pt>
                <c:pt idx="18501">
                  <c:v>-4.6373170050444451E-3</c:v>
                </c:pt>
                <c:pt idx="18502">
                  <c:v>-4.6373905686098492E-3</c:v>
                </c:pt>
                <c:pt idx="18503">
                  <c:v>-4.6370762685213037E-3</c:v>
                </c:pt>
                <c:pt idx="18504">
                  <c:v>-4.638475596194379E-3</c:v>
                </c:pt>
                <c:pt idx="18505">
                  <c:v>-4.6395295455583813E-3</c:v>
                </c:pt>
                <c:pt idx="18506">
                  <c:v>-4.6393632425756259E-3</c:v>
                </c:pt>
                <c:pt idx="18507">
                  <c:v>-4.6403732534057883E-3</c:v>
                </c:pt>
                <c:pt idx="18508">
                  <c:v>-4.6405140008745488E-3</c:v>
                </c:pt>
                <c:pt idx="18509">
                  <c:v>-4.6401151810679005E-3</c:v>
                </c:pt>
                <c:pt idx="18510">
                  <c:v>-4.6395729187893508E-3</c:v>
                </c:pt>
                <c:pt idx="18511">
                  <c:v>-4.6390913763120802E-3</c:v>
                </c:pt>
                <c:pt idx="18512">
                  <c:v>-4.6391728153735304E-3</c:v>
                </c:pt>
                <c:pt idx="18513">
                  <c:v>-4.6392561419980397E-3</c:v>
                </c:pt>
                <c:pt idx="18514">
                  <c:v>-4.6389909669294193E-3</c:v>
                </c:pt>
                <c:pt idx="18515">
                  <c:v>-4.6400241390500991E-3</c:v>
                </c:pt>
                <c:pt idx="18516">
                  <c:v>-4.6404629629097542E-3</c:v>
                </c:pt>
                <c:pt idx="18517">
                  <c:v>-4.6414785702341395E-3</c:v>
                </c:pt>
                <c:pt idx="18518">
                  <c:v>-4.6411997622567243E-3</c:v>
                </c:pt>
                <c:pt idx="18519">
                  <c:v>-4.6416151405386198E-3</c:v>
                </c:pt>
                <c:pt idx="18520">
                  <c:v>-4.641560957982742E-3</c:v>
                </c:pt>
                <c:pt idx="18521">
                  <c:v>-4.6417969925337853E-3</c:v>
                </c:pt>
                <c:pt idx="18522">
                  <c:v>-4.6421250835809212E-3</c:v>
                </c:pt>
                <c:pt idx="18523">
                  <c:v>-4.6437479222025289E-3</c:v>
                </c:pt>
                <c:pt idx="18524">
                  <c:v>-4.6448686025813918E-3</c:v>
                </c:pt>
                <c:pt idx="18525">
                  <c:v>-4.6456271320215051E-3</c:v>
                </c:pt>
                <c:pt idx="18526">
                  <c:v>-4.644969507297301E-3</c:v>
                </c:pt>
                <c:pt idx="18527">
                  <c:v>-4.6460592824031114E-3</c:v>
                </c:pt>
                <c:pt idx="18528">
                  <c:v>-4.6458370398096511E-3</c:v>
                </c:pt>
                <c:pt idx="18529">
                  <c:v>-4.6466323781411308E-3</c:v>
                </c:pt>
                <c:pt idx="18530">
                  <c:v>-4.6463112206546831E-3</c:v>
                </c:pt>
                <c:pt idx="18531">
                  <c:v>-4.6455636303476431E-3</c:v>
                </c:pt>
                <c:pt idx="18532">
                  <c:v>-4.6455315245470565E-3</c:v>
                </c:pt>
                <c:pt idx="18533">
                  <c:v>-4.644755807656803E-3</c:v>
                </c:pt>
                <c:pt idx="18534">
                  <c:v>-4.6456017762068411E-3</c:v>
                </c:pt>
                <c:pt idx="18535">
                  <c:v>-4.645039572611055E-3</c:v>
                </c:pt>
                <c:pt idx="18536">
                  <c:v>-4.644927912937788E-3</c:v>
                </c:pt>
                <c:pt idx="18537">
                  <c:v>-4.6448107857556429E-3</c:v>
                </c:pt>
                <c:pt idx="18538">
                  <c:v>-4.643610721670962E-3</c:v>
                </c:pt>
                <c:pt idx="18539">
                  <c:v>-4.6436982593629017E-3</c:v>
                </c:pt>
                <c:pt idx="18540">
                  <c:v>-4.6438703063102866E-3</c:v>
                </c:pt>
                <c:pt idx="18541">
                  <c:v>-4.6447249320198053E-3</c:v>
                </c:pt>
                <c:pt idx="18542">
                  <c:v>-4.6447926291400578E-3</c:v>
                </c:pt>
                <c:pt idx="18543">
                  <c:v>-4.6446754733602651E-3</c:v>
                </c:pt>
                <c:pt idx="18544">
                  <c:v>-4.644318152692322E-3</c:v>
                </c:pt>
                <c:pt idx="18545">
                  <c:v>-4.6443776040179657E-3</c:v>
                </c:pt>
                <c:pt idx="18546">
                  <c:v>-4.6436622885106561E-3</c:v>
                </c:pt>
                <c:pt idx="18547">
                  <c:v>-4.6442935148692912E-3</c:v>
                </c:pt>
                <c:pt idx="18548">
                  <c:v>-4.6436673102056968E-3</c:v>
                </c:pt>
                <c:pt idx="18549">
                  <c:v>-4.6433165718420301E-3</c:v>
                </c:pt>
                <c:pt idx="18550">
                  <c:v>-4.642450779887515E-3</c:v>
                </c:pt>
                <c:pt idx="18551">
                  <c:v>-4.6426506313531459E-3</c:v>
                </c:pt>
                <c:pt idx="18552">
                  <c:v>-4.6431021679015153E-3</c:v>
                </c:pt>
                <c:pt idx="18553">
                  <c:v>-4.6424877466005546E-3</c:v>
                </c:pt>
                <c:pt idx="18554">
                  <c:v>-4.6421838483639054E-3</c:v>
                </c:pt>
                <c:pt idx="18555">
                  <c:v>-4.6433517521034095E-3</c:v>
                </c:pt>
                <c:pt idx="18556">
                  <c:v>-4.6429699380846163E-3</c:v>
                </c:pt>
                <c:pt idx="18557">
                  <c:v>-4.6437834270739164E-3</c:v>
                </c:pt>
                <c:pt idx="18558">
                  <c:v>-4.6445481142125544E-3</c:v>
                </c:pt>
                <c:pt idx="18559">
                  <c:v>-4.6454499505597666E-3</c:v>
                </c:pt>
                <c:pt idx="18560">
                  <c:v>-4.6457620712386143E-3</c:v>
                </c:pt>
                <c:pt idx="18561">
                  <c:v>-4.6462658292145556E-3</c:v>
                </c:pt>
                <c:pt idx="18562">
                  <c:v>-4.6474033811229956E-3</c:v>
                </c:pt>
                <c:pt idx="18563">
                  <c:v>-4.6463719181599437E-3</c:v>
                </c:pt>
                <c:pt idx="18564">
                  <c:v>-4.6471066292105073E-3</c:v>
                </c:pt>
                <c:pt idx="18565">
                  <c:v>-4.6474473904746429E-3</c:v>
                </c:pt>
                <c:pt idx="18566">
                  <c:v>-4.6486795547872571E-3</c:v>
                </c:pt>
                <c:pt idx="18567">
                  <c:v>-4.6488911447462372E-3</c:v>
                </c:pt>
                <c:pt idx="18568">
                  <c:v>-4.6485262415052499E-3</c:v>
                </c:pt>
                <c:pt idx="18569">
                  <c:v>-4.6483456470670405E-3</c:v>
                </c:pt>
                <c:pt idx="18570">
                  <c:v>-4.6500180914317481E-3</c:v>
                </c:pt>
                <c:pt idx="18571">
                  <c:v>-4.6497282404950073E-3</c:v>
                </c:pt>
                <c:pt idx="18572">
                  <c:v>-4.6496643146543247E-3</c:v>
                </c:pt>
                <c:pt idx="18573">
                  <c:v>-4.6507259795281735E-3</c:v>
                </c:pt>
                <c:pt idx="18574">
                  <c:v>-4.6499659951281394E-3</c:v>
                </c:pt>
                <c:pt idx="18575">
                  <c:v>-4.6503751839512154E-3</c:v>
                </c:pt>
                <c:pt idx="18576">
                  <c:v>-4.6507453544621527E-3</c:v>
                </c:pt>
                <c:pt idx="18577">
                  <c:v>-4.6502594820686917E-3</c:v>
                </c:pt>
                <c:pt idx="18578">
                  <c:v>-4.6503075921652494E-3</c:v>
                </c:pt>
                <c:pt idx="18579">
                  <c:v>-4.6502003929033229E-3</c:v>
                </c:pt>
                <c:pt idx="18580">
                  <c:v>-4.6500071042692697E-3</c:v>
                </c:pt>
                <c:pt idx="18581">
                  <c:v>-4.6516222606305399E-3</c:v>
                </c:pt>
                <c:pt idx="18582">
                  <c:v>-4.6514682486943557E-3</c:v>
                </c:pt>
                <c:pt idx="18583">
                  <c:v>-4.651571668040198E-3</c:v>
                </c:pt>
                <c:pt idx="18584">
                  <c:v>-4.6522607850737092E-3</c:v>
                </c:pt>
                <c:pt idx="18585">
                  <c:v>-4.6514845566959766E-3</c:v>
                </c:pt>
                <c:pt idx="18586">
                  <c:v>-4.6514330641369518E-3</c:v>
                </c:pt>
                <c:pt idx="18587">
                  <c:v>-4.6510890284662664E-3</c:v>
                </c:pt>
                <c:pt idx="18588">
                  <c:v>-4.6519093166443289E-3</c:v>
                </c:pt>
                <c:pt idx="18589">
                  <c:v>-4.652602245900919E-3</c:v>
                </c:pt>
                <c:pt idx="18590">
                  <c:v>-4.652588782494969E-3</c:v>
                </c:pt>
                <c:pt idx="18591">
                  <c:v>-4.6528161417176582E-3</c:v>
                </c:pt>
                <c:pt idx="18592">
                  <c:v>-4.6534511488544976E-3</c:v>
                </c:pt>
                <c:pt idx="18593">
                  <c:v>-4.6535464467676807E-3</c:v>
                </c:pt>
                <c:pt idx="18594">
                  <c:v>-4.6539056804578557E-3</c:v>
                </c:pt>
                <c:pt idx="18595">
                  <c:v>-4.6537745601447304E-3</c:v>
                </c:pt>
                <c:pt idx="18596">
                  <c:v>-4.6549709000235848E-3</c:v>
                </c:pt>
                <c:pt idx="18597">
                  <c:v>-4.6552374903180878E-3</c:v>
                </c:pt>
                <c:pt idx="18598">
                  <c:v>-4.6546221560273696E-3</c:v>
                </c:pt>
                <c:pt idx="18599">
                  <c:v>-4.6559009175005019E-3</c:v>
                </c:pt>
                <c:pt idx="18600">
                  <c:v>-4.656506132778758E-3</c:v>
                </c:pt>
                <c:pt idx="18601">
                  <c:v>-4.656698199832345E-3</c:v>
                </c:pt>
                <c:pt idx="18602">
                  <c:v>-4.6562675697702409E-3</c:v>
                </c:pt>
                <c:pt idx="18603">
                  <c:v>-4.6563041416900867E-3</c:v>
                </c:pt>
                <c:pt idx="18604">
                  <c:v>-4.6566294750468801E-3</c:v>
                </c:pt>
                <c:pt idx="18605">
                  <c:v>-4.6563977331117359E-3</c:v>
                </c:pt>
                <c:pt idx="18606">
                  <c:v>-4.6571337378171233E-3</c:v>
                </c:pt>
                <c:pt idx="18607">
                  <c:v>-4.6573870511931797E-3</c:v>
                </c:pt>
                <c:pt idx="18608">
                  <c:v>-4.6578023836045127E-3</c:v>
                </c:pt>
                <c:pt idx="18609">
                  <c:v>-4.6578352360929541E-3</c:v>
                </c:pt>
                <c:pt idx="18610">
                  <c:v>-4.6584303093490827E-3</c:v>
                </c:pt>
                <c:pt idx="18611">
                  <c:v>-4.6584943076129898E-3</c:v>
                </c:pt>
                <c:pt idx="18612">
                  <c:v>-4.6598213434971038E-3</c:v>
                </c:pt>
                <c:pt idx="18613">
                  <c:v>-4.6588392904717019E-3</c:v>
                </c:pt>
                <c:pt idx="18614">
                  <c:v>-4.6589961078078931E-3</c:v>
                </c:pt>
                <c:pt idx="18615">
                  <c:v>-4.6596740514258514E-3</c:v>
                </c:pt>
                <c:pt idx="18616">
                  <c:v>-4.6605639310698371E-3</c:v>
                </c:pt>
                <c:pt idx="18617">
                  <c:v>-4.6605516126851983E-3</c:v>
                </c:pt>
                <c:pt idx="18618">
                  <c:v>-4.6607884614264837E-3</c:v>
                </c:pt>
                <c:pt idx="18619">
                  <c:v>-4.6607047108465725E-3</c:v>
                </c:pt>
                <c:pt idx="18620">
                  <c:v>-4.6602483074390287E-3</c:v>
                </c:pt>
                <c:pt idx="18621">
                  <c:v>-4.6593792546636469E-3</c:v>
                </c:pt>
                <c:pt idx="18622">
                  <c:v>-4.65871153574749E-3</c:v>
                </c:pt>
                <c:pt idx="18623">
                  <c:v>-4.6590208296154864E-3</c:v>
                </c:pt>
                <c:pt idx="18624">
                  <c:v>-4.6594399552061265E-3</c:v>
                </c:pt>
                <c:pt idx="18625">
                  <c:v>-4.6589181328152776E-3</c:v>
                </c:pt>
                <c:pt idx="18626">
                  <c:v>-4.6601409508898323E-3</c:v>
                </c:pt>
                <c:pt idx="18627">
                  <c:v>-4.6611037683237013E-3</c:v>
                </c:pt>
                <c:pt idx="18628">
                  <c:v>-4.6613782754762381E-3</c:v>
                </c:pt>
                <c:pt idx="18629">
                  <c:v>-4.6619891233244766E-3</c:v>
                </c:pt>
                <c:pt idx="18630">
                  <c:v>-4.6626046455288759E-3</c:v>
                </c:pt>
                <c:pt idx="18631">
                  <c:v>-4.6629767017894244E-3</c:v>
                </c:pt>
                <c:pt idx="18632">
                  <c:v>-4.663461580089916E-3</c:v>
                </c:pt>
                <c:pt idx="18633">
                  <c:v>-4.6635338787201774E-3</c:v>
                </c:pt>
                <c:pt idx="18634">
                  <c:v>-4.664363051943299E-3</c:v>
                </c:pt>
                <c:pt idx="18635">
                  <c:v>-4.6643761267502765E-3</c:v>
                </c:pt>
                <c:pt idx="18636">
                  <c:v>-4.6642249262724422E-3</c:v>
                </c:pt>
                <c:pt idx="18637">
                  <c:v>-4.6638393438231066E-3</c:v>
                </c:pt>
                <c:pt idx="18638">
                  <c:v>-4.6645332711318967E-3</c:v>
                </c:pt>
                <c:pt idx="18639">
                  <c:v>-4.6637563869184424E-3</c:v>
                </c:pt>
                <c:pt idx="18640">
                  <c:v>-4.6639582458128182E-3</c:v>
                </c:pt>
                <c:pt idx="18641">
                  <c:v>-4.6657199751897046E-3</c:v>
                </c:pt>
                <c:pt idx="18642">
                  <c:v>-4.6669862852973636E-3</c:v>
                </c:pt>
                <c:pt idx="18643">
                  <c:v>-4.6680507369982671E-3</c:v>
                </c:pt>
                <c:pt idx="18644">
                  <c:v>-4.6675076838965457E-3</c:v>
                </c:pt>
                <c:pt idx="18645">
                  <c:v>-4.6672722530840486E-3</c:v>
                </c:pt>
                <c:pt idx="18646">
                  <c:v>-4.6674735844438112E-3</c:v>
                </c:pt>
                <c:pt idx="18647">
                  <c:v>-4.6667450777926152E-3</c:v>
                </c:pt>
                <c:pt idx="18648">
                  <c:v>-4.6655429245635481E-3</c:v>
                </c:pt>
                <c:pt idx="18649">
                  <c:v>-4.6657645356424412E-3</c:v>
                </c:pt>
                <c:pt idx="18650">
                  <c:v>-4.6659251534305127E-3</c:v>
                </c:pt>
                <c:pt idx="18651">
                  <c:v>-4.6674932723746246E-3</c:v>
                </c:pt>
                <c:pt idx="18652">
                  <c:v>-4.6659964190410965E-3</c:v>
                </c:pt>
                <c:pt idx="18653">
                  <c:v>-4.6661940209921189E-3</c:v>
                </c:pt>
                <c:pt idx="18654">
                  <c:v>-4.6654641735848594E-3</c:v>
                </c:pt>
                <c:pt idx="18655">
                  <c:v>-4.6656041195501739E-3</c:v>
                </c:pt>
                <c:pt idx="18656">
                  <c:v>-4.6665548468712232E-3</c:v>
                </c:pt>
                <c:pt idx="18657">
                  <c:v>-4.6677071758633075E-3</c:v>
                </c:pt>
                <c:pt idx="18658">
                  <c:v>-4.6674291647122428E-3</c:v>
                </c:pt>
                <c:pt idx="18659">
                  <c:v>-4.6682282443138772E-3</c:v>
                </c:pt>
                <c:pt idx="18660">
                  <c:v>-4.6679159912142235E-3</c:v>
                </c:pt>
                <c:pt idx="18661">
                  <c:v>-4.6691428963795004E-3</c:v>
                </c:pt>
                <c:pt idx="18662">
                  <c:v>-4.6705939784433114E-3</c:v>
                </c:pt>
                <c:pt idx="18663">
                  <c:v>-4.6716028000011386E-3</c:v>
                </c:pt>
                <c:pt idx="18664">
                  <c:v>-4.671828359067467E-3</c:v>
                </c:pt>
                <c:pt idx="18665">
                  <c:v>-4.6733265066582043E-3</c:v>
                </c:pt>
                <c:pt idx="18666">
                  <c:v>-4.6736593239217975E-3</c:v>
                </c:pt>
                <c:pt idx="18667">
                  <c:v>-4.6736331625769102E-3</c:v>
                </c:pt>
                <c:pt idx="18668">
                  <c:v>-4.6731373573712254E-3</c:v>
                </c:pt>
                <c:pt idx="18669">
                  <c:v>-4.6733190976897118E-3</c:v>
                </c:pt>
                <c:pt idx="18670">
                  <c:v>-4.6732025507585173E-3</c:v>
                </c:pt>
                <c:pt idx="18671">
                  <c:v>-4.6729017133996598E-3</c:v>
                </c:pt>
                <c:pt idx="18672">
                  <c:v>-4.6718965469940543E-3</c:v>
                </c:pt>
                <c:pt idx="18673">
                  <c:v>-4.6731291971661738E-3</c:v>
                </c:pt>
                <c:pt idx="18674">
                  <c:v>-4.6740732333828824E-3</c:v>
                </c:pt>
                <c:pt idx="18675">
                  <c:v>-4.6743098394829308E-3</c:v>
                </c:pt>
                <c:pt idx="18676">
                  <c:v>-4.6751919674446951E-3</c:v>
                </c:pt>
                <c:pt idx="18677">
                  <c:v>-4.6753032291612399E-3</c:v>
                </c:pt>
                <c:pt idx="18678">
                  <c:v>-4.6749700775478263E-3</c:v>
                </c:pt>
                <c:pt idx="18679">
                  <c:v>-4.6757769295717611E-3</c:v>
                </c:pt>
                <c:pt idx="18680">
                  <c:v>-4.6748129478381547E-3</c:v>
                </c:pt>
                <c:pt idx="18681">
                  <c:v>-4.675255827011374E-3</c:v>
                </c:pt>
                <c:pt idx="18682">
                  <c:v>-4.674524217371686E-3</c:v>
                </c:pt>
                <c:pt idx="18683">
                  <c:v>-4.675276560948371E-3</c:v>
                </c:pt>
                <c:pt idx="18684">
                  <c:v>-4.6754506585198648E-3</c:v>
                </c:pt>
                <c:pt idx="18685">
                  <c:v>-4.6751071581885252E-3</c:v>
                </c:pt>
                <c:pt idx="18686">
                  <c:v>-4.6760143103829676E-3</c:v>
                </c:pt>
                <c:pt idx="18687">
                  <c:v>-4.6760187842677251E-3</c:v>
                </c:pt>
                <c:pt idx="18688">
                  <c:v>-4.6753366369076104E-3</c:v>
                </c:pt>
                <c:pt idx="18689">
                  <c:v>-4.6763530419480313E-3</c:v>
                </c:pt>
                <c:pt idx="18690">
                  <c:v>-4.6770030681861667E-3</c:v>
                </c:pt>
                <c:pt idx="18691">
                  <c:v>-4.675255232085976E-3</c:v>
                </c:pt>
                <c:pt idx="18692">
                  <c:v>-4.6764242728881064E-3</c:v>
                </c:pt>
                <c:pt idx="18693">
                  <c:v>-4.6765490061543673E-3</c:v>
                </c:pt>
                <c:pt idx="18694">
                  <c:v>-4.6756381844640189E-3</c:v>
                </c:pt>
                <c:pt idx="18695">
                  <c:v>-4.6752019161476503E-3</c:v>
                </c:pt>
                <c:pt idx="18696">
                  <c:v>-4.674911831883277E-3</c:v>
                </c:pt>
                <c:pt idx="18697">
                  <c:v>-4.6754906601926115E-3</c:v>
                </c:pt>
                <c:pt idx="18698">
                  <c:v>-4.6748987749857416E-3</c:v>
                </c:pt>
                <c:pt idx="18699">
                  <c:v>-4.67624475544635E-3</c:v>
                </c:pt>
                <c:pt idx="18700">
                  <c:v>-4.6764516177454068E-3</c:v>
                </c:pt>
                <c:pt idx="18701">
                  <c:v>-4.6768167696588543E-3</c:v>
                </c:pt>
                <c:pt idx="18702">
                  <c:v>-4.6768395806817296E-3</c:v>
                </c:pt>
                <c:pt idx="18703">
                  <c:v>-4.6769412053185638E-3</c:v>
                </c:pt>
                <c:pt idx="18704">
                  <c:v>-4.6773041036096826E-3</c:v>
                </c:pt>
                <c:pt idx="18705">
                  <c:v>-4.6764912442850588E-3</c:v>
                </c:pt>
                <c:pt idx="18706">
                  <c:v>-4.6768759309815926E-3</c:v>
                </c:pt>
                <c:pt idx="18707">
                  <c:v>-4.6775428724160385E-3</c:v>
                </c:pt>
                <c:pt idx="18708">
                  <c:v>-4.6785211413239644E-3</c:v>
                </c:pt>
                <c:pt idx="18709">
                  <c:v>-4.6794577811370645E-3</c:v>
                </c:pt>
                <c:pt idx="18710">
                  <c:v>-4.6794445337061293E-3</c:v>
                </c:pt>
                <c:pt idx="18711">
                  <c:v>-4.679783210516238E-3</c:v>
                </c:pt>
                <c:pt idx="18712">
                  <c:v>-4.6799117406680583E-3</c:v>
                </c:pt>
                <c:pt idx="18713">
                  <c:v>-4.6803726399777179E-3</c:v>
                </c:pt>
                <c:pt idx="18714">
                  <c:v>-4.6798638840383575E-3</c:v>
                </c:pt>
                <c:pt idx="18715">
                  <c:v>-4.680918991311938E-3</c:v>
                </c:pt>
                <c:pt idx="18716">
                  <c:v>-4.6821485376332969E-3</c:v>
                </c:pt>
                <c:pt idx="18717">
                  <c:v>-4.6819462222808736E-3</c:v>
                </c:pt>
                <c:pt idx="18718">
                  <c:v>-4.6820488619138357E-3</c:v>
                </c:pt>
                <c:pt idx="18719">
                  <c:v>-4.6826827683326923E-3</c:v>
                </c:pt>
                <c:pt idx="18720">
                  <c:v>-4.6832226334796549E-3</c:v>
                </c:pt>
                <c:pt idx="18721">
                  <c:v>-4.6835978337399593E-3</c:v>
                </c:pt>
                <c:pt idx="18722">
                  <c:v>-4.6830477548290709E-3</c:v>
                </c:pt>
                <c:pt idx="18723">
                  <c:v>-4.6824703623018649E-3</c:v>
                </c:pt>
                <c:pt idx="18724">
                  <c:v>-4.6829513084713321E-3</c:v>
                </c:pt>
                <c:pt idx="18725">
                  <c:v>-4.6825139567116085E-3</c:v>
                </c:pt>
                <c:pt idx="18726">
                  <c:v>-4.6820231524305062E-3</c:v>
                </c:pt>
                <c:pt idx="18727">
                  <c:v>-4.6815652004452146E-3</c:v>
                </c:pt>
                <c:pt idx="18728">
                  <c:v>-4.6819040023514582E-3</c:v>
                </c:pt>
                <c:pt idx="18729">
                  <c:v>-4.6810492031178277E-3</c:v>
                </c:pt>
                <c:pt idx="18730">
                  <c:v>-4.6813622704580662E-3</c:v>
                </c:pt>
                <c:pt idx="18731">
                  <c:v>-4.6808140918814809E-3</c:v>
                </c:pt>
                <c:pt idx="18732">
                  <c:v>-4.6816343251870861E-3</c:v>
                </c:pt>
                <c:pt idx="18733">
                  <c:v>-4.6811644916175546E-3</c:v>
                </c:pt>
                <c:pt idx="18734">
                  <c:v>-4.6819006783805376E-3</c:v>
                </c:pt>
                <c:pt idx="18735">
                  <c:v>-4.6817836718660967E-3</c:v>
                </c:pt>
                <c:pt idx="18736">
                  <c:v>-4.6830048128250496E-3</c:v>
                </c:pt>
                <c:pt idx="18737">
                  <c:v>-4.6827308676873807E-3</c:v>
                </c:pt>
                <c:pt idx="18738">
                  <c:v>-4.6820577323960274E-3</c:v>
                </c:pt>
                <c:pt idx="18739">
                  <c:v>-4.6831555438757461E-3</c:v>
                </c:pt>
                <c:pt idx="18740">
                  <c:v>-4.6825084528441946E-3</c:v>
                </c:pt>
                <c:pt idx="18741">
                  <c:v>-4.6834297062646451E-3</c:v>
                </c:pt>
                <c:pt idx="18742">
                  <c:v>-4.6829800324872332E-3</c:v>
                </c:pt>
                <c:pt idx="18743">
                  <c:v>-4.6835510041550541E-3</c:v>
                </c:pt>
                <c:pt idx="18744">
                  <c:v>-4.684124984180563E-3</c:v>
                </c:pt>
                <c:pt idx="18745">
                  <c:v>-4.6851619081883867E-3</c:v>
                </c:pt>
                <c:pt idx="18746">
                  <c:v>-4.6857895757707237E-3</c:v>
                </c:pt>
                <c:pt idx="18747">
                  <c:v>-4.6861810955355493E-3</c:v>
                </c:pt>
                <c:pt idx="18748">
                  <c:v>-4.6866640229449403E-3</c:v>
                </c:pt>
                <c:pt idx="18749">
                  <c:v>-4.687070705492547E-3</c:v>
                </c:pt>
                <c:pt idx="18750">
                  <c:v>-4.6872206634334824E-3</c:v>
                </c:pt>
                <c:pt idx="18751">
                  <c:v>-4.6868774899902097E-3</c:v>
                </c:pt>
                <c:pt idx="18752">
                  <c:v>-4.6872797803267667E-3</c:v>
                </c:pt>
                <c:pt idx="18753">
                  <c:v>-4.6884051288852641E-3</c:v>
                </c:pt>
                <c:pt idx="18754">
                  <c:v>-4.6875375646811129E-3</c:v>
                </c:pt>
                <c:pt idx="18755">
                  <c:v>-4.6875860613244565E-3</c:v>
                </c:pt>
                <c:pt idx="18756">
                  <c:v>-4.6881053840353943E-3</c:v>
                </c:pt>
                <c:pt idx="18757">
                  <c:v>-4.6871027553745219E-3</c:v>
                </c:pt>
                <c:pt idx="18758">
                  <c:v>-4.6875778217080905E-3</c:v>
                </c:pt>
                <c:pt idx="18759">
                  <c:v>-4.687576598724417E-3</c:v>
                </c:pt>
                <c:pt idx="18760">
                  <c:v>-4.6871147593422549E-3</c:v>
                </c:pt>
                <c:pt idx="18761">
                  <c:v>-4.686519809822251E-3</c:v>
                </c:pt>
                <c:pt idx="18762">
                  <c:v>-4.6875667279827364E-3</c:v>
                </c:pt>
                <c:pt idx="18763">
                  <c:v>-4.6882670014076E-3</c:v>
                </c:pt>
                <c:pt idx="18764">
                  <c:v>-4.6885475974258878E-3</c:v>
                </c:pt>
                <c:pt idx="18765">
                  <c:v>-4.688954035604956E-3</c:v>
                </c:pt>
                <c:pt idx="18766">
                  <c:v>-4.6892322606153823E-3</c:v>
                </c:pt>
                <c:pt idx="18767">
                  <c:v>-4.6904212845362966E-3</c:v>
                </c:pt>
                <c:pt idx="18768">
                  <c:v>-4.6906102634675104E-3</c:v>
                </c:pt>
                <c:pt idx="18769">
                  <c:v>-4.6908960119116097E-3</c:v>
                </c:pt>
                <c:pt idx="18770">
                  <c:v>-4.6912309847831988E-3</c:v>
                </c:pt>
                <c:pt idx="18771">
                  <c:v>-4.6916553727743594E-3</c:v>
                </c:pt>
                <c:pt idx="18772">
                  <c:v>-4.6913197101605495E-3</c:v>
                </c:pt>
                <c:pt idx="18773">
                  <c:v>-4.6920354570012795E-3</c:v>
                </c:pt>
                <c:pt idx="18774">
                  <c:v>-4.6923636290760818E-3</c:v>
                </c:pt>
                <c:pt idx="18775">
                  <c:v>-4.6929770724088134E-3</c:v>
                </c:pt>
                <c:pt idx="18776">
                  <c:v>-4.694620833858203E-3</c:v>
                </c:pt>
                <c:pt idx="18777">
                  <c:v>-4.6952782414758061E-3</c:v>
                </c:pt>
                <c:pt idx="18778">
                  <c:v>-4.6948662894134383E-3</c:v>
                </c:pt>
                <c:pt idx="18779">
                  <c:v>-4.6950539932386097E-3</c:v>
                </c:pt>
                <c:pt idx="18780">
                  <c:v>-4.6940227697093362E-3</c:v>
                </c:pt>
                <c:pt idx="18781">
                  <c:v>-4.693784979672707E-3</c:v>
                </c:pt>
                <c:pt idx="18782">
                  <c:v>-4.6954390786182586E-3</c:v>
                </c:pt>
                <c:pt idx="18783">
                  <c:v>-4.6955152295208588E-3</c:v>
                </c:pt>
                <c:pt idx="18784">
                  <c:v>-4.6946779416585493E-3</c:v>
                </c:pt>
                <c:pt idx="18785">
                  <c:v>-4.6956399594966928E-3</c:v>
                </c:pt>
                <c:pt idx="18786">
                  <c:v>-4.695844224278962E-3</c:v>
                </c:pt>
                <c:pt idx="18787">
                  <c:v>-4.6964897078109E-3</c:v>
                </c:pt>
                <c:pt idx="18788">
                  <c:v>-4.6971135003357218E-3</c:v>
                </c:pt>
                <c:pt idx="18789">
                  <c:v>-4.6985253301610975E-3</c:v>
                </c:pt>
                <c:pt idx="18790">
                  <c:v>-4.6985680218041342E-3</c:v>
                </c:pt>
                <c:pt idx="18791">
                  <c:v>-4.6988055707766823E-3</c:v>
                </c:pt>
                <c:pt idx="18792">
                  <c:v>-4.69894290340531E-3</c:v>
                </c:pt>
                <c:pt idx="18793">
                  <c:v>-4.699295235035328E-3</c:v>
                </c:pt>
                <c:pt idx="18794">
                  <c:v>-4.7005053819429181E-3</c:v>
                </c:pt>
                <c:pt idx="18795">
                  <c:v>-4.6999738457139404E-3</c:v>
                </c:pt>
                <c:pt idx="18796">
                  <c:v>-4.6999347768106334E-3</c:v>
                </c:pt>
                <c:pt idx="18797">
                  <c:v>-4.7007911940329713E-3</c:v>
                </c:pt>
                <c:pt idx="18798">
                  <c:v>-4.7003510788477341E-3</c:v>
                </c:pt>
                <c:pt idx="18799">
                  <c:v>-4.6998592080916409E-3</c:v>
                </c:pt>
                <c:pt idx="18800">
                  <c:v>-4.6994340742253756E-3</c:v>
                </c:pt>
                <c:pt idx="18801">
                  <c:v>-4.7000203216665346E-3</c:v>
                </c:pt>
                <c:pt idx="18802">
                  <c:v>-4.700846526491863E-3</c:v>
                </c:pt>
                <c:pt idx="18803">
                  <c:v>-4.7015217232789621E-3</c:v>
                </c:pt>
                <c:pt idx="18804">
                  <c:v>-4.7021796156651117E-3</c:v>
                </c:pt>
                <c:pt idx="18805">
                  <c:v>-4.7023763753435126E-3</c:v>
                </c:pt>
                <c:pt idx="18806">
                  <c:v>-4.7025021681414425E-3</c:v>
                </c:pt>
                <c:pt idx="18807">
                  <c:v>-4.7017103594076144E-3</c:v>
                </c:pt>
                <c:pt idx="18808">
                  <c:v>-4.7019538940989208E-3</c:v>
                </c:pt>
                <c:pt idx="18809">
                  <c:v>-4.7021711590144403E-3</c:v>
                </c:pt>
                <c:pt idx="18810">
                  <c:v>-4.7023846791179004E-3</c:v>
                </c:pt>
                <c:pt idx="18811">
                  <c:v>-4.7022407171074887E-3</c:v>
                </c:pt>
                <c:pt idx="18812">
                  <c:v>-4.7036824611515994E-3</c:v>
                </c:pt>
                <c:pt idx="18813">
                  <c:v>-4.703786076574598E-3</c:v>
                </c:pt>
                <c:pt idx="18814">
                  <c:v>-4.7044894111596281E-3</c:v>
                </c:pt>
                <c:pt idx="18815">
                  <c:v>-4.7048731998308117E-3</c:v>
                </c:pt>
                <c:pt idx="18816">
                  <c:v>-4.7046510518496953E-3</c:v>
                </c:pt>
                <c:pt idx="18817">
                  <c:v>-4.7045835373647499E-3</c:v>
                </c:pt>
                <c:pt idx="18818">
                  <c:v>-4.7047921414511027E-3</c:v>
                </c:pt>
                <c:pt idx="18819">
                  <c:v>-4.7044653331818525E-3</c:v>
                </c:pt>
                <c:pt idx="18820">
                  <c:v>-4.7039989738294321E-3</c:v>
                </c:pt>
                <c:pt idx="18821">
                  <c:v>-4.7038787515427073E-3</c:v>
                </c:pt>
                <c:pt idx="18822">
                  <c:v>-4.7039088332604612E-3</c:v>
                </c:pt>
                <c:pt idx="18823">
                  <c:v>-4.7037356106762193E-3</c:v>
                </c:pt>
                <c:pt idx="18824">
                  <c:v>-4.7045789745190523E-3</c:v>
                </c:pt>
                <c:pt idx="18825">
                  <c:v>-4.7041237887058655E-3</c:v>
                </c:pt>
                <c:pt idx="18826">
                  <c:v>-4.7046606254333503E-3</c:v>
                </c:pt>
                <c:pt idx="18827">
                  <c:v>-4.7057030866098672E-3</c:v>
                </c:pt>
                <c:pt idx="18828">
                  <c:v>-4.7066635134147983E-3</c:v>
                </c:pt>
                <c:pt idx="18829">
                  <c:v>-4.7074348313228612E-3</c:v>
                </c:pt>
                <c:pt idx="18830">
                  <c:v>-4.7078983000047444E-3</c:v>
                </c:pt>
                <c:pt idx="18831">
                  <c:v>-4.7082865787833814E-3</c:v>
                </c:pt>
                <c:pt idx="18832">
                  <c:v>-4.7084797364934667E-3</c:v>
                </c:pt>
                <c:pt idx="18833">
                  <c:v>-4.7092273635894171E-3</c:v>
                </c:pt>
                <c:pt idx="18834">
                  <c:v>-4.7083818695517771E-3</c:v>
                </c:pt>
                <c:pt idx="18835">
                  <c:v>-4.7086977818353859E-3</c:v>
                </c:pt>
                <c:pt idx="18836">
                  <c:v>-4.7079670749849119E-3</c:v>
                </c:pt>
                <c:pt idx="18837">
                  <c:v>-4.7085643000884508E-3</c:v>
                </c:pt>
                <c:pt idx="18838">
                  <c:v>-4.7087596813129408E-3</c:v>
                </c:pt>
                <c:pt idx="18839">
                  <c:v>-4.7087462406199699E-3</c:v>
                </c:pt>
                <c:pt idx="18840">
                  <c:v>-4.7098568732913838E-3</c:v>
                </c:pt>
                <c:pt idx="18841">
                  <c:v>-4.7108656926658525E-3</c:v>
                </c:pt>
                <c:pt idx="18842">
                  <c:v>-4.7111891006653694E-3</c:v>
                </c:pt>
                <c:pt idx="18843">
                  <c:v>-4.7114670543073351E-3</c:v>
                </c:pt>
                <c:pt idx="18844">
                  <c:v>-4.710867056541522E-3</c:v>
                </c:pt>
                <c:pt idx="18845">
                  <c:v>-4.7116444649480801E-3</c:v>
                </c:pt>
                <c:pt idx="18846">
                  <c:v>-4.7118976637909125E-3</c:v>
                </c:pt>
                <c:pt idx="18847">
                  <c:v>-4.7106488446039731E-3</c:v>
                </c:pt>
                <c:pt idx="18848">
                  <c:v>-4.7110568935544075E-3</c:v>
                </c:pt>
                <c:pt idx="18849">
                  <c:v>-4.7111137962490548E-3</c:v>
                </c:pt>
                <c:pt idx="18850">
                  <c:v>-4.7111091269432647E-3</c:v>
                </c:pt>
                <c:pt idx="18851">
                  <c:v>-4.7108541835366767E-3</c:v>
                </c:pt>
                <c:pt idx="18852">
                  <c:v>-4.7130504741422627E-3</c:v>
                </c:pt>
                <c:pt idx="18853">
                  <c:v>-4.7132246050364786E-3</c:v>
                </c:pt>
                <c:pt idx="18854">
                  <c:v>-4.7128503102674326E-3</c:v>
                </c:pt>
                <c:pt idx="18855">
                  <c:v>-4.7133926862497968E-3</c:v>
                </c:pt>
                <c:pt idx="18856">
                  <c:v>-4.7130361963912777E-3</c:v>
                </c:pt>
                <c:pt idx="18857">
                  <c:v>-4.7127908243692479E-3</c:v>
                </c:pt>
                <c:pt idx="18858">
                  <c:v>-4.7139308926930331E-3</c:v>
                </c:pt>
                <c:pt idx="18859">
                  <c:v>-4.714264909674506E-3</c:v>
                </c:pt>
                <c:pt idx="18860">
                  <c:v>-4.7143261417842202E-3</c:v>
                </c:pt>
                <c:pt idx="18861">
                  <c:v>-4.7138240985007147E-3</c:v>
                </c:pt>
                <c:pt idx="18862">
                  <c:v>-4.7154410881634174E-3</c:v>
                </c:pt>
                <c:pt idx="18863">
                  <c:v>-4.7151467758556088E-3</c:v>
                </c:pt>
                <c:pt idx="18864">
                  <c:v>-4.7151783181967298E-3</c:v>
                </c:pt>
                <c:pt idx="18865">
                  <c:v>-4.7162690288057342E-3</c:v>
                </c:pt>
                <c:pt idx="18866">
                  <c:v>-4.7173213751640509E-3</c:v>
                </c:pt>
                <c:pt idx="18867">
                  <c:v>-4.7172139200710554E-3</c:v>
                </c:pt>
                <c:pt idx="18868">
                  <c:v>-4.7168287871476693E-3</c:v>
                </c:pt>
                <c:pt idx="18869">
                  <c:v>-4.7171820424086151E-3</c:v>
                </c:pt>
                <c:pt idx="18870">
                  <c:v>-4.7177988251078185E-3</c:v>
                </c:pt>
                <c:pt idx="18871">
                  <c:v>-4.7181400647835041E-3</c:v>
                </c:pt>
                <c:pt idx="18872">
                  <c:v>-4.717677779545711E-3</c:v>
                </c:pt>
                <c:pt idx="18873">
                  <c:v>-4.7177302014620136E-3</c:v>
                </c:pt>
                <c:pt idx="18874">
                  <c:v>-4.7180863481873061E-3</c:v>
                </c:pt>
                <c:pt idx="18875">
                  <c:v>-4.7187298560564268E-3</c:v>
                </c:pt>
                <c:pt idx="18876">
                  <c:v>-4.7194283314162698E-3</c:v>
                </c:pt>
                <c:pt idx="18877">
                  <c:v>-4.7195363382585781E-3</c:v>
                </c:pt>
                <c:pt idx="18878">
                  <c:v>-4.7201992376291425E-3</c:v>
                </c:pt>
                <c:pt idx="18879">
                  <c:v>-4.7214859447239641E-3</c:v>
                </c:pt>
                <c:pt idx="18880">
                  <c:v>-4.7214888970100862E-3</c:v>
                </c:pt>
                <c:pt idx="18881">
                  <c:v>-4.722265583788591E-3</c:v>
                </c:pt>
                <c:pt idx="18882">
                  <c:v>-4.7237086884229481E-3</c:v>
                </c:pt>
                <c:pt idx="18883">
                  <c:v>-4.7242652907585041E-3</c:v>
                </c:pt>
                <c:pt idx="18884">
                  <c:v>-4.7237884979298818E-3</c:v>
                </c:pt>
                <c:pt idx="18885">
                  <c:v>-4.7232300298917351E-3</c:v>
                </c:pt>
                <c:pt idx="18886">
                  <c:v>-4.7229284676574565E-3</c:v>
                </c:pt>
                <c:pt idx="18887">
                  <c:v>-4.7227706805664784E-3</c:v>
                </c:pt>
                <c:pt idx="18888">
                  <c:v>-4.7226413150898584E-3</c:v>
                </c:pt>
                <c:pt idx="18889">
                  <c:v>-4.7224094678661004E-3</c:v>
                </c:pt>
                <c:pt idx="18890">
                  <c:v>-4.722422576902331E-3</c:v>
                </c:pt>
                <c:pt idx="18891">
                  <c:v>-4.7226396542826773E-3</c:v>
                </c:pt>
                <c:pt idx="18892">
                  <c:v>-4.7240261973290577E-3</c:v>
                </c:pt>
                <c:pt idx="18893">
                  <c:v>-4.7247906007695439E-3</c:v>
                </c:pt>
                <c:pt idx="18894">
                  <c:v>-4.7253056342332102E-3</c:v>
                </c:pt>
                <c:pt idx="18895">
                  <c:v>-4.7253389248775764E-3</c:v>
                </c:pt>
                <c:pt idx="18896">
                  <c:v>-4.7255017063792476E-3</c:v>
                </c:pt>
                <c:pt idx="18897">
                  <c:v>-4.7257249952106532E-3</c:v>
                </c:pt>
                <c:pt idx="18898">
                  <c:v>-4.7262629898292075E-3</c:v>
                </c:pt>
                <c:pt idx="18899">
                  <c:v>-4.726230551230854E-3</c:v>
                </c:pt>
                <c:pt idx="18900">
                  <c:v>-4.7268688000098365E-3</c:v>
                </c:pt>
                <c:pt idx="18901">
                  <c:v>-4.7271752241923974E-3</c:v>
                </c:pt>
                <c:pt idx="18902">
                  <c:v>-4.7276213097573253E-3</c:v>
                </c:pt>
                <c:pt idx="18903">
                  <c:v>-4.7285489020825189E-3</c:v>
                </c:pt>
                <c:pt idx="18904">
                  <c:v>-4.7290534215229524E-3</c:v>
                </c:pt>
                <c:pt idx="18905">
                  <c:v>-4.7295207402701335E-3</c:v>
                </c:pt>
                <c:pt idx="18906">
                  <c:v>-4.7302519845851664E-3</c:v>
                </c:pt>
                <c:pt idx="18907">
                  <c:v>-4.7304514117847063E-3</c:v>
                </c:pt>
                <c:pt idx="18908">
                  <c:v>-4.7304029177123496E-3</c:v>
                </c:pt>
                <c:pt idx="18909">
                  <c:v>-4.730165682371763E-3</c:v>
                </c:pt>
                <c:pt idx="18910">
                  <c:v>-4.7301583236432484E-3</c:v>
                </c:pt>
                <c:pt idx="18911">
                  <c:v>-4.7296793859084195E-3</c:v>
                </c:pt>
                <c:pt idx="18912">
                  <c:v>-4.7299266846749762E-3</c:v>
                </c:pt>
                <c:pt idx="18913">
                  <c:v>-4.7302213433466434E-3</c:v>
                </c:pt>
                <c:pt idx="18914">
                  <c:v>-4.7296032791508038E-3</c:v>
                </c:pt>
                <c:pt idx="18915">
                  <c:v>-4.7304530208464304E-3</c:v>
                </c:pt>
                <c:pt idx="18916">
                  <c:v>-4.7300226841874389E-3</c:v>
                </c:pt>
                <c:pt idx="18917">
                  <c:v>-4.7308547665248814E-3</c:v>
                </c:pt>
                <c:pt idx="18918">
                  <c:v>-4.7304322989094325E-3</c:v>
                </c:pt>
                <c:pt idx="18919">
                  <c:v>-4.7303013579678196E-3</c:v>
                </c:pt>
                <c:pt idx="18920">
                  <c:v>-4.731004759908829E-3</c:v>
                </c:pt>
                <c:pt idx="18921">
                  <c:v>-4.7318346880427789E-3</c:v>
                </c:pt>
                <c:pt idx="18922">
                  <c:v>-4.7328203128160426E-3</c:v>
                </c:pt>
                <c:pt idx="18923">
                  <c:v>-4.7329261260668819E-3</c:v>
                </c:pt>
                <c:pt idx="18924">
                  <c:v>-4.7331752118455663E-3</c:v>
                </c:pt>
                <c:pt idx="18925">
                  <c:v>-4.7331943358463685E-3</c:v>
                </c:pt>
                <c:pt idx="18926">
                  <c:v>-4.7345087890726598E-3</c:v>
                </c:pt>
                <c:pt idx="18927">
                  <c:v>-4.7354175453847049E-3</c:v>
                </c:pt>
                <c:pt idx="18928">
                  <c:v>-4.7357416927446255E-3</c:v>
                </c:pt>
                <c:pt idx="18929">
                  <c:v>-4.7349745728699575E-3</c:v>
                </c:pt>
                <c:pt idx="18930">
                  <c:v>-4.7344386611766548E-3</c:v>
                </c:pt>
                <c:pt idx="18931">
                  <c:v>-4.7336410629943461E-3</c:v>
                </c:pt>
                <c:pt idx="18932">
                  <c:v>-4.7342806941988811E-3</c:v>
                </c:pt>
                <c:pt idx="18933">
                  <c:v>-4.7350740262839999E-3</c:v>
                </c:pt>
                <c:pt idx="18934">
                  <c:v>-4.7357394884718516E-3</c:v>
                </c:pt>
                <c:pt idx="18935">
                  <c:v>-4.7361779079121199E-3</c:v>
                </c:pt>
                <c:pt idx="18936">
                  <c:v>-4.7367804200811039E-3</c:v>
                </c:pt>
                <c:pt idx="18937">
                  <c:v>-4.7360702964533924E-3</c:v>
                </c:pt>
                <c:pt idx="18938">
                  <c:v>-4.7362914175217256E-3</c:v>
                </c:pt>
                <c:pt idx="18939">
                  <c:v>-4.7361037235643839E-3</c:v>
                </c:pt>
                <c:pt idx="18940">
                  <c:v>-4.7362298333394224E-3</c:v>
                </c:pt>
                <c:pt idx="18941">
                  <c:v>-4.737182926496347E-3</c:v>
                </c:pt>
                <c:pt idx="18942">
                  <c:v>-4.7385279883354449E-3</c:v>
                </c:pt>
                <c:pt idx="18943">
                  <c:v>-4.7385389967056048E-3</c:v>
                </c:pt>
                <c:pt idx="18944">
                  <c:v>-4.7391548212972288E-3</c:v>
                </c:pt>
                <c:pt idx="18945">
                  <c:v>-4.7393078854952725E-3</c:v>
                </c:pt>
                <c:pt idx="18946">
                  <c:v>-4.7404980707505479E-3</c:v>
                </c:pt>
                <c:pt idx="18947">
                  <c:v>-4.7406512581505593E-3</c:v>
                </c:pt>
                <c:pt idx="18948">
                  <c:v>-4.741155153070992E-3</c:v>
                </c:pt>
                <c:pt idx="18949">
                  <c:v>-4.7407586623125168E-3</c:v>
                </c:pt>
                <c:pt idx="18950">
                  <c:v>-4.7404968537456916E-3</c:v>
                </c:pt>
                <c:pt idx="18951">
                  <c:v>-4.7400360510649079E-3</c:v>
                </c:pt>
                <c:pt idx="18952">
                  <c:v>-4.7404913768331319E-3</c:v>
                </c:pt>
                <c:pt idx="18953">
                  <c:v>-4.7398536900697241E-3</c:v>
                </c:pt>
                <c:pt idx="18954">
                  <c:v>-4.7396825588546564E-3</c:v>
                </c:pt>
                <c:pt idx="18955">
                  <c:v>-4.7410579416485854E-3</c:v>
                </c:pt>
                <c:pt idx="18956">
                  <c:v>-4.7408584302804837E-3</c:v>
                </c:pt>
                <c:pt idx="18957">
                  <c:v>-4.7417490946761462E-3</c:v>
                </c:pt>
                <c:pt idx="18958">
                  <c:v>-4.7428283796822658E-3</c:v>
                </c:pt>
                <c:pt idx="18959">
                  <c:v>-4.743038502908835E-3</c:v>
                </c:pt>
                <c:pt idx="18960">
                  <c:v>-4.7442182611695969E-3</c:v>
                </c:pt>
                <c:pt idx="18961">
                  <c:v>-4.745077572641837E-3</c:v>
                </c:pt>
                <c:pt idx="18962">
                  <c:v>-4.7453167982855681E-3</c:v>
                </c:pt>
                <c:pt idx="18963">
                  <c:v>-4.7455843921707505E-3</c:v>
                </c:pt>
                <c:pt idx="18964">
                  <c:v>-4.7468234187805431E-3</c:v>
                </c:pt>
                <c:pt idx="18965">
                  <c:v>-4.7474495359058656E-3</c:v>
                </c:pt>
                <c:pt idx="18966">
                  <c:v>-4.7476411608825047E-3</c:v>
                </c:pt>
                <c:pt idx="18967">
                  <c:v>-4.7482785317311538E-3</c:v>
                </c:pt>
                <c:pt idx="18968">
                  <c:v>-4.7473387793497352E-3</c:v>
                </c:pt>
                <c:pt idx="18969">
                  <c:v>-4.7480777777738027E-3</c:v>
                </c:pt>
                <c:pt idx="18970">
                  <c:v>-4.747159237332951E-3</c:v>
                </c:pt>
                <c:pt idx="18971">
                  <c:v>-4.748299679810419E-3</c:v>
                </c:pt>
                <c:pt idx="18972">
                  <c:v>-4.7491143147035779E-3</c:v>
                </c:pt>
                <c:pt idx="18973">
                  <c:v>-4.7486956647207115E-3</c:v>
                </c:pt>
                <c:pt idx="18974">
                  <c:v>-4.7512009247933501E-3</c:v>
                </c:pt>
                <c:pt idx="18975">
                  <c:v>-4.7512500373833345E-3</c:v>
                </c:pt>
                <c:pt idx="18976">
                  <c:v>-4.7517058048912484E-3</c:v>
                </c:pt>
                <c:pt idx="18977">
                  <c:v>-4.7522908909868886E-3</c:v>
                </c:pt>
                <c:pt idx="18978">
                  <c:v>-4.751852963226509E-3</c:v>
                </c:pt>
                <c:pt idx="18979">
                  <c:v>-4.7516347696810049E-3</c:v>
                </c:pt>
                <c:pt idx="18980">
                  <c:v>-4.7513397113048061E-3</c:v>
                </c:pt>
                <c:pt idx="18981">
                  <c:v>-4.7520789675208255E-3</c:v>
                </c:pt>
                <c:pt idx="18982">
                  <c:v>-4.7530704716776395E-3</c:v>
                </c:pt>
                <c:pt idx="18983">
                  <c:v>-4.7528684291674554E-3</c:v>
                </c:pt>
                <c:pt idx="18984">
                  <c:v>-4.7524502945134241E-3</c:v>
                </c:pt>
                <c:pt idx="18985">
                  <c:v>-4.7533391068534259E-3</c:v>
                </c:pt>
                <c:pt idx="18986">
                  <c:v>-4.7530259618854438E-3</c:v>
                </c:pt>
                <c:pt idx="18987">
                  <c:v>-4.7523589668270047E-3</c:v>
                </c:pt>
                <c:pt idx="18988">
                  <c:v>-4.7524742752780126E-3</c:v>
                </c:pt>
                <c:pt idx="18989">
                  <c:v>-4.753112908116571E-3</c:v>
                </c:pt>
                <c:pt idx="18990">
                  <c:v>-4.7532328106040965E-3</c:v>
                </c:pt>
                <c:pt idx="18991">
                  <c:v>-4.7543571845694022E-3</c:v>
                </c:pt>
                <c:pt idx="18992">
                  <c:v>-4.7547209195569562E-3</c:v>
                </c:pt>
                <c:pt idx="18993">
                  <c:v>-4.7555775216614263E-3</c:v>
                </c:pt>
                <c:pt idx="18994">
                  <c:v>-4.7560923831446974E-3</c:v>
                </c:pt>
                <c:pt idx="18995">
                  <c:v>-4.7565080310077203E-3</c:v>
                </c:pt>
                <c:pt idx="18996">
                  <c:v>-4.7560184590592827E-3</c:v>
                </c:pt>
                <c:pt idx="18997">
                  <c:v>-4.7549917000911032E-3</c:v>
                </c:pt>
                <c:pt idx="18998">
                  <c:v>-4.7553847282066483E-3</c:v>
                </c:pt>
                <c:pt idx="18999">
                  <c:v>-4.7562460295072929E-3</c:v>
                </c:pt>
                <c:pt idx="19000">
                  <c:v>-4.7558570534849279E-3</c:v>
                </c:pt>
                <c:pt idx="19001">
                  <c:v>-4.7562290619570149E-3</c:v>
                </c:pt>
                <c:pt idx="19002">
                  <c:v>-4.7565778633594973E-3</c:v>
                </c:pt>
                <c:pt idx="19003">
                  <c:v>-4.7564546705245077E-3</c:v>
                </c:pt>
                <c:pt idx="19004">
                  <c:v>-4.7566371712599639E-3</c:v>
                </c:pt>
                <c:pt idx="19005">
                  <c:v>-4.7578431729346071E-3</c:v>
                </c:pt>
                <c:pt idx="19006">
                  <c:v>-4.7571545547168441E-3</c:v>
                </c:pt>
                <c:pt idx="19007">
                  <c:v>-4.7579926955823295E-3</c:v>
                </c:pt>
                <c:pt idx="19008">
                  <c:v>-4.7591566604133365E-3</c:v>
                </c:pt>
                <c:pt idx="19009">
                  <c:v>-4.7594664282733946E-3</c:v>
                </c:pt>
                <c:pt idx="19010">
                  <c:v>-4.7607192940709664E-3</c:v>
                </c:pt>
                <c:pt idx="19011">
                  <c:v>-4.76219698739284E-3</c:v>
                </c:pt>
                <c:pt idx="19012">
                  <c:v>-4.7621605396708502E-3</c:v>
                </c:pt>
                <c:pt idx="19013">
                  <c:v>-4.7631788242721443E-3</c:v>
                </c:pt>
                <c:pt idx="19014">
                  <c:v>-4.7626386647693338E-3</c:v>
                </c:pt>
                <c:pt idx="19015">
                  <c:v>-4.763621478196642E-3</c:v>
                </c:pt>
                <c:pt idx="19016">
                  <c:v>-4.7633348089528623E-3</c:v>
                </c:pt>
                <c:pt idx="19017">
                  <c:v>-4.7641925402668282E-3</c:v>
                </c:pt>
                <c:pt idx="19018">
                  <c:v>-4.7647498391089572E-3</c:v>
                </c:pt>
                <c:pt idx="19019">
                  <c:v>-4.7653596226642763E-3</c:v>
                </c:pt>
                <c:pt idx="19020">
                  <c:v>-4.7660993272714757E-3</c:v>
                </c:pt>
                <c:pt idx="19021">
                  <c:v>-4.7655924387149254E-3</c:v>
                </c:pt>
                <c:pt idx="19022">
                  <c:v>-4.7661944895478047E-3</c:v>
                </c:pt>
                <c:pt idx="19023">
                  <c:v>-4.7670481294065864E-3</c:v>
                </c:pt>
                <c:pt idx="19024">
                  <c:v>-4.7677340555467634E-3</c:v>
                </c:pt>
                <c:pt idx="19025">
                  <c:v>-4.767231602015763E-3</c:v>
                </c:pt>
                <c:pt idx="19026">
                  <c:v>-4.7683914594428226E-3</c:v>
                </c:pt>
                <c:pt idx="19027">
                  <c:v>-4.7689521555123512E-3</c:v>
                </c:pt>
                <c:pt idx="19028">
                  <c:v>-4.7690921562442267E-3</c:v>
                </c:pt>
                <c:pt idx="19029">
                  <c:v>-4.7690763196192396E-3</c:v>
                </c:pt>
                <c:pt idx="19030">
                  <c:v>-4.7686748455732482E-3</c:v>
                </c:pt>
                <c:pt idx="19031">
                  <c:v>-4.7685438078886432E-3</c:v>
                </c:pt>
                <c:pt idx="19032">
                  <c:v>-4.7692768828405977E-3</c:v>
                </c:pt>
                <c:pt idx="19033">
                  <c:v>-4.7693044902952847E-3</c:v>
                </c:pt>
                <c:pt idx="19034">
                  <c:v>-4.7694124205753599E-3</c:v>
                </c:pt>
                <c:pt idx="19035">
                  <c:v>-4.7693468064633855E-3</c:v>
                </c:pt>
                <c:pt idx="19036">
                  <c:v>-4.769851145741591E-3</c:v>
                </c:pt>
                <c:pt idx="19037">
                  <c:v>-4.7703062040818835E-3</c:v>
                </c:pt>
                <c:pt idx="19038">
                  <c:v>-4.7706505471652345E-3</c:v>
                </c:pt>
                <c:pt idx="19039">
                  <c:v>-4.7715152201732568E-3</c:v>
                </c:pt>
                <c:pt idx="19040">
                  <c:v>-4.7710066381340798E-3</c:v>
                </c:pt>
                <c:pt idx="19041">
                  <c:v>-4.770959371483233E-3</c:v>
                </c:pt>
                <c:pt idx="19042">
                  <c:v>-4.7708181091042426E-3</c:v>
                </c:pt>
                <c:pt idx="19043">
                  <c:v>-4.7701815378142698E-3</c:v>
                </c:pt>
                <c:pt idx="19044">
                  <c:v>-4.769605759190677E-3</c:v>
                </c:pt>
                <c:pt idx="19045">
                  <c:v>-4.7692542877712709E-3</c:v>
                </c:pt>
                <c:pt idx="19046">
                  <c:v>-4.7694346389050247E-3</c:v>
                </c:pt>
                <c:pt idx="19047">
                  <c:v>-4.7693629519719631E-3</c:v>
                </c:pt>
                <c:pt idx="19048">
                  <c:v>-4.7704875602024247E-3</c:v>
                </c:pt>
                <c:pt idx="19049">
                  <c:v>-4.7704423311323643E-3</c:v>
                </c:pt>
                <c:pt idx="19050">
                  <c:v>-4.7698338252387144E-3</c:v>
                </c:pt>
                <c:pt idx="19051">
                  <c:v>-4.7689525981928571E-3</c:v>
                </c:pt>
                <c:pt idx="19052">
                  <c:v>-4.7686083733060125E-3</c:v>
                </c:pt>
                <c:pt idx="19053">
                  <c:v>-4.7686458857909052E-3</c:v>
                </c:pt>
                <c:pt idx="19054">
                  <c:v>-4.7689348282368583E-3</c:v>
                </c:pt>
                <c:pt idx="19055">
                  <c:v>-4.7694976720385742E-3</c:v>
                </c:pt>
                <c:pt idx="19056">
                  <c:v>-4.7688378699737724E-3</c:v>
                </c:pt>
                <c:pt idx="19057">
                  <c:v>-4.7685956670510312E-3</c:v>
                </c:pt>
                <c:pt idx="19058">
                  <c:v>-4.7685260444946791E-3</c:v>
                </c:pt>
                <c:pt idx="19059">
                  <c:v>-4.7688003053091201E-3</c:v>
                </c:pt>
                <c:pt idx="19060">
                  <c:v>-4.7689068730584318E-3</c:v>
                </c:pt>
                <c:pt idx="19061">
                  <c:v>-4.7696478242224049E-3</c:v>
                </c:pt>
                <c:pt idx="19062">
                  <c:v>-4.7697838841579548E-3</c:v>
                </c:pt>
                <c:pt idx="19063">
                  <c:v>-4.7698287876028634E-3</c:v>
                </c:pt>
                <c:pt idx="19064">
                  <c:v>-4.7690433782822672E-3</c:v>
                </c:pt>
                <c:pt idx="19065">
                  <c:v>-4.7687283080038809E-3</c:v>
                </c:pt>
                <c:pt idx="19066">
                  <c:v>-4.7696430099266069E-3</c:v>
                </c:pt>
                <c:pt idx="19067">
                  <c:v>-4.770245939658131E-3</c:v>
                </c:pt>
                <c:pt idx="19068">
                  <c:v>-4.7709556300969741E-3</c:v>
                </c:pt>
                <c:pt idx="19069">
                  <c:v>-4.7720300674376544E-3</c:v>
                </c:pt>
                <c:pt idx="19070">
                  <c:v>-4.7717424405853632E-3</c:v>
                </c:pt>
                <c:pt idx="19071">
                  <c:v>-4.7721879902005828E-3</c:v>
                </c:pt>
                <c:pt idx="19072">
                  <c:v>-4.7736793343715516E-3</c:v>
                </c:pt>
                <c:pt idx="19073">
                  <c:v>-4.77315735411278E-3</c:v>
                </c:pt>
                <c:pt idx="19074">
                  <c:v>-4.7730469601819482E-3</c:v>
                </c:pt>
                <c:pt idx="19075">
                  <c:v>-4.7735390298824353E-3</c:v>
                </c:pt>
                <c:pt idx="19076">
                  <c:v>-4.7734467896073385E-3</c:v>
                </c:pt>
                <c:pt idx="19077">
                  <c:v>-4.7738143047718947E-3</c:v>
                </c:pt>
                <c:pt idx="19078">
                  <c:v>-4.7736431996772619E-3</c:v>
                </c:pt>
                <c:pt idx="19079">
                  <c:v>-4.7735364799685537E-3</c:v>
                </c:pt>
                <c:pt idx="19080">
                  <c:v>-4.7724719253865082E-3</c:v>
                </c:pt>
                <c:pt idx="19081">
                  <c:v>-4.7725681190872822E-3</c:v>
                </c:pt>
                <c:pt idx="19082">
                  <c:v>-4.7721905344180948E-3</c:v>
                </c:pt>
                <c:pt idx="19083">
                  <c:v>-4.7725903044497659E-3</c:v>
                </c:pt>
                <c:pt idx="19084">
                  <c:v>-4.7722279416970922E-3</c:v>
                </c:pt>
                <c:pt idx="19085">
                  <c:v>-4.7713607729040512E-3</c:v>
                </c:pt>
                <c:pt idx="19086">
                  <c:v>-4.7706911944889454E-3</c:v>
                </c:pt>
                <c:pt idx="19087">
                  <c:v>-4.7703793440624538E-3</c:v>
                </c:pt>
                <c:pt idx="19088">
                  <c:v>-4.770238129042129E-3</c:v>
                </c:pt>
                <c:pt idx="19089">
                  <c:v>-4.7693142654656271E-3</c:v>
                </c:pt>
                <c:pt idx="19090">
                  <c:v>-4.7696742371403904E-3</c:v>
                </c:pt>
                <c:pt idx="19091">
                  <c:v>-4.7686452607167227E-3</c:v>
                </c:pt>
                <c:pt idx="19092">
                  <c:v>-4.7684459244707444E-3</c:v>
                </c:pt>
                <c:pt idx="19093">
                  <c:v>-4.7691806771925785E-3</c:v>
                </c:pt>
                <c:pt idx="19094">
                  <c:v>-4.7691543268816279E-3</c:v>
                </c:pt>
                <c:pt idx="19095">
                  <c:v>-4.7701320601192575E-3</c:v>
                </c:pt>
                <c:pt idx="19096">
                  <c:v>-4.7713046909777044E-3</c:v>
                </c:pt>
                <c:pt idx="19097">
                  <c:v>-4.771584158872186E-3</c:v>
                </c:pt>
                <c:pt idx="19098">
                  <c:v>-4.7716094619695741E-3</c:v>
                </c:pt>
                <c:pt idx="19099">
                  <c:v>-4.7716945833538018E-3</c:v>
                </c:pt>
                <c:pt idx="19100">
                  <c:v>-4.7718057763014628E-3</c:v>
                </c:pt>
                <c:pt idx="19101">
                  <c:v>-4.7714432341405448E-3</c:v>
                </c:pt>
                <c:pt idx="19102">
                  <c:v>-4.7712908055332357E-3</c:v>
                </c:pt>
                <c:pt idx="19103">
                  <c:v>-4.7725959384295755E-3</c:v>
                </c:pt>
                <c:pt idx="19104">
                  <c:v>-4.7724521112304458E-3</c:v>
                </c:pt>
                <c:pt idx="19105">
                  <c:v>-4.7725692959007205E-3</c:v>
                </c:pt>
                <c:pt idx="19106">
                  <c:v>-4.7728369914175296E-3</c:v>
                </c:pt>
                <c:pt idx="19107">
                  <c:v>-4.7724528875505295E-3</c:v>
                </c:pt>
                <c:pt idx="19108">
                  <c:v>-4.7724961928828852E-3</c:v>
                </c:pt>
                <c:pt idx="19109">
                  <c:v>-4.7725138912954618E-3</c:v>
                </c:pt>
                <c:pt idx="19110">
                  <c:v>-4.7733918937069211E-3</c:v>
                </c:pt>
                <c:pt idx="19111">
                  <c:v>-4.7731759730156335E-3</c:v>
                </c:pt>
                <c:pt idx="19112">
                  <c:v>-4.7734384676365871E-3</c:v>
                </c:pt>
                <c:pt idx="19113">
                  <c:v>-4.7732071706341793E-3</c:v>
                </c:pt>
                <c:pt idx="19114">
                  <c:v>-4.7731594188412723E-3</c:v>
                </c:pt>
                <c:pt idx="19115">
                  <c:v>-4.7736961029764538E-3</c:v>
                </c:pt>
                <c:pt idx="19116">
                  <c:v>-4.7741970578547852E-3</c:v>
                </c:pt>
                <c:pt idx="19117">
                  <c:v>-4.7737642605479849E-3</c:v>
                </c:pt>
                <c:pt idx="19118">
                  <c:v>-4.7742586237126041E-3</c:v>
                </c:pt>
                <c:pt idx="19119">
                  <c:v>-4.775060770122087E-3</c:v>
                </c:pt>
                <c:pt idx="19120">
                  <c:v>-4.775216069337616E-3</c:v>
                </c:pt>
                <c:pt idx="19121">
                  <c:v>-4.7760222197768118E-3</c:v>
                </c:pt>
                <c:pt idx="19122">
                  <c:v>-4.7762860841297078E-3</c:v>
                </c:pt>
                <c:pt idx="19123">
                  <c:v>-4.7763844647799609E-3</c:v>
                </c:pt>
                <c:pt idx="19124">
                  <c:v>-4.7763067675997903E-3</c:v>
                </c:pt>
                <c:pt idx="19125">
                  <c:v>-4.7756111854370996E-3</c:v>
                </c:pt>
                <c:pt idx="19126">
                  <c:v>-4.7759051687840028E-3</c:v>
                </c:pt>
                <c:pt idx="19127">
                  <c:v>-4.7762067442996678E-3</c:v>
                </c:pt>
                <c:pt idx="19128">
                  <c:v>-4.7754786618061599E-3</c:v>
                </c:pt>
                <c:pt idx="19129">
                  <c:v>-4.777258502555534E-3</c:v>
                </c:pt>
                <c:pt idx="19130">
                  <c:v>-4.7778209648359363E-3</c:v>
                </c:pt>
                <c:pt idx="19131">
                  <c:v>-4.7778502439779396E-3</c:v>
                </c:pt>
                <c:pt idx="19132">
                  <c:v>-4.777774952749109E-3</c:v>
                </c:pt>
                <c:pt idx="19133">
                  <c:v>-4.7783190430521873E-3</c:v>
                </c:pt>
                <c:pt idx="19134">
                  <c:v>-4.7783167805258648E-3</c:v>
                </c:pt>
                <c:pt idx="19135">
                  <c:v>-4.7788040609898505E-3</c:v>
                </c:pt>
                <c:pt idx="19136">
                  <c:v>-4.7805268637404951E-3</c:v>
                </c:pt>
                <c:pt idx="19137">
                  <c:v>-4.7809821289147405E-3</c:v>
                </c:pt>
                <c:pt idx="19138">
                  <c:v>-4.7814573630805711E-3</c:v>
                </c:pt>
                <c:pt idx="19139">
                  <c:v>-4.7826932065300727E-3</c:v>
                </c:pt>
                <c:pt idx="19140">
                  <c:v>-4.7834177237022265E-3</c:v>
                </c:pt>
                <c:pt idx="19141">
                  <c:v>-4.7831728947476948E-3</c:v>
                </c:pt>
                <c:pt idx="19142">
                  <c:v>-4.782850464369332E-3</c:v>
                </c:pt>
                <c:pt idx="19143">
                  <c:v>-4.783264678213564E-3</c:v>
                </c:pt>
                <c:pt idx="19144">
                  <c:v>-4.7829094988481478E-3</c:v>
                </c:pt>
                <c:pt idx="19145">
                  <c:v>-4.7832595944961682E-3</c:v>
                </c:pt>
                <c:pt idx="19146">
                  <c:v>-4.7831140917676202E-3</c:v>
                </c:pt>
                <c:pt idx="19147">
                  <c:v>-4.7839414313351246E-3</c:v>
                </c:pt>
                <c:pt idx="19148">
                  <c:v>-4.7843876975597367E-3</c:v>
                </c:pt>
                <c:pt idx="19149">
                  <c:v>-4.7839907996207022E-3</c:v>
                </c:pt>
                <c:pt idx="19150">
                  <c:v>-4.7847118063180623E-3</c:v>
                </c:pt>
                <c:pt idx="19151">
                  <c:v>-4.7852549221138324E-3</c:v>
                </c:pt>
                <c:pt idx="19152">
                  <c:v>-4.7846881435404257E-3</c:v>
                </c:pt>
                <c:pt idx="19153">
                  <c:v>-4.7856039809810258E-3</c:v>
                </c:pt>
                <c:pt idx="19154">
                  <c:v>-4.7856487814622603E-3</c:v>
                </c:pt>
                <c:pt idx="19155">
                  <c:v>-4.7864509272762916E-3</c:v>
                </c:pt>
                <c:pt idx="19156">
                  <c:v>-4.7869487308275149E-3</c:v>
                </c:pt>
                <c:pt idx="19157">
                  <c:v>-4.7869886691521172E-3</c:v>
                </c:pt>
                <c:pt idx="19158">
                  <c:v>-4.7873595604027118E-3</c:v>
                </c:pt>
                <c:pt idx="19159">
                  <c:v>-4.78740597789345E-3</c:v>
                </c:pt>
                <c:pt idx="19160">
                  <c:v>-4.7876350438818827E-3</c:v>
                </c:pt>
                <c:pt idx="19161">
                  <c:v>-4.788260161486332E-3</c:v>
                </c:pt>
                <c:pt idx="19162">
                  <c:v>-4.7880018508827072E-3</c:v>
                </c:pt>
                <c:pt idx="19163">
                  <c:v>-4.7883606030157764E-3</c:v>
                </c:pt>
                <c:pt idx="19164">
                  <c:v>-4.788530843938806E-3</c:v>
                </c:pt>
                <c:pt idx="19165">
                  <c:v>-4.7887982199655644E-3</c:v>
                </c:pt>
                <c:pt idx="19166">
                  <c:v>-4.7881157154300354E-3</c:v>
                </c:pt>
                <c:pt idx="19167">
                  <c:v>-4.7881518312631243E-3</c:v>
                </c:pt>
                <c:pt idx="19168">
                  <c:v>-4.789388362403473E-3</c:v>
                </c:pt>
                <c:pt idx="19169">
                  <c:v>-4.7899597381481076E-3</c:v>
                </c:pt>
                <c:pt idx="19170">
                  <c:v>-4.7900012135906273E-3</c:v>
                </c:pt>
                <c:pt idx="19171">
                  <c:v>-4.7896514432156445E-3</c:v>
                </c:pt>
                <c:pt idx="19172">
                  <c:v>-4.7895050881824478E-3</c:v>
                </c:pt>
                <c:pt idx="19173">
                  <c:v>-4.7911451803011734E-3</c:v>
                </c:pt>
                <c:pt idx="19174">
                  <c:v>-4.7906290567774779E-3</c:v>
                </c:pt>
                <c:pt idx="19175">
                  <c:v>-4.7910223205091373E-3</c:v>
                </c:pt>
                <c:pt idx="19176">
                  <c:v>-4.790458559212298E-3</c:v>
                </c:pt>
                <c:pt idx="19177">
                  <c:v>-4.7911966521182103E-3</c:v>
                </c:pt>
                <c:pt idx="19178">
                  <c:v>-4.7906196257574141E-3</c:v>
                </c:pt>
                <c:pt idx="19179">
                  <c:v>-4.7906162411389718E-3</c:v>
                </c:pt>
                <c:pt idx="19180">
                  <c:v>-4.7903740902032095E-3</c:v>
                </c:pt>
                <c:pt idx="19181">
                  <c:v>-4.7904140394696929E-3</c:v>
                </c:pt>
                <c:pt idx="19182">
                  <c:v>-4.7902639877254105E-3</c:v>
                </c:pt>
                <c:pt idx="19183">
                  <c:v>-4.7902036047303151E-3</c:v>
                </c:pt>
                <c:pt idx="19184">
                  <c:v>-4.7902212298309372E-3</c:v>
                </c:pt>
                <c:pt idx="19185">
                  <c:v>-4.7904991644819542E-3</c:v>
                </c:pt>
                <c:pt idx="19186">
                  <c:v>-4.7915903877185613E-3</c:v>
                </c:pt>
                <c:pt idx="19187">
                  <c:v>-4.7914635742349436E-3</c:v>
                </c:pt>
                <c:pt idx="19188">
                  <c:v>-4.7918657793738989E-3</c:v>
                </c:pt>
                <c:pt idx="19189">
                  <c:v>-4.7923342416182442E-3</c:v>
                </c:pt>
                <c:pt idx="19190">
                  <c:v>-4.7921272821387223E-3</c:v>
                </c:pt>
                <c:pt idx="19191">
                  <c:v>-4.7920732448858408E-3</c:v>
                </c:pt>
                <c:pt idx="19192">
                  <c:v>-4.7918062708541603E-3</c:v>
                </c:pt>
                <c:pt idx="19193">
                  <c:v>-4.791656035754023E-3</c:v>
                </c:pt>
                <c:pt idx="19194">
                  <c:v>-4.7917637656472115E-3</c:v>
                </c:pt>
                <c:pt idx="19195">
                  <c:v>-4.7921946662993209E-3</c:v>
                </c:pt>
                <c:pt idx="19196">
                  <c:v>-4.7926802224632662E-3</c:v>
                </c:pt>
                <c:pt idx="19197">
                  <c:v>-4.7911170668010431E-3</c:v>
                </c:pt>
                <c:pt idx="19198">
                  <c:v>-4.7908763916062894E-3</c:v>
                </c:pt>
                <c:pt idx="19199">
                  <c:v>-4.7898249967383583E-3</c:v>
                </c:pt>
                <c:pt idx="19200">
                  <c:v>-4.7905486073369884E-3</c:v>
                </c:pt>
                <c:pt idx="19201">
                  <c:v>-4.790549298759693E-3</c:v>
                </c:pt>
                <c:pt idx="19202">
                  <c:v>-4.7905836170041814E-3</c:v>
                </c:pt>
                <c:pt idx="19203">
                  <c:v>-4.790046132300556E-3</c:v>
                </c:pt>
                <c:pt idx="19204">
                  <c:v>-4.790837801960976E-3</c:v>
                </c:pt>
                <c:pt idx="19205">
                  <c:v>-4.7927940652673431E-3</c:v>
                </c:pt>
                <c:pt idx="19206">
                  <c:v>-4.7926854904238583E-3</c:v>
                </c:pt>
                <c:pt idx="19207">
                  <c:v>-4.7938105055791835E-3</c:v>
                </c:pt>
                <c:pt idx="19208">
                  <c:v>-4.7941629258731267E-3</c:v>
                </c:pt>
                <c:pt idx="19209">
                  <c:v>-4.7955551331644291E-3</c:v>
                </c:pt>
                <c:pt idx="19210">
                  <c:v>-4.79565726316731E-3</c:v>
                </c:pt>
                <c:pt idx="19211">
                  <c:v>-4.7959112555020691E-3</c:v>
                </c:pt>
                <c:pt idx="19212">
                  <c:v>-4.7955108562826683E-3</c:v>
                </c:pt>
                <c:pt idx="19213">
                  <c:v>-4.7967620016140106E-3</c:v>
                </c:pt>
                <c:pt idx="19214">
                  <c:v>-4.7962447207574293E-3</c:v>
                </c:pt>
                <c:pt idx="19215">
                  <c:v>-4.7961760741635825E-3</c:v>
                </c:pt>
                <c:pt idx="19216">
                  <c:v>-4.7960757019702479E-3</c:v>
                </c:pt>
                <c:pt idx="19217">
                  <c:v>-4.7966519295157394E-3</c:v>
                </c:pt>
                <c:pt idx="19218">
                  <c:v>-4.7971539994255711E-3</c:v>
                </c:pt>
                <c:pt idx="19219">
                  <c:v>-4.7967990533415283E-3</c:v>
                </c:pt>
                <c:pt idx="19220">
                  <c:v>-4.797772824281653E-3</c:v>
                </c:pt>
                <c:pt idx="19221">
                  <c:v>-4.799637937410184E-3</c:v>
                </c:pt>
                <c:pt idx="19222">
                  <c:v>-4.7992928022383185E-3</c:v>
                </c:pt>
                <c:pt idx="19223">
                  <c:v>-4.7991503831317514E-3</c:v>
                </c:pt>
                <c:pt idx="19224">
                  <c:v>-4.7994930979048528E-3</c:v>
                </c:pt>
                <c:pt idx="19225">
                  <c:v>-4.7993228391315394E-3</c:v>
                </c:pt>
                <c:pt idx="19226">
                  <c:v>-4.7991290887383492E-3</c:v>
                </c:pt>
                <c:pt idx="19227">
                  <c:v>-4.7989196660415687E-3</c:v>
                </c:pt>
                <c:pt idx="19228">
                  <c:v>-4.8000723630943973E-3</c:v>
                </c:pt>
                <c:pt idx="19229">
                  <c:v>-4.7996115538124834E-3</c:v>
                </c:pt>
                <c:pt idx="19230">
                  <c:v>-4.7984853315063969E-3</c:v>
                </c:pt>
                <c:pt idx="19231">
                  <c:v>-4.7990355817555978E-3</c:v>
                </c:pt>
                <c:pt idx="19232">
                  <c:v>-4.798452146997481E-3</c:v>
                </c:pt>
                <c:pt idx="19233">
                  <c:v>-4.7992802277878098E-3</c:v>
                </c:pt>
                <c:pt idx="19234">
                  <c:v>-4.7980686200272968E-3</c:v>
                </c:pt>
                <c:pt idx="19235">
                  <c:v>-4.7985552736463724E-3</c:v>
                </c:pt>
                <c:pt idx="19236">
                  <c:v>-4.7987221661170924E-3</c:v>
                </c:pt>
                <c:pt idx="19237">
                  <c:v>-4.7986730862104292E-3</c:v>
                </c:pt>
                <c:pt idx="19238">
                  <c:v>-4.7992767245625661E-3</c:v>
                </c:pt>
                <c:pt idx="19239">
                  <c:v>-4.7994130394353818E-3</c:v>
                </c:pt>
                <c:pt idx="19240">
                  <c:v>-4.7990815941929606E-3</c:v>
                </c:pt>
                <c:pt idx="19241">
                  <c:v>-4.800255366749529E-3</c:v>
                </c:pt>
                <c:pt idx="19242">
                  <c:v>-4.7998199758021286E-3</c:v>
                </c:pt>
                <c:pt idx="19243">
                  <c:v>-4.8005174252250911E-3</c:v>
                </c:pt>
                <c:pt idx="19244">
                  <c:v>-4.8017290998783489E-3</c:v>
                </c:pt>
                <c:pt idx="19245">
                  <c:v>-4.8028269974790538E-3</c:v>
                </c:pt>
                <c:pt idx="19246">
                  <c:v>-4.8025712795479597E-3</c:v>
                </c:pt>
                <c:pt idx="19247">
                  <c:v>-4.8034128781931987E-3</c:v>
                </c:pt>
                <c:pt idx="19248">
                  <c:v>-4.8044873178607955E-3</c:v>
                </c:pt>
                <c:pt idx="19249">
                  <c:v>-4.8053692658839636E-3</c:v>
                </c:pt>
                <c:pt idx="19250">
                  <c:v>-4.80486645301523E-3</c:v>
                </c:pt>
                <c:pt idx="19251">
                  <c:v>-4.806419973607339E-3</c:v>
                </c:pt>
                <c:pt idx="19252">
                  <c:v>-4.8063817502495059E-3</c:v>
                </c:pt>
                <c:pt idx="19253">
                  <c:v>-4.806525432457541E-3</c:v>
                </c:pt>
                <c:pt idx="19254">
                  <c:v>-4.806155651686724E-3</c:v>
                </c:pt>
                <c:pt idx="19255">
                  <c:v>-4.8058270989734739E-3</c:v>
                </c:pt>
                <c:pt idx="19256">
                  <c:v>-4.8065235807771989E-3</c:v>
                </c:pt>
                <c:pt idx="19257">
                  <c:v>-4.8072974714469157E-3</c:v>
                </c:pt>
                <c:pt idx="19258">
                  <c:v>-4.807928831692748E-3</c:v>
                </c:pt>
                <c:pt idx="19259">
                  <c:v>-4.8083448092860461E-3</c:v>
                </c:pt>
                <c:pt idx="19260">
                  <c:v>-4.8084893957494271E-3</c:v>
                </c:pt>
                <c:pt idx="19261">
                  <c:v>-4.8079453328654194E-3</c:v>
                </c:pt>
                <c:pt idx="19262">
                  <c:v>-4.808441140355081E-3</c:v>
                </c:pt>
                <c:pt idx="19263">
                  <c:v>-4.8086749735489166E-3</c:v>
                </c:pt>
                <c:pt idx="19264">
                  <c:v>-4.8089910139947831E-3</c:v>
                </c:pt>
                <c:pt idx="19265">
                  <c:v>-4.8100207026564434E-3</c:v>
                </c:pt>
                <c:pt idx="19266">
                  <c:v>-4.8110589320350143E-3</c:v>
                </c:pt>
                <c:pt idx="19267">
                  <c:v>-4.8110280073805287E-3</c:v>
                </c:pt>
                <c:pt idx="19268">
                  <c:v>-4.8109772230782201E-3</c:v>
                </c:pt>
                <c:pt idx="19269">
                  <c:v>-4.8117149525884967E-3</c:v>
                </c:pt>
                <c:pt idx="19270">
                  <c:v>-4.8117025247882894E-3</c:v>
                </c:pt>
                <c:pt idx="19271">
                  <c:v>-4.8113700958966107E-3</c:v>
                </c:pt>
                <c:pt idx="19272">
                  <c:v>-4.8115615221768857E-3</c:v>
                </c:pt>
                <c:pt idx="19273">
                  <c:v>-4.8123308408112905E-3</c:v>
                </c:pt>
                <c:pt idx="19274">
                  <c:v>-4.8127053228256677E-3</c:v>
                </c:pt>
                <c:pt idx="19275">
                  <c:v>-4.8131110403332516E-3</c:v>
                </c:pt>
                <c:pt idx="19276">
                  <c:v>-4.8141133368157472E-3</c:v>
                </c:pt>
                <c:pt idx="19277">
                  <c:v>-4.8142186434661158E-3</c:v>
                </c:pt>
                <c:pt idx="19278">
                  <c:v>-4.8149034515969844E-3</c:v>
                </c:pt>
                <c:pt idx="19279">
                  <c:v>-4.8145928481885545E-3</c:v>
                </c:pt>
                <c:pt idx="19280">
                  <c:v>-4.8155410882680418E-3</c:v>
                </c:pt>
                <c:pt idx="19281">
                  <c:v>-4.816504956482141E-3</c:v>
                </c:pt>
                <c:pt idx="19282">
                  <c:v>-4.8173823499283643E-3</c:v>
                </c:pt>
                <c:pt idx="19283">
                  <c:v>-4.8180490366718162E-3</c:v>
                </c:pt>
                <c:pt idx="19284">
                  <c:v>-4.8175686946883558E-3</c:v>
                </c:pt>
                <c:pt idx="19285">
                  <c:v>-4.8180036556986416E-3</c:v>
                </c:pt>
                <c:pt idx="19286">
                  <c:v>-4.8175340796047334E-3</c:v>
                </c:pt>
                <c:pt idx="19287">
                  <c:v>-4.8167336605621173E-3</c:v>
                </c:pt>
                <c:pt idx="19288">
                  <c:v>-4.816420033070431E-3</c:v>
                </c:pt>
                <c:pt idx="19289">
                  <c:v>-4.8175783036278098E-3</c:v>
                </c:pt>
                <c:pt idx="19290">
                  <c:v>-4.8176189916578358E-3</c:v>
                </c:pt>
                <c:pt idx="19291">
                  <c:v>-4.818560522290391E-3</c:v>
                </c:pt>
                <c:pt idx="19292">
                  <c:v>-4.8201273895942028E-3</c:v>
                </c:pt>
                <c:pt idx="19293">
                  <c:v>-4.8206008669585618E-3</c:v>
                </c:pt>
                <c:pt idx="19294">
                  <c:v>-4.820954604730884E-3</c:v>
                </c:pt>
                <c:pt idx="19295">
                  <c:v>-4.821783185369956E-3</c:v>
                </c:pt>
                <c:pt idx="19296">
                  <c:v>-4.8208359501097468E-3</c:v>
                </c:pt>
                <c:pt idx="19297">
                  <c:v>-4.8199981868525419E-3</c:v>
                </c:pt>
                <c:pt idx="19298">
                  <c:v>-4.8208235727843834E-3</c:v>
                </c:pt>
                <c:pt idx="19299">
                  <c:v>-4.8217709818176718E-3</c:v>
                </c:pt>
                <c:pt idx="19300">
                  <c:v>-4.8215646277733207E-3</c:v>
                </c:pt>
                <c:pt idx="19301">
                  <c:v>-4.8212705153126666E-3</c:v>
                </c:pt>
                <c:pt idx="19302">
                  <c:v>-4.8214367793304718E-3</c:v>
                </c:pt>
                <c:pt idx="19303">
                  <c:v>-4.8212309051948801E-3</c:v>
                </c:pt>
                <c:pt idx="19304">
                  <c:v>-4.8220867659540933E-3</c:v>
                </c:pt>
                <c:pt idx="19305">
                  <c:v>-4.8224014469938938E-3</c:v>
                </c:pt>
                <c:pt idx="19306">
                  <c:v>-4.8237243668707089E-3</c:v>
                </c:pt>
                <c:pt idx="19307">
                  <c:v>-4.8244367858686485E-3</c:v>
                </c:pt>
                <c:pt idx="19308">
                  <c:v>-4.8251077113519803E-3</c:v>
                </c:pt>
                <c:pt idx="19309">
                  <c:v>-4.8253077013214185E-3</c:v>
                </c:pt>
                <c:pt idx="19310">
                  <c:v>-4.8254142038503794E-3</c:v>
                </c:pt>
                <c:pt idx="19311">
                  <c:v>-4.826068842101852E-3</c:v>
                </c:pt>
                <c:pt idx="19312">
                  <c:v>-4.8262907336903893E-3</c:v>
                </c:pt>
                <c:pt idx="19313">
                  <c:v>-4.8263567432313319E-3</c:v>
                </c:pt>
                <c:pt idx="19314">
                  <c:v>-4.826731265117179E-3</c:v>
                </c:pt>
                <c:pt idx="19315">
                  <c:v>-4.8270315074500671E-3</c:v>
                </c:pt>
                <c:pt idx="19316">
                  <c:v>-4.8274530388201075E-3</c:v>
                </c:pt>
                <c:pt idx="19317">
                  <c:v>-4.8278919459287719E-3</c:v>
                </c:pt>
                <c:pt idx="19318">
                  <c:v>-4.8275771269727539E-3</c:v>
                </c:pt>
                <c:pt idx="19319">
                  <c:v>-4.8283020638487531E-3</c:v>
                </c:pt>
                <c:pt idx="19320">
                  <c:v>-4.8274144532159599E-3</c:v>
                </c:pt>
                <c:pt idx="19321">
                  <c:v>-4.8274874943018469E-3</c:v>
                </c:pt>
                <c:pt idx="19322">
                  <c:v>-4.8284794734540408E-3</c:v>
                </c:pt>
                <c:pt idx="19323">
                  <c:v>-4.8291544621864657E-3</c:v>
                </c:pt>
                <c:pt idx="19324">
                  <c:v>-4.8292237682379391E-3</c:v>
                </c:pt>
                <c:pt idx="19325">
                  <c:v>-4.8298627116420889E-3</c:v>
                </c:pt>
                <c:pt idx="19326">
                  <c:v>-4.8294966376916642E-3</c:v>
                </c:pt>
                <c:pt idx="19327">
                  <c:v>-4.8297252174182882E-3</c:v>
                </c:pt>
                <c:pt idx="19328">
                  <c:v>-4.829369237806109E-3</c:v>
                </c:pt>
                <c:pt idx="19329">
                  <c:v>-4.8295951242402118E-3</c:v>
                </c:pt>
                <c:pt idx="19330">
                  <c:v>-4.8289626031887646E-3</c:v>
                </c:pt>
                <c:pt idx="19331">
                  <c:v>-4.8295557253030226E-3</c:v>
                </c:pt>
                <c:pt idx="19332">
                  <c:v>-4.8301360137507771E-3</c:v>
                </c:pt>
                <c:pt idx="19333">
                  <c:v>-4.8308248654226494E-3</c:v>
                </c:pt>
                <c:pt idx="19334">
                  <c:v>-4.8305752090839335E-3</c:v>
                </c:pt>
                <c:pt idx="19335">
                  <c:v>-4.8307398017715568E-3</c:v>
                </c:pt>
                <c:pt idx="19336">
                  <c:v>-4.8303582905044537E-3</c:v>
                </c:pt>
                <c:pt idx="19337">
                  <c:v>-4.8320498418938486E-3</c:v>
                </c:pt>
                <c:pt idx="19338">
                  <c:v>-4.8316175837141394E-3</c:v>
                </c:pt>
                <c:pt idx="19339">
                  <c:v>-4.8325494029544469E-3</c:v>
                </c:pt>
                <c:pt idx="19340">
                  <c:v>-4.8328308736173952E-3</c:v>
                </c:pt>
                <c:pt idx="19341">
                  <c:v>-4.8326737768062678E-3</c:v>
                </c:pt>
                <c:pt idx="19342">
                  <c:v>-4.8341410355218174E-3</c:v>
                </c:pt>
                <c:pt idx="19343">
                  <c:v>-4.8342111865777209E-3</c:v>
                </c:pt>
                <c:pt idx="19344">
                  <c:v>-4.8354634639224325E-3</c:v>
                </c:pt>
                <c:pt idx="19345">
                  <c:v>-4.8357923615431238E-3</c:v>
                </c:pt>
                <c:pt idx="19346">
                  <c:v>-4.8355671087128953E-3</c:v>
                </c:pt>
                <c:pt idx="19347">
                  <c:v>-4.8353076070371485E-3</c:v>
                </c:pt>
                <c:pt idx="19348">
                  <c:v>-4.8356296877393075E-3</c:v>
                </c:pt>
                <c:pt idx="19349">
                  <c:v>-4.8365646862325732E-3</c:v>
                </c:pt>
                <c:pt idx="19350">
                  <c:v>-4.8366811101586537E-3</c:v>
                </c:pt>
                <c:pt idx="19351">
                  <c:v>-4.8376245030476829E-3</c:v>
                </c:pt>
                <c:pt idx="19352">
                  <c:v>-4.8391639444158741E-3</c:v>
                </c:pt>
                <c:pt idx="19353">
                  <c:v>-4.8388887618716373E-3</c:v>
                </c:pt>
                <c:pt idx="19354">
                  <c:v>-4.8385350957491132E-3</c:v>
                </c:pt>
                <c:pt idx="19355">
                  <c:v>-4.8392142507316842E-3</c:v>
                </c:pt>
                <c:pt idx="19356">
                  <c:v>-4.8393038790732271E-3</c:v>
                </c:pt>
                <c:pt idx="19357">
                  <c:v>-4.8401522211893285E-3</c:v>
                </c:pt>
                <c:pt idx="19358">
                  <c:v>-4.8405512107599713E-3</c:v>
                </c:pt>
                <c:pt idx="19359">
                  <c:v>-4.8411968165426641E-3</c:v>
                </c:pt>
                <c:pt idx="19360">
                  <c:v>-4.8410199786020789E-3</c:v>
                </c:pt>
                <c:pt idx="19361">
                  <c:v>-4.8421319347611482E-3</c:v>
                </c:pt>
                <c:pt idx="19362">
                  <c:v>-4.8423023549351955E-3</c:v>
                </c:pt>
                <c:pt idx="19363">
                  <c:v>-4.8425907740770264E-3</c:v>
                </c:pt>
                <c:pt idx="19364">
                  <c:v>-4.8427200858034668E-3</c:v>
                </c:pt>
                <c:pt idx="19365">
                  <c:v>-4.8429341094777759E-3</c:v>
                </c:pt>
                <c:pt idx="19366">
                  <c:v>-4.8437288171162022E-3</c:v>
                </c:pt>
                <c:pt idx="19367">
                  <c:v>-4.8441082674219966E-3</c:v>
                </c:pt>
                <c:pt idx="19368">
                  <c:v>-4.8434986298513689E-3</c:v>
                </c:pt>
                <c:pt idx="19369">
                  <c:v>-4.8428462930958233E-3</c:v>
                </c:pt>
                <c:pt idx="19370">
                  <c:v>-4.8427634460023765E-3</c:v>
                </c:pt>
                <c:pt idx="19371">
                  <c:v>-4.842165791615791E-3</c:v>
                </c:pt>
                <c:pt idx="19372">
                  <c:v>-4.8412310755177922E-3</c:v>
                </c:pt>
                <c:pt idx="19373">
                  <c:v>-4.8414336018431404E-3</c:v>
                </c:pt>
                <c:pt idx="19374">
                  <c:v>-4.8412702513770719E-3</c:v>
                </c:pt>
                <c:pt idx="19375">
                  <c:v>-4.8402442695201133E-3</c:v>
                </c:pt>
                <c:pt idx="19376">
                  <c:v>-4.8406162431339642E-3</c:v>
                </c:pt>
                <c:pt idx="19377">
                  <c:v>-4.8412734439059997E-3</c:v>
                </c:pt>
                <c:pt idx="19378">
                  <c:v>-4.8400785293738714E-3</c:v>
                </c:pt>
                <c:pt idx="19379">
                  <c:v>-4.8402870802715719E-3</c:v>
                </c:pt>
                <c:pt idx="19380">
                  <c:v>-4.8397419219428752E-3</c:v>
                </c:pt>
                <c:pt idx="19381">
                  <c:v>-4.8391665304574174E-3</c:v>
                </c:pt>
                <c:pt idx="19382">
                  <c:v>-4.8404788411656637E-3</c:v>
                </c:pt>
                <c:pt idx="19383">
                  <c:v>-4.8415794375050404E-3</c:v>
                </c:pt>
                <c:pt idx="19384">
                  <c:v>-4.8418563251669978E-3</c:v>
                </c:pt>
                <c:pt idx="19385">
                  <c:v>-4.8429886528389013E-3</c:v>
                </c:pt>
                <c:pt idx="19386">
                  <c:v>-4.8427798914088939E-3</c:v>
                </c:pt>
                <c:pt idx="19387">
                  <c:v>-4.8426137970547581E-3</c:v>
                </c:pt>
                <c:pt idx="19388">
                  <c:v>-4.8434055132348082E-3</c:v>
                </c:pt>
                <c:pt idx="19389">
                  <c:v>-4.8441620766958484E-3</c:v>
                </c:pt>
                <c:pt idx="19390">
                  <c:v>-4.8449507126327729E-3</c:v>
                </c:pt>
                <c:pt idx="19391">
                  <c:v>-4.8443931548251638E-3</c:v>
                </c:pt>
                <c:pt idx="19392">
                  <c:v>-4.8457958048640443E-3</c:v>
                </c:pt>
                <c:pt idx="19393">
                  <c:v>-4.8470879129978413E-3</c:v>
                </c:pt>
                <c:pt idx="19394">
                  <c:v>-4.8467038448656383E-3</c:v>
                </c:pt>
                <c:pt idx="19395">
                  <c:v>-4.8464766825857862E-3</c:v>
                </c:pt>
                <c:pt idx="19396">
                  <c:v>-4.8461972663386803E-3</c:v>
                </c:pt>
                <c:pt idx="19397">
                  <c:v>-4.8467875286327096E-3</c:v>
                </c:pt>
                <c:pt idx="19398">
                  <c:v>-4.847258641812441E-3</c:v>
                </c:pt>
                <c:pt idx="19399">
                  <c:v>-4.8465213385291347E-3</c:v>
                </c:pt>
                <c:pt idx="19400">
                  <c:v>-4.8471602930624785E-3</c:v>
                </c:pt>
                <c:pt idx="19401">
                  <c:v>-4.8465068728032919E-3</c:v>
                </c:pt>
                <c:pt idx="19402">
                  <c:v>-4.8472668601882317E-3</c:v>
                </c:pt>
                <c:pt idx="19403">
                  <c:v>-4.8471519719965406E-3</c:v>
                </c:pt>
                <c:pt idx="19404">
                  <c:v>-4.8474006726001865E-3</c:v>
                </c:pt>
                <c:pt idx="19405">
                  <c:v>-4.8486993544390317E-3</c:v>
                </c:pt>
                <c:pt idx="19406">
                  <c:v>-4.849046016435498E-3</c:v>
                </c:pt>
                <c:pt idx="19407">
                  <c:v>-4.849230471596507E-3</c:v>
                </c:pt>
                <c:pt idx="19408">
                  <c:v>-4.8492726127445157E-3</c:v>
                </c:pt>
                <c:pt idx="19409">
                  <c:v>-4.8498782991572035E-3</c:v>
                </c:pt>
                <c:pt idx="19410">
                  <c:v>-4.851682740012477E-3</c:v>
                </c:pt>
                <c:pt idx="19411">
                  <c:v>-4.8516278955632137E-3</c:v>
                </c:pt>
                <c:pt idx="19412">
                  <c:v>-4.852624088635544E-3</c:v>
                </c:pt>
                <c:pt idx="19413">
                  <c:v>-4.8514893780435015E-3</c:v>
                </c:pt>
                <c:pt idx="19414">
                  <c:v>-4.8519570546287118E-3</c:v>
                </c:pt>
                <c:pt idx="19415">
                  <c:v>-4.8525071412699192E-3</c:v>
                </c:pt>
                <c:pt idx="19416">
                  <c:v>-4.8525041427816031E-3</c:v>
                </c:pt>
                <c:pt idx="19417">
                  <c:v>-4.8532174051348553E-3</c:v>
                </c:pt>
                <c:pt idx="19418">
                  <c:v>-4.853310235291809E-3</c:v>
                </c:pt>
                <c:pt idx="19419">
                  <c:v>-4.8537531189724635E-3</c:v>
                </c:pt>
                <c:pt idx="19420">
                  <c:v>-4.8544067787548691E-3</c:v>
                </c:pt>
                <c:pt idx="19421">
                  <c:v>-4.8540532742897928E-3</c:v>
                </c:pt>
                <c:pt idx="19422">
                  <c:v>-4.8538732599802828E-3</c:v>
                </c:pt>
                <c:pt idx="19423">
                  <c:v>-4.8536524019790863E-3</c:v>
                </c:pt>
                <c:pt idx="19424">
                  <c:v>-4.8538704763134502E-3</c:v>
                </c:pt>
                <c:pt idx="19425">
                  <c:v>-4.8541005417227093E-3</c:v>
                </c:pt>
                <c:pt idx="19426">
                  <c:v>-4.854813422623735E-3</c:v>
                </c:pt>
                <c:pt idx="19427">
                  <c:v>-4.856274702350007E-3</c:v>
                </c:pt>
                <c:pt idx="19428">
                  <c:v>-4.8567478410043779E-3</c:v>
                </c:pt>
                <c:pt idx="19429">
                  <c:v>-4.8560332008583691E-3</c:v>
                </c:pt>
                <c:pt idx="19430">
                  <c:v>-4.8557817924190037E-3</c:v>
                </c:pt>
                <c:pt idx="19431">
                  <c:v>-4.855727940241166E-3</c:v>
                </c:pt>
                <c:pt idx="19432">
                  <c:v>-4.8550210876097139E-3</c:v>
                </c:pt>
                <c:pt idx="19433">
                  <c:v>-4.8546038552482202E-3</c:v>
                </c:pt>
                <c:pt idx="19434">
                  <c:v>-4.8543807584660393E-3</c:v>
                </c:pt>
                <c:pt idx="19435">
                  <c:v>-4.8538587412802871E-3</c:v>
                </c:pt>
                <c:pt idx="19436">
                  <c:v>-4.8540942824283903E-3</c:v>
                </c:pt>
                <c:pt idx="19437">
                  <c:v>-4.8542408521462937E-3</c:v>
                </c:pt>
                <c:pt idx="19438">
                  <c:v>-4.8552399026068503E-3</c:v>
                </c:pt>
                <c:pt idx="19439">
                  <c:v>-4.8554146729922008E-3</c:v>
                </c:pt>
                <c:pt idx="19440">
                  <c:v>-4.854230531502763E-3</c:v>
                </c:pt>
                <c:pt idx="19441">
                  <c:v>-4.8552235714977906E-3</c:v>
                </c:pt>
                <c:pt idx="19442">
                  <c:v>-4.8543535040472636E-3</c:v>
                </c:pt>
                <c:pt idx="19443">
                  <c:v>-4.8544070971824225E-3</c:v>
                </c:pt>
                <c:pt idx="19444">
                  <c:v>-4.8534283872171862E-3</c:v>
                </c:pt>
                <c:pt idx="19445">
                  <c:v>-4.8534521540905895E-3</c:v>
                </c:pt>
                <c:pt idx="19446">
                  <c:v>-4.8535462931519205E-3</c:v>
                </c:pt>
                <c:pt idx="19447">
                  <c:v>-4.854143196790648E-3</c:v>
                </c:pt>
                <c:pt idx="19448">
                  <c:v>-4.8538016625976369E-3</c:v>
                </c:pt>
                <c:pt idx="19449">
                  <c:v>-4.8543180260459656E-3</c:v>
                </c:pt>
                <c:pt idx="19450">
                  <c:v>-4.8542268114162212E-3</c:v>
                </c:pt>
                <c:pt idx="19451">
                  <c:v>-4.8556094394274054E-3</c:v>
                </c:pt>
                <c:pt idx="19452">
                  <c:v>-4.8556253961694138E-3</c:v>
                </c:pt>
                <c:pt idx="19453">
                  <c:v>-4.856261509706335E-3</c:v>
                </c:pt>
                <c:pt idx="19454">
                  <c:v>-4.8568369393678229E-3</c:v>
                </c:pt>
                <c:pt idx="19455">
                  <c:v>-4.8574226468998559E-3</c:v>
                </c:pt>
                <c:pt idx="19456">
                  <c:v>-4.8575934228912371E-3</c:v>
                </c:pt>
                <c:pt idx="19457">
                  <c:v>-4.857925412779387E-3</c:v>
                </c:pt>
                <c:pt idx="19458">
                  <c:v>-4.8581484572292419E-3</c:v>
                </c:pt>
                <c:pt idx="19459">
                  <c:v>-4.8585268852771851E-3</c:v>
                </c:pt>
                <c:pt idx="19460">
                  <c:v>-4.8583988368964106E-3</c:v>
                </c:pt>
                <c:pt idx="19461">
                  <c:v>-4.8591246281800412E-3</c:v>
                </c:pt>
                <c:pt idx="19462">
                  <c:v>-4.8587076814676717E-3</c:v>
                </c:pt>
                <c:pt idx="19463">
                  <c:v>-4.8582858067301362E-3</c:v>
                </c:pt>
                <c:pt idx="19464">
                  <c:v>-4.8589092874727294E-3</c:v>
                </c:pt>
                <c:pt idx="19465">
                  <c:v>-4.8590422788007785E-3</c:v>
                </c:pt>
                <c:pt idx="19466">
                  <c:v>-4.8585189082913424E-3</c:v>
                </c:pt>
                <c:pt idx="19467">
                  <c:v>-4.8588696809975067E-3</c:v>
                </c:pt>
                <c:pt idx="19468">
                  <c:v>-4.8592304569514124E-3</c:v>
                </c:pt>
                <c:pt idx="19469">
                  <c:v>-4.8593815000357102E-3</c:v>
                </c:pt>
                <c:pt idx="19470">
                  <c:v>-4.8607519332190896E-3</c:v>
                </c:pt>
                <c:pt idx="19471">
                  <c:v>-4.8618580711983495E-3</c:v>
                </c:pt>
                <c:pt idx="19472">
                  <c:v>-4.8627878721991778E-3</c:v>
                </c:pt>
                <c:pt idx="19473">
                  <c:v>-4.8639838204111458E-3</c:v>
                </c:pt>
                <c:pt idx="19474">
                  <c:v>-4.8635338308425273E-3</c:v>
                </c:pt>
                <c:pt idx="19475">
                  <c:v>-4.8641305181810245E-3</c:v>
                </c:pt>
                <c:pt idx="19476">
                  <c:v>-4.8634828606090256E-3</c:v>
                </c:pt>
                <c:pt idx="19477">
                  <c:v>-4.8639243948588101E-3</c:v>
                </c:pt>
                <c:pt idx="19478">
                  <c:v>-4.8633265333058685E-3</c:v>
                </c:pt>
                <c:pt idx="19479">
                  <c:v>-4.8630603468282404E-3</c:v>
                </c:pt>
                <c:pt idx="19480">
                  <c:v>-4.8633412288031606E-3</c:v>
                </c:pt>
                <c:pt idx="19481">
                  <c:v>-4.8635528300436026E-3</c:v>
                </c:pt>
                <c:pt idx="19482">
                  <c:v>-4.8645792526855434E-3</c:v>
                </c:pt>
                <c:pt idx="19483">
                  <c:v>-4.864617087195806E-3</c:v>
                </c:pt>
                <c:pt idx="19484">
                  <c:v>-4.8652960215563338E-3</c:v>
                </c:pt>
                <c:pt idx="19485">
                  <c:v>-4.8657396395425751E-3</c:v>
                </c:pt>
                <c:pt idx="19486">
                  <c:v>-4.8660735388928967E-3</c:v>
                </c:pt>
                <c:pt idx="19487">
                  <c:v>-4.8656543348837454E-3</c:v>
                </c:pt>
                <c:pt idx="19488">
                  <c:v>-4.8662364697785836E-3</c:v>
                </c:pt>
                <c:pt idx="19489">
                  <c:v>-4.8654078490941097E-3</c:v>
                </c:pt>
                <c:pt idx="19490">
                  <c:v>-4.8650506598964848E-3</c:v>
                </c:pt>
                <c:pt idx="19491">
                  <c:v>-4.8654584299412384E-3</c:v>
                </c:pt>
                <c:pt idx="19492">
                  <c:v>-4.8664252028375824E-3</c:v>
                </c:pt>
                <c:pt idx="19493">
                  <c:v>-4.8668173481510877E-3</c:v>
                </c:pt>
                <c:pt idx="19494">
                  <c:v>-4.8673605132481699E-3</c:v>
                </c:pt>
                <c:pt idx="19495">
                  <c:v>-4.8664296298737818E-3</c:v>
                </c:pt>
                <c:pt idx="19496">
                  <c:v>-4.8670604985565228E-3</c:v>
                </c:pt>
                <c:pt idx="19497">
                  <c:v>-4.867793333355323E-3</c:v>
                </c:pt>
                <c:pt idx="19498">
                  <c:v>-4.8691172084830868E-3</c:v>
                </c:pt>
                <c:pt idx="19499">
                  <c:v>-4.8694927591276501E-3</c:v>
                </c:pt>
                <c:pt idx="19500">
                  <c:v>-4.8698410063526092E-3</c:v>
                </c:pt>
                <c:pt idx="19501">
                  <c:v>-4.8699808108422825E-3</c:v>
                </c:pt>
                <c:pt idx="19502">
                  <c:v>-4.8703839406225649E-3</c:v>
                </c:pt>
                <c:pt idx="19503">
                  <c:v>-4.8706584293751074E-3</c:v>
                </c:pt>
                <c:pt idx="19504">
                  <c:v>-4.8706646680994354E-3</c:v>
                </c:pt>
                <c:pt idx="19505">
                  <c:v>-4.8710520025289127E-3</c:v>
                </c:pt>
                <c:pt idx="19506">
                  <c:v>-4.8715100569097086E-3</c:v>
                </c:pt>
                <c:pt idx="19507">
                  <c:v>-4.8713854429214068E-3</c:v>
                </c:pt>
                <c:pt idx="19508">
                  <c:v>-4.8717668373596795E-3</c:v>
                </c:pt>
                <c:pt idx="19509">
                  <c:v>-4.8724949618913242E-3</c:v>
                </c:pt>
                <c:pt idx="19510">
                  <c:v>-4.8726816778124089E-3</c:v>
                </c:pt>
                <c:pt idx="19511">
                  <c:v>-4.8732795372453414E-3</c:v>
                </c:pt>
                <c:pt idx="19512">
                  <c:v>-4.8728343030958136E-3</c:v>
                </c:pt>
                <c:pt idx="19513">
                  <c:v>-4.8722607718281238E-3</c:v>
                </c:pt>
                <c:pt idx="19514">
                  <c:v>-4.8720691754534223E-3</c:v>
                </c:pt>
                <c:pt idx="19515">
                  <c:v>-4.871572863635776E-3</c:v>
                </c:pt>
                <c:pt idx="19516">
                  <c:v>-4.8713973085824699E-3</c:v>
                </c:pt>
                <c:pt idx="19517">
                  <c:v>-4.8719906295967017E-3</c:v>
                </c:pt>
                <c:pt idx="19518">
                  <c:v>-4.8721254894281939E-3</c:v>
                </c:pt>
                <c:pt idx="19519">
                  <c:v>-4.871365466375714E-3</c:v>
                </c:pt>
                <c:pt idx="19520">
                  <c:v>-4.8703824416065841E-3</c:v>
                </c:pt>
                <c:pt idx="19521">
                  <c:v>-4.8703921134021343E-3</c:v>
                </c:pt>
                <c:pt idx="19522">
                  <c:v>-4.8706694734806212E-3</c:v>
                </c:pt>
                <c:pt idx="19523">
                  <c:v>-4.8706143514817462E-3</c:v>
                </c:pt>
                <c:pt idx="19524">
                  <c:v>-4.8708030503622924E-3</c:v>
                </c:pt>
                <c:pt idx="19525">
                  <c:v>-4.8707424605246115E-3</c:v>
                </c:pt>
                <c:pt idx="19526">
                  <c:v>-4.8708897072185457E-3</c:v>
                </c:pt>
                <c:pt idx="19527">
                  <c:v>-4.8716011571024315E-3</c:v>
                </c:pt>
                <c:pt idx="19528">
                  <c:v>-4.873225296285132E-3</c:v>
                </c:pt>
                <c:pt idx="19529">
                  <c:v>-4.8726313221826639E-3</c:v>
                </c:pt>
                <c:pt idx="19530">
                  <c:v>-4.8730706002681938E-3</c:v>
                </c:pt>
                <c:pt idx="19531">
                  <c:v>-4.872731641304761E-3</c:v>
                </c:pt>
                <c:pt idx="19532">
                  <c:v>-4.8719923034373381E-3</c:v>
                </c:pt>
                <c:pt idx="19533">
                  <c:v>-4.8715961090879606E-3</c:v>
                </c:pt>
                <c:pt idx="19534">
                  <c:v>-4.8714976942971916E-3</c:v>
                </c:pt>
                <c:pt idx="19535">
                  <c:v>-4.8722240005784484E-3</c:v>
                </c:pt>
                <c:pt idx="19536">
                  <c:v>-4.8729621901258862E-3</c:v>
                </c:pt>
                <c:pt idx="19537">
                  <c:v>-4.8716614230707132E-3</c:v>
                </c:pt>
                <c:pt idx="19538">
                  <c:v>-4.8709768915589846E-3</c:v>
                </c:pt>
                <c:pt idx="19539">
                  <c:v>-4.870962071796923E-3</c:v>
                </c:pt>
                <c:pt idx="19540">
                  <c:v>-4.8711848791196015E-3</c:v>
                </c:pt>
                <c:pt idx="19541">
                  <c:v>-4.8706525146163899E-3</c:v>
                </c:pt>
                <c:pt idx="19542">
                  <c:v>-4.8706678568046814E-3</c:v>
                </c:pt>
                <c:pt idx="19543">
                  <c:v>-4.8712146514395087E-3</c:v>
                </c:pt>
                <c:pt idx="19544">
                  <c:v>-4.8705871125568354E-3</c:v>
                </c:pt>
                <c:pt idx="19545">
                  <c:v>-4.8710509208447642E-3</c:v>
                </c:pt>
                <c:pt idx="19546">
                  <c:v>-4.8715244380397168E-3</c:v>
                </c:pt>
                <c:pt idx="19547">
                  <c:v>-4.871719246833296E-3</c:v>
                </c:pt>
                <c:pt idx="19548">
                  <c:v>-4.8716639926968267E-3</c:v>
                </c:pt>
                <c:pt idx="19549">
                  <c:v>-4.8720739986773771E-3</c:v>
                </c:pt>
                <c:pt idx="19550">
                  <c:v>-4.8724929873101659E-3</c:v>
                </c:pt>
                <c:pt idx="19551">
                  <c:v>-4.8734064273583183E-3</c:v>
                </c:pt>
                <c:pt idx="19552">
                  <c:v>-4.8741619892358921E-3</c:v>
                </c:pt>
                <c:pt idx="19553">
                  <c:v>-4.8744172892100897E-3</c:v>
                </c:pt>
                <c:pt idx="19554">
                  <c:v>-4.8754814681446447E-3</c:v>
                </c:pt>
                <c:pt idx="19555">
                  <c:v>-4.8757247883631982E-3</c:v>
                </c:pt>
                <c:pt idx="19556">
                  <c:v>-4.8754584308420877E-3</c:v>
                </c:pt>
                <c:pt idx="19557">
                  <c:v>-4.8760426103709141E-3</c:v>
                </c:pt>
                <c:pt idx="19558">
                  <c:v>-4.8757077258728713E-3</c:v>
                </c:pt>
                <c:pt idx="19559">
                  <c:v>-4.8755205787913165E-3</c:v>
                </c:pt>
                <c:pt idx="19560">
                  <c:v>-4.8761881972391201E-3</c:v>
                </c:pt>
                <c:pt idx="19561">
                  <c:v>-4.8768618703922996E-3</c:v>
                </c:pt>
                <c:pt idx="19562">
                  <c:v>-4.87675205538285E-3</c:v>
                </c:pt>
                <c:pt idx="19563">
                  <c:v>-4.8775190526948817E-3</c:v>
                </c:pt>
                <c:pt idx="19564">
                  <c:v>-4.8776624953921835E-3</c:v>
                </c:pt>
                <c:pt idx="19565">
                  <c:v>-4.8779218632031326E-3</c:v>
                </c:pt>
                <c:pt idx="19566">
                  <c:v>-4.8786398967145834E-3</c:v>
                </c:pt>
                <c:pt idx="19567">
                  <c:v>-4.8786339297288636E-3</c:v>
                </c:pt>
                <c:pt idx="19568">
                  <c:v>-4.8781906948697894E-3</c:v>
                </c:pt>
                <c:pt idx="19569">
                  <c:v>-4.8780801361336E-3</c:v>
                </c:pt>
                <c:pt idx="19570">
                  <c:v>-4.8772650925003888E-3</c:v>
                </c:pt>
                <c:pt idx="19571">
                  <c:v>-4.8781708017249228E-3</c:v>
                </c:pt>
                <c:pt idx="19572">
                  <c:v>-4.8787859739333125E-3</c:v>
                </c:pt>
                <c:pt idx="19573">
                  <c:v>-4.8794766401956203E-3</c:v>
                </c:pt>
                <c:pt idx="19574">
                  <c:v>-4.880031256238565E-3</c:v>
                </c:pt>
                <c:pt idx="19575">
                  <c:v>-4.8802848414020378E-3</c:v>
                </c:pt>
                <c:pt idx="19576">
                  <c:v>-4.8800971753568548E-3</c:v>
                </c:pt>
                <c:pt idx="19577">
                  <c:v>-4.8806805808265614E-3</c:v>
                </c:pt>
                <c:pt idx="19578">
                  <c:v>-4.8802545402330472E-3</c:v>
                </c:pt>
                <c:pt idx="19579">
                  <c:v>-4.8814544345445431E-3</c:v>
                </c:pt>
                <c:pt idx="19580">
                  <c:v>-4.882906617869838E-3</c:v>
                </c:pt>
                <c:pt idx="19581">
                  <c:v>-4.8823415669127061E-3</c:v>
                </c:pt>
                <c:pt idx="19582">
                  <c:v>-4.8819821890098173E-3</c:v>
                </c:pt>
                <c:pt idx="19583">
                  <c:v>-4.8818250059555297E-3</c:v>
                </c:pt>
                <c:pt idx="19584">
                  <c:v>-4.8824666104105002E-3</c:v>
                </c:pt>
                <c:pt idx="19585">
                  <c:v>-4.882322702229774E-3</c:v>
                </c:pt>
                <c:pt idx="19586">
                  <c:v>-4.8819790660580712E-3</c:v>
                </c:pt>
                <c:pt idx="19587">
                  <c:v>-4.8821180270905021E-3</c:v>
                </c:pt>
                <c:pt idx="19588">
                  <c:v>-4.8820314437995659E-3</c:v>
                </c:pt>
                <c:pt idx="19589">
                  <c:v>-4.8822029225119266E-3</c:v>
                </c:pt>
                <c:pt idx="19590">
                  <c:v>-4.8830579450499945E-3</c:v>
                </c:pt>
                <c:pt idx="19591">
                  <c:v>-4.8844277778877683E-3</c:v>
                </c:pt>
                <c:pt idx="19592">
                  <c:v>-4.8847428190175943E-3</c:v>
                </c:pt>
                <c:pt idx="19593">
                  <c:v>-4.8854434127720368E-3</c:v>
                </c:pt>
                <c:pt idx="19594">
                  <c:v>-4.8862553387222897E-3</c:v>
                </c:pt>
                <c:pt idx="19595">
                  <c:v>-4.8869377253533191E-3</c:v>
                </c:pt>
                <c:pt idx="19596">
                  <c:v>-4.8874624126151647E-3</c:v>
                </c:pt>
                <c:pt idx="19597">
                  <c:v>-4.8877363810449718E-3</c:v>
                </c:pt>
                <c:pt idx="19598">
                  <c:v>-4.8887032803257239E-3</c:v>
                </c:pt>
                <c:pt idx="19599">
                  <c:v>-4.8886155921771795E-3</c:v>
                </c:pt>
                <c:pt idx="19600">
                  <c:v>-4.8882902474110777E-3</c:v>
                </c:pt>
                <c:pt idx="19601">
                  <c:v>-4.8884829782561336E-3</c:v>
                </c:pt>
                <c:pt idx="19602">
                  <c:v>-4.8890375249712962E-3</c:v>
                </c:pt>
                <c:pt idx="19603">
                  <c:v>-4.8896987197349371E-3</c:v>
                </c:pt>
                <c:pt idx="19604">
                  <c:v>-4.8896427219905642E-3</c:v>
                </c:pt>
                <c:pt idx="19605">
                  <c:v>-4.88908174889851E-3</c:v>
                </c:pt>
                <c:pt idx="19606">
                  <c:v>-4.8889079044419992E-3</c:v>
                </c:pt>
                <c:pt idx="19607">
                  <c:v>-4.8889024705986491E-3</c:v>
                </c:pt>
                <c:pt idx="19608">
                  <c:v>-4.890188896815818E-3</c:v>
                </c:pt>
                <c:pt idx="19609">
                  <c:v>-4.8910666030816501E-3</c:v>
                </c:pt>
                <c:pt idx="19610">
                  <c:v>-4.8906584528327956E-3</c:v>
                </c:pt>
                <c:pt idx="19611">
                  <c:v>-4.8901743508890693E-3</c:v>
                </c:pt>
                <c:pt idx="19612">
                  <c:v>-4.890794434136884E-3</c:v>
                </c:pt>
                <c:pt idx="19613">
                  <c:v>-4.8909563836099122E-3</c:v>
                </c:pt>
                <c:pt idx="19614">
                  <c:v>-4.8900459056159164E-3</c:v>
                </c:pt>
                <c:pt idx="19615">
                  <c:v>-4.8908943747631144E-3</c:v>
                </c:pt>
                <c:pt idx="19616">
                  <c:v>-4.8918624170595686E-3</c:v>
                </c:pt>
                <c:pt idx="19617">
                  <c:v>-4.8915028181250771E-3</c:v>
                </c:pt>
                <c:pt idx="19618">
                  <c:v>-4.890755500575974E-3</c:v>
                </c:pt>
                <c:pt idx="19619">
                  <c:v>-4.8909605559243462E-3</c:v>
                </c:pt>
                <c:pt idx="19620">
                  <c:v>-4.890975345530759E-3</c:v>
                </c:pt>
                <c:pt idx="19621">
                  <c:v>-4.8908874536309471E-3</c:v>
                </c:pt>
                <c:pt idx="19622">
                  <c:v>-4.8901456337015394E-3</c:v>
                </c:pt>
                <c:pt idx="19623">
                  <c:v>-4.8897928285898213E-3</c:v>
                </c:pt>
                <c:pt idx="19624">
                  <c:v>-4.8909715779258643E-3</c:v>
                </c:pt>
                <c:pt idx="19625">
                  <c:v>-4.8902917869611609E-3</c:v>
                </c:pt>
                <c:pt idx="19626">
                  <c:v>-4.8905746169023694E-3</c:v>
                </c:pt>
                <c:pt idx="19627">
                  <c:v>-4.8904926154310531E-3</c:v>
                </c:pt>
                <c:pt idx="19628">
                  <c:v>-4.8906455480594614E-3</c:v>
                </c:pt>
                <c:pt idx="19629">
                  <c:v>-4.8902862064696753E-3</c:v>
                </c:pt>
                <c:pt idx="19630">
                  <c:v>-4.8908243999034014E-3</c:v>
                </c:pt>
                <c:pt idx="19631">
                  <c:v>-4.8917854175307288E-3</c:v>
                </c:pt>
                <c:pt idx="19632">
                  <c:v>-4.8921989098399234E-3</c:v>
                </c:pt>
                <c:pt idx="19633">
                  <c:v>-4.8913424342536581E-3</c:v>
                </c:pt>
                <c:pt idx="19634">
                  <c:v>-4.8915846102888924E-3</c:v>
                </c:pt>
                <c:pt idx="19635">
                  <c:v>-4.8910539775713921E-3</c:v>
                </c:pt>
                <c:pt idx="19636">
                  <c:v>-4.8919878741521356E-3</c:v>
                </c:pt>
                <c:pt idx="19637">
                  <c:v>-4.8907107833575623E-3</c:v>
                </c:pt>
                <c:pt idx="19638">
                  <c:v>-4.8900412390563593E-3</c:v>
                </c:pt>
                <c:pt idx="19639">
                  <c:v>-4.8902915607324064E-3</c:v>
                </c:pt>
                <c:pt idx="19640">
                  <c:v>-4.891091404485284E-3</c:v>
                </c:pt>
                <c:pt idx="19641">
                  <c:v>-4.8927900898365784E-3</c:v>
                </c:pt>
                <c:pt idx="19642">
                  <c:v>-4.8925544655513539E-3</c:v>
                </c:pt>
                <c:pt idx="19643">
                  <c:v>-4.8914976615008505E-3</c:v>
                </c:pt>
                <c:pt idx="19644">
                  <c:v>-4.8912971558111376E-3</c:v>
                </c:pt>
                <c:pt idx="19645">
                  <c:v>-4.8910257046407947E-3</c:v>
                </c:pt>
                <c:pt idx="19646">
                  <c:v>-4.8926064007811781E-3</c:v>
                </c:pt>
                <c:pt idx="19647">
                  <c:v>-4.8918226384984604E-3</c:v>
                </c:pt>
                <c:pt idx="19648">
                  <c:v>-4.8929121259512999E-3</c:v>
                </c:pt>
                <c:pt idx="19649">
                  <c:v>-4.8935500431797601E-3</c:v>
                </c:pt>
                <c:pt idx="19650">
                  <c:v>-4.8923193550181598E-3</c:v>
                </c:pt>
                <c:pt idx="19651">
                  <c:v>-4.8918153288822703E-3</c:v>
                </c:pt>
                <c:pt idx="19652">
                  <c:v>-4.891406898749371E-3</c:v>
                </c:pt>
                <c:pt idx="19653">
                  <c:v>-4.8912875599717584E-3</c:v>
                </c:pt>
                <c:pt idx="19654">
                  <c:v>-4.891241722398158E-3</c:v>
                </c:pt>
                <c:pt idx="19655">
                  <c:v>-4.892081943147498E-3</c:v>
                </c:pt>
                <c:pt idx="19656">
                  <c:v>-4.892665412686706E-3</c:v>
                </c:pt>
                <c:pt idx="19657">
                  <c:v>-4.8937770844496766E-3</c:v>
                </c:pt>
                <c:pt idx="19658">
                  <c:v>-4.8947483292663867E-3</c:v>
                </c:pt>
                <c:pt idx="19659">
                  <c:v>-4.8950940020807956E-3</c:v>
                </c:pt>
                <c:pt idx="19660">
                  <c:v>-4.8946106928778581E-3</c:v>
                </c:pt>
                <c:pt idx="19661">
                  <c:v>-4.8943471832649625E-3</c:v>
                </c:pt>
                <c:pt idx="19662">
                  <c:v>-4.8950089537974639E-3</c:v>
                </c:pt>
                <c:pt idx="19663">
                  <c:v>-4.8951944190058182E-3</c:v>
                </c:pt>
                <c:pt idx="19664">
                  <c:v>-4.8959718782632103E-3</c:v>
                </c:pt>
                <c:pt idx="19665">
                  <c:v>-4.8952390226342695E-3</c:v>
                </c:pt>
                <c:pt idx="19666">
                  <c:v>-4.8954624156613427E-3</c:v>
                </c:pt>
                <c:pt idx="19667">
                  <c:v>-4.896433184178043E-3</c:v>
                </c:pt>
                <c:pt idx="19668">
                  <c:v>-4.8969124812688457E-3</c:v>
                </c:pt>
                <c:pt idx="19669">
                  <c:v>-4.8971998943450326E-3</c:v>
                </c:pt>
                <c:pt idx="19670">
                  <c:v>-4.896540831571445E-3</c:v>
                </c:pt>
                <c:pt idx="19671">
                  <c:v>-4.8975188207611778E-3</c:v>
                </c:pt>
                <c:pt idx="19672">
                  <c:v>-4.897564059185038E-3</c:v>
                </c:pt>
                <c:pt idx="19673">
                  <c:v>-4.8969024368711363E-3</c:v>
                </c:pt>
                <c:pt idx="19674">
                  <c:v>-4.897860887376408E-3</c:v>
                </c:pt>
                <c:pt idx="19675">
                  <c:v>-4.8984662721622378E-3</c:v>
                </c:pt>
                <c:pt idx="19676">
                  <c:v>-4.8986451279136225E-3</c:v>
                </c:pt>
                <c:pt idx="19677">
                  <c:v>-4.8992727420273992E-3</c:v>
                </c:pt>
                <c:pt idx="19678">
                  <c:v>-4.8992546516484926E-3</c:v>
                </c:pt>
                <c:pt idx="19679">
                  <c:v>-4.9000622182530052E-3</c:v>
                </c:pt>
                <c:pt idx="19680">
                  <c:v>-4.9003024899497184E-3</c:v>
                </c:pt>
                <c:pt idx="19681">
                  <c:v>-4.9007712821531801E-3</c:v>
                </c:pt>
                <c:pt idx="19682">
                  <c:v>-4.9013554663948468E-3</c:v>
                </c:pt>
                <c:pt idx="19683">
                  <c:v>-4.9008336178850203E-3</c:v>
                </c:pt>
                <c:pt idx="19684">
                  <c:v>-4.9008062778002686E-3</c:v>
                </c:pt>
                <c:pt idx="19685">
                  <c:v>-4.9015818592941093E-3</c:v>
                </c:pt>
                <c:pt idx="19686">
                  <c:v>-4.9002962429794952E-3</c:v>
                </c:pt>
                <c:pt idx="19687">
                  <c:v>-4.9002648676016508E-3</c:v>
                </c:pt>
                <c:pt idx="19688">
                  <c:v>-4.9015700112311506E-3</c:v>
                </c:pt>
                <c:pt idx="19689">
                  <c:v>-4.9017754312122332E-3</c:v>
                </c:pt>
                <c:pt idx="19690">
                  <c:v>-4.9004279438920771E-3</c:v>
                </c:pt>
                <c:pt idx="19691">
                  <c:v>-4.9002945332590362E-3</c:v>
                </c:pt>
                <c:pt idx="19692">
                  <c:v>-4.9003450239537847E-3</c:v>
                </c:pt>
                <c:pt idx="19693">
                  <c:v>-4.9005731770276131E-3</c:v>
                </c:pt>
                <c:pt idx="19694">
                  <c:v>-4.9006718706443089E-3</c:v>
                </c:pt>
                <c:pt idx="19695">
                  <c:v>-4.9012452234380192E-3</c:v>
                </c:pt>
                <c:pt idx="19696">
                  <c:v>-4.9014508949097382E-3</c:v>
                </c:pt>
                <c:pt idx="19697">
                  <c:v>-4.9014250763482455E-3</c:v>
                </c:pt>
                <c:pt idx="19698">
                  <c:v>-4.9021892721386288E-3</c:v>
                </c:pt>
                <c:pt idx="19699">
                  <c:v>-4.9023373160381901E-3</c:v>
                </c:pt>
                <c:pt idx="19700">
                  <c:v>-4.9028687315171527E-3</c:v>
                </c:pt>
                <c:pt idx="19701">
                  <c:v>-4.903388764126727E-3</c:v>
                </c:pt>
                <c:pt idx="19702">
                  <c:v>-4.9034894259900354E-3</c:v>
                </c:pt>
                <c:pt idx="19703">
                  <c:v>-4.9041705691711592E-3</c:v>
                </c:pt>
                <c:pt idx="19704">
                  <c:v>-4.9038641700793065E-3</c:v>
                </c:pt>
                <c:pt idx="19705">
                  <c:v>-4.9046752363263698E-3</c:v>
                </c:pt>
                <c:pt idx="19706">
                  <c:v>-4.9050456944434101E-3</c:v>
                </c:pt>
                <c:pt idx="19707">
                  <c:v>-4.9053820569430794E-3</c:v>
                </c:pt>
                <c:pt idx="19708">
                  <c:v>-4.9060628461655917E-3</c:v>
                </c:pt>
                <c:pt idx="19709">
                  <c:v>-4.9062397886635925E-3</c:v>
                </c:pt>
                <c:pt idx="19710">
                  <c:v>-4.9065769861411576E-3</c:v>
                </c:pt>
                <c:pt idx="19711">
                  <c:v>-4.9076605847540285E-3</c:v>
                </c:pt>
                <c:pt idx="19712">
                  <c:v>-4.9084417079051854E-3</c:v>
                </c:pt>
                <c:pt idx="19713">
                  <c:v>-4.9088925073349984E-3</c:v>
                </c:pt>
                <c:pt idx="19714">
                  <c:v>-4.9088451791025819E-3</c:v>
                </c:pt>
                <c:pt idx="19715">
                  <c:v>-4.9081500806077228E-3</c:v>
                </c:pt>
                <c:pt idx="19716">
                  <c:v>-4.90981079677564E-3</c:v>
                </c:pt>
                <c:pt idx="19717">
                  <c:v>-4.9098189109792597E-3</c:v>
                </c:pt>
                <c:pt idx="19718">
                  <c:v>-4.9102535020309887E-3</c:v>
                </c:pt>
                <c:pt idx="19719">
                  <c:v>-4.9102950037041015E-3</c:v>
                </c:pt>
                <c:pt idx="19720">
                  <c:v>-4.910450998127926E-3</c:v>
                </c:pt>
                <c:pt idx="19721">
                  <c:v>-4.9115955102396591E-3</c:v>
                </c:pt>
                <c:pt idx="19722">
                  <c:v>-4.9122871362259641E-3</c:v>
                </c:pt>
                <c:pt idx="19723">
                  <c:v>-4.9120752638364875E-3</c:v>
                </c:pt>
                <c:pt idx="19724">
                  <c:v>-4.9118679606195703E-3</c:v>
                </c:pt>
                <c:pt idx="19725">
                  <c:v>-4.9107418443582185E-3</c:v>
                </c:pt>
                <c:pt idx="19726">
                  <c:v>-4.9104397849789741E-3</c:v>
                </c:pt>
                <c:pt idx="19727">
                  <c:v>-4.9108748782541647E-3</c:v>
                </c:pt>
                <c:pt idx="19728">
                  <c:v>-4.9113404427447126E-3</c:v>
                </c:pt>
                <c:pt idx="19729">
                  <c:v>-4.9122009135324982E-3</c:v>
                </c:pt>
                <c:pt idx="19730">
                  <c:v>-4.9120961912198337E-3</c:v>
                </c:pt>
                <c:pt idx="19731">
                  <c:v>-4.9133746533811876E-3</c:v>
                </c:pt>
                <c:pt idx="19732">
                  <c:v>-4.9136415170799351E-3</c:v>
                </c:pt>
                <c:pt idx="19733">
                  <c:v>-4.9132815309443295E-3</c:v>
                </c:pt>
                <c:pt idx="19734">
                  <c:v>-4.9134758717068582E-3</c:v>
                </c:pt>
                <c:pt idx="19735">
                  <c:v>-4.9151167022432269E-3</c:v>
                </c:pt>
                <c:pt idx="19736">
                  <c:v>-4.914695582098276E-3</c:v>
                </c:pt>
                <c:pt idx="19737">
                  <c:v>-4.9154075929618117E-3</c:v>
                </c:pt>
                <c:pt idx="19738">
                  <c:v>-4.9163085798425909E-3</c:v>
                </c:pt>
                <c:pt idx="19739">
                  <c:v>-4.9163498640461926E-3</c:v>
                </c:pt>
                <c:pt idx="19740">
                  <c:v>-4.9178564047737293E-3</c:v>
                </c:pt>
                <c:pt idx="19741">
                  <c:v>-4.9167652276753751E-3</c:v>
                </c:pt>
                <c:pt idx="19742">
                  <c:v>-4.9174920664340977E-3</c:v>
                </c:pt>
                <c:pt idx="19743">
                  <c:v>-4.9187174366384914E-3</c:v>
                </c:pt>
                <c:pt idx="19744">
                  <c:v>-4.9199720185648353E-3</c:v>
                </c:pt>
                <c:pt idx="19745">
                  <c:v>-4.9193558219766563E-3</c:v>
                </c:pt>
                <c:pt idx="19746">
                  <c:v>-4.9198891365946342E-3</c:v>
                </c:pt>
                <c:pt idx="19747">
                  <c:v>-4.920717970011655E-3</c:v>
                </c:pt>
                <c:pt idx="19748">
                  <c:v>-4.9210259279007258E-3</c:v>
                </c:pt>
                <c:pt idx="19749">
                  <c:v>-4.921642229935649E-3</c:v>
                </c:pt>
                <c:pt idx="19750">
                  <c:v>-4.9221273430325825E-3</c:v>
                </c:pt>
                <c:pt idx="19751">
                  <c:v>-4.9226048225186258E-3</c:v>
                </c:pt>
                <c:pt idx="19752">
                  <c:v>-4.9224394112659265E-3</c:v>
                </c:pt>
                <c:pt idx="19753">
                  <c:v>-4.9221842110049353E-3</c:v>
                </c:pt>
                <c:pt idx="19754">
                  <c:v>-4.9232423257863809E-3</c:v>
                </c:pt>
                <c:pt idx="19755">
                  <c:v>-4.9235698171008323E-3</c:v>
                </c:pt>
                <c:pt idx="19756">
                  <c:v>-4.9236331219512852E-3</c:v>
                </c:pt>
                <c:pt idx="19757">
                  <c:v>-4.9229290098225789E-3</c:v>
                </c:pt>
                <c:pt idx="19758">
                  <c:v>-4.9226921726204754E-3</c:v>
                </c:pt>
                <c:pt idx="19759">
                  <c:v>-4.9228333667373182E-3</c:v>
                </c:pt>
                <c:pt idx="19760">
                  <c:v>-4.9234544681785123E-3</c:v>
                </c:pt>
                <c:pt idx="19761">
                  <c:v>-4.9241967296331695E-3</c:v>
                </c:pt>
                <c:pt idx="19762">
                  <c:v>-4.9237398184291672E-3</c:v>
                </c:pt>
                <c:pt idx="19763">
                  <c:v>-4.9229721607227774E-3</c:v>
                </c:pt>
                <c:pt idx="19764">
                  <c:v>-4.9234165568975124E-3</c:v>
                </c:pt>
                <c:pt idx="19765">
                  <c:v>-4.9236879569149513E-3</c:v>
                </c:pt>
                <c:pt idx="19766">
                  <c:v>-4.9242966367800851E-3</c:v>
                </c:pt>
                <c:pt idx="19767">
                  <c:v>-4.9249894816183696E-3</c:v>
                </c:pt>
                <c:pt idx="19768">
                  <c:v>-4.9245029562141086E-3</c:v>
                </c:pt>
                <c:pt idx="19769">
                  <c:v>-4.9264153996038109E-3</c:v>
                </c:pt>
                <c:pt idx="19770">
                  <c:v>-4.9262871767523676E-3</c:v>
                </c:pt>
                <c:pt idx="19771">
                  <c:v>-4.9266075886885106E-3</c:v>
                </c:pt>
                <c:pt idx="19772">
                  <c:v>-4.9270561019760838E-3</c:v>
                </c:pt>
                <c:pt idx="19773">
                  <c:v>-4.9273825358904077E-3</c:v>
                </c:pt>
                <c:pt idx="19774">
                  <c:v>-4.9287744003231005E-3</c:v>
                </c:pt>
                <c:pt idx="19775">
                  <c:v>-4.9280281484690184E-3</c:v>
                </c:pt>
                <c:pt idx="19776">
                  <c:v>-4.9282408713145149E-3</c:v>
                </c:pt>
                <c:pt idx="19777">
                  <c:v>-4.9272737857246314E-3</c:v>
                </c:pt>
                <c:pt idx="19778">
                  <c:v>-4.926648297192855E-3</c:v>
                </c:pt>
                <c:pt idx="19779">
                  <c:v>-4.9264686992437131E-3</c:v>
                </c:pt>
                <c:pt idx="19780">
                  <c:v>-4.9260773744141352E-3</c:v>
                </c:pt>
                <c:pt idx="19781">
                  <c:v>-4.9264434832084021E-3</c:v>
                </c:pt>
                <c:pt idx="19782">
                  <c:v>-4.9263572658074552E-3</c:v>
                </c:pt>
                <c:pt idx="19783">
                  <c:v>-4.9273332423327007E-3</c:v>
                </c:pt>
                <c:pt idx="19784">
                  <c:v>-4.927879704081174E-3</c:v>
                </c:pt>
                <c:pt idx="19785">
                  <c:v>-4.9286326140594566E-3</c:v>
                </c:pt>
                <c:pt idx="19786">
                  <c:v>-4.928342613587198E-3</c:v>
                </c:pt>
                <c:pt idx="19787">
                  <c:v>-4.9293484187841533E-3</c:v>
                </c:pt>
                <c:pt idx="19788">
                  <c:v>-4.9298647298225027E-3</c:v>
                </c:pt>
                <c:pt idx="19789">
                  <c:v>-4.930591446924283E-3</c:v>
                </c:pt>
                <c:pt idx="19790">
                  <c:v>-4.9305442896598866E-3</c:v>
                </c:pt>
                <c:pt idx="19791">
                  <c:v>-4.9302215276764341E-3</c:v>
                </c:pt>
                <c:pt idx="19792">
                  <c:v>-4.9303939455889951E-3</c:v>
                </c:pt>
                <c:pt idx="19793">
                  <c:v>-4.930914651989843E-3</c:v>
                </c:pt>
                <c:pt idx="19794">
                  <c:v>-4.9322407065960352E-3</c:v>
                </c:pt>
                <c:pt idx="19795">
                  <c:v>-4.9334069568311443E-3</c:v>
                </c:pt>
                <c:pt idx="19796">
                  <c:v>-4.9332504721027459E-3</c:v>
                </c:pt>
                <c:pt idx="19797">
                  <c:v>-4.9323364841976584E-3</c:v>
                </c:pt>
                <c:pt idx="19798">
                  <c:v>-4.9333691883372251E-3</c:v>
                </c:pt>
                <c:pt idx="19799">
                  <c:v>-4.933697659868147E-3</c:v>
                </c:pt>
                <c:pt idx="19800">
                  <c:v>-4.9336263089616002E-3</c:v>
                </c:pt>
                <c:pt idx="19801">
                  <c:v>-4.9343027252358026E-3</c:v>
                </c:pt>
                <c:pt idx="19802">
                  <c:v>-4.9343891058686367E-3</c:v>
                </c:pt>
                <c:pt idx="19803">
                  <c:v>-4.9338338381543639E-3</c:v>
                </c:pt>
                <c:pt idx="19804">
                  <c:v>-4.9334028824032615E-3</c:v>
                </c:pt>
                <c:pt idx="19805">
                  <c:v>-4.9340120530269376E-3</c:v>
                </c:pt>
                <c:pt idx="19806">
                  <c:v>-4.9345983048318422E-3</c:v>
                </c:pt>
                <c:pt idx="19807">
                  <c:v>-4.9353251574604188E-3</c:v>
                </c:pt>
                <c:pt idx="19808">
                  <c:v>-4.9342373926385096E-3</c:v>
                </c:pt>
                <c:pt idx="19809">
                  <c:v>-4.9342915661468589E-3</c:v>
                </c:pt>
                <c:pt idx="19810">
                  <c:v>-4.9337614834112789E-3</c:v>
                </c:pt>
                <c:pt idx="19811">
                  <c:v>-4.9344025401165973E-3</c:v>
                </c:pt>
                <c:pt idx="19812">
                  <c:v>-4.934081728653319E-3</c:v>
                </c:pt>
                <c:pt idx="19813">
                  <c:v>-4.9348895879739842E-3</c:v>
                </c:pt>
                <c:pt idx="19814">
                  <c:v>-4.9357433235684379E-3</c:v>
                </c:pt>
                <c:pt idx="19815">
                  <c:v>-4.9359565269610894E-3</c:v>
                </c:pt>
                <c:pt idx="19816">
                  <c:v>-4.9363637979317762E-3</c:v>
                </c:pt>
                <c:pt idx="19817">
                  <c:v>-4.9369295521042196E-3</c:v>
                </c:pt>
                <c:pt idx="19818">
                  <c:v>-4.9374547686807111E-3</c:v>
                </c:pt>
                <c:pt idx="19819">
                  <c:v>-4.937923691251166E-3</c:v>
                </c:pt>
                <c:pt idx="19820">
                  <c:v>-4.9384810335214944E-3</c:v>
                </c:pt>
                <c:pt idx="19821">
                  <c:v>-4.9378419209101373E-3</c:v>
                </c:pt>
                <c:pt idx="19822">
                  <c:v>-4.9385279591842857E-3</c:v>
                </c:pt>
                <c:pt idx="19823">
                  <c:v>-4.938633962406032E-3</c:v>
                </c:pt>
                <c:pt idx="19824">
                  <c:v>-4.9392346115040026E-3</c:v>
                </c:pt>
                <c:pt idx="19825">
                  <c:v>-4.9391498016016977E-3</c:v>
                </c:pt>
                <c:pt idx="19826">
                  <c:v>-4.9389483963490841E-3</c:v>
                </c:pt>
                <c:pt idx="19827">
                  <c:v>-4.9397064773529561E-3</c:v>
                </c:pt>
                <c:pt idx="19828">
                  <c:v>-4.940910809541987E-3</c:v>
                </c:pt>
                <c:pt idx="19829">
                  <c:v>-4.9400573930794851E-3</c:v>
                </c:pt>
                <c:pt idx="19830">
                  <c:v>-4.9401229828011373E-3</c:v>
                </c:pt>
                <c:pt idx="19831">
                  <c:v>-4.9405398940464808E-3</c:v>
                </c:pt>
                <c:pt idx="19832">
                  <c:v>-4.9411667942999039E-3</c:v>
                </c:pt>
                <c:pt idx="19833">
                  <c:v>-4.9412884901886365E-3</c:v>
                </c:pt>
                <c:pt idx="19834">
                  <c:v>-4.9413488503732873E-3</c:v>
                </c:pt>
                <c:pt idx="19835">
                  <c:v>-4.9424587485029058E-3</c:v>
                </c:pt>
                <c:pt idx="19836">
                  <c:v>-4.9430996424025446E-3</c:v>
                </c:pt>
                <c:pt idx="19837">
                  <c:v>-4.9437131152790352E-3</c:v>
                </c:pt>
                <c:pt idx="19838">
                  <c:v>-4.9433516491783572E-3</c:v>
                </c:pt>
                <c:pt idx="19839">
                  <c:v>-4.9434816664501429E-3</c:v>
                </c:pt>
                <c:pt idx="19840">
                  <c:v>-4.9429731600675337E-3</c:v>
                </c:pt>
                <c:pt idx="19841">
                  <c:v>-4.9438312037105425E-3</c:v>
                </c:pt>
                <c:pt idx="19842">
                  <c:v>-4.9445082270881558E-3</c:v>
                </c:pt>
                <c:pt idx="19843">
                  <c:v>-4.9444298830763032E-3</c:v>
                </c:pt>
                <c:pt idx="19844">
                  <c:v>-4.9456185968090646E-3</c:v>
                </c:pt>
                <c:pt idx="19845">
                  <c:v>-4.9458752001456455E-3</c:v>
                </c:pt>
                <c:pt idx="19846">
                  <c:v>-4.946378426070275E-3</c:v>
                </c:pt>
                <c:pt idx="19847">
                  <c:v>-4.9472787238666769E-3</c:v>
                </c:pt>
                <c:pt idx="19848">
                  <c:v>-4.9483456583159172E-3</c:v>
                </c:pt>
                <c:pt idx="19849">
                  <c:v>-4.9485017447816488E-3</c:v>
                </c:pt>
                <c:pt idx="19850">
                  <c:v>-4.9489561419494114E-3</c:v>
                </c:pt>
                <c:pt idx="19851">
                  <c:v>-4.9487216260298006E-3</c:v>
                </c:pt>
                <c:pt idx="19852">
                  <c:v>-4.9486993904711979E-3</c:v>
                </c:pt>
                <c:pt idx="19853">
                  <c:v>-4.9493050859280253E-3</c:v>
                </c:pt>
                <c:pt idx="19854">
                  <c:v>-4.9497633546312916E-3</c:v>
                </c:pt>
                <c:pt idx="19855">
                  <c:v>-4.9486832775307377E-3</c:v>
                </c:pt>
                <c:pt idx="19856">
                  <c:v>-4.9483524218485887E-3</c:v>
                </c:pt>
                <c:pt idx="19857">
                  <c:v>-4.9486052009529045E-3</c:v>
                </c:pt>
                <c:pt idx="19858">
                  <c:v>-4.9486079710943905E-3</c:v>
                </c:pt>
                <c:pt idx="19859">
                  <c:v>-4.9484103189592812E-3</c:v>
                </c:pt>
                <c:pt idx="19860">
                  <c:v>-4.9484369583106241E-3</c:v>
                </c:pt>
                <c:pt idx="19861">
                  <c:v>-4.9478089206987158E-3</c:v>
                </c:pt>
                <c:pt idx="19862">
                  <c:v>-4.9481882635051917E-3</c:v>
                </c:pt>
                <c:pt idx="19863">
                  <c:v>-4.9487770876215607E-3</c:v>
                </c:pt>
                <c:pt idx="19864">
                  <c:v>-4.9478794050691185E-3</c:v>
                </c:pt>
                <c:pt idx="19865">
                  <c:v>-4.9482033649335278E-3</c:v>
                </c:pt>
                <c:pt idx="19866">
                  <c:v>-4.9481982392815312E-3</c:v>
                </c:pt>
                <c:pt idx="19867">
                  <c:v>-4.94759813151274E-3</c:v>
                </c:pt>
                <c:pt idx="19868">
                  <c:v>-4.9491938987331931E-3</c:v>
                </c:pt>
                <c:pt idx="19869">
                  <c:v>-4.9487827991232863E-3</c:v>
                </c:pt>
                <c:pt idx="19870">
                  <c:v>-4.9483297711777775E-3</c:v>
                </c:pt>
                <c:pt idx="19871">
                  <c:v>-4.947920252641516E-3</c:v>
                </c:pt>
                <c:pt idx="19872">
                  <c:v>-4.9478950844082633E-3</c:v>
                </c:pt>
                <c:pt idx="19873">
                  <c:v>-4.9476931426941685E-3</c:v>
                </c:pt>
                <c:pt idx="19874">
                  <c:v>-4.9482014773108846E-3</c:v>
                </c:pt>
                <c:pt idx="19875">
                  <c:v>-4.9495389420708665E-3</c:v>
                </c:pt>
                <c:pt idx="19876">
                  <c:v>-4.9503795040181401E-3</c:v>
                </c:pt>
                <c:pt idx="19877">
                  <c:v>-4.951592584885766E-3</c:v>
                </c:pt>
                <c:pt idx="19878">
                  <c:v>-4.9524329064321495E-3</c:v>
                </c:pt>
                <c:pt idx="19879">
                  <c:v>-4.9533614632657789E-3</c:v>
                </c:pt>
                <c:pt idx="19880">
                  <c:v>-4.9536923726421038E-3</c:v>
                </c:pt>
                <c:pt idx="19881">
                  <c:v>-4.9533347570651504E-3</c:v>
                </c:pt>
                <c:pt idx="19882">
                  <c:v>-4.9529460523876044E-3</c:v>
                </c:pt>
                <c:pt idx="19883">
                  <c:v>-4.9534377729915993E-3</c:v>
                </c:pt>
                <c:pt idx="19884">
                  <c:v>-4.9539519840216296E-3</c:v>
                </c:pt>
                <c:pt idx="19885">
                  <c:v>-4.9549138191341486E-3</c:v>
                </c:pt>
                <c:pt idx="19886">
                  <c:v>-4.9551832060142154E-3</c:v>
                </c:pt>
                <c:pt idx="19887">
                  <c:v>-4.9563692512114236E-3</c:v>
                </c:pt>
                <c:pt idx="19888">
                  <c:v>-4.9564525124576424E-3</c:v>
                </c:pt>
                <c:pt idx="19889">
                  <c:v>-4.9570919727169056E-3</c:v>
                </c:pt>
                <c:pt idx="19890">
                  <c:v>-4.9581057560691196E-3</c:v>
                </c:pt>
                <c:pt idx="19891">
                  <c:v>-4.957484240067425E-3</c:v>
                </c:pt>
                <c:pt idx="19892">
                  <c:v>-4.958105175040352E-3</c:v>
                </c:pt>
                <c:pt idx="19893">
                  <c:v>-4.958607253132955E-3</c:v>
                </c:pt>
                <c:pt idx="19894">
                  <c:v>-4.9588787584664831E-3</c:v>
                </c:pt>
                <c:pt idx="19895">
                  <c:v>-4.9587556140970592E-3</c:v>
                </c:pt>
                <c:pt idx="19896">
                  <c:v>-4.9591421236341929E-3</c:v>
                </c:pt>
                <c:pt idx="19897">
                  <c:v>-4.9595917307645766E-3</c:v>
                </c:pt>
                <c:pt idx="19898">
                  <c:v>-4.9597963867299474E-3</c:v>
                </c:pt>
                <c:pt idx="19899">
                  <c:v>-4.9595665356174249E-3</c:v>
                </c:pt>
                <c:pt idx="19900">
                  <c:v>-4.9597249642823454E-3</c:v>
                </c:pt>
                <c:pt idx="19901">
                  <c:v>-4.9599219691856978E-3</c:v>
                </c:pt>
                <c:pt idx="19902">
                  <c:v>-4.9605920986973053E-3</c:v>
                </c:pt>
                <c:pt idx="19903">
                  <c:v>-4.9600758742805433E-3</c:v>
                </c:pt>
                <c:pt idx="19904">
                  <c:v>-4.9606314024820677E-3</c:v>
                </c:pt>
                <c:pt idx="19905">
                  <c:v>-4.9611894687364841E-3</c:v>
                </c:pt>
                <c:pt idx="19906">
                  <c:v>-4.9615425450787462E-3</c:v>
                </c:pt>
                <c:pt idx="19907">
                  <c:v>-4.9610754386678483E-3</c:v>
                </c:pt>
                <c:pt idx="19908">
                  <c:v>-4.9618719547308348E-3</c:v>
                </c:pt>
                <c:pt idx="19909">
                  <c:v>-4.9625994170240072E-3</c:v>
                </c:pt>
                <c:pt idx="19910">
                  <c:v>-4.9619792037293156E-3</c:v>
                </c:pt>
                <c:pt idx="19911">
                  <c:v>-4.9619253061902206E-3</c:v>
                </c:pt>
                <c:pt idx="19912">
                  <c:v>-4.9620428431099029E-3</c:v>
                </c:pt>
                <c:pt idx="19913">
                  <c:v>-4.9629382343689427E-3</c:v>
                </c:pt>
                <c:pt idx="19914">
                  <c:v>-4.9630400097011081E-3</c:v>
                </c:pt>
                <c:pt idx="19915">
                  <c:v>-4.9639902927351908E-3</c:v>
                </c:pt>
                <c:pt idx="19916">
                  <c:v>-4.9642063574102226E-3</c:v>
                </c:pt>
                <c:pt idx="19917">
                  <c:v>-4.9642295065791785E-3</c:v>
                </c:pt>
                <c:pt idx="19918">
                  <c:v>-4.9640538837410807E-3</c:v>
                </c:pt>
                <c:pt idx="19919">
                  <c:v>-4.9643726839159619E-3</c:v>
                </c:pt>
                <c:pt idx="19920">
                  <c:v>-4.9645227986860104E-3</c:v>
                </c:pt>
                <c:pt idx="19921">
                  <c:v>-4.9647301377860184E-3</c:v>
                </c:pt>
                <c:pt idx="19922">
                  <c:v>-4.9648971436488274E-3</c:v>
                </c:pt>
                <c:pt idx="19923">
                  <c:v>-4.9655379141553607E-3</c:v>
                </c:pt>
                <c:pt idx="19924">
                  <c:v>-4.9649302951753349E-3</c:v>
                </c:pt>
                <c:pt idx="19925">
                  <c:v>-4.964610031407057E-3</c:v>
                </c:pt>
                <c:pt idx="19926">
                  <c:v>-4.9635386866042587E-3</c:v>
                </c:pt>
                <c:pt idx="19927">
                  <c:v>-4.9632082782223698E-3</c:v>
                </c:pt>
                <c:pt idx="19928">
                  <c:v>-4.9648865808283749E-3</c:v>
                </c:pt>
                <c:pt idx="19929">
                  <c:v>-4.9649705002847372E-3</c:v>
                </c:pt>
                <c:pt idx="19930">
                  <c:v>-4.9653241615449338E-3</c:v>
                </c:pt>
                <c:pt idx="19931">
                  <c:v>-4.9660136672596772E-3</c:v>
                </c:pt>
                <c:pt idx="19932">
                  <c:v>-4.9656578156849467E-3</c:v>
                </c:pt>
                <c:pt idx="19933">
                  <c:v>-4.9657954378216958E-3</c:v>
                </c:pt>
                <c:pt idx="19934">
                  <c:v>-4.9659824047804182E-3</c:v>
                </c:pt>
                <c:pt idx="19935">
                  <c:v>-4.964793423449596E-3</c:v>
                </c:pt>
                <c:pt idx="19936">
                  <c:v>-4.9660982780893939E-3</c:v>
                </c:pt>
                <c:pt idx="19937">
                  <c:v>-4.9667661234082802E-3</c:v>
                </c:pt>
                <c:pt idx="19938">
                  <c:v>-4.967909760786109E-3</c:v>
                </c:pt>
                <c:pt idx="19939">
                  <c:v>-4.9689371671937125E-3</c:v>
                </c:pt>
                <c:pt idx="19940">
                  <c:v>-4.9692396117212347E-3</c:v>
                </c:pt>
                <c:pt idx="19941">
                  <c:v>-4.9687685691969337E-3</c:v>
                </c:pt>
                <c:pt idx="19942">
                  <c:v>-4.9697751476990206E-3</c:v>
                </c:pt>
                <c:pt idx="19943">
                  <c:v>-4.9713250450160269E-3</c:v>
                </c:pt>
                <c:pt idx="19944">
                  <c:v>-4.9732028551595781E-3</c:v>
                </c:pt>
                <c:pt idx="19945">
                  <c:v>-4.974156559705502E-3</c:v>
                </c:pt>
                <c:pt idx="19946">
                  <c:v>-4.9747201131018475E-3</c:v>
                </c:pt>
                <c:pt idx="19947">
                  <c:v>-4.9751138189718666E-3</c:v>
                </c:pt>
                <c:pt idx="19948">
                  <c:v>-4.975939295074297E-3</c:v>
                </c:pt>
                <c:pt idx="19949">
                  <c:v>-4.9758668796655676E-3</c:v>
                </c:pt>
                <c:pt idx="19950">
                  <c:v>-4.976133232039482E-3</c:v>
                </c:pt>
                <c:pt idx="19951">
                  <c:v>-4.9761044046371522E-3</c:v>
                </c:pt>
                <c:pt idx="19952">
                  <c:v>-4.9761079869363959E-3</c:v>
                </c:pt>
                <c:pt idx="19953">
                  <c:v>-4.9759671578400253E-3</c:v>
                </c:pt>
                <c:pt idx="19954">
                  <c:v>-4.9768961640057957E-3</c:v>
                </c:pt>
                <c:pt idx="19955">
                  <c:v>-4.9774609539668824E-3</c:v>
                </c:pt>
                <c:pt idx="19956">
                  <c:v>-4.9774665527118423E-3</c:v>
                </c:pt>
                <c:pt idx="19957">
                  <c:v>-4.9774846292584135E-3</c:v>
                </c:pt>
                <c:pt idx="19958">
                  <c:v>-4.9775075721030316E-3</c:v>
                </c:pt>
                <c:pt idx="19959">
                  <c:v>-4.9778276828761504E-3</c:v>
                </c:pt>
                <c:pt idx="19960">
                  <c:v>-4.9790815630069681E-3</c:v>
                </c:pt>
                <c:pt idx="19961">
                  <c:v>-4.9792023693861695E-3</c:v>
                </c:pt>
                <c:pt idx="19962">
                  <c:v>-4.9780602632770853E-3</c:v>
                </c:pt>
                <c:pt idx="19963">
                  <c:v>-4.9777205468425779E-3</c:v>
                </c:pt>
                <c:pt idx="19964">
                  <c:v>-4.9778572966176771E-3</c:v>
                </c:pt>
                <c:pt idx="19965">
                  <c:v>-4.9785131025342332E-3</c:v>
                </c:pt>
                <c:pt idx="19966">
                  <c:v>-4.9784117312314932E-3</c:v>
                </c:pt>
                <c:pt idx="19967">
                  <c:v>-4.9789006161634003E-3</c:v>
                </c:pt>
                <c:pt idx="19968">
                  <c:v>-4.9787886695284635E-3</c:v>
                </c:pt>
                <c:pt idx="19969">
                  <c:v>-4.9792073725459535E-3</c:v>
                </c:pt>
                <c:pt idx="19970">
                  <c:v>-4.9784334530407186E-3</c:v>
                </c:pt>
                <c:pt idx="19971">
                  <c:v>-4.9785582150292784E-3</c:v>
                </c:pt>
                <c:pt idx="19972">
                  <c:v>-4.9781988547230802E-3</c:v>
                </c:pt>
                <c:pt idx="19973">
                  <c:v>-4.9795048868899227E-3</c:v>
                </c:pt>
                <c:pt idx="19974">
                  <c:v>-4.9801133446306664E-3</c:v>
                </c:pt>
                <c:pt idx="19975">
                  <c:v>-4.980459430335404E-3</c:v>
                </c:pt>
                <c:pt idx="19976">
                  <c:v>-4.9801851448398379E-3</c:v>
                </c:pt>
                <c:pt idx="19977">
                  <c:v>-4.9811009939910757E-3</c:v>
                </c:pt>
                <c:pt idx="19978">
                  <c:v>-4.9817571325784047E-3</c:v>
                </c:pt>
                <c:pt idx="19979">
                  <c:v>-4.9819909371124271E-3</c:v>
                </c:pt>
                <c:pt idx="19980">
                  <c:v>-4.9825121465634104E-3</c:v>
                </c:pt>
                <c:pt idx="19981">
                  <c:v>-4.9827916452493083E-3</c:v>
                </c:pt>
                <c:pt idx="19982">
                  <c:v>-4.98291487341698E-3</c:v>
                </c:pt>
                <c:pt idx="19983">
                  <c:v>-4.9830716905887177E-3</c:v>
                </c:pt>
                <c:pt idx="19984">
                  <c:v>-4.9822849155457382E-3</c:v>
                </c:pt>
                <c:pt idx="19985">
                  <c:v>-4.9823736787118324E-3</c:v>
                </c:pt>
                <c:pt idx="19986">
                  <c:v>-4.9821898881580225E-3</c:v>
                </c:pt>
                <c:pt idx="19987">
                  <c:v>-4.9814195098870258E-3</c:v>
                </c:pt>
                <c:pt idx="19988">
                  <c:v>-4.9803809653869479E-3</c:v>
                </c:pt>
                <c:pt idx="19989">
                  <c:v>-4.9800730934769525E-3</c:v>
                </c:pt>
                <c:pt idx="19990">
                  <c:v>-4.9813425262272516E-3</c:v>
                </c:pt>
                <c:pt idx="19991">
                  <c:v>-4.9806140446368285E-3</c:v>
                </c:pt>
                <c:pt idx="19992">
                  <c:v>-4.9799387355141771E-3</c:v>
                </c:pt>
                <c:pt idx="19993">
                  <c:v>-4.9806512612749574E-3</c:v>
                </c:pt>
                <c:pt idx="19994">
                  <c:v>-4.980159193216125E-3</c:v>
                </c:pt>
                <c:pt idx="19995">
                  <c:v>-4.9800967934862375E-3</c:v>
                </c:pt>
                <c:pt idx="19996">
                  <c:v>-4.9811957984764333E-3</c:v>
                </c:pt>
                <c:pt idx="19997">
                  <c:v>-4.9805365492521462E-3</c:v>
                </c:pt>
                <c:pt idx="19998">
                  <c:v>-4.9810426619792247E-3</c:v>
                </c:pt>
                <c:pt idx="19999">
                  <c:v>-4.9821861967904611E-3</c:v>
                </c:pt>
                <c:pt idx="20000">
                  <c:v>-4.9828548533039606E-3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382464"/>
        <c:axId val="122167296"/>
      </c:scatterChart>
      <c:valAx>
        <c:axId val="27838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in seconds</a:t>
                </a:r>
                <a:endParaRPr 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low"/>
        <c:spPr>
          <a:ln w="19050"/>
        </c:spPr>
        <c:crossAx val="122167296"/>
        <c:crosses val="autoZero"/>
        <c:crossBetween val="midCat"/>
      </c:valAx>
      <c:valAx>
        <c:axId val="1221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783824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Waveform zoomed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Sheet1!$B$43</c:f>
              <c:strCache>
                <c:ptCount val="1"/>
                <c:pt idx="0">
                  <c:v>Waveform</c:v>
                </c:pt>
              </c:strCache>
            </c:strRef>
          </c:tx>
          <c:marker>
            <c:symbol val="none"/>
          </c:marker>
          <c:xVal>
            <c:numRef>
              <c:f>Sheet1!$A$44:$A$343</c:f>
              <c:numCache>
                <c:formatCode>0.0000000</c:formatCode>
                <c:ptCount val="300"/>
                <c:pt idx="0">
                  <c:v>0</c:v>
                </c:pt>
                <c:pt idx="1">
                  <c:v>9.9999999999999995E-8</c:v>
                </c:pt>
                <c:pt idx="2">
                  <c:v>1.9999999999999999E-7</c:v>
                </c:pt>
                <c:pt idx="3">
                  <c:v>2.9999999999999999E-7</c:v>
                </c:pt>
                <c:pt idx="4">
                  <c:v>3.9999999999999998E-7</c:v>
                </c:pt>
                <c:pt idx="5">
                  <c:v>4.9999999999999998E-7</c:v>
                </c:pt>
                <c:pt idx="6">
                  <c:v>5.9999999999999997E-7</c:v>
                </c:pt>
                <c:pt idx="7">
                  <c:v>6.9999999999999997E-7</c:v>
                </c:pt>
                <c:pt idx="8">
                  <c:v>7.9999999999999996E-7</c:v>
                </c:pt>
                <c:pt idx="9">
                  <c:v>8.9999999999999996E-7</c:v>
                </c:pt>
                <c:pt idx="10">
                  <c:v>9.9999999999999995E-7</c:v>
                </c:pt>
                <c:pt idx="11">
                  <c:v>1.1000000000000001E-6</c:v>
                </c:pt>
                <c:pt idx="12">
                  <c:v>1.1999999999999999E-6</c:v>
                </c:pt>
                <c:pt idx="13">
                  <c:v>1.2999999999999998E-6</c:v>
                </c:pt>
                <c:pt idx="14">
                  <c:v>1.3999999999999997E-6</c:v>
                </c:pt>
                <c:pt idx="15">
                  <c:v>1.4999999999999996E-6</c:v>
                </c:pt>
                <c:pt idx="16">
                  <c:v>1.5999999999999995E-6</c:v>
                </c:pt>
                <c:pt idx="17">
                  <c:v>1.6999999999999994E-6</c:v>
                </c:pt>
                <c:pt idx="18">
                  <c:v>1.7999999999999993E-6</c:v>
                </c:pt>
                <c:pt idx="19">
                  <c:v>1.8999999999999992E-6</c:v>
                </c:pt>
                <c:pt idx="20">
                  <c:v>1.9999999999999991E-6</c:v>
                </c:pt>
                <c:pt idx="21">
                  <c:v>2.099999999999999E-6</c:v>
                </c:pt>
                <c:pt idx="22">
                  <c:v>2.1999999999999988E-6</c:v>
                </c:pt>
                <c:pt idx="23">
                  <c:v>2.2999999999999987E-6</c:v>
                </c:pt>
                <c:pt idx="24">
                  <c:v>2.3999999999999986E-6</c:v>
                </c:pt>
                <c:pt idx="25">
                  <c:v>2.4999999999999985E-6</c:v>
                </c:pt>
                <c:pt idx="26">
                  <c:v>2.5999999999999984E-6</c:v>
                </c:pt>
                <c:pt idx="27">
                  <c:v>2.6999999999999983E-6</c:v>
                </c:pt>
                <c:pt idx="28">
                  <c:v>2.7999999999999982E-6</c:v>
                </c:pt>
                <c:pt idx="29">
                  <c:v>2.8999999999999981E-6</c:v>
                </c:pt>
                <c:pt idx="30">
                  <c:v>2.999999999999998E-6</c:v>
                </c:pt>
                <c:pt idx="31">
                  <c:v>3.0999999999999978E-6</c:v>
                </c:pt>
                <c:pt idx="32">
                  <c:v>3.1999999999999977E-6</c:v>
                </c:pt>
                <c:pt idx="33">
                  <c:v>3.2999999999999976E-6</c:v>
                </c:pt>
                <c:pt idx="34">
                  <c:v>3.3999999999999975E-6</c:v>
                </c:pt>
                <c:pt idx="35">
                  <c:v>3.4999999999999974E-6</c:v>
                </c:pt>
                <c:pt idx="36">
                  <c:v>3.5999999999999973E-6</c:v>
                </c:pt>
                <c:pt idx="37">
                  <c:v>3.6999999999999972E-6</c:v>
                </c:pt>
                <c:pt idx="38">
                  <c:v>3.7999999999999971E-6</c:v>
                </c:pt>
                <c:pt idx="39">
                  <c:v>3.8999999999999974E-6</c:v>
                </c:pt>
                <c:pt idx="40">
                  <c:v>3.9999999999999973E-6</c:v>
                </c:pt>
                <c:pt idx="41">
                  <c:v>4.0999999999999972E-6</c:v>
                </c:pt>
                <c:pt idx="42">
                  <c:v>4.1999999999999971E-6</c:v>
                </c:pt>
                <c:pt idx="43">
                  <c:v>4.2999999999999969E-6</c:v>
                </c:pt>
                <c:pt idx="44">
                  <c:v>4.3999999999999968E-6</c:v>
                </c:pt>
                <c:pt idx="45">
                  <c:v>4.4999999999999967E-6</c:v>
                </c:pt>
                <c:pt idx="46">
                  <c:v>4.5999999999999966E-6</c:v>
                </c:pt>
                <c:pt idx="47">
                  <c:v>4.6999999999999965E-6</c:v>
                </c:pt>
                <c:pt idx="48">
                  <c:v>4.7999999999999964E-6</c:v>
                </c:pt>
                <c:pt idx="49">
                  <c:v>4.8999999999999963E-6</c:v>
                </c:pt>
                <c:pt idx="50">
                  <c:v>4.9999999999999962E-6</c:v>
                </c:pt>
                <c:pt idx="51">
                  <c:v>5.0999999999999961E-6</c:v>
                </c:pt>
                <c:pt idx="52">
                  <c:v>5.199999999999996E-6</c:v>
                </c:pt>
                <c:pt idx="53">
                  <c:v>5.2999999999999958E-6</c:v>
                </c:pt>
                <c:pt idx="54">
                  <c:v>5.3999999999999957E-6</c:v>
                </c:pt>
                <c:pt idx="55">
                  <c:v>5.4999999999999956E-6</c:v>
                </c:pt>
                <c:pt idx="56">
                  <c:v>5.5999999999999955E-6</c:v>
                </c:pt>
                <c:pt idx="57">
                  <c:v>5.6999999999999954E-6</c:v>
                </c:pt>
                <c:pt idx="58">
                  <c:v>5.7999999999999953E-6</c:v>
                </c:pt>
                <c:pt idx="59">
                  <c:v>5.8999999999999952E-6</c:v>
                </c:pt>
                <c:pt idx="60">
                  <c:v>5.9999999999999951E-6</c:v>
                </c:pt>
                <c:pt idx="61">
                  <c:v>6.099999999999995E-6</c:v>
                </c:pt>
                <c:pt idx="62">
                  <c:v>6.1999999999999948E-6</c:v>
                </c:pt>
                <c:pt idx="63">
                  <c:v>6.2999999999999947E-6</c:v>
                </c:pt>
                <c:pt idx="64">
                  <c:v>6.3999999999999946E-6</c:v>
                </c:pt>
                <c:pt idx="65">
                  <c:v>6.4999999999999945E-6</c:v>
                </c:pt>
                <c:pt idx="66">
                  <c:v>6.5999999999999944E-6</c:v>
                </c:pt>
                <c:pt idx="67">
                  <c:v>6.6999999999999943E-6</c:v>
                </c:pt>
                <c:pt idx="68">
                  <c:v>6.7999999999999942E-6</c:v>
                </c:pt>
                <c:pt idx="69">
                  <c:v>6.8999999999999941E-6</c:v>
                </c:pt>
                <c:pt idx="70">
                  <c:v>6.999999999999994E-6</c:v>
                </c:pt>
                <c:pt idx="71">
                  <c:v>7.0999999999999939E-6</c:v>
                </c:pt>
                <c:pt idx="72">
                  <c:v>7.1999999999999937E-6</c:v>
                </c:pt>
                <c:pt idx="73">
                  <c:v>7.2999999999999936E-6</c:v>
                </c:pt>
                <c:pt idx="74">
                  <c:v>7.3999999999999935E-6</c:v>
                </c:pt>
                <c:pt idx="75">
                  <c:v>7.4999999999999934E-6</c:v>
                </c:pt>
                <c:pt idx="76">
                  <c:v>7.5999999999999933E-6</c:v>
                </c:pt>
                <c:pt idx="77">
                  <c:v>7.699999999999994E-6</c:v>
                </c:pt>
                <c:pt idx="78">
                  <c:v>7.7999999999999948E-6</c:v>
                </c:pt>
                <c:pt idx="79">
                  <c:v>7.8999999999999955E-6</c:v>
                </c:pt>
                <c:pt idx="80">
                  <c:v>7.9999999999999962E-6</c:v>
                </c:pt>
                <c:pt idx="81">
                  <c:v>8.099999999999997E-6</c:v>
                </c:pt>
                <c:pt idx="82">
                  <c:v>8.1999999999999977E-6</c:v>
                </c:pt>
                <c:pt idx="83">
                  <c:v>8.2999999999999985E-6</c:v>
                </c:pt>
                <c:pt idx="84">
                  <c:v>8.3999999999999992E-6</c:v>
                </c:pt>
                <c:pt idx="85">
                  <c:v>8.4999999999999999E-6</c:v>
                </c:pt>
                <c:pt idx="86">
                  <c:v>8.6000000000000007E-6</c:v>
                </c:pt>
                <c:pt idx="87">
                  <c:v>8.7000000000000014E-6</c:v>
                </c:pt>
                <c:pt idx="88">
                  <c:v>8.8000000000000021E-6</c:v>
                </c:pt>
                <c:pt idx="89">
                  <c:v>8.9000000000000029E-6</c:v>
                </c:pt>
                <c:pt idx="90">
                  <c:v>9.0000000000000036E-6</c:v>
                </c:pt>
                <c:pt idx="91">
                  <c:v>9.1000000000000044E-6</c:v>
                </c:pt>
                <c:pt idx="92">
                  <c:v>9.2000000000000051E-6</c:v>
                </c:pt>
                <c:pt idx="93">
                  <c:v>9.3000000000000058E-6</c:v>
                </c:pt>
                <c:pt idx="94">
                  <c:v>9.4000000000000066E-6</c:v>
                </c:pt>
                <c:pt idx="95">
                  <c:v>9.5000000000000073E-6</c:v>
                </c:pt>
                <c:pt idx="96">
                  <c:v>9.600000000000008E-6</c:v>
                </c:pt>
                <c:pt idx="97">
                  <c:v>9.7000000000000088E-6</c:v>
                </c:pt>
                <c:pt idx="98">
                  <c:v>9.8000000000000095E-6</c:v>
                </c:pt>
                <c:pt idx="99">
                  <c:v>9.9000000000000102E-6</c:v>
                </c:pt>
                <c:pt idx="100">
                  <c:v>1.0000000000000011E-5</c:v>
                </c:pt>
                <c:pt idx="101">
                  <c:v>1.0100000000000012E-5</c:v>
                </c:pt>
                <c:pt idx="102">
                  <c:v>1.0200000000000012E-5</c:v>
                </c:pt>
                <c:pt idx="103">
                  <c:v>1.0300000000000013E-5</c:v>
                </c:pt>
                <c:pt idx="104">
                  <c:v>1.0400000000000014E-5</c:v>
                </c:pt>
                <c:pt idx="105">
                  <c:v>1.0500000000000015E-5</c:v>
                </c:pt>
                <c:pt idx="106">
                  <c:v>1.0600000000000015E-5</c:v>
                </c:pt>
                <c:pt idx="107">
                  <c:v>1.0700000000000016E-5</c:v>
                </c:pt>
                <c:pt idx="108">
                  <c:v>1.0800000000000017E-5</c:v>
                </c:pt>
                <c:pt idx="109">
                  <c:v>1.0900000000000018E-5</c:v>
                </c:pt>
                <c:pt idx="110">
                  <c:v>1.1000000000000018E-5</c:v>
                </c:pt>
                <c:pt idx="111">
                  <c:v>1.1100000000000019E-5</c:v>
                </c:pt>
                <c:pt idx="112">
                  <c:v>1.120000000000002E-5</c:v>
                </c:pt>
                <c:pt idx="113">
                  <c:v>1.1300000000000021E-5</c:v>
                </c:pt>
                <c:pt idx="114">
                  <c:v>1.1400000000000021E-5</c:v>
                </c:pt>
                <c:pt idx="115">
                  <c:v>1.1500000000000022E-5</c:v>
                </c:pt>
                <c:pt idx="116">
                  <c:v>1.1600000000000023E-5</c:v>
                </c:pt>
                <c:pt idx="117">
                  <c:v>1.1700000000000024E-5</c:v>
                </c:pt>
                <c:pt idx="118">
                  <c:v>1.1800000000000024E-5</c:v>
                </c:pt>
                <c:pt idx="119">
                  <c:v>1.1900000000000025E-5</c:v>
                </c:pt>
                <c:pt idx="120">
                  <c:v>1.2000000000000026E-5</c:v>
                </c:pt>
                <c:pt idx="121">
                  <c:v>1.2100000000000026E-5</c:v>
                </c:pt>
                <c:pt idx="122">
                  <c:v>1.2200000000000027E-5</c:v>
                </c:pt>
                <c:pt idx="123">
                  <c:v>1.2300000000000028E-5</c:v>
                </c:pt>
                <c:pt idx="124">
                  <c:v>1.2400000000000029E-5</c:v>
                </c:pt>
                <c:pt idx="125">
                  <c:v>1.2500000000000029E-5</c:v>
                </c:pt>
                <c:pt idx="126">
                  <c:v>1.260000000000003E-5</c:v>
                </c:pt>
                <c:pt idx="127">
                  <c:v>1.2700000000000031E-5</c:v>
                </c:pt>
                <c:pt idx="128">
                  <c:v>1.2800000000000032E-5</c:v>
                </c:pt>
                <c:pt idx="129">
                  <c:v>1.2900000000000032E-5</c:v>
                </c:pt>
                <c:pt idx="130">
                  <c:v>1.3000000000000033E-5</c:v>
                </c:pt>
                <c:pt idx="131">
                  <c:v>1.3100000000000034E-5</c:v>
                </c:pt>
                <c:pt idx="132">
                  <c:v>1.3200000000000035E-5</c:v>
                </c:pt>
                <c:pt idx="133">
                  <c:v>1.3300000000000035E-5</c:v>
                </c:pt>
                <c:pt idx="134">
                  <c:v>1.3400000000000036E-5</c:v>
                </c:pt>
                <c:pt idx="135">
                  <c:v>1.3500000000000037E-5</c:v>
                </c:pt>
                <c:pt idx="136">
                  <c:v>1.3600000000000038E-5</c:v>
                </c:pt>
                <c:pt idx="137">
                  <c:v>1.3700000000000038E-5</c:v>
                </c:pt>
                <c:pt idx="138">
                  <c:v>1.3800000000000039E-5</c:v>
                </c:pt>
                <c:pt idx="139">
                  <c:v>1.390000000000004E-5</c:v>
                </c:pt>
                <c:pt idx="140">
                  <c:v>1.400000000000004E-5</c:v>
                </c:pt>
                <c:pt idx="141">
                  <c:v>1.4100000000000041E-5</c:v>
                </c:pt>
                <c:pt idx="142">
                  <c:v>1.4200000000000042E-5</c:v>
                </c:pt>
                <c:pt idx="143">
                  <c:v>1.4300000000000043E-5</c:v>
                </c:pt>
                <c:pt idx="144">
                  <c:v>1.4400000000000043E-5</c:v>
                </c:pt>
                <c:pt idx="145">
                  <c:v>1.4500000000000044E-5</c:v>
                </c:pt>
                <c:pt idx="146">
                  <c:v>1.4600000000000045E-5</c:v>
                </c:pt>
                <c:pt idx="147">
                  <c:v>1.4700000000000046E-5</c:v>
                </c:pt>
                <c:pt idx="148">
                  <c:v>1.4800000000000046E-5</c:v>
                </c:pt>
                <c:pt idx="149">
                  <c:v>1.4900000000000047E-5</c:v>
                </c:pt>
                <c:pt idx="150">
                  <c:v>1.5000000000000048E-5</c:v>
                </c:pt>
                <c:pt idx="151">
                  <c:v>1.5100000000000049E-5</c:v>
                </c:pt>
                <c:pt idx="152">
                  <c:v>1.5200000000000049E-5</c:v>
                </c:pt>
                <c:pt idx="153">
                  <c:v>1.530000000000005E-5</c:v>
                </c:pt>
                <c:pt idx="154">
                  <c:v>1.5400000000000049E-5</c:v>
                </c:pt>
                <c:pt idx="155">
                  <c:v>1.5500000000000048E-5</c:v>
                </c:pt>
                <c:pt idx="156">
                  <c:v>1.5600000000000047E-5</c:v>
                </c:pt>
                <c:pt idx="157">
                  <c:v>1.5700000000000046E-5</c:v>
                </c:pt>
                <c:pt idx="158">
                  <c:v>1.5800000000000045E-5</c:v>
                </c:pt>
                <c:pt idx="159">
                  <c:v>1.5900000000000044E-5</c:v>
                </c:pt>
                <c:pt idx="160">
                  <c:v>1.6000000000000043E-5</c:v>
                </c:pt>
                <c:pt idx="161">
                  <c:v>1.6100000000000042E-5</c:v>
                </c:pt>
                <c:pt idx="162">
                  <c:v>1.6200000000000041E-5</c:v>
                </c:pt>
                <c:pt idx="163">
                  <c:v>1.630000000000004E-5</c:v>
                </c:pt>
                <c:pt idx="164">
                  <c:v>1.6400000000000039E-5</c:v>
                </c:pt>
                <c:pt idx="165">
                  <c:v>1.6500000000000039E-5</c:v>
                </c:pt>
                <c:pt idx="166">
                  <c:v>1.6600000000000038E-5</c:v>
                </c:pt>
                <c:pt idx="167">
                  <c:v>1.6700000000000037E-5</c:v>
                </c:pt>
                <c:pt idx="168">
                  <c:v>1.6800000000000036E-5</c:v>
                </c:pt>
                <c:pt idx="169">
                  <c:v>1.6900000000000035E-5</c:v>
                </c:pt>
                <c:pt idx="170">
                  <c:v>1.7000000000000034E-5</c:v>
                </c:pt>
                <c:pt idx="171">
                  <c:v>1.7100000000000033E-5</c:v>
                </c:pt>
                <c:pt idx="172">
                  <c:v>1.7200000000000032E-5</c:v>
                </c:pt>
                <c:pt idx="173">
                  <c:v>1.7300000000000031E-5</c:v>
                </c:pt>
                <c:pt idx="174">
                  <c:v>1.740000000000003E-5</c:v>
                </c:pt>
                <c:pt idx="175">
                  <c:v>1.7500000000000029E-5</c:v>
                </c:pt>
                <c:pt idx="176">
                  <c:v>1.7600000000000028E-5</c:v>
                </c:pt>
                <c:pt idx="177">
                  <c:v>1.7700000000000027E-5</c:v>
                </c:pt>
                <c:pt idx="178">
                  <c:v>1.7800000000000026E-5</c:v>
                </c:pt>
                <c:pt idx="179">
                  <c:v>1.7900000000000025E-5</c:v>
                </c:pt>
                <c:pt idx="180">
                  <c:v>1.8000000000000024E-5</c:v>
                </c:pt>
                <c:pt idx="181">
                  <c:v>1.8100000000000023E-5</c:v>
                </c:pt>
                <c:pt idx="182">
                  <c:v>1.8200000000000022E-5</c:v>
                </c:pt>
                <c:pt idx="183">
                  <c:v>1.8300000000000021E-5</c:v>
                </c:pt>
                <c:pt idx="184">
                  <c:v>1.840000000000002E-5</c:v>
                </c:pt>
                <c:pt idx="185">
                  <c:v>1.8500000000000019E-5</c:v>
                </c:pt>
                <c:pt idx="186">
                  <c:v>1.8600000000000018E-5</c:v>
                </c:pt>
                <c:pt idx="187">
                  <c:v>1.8700000000000017E-5</c:v>
                </c:pt>
                <c:pt idx="188">
                  <c:v>1.8800000000000017E-5</c:v>
                </c:pt>
                <c:pt idx="189">
                  <c:v>1.8900000000000016E-5</c:v>
                </c:pt>
                <c:pt idx="190">
                  <c:v>1.9000000000000015E-5</c:v>
                </c:pt>
                <c:pt idx="191">
                  <c:v>1.9100000000000014E-5</c:v>
                </c:pt>
                <c:pt idx="192">
                  <c:v>1.9200000000000013E-5</c:v>
                </c:pt>
                <c:pt idx="193">
                  <c:v>1.9300000000000012E-5</c:v>
                </c:pt>
                <c:pt idx="194">
                  <c:v>1.9400000000000011E-5</c:v>
                </c:pt>
                <c:pt idx="195">
                  <c:v>1.950000000000001E-5</c:v>
                </c:pt>
                <c:pt idx="196">
                  <c:v>1.9600000000000009E-5</c:v>
                </c:pt>
                <c:pt idx="197">
                  <c:v>1.9700000000000008E-5</c:v>
                </c:pt>
                <c:pt idx="198">
                  <c:v>1.9800000000000007E-5</c:v>
                </c:pt>
                <c:pt idx="199">
                  <c:v>1.9900000000000006E-5</c:v>
                </c:pt>
                <c:pt idx="200">
                  <c:v>2.0000000000000005E-5</c:v>
                </c:pt>
                <c:pt idx="201">
                  <c:v>2.0100000000000004E-5</c:v>
                </c:pt>
                <c:pt idx="202">
                  <c:v>2.0200000000000003E-5</c:v>
                </c:pt>
                <c:pt idx="203">
                  <c:v>2.0300000000000002E-5</c:v>
                </c:pt>
                <c:pt idx="204">
                  <c:v>2.0400000000000001E-5</c:v>
                </c:pt>
                <c:pt idx="205">
                  <c:v>2.05E-5</c:v>
                </c:pt>
                <c:pt idx="206">
                  <c:v>2.0599999999999999E-5</c:v>
                </c:pt>
                <c:pt idx="207">
                  <c:v>2.0699999999999998E-5</c:v>
                </c:pt>
                <c:pt idx="208">
                  <c:v>2.0799999999999997E-5</c:v>
                </c:pt>
                <c:pt idx="209">
                  <c:v>2.0899999999999996E-5</c:v>
                </c:pt>
                <c:pt idx="210">
                  <c:v>2.0999999999999995E-5</c:v>
                </c:pt>
                <c:pt idx="211">
                  <c:v>2.1099999999999994E-5</c:v>
                </c:pt>
                <c:pt idx="212">
                  <c:v>2.1199999999999994E-5</c:v>
                </c:pt>
                <c:pt idx="213">
                  <c:v>2.1299999999999993E-5</c:v>
                </c:pt>
                <c:pt idx="214">
                  <c:v>2.1399999999999992E-5</c:v>
                </c:pt>
                <c:pt idx="215">
                  <c:v>2.1499999999999991E-5</c:v>
                </c:pt>
                <c:pt idx="216">
                  <c:v>2.159999999999999E-5</c:v>
                </c:pt>
                <c:pt idx="217">
                  <c:v>2.1699999999999989E-5</c:v>
                </c:pt>
                <c:pt idx="218">
                  <c:v>2.1799999999999988E-5</c:v>
                </c:pt>
                <c:pt idx="219">
                  <c:v>2.1899999999999987E-5</c:v>
                </c:pt>
                <c:pt idx="220">
                  <c:v>2.1999999999999986E-5</c:v>
                </c:pt>
                <c:pt idx="221">
                  <c:v>2.2099999999999985E-5</c:v>
                </c:pt>
                <c:pt idx="222">
                  <c:v>2.2199999999999984E-5</c:v>
                </c:pt>
                <c:pt idx="223">
                  <c:v>2.2299999999999983E-5</c:v>
                </c:pt>
                <c:pt idx="224">
                  <c:v>2.2399999999999982E-5</c:v>
                </c:pt>
                <c:pt idx="225">
                  <c:v>2.2499999999999981E-5</c:v>
                </c:pt>
                <c:pt idx="226">
                  <c:v>2.259999999999998E-5</c:v>
                </c:pt>
                <c:pt idx="227">
                  <c:v>2.2699999999999979E-5</c:v>
                </c:pt>
                <c:pt idx="228">
                  <c:v>2.2799999999999978E-5</c:v>
                </c:pt>
                <c:pt idx="229">
                  <c:v>2.2899999999999977E-5</c:v>
                </c:pt>
                <c:pt idx="230">
                  <c:v>2.2999999999999976E-5</c:v>
                </c:pt>
                <c:pt idx="231">
                  <c:v>2.3099999999999975E-5</c:v>
                </c:pt>
                <c:pt idx="232">
                  <c:v>2.3199999999999974E-5</c:v>
                </c:pt>
                <c:pt idx="233">
                  <c:v>2.3299999999999973E-5</c:v>
                </c:pt>
                <c:pt idx="234">
                  <c:v>2.3399999999999972E-5</c:v>
                </c:pt>
                <c:pt idx="235">
                  <c:v>2.3499999999999972E-5</c:v>
                </c:pt>
                <c:pt idx="236">
                  <c:v>2.3599999999999971E-5</c:v>
                </c:pt>
                <c:pt idx="237">
                  <c:v>2.369999999999997E-5</c:v>
                </c:pt>
                <c:pt idx="238">
                  <c:v>2.3799999999999969E-5</c:v>
                </c:pt>
                <c:pt idx="239">
                  <c:v>2.3899999999999968E-5</c:v>
                </c:pt>
                <c:pt idx="240">
                  <c:v>2.3999999999999967E-5</c:v>
                </c:pt>
                <c:pt idx="241">
                  <c:v>2.4099999999999966E-5</c:v>
                </c:pt>
                <c:pt idx="242">
                  <c:v>2.4199999999999965E-5</c:v>
                </c:pt>
                <c:pt idx="243">
                  <c:v>2.4299999999999964E-5</c:v>
                </c:pt>
                <c:pt idx="244">
                  <c:v>2.4399999999999963E-5</c:v>
                </c:pt>
                <c:pt idx="245">
                  <c:v>2.4499999999999962E-5</c:v>
                </c:pt>
                <c:pt idx="246">
                  <c:v>2.4599999999999961E-5</c:v>
                </c:pt>
                <c:pt idx="247">
                  <c:v>2.469999999999996E-5</c:v>
                </c:pt>
                <c:pt idx="248">
                  <c:v>2.4799999999999959E-5</c:v>
                </c:pt>
                <c:pt idx="249">
                  <c:v>2.4899999999999958E-5</c:v>
                </c:pt>
                <c:pt idx="250">
                  <c:v>2.4999999999999957E-5</c:v>
                </c:pt>
                <c:pt idx="251">
                  <c:v>2.5099999999999956E-5</c:v>
                </c:pt>
                <c:pt idx="252">
                  <c:v>2.5199999999999955E-5</c:v>
                </c:pt>
                <c:pt idx="253">
                  <c:v>2.5299999999999954E-5</c:v>
                </c:pt>
                <c:pt idx="254">
                  <c:v>2.5399999999999953E-5</c:v>
                </c:pt>
                <c:pt idx="255">
                  <c:v>2.5499999999999952E-5</c:v>
                </c:pt>
                <c:pt idx="256">
                  <c:v>2.5599999999999951E-5</c:v>
                </c:pt>
                <c:pt idx="257">
                  <c:v>2.569999999999995E-5</c:v>
                </c:pt>
                <c:pt idx="258">
                  <c:v>2.5799999999999949E-5</c:v>
                </c:pt>
                <c:pt idx="259">
                  <c:v>2.5899999999999949E-5</c:v>
                </c:pt>
                <c:pt idx="260">
                  <c:v>2.5999999999999948E-5</c:v>
                </c:pt>
                <c:pt idx="261">
                  <c:v>2.6099999999999947E-5</c:v>
                </c:pt>
                <c:pt idx="262">
                  <c:v>2.6199999999999946E-5</c:v>
                </c:pt>
                <c:pt idx="263">
                  <c:v>2.6299999999999945E-5</c:v>
                </c:pt>
                <c:pt idx="264">
                  <c:v>2.6399999999999944E-5</c:v>
                </c:pt>
                <c:pt idx="265">
                  <c:v>2.6499999999999943E-5</c:v>
                </c:pt>
                <c:pt idx="266">
                  <c:v>2.6599999999999942E-5</c:v>
                </c:pt>
                <c:pt idx="267">
                  <c:v>2.6699999999999941E-5</c:v>
                </c:pt>
                <c:pt idx="268">
                  <c:v>2.679999999999994E-5</c:v>
                </c:pt>
                <c:pt idx="269">
                  <c:v>2.6899999999999939E-5</c:v>
                </c:pt>
                <c:pt idx="270">
                  <c:v>2.6999999999999938E-5</c:v>
                </c:pt>
                <c:pt idx="271">
                  <c:v>2.7099999999999937E-5</c:v>
                </c:pt>
                <c:pt idx="272">
                  <c:v>2.7199999999999936E-5</c:v>
                </c:pt>
                <c:pt idx="273">
                  <c:v>2.7299999999999935E-5</c:v>
                </c:pt>
                <c:pt idx="274">
                  <c:v>2.7399999999999934E-5</c:v>
                </c:pt>
                <c:pt idx="275">
                  <c:v>2.7499999999999933E-5</c:v>
                </c:pt>
                <c:pt idx="276">
                  <c:v>2.7599999999999932E-5</c:v>
                </c:pt>
                <c:pt idx="277">
                  <c:v>2.7699999999999931E-5</c:v>
                </c:pt>
                <c:pt idx="278">
                  <c:v>2.779999999999993E-5</c:v>
                </c:pt>
                <c:pt idx="279">
                  <c:v>2.7899999999999929E-5</c:v>
                </c:pt>
                <c:pt idx="280">
                  <c:v>2.7999999999999928E-5</c:v>
                </c:pt>
                <c:pt idx="281">
                  <c:v>2.8099999999999927E-5</c:v>
                </c:pt>
                <c:pt idx="282">
                  <c:v>2.8199999999999927E-5</c:v>
                </c:pt>
                <c:pt idx="283">
                  <c:v>2.8299999999999926E-5</c:v>
                </c:pt>
                <c:pt idx="284">
                  <c:v>2.8399999999999925E-5</c:v>
                </c:pt>
                <c:pt idx="285">
                  <c:v>2.8499999999999924E-5</c:v>
                </c:pt>
                <c:pt idx="286">
                  <c:v>2.8599999999999923E-5</c:v>
                </c:pt>
                <c:pt idx="287">
                  <c:v>2.8699999999999922E-5</c:v>
                </c:pt>
                <c:pt idx="288">
                  <c:v>2.8799999999999921E-5</c:v>
                </c:pt>
                <c:pt idx="289">
                  <c:v>2.889999999999992E-5</c:v>
                </c:pt>
                <c:pt idx="290">
                  <c:v>2.8999999999999919E-5</c:v>
                </c:pt>
                <c:pt idx="291">
                  <c:v>2.9099999999999918E-5</c:v>
                </c:pt>
                <c:pt idx="292">
                  <c:v>2.9199999999999917E-5</c:v>
                </c:pt>
                <c:pt idx="293">
                  <c:v>2.9299999999999916E-5</c:v>
                </c:pt>
                <c:pt idx="294">
                  <c:v>2.9399999999999915E-5</c:v>
                </c:pt>
                <c:pt idx="295">
                  <c:v>2.9499999999999914E-5</c:v>
                </c:pt>
                <c:pt idx="296">
                  <c:v>2.9599999999999913E-5</c:v>
                </c:pt>
                <c:pt idx="297">
                  <c:v>2.9699999999999912E-5</c:v>
                </c:pt>
                <c:pt idx="298">
                  <c:v>2.9799999999999911E-5</c:v>
                </c:pt>
                <c:pt idx="299">
                  <c:v>2.989999999999991E-5</c:v>
                </c:pt>
              </c:numCache>
            </c:numRef>
          </c:xVal>
          <c:yVal>
            <c:numRef>
              <c:f>Sheet1!$B$44:$B$343</c:f>
              <c:numCache>
                <c:formatCode>0.000</c:formatCode>
                <c:ptCount val="300"/>
                <c:pt idx="0">
                  <c:v>-0.71797680919648443</c:v>
                </c:pt>
                <c:pt idx="1">
                  <c:v>0.10701244797403375</c:v>
                </c:pt>
                <c:pt idx="2">
                  <c:v>-1.0605266827017543</c:v>
                </c:pt>
                <c:pt idx="3">
                  <c:v>-1.938270056697329</c:v>
                </c:pt>
                <c:pt idx="4">
                  <c:v>-0.37695764905970219</c:v>
                </c:pt>
                <c:pt idx="5">
                  <c:v>-0.23245105885167594</c:v>
                </c:pt>
                <c:pt idx="6">
                  <c:v>-0.9594257862757154</c:v>
                </c:pt>
                <c:pt idx="7">
                  <c:v>1.8970464982940978</c:v>
                </c:pt>
                <c:pt idx="8">
                  <c:v>-0.41891655375098868</c:v>
                </c:pt>
                <c:pt idx="9">
                  <c:v>-0.95902061579202535</c:v>
                </c:pt>
                <c:pt idx="10">
                  <c:v>-0.67824846752803691</c:v>
                </c:pt>
                <c:pt idx="11">
                  <c:v>-1.4007145973853412</c:v>
                </c:pt>
                <c:pt idx="12">
                  <c:v>-1.44813816289068</c:v>
                </c:pt>
                <c:pt idx="13">
                  <c:v>0.18665101373981297</c:v>
                </c:pt>
                <c:pt idx="14">
                  <c:v>-1.8303708871180728</c:v>
                </c:pt>
                <c:pt idx="15">
                  <c:v>-1.581173855692189</c:v>
                </c:pt>
                <c:pt idx="16">
                  <c:v>-0.37127939922188724</c:v>
                </c:pt>
                <c:pt idx="17">
                  <c:v>-0.14416897575737431</c:v>
                </c:pt>
                <c:pt idx="18">
                  <c:v>-1.327313653514729</c:v>
                </c:pt>
                <c:pt idx="19">
                  <c:v>-1.0878110443296845</c:v>
                </c:pt>
                <c:pt idx="20">
                  <c:v>4.5069642968049051E-2</c:v>
                </c:pt>
                <c:pt idx="21">
                  <c:v>0.9356244822626365</c:v>
                </c:pt>
                <c:pt idx="22">
                  <c:v>-2.5219010380942661</c:v>
                </c:pt>
                <c:pt idx="23">
                  <c:v>-0.82083166147740028</c:v>
                </c:pt>
                <c:pt idx="24">
                  <c:v>-0.95983379166978833</c:v>
                </c:pt>
                <c:pt idx="25">
                  <c:v>-0.45018794583042099</c:v>
                </c:pt>
                <c:pt idx="26">
                  <c:v>-0.27687190339313461</c:v>
                </c:pt>
                <c:pt idx="27">
                  <c:v>-0.94270832649558423</c:v>
                </c:pt>
                <c:pt idx="28">
                  <c:v>0.53297467929027387</c:v>
                </c:pt>
                <c:pt idx="29">
                  <c:v>-0.7227600009202233</c:v>
                </c:pt>
                <c:pt idx="30">
                  <c:v>1.2509391921730921</c:v>
                </c:pt>
                <c:pt idx="31">
                  <c:v>-1.1949087522071133E-2</c:v>
                </c:pt>
                <c:pt idx="32">
                  <c:v>-7.0402929071182729E-3</c:v>
                </c:pt>
                <c:pt idx="33">
                  <c:v>-1.6023045373451119</c:v>
                </c:pt>
                <c:pt idx="34">
                  <c:v>-1.4595357735868781</c:v>
                </c:pt>
                <c:pt idx="35">
                  <c:v>-0.56777931948776517</c:v>
                </c:pt>
                <c:pt idx="36">
                  <c:v>-1.9227779337011299</c:v>
                </c:pt>
                <c:pt idx="37">
                  <c:v>-0.40703574325171421</c:v>
                </c:pt>
                <c:pt idx="38">
                  <c:v>0.96961525181166297</c:v>
                </c:pt>
                <c:pt idx="39">
                  <c:v>-1.0191585691383349</c:v>
                </c:pt>
                <c:pt idx="40">
                  <c:v>-0.72748562067302047</c:v>
                </c:pt>
                <c:pt idx="41">
                  <c:v>-0.22812570425925061</c:v>
                </c:pt>
                <c:pt idx="42">
                  <c:v>0.86383537737217586</c:v>
                </c:pt>
                <c:pt idx="43">
                  <c:v>-0.41089830584587284</c:v>
                </c:pt>
                <c:pt idx="44">
                  <c:v>-0.17372272895197249</c:v>
                </c:pt>
                <c:pt idx="45">
                  <c:v>-1.3732504065468982</c:v>
                </c:pt>
                <c:pt idx="46">
                  <c:v>-2.3805172086231812</c:v>
                </c:pt>
                <c:pt idx="47">
                  <c:v>-0.1651051117315252</c:v>
                </c:pt>
                <c:pt idx="48">
                  <c:v>-0.72198831704406463</c:v>
                </c:pt>
                <c:pt idx="49">
                  <c:v>0.24805723661431478</c:v>
                </c:pt>
                <c:pt idx="50">
                  <c:v>1.4958088933316265</c:v>
                </c:pt>
                <c:pt idx="51">
                  <c:v>1.7760458174186367E-2</c:v>
                </c:pt>
                <c:pt idx="52">
                  <c:v>-1.4573183911743559E-3</c:v>
                </c:pt>
                <c:pt idx="53">
                  <c:v>-1.5333419003521469</c:v>
                </c:pt>
                <c:pt idx="54">
                  <c:v>0.42777018161753211</c:v>
                </c:pt>
                <c:pt idx="55">
                  <c:v>-2.1591275887513861</c:v>
                </c:pt>
                <c:pt idx="56">
                  <c:v>-1.8338958326992156</c:v>
                </c:pt>
                <c:pt idx="57">
                  <c:v>1.9168512067120627</c:v>
                </c:pt>
                <c:pt idx="58">
                  <c:v>4.603871699917117E-2</c:v>
                </c:pt>
                <c:pt idx="59">
                  <c:v>1.2156442455747143</c:v>
                </c:pt>
                <c:pt idx="60">
                  <c:v>-1.6905839800125178</c:v>
                </c:pt>
                <c:pt idx="61">
                  <c:v>-1.3104201004355833</c:v>
                </c:pt>
                <c:pt idx="62">
                  <c:v>-0.56996988829732786</c:v>
                </c:pt>
                <c:pt idx="63">
                  <c:v>0.69225811863402575</c:v>
                </c:pt>
                <c:pt idx="64">
                  <c:v>0.68973287430395991</c:v>
                </c:pt>
                <c:pt idx="65">
                  <c:v>1.5098728468139597</c:v>
                </c:pt>
                <c:pt idx="66">
                  <c:v>-1.2253597105984515</c:v>
                </c:pt>
                <c:pt idx="67">
                  <c:v>-1.1155067001133345</c:v>
                </c:pt>
                <c:pt idx="68">
                  <c:v>-0.98925589798870139</c:v>
                </c:pt>
                <c:pt idx="69">
                  <c:v>-1.7314300773073186</c:v>
                </c:pt>
                <c:pt idx="70">
                  <c:v>-0.27492257410417698</c:v>
                </c:pt>
                <c:pt idx="71">
                  <c:v>0.82353159775217999</c:v>
                </c:pt>
                <c:pt idx="72">
                  <c:v>0.32949250479362813</c:v>
                </c:pt>
                <c:pt idx="73">
                  <c:v>0.26578681241616198</c:v>
                </c:pt>
                <c:pt idx="74">
                  <c:v>-0.67331601915427464</c:v>
                </c:pt>
                <c:pt idx="75">
                  <c:v>0.99465652719342024</c:v>
                </c:pt>
                <c:pt idx="76">
                  <c:v>-0.35826929310948441</c:v>
                </c:pt>
                <c:pt idx="77">
                  <c:v>-1.1027944590331116</c:v>
                </c:pt>
                <c:pt idx="78">
                  <c:v>0.80568889325502613</c:v>
                </c:pt>
                <c:pt idx="79">
                  <c:v>-0.61573833671851763</c:v>
                </c:pt>
                <c:pt idx="80">
                  <c:v>0.69310742869660014</c:v>
                </c:pt>
                <c:pt idx="81">
                  <c:v>1.0321885286962578</c:v>
                </c:pt>
                <c:pt idx="82">
                  <c:v>-1.4967991636599047</c:v>
                </c:pt>
                <c:pt idx="83">
                  <c:v>-1.5844068538035716</c:v>
                </c:pt>
                <c:pt idx="84">
                  <c:v>1.1427932122241955</c:v>
                </c:pt>
                <c:pt idx="85">
                  <c:v>-1.4069814558247355</c:v>
                </c:pt>
                <c:pt idx="86">
                  <c:v>-9.7797782387577969E-2</c:v>
                </c:pt>
                <c:pt idx="87">
                  <c:v>1.7426672882418195</c:v>
                </c:pt>
                <c:pt idx="88">
                  <c:v>3.7944704112652827E-2</c:v>
                </c:pt>
                <c:pt idx="89">
                  <c:v>-0.20808040880950007</c:v>
                </c:pt>
                <c:pt idx="90">
                  <c:v>0.353469192522607</c:v>
                </c:pt>
                <c:pt idx="91">
                  <c:v>0.45937199293977993</c:v>
                </c:pt>
                <c:pt idx="92">
                  <c:v>5.6574971987302103E-3</c:v>
                </c:pt>
                <c:pt idx="93">
                  <c:v>0.63356474461032941</c:v>
                </c:pt>
                <c:pt idx="94">
                  <c:v>-2.5791097313608971</c:v>
                </c:pt>
                <c:pt idx="95">
                  <c:v>-0.62309970948300841</c:v>
                </c:pt>
                <c:pt idx="96">
                  <c:v>0.13150853818985797</c:v>
                </c:pt>
                <c:pt idx="97">
                  <c:v>-1.2784481266528058</c:v>
                </c:pt>
                <c:pt idx="98">
                  <c:v>-1.0210092853782149</c:v>
                </c:pt>
                <c:pt idx="99">
                  <c:v>-0.17000536046982906</c:v>
                </c:pt>
                <c:pt idx="100">
                  <c:v>-1.2418678043670079</c:v>
                </c:pt>
                <c:pt idx="101">
                  <c:v>-0.5833832442506115</c:v>
                </c:pt>
                <c:pt idx="102">
                  <c:v>-0.48162502111504879</c:v>
                </c:pt>
                <c:pt idx="103">
                  <c:v>-0.65920036858627484</c:v>
                </c:pt>
                <c:pt idx="104">
                  <c:v>-1.1688393766313088</c:v>
                </c:pt>
                <c:pt idx="105">
                  <c:v>-0.73871101956107421</c:v>
                </c:pt>
                <c:pt idx="106">
                  <c:v>-1.9738471676719336</c:v>
                </c:pt>
                <c:pt idx="107">
                  <c:v>-0.4528719056836279</c:v>
                </c:pt>
                <c:pt idx="108">
                  <c:v>-0.58905396866602033</c:v>
                </c:pt>
                <c:pt idx="109">
                  <c:v>3.1600982930259702E-2</c:v>
                </c:pt>
                <c:pt idx="110">
                  <c:v>-0.97880816180167884</c:v>
                </c:pt>
                <c:pt idx="111">
                  <c:v>-2.4672130565725343</c:v>
                </c:pt>
                <c:pt idx="112">
                  <c:v>4.9034048508101113E-2</c:v>
                </c:pt>
                <c:pt idx="113">
                  <c:v>-0.49360636023838933</c:v>
                </c:pt>
                <c:pt idx="114">
                  <c:v>0.81061776919609652</c:v>
                </c:pt>
                <c:pt idx="115">
                  <c:v>-0.27297225142544002</c:v>
                </c:pt>
                <c:pt idx="116">
                  <c:v>-0.82940539603093133</c:v>
                </c:pt>
                <c:pt idx="117">
                  <c:v>-0.35697306852628796</c:v>
                </c:pt>
                <c:pt idx="118">
                  <c:v>0.66659052099102367</c:v>
                </c:pt>
                <c:pt idx="119">
                  <c:v>-0.11368173355933497</c:v>
                </c:pt>
                <c:pt idx="120">
                  <c:v>-0.89815852691455533</c:v>
                </c:pt>
                <c:pt idx="121">
                  <c:v>-0.98216755150611523</c:v>
                </c:pt>
                <c:pt idx="122">
                  <c:v>-0.22602479830225453</c:v>
                </c:pt>
                <c:pt idx="123">
                  <c:v>-1.0361460145066383</c:v>
                </c:pt>
                <c:pt idx="124">
                  <c:v>-0.96385878419331328</c:v>
                </c:pt>
                <c:pt idx="125">
                  <c:v>0.40653873003042729</c:v>
                </c:pt>
                <c:pt idx="126">
                  <c:v>-2.3623834141226441</c:v>
                </c:pt>
                <c:pt idx="127">
                  <c:v>0.93678161495160661</c:v>
                </c:pt>
                <c:pt idx="128">
                  <c:v>0.3539966408346007</c:v>
                </c:pt>
                <c:pt idx="129">
                  <c:v>-0.65811251452932873</c:v>
                </c:pt>
                <c:pt idx="130">
                  <c:v>0.19738912290782618</c:v>
                </c:pt>
                <c:pt idx="131">
                  <c:v>-8.9371935339039199E-2</c:v>
                </c:pt>
                <c:pt idx="132">
                  <c:v>-0.46746770473236876</c:v>
                </c:pt>
                <c:pt idx="133">
                  <c:v>0.18499078275864789</c:v>
                </c:pt>
                <c:pt idx="134">
                  <c:v>0.4688126847660754</c:v>
                </c:pt>
                <c:pt idx="135">
                  <c:v>-0.79125359228120584</c:v>
                </c:pt>
                <c:pt idx="136">
                  <c:v>0.21893118220101715</c:v>
                </c:pt>
                <c:pt idx="137">
                  <c:v>-0.40953324128125623</c:v>
                </c:pt>
                <c:pt idx="138">
                  <c:v>1.1025956003796551</c:v>
                </c:pt>
                <c:pt idx="139">
                  <c:v>-1.0613585691048695</c:v>
                </c:pt>
                <c:pt idx="140">
                  <c:v>-1.156716344758155</c:v>
                </c:pt>
                <c:pt idx="141">
                  <c:v>-1.5834074473901725</c:v>
                </c:pt>
                <c:pt idx="142">
                  <c:v>-0.12463429840839457</c:v>
                </c:pt>
                <c:pt idx="143">
                  <c:v>0.60571728744727049</c:v>
                </c:pt>
                <c:pt idx="144">
                  <c:v>-1.0088500918754602</c:v>
                </c:pt>
                <c:pt idx="145">
                  <c:v>0.29619525930986135</c:v>
                </c:pt>
                <c:pt idx="146">
                  <c:v>-0.24789016209242321</c:v>
                </c:pt>
                <c:pt idx="147">
                  <c:v>-0.12001891773365547</c:v>
                </c:pt>
                <c:pt idx="148">
                  <c:v>-2.0335929664976717</c:v>
                </c:pt>
                <c:pt idx="149">
                  <c:v>1.8015473543979226</c:v>
                </c:pt>
                <c:pt idx="150">
                  <c:v>-0.25368393243847209</c:v>
                </c:pt>
                <c:pt idx="151">
                  <c:v>1.2128781831520692</c:v>
                </c:pt>
                <c:pt idx="152">
                  <c:v>0.55102005961517952</c:v>
                </c:pt>
                <c:pt idx="153">
                  <c:v>-0.76059863170375164</c:v>
                </c:pt>
                <c:pt idx="154">
                  <c:v>-1.0766421869765426</c:v>
                </c:pt>
                <c:pt idx="155">
                  <c:v>-1.4197265121138047</c:v>
                </c:pt>
                <c:pt idx="156">
                  <c:v>-0.13291869106651721</c:v>
                </c:pt>
                <c:pt idx="157">
                  <c:v>-6.0957133555312071E-2</c:v>
                </c:pt>
                <c:pt idx="158">
                  <c:v>-1.368820120296782</c:v>
                </c:pt>
                <c:pt idx="159">
                  <c:v>1.9543750944661979</c:v>
                </c:pt>
                <c:pt idx="160">
                  <c:v>-0.30639729006380567</c:v>
                </c:pt>
                <c:pt idx="161">
                  <c:v>0.7235964015932399</c:v>
                </c:pt>
                <c:pt idx="162">
                  <c:v>-1.5375508797372872</c:v>
                </c:pt>
                <c:pt idx="163">
                  <c:v>1.2694452923449393</c:v>
                </c:pt>
                <c:pt idx="164">
                  <c:v>0.83320224747969784</c:v>
                </c:pt>
                <c:pt idx="165">
                  <c:v>-0.29155738947568044</c:v>
                </c:pt>
                <c:pt idx="166">
                  <c:v>-1.6995179613148388</c:v>
                </c:pt>
                <c:pt idx="167">
                  <c:v>1.608977567800373</c:v>
                </c:pt>
                <c:pt idx="168">
                  <c:v>-0.46732241757771775</c:v>
                </c:pt>
                <c:pt idx="169">
                  <c:v>0.50620263295461121</c:v>
                </c:pt>
                <c:pt idx="170">
                  <c:v>0.38039371621535856</c:v>
                </c:pt>
                <c:pt idx="171">
                  <c:v>0.40021133602890191</c:v>
                </c:pt>
                <c:pt idx="172">
                  <c:v>-0.11667205958793603</c:v>
                </c:pt>
                <c:pt idx="173">
                  <c:v>-1.2267158980757593</c:v>
                </c:pt>
                <c:pt idx="174">
                  <c:v>-0.26267629560832817</c:v>
                </c:pt>
                <c:pt idx="175">
                  <c:v>-1.2055554875147563</c:v>
                </c:pt>
                <c:pt idx="176">
                  <c:v>1.1932639495346746</c:v>
                </c:pt>
                <c:pt idx="177">
                  <c:v>-1.3719281141509978</c:v>
                </c:pt>
                <c:pt idx="178">
                  <c:v>0.91210021753672943</c:v>
                </c:pt>
                <c:pt idx="179">
                  <c:v>-0.82863565198958722</c:v>
                </c:pt>
                <c:pt idx="180">
                  <c:v>-0.65091897060294923</c:v>
                </c:pt>
                <c:pt idx="181">
                  <c:v>-0.46534108308026156</c:v>
                </c:pt>
                <c:pt idx="182">
                  <c:v>-0.31099089245122546</c:v>
                </c:pt>
                <c:pt idx="183">
                  <c:v>-1.4155801907116665</c:v>
                </c:pt>
                <c:pt idx="184">
                  <c:v>-1.4612319500119144</c:v>
                </c:pt>
                <c:pt idx="185">
                  <c:v>-3.5892839472554394E-2</c:v>
                </c:pt>
                <c:pt idx="186">
                  <c:v>-0.54864497402832435</c:v>
                </c:pt>
                <c:pt idx="187">
                  <c:v>0.22511477049628126</c:v>
                </c:pt>
                <c:pt idx="188">
                  <c:v>-0.14280287705551786</c:v>
                </c:pt>
                <c:pt idx="189">
                  <c:v>-1.7719446926884219</c:v>
                </c:pt>
                <c:pt idx="190">
                  <c:v>-1.2986828882540593</c:v>
                </c:pt>
                <c:pt idx="191">
                  <c:v>-0.65509771647180437</c:v>
                </c:pt>
                <c:pt idx="192">
                  <c:v>-1.0545217770029993</c:v>
                </c:pt>
                <c:pt idx="193">
                  <c:v>0.38312010079752112</c:v>
                </c:pt>
                <c:pt idx="194">
                  <c:v>-1.7828545923261434</c:v>
                </c:pt>
                <c:pt idx="195">
                  <c:v>-2.1401923976532773</c:v>
                </c:pt>
                <c:pt idx="196">
                  <c:v>-0.55227741034770905</c:v>
                </c:pt>
                <c:pt idx="197">
                  <c:v>0.29244367088256662</c:v>
                </c:pt>
                <c:pt idx="198">
                  <c:v>0.74517388826674824</c:v>
                </c:pt>
                <c:pt idx="199">
                  <c:v>-2.0716997014329497E-3</c:v>
                </c:pt>
                <c:pt idx="200">
                  <c:v>0.11776629755404389</c:v>
                </c:pt>
                <c:pt idx="201">
                  <c:v>0.55849699208044501</c:v>
                </c:pt>
                <c:pt idx="202">
                  <c:v>0.12947464212088078</c:v>
                </c:pt>
                <c:pt idx="203">
                  <c:v>-1.0224105723903876</c:v>
                </c:pt>
                <c:pt idx="204">
                  <c:v>-0.42558762430508001</c:v>
                </c:pt>
                <c:pt idx="205">
                  <c:v>0.90512801683439803</c:v>
                </c:pt>
                <c:pt idx="206">
                  <c:v>-2.800180149767864</c:v>
                </c:pt>
                <c:pt idx="207">
                  <c:v>-0.24871422022800993</c:v>
                </c:pt>
                <c:pt idx="208">
                  <c:v>0.23708609376696788</c:v>
                </c:pt>
                <c:pt idx="209">
                  <c:v>0.41401019412325435</c:v>
                </c:pt>
                <c:pt idx="210">
                  <c:v>-1.0211578176691838</c:v>
                </c:pt>
                <c:pt idx="211">
                  <c:v>-2.4201916357995081</c:v>
                </c:pt>
                <c:pt idx="212">
                  <c:v>-0.42068576238935163</c:v>
                </c:pt>
                <c:pt idx="213">
                  <c:v>0.32143363590520013</c:v>
                </c:pt>
                <c:pt idx="214">
                  <c:v>6.9079900331522337E-2</c:v>
                </c:pt>
                <c:pt idx="215">
                  <c:v>0.17951215585544467</c:v>
                </c:pt>
                <c:pt idx="216">
                  <c:v>-0.32455884134749557</c:v>
                </c:pt>
                <c:pt idx="217">
                  <c:v>-9.4656266596217842E-2</c:v>
                </c:pt>
                <c:pt idx="218">
                  <c:v>0.59786341310165869</c:v>
                </c:pt>
                <c:pt idx="219">
                  <c:v>-2.4594056631392576</c:v>
                </c:pt>
                <c:pt idx="220">
                  <c:v>-0.81730421886826687</c:v>
                </c:pt>
                <c:pt idx="221">
                  <c:v>-0.94852938108011942</c:v>
                </c:pt>
                <c:pt idx="222">
                  <c:v>0.31275203951483266</c:v>
                </c:pt>
                <c:pt idx="223">
                  <c:v>0.72496861003630175</c:v>
                </c:pt>
                <c:pt idx="224">
                  <c:v>-2.4306910325243765</c:v>
                </c:pt>
                <c:pt idx="225">
                  <c:v>0.38309109848153589</c:v>
                </c:pt>
                <c:pt idx="226">
                  <c:v>1.8515399012664886</c:v>
                </c:pt>
                <c:pt idx="227">
                  <c:v>0.15255031610835501</c:v>
                </c:pt>
                <c:pt idx="228">
                  <c:v>1.325313444151109</c:v>
                </c:pt>
                <c:pt idx="229">
                  <c:v>-2.6780123631286328</c:v>
                </c:pt>
                <c:pt idx="230">
                  <c:v>-0.71475657245306334</c:v>
                </c:pt>
                <c:pt idx="231">
                  <c:v>1.137039867149739</c:v>
                </c:pt>
                <c:pt idx="232">
                  <c:v>-1.2411310974330185</c:v>
                </c:pt>
                <c:pt idx="233">
                  <c:v>-1.6314006091230457</c:v>
                </c:pt>
                <c:pt idx="234">
                  <c:v>1.4618373420128978</c:v>
                </c:pt>
                <c:pt idx="235">
                  <c:v>-1.7248843870578565</c:v>
                </c:pt>
                <c:pt idx="236">
                  <c:v>-1.3876295992537628</c:v>
                </c:pt>
                <c:pt idx="237">
                  <c:v>-2.1460433479919114</c:v>
                </c:pt>
                <c:pt idx="238">
                  <c:v>-0.80762285496657893</c:v>
                </c:pt>
                <c:pt idx="239">
                  <c:v>-3.0612124352596579</c:v>
                </c:pt>
                <c:pt idx="240">
                  <c:v>-1.2002514938445865</c:v>
                </c:pt>
                <c:pt idx="241">
                  <c:v>-0.15239085766090743</c:v>
                </c:pt>
                <c:pt idx="242">
                  <c:v>0.38333964190040493</c:v>
                </c:pt>
                <c:pt idx="243">
                  <c:v>0.64710646394302063</c:v>
                </c:pt>
                <c:pt idx="244">
                  <c:v>-1.570818463216612</c:v>
                </c:pt>
                <c:pt idx="245">
                  <c:v>0.25592607896570008</c:v>
                </c:pt>
                <c:pt idx="246">
                  <c:v>-0.37732717514540792</c:v>
                </c:pt>
                <c:pt idx="247">
                  <c:v>1.8433628349442415</c:v>
                </c:pt>
                <c:pt idx="248">
                  <c:v>1.0119200382553941</c:v>
                </c:pt>
                <c:pt idx="249">
                  <c:v>-1.9754266750197091E-2</c:v>
                </c:pt>
                <c:pt idx="250">
                  <c:v>0.44131868873885138</c:v>
                </c:pt>
                <c:pt idx="251">
                  <c:v>0.3658139612776885</c:v>
                </c:pt>
                <c:pt idx="252">
                  <c:v>1.3458475924199778</c:v>
                </c:pt>
                <c:pt idx="253">
                  <c:v>-0.29375217397988096</c:v>
                </c:pt>
                <c:pt idx="254">
                  <c:v>0.54390269011604953</c:v>
                </c:pt>
                <c:pt idx="255">
                  <c:v>0.46332710155237389</c:v>
                </c:pt>
                <c:pt idx="256">
                  <c:v>-0.56255038981607286</c:v>
                </c:pt>
                <c:pt idx="257">
                  <c:v>0.78970795653611225</c:v>
                </c:pt>
                <c:pt idx="258">
                  <c:v>-1.1749302934803725</c:v>
                </c:pt>
                <c:pt idx="259">
                  <c:v>-0.74715660364003544</c:v>
                </c:pt>
                <c:pt idx="260">
                  <c:v>0.32621418867155039</c:v>
                </c:pt>
                <c:pt idx="261">
                  <c:v>-2.8949740897065279</c:v>
                </c:pt>
                <c:pt idx="262">
                  <c:v>-0.12835449034556778</c:v>
                </c:pt>
                <c:pt idx="263">
                  <c:v>-0.45244463968291737</c:v>
                </c:pt>
                <c:pt idx="264">
                  <c:v>-1.4566263133794319</c:v>
                </c:pt>
                <c:pt idx="265">
                  <c:v>-1.2169116421137309</c:v>
                </c:pt>
                <c:pt idx="266">
                  <c:v>0.27586488497764061</c:v>
                </c:pt>
                <c:pt idx="267">
                  <c:v>-0.79701709572795409</c:v>
                </c:pt>
                <c:pt idx="268">
                  <c:v>-0.9736490789960055</c:v>
                </c:pt>
                <c:pt idx="269">
                  <c:v>-2.6384524679475314</c:v>
                </c:pt>
                <c:pt idx="270">
                  <c:v>-2.0609001283626682</c:v>
                </c:pt>
                <c:pt idx="271">
                  <c:v>-3.053080869521474E-2</c:v>
                </c:pt>
                <c:pt idx="272">
                  <c:v>0.53748240429867322</c:v>
                </c:pt>
                <c:pt idx="273">
                  <c:v>-0.72393486501521687</c:v>
                </c:pt>
                <c:pt idx="274">
                  <c:v>-0.3874549283923161</c:v>
                </c:pt>
                <c:pt idx="275">
                  <c:v>0.78242869086911493</c:v>
                </c:pt>
                <c:pt idx="276">
                  <c:v>-2.200318127089953</c:v>
                </c:pt>
                <c:pt idx="277">
                  <c:v>-0.2448639682852678</c:v>
                </c:pt>
                <c:pt idx="278">
                  <c:v>0.25070268875864765</c:v>
                </c:pt>
                <c:pt idx="279">
                  <c:v>-1.5688342631940302</c:v>
                </c:pt>
                <c:pt idx="280">
                  <c:v>0.64983809520728886</c:v>
                </c:pt>
                <c:pt idx="281">
                  <c:v>0.56850181737239036</c:v>
                </c:pt>
                <c:pt idx="282">
                  <c:v>0.97252973494537254</c:v>
                </c:pt>
                <c:pt idx="283">
                  <c:v>0.76521571607311478</c:v>
                </c:pt>
                <c:pt idx="284">
                  <c:v>-0.21774799522894406</c:v>
                </c:pt>
                <c:pt idx="285">
                  <c:v>-0.17525369677409519</c:v>
                </c:pt>
                <c:pt idx="286">
                  <c:v>-0.59088125497685273</c:v>
                </c:pt>
                <c:pt idx="287">
                  <c:v>0.71709886464018413</c:v>
                </c:pt>
                <c:pt idx="288">
                  <c:v>-1.3933617805628169</c:v>
                </c:pt>
                <c:pt idx="289">
                  <c:v>0.43176291387646049</c:v>
                </c:pt>
                <c:pt idx="290">
                  <c:v>-8.133830512658613E-2</c:v>
                </c:pt>
                <c:pt idx="291">
                  <c:v>-1.1893212447259238</c:v>
                </c:pt>
                <c:pt idx="292">
                  <c:v>0.20728777581596414</c:v>
                </c:pt>
                <c:pt idx="293">
                  <c:v>-0.87128820509060323</c:v>
                </c:pt>
                <c:pt idx="294">
                  <c:v>0.18507854792065959</c:v>
                </c:pt>
                <c:pt idx="295">
                  <c:v>-1.2389525946681978</c:v>
                </c:pt>
                <c:pt idx="296">
                  <c:v>-1.3193087344116663</c:v>
                </c:pt>
                <c:pt idx="297">
                  <c:v>0.93645775838474843</c:v>
                </c:pt>
                <c:pt idx="298">
                  <c:v>1.2268968445843453</c:v>
                </c:pt>
                <c:pt idx="299">
                  <c:v>0.34542158820181412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33760"/>
        <c:axId val="144540032"/>
      </c:scatterChart>
      <c:valAx>
        <c:axId val="14453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in seconds</a:t>
                </a:r>
                <a:endParaRPr 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low"/>
        <c:crossAx val="144540032"/>
        <c:crosses val="autoZero"/>
        <c:crossBetween val="midCat"/>
      </c:valAx>
      <c:valAx>
        <c:axId val="144540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445337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Filtered</a:t>
            </a:r>
            <a:r>
              <a:rPr lang="en-US" baseline="0"/>
              <a:t> zoomed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Sheet1!$C$43</c:f>
              <c:strCache>
                <c:ptCount val="1"/>
                <c:pt idx="0">
                  <c:v>Filtered</c:v>
                </c:pt>
              </c:strCache>
            </c:strRef>
          </c:tx>
          <c:marker>
            <c:symbol val="none"/>
          </c:marker>
          <c:xVal>
            <c:numRef>
              <c:f>Sheet1!$A$44:$A$343</c:f>
              <c:numCache>
                <c:formatCode>0.0000000</c:formatCode>
                <c:ptCount val="300"/>
                <c:pt idx="0">
                  <c:v>0</c:v>
                </c:pt>
                <c:pt idx="1">
                  <c:v>9.9999999999999995E-8</c:v>
                </c:pt>
                <c:pt idx="2">
                  <c:v>1.9999999999999999E-7</c:v>
                </c:pt>
                <c:pt idx="3">
                  <c:v>2.9999999999999999E-7</c:v>
                </c:pt>
                <c:pt idx="4">
                  <c:v>3.9999999999999998E-7</c:v>
                </c:pt>
                <c:pt idx="5">
                  <c:v>4.9999999999999998E-7</c:v>
                </c:pt>
                <c:pt idx="6">
                  <c:v>5.9999999999999997E-7</c:v>
                </c:pt>
                <c:pt idx="7">
                  <c:v>6.9999999999999997E-7</c:v>
                </c:pt>
                <c:pt idx="8">
                  <c:v>7.9999999999999996E-7</c:v>
                </c:pt>
                <c:pt idx="9">
                  <c:v>8.9999999999999996E-7</c:v>
                </c:pt>
                <c:pt idx="10">
                  <c:v>9.9999999999999995E-7</c:v>
                </c:pt>
                <c:pt idx="11">
                  <c:v>1.1000000000000001E-6</c:v>
                </c:pt>
                <c:pt idx="12">
                  <c:v>1.1999999999999999E-6</c:v>
                </c:pt>
                <c:pt idx="13">
                  <c:v>1.2999999999999998E-6</c:v>
                </c:pt>
                <c:pt idx="14">
                  <c:v>1.3999999999999997E-6</c:v>
                </c:pt>
                <c:pt idx="15">
                  <c:v>1.4999999999999996E-6</c:v>
                </c:pt>
                <c:pt idx="16">
                  <c:v>1.5999999999999995E-6</c:v>
                </c:pt>
                <c:pt idx="17">
                  <c:v>1.6999999999999994E-6</c:v>
                </c:pt>
                <c:pt idx="18">
                  <c:v>1.7999999999999993E-6</c:v>
                </c:pt>
                <c:pt idx="19">
                  <c:v>1.8999999999999992E-6</c:v>
                </c:pt>
                <c:pt idx="20">
                  <c:v>1.9999999999999991E-6</c:v>
                </c:pt>
                <c:pt idx="21">
                  <c:v>2.099999999999999E-6</c:v>
                </c:pt>
                <c:pt idx="22">
                  <c:v>2.1999999999999988E-6</c:v>
                </c:pt>
                <c:pt idx="23">
                  <c:v>2.2999999999999987E-6</c:v>
                </c:pt>
                <c:pt idx="24">
                  <c:v>2.3999999999999986E-6</c:v>
                </c:pt>
                <c:pt idx="25">
                  <c:v>2.4999999999999985E-6</c:v>
                </c:pt>
                <c:pt idx="26">
                  <c:v>2.5999999999999984E-6</c:v>
                </c:pt>
                <c:pt idx="27">
                  <c:v>2.6999999999999983E-6</c:v>
                </c:pt>
                <c:pt idx="28">
                  <c:v>2.7999999999999982E-6</c:v>
                </c:pt>
                <c:pt idx="29">
                  <c:v>2.8999999999999981E-6</c:v>
                </c:pt>
                <c:pt idx="30">
                  <c:v>2.999999999999998E-6</c:v>
                </c:pt>
                <c:pt idx="31">
                  <c:v>3.0999999999999978E-6</c:v>
                </c:pt>
                <c:pt idx="32">
                  <c:v>3.1999999999999977E-6</c:v>
                </c:pt>
                <c:pt idx="33">
                  <c:v>3.2999999999999976E-6</c:v>
                </c:pt>
                <c:pt idx="34">
                  <c:v>3.3999999999999975E-6</c:v>
                </c:pt>
                <c:pt idx="35">
                  <c:v>3.4999999999999974E-6</c:v>
                </c:pt>
                <c:pt idx="36">
                  <c:v>3.5999999999999973E-6</c:v>
                </c:pt>
                <c:pt idx="37">
                  <c:v>3.6999999999999972E-6</c:v>
                </c:pt>
                <c:pt idx="38">
                  <c:v>3.7999999999999971E-6</c:v>
                </c:pt>
                <c:pt idx="39">
                  <c:v>3.8999999999999974E-6</c:v>
                </c:pt>
                <c:pt idx="40">
                  <c:v>3.9999999999999973E-6</c:v>
                </c:pt>
                <c:pt idx="41">
                  <c:v>4.0999999999999972E-6</c:v>
                </c:pt>
                <c:pt idx="42">
                  <c:v>4.1999999999999971E-6</c:v>
                </c:pt>
                <c:pt idx="43">
                  <c:v>4.2999999999999969E-6</c:v>
                </c:pt>
                <c:pt idx="44">
                  <c:v>4.3999999999999968E-6</c:v>
                </c:pt>
                <c:pt idx="45">
                  <c:v>4.4999999999999967E-6</c:v>
                </c:pt>
                <c:pt idx="46">
                  <c:v>4.5999999999999966E-6</c:v>
                </c:pt>
                <c:pt idx="47">
                  <c:v>4.6999999999999965E-6</c:v>
                </c:pt>
                <c:pt idx="48">
                  <c:v>4.7999999999999964E-6</c:v>
                </c:pt>
                <c:pt idx="49">
                  <c:v>4.8999999999999963E-6</c:v>
                </c:pt>
                <c:pt idx="50">
                  <c:v>4.9999999999999962E-6</c:v>
                </c:pt>
                <c:pt idx="51">
                  <c:v>5.0999999999999961E-6</c:v>
                </c:pt>
                <c:pt idx="52">
                  <c:v>5.199999999999996E-6</c:v>
                </c:pt>
                <c:pt idx="53">
                  <c:v>5.2999999999999958E-6</c:v>
                </c:pt>
                <c:pt idx="54">
                  <c:v>5.3999999999999957E-6</c:v>
                </c:pt>
                <c:pt idx="55">
                  <c:v>5.4999999999999956E-6</c:v>
                </c:pt>
                <c:pt idx="56">
                  <c:v>5.5999999999999955E-6</c:v>
                </c:pt>
                <c:pt idx="57">
                  <c:v>5.6999999999999954E-6</c:v>
                </c:pt>
                <c:pt idx="58">
                  <c:v>5.7999999999999953E-6</c:v>
                </c:pt>
                <c:pt idx="59">
                  <c:v>5.8999999999999952E-6</c:v>
                </c:pt>
                <c:pt idx="60">
                  <c:v>5.9999999999999951E-6</c:v>
                </c:pt>
                <c:pt idx="61">
                  <c:v>6.099999999999995E-6</c:v>
                </c:pt>
                <c:pt idx="62">
                  <c:v>6.1999999999999948E-6</c:v>
                </c:pt>
                <c:pt idx="63">
                  <c:v>6.2999999999999947E-6</c:v>
                </c:pt>
                <c:pt idx="64">
                  <c:v>6.3999999999999946E-6</c:v>
                </c:pt>
                <c:pt idx="65">
                  <c:v>6.4999999999999945E-6</c:v>
                </c:pt>
                <c:pt idx="66">
                  <c:v>6.5999999999999944E-6</c:v>
                </c:pt>
                <c:pt idx="67">
                  <c:v>6.6999999999999943E-6</c:v>
                </c:pt>
                <c:pt idx="68">
                  <c:v>6.7999999999999942E-6</c:v>
                </c:pt>
                <c:pt idx="69">
                  <c:v>6.8999999999999941E-6</c:v>
                </c:pt>
                <c:pt idx="70">
                  <c:v>6.999999999999994E-6</c:v>
                </c:pt>
                <c:pt idx="71">
                  <c:v>7.0999999999999939E-6</c:v>
                </c:pt>
                <c:pt idx="72">
                  <c:v>7.1999999999999937E-6</c:v>
                </c:pt>
                <c:pt idx="73">
                  <c:v>7.2999999999999936E-6</c:v>
                </c:pt>
                <c:pt idx="74">
                  <c:v>7.3999999999999935E-6</c:v>
                </c:pt>
                <c:pt idx="75">
                  <c:v>7.4999999999999934E-6</c:v>
                </c:pt>
                <c:pt idx="76">
                  <c:v>7.5999999999999933E-6</c:v>
                </c:pt>
                <c:pt idx="77">
                  <c:v>7.699999999999994E-6</c:v>
                </c:pt>
                <c:pt idx="78">
                  <c:v>7.7999999999999948E-6</c:v>
                </c:pt>
                <c:pt idx="79">
                  <c:v>7.8999999999999955E-6</c:v>
                </c:pt>
                <c:pt idx="80">
                  <c:v>7.9999999999999962E-6</c:v>
                </c:pt>
                <c:pt idx="81">
                  <c:v>8.099999999999997E-6</c:v>
                </c:pt>
                <c:pt idx="82">
                  <c:v>8.1999999999999977E-6</c:v>
                </c:pt>
                <c:pt idx="83">
                  <c:v>8.2999999999999985E-6</c:v>
                </c:pt>
                <c:pt idx="84">
                  <c:v>8.3999999999999992E-6</c:v>
                </c:pt>
                <c:pt idx="85">
                  <c:v>8.4999999999999999E-6</c:v>
                </c:pt>
                <c:pt idx="86">
                  <c:v>8.6000000000000007E-6</c:v>
                </c:pt>
                <c:pt idx="87">
                  <c:v>8.7000000000000014E-6</c:v>
                </c:pt>
                <c:pt idx="88">
                  <c:v>8.8000000000000021E-6</c:v>
                </c:pt>
                <c:pt idx="89">
                  <c:v>8.9000000000000029E-6</c:v>
                </c:pt>
                <c:pt idx="90">
                  <c:v>9.0000000000000036E-6</c:v>
                </c:pt>
                <c:pt idx="91">
                  <c:v>9.1000000000000044E-6</c:v>
                </c:pt>
                <c:pt idx="92">
                  <c:v>9.2000000000000051E-6</c:v>
                </c:pt>
                <c:pt idx="93">
                  <c:v>9.3000000000000058E-6</c:v>
                </c:pt>
                <c:pt idx="94">
                  <c:v>9.4000000000000066E-6</c:v>
                </c:pt>
                <c:pt idx="95">
                  <c:v>9.5000000000000073E-6</c:v>
                </c:pt>
                <c:pt idx="96">
                  <c:v>9.600000000000008E-6</c:v>
                </c:pt>
                <c:pt idx="97">
                  <c:v>9.7000000000000088E-6</c:v>
                </c:pt>
                <c:pt idx="98">
                  <c:v>9.8000000000000095E-6</c:v>
                </c:pt>
                <c:pt idx="99">
                  <c:v>9.9000000000000102E-6</c:v>
                </c:pt>
                <c:pt idx="100">
                  <c:v>1.0000000000000011E-5</c:v>
                </c:pt>
                <c:pt idx="101">
                  <c:v>1.0100000000000012E-5</c:v>
                </c:pt>
                <c:pt idx="102">
                  <c:v>1.0200000000000012E-5</c:v>
                </c:pt>
                <c:pt idx="103">
                  <c:v>1.0300000000000013E-5</c:v>
                </c:pt>
                <c:pt idx="104">
                  <c:v>1.0400000000000014E-5</c:v>
                </c:pt>
                <c:pt idx="105">
                  <c:v>1.0500000000000015E-5</c:v>
                </c:pt>
                <c:pt idx="106">
                  <c:v>1.0600000000000015E-5</c:v>
                </c:pt>
                <c:pt idx="107">
                  <c:v>1.0700000000000016E-5</c:v>
                </c:pt>
                <c:pt idx="108">
                  <c:v>1.0800000000000017E-5</c:v>
                </c:pt>
                <c:pt idx="109">
                  <c:v>1.0900000000000018E-5</c:v>
                </c:pt>
                <c:pt idx="110">
                  <c:v>1.1000000000000018E-5</c:v>
                </c:pt>
                <c:pt idx="111">
                  <c:v>1.1100000000000019E-5</c:v>
                </c:pt>
                <c:pt idx="112">
                  <c:v>1.120000000000002E-5</c:v>
                </c:pt>
                <c:pt idx="113">
                  <c:v>1.1300000000000021E-5</c:v>
                </c:pt>
                <c:pt idx="114">
                  <c:v>1.1400000000000021E-5</c:v>
                </c:pt>
                <c:pt idx="115">
                  <c:v>1.1500000000000022E-5</c:v>
                </c:pt>
                <c:pt idx="116">
                  <c:v>1.1600000000000023E-5</c:v>
                </c:pt>
                <c:pt idx="117">
                  <c:v>1.1700000000000024E-5</c:v>
                </c:pt>
                <c:pt idx="118">
                  <c:v>1.1800000000000024E-5</c:v>
                </c:pt>
                <c:pt idx="119">
                  <c:v>1.1900000000000025E-5</c:v>
                </c:pt>
                <c:pt idx="120">
                  <c:v>1.2000000000000026E-5</c:v>
                </c:pt>
                <c:pt idx="121">
                  <c:v>1.2100000000000026E-5</c:v>
                </c:pt>
                <c:pt idx="122">
                  <c:v>1.2200000000000027E-5</c:v>
                </c:pt>
                <c:pt idx="123">
                  <c:v>1.2300000000000028E-5</c:v>
                </c:pt>
                <c:pt idx="124">
                  <c:v>1.2400000000000029E-5</c:v>
                </c:pt>
                <c:pt idx="125">
                  <c:v>1.2500000000000029E-5</c:v>
                </c:pt>
                <c:pt idx="126">
                  <c:v>1.260000000000003E-5</c:v>
                </c:pt>
                <c:pt idx="127">
                  <c:v>1.2700000000000031E-5</c:v>
                </c:pt>
                <c:pt idx="128">
                  <c:v>1.2800000000000032E-5</c:v>
                </c:pt>
                <c:pt idx="129">
                  <c:v>1.2900000000000032E-5</c:v>
                </c:pt>
                <c:pt idx="130">
                  <c:v>1.3000000000000033E-5</c:v>
                </c:pt>
                <c:pt idx="131">
                  <c:v>1.3100000000000034E-5</c:v>
                </c:pt>
                <c:pt idx="132">
                  <c:v>1.3200000000000035E-5</c:v>
                </c:pt>
                <c:pt idx="133">
                  <c:v>1.3300000000000035E-5</c:v>
                </c:pt>
                <c:pt idx="134">
                  <c:v>1.3400000000000036E-5</c:v>
                </c:pt>
                <c:pt idx="135">
                  <c:v>1.3500000000000037E-5</c:v>
                </c:pt>
                <c:pt idx="136">
                  <c:v>1.3600000000000038E-5</c:v>
                </c:pt>
                <c:pt idx="137">
                  <c:v>1.3700000000000038E-5</c:v>
                </c:pt>
                <c:pt idx="138">
                  <c:v>1.3800000000000039E-5</c:v>
                </c:pt>
                <c:pt idx="139">
                  <c:v>1.390000000000004E-5</c:v>
                </c:pt>
                <c:pt idx="140">
                  <c:v>1.400000000000004E-5</c:v>
                </c:pt>
                <c:pt idx="141">
                  <c:v>1.4100000000000041E-5</c:v>
                </c:pt>
                <c:pt idx="142">
                  <c:v>1.4200000000000042E-5</c:v>
                </c:pt>
                <c:pt idx="143">
                  <c:v>1.4300000000000043E-5</c:v>
                </c:pt>
                <c:pt idx="144">
                  <c:v>1.4400000000000043E-5</c:v>
                </c:pt>
                <c:pt idx="145">
                  <c:v>1.4500000000000044E-5</c:v>
                </c:pt>
                <c:pt idx="146">
                  <c:v>1.4600000000000045E-5</c:v>
                </c:pt>
                <c:pt idx="147">
                  <c:v>1.4700000000000046E-5</c:v>
                </c:pt>
                <c:pt idx="148">
                  <c:v>1.4800000000000046E-5</c:v>
                </c:pt>
                <c:pt idx="149">
                  <c:v>1.4900000000000047E-5</c:v>
                </c:pt>
                <c:pt idx="150">
                  <c:v>1.5000000000000048E-5</c:v>
                </c:pt>
                <c:pt idx="151">
                  <c:v>1.5100000000000049E-5</c:v>
                </c:pt>
                <c:pt idx="152">
                  <c:v>1.5200000000000049E-5</c:v>
                </c:pt>
                <c:pt idx="153">
                  <c:v>1.530000000000005E-5</c:v>
                </c:pt>
                <c:pt idx="154">
                  <c:v>1.5400000000000049E-5</c:v>
                </c:pt>
                <c:pt idx="155">
                  <c:v>1.5500000000000048E-5</c:v>
                </c:pt>
                <c:pt idx="156">
                  <c:v>1.5600000000000047E-5</c:v>
                </c:pt>
                <c:pt idx="157">
                  <c:v>1.5700000000000046E-5</c:v>
                </c:pt>
                <c:pt idx="158">
                  <c:v>1.5800000000000045E-5</c:v>
                </c:pt>
                <c:pt idx="159">
                  <c:v>1.5900000000000044E-5</c:v>
                </c:pt>
                <c:pt idx="160">
                  <c:v>1.6000000000000043E-5</c:v>
                </c:pt>
                <c:pt idx="161">
                  <c:v>1.6100000000000042E-5</c:v>
                </c:pt>
                <c:pt idx="162">
                  <c:v>1.6200000000000041E-5</c:v>
                </c:pt>
                <c:pt idx="163">
                  <c:v>1.630000000000004E-5</c:v>
                </c:pt>
                <c:pt idx="164">
                  <c:v>1.6400000000000039E-5</c:v>
                </c:pt>
                <c:pt idx="165">
                  <c:v>1.6500000000000039E-5</c:v>
                </c:pt>
                <c:pt idx="166">
                  <c:v>1.6600000000000038E-5</c:v>
                </c:pt>
                <c:pt idx="167">
                  <c:v>1.6700000000000037E-5</c:v>
                </c:pt>
                <c:pt idx="168">
                  <c:v>1.6800000000000036E-5</c:v>
                </c:pt>
                <c:pt idx="169">
                  <c:v>1.6900000000000035E-5</c:v>
                </c:pt>
                <c:pt idx="170">
                  <c:v>1.7000000000000034E-5</c:v>
                </c:pt>
                <c:pt idx="171">
                  <c:v>1.7100000000000033E-5</c:v>
                </c:pt>
                <c:pt idx="172">
                  <c:v>1.7200000000000032E-5</c:v>
                </c:pt>
                <c:pt idx="173">
                  <c:v>1.7300000000000031E-5</c:v>
                </c:pt>
                <c:pt idx="174">
                  <c:v>1.740000000000003E-5</c:v>
                </c:pt>
                <c:pt idx="175">
                  <c:v>1.7500000000000029E-5</c:v>
                </c:pt>
                <c:pt idx="176">
                  <c:v>1.7600000000000028E-5</c:v>
                </c:pt>
                <c:pt idx="177">
                  <c:v>1.7700000000000027E-5</c:v>
                </c:pt>
                <c:pt idx="178">
                  <c:v>1.7800000000000026E-5</c:v>
                </c:pt>
                <c:pt idx="179">
                  <c:v>1.7900000000000025E-5</c:v>
                </c:pt>
                <c:pt idx="180">
                  <c:v>1.8000000000000024E-5</c:v>
                </c:pt>
                <c:pt idx="181">
                  <c:v>1.8100000000000023E-5</c:v>
                </c:pt>
                <c:pt idx="182">
                  <c:v>1.8200000000000022E-5</c:v>
                </c:pt>
                <c:pt idx="183">
                  <c:v>1.8300000000000021E-5</c:v>
                </c:pt>
                <c:pt idx="184">
                  <c:v>1.840000000000002E-5</c:v>
                </c:pt>
                <c:pt idx="185">
                  <c:v>1.8500000000000019E-5</c:v>
                </c:pt>
                <c:pt idx="186">
                  <c:v>1.8600000000000018E-5</c:v>
                </c:pt>
                <c:pt idx="187">
                  <c:v>1.8700000000000017E-5</c:v>
                </c:pt>
                <c:pt idx="188">
                  <c:v>1.8800000000000017E-5</c:v>
                </c:pt>
                <c:pt idx="189">
                  <c:v>1.8900000000000016E-5</c:v>
                </c:pt>
                <c:pt idx="190">
                  <c:v>1.9000000000000015E-5</c:v>
                </c:pt>
                <c:pt idx="191">
                  <c:v>1.9100000000000014E-5</c:v>
                </c:pt>
                <c:pt idx="192">
                  <c:v>1.9200000000000013E-5</c:v>
                </c:pt>
                <c:pt idx="193">
                  <c:v>1.9300000000000012E-5</c:v>
                </c:pt>
                <c:pt idx="194">
                  <c:v>1.9400000000000011E-5</c:v>
                </c:pt>
                <c:pt idx="195">
                  <c:v>1.950000000000001E-5</c:v>
                </c:pt>
                <c:pt idx="196">
                  <c:v>1.9600000000000009E-5</c:v>
                </c:pt>
                <c:pt idx="197">
                  <c:v>1.9700000000000008E-5</c:v>
                </c:pt>
                <c:pt idx="198">
                  <c:v>1.9800000000000007E-5</c:v>
                </c:pt>
                <c:pt idx="199">
                  <c:v>1.9900000000000006E-5</c:v>
                </c:pt>
                <c:pt idx="200">
                  <c:v>2.0000000000000005E-5</c:v>
                </c:pt>
                <c:pt idx="201">
                  <c:v>2.0100000000000004E-5</c:v>
                </c:pt>
                <c:pt idx="202">
                  <c:v>2.0200000000000003E-5</c:v>
                </c:pt>
                <c:pt idx="203">
                  <c:v>2.0300000000000002E-5</c:v>
                </c:pt>
                <c:pt idx="204">
                  <c:v>2.0400000000000001E-5</c:v>
                </c:pt>
                <c:pt idx="205">
                  <c:v>2.05E-5</c:v>
                </c:pt>
                <c:pt idx="206">
                  <c:v>2.0599999999999999E-5</c:v>
                </c:pt>
                <c:pt idx="207">
                  <c:v>2.0699999999999998E-5</c:v>
                </c:pt>
                <c:pt idx="208">
                  <c:v>2.0799999999999997E-5</c:v>
                </c:pt>
                <c:pt idx="209">
                  <c:v>2.0899999999999996E-5</c:v>
                </c:pt>
                <c:pt idx="210">
                  <c:v>2.0999999999999995E-5</c:v>
                </c:pt>
                <c:pt idx="211">
                  <c:v>2.1099999999999994E-5</c:v>
                </c:pt>
                <c:pt idx="212">
                  <c:v>2.1199999999999994E-5</c:v>
                </c:pt>
                <c:pt idx="213">
                  <c:v>2.1299999999999993E-5</c:v>
                </c:pt>
                <c:pt idx="214">
                  <c:v>2.1399999999999992E-5</c:v>
                </c:pt>
                <c:pt idx="215">
                  <c:v>2.1499999999999991E-5</c:v>
                </c:pt>
                <c:pt idx="216">
                  <c:v>2.159999999999999E-5</c:v>
                </c:pt>
                <c:pt idx="217">
                  <c:v>2.1699999999999989E-5</c:v>
                </c:pt>
                <c:pt idx="218">
                  <c:v>2.1799999999999988E-5</c:v>
                </c:pt>
                <c:pt idx="219">
                  <c:v>2.1899999999999987E-5</c:v>
                </c:pt>
                <c:pt idx="220">
                  <c:v>2.1999999999999986E-5</c:v>
                </c:pt>
                <c:pt idx="221">
                  <c:v>2.2099999999999985E-5</c:v>
                </c:pt>
                <c:pt idx="222">
                  <c:v>2.2199999999999984E-5</c:v>
                </c:pt>
                <c:pt idx="223">
                  <c:v>2.2299999999999983E-5</c:v>
                </c:pt>
                <c:pt idx="224">
                  <c:v>2.2399999999999982E-5</c:v>
                </c:pt>
                <c:pt idx="225">
                  <c:v>2.2499999999999981E-5</c:v>
                </c:pt>
                <c:pt idx="226">
                  <c:v>2.259999999999998E-5</c:v>
                </c:pt>
                <c:pt idx="227">
                  <c:v>2.2699999999999979E-5</c:v>
                </c:pt>
                <c:pt idx="228">
                  <c:v>2.2799999999999978E-5</c:v>
                </c:pt>
                <c:pt idx="229">
                  <c:v>2.2899999999999977E-5</c:v>
                </c:pt>
                <c:pt idx="230">
                  <c:v>2.2999999999999976E-5</c:v>
                </c:pt>
                <c:pt idx="231">
                  <c:v>2.3099999999999975E-5</c:v>
                </c:pt>
                <c:pt idx="232">
                  <c:v>2.3199999999999974E-5</c:v>
                </c:pt>
                <c:pt idx="233">
                  <c:v>2.3299999999999973E-5</c:v>
                </c:pt>
                <c:pt idx="234">
                  <c:v>2.3399999999999972E-5</c:v>
                </c:pt>
                <c:pt idx="235">
                  <c:v>2.3499999999999972E-5</c:v>
                </c:pt>
                <c:pt idx="236">
                  <c:v>2.3599999999999971E-5</c:v>
                </c:pt>
                <c:pt idx="237">
                  <c:v>2.369999999999997E-5</c:v>
                </c:pt>
                <c:pt idx="238">
                  <c:v>2.3799999999999969E-5</c:v>
                </c:pt>
                <c:pt idx="239">
                  <c:v>2.3899999999999968E-5</c:v>
                </c:pt>
                <c:pt idx="240">
                  <c:v>2.3999999999999967E-5</c:v>
                </c:pt>
                <c:pt idx="241">
                  <c:v>2.4099999999999966E-5</c:v>
                </c:pt>
                <c:pt idx="242">
                  <c:v>2.4199999999999965E-5</c:v>
                </c:pt>
                <c:pt idx="243">
                  <c:v>2.4299999999999964E-5</c:v>
                </c:pt>
                <c:pt idx="244">
                  <c:v>2.4399999999999963E-5</c:v>
                </c:pt>
                <c:pt idx="245">
                  <c:v>2.4499999999999962E-5</c:v>
                </c:pt>
                <c:pt idx="246">
                  <c:v>2.4599999999999961E-5</c:v>
                </c:pt>
                <c:pt idx="247">
                  <c:v>2.469999999999996E-5</c:v>
                </c:pt>
                <c:pt idx="248">
                  <c:v>2.4799999999999959E-5</c:v>
                </c:pt>
                <c:pt idx="249">
                  <c:v>2.4899999999999958E-5</c:v>
                </c:pt>
                <c:pt idx="250">
                  <c:v>2.4999999999999957E-5</c:v>
                </c:pt>
                <c:pt idx="251">
                  <c:v>2.5099999999999956E-5</c:v>
                </c:pt>
                <c:pt idx="252">
                  <c:v>2.5199999999999955E-5</c:v>
                </c:pt>
                <c:pt idx="253">
                  <c:v>2.5299999999999954E-5</c:v>
                </c:pt>
                <c:pt idx="254">
                  <c:v>2.5399999999999953E-5</c:v>
                </c:pt>
                <c:pt idx="255">
                  <c:v>2.5499999999999952E-5</c:v>
                </c:pt>
                <c:pt idx="256">
                  <c:v>2.5599999999999951E-5</c:v>
                </c:pt>
                <c:pt idx="257">
                  <c:v>2.569999999999995E-5</c:v>
                </c:pt>
                <c:pt idx="258">
                  <c:v>2.5799999999999949E-5</c:v>
                </c:pt>
                <c:pt idx="259">
                  <c:v>2.5899999999999949E-5</c:v>
                </c:pt>
                <c:pt idx="260">
                  <c:v>2.5999999999999948E-5</c:v>
                </c:pt>
                <c:pt idx="261">
                  <c:v>2.6099999999999947E-5</c:v>
                </c:pt>
                <c:pt idx="262">
                  <c:v>2.6199999999999946E-5</c:v>
                </c:pt>
                <c:pt idx="263">
                  <c:v>2.6299999999999945E-5</c:v>
                </c:pt>
                <c:pt idx="264">
                  <c:v>2.6399999999999944E-5</c:v>
                </c:pt>
                <c:pt idx="265">
                  <c:v>2.6499999999999943E-5</c:v>
                </c:pt>
                <c:pt idx="266">
                  <c:v>2.6599999999999942E-5</c:v>
                </c:pt>
                <c:pt idx="267">
                  <c:v>2.6699999999999941E-5</c:v>
                </c:pt>
                <c:pt idx="268">
                  <c:v>2.679999999999994E-5</c:v>
                </c:pt>
                <c:pt idx="269">
                  <c:v>2.6899999999999939E-5</c:v>
                </c:pt>
                <c:pt idx="270">
                  <c:v>2.6999999999999938E-5</c:v>
                </c:pt>
                <c:pt idx="271">
                  <c:v>2.7099999999999937E-5</c:v>
                </c:pt>
                <c:pt idx="272">
                  <c:v>2.7199999999999936E-5</c:v>
                </c:pt>
                <c:pt idx="273">
                  <c:v>2.7299999999999935E-5</c:v>
                </c:pt>
                <c:pt idx="274">
                  <c:v>2.7399999999999934E-5</c:v>
                </c:pt>
                <c:pt idx="275">
                  <c:v>2.7499999999999933E-5</c:v>
                </c:pt>
                <c:pt idx="276">
                  <c:v>2.7599999999999932E-5</c:v>
                </c:pt>
                <c:pt idx="277">
                  <c:v>2.7699999999999931E-5</c:v>
                </c:pt>
                <c:pt idx="278">
                  <c:v>2.779999999999993E-5</c:v>
                </c:pt>
                <c:pt idx="279">
                  <c:v>2.7899999999999929E-5</c:v>
                </c:pt>
                <c:pt idx="280">
                  <c:v>2.7999999999999928E-5</c:v>
                </c:pt>
                <c:pt idx="281">
                  <c:v>2.8099999999999927E-5</c:v>
                </c:pt>
                <c:pt idx="282">
                  <c:v>2.8199999999999927E-5</c:v>
                </c:pt>
                <c:pt idx="283">
                  <c:v>2.8299999999999926E-5</c:v>
                </c:pt>
                <c:pt idx="284">
                  <c:v>2.8399999999999925E-5</c:v>
                </c:pt>
                <c:pt idx="285">
                  <c:v>2.8499999999999924E-5</c:v>
                </c:pt>
                <c:pt idx="286">
                  <c:v>2.8599999999999923E-5</c:v>
                </c:pt>
                <c:pt idx="287">
                  <c:v>2.8699999999999922E-5</c:v>
                </c:pt>
                <c:pt idx="288">
                  <c:v>2.8799999999999921E-5</c:v>
                </c:pt>
                <c:pt idx="289">
                  <c:v>2.889999999999992E-5</c:v>
                </c:pt>
                <c:pt idx="290">
                  <c:v>2.8999999999999919E-5</c:v>
                </c:pt>
                <c:pt idx="291">
                  <c:v>2.9099999999999918E-5</c:v>
                </c:pt>
                <c:pt idx="292">
                  <c:v>2.9199999999999917E-5</c:v>
                </c:pt>
                <c:pt idx="293">
                  <c:v>2.9299999999999916E-5</c:v>
                </c:pt>
                <c:pt idx="294">
                  <c:v>2.9399999999999915E-5</c:v>
                </c:pt>
                <c:pt idx="295">
                  <c:v>2.9499999999999914E-5</c:v>
                </c:pt>
                <c:pt idx="296">
                  <c:v>2.9599999999999913E-5</c:v>
                </c:pt>
                <c:pt idx="297">
                  <c:v>2.9699999999999912E-5</c:v>
                </c:pt>
                <c:pt idx="298">
                  <c:v>2.9799999999999911E-5</c:v>
                </c:pt>
                <c:pt idx="299">
                  <c:v>2.989999999999991E-5</c:v>
                </c:pt>
              </c:numCache>
            </c:numRef>
          </c:xVal>
          <c:yVal>
            <c:numRef>
              <c:f>Sheet1!$C$44:$C$343</c:f>
              <c:numCache>
                <c:formatCode>0.000</c:formatCode>
                <c:ptCount val="300"/>
                <c:pt idx="0">
                  <c:v>0</c:v>
                </c:pt>
                <c:pt idx="1">
                  <c:v>6.7237882960052717E-8</c:v>
                </c:pt>
                <c:pt idx="2">
                  <c:v>-5.9911051704803793E-7</c:v>
                </c:pt>
                <c:pt idx="3">
                  <c:v>-1.8169607522458154E-6</c:v>
                </c:pt>
                <c:pt idx="4">
                  <c:v>-2.0538090124213843E-6</c:v>
                </c:pt>
                <c:pt idx="5">
                  <c:v>-2.1998609838614896E-6</c:v>
                </c:pt>
                <c:pt idx="6">
                  <c:v>-2.8026844126659666E-6</c:v>
                </c:pt>
                <c:pt idx="7">
                  <c:v>-1.6107335575692455E-6</c:v>
                </c:pt>
                <c:pt idx="8">
                  <c:v>-1.8739454963864736E-6</c:v>
                </c:pt>
                <c:pt idx="9">
                  <c:v>-2.4765145539265868E-6</c:v>
                </c:pt>
                <c:pt idx="10">
                  <c:v>-2.9026689446097639E-6</c:v>
                </c:pt>
                <c:pt idx="11">
                  <c:v>-3.7827617821548957E-6</c:v>
                </c:pt>
                <c:pt idx="12">
                  <c:v>-4.6926511623619699E-6</c:v>
                </c:pt>
                <c:pt idx="13">
                  <c:v>-4.5753719600098503E-6</c:v>
                </c:pt>
                <c:pt idx="14">
                  <c:v>-5.7254246704484626E-6</c:v>
                </c:pt>
                <c:pt idx="15">
                  <c:v>-6.7189015948235564E-6</c:v>
                </c:pt>
                <c:pt idx="16">
                  <c:v>-6.9521790265453148E-6</c:v>
                </c:pt>
                <c:pt idx="17">
                  <c:v>-7.0427586689341826E-6</c:v>
                </c:pt>
                <c:pt idx="18">
                  <c:v>-7.8767297464650453E-6</c:v>
                </c:pt>
                <c:pt idx="19">
                  <c:v>-8.5602164197575466E-6</c:v>
                </c:pt>
                <c:pt idx="20">
                  <c:v>-8.5318929582617193E-6</c:v>
                </c:pt>
                <c:pt idx="21">
                  <c:v>-7.944017582168835E-6</c:v>
                </c:pt>
                <c:pt idx="22">
                  <c:v>-9.528569247956709E-6</c:v>
                </c:pt>
                <c:pt idx="23">
                  <c:v>-1.0044306842492355E-5</c:v>
                </c:pt>
                <c:pt idx="24">
                  <c:v>-1.0647381699756891E-5</c:v>
                </c:pt>
                <c:pt idx="25">
                  <c:v>-1.0930236349635684E-5</c:v>
                </c:pt>
                <c:pt idx="26">
                  <c:v>-1.1104193174862588E-5</c:v>
                </c:pt>
                <c:pt idx="27">
                  <c:v>-1.1696507122444802E-5</c:v>
                </c:pt>
                <c:pt idx="28">
                  <c:v>-1.136162201109903E-5</c:v>
                </c:pt>
                <c:pt idx="29">
                  <c:v>-1.1815738231582672E-5</c:v>
                </c:pt>
                <c:pt idx="30">
                  <c:v>-1.102974277917408E-5</c:v>
                </c:pt>
                <c:pt idx="31">
                  <c:v>-1.1037243679741547E-5</c:v>
                </c:pt>
                <c:pt idx="32">
                  <c:v>-1.1041660289944775E-5</c:v>
                </c:pt>
                <c:pt idx="33">
                  <c:v>-1.2048410668710537E-5</c:v>
                </c:pt>
                <c:pt idx="34">
                  <c:v>-1.2965456183215825E-5</c:v>
                </c:pt>
                <c:pt idx="35">
                  <c:v>-1.3322194192520073E-5</c:v>
                </c:pt>
                <c:pt idx="36">
                  <c:v>-1.4530302448669907E-5</c:v>
                </c:pt>
                <c:pt idx="37">
                  <c:v>-1.4786041338833246E-5</c:v>
                </c:pt>
                <c:pt idx="38">
                  <c:v>-1.4176805009471532E-5</c:v>
                </c:pt>
                <c:pt idx="39">
                  <c:v>-1.4817152115517828E-5</c:v>
                </c:pt>
                <c:pt idx="40">
                  <c:v>-1.5274235358355736E-5</c:v>
                </c:pt>
                <c:pt idx="41">
                  <c:v>-1.5417561323570882E-5</c:v>
                </c:pt>
                <c:pt idx="42">
                  <c:v>-1.4874788031824663E-5</c:v>
                </c:pt>
                <c:pt idx="43">
                  <c:v>-1.5132953624433063E-5</c:v>
                </c:pt>
                <c:pt idx="44">
                  <c:v>-1.5242097291643098E-5</c:v>
                </c:pt>
                <c:pt idx="45">
                  <c:v>-1.6104926121484423E-5</c:v>
                </c:pt>
                <c:pt idx="46">
                  <c:v>-1.7600638607526209E-5</c:v>
                </c:pt>
                <c:pt idx="47">
                  <c:v>-1.7704366117355022E-5</c:v>
                </c:pt>
                <c:pt idx="48">
                  <c:v>-1.8157993489449307E-5</c:v>
                </c:pt>
                <c:pt idx="49">
                  <c:v>-1.8002123170961164E-5</c:v>
                </c:pt>
                <c:pt idx="50">
                  <c:v>-1.7062267709010671E-5</c:v>
                </c:pt>
                <c:pt idx="51">
                  <c:v>-1.7051097766995305E-5</c:v>
                </c:pt>
                <c:pt idx="52">
                  <c:v>-1.7052002713340697E-5</c:v>
                </c:pt>
                <c:pt idx="53">
                  <c:v>-1.8015418826558443E-5</c:v>
                </c:pt>
                <c:pt idx="54">
                  <c:v>-1.7746631659564541E-5</c:v>
                </c:pt>
                <c:pt idx="55">
                  <c:v>-1.9103239957111103E-5</c:v>
                </c:pt>
                <c:pt idx="56">
                  <c:v>-2.0255498327356646E-5</c:v>
                </c:pt>
                <c:pt idx="57">
                  <c:v>-1.9051092844951072E-5</c:v>
                </c:pt>
                <c:pt idx="58">
                  <c:v>-1.9022153904865115E-5</c:v>
                </c:pt>
                <c:pt idx="59">
                  <c:v>-1.8258330386556238E-5</c:v>
                </c:pt>
                <c:pt idx="60">
                  <c:v>-1.93205438232428E-5</c:v>
                </c:pt>
                <c:pt idx="61">
                  <c:v>-2.0143892657300901E-5</c:v>
                </c:pt>
                <c:pt idx="62">
                  <c:v>-2.0502002530805448E-5</c:v>
                </c:pt>
                <c:pt idx="63">
                  <c:v>-2.0067031181664814E-5</c:v>
                </c:pt>
                <c:pt idx="64">
                  <c:v>-1.963364676313345E-5</c:v>
                </c:pt>
                <c:pt idx="65">
                  <c:v>-1.868495363625427E-5</c:v>
                </c:pt>
                <c:pt idx="66">
                  <c:v>-1.9454857867287732E-5</c:v>
                </c:pt>
                <c:pt idx="67">
                  <c:v>-2.0155738954113424E-5</c:v>
                </c:pt>
                <c:pt idx="68">
                  <c:v>-2.0777293906986091E-5</c:v>
                </c:pt>
                <c:pt idx="69">
                  <c:v>-2.186517011273831E-5</c:v>
                </c:pt>
                <c:pt idx="70">
                  <c:v>-2.2037895268015845E-5</c:v>
                </c:pt>
                <c:pt idx="71">
                  <c:v>-2.152044142023147E-5</c:v>
                </c:pt>
                <c:pt idx="72">
                  <c:v>-2.1313401717076319E-5</c:v>
                </c:pt>
                <c:pt idx="73">
                  <c:v>-2.1146389598468301E-5</c:v>
                </c:pt>
                <c:pt idx="74">
                  <c:v>-2.1569433110785107E-5</c:v>
                </c:pt>
                <c:pt idx="75">
                  <c:v>-2.0944458626880852E-5</c:v>
                </c:pt>
                <c:pt idx="76">
                  <c:v>-2.1169552632234916E-5</c:v>
                </c:pt>
                <c:pt idx="77">
                  <c:v>-2.1862445307557628E-5</c:v>
                </c:pt>
                <c:pt idx="78">
                  <c:v>-2.1356202468364005E-5</c:v>
                </c:pt>
                <c:pt idx="79">
                  <c:v>-2.1743068735384648E-5</c:v>
                </c:pt>
                <c:pt idx="80">
                  <c:v>-2.1307562969376338E-5</c:v>
                </c:pt>
                <c:pt idx="81">
                  <c:v>-2.0659006605377883E-5</c:v>
                </c:pt>
                <c:pt idx="82">
                  <c:v>-2.1599459980833992E-5</c:v>
                </c:pt>
                <c:pt idx="83">
                  <c:v>-2.2594958283246782E-5</c:v>
                </c:pt>
                <c:pt idx="84">
                  <c:v>-2.1876906159937924E-5</c:v>
                </c:pt>
                <c:pt idx="85">
                  <c:v>-2.276092465767201E-5</c:v>
                </c:pt>
                <c:pt idx="86">
                  <c:v>-2.2822358496202043E-5</c:v>
                </c:pt>
                <c:pt idx="87">
                  <c:v>-2.1727394350342885E-5</c:v>
                </c:pt>
                <c:pt idx="88">
                  <c:v>-2.1703539345374696E-5</c:v>
                </c:pt>
                <c:pt idx="89">
                  <c:v>-2.1834266444311535E-5</c:v>
                </c:pt>
                <c:pt idx="90">
                  <c:v>-2.1612161551500949E-5</c:v>
                </c:pt>
                <c:pt idx="91">
                  <c:v>-2.1323516127186433E-5</c:v>
                </c:pt>
                <c:pt idx="92">
                  <c:v>-2.1319948020019411E-5</c:v>
                </c:pt>
                <c:pt idx="93">
                  <c:v>-2.0921854279894602E-5</c:v>
                </c:pt>
                <c:pt idx="94">
                  <c:v>-2.2542343062276868E-5</c:v>
                </c:pt>
                <c:pt idx="95">
                  <c:v>-2.2933833869490272E-5</c:v>
                </c:pt>
                <c:pt idx="96">
                  <c:v>-2.2851190234203649E-5</c:v>
                </c:pt>
                <c:pt idx="97">
                  <c:v>-2.3654448272610388E-5</c:v>
                </c:pt>
                <c:pt idx="98">
                  <c:v>-2.4295952262623031E-5</c:v>
                </c:pt>
                <c:pt idx="99">
                  <c:v>-2.440275448178384E-5</c:v>
                </c:pt>
                <c:pt idx="100">
                  <c:v>-2.5183027458181852E-5</c:v>
                </c:pt>
                <c:pt idx="101">
                  <c:v>-2.5549562022962981E-5</c:v>
                </c:pt>
                <c:pt idx="102">
                  <c:v>-2.5852159800277288E-5</c:v>
                </c:pt>
                <c:pt idx="103">
                  <c:v>-2.6266331233833197E-5</c:v>
                </c:pt>
                <c:pt idx="104">
                  <c:v>-2.7000717939308815E-5</c:v>
                </c:pt>
                <c:pt idx="105">
                  <c:v>-2.7464846650909618E-5</c:v>
                </c:pt>
                <c:pt idx="106">
                  <c:v>-2.8705033756946247E-5</c:v>
                </c:pt>
                <c:pt idx="107">
                  <c:v>-2.8989563442052973E-5</c:v>
                </c:pt>
                <c:pt idx="108">
                  <c:v>-2.9359658635231401E-5</c:v>
                </c:pt>
                <c:pt idx="109">
                  <c:v>-2.9339784711092273E-5</c:v>
                </c:pt>
                <c:pt idx="110">
                  <c:v>-2.995476938927218E-5</c:v>
                </c:pt>
                <c:pt idx="111">
                  <c:v>-3.1504945763896488E-5</c:v>
                </c:pt>
                <c:pt idx="112">
                  <c:v>-3.1474116977124863E-5</c:v>
                </c:pt>
                <c:pt idx="113">
                  <c:v>-3.17842391269621E-5</c:v>
                </c:pt>
                <c:pt idx="114">
                  <c:v>-3.1274893150606878E-5</c:v>
                </c:pt>
                <c:pt idx="115">
                  <c:v>-3.1446386970087894E-5</c:v>
                </c:pt>
                <c:pt idx="116">
                  <c:v>-3.19674978278622E-5</c:v>
                </c:pt>
                <c:pt idx="117">
                  <c:v>-3.2191770465568865E-5</c:v>
                </c:pt>
                <c:pt idx="118">
                  <c:v>-3.1772919193705187E-5</c:v>
                </c:pt>
                <c:pt idx="119">
                  <c:v>-3.1844327547561281E-5</c:v>
                </c:pt>
                <c:pt idx="120">
                  <c:v>-3.2408637007912461E-5</c:v>
                </c:pt>
                <c:pt idx="121">
                  <c:v>-3.3025730524016411E-5</c:v>
                </c:pt>
                <c:pt idx="122">
                  <c:v>-3.3167725297912248E-5</c:v>
                </c:pt>
                <c:pt idx="123">
                  <c:v>-3.3818733994977049E-5</c:v>
                </c:pt>
                <c:pt idx="124">
                  <c:v>-3.4424322890927315E-5</c:v>
                </c:pt>
                <c:pt idx="125">
                  <c:v>-3.4168865524194229E-5</c:v>
                </c:pt>
                <c:pt idx="126">
                  <c:v>-3.5653172864793605E-5</c:v>
                </c:pt>
                <c:pt idx="127">
                  <c:v>-3.5064553400220717E-5</c:v>
                </c:pt>
                <c:pt idx="128">
                  <c:v>-3.4842108789133954E-5</c:v>
                </c:pt>
                <c:pt idx="129">
                  <c:v>-3.5255591055492093E-5</c:v>
                </c:pt>
                <c:pt idx="130">
                  <c:v>-3.5131545699028607E-5</c:v>
                </c:pt>
                <c:pt idx="131">
                  <c:v>-3.518767765069594E-5</c:v>
                </c:pt>
                <c:pt idx="132">
                  <c:v>-3.5481374070771051E-5</c:v>
                </c:pt>
                <c:pt idx="133">
                  <c:v>-3.5365118676862951E-5</c:v>
                </c:pt>
                <c:pt idx="134">
                  <c:v>-3.5070532851559251E-5</c:v>
                </c:pt>
                <c:pt idx="135">
                  <c:v>-3.5567669954469471E-5</c:v>
                </c:pt>
                <c:pt idx="136">
                  <c:v>-3.5430089131128806E-5</c:v>
                </c:pt>
                <c:pt idx="137">
                  <c:v>-3.5687384113372503E-5</c:v>
                </c:pt>
                <c:pt idx="138">
                  <c:v>-3.4994580660331772E-5</c:v>
                </c:pt>
                <c:pt idx="139">
                  <c:v>-3.5661429719834826E-5</c:v>
                </c:pt>
                <c:pt idx="140">
                  <c:v>-3.6388193399015984E-5</c:v>
                </c:pt>
                <c:pt idx="141">
                  <c:v>-3.738305446402442E-5</c:v>
                </c:pt>
                <c:pt idx="142">
                  <c:v>-3.7461340990221674E-5</c:v>
                </c:pt>
                <c:pt idx="143">
                  <c:v>-3.7080734176036803E-5</c:v>
                </c:pt>
                <c:pt idx="144">
                  <c:v>-3.7714589885871186E-5</c:v>
                </c:pt>
                <c:pt idx="145">
                  <c:v>-3.752846127742357E-5</c:v>
                </c:pt>
                <c:pt idx="146">
                  <c:v>-3.7684191631106119E-5</c:v>
                </c:pt>
                <c:pt idx="147">
                  <c:v>-3.7759578039799981E-5</c:v>
                </c:pt>
                <c:pt idx="148">
                  <c:v>-3.9037298058211724E-5</c:v>
                </c:pt>
                <c:pt idx="149">
                  <c:v>-3.7905328299173305E-5</c:v>
                </c:pt>
                <c:pt idx="150">
                  <c:v>-3.806469874819111E-5</c:v>
                </c:pt>
                <c:pt idx="151">
                  <c:v>-3.7302601232833569E-5</c:v>
                </c:pt>
                <c:pt idx="152">
                  <c:v>-3.6956361789418787E-5</c:v>
                </c:pt>
                <c:pt idx="153">
                  <c:v>-3.74342366336888E-5</c:v>
                </c:pt>
                <c:pt idx="154">
                  <c:v>-3.8110687137620152E-5</c:v>
                </c:pt>
                <c:pt idx="155">
                  <c:v>-3.9002703387898183E-5</c:v>
                </c:pt>
                <c:pt idx="156">
                  <c:v>-3.9086194132228188E-5</c:v>
                </c:pt>
                <c:pt idx="157">
                  <c:v>-3.9124470058217841E-5</c:v>
                </c:pt>
                <c:pt idx="158">
                  <c:v>-3.9984500252253523E-5</c:v>
                </c:pt>
                <c:pt idx="159">
                  <c:v>-3.8756505427139397E-5</c:v>
                </c:pt>
                <c:pt idx="160">
                  <c:v>-3.8948996110356079E-5</c:v>
                </c:pt>
                <c:pt idx="161">
                  <c:v>-3.8494322752911814E-5</c:v>
                </c:pt>
                <c:pt idx="162">
                  <c:v>-3.9460369972439198E-5</c:v>
                </c:pt>
                <c:pt idx="163">
                  <c:v>-3.8662729428384654E-5</c:v>
                </c:pt>
                <c:pt idx="164">
                  <c:v>-3.8139188888392864E-5</c:v>
                </c:pt>
                <c:pt idx="165">
                  <c:v>-3.8322355777876056E-5</c:v>
                </c:pt>
                <c:pt idx="166">
                  <c:v>-3.9390169992209783E-5</c:v>
                </c:pt>
                <c:pt idx="167">
                  <c:v>-3.8379195138826348E-5</c:v>
                </c:pt>
                <c:pt idx="168">
                  <c:v>-3.8672798267029645E-5</c:v>
                </c:pt>
                <c:pt idx="169">
                  <c:v>-3.8354717573519897E-5</c:v>
                </c:pt>
                <c:pt idx="170">
                  <c:v>-3.8115685128753789E-5</c:v>
                </c:pt>
                <c:pt idx="171">
                  <c:v>-3.78642010603237E-5</c:v>
                </c:pt>
                <c:pt idx="172">
                  <c:v>-3.793748446358222E-5</c:v>
                </c:pt>
                <c:pt idx="173">
                  <c:v>-3.8708228715353069E-5</c:v>
                </c:pt>
                <c:pt idx="174">
                  <c:v>-3.8873248726533692E-5</c:v>
                </c:pt>
                <c:pt idx="175">
                  <c:v>-3.9630696916449753E-5</c:v>
                </c:pt>
                <c:pt idx="176">
                  <c:v>-3.888092239972351E-5</c:v>
                </c:pt>
                <c:pt idx="177">
                  <c:v>-3.9742905556303236E-5</c:v>
                </c:pt>
                <c:pt idx="178">
                  <c:v>-3.9169791296565087E-5</c:v>
                </c:pt>
                <c:pt idx="179">
                  <c:v>-3.9690413657289691E-5</c:v>
                </c:pt>
                <c:pt idx="180">
                  <c:v>-4.0099373041838207E-5</c:v>
                </c:pt>
                <c:pt idx="181">
                  <c:v>-4.0391730180432916E-5</c:v>
                </c:pt>
                <c:pt idx="182">
                  <c:v>-4.0587106080804103E-5</c:v>
                </c:pt>
                <c:pt idx="183">
                  <c:v>-4.1476515565349738E-5</c:v>
                </c:pt>
                <c:pt idx="184">
                  <c:v>-4.2394608328381667E-5</c:v>
                </c:pt>
                <c:pt idx="185">
                  <c:v>-4.2417133820149051E-5</c:v>
                </c:pt>
                <c:pt idx="186">
                  <c:v>-4.2761830864375239E-5</c:v>
                </c:pt>
                <c:pt idx="187">
                  <c:v>-4.2620360258919507E-5</c:v>
                </c:pt>
                <c:pt idx="188">
                  <c:v>-4.2710059145476632E-5</c:v>
                </c:pt>
                <c:pt idx="189">
                  <c:v>-4.3823377646083415E-5</c:v>
                </c:pt>
                <c:pt idx="190">
                  <c:v>-4.4639336378965593E-5</c:v>
                </c:pt>
                <c:pt idx="191">
                  <c:v>-4.5050918236655098E-5</c:v>
                </c:pt>
                <c:pt idx="192">
                  <c:v>-4.5713465295757891E-5</c:v>
                </c:pt>
                <c:pt idx="193">
                  <c:v>-4.5472715189938909E-5</c:v>
                </c:pt>
                <c:pt idx="194">
                  <c:v>-4.6592886844675771E-5</c:v>
                </c:pt>
                <c:pt idx="195">
                  <c:v>-4.7937579689878692E-5</c:v>
                </c:pt>
                <c:pt idx="196">
                  <c:v>-4.8284555591841773E-5</c:v>
                </c:pt>
                <c:pt idx="197">
                  <c:v>-4.8100777533879021E-5</c:v>
                </c:pt>
                <c:pt idx="198">
                  <c:v>-4.7632540895737861E-5</c:v>
                </c:pt>
                <c:pt idx="199">
                  <c:v>-4.7633812654242784E-5</c:v>
                </c:pt>
                <c:pt idx="200">
                  <c:v>-4.7559788001239615E-5</c:v>
                </c:pt>
                <c:pt idx="201">
                  <c:v>-4.7208844219301101E-5</c:v>
                </c:pt>
                <c:pt idx="202">
                  <c:v>-4.7127463265768721E-5</c:v>
                </c:pt>
                <c:pt idx="203">
                  <c:v>-4.7769832961575755E-5</c:v>
                </c:pt>
                <c:pt idx="204">
                  <c:v>-4.8037207453716865E-5</c:v>
                </c:pt>
                <c:pt idx="205">
                  <c:v>-4.7468468744041927E-5</c:v>
                </c:pt>
                <c:pt idx="206">
                  <c:v>-4.9227843443548783E-5</c:v>
                </c:pt>
                <c:pt idx="207">
                  <c:v>-4.9384084217129378E-5</c:v>
                </c:pt>
                <c:pt idx="208">
                  <c:v>-4.9235087648904877E-5</c:v>
                </c:pt>
                <c:pt idx="209">
                  <c:v>-4.8974926518430183E-5</c:v>
                </c:pt>
                <c:pt idx="210">
                  <c:v>-4.961650792468365E-5</c:v>
                </c:pt>
                <c:pt idx="211">
                  <c:v>-5.113712752474474E-5</c:v>
                </c:pt>
                <c:pt idx="212">
                  <c:v>-5.140141997144368E-5</c:v>
                </c:pt>
                <c:pt idx="213">
                  <c:v>-5.1199425028590647E-5</c:v>
                </c:pt>
                <c:pt idx="214">
                  <c:v>-5.1155988691208114E-5</c:v>
                </c:pt>
                <c:pt idx="215">
                  <c:v>-5.1043165770377215E-5</c:v>
                </c:pt>
                <c:pt idx="216">
                  <c:v>-5.1247059969293792E-5</c:v>
                </c:pt>
                <c:pt idx="217">
                  <c:v>-5.1306502037496502E-5</c:v>
                </c:pt>
                <c:pt idx="218">
                  <c:v>-5.0930821257382387E-5</c:v>
                </c:pt>
                <c:pt idx="219">
                  <c:v>-5.247607892393884E-5</c:v>
                </c:pt>
                <c:pt idx="220">
                  <c:v>-5.298957317690558E-5</c:v>
                </c:pt>
                <c:pt idx="221">
                  <c:v>-5.3585518282450603E-5</c:v>
                </c:pt>
                <c:pt idx="222">
                  <c:v>-5.3388976773463481E-5</c:v>
                </c:pt>
                <c:pt idx="223">
                  <c:v>-5.2933432159392666E-5</c:v>
                </c:pt>
                <c:pt idx="224">
                  <c:v>-5.4460646638820923E-5</c:v>
                </c:pt>
                <c:pt idx="225">
                  <c:v>-5.4219909259674386E-5</c:v>
                </c:pt>
                <c:pt idx="226">
                  <c:v>-5.3056518727394014E-5</c:v>
                </c:pt>
                <c:pt idx="227">
                  <c:v>-5.2960635230639514E-5</c:v>
                </c:pt>
                <c:pt idx="228">
                  <c:v>-5.2127883220089924E-5</c:v>
                </c:pt>
                <c:pt idx="229">
                  <c:v>-5.3810494731909534E-5</c:v>
                </c:pt>
                <c:pt idx="230">
                  <c:v>-5.4259555580152545E-5</c:v>
                </c:pt>
                <c:pt idx="231">
                  <c:v>-5.3545098493585124E-5</c:v>
                </c:pt>
                <c:pt idx="232">
                  <c:v>-5.4324890272841176E-5</c:v>
                </c:pt>
                <c:pt idx="233">
                  <c:v>-5.5349895051286906E-5</c:v>
                </c:pt>
                <c:pt idx="234">
                  <c:v>-5.4431361071552941E-5</c:v>
                </c:pt>
                <c:pt idx="235">
                  <c:v>-5.5515103354649518E-5</c:v>
                </c:pt>
                <c:pt idx="236">
                  <c:v>-5.6386941590619465E-5</c:v>
                </c:pt>
                <c:pt idx="237">
                  <c:v>-5.7735304541403585E-5</c:v>
                </c:pt>
                <c:pt idx="238">
                  <c:v>-5.824271251147107E-5</c:v>
                </c:pt>
                <c:pt idx="239">
                  <c:v>-6.0166091811896965E-5</c:v>
                </c:pt>
                <c:pt idx="240">
                  <c:v>-6.0920194026666342E-5</c:v>
                </c:pt>
                <c:pt idx="241">
                  <c:v>-6.1015905719096698E-5</c:v>
                </c:pt>
                <c:pt idx="242">
                  <c:v>-6.0775008056773984E-5</c:v>
                </c:pt>
                <c:pt idx="243">
                  <c:v>-6.0368381015789634E-5</c:v>
                </c:pt>
                <c:pt idx="244">
                  <c:v>-6.1355317124051897E-5</c:v>
                </c:pt>
                <c:pt idx="245">
                  <c:v>-6.1194475525981653E-5</c:v>
                </c:pt>
                <c:pt idx="246">
                  <c:v>-6.14315186581904E-5</c:v>
                </c:pt>
                <c:pt idx="247">
                  <c:v>-6.0273261395407019E-5</c:v>
                </c:pt>
                <c:pt idx="248">
                  <c:v>-5.9637415612679443E-5</c:v>
                </c:pt>
                <c:pt idx="249">
                  <c:v>-5.9649790109359135E-5</c:v>
                </c:pt>
                <c:pt idx="250">
                  <c:v>-5.9372464007312445E-5</c:v>
                </c:pt>
                <c:pt idx="251">
                  <c:v>-5.9142579084034194E-5</c:v>
                </c:pt>
                <c:pt idx="252">
                  <c:v>-5.8296921207438638E-5</c:v>
                </c:pt>
                <c:pt idx="253">
                  <c:v>-5.848145445479082E-5</c:v>
                </c:pt>
                <c:pt idx="254">
                  <c:v>-5.81396736780559E-5</c:v>
                </c:pt>
                <c:pt idx="255">
                  <c:v>-5.784852023558411E-5</c:v>
                </c:pt>
                <c:pt idx="256">
                  <c:v>-5.8201944611659774E-5</c:v>
                </c:pt>
                <c:pt idx="257">
                  <c:v>-5.7705720055217306E-5</c:v>
                </c:pt>
                <c:pt idx="258">
                  <c:v>-5.8443914041471786E-5</c:v>
                </c:pt>
                <c:pt idx="259">
                  <c:v>-5.8913329512048781E-5</c:v>
                </c:pt>
                <c:pt idx="260">
                  <c:v>-5.870832614037856E-5</c:v>
                </c:pt>
                <c:pt idx="261">
                  <c:v>-6.0527254548032045E-5</c:v>
                </c:pt>
                <c:pt idx="262">
                  <c:v>-6.0607863997101827E-5</c:v>
                </c:pt>
                <c:pt idx="263">
                  <c:v>-6.0892105178013955E-5</c:v>
                </c:pt>
                <c:pt idx="264">
                  <c:v>-6.1807291935941987E-5</c:v>
                </c:pt>
                <c:pt idx="265">
                  <c:v>-6.2571860996109269E-5</c:v>
                </c:pt>
                <c:pt idx="266">
                  <c:v>-6.2398490716299553E-5</c:v>
                </c:pt>
                <c:pt idx="267">
                  <c:v>-6.2899231963432819E-5</c:v>
                </c:pt>
                <c:pt idx="268">
                  <c:v>-6.3510954009286615E-5</c:v>
                </c:pt>
                <c:pt idx="269">
                  <c:v>-6.5168702161505992E-5</c:v>
                </c:pt>
                <c:pt idx="270">
                  <c:v>-6.6463562548694412E-5</c:v>
                </c:pt>
                <c:pt idx="271">
                  <c:v>-6.6482703855255145E-5</c:v>
                </c:pt>
                <c:pt idx="272">
                  <c:v>-6.6144952034473021E-5</c:v>
                </c:pt>
                <c:pt idx="273">
                  <c:v>-6.6599772022236142E-5</c:v>
                </c:pt>
                <c:pt idx="274">
                  <c:v>-6.6843175211238811E-5</c:v>
                </c:pt>
                <c:pt idx="275">
                  <c:v>-6.6351518921424726E-5</c:v>
                </c:pt>
                <c:pt idx="276">
                  <c:v>-6.7733977450028709E-5</c:v>
                </c:pt>
                <c:pt idx="277">
                  <c:v>-6.7887787411982333E-5</c:v>
                </c:pt>
                <c:pt idx="278">
                  <c:v>-6.7730223661270633E-5</c:v>
                </c:pt>
                <c:pt idx="279">
                  <c:v>-6.8715908434700953E-5</c:v>
                </c:pt>
                <c:pt idx="280">
                  <c:v>-6.8307560070299988E-5</c:v>
                </c:pt>
                <c:pt idx="281">
                  <c:v>-6.7950317037002891E-5</c:v>
                </c:pt>
                <c:pt idx="282">
                  <c:v>-6.7339216080366897E-5</c:v>
                </c:pt>
                <c:pt idx="283">
                  <c:v>-6.6858374706517268E-5</c:v>
                </c:pt>
                <c:pt idx="284">
                  <c:v>-6.6995147755629907E-5</c:v>
                </c:pt>
                <c:pt idx="285">
                  <c:v>-6.7105220772022993E-5</c:v>
                </c:pt>
                <c:pt idx="286">
                  <c:v>-6.7476440133924534E-5</c:v>
                </c:pt>
                <c:pt idx="287">
                  <c:v>-6.7025831373753494E-5</c:v>
                </c:pt>
                <c:pt idx="288">
                  <c:v>-6.7901264011928638E-5</c:v>
                </c:pt>
                <c:pt idx="289">
                  <c:v>-6.7629936793865136E-5</c:v>
                </c:pt>
                <c:pt idx="290">
                  <c:v>-6.7681000649051604E-5</c:v>
                </c:pt>
                <c:pt idx="291">
                  <c:v>-6.8428230466156511E-5</c:v>
                </c:pt>
                <c:pt idx="292">
                  <c:v>-6.8297944761617748E-5</c:v>
                </c:pt>
                <c:pt idx="293">
                  <c:v>-6.8845348201667582E-5</c:v>
                </c:pt>
                <c:pt idx="294">
                  <c:v>-6.8729016700102535E-5</c:v>
                </c:pt>
                <c:pt idx="295">
                  <c:v>-6.9507430145797992E-5</c:v>
                </c:pt>
                <c:pt idx="296">
                  <c:v>-7.0336332338201039E-5</c:v>
                </c:pt>
                <c:pt idx="297">
                  <c:v>-6.9747894566581531E-5</c:v>
                </c:pt>
                <c:pt idx="298">
                  <c:v>-6.8976968962104101E-5</c:v>
                </c:pt>
                <c:pt idx="299">
                  <c:v>-6.8759890906003643E-5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61280"/>
        <c:axId val="144563200"/>
      </c:scatterChart>
      <c:valAx>
        <c:axId val="14456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in seconds</a:t>
                </a:r>
                <a:endParaRPr 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low"/>
        <c:crossAx val="144563200"/>
        <c:crosses val="autoZero"/>
        <c:crossBetween val="midCat"/>
      </c:valAx>
      <c:valAx>
        <c:axId val="144563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445612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Filtered</a:t>
            </a:r>
            <a:r>
              <a:rPr lang="en-US" baseline="0"/>
              <a:t> Signal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Sheet1!$C$43</c:f>
              <c:strCache>
                <c:ptCount val="1"/>
                <c:pt idx="0">
                  <c:v>Filtered</c:v>
                </c:pt>
              </c:strCache>
            </c:strRef>
          </c:tx>
          <c:marker>
            <c:symbol val="none"/>
          </c:marker>
          <c:xVal>
            <c:numRef>
              <c:f>Sheet1!$A$44:$A$20044</c:f>
              <c:numCache>
                <c:formatCode>0.0000000</c:formatCode>
                <c:ptCount val="20001"/>
                <c:pt idx="0">
                  <c:v>0</c:v>
                </c:pt>
                <c:pt idx="1">
                  <c:v>9.9999999999999995E-8</c:v>
                </c:pt>
                <c:pt idx="2">
                  <c:v>1.9999999999999999E-7</c:v>
                </c:pt>
                <c:pt idx="3">
                  <c:v>2.9999999999999999E-7</c:v>
                </c:pt>
                <c:pt idx="4">
                  <c:v>3.9999999999999998E-7</c:v>
                </c:pt>
                <c:pt idx="5">
                  <c:v>4.9999999999999998E-7</c:v>
                </c:pt>
                <c:pt idx="6">
                  <c:v>5.9999999999999997E-7</c:v>
                </c:pt>
                <c:pt idx="7">
                  <c:v>6.9999999999999997E-7</c:v>
                </c:pt>
                <c:pt idx="8">
                  <c:v>7.9999999999999996E-7</c:v>
                </c:pt>
                <c:pt idx="9">
                  <c:v>8.9999999999999996E-7</c:v>
                </c:pt>
                <c:pt idx="10">
                  <c:v>9.9999999999999995E-7</c:v>
                </c:pt>
                <c:pt idx="11">
                  <c:v>1.1000000000000001E-6</c:v>
                </c:pt>
                <c:pt idx="12">
                  <c:v>1.1999999999999999E-6</c:v>
                </c:pt>
                <c:pt idx="13">
                  <c:v>1.2999999999999998E-6</c:v>
                </c:pt>
                <c:pt idx="14">
                  <c:v>1.3999999999999997E-6</c:v>
                </c:pt>
                <c:pt idx="15">
                  <c:v>1.4999999999999996E-6</c:v>
                </c:pt>
                <c:pt idx="16">
                  <c:v>1.5999999999999995E-6</c:v>
                </c:pt>
                <c:pt idx="17">
                  <c:v>1.6999999999999994E-6</c:v>
                </c:pt>
                <c:pt idx="18">
                  <c:v>1.7999999999999993E-6</c:v>
                </c:pt>
                <c:pt idx="19">
                  <c:v>1.8999999999999992E-6</c:v>
                </c:pt>
                <c:pt idx="20">
                  <c:v>1.9999999999999991E-6</c:v>
                </c:pt>
                <c:pt idx="21">
                  <c:v>2.099999999999999E-6</c:v>
                </c:pt>
                <c:pt idx="22">
                  <c:v>2.1999999999999988E-6</c:v>
                </c:pt>
                <c:pt idx="23">
                  <c:v>2.2999999999999987E-6</c:v>
                </c:pt>
                <c:pt idx="24">
                  <c:v>2.3999999999999986E-6</c:v>
                </c:pt>
                <c:pt idx="25">
                  <c:v>2.4999999999999985E-6</c:v>
                </c:pt>
                <c:pt idx="26">
                  <c:v>2.5999999999999984E-6</c:v>
                </c:pt>
                <c:pt idx="27">
                  <c:v>2.6999999999999983E-6</c:v>
                </c:pt>
                <c:pt idx="28">
                  <c:v>2.7999999999999982E-6</c:v>
                </c:pt>
                <c:pt idx="29">
                  <c:v>2.8999999999999981E-6</c:v>
                </c:pt>
                <c:pt idx="30">
                  <c:v>2.999999999999998E-6</c:v>
                </c:pt>
                <c:pt idx="31">
                  <c:v>3.0999999999999978E-6</c:v>
                </c:pt>
                <c:pt idx="32">
                  <c:v>3.1999999999999977E-6</c:v>
                </c:pt>
                <c:pt idx="33">
                  <c:v>3.2999999999999976E-6</c:v>
                </c:pt>
                <c:pt idx="34">
                  <c:v>3.3999999999999975E-6</c:v>
                </c:pt>
                <c:pt idx="35">
                  <c:v>3.4999999999999974E-6</c:v>
                </c:pt>
                <c:pt idx="36">
                  <c:v>3.5999999999999973E-6</c:v>
                </c:pt>
                <c:pt idx="37">
                  <c:v>3.6999999999999972E-6</c:v>
                </c:pt>
                <c:pt idx="38">
                  <c:v>3.7999999999999971E-6</c:v>
                </c:pt>
                <c:pt idx="39">
                  <c:v>3.8999999999999974E-6</c:v>
                </c:pt>
                <c:pt idx="40">
                  <c:v>3.9999999999999973E-6</c:v>
                </c:pt>
                <c:pt idx="41">
                  <c:v>4.0999999999999972E-6</c:v>
                </c:pt>
                <c:pt idx="42">
                  <c:v>4.1999999999999971E-6</c:v>
                </c:pt>
                <c:pt idx="43">
                  <c:v>4.2999999999999969E-6</c:v>
                </c:pt>
                <c:pt idx="44">
                  <c:v>4.3999999999999968E-6</c:v>
                </c:pt>
                <c:pt idx="45">
                  <c:v>4.4999999999999967E-6</c:v>
                </c:pt>
                <c:pt idx="46">
                  <c:v>4.5999999999999966E-6</c:v>
                </c:pt>
                <c:pt idx="47">
                  <c:v>4.6999999999999965E-6</c:v>
                </c:pt>
                <c:pt idx="48">
                  <c:v>4.7999999999999964E-6</c:v>
                </c:pt>
                <c:pt idx="49">
                  <c:v>4.8999999999999963E-6</c:v>
                </c:pt>
                <c:pt idx="50">
                  <c:v>4.9999999999999962E-6</c:v>
                </c:pt>
                <c:pt idx="51">
                  <c:v>5.0999999999999961E-6</c:v>
                </c:pt>
                <c:pt idx="52">
                  <c:v>5.199999999999996E-6</c:v>
                </c:pt>
                <c:pt idx="53">
                  <c:v>5.2999999999999958E-6</c:v>
                </c:pt>
                <c:pt idx="54">
                  <c:v>5.3999999999999957E-6</c:v>
                </c:pt>
                <c:pt idx="55">
                  <c:v>5.4999999999999956E-6</c:v>
                </c:pt>
                <c:pt idx="56">
                  <c:v>5.5999999999999955E-6</c:v>
                </c:pt>
                <c:pt idx="57">
                  <c:v>5.6999999999999954E-6</c:v>
                </c:pt>
                <c:pt idx="58">
                  <c:v>5.7999999999999953E-6</c:v>
                </c:pt>
                <c:pt idx="59">
                  <c:v>5.8999999999999952E-6</c:v>
                </c:pt>
                <c:pt idx="60">
                  <c:v>5.9999999999999951E-6</c:v>
                </c:pt>
                <c:pt idx="61">
                  <c:v>6.099999999999995E-6</c:v>
                </c:pt>
                <c:pt idx="62">
                  <c:v>6.1999999999999948E-6</c:v>
                </c:pt>
                <c:pt idx="63">
                  <c:v>6.2999999999999947E-6</c:v>
                </c:pt>
                <c:pt idx="64">
                  <c:v>6.3999999999999946E-6</c:v>
                </c:pt>
                <c:pt idx="65">
                  <c:v>6.4999999999999945E-6</c:v>
                </c:pt>
                <c:pt idx="66">
                  <c:v>6.5999999999999944E-6</c:v>
                </c:pt>
                <c:pt idx="67">
                  <c:v>6.6999999999999943E-6</c:v>
                </c:pt>
                <c:pt idx="68">
                  <c:v>6.7999999999999942E-6</c:v>
                </c:pt>
                <c:pt idx="69">
                  <c:v>6.8999999999999941E-6</c:v>
                </c:pt>
                <c:pt idx="70">
                  <c:v>6.999999999999994E-6</c:v>
                </c:pt>
                <c:pt idx="71">
                  <c:v>7.0999999999999939E-6</c:v>
                </c:pt>
                <c:pt idx="72">
                  <c:v>7.1999999999999937E-6</c:v>
                </c:pt>
                <c:pt idx="73">
                  <c:v>7.2999999999999936E-6</c:v>
                </c:pt>
                <c:pt idx="74">
                  <c:v>7.3999999999999935E-6</c:v>
                </c:pt>
                <c:pt idx="75">
                  <c:v>7.4999999999999934E-6</c:v>
                </c:pt>
                <c:pt idx="76">
                  <c:v>7.5999999999999933E-6</c:v>
                </c:pt>
                <c:pt idx="77">
                  <c:v>7.699999999999994E-6</c:v>
                </c:pt>
                <c:pt idx="78">
                  <c:v>7.7999999999999948E-6</c:v>
                </c:pt>
                <c:pt idx="79">
                  <c:v>7.8999999999999955E-6</c:v>
                </c:pt>
                <c:pt idx="80">
                  <c:v>7.9999999999999962E-6</c:v>
                </c:pt>
                <c:pt idx="81">
                  <c:v>8.099999999999997E-6</c:v>
                </c:pt>
                <c:pt idx="82">
                  <c:v>8.1999999999999977E-6</c:v>
                </c:pt>
                <c:pt idx="83">
                  <c:v>8.2999999999999985E-6</c:v>
                </c:pt>
                <c:pt idx="84">
                  <c:v>8.3999999999999992E-6</c:v>
                </c:pt>
                <c:pt idx="85">
                  <c:v>8.4999999999999999E-6</c:v>
                </c:pt>
                <c:pt idx="86">
                  <c:v>8.6000000000000007E-6</c:v>
                </c:pt>
                <c:pt idx="87">
                  <c:v>8.7000000000000014E-6</c:v>
                </c:pt>
                <c:pt idx="88">
                  <c:v>8.8000000000000021E-6</c:v>
                </c:pt>
                <c:pt idx="89">
                  <c:v>8.9000000000000029E-6</c:v>
                </c:pt>
                <c:pt idx="90">
                  <c:v>9.0000000000000036E-6</c:v>
                </c:pt>
                <c:pt idx="91">
                  <c:v>9.1000000000000044E-6</c:v>
                </c:pt>
                <c:pt idx="92">
                  <c:v>9.2000000000000051E-6</c:v>
                </c:pt>
                <c:pt idx="93">
                  <c:v>9.3000000000000058E-6</c:v>
                </c:pt>
                <c:pt idx="94">
                  <c:v>9.4000000000000066E-6</c:v>
                </c:pt>
                <c:pt idx="95">
                  <c:v>9.5000000000000073E-6</c:v>
                </c:pt>
                <c:pt idx="96">
                  <c:v>9.600000000000008E-6</c:v>
                </c:pt>
                <c:pt idx="97">
                  <c:v>9.7000000000000088E-6</c:v>
                </c:pt>
                <c:pt idx="98">
                  <c:v>9.8000000000000095E-6</c:v>
                </c:pt>
                <c:pt idx="99">
                  <c:v>9.9000000000000102E-6</c:v>
                </c:pt>
                <c:pt idx="100">
                  <c:v>1.0000000000000011E-5</c:v>
                </c:pt>
                <c:pt idx="101">
                  <c:v>1.0100000000000012E-5</c:v>
                </c:pt>
                <c:pt idx="102">
                  <c:v>1.0200000000000012E-5</c:v>
                </c:pt>
                <c:pt idx="103">
                  <c:v>1.0300000000000013E-5</c:v>
                </c:pt>
                <c:pt idx="104">
                  <c:v>1.0400000000000014E-5</c:v>
                </c:pt>
                <c:pt idx="105">
                  <c:v>1.0500000000000015E-5</c:v>
                </c:pt>
                <c:pt idx="106">
                  <c:v>1.0600000000000015E-5</c:v>
                </c:pt>
                <c:pt idx="107">
                  <c:v>1.0700000000000016E-5</c:v>
                </c:pt>
                <c:pt idx="108">
                  <c:v>1.0800000000000017E-5</c:v>
                </c:pt>
                <c:pt idx="109">
                  <c:v>1.0900000000000018E-5</c:v>
                </c:pt>
                <c:pt idx="110">
                  <c:v>1.1000000000000018E-5</c:v>
                </c:pt>
                <c:pt idx="111">
                  <c:v>1.1100000000000019E-5</c:v>
                </c:pt>
                <c:pt idx="112">
                  <c:v>1.120000000000002E-5</c:v>
                </c:pt>
                <c:pt idx="113">
                  <c:v>1.1300000000000021E-5</c:v>
                </c:pt>
                <c:pt idx="114">
                  <c:v>1.1400000000000021E-5</c:v>
                </c:pt>
                <c:pt idx="115">
                  <c:v>1.1500000000000022E-5</c:v>
                </c:pt>
                <c:pt idx="116">
                  <c:v>1.1600000000000023E-5</c:v>
                </c:pt>
                <c:pt idx="117">
                  <c:v>1.1700000000000024E-5</c:v>
                </c:pt>
                <c:pt idx="118">
                  <c:v>1.1800000000000024E-5</c:v>
                </c:pt>
                <c:pt idx="119">
                  <c:v>1.1900000000000025E-5</c:v>
                </c:pt>
                <c:pt idx="120">
                  <c:v>1.2000000000000026E-5</c:v>
                </c:pt>
                <c:pt idx="121">
                  <c:v>1.2100000000000026E-5</c:v>
                </c:pt>
                <c:pt idx="122">
                  <c:v>1.2200000000000027E-5</c:v>
                </c:pt>
                <c:pt idx="123">
                  <c:v>1.2300000000000028E-5</c:v>
                </c:pt>
                <c:pt idx="124">
                  <c:v>1.2400000000000029E-5</c:v>
                </c:pt>
                <c:pt idx="125">
                  <c:v>1.2500000000000029E-5</c:v>
                </c:pt>
                <c:pt idx="126">
                  <c:v>1.260000000000003E-5</c:v>
                </c:pt>
                <c:pt idx="127">
                  <c:v>1.2700000000000031E-5</c:v>
                </c:pt>
                <c:pt idx="128">
                  <c:v>1.2800000000000032E-5</c:v>
                </c:pt>
                <c:pt idx="129">
                  <c:v>1.2900000000000032E-5</c:v>
                </c:pt>
                <c:pt idx="130">
                  <c:v>1.3000000000000033E-5</c:v>
                </c:pt>
                <c:pt idx="131">
                  <c:v>1.3100000000000034E-5</c:v>
                </c:pt>
                <c:pt idx="132">
                  <c:v>1.3200000000000035E-5</c:v>
                </c:pt>
                <c:pt idx="133">
                  <c:v>1.3300000000000035E-5</c:v>
                </c:pt>
                <c:pt idx="134">
                  <c:v>1.3400000000000036E-5</c:v>
                </c:pt>
                <c:pt idx="135">
                  <c:v>1.3500000000000037E-5</c:v>
                </c:pt>
                <c:pt idx="136">
                  <c:v>1.3600000000000038E-5</c:v>
                </c:pt>
                <c:pt idx="137">
                  <c:v>1.3700000000000038E-5</c:v>
                </c:pt>
                <c:pt idx="138">
                  <c:v>1.3800000000000039E-5</c:v>
                </c:pt>
                <c:pt idx="139">
                  <c:v>1.390000000000004E-5</c:v>
                </c:pt>
                <c:pt idx="140">
                  <c:v>1.400000000000004E-5</c:v>
                </c:pt>
                <c:pt idx="141">
                  <c:v>1.4100000000000041E-5</c:v>
                </c:pt>
                <c:pt idx="142">
                  <c:v>1.4200000000000042E-5</c:v>
                </c:pt>
                <c:pt idx="143">
                  <c:v>1.4300000000000043E-5</c:v>
                </c:pt>
                <c:pt idx="144">
                  <c:v>1.4400000000000043E-5</c:v>
                </c:pt>
                <c:pt idx="145">
                  <c:v>1.4500000000000044E-5</c:v>
                </c:pt>
                <c:pt idx="146">
                  <c:v>1.4600000000000045E-5</c:v>
                </c:pt>
                <c:pt idx="147">
                  <c:v>1.4700000000000046E-5</c:v>
                </c:pt>
                <c:pt idx="148">
                  <c:v>1.4800000000000046E-5</c:v>
                </c:pt>
                <c:pt idx="149">
                  <c:v>1.4900000000000047E-5</c:v>
                </c:pt>
                <c:pt idx="150">
                  <c:v>1.5000000000000048E-5</c:v>
                </c:pt>
                <c:pt idx="151">
                  <c:v>1.5100000000000049E-5</c:v>
                </c:pt>
                <c:pt idx="152">
                  <c:v>1.5200000000000049E-5</c:v>
                </c:pt>
                <c:pt idx="153">
                  <c:v>1.530000000000005E-5</c:v>
                </c:pt>
                <c:pt idx="154">
                  <c:v>1.5400000000000049E-5</c:v>
                </c:pt>
                <c:pt idx="155">
                  <c:v>1.5500000000000048E-5</c:v>
                </c:pt>
                <c:pt idx="156">
                  <c:v>1.5600000000000047E-5</c:v>
                </c:pt>
                <c:pt idx="157">
                  <c:v>1.5700000000000046E-5</c:v>
                </c:pt>
                <c:pt idx="158">
                  <c:v>1.5800000000000045E-5</c:v>
                </c:pt>
                <c:pt idx="159">
                  <c:v>1.5900000000000044E-5</c:v>
                </c:pt>
                <c:pt idx="160">
                  <c:v>1.6000000000000043E-5</c:v>
                </c:pt>
                <c:pt idx="161">
                  <c:v>1.6100000000000042E-5</c:v>
                </c:pt>
                <c:pt idx="162">
                  <c:v>1.6200000000000041E-5</c:v>
                </c:pt>
                <c:pt idx="163">
                  <c:v>1.630000000000004E-5</c:v>
                </c:pt>
                <c:pt idx="164">
                  <c:v>1.6400000000000039E-5</c:v>
                </c:pt>
                <c:pt idx="165">
                  <c:v>1.6500000000000039E-5</c:v>
                </c:pt>
                <c:pt idx="166">
                  <c:v>1.6600000000000038E-5</c:v>
                </c:pt>
                <c:pt idx="167">
                  <c:v>1.6700000000000037E-5</c:v>
                </c:pt>
                <c:pt idx="168">
                  <c:v>1.6800000000000036E-5</c:v>
                </c:pt>
                <c:pt idx="169">
                  <c:v>1.6900000000000035E-5</c:v>
                </c:pt>
                <c:pt idx="170">
                  <c:v>1.7000000000000034E-5</c:v>
                </c:pt>
                <c:pt idx="171">
                  <c:v>1.7100000000000033E-5</c:v>
                </c:pt>
                <c:pt idx="172">
                  <c:v>1.7200000000000032E-5</c:v>
                </c:pt>
                <c:pt idx="173">
                  <c:v>1.7300000000000031E-5</c:v>
                </c:pt>
                <c:pt idx="174">
                  <c:v>1.740000000000003E-5</c:v>
                </c:pt>
                <c:pt idx="175">
                  <c:v>1.7500000000000029E-5</c:v>
                </c:pt>
                <c:pt idx="176">
                  <c:v>1.7600000000000028E-5</c:v>
                </c:pt>
                <c:pt idx="177">
                  <c:v>1.7700000000000027E-5</c:v>
                </c:pt>
                <c:pt idx="178">
                  <c:v>1.7800000000000026E-5</c:v>
                </c:pt>
                <c:pt idx="179">
                  <c:v>1.7900000000000025E-5</c:v>
                </c:pt>
                <c:pt idx="180">
                  <c:v>1.8000000000000024E-5</c:v>
                </c:pt>
                <c:pt idx="181">
                  <c:v>1.8100000000000023E-5</c:v>
                </c:pt>
                <c:pt idx="182">
                  <c:v>1.8200000000000022E-5</c:v>
                </c:pt>
                <c:pt idx="183">
                  <c:v>1.8300000000000021E-5</c:v>
                </c:pt>
                <c:pt idx="184">
                  <c:v>1.840000000000002E-5</c:v>
                </c:pt>
                <c:pt idx="185">
                  <c:v>1.8500000000000019E-5</c:v>
                </c:pt>
                <c:pt idx="186">
                  <c:v>1.8600000000000018E-5</c:v>
                </c:pt>
                <c:pt idx="187">
                  <c:v>1.8700000000000017E-5</c:v>
                </c:pt>
                <c:pt idx="188">
                  <c:v>1.8800000000000017E-5</c:v>
                </c:pt>
                <c:pt idx="189">
                  <c:v>1.8900000000000016E-5</c:v>
                </c:pt>
                <c:pt idx="190">
                  <c:v>1.9000000000000015E-5</c:v>
                </c:pt>
                <c:pt idx="191">
                  <c:v>1.9100000000000014E-5</c:v>
                </c:pt>
                <c:pt idx="192">
                  <c:v>1.9200000000000013E-5</c:v>
                </c:pt>
                <c:pt idx="193">
                  <c:v>1.9300000000000012E-5</c:v>
                </c:pt>
                <c:pt idx="194">
                  <c:v>1.9400000000000011E-5</c:v>
                </c:pt>
                <c:pt idx="195">
                  <c:v>1.950000000000001E-5</c:v>
                </c:pt>
                <c:pt idx="196">
                  <c:v>1.9600000000000009E-5</c:v>
                </c:pt>
                <c:pt idx="197">
                  <c:v>1.9700000000000008E-5</c:v>
                </c:pt>
                <c:pt idx="198">
                  <c:v>1.9800000000000007E-5</c:v>
                </c:pt>
                <c:pt idx="199">
                  <c:v>1.9900000000000006E-5</c:v>
                </c:pt>
                <c:pt idx="200">
                  <c:v>2.0000000000000005E-5</c:v>
                </c:pt>
                <c:pt idx="201">
                  <c:v>2.0100000000000004E-5</c:v>
                </c:pt>
                <c:pt idx="202">
                  <c:v>2.0200000000000003E-5</c:v>
                </c:pt>
                <c:pt idx="203">
                  <c:v>2.0300000000000002E-5</c:v>
                </c:pt>
                <c:pt idx="204">
                  <c:v>2.0400000000000001E-5</c:v>
                </c:pt>
                <c:pt idx="205">
                  <c:v>2.05E-5</c:v>
                </c:pt>
                <c:pt idx="206">
                  <c:v>2.0599999999999999E-5</c:v>
                </c:pt>
                <c:pt idx="207">
                  <c:v>2.0699999999999998E-5</c:v>
                </c:pt>
                <c:pt idx="208">
                  <c:v>2.0799999999999997E-5</c:v>
                </c:pt>
                <c:pt idx="209">
                  <c:v>2.0899999999999996E-5</c:v>
                </c:pt>
                <c:pt idx="210">
                  <c:v>2.0999999999999995E-5</c:v>
                </c:pt>
                <c:pt idx="211">
                  <c:v>2.1099999999999994E-5</c:v>
                </c:pt>
                <c:pt idx="212">
                  <c:v>2.1199999999999994E-5</c:v>
                </c:pt>
                <c:pt idx="213">
                  <c:v>2.1299999999999993E-5</c:v>
                </c:pt>
                <c:pt idx="214">
                  <c:v>2.1399999999999992E-5</c:v>
                </c:pt>
                <c:pt idx="215">
                  <c:v>2.1499999999999991E-5</c:v>
                </c:pt>
                <c:pt idx="216">
                  <c:v>2.159999999999999E-5</c:v>
                </c:pt>
                <c:pt idx="217">
                  <c:v>2.1699999999999989E-5</c:v>
                </c:pt>
                <c:pt idx="218">
                  <c:v>2.1799999999999988E-5</c:v>
                </c:pt>
                <c:pt idx="219">
                  <c:v>2.1899999999999987E-5</c:v>
                </c:pt>
                <c:pt idx="220">
                  <c:v>2.1999999999999986E-5</c:v>
                </c:pt>
                <c:pt idx="221">
                  <c:v>2.2099999999999985E-5</c:v>
                </c:pt>
                <c:pt idx="222">
                  <c:v>2.2199999999999984E-5</c:v>
                </c:pt>
                <c:pt idx="223">
                  <c:v>2.2299999999999983E-5</c:v>
                </c:pt>
                <c:pt idx="224">
                  <c:v>2.2399999999999982E-5</c:v>
                </c:pt>
                <c:pt idx="225">
                  <c:v>2.2499999999999981E-5</c:v>
                </c:pt>
                <c:pt idx="226">
                  <c:v>2.259999999999998E-5</c:v>
                </c:pt>
                <c:pt idx="227">
                  <c:v>2.2699999999999979E-5</c:v>
                </c:pt>
                <c:pt idx="228">
                  <c:v>2.2799999999999978E-5</c:v>
                </c:pt>
                <c:pt idx="229">
                  <c:v>2.2899999999999977E-5</c:v>
                </c:pt>
                <c:pt idx="230">
                  <c:v>2.2999999999999976E-5</c:v>
                </c:pt>
                <c:pt idx="231">
                  <c:v>2.3099999999999975E-5</c:v>
                </c:pt>
                <c:pt idx="232">
                  <c:v>2.3199999999999974E-5</c:v>
                </c:pt>
                <c:pt idx="233">
                  <c:v>2.3299999999999973E-5</c:v>
                </c:pt>
                <c:pt idx="234">
                  <c:v>2.3399999999999972E-5</c:v>
                </c:pt>
                <c:pt idx="235">
                  <c:v>2.3499999999999972E-5</c:v>
                </c:pt>
                <c:pt idx="236">
                  <c:v>2.3599999999999971E-5</c:v>
                </c:pt>
                <c:pt idx="237">
                  <c:v>2.369999999999997E-5</c:v>
                </c:pt>
                <c:pt idx="238">
                  <c:v>2.3799999999999969E-5</c:v>
                </c:pt>
                <c:pt idx="239">
                  <c:v>2.3899999999999968E-5</c:v>
                </c:pt>
                <c:pt idx="240">
                  <c:v>2.3999999999999967E-5</c:v>
                </c:pt>
                <c:pt idx="241">
                  <c:v>2.4099999999999966E-5</c:v>
                </c:pt>
                <c:pt idx="242">
                  <c:v>2.4199999999999965E-5</c:v>
                </c:pt>
                <c:pt idx="243">
                  <c:v>2.4299999999999964E-5</c:v>
                </c:pt>
                <c:pt idx="244">
                  <c:v>2.4399999999999963E-5</c:v>
                </c:pt>
                <c:pt idx="245">
                  <c:v>2.4499999999999962E-5</c:v>
                </c:pt>
                <c:pt idx="246">
                  <c:v>2.4599999999999961E-5</c:v>
                </c:pt>
                <c:pt idx="247">
                  <c:v>2.469999999999996E-5</c:v>
                </c:pt>
                <c:pt idx="248">
                  <c:v>2.4799999999999959E-5</c:v>
                </c:pt>
                <c:pt idx="249">
                  <c:v>2.4899999999999958E-5</c:v>
                </c:pt>
                <c:pt idx="250">
                  <c:v>2.4999999999999957E-5</c:v>
                </c:pt>
                <c:pt idx="251">
                  <c:v>2.5099999999999956E-5</c:v>
                </c:pt>
                <c:pt idx="252">
                  <c:v>2.5199999999999955E-5</c:v>
                </c:pt>
                <c:pt idx="253">
                  <c:v>2.5299999999999954E-5</c:v>
                </c:pt>
                <c:pt idx="254">
                  <c:v>2.5399999999999953E-5</c:v>
                </c:pt>
                <c:pt idx="255">
                  <c:v>2.5499999999999952E-5</c:v>
                </c:pt>
                <c:pt idx="256">
                  <c:v>2.5599999999999951E-5</c:v>
                </c:pt>
                <c:pt idx="257">
                  <c:v>2.569999999999995E-5</c:v>
                </c:pt>
                <c:pt idx="258">
                  <c:v>2.5799999999999949E-5</c:v>
                </c:pt>
                <c:pt idx="259">
                  <c:v>2.5899999999999949E-5</c:v>
                </c:pt>
                <c:pt idx="260">
                  <c:v>2.5999999999999948E-5</c:v>
                </c:pt>
                <c:pt idx="261">
                  <c:v>2.6099999999999947E-5</c:v>
                </c:pt>
                <c:pt idx="262">
                  <c:v>2.6199999999999946E-5</c:v>
                </c:pt>
                <c:pt idx="263">
                  <c:v>2.6299999999999945E-5</c:v>
                </c:pt>
                <c:pt idx="264">
                  <c:v>2.6399999999999944E-5</c:v>
                </c:pt>
                <c:pt idx="265">
                  <c:v>2.6499999999999943E-5</c:v>
                </c:pt>
                <c:pt idx="266">
                  <c:v>2.6599999999999942E-5</c:v>
                </c:pt>
                <c:pt idx="267">
                  <c:v>2.6699999999999941E-5</c:v>
                </c:pt>
                <c:pt idx="268">
                  <c:v>2.679999999999994E-5</c:v>
                </c:pt>
                <c:pt idx="269">
                  <c:v>2.6899999999999939E-5</c:v>
                </c:pt>
                <c:pt idx="270">
                  <c:v>2.6999999999999938E-5</c:v>
                </c:pt>
                <c:pt idx="271">
                  <c:v>2.7099999999999937E-5</c:v>
                </c:pt>
                <c:pt idx="272">
                  <c:v>2.7199999999999936E-5</c:v>
                </c:pt>
                <c:pt idx="273">
                  <c:v>2.7299999999999935E-5</c:v>
                </c:pt>
                <c:pt idx="274">
                  <c:v>2.7399999999999934E-5</c:v>
                </c:pt>
                <c:pt idx="275">
                  <c:v>2.7499999999999933E-5</c:v>
                </c:pt>
                <c:pt idx="276">
                  <c:v>2.7599999999999932E-5</c:v>
                </c:pt>
                <c:pt idx="277">
                  <c:v>2.7699999999999931E-5</c:v>
                </c:pt>
                <c:pt idx="278">
                  <c:v>2.779999999999993E-5</c:v>
                </c:pt>
                <c:pt idx="279">
                  <c:v>2.7899999999999929E-5</c:v>
                </c:pt>
                <c:pt idx="280">
                  <c:v>2.7999999999999928E-5</c:v>
                </c:pt>
                <c:pt idx="281">
                  <c:v>2.8099999999999927E-5</c:v>
                </c:pt>
                <c:pt idx="282">
                  <c:v>2.8199999999999927E-5</c:v>
                </c:pt>
                <c:pt idx="283">
                  <c:v>2.8299999999999926E-5</c:v>
                </c:pt>
                <c:pt idx="284">
                  <c:v>2.8399999999999925E-5</c:v>
                </c:pt>
                <c:pt idx="285">
                  <c:v>2.8499999999999924E-5</c:v>
                </c:pt>
                <c:pt idx="286">
                  <c:v>2.8599999999999923E-5</c:v>
                </c:pt>
                <c:pt idx="287">
                  <c:v>2.8699999999999922E-5</c:v>
                </c:pt>
                <c:pt idx="288">
                  <c:v>2.8799999999999921E-5</c:v>
                </c:pt>
                <c:pt idx="289">
                  <c:v>2.889999999999992E-5</c:v>
                </c:pt>
                <c:pt idx="290">
                  <c:v>2.8999999999999919E-5</c:v>
                </c:pt>
                <c:pt idx="291">
                  <c:v>2.9099999999999918E-5</c:v>
                </c:pt>
                <c:pt idx="292">
                  <c:v>2.9199999999999917E-5</c:v>
                </c:pt>
                <c:pt idx="293">
                  <c:v>2.9299999999999916E-5</c:v>
                </c:pt>
                <c:pt idx="294">
                  <c:v>2.9399999999999915E-5</c:v>
                </c:pt>
                <c:pt idx="295">
                  <c:v>2.9499999999999914E-5</c:v>
                </c:pt>
                <c:pt idx="296">
                  <c:v>2.9599999999999913E-5</c:v>
                </c:pt>
                <c:pt idx="297">
                  <c:v>2.9699999999999912E-5</c:v>
                </c:pt>
                <c:pt idx="298">
                  <c:v>2.9799999999999911E-5</c:v>
                </c:pt>
                <c:pt idx="299">
                  <c:v>2.989999999999991E-5</c:v>
                </c:pt>
                <c:pt idx="300">
                  <c:v>2.9999999999999909E-5</c:v>
                </c:pt>
                <c:pt idx="301">
                  <c:v>3.0099999999999908E-5</c:v>
                </c:pt>
                <c:pt idx="302">
                  <c:v>3.0199999999999907E-5</c:v>
                </c:pt>
                <c:pt idx="303">
                  <c:v>3.0299999999999906E-5</c:v>
                </c:pt>
                <c:pt idx="304">
                  <c:v>3.0399999999999905E-5</c:v>
                </c:pt>
                <c:pt idx="305">
                  <c:v>3.0499999999999904E-5</c:v>
                </c:pt>
                <c:pt idx="306">
                  <c:v>3.0599999999999904E-5</c:v>
                </c:pt>
                <c:pt idx="307">
                  <c:v>3.0699999999999906E-5</c:v>
                </c:pt>
                <c:pt idx="308">
                  <c:v>3.0799999999999908E-5</c:v>
                </c:pt>
                <c:pt idx="309">
                  <c:v>3.0899999999999911E-5</c:v>
                </c:pt>
                <c:pt idx="310">
                  <c:v>3.0999999999999913E-5</c:v>
                </c:pt>
                <c:pt idx="311">
                  <c:v>3.1099999999999916E-5</c:v>
                </c:pt>
                <c:pt idx="312">
                  <c:v>3.1199999999999918E-5</c:v>
                </c:pt>
                <c:pt idx="313">
                  <c:v>3.1299999999999921E-5</c:v>
                </c:pt>
                <c:pt idx="314">
                  <c:v>3.1399999999999923E-5</c:v>
                </c:pt>
                <c:pt idx="315">
                  <c:v>3.1499999999999925E-5</c:v>
                </c:pt>
                <c:pt idx="316">
                  <c:v>3.1599999999999928E-5</c:v>
                </c:pt>
                <c:pt idx="317">
                  <c:v>3.169999999999993E-5</c:v>
                </c:pt>
                <c:pt idx="318">
                  <c:v>3.1799999999999933E-5</c:v>
                </c:pt>
                <c:pt idx="319">
                  <c:v>3.1899999999999935E-5</c:v>
                </c:pt>
                <c:pt idx="320">
                  <c:v>3.1999999999999938E-5</c:v>
                </c:pt>
                <c:pt idx="321">
                  <c:v>3.209999999999994E-5</c:v>
                </c:pt>
                <c:pt idx="322">
                  <c:v>3.2199999999999942E-5</c:v>
                </c:pt>
                <c:pt idx="323">
                  <c:v>3.2299999999999945E-5</c:v>
                </c:pt>
                <c:pt idx="324">
                  <c:v>3.2399999999999947E-5</c:v>
                </c:pt>
                <c:pt idx="325">
                  <c:v>3.249999999999995E-5</c:v>
                </c:pt>
                <c:pt idx="326">
                  <c:v>3.2599999999999952E-5</c:v>
                </c:pt>
                <c:pt idx="327">
                  <c:v>3.2699999999999955E-5</c:v>
                </c:pt>
                <c:pt idx="328">
                  <c:v>3.2799999999999957E-5</c:v>
                </c:pt>
                <c:pt idx="329">
                  <c:v>3.2899999999999959E-5</c:v>
                </c:pt>
                <c:pt idx="330">
                  <c:v>3.2999999999999962E-5</c:v>
                </c:pt>
                <c:pt idx="331">
                  <c:v>3.3099999999999964E-5</c:v>
                </c:pt>
                <c:pt idx="332">
                  <c:v>3.3199999999999967E-5</c:v>
                </c:pt>
                <c:pt idx="333">
                  <c:v>3.3299999999999969E-5</c:v>
                </c:pt>
                <c:pt idx="334">
                  <c:v>3.3399999999999972E-5</c:v>
                </c:pt>
                <c:pt idx="335">
                  <c:v>3.3499999999999974E-5</c:v>
                </c:pt>
                <c:pt idx="336">
                  <c:v>3.3599999999999976E-5</c:v>
                </c:pt>
                <c:pt idx="337">
                  <c:v>3.3699999999999979E-5</c:v>
                </c:pt>
                <c:pt idx="338">
                  <c:v>3.3799999999999981E-5</c:v>
                </c:pt>
                <c:pt idx="339">
                  <c:v>3.3899999999999984E-5</c:v>
                </c:pt>
                <c:pt idx="340">
                  <c:v>3.3999999999999986E-5</c:v>
                </c:pt>
                <c:pt idx="341">
                  <c:v>3.4099999999999989E-5</c:v>
                </c:pt>
                <c:pt idx="342">
                  <c:v>3.4199999999999991E-5</c:v>
                </c:pt>
                <c:pt idx="343">
                  <c:v>3.4299999999999993E-5</c:v>
                </c:pt>
                <c:pt idx="344">
                  <c:v>3.4399999999999996E-5</c:v>
                </c:pt>
                <c:pt idx="345">
                  <c:v>3.4499999999999998E-5</c:v>
                </c:pt>
                <c:pt idx="346">
                  <c:v>3.4600000000000001E-5</c:v>
                </c:pt>
                <c:pt idx="347">
                  <c:v>3.4700000000000003E-5</c:v>
                </c:pt>
                <c:pt idx="348">
                  <c:v>3.4800000000000006E-5</c:v>
                </c:pt>
                <c:pt idx="349">
                  <c:v>3.4900000000000008E-5</c:v>
                </c:pt>
                <c:pt idx="350">
                  <c:v>3.500000000000001E-5</c:v>
                </c:pt>
                <c:pt idx="351">
                  <c:v>3.5100000000000013E-5</c:v>
                </c:pt>
                <c:pt idx="352">
                  <c:v>3.5200000000000015E-5</c:v>
                </c:pt>
                <c:pt idx="353">
                  <c:v>3.5300000000000018E-5</c:v>
                </c:pt>
                <c:pt idx="354">
                  <c:v>3.540000000000002E-5</c:v>
                </c:pt>
                <c:pt idx="355">
                  <c:v>3.5500000000000023E-5</c:v>
                </c:pt>
                <c:pt idx="356">
                  <c:v>3.5600000000000025E-5</c:v>
                </c:pt>
                <c:pt idx="357">
                  <c:v>3.5700000000000028E-5</c:v>
                </c:pt>
                <c:pt idx="358">
                  <c:v>3.580000000000003E-5</c:v>
                </c:pt>
                <c:pt idx="359">
                  <c:v>3.5900000000000032E-5</c:v>
                </c:pt>
                <c:pt idx="360">
                  <c:v>3.6000000000000035E-5</c:v>
                </c:pt>
                <c:pt idx="361">
                  <c:v>3.6100000000000037E-5</c:v>
                </c:pt>
                <c:pt idx="362">
                  <c:v>3.620000000000004E-5</c:v>
                </c:pt>
                <c:pt idx="363">
                  <c:v>3.6300000000000042E-5</c:v>
                </c:pt>
                <c:pt idx="364">
                  <c:v>3.6400000000000045E-5</c:v>
                </c:pt>
                <c:pt idx="365">
                  <c:v>3.6500000000000047E-5</c:v>
                </c:pt>
                <c:pt idx="366">
                  <c:v>3.6600000000000049E-5</c:v>
                </c:pt>
                <c:pt idx="367">
                  <c:v>3.6700000000000052E-5</c:v>
                </c:pt>
                <c:pt idx="368">
                  <c:v>3.6800000000000054E-5</c:v>
                </c:pt>
                <c:pt idx="369">
                  <c:v>3.6900000000000057E-5</c:v>
                </c:pt>
                <c:pt idx="370">
                  <c:v>3.7000000000000059E-5</c:v>
                </c:pt>
                <c:pt idx="371">
                  <c:v>3.7100000000000062E-5</c:v>
                </c:pt>
                <c:pt idx="372">
                  <c:v>3.7200000000000064E-5</c:v>
                </c:pt>
                <c:pt idx="373">
                  <c:v>3.7300000000000066E-5</c:v>
                </c:pt>
                <c:pt idx="374">
                  <c:v>3.7400000000000069E-5</c:v>
                </c:pt>
                <c:pt idx="375">
                  <c:v>3.7500000000000071E-5</c:v>
                </c:pt>
                <c:pt idx="376">
                  <c:v>3.7600000000000074E-5</c:v>
                </c:pt>
                <c:pt idx="377">
                  <c:v>3.7700000000000076E-5</c:v>
                </c:pt>
                <c:pt idx="378">
                  <c:v>3.7800000000000079E-5</c:v>
                </c:pt>
                <c:pt idx="379">
                  <c:v>3.7900000000000081E-5</c:v>
                </c:pt>
                <c:pt idx="380">
                  <c:v>3.8000000000000083E-5</c:v>
                </c:pt>
                <c:pt idx="381">
                  <c:v>3.8100000000000086E-5</c:v>
                </c:pt>
                <c:pt idx="382">
                  <c:v>3.8200000000000088E-5</c:v>
                </c:pt>
                <c:pt idx="383">
                  <c:v>3.8300000000000091E-5</c:v>
                </c:pt>
                <c:pt idx="384">
                  <c:v>3.8400000000000093E-5</c:v>
                </c:pt>
                <c:pt idx="385">
                  <c:v>3.8500000000000096E-5</c:v>
                </c:pt>
                <c:pt idx="386">
                  <c:v>3.8600000000000098E-5</c:v>
                </c:pt>
                <c:pt idx="387">
                  <c:v>3.87000000000001E-5</c:v>
                </c:pt>
                <c:pt idx="388">
                  <c:v>3.8800000000000103E-5</c:v>
                </c:pt>
                <c:pt idx="389">
                  <c:v>3.8900000000000105E-5</c:v>
                </c:pt>
                <c:pt idx="390">
                  <c:v>3.9000000000000108E-5</c:v>
                </c:pt>
                <c:pt idx="391">
                  <c:v>3.910000000000011E-5</c:v>
                </c:pt>
                <c:pt idx="392">
                  <c:v>3.9200000000000113E-5</c:v>
                </c:pt>
                <c:pt idx="393">
                  <c:v>3.9300000000000115E-5</c:v>
                </c:pt>
                <c:pt idx="394">
                  <c:v>3.9400000000000117E-5</c:v>
                </c:pt>
                <c:pt idx="395">
                  <c:v>3.950000000000012E-5</c:v>
                </c:pt>
                <c:pt idx="396">
                  <c:v>3.9600000000000122E-5</c:v>
                </c:pt>
                <c:pt idx="397">
                  <c:v>3.9700000000000125E-5</c:v>
                </c:pt>
                <c:pt idx="398">
                  <c:v>3.9800000000000127E-5</c:v>
                </c:pt>
                <c:pt idx="399">
                  <c:v>3.990000000000013E-5</c:v>
                </c:pt>
                <c:pt idx="400">
                  <c:v>4.0000000000000132E-5</c:v>
                </c:pt>
                <c:pt idx="401">
                  <c:v>4.0100000000000134E-5</c:v>
                </c:pt>
                <c:pt idx="402">
                  <c:v>4.0200000000000137E-5</c:v>
                </c:pt>
                <c:pt idx="403">
                  <c:v>4.0300000000000139E-5</c:v>
                </c:pt>
                <c:pt idx="404">
                  <c:v>4.0400000000000142E-5</c:v>
                </c:pt>
                <c:pt idx="405">
                  <c:v>4.0500000000000144E-5</c:v>
                </c:pt>
                <c:pt idx="406">
                  <c:v>4.0600000000000147E-5</c:v>
                </c:pt>
                <c:pt idx="407">
                  <c:v>4.0700000000000149E-5</c:v>
                </c:pt>
                <c:pt idx="408">
                  <c:v>4.0800000000000151E-5</c:v>
                </c:pt>
                <c:pt idx="409">
                  <c:v>4.0900000000000154E-5</c:v>
                </c:pt>
                <c:pt idx="410">
                  <c:v>4.1000000000000156E-5</c:v>
                </c:pt>
                <c:pt idx="411">
                  <c:v>4.1100000000000159E-5</c:v>
                </c:pt>
                <c:pt idx="412">
                  <c:v>4.1200000000000161E-5</c:v>
                </c:pt>
                <c:pt idx="413">
                  <c:v>4.1300000000000164E-5</c:v>
                </c:pt>
                <c:pt idx="414">
                  <c:v>4.1400000000000166E-5</c:v>
                </c:pt>
                <c:pt idx="415">
                  <c:v>4.1500000000000168E-5</c:v>
                </c:pt>
                <c:pt idx="416">
                  <c:v>4.1600000000000171E-5</c:v>
                </c:pt>
                <c:pt idx="417">
                  <c:v>4.1700000000000173E-5</c:v>
                </c:pt>
                <c:pt idx="418">
                  <c:v>4.1800000000000176E-5</c:v>
                </c:pt>
                <c:pt idx="419">
                  <c:v>4.1900000000000178E-5</c:v>
                </c:pt>
                <c:pt idx="420">
                  <c:v>4.2000000000000181E-5</c:v>
                </c:pt>
                <c:pt idx="421">
                  <c:v>4.2100000000000183E-5</c:v>
                </c:pt>
                <c:pt idx="422">
                  <c:v>4.2200000000000185E-5</c:v>
                </c:pt>
                <c:pt idx="423">
                  <c:v>4.2300000000000188E-5</c:v>
                </c:pt>
                <c:pt idx="424">
                  <c:v>4.240000000000019E-5</c:v>
                </c:pt>
                <c:pt idx="425">
                  <c:v>4.2500000000000193E-5</c:v>
                </c:pt>
                <c:pt idx="426">
                  <c:v>4.2600000000000195E-5</c:v>
                </c:pt>
                <c:pt idx="427">
                  <c:v>4.2700000000000198E-5</c:v>
                </c:pt>
                <c:pt idx="428">
                  <c:v>4.28000000000002E-5</c:v>
                </c:pt>
                <c:pt idx="429">
                  <c:v>4.2900000000000203E-5</c:v>
                </c:pt>
                <c:pt idx="430">
                  <c:v>4.3000000000000205E-5</c:v>
                </c:pt>
                <c:pt idx="431">
                  <c:v>4.3100000000000207E-5</c:v>
                </c:pt>
                <c:pt idx="432">
                  <c:v>4.320000000000021E-5</c:v>
                </c:pt>
                <c:pt idx="433">
                  <c:v>4.3300000000000212E-5</c:v>
                </c:pt>
                <c:pt idx="434">
                  <c:v>4.3400000000000215E-5</c:v>
                </c:pt>
                <c:pt idx="435">
                  <c:v>4.3500000000000217E-5</c:v>
                </c:pt>
                <c:pt idx="436">
                  <c:v>4.360000000000022E-5</c:v>
                </c:pt>
                <c:pt idx="437">
                  <c:v>4.3700000000000222E-5</c:v>
                </c:pt>
                <c:pt idx="438">
                  <c:v>4.3800000000000224E-5</c:v>
                </c:pt>
                <c:pt idx="439">
                  <c:v>4.3900000000000227E-5</c:v>
                </c:pt>
                <c:pt idx="440">
                  <c:v>4.4000000000000229E-5</c:v>
                </c:pt>
                <c:pt idx="441">
                  <c:v>4.4100000000000232E-5</c:v>
                </c:pt>
                <c:pt idx="442">
                  <c:v>4.4200000000000234E-5</c:v>
                </c:pt>
                <c:pt idx="443">
                  <c:v>4.4300000000000237E-5</c:v>
                </c:pt>
                <c:pt idx="444">
                  <c:v>4.4400000000000239E-5</c:v>
                </c:pt>
                <c:pt idx="445">
                  <c:v>4.4500000000000241E-5</c:v>
                </c:pt>
                <c:pt idx="446">
                  <c:v>4.4600000000000244E-5</c:v>
                </c:pt>
                <c:pt idx="447">
                  <c:v>4.4700000000000246E-5</c:v>
                </c:pt>
                <c:pt idx="448">
                  <c:v>4.4800000000000249E-5</c:v>
                </c:pt>
                <c:pt idx="449">
                  <c:v>4.4900000000000251E-5</c:v>
                </c:pt>
                <c:pt idx="450">
                  <c:v>4.5000000000000254E-5</c:v>
                </c:pt>
                <c:pt idx="451">
                  <c:v>4.5100000000000256E-5</c:v>
                </c:pt>
                <c:pt idx="452">
                  <c:v>4.5200000000000258E-5</c:v>
                </c:pt>
                <c:pt idx="453">
                  <c:v>4.5300000000000261E-5</c:v>
                </c:pt>
                <c:pt idx="454">
                  <c:v>4.5400000000000263E-5</c:v>
                </c:pt>
                <c:pt idx="455">
                  <c:v>4.5500000000000266E-5</c:v>
                </c:pt>
                <c:pt idx="456">
                  <c:v>4.5600000000000268E-5</c:v>
                </c:pt>
                <c:pt idx="457">
                  <c:v>4.5700000000000271E-5</c:v>
                </c:pt>
                <c:pt idx="458">
                  <c:v>4.5800000000000273E-5</c:v>
                </c:pt>
                <c:pt idx="459">
                  <c:v>4.5900000000000275E-5</c:v>
                </c:pt>
                <c:pt idx="460">
                  <c:v>4.6000000000000278E-5</c:v>
                </c:pt>
                <c:pt idx="461">
                  <c:v>4.610000000000028E-5</c:v>
                </c:pt>
                <c:pt idx="462">
                  <c:v>4.6200000000000283E-5</c:v>
                </c:pt>
                <c:pt idx="463">
                  <c:v>4.6300000000000285E-5</c:v>
                </c:pt>
                <c:pt idx="464">
                  <c:v>4.6400000000000288E-5</c:v>
                </c:pt>
                <c:pt idx="465">
                  <c:v>4.650000000000029E-5</c:v>
                </c:pt>
                <c:pt idx="466">
                  <c:v>4.6600000000000292E-5</c:v>
                </c:pt>
                <c:pt idx="467">
                  <c:v>4.6700000000000295E-5</c:v>
                </c:pt>
                <c:pt idx="468">
                  <c:v>4.6800000000000297E-5</c:v>
                </c:pt>
                <c:pt idx="469">
                  <c:v>4.69000000000003E-5</c:v>
                </c:pt>
                <c:pt idx="470">
                  <c:v>4.7000000000000302E-5</c:v>
                </c:pt>
                <c:pt idx="471">
                  <c:v>4.7100000000000305E-5</c:v>
                </c:pt>
                <c:pt idx="472">
                  <c:v>4.7200000000000307E-5</c:v>
                </c:pt>
                <c:pt idx="473">
                  <c:v>4.7300000000000309E-5</c:v>
                </c:pt>
                <c:pt idx="474">
                  <c:v>4.7400000000000312E-5</c:v>
                </c:pt>
                <c:pt idx="475">
                  <c:v>4.7500000000000314E-5</c:v>
                </c:pt>
                <c:pt idx="476">
                  <c:v>4.7600000000000317E-5</c:v>
                </c:pt>
                <c:pt idx="477">
                  <c:v>4.7700000000000319E-5</c:v>
                </c:pt>
                <c:pt idx="478">
                  <c:v>4.7800000000000322E-5</c:v>
                </c:pt>
                <c:pt idx="479">
                  <c:v>4.7900000000000324E-5</c:v>
                </c:pt>
                <c:pt idx="480">
                  <c:v>4.8000000000000326E-5</c:v>
                </c:pt>
                <c:pt idx="481">
                  <c:v>4.8100000000000329E-5</c:v>
                </c:pt>
                <c:pt idx="482">
                  <c:v>4.8200000000000331E-5</c:v>
                </c:pt>
                <c:pt idx="483">
                  <c:v>4.8300000000000334E-5</c:v>
                </c:pt>
                <c:pt idx="484">
                  <c:v>4.8400000000000336E-5</c:v>
                </c:pt>
                <c:pt idx="485">
                  <c:v>4.8500000000000339E-5</c:v>
                </c:pt>
                <c:pt idx="486">
                  <c:v>4.8600000000000341E-5</c:v>
                </c:pt>
                <c:pt idx="487">
                  <c:v>4.8700000000000343E-5</c:v>
                </c:pt>
                <c:pt idx="488">
                  <c:v>4.8800000000000346E-5</c:v>
                </c:pt>
                <c:pt idx="489">
                  <c:v>4.8900000000000348E-5</c:v>
                </c:pt>
                <c:pt idx="490">
                  <c:v>4.9000000000000351E-5</c:v>
                </c:pt>
                <c:pt idx="491">
                  <c:v>4.9100000000000353E-5</c:v>
                </c:pt>
                <c:pt idx="492">
                  <c:v>4.9200000000000356E-5</c:v>
                </c:pt>
                <c:pt idx="493">
                  <c:v>4.9300000000000358E-5</c:v>
                </c:pt>
                <c:pt idx="494">
                  <c:v>4.9400000000000361E-5</c:v>
                </c:pt>
                <c:pt idx="495">
                  <c:v>4.9500000000000363E-5</c:v>
                </c:pt>
                <c:pt idx="496">
                  <c:v>4.9600000000000365E-5</c:v>
                </c:pt>
                <c:pt idx="497">
                  <c:v>4.9700000000000368E-5</c:v>
                </c:pt>
                <c:pt idx="498">
                  <c:v>4.980000000000037E-5</c:v>
                </c:pt>
                <c:pt idx="499">
                  <c:v>4.9900000000000373E-5</c:v>
                </c:pt>
                <c:pt idx="500">
                  <c:v>5.0000000000000375E-5</c:v>
                </c:pt>
                <c:pt idx="501">
                  <c:v>5.0100000000000378E-5</c:v>
                </c:pt>
                <c:pt idx="502">
                  <c:v>5.020000000000038E-5</c:v>
                </c:pt>
                <c:pt idx="503">
                  <c:v>5.0300000000000382E-5</c:v>
                </c:pt>
                <c:pt idx="504">
                  <c:v>5.0400000000000385E-5</c:v>
                </c:pt>
                <c:pt idx="505">
                  <c:v>5.0500000000000387E-5</c:v>
                </c:pt>
                <c:pt idx="506">
                  <c:v>5.060000000000039E-5</c:v>
                </c:pt>
                <c:pt idx="507">
                  <c:v>5.0700000000000392E-5</c:v>
                </c:pt>
                <c:pt idx="508">
                  <c:v>5.0800000000000395E-5</c:v>
                </c:pt>
                <c:pt idx="509">
                  <c:v>5.0900000000000397E-5</c:v>
                </c:pt>
                <c:pt idx="510">
                  <c:v>5.1000000000000399E-5</c:v>
                </c:pt>
                <c:pt idx="511">
                  <c:v>5.1100000000000402E-5</c:v>
                </c:pt>
                <c:pt idx="512">
                  <c:v>5.1200000000000404E-5</c:v>
                </c:pt>
                <c:pt idx="513">
                  <c:v>5.1300000000000407E-5</c:v>
                </c:pt>
                <c:pt idx="514">
                  <c:v>5.1400000000000409E-5</c:v>
                </c:pt>
                <c:pt idx="515">
                  <c:v>5.1500000000000412E-5</c:v>
                </c:pt>
                <c:pt idx="516">
                  <c:v>5.1600000000000414E-5</c:v>
                </c:pt>
                <c:pt idx="517">
                  <c:v>5.1700000000000416E-5</c:v>
                </c:pt>
                <c:pt idx="518">
                  <c:v>5.1800000000000419E-5</c:v>
                </c:pt>
                <c:pt idx="519">
                  <c:v>5.1900000000000421E-5</c:v>
                </c:pt>
                <c:pt idx="520">
                  <c:v>5.2000000000000424E-5</c:v>
                </c:pt>
                <c:pt idx="521">
                  <c:v>5.2100000000000426E-5</c:v>
                </c:pt>
                <c:pt idx="522">
                  <c:v>5.2200000000000429E-5</c:v>
                </c:pt>
                <c:pt idx="523">
                  <c:v>5.2300000000000431E-5</c:v>
                </c:pt>
                <c:pt idx="524">
                  <c:v>5.2400000000000433E-5</c:v>
                </c:pt>
                <c:pt idx="525">
                  <c:v>5.2500000000000436E-5</c:v>
                </c:pt>
                <c:pt idx="526">
                  <c:v>5.2600000000000438E-5</c:v>
                </c:pt>
                <c:pt idx="527">
                  <c:v>5.2700000000000441E-5</c:v>
                </c:pt>
                <c:pt idx="528">
                  <c:v>5.2800000000000443E-5</c:v>
                </c:pt>
                <c:pt idx="529">
                  <c:v>5.2900000000000446E-5</c:v>
                </c:pt>
                <c:pt idx="530">
                  <c:v>5.3000000000000448E-5</c:v>
                </c:pt>
                <c:pt idx="531">
                  <c:v>5.310000000000045E-5</c:v>
                </c:pt>
                <c:pt idx="532">
                  <c:v>5.3200000000000453E-5</c:v>
                </c:pt>
                <c:pt idx="533">
                  <c:v>5.3300000000000455E-5</c:v>
                </c:pt>
                <c:pt idx="534">
                  <c:v>5.3400000000000458E-5</c:v>
                </c:pt>
                <c:pt idx="535">
                  <c:v>5.350000000000046E-5</c:v>
                </c:pt>
                <c:pt idx="536">
                  <c:v>5.3600000000000463E-5</c:v>
                </c:pt>
                <c:pt idx="537">
                  <c:v>5.3700000000000465E-5</c:v>
                </c:pt>
                <c:pt idx="538">
                  <c:v>5.3800000000000467E-5</c:v>
                </c:pt>
                <c:pt idx="539">
                  <c:v>5.390000000000047E-5</c:v>
                </c:pt>
                <c:pt idx="540">
                  <c:v>5.4000000000000472E-5</c:v>
                </c:pt>
                <c:pt idx="541">
                  <c:v>5.4100000000000475E-5</c:v>
                </c:pt>
                <c:pt idx="542">
                  <c:v>5.4200000000000477E-5</c:v>
                </c:pt>
                <c:pt idx="543">
                  <c:v>5.430000000000048E-5</c:v>
                </c:pt>
                <c:pt idx="544">
                  <c:v>5.4400000000000482E-5</c:v>
                </c:pt>
                <c:pt idx="545">
                  <c:v>5.4500000000000484E-5</c:v>
                </c:pt>
                <c:pt idx="546">
                  <c:v>5.4600000000000487E-5</c:v>
                </c:pt>
                <c:pt idx="547">
                  <c:v>5.4700000000000489E-5</c:v>
                </c:pt>
                <c:pt idx="548">
                  <c:v>5.4800000000000492E-5</c:v>
                </c:pt>
                <c:pt idx="549">
                  <c:v>5.4900000000000494E-5</c:v>
                </c:pt>
                <c:pt idx="550">
                  <c:v>5.5000000000000497E-5</c:v>
                </c:pt>
                <c:pt idx="551">
                  <c:v>5.5100000000000499E-5</c:v>
                </c:pt>
                <c:pt idx="552">
                  <c:v>5.5200000000000501E-5</c:v>
                </c:pt>
                <c:pt idx="553">
                  <c:v>5.5300000000000504E-5</c:v>
                </c:pt>
                <c:pt idx="554">
                  <c:v>5.5400000000000506E-5</c:v>
                </c:pt>
                <c:pt idx="555">
                  <c:v>5.5500000000000509E-5</c:v>
                </c:pt>
                <c:pt idx="556">
                  <c:v>5.5600000000000511E-5</c:v>
                </c:pt>
                <c:pt idx="557">
                  <c:v>5.5700000000000514E-5</c:v>
                </c:pt>
                <c:pt idx="558">
                  <c:v>5.5800000000000516E-5</c:v>
                </c:pt>
                <c:pt idx="559">
                  <c:v>5.5900000000000519E-5</c:v>
                </c:pt>
                <c:pt idx="560">
                  <c:v>5.6000000000000521E-5</c:v>
                </c:pt>
                <c:pt idx="561">
                  <c:v>5.6100000000000523E-5</c:v>
                </c:pt>
                <c:pt idx="562">
                  <c:v>5.6200000000000526E-5</c:v>
                </c:pt>
                <c:pt idx="563">
                  <c:v>5.6300000000000528E-5</c:v>
                </c:pt>
                <c:pt idx="564">
                  <c:v>5.6400000000000531E-5</c:v>
                </c:pt>
                <c:pt idx="565">
                  <c:v>5.6500000000000533E-5</c:v>
                </c:pt>
                <c:pt idx="566">
                  <c:v>5.6600000000000536E-5</c:v>
                </c:pt>
                <c:pt idx="567">
                  <c:v>5.6700000000000538E-5</c:v>
                </c:pt>
                <c:pt idx="568">
                  <c:v>5.680000000000054E-5</c:v>
                </c:pt>
                <c:pt idx="569">
                  <c:v>5.6900000000000543E-5</c:v>
                </c:pt>
                <c:pt idx="570">
                  <c:v>5.7000000000000545E-5</c:v>
                </c:pt>
                <c:pt idx="571">
                  <c:v>5.7100000000000548E-5</c:v>
                </c:pt>
                <c:pt idx="572">
                  <c:v>5.720000000000055E-5</c:v>
                </c:pt>
                <c:pt idx="573">
                  <c:v>5.7300000000000553E-5</c:v>
                </c:pt>
                <c:pt idx="574">
                  <c:v>5.7400000000000555E-5</c:v>
                </c:pt>
                <c:pt idx="575">
                  <c:v>5.7500000000000557E-5</c:v>
                </c:pt>
                <c:pt idx="576">
                  <c:v>5.760000000000056E-5</c:v>
                </c:pt>
                <c:pt idx="577">
                  <c:v>5.7700000000000562E-5</c:v>
                </c:pt>
                <c:pt idx="578">
                  <c:v>5.7800000000000565E-5</c:v>
                </c:pt>
                <c:pt idx="579">
                  <c:v>5.7900000000000567E-5</c:v>
                </c:pt>
                <c:pt idx="580">
                  <c:v>5.800000000000057E-5</c:v>
                </c:pt>
                <c:pt idx="581">
                  <c:v>5.8100000000000572E-5</c:v>
                </c:pt>
                <c:pt idx="582">
                  <c:v>5.8200000000000574E-5</c:v>
                </c:pt>
                <c:pt idx="583">
                  <c:v>5.8300000000000577E-5</c:v>
                </c:pt>
                <c:pt idx="584">
                  <c:v>5.8400000000000579E-5</c:v>
                </c:pt>
                <c:pt idx="585">
                  <c:v>5.8500000000000582E-5</c:v>
                </c:pt>
                <c:pt idx="586">
                  <c:v>5.8600000000000584E-5</c:v>
                </c:pt>
                <c:pt idx="587">
                  <c:v>5.8700000000000587E-5</c:v>
                </c:pt>
                <c:pt idx="588">
                  <c:v>5.8800000000000589E-5</c:v>
                </c:pt>
                <c:pt idx="589">
                  <c:v>5.8900000000000591E-5</c:v>
                </c:pt>
                <c:pt idx="590">
                  <c:v>5.9000000000000594E-5</c:v>
                </c:pt>
                <c:pt idx="591">
                  <c:v>5.9100000000000596E-5</c:v>
                </c:pt>
                <c:pt idx="592">
                  <c:v>5.9200000000000599E-5</c:v>
                </c:pt>
                <c:pt idx="593">
                  <c:v>5.9300000000000601E-5</c:v>
                </c:pt>
                <c:pt idx="594">
                  <c:v>5.9400000000000604E-5</c:v>
                </c:pt>
                <c:pt idx="595">
                  <c:v>5.9500000000000606E-5</c:v>
                </c:pt>
                <c:pt idx="596">
                  <c:v>5.9600000000000608E-5</c:v>
                </c:pt>
                <c:pt idx="597">
                  <c:v>5.9700000000000611E-5</c:v>
                </c:pt>
                <c:pt idx="598">
                  <c:v>5.9800000000000613E-5</c:v>
                </c:pt>
                <c:pt idx="599">
                  <c:v>5.9900000000000616E-5</c:v>
                </c:pt>
                <c:pt idx="600">
                  <c:v>6.0000000000000618E-5</c:v>
                </c:pt>
                <c:pt idx="601">
                  <c:v>6.0100000000000621E-5</c:v>
                </c:pt>
                <c:pt idx="602">
                  <c:v>6.0200000000000623E-5</c:v>
                </c:pt>
                <c:pt idx="603">
                  <c:v>6.0300000000000625E-5</c:v>
                </c:pt>
                <c:pt idx="604">
                  <c:v>6.0400000000000628E-5</c:v>
                </c:pt>
                <c:pt idx="605">
                  <c:v>6.050000000000063E-5</c:v>
                </c:pt>
                <c:pt idx="606">
                  <c:v>6.0600000000000633E-5</c:v>
                </c:pt>
                <c:pt idx="607">
                  <c:v>6.0700000000000635E-5</c:v>
                </c:pt>
                <c:pt idx="608">
                  <c:v>6.0800000000000638E-5</c:v>
                </c:pt>
                <c:pt idx="609">
                  <c:v>6.090000000000064E-5</c:v>
                </c:pt>
                <c:pt idx="610">
                  <c:v>6.1000000000000642E-5</c:v>
                </c:pt>
                <c:pt idx="611">
                  <c:v>6.1100000000000645E-5</c:v>
                </c:pt>
                <c:pt idx="612">
                  <c:v>6.1200000000000647E-5</c:v>
                </c:pt>
                <c:pt idx="613">
                  <c:v>6.130000000000065E-5</c:v>
                </c:pt>
                <c:pt idx="614">
                  <c:v>6.1400000000000652E-5</c:v>
                </c:pt>
                <c:pt idx="615">
                  <c:v>6.1500000000000655E-5</c:v>
                </c:pt>
                <c:pt idx="616">
                  <c:v>6.1600000000000657E-5</c:v>
                </c:pt>
                <c:pt idx="617">
                  <c:v>6.1700000000000659E-5</c:v>
                </c:pt>
                <c:pt idx="618">
                  <c:v>6.1800000000000662E-5</c:v>
                </c:pt>
                <c:pt idx="619">
                  <c:v>6.1900000000000664E-5</c:v>
                </c:pt>
                <c:pt idx="620">
                  <c:v>6.2000000000000667E-5</c:v>
                </c:pt>
                <c:pt idx="621">
                  <c:v>6.2100000000000669E-5</c:v>
                </c:pt>
                <c:pt idx="622">
                  <c:v>6.2200000000000672E-5</c:v>
                </c:pt>
                <c:pt idx="623">
                  <c:v>6.2300000000000674E-5</c:v>
                </c:pt>
                <c:pt idx="624">
                  <c:v>6.2400000000000676E-5</c:v>
                </c:pt>
                <c:pt idx="625">
                  <c:v>6.2500000000000679E-5</c:v>
                </c:pt>
                <c:pt idx="626">
                  <c:v>6.2600000000000681E-5</c:v>
                </c:pt>
                <c:pt idx="627">
                  <c:v>6.2700000000000684E-5</c:v>
                </c:pt>
                <c:pt idx="628">
                  <c:v>6.2800000000000686E-5</c:v>
                </c:pt>
                <c:pt idx="629">
                  <c:v>6.2900000000000689E-5</c:v>
                </c:pt>
                <c:pt idx="630">
                  <c:v>6.3000000000000691E-5</c:v>
                </c:pt>
                <c:pt idx="631">
                  <c:v>6.3100000000000694E-5</c:v>
                </c:pt>
                <c:pt idx="632">
                  <c:v>6.3200000000000696E-5</c:v>
                </c:pt>
                <c:pt idx="633">
                  <c:v>6.3300000000000698E-5</c:v>
                </c:pt>
                <c:pt idx="634">
                  <c:v>6.3400000000000701E-5</c:v>
                </c:pt>
                <c:pt idx="635">
                  <c:v>6.3500000000000703E-5</c:v>
                </c:pt>
                <c:pt idx="636">
                  <c:v>6.3600000000000706E-5</c:v>
                </c:pt>
                <c:pt idx="637">
                  <c:v>6.3700000000000708E-5</c:v>
                </c:pt>
                <c:pt idx="638">
                  <c:v>6.3800000000000711E-5</c:v>
                </c:pt>
                <c:pt idx="639">
                  <c:v>6.3900000000000713E-5</c:v>
                </c:pt>
                <c:pt idx="640">
                  <c:v>6.4000000000000715E-5</c:v>
                </c:pt>
                <c:pt idx="641">
                  <c:v>6.4100000000000718E-5</c:v>
                </c:pt>
                <c:pt idx="642">
                  <c:v>6.420000000000072E-5</c:v>
                </c:pt>
                <c:pt idx="643">
                  <c:v>6.4300000000000723E-5</c:v>
                </c:pt>
                <c:pt idx="644">
                  <c:v>6.4400000000000725E-5</c:v>
                </c:pt>
                <c:pt idx="645">
                  <c:v>6.4500000000000728E-5</c:v>
                </c:pt>
                <c:pt idx="646">
                  <c:v>6.460000000000073E-5</c:v>
                </c:pt>
                <c:pt idx="647">
                  <c:v>6.4700000000000732E-5</c:v>
                </c:pt>
                <c:pt idx="648">
                  <c:v>6.4800000000000735E-5</c:v>
                </c:pt>
                <c:pt idx="649">
                  <c:v>6.4900000000000737E-5</c:v>
                </c:pt>
                <c:pt idx="650">
                  <c:v>6.500000000000074E-5</c:v>
                </c:pt>
                <c:pt idx="651">
                  <c:v>6.5100000000000742E-5</c:v>
                </c:pt>
                <c:pt idx="652">
                  <c:v>6.5200000000000745E-5</c:v>
                </c:pt>
                <c:pt idx="653">
                  <c:v>6.5300000000000747E-5</c:v>
                </c:pt>
                <c:pt idx="654">
                  <c:v>6.5400000000000749E-5</c:v>
                </c:pt>
                <c:pt idx="655">
                  <c:v>6.5500000000000752E-5</c:v>
                </c:pt>
                <c:pt idx="656">
                  <c:v>6.5600000000000754E-5</c:v>
                </c:pt>
                <c:pt idx="657">
                  <c:v>6.5700000000000757E-5</c:v>
                </c:pt>
                <c:pt idx="658">
                  <c:v>6.5800000000000759E-5</c:v>
                </c:pt>
                <c:pt idx="659">
                  <c:v>6.5900000000000762E-5</c:v>
                </c:pt>
                <c:pt idx="660">
                  <c:v>6.6000000000000764E-5</c:v>
                </c:pt>
                <c:pt idx="661">
                  <c:v>6.6100000000000766E-5</c:v>
                </c:pt>
                <c:pt idx="662">
                  <c:v>6.6200000000000769E-5</c:v>
                </c:pt>
                <c:pt idx="663">
                  <c:v>6.6300000000000771E-5</c:v>
                </c:pt>
                <c:pt idx="664">
                  <c:v>6.6400000000000774E-5</c:v>
                </c:pt>
                <c:pt idx="665">
                  <c:v>6.6500000000000776E-5</c:v>
                </c:pt>
                <c:pt idx="666">
                  <c:v>6.6600000000000779E-5</c:v>
                </c:pt>
                <c:pt idx="667">
                  <c:v>6.6700000000000781E-5</c:v>
                </c:pt>
                <c:pt idx="668">
                  <c:v>6.6800000000000783E-5</c:v>
                </c:pt>
                <c:pt idx="669">
                  <c:v>6.6900000000000786E-5</c:v>
                </c:pt>
                <c:pt idx="670">
                  <c:v>6.7000000000000788E-5</c:v>
                </c:pt>
                <c:pt idx="671">
                  <c:v>6.7100000000000791E-5</c:v>
                </c:pt>
                <c:pt idx="672">
                  <c:v>6.7200000000000793E-5</c:v>
                </c:pt>
                <c:pt idx="673">
                  <c:v>6.7300000000000796E-5</c:v>
                </c:pt>
                <c:pt idx="674">
                  <c:v>6.7400000000000798E-5</c:v>
                </c:pt>
                <c:pt idx="675">
                  <c:v>6.75000000000008E-5</c:v>
                </c:pt>
                <c:pt idx="676">
                  <c:v>6.7600000000000803E-5</c:v>
                </c:pt>
                <c:pt idx="677">
                  <c:v>6.7700000000000805E-5</c:v>
                </c:pt>
                <c:pt idx="678">
                  <c:v>6.7800000000000808E-5</c:v>
                </c:pt>
                <c:pt idx="679">
                  <c:v>6.790000000000081E-5</c:v>
                </c:pt>
                <c:pt idx="680">
                  <c:v>6.8000000000000813E-5</c:v>
                </c:pt>
                <c:pt idx="681">
                  <c:v>6.8100000000000815E-5</c:v>
                </c:pt>
                <c:pt idx="682">
                  <c:v>6.8200000000000817E-5</c:v>
                </c:pt>
                <c:pt idx="683">
                  <c:v>6.830000000000082E-5</c:v>
                </c:pt>
                <c:pt idx="684">
                  <c:v>6.8400000000000822E-5</c:v>
                </c:pt>
                <c:pt idx="685">
                  <c:v>6.8500000000000825E-5</c:v>
                </c:pt>
                <c:pt idx="686">
                  <c:v>6.8600000000000827E-5</c:v>
                </c:pt>
                <c:pt idx="687">
                  <c:v>6.870000000000083E-5</c:v>
                </c:pt>
                <c:pt idx="688">
                  <c:v>6.8800000000000832E-5</c:v>
                </c:pt>
                <c:pt idx="689">
                  <c:v>6.8900000000000834E-5</c:v>
                </c:pt>
                <c:pt idx="690">
                  <c:v>6.9000000000000837E-5</c:v>
                </c:pt>
                <c:pt idx="691">
                  <c:v>6.9100000000000839E-5</c:v>
                </c:pt>
                <c:pt idx="692">
                  <c:v>6.9200000000000842E-5</c:v>
                </c:pt>
                <c:pt idx="693">
                  <c:v>6.9300000000000844E-5</c:v>
                </c:pt>
                <c:pt idx="694">
                  <c:v>6.9400000000000847E-5</c:v>
                </c:pt>
                <c:pt idx="695">
                  <c:v>6.9500000000000849E-5</c:v>
                </c:pt>
                <c:pt idx="696">
                  <c:v>6.9600000000000852E-5</c:v>
                </c:pt>
                <c:pt idx="697">
                  <c:v>6.9700000000000854E-5</c:v>
                </c:pt>
                <c:pt idx="698">
                  <c:v>6.9800000000000856E-5</c:v>
                </c:pt>
                <c:pt idx="699">
                  <c:v>6.9900000000000859E-5</c:v>
                </c:pt>
                <c:pt idx="700">
                  <c:v>7.0000000000000861E-5</c:v>
                </c:pt>
                <c:pt idx="701">
                  <c:v>7.0100000000000864E-5</c:v>
                </c:pt>
                <c:pt idx="702">
                  <c:v>7.0200000000000866E-5</c:v>
                </c:pt>
                <c:pt idx="703">
                  <c:v>7.0300000000000869E-5</c:v>
                </c:pt>
                <c:pt idx="704">
                  <c:v>7.0400000000000871E-5</c:v>
                </c:pt>
                <c:pt idx="705">
                  <c:v>7.0500000000000873E-5</c:v>
                </c:pt>
                <c:pt idx="706">
                  <c:v>7.0600000000000876E-5</c:v>
                </c:pt>
                <c:pt idx="707">
                  <c:v>7.0700000000000878E-5</c:v>
                </c:pt>
                <c:pt idx="708">
                  <c:v>7.0800000000000881E-5</c:v>
                </c:pt>
                <c:pt idx="709">
                  <c:v>7.0900000000000883E-5</c:v>
                </c:pt>
                <c:pt idx="710">
                  <c:v>7.1000000000000886E-5</c:v>
                </c:pt>
                <c:pt idx="711">
                  <c:v>7.1100000000000888E-5</c:v>
                </c:pt>
                <c:pt idx="712">
                  <c:v>7.120000000000089E-5</c:v>
                </c:pt>
                <c:pt idx="713">
                  <c:v>7.1300000000000893E-5</c:v>
                </c:pt>
                <c:pt idx="714">
                  <c:v>7.1400000000000895E-5</c:v>
                </c:pt>
                <c:pt idx="715">
                  <c:v>7.1500000000000898E-5</c:v>
                </c:pt>
                <c:pt idx="716">
                  <c:v>7.16000000000009E-5</c:v>
                </c:pt>
                <c:pt idx="717">
                  <c:v>7.1700000000000903E-5</c:v>
                </c:pt>
                <c:pt idx="718">
                  <c:v>7.1800000000000905E-5</c:v>
                </c:pt>
                <c:pt idx="719">
                  <c:v>7.1900000000000907E-5</c:v>
                </c:pt>
                <c:pt idx="720">
                  <c:v>7.200000000000091E-5</c:v>
                </c:pt>
                <c:pt idx="721">
                  <c:v>7.2100000000000912E-5</c:v>
                </c:pt>
                <c:pt idx="722">
                  <c:v>7.2200000000000915E-5</c:v>
                </c:pt>
                <c:pt idx="723">
                  <c:v>7.2300000000000917E-5</c:v>
                </c:pt>
                <c:pt idx="724">
                  <c:v>7.240000000000092E-5</c:v>
                </c:pt>
                <c:pt idx="725">
                  <c:v>7.2500000000000922E-5</c:v>
                </c:pt>
                <c:pt idx="726">
                  <c:v>7.2600000000000924E-5</c:v>
                </c:pt>
                <c:pt idx="727">
                  <c:v>7.2700000000000927E-5</c:v>
                </c:pt>
                <c:pt idx="728">
                  <c:v>7.2800000000000929E-5</c:v>
                </c:pt>
                <c:pt idx="729">
                  <c:v>7.2900000000000932E-5</c:v>
                </c:pt>
                <c:pt idx="730">
                  <c:v>7.3000000000000934E-5</c:v>
                </c:pt>
                <c:pt idx="731">
                  <c:v>7.3100000000000937E-5</c:v>
                </c:pt>
                <c:pt idx="732">
                  <c:v>7.3200000000000939E-5</c:v>
                </c:pt>
                <c:pt idx="733">
                  <c:v>7.3300000000000941E-5</c:v>
                </c:pt>
                <c:pt idx="734">
                  <c:v>7.3400000000000944E-5</c:v>
                </c:pt>
                <c:pt idx="735">
                  <c:v>7.3500000000000946E-5</c:v>
                </c:pt>
                <c:pt idx="736">
                  <c:v>7.3600000000000949E-5</c:v>
                </c:pt>
                <c:pt idx="737">
                  <c:v>7.3700000000000951E-5</c:v>
                </c:pt>
                <c:pt idx="738">
                  <c:v>7.3800000000000954E-5</c:v>
                </c:pt>
                <c:pt idx="739">
                  <c:v>7.3900000000000956E-5</c:v>
                </c:pt>
                <c:pt idx="740">
                  <c:v>7.4000000000000958E-5</c:v>
                </c:pt>
                <c:pt idx="741">
                  <c:v>7.4100000000000961E-5</c:v>
                </c:pt>
                <c:pt idx="742">
                  <c:v>7.4200000000000963E-5</c:v>
                </c:pt>
                <c:pt idx="743">
                  <c:v>7.4300000000000966E-5</c:v>
                </c:pt>
                <c:pt idx="744">
                  <c:v>7.4400000000000968E-5</c:v>
                </c:pt>
                <c:pt idx="745">
                  <c:v>7.4500000000000971E-5</c:v>
                </c:pt>
                <c:pt idx="746">
                  <c:v>7.4600000000000973E-5</c:v>
                </c:pt>
                <c:pt idx="747">
                  <c:v>7.4700000000000975E-5</c:v>
                </c:pt>
                <c:pt idx="748">
                  <c:v>7.4800000000000978E-5</c:v>
                </c:pt>
                <c:pt idx="749">
                  <c:v>7.490000000000098E-5</c:v>
                </c:pt>
                <c:pt idx="750">
                  <c:v>7.5000000000000983E-5</c:v>
                </c:pt>
                <c:pt idx="751">
                  <c:v>7.5100000000000985E-5</c:v>
                </c:pt>
                <c:pt idx="752">
                  <c:v>7.5200000000000988E-5</c:v>
                </c:pt>
                <c:pt idx="753">
                  <c:v>7.530000000000099E-5</c:v>
                </c:pt>
                <c:pt idx="754">
                  <c:v>7.5400000000000992E-5</c:v>
                </c:pt>
                <c:pt idx="755">
                  <c:v>7.5500000000000995E-5</c:v>
                </c:pt>
                <c:pt idx="756">
                  <c:v>7.5600000000000997E-5</c:v>
                </c:pt>
                <c:pt idx="757">
                  <c:v>7.5700000000001E-5</c:v>
                </c:pt>
                <c:pt idx="758">
                  <c:v>7.5800000000001002E-5</c:v>
                </c:pt>
                <c:pt idx="759">
                  <c:v>7.5900000000001005E-5</c:v>
                </c:pt>
                <c:pt idx="760">
                  <c:v>7.6000000000001007E-5</c:v>
                </c:pt>
                <c:pt idx="761">
                  <c:v>7.610000000000101E-5</c:v>
                </c:pt>
                <c:pt idx="762">
                  <c:v>7.6200000000001012E-5</c:v>
                </c:pt>
                <c:pt idx="763">
                  <c:v>7.6300000000001014E-5</c:v>
                </c:pt>
                <c:pt idx="764">
                  <c:v>7.6400000000001017E-5</c:v>
                </c:pt>
                <c:pt idx="765">
                  <c:v>7.6500000000001019E-5</c:v>
                </c:pt>
                <c:pt idx="766">
                  <c:v>7.6600000000001022E-5</c:v>
                </c:pt>
                <c:pt idx="767">
                  <c:v>7.6700000000001024E-5</c:v>
                </c:pt>
                <c:pt idx="768">
                  <c:v>7.6800000000001027E-5</c:v>
                </c:pt>
                <c:pt idx="769">
                  <c:v>7.6900000000001029E-5</c:v>
                </c:pt>
                <c:pt idx="770">
                  <c:v>7.7000000000001031E-5</c:v>
                </c:pt>
                <c:pt idx="771">
                  <c:v>7.7100000000001034E-5</c:v>
                </c:pt>
                <c:pt idx="772">
                  <c:v>7.7200000000001036E-5</c:v>
                </c:pt>
                <c:pt idx="773">
                  <c:v>7.7300000000001039E-5</c:v>
                </c:pt>
                <c:pt idx="774">
                  <c:v>7.7400000000001041E-5</c:v>
                </c:pt>
                <c:pt idx="775">
                  <c:v>7.7500000000001044E-5</c:v>
                </c:pt>
                <c:pt idx="776">
                  <c:v>7.7600000000001046E-5</c:v>
                </c:pt>
                <c:pt idx="777">
                  <c:v>7.7700000000001048E-5</c:v>
                </c:pt>
                <c:pt idx="778">
                  <c:v>7.7800000000001051E-5</c:v>
                </c:pt>
                <c:pt idx="779">
                  <c:v>7.7900000000001053E-5</c:v>
                </c:pt>
                <c:pt idx="780">
                  <c:v>7.8000000000001056E-5</c:v>
                </c:pt>
                <c:pt idx="781">
                  <c:v>7.8100000000001058E-5</c:v>
                </c:pt>
                <c:pt idx="782">
                  <c:v>7.8200000000001061E-5</c:v>
                </c:pt>
                <c:pt idx="783">
                  <c:v>7.8300000000001063E-5</c:v>
                </c:pt>
                <c:pt idx="784">
                  <c:v>7.8400000000001065E-5</c:v>
                </c:pt>
                <c:pt idx="785">
                  <c:v>7.8500000000001068E-5</c:v>
                </c:pt>
                <c:pt idx="786">
                  <c:v>7.860000000000107E-5</c:v>
                </c:pt>
                <c:pt idx="787">
                  <c:v>7.8700000000001073E-5</c:v>
                </c:pt>
                <c:pt idx="788">
                  <c:v>7.8800000000001075E-5</c:v>
                </c:pt>
                <c:pt idx="789">
                  <c:v>7.8900000000001078E-5</c:v>
                </c:pt>
                <c:pt idx="790">
                  <c:v>7.900000000000108E-5</c:v>
                </c:pt>
                <c:pt idx="791">
                  <c:v>7.9100000000001082E-5</c:v>
                </c:pt>
                <c:pt idx="792">
                  <c:v>7.9200000000001085E-5</c:v>
                </c:pt>
                <c:pt idx="793">
                  <c:v>7.9300000000001087E-5</c:v>
                </c:pt>
                <c:pt idx="794">
                  <c:v>7.940000000000109E-5</c:v>
                </c:pt>
                <c:pt idx="795">
                  <c:v>7.9500000000001092E-5</c:v>
                </c:pt>
                <c:pt idx="796">
                  <c:v>7.9600000000001095E-5</c:v>
                </c:pt>
                <c:pt idx="797">
                  <c:v>7.9700000000001097E-5</c:v>
                </c:pt>
                <c:pt idx="798">
                  <c:v>7.9800000000001099E-5</c:v>
                </c:pt>
                <c:pt idx="799">
                  <c:v>7.9900000000001102E-5</c:v>
                </c:pt>
                <c:pt idx="800">
                  <c:v>8.0000000000001104E-5</c:v>
                </c:pt>
                <c:pt idx="801">
                  <c:v>8.0100000000001107E-5</c:v>
                </c:pt>
                <c:pt idx="802">
                  <c:v>8.0200000000001109E-5</c:v>
                </c:pt>
                <c:pt idx="803">
                  <c:v>8.0300000000001112E-5</c:v>
                </c:pt>
                <c:pt idx="804">
                  <c:v>8.0400000000001114E-5</c:v>
                </c:pt>
                <c:pt idx="805">
                  <c:v>8.0500000000001116E-5</c:v>
                </c:pt>
                <c:pt idx="806">
                  <c:v>8.0600000000001119E-5</c:v>
                </c:pt>
                <c:pt idx="807">
                  <c:v>8.0700000000001121E-5</c:v>
                </c:pt>
                <c:pt idx="808">
                  <c:v>8.0800000000001124E-5</c:v>
                </c:pt>
                <c:pt idx="809">
                  <c:v>8.0900000000001126E-5</c:v>
                </c:pt>
                <c:pt idx="810">
                  <c:v>8.1000000000001129E-5</c:v>
                </c:pt>
                <c:pt idx="811">
                  <c:v>8.1100000000001131E-5</c:v>
                </c:pt>
                <c:pt idx="812">
                  <c:v>8.1200000000001133E-5</c:v>
                </c:pt>
                <c:pt idx="813">
                  <c:v>8.1300000000001136E-5</c:v>
                </c:pt>
                <c:pt idx="814">
                  <c:v>8.1400000000001138E-5</c:v>
                </c:pt>
                <c:pt idx="815">
                  <c:v>8.1500000000001141E-5</c:v>
                </c:pt>
                <c:pt idx="816">
                  <c:v>8.1600000000001143E-5</c:v>
                </c:pt>
                <c:pt idx="817">
                  <c:v>8.1700000000001146E-5</c:v>
                </c:pt>
                <c:pt idx="818">
                  <c:v>8.1800000000001148E-5</c:v>
                </c:pt>
                <c:pt idx="819">
                  <c:v>8.190000000000115E-5</c:v>
                </c:pt>
                <c:pt idx="820">
                  <c:v>8.2000000000001153E-5</c:v>
                </c:pt>
                <c:pt idx="821">
                  <c:v>8.2100000000001155E-5</c:v>
                </c:pt>
                <c:pt idx="822">
                  <c:v>8.2200000000001158E-5</c:v>
                </c:pt>
                <c:pt idx="823">
                  <c:v>8.230000000000116E-5</c:v>
                </c:pt>
                <c:pt idx="824">
                  <c:v>8.2400000000001163E-5</c:v>
                </c:pt>
                <c:pt idx="825">
                  <c:v>8.2500000000001165E-5</c:v>
                </c:pt>
                <c:pt idx="826">
                  <c:v>8.2600000000001167E-5</c:v>
                </c:pt>
                <c:pt idx="827">
                  <c:v>8.270000000000117E-5</c:v>
                </c:pt>
                <c:pt idx="828">
                  <c:v>8.2800000000001172E-5</c:v>
                </c:pt>
                <c:pt idx="829">
                  <c:v>8.2900000000001175E-5</c:v>
                </c:pt>
                <c:pt idx="830">
                  <c:v>8.3000000000001177E-5</c:v>
                </c:pt>
                <c:pt idx="831">
                  <c:v>8.310000000000118E-5</c:v>
                </c:pt>
                <c:pt idx="832">
                  <c:v>8.3200000000001182E-5</c:v>
                </c:pt>
                <c:pt idx="833">
                  <c:v>8.3300000000001185E-5</c:v>
                </c:pt>
                <c:pt idx="834">
                  <c:v>8.3400000000001187E-5</c:v>
                </c:pt>
                <c:pt idx="835">
                  <c:v>8.3500000000001189E-5</c:v>
                </c:pt>
                <c:pt idx="836">
                  <c:v>8.3600000000001192E-5</c:v>
                </c:pt>
                <c:pt idx="837">
                  <c:v>8.3700000000001194E-5</c:v>
                </c:pt>
                <c:pt idx="838">
                  <c:v>8.3800000000001197E-5</c:v>
                </c:pt>
                <c:pt idx="839">
                  <c:v>8.3900000000001199E-5</c:v>
                </c:pt>
                <c:pt idx="840">
                  <c:v>8.4000000000001202E-5</c:v>
                </c:pt>
                <c:pt idx="841">
                  <c:v>8.4100000000001204E-5</c:v>
                </c:pt>
                <c:pt idx="842">
                  <c:v>8.4200000000001206E-5</c:v>
                </c:pt>
                <c:pt idx="843">
                  <c:v>8.4300000000001209E-5</c:v>
                </c:pt>
                <c:pt idx="844">
                  <c:v>8.4400000000001211E-5</c:v>
                </c:pt>
                <c:pt idx="845">
                  <c:v>8.4500000000001214E-5</c:v>
                </c:pt>
                <c:pt idx="846">
                  <c:v>8.4600000000001216E-5</c:v>
                </c:pt>
                <c:pt idx="847">
                  <c:v>8.4700000000001219E-5</c:v>
                </c:pt>
                <c:pt idx="848">
                  <c:v>8.4800000000001221E-5</c:v>
                </c:pt>
                <c:pt idx="849">
                  <c:v>8.4900000000001223E-5</c:v>
                </c:pt>
                <c:pt idx="850">
                  <c:v>8.5000000000001226E-5</c:v>
                </c:pt>
                <c:pt idx="851">
                  <c:v>8.5100000000001228E-5</c:v>
                </c:pt>
                <c:pt idx="852">
                  <c:v>8.5200000000001231E-5</c:v>
                </c:pt>
                <c:pt idx="853">
                  <c:v>8.5300000000001233E-5</c:v>
                </c:pt>
                <c:pt idx="854">
                  <c:v>8.5400000000001236E-5</c:v>
                </c:pt>
                <c:pt idx="855">
                  <c:v>8.5500000000001238E-5</c:v>
                </c:pt>
                <c:pt idx="856">
                  <c:v>8.560000000000124E-5</c:v>
                </c:pt>
                <c:pt idx="857">
                  <c:v>8.5700000000001243E-5</c:v>
                </c:pt>
                <c:pt idx="858">
                  <c:v>8.5800000000001245E-5</c:v>
                </c:pt>
                <c:pt idx="859">
                  <c:v>8.5900000000001248E-5</c:v>
                </c:pt>
                <c:pt idx="860">
                  <c:v>8.600000000000125E-5</c:v>
                </c:pt>
                <c:pt idx="861">
                  <c:v>8.6100000000001253E-5</c:v>
                </c:pt>
                <c:pt idx="862">
                  <c:v>8.6200000000001255E-5</c:v>
                </c:pt>
                <c:pt idx="863">
                  <c:v>8.6300000000001257E-5</c:v>
                </c:pt>
                <c:pt idx="864">
                  <c:v>8.640000000000126E-5</c:v>
                </c:pt>
                <c:pt idx="865">
                  <c:v>8.6500000000001262E-5</c:v>
                </c:pt>
                <c:pt idx="866">
                  <c:v>8.6600000000001265E-5</c:v>
                </c:pt>
                <c:pt idx="867">
                  <c:v>8.6700000000001267E-5</c:v>
                </c:pt>
                <c:pt idx="868">
                  <c:v>8.680000000000127E-5</c:v>
                </c:pt>
                <c:pt idx="869">
                  <c:v>8.6900000000001272E-5</c:v>
                </c:pt>
                <c:pt idx="870">
                  <c:v>8.7000000000001274E-5</c:v>
                </c:pt>
                <c:pt idx="871">
                  <c:v>8.7100000000001277E-5</c:v>
                </c:pt>
                <c:pt idx="872">
                  <c:v>8.7200000000001279E-5</c:v>
                </c:pt>
                <c:pt idx="873">
                  <c:v>8.7300000000001282E-5</c:v>
                </c:pt>
                <c:pt idx="874">
                  <c:v>8.7400000000001284E-5</c:v>
                </c:pt>
                <c:pt idx="875">
                  <c:v>8.7500000000001287E-5</c:v>
                </c:pt>
                <c:pt idx="876">
                  <c:v>8.7600000000001289E-5</c:v>
                </c:pt>
                <c:pt idx="877">
                  <c:v>8.7700000000001291E-5</c:v>
                </c:pt>
                <c:pt idx="878">
                  <c:v>8.7800000000001294E-5</c:v>
                </c:pt>
                <c:pt idx="879">
                  <c:v>8.7900000000001296E-5</c:v>
                </c:pt>
                <c:pt idx="880">
                  <c:v>8.8000000000001299E-5</c:v>
                </c:pt>
                <c:pt idx="881">
                  <c:v>8.8100000000001301E-5</c:v>
                </c:pt>
                <c:pt idx="882">
                  <c:v>8.8200000000001304E-5</c:v>
                </c:pt>
                <c:pt idx="883">
                  <c:v>8.8300000000001306E-5</c:v>
                </c:pt>
                <c:pt idx="884">
                  <c:v>8.8400000000001308E-5</c:v>
                </c:pt>
                <c:pt idx="885">
                  <c:v>8.8500000000001311E-5</c:v>
                </c:pt>
                <c:pt idx="886">
                  <c:v>8.8600000000001313E-5</c:v>
                </c:pt>
                <c:pt idx="887">
                  <c:v>8.8700000000001316E-5</c:v>
                </c:pt>
                <c:pt idx="888">
                  <c:v>8.8800000000001318E-5</c:v>
                </c:pt>
                <c:pt idx="889">
                  <c:v>8.8900000000001321E-5</c:v>
                </c:pt>
                <c:pt idx="890">
                  <c:v>8.9000000000001323E-5</c:v>
                </c:pt>
                <c:pt idx="891">
                  <c:v>8.9100000000001325E-5</c:v>
                </c:pt>
                <c:pt idx="892">
                  <c:v>8.9200000000001328E-5</c:v>
                </c:pt>
                <c:pt idx="893">
                  <c:v>8.930000000000133E-5</c:v>
                </c:pt>
                <c:pt idx="894">
                  <c:v>8.9400000000001333E-5</c:v>
                </c:pt>
                <c:pt idx="895">
                  <c:v>8.9500000000001335E-5</c:v>
                </c:pt>
                <c:pt idx="896">
                  <c:v>8.9600000000001338E-5</c:v>
                </c:pt>
                <c:pt idx="897">
                  <c:v>8.970000000000134E-5</c:v>
                </c:pt>
                <c:pt idx="898">
                  <c:v>8.9800000000001343E-5</c:v>
                </c:pt>
                <c:pt idx="899">
                  <c:v>8.9900000000001345E-5</c:v>
                </c:pt>
                <c:pt idx="900">
                  <c:v>9.0000000000001347E-5</c:v>
                </c:pt>
                <c:pt idx="901">
                  <c:v>9.010000000000135E-5</c:v>
                </c:pt>
                <c:pt idx="902">
                  <c:v>9.0200000000001352E-5</c:v>
                </c:pt>
                <c:pt idx="903">
                  <c:v>9.0300000000001355E-5</c:v>
                </c:pt>
                <c:pt idx="904">
                  <c:v>9.0400000000001357E-5</c:v>
                </c:pt>
                <c:pt idx="905">
                  <c:v>9.050000000000136E-5</c:v>
                </c:pt>
                <c:pt idx="906">
                  <c:v>9.0600000000001362E-5</c:v>
                </c:pt>
                <c:pt idx="907">
                  <c:v>9.0700000000001364E-5</c:v>
                </c:pt>
                <c:pt idx="908">
                  <c:v>9.0800000000001367E-5</c:v>
                </c:pt>
                <c:pt idx="909">
                  <c:v>9.0900000000001369E-5</c:v>
                </c:pt>
                <c:pt idx="910">
                  <c:v>9.1000000000001372E-5</c:v>
                </c:pt>
                <c:pt idx="911">
                  <c:v>9.1100000000001374E-5</c:v>
                </c:pt>
                <c:pt idx="912">
                  <c:v>9.1200000000001377E-5</c:v>
                </c:pt>
                <c:pt idx="913">
                  <c:v>9.1300000000001379E-5</c:v>
                </c:pt>
                <c:pt idx="914">
                  <c:v>9.1400000000001381E-5</c:v>
                </c:pt>
                <c:pt idx="915">
                  <c:v>9.1500000000001384E-5</c:v>
                </c:pt>
                <c:pt idx="916">
                  <c:v>9.1600000000001386E-5</c:v>
                </c:pt>
                <c:pt idx="917">
                  <c:v>9.1700000000001389E-5</c:v>
                </c:pt>
                <c:pt idx="918">
                  <c:v>9.1800000000001391E-5</c:v>
                </c:pt>
                <c:pt idx="919">
                  <c:v>9.1900000000001394E-5</c:v>
                </c:pt>
                <c:pt idx="920">
                  <c:v>9.2000000000001396E-5</c:v>
                </c:pt>
                <c:pt idx="921">
                  <c:v>9.2100000000001398E-5</c:v>
                </c:pt>
                <c:pt idx="922">
                  <c:v>9.2200000000001401E-5</c:v>
                </c:pt>
                <c:pt idx="923">
                  <c:v>9.2300000000001403E-5</c:v>
                </c:pt>
                <c:pt idx="924">
                  <c:v>9.2400000000001406E-5</c:v>
                </c:pt>
                <c:pt idx="925">
                  <c:v>9.2500000000001408E-5</c:v>
                </c:pt>
                <c:pt idx="926">
                  <c:v>9.2600000000001411E-5</c:v>
                </c:pt>
                <c:pt idx="927">
                  <c:v>9.2700000000001413E-5</c:v>
                </c:pt>
                <c:pt idx="928">
                  <c:v>9.2800000000001415E-5</c:v>
                </c:pt>
                <c:pt idx="929">
                  <c:v>9.2900000000001418E-5</c:v>
                </c:pt>
                <c:pt idx="930">
                  <c:v>9.300000000000142E-5</c:v>
                </c:pt>
                <c:pt idx="931">
                  <c:v>9.3100000000001423E-5</c:v>
                </c:pt>
                <c:pt idx="932">
                  <c:v>9.3200000000001425E-5</c:v>
                </c:pt>
                <c:pt idx="933">
                  <c:v>9.3300000000001428E-5</c:v>
                </c:pt>
                <c:pt idx="934">
                  <c:v>9.340000000000143E-5</c:v>
                </c:pt>
                <c:pt idx="935">
                  <c:v>9.3500000000001432E-5</c:v>
                </c:pt>
                <c:pt idx="936">
                  <c:v>9.3600000000001435E-5</c:v>
                </c:pt>
                <c:pt idx="937">
                  <c:v>9.3700000000001437E-5</c:v>
                </c:pt>
                <c:pt idx="938">
                  <c:v>9.380000000000144E-5</c:v>
                </c:pt>
                <c:pt idx="939">
                  <c:v>9.3900000000001442E-5</c:v>
                </c:pt>
                <c:pt idx="940">
                  <c:v>9.4000000000001445E-5</c:v>
                </c:pt>
                <c:pt idx="941">
                  <c:v>9.4100000000001447E-5</c:v>
                </c:pt>
                <c:pt idx="942">
                  <c:v>9.4200000000001449E-5</c:v>
                </c:pt>
                <c:pt idx="943">
                  <c:v>9.4300000000001452E-5</c:v>
                </c:pt>
                <c:pt idx="944">
                  <c:v>9.4400000000001454E-5</c:v>
                </c:pt>
                <c:pt idx="945">
                  <c:v>9.4500000000001457E-5</c:v>
                </c:pt>
                <c:pt idx="946">
                  <c:v>9.4600000000001459E-5</c:v>
                </c:pt>
                <c:pt idx="947">
                  <c:v>9.4700000000001462E-5</c:v>
                </c:pt>
                <c:pt idx="948">
                  <c:v>9.4800000000001464E-5</c:v>
                </c:pt>
                <c:pt idx="949">
                  <c:v>9.4900000000001466E-5</c:v>
                </c:pt>
                <c:pt idx="950">
                  <c:v>9.5000000000001469E-5</c:v>
                </c:pt>
                <c:pt idx="951">
                  <c:v>9.5100000000001471E-5</c:v>
                </c:pt>
                <c:pt idx="952">
                  <c:v>9.5200000000001474E-5</c:v>
                </c:pt>
                <c:pt idx="953">
                  <c:v>9.5300000000001476E-5</c:v>
                </c:pt>
                <c:pt idx="954">
                  <c:v>9.5400000000001479E-5</c:v>
                </c:pt>
                <c:pt idx="955">
                  <c:v>9.5500000000001481E-5</c:v>
                </c:pt>
                <c:pt idx="956">
                  <c:v>9.5600000000001483E-5</c:v>
                </c:pt>
                <c:pt idx="957">
                  <c:v>9.5700000000001486E-5</c:v>
                </c:pt>
                <c:pt idx="958">
                  <c:v>9.5800000000001488E-5</c:v>
                </c:pt>
                <c:pt idx="959">
                  <c:v>9.5900000000001491E-5</c:v>
                </c:pt>
                <c:pt idx="960">
                  <c:v>9.6000000000001493E-5</c:v>
                </c:pt>
                <c:pt idx="961">
                  <c:v>9.6100000000001496E-5</c:v>
                </c:pt>
                <c:pt idx="962">
                  <c:v>9.6200000000001498E-5</c:v>
                </c:pt>
                <c:pt idx="963">
                  <c:v>9.6300000000001501E-5</c:v>
                </c:pt>
                <c:pt idx="964">
                  <c:v>9.6400000000001503E-5</c:v>
                </c:pt>
                <c:pt idx="965">
                  <c:v>9.6500000000001505E-5</c:v>
                </c:pt>
                <c:pt idx="966">
                  <c:v>9.6600000000001508E-5</c:v>
                </c:pt>
                <c:pt idx="967">
                  <c:v>9.670000000000151E-5</c:v>
                </c:pt>
                <c:pt idx="968">
                  <c:v>9.6800000000001513E-5</c:v>
                </c:pt>
                <c:pt idx="969">
                  <c:v>9.6900000000001515E-5</c:v>
                </c:pt>
                <c:pt idx="970">
                  <c:v>9.7000000000001518E-5</c:v>
                </c:pt>
                <c:pt idx="971">
                  <c:v>9.710000000000152E-5</c:v>
                </c:pt>
                <c:pt idx="972">
                  <c:v>9.7200000000001522E-5</c:v>
                </c:pt>
                <c:pt idx="973">
                  <c:v>9.7300000000001525E-5</c:v>
                </c:pt>
                <c:pt idx="974">
                  <c:v>9.7400000000001527E-5</c:v>
                </c:pt>
                <c:pt idx="975">
                  <c:v>9.750000000000153E-5</c:v>
                </c:pt>
                <c:pt idx="976">
                  <c:v>9.7600000000001532E-5</c:v>
                </c:pt>
                <c:pt idx="977">
                  <c:v>9.7700000000001535E-5</c:v>
                </c:pt>
                <c:pt idx="978">
                  <c:v>9.7800000000001537E-5</c:v>
                </c:pt>
                <c:pt idx="979">
                  <c:v>9.7900000000001539E-5</c:v>
                </c:pt>
                <c:pt idx="980">
                  <c:v>9.8000000000001542E-5</c:v>
                </c:pt>
                <c:pt idx="981">
                  <c:v>9.8100000000001544E-5</c:v>
                </c:pt>
                <c:pt idx="982">
                  <c:v>9.8200000000001547E-5</c:v>
                </c:pt>
                <c:pt idx="983">
                  <c:v>9.8300000000001549E-5</c:v>
                </c:pt>
                <c:pt idx="984">
                  <c:v>9.8400000000001552E-5</c:v>
                </c:pt>
                <c:pt idx="985">
                  <c:v>9.8500000000001554E-5</c:v>
                </c:pt>
                <c:pt idx="986">
                  <c:v>9.8600000000001556E-5</c:v>
                </c:pt>
                <c:pt idx="987">
                  <c:v>9.8700000000001559E-5</c:v>
                </c:pt>
                <c:pt idx="988">
                  <c:v>9.8800000000001561E-5</c:v>
                </c:pt>
                <c:pt idx="989">
                  <c:v>9.8900000000001564E-5</c:v>
                </c:pt>
                <c:pt idx="990">
                  <c:v>9.9000000000001566E-5</c:v>
                </c:pt>
                <c:pt idx="991">
                  <c:v>9.9100000000001569E-5</c:v>
                </c:pt>
                <c:pt idx="992">
                  <c:v>9.9200000000001571E-5</c:v>
                </c:pt>
                <c:pt idx="993">
                  <c:v>9.9300000000001573E-5</c:v>
                </c:pt>
                <c:pt idx="994">
                  <c:v>9.9400000000001576E-5</c:v>
                </c:pt>
                <c:pt idx="995">
                  <c:v>9.9500000000001578E-5</c:v>
                </c:pt>
                <c:pt idx="996">
                  <c:v>9.9600000000001581E-5</c:v>
                </c:pt>
                <c:pt idx="997">
                  <c:v>9.9700000000001583E-5</c:v>
                </c:pt>
                <c:pt idx="998">
                  <c:v>9.9800000000001586E-5</c:v>
                </c:pt>
                <c:pt idx="999">
                  <c:v>9.9900000000001588E-5</c:v>
                </c:pt>
                <c:pt idx="1000">
                  <c:v>1.0000000000000159E-4</c:v>
                </c:pt>
                <c:pt idx="1001">
                  <c:v>1.0010000000000159E-4</c:v>
                </c:pt>
                <c:pt idx="1002">
                  <c:v>1.002000000000016E-4</c:v>
                </c:pt>
                <c:pt idx="1003">
                  <c:v>1.003000000000016E-4</c:v>
                </c:pt>
                <c:pt idx="1004">
                  <c:v>1.004000000000016E-4</c:v>
                </c:pt>
                <c:pt idx="1005">
                  <c:v>1.005000000000016E-4</c:v>
                </c:pt>
                <c:pt idx="1006">
                  <c:v>1.0060000000000161E-4</c:v>
                </c:pt>
                <c:pt idx="1007">
                  <c:v>1.0070000000000161E-4</c:v>
                </c:pt>
                <c:pt idx="1008">
                  <c:v>1.0080000000000161E-4</c:v>
                </c:pt>
                <c:pt idx="1009">
                  <c:v>1.0090000000000161E-4</c:v>
                </c:pt>
                <c:pt idx="1010">
                  <c:v>1.0100000000000161E-4</c:v>
                </c:pt>
                <c:pt idx="1011">
                  <c:v>1.0110000000000162E-4</c:v>
                </c:pt>
                <c:pt idx="1012">
                  <c:v>1.0120000000000162E-4</c:v>
                </c:pt>
                <c:pt idx="1013">
                  <c:v>1.0130000000000162E-4</c:v>
                </c:pt>
                <c:pt idx="1014">
                  <c:v>1.0140000000000162E-4</c:v>
                </c:pt>
                <c:pt idx="1015">
                  <c:v>1.0150000000000163E-4</c:v>
                </c:pt>
                <c:pt idx="1016">
                  <c:v>1.0160000000000163E-4</c:v>
                </c:pt>
                <c:pt idx="1017">
                  <c:v>1.0170000000000163E-4</c:v>
                </c:pt>
                <c:pt idx="1018">
                  <c:v>1.0180000000000163E-4</c:v>
                </c:pt>
                <c:pt idx="1019">
                  <c:v>1.0190000000000164E-4</c:v>
                </c:pt>
                <c:pt idx="1020">
                  <c:v>1.0200000000000164E-4</c:v>
                </c:pt>
                <c:pt idx="1021">
                  <c:v>1.0210000000000164E-4</c:v>
                </c:pt>
                <c:pt idx="1022">
                  <c:v>1.0220000000000164E-4</c:v>
                </c:pt>
                <c:pt idx="1023">
                  <c:v>1.0230000000000165E-4</c:v>
                </c:pt>
                <c:pt idx="1024">
                  <c:v>1.0240000000000165E-4</c:v>
                </c:pt>
                <c:pt idx="1025">
                  <c:v>1.0250000000000165E-4</c:v>
                </c:pt>
                <c:pt idx="1026">
                  <c:v>1.0260000000000165E-4</c:v>
                </c:pt>
                <c:pt idx="1027">
                  <c:v>1.0270000000000166E-4</c:v>
                </c:pt>
                <c:pt idx="1028">
                  <c:v>1.0280000000000166E-4</c:v>
                </c:pt>
                <c:pt idx="1029">
                  <c:v>1.0290000000000166E-4</c:v>
                </c:pt>
                <c:pt idx="1030">
                  <c:v>1.0300000000000166E-4</c:v>
                </c:pt>
                <c:pt idx="1031">
                  <c:v>1.0310000000000167E-4</c:v>
                </c:pt>
                <c:pt idx="1032">
                  <c:v>1.0320000000000167E-4</c:v>
                </c:pt>
                <c:pt idx="1033">
                  <c:v>1.0330000000000167E-4</c:v>
                </c:pt>
                <c:pt idx="1034">
                  <c:v>1.0340000000000167E-4</c:v>
                </c:pt>
                <c:pt idx="1035">
                  <c:v>1.0350000000000168E-4</c:v>
                </c:pt>
                <c:pt idx="1036">
                  <c:v>1.0360000000000168E-4</c:v>
                </c:pt>
                <c:pt idx="1037">
                  <c:v>1.0370000000000168E-4</c:v>
                </c:pt>
                <c:pt idx="1038">
                  <c:v>1.0380000000000168E-4</c:v>
                </c:pt>
                <c:pt idx="1039">
                  <c:v>1.0390000000000169E-4</c:v>
                </c:pt>
                <c:pt idx="1040">
                  <c:v>1.0400000000000169E-4</c:v>
                </c:pt>
                <c:pt idx="1041">
                  <c:v>1.0410000000000169E-4</c:v>
                </c:pt>
                <c:pt idx="1042">
                  <c:v>1.0420000000000169E-4</c:v>
                </c:pt>
                <c:pt idx="1043">
                  <c:v>1.0430000000000169E-4</c:v>
                </c:pt>
                <c:pt idx="1044">
                  <c:v>1.044000000000017E-4</c:v>
                </c:pt>
                <c:pt idx="1045">
                  <c:v>1.045000000000017E-4</c:v>
                </c:pt>
                <c:pt idx="1046">
                  <c:v>1.046000000000017E-4</c:v>
                </c:pt>
                <c:pt idx="1047">
                  <c:v>1.047000000000017E-4</c:v>
                </c:pt>
                <c:pt idx="1048">
                  <c:v>1.0480000000000171E-4</c:v>
                </c:pt>
                <c:pt idx="1049">
                  <c:v>1.0490000000000171E-4</c:v>
                </c:pt>
                <c:pt idx="1050">
                  <c:v>1.0500000000000171E-4</c:v>
                </c:pt>
                <c:pt idx="1051">
                  <c:v>1.0510000000000171E-4</c:v>
                </c:pt>
                <c:pt idx="1052">
                  <c:v>1.0520000000000172E-4</c:v>
                </c:pt>
                <c:pt idx="1053">
                  <c:v>1.0530000000000172E-4</c:v>
                </c:pt>
                <c:pt idx="1054">
                  <c:v>1.0540000000000172E-4</c:v>
                </c:pt>
                <c:pt idx="1055">
                  <c:v>1.0550000000000172E-4</c:v>
                </c:pt>
                <c:pt idx="1056">
                  <c:v>1.0560000000000173E-4</c:v>
                </c:pt>
                <c:pt idx="1057">
                  <c:v>1.0570000000000173E-4</c:v>
                </c:pt>
                <c:pt idx="1058">
                  <c:v>1.0580000000000173E-4</c:v>
                </c:pt>
                <c:pt idx="1059">
                  <c:v>1.0590000000000173E-4</c:v>
                </c:pt>
                <c:pt idx="1060">
                  <c:v>1.0600000000000174E-4</c:v>
                </c:pt>
                <c:pt idx="1061">
                  <c:v>1.0610000000000174E-4</c:v>
                </c:pt>
                <c:pt idx="1062">
                  <c:v>1.0620000000000174E-4</c:v>
                </c:pt>
                <c:pt idx="1063">
                  <c:v>1.0630000000000174E-4</c:v>
                </c:pt>
                <c:pt idx="1064">
                  <c:v>1.0640000000000175E-4</c:v>
                </c:pt>
                <c:pt idx="1065">
                  <c:v>1.0650000000000175E-4</c:v>
                </c:pt>
                <c:pt idx="1066">
                  <c:v>1.0660000000000175E-4</c:v>
                </c:pt>
                <c:pt idx="1067">
                  <c:v>1.0670000000000175E-4</c:v>
                </c:pt>
                <c:pt idx="1068">
                  <c:v>1.0680000000000176E-4</c:v>
                </c:pt>
                <c:pt idx="1069">
                  <c:v>1.0690000000000176E-4</c:v>
                </c:pt>
                <c:pt idx="1070">
                  <c:v>1.0700000000000176E-4</c:v>
                </c:pt>
                <c:pt idx="1071">
                  <c:v>1.0710000000000176E-4</c:v>
                </c:pt>
                <c:pt idx="1072">
                  <c:v>1.0720000000000177E-4</c:v>
                </c:pt>
                <c:pt idx="1073">
                  <c:v>1.0730000000000177E-4</c:v>
                </c:pt>
                <c:pt idx="1074">
                  <c:v>1.0740000000000177E-4</c:v>
                </c:pt>
                <c:pt idx="1075">
                  <c:v>1.0750000000000177E-4</c:v>
                </c:pt>
                <c:pt idx="1076">
                  <c:v>1.0760000000000178E-4</c:v>
                </c:pt>
                <c:pt idx="1077">
                  <c:v>1.0770000000000178E-4</c:v>
                </c:pt>
                <c:pt idx="1078">
                  <c:v>1.0780000000000178E-4</c:v>
                </c:pt>
                <c:pt idx="1079">
                  <c:v>1.0790000000000178E-4</c:v>
                </c:pt>
                <c:pt idx="1080">
                  <c:v>1.0800000000000178E-4</c:v>
                </c:pt>
                <c:pt idx="1081">
                  <c:v>1.0810000000000179E-4</c:v>
                </c:pt>
                <c:pt idx="1082">
                  <c:v>1.0820000000000179E-4</c:v>
                </c:pt>
                <c:pt idx="1083">
                  <c:v>1.0830000000000179E-4</c:v>
                </c:pt>
                <c:pt idx="1084">
                  <c:v>1.0840000000000179E-4</c:v>
                </c:pt>
                <c:pt idx="1085">
                  <c:v>1.085000000000018E-4</c:v>
                </c:pt>
                <c:pt idx="1086">
                  <c:v>1.086000000000018E-4</c:v>
                </c:pt>
                <c:pt idx="1087">
                  <c:v>1.087000000000018E-4</c:v>
                </c:pt>
                <c:pt idx="1088">
                  <c:v>1.088000000000018E-4</c:v>
                </c:pt>
                <c:pt idx="1089">
                  <c:v>1.0890000000000181E-4</c:v>
                </c:pt>
                <c:pt idx="1090">
                  <c:v>1.0900000000000181E-4</c:v>
                </c:pt>
                <c:pt idx="1091">
                  <c:v>1.0910000000000181E-4</c:v>
                </c:pt>
                <c:pt idx="1092">
                  <c:v>1.0920000000000181E-4</c:v>
                </c:pt>
                <c:pt idx="1093">
                  <c:v>1.0930000000000182E-4</c:v>
                </c:pt>
                <c:pt idx="1094">
                  <c:v>1.0940000000000182E-4</c:v>
                </c:pt>
                <c:pt idx="1095">
                  <c:v>1.0950000000000182E-4</c:v>
                </c:pt>
                <c:pt idx="1096">
                  <c:v>1.0960000000000182E-4</c:v>
                </c:pt>
                <c:pt idx="1097">
                  <c:v>1.0970000000000183E-4</c:v>
                </c:pt>
                <c:pt idx="1098">
                  <c:v>1.0980000000000183E-4</c:v>
                </c:pt>
                <c:pt idx="1099">
                  <c:v>1.0990000000000183E-4</c:v>
                </c:pt>
                <c:pt idx="1100">
                  <c:v>1.1000000000000183E-4</c:v>
                </c:pt>
                <c:pt idx="1101">
                  <c:v>1.1010000000000184E-4</c:v>
                </c:pt>
                <c:pt idx="1102">
                  <c:v>1.1020000000000184E-4</c:v>
                </c:pt>
                <c:pt idx="1103">
                  <c:v>1.1030000000000184E-4</c:v>
                </c:pt>
                <c:pt idx="1104">
                  <c:v>1.1040000000000184E-4</c:v>
                </c:pt>
                <c:pt idx="1105">
                  <c:v>1.1050000000000185E-4</c:v>
                </c:pt>
                <c:pt idx="1106">
                  <c:v>1.1060000000000185E-4</c:v>
                </c:pt>
                <c:pt idx="1107">
                  <c:v>1.1070000000000185E-4</c:v>
                </c:pt>
                <c:pt idx="1108">
                  <c:v>1.1080000000000185E-4</c:v>
                </c:pt>
                <c:pt idx="1109">
                  <c:v>1.1090000000000186E-4</c:v>
                </c:pt>
                <c:pt idx="1110">
                  <c:v>1.1100000000000186E-4</c:v>
                </c:pt>
                <c:pt idx="1111">
                  <c:v>1.1110000000000186E-4</c:v>
                </c:pt>
                <c:pt idx="1112">
                  <c:v>1.1120000000000186E-4</c:v>
                </c:pt>
                <c:pt idx="1113">
                  <c:v>1.1130000000000187E-4</c:v>
                </c:pt>
                <c:pt idx="1114">
                  <c:v>1.1140000000000187E-4</c:v>
                </c:pt>
                <c:pt idx="1115">
                  <c:v>1.1150000000000187E-4</c:v>
                </c:pt>
                <c:pt idx="1116">
                  <c:v>1.1160000000000187E-4</c:v>
                </c:pt>
                <c:pt idx="1117">
                  <c:v>1.1170000000000187E-4</c:v>
                </c:pt>
                <c:pt idx="1118">
                  <c:v>1.1180000000000188E-4</c:v>
                </c:pt>
                <c:pt idx="1119">
                  <c:v>1.1190000000000188E-4</c:v>
                </c:pt>
                <c:pt idx="1120">
                  <c:v>1.1200000000000188E-4</c:v>
                </c:pt>
                <c:pt idx="1121">
                  <c:v>1.1210000000000188E-4</c:v>
                </c:pt>
                <c:pt idx="1122">
                  <c:v>1.1220000000000189E-4</c:v>
                </c:pt>
                <c:pt idx="1123">
                  <c:v>1.1230000000000189E-4</c:v>
                </c:pt>
                <c:pt idx="1124">
                  <c:v>1.1240000000000189E-4</c:v>
                </c:pt>
                <c:pt idx="1125">
                  <c:v>1.1250000000000189E-4</c:v>
                </c:pt>
                <c:pt idx="1126">
                  <c:v>1.126000000000019E-4</c:v>
                </c:pt>
                <c:pt idx="1127">
                  <c:v>1.127000000000019E-4</c:v>
                </c:pt>
                <c:pt idx="1128">
                  <c:v>1.128000000000019E-4</c:v>
                </c:pt>
                <c:pt idx="1129">
                  <c:v>1.129000000000019E-4</c:v>
                </c:pt>
                <c:pt idx="1130">
                  <c:v>1.1300000000000191E-4</c:v>
                </c:pt>
                <c:pt idx="1131">
                  <c:v>1.1310000000000191E-4</c:v>
                </c:pt>
                <c:pt idx="1132">
                  <c:v>1.1320000000000191E-4</c:v>
                </c:pt>
                <c:pt idx="1133">
                  <c:v>1.1330000000000191E-4</c:v>
                </c:pt>
                <c:pt idx="1134">
                  <c:v>1.1340000000000192E-4</c:v>
                </c:pt>
                <c:pt idx="1135">
                  <c:v>1.1350000000000192E-4</c:v>
                </c:pt>
                <c:pt idx="1136">
                  <c:v>1.1360000000000192E-4</c:v>
                </c:pt>
                <c:pt idx="1137">
                  <c:v>1.1370000000000192E-4</c:v>
                </c:pt>
                <c:pt idx="1138">
                  <c:v>1.1380000000000193E-4</c:v>
                </c:pt>
                <c:pt idx="1139">
                  <c:v>1.1390000000000193E-4</c:v>
                </c:pt>
                <c:pt idx="1140">
                  <c:v>1.1400000000000193E-4</c:v>
                </c:pt>
                <c:pt idx="1141">
                  <c:v>1.1410000000000193E-4</c:v>
                </c:pt>
                <c:pt idx="1142">
                  <c:v>1.1420000000000194E-4</c:v>
                </c:pt>
                <c:pt idx="1143">
                  <c:v>1.1430000000000194E-4</c:v>
                </c:pt>
                <c:pt idx="1144">
                  <c:v>1.1440000000000194E-4</c:v>
                </c:pt>
                <c:pt idx="1145">
                  <c:v>1.1450000000000194E-4</c:v>
                </c:pt>
                <c:pt idx="1146">
                  <c:v>1.1460000000000195E-4</c:v>
                </c:pt>
                <c:pt idx="1147">
                  <c:v>1.1470000000000195E-4</c:v>
                </c:pt>
                <c:pt idx="1148">
                  <c:v>1.1480000000000195E-4</c:v>
                </c:pt>
                <c:pt idx="1149">
                  <c:v>1.1490000000000195E-4</c:v>
                </c:pt>
                <c:pt idx="1150">
                  <c:v>1.1500000000000196E-4</c:v>
                </c:pt>
                <c:pt idx="1151">
                  <c:v>1.1510000000000196E-4</c:v>
                </c:pt>
                <c:pt idx="1152">
                  <c:v>1.1520000000000196E-4</c:v>
                </c:pt>
                <c:pt idx="1153">
                  <c:v>1.1530000000000196E-4</c:v>
                </c:pt>
                <c:pt idx="1154">
                  <c:v>1.1540000000000196E-4</c:v>
                </c:pt>
                <c:pt idx="1155">
                  <c:v>1.1550000000000197E-4</c:v>
                </c:pt>
                <c:pt idx="1156">
                  <c:v>1.1560000000000197E-4</c:v>
                </c:pt>
                <c:pt idx="1157">
                  <c:v>1.1570000000000197E-4</c:v>
                </c:pt>
                <c:pt idx="1158">
                  <c:v>1.1580000000000197E-4</c:v>
                </c:pt>
                <c:pt idx="1159">
                  <c:v>1.1590000000000198E-4</c:v>
                </c:pt>
                <c:pt idx="1160">
                  <c:v>1.1600000000000198E-4</c:v>
                </c:pt>
                <c:pt idx="1161">
                  <c:v>1.1610000000000198E-4</c:v>
                </c:pt>
                <c:pt idx="1162">
                  <c:v>1.1620000000000198E-4</c:v>
                </c:pt>
                <c:pt idx="1163">
                  <c:v>1.1630000000000199E-4</c:v>
                </c:pt>
                <c:pt idx="1164">
                  <c:v>1.1640000000000199E-4</c:v>
                </c:pt>
                <c:pt idx="1165">
                  <c:v>1.1650000000000199E-4</c:v>
                </c:pt>
                <c:pt idx="1166">
                  <c:v>1.1660000000000199E-4</c:v>
                </c:pt>
                <c:pt idx="1167">
                  <c:v>1.16700000000002E-4</c:v>
                </c:pt>
                <c:pt idx="1168">
                  <c:v>1.16800000000002E-4</c:v>
                </c:pt>
                <c:pt idx="1169">
                  <c:v>1.16900000000002E-4</c:v>
                </c:pt>
                <c:pt idx="1170">
                  <c:v>1.17000000000002E-4</c:v>
                </c:pt>
                <c:pt idx="1171">
                  <c:v>1.1710000000000201E-4</c:v>
                </c:pt>
                <c:pt idx="1172">
                  <c:v>1.1720000000000201E-4</c:v>
                </c:pt>
                <c:pt idx="1173">
                  <c:v>1.1730000000000201E-4</c:v>
                </c:pt>
                <c:pt idx="1174">
                  <c:v>1.1740000000000201E-4</c:v>
                </c:pt>
                <c:pt idx="1175">
                  <c:v>1.1750000000000202E-4</c:v>
                </c:pt>
                <c:pt idx="1176">
                  <c:v>1.1760000000000202E-4</c:v>
                </c:pt>
                <c:pt idx="1177">
                  <c:v>1.1770000000000202E-4</c:v>
                </c:pt>
                <c:pt idx="1178">
                  <c:v>1.1780000000000202E-4</c:v>
                </c:pt>
                <c:pt idx="1179">
                  <c:v>1.1790000000000203E-4</c:v>
                </c:pt>
                <c:pt idx="1180">
                  <c:v>1.1800000000000203E-4</c:v>
                </c:pt>
                <c:pt idx="1181">
                  <c:v>1.1810000000000203E-4</c:v>
                </c:pt>
                <c:pt idx="1182">
                  <c:v>1.1820000000000203E-4</c:v>
                </c:pt>
                <c:pt idx="1183">
                  <c:v>1.1830000000000204E-4</c:v>
                </c:pt>
                <c:pt idx="1184">
                  <c:v>1.1840000000000204E-4</c:v>
                </c:pt>
                <c:pt idx="1185">
                  <c:v>1.1850000000000204E-4</c:v>
                </c:pt>
                <c:pt idx="1186">
                  <c:v>1.1860000000000204E-4</c:v>
                </c:pt>
                <c:pt idx="1187">
                  <c:v>1.1870000000000204E-4</c:v>
                </c:pt>
                <c:pt idx="1188">
                  <c:v>1.1880000000000205E-4</c:v>
                </c:pt>
                <c:pt idx="1189">
                  <c:v>1.1890000000000205E-4</c:v>
                </c:pt>
                <c:pt idx="1190">
                  <c:v>1.1900000000000205E-4</c:v>
                </c:pt>
                <c:pt idx="1191">
                  <c:v>1.1910000000000205E-4</c:v>
                </c:pt>
                <c:pt idx="1192">
                  <c:v>1.1920000000000206E-4</c:v>
                </c:pt>
                <c:pt idx="1193">
                  <c:v>1.1930000000000206E-4</c:v>
                </c:pt>
                <c:pt idx="1194">
                  <c:v>1.1940000000000206E-4</c:v>
                </c:pt>
                <c:pt idx="1195">
                  <c:v>1.1950000000000206E-4</c:v>
                </c:pt>
                <c:pt idx="1196">
                  <c:v>1.1960000000000207E-4</c:v>
                </c:pt>
                <c:pt idx="1197">
                  <c:v>1.1970000000000207E-4</c:v>
                </c:pt>
                <c:pt idx="1198">
                  <c:v>1.1980000000000207E-4</c:v>
                </c:pt>
                <c:pt idx="1199">
                  <c:v>1.1990000000000207E-4</c:v>
                </c:pt>
                <c:pt idx="1200">
                  <c:v>1.2000000000000208E-4</c:v>
                </c:pt>
                <c:pt idx="1201">
                  <c:v>1.2010000000000208E-4</c:v>
                </c:pt>
                <c:pt idx="1202">
                  <c:v>1.2020000000000208E-4</c:v>
                </c:pt>
                <c:pt idx="1203">
                  <c:v>1.2030000000000208E-4</c:v>
                </c:pt>
                <c:pt idx="1204">
                  <c:v>1.2040000000000209E-4</c:v>
                </c:pt>
                <c:pt idx="1205">
                  <c:v>1.2050000000000209E-4</c:v>
                </c:pt>
                <c:pt idx="1206">
                  <c:v>1.2060000000000209E-4</c:v>
                </c:pt>
                <c:pt idx="1207">
                  <c:v>1.2070000000000209E-4</c:v>
                </c:pt>
                <c:pt idx="1208">
                  <c:v>1.208000000000021E-4</c:v>
                </c:pt>
                <c:pt idx="1209">
                  <c:v>1.209000000000021E-4</c:v>
                </c:pt>
                <c:pt idx="1210">
                  <c:v>1.210000000000021E-4</c:v>
                </c:pt>
                <c:pt idx="1211">
                  <c:v>1.211000000000021E-4</c:v>
                </c:pt>
                <c:pt idx="1212">
                  <c:v>1.2120000000000211E-4</c:v>
                </c:pt>
                <c:pt idx="1213">
                  <c:v>1.2130000000000211E-4</c:v>
                </c:pt>
                <c:pt idx="1214">
                  <c:v>1.2140000000000211E-4</c:v>
                </c:pt>
                <c:pt idx="1215">
                  <c:v>1.2150000000000211E-4</c:v>
                </c:pt>
                <c:pt idx="1216">
                  <c:v>1.2160000000000212E-4</c:v>
                </c:pt>
                <c:pt idx="1217">
                  <c:v>1.2170000000000212E-4</c:v>
                </c:pt>
                <c:pt idx="1218">
                  <c:v>1.2180000000000212E-4</c:v>
                </c:pt>
                <c:pt idx="1219">
                  <c:v>1.2190000000000212E-4</c:v>
                </c:pt>
                <c:pt idx="1220">
                  <c:v>1.2200000000000213E-4</c:v>
                </c:pt>
                <c:pt idx="1221">
                  <c:v>1.2210000000000213E-4</c:v>
                </c:pt>
                <c:pt idx="1222">
                  <c:v>1.2220000000000213E-4</c:v>
                </c:pt>
                <c:pt idx="1223">
                  <c:v>1.2230000000000213E-4</c:v>
                </c:pt>
                <c:pt idx="1224">
                  <c:v>1.2240000000000213E-4</c:v>
                </c:pt>
                <c:pt idx="1225">
                  <c:v>1.2250000000000214E-4</c:v>
                </c:pt>
                <c:pt idx="1226">
                  <c:v>1.2260000000000214E-4</c:v>
                </c:pt>
                <c:pt idx="1227">
                  <c:v>1.2270000000000214E-4</c:v>
                </c:pt>
                <c:pt idx="1228">
                  <c:v>1.2280000000000214E-4</c:v>
                </c:pt>
                <c:pt idx="1229">
                  <c:v>1.2290000000000215E-4</c:v>
                </c:pt>
                <c:pt idx="1230">
                  <c:v>1.2300000000000215E-4</c:v>
                </c:pt>
                <c:pt idx="1231">
                  <c:v>1.2310000000000215E-4</c:v>
                </c:pt>
                <c:pt idx="1232">
                  <c:v>1.2320000000000215E-4</c:v>
                </c:pt>
                <c:pt idx="1233">
                  <c:v>1.2330000000000216E-4</c:v>
                </c:pt>
                <c:pt idx="1234">
                  <c:v>1.2340000000000216E-4</c:v>
                </c:pt>
                <c:pt idx="1235">
                  <c:v>1.2350000000000216E-4</c:v>
                </c:pt>
                <c:pt idx="1236">
                  <c:v>1.2360000000000216E-4</c:v>
                </c:pt>
                <c:pt idx="1237">
                  <c:v>1.2370000000000217E-4</c:v>
                </c:pt>
                <c:pt idx="1238">
                  <c:v>1.2380000000000217E-4</c:v>
                </c:pt>
                <c:pt idx="1239">
                  <c:v>1.2390000000000217E-4</c:v>
                </c:pt>
                <c:pt idx="1240">
                  <c:v>1.2400000000000217E-4</c:v>
                </c:pt>
                <c:pt idx="1241">
                  <c:v>1.2410000000000218E-4</c:v>
                </c:pt>
                <c:pt idx="1242">
                  <c:v>1.2420000000000218E-4</c:v>
                </c:pt>
                <c:pt idx="1243">
                  <c:v>1.2430000000000218E-4</c:v>
                </c:pt>
                <c:pt idx="1244">
                  <c:v>1.2440000000000218E-4</c:v>
                </c:pt>
                <c:pt idx="1245">
                  <c:v>1.2450000000000219E-4</c:v>
                </c:pt>
                <c:pt idx="1246">
                  <c:v>1.2460000000000219E-4</c:v>
                </c:pt>
                <c:pt idx="1247">
                  <c:v>1.2470000000000219E-4</c:v>
                </c:pt>
                <c:pt idx="1248">
                  <c:v>1.2480000000000219E-4</c:v>
                </c:pt>
                <c:pt idx="1249">
                  <c:v>1.249000000000022E-4</c:v>
                </c:pt>
                <c:pt idx="1250">
                  <c:v>1.250000000000022E-4</c:v>
                </c:pt>
                <c:pt idx="1251">
                  <c:v>1.251000000000022E-4</c:v>
                </c:pt>
                <c:pt idx="1252">
                  <c:v>1.252000000000022E-4</c:v>
                </c:pt>
                <c:pt idx="1253">
                  <c:v>1.2530000000000221E-4</c:v>
                </c:pt>
                <c:pt idx="1254">
                  <c:v>1.2540000000000221E-4</c:v>
                </c:pt>
                <c:pt idx="1255">
                  <c:v>1.2550000000000221E-4</c:v>
                </c:pt>
                <c:pt idx="1256">
                  <c:v>1.2560000000000221E-4</c:v>
                </c:pt>
                <c:pt idx="1257">
                  <c:v>1.2570000000000222E-4</c:v>
                </c:pt>
                <c:pt idx="1258">
                  <c:v>1.2580000000000222E-4</c:v>
                </c:pt>
                <c:pt idx="1259">
                  <c:v>1.2590000000000222E-4</c:v>
                </c:pt>
                <c:pt idx="1260">
                  <c:v>1.2600000000000222E-4</c:v>
                </c:pt>
                <c:pt idx="1261">
                  <c:v>1.2610000000000222E-4</c:v>
                </c:pt>
                <c:pt idx="1262">
                  <c:v>1.2620000000000223E-4</c:v>
                </c:pt>
                <c:pt idx="1263">
                  <c:v>1.2630000000000223E-4</c:v>
                </c:pt>
                <c:pt idx="1264">
                  <c:v>1.2640000000000223E-4</c:v>
                </c:pt>
                <c:pt idx="1265">
                  <c:v>1.2650000000000223E-4</c:v>
                </c:pt>
                <c:pt idx="1266">
                  <c:v>1.2660000000000224E-4</c:v>
                </c:pt>
                <c:pt idx="1267">
                  <c:v>1.2670000000000224E-4</c:v>
                </c:pt>
                <c:pt idx="1268">
                  <c:v>1.2680000000000224E-4</c:v>
                </c:pt>
                <c:pt idx="1269">
                  <c:v>1.2690000000000224E-4</c:v>
                </c:pt>
                <c:pt idx="1270">
                  <c:v>1.2700000000000225E-4</c:v>
                </c:pt>
                <c:pt idx="1271">
                  <c:v>1.2710000000000225E-4</c:v>
                </c:pt>
                <c:pt idx="1272">
                  <c:v>1.2720000000000225E-4</c:v>
                </c:pt>
                <c:pt idx="1273">
                  <c:v>1.2730000000000225E-4</c:v>
                </c:pt>
                <c:pt idx="1274">
                  <c:v>1.2740000000000226E-4</c:v>
                </c:pt>
                <c:pt idx="1275">
                  <c:v>1.2750000000000226E-4</c:v>
                </c:pt>
                <c:pt idx="1276">
                  <c:v>1.2760000000000226E-4</c:v>
                </c:pt>
                <c:pt idx="1277">
                  <c:v>1.2770000000000226E-4</c:v>
                </c:pt>
                <c:pt idx="1278">
                  <c:v>1.2780000000000227E-4</c:v>
                </c:pt>
                <c:pt idx="1279">
                  <c:v>1.2790000000000227E-4</c:v>
                </c:pt>
                <c:pt idx="1280">
                  <c:v>1.2800000000000227E-4</c:v>
                </c:pt>
                <c:pt idx="1281">
                  <c:v>1.2810000000000227E-4</c:v>
                </c:pt>
                <c:pt idx="1282">
                  <c:v>1.2820000000000228E-4</c:v>
                </c:pt>
                <c:pt idx="1283">
                  <c:v>1.2830000000000228E-4</c:v>
                </c:pt>
                <c:pt idx="1284">
                  <c:v>1.2840000000000228E-4</c:v>
                </c:pt>
                <c:pt idx="1285">
                  <c:v>1.2850000000000228E-4</c:v>
                </c:pt>
                <c:pt idx="1286">
                  <c:v>1.2860000000000229E-4</c:v>
                </c:pt>
                <c:pt idx="1287">
                  <c:v>1.2870000000000229E-4</c:v>
                </c:pt>
                <c:pt idx="1288">
                  <c:v>1.2880000000000229E-4</c:v>
                </c:pt>
                <c:pt idx="1289">
                  <c:v>1.2890000000000229E-4</c:v>
                </c:pt>
                <c:pt idx="1290">
                  <c:v>1.290000000000023E-4</c:v>
                </c:pt>
                <c:pt idx="1291">
                  <c:v>1.291000000000023E-4</c:v>
                </c:pt>
                <c:pt idx="1292">
                  <c:v>1.292000000000023E-4</c:v>
                </c:pt>
                <c:pt idx="1293">
                  <c:v>1.293000000000023E-4</c:v>
                </c:pt>
                <c:pt idx="1294">
                  <c:v>1.2940000000000231E-4</c:v>
                </c:pt>
                <c:pt idx="1295">
                  <c:v>1.2950000000000231E-4</c:v>
                </c:pt>
                <c:pt idx="1296">
                  <c:v>1.2960000000000231E-4</c:v>
                </c:pt>
                <c:pt idx="1297">
                  <c:v>1.2970000000000231E-4</c:v>
                </c:pt>
                <c:pt idx="1298">
                  <c:v>1.2980000000000231E-4</c:v>
                </c:pt>
                <c:pt idx="1299">
                  <c:v>1.2990000000000232E-4</c:v>
                </c:pt>
                <c:pt idx="1300">
                  <c:v>1.3000000000000232E-4</c:v>
                </c:pt>
                <c:pt idx="1301">
                  <c:v>1.3010000000000232E-4</c:v>
                </c:pt>
                <c:pt idx="1302">
                  <c:v>1.3020000000000232E-4</c:v>
                </c:pt>
                <c:pt idx="1303">
                  <c:v>1.3030000000000233E-4</c:v>
                </c:pt>
                <c:pt idx="1304">
                  <c:v>1.3040000000000233E-4</c:v>
                </c:pt>
                <c:pt idx="1305">
                  <c:v>1.3050000000000233E-4</c:v>
                </c:pt>
                <c:pt idx="1306">
                  <c:v>1.3060000000000233E-4</c:v>
                </c:pt>
                <c:pt idx="1307">
                  <c:v>1.3070000000000234E-4</c:v>
                </c:pt>
                <c:pt idx="1308">
                  <c:v>1.3080000000000234E-4</c:v>
                </c:pt>
                <c:pt idx="1309">
                  <c:v>1.3090000000000234E-4</c:v>
                </c:pt>
                <c:pt idx="1310">
                  <c:v>1.3100000000000234E-4</c:v>
                </c:pt>
                <c:pt idx="1311">
                  <c:v>1.3110000000000235E-4</c:v>
                </c:pt>
                <c:pt idx="1312">
                  <c:v>1.3120000000000235E-4</c:v>
                </c:pt>
                <c:pt idx="1313">
                  <c:v>1.3130000000000235E-4</c:v>
                </c:pt>
                <c:pt idx="1314">
                  <c:v>1.3140000000000235E-4</c:v>
                </c:pt>
                <c:pt idx="1315">
                  <c:v>1.3150000000000236E-4</c:v>
                </c:pt>
                <c:pt idx="1316">
                  <c:v>1.3160000000000236E-4</c:v>
                </c:pt>
                <c:pt idx="1317">
                  <c:v>1.3170000000000236E-4</c:v>
                </c:pt>
                <c:pt idx="1318">
                  <c:v>1.3180000000000236E-4</c:v>
                </c:pt>
                <c:pt idx="1319">
                  <c:v>1.3190000000000237E-4</c:v>
                </c:pt>
                <c:pt idx="1320">
                  <c:v>1.3200000000000237E-4</c:v>
                </c:pt>
                <c:pt idx="1321">
                  <c:v>1.3210000000000237E-4</c:v>
                </c:pt>
                <c:pt idx="1322">
                  <c:v>1.3220000000000237E-4</c:v>
                </c:pt>
                <c:pt idx="1323">
                  <c:v>1.3230000000000238E-4</c:v>
                </c:pt>
                <c:pt idx="1324">
                  <c:v>1.3240000000000238E-4</c:v>
                </c:pt>
                <c:pt idx="1325">
                  <c:v>1.3250000000000238E-4</c:v>
                </c:pt>
                <c:pt idx="1326">
                  <c:v>1.3260000000000238E-4</c:v>
                </c:pt>
                <c:pt idx="1327">
                  <c:v>1.3270000000000239E-4</c:v>
                </c:pt>
                <c:pt idx="1328">
                  <c:v>1.3280000000000239E-4</c:v>
                </c:pt>
                <c:pt idx="1329">
                  <c:v>1.3290000000000239E-4</c:v>
                </c:pt>
                <c:pt idx="1330">
                  <c:v>1.3300000000000239E-4</c:v>
                </c:pt>
                <c:pt idx="1331">
                  <c:v>1.3310000000000239E-4</c:v>
                </c:pt>
                <c:pt idx="1332">
                  <c:v>1.332000000000024E-4</c:v>
                </c:pt>
                <c:pt idx="1333">
                  <c:v>1.333000000000024E-4</c:v>
                </c:pt>
                <c:pt idx="1334">
                  <c:v>1.334000000000024E-4</c:v>
                </c:pt>
                <c:pt idx="1335">
                  <c:v>1.335000000000024E-4</c:v>
                </c:pt>
                <c:pt idx="1336">
                  <c:v>1.3360000000000241E-4</c:v>
                </c:pt>
                <c:pt idx="1337">
                  <c:v>1.3370000000000241E-4</c:v>
                </c:pt>
                <c:pt idx="1338">
                  <c:v>1.3380000000000241E-4</c:v>
                </c:pt>
                <c:pt idx="1339">
                  <c:v>1.3390000000000241E-4</c:v>
                </c:pt>
                <c:pt idx="1340">
                  <c:v>1.3400000000000242E-4</c:v>
                </c:pt>
                <c:pt idx="1341">
                  <c:v>1.3410000000000242E-4</c:v>
                </c:pt>
                <c:pt idx="1342">
                  <c:v>1.3420000000000242E-4</c:v>
                </c:pt>
                <c:pt idx="1343">
                  <c:v>1.3430000000000242E-4</c:v>
                </c:pt>
                <c:pt idx="1344">
                  <c:v>1.3440000000000243E-4</c:v>
                </c:pt>
                <c:pt idx="1345">
                  <c:v>1.3450000000000243E-4</c:v>
                </c:pt>
                <c:pt idx="1346">
                  <c:v>1.3460000000000243E-4</c:v>
                </c:pt>
                <c:pt idx="1347">
                  <c:v>1.3470000000000243E-4</c:v>
                </c:pt>
                <c:pt idx="1348">
                  <c:v>1.3480000000000244E-4</c:v>
                </c:pt>
                <c:pt idx="1349">
                  <c:v>1.3490000000000244E-4</c:v>
                </c:pt>
                <c:pt idx="1350">
                  <c:v>1.3500000000000244E-4</c:v>
                </c:pt>
                <c:pt idx="1351">
                  <c:v>1.3510000000000244E-4</c:v>
                </c:pt>
                <c:pt idx="1352">
                  <c:v>1.3520000000000245E-4</c:v>
                </c:pt>
                <c:pt idx="1353">
                  <c:v>1.3530000000000245E-4</c:v>
                </c:pt>
                <c:pt idx="1354">
                  <c:v>1.3540000000000245E-4</c:v>
                </c:pt>
                <c:pt idx="1355">
                  <c:v>1.3550000000000245E-4</c:v>
                </c:pt>
                <c:pt idx="1356">
                  <c:v>1.3560000000000246E-4</c:v>
                </c:pt>
                <c:pt idx="1357">
                  <c:v>1.3570000000000246E-4</c:v>
                </c:pt>
                <c:pt idx="1358">
                  <c:v>1.3580000000000246E-4</c:v>
                </c:pt>
                <c:pt idx="1359">
                  <c:v>1.3590000000000246E-4</c:v>
                </c:pt>
                <c:pt idx="1360">
                  <c:v>1.3600000000000247E-4</c:v>
                </c:pt>
                <c:pt idx="1361">
                  <c:v>1.3610000000000247E-4</c:v>
                </c:pt>
                <c:pt idx="1362">
                  <c:v>1.3620000000000247E-4</c:v>
                </c:pt>
                <c:pt idx="1363">
                  <c:v>1.3630000000000247E-4</c:v>
                </c:pt>
                <c:pt idx="1364">
                  <c:v>1.3640000000000248E-4</c:v>
                </c:pt>
                <c:pt idx="1365">
                  <c:v>1.3650000000000248E-4</c:v>
                </c:pt>
                <c:pt idx="1366">
                  <c:v>1.3660000000000248E-4</c:v>
                </c:pt>
                <c:pt idx="1367">
                  <c:v>1.3670000000000248E-4</c:v>
                </c:pt>
                <c:pt idx="1368">
                  <c:v>1.3680000000000248E-4</c:v>
                </c:pt>
                <c:pt idx="1369">
                  <c:v>1.3690000000000249E-4</c:v>
                </c:pt>
                <c:pt idx="1370">
                  <c:v>1.3700000000000249E-4</c:v>
                </c:pt>
                <c:pt idx="1371">
                  <c:v>1.3710000000000249E-4</c:v>
                </c:pt>
                <c:pt idx="1372">
                  <c:v>1.3720000000000249E-4</c:v>
                </c:pt>
                <c:pt idx="1373">
                  <c:v>1.373000000000025E-4</c:v>
                </c:pt>
                <c:pt idx="1374">
                  <c:v>1.374000000000025E-4</c:v>
                </c:pt>
                <c:pt idx="1375">
                  <c:v>1.375000000000025E-4</c:v>
                </c:pt>
                <c:pt idx="1376">
                  <c:v>1.376000000000025E-4</c:v>
                </c:pt>
                <c:pt idx="1377">
                  <c:v>1.3770000000000251E-4</c:v>
                </c:pt>
                <c:pt idx="1378">
                  <c:v>1.3780000000000251E-4</c:v>
                </c:pt>
                <c:pt idx="1379">
                  <c:v>1.3790000000000251E-4</c:v>
                </c:pt>
                <c:pt idx="1380">
                  <c:v>1.3800000000000251E-4</c:v>
                </c:pt>
                <c:pt idx="1381">
                  <c:v>1.3810000000000252E-4</c:v>
                </c:pt>
                <c:pt idx="1382">
                  <c:v>1.3820000000000252E-4</c:v>
                </c:pt>
                <c:pt idx="1383">
                  <c:v>1.3830000000000252E-4</c:v>
                </c:pt>
                <c:pt idx="1384">
                  <c:v>1.3840000000000252E-4</c:v>
                </c:pt>
                <c:pt idx="1385">
                  <c:v>1.3850000000000253E-4</c:v>
                </c:pt>
                <c:pt idx="1386">
                  <c:v>1.3860000000000253E-4</c:v>
                </c:pt>
                <c:pt idx="1387">
                  <c:v>1.3870000000000253E-4</c:v>
                </c:pt>
                <c:pt idx="1388">
                  <c:v>1.3880000000000253E-4</c:v>
                </c:pt>
                <c:pt idx="1389">
                  <c:v>1.3890000000000254E-4</c:v>
                </c:pt>
                <c:pt idx="1390">
                  <c:v>1.3900000000000254E-4</c:v>
                </c:pt>
                <c:pt idx="1391">
                  <c:v>1.3910000000000254E-4</c:v>
                </c:pt>
                <c:pt idx="1392">
                  <c:v>1.3920000000000254E-4</c:v>
                </c:pt>
                <c:pt idx="1393">
                  <c:v>1.3930000000000255E-4</c:v>
                </c:pt>
                <c:pt idx="1394">
                  <c:v>1.3940000000000255E-4</c:v>
                </c:pt>
                <c:pt idx="1395">
                  <c:v>1.3950000000000255E-4</c:v>
                </c:pt>
                <c:pt idx="1396">
                  <c:v>1.3960000000000255E-4</c:v>
                </c:pt>
                <c:pt idx="1397">
                  <c:v>1.3970000000000256E-4</c:v>
                </c:pt>
                <c:pt idx="1398">
                  <c:v>1.3980000000000256E-4</c:v>
                </c:pt>
                <c:pt idx="1399">
                  <c:v>1.3990000000000256E-4</c:v>
                </c:pt>
                <c:pt idx="1400">
                  <c:v>1.4000000000000256E-4</c:v>
                </c:pt>
                <c:pt idx="1401">
                  <c:v>1.4010000000000257E-4</c:v>
                </c:pt>
                <c:pt idx="1402">
                  <c:v>1.4020000000000257E-4</c:v>
                </c:pt>
                <c:pt idx="1403">
                  <c:v>1.4030000000000257E-4</c:v>
                </c:pt>
                <c:pt idx="1404">
                  <c:v>1.4040000000000257E-4</c:v>
                </c:pt>
                <c:pt idx="1405">
                  <c:v>1.4050000000000257E-4</c:v>
                </c:pt>
                <c:pt idx="1406">
                  <c:v>1.4060000000000258E-4</c:v>
                </c:pt>
                <c:pt idx="1407">
                  <c:v>1.4070000000000258E-4</c:v>
                </c:pt>
                <c:pt idx="1408">
                  <c:v>1.4080000000000258E-4</c:v>
                </c:pt>
                <c:pt idx="1409">
                  <c:v>1.4090000000000258E-4</c:v>
                </c:pt>
                <c:pt idx="1410">
                  <c:v>1.4100000000000259E-4</c:v>
                </c:pt>
                <c:pt idx="1411">
                  <c:v>1.4110000000000259E-4</c:v>
                </c:pt>
                <c:pt idx="1412">
                  <c:v>1.4120000000000259E-4</c:v>
                </c:pt>
                <c:pt idx="1413">
                  <c:v>1.4130000000000259E-4</c:v>
                </c:pt>
                <c:pt idx="1414">
                  <c:v>1.414000000000026E-4</c:v>
                </c:pt>
                <c:pt idx="1415">
                  <c:v>1.415000000000026E-4</c:v>
                </c:pt>
                <c:pt idx="1416">
                  <c:v>1.416000000000026E-4</c:v>
                </c:pt>
                <c:pt idx="1417">
                  <c:v>1.417000000000026E-4</c:v>
                </c:pt>
                <c:pt idx="1418">
                  <c:v>1.4180000000000261E-4</c:v>
                </c:pt>
                <c:pt idx="1419">
                  <c:v>1.4190000000000261E-4</c:v>
                </c:pt>
                <c:pt idx="1420">
                  <c:v>1.4200000000000261E-4</c:v>
                </c:pt>
                <c:pt idx="1421">
                  <c:v>1.4210000000000261E-4</c:v>
                </c:pt>
                <c:pt idx="1422">
                  <c:v>1.4220000000000262E-4</c:v>
                </c:pt>
                <c:pt idx="1423">
                  <c:v>1.4230000000000262E-4</c:v>
                </c:pt>
                <c:pt idx="1424">
                  <c:v>1.4240000000000262E-4</c:v>
                </c:pt>
                <c:pt idx="1425">
                  <c:v>1.4250000000000262E-4</c:v>
                </c:pt>
                <c:pt idx="1426">
                  <c:v>1.4260000000000263E-4</c:v>
                </c:pt>
                <c:pt idx="1427">
                  <c:v>1.4270000000000263E-4</c:v>
                </c:pt>
                <c:pt idx="1428">
                  <c:v>1.4280000000000263E-4</c:v>
                </c:pt>
                <c:pt idx="1429">
                  <c:v>1.4290000000000263E-4</c:v>
                </c:pt>
                <c:pt idx="1430">
                  <c:v>1.4300000000000264E-4</c:v>
                </c:pt>
                <c:pt idx="1431">
                  <c:v>1.4310000000000264E-4</c:v>
                </c:pt>
                <c:pt idx="1432">
                  <c:v>1.4320000000000264E-4</c:v>
                </c:pt>
                <c:pt idx="1433">
                  <c:v>1.4330000000000264E-4</c:v>
                </c:pt>
                <c:pt idx="1434">
                  <c:v>1.4340000000000265E-4</c:v>
                </c:pt>
                <c:pt idx="1435">
                  <c:v>1.4350000000000265E-4</c:v>
                </c:pt>
                <c:pt idx="1436">
                  <c:v>1.4360000000000265E-4</c:v>
                </c:pt>
                <c:pt idx="1437">
                  <c:v>1.4370000000000265E-4</c:v>
                </c:pt>
                <c:pt idx="1438">
                  <c:v>1.4380000000000266E-4</c:v>
                </c:pt>
                <c:pt idx="1439">
                  <c:v>1.4390000000000266E-4</c:v>
                </c:pt>
                <c:pt idx="1440">
                  <c:v>1.4400000000000266E-4</c:v>
                </c:pt>
                <c:pt idx="1441">
                  <c:v>1.4410000000000266E-4</c:v>
                </c:pt>
                <c:pt idx="1442">
                  <c:v>1.4420000000000266E-4</c:v>
                </c:pt>
                <c:pt idx="1443">
                  <c:v>1.4430000000000267E-4</c:v>
                </c:pt>
                <c:pt idx="1444">
                  <c:v>1.4440000000000267E-4</c:v>
                </c:pt>
                <c:pt idx="1445">
                  <c:v>1.4450000000000267E-4</c:v>
                </c:pt>
                <c:pt idx="1446">
                  <c:v>1.4460000000000267E-4</c:v>
                </c:pt>
                <c:pt idx="1447">
                  <c:v>1.4470000000000268E-4</c:v>
                </c:pt>
                <c:pt idx="1448">
                  <c:v>1.4480000000000268E-4</c:v>
                </c:pt>
                <c:pt idx="1449">
                  <c:v>1.4490000000000268E-4</c:v>
                </c:pt>
                <c:pt idx="1450">
                  <c:v>1.4500000000000268E-4</c:v>
                </c:pt>
                <c:pt idx="1451">
                  <c:v>1.4510000000000269E-4</c:v>
                </c:pt>
                <c:pt idx="1452">
                  <c:v>1.4520000000000269E-4</c:v>
                </c:pt>
                <c:pt idx="1453">
                  <c:v>1.4530000000000269E-4</c:v>
                </c:pt>
                <c:pt idx="1454">
                  <c:v>1.4540000000000269E-4</c:v>
                </c:pt>
                <c:pt idx="1455">
                  <c:v>1.455000000000027E-4</c:v>
                </c:pt>
                <c:pt idx="1456">
                  <c:v>1.456000000000027E-4</c:v>
                </c:pt>
                <c:pt idx="1457">
                  <c:v>1.457000000000027E-4</c:v>
                </c:pt>
                <c:pt idx="1458">
                  <c:v>1.458000000000027E-4</c:v>
                </c:pt>
                <c:pt idx="1459">
                  <c:v>1.4590000000000271E-4</c:v>
                </c:pt>
                <c:pt idx="1460">
                  <c:v>1.4600000000000271E-4</c:v>
                </c:pt>
                <c:pt idx="1461">
                  <c:v>1.4610000000000271E-4</c:v>
                </c:pt>
                <c:pt idx="1462">
                  <c:v>1.4620000000000271E-4</c:v>
                </c:pt>
                <c:pt idx="1463">
                  <c:v>1.4630000000000272E-4</c:v>
                </c:pt>
                <c:pt idx="1464">
                  <c:v>1.4640000000000272E-4</c:v>
                </c:pt>
                <c:pt idx="1465">
                  <c:v>1.4650000000000272E-4</c:v>
                </c:pt>
                <c:pt idx="1466">
                  <c:v>1.4660000000000272E-4</c:v>
                </c:pt>
                <c:pt idx="1467">
                  <c:v>1.4670000000000273E-4</c:v>
                </c:pt>
                <c:pt idx="1468">
                  <c:v>1.4680000000000273E-4</c:v>
                </c:pt>
                <c:pt idx="1469">
                  <c:v>1.4690000000000273E-4</c:v>
                </c:pt>
                <c:pt idx="1470">
                  <c:v>1.4700000000000273E-4</c:v>
                </c:pt>
                <c:pt idx="1471">
                  <c:v>1.4710000000000274E-4</c:v>
                </c:pt>
                <c:pt idx="1472">
                  <c:v>1.4720000000000274E-4</c:v>
                </c:pt>
                <c:pt idx="1473">
                  <c:v>1.4730000000000274E-4</c:v>
                </c:pt>
                <c:pt idx="1474">
                  <c:v>1.4740000000000274E-4</c:v>
                </c:pt>
                <c:pt idx="1475">
                  <c:v>1.4750000000000275E-4</c:v>
                </c:pt>
                <c:pt idx="1476">
                  <c:v>1.4760000000000275E-4</c:v>
                </c:pt>
                <c:pt idx="1477">
                  <c:v>1.4770000000000275E-4</c:v>
                </c:pt>
                <c:pt idx="1478">
                  <c:v>1.4780000000000275E-4</c:v>
                </c:pt>
                <c:pt idx="1479">
                  <c:v>1.4790000000000275E-4</c:v>
                </c:pt>
                <c:pt idx="1480">
                  <c:v>1.4800000000000276E-4</c:v>
                </c:pt>
                <c:pt idx="1481">
                  <c:v>1.4810000000000276E-4</c:v>
                </c:pt>
                <c:pt idx="1482">
                  <c:v>1.4820000000000276E-4</c:v>
                </c:pt>
                <c:pt idx="1483">
                  <c:v>1.4830000000000276E-4</c:v>
                </c:pt>
                <c:pt idx="1484">
                  <c:v>1.4840000000000277E-4</c:v>
                </c:pt>
                <c:pt idx="1485">
                  <c:v>1.4850000000000277E-4</c:v>
                </c:pt>
                <c:pt idx="1486">
                  <c:v>1.4860000000000277E-4</c:v>
                </c:pt>
                <c:pt idx="1487">
                  <c:v>1.4870000000000277E-4</c:v>
                </c:pt>
                <c:pt idx="1488">
                  <c:v>1.4880000000000278E-4</c:v>
                </c:pt>
                <c:pt idx="1489">
                  <c:v>1.4890000000000278E-4</c:v>
                </c:pt>
                <c:pt idx="1490">
                  <c:v>1.4900000000000278E-4</c:v>
                </c:pt>
                <c:pt idx="1491">
                  <c:v>1.4910000000000278E-4</c:v>
                </c:pt>
                <c:pt idx="1492">
                  <c:v>1.4920000000000279E-4</c:v>
                </c:pt>
                <c:pt idx="1493">
                  <c:v>1.4930000000000279E-4</c:v>
                </c:pt>
                <c:pt idx="1494">
                  <c:v>1.4940000000000279E-4</c:v>
                </c:pt>
                <c:pt idx="1495">
                  <c:v>1.4950000000000279E-4</c:v>
                </c:pt>
                <c:pt idx="1496">
                  <c:v>1.496000000000028E-4</c:v>
                </c:pt>
                <c:pt idx="1497">
                  <c:v>1.497000000000028E-4</c:v>
                </c:pt>
                <c:pt idx="1498">
                  <c:v>1.498000000000028E-4</c:v>
                </c:pt>
                <c:pt idx="1499">
                  <c:v>1.499000000000028E-4</c:v>
                </c:pt>
                <c:pt idx="1500">
                  <c:v>1.5000000000000281E-4</c:v>
                </c:pt>
                <c:pt idx="1501">
                  <c:v>1.5010000000000281E-4</c:v>
                </c:pt>
                <c:pt idx="1502">
                  <c:v>1.5020000000000281E-4</c:v>
                </c:pt>
                <c:pt idx="1503">
                  <c:v>1.5030000000000281E-4</c:v>
                </c:pt>
                <c:pt idx="1504">
                  <c:v>1.5040000000000282E-4</c:v>
                </c:pt>
                <c:pt idx="1505">
                  <c:v>1.5050000000000282E-4</c:v>
                </c:pt>
                <c:pt idx="1506">
                  <c:v>1.5060000000000282E-4</c:v>
                </c:pt>
                <c:pt idx="1507">
                  <c:v>1.5070000000000282E-4</c:v>
                </c:pt>
                <c:pt idx="1508">
                  <c:v>1.5080000000000283E-4</c:v>
                </c:pt>
                <c:pt idx="1509">
                  <c:v>1.5090000000000283E-4</c:v>
                </c:pt>
                <c:pt idx="1510">
                  <c:v>1.5100000000000283E-4</c:v>
                </c:pt>
                <c:pt idx="1511">
                  <c:v>1.5110000000000283E-4</c:v>
                </c:pt>
                <c:pt idx="1512">
                  <c:v>1.5120000000000283E-4</c:v>
                </c:pt>
                <c:pt idx="1513">
                  <c:v>1.5130000000000284E-4</c:v>
                </c:pt>
                <c:pt idx="1514">
                  <c:v>1.5140000000000284E-4</c:v>
                </c:pt>
                <c:pt idx="1515">
                  <c:v>1.5150000000000284E-4</c:v>
                </c:pt>
                <c:pt idx="1516">
                  <c:v>1.5160000000000284E-4</c:v>
                </c:pt>
                <c:pt idx="1517">
                  <c:v>1.5170000000000285E-4</c:v>
                </c:pt>
                <c:pt idx="1518">
                  <c:v>1.5180000000000285E-4</c:v>
                </c:pt>
                <c:pt idx="1519">
                  <c:v>1.5190000000000285E-4</c:v>
                </c:pt>
                <c:pt idx="1520">
                  <c:v>1.5200000000000285E-4</c:v>
                </c:pt>
                <c:pt idx="1521">
                  <c:v>1.5210000000000286E-4</c:v>
                </c:pt>
                <c:pt idx="1522">
                  <c:v>1.5220000000000286E-4</c:v>
                </c:pt>
                <c:pt idx="1523">
                  <c:v>1.5230000000000286E-4</c:v>
                </c:pt>
                <c:pt idx="1524">
                  <c:v>1.5240000000000286E-4</c:v>
                </c:pt>
                <c:pt idx="1525">
                  <c:v>1.5250000000000287E-4</c:v>
                </c:pt>
                <c:pt idx="1526">
                  <c:v>1.5260000000000287E-4</c:v>
                </c:pt>
                <c:pt idx="1527">
                  <c:v>1.5270000000000287E-4</c:v>
                </c:pt>
                <c:pt idx="1528">
                  <c:v>1.5280000000000287E-4</c:v>
                </c:pt>
                <c:pt idx="1529">
                  <c:v>1.5290000000000288E-4</c:v>
                </c:pt>
                <c:pt idx="1530">
                  <c:v>1.5300000000000288E-4</c:v>
                </c:pt>
                <c:pt idx="1531">
                  <c:v>1.5310000000000288E-4</c:v>
                </c:pt>
                <c:pt idx="1532">
                  <c:v>1.5320000000000288E-4</c:v>
                </c:pt>
                <c:pt idx="1533">
                  <c:v>1.5330000000000289E-4</c:v>
                </c:pt>
                <c:pt idx="1534">
                  <c:v>1.5340000000000289E-4</c:v>
                </c:pt>
                <c:pt idx="1535">
                  <c:v>1.5350000000000289E-4</c:v>
                </c:pt>
                <c:pt idx="1536">
                  <c:v>1.5360000000000289E-4</c:v>
                </c:pt>
                <c:pt idx="1537">
                  <c:v>1.537000000000029E-4</c:v>
                </c:pt>
                <c:pt idx="1538">
                  <c:v>1.538000000000029E-4</c:v>
                </c:pt>
                <c:pt idx="1539">
                  <c:v>1.539000000000029E-4</c:v>
                </c:pt>
                <c:pt idx="1540">
                  <c:v>1.540000000000029E-4</c:v>
                </c:pt>
                <c:pt idx="1541">
                  <c:v>1.5410000000000291E-4</c:v>
                </c:pt>
                <c:pt idx="1542">
                  <c:v>1.5420000000000291E-4</c:v>
                </c:pt>
                <c:pt idx="1543">
                  <c:v>1.5430000000000291E-4</c:v>
                </c:pt>
                <c:pt idx="1544">
                  <c:v>1.5440000000000291E-4</c:v>
                </c:pt>
                <c:pt idx="1545">
                  <c:v>1.5450000000000292E-4</c:v>
                </c:pt>
                <c:pt idx="1546">
                  <c:v>1.5460000000000292E-4</c:v>
                </c:pt>
                <c:pt idx="1547">
                  <c:v>1.5470000000000292E-4</c:v>
                </c:pt>
                <c:pt idx="1548">
                  <c:v>1.5480000000000292E-4</c:v>
                </c:pt>
                <c:pt idx="1549">
                  <c:v>1.5490000000000292E-4</c:v>
                </c:pt>
                <c:pt idx="1550">
                  <c:v>1.5500000000000293E-4</c:v>
                </c:pt>
                <c:pt idx="1551">
                  <c:v>1.5510000000000293E-4</c:v>
                </c:pt>
                <c:pt idx="1552">
                  <c:v>1.5520000000000293E-4</c:v>
                </c:pt>
                <c:pt idx="1553">
                  <c:v>1.5530000000000293E-4</c:v>
                </c:pt>
                <c:pt idx="1554">
                  <c:v>1.5540000000000294E-4</c:v>
                </c:pt>
                <c:pt idx="1555">
                  <c:v>1.5550000000000294E-4</c:v>
                </c:pt>
                <c:pt idx="1556">
                  <c:v>1.5560000000000294E-4</c:v>
                </c:pt>
                <c:pt idx="1557">
                  <c:v>1.5570000000000294E-4</c:v>
                </c:pt>
                <c:pt idx="1558">
                  <c:v>1.5580000000000295E-4</c:v>
                </c:pt>
                <c:pt idx="1559">
                  <c:v>1.5590000000000295E-4</c:v>
                </c:pt>
                <c:pt idx="1560">
                  <c:v>1.5600000000000295E-4</c:v>
                </c:pt>
                <c:pt idx="1561">
                  <c:v>1.5610000000000295E-4</c:v>
                </c:pt>
                <c:pt idx="1562">
                  <c:v>1.5620000000000296E-4</c:v>
                </c:pt>
                <c:pt idx="1563">
                  <c:v>1.5630000000000296E-4</c:v>
                </c:pt>
                <c:pt idx="1564">
                  <c:v>1.5640000000000296E-4</c:v>
                </c:pt>
                <c:pt idx="1565">
                  <c:v>1.5650000000000296E-4</c:v>
                </c:pt>
                <c:pt idx="1566">
                  <c:v>1.5660000000000297E-4</c:v>
                </c:pt>
                <c:pt idx="1567">
                  <c:v>1.5670000000000297E-4</c:v>
                </c:pt>
                <c:pt idx="1568">
                  <c:v>1.5680000000000297E-4</c:v>
                </c:pt>
                <c:pt idx="1569">
                  <c:v>1.5690000000000297E-4</c:v>
                </c:pt>
                <c:pt idx="1570">
                  <c:v>1.5700000000000298E-4</c:v>
                </c:pt>
                <c:pt idx="1571">
                  <c:v>1.5710000000000298E-4</c:v>
                </c:pt>
                <c:pt idx="1572">
                  <c:v>1.5720000000000298E-4</c:v>
                </c:pt>
                <c:pt idx="1573">
                  <c:v>1.5730000000000298E-4</c:v>
                </c:pt>
                <c:pt idx="1574">
                  <c:v>1.5740000000000299E-4</c:v>
                </c:pt>
                <c:pt idx="1575">
                  <c:v>1.5750000000000299E-4</c:v>
                </c:pt>
                <c:pt idx="1576">
                  <c:v>1.5760000000000299E-4</c:v>
                </c:pt>
                <c:pt idx="1577">
                  <c:v>1.5770000000000299E-4</c:v>
                </c:pt>
                <c:pt idx="1578">
                  <c:v>1.57800000000003E-4</c:v>
                </c:pt>
                <c:pt idx="1579">
                  <c:v>1.57900000000003E-4</c:v>
                </c:pt>
                <c:pt idx="1580">
                  <c:v>1.58000000000003E-4</c:v>
                </c:pt>
                <c:pt idx="1581">
                  <c:v>1.58100000000003E-4</c:v>
                </c:pt>
                <c:pt idx="1582">
                  <c:v>1.5820000000000301E-4</c:v>
                </c:pt>
                <c:pt idx="1583">
                  <c:v>1.5830000000000301E-4</c:v>
                </c:pt>
                <c:pt idx="1584">
                  <c:v>1.5840000000000301E-4</c:v>
                </c:pt>
                <c:pt idx="1585">
                  <c:v>1.5850000000000301E-4</c:v>
                </c:pt>
                <c:pt idx="1586">
                  <c:v>1.5860000000000301E-4</c:v>
                </c:pt>
                <c:pt idx="1587">
                  <c:v>1.5870000000000302E-4</c:v>
                </c:pt>
                <c:pt idx="1588">
                  <c:v>1.5880000000000302E-4</c:v>
                </c:pt>
                <c:pt idx="1589">
                  <c:v>1.5890000000000302E-4</c:v>
                </c:pt>
                <c:pt idx="1590">
                  <c:v>1.5900000000000302E-4</c:v>
                </c:pt>
                <c:pt idx="1591">
                  <c:v>1.5910000000000303E-4</c:v>
                </c:pt>
                <c:pt idx="1592">
                  <c:v>1.5920000000000303E-4</c:v>
                </c:pt>
                <c:pt idx="1593">
                  <c:v>1.5930000000000303E-4</c:v>
                </c:pt>
                <c:pt idx="1594">
                  <c:v>1.5940000000000303E-4</c:v>
                </c:pt>
                <c:pt idx="1595">
                  <c:v>1.5950000000000304E-4</c:v>
                </c:pt>
                <c:pt idx="1596">
                  <c:v>1.5960000000000304E-4</c:v>
                </c:pt>
                <c:pt idx="1597">
                  <c:v>1.5970000000000304E-4</c:v>
                </c:pt>
                <c:pt idx="1598">
                  <c:v>1.5980000000000304E-4</c:v>
                </c:pt>
                <c:pt idx="1599">
                  <c:v>1.5990000000000305E-4</c:v>
                </c:pt>
                <c:pt idx="1600">
                  <c:v>1.6000000000000305E-4</c:v>
                </c:pt>
                <c:pt idx="1601">
                  <c:v>1.6010000000000305E-4</c:v>
                </c:pt>
                <c:pt idx="1602">
                  <c:v>1.6020000000000305E-4</c:v>
                </c:pt>
                <c:pt idx="1603">
                  <c:v>1.6030000000000306E-4</c:v>
                </c:pt>
                <c:pt idx="1604">
                  <c:v>1.6040000000000306E-4</c:v>
                </c:pt>
                <c:pt idx="1605">
                  <c:v>1.6050000000000306E-4</c:v>
                </c:pt>
                <c:pt idx="1606">
                  <c:v>1.6060000000000306E-4</c:v>
                </c:pt>
                <c:pt idx="1607">
                  <c:v>1.6070000000000307E-4</c:v>
                </c:pt>
                <c:pt idx="1608">
                  <c:v>1.6080000000000307E-4</c:v>
                </c:pt>
                <c:pt idx="1609">
                  <c:v>1.6090000000000307E-4</c:v>
                </c:pt>
                <c:pt idx="1610">
                  <c:v>1.6100000000000307E-4</c:v>
                </c:pt>
                <c:pt idx="1611">
                  <c:v>1.6110000000000308E-4</c:v>
                </c:pt>
                <c:pt idx="1612">
                  <c:v>1.6120000000000308E-4</c:v>
                </c:pt>
                <c:pt idx="1613">
                  <c:v>1.6130000000000308E-4</c:v>
                </c:pt>
                <c:pt idx="1614">
                  <c:v>1.6140000000000308E-4</c:v>
                </c:pt>
                <c:pt idx="1615">
                  <c:v>1.6150000000000309E-4</c:v>
                </c:pt>
                <c:pt idx="1616">
                  <c:v>1.6160000000000309E-4</c:v>
                </c:pt>
                <c:pt idx="1617">
                  <c:v>1.6170000000000309E-4</c:v>
                </c:pt>
                <c:pt idx="1618">
                  <c:v>1.6180000000000309E-4</c:v>
                </c:pt>
                <c:pt idx="1619">
                  <c:v>1.619000000000031E-4</c:v>
                </c:pt>
                <c:pt idx="1620">
                  <c:v>1.620000000000031E-4</c:v>
                </c:pt>
                <c:pt idx="1621">
                  <c:v>1.621000000000031E-4</c:v>
                </c:pt>
                <c:pt idx="1622">
                  <c:v>1.622000000000031E-4</c:v>
                </c:pt>
                <c:pt idx="1623">
                  <c:v>1.623000000000031E-4</c:v>
                </c:pt>
                <c:pt idx="1624">
                  <c:v>1.6240000000000311E-4</c:v>
                </c:pt>
                <c:pt idx="1625">
                  <c:v>1.6250000000000311E-4</c:v>
                </c:pt>
                <c:pt idx="1626">
                  <c:v>1.6260000000000311E-4</c:v>
                </c:pt>
                <c:pt idx="1627">
                  <c:v>1.6270000000000311E-4</c:v>
                </c:pt>
                <c:pt idx="1628">
                  <c:v>1.6280000000000312E-4</c:v>
                </c:pt>
                <c:pt idx="1629">
                  <c:v>1.6290000000000312E-4</c:v>
                </c:pt>
                <c:pt idx="1630">
                  <c:v>1.6300000000000312E-4</c:v>
                </c:pt>
                <c:pt idx="1631">
                  <c:v>1.6310000000000312E-4</c:v>
                </c:pt>
                <c:pt idx="1632">
                  <c:v>1.6320000000000313E-4</c:v>
                </c:pt>
                <c:pt idx="1633">
                  <c:v>1.6330000000000313E-4</c:v>
                </c:pt>
                <c:pt idx="1634">
                  <c:v>1.6340000000000313E-4</c:v>
                </c:pt>
                <c:pt idx="1635">
                  <c:v>1.6350000000000313E-4</c:v>
                </c:pt>
                <c:pt idx="1636">
                  <c:v>1.6360000000000314E-4</c:v>
                </c:pt>
                <c:pt idx="1637">
                  <c:v>1.6370000000000314E-4</c:v>
                </c:pt>
                <c:pt idx="1638">
                  <c:v>1.6380000000000314E-4</c:v>
                </c:pt>
                <c:pt idx="1639">
                  <c:v>1.6390000000000314E-4</c:v>
                </c:pt>
                <c:pt idx="1640">
                  <c:v>1.6400000000000315E-4</c:v>
                </c:pt>
                <c:pt idx="1641">
                  <c:v>1.6410000000000315E-4</c:v>
                </c:pt>
                <c:pt idx="1642">
                  <c:v>1.6420000000000315E-4</c:v>
                </c:pt>
                <c:pt idx="1643">
                  <c:v>1.6430000000000315E-4</c:v>
                </c:pt>
                <c:pt idx="1644">
                  <c:v>1.6440000000000316E-4</c:v>
                </c:pt>
                <c:pt idx="1645">
                  <c:v>1.6450000000000316E-4</c:v>
                </c:pt>
                <c:pt idx="1646">
                  <c:v>1.6460000000000316E-4</c:v>
                </c:pt>
                <c:pt idx="1647">
                  <c:v>1.6470000000000316E-4</c:v>
                </c:pt>
                <c:pt idx="1648">
                  <c:v>1.6480000000000317E-4</c:v>
                </c:pt>
                <c:pt idx="1649">
                  <c:v>1.6490000000000317E-4</c:v>
                </c:pt>
                <c:pt idx="1650">
                  <c:v>1.6500000000000317E-4</c:v>
                </c:pt>
                <c:pt idx="1651">
                  <c:v>1.6510000000000317E-4</c:v>
                </c:pt>
                <c:pt idx="1652">
                  <c:v>1.6520000000000318E-4</c:v>
                </c:pt>
                <c:pt idx="1653">
                  <c:v>1.6530000000000318E-4</c:v>
                </c:pt>
                <c:pt idx="1654">
                  <c:v>1.6540000000000318E-4</c:v>
                </c:pt>
                <c:pt idx="1655">
                  <c:v>1.6550000000000318E-4</c:v>
                </c:pt>
                <c:pt idx="1656">
                  <c:v>1.6560000000000318E-4</c:v>
                </c:pt>
                <c:pt idx="1657">
                  <c:v>1.6570000000000319E-4</c:v>
                </c:pt>
                <c:pt idx="1658">
                  <c:v>1.6580000000000319E-4</c:v>
                </c:pt>
                <c:pt idx="1659">
                  <c:v>1.6590000000000319E-4</c:v>
                </c:pt>
                <c:pt idx="1660">
                  <c:v>1.6600000000000319E-4</c:v>
                </c:pt>
                <c:pt idx="1661">
                  <c:v>1.661000000000032E-4</c:v>
                </c:pt>
                <c:pt idx="1662">
                  <c:v>1.662000000000032E-4</c:v>
                </c:pt>
                <c:pt idx="1663">
                  <c:v>1.663000000000032E-4</c:v>
                </c:pt>
                <c:pt idx="1664">
                  <c:v>1.664000000000032E-4</c:v>
                </c:pt>
                <c:pt idx="1665">
                  <c:v>1.6650000000000321E-4</c:v>
                </c:pt>
                <c:pt idx="1666">
                  <c:v>1.6660000000000321E-4</c:v>
                </c:pt>
                <c:pt idx="1667">
                  <c:v>1.6670000000000321E-4</c:v>
                </c:pt>
                <c:pt idx="1668">
                  <c:v>1.6680000000000321E-4</c:v>
                </c:pt>
                <c:pt idx="1669">
                  <c:v>1.6690000000000322E-4</c:v>
                </c:pt>
                <c:pt idx="1670">
                  <c:v>1.6700000000000322E-4</c:v>
                </c:pt>
                <c:pt idx="1671">
                  <c:v>1.6710000000000322E-4</c:v>
                </c:pt>
                <c:pt idx="1672">
                  <c:v>1.6720000000000322E-4</c:v>
                </c:pt>
                <c:pt idx="1673">
                  <c:v>1.6730000000000323E-4</c:v>
                </c:pt>
                <c:pt idx="1674">
                  <c:v>1.6740000000000323E-4</c:v>
                </c:pt>
                <c:pt idx="1675">
                  <c:v>1.6750000000000323E-4</c:v>
                </c:pt>
                <c:pt idx="1676">
                  <c:v>1.6760000000000323E-4</c:v>
                </c:pt>
                <c:pt idx="1677">
                  <c:v>1.6770000000000324E-4</c:v>
                </c:pt>
                <c:pt idx="1678">
                  <c:v>1.6780000000000324E-4</c:v>
                </c:pt>
                <c:pt idx="1679">
                  <c:v>1.6790000000000324E-4</c:v>
                </c:pt>
                <c:pt idx="1680">
                  <c:v>1.6800000000000324E-4</c:v>
                </c:pt>
                <c:pt idx="1681">
                  <c:v>1.6810000000000325E-4</c:v>
                </c:pt>
                <c:pt idx="1682">
                  <c:v>1.6820000000000325E-4</c:v>
                </c:pt>
                <c:pt idx="1683">
                  <c:v>1.6830000000000325E-4</c:v>
                </c:pt>
                <c:pt idx="1684">
                  <c:v>1.6840000000000325E-4</c:v>
                </c:pt>
                <c:pt idx="1685">
                  <c:v>1.6850000000000326E-4</c:v>
                </c:pt>
                <c:pt idx="1686">
                  <c:v>1.6860000000000326E-4</c:v>
                </c:pt>
                <c:pt idx="1687">
                  <c:v>1.6870000000000326E-4</c:v>
                </c:pt>
                <c:pt idx="1688">
                  <c:v>1.6880000000000326E-4</c:v>
                </c:pt>
                <c:pt idx="1689">
                  <c:v>1.6890000000000327E-4</c:v>
                </c:pt>
                <c:pt idx="1690">
                  <c:v>1.6900000000000327E-4</c:v>
                </c:pt>
                <c:pt idx="1691">
                  <c:v>1.6910000000000327E-4</c:v>
                </c:pt>
                <c:pt idx="1692">
                  <c:v>1.6920000000000327E-4</c:v>
                </c:pt>
                <c:pt idx="1693">
                  <c:v>1.6930000000000327E-4</c:v>
                </c:pt>
                <c:pt idx="1694">
                  <c:v>1.6940000000000328E-4</c:v>
                </c:pt>
                <c:pt idx="1695">
                  <c:v>1.6950000000000328E-4</c:v>
                </c:pt>
                <c:pt idx="1696">
                  <c:v>1.6960000000000328E-4</c:v>
                </c:pt>
                <c:pt idx="1697">
                  <c:v>1.6970000000000328E-4</c:v>
                </c:pt>
                <c:pt idx="1698">
                  <c:v>1.6980000000000329E-4</c:v>
                </c:pt>
                <c:pt idx="1699">
                  <c:v>1.6990000000000329E-4</c:v>
                </c:pt>
                <c:pt idx="1700">
                  <c:v>1.7000000000000329E-4</c:v>
                </c:pt>
                <c:pt idx="1701">
                  <c:v>1.7010000000000329E-4</c:v>
                </c:pt>
                <c:pt idx="1702">
                  <c:v>1.702000000000033E-4</c:v>
                </c:pt>
                <c:pt idx="1703">
                  <c:v>1.703000000000033E-4</c:v>
                </c:pt>
                <c:pt idx="1704">
                  <c:v>1.704000000000033E-4</c:v>
                </c:pt>
                <c:pt idx="1705">
                  <c:v>1.705000000000033E-4</c:v>
                </c:pt>
                <c:pt idx="1706">
                  <c:v>1.7060000000000331E-4</c:v>
                </c:pt>
                <c:pt idx="1707">
                  <c:v>1.7070000000000331E-4</c:v>
                </c:pt>
                <c:pt idx="1708">
                  <c:v>1.7080000000000331E-4</c:v>
                </c:pt>
                <c:pt idx="1709">
                  <c:v>1.7090000000000331E-4</c:v>
                </c:pt>
                <c:pt idx="1710">
                  <c:v>1.7100000000000332E-4</c:v>
                </c:pt>
                <c:pt idx="1711">
                  <c:v>1.7110000000000332E-4</c:v>
                </c:pt>
                <c:pt idx="1712">
                  <c:v>1.7120000000000332E-4</c:v>
                </c:pt>
                <c:pt idx="1713">
                  <c:v>1.7130000000000332E-4</c:v>
                </c:pt>
                <c:pt idx="1714">
                  <c:v>1.7140000000000333E-4</c:v>
                </c:pt>
                <c:pt idx="1715">
                  <c:v>1.7150000000000333E-4</c:v>
                </c:pt>
                <c:pt idx="1716">
                  <c:v>1.7160000000000333E-4</c:v>
                </c:pt>
                <c:pt idx="1717">
                  <c:v>1.7170000000000333E-4</c:v>
                </c:pt>
                <c:pt idx="1718">
                  <c:v>1.7180000000000334E-4</c:v>
                </c:pt>
                <c:pt idx="1719">
                  <c:v>1.7190000000000334E-4</c:v>
                </c:pt>
                <c:pt idx="1720">
                  <c:v>1.7200000000000334E-4</c:v>
                </c:pt>
                <c:pt idx="1721">
                  <c:v>1.7210000000000334E-4</c:v>
                </c:pt>
                <c:pt idx="1722">
                  <c:v>1.7220000000000335E-4</c:v>
                </c:pt>
                <c:pt idx="1723">
                  <c:v>1.7230000000000335E-4</c:v>
                </c:pt>
                <c:pt idx="1724">
                  <c:v>1.7240000000000335E-4</c:v>
                </c:pt>
                <c:pt idx="1725">
                  <c:v>1.7250000000000335E-4</c:v>
                </c:pt>
                <c:pt idx="1726">
                  <c:v>1.7260000000000336E-4</c:v>
                </c:pt>
                <c:pt idx="1727">
                  <c:v>1.7270000000000336E-4</c:v>
                </c:pt>
                <c:pt idx="1728">
                  <c:v>1.7280000000000336E-4</c:v>
                </c:pt>
                <c:pt idx="1729">
                  <c:v>1.7290000000000336E-4</c:v>
                </c:pt>
                <c:pt idx="1730">
                  <c:v>1.7300000000000336E-4</c:v>
                </c:pt>
                <c:pt idx="1731">
                  <c:v>1.7310000000000337E-4</c:v>
                </c:pt>
                <c:pt idx="1732">
                  <c:v>1.7320000000000337E-4</c:v>
                </c:pt>
                <c:pt idx="1733">
                  <c:v>1.7330000000000337E-4</c:v>
                </c:pt>
                <c:pt idx="1734">
                  <c:v>1.7340000000000337E-4</c:v>
                </c:pt>
                <c:pt idx="1735">
                  <c:v>1.7350000000000338E-4</c:v>
                </c:pt>
                <c:pt idx="1736">
                  <c:v>1.7360000000000338E-4</c:v>
                </c:pt>
                <c:pt idx="1737">
                  <c:v>1.7370000000000338E-4</c:v>
                </c:pt>
                <c:pt idx="1738">
                  <c:v>1.7380000000000338E-4</c:v>
                </c:pt>
                <c:pt idx="1739">
                  <c:v>1.7390000000000339E-4</c:v>
                </c:pt>
                <c:pt idx="1740">
                  <c:v>1.7400000000000339E-4</c:v>
                </c:pt>
                <c:pt idx="1741">
                  <c:v>1.7410000000000339E-4</c:v>
                </c:pt>
                <c:pt idx="1742">
                  <c:v>1.7420000000000339E-4</c:v>
                </c:pt>
                <c:pt idx="1743">
                  <c:v>1.743000000000034E-4</c:v>
                </c:pt>
                <c:pt idx="1744">
                  <c:v>1.744000000000034E-4</c:v>
                </c:pt>
                <c:pt idx="1745">
                  <c:v>1.745000000000034E-4</c:v>
                </c:pt>
                <c:pt idx="1746">
                  <c:v>1.746000000000034E-4</c:v>
                </c:pt>
                <c:pt idx="1747">
                  <c:v>1.7470000000000341E-4</c:v>
                </c:pt>
                <c:pt idx="1748">
                  <c:v>1.7480000000000341E-4</c:v>
                </c:pt>
                <c:pt idx="1749">
                  <c:v>1.7490000000000341E-4</c:v>
                </c:pt>
                <c:pt idx="1750">
                  <c:v>1.7500000000000341E-4</c:v>
                </c:pt>
                <c:pt idx="1751">
                  <c:v>1.7510000000000342E-4</c:v>
                </c:pt>
                <c:pt idx="1752">
                  <c:v>1.7520000000000342E-4</c:v>
                </c:pt>
                <c:pt idx="1753">
                  <c:v>1.7530000000000342E-4</c:v>
                </c:pt>
                <c:pt idx="1754">
                  <c:v>1.7540000000000342E-4</c:v>
                </c:pt>
                <c:pt idx="1755">
                  <c:v>1.7550000000000343E-4</c:v>
                </c:pt>
                <c:pt idx="1756">
                  <c:v>1.7560000000000343E-4</c:v>
                </c:pt>
                <c:pt idx="1757">
                  <c:v>1.7570000000000343E-4</c:v>
                </c:pt>
                <c:pt idx="1758">
                  <c:v>1.7580000000000343E-4</c:v>
                </c:pt>
                <c:pt idx="1759">
                  <c:v>1.7590000000000344E-4</c:v>
                </c:pt>
                <c:pt idx="1760">
                  <c:v>1.7600000000000344E-4</c:v>
                </c:pt>
                <c:pt idx="1761">
                  <c:v>1.7610000000000344E-4</c:v>
                </c:pt>
                <c:pt idx="1762">
                  <c:v>1.7620000000000344E-4</c:v>
                </c:pt>
                <c:pt idx="1763">
                  <c:v>1.7630000000000345E-4</c:v>
                </c:pt>
                <c:pt idx="1764">
                  <c:v>1.7640000000000345E-4</c:v>
                </c:pt>
                <c:pt idx="1765">
                  <c:v>1.7650000000000345E-4</c:v>
                </c:pt>
                <c:pt idx="1766">
                  <c:v>1.7660000000000345E-4</c:v>
                </c:pt>
                <c:pt idx="1767">
                  <c:v>1.7670000000000345E-4</c:v>
                </c:pt>
                <c:pt idx="1768">
                  <c:v>1.7680000000000346E-4</c:v>
                </c:pt>
                <c:pt idx="1769">
                  <c:v>1.7690000000000346E-4</c:v>
                </c:pt>
                <c:pt idx="1770">
                  <c:v>1.7700000000000346E-4</c:v>
                </c:pt>
                <c:pt idx="1771">
                  <c:v>1.7710000000000346E-4</c:v>
                </c:pt>
                <c:pt idx="1772">
                  <c:v>1.7720000000000347E-4</c:v>
                </c:pt>
                <c:pt idx="1773">
                  <c:v>1.7730000000000347E-4</c:v>
                </c:pt>
                <c:pt idx="1774">
                  <c:v>1.7740000000000347E-4</c:v>
                </c:pt>
                <c:pt idx="1775">
                  <c:v>1.7750000000000347E-4</c:v>
                </c:pt>
                <c:pt idx="1776">
                  <c:v>1.7760000000000348E-4</c:v>
                </c:pt>
                <c:pt idx="1777">
                  <c:v>1.7770000000000348E-4</c:v>
                </c:pt>
                <c:pt idx="1778">
                  <c:v>1.7780000000000348E-4</c:v>
                </c:pt>
                <c:pt idx="1779">
                  <c:v>1.7790000000000348E-4</c:v>
                </c:pt>
                <c:pt idx="1780">
                  <c:v>1.7800000000000349E-4</c:v>
                </c:pt>
                <c:pt idx="1781">
                  <c:v>1.7810000000000349E-4</c:v>
                </c:pt>
                <c:pt idx="1782">
                  <c:v>1.7820000000000349E-4</c:v>
                </c:pt>
                <c:pt idx="1783">
                  <c:v>1.7830000000000349E-4</c:v>
                </c:pt>
                <c:pt idx="1784">
                  <c:v>1.784000000000035E-4</c:v>
                </c:pt>
                <c:pt idx="1785">
                  <c:v>1.785000000000035E-4</c:v>
                </c:pt>
                <c:pt idx="1786">
                  <c:v>1.786000000000035E-4</c:v>
                </c:pt>
                <c:pt idx="1787">
                  <c:v>1.787000000000035E-4</c:v>
                </c:pt>
                <c:pt idx="1788">
                  <c:v>1.7880000000000351E-4</c:v>
                </c:pt>
                <c:pt idx="1789">
                  <c:v>1.7890000000000351E-4</c:v>
                </c:pt>
                <c:pt idx="1790">
                  <c:v>1.7900000000000351E-4</c:v>
                </c:pt>
                <c:pt idx="1791">
                  <c:v>1.7910000000000351E-4</c:v>
                </c:pt>
                <c:pt idx="1792">
                  <c:v>1.7920000000000352E-4</c:v>
                </c:pt>
                <c:pt idx="1793">
                  <c:v>1.7930000000000352E-4</c:v>
                </c:pt>
                <c:pt idx="1794">
                  <c:v>1.7940000000000352E-4</c:v>
                </c:pt>
                <c:pt idx="1795">
                  <c:v>1.7950000000000352E-4</c:v>
                </c:pt>
                <c:pt idx="1796">
                  <c:v>1.7960000000000353E-4</c:v>
                </c:pt>
                <c:pt idx="1797">
                  <c:v>1.7970000000000353E-4</c:v>
                </c:pt>
                <c:pt idx="1798">
                  <c:v>1.7980000000000353E-4</c:v>
                </c:pt>
                <c:pt idx="1799">
                  <c:v>1.7990000000000353E-4</c:v>
                </c:pt>
                <c:pt idx="1800">
                  <c:v>1.8000000000000353E-4</c:v>
                </c:pt>
                <c:pt idx="1801">
                  <c:v>1.8010000000000354E-4</c:v>
                </c:pt>
                <c:pt idx="1802">
                  <c:v>1.8020000000000354E-4</c:v>
                </c:pt>
                <c:pt idx="1803">
                  <c:v>1.8030000000000354E-4</c:v>
                </c:pt>
                <c:pt idx="1804">
                  <c:v>1.8040000000000354E-4</c:v>
                </c:pt>
                <c:pt idx="1805">
                  <c:v>1.8050000000000355E-4</c:v>
                </c:pt>
                <c:pt idx="1806">
                  <c:v>1.8060000000000355E-4</c:v>
                </c:pt>
                <c:pt idx="1807">
                  <c:v>1.8070000000000355E-4</c:v>
                </c:pt>
                <c:pt idx="1808">
                  <c:v>1.8080000000000355E-4</c:v>
                </c:pt>
                <c:pt idx="1809">
                  <c:v>1.8090000000000356E-4</c:v>
                </c:pt>
                <c:pt idx="1810">
                  <c:v>1.8100000000000356E-4</c:v>
                </c:pt>
                <c:pt idx="1811">
                  <c:v>1.8110000000000356E-4</c:v>
                </c:pt>
                <c:pt idx="1812">
                  <c:v>1.8120000000000356E-4</c:v>
                </c:pt>
                <c:pt idx="1813">
                  <c:v>1.8130000000000357E-4</c:v>
                </c:pt>
                <c:pt idx="1814">
                  <c:v>1.8140000000000357E-4</c:v>
                </c:pt>
                <c:pt idx="1815">
                  <c:v>1.8150000000000357E-4</c:v>
                </c:pt>
                <c:pt idx="1816">
                  <c:v>1.8160000000000357E-4</c:v>
                </c:pt>
                <c:pt idx="1817">
                  <c:v>1.8170000000000358E-4</c:v>
                </c:pt>
                <c:pt idx="1818">
                  <c:v>1.8180000000000358E-4</c:v>
                </c:pt>
                <c:pt idx="1819">
                  <c:v>1.8190000000000358E-4</c:v>
                </c:pt>
                <c:pt idx="1820">
                  <c:v>1.8200000000000358E-4</c:v>
                </c:pt>
                <c:pt idx="1821">
                  <c:v>1.8210000000000359E-4</c:v>
                </c:pt>
                <c:pt idx="1822">
                  <c:v>1.8220000000000359E-4</c:v>
                </c:pt>
                <c:pt idx="1823">
                  <c:v>1.8230000000000359E-4</c:v>
                </c:pt>
                <c:pt idx="1824">
                  <c:v>1.8240000000000359E-4</c:v>
                </c:pt>
                <c:pt idx="1825">
                  <c:v>1.825000000000036E-4</c:v>
                </c:pt>
                <c:pt idx="1826">
                  <c:v>1.826000000000036E-4</c:v>
                </c:pt>
                <c:pt idx="1827">
                  <c:v>1.827000000000036E-4</c:v>
                </c:pt>
                <c:pt idx="1828">
                  <c:v>1.828000000000036E-4</c:v>
                </c:pt>
                <c:pt idx="1829">
                  <c:v>1.8290000000000361E-4</c:v>
                </c:pt>
                <c:pt idx="1830">
                  <c:v>1.8300000000000361E-4</c:v>
                </c:pt>
                <c:pt idx="1831">
                  <c:v>1.8310000000000361E-4</c:v>
                </c:pt>
                <c:pt idx="1832">
                  <c:v>1.8320000000000361E-4</c:v>
                </c:pt>
                <c:pt idx="1833">
                  <c:v>1.8330000000000362E-4</c:v>
                </c:pt>
                <c:pt idx="1834">
                  <c:v>1.8340000000000362E-4</c:v>
                </c:pt>
                <c:pt idx="1835">
                  <c:v>1.8350000000000362E-4</c:v>
                </c:pt>
                <c:pt idx="1836">
                  <c:v>1.8360000000000362E-4</c:v>
                </c:pt>
                <c:pt idx="1837">
                  <c:v>1.8370000000000362E-4</c:v>
                </c:pt>
                <c:pt idx="1838">
                  <c:v>1.8380000000000363E-4</c:v>
                </c:pt>
                <c:pt idx="1839">
                  <c:v>1.8390000000000363E-4</c:v>
                </c:pt>
                <c:pt idx="1840">
                  <c:v>1.8400000000000363E-4</c:v>
                </c:pt>
                <c:pt idx="1841">
                  <c:v>1.8410000000000363E-4</c:v>
                </c:pt>
                <c:pt idx="1842">
                  <c:v>1.8420000000000364E-4</c:v>
                </c:pt>
                <c:pt idx="1843">
                  <c:v>1.8430000000000364E-4</c:v>
                </c:pt>
                <c:pt idx="1844">
                  <c:v>1.8440000000000364E-4</c:v>
                </c:pt>
                <c:pt idx="1845">
                  <c:v>1.8450000000000364E-4</c:v>
                </c:pt>
                <c:pt idx="1846">
                  <c:v>1.8460000000000365E-4</c:v>
                </c:pt>
                <c:pt idx="1847">
                  <c:v>1.8470000000000365E-4</c:v>
                </c:pt>
                <c:pt idx="1848">
                  <c:v>1.8480000000000365E-4</c:v>
                </c:pt>
                <c:pt idx="1849">
                  <c:v>1.8490000000000365E-4</c:v>
                </c:pt>
                <c:pt idx="1850">
                  <c:v>1.8500000000000366E-4</c:v>
                </c:pt>
                <c:pt idx="1851">
                  <c:v>1.8510000000000366E-4</c:v>
                </c:pt>
                <c:pt idx="1852">
                  <c:v>1.8520000000000366E-4</c:v>
                </c:pt>
                <c:pt idx="1853">
                  <c:v>1.8530000000000366E-4</c:v>
                </c:pt>
                <c:pt idx="1854">
                  <c:v>1.8540000000000367E-4</c:v>
                </c:pt>
                <c:pt idx="1855">
                  <c:v>1.8550000000000367E-4</c:v>
                </c:pt>
                <c:pt idx="1856">
                  <c:v>1.8560000000000367E-4</c:v>
                </c:pt>
                <c:pt idx="1857">
                  <c:v>1.8570000000000367E-4</c:v>
                </c:pt>
                <c:pt idx="1858">
                  <c:v>1.8580000000000368E-4</c:v>
                </c:pt>
                <c:pt idx="1859">
                  <c:v>1.8590000000000368E-4</c:v>
                </c:pt>
                <c:pt idx="1860">
                  <c:v>1.8600000000000368E-4</c:v>
                </c:pt>
                <c:pt idx="1861">
                  <c:v>1.8610000000000368E-4</c:v>
                </c:pt>
                <c:pt idx="1862">
                  <c:v>1.8620000000000369E-4</c:v>
                </c:pt>
                <c:pt idx="1863">
                  <c:v>1.8630000000000369E-4</c:v>
                </c:pt>
                <c:pt idx="1864">
                  <c:v>1.8640000000000369E-4</c:v>
                </c:pt>
                <c:pt idx="1865">
                  <c:v>1.8650000000000369E-4</c:v>
                </c:pt>
                <c:pt idx="1866">
                  <c:v>1.866000000000037E-4</c:v>
                </c:pt>
                <c:pt idx="1867">
                  <c:v>1.867000000000037E-4</c:v>
                </c:pt>
                <c:pt idx="1868">
                  <c:v>1.868000000000037E-4</c:v>
                </c:pt>
                <c:pt idx="1869">
                  <c:v>1.869000000000037E-4</c:v>
                </c:pt>
                <c:pt idx="1870">
                  <c:v>1.8700000000000371E-4</c:v>
                </c:pt>
                <c:pt idx="1871">
                  <c:v>1.8710000000000371E-4</c:v>
                </c:pt>
                <c:pt idx="1872">
                  <c:v>1.8720000000000371E-4</c:v>
                </c:pt>
                <c:pt idx="1873">
                  <c:v>1.8730000000000371E-4</c:v>
                </c:pt>
                <c:pt idx="1874">
                  <c:v>1.8740000000000371E-4</c:v>
                </c:pt>
                <c:pt idx="1875">
                  <c:v>1.8750000000000372E-4</c:v>
                </c:pt>
                <c:pt idx="1876">
                  <c:v>1.8760000000000372E-4</c:v>
                </c:pt>
                <c:pt idx="1877">
                  <c:v>1.8770000000000372E-4</c:v>
                </c:pt>
                <c:pt idx="1878">
                  <c:v>1.8780000000000372E-4</c:v>
                </c:pt>
                <c:pt idx="1879">
                  <c:v>1.8790000000000373E-4</c:v>
                </c:pt>
                <c:pt idx="1880">
                  <c:v>1.8800000000000373E-4</c:v>
                </c:pt>
                <c:pt idx="1881">
                  <c:v>1.8810000000000373E-4</c:v>
                </c:pt>
                <c:pt idx="1882">
                  <c:v>1.8820000000000373E-4</c:v>
                </c:pt>
                <c:pt idx="1883">
                  <c:v>1.8830000000000374E-4</c:v>
                </c:pt>
                <c:pt idx="1884">
                  <c:v>1.8840000000000374E-4</c:v>
                </c:pt>
                <c:pt idx="1885">
                  <c:v>1.8850000000000374E-4</c:v>
                </c:pt>
                <c:pt idx="1886">
                  <c:v>1.8860000000000374E-4</c:v>
                </c:pt>
                <c:pt idx="1887">
                  <c:v>1.8870000000000375E-4</c:v>
                </c:pt>
                <c:pt idx="1888">
                  <c:v>1.8880000000000375E-4</c:v>
                </c:pt>
                <c:pt idx="1889">
                  <c:v>1.8890000000000375E-4</c:v>
                </c:pt>
                <c:pt idx="1890">
                  <c:v>1.8900000000000375E-4</c:v>
                </c:pt>
                <c:pt idx="1891">
                  <c:v>1.8910000000000376E-4</c:v>
                </c:pt>
                <c:pt idx="1892">
                  <c:v>1.8920000000000376E-4</c:v>
                </c:pt>
                <c:pt idx="1893">
                  <c:v>1.8930000000000376E-4</c:v>
                </c:pt>
                <c:pt idx="1894">
                  <c:v>1.8940000000000376E-4</c:v>
                </c:pt>
                <c:pt idx="1895">
                  <c:v>1.8950000000000377E-4</c:v>
                </c:pt>
                <c:pt idx="1896">
                  <c:v>1.8960000000000377E-4</c:v>
                </c:pt>
                <c:pt idx="1897">
                  <c:v>1.8970000000000377E-4</c:v>
                </c:pt>
                <c:pt idx="1898">
                  <c:v>1.8980000000000377E-4</c:v>
                </c:pt>
                <c:pt idx="1899">
                  <c:v>1.8990000000000378E-4</c:v>
                </c:pt>
                <c:pt idx="1900">
                  <c:v>1.9000000000000378E-4</c:v>
                </c:pt>
                <c:pt idx="1901">
                  <c:v>1.9010000000000378E-4</c:v>
                </c:pt>
                <c:pt idx="1902">
                  <c:v>1.9020000000000378E-4</c:v>
                </c:pt>
                <c:pt idx="1903">
                  <c:v>1.9030000000000379E-4</c:v>
                </c:pt>
                <c:pt idx="1904">
                  <c:v>1.9040000000000379E-4</c:v>
                </c:pt>
                <c:pt idx="1905">
                  <c:v>1.9050000000000379E-4</c:v>
                </c:pt>
                <c:pt idx="1906">
                  <c:v>1.9060000000000379E-4</c:v>
                </c:pt>
                <c:pt idx="1907">
                  <c:v>1.907000000000038E-4</c:v>
                </c:pt>
                <c:pt idx="1908">
                  <c:v>1.908000000000038E-4</c:v>
                </c:pt>
                <c:pt idx="1909">
                  <c:v>1.909000000000038E-4</c:v>
                </c:pt>
                <c:pt idx="1910">
                  <c:v>1.910000000000038E-4</c:v>
                </c:pt>
                <c:pt idx="1911">
                  <c:v>1.911000000000038E-4</c:v>
                </c:pt>
                <c:pt idx="1912">
                  <c:v>1.9120000000000381E-4</c:v>
                </c:pt>
                <c:pt idx="1913">
                  <c:v>1.9130000000000381E-4</c:v>
                </c:pt>
                <c:pt idx="1914">
                  <c:v>1.9140000000000381E-4</c:v>
                </c:pt>
                <c:pt idx="1915">
                  <c:v>1.9150000000000381E-4</c:v>
                </c:pt>
                <c:pt idx="1916">
                  <c:v>1.9160000000000382E-4</c:v>
                </c:pt>
                <c:pt idx="1917">
                  <c:v>1.9170000000000382E-4</c:v>
                </c:pt>
                <c:pt idx="1918">
                  <c:v>1.9180000000000382E-4</c:v>
                </c:pt>
                <c:pt idx="1919">
                  <c:v>1.9190000000000382E-4</c:v>
                </c:pt>
                <c:pt idx="1920">
                  <c:v>1.9200000000000383E-4</c:v>
                </c:pt>
                <c:pt idx="1921">
                  <c:v>1.9210000000000383E-4</c:v>
                </c:pt>
                <c:pt idx="1922">
                  <c:v>1.9220000000000383E-4</c:v>
                </c:pt>
                <c:pt idx="1923">
                  <c:v>1.9230000000000383E-4</c:v>
                </c:pt>
                <c:pt idx="1924">
                  <c:v>1.9240000000000384E-4</c:v>
                </c:pt>
                <c:pt idx="1925">
                  <c:v>1.9250000000000384E-4</c:v>
                </c:pt>
                <c:pt idx="1926">
                  <c:v>1.9260000000000384E-4</c:v>
                </c:pt>
                <c:pt idx="1927">
                  <c:v>1.9270000000000384E-4</c:v>
                </c:pt>
                <c:pt idx="1928">
                  <c:v>1.9280000000000385E-4</c:v>
                </c:pt>
                <c:pt idx="1929">
                  <c:v>1.9290000000000385E-4</c:v>
                </c:pt>
                <c:pt idx="1930">
                  <c:v>1.9300000000000385E-4</c:v>
                </c:pt>
                <c:pt idx="1931">
                  <c:v>1.9310000000000385E-4</c:v>
                </c:pt>
                <c:pt idx="1932">
                  <c:v>1.9320000000000386E-4</c:v>
                </c:pt>
                <c:pt idx="1933">
                  <c:v>1.9330000000000386E-4</c:v>
                </c:pt>
                <c:pt idx="1934">
                  <c:v>1.9340000000000386E-4</c:v>
                </c:pt>
                <c:pt idx="1935">
                  <c:v>1.9350000000000386E-4</c:v>
                </c:pt>
                <c:pt idx="1936">
                  <c:v>1.9360000000000387E-4</c:v>
                </c:pt>
                <c:pt idx="1937">
                  <c:v>1.9370000000000387E-4</c:v>
                </c:pt>
                <c:pt idx="1938">
                  <c:v>1.9380000000000387E-4</c:v>
                </c:pt>
                <c:pt idx="1939">
                  <c:v>1.9390000000000387E-4</c:v>
                </c:pt>
                <c:pt idx="1940">
                  <c:v>1.9400000000000388E-4</c:v>
                </c:pt>
                <c:pt idx="1941">
                  <c:v>1.9410000000000388E-4</c:v>
                </c:pt>
                <c:pt idx="1942">
                  <c:v>1.9420000000000388E-4</c:v>
                </c:pt>
                <c:pt idx="1943">
                  <c:v>1.9430000000000388E-4</c:v>
                </c:pt>
                <c:pt idx="1944">
                  <c:v>1.9440000000000389E-4</c:v>
                </c:pt>
                <c:pt idx="1945">
                  <c:v>1.9450000000000389E-4</c:v>
                </c:pt>
                <c:pt idx="1946">
                  <c:v>1.9460000000000389E-4</c:v>
                </c:pt>
                <c:pt idx="1947">
                  <c:v>1.9470000000000389E-4</c:v>
                </c:pt>
                <c:pt idx="1948">
                  <c:v>1.9480000000000389E-4</c:v>
                </c:pt>
                <c:pt idx="1949">
                  <c:v>1.949000000000039E-4</c:v>
                </c:pt>
                <c:pt idx="1950">
                  <c:v>1.950000000000039E-4</c:v>
                </c:pt>
                <c:pt idx="1951">
                  <c:v>1.951000000000039E-4</c:v>
                </c:pt>
                <c:pt idx="1952">
                  <c:v>1.952000000000039E-4</c:v>
                </c:pt>
                <c:pt idx="1953">
                  <c:v>1.9530000000000391E-4</c:v>
                </c:pt>
                <c:pt idx="1954">
                  <c:v>1.9540000000000391E-4</c:v>
                </c:pt>
                <c:pt idx="1955">
                  <c:v>1.9550000000000391E-4</c:v>
                </c:pt>
                <c:pt idx="1956">
                  <c:v>1.9560000000000391E-4</c:v>
                </c:pt>
                <c:pt idx="1957">
                  <c:v>1.9570000000000392E-4</c:v>
                </c:pt>
                <c:pt idx="1958">
                  <c:v>1.9580000000000392E-4</c:v>
                </c:pt>
                <c:pt idx="1959">
                  <c:v>1.9590000000000392E-4</c:v>
                </c:pt>
                <c:pt idx="1960">
                  <c:v>1.9600000000000392E-4</c:v>
                </c:pt>
                <c:pt idx="1961">
                  <c:v>1.9610000000000393E-4</c:v>
                </c:pt>
                <c:pt idx="1962">
                  <c:v>1.9620000000000393E-4</c:v>
                </c:pt>
                <c:pt idx="1963">
                  <c:v>1.9630000000000393E-4</c:v>
                </c:pt>
                <c:pt idx="1964">
                  <c:v>1.9640000000000393E-4</c:v>
                </c:pt>
                <c:pt idx="1965">
                  <c:v>1.9650000000000394E-4</c:v>
                </c:pt>
                <c:pt idx="1966">
                  <c:v>1.9660000000000394E-4</c:v>
                </c:pt>
                <c:pt idx="1967">
                  <c:v>1.9670000000000394E-4</c:v>
                </c:pt>
                <c:pt idx="1968">
                  <c:v>1.9680000000000394E-4</c:v>
                </c:pt>
                <c:pt idx="1969">
                  <c:v>1.9690000000000395E-4</c:v>
                </c:pt>
                <c:pt idx="1970">
                  <c:v>1.9700000000000395E-4</c:v>
                </c:pt>
                <c:pt idx="1971">
                  <c:v>1.9710000000000395E-4</c:v>
                </c:pt>
                <c:pt idx="1972">
                  <c:v>1.9720000000000395E-4</c:v>
                </c:pt>
                <c:pt idx="1973">
                  <c:v>1.9730000000000396E-4</c:v>
                </c:pt>
                <c:pt idx="1974">
                  <c:v>1.9740000000000396E-4</c:v>
                </c:pt>
                <c:pt idx="1975">
                  <c:v>1.9750000000000396E-4</c:v>
                </c:pt>
                <c:pt idx="1976">
                  <c:v>1.9760000000000396E-4</c:v>
                </c:pt>
                <c:pt idx="1977">
                  <c:v>1.9770000000000397E-4</c:v>
                </c:pt>
                <c:pt idx="1978">
                  <c:v>1.9780000000000397E-4</c:v>
                </c:pt>
                <c:pt idx="1979">
                  <c:v>1.9790000000000397E-4</c:v>
                </c:pt>
                <c:pt idx="1980">
                  <c:v>1.9800000000000397E-4</c:v>
                </c:pt>
                <c:pt idx="1981">
                  <c:v>1.9810000000000397E-4</c:v>
                </c:pt>
                <c:pt idx="1982">
                  <c:v>1.9820000000000398E-4</c:v>
                </c:pt>
                <c:pt idx="1983">
                  <c:v>1.9830000000000398E-4</c:v>
                </c:pt>
                <c:pt idx="1984">
                  <c:v>1.9840000000000398E-4</c:v>
                </c:pt>
                <c:pt idx="1985">
                  <c:v>1.9850000000000398E-4</c:v>
                </c:pt>
                <c:pt idx="1986">
                  <c:v>1.9860000000000399E-4</c:v>
                </c:pt>
                <c:pt idx="1987">
                  <c:v>1.9870000000000399E-4</c:v>
                </c:pt>
                <c:pt idx="1988">
                  <c:v>1.9880000000000399E-4</c:v>
                </c:pt>
                <c:pt idx="1989">
                  <c:v>1.9890000000000399E-4</c:v>
                </c:pt>
                <c:pt idx="1990">
                  <c:v>1.99000000000004E-4</c:v>
                </c:pt>
                <c:pt idx="1991">
                  <c:v>1.99100000000004E-4</c:v>
                </c:pt>
                <c:pt idx="1992">
                  <c:v>1.99200000000004E-4</c:v>
                </c:pt>
                <c:pt idx="1993">
                  <c:v>1.99300000000004E-4</c:v>
                </c:pt>
                <c:pt idx="1994">
                  <c:v>1.9940000000000401E-4</c:v>
                </c:pt>
                <c:pt idx="1995">
                  <c:v>1.9950000000000401E-4</c:v>
                </c:pt>
                <c:pt idx="1996">
                  <c:v>1.9960000000000401E-4</c:v>
                </c:pt>
                <c:pt idx="1997">
                  <c:v>1.9970000000000401E-4</c:v>
                </c:pt>
                <c:pt idx="1998">
                  <c:v>1.9980000000000402E-4</c:v>
                </c:pt>
                <c:pt idx="1999">
                  <c:v>1.9990000000000402E-4</c:v>
                </c:pt>
                <c:pt idx="2000">
                  <c:v>2.0000000000000402E-4</c:v>
                </c:pt>
                <c:pt idx="2001">
                  <c:v>2.0010000000000402E-4</c:v>
                </c:pt>
                <c:pt idx="2002">
                  <c:v>2.0020000000000403E-4</c:v>
                </c:pt>
                <c:pt idx="2003">
                  <c:v>2.0030000000000403E-4</c:v>
                </c:pt>
                <c:pt idx="2004">
                  <c:v>2.0040000000000403E-4</c:v>
                </c:pt>
                <c:pt idx="2005">
                  <c:v>2.0050000000000403E-4</c:v>
                </c:pt>
                <c:pt idx="2006">
                  <c:v>2.0060000000000404E-4</c:v>
                </c:pt>
                <c:pt idx="2007">
                  <c:v>2.0070000000000404E-4</c:v>
                </c:pt>
                <c:pt idx="2008">
                  <c:v>2.0080000000000404E-4</c:v>
                </c:pt>
                <c:pt idx="2009">
                  <c:v>2.0090000000000404E-4</c:v>
                </c:pt>
                <c:pt idx="2010">
                  <c:v>2.0100000000000405E-4</c:v>
                </c:pt>
                <c:pt idx="2011">
                  <c:v>2.0110000000000405E-4</c:v>
                </c:pt>
                <c:pt idx="2012">
                  <c:v>2.0120000000000405E-4</c:v>
                </c:pt>
                <c:pt idx="2013">
                  <c:v>2.0130000000000405E-4</c:v>
                </c:pt>
                <c:pt idx="2014">
                  <c:v>2.0140000000000406E-4</c:v>
                </c:pt>
                <c:pt idx="2015">
                  <c:v>2.0150000000000406E-4</c:v>
                </c:pt>
                <c:pt idx="2016">
                  <c:v>2.0160000000000406E-4</c:v>
                </c:pt>
                <c:pt idx="2017">
                  <c:v>2.0170000000000406E-4</c:v>
                </c:pt>
                <c:pt idx="2018">
                  <c:v>2.0180000000000406E-4</c:v>
                </c:pt>
                <c:pt idx="2019">
                  <c:v>2.0190000000000407E-4</c:v>
                </c:pt>
                <c:pt idx="2020">
                  <c:v>2.0200000000000407E-4</c:v>
                </c:pt>
                <c:pt idx="2021">
                  <c:v>2.0210000000000407E-4</c:v>
                </c:pt>
                <c:pt idx="2022">
                  <c:v>2.0220000000000407E-4</c:v>
                </c:pt>
                <c:pt idx="2023">
                  <c:v>2.0230000000000408E-4</c:v>
                </c:pt>
                <c:pt idx="2024">
                  <c:v>2.0240000000000408E-4</c:v>
                </c:pt>
                <c:pt idx="2025">
                  <c:v>2.0250000000000408E-4</c:v>
                </c:pt>
                <c:pt idx="2026">
                  <c:v>2.0260000000000408E-4</c:v>
                </c:pt>
                <c:pt idx="2027">
                  <c:v>2.0270000000000409E-4</c:v>
                </c:pt>
                <c:pt idx="2028">
                  <c:v>2.0280000000000409E-4</c:v>
                </c:pt>
                <c:pt idx="2029">
                  <c:v>2.0290000000000409E-4</c:v>
                </c:pt>
                <c:pt idx="2030">
                  <c:v>2.0300000000000409E-4</c:v>
                </c:pt>
                <c:pt idx="2031">
                  <c:v>2.031000000000041E-4</c:v>
                </c:pt>
                <c:pt idx="2032">
                  <c:v>2.032000000000041E-4</c:v>
                </c:pt>
                <c:pt idx="2033">
                  <c:v>2.033000000000041E-4</c:v>
                </c:pt>
                <c:pt idx="2034">
                  <c:v>2.034000000000041E-4</c:v>
                </c:pt>
                <c:pt idx="2035">
                  <c:v>2.0350000000000411E-4</c:v>
                </c:pt>
                <c:pt idx="2036">
                  <c:v>2.0360000000000411E-4</c:v>
                </c:pt>
                <c:pt idx="2037">
                  <c:v>2.0370000000000411E-4</c:v>
                </c:pt>
                <c:pt idx="2038">
                  <c:v>2.0380000000000411E-4</c:v>
                </c:pt>
                <c:pt idx="2039">
                  <c:v>2.0390000000000412E-4</c:v>
                </c:pt>
                <c:pt idx="2040">
                  <c:v>2.0400000000000412E-4</c:v>
                </c:pt>
                <c:pt idx="2041">
                  <c:v>2.0410000000000412E-4</c:v>
                </c:pt>
                <c:pt idx="2042">
                  <c:v>2.0420000000000412E-4</c:v>
                </c:pt>
                <c:pt idx="2043">
                  <c:v>2.0430000000000413E-4</c:v>
                </c:pt>
                <c:pt idx="2044">
                  <c:v>2.0440000000000413E-4</c:v>
                </c:pt>
                <c:pt idx="2045">
                  <c:v>2.0450000000000413E-4</c:v>
                </c:pt>
                <c:pt idx="2046">
                  <c:v>2.0460000000000413E-4</c:v>
                </c:pt>
                <c:pt idx="2047">
                  <c:v>2.0470000000000414E-4</c:v>
                </c:pt>
                <c:pt idx="2048">
                  <c:v>2.0480000000000414E-4</c:v>
                </c:pt>
                <c:pt idx="2049">
                  <c:v>2.0490000000000414E-4</c:v>
                </c:pt>
                <c:pt idx="2050">
                  <c:v>2.0500000000000414E-4</c:v>
                </c:pt>
                <c:pt idx="2051">
                  <c:v>2.0510000000000415E-4</c:v>
                </c:pt>
                <c:pt idx="2052">
                  <c:v>2.0520000000000415E-4</c:v>
                </c:pt>
                <c:pt idx="2053">
                  <c:v>2.0530000000000415E-4</c:v>
                </c:pt>
                <c:pt idx="2054">
                  <c:v>2.0540000000000415E-4</c:v>
                </c:pt>
                <c:pt idx="2055">
                  <c:v>2.0550000000000415E-4</c:v>
                </c:pt>
                <c:pt idx="2056">
                  <c:v>2.0560000000000416E-4</c:v>
                </c:pt>
                <c:pt idx="2057">
                  <c:v>2.0570000000000416E-4</c:v>
                </c:pt>
                <c:pt idx="2058">
                  <c:v>2.0580000000000416E-4</c:v>
                </c:pt>
                <c:pt idx="2059">
                  <c:v>2.0590000000000416E-4</c:v>
                </c:pt>
                <c:pt idx="2060">
                  <c:v>2.0600000000000417E-4</c:v>
                </c:pt>
                <c:pt idx="2061">
                  <c:v>2.0610000000000417E-4</c:v>
                </c:pt>
                <c:pt idx="2062">
                  <c:v>2.0620000000000417E-4</c:v>
                </c:pt>
                <c:pt idx="2063">
                  <c:v>2.0630000000000417E-4</c:v>
                </c:pt>
                <c:pt idx="2064">
                  <c:v>2.0640000000000418E-4</c:v>
                </c:pt>
                <c:pt idx="2065">
                  <c:v>2.0650000000000418E-4</c:v>
                </c:pt>
                <c:pt idx="2066">
                  <c:v>2.0660000000000418E-4</c:v>
                </c:pt>
                <c:pt idx="2067">
                  <c:v>2.0670000000000418E-4</c:v>
                </c:pt>
                <c:pt idx="2068">
                  <c:v>2.0680000000000419E-4</c:v>
                </c:pt>
                <c:pt idx="2069">
                  <c:v>2.0690000000000419E-4</c:v>
                </c:pt>
                <c:pt idx="2070">
                  <c:v>2.0700000000000419E-4</c:v>
                </c:pt>
                <c:pt idx="2071">
                  <c:v>2.0710000000000419E-4</c:v>
                </c:pt>
                <c:pt idx="2072">
                  <c:v>2.072000000000042E-4</c:v>
                </c:pt>
                <c:pt idx="2073">
                  <c:v>2.073000000000042E-4</c:v>
                </c:pt>
                <c:pt idx="2074">
                  <c:v>2.074000000000042E-4</c:v>
                </c:pt>
                <c:pt idx="2075">
                  <c:v>2.075000000000042E-4</c:v>
                </c:pt>
                <c:pt idx="2076">
                  <c:v>2.0760000000000421E-4</c:v>
                </c:pt>
                <c:pt idx="2077">
                  <c:v>2.0770000000000421E-4</c:v>
                </c:pt>
                <c:pt idx="2078">
                  <c:v>2.0780000000000421E-4</c:v>
                </c:pt>
                <c:pt idx="2079">
                  <c:v>2.0790000000000421E-4</c:v>
                </c:pt>
                <c:pt idx="2080">
                  <c:v>2.0800000000000422E-4</c:v>
                </c:pt>
                <c:pt idx="2081">
                  <c:v>2.0810000000000422E-4</c:v>
                </c:pt>
                <c:pt idx="2082">
                  <c:v>2.0820000000000422E-4</c:v>
                </c:pt>
                <c:pt idx="2083">
                  <c:v>2.0830000000000422E-4</c:v>
                </c:pt>
                <c:pt idx="2084">
                  <c:v>2.0840000000000423E-4</c:v>
                </c:pt>
                <c:pt idx="2085">
                  <c:v>2.0850000000000423E-4</c:v>
                </c:pt>
                <c:pt idx="2086">
                  <c:v>2.0860000000000423E-4</c:v>
                </c:pt>
                <c:pt idx="2087">
                  <c:v>2.0870000000000423E-4</c:v>
                </c:pt>
                <c:pt idx="2088">
                  <c:v>2.0880000000000424E-4</c:v>
                </c:pt>
                <c:pt idx="2089">
                  <c:v>2.0890000000000424E-4</c:v>
                </c:pt>
                <c:pt idx="2090">
                  <c:v>2.0900000000000424E-4</c:v>
                </c:pt>
                <c:pt idx="2091">
                  <c:v>2.0910000000000424E-4</c:v>
                </c:pt>
                <c:pt idx="2092">
                  <c:v>2.0920000000000424E-4</c:v>
                </c:pt>
                <c:pt idx="2093">
                  <c:v>2.0930000000000425E-4</c:v>
                </c:pt>
                <c:pt idx="2094">
                  <c:v>2.0940000000000425E-4</c:v>
                </c:pt>
                <c:pt idx="2095">
                  <c:v>2.0950000000000425E-4</c:v>
                </c:pt>
                <c:pt idx="2096">
                  <c:v>2.0960000000000425E-4</c:v>
                </c:pt>
                <c:pt idx="2097">
                  <c:v>2.0970000000000426E-4</c:v>
                </c:pt>
                <c:pt idx="2098">
                  <c:v>2.0980000000000426E-4</c:v>
                </c:pt>
                <c:pt idx="2099">
                  <c:v>2.0990000000000426E-4</c:v>
                </c:pt>
                <c:pt idx="2100">
                  <c:v>2.1000000000000426E-4</c:v>
                </c:pt>
                <c:pt idx="2101">
                  <c:v>2.1010000000000427E-4</c:v>
                </c:pt>
                <c:pt idx="2102">
                  <c:v>2.1020000000000427E-4</c:v>
                </c:pt>
                <c:pt idx="2103">
                  <c:v>2.1030000000000427E-4</c:v>
                </c:pt>
                <c:pt idx="2104">
                  <c:v>2.1040000000000427E-4</c:v>
                </c:pt>
                <c:pt idx="2105">
                  <c:v>2.1050000000000428E-4</c:v>
                </c:pt>
                <c:pt idx="2106">
                  <c:v>2.1060000000000428E-4</c:v>
                </c:pt>
                <c:pt idx="2107">
                  <c:v>2.1070000000000428E-4</c:v>
                </c:pt>
                <c:pt idx="2108">
                  <c:v>2.1080000000000428E-4</c:v>
                </c:pt>
                <c:pt idx="2109">
                  <c:v>2.1090000000000429E-4</c:v>
                </c:pt>
                <c:pt idx="2110">
                  <c:v>2.1100000000000429E-4</c:v>
                </c:pt>
                <c:pt idx="2111">
                  <c:v>2.1110000000000429E-4</c:v>
                </c:pt>
                <c:pt idx="2112">
                  <c:v>2.1120000000000429E-4</c:v>
                </c:pt>
                <c:pt idx="2113">
                  <c:v>2.113000000000043E-4</c:v>
                </c:pt>
                <c:pt idx="2114">
                  <c:v>2.114000000000043E-4</c:v>
                </c:pt>
                <c:pt idx="2115">
                  <c:v>2.115000000000043E-4</c:v>
                </c:pt>
                <c:pt idx="2116">
                  <c:v>2.116000000000043E-4</c:v>
                </c:pt>
                <c:pt idx="2117">
                  <c:v>2.1170000000000431E-4</c:v>
                </c:pt>
                <c:pt idx="2118">
                  <c:v>2.1180000000000431E-4</c:v>
                </c:pt>
                <c:pt idx="2119">
                  <c:v>2.1190000000000431E-4</c:v>
                </c:pt>
                <c:pt idx="2120">
                  <c:v>2.1200000000000431E-4</c:v>
                </c:pt>
                <c:pt idx="2121">
                  <c:v>2.1210000000000432E-4</c:v>
                </c:pt>
                <c:pt idx="2122">
                  <c:v>2.1220000000000432E-4</c:v>
                </c:pt>
                <c:pt idx="2123">
                  <c:v>2.1230000000000432E-4</c:v>
                </c:pt>
                <c:pt idx="2124">
                  <c:v>2.1240000000000432E-4</c:v>
                </c:pt>
                <c:pt idx="2125">
                  <c:v>2.1250000000000432E-4</c:v>
                </c:pt>
                <c:pt idx="2126">
                  <c:v>2.1260000000000433E-4</c:v>
                </c:pt>
                <c:pt idx="2127">
                  <c:v>2.1270000000000433E-4</c:v>
                </c:pt>
                <c:pt idx="2128">
                  <c:v>2.1280000000000433E-4</c:v>
                </c:pt>
                <c:pt idx="2129">
                  <c:v>2.1290000000000433E-4</c:v>
                </c:pt>
                <c:pt idx="2130">
                  <c:v>2.1300000000000434E-4</c:v>
                </c:pt>
                <c:pt idx="2131">
                  <c:v>2.1310000000000434E-4</c:v>
                </c:pt>
                <c:pt idx="2132">
                  <c:v>2.1320000000000434E-4</c:v>
                </c:pt>
                <c:pt idx="2133">
                  <c:v>2.1330000000000434E-4</c:v>
                </c:pt>
                <c:pt idx="2134">
                  <c:v>2.1340000000000435E-4</c:v>
                </c:pt>
                <c:pt idx="2135">
                  <c:v>2.1350000000000435E-4</c:v>
                </c:pt>
                <c:pt idx="2136">
                  <c:v>2.1360000000000435E-4</c:v>
                </c:pt>
                <c:pt idx="2137">
                  <c:v>2.1370000000000435E-4</c:v>
                </c:pt>
                <c:pt idx="2138">
                  <c:v>2.1380000000000436E-4</c:v>
                </c:pt>
                <c:pt idx="2139">
                  <c:v>2.1390000000000436E-4</c:v>
                </c:pt>
                <c:pt idx="2140">
                  <c:v>2.1400000000000436E-4</c:v>
                </c:pt>
                <c:pt idx="2141">
                  <c:v>2.1410000000000436E-4</c:v>
                </c:pt>
                <c:pt idx="2142">
                  <c:v>2.1420000000000437E-4</c:v>
                </c:pt>
                <c:pt idx="2143">
                  <c:v>2.1430000000000437E-4</c:v>
                </c:pt>
                <c:pt idx="2144">
                  <c:v>2.1440000000000437E-4</c:v>
                </c:pt>
                <c:pt idx="2145">
                  <c:v>2.1450000000000437E-4</c:v>
                </c:pt>
                <c:pt idx="2146">
                  <c:v>2.1460000000000438E-4</c:v>
                </c:pt>
                <c:pt idx="2147">
                  <c:v>2.1470000000000438E-4</c:v>
                </c:pt>
                <c:pt idx="2148">
                  <c:v>2.1480000000000438E-4</c:v>
                </c:pt>
                <c:pt idx="2149">
                  <c:v>2.1490000000000438E-4</c:v>
                </c:pt>
                <c:pt idx="2150">
                  <c:v>2.1500000000000439E-4</c:v>
                </c:pt>
                <c:pt idx="2151">
                  <c:v>2.1510000000000439E-4</c:v>
                </c:pt>
                <c:pt idx="2152">
                  <c:v>2.1520000000000439E-4</c:v>
                </c:pt>
                <c:pt idx="2153">
                  <c:v>2.1530000000000439E-4</c:v>
                </c:pt>
                <c:pt idx="2154">
                  <c:v>2.154000000000044E-4</c:v>
                </c:pt>
                <c:pt idx="2155">
                  <c:v>2.155000000000044E-4</c:v>
                </c:pt>
                <c:pt idx="2156">
                  <c:v>2.156000000000044E-4</c:v>
                </c:pt>
                <c:pt idx="2157">
                  <c:v>2.157000000000044E-4</c:v>
                </c:pt>
                <c:pt idx="2158">
                  <c:v>2.1580000000000441E-4</c:v>
                </c:pt>
                <c:pt idx="2159">
                  <c:v>2.1590000000000441E-4</c:v>
                </c:pt>
                <c:pt idx="2160">
                  <c:v>2.1600000000000441E-4</c:v>
                </c:pt>
                <c:pt idx="2161">
                  <c:v>2.1610000000000441E-4</c:v>
                </c:pt>
                <c:pt idx="2162">
                  <c:v>2.1620000000000441E-4</c:v>
                </c:pt>
                <c:pt idx="2163">
                  <c:v>2.1630000000000442E-4</c:v>
                </c:pt>
                <c:pt idx="2164">
                  <c:v>2.1640000000000442E-4</c:v>
                </c:pt>
                <c:pt idx="2165">
                  <c:v>2.1650000000000442E-4</c:v>
                </c:pt>
                <c:pt idx="2166">
                  <c:v>2.1660000000000442E-4</c:v>
                </c:pt>
                <c:pt idx="2167">
                  <c:v>2.1670000000000443E-4</c:v>
                </c:pt>
                <c:pt idx="2168">
                  <c:v>2.1680000000000443E-4</c:v>
                </c:pt>
                <c:pt idx="2169">
                  <c:v>2.1690000000000443E-4</c:v>
                </c:pt>
                <c:pt idx="2170">
                  <c:v>2.1700000000000443E-4</c:v>
                </c:pt>
                <c:pt idx="2171">
                  <c:v>2.1710000000000444E-4</c:v>
                </c:pt>
                <c:pt idx="2172">
                  <c:v>2.1720000000000444E-4</c:v>
                </c:pt>
                <c:pt idx="2173">
                  <c:v>2.1730000000000444E-4</c:v>
                </c:pt>
                <c:pt idx="2174">
                  <c:v>2.1740000000000444E-4</c:v>
                </c:pt>
                <c:pt idx="2175">
                  <c:v>2.1750000000000445E-4</c:v>
                </c:pt>
                <c:pt idx="2176">
                  <c:v>2.1760000000000445E-4</c:v>
                </c:pt>
                <c:pt idx="2177">
                  <c:v>2.1770000000000445E-4</c:v>
                </c:pt>
                <c:pt idx="2178">
                  <c:v>2.1780000000000445E-4</c:v>
                </c:pt>
                <c:pt idx="2179">
                  <c:v>2.1790000000000446E-4</c:v>
                </c:pt>
                <c:pt idx="2180">
                  <c:v>2.1800000000000446E-4</c:v>
                </c:pt>
                <c:pt idx="2181">
                  <c:v>2.1810000000000446E-4</c:v>
                </c:pt>
                <c:pt idx="2182">
                  <c:v>2.1820000000000446E-4</c:v>
                </c:pt>
                <c:pt idx="2183">
                  <c:v>2.1830000000000447E-4</c:v>
                </c:pt>
                <c:pt idx="2184">
                  <c:v>2.1840000000000447E-4</c:v>
                </c:pt>
                <c:pt idx="2185">
                  <c:v>2.1850000000000447E-4</c:v>
                </c:pt>
                <c:pt idx="2186">
                  <c:v>2.1860000000000447E-4</c:v>
                </c:pt>
                <c:pt idx="2187">
                  <c:v>2.1870000000000448E-4</c:v>
                </c:pt>
                <c:pt idx="2188">
                  <c:v>2.1880000000000448E-4</c:v>
                </c:pt>
                <c:pt idx="2189">
                  <c:v>2.1890000000000448E-4</c:v>
                </c:pt>
                <c:pt idx="2190">
                  <c:v>2.1900000000000448E-4</c:v>
                </c:pt>
                <c:pt idx="2191">
                  <c:v>2.1910000000000449E-4</c:v>
                </c:pt>
                <c:pt idx="2192">
                  <c:v>2.1920000000000449E-4</c:v>
                </c:pt>
                <c:pt idx="2193">
                  <c:v>2.1930000000000449E-4</c:v>
                </c:pt>
                <c:pt idx="2194">
                  <c:v>2.1940000000000449E-4</c:v>
                </c:pt>
                <c:pt idx="2195">
                  <c:v>2.195000000000045E-4</c:v>
                </c:pt>
                <c:pt idx="2196">
                  <c:v>2.196000000000045E-4</c:v>
                </c:pt>
                <c:pt idx="2197">
                  <c:v>2.197000000000045E-4</c:v>
                </c:pt>
                <c:pt idx="2198">
                  <c:v>2.198000000000045E-4</c:v>
                </c:pt>
                <c:pt idx="2199">
                  <c:v>2.199000000000045E-4</c:v>
                </c:pt>
                <c:pt idx="2200">
                  <c:v>2.2000000000000451E-4</c:v>
                </c:pt>
                <c:pt idx="2201">
                  <c:v>2.2010000000000451E-4</c:v>
                </c:pt>
                <c:pt idx="2202">
                  <c:v>2.2020000000000451E-4</c:v>
                </c:pt>
                <c:pt idx="2203">
                  <c:v>2.2030000000000451E-4</c:v>
                </c:pt>
                <c:pt idx="2204">
                  <c:v>2.2040000000000452E-4</c:v>
                </c:pt>
                <c:pt idx="2205">
                  <c:v>2.2050000000000452E-4</c:v>
                </c:pt>
                <c:pt idx="2206">
                  <c:v>2.2060000000000452E-4</c:v>
                </c:pt>
                <c:pt idx="2207">
                  <c:v>2.2070000000000452E-4</c:v>
                </c:pt>
                <c:pt idx="2208">
                  <c:v>2.2080000000000453E-4</c:v>
                </c:pt>
                <c:pt idx="2209">
                  <c:v>2.2090000000000453E-4</c:v>
                </c:pt>
                <c:pt idx="2210">
                  <c:v>2.2100000000000453E-4</c:v>
                </c:pt>
                <c:pt idx="2211">
                  <c:v>2.2110000000000453E-4</c:v>
                </c:pt>
                <c:pt idx="2212">
                  <c:v>2.2120000000000454E-4</c:v>
                </c:pt>
                <c:pt idx="2213">
                  <c:v>2.2130000000000454E-4</c:v>
                </c:pt>
                <c:pt idx="2214">
                  <c:v>2.2140000000000454E-4</c:v>
                </c:pt>
                <c:pt idx="2215">
                  <c:v>2.2150000000000454E-4</c:v>
                </c:pt>
                <c:pt idx="2216">
                  <c:v>2.2160000000000455E-4</c:v>
                </c:pt>
                <c:pt idx="2217">
                  <c:v>2.2170000000000455E-4</c:v>
                </c:pt>
                <c:pt idx="2218">
                  <c:v>2.2180000000000455E-4</c:v>
                </c:pt>
                <c:pt idx="2219">
                  <c:v>2.2190000000000455E-4</c:v>
                </c:pt>
                <c:pt idx="2220">
                  <c:v>2.2200000000000456E-4</c:v>
                </c:pt>
                <c:pt idx="2221">
                  <c:v>2.2210000000000456E-4</c:v>
                </c:pt>
                <c:pt idx="2222">
                  <c:v>2.2220000000000456E-4</c:v>
                </c:pt>
                <c:pt idx="2223">
                  <c:v>2.2230000000000456E-4</c:v>
                </c:pt>
                <c:pt idx="2224">
                  <c:v>2.2240000000000457E-4</c:v>
                </c:pt>
                <c:pt idx="2225">
                  <c:v>2.2250000000000457E-4</c:v>
                </c:pt>
                <c:pt idx="2226">
                  <c:v>2.2260000000000457E-4</c:v>
                </c:pt>
                <c:pt idx="2227">
                  <c:v>2.2270000000000457E-4</c:v>
                </c:pt>
                <c:pt idx="2228">
                  <c:v>2.2280000000000458E-4</c:v>
                </c:pt>
                <c:pt idx="2229">
                  <c:v>2.2290000000000458E-4</c:v>
                </c:pt>
                <c:pt idx="2230">
                  <c:v>2.2300000000000458E-4</c:v>
                </c:pt>
                <c:pt idx="2231">
                  <c:v>2.2310000000000458E-4</c:v>
                </c:pt>
                <c:pt idx="2232">
                  <c:v>2.2320000000000459E-4</c:v>
                </c:pt>
                <c:pt idx="2233">
                  <c:v>2.2330000000000459E-4</c:v>
                </c:pt>
                <c:pt idx="2234">
                  <c:v>2.2340000000000459E-4</c:v>
                </c:pt>
                <c:pt idx="2235">
                  <c:v>2.2350000000000459E-4</c:v>
                </c:pt>
                <c:pt idx="2236">
                  <c:v>2.2360000000000459E-4</c:v>
                </c:pt>
                <c:pt idx="2237">
                  <c:v>2.237000000000046E-4</c:v>
                </c:pt>
                <c:pt idx="2238">
                  <c:v>2.238000000000046E-4</c:v>
                </c:pt>
                <c:pt idx="2239">
                  <c:v>2.239000000000046E-4</c:v>
                </c:pt>
                <c:pt idx="2240">
                  <c:v>2.240000000000046E-4</c:v>
                </c:pt>
                <c:pt idx="2241">
                  <c:v>2.2410000000000461E-4</c:v>
                </c:pt>
                <c:pt idx="2242">
                  <c:v>2.2420000000000461E-4</c:v>
                </c:pt>
                <c:pt idx="2243">
                  <c:v>2.2430000000000461E-4</c:v>
                </c:pt>
                <c:pt idx="2244">
                  <c:v>2.2440000000000461E-4</c:v>
                </c:pt>
                <c:pt idx="2245">
                  <c:v>2.2450000000000462E-4</c:v>
                </c:pt>
                <c:pt idx="2246">
                  <c:v>2.2460000000000462E-4</c:v>
                </c:pt>
                <c:pt idx="2247">
                  <c:v>2.2470000000000462E-4</c:v>
                </c:pt>
                <c:pt idx="2248">
                  <c:v>2.2480000000000462E-4</c:v>
                </c:pt>
                <c:pt idx="2249">
                  <c:v>2.2490000000000463E-4</c:v>
                </c:pt>
                <c:pt idx="2250">
                  <c:v>2.2500000000000463E-4</c:v>
                </c:pt>
                <c:pt idx="2251">
                  <c:v>2.2510000000000463E-4</c:v>
                </c:pt>
                <c:pt idx="2252">
                  <c:v>2.2520000000000463E-4</c:v>
                </c:pt>
                <c:pt idx="2253">
                  <c:v>2.2530000000000464E-4</c:v>
                </c:pt>
                <c:pt idx="2254">
                  <c:v>2.2540000000000464E-4</c:v>
                </c:pt>
                <c:pt idx="2255">
                  <c:v>2.2550000000000464E-4</c:v>
                </c:pt>
                <c:pt idx="2256">
                  <c:v>2.2560000000000464E-4</c:v>
                </c:pt>
                <c:pt idx="2257">
                  <c:v>2.2570000000000465E-4</c:v>
                </c:pt>
                <c:pt idx="2258">
                  <c:v>2.2580000000000465E-4</c:v>
                </c:pt>
                <c:pt idx="2259">
                  <c:v>2.2590000000000465E-4</c:v>
                </c:pt>
                <c:pt idx="2260">
                  <c:v>2.2600000000000465E-4</c:v>
                </c:pt>
                <c:pt idx="2261">
                  <c:v>2.2610000000000466E-4</c:v>
                </c:pt>
                <c:pt idx="2262">
                  <c:v>2.2620000000000466E-4</c:v>
                </c:pt>
                <c:pt idx="2263">
                  <c:v>2.2630000000000466E-4</c:v>
                </c:pt>
                <c:pt idx="2264">
                  <c:v>2.2640000000000466E-4</c:v>
                </c:pt>
                <c:pt idx="2265">
                  <c:v>2.2650000000000467E-4</c:v>
                </c:pt>
                <c:pt idx="2266">
                  <c:v>2.2660000000000467E-4</c:v>
                </c:pt>
                <c:pt idx="2267">
                  <c:v>2.2670000000000467E-4</c:v>
                </c:pt>
                <c:pt idx="2268">
                  <c:v>2.2680000000000467E-4</c:v>
                </c:pt>
                <c:pt idx="2269">
                  <c:v>2.2690000000000467E-4</c:v>
                </c:pt>
                <c:pt idx="2270">
                  <c:v>2.2700000000000468E-4</c:v>
                </c:pt>
                <c:pt idx="2271">
                  <c:v>2.2710000000000468E-4</c:v>
                </c:pt>
                <c:pt idx="2272">
                  <c:v>2.2720000000000468E-4</c:v>
                </c:pt>
                <c:pt idx="2273">
                  <c:v>2.2730000000000468E-4</c:v>
                </c:pt>
                <c:pt idx="2274">
                  <c:v>2.2740000000000469E-4</c:v>
                </c:pt>
                <c:pt idx="2275">
                  <c:v>2.2750000000000469E-4</c:v>
                </c:pt>
                <c:pt idx="2276">
                  <c:v>2.2760000000000469E-4</c:v>
                </c:pt>
                <c:pt idx="2277">
                  <c:v>2.2770000000000469E-4</c:v>
                </c:pt>
                <c:pt idx="2278">
                  <c:v>2.278000000000047E-4</c:v>
                </c:pt>
                <c:pt idx="2279">
                  <c:v>2.279000000000047E-4</c:v>
                </c:pt>
                <c:pt idx="2280">
                  <c:v>2.280000000000047E-4</c:v>
                </c:pt>
                <c:pt idx="2281">
                  <c:v>2.281000000000047E-4</c:v>
                </c:pt>
                <c:pt idx="2282">
                  <c:v>2.2820000000000471E-4</c:v>
                </c:pt>
                <c:pt idx="2283">
                  <c:v>2.2830000000000471E-4</c:v>
                </c:pt>
                <c:pt idx="2284">
                  <c:v>2.2840000000000471E-4</c:v>
                </c:pt>
                <c:pt idx="2285">
                  <c:v>2.2850000000000471E-4</c:v>
                </c:pt>
                <c:pt idx="2286">
                  <c:v>2.2860000000000472E-4</c:v>
                </c:pt>
                <c:pt idx="2287">
                  <c:v>2.2870000000000472E-4</c:v>
                </c:pt>
                <c:pt idx="2288">
                  <c:v>2.2880000000000472E-4</c:v>
                </c:pt>
                <c:pt idx="2289">
                  <c:v>2.2890000000000472E-4</c:v>
                </c:pt>
                <c:pt idx="2290">
                  <c:v>2.2900000000000473E-4</c:v>
                </c:pt>
                <c:pt idx="2291">
                  <c:v>2.2910000000000473E-4</c:v>
                </c:pt>
                <c:pt idx="2292">
                  <c:v>2.2920000000000473E-4</c:v>
                </c:pt>
                <c:pt idx="2293">
                  <c:v>2.2930000000000473E-4</c:v>
                </c:pt>
                <c:pt idx="2294">
                  <c:v>2.2940000000000474E-4</c:v>
                </c:pt>
                <c:pt idx="2295">
                  <c:v>2.2950000000000474E-4</c:v>
                </c:pt>
                <c:pt idx="2296">
                  <c:v>2.2960000000000474E-4</c:v>
                </c:pt>
                <c:pt idx="2297">
                  <c:v>2.2970000000000474E-4</c:v>
                </c:pt>
                <c:pt idx="2298">
                  <c:v>2.2980000000000475E-4</c:v>
                </c:pt>
                <c:pt idx="2299">
                  <c:v>2.2990000000000475E-4</c:v>
                </c:pt>
                <c:pt idx="2300">
                  <c:v>2.3000000000000475E-4</c:v>
                </c:pt>
                <c:pt idx="2301">
                  <c:v>2.3010000000000475E-4</c:v>
                </c:pt>
                <c:pt idx="2302">
                  <c:v>2.3020000000000476E-4</c:v>
                </c:pt>
                <c:pt idx="2303">
                  <c:v>2.3030000000000476E-4</c:v>
                </c:pt>
                <c:pt idx="2304">
                  <c:v>2.3040000000000476E-4</c:v>
                </c:pt>
                <c:pt idx="2305">
                  <c:v>2.3050000000000476E-4</c:v>
                </c:pt>
                <c:pt idx="2306">
                  <c:v>2.3060000000000476E-4</c:v>
                </c:pt>
                <c:pt idx="2307">
                  <c:v>2.3070000000000477E-4</c:v>
                </c:pt>
                <c:pt idx="2308">
                  <c:v>2.3080000000000477E-4</c:v>
                </c:pt>
                <c:pt idx="2309">
                  <c:v>2.3090000000000477E-4</c:v>
                </c:pt>
                <c:pt idx="2310">
                  <c:v>2.3100000000000477E-4</c:v>
                </c:pt>
                <c:pt idx="2311">
                  <c:v>2.3110000000000478E-4</c:v>
                </c:pt>
                <c:pt idx="2312">
                  <c:v>2.3120000000000478E-4</c:v>
                </c:pt>
                <c:pt idx="2313">
                  <c:v>2.3130000000000478E-4</c:v>
                </c:pt>
                <c:pt idx="2314">
                  <c:v>2.3140000000000478E-4</c:v>
                </c:pt>
                <c:pt idx="2315">
                  <c:v>2.3150000000000479E-4</c:v>
                </c:pt>
                <c:pt idx="2316">
                  <c:v>2.3160000000000479E-4</c:v>
                </c:pt>
                <c:pt idx="2317">
                  <c:v>2.3170000000000479E-4</c:v>
                </c:pt>
                <c:pt idx="2318">
                  <c:v>2.3180000000000479E-4</c:v>
                </c:pt>
                <c:pt idx="2319">
                  <c:v>2.319000000000048E-4</c:v>
                </c:pt>
                <c:pt idx="2320">
                  <c:v>2.320000000000048E-4</c:v>
                </c:pt>
                <c:pt idx="2321">
                  <c:v>2.321000000000048E-4</c:v>
                </c:pt>
                <c:pt idx="2322">
                  <c:v>2.322000000000048E-4</c:v>
                </c:pt>
                <c:pt idx="2323">
                  <c:v>2.3230000000000481E-4</c:v>
                </c:pt>
                <c:pt idx="2324">
                  <c:v>2.3240000000000481E-4</c:v>
                </c:pt>
                <c:pt idx="2325">
                  <c:v>2.3250000000000481E-4</c:v>
                </c:pt>
                <c:pt idx="2326">
                  <c:v>2.3260000000000481E-4</c:v>
                </c:pt>
                <c:pt idx="2327">
                  <c:v>2.3270000000000482E-4</c:v>
                </c:pt>
                <c:pt idx="2328">
                  <c:v>2.3280000000000482E-4</c:v>
                </c:pt>
                <c:pt idx="2329">
                  <c:v>2.3290000000000482E-4</c:v>
                </c:pt>
                <c:pt idx="2330">
                  <c:v>2.3300000000000482E-4</c:v>
                </c:pt>
                <c:pt idx="2331">
                  <c:v>2.3310000000000483E-4</c:v>
                </c:pt>
                <c:pt idx="2332">
                  <c:v>2.3320000000000483E-4</c:v>
                </c:pt>
                <c:pt idx="2333">
                  <c:v>2.3330000000000483E-4</c:v>
                </c:pt>
                <c:pt idx="2334">
                  <c:v>2.3340000000000483E-4</c:v>
                </c:pt>
                <c:pt idx="2335">
                  <c:v>2.3350000000000484E-4</c:v>
                </c:pt>
                <c:pt idx="2336">
                  <c:v>2.3360000000000484E-4</c:v>
                </c:pt>
                <c:pt idx="2337">
                  <c:v>2.3370000000000484E-4</c:v>
                </c:pt>
                <c:pt idx="2338">
                  <c:v>2.3380000000000484E-4</c:v>
                </c:pt>
                <c:pt idx="2339">
                  <c:v>2.3390000000000485E-4</c:v>
                </c:pt>
                <c:pt idx="2340">
                  <c:v>2.3400000000000485E-4</c:v>
                </c:pt>
                <c:pt idx="2341">
                  <c:v>2.3410000000000485E-4</c:v>
                </c:pt>
                <c:pt idx="2342">
                  <c:v>2.3420000000000485E-4</c:v>
                </c:pt>
                <c:pt idx="2343">
                  <c:v>2.3430000000000485E-4</c:v>
                </c:pt>
                <c:pt idx="2344">
                  <c:v>2.3440000000000486E-4</c:v>
                </c:pt>
                <c:pt idx="2345">
                  <c:v>2.3450000000000486E-4</c:v>
                </c:pt>
                <c:pt idx="2346">
                  <c:v>2.3460000000000486E-4</c:v>
                </c:pt>
                <c:pt idx="2347">
                  <c:v>2.3470000000000486E-4</c:v>
                </c:pt>
                <c:pt idx="2348">
                  <c:v>2.3480000000000487E-4</c:v>
                </c:pt>
                <c:pt idx="2349">
                  <c:v>2.3490000000000487E-4</c:v>
                </c:pt>
                <c:pt idx="2350">
                  <c:v>2.3500000000000487E-4</c:v>
                </c:pt>
                <c:pt idx="2351">
                  <c:v>2.3510000000000487E-4</c:v>
                </c:pt>
                <c:pt idx="2352">
                  <c:v>2.3520000000000488E-4</c:v>
                </c:pt>
                <c:pt idx="2353">
                  <c:v>2.3530000000000488E-4</c:v>
                </c:pt>
                <c:pt idx="2354">
                  <c:v>2.3540000000000488E-4</c:v>
                </c:pt>
                <c:pt idx="2355">
                  <c:v>2.3550000000000488E-4</c:v>
                </c:pt>
                <c:pt idx="2356">
                  <c:v>2.3560000000000489E-4</c:v>
                </c:pt>
                <c:pt idx="2357">
                  <c:v>2.3570000000000489E-4</c:v>
                </c:pt>
                <c:pt idx="2358">
                  <c:v>2.3580000000000489E-4</c:v>
                </c:pt>
                <c:pt idx="2359">
                  <c:v>2.3590000000000489E-4</c:v>
                </c:pt>
                <c:pt idx="2360">
                  <c:v>2.360000000000049E-4</c:v>
                </c:pt>
                <c:pt idx="2361">
                  <c:v>2.361000000000049E-4</c:v>
                </c:pt>
                <c:pt idx="2362">
                  <c:v>2.362000000000049E-4</c:v>
                </c:pt>
                <c:pt idx="2363">
                  <c:v>2.363000000000049E-4</c:v>
                </c:pt>
                <c:pt idx="2364">
                  <c:v>2.3640000000000491E-4</c:v>
                </c:pt>
                <c:pt idx="2365">
                  <c:v>2.3650000000000491E-4</c:v>
                </c:pt>
                <c:pt idx="2366">
                  <c:v>2.3660000000000491E-4</c:v>
                </c:pt>
                <c:pt idx="2367">
                  <c:v>2.3670000000000491E-4</c:v>
                </c:pt>
                <c:pt idx="2368">
                  <c:v>2.3680000000000492E-4</c:v>
                </c:pt>
                <c:pt idx="2369">
                  <c:v>2.3690000000000492E-4</c:v>
                </c:pt>
                <c:pt idx="2370">
                  <c:v>2.3700000000000492E-4</c:v>
                </c:pt>
                <c:pt idx="2371">
                  <c:v>2.3710000000000492E-4</c:v>
                </c:pt>
                <c:pt idx="2372">
                  <c:v>2.3720000000000493E-4</c:v>
                </c:pt>
                <c:pt idx="2373">
                  <c:v>2.3730000000000493E-4</c:v>
                </c:pt>
                <c:pt idx="2374">
                  <c:v>2.3740000000000493E-4</c:v>
                </c:pt>
                <c:pt idx="2375">
                  <c:v>2.3750000000000493E-4</c:v>
                </c:pt>
                <c:pt idx="2376">
                  <c:v>2.3760000000000494E-4</c:v>
                </c:pt>
                <c:pt idx="2377">
                  <c:v>2.3770000000000494E-4</c:v>
                </c:pt>
                <c:pt idx="2378">
                  <c:v>2.3780000000000494E-4</c:v>
                </c:pt>
                <c:pt idx="2379">
                  <c:v>2.3790000000000494E-4</c:v>
                </c:pt>
                <c:pt idx="2380">
                  <c:v>2.3800000000000494E-4</c:v>
                </c:pt>
                <c:pt idx="2381">
                  <c:v>2.3810000000000495E-4</c:v>
                </c:pt>
                <c:pt idx="2382">
                  <c:v>2.3820000000000495E-4</c:v>
                </c:pt>
                <c:pt idx="2383">
                  <c:v>2.3830000000000495E-4</c:v>
                </c:pt>
                <c:pt idx="2384">
                  <c:v>2.3840000000000495E-4</c:v>
                </c:pt>
                <c:pt idx="2385">
                  <c:v>2.3850000000000496E-4</c:v>
                </c:pt>
                <c:pt idx="2386">
                  <c:v>2.3860000000000496E-4</c:v>
                </c:pt>
                <c:pt idx="2387">
                  <c:v>2.3870000000000496E-4</c:v>
                </c:pt>
                <c:pt idx="2388">
                  <c:v>2.3880000000000496E-4</c:v>
                </c:pt>
                <c:pt idx="2389">
                  <c:v>2.3890000000000497E-4</c:v>
                </c:pt>
                <c:pt idx="2390">
                  <c:v>2.3900000000000497E-4</c:v>
                </c:pt>
                <c:pt idx="2391">
                  <c:v>2.3910000000000497E-4</c:v>
                </c:pt>
                <c:pt idx="2392">
                  <c:v>2.3920000000000497E-4</c:v>
                </c:pt>
                <c:pt idx="2393">
                  <c:v>2.3930000000000498E-4</c:v>
                </c:pt>
                <c:pt idx="2394">
                  <c:v>2.3940000000000498E-4</c:v>
                </c:pt>
                <c:pt idx="2395">
                  <c:v>2.3950000000000498E-4</c:v>
                </c:pt>
                <c:pt idx="2396">
                  <c:v>2.3960000000000498E-4</c:v>
                </c:pt>
                <c:pt idx="2397">
                  <c:v>2.3970000000000499E-4</c:v>
                </c:pt>
                <c:pt idx="2398">
                  <c:v>2.3980000000000499E-4</c:v>
                </c:pt>
                <c:pt idx="2399">
                  <c:v>2.3990000000000499E-4</c:v>
                </c:pt>
                <c:pt idx="2400">
                  <c:v>2.4000000000000499E-4</c:v>
                </c:pt>
                <c:pt idx="2401">
                  <c:v>2.40100000000005E-4</c:v>
                </c:pt>
                <c:pt idx="2402">
                  <c:v>2.40200000000005E-4</c:v>
                </c:pt>
                <c:pt idx="2403">
                  <c:v>2.40300000000005E-4</c:v>
                </c:pt>
                <c:pt idx="2404">
                  <c:v>2.40400000000005E-4</c:v>
                </c:pt>
                <c:pt idx="2405">
                  <c:v>2.4050000000000501E-4</c:v>
                </c:pt>
                <c:pt idx="2406">
                  <c:v>2.4060000000000501E-4</c:v>
                </c:pt>
                <c:pt idx="2407">
                  <c:v>2.4070000000000501E-4</c:v>
                </c:pt>
                <c:pt idx="2408">
                  <c:v>2.4080000000000501E-4</c:v>
                </c:pt>
                <c:pt idx="2409">
                  <c:v>2.4090000000000502E-4</c:v>
                </c:pt>
                <c:pt idx="2410">
                  <c:v>2.4100000000000502E-4</c:v>
                </c:pt>
                <c:pt idx="2411">
                  <c:v>2.4110000000000502E-4</c:v>
                </c:pt>
                <c:pt idx="2412">
                  <c:v>2.4120000000000502E-4</c:v>
                </c:pt>
                <c:pt idx="2413">
                  <c:v>2.4130000000000503E-4</c:v>
                </c:pt>
                <c:pt idx="2414">
                  <c:v>2.4140000000000503E-4</c:v>
                </c:pt>
                <c:pt idx="2415">
                  <c:v>2.4150000000000503E-4</c:v>
                </c:pt>
                <c:pt idx="2416">
                  <c:v>2.4160000000000503E-4</c:v>
                </c:pt>
                <c:pt idx="2417">
                  <c:v>2.4170000000000503E-4</c:v>
                </c:pt>
                <c:pt idx="2418">
                  <c:v>2.4180000000000504E-4</c:v>
                </c:pt>
                <c:pt idx="2419">
                  <c:v>2.4190000000000504E-4</c:v>
                </c:pt>
                <c:pt idx="2420">
                  <c:v>2.4200000000000504E-4</c:v>
                </c:pt>
                <c:pt idx="2421">
                  <c:v>2.4210000000000504E-4</c:v>
                </c:pt>
                <c:pt idx="2422">
                  <c:v>2.4220000000000505E-4</c:v>
                </c:pt>
                <c:pt idx="2423">
                  <c:v>2.4230000000000505E-4</c:v>
                </c:pt>
                <c:pt idx="2424">
                  <c:v>2.4240000000000505E-4</c:v>
                </c:pt>
                <c:pt idx="2425">
                  <c:v>2.4250000000000505E-4</c:v>
                </c:pt>
                <c:pt idx="2426">
                  <c:v>2.4260000000000506E-4</c:v>
                </c:pt>
                <c:pt idx="2427">
                  <c:v>2.4270000000000506E-4</c:v>
                </c:pt>
                <c:pt idx="2428">
                  <c:v>2.4280000000000506E-4</c:v>
                </c:pt>
                <c:pt idx="2429">
                  <c:v>2.4290000000000506E-4</c:v>
                </c:pt>
                <c:pt idx="2430">
                  <c:v>2.4300000000000507E-4</c:v>
                </c:pt>
                <c:pt idx="2431">
                  <c:v>2.4310000000000507E-4</c:v>
                </c:pt>
                <c:pt idx="2432">
                  <c:v>2.4320000000000507E-4</c:v>
                </c:pt>
                <c:pt idx="2433">
                  <c:v>2.4330000000000507E-4</c:v>
                </c:pt>
                <c:pt idx="2434">
                  <c:v>2.4340000000000508E-4</c:v>
                </c:pt>
                <c:pt idx="2435">
                  <c:v>2.4350000000000508E-4</c:v>
                </c:pt>
                <c:pt idx="2436">
                  <c:v>2.4360000000000508E-4</c:v>
                </c:pt>
                <c:pt idx="2437">
                  <c:v>2.4370000000000508E-4</c:v>
                </c:pt>
                <c:pt idx="2438">
                  <c:v>2.4380000000000509E-4</c:v>
                </c:pt>
                <c:pt idx="2439">
                  <c:v>2.4390000000000509E-4</c:v>
                </c:pt>
                <c:pt idx="2440">
                  <c:v>2.4400000000000509E-4</c:v>
                </c:pt>
                <c:pt idx="2441">
                  <c:v>2.4410000000000509E-4</c:v>
                </c:pt>
                <c:pt idx="2442">
                  <c:v>2.4420000000000507E-4</c:v>
                </c:pt>
                <c:pt idx="2443">
                  <c:v>2.4430000000000507E-4</c:v>
                </c:pt>
                <c:pt idx="2444">
                  <c:v>2.4440000000000507E-4</c:v>
                </c:pt>
                <c:pt idx="2445">
                  <c:v>2.4450000000000508E-4</c:v>
                </c:pt>
                <c:pt idx="2446">
                  <c:v>2.4460000000000508E-4</c:v>
                </c:pt>
                <c:pt idx="2447">
                  <c:v>2.4470000000000508E-4</c:v>
                </c:pt>
                <c:pt idx="2448">
                  <c:v>2.4480000000000508E-4</c:v>
                </c:pt>
                <c:pt idx="2449">
                  <c:v>2.4490000000000509E-4</c:v>
                </c:pt>
                <c:pt idx="2450">
                  <c:v>2.4500000000000509E-4</c:v>
                </c:pt>
                <c:pt idx="2451">
                  <c:v>2.4510000000000509E-4</c:v>
                </c:pt>
                <c:pt idx="2452">
                  <c:v>2.4520000000000509E-4</c:v>
                </c:pt>
                <c:pt idx="2453">
                  <c:v>2.453000000000051E-4</c:v>
                </c:pt>
                <c:pt idx="2454">
                  <c:v>2.454000000000051E-4</c:v>
                </c:pt>
                <c:pt idx="2455">
                  <c:v>2.455000000000051E-4</c:v>
                </c:pt>
                <c:pt idx="2456">
                  <c:v>2.456000000000051E-4</c:v>
                </c:pt>
                <c:pt idx="2457">
                  <c:v>2.457000000000051E-4</c:v>
                </c:pt>
                <c:pt idx="2458">
                  <c:v>2.4580000000000511E-4</c:v>
                </c:pt>
                <c:pt idx="2459">
                  <c:v>2.4590000000000511E-4</c:v>
                </c:pt>
                <c:pt idx="2460">
                  <c:v>2.4600000000000511E-4</c:v>
                </c:pt>
                <c:pt idx="2461">
                  <c:v>2.4610000000000511E-4</c:v>
                </c:pt>
                <c:pt idx="2462">
                  <c:v>2.4620000000000512E-4</c:v>
                </c:pt>
                <c:pt idx="2463">
                  <c:v>2.4630000000000512E-4</c:v>
                </c:pt>
                <c:pt idx="2464">
                  <c:v>2.4640000000000512E-4</c:v>
                </c:pt>
                <c:pt idx="2465">
                  <c:v>2.4650000000000512E-4</c:v>
                </c:pt>
                <c:pt idx="2466">
                  <c:v>2.4660000000000513E-4</c:v>
                </c:pt>
                <c:pt idx="2467">
                  <c:v>2.4670000000000513E-4</c:v>
                </c:pt>
                <c:pt idx="2468">
                  <c:v>2.4680000000000513E-4</c:v>
                </c:pt>
                <c:pt idx="2469">
                  <c:v>2.4690000000000513E-4</c:v>
                </c:pt>
                <c:pt idx="2470">
                  <c:v>2.4700000000000514E-4</c:v>
                </c:pt>
                <c:pt idx="2471">
                  <c:v>2.4710000000000514E-4</c:v>
                </c:pt>
                <c:pt idx="2472">
                  <c:v>2.4720000000000514E-4</c:v>
                </c:pt>
                <c:pt idx="2473">
                  <c:v>2.4730000000000514E-4</c:v>
                </c:pt>
                <c:pt idx="2474">
                  <c:v>2.4740000000000515E-4</c:v>
                </c:pt>
                <c:pt idx="2475">
                  <c:v>2.4750000000000515E-4</c:v>
                </c:pt>
                <c:pt idx="2476">
                  <c:v>2.4760000000000515E-4</c:v>
                </c:pt>
                <c:pt idx="2477">
                  <c:v>2.4770000000000515E-4</c:v>
                </c:pt>
                <c:pt idx="2478">
                  <c:v>2.4780000000000516E-4</c:v>
                </c:pt>
                <c:pt idx="2479">
                  <c:v>2.4790000000000516E-4</c:v>
                </c:pt>
                <c:pt idx="2480">
                  <c:v>2.4800000000000516E-4</c:v>
                </c:pt>
                <c:pt idx="2481">
                  <c:v>2.4810000000000516E-4</c:v>
                </c:pt>
                <c:pt idx="2482">
                  <c:v>2.4820000000000517E-4</c:v>
                </c:pt>
                <c:pt idx="2483">
                  <c:v>2.4830000000000517E-4</c:v>
                </c:pt>
                <c:pt idx="2484">
                  <c:v>2.4840000000000517E-4</c:v>
                </c:pt>
                <c:pt idx="2485">
                  <c:v>2.4850000000000517E-4</c:v>
                </c:pt>
                <c:pt idx="2486">
                  <c:v>2.4860000000000518E-4</c:v>
                </c:pt>
                <c:pt idx="2487">
                  <c:v>2.4870000000000518E-4</c:v>
                </c:pt>
                <c:pt idx="2488">
                  <c:v>2.4880000000000518E-4</c:v>
                </c:pt>
                <c:pt idx="2489">
                  <c:v>2.4890000000000518E-4</c:v>
                </c:pt>
                <c:pt idx="2490">
                  <c:v>2.4900000000000519E-4</c:v>
                </c:pt>
                <c:pt idx="2491">
                  <c:v>2.4910000000000519E-4</c:v>
                </c:pt>
                <c:pt idx="2492">
                  <c:v>2.4920000000000519E-4</c:v>
                </c:pt>
                <c:pt idx="2493">
                  <c:v>2.4930000000000519E-4</c:v>
                </c:pt>
                <c:pt idx="2494">
                  <c:v>2.4940000000000519E-4</c:v>
                </c:pt>
                <c:pt idx="2495">
                  <c:v>2.495000000000052E-4</c:v>
                </c:pt>
                <c:pt idx="2496">
                  <c:v>2.496000000000052E-4</c:v>
                </c:pt>
                <c:pt idx="2497">
                  <c:v>2.497000000000052E-4</c:v>
                </c:pt>
                <c:pt idx="2498">
                  <c:v>2.498000000000052E-4</c:v>
                </c:pt>
                <c:pt idx="2499">
                  <c:v>2.4990000000000521E-4</c:v>
                </c:pt>
                <c:pt idx="2500">
                  <c:v>2.5000000000000521E-4</c:v>
                </c:pt>
                <c:pt idx="2501">
                  <c:v>2.5010000000000521E-4</c:v>
                </c:pt>
                <c:pt idx="2502">
                  <c:v>2.5020000000000521E-4</c:v>
                </c:pt>
                <c:pt idx="2503">
                  <c:v>2.5030000000000522E-4</c:v>
                </c:pt>
                <c:pt idx="2504">
                  <c:v>2.5040000000000522E-4</c:v>
                </c:pt>
                <c:pt idx="2505">
                  <c:v>2.5050000000000522E-4</c:v>
                </c:pt>
                <c:pt idx="2506">
                  <c:v>2.5060000000000522E-4</c:v>
                </c:pt>
                <c:pt idx="2507">
                  <c:v>2.5070000000000523E-4</c:v>
                </c:pt>
                <c:pt idx="2508">
                  <c:v>2.5080000000000523E-4</c:v>
                </c:pt>
                <c:pt idx="2509">
                  <c:v>2.5090000000000523E-4</c:v>
                </c:pt>
                <c:pt idx="2510">
                  <c:v>2.5100000000000523E-4</c:v>
                </c:pt>
                <c:pt idx="2511">
                  <c:v>2.5110000000000524E-4</c:v>
                </c:pt>
                <c:pt idx="2512">
                  <c:v>2.5120000000000524E-4</c:v>
                </c:pt>
                <c:pt idx="2513">
                  <c:v>2.5130000000000524E-4</c:v>
                </c:pt>
                <c:pt idx="2514">
                  <c:v>2.5140000000000524E-4</c:v>
                </c:pt>
                <c:pt idx="2515">
                  <c:v>2.5150000000000525E-4</c:v>
                </c:pt>
                <c:pt idx="2516">
                  <c:v>2.5160000000000525E-4</c:v>
                </c:pt>
                <c:pt idx="2517">
                  <c:v>2.5170000000000525E-4</c:v>
                </c:pt>
                <c:pt idx="2518">
                  <c:v>2.5180000000000525E-4</c:v>
                </c:pt>
                <c:pt idx="2519">
                  <c:v>2.5190000000000526E-4</c:v>
                </c:pt>
                <c:pt idx="2520">
                  <c:v>2.5200000000000526E-4</c:v>
                </c:pt>
                <c:pt idx="2521">
                  <c:v>2.5210000000000526E-4</c:v>
                </c:pt>
                <c:pt idx="2522">
                  <c:v>2.5220000000000526E-4</c:v>
                </c:pt>
                <c:pt idx="2523">
                  <c:v>2.5230000000000527E-4</c:v>
                </c:pt>
                <c:pt idx="2524">
                  <c:v>2.5240000000000527E-4</c:v>
                </c:pt>
                <c:pt idx="2525">
                  <c:v>2.5250000000000527E-4</c:v>
                </c:pt>
                <c:pt idx="2526">
                  <c:v>2.5260000000000527E-4</c:v>
                </c:pt>
                <c:pt idx="2527">
                  <c:v>2.5270000000000528E-4</c:v>
                </c:pt>
                <c:pt idx="2528">
                  <c:v>2.5280000000000528E-4</c:v>
                </c:pt>
                <c:pt idx="2529">
                  <c:v>2.5290000000000528E-4</c:v>
                </c:pt>
                <c:pt idx="2530">
                  <c:v>2.5300000000000528E-4</c:v>
                </c:pt>
                <c:pt idx="2531">
                  <c:v>2.5310000000000528E-4</c:v>
                </c:pt>
                <c:pt idx="2532">
                  <c:v>2.5320000000000529E-4</c:v>
                </c:pt>
                <c:pt idx="2533">
                  <c:v>2.5330000000000529E-4</c:v>
                </c:pt>
                <c:pt idx="2534">
                  <c:v>2.5340000000000529E-4</c:v>
                </c:pt>
                <c:pt idx="2535">
                  <c:v>2.5350000000000529E-4</c:v>
                </c:pt>
                <c:pt idx="2536">
                  <c:v>2.536000000000053E-4</c:v>
                </c:pt>
                <c:pt idx="2537">
                  <c:v>2.537000000000053E-4</c:v>
                </c:pt>
                <c:pt idx="2538">
                  <c:v>2.538000000000053E-4</c:v>
                </c:pt>
                <c:pt idx="2539">
                  <c:v>2.539000000000053E-4</c:v>
                </c:pt>
                <c:pt idx="2540">
                  <c:v>2.5400000000000531E-4</c:v>
                </c:pt>
                <c:pt idx="2541">
                  <c:v>2.5410000000000531E-4</c:v>
                </c:pt>
                <c:pt idx="2542">
                  <c:v>2.5420000000000531E-4</c:v>
                </c:pt>
                <c:pt idx="2543">
                  <c:v>2.5430000000000531E-4</c:v>
                </c:pt>
                <c:pt idx="2544">
                  <c:v>2.5440000000000532E-4</c:v>
                </c:pt>
                <c:pt idx="2545">
                  <c:v>2.5450000000000532E-4</c:v>
                </c:pt>
                <c:pt idx="2546">
                  <c:v>2.5460000000000532E-4</c:v>
                </c:pt>
                <c:pt idx="2547">
                  <c:v>2.5470000000000532E-4</c:v>
                </c:pt>
                <c:pt idx="2548">
                  <c:v>2.5480000000000533E-4</c:v>
                </c:pt>
                <c:pt idx="2549">
                  <c:v>2.5490000000000533E-4</c:v>
                </c:pt>
                <c:pt idx="2550">
                  <c:v>2.5500000000000533E-4</c:v>
                </c:pt>
                <c:pt idx="2551">
                  <c:v>2.5510000000000533E-4</c:v>
                </c:pt>
                <c:pt idx="2552">
                  <c:v>2.5520000000000534E-4</c:v>
                </c:pt>
                <c:pt idx="2553">
                  <c:v>2.5530000000000534E-4</c:v>
                </c:pt>
                <c:pt idx="2554">
                  <c:v>2.5540000000000534E-4</c:v>
                </c:pt>
                <c:pt idx="2555">
                  <c:v>2.5550000000000534E-4</c:v>
                </c:pt>
                <c:pt idx="2556">
                  <c:v>2.5560000000000535E-4</c:v>
                </c:pt>
                <c:pt idx="2557">
                  <c:v>2.5570000000000535E-4</c:v>
                </c:pt>
                <c:pt idx="2558">
                  <c:v>2.5580000000000535E-4</c:v>
                </c:pt>
                <c:pt idx="2559">
                  <c:v>2.5590000000000535E-4</c:v>
                </c:pt>
                <c:pt idx="2560">
                  <c:v>2.5600000000000536E-4</c:v>
                </c:pt>
                <c:pt idx="2561">
                  <c:v>2.5610000000000536E-4</c:v>
                </c:pt>
                <c:pt idx="2562">
                  <c:v>2.5620000000000536E-4</c:v>
                </c:pt>
                <c:pt idx="2563">
                  <c:v>2.5630000000000536E-4</c:v>
                </c:pt>
                <c:pt idx="2564">
                  <c:v>2.5640000000000536E-4</c:v>
                </c:pt>
                <c:pt idx="2565">
                  <c:v>2.5650000000000537E-4</c:v>
                </c:pt>
                <c:pt idx="2566">
                  <c:v>2.5660000000000537E-4</c:v>
                </c:pt>
                <c:pt idx="2567">
                  <c:v>2.5670000000000537E-4</c:v>
                </c:pt>
                <c:pt idx="2568">
                  <c:v>2.5680000000000537E-4</c:v>
                </c:pt>
                <c:pt idx="2569">
                  <c:v>2.5690000000000538E-4</c:v>
                </c:pt>
                <c:pt idx="2570">
                  <c:v>2.5700000000000538E-4</c:v>
                </c:pt>
                <c:pt idx="2571">
                  <c:v>2.5710000000000538E-4</c:v>
                </c:pt>
                <c:pt idx="2572">
                  <c:v>2.5720000000000538E-4</c:v>
                </c:pt>
                <c:pt idx="2573">
                  <c:v>2.5730000000000539E-4</c:v>
                </c:pt>
                <c:pt idx="2574">
                  <c:v>2.5740000000000539E-4</c:v>
                </c:pt>
                <c:pt idx="2575">
                  <c:v>2.5750000000000539E-4</c:v>
                </c:pt>
                <c:pt idx="2576">
                  <c:v>2.5760000000000539E-4</c:v>
                </c:pt>
                <c:pt idx="2577">
                  <c:v>2.577000000000054E-4</c:v>
                </c:pt>
                <c:pt idx="2578">
                  <c:v>2.578000000000054E-4</c:v>
                </c:pt>
                <c:pt idx="2579">
                  <c:v>2.579000000000054E-4</c:v>
                </c:pt>
                <c:pt idx="2580">
                  <c:v>2.580000000000054E-4</c:v>
                </c:pt>
                <c:pt idx="2581">
                  <c:v>2.5810000000000541E-4</c:v>
                </c:pt>
                <c:pt idx="2582">
                  <c:v>2.5820000000000541E-4</c:v>
                </c:pt>
                <c:pt idx="2583">
                  <c:v>2.5830000000000541E-4</c:v>
                </c:pt>
                <c:pt idx="2584">
                  <c:v>2.5840000000000541E-4</c:v>
                </c:pt>
                <c:pt idx="2585">
                  <c:v>2.5850000000000542E-4</c:v>
                </c:pt>
                <c:pt idx="2586">
                  <c:v>2.5860000000000542E-4</c:v>
                </c:pt>
                <c:pt idx="2587">
                  <c:v>2.5870000000000542E-4</c:v>
                </c:pt>
                <c:pt idx="2588">
                  <c:v>2.5880000000000542E-4</c:v>
                </c:pt>
                <c:pt idx="2589">
                  <c:v>2.5890000000000543E-4</c:v>
                </c:pt>
                <c:pt idx="2590">
                  <c:v>2.5900000000000543E-4</c:v>
                </c:pt>
                <c:pt idx="2591">
                  <c:v>2.5910000000000543E-4</c:v>
                </c:pt>
                <c:pt idx="2592">
                  <c:v>2.5920000000000543E-4</c:v>
                </c:pt>
                <c:pt idx="2593">
                  <c:v>2.5930000000000544E-4</c:v>
                </c:pt>
                <c:pt idx="2594">
                  <c:v>2.5940000000000544E-4</c:v>
                </c:pt>
                <c:pt idx="2595">
                  <c:v>2.5950000000000544E-4</c:v>
                </c:pt>
                <c:pt idx="2596">
                  <c:v>2.5960000000000544E-4</c:v>
                </c:pt>
                <c:pt idx="2597">
                  <c:v>2.5970000000000545E-4</c:v>
                </c:pt>
                <c:pt idx="2598">
                  <c:v>2.5980000000000545E-4</c:v>
                </c:pt>
                <c:pt idx="2599">
                  <c:v>2.5990000000000545E-4</c:v>
                </c:pt>
                <c:pt idx="2600">
                  <c:v>2.6000000000000545E-4</c:v>
                </c:pt>
                <c:pt idx="2601">
                  <c:v>2.6010000000000545E-4</c:v>
                </c:pt>
                <c:pt idx="2602">
                  <c:v>2.6020000000000546E-4</c:v>
                </c:pt>
                <c:pt idx="2603">
                  <c:v>2.6030000000000546E-4</c:v>
                </c:pt>
                <c:pt idx="2604">
                  <c:v>2.6040000000000546E-4</c:v>
                </c:pt>
                <c:pt idx="2605">
                  <c:v>2.6050000000000546E-4</c:v>
                </c:pt>
                <c:pt idx="2606">
                  <c:v>2.6060000000000547E-4</c:v>
                </c:pt>
                <c:pt idx="2607">
                  <c:v>2.6070000000000547E-4</c:v>
                </c:pt>
                <c:pt idx="2608">
                  <c:v>2.6080000000000547E-4</c:v>
                </c:pt>
                <c:pt idx="2609">
                  <c:v>2.6090000000000547E-4</c:v>
                </c:pt>
                <c:pt idx="2610">
                  <c:v>2.6100000000000548E-4</c:v>
                </c:pt>
                <c:pt idx="2611">
                  <c:v>2.6110000000000548E-4</c:v>
                </c:pt>
                <c:pt idx="2612">
                  <c:v>2.6120000000000548E-4</c:v>
                </c:pt>
                <c:pt idx="2613">
                  <c:v>2.6130000000000548E-4</c:v>
                </c:pt>
                <c:pt idx="2614">
                  <c:v>2.6140000000000549E-4</c:v>
                </c:pt>
                <c:pt idx="2615">
                  <c:v>2.6150000000000549E-4</c:v>
                </c:pt>
                <c:pt idx="2616">
                  <c:v>2.6160000000000549E-4</c:v>
                </c:pt>
                <c:pt idx="2617">
                  <c:v>2.6170000000000549E-4</c:v>
                </c:pt>
                <c:pt idx="2618">
                  <c:v>2.618000000000055E-4</c:v>
                </c:pt>
                <c:pt idx="2619">
                  <c:v>2.619000000000055E-4</c:v>
                </c:pt>
                <c:pt idx="2620">
                  <c:v>2.620000000000055E-4</c:v>
                </c:pt>
                <c:pt idx="2621">
                  <c:v>2.621000000000055E-4</c:v>
                </c:pt>
                <c:pt idx="2622">
                  <c:v>2.6220000000000551E-4</c:v>
                </c:pt>
                <c:pt idx="2623">
                  <c:v>2.6230000000000551E-4</c:v>
                </c:pt>
                <c:pt idx="2624">
                  <c:v>2.6240000000000551E-4</c:v>
                </c:pt>
                <c:pt idx="2625">
                  <c:v>2.6250000000000551E-4</c:v>
                </c:pt>
                <c:pt idx="2626">
                  <c:v>2.6260000000000552E-4</c:v>
                </c:pt>
                <c:pt idx="2627">
                  <c:v>2.6270000000000552E-4</c:v>
                </c:pt>
                <c:pt idx="2628">
                  <c:v>2.6280000000000552E-4</c:v>
                </c:pt>
                <c:pt idx="2629">
                  <c:v>2.6290000000000552E-4</c:v>
                </c:pt>
                <c:pt idx="2630">
                  <c:v>2.6300000000000553E-4</c:v>
                </c:pt>
                <c:pt idx="2631">
                  <c:v>2.6310000000000553E-4</c:v>
                </c:pt>
                <c:pt idx="2632">
                  <c:v>2.6320000000000553E-4</c:v>
                </c:pt>
                <c:pt idx="2633">
                  <c:v>2.6330000000000553E-4</c:v>
                </c:pt>
                <c:pt idx="2634">
                  <c:v>2.6340000000000554E-4</c:v>
                </c:pt>
                <c:pt idx="2635">
                  <c:v>2.6350000000000554E-4</c:v>
                </c:pt>
                <c:pt idx="2636">
                  <c:v>2.6360000000000554E-4</c:v>
                </c:pt>
                <c:pt idx="2637">
                  <c:v>2.6370000000000554E-4</c:v>
                </c:pt>
                <c:pt idx="2638">
                  <c:v>2.6380000000000554E-4</c:v>
                </c:pt>
                <c:pt idx="2639">
                  <c:v>2.6390000000000555E-4</c:v>
                </c:pt>
                <c:pt idx="2640">
                  <c:v>2.6400000000000555E-4</c:v>
                </c:pt>
                <c:pt idx="2641">
                  <c:v>2.6410000000000555E-4</c:v>
                </c:pt>
                <c:pt idx="2642">
                  <c:v>2.6420000000000555E-4</c:v>
                </c:pt>
                <c:pt idx="2643">
                  <c:v>2.6430000000000556E-4</c:v>
                </c:pt>
                <c:pt idx="2644">
                  <c:v>2.6440000000000556E-4</c:v>
                </c:pt>
                <c:pt idx="2645">
                  <c:v>2.6450000000000556E-4</c:v>
                </c:pt>
                <c:pt idx="2646">
                  <c:v>2.6460000000000556E-4</c:v>
                </c:pt>
                <c:pt idx="2647">
                  <c:v>2.6470000000000557E-4</c:v>
                </c:pt>
                <c:pt idx="2648">
                  <c:v>2.6480000000000557E-4</c:v>
                </c:pt>
                <c:pt idx="2649">
                  <c:v>2.6490000000000557E-4</c:v>
                </c:pt>
                <c:pt idx="2650">
                  <c:v>2.6500000000000557E-4</c:v>
                </c:pt>
                <c:pt idx="2651">
                  <c:v>2.6510000000000558E-4</c:v>
                </c:pt>
                <c:pt idx="2652">
                  <c:v>2.6520000000000558E-4</c:v>
                </c:pt>
                <c:pt idx="2653">
                  <c:v>2.6530000000000558E-4</c:v>
                </c:pt>
                <c:pt idx="2654">
                  <c:v>2.6540000000000558E-4</c:v>
                </c:pt>
                <c:pt idx="2655">
                  <c:v>2.6550000000000559E-4</c:v>
                </c:pt>
                <c:pt idx="2656">
                  <c:v>2.6560000000000559E-4</c:v>
                </c:pt>
                <c:pt idx="2657">
                  <c:v>2.6570000000000559E-4</c:v>
                </c:pt>
                <c:pt idx="2658">
                  <c:v>2.6580000000000559E-4</c:v>
                </c:pt>
                <c:pt idx="2659">
                  <c:v>2.659000000000056E-4</c:v>
                </c:pt>
                <c:pt idx="2660">
                  <c:v>2.660000000000056E-4</c:v>
                </c:pt>
                <c:pt idx="2661">
                  <c:v>2.661000000000056E-4</c:v>
                </c:pt>
                <c:pt idx="2662">
                  <c:v>2.662000000000056E-4</c:v>
                </c:pt>
                <c:pt idx="2663">
                  <c:v>2.6630000000000561E-4</c:v>
                </c:pt>
                <c:pt idx="2664">
                  <c:v>2.6640000000000561E-4</c:v>
                </c:pt>
                <c:pt idx="2665">
                  <c:v>2.6650000000000561E-4</c:v>
                </c:pt>
                <c:pt idx="2666">
                  <c:v>2.6660000000000561E-4</c:v>
                </c:pt>
                <c:pt idx="2667">
                  <c:v>2.6670000000000562E-4</c:v>
                </c:pt>
                <c:pt idx="2668">
                  <c:v>2.6680000000000562E-4</c:v>
                </c:pt>
                <c:pt idx="2669">
                  <c:v>2.6690000000000562E-4</c:v>
                </c:pt>
                <c:pt idx="2670">
                  <c:v>2.6700000000000562E-4</c:v>
                </c:pt>
                <c:pt idx="2671">
                  <c:v>2.6710000000000563E-4</c:v>
                </c:pt>
                <c:pt idx="2672">
                  <c:v>2.6720000000000563E-4</c:v>
                </c:pt>
                <c:pt idx="2673">
                  <c:v>2.6730000000000563E-4</c:v>
                </c:pt>
                <c:pt idx="2674">
                  <c:v>2.6740000000000563E-4</c:v>
                </c:pt>
                <c:pt idx="2675">
                  <c:v>2.6750000000000563E-4</c:v>
                </c:pt>
                <c:pt idx="2676">
                  <c:v>2.6760000000000564E-4</c:v>
                </c:pt>
                <c:pt idx="2677">
                  <c:v>2.6770000000000564E-4</c:v>
                </c:pt>
                <c:pt idx="2678">
                  <c:v>2.6780000000000564E-4</c:v>
                </c:pt>
                <c:pt idx="2679">
                  <c:v>2.6790000000000564E-4</c:v>
                </c:pt>
                <c:pt idx="2680">
                  <c:v>2.6800000000000565E-4</c:v>
                </c:pt>
                <c:pt idx="2681">
                  <c:v>2.6810000000000565E-4</c:v>
                </c:pt>
                <c:pt idx="2682">
                  <c:v>2.6820000000000565E-4</c:v>
                </c:pt>
                <c:pt idx="2683">
                  <c:v>2.6830000000000565E-4</c:v>
                </c:pt>
                <c:pt idx="2684">
                  <c:v>2.6840000000000566E-4</c:v>
                </c:pt>
                <c:pt idx="2685">
                  <c:v>2.6850000000000566E-4</c:v>
                </c:pt>
                <c:pt idx="2686">
                  <c:v>2.6860000000000566E-4</c:v>
                </c:pt>
                <c:pt idx="2687">
                  <c:v>2.6870000000000566E-4</c:v>
                </c:pt>
                <c:pt idx="2688">
                  <c:v>2.6880000000000567E-4</c:v>
                </c:pt>
                <c:pt idx="2689">
                  <c:v>2.6890000000000567E-4</c:v>
                </c:pt>
                <c:pt idx="2690">
                  <c:v>2.6900000000000567E-4</c:v>
                </c:pt>
                <c:pt idx="2691">
                  <c:v>2.6910000000000567E-4</c:v>
                </c:pt>
                <c:pt idx="2692">
                  <c:v>2.6920000000000568E-4</c:v>
                </c:pt>
                <c:pt idx="2693">
                  <c:v>2.6930000000000568E-4</c:v>
                </c:pt>
                <c:pt idx="2694">
                  <c:v>2.6940000000000568E-4</c:v>
                </c:pt>
                <c:pt idx="2695">
                  <c:v>2.6950000000000568E-4</c:v>
                </c:pt>
                <c:pt idx="2696">
                  <c:v>2.6960000000000569E-4</c:v>
                </c:pt>
                <c:pt idx="2697">
                  <c:v>2.6970000000000569E-4</c:v>
                </c:pt>
                <c:pt idx="2698">
                  <c:v>2.6980000000000569E-4</c:v>
                </c:pt>
                <c:pt idx="2699">
                  <c:v>2.6990000000000569E-4</c:v>
                </c:pt>
                <c:pt idx="2700">
                  <c:v>2.700000000000057E-4</c:v>
                </c:pt>
                <c:pt idx="2701">
                  <c:v>2.701000000000057E-4</c:v>
                </c:pt>
                <c:pt idx="2702">
                  <c:v>2.702000000000057E-4</c:v>
                </c:pt>
                <c:pt idx="2703">
                  <c:v>2.703000000000057E-4</c:v>
                </c:pt>
                <c:pt idx="2704">
                  <c:v>2.7040000000000571E-4</c:v>
                </c:pt>
                <c:pt idx="2705">
                  <c:v>2.7050000000000571E-4</c:v>
                </c:pt>
                <c:pt idx="2706">
                  <c:v>2.7060000000000571E-4</c:v>
                </c:pt>
                <c:pt idx="2707">
                  <c:v>2.7070000000000571E-4</c:v>
                </c:pt>
                <c:pt idx="2708">
                  <c:v>2.7080000000000571E-4</c:v>
                </c:pt>
                <c:pt idx="2709">
                  <c:v>2.7090000000000572E-4</c:v>
                </c:pt>
                <c:pt idx="2710">
                  <c:v>2.7100000000000572E-4</c:v>
                </c:pt>
                <c:pt idx="2711">
                  <c:v>2.7110000000000572E-4</c:v>
                </c:pt>
                <c:pt idx="2712">
                  <c:v>2.7120000000000572E-4</c:v>
                </c:pt>
                <c:pt idx="2713">
                  <c:v>2.7130000000000573E-4</c:v>
                </c:pt>
                <c:pt idx="2714">
                  <c:v>2.7140000000000573E-4</c:v>
                </c:pt>
                <c:pt idx="2715">
                  <c:v>2.7150000000000573E-4</c:v>
                </c:pt>
                <c:pt idx="2716">
                  <c:v>2.7160000000000573E-4</c:v>
                </c:pt>
                <c:pt idx="2717">
                  <c:v>2.7170000000000574E-4</c:v>
                </c:pt>
                <c:pt idx="2718">
                  <c:v>2.7180000000000574E-4</c:v>
                </c:pt>
                <c:pt idx="2719">
                  <c:v>2.7190000000000574E-4</c:v>
                </c:pt>
                <c:pt idx="2720">
                  <c:v>2.7200000000000574E-4</c:v>
                </c:pt>
                <c:pt idx="2721">
                  <c:v>2.7210000000000575E-4</c:v>
                </c:pt>
                <c:pt idx="2722">
                  <c:v>2.7220000000000575E-4</c:v>
                </c:pt>
                <c:pt idx="2723">
                  <c:v>2.7230000000000575E-4</c:v>
                </c:pt>
                <c:pt idx="2724">
                  <c:v>2.7240000000000575E-4</c:v>
                </c:pt>
                <c:pt idx="2725">
                  <c:v>2.7250000000000576E-4</c:v>
                </c:pt>
                <c:pt idx="2726">
                  <c:v>2.7260000000000576E-4</c:v>
                </c:pt>
                <c:pt idx="2727">
                  <c:v>2.7270000000000576E-4</c:v>
                </c:pt>
                <c:pt idx="2728">
                  <c:v>2.7280000000000576E-4</c:v>
                </c:pt>
                <c:pt idx="2729">
                  <c:v>2.7290000000000577E-4</c:v>
                </c:pt>
                <c:pt idx="2730">
                  <c:v>2.7300000000000577E-4</c:v>
                </c:pt>
                <c:pt idx="2731">
                  <c:v>2.7310000000000577E-4</c:v>
                </c:pt>
                <c:pt idx="2732">
                  <c:v>2.7320000000000577E-4</c:v>
                </c:pt>
                <c:pt idx="2733">
                  <c:v>2.7330000000000578E-4</c:v>
                </c:pt>
                <c:pt idx="2734">
                  <c:v>2.7340000000000578E-4</c:v>
                </c:pt>
                <c:pt idx="2735">
                  <c:v>2.7350000000000578E-4</c:v>
                </c:pt>
                <c:pt idx="2736">
                  <c:v>2.7360000000000578E-4</c:v>
                </c:pt>
                <c:pt idx="2737">
                  <c:v>2.7370000000000579E-4</c:v>
                </c:pt>
                <c:pt idx="2738">
                  <c:v>2.7380000000000579E-4</c:v>
                </c:pt>
                <c:pt idx="2739">
                  <c:v>2.7390000000000579E-4</c:v>
                </c:pt>
                <c:pt idx="2740">
                  <c:v>2.7400000000000579E-4</c:v>
                </c:pt>
                <c:pt idx="2741">
                  <c:v>2.741000000000058E-4</c:v>
                </c:pt>
                <c:pt idx="2742">
                  <c:v>2.742000000000058E-4</c:v>
                </c:pt>
                <c:pt idx="2743">
                  <c:v>2.743000000000058E-4</c:v>
                </c:pt>
                <c:pt idx="2744">
                  <c:v>2.744000000000058E-4</c:v>
                </c:pt>
                <c:pt idx="2745">
                  <c:v>2.745000000000058E-4</c:v>
                </c:pt>
                <c:pt idx="2746">
                  <c:v>2.7460000000000581E-4</c:v>
                </c:pt>
                <c:pt idx="2747">
                  <c:v>2.7470000000000581E-4</c:v>
                </c:pt>
                <c:pt idx="2748">
                  <c:v>2.7480000000000581E-4</c:v>
                </c:pt>
                <c:pt idx="2749">
                  <c:v>2.7490000000000581E-4</c:v>
                </c:pt>
                <c:pt idx="2750">
                  <c:v>2.7500000000000582E-4</c:v>
                </c:pt>
                <c:pt idx="2751">
                  <c:v>2.7510000000000582E-4</c:v>
                </c:pt>
                <c:pt idx="2752">
                  <c:v>2.7520000000000582E-4</c:v>
                </c:pt>
                <c:pt idx="2753">
                  <c:v>2.7530000000000582E-4</c:v>
                </c:pt>
                <c:pt idx="2754">
                  <c:v>2.7540000000000583E-4</c:v>
                </c:pt>
                <c:pt idx="2755">
                  <c:v>2.7550000000000583E-4</c:v>
                </c:pt>
                <c:pt idx="2756">
                  <c:v>2.7560000000000583E-4</c:v>
                </c:pt>
                <c:pt idx="2757">
                  <c:v>2.7570000000000583E-4</c:v>
                </c:pt>
                <c:pt idx="2758">
                  <c:v>2.7580000000000584E-4</c:v>
                </c:pt>
                <c:pt idx="2759">
                  <c:v>2.7590000000000584E-4</c:v>
                </c:pt>
                <c:pt idx="2760">
                  <c:v>2.7600000000000584E-4</c:v>
                </c:pt>
                <c:pt idx="2761">
                  <c:v>2.7610000000000584E-4</c:v>
                </c:pt>
                <c:pt idx="2762">
                  <c:v>2.7620000000000585E-4</c:v>
                </c:pt>
                <c:pt idx="2763">
                  <c:v>2.7630000000000585E-4</c:v>
                </c:pt>
                <c:pt idx="2764">
                  <c:v>2.7640000000000585E-4</c:v>
                </c:pt>
                <c:pt idx="2765">
                  <c:v>2.7650000000000585E-4</c:v>
                </c:pt>
                <c:pt idx="2766">
                  <c:v>2.7660000000000586E-4</c:v>
                </c:pt>
                <c:pt idx="2767">
                  <c:v>2.7670000000000586E-4</c:v>
                </c:pt>
                <c:pt idx="2768">
                  <c:v>2.7680000000000586E-4</c:v>
                </c:pt>
                <c:pt idx="2769">
                  <c:v>2.7690000000000586E-4</c:v>
                </c:pt>
                <c:pt idx="2770">
                  <c:v>2.7700000000000587E-4</c:v>
                </c:pt>
                <c:pt idx="2771">
                  <c:v>2.7710000000000587E-4</c:v>
                </c:pt>
                <c:pt idx="2772">
                  <c:v>2.7720000000000587E-4</c:v>
                </c:pt>
                <c:pt idx="2773">
                  <c:v>2.7730000000000587E-4</c:v>
                </c:pt>
                <c:pt idx="2774">
                  <c:v>2.7740000000000588E-4</c:v>
                </c:pt>
                <c:pt idx="2775">
                  <c:v>2.7750000000000588E-4</c:v>
                </c:pt>
                <c:pt idx="2776">
                  <c:v>2.7760000000000588E-4</c:v>
                </c:pt>
                <c:pt idx="2777">
                  <c:v>2.7770000000000588E-4</c:v>
                </c:pt>
                <c:pt idx="2778">
                  <c:v>2.7780000000000589E-4</c:v>
                </c:pt>
                <c:pt idx="2779">
                  <c:v>2.7790000000000589E-4</c:v>
                </c:pt>
                <c:pt idx="2780">
                  <c:v>2.7800000000000589E-4</c:v>
                </c:pt>
                <c:pt idx="2781">
                  <c:v>2.7810000000000589E-4</c:v>
                </c:pt>
                <c:pt idx="2782">
                  <c:v>2.7820000000000589E-4</c:v>
                </c:pt>
                <c:pt idx="2783">
                  <c:v>2.783000000000059E-4</c:v>
                </c:pt>
                <c:pt idx="2784">
                  <c:v>2.784000000000059E-4</c:v>
                </c:pt>
                <c:pt idx="2785">
                  <c:v>2.785000000000059E-4</c:v>
                </c:pt>
                <c:pt idx="2786">
                  <c:v>2.786000000000059E-4</c:v>
                </c:pt>
                <c:pt idx="2787">
                  <c:v>2.7870000000000591E-4</c:v>
                </c:pt>
                <c:pt idx="2788">
                  <c:v>2.7880000000000591E-4</c:v>
                </c:pt>
                <c:pt idx="2789">
                  <c:v>2.7890000000000591E-4</c:v>
                </c:pt>
                <c:pt idx="2790">
                  <c:v>2.7900000000000591E-4</c:v>
                </c:pt>
                <c:pt idx="2791">
                  <c:v>2.7910000000000592E-4</c:v>
                </c:pt>
                <c:pt idx="2792">
                  <c:v>2.7920000000000592E-4</c:v>
                </c:pt>
                <c:pt idx="2793">
                  <c:v>2.7930000000000592E-4</c:v>
                </c:pt>
                <c:pt idx="2794">
                  <c:v>2.7940000000000592E-4</c:v>
                </c:pt>
                <c:pt idx="2795">
                  <c:v>2.7950000000000593E-4</c:v>
                </c:pt>
                <c:pt idx="2796">
                  <c:v>2.7960000000000593E-4</c:v>
                </c:pt>
                <c:pt idx="2797">
                  <c:v>2.7970000000000593E-4</c:v>
                </c:pt>
                <c:pt idx="2798">
                  <c:v>2.7980000000000593E-4</c:v>
                </c:pt>
                <c:pt idx="2799">
                  <c:v>2.7990000000000594E-4</c:v>
                </c:pt>
                <c:pt idx="2800">
                  <c:v>2.8000000000000594E-4</c:v>
                </c:pt>
                <c:pt idx="2801">
                  <c:v>2.8010000000000594E-4</c:v>
                </c:pt>
                <c:pt idx="2802">
                  <c:v>2.8020000000000594E-4</c:v>
                </c:pt>
                <c:pt idx="2803">
                  <c:v>2.8030000000000595E-4</c:v>
                </c:pt>
                <c:pt idx="2804">
                  <c:v>2.8040000000000595E-4</c:v>
                </c:pt>
                <c:pt idx="2805">
                  <c:v>2.8050000000000595E-4</c:v>
                </c:pt>
                <c:pt idx="2806">
                  <c:v>2.8060000000000595E-4</c:v>
                </c:pt>
                <c:pt idx="2807">
                  <c:v>2.8070000000000596E-4</c:v>
                </c:pt>
                <c:pt idx="2808">
                  <c:v>2.8080000000000596E-4</c:v>
                </c:pt>
                <c:pt idx="2809">
                  <c:v>2.8090000000000596E-4</c:v>
                </c:pt>
                <c:pt idx="2810">
                  <c:v>2.8100000000000596E-4</c:v>
                </c:pt>
                <c:pt idx="2811">
                  <c:v>2.8110000000000597E-4</c:v>
                </c:pt>
                <c:pt idx="2812">
                  <c:v>2.8120000000000597E-4</c:v>
                </c:pt>
                <c:pt idx="2813">
                  <c:v>2.8130000000000597E-4</c:v>
                </c:pt>
                <c:pt idx="2814">
                  <c:v>2.8140000000000597E-4</c:v>
                </c:pt>
                <c:pt idx="2815">
                  <c:v>2.8150000000000598E-4</c:v>
                </c:pt>
                <c:pt idx="2816">
                  <c:v>2.8160000000000598E-4</c:v>
                </c:pt>
                <c:pt idx="2817">
                  <c:v>2.8170000000000598E-4</c:v>
                </c:pt>
                <c:pt idx="2818">
                  <c:v>2.8180000000000598E-4</c:v>
                </c:pt>
                <c:pt idx="2819">
                  <c:v>2.8190000000000598E-4</c:v>
                </c:pt>
                <c:pt idx="2820">
                  <c:v>2.8200000000000599E-4</c:v>
                </c:pt>
                <c:pt idx="2821">
                  <c:v>2.8210000000000599E-4</c:v>
                </c:pt>
                <c:pt idx="2822">
                  <c:v>2.8220000000000599E-4</c:v>
                </c:pt>
                <c:pt idx="2823">
                  <c:v>2.8230000000000599E-4</c:v>
                </c:pt>
                <c:pt idx="2824">
                  <c:v>2.82400000000006E-4</c:v>
                </c:pt>
                <c:pt idx="2825">
                  <c:v>2.82500000000006E-4</c:v>
                </c:pt>
                <c:pt idx="2826">
                  <c:v>2.82600000000006E-4</c:v>
                </c:pt>
                <c:pt idx="2827">
                  <c:v>2.82700000000006E-4</c:v>
                </c:pt>
                <c:pt idx="2828">
                  <c:v>2.8280000000000601E-4</c:v>
                </c:pt>
                <c:pt idx="2829">
                  <c:v>2.8290000000000601E-4</c:v>
                </c:pt>
                <c:pt idx="2830">
                  <c:v>2.8300000000000601E-4</c:v>
                </c:pt>
                <c:pt idx="2831">
                  <c:v>2.8310000000000601E-4</c:v>
                </c:pt>
                <c:pt idx="2832">
                  <c:v>2.8320000000000602E-4</c:v>
                </c:pt>
                <c:pt idx="2833">
                  <c:v>2.8330000000000602E-4</c:v>
                </c:pt>
                <c:pt idx="2834">
                  <c:v>2.8340000000000602E-4</c:v>
                </c:pt>
                <c:pt idx="2835">
                  <c:v>2.8350000000000602E-4</c:v>
                </c:pt>
                <c:pt idx="2836">
                  <c:v>2.8360000000000603E-4</c:v>
                </c:pt>
                <c:pt idx="2837">
                  <c:v>2.8370000000000603E-4</c:v>
                </c:pt>
                <c:pt idx="2838">
                  <c:v>2.8380000000000603E-4</c:v>
                </c:pt>
                <c:pt idx="2839">
                  <c:v>2.8390000000000603E-4</c:v>
                </c:pt>
                <c:pt idx="2840">
                  <c:v>2.8400000000000604E-4</c:v>
                </c:pt>
                <c:pt idx="2841">
                  <c:v>2.8410000000000604E-4</c:v>
                </c:pt>
                <c:pt idx="2842">
                  <c:v>2.8420000000000604E-4</c:v>
                </c:pt>
                <c:pt idx="2843">
                  <c:v>2.8430000000000604E-4</c:v>
                </c:pt>
                <c:pt idx="2844">
                  <c:v>2.8440000000000605E-4</c:v>
                </c:pt>
                <c:pt idx="2845">
                  <c:v>2.8450000000000605E-4</c:v>
                </c:pt>
                <c:pt idx="2846">
                  <c:v>2.8460000000000605E-4</c:v>
                </c:pt>
                <c:pt idx="2847">
                  <c:v>2.8470000000000605E-4</c:v>
                </c:pt>
                <c:pt idx="2848">
                  <c:v>2.8480000000000606E-4</c:v>
                </c:pt>
                <c:pt idx="2849">
                  <c:v>2.8490000000000606E-4</c:v>
                </c:pt>
                <c:pt idx="2850">
                  <c:v>2.8500000000000606E-4</c:v>
                </c:pt>
                <c:pt idx="2851">
                  <c:v>2.8510000000000606E-4</c:v>
                </c:pt>
                <c:pt idx="2852">
                  <c:v>2.8520000000000606E-4</c:v>
                </c:pt>
                <c:pt idx="2853">
                  <c:v>2.8530000000000607E-4</c:v>
                </c:pt>
                <c:pt idx="2854">
                  <c:v>2.8540000000000607E-4</c:v>
                </c:pt>
                <c:pt idx="2855">
                  <c:v>2.8550000000000607E-4</c:v>
                </c:pt>
                <c:pt idx="2856">
                  <c:v>2.8560000000000607E-4</c:v>
                </c:pt>
                <c:pt idx="2857">
                  <c:v>2.8570000000000608E-4</c:v>
                </c:pt>
                <c:pt idx="2858">
                  <c:v>2.8580000000000608E-4</c:v>
                </c:pt>
                <c:pt idx="2859">
                  <c:v>2.8590000000000608E-4</c:v>
                </c:pt>
                <c:pt idx="2860">
                  <c:v>2.8600000000000608E-4</c:v>
                </c:pt>
                <c:pt idx="2861">
                  <c:v>2.8610000000000609E-4</c:v>
                </c:pt>
                <c:pt idx="2862">
                  <c:v>2.8620000000000609E-4</c:v>
                </c:pt>
                <c:pt idx="2863">
                  <c:v>2.8630000000000609E-4</c:v>
                </c:pt>
                <c:pt idx="2864">
                  <c:v>2.8640000000000609E-4</c:v>
                </c:pt>
                <c:pt idx="2865">
                  <c:v>2.865000000000061E-4</c:v>
                </c:pt>
                <c:pt idx="2866">
                  <c:v>2.866000000000061E-4</c:v>
                </c:pt>
                <c:pt idx="2867">
                  <c:v>2.867000000000061E-4</c:v>
                </c:pt>
                <c:pt idx="2868">
                  <c:v>2.868000000000061E-4</c:v>
                </c:pt>
                <c:pt idx="2869">
                  <c:v>2.8690000000000611E-4</c:v>
                </c:pt>
                <c:pt idx="2870">
                  <c:v>2.8700000000000611E-4</c:v>
                </c:pt>
                <c:pt idx="2871">
                  <c:v>2.8710000000000611E-4</c:v>
                </c:pt>
                <c:pt idx="2872">
                  <c:v>2.8720000000000611E-4</c:v>
                </c:pt>
                <c:pt idx="2873">
                  <c:v>2.8730000000000612E-4</c:v>
                </c:pt>
                <c:pt idx="2874">
                  <c:v>2.8740000000000612E-4</c:v>
                </c:pt>
                <c:pt idx="2875">
                  <c:v>2.8750000000000612E-4</c:v>
                </c:pt>
                <c:pt idx="2876">
                  <c:v>2.8760000000000612E-4</c:v>
                </c:pt>
                <c:pt idx="2877">
                  <c:v>2.8770000000000613E-4</c:v>
                </c:pt>
                <c:pt idx="2878">
                  <c:v>2.8780000000000613E-4</c:v>
                </c:pt>
                <c:pt idx="2879">
                  <c:v>2.8790000000000613E-4</c:v>
                </c:pt>
                <c:pt idx="2880">
                  <c:v>2.8800000000000613E-4</c:v>
                </c:pt>
                <c:pt idx="2881">
                  <c:v>2.8810000000000614E-4</c:v>
                </c:pt>
                <c:pt idx="2882">
                  <c:v>2.8820000000000614E-4</c:v>
                </c:pt>
                <c:pt idx="2883">
                  <c:v>2.8830000000000614E-4</c:v>
                </c:pt>
                <c:pt idx="2884">
                  <c:v>2.8840000000000614E-4</c:v>
                </c:pt>
                <c:pt idx="2885">
                  <c:v>2.8850000000000615E-4</c:v>
                </c:pt>
                <c:pt idx="2886">
                  <c:v>2.8860000000000615E-4</c:v>
                </c:pt>
                <c:pt idx="2887">
                  <c:v>2.8870000000000615E-4</c:v>
                </c:pt>
                <c:pt idx="2888">
                  <c:v>2.8880000000000615E-4</c:v>
                </c:pt>
                <c:pt idx="2889">
                  <c:v>2.8890000000000615E-4</c:v>
                </c:pt>
                <c:pt idx="2890">
                  <c:v>2.8900000000000616E-4</c:v>
                </c:pt>
                <c:pt idx="2891">
                  <c:v>2.8910000000000616E-4</c:v>
                </c:pt>
                <c:pt idx="2892">
                  <c:v>2.8920000000000616E-4</c:v>
                </c:pt>
                <c:pt idx="2893">
                  <c:v>2.8930000000000616E-4</c:v>
                </c:pt>
                <c:pt idx="2894">
                  <c:v>2.8940000000000617E-4</c:v>
                </c:pt>
                <c:pt idx="2895">
                  <c:v>2.8950000000000617E-4</c:v>
                </c:pt>
                <c:pt idx="2896">
                  <c:v>2.8960000000000617E-4</c:v>
                </c:pt>
                <c:pt idx="2897">
                  <c:v>2.8970000000000617E-4</c:v>
                </c:pt>
                <c:pt idx="2898">
                  <c:v>2.8980000000000618E-4</c:v>
                </c:pt>
                <c:pt idx="2899">
                  <c:v>2.8990000000000618E-4</c:v>
                </c:pt>
                <c:pt idx="2900">
                  <c:v>2.9000000000000618E-4</c:v>
                </c:pt>
                <c:pt idx="2901">
                  <c:v>2.9010000000000618E-4</c:v>
                </c:pt>
                <c:pt idx="2902">
                  <c:v>2.9020000000000619E-4</c:v>
                </c:pt>
                <c:pt idx="2903">
                  <c:v>2.9030000000000619E-4</c:v>
                </c:pt>
                <c:pt idx="2904">
                  <c:v>2.9040000000000619E-4</c:v>
                </c:pt>
                <c:pt idx="2905">
                  <c:v>2.9050000000000619E-4</c:v>
                </c:pt>
                <c:pt idx="2906">
                  <c:v>2.906000000000062E-4</c:v>
                </c:pt>
                <c:pt idx="2907">
                  <c:v>2.907000000000062E-4</c:v>
                </c:pt>
                <c:pt idx="2908">
                  <c:v>2.908000000000062E-4</c:v>
                </c:pt>
                <c:pt idx="2909">
                  <c:v>2.909000000000062E-4</c:v>
                </c:pt>
                <c:pt idx="2910">
                  <c:v>2.9100000000000621E-4</c:v>
                </c:pt>
                <c:pt idx="2911">
                  <c:v>2.9110000000000621E-4</c:v>
                </c:pt>
                <c:pt idx="2912">
                  <c:v>2.9120000000000621E-4</c:v>
                </c:pt>
                <c:pt idx="2913">
                  <c:v>2.9130000000000621E-4</c:v>
                </c:pt>
                <c:pt idx="2914">
                  <c:v>2.9140000000000622E-4</c:v>
                </c:pt>
                <c:pt idx="2915">
                  <c:v>2.9150000000000622E-4</c:v>
                </c:pt>
                <c:pt idx="2916">
                  <c:v>2.9160000000000622E-4</c:v>
                </c:pt>
                <c:pt idx="2917">
                  <c:v>2.9170000000000622E-4</c:v>
                </c:pt>
                <c:pt idx="2918">
                  <c:v>2.9180000000000623E-4</c:v>
                </c:pt>
                <c:pt idx="2919">
                  <c:v>2.9190000000000623E-4</c:v>
                </c:pt>
                <c:pt idx="2920">
                  <c:v>2.9200000000000623E-4</c:v>
                </c:pt>
                <c:pt idx="2921">
                  <c:v>2.9210000000000623E-4</c:v>
                </c:pt>
                <c:pt idx="2922">
                  <c:v>2.9220000000000624E-4</c:v>
                </c:pt>
                <c:pt idx="2923">
                  <c:v>2.9230000000000624E-4</c:v>
                </c:pt>
                <c:pt idx="2924">
                  <c:v>2.9240000000000624E-4</c:v>
                </c:pt>
                <c:pt idx="2925">
                  <c:v>2.9250000000000624E-4</c:v>
                </c:pt>
                <c:pt idx="2926">
                  <c:v>2.9260000000000624E-4</c:v>
                </c:pt>
                <c:pt idx="2927">
                  <c:v>2.9270000000000625E-4</c:v>
                </c:pt>
                <c:pt idx="2928">
                  <c:v>2.9280000000000625E-4</c:v>
                </c:pt>
                <c:pt idx="2929">
                  <c:v>2.9290000000000625E-4</c:v>
                </c:pt>
                <c:pt idx="2930">
                  <c:v>2.9300000000000625E-4</c:v>
                </c:pt>
                <c:pt idx="2931">
                  <c:v>2.9310000000000626E-4</c:v>
                </c:pt>
                <c:pt idx="2932">
                  <c:v>2.9320000000000626E-4</c:v>
                </c:pt>
                <c:pt idx="2933">
                  <c:v>2.9330000000000626E-4</c:v>
                </c:pt>
                <c:pt idx="2934">
                  <c:v>2.9340000000000626E-4</c:v>
                </c:pt>
                <c:pt idx="2935">
                  <c:v>2.9350000000000627E-4</c:v>
                </c:pt>
                <c:pt idx="2936">
                  <c:v>2.9360000000000627E-4</c:v>
                </c:pt>
                <c:pt idx="2937">
                  <c:v>2.9370000000000627E-4</c:v>
                </c:pt>
                <c:pt idx="2938">
                  <c:v>2.9380000000000627E-4</c:v>
                </c:pt>
                <c:pt idx="2939">
                  <c:v>2.9390000000000628E-4</c:v>
                </c:pt>
                <c:pt idx="2940">
                  <c:v>2.9400000000000628E-4</c:v>
                </c:pt>
                <c:pt idx="2941">
                  <c:v>2.9410000000000628E-4</c:v>
                </c:pt>
                <c:pt idx="2942">
                  <c:v>2.9420000000000628E-4</c:v>
                </c:pt>
                <c:pt idx="2943">
                  <c:v>2.9430000000000629E-4</c:v>
                </c:pt>
                <c:pt idx="2944">
                  <c:v>2.9440000000000629E-4</c:v>
                </c:pt>
                <c:pt idx="2945">
                  <c:v>2.9450000000000629E-4</c:v>
                </c:pt>
                <c:pt idx="2946">
                  <c:v>2.9460000000000629E-4</c:v>
                </c:pt>
                <c:pt idx="2947">
                  <c:v>2.947000000000063E-4</c:v>
                </c:pt>
                <c:pt idx="2948">
                  <c:v>2.948000000000063E-4</c:v>
                </c:pt>
                <c:pt idx="2949">
                  <c:v>2.949000000000063E-4</c:v>
                </c:pt>
                <c:pt idx="2950">
                  <c:v>2.950000000000063E-4</c:v>
                </c:pt>
                <c:pt idx="2951">
                  <c:v>2.9510000000000631E-4</c:v>
                </c:pt>
                <c:pt idx="2952">
                  <c:v>2.9520000000000631E-4</c:v>
                </c:pt>
                <c:pt idx="2953">
                  <c:v>2.9530000000000631E-4</c:v>
                </c:pt>
                <c:pt idx="2954">
                  <c:v>2.9540000000000631E-4</c:v>
                </c:pt>
                <c:pt idx="2955">
                  <c:v>2.9550000000000632E-4</c:v>
                </c:pt>
                <c:pt idx="2956">
                  <c:v>2.9560000000000632E-4</c:v>
                </c:pt>
                <c:pt idx="2957">
                  <c:v>2.9570000000000632E-4</c:v>
                </c:pt>
                <c:pt idx="2958">
                  <c:v>2.9580000000000632E-4</c:v>
                </c:pt>
                <c:pt idx="2959">
                  <c:v>2.9590000000000633E-4</c:v>
                </c:pt>
                <c:pt idx="2960">
                  <c:v>2.9600000000000633E-4</c:v>
                </c:pt>
                <c:pt idx="2961">
                  <c:v>2.9610000000000633E-4</c:v>
                </c:pt>
                <c:pt idx="2962">
                  <c:v>2.9620000000000633E-4</c:v>
                </c:pt>
                <c:pt idx="2963">
                  <c:v>2.9630000000000633E-4</c:v>
                </c:pt>
                <c:pt idx="2964">
                  <c:v>2.9640000000000634E-4</c:v>
                </c:pt>
                <c:pt idx="2965">
                  <c:v>2.9650000000000634E-4</c:v>
                </c:pt>
                <c:pt idx="2966">
                  <c:v>2.9660000000000634E-4</c:v>
                </c:pt>
                <c:pt idx="2967">
                  <c:v>2.9670000000000634E-4</c:v>
                </c:pt>
                <c:pt idx="2968">
                  <c:v>2.9680000000000635E-4</c:v>
                </c:pt>
                <c:pt idx="2969">
                  <c:v>2.9690000000000635E-4</c:v>
                </c:pt>
                <c:pt idx="2970">
                  <c:v>2.9700000000000635E-4</c:v>
                </c:pt>
                <c:pt idx="2971">
                  <c:v>2.9710000000000635E-4</c:v>
                </c:pt>
                <c:pt idx="2972">
                  <c:v>2.9720000000000636E-4</c:v>
                </c:pt>
                <c:pt idx="2973">
                  <c:v>2.9730000000000636E-4</c:v>
                </c:pt>
                <c:pt idx="2974">
                  <c:v>2.9740000000000636E-4</c:v>
                </c:pt>
                <c:pt idx="2975">
                  <c:v>2.9750000000000636E-4</c:v>
                </c:pt>
                <c:pt idx="2976">
                  <c:v>2.9760000000000637E-4</c:v>
                </c:pt>
                <c:pt idx="2977">
                  <c:v>2.9770000000000637E-4</c:v>
                </c:pt>
                <c:pt idx="2978">
                  <c:v>2.9780000000000637E-4</c:v>
                </c:pt>
                <c:pt idx="2979">
                  <c:v>2.9790000000000637E-4</c:v>
                </c:pt>
                <c:pt idx="2980">
                  <c:v>2.9800000000000638E-4</c:v>
                </c:pt>
                <c:pt idx="2981">
                  <c:v>2.9810000000000638E-4</c:v>
                </c:pt>
                <c:pt idx="2982">
                  <c:v>2.9820000000000638E-4</c:v>
                </c:pt>
                <c:pt idx="2983">
                  <c:v>2.9830000000000638E-4</c:v>
                </c:pt>
                <c:pt idx="2984">
                  <c:v>2.9840000000000639E-4</c:v>
                </c:pt>
                <c:pt idx="2985">
                  <c:v>2.9850000000000639E-4</c:v>
                </c:pt>
                <c:pt idx="2986">
                  <c:v>2.9860000000000639E-4</c:v>
                </c:pt>
                <c:pt idx="2987">
                  <c:v>2.9870000000000639E-4</c:v>
                </c:pt>
                <c:pt idx="2988">
                  <c:v>2.988000000000064E-4</c:v>
                </c:pt>
                <c:pt idx="2989">
                  <c:v>2.989000000000064E-4</c:v>
                </c:pt>
                <c:pt idx="2990">
                  <c:v>2.990000000000064E-4</c:v>
                </c:pt>
                <c:pt idx="2991">
                  <c:v>2.991000000000064E-4</c:v>
                </c:pt>
                <c:pt idx="2992">
                  <c:v>2.9920000000000641E-4</c:v>
                </c:pt>
                <c:pt idx="2993">
                  <c:v>2.9930000000000641E-4</c:v>
                </c:pt>
                <c:pt idx="2994">
                  <c:v>2.9940000000000641E-4</c:v>
                </c:pt>
                <c:pt idx="2995">
                  <c:v>2.9950000000000641E-4</c:v>
                </c:pt>
                <c:pt idx="2996">
                  <c:v>2.9960000000000641E-4</c:v>
                </c:pt>
                <c:pt idx="2997">
                  <c:v>2.9970000000000642E-4</c:v>
                </c:pt>
                <c:pt idx="2998">
                  <c:v>2.9980000000000642E-4</c:v>
                </c:pt>
                <c:pt idx="2999">
                  <c:v>2.9990000000000642E-4</c:v>
                </c:pt>
                <c:pt idx="3000">
                  <c:v>3.0000000000000642E-4</c:v>
                </c:pt>
                <c:pt idx="3001">
                  <c:v>3.0010000000000643E-4</c:v>
                </c:pt>
                <c:pt idx="3002">
                  <c:v>3.0020000000000643E-4</c:v>
                </c:pt>
                <c:pt idx="3003">
                  <c:v>3.0030000000000643E-4</c:v>
                </c:pt>
                <c:pt idx="3004">
                  <c:v>3.0040000000000643E-4</c:v>
                </c:pt>
                <c:pt idx="3005">
                  <c:v>3.0050000000000644E-4</c:v>
                </c:pt>
                <c:pt idx="3006">
                  <c:v>3.0060000000000644E-4</c:v>
                </c:pt>
                <c:pt idx="3007">
                  <c:v>3.0070000000000644E-4</c:v>
                </c:pt>
                <c:pt idx="3008">
                  <c:v>3.0080000000000644E-4</c:v>
                </c:pt>
                <c:pt idx="3009">
                  <c:v>3.0090000000000645E-4</c:v>
                </c:pt>
                <c:pt idx="3010">
                  <c:v>3.0100000000000645E-4</c:v>
                </c:pt>
                <c:pt idx="3011">
                  <c:v>3.0110000000000645E-4</c:v>
                </c:pt>
                <c:pt idx="3012">
                  <c:v>3.0120000000000645E-4</c:v>
                </c:pt>
                <c:pt idx="3013">
                  <c:v>3.0130000000000646E-4</c:v>
                </c:pt>
                <c:pt idx="3014">
                  <c:v>3.0140000000000646E-4</c:v>
                </c:pt>
                <c:pt idx="3015">
                  <c:v>3.0150000000000646E-4</c:v>
                </c:pt>
                <c:pt idx="3016">
                  <c:v>3.0160000000000646E-4</c:v>
                </c:pt>
                <c:pt idx="3017">
                  <c:v>3.0170000000000647E-4</c:v>
                </c:pt>
                <c:pt idx="3018">
                  <c:v>3.0180000000000647E-4</c:v>
                </c:pt>
                <c:pt idx="3019">
                  <c:v>3.0190000000000647E-4</c:v>
                </c:pt>
                <c:pt idx="3020">
                  <c:v>3.0200000000000647E-4</c:v>
                </c:pt>
                <c:pt idx="3021">
                  <c:v>3.0210000000000648E-4</c:v>
                </c:pt>
                <c:pt idx="3022">
                  <c:v>3.0220000000000648E-4</c:v>
                </c:pt>
                <c:pt idx="3023">
                  <c:v>3.0230000000000648E-4</c:v>
                </c:pt>
                <c:pt idx="3024">
                  <c:v>3.0240000000000648E-4</c:v>
                </c:pt>
                <c:pt idx="3025">
                  <c:v>3.0250000000000649E-4</c:v>
                </c:pt>
                <c:pt idx="3026">
                  <c:v>3.0260000000000649E-4</c:v>
                </c:pt>
                <c:pt idx="3027">
                  <c:v>3.0270000000000649E-4</c:v>
                </c:pt>
                <c:pt idx="3028">
                  <c:v>3.0280000000000649E-4</c:v>
                </c:pt>
                <c:pt idx="3029">
                  <c:v>3.029000000000065E-4</c:v>
                </c:pt>
                <c:pt idx="3030">
                  <c:v>3.030000000000065E-4</c:v>
                </c:pt>
                <c:pt idx="3031">
                  <c:v>3.031000000000065E-4</c:v>
                </c:pt>
                <c:pt idx="3032">
                  <c:v>3.032000000000065E-4</c:v>
                </c:pt>
                <c:pt idx="3033">
                  <c:v>3.033000000000065E-4</c:v>
                </c:pt>
                <c:pt idx="3034">
                  <c:v>3.0340000000000651E-4</c:v>
                </c:pt>
                <c:pt idx="3035">
                  <c:v>3.0350000000000651E-4</c:v>
                </c:pt>
                <c:pt idx="3036">
                  <c:v>3.0360000000000651E-4</c:v>
                </c:pt>
                <c:pt idx="3037">
                  <c:v>3.0370000000000651E-4</c:v>
                </c:pt>
                <c:pt idx="3038">
                  <c:v>3.0380000000000652E-4</c:v>
                </c:pt>
                <c:pt idx="3039">
                  <c:v>3.0390000000000652E-4</c:v>
                </c:pt>
                <c:pt idx="3040">
                  <c:v>3.0400000000000652E-4</c:v>
                </c:pt>
                <c:pt idx="3041">
                  <c:v>3.0410000000000652E-4</c:v>
                </c:pt>
                <c:pt idx="3042">
                  <c:v>3.0420000000000653E-4</c:v>
                </c:pt>
                <c:pt idx="3043">
                  <c:v>3.0430000000000653E-4</c:v>
                </c:pt>
                <c:pt idx="3044">
                  <c:v>3.0440000000000653E-4</c:v>
                </c:pt>
                <c:pt idx="3045">
                  <c:v>3.0450000000000653E-4</c:v>
                </c:pt>
                <c:pt idx="3046">
                  <c:v>3.0460000000000654E-4</c:v>
                </c:pt>
                <c:pt idx="3047">
                  <c:v>3.0470000000000654E-4</c:v>
                </c:pt>
                <c:pt idx="3048">
                  <c:v>3.0480000000000654E-4</c:v>
                </c:pt>
                <c:pt idx="3049">
                  <c:v>3.0490000000000654E-4</c:v>
                </c:pt>
                <c:pt idx="3050">
                  <c:v>3.0500000000000655E-4</c:v>
                </c:pt>
                <c:pt idx="3051">
                  <c:v>3.0510000000000655E-4</c:v>
                </c:pt>
                <c:pt idx="3052">
                  <c:v>3.0520000000000655E-4</c:v>
                </c:pt>
                <c:pt idx="3053">
                  <c:v>3.0530000000000655E-4</c:v>
                </c:pt>
                <c:pt idx="3054">
                  <c:v>3.0540000000000656E-4</c:v>
                </c:pt>
                <c:pt idx="3055">
                  <c:v>3.0550000000000656E-4</c:v>
                </c:pt>
                <c:pt idx="3056">
                  <c:v>3.0560000000000656E-4</c:v>
                </c:pt>
                <c:pt idx="3057">
                  <c:v>3.0570000000000656E-4</c:v>
                </c:pt>
                <c:pt idx="3058">
                  <c:v>3.0580000000000657E-4</c:v>
                </c:pt>
                <c:pt idx="3059">
                  <c:v>3.0590000000000657E-4</c:v>
                </c:pt>
                <c:pt idx="3060">
                  <c:v>3.0600000000000657E-4</c:v>
                </c:pt>
                <c:pt idx="3061">
                  <c:v>3.0610000000000657E-4</c:v>
                </c:pt>
                <c:pt idx="3062">
                  <c:v>3.0620000000000658E-4</c:v>
                </c:pt>
                <c:pt idx="3063">
                  <c:v>3.0630000000000658E-4</c:v>
                </c:pt>
                <c:pt idx="3064">
                  <c:v>3.0640000000000658E-4</c:v>
                </c:pt>
                <c:pt idx="3065">
                  <c:v>3.0650000000000658E-4</c:v>
                </c:pt>
                <c:pt idx="3066">
                  <c:v>3.0660000000000659E-4</c:v>
                </c:pt>
                <c:pt idx="3067">
                  <c:v>3.0670000000000659E-4</c:v>
                </c:pt>
                <c:pt idx="3068">
                  <c:v>3.0680000000000659E-4</c:v>
                </c:pt>
                <c:pt idx="3069">
                  <c:v>3.0690000000000659E-4</c:v>
                </c:pt>
                <c:pt idx="3070">
                  <c:v>3.0700000000000659E-4</c:v>
                </c:pt>
                <c:pt idx="3071">
                  <c:v>3.071000000000066E-4</c:v>
                </c:pt>
                <c:pt idx="3072">
                  <c:v>3.072000000000066E-4</c:v>
                </c:pt>
                <c:pt idx="3073">
                  <c:v>3.073000000000066E-4</c:v>
                </c:pt>
                <c:pt idx="3074">
                  <c:v>3.074000000000066E-4</c:v>
                </c:pt>
                <c:pt idx="3075">
                  <c:v>3.0750000000000661E-4</c:v>
                </c:pt>
                <c:pt idx="3076">
                  <c:v>3.0760000000000661E-4</c:v>
                </c:pt>
                <c:pt idx="3077">
                  <c:v>3.0770000000000661E-4</c:v>
                </c:pt>
                <c:pt idx="3078">
                  <c:v>3.0780000000000661E-4</c:v>
                </c:pt>
                <c:pt idx="3079">
                  <c:v>3.0790000000000662E-4</c:v>
                </c:pt>
                <c:pt idx="3080">
                  <c:v>3.0800000000000662E-4</c:v>
                </c:pt>
                <c:pt idx="3081">
                  <c:v>3.0810000000000662E-4</c:v>
                </c:pt>
                <c:pt idx="3082">
                  <c:v>3.0820000000000662E-4</c:v>
                </c:pt>
                <c:pt idx="3083">
                  <c:v>3.0830000000000663E-4</c:v>
                </c:pt>
                <c:pt idx="3084">
                  <c:v>3.0840000000000663E-4</c:v>
                </c:pt>
                <c:pt idx="3085">
                  <c:v>3.0850000000000663E-4</c:v>
                </c:pt>
                <c:pt idx="3086">
                  <c:v>3.0860000000000663E-4</c:v>
                </c:pt>
                <c:pt idx="3087">
                  <c:v>3.0870000000000664E-4</c:v>
                </c:pt>
                <c:pt idx="3088">
                  <c:v>3.0880000000000664E-4</c:v>
                </c:pt>
                <c:pt idx="3089">
                  <c:v>3.0890000000000664E-4</c:v>
                </c:pt>
                <c:pt idx="3090">
                  <c:v>3.0900000000000664E-4</c:v>
                </c:pt>
                <c:pt idx="3091">
                  <c:v>3.0910000000000665E-4</c:v>
                </c:pt>
                <c:pt idx="3092">
                  <c:v>3.0920000000000665E-4</c:v>
                </c:pt>
                <c:pt idx="3093">
                  <c:v>3.0930000000000665E-4</c:v>
                </c:pt>
                <c:pt idx="3094">
                  <c:v>3.0940000000000665E-4</c:v>
                </c:pt>
                <c:pt idx="3095">
                  <c:v>3.0950000000000666E-4</c:v>
                </c:pt>
                <c:pt idx="3096">
                  <c:v>3.0960000000000666E-4</c:v>
                </c:pt>
                <c:pt idx="3097">
                  <c:v>3.0970000000000666E-4</c:v>
                </c:pt>
                <c:pt idx="3098">
                  <c:v>3.0980000000000666E-4</c:v>
                </c:pt>
                <c:pt idx="3099">
                  <c:v>3.0990000000000667E-4</c:v>
                </c:pt>
                <c:pt idx="3100">
                  <c:v>3.1000000000000667E-4</c:v>
                </c:pt>
                <c:pt idx="3101">
                  <c:v>3.1010000000000667E-4</c:v>
                </c:pt>
                <c:pt idx="3102">
                  <c:v>3.1020000000000667E-4</c:v>
                </c:pt>
                <c:pt idx="3103">
                  <c:v>3.1030000000000668E-4</c:v>
                </c:pt>
                <c:pt idx="3104">
                  <c:v>3.1040000000000668E-4</c:v>
                </c:pt>
                <c:pt idx="3105">
                  <c:v>3.1050000000000668E-4</c:v>
                </c:pt>
                <c:pt idx="3106">
                  <c:v>3.1060000000000668E-4</c:v>
                </c:pt>
                <c:pt idx="3107">
                  <c:v>3.1070000000000668E-4</c:v>
                </c:pt>
                <c:pt idx="3108">
                  <c:v>3.1080000000000669E-4</c:v>
                </c:pt>
                <c:pt idx="3109">
                  <c:v>3.1090000000000669E-4</c:v>
                </c:pt>
                <c:pt idx="3110">
                  <c:v>3.1100000000000669E-4</c:v>
                </c:pt>
                <c:pt idx="3111">
                  <c:v>3.1110000000000669E-4</c:v>
                </c:pt>
                <c:pt idx="3112">
                  <c:v>3.112000000000067E-4</c:v>
                </c:pt>
                <c:pt idx="3113">
                  <c:v>3.113000000000067E-4</c:v>
                </c:pt>
                <c:pt idx="3114">
                  <c:v>3.114000000000067E-4</c:v>
                </c:pt>
                <c:pt idx="3115">
                  <c:v>3.115000000000067E-4</c:v>
                </c:pt>
                <c:pt idx="3116">
                  <c:v>3.1160000000000671E-4</c:v>
                </c:pt>
                <c:pt idx="3117">
                  <c:v>3.1170000000000671E-4</c:v>
                </c:pt>
                <c:pt idx="3118">
                  <c:v>3.1180000000000671E-4</c:v>
                </c:pt>
                <c:pt idx="3119">
                  <c:v>3.1190000000000671E-4</c:v>
                </c:pt>
                <c:pt idx="3120">
                  <c:v>3.1200000000000672E-4</c:v>
                </c:pt>
                <c:pt idx="3121">
                  <c:v>3.1210000000000672E-4</c:v>
                </c:pt>
                <c:pt idx="3122">
                  <c:v>3.1220000000000672E-4</c:v>
                </c:pt>
                <c:pt idx="3123">
                  <c:v>3.1230000000000672E-4</c:v>
                </c:pt>
                <c:pt idx="3124">
                  <c:v>3.1240000000000673E-4</c:v>
                </c:pt>
                <c:pt idx="3125">
                  <c:v>3.1250000000000673E-4</c:v>
                </c:pt>
                <c:pt idx="3126">
                  <c:v>3.1260000000000673E-4</c:v>
                </c:pt>
                <c:pt idx="3127">
                  <c:v>3.1270000000000673E-4</c:v>
                </c:pt>
                <c:pt idx="3128">
                  <c:v>3.1280000000000674E-4</c:v>
                </c:pt>
                <c:pt idx="3129">
                  <c:v>3.1290000000000674E-4</c:v>
                </c:pt>
                <c:pt idx="3130">
                  <c:v>3.1300000000000674E-4</c:v>
                </c:pt>
                <c:pt idx="3131">
                  <c:v>3.1310000000000674E-4</c:v>
                </c:pt>
                <c:pt idx="3132">
                  <c:v>3.1320000000000675E-4</c:v>
                </c:pt>
                <c:pt idx="3133">
                  <c:v>3.1330000000000675E-4</c:v>
                </c:pt>
                <c:pt idx="3134">
                  <c:v>3.1340000000000675E-4</c:v>
                </c:pt>
                <c:pt idx="3135">
                  <c:v>3.1350000000000675E-4</c:v>
                </c:pt>
                <c:pt idx="3136">
                  <c:v>3.1360000000000676E-4</c:v>
                </c:pt>
                <c:pt idx="3137">
                  <c:v>3.1370000000000676E-4</c:v>
                </c:pt>
                <c:pt idx="3138">
                  <c:v>3.1380000000000676E-4</c:v>
                </c:pt>
                <c:pt idx="3139">
                  <c:v>3.1390000000000676E-4</c:v>
                </c:pt>
                <c:pt idx="3140">
                  <c:v>3.1400000000000677E-4</c:v>
                </c:pt>
                <c:pt idx="3141">
                  <c:v>3.1410000000000677E-4</c:v>
                </c:pt>
                <c:pt idx="3142">
                  <c:v>3.1420000000000677E-4</c:v>
                </c:pt>
                <c:pt idx="3143">
                  <c:v>3.1430000000000677E-4</c:v>
                </c:pt>
                <c:pt idx="3144">
                  <c:v>3.1440000000000677E-4</c:v>
                </c:pt>
                <c:pt idx="3145">
                  <c:v>3.1450000000000678E-4</c:v>
                </c:pt>
                <c:pt idx="3146">
                  <c:v>3.1460000000000678E-4</c:v>
                </c:pt>
                <c:pt idx="3147">
                  <c:v>3.1470000000000678E-4</c:v>
                </c:pt>
                <c:pt idx="3148">
                  <c:v>3.1480000000000678E-4</c:v>
                </c:pt>
                <c:pt idx="3149">
                  <c:v>3.1490000000000679E-4</c:v>
                </c:pt>
                <c:pt idx="3150">
                  <c:v>3.1500000000000679E-4</c:v>
                </c:pt>
                <c:pt idx="3151">
                  <c:v>3.1510000000000679E-4</c:v>
                </c:pt>
                <c:pt idx="3152">
                  <c:v>3.1520000000000679E-4</c:v>
                </c:pt>
                <c:pt idx="3153">
                  <c:v>3.153000000000068E-4</c:v>
                </c:pt>
                <c:pt idx="3154">
                  <c:v>3.154000000000068E-4</c:v>
                </c:pt>
                <c:pt idx="3155">
                  <c:v>3.155000000000068E-4</c:v>
                </c:pt>
                <c:pt idx="3156">
                  <c:v>3.156000000000068E-4</c:v>
                </c:pt>
                <c:pt idx="3157">
                  <c:v>3.1570000000000681E-4</c:v>
                </c:pt>
                <c:pt idx="3158">
                  <c:v>3.1580000000000681E-4</c:v>
                </c:pt>
                <c:pt idx="3159">
                  <c:v>3.1590000000000681E-4</c:v>
                </c:pt>
                <c:pt idx="3160">
                  <c:v>3.1600000000000681E-4</c:v>
                </c:pt>
                <c:pt idx="3161">
                  <c:v>3.1610000000000682E-4</c:v>
                </c:pt>
                <c:pt idx="3162">
                  <c:v>3.1620000000000682E-4</c:v>
                </c:pt>
                <c:pt idx="3163">
                  <c:v>3.1630000000000682E-4</c:v>
                </c:pt>
                <c:pt idx="3164">
                  <c:v>3.1640000000000682E-4</c:v>
                </c:pt>
                <c:pt idx="3165">
                  <c:v>3.1650000000000683E-4</c:v>
                </c:pt>
                <c:pt idx="3166">
                  <c:v>3.1660000000000683E-4</c:v>
                </c:pt>
                <c:pt idx="3167">
                  <c:v>3.1670000000000683E-4</c:v>
                </c:pt>
                <c:pt idx="3168">
                  <c:v>3.1680000000000683E-4</c:v>
                </c:pt>
                <c:pt idx="3169">
                  <c:v>3.1690000000000684E-4</c:v>
                </c:pt>
                <c:pt idx="3170">
                  <c:v>3.1700000000000684E-4</c:v>
                </c:pt>
                <c:pt idx="3171">
                  <c:v>3.1710000000000684E-4</c:v>
                </c:pt>
                <c:pt idx="3172">
                  <c:v>3.1720000000000684E-4</c:v>
                </c:pt>
                <c:pt idx="3173">
                  <c:v>3.1730000000000685E-4</c:v>
                </c:pt>
                <c:pt idx="3174">
                  <c:v>3.1740000000000685E-4</c:v>
                </c:pt>
                <c:pt idx="3175">
                  <c:v>3.1750000000000685E-4</c:v>
                </c:pt>
                <c:pt idx="3176">
                  <c:v>3.1760000000000685E-4</c:v>
                </c:pt>
                <c:pt idx="3177">
                  <c:v>3.1770000000000685E-4</c:v>
                </c:pt>
                <c:pt idx="3178">
                  <c:v>3.1780000000000686E-4</c:v>
                </c:pt>
                <c:pt idx="3179">
                  <c:v>3.1790000000000686E-4</c:v>
                </c:pt>
                <c:pt idx="3180">
                  <c:v>3.1800000000000686E-4</c:v>
                </c:pt>
                <c:pt idx="3181">
                  <c:v>3.1810000000000686E-4</c:v>
                </c:pt>
                <c:pt idx="3182">
                  <c:v>3.1820000000000687E-4</c:v>
                </c:pt>
                <c:pt idx="3183">
                  <c:v>3.1830000000000687E-4</c:v>
                </c:pt>
                <c:pt idx="3184">
                  <c:v>3.1840000000000687E-4</c:v>
                </c:pt>
                <c:pt idx="3185">
                  <c:v>3.1850000000000687E-4</c:v>
                </c:pt>
                <c:pt idx="3186">
                  <c:v>3.1860000000000688E-4</c:v>
                </c:pt>
                <c:pt idx="3187">
                  <c:v>3.1870000000000688E-4</c:v>
                </c:pt>
                <c:pt idx="3188">
                  <c:v>3.1880000000000688E-4</c:v>
                </c:pt>
                <c:pt idx="3189">
                  <c:v>3.1890000000000688E-4</c:v>
                </c:pt>
                <c:pt idx="3190">
                  <c:v>3.1900000000000689E-4</c:v>
                </c:pt>
                <c:pt idx="3191">
                  <c:v>3.1910000000000689E-4</c:v>
                </c:pt>
                <c:pt idx="3192">
                  <c:v>3.1920000000000689E-4</c:v>
                </c:pt>
                <c:pt idx="3193">
                  <c:v>3.1930000000000689E-4</c:v>
                </c:pt>
                <c:pt idx="3194">
                  <c:v>3.194000000000069E-4</c:v>
                </c:pt>
                <c:pt idx="3195">
                  <c:v>3.195000000000069E-4</c:v>
                </c:pt>
                <c:pt idx="3196">
                  <c:v>3.196000000000069E-4</c:v>
                </c:pt>
                <c:pt idx="3197">
                  <c:v>3.197000000000069E-4</c:v>
                </c:pt>
                <c:pt idx="3198">
                  <c:v>3.1980000000000691E-4</c:v>
                </c:pt>
                <c:pt idx="3199">
                  <c:v>3.1990000000000691E-4</c:v>
                </c:pt>
                <c:pt idx="3200">
                  <c:v>3.2000000000000691E-4</c:v>
                </c:pt>
                <c:pt idx="3201">
                  <c:v>3.2010000000000691E-4</c:v>
                </c:pt>
                <c:pt idx="3202">
                  <c:v>3.2020000000000692E-4</c:v>
                </c:pt>
                <c:pt idx="3203">
                  <c:v>3.2030000000000692E-4</c:v>
                </c:pt>
                <c:pt idx="3204">
                  <c:v>3.2040000000000692E-4</c:v>
                </c:pt>
                <c:pt idx="3205">
                  <c:v>3.2050000000000692E-4</c:v>
                </c:pt>
                <c:pt idx="3206">
                  <c:v>3.2060000000000693E-4</c:v>
                </c:pt>
                <c:pt idx="3207">
                  <c:v>3.2070000000000693E-4</c:v>
                </c:pt>
                <c:pt idx="3208">
                  <c:v>3.2080000000000693E-4</c:v>
                </c:pt>
                <c:pt idx="3209">
                  <c:v>3.2090000000000693E-4</c:v>
                </c:pt>
                <c:pt idx="3210">
                  <c:v>3.2100000000000694E-4</c:v>
                </c:pt>
                <c:pt idx="3211">
                  <c:v>3.2110000000000694E-4</c:v>
                </c:pt>
                <c:pt idx="3212">
                  <c:v>3.2120000000000694E-4</c:v>
                </c:pt>
                <c:pt idx="3213">
                  <c:v>3.2130000000000694E-4</c:v>
                </c:pt>
                <c:pt idx="3214">
                  <c:v>3.2140000000000694E-4</c:v>
                </c:pt>
                <c:pt idx="3215">
                  <c:v>3.2150000000000695E-4</c:v>
                </c:pt>
                <c:pt idx="3216">
                  <c:v>3.2160000000000695E-4</c:v>
                </c:pt>
                <c:pt idx="3217">
                  <c:v>3.2170000000000695E-4</c:v>
                </c:pt>
                <c:pt idx="3218">
                  <c:v>3.2180000000000695E-4</c:v>
                </c:pt>
                <c:pt idx="3219">
                  <c:v>3.2190000000000696E-4</c:v>
                </c:pt>
                <c:pt idx="3220">
                  <c:v>3.2200000000000696E-4</c:v>
                </c:pt>
                <c:pt idx="3221">
                  <c:v>3.2210000000000696E-4</c:v>
                </c:pt>
                <c:pt idx="3222">
                  <c:v>3.2220000000000696E-4</c:v>
                </c:pt>
                <c:pt idx="3223">
                  <c:v>3.2230000000000697E-4</c:v>
                </c:pt>
                <c:pt idx="3224">
                  <c:v>3.2240000000000697E-4</c:v>
                </c:pt>
                <c:pt idx="3225">
                  <c:v>3.2250000000000697E-4</c:v>
                </c:pt>
                <c:pt idx="3226">
                  <c:v>3.2260000000000697E-4</c:v>
                </c:pt>
                <c:pt idx="3227">
                  <c:v>3.2270000000000698E-4</c:v>
                </c:pt>
                <c:pt idx="3228">
                  <c:v>3.2280000000000698E-4</c:v>
                </c:pt>
                <c:pt idx="3229">
                  <c:v>3.2290000000000698E-4</c:v>
                </c:pt>
                <c:pt idx="3230">
                  <c:v>3.2300000000000698E-4</c:v>
                </c:pt>
                <c:pt idx="3231">
                  <c:v>3.2310000000000699E-4</c:v>
                </c:pt>
                <c:pt idx="3232">
                  <c:v>3.2320000000000699E-4</c:v>
                </c:pt>
                <c:pt idx="3233">
                  <c:v>3.2330000000000699E-4</c:v>
                </c:pt>
                <c:pt idx="3234">
                  <c:v>3.2340000000000699E-4</c:v>
                </c:pt>
                <c:pt idx="3235">
                  <c:v>3.23500000000007E-4</c:v>
                </c:pt>
                <c:pt idx="3236">
                  <c:v>3.23600000000007E-4</c:v>
                </c:pt>
                <c:pt idx="3237">
                  <c:v>3.23700000000007E-4</c:v>
                </c:pt>
                <c:pt idx="3238">
                  <c:v>3.23800000000007E-4</c:v>
                </c:pt>
                <c:pt idx="3239">
                  <c:v>3.2390000000000701E-4</c:v>
                </c:pt>
                <c:pt idx="3240">
                  <c:v>3.2400000000000701E-4</c:v>
                </c:pt>
                <c:pt idx="3241">
                  <c:v>3.2410000000000701E-4</c:v>
                </c:pt>
                <c:pt idx="3242">
                  <c:v>3.2420000000000701E-4</c:v>
                </c:pt>
                <c:pt idx="3243">
                  <c:v>3.2430000000000702E-4</c:v>
                </c:pt>
                <c:pt idx="3244">
                  <c:v>3.2440000000000702E-4</c:v>
                </c:pt>
                <c:pt idx="3245">
                  <c:v>3.2450000000000702E-4</c:v>
                </c:pt>
                <c:pt idx="3246">
                  <c:v>3.2460000000000702E-4</c:v>
                </c:pt>
                <c:pt idx="3247">
                  <c:v>3.2470000000000703E-4</c:v>
                </c:pt>
                <c:pt idx="3248">
                  <c:v>3.2480000000000703E-4</c:v>
                </c:pt>
                <c:pt idx="3249">
                  <c:v>3.2490000000000703E-4</c:v>
                </c:pt>
                <c:pt idx="3250">
                  <c:v>3.2500000000000703E-4</c:v>
                </c:pt>
                <c:pt idx="3251">
                  <c:v>3.2510000000000703E-4</c:v>
                </c:pt>
                <c:pt idx="3252">
                  <c:v>3.2520000000000704E-4</c:v>
                </c:pt>
                <c:pt idx="3253">
                  <c:v>3.2530000000000704E-4</c:v>
                </c:pt>
                <c:pt idx="3254">
                  <c:v>3.2540000000000704E-4</c:v>
                </c:pt>
                <c:pt idx="3255">
                  <c:v>3.2550000000000704E-4</c:v>
                </c:pt>
                <c:pt idx="3256">
                  <c:v>3.2560000000000705E-4</c:v>
                </c:pt>
                <c:pt idx="3257">
                  <c:v>3.2570000000000705E-4</c:v>
                </c:pt>
                <c:pt idx="3258">
                  <c:v>3.2580000000000705E-4</c:v>
                </c:pt>
                <c:pt idx="3259">
                  <c:v>3.2590000000000705E-4</c:v>
                </c:pt>
                <c:pt idx="3260">
                  <c:v>3.2600000000000706E-4</c:v>
                </c:pt>
                <c:pt idx="3261">
                  <c:v>3.2610000000000706E-4</c:v>
                </c:pt>
                <c:pt idx="3262">
                  <c:v>3.2620000000000706E-4</c:v>
                </c:pt>
                <c:pt idx="3263">
                  <c:v>3.2630000000000706E-4</c:v>
                </c:pt>
                <c:pt idx="3264">
                  <c:v>3.2640000000000707E-4</c:v>
                </c:pt>
                <c:pt idx="3265">
                  <c:v>3.2650000000000707E-4</c:v>
                </c:pt>
                <c:pt idx="3266">
                  <c:v>3.2660000000000707E-4</c:v>
                </c:pt>
                <c:pt idx="3267">
                  <c:v>3.2670000000000707E-4</c:v>
                </c:pt>
                <c:pt idx="3268">
                  <c:v>3.2680000000000708E-4</c:v>
                </c:pt>
                <c:pt idx="3269">
                  <c:v>3.2690000000000708E-4</c:v>
                </c:pt>
                <c:pt idx="3270">
                  <c:v>3.2700000000000708E-4</c:v>
                </c:pt>
                <c:pt idx="3271">
                  <c:v>3.2710000000000708E-4</c:v>
                </c:pt>
                <c:pt idx="3272">
                  <c:v>3.2720000000000709E-4</c:v>
                </c:pt>
                <c:pt idx="3273">
                  <c:v>3.2730000000000709E-4</c:v>
                </c:pt>
                <c:pt idx="3274">
                  <c:v>3.2740000000000709E-4</c:v>
                </c:pt>
                <c:pt idx="3275">
                  <c:v>3.2750000000000709E-4</c:v>
                </c:pt>
                <c:pt idx="3276">
                  <c:v>3.276000000000071E-4</c:v>
                </c:pt>
                <c:pt idx="3277">
                  <c:v>3.277000000000071E-4</c:v>
                </c:pt>
                <c:pt idx="3278">
                  <c:v>3.278000000000071E-4</c:v>
                </c:pt>
                <c:pt idx="3279">
                  <c:v>3.279000000000071E-4</c:v>
                </c:pt>
                <c:pt idx="3280">
                  <c:v>3.2800000000000711E-4</c:v>
                </c:pt>
                <c:pt idx="3281">
                  <c:v>3.2810000000000711E-4</c:v>
                </c:pt>
                <c:pt idx="3282">
                  <c:v>3.2820000000000711E-4</c:v>
                </c:pt>
                <c:pt idx="3283">
                  <c:v>3.2830000000000711E-4</c:v>
                </c:pt>
                <c:pt idx="3284">
                  <c:v>3.2840000000000712E-4</c:v>
                </c:pt>
                <c:pt idx="3285">
                  <c:v>3.2850000000000712E-4</c:v>
                </c:pt>
                <c:pt idx="3286">
                  <c:v>3.2860000000000712E-4</c:v>
                </c:pt>
                <c:pt idx="3287">
                  <c:v>3.2870000000000712E-4</c:v>
                </c:pt>
                <c:pt idx="3288">
                  <c:v>3.2880000000000712E-4</c:v>
                </c:pt>
                <c:pt idx="3289">
                  <c:v>3.2890000000000713E-4</c:v>
                </c:pt>
                <c:pt idx="3290">
                  <c:v>3.2900000000000713E-4</c:v>
                </c:pt>
                <c:pt idx="3291">
                  <c:v>3.2910000000000713E-4</c:v>
                </c:pt>
                <c:pt idx="3292">
                  <c:v>3.2920000000000713E-4</c:v>
                </c:pt>
                <c:pt idx="3293">
                  <c:v>3.2930000000000714E-4</c:v>
                </c:pt>
                <c:pt idx="3294">
                  <c:v>3.2940000000000714E-4</c:v>
                </c:pt>
                <c:pt idx="3295">
                  <c:v>3.2950000000000714E-4</c:v>
                </c:pt>
                <c:pt idx="3296">
                  <c:v>3.2960000000000714E-4</c:v>
                </c:pt>
                <c:pt idx="3297">
                  <c:v>3.2970000000000715E-4</c:v>
                </c:pt>
                <c:pt idx="3298">
                  <c:v>3.2980000000000715E-4</c:v>
                </c:pt>
                <c:pt idx="3299">
                  <c:v>3.2990000000000715E-4</c:v>
                </c:pt>
                <c:pt idx="3300">
                  <c:v>3.3000000000000715E-4</c:v>
                </c:pt>
                <c:pt idx="3301">
                  <c:v>3.3010000000000716E-4</c:v>
                </c:pt>
                <c:pt idx="3302">
                  <c:v>3.3020000000000716E-4</c:v>
                </c:pt>
                <c:pt idx="3303">
                  <c:v>3.3030000000000716E-4</c:v>
                </c:pt>
                <c:pt idx="3304">
                  <c:v>3.3040000000000716E-4</c:v>
                </c:pt>
                <c:pt idx="3305">
                  <c:v>3.3050000000000717E-4</c:v>
                </c:pt>
                <c:pt idx="3306">
                  <c:v>3.3060000000000717E-4</c:v>
                </c:pt>
                <c:pt idx="3307">
                  <c:v>3.3070000000000717E-4</c:v>
                </c:pt>
                <c:pt idx="3308">
                  <c:v>3.3080000000000717E-4</c:v>
                </c:pt>
                <c:pt idx="3309">
                  <c:v>3.3090000000000718E-4</c:v>
                </c:pt>
                <c:pt idx="3310">
                  <c:v>3.3100000000000718E-4</c:v>
                </c:pt>
                <c:pt idx="3311">
                  <c:v>3.3110000000000718E-4</c:v>
                </c:pt>
                <c:pt idx="3312">
                  <c:v>3.3120000000000718E-4</c:v>
                </c:pt>
                <c:pt idx="3313">
                  <c:v>3.3130000000000719E-4</c:v>
                </c:pt>
                <c:pt idx="3314">
                  <c:v>3.3140000000000719E-4</c:v>
                </c:pt>
                <c:pt idx="3315">
                  <c:v>3.3150000000000719E-4</c:v>
                </c:pt>
                <c:pt idx="3316">
                  <c:v>3.3160000000000719E-4</c:v>
                </c:pt>
                <c:pt idx="3317">
                  <c:v>3.317000000000072E-4</c:v>
                </c:pt>
                <c:pt idx="3318">
                  <c:v>3.318000000000072E-4</c:v>
                </c:pt>
                <c:pt idx="3319">
                  <c:v>3.319000000000072E-4</c:v>
                </c:pt>
                <c:pt idx="3320">
                  <c:v>3.320000000000072E-4</c:v>
                </c:pt>
                <c:pt idx="3321">
                  <c:v>3.321000000000072E-4</c:v>
                </c:pt>
                <c:pt idx="3322">
                  <c:v>3.3220000000000721E-4</c:v>
                </c:pt>
                <c:pt idx="3323">
                  <c:v>3.3230000000000721E-4</c:v>
                </c:pt>
                <c:pt idx="3324">
                  <c:v>3.3240000000000721E-4</c:v>
                </c:pt>
                <c:pt idx="3325">
                  <c:v>3.3250000000000721E-4</c:v>
                </c:pt>
                <c:pt idx="3326">
                  <c:v>3.3260000000000722E-4</c:v>
                </c:pt>
                <c:pt idx="3327">
                  <c:v>3.3270000000000722E-4</c:v>
                </c:pt>
                <c:pt idx="3328">
                  <c:v>3.3280000000000722E-4</c:v>
                </c:pt>
                <c:pt idx="3329">
                  <c:v>3.3290000000000722E-4</c:v>
                </c:pt>
                <c:pt idx="3330">
                  <c:v>3.3300000000000723E-4</c:v>
                </c:pt>
                <c:pt idx="3331">
                  <c:v>3.3310000000000723E-4</c:v>
                </c:pt>
                <c:pt idx="3332">
                  <c:v>3.3320000000000723E-4</c:v>
                </c:pt>
                <c:pt idx="3333">
                  <c:v>3.3330000000000723E-4</c:v>
                </c:pt>
                <c:pt idx="3334">
                  <c:v>3.3340000000000724E-4</c:v>
                </c:pt>
                <c:pt idx="3335">
                  <c:v>3.3350000000000724E-4</c:v>
                </c:pt>
                <c:pt idx="3336">
                  <c:v>3.3360000000000724E-4</c:v>
                </c:pt>
                <c:pt idx="3337">
                  <c:v>3.3370000000000724E-4</c:v>
                </c:pt>
                <c:pt idx="3338">
                  <c:v>3.3380000000000725E-4</c:v>
                </c:pt>
                <c:pt idx="3339">
                  <c:v>3.3390000000000725E-4</c:v>
                </c:pt>
                <c:pt idx="3340">
                  <c:v>3.3400000000000725E-4</c:v>
                </c:pt>
                <c:pt idx="3341">
                  <c:v>3.3410000000000725E-4</c:v>
                </c:pt>
                <c:pt idx="3342">
                  <c:v>3.3420000000000726E-4</c:v>
                </c:pt>
                <c:pt idx="3343">
                  <c:v>3.3430000000000726E-4</c:v>
                </c:pt>
                <c:pt idx="3344">
                  <c:v>3.3440000000000726E-4</c:v>
                </c:pt>
                <c:pt idx="3345">
                  <c:v>3.3450000000000726E-4</c:v>
                </c:pt>
                <c:pt idx="3346">
                  <c:v>3.3460000000000727E-4</c:v>
                </c:pt>
                <c:pt idx="3347">
                  <c:v>3.3470000000000727E-4</c:v>
                </c:pt>
                <c:pt idx="3348">
                  <c:v>3.3480000000000727E-4</c:v>
                </c:pt>
                <c:pt idx="3349">
                  <c:v>3.3490000000000727E-4</c:v>
                </c:pt>
                <c:pt idx="3350">
                  <c:v>3.3500000000000728E-4</c:v>
                </c:pt>
                <c:pt idx="3351">
                  <c:v>3.3510000000000728E-4</c:v>
                </c:pt>
                <c:pt idx="3352">
                  <c:v>3.3520000000000728E-4</c:v>
                </c:pt>
                <c:pt idx="3353">
                  <c:v>3.3530000000000728E-4</c:v>
                </c:pt>
                <c:pt idx="3354">
                  <c:v>3.3540000000000729E-4</c:v>
                </c:pt>
                <c:pt idx="3355">
                  <c:v>3.3550000000000729E-4</c:v>
                </c:pt>
                <c:pt idx="3356">
                  <c:v>3.3560000000000729E-4</c:v>
                </c:pt>
                <c:pt idx="3357">
                  <c:v>3.3570000000000729E-4</c:v>
                </c:pt>
                <c:pt idx="3358">
                  <c:v>3.3580000000000729E-4</c:v>
                </c:pt>
                <c:pt idx="3359">
                  <c:v>3.359000000000073E-4</c:v>
                </c:pt>
                <c:pt idx="3360">
                  <c:v>3.360000000000073E-4</c:v>
                </c:pt>
                <c:pt idx="3361">
                  <c:v>3.361000000000073E-4</c:v>
                </c:pt>
                <c:pt idx="3362">
                  <c:v>3.362000000000073E-4</c:v>
                </c:pt>
                <c:pt idx="3363">
                  <c:v>3.3630000000000731E-4</c:v>
                </c:pt>
                <c:pt idx="3364">
                  <c:v>3.3640000000000731E-4</c:v>
                </c:pt>
                <c:pt idx="3365">
                  <c:v>3.3650000000000731E-4</c:v>
                </c:pt>
                <c:pt idx="3366">
                  <c:v>3.3660000000000731E-4</c:v>
                </c:pt>
                <c:pt idx="3367">
                  <c:v>3.3670000000000732E-4</c:v>
                </c:pt>
                <c:pt idx="3368">
                  <c:v>3.3680000000000732E-4</c:v>
                </c:pt>
                <c:pt idx="3369">
                  <c:v>3.3690000000000732E-4</c:v>
                </c:pt>
                <c:pt idx="3370">
                  <c:v>3.3700000000000732E-4</c:v>
                </c:pt>
                <c:pt idx="3371">
                  <c:v>3.3710000000000733E-4</c:v>
                </c:pt>
                <c:pt idx="3372">
                  <c:v>3.3720000000000733E-4</c:v>
                </c:pt>
                <c:pt idx="3373">
                  <c:v>3.3730000000000733E-4</c:v>
                </c:pt>
                <c:pt idx="3374">
                  <c:v>3.3740000000000733E-4</c:v>
                </c:pt>
                <c:pt idx="3375">
                  <c:v>3.3750000000000734E-4</c:v>
                </c:pt>
                <c:pt idx="3376">
                  <c:v>3.3760000000000734E-4</c:v>
                </c:pt>
                <c:pt idx="3377">
                  <c:v>3.3770000000000734E-4</c:v>
                </c:pt>
                <c:pt idx="3378">
                  <c:v>3.3780000000000734E-4</c:v>
                </c:pt>
                <c:pt idx="3379">
                  <c:v>3.3790000000000735E-4</c:v>
                </c:pt>
                <c:pt idx="3380">
                  <c:v>3.3800000000000735E-4</c:v>
                </c:pt>
                <c:pt idx="3381">
                  <c:v>3.3810000000000735E-4</c:v>
                </c:pt>
                <c:pt idx="3382">
                  <c:v>3.3820000000000735E-4</c:v>
                </c:pt>
                <c:pt idx="3383">
                  <c:v>3.3830000000000736E-4</c:v>
                </c:pt>
                <c:pt idx="3384">
                  <c:v>3.3840000000000736E-4</c:v>
                </c:pt>
                <c:pt idx="3385">
                  <c:v>3.3850000000000736E-4</c:v>
                </c:pt>
                <c:pt idx="3386">
                  <c:v>3.3860000000000736E-4</c:v>
                </c:pt>
                <c:pt idx="3387">
                  <c:v>3.3870000000000737E-4</c:v>
                </c:pt>
                <c:pt idx="3388">
                  <c:v>3.3880000000000737E-4</c:v>
                </c:pt>
                <c:pt idx="3389">
                  <c:v>3.3890000000000737E-4</c:v>
                </c:pt>
                <c:pt idx="3390">
                  <c:v>3.3900000000000737E-4</c:v>
                </c:pt>
                <c:pt idx="3391">
                  <c:v>3.3910000000000738E-4</c:v>
                </c:pt>
                <c:pt idx="3392">
                  <c:v>3.3920000000000738E-4</c:v>
                </c:pt>
                <c:pt idx="3393">
                  <c:v>3.3930000000000738E-4</c:v>
                </c:pt>
                <c:pt idx="3394">
                  <c:v>3.3940000000000738E-4</c:v>
                </c:pt>
                <c:pt idx="3395">
                  <c:v>3.3950000000000738E-4</c:v>
                </c:pt>
                <c:pt idx="3396">
                  <c:v>3.3960000000000739E-4</c:v>
                </c:pt>
                <c:pt idx="3397">
                  <c:v>3.3970000000000739E-4</c:v>
                </c:pt>
                <c:pt idx="3398">
                  <c:v>3.3980000000000739E-4</c:v>
                </c:pt>
                <c:pt idx="3399">
                  <c:v>3.3990000000000739E-4</c:v>
                </c:pt>
                <c:pt idx="3400">
                  <c:v>3.400000000000074E-4</c:v>
                </c:pt>
                <c:pt idx="3401">
                  <c:v>3.401000000000074E-4</c:v>
                </c:pt>
                <c:pt idx="3402">
                  <c:v>3.402000000000074E-4</c:v>
                </c:pt>
                <c:pt idx="3403">
                  <c:v>3.403000000000074E-4</c:v>
                </c:pt>
                <c:pt idx="3404">
                  <c:v>3.4040000000000741E-4</c:v>
                </c:pt>
                <c:pt idx="3405">
                  <c:v>3.4050000000000741E-4</c:v>
                </c:pt>
                <c:pt idx="3406">
                  <c:v>3.4060000000000741E-4</c:v>
                </c:pt>
                <c:pt idx="3407">
                  <c:v>3.4070000000000741E-4</c:v>
                </c:pt>
                <c:pt idx="3408">
                  <c:v>3.4080000000000742E-4</c:v>
                </c:pt>
                <c:pt idx="3409">
                  <c:v>3.4090000000000742E-4</c:v>
                </c:pt>
                <c:pt idx="3410">
                  <c:v>3.4100000000000742E-4</c:v>
                </c:pt>
                <c:pt idx="3411">
                  <c:v>3.4110000000000742E-4</c:v>
                </c:pt>
                <c:pt idx="3412">
                  <c:v>3.4120000000000743E-4</c:v>
                </c:pt>
                <c:pt idx="3413">
                  <c:v>3.4130000000000743E-4</c:v>
                </c:pt>
                <c:pt idx="3414">
                  <c:v>3.4140000000000743E-4</c:v>
                </c:pt>
                <c:pt idx="3415">
                  <c:v>3.4150000000000743E-4</c:v>
                </c:pt>
                <c:pt idx="3416">
                  <c:v>3.4160000000000744E-4</c:v>
                </c:pt>
                <c:pt idx="3417">
                  <c:v>3.4170000000000744E-4</c:v>
                </c:pt>
                <c:pt idx="3418">
                  <c:v>3.4180000000000744E-4</c:v>
                </c:pt>
                <c:pt idx="3419">
                  <c:v>3.4190000000000744E-4</c:v>
                </c:pt>
                <c:pt idx="3420">
                  <c:v>3.4200000000000745E-4</c:v>
                </c:pt>
                <c:pt idx="3421">
                  <c:v>3.4210000000000745E-4</c:v>
                </c:pt>
                <c:pt idx="3422">
                  <c:v>3.4220000000000745E-4</c:v>
                </c:pt>
                <c:pt idx="3423">
                  <c:v>3.4230000000000745E-4</c:v>
                </c:pt>
                <c:pt idx="3424">
                  <c:v>3.4240000000000746E-4</c:v>
                </c:pt>
                <c:pt idx="3425">
                  <c:v>3.4250000000000746E-4</c:v>
                </c:pt>
                <c:pt idx="3426">
                  <c:v>3.4260000000000746E-4</c:v>
                </c:pt>
                <c:pt idx="3427">
                  <c:v>3.4270000000000746E-4</c:v>
                </c:pt>
                <c:pt idx="3428">
                  <c:v>3.4280000000000747E-4</c:v>
                </c:pt>
                <c:pt idx="3429">
                  <c:v>3.4290000000000747E-4</c:v>
                </c:pt>
                <c:pt idx="3430">
                  <c:v>3.4300000000000747E-4</c:v>
                </c:pt>
                <c:pt idx="3431">
                  <c:v>3.4310000000000747E-4</c:v>
                </c:pt>
                <c:pt idx="3432">
                  <c:v>3.4320000000000747E-4</c:v>
                </c:pt>
                <c:pt idx="3433">
                  <c:v>3.4330000000000748E-4</c:v>
                </c:pt>
                <c:pt idx="3434">
                  <c:v>3.4340000000000748E-4</c:v>
                </c:pt>
                <c:pt idx="3435">
                  <c:v>3.4350000000000748E-4</c:v>
                </c:pt>
                <c:pt idx="3436">
                  <c:v>3.4360000000000748E-4</c:v>
                </c:pt>
                <c:pt idx="3437">
                  <c:v>3.4370000000000749E-4</c:v>
                </c:pt>
                <c:pt idx="3438">
                  <c:v>3.4380000000000749E-4</c:v>
                </c:pt>
                <c:pt idx="3439">
                  <c:v>3.4390000000000749E-4</c:v>
                </c:pt>
                <c:pt idx="3440">
                  <c:v>3.4400000000000749E-4</c:v>
                </c:pt>
                <c:pt idx="3441">
                  <c:v>3.441000000000075E-4</c:v>
                </c:pt>
                <c:pt idx="3442">
                  <c:v>3.442000000000075E-4</c:v>
                </c:pt>
                <c:pt idx="3443">
                  <c:v>3.443000000000075E-4</c:v>
                </c:pt>
                <c:pt idx="3444">
                  <c:v>3.444000000000075E-4</c:v>
                </c:pt>
                <c:pt idx="3445">
                  <c:v>3.4450000000000751E-4</c:v>
                </c:pt>
                <c:pt idx="3446">
                  <c:v>3.4460000000000751E-4</c:v>
                </c:pt>
                <c:pt idx="3447">
                  <c:v>3.4470000000000751E-4</c:v>
                </c:pt>
                <c:pt idx="3448">
                  <c:v>3.4480000000000751E-4</c:v>
                </c:pt>
                <c:pt idx="3449">
                  <c:v>3.4490000000000752E-4</c:v>
                </c:pt>
                <c:pt idx="3450">
                  <c:v>3.4500000000000752E-4</c:v>
                </c:pt>
                <c:pt idx="3451">
                  <c:v>3.4510000000000752E-4</c:v>
                </c:pt>
                <c:pt idx="3452">
                  <c:v>3.4520000000000752E-4</c:v>
                </c:pt>
                <c:pt idx="3453">
                  <c:v>3.4530000000000753E-4</c:v>
                </c:pt>
                <c:pt idx="3454">
                  <c:v>3.4540000000000753E-4</c:v>
                </c:pt>
                <c:pt idx="3455">
                  <c:v>3.4550000000000753E-4</c:v>
                </c:pt>
                <c:pt idx="3456">
                  <c:v>3.4560000000000753E-4</c:v>
                </c:pt>
                <c:pt idx="3457">
                  <c:v>3.4570000000000754E-4</c:v>
                </c:pt>
                <c:pt idx="3458">
                  <c:v>3.4580000000000754E-4</c:v>
                </c:pt>
                <c:pt idx="3459">
                  <c:v>3.4590000000000754E-4</c:v>
                </c:pt>
                <c:pt idx="3460">
                  <c:v>3.4600000000000754E-4</c:v>
                </c:pt>
                <c:pt idx="3461">
                  <c:v>3.4610000000000755E-4</c:v>
                </c:pt>
                <c:pt idx="3462">
                  <c:v>3.4620000000000755E-4</c:v>
                </c:pt>
                <c:pt idx="3463">
                  <c:v>3.4630000000000755E-4</c:v>
                </c:pt>
                <c:pt idx="3464">
                  <c:v>3.4640000000000755E-4</c:v>
                </c:pt>
                <c:pt idx="3465">
                  <c:v>3.4650000000000755E-4</c:v>
                </c:pt>
                <c:pt idx="3466">
                  <c:v>3.4660000000000756E-4</c:v>
                </c:pt>
                <c:pt idx="3467">
                  <c:v>3.4670000000000756E-4</c:v>
                </c:pt>
                <c:pt idx="3468">
                  <c:v>3.4680000000000756E-4</c:v>
                </c:pt>
                <c:pt idx="3469">
                  <c:v>3.4690000000000756E-4</c:v>
                </c:pt>
                <c:pt idx="3470">
                  <c:v>3.4700000000000757E-4</c:v>
                </c:pt>
                <c:pt idx="3471">
                  <c:v>3.4710000000000757E-4</c:v>
                </c:pt>
                <c:pt idx="3472">
                  <c:v>3.4720000000000757E-4</c:v>
                </c:pt>
                <c:pt idx="3473">
                  <c:v>3.4730000000000757E-4</c:v>
                </c:pt>
                <c:pt idx="3474">
                  <c:v>3.4740000000000758E-4</c:v>
                </c:pt>
                <c:pt idx="3475">
                  <c:v>3.4750000000000758E-4</c:v>
                </c:pt>
                <c:pt idx="3476">
                  <c:v>3.4760000000000758E-4</c:v>
                </c:pt>
                <c:pt idx="3477">
                  <c:v>3.4770000000000758E-4</c:v>
                </c:pt>
                <c:pt idx="3478">
                  <c:v>3.4780000000000759E-4</c:v>
                </c:pt>
                <c:pt idx="3479">
                  <c:v>3.4790000000000759E-4</c:v>
                </c:pt>
                <c:pt idx="3480">
                  <c:v>3.4800000000000759E-4</c:v>
                </c:pt>
                <c:pt idx="3481">
                  <c:v>3.4810000000000759E-4</c:v>
                </c:pt>
                <c:pt idx="3482">
                  <c:v>3.482000000000076E-4</c:v>
                </c:pt>
                <c:pt idx="3483">
                  <c:v>3.483000000000076E-4</c:v>
                </c:pt>
                <c:pt idx="3484">
                  <c:v>3.484000000000076E-4</c:v>
                </c:pt>
                <c:pt idx="3485">
                  <c:v>3.485000000000076E-4</c:v>
                </c:pt>
                <c:pt idx="3486">
                  <c:v>3.4860000000000761E-4</c:v>
                </c:pt>
                <c:pt idx="3487">
                  <c:v>3.4870000000000761E-4</c:v>
                </c:pt>
                <c:pt idx="3488">
                  <c:v>3.4880000000000761E-4</c:v>
                </c:pt>
                <c:pt idx="3489">
                  <c:v>3.4890000000000761E-4</c:v>
                </c:pt>
                <c:pt idx="3490">
                  <c:v>3.4900000000000762E-4</c:v>
                </c:pt>
                <c:pt idx="3491">
                  <c:v>3.4910000000000762E-4</c:v>
                </c:pt>
                <c:pt idx="3492">
                  <c:v>3.4920000000000762E-4</c:v>
                </c:pt>
                <c:pt idx="3493">
                  <c:v>3.4930000000000762E-4</c:v>
                </c:pt>
                <c:pt idx="3494">
                  <c:v>3.4940000000000763E-4</c:v>
                </c:pt>
                <c:pt idx="3495">
                  <c:v>3.4950000000000763E-4</c:v>
                </c:pt>
                <c:pt idx="3496">
                  <c:v>3.4960000000000763E-4</c:v>
                </c:pt>
                <c:pt idx="3497">
                  <c:v>3.4970000000000763E-4</c:v>
                </c:pt>
                <c:pt idx="3498">
                  <c:v>3.4980000000000764E-4</c:v>
                </c:pt>
                <c:pt idx="3499">
                  <c:v>3.4990000000000764E-4</c:v>
                </c:pt>
                <c:pt idx="3500">
                  <c:v>3.5000000000000764E-4</c:v>
                </c:pt>
                <c:pt idx="3501">
                  <c:v>3.5010000000000764E-4</c:v>
                </c:pt>
                <c:pt idx="3502">
                  <c:v>3.5020000000000764E-4</c:v>
                </c:pt>
                <c:pt idx="3503">
                  <c:v>3.5030000000000765E-4</c:v>
                </c:pt>
                <c:pt idx="3504">
                  <c:v>3.5040000000000765E-4</c:v>
                </c:pt>
                <c:pt idx="3505">
                  <c:v>3.5050000000000765E-4</c:v>
                </c:pt>
                <c:pt idx="3506">
                  <c:v>3.5060000000000765E-4</c:v>
                </c:pt>
                <c:pt idx="3507">
                  <c:v>3.5070000000000766E-4</c:v>
                </c:pt>
                <c:pt idx="3508">
                  <c:v>3.5080000000000766E-4</c:v>
                </c:pt>
                <c:pt idx="3509">
                  <c:v>3.5090000000000766E-4</c:v>
                </c:pt>
                <c:pt idx="3510">
                  <c:v>3.5100000000000766E-4</c:v>
                </c:pt>
                <c:pt idx="3511">
                  <c:v>3.5110000000000767E-4</c:v>
                </c:pt>
                <c:pt idx="3512">
                  <c:v>3.5120000000000767E-4</c:v>
                </c:pt>
                <c:pt idx="3513">
                  <c:v>3.5130000000000767E-4</c:v>
                </c:pt>
                <c:pt idx="3514">
                  <c:v>3.5140000000000767E-4</c:v>
                </c:pt>
                <c:pt idx="3515">
                  <c:v>3.5150000000000768E-4</c:v>
                </c:pt>
                <c:pt idx="3516">
                  <c:v>3.5160000000000768E-4</c:v>
                </c:pt>
                <c:pt idx="3517">
                  <c:v>3.5170000000000768E-4</c:v>
                </c:pt>
                <c:pt idx="3518">
                  <c:v>3.5180000000000768E-4</c:v>
                </c:pt>
                <c:pt idx="3519">
                  <c:v>3.5190000000000769E-4</c:v>
                </c:pt>
                <c:pt idx="3520">
                  <c:v>3.5200000000000769E-4</c:v>
                </c:pt>
                <c:pt idx="3521">
                  <c:v>3.5210000000000769E-4</c:v>
                </c:pt>
                <c:pt idx="3522">
                  <c:v>3.5220000000000769E-4</c:v>
                </c:pt>
                <c:pt idx="3523">
                  <c:v>3.523000000000077E-4</c:v>
                </c:pt>
                <c:pt idx="3524">
                  <c:v>3.524000000000077E-4</c:v>
                </c:pt>
                <c:pt idx="3525">
                  <c:v>3.525000000000077E-4</c:v>
                </c:pt>
                <c:pt idx="3526">
                  <c:v>3.526000000000077E-4</c:v>
                </c:pt>
                <c:pt idx="3527">
                  <c:v>3.5270000000000771E-4</c:v>
                </c:pt>
                <c:pt idx="3528">
                  <c:v>3.5280000000000771E-4</c:v>
                </c:pt>
                <c:pt idx="3529">
                  <c:v>3.5290000000000771E-4</c:v>
                </c:pt>
                <c:pt idx="3530">
                  <c:v>3.5300000000000771E-4</c:v>
                </c:pt>
                <c:pt idx="3531">
                  <c:v>3.5310000000000772E-4</c:v>
                </c:pt>
                <c:pt idx="3532">
                  <c:v>3.5320000000000772E-4</c:v>
                </c:pt>
                <c:pt idx="3533">
                  <c:v>3.5330000000000772E-4</c:v>
                </c:pt>
                <c:pt idx="3534">
                  <c:v>3.5340000000000772E-4</c:v>
                </c:pt>
                <c:pt idx="3535">
                  <c:v>3.5350000000000773E-4</c:v>
                </c:pt>
                <c:pt idx="3536">
                  <c:v>3.5360000000000773E-4</c:v>
                </c:pt>
                <c:pt idx="3537">
                  <c:v>3.5370000000000773E-4</c:v>
                </c:pt>
                <c:pt idx="3538">
                  <c:v>3.5380000000000773E-4</c:v>
                </c:pt>
                <c:pt idx="3539">
                  <c:v>3.5390000000000773E-4</c:v>
                </c:pt>
                <c:pt idx="3540">
                  <c:v>3.5400000000000774E-4</c:v>
                </c:pt>
                <c:pt idx="3541">
                  <c:v>3.5410000000000774E-4</c:v>
                </c:pt>
                <c:pt idx="3542">
                  <c:v>3.5420000000000774E-4</c:v>
                </c:pt>
                <c:pt idx="3543">
                  <c:v>3.5430000000000774E-4</c:v>
                </c:pt>
                <c:pt idx="3544">
                  <c:v>3.5440000000000775E-4</c:v>
                </c:pt>
                <c:pt idx="3545">
                  <c:v>3.5450000000000775E-4</c:v>
                </c:pt>
                <c:pt idx="3546">
                  <c:v>3.5460000000000775E-4</c:v>
                </c:pt>
                <c:pt idx="3547">
                  <c:v>3.5470000000000775E-4</c:v>
                </c:pt>
                <c:pt idx="3548">
                  <c:v>3.5480000000000776E-4</c:v>
                </c:pt>
                <c:pt idx="3549">
                  <c:v>3.5490000000000776E-4</c:v>
                </c:pt>
                <c:pt idx="3550">
                  <c:v>3.5500000000000776E-4</c:v>
                </c:pt>
                <c:pt idx="3551">
                  <c:v>3.5510000000000776E-4</c:v>
                </c:pt>
                <c:pt idx="3552">
                  <c:v>3.5520000000000777E-4</c:v>
                </c:pt>
                <c:pt idx="3553">
                  <c:v>3.5530000000000777E-4</c:v>
                </c:pt>
                <c:pt idx="3554">
                  <c:v>3.5540000000000777E-4</c:v>
                </c:pt>
                <c:pt idx="3555">
                  <c:v>3.5550000000000777E-4</c:v>
                </c:pt>
                <c:pt idx="3556">
                  <c:v>3.5560000000000778E-4</c:v>
                </c:pt>
                <c:pt idx="3557">
                  <c:v>3.5570000000000778E-4</c:v>
                </c:pt>
                <c:pt idx="3558">
                  <c:v>3.5580000000000778E-4</c:v>
                </c:pt>
                <c:pt idx="3559">
                  <c:v>3.5590000000000778E-4</c:v>
                </c:pt>
                <c:pt idx="3560">
                  <c:v>3.5600000000000779E-4</c:v>
                </c:pt>
                <c:pt idx="3561">
                  <c:v>3.5610000000000779E-4</c:v>
                </c:pt>
                <c:pt idx="3562">
                  <c:v>3.5620000000000779E-4</c:v>
                </c:pt>
                <c:pt idx="3563">
                  <c:v>3.5630000000000779E-4</c:v>
                </c:pt>
                <c:pt idx="3564">
                  <c:v>3.564000000000078E-4</c:v>
                </c:pt>
                <c:pt idx="3565">
                  <c:v>3.565000000000078E-4</c:v>
                </c:pt>
                <c:pt idx="3566">
                  <c:v>3.566000000000078E-4</c:v>
                </c:pt>
                <c:pt idx="3567">
                  <c:v>3.567000000000078E-4</c:v>
                </c:pt>
                <c:pt idx="3568">
                  <c:v>3.5680000000000781E-4</c:v>
                </c:pt>
                <c:pt idx="3569">
                  <c:v>3.5690000000000781E-4</c:v>
                </c:pt>
                <c:pt idx="3570">
                  <c:v>3.5700000000000781E-4</c:v>
                </c:pt>
                <c:pt idx="3571">
                  <c:v>3.5710000000000781E-4</c:v>
                </c:pt>
                <c:pt idx="3572">
                  <c:v>3.5720000000000782E-4</c:v>
                </c:pt>
                <c:pt idx="3573">
                  <c:v>3.5730000000000782E-4</c:v>
                </c:pt>
                <c:pt idx="3574">
                  <c:v>3.5740000000000782E-4</c:v>
                </c:pt>
                <c:pt idx="3575">
                  <c:v>3.5750000000000782E-4</c:v>
                </c:pt>
                <c:pt idx="3576">
                  <c:v>3.5760000000000782E-4</c:v>
                </c:pt>
                <c:pt idx="3577">
                  <c:v>3.5770000000000783E-4</c:v>
                </c:pt>
                <c:pt idx="3578">
                  <c:v>3.5780000000000783E-4</c:v>
                </c:pt>
                <c:pt idx="3579">
                  <c:v>3.5790000000000783E-4</c:v>
                </c:pt>
                <c:pt idx="3580">
                  <c:v>3.5800000000000783E-4</c:v>
                </c:pt>
                <c:pt idx="3581">
                  <c:v>3.5810000000000784E-4</c:v>
                </c:pt>
                <c:pt idx="3582">
                  <c:v>3.5820000000000784E-4</c:v>
                </c:pt>
                <c:pt idx="3583">
                  <c:v>3.5830000000000784E-4</c:v>
                </c:pt>
                <c:pt idx="3584">
                  <c:v>3.5840000000000784E-4</c:v>
                </c:pt>
                <c:pt idx="3585">
                  <c:v>3.5850000000000785E-4</c:v>
                </c:pt>
                <c:pt idx="3586">
                  <c:v>3.5860000000000785E-4</c:v>
                </c:pt>
                <c:pt idx="3587">
                  <c:v>3.5870000000000785E-4</c:v>
                </c:pt>
                <c:pt idx="3588">
                  <c:v>3.5880000000000785E-4</c:v>
                </c:pt>
                <c:pt idx="3589">
                  <c:v>3.5890000000000786E-4</c:v>
                </c:pt>
                <c:pt idx="3590">
                  <c:v>3.5900000000000786E-4</c:v>
                </c:pt>
                <c:pt idx="3591">
                  <c:v>3.5910000000000786E-4</c:v>
                </c:pt>
                <c:pt idx="3592">
                  <c:v>3.5920000000000786E-4</c:v>
                </c:pt>
                <c:pt idx="3593">
                  <c:v>3.5930000000000787E-4</c:v>
                </c:pt>
                <c:pt idx="3594">
                  <c:v>3.5940000000000787E-4</c:v>
                </c:pt>
                <c:pt idx="3595">
                  <c:v>3.5950000000000787E-4</c:v>
                </c:pt>
                <c:pt idx="3596">
                  <c:v>3.5960000000000787E-4</c:v>
                </c:pt>
                <c:pt idx="3597">
                  <c:v>3.5970000000000788E-4</c:v>
                </c:pt>
                <c:pt idx="3598">
                  <c:v>3.5980000000000788E-4</c:v>
                </c:pt>
                <c:pt idx="3599">
                  <c:v>3.5990000000000788E-4</c:v>
                </c:pt>
                <c:pt idx="3600">
                  <c:v>3.6000000000000788E-4</c:v>
                </c:pt>
                <c:pt idx="3601">
                  <c:v>3.6010000000000789E-4</c:v>
                </c:pt>
                <c:pt idx="3602">
                  <c:v>3.6020000000000789E-4</c:v>
                </c:pt>
                <c:pt idx="3603">
                  <c:v>3.6030000000000789E-4</c:v>
                </c:pt>
                <c:pt idx="3604">
                  <c:v>3.6040000000000789E-4</c:v>
                </c:pt>
                <c:pt idx="3605">
                  <c:v>3.605000000000079E-4</c:v>
                </c:pt>
                <c:pt idx="3606">
                  <c:v>3.606000000000079E-4</c:v>
                </c:pt>
                <c:pt idx="3607">
                  <c:v>3.607000000000079E-4</c:v>
                </c:pt>
                <c:pt idx="3608">
                  <c:v>3.608000000000079E-4</c:v>
                </c:pt>
                <c:pt idx="3609">
                  <c:v>3.6090000000000791E-4</c:v>
                </c:pt>
                <c:pt idx="3610">
                  <c:v>3.6100000000000791E-4</c:v>
                </c:pt>
                <c:pt idx="3611">
                  <c:v>3.6110000000000791E-4</c:v>
                </c:pt>
                <c:pt idx="3612">
                  <c:v>3.6120000000000791E-4</c:v>
                </c:pt>
                <c:pt idx="3613">
                  <c:v>3.6130000000000791E-4</c:v>
                </c:pt>
                <c:pt idx="3614">
                  <c:v>3.6140000000000792E-4</c:v>
                </c:pt>
                <c:pt idx="3615">
                  <c:v>3.6150000000000792E-4</c:v>
                </c:pt>
                <c:pt idx="3616">
                  <c:v>3.6160000000000792E-4</c:v>
                </c:pt>
                <c:pt idx="3617">
                  <c:v>3.6170000000000792E-4</c:v>
                </c:pt>
                <c:pt idx="3618">
                  <c:v>3.6180000000000793E-4</c:v>
                </c:pt>
                <c:pt idx="3619">
                  <c:v>3.6190000000000793E-4</c:v>
                </c:pt>
                <c:pt idx="3620">
                  <c:v>3.6200000000000793E-4</c:v>
                </c:pt>
                <c:pt idx="3621">
                  <c:v>3.6210000000000793E-4</c:v>
                </c:pt>
                <c:pt idx="3622">
                  <c:v>3.6220000000000794E-4</c:v>
                </c:pt>
                <c:pt idx="3623">
                  <c:v>3.6230000000000794E-4</c:v>
                </c:pt>
                <c:pt idx="3624">
                  <c:v>3.6240000000000794E-4</c:v>
                </c:pt>
                <c:pt idx="3625">
                  <c:v>3.6250000000000794E-4</c:v>
                </c:pt>
                <c:pt idx="3626">
                  <c:v>3.6260000000000795E-4</c:v>
                </c:pt>
                <c:pt idx="3627">
                  <c:v>3.6270000000000795E-4</c:v>
                </c:pt>
                <c:pt idx="3628">
                  <c:v>3.6280000000000795E-4</c:v>
                </c:pt>
                <c:pt idx="3629">
                  <c:v>3.6290000000000795E-4</c:v>
                </c:pt>
                <c:pt idx="3630">
                  <c:v>3.6300000000000796E-4</c:v>
                </c:pt>
                <c:pt idx="3631">
                  <c:v>3.6310000000000796E-4</c:v>
                </c:pt>
                <c:pt idx="3632">
                  <c:v>3.6320000000000796E-4</c:v>
                </c:pt>
                <c:pt idx="3633">
                  <c:v>3.6330000000000796E-4</c:v>
                </c:pt>
                <c:pt idx="3634">
                  <c:v>3.6340000000000797E-4</c:v>
                </c:pt>
                <c:pt idx="3635">
                  <c:v>3.6350000000000797E-4</c:v>
                </c:pt>
                <c:pt idx="3636">
                  <c:v>3.6360000000000797E-4</c:v>
                </c:pt>
                <c:pt idx="3637">
                  <c:v>3.6370000000000797E-4</c:v>
                </c:pt>
                <c:pt idx="3638">
                  <c:v>3.6380000000000798E-4</c:v>
                </c:pt>
                <c:pt idx="3639">
                  <c:v>3.6390000000000798E-4</c:v>
                </c:pt>
                <c:pt idx="3640">
                  <c:v>3.6400000000000798E-4</c:v>
                </c:pt>
                <c:pt idx="3641">
                  <c:v>3.6410000000000798E-4</c:v>
                </c:pt>
                <c:pt idx="3642">
                  <c:v>3.6420000000000799E-4</c:v>
                </c:pt>
                <c:pt idx="3643">
                  <c:v>3.6430000000000799E-4</c:v>
                </c:pt>
                <c:pt idx="3644">
                  <c:v>3.6440000000000799E-4</c:v>
                </c:pt>
                <c:pt idx="3645">
                  <c:v>3.6450000000000799E-4</c:v>
                </c:pt>
                <c:pt idx="3646">
                  <c:v>3.6460000000000799E-4</c:v>
                </c:pt>
                <c:pt idx="3647">
                  <c:v>3.64700000000008E-4</c:v>
                </c:pt>
                <c:pt idx="3648">
                  <c:v>3.64800000000008E-4</c:v>
                </c:pt>
                <c:pt idx="3649">
                  <c:v>3.64900000000008E-4</c:v>
                </c:pt>
                <c:pt idx="3650">
                  <c:v>3.65000000000008E-4</c:v>
                </c:pt>
                <c:pt idx="3651">
                  <c:v>3.6510000000000801E-4</c:v>
                </c:pt>
                <c:pt idx="3652">
                  <c:v>3.6520000000000801E-4</c:v>
                </c:pt>
                <c:pt idx="3653">
                  <c:v>3.6530000000000801E-4</c:v>
                </c:pt>
                <c:pt idx="3654">
                  <c:v>3.6540000000000801E-4</c:v>
                </c:pt>
                <c:pt idx="3655">
                  <c:v>3.6550000000000802E-4</c:v>
                </c:pt>
                <c:pt idx="3656">
                  <c:v>3.6560000000000802E-4</c:v>
                </c:pt>
                <c:pt idx="3657">
                  <c:v>3.6570000000000802E-4</c:v>
                </c:pt>
                <c:pt idx="3658">
                  <c:v>3.6580000000000802E-4</c:v>
                </c:pt>
                <c:pt idx="3659">
                  <c:v>3.6590000000000803E-4</c:v>
                </c:pt>
                <c:pt idx="3660">
                  <c:v>3.6600000000000803E-4</c:v>
                </c:pt>
                <c:pt idx="3661">
                  <c:v>3.6610000000000803E-4</c:v>
                </c:pt>
                <c:pt idx="3662">
                  <c:v>3.6620000000000803E-4</c:v>
                </c:pt>
                <c:pt idx="3663">
                  <c:v>3.6630000000000804E-4</c:v>
                </c:pt>
                <c:pt idx="3664">
                  <c:v>3.6640000000000804E-4</c:v>
                </c:pt>
                <c:pt idx="3665">
                  <c:v>3.6650000000000804E-4</c:v>
                </c:pt>
                <c:pt idx="3666">
                  <c:v>3.6660000000000804E-4</c:v>
                </c:pt>
                <c:pt idx="3667">
                  <c:v>3.6670000000000805E-4</c:v>
                </c:pt>
                <c:pt idx="3668">
                  <c:v>3.6680000000000805E-4</c:v>
                </c:pt>
                <c:pt idx="3669">
                  <c:v>3.6690000000000805E-4</c:v>
                </c:pt>
                <c:pt idx="3670">
                  <c:v>3.6700000000000805E-4</c:v>
                </c:pt>
                <c:pt idx="3671">
                  <c:v>3.6710000000000806E-4</c:v>
                </c:pt>
                <c:pt idx="3672">
                  <c:v>3.6720000000000806E-4</c:v>
                </c:pt>
                <c:pt idx="3673">
                  <c:v>3.6730000000000806E-4</c:v>
                </c:pt>
                <c:pt idx="3674">
                  <c:v>3.6740000000000806E-4</c:v>
                </c:pt>
                <c:pt idx="3675">
                  <c:v>3.6750000000000807E-4</c:v>
                </c:pt>
                <c:pt idx="3676">
                  <c:v>3.6760000000000807E-4</c:v>
                </c:pt>
                <c:pt idx="3677">
                  <c:v>3.6770000000000807E-4</c:v>
                </c:pt>
                <c:pt idx="3678">
                  <c:v>3.6780000000000807E-4</c:v>
                </c:pt>
                <c:pt idx="3679">
                  <c:v>3.6790000000000808E-4</c:v>
                </c:pt>
                <c:pt idx="3680">
                  <c:v>3.6800000000000808E-4</c:v>
                </c:pt>
                <c:pt idx="3681">
                  <c:v>3.6810000000000808E-4</c:v>
                </c:pt>
                <c:pt idx="3682">
                  <c:v>3.6820000000000808E-4</c:v>
                </c:pt>
                <c:pt idx="3683">
                  <c:v>3.6830000000000808E-4</c:v>
                </c:pt>
                <c:pt idx="3684">
                  <c:v>3.6840000000000809E-4</c:v>
                </c:pt>
                <c:pt idx="3685">
                  <c:v>3.6850000000000809E-4</c:v>
                </c:pt>
                <c:pt idx="3686">
                  <c:v>3.6860000000000809E-4</c:v>
                </c:pt>
                <c:pt idx="3687">
                  <c:v>3.6870000000000809E-4</c:v>
                </c:pt>
                <c:pt idx="3688">
                  <c:v>3.688000000000081E-4</c:v>
                </c:pt>
                <c:pt idx="3689">
                  <c:v>3.689000000000081E-4</c:v>
                </c:pt>
                <c:pt idx="3690">
                  <c:v>3.690000000000081E-4</c:v>
                </c:pt>
                <c:pt idx="3691">
                  <c:v>3.691000000000081E-4</c:v>
                </c:pt>
                <c:pt idx="3692">
                  <c:v>3.6920000000000811E-4</c:v>
                </c:pt>
                <c:pt idx="3693">
                  <c:v>3.6930000000000811E-4</c:v>
                </c:pt>
                <c:pt idx="3694">
                  <c:v>3.6940000000000811E-4</c:v>
                </c:pt>
                <c:pt idx="3695">
                  <c:v>3.6950000000000811E-4</c:v>
                </c:pt>
                <c:pt idx="3696">
                  <c:v>3.6960000000000812E-4</c:v>
                </c:pt>
                <c:pt idx="3697">
                  <c:v>3.6970000000000812E-4</c:v>
                </c:pt>
                <c:pt idx="3698">
                  <c:v>3.6980000000000812E-4</c:v>
                </c:pt>
                <c:pt idx="3699">
                  <c:v>3.6990000000000812E-4</c:v>
                </c:pt>
                <c:pt idx="3700">
                  <c:v>3.7000000000000813E-4</c:v>
                </c:pt>
                <c:pt idx="3701">
                  <c:v>3.7010000000000813E-4</c:v>
                </c:pt>
                <c:pt idx="3702">
                  <c:v>3.7020000000000813E-4</c:v>
                </c:pt>
                <c:pt idx="3703">
                  <c:v>3.7030000000000813E-4</c:v>
                </c:pt>
                <c:pt idx="3704">
                  <c:v>3.7040000000000814E-4</c:v>
                </c:pt>
                <c:pt idx="3705">
                  <c:v>3.7050000000000814E-4</c:v>
                </c:pt>
                <c:pt idx="3706">
                  <c:v>3.7060000000000814E-4</c:v>
                </c:pt>
                <c:pt idx="3707">
                  <c:v>3.7070000000000814E-4</c:v>
                </c:pt>
                <c:pt idx="3708">
                  <c:v>3.7080000000000815E-4</c:v>
                </c:pt>
                <c:pt idx="3709">
                  <c:v>3.7090000000000815E-4</c:v>
                </c:pt>
                <c:pt idx="3710">
                  <c:v>3.7100000000000815E-4</c:v>
                </c:pt>
                <c:pt idx="3711">
                  <c:v>3.7110000000000815E-4</c:v>
                </c:pt>
                <c:pt idx="3712">
                  <c:v>3.7120000000000816E-4</c:v>
                </c:pt>
                <c:pt idx="3713">
                  <c:v>3.7130000000000816E-4</c:v>
                </c:pt>
                <c:pt idx="3714">
                  <c:v>3.7140000000000816E-4</c:v>
                </c:pt>
                <c:pt idx="3715">
                  <c:v>3.7150000000000816E-4</c:v>
                </c:pt>
                <c:pt idx="3716">
                  <c:v>3.7160000000000817E-4</c:v>
                </c:pt>
                <c:pt idx="3717">
                  <c:v>3.7170000000000817E-4</c:v>
                </c:pt>
                <c:pt idx="3718">
                  <c:v>3.7180000000000817E-4</c:v>
                </c:pt>
                <c:pt idx="3719">
                  <c:v>3.7190000000000817E-4</c:v>
                </c:pt>
                <c:pt idx="3720">
                  <c:v>3.7200000000000817E-4</c:v>
                </c:pt>
                <c:pt idx="3721">
                  <c:v>3.7210000000000818E-4</c:v>
                </c:pt>
                <c:pt idx="3722">
                  <c:v>3.7220000000000818E-4</c:v>
                </c:pt>
                <c:pt idx="3723">
                  <c:v>3.7230000000000818E-4</c:v>
                </c:pt>
                <c:pt idx="3724">
                  <c:v>3.7240000000000818E-4</c:v>
                </c:pt>
                <c:pt idx="3725">
                  <c:v>3.7250000000000819E-4</c:v>
                </c:pt>
                <c:pt idx="3726">
                  <c:v>3.7260000000000819E-4</c:v>
                </c:pt>
                <c:pt idx="3727">
                  <c:v>3.7270000000000819E-4</c:v>
                </c:pt>
                <c:pt idx="3728">
                  <c:v>3.7280000000000819E-4</c:v>
                </c:pt>
                <c:pt idx="3729">
                  <c:v>3.729000000000082E-4</c:v>
                </c:pt>
                <c:pt idx="3730">
                  <c:v>3.730000000000082E-4</c:v>
                </c:pt>
                <c:pt idx="3731">
                  <c:v>3.731000000000082E-4</c:v>
                </c:pt>
                <c:pt idx="3732">
                  <c:v>3.732000000000082E-4</c:v>
                </c:pt>
                <c:pt idx="3733">
                  <c:v>3.7330000000000821E-4</c:v>
                </c:pt>
                <c:pt idx="3734">
                  <c:v>3.7340000000000821E-4</c:v>
                </c:pt>
                <c:pt idx="3735">
                  <c:v>3.7350000000000821E-4</c:v>
                </c:pt>
                <c:pt idx="3736">
                  <c:v>3.7360000000000821E-4</c:v>
                </c:pt>
                <c:pt idx="3737">
                  <c:v>3.7370000000000822E-4</c:v>
                </c:pt>
                <c:pt idx="3738">
                  <c:v>3.7380000000000822E-4</c:v>
                </c:pt>
                <c:pt idx="3739">
                  <c:v>3.7390000000000822E-4</c:v>
                </c:pt>
                <c:pt idx="3740">
                  <c:v>3.7400000000000822E-4</c:v>
                </c:pt>
                <c:pt idx="3741">
                  <c:v>3.7410000000000823E-4</c:v>
                </c:pt>
                <c:pt idx="3742">
                  <c:v>3.7420000000000823E-4</c:v>
                </c:pt>
                <c:pt idx="3743">
                  <c:v>3.7430000000000823E-4</c:v>
                </c:pt>
                <c:pt idx="3744">
                  <c:v>3.7440000000000823E-4</c:v>
                </c:pt>
                <c:pt idx="3745">
                  <c:v>3.7450000000000824E-4</c:v>
                </c:pt>
                <c:pt idx="3746">
                  <c:v>3.7460000000000824E-4</c:v>
                </c:pt>
                <c:pt idx="3747">
                  <c:v>3.7470000000000824E-4</c:v>
                </c:pt>
                <c:pt idx="3748">
                  <c:v>3.7480000000000824E-4</c:v>
                </c:pt>
                <c:pt idx="3749">
                  <c:v>3.7490000000000825E-4</c:v>
                </c:pt>
                <c:pt idx="3750">
                  <c:v>3.7500000000000825E-4</c:v>
                </c:pt>
                <c:pt idx="3751">
                  <c:v>3.7510000000000825E-4</c:v>
                </c:pt>
                <c:pt idx="3752">
                  <c:v>3.7520000000000825E-4</c:v>
                </c:pt>
                <c:pt idx="3753">
                  <c:v>3.7530000000000826E-4</c:v>
                </c:pt>
                <c:pt idx="3754">
                  <c:v>3.7540000000000826E-4</c:v>
                </c:pt>
                <c:pt idx="3755">
                  <c:v>3.7550000000000826E-4</c:v>
                </c:pt>
                <c:pt idx="3756">
                  <c:v>3.7560000000000826E-4</c:v>
                </c:pt>
                <c:pt idx="3757">
                  <c:v>3.7570000000000826E-4</c:v>
                </c:pt>
                <c:pt idx="3758">
                  <c:v>3.7580000000000827E-4</c:v>
                </c:pt>
                <c:pt idx="3759">
                  <c:v>3.7590000000000827E-4</c:v>
                </c:pt>
                <c:pt idx="3760">
                  <c:v>3.7600000000000827E-4</c:v>
                </c:pt>
                <c:pt idx="3761">
                  <c:v>3.7610000000000827E-4</c:v>
                </c:pt>
                <c:pt idx="3762">
                  <c:v>3.7620000000000828E-4</c:v>
                </c:pt>
                <c:pt idx="3763">
                  <c:v>3.7630000000000828E-4</c:v>
                </c:pt>
                <c:pt idx="3764">
                  <c:v>3.7640000000000828E-4</c:v>
                </c:pt>
                <c:pt idx="3765">
                  <c:v>3.7650000000000828E-4</c:v>
                </c:pt>
                <c:pt idx="3766">
                  <c:v>3.7660000000000829E-4</c:v>
                </c:pt>
                <c:pt idx="3767">
                  <c:v>3.7670000000000829E-4</c:v>
                </c:pt>
                <c:pt idx="3768">
                  <c:v>3.7680000000000829E-4</c:v>
                </c:pt>
                <c:pt idx="3769">
                  <c:v>3.7690000000000829E-4</c:v>
                </c:pt>
                <c:pt idx="3770">
                  <c:v>3.770000000000083E-4</c:v>
                </c:pt>
                <c:pt idx="3771">
                  <c:v>3.771000000000083E-4</c:v>
                </c:pt>
                <c:pt idx="3772">
                  <c:v>3.772000000000083E-4</c:v>
                </c:pt>
                <c:pt idx="3773">
                  <c:v>3.773000000000083E-4</c:v>
                </c:pt>
                <c:pt idx="3774">
                  <c:v>3.7740000000000831E-4</c:v>
                </c:pt>
                <c:pt idx="3775">
                  <c:v>3.7750000000000831E-4</c:v>
                </c:pt>
                <c:pt idx="3776">
                  <c:v>3.7760000000000831E-4</c:v>
                </c:pt>
                <c:pt idx="3777">
                  <c:v>3.7770000000000831E-4</c:v>
                </c:pt>
                <c:pt idx="3778">
                  <c:v>3.7780000000000832E-4</c:v>
                </c:pt>
                <c:pt idx="3779">
                  <c:v>3.7790000000000832E-4</c:v>
                </c:pt>
                <c:pt idx="3780">
                  <c:v>3.7800000000000832E-4</c:v>
                </c:pt>
                <c:pt idx="3781">
                  <c:v>3.7810000000000832E-4</c:v>
                </c:pt>
                <c:pt idx="3782">
                  <c:v>3.7820000000000833E-4</c:v>
                </c:pt>
                <c:pt idx="3783">
                  <c:v>3.7830000000000833E-4</c:v>
                </c:pt>
                <c:pt idx="3784">
                  <c:v>3.7840000000000833E-4</c:v>
                </c:pt>
                <c:pt idx="3785">
                  <c:v>3.7850000000000833E-4</c:v>
                </c:pt>
                <c:pt idx="3786">
                  <c:v>3.7860000000000834E-4</c:v>
                </c:pt>
                <c:pt idx="3787">
                  <c:v>3.7870000000000834E-4</c:v>
                </c:pt>
                <c:pt idx="3788">
                  <c:v>3.7880000000000834E-4</c:v>
                </c:pt>
                <c:pt idx="3789">
                  <c:v>3.7890000000000834E-4</c:v>
                </c:pt>
                <c:pt idx="3790">
                  <c:v>3.7900000000000834E-4</c:v>
                </c:pt>
                <c:pt idx="3791">
                  <c:v>3.7910000000000835E-4</c:v>
                </c:pt>
                <c:pt idx="3792">
                  <c:v>3.7920000000000835E-4</c:v>
                </c:pt>
                <c:pt idx="3793">
                  <c:v>3.7930000000000835E-4</c:v>
                </c:pt>
                <c:pt idx="3794">
                  <c:v>3.7940000000000835E-4</c:v>
                </c:pt>
                <c:pt idx="3795">
                  <c:v>3.7950000000000836E-4</c:v>
                </c:pt>
                <c:pt idx="3796">
                  <c:v>3.7960000000000836E-4</c:v>
                </c:pt>
                <c:pt idx="3797">
                  <c:v>3.7970000000000836E-4</c:v>
                </c:pt>
                <c:pt idx="3798">
                  <c:v>3.7980000000000836E-4</c:v>
                </c:pt>
                <c:pt idx="3799">
                  <c:v>3.7990000000000837E-4</c:v>
                </c:pt>
                <c:pt idx="3800">
                  <c:v>3.8000000000000837E-4</c:v>
                </c:pt>
                <c:pt idx="3801">
                  <c:v>3.8010000000000837E-4</c:v>
                </c:pt>
                <c:pt idx="3802">
                  <c:v>3.8020000000000837E-4</c:v>
                </c:pt>
                <c:pt idx="3803">
                  <c:v>3.8030000000000838E-4</c:v>
                </c:pt>
                <c:pt idx="3804">
                  <c:v>3.8040000000000838E-4</c:v>
                </c:pt>
                <c:pt idx="3805">
                  <c:v>3.8050000000000838E-4</c:v>
                </c:pt>
                <c:pt idx="3806">
                  <c:v>3.8060000000000838E-4</c:v>
                </c:pt>
                <c:pt idx="3807">
                  <c:v>3.8070000000000839E-4</c:v>
                </c:pt>
                <c:pt idx="3808">
                  <c:v>3.8080000000000839E-4</c:v>
                </c:pt>
                <c:pt idx="3809">
                  <c:v>3.8090000000000839E-4</c:v>
                </c:pt>
                <c:pt idx="3810">
                  <c:v>3.8100000000000839E-4</c:v>
                </c:pt>
                <c:pt idx="3811">
                  <c:v>3.811000000000084E-4</c:v>
                </c:pt>
                <c:pt idx="3812">
                  <c:v>3.812000000000084E-4</c:v>
                </c:pt>
                <c:pt idx="3813">
                  <c:v>3.813000000000084E-4</c:v>
                </c:pt>
                <c:pt idx="3814">
                  <c:v>3.814000000000084E-4</c:v>
                </c:pt>
                <c:pt idx="3815">
                  <c:v>3.8150000000000841E-4</c:v>
                </c:pt>
                <c:pt idx="3816">
                  <c:v>3.8160000000000841E-4</c:v>
                </c:pt>
                <c:pt idx="3817">
                  <c:v>3.8170000000000841E-4</c:v>
                </c:pt>
                <c:pt idx="3818">
                  <c:v>3.8180000000000841E-4</c:v>
                </c:pt>
                <c:pt idx="3819">
                  <c:v>3.8190000000000842E-4</c:v>
                </c:pt>
                <c:pt idx="3820">
                  <c:v>3.8200000000000842E-4</c:v>
                </c:pt>
                <c:pt idx="3821">
                  <c:v>3.8210000000000842E-4</c:v>
                </c:pt>
                <c:pt idx="3822">
                  <c:v>3.8220000000000842E-4</c:v>
                </c:pt>
                <c:pt idx="3823">
                  <c:v>3.8230000000000843E-4</c:v>
                </c:pt>
                <c:pt idx="3824">
                  <c:v>3.8240000000000843E-4</c:v>
                </c:pt>
                <c:pt idx="3825">
                  <c:v>3.8250000000000843E-4</c:v>
                </c:pt>
                <c:pt idx="3826">
                  <c:v>3.8260000000000843E-4</c:v>
                </c:pt>
                <c:pt idx="3827">
                  <c:v>3.8270000000000843E-4</c:v>
                </c:pt>
                <c:pt idx="3828">
                  <c:v>3.8280000000000844E-4</c:v>
                </c:pt>
                <c:pt idx="3829">
                  <c:v>3.8290000000000844E-4</c:v>
                </c:pt>
                <c:pt idx="3830">
                  <c:v>3.8300000000000844E-4</c:v>
                </c:pt>
                <c:pt idx="3831">
                  <c:v>3.8310000000000844E-4</c:v>
                </c:pt>
                <c:pt idx="3832">
                  <c:v>3.8320000000000845E-4</c:v>
                </c:pt>
                <c:pt idx="3833">
                  <c:v>3.8330000000000845E-4</c:v>
                </c:pt>
                <c:pt idx="3834">
                  <c:v>3.8340000000000845E-4</c:v>
                </c:pt>
                <c:pt idx="3835">
                  <c:v>3.8350000000000845E-4</c:v>
                </c:pt>
                <c:pt idx="3836">
                  <c:v>3.8360000000000846E-4</c:v>
                </c:pt>
                <c:pt idx="3837">
                  <c:v>3.8370000000000846E-4</c:v>
                </c:pt>
                <c:pt idx="3838">
                  <c:v>3.8380000000000846E-4</c:v>
                </c:pt>
                <c:pt idx="3839">
                  <c:v>3.8390000000000846E-4</c:v>
                </c:pt>
                <c:pt idx="3840">
                  <c:v>3.8400000000000847E-4</c:v>
                </c:pt>
                <c:pt idx="3841">
                  <c:v>3.8410000000000847E-4</c:v>
                </c:pt>
                <c:pt idx="3842">
                  <c:v>3.8420000000000847E-4</c:v>
                </c:pt>
                <c:pt idx="3843">
                  <c:v>3.8430000000000847E-4</c:v>
                </c:pt>
                <c:pt idx="3844">
                  <c:v>3.8440000000000848E-4</c:v>
                </c:pt>
                <c:pt idx="3845">
                  <c:v>3.8450000000000848E-4</c:v>
                </c:pt>
                <c:pt idx="3846">
                  <c:v>3.8460000000000848E-4</c:v>
                </c:pt>
                <c:pt idx="3847">
                  <c:v>3.8470000000000848E-4</c:v>
                </c:pt>
                <c:pt idx="3848">
                  <c:v>3.8480000000000849E-4</c:v>
                </c:pt>
                <c:pt idx="3849">
                  <c:v>3.8490000000000849E-4</c:v>
                </c:pt>
                <c:pt idx="3850">
                  <c:v>3.8500000000000849E-4</c:v>
                </c:pt>
                <c:pt idx="3851">
                  <c:v>3.8510000000000849E-4</c:v>
                </c:pt>
                <c:pt idx="3852">
                  <c:v>3.852000000000085E-4</c:v>
                </c:pt>
                <c:pt idx="3853">
                  <c:v>3.853000000000085E-4</c:v>
                </c:pt>
                <c:pt idx="3854">
                  <c:v>3.854000000000085E-4</c:v>
                </c:pt>
                <c:pt idx="3855">
                  <c:v>3.855000000000085E-4</c:v>
                </c:pt>
                <c:pt idx="3856">
                  <c:v>3.8560000000000851E-4</c:v>
                </c:pt>
                <c:pt idx="3857">
                  <c:v>3.8570000000000851E-4</c:v>
                </c:pt>
                <c:pt idx="3858">
                  <c:v>3.8580000000000851E-4</c:v>
                </c:pt>
                <c:pt idx="3859">
                  <c:v>3.8590000000000851E-4</c:v>
                </c:pt>
                <c:pt idx="3860">
                  <c:v>3.8600000000000852E-4</c:v>
                </c:pt>
                <c:pt idx="3861">
                  <c:v>3.8610000000000852E-4</c:v>
                </c:pt>
                <c:pt idx="3862">
                  <c:v>3.8620000000000852E-4</c:v>
                </c:pt>
                <c:pt idx="3863">
                  <c:v>3.8630000000000852E-4</c:v>
                </c:pt>
                <c:pt idx="3864">
                  <c:v>3.8640000000000852E-4</c:v>
                </c:pt>
                <c:pt idx="3865">
                  <c:v>3.8650000000000853E-4</c:v>
                </c:pt>
                <c:pt idx="3866">
                  <c:v>3.8660000000000853E-4</c:v>
                </c:pt>
                <c:pt idx="3867">
                  <c:v>3.8670000000000853E-4</c:v>
                </c:pt>
                <c:pt idx="3868">
                  <c:v>3.8680000000000853E-4</c:v>
                </c:pt>
                <c:pt idx="3869">
                  <c:v>3.8690000000000854E-4</c:v>
                </c:pt>
                <c:pt idx="3870">
                  <c:v>3.8700000000000854E-4</c:v>
                </c:pt>
                <c:pt idx="3871">
                  <c:v>3.8710000000000854E-4</c:v>
                </c:pt>
                <c:pt idx="3872">
                  <c:v>3.8720000000000854E-4</c:v>
                </c:pt>
                <c:pt idx="3873">
                  <c:v>3.8730000000000855E-4</c:v>
                </c:pt>
                <c:pt idx="3874">
                  <c:v>3.8740000000000855E-4</c:v>
                </c:pt>
                <c:pt idx="3875">
                  <c:v>3.8750000000000855E-4</c:v>
                </c:pt>
                <c:pt idx="3876">
                  <c:v>3.8760000000000855E-4</c:v>
                </c:pt>
                <c:pt idx="3877">
                  <c:v>3.8770000000000856E-4</c:v>
                </c:pt>
                <c:pt idx="3878">
                  <c:v>3.8780000000000856E-4</c:v>
                </c:pt>
                <c:pt idx="3879">
                  <c:v>3.8790000000000856E-4</c:v>
                </c:pt>
                <c:pt idx="3880">
                  <c:v>3.8800000000000856E-4</c:v>
                </c:pt>
                <c:pt idx="3881">
                  <c:v>3.8810000000000857E-4</c:v>
                </c:pt>
                <c:pt idx="3882">
                  <c:v>3.8820000000000857E-4</c:v>
                </c:pt>
                <c:pt idx="3883">
                  <c:v>3.8830000000000857E-4</c:v>
                </c:pt>
                <c:pt idx="3884">
                  <c:v>3.8840000000000857E-4</c:v>
                </c:pt>
                <c:pt idx="3885">
                  <c:v>3.8850000000000858E-4</c:v>
                </c:pt>
                <c:pt idx="3886">
                  <c:v>3.8860000000000858E-4</c:v>
                </c:pt>
                <c:pt idx="3887">
                  <c:v>3.8870000000000858E-4</c:v>
                </c:pt>
                <c:pt idx="3888">
                  <c:v>3.8880000000000858E-4</c:v>
                </c:pt>
                <c:pt idx="3889">
                  <c:v>3.8890000000000859E-4</c:v>
                </c:pt>
                <c:pt idx="3890">
                  <c:v>3.8900000000000859E-4</c:v>
                </c:pt>
                <c:pt idx="3891">
                  <c:v>3.8910000000000859E-4</c:v>
                </c:pt>
                <c:pt idx="3892">
                  <c:v>3.8920000000000859E-4</c:v>
                </c:pt>
                <c:pt idx="3893">
                  <c:v>3.893000000000086E-4</c:v>
                </c:pt>
                <c:pt idx="3894">
                  <c:v>3.894000000000086E-4</c:v>
                </c:pt>
                <c:pt idx="3895">
                  <c:v>3.895000000000086E-4</c:v>
                </c:pt>
                <c:pt idx="3896">
                  <c:v>3.896000000000086E-4</c:v>
                </c:pt>
                <c:pt idx="3897">
                  <c:v>3.8970000000000861E-4</c:v>
                </c:pt>
                <c:pt idx="3898">
                  <c:v>3.8980000000000861E-4</c:v>
                </c:pt>
                <c:pt idx="3899">
                  <c:v>3.8990000000000861E-4</c:v>
                </c:pt>
                <c:pt idx="3900">
                  <c:v>3.9000000000000861E-4</c:v>
                </c:pt>
                <c:pt idx="3901">
                  <c:v>3.9010000000000861E-4</c:v>
                </c:pt>
                <c:pt idx="3902">
                  <c:v>3.9020000000000862E-4</c:v>
                </c:pt>
                <c:pt idx="3903">
                  <c:v>3.9030000000000862E-4</c:v>
                </c:pt>
                <c:pt idx="3904">
                  <c:v>3.9040000000000862E-4</c:v>
                </c:pt>
                <c:pt idx="3905">
                  <c:v>3.9050000000000862E-4</c:v>
                </c:pt>
                <c:pt idx="3906">
                  <c:v>3.9060000000000863E-4</c:v>
                </c:pt>
                <c:pt idx="3907">
                  <c:v>3.9070000000000863E-4</c:v>
                </c:pt>
                <c:pt idx="3908">
                  <c:v>3.9080000000000863E-4</c:v>
                </c:pt>
                <c:pt idx="3909">
                  <c:v>3.9090000000000863E-4</c:v>
                </c:pt>
                <c:pt idx="3910">
                  <c:v>3.9100000000000864E-4</c:v>
                </c:pt>
                <c:pt idx="3911">
                  <c:v>3.9110000000000864E-4</c:v>
                </c:pt>
                <c:pt idx="3912">
                  <c:v>3.9120000000000864E-4</c:v>
                </c:pt>
                <c:pt idx="3913">
                  <c:v>3.9130000000000864E-4</c:v>
                </c:pt>
                <c:pt idx="3914">
                  <c:v>3.9140000000000865E-4</c:v>
                </c:pt>
                <c:pt idx="3915">
                  <c:v>3.9150000000000865E-4</c:v>
                </c:pt>
                <c:pt idx="3916">
                  <c:v>3.9160000000000865E-4</c:v>
                </c:pt>
                <c:pt idx="3917">
                  <c:v>3.9170000000000865E-4</c:v>
                </c:pt>
                <c:pt idx="3918">
                  <c:v>3.9180000000000866E-4</c:v>
                </c:pt>
                <c:pt idx="3919">
                  <c:v>3.9190000000000866E-4</c:v>
                </c:pt>
                <c:pt idx="3920">
                  <c:v>3.9200000000000866E-4</c:v>
                </c:pt>
                <c:pt idx="3921">
                  <c:v>3.9210000000000866E-4</c:v>
                </c:pt>
                <c:pt idx="3922">
                  <c:v>3.9220000000000867E-4</c:v>
                </c:pt>
                <c:pt idx="3923">
                  <c:v>3.9230000000000867E-4</c:v>
                </c:pt>
                <c:pt idx="3924">
                  <c:v>3.9240000000000867E-4</c:v>
                </c:pt>
                <c:pt idx="3925">
                  <c:v>3.9250000000000867E-4</c:v>
                </c:pt>
                <c:pt idx="3926">
                  <c:v>3.9260000000000868E-4</c:v>
                </c:pt>
                <c:pt idx="3927">
                  <c:v>3.9270000000000868E-4</c:v>
                </c:pt>
                <c:pt idx="3928">
                  <c:v>3.9280000000000868E-4</c:v>
                </c:pt>
                <c:pt idx="3929">
                  <c:v>3.9290000000000868E-4</c:v>
                </c:pt>
                <c:pt idx="3930">
                  <c:v>3.9300000000000869E-4</c:v>
                </c:pt>
                <c:pt idx="3931">
                  <c:v>3.9310000000000869E-4</c:v>
                </c:pt>
                <c:pt idx="3932">
                  <c:v>3.9320000000000869E-4</c:v>
                </c:pt>
                <c:pt idx="3933">
                  <c:v>3.9330000000000869E-4</c:v>
                </c:pt>
                <c:pt idx="3934">
                  <c:v>3.9340000000000869E-4</c:v>
                </c:pt>
                <c:pt idx="3935">
                  <c:v>3.935000000000087E-4</c:v>
                </c:pt>
                <c:pt idx="3936">
                  <c:v>3.936000000000087E-4</c:v>
                </c:pt>
                <c:pt idx="3937">
                  <c:v>3.937000000000087E-4</c:v>
                </c:pt>
                <c:pt idx="3938">
                  <c:v>3.938000000000087E-4</c:v>
                </c:pt>
                <c:pt idx="3939">
                  <c:v>3.9390000000000871E-4</c:v>
                </c:pt>
                <c:pt idx="3940">
                  <c:v>3.9400000000000871E-4</c:v>
                </c:pt>
                <c:pt idx="3941">
                  <c:v>3.9410000000000871E-4</c:v>
                </c:pt>
                <c:pt idx="3942">
                  <c:v>3.9420000000000871E-4</c:v>
                </c:pt>
                <c:pt idx="3943">
                  <c:v>3.9430000000000872E-4</c:v>
                </c:pt>
                <c:pt idx="3944">
                  <c:v>3.9440000000000872E-4</c:v>
                </c:pt>
                <c:pt idx="3945">
                  <c:v>3.9450000000000872E-4</c:v>
                </c:pt>
                <c:pt idx="3946">
                  <c:v>3.9460000000000872E-4</c:v>
                </c:pt>
                <c:pt idx="3947">
                  <c:v>3.9470000000000873E-4</c:v>
                </c:pt>
                <c:pt idx="3948">
                  <c:v>3.9480000000000873E-4</c:v>
                </c:pt>
                <c:pt idx="3949">
                  <c:v>3.9490000000000873E-4</c:v>
                </c:pt>
                <c:pt idx="3950">
                  <c:v>3.9500000000000873E-4</c:v>
                </c:pt>
                <c:pt idx="3951">
                  <c:v>3.9510000000000874E-4</c:v>
                </c:pt>
                <c:pt idx="3952">
                  <c:v>3.9520000000000874E-4</c:v>
                </c:pt>
                <c:pt idx="3953">
                  <c:v>3.9530000000000874E-4</c:v>
                </c:pt>
                <c:pt idx="3954">
                  <c:v>3.9540000000000874E-4</c:v>
                </c:pt>
                <c:pt idx="3955">
                  <c:v>3.9550000000000875E-4</c:v>
                </c:pt>
                <c:pt idx="3956">
                  <c:v>3.9560000000000875E-4</c:v>
                </c:pt>
                <c:pt idx="3957">
                  <c:v>3.9570000000000875E-4</c:v>
                </c:pt>
                <c:pt idx="3958">
                  <c:v>3.9580000000000875E-4</c:v>
                </c:pt>
                <c:pt idx="3959">
                  <c:v>3.9590000000000876E-4</c:v>
                </c:pt>
                <c:pt idx="3960">
                  <c:v>3.9600000000000876E-4</c:v>
                </c:pt>
                <c:pt idx="3961">
                  <c:v>3.9610000000000876E-4</c:v>
                </c:pt>
                <c:pt idx="3962">
                  <c:v>3.9620000000000876E-4</c:v>
                </c:pt>
                <c:pt idx="3963">
                  <c:v>3.9630000000000877E-4</c:v>
                </c:pt>
                <c:pt idx="3964">
                  <c:v>3.9640000000000877E-4</c:v>
                </c:pt>
                <c:pt idx="3965">
                  <c:v>3.9650000000000877E-4</c:v>
                </c:pt>
                <c:pt idx="3966">
                  <c:v>3.9660000000000877E-4</c:v>
                </c:pt>
                <c:pt idx="3967">
                  <c:v>3.9670000000000878E-4</c:v>
                </c:pt>
                <c:pt idx="3968">
                  <c:v>3.9680000000000878E-4</c:v>
                </c:pt>
                <c:pt idx="3969">
                  <c:v>3.9690000000000878E-4</c:v>
                </c:pt>
                <c:pt idx="3970">
                  <c:v>3.9700000000000878E-4</c:v>
                </c:pt>
                <c:pt idx="3971">
                  <c:v>3.9710000000000878E-4</c:v>
                </c:pt>
                <c:pt idx="3972">
                  <c:v>3.9720000000000879E-4</c:v>
                </c:pt>
                <c:pt idx="3973">
                  <c:v>3.9730000000000879E-4</c:v>
                </c:pt>
                <c:pt idx="3974">
                  <c:v>3.9740000000000879E-4</c:v>
                </c:pt>
                <c:pt idx="3975">
                  <c:v>3.9750000000000879E-4</c:v>
                </c:pt>
                <c:pt idx="3976">
                  <c:v>3.976000000000088E-4</c:v>
                </c:pt>
                <c:pt idx="3977">
                  <c:v>3.977000000000088E-4</c:v>
                </c:pt>
                <c:pt idx="3978">
                  <c:v>3.978000000000088E-4</c:v>
                </c:pt>
                <c:pt idx="3979">
                  <c:v>3.979000000000088E-4</c:v>
                </c:pt>
                <c:pt idx="3980">
                  <c:v>3.9800000000000881E-4</c:v>
                </c:pt>
                <c:pt idx="3981">
                  <c:v>3.9810000000000881E-4</c:v>
                </c:pt>
                <c:pt idx="3982">
                  <c:v>3.9820000000000881E-4</c:v>
                </c:pt>
                <c:pt idx="3983">
                  <c:v>3.9830000000000881E-4</c:v>
                </c:pt>
                <c:pt idx="3984">
                  <c:v>3.9840000000000882E-4</c:v>
                </c:pt>
                <c:pt idx="3985">
                  <c:v>3.9850000000000882E-4</c:v>
                </c:pt>
                <c:pt idx="3986">
                  <c:v>3.9860000000000882E-4</c:v>
                </c:pt>
                <c:pt idx="3987">
                  <c:v>3.9870000000000882E-4</c:v>
                </c:pt>
                <c:pt idx="3988">
                  <c:v>3.9880000000000883E-4</c:v>
                </c:pt>
                <c:pt idx="3989">
                  <c:v>3.9890000000000883E-4</c:v>
                </c:pt>
                <c:pt idx="3990">
                  <c:v>3.9900000000000883E-4</c:v>
                </c:pt>
                <c:pt idx="3991">
                  <c:v>3.9910000000000883E-4</c:v>
                </c:pt>
                <c:pt idx="3992">
                  <c:v>3.9920000000000884E-4</c:v>
                </c:pt>
                <c:pt idx="3993">
                  <c:v>3.9930000000000884E-4</c:v>
                </c:pt>
                <c:pt idx="3994">
                  <c:v>3.9940000000000884E-4</c:v>
                </c:pt>
                <c:pt idx="3995">
                  <c:v>3.9950000000000884E-4</c:v>
                </c:pt>
                <c:pt idx="3996">
                  <c:v>3.9960000000000885E-4</c:v>
                </c:pt>
                <c:pt idx="3997">
                  <c:v>3.9970000000000885E-4</c:v>
                </c:pt>
                <c:pt idx="3998">
                  <c:v>3.9980000000000885E-4</c:v>
                </c:pt>
                <c:pt idx="3999">
                  <c:v>3.9990000000000885E-4</c:v>
                </c:pt>
                <c:pt idx="4000">
                  <c:v>4.0000000000000886E-4</c:v>
                </c:pt>
                <c:pt idx="4001">
                  <c:v>4.0010000000000886E-4</c:v>
                </c:pt>
                <c:pt idx="4002">
                  <c:v>4.0020000000000886E-4</c:v>
                </c:pt>
                <c:pt idx="4003">
                  <c:v>4.0030000000000886E-4</c:v>
                </c:pt>
                <c:pt idx="4004">
                  <c:v>4.0040000000000887E-4</c:v>
                </c:pt>
                <c:pt idx="4005">
                  <c:v>4.0050000000000887E-4</c:v>
                </c:pt>
                <c:pt idx="4006">
                  <c:v>4.0060000000000887E-4</c:v>
                </c:pt>
                <c:pt idx="4007">
                  <c:v>4.0070000000000887E-4</c:v>
                </c:pt>
                <c:pt idx="4008">
                  <c:v>4.0080000000000887E-4</c:v>
                </c:pt>
                <c:pt idx="4009">
                  <c:v>4.0090000000000888E-4</c:v>
                </c:pt>
                <c:pt idx="4010">
                  <c:v>4.0100000000000888E-4</c:v>
                </c:pt>
                <c:pt idx="4011">
                  <c:v>4.0110000000000888E-4</c:v>
                </c:pt>
                <c:pt idx="4012">
                  <c:v>4.0120000000000888E-4</c:v>
                </c:pt>
                <c:pt idx="4013">
                  <c:v>4.0130000000000889E-4</c:v>
                </c:pt>
                <c:pt idx="4014">
                  <c:v>4.0140000000000889E-4</c:v>
                </c:pt>
                <c:pt idx="4015">
                  <c:v>4.0150000000000889E-4</c:v>
                </c:pt>
                <c:pt idx="4016">
                  <c:v>4.0160000000000889E-4</c:v>
                </c:pt>
                <c:pt idx="4017">
                  <c:v>4.017000000000089E-4</c:v>
                </c:pt>
                <c:pt idx="4018">
                  <c:v>4.018000000000089E-4</c:v>
                </c:pt>
                <c:pt idx="4019">
                  <c:v>4.019000000000089E-4</c:v>
                </c:pt>
                <c:pt idx="4020">
                  <c:v>4.020000000000089E-4</c:v>
                </c:pt>
                <c:pt idx="4021">
                  <c:v>4.0210000000000891E-4</c:v>
                </c:pt>
                <c:pt idx="4022">
                  <c:v>4.0220000000000891E-4</c:v>
                </c:pt>
                <c:pt idx="4023">
                  <c:v>4.0230000000000891E-4</c:v>
                </c:pt>
                <c:pt idx="4024">
                  <c:v>4.0240000000000891E-4</c:v>
                </c:pt>
                <c:pt idx="4025">
                  <c:v>4.0250000000000892E-4</c:v>
                </c:pt>
                <c:pt idx="4026">
                  <c:v>4.0260000000000892E-4</c:v>
                </c:pt>
                <c:pt idx="4027">
                  <c:v>4.0270000000000892E-4</c:v>
                </c:pt>
                <c:pt idx="4028">
                  <c:v>4.0280000000000892E-4</c:v>
                </c:pt>
                <c:pt idx="4029">
                  <c:v>4.0290000000000893E-4</c:v>
                </c:pt>
                <c:pt idx="4030">
                  <c:v>4.0300000000000893E-4</c:v>
                </c:pt>
                <c:pt idx="4031">
                  <c:v>4.0310000000000893E-4</c:v>
                </c:pt>
                <c:pt idx="4032">
                  <c:v>4.0320000000000893E-4</c:v>
                </c:pt>
                <c:pt idx="4033">
                  <c:v>4.0330000000000894E-4</c:v>
                </c:pt>
                <c:pt idx="4034">
                  <c:v>4.0340000000000894E-4</c:v>
                </c:pt>
                <c:pt idx="4035">
                  <c:v>4.0350000000000894E-4</c:v>
                </c:pt>
                <c:pt idx="4036">
                  <c:v>4.0360000000000894E-4</c:v>
                </c:pt>
                <c:pt idx="4037">
                  <c:v>4.0370000000000895E-4</c:v>
                </c:pt>
                <c:pt idx="4038">
                  <c:v>4.0380000000000895E-4</c:v>
                </c:pt>
                <c:pt idx="4039">
                  <c:v>4.0390000000000895E-4</c:v>
                </c:pt>
                <c:pt idx="4040">
                  <c:v>4.0400000000000895E-4</c:v>
                </c:pt>
                <c:pt idx="4041">
                  <c:v>4.0410000000000896E-4</c:v>
                </c:pt>
                <c:pt idx="4042">
                  <c:v>4.0420000000000896E-4</c:v>
                </c:pt>
                <c:pt idx="4043">
                  <c:v>4.0430000000000896E-4</c:v>
                </c:pt>
                <c:pt idx="4044">
                  <c:v>4.0440000000000896E-4</c:v>
                </c:pt>
                <c:pt idx="4045">
                  <c:v>4.0450000000000896E-4</c:v>
                </c:pt>
                <c:pt idx="4046">
                  <c:v>4.0460000000000897E-4</c:v>
                </c:pt>
                <c:pt idx="4047">
                  <c:v>4.0470000000000897E-4</c:v>
                </c:pt>
                <c:pt idx="4048">
                  <c:v>4.0480000000000897E-4</c:v>
                </c:pt>
                <c:pt idx="4049">
                  <c:v>4.0490000000000897E-4</c:v>
                </c:pt>
                <c:pt idx="4050">
                  <c:v>4.0500000000000898E-4</c:v>
                </c:pt>
                <c:pt idx="4051">
                  <c:v>4.0510000000000898E-4</c:v>
                </c:pt>
                <c:pt idx="4052">
                  <c:v>4.0520000000000898E-4</c:v>
                </c:pt>
                <c:pt idx="4053">
                  <c:v>4.0530000000000898E-4</c:v>
                </c:pt>
                <c:pt idx="4054">
                  <c:v>4.0540000000000899E-4</c:v>
                </c:pt>
                <c:pt idx="4055">
                  <c:v>4.0550000000000899E-4</c:v>
                </c:pt>
                <c:pt idx="4056">
                  <c:v>4.0560000000000899E-4</c:v>
                </c:pt>
                <c:pt idx="4057">
                  <c:v>4.0570000000000899E-4</c:v>
                </c:pt>
                <c:pt idx="4058">
                  <c:v>4.05800000000009E-4</c:v>
                </c:pt>
                <c:pt idx="4059">
                  <c:v>4.05900000000009E-4</c:v>
                </c:pt>
                <c:pt idx="4060">
                  <c:v>4.06000000000009E-4</c:v>
                </c:pt>
                <c:pt idx="4061">
                  <c:v>4.06100000000009E-4</c:v>
                </c:pt>
                <c:pt idx="4062">
                  <c:v>4.0620000000000901E-4</c:v>
                </c:pt>
                <c:pt idx="4063">
                  <c:v>4.0630000000000901E-4</c:v>
                </c:pt>
                <c:pt idx="4064">
                  <c:v>4.0640000000000901E-4</c:v>
                </c:pt>
                <c:pt idx="4065">
                  <c:v>4.0650000000000901E-4</c:v>
                </c:pt>
                <c:pt idx="4066">
                  <c:v>4.0660000000000902E-4</c:v>
                </c:pt>
                <c:pt idx="4067">
                  <c:v>4.0670000000000902E-4</c:v>
                </c:pt>
                <c:pt idx="4068">
                  <c:v>4.0680000000000902E-4</c:v>
                </c:pt>
                <c:pt idx="4069">
                  <c:v>4.0690000000000902E-4</c:v>
                </c:pt>
                <c:pt idx="4070">
                  <c:v>4.0700000000000903E-4</c:v>
                </c:pt>
                <c:pt idx="4071">
                  <c:v>4.0710000000000903E-4</c:v>
                </c:pt>
                <c:pt idx="4072">
                  <c:v>4.0720000000000903E-4</c:v>
                </c:pt>
                <c:pt idx="4073">
                  <c:v>4.0730000000000903E-4</c:v>
                </c:pt>
                <c:pt idx="4074">
                  <c:v>4.0740000000000904E-4</c:v>
                </c:pt>
                <c:pt idx="4075">
                  <c:v>4.0750000000000904E-4</c:v>
                </c:pt>
                <c:pt idx="4076">
                  <c:v>4.0760000000000904E-4</c:v>
                </c:pt>
                <c:pt idx="4077">
                  <c:v>4.0770000000000904E-4</c:v>
                </c:pt>
                <c:pt idx="4078">
                  <c:v>4.0780000000000905E-4</c:v>
                </c:pt>
                <c:pt idx="4079">
                  <c:v>4.0790000000000905E-4</c:v>
                </c:pt>
                <c:pt idx="4080">
                  <c:v>4.0800000000000905E-4</c:v>
                </c:pt>
                <c:pt idx="4081">
                  <c:v>4.0810000000000905E-4</c:v>
                </c:pt>
                <c:pt idx="4082">
                  <c:v>4.0820000000000905E-4</c:v>
                </c:pt>
                <c:pt idx="4083">
                  <c:v>4.0830000000000906E-4</c:v>
                </c:pt>
                <c:pt idx="4084">
                  <c:v>4.0840000000000906E-4</c:v>
                </c:pt>
                <c:pt idx="4085">
                  <c:v>4.0850000000000906E-4</c:v>
                </c:pt>
                <c:pt idx="4086">
                  <c:v>4.0860000000000906E-4</c:v>
                </c:pt>
                <c:pt idx="4087">
                  <c:v>4.0870000000000907E-4</c:v>
                </c:pt>
                <c:pt idx="4088">
                  <c:v>4.0880000000000907E-4</c:v>
                </c:pt>
                <c:pt idx="4089">
                  <c:v>4.0890000000000907E-4</c:v>
                </c:pt>
                <c:pt idx="4090">
                  <c:v>4.0900000000000907E-4</c:v>
                </c:pt>
                <c:pt idx="4091">
                  <c:v>4.0910000000000908E-4</c:v>
                </c:pt>
                <c:pt idx="4092">
                  <c:v>4.0920000000000908E-4</c:v>
                </c:pt>
                <c:pt idx="4093">
                  <c:v>4.0930000000000908E-4</c:v>
                </c:pt>
                <c:pt idx="4094">
                  <c:v>4.0940000000000908E-4</c:v>
                </c:pt>
                <c:pt idx="4095">
                  <c:v>4.0950000000000909E-4</c:v>
                </c:pt>
                <c:pt idx="4096">
                  <c:v>4.0960000000000909E-4</c:v>
                </c:pt>
                <c:pt idx="4097">
                  <c:v>4.0970000000000909E-4</c:v>
                </c:pt>
                <c:pt idx="4098">
                  <c:v>4.0980000000000909E-4</c:v>
                </c:pt>
                <c:pt idx="4099">
                  <c:v>4.099000000000091E-4</c:v>
                </c:pt>
                <c:pt idx="4100">
                  <c:v>4.100000000000091E-4</c:v>
                </c:pt>
                <c:pt idx="4101">
                  <c:v>4.101000000000091E-4</c:v>
                </c:pt>
                <c:pt idx="4102">
                  <c:v>4.102000000000091E-4</c:v>
                </c:pt>
                <c:pt idx="4103">
                  <c:v>4.1030000000000911E-4</c:v>
                </c:pt>
                <c:pt idx="4104">
                  <c:v>4.1040000000000911E-4</c:v>
                </c:pt>
                <c:pt idx="4105">
                  <c:v>4.1050000000000911E-4</c:v>
                </c:pt>
                <c:pt idx="4106">
                  <c:v>4.1060000000000911E-4</c:v>
                </c:pt>
                <c:pt idx="4107">
                  <c:v>4.1070000000000912E-4</c:v>
                </c:pt>
                <c:pt idx="4108">
                  <c:v>4.1080000000000912E-4</c:v>
                </c:pt>
                <c:pt idx="4109">
                  <c:v>4.1090000000000912E-4</c:v>
                </c:pt>
                <c:pt idx="4110">
                  <c:v>4.1100000000000912E-4</c:v>
                </c:pt>
                <c:pt idx="4111">
                  <c:v>4.1110000000000913E-4</c:v>
                </c:pt>
                <c:pt idx="4112">
                  <c:v>4.1120000000000913E-4</c:v>
                </c:pt>
                <c:pt idx="4113">
                  <c:v>4.1130000000000913E-4</c:v>
                </c:pt>
                <c:pt idx="4114">
                  <c:v>4.1140000000000913E-4</c:v>
                </c:pt>
                <c:pt idx="4115">
                  <c:v>4.1150000000000913E-4</c:v>
                </c:pt>
                <c:pt idx="4116">
                  <c:v>4.1160000000000914E-4</c:v>
                </c:pt>
                <c:pt idx="4117">
                  <c:v>4.1170000000000914E-4</c:v>
                </c:pt>
                <c:pt idx="4118">
                  <c:v>4.1180000000000914E-4</c:v>
                </c:pt>
                <c:pt idx="4119">
                  <c:v>4.1190000000000914E-4</c:v>
                </c:pt>
                <c:pt idx="4120">
                  <c:v>4.1200000000000915E-4</c:v>
                </c:pt>
                <c:pt idx="4121">
                  <c:v>4.1210000000000915E-4</c:v>
                </c:pt>
                <c:pt idx="4122">
                  <c:v>4.1220000000000915E-4</c:v>
                </c:pt>
                <c:pt idx="4123">
                  <c:v>4.1230000000000915E-4</c:v>
                </c:pt>
                <c:pt idx="4124">
                  <c:v>4.1240000000000916E-4</c:v>
                </c:pt>
                <c:pt idx="4125">
                  <c:v>4.1250000000000916E-4</c:v>
                </c:pt>
                <c:pt idx="4126">
                  <c:v>4.1260000000000916E-4</c:v>
                </c:pt>
                <c:pt idx="4127">
                  <c:v>4.1270000000000916E-4</c:v>
                </c:pt>
                <c:pt idx="4128">
                  <c:v>4.1280000000000917E-4</c:v>
                </c:pt>
                <c:pt idx="4129">
                  <c:v>4.1290000000000917E-4</c:v>
                </c:pt>
                <c:pt idx="4130">
                  <c:v>4.1300000000000917E-4</c:v>
                </c:pt>
                <c:pt idx="4131">
                  <c:v>4.1310000000000917E-4</c:v>
                </c:pt>
                <c:pt idx="4132">
                  <c:v>4.1320000000000918E-4</c:v>
                </c:pt>
                <c:pt idx="4133">
                  <c:v>4.1330000000000918E-4</c:v>
                </c:pt>
                <c:pt idx="4134">
                  <c:v>4.1340000000000918E-4</c:v>
                </c:pt>
                <c:pt idx="4135">
                  <c:v>4.1350000000000918E-4</c:v>
                </c:pt>
                <c:pt idx="4136">
                  <c:v>4.1360000000000919E-4</c:v>
                </c:pt>
                <c:pt idx="4137">
                  <c:v>4.1370000000000919E-4</c:v>
                </c:pt>
                <c:pt idx="4138">
                  <c:v>4.1380000000000919E-4</c:v>
                </c:pt>
                <c:pt idx="4139">
                  <c:v>4.1390000000000919E-4</c:v>
                </c:pt>
                <c:pt idx="4140">
                  <c:v>4.140000000000092E-4</c:v>
                </c:pt>
                <c:pt idx="4141">
                  <c:v>4.141000000000092E-4</c:v>
                </c:pt>
                <c:pt idx="4142">
                  <c:v>4.142000000000092E-4</c:v>
                </c:pt>
                <c:pt idx="4143">
                  <c:v>4.143000000000092E-4</c:v>
                </c:pt>
                <c:pt idx="4144">
                  <c:v>4.1440000000000921E-4</c:v>
                </c:pt>
                <c:pt idx="4145">
                  <c:v>4.1450000000000921E-4</c:v>
                </c:pt>
                <c:pt idx="4146">
                  <c:v>4.1460000000000921E-4</c:v>
                </c:pt>
                <c:pt idx="4147">
                  <c:v>4.1470000000000921E-4</c:v>
                </c:pt>
                <c:pt idx="4148">
                  <c:v>4.1480000000000922E-4</c:v>
                </c:pt>
                <c:pt idx="4149">
                  <c:v>4.1490000000000922E-4</c:v>
                </c:pt>
                <c:pt idx="4150">
                  <c:v>4.1500000000000922E-4</c:v>
                </c:pt>
                <c:pt idx="4151">
                  <c:v>4.1510000000000922E-4</c:v>
                </c:pt>
                <c:pt idx="4152">
                  <c:v>4.1520000000000922E-4</c:v>
                </c:pt>
                <c:pt idx="4153">
                  <c:v>4.1530000000000923E-4</c:v>
                </c:pt>
                <c:pt idx="4154">
                  <c:v>4.1540000000000923E-4</c:v>
                </c:pt>
                <c:pt idx="4155">
                  <c:v>4.1550000000000923E-4</c:v>
                </c:pt>
                <c:pt idx="4156">
                  <c:v>4.1560000000000923E-4</c:v>
                </c:pt>
                <c:pt idx="4157">
                  <c:v>4.1570000000000924E-4</c:v>
                </c:pt>
                <c:pt idx="4158">
                  <c:v>4.1580000000000924E-4</c:v>
                </c:pt>
                <c:pt idx="4159">
                  <c:v>4.1590000000000924E-4</c:v>
                </c:pt>
                <c:pt idx="4160">
                  <c:v>4.1600000000000924E-4</c:v>
                </c:pt>
                <c:pt idx="4161">
                  <c:v>4.1610000000000925E-4</c:v>
                </c:pt>
                <c:pt idx="4162">
                  <c:v>4.1620000000000925E-4</c:v>
                </c:pt>
                <c:pt idx="4163">
                  <c:v>4.1630000000000925E-4</c:v>
                </c:pt>
                <c:pt idx="4164">
                  <c:v>4.1640000000000925E-4</c:v>
                </c:pt>
                <c:pt idx="4165">
                  <c:v>4.1650000000000926E-4</c:v>
                </c:pt>
                <c:pt idx="4166">
                  <c:v>4.1660000000000926E-4</c:v>
                </c:pt>
                <c:pt idx="4167">
                  <c:v>4.1670000000000926E-4</c:v>
                </c:pt>
                <c:pt idx="4168">
                  <c:v>4.1680000000000926E-4</c:v>
                </c:pt>
                <c:pt idx="4169">
                  <c:v>4.1690000000000927E-4</c:v>
                </c:pt>
                <c:pt idx="4170">
                  <c:v>4.1700000000000927E-4</c:v>
                </c:pt>
                <c:pt idx="4171">
                  <c:v>4.1710000000000927E-4</c:v>
                </c:pt>
                <c:pt idx="4172">
                  <c:v>4.1720000000000927E-4</c:v>
                </c:pt>
                <c:pt idx="4173">
                  <c:v>4.1730000000000928E-4</c:v>
                </c:pt>
                <c:pt idx="4174">
                  <c:v>4.1740000000000928E-4</c:v>
                </c:pt>
                <c:pt idx="4175">
                  <c:v>4.1750000000000928E-4</c:v>
                </c:pt>
                <c:pt idx="4176">
                  <c:v>4.1760000000000928E-4</c:v>
                </c:pt>
                <c:pt idx="4177">
                  <c:v>4.1770000000000929E-4</c:v>
                </c:pt>
                <c:pt idx="4178">
                  <c:v>4.1780000000000929E-4</c:v>
                </c:pt>
                <c:pt idx="4179">
                  <c:v>4.1790000000000929E-4</c:v>
                </c:pt>
                <c:pt idx="4180">
                  <c:v>4.1800000000000929E-4</c:v>
                </c:pt>
                <c:pt idx="4181">
                  <c:v>4.181000000000093E-4</c:v>
                </c:pt>
                <c:pt idx="4182">
                  <c:v>4.182000000000093E-4</c:v>
                </c:pt>
                <c:pt idx="4183">
                  <c:v>4.183000000000093E-4</c:v>
                </c:pt>
                <c:pt idx="4184">
                  <c:v>4.184000000000093E-4</c:v>
                </c:pt>
                <c:pt idx="4185">
                  <c:v>4.1850000000000931E-4</c:v>
                </c:pt>
                <c:pt idx="4186">
                  <c:v>4.1860000000000931E-4</c:v>
                </c:pt>
                <c:pt idx="4187">
                  <c:v>4.1870000000000931E-4</c:v>
                </c:pt>
                <c:pt idx="4188">
                  <c:v>4.1880000000000931E-4</c:v>
                </c:pt>
                <c:pt idx="4189">
                  <c:v>4.1890000000000931E-4</c:v>
                </c:pt>
                <c:pt idx="4190">
                  <c:v>4.1900000000000932E-4</c:v>
                </c:pt>
                <c:pt idx="4191">
                  <c:v>4.1910000000000932E-4</c:v>
                </c:pt>
                <c:pt idx="4192">
                  <c:v>4.1920000000000932E-4</c:v>
                </c:pt>
                <c:pt idx="4193">
                  <c:v>4.1930000000000932E-4</c:v>
                </c:pt>
                <c:pt idx="4194">
                  <c:v>4.1940000000000933E-4</c:v>
                </c:pt>
                <c:pt idx="4195">
                  <c:v>4.1950000000000933E-4</c:v>
                </c:pt>
                <c:pt idx="4196">
                  <c:v>4.1960000000000933E-4</c:v>
                </c:pt>
                <c:pt idx="4197">
                  <c:v>4.1970000000000933E-4</c:v>
                </c:pt>
                <c:pt idx="4198">
                  <c:v>4.1980000000000934E-4</c:v>
                </c:pt>
                <c:pt idx="4199">
                  <c:v>4.1990000000000934E-4</c:v>
                </c:pt>
                <c:pt idx="4200">
                  <c:v>4.2000000000000934E-4</c:v>
                </c:pt>
                <c:pt idx="4201">
                  <c:v>4.2010000000000934E-4</c:v>
                </c:pt>
                <c:pt idx="4202">
                  <c:v>4.2020000000000935E-4</c:v>
                </c:pt>
                <c:pt idx="4203">
                  <c:v>4.2030000000000935E-4</c:v>
                </c:pt>
                <c:pt idx="4204">
                  <c:v>4.2040000000000935E-4</c:v>
                </c:pt>
                <c:pt idx="4205">
                  <c:v>4.2050000000000935E-4</c:v>
                </c:pt>
                <c:pt idx="4206">
                  <c:v>4.2060000000000936E-4</c:v>
                </c:pt>
                <c:pt idx="4207">
                  <c:v>4.2070000000000936E-4</c:v>
                </c:pt>
                <c:pt idx="4208">
                  <c:v>4.2080000000000936E-4</c:v>
                </c:pt>
                <c:pt idx="4209">
                  <c:v>4.2090000000000936E-4</c:v>
                </c:pt>
                <c:pt idx="4210">
                  <c:v>4.2100000000000937E-4</c:v>
                </c:pt>
                <c:pt idx="4211">
                  <c:v>4.2110000000000937E-4</c:v>
                </c:pt>
                <c:pt idx="4212">
                  <c:v>4.2120000000000937E-4</c:v>
                </c:pt>
                <c:pt idx="4213">
                  <c:v>4.2130000000000937E-4</c:v>
                </c:pt>
                <c:pt idx="4214">
                  <c:v>4.2140000000000938E-4</c:v>
                </c:pt>
                <c:pt idx="4215">
                  <c:v>4.2150000000000938E-4</c:v>
                </c:pt>
                <c:pt idx="4216">
                  <c:v>4.2160000000000938E-4</c:v>
                </c:pt>
                <c:pt idx="4217">
                  <c:v>4.2170000000000938E-4</c:v>
                </c:pt>
                <c:pt idx="4218">
                  <c:v>4.2180000000000939E-4</c:v>
                </c:pt>
                <c:pt idx="4219">
                  <c:v>4.2190000000000939E-4</c:v>
                </c:pt>
                <c:pt idx="4220">
                  <c:v>4.2200000000000939E-4</c:v>
                </c:pt>
                <c:pt idx="4221">
                  <c:v>4.2210000000000939E-4</c:v>
                </c:pt>
                <c:pt idx="4222">
                  <c:v>4.222000000000094E-4</c:v>
                </c:pt>
                <c:pt idx="4223">
                  <c:v>4.223000000000094E-4</c:v>
                </c:pt>
                <c:pt idx="4224">
                  <c:v>4.224000000000094E-4</c:v>
                </c:pt>
                <c:pt idx="4225">
                  <c:v>4.225000000000094E-4</c:v>
                </c:pt>
                <c:pt idx="4226">
                  <c:v>4.226000000000094E-4</c:v>
                </c:pt>
                <c:pt idx="4227">
                  <c:v>4.2270000000000941E-4</c:v>
                </c:pt>
                <c:pt idx="4228">
                  <c:v>4.2280000000000941E-4</c:v>
                </c:pt>
                <c:pt idx="4229">
                  <c:v>4.2290000000000941E-4</c:v>
                </c:pt>
                <c:pt idx="4230">
                  <c:v>4.2300000000000941E-4</c:v>
                </c:pt>
                <c:pt idx="4231">
                  <c:v>4.2310000000000942E-4</c:v>
                </c:pt>
                <c:pt idx="4232">
                  <c:v>4.2320000000000942E-4</c:v>
                </c:pt>
                <c:pt idx="4233">
                  <c:v>4.2330000000000942E-4</c:v>
                </c:pt>
                <c:pt idx="4234">
                  <c:v>4.2340000000000942E-4</c:v>
                </c:pt>
                <c:pt idx="4235">
                  <c:v>4.2350000000000943E-4</c:v>
                </c:pt>
                <c:pt idx="4236">
                  <c:v>4.2360000000000943E-4</c:v>
                </c:pt>
                <c:pt idx="4237">
                  <c:v>4.2370000000000943E-4</c:v>
                </c:pt>
                <c:pt idx="4238">
                  <c:v>4.2380000000000943E-4</c:v>
                </c:pt>
                <c:pt idx="4239">
                  <c:v>4.2390000000000944E-4</c:v>
                </c:pt>
                <c:pt idx="4240">
                  <c:v>4.2400000000000944E-4</c:v>
                </c:pt>
                <c:pt idx="4241">
                  <c:v>4.2410000000000944E-4</c:v>
                </c:pt>
                <c:pt idx="4242">
                  <c:v>4.2420000000000944E-4</c:v>
                </c:pt>
                <c:pt idx="4243">
                  <c:v>4.2430000000000945E-4</c:v>
                </c:pt>
                <c:pt idx="4244">
                  <c:v>4.2440000000000945E-4</c:v>
                </c:pt>
                <c:pt idx="4245">
                  <c:v>4.2450000000000945E-4</c:v>
                </c:pt>
                <c:pt idx="4246">
                  <c:v>4.2460000000000945E-4</c:v>
                </c:pt>
                <c:pt idx="4247">
                  <c:v>4.2470000000000946E-4</c:v>
                </c:pt>
                <c:pt idx="4248">
                  <c:v>4.2480000000000946E-4</c:v>
                </c:pt>
                <c:pt idx="4249">
                  <c:v>4.2490000000000946E-4</c:v>
                </c:pt>
                <c:pt idx="4250">
                  <c:v>4.2500000000000946E-4</c:v>
                </c:pt>
                <c:pt idx="4251">
                  <c:v>4.2510000000000947E-4</c:v>
                </c:pt>
                <c:pt idx="4252">
                  <c:v>4.2520000000000947E-4</c:v>
                </c:pt>
                <c:pt idx="4253">
                  <c:v>4.2530000000000947E-4</c:v>
                </c:pt>
                <c:pt idx="4254">
                  <c:v>4.2540000000000947E-4</c:v>
                </c:pt>
                <c:pt idx="4255">
                  <c:v>4.2550000000000948E-4</c:v>
                </c:pt>
                <c:pt idx="4256">
                  <c:v>4.2560000000000948E-4</c:v>
                </c:pt>
                <c:pt idx="4257">
                  <c:v>4.2570000000000948E-4</c:v>
                </c:pt>
                <c:pt idx="4258">
                  <c:v>4.2580000000000948E-4</c:v>
                </c:pt>
                <c:pt idx="4259">
                  <c:v>4.2590000000000948E-4</c:v>
                </c:pt>
                <c:pt idx="4260">
                  <c:v>4.2600000000000949E-4</c:v>
                </c:pt>
                <c:pt idx="4261">
                  <c:v>4.2610000000000949E-4</c:v>
                </c:pt>
                <c:pt idx="4262">
                  <c:v>4.2620000000000949E-4</c:v>
                </c:pt>
                <c:pt idx="4263">
                  <c:v>4.2630000000000949E-4</c:v>
                </c:pt>
                <c:pt idx="4264">
                  <c:v>4.264000000000095E-4</c:v>
                </c:pt>
                <c:pt idx="4265">
                  <c:v>4.265000000000095E-4</c:v>
                </c:pt>
                <c:pt idx="4266">
                  <c:v>4.266000000000095E-4</c:v>
                </c:pt>
                <c:pt idx="4267">
                  <c:v>4.267000000000095E-4</c:v>
                </c:pt>
                <c:pt idx="4268">
                  <c:v>4.2680000000000951E-4</c:v>
                </c:pt>
                <c:pt idx="4269">
                  <c:v>4.2690000000000951E-4</c:v>
                </c:pt>
                <c:pt idx="4270">
                  <c:v>4.2700000000000951E-4</c:v>
                </c:pt>
                <c:pt idx="4271">
                  <c:v>4.2710000000000951E-4</c:v>
                </c:pt>
                <c:pt idx="4272">
                  <c:v>4.2720000000000952E-4</c:v>
                </c:pt>
                <c:pt idx="4273">
                  <c:v>4.2730000000000952E-4</c:v>
                </c:pt>
                <c:pt idx="4274">
                  <c:v>4.2740000000000952E-4</c:v>
                </c:pt>
                <c:pt idx="4275">
                  <c:v>4.2750000000000952E-4</c:v>
                </c:pt>
                <c:pt idx="4276">
                  <c:v>4.2760000000000953E-4</c:v>
                </c:pt>
                <c:pt idx="4277">
                  <c:v>4.2770000000000953E-4</c:v>
                </c:pt>
                <c:pt idx="4278">
                  <c:v>4.2780000000000953E-4</c:v>
                </c:pt>
                <c:pt idx="4279">
                  <c:v>4.2790000000000953E-4</c:v>
                </c:pt>
                <c:pt idx="4280">
                  <c:v>4.2800000000000954E-4</c:v>
                </c:pt>
                <c:pt idx="4281">
                  <c:v>4.2810000000000954E-4</c:v>
                </c:pt>
                <c:pt idx="4282">
                  <c:v>4.2820000000000954E-4</c:v>
                </c:pt>
                <c:pt idx="4283">
                  <c:v>4.2830000000000954E-4</c:v>
                </c:pt>
                <c:pt idx="4284">
                  <c:v>4.2840000000000955E-4</c:v>
                </c:pt>
                <c:pt idx="4285">
                  <c:v>4.2850000000000955E-4</c:v>
                </c:pt>
                <c:pt idx="4286">
                  <c:v>4.2860000000000955E-4</c:v>
                </c:pt>
                <c:pt idx="4287">
                  <c:v>4.2870000000000955E-4</c:v>
                </c:pt>
                <c:pt idx="4288">
                  <c:v>4.2880000000000956E-4</c:v>
                </c:pt>
                <c:pt idx="4289">
                  <c:v>4.2890000000000956E-4</c:v>
                </c:pt>
                <c:pt idx="4290">
                  <c:v>4.2900000000000956E-4</c:v>
                </c:pt>
                <c:pt idx="4291">
                  <c:v>4.2910000000000956E-4</c:v>
                </c:pt>
                <c:pt idx="4292">
                  <c:v>4.2920000000000957E-4</c:v>
                </c:pt>
                <c:pt idx="4293">
                  <c:v>4.2930000000000957E-4</c:v>
                </c:pt>
                <c:pt idx="4294">
                  <c:v>4.2940000000000957E-4</c:v>
                </c:pt>
                <c:pt idx="4295">
                  <c:v>4.2950000000000957E-4</c:v>
                </c:pt>
                <c:pt idx="4296">
                  <c:v>4.2960000000000957E-4</c:v>
                </c:pt>
                <c:pt idx="4297">
                  <c:v>4.2970000000000958E-4</c:v>
                </c:pt>
                <c:pt idx="4298">
                  <c:v>4.2980000000000958E-4</c:v>
                </c:pt>
                <c:pt idx="4299">
                  <c:v>4.2990000000000958E-4</c:v>
                </c:pt>
                <c:pt idx="4300">
                  <c:v>4.3000000000000958E-4</c:v>
                </c:pt>
                <c:pt idx="4301">
                  <c:v>4.3010000000000959E-4</c:v>
                </c:pt>
                <c:pt idx="4302">
                  <c:v>4.3020000000000959E-4</c:v>
                </c:pt>
                <c:pt idx="4303">
                  <c:v>4.3030000000000959E-4</c:v>
                </c:pt>
                <c:pt idx="4304">
                  <c:v>4.3040000000000959E-4</c:v>
                </c:pt>
                <c:pt idx="4305">
                  <c:v>4.305000000000096E-4</c:v>
                </c:pt>
                <c:pt idx="4306">
                  <c:v>4.306000000000096E-4</c:v>
                </c:pt>
                <c:pt idx="4307">
                  <c:v>4.307000000000096E-4</c:v>
                </c:pt>
                <c:pt idx="4308">
                  <c:v>4.308000000000096E-4</c:v>
                </c:pt>
                <c:pt idx="4309">
                  <c:v>4.3090000000000961E-4</c:v>
                </c:pt>
                <c:pt idx="4310">
                  <c:v>4.3100000000000961E-4</c:v>
                </c:pt>
                <c:pt idx="4311">
                  <c:v>4.3110000000000961E-4</c:v>
                </c:pt>
                <c:pt idx="4312">
                  <c:v>4.3120000000000961E-4</c:v>
                </c:pt>
                <c:pt idx="4313">
                  <c:v>4.3130000000000962E-4</c:v>
                </c:pt>
                <c:pt idx="4314">
                  <c:v>4.3140000000000962E-4</c:v>
                </c:pt>
                <c:pt idx="4315">
                  <c:v>4.3150000000000962E-4</c:v>
                </c:pt>
                <c:pt idx="4316">
                  <c:v>4.3160000000000962E-4</c:v>
                </c:pt>
                <c:pt idx="4317">
                  <c:v>4.3170000000000963E-4</c:v>
                </c:pt>
                <c:pt idx="4318">
                  <c:v>4.3180000000000963E-4</c:v>
                </c:pt>
                <c:pt idx="4319">
                  <c:v>4.3190000000000963E-4</c:v>
                </c:pt>
                <c:pt idx="4320">
                  <c:v>4.3200000000000963E-4</c:v>
                </c:pt>
                <c:pt idx="4321">
                  <c:v>4.3210000000000964E-4</c:v>
                </c:pt>
                <c:pt idx="4322">
                  <c:v>4.3220000000000964E-4</c:v>
                </c:pt>
                <c:pt idx="4323">
                  <c:v>4.3230000000000964E-4</c:v>
                </c:pt>
                <c:pt idx="4324">
                  <c:v>4.3240000000000964E-4</c:v>
                </c:pt>
                <c:pt idx="4325">
                  <c:v>4.3250000000000965E-4</c:v>
                </c:pt>
                <c:pt idx="4326">
                  <c:v>4.3260000000000965E-4</c:v>
                </c:pt>
                <c:pt idx="4327">
                  <c:v>4.3270000000000965E-4</c:v>
                </c:pt>
                <c:pt idx="4328">
                  <c:v>4.3280000000000965E-4</c:v>
                </c:pt>
                <c:pt idx="4329">
                  <c:v>4.3290000000000966E-4</c:v>
                </c:pt>
                <c:pt idx="4330">
                  <c:v>4.3300000000000966E-4</c:v>
                </c:pt>
                <c:pt idx="4331">
                  <c:v>4.3310000000000966E-4</c:v>
                </c:pt>
                <c:pt idx="4332">
                  <c:v>4.3320000000000966E-4</c:v>
                </c:pt>
                <c:pt idx="4333">
                  <c:v>4.3330000000000966E-4</c:v>
                </c:pt>
                <c:pt idx="4334">
                  <c:v>4.3340000000000967E-4</c:v>
                </c:pt>
                <c:pt idx="4335">
                  <c:v>4.3350000000000967E-4</c:v>
                </c:pt>
                <c:pt idx="4336">
                  <c:v>4.3360000000000967E-4</c:v>
                </c:pt>
                <c:pt idx="4337">
                  <c:v>4.3370000000000967E-4</c:v>
                </c:pt>
                <c:pt idx="4338">
                  <c:v>4.3380000000000968E-4</c:v>
                </c:pt>
                <c:pt idx="4339">
                  <c:v>4.3390000000000968E-4</c:v>
                </c:pt>
                <c:pt idx="4340">
                  <c:v>4.3400000000000968E-4</c:v>
                </c:pt>
                <c:pt idx="4341">
                  <c:v>4.3410000000000968E-4</c:v>
                </c:pt>
                <c:pt idx="4342">
                  <c:v>4.3420000000000969E-4</c:v>
                </c:pt>
                <c:pt idx="4343">
                  <c:v>4.3430000000000969E-4</c:v>
                </c:pt>
                <c:pt idx="4344">
                  <c:v>4.3440000000000969E-4</c:v>
                </c:pt>
                <c:pt idx="4345">
                  <c:v>4.3450000000000969E-4</c:v>
                </c:pt>
                <c:pt idx="4346">
                  <c:v>4.346000000000097E-4</c:v>
                </c:pt>
                <c:pt idx="4347">
                  <c:v>4.347000000000097E-4</c:v>
                </c:pt>
                <c:pt idx="4348">
                  <c:v>4.348000000000097E-4</c:v>
                </c:pt>
                <c:pt idx="4349">
                  <c:v>4.349000000000097E-4</c:v>
                </c:pt>
                <c:pt idx="4350">
                  <c:v>4.3500000000000971E-4</c:v>
                </c:pt>
                <c:pt idx="4351">
                  <c:v>4.3510000000000971E-4</c:v>
                </c:pt>
                <c:pt idx="4352">
                  <c:v>4.3520000000000971E-4</c:v>
                </c:pt>
                <c:pt idx="4353">
                  <c:v>4.3530000000000971E-4</c:v>
                </c:pt>
                <c:pt idx="4354">
                  <c:v>4.3540000000000972E-4</c:v>
                </c:pt>
                <c:pt idx="4355">
                  <c:v>4.3550000000000972E-4</c:v>
                </c:pt>
                <c:pt idx="4356">
                  <c:v>4.3560000000000972E-4</c:v>
                </c:pt>
                <c:pt idx="4357">
                  <c:v>4.3570000000000972E-4</c:v>
                </c:pt>
                <c:pt idx="4358">
                  <c:v>4.3580000000000973E-4</c:v>
                </c:pt>
                <c:pt idx="4359">
                  <c:v>4.3590000000000973E-4</c:v>
                </c:pt>
                <c:pt idx="4360">
                  <c:v>4.3600000000000973E-4</c:v>
                </c:pt>
                <c:pt idx="4361">
                  <c:v>4.3610000000000973E-4</c:v>
                </c:pt>
                <c:pt idx="4362">
                  <c:v>4.3620000000000974E-4</c:v>
                </c:pt>
                <c:pt idx="4363">
                  <c:v>4.3630000000000974E-4</c:v>
                </c:pt>
                <c:pt idx="4364">
                  <c:v>4.3640000000000974E-4</c:v>
                </c:pt>
                <c:pt idx="4365">
                  <c:v>4.3650000000000974E-4</c:v>
                </c:pt>
                <c:pt idx="4366">
                  <c:v>4.3660000000000975E-4</c:v>
                </c:pt>
                <c:pt idx="4367">
                  <c:v>4.3670000000000975E-4</c:v>
                </c:pt>
                <c:pt idx="4368">
                  <c:v>4.3680000000000975E-4</c:v>
                </c:pt>
                <c:pt idx="4369">
                  <c:v>4.3690000000000975E-4</c:v>
                </c:pt>
                <c:pt idx="4370">
                  <c:v>4.3700000000000975E-4</c:v>
                </c:pt>
                <c:pt idx="4371">
                  <c:v>4.3710000000000976E-4</c:v>
                </c:pt>
                <c:pt idx="4372">
                  <c:v>4.3720000000000976E-4</c:v>
                </c:pt>
                <c:pt idx="4373">
                  <c:v>4.3730000000000976E-4</c:v>
                </c:pt>
                <c:pt idx="4374">
                  <c:v>4.3740000000000976E-4</c:v>
                </c:pt>
                <c:pt idx="4375">
                  <c:v>4.3750000000000977E-4</c:v>
                </c:pt>
                <c:pt idx="4376">
                  <c:v>4.3760000000000977E-4</c:v>
                </c:pt>
                <c:pt idx="4377">
                  <c:v>4.3770000000000977E-4</c:v>
                </c:pt>
                <c:pt idx="4378">
                  <c:v>4.3780000000000977E-4</c:v>
                </c:pt>
                <c:pt idx="4379">
                  <c:v>4.3790000000000978E-4</c:v>
                </c:pt>
                <c:pt idx="4380">
                  <c:v>4.3800000000000978E-4</c:v>
                </c:pt>
                <c:pt idx="4381">
                  <c:v>4.3810000000000978E-4</c:v>
                </c:pt>
                <c:pt idx="4382">
                  <c:v>4.3820000000000978E-4</c:v>
                </c:pt>
                <c:pt idx="4383">
                  <c:v>4.3830000000000979E-4</c:v>
                </c:pt>
                <c:pt idx="4384">
                  <c:v>4.3840000000000979E-4</c:v>
                </c:pt>
                <c:pt idx="4385">
                  <c:v>4.3850000000000979E-4</c:v>
                </c:pt>
                <c:pt idx="4386">
                  <c:v>4.3860000000000979E-4</c:v>
                </c:pt>
                <c:pt idx="4387">
                  <c:v>4.387000000000098E-4</c:v>
                </c:pt>
                <c:pt idx="4388">
                  <c:v>4.388000000000098E-4</c:v>
                </c:pt>
                <c:pt idx="4389">
                  <c:v>4.389000000000098E-4</c:v>
                </c:pt>
                <c:pt idx="4390">
                  <c:v>4.390000000000098E-4</c:v>
                </c:pt>
                <c:pt idx="4391">
                  <c:v>4.3910000000000981E-4</c:v>
                </c:pt>
                <c:pt idx="4392">
                  <c:v>4.3920000000000981E-4</c:v>
                </c:pt>
                <c:pt idx="4393">
                  <c:v>4.3930000000000981E-4</c:v>
                </c:pt>
                <c:pt idx="4394">
                  <c:v>4.3940000000000981E-4</c:v>
                </c:pt>
                <c:pt idx="4395">
                  <c:v>4.3950000000000982E-4</c:v>
                </c:pt>
                <c:pt idx="4396">
                  <c:v>4.3960000000000982E-4</c:v>
                </c:pt>
                <c:pt idx="4397">
                  <c:v>4.3970000000000982E-4</c:v>
                </c:pt>
                <c:pt idx="4398">
                  <c:v>4.3980000000000982E-4</c:v>
                </c:pt>
                <c:pt idx="4399">
                  <c:v>4.3990000000000983E-4</c:v>
                </c:pt>
                <c:pt idx="4400">
                  <c:v>4.4000000000000983E-4</c:v>
                </c:pt>
                <c:pt idx="4401">
                  <c:v>4.4010000000000983E-4</c:v>
                </c:pt>
                <c:pt idx="4402">
                  <c:v>4.4020000000000983E-4</c:v>
                </c:pt>
                <c:pt idx="4403">
                  <c:v>4.4030000000000983E-4</c:v>
                </c:pt>
                <c:pt idx="4404">
                  <c:v>4.4040000000000984E-4</c:v>
                </c:pt>
                <c:pt idx="4405">
                  <c:v>4.4050000000000984E-4</c:v>
                </c:pt>
                <c:pt idx="4406">
                  <c:v>4.4060000000000984E-4</c:v>
                </c:pt>
                <c:pt idx="4407">
                  <c:v>4.4070000000000984E-4</c:v>
                </c:pt>
                <c:pt idx="4408">
                  <c:v>4.4080000000000985E-4</c:v>
                </c:pt>
                <c:pt idx="4409">
                  <c:v>4.4090000000000985E-4</c:v>
                </c:pt>
                <c:pt idx="4410">
                  <c:v>4.4100000000000985E-4</c:v>
                </c:pt>
                <c:pt idx="4411">
                  <c:v>4.4110000000000985E-4</c:v>
                </c:pt>
                <c:pt idx="4412">
                  <c:v>4.4120000000000986E-4</c:v>
                </c:pt>
                <c:pt idx="4413">
                  <c:v>4.4130000000000986E-4</c:v>
                </c:pt>
                <c:pt idx="4414">
                  <c:v>4.4140000000000986E-4</c:v>
                </c:pt>
                <c:pt idx="4415">
                  <c:v>4.4150000000000986E-4</c:v>
                </c:pt>
                <c:pt idx="4416">
                  <c:v>4.4160000000000987E-4</c:v>
                </c:pt>
                <c:pt idx="4417">
                  <c:v>4.4170000000000987E-4</c:v>
                </c:pt>
                <c:pt idx="4418">
                  <c:v>4.4180000000000987E-4</c:v>
                </c:pt>
                <c:pt idx="4419">
                  <c:v>4.4190000000000987E-4</c:v>
                </c:pt>
                <c:pt idx="4420">
                  <c:v>4.4200000000000988E-4</c:v>
                </c:pt>
                <c:pt idx="4421">
                  <c:v>4.4210000000000988E-4</c:v>
                </c:pt>
                <c:pt idx="4422">
                  <c:v>4.4220000000000988E-4</c:v>
                </c:pt>
                <c:pt idx="4423">
                  <c:v>4.4230000000000988E-4</c:v>
                </c:pt>
                <c:pt idx="4424">
                  <c:v>4.4240000000000989E-4</c:v>
                </c:pt>
                <c:pt idx="4425">
                  <c:v>4.4250000000000989E-4</c:v>
                </c:pt>
                <c:pt idx="4426">
                  <c:v>4.4260000000000989E-4</c:v>
                </c:pt>
                <c:pt idx="4427">
                  <c:v>4.4270000000000989E-4</c:v>
                </c:pt>
                <c:pt idx="4428">
                  <c:v>4.428000000000099E-4</c:v>
                </c:pt>
                <c:pt idx="4429">
                  <c:v>4.429000000000099E-4</c:v>
                </c:pt>
                <c:pt idx="4430">
                  <c:v>4.430000000000099E-4</c:v>
                </c:pt>
                <c:pt idx="4431">
                  <c:v>4.431000000000099E-4</c:v>
                </c:pt>
                <c:pt idx="4432">
                  <c:v>4.4320000000000991E-4</c:v>
                </c:pt>
                <c:pt idx="4433">
                  <c:v>4.4330000000000991E-4</c:v>
                </c:pt>
                <c:pt idx="4434">
                  <c:v>4.4340000000000991E-4</c:v>
                </c:pt>
                <c:pt idx="4435">
                  <c:v>4.4350000000000991E-4</c:v>
                </c:pt>
                <c:pt idx="4436">
                  <c:v>4.4360000000000992E-4</c:v>
                </c:pt>
                <c:pt idx="4437">
                  <c:v>4.4370000000000992E-4</c:v>
                </c:pt>
                <c:pt idx="4438">
                  <c:v>4.4380000000000992E-4</c:v>
                </c:pt>
                <c:pt idx="4439">
                  <c:v>4.4390000000000992E-4</c:v>
                </c:pt>
                <c:pt idx="4440">
                  <c:v>4.4400000000000992E-4</c:v>
                </c:pt>
                <c:pt idx="4441">
                  <c:v>4.4410000000000993E-4</c:v>
                </c:pt>
                <c:pt idx="4442">
                  <c:v>4.4420000000000993E-4</c:v>
                </c:pt>
                <c:pt idx="4443">
                  <c:v>4.4430000000000993E-4</c:v>
                </c:pt>
                <c:pt idx="4444">
                  <c:v>4.4440000000000993E-4</c:v>
                </c:pt>
                <c:pt idx="4445">
                  <c:v>4.4450000000000994E-4</c:v>
                </c:pt>
                <c:pt idx="4446">
                  <c:v>4.4460000000000994E-4</c:v>
                </c:pt>
                <c:pt idx="4447">
                  <c:v>4.4470000000000994E-4</c:v>
                </c:pt>
                <c:pt idx="4448">
                  <c:v>4.4480000000000994E-4</c:v>
                </c:pt>
                <c:pt idx="4449">
                  <c:v>4.4490000000000995E-4</c:v>
                </c:pt>
                <c:pt idx="4450">
                  <c:v>4.4500000000000995E-4</c:v>
                </c:pt>
                <c:pt idx="4451">
                  <c:v>4.4510000000000995E-4</c:v>
                </c:pt>
                <c:pt idx="4452">
                  <c:v>4.4520000000000995E-4</c:v>
                </c:pt>
                <c:pt idx="4453">
                  <c:v>4.4530000000000996E-4</c:v>
                </c:pt>
                <c:pt idx="4454">
                  <c:v>4.4540000000000996E-4</c:v>
                </c:pt>
                <c:pt idx="4455">
                  <c:v>4.4550000000000996E-4</c:v>
                </c:pt>
                <c:pt idx="4456">
                  <c:v>4.4560000000000996E-4</c:v>
                </c:pt>
                <c:pt idx="4457">
                  <c:v>4.4570000000000997E-4</c:v>
                </c:pt>
                <c:pt idx="4458">
                  <c:v>4.4580000000000997E-4</c:v>
                </c:pt>
                <c:pt idx="4459">
                  <c:v>4.4590000000000997E-4</c:v>
                </c:pt>
                <c:pt idx="4460">
                  <c:v>4.4600000000000997E-4</c:v>
                </c:pt>
                <c:pt idx="4461">
                  <c:v>4.4610000000000998E-4</c:v>
                </c:pt>
                <c:pt idx="4462">
                  <c:v>4.4620000000000998E-4</c:v>
                </c:pt>
                <c:pt idx="4463">
                  <c:v>4.4630000000000998E-4</c:v>
                </c:pt>
                <c:pt idx="4464">
                  <c:v>4.4640000000000998E-4</c:v>
                </c:pt>
                <c:pt idx="4465">
                  <c:v>4.4650000000000999E-4</c:v>
                </c:pt>
                <c:pt idx="4466">
                  <c:v>4.4660000000000999E-4</c:v>
                </c:pt>
                <c:pt idx="4467">
                  <c:v>4.4670000000000999E-4</c:v>
                </c:pt>
                <c:pt idx="4468">
                  <c:v>4.4680000000000999E-4</c:v>
                </c:pt>
                <c:pt idx="4469">
                  <c:v>4.4690000000001E-4</c:v>
                </c:pt>
                <c:pt idx="4470">
                  <c:v>4.4700000000001E-4</c:v>
                </c:pt>
                <c:pt idx="4471">
                  <c:v>4.4710000000001E-4</c:v>
                </c:pt>
                <c:pt idx="4472">
                  <c:v>4.4720000000001E-4</c:v>
                </c:pt>
                <c:pt idx="4473">
                  <c:v>4.4730000000001001E-4</c:v>
                </c:pt>
                <c:pt idx="4474">
                  <c:v>4.4740000000001001E-4</c:v>
                </c:pt>
                <c:pt idx="4475">
                  <c:v>4.4750000000001001E-4</c:v>
                </c:pt>
                <c:pt idx="4476">
                  <c:v>4.4760000000001001E-4</c:v>
                </c:pt>
                <c:pt idx="4477">
                  <c:v>4.4770000000001001E-4</c:v>
                </c:pt>
                <c:pt idx="4478">
                  <c:v>4.4780000000001002E-4</c:v>
                </c:pt>
                <c:pt idx="4479">
                  <c:v>4.4790000000001002E-4</c:v>
                </c:pt>
                <c:pt idx="4480">
                  <c:v>4.4800000000001002E-4</c:v>
                </c:pt>
                <c:pt idx="4481">
                  <c:v>4.4810000000001002E-4</c:v>
                </c:pt>
                <c:pt idx="4482">
                  <c:v>4.4820000000001003E-4</c:v>
                </c:pt>
                <c:pt idx="4483">
                  <c:v>4.4830000000001003E-4</c:v>
                </c:pt>
                <c:pt idx="4484">
                  <c:v>4.4840000000001003E-4</c:v>
                </c:pt>
                <c:pt idx="4485">
                  <c:v>4.4850000000001003E-4</c:v>
                </c:pt>
                <c:pt idx="4486">
                  <c:v>4.4860000000001004E-4</c:v>
                </c:pt>
                <c:pt idx="4487">
                  <c:v>4.4870000000001004E-4</c:v>
                </c:pt>
                <c:pt idx="4488">
                  <c:v>4.4880000000001004E-4</c:v>
                </c:pt>
                <c:pt idx="4489">
                  <c:v>4.4890000000001004E-4</c:v>
                </c:pt>
                <c:pt idx="4490">
                  <c:v>4.4900000000001005E-4</c:v>
                </c:pt>
                <c:pt idx="4491">
                  <c:v>4.4910000000001005E-4</c:v>
                </c:pt>
                <c:pt idx="4492">
                  <c:v>4.4920000000001005E-4</c:v>
                </c:pt>
                <c:pt idx="4493">
                  <c:v>4.4930000000001005E-4</c:v>
                </c:pt>
                <c:pt idx="4494">
                  <c:v>4.4940000000001006E-4</c:v>
                </c:pt>
                <c:pt idx="4495">
                  <c:v>4.4950000000001006E-4</c:v>
                </c:pt>
                <c:pt idx="4496">
                  <c:v>4.4960000000001006E-4</c:v>
                </c:pt>
                <c:pt idx="4497">
                  <c:v>4.4970000000001006E-4</c:v>
                </c:pt>
                <c:pt idx="4498">
                  <c:v>4.4980000000001007E-4</c:v>
                </c:pt>
                <c:pt idx="4499">
                  <c:v>4.4990000000001007E-4</c:v>
                </c:pt>
                <c:pt idx="4500">
                  <c:v>4.5000000000001007E-4</c:v>
                </c:pt>
                <c:pt idx="4501">
                  <c:v>4.5010000000001007E-4</c:v>
                </c:pt>
                <c:pt idx="4502">
                  <c:v>4.5020000000001008E-4</c:v>
                </c:pt>
                <c:pt idx="4503">
                  <c:v>4.5030000000001008E-4</c:v>
                </c:pt>
                <c:pt idx="4504">
                  <c:v>4.5040000000001008E-4</c:v>
                </c:pt>
                <c:pt idx="4505">
                  <c:v>4.5050000000001008E-4</c:v>
                </c:pt>
                <c:pt idx="4506">
                  <c:v>4.5060000000001009E-4</c:v>
                </c:pt>
                <c:pt idx="4507">
                  <c:v>4.5070000000001009E-4</c:v>
                </c:pt>
                <c:pt idx="4508">
                  <c:v>4.5080000000001009E-4</c:v>
                </c:pt>
                <c:pt idx="4509">
                  <c:v>4.5090000000001009E-4</c:v>
                </c:pt>
                <c:pt idx="4510">
                  <c:v>4.510000000000101E-4</c:v>
                </c:pt>
                <c:pt idx="4511">
                  <c:v>4.511000000000101E-4</c:v>
                </c:pt>
                <c:pt idx="4512">
                  <c:v>4.512000000000101E-4</c:v>
                </c:pt>
                <c:pt idx="4513">
                  <c:v>4.513000000000101E-4</c:v>
                </c:pt>
                <c:pt idx="4514">
                  <c:v>4.514000000000101E-4</c:v>
                </c:pt>
                <c:pt idx="4515">
                  <c:v>4.5150000000001011E-4</c:v>
                </c:pt>
                <c:pt idx="4516">
                  <c:v>4.5160000000001011E-4</c:v>
                </c:pt>
                <c:pt idx="4517">
                  <c:v>4.5170000000001011E-4</c:v>
                </c:pt>
                <c:pt idx="4518">
                  <c:v>4.5180000000001011E-4</c:v>
                </c:pt>
                <c:pt idx="4519">
                  <c:v>4.5190000000001012E-4</c:v>
                </c:pt>
                <c:pt idx="4520">
                  <c:v>4.5200000000001012E-4</c:v>
                </c:pt>
                <c:pt idx="4521">
                  <c:v>4.5210000000001012E-4</c:v>
                </c:pt>
                <c:pt idx="4522">
                  <c:v>4.5220000000001012E-4</c:v>
                </c:pt>
                <c:pt idx="4523">
                  <c:v>4.5230000000001013E-4</c:v>
                </c:pt>
                <c:pt idx="4524">
                  <c:v>4.5240000000001013E-4</c:v>
                </c:pt>
                <c:pt idx="4525">
                  <c:v>4.5250000000001013E-4</c:v>
                </c:pt>
                <c:pt idx="4526">
                  <c:v>4.5260000000001013E-4</c:v>
                </c:pt>
                <c:pt idx="4527">
                  <c:v>4.5270000000001014E-4</c:v>
                </c:pt>
                <c:pt idx="4528">
                  <c:v>4.5280000000001014E-4</c:v>
                </c:pt>
                <c:pt idx="4529">
                  <c:v>4.5290000000001014E-4</c:v>
                </c:pt>
                <c:pt idx="4530">
                  <c:v>4.5300000000001014E-4</c:v>
                </c:pt>
                <c:pt idx="4531">
                  <c:v>4.5310000000001015E-4</c:v>
                </c:pt>
                <c:pt idx="4532">
                  <c:v>4.5320000000001015E-4</c:v>
                </c:pt>
                <c:pt idx="4533">
                  <c:v>4.5330000000001015E-4</c:v>
                </c:pt>
                <c:pt idx="4534">
                  <c:v>4.5340000000001015E-4</c:v>
                </c:pt>
                <c:pt idx="4535">
                  <c:v>4.5350000000001016E-4</c:v>
                </c:pt>
                <c:pt idx="4536">
                  <c:v>4.5360000000001016E-4</c:v>
                </c:pt>
                <c:pt idx="4537">
                  <c:v>4.5370000000001016E-4</c:v>
                </c:pt>
                <c:pt idx="4538">
                  <c:v>4.5380000000001016E-4</c:v>
                </c:pt>
                <c:pt idx="4539">
                  <c:v>4.5390000000001017E-4</c:v>
                </c:pt>
                <c:pt idx="4540">
                  <c:v>4.5400000000001017E-4</c:v>
                </c:pt>
                <c:pt idx="4541">
                  <c:v>4.5410000000001017E-4</c:v>
                </c:pt>
                <c:pt idx="4542">
                  <c:v>4.5420000000001017E-4</c:v>
                </c:pt>
                <c:pt idx="4543">
                  <c:v>4.5430000000001018E-4</c:v>
                </c:pt>
                <c:pt idx="4544">
                  <c:v>4.5440000000001018E-4</c:v>
                </c:pt>
                <c:pt idx="4545">
                  <c:v>4.5450000000001018E-4</c:v>
                </c:pt>
                <c:pt idx="4546">
                  <c:v>4.5460000000001018E-4</c:v>
                </c:pt>
                <c:pt idx="4547">
                  <c:v>4.5470000000001019E-4</c:v>
                </c:pt>
                <c:pt idx="4548">
                  <c:v>4.5480000000001019E-4</c:v>
                </c:pt>
                <c:pt idx="4549">
                  <c:v>4.5490000000001019E-4</c:v>
                </c:pt>
                <c:pt idx="4550">
                  <c:v>4.5500000000001019E-4</c:v>
                </c:pt>
                <c:pt idx="4551">
                  <c:v>4.5510000000001019E-4</c:v>
                </c:pt>
                <c:pt idx="4552">
                  <c:v>4.552000000000102E-4</c:v>
                </c:pt>
                <c:pt idx="4553">
                  <c:v>4.553000000000102E-4</c:v>
                </c:pt>
                <c:pt idx="4554">
                  <c:v>4.554000000000102E-4</c:v>
                </c:pt>
                <c:pt idx="4555">
                  <c:v>4.555000000000102E-4</c:v>
                </c:pt>
                <c:pt idx="4556">
                  <c:v>4.5560000000001021E-4</c:v>
                </c:pt>
                <c:pt idx="4557">
                  <c:v>4.5570000000001021E-4</c:v>
                </c:pt>
                <c:pt idx="4558">
                  <c:v>4.5580000000001021E-4</c:v>
                </c:pt>
                <c:pt idx="4559">
                  <c:v>4.5590000000001021E-4</c:v>
                </c:pt>
                <c:pt idx="4560">
                  <c:v>4.5600000000001022E-4</c:v>
                </c:pt>
                <c:pt idx="4561">
                  <c:v>4.5610000000001022E-4</c:v>
                </c:pt>
                <c:pt idx="4562">
                  <c:v>4.5620000000001022E-4</c:v>
                </c:pt>
                <c:pt idx="4563">
                  <c:v>4.5630000000001022E-4</c:v>
                </c:pt>
                <c:pt idx="4564">
                  <c:v>4.5640000000001023E-4</c:v>
                </c:pt>
                <c:pt idx="4565">
                  <c:v>4.5650000000001023E-4</c:v>
                </c:pt>
                <c:pt idx="4566">
                  <c:v>4.5660000000001023E-4</c:v>
                </c:pt>
                <c:pt idx="4567">
                  <c:v>4.5670000000001023E-4</c:v>
                </c:pt>
                <c:pt idx="4568">
                  <c:v>4.5680000000001024E-4</c:v>
                </c:pt>
                <c:pt idx="4569">
                  <c:v>4.5690000000001024E-4</c:v>
                </c:pt>
                <c:pt idx="4570">
                  <c:v>4.5700000000001024E-4</c:v>
                </c:pt>
                <c:pt idx="4571">
                  <c:v>4.5710000000001024E-4</c:v>
                </c:pt>
                <c:pt idx="4572">
                  <c:v>4.5720000000001025E-4</c:v>
                </c:pt>
                <c:pt idx="4573">
                  <c:v>4.5730000000001025E-4</c:v>
                </c:pt>
                <c:pt idx="4574">
                  <c:v>4.5740000000001025E-4</c:v>
                </c:pt>
                <c:pt idx="4575">
                  <c:v>4.5750000000001025E-4</c:v>
                </c:pt>
                <c:pt idx="4576">
                  <c:v>4.5760000000001026E-4</c:v>
                </c:pt>
                <c:pt idx="4577">
                  <c:v>4.5770000000001026E-4</c:v>
                </c:pt>
                <c:pt idx="4578">
                  <c:v>4.5780000000001026E-4</c:v>
                </c:pt>
                <c:pt idx="4579">
                  <c:v>4.5790000000001026E-4</c:v>
                </c:pt>
                <c:pt idx="4580">
                  <c:v>4.5800000000001027E-4</c:v>
                </c:pt>
                <c:pt idx="4581">
                  <c:v>4.5810000000001027E-4</c:v>
                </c:pt>
                <c:pt idx="4582">
                  <c:v>4.5820000000001027E-4</c:v>
                </c:pt>
                <c:pt idx="4583">
                  <c:v>4.5830000000001027E-4</c:v>
                </c:pt>
                <c:pt idx="4584">
                  <c:v>4.5840000000001027E-4</c:v>
                </c:pt>
                <c:pt idx="4585">
                  <c:v>4.5850000000001028E-4</c:v>
                </c:pt>
                <c:pt idx="4586">
                  <c:v>4.5860000000001028E-4</c:v>
                </c:pt>
                <c:pt idx="4587">
                  <c:v>4.5870000000001028E-4</c:v>
                </c:pt>
                <c:pt idx="4588">
                  <c:v>4.5880000000001028E-4</c:v>
                </c:pt>
                <c:pt idx="4589">
                  <c:v>4.5890000000001029E-4</c:v>
                </c:pt>
                <c:pt idx="4590">
                  <c:v>4.5900000000001029E-4</c:v>
                </c:pt>
                <c:pt idx="4591">
                  <c:v>4.5910000000001029E-4</c:v>
                </c:pt>
                <c:pt idx="4592">
                  <c:v>4.5920000000001029E-4</c:v>
                </c:pt>
                <c:pt idx="4593">
                  <c:v>4.593000000000103E-4</c:v>
                </c:pt>
                <c:pt idx="4594">
                  <c:v>4.594000000000103E-4</c:v>
                </c:pt>
                <c:pt idx="4595">
                  <c:v>4.595000000000103E-4</c:v>
                </c:pt>
                <c:pt idx="4596">
                  <c:v>4.596000000000103E-4</c:v>
                </c:pt>
                <c:pt idx="4597">
                  <c:v>4.5970000000001031E-4</c:v>
                </c:pt>
                <c:pt idx="4598">
                  <c:v>4.5980000000001031E-4</c:v>
                </c:pt>
                <c:pt idx="4599">
                  <c:v>4.5990000000001031E-4</c:v>
                </c:pt>
                <c:pt idx="4600">
                  <c:v>4.6000000000001031E-4</c:v>
                </c:pt>
                <c:pt idx="4601">
                  <c:v>4.6010000000001032E-4</c:v>
                </c:pt>
                <c:pt idx="4602">
                  <c:v>4.6020000000001032E-4</c:v>
                </c:pt>
                <c:pt idx="4603">
                  <c:v>4.6030000000001032E-4</c:v>
                </c:pt>
                <c:pt idx="4604">
                  <c:v>4.6040000000001032E-4</c:v>
                </c:pt>
                <c:pt idx="4605">
                  <c:v>4.6050000000001033E-4</c:v>
                </c:pt>
                <c:pt idx="4606">
                  <c:v>4.6060000000001033E-4</c:v>
                </c:pt>
                <c:pt idx="4607">
                  <c:v>4.6070000000001033E-4</c:v>
                </c:pt>
                <c:pt idx="4608">
                  <c:v>4.6080000000001033E-4</c:v>
                </c:pt>
                <c:pt idx="4609">
                  <c:v>4.6090000000001034E-4</c:v>
                </c:pt>
                <c:pt idx="4610">
                  <c:v>4.6100000000001034E-4</c:v>
                </c:pt>
                <c:pt idx="4611">
                  <c:v>4.6110000000001034E-4</c:v>
                </c:pt>
                <c:pt idx="4612">
                  <c:v>4.6120000000001034E-4</c:v>
                </c:pt>
                <c:pt idx="4613">
                  <c:v>4.6130000000001035E-4</c:v>
                </c:pt>
                <c:pt idx="4614">
                  <c:v>4.6140000000001035E-4</c:v>
                </c:pt>
                <c:pt idx="4615">
                  <c:v>4.6150000000001035E-4</c:v>
                </c:pt>
                <c:pt idx="4616">
                  <c:v>4.6160000000001035E-4</c:v>
                </c:pt>
                <c:pt idx="4617">
                  <c:v>4.6170000000001036E-4</c:v>
                </c:pt>
                <c:pt idx="4618">
                  <c:v>4.6180000000001036E-4</c:v>
                </c:pt>
                <c:pt idx="4619">
                  <c:v>4.6190000000001036E-4</c:v>
                </c:pt>
                <c:pt idx="4620">
                  <c:v>4.6200000000001036E-4</c:v>
                </c:pt>
                <c:pt idx="4621">
                  <c:v>4.6210000000001036E-4</c:v>
                </c:pt>
                <c:pt idx="4622">
                  <c:v>4.6220000000001037E-4</c:v>
                </c:pt>
                <c:pt idx="4623">
                  <c:v>4.6230000000001037E-4</c:v>
                </c:pt>
                <c:pt idx="4624">
                  <c:v>4.6240000000001037E-4</c:v>
                </c:pt>
                <c:pt idx="4625">
                  <c:v>4.6250000000001037E-4</c:v>
                </c:pt>
                <c:pt idx="4626">
                  <c:v>4.6260000000001038E-4</c:v>
                </c:pt>
                <c:pt idx="4627">
                  <c:v>4.6270000000001038E-4</c:v>
                </c:pt>
                <c:pt idx="4628">
                  <c:v>4.6280000000001038E-4</c:v>
                </c:pt>
                <c:pt idx="4629">
                  <c:v>4.6290000000001038E-4</c:v>
                </c:pt>
                <c:pt idx="4630">
                  <c:v>4.6300000000001039E-4</c:v>
                </c:pt>
                <c:pt idx="4631">
                  <c:v>4.6310000000001039E-4</c:v>
                </c:pt>
                <c:pt idx="4632">
                  <c:v>4.6320000000001039E-4</c:v>
                </c:pt>
                <c:pt idx="4633">
                  <c:v>4.6330000000001039E-4</c:v>
                </c:pt>
                <c:pt idx="4634">
                  <c:v>4.634000000000104E-4</c:v>
                </c:pt>
                <c:pt idx="4635">
                  <c:v>4.635000000000104E-4</c:v>
                </c:pt>
                <c:pt idx="4636">
                  <c:v>4.636000000000104E-4</c:v>
                </c:pt>
                <c:pt idx="4637">
                  <c:v>4.637000000000104E-4</c:v>
                </c:pt>
                <c:pt idx="4638">
                  <c:v>4.6380000000001041E-4</c:v>
                </c:pt>
                <c:pt idx="4639">
                  <c:v>4.6390000000001041E-4</c:v>
                </c:pt>
                <c:pt idx="4640">
                  <c:v>4.6400000000001041E-4</c:v>
                </c:pt>
                <c:pt idx="4641">
                  <c:v>4.6410000000001041E-4</c:v>
                </c:pt>
                <c:pt idx="4642">
                  <c:v>4.6420000000001042E-4</c:v>
                </c:pt>
                <c:pt idx="4643">
                  <c:v>4.6430000000001042E-4</c:v>
                </c:pt>
                <c:pt idx="4644">
                  <c:v>4.6440000000001042E-4</c:v>
                </c:pt>
                <c:pt idx="4645">
                  <c:v>4.6450000000001042E-4</c:v>
                </c:pt>
                <c:pt idx="4646">
                  <c:v>4.6460000000001043E-4</c:v>
                </c:pt>
                <c:pt idx="4647">
                  <c:v>4.6470000000001043E-4</c:v>
                </c:pt>
                <c:pt idx="4648">
                  <c:v>4.6480000000001043E-4</c:v>
                </c:pt>
                <c:pt idx="4649">
                  <c:v>4.6490000000001043E-4</c:v>
                </c:pt>
                <c:pt idx="4650">
                  <c:v>4.6500000000001044E-4</c:v>
                </c:pt>
                <c:pt idx="4651">
                  <c:v>4.6510000000001044E-4</c:v>
                </c:pt>
                <c:pt idx="4652">
                  <c:v>4.6520000000001044E-4</c:v>
                </c:pt>
                <c:pt idx="4653">
                  <c:v>4.6530000000001044E-4</c:v>
                </c:pt>
                <c:pt idx="4654">
                  <c:v>4.6540000000001045E-4</c:v>
                </c:pt>
                <c:pt idx="4655">
                  <c:v>4.6550000000001045E-4</c:v>
                </c:pt>
                <c:pt idx="4656">
                  <c:v>4.6560000000001045E-4</c:v>
                </c:pt>
                <c:pt idx="4657">
                  <c:v>4.6570000000001045E-4</c:v>
                </c:pt>
                <c:pt idx="4658">
                  <c:v>4.6580000000001045E-4</c:v>
                </c:pt>
                <c:pt idx="4659">
                  <c:v>4.6590000000001046E-4</c:v>
                </c:pt>
                <c:pt idx="4660">
                  <c:v>4.6600000000001046E-4</c:v>
                </c:pt>
                <c:pt idx="4661">
                  <c:v>4.6610000000001046E-4</c:v>
                </c:pt>
                <c:pt idx="4662">
                  <c:v>4.6620000000001046E-4</c:v>
                </c:pt>
                <c:pt idx="4663">
                  <c:v>4.6630000000001047E-4</c:v>
                </c:pt>
                <c:pt idx="4664">
                  <c:v>4.6640000000001047E-4</c:v>
                </c:pt>
                <c:pt idx="4665">
                  <c:v>4.6650000000001047E-4</c:v>
                </c:pt>
                <c:pt idx="4666">
                  <c:v>4.6660000000001047E-4</c:v>
                </c:pt>
                <c:pt idx="4667">
                  <c:v>4.6670000000001048E-4</c:v>
                </c:pt>
                <c:pt idx="4668">
                  <c:v>4.6680000000001048E-4</c:v>
                </c:pt>
                <c:pt idx="4669">
                  <c:v>4.6690000000001048E-4</c:v>
                </c:pt>
                <c:pt idx="4670">
                  <c:v>4.6700000000001048E-4</c:v>
                </c:pt>
                <c:pt idx="4671">
                  <c:v>4.6710000000001049E-4</c:v>
                </c:pt>
                <c:pt idx="4672">
                  <c:v>4.6720000000001049E-4</c:v>
                </c:pt>
                <c:pt idx="4673">
                  <c:v>4.6730000000001049E-4</c:v>
                </c:pt>
                <c:pt idx="4674">
                  <c:v>4.6740000000001049E-4</c:v>
                </c:pt>
                <c:pt idx="4675">
                  <c:v>4.675000000000105E-4</c:v>
                </c:pt>
                <c:pt idx="4676">
                  <c:v>4.676000000000105E-4</c:v>
                </c:pt>
                <c:pt idx="4677">
                  <c:v>4.677000000000105E-4</c:v>
                </c:pt>
                <c:pt idx="4678">
                  <c:v>4.678000000000105E-4</c:v>
                </c:pt>
                <c:pt idx="4679">
                  <c:v>4.6790000000001051E-4</c:v>
                </c:pt>
                <c:pt idx="4680">
                  <c:v>4.6800000000001051E-4</c:v>
                </c:pt>
                <c:pt idx="4681">
                  <c:v>4.6810000000001051E-4</c:v>
                </c:pt>
                <c:pt idx="4682">
                  <c:v>4.6820000000001051E-4</c:v>
                </c:pt>
                <c:pt idx="4683">
                  <c:v>4.6830000000001052E-4</c:v>
                </c:pt>
                <c:pt idx="4684">
                  <c:v>4.6840000000001052E-4</c:v>
                </c:pt>
                <c:pt idx="4685">
                  <c:v>4.6850000000001052E-4</c:v>
                </c:pt>
                <c:pt idx="4686">
                  <c:v>4.6860000000001052E-4</c:v>
                </c:pt>
                <c:pt idx="4687">
                  <c:v>4.6870000000001053E-4</c:v>
                </c:pt>
                <c:pt idx="4688">
                  <c:v>4.6880000000001053E-4</c:v>
                </c:pt>
                <c:pt idx="4689">
                  <c:v>4.6890000000001053E-4</c:v>
                </c:pt>
                <c:pt idx="4690">
                  <c:v>4.6900000000001053E-4</c:v>
                </c:pt>
                <c:pt idx="4691">
                  <c:v>4.6910000000001054E-4</c:v>
                </c:pt>
                <c:pt idx="4692">
                  <c:v>4.6920000000001054E-4</c:v>
                </c:pt>
                <c:pt idx="4693">
                  <c:v>4.6930000000001054E-4</c:v>
                </c:pt>
                <c:pt idx="4694">
                  <c:v>4.6940000000001054E-4</c:v>
                </c:pt>
                <c:pt idx="4695">
                  <c:v>4.6950000000001054E-4</c:v>
                </c:pt>
                <c:pt idx="4696">
                  <c:v>4.6960000000001055E-4</c:v>
                </c:pt>
                <c:pt idx="4697">
                  <c:v>4.6970000000001055E-4</c:v>
                </c:pt>
                <c:pt idx="4698">
                  <c:v>4.6980000000001055E-4</c:v>
                </c:pt>
                <c:pt idx="4699">
                  <c:v>4.6990000000001055E-4</c:v>
                </c:pt>
                <c:pt idx="4700">
                  <c:v>4.7000000000001056E-4</c:v>
                </c:pt>
                <c:pt idx="4701">
                  <c:v>4.7010000000001056E-4</c:v>
                </c:pt>
                <c:pt idx="4702">
                  <c:v>4.7020000000001056E-4</c:v>
                </c:pt>
                <c:pt idx="4703">
                  <c:v>4.7030000000001056E-4</c:v>
                </c:pt>
                <c:pt idx="4704">
                  <c:v>4.7040000000001057E-4</c:v>
                </c:pt>
                <c:pt idx="4705">
                  <c:v>4.7050000000001057E-4</c:v>
                </c:pt>
                <c:pt idx="4706">
                  <c:v>4.7060000000001057E-4</c:v>
                </c:pt>
                <c:pt idx="4707">
                  <c:v>4.7070000000001057E-4</c:v>
                </c:pt>
                <c:pt idx="4708">
                  <c:v>4.7080000000001058E-4</c:v>
                </c:pt>
                <c:pt idx="4709">
                  <c:v>4.7090000000001058E-4</c:v>
                </c:pt>
                <c:pt idx="4710">
                  <c:v>4.7100000000001058E-4</c:v>
                </c:pt>
                <c:pt idx="4711">
                  <c:v>4.7110000000001058E-4</c:v>
                </c:pt>
                <c:pt idx="4712">
                  <c:v>4.7120000000001059E-4</c:v>
                </c:pt>
                <c:pt idx="4713">
                  <c:v>4.7130000000001059E-4</c:v>
                </c:pt>
                <c:pt idx="4714">
                  <c:v>4.7140000000001059E-4</c:v>
                </c:pt>
                <c:pt idx="4715">
                  <c:v>4.7150000000001059E-4</c:v>
                </c:pt>
                <c:pt idx="4716">
                  <c:v>4.716000000000106E-4</c:v>
                </c:pt>
                <c:pt idx="4717">
                  <c:v>4.717000000000106E-4</c:v>
                </c:pt>
                <c:pt idx="4718">
                  <c:v>4.718000000000106E-4</c:v>
                </c:pt>
                <c:pt idx="4719">
                  <c:v>4.719000000000106E-4</c:v>
                </c:pt>
                <c:pt idx="4720">
                  <c:v>4.7200000000001061E-4</c:v>
                </c:pt>
                <c:pt idx="4721">
                  <c:v>4.7210000000001061E-4</c:v>
                </c:pt>
                <c:pt idx="4722">
                  <c:v>4.7220000000001061E-4</c:v>
                </c:pt>
                <c:pt idx="4723">
                  <c:v>4.7230000000001061E-4</c:v>
                </c:pt>
                <c:pt idx="4724">
                  <c:v>4.7240000000001062E-4</c:v>
                </c:pt>
                <c:pt idx="4725">
                  <c:v>4.7250000000001062E-4</c:v>
                </c:pt>
                <c:pt idx="4726">
                  <c:v>4.7260000000001062E-4</c:v>
                </c:pt>
                <c:pt idx="4727">
                  <c:v>4.7270000000001062E-4</c:v>
                </c:pt>
                <c:pt idx="4728">
                  <c:v>4.7280000000001062E-4</c:v>
                </c:pt>
                <c:pt idx="4729">
                  <c:v>4.7290000000001063E-4</c:v>
                </c:pt>
                <c:pt idx="4730">
                  <c:v>4.7300000000001063E-4</c:v>
                </c:pt>
                <c:pt idx="4731">
                  <c:v>4.7310000000001063E-4</c:v>
                </c:pt>
                <c:pt idx="4732">
                  <c:v>4.7320000000001063E-4</c:v>
                </c:pt>
                <c:pt idx="4733">
                  <c:v>4.7330000000001064E-4</c:v>
                </c:pt>
                <c:pt idx="4734">
                  <c:v>4.7340000000001064E-4</c:v>
                </c:pt>
                <c:pt idx="4735">
                  <c:v>4.7350000000001064E-4</c:v>
                </c:pt>
                <c:pt idx="4736">
                  <c:v>4.7360000000001064E-4</c:v>
                </c:pt>
                <c:pt idx="4737">
                  <c:v>4.7370000000001065E-4</c:v>
                </c:pt>
                <c:pt idx="4738">
                  <c:v>4.7380000000001065E-4</c:v>
                </c:pt>
                <c:pt idx="4739">
                  <c:v>4.7390000000001065E-4</c:v>
                </c:pt>
                <c:pt idx="4740">
                  <c:v>4.7400000000001065E-4</c:v>
                </c:pt>
                <c:pt idx="4741">
                  <c:v>4.7410000000001066E-4</c:v>
                </c:pt>
                <c:pt idx="4742">
                  <c:v>4.7420000000001066E-4</c:v>
                </c:pt>
                <c:pt idx="4743">
                  <c:v>4.7430000000001066E-4</c:v>
                </c:pt>
                <c:pt idx="4744">
                  <c:v>4.7440000000001066E-4</c:v>
                </c:pt>
                <c:pt idx="4745">
                  <c:v>4.7450000000001067E-4</c:v>
                </c:pt>
                <c:pt idx="4746">
                  <c:v>4.7460000000001067E-4</c:v>
                </c:pt>
                <c:pt idx="4747">
                  <c:v>4.7470000000001067E-4</c:v>
                </c:pt>
                <c:pt idx="4748">
                  <c:v>4.7480000000001067E-4</c:v>
                </c:pt>
                <c:pt idx="4749">
                  <c:v>4.7490000000001068E-4</c:v>
                </c:pt>
                <c:pt idx="4750">
                  <c:v>4.7500000000001068E-4</c:v>
                </c:pt>
                <c:pt idx="4751">
                  <c:v>4.7510000000001068E-4</c:v>
                </c:pt>
                <c:pt idx="4752">
                  <c:v>4.7520000000001068E-4</c:v>
                </c:pt>
                <c:pt idx="4753">
                  <c:v>4.7530000000001069E-4</c:v>
                </c:pt>
                <c:pt idx="4754">
                  <c:v>4.7540000000001069E-4</c:v>
                </c:pt>
                <c:pt idx="4755">
                  <c:v>4.7550000000001069E-4</c:v>
                </c:pt>
                <c:pt idx="4756">
                  <c:v>4.7560000000001069E-4</c:v>
                </c:pt>
                <c:pt idx="4757">
                  <c:v>4.757000000000107E-4</c:v>
                </c:pt>
                <c:pt idx="4758">
                  <c:v>4.758000000000107E-4</c:v>
                </c:pt>
                <c:pt idx="4759">
                  <c:v>4.759000000000107E-4</c:v>
                </c:pt>
                <c:pt idx="4760">
                  <c:v>4.760000000000107E-4</c:v>
                </c:pt>
                <c:pt idx="4761">
                  <c:v>4.7610000000001071E-4</c:v>
                </c:pt>
                <c:pt idx="4762">
                  <c:v>4.7620000000001071E-4</c:v>
                </c:pt>
                <c:pt idx="4763">
                  <c:v>4.7630000000001071E-4</c:v>
                </c:pt>
                <c:pt idx="4764">
                  <c:v>4.7640000000001071E-4</c:v>
                </c:pt>
                <c:pt idx="4765">
                  <c:v>4.7650000000001071E-4</c:v>
                </c:pt>
                <c:pt idx="4766">
                  <c:v>4.7660000000001072E-4</c:v>
                </c:pt>
                <c:pt idx="4767">
                  <c:v>4.7670000000001072E-4</c:v>
                </c:pt>
                <c:pt idx="4768">
                  <c:v>4.7680000000001072E-4</c:v>
                </c:pt>
                <c:pt idx="4769">
                  <c:v>4.7690000000001072E-4</c:v>
                </c:pt>
                <c:pt idx="4770">
                  <c:v>4.7700000000001073E-4</c:v>
                </c:pt>
                <c:pt idx="4771">
                  <c:v>4.7710000000001073E-4</c:v>
                </c:pt>
                <c:pt idx="4772">
                  <c:v>4.7720000000001073E-4</c:v>
                </c:pt>
                <c:pt idx="4773">
                  <c:v>4.7730000000001073E-4</c:v>
                </c:pt>
                <c:pt idx="4774">
                  <c:v>4.7740000000001074E-4</c:v>
                </c:pt>
                <c:pt idx="4775">
                  <c:v>4.7750000000001074E-4</c:v>
                </c:pt>
                <c:pt idx="4776">
                  <c:v>4.7760000000001074E-4</c:v>
                </c:pt>
                <c:pt idx="4777">
                  <c:v>4.7770000000001074E-4</c:v>
                </c:pt>
                <c:pt idx="4778">
                  <c:v>4.7780000000001075E-4</c:v>
                </c:pt>
                <c:pt idx="4779">
                  <c:v>4.7790000000001075E-4</c:v>
                </c:pt>
                <c:pt idx="4780">
                  <c:v>4.7800000000001075E-4</c:v>
                </c:pt>
                <c:pt idx="4781">
                  <c:v>4.7810000000001075E-4</c:v>
                </c:pt>
                <c:pt idx="4782">
                  <c:v>4.7820000000001076E-4</c:v>
                </c:pt>
                <c:pt idx="4783">
                  <c:v>4.7830000000001076E-4</c:v>
                </c:pt>
                <c:pt idx="4784">
                  <c:v>4.7840000000001076E-4</c:v>
                </c:pt>
                <c:pt idx="4785">
                  <c:v>4.7850000000001076E-4</c:v>
                </c:pt>
                <c:pt idx="4786">
                  <c:v>4.7860000000001077E-4</c:v>
                </c:pt>
                <c:pt idx="4787">
                  <c:v>4.7870000000001077E-4</c:v>
                </c:pt>
                <c:pt idx="4788">
                  <c:v>4.7880000000001077E-4</c:v>
                </c:pt>
                <c:pt idx="4789">
                  <c:v>4.7890000000001077E-4</c:v>
                </c:pt>
                <c:pt idx="4790">
                  <c:v>4.7900000000001078E-4</c:v>
                </c:pt>
                <c:pt idx="4791">
                  <c:v>4.7910000000001078E-4</c:v>
                </c:pt>
                <c:pt idx="4792">
                  <c:v>4.7920000000001078E-4</c:v>
                </c:pt>
                <c:pt idx="4793">
                  <c:v>4.7930000000001078E-4</c:v>
                </c:pt>
                <c:pt idx="4794">
                  <c:v>4.7940000000001079E-4</c:v>
                </c:pt>
                <c:pt idx="4795">
                  <c:v>4.7950000000001079E-4</c:v>
                </c:pt>
                <c:pt idx="4796">
                  <c:v>4.7960000000001079E-4</c:v>
                </c:pt>
                <c:pt idx="4797">
                  <c:v>4.7970000000001079E-4</c:v>
                </c:pt>
                <c:pt idx="4798">
                  <c:v>4.798000000000108E-4</c:v>
                </c:pt>
                <c:pt idx="4799">
                  <c:v>4.799000000000108E-4</c:v>
                </c:pt>
                <c:pt idx="4800">
                  <c:v>4.800000000000108E-4</c:v>
                </c:pt>
                <c:pt idx="4801">
                  <c:v>4.801000000000108E-4</c:v>
                </c:pt>
                <c:pt idx="4802">
                  <c:v>4.802000000000108E-4</c:v>
                </c:pt>
                <c:pt idx="4803">
                  <c:v>4.8030000000001081E-4</c:v>
                </c:pt>
                <c:pt idx="4804">
                  <c:v>4.8040000000001081E-4</c:v>
                </c:pt>
                <c:pt idx="4805">
                  <c:v>4.8050000000001081E-4</c:v>
                </c:pt>
                <c:pt idx="4806">
                  <c:v>4.8060000000001081E-4</c:v>
                </c:pt>
                <c:pt idx="4807">
                  <c:v>4.8070000000001082E-4</c:v>
                </c:pt>
                <c:pt idx="4808">
                  <c:v>4.8080000000001082E-4</c:v>
                </c:pt>
                <c:pt idx="4809">
                  <c:v>4.8090000000001082E-4</c:v>
                </c:pt>
                <c:pt idx="4810">
                  <c:v>4.8100000000001082E-4</c:v>
                </c:pt>
                <c:pt idx="4811">
                  <c:v>4.8110000000001083E-4</c:v>
                </c:pt>
                <c:pt idx="4812">
                  <c:v>4.8120000000001083E-4</c:v>
                </c:pt>
                <c:pt idx="4813">
                  <c:v>4.8130000000001083E-4</c:v>
                </c:pt>
                <c:pt idx="4814">
                  <c:v>4.8140000000001083E-4</c:v>
                </c:pt>
                <c:pt idx="4815">
                  <c:v>4.8150000000001084E-4</c:v>
                </c:pt>
                <c:pt idx="4816">
                  <c:v>4.8160000000001084E-4</c:v>
                </c:pt>
                <c:pt idx="4817">
                  <c:v>4.8170000000001084E-4</c:v>
                </c:pt>
                <c:pt idx="4818">
                  <c:v>4.8180000000001084E-4</c:v>
                </c:pt>
                <c:pt idx="4819">
                  <c:v>4.8190000000001085E-4</c:v>
                </c:pt>
                <c:pt idx="4820">
                  <c:v>4.8200000000001085E-4</c:v>
                </c:pt>
                <c:pt idx="4821">
                  <c:v>4.8210000000001085E-4</c:v>
                </c:pt>
                <c:pt idx="4822">
                  <c:v>4.8220000000001085E-4</c:v>
                </c:pt>
                <c:pt idx="4823">
                  <c:v>4.8230000000001086E-4</c:v>
                </c:pt>
                <c:pt idx="4824">
                  <c:v>4.8240000000001086E-4</c:v>
                </c:pt>
                <c:pt idx="4825">
                  <c:v>4.8250000000001086E-4</c:v>
                </c:pt>
                <c:pt idx="4826">
                  <c:v>4.8260000000001086E-4</c:v>
                </c:pt>
                <c:pt idx="4827">
                  <c:v>4.8270000000001087E-4</c:v>
                </c:pt>
                <c:pt idx="4828">
                  <c:v>4.8280000000001087E-4</c:v>
                </c:pt>
                <c:pt idx="4829">
                  <c:v>4.8290000000001087E-4</c:v>
                </c:pt>
                <c:pt idx="4830">
                  <c:v>4.8300000000001087E-4</c:v>
                </c:pt>
                <c:pt idx="4831">
                  <c:v>4.8310000000001088E-4</c:v>
                </c:pt>
                <c:pt idx="4832">
                  <c:v>4.8320000000001088E-4</c:v>
                </c:pt>
                <c:pt idx="4833">
                  <c:v>4.8330000000001088E-4</c:v>
                </c:pt>
                <c:pt idx="4834">
                  <c:v>4.8340000000001088E-4</c:v>
                </c:pt>
                <c:pt idx="4835">
                  <c:v>4.8350000000001089E-4</c:v>
                </c:pt>
                <c:pt idx="4836">
                  <c:v>4.8360000000001089E-4</c:v>
                </c:pt>
                <c:pt idx="4837">
                  <c:v>4.8370000000001089E-4</c:v>
                </c:pt>
                <c:pt idx="4838">
                  <c:v>4.8380000000001089E-4</c:v>
                </c:pt>
                <c:pt idx="4839">
                  <c:v>4.8390000000001089E-4</c:v>
                </c:pt>
                <c:pt idx="4840">
                  <c:v>4.840000000000109E-4</c:v>
                </c:pt>
                <c:pt idx="4841">
                  <c:v>4.841000000000109E-4</c:v>
                </c:pt>
                <c:pt idx="4842">
                  <c:v>4.842000000000109E-4</c:v>
                </c:pt>
                <c:pt idx="4843">
                  <c:v>4.843000000000109E-4</c:v>
                </c:pt>
                <c:pt idx="4844">
                  <c:v>4.8440000000001091E-4</c:v>
                </c:pt>
                <c:pt idx="4845">
                  <c:v>4.8450000000001091E-4</c:v>
                </c:pt>
                <c:pt idx="4846">
                  <c:v>4.8460000000001091E-4</c:v>
                </c:pt>
                <c:pt idx="4847">
                  <c:v>4.8470000000001091E-4</c:v>
                </c:pt>
                <c:pt idx="4848">
                  <c:v>4.8480000000001092E-4</c:v>
                </c:pt>
                <c:pt idx="4849">
                  <c:v>4.8490000000001092E-4</c:v>
                </c:pt>
                <c:pt idx="4850">
                  <c:v>4.8500000000001092E-4</c:v>
                </c:pt>
                <c:pt idx="4851">
                  <c:v>4.8510000000001092E-4</c:v>
                </c:pt>
                <c:pt idx="4852">
                  <c:v>4.8520000000001093E-4</c:v>
                </c:pt>
                <c:pt idx="4853">
                  <c:v>4.8530000000001093E-4</c:v>
                </c:pt>
                <c:pt idx="4854">
                  <c:v>4.8540000000001093E-4</c:v>
                </c:pt>
                <c:pt idx="4855">
                  <c:v>4.8550000000001093E-4</c:v>
                </c:pt>
                <c:pt idx="4856">
                  <c:v>4.8560000000001094E-4</c:v>
                </c:pt>
                <c:pt idx="4857">
                  <c:v>4.8570000000001094E-4</c:v>
                </c:pt>
                <c:pt idx="4858">
                  <c:v>4.8580000000001094E-4</c:v>
                </c:pt>
                <c:pt idx="4859">
                  <c:v>4.8590000000001094E-4</c:v>
                </c:pt>
                <c:pt idx="4860">
                  <c:v>4.8600000000001095E-4</c:v>
                </c:pt>
                <c:pt idx="4861">
                  <c:v>4.8610000000001095E-4</c:v>
                </c:pt>
                <c:pt idx="4862">
                  <c:v>4.8620000000001095E-4</c:v>
                </c:pt>
                <c:pt idx="4863">
                  <c:v>4.8630000000001095E-4</c:v>
                </c:pt>
                <c:pt idx="4864">
                  <c:v>4.8640000000001096E-4</c:v>
                </c:pt>
                <c:pt idx="4865">
                  <c:v>4.8650000000001096E-4</c:v>
                </c:pt>
                <c:pt idx="4866">
                  <c:v>4.8660000000001096E-4</c:v>
                </c:pt>
                <c:pt idx="4867">
                  <c:v>4.8670000000001096E-4</c:v>
                </c:pt>
                <c:pt idx="4868">
                  <c:v>4.8680000000001097E-4</c:v>
                </c:pt>
                <c:pt idx="4869">
                  <c:v>4.8690000000001097E-4</c:v>
                </c:pt>
                <c:pt idx="4870">
                  <c:v>4.8700000000001097E-4</c:v>
                </c:pt>
                <c:pt idx="4871">
                  <c:v>4.8710000000001097E-4</c:v>
                </c:pt>
                <c:pt idx="4872">
                  <c:v>4.8720000000001097E-4</c:v>
                </c:pt>
                <c:pt idx="4873">
                  <c:v>4.8730000000001098E-4</c:v>
                </c:pt>
                <c:pt idx="4874">
                  <c:v>4.8740000000001098E-4</c:v>
                </c:pt>
                <c:pt idx="4875">
                  <c:v>4.8750000000001098E-4</c:v>
                </c:pt>
                <c:pt idx="4876">
                  <c:v>4.8760000000001098E-4</c:v>
                </c:pt>
                <c:pt idx="4877">
                  <c:v>4.8770000000001099E-4</c:v>
                </c:pt>
                <c:pt idx="4878">
                  <c:v>4.8780000000001099E-4</c:v>
                </c:pt>
                <c:pt idx="4879">
                  <c:v>4.8790000000001099E-4</c:v>
                </c:pt>
                <c:pt idx="4880">
                  <c:v>4.8800000000001099E-4</c:v>
                </c:pt>
                <c:pt idx="4881">
                  <c:v>4.88100000000011E-4</c:v>
                </c:pt>
                <c:pt idx="4882">
                  <c:v>4.88200000000011E-4</c:v>
                </c:pt>
                <c:pt idx="4883">
                  <c:v>4.8830000000001095E-4</c:v>
                </c:pt>
                <c:pt idx="4884">
                  <c:v>4.884000000000109E-4</c:v>
                </c:pt>
                <c:pt idx="4885">
                  <c:v>4.8850000000001084E-4</c:v>
                </c:pt>
                <c:pt idx="4886">
                  <c:v>4.8860000000001079E-4</c:v>
                </c:pt>
                <c:pt idx="4887">
                  <c:v>4.8870000000001074E-4</c:v>
                </c:pt>
                <c:pt idx="4888">
                  <c:v>4.8880000000001069E-4</c:v>
                </c:pt>
                <c:pt idx="4889">
                  <c:v>4.8890000000001064E-4</c:v>
                </c:pt>
                <c:pt idx="4890">
                  <c:v>4.8900000000001059E-4</c:v>
                </c:pt>
                <c:pt idx="4891">
                  <c:v>4.8910000000001053E-4</c:v>
                </c:pt>
                <c:pt idx="4892">
                  <c:v>4.8920000000001048E-4</c:v>
                </c:pt>
                <c:pt idx="4893">
                  <c:v>4.8930000000001043E-4</c:v>
                </c:pt>
                <c:pt idx="4894">
                  <c:v>4.8940000000001038E-4</c:v>
                </c:pt>
                <c:pt idx="4895">
                  <c:v>4.8950000000001033E-4</c:v>
                </c:pt>
                <c:pt idx="4896">
                  <c:v>4.8960000000001027E-4</c:v>
                </c:pt>
                <c:pt idx="4897">
                  <c:v>4.8970000000001022E-4</c:v>
                </c:pt>
                <c:pt idx="4898">
                  <c:v>4.8980000000001017E-4</c:v>
                </c:pt>
                <c:pt idx="4899">
                  <c:v>4.8990000000001012E-4</c:v>
                </c:pt>
                <c:pt idx="4900">
                  <c:v>4.9000000000001007E-4</c:v>
                </c:pt>
                <c:pt idx="4901">
                  <c:v>4.9010000000001002E-4</c:v>
                </c:pt>
                <c:pt idx="4902">
                  <c:v>4.9020000000000996E-4</c:v>
                </c:pt>
                <c:pt idx="4903">
                  <c:v>4.9030000000000991E-4</c:v>
                </c:pt>
                <c:pt idx="4904">
                  <c:v>4.9040000000000986E-4</c:v>
                </c:pt>
                <c:pt idx="4905">
                  <c:v>4.9050000000000981E-4</c:v>
                </c:pt>
                <c:pt idx="4906">
                  <c:v>4.9060000000000976E-4</c:v>
                </c:pt>
                <c:pt idx="4907">
                  <c:v>4.907000000000097E-4</c:v>
                </c:pt>
                <c:pt idx="4908">
                  <c:v>4.9080000000000965E-4</c:v>
                </c:pt>
                <c:pt idx="4909">
                  <c:v>4.909000000000096E-4</c:v>
                </c:pt>
                <c:pt idx="4910">
                  <c:v>4.9100000000000955E-4</c:v>
                </c:pt>
                <c:pt idx="4911">
                  <c:v>4.911000000000095E-4</c:v>
                </c:pt>
                <c:pt idx="4912">
                  <c:v>4.9120000000000945E-4</c:v>
                </c:pt>
                <c:pt idx="4913">
                  <c:v>4.9130000000000939E-4</c:v>
                </c:pt>
                <c:pt idx="4914">
                  <c:v>4.9140000000000934E-4</c:v>
                </c:pt>
                <c:pt idx="4915">
                  <c:v>4.9150000000000929E-4</c:v>
                </c:pt>
                <c:pt idx="4916">
                  <c:v>4.9160000000000924E-4</c:v>
                </c:pt>
                <c:pt idx="4917">
                  <c:v>4.9170000000000919E-4</c:v>
                </c:pt>
                <c:pt idx="4918">
                  <c:v>4.9180000000000914E-4</c:v>
                </c:pt>
                <c:pt idx="4919">
                  <c:v>4.9190000000000908E-4</c:v>
                </c:pt>
                <c:pt idx="4920">
                  <c:v>4.9200000000000903E-4</c:v>
                </c:pt>
                <c:pt idx="4921">
                  <c:v>4.9210000000000898E-4</c:v>
                </c:pt>
                <c:pt idx="4922">
                  <c:v>4.9220000000000893E-4</c:v>
                </c:pt>
                <c:pt idx="4923">
                  <c:v>4.9230000000000888E-4</c:v>
                </c:pt>
                <c:pt idx="4924">
                  <c:v>4.9240000000000882E-4</c:v>
                </c:pt>
                <c:pt idx="4925">
                  <c:v>4.9250000000000877E-4</c:v>
                </c:pt>
                <c:pt idx="4926">
                  <c:v>4.9260000000000872E-4</c:v>
                </c:pt>
                <c:pt idx="4927">
                  <c:v>4.9270000000000867E-4</c:v>
                </c:pt>
                <c:pt idx="4928">
                  <c:v>4.9280000000000862E-4</c:v>
                </c:pt>
                <c:pt idx="4929">
                  <c:v>4.9290000000000857E-4</c:v>
                </c:pt>
                <c:pt idx="4930">
                  <c:v>4.9300000000000851E-4</c:v>
                </c:pt>
                <c:pt idx="4931">
                  <c:v>4.9310000000000846E-4</c:v>
                </c:pt>
                <c:pt idx="4932">
                  <c:v>4.9320000000000841E-4</c:v>
                </c:pt>
                <c:pt idx="4933">
                  <c:v>4.9330000000000836E-4</c:v>
                </c:pt>
                <c:pt idx="4934">
                  <c:v>4.9340000000000831E-4</c:v>
                </c:pt>
                <c:pt idx="4935">
                  <c:v>4.9350000000000825E-4</c:v>
                </c:pt>
                <c:pt idx="4936">
                  <c:v>4.936000000000082E-4</c:v>
                </c:pt>
                <c:pt idx="4937">
                  <c:v>4.9370000000000815E-4</c:v>
                </c:pt>
                <c:pt idx="4938">
                  <c:v>4.938000000000081E-4</c:v>
                </c:pt>
                <c:pt idx="4939">
                  <c:v>4.9390000000000805E-4</c:v>
                </c:pt>
                <c:pt idx="4940">
                  <c:v>4.94000000000008E-4</c:v>
                </c:pt>
                <c:pt idx="4941">
                  <c:v>4.9410000000000794E-4</c:v>
                </c:pt>
                <c:pt idx="4942">
                  <c:v>4.9420000000000789E-4</c:v>
                </c:pt>
                <c:pt idx="4943">
                  <c:v>4.9430000000000784E-4</c:v>
                </c:pt>
                <c:pt idx="4944">
                  <c:v>4.9440000000000779E-4</c:v>
                </c:pt>
                <c:pt idx="4945">
                  <c:v>4.9450000000000774E-4</c:v>
                </c:pt>
                <c:pt idx="4946">
                  <c:v>4.9460000000000769E-4</c:v>
                </c:pt>
                <c:pt idx="4947">
                  <c:v>4.9470000000000763E-4</c:v>
                </c:pt>
                <c:pt idx="4948">
                  <c:v>4.9480000000000758E-4</c:v>
                </c:pt>
                <c:pt idx="4949">
                  <c:v>4.9490000000000753E-4</c:v>
                </c:pt>
                <c:pt idx="4950">
                  <c:v>4.9500000000000748E-4</c:v>
                </c:pt>
                <c:pt idx="4951">
                  <c:v>4.9510000000000743E-4</c:v>
                </c:pt>
                <c:pt idx="4952">
                  <c:v>4.9520000000000737E-4</c:v>
                </c:pt>
                <c:pt idx="4953">
                  <c:v>4.9530000000000732E-4</c:v>
                </c:pt>
                <c:pt idx="4954">
                  <c:v>4.9540000000000727E-4</c:v>
                </c:pt>
                <c:pt idx="4955">
                  <c:v>4.9550000000000722E-4</c:v>
                </c:pt>
                <c:pt idx="4956">
                  <c:v>4.9560000000000717E-4</c:v>
                </c:pt>
                <c:pt idx="4957">
                  <c:v>4.9570000000000712E-4</c:v>
                </c:pt>
                <c:pt idx="4958">
                  <c:v>4.9580000000000706E-4</c:v>
                </c:pt>
                <c:pt idx="4959">
                  <c:v>4.9590000000000701E-4</c:v>
                </c:pt>
                <c:pt idx="4960">
                  <c:v>4.9600000000000696E-4</c:v>
                </c:pt>
                <c:pt idx="4961">
                  <c:v>4.9610000000000691E-4</c:v>
                </c:pt>
                <c:pt idx="4962">
                  <c:v>4.9620000000000686E-4</c:v>
                </c:pt>
                <c:pt idx="4963">
                  <c:v>4.9630000000000681E-4</c:v>
                </c:pt>
                <c:pt idx="4964">
                  <c:v>4.9640000000000675E-4</c:v>
                </c:pt>
                <c:pt idx="4965">
                  <c:v>4.965000000000067E-4</c:v>
                </c:pt>
                <c:pt idx="4966">
                  <c:v>4.9660000000000665E-4</c:v>
                </c:pt>
                <c:pt idx="4967">
                  <c:v>4.967000000000066E-4</c:v>
                </c:pt>
                <c:pt idx="4968">
                  <c:v>4.9680000000000655E-4</c:v>
                </c:pt>
                <c:pt idx="4969">
                  <c:v>4.9690000000000649E-4</c:v>
                </c:pt>
                <c:pt idx="4970">
                  <c:v>4.9700000000000644E-4</c:v>
                </c:pt>
                <c:pt idx="4971">
                  <c:v>4.9710000000000639E-4</c:v>
                </c:pt>
                <c:pt idx="4972">
                  <c:v>4.9720000000000634E-4</c:v>
                </c:pt>
                <c:pt idx="4973">
                  <c:v>4.9730000000000629E-4</c:v>
                </c:pt>
                <c:pt idx="4974">
                  <c:v>4.9740000000000624E-4</c:v>
                </c:pt>
                <c:pt idx="4975">
                  <c:v>4.9750000000000618E-4</c:v>
                </c:pt>
                <c:pt idx="4976">
                  <c:v>4.9760000000000613E-4</c:v>
                </c:pt>
                <c:pt idx="4977">
                  <c:v>4.9770000000000608E-4</c:v>
                </c:pt>
                <c:pt idx="4978">
                  <c:v>4.9780000000000603E-4</c:v>
                </c:pt>
                <c:pt idx="4979">
                  <c:v>4.9790000000000598E-4</c:v>
                </c:pt>
                <c:pt idx="4980">
                  <c:v>4.9800000000000592E-4</c:v>
                </c:pt>
                <c:pt idx="4981">
                  <c:v>4.9810000000000587E-4</c:v>
                </c:pt>
                <c:pt idx="4982">
                  <c:v>4.9820000000000582E-4</c:v>
                </c:pt>
                <c:pt idx="4983">
                  <c:v>4.9830000000000577E-4</c:v>
                </c:pt>
                <c:pt idx="4984">
                  <c:v>4.9840000000000572E-4</c:v>
                </c:pt>
                <c:pt idx="4985">
                  <c:v>4.9850000000000567E-4</c:v>
                </c:pt>
                <c:pt idx="4986">
                  <c:v>4.9860000000000561E-4</c:v>
                </c:pt>
                <c:pt idx="4987">
                  <c:v>4.9870000000000556E-4</c:v>
                </c:pt>
                <c:pt idx="4988">
                  <c:v>4.9880000000000551E-4</c:v>
                </c:pt>
                <c:pt idx="4989">
                  <c:v>4.9890000000000546E-4</c:v>
                </c:pt>
                <c:pt idx="4990">
                  <c:v>4.9900000000000541E-4</c:v>
                </c:pt>
                <c:pt idx="4991">
                  <c:v>4.9910000000000536E-4</c:v>
                </c:pt>
                <c:pt idx="4992">
                  <c:v>4.992000000000053E-4</c:v>
                </c:pt>
                <c:pt idx="4993">
                  <c:v>4.9930000000000525E-4</c:v>
                </c:pt>
                <c:pt idx="4994">
                  <c:v>4.994000000000052E-4</c:v>
                </c:pt>
                <c:pt idx="4995">
                  <c:v>4.9950000000000515E-4</c:v>
                </c:pt>
                <c:pt idx="4996">
                  <c:v>4.996000000000051E-4</c:v>
                </c:pt>
                <c:pt idx="4997">
                  <c:v>4.9970000000000504E-4</c:v>
                </c:pt>
                <c:pt idx="4998">
                  <c:v>4.9980000000000499E-4</c:v>
                </c:pt>
                <c:pt idx="4999">
                  <c:v>4.9990000000000494E-4</c:v>
                </c:pt>
                <c:pt idx="5000">
                  <c:v>5.0000000000000489E-4</c:v>
                </c:pt>
                <c:pt idx="5001">
                  <c:v>5.0010000000000484E-4</c:v>
                </c:pt>
                <c:pt idx="5002">
                  <c:v>5.0020000000000479E-4</c:v>
                </c:pt>
                <c:pt idx="5003">
                  <c:v>5.0030000000000473E-4</c:v>
                </c:pt>
                <c:pt idx="5004">
                  <c:v>5.0040000000000468E-4</c:v>
                </c:pt>
                <c:pt idx="5005">
                  <c:v>5.0050000000000463E-4</c:v>
                </c:pt>
                <c:pt idx="5006">
                  <c:v>5.0060000000000458E-4</c:v>
                </c:pt>
                <c:pt idx="5007">
                  <c:v>5.0070000000000453E-4</c:v>
                </c:pt>
                <c:pt idx="5008">
                  <c:v>5.0080000000000448E-4</c:v>
                </c:pt>
                <c:pt idx="5009">
                  <c:v>5.0090000000000442E-4</c:v>
                </c:pt>
                <c:pt idx="5010">
                  <c:v>5.0100000000000437E-4</c:v>
                </c:pt>
                <c:pt idx="5011">
                  <c:v>5.0110000000000432E-4</c:v>
                </c:pt>
                <c:pt idx="5012">
                  <c:v>5.0120000000000427E-4</c:v>
                </c:pt>
                <c:pt idx="5013">
                  <c:v>5.0130000000000422E-4</c:v>
                </c:pt>
                <c:pt idx="5014">
                  <c:v>5.0140000000000416E-4</c:v>
                </c:pt>
                <c:pt idx="5015">
                  <c:v>5.0150000000000411E-4</c:v>
                </c:pt>
                <c:pt idx="5016">
                  <c:v>5.0160000000000406E-4</c:v>
                </c:pt>
                <c:pt idx="5017">
                  <c:v>5.0170000000000401E-4</c:v>
                </c:pt>
                <c:pt idx="5018">
                  <c:v>5.0180000000000396E-4</c:v>
                </c:pt>
                <c:pt idx="5019">
                  <c:v>5.0190000000000391E-4</c:v>
                </c:pt>
                <c:pt idx="5020">
                  <c:v>5.0200000000000385E-4</c:v>
                </c:pt>
                <c:pt idx="5021">
                  <c:v>5.021000000000038E-4</c:v>
                </c:pt>
                <c:pt idx="5022">
                  <c:v>5.0220000000000375E-4</c:v>
                </c:pt>
                <c:pt idx="5023">
                  <c:v>5.023000000000037E-4</c:v>
                </c:pt>
                <c:pt idx="5024">
                  <c:v>5.0240000000000365E-4</c:v>
                </c:pt>
                <c:pt idx="5025">
                  <c:v>5.0250000000000359E-4</c:v>
                </c:pt>
                <c:pt idx="5026">
                  <c:v>5.0260000000000354E-4</c:v>
                </c:pt>
                <c:pt idx="5027">
                  <c:v>5.0270000000000349E-4</c:v>
                </c:pt>
                <c:pt idx="5028">
                  <c:v>5.0280000000000344E-4</c:v>
                </c:pt>
                <c:pt idx="5029">
                  <c:v>5.0290000000000339E-4</c:v>
                </c:pt>
                <c:pt idx="5030">
                  <c:v>5.0300000000000334E-4</c:v>
                </c:pt>
                <c:pt idx="5031">
                  <c:v>5.0310000000000328E-4</c:v>
                </c:pt>
                <c:pt idx="5032">
                  <c:v>5.0320000000000323E-4</c:v>
                </c:pt>
                <c:pt idx="5033">
                  <c:v>5.0330000000000318E-4</c:v>
                </c:pt>
                <c:pt idx="5034">
                  <c:v>5.0340000000000313E-4</c:v>
                </c:pt>
                <c:pt idx="5035">
                  <c:v>5.0350000000000308E-4</c:v>
                </c:pt>
                <c:pt idx="5036">
                  <c:v>5.0360000000000303E-4</c:v>
                </c:pt>
                <c:pt idx="5037">
                  <c:v>5.0370000000000297E-4</c:v>
                </c:pt>
                <c:pt idx="5038">
                  <c:v>5.0380000000000292E-4</c:v>
                </c:pt>
                <c:pt idx="5039">
                  <c:v>5.0390000000000287E-4</c:v>
                </c:pt>
                <c:pt idx="5040">
                  <c:v>5.0400000000000282E-4</c:v>
                </c:pt>
                <c:pt idx="5041">
                  <c:v>5.0410000000000277E-4</c:v>
                </c:pt>
                <c:pt idx="5042">
                  <c:v>5.0420000000000271E-4</c:v>
                </c:pt>
                <c:pt idx="5043">
                  <c:v>5.0430000000000266E-4</c:v>
                </c:pt>
                <c:pt idx="5044">
                  <c:v>5.0440000000000261E-4</c:v>
                </c:pt>
                <c:pt idx="5045">
                  <c:v>5.0450000000000256E-4</c:v>
                </c:pt>
                <c:pt idx="5046">
                  <c:v>5.0460000000000251E-4</c:v>
                </c:pt>
                <c:pt idx="5047">
                  <c:v>5.0470000000000246E-4</c:v>
                </c:pt>
                <c:pt idx="5048">
                  <c:v>5.048000000000024E-4</c:v>
                </c:pt>
                <c:pt idx="5049">
                  <c:v>5.0490000000000235E-4</c:v>
                </c:pt>
                <c:pt idx="5050">
                  <c:v>5.050000000000023E-4</c:v>
                </c:pt>
                <c:pt idx="5051">
                  <c:v>5.0510000000000225E-4</c:v>
                </c:pt>
                <c:pt idx="5052">
                  <c:v>5.052000000000022E-4</c:v>
                </c:pt>
                <c:pt idx="5053">
                  <c:v>5.0530000000000215E-4</c:v>
                </c:pt>
                <c:pt idx="5054">
                  <c:v>5.0540000000000209E-4</c:v>
                </c:pt>
                <c:pt idx="5055">
                  <c:v>5.0550000000000204E-4</c:v>
                </c:pt>
                <c:pt idx="5056">
                  <c:v>5.0560000000000199E-4</c:v>
                </c:pt>
                <c:pt idx="5057">
                  <c:v>5.0570000000000194E-4</c:v>
                </c:pt>
                <c:pt idx="5058">
                  <c:v>5.0580000000000189E-4</c:v>
                </c:pt>
                <c:pt idx="5059">
                  <c:v>5.0590000000000183E-4</c:v>
                </c:pt>
                <c:pt idx="5060">
                  <c:v>5.0600000000000178E-4</c:v>
                </c:pt>
                <c:pt idx="5061">
                  <c:v>5.0610000000000173E-4</c:v>
                </c:pt>
                <c:pt idx="5062">
                  <c:v>5.0620000000000168E-4</c:v>
                </c:pt>
                <c:pt idx="5063">
                  <c:v>5.0630000000000163E-4</c:v>
                </c:pt>
                <c:pt idx="5064">
                  <c:v>5.0640000000000158E-4</c:v>
                </c:pt>
                <c:pt idx="5065">
                  <c:v>5.0650000000000152E-4</c:v>
                </c:pt>
                <c:pt idx="5066">
                  <c:v>5.0660000000000147E-4</c:v>
                </c:pt>
                <c:pt idx="5067">
                  <c:v>5.0670000000000142E-4</c:v>
                </c:pt>
                <c:pt idx="5068">
                  <c:v>5.0680000000000137E-4</c:v>
                </c:pt>
                <c:pt idx="5069">
                  <c:v>5.0690000000000132E-4</c:v>
                </c:pt>
                <c:pt idx="5070">
                  <c:v>5.0700000000000126E-4</c:v>
                </c:pt>
                <c:pt idx="5071">
                  <c:v>5.0710000000000121E-4</c:v>
                </c:pt>
                <c:pt idx="5072">
                  <c:v>5.0720000000000116E-4</c:v>
                </c:pt>
                <c:pt idx="5073">
                  <c:v>5.0730000000000111E-4</c:v>
                </c:pt>
                <c:pt idx="5074">
                  <c:v>5.0740000000000106E-4</c:v>
                </c:pt>
                <c:pt idx="5075">
                  <c:v>5.0750000000000101E-4</c:v>
                </c:pt>
                <c:pt idx="5076">
                  <c:v>5.0760000000000095E-4</c:v>
                </c:pt>
                <c:pt idx="5077">
                  <c:v>5.077000000000009E-4</c:v>
                </c:pt>
                <c:pt idx="5078">
                  <c:v>5.0780000000000085E-4</c:v>
                </c:pt>
                <c:pt idx="5079">
                  <c:v>5.079000000000008E-4</c:v>
                </c:pt>
                <c:pt idx="5080">
                  <c:v>5.0800000000000075E-4</c:v>
                </c:pt>
                <c:pt idx="5081">
                  <c:v>5.081000000000007E-4</c:v>
                </c:pt>
                <c:pt idx="5082">
                  <c:v>5.0820000000000064E-4</c:v>
                </c:pt>
                <c:pt idx="5083">
                  <c:v>5.0830000000000059E-4</c:v>
                </c:pt>
                <c:pt idx="5084">
                  <c:v>5.0840000000000054E-4</c:v>
                </c:pt>
                <c:pt idx="5085">
                  <c:v>5.0850000000000049E-4</c:v>
                </c:pt>
                <c:pt idx="5086">
                  <c:v>5.0860000000000044E-4</c:v>
                </c:pt>
                <c:pt idx="5087">
                  <c:v>5.0870000000000038E-4</c:v>
                </c:pt>
                <c:pt idx="5088">
                  <c:v>5.0880000000000033E-4</c:v>
                </c:pt>
                <c:pt idx="5089">
                  <c:v>5.0890000000000028E-4</c:v>
                </c:pt>
                <c:pt idx="5090">
                  <c:v>5.0900000000000023E-4</c:v>
                </c:pt>
                <c:pt idx="5091">
                  <c:v>5.0910000000000018E-4</c:v>
                </c:pt>
                <c:pt idx="5092">
                  <c:v>5.0920000000000013E-4</c:v>
                </c:pt>
                <c:pt idx="5093">
                  <c:v>5.0930000000000007E-4</c:v>
                </c:pt>
                <c:pt idx="5094">
                  <c:v>5.0940000000000002E-4</c:v>
                </c:pt>
                <c:pt idx="5095">
                  <c:v>5.0949999999999997E-4</c:v>
                </c:pt>
                <c:pt idx="5096">
                  <c:v>5.0959999999999992E-4</c:v>
                </c:pt>
                <c:pt idx="5097">
                  <c:v>5.0969999999999987E-4</c:v>
                </c:pt>
                <c:pt idx="5098">
                  <c:v>5.0979999999999981E-4</c:v>
                </c:pt>
                <c:pt idx="5099">
                  <c:v>5.0989999999999976E-4</c:v>
                </c:pt>
                <c:pt idx="5100">
                  <c:v>5.0999999999999971E-4</c:v>
                </c:pt>
                <c:pt idx="5101">
                  <c:v>5.1009999999999966E-4</c:v>
                </c:pt>
                <c:pt idx="5102">
                  <c:v>5.1019999999999961E-4</c:v>
                </c:pt>
                <c:pt idx="5103">
                  <c:v>5.1029999999999956E-4</c:v>
                </c:pt>
                <c:pt idx="5104">
                  <c:v>5.103999999999995E-4</c:v>
                </c:pt>
                <c:pt idx="5105">
                  <c:v>5.1049999999999945E-4</c:v>
                </c:pt>
                <c:pt idx="5106">
                  <c:v>5.105999999999994E-4</c:v>
                </c:pt>
                <c:pt idx="5107">
                  <c:v>5.1069999999999935E-4</c:v>
                </c:pt>
                <c:pt idx="5108">
                  <c:v>5.107999999999993E-4</c:v>
                </c:pt>
                <c:pt idx="5109">
                  <c:v>5.1089999999999925E-4</c:v>
                </c:pt>
                <c:pt idx="5110">
                  <c:v>5.1099999999999919E-4</c:v>
                </c:pt>
                <c:pt idx="5111">
                  <c:v>5.1109999999999914E-4</c:v>
                </c:pt>
                <c:pt idx="5112">
                  <c:v>5.1119999999999909E-4</c:v>
                </c:pt>
                <c:pt idx="5113">
                  <c:v>5.1129999999999904E-4</c:v>
                </c:pt>
                <c:pt idx="5114">
                  <c:v>5.1139999999999899E-4</c:v>
                </c:pt>
                <c:pt idx="5115">
                  <c:v>5.1149999999999893E-4</c:v>
                </c:pt>
                <c:pt idx="5116">
                  <c:v>5.1159999999999888E-4</c:v>
                </c:pt>
                <c:pt idx="5117">
                  <c:v>5.1169999999999883E-4</c:v>
                </c:pt>
                <c:pt idx="5118">
                  <c:v>5.1179999999999878E-4</c:v>
                </c:pt>
                <c:pt idx="5119">
                  <c:v>5.1189999999999873E-4</c:v>
                </c:pt>
                <c:pt idx="5120">
                  <c:v>5.1199999999999868E-4</c:v>
                </c:pt>
                <c:pt idx="5121">
                  <c:v>5.1209999999999862E-4</c:v>
                </c:pt>
                <c:pt idx="5122">
                  <c:v>5.1219999999999857E-4</c:v>
                </c:pt>
                <c:pt idx="5123">
                  <c:v>5.1229999999999852E-4</c:v>
                </c:pt>
                <c:pt idx="5124">
                  <c:v>5.1239999999999847E-4</c:v>
                </c:pt>
                <c:pt idx="5125">
                  <c:v>5.1249999999999842E-4</c:v>
                </c:pt>
                <c:pt idx="5126">
                  <c:v>5.1259999999999837E-4</c:v>
                </c:pt>
                <c:pt idx="5127">
                  <c:v>5.1269999999999831E-4</c:v>
                </c:pt>
                <c:pt idx="5128">
                  <c:v>5.1279999999999826E-4</c:v>
                </c:pt>
                <c:pt idx="5129">
                  <c:v>5.1289999999999821E-4</c:v>
                </c:pt>
                <c:pt idx="5130">
                  <c:v>5.1299999999999816E-4</c:v>
                </c:pt>
                <c:pt idx="5131">
                  <c:v>5.1309999999999811E-4</c:v>
                </c:pt>
                <c:pt idx="5132">
                  <c:v>5.1319999999999805E-4</c:v>
                </c:pt>
                <c:pt idx="5133">
                  <c:v>5.13299999999998E-4</c:v>
                </c:pt>
                <c:pt idx="5134">
                  <c:v>5.1339999999999795E-4</c:v>
                </c:pt>
                <c:pt idx="5135">
                  <c:v>5.134999999999979E-4</c:v>
                </c:pt>
                <c:pt idx="5136">
                  <c:v>5.1359999999999785E-4</c:v>
                </c:pt>
                <c:pt idx="5137">
                  <c:v>5.136999999999978E-4</c:v>
                </c:pt>
                <c:pt idx="5138">
                  <c:v>5.1379999999999774E-4</c:v>
                </c:pt>
                <c:pt idx="5139">
                  <c:v>5.1389999999999769E-4</c:v>
                </c:pt>
                <c:pt idx="5140">
                  <c:v>5.1399999999999764E-4</c:v>
                </c:pt>
                <c:pt idx="5141">
                  <c:v>5.1409999999999759E-4</c:v>
                </c:pt>
                <c:pt idx="5142">
                  <c:v>5.1419999999999754E-4</c:v>
                </c:pt>
                <c:pt idx="5143">
                  <c:v>5.1429999999999748E-4</c:v>
                </c:pt>
                <c:pt idx="5144">
                  <c:v>5.1439999999999743E-4</c:v>
                </c:pt>
                <c:pt idx="5145">
                  <c:v>5.1449999999999738E-4</c:v>
                </c:pt>
                <c:pt idx="5146">
                  <c:v>5.1459999999999733E-4</c:v>
                </c:pt>
                <c:pt idx="5147">
                  <c:v>5.1469999999999728E-4</c:v>
                </c:pt>
                <c:pt idx="5148">
                  <c:v>5.1479999999999723E-4</c:v>
                </c:pt>
                <c:pt idx="5149">
                  <c:v>5.1489999999999717E-4</c:v>
                </c:pt>
                <c:pt idx="5150">
                  <c:v>5.1499999999999712E-4</c:v>
                </c:pt>
                <c:pt idx="5151">
                  <c:v>5.1509999999999707E-4</c:v>
                </c:pt>
                <c:pt idx="5152">
                  <c:v>5.1519999999999702E-4</c:v>
                </c:pt>
                <c:pt idx="5153">
                  <c:v>5.1529999999999697E-4</c:v>
                </c:pt>
                <c:pt idx="5154">
                  <c:v>5.1539999999999692E-4</c:v>
                </c:pt>
                <c:pt idx="5155">
                  <c:v>5.1549999999999686E-4</c:v>
                </c:pt>
                <c:pt idx="5156">
                  <c:v>5.1559999999999681E-4</c:v>
                </c:pt>
                <c:pt idx="5157">
                  <c:v>5.1569999999999676E-4</c:v>
                </c:pt>
                <c:pt idx="5158">
                  <c:v>5.1579999999999671E-4</c:v>
                </c:pt>
                <c:pt idx="5159">
                  <c:v>5.1589999999999666E-4</c:v>
                </c:pt>
                <c:pt idx="5160">
                  <c:v>5.159999999999966E-4</c:v>
                </c:pt>
                <c:pt idx="5161">
                  <c:v>5.1609999999999655E-4</c:v>
                </c:pt>
                <c:pt idx="5162">
                  <c:v>5.161999999999965E-4</c:v>
                </c:pt>
                <c:pt idx="5163">
                  <c:v>5.1629999999999645E-4</c:v>
                </c:pt>
                <c:pt idx="5164">
                  <c:v>5.163999999999964E-4</c:v>
                </c:pt>
                <c:pt idx="5165">
                  <c:v>5.1649999999999635E-4</c:v>
                </c:pt>
                <c:pt idx="5166">
                  <c:v>5.1659999999999629E-4</c:v>
                </c:pt>
                <c:pt idx="5167">
                  <c:v>5.1669999999999624E-4</c:v>
                </c:pt>
                <c:pt idx="5168">
                  <c:v>5.1679999999999619E-4</c:v>
                </c:pt>
                <c:pt idx="5169">
                  <c:v>5.1689999999999614E-4</c:v>
                </c:pt>
                <c:pt idx="5170">
                  <c:v>5.1699999999999609E-4</c:v>
                </c:pt>
                <c:pt idx="5171">
                  <c:v>5.1709999999999604E-4</c:v>
                </c:pt>
                <c:pt idx="5172">
                  <c:v>5.1719999999999598E-4</c:v>
                </c:pt>
                <c:pt idx="5173">
                  <c:v>5.1729999999999593E-4</c:v>
                </c:pt>
                <c:pt idx="5174">
                  <c:v>5.1739999999999588E-4</c:v>
                </c:pt>
                <c:pt idx="5175">
                  <c:v>5.1749999999999583E-4</c:v>
                </c:pt>
                <c:pt idx="5176">
                  <c:v>5.1759999999999578E-4</c:v>
                </c:pt>
                <c:pt idx="5177">
                  <c:v>5.1769999999999572E-4</c:v>
                </c:pt>
                <c:pt idx="5178">
                  <c:v>5.1779999999999567E-4</c:v>
                </c:pt>
                <c:pt idx="5179">
                  <c:v>5.1789999999999562E-4</c:v>
                </c:pt>
                <c:pt idx="5180">
                  <c:v>5.1799999999999557E-4</c:v>
                </c:pt>
                <c:pt idx="5181">
                  <c:v>5.1809999999999552E-4</c:v>
                </c:pt>
                <c:pt idx="5182">
                  <c:v>5.1819999999999547E-4</c:v>
                </c:pt>
                <c:pt idx="5183">
                  <c:v>5.1829999999999541E-4</c:v>
                </c:pt>
                <c:pt idx="5184">
                  <c:v>5.1839999999999536E-4</c:v>
                </c:pt>
                <c:pt idx="5185">
                  <c:v>5.1849999999999531E-4</c:v>
                </c:pt>
                <c:pt idx="5186">
                  <c:v>5.1859999999999526E-4</c:v>
                </c:pt>
                <c:pt idx="5187">
                  <c:v>5.1869999999999521E-4</c:v>
                </c:pt>
                <c:pt idx="5188">
                  <c:v>5.1879999999999515E-4</c:v>
                </c:pt>
                <c:pt idx="5189">
                  <c:v>5.188999999999951E-4</c:v>
                </c:pt>
                <c:pt idx="5190">
                  <c:v>5.1899999999999505E-4</c:v>
                </c:pt>
                <c:pt idx="5191">
                  <c:v>5.19099999999995E-4</c:v>
                </c:pt>
                <c:pt idx="5192">
                  <c:v>5.1919999999999495E-4</c:v>
                </c:pt>
                <c:pt idx="5193">
                  <c:v>5.192999999999949E-4</c:v>
                </c:pt>
                <c:pt idx="5194">
                  <c:v>5.1939999999999484E-4</c:v>
                </c:pt>
                <c:pt idx="5195">
                  <c:v>5.1949999999999479E-4</c:v>
                </c:pt>
                <c:pt idx="5196">
                  <c:v>5.1959999999999474E-4</c:v>
                </c:pt>
                <c:pt idx="5197">
                  <c:v>5.1969999999999469E-4</c:v>
                </c:pt>
                <c:pt idx="5198">
                  <c:v>5.1979999999999464E-4</c:v>
                </c:pt>
                <c:pt idx="5199">
                  <c:v>5.1989999999999459E-4</c:v>
                </c:pt>
                <c:pt idx="5200">
                  <c:v>5.1999999999999453E-4</c:v>
                </c:pt>
                <c:pt idx="5201">
                  <c:v>5.2009999999999448E-4</c:v>
                </c:pt>
                <c:pt idx="5202">
                  <c:v>5.2019999999999443E-4</c:v>
                </c:pt>
                <c:pt idx="5203">
                  <c:v>5.2029999999999438E-4</c:v>
                </c:pt>
                <c:pt idx="5204">
                  <c:v>5.2039999999999433E-4</c:v>
                </c:pt>
                <c:pt idx="5205">
                  <c:v>5.2049999999999427E-4</c:v>
                </c:pt>
                <c:pt idx="5206">
                  <c:v>5.2059999999999422E-4</c:v>
                </c:pt>
                <c:pt idx="5207">
                  <c:v>5.2069999999999417E-4</c:v>
                </c:pt>
                <c:pt idx="5208">
                  <c:v>5.2079999999999412E-4</c:v>
                </c:pt>
                <c:pt idx="5209">
                  <c:v>5.2089999999999407E-4</c:v>
                </c:pt>
                <c:pt idx="5210">
                  <c:v>5.2099999999999402E-4</c:v>
                </c:pt>
                <c:pt idx="5211">
                  <c:v>5.2109999999999396E-4</c:v>
                </c:pt>
                <c:pt idx="5212">
                  <c:v>5.2119999999999391E-4</c:v>
                </c:pt>
                <c:pt idx="5213">
                  <c:v>5.2129999999999386E-4</c:v>
                </c:pt>
                <c:pt idx="5214">
                  <c:v>5.2139999999999381E-4</c:v>
                </c:pt>
                <c:pt idx="5215">
                  <c:v>5.2149999999999376E-4</c:v>
                </c:pt>
                <c:pt idx="5216">
                  <c:v>5.215999999999937E-4</c:v>
                </c:pt>
                <c:pt idx="5217">
                  <c:v>5.2169999999999365E-4</c:v>
                </c:pt>
                <c:pt idx="5218">
                  <c:v>5.217999999999936E-4</c:v>
                </c:pt>
                <c:pt idx="5219">
                  <c:v>5.2189999999999355E-4</c:v>
                </c:pt>
                <c:pt idx="5220">
                  <c:v>5.219999999999935E-4</c:v>
                </c:pt>
                <c:pt idx="5221">
                  <c:v>5.2209999999999345E-4</c:v>
                </c:pt>
                <c:pt idx="5222">
                  <c:v>5.2219999999999339E-4</c:v>
                </c:pt>
                <c:pt idx="5223">
                  <c:v>5.2229999999999334E-4</c:v>
                </c:pt>
                <c:pt idx="5224">
                  <c:v>5.2239999999999329E-4</c:v>
                </c:pt>
                <c:pt idx="5225">
                  <c:v>5.2249999999999324E-4</c:v>
                </c:pt>
                <c:pt idx="5226">
                  <c:v>5.2259999999999319E-4</c:v>
                </c:pt>
                <c:pt idx="5227">
                  <c:v>5.2269999999999314E-4</c:v>
                </c:pt>
                <c:pt idx="5228">
                  <c:v>5.2279999999999308E-4</c:v>
                </c:pt>
                <c:pt idx="5229">
                  <c:v>5.2289999999999303E-4</c:v>
                </c:pt>
                <c:pt idx="5230">
                  <c:v>5.2299999999999298E-4</c:v>
                </c:pt>
                <c:pt idx="5231">
                  <c:v>5.2309999999999293E-4</c:v>
                </c:pt>
                <c:pt idx="5232">
                  <c:v>5.2319999999999288E-4</c:v>
                </c:pt>
                <c:pt idx="5233">
                  <c:v>5.2329999999999282E-4</c:v>
                </c:pt>
                <c:pt idx="5234">
                  <c:v>5.2339999999999277E-4</c:v>
                </c:pt>
                <c:pt idx="5235">
                  <c:v>5.2349999999999272E-4</c:v>
                </c:pt>
                <c:pt idx="5236">
                  <c:v>5.2359999999999267E-4</c:v>
                </c:pt>
                <c:pt idx="5237">
                  <c:v>5.2369999999999262E-4</c:v>
                </c:pt>
                <c:pt idx="5238">
                  <c:v>5.2379999999999257E-4</c:v>
                </c:pt>
                <c:pt idx="5239">
                  <c:v>5.2389999999999251E-4</c:v>
                </c:pt>
                <c:pt idx="5240">
                  <c:v>5.2399999999999246E-4</c:v>
                </c:pt>
                <c:pt idx="5241">
                  <c:v>5.2409999999999241E-4</c:v>
                </c:pt>
                <c:pt idx="5242">
                  <c:v>5.2419999999999236E-4</c:v>
                </c:pt>
                <c:pt idx="5243">
                  <c:v>5.2429999999999231E-4</c:v>
                </c:pt>
                <c:pt idx="5244">
                  <c:v>5.2439999999999226E-4</c:v>
                </c:pt>
                <c:pt idx="5245">
                  <c:v>5.244999999999922E-4</c:v>
                </c:pt>
                <c:pt idx="5246">
                  <c:v>5.2459999999999215E-4</c:v>
                </c:pt>
                <c:pt idx="5247">
                  <c:v>5.246999999999921E-4</c:v>
                </c:pt>
                <c:pt idx="5248">
                  <c:v>5.2479999999999205E-4</c:v>
                </c:pt>
                <c:pt idx="5249">
                  <c:v>5.24899999999992E-4</c:v>
                </c:pt>
                <c:pt idx="5250">
                  <c:v>5.2499999999999194E-4</c:v>
                </c:pt>
                <c:pt idx="5251">
                  <c:v>5.2509999999999189E-4</c:v>
                </c:pt>
                <c:pt idx="5252">
                  <c:v>5.2519999999999184E-4</c:v>
                </c:pt>
                <c:pt idx="5253">
                  <c:v>5.2529999999999179E-4</c:v>
                </c:pt>
                <c:pt idx="5254">
                  <c:v>5.2539999999999174E-4</c:v>
                </c:pt>
                <c:pt idx="5255">
                  <c:v>5.2549999999999169E-4</c:v>
                </c:pt>
                <c:pt idx="5256">
                  <c:v>5.2559999999999163E-4</c:v>
                </c:pt>
                <c:pt idx="5257">
                  <c:v>5.2569999999999158E-4</c:v>
                </c:pt>
                <c:pt idx="5258">
                  <c:v>5.2579999999999153E-4</c:v>
                </c:pt>
                <c:pt idx="5259">
                  <c:v>5.2589999999999148E-4</c:v>
                </c:pt>
                <c:pt idx="5260">
                  <c:v>5.2599999999999143E-4</c:v>
                </c:pt>
                <c:pt idx="5261">
                  <c:v>5.2609999999999137E-4</c:v>
                </c:pt>
                <c:pt idx="5262">
                  <c:v>5.2619999999999132E-4</c:v>
                </c:pt>
                <c:pt idx="5263">
                  <c:v>5.2629999999999127E-4</c:v>
                </c:pt>
                <c:pt idx="5264">
                  <c:v>5.2639999999999122E-4</c:v>
                </c:pt>
                <c:pt idx="5265">
                  <c:v>5.2649999999999117E-4</c:v>
                </c:pt>
                <c:pt idx="5266">
                  <c:v>5.2659999999999112E-4</c:v>
                </c:pt>
                <c:pt idx="5267">
                  <c:v>5.2669999999999106E-4</c:v>
                </c:pt>
                <c:pt idx="5268">
                  <c:v>5.2679999999999101E-4</c:v>
                </c:pt>
                <c:pt idx="5269">
                  <c:v>5.2689999999999096E-4</c:v>
                </c:pt>
                <c:pt idx="5270">
                  <c:v>5.2699999999999091E-4</c:v>
                </c:pt>
                <c:pt idx="5271">
                  <c:v>5.2709999999999086E-4</c:v>
                </c:pt>
                <c:pt idx="5272">
                  <c:v>5.2719999999999081E-4</c:v>
                </c:pt>
                <c:pt idx="5273">
                  <c:v>5.2729999999999075E-4</c:v>
                </c:pt>
                <c:pt idx="5274">
                  <c:v>5.273999999999907E-4</c:v>
                </c:pt>
                <c:pt idx="5275">
                  <c:v>5.2749999999999065E-4</c:v>
                </c:pt>
                <c:pt idx="5276">
                  <c:v>5.275999999999906E-4</c:v>
                </c:pt>
                <c:pt idx="5277">
                  <c:v>5.2769999999999055E-4</c:v>
                </c:pt>
                <c:pt idx="5278">
                  <c:v>5.2779999999999049E-4</c:v>
                </c:pt>
                <c:pt idx="5279">
                  <c:v>5.2789999999999044E-4</c:v>
                </c:pt>
                <c:pt idx="5280">
                  <c:v>5.2799999999999039E-4</c:v>
                </c:pt>
                <c:pt idx="5281">
                  <c:v>5.2809999999999034E-4</c:v>
                </c:pt>
                <c:pt idx="5282">
                  <c:v>5.2819999999999029E-4</c:v>
                </c:pt>
                <c:pt idx="5283">
                  <c:v>5.2829999999999024E-4</c:v>
                </c:pt>
                <c:pt idx="5284">
                  <c:v>5.2839999999999018E-4</c:v>
                </c:pt>
                <c:pt idx="5285">
                  <c:v>5.2849999999999013E-4</c:v>
                </c:pt>
                <c:pt idx="5286">
                  <c:v>5.2859999999999008E-4</c:v>
                </c:pt>
                <c:pt idx="5287">
                  <c:v>5.2869999999999003E-4</c:v>
                </c:pt>
                <c:pt idx="5288">
                  <c:v>5.2879999999998998E-4</c:v>
                </c:pt>
                <c:pt idx="5289">
                  <c:v>5.2889999999998993E-4</c:v>
                </c:pt>
                <c:pt idx="5290">
                  <c:v>5.2899999999998987E-4</c:v>
                </c:pt>
                <c:pt idx="5291">
                  <c:v>5.2909999999998982E-4</c:v>
                </c:pt>
                <c:pt idx="5292">
                  <c:v>5.2919999999998977E-4</c:v>
                </c:pt>
                <c:pt idx="5293">
                  <c:v>5.2929999999998972E-4</c:v>
                </c:pt>
                <c:pt idx="5294">
                  <c:v>5.2939999999998967E-4</c:v>
                </c:pt>
                <c:pt idx="5295">
                  <c:v>5.2949999999998961E-4</c:v>
                </c:pt>
                <c:pt idx="5296">
                  <c:v>5.2959999999998956E-4</c:v>
                </c:pt>
                <c:pt idx="5297">
                  <c:v>5.2969999999998951E-4</c:v>
                </c:pt>
                <c:pt idx="5298">
                  <c:v>5.2979999999998946E-4</c:v>
                </c:pt>
                <c:pt idx="5299">
                  <c:v>5.2989999999998941E-4</c:v>
                </c:pt>
                <c:pt idx="5300">
                  <c:v>5.2999999999998936E-4</c:v>
                </c:pt>
                <c:pt idx="5301">
                  <c:v>5.300999999999893E-4</c:v>
                </c:pt>
                <c:pt idx="5302">
                  <c:v>5.3019999999998925E-4</c:v>
                </c:pt>
                <c:pt idx="5303">
                  <c:v>5.302999999999892E-4</c:v>
                </c:pt>
                <c:pt idx="5304">
                  <c:v>5.3039999999998915E-4</c:v>
                </c:pt>
                <c:pt idx="5305">
                  <c:v>5.304999999999891E-4</c:v>
                </c:pt>
                <c:pt idx="5306">
                  <c:v>5.3059999999998904E-4</c:v>
                </c:pt>
                <c:pt idx="5307">
                  <c:v>5.3069999999998899E-4</c:v>
                </c:pt>
                <c:pt idx="5308">
                  <c:v>5.3079999999998894E-4</c:v>
                </c:pt>
                <c:pt idx="5309">
                  <c:v>5.3089999999998889E-4</c:v>
                </c:pt>
                <c:pt idx="5310">
                  <c:v>5.3099999999998884E-4</c:v>
                </c:pt>
                <c:pt idx="5311">
                  <c:v>5.3109999999998879E-4</c:v>
                </c:pt>
                <c:pt idx="5312">
                  <c:v>5.3119999999998873E-4</c:v>
                </c:pt>
                <c:pt idx="5313">
                  <c:v>5.3129999999998868E-4</c:v>
                </c:pt>
                <c:pt idx="5314">
                  <c:v>5.3139999999998863E-4</c:v>
                </c:pt>
                <c:pt idx="5315">
                  <c:v>5.3149999999998858E-4</c:v>
                </c:pt>
                <c:pt idx="5316">
                  <c:v>5.3159999999998853E-4</c:v>
                </c:pt>
                <c:pt idx="5317">
                  <c:v>5.3169999999998848E-4</c:v>
                </c:pt>
                <c:pt idx="5318">
                  <c:v>5.3179999999998842E-4</c:v>
                </c:pt>
                <c:pt idx="5319">
                  <c:v>5.3189999999998837E-4</c:v>
                </c:pt>
                <c:pt idx="5320">
                  <c:v>5.3199999999998832E-4</c:v>
                </c:pt>
                <c:pt idx="5321">
                  <c:v>5.3209999999998827E-4</c:v>
                </c:pt>
                <c:pt idx="5322">
                  <c:v>5.3219999999998822E-4</c:v>
                </c:pt>
                <c:pt idx="5323">
                  <c:v>5.3229999999998816E-4</c:v>
                </c:pt>
                <c:pt idx="5324">
                  <c:v>5.3239999999998811E-4</c:v>
                </c:pt>
                <c:pt idx="5325">
                  <c:v>5.3249999999998806E-4</c:v>
                </c:pt>
                <c:pt idx="5326">
                  <c:v>5.3259999999998801E-4</c:v>
                </c:pt>
                <c:pt idx="5327">
                  <c:v>5.3269999999998796E-4</c:v>
                </c:pt>
                <c:pt idx="5328">
                  <c:v>5.3279999999998791E-4</c:v>
                </c:pt>
                <c:pt idx="5329">
                  <c:v>5.3289999999998785E-4</c:v>
                </c:pt>
                <c:pt idx="5330">
                  <c:v>5.329999999999878E-4</c:v>
                </c:pt>
                <c:pt idx="5331">
                  <c:v>5.3309999999998775E-4</c:v>
                </c:pt>
                <c:pt idx="5332">
                  <c:v>5.331999999999877E-4</c:v>
                </c:pt>
                <c:pt idx="5333">
                  <c:v>5.3329999999998765E-4</c:v>
                </c:pt>
                <c:pt idx="5334">
                  <c:v>5.3339999999998759E-4</c:v>
                </c:pt>
                <c:pt idx="5335">
                  <c:v>5.3349999999998754E-4</c:v>
                </c:pt>
                <c:pt idx="5336">
                  <c:v>5.3359999999998749E-4</c:v>
                </c:pt>
                <c:pt idx="5337">
                  <c:v>5.3369999999998744E-4</c:v>
                </c:pt>
                <c:pt idx="5338">
                  <c:v>5.3379999999998739E-4</c:v>
                </c:pt>
                <c:pt idx="5339">
                  <c:v>5.3389999999998734E-4</c:v>
                </c:pt>
                <c:pt idx="5340">
                  <c:v>5.3399999999998728E-4</c:v>
                </c:pt>
                <c:pt idx="5341">
                  <c:v>5.3409999999998723E-4</c:v>
                </c:pt>
                <c:pt idx="5342">
                  <c:v>5.3419999999998718E-4</c:v>
                </c:pt>
                <c:pt idx="5343">
                  <c:v>5.3429999999998713E-4</c:v>
                </c:pt>
                <c:pt idx="5344">
                  <c:v>5.3439999999998708E-4</c:v>
                </c:pt>
                <c:pt idx="5345">
                  <c:v>5.3449999999998703E-4</c:v>
                </c:pt>
                <c:pt idx="5346">
                  <c:v>5.3459999999998697E-4</c:v>
                </c:pt>
                <c:pt idx="5347">
                  <c:v>5.3469999999998692E-4</c:v>
                </c:pt>
                <c:pt idx="5348">
                  <c:v>5.3479999999998687E-4</c:v>
                </c:pt>
                <c:pt idx="5349">
                  <c:v>5.3489999999998682E-4</c:v>
                </c:pt>
                <c:pt idx="5350">
                  <c:v>5.3499999999998677E-4</c:v>
                </c:pt>
                <c:pt idx="5351">
                  <c:v>5.3509999999998671E-4</c:v>
                </c:pt>
                <c:pt idx="5352">
                  <c:v>5.3519999999998666E-4</c:v>
                </c:pt>
                <c:pt idx="5353">
                  <c:v>5.3529999999998661E-4</c:v>
                </c:pt>
                <c:pt idx="5354">
                  <c:v>5.3539999999998656E-4</c:v>
                </c:pt>
                <c:pt idx="5355">
                  <c:v>5.3549999999998651E-4</c:v>
                </c:pt>
                <c:pt idx="5356">
                  <c:v>5.3559999999998646E-4</c:v>
                </c:pt>
                <c:pt idx="5357">
                  <c:v>5.356999999999864E-4</c:v>
                </c:pt>
                <c:pt idx="5358">
                  <c:v>5.3579999999998635E-4</c:v>
                </c:pt>
                <c:pt idx="5359">
                  <c:v>5.358999999999863E-4</c:v>
                </c:pt>
                <c:pt idx="5360">
                  <c:v>5.3599999999998625E-4</c:v>
                </c:pt>
                <c:pt idx="5361">
                  <c:v>5.360999999999862E-4</c:v>
                </c:pt>
                <c:pt idx="5362">
                  <c:v>5.3619999999998615E-4</c:v>
                </c:pt>
                <c:pt idx="5363">
                  <c:v>5.3629999999998609E-4</c:v>
                </c:pt>
                <c:pt idx="5364">
                  <c:v>5.3639999999998604E-4</c:v>
                </c:pt>
                <c:pt idx="5365">
                  <c:v>5.3649999999998599E-4</c:v>
                </c:pt>
                <c:pt idx="5366">
                  <c:v>5.3659999999998594E-4</c:v>
                </c:pt>
                <c:pt idx="5367">
                  <c:v>5.3669999999998589E-4</c:v>
                </c:pt>
                <c:pt idx="5368">
                  <c:v>5.3679999999998583E-4</c:v>
                </c:pt>
                <c:pt idx="5369">
                  <c:v>5.3689999999998578E-4</c:v>
                </c:pt>
                <c:pt idx="5370">
                  <c:v>5.3699999999998573E-4</c:v>
                </c:pt>
                <c:pt idx="5371">
                  <c:v>5.3709999999998568E-4</c:v>
                </c:pt>
                <c:pt idx="5372">
                  <c:v>5.3719999999998563E-4</c:v>
                </c:pt>
                <c:pt idx="5373">
                  <c:v>5.3729999999998558E-4</c:v>
                </c:pt>
                <c:pt idx="5374">
                  <c:v>5.3739999999998552E-4</c:v>
                </c:pt>
                <c:pt idx="5375">
                  <c:v>5.3749999999998547E-4</c:v>
                </c:pt>
                <c:pt idx="5376">
                  <c:v>5.3759999999998542E-4</c:v>
                </c:pt>
                <c:pt idx="5377">
                  <c:v>5.3769999999998537E-4</c:v>
                </c:pt>
                <c:pt idx="5378">
                  <c:v>5.3779999999998532E-4</c:v>
                </c:pt>
                <c:pt idx="5379">
                  <c:v>5.3789999999998526E-4</c:v>
                </c:pt>
                <c:pt idx="5380">
                  <c:v>5.3799999999998521E-4</c:v>
                </c:pt>
                <c:pt idx="5381">
                  <c:v>5.3809999999998516E-4</c:v>
                </c:pt>
                <c:pt idx="5382">
                  <c:v>5.3819999999998511E-4</c:v>
                </c:pt>
                <c:pt idx="5383">
                  <c:v>5.3829999999998506E-4</c:v>
                </c:pt>
                <c:pt idx="5384">
                  <c:v>5.3839999999998501E-4</c:v>
                </c:pt>
                <c:pt idx="5385">
                  <c:v>5.3849999999998495E-4</c:v>
                </c:pt>
                <c:pt idx="5386">
                  <c:v>5.385999999999849E-4</c:v>
                </c:pt>
                <c:pt idx="5387">
                  <c:v>5.3869999999998485E-4</c:v>
                </c:pt>
                <c:pt idx="5388">
                  <c:v>5.387999999999848E-4</c:v>
                </c:pt>
                <c:pt idx="5389">
                  <c:v>5.3889999999998475E-4</c:v>
                </c:pt>
                <c:pt idx="5390">
                  <c:v>5.389999999999847E-4</c:v>
                </c:pt>
                <c:pt idx="5391">
                  <c:v>5.3909999999998464E-4</c:v>
                </c:pt>
                <c:pt idx="5392">
                  <c:v>5.3919999999998459E-4</c:v>
                </c:pt>
                <c:pt idx="5393">
                  <c:v>5.3929999999998454E-4</c:v>
                </c:pt>
                <c:pt idx="5394">
                  <c:v>5.3939999999998449E-4</c:v>
                </c:pt>
                <c:pt idx="5395">
                  <c:v>5.3949999999998444E-4</c:v>
                </c:pt>
                <c:pt idx="5396">
                  <c:v>5.3959999999998438E-4</c:v>
                </c:pt>
                <c:pt idx="5397">
                  <c:v>5.3969999999998433E-4</c:v>
                </c:pt>
                <c:pt idx="5398">
                  <c:v>5.3979999999998428E-4</c:v>
                </c:pt>
                <c:pt idx="5399">
                  <c:v>5.3989999999998423E-4</c:v>
                </c:pt>
                <c:pt idx="5400">
                  <c:v>5.3999999999998418E-4</c:v>
                </c:pt>
                <c:pt idx="5401">
                  <c:v>5.4009999999998413E-4</c:v>
                </c:pt>
                <c:pt idx="5402">
                  <c:v>5.4019999999998407E-4</c:v>
                </c:pt>
                <c:pt idx="5403">
                  <c:v>5.4029999999998402E-4</c:v>
                </c:pt>
                <c:pt idx="5404">
                  <c:v>5.4039999999998397E-4</c:v>
                </c:pt>
                <c:pt idx="5405">
                  <c:v>5.4049999999998392E-4</c:v>
                </c:pt>
                <c:pt idx="5406">
                  <c:v>5.4059999999998387E-4</c:v>
                </c:pt>
                <c:pt idx="5407">
                  <c:v>5.4069999999998382E-4</c:v>
                </c:pt>
                <c:pt idx="5408">
                  <c:v>5.4079999999998376E-4</c:v>
                </c:pt>
                <c:pt idx="5409">
                  <c:v>5.4089999999998371E-4</c:v>
                </c:pt>
                <c:pt idx="5410">
                  <c:v>5.4099999999998366E-4</c:v>
                </c:pt>
                <c:pt idx="5411">
                  <c:v>5.4109999999998361E-4</c:v>
                </c:pt>
                <c:pt idx="5412">
                  <c:v>5.4119999999998356E-4</c:v>
                </c:pt>
                <c:pt idx="5413">
                  <c:v>5.412999999999835E-4</c:v>
                </c:pt>
                <c:pt idx="5414">
                  <c:v>5.4139999999998345E-4</c:v>
                </c:pt>
                <c:pt idx="5415">
                  <c:v>5.414999999999834E-4</c:v>
                </c:pt>
                <c:pt idx="5416">
                  <c:v>5.4159999999998335E-4</c:v>
                </c:pt>
                <c:pt idx="5417">
                  <c:v>5.416999999999833E-4</c:v>
                </c:pt>
                <c:pt idx="5418">
                  <c:v>5.4179999999998325E-4</c:v>
                </c:pt>
                <c:pt idx="5419">
                  <c:v>5.4189999999998319E-4</c:v>
                </c:pt>
                <c:pt idx="5420">
                  <c:v>5.4199999999998314E-4</c:v>
                </c:pt>
                <c:pt idx="5421">
                  <c:v>5.4209999999998309E-4</c:v>
                </c:pt>
                <c:pt idx="5422">
                  <c:v>5.4219999999998304E-4</c:v>
                </c:pt>
                <c:pt idx="5423">
                  <c:v>5.4229999999998299E-4</c:v>
                </c:pt>
                <c:pt idx="5424">
                  <c:v>5.4239999999998293E-4</c:v>
                </c:pt>
                <c:pt idx="5425">
                  <c:v>5.4249999999998288E-4</c:v>
                </c:pt>
                <c:pt idx="5426">
                  <c:v>5.4259999999998283E-4</c:v>
                </c:pt>
                <c:pt idx="5427">
                  <c:v>5.4269999999998278E-4</c:v>
                </c:pt>
                <c:pt idx="5428">
                  <c:v>5.4279999999998273E-4</c:v>
                </c:pt>
                <c:pt idx="5429">
                  <c:v>5.4289999999998268E-4</c:v>
                </c:pt>
                <c:pt idx="5430">
                  <c:v>5.4299999999998262E-4</c:v>
                </c:pt>
                <c:pt idx="5431">
                  <c:v>5.4309999999998257E-4</c:v>
                </c:pt>
                <c:pt idx="5432">
                  <c:v>5.4319999999998252E-4</c:v>
                </c:pt>
                <c:pt idx="5433">
                  <c:v>5.4329999999998247E-4</c:v>
                </c:pt>
                <c:pt idx="5434">
                  <c:v>5.4339999999998242E-4</c:v>
                </c:pt>
                <c:pt idx="5435">
                  <c:v>5.4349999999998237E-4</c:v>
                </c:pt>
                <c:pt idx="5436">
                  <c:v>5.4359999999998231E-4</c:v>
                </c:pt>
                <c:pt idx="5437">
                  <c:v>5.4369999999998226E-4</c:v>
                </c:pt>
                <c:pt idx="5438">
                  <c:v>5.4379999999998221E-4</c:v>
                </c:pt>
                <c:pt idx="5439">
                  <c:v>5.4389999999998216E-4</c:v>
                </c:pt>
                <c:pt idx="5440">
                  <c:v>5.4399999999998211E-4</c:v>
                </c:pt>
                <c:pt idx="5441">
                  <c:v>5.4409999999998205E-4</c:v>
                </c:pt>
                <c:pt idx="5442">
                  <c:v>5.44199999999982E-4</c:v>
                </c:pt>
                <c:pt idx="5443">
                  <c:v>5.4429999999998195E-4</c:v>
                </c:pt>
                <c:pt idx="5444">
                  <c:v>5.443999999999819E-4</c:v>
                </c:pt>
                <c:pt idx="5445">
                  <c:v>5.4449999999998185E-4</c:v>
                </c:pt>
                <c:pt idx="5446">
                  <c:v>5.445999999999818E-4</c:v>
                </c:pt>
                <c:pt idx="5447">
                  <c:v>5.4469999999998174E-4</c:v>
                </c:pt>
                <c:pt idx="5448">
                  <c:v>5.4479999999998169E-4</c:v>
                </c:pt>
                <c:pt idx="5449">
                  <c:v>5.4489999999998164E-4</c:v>
                </c:pt>
                <c:pt idx="5450">
                  <c:v>5.4499999999998159E-4</c:v>
                </c:pt>
                <c:pt idx="5451">
                  <c:v>5.4509999999998154E-4</c:v>
                </c:pt>
                <c:pt idx="5452">
                  <c:v>5.4519999999998149E-4</c:v>
                </c:pt>
                <c:pt idx="5453">
                  <c:v>5.4529999999998143E-4</c:v>
                </c:pt>
                <c:pt idx="5454">
                  <c:v>5.4539999999998138E-4</c:v>
                </c:pt>
                <c:pt idx="5455">
                  <c:v>5.4549999999998133E-4</c:v>
                </c:pt>
                <c:pt idx="5456">
                  <c:v>5.4559999999998128E-4</c:v>
                </c:pt>
                <c:pt idx="5457">
                  <c:v>5.4569999999998123E-4</c:v>
                </c:pt>
                <c:pt idx="5458">
                  <c:v>5.4579999999998117E-4</c:v>
                </c:pt>
                <c:pt idx="5459">
                  <c:v>5.4589999999998112E-4</c:v>
                </c:pt>
                <c:pt idx="5460">
                  <c:v>5.4599999999998107E-4</c:v>
                </c:pt>
                <c:pt idx="5461">
                  <c:v>5.4609999999998102E-4</c:v>
                </c:pt>
                <c:pt idx="5462">
                  <c:v>5.4619999999998097E-4</c:v>
                </c:pt>
                <c:pt idx="5463">
                  <c:v>5.4629999999998092E-4</c:v>
                </c:pt>
                <c:pt idx="5464">
                  <c:v>5.4639999999998086E-4</c:v>
                </c:pt>
                <c:pt idx="5465">
                  <c:v>5.4649999999998081E-4</c:v>
                </c:pt>
                <c:pt idx="5466">
                  <c:v>5.4659999999998076E-4</c:v>
                </c:pt>
                <c:pt idx="5467">
                  <c:v>5.4669999999998071E-4</c:v>
                </c:pt>
                <c:pt idx="5468">
                  <c:v>5.4679999999998066E-4</c:v>
                </c:pt>
                <c:pt idx="5469">
                  <c:v>5.468999999999806E-4</c:v>
                </c:pt>
                <c:pt idx="5470">
                  <c:v>5.4699999999998055E-4</c:v>
                </c:pt>
                <c:pt idx="5471">
                  <c:v>5.470999999999805E-4</c:v>
                </c:pt>
                <c:pt idx="5472">
                  <c:v>5.4719999999998045E-4</c:v>
                </c:pt>
                <c:pt idx="5473">
                  <c:v>5.472999999999804E-4</c:v>
                </c:pt>
                <c:pt idx="5474">
                  <c:v>5.4739999999998035E-4</c:v>
                </c:pt>
                <c:pt idx="5475">
                  <c:v>5.4749999999998029E-4</c:v>
                </c:pt>
                <c:pt idx="5476">
                  <c:v>5.4759999999998024E-4</c:v>
                </c:pt>
                <c:pt idx="5477">
                  <c:v>5.4769999999998019E-4</c:v>
                </c:pt>
                <c:pt idx="5478">
                  <c:v>5.4779999999998014E-4</c:v>
                </c:pt>
                <c:pt idx="5479">
                  <c:v>5.4789999999998009E-4</c:v>
                </c:pt>
                <c:pt idx="5480">
                  <c:v>5.4799999999998004E-4</c:v>
                </c:pt>
                <c:pt idx="5481">
                  <c:v>5.4809999999997998E-4</c:v>
                </c:pt>
                <c:pt idx="5482">
                  <c:v>5.4819999999997993E-4</c:v>
                </c:pt>
                <c:pt idx="5483">
                  <c:v>5.4829999999997988E-4</c:v>
                </c:pt>
                <c:pt idx="5484">
                  <c:v>5.4839999999997983E-4</c:v>
                </c:pt>
                <c:pt idx="5485">
                  <c:v>5.4849999999997978E-4</c:v>
                </c:pt>
                <c:pt idx="5486">
                  <c:v>5.4859999999997972E-4</c:v>
                </c:pt>
                <c:pt idx="5487">
                  <c:v>5.4869999999997967E-4</c:v>
                </c:pt>
                <c:pt idx="5488">
                  <c:v>5.4879999999997962E-4</c:v>
                </c:pt>
                <c:pt idx="5489">
                  <c:v>5.4889999999997957E-4</c:v>
                </c:pt>
                <c:pt idx="5490">
                  <c:v>5.4899999999997952E-4</c:v>
                </c:pt>
                <c:pt idx="5491">
                  <c:v>5.4909999999997947E-4</c:v>
                </c:pt>
                <c:pt idx="5492">
                  <c:v>5.4919999999997941E-4</c:v>
                </c:pt>
                <c:pt idx="5493">
                  <c:v>5.4929999999997936E-4</c:v>
                </c:pt>
                <c:pt idx="5494">
                  <c:v>5.4939999999997931E-4</c:v>
                </c:pt>
                <c:pt idx="5495">
                  <c:v>5.4949999999997926E-4</c:v>
                </c:pt>
                <c:pt idx="5496">
                  <c:v>5.4959999999997921E-4</c:v>
                </c:pt>
                <c:pt idx="5497">
                  <c:v>5.4969999999997915E-4</c:v>
                </c:pt>
                <c:pt idx="5498">
                  <c:v>5.497999999999791E-4</c:v>
                </c:pt>
                <c:pt idx="5499">
                  <c:v>5.4989999999997905E-4</c:v>
                </c:pt>
                <c:pt idx="5500">
                  <c:v>5.49999999999979E-4</c:v>
                </c:pt>
                <c:pt idx="5501">
                  <c:v>5.5009999999997895E-4</c:v>
                </c:pt>
                <c:pt idx="5502">
                  <c:v>5.501999999999789E-4</c:v>
                </c:pt>
                <c:pt idx="5503">
                  <c:v>5.5029999999997884E-4</c:v>
                </c:pt>
                <c:pt idx="5504">
                  <c:v>5.5039999999997879E-4</c:v>
                </c:pt>
                <c:pt idx="5505">
                  <c:v>5.5049999999997874E-4</c:v>
                </c:pt>
                <c:pt idx="5506">
                  <c:v>5.5059999999997869E-4</c:v>
                </c:pt>
                <c:pt idx="5507">
                  <c:v>5.5069999999997864E-4</c:v>
                </c:pt>
                <c:pt idx="5508">
                  <c:v>5.5079999999997859E-4</c:v>
                </c:pt>
                <c:pt idx="5509">
                  <c:v>5.5089999999997853E-4</c:v>
                </c:pt>
                <c:pt idx="5510">
                  <c:v>5.5099999999997848E-4</c:v>
                </c:pt>
                <c:pt idx="5511">
                  <c:v>5.5109999999997843E-4</c:v>
                </c:pt>
                <c:pt idx="5512">
                  <c:v>5.5119999999997838E-4</c:v>
                </c:pt>
                <c:pt idx="5513">
                  <c:v>5.5129999999997833E-4</c:v>
                </c:pt>
                <c:pt idx="5514">
                  <c:v>5.5139999999997827E-4</c:v>
                </c:pt>
                <c:pt idx="5515">
                  <c:v>5.5149999999997822E-4</c:v>
                </c:pt>
                <c:pt idx="5516">
                  <c:v>5.5159999999997817E-4</c:v>
                </c:pt>
                <c:pt idx="5517">
                  <c:v>5.5169999999997812E-4</c:v>
                </c:pt>
                <c:pt idx="5518">
                  <c:v>5.5179999999997807E-4</c:v>
                </c:pt>
                <c:pt idx="5519">
                  <c:v>5.5189999999997802E-4</c:v>
                </c:pt>
                <c:pt idx="5520">
                  <c:v>5.5199999999997796E-4</c:v>
                </c:pt>
                <c:pt idx="5521">
                  <c:v>5.5209999999997791E-4</c:v>
                </c:pt>
                <c:pt idx="5522">
                  <c:v>5.5219999999997786E-4</c:v>
                </c:pt>
                <c:pt idx="5523">
                  <c:v>5.5229999999997781E-4</c:v>
                </c:pt>
                <c:pt idx="5524">
                  <c:v>5.5239999999997776E-4</c:v>
                </c:pt>
                <c:pt idx="5525">
                  <c:v>5.5249999999997771E-4</c:v>
                </c:pt>
                <c:pt idx="5526">
                  <c:v>5.5259999999997765E-4</c:v>
                </c:pt>
                <c:pt idx="5527">
                  <c:v>5.526999999999776E-4</c:v>
                </c:pt>
                <c:pt idx="5528">
                  <c:v>5.5279999999997755E-4</c:v>
                </c:pt>
                <c:pt idx="5529">
                  <c:v>5.528999999999775E-4</c:v>
                </c:pt>
                <c:pt idx="5530">
                  <c:v>5.5299999999997745E-4</c:v>
                </c:pt>
                <c:pt idx="5531">
                  <c:v>5.5309999999997739E-4</c:v>
                </c:pt>
                <c:pt idx="5532">
                  <c:v>5.5319999999997734E-4</c:v>
                </c:pt>
                <c:pt idx="5533">
                  <c:v>5.5329999999997729E-4</c:v>
                </c:pt>
                <c:pt idx="5534">
                  <c:v>5.5339999999997724E-4</c:v>
                </c:pt>
                <c:pt idx="5535">
                  <c:v>5.5349999999997719E-4</c:v>
                </c:pt>
                <c:pt idx="5536">
                  <c:v>5.5359999999997714E-4</c:v>
                </c:pt>
                <c:pt idx="5537">
                  <c:v>5.5369999999997708E-4</c:v>
                </c:pt>
                <c:pt idx="5538">
                  <c:v>5.5379999999997703E-4</c:v>
                </c:pt>
                <c:pt idx="5539">
                  <c:v>5.5389999999997698E-4</c:v>
                </c:pt>
                <c:pt idx="5540">
                  <c:v>5.5399999999997693E-4</c:v>
                </c:pt>
                <c:pt idx="5541">
                  <c:v>5.5409999999997688E-4</c:v>
                </c:pt>
                <c:pt idx="5542">
                  <c:v>5.5419999999997682E-4</c:v>
                </c:pt>
                <c:pt idx="5543">
                  <c:v>5.5429999999997677E-4</c:v>
                </c:pt>
                <c:pt idx="5544">
                  <c:v>5.5439999999997672E-4</c:v>
                </c:pt>
                <c:pt idx="5545">
                  <c:v>5.5449999999997667E-4</c:v>
                </c:pt>
                <c:pt idx="5546">
                  <c:v>5.5459999999997662E-4</c:v>
                </c:pt>
                <c:pt idx="5547">
                  <c:v>5.5469999999997657E-4</c:v>
                </c:pt>
                <c:pt idx="5548">
                  <c:v>5.5479999999997651E-4</c:v>
                </c:pt>
                <c:pt idx="5549">
                  <c:v>5.5489999999997646E-4</c:v>
                </c:pt>
                <c:pt idx="5550">
                  <c:v>5.5499999999997641E-4</c:v>
                </c:pt>
                <c:pt idx="5551">
                  <c:v>5.5509999999997636E-4</c:v>
                </c:pt>
                <c:pt idx="5552">
                  <c:v>5.5519999999997631E-4</c:v>
                </c:pt>
                <c:pt idx="5553">
                  <c:v>5.5529999999997626E-4</c:v>
                </c:pt>
                <c:pt idx="5554">
                  <c:v>5.553999999999762E-4</c:v>
                </c:pt>
                <c:pt idx="5555">
                  <c:v>5.5549999999997615E-4</c:v>
                </c:pt>
                <c:pt idx="5556">
                  <c:v>5.555999999999761E-4</c:v>
                </c:pt>
                <c:pt idx="5557">
                  <c:v>5.5569999999997605E-4</c:v>
                </c:pt>
                <c:pt idx="5558">
                  <c:v>5.55799999999976E-4</c:v>
                </c:pt>
                <c:pt idx="5559">
                  <c:v>5.5589999999997594E-4</c:v>
                </c:pt>
                <c:pt idx="5560">
                  <c:v>5.5599999999997589E-4</c:v>
                </c:pt>
                <c:pt idx="5561">
                  <c:v>5.5609999999997584E-4</c:v>
                </c:pt>
                <c:pt idx="5562">
                  <c:v>5.5619999999997579E-4</c:v>
                </c:pt>
                <c:pt idx="5563">
                  <c:v>5.5629999999997574E-4</c:v>
                </c:pt>
                <c:pt idx="5564">
                  <c:v>5.5639999999997569E-4</c:v>
                </c:pt>
                <c:pt idx="5565">
                  <c:v>5.5649999999997563E-4</c:v>
                </c:pt>
                <c:pt idx="5566">
                  <c:v>5.5659999999997558E-4</c:v>
                </c:pt>
                <c:pt idx="5567">
                  <c:v>5.5669999999997553E-4</c:v>
                </c:pt>
                <c:pt idx="5568">
                  <c:v>5.5679999999997548E-4</c:v>
                </c:pt>
                <c:pt idx="5569">
                  <c:v>5.5689999999997543E-4</c:v>
                </c:pt>
                <c:pt idx="5570">
                  <c:v>5.5699999999997538E-4</c:v>
                </c:pt>
                <c:pt idx="5571">
                  <c:v>5.5709999999997532E-4</c:v>
                </c:pt>
                <c:pt idx="5572">
                  <c:v>5.5719999999997527E-4</c:v>
                </c:pt>
                <c:pt idx="5573">
                  <c:v>5.5729999999997522E-4</c:v>
                </c:pt>
                <c:pt idx="5574">
                  <c:v>5.5739999999997517E-4</c:v>
                </c:pt>
                <c:pt idx="5575">
                  <c:v>5.5749999999997512E-4</c:v>
                </c:pt>
                <c:pt idx="5576">
                  <c:v>5.5759999999997506E-4</c:v>
                </c:pt>
                <c:pt idx="5577">
                  <c:v>5.5769999999997501E-4</c:v>
                </c:pt>
                <c:pt idx="5578">
                  <c:v>5.5779999999997496E-4</c:v>
                </c:pt>
                <c:pt idx="5579">
                  <c:v>5.5789999999997491E-4</c:v>
                </c:pt>
                <c:pt idx="5580">
                  <c:v>5.5799999999997486E-4</c:v>
                </c:pt>
                <c:pt idx="5581">
                  <c:v>5.5809999999997481E-4</c:v>
                </c:pt>
                <c:pt idx="5582">
                  <c:v>5.5819999999997475E-4</c:v>
                </c:pt>
                <c:pt idx="5583">
                  <c:v>5.582999999999747E-4</c:v>
                </c:pt>
                <c:pt idx="5584">
                  <c:v>5.5839999999997465E-4</c:v>
                </c:pt>
                <c:pt idx="5585">
                  <c:v>5.584999999999746E-4</c:v>
                </c:pt>
                <c:pt idx="5586">
                  <c:v>5.5859999999997455E-4</c:v>
                </c:pt>
                <c:pt idx="5587">
                  <c:v>5.5869999999997449E-4</c:v>
                </c:pt>
                <c:pt idx="5588">
                  <c:v>5.5879999999997444E-4</c:v>
                </c:pt>
                <c:pt idx="5589">
                  <c:v>5.5889999999997439E-4</c:v>
                </c:pt>
                <c:pt idx="5590">
                  <c:v>5.5899999999997434E-4</c:v>
                </c:pt>
                <c:pt idx="5591">
                  <c:v>5.5909999999997429E-4</c:v>
                </c:pt>
                <c:pt idx="5592">
                  <c:v>5.5919999999997424E-4</c:v>
                </c:pt>
                <c:pt idx="5593">
                  <c:v>5.5929999999997418E-4</c:v>
                </c:pt>
                <c:pt idx="5594">
                  <c:v>5.5939999999997413E-4</c:v>
                </c:pt>
                <c:pt idx="5595">
                  <c:v>5.5949999999997408E-4</c:v>
                </c:pt>
                <c:pt idx="5596">
                  <c:v>5.5959999999997403E-4</c:v>
                </c:pt>
                <c:pt idx="5597">
                  <c:v>5.5969999999997398E-4</c:v>
                </c:pt>
                <c:pt idx="5598">
                  <c:v>5.5979999999997393E-4</c:v>
                </c:pt>
                <c:pt idx="5599">
                  <c:v>5.5989999999997387E-4</c:v>
                </c:pt>
                <c:pt idx="5600">
                  <c:v>5.5999999999997382E-4</c:v>
                </c:pt>
                <c:pt idx="5601">
                  <c:v>5.6009999999997377E-4</c:v>
                </c:pt>
                <c:pt idx="5602">
                  <c:v>5.6019999999997372E-4</c:v>
                </c:pt>
                <c:pt idx="5603">
                  <c:v>5.6029999999997367E-4</c:v>
                </c:pt>
                <c:pt idx="5604">
                  <c:v>5.6039999999997361E-4</c:v>
                </c:pt>
                <c:pt idx="5605">
                  <c:v>5.6049999999997356E-4</c:v>
                </c:pt>
                <c:pt idx="5606">
                  <c:v>5.6059999999997351E-4</c:v>
                </c:pt>
                <c:pt idx="5607">
                  <c:v>5.6069999999997346E-4</c:v>
                </c:pt>
                <c:pt idx="5608">
                  <c:v>5.6079999999997341E-4</c:v>
                </c:pt>
                <c:pt idx="5609">
                  <c:v>5.6089999999997336E-4</c:v>
                </c:pt>
                <c:pt idx="5610">
                  <c:v>5.609999999999733E-4</c:v>
                </c:pt>
                <c:pt idx="5611">
                  <c:v>5.6109999999997325E-4</c:v>
                </c:pt>
                <c:pt idx="5612">
                  <c:v>5.611999999999732E-4</c:v>
                </c:pt>
                <c:pt idx="5613">
                  <c:v>5.6129999999997315E-4</c:v>
                </c:pt>
                <c:pt idx="5614">
                  <c:v>5.613999999999731E-4</c:v>
                </c:pt>
                <c:pt idx="5615">
                  <c:v>5.6149999999997304E-4</c:v>
                </c:pt>
                <c:pt idx="5616">
                  <c:v>5.6159999999997299E-4</c:v>
                </c:pt>
                <c:pt idx="5617">
                  <c:v>5.6169999999997294E-4</c:v>
                </c:pt>
                <c:pt idx="5618">
                  <c:v>5.6179999999997289E-4</c:v>
                </c:pt>
                <c:pt idx="5619">
                  <c:v>5.6189999999997284E-4</c:v>
                </c:pt>
                <c:pt idx="5620">
                  <c:v>5.6199999999997279E-4</c:v>
                </c:pt>
                <c:pt idx="5621">
                  <c:v>5.6209999999997273E-4</c:v>
                </c:pt>
                <c:pt idx="5622">
                  <c:v>5.6219999999997268E-4</c:v>
                </c:pt>
                <c:pt idx="5623">
                  <c:v>5.6229999999997263E-4</c:v>
                </c:pt>
                <c:pt idx="5624">
                  <c:v>5.6239999999997258E-4</c:v>
                </c:pt>
                <c:pt idx="5625">
                  <c:v>5.6249999999997253E-4</c:v>
                </c:pt>
                <c:pt idx="5626">
                  <c:v>5.6259999999997248E-4</c:v>
                </c:pt>
                <c:pt idx="5627">
                  <c:v>5.6269999999997242E-4</c:v>
                </c:pt>
                <c:pt idx="5628">
                  <c:v>5.6279999999997237E-4</c:v>
                </c:pt>
                <c:pt idx="5629">
                  <c:v>5.6289999999997232E-4</c:v>
                </c:pt>
                <c:pt idx="5630">
                  <c:v>5.6299999999997227E-4</c:v>
                </c:pt>
                <c:pt idx="5631">
                  <c:v>5.6309999999997222E-4</c:v>
                </c:pt>
                <c:pt idx="5632">
                  <c:v>5.6319999999997216E-4</c:v>
                </c:pt>
                <c:pt idx="5633">
                  <c:v>5.6329999999997211E-4</c:v>
                </c:pt>
                <c:pt idx="5634">
                  <c:v>5.6339999999997206E-4</c:v>
                </c:pt>
                <c:pt idx="5635">
                  <c:v>5.6349999999997201E-4</c:v>
                </c:pt>
                <c:pt idx="5636">
                  <c:v>5.6359999999997196E-4</c:v>
                </c:pt>
                <c:pt idx="5637">
                  <c:v>5.6369999999997191E-4</c:v>
                </c:pt>
                <c:pt idx="5638">
                  <c:v>5.6379999999997185E-4</c:v>
                </c:pt>
                <c:pt idx="5639">
                  <c:v>5.638999999999718E-4</c:v>
                </c:pt>
                <c:pt idx="5640">
                  <c:v>5.6399999999997175E-4</c:v>
                </c:pt>
                <c:pt idx="5641">
                  <c:v>5.640999999999717E-4</c:v>
                </c:pt>
                <c:pt idx="5642">
                  <c:v>5.6419999999997165E-4</c:v>
                </c:pt>
                <c:pt idx="5643">
                  <c:v>5.642999999999716E-4</c:v>
                </c:pt>
                <c:pt idx="5644">
                  <c:v>5.6439999999997154E-4</c:v>
                </c:pt>
                <c:pt idx="5645">
                  <c:v>5.6449999999997149E-4</c:v>
                </c:pt>
                <c:pt idx="5646">
                  <c:v>5.6459999999997144E-4</c:v>
                </c:pt>
                <c:pt idx="5647">
                  <c:v>5.6469999999997139E-4</c:v>
                </c:pt>
                <c:pt idx="5648">
                  <c:v>5.6479999999997134E-4</c:v>
                </c:pt>
                <c:pt idx="5649">
                  <c:v>5.6489999999997128E-4</c:v>
                </c:pt>
                <c:pt idx="5650">
                  <c:v>5.6499999999997123E-4</c:v>
                </c:pt>
                <c:pt idx="5651">
                  <c:v>5.6509999999997118E-4</c:v>
                </c:pt>
                <c:pt idx="5652">
                  <c:v>5.6519999999997113E-4</c:v>
                </c:pt>
                <c:pt idx="5653">
                  <c:v>5.6529999999997108E-4</c:v>
                </c:pt>
                <c:pt idx="5654">
                  <c:v>5.6539999999997103E-4</c:v>
                </c:pt>
                <c:pt idx="5655">
                  <c:v>5.6549999999997097E-4</c:v>
                </c:pt>
                <c:pt idx="5656">
                  <c:v>5.6559999999997092E-4</c:v>
                </c:pt>
                <c:pt idx="5657">
                  <c:v>5.6569999999997087E-4</c:v>
                </c:pt>
                <c:pt idx="5658">
                  <c:v>5.6579999999997082E-4</c:v>
                </c:pt>
                <c:pt idx="5659">
                  <c:v>5.6589999999997077E-4</c:v>
                </c:pt>
                <c:pt idx="5660">
                  <c:v>5.6599999999997071E-4</c:v>
                </c:pt>
                <c:pt idx="5661">
                  <c:v>5.6609999999997066E-4</c:v>
                </c:pt>
                <c:pt idx="5662">
                  <c:v>5.6619999999997061E-4</c:v>
                </c:pt>
                <c:pt idx="5663">
                  <c:v>5.6629999999997056E-4</c:v>
                </c:pt>
                <c:pt idx="5664">
                  <c:v>5.6639999999997051E-4</c:v>
                </c:pt>
                <c:pt idx="5665">
                  <c:v>5.6649999999997046E-4</c:v>
                </c:pt>
                <c:pt idx="5666">
                  <c:v>5.665999999999704E-4</c:v>
                </c:pt>
                <c:pt idx="5667">
                  <c:v>5.6669999999997035E-4</c:v>
                </c:pt>
                <c:pt idx="5668">
                  <c:v>5.667999999999703E-4</c:v>
                </c:pt>
                <c:pt idx="5669">
                  <c:v>5.6689999999997025E-4</c:v>
                </c:pt>
                <c:pt idx="5670">
                  <c:v>5.669999999999702E-4</c:v>
                </c:pt>
                <c:pt idx="5671">
                  <c:v>5.6709999999997015E-4</c:v>
                </c:pt>
                <c:pt idx="5672">
                  <c:v>5.6719999999997009E-4</c:v>
                </c:pt>
                <c:pt idx="5673">
                  <c:v>5.6729999999997004E-4</c:v>
                </c:pt>
                <c:pt idx="5674">
                  <c:v>5.6739999999996999E-4</c:v>
                </c:pt>
                <c:pt idx="5675">
                  <c:v>5.6749999999996994E-4</c:v>
                </c:pt>
                <c:pt idx="5676">
                  <c:v>5.6759999999996989E-4</c:v>
                </c:pt>
                <c:pt idx="5677">
                  <c:v>5.6769999999996983E-4</c:v>
                </c:pt>
                <c:pt idx="5678">
                  <c:v>5.6779999999996978E-4</c:v>
                </c:pt>
                <c:pt idx="5679">
                  <c:v>5.6789999999996973E-4</c:v>
                </c:pt>
                <c:pt idx="5680">
                  <c:v>5.6799999999996968E-4</c:v>
                </c:pt>
                <c:pt idx="5681">
                  <c:v>5.6809999999996963E-4</c:v>
                </c:pt>
                <c:pt idx="5682">
                  <c:v>5.6819999999996958E-4</c:v>
                </c:pt>
                <c:pt idx="5683">
                  <c:v>5.6829999999996952E-4</c:v>
                </c:pt>
                <c:pt idx="5684">
                  <c:v>5.6839999999996947E-4</c:v>
                </c:pt>
                <c:pt idx="5685">
                  <c:v>5.6849999999996942E-4</c:v>
                </c:pt>
                <c:pt idx="5686">
                  <c:v>5.6859999999996937E-4</c:v>
                </c:pt>
                <c:pt idx="5687">
                  <c:v>5.6869999999996932E-4</c:v>
                </c:pt>
                <c:pt idx="5688">
                  <c:v>5.6879999999996927E-4</c:v>
                </c:pt>
                <c:pt idx="5689">
                  <c:v>5.6889999999996921E-4</c:v>
                </c:pt>
                <c:pt idx="5690">
                  <c:v>5.6899999999996916E-4</c:v>
                </c:pt>
                <c:pt idx="5691">
                  <c:v>5.6909999999996911E-4</c:v>
                </c:pt>
                <c:pt idx="5692">
                  <c:v>5.6919999999996906E-4</c:v>
                </c:pt>
                <c:pt idx="5693">
                  <c:v>5.6929999999996901E-4</c:v>
                </c:pt>
                <c:pt idx="5694">
                  <c:v>5.6939999999996895E-4</c:v>
                </c:pt>
                <c:pt idx="5695">
                  <c:v>5.694999999999689E-4</c:v>
                </c:pt>
                <c:pt idx="5696">
                  <c:v>5.6959999999996885E-4</c:v>
                </c:pt>
                <c:pt idx="5697">
                  <c:v>5.696999999999688E-4</c:v>
                </c:pt>
                <c:pt idx="5698">
                  <c:v>5.6979999999996875E-4</c:v>
                </c:pt>
                <c:pt idx="5699">
                  <c:v>5.698999999999687E-4</c:v>
                </c:pt>
                <c:pt idx="5700">
                  <c:v>5.6999999999996864E-4</c:v>
                </c:pt>
                <c:pt idx="5701">
                  <c:v>5.7009999999996859E-4</c:v>
                </c:pt>
                <c:pt idx="5702">
                  <c:v>5.7019999999996854E-4</c:v>
                </c:pt>
                <c:pt idx="5703">
                  <c:v>5.7029999999996849E-4</c:v>
                </c:pt>
                <c:pt idx="5704">
                  <c:v>5.7039999999996844E-4</c:v>
                </c:pt>
                <c:pt idx="5705">
                  <c:v>5.7049999999996838E-4</c:v>
                </c:pt>
                <c:pt idx="5706">
                  <c:v>5.7059999999996833E-4</c:v>
                </c:pt>
                <c:pt idx="5707">
                  <c:v>5.7069999999996828E-4</c:v>
                </c:pt>
                <c:pt idx="5708">
                  <c:v>5.7079999999996823E-4</c:v>
                </c:pt>
                <c:pt idx="5709">
                  <c:v>5.7089999999996818E-4</c:v>
                </c:pt>
                <c:pt idx="5710">
                  <c:v>5.7099999999996813E-4</c:v>
                </c:pt>
                <c:pt idx="5711">
                  <c:v>5.7109999999996807E-4</c:v>
                </c:pt>
                <c:pt idx="5712">
                  <c:v>5.7119999999996802E-4</c:v>
                </c:pt>
                <c:pt idx="5713">
                  <c:v>5.7129999999996797E-4</c:v>
                </c:pt>
                <c:pt idx="5714">
                  <c:v>5.7139999999996792E-4</c:v>
                </c:pt>
                <c:pt idx="5715">
                  <c:v>5.7149999999996787E-4</c:v>
                </c:pt>
                <c:pt idx="5716">
                  <c:v>5.7159999999996782E-4</c:v>
                </c:pt>
                <c:pt idx="5717">
                  <c:v>5.7169999999996776E-4</c:v>
                </c:pt>
                <c:pt idx="5718">
                  <c:v>5.7179999999996771E-4</c:v>
                </c:pt>
                <c:pt idx="5719">
                  <c:v>5.7189999999996766E-4</c:v>
                </c:pt>
                <c:pt idx="5720">
                  <c:v>5.7199999999996761E-4</c:v>
                </c:pt>
                <c:pt idx="5721">
                  <c:v>5.7209999999996756E-4</c:v>
                </c:pt>
                <c:pt idx="5722">
                  <c:v>5.721999999999675E-4</c:v>
                </c:pt>
                <c:pt idx="5723">
                  <c:v>5.7229999999996745E-4</c:v>
                </c:pt>
                <c:pt idx="5724">
                  <c:v>5.723999999999674E-4</c:v>
                </c:pt>
                <c:pt idx="5725">
                  <c:v>5.7249999999996735E-4</c:v>
                </c:pt>
                <c:pt idx="5726">
                  <c:v>5.725999999999673E-4</c:v>
                </c:pt>
                <c:pt idx="5727">
                  <c:v>5.7269999999996725E-4</c:v>
                </c:pt>
                <c:pt idx="5728">
                  <c:v>5.7279999999996719E-4</c:v>
                </c:pt>
                <c:pt idx="5729">
                  <c:v>5.7289999999996714E-4</c:v>
                </c:pt>
                <c:pt idx="5730">
                  <c:v>5.7299999999996709E-4</c:v>
                </c:pt>
                <c:pt idx="5731">
                  <c:v>5.7309999999996704E-4</c:v>
                </c:pt>
                <c:pt idx="5732">
                  <c:v>5.7319999999996699E-4</c:v>
                </c:pt>
                <c:pt idx="5733">
                  <c:v>5.7329999999996694E-4</c:v>
                </c:pt>
                <c:pt idx="5734">
                  <c:v>5.7339999999996688E-4</c:v>
                </c:pt>
                <c:pt idx="5735">
                  <c:v>5.7349999999996683E-4</c:v>
                </c:pt>
                <c:pt idx="5736">
                  <c:v>5.7359999999996678E-4</c:v>
                </c:pt>
                <c:pt idx="5737">
                  <c:v>5.7369999999996673E-4</c:v>
                </c:pt>
                <c:pt idx="5738">
                  <c:v>5.7379999999996668E-4</c:v>
                </c:pt>
                <c:pt idx="5739">
                  <c:v>5.7389999999996662E-4</c:v>
                </c:pt>
                <c:pt idx="5740">
                  <c:v>5.7399999999996657E-4</c:v>
                </c:pt>
                <c:pt idx="5741">
                  <c:v>5.7409999999996652E-4</c:v>
                </c:pt>
                <c:pt idx="5742">
                  <c:v>5.7419999999996647E-4</c:v>
                </c:pt>
                <c:pt idx="5743">
                  <c:v>5.7429999999996642E-4</c:v>
                </c:pt>
                <c:pt idx="5744">
                  <c:v>5.7439999999996637E-4</c:v>
                </c:pt>
                <c:pt idx="5745">
                  <c:v>5.7449999999996631E-4</c:v>
                </c:pt>
                <c:pt idx="5746">
                  <c:v>5.7459999999996626E-4</c:v>
                </c:pt>
                <c:pt idx="5747">
                  <c:v>5.7469999999996621E-4</c:v>
                </c:pt>
                <c:pt idx="5748">
                  <c:v>5.7479999999996616E-4</c:v>
                </c:pt>
                <c:pt idx="5749">
                  <c:v>5.7489999999996611E-4</c:v>
                </c:pt>
                <c:pt idx="5750">
                  <c:v>5.7499999999996605E-4</c:v>
                </c:pt>
                <c:pt idx="5751">
                  <c:v>5.75099999999966E-4</c:v>
                </c:pt>
                <c:pt idx="5752">
                  <c:v>5.7519999999996595E-4</c:v>
                </c:pt>
                <c:pt idx="5753">
                  <c:v>5.752999999999659E-4</c:v>
                </c:pt>
                <c:pt idx="5754">
                  <c:v>5.7539999999996585E-4</c:v>
                </c:pt>
                <c:pt idx="5755">
                  <c:v>5.754999999999658E-4</c:v>
                </c:pt>
                <c:pt idx="5756">
                  <c:v>5.7559999999996574E-4</c:v>
                </c:pt>
                <c:pt idx="5757">
                  <c:v>5.7569999999996569E-4</c:v>
                </c:pt>
                <c:pt idx="5758">
                  <c:v>5.7579999999996564E-4</c:v>
                </c:pt>
                <c:pt idx="5759">
                  <c:v>5.7589999999996559E-4</c:v>
                </c:pt>
                <c:pt idx="5760">
                  <c:v>5.7599999999996554E-4</c:v>
                </c:pt>
                <c:pt idx="5761">
                  <c:v>5.7609999999996549E-4</c:v>
                </c:pt>
                <c:pt idx="5762">
                  <c:v>5.7619999999996543E-4</c:v>
                </c:pt>
                <c:pt idx="5763">
                  <c:v>5.7629999999996538E-4</c:v>
                </c:pt>
                <c:pt idx="5764">
                  <c:v>5.7639999999996533E-4</c:v>
                </c:pt>
                <c:pt idx="5765">
                  <c:v>5.7649999999996528E-4</c:v>
                </c:pt>
                <c:pt idx="5766">
                  <c:v>5.7659999999996523E-4</c:v>
                </c:pt>
                <c:pt idx="5767">
                  <c:v>5.7669999999996517E-4</c:v>
                </c:pt>
                <c:pt idx="5768">
                  <c:v>5.7679999999996512E-4</c:v>
                </c:pt>
                <c:pt idx="5769">
                  <c:v>5.7689999999996507E-4</c:v>
                </c:pt>
                <c:pt idx="5770">
                  <c:v>5.7699999999996502E-4</c:v>
                </c:pt>
                <c:pt idx="5771">
                  <c:v>5.7709999999996497E-4</c:v>
                </c:pt>
                <c:pt idx="5772">
                  <c:v>5.7719999999996492E-4</c:v>
                </c:pt>
                <c:pt idx="5773">
                  <c:v>5.7729999999996486E-4</c:v>
                </c:pt>
                <c:pt idx="5774">
                  <c:v>5.7739999999996481E-4</c:v>
                </c:pt>
                <c:pt idx="5775">
                  <c:v>5.7749999999996476E-4</c:v>
                </c:pt>
                <c:pt idx="5776">
                  <c:v>5.7759999999996471E-4</c:v>
                </c:pt>
                <c:pt idx="5777">
                  <c:v>5.7769999999996466E-4</c:v>
                </c:pt>
                <c:pt idx="5778">
                  <c:v>5.777999999999646E-4</c:v>
                </c:pt>
                <c:pt idx="5779">
                  <c:v>5.7789999999996455E-4</c:v>
                </c:pt>
                <c:pt idx="5780">
                  <c:v>5.779999999999645E-4</c:v>
                </c:pt>
                <c:pt idx="5781">
                  <c:v>5.7809999999996445E-4</c:v>
                </c:pt>
                <c:pt idx="5782">
                  <c:v>5.781999999999644E-4</c:v>
                </c:pt>
                <c:pt idx="5783">
                  <c:v>5.7829999999996435E-4</c:v>
                </c:pt>
                <c:pt idx="5784">
                  <c:v>5.7839999999996429E-4</c:v>
                </c:pt>
                <c:pt idx="5785">
                  <c:v>5.7849999999996424E-4</c:v>
                </c:pt>
                <c:pt idx="5786">
                  <c:v>5.7859999999996419E-4</c:v>
                </c:pt>
                <c:pt idx="5787">
                  <c:v>5.7869999999996414E-4</c:v>
                </c:pt>
                <c:pt idx="5788">
                  <c:v>5.7879999999996409E-4</c:v>
                </c:pt>
                <c:pt idx="5789">
                  <c:v>5.7889999999996404E-4</c:v>
                </c:pt>
                <c:pt idx="5790">
                  <c:v>5.7899999999996398E-4</c:v>
                </c:pt>
                <c:pt idx="5791">
                  <c:v>5.7909999999996393E-4</c:v>
                </c:pt>
                <c:pt idx="5792">
                  <c:v>5.7919999999996388E-4</c:v>
                </c:pt>
                <c:pt idx="5793">
                  <c:v>5.7929999999996383E-4</c:v>
                </c:pt>
                <c:pt idx="5794">
                  <c:v>5.7939999999996378E-4</c:v>
                </c:pt>
                <c:pt idx="5795">
                  <c:v>5.7949999999996372E-4</c:v>
                </c:pt>
                <c:pt idx="5796">
                  <c:v>5.7959999999996367E-4</c:v>
                </c:pt>
                <c:pt idx="5797">
                  <c:v>5.7969999999996362E-4</c:v>
                </c:pt>
                <c:pt idx="5798">
                  <c:v>5.7979999999996357E-4</c:v>
                </c:pt>
                <c:pt idx="5799">
                  <c:v>5.7989999999996352E-4</c:v>
                </c:pt>
                <c:pt idx="5800">
                  <c:v>5.7999999999996347E-4</c:v>
                </c:pt>
                <c:pt idx="5801">
                  <c:v>5.8009999999996341E-4</c:v>
                </c:pt>
                <c:pt idx="5802">
                  <c:v>5.8019999999996336E-4</c:v>
                </c:pt>
                <c:pt idx="5803">
                  <c:v>5.8029999999996331E-4</c:v>
                </c:pt>
                <c:pt idx="5804">
                  <c:v>5.8039999999996326E-4</c:v>
                </c:pt>
                <c:pt idx="5805">
                  <c:v>5.8049999999996321E-4</c:v>
                </c:pt>
                <c:pt idx="5806">
                  <c:v>5.8059999999996316E-4</c:v>
                </c:pt>
                <c:pt idx="5807">
                  <c:v>5.806999999999631E-4</c:v>
                </c:pt>
                <c:pt idx="5808">
                  <c:v>5.8079999999996305E-4</c:v>
                </c:pt>
                <c:pt idx="5809">
                  <c:v>5.80899999999963E-4</c:v>
                </c:pt>
                <c:pt idx="5810">
                  <c:v>5.8099999999996295E-4</c:v>
                </c:pt>
                <c:pt idx="5811">
                  <c:v>5.810999999999629E-4</c:v>
                </c:pt>
                <c:pt idx="5812">
                  <c:v>5.8119999999996284E-4</c:v>
                </c:pt>
                <c:pt idx="5813">
                  <c:v>5.8129999999996279E-4</c:v>
                </c:pt>
                <c:pt idx="5814">
                  <c:v>5.8139999999996274E-4</c:v>
                </c:pt>
                <c:pt idx="5815">
                  <c:v>5.8149999999996269E-4</c:v>
                </c:pt>
                <c:pt idx="5816">
                  <c:v>5.8159999999996264E-4</c:v>
                </c:pt>
                <c:pt idx="5817">
                  <c:v>5.8169999999996259E-4</c:v>
                </c:pt>
                <c:pt idx="5818">
                  <c:v>5.8179999999996253E-4</c:v>
                </c:pt>
                <c:pt idx="5819">
                  <c:v>5.8189999999996248E-4</c:v>
                </c:pt>
                <c:pt idx="5820">
                  <c:v>5.8199999999996243E-4</c:v>
                </c:pt>
                <c:pt idx="5821">
                  <c:v>5.8209999999996238E-4</c:v>
                </c:pt>
                <c:pt idx="5822">
                  <c:v>5.8219999999996233E-4</c:v>
                </c:pt>
                <c:pt idx="5823">
                  <c:v>5.8229999999996227E-4</c:v>
                </c:pt>
                <c:pt idx="5824">
                  <c:v>5.8239999999996222E-4</c:v>
                </c:pt>
                <c:pt idx="5825">
                  <c:v>5.8249999999996217E-4</c:v>
                </c:pt>
                <c:pt idx="5826">
                  <c:v>5.8259999999996212E-4</c:v>
                </c:pt>
                <c:pt idx="5827">
                  <c:v>5.8269999999996207E-4</c:v>
                </c:pt>
                <c:pt idx="5828">
                  <c:v>5.8279999999996202E-4</c:v>
                </c:pt>
                <c:pt idx="5829">
                  <c:v>5.8289999999996196E-4</c:v>
                </c:pt>
                <c:pt idx="5830">
                  <c:v>5.8299999999996191E-4</c:v>
                </c:pt>
                <c:pt idx="5831">
                  <c:v>5.8309999999996186E-4</c:v>
                </c:pt>
                <c:pt idx="5832">
                  <c:v>5.8319999999996181E-4</c:v>
                </c:pt>
                <c:pt idx="5833">
                  <c:v>5.8329999999996176E-4</c:v>
                </c:pt>
                <c:pt idx="5834">
                  <c:v>5.8339999999996171E-4</c:v>
                </c:pt>
                <c:pt idx="5835">
                  <c:v>5.8349999999996165E-4</c:v>
                </c:pt>
                <c:pt idx="5836">
                  <c:v>5.835999999999616E-4</c:v>
                </c:pt>
                <c:pt idx="5837">
                  <c:v>5.8369999999996155E-4</c:v>
                </c:pt>
                <c:pt idx="5838">
                  <c:v>5.837999999999615E-4</c:v>
                </c:pt>
                <c:pt idx="5839">
                  <c:v>5.8389999999996145E-4</c:v>
                </c:pt>
                <c:pt idx="5840">
                  <c:v>5.8399999999996139E-4</c:v>
                </c:pt>
                <c:pt idx="5841">
                  <c:v>5.8409999999996134E-4</c:v>
                </c:pt>
                <c:pt idx="5842">
                  <c:v>5.8419999999996129E-4</c:v>
                </c:pt>
                <c:pt idx="5843">
                  <c:v>5.8429999999996124E-4</c:v>
                </c:pt>
                <c:pt idx="5844">
                  <c:v>5.8439999999996119E-4</c:v>
                </c:pt>
                <c:pt idx="5845">
                  <c:v>5.8449999999996114E-4</c:v>
                </c:pt>
                <c:pt idx="5846">
                  <c:v>5.8459999999996108E-4</c:v>
                </c:pt>
                <c:pt idx="5847">
                  <c:v>5.8469999999996103E-4</c:v>
                </c:pt>
                <c:pt idx="5848">
                  <c:v>5.8479999999996098E-4</c:v>
                </c:pt>
                <c:pt idx="5849">
                  <c:v>5.8489999999996093E-4</c:v>
                </c:pt>
                <c:pt idx="5850">
                  <c:v>5.8499999999996088E-4</c:v>
                </c:pt>
                <c:pt idx="5851">
                  <c:v>5.8509999999996083E-4</c:v>
                </c:pt>
                <c:pt idx="5852">
                  <c:v>5.8519999999996077E-4</c:v>
                </c:pt>
                <c:pt idx="5853">
                  <c:v>5.8529999999996072E-4</c:v>
                </c:pt>
                <c:pt idx="5854">
                  <c:v>5.8539999999996067E-4</c:v>
                </c:pt>
                <c:pt idx="5855">
                  <c:v>5.8549999999996062E-4</c:v>
                </c:pt>
                <c:pt idx="5856">
                  <c:v>5.8559999999996057E-4</c:v>
                </c:pt>
                <c:pt idx="5857">
                  <c:v>5.8569999999996051E-4</c:v>
                </c:pt>
                <c:pt idx="5858">
                  <c:v>5.8579999999996046E-4</c:v>
                </c:pt>
                <c:pt idx="5859">
                  <c:v>5.8589999999996041E-4</c:v>
                </c:pt>
                <c:pt idx="5860">
                  <c:v>5.8599999999996036E-4</c:v>
                </c:pt>
                <c:pt idx="5861">
                  <c:v>5.8609999999996031E-4</c:v>
                </c:pt>
                <c:pt idx="5862">
                  <c:v>5.8619999999996026E-4</c:v>
                </c:pt>
                <c:pt idx="5863">
                  <c:v>5.862999999999602E-4</c:v>
                </c:pt>
                <c:pt idx="5864">
                  <c:v>5.8639999999996015E-4</c:v>
                </c:pt>
                <c:pt idx="5865">
                  <c:v>5.864999999999601E-4</c:v>
                </c:pt>
                <c:pt idx="5866">
                  <c:v>5.8659999999996005E-4</c:v>
                </c:pt>
                <c:pt idx="5867">
                  <c:v>5.8669999999996E-4</c:v>
                </c:pt>
                <c:pt idx="5868">
                  <c:v>5.8679999999995994E-4</c:v>
                </c:pt>
                <c:pt idx="5869">
                  <c:v>5.8689999999995989E-4</c:v>
                </c:pt>
                <c:pt idx="5870">
                  <c:v>5.8699999999995984E-4</c:v>
                </c:pt>
                <c:pt idx="5871">
                  <c:v>5.8709999999995979E-4</c:v>
                </c:pt>
                <c:pt idx="5872">
                  <c:v>5.8719999999995974E-4</c:v>
                </c:pt>
                <c:pt idx="5873">
                  <c:v>5.8729999999995969E-4</c:v>
                </c:pt>
                <c:pt idx="5874">
                  <c:v>5.8739999999995963E-4</c:v>
                </c:pt>
                <c:pt idx="5875">
                  <c:v>5.8749999999995958E-4</c:v>
                </c:pt>
                <c:pt idx="5876">
                  <c:v>5.8759999999995953E-4</c:v>
                </c:pt>
                <c:pt idx="5877">
                  <c:v>5.8769999999995948E-4</c:v>
                </c:pt>
                <c:pt idx="5878">
                  <c:v>5.8779999999995943E-4</c:v>
                </c:pt>
                <c:pt idx="5879">
                  <c:v>5.8789999999995938E-4</c:v>
                </c:pt>
                <c:pt idx="5880">
                  <c:v>5.8799999999995932E-4</c:v>
                </c:pt>
                <c:pt idx="5881">
                  <c:v>5.8809999999995927E-4</c:v>
                </c:pt>
                <c:pt idx="5882">
                  <c:v>5.8819999999995922E-4</c:v>
                </c:pt>
                <c:pt idx="5883">
                  <c:v>5.8829999999995917E-4</c:v>
                </c:pt>
                <c:pt idx="5884">
                  <c:v>5.8839999999995912E-4</c:v>
                </c:pt>
                <c:pt idx="5885">
                  <c:v>5.8849999999995906E-4</c:v>
                </c:pt>
                <c:pt idx="5886">
                  <c:v>5.8859999999995901E-4</c:v>
                </c:pt>
                <c:pt idx="5887">
                  <c:v>5.8869999999995896E-4</c:v>
                </c:pt>
                <c:pt idx="5888">
                  <c:v>5.8879999999995891E-4</c:v>
                </c:pt>
                <c:pt idx="5889">
                  <c:v>5.8889999999995886E-4</c:v>
                </c:pt>
                <c:pt idx="5890">
                  <c:v>5.8899999999995881E-4</c:v>
                </c:pt>
                <c:pt idx="5891">
                  <c:v>5.8909999999995875E-4</c:v>
                </c:pt>
                <c:pt idx="5892">
                  <c:v>5.891999999999587E-4</c:v>
                </c:pt>
                <c:pt idx="5893">
                  <c:v>5.8929999999995865E-4</c:v>
                </c:pt>
                <c:pt idx="5894">
                  <c:v>5.893999999999586E-4</c:v>
                </c:pt>
                <c:pt idx="5895">
                  <c:v>5.8949999999995855E-4</c:v>
                </c:pt>
                <c:pt idx="5896">
                  <c:v>5.8959999999995849E-4</c:v>
                </c:pt>
                <c:pt idx="5897">
                  <c:v>5.8969999999995844E-4</c:v>
                </c:pt>
                <c:pt idx="5898">
                  <c:v>5.8979999999995839E-4</c:v>
                </c:pt>
                <c:pt idx="5899">
                  <c:v>5.8989999999995834E-4</c:v>
                </c:pt>
                <c:pt idx="5900">
                  <c:v>5.8999999999995829E-4</c:v>
                </c:pt>
                <c:pt idx="5901">
                  <c:v>5.9009999999995824E-4</c:v>
                </c:pt>
                <c:pt idx="5902">
                  <c:v>5.9019999999995818E-4</c:v>
                </c:pt>
                <c:pt idx="5903">
                  <c:v>5.9029999999995813E-4</c:v>
                </c:pt>
                <c:pt idx="5904">
                  <c:v>5.9039999999995808E-4</c:v>
                </c:pt>
                <c:pt idx="5905">
                  <c:v>5.9049999999995803E-4</c:v>
                </c:pt>
                <c:pt idx="5906">
                  <c:v>5.9059999999995798E-4</c:v>
                </c:pt>
                <c:pt idx="5907">
                  <c:v>5.9069999999995793E-4</c:v>
                </c:pt>
                <c:pt idx="5908">
                  <c:v>5.9079999999995787E-4</c:v>
                </c:pt>
                <c:pt idx="5909">
                  <c:v>5.9089999999995782E-4</c:v>
                </c:pt>
                <c:pt idx="5910">
                  <c:v>5.9099999999995777E-4</c:v>
                </c:pt>
                <c:pt idx="5911">
                  <c:v>5.9109999999995772E-4</c:v>
                </c:pt>
                <c:pt idx="5912">
                  <c:v>5.9119999999995767E-4</c:v>
                </c:pt>
                <c:pt idx="5913">
                  <c:v>5.9129999999995761E-4</c:v>
                </c:pt>
                <c:pt idx="5914">
                  <c:v>5.9139999999995756E-4</c:v>
                </c:pt>
                <c:pt idx="5915">
                  <c:v>5.9149999999995751E-4</c:v>
                </c:pt>
                <c:pt idx="5916">
                  <c:v>5.9159999999995746E-4</c:v>
                </c:pt>
                <c:pt idx="5917">
                  <c:v>5.9169999999995741E-4</c:v>
                </c:pt>
                <c:pt idx="5918">
                  <c:v>5.9179999999995736E-4</c:v>
                </c:pt>
                <c:pt idx="5919">
                  <c:v>5.918999999999573E-4</c:v>
                </c:pt>
                <c:pt idx="5920">
                  <c:v>5.9199999999995725E-4</c:v>
                </c:pt>
                <c:pt idx="5921">
                  <c:v>5.920999999999572E-4</c:v>
                </c:pt>
                <c:pt idx="5922">
                  <c:v>5.9219999999995715E-4</c:v>
                </c:pt>
                <c:pt idx="5923">
                  <c:v>5.922999999999571E-4</c:v>
                </c:pt>
                <c:pt idx="5924">
                  <c:v>5.9239999999995705E-4</c:v>
                </c:pt>
                <c:pt idx="5925">
                  <c:v>5.9249999999995699E-4</c:v>
                </c:pt>
                <c:pt idx="5926">
                  <c:v>5.9259999999995694E-4</c:v>
                </c:pt>
                <c:pt idx="5927">
                  <c:v>5.9269999999995689E-4</c:v>
                </c:pt>
                <c:pt idx="5928">
                  <c:v>5.9279999999995684E-4</c:v>
                </c:pt>
                <c:pt idx="5929">
                  <c:v>5.9289999999995679E-4</c:v>
                </c:pt>
                <c:pt idx="5930">
                  <c:v>5.9299999999995673E-4</c:v>
                </c:pt>
                <c:pt idx="5931">
                  <c:v>5.9309999999995668E-4</c:v>
                </c:pt>
                <c:pt idx="5932">
                  <c:v>5.9319999999995663E-4</c:v>
                </c:pt>
                <c:pt idx="5933">
                  <c:v>5.9329999999995658E-4</c:v>
                </c:pt>
                <c:pt idx="5934">
                  <c:v>5.9339999999995653E-4</c:v>
                </c:pt>
                <c:pt idx="5935">
                  <c:v>5.9349999999995648E-4</c:v>
                </c:pt>
                <c:pt idx="5936">
                  <c:v>5.9359999999995642E-4</c:v>
                </c:pt>
                <c:pt idx="5937">
                  <c:v>5.9369999999995637E-4</c:v>
                </c:pt>
                <c:pt idx="5938">
                  <c:v>5.9379999999995632E-4</c:v>
                </c:pt>
                <c:pt idx="5939">
                  <c:v>5.9389999999995627E-4</c:v>
                </c:pt>
                <c:pt idx="5940">
                  <c:v>5.9399999999995622E-4</c:v>
                </c:pt>
                <c:pt idx="5941">
                  <c:v>5.9409999999995616E-4</c:v>
                </c:pt>
                <c:pt idx="5942">
                  <c:v>5.9419999999995611E-4</c:v>
                </c:pt>
                <c:pt idx="5943">
                  <c:v>5.9429999999995606E-4</c:v>
                </c:pt>
                <c:pt idx="5944">
                  <c:v>5.9439999999995601E-4</c:v>
                </c:pt>
                <c:pt idx="5945">
                  <c:v>5.9449999999995596E-4</c:v>
                </c:pt>
                <c:pt idx="5946">
                  <c:v>5.9459999999995591E-4</c:v>
                </c:pt>
                <c:pt idx="5947">
                  <c:v>5.9469999999995585E-4</c:v>
                </c:pt>
                <c:pt idx="5948">
                  <c:v>5.947999999999558E-4</c:v>
                </c:pt>
                <c:pt idx="5949">
                  <c:v>5.9489999999995575E-4</c:v>
                </c:pt>
                <c:pt idx="5950">
                  <c:v>5.949999999999557E-4</c:v>
                </c:pt>
                <c:pt idx="5951">
                  <c:v>5.9509999999995565E-4</c:v>
                </c:pt>
                <c:pt idx="5952">
                  <c:v>5.951999999999556E-4</c:v>
                </c:pt>
                <c:pt idx="5953">
                  <c:v>5.9529999999995554E-4</c:v>
                </c:pt>
                <c:pt idx="5954">
                  <c:v>5.9539999999995549E-4</c:v>
                </c:pt>
                <c:pt idx="5955">
                  <c:v>5.9549999999995544E-4</c:v>
                </c:pt>
                <c:pt idx="5956">
                  <c:v>5.9559999999995539E-4</c:v>
                </c:pt>
                <c:pt idx="5957">
                  <c:v>5.9569999999995534E-4</c:v>
                </c:pt>
                <c:pt idx="5958">
                  <c:v>5.9579999999995528E-4</c:v>
                </c:pt>
                <c:pt idx="5959">
                  <c:v>5.9589999999995523E-4</c:v>
                </c:pt>
                <c:pt idx="5960">
                  <c:v>5.9599999999995518E-4</c:v>
                </c:pt>
                <c:pt idx="5961">
                  <c:v>5.9609999999995513E-4</c:v>
                </c:pt>
                <c:pt idx="5962">
                  <c:v>5.9619999999995508E-4</c:v>
                </c:pt>
                <c:pt idx="5963">
                  <c:v>5.9629999999995503E-4</c:v>
                </c:pt>
                <c:pt idx="5964">
                  <c:v>5.9639999999995497E-4</c:v>
                </c:pt>
                <c:pt idx="5965">
                  <c:v>5.9649999999995492E-4</c:v>
                </c:pt>
                <c:pt idx="5966">
                  <c:v>5.9659999999995487E-4</c:v>
                </c:pt>
                <c:pt idx="5967">
                  <c:v>5.9669999999995482E-4</c:v>
                </c:pt>
                <c:pt idx="5968">
                  <c:v>5.9679999999995477E-4</c:v>
                </c:pt>
                <c:pt idx="5969">
                  <c:v>5.9689999999995472E-4</c:v>
                </c:pt>
                <c:pt idx="5970">
                  <c:v>5.9699999999995466E-4</c:v>
                </c:pt>
                <c:pt idx="5971">
                  <c:v>5.9709999999995461E-4</c:v>
                </c:pt>
                <c:pt idx="5972">
                  <c:v>5.9719999999995456E-4</c:v>
                </c:pt>
                <c:pt idx="5973">
                  <c:v>5.9729999999995451E-4</c:v>
                </c:pt>
                <c:pt idx="5974">
                  <c:v>5.9739999999995446E-4</c:v>
                </c:pt>
                <c:pt idx="5975">
                  <c:v>5.974999999999544E-4</c:v>
                </c:pt>
                <c:pt idx="5976">
                  <c:v>5.9759999999995435E-4</c:v>
                </c:pt>
                <c:pt idx="5977">
                  <c:v>5.976999999999543E-4</c:v>
                </c:pt>
                <c:pt idx="5978">
                  <c:v>5.9779999999995425E-4</c:v>
                </c:pt>
                <c:pt idx="5979">
                  <c:v>5.978999999999542E-4</c:v>
                </c:pt>
                <c:pt idx="5980">
                  <c:v>5.9799999999995415E-4</c:v>
                </c:pt>
                <c:pt idx="5981">
                  <c:v>5.9809999999995409E-4</c:v>
                </c:pt>
                <c:pt idx="5982">
                  <c:v>5.9819999999995404E-4</c:v>
                </c:pt>
                <c:pt idx="5983">
                  <c:v>5.9829999999995399E-4</c:v>
                </c:pt>
                <c:pt idx="5984">
                  <c:v>5.9839999999995394E-4</c:v>
                </c:pt>
                <c:pt idx="5985">
                  <c:v>5.9849999999995389E-4</c:v>
                </c:pt>
                <c:pt idx="5986">
                  <c:v>5.9859999999995383E-4</c:v>
                </c:pt>
                <c:pt idx="5987">
                  <c:v>5.9869999999995378E-4</c:v>
                </c:pt>
                <c:pt idx="5988">
                  <c:v>5.9879999999995373E-4</c:v>
                </c:pt>
                <c:pt idx="5989">
                  <c:v>5.9889999999995368E-4</c:v>
                </c:pt>
                <c:pt idx="5990">
                  <c:v>5.9899999999995363E-4</c:v>
                </c:pt>
                <c:pt idx="5991">
                  <c:v>5.9909999999995358E-4</c:v>
                </c:pt>
                <c:pt idx="5992">
                  <c:v>5.9919999999995352E-4</c:v>
                </c:pt>
                <c:pt idx="5993">
                  <c:v>5.9929999999995347E-4</c:v>
                </c:pt>
                <c:pt idx="5994">
                  <c:v>5.9939999999995342E-4</c:v>
                </c:pt>
                <c:pt idx="5995">
                  <c:v>5.9949999999995337E-4</c:v>
                </c:pt>
                <c:pt idx="5996">
                  <c:v>5.9959999999995332E-4</c:v>
                </c:pt>
                <c:pt idx="5997">
                  <c:v>5.9969999999995327E-4</c:v>
                </c:pt>
                <c:pt idx="5998">
                  <c:v>5.9979999999995321E-4</c:v>
                </c:pt>
                <c:pt idx="5999">
                  <c:v>5.9989999999995316E-4</c:v>
                </c:pt>
                <c:pt idx="6000">
                  <c:v>5.9999999999995311E-4</c:v>
                </c:pt>
                <c:pt idx="6001">
                  <c:v>6.0009999999995306E-4</c:v>
                </c:pt>
                <c:pt idx="6002">
                  <c:v>6.0019999999995301E-4</c:v>
                </c:pt>
                <c:pt idx="6003">
                  <c:v>6.0029999999995295E-4</c:v>
                </c:pt>
                <c:pt idx="6004">
                  <c:v>6.003999999999529E-4</c:v>
                </c:pt>
                <c:pt idx="6005">
                  <c:v>6.0049999999995285E-4</c:v>
                </c:pt>
                <c:pt idx="6006">
                  <c:v>6.005999999999528E-4</c:v>
                </c:pt>
                <c:pt idx="6007">
                  <c:v>6.0069999999995275E-4</c:v>
                </c:pt>
                <c:pt idx="6008">
                  <c:v>6.007999999999527E-4</c:v>
                </c:pt>
                <c:pt idx="6009">
                  <c:v>6.0089999999995264E-4</c:v>
                </c:pt>
                <c:pt idx="6010">
                  <c:v>6.0099999999995259E-4</c:v>
                </c:pt>
                <c:pt idx="6011">
                  <c:v>6.0109999999995254E-4</c:v>
                </c:pt>
                <c:pt idx="6012">
                  <c:v>6.0119999999995249E-4</c:v>
                </c:pt>
                <c:pt idx="6013">
                  <c:v>6.0129999999995244E-4</c:v>
                </c:pt>
                <c:pt idx="6014">
                  <c:v>6.0139999999995238E-4</c:v>
                </c:pt>
                <c:pt idx="6015">
                  <c:v>6.0149999999995233E-4</c:v>
                </c:pt>
                <c:pt idx="6016">
                  <c:v>6.0159999999995228E-4</c:v>
                </c:pt>
                <c:pt idx="6017">
                  <c:v>6.0169999999995223E-4</c:v>
                </c:pt>
                <c:pt idx="6018">
                  <c:v>6.0179999999995218E-4</c:v>
                </c:pt>
                <c:pt idx="6019">
                  <c:v>6.0189999999995213E-4</c:v>
                </c:pt>
                <c:pt idx="6020">
                  <c:v>6.0199999999995207E-4</c:v>
                </c:pt>
                <c:pt idx="6021">
                  <c:v>6.0209999999995202E-4</c:v>
                </c:pt>
                <c:pt idx="6022">
                  <c:v>6.0219999999995197E-4</c:v>
                </c:pt>
                <c:pt idx="6023">
                  <c:v>6.0229999999995192E-4</c:v>
                </c:pt>
                <c:pt idx="6024">
                  <c:v>6.0239999999995187E-4</c:v>
                </c:pt>
                <c:pt idx="6025">
                  <c:v>6.0249999999995182E-4</c:v>
                </c:pt>
                <c:pt idx="6026">
                  <c:v>6.0259999999995176E-4</c:v>
                </c:pt>
                <c:pt idx="6027">
                  <c:v>6.0269999999995171E-4</c:v>
                </c:pt>
                <c:pt idx="6028">
                  <c:v>6.0279999999995166E-4</c:v>
                </c:pt>
                <c:pt idx="6029">
                  <c:v>6.0289999999995161E-4</c:v>
                </c:pt>
                <c:pt idx="6030">
                  <c:v>6.0299999999995156E-4</c:v>
                </c:pt>
                <c:pt idx="6031">
                  <c:v>6.030999999999515E-4</c:v>
                </c:pt>
                <c:pt idx="6032">
                  <c:v>6.0319999999995145E-4</c:v>
                </c:pt>
                <c:pt idx="6033">
                  <c:v>6.032999999999514E-4</c:v>
                </c:pt>
                <c:pt idx="6034">
                  <c:v>6.0339999999995135E-4</c:v>
                </c:pt>
                <c:pt idx="6035">
                  <c:v>6.034999999999513E-4</c:v>
                </c:pt>
                <c:pt idx="6036">
                  <c:v>6.0359999999995125E-4</c:v>
                </c:pt>
                <c:pt idx="6037">
                  <c:v>6.0369999999995119E-4</c:v>
                </c:pt>
                <c:pt idx="6038">
                  <c:v>6.0379999999995114E-4</c:v>
                </c:pt>
                <c:pt idx="6039">
                  <c:v>6.0389999999995109E-4</c:v>
                </c:pt>
                <c:pt idx="6040">
                  <c:v>6.0399999999995104E-4</c:v>
                </c:pt>
                <c:pt idx="6041">
                  <c:v>6.0409999999995099E-4</c:v>
                </c:pt>
                <c:pt idx="6042">
                  <c:v>6.0419999999995094E-4</c:v>
                </c:pt>
                <c:pt idx="6043">
                  <c:v>6.0429999999995088E-4</c:v>
                </c:pt>
                <c:pt idx="6044">
                  <c:v>6.0439999999995083E-4</c:v>
                </c:pt>
                <c:pt idx="6045">
                  <c:v>6.0449999999995078E-4</c:v>
                </c:pt>
                <c:pt idx="6046">
                  <c:v>6.0459999999995073E-4</c:v>
                </c:pt>
                <c:pt idx="6047">
                  <c:v>6.0469999999995068E-4</c:v>
                </c:pt>
                <c:pt idx="6048">
                  <c:v>6.0479999999995062E-4</c:v>
                </c:pt>
                <c:pt idx="6049">
                  <c:v>6.0489999999995057E-4</c:v>
                </c:pt>
                <c:pt idx="6050">
                  <c:v>6.0499999999995052E-4</c:v>
                </c:pt>
                <c:pt idx="6051">
                  <c:v>6.0509999999995047E-4</c:v>
                </c:pt>
                <c:pt idx="6052">
                  <c:v>6.0519999999995042E-4</c:v>
                </c:pt>
                <c:pt idx="6053">
                  <c:v>6.0529999999995037E-4</c:v>
                </c:pt>
                <c:pt idx="6054">
                  <c:v>6.0539999999995031E-4</c:v>
                </c:pt>
                <c:pt idx="6055">
                  <c:v>6.0549999999995026E-4</c:v>
                </c:pt>
                <c:pt idx="6056">
                  <c:v>6.0559999999995021E-4</c:v>
                </c:pt>
                <c:pt idx="6057">
                  <c:v>6.0569999999995016E-4</c:v>
                </c:pt>
                <c:pt idx="6058">
                  <c:v>6.0579999999995011E-4</c:v>
                </c:pt>
                <c:pt idx="6059">
                  <c:v>6.0589999999995005E-4</c:v>
                </c:pt>
                <c:pt idx="6060">
                  <c:v>6.0599999999995E-4</c:v>
                </c:pt>
                <c:pt idx="6061">
                  <c:v>6.0609999999994995E-4</c:v>
                </c:pt>
                <c:pt idx="6062">
                  <c:v>6.061999999999499E-4</c:v>
                </c:pt>
                <c:pt idx="6063">
                  <c:v>6.0629999999994985E-4</c:v>
                </c:pt>
                <c:pt idx="6064">
                  <c:v>6.063999999999498E-4</c:v>
                </c:pt>
                <c:pt idx="6065">
                  <c:v>6.0649999999994974E-4</c:v>
                </c:pt>
                <c:pt idx="6066">
                  <c:v>6.0659999999994969E-4</c:v>
                </c:pt>
                <c:pt idx="6067">
                  <c:v>6.0669999999994964E-4</c:v>
                </c:pt>
                <c:pt idx="6068">
                  <c:v>6.0679999999994959E-4</c:v>
                </c:pt>
                <c:pt idx="6069">
                  <c:v>6.0689999999994954E-4</c:v>
                </c:pt>
                <c:pt idx="6070">
                  <c:v>6.0699999999994949E-4</c:v>
                </c:pt>
                <c:pt idx="6071">
                  <c:v>6.0709999999994943E-4</c:v>
                </c:pt>
                <c:pt idx="6072">
                  <c:v>6.0719999999994938E-4</c:v>
                </c:pt>
                <c:pt idx="6073">
                  <c:v>6.0729999999994933E-4</c:v>
                </c:pt>
                <c:pt idx="6074">
                  <c:v>6.0739999999994928E-4</c:v>
                </c:pt>
                <c:pt idx="6075">
                  <c:v>6.0749999999994923E-4</c:v>
                </c:pt>
                <c:pt idx="6076">
                  <c:v>6.0759999999994917E-4</c:v>
                </c:pt>
                <c:pt idx="6077">
                  <c:v>6.0769999999994912E-4</c:v>
                </c:pt>
                <c:pt idx="6078">
                  <c:v>6.0779999999994907E-4</c:v>
                </c:pt>
                <c:pt idx="6079">
                  <c:v>6.0789999999994902E-4</c:v>
                </c:pt>
                <c:pt idx="6080">
                  <c:v>6.0799999999994897E-4</c:v>
                </c:pt>
                <c:pt idx="6081">
                  <c:v>6.0809999999994892E-4</c:v>
                </c:pt>
                <c:pt idx="6082">
                  <c:v>6.0819999999994886E-4</c:v>
                </c:pt>
                <c:pt idx="6083">
                  <c:v>6.0829999999994881E-4</c:v>
                </c:pt>
                <c:pt idx="6084">
                  <c:v>6.0839999999994876E-4</c:v>
                </c:pt>
                <c:pt idx="6085">
                  <c:v>6.0849999999994871E-4</c:v>
                </c:pt>
                <c:pt idx="6086">
                  <c:v>6.0859999999994866E-4</c:v>
                </c:pt>
                <c:pt idx="6087">
                  <c:v>6.0869999999994861E-4</c:v>
                </c:pt>
                <c:pt idx="6088">
                  <c:v>6.0879999999994855E-4</c:v>
                </c:pt>
                <c:pt idx="6089">
                  <c:v>6.088999999999485E-4</c:v>
                </c:pt>
                <c:pt idx="6090">
                  <c:v>6.0899999999994845E-4</c:v>
                </c:pt>
                <c:pt idx="6091">
                  <c:v>6.090999999999484E-4</c:v>
                </c:pt>
                <c:pt idx="6092">
                  <c:v>6.0919999999994835E-4</c:v>
                </c:pt>
                <c:pt idx="6093">
                  <c:v>6.0929999999994829E-4</c:v>
                </c:pt>
                <c:pt idx="6094">
                  <c:v>6.0939999999994824E-4</c:v>
                </c:pt>
                <c:pt idx="6095">
                  <c:v>6.0949999999994819E-4</c:v>
                </c:pt>
                <c:pt idx="6096">
                  <c:v>6.0959999999994814E-4</c:v>
                </c:pt>
                <c:pt idx="6097">
                  <c:v>6.0969999999994809E-4</c:v>
                </c:pt>
                <c:pt idx="6098">
                  <c:v>6.0979999999994804E-4</c:v>
                </c:pt>
                <c:pt idx="6099">
                  <c:v>6.0989999999994798E-4</c:v>
                </c:pt>
                <c:pt idx="6100">
                  <c:v>6.0999999999994793E-4</c:v>
                </c:pt>
                <c:pt idx="6101">
                  <c:v>6.1009999999994788E-4</c:v>
                </c:pt>
                <c:pt idx="6102">
                  <c:v>6.1019999999994783E-4</c:v>
                </c:pt>
                <c:pt idx="6103">
                  <c:v>6.1029999999994778E-4</c:v>
                </c:pt>
                <c:pt idx="6104">
                  <c:v>6.1039999999994772E-4</c:v>
                </c:pt>
                <c:pt idx="6105">
                  <c:v>6.1049999999994767E-4</c:v>
                </c:pt>
                <c:pt idx="6106">
                  <c:v>6.1059999999994762E-4</c:v>
                </c:pt>
                <c:pt idx="6107">
                  <c:v>6.1069999999994757E-4</c:v>
                </c:pt>
                <c:pt idx="6108">
                  <c:v>6.1079999999994752E-4</c:v>
                </c:pt>
                <c:pt idx="6109">
                  <c:v>6.1089999999994747E-4</c:v>
                </c:pt>
                <c:pt idx="6110">
                  <c:v>6.1099999999994741E-4</c:v>
                </c:pt>
                <c:pt idx="6111">
                  <c:v>6.1109999999994736E-4</c:v>
                </c:pt>
                <c:pt idx="6112">
                  <c:v>6.1119999999994731E-4</c:v>
                </c:pt>
                <c:pt idx="6113">
                  <c:v>6.1129999999994726E-4</c:v>
                </c:pt>
                <c:pt idx="6114">
                  <c:v>6.1139999999994721E-4</c:v>
                </c:pt>
                <c:pt idx="6115">
                  <c:v>6.1149999999994716E-4</c:v>
                </c:pt>
                <c:pt idx="6116">
                  <c:v>6.115999999999471E-4</c:v>
                </c:pt>
                <c:pt idx="6117">
                  <c:v>6.1169999999994705E-4</c:v>
                </c:pt>
                <c:pt idx="6118">
                  <c:v>6.11799999999947E-4</c:v>
                </c:pt>
                <c:pt idx="6119">
                  <c:v>6.1189999999994695E-4</c:v>
                </c:pt>
                <c:pt idx="6120">
                  <c:v>6.119999999999469E-4</c:v>
                </c:pt>
                <c:pt idx="6121">
                  <c:v>6.1209999999994684E-4</c:v>
                </c:pt>
                <c:pt idx="6122">
                  <c:v>6.1219999999994679E-4</c:v>
                </c:pt>
                <c:pt idx="6123">
                  <c:v>6.1229999999994674E-4</c:v>
                </c:pt>
                <c:pt idx="6124">
                  <c:v>6.1239999999994669E-4</c:v>
                </c:pt>
                <c:pt idx="6125">
                  <c:v>6.1249999999994664E-4</c:v>
                </c:pt>
                <c:pt idx="6126">
                  <c:v>6.1259999999994659E-4</c:v>
                </c:pt>
                <c:pt idx="6127">
                  <c:v>6.1269999999994653E-4</c:v>
                </c:pt>
                <c:pt idx="6128">
                  <c:v>6.1279999999994648E-4</c:v>
                </c:pt>
                <c:pt idx="6129">
                  <c:v>6.1289999999994643E-4</c:v>
                </c:pt>
                <c:pt idx="6130">
                  <c:v>6.1299999999994638E-4</c:v>
                </c:pt>
                <c:pt idx="6131">
                  <c:v>6.1309999999994633E-4</c:v>
                </c:pt>
                <c:pt idx="6132">
                  <c:v>6.1319999999994628E-4</c:v>
                </c:pt>
                <c:pt idx="6133">
                  <c:v>6.1329999999994622E-4</c:v>
                </c:pt>
                <c:pt idx="6134">
                  <c:v>6.1339999999994617E-4</c:v>
                </c:pt>
                <c:pt idx="6135">
                  <c:v>6.1349999999994612E-4</c:v>
                </c:pt>
                <c:pt idx="6136">
                  <c:v>6.1359999999994607E-4</c:v>
                </c:pt>
                <c:pt idx="6137">
                  <c:v>6.1369999999994602E-4</c:v>
                </c:pt>
                <c:pt idx="6138">
                  <c:v>6.1379999999994596E-4</c:v>
                </c:pt>
                <c:pt idx="6139">
                  <c:v>6.1389999999994591E-4</c:v>
                </c:pt>
                <c:pt idx="6140">
                  <c:v>6.1399999999994586E-4</c:v>
                </c:pt>
                <c:pt idx="6141">
                  <c:v>6.1409999999994581E-4</c:v>
                </c:pt>
                <c:pt idx="6142">
                  <c:v>6.1419999999994576E-4</c:v>
                </c:pt>
                <c:pt idx="6143">
                  <c:v>6.1429999999994571E-4</c:v>
                </c:pt>
                <c:pt idx="6144">
                  <c:v>6.1439999999994565E-4</c:v>
                </c:pt>
                <c:pt idx="6145">
                  <c:v>6.144999999999456E-4</c:v>
                </c:pt>
                <c:pt idx="6146">
                  <c:v>6.1459999999994555E-4</c:v>
                </c:pt>
                <c:pt idx="6147">
                  <c:v>6.146999999999455E-4</c:v>
                </c:pt>
                <c:pt idx="6148">
                  <c:v>6.1479999999994545E-4</c:v>
                </c:pt>
                <c:pt idx="6149">
                  <c:v>6.1489999999994539E-4</c:v>
                </c:pt>
                <c:pt idx="6150">
                  <c:v>6.1499999999994534E-4</c:v>
                </c:pt>
                <c:pt idx="6151">
                  <c:v>6.1509999999994529E-4</c:v>
                </c:pt>
                <c:pt idx="6152">
                  <c:v>6.1519999999994524E-4</c:v>
                </c:pt>
                <c:pt idx="6153">
                  <c:v>6.1529999999994519E-4</c:v>
                </c:pt>
                <c:pt idx="6154">
                  <c:v>6.1539999999994514E-4</c:v>
                </c:pt>
                <c:pt idx="6155">
                  <c:v>6.1549999999994508E-4</c:v>
                </c:pt>
                <c:pt idx="6156">
                  <c:v>6.1559999999994503E-4</c:v>
                </c:pt>
                <c:pt idx="6157">
                  <c:v>6.1569999999994498E-4</c:v>
                </c:pt>
                <c:pt idx="6158">
                  <c:v>6.1579999999994493E-4</c:v>
                </c:pt>
                <c:pt idx="6159">
                  <c:v>6.1589999999994488E-4</c:v>
                </c:pt>
                <c:pt idx="6160">
                  <c:v>6.1599999999994483E-4</c:v>
                </c:pt>
                <c:pt idx="6161">
                  <c:v>6.1609999999994477E-4</c:v>
                </c:pt>
                <c:pt idx="6162">
                  <c:v>6.1619999999994472E-4</c:v>
                </c:pt>
                <c:pt idx="6163">
                  <c:v>6.1629999999994467E-4</c:v>
                </c:pt>
                <c:pt idx="6164">
                  <c:v>6.1639999999994462E-4</c:v>
                </c:pt>
                <c:pt idx="6165">
                  <c:v>6.1649999999994457E-4</c:v>
                </c:pt>
                <c:pt idx="6166">
                  <c:v>6.1659999999994451E-4</c:v>
                </c:pt>
                <c:pt idx="6167">
                  <c:v>6.1669999999994446E-4</c:v>
                </c:pt>
                <c:pt idx="6168">
                  <c:v>6.1679999999994441E-4</c:v>
                </c:pt>
                <c:pt idx="6169">
                  <c:v>6.1689999999994436E-4</c:v>
                </c:pt>
                <c:pt idx="6170">
                  <c:v>6.1699999999994431E-4</c:v>
                </c:pt>
                <c:pt idx="6171">
                  <c:v>6.1709999999994426E-4</c:v>
                </c:pt>
                <c:pt idx="6172">
                  <c:v>6.171999999999442E-4</c:v>
                </c:pt>
                <c:pt idx="6173">
                  <c:v>6.1729999999994415E-4</c:v>
                </c:pt>
                <c:pt idx="6174">
                  <c:v>6.173999999999441E-4</c:v>
                </c:pt>
                <c:pt idx="6175">
                  <c:v>6.1749999999994405E-4</c:v>
                </c:pt>
                <c:pt idx="6176">
                  <c:v>6.17599999999944E-4</c:v>
                </c:pt>
                <c:pt idx="6177">
                  <c:v>6.1769999999994394E-4</c:v>
                </c:pt>
                <c:pt idx="6178">
                  <c:v>6.1779999999994389E-4</c:v>
                </c:pt>
                <c:pt idx="6179">
                  <c:v>6.1789999999994384E-4</c:v>
                </c:pt>
                <c:pt idx="6180">
                  <c:v>6.1799999999994379E-4</c:v>
                </c:pt>
                <c:pt idx="6181">
                  <c:v>6.1809999999994374E-4</c:v>
                </c:pt>
                <c:pt idx="6182">
                  <c:v>6.1819999999994369E-4</c:v>
                </c:pt>
                <c:pt idx="6183">
                  <c:v>6.1829999999994363E-4</c:v>
                </c:pt>
                <c:pt idx="6184">
                  <c:v>6.1839999999994358E-4</c:v>
                </c:pt>
                <c:pt idx="6185">
                  <c:v>6.1849999999994353E-4</c:v>
                </c:pt>
                <c:pt idx="6186">
                  <c:v>6.1859999999994348E-4</c:v>
                </c:pt>
                <c:pt idx="6187">
                  <c:v>6.1869999999994343E-4</c:v>
                </c:pt>
                <c:pt idx="6188">
                  <c:v>6.1879999999994338E-4</c:v>
                </c:pt>
                <c:pt idx="6189">
                  <c:v>6.1889999999994332E-4</c:v>
                </c:pt>
                <c:pt idx="6190">
                  <c:v>6.1899999999994327E-4</c:v>
                </c:pt>
                <c:pt idx="6191">
                  <c:v>6.1909999999994322E-4</c:v>
                </c:pt>
                <c:pt idx="6192">
                  <c:v>6.1919999999994317E-4</c:v>
                </c:pt>
                <c:pt idx="6193">
                  <c:v>6.1929999999994312E-4</c:v>
                </c:pt>
                <c:pt idx="6194">
                  <c:v>6.1939999999994306E-4</c:v>
                </c:pt>
                <c:pt idx="6195">
                  <c:v>6.1949999999994301E-4</c:v>
                </c:pt>
                <c:pt idx="6196">
                  <c:v>6.1959999999994296E-4</c:v>
                </c:pt>
                <c:pt idx="6197">
                  <c:v>6.1969999999994291E-4</c:v>
                </c:pt>
                <c:pt idx="6198">
                  <c:v>6.1979999999994286E-4</c:v>
                </c:pt>
                <c:pt idx="6199">
                  <c:v>6.1989999999994281E-4</c:v>
                </c:pt>
                <c:pt idx="6200">
                  <c:v>6.1999999999994275E-4</c:v>
                </c:pt>
                <c:pt idx="6201">
                  <c:v>6.200999999999427E-4</c:v>
                </c:pt>
                <c:pt idx="6202">
                  <c:v>6.2019999999994265E-4</c:v>
                </c:pt>
                <c:pt idx="6203">
                  <c:v>6.202999999999426E-4</c:v>
                </c:pt>
                <c:pt idx="6204">
                  <c:v>6.2039999999994255E-4</c:v>
                </c:pt>
                <c:pt idx="6205">
                  <c:v>6.204999999999425E-4</c:v>
                </c:pt>
                <c:pt idx="6206">
                  <c:v>6.2059999999994244E-4</c:v>
                </c:pt>
                <c:pt idx="6207">
                  <c:v>6.2069999999994239E-4</c:v>
                </c:pt>
                <c:pt idx="6208">
                  <c:v>6.2079999999994234E-4</c:v>
                </c:pt>
                <c:pt idx="6209">
                  <c:v>6.2089999999994229E-4</c:v>
                </c:pt>
                <c:pt idx="6210">
                  <c:v>6.2099999999994224E-4</c:v>
                </c:pt>
                <c:pt idx="6211">
                  <c:v>6.2109999999994218E-4</c:v>
                </c:pt>
                <c:pt idx="6212">
                  <c:v>6.2119999999994213E-4</c:v>
                </c:pt>
                <c:pt idx="6213">
                  <c:v>6.2129999999994208E-4</c:v>
                </c:pt>
                <c:pt idx="6214">
                  <c:v>6.2139999999994203E-4</c:v>
                </c:pt>
                <c:pt idx="6215">
                  <c:v>6.2149999999994198E-4</c:v>
                </c:pt>
                <c:pt idx="6216">
                  <c:v>6.2159999999994193E-4</c:v>
                </c:pt>
                <c:pt idx="6217">
                  <c:v>6.2169999999994187E-4</c:v>
                </c:pt>
                <c:pt idx="6218">
                  <c:v>6.2179999999994182E-4</c:v>
                </c:pt>
                <c:pt idx="6219">
                  <c:v>6.2189999999994177E-4</c:v>
                </c:pt>
                <c:pt idx="6220">
                  <c:v>6.2199999999994172E-4</c:v>
                </c:pt>
                <c:pt idx="6221">
                  <c:v>6.2209999999994167E-4</c:v>
                </c:pt>
                <c:pt idx="6222">
                  <c:v>6.2219999999994161E-4</c:v>
                </c:pt>
                <c:pt idx="6223">
                  <c:v>6.2229999999994156E-4</c:v>
                </c:pt>
                <c:pt idx="6224">
                  <c:v>6.2239999999994151E-4</c:v>
                </c:pt>
                <c:pt idx="6225">
                  <c:v>6.2249999999994146E-4</c:v>
                </c:pt>
                <c:pt idx="6226">
                  <c:v>6.2259999999994141E-4</c:v>
                </c:pt>
                <c:pt idx="6227">
                  <c:v>6.2269999999994136E-4</c:v>
                </c:pt>
                <c:pt idx="6228">
                  <c:v>6.227999999999413E-4</c:v>
                </c:pt>
                <c:pt idx="6229">
                  <c:v>6.2289999999994125E-4</c:v>
                </c:pt>
                <c:pt idx="6230">
                  <c:v>6.229999999999412E-4</c:v>
                </c:pt>
                <c:pt idx="6231">
                  <c:v>6.2309999999994115E-4</c:v>
                </c:pt>
                <c:pt idx="6232">
                  <c:v>6.231999999999411E-4</c:v>
                </c:pt>
                <c:pt idx="6233">
                  <c:v>6.2329999999994105E-4</c:v>
                </c:pt>
                <c:pt idx="6234">
                  <c:v>6.2339999999994099E-4</c:v>
                </c:pt>
                <c:pt idx="6235">
                  <c:v>6.2349999999994094E-4</c:v>
                </c:pt>
                <c:pt idx="6236">
                  <c:v>6.2359999999994089E-4</c:v>
                </c:pt>
                <c:pt idx="6237">
                  <c:v>6.2369999999994084E-4</c:v>
                </c:pt>
                <c:pt idx="6238">
                  <c:v>6.2379999999994079E-4</c:v>
                </c:pt>
                <c:pt idx="6239">
                  <c:v>6.2389999999994073E-4</c:v>
                </c:pt>
                <c:pt idx="6240">
                  <c:v>6.2399999999994068E-4</c:v>
                </c:pt>
                <c:pt idx="6241">
                  <c:v>6.2409999999994063E-4</c:v>
                </c:pt>
                <c:pt idx="6242">
                  <c:v>6.2419999999994058E-4</c:v>
                </c:pt>
                <c:pt idx="6243">
                  <c:v>6.2429999999994053E-4</c:v>
                </c:pt>
                <c:pt idx="6244">
                  <c:v>6.2439999999994048E-4</c:v>
                </c:pt>
                <c:pt idx="6245">
                  <c:v>6.2449999999994042E-4</c:v>
                </c:pt>
                <c:pt idx="6246">
                  <c:v>6.2459999999994037E-4</c:v>
                </c:pt>
                <c:pt idx="6247">
                  <c:v>6.2469999999994032E-4</c:v>
                </c:pt>
                <c:pt idx="6248">
                  <c:v>6.2479999999994027E-4</c:v>
                </c:pt>
                <c:pt idx="6249">
                  <c:v>6.2489999999994022E-4</c:v>
                </c:pt>
                <c:pt idx="6250">
                  <c:v>6.2499999999994017E-4</c:v>
                </c:pt>
                <c:pt idx="6251">
                  <c:v>6.2509999999994011E-4</c:v>
                </c:pt>
                <c:pt idx="6252">
                  <c:v>6.2519999999994006E-4</c:v>
                </c:pt>
                <c:pt idx="6253">
                  <c:v>6.2529999999994001E-4</c:v>
                </c:pt>
                <c:pt idx="6254">
                  <c:v>6.2539999999993996E-4</c:v>
                </c:pt>
                <c:pt idx="6255">
                  <c:v>6.2549999999993991E-4</c:v>
                </c:pt>
                <c:pt idx="6256">
                  <c:v>6.2559999999993985E-4</c:v>
                </c:pt>
                <c:pt idx="6257">
                  <c:v>6.256999999999398E-4</c:v>
                </c:pt>
                <c:pt idx="6258">
                  <c:v>6.2579999999993975E-4</c:v>
                </c:pt>
                <c:pt idx="6259">
                  <c:v>6.258999999999397E-4</c:v>
                </c:pt>
                <c:pt idx="6260">
                  <c:v>6.2599999999993965E-4</c:v>
                </c:pt>
                <c:pt idx="6261">
                  <c:v>6.260999999999396E-4</c:v>
                </c:pt>
                <c:pt idx="6262">
                  <c:v>6.2619999999993954E-4</c:v>
                </c:pt>
                <c:pt idx="6263">
                  <c:v>6.2629999999993949E-4</c:v>
                </c:pt>
                <c:pt idx="6264">
                  <c:v>6.2639999999993944E-4</c:v>
                </c:pt>
                <c:pt idx="6265">
                  <c:v>6.2649999999993939E-4</c:v>
                </c:pt>
                <c:pt idx="6266">
                  <c:v>6.2659999999993934E-4</c:v>
                </c:pt>
                <c:pt idx="6267">
                  <c:v>6.2669999999993928E-4</c:v>
                </c:pt>
                <c:pt idx="6268">
                  <c:v>6.2679999999993923E-4</c:v>
                </c:pt>
                <c:pt idx="6269">
                  <c:v>6.2689999999993918E-4</c:v>
                </c:pt>
                <c:pt idx="6270">
                  <c:v>6.2699999999993913E-4</c:v>
                </c:pt>
                <c:pt idx="6271">
                  <c:v>6.2709999999993908E-4</c:v>
                </c:pt>
                <c:pt idx="6272">
                  <c:v>6.2719999999993903E-4</c:v>
                </c:pt>
                <c:pt idx="6273">
                  <c:v>6.2729999999993897E-4</c:v>
                </c:pt>
                <c:pt idx="6274">
                  <c:v>6.2739999999993892E-4</c:v>
                </c:pt>
                <c:pt idx="6275">
                  <c:v>6.2749999999993887E-4</c:v>
                </c:pt>
                <c:pt idx="6276">
                  <c:v>6.2759999999993882E-4</c:v>
                </c:pt>
                <c:pt idx="6277">
                  <c:v>6.2769999999993877E-4</c:v>
                </c:pt>
                <c:pt idx="6278">
                  <c:v>6.2779999999993872E-4</c:v>
                </c:pt>
                <c:pt idx="6279">
                  <c:v>6.2789999999993866E-4</c:v>
                </c:pt>
                <c:pt idx="6280">
                  <c:v>6.2799999999993861E-4</c:v>
                </c:pt>
                <c:pt idx="6281">
                  <c:v>6.2809999999993856E-4</c:v>
                </c:pt>
                <c:pt idx="6282">
                  <c:v>6.2819999999993851E-4</c:v>
                </c:pt>
                <c:pt idx="6283">
                  <c:v>6.2829999999993846E-4</c:v>
                </c:pt>
                <c:pt idx="6284">
                  <c:v>6.283999999999384E-4</c:v>
                </c:pt>
                <c:pt idx="6285">
                  <c:v>6.2849999999993835E-4</c:v>
                </c:pt>
                <c:pt idx="6286">
                  <c:v>6.285999999999383E-4</c:v>
                </c:pt>
                <c:pt idx="6287">
                  <c:v>6.2869999999993825E-4</c:v>
                </c:pt>
                <c:pt idx="6288">
                  <c:v>6.287999999999382E-4</c:v>
                </c:pt>
                <c:pt idx="6289">
                  <c:v>6.2889999999993815E-4</c:v>
                </c:pt>
                <c:pt idx="6290">
                  <c:v>6.2899999999993809E-4</c:v>
                </c:pt>
                <c:pt idx="6291">
                  <c:v>6.2909999999993804E-4</c:v>
                </c:pt>
                <c:pt idx="6292">
                  <c:v>6.2919999999993799E-4</c:v>
                </c:pt>
                <c:pt idx="6293">
                  <c:v>6.2929999999993794E-4</c:v>
                </c:pt>
                <c:pt idx="6294">
                  <c:v>6.2939999999993789E-4</c:v>
                </c:pt>
                <c:pt idx="6295">
                  <c:v>6.2949999999993783E-4</c:v>
                </c:pt>
                <c:pt idx="6296">
                  <c:v>6.2959999999993778E-4</c:v>
                </c:pt>
                <c:pt idx="6297">
                  <c:v>6.2969999999993773E-4</c:v>
                </c:pt>
                <c:pt idx="6298">
                  <c:v>6.2979999999993768E-4</c:v>
                </c:pt>
                <c:pt idx="6299">
                  <c:v>6.2989999999993763E-4</c:v>
                </c:pt>
                <c:pt idx="6300">
                  <c:v>6.2999999999993758E-4</c:v>
                </c:pt>
                <c:pt idx="6301">
                  <c:v>6.3009999999993752E-4</c:v>
                </c:pt>
                <c:pt idx="6302">
                  <c:v>6.3019999999993747E-4</c:v>
                </c:pt>
                <c:pt idx="6303">
                  <c:v>6.3029999999993742E-4</c:v>
                </c:pt>
                <c:pt idx="6304">
                  <c:v>6.3039999999993737E-4</c:v>
                </c:pt>
                <c:pt idx="6305">
                  <c:v>6.3049999999993732E-4</c:v>
                </c:pt>
                <c:pt idx="6306">
                  <c:v>6.3059999999993727E-4</c:v>
                </c:pt>
                <c:pt idx="6307">
                  <c:v>6.3069999999993721E-4</c:v>
                </c:pt>
                <c:pt idx="6308">
                  <c:v>6.3079999999993716E-4</c:v>
                </c:pt>
                <c:pt idx="6309">
                  <c:v>6.3089999999993711E-4</c:v>
                </c:pt>
                <c:pt idx="6310">
                  <c:v>6.3099999999993706E-4</c:v>
                </c:pt>
                <c:pt idx="6311">
                  <c:v>6.3109999999993701E-4</c:v>
                </c:pt>
                <c:pt idx="6312">
                  <c:v>6.3119999999993695E-4</c:v>
                </c:pt>
                <c:pt idx="6313">
                  <c:v>6.312999999999369E-4</c:v>
                </c:pt>
                <c:pt idx="6314">
                  <c:v>6.3139999999993685E-4</c:v>
                </c:pt>
                <c:pt idx="6315">
                  <c:v>6.314999999999368E-4</c:v>
                </c:pt>
                <c:pt idx="6316">
                  <c:v>6.3159999999993675E-4</c:v>
                </c:pt>
                <c:pt idx="6317">
                  <c:v>6.316999999999367E-4</c:v>
                </c:pt>
                <c:pt idx="6318">
                  <c:v>6.3179999999993664E-4</c:v>
                </c:pt>
                <c:pt idx="6319">
                  <c:v>6.3189999999993659E-4</c:v>
                </c:pt>
                <c:pt idx="6320">
                  <c:v>6.3199999999993654E-4</c:v>
                </c:pt>
                <c:pt idx="6321">
                  <c:v>6.3209999999993649E-4</c:v>
                </c:pt>
                <c:pt idx="6322">
                  <c:v>6.3219999999993644E-4</c:v>
                </c:pt>
                <c:pt idx="6323">
                  <c:v>6.3229999999993639E-4</c:v>
                </c:pt>
                <c:pt idx="6324">
                  <c:v>6.3239999999993633E-4</c:v>
                </c:pt>
                <c:pt idx="6325">
                  <c:v>6.3249999999993628E-4</c:v>
                </c:pt>
                <c:pt idx="6326">
                  <c:v>6.3259999999993623E-4</c:v>
                </c:pt>
                <c:pt idx="6327">
                  <c:v>6.3269999999993618E-4</c:v>
                </c:pt>
                <c:pt idx="6328">
                  <c:v>6.3279999999993613E-4</c:v>
                </c:pt>
                <c:pt idx="6329">
                  <c:v>6.3289999999993607E-4</c:v>
                </c:pt>
                <c:pt idx="6330">
                  <c:v>6.3299999999993602E-4</c:v>
                </c:pt>
                <c:pt idx="6331">
                  <c:v>6.3309999999993597E-4</c:v>
                </c:pt>
                <c:pt idx="6332">
                  <c:v>6.3319999999993592E-4</c:v>
                </c:pt>
                <c:pt idx="6333">
                  <c:v>6.3329999999993587E-4</c:v>
                </c:pt>
                <c:pt idx="6334">
                  <c:v>6.3339999999993582E-4</c:v>
                </c:pt>
                <c:pt idx="6335">
                  <c:v>6.3349999999993576E-4</c:v>
                </c:pt>
                <c:pt idx="6336">
                  <c:v>6.3359999999993571E-4</c:v>
                </c:pt>
                <c:pt idx="6337">
                  <c:v>6.3369999999993566E-4</c:v>
                </c:pt>
                <c:pt idx="6338">
                  <c:v>6.3379999999993561E-4</c:v>
                </c:pt>
                <c:pt idx="6339">
                  <c:v>6.3389999999993556E-4</c:v>
                </c:pt>
                <c:pt idx="6340">
                  <c:v>6.339999999999355E-4</c:v>
                </c:pt>
                <c:pt idx="6341">
                  <c:v>6.3409999999993545E-4</c:v>
                </c:pt>
                <c:pt idx="6342">
                  <c:v>6.341999999999354E-4</c:v>
                </c:pt>
                <c:pt idx="6343">
                  <c:v>6.3429999999993535E-4</c:v>
                </c:pt>
                <c:pt idx="6344">
                  <c:v>6.343999999999353E-4</c:v>
                </c:pt>
                <c:pt idx="6345">
                  <c:v>6.3449999999993525E-4</c:v>
                </c:pt>
                <c:pt idx="6346">
                  <c:v>6.3459999999993519E-4</c:v>
                </c:pt>
                <c:pt idx="6347">
                  <c:v>6.3469999999993514E-4</c:v>
                </c:pt>
                <c:pt idx="6348">
                  <c:v>6.3479999999993509E-4</c:v>
                </c:pt>
                <c:pt idx="6349">
                  <c:v>6.3489999999993504E-4</c:v>
                </c:pt>
                <c:pt idx="6350">
                  <c:v>6.3499999999993499E-4</c:v>
                </c:pt>
                <c:pt idx="6351">
                  <c:v>6.3509999999993494E-4</c:v>
                </c:pt>
                <c:pt idx="6352">
                  <c:v>6.3519999999993488E-4</c:v>
                </c:pt>
                <c:pt idx="6353">
                  <c:v>6.3529999999993483E-4</c:v>
                </c:pt>
                <c:pt idx="6354">
                  <c:v>6.3539999999993478E-4</c:v>
                </c:pt>
                <c:pt idx="6355">
                  <c:v>6.3549999999993473E-4</c:v>
                </c:pt>
                <c:pt idx="6356">
                  <c:v>6.3559999999993468E-4</c:v>
                </c:pt>
                <c:pt idx="6357">
                  <c:v>6.3569999999993462E-4</c:v>
                </c:pt>
                <c:pt idx="6358">
                  <c:v>6.3579999999993457E-4</c:v>
                </c:pt>
                <c:pt idx="6359">
                  <c:v>6.3589999999993452E-4</c:v>
                </c:pt>
                <c:pt idx="6360">
                  <c:v>6.3599999999993447E-4</c:v>
                </c:pt>
                <c:pt idx="6361">
                  <c:v>6.3609999999993442E-4</c:v>
                </c:pt>
                <c:pt idx="6362">
                  <c:v>6.3619999999993437E-4</c:v>
                </c:pt>
                <c:pt idx="6363">
                  <c:v>6.3629999999993431E-4</c:v>
                </c:pt>
                <c:pt idx="6364">
                  <c:v>6.3639999999993426E-4</c:v>
                </c:pt>
                <c:pt idx="6365">
                  <c:v>6.3649999999993421E-4</c:v>
                </c:pt>
                <c:pt idx="6366">
                  <c:v>6.3659999999993416E-4</c:v>
                </c:pt>
                <c:pt idx="6367">
                  <c:v>6.3669999999993411E-4</c:v>
                </c:pt>
                <c:pt idx="6368">
                  <c:v>6.3679999999993406E-4</c:v>
                </c:pt>
                <c:pt idx="6369">
                  <c:v>6.36899999999934E-4</c:v>
                </c:pt>
                <c:pt idx="6370">
                  <c:v>6.3699999999993395E-4</c:v>
                </c:pt>
                <c:pt idx="6371">
                  <c:v>6.370999999999339E-4</c:v>
                </c:pt>
                <c:pt idx="6372">
                  <c:v>6.3719999999993385E-4</c:v>
                </c:pt>
                <c:pt idx="6373">
                  <c:v>6.372999999999338E-4</c:v>
                </c:pt>
                <c:pt idx="6374">
                  <c:v>6.3739999999993374E-4</c:v>
                </c:pt>
                <c:pt idx="6375">
                  <c:v>6.3749999999993369E-4</c:v>
                </c:pt>
                <c:pt idx="6376">
                  <c:v>6.3759999999993364E-4</c:v>
                </c:pt>
                <c:pt idx="6377">
                  <c:v>6.3769999999993359E-4</c:v>
                </c:pt>
                <c:pt idx="6378">
                  <c:v>6.3779999999993354E-4</c:v>
                </c:pt>
                <c:pt idx="6379">
                  <c:v>6.3789999999993349E-4</c:v>
                </c:pt>
                <c:pt idx="6380">
                  <c:v>6.3799999999993343E-4</c:v>
                </c:pt>
                <c:pt idx="6381">
                  <c:v>6.3809999999993338E-4</c:v>
                </c:pt>
                <c:pt idx="6382">
                  <c:v>6.3819999999993333E-4</c:v>
                </c:pt>
                <c:pt idx="6383">
                  <c:v>6.3829999999993328E-4</c:v>
                </c:pt>
                <c:pt idx="6384">
                  <c:v>6.3839999999993323E-4</c:v>
                </c:pt>
                <c:pt idx="6385">
                  <c:v>6.3849999999993317E-4</c:v>
                </c:pt>
                <c:pt idx="6386">
                  <c:v>6.3859999999993312E-4</c:v>
                </c:pt>
                <c:pt idx="6387">
                  <c:v>6.3869999999993307E-4</c:v>
                </c:pt>
                <c:pt idx="6388">
                  <c:v>6.3879999999993302E-4</c:v>
                </c:pt>
                <c:pt idx="6389">
                  <c:v>6.3889999999993297E-4</c:v>
                </c:pt>
                <c:pt idx="6390">
                  <c:v>6.3899999999993292E-4</c:v>
                </c:pt>
                <c:pt idx="6391">
                  <c:v>6.3909999999993286E-4</c:v>
                </c:pt>
                <c:pt idx="6392">
                  <c:v>6.3919999999993281E-4</c:v>
                </c:pt>
                <c:pt idx="6393">
                  <c:v>6.3929999999993276E-4</c:v>
                </c:pt>
                <c:pt idx="6394">
                  <c:v>6.3939999999993271E-4</c:v>
                </c:pt>
                <c:pt idx="6395">
                  <c:v>6.3949999999993266E-4</c:v>
                </c:pt>
                <c:pt idx="6396">
                  <c:v>6.3959999999993261E-4</c:v>
                </c:pt>
                <c:pt idx="6397">
                  <c:v>6.3969999999993255E-4</c:v>
                </c:pt>
                <c:pt idx="6398">
                  <c:v>6.397999999999325E-4</c:v>
                </c:pt>
                <c:pt idx="6399">
                  <c:v>6.3989999999993245E-4</c:v>
                </c:pt>
                <c:pt idx="6400">
                  <c:v>6.399999999999324E-4</c:v>
                </c:pt>
                <c:pt idx="6401">
                  <c:v>6.4009999999993235E-4</c:v>
                </c:pt>
                <c:pt idx="6402">
                  <c:v>6.4019999999993229E-4</c:v>
                </c:pt>
                <c:pt idx="6403">
                  <c:v>6.4029999999993224E-4</c:v>
                </c:pt>
                <c:pt idx="6404">
                  <c:v>6.4039999999993219E-4</c:v>
                </c:pt>
                <c:pt idx="6405">
                  <c:v>6.4049999999993214E-4</c:v>
                </c:pt>
                <c:pt idx="6406">
                  <c:v>6.4059999999993209E-4</c:v>
                </c:pt>
                <c:pt idx="6407">
                  <c:v>6.4069999999993204E-4</c:v>
                </c:pt>
                <c:pt idx="6408">
                  <c:v>6.4079999999993198E-4</c:v>
                </c:pt>
                <c:pt idx="6409">
                  <c:v>6.4089999999993193E-4</c:v>
                </c:pt>
                <c:pt idx="6410">
                  <c:v>6.4099999999993188E-4</c:v>
                </c:pt>
                <c:pt idx="6411">
                  <c:v>6.4109999999993183E-4</c:v>
                </c:pt>
                <c:pt idx="6412">
                  <c:v>6.4119999999993178E-4</c:v>
                </c:pt>
                <c:pt idx="6413">
                  <c:v>6.4129999999993173E-4</c:v>
                </c:pt>
                <c:pt idx="6414">
                  <c:v>6.4139999999993167E-4</c:v>
                </c:pt>
                <c:pt idx="6415">
                  <c:v>6.4149999999993162E-4</c:v>
                </c:pt>
                <c:pt idx="6416">
                  <c:v>6.4159999999993157E-4</c:v>
                </c:pt>
                <c:pt idx="6417">
                  <c:v>6.4169999999993152E-4</c:v>
                </c:pt>
                <c:pt idx="6418">
                  <c:v>6.4179999999993147E-4</c:v>
                </c:pt>
                <c:pt idx="6419">
                  <c:v>6.4189999999993141E-4</c:v>
                </c:pt>
                <c:pt idx="6420">
                  <c:v>6.4199999999993136E-4</c:v>
                </c:pt>
                <c:pt idx="6421">
                  <c:v>6.4209999999993131E-4</c:v>
                </c:pt>
                <c:pt idx="6422">
                  <c:v>6.4219999999993126E-4</c:v>
                </c:pt>
                <c:pt idx="6423">
                  <c:v>6.4229999999993121E-4</c:v>
                </c:pt>
                <c:pt idx="6424">
                  <c:v>6.4239999999993116E-4</c:v>
                </c:pt>
                <c:pt idx="6425">
                  <c:v>6.424999999999311E-4</c:v>
                </c:pt>
                <c:pt idx="6426">
                  <c:v>6.4259999999993105E-4</c:v>
                </c:pt>
                <c:pt idx="6427">
                  <c:v>6.42699999999931E-4</c:v>
                </c:pt>
                <c:pt idx="6428">
                  <c:v>6.4279999999993095E-4</c:v>
                </c:pt>
                <c:pt idx="6429">
                  <c:v>6.428999999999309E-4</c:v>
                </c:pt>
                <c:pt idx="6430">
                  <c:v>6.4299999999993084E-4</c:v>
                </c:pt>
                <c:pt idx="6431">
                  <c:v>6.4309999999993079E-4</c:v>
                </c:pt>
                <c:pt idx="6432">
                  <c:v>6.4319999999993074E-4</c:v>
                </c:pt>
                <c:pt idx="6433">
                  <c:v>6.4329999999993069E-4</c:v>
                </c:pt>
                <c:pt idx="6434">
                  <c:v>6.4339999999993064E-4</c:v>
                </c:pt>
                <c:pt idx="6435">
                  <c:v>6.4349999999993059E-4</c:v>
                </c:pt>
                <c:pt idx="6436">
                  <c:v>6.4359999999993053E-4</c:v>
                </c:pt>
                <c:pt idx="6437">
                  <c:v>6.4369999999993048E-4</c:v>
                </c:pt>
                <c:pt idx="6438">
                  <c:v>6.4379999999993043E-4</c:v>
                </c:pt>
                <c:pt idx="6439">
                  <c:v>6.4389999999993038E-4</c:v>
                </c:pt>
                <c:pt idx="6440">
                  <c:v>6.4399999999993033E-4</c:v>
                </c:pt>
                <c:pt idx="6441">
                  <c:v>6.4409999999993028E-4</c:v>
                </c:pt>
                <c:pt idx="6442">
                  <c:v>6.4419999999993022E-4</c:v>
                </c:pt>
                <c:pt idx="6443">
                  <c:v>6.4429999999993017E-4</c:v>
                </c:pt>
                <c:pt idx="6444">
                  <c:v>6.4439999999993012E-4</c:v>
                </c:pt>
                <c:pt idx="6445">
                  <c:v>6.4449999999993007E-4</c:v>
                </c:pt>
                <c:pt idx="6446">
                  <c:v>6.4459999999993002E-4</c:v>
                </c:pt>
                <c:pt idx="6447">
                  <c:v>6.4469999999992996E-4</c:v>
                </c:pt>
                <c:pt idx="6448">
                  <c:v>6.4479999999992991E-4</c:v>
                </c:pt>
                <c:pt idx="6449">
                  <c:v>6.4489999999992986E-4</c:v>
                </c:pt>
                <c:pt idx="6450">
                  <c:v>6.4499999999992981E-4</c:v>
                </c:pt>
                <c:pt idx="6451">
                  <c:v>6.4509999999992976E-4</c:v>
                </c:pt>
                <c:pt idx="6452">
                  <c:v>6.4519999999992971E-4</c:v>
                </c:pt>
                <c:pt idx="6453">
                  <c:v>6.4529999999992965E-4</c:v>
                </c:pt>
                <c:pt idx="6454">
                  <c:v>6.453999999999296E-4</c:v>
                </c:pt>
                <c:pt idx="6455">
                  <c:v>6.4549999999992955E-4</c:v>
                </c:pt>
                <c:pt idx="6456">
                  <c:v>6.455999999999295E-4</c:v>
                </c:pt>
                <c:pt idx="6457">
                  <c:v>6.4569999999992945E-4</c:v>
                </c:pt>
                <c:pt idx="6458">
                  <c:v>6.4579999999992939E-4</c:v>
                </c:pt>
                <c:pt idx="6459">
                  <c:v>6.4589999999992934E-4</c:v>
                </c:pt>
                <c:pt idx="6460">
                  <c:v>6.4599999999992929E-4</c:v>
                </c:pt>
                <c:pt idx="6461">
                  <c:v>6.4609999999992924E-4</c:v>
                </c:pt>
                <c:pt idx="6462">
                  <c:v>6.4619999999992919E-4</c:v>
                </c:pt>
                <c:pt idx="6463">
                  <c:v>6.4629999999992914E-4</c:v>
                </c:pt>
                <c:pt idx="6464">
                  <c:v>6.4639999999992908E-4</c:v>
                </c:pt>
                <c:pt idx="6465">
                  <c:v>6.4649999999992903E-4</c:v>
                </c:pt>
                <c:pt idx="6466">
                  <c:v>6.4659999999992898E-4</c:v>
                </c:pt>
                <c:pt idx="6467">
                  <c:v>6.4669999999992893E-4</c:v>
                </c:pt>
                <c:pt idx="6468">
                  <c:v>6.4679999999992888E-4</c:v>
                </c:pt>
                <c:pt idx="6469">
                  <c:v>6.4689999999992883E-4</c:v>
                </c:pt>
                <c:pt idx="6470">
                  <c:v>6.4699999999992877E-4</c:v>
                </c:pt>
                <c:pt idx="6471">
                  <c:v>6.4709999999992872E-4</c:v>
                </c:pt>
                <c:pt idx="6472">
                  <c:v>6.4719999999992867E-4</c:v>
                </c:pt>
                <c:pt idx="6473">
                  <c:v>6.4729999999992862E-4</c:v>
                </c:pt>
                <c:pt idx="6474">
                  <c:v>6.4739999999992857E-4</c:v>
                </c:pt>
                <c:pt idx="6475">
                  <c:v>6.4749999999992851E-4</c:v>
                </c:pt>
                <c:pt idx="6476">
                  <c:v>6.4759999999992846E-4</c:v>
                </c:pt>
                <c:pt idx="6477">
                  <c:v>6.4769999999992841E-4</c:v>
                </c:pt>
                <c:pt idx="6478">
                  <c:v>6.4779999999992836E-4</c:v>
                </c:pt>
                <c:pt idx="6479">
                  <c:v>6.4789999999992831E-4</c:v>
                </c:pt>
                <c:pt idx="6480">
                  <c:v>6.4799999999992826E-4</c:v>
                </c:pt>
                <c:pt idx="6481">
                  <c:v>6.480999999999282E-4</c:v>
                </c:pt>
                <c:pt idx="6482">
                  <c:v>6.4819999999992815E-4</c:v>
                </c:pt>
                <c:pt idx="6483">
                  <c:v>6.482999999999281E-4</c:v>
                </c:pt>
                <c:pt idx="6484">
                  <c:v>6.4839999999992805E-4</c:v>
                </c:pt>
                <c:pt idx="6485">
                  <c:v>6.48499999999928E-4</c:v>
                </c:pt>
                <c:pt idx="6486">
                  <c:v>6.4859999999992795E-4</c:v>
                </c:pt>
                <c:pt idx="6487">
                  <c:v>6.4869999999992789E-4</c:v>
                </c:pt>
                <c:pt idx="6488">
                  <c:v>6.4879999999992784E-4</c:v>
                </c:pt>
                <c:pt idx="6489">
                  <c:v>6.4889999999992779E-4</c:v>
                </c:pt>
                <c:pt idx="6490">
                  <c:v>6.4899999999992774E-4</c:v>
                </c:pt>
                <c:pt idx="6491">
                  <c:v>6.4909999999992769E-4</c:v>
                </c:pt>
                <c:pt idx="6492">
                  <c:v>6.4919999999992763E-4</c:v>
                </c:pt>
                <c:pt idx="6493">
                  <c:v>6.4929999999992758E-4</c:v>
                </c:pt>
                <c:pt idx="6494">
                  <c:v>6.4939999999992753E-4</c:v>
                </c:pt>
                <c:pt idx="6495">
                  <c:v>6.4949999999992748E-4</c:v>
                </c:pt>
                <c:pt idx="6496">
                  <c:v>6.4959999999992743E-4</c:v>
                </c:pt>
                <c:pt idx="6497">
                  <c:v>6.4969999999992738E-4</c:v>
                </c:pt>
                <c:pt idx="6498">
                  <c:v>6.4979999999992732E-4</c:v>
                </c:pt>
                <c:pt idx="6499">
                  <c:v>6.4989999999992727E-4</c:v>
                </c:pt>
                <c:pt idx="6500">
                  <c:v>6.4999999999992722E-4</c:v>
                </c:pt>
                <c:pt idx="6501">
                  <c:v>6.5009999999992717E-4</c:v>
                </c:pt>
                <c:pt idx="6502">
                  <c:v>6.5019999999992712E-4</c:v>
                </c:pt>
                <c:pt idx="6503">
                  <c:v>6.5029999999992706E-4</c:v>
                </c:pt>
                <c:pt idx="6504">
                  <c:v>6.5039999999992701E-4</c:v>
                </c:pt>
                <c:pt idx="6505">
                  <c:v>6.5049999999992696E-4</c:v>
                </c:pt>
                <c:pt idx="6506">
                  <c:v>6.5059999999992691E-4</c:v>
                </c:pt>
                <c:pt idx="6507">
                  <c:v>6.5069999999992686E-4</c:v>
                </c:pt>
                <c:pt idx="6508">
                  <c:v>6.5079999999992681E-4</c:v>
                </c:pt>
                <c:pt idx="6509">
                  <c:v>6.5089999999992675E-4</c:v>
                </c:pt>
                <c:pt idx="6510">
                  <c:v>6.509999999999267E-4</c:v>
                </c:pt>
                <c:pt idx="6511">
                  <c:v>6.5109999999992665E-4</c:v>
                </c:pt>
                <c:pt idx="6512">
                  <c:v>6.511999999999266E-4</c:v>
                </c:pt>
                <c:pt idx="6513">
                  <c:v>6.5129999999992655E-4</c:v>
                </c:pt>
                <c:pt idx="6514">
                  <c:v>6.513999999999265E-4</c:v>
                </c:pt>
                <c:pt idx="6515">
                  <c:v>6.5149999999992644E-4</c:v>
                </c:pt>
                <c:pt idx="6516">
                  <c:v>6.5159999999992639E-4</c:v>
                </c:pt>
                <c:pt idx="6517">
                  <c:v>6.5169999999992634E-4</c:v>
                </c:pt>
                <c:pt idx="6518">
                  <c:v>6.5179999999992629E-4</c:v>
                </c:pt>
                <c:pt idx="6519">
                  <c:v>6.5189999999992624E-4</c:v>
                </c:pt>
                <c:pt idx="6520">
                  <c:v>6.5199999999992618E-4</c:v>
                </c:pt>
                <c:pt idx="6521">
                  <c:v>6.5209999999992613E-4</c:v>
                </c:pt>
                <c:pt idx="6522">
                  <c:v>6.5219999999992608E-4</c:v>
                </c:pt>
                <c:pt idx="6523">
                  <c:v>6.5229999999992603E-4</c:v>
                </c:pt>
                <c:pt idx="6524">
                  <c:v>6.5239999999992598E-4</c:v>
                </c:pt>
                <c:pt idx="6525">
                  <c:v>6.5249999999992593E-4</c:v>
                </c:pt>
                <c:pt idx="6526">
                  <c:v>6.5259999999992587E-4</c:v>
                </c:pt>
                <c:pt idx="6527">
                  <c:v>6.5269999999992582E-4</c:v>
                </c:pt>
                <c:pt idx="6528">
                  <c:v>6.5279999999992577E-4</c:v>
                </c:pt>
                <c:pt idx="6529">
                  <c:v>6.5289999999992572E-4</c:v>
                </c:pt>
                <c:pt idx="6530">
                  <c:v>6.5299999999992567E-4</c:v>
                </c:pt>
                <c:pt idx="6531">
                  <c:v>6.5309999999992562E-4</c:v>
                </c:pt>
                <c:pt idx="6532">
                  <c:v>6.5319999999992556E-4</c:v>
                </c:pt>
                <c:pt idx="6533">
                  <c:v>6.5329999999992551E-4</c:v>
                </c:pt>
                <c:pt idx="6534">
                  <c:v>6.5339999999992546E-4</c:v>
                </c:pt>
                <c:pt idx="6535">
                  <c:v>6.5349999999992541E-4</c:v>
                </c:pt>
                <c:pt idx="6536">
                  <c:v>6.5359999999992536E-4</c:v>
                </c:pt>
                <c:pt idx="6537">
                  <c:v>6.536999999999253E-4</c:v>
                </c:pt>
                <c:pt idx="6538">
                  <c:v>6.5379999999992525E-4</c:v>
                </c:pt>
                <c:pt idx="6539">
                  <c:v>6.538999999999252E-4</c:v>
                </c:pt>
                <c:pt idx="6540">
                  <c:v>6.5399999999992515E-4</c:v>
                </c:pt>
                <c:pt idx="6541">
                  <c:v>6.540999999999251E-4</c:v>
                </c:pt>
                <c:pt idx="6542">
                  <c:v>6.5419999999992505E-4</c:v>
                </c:pt>
                <c:pt idx="6543">
                  <c:v>6.5429999999992499E-4</c:v>
                </c:pt>
                <c:pt idx="6544">
                  <c:v>6.5439999999992494E-4</c:v>
                </c:pt>
                <c:pt idx="6545">
                  <c:v>6.5449999999992489E-4</c:v>
                </c:pt>
                <c:pt idx="6546">
                  <c:v>6.5459999999992484E-4</c:v>
                </c:pt>
                <c:pt idx="6547">
                  <c:v>6.5469999999992479E-4</c:v>
                </c:pt>
                <c:pt idx="6548">
                  <c:v>6.5479999999992473E-4</c:v>
                </c:pt>
                <c:pt idx="6549">
                  <c:v>6.5489999999992468E-4</c:v>
                </c:pt>
                <c:pt idx="6550">
                  <c:v>6.5499999999992463E-4</c:v>
                </c:pt>
                <c:pt idx="6551">
                  <c:v>6.5509999999992458E-4</c:v>
                </c:pt>
                <c:pt idx="6552">
                  <c:v>6.5519999999992453E-4</c:v>
                </c:pt>
                <c:pt idx="6553">
                  <c:v>6.5529999999992448E-4</c:v>
                </c:pt>
                <c:pt idx="6554">
                  <c:v>6.5539999999992442E-4</c:v>
                </c:pt>
                <c:pt idx="6555">
                  <c:v>6.5549999999992437E-4</c:v>
                </c:pt>
                <c:pt idx="6556">
                  <c:v>6.5559999999992432E-4</c:v>
                </c:pt>
                <c:pt idx="6557">
                  <c:v>6.5569999999992427E-4</c:v>
                </c:pt>
                <c:pt idx="6558">
                  <c:v>6.5579999999992422E-4</c:v>
                </c:pt>
                <c:pt idx="6559">
                  <c:v>6.5589999999992417E-4</c:v>
                </c:pt>
                <c:pt idx="6560">
                  <c:v>6.5599999999992411E-4</c:v>
                </c:pt>
                <c:pt idx="6561">
                  <c:v>6.5609999999992406E-4</c:v>
                </c:pt>
                <c:pt idx="6562">
                  <c:v>6.5619999999992401E-4</c:v>
                </c:pt>
                <c:pt idx="6563">
                  <c:v>6.5629999999992396E-4</c:v>
                </c:pt>
                <c:pt idx="6564">
                  <c:v>6.5639999999992391E-4</c:v>
                </c:pt>
                <c:pt idx="6565">
                  <c:v>6.5649999999992385E-4</c:v>
                </c:pt>
                <c:pt idx="6566">
                  <c:v>6.565999999999238E-4</c:v>
                </c:pt>
                <c:pt idx="6567">
                  <c:v>6.5669999999992375E-4</c:v>
                </c:pt>
                <c:pt idx="6568">
                  <c:v>6.567999999999237E-4</c:v>
                </c:pt>
                <c:pt idx="6569">
                  <c:v>6.5689999999992365E-4</c:v>
                </c:pt>
                <c:pt idx="6570">
                  <c:v>6.569999999999236E-4</c:v>
                </c:pt>
                <c:pt idx="6571">
                  <c:v>6.5709999999992354E-4</c:v>
                </c:pt>
                <c:pt idx="6572">
                  <c:v>6.5719999999992349E-4</c:v>
                </c:pt>
                <c:pt idx="6573">
                  <c:v>6.5729999999992344E-4</c:v>
                </c:pt>
                <c:pt idx="6574">
                  <c:v>6.5739999999992339E-4</c:v>
                </c:pt>
                <c:pt idx="6575">
                  <c:v>6.5749999999992334E-4</c:v>
                </c:pt>
                <c:pt idx="6576">
                  <c:v>6.5759999999992328E-4</c:v>
                </c:pt>
                <c:pt idx="6577">
                  <c:v>6.5769999999992323E-4</c:v>
                </c:pt>
                <c:pt idx="6578">
                  <c:v>6.5779999999992318E-4</c:v>
                </c:pt>
                <c:pt idx="6579">
                  <c:v>6.5789999999992313E-4</c:v>
                </c:pt>
                <c:pt idx="6580">
                  <c:v>6.5799999999992308E-4</c:v>
                </c:pt>
                <c:pt idx="6581">
                  <c:v>6.5809999999992303E-4</c:v>
                </c:pt>
                <c:pt idx="6582">
                  <c:v>6.5819999999992297E-4</c:v>
                </c:pt>
                <c:pt idx="6583">
                  <c:v>6.5829999999992292E-4</c:v>
                </c:pt>
                <c:pt idx="6584">
                  <c:v>6.5839999999992287E-4</c:v>
                </c:pt>
                <c:pt idx="6585">
                  <c:v>6.5849999999992282E-4</c:v>
                </c:pt>
                <c:pt idx="6586">
                  <c:v>6.5859999999992277E-4</c:v>
                </c:pt>
                <c:pt idx="6587">
                  <c:v>6.5869999999992272E-4</c:v>
                </c:pt>
                <c:pt idx="6588">
                  <c:v>6.5879999999992266E-4</c:v>
                </c:pt>
                <c:pt idx="6589">
                  <c:v>6.5889999999992261E-4</c:v>
                </c:pt>
                <c:pt idx="6590">
                  <c:v>6.5899999999992256E-4</c:v>
                </c:pt>
                <c:pt idx="6591">
                  <c:v>6.5909999999992251E-4</c:v>
                </c:pt>
                <c:pt idx="6592">
                  <c:v>6.5919999999992246E-4</c:v>
                </c:pt>
                <c:pt idx="6593">
                  <c:v>6.592999999999224E-4</c:v>
                </c:pt>
                <c:pt idx="6594">
                  <c:v>6.5939999999992235E-4</c:v>
                </c:pt>
                <c:pt idx="6595">
                  <c:v>6.594999999999223E-4</c:v>
                </c:pt>
                <c:pt idx="6596">
                  <c:v>6.5959999999992225E-4</c:v>
                </c:pt>
                <c:pt idx="6597">
                  <c:v>6.596999999999222E-4</c:v>
                </c:pt>
                <c:pt idx="6598">
                  <c:v>6.5979999999992215E-4</c:v>
                </c:pt>
                <c:pt idx="6599">
                  <c:v>6.5989999999992209E-4</c:v>
                </c:pt>
                <c:pt idx="6600">
                  <c:v>6.5999999999992204E-4</c:v>
                </c:pt>
                <c:pt idx="6601">
                  <c:v>6.6009999999992199E-4</c:v>
                </c:pt>
                <c:pt idx="6602">
                  <c:v>6.6019999999992194E-4</c:v>
                </c:pt>
                <c:pt idx="6603">
                  <c:v>6.6029999999992189E-4</c:v>
                </c:pt>
                <c:pt idx="6604">
                  <c:v>6.6039999999992184E-4</c:v>
                </c:pt>
                <c:pt idx="6605">
                  <c:v>6.6049999999992178E-4</c:v>
                </c:pt>
                <c:pt idx="6606">
                  <c:v>6.6059999999992173E-4</c:v>
                </c:pt>
                <c:pt idx="6607">
                  <c:v>6.6069999999992168E-4</c:v>
                </c:pt>
                <c:pt idx="6608">
                  <c:v>6.6079999999992163E-4</c:v>
                </c:pt>
                <c:pt idx="6609">
                  <c:v>6.6089999999992158E-4</c:v>
                </c:pt>
                <c:pt idx="6610">
                  <c:v>6.6099999999992152E-4</c:v>
                </c:pt>
                <c:pt idx="6611">
                  <c:v>6.6109999999992147E-4</c:v>
                </c:pt>
                <c:pt idx="6612">
                  <c:v>6.6119999999992142E-4</c:v>
                </c:pt>
                <c:pt idx="6613">
                  <c:v>6.6129999999992137E-4</c:v>
                </c:pt>
                <c:pt idx="6614">
                  <c:v>6.6139999999992132E-4</c:v>
                </c:pt>
                <c:pt idx="6615">
                  <c:v>6.6149999999992127E-4</c:v>
                </c:pt>
                <c:pt idx="6616">
                  <c:v>6.6159999999992121E-4</c:v>
                </c:pt>
                <c:pt idx="6617">
                  <c:v>6.6169999999992116E-4</c:v>
                </c:pt>
                <c:pt idx="6618">
                  <c:v>6.6179999999992111E-4</c:v>
                </c:pt>
                <c:pt idx="6619">
                  <c:v>6.6189999999992106E-4</c:v>
                </c:pt>
                <c:pt idx="6620">
                  <c:v>6.6199999999992101E-4</c:v>
                </c:pt>
                <c:pt idx="6621">
                  <c:v>6.6209999999992095E-4</c:v>
                </c:pt>
                <c:pt idx="6622">
                  <c:v>6.621999999999209E-4</c:v>
                </c:pt>
                <c:pt idx="6623">
                  <c:v>6.6229999999992085E-4</c:v>
                </c:pt>
                <c:pt idx="6624">
                  <c:v>6.623999999999208E-4</c:v>
                </c:pt>
                <c:pt idx="6625">
                  <c:v>6.6249999999992075E-4</c:v>
                </c:pt>
                <c:pt idx="6626">
                  <c:v>6.625999999999207E-4</c:v>
                </c:pt>
                <c:pt idx="6627">
                  <c:v>6.6269999999992064E-4</c:v>
                </c:pt>
                <c:pt idx="6628">
                  <c:v>6.6279999999992059E-4</c:v>
                </c:pt>
                <c:pt idx="6629">
                  <c:v>6.6289999999992054E-4</c:v>
                </c:pt>
                <c:pt idx="6630">
                  <c:v>6.6299999999992049E-4</c:v>
                </c:pt>
                <c:pt idx="6631">
                  <c:v>6.6309999999992044E-4</c:v>
                </c:pt>
                <c:pt idx="6632">
                  <c:v>6.6319999999992039E-4</c:v>
                </c:pt>
                <c:pt idx="6633">
                  <c:v>6.6329999999992033E-4</c:v>
                </c:pt>
                <c:pt idx="6634">
                  <c:v>6.6339999999992028E-4</c:v>
                </c:pt>
                <c:pt idx="6635">
                  <c:v>6.6349999999992023E-4</c:v>
                </c:pt>
                <c:pt idx="6636">
                  <c:v>6.6359999999992018E-4</c:v>
                </c:pt>
                <c:pt idx="6637">
                  <c:v>6.6369999999992013E-4</c:v>
                </c:pt>
                <c:pt idx="6638">
                  <c:v>6.6379999999992007E-4</c:v>
                </c:pt>
                <c:pt idx="6639">
                  <c:v>6.6389999999992002E-4</c:v>
                </c:pt>
                <c:pt idx="6640">
                  <c:v>6.6399999999991997E-4</c:v>
                </c:pt>
                <c:pt idx="6641">
                  <c:v>6.6409999999991992E-4</c:v>
                </c:pt>
                <c:pt idx="6642">
                  <c:v>6.6419999999991987E-4</c:v>
                </c:pt>
                <c:pt idx="6643">
                  <c:v>6.6429999999991982E-4</c:v>
                </c:pt>
                <c:pt idx="6644">
                  <c:v>6.6439999999991976E-4</c:v>
                </c:pt>
                <c:pt idx="6645">
                  <c:v>6.6449999999991971E-4</c:v>
                </c:pt>
                <c:pt idx="6646">
                  <c:v>6.6459999999991966E-4</c:v>
                </c:pt>
                <c:pt idx="6647">
                  <c:v>6.6469999999991961E-4</c:v>
                </c:pt>
                <c:pt idx="6648">
                  <c:v>6.6479999999991956E-4</c:v>
                </c:pt>
                <c:pt idx="6649">
                  <c:v>6.6489999999991951E-4</c:v>
                </c:pt>
                <c:pt idx="6650">
                  <c:v>6.6499999999991945E-4</c:v>
                </c:pt>
                <c:pt idx="6651">
                  <c:v>6.650999999999194E-4</c:v>
                </c:pt>
                <c:pt idx="6652">
                  <c:v>6.6519999999991935E-4</c:v>
                </c:pt>
                <c:pt idx="6653">
                  <c:v>6.652999999999193E-4</c:v>
                </c:pt>
                <c:pt idx="6654">
                  <c:v>6.6539999999991925E-4</c:v>
                </c:pt>
                <c:pt idx="6655">
                  <c:v>6.6549999999991919E-4</c:v>
                </c:pt>
                <c:pt idx="6656">
                  <c:v>6.6559999999991914E-4</c:v>
                </c:pt>
                <c:pt idx="6657">
                  <c:v>6.6569999999991909E-4</c:v>
                </c:pt>
                <c:pt idx="6658">
                  <c:v>6.6579999999991904E-4</c:v>
                </c:pt>
                <c:pt idx="6659">
                  <c:v>6.6589999999991899E-4</c:v>
                </c:pt>
                <c:pt idx="6660">
                  <c:v>6.6599999999991894E-4</c:v>
                </c:pt>
                <c:pt idx="6661">
                  <c:v>6.6609999999991888E-4</c:v>
                </c:pt>
                <c:pt idx="6662">
                  <c:v>6.6619999999991883E-4</c:v>
                </c:pt>
                <c:pt idx="6663">
                  <c:v>6.6629999999991878E-4</c:v>
                </c:pt>
                <c:pt idx="6664">
                  <c:v>6.6639999999991873E-4</c:v>
                </c:pt>
                <c:pt idx="6665">
                  <c:v>6.6649999999991868E-4</c:v>
                </c:pt>
                <c:pt idx="6666">
                  <c:v>6.6659999999991862E-4</c:v>
                </c:pt>
                <c:pt idx="6667">
                  <c:v>6.6669999999991857E-4</c:v>
                </c:pt>
                <c:pt idx="6668">
                  <c:v>6.6679999999991852E-4</c:v>
                </c:pt>
                <c:pt idx="6669">
                  <c:v>6.6689999999991847E-4</c:v>
                </c:pt>
                <c:pt idx="6670">
                  <c:v>6.6699999999991842E-4</c:v>
                </c:pt>
                <c:pt idx="6671">
                  <c:v>6.6709999999991837E-4</c:v>
                </c:pt>
                <c:pt idx="6672">
                  <c:v>6.6719999999991831E-4</c:v>
                </c:pt>
                <c:pt idx="6673">
                  <c:v>6.6729999999991826E-4</c:v>
                </c:pt>
                <c:pt idx="6674">
                  <c:v>6.6739999999991821E-4</c:v>
                </c:pt>
                <c:pt idx="6675">
                  <c:v>6.6749999999991816E-4</c:v>
                </c:pt>
                <c:pt idx="6676">
                  <c:v>6.6759999999991811E-4</c:v>
                </c:pt>
                <c:pt idx="6677">
                  <c:v>6.6769999999991806E-4</c:v>
                </c:pt>
                <c:pt idx="6678">
                  <c:v>6.67799999999918E-4</c:v>
                </c:pt>
                <c:pt idx="6679">
                  <c:v>6.6789999999991795E-4</c:v>
                </c:pt>
                <c:pt idx="6680">
                  <c:v>6.679999999999179E-4</c:v>
                </c:pt>
                <c:pt idx="6681">
                  <c:v>6.6809999999991785E-4</c:v>
                </c:pt>
                <c:pt idx="6682">
                  <c:v>6.681999999999178E-4</c:v>
                </c:pt>
                <c:pt idx="6683">
                  <c:v>6.6829999999991774E-4</c:v>
                </c:pt>
                <c:pt idx="6684">
                  <c:v>6.6839999999991769E-4</c:v>
                </c:pt>
                <c:pt idx="6685">
                  <c:v>6.6849999999991764E-4</c:v>
                </c:pt>
                <c:pt idx="6686">
                  <c:v>6.6859999999991759E-4</c:v>
                </c:pt>
                <c:pt idx="6687">
                  <c:v>6.6869999999991754E-4</c:v>
                </c:pt>
                <c:pt idx="6688">
                  <c:v>6.6879999999991749E-4</c:v>
                </c:pt>
                <c:pt idx="6689">
                  <c:v>6.6889999999991743E-4</c:v>
                </c:pt>
                <c:pt idx="6690">
                  <c:v>6.6899999999991738E-4</c:v>
                </c:pt>
                <c:pt idx="6691">
                  <c:v>6.6909999999991733E-4</c:v>
                </c:pt>
                <c:pt idx="6692">
                  <c:v>6.6919999999991728E-4</c:v>
                </c:pt>
                <c:pt idx="6693">
                  <c:v>6.6929999999991723E-4</c:v>
                </c:pt>
                <c:pt idx="6694">
                  <c:v>6.6939999999991717E-4</c:v>
                </c:pt>
                <c:pt idx="6695">
                  <c:v>6.6949999999991712E-4</c:v>
                </c:pt>
                <c:pt idx="6696">
                  <c:v>6.6959999999991707E-4</c:v>
                </c:pt>
                <c:pt idx="6697">
                  <c:v>6.6969999999991702E-4</c:v>
                </c:pt>
                <c:pt idx="6698">
                  <c:v>6.6979999999991697E-4</c:v>
                </c:pt>
                <c:pt idx="6699">
                  <c:v>6.6989999999991692E-4</c:v>
                </c:pt>
                <c:pt idx="6700">
                  <c:v>6.6999999999991686E-4</c:v>
                </c:pt>
                <c:pt idx="6701">
                  <c:v>6.7009999999991681E-4</c:v>
                </c:pt>
                <c:pt idx="6702">
                  <c:v>6.7019999999991676E-4</c:v>
                </c:pt>
                <c:pt idx="6703">
                  <c:v>6.7029999999991671E-4</c:v>
                </c:pt>
                <c:pt idx="6704">
                  <c:v>6.7039999999991666E-4</c:v>
                </c:pt>
                <c:pt idx="6705">
                  <c:v>6.7049999999991661E-4</c:v>
                </c:pt>
                <c:pt idx="6706">
                  <c:v>6.7059999999991655E-4</c:v>
                </c:pt>
                <c:pt idx="6707">
                  <c:v>6.706999999999165E-4</c:v>
                </c:pt>
                <c:pt idx="6708">
                  <c:v>6.7079999999991645E-4</c:v>
                </c:pt>
                <c:pt idx="6709">
                  <c:v>6.708999999999164E-4</c:v>
                </c:pt>
                <c:pt idx="6710">
                  <c:v>6.7099999999991635E-4</c:v>
                </c:pt>
                <c:pt idx="6711">
                  <c:v>6.7109999999991629E-4</c:v>
                </c:pt>
                <c:pt idx="6712">
                  <c:v>6.7119999999991624E-4</c:v>
                </c:pt>
                <c:pt idx="6713">
                  <c:v>6.7129999999991619E-4</c:v>
                </c:pt>
                <c:pt idx="6714">
                  <c:v>6.7139999999991614E-4</c:v>
                </c:pt>
                <c:pt idx="6715">
                  <c:v>6.7149999999991609E-4</c:v>
                </c:pt>
                <c:pt idx="6716">
                  <c:v>6.7159999999991604E-4</c:v>
                </c:pt>
                <c:pt idx="6717">
                  <c:v>6.7169999999991598E-4</c:v>
                </c:pt>
                <c:pt idx="6718">
                  <c:v>6.7179999999991593E-4</c:v>
                </c:pt>
                <c:pt idx="6719">
                  <c:v>6.7189999999991588E-4</c:v>
                </c:pt>
                <c:pt idx="6720">
                  <c:v>6.7199999999991583E-4</c:v>
                </c:pt>
                <c:pt idx="6721">
                  <c:v>6.7209999999991578E-4</c:v>
                </c:pt>
                <c:pt idx="6722">
                  <c:v>6.7219999999991573E-4</c:v>
                </c:pt>
                <c:pt idx="6723">
                  <c:v>6.7229999999991567E-4</c:v>
                </c:pt>
                <c:pt idx="6724">
                  <c:v>6.7239999999991562E-4</c:v>
                </c:pt>
                <c:pt idx="6725">
                  <c:v>6.7249999999991557E-4</c:v>
                </c:pt>
                <c:pt idx="6726">
                  <c:v>6.7259999999991552E-4</c:v>
                </c:pt>
                <c:pt idx="6727">
                  <c:v>6.7269999999991547E-4</c:v>
                </c:pt>
                <c:pt idx="6728">
                  <c:v>6.7279999999991541E-4</c:v>
                </c:pt>
                <c:pt idx="6729">
                  <c:v>6.7289999999991536E-4</c:v>
                </c:pt>
                <c:pt idx="6730">
                  <c:v>6.7299999999991531E-4</c:v>
                </c:pt>
                <c:pt idx="6731">
                  <c:v>6.7309999999991526E-4</c:v>
                </c:pt>
                <c:pt idx="6732">
                  <c:v>6.7319999999991521E-4</c:v>
                </c:pt>
                <c:pt idx="6733">
                  <c:v>6.7329999999991516E-4</c:v>
                </c:pt>
                <c:pt idx="6734">
                  <c:v>6.733999999999151E-4</c:v>
                </c:pt>
                <c:pt idx="6735">
                  <c:v>6.7349999999991505E-4</c:v>
                </c:pt>
                <c:pt idx="6736">
                  <c:v>6.73599999999915E-4</c:v>
                </c:pt>
                <c:pt idx="6737">
                  <c:v>6.7369999999991495E-4</c:v>
                </c:pt>
                <c:pt idx="6738">
                  <c:v>6.737999999999149E-4</c:v>
                </c:pt>
                <c:pt idx="6739">
                  <c:v>6.7389999999991484E-4</c:v>
                </c:pt>
                <c:pt idx="6740">
                  <c:v>6.7399999999991479E-4</c:v>
                </c:pt>
                <c:pt idx="6741">
                  <c:v>6.7409999999991474E-4</c:v>
                </c:pt>
                <c:pt idx="6742">
                  <c:v>6.7419999999991469E-4</c:v>
                </c:pt>
                <c:pt idx="6743">
                  <c:v>6.7429999999991464E-4</c:v>
                </c:pt>
                <c:pt idx="6744">
                  <c:v>6.7439999999991459E-4</c:v>
                </c:pt>
                <c:pt idx="6745">
                  <c:v>6.7449999999991453E-4</c:v>
                </c:pt>
                <c:pt idx="6746">
                  <c:v>6.7459999999991448E-4</c:v>
                </c:pt>
                <c:pt idx="6747">
                  <c:v>6.7469999999991443E-4</c:v>
                </c:pt>
                <c:pt idx="6748">
                  <c:v>6.7479999999991438E-4</c:v>
                </c:pt>
                <c:pt idx="6749">
                  <c:v>6.7489999999991433E-4</c:v>
                </c:pt>
                <c:pt idx="6750">
                  <c:v>6.7499999999991428E-4</c:v>
                </c:pt>
                <c:pt idx="6751">
                  <c:v>6.7509999999991422E-4</c:v>
                </c:pt>
                <c:pt idx="6752">
                  <c:v>6.7519999999991417E-4</c:v>
                </c:pt>
                <c:pt idx="6753">
                  <c:v>6.7529999999991412E-4</c:v>
                </c:pt>
                <c:pt idx="6754">
                  <c:v>6.7539999999991407E-4</c:v>
                </c:pt>
                <c:pt idx="6755">
                  <c:v>6.7549999999991402E-4</c:v>
                </c:pt>
                <c:pt idx="6756">
                  <c:v>6.7559999999991396E-4</c:v>
                </c:pt>
                <c:pt idx="6757">
                  <c:v>6.7569999999991391E-4</c:v>
                </c:pt>
                <c:pt idx="6758">
                  <c:v>6.7579999999991386E-4</c:v>
                </c:pt>
                <c:pt idx="6759">
                  <c:v>6.7589999999991381E-4</c:v>
                </c:pt>
                <c:pt idx="6760">
                  <c:v>6.7599999999991376E-4</c:v>
                </c:pt>
                <c:pt idx="6761">
                  <c:v>6.7609999999991371E-4</c:v>
                </c:pt>
                <c:pt idx="6762">
                  <c:v>6.7619999999991365E-4</c:v>
                </c:pt>
                <c:pt idx="6763">
                  <c:v>6.762999999999136E-4</c:v>
                </c:pt>
                <c:pt idx="6764">
                  <c:v>6.7639999999991355E-4</c:v>
                </c:pt>
                <c:pt idx="6765">
                  <c:v>6.764999999999135E-4</c:v>
                </c:pt>
                <c:pt idx="6766">
                  <c:v>6.7659999999991345E-4</c:v>
                </c:pt>
                <c:pt idx="6767">
                  <c:v>6.766999999999134E-4</c:v>
                </c:pt>
                <c:pt idx="6768">
                  <c:v>6.7679999999991334E-4</c:v>
                </c:pt>
                <c:pt idx="6769">
                  <c:v>6.7689999999991329E-4</c:v>
                </c:pt>
                <c:pt idx="6770">
                  <c:v>6.7699999999991324E-4</c:v>
                </c:pt>
                <c:pt idx="6771">
                  <c:v>6.7709999999991319E-4</c:v>
                </c:pt>
                <c:pt idx="6772">
                  <c:v>6.7719999999991314E-4</c:v>
                </c:pt>
                <c:pt idx="6773">
                  <c:v>6.7729999999991308E-4</c:v>
                </c:pt>
                <c:pt idx="6774">
                  <c:v>6.7739999999991303E-4</c:v>
                </c:pt>
                <c:pt idx="6775">
                  <c:v>6.7749999999991298E-4</c:v>
                </c:pt>
                <c:pt idx="6776">
                  <c:v>6.7759999999991293E-4</c:v>
                </c:pt>
                <c:pt idx="6777">
                  <c:v>6.7769999999991288E-4</c:v>
                </c:pt>
                <c:pt idx="6778">
                  <c:v>6.7779999999991283E-4</c:v>
                </c:pt>
                <c:pt idx="6779">
                  <c:v>6.7789999999991277E-4</c:v>
                </c:pt>
                <c:pt idx="6780">
                  <c:v>6.7799999999991272E-4</c:v>
                </c:pt>
                <c:pt idx="6781">
                  <c:v>6.7809999999991267E-4</c:v>
                </c:pt>
                <c:pt idx="6782">
                  <c:v>6.7819999999991262E-4</c:v>
                </c:pt>
                <c:pt idx="6783">
                  <c:v>6.7829999999991257E-4</c:v>
                </c:pt>
                <c:pt idx="6784">
                  <c:v>6.7839999999991251E-4</c:v>
                </c:pt>
                <c:pt idx="6785">
                  <c:v>6.7849999999991246E-4</c:v>
                </c:pt>
                <c:pt idx="6786">
                  <c:v>6.7859999999991241E-4</c:v>
                </c:pt>
                <c:pt idx="6787">
                  <c:v>6.7869999999991236E-4</c:v>
                </c:pt>
                <c:pt idx="6788">
                  <c:v>6.7879999999991231E-4</c:v>
                </c:pt>
                <c:pt idx="6789">
                  <c:v>6.7889999999991226E-4</c:v>
                </c:pt>
                <c:pt idx="6790">
                  <c:v>6.789999999999122E-4</c:v>
                </c:pt>
                <c:pt idx="6791">
                  <c:v>6.7909999999991215E-4</c:v>
                </c:pt>
                <c:pt idx="6792">
                  <c:v>6.791999999999121E-4</c:v>
                </c:pt>
                <c:pt idx="6793">
                  <c:v>6.7929999999991205E-4</c:v>
                </c:pt>
                <c:pt idx="6794">
                  <c:v>6.79399999999912E-4</c:v>
                </c:pt>
                <c:pt idx="6795">
                  <c:v>6.7949999999991195E-4</c:v>
                </c:pt>
                <c:pt idx="6796">
                  <c:v>6.7959999999991189E-4</c:v>
                </c:pt>
                <c:pt idx="6797">
                  <c:v>6.7969999999991184E-4</c:v>
                </c:pt>
                <c:pt idx="6798">
                  <c:v>6.7979999999991179E-4</c:v>
                </c:pt>
                <c:pt idx="6799">
                  <c:v>6.7989999999991174E-4</c:v>
                </c:pt>
                <c:pt idx="6800">
                  <c:v>6.7999999999991169E-4</c:v>
                </c:pt>
                <c:pt idx="6801">
                  <c:v>6.8009999999991163E-4</c:v>
                </c:pt>
                <c:pt idx="6802">
                  <c:v>6.8019999999991158E-4</c:v>
                </c:pt>
                <c:pt idx="6803">
                  <c:v>6.8029999999991153E-4</c:v>
                </c:pt>
                <c:pt idx="6804">
                  <c:v>6.8039999999991148E-4</c:v>
                </c:pt>
                <c:pt idx="6805">
                  <c:v>6.8049999999991143E-4</c:v>
                </c:pt>
                <c:pt idx="6806">
                  <c:v>6.8059999999991138E-4</c:v>
                </c:pt>
                <c:pt idx="6807">
                  <c:v>6.8069999999991132E-4</c:v>
                </c:pt>
                <c:pt idx="6808">
                  <c:v>6.8079999999991127E-4</c:v>
                </c:pt>
                <c:pt idx="6809">
                  <c:v>6.8089999999991122E-4</c:v>
                </c:pt>
                <c:pt idx="6810">
                  <c:v>6.8099999999991117E-4</c:v>
                </c:pt>
                <c:pt idx="6811">
                  <c:v>6.8109999999991112E-4</c:v>
                </c:pt>
                <c:pt idx="6812">
                  <c:v>6.8119999999991107E-4</c:v>
                </c:pt>
                <c:pt idx="6813">
                  <c:v>6.8129999999991101E-4</c:v>
                </c:pt>
                <c:pt idx="6814">
                  <c:v>6.8139999999991096E-4</c:v>
                </c:pt>
                <c:pt idx="6815">
                  <c:v>6.8149999999991091E-4</c:v>
                </c:pt>
                <c:pt idx="6816">
                  <c:v>6.8159999999991086E-4</c:v>
                </c:pt>
                <c:pt idx="6817">
                  <c:v>6.8169999999991081E-4</c:v>
                </c:pt>
                <c:pt idx="6818">
                  <c:v>6.8179999999991075E-4</c:v>
                </c:pt>
                <c:pt idx="6819">
                  <c:v>6.818999999999107E-4</c:v>
                </c:pt>
                <c:pt idx="6820">
                  <c:v>6.8199999999991065E-4</c:v>
                </c:pt>
                <c:pt idx="6821">
                  <c:v>6.820999999999106E-4</c:v>
                </c:pt>
                <c:pt idx="6822">
                  <c:v>6.8219999999991055E-4</c:v>
                </c:pt>
                <c:pt idx="6823">
                  <c:v>6.822999999999105E-4</c:v>
                </c:pt>
                <c:pt idx="6824">
                  <c:v>6.8239999999991044E-4</c:v>
                </c:pt>
                <c:pt idx="6825">
                  <c:v>6.8249999999991039E-4</c:v>
                </c:pt>
                <c:pt idx="6826">
                  <c:v>6.8259999999991034E-4</c:v>
                </c:pt>
                <c:pt idx="6827">
                  <c:v>6.8269999999991029E-4</c:v>
                </c:pt>
                <c:pt idx="6828">
                  <c:v>6.8279999999991024E-4</c:v>
                </c:pt>
                <c:pt idx="6829">
                  <c:v>6.8289999999991018E-4</c:v>
                </c:pt>
                <c:pt idx="6830">
                  <c:v>6.8299999999991013E-4</c:v>
                </c:pt>
                <c:pt idx="6831">
                  <c:v>6.8309999999991008E-4</c:v>
                </c:pt>
                <c:pt idx="6832">
                  <c:v>6.8319999999991003E-4</c:v>
                </c:pt>
                <c:pt idx="6833">
                  <c:v>6.8329999999990998E-4</c:v>
                </c:pt>
                <c:pt idx="6834">
                  <c:v>6.8339999999990993E-4</c:v>
                </c:pt>
                <c:pt idx="6835">
                  <c:v>6.8349999999990987E-4</c:v>
                </c:pt>
                <c:pt idx="6836">
                  <c:v>6.8359999999990982E-4</c:v>
                </c:pt>
                <c:pt idx="6837">
                  <c:v>6.8369999999990977E-4</c:v>
                </c:pt>
                <c:pt idx="6838">
                  <c:v>6.8379999999990972E-4</c:v>
                </c:pt>
                <c:pt idx="6839">
                  <c:v>6.8389999999990967E-4</c:v>
                </c:pt>
                <c:pt idx="6840">
                  <c:v>6.8399999999990962E-4</c:v>
                </c:pt>
                <c:pt idx="6841">
                  <c:v>6.8409999999990956E-4</c:v>
                </c:pt>
                <c:pt idx="6842">
                  <c:v>6.8419999999990951E-4</c:v>
                </c:pt>
                <c:pt idx="6843">
                  <c:v>6.8429999999990946E-4</c:v>
                </c:pt>
                <c:pt idx="6844">
                  <c:v>6.8439999999990941E-4</c:v>
                </c:pt>
                <c:pt idx="6845">
                  <c:v>6.8449999999990936E-4</c:v>
                </c:pt>
                <c:pt idx="6846">
                  <c:v>6.845999999999093E-4</c:v>
                </c:pt>
                <c:pt idx="6847">
                  <c:v>6.8469999999990925E-4</c:v>
                </c:pt>
                <c:pt idx="6848">
                  <c:v>6.847999999999092E-4</c:v>
                </c:pt>
                <c:pt idx="6849">
                  <c:v>6.8489999999990915E-4</c:v>
                </c:pt>
                <c:pt idx="6850">
                  <c:v>6.849999999999091E-4</c:v>
                </c:pt>
                <c:pt idx="6851">
                  <c:v>6.8509999999990905E-4</c:v>
                </c:pt>
                <c:pt idx="6852">
                  <c:v>6.8519999999990899E-4</c:v>
                </c:pt>
                <c:pt idx="6853">
                  <c:v>6.8529999999990894E-4</c:v>
                </c:pt>
                <c:pt idx="6854">
                  <c:v>6.8539999999990889E-4</c:v>
                </c:pt>
                <c:pt idx="6855">
                  <c:v>6.8549999999990884E-4</c:v>
                </c:pt>
                <c:pt idx="6856">
                  <c:v>6.8559999999990879E-4</c:v>
                </c:pt>
                <c:pt idx="6857">
                  <c:v>6.8569999999990873E-4</c:v>
                </c:pt>
                <c:pt idx="6858">
                  <c:v>6.8579999999990868E-4</c:v>
                </c:pt>
                <c:pt idx="6859">
                  <c:v>6.8589999999990863E-4</c:v>
                </c:pt>
                <c:pt idx="6860">
                  <c:v>6.8599999999990858E-4</c:v>
                </c:pt>
                <c:pt idx="6861">
                  <c:v>6.8609999999990853E-4</c:v>
                </c:pt>
                <c:pt idx="6862">
                  <c:v>6.8619999999990848E-4</c:v>
                </c:pt>
                <c:pt idx="6863">
                  <c:v>6.8629999999990842E-4</c:v>
                </c:pt>
                <c:pt idx="6864">
                  <c:v>6.8639999999990837E-4</c:v>
                </c:pt>
                <c:pt idx="6865">
                  <c:v>6.8649999999990832E-4</c:v>
                </c:pt>
                <c:pt idx="6866">
                  <c:v>6.8659999999990827E-4</c:v>
                </c:pt>
                <c:pt idx="6867">
                  <c:v>6.8669999999990822E-4</c:v>
                </c:pt>
                <c:pt idx="6868">
                  <c:v>6.8679999999990817E-4</c:v>
                </c:pt>
                <c:pt idx="6869">
                  <c:v>6.8689999999990811E-4</c:v>
                </c:pt>
                <c:pt idx="6870">
                  <c:v>6.8699999999990806E-4</c:v>
                </c:pt>
                <c:pt idx="6871">
                  <c:v>6.8709999999990801E-4</c:v>
                </c:pt>
                <c:pt idx="6872">
                  <c:v>6.8719999999990796E-4</c:v>
                </c:pt>
                <c:pt idx="6873">
                  <c:v>6.8729999999990791E-4</c:v>
                </c:pt>
                <c:pt idx="6874">
                  <c:v>6.8739999999990785E-4</c:v>
                </c:pt>
                <c:pt idx="6875">
                  <c:v>6.874999999999078E-4</c:v>
                </c:pt>
                <c:pt idx="6876">
                  <c:v>6.8759999999990775E-4</c:v>
                </c:pt>
                <c:pt idx="6877">
                  <c:v>6.876999999999077E-4</c:v>
                </c:pt>
                <c:pt idx="6878">
                  <c:v>6.8779999999990765E-4</c:v>
                </c:pt>
                <c:pt idx="6879">
                  <c:v>6.878999999999076E-4</c:v>
                </c:pt>
                <c:pt idx="6880">
                  <c:v>6.8799999999990754E-4</c:v>
                </c:pt>
                <c:pt idx="6881">
                  <c:v>6.8809999999990749E-4</c:v>
                </c:pt>
                <c:pt idx="6882">
                  <c:v>6.8819999999990744E-4</c:v>
                </c:pt>
                <c:pt idx="6883">
                  <c:v>6.8829999999990739E-4</c:v>
                </c:pt>
                <c:pt idx="6884">
                  <c:v>6.8839999999990734E-4</c:v>
                </c:pt>
                <c:pt idx="6885">
                  <c:v>6.8849999999990729E-4</c:v>
                </c:pt>
                <c:pt idx="6886">
                  <c:v>6.8859999999990723E-4</c:v>
                </c:pt>
                <c:pt idx="6887">
                  <c:v>6.8869999999990718E-4</c:v>
                </c:pt>
                <c:pt idx="6888">
                  <c:v>6.8879999999990713E-4</c:v>
                </c:pt>
                <c:pt idx="6889">
                  <c:v>6.8889999999990708E-4</c:v>
                </c:pt>
                <c:pt idx="6890">
                  <c:v>6.8899999999990703E-4</c:v>
                </c:pt>
                <c:pt idx="6891">
                  <c:v>6.8909999999990697E-4</c:v>
                </c:pt>
                <c:pt idx="6892">
                  <c:v>6.8919999999990692E-4</c:v>
                </c:pt>
                <c:pt idx="6893">
                  <c:v>6.8929999999990687E-4</c:v>
                </c:pt>
                <c:pt idx="6894">
                  <c:v>6.8939999999990682E-4</c:v>
                </c:pt>
                <c:pt idx="6895">
                  <c:v>6.8949999999990677E-4</c:v>
                </c:pt>
                <c:pt idx="6896">
                  <c:v>6.8959999999990672E-4</c:v>
                </c:pt>
                <c:pt idx="6897">
                  <c:v>6.8969999999990666E-4</c:v>
                </c:pt>
                <c:pt idx="6898">
                  <c:v>6.8979999999990661E-4</c:v>
                </c:pt>
                <c:pt idx="6899">
                  <c:v>6.8989999999990656E-4</c:v>
                </c:pt>
                <c:pt idx="6900">
                  <c:v>6.8999999999990651E-4</c:v>
                </c:pt>
                <c:pt idx="6901">
                  <c:v>6.9009999999990646E-4</c:v>
                </c:pt>
                <c:pt idx="6902">
                  <c:v>6.901999999999064E-4</c:v>
                </c:pt>
                <c:pt idx="6903">
                  <c:v>6.9029999999990635E-4</c:v>
                </c:pt>
                <c:pt idx="6904">
                  <c:v>6.903999999999063E-4</c:v>
                </c:pt>
                <c:pt idx="6905">
                  <c:v>6.9049999999990625E-4</c:v>
                </c:pt>
                <c:pt idx="6906">
                  <c:v>6.905999999999062E-4</c:v>
                </c:pt>
                <c:pt idx="6907">
                  <c:v>6.9069999999990615E-4</c:v>
                </c:pt>
                <c:pt idx="6908">
                  <c:v>6.9079999999990609E-4</c:v>
                </c:pt>
                <c:pt idx="6909">
                  <c:v>6.9089999999990604E-4</c:v>
                </c:pt>
                <c:pt idx="6910">
                  <c:v>6.9099999999990599E-4</c:v>
                </c:pt>
                <c:pt idx="6911">
                  <c:v>6.9109999999990594E-4</c:v>
                </c:pt>
                <c:pt idx="6912">
                  <c:v>6.9119999999990589E-4</c:v>
                </c:pt>
                <c:pt idx="6913">
                  <c:v>6.9129999999990584E-4</c:v>
                </c:pt>
                <c:pt idx="6914">
                  <c:v>6.9139999999990578E-4</c:v>
                </c:pt>
                <c:pt idx="6915">
                  <c:v>6.9149999999990573E-4</c:v>
                </c:pt>
                <c:pt idx="6916">
                  <c:v>6.9159999999990568E-4</c:v>
                </c:pt>
                <c:pt idx="6917">
                  <c:v>6.9169999999990563E-4</c:v>
                </c:pt>
                <c:pt idx="6918">
                  <c:v>6.9179999999990558E-4</c:v>
                </c:pt>
                <c:pt idx="6919">
                  <c:v>6.9189999999990552E-4</c:v>
                </c:pt>
                <c:pt idx="6920">
                  <c:v>6.9199999999990547E-4</c:v>
                </c:pt>
                <c:pt idx="6921">
                  <c:v>6.9209999999990542E-4</c:v>
                </c:pt>
                <c:pt idx="6922">
                  <c:v>6.9219999999990537E-4</c:v>
                </c:pt>
                <c:pt idx="6923">
                  <c:v>6.9229999999990532E-4</c:v>
                </c:pt>
                <c:pt idx="6924">
                  <c:v>6.9239999999990527E-4</c:v>
                </c:pt>
                <c:pt idx="6925">
                  <c:v>6.9249999999990521E-4</c:v>
                </c:pt>
                <c:pt idx="6926">
                  <c:v>6.9259999999990516E-4</c:v>
                </c:pt>
                <c:pt idx="6927">
                  <c:v>6.9269999999990511E-4</c:v>
                </c:pt>
                <c:pt idx="6928">
                  <c:v>6.9279999999990506E-4</c:v>
                </c:pt>
                <c:pt idx="6929">
                  <c:v>6.9289999999990501E-4</c:v>
                </c:pt>
                <c:pt idx="6930">
                  <c:v>6.9299999999990496E-4</c:v>
                </c:pt>
                <c:pt idx="6931">
                  <c:v>6.930999999999049E-4</c:v>
                </c:pt>
                <c:pt idx="6932">
                  <c:v>6.9319999999990485E-4</c:v>
                </c:pt>
                <c:pt idx="6933">
                  <c:v>6.932999999999048E-4</c:v>
                </c:pt>
                <c:pt idx="6934">
                  <c:v>6.9339999999990475E-4</c:v>
                </c:pt>
                <c:pt idx="6935">
                  <c:v>6.934999999999047E-4</c:v>
                </c:pt>
                <c:pt idx="6936">
                  <c:v>6.9359999999990464E-4</c:v>
                </c:pt>
                <c:pt idx="6937">
                  <c:v>6.9369999999990459E-4</c:v>
                </c:pt>
                <c:pt idx="6938">
                  <c:v>6.9379999999990454E-4</c:v>
                </c:pt>
                <c:pt idx="6939">
                  <c:v>6.9389999999990449E-4</c:v>
                </c:pt>
                <c:pt idx="6940">
                  <c:v>6.9399999999990444E-4</c:v>
                </c:pt>
                <c:pt idx="6941">
                  <c:v>6.9409999999990439E-4</c:v>
                </c:pt>
                <c:pt idx="6942">
                  <c:v>6.9419999999990433E-4</c:v>
                </c:pt>
                <c:pt idx="6943">
                  <c:v>6.9429999999990428E-4</c:v>
                </c:pt>
                <c:pt idx="6944">
                  <c:v>6.9439999999990423E-4</c:v>
                </c:pt>
                <c:pt idx="6945">
                  <c:v>6.9449999999990418E-4</c:v>
                </c:pt>
                <c:pt idx="6946">
                  <c:v>6.9459999999990413E-4</c:v>
                </c:pt>
                <c:pt idx="6947">
                  <c:v>6.9469999999990407E-4</c:v>
                </c:pt>
                <c:pt idx="6948">
                  <c:v>6.9479999999990402E-4</c:v>
                </c:pt>
                <c:pt idx="6949">
                  <c:v>6.9489999999990397E-4</c:v>
                </c:pt>
                <c:pt idx="6950">
                  <c:v>6.9499999999990392E-4</c:v>
                </c:pt>
                <c:pt idx="6951">
                  <c:v>6.9509999999990387E-4</c:v>
                </c:pt>
                <c:pt idx="6952">
                  <c:v>6.9519999999990382E-4</c:v>
                </c:pt>
                <c:pt idx="6953">
                  <c:v>6.9529999999990376E-4</c:v>
                </c:pt>
                <c:pt idx="6954">
                  <c:v>6.9539999999990371E-4</c:v>
                </c:pt>
                <c:pt idx="6955">
                  <c:v>6.9549999999990366E-4</c:v>
                </c:pt>
                <c:pt idx="6956">
                  <c:v>6.9559999999990361E-4</c:v>
                </c:pt>
                <c:pt idx="6957">
                  <c:v>6.9569999999990356E-4</c:v>
                </c:pt>
                <c:pt idx="6958">
                  <c:v>6.9579999999990351E-4</c:v>
                </c:pt>
                <c:pt idx="6959">
                  <c:v>6.9589999999990345E-4</c:v>
                </c:pt>
                <c:pt idx="6960">
                  <c:v>6.959999999999034E-4</c:v>
                </c:pt>
                <c:pt idx="6961">
                  <c:v>6.9609999999990335E-4</c:v>
                </c:pt>
                <c:pt idx="6962">
                  <c:v>6.961999999999033E-4</c:v>
                </c:pt>
                <c:pt idx="6963">
                  <c:v>6.9629999999990325E-4</c:v>
                </c:pt>
                <c:pt idx="6964">
                  <c:v>6.9639999999990319E-4</c:v>
                </c:pt>
                <c:pt idx="6965">
                  <c:v>6.9649999999990314E-4</c:v>
                </c:pt>
                <c:pt idx="6966">
                  <c:v>6.9659999999990309E-4</c:v>
                </c:pt>
                <c:pt idx="6967">
                  <c:v>6.9669999999990304E-4</c:v>
                </c:pt>
                <c:pt idx="6968">
                  <c:v>6.9679999999990299E-4</c:v>
                </c:pt>
                <c:pt idx="6969">
                  <c:v>6.9689999999990294E-4</c:v>
                </c:pt>
                <c:pt idx="6970">
                  <c:v>6.9699999999990288E-4</c:v>
                </c:pt>
                <c:pt idx="6971">
                  <c:v>6.9709999999990283E-4</c:v>
                </c:pt>
                <c:pt idx="6972">
                  <c:v>6.9719999999990278E-4</c:v>
                </c:pt>
                <c:pt idx="6973">
                  <c:v>6.9729999999990273E-4</c:v>
                </c:pt>
                <c:pt idx="6974">
                  <c:v>6.9739999999990268E-4</c:v>
                </c:pt>
                <c:pt idx="6975">
                  <c:v>6.9749999999990262E-4</c:v>
                </c:pt>
                <c:pt idx="6976">
                  <c:v>6.9759999999990257E-4</c:v>
                </c:pt>
                <c:pt idx="6977">
                  <c:v>6.9769999999990252E-4</c:v>
                </c:pt>
                <c:pt idx="6978">
                  <c:v>6.9779999999990247E-4</c:v>
                </c:pt>
                <c:pt idx="6979">
                  <c:v>6.9789999999990242E-4</c:v>
                </c:pt>
                <c:pt idx="6980">
                  <c:v>6.9799999999990237E-4</c:v>
                </c:pt>
                <c:pt idx="6981">
                  <c:v>6.9809999999990231E-4</c:v>
                </c:pt>
                <c:pt idx="6982">
                  <c:v>6.9819999999990226E-4</c:v>
                </c:pt>
                <c:pt idx="6983">
                  <c:v>6.9829999999990221E-4</c:v>
                </c:pt>
                <c:pt idx="6984">
                  <c:v>6.9839999999990216E-4</c:v>
                </c:pt>
                <c:pt idx="6985">
                  <c:v>6.9849999999990211E-4</c:v>
                </c:pt>
                <c:pt idx="6986">
                  <c:v>6.9859999999990206E-4</c:v>
                </c:pt>
                <c:pt idx="6987">
                  <c:v>6.98699999999902E-4</c:v>
                </c:pt>
                <c:pt idx="6988">
                  <c:v>6.9879999999990195E-4</c:v>
                </c:pt>
                <c:pt idx="6989">
                  <c:v>6.988999999999019E-4</c:v>
                </c:pt>
                <c:pt idx="6990">
                  <c:v>6.9899999999990185E-4</c:v>
                </c:pt>
                <c:pt idx="6991">
                  <c:v>6.990999999999018E-4</c:v>
                </c:pt>
                <c:pt idx="6992">
                  <c:v>6.9919999999990174E-4</c:v>
                </c:pt>
                <c:pt idx="6993">
                  <c:v>6.9929999999990169E-4</c:v>
                </c:pt>
                <c:pt idx="6994">
                  <c:v>6.9939999999990164E-4</c:v>
                </c:pt>
                <c:pt idx="6995">
                  <c:v>6.9949999999990159E-4</c:v>
                </c:pt>
                <c:pt idx="6996">
                  <c:v>6.9959999999990154E-4</c:v>
                </c:pt>
                <c:pt idx="6997">
                  <c:v>6.9969999999990149E-4</c:v>
                </c:pt>
                <c:pt idx="6998">
                  <c:v>6.9979999999990143E-4</c:v>
                </c:pt>
                <c:pt idx="6999">
                  <c:v>6.9989999999990138E-4</c:v>
                </c:pt>
                <c:pt idx="7000">
                  <c:v>6.9999999999990133E-4</c:v>
                </c:pt>
                <c:pt idx="7001">
                  <c:v>7.0009999999990128E-4</c:v>
                </c:pt>
                <c:pt idx="7002">
                  <c:v>7.0019999999990123E-4</c:v>
                </c:pt>
                <c:pt idx="7003">
                  <c:v>7.0029999999990118E-4</c:v>
                </c:pt>
                <c:pt idx="7004">
                  <c:v>7.0039999999990112E-4</c:v>
                </c:pt>
                <c:pt idx="7005">
                  <c:v>7.0049999999990107E-4</c:v>
                </c:pt>
                <c:pt idx="7006">
                  <c:v>7.0059999999990102E-4</c:v>
                </c:pt>
                <c:pt idx="7007">
                  <c:v>7.0069999999990097E-4</c:v>
                </c:pt>
                <c:pt idx="7008">
                  <c:v>7.0079999999990092E-4</c:v>
                </c:pt>
                <c:pt idx="7009">
                  <c:v>7.0089999999990086E-4</c:v>
                </c:pt>
                <c:pt idx="7010">
                  <c:v>7.0099999999990081E-4</c:v>
                </c:pt>
                <c:pt idx="7011">
                  <c:v>7.0109999999990076E-4</c:v>
                </c:pt>
                <c:pt idx="7012">
                  <c:v>7.0119999999990071E-4</c:v>
                </c:pt>
                <c:pt idx="7013">
                  <c:v>7.0129999999990066E-4</c:v>
                </c:pt>
                <c:pt idx="7014">
                  <c:v>7.0139999999990061E-4</c:v>
                </c:pt>
                <c:pt idx="7015">
                  <c:v>7.0149999999990055E-4</c:v>
                </c:pt>
                <c:pt idx="7016">
                  <c:v>7.015999999999005E-4</c:v>
                </c:pt>
                <c:pt idx="7017">
                  <c:v>7.0169999999990045E-4</c:v>
                </c:pt>
                <c:pt idx="7018">
                  <c:v>7.017999999999004E-4</c:v>
                </c:pt>
                <c:pt idx="7019">
                  <c:v>7.0189999999990035E-4</c:v>
                </c:pt>
                <c:pt idx="7020">
                  <c:v>7.0199999999990029E-4</c:v>
                </c:pt>
                <c:pt idx="7021">
                  <c:v>7.0209999999990024E-4</c:v>
                </c:pt>
                <c:pt idx="7022">
                  <c:v>7.0219999999990019E-4</c:v>
                </c:pt>
                <c:pt idx="7023">
                  <c:v>7.0229999999990014E-4</c:v>
                </c:pt>
                <c:pt idx="7024">
                  <c:v>7.0239999999990009E-4</c:v>
                </c:pt>
                <c:pt idx="7025">
                  <c:v>7.0249999999990004E-4</c:v>
                </c:pt>
                <c:pt idx="7026">
                  <c:v>7.0259999999989998E-4</c:v>
                </c:pt>
                <c:pt idx="7027">
                  <c:v>7.0269999999989993E-4</c:v>
                </c:pt>
                <c:pt idx="7028">
                  <c:v>7.0279999999989988E-4</c:v>
                </c:pt>
                <c:pt idx="7029">
                  <c:v>7.0289999999989983E-4</c:v>
                </c:pt>
                <c:pt idx="7030">
                  <c:v>7.0299999999989978E-4</c:v>
                </c:pt>
                <c:pt idx="7031">
                  <c:v>7.0309999999989973E-4</c:v>
                </c:pt>
                <c:pt idx="7032">
                  <c:v>7.0319999999989967E-4</c:v>
                </c:pt>
                <c:pt idx="7033">
                  <c:v>7.0329999999989962E-4</c:v>
                </c:pt>
                <c:pt idx="7034">
                  <c:v>7.0339999999989957E-4</c:v>
                </c:pt>
                <c:pt idx="7035">
                  <c:v>7.0349999999989952E-4</c:v>
                </c:pt>
                <c:pt idx="7036">
                  <c:v>7.0359999999989947E-4</c:v>
                </c:pt>
                <c:pt idx="7037">
                  <c:v>7.0369999999989941E-4</c:v>
                </c:pt>
                <c:pt idx="7038">
                  <c:v>7.0379999999989936E-4</c:v>
                </c:pt>
                <c:pt idx="7039">
                  <c:v>7.0389999999989931E-4</c:v>
                </c:pt>
                <c:pt idx="7040">
                  <c:v>7.0399999999989926E-4</c:v>
                </c:pt>
                <c:pt idx="7041">
                  <c:v>7.0409999999989921E-4</c:v>
                </c:pt>
                <c:pt idx="7042">
                  <c:v>7.0419999999989916E-4</c:v>
                </c:pt>
                <c:pt idx="7043">
                  <c:v>7.042999999998991E-4</c:v>
                </c:pt>
                <c:pt idx="7044">
                  <c:v>7.0439999999989905E-4</c:v>
                </c:pt>
                <c:pt idx="7045">
                  <c:v>7.04499999999899E-4</c:v>
                </c:pt>
                <c:pt idx="7046">
                  <c:v>7.0459999999989895E-4</c:v>
                </c:pt>
                <c:pt idx="7047">
                  <c:v>7.046999999998989E-4</c:v>
                </c:pt>
                <c:pt idx="7048">
                  <c:v>7.0479999999989885E-4</c:v>
                </c:pt>
                <c:pt idx="7049">
                  <c:v>7.0489999999989879E-4</c:v>
                </c:pt>
                <c:pt idx="7050">
                  <c:v>7.0499999999989874E-4</c:v>
                </c:pt>
                <c:pt idx="7051">
                  <c:v>7.0509999999989869E-4</c:v>
                </c:pt>
                <c:pt idx="7052">
                  <c:v>7.0519999999989864E-4</c:v>
                </c:pt>
                <c:pt idx="7053">
                  <c:v>7.0529999999989859E-4</c:v>
                </c:pt>
                <c:pt idx="7054">
                  <c:v>7.0539999999989853E-4</c:v>
                </c:pt>
                <c:pt idx="7055">
                  <c:v>7.0549999999989848E-4</c:v>
                </c:pt>
                <c:pt idx="7056">
                  <c:v>7.0559999999989843E-4</c:v>
                </c:pt>
                <c:pt idx="7057">
                  <c:v>7.0569999999989838E-4</c:v>
                </c:pt>
                <c:pt idx="7058">
                  <c:v>7.0579999999989833E-4</c:v>
                </c:pt>
                <c:pt idx="7059">
                  <c:v>7.0589999999989828E-4</c:v>
                </c:pt>
                <c:pt idx="7060">
                  <c:v>7.0599999999989822E-4</c:v>
                </c:pt>
                <c:pt idx="7061">
                  <c:v>7.0609999999989817E-4</c:v>
                </c:pt>
                <c:pt idx="7062">
                  <c:v>7.0619999999989812E-4</c:v>
                </c:pt>
                <c:pt idx="7063">
                  <c:v>7.0629999999989807E-4</c:v>
                </c:pt>
                <c:pt idx="7064">
                  <c:v>7.0639999999989802E-4</c:v>
                </c:pt>
                <c:pt idx="7065">
                  <c:v>7.0649999999989796E-4</c:v>
                </c:pt>
                <c:pt idx="7066">
                  <c:v>7.0659999999989791E-4</c:v>
                </c:pt>
                <c:pt idx="7067">
                  <c:v>7.0669999999989786E-4</c:v>
                </c:pt>
                <c:pt idx="7068">
                  <c:v>7.0679999999989781E-4</c:v>
                </c:pt>
                <c:pt idx="7069">
                  <c:v>7.0689999999989776E-4</c:v>
                </c:pt>
                <c:pt idx="7070">
                  <c:v>7.0699999999989771E-4</c:v>
                </c:pt>
                <c:pt idx="7071">
                  <c:v>7.0709999999989765E-4</c:v>
                </c:pt>
                <c:pt idx="7072">
                  <c:v>7.071999999998976E-4</c:v>
                </c:pt>
                <c:pt idx="7073">
                  <c:v>7.0729999999989755E-4</c:v>
                </c:pt>
                <c:pt idx="7074">
                  <c:v>7.073999999998975E-4</c:v>
                </c:pt>
                <c:pt idx="7075">
                  <c:v>7.0749999999989745E-4</c:v>
                </c:pt>
                <c:pt idx="7076">
                  <c:v>7.075999999998974E-4</c:v>
                </c:pt>
                <c:pt idx="7077">
                  <c:v>7.0769999999989734E-4</c:v>
                </c:pt>
                <c:pt idx="7078">
                  <c:v>7.0779999999989729E-4</c:v>
                </c:pt>
                <c:pt idx="7079">
                  <c:v>7.0789999999989724E-4</c:v>
                </c:pt>
                <c:pt idx="7080">
                  <c:v>7.0799999999989719E-4</c:v>
                </c:pt>
                <c:pt idx="7081">
                  <c:v>7.0809999999989714E-4</c:v>
                </c:pt>
                <c:pt idx="7082">
                  <c:v>7.0819999999989708E-4</c:v>
                </c:pt>
                <c:pt idx="7083">
                  <c:v>7.0829999999989703E-4</c:v>
                </c:pt>
                <c:pt idx="7084">
                  <c:v>7.0839999999989698E-4</c:v>
                </c:pt>
                <c:pt idx="7085">
                  <c:v>7.0849999999989693E-4</c:v>
                </c:pt>
                <c:pt idx="7086">
                  <c:v>7.0859999999989688E-4</c:v>
                </c:pt>
                <c:pt idx="7087">
                  <c:v>7.0869999999989683E-4</c:v>
                </c:pt>
                <c:pt idx="7088">
                  <c:v>7.0879999999989677E-4</c:v>
                </c:pt>
                <c:pt idx="7089">
                  <c:v>7.0889999999989672E-4</c:v>
                </c:pt>
                <c:pt idx="7090">
                  <c:v>7.0899999999989667E-4</c:v>
                </c:pt>
                <c:pt idx="7091">
                  <c:v>7.0909999999989662E-4</c:v>
                </c:pt>
                <c:pt idx="7092">
                  <c:v>7.0919999999989657E-4</c:v>
                </c:pt>
                <c:pt idx="7093">
                  <c:v>7.0929999999989652E-4</c:v>
                </c:pt>
                <c:pt idx="7094">
                  <c:v>7.0939999999989646E-4</c:v>
                </c:pt>
                <c:pt idx="7095">
                  <c:v>7.0949999999989641E-4</c:v>
                </c:pt>
                <c:pt idx="7096">
                  <c:v>7.0959999999989636E-4</c:v>
                </c:pt>
                <c:pt idx="7097">
                  <c:v>7.0969999999989631E-4</c:v>
                </c:pt>
                <c:pt idx="7098">
                  <c:v>7.0979999999989626E-4</c:v>
                </c:pt>
                <c:pt idx="7099">
                  <c:v>7.098999999998962E-4</c:v>
                </c:pt>
                <c:pt idx="7100">
                  <c:v>7.0999999999989615E-4</c:v>
                </c:pt>
                <c:pt idx="7101">
                  <c:v>7.100999999998961E-4</c:v>
                </c:pt>
                <c:pt idx="7102">
                  <c:v>7.1019999999989605E-4</c:v>
                </c:pt>
                <c:pt idx="7103">
                  <c:v>7.10299999999896E-4</c:v>
                </c:pt>
                <c:pt idx="7104">
                  <c:v>7.1039999999989595E-4</c:v>
                </c:pt>
                <c:pt idx="7105">
                  <c:v>7.1049999999989589E-4</c:v>
                </c:pt>
                <c:pt idx="7106">
                  <c:v>7.1059999999989584E-4</c:v>
                </c:pt>
                <c:pt idx="7107">
                  <c:v>7.1069999999989579E-4</c:v>
                </c:pt>
                <c:pt idx="7108">
                  <c:v>7.1079999999989574E-4</c:v>
                </c:pt>
                <c:pt idx="7109">
                  <c:v>7.1089999999989569E-4</c:v>
                </c:pt>
                <c:pt idx="7110">
                  <c:v>7.1099999999989563E-4</c:v>
                </c:pt>
                <c:pt idx="7111">
                  <c:v>7.1109999999989558E-4</c:v>
                </c:pt>
                <c:pt idx="7112">
                  <c:v>7.1119999999989553E-4</c:v>
                </c:pt>
                <c:pt idx="7113">
                  <c:v>7.1129999999989548E-4</c:v>
                </c:pt>
                <c:pt idx="7114">
                  <c:v>7.1139999999989543E-4</c:v>
                </c:pt>
                <c:pt idx="7115">
                  <c:v>7.1149999999989538E-4</c:v>
                </c:pt>
                <c:pt idx="7116">
                  <c:v>7.1159999999989532E-4</c:v>
                </c:pt>
                <c:pt idx="7117">
                  <c:v>7.1169999999989527E-4</c:v>
                </c:pt>
                <c:pt idx="7118">
                  <c:v>7.1179999999989522E-4</c:v>
                </c:pt>
                <c:pt idx="7119">
                  <c:v>7.1189999999989517E-4</c:v>
                </c:pt>
                <c:pt idx="7120">
                  <c:v>7.1199999999989512E-4</c:v>
                </c:pt>
                <c:pt idx="7121">
                  <c:v>7.1209999999989507E-4</c:v>
                </c:pt>
                <c:pt idx="7122">
                  <c:v>7.1219999999989501E-4</c:v>
                </c:pt>
                <c:pt idx="7123">
                  <c:v>7.1229999999989496E-4</c:v>
                </c:pt>
                <c:pt idx="7124">
                  <c:v>7.1239999999989491E-4</c:v>
                </c:pt>
                <c:pt idx="7125">
                  <c:v>7.1249999999989486E-4</c:v>
                </c:pt>
                <c:pt idx="7126">
                  <c:v>7.1259999999989481E-4</c:v>
                </c:pt>
                <c:pt idx="7127">
                  <c:v>7.1269999999989475E-4</c:v>
                </c:pt>
                <c:pt idx="7128">
                  <c:v>7.127999999998947E-4</c:v>
                </c:pt>
                <c:pt idx="7129">
                  <c:v>7.1289999999989465E-4</c:v>
                </c:pt>
                <c:pt idx="7130">
                  <c:v>7.129999999998946E-4</c:v>
                </c:pt>
                <c:pt idx="7131">
                  <c:v>7.1309999999989455E-4</c:v>
                </c:pt>
                <c:pt idx="7132">
                  <c:v>7.131999999998945E-4</c:v>
                </c:pt>
                <c:pt idx="7133">
                  <c:v>7.1329999999989444E-4</c:v>
                </c:pt>
                <c:pt idx="7134">
                  <c:v>7.1339999999989439E-4</c:v>
                </c:pt>
                <c:pt idx="7135">
                  <c:v>7.1349999999989434E-4</c:v>
                </c:pt>
                <c:pt idx="7136">
                  <c:v>7.1359999999989429E-4</c:v>
                </c:pt>
                <c:pt idx="7137">
                  <c:v>7.1369999999989424E-4</c:v>
                </c:pt>
                <c:pt idx="7138">
                  <c:v>7.1379999999989418E-4</c:v>
                </c:pt>
                <c:pt idx="7139">
                  <c:v>7.1389999999989413E-4</c:v>
                </c:pt>
                <c:pt idx="7140">
                  <c:v>7.1399999999989408E-4</c:v>
                </c:pt>
                <c:pt idx="7141">
                  <c:v>7.1409999999989403E-4</c:v>
                </c:pt>
                <c:pt idx="7142">
                  <c:v>7.1419999999989398E-4</c:v>
                </c:pt>
                <c:pt idx="7143">
                  <c:v>7.1429999999989393E-4</c:v>
                </c:pt>
                <c:pt idx="7144">
                  <c:v>7.1439999999989387E-4</c:v>
                </c:pt>
                <c:pt idx="7145">
                  <c:v>7.1449999999989382E-4</c:v>
                </c:pt>
                <c:pt idx="7146">
                  <c:v>7.1459999999989377E-4</c:v>
                </c:pt>
                <c:pt idx="7147">
                  <c:v>7.1469999999989372E-4</c:v>
                </c:pt>
                <c:pt idx="7148">
                  <c:v>7.1479999999989367E-4</c:v>
                </c:pt>
                <c:pt idx="7149">
                  <c:v>7.1489999999989362E-4</c:v>
                </c:pt>
                <c:pt idx="7150">
                  <c:v>7.1499999999989356E-4</c:v>
                </c:pt>
                <c:pt idx="7151">
                  <c:v>7.1509999999989351E-4</c:v>
                </c:pt>
                <c:pt idx="7152">
                  <c:v>7.1519999999989346E-4</c:v>
                </c:pt>
                <c:pt idx="7153">
                  <c:v>7.1529999999989341E-4</c:v>
                </c:pt>
                <c:pt idx="7154">
                  <c:v>7.1539999999989336E-4</c:v>
                </c:pt>
                <c:pt idx="7155">
                  <c:v>7.154999999998933E-4</c:v>
                </c:pt>
                <c:pt idx="7156">
                  <c:v>7.1559999999989325E-4</c:v>
                </c:pt>
                <c:pt idx="7157">
                  <c:v>7.156999999998932E-4</c:v>
                </c:pt>
                <c:pt idx="7158">
                  <c:v>7.1579999999989315E-4</c:v>
                </c:pt>
                <c:pt idx="7159">
                  <c:v>7.158999999998931E-4</c:v>
                </c:pt>
                <c:pt idx="7160">
                  <c:v>7.1599999999989305E-4</c:v>
                </c:pt>
                <c:pt idx="7161">
                  <c:v>7.1609999999989299E-4</c:v>
                </c:pt>
                <c:pt idx="7162">
                  <c:v>7.1619999999989294E-4</c:v>
                </c:pt>
                <c:pt idx="7163">
                  <c:v>7.1629999999989289E-4</c:v>
                </c:pt>
                <c:pt idx="7164">
                  <c:v>7.1639999999989284E-4</c:v>
                </c:pt>
                <c:pt idx="7165">
                  <c:v>7.1649999999989279E-4</c:v>
                </c:pt>
                <c:pt idx="7166">
                  <c:v>7.1659999999989274E-4</c:v>
                </c:pt>
                <c:pt idx="7167">
                  <c:v>7.1669999999989268E-4</c:v>
                </c:pt>
                <c:pt idx="7168">
                  <c:v>7.1679999999989263E-4</c:v>
                </c:pt>
                <c:pt idx="7169">
                  <c:v>7.1689999999989258E-4</c:v>
                </c:pt>
                <c:pt idx="7170">
                  <c:v>7.1699999999989253E-4</c:v>
                </c:pt>
                <c:pt idx="7171">
                  <c:v>7.1709999999989248E-4</c:v>
                </c:pt>
                <c:pt idx="7172">
                  <c:v>7.1719999999989242E-4</c:v>
                </c:pt>
                <c:pt idx="7173">
                  <c:v>7.1729999999989237E-4</c:v>
                </c:pt>
                <c:pt idx="7174">
                  <c:v>7.1739999999989232E-4</c:v>
                </c:pt>
                <c:pt idx="7175">
                  <c:v>7.1749999999989227E-4</c:v>
                </c:pt>
                <c:pt idx="7176">
                  <c:v>7.1759999999989222E-4</c:v>
                </c:pt>
                <c:pt idx="7177">
                  <c:v>7.1769999999989217E-4</c:v>
                </c:pt>
                <c:pt idx="7178">
                  <c:v>7.1779999999989211E-4</c:v>
                </c:pt>
                <c:pt idx="7179">
                  <c:v>7.1789999999989206E-4</c:v>
                </c:pt>
                <c:pt idx="7180">
                  <c:v>7.1799999999989201E-4</c:v>
                </c:pt>
                <c:pt idx="7181">
                  <c:v>7.1809999999989196E-4</c:v>
                </c:pt>
                <c:pt idx="7182">
                  <c:v>7.1819999999989191E-4</c:v>
                </c:pt>
                <c:pt idx="7183">
                  <c:v>7.1829999999989185E-4</c:v>
                </c:pt>
                <c:pt idx="7184">
                  <c:v>7.183999999998918E-4</c:v>
                </c:pt>
                <c:pt idx="7185">
                  <c:v>7.1849999999989175E-4</c:v>
                </c:pt>
                <c:pt idx="7186">
                  <c:v>7.185999999998917E-4</c:v>
                </c:pt>
                <c:pt idx="7187">
                  <c:v>7.1869999999989165E-4</c:v>
                </c:pt>
                <c:pt idx="7188">
                  <c:v>7.187999999998916E-4</c:v>
                </c:pt>
                <c:pt idx="7189">
                  <c:v>7.1889999999989154E-4</c:v>
                </c:pt>
                <c:pt idx="7190">
                  <c:v>7.1899999999989149E-4</c:v>
                </c:pt>
                <c:pt idx="7191">
                  <c:v>7.1909999999989144E-4</c:v>
                </c:pt>
                <c:pt idx="7192">
                  <c:v>7.1919999999989139E-4</c:v>
                </c:pt>
                <c:pt idx="7193">
                  <c:v>7.1929999999989134E-4</c:v>
                </c:pt>
                <c:pt idx="7194">
                  <c:v>7.1939999999989129E-4</c:v>
                </c:pt>
                <c:pt idx="7195">
                  <c:v>7.1949999999989123E-4</c:v>
                </c:pt>
                <c:pt idx="7196">
                  <c:v>7.1959999999989118E-4</c:v>
                </c:pt>
                <c:pt idx="7197">
                  <c:v>7.1969999999989113E-4</c:v>
                </c:pt>
                <c:pt idx="7198">
                  <c:v>7.1979999999989108E-4</c:v>
                </c:pt>
                <c:pt idx="7199">
                  <c:v>7.1989999999989103E-4</c:v>
                </c:pt>
                <c:pt idx="7200">
                  <c:v>7.1999999999989097E-4</c:v>
                </c:pt>
                <c:pt idx="7201">
                  <c:v>7.2009999999989092E-4</c:v>
                </c:pt>
                <c:pt idx="7202">
                  <c:v>7.2019999999989087E-4</c:v>
                </c:pt>
                <c:pt idx="7203">
                  <c:v>7.2029999999989082E-4</c:v>
                </c:pt>
                <c:pt idx="7204">
                  <c:v>7.2039999999989077E-4</c:v>
                </c:pt>
                <c:pt idx="7205">
                  <c:v>7.2049999999989072E-4</c:v>
                </c:pt>
                <c:pt idx="7206">
                  <c:v>7.2059999999989066E-4</c:v>
                </c:pt>
                <c:pt idx="7207">
                  <c:v>7.2069999999989061E-4</c:v>
                </c:pt>
                <c:pt idx="7208">
                  <c:v>7.2079999999989056E-4</c:v>
                </c:pt>
                <c:pt idx="7209">
                  <c:v>7.2089999999989051E-4</c:v>
                </c:pt>
                <c:pt idx="7210">
                  <c:v>7.2099999999989046E-4</c:v>
                </c:pt>
                <c:pt idx="7211">
                  <c:v>7.2109999999989041E-4</c:v>
                </c:pt>
                <c:pt idx="7212">
                  <c:v>7.2119999999989035E-4</c:v>
                </c:pt>
                <c:pt idx="7213">
                  <c:v>7.212999999998903E-4</c:v>
                </c:pt>
                <c:pt idx="7214">
                  <c:v>7.2139999999989025E-4</c:v>
                </c:pt>
                <c:pt idx="7215">
                  <c:v>7.214999999998902E-4</c:v>
                </c:pt>
                <c:pt idx="7216">
                  <c:v>7.2159999999989015E-4</c:v>
                </c:pt>
                <c:pt idx="7217">
                  <c:v>7.2169999999989009E-4</c:v>
                </c:pt>
                <c:pt idx="7218">
                  <c:v>7.2179999999989004E-4</c:v>
                </c:pt>
                <c:pt idx="7219">
                  <c:v>7.2189999999988999E-4</c:v>
                </c:pt>
                <c:pt idx="7220">
                  <c:v>7.2199999999988994E-4</c:v>
                </c:pt>
                <c:pt idx="7221">
                  <c:v>7.2209999999988989E-4</c:v>
                </c:pt>
                <c:pt idx="7222">
                  <c:v>7.2219999999988984E-4</c:v>
                </c:pt>
                <c:pt idx="7223">
                  <c:v>7.2229999999988978E-4</c:v>
                </c:pt>
                <c:pt idx="7224">
                  <c:v>7.2239999999988973E-4</c:v>
                </c:pt>
                <c:pt idx="7225">
                  <c:v>7.2249999999988968E-4</c:v>
                </c:pt>
                <c:pt idx="7226">
                  <c:v>7.2259999999988963E-4</c:v>
                </c:pt>
                <c:pt idx="7227">
                  <c:v>7.2269999999988958E-4</c:v>
                </c:pt>
                <c:pt idx="7228">
                  <c:v>7.2279999999988952E-4</c:v>
                </c:pt>
                <c:pt idx="7229">
                  <c:v>7.2289999999988947E-4</c:v>
                </c:pt>
                <c:pt idx="7230">
                  <c:v>7.2299999999988942E-4</c:v>
                </c:pt>
                <c:pt idx="7231">
                  <c:v>7.2309999999988937E-4</c:v>
                </c:pt>
                <c:pt idx="7232">
                  <c:v>7.2319999999988932E-4</c:v>
                </c:pt>
                <c:pt idx="7233">
                  <c:v>7.2329999999988927E-4</c:v>
                </c:pt>
                <c:pt idx="7234">
                  <c:v>7.2339999999988921E-4</c:v>
                </c:pt>
                <c:pt idx="7235">
                  <c:v>7.2349999999988916E-4</c:v>
                </c:pt>
                <c:pt idx="7236">
                  <c:v>7.2359999999988911E-4</c:v>
                </c:pt>
                <c:pt idx="7237">
                  <c:v>7.2369999999988906E-4</c:v>
                </c:pt>
                <c:pt idx="7238">
                  <c:v>7.2379999999988901E-4</c:v>
                </c:pt>
                <c:pt idx="7239">
                  <c:v>7.2389999999988896E-4</c:v>
                </c:pt>
                <c:pt idx="7240">
                  <c:v>7.239999999998889E-4</c:v>
                </c:pt>
                <c:pt idx="7241">
                  <c:v>7.2409999999988885E-4</c:v>
                </c:pt>
                <c:pt idx="7242">
                  <c:v>7.241999999998888E-4</c:v>
                </c:pt>
                <c:pt idx="7243">
                  <c:v>7.2429999999988875E-4</c:v>
                </c:pt>
                <c:pt idx="7244">
                  <c:v>7.243999999998887E-4</c:v>
                </c:pt>
                <c:pt idx="7245">
                  <c:v>7.2449999999988864E-4</c:v>
                </c:pt>
                <c:pt idx="7246">
                  <c:v>7.2459999999988859E-4</c:v>
                </c:pt>
                <c:pt idx="7247">
                  <c:v>7.2469999999988854E-4</c:v>
                </c:pt>
                <c:pt idx="7248">
                  <c:v>7.2479999999988849E-4</c:v>
                </c:pt>
                <c:pt idx="7249">
                  <c:v>7.2489999999988844E-4</c:v>
                </c:pt>
                <c:pt idx="7250">
                  <c:v>7.2499999999988839E-4</c:v>
                </c:pt>
                <c:pt idx="7251">
                  <c:v>7.2509999999988833E-4</c:v>
                </c:pt>
                <c:pt idx="7252">
                  <c:v>7.2519999999988828E-4</c:v>
                </c:pt>
                <c:pt idx="7253">
                  <c:v>7.2529999999988823E-4</c:v>
                </c:pt>
                <c:pt idx="7254">
                  <c:v>7.2539999999988818E-4</c:v>
                </c:pt>
                <c:pt idx="7255">
                  <c:v>7.2549999999988813E-4</c:v>
                </c:pt>
                <c:pt idx="7256">
                  <c:v>7.2559999999988807E-4</c:v>
                </c:pt>
                <c:pt idx="7257">
                  <c:v>7.2569999999988802E-4</c:v>
                </c:pt>
                <c:pt idx="7258">
                  <c:v>7.2579999999988797E-4</c:v>
                </c:pt>
                <c:pt idx="7259">
                  <c:v>7.2589999999988792E-4</c:v>
                </c:pt>
                <c:pt idx="7260">
                  <c:v>7.2599999999988787E-4</c:v>
                </c:pt>
                <c:pt idx="7261">
                  <c:v>7.2609999999988782E-4</c:v>
                </c:pt>
                <c:pt idx="7262">
                  <c:v>7.2619999999988776E-4</c:v>
                </c:pt>
                <c:pt idx="7263">
                  <c:v>7.2629999999988771E-4</c:v>
                </c:pt>
                <c:pt idx="7264">
                  <c:v>7.2639999999988766E-4</c:v>
                </c:pt>
                <c:pt idx="7265">
                  <c:v>7.2649999999988761E-4</c:v>
                </c:pt>
                <c:pt idx="7266">
                  <c:v>7.2659999999988756E-4</c:v>
                </c:pt>
                <c:pt idx="7267">
                  <c:v>7.2669999999988751E-4</c:v>
                </c:pt>
                <c:pt idx="7268">
                  <c:v>7.2679999999988745E-4</c:v>
                </c:pt>
                <c:pt idx="7269">
                  <c:v>7.268999999998874E-4</c:v>
                </c:pt>
                <c:pt idx="7270">
                  <c:v>7.2699999999988735E-4</c:v>
                </c:pt>
                <c:pt idx="7271">
                  <c:v>7.270999999998873E-4</c:v>
                </c:pt>
                <c:pt idx="7272">
                  <c:v>7.2719999999988725E-4</c:v>
                </c:pt>
                <c:pt idx="7273">
                  <c:v>7.2729999999988719E-4</c:v>
                </c:pt>
                <c:pt idx="7274">
                  <c:v>7.2739999999988714E-4</c:v>
                </c:pt>
                <c:pt idx="7275">
                  <c:v>7.2749999999988709E-4</c:v>
                </c:pt>
                <c:pt idx="7276">
                  <c:v>7.2759999999988704E-4</c:v>
                </c:pt>
                <c:pt idx="7277">
                  <c:v>7.2769999999988699E-4</c:v>
                </c:pt>
                <c:pt idx="7278">
                  <c:v>7.2779999999988694E-4</c:v>
                </c:pt>
                <c:pt idx="7279">
                  <c:v>7.2789999999988688E-4</c:v>
                </c:pt>
                <c:pt idx="7280">
                  <c:v>7.2799999999988683E-4</c:v>
                </c:pt>
                <c:pt idx="7281">
                  <c:v>7.2809999999988678E-4</c:v>
                </c:pt>
                <c:pt idx="7282">
                  <c:v>7.2819999999988673E-4</c:v>
                </c:pt>
                <c:pt idx="7283">
                  <c:v>7.2829999999988668E-4</c:v>
                </c:pt>
                <c:pt idx="7284">
                  <c:v>7.2839999999988663E-4</c:v>
                </c:pt>
                <c:pt idx="7285">
                  <c:v>7.2849999999988657E-4</c:v>
                </c:pt>
                <c:pt idx="7286">
                  <c:v>7.2859999999988652E-4</c:v>
                </c:pt>
                <c:pt idx="7287">
                  <c:v>7.2869999999988647E-4</c:v>
                </c:pt>
                <c:pt idx="7288">
                  <c:v>7.2879999999988642E-4</c:v>
                </c:pt>
                <c:pt idx="7289">
                  <c:v>7.2889999999988637E-4</c:v>
                </c:pt>
                <c:pt idx="7290">
                  <c:v>7.2899999999988631E-4</c:v>
                </c:pt>
                <c:pt idx="7291">
                  <c:v>7.2909999999988626E-4</c:v>
                </c:pt>
                <c:pt idx="7292">
                  <c:v>7.2919999999988621E-4</c:v>
                </c:pt>
                <c:pt idx="7293">
                  <c:v>7.2929999999988616E-4</c:v>
                </c:pt>
                <c:pt idx="7294">
                  <c:v>7.2939999999988611E-4</c:v>
                </c:pt>
                <c:pt idx="7295">
                  <c:v>7.2949999999988606E-4</c:v>
                </c:pt>
                <c:pt idx="7296">
                  <c:v>7.29599999999886E-4</c:v>
                </c:pt>
                <c:pt idx="7297">
                  <c:v>7.2969999999988595E-4</c:v>
                </c:pt>
                <c:pt idx="7298">
                  <c:v>7.297999999998859E-4</c:v>
                </c:pt>
                <c:pt idx="7299">
                  <c:v>7.2989999999988585E-4</c:v>
                </c:pt>
                <c:pt idx="7300">
                  <c:v>7.299999999998858E-4</c:v>
                </c:pt>
                <c:pt idx="7301">
                  <c:v>7.3009999999988574E-4</c:v>
                </c:pt>
                <c:pt idx="7302">
                  <c:v>7.3019999999988569E-4</c:v>
                </c:pt>
                <c:pt idx="7303">
                  <c:v>7.3029999999988564E-4</c:v>
                </c:pt>
                <c:pt idx="7304">
                  <c:v>7.3039999999988559E-4</c:v>
                </c:pt>
                <c:pt idx="7305">
                  <c:v>7.3049999999988554E-4</c:v>
                </c:pt>
                <c:pt idx="7306">
                  <c:v>7.3059999999988549E-4</c:v>
                </c:pt>
                <c:pt idx="7307">
                  <c:v>7.3069999999988543E-4</c:v>
                </c:pt>
                <c:pt idx="7308">
                  <c:v>7.3079999999988538E-4</c:v>
                </c:pt>
                <c:pt idx="7309">
                  <c:v>7.3089999999988533E-4</c:v>
                </c:pt>
                <c:pt idx="7310">
                  <c:v>7.3099999999988528E-4</c:v>
                </c:pt>
                <c:pt idx="7311">
                  <c:v>7.3109999999988523E-4</c:v>
                </c:pt>
                <c:pt idx="7312">
                  <c:v>7.3119999999988518E-4</c:v>
                </c:pt>
                <c:pt idx="7313">
                  <c:v>7.3129999999988512E-4</c:v>
                </c:pt>
                <c:pt idx="7314">
                  <c:v>7.3139999999988507E-4</c:v>
                </c:pt>
                <c:pt idx="7315">
                  <c:v>7.3149999999988502E-4</c:v>
                </c:pt>
                <c:pt idx="7316">
                  <c:v>7.3159999999988497E-4</c:v>
                </c:pt>
                <c:pt idx="7317">
                  <c:v>7.3169999999988492E-4</c:v>
                </c:pt>
                <c:pt idx="7318">
                  <c:v>7.3179999999988486E-4</c:v>
                </c:pt>
                <c:pt idx="7319">
                  <c:v>7.3189999999988481E-4</c:v>
                </c:pt>
                <c:pt idx="7320">
                  <c:v>7.3199999999988476E-4</c:v>
                </c:pt>
                <c:pt idx="7321">
                  <c:v>7.3209999999988471E-4</c:v>
                </c:pt>
                <c:pt idx="7322">
                  <c:v>7.3219999999988466E-4</c:v>
                </c:pt>
                <c:pt idx="7323">
                  <c:v>7.3229999999988461E-4</c:v>
                </c:pt>
                <c:pt idx="7324">
                  <c:v>7.3239999999988455E-4</c:v>
                </c:pt>
                <c:pt idx="7325">
                  <c:v>7.324999999998845E-4</c:v>
                </c:pt>
                <c:pt idx="7326">
                  <c:v>7.3259999999988445E-4</c:v>
                </c:pt>
                <c:pt idx="7327">
                  <c:v>7.326999999998844E-4</c:v>
                </c:pt>
                <c:pt idx="7328">
                  <c:v>7.3279999999988435E-4</c:v>
                </c:pt>
                <c:pt idx="7329">
                  <c:v>7.328999999998843E-4</c:v>
                </c:pt>
                <c:pt idx="7330">
                  <c:v>7.3299999999988424E-4</c:v>
                </c:pt>
                <c:pt idx="7331">
                  <c:v>7.3309999999988419E-4</c:v>
                </c:pt>
                <c:pt idx="7332">
                  <c:v>7.3319999999988414E-4</c:v>
                </c:pt>
                <c:pt idx="7333">
                  <c:v>7.3329999999988409E-4</c:v>
                </c:pt>
                <c:pt idx="7334">
                  <c:v>7.3339999999988404E-4</c:v>
                </c:pt>
                <c:pt idx="7335">
                  <c:v>7.3349999999988398E-4</c:v>
                </c:pt>
                <c:pt idx="7336">
                  <c:v>7.3359999999988393E-4</c:v>
                </c:pt>
                <c:pt idx="7337">
                  <c:v>7.3369999999988388E-4</c:v>
                </c:pt>
                <c:pt idx="7338">
                  <c:v>7.3379999999988383E-4</c:v>
                </c:pt>
                <c:pt idx="7339">
                  <c:v>7.3389999999988378E-4</c:v>
                </c:pt>
                <c:pt idx="7340">
                  <c:v>7.3399999999988373E-4</c:v>
                </c:pt>
                <c:pt idx="7341">
                  <c:v>7.3409999999988367E-4</c:v>
                </c:pt>
                <c:pt idx="7342">
                  <c:v>7.3419999999988362E-4</c:v>
                </c:pt>
                <c:pt idx="7343">
                  <c:v>7.3429999999988357E-4</c:v>
                </c:pt>
                <c:pt idx="7344">
                  <c:v>7.3439999999988352E-4</c:v>
                </c:pt>
                <c:pt idx="7345">
                  <c:v>7.3449999999988347E-4</c:v>
                </c:pt>
                <c:pt idx="7346">
                  <c:v>7.3459999999988341E-4</c:v>
                </c:pt>
                <c:pt idx="7347">
                  <c:v>7.3469999999988336E-4</c:v>
                </c:pt>
                <c:pt idx="7348">
                  <c:v>7.3479999999988331E-4</c:v>
                </c:pt>
                <c:pt idx="7349">
                  <c:v>7.3489999999988326E-4</c:v>
                </c:pt>
                <c:pt idx="7350">
                  <c:v>7.3499999999988321E-4</c:v>
                </c:pt>
                <c:pt idx="7351">
                  <c:v>7.3509999999988316E-4</c:v>
                </c:pt>
                <c:pt idx="7352">
                  <c:v>7.351999999998831E-4</c:v>
                </c:pt>
                <c:pt idx="7353">
                  <c:v>7.3529999999988305E-4</c:v>
                </c:pt>
                <c:pt idx="7354">
                  <c:v>7.35399999999883E-4</c:v>
                </c:pt>
                <c:pt idx="7355">
                  <c:v>7.3549999999988295E-4</c:v>
                </c:pt>
                <c:pt idx="7356">
                  <c:v>7.355999999998829E-4</c:v>
                </c:pt>
                <c:pt idx="7357">
                  <c:v>7.3569999999988285E-4</c:v>
                </c:pt>
                <c:pt idx="7358">
                  <c:v>7.3579999999988279E-4</c:v>
                </c:pt>
                <c:pt idx="7359">
                  <c:v>7.3589999999988274E-4</c:v>
                </c:pt>
                <c:pt idx="7360">
                  <c:v>7.3599999999988269E-4</c:v>
                </c:pt>
                <c:pt idx="7361">
                  <c:v>7.3609999999988264E-4</c:v>
                </c:pt>
                <c:pt idx="7362">
                  <c:v>7.3619999999988259E-4</c:v>
                </c:pt>
                <c:pt idx="7363">
                  <c:v>7.3629999999988253E-4</c:v>
                </c:pt>
                <c:pt idx="7364">
                  <c:v>7.3639999999988248E-4</c:v>
                </c:pt>
                <c:pt idx="7365">
                  <c:v>7.3649999999988243E-4</c:v>
                </c:pt>
                <c:pt idx="7366">
                  <c:v>7.3659999999988238E-4</c:v>
                </c:pt>
                <c:pt idx="7367">
                  <c:v>7.3669999999988233E-4</c:v>
                </c:pt>
                <c:pt idx="7368">
                  <c:v>7.3679999999988228E-4</c:v>
                </c:pt>
                <c:pt idx="7369">
                  <c:v>7.3689999999988222E-4</c:v>
                </c:pt>
                <c:pt idx="7370">
                  <c:v>7.3699999999988217E-4</c:v>
                </c:pt>
                <c:pt idx="7371">
                  <c:v>7.3709999999988212E-4</c:v>
                </c:pt>
                <c:pt idx="7372">
                  <c:v>7.3719999999988207E-4</c:v>
                </c:pt>
                <c:pt idx="7373">
                  <c:v>7.3729999999988202E-4</c:v>
                </c:pt>
                <c:pt idx="7374">
                  <c:v>7.3739999999988196E-4</c:v>
                </c:pt>
                <c:pt idx="7375">
                  <c:v>7.3749999999988191E-4</c:v>
                </c:pt>
                <c:pt idx="7376">
                  <c:v>7.3759999999988186E-4</c:v>
                </c:pt>
                <c:pt idx="7377">
                  <c:v>7.3769999999988181E-4</c:v>
                </c:pt>
                <c:pt idx="7378">
                  <c:v>7.3779999999988176E-4</c:v>
                </c:pt>
                <c:pt idx="7379">
                  <c:v>7.3789999999988171E-4</c:v>
                </c:pt>
                <c:pt idx="7380">
                  <c:v>7.3799999999988165E-4</c:v>
                </c:pt>
                <c:pt idx="7381">
                  <c:v>7.380999999998816E-4</c:v>
                </c:pt>
                <c:pt idx="7382">
                  <c:v>7.3819999999988155E-4</c:v>
                </c:pt>
                <c:pt idx="7383">
                  <c:v>7.382999999998815E-4</c:v>
                </c:pt>
                <c:pt idx="7384">
                  <c:v>7.3839999999988145E-4</c:v>
                </c:pt>
                <c:pt idx="7385">
                  <c:v>7.384999999998814E-4</c:v>
                </c:pt>
                <c:pt idx="7386">
                  <c:v>7.3859999999988134E-4</c:v>
                </c:pt>
                <c:pt idx="7387">
                  <c:v>7.3869999999988129E-4</c:v>
                </c:pt>
                <c:pt idx="7388">
                  <c:v>7.3879999999988124E-4</c:v>
                </c:pt>
                <c:pt idx="7389">
                  <c:v>7.3889999999988119E-4</c:v>
                </c:pt>
                <c:pt idx="7390">
                  <c:v>7.3899999999988114E-4</c:v>
                </c:pt>
                <c:pt idx="7391">
                  <c:v>7.3909999999988108E-4</c:v>
                </c:pt>
                <c:pt idx="7392">
                  <c:v>7.3919999999988103E-4</c:v>
                </c:pt>
                <c:pt idx="7393">
                  <c:v>7.3929999999988098E-4</c:v>
                </c:pt>
                <c:pt idx="7394">
                  <c:v>7.3939999999988093E-4</c:v>
                </c:pt>
                <c:pt idx="7395">
                  <c:v>7.3949999999988088E-4</c:v>
                </c:pt>
                <c:pt idx="7396">
                  <c:v>7.3959999999988083E-4</c:v>
                </c:pt>
                <c:pt idx="7397">
                  <c:v>7.3969999999988077E-4</c:v>
                </c:pt>
                <c:pt idx="7398">
                  <c:v>7.3979999999988072E-4</c:v>
                </c:pt>
                <c:pt idx="7399">
                  <c:v>7.3989999999988067E-4</c:v>
                </c:pt>
                <c:pt idx="7400">
                  <c:v>7.3999999999988062E-4</c:v>
                </c:pt>
                <c:pt idx="7401">
                  <c:v>7.4009999999988057E-4</c:v>
                </c:pt>
                <c:pt idx="7402">
                  <c:v>7.4019999999988052E-4</c:v>
                </c:pt>
                <c:pt idx="7403">
                  <c:v>7.4029999999988046E-4</c:v>
                </c:pt>
                <c:pt idx="7404">
                  <c:v>7.4039999999988041E-4</c:v>
                </c:pt>
                <c:pt idx="7405">
                  <c:v>7.4049999999988036E-4</c:v>
                </c:pt>
                <c:pt idx="7406">
                  <c:v>7.4059999999988031E-4</c:v>
                </c:pt>
                <c:pt idx="7407">
                  <c:v>7.4069999999988026E-4</c:v>
                </c:pt>
                <c:pt idx="7408">
                  <c:v>7.407999999998802E-4</c:v>
                </c:pt>
                <c:pt idx="7409">
                  <c:v>7.4089999999988015E-4</c:v>
                </c:pt>
                <c:pt idx="7410">
                  <c:v>7.409999999998801E-4</c:v>
                </c:pt>
                <c:pt idx="7411">
                  <c:v>7.4109999999988005E-4</c:v>
                </c:pt>
                <c:pt idx="7412">
                  <c:v>7.4119999999988E-4</c:v>
                </c:pt>
                <c:pt idx="7413">
                  <c:v>7.4129999999987995E-4</c:v>
                </c:pt>
                <c:pt idx="7414">
                  <c:v>7.4139999999987989E-4</c:v>
                </c:pt>
                <c:pt idx="7415">
                  <c:v>7.4149999999987984E-4</c:v>
                </c:pt>
                <c:pt idx="7416">
                  <c:v>7.4159999999987979E-4</c:v>
                </c:pt>
                <c:pt idx="7417">
                  <c:v>7.4169999999987974E-4</c:v>
                </c:pt>
                <c:pt idx="7418">
                  <c:v>7.4179999999987969E-4</c:v>
                </c:pt>
                <c:pt idx="7419">
                  <c:v>7.4189999999987963E-4</c:v>
                </c:pt>
                <c:pt idx="7420">
                  <c:v>7.4199999999987958E-4</c:v>
                </c:pt>
                <c:pt idx="7421">
                  <c:v>7.4209999999987953E-4</c:v>
                </c:pt>
                <c:pt idx="7422">
                  <c:v>7.4219999999987948E-4</c:v>
                </c:pt>
                <c:pt idx="7423">
                  <c:v>7.4229999999987943E-4</c:v>
                </c:pt>
                <c:pt idx="7424">
                  <c:v>7.4239999999987938E-4</c:v>
                </c:pt>
                <c:pt idx="7425">
                  <c:v>7.4249999999987932E-4</c:v>
                </c:pt>
                <c:pt idx="7426">
                  <c:v>7.4259999999987927E-4</c:v>
                </c:pt>
                <c:pt idx="7427">
                  <c:v>7.4269999999987922E-4</c:v>
                </c:pt>
                <c:pt idx="7428">
                  <c:v>7.4279999999987917E-4</c:v>
                </c:pt>
                <c:pt idx="7429">
                  <c:v>7.4289999999987912E-4</c:v>
                </c:pt>
                <c:pt idx="7430">
                  <c:v>7.4299999999987907E-4</c:v>
                </c:pt>
                <c:pt idx="7431">
                  <c:v>7.4309999999987901E-4</c:v>
                </c:pt>
                <c:pt idx="7432">
                  <c:v>7.4319999999987896E-4</c:v>
                </c:pt>
                <c:pt idx="7433">
                  <c:v>7.4329999999987891E-4</c:v>
                </c:pt>
                <c:pt idx="7434">
                  <c:v>7.4339999999987886E-4</c:v>
                </c:pt>
                <c:pt idx="7435">
                  <c:v>7.4349999999987881E-4</c:v>
                </c:pt>
                <c:pt idx="7436">
                  <c:v>7.4359999999987875E-4</c:v>
                </c:pt>
                <c:pt idx="7437">
                  <c:v>7.436999999998787E-4</c:v>
                </c:pt>
                <c:pt idx="7438">
                  <c:v>7.4379999999987865E-4</c:v>
                </c:pt>
                <c:pt idx="7439">
                  <c:v>7.438999999998786E-4</c:v>
                </c:pt>
                <c:pt idx="7440">
                  <c:v>7.4399999999987855E-4</c:v>
                </c:pt>
                <c:pt idx="7441">
                  <c:v>7.440999999998785E-4</c:v>
                </c:pt>
                <c:pt idx="7442">
                  <c:v>7.4419999999987844E-4</c:v>
                </c:pt>
                <c:pt idx="7443">
                  <c:v>7.4429999999987839E-4</c:v>
                </c:pt>
                <c:pt idx="7444">
                  <c:v>7.4439999999987834E-4</c:v>
                </c:pt>
                <c:pt idx="7445">
                  <c:v>7.4449999999987829E-4</c:v>
                </c:pt>
                <c:pt idx="7446">
                  <c:v>7.4459999999987824E-4</c:v>
                </c:pt>
                <c:pt idx="7447">
                  <c:v>7.4469999999987819E-4</c:v>
                </c:pt>
                <c:pt idx="7448">
                  <c:v>7.4479999999987813E-4</c:v>
                </c:pt>
                <c:pt idx="7449">
                  <c:v>7.4489999999987808E-4</c:v>
                </c:pt>
                <c:pt idx="7450">
                  <c:v>7.4499999999987803E-4</c:v>
                </c:pt>
                <c:pt idx="7451">
                  <c:v>7.4509999999987798E-4</c:v>
                </c:pt>
                <c:pt idx="7452">
                  <c:v>7.4519999999987793E-4</c:v>
                </c:pt>
                <c:pt idx="7453">
                  <c:v>7.4529999999987787E-4</c:v>
                </c:pt>
                <c:pt idx="7454">
                  <c:v>7.4539999999987782E-4</c:v>
                </c:pt>
                <c:pt idx="7455">
                  <c:v>7.4549999999987777E-4</c:v>
                </c:pt>
                <c:pt idx="7456">
                  <c:v>7.4559999999987772E-4</c:v>
                </c:pt>
                <c:pt idx="7457">
                  <c:v>7.4569999999987767E-4</c:v>
                </c:pt>
                <c:pt idx="7458">
                  <c:v>7.4579999999987762E-4</c:v>
                </c:pt>
                <c:pt idx="7459">
                  <c:v>7.4589999999987756E-4</c:v>
                </c:pt>
                <c:pt idx="7460">
                  <c:v>7.4599999999987751E-4</c:v>
                </c:pt>
                <c:pt idx="7461">
                  <c:v>7.4609999999987746E-4</c:v>
                </c:pt>
                <c:pt idx="7462">
                  <c:v>7.4619999999987741E-4</c:v>
                </c:pt>
                <c:pt idx="7463">
                  <c:v>7.4629999999987736E-4</c:v>
                </c:pt>
                <c:pt idx="7464">
                  <c:v>7.463999999998773E-4</c:v>
                </c:pt>
                <c:pt idx="7465">
                  <c:v>7.4649999999987725E-4</c:v>
                </c:pt>
                <c:pt idx="7466">
                  <c:v>7.465999999998772E-4</c:v>
                </c:pt>
                <c:pt idx="7467">
                  <c:v>7.4669999999987715E-4</c:v>
                </c:pt>
                <c:pt idx="7468">
                  <c:v>7.467999999998771E-4</c:v>
                </c:pt>
                <c:pt idx="7469">
                  <c:v>7.4689999999987705E-4</c:v>
                </c:pt>
                <c:pt idx="7470">
                  <c:v>7.4699999999987699E-4</c:v>
                </c:pt>
                <c:pt idx="7471">
                  <c:v>7.4709999999987694E-4</c:v>
                </c:pt>
                <c:pt idx="7472">
                  <c:v>7.4719999999987689E-4</c:v>
                </c:pt>
                <c:pt idx="7473">
                  <c:v>7.4729999999987684E-4</c:v>
                </c:pt>
                <c:pt idx="7474">
                  <c:v>7.4739999999987679E-4</c:v>
                </c:pt>
                <c:pt idx="7475">
                  <c:v>7.4749999999987674E-4</c:v>
                </c:pt>
                <c:pt idx="7476">
                  <c:v>7.4759999999987668E-4</c:v>
                </c:pt>
                <c:pt idx="7477">
                  <c:v>7.4769999999987663E-4</c:v>
                </c:pt>
                <c:pt idx="7478">
                  <c:v>7.4779999999987658E-4</c:v>
                </c:pt>
                <c:pt idx="7479">
                  <c:v>7.4789999999987653E-4</c:v>
                </c:pt>
                <c:pt idx="7480">
                  <c:v>7.4799999999987648E-4</c:v>
                </c:pt>
                <c:pt idx="7481">
                  <c:v>7.4809999999987642E-4</c:v>
                </c:pt>
                <c:pt idx="7482">
                  <c:v>7.4819999999987637E-4</c:v>
                </c:pt>
                <c:pt idx="7483">
                  <c:v>7.4829999999987632E-4</c:v>
                </c:pt>
                <c:pt idx="7484">
                  <c:v>7.4839999999987627E-4</c:v>
                </c:pt>
                <c:pt idx="7485">
                  <c:v>7.4849999999987622E-4</c:v>
                </c:pt>
                <c:pt idx="7486">
                  <c:v>7.4859999999987617E-4</c:v>
                </c:pt>
                <c:pt idx="7487">
                  <c:v>7.4869999999987611E-4</c:v>
                </c:pt>
                <c:pt idx="7488">
                  <c:v>7.4879999999987606E-4</c:v>
                </c:pt>
                <c:pt idx="7489">
                  <c:v>7.4889999999987601E-4</c:v>
                </c:pt>
                <c:pt idx="7490">
                  <c:v>7.4899999999987596E-4</c:v>
                </c:pt>
                <c:pt idx="7491">
                  <c:v>7.4909999999987591E-4</c:v>
                </c:pt>
                <c:pt idx="7492">
                  <c:v>7.4919999999987586E-4</c:v>
                </c:pt>
                <c:pt idx="7493">
                  <c:v>7.492999999998758E-4</c:v>
                </c:pt>
                <c:pt idx="7494">
                  <c:v>7.4939999999987575E-4</c:v>
                </c:pt>
                <c:pt idx="7495">
                  <c:v>7.494999999998757E-4</c:v>
                </c:pt>
                <c:pt idx="7496">
                  <c:v>7.4959999999987565E-4</c:v>
                </c:pt>
                <c:pt idx="7497">
                  <c:v>7.496999999998756E-4</c:v>
                </c:pt>
                <c:pt idx="7498">
                  <c:v>7.4979999999987554E-4</c:v>
                </c:pt>
                <c:pt idx="7499">
                  <c:v>7.4989999999987549E-4</c:v>
                </c:pt>
                <c:pt idx="7500">
                  <c:v>7.4999999999987544E-4</c:v>
                </c:pt>
                <c:pt idx="7501">
                  <c:v>7.5009999999987539E-4</c:v>
                </c:pt>
                <c:pt idx="7502">
                  <c:v>7.5019999999987534E-4</c:v>
                </c:pt>
                <c:pt idx="7503">
                  <c:v>7.5029999999987529E-4</c:v>
                </c:pt>
                <c:pt idx="7504">
                  <c:v>7.5039999999987523E-4</c:v>
                </c:pt>
                <c:pt idx="7505">
                  <c:v>7.5049999999987518E-4</c:v>
                </c:pt>
                <c:pt idx="7506">
                  <c:v>7.5059999999987513E-4</c:v>
                </c:pt>
                <c:pt idx="7507">
                  <c:v>7.5069999999987508E-4</c:v>
                </c:pt>
                <c:pt idx="7508">
                  <c:v>7.5079999999987503E-4</c:v>
                </c:pt>
                <c:pt idx="7509">
                  <c:v>7.5089999999987497E-4</c:v>
                </c:pt>
                <c:pt idx="7510">
                  <c:v>7.5099999999987492E-4</c:v>
                </c:pt>
                <c:pt idx="7511">
                  <c:v>7.5109999999987487E-4</c:v>
                </c:pt>
                <c:pt idx="7512">
                  <c:v>7.5119999999987482E-4</c:v>
                </c:pt>
                <c:pt idx="7513">
                  <c:v>7.5129999999987477E-4</c:v>
                </c:pt>
                <c:pt idx="7514">
                  <c:v>7.5139999999987472E-4</c:v>
                </c:pt>
                <c:pt idx="7515">
                  <c:v>7.5149999999987466E-4</c:v>
                </c:pt>
                <c:pt idx="7516">
                  <c:v>7.5159999999987461E-4</c:v>
                </c:pt>
                <c:pt idx="7517">
                  <c:v>7.5169999999987456E-4</c:v>
                </c:pt>
                <c:pt idx="7518">
                  <c:v>7.5179999999987451E-4</c:v>
                </c:pt>
                <c:pt idx="7519">
                  <c:v>7.5189999999987446E-4</c:v>
                </c:pt>
                <c:pt idx="7520">
                  <c:v>7.5199999999987441E-4</c:v>
                </c:pt>
                <c:pt idx="7521">
                  <c:v>7.5209999999987435E-4</c:v>
                </c:pt>
                <c:pt idx="7522">
                  <c:v>7.521999999998743E-4</c:v>
                </c:pt>
                <c:pt idx="7523">
                  <c:v>7.5229999999987425E-4</c:v>
                </c:pt>
                <c:pt idx="7524">
                  <c:v>7.523999999998742E-4</c:v>
                </c:pt>
                <c:pt idx="7525">
                  <c:v>7.5249999999987415E-4</c:v>
                </c:pt>
                <c:pt idx="7526">
                  <c:v>7.5259999999987409E-4</c:v>
                </c:pt>
                <c:pt idx="7527">
                  <c:v>7.5269999999987404E-4</c:v>
                </c:pt>
                <c:pt idx="7528">
                  <c:v>7.5279999999987399E-4</c:v>
                </c:pt>
                <c:pt idx="7529">
                  <c:v>7.5289999999987394E-4</c:v>
                </c:pt>
                <c:pt idx="7530">
                  <c:v>7.5299999999987389E-4</c:v>
                </c:pt>
                <c:pt idx="7531">
                  <c:v>7.5309999999987384E-4</c:v>
                </c:pt>
                <c:pt idx="7532">
                  <c:v>7.5319999999987378E-4</c:v>
                </c:pt>
                <c:pt idx="7533">
                  <c:v>7.5329999999987373E-4</c:v>
                </c:pt>
                <c:pt idx="7534">
                  <c:v>7.5339999999987368E-4</c:v>
                </c:pt>
                <c:pt idx="7535">
                  <c:v>7.5349999999987363E-4</c:v>
                </c:pt>
                <c:pt idx="7536">
                  <c:v>7.5359999999987358E-4</c:v>
                </c:pt>
                <c:pt idx="7537">
                  <c:v>7.5369999999987352E-4</c:v>
                </c:pt>
                <c:pt idx="7538">
                  <c:v>7.5379999999987347E-4</c:v>
                </c:pt>
                <c:pt idx="7539">
                  <c:v>7.5389999999987342E-4</c:v>
                </c:pt>
                <c:pt idx="7540">
                  <c:v>7.5399999999987337E-4</c:v>
                </c:pt>
                <c:pt idx="7541">
                  <c:v>7.5409999999987332E-4</c:v>
                </c:pt>
                <c:pt idx="7542">
                  <c:v>7.5419999999987327E-4</c:v>
                </c:pt>
                <c:pt idx="7543">
                  <c:v>7.5429999999987321E-4</c:v>
                </c:pt>
                <c:pt idx="7544">
                  <c:v>7.5439999999987316E-4</c:v>
                </c:pt>
                <c:pt idx="7545">
                  <c:v>7.5449999999987311E-4</c:v>
                </c:pt>
                <c:pt idx="7546">
                  <c:v>7.5459999999987306E-4</c:v>
                </c:pt>
                <c:pt idx="7547">
                  <c:v>7.5469999999987301E-4</c:v>
                </c:pt>
                <c:pt idx="7548">
                  <c:v>7.5479999999987296E-4</c:v>
                </c:pt>
                <c:pt idx="7549">
                  <c:v>7.548999999998729E-4</c:v>
                </c:pt>
                <c:pt idx="7550">
                  <c:v>7.5499999999987285E-4</c:v>
                </c:pt>
                <c:pt idx="7551">
                  <c:v>7.550999999998728E-4</c:v>
                </c:pt>
                <c:pt idx="7552">
                  <c:v>7.5519999999987275E-4</c:v>
                </c:pt>
                <c:pt idx="7553">
                  <c:v>7.552999999998727E-4</c:v>
                </c:pt>
                <c:pt idx="7554">
                  <c:v>7.5539999999987264E-4</c:v>
                </c:pt>
                <c:pt idx="7555">
                  <c:v>7.5549999999987259E-4</c:v>
                </c:pt>
                <c:pt idx="7556">
                  <c:v>7.5559999999987254E-4</c:v>
                </c:pt>
                <c:pt idx="7557">
                  <c:v>7.5569999999987249E-4</c:v>
                </c:pt>
                <c:pt idx="7558">
                  <c:v>7.5579999999987244E-4</c:v>
                </c:pt>
                <c:pt idx="7559">
                  <c:v>7.5589999999987239E-4</c:v>
                </c:pt>
                <c:pt idx="7560">
                  <c:v>7.5599999999987233E-4</c:v>
                </c:pt>
                <c:pt idx="7561">
                  <c:v>7.5609999999987228E-4</c:v>
                </c:pt>
                <c:pt idx="7562">
                  <c:v>7.5619999999987223E-4</c:v>
                </c:pt>
                <c:pt idx="7563">
                  <c:v>7.5629999999987218E-4</c:v>
                </c:pt>
                <c:pt idx="7564">
                  <c:v>7.5639999999987213E-4</c:v>
                </c:pt>
                <c:pt idx="7565">
                  <c:v>7.5649999999987208E-4</c:v>
                </c:pt>
                <c:pt idx="7566">
                  <c:v>7.5659999999987202E-4</c:v>
                </c:pt>
                <c:pt idx="7567">
                  <c:v>7.5669999999987197E-4</c:v>
                </c:pt>
                <c:pt idx="7568">
                  <c:v>7.5679999999987192E-4</c:v>
                </c:pt>
                <c:pt idx="7569">
                  <c:v>7.5689999999987187E-4</c:v>
                </c:pt>
                <c:pt idx="7570">
                  <c:v>7.5699999999987182E-4</c:v>
                </c:pt>
                <c:pt idx="7571">
                  <c:v>7.5709999999987176E-4</c:v>
                </c:pt>
                <c:pt idx="7572">
                  <c:v>7.5719999999987171E-4</c:v>
                </c:pt>
                <c:pt idx="7573">
                  <c:v>7.5729999999987166E-4</c:v>
                </c:pt>
                <c:pt idx="7574">
                  <c:v>7.5739999999987161E-4</c:v>
                </c:pt>
                <c:pt idx="7575">
                  <c:v>7.5749999999987156E-4</c:v>
                </c:pt>
                <c:pt idx="7576">
                  <c:v>7.5759999999987151E-4</c:v>
                </c:pt>
                <c:pt idx="7577">
                  <c:v>7.5769999999987145E-4</c:v>
                </c:pt>
                <c:pt idx="7578">
                  <c:v>7.577999999998714E-4</c:v>
                </c:pt>
                <c:pt idx="7579">
                  <c:v>7.5789999999987135E-4</c:v>
                </c:pt>
                <c:pt idx="7580">
                  <c:v>7.579999999998713E-4</c:v>
                </c:pt>
                <c:pt idx="7581">
                  <c:v>7.5809999999987125E-4</c:v>
                </c:pt>
                <c:pt idx="7582">
                  <c:v>7.5819999999987119E-4</c:v>
                </c:pt>
                <c:pt idx="7583">
                  <c:v>7.5829999999987114E-4</c:v>
                </c:pt>
                <c:pt idx="7584">
                  <c:v>7.5839999999987109E-4</c:v>
                </c:pt>
                <c:pt idx="7585">
                  <c:v>7.5849999999987104E-4</c:v>
                </c:pt>
                <c:pt idx="7586">
                  <c:v>7.5859999999987099E-4</c:v>
                </c:pt>
                <c:pt idx="7587">
                  <c:v>7.5869999999987094E-4</c:v>
                </c:pt>
                <c:pt idx="7588">
                  <c:v>7.5879999999987088E-4</c:v>
                </c:pt>
                <c:pt idx="7589">
                  <c:v>7.5889999999987083E-4</c:v>
                </c:pt>
                <c:pt idx="7590">
                  <c:v>7.5899999999987078E-4</c:v>
                </c:pt>
                <c:pt idx="7591">
                  <c:v>7.5909999999987073E-4</c:v>
                </c:pt>
                <c:pt idx="7592">
                  <c:v>7.5919999999987068E-4</c:v>
                </c:pt>
                <c:pt idx="7593">
                  <c:v>7.5929999999987063E-4</c:v>
                </c:pt>
                <c:pt idx="7594">
                  <c:v>7.5939999999987057E-4</c:v>
                </c:pt>
                <c:pt idx="7595">
                  <c:v>7.5949999999987052E-4</c:v>
                </c:pt>
                <c:pt idx="7596">
                  <c:v>7.5959999999987047E-4</c:v>
                </c:pt>
                <c:pt idx="7597">
                  <c:v>7.5969999999987042E-4</c:v>
                </c:pt>
                <c:pt idx="7598">
                  <c:v>7.5979999999987037E-4</c:v>
                </c:pt>
                <c:pt idx="7599">
                  <c:v>7.5989999999987031E-4</c:v>
                </c:pt>
                <c:pt idx="7600">
                  <c:v>7.5999999999987026E-4</c:v>
                </c:pt>
                <c:pt idx="7601">
                  <c:v>7.6009999999987021E-4</c:v>
                </c:pt>
                <c:pt idx="7602">
                  <c:v>7.6019999999987016E-4</c:v>
                </c:pt>
                <c:pt idx="7603">
                  <c:v>7.6029999999987011E-4</c:v>
                </c:pt>
                <c:pt idx="7604">
                  <c:v>7.6039999999987006E-4</c:v>
                </c:pt>
                <c:pt idx="7605">
                  <c:v>7.6049999999987E-4</c:v>
                </c:pt>
                <c:pt idx="7606">
                  <c:v>7.6059999999986995E-4</c:v>
                </c:pt>
                <c:pt idx="7607">
                  <c:v>7.606999999998699E-4</c:v>
                </c:pt>
                <c:pt idx="7608">
                  <c:v>7.6079999999986985E-4</c:v>
                </c:pt>
                <c:pt idx="7609">
                  <c:v>7.608999999998698E-4</c:v>
                </c:pt>
                <c:pt idx="7610">
                  <c:v>7.6099999999986975E-4</c:v>
                </c:pt>
                <c:pt idx="7611">
                  <c:v>7.6109999999986969E-4</c:v>
                </c:pt>
                <c:pt idx="7612">
                  <c:v>7.6119999999986964E-4</c:v>
                </c:pt>
                <c:pt idx="7613">
                  <c:v>7.6129999999986959E-4</c:v>
                </c:pt>
                <c:pt idx="7614">
                  <c:v>7.6139999999986954E-4</c:v>
                </c:pt>
                <c:pt idx="7615">
                  <c:v>7.6149999999986949E-4</c:v>
                </c:pt>
                <c:pt idx="7616">
                  <c:v>7.6159999999986943E-4</c:v>
                </c:pt>
                <c:pt idx="7617">
                  <c:v>7.6169999999986938E-4</c:v>
                </c:pt>
                <c:pt idx="7618">
                  <c:v>7.6179999999986933E-4</c:v>
                </c:pt>
                <c:pt idx="7619">
                  <c:v>7.6189999999986928E-4</c:v>
                </c:pt>
                <c:pt idx="7620">
                  <c:v>7.6199999999986923E-4</c:v>
                </c:pt>
                <c:pt idx="7621">
                  <c:v>7.6209999999986918E-4</c:v>
                </c:pt>
                <c:pt idx="7622">
                  <c:v>7.6219999999986912E-4</c:v>
                </c:pt>
                <c:pt idx="7623">
                  <c:v>7.6229999999986907E-4</c:v>
                </c:pt>
                <c:pt idx="7624">
                  <c:v>7.6239999999986902E-4</c:v>
                </c:pt>
                <c:pt idx="7625">
                  <c:v>7.6249999999986897E-4</c:v>
                </c:pt>
                <c:pt idx="7626">
                  <c:v>7.6259999999986892E-4</c:v>
                </c:pt>
                <c:pt idx="7627">
                  <c:v>7.6269999999986886E-4</c:v>
                </c:pt>
                <c:pt idx="7628">
                  <c:v>7.6279999999986881E-4</c:v>
                </c:pt>
                <c:pt idx="7629">
                  <c:v>7.6289999999986876E-4</c:v>
                </c:pt>
                <c:pt idx="7630">
                  <c:v>7.6299999999986871E-4</c:v>
                </c:pt>
                <c:pt idx="7631">
                  <c:v>7.6309999999986866E-4</c:v>
                </c:pt>
                <c:pt idx="7632">
                  <c:v>7.6319999999986861E-4</c:v>
                </c:pt>
                <c:pt idx="7633">
                  <c:v>7.6329999999986855E-4</c:v>
                </c:pt>
                <c:pt idx="7634">
                  <c:v>7.633999999998685E-4</c:v>
                </c:pt>
                <c:pt idx="7635">
                  <c:v>7.6349999999986845E-4</c:v>
                </c:pt>
                <c:pt idx="7636">
                  <c:v>7.635999999998684E-4</c:v>
                </c:pt>
                <c:pt idx="7637">
                  <c:v>7.6369999999986835E-4</c:v>
                </c:pt>
                <c:pt idx="7638">
                  <c:v>7.637999999998683E-4</c:v>
                </c:pt>
                <c:pt idx="7639">
                  <c:v>7.6389999999986824E-4</c:v>
                </c:pt>
                <c:pt idx="7640">
                  <c:v>7.6399999999986819E-4</c:v>
                </c:pt>
                <c:pt idx="7641">
                  <c:v>7.6409999999986814E-4</c:v>
                </c:pt>
                <c:pt idx="7642">
                  <c:v>7.6419999999986809E-4</c:v>
                </c:pt>
                <c:pt idx="7643">
                  <c:v>7.6429999999986804E-4</c:v>
                </c:pt>
                <c:pt idx="7644">
                  <c:v>7.6439999999986798E-4</c:v>
                </c:pt>
                <c:pt idx="7645">
                  <c:v>7.6449999999986793E-4</c:v>
                </c:pt>
                <c:pt idx="7646">
                  <c:v>7.6459999999986788E-4</c:v>
                </c:pt>
                <c:pt idx="7647">
                  <c:v>7.6469999999986783E-4</c:v>
                </c:pt>
                <c:pt idx="7648">
                  <c:v>7.6479999999986778E-4</c:v>
                </c:pt>
                <c:pt idx="7649">
                  <c:v>7.6489999999986773E-4</c:v>
                </c:pt>
                <c:pt idx="7650">
                  <c:v>7.6499999999986767E-4</c:v>
                </c:pt>
                <c:pt idx="7651">
                  <c:v>7.6509999999986762E-4</c:v>
                </c:pt>
                <c:pt idx="7652">
                  <c:v>7.6519999999986757E-4</c:v>
                </c:pt>
                <c:pt idx="7653">
                  <c:v>7.6529999999986752E-4</c:v>
                </c:pt>
                <c:pt idx="7654">
                  <c:v>7.6539999999986747E-4</c:v>
                </c:pt>
                <c:pt idx="7655">
                  <c:v>7.6549999999986741E-4</c:v>
                </c:pt>
                <c:pt idx="7656">
                  <c:v>7.6559999999986736E-4</c:v>
                </c:pt>
                <c:pt idx="7657">
                  <c:v>7.6569999999986731E-4</c:v>
                </c:pt>
                <c:pt idx="7658">
                  <c:v>7.6579999999986726E-4</c:v>
                </c:pt>
                <c:pt idx="7659">
                  <c:v>7.6589999999986721E-4</c:v>
                </c:pt>
                <c:pt idx="7660">
                  <c:v>7.6599999999986716E-4</c:v>
                </c:pt>
                <c:pt idx="7661">
                  <c:v>7.660999999998671E-4</c:v>
                </c:pt>
                <c:pt idx="7662">
                  <c:v>7.6619999999986705E-4</c:v>
                </c:pt>
                <c:pt idx="7663">
                  <c:v>7.66299999999867E-4</c:v>
                </c:pt>
                <c:pt idx="7664">
                  <c:v>7.6639999999986695E-4</c:v>
                </c:pt>
                <c:pt idx="7665">
                  <c:v>7.664999999998669E-4</c:v>
                </c:pt>
                <c:pt idx="7666">
                  <c:v>7.6659999999986685E-4</c:v>
                </c:pt>
                <c:pt idx="7667">
                  <c:v>7.6669999999986679E-4</c:v>
                </c:pt>
                <c:pt idx="7668">
                  <c:v>7.6679999999986674E-4</c:v>
                </c:pt>
                <c:pt idx="7669">
                  <c:v>7.6689999999986669E-4</c:v>
                </c:pt>
                <c:pt idx="7670">
                  <c:v>7.6699999999986664E-4</c:v>
                </c:pt>
                <c:pt idx="7671">
                  <c:v>7.6709999999986659E-4</c:v>
                </c:pt>
                <c:pt idx="7672">
                  <c:v>7.6719999999986653E-4</c:v>
                </c:pt>
                <c:pt idx="7673">
                  <c:v>7.6729999999986648E-4</c:v>
                </c:pt>
                <c:pt idx="7674">
                  <c:v>7.6739999999986643E-4</c:v>
                </c:pt>
                <c:pt idx="7675">
                  <c:v>7.6749999999986638E-4</c:v>
                </c:pt>
                <c:pt idx="7676">
                  <c:v>7.6759999999986633E-4</c:v>
                </c:pt>
                <c:pt idx="7677">
                  <c:v>7.6769999999986628E-4</c:v>
                </c:pt>
                <c:pt idx="7678">
                  <c:v>7.6779999999986622E-4</c:v>
                </c:pt>
                <c:pt idx="7679">
                  <c:v>7.6789999999986617E-4</c:v>
                </c:pt>
                <c:pt idx="7680">
                  <c:v>7.6799999999986612E-4</c:v>
                </c:pt>
                <c:pt idx="7681">
                  <c:v>7.6809999999986607E-4</c:v>
                </c:pt>
                <c:pt idx="7682">
                  <c:v>7.6819999999986602E-4</c:v>
                </c:pt>
                <c:pt idx="7683">
                  <c:v>7.6829999999986597E-4</c:v>
                </c:pt>
                <c:pt idx="7684">
                  <c:v>7.6839999999986591E-4</c:v>
                </c:pt>
                <c:pt idx="7685">
                  <c:v>7.6849999999986586E-4</c:v>
                </c:pt>
                <c:pt idx="7686">
                  <c:v>7.6859999999986581E-4</c:v>
                </c:pt>
                <c:pt idx="7687">
                  <c:v>7.6869999999986576E-4</c:v>
                </c:pt>
                <c:pt idx="7688">
                  <c:v>7.6879999999986571E-4</c:v>
                </c:pt>
                <c:pt idx="7689">
                  <c:v>7.6889999999986565E-4</c:v>
                </c:pt>
                <c:pt idx="7690">
                  <c:v>7.689999999998656E-4</c:v>
                </c:pt>
                <c:pt idx="7691">
                  <c:v>7.6909999999986555E-4</c:v>
                </c:pt>
                <c:pt idx="7692">
                  <c:v>7.691999999998655E-4</c:v>
                </c:pt>
                <c:pt idx="7693">
                  <c:v>7.6929999999986545E-4</c:v>
                </c:pt>
                <c:pt idx="7694">
                  <c:v>7.693999999998654E-4</c:v>
                </c:pt>
                <c:pt idx="7695">
                  <c:v>7.6949999999986534E-4</c:v>
                </c:pt>
                <c:pt idx="7696">
                  <c:v>7.6959999999986529E-4</c:v>
                </c:pt>
                <c:pt idx="7697">
                  <c:v>7.6969999999986524E-4</c:v>
                </c:pt>
                <c:pt idx="7698">
                  <c:v>7.6979999999986519E-4</c:v>
                </c:pt>
                <c:pt idx="7699">
                  <c:v>7.6989999999986514E-4</c:v>
                </c:pt>
                <c:pt idx="7700">
                  <c:v>7.6999999999986508E-4</c:v>
                </c:pt>
                <c:pt idx="7701">
                  <c:v>7.7009999999986503E-4</c:v>
                </c:pt>
                <c:pt idx="7702">
                  <c:v>7.7019999999986498E-4</c:v>
                </c:pt>
                <c:pt idx="7703">
                  <c:v>7.7029999999986493E-4</c:v>
                </c:pt>
                <c:pt idx="7704">
                  <c:v>7.7039999999986488E-4</c:v>
                </c:pt>
                <c:pt idx="7705">
                  <c:v>7.7049999999986483E-4</c:v>
                </c:pt>
                <c:pt idx="7706">
                  <c:v>7.7059999999986477E-4</c:v>
                </c:pt>
                <c:pt idx="7707">
                  <c:v>7.7069999999986472E-4</c:v>
                </c:pt>
                <c:pt idx="7708">
                  <c:v>7.7079999999986467E-4</c:v>
                </c:pt>
                <c:pt idx="7709">
                  <c:v>7.7089999999986462E-4</c:v>
                </c:pt>
                <c:pt idx="7710">
                  <c:v>7.7099999999986457E-4</c:v>
                </c:pt>
                <c:pt idx="7711">
                  <c:v>7.7109999999986452E-4</c:v>
                </c:pt>
                <c:pt idx="7712">
                  <c:v>7.7119999999986446E-4</c:v>
                </c:pt>
                <c:pt idx="7713">
                  <c:v>7.7129999999986441E-4</c:v>
                </c:pt>
                <c:pt idx="7714">
                  <c:v>7.7139999999986436E-4</c:v>
                </c:pt>
                <c:pt idx="7715">
                  <c:v>7.7149999999986431E-4</c:v>
                </c:pt>
                <c:pt idx="7716">
                  <c:v>7.7159999999986426E-4</c:v>
                </c:pt>
                <c:pt idx="7717">
                  <c:v>7.716999999998642E-4</c:v>
                </c:pt>
                <c:pt idx="7718">
                  <c:v>7.7179999999986415E-4</c:v>
                </c:pt>
                <c:pt idx="7719">
                  <c:v>7.718999999998641E-4</c:v>
                </c:pt>
                <c:pt idx="7720">
                  <c:v>7.7199999999986405E-4</c:v>
                </c:pt>
                <c:pt idx="7721">
                  <c:v>7.72099999999864E-4</c:v>
                </c:pt>
                <c:pt idx="7722">
                  <c:v>7.7219999999986395E-4</c:v>
                </c:pt>
                <c:pt idx="7723">
                  <c:v>7.7229999999986389E-4</c:v>
                </c:pt>
                <c:pt idx="7724">
                  <c:v>7.7239999999986384E-4</c:v>
                </c:pt>
                <c:pt idx="7725">
                  <c:v>7.7249999999986379E-4</c:v>
                </c:pt>
                <c:pt idx="7726">
                  <c:v>7.7259999999986374E-4</c:v>
                </c:pt>
                <c:pt idx="7727">
                  <c:v>7.7269999999986369E-4</c:v>
                </c:pt>
                <c:pt idx="7728">
                  <c:v>7.7279999999986364E-4</c:v>
                </c:pt>
                <c:pt idx="7729">
                  <c:v>7.7289999999986358E-4</c:v>
                </c:pt>
                <c:pt idx="7730">
                  <c:v>7.7299999999986353E-4</c:v>
                </c:pt>
                <c:pt idx="7731">
                  <c:v>7.7309999999986348E-4</c:v>
                </c:pt>
                <c:pt idx="7732">
                  <c:v>7.7319999999986343E-4</c:v>
                </c:pt>
                <c:pt idx="7733">
                  <c:v>7.7329999999986338E-4</c:v>
                </c:pt>
                <c:pt idx="7734">
                  <c:v>7.7339999999986332E-4</c:v>
                </c:pt>
                <c:pt idx="7735">
                  <c:v>7.7349999999986327E-4</c:v>
                </c:pt>
                <c:pt idx="7736">
                  <c:v>7.7359999999986322E-4</c:v>
                </c:pt>
                <c:pt idx="7737">
                  <c:v>7.7369999999986317E-4</c:v>
                </c:pt>
                <c:pt idx="7738">
                  <c:v>7.7379999999986312E-4</c:v>
                </c:pt>
                <c:pt idx="7739">
                  <c:v>7.7389999999986307E-4</c:v>
                </c:pt>
                <c:pt idx="7740">
                  <c:v>7.7399999999986301E-4</c:v>
                </c:pt>
                <c:pt idx="7741">
                  <c:v>7.7409999999986296E-4</c:v>
                </c:pt>
                <c:pt idx="7742">
                  <c:v>7.7419999999986291E-4</c:v>
                </c:pt>
                <c:pt idx="7743">
                  <c:v>7.7429999999986286E-4</c:v>
                </c:pt>
                <c:pt idx="7744">
                  <c:v>7.7439999999986281E-4</c:v>
                </c:pt>
                <c:pt idx="7745">
                  <c:v>7.7449999999986275E-4</c:v>
                </c:pt>
                <c:pt idx="7746">
                  <c:v>7.745999999998627E-4</c:v>
                </c:pt>
                <c:pt idx="7747">
                  <c:v>7.7469999999986265E-4</c:v>
                </c:pt>
                <c:pt idx="7748">
                  <c:v>7.747999999998626E-4</c:v>
                </c:pt>
                <c:pt idx="7749">
                  <c:v>7.7489999999986255E-4</c:v>
                </c:pt>
                <c:pt idx="7750">
                  <c:v>7.749999999998625E-4</c:v>
                </c:pt>
                <c:pt idx="7751">
                  <c:v>7.7509999999986244E-4</c:v>
                </c:pt>
                <c:pt idx="7752">
                  <c:v>7.7519999999986239E-4</c:v>
                </c:pt>
                <c:pt idx="7753">
                  <c:v>7.7529999999986234E-4</c:v>
                </c:pt>
                <c:pt idx="7754">
                  <c:v>7.7539999999986229E-4</c:v>
                </c:pt>
                <c:pt idx="7755">
                  <c:v>7.7549999999986224E-4</c:v>
                </c:pt>
                <c:pt idx="7756">
                  <c:v>7.7559999999986219E-4</c:v>
                </c:pt>
                <c:pt idx="7757">
                  <c:v>7.7569999999986213E-4</c:v>
                </c:pt>
                <c:pt idx="7758">
                  <c:v>7.7579999999986208E-4</c:v>
                </c:pt>
                <c:pt idx="7759">
                  <c:v>7.7589999999986203E-4</c:v>
                </c:pt>
                <c:pt idx="7760">
                  <c:v>7.7599999999986198E-4</c:v>
                </c:pt>
                <c:pt idx="7761">
                  <c:v>7.7609999999986193E-4</c:v>
                </c:pt>
                <c:pt idx="7762">
                  <c:v>7.7619999999986187E-4</c:v>
                </c:pt>
                <c:pt idx="7763">
                  <c:v>7.7629999999986182E-4</c:v>
                </c:pt>
                <c:pt idx="7764">
                  <c:v>7.7639999999986177E-4</c:v>
                </c:pt>
                <c:pt idx="7765">
                  <c:v>7.7649999999986172E-4</c:v>
                </c:pt>
                <c:pt idx="7766">
                  <c:v>7.7659999999986167E-4</c:v>
                </c:pt>
                <c:pt idx="7767">
                  <c:v>7.7669999999986162E-4</c:v>
                </c:pt>
                <c:pt idx="7768">
                  <c:v>7.7679999999986156E-4</c:v>
                </c:pt>
                <c:pt idx="7769">
                  <c:v>7.7689999999986151E-4</c:v>
                </c:pt>
                <c:pt idx="7770">
                  <c:v>7.7699999999986146E-4</c:v>
                </c:pt>
                <c:pt idx="7771">
                  <c:v>7.7709999999986141E-4</c:v>
                </c:pt>
                <c:pt idx="7772">
                  <c:v>7.7719999999986136E-4</c:v>
                </c:pt>
                <c:pt idx="7773">
                  <c:v>7.7729999999986131E-4</c:v>
                </c:pt>
                <c:pt idx="7774">
                  <c:v>7.7739999999986125E-4</c:v>
                </c:pt>
                <c:pt idx="7775">
                  <c:v>7.774999999998612E-4</c:v>
                </c:pt>
                <c:pt idx="7776">
                  <c:v>7.7759999999986115E-4</c:v>
                </c:pt>
                <c:pt idx="7777">
                  <c:v>7.776999999998611E-4</c:v>
                </c:pt>
                <c:pt idx="7778">
                  <c:v>7.7779999999986105E-4</c:v>
                </c:pt>
                <c:pt idx="7779">
                  <c:v>7.7789999999986099E-4</c:v>
                </c:pt>
                <c:pt idx="7780">
                  <c:v>7.7799999999986094E-4</c:v>
                </c:pt>
                <c:pt idx="7781">
                  <c:v>7.7809999999986089E-4</c:v>
                </c:pt>
                <c:pt idx="7782">
                  <c:v>7.7819999999986084E-4</c:v>
                </c:pt>
                <c:pt idx="7783">
                  <c:v>7.7829999999986079E-4</c:v>
                </c:pt>
                <c:pt idx="7784">
                  <c:v>7.7839999999986074E-4</c:v>
                </c:pt>
                <c:pt idx="7785">
                  <c:v>7.7849999999986068E-4</c:v>
                </c:pt>
                <c:pt idx="7786">
                  <c:v>7.7859999999986063E-4</c:v>
                </c:pt>
                <c:pt idx="7787">
                  <c:v>7.7869999999986058E-4</c:v>
                </c:pt>
                <c:pt idx="7788">
                  <c:v>7.7879999999986053E-4</c:v>
                </c:pt>
                <c:pt idx="7789">
                  <c:v>7.7889999999986048E-4</c:v>
                </c:pt>
                <c:pt idx="7790">
                  <c:v>7.7899999999986042E-4</c:v>
                </c:pt>
                <c:pt idx="7791">
                  <c:v>7.7909999999986037E-4</c:v>
                </c:pt>
                <c:pt idx="7792">
                  <c:v>7.7919999999986032E-4</c:v>
                </c:pt>
                <c:pt idx="7793">
                  <c:v>7.7929999999986027E-4</c:v>
                </c:pt>
                <c:pt idx="7794">
                  <c:v>7.7939999999986022E-4</c:v>
                </c:pt>
                <c:pt idx="7795">
                  <c:v>7.7949999999986017E-4</c:v>
                </c:pt>
                <c:pt idx="7796">
                  <c:v>7.7959999999986011E-4</c:v>
                </c:pt>
                <c:pt idx="7797">
                  <c:v>7.7969999999986006E-4</c:v>
                </c:pt>
                <c:pt idx="7798">
                  <c:v>7.7979999999986001E-4</c:v>
                </c:pt>
                <c:pt idx="7799">
                  <c:v>7.7989999999985996E-4</c:v>
                </c:pt>
                <c:pt idx="7800">
                  <c:v>7.7999999999985991E-4</c:v>
                </c:pt>
                <c:pt idx="7801">
                  <c:v>7.8009999999985986E-4</c:v>
                </c:pt>
                <c:pt idx="7802">
                  <c:v>7.801999999998598E-4</c:v>
                </c:pt>
                <c:pt idx="7803">
                  <c:v>7.8029999999985975E-4</c:v>
                </c:pt>
                <c:pt idx="7804">
                  <c:v>7.803999999998597E-4</c:v>
                </c:pt>
                <c:pt idx="7805">
                  <c:v>7.8049999999985965E-4</c:v>
                </c:pt>
                <c:pt idx="7806">
                  <c:v>7.805999999998596E-4</c:v>
                </c:pt>
                <c:pt idx="7807">
                  <c:v>7.8069999999985954E-4</c:v>
                </c:pt>
                <c:pt idx="7808">
                  <c:v>7.8079999999985949E-4</c:v>
                </c:pt>
                <c:pt idx="7809">
                  <c:v>7.8089999999985944E-4</c:v>
                </c:pt>
                <c:pt idx="7810">
                  <c:v>7.8099999999985939E-4</c:v>
                </c:pt>
                <c:pt idx="7811">
                  <c:v>7.8109999999985934E-4</c:v>
                </c:pt>
                <c:pt idx="7812">
                  <c:v>7.8119999999985929E-4</c:v>
                </c:pt>
                <c:pt idx="7813">
                  <c:v>7.8129999999985923E-4</c:v>
                </c:pt>
                <c:pt idx="7814">
                  <c:v>7.8139999999985918E-4</c:v>
                </c:pt>
                <c:pt idx="7815">
                  <c:v>7.8149999999985913E-4</c:v>
                </c:pt>
                <c:pt idx="7816">
                  <c:v>7.8159999999985908E-4</c:v>
                </c:pt>
                <c:pt idx="7817">
                  <c:v>7.8169999999985903E-4</c:v>
                </c:pt>
                <c:pt idx="7818">
                  <c:v>7.8179999999985897E-4</c:v>
                </c:pt>
                <c:pt idx="7819">
                  <c:v>7.8189999999985892E-4</c:v>
                </c:pt>
                <c:pt idx="7820">
                  <c:v>7.8199999999985887E-4</c:v>
                </c:pt>
                <c:pt idx="7821">
                  <c:v>7.8209999999985882E-4</c:v>
                </c:pt>
                <c:pt idx="7822">
                  <c:v>7.8219999999985877E-4</c:v>
                </c:pt>
                <c:pt idx="7823">
                  <c:v>7.8229999999985872E-4</c:v>
                </c:pt>
                <c:pt idx="7824">
                  <c:v>7.8239999999985866E-4</c:v>
                </c:pt>
                <c:pt idx="7825">
                  <c:v>7.8249999999985861E-4</c:v>
                </c:pt>
                <c:pt idx="7826">
                  <c:v>7.8259999999985856E-4</c:v>
                </c:pt>
                <c:pt idx="7827">
                  <c:v>7.8269999999985851E-4</c:v>
                </c:pt>
                <c:pt idx="7828">
                  <c:v>7.8279999999985846E-4</c:v>
                </c:pt>
                <c:pt idx="7829">
                  <c:v>7.8289999999985841E-4</c:v>
                </c:pt>
                <c:pt idx="7830">
                  <c:v>7.8299999999985835E-4</c:v>
                </c:pt>
                <c:pt idx="7831">
                  <c:v>7.830999999998583E-4</c:v>
                </c:pt>
                <c:pt idx="7832">
                  <c:v>7.8319999999985825E-4</c:v>
                </c:pt>
                <c:pt idx="7833">
                  <c:v>7.832999999998582E-4</c:v>
                </c:pt>
                <c:pt idx="7834">
                  <c:v>7.8339999999985815E-4</c:v>
                </c:pt>
                <c:pt idx="7835">
                  <c:v>7.8349999999985809E-4</c:v>
                </c:pt>
                <c:pt idx="7836">
                  <c:v>7.8359999999985804E-4</c:v>
                </c:pt>
                <c:pt idx="7837">
                  <c:v>7.8369999999985799E-4</c:v>
                </c:pt>
                <c:pt idx="7838">
                  <c:v>7.8379999999985794E-4</c:v>
                </c:pt>
                <c:pt idx="7839">
                  <c:v>7.8389999999985789E-4</c:v>
                </c:pt>
                <c:pt idx="7840">
                  <c:v>7.8399999999985784E-4</c:v>
                </c:pt>
                <c:pt idx="7841">
                  <c:v>7.8409999999985778E-4</c:v>
                </c:pt>
                <c:pt idx="7842">
                  <c:v>7.8419999999985773E-4</c:v>
                </c:pt>
                <c:pt idx="7843">
                  <c:v>7.8429999999985768E-4</c:v>
                </c:pt>
                <c:pt idx="7844">
                  <c:v>7.8439999999985763E-4</c:v>
                </c:pt>
                <c:pt idx="7845">
                  <c:v>7.8449999999985758E-4</c:v>
                </c:pt>
                <c:pt idx="7846">
                  <c:v>7.8459999999985753E-4</c:v>
                </c:pt>
                <c:pt idx="7847">
                  <c:v>7.8469999999985747E-4</c:v>
                </c:pt>
                <c:pt idx="7848">
                  <c:v>7.8479999999985742E-4</c:v>
                </c:pt>
                <c:pt idx="7849">
                  <c:v>7.8489999999985737E-4</c:v>
                </c:pt>
                <c:pt idx="7850">
                  <c:v>7.8499999999985732E-4</c:v>
                </c:pt>
                <c:pt idx="7851">
                  <c:v>7.8509999999985727E-4</c:v>
                </c:pt>
                <c:pt idx="7852">
                  <c:v>7.8519999999985721E-4</c:v>
                </c:pt>
                <c:pt idx="7853">
                  <c:v>7.8529999999985716E-4</c:v>
                </c:pt>
                <c:pt idx="7854">
                  <c:v>7.8539999999985711E-4</c:v>
                </c:pt>
                <c:pt idx="7855">
                  <c:v>7.8549999999985706E-4</c:v>
                </c:pt>
                <c:pt idx="7856">
                  <c:v>7.8559999999985701E-4</c:v>
                </c:pt>
                <c:pt idx="7857">
                  <c:v>7.8569999999985696E-4</c:v>
                </c:pt>
                <c:pt idx="7858">
                  <c:v>7.857999999998569E-4</c:v>
                </c:pt>
                <c:pt idx="7859">
                  <c:v>7.8589999999985685E-4</c:v>
                </c:pt>
                <c:pt idx="7860">
                  <c:v>7.859999999998568E-4</c:v>
                </c:pt>
                <c:pt idx="7861">
                  <c:v>7.8609999999985675E-4</c:v>
                </c:pt>
                <c:pt idx="7862">
                  <c:v>7.861999999998567E-4</c:v>
                </c:pt>
                <c:pt idx="7863">
                  <c:v>7.8629999999985664E-4</c:v>
                </c:pt>
                <c:pt idx="7864">
                  <c:v>7.8639999999985659E-4</c:v>
                </c:pt>
                <c:pt idx="7865">
                  <c:v>7.8649999999985654E-4</c:v>
                </c:pt>
                <c:pt idx="7866">
                  <c:v>7.8659999999985649E-4</c:v>
                </c:pt>
                <c:pt idx="7867">
                  <c:v>7.8669999999985644E-4</c:v>
                </c:pt>
                <c:pt idx="7868">
                  <c:v>7.8679999999985639E-4</c:v>
                </c:pt>
                <c:pt idx="7869">
                  <c:v>7.8689999999985633E-4</c:v>
                </c:pt>
                <c:pt idx="7870">
                  <c:v>7.8699999999985628E-4</c:v>
                </c:pt>
                <c:pt idx="7871">
                  <c:v>7.8709999999985623E-4</c:v>
                </c:pt>
                <c:pt idx="7872">
                  <c:v>7.8719999999985618E-4</c:v>
                </c:pt>
                <c:pt idx="7873">
                  <c:v>7.8729999999985613E-4</c:v>
                </c:pt>
                <c:pt idx="7874">
                  <c:v>7.8739999999985608E-4</c:v>
                </c:pt>
                <c:pt idx="7875">
                  <c:v>7.8749999999985602E-4</c:v>
                </c:pt>
                <c:pt idx="7876">
                  <c:v>7.8759999999985597E-4</c:v>
                </c:pt>
                <c:pt idx="7877">
                  <c:v>7.8769999999985592E-4</c:v>
                </c:pt>
                <c:pt idx="7878">
                  <c:v>7.8779999999985587E-4</c:v>
                </c:pt>
                <c:pt idx="7879">
                  <c:v>7.8789999999985582E-4</c:v>
                </c:pt>
                <c:pt idx="7880">
                  <c:v>7.8799999999985576E-4</c:v>
                </c:pt>
                <c:pt idx="7881">
                  <c:v>7.8809999999985571E-4</c:v>
                </c:pt>
                <c:pt idx="7882">
                  <c:v>7.8819999999985566E-4</c:v>
                </c:pt>
                <c:pt idx="7883">
                  <c:v>7.8829999999985561E-4</c:v>
                </c:pt>
                <c:pt idx="7884">
                  <c:v>7.8839999999985556E-4</c:v>
                </c:pt>
                <c:pt idx="7885">
                  <c:v>7.8849999999985551E-4</c:v>
                </c:pt>
                <c:pt idx="7886">
                  <c:v>7.8859999999985545E-4</c:v>
                </c:pt>
                <c:pt idx="7887">
                  <c:v>7.886999999998554E-4</c:v>
                </c:pt>
                <c:pt idx="7888">
                  <c:v>7.8879999999985535E-4</c:v>
                </c:pt>
                <c:pt idx="7889">
                  <c:v>7.888999999998553E-4</c:v>
                </c:pt>
                <c:pt idx="7890">
                  <c:v>7.8899999999985525E-4</c:v>
                </c:pt>
                <c:pt idx="7891">
                  <c:v>7.890999999998552E-4</c:v>
                </c:pt>
                <c:pt idx="7892">
                  <c:v>7.8919999999985514E-4</c:v>
                </c:pt>
                <c:pt idx="7893">
                  <c:v>7.8929999999985509E-4</c:v>
                </c:pt>
                <c:pt idx="7894">
                  <c:v>7.8939999999985504E-4</c:v>
                </c:pt>
                <c:pt idx="7895">
                  <c:v>7.8949999999985499E-4</c:v>
                </c:pt>
                <c:pt idx="7896">
                  <c:v>7.8959999999985494E-4</c:v>
                </c:pt>
                <c:pt idx="7897">
                  <c:v>7.8969999999985488E-4</c:v>
                </c:pt>
                <c:pt idx="7898">
                  <c:v>7.8979999999985483E-4</c:v>
                </c:pt>
                <c:pt idx="7899">
                  <c:v>7.8989999999985478E-4</c:v>
                </c:pt>
                <c:pt idx="7900">
                  <c:v>7.8999999999985473E-4</c:v>
                </c:pt>
                <c:pt idx="7901">
                  <c:v>7.9009999999985468E-4</c:v>
                </c:pt>
                <c:pt idx="7902">
                  <c:v>7.9019999999985463E-4</c:v>
                </c:pt>
                <c:pt idx="7903">
                  <c:v>7.9029999999985457E-4</c:v>
                </c:pt>
                <c:pt idx="7904">
                  <c:v>7.9039999999985452E-4</c:v>
                </c:pt>
                <c:pt idx="7905">
                  <c:v>7.9049999999985447E-4</c:v>
                </c:pt>
                <c:pt idx="7906">
                  <c:v>7.9059999999985442E-4</c:v>
                </c:pt>
                <c:pt idx="7907">
                  <c:v>7.9069999999985437E-4</c:v>
                </c:pt>
                <c:pt idx="7908">
                  <c:v>7.9079999999985431E-4</c:v>
                </c:pt>
                <c:pt idx="7909">
                  <c:v>7.9089999999985426E-4</c:v>
                </c:pt>
                <c:pt idx="7910">
                  <c:v>7.9099999999985421E-4</c:v>
                </c:pt>
                <c:pt idx="7911">
                  <c:v>7.9109999999985416E-4</c:v>
                </c:pt>
                <c:pt idx="7912">
                  <c:v>7.9119999999985411E-4</c:v>
                </c:pt>
                <c:pt idx="7913">
                  <c:v>7.9129999999985406E-4</c:v>
                </c:pt>
                <c:pt idx="7914">
                  <c:v>7.91399999999854E-4</c:v>
                </c:pt>
                <c:pt idx="7915">
                  <c:v>7.9149999999985395E-4</c:v>
                </c:pt>
                <c:pt idx="7916">
                  <c:v>7.915999999998539E-4</c:v>
                </c:pt>
                <c:pt idx="7917">
                  <c:v>7.9169999999985385E-4</c:v>
                </c:pt>
                <c:pt idx="7918">
                  <c:v>7.917999999998538E-4</c:v>
                </c:pt>
                <c:pt idx="7919">
                  <c:v>7.9189999999985375E-4</c:v>
                </c:pt>
                <c:pt idx="7920">
                  <c:v>7.9199999999985369E-4</c:v>
                </c:pt>
                <c:pt idx="7921">
                  <c:v>7.9209999999985364E-4</c:v>
                </c:pt>
                <c:pt idx="7922">
                  <c:v>7.9219999999985359E-4</c:v>
                </c:pt>
                <c:pt idx="7923">
                  <c:v>7.9229999999985354E-4</c:v>
                </c:pt>
                <c:pt idx="7924">
                  <c:v>7.9239999999985349E-4</c:v>
                </c:pt>
                <c:pt idx="7925">
                  <c:v>7.9249999999985343E-4</c:v>
                </c:pt>
                <c:pt idx="7926">
                  <c:v>7.9259999999985338E-4</c:v>
                </c:pt>
                <c:pt idx="7927">
                  <c:v>7.9269999999985333E-4</c:v>
                </c:pt>
                <c:pt idx="7928">
                  <c:v>7.9279999999985328E-4</c:v>
                </c:pt>
                <c:pt idx="7929">
                  <c:v>7.9289999999985323E-4</c:v>
                </c:pt>
                <c:pt idx="7930">
                  <c:v>7.9299999999985318E-4</c:v>
                </c:pt>
                <c:pt idx="7931">
                  <c:v>7.9309999999985312E-4</c:v>
                </c:pt>
                <c:pt idx="7932">
                  <c:v>7.9319999999985307E-4</c:v>
                </c:pt>
                <c:pt idx="7933">
                  <c:v>7.9329999999985302E-4</c:v>
                </c:pt>
                <c:pt idx="7934">
                  <c:v>7.9339999999985297E-4</c:v>
                </c:pt>
                <c:pt idx="7935">
                  <c:v>7.9349999999985292E-4</c:v>
                </c:pt>
                <c:pt idx="7936">
                  <c:v>7.9359999999985286E-4</c:v>
                </c:pt>
                <c:pt idx="7937">
                  <c:v>7.9369999999985281E-4</c:v>
                </c:pt>
                <c:pt idx="7938">
                  <c:v>7.9379999999985276E-4</c:v>
                </c:pt>
                <c:pt idx="7939">
                  <c:v>7.9389999999985271E-4</c:v>
                </c:pt>
                <c:pt idx="7940">
                  <c:v>7.9399999999985266E-4</c:v>
                </c:pt>
                <c:pt idx="7941">
                  <c:v>7.9409999999985261E-4</c:v>
                </c:pt>
                <c:pt idx="7942">
                  <c:v>7.9419999999985255E-4</c:v>
                </c:pt>
                <c:pt idx="7943">
                  <c:v>7.942999999998525E-4</c:v>
                </c:pt>
                <c:pt idx="7944">
                  <c:v>7.9439999999985245E-4</c:v>
                </c:pt>
                <c:pt idx="7945">
                  <c:v>7.944999999998524E-4</c:v>
                </c:pt>
                <c:pt idx="7946">
                  <c:v>7.9459999999985235E-4</c:v>
                </c:pt>
                <c:pt idx="7947">
                  <c:v>7.946999999998523E-4</c:v>
                </c:pt>
                <c:pt idx="7948">
                  <c:v>7.9479999999985224E-4</c:v>
                </c:pt>
                <c:pt idx="7949">
                  <c:v>7.9489999999985219E-4</c:v>
                </c:pt>
                <c:pt idx="7950">
                  <c:v>7.9499999999985214E-4</c:v>
                </c:pt>
                <c:pt idx="7951">
                  <c:v>7.9509999999985209E-4</c:v>
                </c:pt>
                <c:pt idx="7952">
                  <c:v>7.9519999999985204E-4</c:v>
                </c:pt>
                <c:pt idx="7953">
                  <c:v>7.9529999999985198E-4</c:v>
                </c:pt>
                <c:pt idx="7954">
                  <c:v>7.9539999999985193E-4</c:v>
                </c:pt>
                <c:pt idx="7955">
                  <c:v>7.9549999999985188E-4</c:v>
                </c:pt>
                <c:pt idx="7956">
                  <c:v>7.9559999999985183E-4</c:v>
                </c:pt>
                <c:pt idx="7957">
                  <c:v>7.9569999999985178E-4</c:v>
                </c:pt>
                <c:pt idx="7958">
                  <c:v>7.9579999999985173E-4</c:v>
                </c:pt>
                <c:pt idx="7959">
                  <c:v>7.9589999999985167E-4</c:v>
                </c:pt>
                <c:pt idx="7960">
                  <c:v>7.9599999999985162E-4</c:v>
                </c:pt>
                <c:pt idx="7961">
                  <c:v>7.9609999999985157E-4</c:v>
                </c:pt>
                <c:pt idx="7962">
                  <c:v>7.9619999999985152E-4</c:v>
                </c:pt>
                <c:pt idx="7963">
                  <c:v>7.9629999999985147E-4</c:v>
                </c:pt>
                <c:pt idx="7964">
                  <c:v>7.9639999999985142E-4</c:v>
                </c:pt>
                <c:pt idx="7965">
                  <c:v>7.9649999999985136E-4</c:v>
                </c:pt>
                <c:pt idx="7966">
                  <c:v>7.9659999999985131E-4</c:v>
                </c:pt>
                <c:pt idx="7967">
                  <c:v>7.9669999999985126E-4</c:v>
                </c:pt>
                <c:pt idx="7968">
                  <c:v>7.9679999999985121E-4</c:v>
                </c:pt>
                <c:pt idx="7969">
                  <c:v>7.9689999999985116E-4</c:v>
                </c:pt>
                <c:pt idx="7970">
                  <c:v>7.969999999998511E-4</c:v>
                </c:pt>
                <c:pt idx="7971">
                  <c:v>7.9709999999985105E-4</c:v>
                </c:pt>
                <c:pt idx="7972">
                  <c:v>7.97199999999851E-4</c:v>
                </c:pt>
                <c:pt idx="7973">
                  <c:v>7.9729999999985095E-4</c:v>
                </c:pt>
                <c:pt idx="7974">
                  <c:v>7.973999999998509E-4</c:v>
                </c:pt>
                <c:pt idx="7975">
                  <c:v>7.9749999999985085E-4</c:v>
                </c:pt>
                <c:pt idx="7976">
                  <c:v>7.9759999999985079E-4</c:v>
                </c:pt>
                <c:pt idx="7977">
                  <c:v>7.9769999999985074E-4</c:v>
                </c:pt>
                <c:pt idx="7978">
                  <c:v>7.9779999999985069E-4</c:v>
                </c:pt>
                <c:pt idx="7979">
                  <c:v>7.9789999999985064E-4</c:v>
                </c:pt>
                <c:pt idx="7980">
                  <c:v>7.9799999999985059E-4</c:v>
                </c:pt>
                <c:pt idx="7981">
                  <c:v>7.9809999999985053E-4</c:v>
                </c:pt>
                <c:pt idx="7982">
                  <c:v>7.9819999999985048E-4</c:v>
                </c:pt>
                <c:pt idx="7983">
                  <c:v>7.9829999999985043E-4</c:v>
                </c:pt>
                <c:pt idx="7984">
                  <c:v>7.9839999999985038E-4</c:v>
                </c:pt>
                <c:pt idx="7985">
                  <c:v>7.9849999999985033E-4</c:v>
                </c:pt>
                <c:pt idx="7986">
                  <c:v>7.9859999999985028E-4</c:v>
                </c:pt>
                <c:pt idx="7987">
                  <c:v>7.9869999999985022E-4</c:v>
                </c:pt>
                <c:pt idx="7988">
                  <c:v>7.9879999999985017E-4</c:v>
                </c:pt>
                <c:pt idx="7989">
                  <c:v>7.9889999999985012E-4</c:v>
                </c:pt>
                <c:pt idx="7990">
                  <c:v>7.9899999999985007E-4</c:v>
                </c:pt>
                <c:pt idx="7991">
                  <c:v>7.9909999999985002E-4</c:v>
                </c:pt>
                <c:pt idx="7992">
                  <c:v>7.9919999999984997E-4</c:v>
                </c:pt>
                <c:pt idx="7993">
                  <c:v>7.9929999999984991E-4</c:v>
                </c:pt>
                <c:pt idx="7994">
                  <c:v>7.9939999999984986E-4</c:v>
                </c:pt>
                <c:pt idx="7995">
                  <c:v>7.9949999999984981E-4</c:v>
                </c:pt>
                <c:pt idx="7996">
                  <c:v>7.9959999999984976E-4</c:v>
                </c:pt>
                <c:pt idx="7997">
                  <c:v>7.9969999999984971E-4</c:v>
                </c:pt>
                <c:pt idx="7998">
                  <c:v>7.9979999999984965E-4</c:v>
                </c:pt>
                <c:pt idx="7999">
                  <c:v>7.998999999998496E-4</c:v>
                </c:pt>
                <c:pt idx="8000">
                  <c:v>7.9999999999984955E-4</c:v>
                </c:pt>
                <c:pt idx="8001">
                  <c:v>8.000999999998495E-4</c:v>
                </c:pt>
                <c:pt idx="8002">
                  <c:v>8.0019999999984945E-4</c:v>
                </c:pt>
                <c:pt idx="8003">
                  <c:v>8.002999999998494E-4</c:v>
                </c:pt>
                <c:pt idx="8004">
                  <c:v>8.0039999999984934E-4</c:v>
                </c:pt>
                <c:pt idx="8005">
                  <c:v>8.0049999999984929E-4</c:v>
                </c:pt>
                <c:pt idx="8006">
                  <c:v>8.0059999999984924E-4</c:v>
                </c:pt>
                <c:pt idx="8007">
                  <c:v>8.0069999999984919E-4</c:v>
                </c:pt>
                <c:pt idx="8008">
                  <c:v>8.0079999999984914E-4</c:v>
                </c:pt>
                <c:pt idx="8009">
                  <c:v>8.0089999999984909E-4</c:v>
                </c:pt>
                <c:pt idx="8010">
                  <c:v>8.0099999999984903E-4</c:v>
                </c:pt>
                <c:pt idx="8011">
                  <c:v>8.0109999999984898E-4</c:v>
                </c:pt>
                <c:pt idx="8012">
                  <c:v>8.0119999999984893E-4</c:v>
                </c:pt>
                <c:pt idx="8013">
                  <c:v>8.0129999999984888E-4</c:v>
                </c:pt>
                <c:pt idx="8014">
                  <c:v>8.0139999999984883E-4</c:v>
                </c:pt>
                <c:pt idx="8015">
                  <c:v>8.0149999999984877E-4</c:v>
                </c:pt>
                <c:pt idx="8016">
                  <c:v>8.0159999999984872E-4</c:v>
                </c:pt>
                <c:pt idx="8017">
                  <c:v>8.0169999999984867E-4</c:v>
                </c:pt>
                <c:pt idx="8018">
                  <c:v>8.0179999999984862E-4</c:v>
                </c:pt>
                <c:pt idx="8019">
                  <c:v>8.0189999999984857E-4</c:v>
                </c:pt>
                <c:pt idx="8020">
                  <c:v>8.0199999999984852E-4</c:v>
                </c:pt>
                <c:pt idx="8021">
                  <c:v>8.0209999999984846E-4</c:v>
                </c:pt>
                <c:pt idx="8022">
                  <c:v>8.0219999999984841E-4</c:v>
                </c:pt>
                <c:pt idx="8023">
                  <c:v>8.0229999999984836E-4</c:v>
                </c:pt>
                <c:pt idx="8024">
                  <c:v>8.0239999999984831E-4</c:v>
                </c:pt>
                <c:pt idx="8025">
                  <c:v>8.0249999999984826E-4</c:v>
                </c:pt>
                <c:pt idx="8026">
                  <c:v>8.025999999998482E-4</c:v>
                </c:pt>
                <c:pt idx="8027">
                  <c:v>8.0269999999984815E-4</c:v>
                </c:pt>
                <c:pt idx="8028">
                  <c:v>8.027999999998481E-4</c:v>
                </c:pt>
                <c:pt idx="8029">
                  <c:v>8.0289999999984805E-4</c:v>
                </c:pt>
                <c:pt idx="8030">
                  <c:v>8.02999999999848E-4</c:v>
                </c:pt>
                <c:pt idx="8031">
                  <c:v>8.0309999999984795E-4</c:v>
                </c:pt>
                <c:pt idx="8032">
                  <c:v>8.0319999999984789E-4</c:v>
                </c:pt>
                <c:pt idx="8033">
                  <c:v>8.0329999999984784E-4</c:v>
                </c:pt>
                <c:pt idx="8034">
                  <c:v>8.0339999999984779E-4</c:v>
                </c:pt>
                <c:pt idx="8035">
                  <c:v>8.0349999999984774E-4</c:v>
                </c:pt>
                <c:pt idx="8036">
                  <c:v>8.0359999999984769E-4</c:v>
                </c:pt>
                <c:pt idx="8037">
                  <c:v>8.0369999999984764E-4</c:v>
                </c:pt>
                <c:pt idx="8038">
                  <c:v>8.0379999999984758E-4</c:v>
                </c:pt>
                <c:pt idx="8039">
                  <c:v>8.0389999999984753E-4</c:v>
                </c:pt>
                <c:pt idx="8040">
                  <c:v>8.0399999999984748E-4</c:v>
                </c:pt>
                <c:pt idx="8041">
                  <c:v>8.0409999999984743E-4</c:v>
                </c:pt>
                <c:pt idx="8042">
                  <c:v>8.0419999999984738E-4</c:v>
                </c:pt>
                <c:pt idx="8043">
                  <c:v>8.0429999999984732E-4</c:v>
                </c:pt>
                <c:pt idx="8044">
                  <c:v>8.0439999999984727E-4</c:v>
                </c:pt>
                <c:pt idx="8045">
                  <c:v>8.0449999999984722E-4</c:v>
                </c:pt>
                <c:pt idx="8046">
                  <c:v>8.0459999999984717E-4</c:v>
                </c:pt>
                <c:pt idx="8047">
                  <c:v>8.0469999999984712E-4</c:v>
                </c:pt>
                <c:pt idx="8048">
                  <c:v>8.0479999999984707E-4</c:v>
                </c:pt>
                <c:pt idx="8049">
                  <c:v>8.0489999999984701E-4</c:v>
                </c:pt>
                <c:pt idx="8050">
                  <c:v>8.0499999999984696E-4</c:v>
                </c:pt>
                <c:pt idx="8051">
                  <c:v>8.0509999999984691E-4</c:v>
                </c:pt>
                <c:pt idx="8052">
                  <c:v>8.0519999999984686E-4</c:v>
                </c:pt>
                <c:pt idx="8053">
                  <c:v>8.0529999999984681E-4</c:v>
                </c:pt>
                <c:pt idx="8054">
                  <c:v>8.0539999999984675E-4</c:v>
                </c:pt>
                <c:pt idx="8055">
                  <c:v>8.054999999998467E-4</c:v>
                </c:pt>
                <c:pt idx="8056">
                  <c:v>8.0559999999984665E-4</c:v>
                </c:pt>
                <c:pt idx="8057">
                  <c:v>8.056999999998466E-4</c:v>
                </c:pt>
                <c:pt idx="8058">
                  <c:v>8.0579999999984655E-4</c:v>
                </c:pt>
                <c:pt idx="8059">
                  <c:v>8.058999999998465E-4</c:v>
                </c:pt>
                <c:pt idx="8060">
                  <c:v>8.0599999999984644E-4</c:v>
                </c:pt>
                <c:pt idx="8061">
                  <c:v>8.0609999999984639E-4</c:v>
                </c:pt>
                <c:pt idx="8062">
                  <c:v>8.0619999999984634E-4</c:v>
                </c:pt>
                <c:pt idx="8063">
                  <c:v>8.0629999999984629E-4</c:v>
                </c:pt>
                <c:pt idx="8064">
                  <c:v>8.0639999999984624E-4</c:v>
                </c:pt>
                <c:pt idx="8065">
                  <c:v>8.0649999999984619E-4</c:v>
                </c:pt>
                <c:pt idx="8066">
                  <c:v>8.0659999999984613E-4</c:v>
                </c:pt>
                <c:pt idx="8067">
                  <c:v>8.0669999999984608E-4</c:v>
                </c:pt>
                <c:pt idx="8068">
                  <c:v>8.0679999999984603E-4</c:v>
                </c:pt>
                <c:pt idx="8069">
                  <c:v>8.0689999999984598E-4</c:v>
                </c:pt>
                <c:pt idx="8070">
                  <c:v>8.0699999999984593E-4</c:v>
                </c:pt>
                <c:pt idx="8071">
                  <c:v>8.0709999999984587E-4</c:v>
                </c:pt>
                <c:pt idx="8072">
                  <c:v>8.0719999999984582E-4</c:v>
                </c:pt>
                <c:pt idx="8073">
                  <c:v>8.0729999999984577E-4</c:v>
                </c:pt>
                <c:pt idx="8074">
                  <c:v>8.0739999999984572E-4</c:v>
                </c:pt>
                <c:pt idx="8075">
                  <c:v>8.0749999999984567E-4</c:v>
                </c:pt>
                <c:pt idx="8076">
                  <c:v>8.0759999999984562E-4</c:v>
                </c:pt>
                <c:pt idx="8077">
                  <c:v>8.0769999999984556E-4</c:v>
                </c:pt>
                <c:pt idx="8078">
                  <c:v>8.0779999999984551E-4</c:v>
                </c:pt>
                <c:pt idx="8079">
                  <c:v>8.0789999999984546E-4</c:v>
                </c:pt>
                <c:pt idx="8080">
                  <c:v>8.0799999999984541E-4</c:v>
                </c:pt>
                <c:pt idx="8081">
                  <c:v>8.0809999999984536E-4</c:v>
                </c:pt>
                <c:pt idx="8082">
                  <c:v>8.0819999999984531E-4</c:v>
                </c:pt>
                <c:pt idx="8083">
                  <c:v>8.0829999999984525E-4</c:v>
                </c:pt>
                <c:pt idx="8084">
                  <c:v>8.083999999998452E-4</c:v>
                </c:pt>
                <c:pt idx="8085">
                  <c:v>8.0849999999984515E-4</c:v>
                </c:pt>
                <c:pt idx="8086">
                  <c:v>8.085999999998451E-4</c:v>
                </c:pt>
                <c:pt idx="8087">
                  <c:v>8.0869999999984505E-4</c:v>
                </c:pt>
                <c:pt idx="8088">
                  <c:v>8.0879999999984499E-4</c:v>
                </c:pt>
                <c:pt idx="8089">
                  <c:v>8.0889999999984494E-4</c:v>
                </c:pt>
                <c:pt idx="8090">
                  <c:v>8.0899999999984489E-4</c:v>
                </c:pt>
                <c:pt idx="8091">
                  <c:v>8.0909999999984484E-4</c:v>
                </c:pt>
                <c:pt idx="8092">
                  <c:v>8.0919999999984479E-4</c:v>
                </c:pt>
                <c:pt idx="8093">
                  <c:v>8.0929999999984474E-4</c:v>
                </c:pt>
                <c:pt idx="8094">
                  <c:v>8.0939999999984468E-4</c:v>
                </c:pt>
                <c:pt idx="8095">
                  <c:v>8.0949999999984463E-4</c:v>
                </c:pt>
                <c:pt idx="8096">
                  <c:v>8.0959999999984458E-4</c:v>
                </c:pt>
                <c:pt idx="8097">
                  <c:v>8.0969999999984453E-4</c:v>
                </c:pt>
                <c:pt idx="8098">
                  <c:v>8.0979999999984448E-4</c:v>
                </c:pt>
                <c:pt idx="8099">
                  <c:v>8.0989999999984442E-4</c:v>
                </c:pt>
                <c:pt idx="8100">
                  <c:v>8.0999999999984437E-4</c:v>
                </c:pt>
                <c:pt idx="8101">
                  <c:v>8.1009999999984432E-4</c:v>
                </c:pt>
                <c:pt idx="8102">
                  <c:v>8.1019999999984427E-4</c:v>
                </c:pt>
                <c:pt idx="8103">
                  <c:v>8.1029999999984422E-4</c:v>
                </c:pt>
                <c:pt idx="8104">
                  <c:v>8.1039999999984417E-4</c:v>
                </c:pt>
                <c:pt idx="8105">
                  <c:v>8.1049999999984411E-4</c:v>
                </c:pt>
                <c:pt idx="8106">
                  <c:v>8.1059999999984406E-4</c:v>
                </c:pt>
                <c:pt idx="8107">
                  <c:v>8.1069999999984401E-4</c:v>
                </c:pt>
                <c:pt idx="8108">
                  <c:v>8.1079999999984396E-4</c:v>
                </c:pt>
                <c:pt idx="8109">
                  <c:v>8.1089999999984391E-4</c:v>
                </c:pt>
                <c:pt idx="8110">
                  <c:v>8.1099999999984386E-4</c:v>
                </c:pt>
                <c:pt idx="8111">
                  <c:v>8.110999999998438E-4</c:v>
                </c:pt>
                <c:pt idx="8112">
                  <c:v>8.1119999999984375E-4</c:v>
                </c:pt>
                <c:pt idx="8113">
                  <c:v>8.112999999998437E-4</c:v>
                </c:pt>
                <c:pt idx="8114">
                  <c:v>8.1139999999984365E-4</c:v>
                </c:pt>
                <c:pt idx="8115">
                  <c:v>8.114999999998436E-4</c:v>
                </c:pt>
                <c:pt idx="8116">
                  <c:v>8.1159999999984354E-4</c:v>
                </c:pt>
                <c:pt idx="8117">
                  <c:v>8.1169999999984349E-4</c:v>
                </c:pt>
                <c:pt idx="8118">
                  <c:v>8.1179999999984344E-4</c:v>
                </c:pt>
                <c:pt idx="8119">
                  <c:v>8.1189999999984339E-4</c:v>
                </c:pt>
                <c:pt idx="8120">
                  <c:v>8.1199999999984334E-4</c:v>
                </c:pt>
                <c:pt idx="8121">
                  <c:v>8.1209999999984329E-4</c:v>
                </c:pt>
                <c:pt idx="8122">
                  <c:v>8.1219999999984323E-4</c:v>
                </c:pt>
                <c:pt idx="8123">
                  <c:v>8.1229999999984318E-4</c:v>
                </c:pt>
                <c:pt idx="8124">
                  <c:v>8.1239999999984313E-4</c:v>
                </c:pt>
                <c:pt idx="8125">
                  <c:v>8.1249999999984308E-4</c:v>
                </c:pt>
                <c:pt idx="8126">
                  <c:v>8.1259999999984303E-4</c:v>
                </c:pt>
                <c:pt idx="8127">
                  <c:v>8.1269999999984298E-4</c:v>
                </c:pt>
                <c:pt idx="8128">
                  <c:v>8.1279999999984292E-4</c:v>
                </c:pt>
                <c:pt idx="8129">
                  <c:v>8.1289999999984287E-4</c:v>
                </c:pt>
                <c:pt idx="8130">
                  <c:v>8.1299999999984282E-4</c:v>
                </c:pt>
                <c:pt idx="8131">
                  <c:v>8.1309999999984277E-4</c:v>
                </c:pt>
                <c:pt idx="8132">
                  <c:v>8.1319999999984272E-4</c:v>
                </c:pt>
                <c:pt idx="8133">
                  <c:v>8.1329999999984266E-4</c:v>
                </c:pt>
                <c:pt idx="8134">
                  <c:v>8.1339999999984261E-4</c:v>
                </c:pt>
                <c:pt idx="8135">
                  <c:v>8.1349999999984256E-4</c:v>
                </c:pt>
                <c:pt idx="8136">
                  <c:v>8.1359999999984251E-4</c:v>
                </c:pt>
                <c:pt idx="8137">
                  <c:v>8.1369999999984246E-4</c:v>
                </c:pt>
                <c:pt idx="8138">
                  <c:v>8.1379999999984241E-4</c:v>
                </c:pt>
                <c:pt idx="8139">
                  <c:v>8.1389999999984235E-4</c:v>
                </c:pt>
                <c:pt idx="8140">
                  <c:v>8.139999999998423E-4</c:v>
                </c:pt>
                <c:pt idx="8141">
                  <c:v>8.1409999999984225E-4</c:v>
                </c:pt>
                <c:pt idx="8142">
                  <c:v>8.141999999998422E-4</c:v>
                </c:pt>
                <c:pt idx="8143">
                  <c:v>8.1429999999984215E-4</c:v>
                </c:pt>
                <c:pt idx="8144">
                  <c:v>8.1439999999984209E-4</c:v>
                </c:pt>
                <c:pt idx="8145">
                  <c:v>8.1449999999984204E-4</c:v>
                </c:pt>
                <c:pt idx="8146">
                  <c:v>8.1459999999984199E-4</c:v>
                </c:pt>
                <c:pt idx="8147">
                  <c:v>8.1469999999984194E-4</c:v>
                </c:pt>
                <c:pt idx="8148">
                  <c:v>8.1479999999984189E-4</c:v>
                </c:pt>
                <c:pt idx="8149">
                  <c:v>8.1489999999984184E-4</c:v>
                </c:pt>
                <c:pt idx="8150">
                  <c:v>8.1499999999984178E-4</c:v>
                </c:pt>
                <c:pt idx="8151">
                  <c:v>8.1509999999984173E-4</c:v>
                </c:pt>
                <c:pt idx="8152">
                  <c:v>8.1519999999984168E-4</c:v>
                </c:pt>
                <c:pt idx="8153">
                  <c:v>8.1529999999984163E-4</c:v>
                </c:pt>
                <c:pt idx="8154">
                  <c:v>8.1539999999984158E-4</c:v>
                </c:pt>
                <c:pt idx="8155">
                  <c:v>8.1549999999984153E-4</c:v>
                </c:pt>
                <c:pt idx="8156">
                  <c:v>8.1559999999984147E-4</c:v>
                </c:pt>
                <c:pt idx="8157">
                  <c:v>8.1569999999984142E-4</c:v>
                </c:pt>
                <c:pt idx="8158">
                  <c:v>8.1579999999984137E-4</c:v>
                </c:pt>
                <c:pt idx="8159">
                  <c:v>8.1589999999984132E-4</c:v>
                </c:pt>
                <c:pt idx="8160">
                  <c:v>8.1599999999984127E-4</c:v>
                </c:pt>
                <c:pt idx="8161">
                  <c:v>8.1609999999984121E-4</c:v>
                </c:pt>
                <c:pt idx="8162">
                  <c:v>8.1619999999984116E-4</c:v>
                </c:pt>
                <c:pt idx="8163">
                  <c:v>8.1629999999984111E-4</c:v>
                </c:pt>
                <c:pt idx="8164">
                  <c:v>8.1639999999984106E-4</c:v>
                </c:pt>
                <c:pt idx="8165">
                  <c:v>8.1649999999984101E-4</c:v>
                </c:pt>
                <c:pt idx="8166">
                  <c:v>8.1659999999984096E-4</c:v>
                </c:pt>
                <c:pt idx="8167">
                  <c:v>8.166999999998409E-4</c:v>
                </c:pt>
                <c:pt idx="8168">
                  <c:v>8.1679999999984085E-4</c:v>
                </c:pt>
                <c:pt idx="8169">
                  <c:v>8.168999999998408E-4</c:v>
                </c:pt>
                <c:pt idx="8170">
                  <c:v>8.1699999999984075E-4</c:v>
                </c:pt>
                <c:pt idx="8171">
                  <c:v>8.170999999998407E-4</c:v>
                </c:pt>
                <c:pt idx="8172">
                  <c:v>8.1719999999984065E-4</c:v>
                </c:pt>
                <c:pt idx="8173">
                  <c:v>8.1729999999984059E-4</c:v>
                </c:pt>
                <c:pt idx="8174">
                  <c:v>8.1739999999984054E-4</c:v>
                </c:pt>
                <c:pt idx="8175">
                  <c:v>8.1749999999984049E-4</c:v>
                </c:pt>
                <c:pt idx="8176">
                  <c:v>8.1759999999984044E-4</c:v>
                </c:pt>
                <c:pt idx="8177">
                  <c:v>8.1769999999984039E-4</c:v>
                </c:pt>
                <c:pt idx="8178">
                  <c:v>8.1779999999984033E-4</c:v>
                </c:pt>
                <c:pt idx="8179">
                  <c:v>8.1789999999984028E-4</c:v>
                </c:pt>
                <c:pt idx="8180">
                  <c:v>8.1799999999984023E-4</c:v>
                </c:pt>
                <c:pt idx="8181">
                  <c:v>8.1809999999984018E-4</c:v>
                </c:pt>
                <c:pt idx="8182">
                  <c:v>8.1819999999984013E-4</c:v>
                </c:pt>
                <c:pt idx="8183">
                  <c:v>8.1829999999984008E-4</c:v>
                </c:pt>
                <c:pt idx="8184">
                  <c:v>8.1839999999984002E-4</c:v>
                </c:pt>
                <c:pt idx="8185">
                  <c:v>8.1849999999983997E-4</c:v>
                </c:pt>
                <c:pt idx="8186">
                  <c:v>8.1859999999983992E-4</c:v>
                </c:pt>
                <c:pt idx="8187">
                  <c:v>8.1869999999983987E-4</c:v>
                </c:pt>
                <c:pt idx="8188">
                  <c:v>8.1879999999983982E-4</c:v>
                </c:pt>
                <c:pt idx="8189">
                  <c:v>8.1889999999983976E-4</c:v>
                </c:pt>
                <c:pt idx="8190">
                  <c:v>8.1899999999983971E-4</c:v>
                </c:pt>
                <c:pt idx="8191">
                  <c:v>8.1909999999983966E-4</c:v>
                </c:pt>
                <c:pt idx="8192">
                  <c:v>8.1919999999983961E-4</c:v>
                </c:pt>
                <c:pt idx="8193">
                  <c:v>8.1929999999983956E-4</c:v>
                </c:pt>
                <c:pt idx="8194">
                  <c:v>8.1939999999983951E-4</c:v>
                </c:pt>
                <c:pt idx="8195">
                  <c:v>8.1949999999983945E-4</c:v>
                </c:pt>
                <c:pt idx="8196">
                  <c:v>8.195999999998394E-4</c:v>
                </c:pt>
                <c:pt idx="8197">
                  <c:v>8.1969999999983935E-4</c:v>
                </c:pt>
                <c:pt idx="8198">
                  <c:v>8.197999999998393E-4</c:v>
                </c:pt>
                <c:pt idx="8199">
                  <c:v>8.1989999999983925E-4</c:v>
                </c:pt>
                <c:pt idx="8200">
                  <c:v>8.199999999998392E-4</c:v>
                </c:pt>
                <c:pt idx="8201">
                  <c:v>8.2009999999983914E-4</c:v>
                </c:pt>
                <c:pt idx="8202">
                  <c:v>8.2019999999983909E-4</c:v>
                </c:pt>
                <c:pt idx="8203">
                  <c:v>8.2029999999983904E-4</c:v>
                </c:pt>
                <c:pt idx="8204">
                  <c:v>8.2039999999983899E-4</c:v>
                </c:pt>
                <c:pt idx="8205">
                  <c:v>8.2049999999983894E-4</c:v>
                </c:pt>
                <c:pt idx="8206">
                  <c:v>8.2059999999983888E-4</c:v>
                </c:pt>
                <c:pt idx="8207">
                  <c:v>8.2069999999983883E-4</c:v>
                </c:pt>
                <c:pt idx="8208">
                  <c:v>8.2079999999983878E-4</c:v>
                </c:pt>
                <c:pt idx="8209">
                  <c:v>8.2089999999983873E-4</c:v>
                </c:pt>
                <c:pt idx="8210">
                  <c:v>8.2099999999983868E-4</c:v>
                </c:pt>
                <c:pt idx="8211">
                  <c:v>8.2109999999983863E-4</c:v>
                </c:pt>
                <c:pt idx="8212">
                  <c:v>8.2119999999983857E-4</c:v>
                </c:pt>
                <c:pt idx="8213">
                  <c:v>8.2129999999983852E-4</c:v>
                </c:pt>
                <c:pt idx="8214">
                  <c:v>8.2139999999983847E-4</c:v>
                </c:pt>
                <c:pt idx="8215">
                  <c:v>8.2149999999983842E-4</c:v>
                </c:pt>
                <c:pt idx="8216">
                  <c:v>8.2159999999983837E-4</c:v>
                </c:pt>
                <c:pt idx="8217">
                  <c:v>8.2169999999983831E-4</c:v>
                </c:pt>
                <c:pt idx="8218">
                  <c:v>8.2179999999983826E-4</c:v>
                </c:pt>
                <c:pt idx="8219">
                  <c:v>8.2189999999983821E-4</c:v>
                </c:pt>
                <c:pt idx="8220">
                  <c:v>8.2199999999983816E-4</c:v>
                </c:pt>
                <c:pt idx="8221">
                  <c:v>8.2209999999983811E-4</c:v>
                </c:pt>
                <c:pt idx="8222">
                  <c:v>8.2219999999983806E-4</c:v>
                </c:pt>
                <c:pt idx="8223">
                  <c:v>8.22299999999838E-4</c:v>
                </c:pt>
                <c:pt idx="8224">
                  <c:v>8.2239999999983795E-4</c:v>
                </c:pt>
                <c:pt idx="8225">
                  <c:v>8.224999999998379E-4</c:v>
                </c:pt>
                <c:pt idx="8226">
                  <c:v>8.2259999999983785E-4</c:v>
                </c:pt>
                <c:pt idx="8227">
                  <c:v>8.226999999998378E-4</c:v>
                </c:pt>
                <c:pt idx="8228">
                  <c:v>8.2279999999983775E-4</c:v>
                </c:pt>
                <c:pt idx="8229">
                  <c:v>8.2289999999983769E-4</c:v>
                </c:pt>
                <c:pt idx="8230">
                  <c:v>8.2299999999983764E-4</c:v>
                </c:pt>
                <c:pt idx="8231">
                  <c:v>8.2309999999983759E-4</c:v>
                </c:pt>
                <c:pt idx="8232">
                  <c:v>8.2319999999983754E-4</c:v>
                </c:pt>
                <c:pt idx="8233">
                  <c:v>8.2329999999983749E-4</c:v>
                </c:pt>
                <c:pt idx="8234">
                  <c:v>8.2339999999983743E-4</c:v>
                </c:pt>
                <c:pt idx="8235">
                  <c:v>8.2349999999983738E-4</c:v>
                </c:pt>
                <c:pt idx="8236">
                  <c:v>8.2359999999983733E-4</c:v>
                </c:pt>
                <c:pt idx="8237">
                  <c:v>8.2369999999983728E-4</c:v>
                </c:pt>
                <c:pt idx="8238">
                  <c:v>8.2379999999983723E-4</c:v>
                </c:pt>
                <c:pt idx="8239">
                  <c:v>8.2389999999983718E-4</c:v>
                </c:pt>
                <c:pt idx="8240">
                  <c:v>8.2399999999983712E-4</c:v>
                </c:pt>
                <c:pt idx="8241">
                  <c:v>8.2409999999983707E-4</c:v>
                </c:pt>
                <c:pt idx="8242">
                  <c:v>8.2419999999983702E-4</c:v>
                </c:pt>
                <c:pt idx="8243">
                  <c:v>8.2429999999983697E-4</c:v>
                </c:pt>
                <c:pt idx="8244">
                  <c:v>8.2439999999983692E-4</c:v>
                </c:pt>
                <c:pt idx="8245">
                  <c:v>8.2449999999983687E-4</c:v>
                </c:pt>
                <c:pt idx="8246">
                  <c:v>8.2459999999983681E-4</c:v>
                </c:pt>
                <c:pt idx="8247">
                  <c:v>8.2469999999983676E-4</c:v>
                </c:pt>
                <c:pt idx="8248">
                  <c:v>8.2479999999983671E-4</c:v>
                </c:pt>
                <c:pt idx="8249">
                  <c:v>8.2489999999983666E-4</c:v>
                </c:pt>
                <c:pt idx="8250">
                  <c:v>8.2499999999983661E-4</c:v>
                </c:pt>
                <c:pt idx="8251">
                  <c:v>8.2509999999983655E-4</c:v>
                </c:pt>
                <c:pt idx="8252">
                  <c:v>8.251999999998365E-4</c:v>
                </c:pt>
                <c:pt idx="8253">
                  <c:v>8.2529999999983645E-4</c:v>
                </c:pt>
                <c:pt idx="8254">
                  <c:v>8.253999999998364E-4</c:v>
                </c:pt>
                <c:pt idx="8255">
                  <c:v>8.2549999999983635E-4</c:v>
                </c:pt>
                <c:pt idx="8256">
                  <c:v>8.255999999998363E-4</c:v>
                </c:pt>
                <c:pt idx="8257">
                  <c:v>8.2569999999983624E-4</c:v>
                </c:pt>
                <c:pt idx="8258">
                  <c:v>8.2579999999983619E-4</c:v>
                </c:pt>
                <c:pt idx="8259">
                  <c:v>8.2589999999983614E-4</c:v>
                </c:pt>
                <c:pt idx="8260">
                  <c:v>8.2599999999983609E-4</c:v>
                </c:pt>
                <c:pt idx="8261">
                  <c:v>8.2609999999983604E-4</c:v>
                </c:pt>
                <c:pt idx="8262">
                  <c:v>8.2619999999983598E-4</c:v>
                </c:pt>
                <c:pt idx="8263">
                  <c:v>8.2629999999983593E-4</c:v>
                </c:pt>
                <c:pt idx="8264">
                  <c:v>8.2639999999983588E-4</c:v>
                </c:pt>
                <c:pt idx="8265">
                  <c:v>8.2649999999983583E-4</c:v>
                </c:pt>
                <c:pt idx="8266">
                  <c:v>8.2659999999983578E-4</c:v>
                </c:pt>
                <c:pt idx="8267">
                  <c:v>8.2669999999983573E-4</c:v>
                </c:pt>
                <c:pt idx="8268">
                  <c:v>8.2679999999983567E-4</c:v>
                </c:pt>
                <c:pt idx="8269">
                  <c:v>8.2689999999983562E-4</c:v>
                </c:pt>
                <c:pt idx="8270">
                  <c:v>8.2699999999983557E-4</c:v>
                </c:pt>
                <c:pt idx="8271">
                  <c:v>8.2709999999983552E-4</c:v>
                </c:pt>
                <c:pt idx="8272">
                  <c:v>8.2719999999983547E-4</c:v>
                </c:pt>
                <c:pt idx="8273">
                  <c:v>8.2729999999983542E-4</c:v>
                </c:pt>
                <c:pt idx="8274">
                  <c:v>8.2739999999983536E-4</c:v>
                </c:pt>
                <c:pt idx="8275">
                  <c:v>8.2749999999983531E-4</c:v>
                </c:pt>
                <c:pt idx="8276">
                  <c:v>8.2759999999983526E-4</c:v>
                </c:pt>
                <c:pt idx="8277">
                  <c:v>8.2769999999983521E-4</c:v>
                </c:pt>
                <c:pt idx="8278">
                  <c:v>8.2779999999983516E-4</c:v>
                </c:pt>
                <c:pt idx="8279">
                  <c:v>8.278999999998351E-4</c:v>
                </c:pt>
                <c:pt idx="8280">
                  <c:v>8.2799999999983505E-4</c:v>
                </c:pt>
                <c:pt idx="8281">
                  <c:v>8.28099999999835E-4</c:v>
                </c:pt>
                <c:pt idx="8282">
                  <c:v>8.2819999999983495E-4</c:v>
                </c:pt>
                <c:pt idx="8283">
                  <c:v>8.282999999998349E-4</c:v>
                </c:pt>
                <c:pt idx="8284">
                  <c:v>8.2839999999983485E-4</c:v>
                </c:pt>
                <c:pt idx="8285">
                  <c:v>8.2849999999983479E-4</c:v>
                </c:pt>
                <c:pt idx="8286">
                  <c:v>8.2859999999983474E-4</c:v>
                </c:pt>
                <c:pt idx="8287">
                  <c:v>8.2869999999983469E-4</c:v>
                </c:pt>
                <c:pt idx="8288">
                  <c:v>8.2879999999983464E-4</c:v>
                </c:pt>
                <c:pt idx="8289">
                  <c:v>8.2889999999983459E-4</c:v>
                </c:pt>
                <c:pt idx="8290">
                  <c:v>8.2899999999983454E-4</c:v>
                </c:pt>
                <c:pt idx="8291">
                  <c:v>8.2909999999983448E-4</c:v>
                </c:pt>
                <c:pt idx="8292">
                  <c:v>8.2919999999983443E-4</c:v>
                </c:pt>
                <c:pt idx="8293">
                  <c:v>8.2929999999983438E-4</c:v>
                </c:pt>
                <c:pt idx="8294">
                  <c:v>8.2939999999983433E-4</c:v>
                </c:pt>
                <c:pt idx="8295">
                  <c:v>8.2949999999983428E-4</c:v>
                </c:pt>
                <c:pt idx="8296">
                  <c:v>8.2959999999983422E-4</c:v>
                </c:pt>
                <c:pt idx="8297">
                  <c:v>8.2969999999983417E-4</c:v>
                </c:pt>
                <c:pt idx="8298">
                  <c:v>8.2979999999983412E-4</c:v>
                </c:pt>
                <c:pt idx="8299">
                  <c:v>8.2989999999983407E-4</c:v>
                </c:pt>
                <c:pt idx="8300">
                  <c:v>8.2999999999983402E-4</c:v>
                </c:pt>
                <c:pt idx="8301">
                  <c:v>8.3009999999983397E-4</c:v>
                </c:pt>
                <c:pt idx="8302">
                  <c:v>8.3019999999983391E-4</c:v>
                </c:pt>
                <c:pt idx="8303">
                  <c:v>8.3029999999983386E-4</c:v>
                </c:pt>
                <c:pt idx="8304">
                  <c:v>8.3039999999983381E-4</c:v>
                </c:pt>
                <c:pt idx="8305">
                  <c:v>8.3049999999983376E-4</c:v>
                </c:pt>
                <c:pt idx="8306">
                  <c:v>8.3059999999983371E-4</c:v>
                </c:pt>
                <c:pt idx="8307">
                  <c:v>8.3069999999983365E-4</c:v>
                </c:pt>
                <c:pt idx="8308">
                  <c:v>8.307999999998336E-4</c:v>
                </c:pt>
                <c:pt idx="8309">
                  <c:v>8.3089999999983355E-4</c:v>
                </c:pt>
                <c:pt idx="8310">
                  <c:v>8.309999999998335E-4</c:v>
                </c:pt>
                <c:pt idx="8311">
                  <c:v>8.3109999999983345E-4</c:v>
                </c:pt>
                <c:pt idx="8312">
                  <c:v>8.311999999998334E-4</c:v>
                </c:pt>
                <c:pt idx="8313">
                  <c:v>8.3129999999983334E-4</c:v>
                </c:pt>
                <c:pt idx="8314">
                  <c:v>8.3139999999983329E-4</c:v>
                </c:pt>
                <c:pt idx="8315">
                  <c:v>8.3149999999983324E-4</c:v>
                </c:pt>
                <c:pt idx="8316">
                  <c:v>8.3159999999983319E-4</c:v>
                </c:pt>
                <c:pt idx="8317">
                  <c:v>8.3169999999983314E-4</c:v>
                </c:pt>
                <c:pt idx="8318">
                  <c:v>8.3179999999983309E-4</c:v>
                </c:pt>
                <c:pt idx="8319">
                  <c:v>8.3189999999983303E-4</c:v>
                </c:pt>
                <c:pt idx="8320">
                  <c:v>8.3199999999983298E-4</c:v>
                </c:pt>
                <c:pt idx="8321">
                  <c:v>8.3209999999983293E-4</c:v>
                </c:pt>
                <c:pt idx="8322">
                  <c:v>8.3219999999983288E-4</c:v>
                </c:pt>
                <c:pt idx="8323">
                  <c:v>8.3229999999983283E-4</c:v>
                </c:pt>
                <c:pt idx="8324">
                  <c:v>8.3239999999983277E-4</c:v>
                </c:pt>
                <c:pt idx="8325">
                  <c:v>8.3249999999983272E-4</c:v>
                </c:pt>
                <c:pt idx="8326">
                  <c:v>8.3259999999983267E-4</c:v>
                </c:pt>
                <c:pt idx="8327">
                  <c:v>8.3269999999983262E-4</c:v>
                </c:pt>
                <c:pt idx="8328">
                  <c:v>8.3279999999983257E-4</c:v>
                </c:pt>
                <c:pt idx="8329">
                  <c:v>8.3289999999983252E-4</c:v>
                </c:pt>
                <c:pt idx="8330">
                  <c:v>8.3299999999983246E-4</c:v>
                </c:pt>
                <c:pt idx="8331">
                  <c:v>8.3309999999983241E-4</c:v>
                </c:pt>
                <c:pt idx="8332">
                  <c:v>8.3319999999983236E-4</c:v>
                </c:pt>
                <c:pt idx="8333">
                  <c:v>8.3329999999983231E-4</c:v>
                </c:pt>
                <c:pt idx="8334">
                  <c:v>8.3339999999983226E-4</c:v>
                </c:pt>
                <c:pt idx="8335">
                  <c:v>8.334999999998322E-4</c:v>
                </c:pt>
                <c:pt idx="8336">
                  <c:v>8.3359999999983215E-4</c:v>
                </c:pt>
                <c:pt idx="8337">
                  <c:v>8.336999999998321E-4</c:v>
                </c:pt>
                <c:pt idx="8338">
                  <c:v>8.3379999999983205E-4</c:v>
                </c:pt>
                <c:pt idx="8339">
                  <c:v>8.33899999999832E-4</c:v>
                </c:pt>
                <c:pt idx="8340">
                  <c:v>8.3399999999983195E-4</c:v>
                </c:pt>
                <c:pt idx="8341">
                  <c:v>8.3409999999983189E-4</c:v>
                </c:pt>
                <c:pt idx="8342">
                  <c:v>8.3419999999983184E-4</c:v>
                </c:pt>
                <c:pt idx="8343">
                  <c:v>8.3429999999983179E-4</c:v>
                </c:pt>
                <c:pt idx="8344">
                  <c:v>8.3439999999983174E-4</c:v>
                </c:pt>
                <c:pt idx="8345">
                  <c:v>8.3449999999983169E-4</c:v>
                </c:pt>
                <c:pt idx="8346">
                  <c:v>8.3459999999983164E-4</c:v>
                </c:pt>
                <c:pt idx="8347">
                  <c:v>8.3469999999983158E-4</c:v>
                </c:pt>
                <c:pt idx="8348">
                  <c:v>8.3479999999983153E-4</c:v>
                </c:pt>
                <c:pt idx="8349">
                  <c:v>8.3489999999983148E-4</c:v>
                </c:pt>
                <c:pt idx="8350">
                  <c:v>8.3499999999983143E-4</c:v>
                </c:pt>
                <c:pt idx="8351">
                  <c:v>8.3509999999983138E-4</c:v>
                </c:pt>
                <c:pt idx="8352">
                  <c:v>8.3519999999983132E-4</c:v>
                </c:pt>
                <c:pt idx="8353">
                  <c:v>8.3529999999983127E-4</c:v>
                </c:pt>
                <c:pt idx="8354">
                  <c:v>8.3539999999983122E-4</c:v>
                </c:pt>
                <c:pt idx="8355">
                  <c:v>8.3549999999983117E-4</c:v>
                </c:pt>
                <c:pt idx="8356">
                  <c:v>8.3559999999983112E-4</c:v>
                </c:pt>
                <c:pt idx="8357">
                  <c:v>8.3569999999983107E-4</c:v>
                </c:pt>
                <c:pt idx="8358">
                  <c:v>8.3579999999983101E-4</c:v>
                </c:pt>
                <c:pt idx="8359">
                  <c:v>8.3589999999983096E-4</c:v>
                </c:pt>
                <c:pt idx="8360">
                  <c:v>8.3599999999983091E-4</c:v>
                </c:pt>
                <c:pt idx="8361">
                  <c:v>8.3609999999983086E-4</c:v>
                </c:pt>
                <c:pt idx="8362">
                  <c:v>8.3619999999983081E-4</c:v>
                </c:pt>
                <c:pt idx="8363">
                  <c:v>8.3629999999983076E-4</c:v>
                </c:pt>
                <c:pt idx="8364">
                  <c:v>8.363999999998307E-4</c:v>
                </c:pt>
                <c:pt idx="8365">
                  <c:v>8.3649999999983065E-4</c:v>
                </c:pt>
                <c:pt idx="8366">
                  <c:v>8.365999999998306E-4</c:v>
                </c:pt>
                <c:pt idx="8367">
                  <c:v>8.3669999999983055E-4</c:v>
                </c:pt>
                <c:pt idx="8368">
                  <c:v>8.367999999998305E-4</c:v>
                </c:pt>
                <c:pt idx="8369">
                  <c:v>8.3689999999983044E-4</c:v>
                </c:pt>
                <c:pt idx="8370">
                  <c:v>8.3699999999983039E-4</c:v>
                </c:pt>
                <c:pt idx="8371">
                  <c:v>8.3709999999983034E-4</c:v>
                </c:pt>
                <c:pt idx="8372">
                  <c:v>8.3719999999983029E-4</c:v>
                </c:pt>
                <c:pt idx="8373">
                  <c:v>8.3729999999983024E-4</c:v>
                </c:pt>
                <c:pt idx="8374">
                  <c:v>8.3739999999983019E-4</c:v>
                </c:pt>
                <c:pt idx="8375">
                  <c:v>8.3749999999983013E-4</c:v>
                </c:pt>
                <c:pt idx="8376">
                  <c:v>8.3759999999983008E-4</c:v>
                </c:pt>
                <c:pt idx="8377">
                  <c:v>8.3769999999983003E-4</c:v>
                </c:pt>
                <c:pt idx="8378">
                  <c:v>8.3779999999982998E-4</c:v>
                </c:pt>
                <c:pt idx="8379">
                  <c:v>8.3789999999982993E-4</c:v>
                </c:pt>
                <c:pt idx="8380">
                  <c:v>8.3799999999982987E-4</c:v>
                </c:pt>
                <c:pt idx="8381">
                  <c:v>8.3809999999982982E-4</c:v>
                </c:pt>
                <c:pt idx="8382">
                  <c:v>8.3819999999982977E-4</c:v>
                </c:pt>
                <c:pt idx="8383">
                  <c:v>8.3829999999982972E-4</c:v>
                </c:pt>
                <c:pt idx="8384">
                  <c:v>8.3839999999982967E-4</c:v>
                </c:pt>
                <c:pt idx="8385">
                  <c:v>8.3849999999982962E-4</c:v>
                </c:pt>
                <c:pt idx="8386">
                  <c:v>8.3859999999982956E-4</c:v>
                </c:pt>
                <c:pt idx="8387">
                  <c:v>8.3869999999982951E-4</c:v>
                </c:pt>
                <c:pt idx="8388">
                  <c:v>8.3879999999982946E-4</c:v>
                </c:pt>
                <c:pt idx="8389">
                  <c:v>8.3889999999982941E-4</c:v>
                </c:pt>
                <c:pt idx="8390">
                  <c:v>8.3899999999982936E-4</c:v>
                </c:pt>
                <c:pt idx="8391">
                  <c:v>8.3909999999982931E-4</c:v>
                </c:pt>
                <c:pt idx="8392">
                  <c:v>8.3919999999982925E-4</c:v>
                </c:pt>
                <c:pt idx="8393">
                  <c:v>8.392999999998292E-4</c:v>
                </c:pt>
                <c:pt idx="8394">
                  <c:v>8.3939999999982915E-4</c:v>
                </c:pt>
                <c:pt idx="8395">
                  <c:v>8.394999999998291E-4</c:v>
                </c:pt>
                <c:pt idx="8396">
                  <c:v>8.3959999999982905E-4</c:v>
                </c:pt>
                <c:pt idx="8397">
                  <c:v>8.3969999999982899E-4</c:v>
                </c:pt>
                <c:pt idx="8398">
                  <c:v>8.3979999999982894E-4</c:v>
                </c:pt>
                <c:pt idx="8399">
                  <c:v>8.3989999999982889E-4</c:v>
                </c:pt>
                <c:pt idx="8400">
                  <c:v>8.3999999999982884E-4</c:v>
                </c:pt>
                <c:pt idx="8401">
                  <c:v>8.4009999999982879E-4</c:v>
                </c:pt>
                <c:pt idx="8402">
                  <c:v>8.4019999999982874E-4</c:v>
                </c:pt>
                <c:pt idx="8403">
                  <c:v>8.4029999999982868E-4</c:v>
                </c:pt>
                <c:pt idx="8404">
                  <c:v>8.4039999999982863E-4</c:v>
                </c:pt>
                <c:pt idx="8405">
                  <c:v>8.4049999999982858E-4</c:v>
                </c:pt>
                <c:pt idx="8406">
                  <c:v>8.4059999999982853E-4</c:v>
                </c:pt>
                <c:pt idx="8407">
                  <c:v>8.4069999999982848E-4</c:v>
                </c:pt>
                <c:pt idx="8408">
                  <c:v>8.4079999999982843E-4</c:v>
                </c:pt>
                <c:pt idx="8409">
                  <c:v>8.4089999999982837E-4</c:v>
                </c:pt>
                <c:pt idx="8410">
                  <c:v>8.4099999999982832E-4</c:v>
                </c:pt>
                <c:pt idx="8411">
                  <c:v>8.4109999999982827E-4</c:v>
                </c:pt>
                <c:pt idx="8412">
                  <c:v>8.4119999999982822E-4</c:v>
                </c:pt>
                <c:pt idx="8413">
                  <c:v>8.4129999999982817E-4</c:v>
                </c:pt>
                <c:pt idx="8414">
                  <c:v>8.4139999999982811E-4</c:v>
                </c:pt>
                <c:pt idx="8415">
                  <c:v>8.4149999999982806E-4</c:v>
                </c:pt>
                <c:pt idx="8416">
                  <c:v>8.4159999999982801E-4</c:v>
                </c:pt>
                <c:pt idx="8417">
                  <c:v>8.4169999999982796E-4</c:v>
                </c:pt>
                <c:pt idx="8418">
                  <c:v>8.4179999999982791E-4</c:v>
                </c:pt>
                <c:pt idx="8419">
                  <c:v>8.4189999999982786E-4</c:v>
                </c:pt>
                <c:pt idx="8420">
                  <c:v>8.419999999998278E-4</c:v>
                </c:pt>
                <c:pt idx="8421">
                  <c:v>8.4209999999982775E-4</c:v>
                </c:pt>
                <c:pt idx="8422">
                  <c:v>8.421999999998277E-4</c:v>
                </c:pt>
                <c:pt idx="8423">
                  <c:v>8.4229999999982765E-4</c:v>
                </c:pt>
                <c:pt idx="8424">
                  <c:v>8.423999999998276E-4</c:v>
                </c:pt>
                <c:pt idx="8425">
                  <c:v>8.4249999999982754E-4</c:v>
                </c:pt>
                <c:pt idx="8426">
                  <c:v>8.4259999999982749E-4</c:v>
                </c:pt>
                <c:pt idx="8427">
                  <c:v>8.4269999999982744E-4</c:v>
                </c:pt>
                <c:pt idx="8428">
                  <c:v>8.4279999999982739E-4</c:v>
                </c:pt>
                <c:pt idx="8429">
                  <c:v>8.4289999999982734E-4</c:v>
                </c:pt>
                <c:pt idx="8430">
                  <c:v>8.4299999999982729E-4</c:v>
                </c:pt>
                <c:pt idx="8431">
                  <c:v>8.4309999999982723E-4</c:v>
                </c:pt>
                <c:pt idx="8432">
                  <c:v>8.4319999999982718E-4</c:v>
                </c:pt>
                <c:pt idx="8433">
                  <c:v>8.4329999999982713E-4</c:v>
                </c:pt>
                <c:pt idx="8434">
                  <c:v>8.4339999999982708E-4</c:v>
                </c:pt>
                <c:pt idx="8435">
                  <c:v>8.4349999999982703E-4</c:v>
                </c:pt>
                <c:pt idx="8436">
                  <c:v>8.4359999999982698E-4</c:v>
                </c:pt>
                <c:pt idx="8437">
                  <c:v>8.4369999999982692E-4</c:v>
                </c:pt>
                <c:pt idx="8438">
                  <c:v>8.4379999999982687E-4</c:v>
                </c:pt>
                <c:pt idx="8439">
                  <c:v>8.4389999999982682E-4</c:v>
                </c:pt>
                <c:pt idx="8440">
                  <c:v>8.4399999999982677E-4</c:v>
                </c:pt>
                <c:pt idx="8441">
                  <c:v>8.4409999999982672E-4</c:v>
                </c:pt>
                <c:pt idx="8442">
                  <c:v>8.4419999999982666E-4</c:v>
                </c:pt>
                <c:pt idx="8443">
                  <c:v>8.4429999999982661E-4</c:v>
                </c:pt>
                <c:pt idx="8444">
                  <c:v>8.4439999999982656E-4</c:v>
                </c:pt>
                <c:pt idx="8445">
                  <c:v>8.4449999999982651E-4</c:v>
                </c:pt>
                <c:pt idx="8446">
                  <c:v>8.4459999999982646E-4</c:v>
                </c:pt>
                <c:pt idx="8447">
                  <c:v>8.4469999999982641E-4</c:v>
                </c:pt>
                <c:pt idx="8448">
                  <c:v>8.4479999999982635E-4</c:v>
                </c:pt>
                <c:pt idx="8449">
                  <c:v>8.448999999998263E-4</c:v>
                </c:pt>
                <c:pt idx="8450">
                  <c:v>8.4499999999982625E-4</c:v>
                </c:pt>
                <c:pt idx="8451">
                  <c:v>8.450999999998262E-4</c:v>
                </c:pt>
                <c:pt idx="8452">
                  <c:v>8.4519999999982615E-4</c:v>
                </c:pt>
                <c:pt idx="8453">
                  <c:v>8.452999999998261E-4</c:v>
                </c:pt>
                <c:pt idx="8454">
                  <c:v>8.4539999999982604E-4</c:v>
                </c:pt>
                <c:pt idx="8455">
                  <c:v>8.4549999999982599E-4</c:v>
                </c:pt>
                <c:pt idx="8456">
                  <c:v>8.4559999999982594E-4</c:v>
                </c:pt>
                <c:pt idx="8457">
                  <c:v>8.4569999999982589E-4</c:v>
                </c:pt>
                <c:pt idx="8458">
                  <c:v>8.4579999999982584E-4</c:v>
                </c:pt>
                <c:pt idx="8459">
                  <c:v>8.4589999999982578E-4</c:v>
                </c:pt>
                <c:pt idx="8460">
                  <c:v>8.4599999999982573E-4</c:v>
                </c:pt>
                <c:pt idx="8461">
                  <c:v>8.4609999999982568E-4</c:v>
                </c:pt>
                <c:pt idx="8462">
                  <c:v>8.4619999999982563E-4</c:v>
                </c:pt>
                <c:pt idx="8463">
                  <c:v>8.4629999999982558E-4</c:v>
                </c:pt>
                <c:pt idx="8464">
                  <c:v>8.4639999999982553E-4</c:v>
                </c:pt>
                <c:pt idx="8465">
                  <c:v>8.4649999999982547E-4</c:v>
                </c:pt>
                <c:pt idx="8466">
                  <c:v>8.4659999999982542E-4</c:v>
                </c:pt>
                <c:pt idx="8467">
                  <c:v>8.4669999999982537E-4</c:v>
                </c:pt>
                <c:pt idx="8468">
                  <c:v>8.4679999999982532E-4</c:v>
                </c:pt>
                <c:pt idx="8469">
                  <c:v>8.4689999999982527E-4</c:v>
                </c:pt>
                <c:pt idx="8470">
                  <c:v>8.4699999999982521E-4</c:v>
                </c:pt>
                <c:pt idx="8471">
                  <c:v>8.4709999999982516E-4</c:v>
                </c:pt>
                <c:pt idx="8472">
                  <c:v>8.4719999999982511E-4</c:v>
                </c:pt>
                <c:pt idx="8473">
                  <c:v>8.4729999999982506E-4</c:v>
                </c:pt>
                <c:pt idx="8474">
                  <c:v>8.4739999999982501E-4</c:v>
                </c:pt>
                <c:pt idx="8475">
                  <c:v>8.4749999999982496E-4</c:v>
                </c:pt>
                <c:pt idx="8476">
                  <c:v>8.475999999998249E-4</c:v>
                </c:pt>
                <c:pt idx="8477">
                  <c:v>8.4769999999982485E-4</c:v>
                </c:pt>
                <c:pt idx="8478">
                  <c:v>8.477999999998248E-4</c:v>
                </c:pt>
                <c:pt idx="8479">
                  <c:v>8.4789999999982475E-4</c:v>
                </c:pt>
                <c:pt idx="8480">
                  <c:v>8.479999999998247E-4</c:v>
                </c:pt>
                <c:pt idx="8481">
                  <c:v>8.4809999999982465E-4</c:v>
                </c:pt>
                <c:pt idx="8482">
                  <c:v>8.4819999999982459E-4</c:v>
                </c:pt>
                <c:pt idx="8483">
                  <c:v>8.4829999999982454E-4</c:v>
                </c:pt>
                <c:pt idx="8484">
                  <c:v>8.4839999999982449E-4</c:v>
                </c:pt>
                <c:pt idx="8485">
                  <c:v>8.4849999999982444E-4</c:v>
                </c:pt>
                <c:pt idx="8486">
                  <c:v>8.4859999999982439E-4</c:v>
                </c:pt>
                <c:pt idx="8487">
                  <c:v>8.4869999999982433E-4</c:v>
                </c:pt>
                <c:pt idx="8488">
                  <c:v>8.4879999999982428E-4</c:v>
                </c:pt>
                <c:pt idx="8489">
                  <c:v>8.4889999999982423E-4</c:v>
                </c:pt>
                <c:pt idx="8490">
                  <c:v>8.4899999999982418E-4</c:v>
                </c:pt>
                <c:pt idx="8491">
                  <c:v>8.4909999999982413E-4</c:v>
                </c:pt>
                <c:pt idx="8492">
                  <c:v>8.4919999999982408E-4</c:v>
                </c:pt>
                <c:pt idx="8493">
                  <c:v>8.4929999999982402E-4</c:v>
                </c:pt>
                <c:pt idx="8494">
                  <c:v>8.4939999999982397E-4</c:v>
                </c:pt>
                <c:pt idx="8495">
                  <c:v>8.4949999999982392E-4</c:v>
                </c:pt>
                <c:pt idx="8496">
                  <c:v>8.4959999999982387E-4</c:v>
                </c:pt>
                <c:pt idx="8497">
                  <c:v>8.4969999999982382E-4</c:v>
                </c:pt>
                <c:pt idx="8498">
                  <c:v>8.4979999999982376E-4</c:v>
                </c:pt>
                <c:pt idx="8499">
                  <c:v>8.4989999999982371E-4</c:v>
                </c:pt>
                <c:pt idx="8500">
                  <c:v>8.4999999999982366E-4</c:v>
                </c:pt>
                <c:pt idx="8501">
                  <c:v>8.5009999999982361E-4</c:v>
                </c:pt>
                <c:pt idx="8502">
                  <c:v>8.5019999999982356E-4</c:v>
                </c:pt>
                <c:pt idx="8503">
                  <c:v>8.5029999999982351E-4</c:v>
                </c:pt>
                <c:pt idx="8504">
                  <c:v>8.5039999999982345E-4</c:v>
                </c:pt>
                <c:pt idx="8505">
                  <c:v>8.504999999998234E-4</c:v>
                </c:pt>
                <c:pt idx="8506">
                  <c:v>8.5059999999982335E-4</c:v>
                </c:pt>
                <c:pt idx="8507">
                  <c:v>8.506999999998233E-4</c:v>
                </c:pt>
                <c:pt idx="8508">
                  <c:v>8.5079999999982325E-4</c:v>
                </c:pt>
                <c:pt idx="8509">
                  <c:v>8.508999999998232E-4</c:v>
                </c:pt>
                <c:pt idx="8510">
                  <c:v>8.5099999999982314E-4</c:v>
                </c:pt>
                <c:pt idx="8511">
                  <c:v>8.5109999999982309E-4</c:v>
                </c:pt>
                <c:pt idx="8512">
                  <c:v>8.5119999999982304E-4</c:v>
                </c:pt>
                <c:pt idx="8513">
                  <c:v>8.5129999999982299E-4</c:v>
                </c:pt>
                <c:pt idx="8514">
                  <c:v>8.5139999999982294E-4</c:v>
                </c:pt>
                <c:pt idx="8515">
                  <c:v>8.5149999999982288E-4</c:v>
                </c:pt>
                <c:pt idx="8516">
                  <c:v>8.5159999999982283E-4</c:v>
                </c:pt>
                <c:pt idx="8517">
                  <c:v>8.5169999999982278E-4</c:v>
                </c:pt>
                <c:pt idx="8518">
                  <c:v>8.5179999999982273E-4</c:v>
                </c:pt>
                <c:pt idx="8519">
                  <c:v>8.5189999999982268E-4</c:v>
                </c:pt>
                <c:pt idx="8520">
                  <c:v>8.5199999999982263E-4</c:v>
                </c:pt>
                <c:pt idx="8521">
                  <c:v>8.5209999999982257E-4</c:v>
                </c:pt>
                <c:pt idx="8522">
                  <c:v>8.5219999999982252E-4</c:v>
                </c:pt>
                <c:pt idx="8523">
                  <c:v>8.5229999999982247E-4</c:v>
                </c:pt>
                <c:pt idx="8524">
                  <c:v>8.5239999999982242E-4</c:v>
                </c:pt>
                <c:pt idx="8525">
                  <c:v>8.5249999999982237E-4</c:v>
                </c:pt>
                <c:pt idx="8526">
                  <c:v>8.5259999999982232E-4</c:v>
                </c:pt>
                <c:pt idx="8527">
                  <c:v>8.5269999999982226E-4</c:v>
                </c:pt>
                <c:pt idx="8528">
                  <c:v>8.5279999999982221E-4</c:v>
                </c:pt>
                <c:pt idx="8529">
                  <c:v>8.5289999999982216E-4</c:v>
                </c:pt>
                <c:pt idx="8530">
                  <c:v>8.5299999999982211E-4</c:v>
                </c:pt>
                <c:pt idx="8531">
                  <c:v>8.5309999999982206E-4</c:v>
                </c:pt>
                <c:pt idx="8532">
                  <c:v>8.53199999999822E-4</c:v>
                </c:pt>
                <c:pt idx="8533">
                  <c:v>8.5329999999982195E-4</c:v>
                </c:pt>
                <c:pt idx="8534">
                  <c:v>8.533999999998219E-4</c:v>
                </c:pt>
                <c:pt idx="8535">
                  <c:v>8.5349999999982185E-4</c:v>
                </c:pt>
                <c:pt idx="8536">
                  <c:v>8.535999999998218E-4</c:v>
                </c:pt>
                <c:pt idx="8537">
                  <c:v>8.5369999999982175E-4</c:v>
                </c:pt>
                <c:pt idx="8538">
                  <c:v>8.5379999999982169E-4</c:v>
                </c:pt>
                <c:pt idx="8539">
                  <c:v>8.5389999999982164E-4</c:v>
                </c:pt>
                <c:pt idx="8540">
                  <c:v>8.5399999999982159E-4</c:v>
                </c:pt>
                <c:pt idx="8541">
                  <c:v>8.5409999999982154E-4</c:v>
                </c:pt>
                <c:pt idx="8542">
                  <c:v>8.5419999999982149E-4</c:v>
                </c:pt>
                <c:pt idx="8543">
                  <c:v>8.5429999999982143E-4</c:v>
                </c:pt>
                <c:pt idx="8544">
                  <c:v>8.5439999999982138E-4</c:v>
                </c:pt>
                <c:pt idx="8545">
                  <c:v>8.5449999999982133E-4</c:v>
                </c:pt>
                <c:pt idx="8546">
                  <c:v>8.5459999999982128E-4</c:v>
                </c:pt>
                <c:pt idx="8547">
                  <c:v>8.5469999999982123E-4</c:v>
                </c:pt>
                <c:pt idx="8548">
                  <c:v>8.5479999999982118E-4</c:v>
                </c:pt>
                <c:pt idx="8549">
                  <c:v>8.5489999999982112E-4</c:v>
                </c:pt>
                <c:pt idx="8550">
                  <c:v>8.5499999999982107E-4</c:v>
                </c:pt>
                <c:pt idx="8551">
                  <c:v>8.5509999999982102E-4</c:v>
                </c:pt>
                <c:pt idx="8552">
                  <c:v>8.5519999999982097E-4</c:v>
                </c:pt>
                <c:pt idx="8553">
                  <c:v>8.5529999999982092E-4</c:v>
                </c:pt>
                <c:pt idx="8554">
                  <c:v>8.5539999999982087E-4</c:v>
                </c:pt>
                <c:pt idx="8555">
                  <c:v>8.5549999999982081E-4</c:v>
                </c:pt>
                <c:pt idx="8556">
                  <c:v>8.5559999999982076E-4</c:v>
                </c:pt>
                <c:pt idx="8557">
                  <c:v>8.5569999999982071E-4</c:v>
                </c:pt>
                <c:pt idx="8558">
                  <c:v>8.5579999999982066E-4</c:v>
                </c:pt>
                <c:pt idx="8559">
                  <c:v>8.5589999999982061E-4</c:v>
                </c:pt>
                <c:pt idx="8560">
                  <c:v>8.5599999999982055E-4</c:v>
                </c:pt>
                <c:pt idx="8561">
                  <c:v>8.560999999998205E-4</c:v>
                </c:pt>
                <c:pt idx="8562">
                  <c:v>8.5619999999982045E-4</c:v>
                </c:pt>
                <c:pt idx="8563">
                  <c:v>8.562999999998204E-4</c:v>
                </c:pt>
                <c:pt idx="8564">
                  <c:v>8.5639999999982035E-4</c:v>
                </c:pt>
                <c:pt idx="8565">
                  <c:v>8.564999999998203E-4</c:v>
                </c:pt>
                <c:pt idx="8566">
                  <c:v>8.5659999999982024E-4</c:v>
                </c:pt>
                <c:pt idx="8567">
                  <c:v>8.5669999999982019E-4</c:v>
                </c:pt>
                <c:pt idx="8568">
                  <c:v>8.5679999999982014E-4</c:v>
                </c:pt>
                <c:pt idx="8569">
                  <c:v>8.5689999999982009E-4</c:v>
                </c:pt>
                <c:pt idx="8570">
                  <c:v>8.5699999999982004E-4</c:v>
                </c:pt>
                <c:pt idx="8571">
                  <c:v>8.5709999999981999E-4</c:v>
                </c:pt>
                <c:pt idx="8572">
                  <c:v>8.5719999999981993E-4</c:v>
                </c:pt>
                <c:pt idx="8573">
                  <c:v>8.5729999999981988E-4</c:v>
                </c:pt>
                <c:pt idx="8574">
                  <c:v>8.5739999999981983E-4</c:v>
                </c:pt>
                <c:pt idx="8575">
                  <c:v>8.5749999999981978E-4</c:v>
                </c:pt>
                <c:pt idx="8576">
                  <c:v>8.5759999999981973E-4</c:v>
                </c:pt>
                <c:pt idx="8577">
                  <c:v>8.5769999999981967E-4</c:v>
                </c:pt>
                <c:pt idx="8578">
                  <c:v>8.5779999999981962E-4</c:v>
                </c:pt>
                <c:pt idx="8579">
                  <c:v>8.5789999999981957E-4</c:v>
                </c:pt>
                <c:pt idx="8580">
                  <c:v>8.5799999999981952E-4</c:v>
                </c:pt>
                <c:pt idx="8581">
                  <c:v>8.5809999999981947E-4</c:v>
                </c:pt>
                <c:pt idx="8582">
                  <c:v>8.5819999999981942E-4</c:v>
                </c:pt>
                <c:pt idx="8583">
                  <c:v>8.5829999999981936E-4</c:v>
                </c:pt>
                <c:pt idx="8584">
                  <c:v>8.5839999999981931E-4</c:v>
                </c:pt>
                <c:pt idx="8585">
                  <c:v>8.5849999999981926E-4</c:v>
                </c:pt>
                <c:pt idx="8586">
                  <c:v>8.5859999999981921E-4</c:v>
                </c:pt>
                <c:pt idx="8587">
                  <c:v>8.5869999999981916E-4</c:v>
                </c:pt>
                <c:pt idx="8588">
                  <c:v>8.587999999998191E-4</c:v>
                </c:pt>
                <c:pt idx="8589">
                  <c:v>8.5889999999981905E-4</c:v>
                </c:pt>
                <c:pt idx="8590">
                  <c:v>8.58999999999819E-4</c:v>
                </c:pt>
                <c:pt idx="8591">
                  <c:v>8.5909999999981895E-4</c:v>
                </c:pt>
                <c:pt idx="8592">
                  <c:v>8.591999999998189E-4</c:v>
                </c:pt>
                <c:pt idx="8593">
                  <c:v>8.5929999999981885E-4</c:v>
                </c:pt>
                <c:pt idx="8594">
                  <c:v>8.5939999999981879E-4</c:v>
                </c:pt>
                <c:pt idx="8595">
                  <c:v>8.5949999999981874E-4</c:v>
                </c:pt>
                <c:pt idx="8596">
                  <c:v>8.5959999999981869E-4</c:v>
                </c:pt>
                <c:pt idx="8597">
                  <c:v>8.5969999999981864E-4</c:v>
                </c:pt>
                <c:pt idx="8598">
                  <c:v>8.5979999999981859E-4</c:v>
                </c:pt>
                <c:pt idx="8599">
                  <c:v>8.5989999999981854E-4</c:v>
                </c:pt>
                <c:pt idx="8600">
                  <c:v>8.5999999999981848E-4</c:v>
                </c:pt>
                <c:pt idx="8601">
                  <c:v>8.6009999999981843E-4</c:v>
                </c:pt>
                <c:pt idx="8602">
                  <c:v>8.6019999999981838E-4</c:v>
                </c:pt>
                <c:pt idx="8603">
                  <c:v>8.6029999999981833E-4</c:v>
                </c:pt>
                <c:pt idx="8604">
                  <c:v>8.6039999999981828E-4</c:v>
                </c:pt>
                <c:pt idx="8605">
                  <c:v>8.6049999999981822E-4</c:v>
                </c:pt>
                <c:pt idx="8606">
                  <c:v>8.6059999999981817E-4</c:v>
                </c:pt>
                <c:pt idx="8607">
                  <c:v>8.6069999999981812E-4</c:v>
                </c:pt>
                <c:pt idx="8608">
                  <c:v>8.6079999999981807E-4</c:v>
                </c:pt>
                <c:pt idx="8609">
                  <c:v>8.6089999999981802E-4</c:v>
                </c:pt>
                <c:pt idx="8610">
                  <c:v>8.6099999999981797E-4</c:v>
                </c:pt>
                <c:pt idx="8611">
                  <c:v>8.6109999999981791E-4</c:v>
                </c:pt>
                <c:pt idx="8612">
                  <c:v>8.6119999999981786E-4</c:v>
                </c:pt>
                <c:pt idx="8613">
                  <c:v>8.6129999999981781E-4</c:v>
                </c:pt>
                <c:pt idx="8614">
                  <c:v>8.6139999999981776E-4</c:v>
                </c:pt>
                <c:pt idx="8615">
                  <c:v>8.6149999999981771E-4</c:v>
                </c:pt>
                <c:pt idx="8616">
                  <c:v>8.6159999999981765E-4</c:v>
                </c:pt>
                <c:pt idx="8617">
                  <c:v>8.616999999998176E-4</c:v>
                </c:pt>
                <c:pt idx="8618">
                  <c:v>8.6179999999981755E-4</c:v>
                </c:pt>
                <c:pt idx="8619">
                  <c:v>8.618999999998175E-4</c:v>
                </c:pt>
                <c:pt idx="8620">
                  <c:v>8.6199999999981745E-4</c:v>
                </c:pt>
                <c:pt idx="8621">
                  <c:v>8.620999999998174E-4</c:v>
                </c:pt>
                <c:pt idx="8622">
                  <c:v>8.6219999999981734E-4</c:v>
                </c:pt>
                <c:pt idx="8623">
                  <c:v>8.6229999999981729E-4</c:v>
                </c:pt>
                <c:pt idx="8624">
                  <c:v>8.6239999999981724E-4</c:v>
                </c:pt>
                <c:pt idx="8625">
                  <c:v>8.6249999999981719E-4</c:v>
                </c:pt>
                <c:pt idx="8626">
                  <c:v>8.6259999999981714E-4</c:v>
                </c:pt>
                <c:pt idx="8627">
                  <c:v>8.6269999999981709E-4</c:v>
                </c:pt>
                <c:pt idx="8628">
                  <c:v>8.6279999999981703E-4</c:v>
                </c:pt>
                <c:pt idx="8629">
                  <c:v>8.6289999999981698E-4</c:v>
                </c:pt>
                <c:pt idx="8630">
                  <c:v>8.6299999999981693E-4</c:v>
                </c:pt>
                <c:pt idx="8631">
                  <c:v>8.6309999999981688E-4</c:v>
                </c:pt>
                <c:pt idx="8632">
                  <c:v>8.6319999999981683E-4</c:v>
                </c:pt>
                <c:pt idx="8633">
                  <c:v>8.6329999999981677E-4</c:v>
                </c:pt>
                <c:pt idx="8634">
                  <c:v>8.6339999999981672E-4</c:v>
                </c:pt>
                <c:pt idx="8635">
                  <c:v>8.6349999999981667E-4</c:v>
                </c:pt>
                <c:pt idx="8636">
                  <c:v>8.6359999999981662E-4</c:v>
                </c:pt>
                <c:pt idx="8637">
                  <c:v>8.6369999999981657E-4</c:v>
                </c:pt>
                <c:pt idx="8638">
                  <c:v>8.6379999999981652E-4</c:v>
                </c:pt>
                <c:pt idx="8639">
                  <c:v>8.6389999999981646E-4</c:v>
                </c:pt>
                <c:pt idx="8640">
                  <c:v>8.6399999999981641E-4</c:v>
                </c:pt>
                <c:pt idx="8641">
                  <c:v>8.6409999999981636E-4</c:v>
                </c:pt>
                <c:pt idx="8642">
                  <c:v>8.6419999999981631E-4</c:v>
                </c:pt>
                <c:pt idx="8643">
                  <c:v>8.6429999999981626E-4</c:v>
                </c:pt>
                <c:pt idx="8644">
                  <c:v>8.6439999999981621E-4</c:v>
                </c:pt>
                <c:pt idx="8645">
                  <c:v>8.6449999999981615E-4</c:v>
                </c:pt>
                <c:pt idx="8646">
                  <c:v>8.645999999998161E-4</c:v>
                </c:pt>
                <c:pt idx="8647">
                  <c:v>8.6469999999981605E-4</c:v>
                </c:pt>
                <c:pt idx="8648">
                  <c:v>8.64799999999816E-4</c:v>
                </c:pt>
                <c:pt idx="8649">
                  <c:v>8.6489999999981595E-4</c:v>
                </c:pt>
                <c:pt idx="8650">
                  <c:v>8.6499999999981589E-4</c:v>
                </c:pt>
                <c:pt idx="8651">
                  <c:v>8.6509999999981584E-4</c:v>
                </c:pt>
                <c:pt idx="8652">
                  <c:v>8.6519999999981579E-4</c:v>
                </c:pt>
                <c:pt idx="8653">
                  <c:v>8.6529999999981574E-4</c:v>
                </c:pt>
                <c:pt idx="8654">
                  <c:v>8.6539999999981569E-4</c:v>
                </c:pt>
                <c:pt idx="8655">
                  <c:v>8.6549999999981564E-4</c:v>
                </c:pt>
                <c:pt idx="8656">
                  <c:v>8.6559999999981558E-4</c:v>
                </c:pt>
                <c:pt idx="8657">
                  <c:v>8.6569999999981553E-4</c:v>
                </c:pt>
                <c:pt idx="8658">
                  <c:v>8.6579999999981548E-4</c:v>
                </c:pt>
                <c:pt idx="8659">
                  <c:v>8.6589999999981543E-4</c:v>
                </c:pt>
                <c:pt idx="8660">
                  <c:v>8.6599999999981538E-4</c:v>
                </c:pt>
                <c:pt idx="8661">
                  <c:v>8.6609999999981532E-4</c:v>
                </c:pt>
                <c:pt idx="8662">
                  <c:v>8.6619999999981527E-4</c:v>
                </c:pt>
                <c:pt idx="8663">
                  <c:v>8.6629999999981522E-4</c:v>
                </c:pt>
                <c:pt idx="8664">
                  <c:v>8.6639999999981517E-4</c:v>
                </c:pt>
                <c:pt idx="8665">
                  <c:v>8.6649999999981512E-4</c:v>
                </c:pt>
                <c:pt idx="8666">
                  <c:v>8.6659999999981507E-4</c:v>
                </c:pt>
                <c:pt idx="8667">
                  <c:v>8.6669999999981501E-4</c:v>
                </c:pt>
                <c:pt idx="8668">
                  <c:v>8.6679999999981496E-4</c:v>
                </c:pt>
                <c:pt idx="8669">
                  <c:v>8.6689999999981491E-4</c:v>
                </c:pt>
                <c:pt idx="8670">
                  <c:v>8.6699999999981486E-4</c:v>
                </c:pt>
                <c:pt idx="8671">
                  <c:v>8.6709999999981481E-4</c:v>
                </c:pt>
                <c:pt idx="8672">
                  <c:v>8.6719999999981476E-4</c:v>
                </c:pt>
                <c:pt idx="8673">
                  <c:v>8.672999999998147E-4</c:v>
                </c:pt>
                <c:pt idx="8674">
                  <c:v>8.6739999999981465E-4</c:v>
                </c:pt>
                <c:pt idx="8675">
                  <c:v>8.674999999998146E-4</c:v>
                </c:pt>
                <c:pt idx="8676">
                  <c:v>8.6759999999981455E-4</c:v>
                </c:pt>
                <c:pt idx="8677">
                  <c:v>8.676999999998145E-4</c:v>
                </c:pt>
                <c:pt idx="8678">
                  <c:v>8.6779999999981444E-4</c:v>
                </c:pt>
                <c:pt idx="8679">
                  <c:v>8.6789999999981439E-4</c:v>
                </c:pt>
                <c:pt idx="8680">
                  <c:v>8.6799999999981434E-4</c:v>
                </c:pt>
                <c:pt idx="8681">
                  <c:v>8.6809999999981429E-4</c:v>
                </c:pt>
                <c:pt idx="8682">
                  <c:v>8.6819999999981424E-4</c:v>
                </c:pt>
                <c:pt idx="8683">
                  <c:v>8.6829999999981419E-4</c:v>
                </c:pt>
                <c:pt idx="8684">
                  <c:v>8.6839999999981413E-4</c:v>
                </c:pt>
                <c:pt idx="8685">
                  <c:v>8.6849999999981408E-4</c:v>
                </c:pt>
                <c:pt idx="8686">
                  <c:v>8.6859999999981403E-4</c:v>
                </c:pt>
                <c:pt idx="8687">
                  <c:v>8.6869999999981398E-4</c:v>
                </c:pt>
                <c:pt idx="8688">
                  <c:v>8.6879999999981393E-4</c:v>
                </c:pt>
                <c:pt idx="8689">
                  <c:v>8.6889999999981388E-4</c:v>
                </c:pt>
                <c:pt idx="8690">
                  <c:v>8.6899999999981382E-4</c:v>
                </c:pt>
                <c:pt idx="8691">
                  <c:v>8.6909999999981377E-4</c:v>
                </c:pt>
                <c:pt idx="8692">
                  <c:v>8.6919999999981372E-4</c:v>
                </c:pt>
                <c:pt idx="8693">
                  <c:v>8.6929999999981367E-4</c:v>
                </c:pt>
                <c:pt idx="8694">
                  <c:v>8.6939999999981362E-4</c:v>
                </c:pt>
                <c:pt idx="8695">
                  <c:v>8.6949999999981356E-4</c:v>
                </c:pt>
                <c:pt idx="8696">
                  <c:v>8.6959999999981351E-4</c:v>
                </c:pt>
                <c:pt idx="8697">
                  <c:v>8.6969999999981346E-4</c:v>
                </c:pt>
                <c:pt idx="8698">
                  <c:v>8.6979999999981341E-4</c:v>
                </c:pt>
                <c:pt idx="8699">
                  <c:v>8.6989999999981336E-4</c:v>
                </c:pt>
                <c:pt idx="8700">
                  <c:v>8.6999999999981331E-4</c:v>
                </c:pt>
                <c:pt idx="8701">
                  <c:v>8.7009999999981325E-4</c:v>
                </c:pt>
                <c:pt idx="8702">
                  <c:v>8.701999999998132E-4</c:v>
                </c:pt>
                <c:pt idx="8703">
                  <c:v>8.7029999999981315E-4</c:v>
                </c:pt>
                <c:pt idx="8704">
                  <c:v>8.703999999998131E-4</c:v>
                </c:pt>
                <c:pt idx="8705">
                  <c:v>8.7049999999981305E-4</c:v>
                </c:pt>
                <c:pt idx="8706">
                  <c:v>8.7059999999981299E-4</c:v>
                </c:pt>
                <c:pt idx="8707">
                  <c:v>8.7069999999981294E-4</c:v>
                </c:pt>
                <c:pt idx="8708">
                  <c:v>8.7079999999981289E-4</c:v>
                </c:pt>
                <c:pt idx="8709">
                  <c:v>8.7089999999981284E-4</c:v>
                </c:pt>
                <c:pt idx="8710">
                  <c:v>8.7099999999981279E-4</c:v>
                </c:pt>
                <c:pt idx="8711">
                  <c:v>8.7109999999981274E-4</c:v>
                </c:pt>
                <c:pt idx="8712">
                  <c:v>8.7119999999981268E-4</c:v>
                </c:pt>
                <c:pt idx="8713">
                  <c:v>8.7129999999981263E-4</c:v>
                </c:pt>
                <c:pt idx="8714">
                  <c:v>8.7139999999981258E-4</c:v>
                </c:pt>
                <c:pt idx="8715">
                  <c:v>8.7149999999981253E-4</c:v>
                </c:pt>
                <c:pt idx="8716">
                  <c:v>8.7159999999981248E-4</c:v>
                </c:pt>
                <c:pt idx="8717">
                  <c:v>8.7169999999981243E-4</c:v>
                </c:pt>
                <c:pt idx="8718">
                  <c:v>8.7179999999981237E-4</c:v>
                </c:pt>
                <c:pt idx="8719">
                  <c:v>8.7189999999981232E-4</c:v>
                </c:pt>
                <c:pt idx="8720">
                  <c:v>8.7199999999981227E-4</c:v>
                </c:pt>
                <c:pt idx="8721">
                  <c:v>8.7209999999981222E-4</c:v>
                </c:pt>
                <c:pt idx="8722">
                  <c:v>8.7219999999981217E-4</c:v>
                </c:pt>
                <c:pt idx="8723">
                  <c:v>8.7229999999981211E-4</c:v>
                </c:pt>
                <c:pt idx="8724">
                  <c:v>8.7239999999981206E-4</c:v>
                </c:pt>
                <c:pt idx="8725">
                  <c:v>8.7249999999981201E-4</c:v>
                </c:pt>
                <c:pt idx="8726">
                  <c:v>8.7259999999981196E-4</c:v>
                </c:pt>
                <c:pt idx="8727">
                  <c:v>8.7269999999981191E-4</c:v>
                </c:pt>
                <c:pt idx="8728">
                  <c:v>8.7279999999981186E-4</c:v>
                </c:pt>
                <c:pt idx="8729">
                  <c:v>8.728999999998118E-4</c:v>
                </c:pt>
                <c:pt idx="8730">
                  <c:v>8.7299999999981175E-4</c:v>
                </c:pt>
                <c:pt idx="8731">
                  <c:v>8.730999999998117E-4</c:v>
                </c:pt>
                <c:pt idx="8732">
                  <c:v>8.7319999999981165E-4</c:v>
                </c:pt>
                <c:pt idx="8733">
                  <c:v>8.732999999998116E-4</c:v>
                </c:pt>
                <c:pt idx="8734">
                  <c:v>8.7339999999981154E-4</c:v>
                </c:pt>
                <c:pt idx="8735">
                  <c:v>8.7349999999981149E-4</c:v>
                </c:pt>
                <c:pt idx="8736">
                  <c:v>8.7359999999981144E-4</c:v>
                </c:pt>
                <c:pt idx="8737">
                  <c:v>8.7369999999981139E-4</c:v>
                </c:pt>
                <c:pt idx="8738">
                  <c:v>8.7379999999981134E-4</c:v>
                </c:pt>
                <c:pt idx="8739">
                  <c:v>8.7389999999981129E-4</c:v>
                </c:pt>
                <c:pt idx="8740">
                  <c:v>8.7399999999981123E-4</c:v>
                </c:pt>
                <c:pt idx="8741">
                  <c:v>8.7409999999981118E-4</c:v>
                </c:pt>
                <c:pt idx="8742">
                  <c:v>8.7419999999981113E-4</c:v>
                </c:pt>
                <c:pt idx="8743">
                  <c:v>8.7429999999981108E-4</c:v>
                </c:pt>
                <c:pt idx="8744">
                  <c:v>8.7439999999981103E-4</c:v>
                </c:pt>
                <c:pt idx="8745">
                  <c:v>8.7449999999981098E-4</c:v>
                </c:pt>
                <c:pt idx="8746">
                  <c:v>8.7459999999981092E-4</c:v>
                </c:pt>
                <c:pt idx="8747">
                  <c:v>8.7469999999981087E-4</c:v>
                </c:pt>
                <c:pt idx="8748">
                  <c:v>8.7479999999981082E-4</c:v>
                </c:pt>
                <c:pt idx="8749">
                  <c:v>8.7489999999981077E-4</c:v>
                </c:pt>
                <c:pt idx="8750">
                  <c:v>8.7499999999981072E-4</c:v>
                </c:pt>
                <c:pt idx="8751">
                  <c:v>8.7509999999981066E-4</c:v>
                </c:pt>
                <c:pt idx="8752">
                  <c:v>8.7519999999981061E-4</c:v>
                </c:pt>
                <c:pt idx="8753">
                  <c:v>8.7529999999981056E-4</c:v>
                </c:pt>
                <c:pt idx="8754">
                  <c:v>8.7539999999981051E-4</c:v>
                </c:pt>
                <c:pt idx="8755">
                  <c:v>8.7549999999981046E-4</c:v>
                </c:pt>
                <c:pt idx="8756">
                  <c:v>8.7559999999981041E-4</c:v>
                </c:pt>
                <c:pt idx="8757">
                  <c:v>8.7569999999981035E-4</c:v>
                </c:pt>
                <c:pt idx="8758">
                  <c:v>8.757999999998103E-4</c:v>
                </c:pt>
                <c:pt idx="8759">
                  <c:v>8.7589999999981025E-4</c:v>
                </c:pt>
                <c:pt idx="8760">
                  <c:v>8.759999999998102E-4</c:v>
                </c:pt>
                <c:pt idx="8761">
                  <c:v>8.7609999999981015E-4</c:v>
                </c:pt>
                <c:pt idx="8762">
                  <c:v>8.761999999998101E-4</c:v>
                </c:pt>
                <c:pt idx="8763">
                  <c:v>8.7629999999981004E-4</c:v>
                </c:pt>
                <c:pt idx="8764">
                  <c:v>8.7639999999980999E-4</c:v>
                </c:pt>
                <c:pt idx="8765">
                  <c:v>8.7649999999980994E-4</c:v>
                </c:pt>
                <c:pt idx="8766">
                  <c:v>8.7659999999980989E-4</c:v>
                </c:pt>
                <c:pt idx="8767">
                  <c:v>8.7669999999980984E-4</c:v>
                </c:pt>
                <c:pt idx="8768">
                  <c:v>8.7679999999980978E-4</c:v>
                </c:pt>
                <c:pt idx="8769">
                  <c:v>8.7689999999980973E-4</c:v>
                </c:pt>
                <c:pt idx="8770">
                  <c:v>8.7699999999980968E-4</c:v>
                </c:pt>
                <c:pt idx="8771">
                  <c:v>8.7709999999980963E-4</c:v>
                </c:pt>
                <c:pt idx="8772">
                  <c:v>8.7719999999980958E-4</c:v>
                </c:pt>
                <c:pt idx="8773">
                  <c:v>8.7729999999980953E-4</c:v>
                </c:pt>
                <c:pt idx="8774">
                  <c:v>8.7739999999980947E-4</c:v>
                </c:pt>
                <c:pt idx="8775">
                  <c:v>8.7749999999980942E-4</c:v>
                </c:pt>
                <c:pt idx="8776">
                  <c:v>8.7759999999980937E-4</c:v>
                </c:pt>
                <c:pt idx="8777">
                  <c:v>8.7769999999980932E-4</c:v>
                </c:pt>
                <c:pt idx="8778">
                  <c:v>8.7779999999980927E-4</c:v>
                </c:pt>
                <c:pt idx="8779">
                  <c:v>8.7789999999980921E-4</c:v>
                </c:pt>
                <c:pt idx="8780">
                  <c:v>8.7799999999980916E-4</c:v>
                </c:pt>
                <c:pt idx="8781">
                  <c:v>8.7809999999980911E-4</c:v>
                </c:pt>
                <c:pt idx="8782">
                  <c:v>8.7819999999980906E-4</c:v>
                </c:pt>
                <c:pt idx="8783">
                  <c:v>8.7829999999980901E-4</c:v>
                </c:pt>
                <c:pt idx="8784">
                  <c:v>8.7839999999980896E-4</c:v>
                </c:pt>
                <c:pt idx="8785">
                  <c:v>8.784999999998089E-4</c:v>
                </c:pt>
                <c:pt idx="8786">
                  <c:v>8.7859999999980885E-4</c:v>
                </c:pt>
                <c:pt idx="8787">
                  <c:v>8.786999999998088E-4</c:v>
                </c:pt>
                <c:pt idx="8788">
                  <c:v>8.7879999999980875E-4</c:v>
                </c:pt>
                <c:pt idx="8789">
                  <c:v>8.788999999998087E-4</c:v>
                </c:pt>
                <c:pt idx="8790">
                  <c:v>8.7899999999980865E-4</c:v>
                </c:pt>
                <c:pt idx="8791">
                  <c:v>8.7909999999980859E-4</c:v>
                </c:pt>
                <c:pt idx="8792">
                  <c:v>8.7919999999980854E-4</c:v>
                </c:pt>
                <c:pt idx="8793">
                  <c:v>8.7929999999980849E-4</c:v>
                </c:pt>
                <c:pt idx="8794">
                  <c:v>8.7939999999980844E-4</c:v>
                </c:pt>
                <c:pt idx="8795">
                  <c:v>8.7949999999980839E-4</c:v>
                </c:pt>
                <c:pt idx="8796">
                  <c:v>8.7959999999980833E-4</c:v>
                </c:pt>
                <c:pt idx="8797">
                  <c:v>8.7969999999980828E-4</c:v>
                </c:pt>
                <c:pt idx="8798">
                  <c:v>8.7979999999980823E-4</c:v>
                </c:pt>
                <c:pt idx="8799">
                  <c:v>8.7989999999980818E-4</c:v>
                </c:pt>
                <c:pt idx="8800">
                  <c:v>8.7999999999980813E-4</c:v>
                </c:pt>
                <c:pt idx="8801">
                  <c:v>8.8009999999980808E-4</c:v>
                </c:pt>
                <c:pt idx="8802">
                  <c:v>8.8019999999980802E-4</c:v>
                </c:pt>
                <c:pt idx="8803">
                  <c:v>8.8029999999980797E-4</c:v>
                </c:pt>
                <c:pt idx="8804">
                  <c:v>8.8039999999980792E-4</c:v>
                </c:pt>
                <c:pt idx="8805">
                  <c:v>8.8049999999980787E-4</c:v>
                </c:pt>
                <c:pt idx="8806">
                  <c:v>8.8059999999980782E-4</c:v>
                </c:pt>
                <c:pt idx="8807">
                  <c:v>8.8069999999980777E-4</c:v>
                </c:pt>
                <c:pt idx="8808">
                  <c:v>8.8079999999980771E-4</c:v>
                </c:pt>
                <c:pt idx="8809">
                  <c:v>8.8089999999980766E-4</c:v>
                </c:pt>
                <c:pt idx="8810">
                  <c:v>8.8099999999980761E-4</c:v>
                </c:pt>
                <c:pt idx="8811">
                  <c:v>8.8109999999980756E-4</c:v>
                </c:pt>
                <c:pt idx="8812">
                  <c:v>8.8119999999980751E-4</c:v>
                </c:pt>
                <c:pt idx="8813">
                  <c:v>8.8129999999980745E-4</c:v>
                </c:pt>
                <c:pt idx="8814">
                  <c:v>8.813999999998074E-4</c:v>
                </c:pt>
                <c:pt idx="8815">
                  <c:v>8.8149999999980735E-4</c:v>
                </c:pt>
                <c:pt idx="8816">
                  <c:v>8.815999999998073E-4</c:v>
                </c:pt>
                <c:pt idx="8817">
                  <c:v>8.8169999999980725E-4</c:v>
                </c:pt>
                <c:pt idx="8818">
                  <c:v>8.817999999998072E-4</c:v>
                </c:pt>
                <c:pt idx="8819">
                  <c:v>8.8189999999980714E-4</c:v>
                </c:pt>
                <c:pt idx="8820">
                  <c:v>8.8199999999980709E-4</c:v>
                </c:pt>
                <c:pt idx="8821">
                  <c:v>8.8209999999980704E-4</c:v>
                </c:pt>
                <c:pt idx="8822">
                  <c:v>8.8219999999980699E-4</c:v>
                </c:pt>
                <c:pt idx="8823">
                  <c:v>8.8229999999980694E-4</c:v>
                </c:pt>
                <c:pt idx="8824">
                  <c:v>8.8239999999980688E-4</c:v>
                </c:pt>
                <c:pt idx="8825">
                  <c:v>8.8249999999980683E-4</c:v>
                </c:pt>
                <c:pt idx="8826">
                  <c:v>8.8259999999980678E-4</c:v>
                </c:pt>
                <c:pt idx="8827">
                  <c:v>8.8269999999980673E-4</c:v>
                </c:pt>
                <c:pt idx="8828">
                  <c:v>8.8279999999980668E-4</c:v>
                </c:pt>
                <c:pt idx="8829">
                  <c:v>8.8289999999980663E-4</c:v>
                </c:pt>
                <c:pt idx="8830">
                  <c:v>8.8299999999980657E-4</c:v>
                </c:pt>
                <c:pt idx="8831">
                  <c:v>8.8309999999980652E-4</c:v>
                </c:pt>
                <c:pt idx="8832">
                  <c:v>8.8319999999980647E-4</c:v>
                </c:pt>
                <c:pt idx="8833">
                  <c:v>8.8329999999980642E-4</c:v>
                </c:pt>
                <c:pt idx="8834">
                  <c:v>8.8339999999980637E-4</c:v>
                </c:pt>
                <c:pt idx="8835">
                  <c:v>8.8349999999980632E-4</c:v>
                </c:pt>
                <c:pt idx="8836">
                  <c:v>8.8359999999980626E-4</c:v>
                </c:pt>
                <c:pt idx="8837">
                  <c:v>8.8369999999980621E-4</c:v>
                </c:pt>
                <c:pt idx="8838">
                  <c:v>8.8379999999980616E-4</c:v>
                </c:pt>
                <c:pt idx="8839">
                  <c:v>8.8389999999980611E-4</c:v>
                </c:pt>
                <c:pt idx="8840">
                  <c:v>8.8399999999980606E-4</c:v>
                </c:pt>
                <c:pt idx="8841">
                  <c:v>8.84099999999806E-4</c:v>
                </c:pt>
                <c:pt idx="8842">
                  <c:v>8.8419999999980595E-4</c:v>
                </c:pt>
                <c:pt idx="8843">
                  <c:v>8.842999999998059E-4</c:v>
                </c:pt>
                <c:pt idx="8844">
                  <c:v>8.8439999999980585E-4</c:v>
                </c:pt>
                <c:pt idx="8845">
                  <c:v>8.844999999998058E-4</c:v>
                </c:pt>
                <c:pt idx="8846">
                  <c:v>8.8459999999980575E-4</c:v>
                </c:pt>
                <c:pt idx="8847">
                  <c:v>8.8469999999980569E-4</c:v>
                </c:pt>
                <c:pt idx="8848">
                  <c:v>8.8479999999980564E-4</c:v>
                </c:pt>
                <c:pt idx="8849">
                  <c:v>8.8489999999980559E-4</c:v>
                </c:pt>
                <c:pt idx="8850">
                  <c:v>8.8499999999980554E-4</c:v>
                </c:pt>
                <c:pt idx="8851">
                  <c:v>8.8509999999980549E-4</c:v>
                </c:pt>
                <c:pt idx="8852">
                  <c:v>8.8519999999980544E-4</c:v>
                </c:pt>
                <c:pt idx="8853">
                  <c:v>8.8529999999980538E-4</c:v>
                </c:pt>
                <c:pt idx="8854">
                  <c:v>8.8539999999980533E-4</c:v>
                </c:pt>
                <c:pt idx="8855">
                  <c:v>8.8549999999980528E-4</c:v>
                </c:pt>
                <c:pt idx="8856">
                  <c:v>8.8559999999980523E-4</c:v>
                </c:pt>
                <c:pt idx="8857">
                  <c:v>8.8569999999980518E-4</c:v>
                </c:pt>
                <c:pt idx="8858">
                  <c:v>8.8579999999980512E-4</c:v>
                </c:pt>
                <c:pt idx="8859">
                  <c:v>8.8589999999980507E-4</c:v>
                </c:pt>
                <c:pt idx="8860">
                  <c:v>8.8599999999980502E-4</c:v>
                </c:pt>
                <c:pt idx="8861">
                  <c:v>8.8609999999980497E-4</c:v>
                </c:pt>
                <c:pt idx="8862">
                  <c:v>8.8619999999980492E-4</c:v>
                </c:pt>
                <c:pt idx="8863">
                  <c:v>8.8629999999980487E-4</c:v>
                </c:pt>
                <c:pt idx="8864">
                  <c:v>8.8639999999980481E-4</c:v>
                </c:pt>
                <c:pt idx="8865">
                  <c:v>8.8649999999980476E-4</c:v>
                </c:pt>
                <c:pt idx="8866">
                  <c:v>8.8659999999980471E-4</c:v>
                </c:pt>
                <c:pt idx="8867">
                  <c:v>8.8669999999980466E-4</c:v>
                </c:pt>
                <c:pt idx="8868">
                  <c:v>8.8679999999980461E-4</c:v>
                </c:pt>
                <c:pt idx="8869">
                  <c:v>8.8689999999980455E-4</c:v>
                </c:pt>
                <c:pt idx="8870">
                  <c:v>8.869999999998045E-4</c:v>
                </c:pt>
                <c:pt idx="8871">
                  <c:v>8.8709999999980445E-4</c:v>
                </c:pt>
                <c:pt idx="8872">
                  <c:v>8.871999999998044E-4</c:v>
                </c:pt>
                <c:pt idx="8873">
                  <c:v>8.8729999999980435E-4</c:v>
                </c:pt>
                <c:pt idx="8874">
                  <c:v>8.873999999998043E-4</c:v>
                </c:pt>
                <c:pt idx="8875">
                  <c:v>8.8749999999980424E-4</c:v>
                </c:pt>
                <c:pt idx="8876">
                  <c:v>8.8759999999980419E-4</c:v>
                </c:pt>
                <c:pt idx="8877">
                  <c:v>8.8769999999980414E-4</c:v>
                </c:pt>
                <c:pt idx="8878">
                  <c:v>8.8779999999980409E-4</c:v>
                </c:pt>
                <c:pt idx="8879">
                  <c:v>8.8789999999980404E-4</c:v>
                </c:pt>
                <c:pt idx="8880">
                  <c:v>8.8799999999980399E-4</c:v>
                </c:pt>
                <c:pt idx="8881">
                  <c:v>8.8809999999980393E-4</c:v>
                </c:pt>
                <c:pt idx="8882">
                  <c:v>8.8819999999980388E-4</c:v>
                </c:pt>
                <c:pt idx="8883">
                  <c:v>8.8829999999980383E-4</c:v>
                </c:pt>
                <c:pt idx="8884">
                  <c:v>8.8839999999980378E-4</c:v>
                </c:pt>
                <c:pt idx="8885">
                  <c:v>8.8849999999980373E-4</c:v>
                </c:pt>
                <c:pt idx="8886">
                  <c:v>8.8859999999980367E-4</c:v>
                </c:pt>
                <c:pt idx="8887">
                  <c:v>8.8869999999980362E-4</c:v>
                </c:pt>
                <c:pt idx="8888">
                  <c:v>8.8879999999980357E-4</c:v>
                </c:pt>
                <c:pt idx="8889">
                  <c:v>8.8889999999980352E-4</c:v>
                </c:pt>
                <c:pt idx="8890">
                  <c:v>8.8899999999980347E-4</c:v>
                </c:pt>
                <c:pt idx="8891">
                  <c:v>8.8909999999980342E-4</c:v>
                </c:pt>
                <c:pt idx="8892">
                  <c:v>8.8919999999980336E-4</c:v>
                </c:pt>
                <c:pt idx="8893">
                  <c:v>8.8929999999980331E-4</c:v>
                </c:pt>
                <c:pt idx="8894">
                  <c:v>8.8939999999980326E-4</c:v>
                </c:pt>
                <c:pt idx="8895">
                  <c:v>8.8949999999980321E-4</c:v>
                </c:pt>
                <c:pt idx="8896">
                  <c:v>8.8959999999980316E-4</c:v>
                </c:pt>
                <c:pt idx="8897">
                  <c:v>8.896999999998031E-4</c:v>
                </c:pt>
                <c:pt idx="8898">
                  <c:v>8.8979999999980305E-4</c:v>
                </c:pt>
                <c:pt idx="8899">
                  <c:v>8.89899999999803E-4</c:v>
                </c:pt>
                <c:pt idx="8900">
                  <c:v>8.8999999999980295E-4</c:v>
                </c:pt>
                <c:pt idx="8901">
                  <c:v>8.900999999998029E-4</c:v>
                </c:pt>
                <c:pt idx="8902">
                  <c:v>8.9019999999980285E-4</c:v>
                </c:pt>
                <c:pt idx="8903">
                  <c:v>8.9029999999980279E-4</c:v>
                </c:pt>
                <c:pt idx="8904">
                  <c:v>8.9039999999980274E-4</c:v>
                </c:pt>
                <c:pt idx="8905">
                  <c:v>8.9049999999980269E-4</c:v>
                </c:pt>
                <c:pt idx="8906">
                  <c:v>8.9059999999980264E-4</c:v>
                </c:pt>
                <c:pt idx="8907">
                  <c:v>8.9069999999980259E-4</c:v>
                </c:pt>
                <c:pt idx="8908">
                  <c:v>8.9079999999980254E-4</c:v>
                </c:pt>
                <c:pt idx="8909">
                  <c:v>8.9089999999980248E-4</c:v>
                </c:pt>
                <c:pt idx="8910">
                  <c:v>8.9099999999980243E-4</c:v>
                </c:pt>
                <c:pt idx="8911">
                  <c:v>8.9109999999980238E-4</c:v>
                </c:pt>
                <c:pt idx="8912">
                  <c:v>8.9119999999980233E-4</c:v>
                </c:pt>
                <c:pt idx="8913">
                  <c:v>8.9129999999980228E-4</c:v>
                </c:pt>
                <c:pt idx="8914">
                  <c:v>8.9139999999980222E-4</c:v>
                </c:pt>
                <c:pt idx="8915">
                  <c:v>8.9149999999980217E-4</c:v>
                </c:pt>
                <c:pt idx="8916">
                  <c:v>8.9159999999980212E-4</c:v>
                </c:pt>
                <c:pt idx="8917">
                  <c:v>8.9169999999980207E-4</c:v>
                </c:pt>
                <c:pt idx="8918">
                  <c:v>8.9179999999980202E-4</c:v>
                </c:pt>
                <c:pt idx="8919">
                  <c:v>8.9189999999980197E-4</c:v>
                </c:pt>
                <c:pt idx="8920">
                  <c:v>8.9199999999980191E-4</c:v>
                </c:pt>
                <c:pt idx="8921">
                  <c:v>8.9209999999980186E-4</c:v>
                </c:pt>
                <c:pt idx="8922">
                  <c:v>8.9219999999980181E-4</c:v>
                </c:pt>
                <c:pt idx="8923">
                  <c:v>8.9229999999980176E-4</c:v>
                </c:pt>
                <c:pt idx="8924">
                  <c:v>8.9239999999980171E-4</c:v>
                </c:pt>
                <c:pt idx="8925">
                  <c:v>8.9249999999980166E-4</c:v>
                </c:pt>
                <c:pt idx="8926">
                  <c:v>8.925999999998016E-4</c:v>
                </c:pt>
                <c:pt idx="8927">
                  <c:v>8.9269999999980155E-4</c:v>
                </c:pt>
                <c:pt idx="8928">
                  <c:v>8.927999999998015E-4</c:v>
                </c:pt>
                <c:pt idx="8929">
                  <c:v>8.9289999999980145E-4</c:v>
                </c:pt>
                <c:pt idx="8930">
                  <c:v>8.929999999998014E-4</c:v>
                </c:pt>
                <c:pt idx="8931">
                  <c:v>8.9309999999980134E-4</c:v>
                </c:pt>
                <c:pt idx="8932">
                  <c:v>8.9319999999980129E-4</c:v>
                </c:pt>
                <c:pt idx="8933">
                  <c:v>8.9329999999980124E-4</c:v>
                </c:pt>
                <c:pt idx="8934">
                  <c:v>8.9339999999980119E-4</c:v>
                </c:pt>
                <c:pt idx="8935">
                  <c:v>8.9349999999980114E-4</c:v>
                </c:pt>
                <c:pt idx="8936">
                  <c:v>8.9359999999980109E-4</c:v>
                </c:pt>
                <c:pt idx="8937">
                  <c:v>8.9369999999980103E-4</c:v>
                </c:pt>
                <c:pt idx="8938">
                  <c:v>8.9379999999980098E-4</c:v>
                </c:pt>
                <c:pt idx="8939">
                  <c:v>8.9389999999980093E-4</c:v>
                </c:pt>
                <c:pt idx="8940">
                  <c:v>8.9399999999980088E-4</c:v>
                </c:pt>
                <c:pt idx="8941">
                  <c:v>8.9409999999980083E-4</c:v>
                </c:pt>
                <c:pt idx="8942">
                  <c:v>8.9419999999980077E-4</c:v>
                </c:pt>
                <c:pt idx="8943">
                  <c:v>8.9429999999980072E-4</c:v>
                </c:pt>
                <c:pt idx="8944">
                  <c:v>8.9439999999980067E-4</c:v>
                </c:pt>
                <c:pt idx="8945">
                  <c:v>8.9449999999980062E-4</c:v>
                </c:pt>
                <c:pt idx="8946">
                  <c:v>8.9459999999980057E-4</c:v>
                </c:pt>
                <c:pt idx="8947">
                  <c:v>8.9469999999980052E-4</c:v>
                </c:pt>
                <c:pt idx="8948">
                  <c:v>8.9479999999980046E-4</c:v>
                </c:pt>
                <c:pt idx="8949">
                  <c:v>8.9489999999980041E-4</c:v>
                </c:pt>
                <c:pt idx="8950">
                  <c:v>8.9499999999980036E-4</c:v>
                </c:pt>
                <c:pt idx="8951">
                  <c:v>8.9509999999980031E-4</c:v>
                </c:pt>
                <c:pt idx="8952">
                  <c:v>8.9519999999980026E-4</c:v>
                </c:pt>
                <c:pt idx="8953">
                  <c:v>8.9529999999980021E-4</c:v>
                </c:pt>
                <c:pt idx="8954">
                  <c:v>8.9539999999980015E-4</c:v>
                </c:pt>
                <c:pt idx="8955">
                  <c:v>8.954999999998001E-4</c:v>
                </c:pt>
                <c:pt idx="8956">
                  <c:v>8.9559999999980005E-4</c:v>
                </c:pt>
                <c:pt idx="8957">
                  <c:v>8.956999999998E-4</c:v>
                </c:pt>
                <c:pt idx="8958">
                  <c:v>8.9579999999979995E-4</c:v>
                </c:pt>
                <c:pt idx="8959">
                  <c:v>8.9589999999979989E-4</c:v>
                </c:pt>
                <c:pt idx="8960">
                  <c:v>8.9599999999979984E-4</c:v>
                </c:pt>
                <c:pt idx="8961">
                  <c:v>8.9609999999979979E-4</c:v>
                </c:pt>
                <c:pt idx="8962">
                  <c:v>8.9619999999979974E-4</c:v>
                </c:pt>
                <c:pt idx="8963">
                  <c:v>8.9629999999979969E-4</c:v>
                </c:pt>
                <c:pt idx="8964">
                  <c:v>8.9639999999979964E-4</c:v>
                </c:pt>
                <c:pt idx="8965">
                  <c:v>8.9649999999979958E-4</c:v>
                </c:pt>
                <c:pt idx="8966">
                  <c:v>8.9659999999979953E-4</c:v>
                </c:pt>
                <c:pt idx="8967">
                  <c:v>8.9669999999979948E-4</c:v>
                </c:pt>
                <c:pt idx="8968">
                  <c:v>8.9679999999979943E-4</c:v>
                </c:pt>
                <c:pt idx="8969">
                  <c:v>8.9689999999979938E-4</c:v>
                </c:pt>
                <c:pt idx="8970">
                  <c:v>8.9699999999979933E-4</c:v>
                </c:pt>
                <c:pt idx="8971">
                  <c:v>8.9709999999979927E-4</c:v>
                </c:pt>
                <c:pt idx="8972">
                  <c:v>8.9719999999979922E-4</c:v>
                </c:pt>
                <c:pt idx="8973">
                  <c:v>8.9729999999979917E-4</c:v>
                </c:pt>
                <c:pt idx="8974">
                  <c:v>8.9739999999979912E-4</c:v>
                </c:pt>
                <c:pt idx="8975">
                  <c:v>8.9749999999979907E-4</c:v>
                </c:pt>
                <c:pt idx="8976">
                  <c:v>8.9759999999979901E-4</c:v>
                </c:pt>
                <c:pt idx="8977">
                  <c:v>8.9769999999979896E-4</c:v>
                </c:pt>
                <c:pt idx="8978">
                  <c:v>8.9779999999979891E-4</c:v>
                </c:pt>
                <c:pt idx="8979">
                  <c:v>8.9789999999979886E-4</c:v>
                </c:pt>
                <c:pt idx="8980">
                  <c:v>8.9799999999979881E-4</c:v>
                </c:pt>
                <c:pt idx="8981">
                  <c:v>8.9809999999979876E-4</c:v>
                </c:pt>
                <c:pt idx="8982">
                  <c:v>8.981999999997987E-4</c:v>
                </c:pt>
                <c:pt idx="8983">
                  <c:v>8.9829999999979865E-4</c:v>
                </c:pt>
                <c:pt idx="8984">
                  <c:v>8.983999999997986E-4</c:v>
                </c:pt>
                <c:pt idx="8985">
                  <c:v>8.9849999999979855E-4</c:v>
                </c:pt>
                <c:pt idx="8986">
                  <c:v>8.985999999997985E-4</c:v>
                </c:pt>
                <c:pt idx="8987">
                  <c:v>8.9869999999979844E-4</c:v>
                </c:pt>
                <c:pt idx="8988">
                  <c:v>8.9879999999979839E-4</c:v>
                </c:pt>
                <c:pt idx="8989">
                  <c:v>8.9889999999979834E-4</c:v>
                </c:pt>
                <c:pt idx="8990">
                  <c:v>8.9899999999979829E-4</c:v>
                </c:pt>
                <c:pt idx="8991">
                  <c:v>8.9909999999979824E-4</c:v>
                </c:pt>
                <c:pt idx="8992">
                  <c:v>8.9919999999979819E-4</c:v>
                </c:pt>
                <c:pt idx="8993">
                  <c:v>8.9929999999979813E-4</c:v>
                </c:pt>
                <c:pt idx="8994">
                  <c:v>8.9939999999979808E-4</c:v>
                </c:pt>
                <c:pt idx="8995">
                  <c:v>8.9949999999979803E-4</c:v>
                </c:pt>
                <c:pt idx="8996">
                  <c:v>8.9959999999979798E-4</c:v>
                </c:pt>
                <c:pt idx="8997">
                  <c:v>8.9969999999979793E-4</c:v>
                </c:pt>
                <c:pt idx="8998">
                  <c:v>8.9979999999979788E-4</c:v>
                </c:pt>
                <c:pt idx="8999">
                  <c:v>8.9989999999979782E-4</c:v>
                </c:pt>
                <c:pt idx="9000">
                  <c:v>8.9999999999979777E-4</c:v>
                </c:pt>
                <c:pt idx="9001">
                  <c:v>9.0009999999979772E-4</c:v>
                </c:pt>
                <c:pt idx="9002">
                  <c:v>9.0019999999979767E-4</c:v>
                </c:pt>
                <c:pt idx="9003">
                  <c:v>9.0029999999979762E-4</c:v>
                </c:pt>
                <c:pt idx="9004">
                  <c:v>9.0039999999979756E-4</c:v>
                </c:pt>
                <c:pt idx="9005">
                  <c:v>9.0049999999979751E-4</c:v>
                </c:pt>
                <c:pt idx="9006">
                  <c:v>9.0059999999979746E-4</c:v>
                </c:pt>
                <c:pt idx="9007">
                  <c:v>9.0069999999979741E-4</c:v>
                </c:pt>
                <c:pt idx="9008">
                  <c:v>9.0079999999979736E-4</c:v>
                </c:pt>
                <c:pt idx="9009">
                  <c:v>9.0089999999979731E-4</c:v>
                </c:pt>
                <c:pt idx="9010">
                  <c:v>9.0099999999979725E-4</c:v>
                </c:pt>
                <c:pt idx="9011">
                  <c:v>9.010999999997972E-4</c:v>
                </c:pt>
                <c:pt idx="9012">
                  <c:v>9.0119999999979715E-4</c:v>
                </c:pt>
                <c:pt idx="9013">
                  <c:v>9.012999999997971E-4</c:v>
                </c:pt>
                <c:pt idx="9014">
                  <c:v>9.0139999999979705E-4</c:v>
                </c:pt>
                <c:pt idx="9015">
                  <c:v>9.0149999999979699E-4</c:v>
                </c:pt>
                <c:pt idx="9016">
                  <c:v>9.0159999999979694E-4</c:v>
                </c:pt>
                <c:pt idx="9017">
                  <c:v>9.0169999999979689E-4</c:v>
                </c:pt>
                <c:pt idx="9018">
                  <c:v>9.0179999999979684E-4</c:v>
                </c:pt>
                <c:pt idx="9019">
                  <c:v>9.0189999999979679E-4</c:v>
                </c:pt>
                <c:pt idx="9020">
                  <c:v>9.0199999999979674E-4</c:v>
                </c:pt>
                <c:pt idx="9021">
                  <c:v>9.0209999999979668E-4</c:v>
                </c:pt>
                <c:pt idx="9022">
                  <c:v>9.0219999999979663E-4</c:v>
                </c:pt>
                <c:pt idx="9023">
                  <c:v>9.0229999999979658E-4</c:v>
                </c:pt>
                <c:pt idx="9024">
                  <c:v>9.0239999999979653E-4</c:v>
                </c:pt>
                <c:pt idx="9025">
                  <c:v>9.0249999999979648E-4</c:v>
                </c:pt>
                <c:pt idx="9026">
                  <c:v>9.0259999999979643E-4</c:v>
                </c:pt>
                <c:pt idx="9027">
                  <c:v>9.0269999999979637E-4</c:v>
                </c:pt>
                <c:pt idx="9028">
                  <c:v>9.0279999999979632E-4</c:v>
                </c:pt>
                <c:pt idx="9029">
                  <c:v>9.0289999999979627E-4</c:v>
                </c:pt>
                <c:pt idx="9030">
                  <c:v>9.0299999999979622E-4</c:v>
                </c:pt>
                <c:pt idx="9031">
                  <c:v>9.0309999999979617E-4</c:v>
                </c:pt>
                <c:pt idx="9032">
                  <c:v>9.0319999999979611E-4</c:v>
                </c:pt>
                <c:pt idx="9033">
                  <c:v>9.0329999999979606E-4</c:v>
                </c:pt>
                <c:pt idx="9034">
                  <c:v>9.0339999999979601E-4</c:v>
                </c:pt>
                <c:pt idx="9035">
                  <c:v>9.0349999999979596E-4</c:v>
                </c:pt>
                <c:pt idx="9036">
                  <c:v>9.0359999999979591E-4</c:v>
                </c:pt>
                <c:pt idx="9037">
                  <c:v>9.0369999999979586E-4</c:v>
                </c:pt>
                <c:pt idx="9038">
                  <c:v>9.037999999997958E-4</c:v>
                </c:pt>
                <c:pt idx="9039">
                  <c:v>9.0389999999979575E-4</c:v>
                </c:pt>
                <c:pt idx="9040">
                  <c:v>9.039999999997957E-4</c:v>
                </c:pt>
                <c:pt idx="9041">
                  <c:v>9.0409999999979565E-4</c:v>
                </c:pt>
                <c:pt idx="9042">
                  <c:v>9.041999999997956E-4</c:v>
                </c:pt>
                <c:pt idx="9043">
                  <c:v>9.0429999999979555E-4</c:v>
                </c:pt>
                <c:pt idx="9044">
                  <c:v>9.0439999999979549E-4</c:v>
                </c:pt>
                <c:pt idx="9045">
                  <c:v>9.0449999999979544E-4</c:v>
                </c:pt>
                <c:pt idx="9046">
                  <c:v>9.0459999999979539E-4</c:v>
                </c:pt>
                <c:pt idx="9047">
                  <c:v>9.0469999999979534E-4</c:v>
                </c:pt>
                <c:pt idx="9048">
                  <c:v>9.0479999999979529E-4</c:v>
                </c:pt>
                <c:pt idx="9049">
                  <c:v>9.0489999999979523E-4</c:v>
                </c:pt>
                <c:pt idx="9050">
                  <c:v>9.0499999999979518E-4</c:v>
                </c:pt>
                <c:pt idx="9051">
                  <c:v>9.0509999999979513E-4</c:v>
                </c:pt>
                <c:pt idx="9052">
                  <c:v>9.0519999999979508E-4</c:v>
                </c:pt>
                <c:pt idx="9053">
                  <c:v>9.0529999999979503E-4</c:v>
                </c:pt>
                <c:pt idx="9054">
                  <c:v>9.0539999999979498E-4</c:v>
                </c:pt>
                <c:pt idx="9055">
                  <c:v>9.0549999999979492E-4</c:v>
                </c:pt>
                <c:pt idx="9056">
                  <c:v>9.0559999999979487E-4</c:v>
                </c:pt>
                <c:pt idx="9057">
                  <c:v>9.0569999999979482E-4</c:v>
                </c:pt>
                <c:pt idx="9058">
                  <c:v>9.0579999999979477E-4</c:v>
                </c:pt>
                <c:pt idx="9059">
                  <c:v>9.0589999999979472E-4</c:v>
                </c:pt>
                <c:pt idx="9060">
                  <c:v>9.0599999999979466E-4</c:v>
                </c:pt>
                <c:pt idx="9061">
                  <c:v>9.0609999999979461E-4</c:v>
                </c:pt>
                <c:pt idx="9062">
                  <c:v>9.0619999999979456E-4</c:v>
                </c:pt>
                <c:pt idx="9063">
                  <c:v>9.0629999999979451E-4</c:v>
                </c:pt>
                <c:pt idx="9064">
                  <c:v>9.0639999999979446E-4</c:v>
                </c:pt>
                <c:pt idx="9065">
                  <c:v>9.0649999999979441E-4</c:v>
                </c:pt>
                <c:pt idx="9066">
                  <c:v>9.0659999999979435E-4</c:v>
                </c:pt>
                <c:pt idx="9067">
                  <c:v>9.066999999997943E-4</c:v>
                </c:pt>
                <c:pt idx="9068">
                  <c:v>9.0679999999979425E-4</c:v>
                </c:pt>
                <c:pt idx="9069">
                  <c:v>9.068999999997942E-4</c:v>
                </c:pt>
                <c:pt idx="9070">
                  <c:v>9.0699999999979415E-4</c:v>
                </c:pt>
                <c:pt idx="9071">
                  <c:v>9.070999999997941E-4</c:v>
                </c:pt>
                <c:pt idx="9072">
                  <c:v>9.0719999999979404E-4</c:v>
                </c:pt>
                <c:pt idx="9073">
                  <c:v>9.0729999999979399E-4</c:v>
                </c:pt>
                <c:pt idx="9074">
                  <c:v>9.0739999999979394E-4</c:v>
                </c:pt>
                <c:pt idx="9075">
                  <c:v>9.0749999999979389E-4</c:v>
                </c:pt>
                <c:pt idx="9076">
                  <c:v>9.0759999999979384E-4</c:v>
                </c:pt>
                <c:pt idx="9077">
                  <c:v>9.0769999999979378E-4</c:v>
                </c:pt>
                <c:pt idx="9078">
                  <c:v>9.0779999999979373E-4</c:v>
                </c:pt>
                <c:pt idx="9079">
                  <c:v>9.0789999999979368E-4</c:v>
                </c:pt>
                <c:pt idx="9080">
                  <c:v>9.0799999999979363E-4</c:v>
                </c:pt>
                <c:pt idx="9081">
                  <c:v>9.0809999999979358E-4</c:v>
                </c:pt>
                <c:pt idx="9082">
                  <c:v>9.0819999999979353E-4</c:v>
                </c:pt>
                <c:pt idx="9083">
                  <c:v>9.0829999999979347E-4</c:v>
                </c:pt>
                <c:pt idx="9084">
                  <c:v>9.0839999999979342E-4</c:v>
                </c:pt>
                <c:pt idx="9085">
                  <c:v>9.0849999999979337E-4</c:v>
                </c:pt>
                <c:pt idx="9086">
                  <c:v>9.0859999999979332E-4</c:v>
                </c:pt>
                <c:pt idx="9087">
                  <c:v>9.0869999999979327E-4</c:v>
                </c:pt>
                <c:pt idx="9088">
                  <c:v>9.0879999999979322E-4</c:v>
                </c:pt>
                <c:pt idx="9089">
                  <c:v>9.0889999999979316E-4</c:v>
                </c:pt>
                <c:pt idx="9090">
                  <c:v>9.0899999999979311E-4</c:v>
                </c:pt>
                <c:pt idx="9091">
                  <c:v>9.0909999999979306E-4</c:v>
                </c:pt>
                <c:pt idx="9092">
                  <c:v>9.0919999999979301E-4</c:v>
                </c:pt>
                <c:pt idx="9093">
                  <c:v>9.0929999999979296E-4</c:v>
                </c:pt>
                <c:pt idx="9094">
                  <c:v>9.093999999997929E-4</c:v>
                </c:pt>
                <c:pt idx="9095">
                  <c:v>9.0949999999979285E-4</c:v>
                </c:pt>
                <c:pt idx="9096">
                  <c:v>9.095999999997928E-4</c:v>
                </c:pt>
                <c:pt idx="9097">
                  <c:v>9.0969999999979275E-4</c:v>
                </c:pt>
                <c:pt idx="9098">
                  <c:v>9.097999999997927E-4</c:v>
                </c:pt>
                <c:pt idx="9099">
                  <c:v>9.0989999999979265E-4</c:v>
                </c:pt>
                <c:pt idx="9100">
                  <c:v>9.0999999999979259E-4</c:v>
                </c:pt>
                <c:pt idx="9101">
                  <c:v>9.1009999999979254E-4</c:v>
                </c:pt>
                <c:pt idx="9102">
                  <c:v>9.1019999999979249E-4</c:v>
                </c:pt>
                <c:pt idx="9103">
                  <c:v>9.1029999999979244E-4</c:v>
                </c:pt>
                <c:pt idx="9104">
                  <c:v>9.1039999999979239E-4</c:v>
                </c:pt>
                <c:pt idx="9105">
                  <c:v>9.1049999999979233E-4</c:v>
                </c:pt>
                <c:pt idx="9106">
                  <c:v>9.1059999999979228E-4</c:v>
                </c:pt>
                <c:pt idx="9107">
                  <c:v>9.1069999999979223E-4</c:v>
                </c:pt>
                <c:pt idx="9108">
                  <c:v>9.1079999999979218E-4</c:v>
                </c:pt>
                <c:pt idx="9109">
                  <c:v>9.1089999999979213E-4</c:v>
                </c:pt>
                <c:pt idx="9110">
                  <c:v>9.1099999999979208E-4</c:v>
                </c:pt>
                <c:pt idx="9111">
                  <c:v>9.1109999999979202E-4</c:v>
                </c:pt>
                <c:pt idx="9112">
                  <c:v>9.1119999999979197E-4</c:v>
                </c:pt>
                <c:pt idx="9113">
                  <c:v>9.1129999999979192E-4</c:v>
                </c:pt>
                <c:pt idx="9114">
                  <c:v>9.1139999999979187E-4</c:v>
                </c:pt>
                <c:pt idx="9115">
                  <c:v>9.1149999999979182E-4</c:v>
                </c:pt>
                <c:pt idx="9116">
                  <c:v>9.1159999999979177E-4</c:v>
                </c:pt>
                <c:pt idx="9117">
                  <c:v>9.1169999999979171E-4</c:v>
                </c:pt>
                <c:pt idx="9118">
                  <c:v>9.1179999999979166E-4</c:v>
                </c:pt>
                <c:pt idx="9119">
                  <c:v>9.1189999999979161E-4</c:v>
                </c:pt>
                <c:pt idx="9120">
                  <c:v>9.1199999999979156E-4</c:v>
                </c:pt>
                <c:pt idx="9121">
                  <c:v>9.1209999999979151E-4</c:v>
                </c:pt>
                <c:pt idx="9122">
                  <c:v>9.1219999999979145E-4</c:v>
                </c:pt>
                <c:pt idx="9123">
                  <c:v>9.122999999997914E-4</c:v>
                </c:pt>
                <c:pt idx="9124">
                  <c:v>9.1239999999979135E-4</c:v>
                </c:pt>
                <c:pt idx="9125">
                  <c:v>9.124999999997913E-4</c:v>
                </c:pt>
                <c:pt idx="9126">
                  <c:v>9.1259999999979125E-4</c:v>
                </c:pt>
                <c:pt idx="9127">
                  <c:v>9.126999999997912E-4</c:v>
                </c:pt>
                <c:pt idx="9128">
                  <c:v>9.1279999999979114E-4</c:v>
                </c:pt>
                <c:pt idx="9129">
                  <c:v>9.1289999999979109E-4</c:v>
                </c:pt>
                <c:pt idx="9130">
                  <c:v>9.1299999999979104E-4</c:v>
                </c:pt>
                <c:pt idx="9131">
                  <c:v>9.1309999999979099E-4</c:v>
                </c:pt>
                <c:pt idx="9132">
                  <c:v>9.1319999999979094E-4</c:v>
                </c:pt>
                <c:pt idx="9133">
                  <c:v>9.1329999999979088E-4</c:v>
                </c:pt>
                <c:pt idx="9134">
                  <c:v>9.1339999999979083E-4</c:v>
                </c:pt>
                <c:pt idx="9135">
                  <c:v>9.1349999999979078E-4</c:v>
                </c:pt>
                <c:pt idx="9136">
                  <c:v>9.1359999999979073E-4</c:v>
                </c:pt>
                <c:pt idx="9137">
                  <c:v>9.1369999999979068E-4</c:v>
                </c:pt>
                <c:pt idx="9138">
                  <c:v>9.1379999999979063E-4</c:v>
                </c:pt>
                <c:pt idx="9139">
                  <c:v>9.1389999999979057E-4</c:v>
                </c:pt>
                <c:pt idx="9140">
                  <c:v>9.1399999999979052E-4</c:v>
                </c:pt>
                <c:pt idx="9141">
                  <c:v>9.1409999999979047E-4</c:v>
                </c:pt>
                <c:pt idx="9142">
                  <c:v>9.1419999999979042E-4</c:v>
                </c:pt>
                <c:pt idx="9143">
                  <c:v>9.1429999999979037E-4</c:v>
                </c:pt>
                <c:pt idx="9144">
                  <c:v>9.1439999999979032E-4</c:v>
                </c:pt>
                <c:pt idx="9145">
                  <c:v>9.1449999999979026E-4</c:v>
                </c:pt>
                <c:pt idx="9146">
                  <c:v>9.1459999999979021E-4</c:v>
                </c:pt>
                <c:pt idx="9147">
                  <c:v>9.1469999999979016E-4</c:v>
                </c:pt>
                <c:pt idx="9148">
                  <c:v>9.1479999999979011E-4</c:v>
                </c:pt>
                <c:pt idx="9149">
                  <c:v>9.1489999999979006E-4</c:v>
                </c:pt>
                <c:pt idx="9150">
                  <c:v>9.1499999999979E-4</c:v>
                </c:pt>
                <c:pt idx="9151">
                  <c:v>9.1509999999978995E-4</c:v>
                </c:pt>
                <c:pt idx="9152">
                  <c:v>9.151999999997899E-4</c:v>
                </c:pt>
                <c:pt idx="9153">
                  <c:v>9.1529999999978985E-4</c:v>
                </c:pt>
                <c:pt idx="9154">
                  <c:v>9.153999999997898E-4</c:v>
                </c:pt>
                <c:pt idx="9155">
                  <c:v>9.1549999999978975E-4</c:v>
                </c:pt>
                <c:pt idx="9156">
                  <c:v>9.1559999999978969E-4</c:v>
                </c:pt>
                <c:pt idx="9157">
                  <c:v>9.1569999999978964E-4</c:v>
                </c:pt>
                <c:pt idx="9158">
                  <c:v>9.1579999999978959E-4</c:v>
                </c:pt>
                <c:pt idx="9159">
                  <c:v>9.1589999999978954E-4</c:v>
                </c:pt>
                <c:pt idx="9160">
                  <c:v>9.1599999999978949E-4</c:v>
                </c:pt>
                <c:pt idx="9161">
                  <c:v>9.1609999999978944E-4</c:v>
                </c:pt>
                <c:pt idx="9162">
                  <c:v>9.1619999999978938E-4</c:v>
                </c:pt>
                <c:pt idx="9163">
                  <c:v>9.1629999999978933E-4</c:v>
                </c:pt>
                <c:pt idx="9164">
                  <c:v>9.1639999999978928E-4</c:v>
                </c:pt>
                <c:pt idx="9165">
                  <c:v>9.1649999999978923E-4</c:v>
                </c:pt>
                <c:pt idx="9166">
                  <c:v>9.1659999999978918E-4</c:v>
                </c:pt>
                <c:pt idx="9167">
                  <c:v>9.1669999999978912E-4</c:v>
                </c:pt>
                <c:pt idx="9168">
                  <c:v>9.1679999999978907E-4</c:v>
                </c:pt>
                <c:pt idx="9169">
                  <c:v>9.1689999999978902E-4</c:v>
                </c:pt>
                <c:pt idx="9170">
                  <c:v>9.1699999999978897E-4</c:v>
                </c:pt>
                <c:pt idx="9171">
                  <c:v>9.1709999999978892E-4</c:v>
                </c:pt>
                <c:pt idx="9172">
                  <c:v>9.1719999999978887E-4</c:v>
                </c:pt>
                <c:pt idx="9173">
                  <c:v>9.1729999999978881E-4</c:v>
                </c:pt>
                <c:pt idx="9174">
                  <c:v>9.1739999999978876E-4</c:v>
                </c:pt>
                <c:pt idx="9175">
                  <c:v>9.1749999999978871E-4</c:v>
                </c:pt>
                <c:pt idx="9176">
                  <c:v>9.1759999999978866E-4</c:v>
                </c:pt>
                <c:pt idx="9177">
                  <c:v>9.1769999999978861E-4</c:v>
                </c:pt>
                <c:pt idx="9178">
                  <c:v>9.1779999999978855E-4</c:v>
                </c:pt>
                <c:pt idx="9179">
                  <c:v>9.178999999997885E-4</c:v>
                </c:pt>
                <c:pt idx="9180">
                  <c:v>9.1799999999978845E-4</c:v>
                </c:pt>
                <c:pt idx="9181">
                  <c:v>9.180999999997884E-4</c:v>
                </c:pt>
                <c:pt idx="9182">
                  <c:v>9.1819999999978835E-4</c:v>
                </c:pt>
                <c:pt idx="9183">
                  <c:v>9.182999999997883E-4</c:v>
                </c:pt>
                <c:pt idx="9184">
                  <c:v>9.1839999999978824E-4</c:v>
                </c:pt>
                <c:pt idx="9185">
                  <c:v>9.1849999999978819E-4</c:v>
                </c:pt>
                <c:pt idx="9186">
                  <c:v>9.1859999999978814E-4</c:v>
                </c:pt>
                <c:pt idx="9187">
                  <c:v>9.1869999999978809E-4</c:v>
                </c:pt>
                <c:pt idx="9188">
                  <c:v>9.1879999999978804E-4</c:v>
                </c:pt>
                <c:pt idx="9189">
                  <c:v>9.1889999999978799E-4</c:v>
                </c:pt>
                <c:pt idx="9190">
                  <c:v>9.1899999999978793E-4</c:v>
                </c:pt>
                <c:pt idx="9191">
                  <c:v>9.1909999999978788E-4</c:v>
                </c:pt>
                <c:pt idx="9192">
                  <c:v>9.1919999999978783E-4</c:v>
                </c:pt>
                <c:pt idx="9193">
                  <c:v>9.1929999999978778E-4</c:v>
                </c:pt>
                <c:pt idx="9194">
                  <c:v>9.1939999999978773E-4</c:v>
                </c:pt>
                <c:pt idx="9195">
                  <c:v>9.1949999999978767E-4</c:v>
                </c:pt>
                <c:pt idx="9196">
                  <c:v>9.1959999999978762E-4</c:v>
                </c:pt>
                <c:pt idx="9197">
                  <c:v>9.1969999999978757E-4</c:v>
                </c:pt>
                <c:pt idx="9198">
                  <c:v>9.1979999999978752E-4</c:v>
                </c:pt>
                <c:pt idx="9199">
                  <c:v>9.1989999999978747E-4</c:v>
                </c:pt>
                <c:pt idx="9200">
                  <c:v>9.1999999999978742E-4</c:v>
                </c:pt>
                <c:pt idx="9201">
                  <c:v>9.2009999999978736E-4</c:v>
                </c:pt>
                <c:pt idx="9202">
                  <c:v>9.2019999999978731E-4</c:v>
                </c:pt>
                <c:pt idx="9203">
                  <c:v>9.2029999999978726E-4</c:v>
                </c:pt>
                <c:pt idx="9204">
                  <c:v>9.2039999999978721E-4</c:v>
                </c:pt>
                <c:pt idx="9205">
                  <c:v>9.2049999999978716E-4</c:v>
                </c:pt>
                <c:pt idx="9206">
                  <c:v>9.2059999999978711E-4</c:v>
                </c:pt>
                <c:pt idx="9207">
                  <c:v>9.2069999999978705E-4</c:v>
                </c:pt>
                <c:pt idx="9208">
                  <c:v>9.20799999999787E-4</c:v>
                </c:pt>
                <c:pt idx="9209">
                  <c:v>9.2089999999978695E-4</c:v>
                </c:pt>
                <c:pt idx="9210">
                  <c:v>9.209999999997869E-4</c:v>
                </c:pt>
                <c:pt idx="9211">
                  <c:v>9.2109999999978685E-4</c:v>
                </c:pt>
                <c:pt idx="9212">
                  <c:v>9.2119999999978679E-4</c:v>
                </c:pt>
                <c:pt idx="9213">
                  <c:v>9.2129999999978674E-4</c:v>
                </c:pt>
                <c:pt idx="9214">
                  <c:v>9.2139999999978669E-4</c:v>
                </c:pt>
                <c:pt idx="9215">
                  <c:v>9.2149999999978664E-4</c:v>
                </c:pt>
                <c:pt idx="9216">
                  <c:v>9.2159999999978659E-4</c:v>
                </c:pt>
                <c:pt idx="9217">
                  <c:v>9.2169999999978654E-4</c:v>
                </c:pt>
                <c:pt idx="9218">
                  <c:v>9.2179999999978648E-4</c:v>
                </c:pt>
                <c:pt idx="9219">
                  <c:v>9.2189999999978643E-4</c:v>
                </c:pt>
                <c:pt idx="9220">
                  <c:v>9.2199999999978638E-4</c:v>
                </c:pt>
                <c:pt idx="9221">
                  <c:v>9.2209999999978633E-4</c:v>
                </c:pt>
                <c:pt idx="9222">
                  <c:v>9.2219999999978628E-4</c:v>
                </c:pt>
                <c:pt idx="9223">
                  <c:v>9.2229999999978622E-4</c:v>
                </c:pt>
                <c:pt idx="9224">
                  <c:v>9.2239999999978617E-4</c:v>
                </c:pt>
                <c:pt idx="9225">
                  <c:v>9.2249999999978612E-4</c:v>
                </c:pt>
                <c:pt idx="9226">
                  <c:v>9.2259999999978607E-4</c:v>
                </c:pt>
                <c:pt idx="9227">
                  <c:v>9.2269999999978602E-4</c:v>
                </c:pt>
                <c:pt idx="9228">
                  <c:v>9.2279999999978597E-4</c:v>
                </c:pt>
                <c:pt idx="9229">
                  <c:v>9.2289999999978591E-4</c:v>
                </c:pt>
                <c:pt idx="9230">
                  <c:v>9.2299999999978586E-4</c:v>
                </c:pt>
                <c:pt idx="9231">
                  <c:v>9.2309999999978581E-4</c:v>
                </c:pt>
                <c:pt idx="9232">
                  <c:v>9.2319999999978576E-4</c:v>
                </c:pt>
                <c:pt idx="9233">
                  <c:v>9.2329999999978571E-4</c:v>
                </c:pt>
                <c:pt idx="9234">
                  <c:v>9.2339999999978566E-4</c:v>
                </c:pt>
                <c:pt idx="9235">
                  <c:v>9.234999999997856E-4</c:v>
                </c:pt>
                <c:pt idx="9236">
                  <c:v>9.2359999999978555E-4</c:v>
                </c:pt>
                <c:pt idx="9237">
                  <c:v>9.236999999997855E-4</c:v>
                </c:pt>
                <c:pt idx="9238">
                  <c:v>9.2379999999978545E-4</c:v>
                </c:pt>
                <c:pt idx="9239">
                  <c:v>9.238999999997854E-4</c:v>
                </c:pt>
                <c:pt idx="9240">
                  <c:v>9.2399999999978534E-4</c:v>
                </c:pt>
                <c:pt idx="9241">
                  <c:v>9.2409999999978529E-4</c:v>
                </c:pt>
                <c:pt idx="9242">
                  <c:v>9.2419999999978524E-4</c:v>
                </c:pt>
                <c:pt idx="9243">
                  <c:v>9.2429999999978519E-4</c:v>
                </c:pt>
                <c:pt idx="9244">
                  <c:v>9.2439999999978514E-4</c:v>
                </c:pt>
                <c:pt idx="9245">
                  <c:v>9.2449999999978509E-4</c:v>
                </c:pt>
                <c:pt idx="9246">
                  <c:v>9.2459999999978503E-4</c:v>
                </c:pt>
                <c:pt idx="9247">
                  <c:v>9.2469999999978498E-4</c:v>
                </c:pt>
                <c:pt idx="9248">
                  <c:v>9.2479999999978493E-4</c:v>
                </c:pt>
                <c:pt idx="9249">
                  <c:v>9.2489999999978488E-4</c:v>
                </c:pt>
                <c:pt idx="9250">
                  <c:v>9.2499999999978483E-4</c:v>
                </c:pt>
                <c:pt idx="9251">
                  <c:v>9.2509999999978478E-4</c:v>
                </c:pt>
                <c:pt idx="9252">
                  <c:v>9.2519999999978472E-4</c:v>
                </c:pt>
                <c:pt idx="9253">
                  <c:v>9.2529999999978467E-4</c:v>
                </c:pt>
                <c:pt idx="9254">
                  <c:v>9.2539999999978462E-4</c:v>
                </c:pt>
                <c:pt idx="9255">
                  <c:v>9.2549999999978457E-4</c:v>
                </c:pt>
                <c:pt idx="9256">
                  <c:v>9.2559999999978452E-4</c:v>
                </c:pt>
                <c:pt idx="9257">
                  <c:v>9.2569999999978446E-4</c:v>
                </c:pt>
                <c:pt idx="9258">
                  <c:v>9.2579999999978441E-4</c:v>
                </c:pt>
                <c:pt idx="9259">
                  <c:v>9.2589999999978436E-4</c:v>
                </c:pt>
                <c:pt idx="9260">
                  <c:v>9.2599999999978431E-4</c:v>
                </c:pt>
                <c:pt idx="9261">
                  <c:v>9.2609999999978426E-4</c:v>
                </c:pt>
                <c:pt idx="9262">
                  <c:v>9.2619999999978421E-4</c:v>
                </c:pt>
                <c:pt idx="9263">
                  <c:v>9.2629999999978415E-4</c:v>
                </c:pt>
                <c:pt idx="9264">
                  <c:v>9.263999999997841E-4</c:v>
                </c:pt>
                <c:pt idx="9265">
                  <c:v>9.2649999999978405E-4</c:v>
                </c:pt>
                <c:pt idx="9266">
                  <c:v>9.26599999999784E-4</c:v>
                </c:pt>
                <c:pt idx="9267">
                  <c:v>9.2669999999978395E-4</c:v>
                </c:pt>
                <c:pt idx="9268">
                  <c:v>9.2679999999978389E-4</c:v>
                </c:pt>
                <c:pt idx="9269">
                  <c:v>9.2689999999978384E-4</c:v>
                </c:pt>
                <c:pt idx="9270">
                  <c:v>9.2699999999978379E-4</c:v>
                </c:pt>
                <c:pt idx="9271">
                  <c:v>9.2709999999978374E-4</c:v>
                </c:pt>
                <c:pt idx="9272">
                  <c:v>9.2719999999978369E-4</c:v>
                </c:pt>
                <c:pt idx="9273">
                  <c:v>9.2729999999978364E-4</c:v>
                </c:pt>
                <c:pt idx="9274">
                  <c:v>9.2739999999978358E-4</c:v>
                </c:pt>
                <c:pt idx="9275">
                  <c:v>9.2749999999978353E-4</c:v>
                </c:pt>
                <c:pt idx="9276">
                  <c:v>9.2759999999978348E-4</c:v>
                </c:pt>
                <c:pt idx="9277">
                  <c:v>9.2769999999978343E-4</c:v>
                </c:pt>
                <c:pt idx="9278">
                  <c:v>9.2779999999978338E-4</c:v>
                </c:pt>
                <c:pt idx="9279">
                  <c:v>9.2789999999978333E-4</c:v>
                </c:pt>
                <c:pt idx="9280">
                  <c:v>9.2799999999978327E-4</c:v>
                </c:pt>
                <c:pt idx="9281">
                  <c:v>9.2809999999978322E-4</c:v>
                </c:pt>
                <c:pt idx="9282">
                  <c:v>9.2819999999978317E-4</c:v>
                </c:pt>
                <c:pt idx="9283">
                  <c:v>9.2829999999978312E-4</c:v>
                </c:pt>
                <c:pt idx="9284">
                  <c:v>9.2839999999978307E-4</c:v>
                </c:pt>
                <c:pt idx="9285">
                  <c:v>9.2849999999978301E-4</c:v>
                </c:pt>
                <c:pt idx="9286">
                  <c:v>9.2859999999978296E-4</c:v>
                </c:pt>
                <c:pt idx="9287">
                  <c:v>9.2869999999978291E-4</c:v>
                </c:pt>
                <c:pt idx="9288">
                  <c:v>9.2879999999978286E-4</c:v>
                </c:pt>
                <c:pt idx="9289">
                  <c:v>9.2889999999978281E-4</c:v>
                </c:pt>
                <c:pt idx="9290">
                  <c:v>9.2899999999978276E-4</c:v>
                </c:pt>
                <c:pt idx="9291">
                  <c:v>9.290999999997827E-4</c:v>
                </c:pt>
                <c:pt idx="9292">
                  <c:v>9.2919999999978265E-4</c:v>
                </c:pt>
                <c:pt idx="9293">
                  <c:v>9.292999999997826E-4</c:v>
                </c:pt>
                <c:pt idx="9294">
                  <c:v>9.2939999999978255E-4</c:v>
                </c:pt>
                <c:pt idx="9295">
                  <c:v>9.294999999997825E-4</c:v>
                </c:pt>
                <c:pt idx="9296">
                  <c:v>9.2959999999978244E-4</c:v>
                </c:pt>
                <c:pt idx="9297">
                  <c:v>9.2969999999978239E-4</c:v>
                </c:pt>
                <c:pt idx="9298">
                  <c:v>9.2979999999978234E-4</c:v>
                </c:pt>
                <c:pt idx="9299">
                  <c:v>9.2989999999978229E-4</c:v>
                </c:pt>
                <c:pt idx="9300">
                  <c:v>9.2999999999978224E-4</c:v>
                </c:pt>
                <c:pt idx="9301">
                  <c:v>9.3009999999978219E-4</c:v>
                </c:pt>
                <c:pt idx="9302">
                  <c:v>9.3019999999978213E-4</c:v>
                </c:pt>
                <c:pt idx="9303">
                  <c:v>9.3029999999978208E-4</c:v>
                </c:pt>
                <c:pt idx="9304">
                  <c:v>9.3039999999978203E-4</c:v>
                </c:pt>
                <c:pt idx="9305">
                  <c:v>9.3049999999978198E-4</c:v>
                </c:pt>
                <c:pt idx="9306">
                  <c:v>9.3059999999978193E-4</c:v>
                </c:pt>
                <c:pt idx="9307">
                  <c:v>9.3069999999978188E-4</c:v>
                </c:pt>
                <c:pt idx="9308">
                  <c:v>9.3079999999978182E-4</c:v>
                </c:pt>
                <c:pt idx="9309">
                  <c:v>9.3089999999978177E-4</c:v>
                </c:pt>
                <c:pt idx="9310">
                  <c:v>9.3099999999978172E-4</c:v>
                </c:pt>
                <c:pt idx="9311">
                  <c:v>9.3109999999978167E-4</c:v>
                </c:pt>
                <c:pt idx="9312">
                  <c:v>9.3119999999978162E-4</c:v>
                </c:pt>
                <c:pt idx="9313">
                  <c:v>9.3129999999978156E-4</c:v>
                </c:pt>
                <c:pt idx="9314">
                  <c:v>9.3139999999978151E-4</c:v>
                </c:pt>
                <c:pt idx="9315">
                  <c:v>9.3149999999978146E-4</c:v>
                </c:pt>
                <c:pt idx="9316">
                  <c:v>9.3159999999978141E-4</c:v>
                </c:pt>
                <c:pt idx="9317">
                  <c:v>9.3169999999978136E-4</c:v>
                </c:pt>
                <c:pt idx="9318">
                  <c:v>9.3179999999978131E-4</c:v>
                </c:pt>
                <c:pt idx="9319">
                  <c:v>9.3189999999978125E-4</c:v>
                </c:pt>
                <c:pt idx="9320">
                  <c:v>9.319999999997812E-4</c:v>
                </c:pt>
                <c:pt idx="9321">
                  <c:v>9.3209999999978115E-4</c:v>
                </c:pt>
                <c:pt idx="9322">
                  <c:v>9.321999999997811E-4</c:v>
                </c:pt>
                <c:pt idx="9323">
                  <c:v>9.3229999999978105E-4</c:v>
                </c:pt>
                <c:pt idx="9324">
                  <c:v>9.32399999999781E-4</c:v>
                </c:pt>
                <c:pt idx="9325">
                  <c:v>9.3249999999978094E-4</c:v>
                </c:pt>
                <c:pt idx="9326">
                  <c:v>9.3259999999978089E-4</c:v>
                </c:pt>
                <c:pt idx="9327">
                  <c:v>9.3269999999978084E-4</c:v>
                </c:pt>
                <c:pt idx="9328">
                  <c:v>9.3279999999978079E-4</c:v>
                </c:pt>
                <c:pt idx="9329">
                  <c:v>9.3289999999978074E-4</c:v>
                </c:pt>
                <c:pt idx="9330">
                  <c:v>9.3299999999978068E-4</c:v>
                </c:pt>
                <c:pt idx="9331">
                  <c:v>9.3309999999978063E-4</c:v>
                </c:pt>
                <c:pt idx="9332">
                  <c:v>9.3319999999978058E-4</c:v>
                </c:pt>
                <c:pt idx="9333">
                  <c:v>9.3329999999978053E-4</c:v>
                </c:pt>
                <c:pt idx="9334">
                  <c:v>9.3339999999978048E-4</c:v>
                </c:pt>
                <c:pt idx="9335">
                  <c:v>9.3349999999978043E-4</c:v>
                </c:pt>
                <c:pt idx="9336">
                  <c:v>9.3359999999978037E-4</c:v>
                </c:pt>
                <c:pt idx="9337">
                  <c:v>9.3369999999978032E-4</c:v>
                </c:pt>
                <c:pt idx="9338">
                  <c:v>9.3379999999978027E-4</c:v>
                </c:pt>
                <c:pt idx="9339">
                  <c:v>9.3389999999978022E-4</c:v>
                </c:pt>
                <c:pt idx="9340">
                  <c:v>9.3399999999978017E-4</c:v>
                </c:pt>
                <c:pt idx="9341">
                  <c:v>9.3409999999978011E-4</c:v>
                </c:pt>
                <c:pt idx="9342">
                  <c:v>9.3419999999978006E-4</c:v>
                </c:pt>
                <c:pt idx="9343">
                  <c:v>9.3429999999978001E-4</c:v>
                </c:pt>
                <c:pt idx="9344">
                  <c:v>9.3439999999977996E-4</c:v>
                </c:pt>
                <c:pt idx="9345">
                  <c:v>9.3449999999977991E-4</c:v>
                </c:pt>
                <c:pt idx="9346">
                  <c:v>9.3459999999977986E-4</c:v>
                </c:pt>
                <c:pt idx="9347">
                  <c:v>9.346999999997798E-4</c:v>
                </c:pt>
                <c:pt idx="9348">
                  <c:v>9.3479999999977975E-4</c:v>
                </c:pt>
                <c:pt idx="9349">
                  <c:v>9.348999999997797E-4</c:v>
                </c:pt>
                <c:pt idx="9350">
                  <c:v>9.3499999999977965E-4</c:v>
                </c:pt>
                <c:pt idx="9351">
                  <c:v>9.350999999997796E-4</c:v>
                </c:pt>
                <c:pt idx="9352">
                  <c:v>9.3519999999977955E-4</c:v>
                </c:pt>
                <c:pt idx="9353">
                  <c:v>9.3529999999977949E-4</c:v>
                </c:pt>
                <c:pt idx="9354">
                  <c:v>9.3539999999977944E-4</c:v>
                </c:pt>
                <c:pt idx="9355">
                  <c:v>9.3549999999977939E-4</c:v>
                </c:pt>
                <c:pt idx="9356">
                  <c:v>9.3559999999977934E-4</c:v>
                </c:pt>
                <c:pt idx="9357">
                  <c:v>9.3569999999977929E-4</c:v>
                </c:pt>
                <c:pt idx="9358">
                  <c:v>9.3579999999977923E-4</c:v>
                </c:pt>
                <c:pt idx="9359">
                  <c:v>9.3589999999977918E-4</c:v>
                </c:pt>
                <c:pt idx="9360">
                  <c:v>9.3599999999977913E-4</c:v>
                </c:pt>
                <c:pt idx="9361">
                  <c:v>9.3609999999977908E-4</c:v>
                </c:pt>
                <c:pt idx="9362">
                  <c:v>9.3619999999977903E-4</c:v>
                </c:pt>
                <c:pt idx="9363">
                  <c:v>9.3629999999977898E-4</c:v>
                </c:pt>
                <c:pt idx="9364">
                  <c:v>9.3639999999977892E-4</c:v>
                </c:pt>
                <c:pt idx="9365">
                  <c:v>9.3649999999977887E-4</c:v>
                </c:pt>
                <c:pt idx="9366">
                  <c:v>9.3659999999977882E-4</c:v>
                </c:pt>
                <c:pt idx="9367">
                  <c:v>9.3669999999977877E-4</c:v>
                </c:pt>
                <c:pt idx="9368">
                  <c:v>9.3679999999977872E-4</c:v>
                </c:pt>
                <c:pt idx="9369">
                  <c:v>9.3689999999977867E-4</c:v>
                </c:pt>
                <c:pt idx="9370">
                  <c:v>9.3699999999977861E-4</c:v>
                </c:pt>
                <c:pt idx="9371">
                  <c:v>9.3709999999977856E-4</c:v>
                </c:pt>
                <c:pt idx="9372">
                  <c:v>9.3719999999977851E-4</c:v>
                </c:pt>
                <c:pt idx="9373">
                  <c:v>9.3729999999977846E-4</c:v>
                </c:pt>
                <c:pt idx="9374">
                  <c:v>9.3739999999977841E-4</c:v>
                </c:pt>
                <c:pt idx="9375">
                  <c:v>9.3749999999977835E-4</c:v>
                </c:pt>
                <c:pt idx="9376">
                  <c:v>9.375999999997783E-4</c:v>
                </c:pt>
                <c:pt idx="9377">
                  <c:v>9.3769999999977825E-4</c:v>
                </c:pt>
                <c:pt idx="9378">
                  <c:v>9.377999999997782E-4</c:v>
                </c:pt>
                <c:pt idx="9379">
                  <c:v>9.3789999999977815E-4</c:v>
                </c:pt>
                <c:pt idx="9380">
                  <c:v>9.379999999997781E-4</c:v>
                </c:pt>
                <c:pt idx="9381">
                  <c:v>9.3809999999977804E-4</c:v>
                </c:pt>
                <c:pt idx="9382">
                  <c:v>9.3819999999977799E-4</c:v>
                </c:pt>
                <c:pt idx="9383">
                  <c:v>9.3829999999977794E-4</c:v>
                </c:pt>
                <c:pt idx="9384">
                  <c:v>9.3839999999977789E-4</c:v>
                </c:pt>
                <c:pt idx="9385">
                  <c:v>9.3849999999977784E-4</c:v>
                </c:pt>
                <c:pt idx="9386">
                  <c:v>9.3859999999977778E-4</c:v>
                </c:pt>
                <c:pt idx="9387">
                  <c:v>9.3869999999977773E-4</c:v>
                </c:pt>
                <c:pt idx="9388">
                  <c:v>9.3879999999977768E-4</c:v>
                </c:pt>
                <c:pt idx="9389">
                  <c:v>9.3889999999977763E-4</c:v>
                </c:pt>
                <c:pt idx="9390">
                  <c:v>9.3899999999977758E-4</c:v>
                </c:pt>
                <c:pt idx="9391">
                  <c:v>9.3909999999977753E-4</c:v>
                </c:pt>
                <c:pt idx="9392">
                  <c:v>9.3919999999977747E-4</c:v>
                </c:pt>
                <c:pt idx="9393">
                  <c:v>9.3929999999977742E-4</c:v>
                </c:pt>
                <c:pt idx="9394">
                  <c:v>9.3939999999977737E-4</c:v>
                </c:pt>
                <c:pt idx="9395">
                  <c:v>9.3949999999977732E-4</c:v>
                </c:pt>
                <c:pt idx="9396">
                  <c:v>9.3959999999977727E-4</c:v>
                </c:pt>
                <c:pt idx="9397">
                  <c:v>9.3969999999977722E-4</c:v>
                </c:pt>
                <c:pt idx="9398">
                  <c:v>9.3979999999977716E-4</c:v>
                </c:pt>
                <c:pt idx="9399">
                  <c:v>9.3989999999977711E-4</c:v>
                </c:pt>
                <c:pt idx="9400">
                  <c:v>9.3999999999977706E-4</c:v>
                </c:pt>
                <c:pt idx="9401">
                  <c:v>9.4009999999977701E-4</c:v>
                </c:pt>
                <c:pt idx="9402">
                  <c:v>9.4019999999977696E-4</c:v>
                </c:pt>
                <c:pt idx="9403">
                  <c:v>9.402999999997769E-4</c:v>
                </c:pt>
                <c:pt idx="9404">
                  <c:v>9.4039999999977685E-4</c:v>
                </c:pt>
                <c:pt idx="9405">
                  <c:v>9.404999999997768E-4</c:v>
                </c:pt>
                <c:pt idx="9406">
                  <c:v>9.4059999999977675E-4</c:v>
                </c:pt>
                <c:pt idx="9407">
                  <c:v>9.406999999997767E-4</c:v>
                </c:pt>
                <c:pt idx="9408">
                  <c:v>9.4079999999977665E-4</c:v>
                </c:pt>
                <c:pt idx="9409">
                  <c:v>9.4089999999977659E-4</c:v>
                </c:pt>
                <c:pt idx="9410">
                  <c:v>9.4099999999977654E-4</c:v>
                </c:pt>
                <c:pt idx="9411">
                  <c:v>9.4109999999977649E-4</c:v>
                </c:pt>
                <c:pt idx="9412">
                  <c:v>9.4119999999977644E-4</c:v>
                </c:pt>
                <c:pt idx="9413">
                  <c:v>9.4129999999977639E-4</c:v>
                </c:pt>
                <c:pt idx="9414">
                  <c:v>9.4139999999977633E-4</c:v>
                </c:pt>
                <c:pt idx="9415">
                  <c:v>9.4149999999977628E-4</c:v>
                </c:pt>
                <c:pt idx="9416">
                  <c:v>9.4159999999977623E-4</c:v>
                </c:pt>
                <c:pt idx="9417">
                  <c:v>9.4169999999977618E-4</c:v>
                </c:pt>
                <c:pt idx="9418">
                  <c:v>9.4179999999977613E-4</c:v>
                </c:pt>
                <c:pt idx="9419">
                  <c:v>9.4189999999977608E-4</c:v>
                </c:pt>
                <c:pt idx="9420">
                  <c:v>9.4199999999977602E-4</c:v>
                </c:pt>
                <c:pt idx="9421">
                  <c:v>9.4209999999977597E-4</c:v>
                </c:pt>
                <c:pt idx="9422">
                  <c:v>9.4219999999977592E-4</c:v>
                </c:pt>
                <c:pt idx="9423">
                  <c:v>9.4229999999977587E-4</c:v>
                </c:pt>
                <c:pt idx="9424">
                  <c:v>9.4239999999977582E-4</c:v>
                </c:pt>
                <c:pt idx="9425">
                  <c:v>9.4249999999977577E-4</c:v>
                </c:pt>
                <c:pt idx="9426">
                  <c:v>9.4259999999977571E-4</c:v>
                </c:pt>
                <c:pt idx="9427">
                  <c:v>9.4269999999977566E-4</c:v>
                </c:pt>
                <c:pt idx="9428">
                  <c:v>9.4279999999977561E-4</c:v>
                </c:pt>
                <c:pt idx="9429">
                  <c:v>9.4289999999977556E-4</c:v>
                </c:pt>
                <c:pt idx="9430">
                  <c:v>9.4299999999977551E-4</c:v>
                </c:pt>
                <c:pt idx="9431">
                  <c:v>9.4309999999977545E-4</c:v>
                </c:pt>
                <c:pt idx="9432">
                  <c:v>9.431999999997754E-4</c:v>
                </c:pt>
                <c:pt idx="9433">
                  <c:v>9.4329999999977535E-4</c:v>
                </c:pt>
                <c:pt idx="9434">
                  <c:v>9.433999999997753E-4</c:v>
                </c:pt>
                <c:pt idx="9435">
                  <c:v>9.4349999999977525E-4</c:v>
                </c:pt>
                <c:pt idx="9436">
                  <c:v>9.435999999997752E-4</c:v>
                </c:pt>
                <c:pt idx="9437">
                  <c:v>9.4369999999977514E-4</c:v>
                </c:pt>
                <c:pt idx="9438">
                  <c:v>9.4379999999977509E-4</c:v>
                </c:pt>
                <c:pt idx="9439">
                  <c:v>9.4389999999977504E-4</c:v>
                </c:pt>
                <c:pt idx="9440">
                  <c:v>9.4399999999977499E-4</c:v>
                </c:pt>
                <c:pt idx="9441">
                  <c:v>9.4409999999977494E-4</c:v>
                </c:pt>
                <c:pt idx="9442">
                  <c:v>9.4419999999977489E-4</c:v>
                </c:pt>
                <c:pt idx="9443">
                  <c:v>9.4429999999977483E-4</c:v>
                </c:pt>
                <c:pt idx="9444">
                  <c:v>9.4439999999977478E-4</c:v>
                </c:pt>
                <c:pt idx="9445">
                  <c:v>9.4449999999977473E-4</c:v>
                </c:pt>
                <c:pt idx="9446">
                  <c:v>9.4459999999977468E-4</c:v>
                </c:pt>
                <c:pt idx="9447">
                  <c:v>9.4469999999977463E-4</c:v>
                </c:pt>
                <c:pt idx="9448">
                  <c:v>9.4479999999977457E-4</c:v>
                </c:pt>
                <c:pt idx="9449">
                  <c:v>9.4489999999977452E-4</c:v>
                </c:pt>
                <c:pt idx="9450">
                  <c:v>9.4499999999977447E-4</c:v>
                </c:pt>
                <c:pt idx="9451">
                  <c:v>9.4509999999977442E-4</c:v>
                </c:pt>
                <c:pt idx="9452">
                  <c:v>9.4519999999977437E-4</c:v>
                </c:pt>
                <c:pt idx="9453">
                  <c:v>9.4529999999977432E-4</c:v>
                </c:pt>
                <c:pt idx="9454">
                  <c:v>9.4539999999977426E-4</c:v>
                </c:pt>
                <c:pt idx="9455">
                  <c:v>9.4549999999977421E-4</c:v>
                </c:pt>
                <c:pt idx="9456">
                  <c:v>9.4559999999977416E-4</c:v>
                </c:pt>
                <c:pt idx="9457">
                  <c:v>9.4569999999977411E-4</c:v>
                </c:pt>
                <c:pt idx="9458">
                  <c:v>9.4579999999977406E-4</c:v>
                </c:pt>
                <c:pt idx="9459">
                  <c:v>9.45899999999774E-4</c:v>
                </c:pt>
                <c:pt idx="9460">
                  <c:v>9.4599999999977395E-4</c:v>
                </c:pt>
                <c:pt idx="9461">
                  <c:v>9.460999999997739E-4</c:v>
                </c:pt>
                <c:pt idx="9462">
                  <c:v>9.4619999999977385E-4</c:v>
                </c:pt>
                <c:pt idx="9463">
                  <c:v>9.462999999997738E-4</c:v>
                </c:pt>
                <c:pt idx="9464">
                  <c:v>9.4639999999977375E-4</c:v>
                </c:pt>
                <c:pt idx="9465">
                  <c:v>9.4649999999977369E-4</c:v>
                </c:pt>
                <c:pt idx="9466">
                  <c:v>9.4659999999977364E-4</c:v>
                </c:pt>
                <c:pt idx="9467">
                  <c:v>9.4669999999977359E-4</c:v>
                </c:pt>
                <c:pt idx="9468">
                  <c:v>9.4679999999977354E-4</c:v>
                </c:pt>
                <c:pt idx="9469">
                  <c:v>9.4689999999977349E-4</c:v>
                </c:pt>
                <c:pt idx="9470">
                  <c:v>9.4699999999977344E-4</c:v>
                </c:pt>
                <c:pt idx="9471">
                  <c:v>9.4709999999977338E-4</c:v>
                </c:pt>
                <c:pt idx="9472">
                  <c:v>9.4719999999977333E-4</c:v>
                </c:pt>
                <c:pt idx="9473">
                  <c:v>9.4729999999977328E-4</c:v>
                </c:pt>
                <c:pt idx="9474">
                  <c:v>9.4739999999977323E-4</c:v>
                </c:pt>
                <c:pt idx="9475">
                  <c:v>9.4749999999977318E-4</c:v>
                </c:pt>
                <c:pt idx="9476">
                  <c:v>9.4759999999977312E-4</c:v>
                </c:pt>
                <c:pt idx="9477">
                  <c:v>9.4769999999977307E-4</c:v>
                </c:pt>
                <c:pt idx="9478">
                  <c:v>9.4779999999977302E-4</c:v>
                </c:pt>
                <c:pt idx="9479">
                  <c:v>9.4789999999977297E-4</c:v>
                </c:pt>
                <c:pt idx="9480">
                  <c:v>9.4799999999977292E-4</c:v>
                </c:pt>
                <c:pt idx="9481">
                  <c:v>9.4809999999977287E-4</c:v>
                </c:pt>
                <c:pt idx="9482">
                  <c:v>9.4819999999977281E-4</c:v>
                </c:pt>
                <c:pt idx="9483">
                  <c:v>9.4829999999977276E-4</c:v>
                </c:pt>
                <c:pt idx="9484">
                  <c:v>9.4839999999977271E-4</c:v>
                </c:pt>
                <c:pt idx="9485">
                  <c:v>9.4849999999977266E-4</c:v>
                </c:pt>
                <c:pt idx="9486">
                  <c:v>9.4859999999977261E-4</c:v>
                </c:pt>
                <c:pt idx="9487">
                  <c:v>9.4869999999977256E-4</c:v>
                </c:pt>
                <c:pt idx="9488">
                  <c:v>9.487999999997725E-4</c:v>
                </c:pt>
                <c:pt idx="9489">
                  <c:v>9.4889999999977245E-4</c:v>
                </c:pt>
                <c:pt idx="9490">
                  <c:v>9.489999999997724E-4</c:v>
                </c:pt>
                <c:pt idx="9491">
                  <c:v>9.4909999999977235E-4</c:v>
                </c:pt>
                <c:pt idx="9492">
                  <c:v>9.491999999997723E-4</c:v>
                </c:pt>
                <c:pt idx="9493">
                  <c:v>9.4929999999977224E-4</c:v>
                </c:pt>
                <c:pt idx="9494">
                  <c:v>9.4939999999977219E-4</c:v>
                </c:pt>
                <c:pt idx="9495">
                  <c:v>9.4949999999977214E-4</c:v>
                </c:pt>
                <c:pt idx="9496">
                  <c:v>9.4959999999977209E-4</c:v>
                </c:pt>
                <c:pt idx="9497">
                  <c:v>9.4969999999977204E-4</c:v>
                </c:pt>
                <c:pt idx="9498">
                  <c:v>9.4979999999977199E-4</c:v>
                </c:pt>
                <c:pt idx="9499">
                  <c:v>9.4989999999977193E-4</c:v>
                </c:pt>
                <c:pt idx="9500">
                  <c:v>9.4999999999977188E-4</c:v>
                </c:pt>
                <c:pt idx="9501">
                  <c:v>9.5009999999977183E-4</c:v>
                </c:pt>
                <c:pt idx="9502">
                  <c:v>9.5019999999977178E-4</c:v>
                </c:pt>
                <c:pt idx="9503">
                  <c:v>9.5029999999977173E-4</c:v>
                </c:pt>
                <c:pt idx="9504">
                  <c:v>9.5039999999977167E-4</c:v>
                </c:pt>
                <c:pt idx="9505">
                  <c:v>9.5049999999977162E-4</c:v>
                </c:pt>
                <c:pt idx="9506">
                  <c:v>9.5059999999977157E-4</c:v>
                </c:pt>
                <c:pt idx="9507">
                  <c:v>9.5069999999977152E-4</c:v>
                </c:pt>
                <c:pt idx="9508">
                  <c:v>9.5079999999977147E-4</c:v>
                </c:pt>
                <c:pt idx="9509">
                  <c:v>9.5089999999977142E-4</c:v>
                </c:pt>
                <c:pt idx="9510">
                  <c:v>9.5099999999977136E-4</c:v>
                </c:pt>
                <c:pt idx="9511">
                  <c:v>9.5109999999977131E-4</c:v>
                </c:pt>
                <c:pt idx="9512">
                  <c:v>9.5119999999977126E-4</c:v>
                </c:pt>
                <c:pt idx="9513">
                  <c:v>9.5129999999977121E-4</c:v>
                </c:pt>
                <c:pt idx="9514">
                  <c:v>9.5139999999977116E-4</c:v>
                </c:pt>
                <c:pt idx="9515">
                  <c:v>9.5149999999977111E-4</c:v>
                </c:pt>
                <c:pt idx="9516">
                  <c:v>9.5159999999977105E-4</c:v>
                </c:pt>
                <c:pt idx="9517">
                  <c:v>9.51699999999771E-4</c:v>
                </c:pt>
                <c:pt idx="9518">
                  <c:v>9.5179999999977095E-4</c:v>
                </c:pt>
                <c:pt idx="9519">
                  <c:v>9.518999999997709E-4</c:v>
                </c:pt>
                <c:pt idx="9520">
                  <c:v>9.5199999999977085E-4</c:v>
                </c:pt>
                <c:pt idx="9521">
                  <c:v>9.5209999999977079E-4</c:v>
                </c:pt>
                <c:pt idx="9522">
                  <c:v>9.5219999999977074E-4</c:v>
                </c:pt>
                <c:pt idx="9523">
                  <c:v>9.5229999999977069E-4</c:v>
                </c:pt>
                <c:pt idx="9524">
                  <c:v>9.5239999999977064E-4</c:v>
                </c:pt>
                <c:pt idx="9525">
                  <c:v>9.5249999999977059E-4</c:v>
                </c:pt>
                <c:pt idx="9526">
                  <c:v>9.5259999999977054E-4</c:v>
                </c:pt>
                <c:pt idx="9527">
                  <c:v>9.5269999999977048E-4</c:v>
                </c:pt>
                <c:pt idx="9528">
                  <c:v>9.5279999999977043E-4</c:v>
                </c:pt>
                <c:pt idx="9529">
                  <c:v>9.5289999999977038E-4</c:v>
                </c:pt>
                <c:pt idx="9530">
                  <c:v>9.5299999999977033E-4</c:v>
                </c:pt>
                <c:pt idx="9531">
                  <c:v>9.5309999999977028E-4</c:v>
                </c:pt>
                <c:pt idx="9532">
                  <c:v>9.5319999999977023E-4</c:v>
                </c:pt>
                <c:pt idx="9533">
                  <c:v>9.5329999999977017E-4</c:v>
                </c:pt>
                <c:pt idx="9534">
                  <c:v>9.5339999999977012E-4</c:v>
                </c:pt>
                <c:pt idx="9535">
                  <c:v>9.5349999999977007E-4</c:v>
                </c:pt>
                <c:pt idx="9536">
                  <c:v>9.5359999999977002E-4</c:v>
                </c:pt>
                <c:pt idx="9537">
                  <c:v>9.5369999999976997E-4</c:v>
                </c:pt>
                <c:pt idx="9538">
                  <c:v>9.5379999999976991E-4</c:v>
                </c:pt>
                <c:pt idx="9539">
                  <c:v>9.5389999999976986E-4</c:v>
                </c:pt>
                <c:pt idx="9540">
                  <c:v>9.5399999999976981E-4</c:v>
                </c:pt>
                <c:pt idx="9541">
                  <c:v>9.5409999999976976E-4</c:v>
                </c:pt>
                <c:pt idx="9542">
                  <c:v>9.5419999999976971E-4</c:v>
                </c:pt>
                <c:pt idx="9543">
                  <c:v>9.5429999999976966E-4</c:v>
                </c:pt>
                <c:pt idx="9544">
                  <c:v>9.543999999997696E-4</c:v>
                </c:pt>
                <c:pt idx="9545">
                  <c:v>9.5449999999976955E-4</c:v>
                </c:pt>
                <c:pt idx="9546">
                  <c:v>9.545999999997695E-4</c:v>
                </c:pt>
                <c:pt idx="9547">
                  <c:v>9.5469999999976945E-4</c:v>
                </c:pt>
                <c:pt idx="9548">
                  <c:v>9.547999999997694E-4</c:v>
                </c:pt>
                <c:pt idx="9549">
                  <c:v>9.5489999999976934E-4</c:v>
                </c:pt>
                <c:pt idx="9550">
                  <c:v>9.5499999999976929E-4</c:v>
                </c:pt>
                <c:pt idx="9551">
                  <c:v>9.5509999999976924E-4</c:v>
                </c:pt>
                <c:pt idx="9552">
                  <c:v>9.5519999999976919E-4</c:v>
                </c:pt>
                <c:pt idx="9553">
                  <c:v>9.5529999999976914E-4</c:v>
                </c:pt>
                <c:pt idx="9554">
                  <c:v>9.5539999999976909E-4</c:v>
                </c:pt>
                <c:pt idx="9555">
                  <c:v>9.5549999999976903E-4</c:v>
                </c:pt>
                <c:pt idx="9556">
                  <c:v>9.5559999999976898E-4</c:v>
                </c:pt>
                <c:pt idx="9557">
                  <c:v>9.5569999999976893E-4</c:v>
                </c:pt>
                <c:pt idx="9558">
                  <c:v>9.5579999999976888E-4</c:v>
                </c:pt>
                <c:pt idx="9559">
                  <c:v>9.5589999999976883E-4</c:v>
                </c:pt>
                <c:pt idx="9560">
                  <c:v>9.5599999999976878E-4</c:v>
                </c:pt>
                <c:pt idx="9561">
                  <c:v>9.5609999999976872E-4</c:v>
                </c:pt>
                <c:pt idx="9562">
                  <c:v>9.5619999999976867E-4</c:v>
                </c:pt>
                <c:pt idx="9563">
                  <c:v>9.5629999999976862E-4</c:v>
                </c:pt>
                <c:pt idx="9564">
                  <c:v>9.5639999999976857E-4</c:v>
                </c:pt>
                <c:pt idx="9565">
                  <c:v>9.5649999999976852E-4</c:v>
                </c:pt>
                <c:pt idx="9566">
                  <c:v>9.5659999999976846E-4</c:v>
                </c:pt>
                <c:pt idx="9567">
                  <c:v>9.5669999999976841E-4</c:v>
                </c:pt>
                <c:pt idx="9568">
                  <c:v>9.5679999999976836E-4</c:v>
                </c:pt>
                <c:pt idx="9569">
                  <c:v>9.5689999999976831E-4</c:v>
                </c:pt>
                <c:pt idx="9570">
                  <c:v>9.5699999999976826E-4</c:v>
                </c:pt>
                <c:pt idx="9571">
                  <c:v>9.5709999999976821E-4</c:v>
                </c:pt>
                <c:pt idx="9572">
                  <c:v>9.5719999999976815E-4</c:v>
                </c:pt>
                <c:pt idx="9573">
                  <c:v>9.572999999997681E-4</c:v>
                </c:pt>
                <c:pt idx="9574">
                  <c:v>9.5739999999976805E-4</c:v>
                </c:pt>
                <c:pt idx="9575">
                  <c:v>9.57499999999768E-4</c:v>
                </c:pt>
                <c:pt idx="9576">
                  <c:v>9.5759999999976795E-4</c:v>
                </c:pt>
                <c:pt idx="9577">
                  <c:v>9.5769999999976789E-4</c:v>
                </c:pt>
                <c:pt idx="9578">
                  <c:v>9.5779999999976784E-4</c:v>
                </c:pt>
                <c:pt idx="9579">
                  <c:v>9.5789999999976779E-4</c:v>
                </c:pt>
                <c:pt idx="9580">
                  <c:v>9.5799999999976774E-4</c:v>
                </c:pt>
                <c:pt idx="9581">
                  <c:v>9.5809999999976769E-4</c:v>
                </c:pt>
                <c:pt idx="9582">
                  <c:v>9.5819999999976764E-4</c:v>
                </c:pt>
                <c:pt idx="9583">
                  <c:v>9.5829999999976758E-4</c:v>
                </c:pt>
                <c:pt idx="9584">
                  <c:v>9.5839999999976753E-4</c:v>
                </c:pt>
                <c:pt idx="9585">
                  <c:v>9.5849999999976748E-4</c:v>
                </c:pt>
                <c:pt idx="9586">
                  <c:v>9.5859999999976743E-4</c:v>
                </c:pt>
                <c:pt idx="9587">
                  <c:v>9.5869999999976738E-4</c:v>
                </c:pt>
                <c:pt idx="9588">
                  <c:v>9.5879999999976733E-4</c:v>
                </c:pt>
                <c:pt idx="9589">
                  <c:v>9.5889999999976727E-4</c:v>
                </c:pt>
                <c:pt idx="9590">
                  <c:v>9.5899999999976722E-4</c:v>
                </c:pt>
                <c:pt idx="9591">
                  <c:v>9.5909999999976717E-4</c:v>
                </c:pt>
                <c:pt idx="9592">
                  <c:v>9.5919999999976712E-4</c:v>
                </c:pt>
                <c:pt idx="9593">
                  <c:v>9.5929999999976707E-4</c:v>
                </c:pt>
                <c:pt idx="9594">
                  <c:v>9.5939999999976701E-4</c:v>
                </c:pt>
                <c:pt idx="9595">
                  <c:v>9.5949999999976696E-4</c:v>
                </c:pt>
                <c:pt idx="9596">
                  <c:v>9.5959999999976691E-4</c:v>
                </c:pt>
                <c:pt idx="9597">
                  <c:v>9.5969999999976686E-4</c:v>
                </c:pt>
                <c:pt idx="9598">
                  <c:v>9.5979999999976681E-4</c:v>
                </c:pt>
                <c:pt idx="9599">
                  <c:v>9.5989999999976676E-4</c:v>
                </c:pt>
                <c:pt idx="9600">
                  <c:v>9.599999999997667E-4</c:v>
                </c:pt>
                <c:pt idx="9601">
                  <c:v>9.6009999999976665E-4</c:v>
                </c:pt>
                <c:pt idx="9602">
                  <c:v>9.601999999997666E-4</c:v>
                </c:pt>
                <c:pt idx="9603">
                  <c:v>9.6029999999976655E-4</c:v>
                </c:pt>
                <c:pt idx="9604">
                  <c:v>9.603999999997665E-4</c:v>
                </c:pt>
                <c:pt idx="9605">
                  <c:v>9.6049999999976645E-4</c:v>
                </c:pt>
                <c:pt idx="9606">
                  <c:v>9.6059999999976639E-4</c:v>
                </c:pt>
                <c:pt idx="9607">
                  <c:v>9.6069999999976634E-4</c:v>
                </c:pt>
                <c:pt idx="9608">
                  <c:v>9.6079999999976629E-4</c:v>
                </c:pt>
                <c:pt idx="9609">
                  <c:v>9.6089999999976624E-4</c:v>
                </c:pt>
                <c:pt idx="9610">
                  <c:v>9.6099999999976619E-4</c:v>
                </c:pt>
                <c:pt idx="9611">
                  <c:v>9.6109999999976613E-4</c:v>
                </c:pt>
                <c:pt idx="9612">
                  <c:v>9.6119999999976608E-4</c:v>
                </c:pt>
                <c:pt idx="9613">
                  <c:v>9.6129999999976603E-4</c:v>
                </c:pt>
                <c:pt idx="9614">
                  <c:v>9.6139999999976598E-4</c:v>
                </c:pt>
                <c:pt idx="9615">
                  <c:v>9.6149999999976593E-4</c:v>
                </c:pt>
                <c:pt idx="9616">
                  <c:v>9.6159999999976588E-4</c:v>
                </c:pt>
                <c:pt idx="9617">
                  <c:v>9.6169999999976582E-4</c:v>
                </c:pt>
                <c:pt idx="9618">
                  <c:v>9.6179999999976577E-4</c:v>
                </c:pt>
                <c:pt idx="9619">
                  <c:v>9.6189999999976572E-4</c:v>
                </c:pt>
                <c:pt idx="9620">
                  <c:v>9.6199999999976567E-4</c:v>
                </c:pt>
                <c:pt idx="9621">
                  <c:v>9.6209999999976562E-4</c:v>
                </c:pt>
                <c:pt idx="9622">
                  <c:v>9.6219999999976556E-4</c:v>
                </c:pt>
                <c:pt idx="9623">
                  <c:v>9.6229999999976551E-4</c:v>
                </c:pt>
                <c:pt idx="9624">
                  <c:v>9.6239999999976546E-4</c:v>
                </c:pt>
                <c:pt idx="9625">
                  <c:v>9.6249999999976541E-4</c:v>
                </c:pt>
                <c:pt idx="9626">
                  <c:v>9.6259999999976536E-4</c:v>
                </c:pt>
                <c:pt idx="9627">
                  <c:v>9.6269999999976531E-4</c:v>
                </c:pt>
                <c:pt idx="9628">
                  <c:v>9.6279999999976525E-4</c:v>
                </c:pt>
                <c:pt idx="9629">
                  <c:v>9.628999999997652E-4</c:v>
                </c:pt>
                <c:pt idx="9630">
                  <c:v>9.6299999999976515E-4</c:v>
                </c:pt>
                <c:pt idx="9631">
                  <c:v>9.630999999997651E-4</c:v>
                </c:pt>
                <c:pt idx="9632">
                  <c:v>9.6319999999976505E-4</c:v>
                </c:pt>
                <c:pt idx="9633">
                  <c:v>9.63299999999765E-4</c:v>
                </c:pt>
                <c:pt idx="9634">
                  <c:v>9.6339999999976494E-4</c:v>
                </c:pt>
                <c:pt idx="9635">
                  <c:v>9.6349999999976489E-4</c:v>
                </c:pt>
                <c:pt idx="9636">
                  <c:v>9.6359999999976484E-4</c:v>
                </c:pt>
                <c:pt idx="9637">
                  <c:v>9.6369999999976479E-4</c:v>
                </c:pt>
                <c:pt idx="9638">
                  <c:v>9.6379999999976474E-4</c:v>
                </c:pt>
                <c:pt idx="9639">
                  <c:v>9.6389999999976468E-4</c:v>
                </c:pt>
                <c:pt idx="9640">
                  <c:v>9.6399999999976463E-4</c:v>
                </c:pt>
                <c:pt idx="9641">
                  <c:v>9.6409999999976458E-4</c:v>
                </c:pt>
                <c:pt idx="9642">
                  <c:v>9.6419999999976453E-4</c:v>
                </c:pt>
                <c:pt idx="9643">
                  <c:v>9.6429999999976448E-4</c:v>
                </c:pt>
                <c:pt idx="9644">
                  <c:v>9.6439999999976443E-4</c:v>
                </c:pt>
                <c:pt idx="9645">
                  <c:v>9.6449999999976437E-4</c:v>
                </c:pt>
                <c:pt idx="9646">
                  <c:v>9.6459999999976432E-4</c:v>
                </c:pt>
                <c:pt idx="9647">
                  <c:v>9.6469999999976427E-4</c:v>
                </c:pt>
                <c:pt idx="9648">
                  <c:v>9.6479999999976422E-4</c:v>
                </c:pt>
                <c:pt idx="9649">
                  <c:v>9.6489999999976417E-4</c:v>
                </c:pt>
                <c:pt idx="9650">
                  <c:v>9.6499999999976412E-4</c:v>
                </c:pt>
                <c:pt idx="9651">
                  <c:v>9.6509999999976406E-4</c:v>
                </c:pt>
                <c:pt idx="9652">
                  <c:v>9.6519999999976401E-4</c:v>
                </c:pt>
                <c:pt idx="9653">
                  <c:v>9.6529999999976396E-4</c:v>
                </c:pt>
                <c:pt idx="9654">
                  <c:v>9.6539999999976391E-4</c:v>
                </c:pt>
                <c:pt idx="9655">
                  <c:v>9.6549999999976386E-4</c:v>
                </c:pt>
                <c:pt idx="9656">
                  <c:v>9.655999999997638E-4</c:v>
                </c:pt>
                <c:pt idx="9657">
                  <c:v>9.6569999999976375E-4</c:v>
                </c:pt>
                <c:pt idx="9658">
                  <c:v>9.657999999997637E-4</c:v>
                </c:pt>
                <c:pt idx="9659">
                  <c:v>9.6589999999976365E-4</c:v>
                </c:pt>
                <c:pt idx="9660">
                  <c:v>9.659999999997636E-4</c:v>
                </c:pt>
                <c:pt idx="9661">
                  <c:v>9.6609999999976355E-4</c:v>
                </c:pt>
                <c:pt idx="9662">
                  <c:v>9.6619999999976349E-4</c:v>
                </c:pt>
                <c:pt idx="9663">
                  <c:v>9.6629999999976344E-4</c:v>
                </c:pt>
                <c:pt idx="9664">
                  <c:v>9.6639999999976339E-4</c:v>
                </c:pt>
                <c:pt idx="9665">
                  <c:v>9.6649999999976334E-4</c:v>
                </c:pt>
                <c:pt idx="9666">
                  <c:v>9.6659999999976329E-4</c:v>
                </c:pt>
                <c:pt idx="9667">
                  <c:v>9.6669999999976323E-4</c:v>
                </c:pt>
                <c:pt idx="9668">
                  <c:v>9.6679999999976318E-4</c:v>
                </c:pt>
                <c:pt idx="9669">
                  <c:v>9.6689999999976313E-4</c:v>
                </c:pt>
                <c:pt idx="9670">
                  <c:v>9.6699999999976308E-4</c:v>
                </c:pt>
                <c:pt idx="9671">
                  <c:v>9.6709999999976303E-4</c:v>
                </c:pt>
                <c:pt idx="9672">
                  <c:v>9.6719999999976298E-4</c:v>
                </c:pt>
                <c:pt idx="9673">
                  <c:v>9.6729999999976292E-4</c:v>
                </c:pt>
                <c:pt idx="9674">
                  <c:v>9.6739999999976287E-4</c:v>
                </c:pt>
                <c:pt idx="9675">
                  <c:v>9.6749999999976282E-4</c:v>
                </c:pt>
                <c:pt idx="9676">
                  <c:v>9.6759999999976277E-4</c:v>
                </c:pt>
                <c:pt idx="9677">
                  <c:v>9.6769999999976272E-4</c:v>
                </c:pt>
                <c:pt idx="9678">
                  <c:v>9.6779999999976267E-4</c:v>
                </c:pt>
                <c:pt idx="9679">
                  <c:v>9.6789999999976261E-4</c:v>
                </c:pt>
                <c:pt idx="9680">
                  <c:v>9.6799999999976256E-4</c:v>
                </c:pt>
                <c:pt idx="9681">
                  <c:v>9.6809999999976251E-4</c:v>
                </c:pt>
                <c:pt idx="9682">
                  <c:v>9.6819999999976246E-4</c:v>
                </c:pt>
                <c:pt idx="9683">
                  <c:v>9.6829999999976241E-4</c:v>
                </c:pt>
                <c:pt idx="9684">
                  <c:v>9.6839999999976235E-4</c:v>
                </c:pt>
                <c:pt idx="9685">
                  <c:v>9.684999999997623E-4</c:v>
                </c:pt>
                <c:pt idx="9686">
                  <c:v>9.6859999999976225E-4</c:v>
                </c:pt>
                <c:pt idx="9687">
                  <c:v>9.686999999997622E-4</c:v>
                </c:pt>
                <c:pt idx="9688">
                  <c:v>9.6879999999976215E-4</c:v>
                </c:pt>
                <c:pt idx="9689">
                  <c:v>9.688999999997621E-4</c:v>
                </c:pt>
                <c:pt idx="9690">
                  <c:v>9.6899999999976204E-4</c:v>
                </c:pt>
                <c:pt idx="9691">
                  <c:v>9.6909999999976199E-4</c:v>
                </c:pt>
                <c:pt idx="9692">
                  <c:v>9.6919999999976194E-4</c:v>
                </c:pt>
                <c:pt idx="9693">
                  <c:v>9.6929999999976189E-4</c:v>
                </c:pt>
                <c:pt idx="9694">
                  <c:v>9.6939999999976184E-4</c:v>
                </c:pt>
                <c:pt idx="9695">
                  <c:v>9.6949999999976178E-4</c:v>
                </c:pt>
                <c:pt idx="9696">
                  <c:v>9.6959999999976173E-4</c:v>
                </c:pt>
                <c:pt idx="9697">
                  <c:v>9.6969999999976168E-4</c:v>
                </c:pt>
                <c:pt idx="9698">
                  <c:v>9.6979999999976163E-4</c:v>
                </c:pt>
                <c:pt idx="9699">
                  <c:v>9.6989999999976158E-4</c:v>
                </c:pt>
                <c:pt idx="9700">
                  <c:v>9.6999999999976153E-4</c:v>
                </c:pt>
                <c:pt idx="9701">
                  <c:v>9.7009999999976147E-4</c:v>
                </c:pt>
                <c:pt idx="9702">
                  <c:v>9.7019999999976142E-4</c:v>
                </c:pt>
                <c:pt idx="9703">
                  <c:v>9.7029999999976137E-4</c:v>
                </c:pt>
                <c:pt idx="9704">
                  <c:v>9.7039999999976132E-4</c:v>
                </c:pt>
                <c:pt idx="9705">
                  <c:v>9.7049999999976127E-4</c:v>
                </c:pt>
                <c:pt idx="9706">
                  <c:v>9.7059999999976122E-4</c:v>
                </c:pt>
                <c:pt idx="9707">
                  <c:v>9.7069999999976116E-4</c:v>
                </c:pt>
                <c:pt idx="9708">
                  <c:v>9.7079999999976111E-4</c:v>
                </c:pt>
                <c:pt idx="9709">
                  <c:v>9.7089999999976106E-4</c:v>
                </c:pt>
                <c:pt idx="9710">
                  <c:v>9.7099999999976101E-4</c:v>
                </c:pt>
                <c:pt idx="9711">
                  <c:v>9.7109999999976096E-4</c:v>
                </c:pt>
                <c:pt idx="9712">
                  <c:v>9.711999999997609E-4</c:v>
                </c:pt>
                <c:pt idx="9713">
                  <c:v>9.7129999999976085E-4</c:v>
                </c:pt>
                <c:pt idx="9714">
                  <c:v>9.713999999997608E-4</c:v>
                </c:pt>
                <c:pt idx="9715">
                  <c:v>9.7149999999976075E-4</c:v>
                </c:pt>
                <c:pt idx="9716">
                  <c:v>9.715999999997607E-4</c:v>
                </c:pt>
                <c:pt idx="9717">
                  <c:v>9.7169999999976065E-4</c:v>
                </c:pt>
                <c:pt idx="9718">
                  <c:v>9.7179999999976059E-4</c:v>
                </c:pt>
                <c:pt idx="9719">
                  <c:v>9.7189999999976054E-4</c:v>
                </c:pt>
                <c:pt idx="9720">
                  <c:v>9.7199999999976049E-4</c:v>
                </c:pt>
                <c:pt idx="9721">
                  <c:v>9.7209999999976044E-4</c:v>
                </c:pt>
                <c:pt idx="9722">
                  <c:v>9.7219999999976039E-4</c:v>
                </c:pt>
                <c:pt idx="9723">
                  <c:v>9.7229999999976034E-4</c:v>
                </c:pt>
                <c:pt idx="9724">
                  <c:v>9.7239999999976028E-4</c:v>
                </c:pt>
                <c:pt idx="9725">
                  <c:v>9.7249999999976023E-4</c:v>
                </c:pt>
                <c:pt idx="9726">
                  <c:v>9.7259999999976018E-4</c:v>
                </c:pt>
                <c:pt idx="9727">
                  <c:v>9.7269999999976013E-4</c:v>
                </c:pt>
                <c:pt idx="9728">
                  <c:v>9.7279999999976008E-4</c:v>
                </c:pt>
                <c:pt idx="9729">
                  <c:v>9.7289999999976002E-4</c:v>
                </c:pt>
                <c:pt idx="9730">
                  <c:v>9.7299999999975997E-4</c:v>
                </c:pt>
                <c:pt idx="9731">
                  <c:v>9.7309999999975992E-4</c:v>
                </c:pt>
                <c:pt idx="9732">
                  <c:v>9.7319999999975987E-4</c:v>
                </c:pt>
                <c:pt idx="9733">
                  <c:v>9.7329999999975982E-4</c:v>
                </c:pt>
                <c:pt idx="9734">
                  <c:v>9.7339999999975977E-4</c:v>
                </c:pt>
                <c:pt idx="9735">
                  <c:v>9.7349999999975971E-4</c:v>
                </c:pt>
                <c:pt idx="9736">
                  <c:v>9.7359999999975966E-4</c:v>
                </c:pt>
                <c:pt idx="9737">
                  <c:v>9.7369999999975961E-4</c:v>
                </c:pt>
                <c:pt idx="9738">
                  <c:v>9.7379999999975956E-4</c:v>
                </c:pt>
                <c:pt idx="9739">
                  <c:v>9.7389999999975951E-4</c:v>
                </c:pt>
                <c:pt idx="9740">
                  <c:v>9.7399999999975945E-4</c:v>
                </c:pt>
                <c:pt idx="9741">
                  <c:v>9.740999999997594E-4</c:v>
                </c:pt>
                <c:pt idx="9742">
                  <c:v>9.7419999999975935E-4</c:v>
                </c:pt>
                <c:pt idx="9743">
                  <c:v>9.742999999997593E-4</c:v>
                </c:pt>
                <c:pt idx="9744">
                  <c:v>9.7439999999975925E-4</c:v>
                </c:pt>
                <c:pt idx="9745">
                  <c:v>9.744999999997592E-4</c:v>
                </c:pt>
                <c:pt idx="9746">
                  <c:v>9.7459999999975914E-4</c:v>
                </c:pt>
                <c:pt idx="9747">
                  <c:v>9.7469999999975909E-4</c:v>
                </c:pt>
                <c:pt idx="9748">
                  <c:v>9.7479999999975904E-4</c:v>
                </c:pt>
                <c:pt idx="9749">
                  <c:v>9.7489999999975899E-4</c:v>
                </c:pt>
                <c:pt idx="9750">
                  <c:v>9.7499999999975894E-4</c:v>
                </c:pt>
                <c:pt idx="9751">
                  <c:v>9.7509999999975889E-4</c:v>
                </c:pt>
                <c:pt idx="9752">
                  <c:v>9.7519999999975883E-4</c:v>
                </c:pt>
                <c:pt idx="9753">
                  <c:v>9.7529999999975878E-4</c:v>
                </c:pt>
                <c:pt idx="9754">
                  <c:v>9.7539999999975873E-4</c:v>
                </c:pt>
                <c:pt idx="9755">
                  <c:v>9.7549999999975868E-4</c:v>
                </c:pt>
                <c:pt idx="9756">
                  <c:v>9.7559999999975863E-4</c:v>
                </c:pt>
                <c:pt idx="9757">
                  <c:v>9.7569999999975857E-4</c:v>
                </c:pt>
                <c:pt idx="9758">
                  <c:v>9.7579999999975852E-4</c:v>
                </c:pt>
                <c:pt idx="9759">
                  <c:v>9.7589999999975847E-4</c:v>
                </c:pt>
                <c:pt idx="9760">
                  <c:v>9.7599999999975842E-4</c:v>
                </c:pt>
                <c:pt idx="9761">
                  <c:v>9.7609999999975837E-4</c:v>
                </c:pt>
                <c:pt idx="9762">
                  <c:v>9.7619999999975832E-4</c:v>
                </c:pt>
                <c:pt idx="9763">
                  <c:v>9.7629999999975826E-4</c:v>
                </c:pt>
                <c:pt idx="9764">
                  <c:v>9.7639999999975821E-4</c:v>
                </c:pt>
                <c:pt idx="9765">
                  <c:v>9.7649999999975816E-4</c:v>
                </c:pt>
                <c:pt idx="9766">
                  <c:v>9.7659999999975822E-4</c:v>
                </c:pt>
                <c:pt idx="9767">
                  <c:v>9.7669999999975827E-4</c:v>
                </c:pt>
                <c:pt idx="9768">
                  <c:v>9.7679999999975833E-4</c:v>
                </c:pt>
                <c:pt idx="9769">
                  <c:v>9.7689999999975839E-4</c:v>
                </c:pt>
                <c:pt idx="9770">
                  <c:v>9.7699999999975844E-4</c:v>
                </c:pt>
                <c:pt idx="9771">
                  <c:v>9.770999999997585E-4</c:v>
                </c:pt>
                <c:pt idx="9772">
                  <c:v>9.7719999999975856E-4</c:v>
                </c:pt>
                <c:pt idx="9773">
                  <c:v>9.7729999999975861E-4</c:v>
                </c:pt>
                <c:pt idx="9774">
                  <c:v>9.7739999999975867E-4</c:v>
                </c:pt>
                <c:pt idx="9775">
                  <c:v>9.7749999999975873E-4</c:v>
                </c:pt>
                <c:pt idx="9776">
                  <c:v>9.7759999999975878E-4</c:v>
                </c:pt>
                <c:pt idx="9777">
                  <c:v>9.7769999999975884E-4</c:v>
                </c:pt>
                <c:pt idx="9778">
                  <c:v>9.777999999997589E-4</c:v>
                </c:pt>
                <c:pt idx="9779">
                  <c:v>9.7789999999975895E-4</c:v>
                </c:pt>
                <c:pt idx="9780">
                  <c:v>9.7799999999975901E-4</c:v>
                </c:pt>
                <c:pt idx="9781">
                  <c:v>9.7809999999975907E-4</c:v>
                </c:pt>
                <c:pt idx="9782">
                  <c:v>9.7819999999975912E-4</c:v>
                </c:pt>
                <c:pt idx="9783">
                  <c:v>9.7829999999975918E-4</c:v>
                </c:pt>
                <c:pt idx="9784">
                  <c:v>9.7839999999975924E-4</c:v>
                </c:pt>
                <c:pt idx="9785">
                  <c:v>9.7849999999975929E-4</c:v>
                </c:pt>
                <c:pt idx="9786">
                  <c:v>9.7859999999975935E-4</c:v>
                </c:pt>
                <c:pt idx="9787">
                  <c:v>9.7869999999975941E-4</c:v>
                </c:pt>
                <c:pt idx="9788">
                  <c:v>9.7879999999975946E-4</c:v>
                </c:pt>
                <c:pt idx="9789">
                  <c:v>9.7889999999975952E-4</c:v>
                </c:pt>
                <c:pt idx="9790">
                  <c:v>9.7899999999975958E-4</c:v>
                </c:pt>
                <c:pt idx="9791">
                  <c:v>9.7909999999975963E-4</c:v>
                </c:pt>
                <c:pt idx="9792">
                  <c:v>9.7919999999975969E-4</c:v>
                </c:pt>
                <c:pt idx="9793">
                  <c:v>9.7929999999975975E-4</c:v>
                </c:pt>
                <c:pt idx="9794">
                  <c:v>9.793999999997598E-4</c:v>
                </c:pt>
                <c:pt idx="9795">
                  <c:v>9.7949999999975986E-4</c:v>
                </c:pt>
                <c:pt idx="9796">
                  <c:v>9.7959999999975992E-4</c:v>
                </c:pt>
                <c:pt idx="9797">
                  <c:v>9.7969999999975997E-4</c:v>
                </c:pt>
                <c:pt idx="9798">
                  <c:v>9.7979999999976003E-4</c:v>
                </c:pt>
                <c:pt idx="9799">
                  <c:v>9.7989999999976009E-4</c:v>
                </c:pt>
                <c:pt idx="9800">
                  <c:v>9.7999999999976014E-4</c:v>
                </c:pt>
                <c:pt idx="9801">
                  <c:v>9.800999999997602E-4</c:v>
                </c:pt>
                <c:pt idx="9802">
                  <c:v>9.8019999999976026E-4</c:v>
                </c:pt>
                <c:pt idx="9803">
                  <c:v>9.8029999999976031E-4</c:v>
                </c:pt>
                <c:pt idx="9804">
                  <c:v>9.8039999999976037E-4</c:v>
                </c:pt>
                <c:pt idx="9805">
                  <c:v>9.8049999999976043E-4</c:v>
                </c:pt>
                <c:pt idx="9806">
                  <c:v>9.8059999999976048E-4</c:v>
                </c:pt>
                <c:pt idx="9807">
                  <c:v>9.8069999999976054E-4</c:v>
                </c:pt>
                <c:pt idx="9808">
                  <c:v>9.807999999997606E-4</c:v>
                </c:pt>
                <c:pt idx="9809">
                  <c:v>9.8089999999976065E-4</c:v>
                </c:pt>
                <c:pt idx="9810">
                  <c:v>9.8099999999976071E-4</c:v>
                </c:pt>
                <c:pt idx="9811">
                  <c:v>9.8109999999976077E-4</c:v>
                </c:pt>
                <c:pt idx="9812">
                  <c:v>9.8119999999976082E-4</c:v>
                </c:pt>
                <c:pt idx="9813">
                  <c:v>9.8129999999976088E-4</c:v>
                </c:pt>
                <c:pt idx="9814">
                  <c:v>9.8139999999976094E-4</c:v>
                </c:pt>
                <c:pt idx="9815">
                  <c:v>9.8149999999976099E-4</c:v>
                </c:pt>
                <c:pt idx="9816">
                  <c:v>9.8159999999976105E-4</c:v>
                </c:pt>
                <c:pt idx="9817">
                  <c:v>9.8169999999976111E-4</c:v>
                </c:pt>
                <c:pt idx="9818">
                  <c:v>9.8179999999976116E-4</c:v>
                </c:pt>
                <c:pt idx="9819">
                  <c:v>9.8189999999976122E-4</c:v>
                </c:pt>
                <c:pt idx="9820">
                  <c:v>9.8199999999976128E-4</c:v>
                </c:pt>
                <c:pt idx="9821">
                  <c:v>9.8209999999976133E-4</c:v>
                </c:pt>
                <c:pt idx="9822">
                  <c:v>9.8219999999976139E-4</c:v>
                </c:pt>
                <c:pt idx="9823">
                  <c:v>9.8229999999976145E-4</c:v>
                </c:pt>
                <c:pt idx="9824">
                  <c:v>9.823999999997615E-4</c:v>
                </c:pt>
                <c:pt idx="9825">
                  <c:v>9.8249999999976156E-4</c:v>
                </c:pt>
                <c:pt idx="9826">
                  <c:v>9.8259999999976162E-4</c:v>
                </c:pt>
                <c:pt idx="9827">
                  <c:v>9.8269999999976167E-4</c:v>
                </c:pt>
                <c:pt idx="9828">
                  <c:v>9.8279999999976173E-4</c:v>
                </c:pt>
                <c:pt idx="9829">
                  <c:v>9.8289999999976179E-4</c:v>
                </c:pt>
                <c:pt idx="9830">
                  <c:v>9.8299999999976184E-4</c:v>
                </c:pt>
                <c:pt idx="9831">
                  <c:v>9.830999999997619E-4</c:v>
                </c:pt>
                <c:pt idx="9832">
                  <c:v>9.8319999999976196E-4</c:v>
                </c:pt>
                <c:pt idx="9833">
                  <c:v>9.8329999999976201E-4</c:v>
                </c:pt>
                <c:pt idx="9834">
                  <c:v>9.8339999999976207E-4</c:v>
                </c:pt>
                <c:pt idx="9835">
                  <c:v>9.8349999999976213E-4</c:v>
                </c:pt>
                <c:pt idx="9836">
                  <c:v>9.8359999999976218E-4</c:v>
                </c:pt>
                <c:pt idx="9837">
                  <c:v>9.8369999999976224E-4</c:v>
                </c:pt>
                <c:pt idx="9838">
                  <c:v>9.837999999997623E-4</c:v>
                </c:pt>
                <c:pt idx="9839">
                  <c:v>9.8389999999976235E-4</c:v>
                </c:pt>
                <c:pt idx="9840">
                  <c:v>9.8399999999976241E-4</c:v>
                </c:pt>
                <c:pt idx="9841">
                  <c:v>9.8409999999976247E-4</c:v>
                </c:pt>
                <c:pt idx="9842">
                  <c:v>9.8419999999976252E-4</c:v>
                </c:pt>
                <c:pt idx="9843">
                  <c:v>9.8429999999976258E-4</c:v>
                </c:pt>
                <c:pt idx="9844">
                  <c:v>9.8439999999976264E-4</c:v>
                </c:pt>
                <c:pt idx="9845">
                  <c:v>9.8449999999976269E-4</c:v>
                </c:pt>
                <c:pt idx="9846">
                  <c:v>9.8459999999976275E-4</c:v>
                </c:pt>
                <c:pt idx="9847">
                  <c:v>9.846999999997628E-4</c:v>
                </c:pt>
                <c:pt idx="9848">
                  <c:v>9.8479999999976286E-4</c:v>
                </c:pt>
                <c:pt idx="9849">
                  <c:v>9.8489999999976292E-4</c:v>
                </c:pt>
                <c:pt idx="9850">
                  <c:v>9.8499999999976297E-4</c:v>
                </c:pt>
                <c:pt idx="9851">
                  <c:v>9.8509999999976303E-4</c:v>
                </c:pt>
                <c:pt idx="9852">
                  <c:v>9.8519999999976309E-4</c:v>
                </c:pt>
                <c:pt idx="9853">
                  <c:v>9.8529999999976314E-4</c:v>
                </c:pt>
                <c:pt idx="9854">
                  <c:v>9.853999999997632E-4</c:v>
                </c:pt>
                <c:pt idx="9855">
                  <c:v>9.8549999999976326E-4</c:v>
                </c:pt>
                <c:pt idx="9856">
                  <c:v>9.8559999999976331E-4</c:v>
                </c:pt>
                <c:pt idx="9857">
                  <c:v>9.8569999999976337E-4</c:v>
                </c:pt>
                <c:pt idx="9858">
                  <c:v>9.8579999999976343E-4</c:v>
                </c:pt>
                <c:pt idx="9859">
                  <c:v>9.8589999999976348E-4</c:v>
                </c:pt>
                <c:pt idx="9860">
                  <c:v>9.8599999999976354E-4</c:v>
                </c:pt>
                <c:pt idx="9861">
                  <c:v>9.860999999997636E-4</c:v>
                </c:pt>
                <c:pt idx="9862">
                  <c:v>9.8619999999976365E-4</c:v>
                </c:pt>
                <c:pt idx="9863">
                  <c:v>9.8629999999976371E-4</c:v>
                </c:pt>
                <c:pt idx="9864">
                  <c:v>9.8639999999976377E-4</c:v>
                </c:pt>
                <c:pt idx="9865">
                  <c:v>9.8649999999976382E-4</c:v>
                </c:pt>
                <c:pt idx="9866">
                  <c:v>9.8659999999976388E-4</c:v>
                </c:pt>
                <c:pt idx="9867">
                  <c:v>9.8669999999976394E-4</c:v>
                </c:pt>
                <c:pt idx="9868">
                  <c:v>9.8679999999976399E-4</c:v>
                </c:pt>
                <c:pt idx="9869">
                  <c:v>9.8689999999976405E-4</c:v>
                </c:pt>
                <c:pt idx="9870">
                  <c:v>9.8699999999976411E-4</c:v>
                </c:pt>
                <c:pt idx="9871">
                  <c:v>9.8709999999976416E-4</c:v>
                </c:pt>
                <c:pt idx="9872">
                  <c:v>9.8719999999976422E-4</c:v>
                </c:pt>
                <c:pt idx="9873">
                  <c:v>9.8729999999976428E-4</c:v>
                </c:pt>
                <c:pt idx="9874">
                  <c:v>9.8739999999976433E-4</c:v>
                </c:pt>
                <c:pt idx="9875">
                  <c:v>9.8749999999976439E-4</c:v>
                </c:pt>
                <c:pt idx="9876">
                  <c:v>9.8759999999976445E-4</c:v>
                </c:pt>
                <c:pt idx="9877">
                  <c:v>9.876999999997645E-4</c:v>
                </c:pt>
                <c:pt idx="9878">
                  <c:v>9.8779999999976456E-4</c:v>
                </c:pt>
                <c:pt idx="9879">
                  <c:v>9.8789999999976462E-4</c:v>
                </c:pt>
                <c:pt idx="9880">
                  <c:v>9.8799999999976467E-4</c:v>
                </c:pt>
                <c:pt idx="9881">
                  <c:v>9.8809999999976473E-4</c:v>
                </c:pt>
                <c:pt idx="9882">
                  <c:v>9.8819999999976479E-4</c:v>
                </c:pt>
                <c:pt idx="9883">
                  <c:v>9.8829999999976484E-4</c:v>
                </c:pt>
                <c:pt idx="9884">
                  <c:v>9.883999999997649E-4</c:v>
                </c:pt>
                <c:pt idx="9885">
                  <c:v>9.8849999999976496E-4</c:v>
                </c:pt>
                <c:pt idx="9886">
                  <c:v>9.8859999999976501E-4</c:v>
                </c:pt>
                <c:pt idx="9887">
                  <c:v>9.8869999999976507E-4</c:v>
                </c:pt>
                <c:pt idx="9888">
                  <c:v>9.8879999999976513E-4</c:v>
                </c:pt>
                <c:pt idx="9889">
                  <c:v>9.8889999999976518E-4</c:v>
                </c:pt>
                <c:pt idx="9890">
                  <c:v>9.8899999999976524E-4</c:v>
                </c:pt>
                <c:pt idx="9891">
                  <c:v>9.890999999997653E-4</c:v>
                </c:pt>
                <c:pt idx="9892">
                  <c:v>9.8919999999976535E-4</c:v>
                </c:pt>
                <c:pt idx="9893">
                  <c:v>9.8929999999976541E-4</c:v>
                </c:pt>
                <c:pt idx="9894">
                  <c:v>9.8939999999976547E-4</c:v>
                </c:pt>
                <c:pt idx="9895">
                  <c:v>9.8949999999976552E-4</c:v>
                </c:pt>
                <c:pt idx="9896">
                  <c:v>9.8959999999976558E-4</c:v>
                </c:pt>
                <c:pt idx="9897">
                  <c:v>9.8969999999976564E-4</c:v>
                </c:pt>
                <c:pt idx="9898">
                  <c:v>9.8979999999976569E-4</c:v>
                </c:pt>
                <c:pt idx="9899">
                  <c:v>9.8989999999976575E-4</c:v>
                </c:pt>
                <c:pt idx="9900">
                  <c:v>9.8999999999976581E-4</c:v>
                </c:pt>
                <c:pt idx="9901">
                  <c:v>9.9009999999976586E-4</c:v>
                </c:pt>
                <c:pt idx="9902">
                  <c:v>9.9019999999976592E-4</c:v>
                </c:pt>
                <c:pt idx="9903">
                  <c:v>9.9029999999976598E-4</c:v>
                </c:pt>
                <c:pt idx="9904">
                  <c:v>9.9039999999976603E-4</c:v>
                </c:pt>
                <c:pt idx="9905">
                  <c:v>9.9049999999976609E-4</c:v>
                </c:pt>
                <c:pt idx="9906">
                  <c:v>9.9059999999976615E-4</c:v>
                </c:pt>
                <c:pt idx="9907">
                  <c:v>9.906999999997662E-4</c:v>
                </c:pt>
                <c:pt idx="9908">
                  <c:v>9.9079999999976626E-4</c:v>
                </c:pt>
                <c:pt idx="9909">
                  <c:v>9.9089999999976632E-4</c:v>
                </c:pt>
                <c:pt idx="9910">
                  <c:v>9.9099999999976637E-4</c:v>
                </c:pt>
                <c:pt idx="9911">
                  <c:v>9.9109999999976643E-4</c:v>
                </c:pt>
                <c:pt idx="9912">
                  <c:v>9.9119999999976649E-4</c:v>
                </c:pt>
                <c:pt idx="9913">
                  <c:v>9.9129999999976654E-4</c:v>
                </c:pt>
                <c:pt idx="9914">
                  <c:v>9.913999999997666E-4</c:v>
                </c:pt>
                <c:pt idx="9915">
                  <c:v>9.9149999999976666E-4</c:v>
                </c:pt>
                <c:pt idx="9916">
                  <c:v>9.9159999999976671E-4</c:v>
                </c:pt>
                <c:pt idx="9917">
                  <c:v>9.9169999999976677E-4</c:v>
                </c:pt>
                <c:pt idx="9918">
                  <c:v>9.9179999999976683E-4</c:v>
                </c:pt>
                <c:pt idx="9919">
                  <c:v>9.9189999999976688E-4</c:v>
                </c:pt>
                <c:pt idx="9920">
                  <c:v>9.9199999999976694E-4</c:v>
                </c:pt>
                <c:pt idx="9921">
                  <c:v>9.92099999999767E-4</c:v>
                </c:pt>
                <c:pt idx="9922">
                  <c:v>9.9219999999976705E-4</c:v>
                </c:pt>
                <c:pt idx="9923">
                  <c:v>9.9229999999976711E-4</c:v>
                </c:pt>
                <c:pt idx="9924">
                  <c:v>9.9239999999976717E-4</c:v>
                </c:pt>
                <c:pt idx="9925">
                  <c:v>9.9249999999976722E-4</c:v>
                </c:pt>
                <c:pt idx="9926">
                  <c:v>9.9259999999976728E-4</c:v>
                </c:pt>
                <c:pt idx="9927">
                  <c:v>9.9269999999976734E-4</c:v>
                </c:pt>
                <c:pt idx="9928">
                  <c:v>9.9279999999976739E-4</c:v>
                </c:pt>
                <c:pt idx="9929">
                  <c:v>9.9289999999976745E-4</c:v>
                </c:pt>
                <c:pt idx="9930">
                  <c:v>9.9299999999976751E-4</c:v>
                </c:pt>
                <c:pt idx="9931">
                  <c:v>9.9309999999976756E-4</c:v>
                </c:pt>
                <c:pt idx="9932">
                  <c:v>9.9319999999976762E-4</c:v>
                </c:pt>
                <c:pt idx="9933">
                  <c:v>9.9329999999976768E-4</c:v>
                </c:pt>
                <c:pt idx="9934">
                  <c:v>9.9339999999976773E-4</c:v>
                </c:pt>
                <c:pt idx="9935">
                  <c:v>9.9349999999976779E-4</c:v>
                </c:pt>
                <c:pt idx="9936">
                  <c:v>9.9359999999976785E-4</c:v>
                </c:pt>
                <c:pt idx="9937">
                  <c:v>9.936999999997679E-4</c:v>
                </c:pt>
                <c:pt idx="9938">
                  <c:v>9.9379999999976796E-4</c:v>
                </c:pt>
                <c:pt idx="9939">
                  <c:v>9.9389999999976802E-4</c:v>
                </c:pt>
                <c:pt idx="9940">
                  <c:v>9.9399999999976807E-4</c:v>
                </c:pt>
                <c:pt idx="9941">
                  <c:v>9.9409999999976813E-4</c:v>
                </c:pt>
                <c:pt idx="9942">
                  <c:v>9.9419999999976819E-4</c:v>
                </c:pt>
                <c:pt idx="9943">
                  <c:v>9.9429999999976824E-4</c:v>
                </c:pt>
                <c:pt idx="9944">
                  <c:v>9.943999999997683E-4</c:v>
                </c:pt>
                <c:pt idx="9945">
                  <c:v>9.9449999999976836E-4</c:v>
                </c:pt>
                <c:pt idx="9946">
                  <c:v>9.9459999999976841E-4</c:v>
                </c:pt>
                <c:pt idx="9947">
                  <c:v>9.9469999999976847E-4</c:v>
                </c:pt>
                <c:pt idx="9948">
                  <c:v>9.9479999999976853E-4</c:v>
                </c:pt>
                <c:pt idx="9949">
                  <c:v>9.9489999999976858E-4</c:v>
                </c:pt>
                <c:pt idx="9950">
                  <c:v>9.9499999999976864E-4</c:v>
                </c:pt>
                <c:pt idx="9951">
                  <c:v>9.950999999997687E-4</c:v>
                </c:pt>
                <c:pt idx="9952">
                  <c:v>9.9519999999976875E-4</c:v>
                </c:pt>
                <c:pt idx="9953">
                  <c:v>9.9529999999976881E-4</c:v>
                </c:pt>
                <c:pt idx="9954">
                  <c:v>9.9539999999976887E-4</c:v>
                </c:pt>
                <c:pt idx="9955">
                  <c:v>9.9549999999976892E-4</c:v>
                </c:pt>
                <c:pt idx="9956">
                  <c:v>9.9559999999976898E-4</c:v>
                </c:pt>
                <c:pt idx="9957">
                  <c:v>9.9569999999976904E-4</c:v>
                </c:pt>
                <c:pt idx="9958">
                  <c:v>9.9579999999976909E-4</c:v>
                </c:pt>
                <c:pt idx="9959">
                  <c:v>9.9589999999976915E-4</c:v>
                </c:pt>
                <c:pt idx="9960">
                  <c:v>9.9599999999976921E-4</c:v>
                </c:pt>
                <c:pt idx="9961">
                  <c:v>9.9609999999976926E-4</c:v>
                </c:pt>
                <c:pt idx="9962">
                  <c:v>9.9619999999976932E-4</c:v>
                </c:pt>
                <c:pt idx="9963">
                  <c:v>9.9629999999976938E-4</c:v>
                </c:pt>
                <c:pt idx="9964">
                  <c:v>9.9639999999976943E-4</c:v>
                </c:pt>
                <c:pt idx="9965">
                  <c:v>9.9649999999976949E-4</c:v>
                </c:pt>
                <c:pt idx="9966">
                  <c:v>9.9659999999976955E-4</c:v>
                </c:pt>
                <c:pt idx="9967">
                  <c:v>9.966999999997696E-4</c:v>
                </c:pt>
                <c:pt idx="9968">
                  <c:v>9.9679999999976966E-4</c:v>
                </c:pt>
                <c:pt idx="9969">
                  <c:v>9.9689999999976972E-4</c:v>
                </c:pt>
                <c:pt idx="9970">
                  <c:v>9.9699999999976977E-4</c:v>
                </c:pt>
                <c:pt idx="9971">
                  <c:v>9.9709999999976983E-4</c:v>
                </c:pt>
                <c:pt idx="9972">
                  <c:v>9.9719999999976989E-4</c:v>
                </c:pt>
                <c:pt idx="9973">
                  <c:v>9.9729999999976994E-4</c:v>
                </c:pt>
                <c:pt idx="9974">
                  <c:v>9.9739999999977E-4</c:v>
                </c:pt>
                <c:pt idx="9975">
                  <c:v>9.9749999999977005E-4</c:v>
                </c:pt>
                <c:pt idx="9976">
                  <c:v>9.9759999999977011E-4</c:v>
                </c:pt>
                <c:pt idx="9977">
                  <c:v>9.9769999999977017E-4</c:v>
                </c:pt>
                <c:pt idx="9978">
                  <c:v>9.9779999999977022E-4</c:v>
                </c:pt>
                <c:pt idx="9979">
                  <c:v>9.9789999999977028E-4</c:v>
                </c:pt>
                <c:pt idx="9980">
                  <c:v>9.9799999999977034E-4</c:v>
                </c:pt>
                <c:pt idx="9981">
                  <c:v>9.9809999999977039E-4</c:v>
                </c:pt>
                <c:pt idx="9982">
                  <c:v>9.9819999999977045E-4</c:v>
                </c:pt>
                <c:pt idx="9983">
                  <c:v>9.9829999999977051E-4</c:v>
                </c:pt>
                <c:pt idx="9984">
                  <c:v>9.9839999999977056E-4</c:v>
                </c:pt>
                <c:pt idx="9985">
                  <c:v>9.9849999999977062E-4</c:v>
                </c:pt>
                <c:pt idx="9986">
                  <c:v>9.9859999999977068E-4</c:v>
                </c:pt>
                <c:pt idx="9987">
                  <c:v>9.9869999999977073E-4</c:v>
                </c:pt>
                <c:pt idx="9988">
                  <c:v>9.9879999999977079E-4</c:v>
                </c:pt>
                <c:pt idx="9989">
                  <c:v>9.9889999999977085E-4</c:v>
                </c:pt>
                <c:pt idx="9990">
                  <c:v>9.989999999997709E-4</c:v>
                </c:pt>
                <c:pt idx="9991">
                  <c:v>9.9909999999977096E-4</c:v>
                </c:pt>
                <c:pt idx="9992">
                  <c:v>9.9919999999977102E-4</c:v>
                </c:pt>
                <c:pt idx="9993">
                  <c:v>9.9929999999977107E-4</c:v>
                </c:pt>
                <c:pt idx="9994">
                  <c:v>9.9939999999977113E-4</c:v>
                </c:pt>
                <c:pt idx="9995">
                  <c:v>9.9949999999977119E-4</c:v>
                </c:pt>
                <c:pt idx="9996">
                  <c:v>9.9959999999977124E-4</c:v>
                </c:pt>
                <c:pt idx="9997">
                  <c:v>9.996999999997713E-4</c:v>
                </c:pt>
                <c:pt idx="9998">
                  <c:v>9.9979999999977136E-4</c:v>
                </c:pt>
                <c:pt idx="9999">
                  <c:v>9.9989999999977141E-4</c:v>
                </c:pt>
                <c:pt idx="10000">
                  <c:v>9.9999999999977147E-4</c:v>
                </c:pt>
                <c:pt idx="10001">
                  <c:v>1.0000999999997715E-3</c:v>
                </c:pt>
                <c:pt idx="10002">
                  <c:v>1.0001999999997716E-3</c:v>
                </c:pt>
                <c:pt idx="10003">
                  <c:v>1.0002999999997716E-3</c:v>
                </c:pt>
                <c:pt idx="10004">
                  <c:v>1.0003999999997717E-3</c:v>
                </c:pt>
                <c:pt idx="10005">
                  <c:v>1.0004999999997718E-3</c:v>
                </c:pt>
                <c:pt idx="10006">
                  <c:v>1.0005999999997718E-3</c:v>
                </c:pt>
                <c:pt idx="10007">
                  <c:v>1.0006999999997719E-3</c:v>
                </c:pt>
                <c:pt idx="10008">
                  <c:v>1.0007999999997719E-3</c:v>
                </c:pt>
                <c:pt idx="10009">
                  <c:v>1.000899999999772E-3</c:v>
                </c:pt>
                <c:pt idx="10010">
                  <c:v>1.000999999999772E-3</c:v>
                </c:pt>
                <c:pt idx="10011">
                  <c:v>1.0010999999997721E-3</c:v>
                </c:pt>
                <c:pt idx="10012">
                  <c:v>1.0011999999997722E-3</c:v>
                </c:pt>
                <c:pt idx="10013">
                  <c:v>1.0012999999997722E-3</c:v>
                </c:pt>
                <c:pt idx="10014">
                  <c:v>1.0013999999997723E-3</c:v>
                </c:pt>
                <c:pt idx="10015">
                  <c:v>1.0014999999997723E-3</c:v>
                </c:pt>
                <c:pt idx="10016">
                  <c:v>1.0015999999997724E-3</c:v>
                </c:pt>
                <c:pt idx="10017">
                  <c:v>1.0016999999997724E-3</c:v>
                </c:pt>
                <c:pt idx="10018">
                  <c:v>1.0017999999997725E-3</c:v>
                </c:pt>
                <c:pt idx="10019">
                  <c:v>1.0018999999997725E-3</c:v>
                </c:pt>
                <c:pt idx="10020">
                  <c:v>1.0019999999997726E-3</c:v>
                </c:pt>
                <c:pt idx="10021">
                  <c:v>1.0020999999997727E-3</c:v>
                </c:pt>
                <c:pt idx="10022">
                  <c:v>1.0021999999997727E-3</c:v>
                </c:pt>
                <c:pt idx="10023">
                  <c:v>1.0022999999997728E-3</c:v>
                </c:pt>
                <c:pt idx="10024">
                  <c:v>1.0023999999997728E-3</c:v>
                </c:pt>
                <c:pt idx="10025">
                  <c:v>1.0024999999997729E-3</c:v>
                </c:pt>
                <c:pt idx="10026">
                  <c:v>1.0025999999997729E-3</c:v>
                </c:pt>
                <c:pt idx="10027">
                  <c:v>1.002699999999773E-3</c:v>
                </c:pt>
                <c:pt idx="10028">
                  <c:v>1.0027999999997731E-3</c:v>
                </c:pt>
                <c:pt idx="10029">
                  <c:v>1.0028999999997731E-3</c:v>
                </c:pt>
                <c:pt idx="10030">
                  <c:v>1.0029999999997732E-3</c:v>
                </c:pt>
                <c:pt idx="10031">
                  <c:v>1.0030999999997732E-3</c:v>
                </c:pt>
                <c:pt idx="10032">
                  <c:v>1.0031999999997733E-3</c:v>
                </c:pt>
                <c:pt idx="10033">
                  <c:v>1.0032999999997733E-3</c:v>
                </c:pt>
                <c:pt idx="10034">
                  <c:v>1.0033999999997734E-3</c:v>
                </c:pt>
                <c:pt idx="10035">
                  <c:v>1.0034999999997735E-3</c:v>
                </c:pt>
                <c:pt idx="10036">
                  <c:v>1.0035999999997735E-3</c:v>
                </c:pt>
                <c:pt idx="10037">
                  <c:v>1.0036999999997736E-3</c:v>
                </c:pt>
                <c:pt idx="10038">
                  <c:v>1.0037999999997736E-3</c:v>
                </c:pt>
                <c:pt idx="10039">
                  <c:v>1.0038999999997737E-3</c:v>
                </c:pt>
                <c:pt idx="10040">
                  <c:v>1.0039999999997737E-3</c:v>
                </c:pt>
                <c:pt idx="10041">
                  <c:v>1.0040999999997738E-3</c:v>
                </c:pt>
                <c:pt idx="10042">
                  <c:v>1.0041999999997738E-3</c:v>
                </c:pt>
                <c:pt idx="10043">
                  <c:v>1.0042999999997739E-3</c:v>
                </c:pt>
                <c:pt idx="10044">
                  <c:v>1.004399999999774E-3</c:v>
                </c:pt>
                <c:pt idx="10045">
                  <c:v>1.004499999999774E-3</c:v>
                </c:pt>
                <c:pt idx="10046">
                  <c:v>1.0045999999997741E-3</c:v>
                </c:pt>
                <c:pt idx="10047">
                  <c:v>1.0046999999997741E-3</c:v>
                </c:pt>
                <c:pt idx="10048">
                  <c:v>1.0047999999997742E-3</c:v>
                </c:pt>
                <c:pt idx="10049">
                  <c:v>1.0048999999997742E-3</c:v>
                </c:pt>
                <c:pt idx="10050">
                  <c:v>1.0049999999997743E-3</c:v>
                </c:pt>
                <c:pt idx="10051">
                  <c:v>1.0050999999997744E-3</c:v>
                </c:pt>
                <c:pt idx="10052">
                  <c:v>1.0051999999997744E-3</c:v>
                </c:pt>
                <c:pt idx="10053">
                  <c:v>1.0052999999997745E-3</c:v>
                </c:pt>
                <c:pt idx="10054">
                  <c:v>1.0053999999997745E-3</c:v>
                </c:pt>
                <c:pt idx="10055">
                  <c:v>1.0054999999997746E-3</c:v>
                </c:pt>
                <c:pt idx="10056">
                  <c:v>1.0055999999997746E-3</c:v>
                </c:pt>
                <c:pt idx="10057">
                  <c:v>1.0056999999997747E-3</c:v>
                </c:pt>
                <c:pt idx="10058">
                  <c:v>1.0057999999997748E-3</c:v>
                </c:pt>
                <c:pt idx="10059">
                  <c:v>1.0058999999997748E-3</c:v>
                </c:pt>
                <c:pt idx="10060">
                  <c:v>1.0059999999997749E-3</c:v>
                </c:pt>
                <c:pt idx="10061">
                  <c:v>1.0060999999997749E-3</c:v>
                </c:pt>
                <c:pt idx="10062">
                  <c:v>1.006199999999775E-3</c:v>
                </c:pt>
                <c:pt idx="10063">
                  <c:v>1.006299999999775E-3</c:v>
                </c:pt>
                <c:pt idx="10064">
                  <c:v>1.0063999999997751E-3</c:v>
                </c:pt>
                <c:pt idx="10065">
                  <c:v>1.0064999999997752E-3</c:v>
                </c:pt>
                <c:pt idx="10066">
                  <c:v>1.0065999999997752E-3</c:v>
                </c:pt>
                <c:pt idx="10067">
                  <c:v>1.0066999999997753E-3</c:v>
                </c:pt>
                <c:pt idx="10068">
                  <c:v>1.0067999999997753E-3</c:v>
                </c:pt>
                <c:pt idx="10069">
                  <c:v>1.0068999999997754E-3</c:v>
                </c:pt>
                <c:pt idx="10070">
                  <c:v>1.0069999999997754E-3</c:v>
                </c:pt>
                <c:pt idx="10071">
                  <c:v>1.0070999999997755E-3</c:v>
                </c:pt>
                <c:pt idx="10072">
                  <c:v>1.0071999999997755E-3</c:v>
                </c:pt>
                <c:pt idx="10073">
                  <c:v>1.0072999999997756E-3</c:v>
                </c:pt>
                <c:pt idx="10074">
                  <c:v>1.0073999999997757E-3</c:v>
                </c:pt>
                <c:pt idx="10075">
                  <c:v>1.0074999999997757E-3</c:v>
                </c:pt>
                <c:pt idx="10076">
                  <c:v>1.0075999999997758E-3</c:v>
                </c:pt>
                <c:pt idx="10077">
                  <c:v>1.0076999999997758E-3</c:v>
                </c:pt>
                <c:pt idx="10078">
                  <c:v>1.0077999999997759E-3</c:v>
                </c:pt>
                <c:pt idx="10079">
                  <c:v>1.0078999999997759E-3</c:v>
                </c:pt>
                <c:pt idx="10080">
                  <c:v>1.007999999999776E-3</c:v>
                </c:pt>
                <c:pt idx="10081">
                  <c:v>1.0080999999997761E-3</c:v>
                </c:pt>
                <c:pt idx="10082">
                  <c:v>1.0081999999997761E-3</c:v>
                </c:pt>
                <c:pt idx="10083">
                  <c:v>1.0082999999997762E-3</c:v>
                </c:pt>
                <c:pt idx="10084">
                  <c:v>1.0083999999997762E-3</c:v>
                </c:pt>
                <c:pt idx="10085">
                  <c:v>1.0084999999997763E-3</c:v>
                </c:pt>
                <c:pt idx="10086">
                  <c:v>1.0085999999997763E-3</c:v>
                </c:pt>
                <c:pt idx="10087">
                  <c:v>1.0086999999997764E-3</c:v>
                </c:pt>
                <c:pt idx="10088">
                  <c:v>1.0087999999997765E-3</c:v>
                </c:pt>
                <c:pt idx="10089">
                  <c:v>1.0088999999997765E-3</c:v>
                </c:pt>
                <c:pt idx="10090">
                  <c:v>1.0089999999997766E-3</c:v>
                </c:pt>
                <c:pt idx="10091">
                  <c:v>1.0090999999997766E-3</c:v>
                </c:pt>
                <c:pt idx="10092">
                  <c:v>1.0091999999997767E-3</c:v>
                </c:pt>
                <c:pt idx="10093">
                  <c:v>1.0092999999997767E-3</c:v>
                </c:pt>
                <c:pt idx="10094">
                  <c:v>1.0093999999997768E-3</c:v>
                </c:pt>
                <c:pt idx="10095">
                  <c:v>1.0094999999997769E-3</c:v>
                </c:pt>
                <c:pt idx="10096">
                  <c:v>1.0095999999997769E-3</c:v>
                </c:pt>
                <c:pt idx="10097">
                  <c:v>1.009699999999777E-3</c:v>
                </c:pt>
                <c:pt idx="10098">
                  <c:v>1.009799999999777E-3</c:v>
                </c:pt>
                <c:pt idx="10099">
                  <c:v>1.0098999999997771E-3</c:v>
                </c:pt>
                <c:pt idx="10100">
                  <c:v>1.0099999999997771E-3</c:v>
                </c:pt>
                <c:pt idx="10101">
                  <c:v>1.0100999999997772E-3</c:v>
                </c:pt>
                <c:pt idx="10102">
                  <c:v>1.0101999999997772E-3</c:v>
                </c:pt>
                <c:pt idx="10103">
                  <c:v>1.0102999999997773E-3</c:v>
                </c:pt>
                <c:pt idx="10104">
                  <c:v>1.0103999999997774E-3</c:v>
                </c:pt>
                <c:pt idx="10105">
                  <c:v>1.0104999999997774E-3</c:v>
                </c:pt>
                <c:pt idx="10106">
                  <c:v>1.0105999999997775E-3</c:v>
                </c:pt>
                <c:pt idx="10107">
                  <c:v>1.0106999999997775E-3</c:v>
                </c:pt>
                <c:pt idx="10108">
                  <c:v>1.0107999999997776E-3</c:v>
                </c:pt>
                <c:pt idx="10109">
                  <c:v>1.0108999999997776E-3</c:v>
                </c:pt>
                <c:pt idx="10110">
                  <c:v>1.0109999999997777E-3</c:v>
                </c:pt>
                <c:pt idx="10111">
                  <c:v>1.0110999999997778E-3</c:v>
                </c:pt>
                <c:pt idx="10112">
                  <c:v>1.0111999999997778E-3</c:v>
                </c:pt>
                <c:pt idx="10113">
                  <c:v>1.0112999999997779E-3</c:v>
                </c:pt>
                <c:pt idx="10114">
                  <c:v>1.0113999999997779E-3</c:v>
                </c:pt>
                <c:pt idx="10115">
                  <c:v>1.011499999999778E-3</c:v>
                </c:pt>
                <c:pt idx="10116">
                  <c:v>1.011599999999778E-3</c:v>
                </c:pt>
                <c:pt idx="10117">
                  <c:v>1.0116999999997781E-3</c:v>
                </c:pt>
                <c:pt idx="10118">
                  <c:v>1.0117999999997782E-3</c:v>
                </c:pt>
                <c:pt idx="10119">
                  <c:v>1.0118999999997782E-3</c:v>
                </c:pt>
                <c:pt idx="10120">
                  <c:v>1.0119999999997783E-3</c:v>
                </c:pt>
                <c:pt idx="10121">
                  <c:v>1.0120999999997783E-3</c:v>
                </c:pt>
                <c:pt idx="10122">
                  <c:v>1.0121999999997784E-3</c:v>
                </c:pt>
                <c:pt idx="10123">
                  <c:v>1.0122999999997784E-3</c:v>
                </c:pt>
                <c:pt idx="10124">
                  <c:v>1.0123999999997785E-3</c:v>
                </c:pt>
                <c:pt idx="10125">
                  <c:v>1.0124999999997786E-3</c:v>
                </c:pt>
                <c:pt idx="10126">
                  <c:v>1.0125999999997786E-3</c:v>
                </c:pt>
                <c:pt idx="10127">
                  <c:v>1.0126999999997787E-3</c:v>
                </c:pt>
                <c:pt idx="10128">
                  <c:v>1.0127999999997787E-3</c:v>
                </c:pt>
                <c:pt idx="10129">
                  <c:v>1.0128999999997788E-3</c:v>
                </c:pt>
                <c:pt idx="10130">
                  <c:v>1.0129999999997788E-3</c:v>
                </c:pt>
                <c:pt idx="10131">
                  <c:v>1.0130999999997789E-3</c:v>
                </c:pt>
                <c:pt idx="10132">
                  <c:v>1.0131999999997789E-3</c:v>
                </c:pt>
                <c:pt idx="10133">
                  <c:v>1.013299999999779E-3</c:v>
                </c:pt>
                <c:pt idx="10134">
                  <c:v>1.0133999999997791E-3</c:v>
                </c:pt>
                <c:pt idx="10135">
                  <c:v>1.0134999999997791E-3</c:v>
                </c:pt>
                <c:pt idx="10136">
                  <c:v>1.0135999999997792E-3</c:v>
                </c:pt>
                <c:pt idx="10137">
                  <c:v>1.0136999999997792E-3</c:v>
                </c:pt>
                <c:pt idx="10138">
                  <c:v>1.0137999999997793E-3</c:v>
                </c:pt>
                <c:pt idx="10139">
                  <c:v>1.0138999999997793E-3</c:v>
                </c:pt>
                <c:pt idx="10140">
                  <c:v>1.0139999999997794E-3</c:v>
                </c:pt>
                <c:pt idx="10141">
                  <c:v>1.0140999999997795E-3</c:v>
                </c:pt>
                <c:pt idx="10142">
                  <c:v>1.0141999999997795E-3</c:v>
                </c:pt>
                <c:pt idx="10143">
                  <c:v>1.0142999999997796E-3</c:v>
                </c:pt>
                <c:pt idx="10144">
                  <c:v>1.0143999999997796E-3</c:v>
                </c:pt>
                <c:pt idx="10145">
                  <c:v>1.0144999999997797E-3</c:v>
                </c:pt>
                <c:pt idx="10146">
                  <c:v>1.0145999999997797E-3</c:v>
                </c:pt>
                <c:pt idx="10147">
                  <c:v>1.0146999999997798E-3</c:v>
                </c:pt>
                <c:pt idx="10148">
                  <c:v>1.0147999999997799E-3</c:v>
                </c:pt>
                <c:pt idx="10149">
                  <c:v>1.0148999999997799E-3</c:v>
                </c:pt>
                <c:pt idx="10150">
                  <c:v>1.01499999999978E-3</c:v>
                </c:pt>
                <c:pt idx="10151">
                  <c:v>1.01509999999978E-3</c:v>
                </c:pt>
                <c:pt idx="10152">
                  <c:v>1.0151999999997801E-3</c:v>
                </c:pt>
                <c:pt idx="10153">
                  <c:v>1.0152999999997801E-3</c:v>
                </c:pt>
                <c:pt idx="10154">
                  <c:v>1.0153999999997802E-3</c:v>
                </c:pt>
                <c:pt idx="10155">
                  <c:v>1.0154999999997803E-3</c:v>
                </c:pt>
                <c:pt idx="10156">
                  <c:v>1.0155999999997803E-3</c:v>
                </c:pt>
                <c:pt idx="10157">
                  <c:v>1.0156999999997804E-3</c:v>
                </c:pt>
                <c:pt idx="10158">
                  <c:v>1.0157999999997804E-3</c:v>
                </c:pt>
                <c:pt idx="10159">
                  <c:v>1.0158999999997805E-3</c:v>
                </c:pt>
                <c:pt idx="10160">
                  <c:v>1.0159999999997805E-3</c:v>
                </c:pt>
                <c:pt idx="10161">
                  <c:v>1.0160999999997806E-3</c:v>
                </c:pt>
                <c:pt idx="10162">
                  <c:v>1.0161999999997806E-3</c:v>
                </c:pt>
                <c:pt idx="10163">
                  <c:v>1.0162999999997807E-3</c:v>
                </c:pt>
                <c:pt idx="10164">
                  <c:v>1.0163999999997808E-3</c:v>
                </c:pt>
                <c:pt idx="10165">
                  <c:v>1.0164999999997808E-3</c:v>
                </c:pt>
                <c:pt idx="10166">
                  <c:v>1.0165999999997809E-3</c:v>
                </c:pt>
                <c:pt idx="10167">
                  <c:v>1.0166999999997809E-3</c:v>
                </c:pt>
                <c:pt idx="10168">
                  <c:v>1.016799999999781E-3</c:v>
                </c:pt>
                <c:pt idx="10169">
                  <c:v>1.016899999999781E-3</c:v>
                </c:pt>
                <c:pt idx="10170">
                  <c:v>1.0169999999997811E-3</c:v>
                </c:pt>
                <c:pt idx="10171">
                  <c:v>1.0170999999997812E-3</c:v>
                </c:pt>
                <c:pt idx="10172">
                  <c:v>1.0171999999997812E-3</c:v>
                </c:pt>
                <c:pt idx="10173">
                  <c:v>1.0172999999997813E-3</c:v>
                </c:pt>
                <c:pt idx="10174">
                  <c:v>1.0173999999997813E-3</c:v>
                </c:pt>
                <c:pt idx="10175">
                  <c:v>1.0174999999997814E-3</c:v>
                </c:pt>
                <c:pt idx="10176">
                  <c:v>1.0175999999997814E-3</c:v>
                </c:pt>
                <c:pt idx="10177">
                  <c:v>1.0176999999997815E-3</c:v>
                </c:pt>
                <c:pt idx="10178">
                  <c:v>1.0177999999997816E-3</c:v>
                </c:pt>
                <c:pt idx="10179">
                  <c:v>1.0178999999997816E-3</c:v>
                </c:pt>
                <c:pt idx="10180">
                  <c:v>1.0179999999997817E-3</c:v>
                </c:pt>
                <c:pt idx="10181">
                  <c:v>1.0180999999997817E-3</c:v>
                </c:pt>
                <c:pt idx="10182">
                  <c:v>1.0181999999997818E-3</c:v>
                </c:pt>
                <c:pt idx="10183">
                  <c:v>1.0182999999997818E-3</c:v>
                </c:pt>
                <c:pt idx="10184">
                  <c:v>1.0183999999997819E-3</c:v>
                </c:pt>
                <c:pt idx="10185">
                  <c:v>1.0184999999997819E-3</c:v>
                </c:pt>
                <c:pt idx="10186">
                  <c:v>1.018599999999782E-3</c:v>
                </c:pt>
                <c:pt idx="10187">
                  <c:v>1.0186999999997821E-3</c:v>
                </c:pt>
                <c:pt idx="10188">
                  <c:v>1.0187999999997821E-3</c:v>
                </c:pt>
                <c:pt idx="10189">
                  <c:v>1.0188999999997822E-3</c:v>
                </c:pt>
                <c:pt idx="10190">
                  <c:v>1.0189999999997822E-3</c:v>
                </c:pt>
                <c:pt idx="10191">
                  <c:v>1.0190999999997823E-3</c:v>
                </c:pt>
                <c:pt idx="10192">
                  <c:v>1.0191999999997823E-3</c:v>
                </c:pt>
                <c:pt idx="10193">
                  <c:v>1.0192999999997824E-3</c:v>
                </c:pt>
                <c:pt idx="10194">
                  <c:v>1.0193999999997825E-3</c:v>
                </c:pt>
                <c:pt idx="10195">
                  <c:v>1.0194999999997825E-3</c:v>
                </c:pt>
                <c:pt idx="10196">
                  <c:v>1.0195999999997826E-3</c:v>
                </c:pt>
                <c:pt idx="10197">
                  <c:v>1.0196999999997826E-3</c:v>
                </c:pt>
                <c:pt idx="10198">
                  <c:v>1.0197999999997827E-3</c:v>
                </c:pt>
                <c:pt idx="10199">
                  <c:v>1.0198999999997827E-3</c:v>
                </c:pt>
                <c:pt idx="10200">
                  <c:v>1.0199999999997828E-3</c:v>
                </c:pt>
                <c:pt idx="10201">
                  <c:v>1.0200999999997829E-3</c:v>
                </c:pt>
                <c:pt idx="10202">
                  <c:v>1.0201999999997829E-3</c:v>
                </c:pt>
                <c:pt idx="10203">
                  <c:v>1.020299999999783E-3</c:v>
                </c:pt>
                <c:pt idx="10204">
                  <c:v>1.020399999999783E-3</c:v>
                </c:pt>
                <c:pt idx="10205">
                  <c:v>1.0204999999997831E-3</c:v>
                </c:pt>
                <c:pt idx="10206">
                  <c:v>1.0205999999997831E-3</c:v>
                </c:pt>
                <c:pt idx="10207">
                  <c:v>1.0206999999997832E-3</c:v>
                </c:pt>
                <c:pt idx="10208">
                  <c:v>1.0207999999997833E-3</c:v>
                </c:pt>
                <c:pt idx="10209">
                  <c:v>1.0208999999997833E-3</c:v>
                </c:pt>
                <c:pt idx="10210">
                  <c:v>1.0209999999997834E-3</c:v>
                </c:pt>
                <c:pt idx="10211">
                  <c:v>1.0210999999997834E-3</c:v>
                </c:pt>
                <c:pt idx="10212">
                  <c:v>1.0211999999997835E-3</c:v>
                </c:pt>
                <c:pt idx="10213">
                  <c:v>1.0212999999997835E-3</c:v>
                </c:pt>
                <c:pt idx="10214">
                  <c:v>1.0213999999997836E-3</c:v>
                </c:pt>
                <c:pt idx="10215">
                  <c:v>1.0214999999997836E-3</c:v>
                </c:pt>
                <c:pt idx="10216">
                  <c:v>1.0215999999997837E-3</c:v>
                </c:pt>
                <c:pt idx="10217">
                  <c:v>1.0216999999997838E-3</c:v>
                </c:pt>
                <c:pt idx="10218">
                  <c:v>1.0217999999997838E-3</c:v>
                </c:pt>
                <c:pt idx="10219">
                  <c:v>1.0218999999997839E-3</c:v>
                </c:pt>
                <c:pt idx="10220">
                  <c:v>1.0219999999997839E-3</c:v>
                </c:pt>
                <c:pt idx="10221">
                  <c:v>1.022099999999784E-3</c:v>
                </c:pt>
                <c:pt idx="10222">
                  <c:v>1.022199999999784E-3</c:v>
                </c:pt>
                <c:pt idx="10223">
                  <c:v>1.0222999999997841E-3</c:v>
                </c:pt>
                <c:pt idx="10224">
                  <c:v>1.0223999999997842E-3</c:v>
                </c:pt>
                <c:pt idx="10225">
                  <c:v>1.0224999999997842E-3</c:v>
                </c:pt>
                <c:pt idx="10226">
                  <c:v>1.0225999999997843E-3</c:v>
                </c:pt>
                <c:pt idx="10227">
                  <c:v>1.0226999999997843E-3</c:v>
                </c:pt>
                <c:pt idx="10228">
                  <c:v>1.0227999999997844E-3</c:v>
                </c:pt>
                <c:pt idx="10229">
                  <c:v>1.0228999999997844E-3</c:v>
                </c:pt>
                <c:pt idx="10230">
                  <c:v>1.0229999999997845E-3</c:v>
                </c:pt>
                <c:pt idx="10231">
                  <c:v>1.0230999999997846E-3</c:v>
                </c:pt>
                <c:pt idx="10232">
                  <c:v>1.0231999999997846E-3</c:v>
                </c:pt>
                <c:pt idx="10233">
                  <c:v>1.0232999999997847E-3</c:v>
                </c:pt>
                <c:pt idx="10234">
                  <c:v>1.0233999999997847E-3</c:v>
                </c:pt>
                <c:pt idx="10235">
                  <c:v>1.0234999999997848E-3</c:v>
                </c:pt>
                <c:pt idx="10236">
                  <c:v>1.0235999999997848E-3</c:v>
                </c:pt>
                <c:pt idx="10237">
                  <c:v>1.0236999999997849E-3</c:v>
                </c:pt>
                <c:pt idx="10238">
                  <c:v>1.023799999999785E-3</c:v>
                </c:pt>
                <c:pt idx="10239">
                  <c:v>1.023899999999785E-3</c:v>
                </c:pt>
                <c:pt idx="10240">
                  <c:v>1.0239999999997851E-3</c:v>
                </c:pt>
                <c:pt idx="10241">
                  <c:v>1.0240999999997851E-3</c:v>
                </c:pt>
                <c:pt idx="10242">
                  <c:v>1.0241999999997852E-3</c:v>
                </c:pt>
                <c:pt idx="10243">
                  <c:v>1.0242999999997852E-3</c:v>
                </c:pt>
                <c:pt idx="10244">
                  <c:v>1.0243999999997853E-3</c:v>
                </c:pt>
                <c:pt idx="10245">
                  <c:v>1.0244999999997853E-3</c:v>
                </c:pt>
                <c:pt idx="10246">
                  <c:v>1.0245999999997854E-3</c:v>
                </c:pt>
                <c:pt idx="10247">
                  <c:v>1.0246999999997855E-3</c:v>
                </c:pt>
                <c:pt idx="10248">
                  <c:v>1.0247999999997855E-3</c:v>
                </c:pt>
                <c:pt idx="10249">
                  <c:v>1.0248999999997856E-3</c:v>
                </c:pt>
                <c:pt idx="10250">
                  <c:v>1.0249999999997856E-3</c:v>
                </c:pt>
                <c:pt idx="10251">
                  <c:v>1.0250999999997857E-3</c:v>
                </c:pt>
                <c:pt idx="10252">
                  <c:v>1.0251999999997857E-3</c:v>
                </c:pt>
                <c:pt idx="10253">
                  <c:v>1.0252999999997858E-3</c:v>
                </c:pt>
                <c:pt idx="10254">
                  <c:v>1.0253999999997859E-3</c:v>
                </c:pt>
                <c:pt idx="10255">
                  <c:v>1.0254999999997859E-3</c:v>
                </c:pt>
                <c:pt idx="10256">
                  <c:v>1.025599999999786E-3</c:v>
                </c:pt>
                <c:pt idx="10257">
                  <c:v>1.025699999999786E-3</c:v>
                </c:pt>
                <c:pt idx="10258">
                  <c:v>1.0257999999997861E-3</c:v>
                </c:pt>
                <c:pt idx="10259">
                  <c:v>1.0258999999997861E-3</c:v>
                </c:pt>
                <c:pt idx="10260">
                  <c:v>1.0259999999997862E-3</c:v>
                </c:pt>
                <c:pt idx="10261">
                  <c:v>1.0260999999997863E-3</c:v>
                </c:pt>
                <c:pt idx="10262">
                  <c:v>1.0261999999997863E-3</c:v>
                </c:pt>
                <c:pt idx="10263">
                  <c:v>1.0262999999997864E-3</c:v>
                </c:pt>
                <c:pt idx="10264">
                  <c:v>1.0263999999997864E-3</c:v>
                </c:pt>
                <c:pt idx="10265">
                  <c:v>1.0264999999997865E-3</c:v>
                </c:pt>
                <c:pt idx="10266">
                  <c:v>1.0265999999997865E-3</c:v>
                </c:pt>
                <c:pt idx="10267">
                  <c:v>1.0266999999997866E-3</c:v>
                </c:pt>
                <c:pt idx="10268">
                  <c:v>1.0267999999997867E-3</c:v>
                </c:pt>
                <c:pt idx="10269">
                  <c:v>1.0268999999997867E-3</c:v>
                </c:pt>
                <c:pt idx="10270">
                  <c:v>1.0269999999997868E-3</c:v>
                </c:pt>
                <c:pt idx="10271">
                  <c:v>1.0270999999997868E-3</c:v>
                </c:pt>
                <c:pt idx="10272">
                  <c:v>1.0271999999997869E-3</c:v>
                </c:pt>
                <c:pt idx="10273">
                  <c:v>1.0272999999997869E-3</c:v>
                </c:pt>
                <c:pt idx="10274">
                  <c:v>1.027399999999787E-3</c:v>
                </c:pt>
                <c:pt idx="10275">
                  <c:v>1.027499999999787E-3</c:v>
                </c:pt>
                <c:pt idx="10276">
                  <c:v>1.0275999999997871E-3</c:v>
                </c:pt>
                <c:pt idx="10277">
                  <c:v>1.0276999999997872E-3</c:v>
                </c:pt>
                <c:pt idx="10278">
                  <c:v>1.0277999999997872E-3</c:v>
                </c:pt>
                <c:pt idx="10279">
                  <c:v>1.0278999999997873E-3</c:v>
                </c:pt>
                <c:pt idx="10280">
                  <c:v>1.0279999999997873E-3</c:v>
                </c:pt>
                <c:pt idx="10281">
                  <c:v>1.0280999999997874E-3</c:v>
                </c:pt>
                <c:pt idx="10282">
                  <c:v>1.0281999999997874E-3</c:v>
                </c:pt>
                <c:pt idx="10283">
                  <c:v>1.0282999999997875E-3</c:v>
                </c:pt>
                <c:pt idx="10284">
                  <c:v>1.0283999999997876E-3</c:v>
                </c:pt>
                <c:pt idx="10285">
                  <c:v>1.0284999999997876E-3</c:v>
                </c:pt>
                <c:pt idx="10286">
                  <c:v>1.0285999999997877E-3</c:v>
                </c:pt>
                <c:pt idx="10287">
                  <c:v>1.0286999999997877E-3</c:v>
                </c:pt>
                <c:pt idx="10288">
                  <c:v>1.0287999999997878E-3</c:v>
                </c:pt>
                <c:pt idx="10289">
                  <c:v>1.0288999999997878E-3</c:v>
                </c:pt>
                <c:pt idx="10290">
                  <c:v>1.0289999999997879E-3</c:v>
                </c:pt>
                <c:pt idx="10291">
                  <c:v>1.029099999999788E-3</c:v>
                </c:pt>
                <c:pt idx="10292">
                  <c:v>1.029199999999788E-3</c:v>
                </c:pt>
                <c:pt idx="10293">
                  <c:v>1.0292999999997881E-3</c:v>
                </c:pt>
                <c:pt idx="10294">
                  <c:v>1.0293999999997881E-3</c:v>
                </c:pt>
                <c:pt idx="10295">
                  <c:v>1.0294999999997882E-3</c:v>
                </c:pt>
                <c:pt idx="10296">
                  <c:v>1.0295999999997882E-3</c:v>
                </c:pt>
                <c:pt idx="10297">
                  <c:v>1.0296999999997883E-3</c:v>
                </c:pt>
                <c:pt idx="10298">
                  <c:v>1.0297999999997883E-3</c:v>
                </c:pt>
                <c:pt idx="10299">
                  <c:v>1.0298999999997884E-3</c:v>
                </c:pt>
                <c:pt idx="10300">
                  <c:v>1.0299999999997885E-3</c:v>
                </c:pt>
                <c:pt idx="10301">
                  <c:v>1.0300999999997885E-3</c:v>
                </c:pt>
                <c:pt idx="10302">
                  <c:v>1.0301999999997886E-3</c:v>
                </c:pt>
                <c:pt idx="10303">
                  <c:v>1.0302999999997886E-3</c:v>
                </c:pt>
                <c:pt idx="10304">
                  <c:v>1.0303999999997887E-3</c:v>
                </c:pt>
                <c:pt idx="10305">
                  <c:v>1.0304999999997887E-3</c:v>
                </c:pt>
                <c:pt idx="10306">
                  <c:v>1.0305999999997888E-3</c:v>
                </c:pt>
                <c:pt idx="10307">
                  <c:v>1.0306999999997889E-3</c:v>
                </c:pt>
                <c:pt idx="10308">
                  <c:v>1.0307999999997889E-3</c:v>
                </c:pt>
                <c:pt idx="10309">
                  <c:v>1.030899999999789E-3</c:v>
                </c:pt>
                <c:pt idx="10310">
                  <c:v>1.030999999999789E-3</c:v>
                </c:pt>
                <c:pt idx="10311">
                  <c:v>1.0310999999997891E-3</c:v>
                </c:pt>
                <c:pt idx="10312">
                  <c:v>1.0311999999997891E-3</c:v>
                </c:pt>
                <c:pt idx="10313">
                  <c:v>1.0312999999997892E-3</c:v>
                </c:pt>
                <c:pt idx="10314">
                  <c:v>1.0313999999997893E-3</c:v>
                </c:pt>
                <c:pt idx="10315">
                  <c:v>1.0314999999997893E-3</c:v>
                </c:pt>
                <c:pt idx="10316">
                  <c:v>1.0315999999997894E-3</c:v>
                </c:pt>
                <c:pt idx="10317">
                  <c:v>1.0316999999997894E-3</c:v>
                </c:pt>
                <c:pt idx="10318">
                  <c:v>1.0317999999997895E-3</c:v>
                </c:pt>
                <c:pt idx="10319">
                  <c:v>1.0318999999997895E-3</c:v>
                </c:pt>
                <c:pt idx="10320">
                  <c:v>1.0319999999997896E-3</c:v>
                </c:pt>
                <c:pt idx="10321">
                  <c:v>1.0320999999997897E-3</c:v>
                </c:pt>
                <c:pt idx="10322">
                  <c:v>1.0321999999997897E-3</c:v>
                </c:pt>
                <c:pt idx="10323">
                  <c:v>1.0322999999997898E-3</c:v>
                </c:pt>
                <c:pt idx="10324">
                  <c:v>1.0323999999997898E-3</c:v>
                </c:pt>
                <c:pt idx="10325">
                  <c:v>1.0324999999997899E-3</c:v>
                </c:pt>
                <c:pt idx="10326">
                  <c:v>1.0325999999997899E-3</c:v>
                </c:pt>
                <c:pt idx="10327">
                  <c:v>1.03269999999979E-3</c:v>
                </c:pt>
                <c:pt idx="10328">
                  <c:v>1.03279999999979E-3</c:v>
                </c:pt>
                <c:pt idx="10329">
                  <c:v>1.0328999999997901E-3</c:v>
                </c:pt>
                <c:pt idx="10330">
                  <c:v>1.0329999999997902E-3</c:v>
                </c:pt>
                <c:pt idx="10331">
                  <c:v>1.0330999999997902E-3</c:v>
                </c:pt>
                <c:pt idx="10332">
                  <c:v>1.0331999999997903E-3</c:v>
                </c:pt>
                <c:pt idx="10333">
                  <c:v>1.0332999999997903E-3</c:v>
                </c:pt>
                <c:pt idx="10334">
                  <c:v>1.0333999999997904E-3</c:v>
                </c:pt>
                <c:pt idx="10335">
                  <c:v>1.0334999999997904E-3</c:v>
                </c:pt>
                <c:pt idx="10336">
                  <c:v>1.0335999999997905E-3</c:v>
                </c:pt>
                <c:pt idx="10337">
                  <c:v>1.0336999999997906E-3</c:v>
                </c:pt>
                <c:pt idx="10338">
                  <c:v>1.0337999999997906E-3</c:v>
                </c:pt>
                <c:pt idx="10339">
                  <c:v>1.0338999999997907E-3</c:v>
                </c:pt>
                <c:pt idx="10340">
                  <c:v>1.0339999999997907E-3</c:v>
                </c:pt>
                <c:pt idx="10341">
                  <c:v>1.0340999999997908E-3</c:v>
                </c:pt>
                <c:pt idx="10342">
                  <c:v>1.0341999999997908E-3</c:v>
                </c:pt>
                <c:pt idx="10343">
                  <c:v>1.0342999999997909E-3</c:v>
                </c:pt>
                <c:pt idx="10344">
                  <c:v>1.034399999999791E-3</c:v>
                </c:pt>
                <c:pt idx="10345">
                  <c:v>1.034499999999791E-3</c:v>
                </c:pt>
                <c:pt idx="10346">
                  <c:v>1.0345999999997911E-3</c:v>
                </c:pt>
                <c:pt idx="10347">
                  <c:v>1.0346999999997911E-3</c:v>
                </c:pt>
                <c:pt idx="10348">
                  <c:v>1.0347999999997912E-3</c:v>
                </c:pt>
                <c:pt idx="10349">
                  <c:v>1.0348999999997912E-3</c:v>
                </c:pt>
                <c:pt idx="10350">
                  <c:v>1.0349999999997913E-3</c:v>
                </c:pt>
                <c:pt idx="10351">
                  <c:v>1.0350999999997914E-3</c:v>
                </c:pt>
                <c:pt idx="10352">
                  <c:v>1.0351999999997914E-3</c:v>
                </c:pt>
                <c:pt idx="10353">
                  <c:v>1.0352999999997915E-3</c:v>
                </c:pt>
                <c:pt idx="10354">
                  <c:v>1.0353999999997915E-3</c:v>
                </c:pt>
                <c:pt idx="10355">
                  <c:v>1.0354999999997916E-3</c:v>
                </c:pt>
                <c:pt idx="10356">
                  <c:v>1.0355999999997916E-3</c:v>
                </c:pt>
                <c:pt idx="10357">
                  <c:v>1.0356999999997917E-3</c:v>
                </c:pt>
                <c:pt idx="10358">
                  <c:v>1.0357999999997917E-3</c:v>
                </c:pt>
                <c:pt idx="10359">
                  <c:v>1.0358999999997918E-3</c:v>
                </c:pt>
                <c:pt idx="10360">
                  <c:v>1.0359999999997919E-3</c:v>
                </c:pt>
                <c:pt idx="10361">
                  <c:v>1.0360999999997919E-3</c:v>
                </c:pt>
                <c:pt idx="10362">
                  <c:v>1.036199999999792E-3</c:v>
                </c:pt>
                <c:pt idx="10363">
                  <c:v>1.036299999999792E-3</c:v>
                </c:pt>
                <c:pt idx="10364">
                  <c:v>1.0363999999997921E-3</c:v>
                </c:pt>
                <c:pt idx="10365">
                  <c:v>1.0364999999997921E-3</c:v>
                </c:pt>
                <c:pt idx="10366">
                  <c:v>1.0365999999997922E-3</c:v>
                </c:pt>
                <c:pt idx="10367">
                  <c:v>1.0366999999997923E-3</c:v>
                </c:pt>
                <c:pt idx="10368">
                  <c:v>1.0367999999997923E-3</c:v>
                </c:pt>
                <c:pt idx="10369">
                  <c:v>1.0368999999997924E-3</c:v>
                </c:pt>
                <c:pt idx="10370">
                  <c:v>1.0369999999997924E-3</c:v>
                </c:pt>
                <c:pt idx="10371">
                  <c:v>1.0370999999997925E-3</c:v>
                </c:pt>
                <c:pt idx="10372">
                  <c:v>1.0371999999997925E-3</c:v>
                </c:pt>
                <c:pt idx="10373">
                  <c:v>1.0372999999997926E-3</c:v>
                </c:pt>
                <c:pt idx="10374">
                  <c:v>1.0373999999997927E-3</c:v>
                </c:pt>
                <c:pt idx="10375">
                  <c:v>1.0374999999997927E-3</c:v>
                </c:pt>
                <c:pt idx="10376">
                  <c:v>1.0375999999997928E-3</c:v>
                </c:pt>
                <c:pt idx="10377">
                  <c:v>1.0376999999997928E-3</c:v>
                </c:pt>
                <c:pt idx="10378">
                  <c:v>1.0377999999997929E-3</c:v>
                </c:pt>
                <c:pt idx="10379">
                  <c:v>1.0378999999997929E-3</c:v>
                </c:pt>
                <c:pt idx="10380">
                  <c:v>1.037999999999793E-3</c:v>
                </c:pt>
                <c:pt idx="10381">
                  <c:v>1.0380999999997931E-3</c:v>
                </c:pt>
                <c:pt idx="10382">
                  <c:v>1.0381999999997931E-3</c:v>
                </c:pt>
                <c:pt idx="10383">
                  <c:v>1.0382999999997932E-3</c:v>
                </c:pt>
                <c:pt idx="10384">
                  <c:v>1.0383999999997932E-3</c:v>
                </c:pt>
                <c:pt idx="10385">
                  <c:v>1.0384999999997933E-3</c:v>
                </c:pt>
                <c:pt idx="10386">
                  <c:v>1.0385999999997933E-3</c:v>
                </c:pt>
                <c:pt idx="10387">
                  <c:v>1.0386999999997934E-3</c:v>
                </c:pt>
                <c:pt idx="10388">
                  <c:v>1.0387999999997934E-3</c:v>
                </c:pt>
                <c:pt idx="10389">
                  <c:v>1.0388999999997935E-3</c:v>
                </c:pt>
                <c:pt idx="10390">
                  <c:v>1.0389999999997936E-3</c:v>
                </c:pt>
                <c:pt idx="10391">
                  <c:v>1.0390999999997936E-3</c:v>
                </c:pt>
                <c:pt idx="10392">
                  <c:v>1.0391999999997937E-3</c:v>
                </c:pt>
                <c:pt idx="10393">
                  <c:v>1.0392999999997937E-3</c:v>
                </c:pt>
                <c:pt idx="10394">
                  <c:v>1.0393999999997938E-3</c:v>
                </c:pt>
                <c:pt idx="10395">
                  <c:v>1.0394999999997938E-3</c:v>
                </c:pt>
                <c:pt idx="10396">
                  <c:v>1.0395999999997939E-3</c:v>
                </c:pt>
                <c:pt idx="10397">
                  <c:v>1.039699999999794E-3</c:v>
                </c:pt>
                <c:pt idx="10398">
                  <c:v>1.039799999999794E-3</c:v>
                </c:pt>
                <c:pt idx="10399">
                  <c:v>1.0398999999997941E-3</c:v>
                </c:pt>
                <c:pt idx="10400">
                  <c:v>1.0399999999997941E-3</c:v>
                </c:pt>
                <c:pt idx="10401">
                  <c:v>1.0400999999997942E-3</c:v>
                </c:pt>
                <c:pt idx="10402">
                  <c:v>1.0401999999997942E-3</c:v>
                </c:pt>
                <c:pt idx="10403">
                  <c:v>1.0402999999997943E-3</c:v>
                </c:pt>
                <c:pt idx="10404">
                  <c:v>1.0403999999997944E-3</c:v>
                </c:pt>
                <c:pt idx="10405">
                  <c:v>1.0404999999997944E-3</c:v>
                </c:pt>
                <c:pt idx="10406">
                  <c:v>1.0405999999997945E-3</c:v>
                </c:pt>
                <c:pt idx="10407">
                  <c:v>1.0406999999997945E-3</c:v>
                </c:pt>
                <c:pt idx="10408">
                  <c:v>1.0407999999997946E-3</c:v>
                </c:pt>
                <c:pt idx="10409">
                  <c:v>1.0408999999997946E-3</c:v>
                </c:pt>
                <c:pt idx="10410">
                  <c:v>1.0409999999997947E-3</c:v>
                </c:pt>
                <c:pt idx="10411">
                  <c:v>1.0410999999997948E-3</c:v>
                </c:pt>
                <c:pt idx="10412">
                  <c:v>1.0411999999997948E-3</c:v>
                </c:pt>
                <c:pt idx="10413">
                  <c:v>1.0412999999997949E-3</c:v>
                </c:pt>
                <c:pt idx="10414">
                  <c:v>1.0413999999997949E-3</c:v>
                </c:pt>
                <c:pt idx="10415">
                  <c:v>1.041499999999795E-3</c:v>
                </c:pt>
                <c:pt idx="10416">
                  <c:v>1.041599999999795E-3</c:v>
                </c:pt>
                <c:pt idx="10417">
                  <c:v>1.0416999999997951E-3</c:v>
                </c:pt>
                <c:pt idx="10418">
                  <c:v>1.0417999999997951E-3</c:v>
                </c:pt>
                <c:pt idx="10419">
                  <c:v>1.0418999999997952E-3</c:v>
                </c:pt>
                <c:pt idx="10420">
                  <c:v>1.0419999999997953E-3</c:v>
                </c:pt>
                <c:pt idx="10421">
                  <c:v>1.0420999999997953E-3</c:v>
                </c:pt>
                <c:pt idx="10422">
                  <c:v>1.0421999999997954E-3</c:v>
                </c:pt>
                <c:pt idx="10423">
                  <c:v>1.0422999999997954E-3</c:v>
                </c:pt>
                <c:pt idx="10424">
                  <c:v>1.0423999999997955E-3</c:v>
                </c:pt>
                <c:pt idx="10425">
                  <c:v>1.0424999999997955E-3</c:v>
                </c:pt>
                <c:pt idx="10426">
                  <c:v>1.0425999999997956E-3</c:v>
                </c:pt>
                <c:pt idx="10427">
                  <c:v>1.0426999999997957E-3</c:v>
                </c:pt>
                <c:pt idx="10428">
                  <c:v>1.0427999999997957E-3</c:v>
                </c:pt>
                <c:pt idx="10429">
                  <c:v>1.0428999999997958E-3</c:v>
                </c:pt>
                <c:pt idx="10430">
                  <c:v>1.0429999999997958E-3</c:v>
                </c:pt>
                <c:pt idx="10431">
                  <c:v>1.0430999999997959E-3</c:v>
                </c:pt>
                <c:pt idx="10432">
                  <c:v>1.0431999999997959E-3</c:v>
                </c:pt>
                <c:pt idx="10433">
                  <c:v>1.043299999999796E-3</c:v>
                </c:pt>
                <c:pt idx="10434">
                  <c:v>1.0433999999997961E-3</c:v>
                </c:pt>
                <c:pt idx="10435">
                  <c:v>1.0434999999997961E-3</c:v>
                </c:pt>
                <c:pt idx="10436">
                  <c:v>1.0435999999997962E-3</c:v>
                </c:pt>
                <c:pt idx="10437">
                  <c:v>1.0436999999997962E-3</c:v>
                </c:pt>
                <c:pt idx="10438">
                  <c:v>1.0437999999997963E-3</c:v>
                </c:pt>
                <c:pt idx="10439">
                  <c:v>1.0438999999997963E-3</c:v>
                </c:pt>
                <c:pt idx="10440">
                  <c:v>1.0439999999997964E-3</c:v>
                </c:pt>
                <c:pt idx="10441">
                  <c:v>1.0440999999997964E-3</c:v>
                </c:pt>
                <c:pt idx="10442">
                  <c:v>1.0441999999997965E-3</c:v>
                </c:pt>
                <c:pt idx="10443">
                  <c:v>1.0442999999997966E-3</c:v>
                </c:pt>
                <c:pt idx="10444">
                  <c:v>1.0443999999997966E-3</c:v>
                </c:pt>
                <c:pt idx="10445">
                  <c:v>1.0444999999997967E-3</c:v>
                </c:pt>
                <c:pt idx="10446">
                  <c:v>1.0445999999997967E-3</c:v>
                </c:pt>
                <c:pt idx="10447">
                  <c:v>1.0446999999997968E-3</c:v>
                </c:pt>
                <c:pt idx="10448">
                  <c:v>1.0447999999997968E-3</c:v>
                </c:pt>
                <c:pt idx="10449">
                  <c:v>1.0448999999997969E-3</c:v>
                </c:pt>
                <c:pt idx="10450">
                  <c:v>1.044999999999797E-3</c:v>
                </c:pt>
                <c:pt idx="10451">
                  <c:v>1.045099999999797E-3</c:v>
                </c:pt>
                <c:pt idx="10452">
                  <c:v>1.0451999999997971E-3</c:v>
                </c:pt>
                <c:pt idx="10453">
                  <c:v>1.0452999999997971E-3</c:v>
                </c:pt>
                <c:pt idx="10454">
                  <c:v>1.0453999999997972E-3</c:v>
                </c:pt>
                <c:pt idx="10455">
                  <c:v>1.0454999999997972E-3</c:v>
                </c:pt>
                <c:pt idx="10456">
                  <c:v>1.0455999999997973E-3</c:v>
                </c:pt>
                <c:pt idx="10457">
                  <c:v>1.0456999999997974E-3</c:v>
                </c:pt>
                <c:pt idx="10458">
                  <c:v>1.0457999999997974E-3</c:v>
                </c:pt>
                <c:pt idx="10459">
                  <c:v>1.0458999999997975E-3</c:v>
                </c:pt>
                <c:pt idx="10460">
                  <c:v>1.0459999999997975E-3</c:v>
                </c:pt>
                <c:pt idx="10461">
                  <c:v>1.0460999999997976E-3</c:v>
                </c:pt>
                <c:pt idx="10462">
                  <c:v>1.0461999999997976E-3</c:v>
                </c:pt>
                <c:pt idx="10463">
                  <c:v>1.0462999999997977E-3</c:v>
                </c:pt>
                <c:pt idx="10464">
                  <c:v>1.0463999999997978E-3</c:v>
                </c:pt>
                <c:pt idx="10465">
                  <c:v>1.0464999999997978E-3</c:v>
                </c:pt>
                <c:pt idx="10466">
                  <c:v>1.0465999999997979E-3</c:v>
                </c:pt>
                <c:pt idx="10467">
                  <c:v>1.0466999999997979E-3</c:v>
                </c:pt>
                <c:pt idx="10468">
                  <c:v>1.046799999999798E-3</c:v>
                </c:pt>
                <c:pt idx="10469">
                  <c:v>1.046899999999798E-3</c:v>
                </c:pt>
                <c:pt idx="10470">
                  <c:v>1.0469999999997981E-3</c:v>
                </c:pt>
                <c:pt idx="10471">
                  <c:v>1.0470999999997981E-3</c:v>
                </c:pt>
                <c:pt idx="10472">
                  <c:v>1.0471999999997982E-3</c:v>
                </c:pt>
                <c:pt idx="10473">
                  <c:v>1.0472999999997983E-3</c:v>
                </c:pt>
                <c:pt idx="10474">
                  <c:v>1.0473999999997983E-3</c:v>
                </c:pt>
                <c:pt idx="10475">
                  <c:v>1.0474999999997984E-3</c:v>
                </c:pt>
                <c:pt idx="10476">
                  <c:v>1.0475999999997984E-3</c:v>
                </c:pt>
                <c:pt idx="10477">
                  <c:v>1.0476999999997985E-3</c:v>
                </c:pt>
                <c:pt idx="10478">
                  <c:v>1.0477999999997985E-3</c:v>
                </c:pt>
                <c:pt idx="10479">
                  <c:v>1.0478999999997986E-3</c:v>
                </c:pt>
                <c:pt idx="10480">
                  <c:v>1.0479999999997987E-3</c:v>
                </c:pt>
                <c:pt idx="10481">
                  <c:v>1.0480999999997987E-3</c:v>
                </c:pt>
                <c:pt idx="10482">
                  <c:v>1.0481999999997988E-3</c:v>
                </c:pt>
                <c:pt idx="10483">
                  <c:v>1.0482999999997988E-3</c:v>
                </c:pt>
                <c:pt idx="10484">
                  <c:v>1.0483999999997989E-3</c:v>
                </c:pt>
                <c:pt idx="10485">
                  <c:v>1.0484999999997989E-3</c:v>
                </c:pt>
                <c:pt idx="10486">
                  <c:v>1.048599999999799E-3</c:v>
                </c:pt>
                <c:pt idx="10487">
                  <c:v>1.0486999999997991E-3</c:v>
                </c:pt>
                <c:pt idx="10488">
                  <c:v>1.0487999999997991E-3</c:v>
                </c:pt>
                <c:pt idx="10489">
                  <c:v>1.0488999999997992E-3</c:v>
                </c:pt>
                <c:pt idx="10490">
                  <c:v>1.0489999999997992E-3</c:v>
                </c:pt>
                <c:pt idx="10491">
                  <c:v>1.0490999999997993E-3</c:v>
                </c:pt>
                <c:pt idx="10492">
                  <c:v>1.0491999999997993E-3</c:v>
                </c:pt>
                <c:pt idx="10493">
                  <c:v>1.0492999999997994E-3</c:v>
                </c:pt>
                <c:pt idx="10494">
                  <c:v>1.0493999999997995E-3</c:v>
                </c:pt>
                <c:pt idx="10495">
                  <c:v>1.0494999999997995E-3</c:v>
                </c:pt>
                <c:pt idx="10496">
                  <c:v>1.0495999999997996E-3</c:v>
                </c:pt>
                <c:pt idx="10497">
                  <c:v>1.0496999999997996E-3</c:v>
                </c:pt>
                <c:pt idx="10498">
                  <c:v>1.0497999999997997E-3</c:v>
                </c:pt>
                <c:pt idx="10499">
                  <c:v>1.0498999999997997E-3</c:v>
                </c:pt>
                <c:pt idx="10500">
                  <c:v>1.0499999999997998E-3</c:v>
                </c:pt>
                <c:pt idx="10501">
                  <c:v>1.0500999999997998E-3</c:v>
                </c:pt>
                <c:pt idx="10502">
                  <c:v>1.0501999999997999E-3</c:v>
                </c:pt>
                <c:pt idx="10503">
                  <c:v>1.0502999999998E-3</c:v>
                </c:pt>
                <c:pt idx="10504">
                  <c:v>1.0503999999998E-3</c:v>
                </c:pt>
                <c:pt idx="10505">
                  <c:v>1.0504999999998001E-3</c:v>
                </c:pt>
                <c:pt idx="10506">
                  <c:v>1.0505999999998001E-3</c:v>
                </c:pt>
                <c:pt idx="10507">
                  <c:v>1.0506999999998002E-3</c:v>
                </c:pt>
                <c:pt idx="10508">
                  <c:v>1.0507999999998002E-3</c:v>
                </c:pt>
                <c:pt idx="10509">
                  <c:v>1.0508999999998003E-3</c:v>
                </c:pt>
                <c:pt idx="10510">
                  <c:v>1.0509999999998004E-3</c:v>
                </c:pt>
                <c:pt idx="10511">
                  <c:v>1.0510999999998004E-3</c:v>
                </c:pt>
                <c:pt idx="10512">
                  <c:v>1.0511999999998005E-3</c:v>
                </c:pt>
                <c:pt idx="10513">
                  <c:v>1.0512999999998005E-3</c:v>
                </c:pt>
                <c:pt idx="10514">
                  <c:v>1.0513999999998006E-3</c:v>
                </c:pt>
                <c:pt idx="10515">
                  <c:v>1.0514999999998006E-3</c:v>
                </c:pt>
                <c:pt idx="10516">
                  <c:v>1.0515999999998007E-3</c:v>
                </c:pt>
                <c:pt idx="10517">
                  <c:v>1.0516999999998008E-3</c:v>
                </c:pt>
                <c:pt idx="10518">
                  <c:v>1.0517999999998008E-3</c:v>
                </c:pt>
                <c:pt idx="10519">
                  <c:v>1.0518999999998009E-3</c:v>
                </c:pt>
                <c:pt idx="10520">
                  <c:v>1.0519999999998009E-3</c:v>
                </c:pt>
                <c:pt idx="10521">
                  <c:v>1.052099999999801E-3</c:v>
                </c:pt>
                <c:pt idx="10522">
                  <c:v>1.052199999999801E-3</c:v>
                </c:pt>
                <c:pt idx="10523">
                  <c:v>1.0522999999998011E-3</c:v>
                </c:pt>
                <c:pt idx="10524">
                  <c:v>1.0523999999998012E-3</c:v>
                </c:pt>
                <c:pt idx="10525">
                  <c:v>1.0524999999998012E-3</c:v>
                </c:pt>
                <c:pt idx="10526">
                  <c:v>1.0525999999998013E-3</c:v>
                </c:pt>
                <c:pt idx="10527">
                  <c:v>1.0526999999998013E-3</c:v>
                </c:pt>
                <c:pt idx="10528">
                  <c:v>1.0527999999998014E-3</c:v>
                </c:pt>
                <c:pt idx="10529">
                  <c:v>1.0528999999998014E-3</c:v>
                </c:pt>
                <c:pt idx="10530">
                  <c:v>1.0529999999998015E-3</c:v>
                </c:pt>
                <c:pt idx="10531">
                  <c:v>1.0530999999998015E-3</c:v>
                </c:pt>
                <c:pt idx="10532">
                  <c:v>1.0531999999998016E-3</c:v>
                </c:pt>
                <c:pt idx="10533">
                  <c:v>1.0532999999998017E-3</c:v>
                </c:pt>
                <c:pt idx="10534">
                  <c:v>1.0533999999998017E-3</c:v>
                </c:pt>
                <c:pt idx="10535">
                  <c:v>1.0534999999998018E-3</c:v>
                </c:pt>
                <c:pt idx="10536">
                  <c:v>1.0535999999998018E-3</c:v>
                </c:pt>
                <c:pt idx="10537">
                  <c:v>1.0536999999998019E-3</c:v>
                </c:pt>
                <c:pt idx="10538">
                  <c:v>1.0537999999998019E-3</c:v>
                </c:pt>
                <c:pt idx="10539">
                  <c:v>1.053899999999802E-3</c:v>
                </c:pt>
                <c:pt idx="10540">
                  <c:v>1.0539999999998021E-3</c:v>
                </c:pt>
                <c:pt idx="10541">
                  <c:v>1.0540999999998021E-3</c:v>
                </c:pt>
                <c:pt idx="10542">
                  <c:v>1.0541999999998022E-3</c:v>
                </c:pt>
                <c:pt idx="10543">
                  <c:v>1.0542999999998022E-3</c:v>
                </c:pt>
                <c:pt idx="10544">
                  <c:v>1.0543999999998023E-3</c:v>
                </c:pt>
                <c:pt idx="10545">
                  <c:v>1.0544999999998023E-3</c:v>
                </c:pt>
                <c:pt idx="10546">
                  <c:v>1.0545999999998024E-3</c:v>
                </c:pt>
                <c:pt idx="10547">
                  <c:v>1.0546999999998025E-3</c:v>
                </c:pt>
                <c:pt idx="10548">
                  <c:v>1.0547999999998025E-3</c:v>
                </c:pt>
                <c:pt idx="10549">
                  <c:v>1.0548999999998026E-3</c:v>
                </c:pt>
                <c:pt idx="10550">
                  <c:v>1.0549999999998026E-3</c:v>
                </c:pt>
                <c:pt idx="10551">
                  <c:v>1.0550999999998027E-3</c:v>
                </c:pt>
                <c:pt idx="10552">
                  <c:v>1.0551999999998027E-3</c:v>
                </c:pt>
                <c:pt idx="10553">
                  <c:v>1.0552999999998028E-3</c:v>
                </c:pt>
                <c:pt idx="10554">
                  <c:v>1.0553999999998029E-3</c:v>
                </c:pt>
                <c:pt idx="10555">
                  <c:v>1.0554999999998029E-3</c:v>
                </c:pt>
                <c:pt idx="10556">
                  <c:v>1.055599999999803E-3</c:v>
                </c:pt>
                <c:pt idx="10557">
                  <c:v>1.055699999999803E-3</c:v>
                </c:pt>
                <c:pt idx="10558">
                  <c:v>1.0557999999998031E-3</c:v>
                </c:pt>
                <c:pt idx="10559">
                  <c:v>1.0558999999998031E-3</c:v>
                </c:pt>
                <c:pt idx="10560">
                  <c:v>1.0559999999998032E-3</c:v>
                </c:pt>
                <c:pt idx="10561">
                  <c:v>1.0560999999998032E-3</c:v>
                </c:pt>
                <c:pt idx="10562">
                  <c:v>1.0561999999998033E-3</c:v>
                </c:pt>
                <c:pt idx="10563">
                  <c:v>1.0562999999998034E-3</c:v>
                </c:pt>
                <c:pt idx="10564">
                  <c:v>1.0563999999998034E-3</c:v>
                </c:pt>
                <c:pt idx="10565">
                  <c:v>1.0564999999998035E-3</c:v>
                </c:pt>
                <c:pt idx="10566">
                  <c:v>1.0565999999998035E-3</c:v>
                </c:pt>
                <c:pt idx="10567">
                  <c:v>1.0566999999998036E-3</c:v>
                </c:pt>
                <c:pt idx="10568">
                  <c:v>1.0567999999998036E-3</c:v>
                </c:pt>
                <c:pt idx="10569">
                  <c:v>1.0568999999998037E-3</c:v>
                </c:pt>
                <c:pt idx="10570">
                  <c:v>1.0569999999998038E-3</c:v>
                </c:pt>
                <c:pt idx="10571">
                  <c:v>1.0570999999998038E-3</c:v>
                </c:pt>
                <c:pt idx="10572">
                  <c:v>1.0571999999998039E-3</c:v>
                </c:pt>
                <c:pt idx="10573">
                  <c:v>1.0572999999998039E-3</c:v>
                </c:pt>
                <c:pt idx="10574">
                  <c:v>1.057399999999804E-3</c:v>
                </c:pt>
                <c:pt idx="10575">
                  <c:v>1.057499999999804E-3</c:v>
                </c:pt>
                <c:pt idx="10576">
                  <c:v>1.0575999999998041E-3</c:v>
                </c:pt>
                <c:pt idx="10577">
                  <c:v>1.0576999999998042E-3</c:v>
                </c:pt>
                <c:pt idx="10578">
                  <c:v>1.0577999999998042E-3</c:v>
                </c:pt>
                <c:pt idx="10579">
                  <c:v>1.0578999999998043E-3</c:v>
                </c:pt>
                <c:pt idx="10580">
                  <c:v>1.0579999999998043E-3</c:v>
                </c:pt>
                <c:pt idx="10581">
                  <c:v>1.0580999999998044E-3</c:v>
                </c:pt>
                <c:pt idx="10582">
                  <c:v>1.0581999999998044E-3</c:v>
                </c:pt>
                <c:pt idx="10583">
                  <c:v>1.0582999999998045E-3</c:v>
                </c:pt>
                <c:pt idx="10584">
                  <c:v>1.0583999999998045E-3</c:v>
                </c:pt>
                <c:pt idx="10585">
                  <c:v>1.0584999999998046E-3</c:v>
                </c:pt>
                <c:pt idx="10586">
                  <c:v>1.0585999999998047E-3</c:v>
                </c:pt>
                <c:pt idx="10587">
                  <c:v>1.0586999999998047E-3</c:v>
                </c:pt>
                <c:pt idx="10588">
                  <c:v>1.0587999999998048E-3</c:v>
                </c:pt>
                <c:pt idx="10589">
                  <c:v>1.0588999999998048E-3</c:v>
                </c:pt>
                <c:pt idx="10590">
                  <c:v>1.0589999999998049E-3</c:v>
                </c:pt>
                <c:pt idx="10591">
                  <c:v>1.0590999999998049E-3</c:v>
                </c:pt>
                <c:pt idx="10592">
                  <c:v>1.059199999999805E-3</c:v>
                </c:pt>
                <c:pt idx="10593">
                  <c:v>1.0592999999998051E-3</c:v>
                </c:pt>
                <c:pt idx="10594">
                  <c:v>1.0593999999998051E-3</c:v>
                </c:pt>
                <c:pt idx="10595">
                  <c:v>1.0594999999998052E-3</c:v>
                </c:pt>
                <c:pt idx="10596">
                  <c:v>1.0595999999998052E-3</c:v>
                </c:pt>
                <c:pt idx="10597">
                  <c:v>1.0596999999998053E-3</c:v>
                </c:pt>
                <c:pt idx="10598">
                  <c:v>1.0597999999998053E-3</c:v>
                </c:pt>
                <c:pt idx="10599">
                  <c:v>1.0598999999998054E-3</c:v>
                </c:pt>
                <c:pt idx="10600">
                  <c:v>1.0599999999998055E-3</c:v>
                </c:pt>
                <c:pt idx="10601">
                  <c:v>1.0600999999998055E-3</c:v>
                </c:pt>
                <c:pt idx="10602">
                  <c:v>1.0601999999998056E-3</c:v>
                </c:pt>
                <c:pt idx="10603">
                  <c:v>1.0602999999998056E-3</c:v>
                </c:pt>
                <c:pt idx="10604">
                  <c:v>1.0603999999998057E-3</c:v>
                </c:pt>
                <c:pt idx="10605">
                  <c:v>1.0604999999998057E-3</c:v>
                </c:pt>
                <c:pt idx="10606">
                  <c:v>1.0605999999998058E-3</c:v>
                </c:pt>
                <c:pt idx="10607">
                  <c:v>1.0606999999998059E-3</c:v>
                </c:pt>
                <c:pt idx="10608">
                  <c:v>1.0607999999998059E-3</c:v>
                </c:pt>
                <c:pt idx="10609">
                  <c:v>1.060899999999806E-3</c:v>
                </c:pt>
                <c:pt idx="10610">
                  <c:v>1.060999999999806E-3</c:v>
                </c:pt>
                <c:pt idx="10611">
                  <c:v>1.0610999999998061E-3</c:v>
                </c:pt>
                <c:pt idx="10612">
                  <c:v>1.0611999999998061E-3</c:v>
                </c:pt>
                <c:pt idx="10613">
                  <c:v>1.0612999999998062E-3</c:v>
                </c:pt>
                <c:pt idx="10614">
                  <c:v>1.0613999999998062E-3</c:v>
                </c:pt>
                <c:pt idx="10615">
                  <c:v>1.0614999999998063E-3</c:v>
                </c:pt>
                <c:pt idx="10616">
                  <c:v>1.0615999999998064E-3</c:v>
                </c:pt>
                <c:pt idx="10617">
                  <c:v>1.0616999999998064E-3</c:v>
                </c:pt>
                <c:pt idx="10618">
                  <c:v>1.0617999999998065E-3</c:v>
                </c:pt>
                <c:pt idx="10619">
                  <c:v>1.0618999999998065E-3</c:v>
                </c:pt>
                <c:pt idx="10620">
                  <c:v>1.0619999999998066E-3</c:v>
                </c:pt>
                <c:pt idx="10621">
                  <c:v>1.0620999999998066E-3</c:v>
                </c:pt>
                <c:pt idx="10622">
                  <c:v>1.0621999999998067E-3</c:v>
                </c:pt>
                <c:pt idx="10623">
                  <c:v>1.0622999999998068E-3</c:v>
                </c:pt>
                <c:pt idx="10624">
                  <c:v>1.0623999999998068E-3</c:v>
                </c:pt>
                <c:pt idx="10625">
                  <c:v>1.0624999999998069E-3</c:v>
                </c:pt>
                <c:pt idx="10626">
                  <c:v>1.0625999999998069E-3</c:v>
                </c:pt>
                <c:pt idx="10627">
                  <c:v>1.062699999999807E-3</c:v>
                </c:pt>
                <c:pt idx="10628">
                  <c:v>1.062799999999807E-3</c:v>
                </c:pt>
                <c:pt idx="10629">
                  <c:v>1.0628999999998071E-3</c:v>
                </c:pt>
                <c:pt idx="10630">
                  <c:v>1.0629999999998072E-3</c:v>
                </c:pt>
                <c:pt idx="10631">
                  <c:v>1.0630999999998072E-3</c:v>
                </c:pt>
                <c:pt idx="10632">
                  <c:v>1.0631999999998073E-3</c:v>
                </c:pt>
                <c:pt idx="10633">
                  <c:v>1.0632999999998073E-3</c:v>
                </c:pt>
                <c:pt idx="10634">
                  <c:v>1.0633999999998074E-3</c:v>
                </c:pt>
                <c:pt idx="10635">
                  <c:v>1.0634999999998074E-3</c:v>
                </c:pt>
                <c:pt idx="10636">
                  <c:v>1.0635999999998075E-3</c:v>
                </c:pt>
                <c:pt idx="10637">
                  <c:v>1.0636999999998076E-3</c:v>
                </c:pt>
                <c:pt idx="10638">
                  <c:v>1.0637999999998076E-3</c:v>
                </c:pt>
                <c:pt idx="10639">
                  <c:v>1.0638999999998077E-3</c:v>
                </c:pt>
                <c:pt idx="10640">
                  <c:v>1.0639999999998077E-3</c:v>
                </c:pt>
                <c:pt idx="10641">
                  <c:v>1.0640999999998078E-3</c:v>
                </c:pt>
                <c:pt idx="10642">
                  <c:v>1.0641999999998078E-3</c:v>
                </c:pt>
                <c:pt idx="10643">
                  <c:v>1.0642999999998079E-3</c:v>
                </c:pt>
                <c:pt idx="10644">
                  <c:v>1.0643999999998079E-3</c:v>
                </c:pt>
                <c:pt idx="10645">
                  <c:v>1.064499999999808E-3</c:v>
                </c:pt>
                <c:pt idx="10646">
                  <c:v>1.0645999999998081E-3</c:v>
                </c:pt>
                <c:pt idx="10647">
                  <c:v>1.0646999999998081E-3</c:v>
                </c:pt>
                <c:pt idx="10648">
                  <c:v>1.0647999999998082E-3</c:v>
                </c:pt>
                <c:pt idx="10649">
                  <c:v>1.0648999999998082E-3</c:v>
                </c:pt>
                <c:pt idx="10650">
                  <c:v>1.0649999999998083E-3</c:v>
                </c:pt>
                <c:pt idx="10651">
                  <c:v>1.0650999999998083E-3</c:v>
                </c:pt>
                <c:pt idx="10652">
                  <c:v>1.0651999999998084E-3</c:v>
                </c:pt>
                <c:pt idx="10653">
                  <c:v>1.0652999999998085E-3</c:v>
                </c:pt>
                <c:pt idx="10654">
                  <c:v>1.0653999999998085E-3</c:v>
                </c:pt>
                <c:pt idx="10655">
                  <c:v>1.0654999999998086E-3</c:v>
                </c:pt>
                <c:pt idx="10656">
                  <c:v>1.0655999999998086E-3</c:v>
                </c:pt>
                <c:pt idx="10657">
                  <c:v>1.0656999999998087E-3</c:v>
                </c:pt>
                <c:pt idx="10658">
                  <c:v>1.0657999999998087E-3</c:v>
                </c:pt>
                <c:pt idx="10659">
                  <c:v>1.0658999999998088E-3</c:v>
                </c:pt>
                <c:pt idx="10660">
                  <c:v>1.0659999999998089E-3</c:v>
                </c:pt>
                <c:pt idx="10661">
                  <c:v>1.0660999999998089E-3</c:v>
                </c:pt>
                <c:pt idx="10662">
                  <c:v>1.066199999999809E-3</c:v>
                </c:pt>
                <c:pt idx="10663">
                  <c:v>1.066299999999809E-3</c:v>
                </c:pt>
                <c:pt idx="10664">
                  <c:v>1.0663999999998091E-3</c:v>
                </c:pt>
                <c:pt idx="10665">
                  <c:v>1.0664999999998091E-3</c:v>
                </c:pt>
                <c:pt idx="10666">
                  <c:v>1.0665999999998092E-3</c:v>
                </c:pt>
                <c:pt idx="10667">
                  <c:v>1.0666999999998093E-3</c:v>
                </c:pt>
                <c:pt idx="10668">
                  <c:v>1.0667999999998093E-3</c:v>
                </c:pt>
                <c:pt idx="10669">
                  <c:v>1.0668999999998094E-3</c:v>
                </c:pt>
                <c:pt idx="10670">
                  <c:v>1.0669999999998094E-3</c:v>
                </c:pt>
                <c:pt idx="10671">
                  <c:v>1.0670999999998095E-3</c:v>
                </c:pt>
                <c:pt idx="10672">
                  <c:v>1.0671999999998095E-3</c:v>
                </c:pt>
                <c:pt idx="10673">
                  <c:v>1.0672999999998096E-3</c:v>
                </c:pt>
                <c:pt idx="10674">
                  <c:v>1.0673999999998096E-3</c:v>
                </c:pt>
                <c:pt idx="10675">
                  <c:v>1.0674999999998097E-3</c:v>
                </c:pt>
                <c:pt idx="10676">
                  <c:v>1.0675999999998098E-3</c:v>
                </c:pt>
                <c:pt idx="10677">
                  <c:v>1.0676999999998098E-3</c:v>
                </c:pt>
                <c:pt idx="10678">
                  <c:v>1.0677999999998099E-3</c:v>
                </c:pt>
                <c:pt idx="10679">
                  <c:v>1.0678999999998099E-3</c:v>
                </c:pt>
                <c:pt idx="10680">
                  <c:v>1.06799999999981E-3</c:v>
                </c:pt>
                <c:pt idx="10681">
                  <c:v>1.06809999999981E-3</c:v>
                </c:pt>
                <c:pt idx="10682">
                  <c:v>1.0681999999998101E-3</c:v>
                </c:pt>
                <c:pt idx="10683">
                  <c:v>1.0682999999998102E-3</c:v>
                </c:pt>
                <c:pt idx="10684">
                  <c:v>1.0683999999998102E-3</c:v>
                </c:pt>
                <c:pt idx="10685">
                  <c:v>1.0684999999998103E-3</c:v>
                </c:pt>
                <c:pt idx="10686">
                  <c:v>1.0685999999998103E-3</c:v>
                </c:pt>
                <c:pt idx="10687">
                  <c:v>1.0686999999998104E-3</c:v>
                </c:pt>
                <c:pt idx="10688">
                  <c:v>1.0687999999998104E-3</c:v>
                </c:pt>
                <c:pt idx="10689">
                  <c:v>1.0688999999998105E-3</c:v>
                </c:pt>
                <c:pt idx="10690">
                  <c:v>1.0689999999998106E-3</c:v>
                </c:pt>
                <c:pt idx="10691">
                  <c:v>1.0690999999998106E-3</c:v>
                </c:pt>
                <c:pt idx="10692">
                  <c:v>1.0691999999998107E-3</c:v>
                </c:pt>
                <c:pt idx="10693">
                  <c:v>1.0692999999998107E-3</c:v>
                </c:pt>
                <c:pt idx="10694">
                  <c:v>1.0693999999998108E-3</c:v>
                </c:pt>
                <c:pt idx="10695">
                  <c:v>1.0694999999998108E-3</c:v>
                </c:pt>
                <c:pt idx="10696">
                  <c:v>1.0695999999998109E-3</c:v>
                </c:pt>
                <c:pt idx="10697">
                  <c:v>1.0696999999998109E-3</c:v>
                </c:pt>
                <c:pt idx="10698">
                  <c:v>1.069799999999811E-3</c:v>
                </c:pt>
                <c:pt idx="10699">
                  <c:v>1.0698999999998111E-3</c:v>
                </c:pt>
                <c:pt idx="10700">
                  <c:v>1.0699999999998111E-3</c:v>
                </c:pt>
                <c:pt idx="10701">
                  <c:v>1.0700999999998112E-3</c:v>
                </c:pt>
                <c:pt idx="10702">
                  <c:v>1.0701999999998112E-3</c:v>
                </c:pt>
                <c:pt idx="10703">
                  <c:v>1.0702999999998113E-3</c:v>
                </c:pt>
                <c:pt idx="10704">
                  <c:v>1.0703999999998113E-3</c:v>
                </c:pt>
                <c:pt idx="10705">
                  <c:v>1.0704999999998114E-3</c:v>
                </c:pt>
                <c:pt idx="10706">
                  <c:v>1.0705999999998115E-3</c:v>
                </c:pt>
                <c:pt idx="10707">
                  <c:v>1.0706999999998115E-3</c:v>
                </c:pt>
                <c:pt idx="10708">
                  <c:v>1.0707999999998116E-3</c:v>
                </c:pt>
                <c:pt idx="10709">
                  <c:v>1.0708999999998116E-3</c:v>
                </c:pt>
                <c:pt idx="10710">
                  <c:v>1.0709999999998117E-3</c:v>
                </c:pt>
                <c:pt idx="10711">
                  <c:v>1.0710999999998117E-3</c:v>
                </c:pt>
                <c:pt idx="10712">
                  <c:v>1.0711999999998118E-3</c:v>
                </c:pt>
                <c:pt idx="10713">
                  <c:v>1.0712999999998119E-3</c:v>
                </c:pt>
                <c:pt idx="10714">
                  <c:v>1.0713999999998119E-3</c:v>
                </c:pt>
                <c:pt idx="10715">
                  <c:v>1.071499999999812E-3</c:v>
                </c:pt>
                <c:pt idx="10716">
                  <c:v>1.071599999999812E-3</c:v>
                </c:pt>
                <c:pt idx="10717">
                  <c:v>1.0716999999998121E-3</c:v>
                </c:pt>
                <c:pt idx="10718">
                  <c:v>1.0717999999998121E-3</c:v>
                </c:pt>
                <c:pt idx="10719">
                  <c:v>1.0718999999998122E-3</c:v>
                </c:pt>
                <c:pt idx="10720">
                  <c:v>1.0719999999998123E-3</c:v>
                </c:pt>
                <c:pt idx="10721">
                  <c:v>1.0720999999998123E-3</c:v>
                </c:pt>
                <c:pt idx="10722">
                  <c:v>1.0721999999998124E-3</c:v>
                </c:pt>
                <c:pt idx="10723">
                  <c:v>1.0722999999998124E-3</c:v>
                </c:pt>
                <c:pt idx="10724">
                  <c:v>1.0723999999998125E-3</c:v>
                </c:pt>
                <c:pt idx="10725">
                  <c:v>1.0724999999998125E-3</c:v>
                </c:pt>
                <c:pt idx="10726">
                  <c:v>1.0725999999998126E-3</c:v>
                </c:pt>
                <c:pt idx="10727">
                  <c:v>1.0726999999998126E-3</c:v>
                </c:pt>
                <c:pt idx="10728">
                  <c:v>1.0727999999998127E-3</c:v>
                </c:pt>
                <c:pt idx="10729">
                  <c:v>1.0728999999998128E-3</c:v>
                </c:pt>
                <c:pt idx="10730">
                  <c:v>1.0729999999998128E-3</c:v>
                </c:pt>
                <c:pt idx="10731">
                  <c:v>1.0730999999998129E-3</c:v>
                </c:pt>
                <c:pt idx="10732">
                  <c:v>1.0731999999998129E-3</c:v>
                </c:pt>
                <c:pt idx="10733">
                  <c:v>1.073299999999813E-3</c:v>
                </c:pt>
                <c:pt idx="10734">
                  <c:v>1.073399999999813E-3</c:v>
                </c:pt>
                <c:pt idx="10735">
                  <c:v>1.0734999999998131E-3</c:v>
                </c:pt>
                <c:pt idx="10736">
                  <c:v>1.0735999999998132E-3</c:v>
                </c:pt>
                <c:pt idx="10737">
                  <c:v>1.0736999999998132E-3</c:v>
                </c:pt>
                <c:pt idx="10738">
                  <c:v>1.0737999999998133E-3</c:v>
                </c:pt>
                <c:pt idx="10739">
                  <c:v>1.0738999999998133E-3</c:v>
                </c:pt>
                <c:pt idx="10740">
                  <c:v>1.0739999999998134E-3</c:v>
                </c:pt>
                <c:pt idx="10741">
                  <c:v>1.0740999999998134E-3</c:v>
                </c:pt>
                <c:pt idx="10742">
                  <c:v>1.0741999999998135E-3</c:v>
                </c:pt>
                <c:pt idx="10743">
                  <c:v>1.0742999999998136E-3</c:v>
                </c:pt>
                <c:pt idx="10744">
                  <c:v>1.0743999999998136E-3</c:v>
                </c:pt>
                <c:pt idx="10745">
                  <c:v>1.0744999999998137E-3</c:v>
                </c:pt>
                <c:pt idx="10746">
                  <c:v>1.0745999999998137E-3</c:v>
                </c:pt>
                <c:pt idx="10747">
                  <c:v>1.0746999999998138E-3</c:v>
                </c:pt>
                <c:pt idx="10748">
                  <c:v>1.0747999999998138E-3</c:v>
                </c:pt>
                <c:pt idx="10749">
                  <c:v>1.0748999999998139E-3</c:v>
                </c:pt>
                <c:pt idx="10750">
                  <c:v>1.074999999999814E-3</c:v>
                </c:pt>
                <c:pt idx="10751">
                  <c:v>1.075099999999814E-3</c:v>
                </c:pt>
                <c:pt idx="10752">
                  <c:v>1.0751999999998141E-3</c:v>
                </c:pt>
                <c:pt idx="10753">
                  <c:v>1.0752999999998141E-3</c:v>
                </c:pt>
                <c:pt idx="10754">
                  <c:v>1.0753999999998142E-3</c:v>
                </c:pt>
                <c:pt idx="10755">
                  <c:v>1.0754999999998142E-3</c:v>
                </c:pt>
                <c:pt idx="10756">
                  <c:v>1.0755999999998143E-3</c:v>
                </c:pt>
                <c:pt idx="10757">
                  <c:v>1.0756999999998143E-3</c:v>
                </c:pt>
                <c:pt idx="10758">
                  <c:v>1.0757999999998144E-3</c:v>
                </c:pt>
                <c:pt idx="10759">
                  <c:v>1.0758999999998145E-3</c:v>
                </c:pt>
                <c:pt idx="10760">
                  <c:v>1.0759999999998145E-3</c:v>
                </c:pt>
                <c:pt idx="10761">
                  <c:v>1.0760999999998146E-3</c:v>
                </c:pt>
                <c:pt idx="10762">
                  <c:v>1.0761999999998146E-3</c:v>
                </c:pt>
                <c:pt idx="10763">
                  <c:v>1.0762999999998147E-3</c:v>
                </c:pt>
                <c:pt idx="10764">
                  <c:v>1.0763999999998147E-3</c:v>
                </c:pt>
                <c:pt idx="10765">
                  <c:v>1.0764999999998148E-3</c:v>
                </c:pt>
                <c:pt idx="10766">
                  <c:v>1.0765999999998149E-3</c:v>
                </c:pt>
                <c:pt idx="10767">
                  <c:v>1.0766999999998149E-3</c:v>
                </c:pt>
                <c:pt idx="10768">
                  <c:v>1.076799999999815E-3</c:v>
                </c:pt>
                <c:pt idx="10769">
                  <c:v>1.076899999999815E-3</c:v>
                </c:pt>
                <c:pt idx="10770">
                  <c:v>1.0769999999998151E-3</c:v>
                </c:pt>
                <c:pt idx="10771">
                  <c:v>1.0770999999998151E-3</c:v>
                </c:pt>
                <c:pt idx="10772">
                  <c:v>1.0771999999998152E-3</c:v>
                </c:pt>
                <c:pt idx="10773">
                  <c:v>1.0772999999998153E-3</c:v>
                </c:pt>
                <c:pt idx="10774">
                  <c:v>1.0773999999998153E-3</c:v>
                </c:pt>
                <c:pt idx="10775">
                  <c:v>1.0774999999998154E-3</c:v>
                </c:pt>
                <c:pt idx="10776">
                  <c:v>1.0775999999998154E-3</c:v>
                </c:pt>
                <c:pt idx="10777">
                  <c:v>1.0776999999998155E-3</c:v>
                </c:pt>
                <c:pt idx="10778">
                  <c:v>1.0777999999998155E-3</c:v>
                </c:pt>
                <c:pt idx="10779">
                  <c:v>1.0778999999998156E-3</c:v>
                </c:pt>
                <c:pt idx="10780">
                  <c:v>1.0779999999998157E-3</c:v>
                </c:pt>
                <c:pt idx="10781">
                  <c:v>1.0780999999998157E-3</c:v>
                </c:pt>
                <c:pt idx="10782">
                  <c:v>1.0781999999998158E-3</c:v>
                </c:pt>
                <c:pt idx="10783">
                  <c:v>1.0782999999998158E-3</c:v>
                </c:pt>
                <c:pt idx="10784">
                  <c:v>1.0783999999998159E-3</c:v>
                </c:pt>
                <c:pt idx="10785">
                  <c:v>1.0784999999998159E-3</c:v>
                </c:pt>
                <c:pt idx="10786">
                  <c:v>1.078599999999816E-3</c:v>
                </c:pt>
                <c:pt idx="10787">
                  <c:v>1.078699999999816E-3</c:v>
                </c:pt>
                <c:pt idx="10788">
                  <c:v>1.0787999999998161E-3</c:v>
                </c:pt>
                <c:pt idx="10789">
                  <c:v>1.0788999999998162E-3</c:v>
                </c:pt>
                <c:pt idx="10790">
                  <c:v>1.0789999999998162E-3</c:v>
                </c:pt>
                <c:pt idx="10791">
                  <c:v>1.0790999999998163E-3</c:v>
                </c:pt>
                <c:pt idx="10792">
                  <c:v>1.0791999999998163E-3</c:v>
                </c:pt>
                <c:pt idx="10793">
                  <c:v>1.0792999999998164E-3</c:v>
                </c:pt>
                <c:pt idx="10794">
                  <c:v>1.0793999999998164E-3</c:v>
                </c:pt>
                <c:pt idx="10795">
                  <c:v>1.0794999999998165E-3</c:v>
                </c:pt>
                <c:pt idx="10796">
                  <c:v>1.0795999999998166E-3</c:v>
                </c:pt>
                <c:pt idx="10797">
                  <c:v>1.0796999999998166E-3</c:v>
                </c:pt>
                <c:pt idx="10798">
                  <c:v>1.0797999999998167E-3</c:v>
                </c:pt>
                <c:pt idx="10799">
                  <c:v>1.0798999999998167E-3</c:v>
                </c:pt>
                <c:pt idx="10800">
                  <c:v>1.0799999999998168E-3</c:v>
                </c:pt>
                <c:pt idx="10801">
                  <c:v>1.0800999999998168E-3</c:v>
                </c:pt>
                <c:pt idx="10802">
                  <c:v>1.0801999999998169E-3</c:v>
                </c:pt>
                <c:pt idx="10803">
                  <c:v>1.080299999999817E-3</c:v>
                </c:pt>
                <c:pt idx="10804">
                  <c:v>1.080399999999817E-3</c:v>
                </c:pt>
                <c:pt idx="10805">
                  <c:v>1.0804999999998171E-3</c:v>
                </c:pt>
                <c:pt idx="10806">
                  <c:v>1.0805999999998171E-3</c:v>
                </c:pt>
                <c:pt idx="10807">
                  <c:v>1.0806999999998172E-3</c:v>
                </c:pt>
                <c:pt idx="10808">
                  <c:v>1.0807999999998172E-3</c:v>
                </c:pt>
                <c:pt idx="10809">
                  <c:v>1.0808999999998173E-3</c:v>
                </c:pt>
                <c:pt idx="10810">
                  <c:v>1.0809999999998174E-3</c:v>
                </c:pt>
                <c:pt idx="10811">
                  <c:v>1.0810999999998174E-3</c:v>
                </c:pt>
                <c:pt idx="10812">
                  <c:v>1.0811999999998175E-3</c:v>
                </c:pt>
                <c:pt idx="10813">
                  <c:v>1.0812999999998175E-3</c:v>
                </c:pt>
                <c:pt idx="10814">
                  <c:v>1.0813999999998176E-3</c:v>
                </c:pt>
                <c:pt idx="10815">
                  <c:v>1.0814999999998176E-3</c:v>
                </c:pt>
                <c:pt idx="10816">
                  <c:v>1.0815999999998177E-3</c:v>
                </c:pt>
                <c:pt idx="10817">
                  <c:v>1.0816999999998177E-3</c:v>
                </c:pt>
                <c:pt idx="10818">
                  <c:v>1.0817999999998178E-3</c:v>
                </c:pt>
                <c:pt idx="10819">
                  <c:v>1.0818999999998179E-3</c:v>
                </c:pt>
                <c:pt idx="10820">
                  <c:v>1.0819999999998179E-3</c:v>
                </c:pt>
                <c:pt idx="10821">
                  <c:v>1.082099999999818E-3</c:v>
                </c:pt>
                <c:pt idx="10822">
                  <c:v>1.082199999999818E-3</c:v>
                </c:pt>
                <c:pt idx="10823">
                  <c:v>1.0822999999998181E-3</c:v>
                </c:pt>
                <c:pt idx="10824">
                  <c:v>1.0823999999998181E-3</c:v>
                </c:pt>
                <c:pt idx="10825">
                  <c:v>1.0824999999998182E-3</c:v>
                </c:pt>
                <c:pt idx="10826">
                  <c:v>1.0825999999998183E-3</c:v>
                </c:pt>
                <c:pt idx="10827">
                  <c:v>1.0826999999998183E-3</c:v>
                </c:pt>
                <c:pt idx="10828">
                  <c:v>1.0827999999998184E-3</c:v>
                </c:pt>
                <c:pt idx="10829">
                  <c:v>1.0828999999998184E-3</c:v>
                </c:pt>
                <c:pt idx="10830">
                  <c:v>1.0829999999998185E-3</c:v>
                </c:pt>
                <c:pt idx="10831">
                  <c:v>1.0830999999998185E-3</c:v>
                </c:pt>
                <c:pt idx="10832">
                  <c:v>1.0831999999998186E-3</c:v>
                </c:pt>
                <c:pt idx="10833">
                  <c:v>1.0832999999998187E-3</c:v>
                </c:pt>
                <c:pt idx="10834">
                  <c:v>1.0833999999998187E-3</c:v>
                </c:pt>
                <c:pt idx="10835">
                  <c:v>1.0834999999998188E-3</c:v>
                </c:pt>
                <c:pt idx="10836">
                  <c:v>1.0835999999998188E-3</c:v>
                </c:pt>
                <c:pt idx="10837">
                  <c:v>1.0836999999998189E-3</c:v>
                </c:pt>
                <c:pt idx="10838">
                  <c:v>1.0837999999998189E-3</c:v>
                </c:pt>
                <c:pt idx="10839">
                  <c:v>1.083899999999819E-3</c:v>
                </c:pt>
                <c:pt idx="10840">
                  <c:v>1.083999999999819E-3</c:v>
                </c:pt>
                <c:pt idx="10841">
                  <c:v>1.0840999999998191E-3</c:v>
                </c:pt>
                <c:pt idx="10842">
                  <c:v>1.0841999999998192E-3</c:v>
                </c:pt>
                <c:pt idx="10843">
                  <c:v>1.0842999999998192E-3</c:v>
                </c:pt>
                <c:pt idx="10844">
                  <c:v>1.0843999999998193E-3</c:v>
                </c:pt>
                <c:pt idx="10845">
                  <c:v>1.0844999999998193E-3</c:v>
                </c:pt>
                <c:pt idx="10846">
                  <c:v>1.0845999999998194E-3</c:v>
                </c:pt>
                <c:pt idx="10847">
                  <c:v>1.0846999999998194E-3</c:v>
                </c:pt>
                <c:pt idx="10848">
                  <c:v>1.0847999999998195E-3</c:v>
                </c:pt>
                <c:pt idx="10849">
                  <c:v>1.0848999999998196E-3</c:v>
                </c:pt>
                <c:pt idx="10850">
                  <c:v>1.0849999999998196E-3</c:v>
                </c:pt>
                <c:pt idx="10851">
                  <c:v>1.0850999999998197E-3</c:v>
                </c:pt>
                <c:pt idx="10852">
                  <c:v>1.0851999999998197E-3</c:v>
                </c:pt>
                <c:pt idx="10853">
                  <c:v>1.0852999999998198E-3</c:v>
                </c:pt>
                <c:pt idx="10854">
                  <c:v>1.0853999999998198E-3</c:v>
                </c:pt>
                <c:pt idx="10855">
                  <c:v>1.0854999999998199E-3</c:v>
                </c:pt>
                <c:pt idx="10856">
                  <c:v>1.08559999999982E-3</c:v>
                </c:pt>
                <c:pt idx="10857">
                  <c:v>1.08569999999982E-3</c:v>
                </c:pt>
                <c:pt idx="10858">
                  <c:v>1.0857999999998201E-3</c:v>
                </c:pt>
                <c:pt idx="10859">
                  <c:v>1.0858999999998201E-3</c:v>
                </c:pt>
                <c:pt idx="10860">
                  <c:v>1.0859999999998202E-3</c:v>
                </c:pt>
                <c:pt idx="10861">
                  <c:v>1.0860999999998202E-3</c:v>
                </c:pt>
                <c:pt idx="10862">
                  <c:v>1.0861999999998203E-3</c:v>
                </c:pt>
                <c:pt idx="10863">
                  <c:v>1.0862999999998204E-3</c:v>
                </c:pt>
                <c:pt idx="10864">
                  <c:v>1.0863999999998204E-3</c:v>
                </c:pt>
                <c:pt idx="10865">
                  <c:v>1.0864999999998205E-3</c:v>
                </c:pt>
                <c:pt idx="10866">
                  <c:v>1.0865999999998205E-3</c:v>
                </c:pt>
                <c:pt idx="10867">
                  <c:v>1.0866999999998206E-3</c:v>
                </c:pt>
                <c:pt idx="10868">
                  <c:v>1.0867999999998206E-3</c:v>
                </c:pt>
                <c:pt idx="10869">
                  <c:v>1.0868999999998207E-3</c:v>
                </c:pt>
                <c:pt idx="10870">
                  <c:v>1.0869999999998207E-3</c:v>
                </c:pt>
                <c:pt idx="10871">
                  <c:v>1.0870999999998208E-3</c:v>
                </c:pt>
                <c:pt idx="10872">
                  <c:v>1.0871999999998209E-3</c:v>
                </c:pt>
                <c:pt idx="10873">
                  <c:v>1.0872999999998209E-3</c:v>
                </c:pt>
                <c:pt idx="10874">
                  <c:v>1.087399999999821E-3</c:v>
                </c:pt>
                <c:pt idx="10875">
                  <c:v>1.087499999999821E-3</c:v>
                </c:pt>
                <c:pt idx="10876">
                  <c:v>1.0875999999998211E-3</c:v>
                </c:pt>
                <c:pt idx="10877">
                  <c:v>1.0876999999998211E-3</c:v>
                </c:pt>
                <c:pt idx="10878">
                  <c:v>1.0877999999998212E-3</c:v>
                </c:pt>
                <c:pt idx="10879">
                  <c:v>1.0878999999998213E-3</c:v>
                </c:pt>
                <c:pt idx="10880">
                  <c:v>1.0879999999998213E-3</c:v>
                </c:pt>
                <c:pt idx="10881">
                  <c:v>1.0880999999998214E-3</c:v>
                </c:pt>
                <c:pt idx="10882">
                  <c:v>1.0881999999998214E-3</c:v>
                </c:pt>
                <c:pt idx="10883">
                  <c:v>1.0882999999998215E-3</c:v>
                </c:pt>
                <c:pt idx="10884">
                  <c:v>1.0883999999998215E-3</c:v>
                </c:pt>
                <c:pt idx="10885">
                  <c:v>1.0884999999998216E-3</c:v>
                </c:pt>
                <c:pt idx="10886">
                  <c:v>1.0885999999998217E-3</c:v>
                </c:pt>
                <c:pt idx="10887">
                  <c:v>1.0886999999998217E-3</c:v>
                </c:pt>
                <c:pt idx="10888">
                  <c:v>1.0887999999998218E-3</c:v>
                </c:pt>
                <c:pt idx="10889">
                  <c:v>1.0888999999998218E-3</c:v>
                </c:pt>
                <c:pt idx="10890">
                  <c:v>1.0889999999998219E-3</c:v>
                </c:pt>
                <c:pt idx="10891">
                  <c:v>1.0890999999998219E-3</c:v>
                </c:pt>
                <c:pt idx="10892">
                  <c:v>1.089199999999822E-3</c:v>
                </c:pt>
                <c:pt idx="10893">
                  <c:v>1.0892999999998221E-3</c:v>
                </c:pt>
                <c:pt idx="10894">
                  <c:v>1.0893999999998221E-3</c:v>
                </c:pt>
                <c:pt idx="10895">
                  <c:v>1.0894999999998222E-3</c:v>
                </c:pt>
                <c:pt idx="10896">
                  <c:v>1.0895999999998222E-3</c:v>
                </c:pt>
                <c:pt idx="10897">
                  <c:v>1.0896999999998223E-3</c:v>
                </c:pt>
                <c:pt idx="10898">
                  <c:v>1.0897999999998223E-3</c:v>
                </c:pt>
                <c:pt idx="10899">
                  <c:v>1.0898999999998224E-3</c:v>
                </c:pt>
                <c:pt idx="10900">
                  <c:v>1.0899999999998224E-3</c:v>
                </c:pt>
                <c:pt idx="10901">
                  <c:v>1.0900999999998225E-3</c:v>
                </c:pt>
                <c:pt idx="10902">
                  <c:v>1.0901999999998226E-3</c:v>
                </c:pt>
                <c:pt idx="10903">
                  <c:v>1.0902999999998226E-3</c:v>
                </c:pt>
                <c:pt idx="10904">
                  <c:v>1.0903999999998227E-3</c:v>
                </c:pt>
                <c:pt idx="10905">
                  <c:v>1.0904999999998227E-3</c:v>
                </c:pt>
                <c:pt idx="10906">
                  <c:v>1.0905999999998228E-3</c:v>
                </c:pt>
                <c:pt idx="10907">
                  <c:v>1.0906999999998228E-3</c:v>
                </c:pt>
                <c:pt idx="10908">
                  <c:v>1.0907999999998229E-3</c:v>
                </c:pt>
                <c:pt idx="10909">
                  <c:v>1.090899999999823E-3</c:v>
                </c:pt>
                <c:pt idx="10910">
                  <c:v>1.090999999999823E-3</c:v>
                </c:pt>
                <c:pt idx="10911">
                  <c:v>1.0910999999998231E-3</c:v>
                </c:pt>
                <c:pt idx="10912">
                  <c:v>1.0911999999998231E-3</c:v>
                </c:pt>
                <c:pt idx="10913">
                  <c:v>1.0912999999998232E-3</c:v>
                </c:pt>
                <c:pt idx="10914">
                  <c:v>1.0913999999998232E-3</c:v>
                </c:pt>
                <c:pt idx="10915">
                  <c:v>1.0914999999998233E-3</c:v>
                </c:pt>
                <c:pt idx="10916">
                  <c:v>1.0915999999998234E-3</c:v>
                </c:pt>
                <c:pt idx="10917">
                  <c:v>1.0916999999998234E-3</c:v>
                </c:pt>
                <c:pt idx="10918">
                  <c:v>1.0917999999998235E-3</c:v>
                </c:pt>
                <c:pt idx="10919">
                  <c:v>1.0918999999998235E-3</c:v>
                </c:pt>
                <c:pt idx="10920">
                  <c:v>1.0919999999998236E-3</c:v>
                </c:pt>
                <c:pt idx="10921">
                  <c:v>1.0920999999998236E-3</c:v>
                </c:pt>
                <c:pt idx="10922">
                  <c:v>1.0921999999998237E-3</c:v>
                </c:pt>
                <c:pt idx="10923">
                  <c:v>1.0922999999998238E-3</c:v>
                </c:pt>
                <c:pt idx="10924">
                  <c:v>1.0923999999998238E-3</c:v>
                </c:pt>
                <c:pt idx="10925">
                  <c:v>1.0924999999998239E-3</c:v>
                </c:pt>
                <c:pt idx="10926">
                  <c:v>1.0925999999998239E-3</c:v>
                </c:pt>
                <c:pt idx="10927">
                  <c:v>1.092699999999824E-3</c:v>
                </c:pt>
                <c:pt idx="10928">
                  <c:v>1.092799999999824E-3</c:v>
                </c:pt>
                <c:pt idx="10929">
                  <c:v>1.0928999999998241E-3</c:v>
                </c:pt>
                <c:pt idx="10930">
                  <c:v>1.0929999999998241E-3</c:v>
                </c:pt>
                <c:pt idx="10931">
                  <c:v>1.0930999999998242E-3</c:v>
                </c:pt>
                <c:pt idx="10932">
                  <c:v>1.0931999999998243E-3</c:v>
                </c:pt>
                <c:pt idx="10933">
                  <c:v>1.0932999999998243E-3</c:v>
                </c:pt>
                <c:pt idx="10934">
                  <c:v>1.0933999999998244E-3</c:v>
                </c:pt>
                <c:pt idx="10935">
                  <c:v>1.0934999999998244E-3</c:v>
                </c:pt>
                <c:pt idx="10936">
                  <c:v>1.0935999999998245E-3</c:v>
                </c:pt>
                <c:pt idx="10937">
                  <c:v>1.0936999999998245E-3</c:v>
                </c:pt>
                <c:pt idx="10938">
                  <c:v>1.0937999999998246E-3</c:v>
                </c:pt>
                <c:pt idx="10939">
                  <c:v>1.0938999999998247E-3</c:v>
                </c:pt>
                <c:pt idx="10940">
                  <c:v>1.0939999999998247E-3</c:v>
                </c:pt>
                <c:pt idx="10941">
                  <c:v>1.0940999999998248E-3</c:v>
                </c:pt>
                <c:pt idx="10942">
                  <c:v>1.0941999999998248E-3</c:v>
                </c:pt>
                <c:pt idx="10943">
                  <c:v>1.0942999999998249E-3</c:v>
                </c:pt>
                <c:pt idx="10944">
                  <c:v>1.0943999999998249E-3</c:v>
                </c:pt>
                <c:pt idx="10945">
                  <c:v>1.094499999999825E-3</c:v>
                </c:pt>
                <c:pt idx="10946">
                  <c:v>1.0945999999998251E-3</c:v>
                </c:pt>
                <c:pt idx="10947">
                  <c:v>1.0946999999998251E-3</c:v>
                </c:pt>
                <c:pt idx="10948">
                  <c:v>1.0947999999998252E-3</c:v>
                </c:pt>
                <c:pt idx="10949">
                  <c:v>1.0948999999998252E-3</c:v>
                </c:pt>
                <c:pt idx="10950">
                  <c:v>1.0949999999998253E-3</c:v>
                </c:pt>
                <c:pt idx="10951">
                  <c:v>1.0950999999998253E-3</c:v>
                </c:pt>
                <c:pt idx="10952">
                  <c:v>1.0951999999998254E-3</c:v>
                </c:pt>
                <c:pt idx="10953">
                  <c:v>1.0952999999998254E-3</c:v>
                </c:pt>
                <c:pt idx="10954">
                  <c:v>1.0953999999998255E-3</c:v>
                </c:pt>
                <c:pt idx="10955">
                  <c:v>1.0954999999998256E-3</c:v>
                </c:pt>
                <c:pt idx="10956">
                  <c:v>1.0955999999998256E-3</c:v>
                </c:pt>
                <c:pt idx="10957">
                  <c:v>1.0956999999998257E-3</c:v>
                </c:pt>
                <c:pt idx="10958">
                  <c:v>1.0957999999998257E-3</c:v>
                </c:pt>
                <c:pt idx="10959">
                  <c:v>1.0958999999998258E-3</c:v>
                </c:pt>
                <c:pt idx="10960">
                  <c:v>1.0959999999998258E-3</c:v>
                </c:pt>
                <c:pt idx="10961">
                  <c:v>1.0960999999998259E-3</c:v>
                </c:pt>
                <c:pt idx="10962">
                  <c:v>1.096199999999826E-3</c:v>
                </c:pt>
                <c:pt idx="10963">
                  <c:v>1.096299999999826E-3</c:v>
                </c:pt>
                <c:pt idx="10964">
                  <c:v>1.0963999999998261E-3</c:v>
                </c:pt>
                <c:pt idx="10965">
                  <c:v>1.0964999999998261E-3</c:v>
                </c:pt>
                <c:pt idx="10966">
                  <c:v>1.0965999999998262E-3</c:v>
                </c:pt>
                <c:pt idx="10967">
                  <c:v>1.0966999999998262E-3</c:v>
                </c:pt>
                <c:pt idx="10968">
                  <c:v>1.0967999999998263E-3</c:v>
                </c:pt>
                <c:pt idx="10969">
                  <c:v>1.0968999999998264E-3</c:v>
                </c:pt>
                <c:pt idx="10970">
                  <c:v>1.0969999999998264E-3</c:v>
                </c:pt>
                <c:pt idx="10971">
                  <c:v>1.0970999999998265E-3</c:v>
                </c:pt>
                <c:pt idx="10972">
                  <c:v>1.0971999999998265E-3</c:v>
                </c:pt>
                <c:pt idx="10973">
                  <c:v>1.0972999999998266E-3</c:v>
                </c:pt>
                <c:pt idx="10974">
                  <c:v>1.0973999999998266E-3</c:v>
                </c:pt>
                <c:pt idx="10975">
                  <c:v>1.0974999999998267E-3</c:v>
                </c:pt>
                <c:pt idx="10976">
                  <c:v>1.0975999999998268E-3</c:v>
                </c:pt>
                <c:pt idx="10977">
                  <c:v>1.0976999999998268E-3</c:v>
                </c:pt>
                <c:pt idx="10978">
                  <c:v>1.0977999999998269E-3</c:v>
                </c:pt>
                <c:pt idx="10979">
                  <c:v>1.0978999999998269E-3</c:v>
                </c:pt>
                <c:pt idx="10980">
                  <c:v>1.097999999999827E-3</c:v>
                </c:pt>
                <c:pt idx="10981">
                  <c:v>1.098099999999827E-3</c:v>
                </c:pt>
                <c:pt idx="10982">
                  <c:v>1.0981999999998271E-3</c:v>
                </c:pt>
                <c:pt idx="10983">
                  <c:v>1.0982999999998271E-3</c:v>
                </c:pt>
                <c:pt idx="10984">
                  <c:v>1.0983999999998272E-3</c:v>
                </c:pt>
                <c:pt idx="10985">
                  <c:v>1.0984999999998273E-3</c:v>
                </c:pt>
                <c:pt idx="10986">
                  <c:v>1.0985999999998273E-3</c:v>
                </c:pt>
                <c:pt idx="10987">
                  <c:v>1.0986999999998274E-3</c:v>
                </c:pt>
                <c:pt idx="10988">
                  <c:v>1.0987999999998274E-3</c:v>
                </c:pt>
                <c:pt idx="10989">
                  <c:v>1.0988999999998275E-3</c:v>
                </c:pt>
                <c:pt idx="10990">
                  <c:v>1.0989999999998275E-3</c:v>
                </c:pt>
                <c:pt idx="10991">
                  <c:v>1.0990999999998276E-3</c:v>
                </c:pt>
                <c:pt idx="10992">
                  <c:v>1.0991999999998277E-3</c:v>
                </c:pt>
                <c:pt idx="10993">
                  <c:v>1.0992999999998277E-3</c:v>
                </c:pt>
                <c:pt idx="10994">
                  <c:v>1.0993999999998278E-3</c:v>
                </c:pt>
                <c:pt idx="10995">
                  <c:v>1.0994999999998278E-3</c:v>
                </c:pt>
                <c:pt idx="10996">
                  <c:v>1.0995999999998279E-3</c:v>
                </c:pt>
                <c:pt idx="10997">
                  <c:v>1.0996999999998279E-3</c:v>
                </c:pt>
                <c:pt idx="10998">
                  <c:v>1.099799999999828E-3</c:v>
                </c:pt>
                <c:pt idx="10999">
                  <c:v>1.0998999999998281E-3</c:v>
                </c:pt>
                <c:pt idx="11000">
                  <c:v>1.0999999999998281E-3</c:v>
                </c:pt>
                <c:pt idx="11001">
                  <c:v>1.1000999999998282E-3</c:v>
                </c:pt>
                <c:pt idx="11002">
                  <c:v>1.1001999999998282E-3</c:v>
                </c:pt>
                <c:pt idx="11003">
                  <c:v>1.1002999999998283E-3</c:v>
                </c:pt>
                <c:pt idx="11004">
                  <c:v>1.1003999999998283E-3</c:v>
                </c:pt>
                <c:pt idx="11005">
                  <c:v>1.1004999999998284E-3</c:v>
                </c:pt>
                <c:pt idx="11006">
                  <c:v>1.1005999999998285E-3</c:v>
                </c:pt>
                <c:pt idx="11007">
                  <c:v>1.1006999999998285E-3</c:v>
                </c:pt>
                <c:pt idx="11008">
                  <c:v>1.1007999999998286E-3</c:v>
                </c:pt>
                <c:pt idx="11009">
                  <c:v>1.1008999999998286E-3</c:v>
                </c:pt>
                <c:pt idx="11010">
                  <c:v>1.1009999999998287E-3</c:v>
                </c:pt>
                <c:pt idx="11011">
                  <c:v>1.1010999999998287E-3</c:v>
                </c:pt>
                <c:pt idx="11012">
                  <c:v>1.1011999999998288E-3</c:v>
                </c:pt>
                <c:pt idx="11013">
                  <c:v>1.1012999999998288E-3</c:v>
                </c:pt>
                <c:pt idx="11014">
                  <c:v>1.1013999999998289E-3</c:v>
                </c:pt>
                <c:pt idx="11015">
                  <c:v>1.101499999999829E-3</c:v>
                </c:pt>
                <c:pt idx="11016">
                  <c:v>1.101599999999829E-3</c:v>
                </c:pt>
                <c:pt idx="11017">
                  <c:v>1.1016999999998291E-3</c:v>
                </c:pt>
                <c:pt idx="11018">
                  <c:v>1.1017999999998291E-3</c:v>
                </c:pt>
                <c:pt idx="11019">
                  <c:v>1.1018999999998292E-3</c:v>
                </c:pt>
                <c:pt idx="11020">
                  <c:v>1.1019999999998292E-3</c:v>
                </c:pt>
                <c:pt idx="11021">
                  <c:v>1.1020999999998293E-3</c:v>
                </c:pt>
                <c:pt idx="11022">
                  <c:v>1.1021999999998294E-3</c:v>
                </c:pt>
                <c:pt idx="11023">
                  <c:v>1.1022999999998294E-3</c:v>
                </c:pt>
                <c:pt idx="11024">
                  <c:v>1.1023999999998295E-3</c:v>
                </c:pt>
                <c:pt idx="11025">
                  <c:v>1.1024999999998295E-3</c:v>
                </c:pt>
                <c:pt idx="11026">
                  <c:v>1.1025999999998296E-3</c:v>
                </c:pt>
                <c:pt idx="11027">
                  <c:v>1.1026999999998296E-3</c:v>
                </c:pt>
                <c:pt idx="11028">
                  <c:v>1.1027999999998297E-3</c:v>
                </c:pt>
                <c:pt idx="11029">
                  <c:v>1.1028999999998298E-3</c:v>
                </c:pt>
                <c:pt idx="11030">
                  <c:v>1.1029999999998298E-3</c:v>
                </c:pt>
                <c:pt idx="11031">
                  <c:v>1.1030999999998299E-3</c:v>
                </c:pt>
                <c:pt idx="11032">
                  <c:v>1.1031999999998299E-3</c:v>
                </c:pt>
                <c:pt idx="11033">
                  <c:v>1.10329999999983E-3</c:v>
                </c:pt>
                <c:pt idx="11034">
                  <c:v>1.10339999999983E-3</c:v>
                </c:pt>
                <c:pt idx="11035">
                  <c:v>1.1034999999998301E-3</c:v>
                </c:pt>
                <c:pt idx="11036">
                  <c:v>1.1035999999998302E-3</c:v>
                </c:pt>
                <c:pt idx="11037">
                  <c:v>1.1036999999998302E-3</c:v>
                </c:pt>
                <c:pt idx="11038">
                  <c:v>1.1037999999998303E-3</c:v>
                </c:pt>
                <c:pt idx="11039">
                  <c:v>1.1038999999998303E-3</c:v>
                </c:pt>
                <c:pt idx="11040">
                  <c:v>1.1039999999998304E-3</c:v>
                </c:pt>
                <c:pt idx="11041">
                  <c:v>1.1040999999998304E-3</c:v>
                </c:pt>
                <c:pt idx="11042">
                  <c:v>1.1041999999998305E-3</c:v>
                </c:pt>
                <c:pt idx="11043">
                  <c:v>1.1042999999998305E-3</c:v>
                </c:pt>
                <c:pt idx="11044">
                  <c:v>1.1043999999998306E-3</c:v>
                </c:pt>
                <c:pt idx="11045">
                  <c:v>1.1044999999998307E-3</c:v>
                </c:pt>
                <c:pt idx="11046">
                  <c:v>1.1045999999998307E-3</c:v>
                </c:pt>
                <c:pt idx="11047">
                  <c:v>1.1046999999998308E-3</c:v>
                </c:pt>
                <c:pt idx="11048">
                  <c:v>1.1047999999998308E-3</c:v>
                </c:pt>
                <c:pt idx="11049">
                  <c:v>1.1048999999998309E-3</c:v>
                </c:pt>
                <c:pt idx="11050">
                  <c:v>1.1049999999998309E-3</c:v>
                </c:pt>
                <c:pt idx="11051">
                  <c:v>1.105099999999831E-3</c:v>
                </c:pt>
                <c:pt idx="11052">
                  <c:v>1.1051999999998311E-3</c:v>
                </c:pt>
                <c:pt idx="11053">
                  <c:v>1.1052999999998311E-3</c:v>
                </c:pt>
                <c:pt idx="11054">
                  <c:v>1.1053999999998312E-3</c:v>
                </c:pt>
                <c:pt idx="11055">
                  <c:v>1.1054999999998312E-3</c:v>
                </c:pt>
                <c:pt idx="11056">
                  <c:v>1.1055999999998313E-3</c:v>
                </c:pt>
                <c:pt idx="11057">
                  <c:v>1.1056999999998313E-3</c:v>
                </c:pt>
                <c:pt idx="11058">
                  <c:v>1.1057999999998314E-3</c:v>
                </c:pt>
                <c:pt idx="11059">
                  <c:v>1.1058999999998315E-3</c:v>
                </c:pt>
                <c:pt idx="11060">
                  <c:v>1.1059999999998315E-3</c:v>
                </c:pt>
                <c:pt idx="11061">
                  <c:v>1.1060999999998316E-3</c:v>
                </c:pt>
                <c:pt idx="11062">
                  <c:v>1.1061999999998316E-3</c:v>
                </c:pt>
                <c:pt idx="11063">
                  <c:v>1.1062999999998317E-3</c:v>
                </c:pt>
                <c:pt idx="11064">
                  <c:v>1.1063999999998317E-3</c:v>
                </c:pt>
                <c:pt idx="11065">
                  <c:v>1.1064999999998318E-3</c:v>
                </c:pt>
                <c:pt idx="11066">
                  <c:v>1.1065999999998319E-3</c:v>
                </c:pt>
                <c:pt idx="11067">
                  <c:v>1.1066999999998319E-3</c:v>
                </c:pt>
                <c:pt idx="11068">
                  <c:v>1.106799999999832E-3</c:v>
                </c:pt>
                <c:pt idx="11069">
                  <c:v>1.106899999999832E-3</c:v>
                </c:pt>
                <c:pt idx="11070">
                  <c:v>1.1069999999998321E-3</c:v>
                </c:pt>
                <c:pt idx="11071">
                  <c:v>1.1070999999998321E-3</c:v>
                </c:pt>
                <c:pt idx="11072">
                  <c:v>1.1071999999998322E-3</c:v>
                </c:pt>
                <c:pt idx="11073">
                  <c:v>1.1072999999998322E-3</c:v>
                </c:pt>
                <c:pt idx="11074">
                  <c:v>1.1073999999998323E-3</c:v>
                </c:pt>
                <c:pt idx="11075">
                  <c:v>1.1074999999998324E-3</c:v>
                </c:pt>
                <c:pt idx="11076">
                  <c:v>1.1075999999998324E-3</c:v>
                </c:pt>
                <c:pt idx="11077">
                  <c:v>1.1076999999998325E-3</c:v>
                </c:pt>
                <c:pt idx="11078">
                  <c:v>1.1077999999998325E-3</c:v>
                </c:pt>
                <c:pt idx="11079">
                  <c:v>1.1078999999998326E-3</c:v>
                </c:pt>
                <c:pt idx="11080">
                  <c:v>1.1079999999998326E-3</c:v>
                </c:pt>
                <c:pt idx="11081">
                  <c:v>1.1080999999998327E-3</c:v>
                </c:pt>
                <c:pt idx="11082">
                  <c:v>1.1081999999998328E-3</c:v>
                </c:pt>
                <c:pt idx="11083">
                  <c:v>1.1082999999998328E-3</c:v>
                </c:pt>
                <c:pt idx="11084">
                  <c:v>1.1083999999998329E-3</c:v>
                </c:pt>
                <c:pt idx="11085">
                  <c:v>1.1084999999998329E-3</c:v>
                </c:pt>
                <c:pt idx="11086">
                  <c:v>1.108599999999833E-3</c:v>
                </c:pt>
                <c:pt idx="11087">
                  <c:v>1.108699999999833E-3</c:v>
                </c:pt>
                <c:pt idx="11088">
                  <c:v>1.1087999999998331E-3</c:v>
                </c:pt>
                <c:pt idx="11089">
                  <c:v>1.1088999999998332E-3</c:v>
                </c:pt>
                <c:pt idx="11090">
                  <c:v>1.1089999999998332E-3</c:v>
                </c:pt>
                <c:pt idx="11091">
                  <c:v>1.1090999999998333E-3</c:v>
                </c:pt>
                <c:pt idx="11092">
                  <c:v>1.1091999999998333E-3</c:v>
                </c:pt>
                <c:pt idx="11093">
                  <c:v>1.1092999999998334E-3</c:v>
                </c:pt>
                <c:pt idx="11094">
                  <c:v>1.1093999999998334E-3</c:v>
                </c:pt>
                <c:pt idx="11095">
                  <c:v>1.1094999999998335E-3</c:v>
                </c:pt>
                <c:pt idx="11096">
                  <c:v>1.1095999999998335E-3</c:v>
                </c:pt>
                <c:pt idx="11097">
                  <c:v>1.1096999999998336E-3</c:v>
                </c:pt>
                <c:pt idx="11098">
                  <c:v>1.1097999999998337E-3</c:v>
                </c:pt>
                <c:pt idx="11099">
                  <c:v>1.1098999999998337E-3</c:v>
                </c:pt>
                <c:pt idx="11100">
                  <c:v>1.1099999999998338E-3</c:v>
                </c:pt>
                <c:pt idx="11101">
                  <c:v>1.1100999999998338E-3</c:v>
                </c:pt>
                <c:pt idx="11102">
                  <c:v>1.1101999999998339E-3</c:v>
                </c:pt>
                <c:pt idx="11103">
                  <c:v>1.1102999999998339E-3</c:v>
                </c:pt>
                <c:pt idx="11104">
                  <c:v>1.110399999999834E-3</c:v>
                </c:pt>
                <c:pt idx="11105">
                  <c:v>1.1104999999998341E-3</c:v>
                </c:pt>
                <c:pt idx="11106">
                  <c:v>1.1105999999998341E-3</c:v>
                </c:pt>
                <c:pt idx="11107">
                  <c:v>1.1106999999998342E-3</c:v>
                </c:pt>
                <c:pt idx="11108">
                  <c:v>1.1107999999998342E-3</c:v>
                </c:pt>
                <c:pt idx="11109">
                  <c:v>1.1108999999998343E-3</c:v>
                </c:pt>
                <c:pt idx="11110">
                  <c:v>1.1109999999998343E-3</c:v>
                </c:pt>
                <c:pt idx="11111">
                  <c:v>1.1110999999998344E-3</c:v>
                </c:pt>
                <c:pt idx="11112">
                  <c:v>1.1111999999998345E-3</c:v>
                </c:pt>
                <c:pt idx="11113">
                  <c:v>1.1112999999998345E-3</c:v>
                </c:pt>
                <c:pt idx="11114">
                  <c:v>1.1113999999998346E-3</c:v>
                </c:pt>
                <c:pt idx="11115">
                  <c:v>1.1114999999998346E-3</c:v>
                </c:pt>
                <c:pt idx="11116">
                  <c:v>1.1115999999998347E-3</c:v>
                </c:pt>
                <c:pt idx="11117">
                  <c:v>1.1116999999998347E-3</c:v>
                </c:pt>
                <c:pt idx="11118">
                  <c:v>1.1117999999998348E-3</c:v>
                </c:pt>
                <c:pt idx="11119">
                  <c:v>1.1118999999998349E-3</c:v>
                </c:pt>
                <c:pt idx="11120">
                  <c:v>1.1119999999998349E-3</c:v>
                </c:pt>
                <c:pt idx="11121">
                  <c:v>1.112099999999835E-3</c:v>
                </c:pt>
                <c:pt idx="11122">
                  <c:v>1.112199999999835E-3</c:v>
                </c:pt>
                <c:pt idx="11123">
                  <c:v>1.1122999999998351E-3</c:v>
                </c:pt>
                <c:pt idx="11124">
                  <c:v>1.1123999999998351E-3</c:v>
                </c:pt>
                <c:pt idx="11125">
                  <c:v>1.1124999999998352E-3</c:v>
                </c:pt>
                <c:pt idx="11126">
                  <c:v>1.1125999999998352E-3</c:v>
                </c:pt>
                <c:pt idx="11127">
                  <c:v>1.1126999999998353E-3</c:v>
                </c:pt>
                <c:pt idx="11128">
                  <c:v>1.1127999999998354E-3</c:v>
                </c:pt>
                <c:pt idx="11129">
                  <c:v>1.1128999999998354E-3</c:v>
                </c:pt>
                <c:pt idx="11130">
                  <c:v>1.1129999999998355E-3</c:v>
                </c:pt>
                <c:pt idx="11131">
                  <c:v>1.1130999999998355E-3</c:v>
                </c:pt>
                <c:pt idx="11132">
                  <c:v>1.1131999999998356E-3</c:v>
                </c:pt>
                <c:pt idx="11133">
                  <c:v>1.1132999999998356E-3</c:v>
                </c:pt>
                <c:pt idx="11134">
                  <c:v>1.1133999999998357E-3</c:v>
                </c:pt>
                <c:pt idx="11135">
                  <c:v>1.1134999999998358E-3</c:v>
                </c:pt>
                <c:pt idx="11136">
                  <c:v>1.1135999999998358E-3</c:v>
                </c:pt>
                <c:pt idx="11137">
                  <c:v>1.1136999999998359E-3</c:v>
                </c:pt>
                <c:pt idx="11138">
                  <c:v>1.1137999999998359E-3</c:v>
                </c:pt>
                <c:pt idx="11139">
                  <c:v>1.113899999999836E-3</c:v>
                </c:pt>
                <c:pt idx="11140">
                  <c:v>1.113999999999836E-3</c:v>
                </c:pt>
                <c:pt idx="11141">
                  <c:v>1.1140999999998361E-3</c:v>
                </c:pt>
                <c:pt idx="11142">
                  <c:v>1.1141999999998362E-3</c:v>
                </c:pt>
                <c:pt idx="11143">
                  <c:v>1.1142999999998362E-3</c:v>
                </c:pt>
                <c:pt idx="11144">
                  <c:v>1.1143999999998363E-3</c:v>
                </c:pt>
                <c:pt idx="11145">
                  <c:v>1.1144999999998363E-3</c:v>
                </c:pt>
                <c:pt idx="11146">
                  <c:v>1.1145999999998364E-3</c:v>
                </c:pt>
                <c:pt idx="11147">
                  <c:v>1.1146999999998364E-3</c:v>
                </c:pt>
                <c:pt idx="11148">
                  <c:v>1.1147999999998365E-3</c:v>
                </c:pt>
                <c:pt idx="11149">
                  <c:v>1.1148999999998366E-3</c:v>
                </c:pt>
                <c:pt idx="11150">
                  <c:v>1.1149999999998366E-3</c:v>
                </c:pt>
                <c:pt idx="11151">
                  <c:v>1.1150999999998367E-3</c:v>
                </c:pt>
                <c:pt idx="11152">
                  <c:v>1.1151999999998367E-3</c:v>
                </c:pt>
                <c:pt idx="11153">
                  <c:v>1.1152999999998368E-3</c:v>
                </c:pt>
                <c:pt idx="11154">
                  <c:v>1.1153999999998368E-3</c:v>
                </c:pt>
                <c:pt idx="11155">
                  <c:v>1.1154999999998369E-3</c:v>
                </c:pt>
                <c:pt idx="11156">
                  <c:v>1.1155999999998369E-3</c:v>
                </c:pt>
                <c:pt idx="11157">
                  <c:v>1.115699999999837E-3</c:v>
                </c:pt>
                <c:pt idx="11158">
                  <c:v>1.1157999999998371E-3</c:v>
                </c:pt>
                <c:pt idx="11159">
                  <c:v>1.1158999999998371E-3</c:v>
                </c:pt>
                <c:pt idx="11160">
                  <c:v>1.1159999999998372E-3</c:v>
                </c:pt>
                <c:pt idx="11161">
                  <c:v>1.1160999999998372E-3</c:v>
                </c:pt>
                <c:pt idx="11162">
                  <c:v>1.1161999999998373E-3</c:v>
                </c:pt>
                <c:pt idx="11163">
                  <c:v>1.1162999999998373E-3</c:v>
                </c:pt>
                <c:pt idx="11164">
                  <c:v>1.1163999999998374E-3</c:v>
                </c:pt>
                <c:pt idx="11165">
                  <c:v>1.1164999999998375E-3</c:v>
                </c:pt>
                <c:pt idx="11166">
                  <c:v>1.1165999999998375E-3</c:v>
                </c:pt>
                <c:pt idx="11167">
                  <c:v>1.1166999999998376E-3</c:v>
                </c:pt>
                <c:pt idx="11168">
                  <c:v>1.1167999999998376E-3</c:v>
                </c:pt>
                <c:pt idx="11169">
                  <c:v>1.1168999999998377E-3</c:v>
                </c:pt>
                <c:pt idx="11170">
                  <c:v>1.1169999999998377E-3</c:v>
                </c:pt>
                <c:pt idx="11171">
                  <c:v>1.1170999999998378E-3</c:v>
                </c:pt>
                <c:pt idx="11172">
                  <c:v>1.1171999999998379E-3</c:v>
                </c:pt>
                <c:pt idx="11173">
                  <c:v>1.1172999999998379E-3</c:v>
                </c:pt>
                <c:pt idx="11174">
                  <c:v>1.117399999999838E-3</c:v>
                </c:pt>
                <c:pt idx="11175">
                  <c:v>1.117499999999838E-3</c:v>
                </c:pt>
                <c:pt idx="11176">
                  <c:v>1.1175999999998381E-3</c:v>
                </c:pt>
                <c:pt idx="11177">
                  <c:v>1.1176999999998381E-3</c:v>
                </c:pt>
                <c:pt idx="11178">
                  <c:v>1.1177999999998382E-3</c:v>
                </c:pt>
                <c:pt idx="11179">
                  <c:v>1.1178999999998383E-3</c:v>
                </c:pt>
                <c:pt idx="11180">
                  <c:v>1.1179999999998383E-3</c:v>
                </c:pt>
                <c:pt idx="11181">
                  <c:v>1.1180999999998384E-3</c:v>
                </c:pt>
                <c:pt idx="11182">
                  <c:v>1.1181999999998384E-3</c:v>
                </c:pt>
                <c:pt idx="11183">
                  <c:v>1.1182999999998385E-3</c:v>
                </c:pt>
                <c:pt idx="11184">
                  <c:v>1.1183999999998385E-3</c:v>
                </c:pt>
                <c:pt idx="11185">
                  <c:v>1.1184999999998386E-3</c:v>
                </c:pt>
                <c:pt idx="11186">
                  <c:v>1.1185999999998386E-3</c:v>
                </c:pt>
                <c:pt idx="11187">
                  <c:v>1.1186999999998387E-3</c:v>
                </c:pt>
                <c:pt idx="11188">
                  <c:v>1.1187999999998388E-3</c:v>
                </c:pt>
                <c:pt idx="11189">
                  <c:v>1.1188999999998388E-3</c:v>
                </c:pt>
                <c:pt idx="11190">
                  <c:v>1.1189999999998389E-3</c:v>
                </c:pt>
                <c:pt idx="11191">
                  <c:v>1.1190999999998389E-3</c:v>
                </c:pt>
                <c:pt idx="11192">
                  <c:v>1.119199999999839E-3</c:v>
                </c:pt>
                <c:pt idx="11193">
                  <c:v>1.119299999999839E-3</c:v>
                </c:pt>
                <c:pt idx="11194">
                  <c:v>1.1193999999998391E-3</c:v>
                </c:pt>
                <c:pt idx="11195">
                  <c:v>1.1194999999998392E-3</c:v>
                </c:pt>
                <c:pt idx="11196">
                  <c:v>1.1195999999998392E-3</c:v>
                </c:pt>
                <c:pt idx="11197">
                  <c:v>1.1196999999998393E-3</c:v>
                </c:pt>
                <c:pt idx="11198">
                  <c:v>1.1197999999998393E-3</c:v>
                </c:pt>
                <c:pt idx="11199">
                  <c:v>1.1198999999998394E-3</c:v>
                </c:pt>
                <c:pt idx="11200">
                  <c:v>1.1199999999998394E-3</c:v>
                </c:pt>
                <c:pt idx="11201">
                  <c:v>1.1200999999998395E-3</c:v>
                </c:pt>
                <c:pt idx="11202">
                  <c:v>1.1201999999998396E-3</c:v>
                </c:pt>
                <c:pt idx="11203">
                  <c:v>1.1202999999998396E-3</c:v>
                </c:pt>
                <c:pt idx="11204">
                  <c:v>1.1203999999998397E-3</c:v>
                </c:pt>
                <c:pt idx="11205">
                  <c:v>1.1204999999998397E-3</c:v>
                </c:pt>
                <c:pt idx="11206">
                  <c:v>1.1205999999998398E-3</c:v>
                </c:pt>
                <c:pt idx="11207">
                  <c:v>1.1206999999998398E-3</c:v>
                </c:pt>
                <c:pt idx="11208">
                  <c:v>1.1207999999998399E-3</c:v>
                </c:pt>
                <c:pt idx="11209">
                  <c:v>1.1208999999998399E-3</c:v>
                </c:pt>
                <c:pt idx="11210">
                  <c:v>1.12099999999984E-3</c:v>
                </c:pt>
                <c:pt idx="11211">
                  <c:v>1.1210999999998401E-3</c:v>
                </c:pt>
                <c:pt idx="11212">
                  <c:v>1.1211999999998401E-3</c:v>
                </c:pt>
                <c:pt idx="11213">
                  <c:v>1.1212999999998402E-3</c:v>
                </c:pt>
                <c:pt idx="11214">
                  <c:v>1.1213999999998402E-3</c:v>
                </c:pt>
                <c:pt idx="11215">
                  <c:v>1.1214999999998403E-3</c:v>
                </c:pt>
                <c:pt idx="11216">
                  <c:v>1.1215999999998403E-3</c:v>
                </c:pt>
                <c:pt idx="11217">
                  <c:v>1.1216999999998404E-3</c:v>
                </c:pt>
                <c:pt idx="11218">
                  <c:v>1.1217999999998405E-3</c:v>
                </c:pt>
                <c:pt idx="11219">
                  <c:v>1.1218999999998405E-3</c:v>
                </c:pt>
                <c:pt idx="11220">
                  <c:v>1.1219999999998406E-3</c:v>
                </c:pt>
                <c:pt idx="11221">
                  <c:v>1.1220999999998406E-3</c:v>
                </c:pt>
                <c:pt idx="11222">
                  <c:v>1.1221999999998407E-3</c:v>
                </c:pt>
                <c:pt idx="11223">
                  <c:v>1.1222999999998407E-3</c:v>
                </c:pt>
                <c:pt idx="11224">
                  <c:v>1.1223999999998408E-3</c:v>
                </c:pt>
                <c:pt idx="11225">
                  <c:v>1.1224999999998409E-3</c:v>
                </c:pt>
                <c:pt idx="11226">
                  <c:v>1.1225999999998409E-3</c:v>
                </c:pt>
                <c:pt idx="11227">
                  <c:v>1.122699999999841E-3</c:v>
                </c:pt>
                <c:pt idx="11228">
                  <c:v>1.122799999999841E-3</c:v>
                </c:pt>
                <c:pt idx="11229">
                  <c:v>1.1228999999998411E-3</c:v>
                </c:pt>
                <c:pt idx="11230">
                  <c:v>1.1229999999998411E-3</c:v>
                </c:pt>
                <c:pt idx="11231">
                  <c:v>1.1230999999998412E-3</c:v>
                </c:pt>
                <c:pt idx="11232">
                  <c:v>1.1231999999998413E-3</c:v>
                </c:pt>
                <c:pt idx="11233">
                  <c:v>1.1232999999998413E-3</c:v>
                </c:pt>
                <c:pt idx="11234">
                  <c:v>1.1233999999998414E-3</c:v>
                </c:pt>
                <c:pt idx="11235">
                  <c:v>1.1234999999998414E-3</c:v>
                </c:pt>
                <c:pt idx="11236">
                  <c:v>1.1235999999998415E-3</c:v>
                </c:pt>
                <c:pt idx="11237">
                  <c:v>1.1236999999998415E-3</c:v>
                </c:pt>
                <c:pt idx="11238">
                  <c:v>1.1237999999998416E-3</c:v>
                </c:pt>
                <c:pt idx="11239">
                  <c:v>1.1238999999998416E-3</c:v>
                </c:pt>
                <c:pt idx="11240">
                  <c:v>1.1239999999998417E-3</c:v>
                </c:pt>
                <c:pt idx="11241">
                  <c:v>1.1240999999998418E-3</c:v>
                </c:pt>
                <c:pt idx="11242">
                  <c:v>1.1241999999998418E-3</c:v>
                </c:pt>
                <c:pt idx="11243">
                  <c:v>1.1242999999998419E-3</c:v>
                </c:pt>
                <c:pt idx="11244">
                  <c:v>1.1243999999998419E-3</c:v>
                </c:pt>
                <c:pt idx="11245">
                  <c:v>1.124499999999842E-3</c:v>
                </c:pt>
                <c:pt idx="11246">
                  <c:v>1.124599999999842E-3</c:v>
                </c:pt>
                <c:pt idx="11247">
                  <c:v>1.1246999999998421E-3</c:v>
                </c:pt>
                <c:pt idx="11248">
                  <c:v>1.1247999999998422E-3</c:v>
                </c:pt>
                <c:pt idx="11249">
                  <c:v>1.1248999999998422E-3</c:v>
                </c:pt>
                <c:pt idx="11250">
                  <c:v>1.1249999999998423E-3</c:v>
                </c:pt>
                <c:pt idx="11251">
                  <c:v>1.1250999999998423E-3</c:v>
                </c:pt>
                <c:pt idx="11252">
                  <c:v>1.1251999999998424E-3</c:v>
                </c:pt>
                <c:pt idx="11253">
                  <c:v>1.1252999999998424E-3</c:v>
                </c:pt>
                <c:pt idx="11254">
                  <c:v>1.1253999999998425E-3</c:v>
                </c:pt>
                <c:pt idx="11255">
                  <c:v>1.1254999999998426E-3</c:v>
                </c:pt>
                <c:pt idx="11256">
                  <c:v>1.1255999999998426E-3</c:v>
                </c:pt>
                <c:pt idx="11257">
                  <c:v>1.1256999999998427E-3</c:v>
                </c:pt>
                <c:pt idx="11258">
                  <c:v>1.1257999999998427E-3</c:v>
                </c:pt>
                <c:pt idx="11259">
                  <c:v>1.1258999999998428E-3</c:v>
                </c:pt>
                <c:pt idx="11260">
                  <c:v>1.1259999999998428E-3</c:v>
                </c:pt>
                <c:pt idx="11261">
                  <c:v>1.1260999999998429E-3</c:v>
                </c:pt>
                <c:pt idx="11262">
                  <c:v>1.126199999999843E-3</c:v>
                </c:pt>
                <c:pt idx="11263">
                  <c:v>1.126299999999843E-3</c:v>
                </c:pt>
                <c:pt idx="11264">
                  <c:v>1.1263999999998431E-3</c:v>
                </c:pt>
                <c:pt idx="11265">
                  <c:v>1.1264999999998431E-3</c:v>
                </c:pt>
                <c:pt idx="11266">
                  <c:v>1.1265999999998432E-3</c:v>
                </c:pt>
                <c:pt idx="11267">
                  <c:v>1.1266999999998432E-3</c:v>
                </c:pt>
                <c:pt idx="11268">
                  <c:v>1.1267999999998433E-3</c:v>
                </c:pt>
                <c:pt idx="11269">
                  <c:v>1.1268999999998433E-3</c:v>
                </c:pt>
                <c:pt idx="11270">
                  <c:v>1.1269999999998434E-3</c:v>
                </c:pt>
                <c:pt idx="11271">
                  <c:v>1.1270999999998435E-3</c:v>
                </c:pt>
                <c:pt idx="11272">
                  <c:v>1.1271999999998435E-3</c:v>
                </c:pt>
                <c:pt idx="11273">
                  <c:v>1.1272999999998436E-3</c:v>
                </c:pt>
                <c:pt idx="11274">
                  <c:v>1.1273999999998436E-3</c:v>
                </c:pt>
                <c:pt idx="11275">
                  <c:v>1.1274999999998437E-3</c:v>
                </c:pt>
                <c:pt idx="11276">
                  <c:v>1.1275999999998437E-3</c:v>
                </c:pt>
                <c:pt idx="11277">
                  <c:v>1.1276999999998438E-3</c:v>
                </c:pt>
                <c:pt idx="11278">
                  <c:v>1.1277999999998439E-3</c:v>
                </c:pt>
                <c:pt idx="11279">
                  <c:v>1.1278999999998439E-3</c:v>
                </c:pt>
                <c:pt idx="11280">
                  <c:v>1.127999999999844E-3</c:v>
                </c:pt>
                <c:pt idx="11281">
                  <c:v>1.128099999999844E-3</c:v>
                </c:pt>
                <c:pt idx="11282">
                  <c:v>1.1281999999998441E-3</c:v>
                </c:pt>
                <c:pt idx="11283">
                  <c:v>1.1282999999998441E-3</c:v>
                </c:pt>
                <c:pt idx="11284">
                  <c:v>1.1283999999998442E-3</c:v>
                </c:pt>
                <c:pt idx="11285">
                  <c:v>1.1284999999998443E-3</c:v>
                </c:pt>
                <c:pt idx="11286">
                  <c:v>1.1285999999998443E-3</c:v>
                </c:pt>
                <c:pt idx="11287">
                  <c:v>1.1286999999998444E-3</c:v>
                </c:pt>
                <c:pt idx="11288">
                  <c:v>1.1287999999998444E-3</c:v>
                </c:pt>
                <c:pt idx="11289">
                  <c:v>1.1288999999998445E-3</c:v>
                </c:pt>
                <c:pt idx="11290">
                  <c:v>1.1289999999998445E-3</c:v>
                </c:pt>
                <c:pt idx="11291">
                  <c:v>1.1290999999998446E-3</c:v>
                </c:pt>
                <c:pt idx="11292">
                  <c:v>1.1291999999998447E-3</c:v>
                </c:pt>
                <c:pt idx="11293">
                  <c:v>1.1292999999998447E-3</c:v>
                </c:pt>
                <c:pt idx="11294">
                  <c:v>1.1293999999998448E-3</c:v>
                </c:pt>
                <c:pt idx="11295">
                  <c:v>1.1294999999998448E-3</c:v>
                </c:pt>
                <c:pt idx="11296">
                  <c:v>1.1295999999998449E-3</c:v>
                </c:pt>
                <c:pt idx="11297">
                  <c:v>1.1296999999998449E-3</c:v>
                </c:pt>
                <c:pt idx="11298">
                  <c:v>1.129799999999845E-3</c:v>
                </c:pt>
                <c:pt idx="11299">
                  <c:v>1.129899999999845E-3</c:v>
                </c:pt>
                <c:pt idx="11300">
                  <c:v>1.1299999999998451E-3</c:v>
                </c:pt>
                <c:pt idx="11301">
                  <c:v>1.1300999999998452E-3</c:v>
                </c:pt>
                <c:pt idx="11302">
                  <c:v>1.1301999999998452E-3</c:v>
                </c:pt>
                <c:pt idx="11303">
                  <c:v>1.1302999999998453E-3</c:v>
                </c:pt>
                <c:pt idx="11304">
                  <c:v>1.1303999999998453E-3</c:v>
                </c:pt>
                <c:pt idx="11305">
                  <c:v>1.1304999999998454E-3</c:v>
                </c:pt>
                <c:pt idx="11306">
                  <c:v>1.1305999999998454E-3</c:v>
                </c:pt>
                <c:pt idx="11307">
                  <c:v>1.1306999999998455E-3</c:v>
                </c:pt>
                <c:pt idx="11308">
                  <c:v>1.1307999999998456E-3</c:v>
                </c:pt>
                <c:pt idx="11309">
                  <c:v>1.1308999999998456E-3</c:v>
                </c:pt>
                <c:pt idx="11310">
                  <c:v>1.1309999999998457E-3</c:v>
                </c:pt>
                <c:pt idx="11311">
                  <c:v>1.1310999999998457E-3</c:v>
                </c:pt>
                <c:pt idx="11312">
                  <c:v>1.1311999999998458E-3</c:v>
                </c:pt>
                <c:pt idx="11313">
                  <c:v>1.1312999999998458E-3</c:v>
                </c:pt>
                <c:pt idx="11314">
                  <c:v>1.1313999999998459E-3</c:v>
                </c:pt>
                <c:pt idx="11315">
                  <c:v>1.131499999999846E-3</c:v>
                </c:pt>
                <c:pt idx="11316">
                  <c:v>1.131599999999846E-3</c:v>
                </c:pt>
                <c:pt idx="11317">
                  <c:v>1.1316999999998461E-3</c:v>
                </c:pt>
                <c:pt idx="11318">
                  <c:v>1.1317999999998461E-3</c:v>
                </c:pt>
                <c:pt idx="11319">
                  <c:v>1.1318999999998462E-3</c:v>
                </c:pt>
                <c:pt idx="11320">
                  <c:v>1.1319999999998462E-3</c:v>
                </c:pt>
                <c:pt idx="11321">
                  <c:v>1.1320999999998463E-3</c:v>
                </c:pt>
                <c:pt idx="11322">
                  <c:v>1.1321999999998464E-3</c:v>
                </c:pt>
                <c:pt idx="11323">
                  <c:v>1.1322999999998464E-3</c:v>
                </c:pt>
                <c:pt idx="11324">
                  <c:v>1.1323999999998465E-3</c:v>
                </c:pt>
                <c:pt idx="11325">
                  <c:v>1.1324999999998465E-3</c:v>
                </c:pt>
                <c:pt idx="11326">
                  <c:v>1.1325999999998466E-3</c:v>
                </c:pt>
                <c:pt idx="11327">
                  <c:v>1.1326999999998466E-3</c:v>
                </c:pt>
                <c:pt idx="11328">
                  <c:v>1.1327999999998467E-3</c:v>
                </c:pt>
                <c:pt idx="11329">
                  <c:v>1.1328999999998467E-3</c:v>
                </c:pt>
                <c:pt idx="11330">
                  <c:v>1.1329999999998468E-3</c:v>
                </c:pt>
                <c:pt idx="11331">
                  <c:v>1.1330999999998469E-3</c:v>
                </c:pt>
                <c:pt idx="11332">
                  <c:v>1.1331999999998469E-3</c:v>
                </c:pt>
                <c:pt idx="11333">
                  <c:v>1.133299999999847E-3</c:v>
                </c:pt>
                <c:pt idx="11334">
                  <c:v>1.133399999999847E-3</c:v>
                </c:pt>
                <c:pt idx="11335">
                  <c:v>1.1334999999998471E-3</c:v>
                </c:pt>
                <c:pt idx="11336">
                  <c:v>1.1335999999998471E-3</c:v>
                </c:pt>
                <c:pt idx="11337">
                  <c:v>1.1336999999998472E-3</c:v>
                </c:pt>
                <c:pt idx="11338">
                  <c:v>1.1337999999998473E-3</c:v>
                </c:pt>
                <c:pt idx="11339">
                  <c:v>1.1338999999998473E-3</c:v>
                </c:pt>
                <c:pt idx="11340">
                  <c:v>1.1339999999998474E-3</c:v>
                </c:pt>
                <c:pt idx="11341">
                  <c:v>1.1340999999998474E-3</c:v>
                </c:pt>
                <c:pt idx="11342">
                  <c:v>1.1341999999998475E-3</c:v>
                </c:pt>
                <c:pt idx="11343">
                  <c:v>1.1342999999998475E-3</c:v>
                </c:pt>
                <c:pt idx="11344">
                  <c:v>1.1343999999998476E-3</c:v>
                </c:pt>
                <c:pt idx="11345">
                  <c:v>1.1344999999998477E-3</c:v>
                </c:pt>
                <c:pt idx="11346">
                  <c:v>1.1345999999998477E-3</c:v>
                </c:pt>
                <c:pt idx="11347">
                  <c:v>1.1346999999998478E-3</c:v>
                </c:pt>
                <c:pt idx="11348">
                  <c:v>1.1347999999998478E-3</c:v>
                </c:pt>
                <c:pt idx="11349">
                  <c:v>1.1348999999998479E-3</c:v>
                </c:pt>
                <c:pt idx="11350">
                  <c:v>1.1349999999998479E-3</c:v>
                </c:pt>
                <c:pt idx="11351">
                  <c:v>1.135099999999848E-3</c:v>
                </c:pt>
                <c:pt idx="11352">
                  <c:v>1.135199999999848E-3</c:v>
                </c:pt>
                <c:pt idx="11353">
                  <c:v>1.1352999999998481E-3</c:v>
                </c:pt>
                <c:pt idx="11354">
                  <c:v>1.1353999999998482E-3</c:v>
                </c:pt>
                <c:pt idx="11355">
                  <c:v>1.1354999999998482E-3</c:v>
                </c:pt>
                <c:pt idx="11356">
                  <c:v>1.1355999999998483E-3</c:v>
                </c:pt>
                <c:pt idx="11357">
                  <c:v>1.1356999999998483E-3</c:v>
                </c:pt>
                <c:pt idx="11358">
                  <c:v>1.1357999999998484E-3</c:v>
                </c:pt>
                <c:pt idx="11359">
                  <c:v>1.1358999999998484E-3</c:v>
                </c:pt>
                <c:pt idx="11360">
                  <c:v>1.1359999999998485E-3</c:v>
                </c:pt>
                <c:pt idx="11361">
                  <c:v>1.1360999999998486E-3</c:v>
                </c:pt>
                <c:pt idx="11362">
                  <c:v>1.1361999999998486E-3</c:v>
                </c:pt>
                <c:pt idx="11363">
                  <c:v>1.1362999999998487E-3</c:v>
                </c:pt>
                <c:pt idx="11364">
                  <c:v>1.1363999999998487E-3</c:v>
                </c:pt>
                <c:pt idx="11365">
                  <c:v>1.1364999999998488E-3</c:v>
                </c:pt>
                <c:pt idx="11366">
                  <c:v>1.1365999999998488E-3</c:v>
                </c:pt>
                <c:pt idx="11367">
                  <c:v>1.1366999999998489E-3</c:v>
                </c:pt>
                <c:pt idx="11368">
                  <c:v>1.136799999999849E-3</c:v>
                </c:pt>
                <c:pt idx="11369">
                  <c:v>1.136899999999849E-3</c:v>
                </c:pt>
                <c:pt idx="11370">
                  <c:v>1.1369999999998491E-3</c:v>
                </c:pt>
                <c:pt idx="11371">
                  <c:v>1.1370999999998491E-3</c:v>
                </c:pt>
                <c:pt idx="11372">
                  <c:v>1.1371999999998492E-3</c:v>
                </c:pt>
                <c:pt idx="11373">
                  <c:v>1.1372999999998492E-3</c:v>
                </c:pt>
                <c:pt idx="11374">
                  <c:v>1.1373999999998493E-3</c:v>
                </c:pt>
                <c:pt idx="11375">
                  <c:v>1.1374999999998494E-3</c:v>
                </c:pt>
                <c:pt idx="11376">
                  <c:v>1.1375999999998494E-3</c:v>
                </c:pt>
                <c:pt idx="11377">
                  <c:v>1.1376999999998495E-3</c:v>
                </c:pt>
                <c:pt idx="11378">
                  <c:v>1.1377999999998495E-3</c:v>
                </c:pt>
                <c:pt idx="11379">
                  <c:v>1.1378999999998496E-3</c:v>
                </c:pt>
                <c:pt idx="11380">
                  <c:v>1.1379999999998496E-3</c:v>
                </c:pt>
                <c:pt idx="11381">
                  <c:v>1.1380999999998497E-3</c:v>
                </c:pt>
                <c:pt idx="11382">
                  <c:v>1.1381999999998497E-3</c:v>
                </c:pt>
                <c:pt idx="11383">
                  <c:v>1.1382999999998498E-3</c:v>
                </c:pt>
                <c:pt idx="11384">
                  <c:v>1.1383999999998499E-3</c:v>
                </c:pt>
                <c:pt idx="11385">
                  <c:v>1.1384999999998499E-3</c:v>
                </c:pt>
                <c:pt idx="11386">
                  <c:v>1.13859999999985E-3</c:v>
                </c:pt>
                <c:pt idx="11387">
                  <c:v>1.13869999999985E-3</c:v>
                </c:pt>
                <c:pt idx="11388">
                  <c:v>1.1387999999998501E-3</c:v>
                </c:pt>
                <c:pt idx="11389">
                  <c:v>1.1388999999998501E-3</c:v>
                </c:pt>
                <c:pt idx="11390">
                  <c:v>1.1389999999998502E-3</c:v>
                </c:pt>
                <c:pt idx="11391">
                  <c:v>1.1390999999998503E-3</c:v>
                </c:pt>
                <c:pt idx="11392">
                  <c:v>1.1391999999998503E-3</c:v>
                </c:pt>
                <c:pt idx="11393">
                  <c:v>1.1392999999998504E-3</c:v>
                </c:pt>
                <c:pt idx="11394">
                  <c:v>1.1393999999998504E-3</c:v>
                </c:pt>
                <c:pt idx="11395">
                  <c:v>1.1394999999998505E-3</c:v>
                </c:pt>
                <c:pt idx="11396">
                  <c:v>1.1395999999998505E-3</c:v>
                </c:pt>
                <c:pt idx="11397">
                  <c:v>1.1396999999998506E-3</c:v>
                </c:pt>
                <c:pt idx="11398">
                  <c:v>1.1397999999998507E-3</c:v>
                </c:pt>
                <c:pt idx="11399">
                  <c:v>1.1398999999998507E-3</c:v>
                </c:pt>
                <c:pt idx="11400">
                  <c:v>1.1399999999998508E-3</c:v>
                </c:pt>
                <c:pt idx="11401">
                  <c:v>1.1400999999998508E-3</c:v>
                </c:pt>
                <c:pt idx="11402">
                  <c:v>1.1401999999998509E-3</c:v>
                </c:pt>
                <c:pt idx="11403">
                  <c:v>1.1402999999998509E-3</c:v>
                </c:pt>
                <c:pt idx="11404">
                  <c:v>1.140399999999851E-3</c:v>
                </c:pt>
                <c:pt idx="11405">
                  <c:v>1.1404999999998511E-3</c:v>
                </c:pt>
                <c:pt idx="11406">
                  <c:v>1.1405999999998511E-3</c:v>
                </c:pt>
                <c:pt idx="11407">
                  <c:v>1.1406999999998512E-3</c:v>
                </c:pt>
                <c:pt idx="11408">
                  <c:v>1.1407999999998512E-3</c:v>
                </c:pt>
                <c:pt idx="11409">
                  <c:v>1.1408999999998513E-3</c:v>
                </c:pt>
                <c:pt idx="11410">
                  <c:v>1.1409999999998513E-3</c:v>
                </c:pt>
                <c:pt idx="11411">
                  <c:v>1.1410999999998514E-3</c:v>
                </c:pt>
                <c:pt idx="11412">
                  <c:v>1.1411999999998514E-3</c:v>
                </c:pt>
                <c:pt idx="11413">
                  <c:v>1.1412999999998515E-3</c:v>
                </c:pt>
                <c:pt idx="11414">
                  <c:v>1.1413999999998516E-3</c:v>
                </c:pt>
                <c:pt idx="11415">
                  <c:v>1.1414999999998516E-3</c:v>
                </c:pt>
                <c:pt idx="11416">
                  <c:v>1.1415999999998517E-3</c:v>
                </c:pt>
                <c:pt idx="11417">
                  <c:v>1.1416999999998517E-3</c:v>
                </c:pt>
                <c:pt idx="11418">
                  <c:v>1.1417999999998518E-3</c:v>
                </c:pt>
                <c:pt idx="11419">
                  <c:v>1.1418999999998518E-3</c:v>
                </c:pt>
                <c:pt idx="11420">
                  <c:v>1.1419999999998519E-3</c:v>
                </c:pt>
                <c:pt idx="11421">
                  <c:v>1.142099999999852E-3</c:v>
                </c:pt>
                <c:pt idx="11422">
                  <c:v>1.142199999999852E-3</c:v>
                </c:pt>
                <c:pt idx="11423">
                  <c:v>1.1422999999998521E-3</c:v>
                </c:pt>
                <c:pt idx="11424">
                  <c:v>1.1423999999998521E-3</c:v>
                </c:pt>
                <c:pt idx="11425">
                  <c:v>1.1424999999998522E-3</c:v>
                </c:pt>
                <c:pt idx="11426">
                  <c:v>1.1425999999998522E-3</c:v>
                </c:pt>
                <c:pt idx="11427">
                  <c:v>1.1426999999998523E-3</c:v>
                </c:pt>
                <c:pt idx="11428">
                  <c:v>1.1427999999998524E-3</c:v>
                </c:pt>
                <c:pt idx="11429">
                  <c:v>1.1428999999998524E-3</c:v>
                </c:pt>
                <c:pt idx="11430">
                  <c:v>1.1429999999998525E-3</c:v>
                </c:pt>
                <c:pt idx="11431">
                  <c:v>1.1430999999998525E-3</c:v>
                </c:pt>
                <c:pt idx="11432">
                  <c:v>1.1431999999998526E-3</c:v>
                </c:pt>
                <c:pt idx="11433">
                  <c:v>1.1432999999998526E-3</c:v>
                </c:pt>
                <c:pt idx="11434">
                  <c:v>1.1433999999998527E-3</c:v>
                </c:pt>
                <c:pt idx="11435">
                  <c:v>1.1434999999998528E-3</c:v>
                </c:pt>
                <c:pt idx="11436">
                  <c:v>1.1435999999998528E-3</c:v>
                </c:pt>
                <c:pt idx="11437">
                  <c:v>1.1436999999998529E-3</c:v>
                </c:pt>
                <c:pt idx="11438">
                  <c:v>1.1437999999998529E-3</c:v>
                </c:pt>
                <c:pt idx="11439">
                  <c:v>1.143899999999853E-3</c:v>
                </c:pt>
                <c:pt idx="11440">
                  <c:v>1.143999999999853E-3</c:v>
                </c:pt>
                <c:pt idx="11441">
                  <c:v>1.1440999999998531E-3</c:v>
                </c:pt>
                <c:pt idx="11442">
                  <c:v>1.1441999999998531E-3</c:v>
                </c:pt>
                <c:pt idx="11443">
                  <c:v>1.1442999999998532E-3</c:v>
                </c:pt>
                <c:pt idx="11444">
                  <c:v>1.1443999999998533E-3</c:v>
                </c:pt>
                <c:pt idx="11445">
                  <c:v>1.1444999999998533E-3</c:v>
                </c:pt>
                <c:pt idx="11446">
                  <c:v>1.1445999999998534E-3</c:v>
                </c:pt>
                <c:pt idx="11447">
                  <c:v>1.1446999999998534E-3</c:v>
                </c:pt>
                <c:pt idx="11448">
                  <c:v>1.1447999999998535E-3</c:v>
                </c:pt>
                <c:pt idx="11449">
                  <c:v>1.1448999999998535E-3</c:v>
                </c:pt>
                <c:pt idx="11450">
                  <c:v>1.1449999999998536E-3</c:v>
                </c:pt>
                <c:pt idx="11451">
                  <c:v>1.1450999999998537E-3</c:v>
                </c:pt>
                <c:pt idx="11452">
                  <c:v>1.1451999999998537E-3</c:v>
                </c:pt>
                <c:pt idx="11453">
                  <c:v>1.1452999999998538E-3</c:v>
                </c:pt>
                <c:pt idx="11454">
                  <c:v>1.1453999999998538E-3</c:v>
                </c:pt>
                <c:pt idx="11455">
                  <c:v>1.1454999999998539E-3</c:v>
                </c:pt>
                <c:pt idx="11456">
                  <c:v>1.1455999999998539E-3</c:v>
                </c:pt>
                <c:pt idx="11457">
                  <c:v>1.145699999999854E-3</c:v>
                </c:pt>
                <c:pt idx="11458">
                  <c:v>1.1457999999998541E-3</c:v>
                </c:pt>
                <c:pt idx="11459">
                  <c:v>1.1458999999998541E-3</c:v>
                </c:pt>
                <c:pt idx="11460">
                  <c:v>1.1459999999998542E-3</c:v>
                </c:pt>
                <c:pt idx="11461">
                  <c:v>1.1460999999998542E-3</c:v>
                </c:pt>
                <c:pt idx="11462">
                  <c:v>1.1461999999998543E-3</c:v>
                </c:pt>
                <c:pt idx="11463">
                  <c:v>1.1462999999998543E-3</c:v>
                </c:pt>
                <c:pt idx="11464">
                  <c:v>1.1463999999998544E-3</c:v>
                </c:pt>
                <c:pt idx="11465">
                  <c:v>1.1464999999998544E-3</c:v>
                </c:pt>
                <c:pt idx="11466">
                  <c:v>1.1465999999998545E-3</c:v>
                </c:pt>
                <c:pt idx="11467">
                  <c:v>1.1466999999998546E-3</c:v>
                </c:pt>
                <c:pt idx="11468">
                  <c:v>1.1467999999998546E-3</c:v>
                </c:pt>
                <c:pt idx="11469">
                  <c:v>1.1468999999998547E-3</c:v>
                </c:pt>
                <c:pt idx="11470">
                  <c:v>1.1469999999998547E-3</c:v>
                </c:pt>
                <c:pt idx="11471">
                  <c:v>1.1470999999998548E-3</c:v>
                </c:pt>
                <c:pt idx="11472">
                  <c:v>1.1471999999998548E-3</c:v>
                </c:pt>
                <c:pt idx="11473">
                  <c:v>1.1472999999998549E-3</c:v>
                </c:pt>
                <c:pt idx="11474">
                  <c:v>1.147399999999855E-3</c:v>
                </c:pt>
                <c:pt idx="11475">
                  <c:v>1.147499999999855E-3</c:v>
                </c:pt>
                <c:pt idx="11476">
                  <c:v>1.1475999999998551E-3</c:v>
                </c:pt>
                <c:pt idx="11477">
                  <c:v>1.1476999999998551E-3</c:v>
                </c:pt>
                <c:pt idx="11478">
                  <c:v>1.1477999999998552E-3</c:v>
                </c:pt>
                <c:pt idx="11479">
                  <c:v>1.1478999999998552E-3</c:v>
                </c:pt>
                <c:pt idx="11480">
                  <c:v>1.1479999999998553E-3</c:v>
                </c:pt>
                <c:pt idx="11481">
                  <c:v>1.1480999999998554E-3</c:v>
                </c:pt>
                <c:pt idx="11482">
                  <c:v>1.1481999999998554E-3</c:v>
                </c:pt>
                <c:pt idx="11483">
                  <c:v>1.1482999999998555E-3</c:v>
                </c:pt>
                <c:pt idx="11484">
                  <c:v>1.1483999999998555E-3</c:v>
                </c:pt>
                <c:pt idx="11485">
                  <c:v>1.1484999999998556E-3</c:v>
                </c:pt>
                <c:pt idx="11486">
                  <c:v>1.1485999999998556E-3</c:v>
                </c:pt>
                <c:pt idx="11487">
                  <c:v>1.1486999999998557E-3</c:v>
                </c:pt>
                <c:pt idx="11488">
                  <c:v>1.1487999999998558E-3</c:v>
                </c:pt>
                <c:pt idx="11489">
                  <c:v>1.1488999999998558E-3</c:v>
                </c:pt>
                <c:pt idx="11490">
                  <c:v>1.1489999999998559E-3</c:v>
                </c:pt>
                <c:pt idx="11491">
                  <c:v>1.1490999999998559E-3</c:v>
                </c:pt>
                <c:pt idx="11492">
                  <c:v>1.149199999999856E-3</c:v>
                </c:pt>
                <c:pt idx="11493">
                  <c:v>1.149299999999856E-3</c:v>
                </c:pt>
                <c:pt idx="11494">
                  <c:v>1.1493999999998561E-3</c:v>
                </c:pt>
                <c:pt idx="11495">
                  <c:v>1.1494999999998561E-3</c:v>
                </c:pt>
                <c:pt idx="11496">
                  <c:v>1.1495999999998562E-3</c:v>
                </c:pt>
                <c:pt idx="11497">
                  <c:v>1.1496999999998563E-3</c:v>
                </c:pt>
                <c:pt idx="11498">
                  <c:v>1.1497999999998563E-3</c:v>
                </c:pt>
                <c:pt idx="11499">
                  <c:v>1.1498999999998564E-3</c:v>
                </c:pt>
                <c:pt idx="11500">
                  <c:v>1.1499999999998564E-3</c:v>
                </c:pt>
                <c:pt idx="11501">
                  <c:v>1.1500999999998565E-3</c:v>
                </c:pt>
                <c:pt idx="11502">
                  <c:v>1.1501999999998565E-3</c:v>
                </c:pt>
                <c:pt idx="11503">
                  <c:v>1.1502999999998566E-3</c:v>
                </c:pt>
                <c:pt idx="11504">
                  <c:v>1.1503999999998567E-3</c:v>
                </c:pt>
                <c:pt idx="11505">
                  <c:v>1.1504999999998567E-3</c:v>
                </c:pt>
                <c:pt idx="11506">
                  <c:v>1.1505999999998568E-3</c:v>
                </c:pt>
                <c:pt idx="11507">
                  <c:v>1.1506999999998568E-3</c:v>
                </c:pt>
                <c:pt idx="11508">
                  <c:v>1.1507999999998569E-3</c:v>
                </c:pt>
                <c:pt idx="11509">
                  <c:v>1.1508999999998569E-3</c:v>
                </c:pt>
                <c:pt idx="11510">
                  <c:v>1.150999999999857E-3</c:v>
                </c:pt>
                <c:pt idx="11511">
                  <c:v>1.1510999999998571E-3</c:v>
                </c:pt>
                <c:pt idx="11512">
                  <c:v>1.1511999999998571E-3</c:v>
                </c:pt>
                <c:pt idx="11513">
                  <c:v>1.1512999999998572E-3</c:v>
                </c:pt>
                <c:pt idx="11514">
                  <c:v>1.1513999999998572E-3</c:v>
                </c:pt>
                <c:pt idx="11515">
                  <c:v>1.1514999999998573E-3</c:v>
                </c:pt>
                <c:pt idx="11516">
                  <c:v>1.1515999999998573E-3</c:v>
                </c:pt>
                <c:pt idx="11517">
                  <c:v>1.1516999999998574E-3</c:v>
                </c:pt>
                <c:pt idx="11518">
                  <c:v>1.1517999999998575E-3</c:v>
                </c:pt>
                <c:pt idx="11519">
                  <c:v>1.1518999999998575E-3</c:v>
                </c:pt>
                <c:pt idx="11520">
                  <c:v>1.1519999999998576E-3</c:v>
                </c:pt>
                <c:pt idx="11521">
                  <c:v>1.1520999999998576E-3</c:v>
                </c:pt>
                <c:pt idx="11522">
                  <c:v>1.1521999999998577E-3</c:v>
                </c:pt>
                <c:pt idx="11523">
                  <c:v>1.1522999999998577E-3</c:v>
                </c:pt>
                <c:pt idx="11524">
                  <c:v>1.1523999999998578E-3</c:v>
                </c:pt>
                <c:pt idx="11525">
                  <c:v>1.1524999999998578E-3</c:v>
                </c:pt>
                <c:pt idx="11526">
                  <c:v>1.1525999999998579E-3</c:v>
                </c:pt>
                <c:pt idx="11527">
                  <c:v>1.152699999999858E-3</c:v>
                </c:pt>
                <c:pt idx="11528">
                  <c:v>1.152799999999858E-3</c:v>
                </c:pt>
                <c:pt idx="11529">
                  <c:v>1.1528999999998581E-3</c:v>
                </c:pt>
                <c:pt idx="11530">
                  <c:v>1.1529999999998581E-3</c:v>
                </c:pt>
                <c:pt idx="11531">
                  <c:v>1.1530999999998582E-3</c:v>
                </c:pt>
                <c:pt idx="11532">
                  <c:v>1.1531999999998582E-3</c:v>
                </c:pt>
                <c:pt idx="11533">
                  <c:v>1.1532999999998583E-3</c:v>
                </c:pt>
                <c:pt idx="11534">
                  <c:v>1.1533999999998584E-3</c:v>
                </c:pt>
                <c:pt idx="11535">
                  <c:v>1.1534999999998584E-3</c:v>
                </c:pt>
                <c:pt idx="11536">
                  <c:v>1.1535999999998585E-3</c:v>
                </c:pt>
                <c:pt idx="11537">
                  <c:v>1.1536999999998585E-3</c:v>
                </c:pt>
                <c:pt idx="11538">
                  <c:v>1.1537999999998586E-3</c:v>
                </c:pt>
                <c:pt idx="11539">
                  <c:v>1.1538999999998586E-3</c:v>
                </c:pt>
                <c:pt idx="11540">
                  <c:v>1.1539999999998587E-3</c:v>
                </c:pt>
                <c:pt idx="11541">
                  <c:v>1.1540999999998588E-3</c:v>
                </c:pt>
                <c:pt idx="11542">
                  <c:v>1.1541999999998588E-3</c:v>
                </c:pt>
                <c:pt idx="11543">
                  <c:v>1.1542999999998589E-3</c:v>
                </c:pt>
                <c:pt idx="11544">
                  <c:v>1.1543999999998589E-3</c:v>
                </c:pt>
                <c:pt idx="11545">
                  <c:v>1.154499999999859E-3</c:v>
                </c:pt>
                <c:pt idx="11546">
                  <c:v>1.154599999999859E-3</c:v>
                </c:pt>
                <c:pt idx="11547">
                  <c:v>1.1546999999998591E-3</c:v>
                </c:pt>
                <c:pt idx="11548">
                  <c:v>1.1547999999998592E-3</c:v>
                </c:pt>
                <c:pt idx="11549">
                  <c:v>1.1548999999998592E-3</c:v>
                </c:pt>
                <c:pt idx="11550">
                  <c:v>1.1549999999998593E-3</c:v>
                </c:pt>
                <c:pt idx="11551">
                  <c:v>1.1550999999998593E-3</c:v>
                </c:pt>
                <c:pt idx="11552">
                  <c:v>1.1551999999998594E-3</c:v>
                </c:pt>
                <c:pt idx="11553">
                  <c:v>1.1552999999998594E-3</c:v>
                </c:pt>
                <c:pt idx="11554">
                  <c:v>1.1553999999998595E-3</c:v>
                </c:pt>
                <c:pt idx="11555">
                  <c:v>1.1554999999998595E-3</c:v>
                </c:pt>
                <c:pt idx="11556">
                  <c:v>1.1555999999998596E-3</c:v>
                </c:pt>
                <c:pt idx="11557">
                  <c:v>1.1556999999998597E-3</c:v>
                </c:pt>
                <c:pt idx="11558">
                  <c:v>1.1557999999998597E-3</c:v>
                </c:pt>
                <c:pt idx="11559">
                  <c:v>1.1558999999998598E-3</c:v>
                </c:pt>
                <c:pt idx="11560">
                  <c:v>1.1559999999998598E-3</c:v>
                </c:pt>
                <c:pt idx="11561">
                  <c:v>1.1560999999998599E-3</c:v>
                </c:pt>
                <c:pt idx="11562">
                  <c:v>1.1561999999998599E-3</c:v>
                </c:pt>
                <c:pt idx="11563">
                  <c:v>1.15629999999986E-3</c:v>
                </c:pt>
                <c:pt idx="11564">
                  <c:v>1.1563999999998601E-3</c:v>
                </c:pt>
                <c:pt idx="11565">
                  <c:v>1.1564999999998601E-3</c:v>
                </c:pt>
                <c:pt idx="11566">
                  <c:v>1.1565999999998602E-3</c:v>
                </c:pt>
                <c:pt idx="11567">
                  <c:v>1.1566999999998602E-3</c:v>
                </c:pt>
                <c:pt idx="11568">
                  <c:v>1.1567999999998603E-3</c:v>
                </c:pt>
                <c:pt idx="11569">
                  <c:v>1.1568999999998603E-3</c:v>
                </c:pt>
                <c:pt idx="11570">
                  <c:v>1.1569999999998604E-3</c:v>
                </c:pt>
                <c:pt idx="11571">
                  <c:v>1.1570999999998605E-3</c:v>
                </c:pt>
                <c:pt idx="11572">
                  <c:v>1.1571999999998605E-3</c:v>
                </c:pt>
                <c:pt idx="11573">
                  <c:v>1.1572999999998606E-3</c:v>
                </c:pt>
                <c:pt idx="11574">
                  <c:v>1.1573999999998606E-3</c:v>
                </c:pt>
                <c:pt idx="11575">
                  <c:v>1.1574999999998607E-3</c:v>
                </c:pt>
                <c:pt idx="11576">
                  <c:v>1.1575999999998607E-3</c:v>
                </c:pt>
                <c:pt idx="11577">
                  <c:v>1.1576999999998608E-3</c:v>
                </c:pt>
                <c:pt idx="11578">
                  <c:v>1.1577999999998609E-3</c:v>
                </c:pt>
                <c:pt idx="11579">
                  <c:v>1.1578999999998609E-3</c:v>
                </c:pt>
                <c:pt idx="11580">
                  <c:v>1.157999999999861E-3</c:v>
                </c:pt>
                <c:pt idx="11581">
                  <c:v>1.158099999999861E-3</c:v>
                </c:pt>
                <c:pt idx="11582">
                  <c:v>1.1581999999998611E-3</c:v>
                </c:pt>
                <c:pt idx="11583">
                  <c:v>1.1582999999998611E-3</c:v>
                </c:pt>
                <c:pt idx="11584">
                  <c:v>1.1583999999998612E-3</c:v>
                </c:pt>
                <c:pt idx="11585">
                  <c:v>1.1584999999998612E-3</c:v>
                </c:pt>
                <c:pt idx="11586">
                  <c:v>1.1585999999998613E-3</c:v>
                </c:pt>
                <c:pt idx="11587">
                  <c:v>1.1586999999998614E-3</c:v>
                </c:pt>
                <c:pt idx="11588">
                  <c:v>1.1587999999998614E-3</c:v>
                </c:pt>
                <c:pt idx="11589">
                  <c:v>1.1588999999998615E-3</c:v>
                </c:pt>
                <c:pt idx="11590">
                  <c:v>1.1589999999998615E-3</c:v>
                </c:pt>
                <c:pt idx="11591">
                  <c:v>1.1590999999998616E-3</c:v>
                </c:pt>
                <c:pt idx="11592">
                  <c:v>1.1591999999998616E-3</c:v>
                </c:pt>
                <c:pt idx="11593">
                  <c:v>1.1592999999998617E-3</c:v>
                </c:pt>
                <c:pt idx="11594">
                  <c:v>1.1593999999998618E-3</c:v>
                </c:pt>
                <c:pt idx="11595">
                  <c:v>1.1594999999998618E-3</c:v>
                </c:pt>
                <c:pt idx="11596">
                  <c:v>1.1595999999998619E-3</c:v>
                </c:pt>
                <c:pt idx="11597">
                  <c:v>1.1596999999998619E-3</c:v>
                </c:pt>
                <c:pt idx="11598">
                  <c:v>1.159799999999862E-3</c:v>
                </c:pt>
                <c:pt idx="11599">
                  <c:v>1.159899999999862E-3</c:v>
                </c:pt>
                <c:pt idx="11600">
                  <c:v>1.1599999999998621E-3</c:v>
                </c:pt>
                <c:pt idx="11601">
                  <c:v>1.1600999999998622E-3</c:v>
                </c:pt>
                <c:pt idx="11602">
                  <c:v>1.1601999999998622E-3</c:v>
                </c:pt>
                <c:pt idx="11603">
                  <c:v>1.1602999999998623E-3</c:v>
                </c:pt>
                <c:pt idx="11604">
                  <c:v>1.1603999999998623E-3</c:v>
                </c:pt>
                <c:pt idx="11605">
                  <c:v>1.1604999999998624E-3</c:v>
                </c:pt>
                <c:pt idx="11606">
                  <c:v>1.1605999999998624E-3</c:v>
                </c:pt>
                <c:pt idx="11607">
                  <c:v>1.1606999999998625E-3</c:v>
                </c:pt>
                <c:pt idx="11608">
                  <c:v>1.1607999999998625E-3</c:v>
                </c:pt>
                <c:pt idx="11609">
                  <c:v>1.1608999999998626E-3</c:v>
                </c:pt>
                <c:pt idx="11610">
                  <c:v>1.1609999999998627E-3</c:v>
                </c:pt>
                <c:pt idx="11611">
                  <c:v>1.1610999999998627E-3</c:v>
                </c:pt>
                <c:pt idx="11612">
                  <c:v>1.1611999999998628E-3</c:v>
                </c:pt>
                <c:pt idx="11613">
                  <c:v>1.1612999999998628E-3</c:v>
                </c:pt>
                <c:pt idx="11614">
                  <c:v>1.1613999999998629E-3</c:v>
                </c:pt>
                <c:pt idx="11615">
                  <c:v>1.1614999999998629E-3</c:v>
                </c:pt>
                <c:pt idx="11616">
                  <c:v>1.161599999999863E-3</c:v>
                </c:pt>
                <c:pt idx="11617">
                  <c:v>1.1616999999998631E-3</c:v>
                </c:pt>
                <c:pt idx="11618">
                  <c:v>1.1617999999998631E-3</c:v>
                </c:pt>
                <c:pt idx="11619">
                  <c:v>1.1618999999998632E-3</c:v>
                </c:pt>
                <c:pt idx="11620">
                  <c:v>1.1619999999998632E-3</c:v>
                </c:pt>
                <c:pt idx="11621">
                  <c:v>1.1620999999998633E-3</c:v>
                </c:pt>
                <c:pt idx="11622">
                  <c:v>1.1621999999998633E-3</c:v>
                </c:pt>
                <c:pt idx="11623">
                  <c:v>1.1622999999998634E-3</c:v>
                </c:pt>
                <c:pt idx="11624">
                  <c:v>1.1623999999998635E-3</c:v>
                </c:pt>
                <c:pt idx="11625">
                  <c:v>1.1624999999998635E-3</c:v>
                </c:pt>
                <c:pt idx="11626">
                  <c:v>1.1625999999998636E-3</c:v>
                </c:pt>
                <c:pt idx="11627">
                  <c:v>1.1626999999998636E-3</c:v>
                </c:pt>
                <c:pt idx="11628">
                  <c:v>1.1627999999998637E-3</c:v>
                </c:pt>
                <c:pt idx="11629">
                  <c:v>1.1628999999998637E-3</c:v>
                </c:pt>
                <c:pt idx="11630">
                  <c:v>1.1629999999998638E-3</c:v>
                </c:pt>
                <c:pt idx="11631">
                  <c:v>1.1630999999998639E-3</c:v>
                </c:pt>
                <c:pt idx="11632">
                  <c:v>1.1631999999998639E-3</c:v>
                </c:pt>
                <c:pt idx="11633">
                  <c:v>1.163299999999864E-3</c:v>
                </c:pt>
                <c:pt idx="11634">
                  <c:v>1.163399999999864E-3</c:v>
                </c:pt>
                <c:pt idx="11635">
                  <c:v>1.1634999999998641E-3</c:v>
                </c:pt>
                <c:pt idx="11636">
                  <c:v>1.1635999999998641E-3</c:v>
                </c:pt>
                <c:pt idx="11637">
                  <c:v>1.1636999999998642E-3</c:v>
                </c:pt>
                <c:pt idx="11638">
                  <c:v>1.1637999999998642E-3</c:v>
                </c:pt>
                <c:pt idx="11639">
                  <c:v>1.1638999999998643E-3</c:v>
                </c:pt>
                <c:pt idx="11640">
                  <c:v>1.1639999999998644E-3</c:v>
                </c:pt>
                <c:pt idx="11641">
                  <c:v>1.1640999999998644E-3</c:v>
                </c:pt>
                <c:pt idx="11642">
                  <c:v>1.1641999999998645E-3</c:v>
                </c:pt>
                <c:pt idx="11643">
                  <c:v>1.1642999999998645E-3</c:v>
                </c:pt>
                <c:pt idx="11644">
                  <c:v>1.1643999999998646E-3</c:v>
                </c:pt>
                <c:pt idx="11645">
                  <c:v>1.1644999999998646E-3</c:v>
                </c:pt>
                <c:pt idx="11646">
                  <c:v>1.1645999999998647E-3</c:v>
                </c:pt>
                <c:pt idx="11647">
                  <c:v>1.1646999999998648E-3</c:v>
                </c:pt>
                <c:pt idx="11648">
                  <c:v>1.1647999999998648E-3</c:v>
                </c:pt>
                <c:pt idx="11649">
                  <c:v>1.1648999999998649E-3</c:v>
                </c:pt>
                <c:pt idx="11650">
                  <c:v>1.1649999999998649E-3</c:v>
                </c:pt>
                <c:pt idx="11651">
                  <c:v>1.165099999999865E-3</c:v>
                </c:pt>
                <c:pt idx="11652">
                  <c:v>1.165199999999865E-3</c:v>
                </c:pt>
                <c:pt idx="11653">
                  <c:v>1.1652999999998651E-3</c:v>
                </c:pt>
                <c:pt idx="11654">
                  <c:v>1.1653999999998652E-3</c:v>
                </c:pt>
                <c:pt idx="11655">
                  <c:v>1.1654999999998652E-3</c:v>
                </c:pt>
                <c:pt idx="11656">
                  <c:v>1.1655999999998653E-3</c:v>
                </c:pt>
                <c:pt idx="11657">
                  <c:v>1.1656999999998653E-3</c:v>
                </c:pt>
                <c:pt idx="11658">
                  <c:v>1.1657999999998654E-3</c:v>
                </c:pt>
                <c:pt idx="11659">
                  <c:v>1.1658999999998654E-3</c:v>
                </c:pt>
                <c:pt idx="11660">
                  <c:v>1.1659999999998655E-3</c:v>
                </c:pt>
                <c:pt idx="11661">
                  <c:v>1.1660999999998656E-3</c:v>
                </c:pt>
                <c:pt idx="11662">
                  <c:v>1.1661999999998656E-3</c:v>
                </c:pt>
                <c:pt idx="11663">
                  <c:v>1.1662999999998657E-3</c:v>
                </c:pt>
                <c:pt idx="11664">
                  <c:v>1.1663999999998657E-3</c:v>
                </c:pt>
                <c:pt idx="11665">
                  <c:v>1.1664999999998658E-3</c:v>
                </c:pt>
                <c:pt idx="11666">
                  <c:v>1.1665999999998658E-3</c:v>
                </c:pt>
                <c:pt idx="11667">
                  <c:v>1.1666999999998659E-3</c:v>
                </c:pt>
                <c:pt idx="11668">
                  <c:v>1.1667999999998659E-3</c:v>
                </c:pt>
                <c:pt idx="11669">
                  <c:v>1.166899999999866E-3</c:v>
                </c:pt>
                <c:pt idx="11670">
                  <c:v>1.1669999999998661E-3</c:v>
                </c:pt>
                <c:pt idx="11671">
                  <c:v>1.1670999999998661E-3</c:v>
                </c:pt>
                <c:pt idx="11672">
                  <c:v>1.1671999999998662E-3</c:v>
                </c:pt>
                <c:pt idx="11673">
                  <c:v>1.1672999999998662E-3</c:v>
                </c:pt>
                <c:pt idx="11674">
                  <c:v>1.1673999999998663E-3</c:v>
                </c:pt>
                <c:pt idx="11675">
                  <c:v>1.1674999999998663E-3</c:v>
                </c:pt>
                <c:pt idx="11676">
                  <c:v>1.1675999999998664E-3</c:v>
                </c:pt>
                <c:pt idx="11677">
                  <c:v>1.1676999999998665E-3</c:v>
                </c:pt>
                <c:pt idx="11678">
                  <c:v>1.1677999999998665E-3</c:v>
                </c:pt>
                <c:pt idx="11679">
                  <c:v>1.1678999999998666E-3</c:v>
                </c:pt>
                <c:pt idx="11680">
                  <c:v>1.1679999999998666E-3</c:v>
                </c:pt>
                <c:pt idx="11681">
                  <c:v>1.1680999999998667E-3</c:v>
                </c:pt>
                <c:pt idx="11682">
                  <c:v>1.1681999999998667E-3</c:v>
                </c:pt>
                <c:pt idx="11683">
                  <c:v>1.1682999999998668E-3</c:v>
                </c:pt>
                <c:pt idx="11684">
                  <c:v>1.1683999999998669E-3</c:v>
                </c:pt>
                <c:pt idx="11685">
                  <c:v>1.1684999999998669E-3</c:v>
                </c:pt>
                <c:pt idx="11686">
                  <c:v>1.168599999999867E-3</c:v>
                </c:pt>
                <c:pt idx="11687">
                  <c:v>1.168699999999867E-3</c:v>
                </c:pt>
                <c:pt idx="11688">
                  <c:v>1.1687999999998671E-3</c:v>
                </c:pt>
                <c:pt idx="11689">
                  <c:v>1.1688999999998671E-3</c:v>
                </c:pt>
                <c:pt idx="11690">
                  <c:v>1.1689999999998672E-3</c:v>
                </c:pt>
                <c:pt idx="11691">
                  <c:v>1.1690999999998673E-3</c:v>
                </c:pt>
                <c:pt idx="11692">
                  <c:v>1.1691999999998673E-3</c:v>
                </c:pt>
                <c:pt idx="11693">
                  <c:v>1.1692999999998674E-3</c:v>
                </c:pt>
                <c:pt idx="11694">
                  <c:v>1.1693999999998674E-3</c:v>
                </c:pt>
                <c:pt idx="11695">
                  <c:v>1.1694999999998675E-3</c:v>
                </c:pt>
                <c:pt idx="11696">
                  <c:v>1.1695999999998675E-3</c:v>
                </c:pt>
                <c:pt idx="11697">
                  <c:v>1.1696999999998676E-3</c:v>
                </c:pt>
                <c:pt idx="11698">
                  <c:v>1.1697999999998676E-3</c:v>
                </c:pt>
                <c:pt idx="11699">
                  <c:v>1.1698999999998677E-3</c:v>
                </c:pt>
                <c:pt idx="11700">
                  <c:v>1.1699999999998678E-3</c:v>
                </c:pt>
                <c:pt idx="11701">
                  <c:v>1.1700999999998678E-3</c:v>
                </c:pt>
                <c:pt idx="11702">
                  <c:v>1.1701999999998679E-3</c:v>
                </c:pt>
                <c:pt idx="11703">
                  <c:v>1.1702999999998679E-3</c:v>
                </c:pt>
                <c:pt idx="11704">
                  <c:v>1.170399999999868E-3</c:v>
                </c:pt>
                <c:pt idx="11705">
                  <c:v>1.170499999999868E-3</c:v>
                </c:pt>
                <c:pt idx="11706">
                  <c:v>1.1705999999998681E-3</c:v>
                </c:pt>
                <c:pt idx="11707">
                  <c:v>1.1706999999998682E-3</c:v>
                </c:pt>
                <c:pt idx="11708">
                  <c:v>1.1707999999998682E-3</c:v>
                </c:pt>
                <c:pt idx="11709">
                  <c:v>1.1708999999998683E-3</c:v>
                </c:pt>
                <c:pt idx="11710">
                  <c:v>1.1709999999998683E-3</c:v>
                </c:pt>
                <c:pt idx="11711">
                  <c:v>1.1710999999998684E-3</c:v>
                </c:pt>
                <c:pt idx="11712">
                  <c:v>1.1711999999998684E-3</c:v>
                </c:pt>
                <c:pt idx="11713">
                  <c:v>1.1712999999998685E-3</c:v>
                </c:pt>
                <c:pt idx="11714">
                  <c:v>1.1713999999998686E-3</c:v>
                </c:pt>
                <c:pt idx="11715">
                  <c:v>1.1714999999998686E-3</c:v>
                </c:pt>
                <c:pt idx="11716">
                  <c:v>1.1715999999998687E-3</c:v>
                </c:pt>
                <c:pt idx="11717">
                  <c:v>1.1716999999998687E-3</c:v>
                </c:pt>
                <c:pt idx="11718">
                  <c:v>1.1717999999998688E-3</c:v>
                </c:pt>
                <c:pt idx="11719">
                  <c:v>1.1718999999998688E-3</c:v>
                </c:pt>
                <c:pt idx="11720">
                  <c:v>1.1719999999998689E-3</c:v>
                </c:pt>
                <c:pt idx="11721">
                  <c:v>1.1720999999998689E-3</c:v>
                </c:pt>
                <c:pt idx="11722">
                  <c:v>1.172199999999869E-3</c:v>
                </c:pt>
                <c:pt idx="11723">
                  <c:v>1.1722999999998691E-3</c:v>
                </c:pt>
                <c:pt idx="11724">
                  <c:v>1.1723999999998691E-3</c:v>
                </c:pt>
                <c:pt idx="11725">
                  <c:v>1.1724999999998692E-3</c:v>
                </c:pt>
                <c:pt idx="11726">
                  <c:v>1.1725999999998692E-3</c:v>
                </c:pt>
                <c:pt idx="11727">
                  <c:v>1.1726999999998693E-3</c:v>
                </c:pt>
                <c:pt idx="11728">
                  <c:v>1.1727999999998693E-3</c:v>
                </c:pt>
                <c:pt idx="11729">
                  <c:v>1.1728999999998694E-3</c:v>
                </c:pt>
                <c:pt idx="11730">
                  <c:v>1.1729999999998695E-3</c:v>
                </c:pt>
                <c:pt idx="11731">
                  <c:v>1.1730999999998695E-3</c:v>
                </c:pt>
                <c:pt idx="11732">
                  <c:v>1.1731999999998696E-3</c:v>
                </c:pt>
                <c:pt idx="11733">
                  <c:v>1.1732999999998696E-3</c:v>
                </c:pt>
                <c:pt idx="11734">
                  <c:v>1.1733999999998697E-3</c:v>
                </c:pt>
                <c:pt idx="11735">
                  <c:v>1.1734999999998697E-3</c:v>
                </c:pt>
                <c:pt idx="11736">
                  <c:v>1.1735999999998698E-3</c:v>
                </c:pt>
                <c:pt idx="11737">
                  <c:v>1.1736999999998699E-3</c:v>
                </c:pt>
                <c:pt idx="11738">
                  <c:v>1.1737999999998699E-3</c:v>
                </c:pt>
                <c:pt idx="11739">
                  <c:v>1.17389999999987E-3</c:v>
                </c:pt>
                <c:pt idx="11740">
                  <c:v>1.17399999999987E-3</c:v>
                </c:pt>
                <c:pt idx="11741">
                  <c:v>1.1740999999998701E-3</c:v>
                </c:pt>
                <c:pt idx="11742">
                  <c:v>1.1741999999998701E-3</c:v>
                </c:pt>
                <c:pt idx="11743">
                  <c:v>1.1742999999998702E-3</c:v>
                </c:pt>
                <c:pt idx="11744">
                  <c:v>1.1743999999998703E-3</c:v>
                </c:pt>
                <c:pt idx="11745">
                  <c:v>1.1744999999998703E-3</c:v>
                </c:pt>
                <c:pt idx="11746">
                  <c:v>1.1745999999998704E-3</c:v>
                </c:pt>
                <c:pt idx="11747">
                  <c:v>1.1746999999998704E-3</c:v>
                </c:pt>
                <c:pt idx="11748">
                  <c:v>1.1747999999998705E-3</c:v>
                </c:pt>
                <c:pt idx="11749">
                  <c:v>1.1748999999998705E-3</c:v>
                </c:pt>
                <c:pt idx="11750">
                  <c:v>1.1749999999998706E-3</c:v>
                </c:pt>
                <c:pt idx="11751">
                  <c:v>1.1750999999998706E-3</c:v>
                </c:pt>
                <c:pt idx="11752">
                  <c:v>1.1751999999998707E-3</c:v>
                </c:pt>
                <c:pt idx="11753">
                  <c:v>1.1752999999998708E-3</c:v>
                </c:pt>
                <c:pt idx="11754">
                  <c:v>1.1753999999998708E-3</c:v>
                </c:pt>
                <c:pt idx="11755">
                  <c:v>1.1754999999998709E-3</c:v>
                </c:pt>
                <c:pt idx="11756">
                  <c:v>1.1755999999998709E-3</c:v>
                </c:pt>
                <c:pt idx="11757">
                  <c:v>1.175699999999871E-3</c:v>
                </c:pt>
                <c:pt idx="11758">
                  <c:v>1.175799999999871E-3</c:v>
                </c:pt>
                <c:pt idx="11759">
                  <c:v>1.1758999999998711E-3</c:v>
                </c:pt>
                <c:pt idx="11760">
                  <c:v>1.1759999999998712E-3</c:v>
                </c:pt>
                <c:pt idx="11761">
                  <c:v>1.1760999999998712E-3</c:v>
                </c:pt>
                <c:pt idx="11762">
                  <c:v>1.1761999999998713E-3</c:v>
                </c:pt>
                <c:pt idx="11763">
                  <c:v>1.1762999999998713E-3</c:v>
                </c:pt>
                <c:pt idx="11764">
                  <c:v>1.1763999999998714E-3</c:v>
                </c:pt>
                <c:pt idx="11765">
                  <c:v>1.1764999999998714E-3</c:v>
                </c:pt>
                <c:pt idx="11766">
                  <c:v>1.1765999999998715E-3</c:v>
                </c:pt>
                <c:pt idx="11767">
                  <c:v>1.1766999999998716E-3</c:v>
                </c:pt>
                <c:pt idx="11768">
                  <c:v>1.1767999999998716E-3</c:v>
                </c:pt>
                <c:pt idx="11769">
                  <c:v>1.1768999999998717E-3</c:v>
                </c:pt>
                <c:pt idx="11770">
                  <c:v>1.1769999999998717E-3</c:v>
                </c:pt>
                <c:pt idx="11771">
                  <c:v>1.1770999999998718E-3</c:v>
                </c:pt>
                <c:pt idx="11772">
                  <c:v>1.1771999999998718E-3</c:v>
                </c:pt>
                <c:pt idx="11773">
                  <c:v>1.1772999999998719E-3</c:v>
                </c:pt>
                <c:pt idx="11774">
                  <c:v>1.177399999999872E-3</c:v>
                </c:pt>
                <c:pt idx="11775">
                  <c:v>1.177499999999872E-3</c:v>
                </c:pt>
                <c:pt idx="11776">
                  <c:v>1.1775999999998721E-3</c:v>
                </c:pt>
                <c:pt idx="11777">
                  <c:v>1.1776999999998721E-3</c:v>
                </c:pt>
                <c:pt idx="11778">
                  <c:v>1.1777999999998722E-3</c:v>
                </c:pt>
                <c:pt idx="11779">
                  <c:v>1.1778999999998722E-3</c:v>
                </c:pt>
                <c:pt idx="11780">
                  <c:v>1.1779999999998723E-3</c:v>
                </c:pt>
                <c:pt idx="11781">
                  <c:v>1.1780999999998723E-3</c:v>
                </c:pt>
                <c:pt idx="11782">
                  <c:v>1.1781999999998724E-3</c:v>
                </c:pt>
                <c:pt idx="11783">
                  <c:v>1.1782999999998725E-3</c:v>
                </c:pt>
                <c:pt idx="11784">
                  <c:v>1.1783999999998725E-3</c:v>
                </c:pt>
                <c:pt idx="11785">
                  <c:v>1.1784999999998726E-3</c:v>
                </c:pt>
                <c:pt idx="11786">
                  <c:v>1.1785999999998726E-3</c:v>
                </c:pt>
                <c:pt idx="11787">
                  <c:v>1.1786999999998727E-3</c:v>
                </c:pt>
                <c:pt idx="11788">
                  <c:v>1.1787999999998727E-3</c:v>
                </c:pt>
                <c:pt idx="11789">
                  <c:v>1.1788999999998728E-3</c:v>
                </c:pt>
                <c:pt idx="11790">
                  <c:v>1.1789999999998729E-3</c:v>
                </c:pt>
                <c:pt idx="11791">
                  <c:v>1.1790999999998729E-3</c:v>
                </c:pt>
                <c:pt idx="11792">
                  <c:v>1.179199999999873E-3</c:v>
                </c:pt>
                <c:pt idx="11793">
                  <c:v>1.179299999999873E-3</c:v>
                </c:pt>
                <c:pt idx="11794">
                  <c:v>1.1793999999998731E-3</c:v>
                </c:pt>
                <c:pt idx="11795">
                  <c:v>1.1794999999998731E-3</c:v>
                </c:pt>
                <c:pt idx="11796">
                  <c:v>1.1795999999998732E-3</c:v>
                </c:pt>
                <c:pt idx="11797">
                  <c:v>1.1796999999998733E-3</c:v>
                </c:pt>
                <c:pt idx="11798">
                  <c:v>1.1797999999998733E-3</c:v>
                </c:pt>
                <c:pt idx="11799">
                  <c:v>1.1798999999998734E-3</c:v>
                </c:pt>
                <c:pt idx="11800">
                  <c:v>1.1799999999998734E-3</c:v>
                </c:pt>
                <c:pt idx="11801">
                  <c:v>1.1800999999998735E-3</c:v>
                </c:pt>
                <c:pt idx="11802">
                  <c:v>1.1801999999998735E-3</c:v>
                </c:pt>
                <c:pt idx="11803">
                  <c:v>1.1802999999998736E-3</c:v>
                </c:pt>
                <c:pt idx="11804">
                  <c:v>1.1803999999998737E-3</c:v>
                </c:pt>
                <c:pt idx="11805">
                  <c:v>1.1804999999998737E-3</c:v>
                </c:pt>
                <c:pt idx="11806">
                  <c:v>1.1805999999998738E-3</c:v>
                </c:pt>
                <c:pt idx="11807">
                  <c:v>1.1806999999998738E-3</c:v>
                </c:pt>
                <c:pt idx="11808">
                  <c:v>1.1807999999998739E-3</c:v>
                </c:pt>
                <c:pt idx="11809">
                  <c:v>1.1808999999998739E-3</c:v>
                </c:pt>
                <c:pt idx="11810">
                  <c:v>1.180999999999874E-3</c:v>
                </c:pt>
                <c:pt idx="11811">
                  <c:v>1.181099999999874E-3</c:v>
                </c:pt>
                <c:pt idx="11812">
                  <c:v>1.1811999999998741E-3</c:v>
                </c:pt>
                <c:pt idx="11813">
                  <c:v>1.1812999999998742E-3</c:v>
                </c:pt>
                <c:pt idx="11814">
                  <c:v>1.1813999999998742E-3</c:v>
                </c:pt>
                <c:pt idx="11815">
                  <c:v>1.1814999999998743E-3</c:v>
                </c:pt>
                <c:pt idx="11816">
                  <c:v>1.1815999999998743E-3</c:v>
                </c:pt>
                <c:pt idx="11817">
                  <c:v>1.1816999999998744E-3</c:v>
                </c:pt>
                <c:pt idx="11818">
                  <c:v>1.1817999999998744E-3</c:v>
                </c:pt>
                <c:pt idx="11819">
                  <c:v>1.1818999999998745E-3</c:v>
                </c:pt>
                <c:pt idx="11820">
                  <c:v>1.1819999999998746E-3</c:v>
                </c:pt>
                <c:pt idx="11821">
                  <c:v>1.1820999999998746E-3</c:v>
                </c:pt>
                <c:pt idx="11822">
                  <c:v>1.1821999999998747E-3</c:v>
                </c:pt>
                <c:pt idx="11823">
                  <c:v>1.1822999999998747E-3</c:v>
                </c:pt>
                <c:pt idx="11824">
                  <c:v>1.1823999999998748E-3</c:v>
                </c:pt>
                <c:pt idx="11825">
                  <c:v>1.1824999999998748E-3</c:v>
                </c:pt>
                <c:pt idx="11826">
                  <c:v>1.1825999999998749E-3</c:v>
                </c:pt>
                <c:pt idx="11827">
                  <c:v>1.182699999999875E-3</c:v>
                </c:pt>
                <c:pt idx="11828">
                  <c:v>1.182799999999875E-3</c:v>
                </c:pt>
                <c:pt idx="11829">
                  <c:v>1.1828999999998751E-3</c:v>
                </c:pt>
                <c:pt idx="11830">
                  <c:v>1.1829999999998751E-3</c:v>
                </c:pt>
                <c:pt idx="11831">
                  <c:v>1.1830999999998752E-3</c:v>
                </c:pt>
                <c:pt idx="11832">
                  <c:v>1.1831999999998752E-3</c:v>
                </c:pt>
                <c:pt idx="11833">
                  <c:v>1.1832999999998753E-3</c:v>
                </c:pt>
                <c:pt idx="11834">
                  <c:v>1.1833999999998754E-3</c:v>
                </c:pt>
                <c:pt idx="11835">
                  <c:v>1.1834999999998754E-3</c:v>
                </c:pt>
                <c:pt idx="11836">
                  <c:v>1.1835999999998755E-3</c:v>
                </c:pt>
                <c:pt idx="11837">
                  <c:v>1.1836999999998755E-3</c:v>
                </c:pt>
                <c:pt idx="11838">
                  <c:v>1.1837999999998756E-3</c:v>
                </c:pt>
                <c:pt idx="11839">
                  <c:v>1.1838999999998756E-3</c:v>
                </c:pt>
                <c:pt idx="11840">
                  <c:v>1.1839999999998757E-3</c:v>
                </c:pt>
                <c:pt idx="11841">
                  <c:v>1.1840999999998757E-3</c:v>
                </c:pt>
                <c:pt idx="11842">
                  <c:v>1.1841999999998758E-3</c:v>
                </c:pt>
                <c:pt idx="11843">
                  <c:v>1.1842999999998759E-3</c:v>
                </c:pt>
                <c:pt idx="11844">
                  <c:v>1.1843999999998759E-3</c:v>
                </c:pt>
                <c:pt idx="11845">
                  <c:v>1.184499999999876E-3</c:v>
                </c:pt>
                <c:pt idx="11846">
                  <c:v>1.184599999999876E-3</c:v>
                </c:pt>
                <c:pt idx="11847">
                  <c:v>1.1846999999998761E-3</c:v>
                </c:pt>
                <c:pt idx="11848">
                  <c:v>1.1847999999998761E-3</c:v>
                </c:pt>
                <c:pt idx="11849">
                  <c:v>1.1848999999998762E-3</c:v>
                </c:pt>
                <c:pt idx="11850">
                  <c:v>1.1849999999998763E-3</c:v>
                </c:pt>
                <c:pt idx="11851">
                  <c:v>1.1850999999998763E-3</c:v>
                </c:pt>
                <c:pt idx="11852">
                  <c:v>1.1851999999998764E-3</c:v>
                </c:pt>
                <c:pt idx="11853">
                  <c:v>1.1852999999998764E-3</c:v>
                </c:pt>
                <c:pt idx="11854">
                  <c:v>1.1853999999998765E-3</c:v>
                </c:pt>
                <c:pt idx="11855">
                  <c:v>1.1854999999998765E-3</c:v>
                </c:pt>
                <c:pt idx="11856">
                  <c:v>1.1855999999998766E-3</c:v>
                </c:pt>
                <c:pt idx="11857">
                  <c:v>1.1856999999998767E-3</c:v>
                </c:pt>
                <c:pt idx="11858">
                  <c:v>1.1857999999998767E-3</c:v>
                </c:pt>
                <c:pt idx="11859">
                  <c:v>1.1858999999998768E-3</c:v>
                </c:pt>
                <c:pt idx="11860">
                  <c:v>1.1859999999998768E-3</c:v>
                </c:pt>
                <c:pt idx="11861">
                  <c:v>1.1860999999998769E-3</c:v>
                </c:pt>
                <c:pt idx="11862">
                  <c:v>1.1861999999998769E-3</c:v>
                </c:pt>
                <c:pt idx="11863">
                  <c:v>1.186299999999877E-3</c:v>
                </c:pt>
                <c:pt idx="11864">
                  <c:v>1.186399999999877E-3</c:v>
                </c:pt>
                <c:pt idx="11865">
                  <c:v>1.1864999999998771E-3</c:v>
                </c:pt>
                <c:pt idx="11866">
                  <c:v>1.1865999999998772E-3</c:v>
                </c:pt>
                <c:pt idx="11867">
                  <c:v>1.1866999999998772E-3</c:v>
                </c:pt>
                <c:pt idx="11868">
                  <c:v>1.1867999999998773E-3</c:v>
                </c:pt>
                <c:pt idx="11869">
                  <c:v>1.1868999999998773E-3</c:v>
                </c:pt>
                <c:pt idx="11870">
                  <c:v>1.1869999999998774E-3</c:v>
                </c:pt>
                <c:pt idx="11871">
                  <c:v>1.1870999999998774E-3</c:v>
                </c:pt>
                <c:pt idx="11872">
                  <c:v>1.1871999999998775E-3</c:v>
                </c:pt>
                <c:pt idx="11873">
                  <c:v>1.1872999999998776E-3</c:v>
                </c:pt>
                <c:pt idx="11874">
                  <c:v>1.1873999999998776E-3</c:v>
                </c:pt>
                <c:pt idx="11875">
                  <c:v>1.1874999999998777E-3</c:v>
                </c:pt>
                <c:pt idx="11876">
                  <c:v>1.1875999999998777E-3</c:v>
                </c:pt>
                <c:pt idx="11877">
                  <c:v>1.1876999999998778E-3</c:v>
                </c:pt>
                <c:pt idx="11878">
                  <c:v>1.1877999999998778E-3</c:v>
                </c:pt>
                <c:pt idx="11879">
                  <c:v>1.1878999999998779E-3</c:v>
                </c:pt>
                <c:pt idx="11880">
                  <c:v>1.187999999999878E-3</c:v>
                </c:pt>
                <c:pt idx="11881">
                  <c:v>1.188099999999878E-3</c:v>
                </c:pt>
                <c:pt idx="11882">
                  <c:v>1.1881999999998781E-3</c:v>
                </c:pt>
                <c:pt idx="11883">
                  <c:v>1.1882999999998781E-3</c:v>
                </c:pt>
                <c:pt idx="11884">
                  <c:v>1.1883999999998782E-3</c:v>
                </c:pt>
                <c:pt idx="11885">
                  <c:v>1.1884999999998782E-3</c:v>
                </c:pt>
                <c:pt idx="11886">
                  <c:v>1.1885999999998783E-3</c:v>
                </c:pt>
                <c:pt idx="11887">
                  <c:v>1.1886999999998784E-3</c:v>
                </c:pt>
                <c:pt idx="11888">
                  <c:v>1.1887999999998784E-3</c:v>
                </c:pt>
                <c:pt idx="11889">
                  <c:v>1.1888999999998785E-3</c:v>
                </c:pt>
                <c:pt idx="11890">
                  <c:v>1.1889999999998785E-3</c:v>
                </c:pt>
                <c:pt idx="11891">
                  <c:v>1.1890999999998786E-3</c:v>
                </c:pt>
                <c:pt idx="11892">
                  <c:v>1.1891999999998786E-3</c:v>
                </c:pt>
                <c:pt idx="11893">
                  <c:v>1.1892999999998787E-3</c:v>
                </c:pt>
                <c:pt idx="11894">
                  <c:v>1.1893999999998787E-3</c:v>
                </c:pt>
                <c:pt idx="11895">
                  <c:v>1.1894999999998788E-3</c:v>
                </c:pt>
                <c:pt idx="11896">
                  <c:v>1.1895999999998789E-3</c:v>
                </c:pt>
                <c:pt idx="11897">
                  <c:v>1.1896999999998789E-3</c:v>
                </c:pt>
                <c:pt idx="11898">
                  <c:v>1.189799999999879E-3</c:v>
                </c:pt>
                <c:pt idx="11899">
                  <c:v>1.189899999999879E-3</c:v>
                </c:pt>
                <c:pt idx="11900">
                  <c:v>1.1899999999998791E-3</c:v>
                </c:pt>
                <c:pt idx="11901">
                  <c:v>1.1900999999998791E-3</c:v>
                </c:pt>
                <c:pt idx="11902">
                  <c:v>1.1901999999998792E-3</c:v>
                </c:pt>
                <c:pt idx="11903">
                  <c:v>1.1902999999998793E-3</c:v>
                </c:pt>
                <c:pt idx="11904">
                  <c:v>1.1903999999998793E-3</c:v>
                </c:pt>
                <c:pt idx="11905">
                  <c:v>1.1904999999998794E-3</c:v>
                </c:pt>
                <c:pt idx="11906">
                  <c:v>1.1905999999998794E-3</c:v>
                </c:pt>
                <c:pt idx="11907">
                  <c:v>1.1906999999998795E-3</c:v>
                </c:pt>
                <c:pt idx="11908">
                  <c:v>1.1907999999998795E-3</c:v>
                </c:pt>
                <c:pt idx="11909">
                  <c:v>1.1908999999998796E-3</c:v>
                </c:pt>
                <c:pt idx="11910">
                  <c:v>1.1909999999998797E-3</c:v>
                </c:pt>
                <c:pt idx="11911">
                  <c:v>1.1910999999998797E-3</c:v>
                </c:pt>
                <c:pt idx="11912">
                  <c:v>1.1911999999998798E-3</c:v>
                </c:pt>
                <c:pt idx="11913">
                  <c:v>1.1912999999998798E-3</c:v>
                </c:pt>
                <c:pt idx="11914">
                  <c:v>1.1913999999998799E-3</c:v>
                </c:pt>
                <c:pt idx="11915">
                  <c:v>1.1914999999998799E-3</c:v>
                </c:pt>
                <c:pt idx="11916">
                  <c:v>1.19159999999988E-3</c:v>
                </c:pt>
                <c:pt idx="11917">
                  <c:v>1.1916999999998801E-3</c:v>
                </c:pt>
                <c:pt idx="11918">
                  <c:v>1.1917999999998801E-3</c:v>
                </c:pt>
                <c:pt idx="11919">
                  <c:v>1.1918999999998802E-3</c:v>
                </c:pt>
                <c:pt idx="11920">
                  <c:v>1.1919999999998802E-3</c:v>
                </c:pt>
                <c:pt idx="11921">
                  <c:v>1.1920999999998803E-3</c:v>
                </c:pt>
                <c:pt idx="11922">
                  <c:v>1.1921999999998803E-3</c:v>
                </c:pt>
                <c:pt idx="11923">
                  <c:v>1.1922999999998804E-3</c:v>
                </c:pt>
                <c:pt idx="11924">
                  <c:v>1.1923999999998804E-3</c:v>
                </c:pt>
                <c:pt idx="11925">
                  <c:v>1.1924999999998805E-3</c:v>
                </c:pt>
                <c:pt idx="11926">
                  <c:v>1.1925999999998806E-3</c:v>
                </c:pt>
                <c:pt idx="11927">
                  <c:v>1.1926999999998806E-3</c:v>
                </c:pt>
                <c:pt idx="11928">
                  <c:v>1.1927999999998807E-3</c:v>
                </c:pt>
                <c:pt idx="11929">
                  <c:v>1.1928999999998807E-3</c:v>
                </c:pt>
                <c:pt idx="11930">
                  <c:v>1.1929999999998808E-3</c:v>
                </c:pt>
                <c:pt idx="11931">
                  <c:v>1.1930999999998808E-3</c:v>
                </c:pt>
                <c:pt idx="11932">
                  <c:v>1.1931999999998809E-3</c:v>
                </c:pt>
                <c:pt idx="11933">
                  <c:v>1.193299999999881E-3</c:v>
                </c:pt>
                <c:pt idx="11934">
                  <c:v>1.193399999999881E-3</c:v>
                </c:pt>
                <c:pt idx="11935">
                  <c:v>1.1934999999998811E-3</c:v>
                </c:pt>
                <c:pt idx="11936">
                  <c:v>1.1935999999998811E-3</c:v>
                </c:pt>
                <c:pt idx="11937">
                  <c:v>1.1936999999998812E-3</c:v>
                </c:pt>
                <c:pt idx="11938">
                  <c:v>1.1937999999998812E-3</c:v>
                </c:pt>
                <c:pt idx="11939">
                  <c:v>1.1938999999998813E-3</c:v>
                </c:pt>
                <c:pt idx="11940">
                  <c:v>1.1939999999998814E-3</c:v>
                </c:pt>
                <c:pt idx="11941">
                  <c:v>1.1940999999998814E-3</c:v>
                </c:pt>
                <c:pt idx="11942">
                  <c:v>1.1941999999998815E-3</c:v>
                </c:pt>
                <c:pt idx="11943">
                  <c:v>1.1942999999998815E-3</c:v>
                </c:pt>
                <c:pt idx="11944">
                  <c:v>1.1943999999998816E-3</c:v>
                </c:pt>
                <c:pt idx="11945">
                  <c:v>1.1944999999998816E-3</c:v>
                </c:pt>
                <c:pt idx="11946">
                  <c:v>1.1945999999998817E-3</c:v>
                </c:pt>
                <c:pt idx="11947">
                  <c:v>1.1946999999998818E-3</c:v>
                </c:pt>
                <c:pt idx="11948">
                  <c:v>1.1947999999998818E-3</c:v>
                </c:pt>
                <c:pt idx="11949">
                  <c:v>1.1948999999998819E-3</c:v>
                </c:pt>
                <c:pt idx="11950">
                  <c:v>1.1949999999998819E-3</c:v>
                </c:pt>
                <c:pt idx="11951">
                  <c:v>1.195099999999882E-3</c:v>
                </c:pt>
                <c:pt idx="11952">
                  <c:v>1.195199999999882E-3</c:v>
                </c:pt>
                <c:pt idx="11953">
                  <c:v>1.1952999999998821E-3</c:v>
                </c:pt>
                <c:pt idx="11954">
                  <c:v>1.1953999999998821E-3</c:v>
                </c:pt>
                <c:pt idx="11955">
                  <c:v>1.1954999999998822E-3</c:v>
                </c:pt>
                <c:pt idx="11956">
                  <c:v>1.1955999999998823E-3</c:v>
                </c:pt>
                <c:pt idx="11957">
                  <c:v>1.1956999999998823E-3</c:v>
                </c:pt>
                <c:pt idx="11958">
                  <c:v>1.1957999999998824E-3</c:v>
                </c:pt>
                <c:pt idx="11959">
                  <c:v>1.1958999999998824E-3</c:v>
                </c:pt>
                <c:pt idx="11960">
                  <c:v>1.1959999999998825E-3</c:v>
                </c:pt>
                <c:pt idx="11961">
                  <c:v>1.1960999999998825E-3</c:v>
                </c:pt>
                <c:pt idx="11962">
                  <c:v>1.1961999999998826E-3</c:v>
                </c:pt>
                <c:pt idx="11963">
                  <c:v>1.1962999999998827E-3</c:v>
                </c:pt>
                <c:pt idx="11964">
                  <c:v>1.1963999999998827E-3</c:v>
                </c:pt>
                <c:pt idx="11965">
                  <c:v>1.1964999999998828E-3</c:v>
                </c:pt>
                <c:pt idx="11966">
                  <c:v>1.1965999999998828E-3</c:v>
                </c:pt>
                <c:pt idx="11967">
                  <c:v>1.1966999999998829E-3</c:v>
                </c:pt>
                <c:pt idx="11968">
                  <c:v>1.1967999999998829E-3</c:v>
                </c:pt>
                <c:pt idx="11969">
                  <c:v>1.196899999999883E-3</c:v>
                </c:pt>
                <c:pt idx="11970">
                  <c:v>1.1969999999998831E-3</c:v>
                </c:pt>
                <c:pt idx="11971">
                  <c:v>1.1970999999998831E-3</c:v>
                </c:pt>
                <c:pt idx="11972">
                  <c:v>1.1971999999998832E-3</c:v>
                </c:pt>
                <c:pt idx="11973">
                  <c:v>1.1972999999998832E-3</c:v>
                </c:pt>
                <c:pt idx="11974">
                  <c:v>1.1973999999998833E-3</c:v>
                </c:pt>
                <c:pt idx="11975">
                  <c:v>1.1974999999998833E-3</c:v>
                </c:pt>
                <c:pt idx="11976">
                  <c:v>1.1975999999998834E-3</c:v>
                </c:pt>
                <c:pt idx="11977">
                  <c:v>1.1976999999998834E-3</c:v>
                </c:pt>
                <c:pt idx="11978">
                  <c:v>1.1977999999998835E-3</c:v>
                </c:pt>
                <c:pt idx="11979">
                  <c:v>1.1978999999998836E-3</c:v>
                </c:pt>
                <c:pt idx="11980">
                  <c:v>1.1979999999998836E-3</c:v>
                </c:pt>
                <c:pt idx="11981">
                  <c:v>1.1980999999998837E-3</c:v>
                </c:pt>
                <c:pt idx="11982">
                  <c:v>1.1981999999998837E-3</c:v>
                </c:pt>
                <c:pt idx="11983">
                  <c:v>1.1982999999998838E-3</c:v>
                </c:pt>
                <c:pt idx="11984">
                  <c:v>1.1983999999998838E-3</c:v>
                </c:pt>
                <c:pt idx="11985">
                  <c:v>1.1984999999998839E-3</c:v>
                </c:pt>
                <c:pt idx="11986">
                  <c:v>1.198599999999884E-3</c:v>
                </c:pt>
                <c:pt idx="11987">
                  <c:v>1.198699999999884E-3</c:v>
                </c:pt>
                <c:pt idx="11988">
                  <c:v>1.1987999999998841E-3</c:v>
                </c:pt>
                <c:pt idx="11989">
                  <c:v>1.1988999999998841E-3</c:v>
                </c:pt>
                <c:pt idx="11990">
                  <c:v>1.1989999999998842E-3</c:v>
                </c:pt>
                <c:pt idx="11991">
                  <c:v>1.1990999999998842E-3</c:v>
                </c:pt>
                <c:pt idx="11992">
                  <c:v>1.1991999999998843E-3</c:v>
                </c:pt>
                <c:pt idx="11993">
                  <c:v>1.1992999999998844E-3</c:v>
                </c:pt>
                <c:pt idx="11994">
                  <c:v>1.1993999999998844E-3</c:v>
                </c:pt>
                <c:pt idx="11995">
                  <c:v>1.1994999999998845E-3</c:v>
                </c:pt>
                <c:pt idx="11996">
                  <c:v>1.1995999999998845E-3</c:v>
                </c:pt>
                <c:pt idx="11997">
                  <c:v>1.1996999999998846E-3</c:v>
                </c:pt>
                <c:pt idx="11998">
                  <c:v>1.1997999999998846E-3</c:v>
                </c:pt>
                <c:pt idx="11999">
                  <c:v>1.1998999999998847E-3</c:v>
                </c:pt>
                <c:pt idx="12000">
                  <c:v>1.1999999999998848E-3</c:v>
                </c:pt>
                <c:pt idx="12001">
                  <c:v>1.2000999999998848E-3</c:v>
                </c:pt>
                <c:pt idx="12002">
                  <c:v>1.2001999999998849E-3</c:v>
                </c:pt>
                <c:pt idx="12003">
                  <c:v>1.2002999999998849E-3</c:v>
                </c:pt>
                <c:pt idx="12004">
                  <c:v>1.200399999999885E-3</c:v>
                </c:pt>
                <c:pt idx="12005">
                  <c:v>1.200499999999885E-3</c:v>
                </c:pt>
                <c:pt idx="12006">
                  <c:v>1.2005999999998851E-3</c:v>
                </c:pt>
                <c:pt idx="12007">
                  <c:v>1.2006999999998851E-3</c:v>
                </c:pt>
                <c:pt idx="12008">
                  <c:v>1.2007999999998852E-3</c:v>
                </c:pt>
                <c:pt idx="12009">
                  <c:v>1.2008999999998853E-3</c:v>
                </c:pt>
                <c:pt idx="12010">
                  <c:v>1.2009999999998853E-3</c:v>
                </c:pt>
                <c:pt idx="12011">
                  <c:v>1.2010999999998854E-3</c:v>
                </c:pt>
                <c:pt idx="12012">
                  <c:v>1.2011999999998854E-3</c:v>
                </c:pt>
                <c:pt idx="12013">
                  <c:v>1.2012999999998855E-3</c:v>
                </c:pt>
                <c:pt idx="12014">
                  <c:v>1.2013999999998855E-3</c:v>
                </c:pt>
                <c:pt idx="12015">
                  <c:v>1.2014999999998856E-3</c:v>
                </c:pt>
                <c:pt idx="12016">
                  <c:v>1.2015999999998857E-3</c:v>
                </c:pt>
                <c:pt idx="12017">
                  <c:v>1.2016999999998857E-3</c:v>
                </c:pt>
                <c:pt idx="12018">
                  <c:v>1.2017999999998858E-3</c:v>
                </c:pt>
                <c:pt idx="12019">
                  <c:v>1.2018999999998858E-3</c:v>
                </c:pt>
                <c:pt idx="12020">
                  <c:v>1.2019999999998859E-3</c:v>
                </c:pt>
                <c:pt idx="12021">
                  <c:v>1.2020999999998859E-3</c:v>
                </c:pt>
                <c:pt idx="12022">
                  <c:v>1.202199999999886E-3</c:v>
                </c:pt>
                <c:pt idx="12023">
                  <c:v>1.2022999999998861E-3</c:v>
                </c:pt>
                <c:pt idx="12024">
                  <c:v>1.2023999999998861E-3</c:v>
                </c:pt>
                <c:pt idx="12025">
                  <c:v>1.2024999999998862E-3</c:v>
                </c:pt>
                <c:pt idx="12026">
                  <c:v>1.2025999999998862E-3</c:v>
                </c:pt>
                <c:pt idx="12027">
                  <c:v>1.2026999999998863E-3</c:v>
                </c:pt>
                <c:pt idx="12028">
                  <c:v>1.2027999999998863E-3</c:v>
                </c:pt>
                <c:pt idx="12029">
                  <c:v>1.2028999999998864E-3</c:v>
                </c:pt>
                <c:pt idx="12030">
                  <c:v>1.2029999999998865E-3</c:v>
                </c:pt>
                <c:pt idx="12031">
                  <c:v>1.2030999999998865E-3</c:v>
                </c:pt>
                <c:pt idx="12032">
                  <c:v>1.2031999999998866E-3</c:v>
                </c:pt>
                <c:pt idx="12033">
                  <c:v>1.2032999999998866E-3</c:v>
                </c:pt>
                <c:pt idx="12034">
                  <c:v>1.2033999999998867E-3</c:v>
                </c:pt>
                <c:pt idx="12035">
                  <c:v>1.2034999999998867E-3</c:v>
                </c:pt>
                <c:pt idx="12036">
                  <c:v>1.2035999999998868E-3</c:v>
                </c:pt>
                <c:pt idx="12037">
                  <c:v>1.2036999999998868E-3</c:v>
                </c:pt>
                <c:pt idx="12038">
                  <c:v>1.2037999999998869E-3</c:v>
                </c:pt>
                <c:pt idx="12039">
                  <c:v>1.203899999999887E-3</c:v>
                </c:pt>
                <c:pt idx="12040">
                  <c:v>1.203999999999887E-3</c:v>
                </c:pt>
                <c:pt idx="12041">
                  <c:v>1.2040999999998871E-3</c:v>
                </c:pt>
                <c:pt idx="12042">
                  <c:v>1.2041999999998871E-3</c:v>
                </c:pt>
                <c:pt idx="12043">
                  <c:v>1.2042999999998872E-3</c:v>
                </c:pt>
                <c:pt idx="12044">
                  <c:v>1.2043999999998872E-3</c:v>
                </c:pt>
                <c:pt idx="12045">
                  <c:v>1.2044999999998873E-3</c:v>
                </c:pt>
                <c:pt idx="12046">
                  <c:v>1.2045999999998874E-3</c:v>
                </c:pt>
                <c:pt idx="12047">
                  <c:v>1.2046999999998874E-3</c:v>
                </c:pt>
                <c:pt idx="12048">
                  <c:v>1.2047999999998875E-3</c:v>
                </c:pt>
                <c:pt idx="12049">
                  <c:v>1.2048999999998875E-3</c:v>
                </c:pt>
                <c:pt idx="12050">
                  <c:v>1.2049999999998876E-3</c:v>
                </c:pt>
                <c:pt idx="12051">
                  <c:v>1.2050999999998876E-3</c:v>
                </c:pt>
                <c:pt idx="12052">
                  <c:v>1.2051999999998877E-3</c:v>
                </c:pt>
                <c:pt idx="12053">
                  <c:v>1.2052999999998878E-3</c:v>
                </c:pt>
                <c:pt idx="12054">
                  <c:v>1.2053999999998878E-3</c:v>
                </c:pt>
                <c:pt idx="12055">
                  <c:v>1.2054999999998879E-3</c:v>
                </c:pt>
                <c:pt idx="12056">
                  <c:v>1.2055999999998879E-3</c:v>
                </c:pt>
                <c:pt idx="12057">
                  <c:v>1.205699999999888E-3</c:v>
                </c:pt>
                <c:pt idx="12058">
                  <c:v>1.205799999999888E-3</c:v>
                </c:pt>
                <c:pt idx="12059">
                  <c:v>1.2058999999998881E-3</c:v>
                </c:pt>
                <c:pt idx="12060">
                  <c:v>1.2059999999998882E-3</c:v>
                </c:pt>
                <c:pt idx="12061">
                  <c:v>1.2060999999998882E-3</c:v>
                </c:pt>
                <c:pt idx="12062">
                  <c:v>1.2061999999998883E-3</c:v>
                </c:pt>
                <c:pt idx="12063">
                  <c:v>1.2062999999998883E-3</c:v>
                </c:pt>
                <c:pt idx="12064">
                  <c:v>1.2063999999998884E-3</c:v>
                </c:pt>
                <c:pt idx="12065">
                  <c:v>1.2064999999998884E-3</c:v>
                </c:pt>
                <c:pt idx="12066">
                  <c:v>1.2065999999998885E-3</c:v>
                </c:pt>
                <c:pt idx="12067">
                  <c:v>1.2066999999998885E-3</c:v>
                </c:pt>
                <c:pt idx="12068">
                  <c:v>1.2067999999998886E-3</c:v>
                </c:pt>
                <c:pt idx="12069">
                  <c:v>1.2068999999998887E-3</c:v>
                </c:pt>
                <c:pt idx="12070">
                  <c:v>1.2069999999998887E-3</c:v>
                </c:pt>
                <c:pt idx="12071">
                  <c:v>1.2070999999998888E-3</c:v>
                </c:pt>
                <c:pt idx="12072">
                  <c:v>1.2071999999998888E-3</c:v>
                </c:pt>
                <c:pt idx="12073">
                  <c:v>1.2072999999998889E-3</c:v>
                </c:pt>
                <c:pt idx="12074">
                  <c:v>1.2073999999998889E-3</c:v>
                </c:pt>
                <c:pt idx="12075">
                  <c:v>1.207499999999889E-3</c:v>
                </c:pt>
                <c:pt idx="12076">
                  <c:v>1.2075999999998891E-3</c:v>
                </c:pt>
                <c:pt idx="12077">
                  <c:v>1.2076999999998891E-3</c:v>
                </c:pt>
                <c:pt idx="12078">
                  <c:v>1.2077999999998892E-3</c:v>
                </c:pt>
                <c:pt idx="12079">
                  <c:v>1.2078999999998892E-3</c:v>
                </c:pt>
                <c:pt idx="12080">
                  <c:v>1.2079999999998893E-3</c:v>
                </c:pt>
                <c:pt idx="12081">
                  <c:v>1.2080999999998893E-3</c:v>
                </c:pt>
                <c:pt idx="12082">
                  <c:v>1.2081999999998894E-3</c:v>
                </c:pt>
                <c:pt idx="12083">
                  <c:v>1.2082999999998895E-3</c:v>
                </c:pt>
                <c:pt idx="12084">
                  <c:v>1.2083999999998895E-3</c:v>
                </c:pt>
                <c:pt idx="12085">
                  <c:v>1.2084999999998896E-3</c:v>
                </c:pt>
                <c:pt idx="12086">
                  <c:v>1.2085999999998896E-3</c:v>
                </c:pt>
                <c:pt idx="12087">
                  <c:v>1.2086999999998897E-3</c:v>
                </c:pt>
                <c:pt idx="12088">
                  <c:v>1.2087999999998897E-3</c:v>
                </c:pt>
                <c:pt idx="12089">
                  <c:v>1.2088999999998898E-3</c:v>
                </c:pt>
                <c:pt idx="12090">
                  <c:v>1.2089999999998899E-3</c:v>
                </c:pt>
                <c:pt idx="12091">
                  <c:v>1.2090999999998899E-3</c:v>
                </c:pt>
                <c:pt idx="12092">
                  <c:v>1.20919999999989E-3</c:v>
                </c:pt>
                <c:pt idx="12093">
                  <c:v>1.20929999999989E-3</c:v>
                </c:pt>
                <c:pt idx="12094">
                  <c:v>1.2093999999998901E-3</c:v>
                </c:pt>
                <c:pt idx="12095">
                  <c:v>1.2094999999998901E-3</c:v>
                </c:pt>
                <c:pt idx="12096">
                  <c:v>1.2095999999998902E-3</c:v>
                </c:pt>
                <c:pt idx="12097">
                  <c:v>1.2096999999998902E-3</c:v>
                </c:pt>
                <c:pt idx="12098">
                  <c:v>1.2097999999998903E-3</c:v>
                </c:pt>
                <c:pt idx="12099">
                  <c:v>1.2098999999998904E-3</c:v>
                </c:pt>
                <c:pt idx="12100">
                  <c:v>1.2099999999998904E-3</c:v>
                </c:pt>
                <c:pt idx="12101">
                  <c:v>1.2100999999998905E-3</c:v>
                </c:pt>
                <c:pt idx="12102">
                  <c:v>1.2101999999998905E-3</c:v>
                </c:pt>
                <c:pt idx="12103">
                  <c:v>1.2102999999998906E-3</c:v>
                </c:pt>
                <c:pt idx="12104">
                  <c:v>1.2103999999998906E-3</c:v>
                </c:pt>
                <c:pt idx="12105">
                  <c:v>1.2104999999998907E-3</c:v>
                </c:pt>
                <c:pt idx="12106">
                  <c:v>1.2105999999998908E-3</c:v>
                </c:pt>
                <c:pt idx="12107">
                  <c:v>1.2106999999998908E-3</c:v>
                </c:pt>
                <c:pt idx="12108">
                  <c:v>1.2107999999998909E-3</c:v>
                </c:pt>
                <c:pt idx="12109">
                  <c:v>1.2108999999998909E-3</c:v>
                </c:pt>
                <c:pt idx="12110">
                  <c:v>1.210999999999891E-3</c:v>
                </c:pt>
                <c:pt idx="12111">
                  <c:v>1.211099999999891E-3</c:v>
                </c:pt>
                <c:pt idx="12112">
                  <c:v>1.2111999999998911E-3</c:v>
                </c:pt>
                <c:pt idx="12113">
                  <c:v>1.2112999999998912E-3</c:v>
                </c:pt>
                <c:pt idx="12114">
                  <c:v>1.2113999999998912E-3</c:v>
                </c:pt>
                <c:pt idx="12115">
                  <c:v>1.2114999999998913E-3</c:v>
                </c:pt>
                <c:pt idx="12116">
                  <c:v>1.2115999999998913E-3</c:v>
                </c:pt>
                <c:pt idx="12117">
                  <c:v>1.2116999999998914E-3</c:v>
                </c:pt>
                <c:pt idx="12118">
                  <c:v>1.2117999999998914E-3</c:v>
                </c:pt>
                <c:pt idx="12119">
                  <c:v>1.2118999999998915E-3</c:v>
                </c:pt>
                <c:pt idx="12120">
                  <c:v>1.2119999999998915E-3</c:v>
                </c:pt>
                <c:pt idx="12121">
                  <c:v>1.2120999999998916E-3</c:v>
                </c:pt>
                <c:pt idx="12122">
                  <c:v>1.2121999999998917E-3</c:v>
                </c:pt>
                <c:pt idx="12123">
                  <c:v>1.2122999999998917E-3</c:v>
                </c:pt>
                <c:pt idx="12124">
                  <c:v>1.2123999999998918E-3</c:v>
                </c:pt>
                <c:pt idx="12125">
                  <c:v>1.2124999999998918E-3</c:v>
                </c:pt>
                <c:pt idx="12126">
                  <c:v>1.2125999999998919E-3</c:v>
                </c:pt>
                <c:pt idx="12127">
                  <c:v>1.2126999999998919E-3</c:v>
                </c:pt>
                <c:pt idx="12128">
                  <c:v>1.212799999999892E-3</c:v>
                </c:pt>
                <c:pt idx="12129">
                  <c:v>1.2128999999998921E-3</c:v>
                </c:pt>
                <c:pt idx="12130">
                  <c:v>1.2129999999998921E-3</c:v>
                </c:pt>
                <c:pt idx="12131">
                  <c:v>1.2130999999998922E-3</c:v>
                </c:pt>
                <c:pt idx="12132">
                  <c:v>1.2131999999998922E-3</c:v>
                </c:pt>
                <c:pt idx="12133">
                  <c:v>1.2132999999998923E-3</c:v>
                </c:pt>
                <c:pt idx="12134">
                  <c:v>1.2133999999998923E-3</c:v>
                </c:pt>
                <c:pt idx="12135">
                  <c:v>1.2134999999998924E-3</c:v>
                </c:pt>
                <c:pt idx="12136">
                  <c:v>1.2135999999998925E-3</c:v>
                </c:pt>
                <c:pt idx="12137">
                  <c:v>1.2136999999998925E-3</c:v>
                </c:pt>
                <c:pt idx="12138">
                  <c:v>1.2137999999998926E-3</c:v>
                </c:pt>
                <c:pt idx="12139">
                  <c:v>1.2138999999998926E-3</c:v>
                </c:pt>
                <c:pt idx="12140">
                  <c:v>1.2139999999998927E-3</c:v>
                </c:pt>
                <c:pt idx="12141">
                  <c:v>1.2140999999998927E-3</c:v>
                </c:pt>
                <c:pt idx="12142">
                  <c:v>1.2141999999998928E-3</c:v>
                </c:pt>
                <c:pt idx="12143">
                  <c:v>1.2142999999998929E-3</c:v>
                </c:pt>
                <c:pt idx="12144">
                  <c:v>1.2143999999998929E-3</c:v>
                </c:pt>
                <c:pt idx="12145">
                  <c:v>1.214499999999893E-3</c:v>
                </c:pt>
                <c:pt idx="12146">
                  <c:v>1.214599999999893E-3</c:v>
                </c:pt>
                <c:pt idx="12147">
                  <c:v>1.2146999999998931E-3</c:v>
                </c:pt>
                <c:pt idx="12148">
                  <c:v>1.2147999999998931E-3</c:v>
                </c:pt>
                <c:pt idx="12149">
                  <c:v>1.2148999999998932E-3</c:v>
                </c:pt>
                <c:pt idx="12150">
                  <c:v>1.2149999999998932E-3</c:v>
                </c:pt>
                <c:pt idx="12151">
                  <c:v>1.2150999999998933E-3</c:v>
                </c:pt>
                <c:pt idx="12152">
                  <c:v>1.2151999999998934E-3</c:v>
                </c:pt>
                <c:pt idx="12153">
                  <c:v>1.2152999999998934E-3</c:v>
                </c:pt>
                <c:pt idx="12154">
                  <c:v>1.2153999999998935E-3</c:v>
                </c:pt>
                <c:pt idx="12155">
                  <c:v>1.2154999999998935E-3</c:v>
                </c:pt>
                <c:pt idx="12156">
                  <c:v>1.2155999999998936E-3</c:v>
                </c:pt>
                <c:pt idx="12157">
                  <c:v>1.2156999999998936E-3</c:v>
                </c:pt>
                <c:pt idx="12158">
                  <c:v>1.2157999999998937E-3</c:v>
                </c:pt>
                <c:pt idx="12159">
                  <c:v>1.2158999999998938E-3</c:v>
                </c:pt>
                <c:pt idx="12160">
                  <c:v>1.2159999999998938E-3</c:v>
                </c:pt>
                <c:pt idx="12161">
                  <c:v>1.2160999999998939E-3</c:v>
                </c:pt>
                <c:pt idx="12162">
                  <c:v>1.2161999999998939E-3</c:v>
                </c:pt>
                <c:pt idx="12163">
                  <c:v>1.216299999999894E-3</c:v>
                </c:pt>
                <c:pt idx="12164">
                  <c:v>1.216399999999894E-3</c:v>
                </c:pt>
                <c:pt idx="12165">
                  <c:v>1.2164999999998941E-3</c:v>
                </c:pt>
                <c:pt idx="12166">
                  <c:v>1.2165999999998942E-3</c:v>
                </c:pt>
                <c:pt idx="12167">
                  <c:v>1.2166999999998942E-3</c:v>
                </c:pt>
                <c:pt idx="12168">
                  <c:v>1.2167999999998943E-3</c:v>
                </c:pt>
                <c:pt idx="12169">
                  <c:v>1.2168999999998943E-3</c:v>
                </c:pt>
                <c:pt idx="12170">
                  <c:v>1.2169999999998944E-3</c:v>
                </c:pt>
                <c:pt idx="12171">
                  <c:v>1.2170999999998944E-3</c:v>
                </c:pt>
                <c:pt idx="12172">
                  <c:v>1.2171999999998945E-3</c:v>
                </c:pt>
                <c:pt idx="12173">
                  <c:v>1.2172999999998946E-3</c:v>
                </c:pt>
                <c:pt idx="12174">
                  <c:v>1.2173999999998946E-3</c:v>
                </c:pt>
                <c:pt idx="12175">
                  <c:v>1.2174999999998947E-3</c:v>
                </c:pt>
                <c:pt idx="12176">
                  <c:v>1.2175999999998947E-3</c:v>
                </c:pt>
                <c:pt idx="12177">
                  <c:v>1.2176999999998948E-3</c:v>
                </c:pt>
                <c:pt idx="12178">
                  <c:v>1.2177999999998948E-3</c:v>
                </c:pt>
                <c:pt idx="12179">
                  <c:v>1.2178999999998949E-3</c:v>
                </c:pt>
                <c:pt idx="12180">
                  <c:v>1.2179999999998949E-3</c:v>
                </c:pt>
                <c:pt idx="12181">
                  <c:v>1.218099999999895E-3</c:v>
                </c:pt>
                <c:pt idx="12182">
                  <c:v>1.2181999999998951E-3</c:v>
                </c:pt>
                <c:pt idx="12183">
                  <c:v>1.2182999999998951E-3</c:v>
                </c:pt>
                <c:pt idx="12184">
                  <c:v>1.2183999999998952E-3</c:v>
                </c:pt>
                <c:pt idx="12185">
                  <c:v>1.2184999999998952E-3</c:v>
                </c:pt>
                <c:pt idx="12186">
                  <c:v>1.2185999999998953E-3</c:v>
                </c:pt>
                <c:pt idx="12187">
                  <c:v>1.2186999999998953E-3</c:v>
                </c:pt>
                <c:pt idx="12188">
                  <c:v>1.2187999999998954E-3</c:v>
                </c:pt>
                <c:pt idx="12189">
                  <c:v>1.2188999999998955E-3</c:v>
                </c:pt>
                <c:pt idx="12190">
                  <c:v>1.2189999999998955E-3</c:v>
                </c:pt>
                <c:pt idx="12191">
                  <c:v>1.2190999999998956E-3</c:v>
                </c:pt>
                <c:pt idx="12192">
                  <c:v>1.2191999999998956E-3</c:v>
                </c:pt>
                <c:pt idx="12193">
                  <c:v>1.2192999999998957E-3</c:v>
                </c:pt>
                <c:pt idx="12194">
                  <c:v>1.2193999999998957E-3</c:v>
                </c:pt>
                <c:pt idx="12195">
                  <c:v>1.2194999999998958E-3</c:v>
                </c:pt>
                <c:pt idx="12196">
                  <c:v>1.2195999999998959E-3</c:v>
                </c:pt>
                <c:pt idx="12197">
                  <c:v>1.2196999999998959E-3</c:v>
                </c:pt>
                <c:pt idx="12198">
                  <c:v>1.219799999999896E-3</c:v>
                </c:pt>
                <c:pt idx="12199">
                  <c:v>1.219899999999896E-3</c:v>
                </c:pt>
                <c:pt idx="12200">
                  <c:v>1.2199999999998961E-3</c:v>
                </c:pt>
                <c:pt idx="12201">
                  <c:v>1.2200999999998961E-3</c:v>
                </c:pt>
                <c:pt idx="12202">
                  <c:v>1.2201999999998962E-3</c:v>
                </c:pt>
                <c:pt idx="12203">
                  <c:v>1.2202999999998963E-3</c:v>
                </c:pt>
                <c:pt idx="12204">
                  <c:v>1.2203999999998963E-3</c:v>
                </c:pt>
                <c:pt idx="12205">
                  <c:v>1.2204999999998964E-3</c:v>
                </c:pt>
                <c:pt idx="12206">
                  <c:v>1.2205999999998964E-3</c:v>
                </c:pt>
                <c:pt idx="12207">
                  <c:v>1.2206999999998965E-3</c:v>
                </c:pt>
                <c:pt idx="12208">
                  <c:v>1.2207999999998965E-3</c:v>
                </c:pt>
                <c:pt idx="12209">
                  <c:v>1.2208999999998966E-3</c:v>
                </c:pt>
                <c:pt idx="12210">
                  <c:v>1.2209999999998966E-3</c:v>
                </c:pt>
                <c:pt idx="12211">
                  <c:v>1.2210999999998967E-3</c:v>
                </c:pt>
                <c:pt idx="12212">
                  <c:v>1.2211999999998968E-3</c:v>
                </c:pt>
                <c:pt idx="12213">
                  <c:v>1.2212999999998968E-3</c:v>
                </c:pt>
                <c:pt idx="12214">
                  <c:v>1.2213999999998969E-3</c:v>
                </c:pt>
                <c:pt idx="12215">
                  <c:v>1.2214999999998969E-3</c:v>
                </c:pt>
                <c:pt idx="12216">
                  <c:v>1.221599999999897E-3</c:v>
                </c:pt>
                <c:pt idx="12217">
                  <c:v>1.221699999999897E-3</c:v>
                </c:pt>
                <c:pt idx="12218">
                  <c:v>1.2217999999998971E-3</c:v>
                </c:pt>
                <c:pt idx="12219">
                  <c:v>1.2218999999998972E-3</c:v>
                </c:pt>
                <c:pt idx="12220">
                  <c:v>1.2219999999998972E-3</c:v>
                </c:pt>
                <c:pt idx="12221">
                  <c:v>1.2220999999998973E-3</c:v>
                </c:pt>
                <c:pt idx="12222">
                  <c:v>1.2221999999998973E-3</c:v>
                </c:pt>
                <c:pt idx="12223">
                  <c:v>1.2222999999998974E-3</c:v>
                </c:pt>
                <c:pt idx="12224">
                  <c:v>1.2223999999998974E-3</c:v>
                </c:pt>
                <c:pt idx="12225">
                  <c:v>1.2224999999998975E-3</c:v>
                </c:pt>
                <c:pt idx="12226">
                  <c:v>1.2225999999998976E-3</c:v>
                </c:pt>
                <c:pt idx="12227">
                  <c:v>1.2226999999998976E-3</c:v>
                </c:pt>
                <c:pt idx="12228">
                  <c:v>1.2227999999998977E-3</c:v>
                </c:pt>
                <c:pt idx="12229">
                  <c:v>1.2228999999998977E-3</c:v>
                </c:pt>
                <c:pt idx="12230">
                  <c:v>1.2229999999998978E-3</c:v>
                </c:pt>
                <c:pt idx="12231">
                  <c:v>1.2230999999998978E-3</c:v>
                </c:pt>
                <c:pt idx="12232">
                  <c:v>1.2231999999998979E-3</c:v>
                </c:pt>
                <c:pt idx="12233">
                  <c:v>1.2232999999998979E-3</c:v>
                </c:pt>
                <c:pt idx="12234">
                  <c:v>1.223399999999898E-3</c:v>
                </c:pt>
                <c:pt idx="12235">
                  <c:v>1.2234999999998981E-3</c:v>
                </c:pt>
                <c:pt idx="12236">
                  <c:v>1.2235999999998981E-3</c:v>
                </c:pt>
                <c:pt idx="12237">
                  <c:v>1.2236999999998982E-3</c:v>
                </c:pt>
                <c:pt idx="12238">
                  <c:v>1.2237999999998982E-3</c:v>
                </c:pt>
                <c:pt idx="12239">
                  <c:v>1.2238999999998983E-3</c:v>
                </c:pt>
                <c:pt idx="12240">
                  <c:v>1.2239999999998983E-3</c:v>
                </c:pt>
                <c:pt idx="12241">
                  <c:v>1.2240999999998984E-3</c:v>
                </c:pt>
                <c:pt idx="12242">
                  <c:v>1.2241999999998985E-3</c:v>
                </c:pt>
                <c:pt idx="12243">
                  <c:v>1.2242999999998985E-3</c:v>
                </c:pt>
                <c:pt idx="12244">
                  <c:v>1.2243999999998986E-3</c:v>
                </c:pt>
                <c:pt idx="12245">
                  <c:v>1.2244999999998986E-3</c:v>
                </c:pt>
                <c:pt idx="12246">
                  <c:v>1.2245999999998987E-3</c:v>
                </c:pt>
                <c:pt idx="12247">
                  <c:v>1.2246999999998987E-3</c:v>
                </c:pt>
                <c:pt idx="12248">
                  <c:v>1.2247999999998988E-3</c:v>
                </c:pt>
                <c:pt idx="12249">
                  <c:v>1.2248999999998989E-3</c:v>
                </c:pt>
                <c:pt idx="12250">
                  <c:v>1.2249999999998989E-3</c:v>
                </c:pt>
                <c:pt idx="12251">
                  <c:v>1.225099999999899E-3</c:v>
                </c:pt>
                <c:pt idx="12252">
                  <c:v>1.225199999999899E-3</c:v>
                </c:pt>
                <c:pt idx="12253">
                  <c:v>1.2252999999998991E-3</c:v>
                </c:pt>
                <c:pt idx="12254">
                  <c:v>1.2253999999998991E-3</c:v>
                </c:pt>
                <c:pt idx="12255">
                  <c:v>1.2254999999998992E-3</c:v>
                </c:pt>
                <c:pt idx="12256">
                  <c:v>1.2255999999998993E-3</c:v>
                </c:pt>
                <c:pt idx="12257">
                  <c:v>1.2256999999998993E-3</c:v>
                </c:pt>
                <c:pt idx="12258">
                  <c:v>1.2257999999998994E-3</c:v>
                </c:pt>
                <c:pt idx="12259">
                  <c:v>1.2258999999998994E-3</c:v>
                </c:pt>
                <c:pt idx="12260">
                  <c:v>1.2259999999998995E-3</c:v>
                </c:pt>
                <c:pt idx="12261">
                  <c:v>1.2260999999998995E-3</c:v>
                </c:pt>
                <c:pt idx="12262">
                  <c:v>1.2261999999998996E-3</c:v>
                </c:pt>
                <c:pt idx="12263">
                  <c:v>1.2262999999998996E-3</c:v>
                </c:pt>
                <c:pt idx="12264">
                  <c:v>1.2263999999998997E-3</c:v>
                </c:pt>
                <c:pt idx="12265">
                  <c:v>1.2264999999998998E-3</c:v>
                </c:pt>
                <c:pt idx="12266">
                  <c:v>1.2265999999998998E-3</c:v>
                </c:pt>
                <c:pt idx="12267">
                  <c:v>1.2266999999998999E-3</c:v>
                </c:pt>
                <c:pt idx="12268">
                  <c:v>1.2267999999998999E-3</c:v>
                </c:pt>
                <c:pt idx="12269">
                  <c:v>1.2268999999999E-3</c:v>
                </c:pt>
                <c:pt idx="12270">
                  <c:v>1.2269999999999E-3</c:v>
                </c:pt>
                <c:pt idx="12271">
                  <c:v>1.2270999999999001E-3</c:v>
                </c:pt>
                <c:pt idx="12272">
                  <c:v>1.2271999999999002E-3</c:v>
                </c:pt>
                <c:pt idx="12273">
                  <c:v>1.2272999999999002E-3</c:v>
                </c:pt>
                <c:pt idx="12274">
                  <c:v>1.2273999999999003E-3</c:v>
                </c:pt>
                <c:pt idx="12275">
                  <c:v>1.2274999999999003E-3</c:v>
                </c:pt>
                <c:pt idx="12276">
                  <c:v>1.2275999999999004E-3</c:v>
                </c:pt>
                <c:pt idx="12277">
                  <c:v>1.2276999999999004E-3</c:v>
                </c:pt>
                <c:pt idx="12278">
                  <c:v>1.2277999999999005E-3</c:v>
                </c:pt>
                <c:pt idx="12279">
                  <c:v>1.2278999999999006E-3</c:v>
                </c:pt>
                <c:pt idx="12280">
                  <c:v>1.2279999999999006E-3</c:v>
                </c:pt>
                <c:pt idx="12281">
                  <c:v>1.2280999999999007E-3</c:v>
                </c:pt>
                <c:pt idx="12282">
                  <c:v>1.2281999999999007E-3</c:v>
                </c:pt>
                <c:pt idx="12283">
                  <c:v>1.2282999999999008E-3</c:v>
                </c:pt>
                <c:pt idx="12284">
                  <c:v>1.2283999999999008E-3</c:v>
                </c:pt>
                <c:pt idx="12285">
                  <c:v>1.2284999999999009E-3</c:v>
                </c:pt>
                <c:pt idx="12286">
                  <c:v>1.228599999999901E-3</c:v>
                </c:pt>
                <c:pt idx="12287">
                  <c:v>1.228699999999901E-3</c:v>
                </c:pt>
                <c:pt idx="12288">
                  <c:v>1.2287999999999011E-3</c:v>
                </c:pt>
                <c:pt idx="12289">
                  <c:v>1.2288999999999011E-3</c:v>
                </c:pt>
                <c:pt idx="12290">
                  <c:v>1.2289999999999012E-3</c:v>
                </c:pt>
                <c:pt idx="12291">
                  <c:v>1.2290999999999012E-3</c:v>
                </c:pt>
                <c:pt idx="12292">
                  <c:v>1.2291999999999013E-3</c:v>
                </c:pt>
                <c:pt idx="12293">
                  <c:v>1.2292999999999013E-3</c:v>
                </c:pt>
                <c:pt idx="12294">
                  <c:v>1.2293999999999014E-3</c:v>
                </c:pt>
                <c:pt idx="12295">
                  <c:v>1.2294999999999015E-3</c:v>
                </c:pt>
                <c:pt idx="12296">
                  <c:v>1.2295999999999015E-3</c:v>
                </c:pt>
                <c:pt idx="12297">
                  <c:v>1.2296999999999016E-3</c:v>
                </c:pt>
                <c:pt idx="12298">
                  <c:v>1.2297999999999016E-3</c:v>
                </c:pt>
                <c:pt idx="12299">
                  <c:v>1.2298999999999017E-3</c:v>
                </c:pt>
                <c:pt idx="12300">
                  <c:v>1.2299999999999017E-3</c:v>
                </c:pt>
                <c:pt idx="12301">
                  <c:v>1.2300999999999018E-3</c:v>
                </c:pt>
                <c:pt idx="12302">
                  <c:v>1.2301999999999019E-3</c:v>
                </c:pt>
                <c:pt idx="12303">
                  <c:v>1.2302999999999019E-3</c:v>
                </c:pt>
                <c:pt idx="12304">
                  <c:v>1.230399999999902E-3</c:v>
                </c:pt>
                <c:pt idx="12305">
                  <c:v>1.230499999999902E-3</c:v>
                </c:pt>
                <c:pt idx="12306">
                  <c:v>1.2305999999999021E-3</c:v>
                </c:pt>
                <c:pt idx="12307">
                  <c:v>1.2306999999999021E-3</c:v>
                </c:pt>
                <c:pt idx="12308">
                  <c:v>1.2307999999999022E-3</c:v>
                </c:pt>
                <c:pt idx="12309">
                  <c:v>1.2308999999999023E-3</c:v>
                </c:pt>
                <c:pt idx="12310">
                  <c:v>1.2309999999999023E-3</c:v>
                </c:pt>
                <c:pt idx="12311">
                  <c:v>1.2310999999999024E-3</c:v>
                </c:pt>
                <c:pt idx="12312">
                  <c:v>1.2311999999999024E-3</c:v>
                </c:pt>
                <c:pt idx="12313">
                  <c:v>1.2312999999999025E-3</c:v>
                </c:pt>
                <c:pt idx="12314">
                  <c:v>1.2313999999999025E-3</c:v>
                </c:pt>
                <c:pt idx="12315">
                  <c:v>1.2314999999999026E-3</c:v>
                </c:pt>
                <c:pt idx="12316">
                  <c:v>1.2315999999999027E-3</c:v>
                </c:pt>
                <c:pt idx="12317">
                  <c:v>1.2316999999999027E-3</c:v>
                </c:pt>
                <c:pt idx="12318">
                  <c:v>1.2317999999999028E-3</c:v>
                </c:pt>
                <c:pt idx="12319">
                  <c:v>1.2318999999999028E-3</c:v>
                </c:pt>
                <c:pt idx="12320">
                  <c:v>1.2319999999999029E-3</c:v>
                </c:pt>
                <c:pt idx="12321">
                  <c:v>1.2320999999999029E-3</c:v>
                </c:pt>
                <c:pt idx="12322">
                  <c:v>1.232199999999903E-3</c:v>
                </c:pt>
                <c:pt idx="12323">
                  <c:v>1.232299999999903E-3</c:v>
                </c:pt>
                <c:pt idx="12324">
                  <c:v>1.2323999999999031E-3</c:v>
                </c:pt>
                <c:pt idx="12325">
                  <c:v>1.2324999999999032E-3</c:v>
                </c:pt>
                <c:pt idx="12326">
                  <c:v>1.2325999999999032E-3</c:v>
                </c:pt>
                <c:pt idx="12327">
                  <c:v>1.2326999999999033E-3</c:v>
                </c:pt>
                <c:pt idx="12328">
                  <c:v>1.2327999999999033E-3</c:v>
                </c:pt>
                <c:pt idx="12329">
                  <c:v>1.2328999999999034E-3</c:v>
                </c:pt>
                <c:pt idx="12330">
                  <c:v>1.2329999999999034E-3</c:v>
                </c:pt>
                <c:pt idx="12331">
                  <c:v>1.2330999999999035E-3</c:v>
                </c:pt>
                <c:pt idx="12332">
                  <c:v>1.2331999999999036E-3</c:v>
                </c:pt>
                <c:pt idx="12333">
                  <c:v>1.2332999999999036E-3</c:v>
                </c:pt>
                <c:pt idx="12334">
                  <c:v>1.2333999999999037E-3</c:v>
                </c:pt>
                <c:pt idx="12335">
                  <c:v>1.2334999999999037E-3</c:v>
                </c:pt>
                <c:pt idx="12336">
                  <c:v>1.2335999999999038E-3</c:v>
                </c:pt>
                <c:pt idx="12337">
                  <c:v>1.2336999999999038E-3</c:v>
                </c:pt>
                <c:pt idx="12338">
                  <c:v>1.2337999999999039E-3</c:v>
                </c:pt>
                <c:pt idx="12339">
                  <c:v>1.233899999999904E-3</c:v>
                </c:pt>
                <c:pt idx="12340">
                  <c:v>1.233999999999904E-3</c:v>
                </c:pt>
                <c:pt idx="12341">
                  <c:v>1.2340999999999041E-3</c:v>
                </c:pt>
                <c:pt idx="12342">
                  <c:v>1.2341999999999041E-3</c:v>
                </c:pt>
                <c:pt idx="12343">
                  <c:v>1.2342999999999042E-3</c:v>
                </c:pt>
                <c:pt idx="12344">
                  <c:v>1.2343999999999042E-3</c:v>
                </c:pt>
                <c:pt idx="12345">
                  <c:v>1.2344999999999043E-3</c:v>
                </c:pt>
                <c:pt idx="12346">
                  <c:v>1.2345999999999044E-3</c:v>
                </c:pt>
                <c:pt idx="12347">
                  <c:v>1.2346999999999044E-3</c:v>
                </c:pt>
                <c:pt idx="12348">
                  <c:v>1.2347999999999045E-3</c:v>
                </c:pt>
                <c:pt idx="12349">
                  <c:v>1.2348999999999045E-3</c:v>
                </c:pt>
                <c:pt idx="12350">
                  <c:v>1.2349999999999046E-3</c:v>
                </c:pt>
                <c:pt idx="12351">
                  <c:v>1.2350999999999046E-3</c:v>
                </c:pt>
                <c:pt idx="12352">
                  <c:v>1.2351999999999047E-3</c:v>
                </c:pt>
                <c:pt idx="12353">
                  <c:v>1.2352999999999047E-3</c:v>
                </c:pt>
                <c:pt idx="12354">
                  <c:v>1.2353999999999048E-3</c:v>
                </c:pt>
                <c:pt idx="12355">
                  <c:v>1.2354999999999049E-3</c:v>
                </c:pt>
                <c:pt idx="12356">
                  <c:v>1.2355999999999049E-3</c:v>
                </c:pt>
                <c:pt idx="12357">
                  <c:v>1.235699999999905E-3</c:v>
                </c:pt>
                <c:pt idx="12358">
                  <c:v>1.235799999999905E-3</c:v>
                </c:pt>
                <c:pt idx="12359">
                  <c:v>1.2358999999999051E-3</c:v>
                </c:pt>
                <c:pt idx="12360">
                  <c:v>1.2359999999999051E-3</c:v>
                </c:pt>
                <c:pt idx="12361">
                  <c:v>1.2360999999999052E-3</c:v>
                </c:pt>
                <c:pt idx="12362">
                  <c:v>1.2361999999999053E-3</c:v>
                </c:pt>
                <c:pt idx="12363">
                  <c:v>1.2362999999999053E-3</c:v>
                </c:pt>
                <c:pt idx="12364">
                  <c:v>1.2363999999999054E-3</c:v>
                </c:pt>
                <c:pt idx="12365">
                  <c:v>1.2364999999999054E-3</c:v>
                </c:pt>
                <c:pt idx="12366">
                  <c:v>1.2365999999999055E-3</c:v>
                </c:pt>
                <c:pt idx="12367">
                  <c:v>1.2366999999999055E-3</c:v>
                </c:pt>
                <c:pt idx="12368">
                  <c:v>1.2367999999999056E-3</c:v>
                </c:pt>
                <c:pt idx="12369">
                  <c:v>1.2368999999999057E-3</c:v>
                </c:pt>
                <c:pt idx="12370">
                  <c:v>1.2369999999999057E-3</c:v>
                </c:pt>
                <c:pt idx="12371">
                  <c:v>1.2370999999999058E-3</c:v>
                </c:pt>
                <c:pt idx="12372">
                  <c:v>1.2371999999999058E-3</c:v>
                </c:pt>
                <c:pt idx="12373">
                  <c:v>1.2372999999999059E-3</c:v>
                </c:pt>
                <c:pt idx="12374">
                  <c:v>1.2373999999999059E-3</c:v>
                </c:pt>
                <c:pt idx="12375">
                  <c:v>1.237499999999906E-3</c:v>
                </c:pt>
                <c:pt idx="12376">
                  <c:v>1.237599999999906E-3</c:v>
                </c:pt>
                <c:pt idx="12377">
                  <c:v>1.2376999999999061E-3</c:v>
                </c:pt>
                <c:pt idx="12378">
                  <c:v>1.2377999999999062E-3</c:v>
                </c:pt>
                <c:pt idx="12379">
                  <c:v>1.2378999999999062E-3</c:v>
                </c:pt>
                <c:pt idx="12380">
                  <c:v>1.2379999999999063E-3</c:v>
                </c:pt>
                <c:pt idx="12381">
                  <c:v>1.2380999999999063E-3</c:v>
                </c:pt>
                <c:pt idx="12382">
                  <c:v>1.2381999999999064E-3</c:v>
                </c:pt>
                <c:pt idx="12383">
                  <c:v>1.2382999999999064E-3</c:v>
                </c:pt>
                <c:pt idx="12384">
                  <c:v>1.2383999999999065E-3</c:v>
                </c:pt>
                <c:pt idx="12385">
                  <c:v>1.2384999999999066E-3</c:v>
                </c:pt>
                <c:pt idx="12386">
                  <c:v>1.2385999999999066E-3</c:v>
                </c:pt>
                <c:pt idx="12387">
                  <c:v>1.2386999999999067E-3</c:v>
                </c:pt>
                <c:pt idx="12388">
                  <c:v>1.2387999999999067E-3</c:v>
                </c:pt>
                <c:pt idx="12389">
                  <c:v>1.2388999999999068E-3</c:v>
                </c:pt>
                <c:pt idx="12390">
                  <c:v>1.2389999999999068E-3</c:v>
                </c:pt>
                <c:pt idx="12391">
                  <c:v>1.2390999999999069E-3</c:v>
                </c:pt>
                <c:pt idx="12392">
                  <c:v>1.239199999999907E-3</c:v>
                </c:pt>
                <c:pt idx="12393">
                  <c:v>1.239299999999907E-3</c:v>
                </c:pt>
                <c:pt idx="12394">
                  <c:v>1.2393999999999071E-3</c:v>
                </c:pt>
                <c:pt idx="12395">
                  <c:v>1.2394999999999071E-3</c:v>
                </c:pt>
                <c:pt idx="12396">
                  <c:v>1.2395999999999072E-3</c:v>
                </c:pt>
                <c:pt idx="12397">
                  <c:v>1.2396999999999072E-3</c:v>
                </c:pt>
                <c:pt idx="12398">
                  <c:v>1.2397999999999073E-3</c:v>
                </c:pt>
                <c:pt idx="12399">
                  <c:v>1.2398999999999074E-3</c:v>
                </c:pt>
                <c:pt idx="12400">
                  <c:v>1.2399999999999074E-3</c:v>
                </c:pt>
                <c:pt idx="12401">
                  <c:v>1.2400999999999075E-3</c:v>
                </c:pt>
                <c:pt idx="12402">
                  <c:v>1.2401999999999075E-3</c:v>
                </c:pt>
                <c:pt idx="12403">
                  <c:v>1.2402999999999076E-3</c:v>
                </c:pt>
                <c:pt idx="12404">
                  <c:v>1.2403999999999076E-3</c:v>
                </c:pt>
                <c:pt idx="12405">
                  <c:v>1.2404999999999077E-3</c:v>
                </c:pt>
                <c:pt idx="12406">
                  <c:v>1.2405999999999077E-3</c:v>
                </c:pt>
                <c:pt idx="12407">
                  <c:v>1.2406999999999078E-3</c:v>
                </c:pt>
                <c:pt idx="12408">
                  <c:v>1.2407999999999079E-3</c:v>
                </c:pt>
                <c:pt idx="12409">
                  <c:v>1.2408999999999079E-3</c:v>
                </c:pt>
                <c:pt idx="12410">
                  <c:v>1.240999999999908E-3</c:v>
                </c:pt>
                <c:pt idx="12411">
                  <c:v>1.241099999999908E-3</c:v>
                </c:pt>
                <c:pt idx="12412">
                  <c:v>1.2411999999999081E-3</c:v>
                </c:pt>
                <c:pt idx="12413">
                  <c:v>1.2412999999999081E-3</c:v>
                </c:pt>
                <c:pt idx="12414">
                  <c:v>1.2413999999999082E-3</c:v>
                </c:pt>
                <c:pt idx="12415">
                  <c:v>1.2414999999999083E-3</c:v>
                </c:pt>
                <c:pt idx="12416">
                  <c:v>1.2415999999999083E-3</c:v>
                </c:pt>
                <c:pt idx="12417">
                  <c:v>1.2416999999999084E-3</c:v>
                </c:pt>
                <c:pt idx="12418">
                  <c:v>1.2417999999999084E-3</c:v>
                </c:pt>
                <c:pt idx="12419">
                  <c:v>1.2418999999999085E-3</c:v>
                </c:pt>
                <c:pt idx="12420">
                  <c:v>1.2419999999999085E-3</c:v>
                </c:pt>
                <c:pt idx="12421">
                  <c:v>1.2420999999999086E-3</c:v>
                </c:pt>
                <c:pt idx="12422">
                  <c:v>1.2421999999999087E-3</c:v>
                </c:pt>
                <c:pt idx="12423">
                  <c:v>1.2422999999999087E-3</c:v>
                </c:pt>
                <c:pt idx="12424">
                  <c:v>1.2423999999999088E-3</c:v>
                </c:pt>
                <c:pt idx="12425">
                  <c:v>1.2424999999999088E-3</c:v>
                </c:pt>
                <c:pt idx="12426">
                  <c:v>1.2425999999999089E-3</c:v>
                </c:pt>
                <c:pt idx="12427">
                  <c:v>1.2426999999999089E-3</c:v>
                </c:pt>
                <c:pt idx="12428">
                  <c:v>1.242799999999909E-3</c:v>
                </c:pt>
                <c:pt idx="12429">
                  <c:v>1.2428999999999091E-3</c:v>
                </c:pt>
                <c:pt idx="12430">
                  <c:v>1.2429999999999091E-3</c:v>
                </c:pt>
                <c:pt idx="12431">
                  <c:v>1.2430999999999092E-3</c:v>
                </c:pt>
                <c:pt idx="12432">
                  <c:v>1.2431999999999092E-3</c:v>
                </c:pt>
                <c:pt idx="12433">
                  <c:v>1.2432999999999093E-3</c:v>
                </c:pt>
                <c:pt idx="12434">
                  <c:v>1.2433999999999093E-3</c:v>
                </c:pt>
                <c:pt idx="12435">
                  <c:v>1.2434999999999094E-3</c:v>
                </c:pt>
                <c:pt idx="12436">
                  <c:v>1.2435999999999094E-3</c:v>
                </c:pt>
                <c:pt idx="12437">
                  <c:v>1.2436999999999095E-3</c:v>
                </c:pt>
                <c:pt idx="12438">
                  <c:v>1.2437999999999096E-3</c:v>
                </c:pt>
                <c:pt idx="12439">
                  <c:v>1.2438999999999096E-3</c:v>
                </c:pt>
                <c:pt idx="12440">
                  <c:v>1.2439999999999097E-3</c:v>
                </c:pt>
                <c:pt idx="12441">
                  <c:v>1.2440999999999097E-3</c:v>
                </c:pt>
                <c:pt idx="12442">
                  <c:v>1.2441999999999098E-3</c:v>
                </c:pt>
                <c:pt idx="12443">
                  <c:v>1.2442999999999098E-3</c:v>
                </c:pt>
                <c:pt idx="12444">
                  <c:v>1.2443999999999099E-3</c:v>
                </c:pt>
                <c:pt idx="12445">
                  <c:v>1.24449999999991E-3</c:v>
                </c:pt>
                <c:pt idx="12446">
                  <c:v>1.24459999999991E-3</c:v>
                </c:pt>
                <c:pt idx="12447">
                  <c:v>1.2446999999999101E-3</c:v>
                </c:pt>
                <c:pt idx="12448">
                  <c:v>1.2447999999999101E-3</c:v>
                </c:pt>
                <c:pt idx="12449">
                  <c:v>1.2448999999999102E-3</c:v>
                </c:pt>
                <c:pt idx="12450">
                  <c:v>1.2449999999999102E-3</c:v>
                </c:pt>
                <c:pt idx="12451">
                  <c:v>1.2450999999999103E-3</c:v>
                </c:pt>
                <c:pt idx="12452">
                  <c:v>1.2451999999999104E-3</c:v>
                </c:pt>
                <c:pt idx="12453">
                  <c:v>1.2452999999999104E-3</c:v>
                </c:pt>
                <c:pt idx="12454">
                  <c:v>1.2453999999999105E-3</c:v>
                </c:pt>
                <c:pt idx="12455">
                  <c:v>1.2454999999999105E-3</c:v>
                </c:pt>
                <c:pt idx="12456">
                  <c:v>1.2455999999999106E-3</c:v>
                </c:pt>
                <c:pt idx="12457">
                  <c:v>1.2456999999999106E-3</c:v>
                </c:pt>
                <c:pt idx="12458">
                  <c:v>1.2457999999999107E-3</c:v>
                </c:pt>
                <c:pt idx="12459">
                  <c:v>1.2458999999999108E-3</c:v>
                </c:pt>
                <c:pt idx="12460">
                  <c:v>1.2459999999999108E-3</c:v>
                </c:pt>
                <c:pt idx="12461">
                  <c:v>1.2460999999999109E-3</c:v>
                </c:pt>
                <c:pt idx="12462">
                  <c:v>1.2461999999999109E-3</c:v>
                </c:pt>
                <c:pt idx="12463">
                  <c:v>1.246299999999911E-3</c:v>
                </c:pt>
                <c:pt idx="12464">
                  <c:v>1.246399999999911E-3</c:v>
                </c:pt>
                <c:pt idx="12465">
                  <c:v>1.2464999999999111E-3</c:v>
                </c:pt>
                <c:pt idx="12466">
                  <c:v>1.2465999999999111E-3</c:v>
                </c:pt>
                <c:pt idx="12467">
                  <c:v>1.2466999999999112E-3</c:v>
                </c:pt>
                <c:pt idx="12468">
                  <c:v>1.2467999999999113E-3</c:v>
                </c:pt>
                <c:pt idx="12469">
                  <c:v>1.2468999999999113E-3</c:v>
                </c:pt>
                <c:pt idx="12470">
                  <c:v>1.2469999999999114E-3</c:v>
                </c:pt>
                <c:pt idx="12471">
                  <c:v>1.2470999999999114E-3</c:v>
                </c:pt>
                <c:pt idx="12472">
                  <c:v>1.2471999999999115E-3</c:v>
                </c:pt>
                <c:pt idx="12473">
                  <c:v>1.2472999999999115E-3</c:v>
                </c:pt>
                <c:pt idx="12474">
                  <c:v>1.2473999999999116E-3</c:v>
                </c:pt>
                <c:pt idx="12475">
                  <c:v>1.2474999999999117E-3</c:v>
                </c:pt>
                <c:pt idx="12476">
                  <c:v>1.2475999999999117E-3</c:v>
                </c:pt>
                <c:pt idx="12477">
                  <c:v>1.2476999999999118E-3</c:v>
                </c:pt>
                <c:pt idx="12478">
                  <c:v>1.2477999999999118E-3</c:v>
                </c:pt>
                <c:pt idx="12479">
                  <c:v>1.2478999999999119E-3</c:v>
                </c:pt>
                <c:pt idx="12480">
                  <c:v>1.2479999999999119E-3</c:v>
                </c:pt>
                <c:pt idx="12481">
                  <c:v>1.248099999999912E-3</c:v>
                </c:pt>
                <c:pt idx="12482">
                  <c:v>1.2481999999999121E-3</c:v>
                </c:pt>
                <c:pt idx="12483">
                  <c:v>1.2482999999999121E-3</c:v>
                </c:pt>
                <c:pt idx="12484">
                  <c:v>1.2483999999999122E-3</c:v>
                </c:pt>
                <c:pt idx="12485">
                  <c:v>1.2484999999999122E-3</c:v>
                </c:pt>
                <c:pt idx="12486">
                  <c:v>1.2485999999999123E-3</c:v>
                </c:pt>
                <c:pt idx="12487">
                  <c:v>1.2486999999999123E-3</c:v>
                </c:pt>
                <c:pt idx="12488">
                  <c:v>1.2487999999999124E-3</c:v>
                </c:pt>
                <c:pt idx="12489">
                  <c:v>1.2488999999999124E-3</c:v>
                </c:pt>
                <c:pt idx="12490">
                  <c:v>1.2489999999999125E-3</c:v>
                </c:pt>
                <c:pt idx="12491">
                  <c:v>1.2490999999999126E-3</c:v>
                </c:pt>
                <c:pt idx="12492">
                  <c:v>1.2491999999999126E-3</c:v>
                </c:pt>
                <c:pt idx="12493">
                  <c:v>1.2492999999999127E-3</c:v>
                </c:pt>
                <c:pt idx="12494">
                  <c:v>1.2493999999999127E-3</c:v>
                </c:pt>
                <c:pt idx="12495">
                  <c:v>1.2494999999999128E-3</c:v>
                </c:pt>
                <c:pt idx="12496">
                  <c:v>1.2495999999999128E-3</c:v>
                </c:pt>
                <c:pt idx="12497">
                  <c:v>1.2496999999999129E-3</c:v>
                </c:pt>
                <c:pt idx="12498">
                  <c:v>1.249799999999913E-3</c:v>
                </c:pt>
                <c:pt idx="12499">
                  <c:v>1.249899999999913E-3</c:v>
                </c:pt>
                <c:pt idx="12500">
                  <c:v>1.2499999999999131E-3</c:v>
                </c:pt>
                <c:pt idx="12501">
                  <c:v>1.2500999999999131E-3</c:v>
                </c:pt>
                <c:pt idx="12502">
                  <c:v>1.2501999999999132E-3</c:v>
                </c:pt>
                <c:pt idx="12503">
                  <c:v>1.2502999999999132E-3</c:v>
                </c:pt>
                <c:pt idx="12504">
                  <c:v>1.2503999999999133E-3</c:v>
                </c:pt>
                <c:pt idx="12505">
                  <c:v>1.2504999999999134E-3</c:v>
                </c:pt>
                <c:pt idx="12506">
                  <c:v>1.2505999999999134E-3</c:v>
                </c:pt>
                <c:pt idx="12507">
                  <c:v>1.2506999999999135E-3</c:v>
                </c:pt>
                <c:pt idx="12508">
                  <c:v>1.2507999999999135E-3</c:v>
                </c:pt>
                <c:pt idx="12509">
                  <c:v>1.2508999999999136E-3</c:v>
                </c:pt>
                <c:pt idx="12510">
                  <c:v>1.2509999999999136E-3</c:v>
                </c:pt>
                <c:pt idx="12511">
                  <c:v>1.2510999999999137E-3</c:v>
                </c:pt>
                <c:pt idx="12512">
                  <c:v>1.2511999999999138E-3</c:v>
                </c:pt>
                <c:pt idx="12513">
                  <c:v>1.2512999999999138E-3</c:v>
                </c:pt>
                <c:pt idx="12514">
                  <c:v>1.2513999999999139E-3</c:v>
                </c:pt>
                <c:pt idx="12515">
                  <c:v>1.2514999999999139E-3</c:v>
                </c:pt>
                <c:pt idx="12516">
                  <c:v>1.251599999999914E-3</c:v>
                </c:pt>
                <c:pt idx="12517">
                  <c:v>1.251699999999914E-3</c:v>
                </c:pt>
                <c:pt idx="12518">
                  <c:v>1.2517999999999141E-3</c:v>
                </c:pt>
                <c:pt idx="12519">
                  <c:v>1.2518999999999141E-3</c:v>
                </c:pt>
                <c:pt idx="12520">
                  <c:v>1.2519999999999142E-3</c:v>
                </c:pt>
                <c:pt idx="12521">
                  <c:v>1.2520999999999143E-3</c:v>
                </c:pt>
                <c:pt idx="12522">
                  <c:v>1.2521999999999143E-3</c:v>
                </c:pt>
                <c:pt idx="12523">
                  <c:v>1.2522999999999144E-3</c:v>
                </c:pt>
                <c:pt idx="12524">
                  <c:v>1.2523999999999144E-3</c:v>
                </c:pt>
                <c:pt idx="12525">
                  <c:v>1.2524999999999145E-3</c:v>
                </c:pt>
                <c:pt idx="12526">
                  <c:v>1.2525999999999145E-3</c:v>
                </c:pt>
                <c:pt idx="12527">
                  <c:v>1.2526999999999146E-3</c:v>
                </c:pt>
                <c:pt idx="12528">
                  <c:v>1.2527999999999147E-3</c:v>
                </c:pt>
                <c:pt idx="12529">
                  <c:v>1.2528999999999147E-3</c:v>
                </c:pt>
                <c:pt idx="12530">
                  <c:v>1.2529999999999148E-3</c:v>
                </c:pt>
                <c:pt idx="12531">
                  <c:v>1.2530999999999148E-3</c:v>
                </c:pt>
                <c:pt idx="12532">
                  <c:v>1.2531999999999149E-3</c:v>
                </c:pt>
                <c:pt idx="12533">
                  <c:v>1.2532999999999149E-3</c:v>
                </c:pt>
                <c:pt idx="12534">
                  <c:v>1.253399999999915E-3</c:v>
                </c:pt>
                <c:pt idx="12535">
                  <c:v>1.2534999999999151E-3</c:v>
                </c:pt>
                <c:pt idx="12536">
                  <c:v>1.2535999999999151E-3</c:v>
                </c:pt>
                <c:pt idx="12537">
                  <c:v>1.2536999999999152E-3</c:v>
                </c:pt>
                <c:pt idx="12538">
                  <c:v>1.2537999999999152E-3</c:v>
                </c:pt>
                <c:pt idx="12539">
                  <c:v>1.2538999999999153E-3</c:v>
                </c:pt>
                <c:pt idx="12540">
                  <c:v>1.2539999999999153E-3</c:v>
                </c:pt>
                <c:pt idx="12541">
                  <c:v>1.2540999999999154E-3</c:v>
                </c:pt>
                <c:pt idx="12542">
                  <c:v>1.2541999999999155E-3</c:v>
                </c:pt>
                <c:pt idx="12543">
                  <c:v>1.2542999999999155E-3</c:v>
                </c:pt>
                <c:pt idx="12544">
                  <c:v>1.2543999999999156E-3</c:v>
                </c:pt>
                <c:pt idx="12545">
                  <c:v>1.2544999999999156E-3</c:v>
                </c:pt>
                <c:pt idx="12546">
                  <c:v>1.2545999999999157E-3</c:v>
                </c:pt>
                <c:pt idx="12547">
                  <c:v>1.2546999999999157E-3</c:v>
                </c:pt>
                <c:pt idx="12548">
                  <c:v>1.2547999999999158E-3</c:v>
                </c:pt>
                <c:pt idx="12549">
                  <c:v>1.2548999999999158E-3</c:v>
                </c:pt>
                <c:pt idx="12550">
                  <c:v>1.2549999999999159E-3</c:v>
                </c:pt>
                <c:pt idx="12551">
                  <c:v>1.255099999999916E-3</c:v>
                </c:pt>
                <c:pt idx="12552">
                  <c:v>1.255199999999916E-3</c:v>
                </c:pt>
                <c:pt idx="12553">
                  <c:v>1.2552999999999161E-3</c:v>
                </c:pt>
                <c:pt idx="12554">
                  <c:v>1.2553999999999161E-3</c:v>
                </c:pt>
                <c:pt idx="12555">
                  <c:v>1.2554999999999162E-3</c:v>
                </c:pt>
                <c:pt idx="12556">
                  <c:v>1.2555999999999162E-3</c:v>
                </c:pt>
                <c:pt idx="12557">
                  <c:v>1.2556999999999163E-3</c:v>
                </c:pt>
                <c:pt idx="12558">
                  <c:v>1.2557999999999164E-3</c:v>
                </c:pt>
                <c:pt idx="12559">
                  <c:v>1.2558999999999164E-3</c:v>
                </c:pt>
                <c:pt idx="12560">
                  <c:v>1.2559999999999165E-3</c:v>
                </c:pt>
                <c:pt idx="12561">
                  <c:v>1.2560999999999165E-3</c:v>
                </c:pt>
                <c:pt idx="12562">
                  <c:v>1.2561999999999166E-3</c:v>
                </c:pt>
                <c:pt idx="12563">
                  <c:v>1.2562999999999166E-3</c:v>
                </c:pt>
                <c:pt idx="12564">
                  <c:v>1.2563999999999167E-3</c:v>
                </c:pt>
                <c:pt idx="12565">
                  <c:v>1.2564999999999168E-3</c:v>
                </c:pt>
                <c:pt idx="12566">
                  <c:v>1.2565999999999168E-3</c:v>
                </c:pt>
                <c:pt idx="12567">
                  <c:v>1.2566999999999169E-3</c:v>
                </c:pt>
                <c:pt idx="12568">
                  <c:v>1.2567999999999169E-3</c:v>
                </c:pt>
                <c:pt idx="12569">
                  <c:v>1.256899999999917E-3</c:v>
                </c:pt>
                <c:pt idx="12570">
                  <c:v>1.256999999999917E-3</c:v>
                </c:pt>
                <c:pt idx="12571">
                  <c:v>1.2570999999999171E-3</c:v>
                </c:pt>
                <c:pt idx="12572">
                  <c:v>1.2571999999999172E-3</c:v>
                </c:pt>
                <c:pt idx="12573">
                  <c:v>1.2572999999999172E-3</c:v>
                </c:pt>
                <c:pt idx="12574">
                  <c:v>1.2573999999999173E-3</c:v>
                </c:pt>
                <c:pt idx="12575">
                  <c:v>1.2574999999999173E-3</c:v>
                </c:pt>
                <c:pt idx="12576">
                  <c:v>1.2575999999999174E-3</c:v>
                </c:pt>
                <c:pt idx="12577">
                  <c:v>1.2576999999999174E-3</c:v>
                </c:pt>
                <c:pt idx="12578">
                  <c:v>1.2577999999999175E-3</c:v>
                </c:pt>
                <c:pt idx="12579">
                  <c:v>1.2578999999999175E-3</c:v>
                </c:pt>
                <c:pt idx="12580">
                  <c:v>1.2579999999999176E-3</c:v>
                </c:pt>
                <c:pt idx="12581">
                  <c:v>1.2580999999999177E-3</c:v>
                </c:pt>
                <c:pt idx="12582">
                  <c:v>1.2581999999999177E-3</c:v>
                </c:pt>
                <c:pt idx="12583">
                  <c:v>1.2582999999999178E-3</c:v>
                </c:pt>
                <c:pt idx="12584">
                  <c:v>1.2583999999999178E-3</c:v>
                </c:pt>
                <c:pt idx="12585">
                  <c:v>1.2584999999999179E-3</c:v>
                </c:pt>
                <c:pt idx="12586">
                  <c:v>1.2585999999999179E-3</c:v>
                </c:pt>
                <c:pt idx="12587">
                  <c:v>1.258699999999918E-3</c:v>
                </c:pt>
                <c:pt idx="12588">
                  <c:v>1.2587999999999181E-3</c:v>
                </c:pt>
                <c:pt idx="12589">
                  <c:v>1.2588999999999181E-3</c:v>
                </c:pt>
                <c:pt idx="12590">
                  <c:v>1.2589999999999182E-3</c:v>
                </c:pt>
                <c:pt idx="12591">
                  <c:v>1.2590999999999182E-3</c:v>
                </c:pt>
                <c:pt idx="12592">
                  <c:v>1.2591999999999183E-3</c:v>
                </c:pt>
                <c:pt idx="12593">
                  <c:v>1.2592999999999183E-3</c:v>
                </c:pt>
                <c:pt idx="12594">
                  <c:v>1.2593999999999184E-3</c:v>
                </c:pt>
                <c:pt idx="12595">
                  <c:v>1.2594999999999185E-3</c:v>
                </c:pt>
                <c:pt idx="12596">
                  <c:v>1.2595999999999185E-3</c:v>
                </c:pt>
                <c:pt idx="12597">
                  <c:v>1.2596999999999186E-3</c:v>
                </c:pt>
                <c:pt idx="12598">
                  <c:v>1.2597999999999186E-3</c:v>
                </c:pt>
                <c:pt idx="12599">
                  <c:v>1.2598999999999187E-3</c:v>
                </c:pt>
                <c:pt idx="12600">
                  <c:v>1.2599999999999187E-3</c:v>
                </c:pt>
                <c:pt idx="12601">
                  <c:v>1.2600999999999188E-3</c:v>
                </c:pt>
                <c:pt idx="12602">
                  <c:v>1.2601999999999189E-3</c:v>
                </c:pt>
                <c:pt idx="12603">
                  <c:v>1.2602999999999189E-3</c:v>
                </c:pt>
                <c:pt idx="12604">
                  <c:v>1.260399999999919E-3</c:v>
                </c:pt>
                <c:pt idx="12605">
                  <c:v>1.260499999999919E-3</c:v>
                </c:pt>
                <c:pt idx="12606">
                  <c:v>1.2605999999999191E-3</c:v>
                </c:pt>
                <c:pt idx="12607">
                  <c:v>1.2606999999999191E-3</c:v>
                </c:pt>
                <c:pt idx="12608">
                  <c:v>1.2607999999999192E-3</c:v>
                </c:pt>
                <c:pt idx="12609">
                  <c:v>1.2608999999999192E-3</c:v>
                </c:pt>
                <c:pt idx="12610">
                  <c:v>1.2609999999999193E-3</c:v>
                </c:pt>
                <c:pt idx="12611">
                  <c:v>1.2610999999999194E-3</c:v>
                </c:pt>
                <c:pt idx="12612">
                  <c:v>1.2611999999999194E-3</c:v>
                </c:pt>
                <c:pt idx="12613">
                  <c:v>1.2612999999999195E-3</c:v>
                </c:pt>
                <c:pt idx="12614">
                  <c:v>1.2613999999999195E-3</c:v>
                </c:pt>
                <c:pt idx="12615">
                  <c:v>1.2614999999999196E-3</c:v>
                </c:pt>
                <c:pt idx="12616">
                  <c:v>1.2615999999999196E-3</c:v>
                </c:pt>
                <c:pt idx="12617">
                  <c:v>1.2616999999999197E-3</c:v>
                </c:pt>
                <c:pt idx="12618">
                  <c:v>1.2617999999999198E-3</c:v>
                </c:pt>
                <c:pt idx="12619">
                  <c:v>1.2618999999999198E-3</c:v>
                </c:pt>
                <c:pt idx="12620">
                  <c:v>1.2619999999999199E-3</c:v>
                </c:pt>
                <c:pt idx="12621">
                  <c:v>1.2620999999999199E-3</c:v>
                </c:pt>
                <c:pt idx="12622">
                  <c:v>1.26219999999992E-3</c:v>
                </c:pt>
                <c:pt idx="12623">
                  <c:v>1.26229999999992E-3</c:v>
                </c:pt>
                <c:pt idx="12624">
                  <c:v>1.2623999999999201E-3</c:v>
                </c:pt>
                <c:pt idx="12625">
                  <c:v>1.2624999999999202E-3</c:v>
                </c:pt>
                <c:pt idx="12626">
                  <c:v>1.2625999999999202E-3</c:v>
                </c:pt>
                <c:pt idx="12627">
                  <c:v>1.2626999999999203E-3</c:v>
                </c:pt>
                <c:pt idx="12628">
                  <c:v>1.2627999999999203E-3</c:v>
                </c:pt>
                <c:pt idx="12629">
                  <c:v>1.2628999999999204E-3</c:v>
                </c:pt>
                <c:pt idx="12630">
                  <c:v>1.2629999999999204E-3</c:v>
                </c:pt>
                <c:pt idx="12631">
                  <c:v>1.2630999999999205E-3</c:v>
                </c:pt>
                <c:pt idx="12632">
                  <c:v>1.2631999999999205E-3</c:v>
                </c:pt>
                <c:pt idx="12633">
                  <c:v>1.2632999999999206E-3</c:v>
                </c:pt>
                <c:pt idx="12634">
                  <c:v>1.2633999999999207E-3</c:v>
                </c:pt>
                <c:pt idx="12635">
                  <c:v>1.2634999999999207E-3</c:v>
                </c:pt>
                <c:pt idx="12636">
                  <c:v>1.2635999999999208E-3</c:v>
                </c:pt>
                <c:pt idx="12637">
                  <c:v>1.2636999999999208E-3</c:v>
                </c:pt>
                <c:pt idx="12638">
                  <c:v>1.2637999999999209E-3</c:v>
                </c:pt>
                <c:pt idx="12639">
                  <c:v>1.2638999999999209E-3</c:v>
                </c:pt>
                <c:pt idx="12640">
                  <c:v>1.263999999999921E-3</c:v>
                </c:pt>
                <c:pt idx="12641">
                  <c:v>1.2640999999999211E-3</c:v>
                </c:pt>
                <c:pt idx="12642">
                  <c:v>1.2641999999999211E-3</c:v>
                </c:pt>
                <c:pt idx="12643">
                  <c:v>1.2642999999999212E-3</c:v>
                </c:pt>
                <c:pt idx="12644">
                  <c:v>1.2643999999999212E-3</c:v>
                </c:pt>
                <c:pt idx="12645">
                  <c:v>1.2644999999999213E-3</c:v>
                </c:pt>
                <c:pt idx="12646">
                  <c:v>1.2645999999999213E-3</c:v>
                </c:pt>
                <c:pt idx="12647">
                  <c:v>1.2646999999999214E-3</c:v>
                </c:pt>
                <c:pt idx="12648">
                  <c:v>1.2647999999999215E-3</c:v>
                </c:pt>
                <c:pt idx="12649">
                  <c:v>1.2648999999999215E-3</c:v>
                </c:pt>
                <c:pt idx="12650">
                  <c:v>1.2649999999999216E-3</c:v>
                </c:pt>
                <c:pt idx="12651">
                  <c:v>1.2650999999999216E-3</c:v>
                </c:pt>
                <c:pt idx="12652">
                  <c:v>1.2651999999999217E-3</c:v>
                </c:pt>
                <c:pt idx="12653">
                  <c:v>1.2652999999999217E-3</c:v>
                </c:pt>
                <c:pt idx="12654">
                  <c:v>1.2653999999999218E-3</c:v>
                </c:pt>
                <c:pt idx="12655">
                  <c:v>1.2654999999999219E-3</c:v>
                </c:pt>
                <c:pt idx="12656">
                  <c:v>1.2655999999999219E-3</c:v>
                </c:pt>
                <c:pt idx="12657">
                  <c:v>1.265699999999922E-3</c:v>
                </c:pt>
                <c:pt idx="12658">
                  <c:v>1.265799999999922E-3</c:v>
                </c:pt>
                <c:pt idx="12659">
                  <c:v>1.2658999999999221E-3</c:v>
                </c:pt>
                <c:pt idx="12660">
                  <c:v>1.2659999999999221E-3</c:v>
                </c:pt>
                <c:pt idx="12661">
                  <c:v>1.2660999999999222E-3</c:v>
                </c:pt>
                <c:pt idx="12662">
                  <c:v>1.2661999999999222E-3</c:v>
                </c:pt>
                <c:pt idx="12663">
                  <c:v>1.2662999999999223E-3</c:v>
                </c:pt>
                <c:pt idx="12664">
                  <c:v>1.2663999999999224E-3</c:v>
                </c:pt>
                <c:pt idx="12665">
                  <c:v>1.2664999999999224E-3</c:v>
                </c:pt>
                <c:pt idx="12666">
                  <c:v>1.2665999999999225E-3</c:v>
                </c:pt>
                <c:pt idx="12667">
                  <c:v>1.2666999999999225E-3</c:v>
                </c:pt>
                <c:pt idx="12668">
                  <c:v>1.2667999999999226E-3</c:v>
                </c:pt>
                <c:pt idx="12669">
                  <c:v>1.2668999999999226E-3</c:v>
                </c:pt>
                <c:pt idx="12670">
                  <c:v>1.2669999999999227E-3</c:v>
                </c:pt>
                <c:pt idx="12671">
                  <c:v>1.2670999999999228E-3</c:v>
                </c:pt>
                <c:pt idx="12672">
                  <c:v>1.2671999999999228E-3</c:v>
                </c:pt>
                <c:pt idx="12673">
                  <c:v>1.2672999999999229E-3</c:v>
                </c:pt>
                <c:pt idx="12674">
                  <c:v>1.2673999999999229E-3</c:v>
                </c:pt>
                <c:pt idx="12675">
                  <c:v>1.267499999999923E-3</c:v>
                </c:pt>
                <c:pt idx="12676">
                  <c:v>1.267599999999923E-3</c:v>
                </c:pt>
                <c:pt idx="12677">
                  <c:v>1.2676999999999231E-3</c:v>
                </c:pt>
                <c:pt idx="12678">
                  <c:v>1.2677999999999232E-3</c:v>
                </c:pt>
                <c:pt idx="12679">
                  <c:v>1.2678999999999232E-3</c:v>
                </c:pt>
                <c:pt idx="12680">
                  <c:v>1.2679999999999233E-3</c:v>
                </c:pt>
                <c:pt idx="12681">
                  <c:v>1.2680999999999233E-3</c:v>
                </c:pt>
                <c:pt idx="12682">
                  <c:v>1.2681999999999234E-3</c:v>
                </c:pt>
                <c:pt idx="12683">
                  <c:v>1.2682999999999234E-3</c:v>
                </c:pt>
                <c:pt idx="12684">
                  <c:v>1.2683999999999235E-3</c:v>
                </c:pt>
                <c:pt idx="12685">
                  <c:v>1.2684999999999236E-3</c:v>
                </c:pt>
                <c:pt idx="12686">
                  <c:v>1.2685999999999236E-3</c:v>
                </c:pt>
                <c:pt idx="12687">
                  <c:v>1.2686999999999237E-3</c:v>
                </c:pt>
                <c:pt idx="12688">
                  <c:v>1.2687999999999237E-3</c:v>
                </c:pt>
                <c:pt idx="12689">
                  <c:v>1.2688999999999238E-3</c:v>
                </c:pt>
                <c:pt idx="12690">
                  <c:v>1.2689999999999238E-3</c:v>
                </c:pt>
                <c:pt idx="12691">
                  <c:v>1.2690999999999239E-3</c:v>
                </c:pt>
                <c:pt idx="12692">
                  <c:v>1.2691999999999239E-3</c:v>
                </c:pt>
                <c:pt idx="12693">
                  <c:v>1.269299999999924E-3</c:v>
                </c:pt>
                <c:pt idx="12694">
                  <c:v>1.2693999999999241E-3</c:v>
                </c:pt>
                <c:pt idx="12695">
                  <c:v>1.2694999999999241E-3</c:v>
                </c:pt>
                <c:pt idx="12696">
                  <c:v>1.2695999999999242E-3</c:v>
                </c:pt>
                <c:pt idx="12697">
                  <c:v>1.2696999999999242E-3</c:v>
                </c:pt>
                <c:pt idx="12698">
                  <c:v>1.2697999999999243E-3</c:v>
                </c:pt>
                <c:pt idx="12699">
                  <c:v>1.2698999999999243E-3</c:v>
                </c:pt>
                <c:pt idx="12700">
                  <c:v>1.2699999999999244E-3</c:v>
                </c:pt>
                <c:pt idx="12701">
                  <c:v>1.2700999999999245E-3</c:v>
                </c:pt>
                <c:pt idx="12702">
                  <c:v>1.2701999999999245E-3</c:v>
                </c:pt>
                <c:pt idx="12703">
                  <c:v>1.2702999999999246E-3</c:v>
                </c:pt>
                <c:pt idx="12704">
                  <c:v>1.2703999999999246E-3</c:v>
                </c:pt>
                <c:pt idx="12705">
                  <c:v>1.2704999999999247E-3</c:v>
                </c:pt>
                <c:pt idx="12706">
                  <c:v>1.2705999999999247E-3</c:v>
                </c:pt>
                <c:pt idx="12707">
                  <c:v>1.2706999999999248E-3</c:v>
                </c:pt>
                <c:pt idx="12708">
                  <c:v>1.2707999999999249E-3</c:v>
                </c:pt>
                <c:pt idx="12709">
                  <c:v>1.2708999999999249E-3</c:v>
                </c:pt>
                <c:pt idx="12710">
                  <c:v>1.270999999999925E-3</c:v>
                </c:pt>
                <c:pt idx="12711">
                  <c:v>1.271099999999925E-3</c:v>
                </c:pt>
                <c:pt idx="12712">
                  <c:v>1.2711999999999251E-3</c:v>
                </c:pt>
                <c:pt idx="12713">
                  <c:v>1.2712999999999251E-3</c:v>
                </c:pt>
                <c:pt idx="12714">
                  <c:v>1.2713999999999252E-3</c:v>
                </c:pt>
                <c:pt idx="12715">
                  <c:v>1.2714999999999253E-3</c:v>
                </c:pt>
                <c:pt idx="12716">
                  <c:v>1.2715999999999253E-3</c:v>
                </c:pt>
                <c:pt idx="12717">
                  <c:v>1.2716999999999254E-3</c:v>
                </c:pt>
                <c:pt idx="12718">
                  <c:v>1.2717999999999254E-3</c:v>
                </c:pt>
                <c:pt idx="12719">
                  <c:v>1.2718999999999255E-3</c:v>
                </c:pt>
                <c:pt idx="12720">
                  <c:v>1.2719999999999255E-3</c:v>
                </c:pt>
                <c:pt idx="12721">
                  <c:v>1.2720999999999256E-3</c:v>
                </c:pt>
                <c:pt idx="12722">
                  <c:v>1.2721999999999256E-3</c:v>
                </c:pt>
                <c:pt idx="12723">
                  <c:v>1.2722999999999257E-3</c:v>
                </c:pt>
                <c:pt idx="12724">
                  <c:v>1.2723999999999258E-3</c:v>
                </c:pt>
                <c:pt idx="12725">
                  <c:v>1.2724999999999258E-3</c:v>
                </c:pt>
                <c:pt idx="12726">
                  <c:v>1.2725999999999259E-3</c:v>
                </c:pt>
                <c:pt idx="12727">
                  <c:v>1.2726999999999259E-3</c:v>
                </c:pt>
                <c:pt idx="12728">
                  <c:v>1.272799999999926E-3</c:v>
                </c:pt>
                <c:pt idx="12729">
                  <c:v>1.272899999999926E-3</c:v>
                </c:pt>
                <c:pt idx="12730">
                  <c:v>1.2729999999999261E-3</c:v>
                </c:pt>
                <c:pt idx="12731">
                  <c:v>1.2730999999999262E-3</c:v>
                </c:pt>
                <c:pt idx="12732">
                  <c:v>1.2731999999999262E-3</c:v>
                </c:pt>
                <c:pt idx="12733">
                  <c:v>1.2732999999999263E-3</c:v>
                </c:pt>
                <c:pt idx="12734">
                  <c:v>1.2733999999999263E-3</c:v>
                </c:pt>
                <c:pt idx="12735">
                  <c:v>1.2734999999999264E-3</c:v>
                </c:pt>
                <c:pt idx="12736">
                  <c:v>1.2735999999999264E-3</c:v>
                </c:pt>
                <c:pt idx="12737">
                  <c:v>1.2736999999999265E-3</c:v>
                </c:pt>
                <c:pt idx="12738">
                  <c:v>1.2737999999999266E-3</c:v>
                </c:pt>
                <c:pt idx="12739">
                  <c:v>1.2738999999999266E-3</c:v>
                </c:pt>
                <c:pt idx="12740">
                  <c:v>1.2739999999999267E-3</c:v>
                </c:pt>
                <c:pt idx="12741">
                  <c:v>1.2740999999999267E-3</c:v>
                </c:pt>
                <c:pt idx="12742">
                  <c:v>1.2741999999999268E-3</c:v>
                </c:pt>
                <c:pt idx="12743">
                  <c:v>1.2742999999999268E-3</c:v>
                </c:pt>
                <c:pt idx="12744">
                  <c:v>1.2743999999999269E-3</c:v>
                </c:pt>
                <c:pt idx="12745">
                  <c:v>1.274499999999927E-3</c:v>
                </c:pt>
                <c:pt idx="12746">
                  <c:v>1.274599999999927E-3</c:v>
                </c:pt>
                <c:pt idx="12747">
                  <c:v>1.2746999999999271E-3</c:v>
                </c:pt>
                <c:pt idx="12748">
                  <c:v>1.2747999999999271E-3</c:v>
                </c:pt>
                <c:pt idx="12749">
                  <c:v>1.2748999999999272E-3</c:v>
                </c:pt>
                <c:pt idx="12750">
                  <c:v>1.2749999999999272E-3</c:v>
                </c:pt>
                <c:pt idx="12751">
                  <c:v>1.2750999999999273E-3</c:v>
                </c:pt>
                <c:pt idx="12752">
                  <c:v>1.2751999999999273E-3</c:v>
                </c:pt>
                <c:pt idx="12753">
                  <c:v>1.2752999999999274E-3</c:v>
                </c:pt>
                <c:pt idx="12754">
                  <c:v>1.2753999999999275E-3</c:v>
                </c:pt>
                <c:pt idx="12755">
                  <c:v>1.2754999999999275E-3</c:v>
                </c:pt>
                <c:pt idx="12756">
                  <c:v>1.2755999999999276E-3</c:v>
                </c:pt>
                <c:pt idx="12757">
                  <c:v>1.2756999999999276E-3</c:v>
                </c:pt>
                <c:pt idx="12758">
                  <c:v>1.2757999999999277E-3</c:v>
                </c:pt>
                <c:pt idx="12759">
                  <c:v>1.2758999999999277E-3</c:v>
                </c:pt>
                <c:pt idx="12760">
                  <c:v>1.2759999999999278E-3</c:v>
                </c:pt>
                <c:pt idx="12761">
                  <c:v>1.2760999999999279E-3</c:v>
                </c:pt>
                <c:pt idx="12762">
                  <c:v>1.2761999999999279E-3</c:v>
                </c:pt>
                <c:pt idx="12763">
                  <c:v>1.276299999999928E-3</c:v>
                </c:pt>
                <c:pt idx="12764">
                  <c:v>1.276399999999928E-3</c:v>
                </c:pt>
                <c:pt idx="12765">
                  <c:v>1.2764999999999281E-3</c:v>
                </c:pt>
                <c:pt idx="12766">
                  <c:v>1.2765999999999281E-3</c:v>
                </c:pt>
                <c:pt idx="12767">
                  <c:v>1.2766999999999282E-3</c:v>
                </c:pt>
                <c:pt idx="12768">
                  <c:v>1.2767999999999283E-3</c:v>
                </c:pt>
                <c:pt idx="12769">
                  <c:v>1.2768999999999283E-3</c:v>
                </c:pt>
                <c:pt idx="12770">
                  <c:v>1.2769999999999284E-3</c:v>
                </c:pt>
                <c:pt idx="12771">
                  <c:v>1.2770999999999284E-3</c:v>
                </c:pt>
                <c:pt idx="12772">
                  <c:v>1.2771999999999285E-3</c:v>
                </c:pt>
                <c:pt idx="12773">
                  <c:v>1.2772999999999285E-3</c:v>
                </c:pt>
                <c:pt idx="12774">
                  <c:v>1.2773999999999286E-3</c:v>
                </c:pt>
                <c:pt idx="12775">
                  <c:v>1.2774999999999286E-3</c:v>
                </c:pt>
                <c:pt idx="12776">
                  <c:v>1.2775999999999287E-3</c:v>
                </c:pt>
                <c:pt idx="12777">
                  <c:v>1.2776999999999288E-3</c:v>
                </c:pt>
                <c:pt idx="12778">
                  <c:v>1.2777999999999288E-3</c:v>
                </c:pt>
                <c:pt idx="12779">
                  <c:v>1.2778999999999289E-3</c:v>
                </c:pt>
                <c:pt idx="12780">
                  <c:v>1.2779999999999289E-3</c:v>
                </c:pt>
                <c:pt idx="12781">
                  <c:v>1.278099999999929E-3</c:v>
                </c:pt>
                <c:pt idx="12782">
                  <c:v>1.278199999999929E-3</c:v>
                </c:pt>
                <c:pt idx="12783">
                  <c:v>1.2782999999999291E-3</c:v>
                </c:pt>
                <c:pt idx="12784">
                  <c:v>1.2783999999999292E-3</c:v>
                </c:pt>
                <c:pt idx="12785">
                  <c:v>1.2784999999999292E-3</c:v>
                </c:pt>
                <c:pt idx="12786">
                  <c:v>1.2785999999999293E-3</c:v>
                </c:pt>
                <c:pt idx="12787">
                  <c:v>1.2786999999999293E-3</c:v>
                </c:pt>
                <c:pt idx="12788">
                  <c:v>1.2787999999999294E-3</c:v>
                </c:pt>
                <c:pt idx="12789">
                  <c:v>1.2788999999999294E-3</c:v>
                </c:pt>
                <c:pt idx="12790">
                  <c:v>1.2789999999999295E-3</c:v>
                </c:pt>
                <c:pt idx="12791">
                  <c:v>1.2790999999999296E-3</c:v>
                </c:pt>
                <c:pt idx="12792">
                  <c:v>1.2791999999999296E-3</c:v>
                </c:pt>
                <c:pt idx="12793">
                  <c:v>1.2792999999999297E-3</c:v>
                </c:pt>
                <c:pt idx="12794">
                  <c:v>1.2793999999999297E-3</c:v>
                </c:pt>
                <c:pt idx="12795">
                  <c:v>1.2794999999999298E-3</c:v>
                </c:pt>
                <c:pt idx="12796">
                  <c:v>1.2795999999999298E-3</c:v>
                </c:pt>
                <c:pt idx="12797">
                  <c:v>1.2796999999999299E-3</c:v>
                </c:pt>
                <c:pt idx="12798">
                  <c:v>1.27979999999993E-3</c:v>
                </c:pt>
                <c:pt idx="12799">
                  <c:v>1.27989999999993E-3</c:v>
                </c:pt>
                <c:pt idx="12800">
                  <c:v>1.2799999999999301E-3</c:v>
                </c:pt>
                <c:pt idx="12801">
                  <c:v>1.2800999999999301E-3</c:v>
                </c:pt>
                <c:pt idx="12802">
                  <c:v>1.2801999999999302E-3</c:v>
                </c:pt>
                <c:pt idx="12803">
                  <c:v>1.2802999999999302E-3</c:v>
                </c:pt>
                <c:pt idx="12804">
                  <c:v>1.2803999999999303E-3</c:v>
                </c:pt>
                <c:pt idx="12805">
                  <c:v>1.2804999999999303E-3</c:v>
                </c:pt>
                <c:pt idx="12806">
                  <c:v>1.2805999999999304E-3</c:v>
                </c:pt>
                <c:pt idx="12807">
                  <c:v>1.2806999999999305E-3</c:v>
                </c:pt>
                <c:pt idx="12808">
                  <c:v>1.2807999999999305E-3</c:v>
                </c:pt>
                <c:pt idx="12809">
                  <c:v>1.2808999999999306E-3</c:v>
                </c:pt>
                <c:pt idx="12810">
                  <c:v>1.2809999999999306E-3</c:v>
                </c:pt>
                <c:pt idx="12811">
                  <c:v>1.2810999999999307E-3</c:v>
                </c:pt>
                <c:pt idx="12812">
                  <c:v>1.2811999999999307E-3</c:v>
                </c:pt>
                <c:pt idx="12813">
                  <c:v>1.2812999999999308E-3</c:v>
                </c:pt>
                <c:pt idx="12814">
                  <c:v>1.2813999999999309E-3</c:v>
                </c:pt>
                <c:pt idx="12815">
                  <c:v>1.2814999999999309E-3</c:v>
                </c:pt>
                <c:pt idx="12816">
                  <c:v>1.281599999999931E-3</c:v>
                </c:pt>
                <c:pt idx="12817">
                  <c:v>1.281699999999931E-3</c:v>
                </c:pt>
                <c:pt idx="12818">
                  <c:v>1.2817999999999311E-3</c:v>
                </c:pt>
                <c:pt idx="12819">
                  <c:v>1.2818999999999311E-3</c:v>
                </c:pt>
                <c:pt idx="12820">
                  <c:v>1.2819999999999312E-3</c:v>
                </c:pt>
                <c:pt idx="12821">
                  <c:v>1.2820999999999313E-3</c:v>
                </c:pt>
                <c:pt idx="12822">
                  <c:v>1.2821999999999313E-3</c:v>
                </c:pt>
                <c:pt idx="12823">
                  <c:v>1.2822999999999314E-3</c:v>
                </c:pt>
                <c:pt idx="12824">
                  <c:v>1.2823999999999314E-3</c:v>
                </c:pt>
                <c:pt idx="12825">
                  <c:v>1.2824999999999315E-3</c:v>
                </c:pt>
                <c:pt idx="12826">
                  <c:v>1.2825999999999315E-3</c:v>
                </c:pt>
                <c:pt idx="12827">
                  <c:v>1.2826999999999316E-3</c:v>
                </c:pt>
                <c:pt idx="12828">
                  <c:v>1.2827999999999317E-3</c:v>
                </c:pt>
                <c:pt idx="12829">
                  <c:v>1.2828999999999317E-3</c:v>
                </c:pt>
                <c:pt idx="12830">
                  <c:v>1.2829999999999318E-3</c:v>
                </c:pt>
                <c:pt idx="12831">
                  <c:v>1.2830999999999318E-3</c:v>
                </c:pt>
                <c:pt idx="12832">
                  <c:v>1.2831999999999319E-3</c:v>
                </c:pt>
                <c:pt idx="12833">
                  <c:v>1.2832999999999319E-3</c:v>
                </c:pt>
                <c:pt idx="12834">
                  <c:v>1.283399999999932E-3</c:v>
                </c:pt>
                <c:pt idx="12835">
                  <c:v>1.283499999999932E-3</c:v>
                </c:pt>
                <c:pt idx="12836">
                  <c:v>1.2835999999999321E-3</c:v>
                </c:pt>
                <c:pt idx="12837">
                  <c:v>1.2836999999999322E-3</c:v>
                </c:pt>
                <c:pt idx="12838">
                  <c:v>1.2837999999999322E-3</c:v>
                </c:pt>
                <c:pt idx="12839">
                  <c:v>1.2838999999999323E-3</c:v>
                </c:pt>
                <c:pt idx="12840">
                  <c:v>1.2839999999999323E-3</c:v>
                </c:pt>
                <c:pt idx="12841">
                  <c:v>1.2840999999999324E-3</c:v>
                </c:pt>
                <c:pt idx="12842">
                  <c:v>1.2841999999999324E-3</c:v>
                </c:pt>
                <c:pt idx="12843">
                  <c:v>1.2842999999999325E-3</c:v>
                </c:pt>
                <c:pt idx="12844">
                  <c:v>1.2843999999999326E-3</c:v>
                </c:pt>
                <c:pt idx="12845">
                  <c:v>1.2844999999999326E-3</c:v>
                </c:pt>
                <c:pt idx="12846">
                  <c:v>1.2845999999999327E-3</c:v>
                </c:pt>
                <c:pt idx="12847">
                  <c:v>1.2846999999999327E-3</c:v>
                </c:pt>
                <c:pt idx="12848">
                  <c:v>1.2847999999999328E-3</c:v>
                </c:pt>
                <c:pt idx="12849">
                  <c:v>1.2848999999999328E-3</c:v>
                </c:pt>
                <c:pt idx="12850">
                  <c:v>1.2849999999999329E-3</c:v>
                </c:pt>
                <c:pt idx="12851">
                  <c:v>1.285099999999933E-3</c:v>
                </c:pt>
                <c:pt idx="12852">
                  <c:v>1.285199999999933E-3</c:v>
                </c:pt>
                <c:pt idx="12853">
                  <c:v>1.2852999999999331E-3</c:v>
                </c:pt>
                <c:pt idx="12854">
                  <c:v>1.2853999999999331E-3</c:v>
                </c:pt>
                <c:pt idx="12855">
                  <c:v>1.2854999999999332E-3</c:v>
                </c:pt>
                <c:pt idx="12856">
                  <c:v>1.2855999999999332E-3</c:v>
                </c:pt>
                <c:pt idx="12857">
                  <c:v>1.2856999999999333E-3</c:v>
                </c:pt>
                <c:pt idx="12858">
                  <c:v>1.2857999999999334E-3</c:v>
                </c:pt>
                <c:pt idx="12859">
                  <c:v>1.2858999999999334E-3</c:v>
                </c:pt>
                <c:pt idx="12860">
                  <c:v>1.2859999999999335E-3</c:v>
                </c:pt>
                <c:pt idx="12861">
                  <c:v>1.2860999999999335E-3</c:v>
                </c:pt>
                <c:pt idx="12862">
                  <c:v>1.2861999999999336E-3</c:v>
                </c:pt>
                <c:pt idx="12863">
                  <c:v>1.2862999999999336E-3</c:v>
                </c:pt>
                <c:pt idx="12864">
                  <c:v>1.2863999999999337E-3</c:v>
                </c:pt>
                <c:pt idx="12865">
                  <c:v>1.2864999999999337E-3</c:v>
                </c:pt>
                <c:pt idx="12866">
                  <c:v>1.2865999999999338E-3</c:v>
                </c:pt>
                <c:pt idx="12867">
                  <c:v>1.2866999999999339E-3</c:v>
                </c:pt>
                <c:pt idx="12868">
                  <c:v>1.2867999999999339E-3</c:v>
                </c:pt>
                <c:pt idx="12869">
                  <c:v>1.286899999999934E-3</c:v>
                </c:pt>
                <c:pt idx="12870">
                  <c:v>1.286999999999934E-3</c:v>
                </c:pt>
                <c:pt idx="12871">
                  <c:v>1.2870999999999341E-3</c:v>
                </c:pt>
                <c:pt idx="12872">
                  <c:v>1.2871999999999341E-3</c:v>
                </c:pt>
                <c:pt idx="12873">
                  <c:v>1.2872999999999342E-3</c:v>
                </c:pt>
                <c:pt idx="12874">
                  <c:v>1.2873999999999343E-3</c:v>
                </c:pt>
                <c:pt idx="12875">
                  <c:v>1.2874999999999343E-3</c:v>
                </c:pt>
                <c:pt idx="12876">
                  <c:v>1.2875999999999344E-3</c:v>
                </c:pt>
                <c:pt idx="12877">
                  <c:v>1.2876999999999344E-3</c:v>
                </c:pt>
                <c:pt idx="12878">
                  <c:v>1.2877999999999345E-3</c:v>
                </c:pt>
                <c:pt idx="12879">
                  <c:v>1.2878999999999345E-3</c:v>
                </c:pt>
                <c:pt idx="12880">
                  <c:v>1.2879999999999346E-3</c:v>
                </c:pt>
                <c:pt idx="12881">
                  <c:v>1.2880999999999347E-3</c:v>
                </c:pt>
                <c:pt idx="12882">
                  <c:v>1.2881999999999347E-3</c:v>
                </c:pt>
                <c:pt idx="12883">
                  <c:v>1.2882999999999348E-3</c:v>
                </c:pt>
                <c:pt idx="12884">
                  <c:v>1.2883999999999348E-3</c:v>
                </c:pt>
                <c:pt idx="12885">
                  <c:v>1.2884999999999349E-3</c:v>
                </c:pt>
                <c:pt idx="12886">
                  <c:v>1.2885999999999349E-3</c:v>
                </c:pt>
                <c:pt idx="12887">
                  <c:v>1.288699999999935E-3</c:v>
                </c:pt>
                <c:pt idx="12888">
                  <c:v>1.288799999999935E-3</c:v>
                </c:pt>
                <c:pt idx="12889">
                  <c:v>1.2888999999999351E-3</c:v>
                </c:pt>
                <c:pt idx="12890">
                  <c:v>1.2889999999999352E-3</c:v>
                </c:pt>
                <c:pt idx="12891">
                  <c:v>1.2890999999999352E-3</c:v>
                </c:pt>
                <c:pt idx="12892">
                  <c:v>1.2891999999999353E-3</c:v>
                </c:pt>
                <c:pt idx="12893">
                  <c:v>1.2892999999999353E-3</c:v>
                </c:pt>
                <c:pt idx="12894">
                  <c:v>1.2893999999999354E-3</c:v>
                </c:pt>
                <c:pt idx="12895">
                  <c:v>1.2894999999999354E-3</c:v>
                </c:pt>
                <c:pt idx="12896">
                  <c:v>1.2895999999999355E-3</c:v>
                </c:pt>
                <c:pt idx="12897">
                  <c:v>1.2896999999999356E-3</c:v>
                </c:pt>
                <c:pt idx="12898">
                  <c:v>1.2897999999999356E-3</c:v>
                </c:pt>
                <c:pt idx="12899">
                  <c:v>1.2898999999999357E-3</c:v>
                </c:pt>
                <c:pt idx="12900">
                  <c:v>1.2899999999999357E-3</c:v>
                </c:pt>
                <c:pt idx="12901">
                  <c:v>1.2900999999999358E-3</c:v>
                </c:pt>
                <c:pt idx="12902">
                  <c:v>1.2901999999999358E-3</c:v>
                </c:pt>
                <c:pt idx="12903">
                  <c:v>1.2902999999999359E-3</c:v>
                </c:pt>
                <c:pt idx="12904">
                  <c:v>1.290399999999936E-3</c:v>
                </c:pt>
                <c:pt idx="12905">
                  <c:v>1.290499999999936E-3</c:v>
                </c:pt>
                <c:pt idx="12906">
                  <c:v>1.2905999999999361E-3</c:v>
                </c:pt>
                <c:pt idx="12907">
                  <c:v>1.2906999999999361E-3</c:v>
                </c:pt>
                <c:pt idx="12908">
                  <c:v>1.2907999999999362E-3</c:v>
                </c:pt>
                <c:pt idx="12909">
                  <c:v>1.2908999999999362E-3</c:v>
                </c:pt>
                <c:pt idx="12910">
                  <c:v>1.2909999999999363E-3</c:v>
                </c:pt>
                <c:pt idx="12911">
                  <c:v>1.2910999999999364E-3</c:v>
                </c:pt>
                <c:pt idx="12912">
                  <c:v>1.2911999999999364E-3</c:v>
                </c:pt>
                <c:pt idx="12913">
                  <c:v>1.2912999999999365E-3</c:v>
                </c:pt>
                <c:pt idx="12914">
                  <c:v>1.2913999999999365E-3</c:v>
                </c:pt>
                <c:pt idx="12915">
                  <c:v>1.2914999999999366E-3</c:v>
                </c:pt>
                <c:pt idx="12916">
                  <c:v>1.2915999999999366E-3</c:v>
                </c:pt>
                <c:pt idx="12917">
                  <c:v>1.2916999999999367E-3</c:v>
                </c:pt>
                <c:pt idx="12918">
                  <c:v>1.2917999999999367E-3</c:v>
                </c:pt>
                <c:pt idx="12919">
                  <c:v>1.2918999999999368E-3</c:v>
                </c:pt>
                <c:pt idx="12920">
                  <c:v>1.2919999999999369E-3</c:v>
                </c:pt>
                <c:pt idx="12921">
                  <c:v>1.2920999999999369E-3</c:v>
                </c:pt>
                <c:pt idx="12922">
                  <c:v>1.292199999999937E-3</c:v>
                </c:pt>
                <c:pt idx="12923">
                  <c:v>1.292299999999937E-3</c:v>
                </c:pt>
                <c:pt idx="12924">
                  <c:v>1.2923999999999371E-3</c:v>
                </c:pt>
                <c:pt idx="12925">
                  <c:v>1.2924999999999371E-3</c:v>
                </c:pt>
                <c:pt idx="12926">
                  <c:v>1.2925999999999372E-3</c:v>
                </c:pt>
                <c:pt idx="12927">
                  <c:v>1.2926999999999373E-3</c:v>
                </c:pt>
                <c:pt idx="12928">
                  <c:v>1.2927999999999373E-3</c:v>
                </c:pt>
                <c:pt idx="12929">
                  <c:v>1.2928999999999374E-3</c:v>
                </c:pt>
                <c:pt idx="12930">
                  <c:v>1.2929999999999374E-3</c:v>
                </c:pt>
                <c:pt idx="12931">
                  <c:v>1.2930999999999375E-3</c:v>
                </c:pt>
                <c:pt idx="12932">
                  <c:v>1.2931999999999375E-3</c:v>
                </c:pt>
                <c:pt idx="12933">
                  <c:v>1.2932999999999376E-3</c:v>
                </c:pt>
                <c:pt idx="12934">
                  <c:v>1.2933999999999377E-3</c:v>
                </c:pt>
                <c:pt idx="12935">
                  <c:v>1.2934999999999377E-3</c:v>
                </c:pt>
                <c:pt idx="12936">
                  <c:v>1.2935999999999378E-3</c:v>
                </c:pt>
                <c:pt idx="12937">
                  <c:v>1.2936999999999378E-3</c:v>
                </c:pt>
                <c:pt idx="12938">
                  <c:v>1.2937999999999379E-3</c:v>
                </c:pt>
                <c:pt idx="12939">
                  <c:v>1.2938999999999379E-3</c:v>
                </c:pt>
                <c:pt idx="12940">
                  <c:v>1.293999999999938E-3</c:v>
                </c:pt>
                <c:pt idx="12941">
                  <c:v>1.2940999999999381E-3</c:v>
                </c:pt>
                <c:pt idx="12942">
                  <c:v>1.2941999999999381E-3</c:v>
                </c:pt>
                <c:pt idx="12943">
                  <c:v>1.2942999999999382E-3</c:v>
                </c:pt>
                <c:pt idx="12944">
                  <c:v>1.2943999999999382E-3</c:v>
                </c:pt>
                <c:pt idx="12945">
                  <c:v>1.2944999999999383E-3</c:v>
                </c:pt>
                <c:pt idx="12946">
                  <c:v>1.2945999999999383E-3</c:v>
                </c:pt>
                <c:pt idx="12947">
                  <c:v>1.2946999999999384E-3</c:v>
                </c:pt>
                <c:pt idx="12948">
                  <c:v>1.2947999999999384E-3</c:v>
                </c:pt>
                <c:pt idx="12949">
                  <c:v>1.2948999999999385E-3</c:v>
                </c:pt>
                <c:pt idx="12950">
                  <c:v>1.2949999999999386E-3</c:v>
                </c:pt>
                <c:pt idx="12951">
                  <c:v>1.2950999999999386E-3</c:v>
                </c:pt>
                <c:pt idx="12952">
                  <c:v>1.2951999999999387E-3</c:v>
                </c:pt>
                <c:pt idx="12953">
                  <c:v>1.2952999999999387E-3</c:v>
                </c:pt>
                <c:pt idx="12954">
                  <c:v>1.2953999999999388E-3</c:v>
                </c:pt>
                <c:pt idx="12955">
                  <c:v>1.2954999999999388E-3</c:v>
                </c:pt>
                <c:pt idx="12956">
                  <c:v>1.2955999999999389E-3</c:v>
                </c:pt>
                <c:pt idx="12957">
                  <c:v>1.295699999999939E-3</c:v>
                </c:pt>
                <c:pt idx="12958">
                  <c:v>1.295799999999939E-3</c:v>
                </c:pt>
                <c:pt idx="12959">
                  <c:v>1.2958999999999391E-3</c:v>
                </c:pt>
                <c:pt idx="12960">
                  <c:v>1.2959999999999391E-3</c:v>
                </c:pt>
                <c:pt idx="12961">
                  <c:v>1.2960999999999392E-3</c:v>
                </c:pt>
                <c:pt idx="12962">
                  <c:v>1.2961999999999392E-3</c:v>
                </c:pt>
                <c:pt idx="12963">
                  <c:v>1.2962999999999393E-3</c:v>
                </c:pt>
                <c:pt idx="12964">
                  <c:v>1.2963999999999394E-3</c:v>
                </c:pt>
                <c:pt idx="12965">
                  <c:v>1.2964999999999394E-3</c:v>
                </c:pt>
                <c:pt idx="12966">
                  <c:v>1.2965999999999395E-3</c:v>
                </c:pt>
                <c:pt idx="12967">
                  <c:v>1.2966999999999395E-3</c:v>
                </c:pt>
                <c:pt idx="12968">
                  <c:v>1.2967999999999396E-3</c:v>
                </c:pt>
                <c:pt idx="12969">
                  <c:v>1.2968999999999396E-3</c:v>
                </c:pt>
                <c:pt idx="12970">
                  <c:v>1.2969999999999397E-3</c:v>
                </c:pt>
                <c:pt idx="12971">
                  <c:v>1.2970999999999398E-3</c:v>
                </c:pt>
                <c:pt idx="12972">
                  <c:v>1.2971999999999398E-3</c:v>
                </c:pt>
                <c:pt idx="12973">
                  <c:v>1.2972999999999399E-3</c:v>
                </c:pt>
                <c:pt idx="12974">
                  <c:v>1.2973999999999399E-3</c:v>
                </c:pt>
                <c:pt idx="12975">
                  <c:v>1.29749999999994E-3</c:v>
                </c:pt>
                <c:pt idx="12976">
                  <c:v>1.29759999999994E-3</c:v>
                </c:pt>
                <c:pt idx="12977">
                  <c:v>1.2976999999999401E-3</c:v>
                </c:pt>
                <c:pt idx="12978">
                  <c:v>1.2977999999999401E-3</c:v>
                </c:pt>
                <c:pt idx="12979">
                  <c:v>1.2978999999999402E-3</c:v>
                </c:pt>
                <c:pt idx="12980">
                  <c:v>1.2979999999999403E-3</c:v>
                </c:pt>
                <c:pt idx="12981">
                  <c:v>1.2980999999999403E-3</c:v>
                </c:pt>
                <c:pt idx="12982">
                  <c:v>1.2981999999999404E-3</c:v>
                </c:pt>
                <c:pt idx="12983">
                  <c:v>1.2982999999999404E-3</c:v>
                </c:pt>
                <c:pt idx="12984">
                  <c:v>1.2983999999999405E-3</c:v>
                </c:pt>
                <c:pt idx="12985">
                  <c:v>1.2984999999999405E-3</c:v>
                </c:pt>
                <c:pt idx="12986">
                  <c:v>1.2985999999999406E-3</c:v>
                </c:pt>
                <c:pt idx="12987">
                  <c:v>1.2986999999999407E-3</c:v>
                </c:pt>
                <c:pt idx="12988">
                  <c:v>1.2987999999999407E-3</c:v>
                </c:pt>
                <c:pt idx="12989">
                  <c:v>1.2988999999999408E-3</c:v>
                </c:pt>
                <c:pt idx="12990">
                  <c:v>1.2989999999999408E-3</c:v>
                </c:pt>
                <c:pt idx="12991">
                  <c:v>1.2990999999999409E-3</c:v>
                </c:pt>
                <c:pt idx="12992">
                  <c:v>1.2991999999999409E-3</c:v>
                </c:pt>
                <c:pt idx="12993">
                  <c:v>1.299299999999941E-3</c:v>
                </c:pt>
                <c:pt idx="12994">
                  <c:v>1.2993999999999411E-3</c:v>
                </c:pt>
                <c:pt idx="12995">
                  <c:v>1.2994999999999411E-3</c:v>
                </c:pt>
                <c:pt idx="12996">
                  <c:v>1.2995999999999412E-3</c:v>
                </c:pt>
                <c:pt idx="12997">
                  <c:v>1.2996999999999412E-3</c:v>
                </c:pt>
                <c:pt idx="12998">
                  <c:v>1.2997999999999413E-3</c:v>
                </c:pt>
                <c:pt idx="12999">
                  <c:v>1.2998999999999413E-3</c:v>
                </c:pt>
                <c:pt idx="13000">
                  <c:v>1.2999999999999414E-3</c:v>
                </c:pt>
                <c:pt idx="13001">
                  <c:v>1.3000999999999415E-3</c:v>
                </c:pt>
                <c:pt idx="13002">
                  <c:v>1.3001999999999415E-3</c:v>
                </c:pt>
                <c:pt idx="13003">
                  <c:v>1.3002999999999416E-3</c:v>
                </c:pt>
                <c:pt idx="13004">
                  <c:v>1.3003999999999416E-3</c:v>
                </c:pt>
                <c:pt idx="13005">
                  <c:v>1.3004999999999417E-3</c:v>
                </c:pt>
                <c:pt idx="13006">
                  <c:v>1.3005999999999417E-3</c:v>
                </c:pt>
                <c:pt idx="13007">
                  <c:v>1.3006999999999418E-3</c:v>
                </c:pt>
                <c:pt idx="13008">
                  <c:v>1.3007999999999418E-3</c:v>
                </c:pt>
                <c:pt idx="13009">
                  <c:v>1.3008999999999419E-3</c:v>
                </c:pt>
                <c:pt idx="13010">
                  <c:v>1.300999999999942E-3</c:v>
                </c:pt>
                <c:pt idx="13011">
                  <c:v>1.301099999999942E-3</c:v>
                </c:pt>
                <c:pt idx="13012">
                  <c:v>1.3011999999999421E-3</c:v>
                </c:pt>
                <c:pt idx="13013">
                  <c:v>1.3012999999999421E-3</c:v>
                </c:pt>
                <c:pt idx="13014">
                  <c:v>1.3013999999999422E-3</c:v>
                </c:pt>
                <c:pt idx="13015">
                  <c:v>1.3014999999999422E-3</c:v>
                </c:pt>
                <c:pt idx="13016">
                  <c:v>1.3015999999999423E-3</c:v>
                </c:pt>
                <c:pt idx="13017">
                  <c:v>1.3016999999999424E-3</c:v>
                </c:pt>
                <c:pt idx="13018">
                  <c:v>1.3017999999999424E-3</c:v>
                </c:pt>
                <c:pt idx="13019">
                  <c:v>1.3018999999999425E-3</c:v>
                </c:pt>
                <c:pt idx="13020">
                  <c:v>1.3019999999999425E-3</c:v>
                </c:pt>
                <c:pt idx="13021">
                  <c:v>1.3020999999999426E-3</c:v>
                </c:pt>
                <c:pt idx="13022">
                  <c:v>1.3021999999999426E-3</c:v>
                </c:pt>
                <c:pt idx="13023">
                  <c:v>1.3022999999999427E-3</c:v>
                </c:pt>
                <c:pt idx="13024">
                  <c:v>1.3023999999999428E-3</c:v>
                </c:pt>
                <c:pt idx="13025">
                  <c:v>1.3024999999999428E-3</c:v>
                </c:pt>
                <c:pt idx="13026">
                  <c:v>1.3025999999999429E-3</c:v>
                </c:pt>
                <c:pt idx="13027">
                  <c:v>1.3026999999999429E-3</c:v>
                </c:pt>
                <c:pt idx="13028">
                  <c:v>1.302799999999943E-3</c:v>
                </c:pt>
                <c:pt idx="13029">
                  <c:v>1.302899999999943E-3</c:v>
                </c:pt>
                <c:pt idx="13030">
                  <c:v>1.3029999999999431E-3</c:v>
                </c:pt>
                <c:pt idx="13031">
                  <c:v>1.3030999999999431E-3</c:v>
                </c:pt>
                <c:pt idx="13032">
                  <c:v>1.3031999999999432E-3</c:v>
                </c:pt>
                <c:pt idx="13033">
                  <c:v>1.3032999999999433E-3</c:v>
                </c:pt>
                <c:pt idx="13034">
                  <c:v>1.3033999999999433E-3</c:v>
                </c:pt>
                <c:pt idx="13035">
                  <c:v>1.3034999999999434E-3</c:v>
                </c:pt>
                <c:pt idx="13036">
                  <c:v>1.3035999999999434E-3</c:v>
                </c:pt>
                <c:pt idx="13037">
                  <c:v>1.3036999999999435E-3</c:v>
                </c:pt>
                <c:pt idx="13038">
                  <c:v>1.3037999999999435E-3</c:v>
                </c:pt>
                <c:pt idx="13039">
                  <c:v>1.3038999999999436E-3</c:v>
                </c:pt>
                <c:pt idx="13040">
                  <c:v>1.3039999999999437E-3</c:v>
                </c:pt>
                <c:pt idx="13041">
                  <c:v>1.3040999999999437E-3</c:v>
                </c:pt>
                <c:pt idx="13042">
                  <c:v>1.3041999999999438E-3</c:v>
                </c:pt>
                <c:pt idx="13043">
                  <c:v>1.3042999999999438E-3</c:v>
                </c:pt>
                <c:pt idx="13044">
                  <c:v>1.3043999999999439E-3</c:v>
                </c:pt>
                <c:pt idx="13045">
                  <c:v>1.3044999999999439E-3</c:v>
                </c:pt>
                <c:pt idx="13046">
                  <c:v>1.304599999999944E-3</c:v>
                </c:pt>
                <c:pt idx="13047">
                  <c:v>1.3046999999999441E-3</c:v>
                </c:pt>
                <c:pt idx="13048">
                  <c:v>1.3047999999999441E-3</c:v>
                </c:pt>
                <c:pt idx="13049">
                  <c:v>1.3048999999999442E-3</c:v>
                </c:pt>
                <c:pt idx="13050">
                  <c:v>1.3049999999999442E-3</c:v>
                </c:pt>
                <c:pt idx="13051">
                  <c:v>1.3050999999999443E-3</c:v>
                </c:pt>
                <c:pt idx="13052">
                  <c:v>1.3051999999999443E-3</c:v>
                </c:pt>
                <c:pt idx="13053">
                  <c:v>1.3052999999999444E-3</c:v>
                </c:pt>
                <c:pt idx="13054">
                  <c:v>1.3053999999999445E-3</c:v>
                </c:pt>
                <c:pt idx="13055">
                  <c:v>1.3054999999999445E-3</c:v>
                </c:pt>
                <c:pt idx="13056">
                  <c:v>1.3055999999999446E-3</c:v>
                </c:pt>
                <c:pt idx="13057">
                  <c:v>1.3056999999999446E-3</c:v>
                </c:pt>
                <c:pt idx="13058">
                  <c:v>1.3057999999999447E-3</c:v>
                </c:pt>
                <c:pt idx="13059">
                  <c:v>1.3058999999999447E-3</c:v>
                </c:pt>
                <c:pt idx="13060">
                  <c:v>1.3059999999999448E-3</c:v>
                </c:pt>
                <c:pt idx="13061">
                  <c:v>1.3060999999999448E-3</c:v>
                </c:pt>
                <c:pt idx="13062">
                  <c:v>1.3061999999999449E-3</c:v>
                </c:pt>
                <c:pt idx="13063">
                  <c:v>1.306299999999945E-3</c:v>
                </c:pt>
                <c:pt idx="13064">
                  <c:v>1.306399999999945E-3</c:v>
                </c:pt>
                <c:pt idx="13065">
                  <c:v>1.3064999999999451E-3</c:v>
                </c:pt>
                <c:pt idx="13066">
                  <c:v>1.3065999999999451E-3</c:v>
                </c:pt>
                <c:pt idx="13067">
                  <c:v>1.3066999999999452E-3</c:v>
                </c:pt>
                <c:pt idx="13068">
                  <c:v>1.3067999999999452E-3</c:v>
                </c:pt>
                <c:pt idx="13069">
                  <c:v>1.3068999999999453E-3</c:v>
                </c:pt>
                <c:pt idx="13070">
                  <c:v>1.3069999999999454E-3</c:v>
                </c:pt>
                <c:pt idx="13071">
                  <c:v>1.3070999999999454E-3</c:v>
                </c:pt>
                <c:pt idx="13072">
                  <c:v>1.3071999999999455E-3</c:v>
                </c:pt>
                <c:pt idx="13073">
                  <c:v>1.3072999999999455E-3</c:v>
                </c:pt>
                <c:pt idx="13074">
                  <c:v>1.3073999999999456E-3</c:v>
                </c:pt>
                <c:pt idx="13075">
                  <c:v>1.3074999999999456E-3</c:v>
                </c:pt>
                <c:pt idx="13076">
                  <c:v>1.3075999999999457E-3</c:v>
                </c:pt>
                <c:pt idx="13077">
                  <c:v>1.3076999999999458E-3</c:v>
                </c:pt>
                <c:pt idx="13078">
                  <c:v>1.3077999999999458E-3</c:v>
                </c:pt>
                <c:pt idx="13079">
                  <c:v>1.3078999999999459E-3</c:v>
                </c:pt>
                <c:pt idx="13080">
                  <c:v>1.3079999999999459E-3</c:v>
                </c:pt>
                <c:pt idx="13081">
                  <c:v>1.308099999999946E-3</c:v>
                </c:pt>
                <c:pt idx="13082">
                  <c:v>1.308199999999946E-3</c:v>
                </c:pt>
                <c:pt idx="13083">
                  <c:v>1.3082999999999461E-3</c:v>
                </c:pt>
                <c:pt idx="13084">
                  <c:v>1.3083999999999462E-3</c:v>
                </c:pt>
                <c:pt idx="13085">
                  <c:v>1.3084999999999462E-3</c:v>
                </c:pt>
                <c:pt idx="13086">
                  <c:v>1.3085999999999463E-3</c:v>
                </c:pt>
                <c:pt idx="13087">
                  <c:v>1.3086999999999463E-3</c:v>
                </c:pt>
                <c:pt idx="13088">
                  <c:v>1.3087999999999464E-3</c:v>
                </c:pt>
                <c:pt idx="13089">
                  <c:v>1.3088999999999464E-3</c:v>
                </c:pt>
                <c:pt idx="13090">
                  <c:v>1.3089999999999465E-3</c:v>
                </c:pt>
                <c:pt idx="13091">
                  <c:v>1.3090999999999465E-3</c:v>
                </c:pt>
                <c:pt idx="13092">
                  <c:v>1.3091999999999466E-3</c:v>
                </c:pt>
                <c:pt idx="13093">
                  <c:v>1.3092999999999467E-3</c:v>
                </c:pt>
                <c:pt idx="13094">
                  <c:v>1.3093999999999467E-3</c:v>
                </c:pt>
                <c:pt idx="13095">
                  <c:v>1.3094999999999468E-3</c:v>
                </c:pt>
                <c:pt idx="13096">
                  <c:v>1.3095999999999468E-3</c:v>
                </c:pt>
                <c:pt idx="13097">
                  <c:v>1.3096999999999469E-3</c:v>
                </c:pt>
                <c:pt idx="13098">
                  <c:v>1.3097999999999469E-3</c:v>
                </c:pt>
                <c:pt idx="13099">
                  <c:v>1.309899999999947E-3</c:v>
                </c:pt>
                <c:pt idx="13100">
                  <c:v>1.3099999999999471E-3</c:v>
                </c:pt>
                <c:pt idx="13101">
                  <c:v>1.3100999999999471E-3</c:v>
                </c:pt>
                <c:pt idx="13102">
                  <c:v>1.3101999999999472E-3</c:v>
                </c:pt>
                <c:pt idx="13103">
                  <c:v>1.3102999999999472E-3</c:v>
                </c:pt>
                <c:pt idx="13104">
                  <c:v>1.3103999999999473E-3</c:v>
                </c:pt>
                <c:pt idx="13105">
                  <c:v>1.3104999999999473E-3</c:v>
                </c:pt>
                <c:pt idx="13106">
                  <c:v>1.3105999999999474E-3</c:v>
                </c:pt>
                <c:pt idx="13107">
                  <c:v>1.3106999999999475E-3</c:v>
                </c:pt>
                <c:pt idx="13108">
                  <c:v>1.3107999999999475E-3</c:v>
                </c:pt>
                <c:pt idx="13109">
                  <c:v>1.3108999999999476E-3</c:v>
                </c:pt>
                <c:pt idx="13110">
                  <c:v>1.3109999999999476E-3</c:v>
                </c:pt>
                <c:pt idx="13111">
                  <c:v>1.3110999999999477E-3</c:v>
                </c:pt>
                <c:pt idx="13112">
                  <c:v>1.3111999999999477E-3</c:v>
                </c:pt>
                <c:pt idx="13113">
                  <c:v>1.3112999999999478E-3</c:v>
                </c:pt>
                <c:pt idx="13114">
                  <c:v>1.3113999999999479E-3</c:v>
                </c:pt>
                <c:pt idx="13115">
                  <c:v>1.3114999999999479E-3</c:v>
                </c:pt>
                <c:pt idx="13116">
                  <c:v>1.311599999999948E-3</c:v>
                </c:pt>
                <c:pt idx="13117">
                  <c:v>1.311699999999948E-3</c:v>
                </c:pt>
                <c:pt idx="13118">
                  <c:v>1.3117999999999481E-3</c:v>
                </c:pt>
                <c:pt idx="13119">
                  <c:v>1.3118999999999481E-3</c:v>
                </c:pt>
                <c:pt idx="13120">
                  <c:v>1.3119999999999482E-3</c:v>
                </c:pt>
                <c:pt idx="13121">
                  <c:v>1.3120999999999482E-3</c:v>
                </c:pt>
                <c:pt idx="13122">
                  <c:v>1.3121999999999483E-3</c:v>
                </c:pt>
                <c:pt idx="13123">
                  <c:v>1.3122999999999484E-3</c:v>
                </c:pt>
                <c:pt idx="13124">
                  <c:v>1.3123999999999484E-3</c:v>
                </c:pt>
                <c:pt idx="13125">
                  <c:v>1.3124999999999485E-3</c:v>
                </c:pt>
                <c:pt idx="13126">
                  <c:v>1.3125999999999485E-3</c:v>
                </c:pt>
                <c:pt idx="13127">
                  <c:v>1.3126999999999486E-3</c:v>
                </c:pt>
                <c:pt idx="13128">
                  <c:v>1.3127999999999486E-3</c:v>
                </c:pt>
                <c:pt idx="13129">
                  <c:v>1.3128999999999487E-3</c:v>
                </c:pt>
                <c:pt idx="13130">
                  <c:v>1.3129999999999488E-3</c:v>
                </c:pt>
                <c:pt idx="13131">
                  <c:v>1.3130999999999488E-3</c:v>
                </c:pt>
                <c:pt idx="13132">
                  <c:v>1.3131999999999489E-3</c:v>
                </c:pt>
                <c:pt idx="13133">
                  <c:v>1.3132999999999489E-3</c:v>
                </c:pt>
                <c:pt idx="13134">
                  <c:v>1.313399999999949E-3</c:v>
                </c:pt>
                <c:pt idx="13135">
                  <c:v>1.313499999999949E-3</c:v>
                </c:pt>
                <c:pt idx="13136">
                  <c:v>1.3135999999999491E-3</c:v>
                </c:pt>
                <c:pt idx="13137">
                  <c:v>1.3136999999999492E-3</c:v>
                </c:pt>
                <c:pt idx="13138">
                  <c:v>1.3137999999999492E-3</c:v>
                </c:pt>
                <c:pt idx="13139">
                  <c:v>1.3138999999999493E-3</c:v>
                </c:pt>
                <c:pt idx="13140">
                  <c:v>1.3139999999999493E-3</c:v>
                </c:pt>
                <c:pt idx="13141">
                  <c:v>1.3140999999999494E-3</c:v>
                </c:pt>
                <c:pt idx="13142">
                  <c:v>1.3141999999999494E-3</c:v>
                </c:pt>
                <c:pt idx="13143">
                  <c:v>1.3142999999999495E-3</c:v>
                </c:pt>
                <c:pt idx="13144">
                  <c:v>1.3143999999999495E-3</c:v>
                </c:pt>
                <c:pt idx="13145">
                  <c:v>1.3144999999999496E-3</c:v>
                </c:pt>
                <c:pt idx="13146">
                  <c:v>1.3145999999999497E-3</c:v>
                </c:pt>
                <c:pt idx="13147">
                  <c:v>1.3146999999999497E-3</c:v>
                </c:pt>
                <c:pt idx="13148">
                  <c:v>1.3147999999999498E-3</c:v>
                </c:pt>
                <c:pt idx="13149">
                  <c:v>1.3148999999999498E-3</c:v>
                </c:pt>
                <c:pt idx="13150">
                  <c:v>1.3149999999999499E-3</c:v>
                </c:pt>
                <c:pt idx="13151">
                  <c:v>1.3150999999999499E-3</c:v>
                </c:pt>
                <c:pt idx="13152">
                  <c:v>1.31519999999995E-3</c:v>
                </c:pt>
                <c:pt idx="13153">
                  <c:v>1.3152999999999501E-3</c:v>
                </c:pt>
                <c:pt idx="13154">
                  <c:v>1.3153999999999501E-3</c:v>
                </c:pt>
                <c:pt idx="13155">
                  <c:v>1.3154999999999502E-3</c:v>
                </c:pt>
                <c:pt idx="13156">
                  <c:v>1.3155999999999502E-3</c:v>
                </c:pt>
                <c:pt idx="13157">
                  <c:v>1.3156999999999503E-3</c:v>
                </c:pt>
                <c:pt idx="13158">
                  <c:v>1.3157999999999503E-3</c:v>
                </c:pt>
                <c:pt idx="13159">
                  <c:v>1.3158999999999504E-3</c:v>
                </c:pt>
                <c:pt idx="13160">
                  <c:v>1.3159999999999505E-3</c:v>
                </c:pt>
                <c:pt idx="13161">
                  <c:v>1.3160999999999505E-3</c:v>
                </c:pt>
                <c:pt idx="13162">
                  <c:v>1.3161999999999506E-3</c:v>
                </c:pt>
                <c:pt idx="13163">
                  <c:v>1.3162999999999506E-3</c:v>
                </c:pt>
                <c:pt idx="13164">
                  <c:v>1.3163999999999507E-3</c:v>
                </c:pt>
                <c:pt idx="13165">
                  <c:v>1.3164999999999507E-3</c:v>
                </c:pt>
                <c:pt idx="13166">
                  <c:v>1.3165999999999508E-3</c:v>
                </c:pt>
                <c:pt idx="13167">
                  <c:v>1.3166999999999509E-3</c:v>
                </c:pt>
                <c:pt idx="13168">
                  <c:v>1.3167999999999509E-3</c:v>
                </c:pt>
                <c:pt idx="13169">
                  <c:v>1.316899999999951E-3</c:v>
                </c:pt>
                <c:pt idx="13170">
                  <c:v>1.316999999999951E-3</c:v>
                </c:pt>
                <c:pt idx="13171">
                  <c:v>1.3170999999999511E-3</c:v>
                </c:pt>
                <c:pt idx="13172">
                  <c:v>1.3171999999999511E-3</c:v>
                </c:pt>
                <c:pt idx="13173">
                  <c:v>1.3172999999999512E-3</c:v>
                </c:pt>
                <c:pt idx="13174">
                  <c:v>1.3173999999999512E-3</c:v>
                </c:pt>
                <c:pt idx="13175">
                  <c:v>1.3174999999999513E-3</c:v>
                </c:pt>
                <c:pt idx="13176">
                  <c:v>1.3175999999999514E-3</c:v>
                </c:pt>
                <c:pt idx="13177">
                  <c:v>1.3176999999999514E-3</c:v>
                </c:pt>
                <c:pt idx="13178">
                  <c:v>1.3177999999999515E-3</c:v>
                </c:pt>
                <c:pt idx="13179">
                  <c:v>1.3178999999999515E-3</c:v>
                </c:pt>
                <c:pt idx="13180">
                  <c:v>1.3179999999999516E-3</c:v>
                </c:pt>
                <c:pt idx="13181">
                  <c:v>1.3180999999999516E-3</c:v>
                </c:pt>
                <c:pt idx="13182">
                  <c:v>1.3181999999999517E-3</c:v>
                </c:pt>
                <c:pt idx="13183">
                  <c:v>1.3182999999999518E-3</c:v>
                </c:pt>
                <c:pt idx="13184">
                  <c:v>1.3183999999999518E-3</c:v>
                </c:pt>
                <c:pt idx="13185">
                  <c:v>1.3184999999999519E-3</c:v>
                </c:pt>
                <c:pt idx="13186">
                  <c:v>1.3185999999999519E-3</c:v>
                </c:pt>
                <c:pt idx="13187">
                  <c:v>1.318699999999952E-3</c:v>
                </c:pt>
                <c:pt idx="13188">
                  <c:v>1.318799999999952E-3</c:v>
                </c:pt>
                <c:pt idx="13189">
                  <c:v>1.3188999999999521E-3</c:v>
                </c:pt>
                <c:pt idx="13190">
                  <c:v>1.3189999999999522E-3</c:v>
                </c:pt>
                <c:pt idx="13191">
                  <c:v>1.3190999999999522E-3</c:v>
                </c:pt>
                <c:pt idx="13192">
                  <c:v>1.3191999999999523E-3</c:v>
                </c:pt>
                <c:pt idx="13193">
                  <c:v>1.3192999999999523E-3</c:v>
                </c:pt>
                <c:pt idx="13194">
                  <c:v>1.3193999999999524E-3</c:v>
                </c:pt>
                <c:pt idx="13195">
                  <c:v>1.3194999999999524E-3</c:v>
                </c:pt>
                <c:pt idx="13196">
                  <c:v>1.3195999999999525E-3</c:v>
                </c:pt>
                <c:pt idx="13197">
                  <c:v>1.3196999999999526E-3</c:v>
                </c:pt>
                <c:pt idx="13198">
                  <c:v>1.3197999999999526E-3</c:v>
                </c:pt>
                <c:pt idx="13199">
                  <c:v>1.3198999999999527E-3</c:v>
                </c:pt>
                <c:pt idx="13200">
                  <c:v>1.3199999999999527E-3</c:v>
                </c:pt>
                <c:pt idx="13201">
                  <c:v>1.3200999999999528E-3</c:v>
                </c:pt>
                <c:pt idx="13202">
                  <c:v>1.3201999999999528E-3</c:v>
                </c:pt>
                <c:pt idx="13203">
                  <c:v>1.3202999999999529E-3</c:v>
                </c:pt>
                <c:pt idx="13204">
                  <c:v>1.3203999999999529E-3</c:v>
                </c:pt>
                <c:pt idx="13205">
                  <c:v>1.320499999999953E-3</c:v>
                </c:pt>
                <c:pt idx="13206">
                  <c:v>1.3205999999999531E-3</c:v>
                </c:pt>
                <c:pt idx="13207">
                  <c:v>1.3206999999999531E-3</c:v>
                </c:pt>
                <c:pt idx="13208">
                  <c:v>1.3207999999999532E-3</c:v>
                </c:pt>
                <c:pt idx="13209">
                  <c:v>1.3208999999999532E-3</c:v>
                </c:pt>
                <c:pt idx="13210">
                  <c:v>1.3209999999999533E-3</c:v>
                </c:pt>
                <c:pt idx="13211">
                  <c:v>1.3210999999999533E-3</c:v>
                </c:pt>
                <c:pt idx="13212">
                  <c:v>1.3211999999999534E-3</c:v>
                </c:pt>
                <c:pt idx="13213">
                  <c:v>1.3212999999999535E-3</c:v>
                </c:pt>
                <c:pt idx="13214">
                  <c:v>1.3213999999999535E-3</c:v>
                </c:pt>
                <c:pt idx="13215">
                  <c:v>1.3214999999999536E-3</c:v>
                </c:pt>
                <c:pt idx="13216">
                  <c:v>1.3215999999999536E-3</c:v>
                </c:pt>
                <c:pt idx="13217">
                  <c:v>1.3216999999999537E-3</c:v>
                </c:pt>
                <c:pt idx="13218">
                  <c:v>1.3217999999999537E-3</c:v>
                </c:pt>
                <c:pt idx="13219">
                  <c:v>1.3218999999999538E-3</c:v>
                </c:pt>
                <c:pt idx="13220">
                  <c:v>1.3219999999999539E-3</c:v>
                </c:pt>
                <c:pt idx="13221">
                  <c:v>1.3220999999999539E-3</c:v>
                </c:pt>
                <c:pt idx="13222">
                  <c:v>1.322199999999954E-3</c:v>
                </c:pt>
                <c:pt idx="13223">
                  <c:v>1.322299999999954E-3</c:v>
                </c:pt>
                <c:pt idx="13224">
                  <c:v>1.3223999999999541E-3</c:v>
                </c:pt>
                <c:pt idx="13225">
                  <c:v>1.3224999999999541E-3</c:v>
                </c:pt>
                <c:pt idx="13226">
                  <c:v>1.3225999999999542E-3</c:v>
                </c:pt>
                <c:pt idx="13227">
                  <c:v>1.3226999999999543E-3</c:v>
                </c:pt>
                <c:pt idx="13228">
                  <c:v>1.3227999999999543E-3</c:v>
                </c:pt>
                <c:pt idx="13229">
                  <c:v>1.3228999999999544E-3</c:v>
                </c:pt>
                <c:pt idx="13230">
                  <c:v>1.3229999999999544E-3</c:v>
                </c:pt>
                <c:pt idx="13231">
                  <c:v>1.3230999999999545E-3</c:v>
                </c:pt>
                <c:pt idx="13232">
                  <c:v>1.3231999999999545E-3</c:v>
                </c:pt>
                <c:pt idx="13233">
                  <c:v>1.3232999999999546E-3</c:v>
                </c:pt>
                <c:pt idx="13234">
                  <c:v>1.3233999999999546E-3</c:v>
                </c:pt>
                <c:pt idx="13235">
                  <c:v>1.3234999999999547E-3</c:v>
                </c:pt>
                <c:pt idx="13236">
                  <c:v>1.3235999999999548E-3</c:v>
                </c:pt>
                <c:pt idx="13237">
                  <c:v>1.3236999999999548E-3</c:v>
                </c:pt>
                <c:pt idx="13238">
                  <c:v>1.3237999999999549E-3</c:v>
                </c:pt>
                <c:pt idx="13239">
                  <c:v>1.3238999999999549E-3</c:v>
                </c:pt>
                <c:pt idx="13240">
                  <c:v>1.323999999999955E-3</c:v>
                </c:pt>
                <c:pt idx="13241">
                  <c:v>1.324099999999955E-3</c:v>
                </c:pt>
                <c:pt idx="13242">
                  <c:v>1.3241999999999551E-3</c:v>
                </c:pt>
                <c:pt idx="13243">
                  <c:v>1.3242999999999552E-3</c:v>
                </c:pt>
                <c:pt idx="13244">
                  <c:v>1.3243999999999552E-3</c:v>
                </c:pt>
                <c:pt idx="13245">
                  <c:v>1.3244999999999553E-3</c:v>
                </c:pt>
                <c:pt idx="13246">
                  <c:v>1.3245999999999553E-3</c:v>
                </c:pt>
                <c:pt idx="13247">
                  <c:v>1.3246999999999554E-3</c:v>
                </c:pt>
                <c:pt idx="13248">
                  <c:v>1.3247999999999554E-3</c:v>
                </c:pt>
                <c:pt idx="13249">
                  <c:v>1.3248999999999555E-3</c:v>
                </c:pt>
                <c:pt idx="13250">
                  <c:v>1.3249999999999556E-3</c:v>
                </c:pt>
                <c:pt idx="13251">
                  <c:v>1.3250999999999556E-3</c:v>
                </c:pt>
                <c:pt idx="13252">
                  <c:v>1.3251999999999557E-3</c:v>
                </c:pt>
                <c:pt idx="13253">
                  <c:v>1.3252999999999557E-3</c:v>
                </c:pt>
                <c:pt idx="13254">
                  <c:v>1.3253999999999558E-3</c:v>
                </c:pt>
                <c:pt idx="13255">
                  <c:v>1.3254999999999558E-3</c:v>
                </c:pt>
                <c:pt idx="13256">
                  <c:v>1.3255999999999559E-3</c:v>
                </c:pt>
                <c:pt idx="13257">
                  <c:v>1.325699999999956E-3</c:v>
                </c:pt>
                <c:pt idx="13258">
                  <c:v>1.325799999999956E-3</c:v>
                </c:pt>
                <c:pt idx="13259">
                  <c:v>1.3258999999999561E-3</c:v>
                </c:pt>
                <c:pt idx="13260">
                  <c:v>1.3259999999999561E-3</c:v>
                </c:pt>
                <c:pt idx="13261">
                  <c:v>1.3260999999999562E-3</c:v>
                </c:pt>
                <c:pt idx="13262">
                  <c:v>1.3261999999999562E-3</c:v>
                </c:pt>
                <c:pt idx="13263">
                  <c:v>1.3262999999999563E-3</c:v>
                </c:pt>
                <c:pt idx="13264">
                  <c:v>1.3263999999999563E-3</c:v>
                </c:pt>
                <c:pt idx="13265">
                  <c:v>1.3264999999999564E-3</c:v>
                </c:pt>
                <c:pt idx="13266">
                  <c:v>1.3265999999999565E-3</c:v>
                </c:pt>
                <c:pt idx="13267">
                  <c:v>1.3266999999999565E-3</c:v>
                </c:pt>
                <c:pt idx="13268">
                  <c:v>1.3267999999999566E-3</c:v>
                </c:pt>
                <c:pt idx="13269">
                  <c:v>1.3268999999999566E-3</c:v>
                </c:pt>
                <c:pt idx="13270">
                  <c:v>1.3269999999999567E-3</c:v>
                </c:pt>
                <c:pt idx="13271">
                  <c:v>1.3270999999999567E-3</c:v>
                </c:pt>
                <c:pt idx="13272">
                  <c:v>1.3271999999999568E-3</c:v>
                </c:pt>
                <c:pt idx="13273">
                  <c:v>1.3272999999999569E-3</c:v>
                </c:pt>
                <c:pt idx="13274">
                  <c:v>1.3273999999999569E-3</c:v>
                </c:pt>
                <c:pt idx="13275">
                  <c:v>1.327499999999957E-3</c:v>
                </c:pt>
                <c:pt idx="13276">
                  <c:v>1.327599999999957E-3</c:v>
                </c:pt>
                <c:pt idx="13277">
                  <c:v>1.3276999999999571E-3</c:v>
                </c:pt>
                <c:pt idx="13278">
                  <c:v>1.3277999999999571E-3</c:v>
                </c:pt>
                <c:pt idx="13279">
                  <c:v>1.3278999999999572E-3</c:v>
                </c:pt>
                <c:pt idx="13280">
                  <c:v>1.3279999999999573E-3</c:v>
                </c:pt>
                <c:pt idx="13281">
                  <c:v>1.3280999999999573E-3</c:v>
                </c:pt>
                <c:pt idx="13282">
                  <c:v>1.3281999999999574E-3</c:v>
                </c:pt>
                <c:pt idx="13283">
                  <c:v>1.3282999999999574E-3</c:v>
                </c:pt>
                <c:pt idx="13284">
                  <c:v>1.3283999999999575E-3</c:v>
                </c:pt>
                <c:pt idx="13285">
                  <c:v>1.3284999999999575E-3</c:v>
                </c:pt>
                <c:pt idx="13286">
                  <c:v>1.3285999999999576E-3</c:v>
                </c:pt>
                <c:pt idx="13287">
                  <c:v>1.3286999999999576E-3</c:v>
                </c:pt>
                <c:pt idx="13288">
                  <c:v>1.3287999999999577E-3</c:v>
                </c:pt>
                <c:pt idx="13289">
                  <c:v>1.3288999999999578E-3</c:v>
                </c:pt>
                <c:pt idx="13290">
                  <c:v>1.3289999999999578E-3</c:v>
                </c:pt>
                <c:pt idx="13291">
                  <c:v>1.3290999999999579E-3</c:v>
                </c:pt>
                <c:pt idx="13292">
                  <c:v>1.3291999999999579E-3</c:v>
                </c:pt>
                <c:pt idx="13293">
                  <c:v>1.329299999999958E-3</c:v>
                </c:pt>
                <c:pt idx="13294">
                  <c:v>1.329399999999958E-3</c:v>
                </c:pt>
                <c:pt idx="13295">
                  <c:v>1.3294999999999581E-3</c:v>
                </c:pt>
                <c:pt idx="13296">
                  <c:v>1.3295999999999582E-3</c:v>
                </c:pt>
                <c:pt idx="13297">
                  <c:v>1.3296999999999582E-3</c:v>
                </c:pt>
                <c:pt idx="13298">
                  <c:v>1.3297999999999583E-3</c:v>
                </c:pt>
                <c:pt idx="13299">
                  <c:v>1.3298999999999583E-3</c:v>
                </c:pt>
                <c:pt idx="13300">
                  <c:v>1.3299999999999584E-3</c:v>
                </c:pt>
                <c:pt idx="13301">
                  <c:v>1.3300999999999584E-3</c:v>
                </c:pt>
                <c:pt idx="13302">
                  <c:v>1.3301999999999585E-3</c:v>
                </c:pt>
                <c:pt idx="13303">
                  <c:v>1.3302999999999586E-3</c:v>
                </c:pt>
                <c:pt idx="13304">
                  <c:v>1.3303999999999586E-3</c:v>
                </c:pt>
                <c:pt idx="13305">
                  <c:v>1.3304999999999587E-3</c:v>
                </c:pt>
                <c:pt idx="13306">
                  <c:v>1.3305999999999587E-3</c:v>
                </c:pt>
                <c:pt idx="13307">
                  <c:v>1.3306999999999588E-3</c:v>
                </c:pt>
                <c:pt idx="13308">
                  <c:v>1.3307999999999588E-3</c:v>
                </c:pt>
                <c:pt idx="13309">
                  <c:v>1.3308999999999589E-3</c:v>
                </c:pt>
                <c:pt idx="13310">
                  <c:v>1.330999999999959E-3</c:v>
                </c:pt>
                <c:pt idx="13311">
                  <c:v>1.331099999999959E-3</c:v>
                </c:pt>
                <c:pt idx="13312">
                  <c:v>1.3311999999999591E-3</c:v>
                </c:pt>
                <c:pt idx="13313">
                  <c:v>1.3312999999999591E-3</c:v>
                </c:pt>
                <c:pt idx="13314">
                  <c:v>1.3313999999999592E-3</c:v>
                </c:pt>
                <c:pt idx="13315">
                  <c:v>1.3314999999999592E-3</c:v>
                </c:pt>
                <c:pt idx="13316">
                  <c:v>1.3315999999999593E-3</c:v>
                </c:pt>
                <c:pt idx="13317">
                  <c:v>1.3316999999999593E-3</c:v>
                </c:pt>
                <c:pt idx="13318">
                  <c:v>1.3317999999999594E-3</c:v>
                </c:pt>
                <c:pt idx="13319">
                  <c:v>1.3318999999999595E-3</c:v>
                </c:pt>
                <c:pt idx="13320">
                  <c:v>1.3319999999999595E-3</c:v>
                </c:pt>
                <c:pt idx="13321">
                  <c:v>1.3320999999999596E-3</c:v>
                </c:pt>
                <c:pt idx="13322">
                  <c:v>1.3321999999999596E-3</c:v>
                </c:pt>
                <c:pt idx="13323">
                  <c:v>1.3322999999999597E-3</c:v>
                </c:pt>
                <c:pt idx="13324">
                  <c:v>1.3323999999999597E-3</c:v>
                </c:pt>
                <c:pt idx="13325">
                  <c:v>1.3324999999999598E-3</c:v>
                </c:pt>
                <c:pt idx="13326">
                  <c:v>1.3325999999999599E-3</c:v>
                </c:pt>
                <c:pt idx="13327">
                  <c:v>1.3326999999999599E-3</c:v>
                </c:pt>
                <c:pt idx="13328">
                  <c:v>1.33279999999996E-3</c:v>
                </c:pt>
                <c:pt idx="13329">
                  <c:v>1.33289999999996E-3</c:v>
                </c:pt>
                <c:pt idx="13330">
                  <c:v>1.3329999999999601E-3</c:v>
                </c:pt>
                <c:pt idx="13331">
                  <c:v>1.3330999999999601E-3</c:v>
                </c:pt>
                <c:pt idx="13332">
                  <c:v>1.3331999999999602E-3</c:v>
                </c:pt>
                <c:pt idx="13333">
                  <c:v>1.3332999999999603E-3</c:v>
                </c:pt>
                <c:pt idx="13334">
                  <c:v>1.3333999999999603E-3</c:v>
                </c:pt>
                <c:pt idx="13335">
                  <c:v>1.3334999999999604E-3</c:v>
                </c:pt>
                <c:pt idx="13336">
                  <c:v>1.3335999999999604E-3</c:v>
                </c:pt>
                <c:pt idx="13337">
                  <c:v>1.3336999999999605E-3</c:v>
                </c:pt>
                <c:pt idx="13338">
                  <c:v>1.3337999999999605E-3</c:v>
                </c:pt>
                <c:pt idx="13339">
                  <c:v>1.3338999999999606E-3</c:v>
                </c:pt>
                <c:pt idx="13340">
                  <c:v>1.3339999999999607E-3</c:v>
                </c:pt>
                <c:pt idx="13341">
                  <c:v>1.3340999999999607E-3</c:v>
                </c:pt>
                <c:pt idx="13342">
                  <c:v>1.3341999999999608E-3</c:v>
                </c:pt>
                <c:pt idx="13343">
                  <c:v>1.3342999999999608E-3</c:v>
                </c:pt>
                <c:pt idx="13344">
                  <c:v>1.3343999999999609E-3</c:v>
                </c:pt>
                <c:pt idx="13345">
                  <c:v>1.3344999999999609E-3</c:v>
                </c:pt>
                <c:pt idx="13346">
                  <c:v>1.334599999999961E-3</c:v>
                </c:pt>
                <c:pt idx="13347">
                  <c:v>1.334699999999961E-3</c:v>
                </c:pt>
                <c:pt idx="13348">
                  <c:v>1.3347999999999611E-3</c:v>
                </c:pt>
                <c:pt idx="13349">
                  <c:v>1.3348999999999612E-3</c:v>
                </c:pt>
                <c:pt idx="13350">
                  <c:v>1.3349999999999612E-3</c:v>
                </c:pt>
                <c:pt idx="13351">
                  <c:v>1.3350999999999613E-3</c:v>
                </c:pt>
                <c:pt idx="13352">
                  <c:v>1.3351999999999613E-3</c:v>
                </c:pt>
                <c:pt idx="13353">
                  <c:v>1.3352999999999614E-3</c:v>
                </c:pt>
                <c:pt idx="13354">
                  <c:v>1.3353999999999614E-3</c:v>
                </c:pt>
                <c:pt idx="13355">
                  <c:v>1.3354999999999615E-3</c:v>
                </c:pt>
                <c:pt idx="13356">
                  <c:v>1.3355999999999616E-3</c:v>
                </c:pt>
                <c:pt idx="13357">
                  <c:v>1.3356999999999616E-3</c:v>
                </c:pt>
                <c:pt idx="13358">
                  <c:v>1.3357999999999617E-3</c:v>
                </c:pt>
                <c:pt idx="13359">
                  <c:v>1.3358999999999617E-3</c:v>
                </c:pt>
                <c:pt idx="13360">
                  <c:v>1.3359999999999618E-3</c:v>
                </c:pt>
                <c:pt idx="13361">
                  <c:v>1.3360999999999618E-3</c:v>
                </c:pt>
                <c:pt idx="13362">
                  <c:v>1.3361999999999619E-3</c:v>
                </c:pt>
                <c:pt idx="13363">
                  <c:v>1.336299999999962E-3</c:v>
                </c:pt>
                <c:pt idx="13364">
                  <c:v>1.336399999999962E-3</c:v>
                </c:pt>
                <c:pt idx="13365">
                  <c:v>1.3364999999999621E-3</c:v>
                </c:pt>
                <c:pt idx="13366">
                  <c:v>1.3365999999999621E-3</c:v>
                </c:pt>
                <c:pt idx="13367">
                  <c:v>1.3366999999999622E-3</c:v>
                </c:pt>
                <c:pt idx="13368">
                  <c:v>1.3367999999999622E-3</c:v>
                </c:pt>
                <c:pt idx="13369">
                  <c:v>1.3368999999999623E-3</c:v>
                </c:pt>
                <c:pt idx="13370">
                  <c:v>1.3369999999999624E-3</c:v>
                </c:pt>
                <c:pt idx="13371">
                  <c:v>1.3370999999999624E-3</c:v>
                </c:pt>
                <c:pt idx="13372">
                  <c:v>1.3371999999999625E-3</c:v>
                </c:pt>
                <c:pt idx="13373">
                  <c:v>1.3372999999999625E-3</c:v>
                </c:pt>
                <c:pt idx="13374">
                  <c:v>1.3373999999999626E-3</c:v>
                </c:pt>
                <c:pt idx="13375">
                  <c:v>1.3374999999999626E-3</c:v>
                </c:pt>
                <c:pt idx="13376">
                  <c:v>1.3375999999999627E-3</c:v>
                </c:pt>
                <c:pt idx="13377">
                  <c:v>1.3376999999999627E-3</c:v>
                </c:pt>
                <c:pt idx="13378">
                  <c:v>1.3377999999999628E-3</c:v>
                </c:pt>
                <c:pt idx="13379">
                  <c:v>1.3378999999999629E-3</c:v>
                </c:pt>
                <c:pt idx="13380">
                  <c:v>1.3379999999999629E-3</c:v>
                </c:pt>
                <c:pt idx="13381">
                  <c:v>1.338099999999963E-3</c:v>
                </c:pt>
                <c:pt idx="13382">
                  <c:v>1.338199999999963E-3</c:v>
                </c:pt>
                <c:pt idx="13383">
                  <c:v>1.3382999999999631E-3</c:v>
                </c:pt>
                <c:pt idx="13384">
                  <c:v>1.3383999999999631E-3</c:v>
                </c:pt>
                <c:pt idx="13385">
                  <c:v>1.3384999999999632E-3</c:v>
                </c:pt>
                <c:pt idx="13386">
                  <c:v>1.3385999999999633E-3</c:v>
                </c:pt>
                <c:pt idx="13387">
                  <c:v>1.3386999999999633E-3</c:v>
                </c:pt>
                <c:pt idx="13388">
                  <c:v>1.3387999999999634E-3</c:v>
                </c:pt>
                <c:pt idx="13389">
                  <c:v>1.3388999999999634E-3</c:v>
                </c:pt>
                <c:pt idx="13390">
                  <c:v>1.3389999999999635E-3</c:v>
                </c:pt>
                <c:pt idx="13391">
                  <c:v>1.3390999999999635E-3</c:v>
                </c:pt>
                <c:pt idx="13392">
                  <c:v>1.3391999999999636E-3</c:v>
                </c:pt>
                <c:pt idx="13393">
                  <c:v>1.3392999999999637E-3</c:v>
                </c:pt>
                <c:pt idx="13394">
                  <c:v>1.3393999999999637E-3</c:v>
                </c:pt>
                <c:pt idx="13395">
                  <c:v>1.3394999999999638E-3</c:v>
                </c:pt>
                <c:pt idx="13396">
                  <c:v>1.3395999999999638E-3</c:v>
                </c:pt>
                <c:pt idx="13397">
                  <c:v>1.3396999999999639E-3</c:v>
                </c:pt>
                <c:pt idx="13398">
                  <c:v>1.3397999999999639E-3</c:v>
                </c:pt>
                <c:pt idx="13399">
                  <c:v>1.339899999999964E-3</c:v>
                </c:pt>
                <c:pt idx="13400">
                  <c:v>1.339999999999964E-3</c:v>
                </c:pt>
                <c:pt idx="13401">
                  <c:v>1.3400999999999641E-3</c:v>
                </c:pt>
                <c:pt idx="13402">
                  <c:v>1.3401999999999642E-3</c:v>
                </c:pt>
                <c:pt idx="13403">
                  <c:v>1.3402999999999642E-3</c:v>
                </c:pt>
                <c:pt idx="13404">
                  <c:v>1.3403999999999643E-3</c:v>
                </c:pt>
                <c:pt idx="13405">
                  <c:v>1.3404999999999643E-3</c:v>
                </c:pt>
                <c:pt idx="13406">
                  <c:v>1.3405999999999644E-3</c:v>
                </c:pt>
                <c:pt idx="13407">
                  <c:v>1.3406999999999644E-3</c:v>
                </c:pt>
                <c:pt idx="13408">
                  <c:v>1.3407999999999645E-3</c:v>
                </c:pt>
                <c:pt idx="13409">
                  <c:v>1.3408999999999646E-3</c:v>
                </c:pt>
                <c:pt idx="13410">
                  <c:v>1.3409999999999646E-3</c:v>
                </c:pt>
                <c:pt idx="13411">
                  <c:v>1.3410999999999647E-3</c:v>
                </c:pt>
                <c:pt idx="13412">
                  <c:v>1.3411999999999647E-3</c:v>
                </c:pt>
                <c:pt idx="13413">
                  <c:v>1.3412999999999648E-3</c:v>
                </c:pt>
                <c:pt idx="13414">
                  <c:v>1.3413999999999648E-3</c:v>
                </c:pt>
                <c:pt idx="13415">
                  <c:v>1.3414999999999649E-3</c:v>
                </c:pt>
                <c:pt idx="13416">
                  <c:v>1.341599999999965E-3</c:v>
                </c:pt>
                <c:pt idx="13417">
                  <c:v>1.341699999999965E-3</c:v>
                </c:pt>
                <c:pt idx="13418">
                  <c:v>1.3417999999999651E-3</c:v>
                </c:pt>
                <c:pt idx="13419">
                  <c:v>1.3418999999999651E-3</c:v>
                </c:pt>
                <c:pt idx="13420">
                  <c:v>1.3419999999999652E-3</c:v>
                </c:pt>
                <c:pt idx="13421">
                  <c:v>1.3420999999999652E-3</c:v>
                </c:pt>
                <c:pt idx="13422">
                  <c:v>1.3421999999999653E-3</c:v>
                </c:pt>
                <c:pt idx="13423">
                  <c:v>1.3422999999999654E-3</c:v>
                </c:pt>
                <c:pt idx="13424">
                  <c:v>1.3423999999999654E-3</c:v>
                </c:pt>
                <c:pt idx="13425">
                  <c:v>1.3424999999999655E-3</c:v>
                </c:pt>
                <c:pt idx="13426">
                  <c:v>1.3425999999999655E-3</c:v>
                </c:pt>
                <c:pt idx="13427">
                  <c:v>1.3426999999999656E-3</c:v>
                </c:pt>
                <c:pt idx="13428">
                  <c:v>1.3427999999999656E-3</c:v>
                </c:pt>
                <c:pt idx="13429">
                  <c:v>1.3428999999999657E-3</c:v>
                </c:pt>
                <c:pt idx="13430">
                  <c:v>1.3429999999999657E-3</c:v>
                </c:pt>
                <c:pt idx="13431">
                  <c:v>1.3430999999999658E-3</c:v>
                </c:pt>
                <c:pt idx="13432">
                  <c:v>1.3431999999999659E-3</c:v>
                </c:pt>
                <c:pt idx="13433">
                  <c:v>1.3432999999999659E-3</c:v>
                </c:pt>
                <c:pt idx="13434">
                  <c:v>1.343399999999966E-3</c:v>
                </c:pt>
                <c:pt idx="13435">
                  <c:v>1.343499999999966E-3</c:v>
                </c:pt>
                <c:pt idx="13436">
                  <c:v>1.3435999999999661E-3</c:v>
                </c:pt>
                <c:pt idx="13437">
                  <c:v>1.3436999999999661E-3</c:v>
                </c:pt>
                <c:pt idx="13438">
                  <c:v>1.3437999999999662E-3</c:v>
                </c:pt>
                <c:pt idx="13439">
                  <c:v>1.3438999999999663E-3</c:v>
                </c:pt>
                <c:pt idx="13440">
                  <c:v>1.3439999999999663E-3</c:v>
                </c:pt>
                <c:pt idx="13441">
                  <c:v>1.3440999999999664E-3</c:v>
                </c:pt>
                <c:pt idx="13442">
                  <c:v>1.3441999999999664E-3</c:v>
                </c:pt>
                <c:pt idx="13443">
                  <c:v>1.3442999999999665E-3</c:v>
                </c:pt>
                <c:pt idx="13444">
                  <c:v>1.3443999999999665E-3</c:v>
                </c:pt>
                <c:pt idx="13445">
                  <c:v>1.3444999999999666E-3</c:v>
                </c:pt>
                <c:pt idx="13446">
                  <c:v>1.3445999999999667E-3</c:v>
                </c:pt>
                <c:pt idx="13447">
                  <c:v>1.3446999999999667E-3</c:v>
                </c:pt>
                <c:pt idx="13448">
                  <c:v>1.3447999999999668E-3</c:v>
                </c:pt>
                <c:pt idx="13449">
                  <c:v>1.3448999999999668E-3</c:v>
                </c:pt>
                <c:pt idx="13450">
                  <c:v>1.3449999999999669E-3</c:v>
                </c:pt>
                <c:pt idx="13451">
                  <c:v>1.3450999999999669E-3</c:v>
                </c:pt>
                <c:pt idx="13452">
                  <c:v>1.345199999999967E-3</c:v>
                </c:pt>
                <c:pt idx="13453">
                  <c:v>1.3452999999999671E-3</c:v>
                </c:pt>
                <c:pt idx="13454">
                  <c:v>1.3453999999999671E-3</c:v>
                </c:pt>
                <c:pt idx="13455">
                  <c:v>1.3454999999999672E-3</c:v>
                </c:pt>
                <c:pt idx="13456">
                  <c:v>1.3455999999999672E-3</c:v>
                </c:pt>
                <c:pt idx="13457">
                  <c:v>1.3456999999999673E-3</c:v>
                </c:pt>
                <c:pt idx="13458">
                  <c:v>1.3457999999999673E-3</c:v>
                </c:pt>
                <c:pt idx="13459">
                  <c:v>1.3458999999999674E-3</c:v>
                </c:pt>
                <c:pt idx="13460">
                  <c:v>1.3459999999999674E-3</c:v>
                </c:pt>
                <c:pt idx="13461">
                  <c:v>1.3460999999999675E-3</c:v>
                </c:pt>
                <c:pt idx="13462">
                  <c:v>1.3461999999999676E-3</c:v>
                </c:pt>
                <c:pt idx="13463">
                  <c:v>1.3462999999999676E-3</c:v>
                </c:pt>
                <c:pt idx="13464">
                  <c:v>1.3463999999999677E-3</c:v>
                </c:pt>
                <c:pt idx="13465">
                  <c:v>1.3464999999999677E-3</c:v>
                </c:pt>
                <c:pt idx="13466">
                  <c:v>1.3465999999999678E-3</c:v>
                </c:pt>
                <c:pt idx="13467">
                  <c:v>1.3466999999999678E-3</c:v>
                </c:pt>
                <c:pt idx="13468">
                  <c:v>1.3467999999999679E-3</c:v>
                </c:pt>
                <c:pt idx="13469">
                  <c:v>1.346899999999968E-3</c:v>
                </c:pt>
                <c:pt idx="13470">
                  <c:v>1.346999999999968E-3</c:v>
                </c:pt>
                <c:pt idx="13471">
                  <c:v>1.3470999999999681E-3</c:v>
                </c:pt>
                <c:pt idx="13472">
                  <c:v>1.3471999999999681E-3</c:v>
                </c:pt>
                <c:pt idx="13473">
                  <c:v>1.3472999999999682E-3</c:v>
                </c:pt>
                <c:pt idx="13474">
                  <c:v>1.3473999999999682E-3</c:v>
                </c:pt>
                <c:pt idx="13475">
                  <c:v>1.3474999999999683E-3</c:v>
                </c:pt>
                <c:pt idx="13476">
                  <c:v>1.3475999999999684E-3</c:v>
                </c:pt>
                <c:pt idx="13477">
                  <c:v>1.3476999999999684E-3</c:v>
                </c:pt>
                <c:pt idx="13478">
                  <c:v>1.3477999999999685E-3</c:v>
                </c:pt>
                <c:pt idx="13479">
                  <c:v>1.3478999999999685E-3</c:v>
                </c:pt>
                <c:pt idx="13480">
                  <c:v>1.3479999999999686E-3</c:v>
                </c:pt>
                <c:pt idx="13481">
                  <c:v>1.3480999999999686E-3</c:v>
                </c:pt>
                <c:pt idx="13482">
                  <c:v>1.3481999999999687E-3</c:v>
                </c:pt>
                <c:pt idx="13483">
                  <c:v>1.3482999999999688E-3</c:v>
                </c:pt>
                <c:pt idx="13484">
                  <c:v>1.3483999999999688E-3</c:v>
                </c:pt>
                <c:pt idx="13485">
                  <c:v>1.3484999999999689E-3</c:v>
                </c:pt>
                <c:pt idx="13486">
                  <c:v>1.3485999999999689E-3</c:v>
                </c:pt>
                <c:pt idx="13487">
                  <c:v>1.348699999999969E-3</c:v>
                </c:pt>
                <c:pt idx="13488">
                  <c:v>1.348799999999969E-3</c:v>
                </c:pt>
                <c:pt idx="13489">
                  <c:v>1.3488999999999691E-3</c:v>
                </c:pt>
                <c:pt idx="13490">
                  <c:v>1.3489999999999691E-3</c:v>
                </c:pt>
                <c:pt idx="13491">
                  <c:v>1.3490999999999692E-3</c:v>
                </c:pt>
                <c:pt idx="13492">
                  <c:v>1.3491999999999693E-3</c:v>
                </c:pt>
                <c:pt idx="13493">
                  <c:v>1.3492999999999693E-3</c:v>
                </c:pt>
                <c:pt idx="13494">
                  <c:v>1.3493999999999694E-3</c:v>
                </c:pt>
                <c:pt idx="13495">
                  <c:v>1.3494999999999694E-3</c:v>
                </c:pt>
                <c:pt idx="13496">
                  <c:v>1.3495999999999695E-3</c:v>
                </c:pt>
                <c:pt idx="13497">
                  <c:v>1.3496999999999695E-3</c:v>
                </c:pt>
                <c:pt idx="13498">
                  <c:v>1.3497999999999696E-3</c:v>
                </c:pt>
                <c:pt idx="13499">
                  <c:v>1.3498999999999697E-3</c:v>
                </c:pt>
                <c:pt idx="13500">
                  <c:v>1.3499999999999697E-3</c:v>
                </c:pt>
                <c:pt idx="13501">
                  <c:v>1.3500999999999698E-3</c:v>
                </c:pt>
                <c:pt idx="13502">
                  <c:v>1.3501999999999698E-3</c:v>
                </c:pt>
                <c:pt idx="13503">
                  <c:v>1.3502999999999699E-3</c:v>
                </c:pt>
                <c:pt idx="13504">
                  <c:v>1.3503999999999699E-3</c:v>
                </c:pt>
                <c:pt idx="13505">
                  <c:v>1.35049999999997E-3</c:v>
                </c:pt>
                <c:pt idx="13506">
                  <c:v>1.3505999999999701E-3</c:v>
                </c:pt>
                <c:pt idx="13507">
                  <c:v>1.3506999999999701E-3</c:v>
                </c:pt>
                <c:pt idx="13508">
                  <c:v>1.3507999999999702E-3</c:v>
                </c:pt>
                <c:pt idx="13509">
                  <c:v>1.3508999999999702E-3</c:v>
                </c:pt>
                <c:pt idx="13510">
                  <c:v>1.3509999999999703E-3</c:v>
                </c:pt>
                <c:pt idx="13511">
                  <c:v>1.3510999999999703E-3</c:v>
                </c:pt>
                <c:pt idx="13512">
                  <c:v>1.3511999999999704E-3</c:v>
                </c:pt>
                <c:pt idx="13513">
                  <c:v>1.3512999999999705E-3</c:v>
                </c:pt>
                <c:pt idx="13514">
                  <c:v>1.3513999999999705E-3</c:v>
                </c:pt>
                <c:pt idx="13515">
                  <c:v>1.3514999999999706E-3</c:v>
                </c:pt>
                <c:pt idx="13516">
                  <c:v>1.3515999999999706E-3</c:v>
                </c:pt>
                <c:pt idx="13517">
                  <c:v>1.3516999999999707E-3</c:v>
                </c:pt>
                <c:pt idx="13518">
                  <c:v>1.3517999999999707E-3</c:v>
                </c:pt>
                <c:pt idx="13519">
                  <c:v>1.3518999999999708E-3</c:v>
                </c:pt>
                <c:pt idx="13520">
                  <c:v>1.3519999999999708E-3</c:v>
                </c:pt>
                <c:pt idx="13521">
                  <c:v>1.3520999999999709E-3</c:v>
                </c:pt>
                <c:pt idx="13522">
                  <c:v>1.352199999999971E-3</c:v>
                </c:pt>
                <c:pt idx="13523">
                  <c:v>1.352299999999971E-3</c:v>
                </c:pt>
                <c:pt idx="13524">
                  <c:v>1.3523999999999711E-3</c:v>
                </c:pt>
                <c:pt idx="13525">
                  <c:v>1.3524999999999711E-3</c:v>
                </c:pt>
                <c:pt idx="13526">
                  <c:v>1.3525999999999712E-3</c:v>
                </c:pt>
                <c:pt idx="13527">
                  <c:v>1.3526999999999712E-3</c:v>
                </c:pt>
                <c:pt idx="13528">
                  <c:v>1.3527999999999713E-3</c:v>
                </c:pt>
                <c:pt idx="13529">
                  <c:v>1.3528999999999714E-3</c:v>
                </c:pt>
                <c:pt idx="13530">
                  <c:v>1.3529999999999714E-3</c:v>
                </c:pt>
                <c:pt idx="13531">
                  <c:v>1.3530999999999715E-3</c:v>
                </c:pt>
                <c:pt idx="13532">
                  <c:v>1.3531999999999715E-3</c:v>
                </c:pt>
                <c:pt idx="13533">
                  <c:v>1.3532999999999716E-3</c:v>
                </c:pt>
                <c:pt idx="13534">
                  <c:v>1.3533999999999716E-3</c:v>
                </c:pt>
                <c:pt idx="13535">
                  <c:v>1.3534999999999717E-3</c:v>
                </c:pt>
                <c:pt idx="13536">
                  <c:v>1.3535999999999718E-3</c:v>
                </c:pt>
                <c:pt idx="13537">
                  <c:v>1.3536999999999718E-3</c:v>
                </c:pt>
                <c:pt idx="13538">
                  <c:v>1.3537999999999719E-3</c:v>
                </c:pt>
                <c:pt idx="13539">
                  <c:v>1.3538999999999719E-3</c:v>
                </c:pt>
                <c:pt idx="13540">
                  <c:v>1.353999999999972E-3</c:v>
                </c:pt>
                <c:pt idx="13541">
                  <c:v>1.354099999999972E-3</c:v>
                </c:pt>
                <c:pt idx="13542">
                  <c:v>1.3541999999999721E-3</c:v>
                </c:pt>
                <c:pt idx="13543">
                  <c:v>1.3542999999999721E-3</c:v>
                </c:pt>
                <c:pt idx="13544">
                  <c:v>1.3543999999999722E-3</c:v>
                </c:pt>
                <c:pt idx="13545">
                  <c:v>1.3544999999999723E-3</c:v>
                </c:pt>
                <c:pt idx="13546">
                  <c:v>1.3545999999999723E-3</c:v>
                </c:pt>
                <c:pt idx="13547">
                  <c:v>1.3546999999999724E-3</c:v>
                </c:pt>
                <c:pt idx="13548">
                  <c:v>1.3547999999999724E-3</c:v>
                </c:pt>
                <c:pt idx="13549">
                  <c:v>1.3548999999999725E-3</c:v>
                </c:pt>
                <c:pt idx="13550">
                  <c:v>1.3549999999999725E-3</c:v>
                </c:pt>
                <c:pt idx="13551">
                  <c:v>1.3550999999999726E-3</c:v>
                </c:pt>
                <c:pt idx="13552">
                  <c:v>1.3551999999999727E-3</c:v>
                </c:pt>
                <c:pt idx="13553">
                  <c:v>1.3552999999999727E-3</c:v>
                </c:pt>
                <c:pt idx="13554">
                  <c:v>1.3553999999999728E-3</c:v>
                </c:pt>
                <c:pt idx="13555">
                  <c:v>1.3554999999999728E-3</c:v>
                </c:pt>
                <c:pt idx="13556">
                  <c:v>1.3555999999999729E-3</c:v>
                </c:pt>
                <c:pt idx="13557">
                  <c:v>1.3556999999999729E-3</c:v>
                </c:pt>
                <c:pt idx="13558">
                  <c:v>1.355799999999973E-3</c:v>
                </c:pt>
                <c:pt idx="13559">
                  <c:v>1.3558999999999731E-3</c:v>
                </c:pt>
                <c:pt idx="13560">
                  <c:v>1.3559999999999731E-3</c:v>
                </c:pt>
                <c:pt idx="13561">
                  <c:v>1.3560999999999732E-3</c:v>
                </c:pt>
                <c:pt idx="13562">
                  <c:v>1.3561999999999732E-3</c:v>
                </c:pt>
                <c:pt idx="13563">
                  <c:v>1.3562999999999733E-3</c:v>
                </c:pt>
                <c:pt idx="13564">
                  <c:v>1.3563999999999733E-3</c:v>
                </c:pt>
                <c:pt idx="13565">
                  <c:v>1.3564999999999734E-3</c:v>
                </c:pt>
                <c:pt idx="13566">
                  <c:v>1.3565999999999735E-3</c:v>
                </c:pt>
                <c:pt idx="13567">
                  <c:v>1.3566999999999735E-3</c:v>
                </c:pt>
                <c:pt idx="13568">
                  <c:v>1.3567999999999736E-3</c:v>
                </c:pt>
                <c:pt idx="13569">
                  <c:v>1.3568999999999736E-3</c:v>
                </c:pt>
                <c:pt idx="13570">
                  <c:v>1.3569999999999737E-3</c:v>
                </c:pt>
                <c:pt idx="13571">
                  <c:v>1.3570999999999737E-3</c:v>
                </c:pt>
                <c:pt idx="13572">
                  <c:v>1.3571999999999738E-3</c:v>
                </c:pt>
                <c:pt idx="13573">
                  <c:v>1.3572999999999738E-3</c:v>
                </c:pt>
                <c:pt idx="13574">
                  <c:v>1.3573999999999739E-3</c:v>
                </c:pt>
                <c:pt idx="13575">
                  <c:v>1.357499999999974E-3</c:v>
                </c:pt>
                <c:pt idx="13576">
                  <c:v>1.357599999999974E-3</c:v>
                </c:pt>
                <c:pt idx="13577">
                  <c:v>1.3576999999999741E-3</c:v>
                </c:pt>
                <c:pt idx="13578">
                  <c:v>1.3577999999999741E-3</c:v>
                </c:pt>
                <c:pt idx="13579">
                  <c:v>1.3578999999999742E-3</c:v>
                </c:pt>
                <c:pt idx="13580">
                  <c:v>1.3579999999999742E-3</c:v>
                </c:pt>
                <c:pt idx="13581">
                  <c:v>1.3580999999999743E-3</c:v>
                </c:pt>
                <c:pt idx="13582">
                  <c:v>1.3581999999999744E-3</c:v>
                </c:pt>
                <c:pt idx="13583">
                  <c:v>1.3582999999999744E-3</c:v>
                </c:pt>
                <c:pt idx="13584">
                  <c:v>1.3583999999999745E-3</c:v>
                </c:pt>
                <c:pt idx="13585">
                  <c:v>1.3584999999999745E-3</c:v>
                </c:pt>
                <c:pt idx="13586">
                  <c:v>1.3585999999999746E-3</c:v>
                </c:pt>
                <c:pt idx="13587">
                  <c:v>1.3586999999999746E-3</c:v>
                </c:pt>
                <c:pt idx="13588">
                  <c:v>1.3587999999999747E-3</c:v>
                </c:pt>
                <c:pt idx="13589">
                  <c:v>1.3588999999999748E-3</c:v>
                </c:pt>
                <c:pt idx="13590">
                  <c:v>1.3589999999999748E-3</c:v>
                </c:pt>
                <c:pt idx="13591">
                  <c:v>1.3590999999999749E-3</c:v>
                </c:pt>
                <c:pt idx="13592">
                  <c:v>1.3591999999999749E-3</c:v>
                </c:pt>
                <c:pt idx="13593">
                  <c:v>1.359299999999975E-3</c:v>
                </c:pt>
                <c:pt idx="13594">
                  <c:v>1.359399999999975E-3</c:v>
                </c:pt>
                <c:pt idx="13595">
                  <c:v>1.3594999999999751E-3</c:v>
                </c:pt>
                <c:pt idx="13596">
                  <c:v>1.3595999999999752E-3</c:v>
                </c:pt>
                <c:pt idx="13597">
                  <c:v>1.3596999999999752E-3</c:v>
                </c:pt>
                <c:pt idx="13598">
                  <c:v>1.3597999999999753E-3</c:v>
                </c:pt>
                <c:pt idx="13599">
                  <c:v>1.3598999999999753E-3</c:v>
                </c:pt>
                <c:pt idx="13600">
                  <c:v>1.3599999999999754E-3</c:v>
                </c:pt>
                <c:pt idx="13601">
                  <c:v>1.3600999999999754E-3</c:v>
                </c:pt>
                <c:pt idx="13602">
                  <c:v>1.3601999999999755E-3</c:v>
                </c:pt>
                <c:pt idx="13603">
                  <c:v>1.3602999999999755E-3</c:v>
                </c:pt>
                <c:pt idx="13604">
                  <c:v>1.3603999999999756E-3</c:v>
                </c:pt>
                <c:pt idx="13605">
                  <c:v>1.3604999999999757E-3</c:v>
                </c:pt>
                <c:pt idx="13606">
                  <c:v>1.3605999999999757E-3</c:v>
                </c:pt>
                <c:pt idx="13607">
                  <c:v>1.3606999999999758E-3</c:v>
                </c:pt>
                <c:pt idx="13608">
                  <c:v>1.3607999999999758E-3</c:v>
                </c:pt>
                <c:pt idx="13609">
                  <c:v>1.3608999999999759E-3</c:v>
                </c:pt>
                <c:pt idx="13610">
                  <c:v>1.3609999999999759E-3</c:v>
                </c:pt>
                <c:pt idx="13611">
                  <c:v>1.361099999999976E-3</c:v>
                </c:pt>
                <c:pt idx="13612">
                  <c:v>1.3611999999999761E-3</c:v>
                </c:pt>
                <c:pt idx="13613">
                  <c:v>1.3612999999999761E-3</c:v>
                </c:pt>
                <c:pt idx="13614">
                  <c:v>1.3613999999999762E-3</c:v>
                </c:pt>
                <c:pt idx="13615">
                  <c:v>1.3614999999999762E-3</c:v>
                </c:pt>
                <c:pt idx="13616">
                  <c:v>1.3615999999999763E-3</c:v>
                </c:pt>
                <c:pt idx="13617">
                  <c:v>1.3616999999999763E-3</c:v>
                </c:pt>
                <c:pt idx="13618">
                  <c:v>1.3617999999999764E-3</c:v>
                </c:pt>
                <c:pt idx="13619">
                  <c:v>1.3618999999999765E-3</c:v>
                </c:pt>
                <c:pt idx="13620">
                  <c:v>1.3619999999999765E-3</c:v>
                </c:pt>
                <c:pt idx="13621">
                  <c:v>1.3620999999999766E-3</c:v>
                </c:pt>
                <c:pt idx="13622">
                  <c:v>1.3621999999999766E-3</c:v>
                </c:pt>
                <c:pt idx="13623">
                  <c:v>1.3622999999999767E-3</c:v>
                </c:pt>
                <c:pt idx="13624">
                  <c:v>1.3623999999999767E-3</c:v>
                </c:pt>
                <c:pt idx="13625">
                  <c:v>1.3624999999999768E-3</c:v>
                </c:pt>
                <c:pt idx="13626">
                  <c:v>1.3625999999999769E-3</c:v>
                </c:pt>
                <c:pt idx="13627">
                  <c:v>1.3626999999999769E-3</c:v>
                </c:pt>
                <c:pt idx="13628">
                  <c:v>1.362799999999977E-3</c:v>
                </c:pt>
                <c:pt idx="13629">
                  <c:v>1.362899999999977E-3</c:v>
                </c:pt>
                <c:pt idx="13630">
                  <c:v>1.3629999999999771E-3</c:v>
                </c:pt>
                <c:pt idx="13631">
                  <c:v>1.3630999999999771E-3</c:v>
                </c:pt>
                <c:pt idx="13632">
                  <c:v>1.3631999999999772E-3</c:v>
                </c:pt>
                <c:pt idx="13633">
                  <c:v>1.3632999999999772E-3</c:v>
                </c:pt>
                <c:pt idx="13634">
                  <c:v>1.3633999999999773E-3</c:v>
                </c:pt>
                <c:pt idx="13635">
                  <c:v>1.3634999999999774E-3</c:v>
                </c:pt>
                <c:pt idx="13636">
                  <c:v>1.3635999999999774E-3</c:v>
                </c:pt>
                <c:pt idx="13637">
                  <c:v>1.3636999999999775E-3</c:v>
                </c:pt>
                <c:pt idx="13638">
                  <c:v>1.3637999999999775E-3</c:v>
                </c:pt>
                <c:pt idx="13639">
                  <c:v>1.3638999999999776E-3</c:v>
                </c:pt>
                <c:pt idx="13640">
                  <c:v>1.3639999999999776E-3</c:v>
                </c:pt>
                <c:pt idx="13641">
                  <c:v>1.3640999999999777E-3</c:v>
                </c:pt>
                <c:pt idx="13642">
                  <c:v>1.3641999999999778E-3</c:v>
                </c:pt>
                <c:pt idx="13643">
                  <c:v>1.3642999999999778E-3</c:v>
                </c:pt>
                <c:pt idx="13644">
                  <c:v>1.3643999999999779E-3</c:v>
                </c:pt>
                <c:pt idx="13645">
                  <c:v>1.3644999999999779E-3</c:v>
                </c:pt>
                <c:pt idx="13646">
                  <c:v>1.364599999999978E-3</c:v>
                </c:pt>
                <c:pt idx="13647">
                  <c:v>1.364699999999978E-3</c:v>
                </c:pt>
                <c:pt idx="13648">
                  <c:v>1.3647999999999781E-3</c:v>
                </c:pt>
                <c:pt idx="13649">
                  <c:v>1.3648999999999782E-3</c:v>
                </c:pt>
                <c:pt idx="13650">
                  <c:v>1.3649999999999782E-3</c:v>
                </c:pt>
                <c:pt idx="13651">
                  <c:v>1.3650999999999783E-3</c:v>
                </c:pt>
                <c:pt idx="13652">
                  <c:v>1.3651999999999783E-3</c:v>
                </c:pt>
                <c:pt idx="13653">
                  <c:v>1.3652999999999784E-3</c:v>
                </c:pt>
                <c:pt idx="13654">
                  <c:v>1.3653999999999784E-3</c:v>
                </c:pt>
                <c:pt idx="13655">
                  <c:v>1.3654999999999785E-3</c:v>
                </c:pt>
                <c:pt idx="13656">
                  <c:v>1.3655999999999785E-3</c:v>
                </c:pt>
                <c:pt idx="13657">
                  <c:v>1.3656999999999786E-3</c:v>
                </c:pt>
                <c:pt idx="13658">
                  <c:v>1.3657999999999787E-3</c:v>
                </c:pt>
                <c:pt idx="13659">
                  <c:v>1.3658999999999787E-3</c:v>
                </c:pt>
                <c:pt idx="13660">
                  <c:v>1.3659999999999788E-3</c:v>
                </c:pt>
                <c:pt idx="13661">
                  <c:v>1.3660999999999788E-3</c:v>
                </c:pt>
                <c:pt idx="13662">
                  <c:v>1.3661999999999789E-3</c:v>
                </c:pt>
                <c:pt idx="13663">
                  <c:v>1.3662999999999789E-3</c:v>
                </c:pt>
                <c:pt idx="13664">
                  <c:v>1.366399999999979E-3</c:v>
                </c:pt>
                <c:pt idx="13665">
                  <c:v>1.3664999999999791E-3</c:v>
                </c:pt>
                <c:pt idx="13666">
                  <c:v>1.3665999999999791E-3</c:v>
                </c:pt>
                <c:pt idx="13667">
                  <c:v>1.3666999999999792E-3</c:v>
                </c:pt>
                <c:pt idx="13668">
                  <c:v>1.3667999999999792E-3</c:v>
                </c:pt>
                <c:pt idx="13669">
                  <c:v>1.3668999999999793E-3</c:v>
                </c:pt>
                <c:pt idx="13670">
                  <c:v>1.3669999999999793E-3</c:v>
                </c:pt>
                <c:pt idx="13671">
                  <c:v>1.3670999999999794E-3</c:v>
                </c:pt>
                <c:pt idx="13672">
                  <c:v>1.3671999999999795E-3</c:v>
                </c:pt>
                <c:pt idx="13673">
                  <c:v>1.3672999999999795E-3</c:v>
                </c:pt>
                <c:pt idx="13674">
                  <c:v>1.3673999999999796E-3</c:v>
                </c:pt>
                <c:pt idx="13675">
                  <c:v>1.3674999999999796E-3</c:v>
                </c:pt>
                <c:pt idx="13676">
                  <c:v>1.3675999999999797E-3</c:v>
                </c:pt>
                <c:pt idx="13677">
                  <c:v>1.3676999999999797E-3</c:v>
                </c:pt>
                <c:pt idx="13678">
                  <c:v>1.3677999999999798E-3</c:v>
                </c:pt>
                <c:pt idx="13679">
                  <c:v>1.3678999999999799E-3</c:v>
                </c:pt>
                <c:pt idx="13680">
                  <c:v>1.3679999999999799E-3</c:v>
                </c:pt>
                <c:pt idx="13681">
                  <c:v>1.36809999999998E-3</c:v>
                </c:pt>
                <c:pt idx="13682">
                  <c:v>1.36819999999998E-3</c:v>
                </c:pt>
                <c:pt idx="13683">
                  <c:v>1.3682999999999801E-3</c:v>
                </c:pt>
                <c:pt idx="13684">
                  <c:v>1.3683999999999801E-3</c:v>
                </c:pt>
                <c:pt idx="13685">
                  <c:v>1.3684999999999802E-3</c:v>
                </c:pt>
                <c:pt idx="13686">
                  <c:v>1.3685999999999802E-3</c:v>
                </c:pt>
                <c:pt idx="13687">
                  <c:v>1.3686999999999803E-3</c:v>
                </c:pt>
                <c:pt idx="13688">
                  <c:v>1.3687999999999804E-3</c:v>
                </c:pt>
                <c:pt idx="13689">
                  <c:v>1.3688999999999804E-3</c:v>
                </c:pt>
                <c:pt idx="13690">
                  <c:v>1.3689999999999805E-3</c:v>
                </c:pt>
                <c:pt idx="13691">
                  <c:v>1.3690999999999805E-3</c:v>
                </c:pt>
                <c:pt idx="13692">
                  <c:v>1.3691999999999806E-3</c:v>
                </c:pt>
                <c:pt idx="13693">
                  <c:v>1.3692999999999806E-3</c:v>
                </c:pt>
                <c:pt idx="13694">
                  <c:v>1.3693999999999807E-3</c:v>
                </c:pt>
                <c:pt idx="13695">
                  <c:v>1.3694999999999808E-3</c:v>
                </c:pt>
                <c:pt idx="13696">
                  <c:v>1.3695999999999808E-3</c:v>
                </c:pt>
                <c:pt idx="13697">
                  <c:v>1.3696999999999809E-3</c:v>
                </c:pt>
                <c:pt idx="13698">
                  <c:v>1.3697999999999809E-3</c:v>
                </c:pt>
                <c:pt idx="13699">
                  <c:v>1.369899999999981E-3</c:v>
                </c:pt>
                <c:pt idx="13700">
                  <c:v>1.369999999999981E-3</c:v>
                </c:pt>
                <c:pt idx="13701">
                  <c:v>1.3700999999999811E-3</c:v>
                </c:pt>
                <c:pt idx="13702">
                  <c:v>1.3701999999999812E-3</c:v>
                </c:pt>
                <c:pt idx="13703">
                  <c:v>1.3702999999999812E-3</c:v>
                </c:pt>
                <c:pt idx="13704">
                  <c:v>1.3703999999999813E-3</c:v>
                </c:pt>
                <c:pt idx="13705">
                  <c:v>1.3704999999999813E-3</c:v>
                </c:pt>
                <c:pt idx="13706">
                  <c:v>1.3705999999999814E-3</c:v>
                </c:pt>
                <c:pt idx="13707">
                  <c:v>1.3706999999999814E-3</c:v>
                </c:pt>
                <c:pt idx="13708">
                  <c:v>1.3707999999999815E-3</c:v>
                </c:pt>
                <c:pt idx="13709">
                  <c:v>1.3708999999999816E-3</c:v>
                </c:pt>
                <c:pt idx="13710">
                  <c:v>1.3709999999999816E-3</c:v>
                </c:pt>
                <c:pt idx="13711">
                  <c:v>1.3710999999999817E-3</c:v>
                </c:pt>
                <c:pt idx="13712">
                  <c:v>1.3711999999999817E-3</c:v>
                </c:pt>
                <c:pt idx="13713">
                  <c:v>1.3712999999999818E-3</c:v>
                </c:pt>
                <c:pt idx="13714">
                  <c:v>1.3713999999999818E-3</c:v>
                </c:pt>
                <c:pt idx="13715">
                  <c:v>1.3714999999999819E-3</c:v>
                </c:pt>
                <c:pt idx="13716">
                  <c:v>1.3715999999999819E-3</c:v>
                </c:pt>
                <c:pt idx="13717">
                  <c:v>1.371699999999982E-3</c:v>
                </c:pt>
                <c:pt idx="13718">
                  <c:v>1.3717999999999821E-3</c:v>
                </c:pt>
                <c:pt idx="13719">
                  <c:v>1.3718999999999821E-3</c:v>
                </c:pt>
                <c:pt idx="13720">
                  <c:v>1.3719999999999822E-3</c:v>
                </c:pt>
                <c:pt idx="13721">
                  <c:v>1.3720999999999822E-3</c:v>
                </c:pt>
                <c:pt idx="13722">
                  <c:v>1.3721999999999823E-3</c:v>
                </c:pt>
                <c:pt idx="13723">
                  <c:v>1.3722999999999823E-3</c:v>
                </c:pt>
                <c:pt idx="13724">
                  <c:v>1.3723999999999824E-3</c:v>
                </c:pt>
                <c:pt idx="13725">
                  <c:v>1.3724999999999825E-3</c:v>
                </c:pt>
                <c:pt idx="13726">
                  <c:v>1.3725999999999825E-3</c:v>
                </c:pt>
                <c:pt idx="13727">
                  <c:v>1.3726999999999826E-3</c:v>
                </c:pt>
                <c:pt idx="13728">
                  <c:v>1.3727999999999826E-3</c:v>
                </c:pt>
                <c:pt idx="13729">
                  <c:v>1.3728999999999827E-3</c:v>
                </c:pt>
                <c:pt idx="13730">
                  <c:v>1.3729999999999827E-3</c:v>
                </c:pt>
                <c:pt idx="13731">
                  <c:v>1.3730999999999828E-3</c:v>
                </c:pt>
                <c:pt idx="13732">
                  <c:v>1.3731999999999829E-3</c:v>
                </c:pt>
                <c:pt idx="13733">
                  <c:v>1.3732999999999829E-3</c:v>
                </c:pt>
                <c:pt idx="13734">
                  <c:v>1.373399999999983E-3</c:v>
                </c:pt>
                <c:pt idx="13735">
                  <c:v>1.373499999999983E-3</c:v>
                </c:pt>
                <c:pt idx="13736">
                  <c:v>1.3735999999999831E-3</c:v>
                </c:pt>
                <c:pt idx="13737">
                  <c:v>1.3736999999999831E-3</c:v>
                </c:pt>
                <c:pt idx="13738">
                  <c:v>1.3737999999999832E-3</c:v>
                </c:pt>
                <c:pt idx="13739">
                  <c:v>1.3738999999999833E-3</c:v>
                </c:pt>
                <c:pt idx="13740">
                  <c:v>1.3739999999999833E-3</c:v>
                </c:pt>
                <c:pt idx="13741">
                  <c:v>1.3740999999999834E-3</c:v>
                </c:pt>
                <c:pt idx="13742">
                  <c:v>1.3741999999999834E-3</c:v>
                </c:pt>
                <c:pt idx="13743">
                  <c:v>1.3742999999999835E-3</c:v>
                </c:pt>
                <c:pt idx="13744">
                  <c:v>1.3743999999999835E-3</c:v>
                </c:pt>
                <c:pt idx="13745">
                  <c:v>1.3744999999999836E-3</c:v>
                </c:pt>
                <c:pt idx="13746">
                  <c:v>1.3745999999999836E-3</c:v>
                </c:pt>
                <c:pt idx="13747">
                  <c:v>1.3746999999999837E-3</c:v>
                </c:pt>
                <c:pt idx="13748">
                  <c:v>1.3747999999999838E-3</c:v>
                </c:pt>
                <c:pt idx="13749">
                  <c:v>1.3748999999999838E-3</c:v>
                </c:pt>
                <c:pt idx="13750">
                  <c:v>1.3749999999999839E-3</c:v>
                </c:pt>
                <c:pt idx="13751">
                  <c:v>1.3750999999999839E-3</c:v>
                </c:pt>
                <c:pt idx="13752">
                  <c:v>1.375199999999984E-3</c:v>
                </c:pt>
                <c:pt idx="13753">
                  <c:v>1.375299999999984E-3</c:v>
                </c:pt>
                <c:pt idx="13754">
                  <c:v>1.3753999999999841E-3</c:v>
                </c:pt>
                <c:pt idx="13755">
                  <c:v>1.3754999999999842E-3</c:v>
                </c:pt>
                <c:pt idx="13756">
                  <c:v>1.3755999999999842E-3</c:v>
                </c:pt>
                <c:pt idx="13757">
                  <c:v>1.3756999999999843E-3</c:v>
                </c:pt>
                <c:pt idx="13758">
                  <c:v>1.3757999999999843E-3</c:v>
                </c:pt>
                <c:pt idx="13759">
                  <c:v>1.3758999999999844E-3</c:v>
                </c:pt>
                <c:pt idx="13760">
                  <c:v>1.3759999999999844E-3</c:v>
                </c:pt>
                <c:pt idx="13761">
                  <c:v>1.3760999999999845E-3</c:v>
                </c:pt>
                <c:pt idx="13762">
                  <c:v>1.3761999999999846E-3</c:v>
                </c:pt>
                <c:pt idx="13763">
                  <c:v>1.3762999999999846E-3</c:v>
                </c:pt>
                <c:pt idx="13764">
                  <c:v>1.3763999999999847E-3</c:v>
                </c:pt>
                <c:pt idx="13765">
                  <c:v>1.3764999999999847E-3</c:v>
                </c:pt>
                <c:pt idx="13766">
                  <c:v>1.3765999999999848E-3</c:v>
                </c:pt>
                <c:pt idx="13767">
                  <c:v>1.3766999999999848E-3</c:v>
                </c:pt>
                <c:pt idx="13768">
                  <c:v>1.3767999999999849E-3</c:v>
                </c:pt>
                <c:pt idx="13769">
                  <c:v>1.376899999999985E-3</c:v>
                </c:pt>
                <c:pt idx="13770">
                  <c:v>1.376999999999985E-3</c:v>
                </c:pt>
                <c:pt idx="13771">
                  <c:v>1.3770999999999851E-3</c:v>
                </c:pt>
                <c:pt idx="13772">
                  <c:v>1.3771999999999851E-3</c:v>
                </c:pt>
                <c:pt idx="13773">
                  <c:v>1.3772999999999852E-3</c:v>
                </c:pt>
                <c:pt idx="13774">
                  <c:v>1.3773999999999852E-3</c:v>
                </c:pt>
                <c:pt idx="13775">
                  <c:v>1.3774999999999853E-3</c:v>
                </c:pt>
                <c:pt idx="13776">
                  <c:v>1.3775999999999853E-3</c:v>
                </c:pt>
                <c:pt idx="13777">
                  <c:v>1.3776999999999854E-3</c:v>
                </c:pt>
                <c:pt idx="13778">
                  <c:v>1.3777999999999855E-3</c:v>
                </c:pt>
                <c:pt idx="13779">
                  <c:v>1.3778999999999855E-3</c:v>
                </c:pt>
                <c:pt idx="13780">
                  <c:v>1.3779999999999856E-3</c:v>
                </c:pt>
                <c:pt idx="13781">
                  <c:v>1.3780999999999856E-3</c:v>
                </c:pt>
                <c:pt idx="13782">
                  <c:v>1.3781999999999857E-3</c:v>
                </c:pt>
                <c:pt idx="13783">
                  <c:v>1.3782999999999857E-3</c:v>
                </c:pt>
                <c:pt idx="13784">
                  <c:v>1.3783999999999858E-3</c:v>
                </c:pt>
                <c:pt idx="13785">
                  <c:v>1.3784999999999859E-3</c:v>
                </c:pt>
                <c:pt idx="13786">
                  <c:v>1.3785999999999859E-3</c:v>
                </c:pt>
                <c:pt idx="13787">
                  <c:v>1.378699999999986E-3</c:v>
                </c:pt>
                <c:pt idx="13788">
                  <c:v>1.378799999999986E-3</c:v>
                </c:pt>
                <c:pt idx="13789">
                  <c:v>1.3788999999999861E-3</c:v>
                </c:pt>
                <c:pt idx="13790">
                  <c:v>1.3789999999999861E-3</c:v>
                </c:pt>
                <c:pt idx="13791">
                  <c:v>1.3790999999999862E-3</c:v>
                </c:pt>
                <c:pt idx="13792">
                  <c:v>1.3791999999999863E-3</c:v>
                </c:pt>
                <c:pt idx="13793">
                  <c:v>1.3792999999999863E-3</c:v>
                </c:pt>
                <c:pt idx="13794">
                  <c:v>1.3793999999999864E-3</c:v>
                </c:pt>
                <c:pt idx="13795">
                  <c:v>1.3794999999999864E-3</c:v>
                </c:pt>
                <c:pt idx="13796">
                  <c:v>1.3795999999999865E-3</c:v>
                </c:pt>
                <c:pt idx="13797">
                  <c:v>1.3796999999999865E-3</c:v>
                </c:pt>
                <c:pt idx="13798">
                  <c:v>1.3797999999999866E-3</c:v>
                </c:pt>
                <c:pt idx="13799">
                  <c:v>1.3798999999999866E-3</c:v>
                </c:pt>
                <c:pt idx="13800">
                  <c:v>1.3799999999999867E-3</c:v>
                </c:pt>
                <c:pt idx="13801">
                  <c:v>1.3800999999999868E-3</c:v>
                </c:pt>
                <c:pt idx="13802">
                  <c:v>1.3801999999999868E-3</c:v>
                </c:pt>
                <c:pt idx="13803">
                  <c:v>1.3802999999999869E-3</c:v>
                </c:pt>
                <c:pt idx="13804">
                  <c:v>1.3803999999999869E-3</c:v>
                </c:pt>
                <c:pt idx="13805">
                  <c:v>1.380499999999987E-3</c:v>
                </c:pt>
                <c:pt idx="13806">
                  <c:v>1.380599999999987E-3</c:v>
                </c:pt>
                <c:pt idx="13807">
                  <c:v>1.3806999999999871E-3</c:v>
                </c:pt>
                <c:pt idx="13808">
                  <c:v>1.3807999999999872E-3</c:v>
                </c:pt>
                <c:pt idx="13809">
                  <c:v>1.3808999999999872E-3</c:v>
                </c:pt>
                <c:pt idx="13810">
                  <c:v>1.3809999999999873E-3</c:v>
                </c:pt>
                <c:pt idx="13811">
                  <c:v>1.3810999999999873E-3</c:v>
                </c:pt>
                <c:pt idx="13812">
                  <c:v>1.3811999999999874E-3</c:v>
                </c:pt>
                <c:pt idx="13813">
                  <c:v>1.3812999999999874E-3</c:v>
                </c:pt>
                <c:pt idx="13814">
                  <c:v>1.3813999999999875E-3</c:v>
                </c:pt>
                <c:pt idx="13815">
                  <c:v>1.3814999999999876E-3</c:v>
                </c:pt>
                <c:pt idx="13816">
                  <c:v>1.3815999999999876E-3</c:v>
                </c:pt>
                <c:pt idx="13817">
                  <c:v>1.3816999999999877E-3</c:v>
                </c:pt>
                <c:pt idx="13818">
                  <c:v>1.3817999999999877E-3</c:v>
                </c:pt>
                <c:pt idx="13819">
                  <c:v>1.3818999999999878E-3</c:v>
                </c:pt>
                <c:pt idx="13820">
                  <c:v>1.3819999999999878E-3</c:v>
                </c:pt>
                <c:pt idx="13821">
                  <c:v>1.3820999999999879E-3</c:v>
                </c:pt>
                <c:pt idx="13822">
                  <c:v>1.382199999999988E-3</c:v>
                </c:pt>
                <c:pt idx="13823">
                  <c:v>1.382299999999988E-3</c:v>
                </c:pt>
                <c:pt idx="13824">
                  <c:v>1.3823999999999881E-3</c:v>
                </c:pt>
                <c:pt idx="13825">
                  <c:v>1.3824999999999881E-3</c:v>
                </c:pt>
                <c:pt idx="13826">
                  <c:v>1.3825999999999882E-3</c:v>
                </c:pt>
                <c:pt idx="13827">
                  <c:v>1.3826999999999882E-3</c:v>
                </c:pt>
                <c:pt idx="13828">
                  <c:v>1.3827999999999883E-3</c:v>
                </c:pt>
                <c:pt idx="13829">
                  <c:v>1.3828999999999883E-3</c:v>
                </c:pt>
                <c:pt idx="13830">
                  <c:v>1.3829999999999884E-3</c:v>
                </c:pt>
                <c:pt idx="13831">
                  <c:v>1.3830999999999885E-3</c:v>
                </c:pt>
                <c:pt idx="13832">
                  <c:v>1.3831999999999885E-3</c:v>
                </c:pt>
                <c:pt idx="13833">
                  <c:v>1.3832999999999886E-3</c:v>
                </c:pt>
                <c:pt idx="13834">
                  <c:v>1.3833999999999886E-3</c:v>
                </c:pt>
                <c:pt idx="13835">
                  <c:v>1.3834999999999887E-3</c:v>
                </c:pt>
                <c:pt idx="13836">
                  <c:v>1.3835999999999887E-3</c:v>
                </c:pt>
                <c:pt idx="13837">
                  <c:v>1.3836999999999888E-3</c:v>
                </c:pt>
                <c:pt idx="13838">
                  <c:v>1.3837999999999889E-3</c:v>
                </c:pt>
                <c:pt idx="13839">
                  <c:v>1.3838999999999889E-3</c:v>
                </c:pt>
                <c:pt idx="13840">
                  <c:v>1.383999999999989E-3</c:v>
                </c:pt>
                <c:pt idx="13841">
                  <c:v>1.384099999999989E-3</c:v>
                </c:pt>
                <c:pt idx="13842">
                  <c:v>1.3841999999999891E-3</c:v>
                </c:pt>
                <c:pt idx="13843">
                  <c:v>1.3842999999999891E-3</c:v>
                </c:pt>
                <c:pt idx="13844">
                  <c:v>1.3843999999999892E-3</c:v>
                </c:pt>
                <c:pt idx="13845">
                  <c:v>1.3844999999999893E-3</c:v>
                </c:pt>
                <c:pt idx="13846">
                  <c:v>1.3845999999999893E-3</c:v>
                </c:pt>
                <c:pt idx="13847">
                  <c:v>1.3846999999999894E-3</c:v>
                </c:pt>
                <c:pt idx="13848">
                  <c:v>1.3847999999999894E-3</c:v>
                </c:pt>
                <c:pt idx="13849">
                  <c:v>1.3848999999999895E-3</c:v>
                </c:pt>
                <c:pt idx="13850">
                  <c:v>1.3849999999999895E-3</c:v>
                </c:pt>
                <c:pt idx="13851">
                  <c:v>1.3850999999999896E-3</c:v>
                </c:pt>
                <c:pt idx="13852">
                  <c:v>1.3851999999999897E-3</c:v>
                </c:pt>
                <c:pt idx="13853">
                  <c:v>1.3852999999999897E-3</c:v>
                </c:pt>
                <c:pt idx="13854">
                  <c:v>1.3853999999999898E-3</c:v>
                </c:pt>
                <c:pt idx="13855">
                  <c:v>1.3854999999999898E-3</c:v>
                </c:pt>
                <c:pt idx="13856">
                  <c:v>1.3855999999999899E-3</c:v>
                </c:pt>
                <c:pt idx="13857">
                  <c:v>1.3856999999999899E-3</c:v>
                </c:pt>
                <c:pt idx="13858">
                  <c:v>1.38579999999999E-3</c:v>
                </c:pt>
                <c:pt idx="13859">
                  <c:v>1.38589999999999E-3</c:v>
                </c:pt>
                <c:pt idx="13860">
                  <c:v>1.3859999999999901E-3</c:v>
                </c:pt>
                <c:pt idx="13861">
                  <c:v>1.3860999999999902E-3</c:v>
                </c:pt>
                <c:pt idx="13862">
                  <c:v>1.3861999999999902E-3</c:v>
                </c:pt>
                <c:pt idx="13863">
                  <c:v>1.3862999999999903E-3</c:v>
                </c:pt>
                <c:pt idx="13864">
                  <c:v>1.3863999999999903E-3</c:v>
                </c:pt>
                <c:pt idx="13865">
                  <c:v>1.3864999999999904E-3</c:v>
                </c:pt>
                <c:pt idx="13866">
                  <c:v>1.3865999999999904E-3</c:v>
                </c:pt>
                <c:pt idx="13867">
                  <c:v>1.3866999999999905E-3</c:v>
                </c:pt>
                <c:pt idx="13868">
                  <c:v>1.3867999999999906E-3</c:v>
                </c:pt>
                <c:pt idx="13869">
                  <c:v>1.3868999999999906E-3</c:v>
                </c:pt>
                <c:pt idx="13870">
                  <c:v>1.3869999999999907E-3</c:v>
                </c:pt>
                <c:pt idx="13871">
                  <c:v>1.3870999999999907E-3</c:v>
                </c:pt>
                <c:pt idx="13872">
                  <c:v>1.3871999999999908E-3</c:v>
                </c:pt>
                <c:pt idx="13873">
                  <c:v>1.3872999999999908E-3</c:v>
                </c:pt>
                <c:pt idx="13874">
                  <c:v>1.3873999999999909E-3</c:v>
                </c:pt>
                <c:pt idx="13875">
                  <c:v>1.387499999999991E-3</c:v>
                </c:pt>
                <c:pt idx="13876">
                  <c:v>1.387599999999991E-3</c:v>
                </c:pt>
                <c:pt idx="13877">
                  <c:v>1.3876999999999911E-3</c:v>
                </c:pt>
                <c:pt idx="13878">
                  <c:v>1.3877999999999911E-3</c:v>
                </c:pt>
                <c:pt idx="13879">
                  <c:v>1.3878999999999912E-3</c:v>
                </c:pt>
                <c:pt idx="13880">
                  <c:v>1.3879999999999912E-3</c:v>
                </c:pt>
                <c:pt idx="13881">
                  <c:v>1.3880999999999913E-3</c:v>
                </c:pt>
                <c:pt idx="13882">
                  <c:v>1.3881999999999914E-3</c:v>
                </c:pt>
                <c:pt idx="13883">
                  <c:v>1.3882999999999914E-3</c:v>
                </c:pt>
                <c:pt idx="13884">
                  <c:v>1.3883999999999915E-3</c:v>
                </c:pt>
                <c:pt idx="13885">
                  <c:v>1.3884999999999915E-3</c:v>
                </c:pt>
                <c:pt idx="13886">
                  <c:v>1.3885999999999916E-3</c:v>
                </c:pt>
                <c:pt idx="13887">
                  <c:v>1.3886999999999916E-3</c:v>
                </c:pt>
                <c:pt idx="13888">
                  <c:v>1.3887999999999917E-3</c:v>
                </c:pt>
                <c:pt idx="13889">
                  <c:v>1.3888999999999917E-3</c:v>
                </c:pt>
                <c:pt idx="13890">
                  <c:v>1.3889999999999918E-3</c:v>
                </c:pt>
                <c:pt idx="13891">
                  <c:v>1.3890999999999919E-3</c:v>
                </c:pt>
                <c:pt idx="13892">
                  <c:v>1.3891999999999919E-3</c:v>
                </c:pt>
                <c:pt idx="13893">
                  <c:v>1.389299999999992E-3</c:v>
                </c:pt>
                <c:pt idx="13894">
                  <c:v>1.389399999999992E-3</c:v>
                </c:pt>
                <c:pt idx="13895">
                  <c:v>1.3894999999999921E-3</c:v>
                </c:pt>
                <c:pt idx="13896">
                  <c:v>1.3895999999999921E-3</c:v>
                </c:pt>
                <c:pt idx="13897">
                  <c:v>1.3896999999999922E-3</c:v>
                </c:pt>
                <c:pt idx="13898">
                  <c:v>1.3897999999999923E-3</c:v>
                </c:pt>
                <c:pt idx="13899">
                  <c:v>1.3898999999999923E-3</c:v>
                </c:pt>
                <c:pt idx="13900">
                  <c:v>1.3899999999999924E-3</c:v>
                </c:pt>
                <c:pt idx="13901">
                  <c:v>1.3900999999999924E-3</c:v>
                </c:pt>
                <c:pt idx="13902">
                  <c:v>1.3901999999999925E-3</c:v>
                </c:pt>
                <c:pt idx="13903">
                  <c:v>1.3902999999999925E-3</c:v>
                </c:pt>
                <c:pt idx="13904">
                  <c:v>1.3903999999999926E-3</c:v>
                </c:pt>
                <c:pt idx="13905">
                  <c:v>1.3904999999999927E-3</c:v>
                </c:pt>
                <c:pt idx="13906">
                  <c:v>1.3905999999999927E-3</c:v>
                </c:pt>
                <c:pt idx="13907">
                  <c:v>1.3906999999999928E-3</c:v>
                </c:pt>
                <c:pt idx="13908">
                  <c:v>1.3907999999999928E-3</c:v>
                </c:pt>
                <c:pt idx="13909">
                  <c:v>1.3908999999999929E-3</c:v>
                </c:pt>
                <c:pt idx="13910">
                  <c:v>1.3909999999999929E-3</c:v>
                </c:pt>
                <c:pt idx="13911">
                  <c:v>1.391099999999993E-3</c:v>
                </c:pt>
                <c:pt idx="13912">
                  <c:v>1.391199999999993E-3</c:v>
                </c:pt>
                <c:pt idx="13913">
                  <c:v>1.3912999999999931E-3</c:v>
                </c:pt>
                <c:pt idx="13914">
                  <c:v>1.3913999999999932E-3</c:v>
                </c:pt>
                <c:pt idx="13915">
                  <c:v>1.3914999999999932E-3</c:v>
                </c:pt>
                <c:pt idx="13916">
                  <c:v>1.3915999999999933E-3</c:v>
                </c:pt>
                <c:pt idx="13917">
                  <c:v>1.3916999999999933E-3</c:v>
                </c:pt>
                <c:pt idx="13918">
                  <c:v>1.3917999999999934E-3</c:v>
                </c:pt>
                <c:pt idx="13919">
                  <c:v>1.3918999999999934E-3</c:v>
                </c:pt>
                <c:pt idx="13920">
                  <c:v>1.3919999999999935E-3</c:v>
                </c:pt>
                <c:pt idx="13921">
                  <c:v>1.3920999999999936E-3</c:v>
                </c:pt>
                <c:pt idx="13922">
                  <c:v>1.3921999999999936E-3</c:v>
                </c:pt>
                <c:pt idx="13923">
                  <c:v>1.3922999999999937E-3</c:v>
                </c:pt>
                <c:pt idx="13924">
                  <c:v>1.3923999999999937E-3</c:v>
                </c:pt>
                <c:pt idx="13925">
                  <c:v>1.3924999999999938E-3</c:v>
                </c:pt>
                <c:pt idx="13926">
                  <c:v>1.3925999999999938E-3</c:v>
                </c:pt>
                <c:pt idx="13927">
                  <c:v>1.3926999999999939E-3</c:v>
                </c:pt>
                <c:pt idx="13928">
                  <c:v>1.392799999999994E-3</c:v>
                </c:pt>
                <c:pt idx="13929">
                  <c:v>1.392899999999994E-3</c:v>
                </c:pt>
                <c:pt idx="13930">
                  <c:v>1.3929999999999941E-3</c:v>
                </c:pt>
                <c:pt idx="13931">
                  <c:v>1.3930999999999941E-3</c:v>
                </c:pt>
                <c:pt idx="13932">
                  <c:v>1.3931999999999942E-3</c:v>
                </c:pt>
                <c:pt idx="13933">
                  <c:v>1.3932999999999942E-3</c:v>
                </c:pt>
                <c:pt idx="13934">
                  <c:v>1.3933999999999943E-3</c:v>
                </c:pt>
                <c:pt idx="13935">
                  <c:v>1.3934999999999944E-3</c:v>
                </c:pt>
                <c:pt idx="13936">
                  <c:v>1.3935999999999944E-3</c:v>
                </c:pt>
                <c:pt idx="13937">
                  <c:v>1.3936999999999945E-3</c:v>
                </c:pt>
                <c:pt idx="13938">
                  <c:v>1.3937999999999945E-3</c:v>
                </c:pt>
                <c:pt idx="13939">
                  <c:v>1.3938999999999946E-3</c:v>
                </c:pt>
                <c:pt idx="13940">
                  <c:v>1.3939999999999946E-3</c:v>
                </c:pt>
                <c:pt idx="13941">
                  <c:v>1.3940999999999947E-3</c:v>
                </c:pt>
                <c:pt idx="13942">
                  <c:v>1.3941999999999947E-3</c:v>
                </c:pt>
                <c:pt idx="13943">
                  <c:v>1.3942999999999948E-3</c:v>
                </c:pt>
                <c:pt idx="13944">
                  <c:v>1.3943999999999949E-3</c:v>
                </c:pt>
                <c:pt idx="13945">
                  <c:v>1.3944999999999949E-3</c:v>
                </c:pt>
                <c:pt idx="13946">
                  <c:v>1.394599999999995E-3</c:v>
                </c:pt>
                <c:pt idx="13947">
                  <c:v>1.394699999999995E-3</c:v>
                </c:pt>
                <c:pt idx="13948">
                  <c:v>1.3947999999999951E-3</c:v>
                </c:pt>
                <c:pt idx="13949">
                  <c:v>1.3948999999999951E-3</c:v>
                </c:pt>
                <c:pt idx="13950">
                  <c:v>1.3949999999999952E-3</c:v>
                </c:pt>
                <c:pt idx="13951">
                  <c:v>1.3950999999999953E-3</c:v>
                </c:pt>
                <c:pt idx="13952">
                  <c:v>1.3951999999999953E-3</c:v>
                </c:pt>
                <c:pt idx="13953">
                  <c:v>1.3952999999999954E-3</c:v>
                </c:pt>
                <c:pt idx="13954">
                  <c:v>1.3953999999999954E-3</c:v>
                </c:pt>
                <c:pt idx="13955">
                  <c:v>1.3954999999999955E-3</c:v>
                </c:pt>
                <c:pt idx="13956">
                  <c:v>1.3955999999999955E-3</c:v>
                </c:pt>
                <c:pt idx="13957">
                  <c:v>1.3956999999999956E-3</c:v>
                </c:pt>
                <c:pt idx="13958">
                  <c:v>1.3957999999999957E-3</c:v>
                </c:pt>
                <c:pt idx="13959">
                  <c:v>1.3958999999999957E-3</c:v>
                </c:pt>
                <c:pt idx="13960">
                  <c:v>1.3959999999999958E-3</c:v>
                </c:pt>
                <c:pt idx="13961">
                  <c:v>1.3960999999999958E-3</c:v>
                </c:pt>
                <c:pt idx="13962">
                  <c:v>1.3961999999999959E-3</c:v>
                </c:pt>
                <c:pt idx="13963">
                  <c:v>1.3962999999999959E-3</c:v>
                </c:pt>
                <c:pt idx="13964">
                  <c:v>1.396399999999996E-3</c:v>
                </c:pt>
                <c:pt idx="13965">
                  <c:v>1.3964999999999961E-3</c:v>
                </c:pt>
                <c:pt idx="13966">
                  <c:v>1.3965999999999961E-3</c:v>
                </c:pt>
                <c:pt idx="13967">
                  <c:v>1.3966999999999962E-3</c:v>
                </c:pt>
                <c:pt idx="13968">
                  <c:v>1.3967999999999962E-3</c:v>
                </c:pt>
                <c:pt idx="13969">
                  <c:v>1.3968999999999963E-3</c:v>
                </c:pt>
                <c:pt idx="13970">
                  <c:v>1.3969999999999963E-3</c:v>
                </c:pt>
                <c:pt idx="13971">
                  <c:v>1.3970999999999964E-3</c:v>
                </c:pt>
                <c:pt idx="13972">
                  <c:v>1.3971999999999964E-3</c:v>
                </c:pt>
                <c:pt idx="13973">
                  <c:v>1.3972999999999965E-3</c:v>
                </c:pt>
                <c:pt idx="13974">
                  <c:v>1.3973999999999966E-3</c:v>
                </c:pt>
                <c:pt idx="13975">
                  <c:v>1.3974999999999966E-3</c:v>
                </c:pt>
                <c:pt idx="13976">
                  <c:v>1.3975999999999967E-3</c:v>
                </c:pt>
                <c:pt idx="13977">
                  <c:v>1.3976999999999967E-3</c:v>
                </c:pt>
                <c:pt idx="13978">
                  <c:v>1.3977999999999968E-3</c:v>
                </c:pt>
                <c:pt idx="13979">
                  <c:v>1.3978999999999968E-3</c:v>
                </c:pt>
                <c:pt idx="13980">
                  <c:v>1.3979999999999969E-3</c:v>
                </c:pt>
                <c:pt idx="13981">
                  <c:v>1.398099999999997E-3</c:v>
                </c:pt>
                <c:pt idx="13982">
                  <c:v>1.398199999999997E-3</c:v>
                </c:pt>
                <c:pt idx="13983">
                  <c:v>1.3982999999999971E-3</c:v>
                </c:pt>
                <c:pt idx="13984">
                  <c:v>1.3983999999999971E-3</c:v>
                </c:pt>
                <c:pt idx="13985">
                  <c:v>1.3984999999999972E-3</c:v>
                </c:pt>
                <c:pt idx="13986">
                  <c:v>1.3985999999999972E-3</c:v>
                </c:pt>
                <c:pt idx="13987">
                  <c:v>1.3986999999999973E-3</c:v>
                </c:pt>
                <c:pt idx="13988">
                  <c:v>1.3987999999999974E-3</c:v>
                </c:pt>
                <c:pt idx="13989">
                  <c:v>1.3988999999999974E-3</c:v>
                </c:pt>
                <c:pt idx="13990">
                  <c:v>1.3989999999999975E-3</c:v>
                </c:pt>
                <c:pt idx="13991">
                  <c:v>1.3990999999999975E-3</c:v>
                </c:pt>
                <c:pt idx="13992">
                  <c:v>1.3991999999999976E-3</c:v>
                </c:pt>
                <c:pt idx="13993">
                  <c:v>1.3992999999999976E-3</c:v>
                </c:pt>
                <c:pt idx="13994">
                  <c:v>1.3993999999999977E-3</c:v>
                </c:pt>
                <c:pt idx="13995">
                  <c:v>1.3994999999999978E-3</c:v>
                </c:pt>
                <c:pt idx="13996">
                  <c:v>1.3995999999999978E-3</c:v>
                </c:pt>
                <c:pt idx="13997">
                  <c:v>1.3996999999999979E-3</c:v>
                </c:pt>
                <c:pt idx="13998">
                  <c:v>1.3997999999999979E-3</c:v>
                </c:pt>
                <c:pt idx="13999">
                  <c:v>1.399899999999998E-3</c:v>
                </c:pt>
                <c:pt idx="14000">
                  <c:v>1.399999999999998E-3</c:v>
                </c:pt>
                <c:pt idx="14001">
                  <c:v>1.4000999999999981E-3</c:v>
                </c:pt>
                <c:pt idx="14002">
                  <c:v>1.4001999999999981E-3</c:v>
                </c:pt>
                <c:pt idx="14003">
                  <c:v>1.4002999999999982E-3</c:v>
                </c:pt>
                <c:pt idx="14004">
                  <c:v>1.4003999999999983E-3</c:v>
                </c:pt>
                <c:pt idx="14005">
                  <c:v>1.4004999999999983E-3</c:v>
                </c:pt>
                <c:pt idx="14006">
                  <c:v>1.4005999999999984E-3</c:v>
                </c:pt>
                <c:pt idx="14007">
                  <c:v>1.4006999999999984E-3</c:v>
                </c:pt>
                <c:pt idx="14008">
                  <c:v>1.4007999999999985E-3</c:v>
                </c:pt>
                <c:pt idx="14009">
                  <c:v>1.4008999999999985E-3</c:v>
                </c:pt>
                <c:pt idx="14010">
                  <c:v>1.4009999999999986E-3</c:v>
                </c:pt>
                <c:pt idx="14011">
                  <c:v>1.4010999999999987E-3</c:v>
                </c:pt>
                <c:pt idx="14012">
                  <c:v>1.4011999999999987E-3</c:v>
                </c:pt>
                <c:pt idx="14013">
                  <c:v>1.4012999999999988E-3</c:v>
                </c:pt>
                <c:pt idx="14014">
                  <c:v>1.4013999999999988E-3</c:v>
                </c:pt>
                <c:pt idx="14015">
                  <c:v>1.4014999999999989E-3</c:v>
                </c:pt>
                <c:pt idx="14016">
                  <c:v>1.4015999999999989E-3</c:v>
                </c:pt>
                <c:pt idx="14017">
                  <c:v>1.401699999999999E-3</c:v>
                </c:pt>
                <c:pt idx="14018">
                  <c:v>1.4017999999999991E-3</c:v>
                </c:pt>
                <c:pt idx="14019">
                  <c:v>1.4018999999999991E-3</c:v>
                </c:pt>
                <c:pt idx="14020">
                  <c:v>1.4019999999999992E-3</c:v>
                </c:pt>
                <c:pt idx="14021">
                  <c:v>1.4020999999999992E-3</c:v>
                </c:pt>
                <c:pt idx="14022">
                  <c:v>1.4021999999999993E-3</c:v>
                </c:pt>
                <c:pt idx="14023">
                  <c:v>1.4022999999999993E-3</c:v>
                </c:pt>
                <c:pt idx="14024">
                  <c:v>1.4023999999999994E-3</c:v>
                </c:pt>
                <c:pt idx="14025">
                  <c:v>1.4024999999999995E-3</c:v>
                </c:pt>
                <c:pt idx="14026">
                  <c:v>1.4025999999999995E-3</c:v>
                </c:pt>
                <c:pt idx="14027">
                  <c:v>1.4026999999999996E-3</c:v>
                </c:pt>
                <c:pt idx="14028">
                  <c:v>1.4027999999999996E-3</c:v>
                </c:pt>
                <c:pt idx="14029">
                  <c:v>1.4028999999999997E-3</c:v>
                </c:pt>
                <c:pt idx="14030">
                  <c:v>1.4029999999999997E-3</c:v>
                </c:pt>
                <c:pt idx="14031">
                  <c:v>1.4030999999999998E-3</c:v>
                </c:pt>
                <c:pt idx="14032">
                  <c:v>1.4031999999999998E-3</c:v>
                </c:pt>
                <c:pt idx="14033">
                  <c:v>1.4032999999999999E-3</c:v>
                </c:pt>
                <c:pt idx="14034">
                  <c:v>1.4034E-3</c:v>
                </c:pt>
                <c:pt idx="14035">
                  <c:v>1.4035E-3</c:v>
                </c:pt>
                <c:pt idx="14036">
                  <c:v>1.4036000000000001E-3</c:v>
                </c:pt>
                <c:pt idx="14037">
                  <c:v>1.4037000000000001E-3</c:v>
                </c:pt>
                <c:pt idx="14038">
                  <c:v>1.4038000000000002E-3</c:v>
                </c:pt>
                <c:pt idx="14039">
                  <c:v>1.4039000000000002E-3</c:v>
                </c:pt>
                <c:pt idx="14040">
                  <c:v>1.4040000000000003E-3</c:v>
                </c:pt>
                <c:pt idx="14041">
                  <c:v>1.4041000000000004E-3</c:v>
                </c:pt>
                <c:pt idx="14042">
                  <c:v>1.4042000000000004E-3</c:v>
                </c:pt>
                <c:pt idx="14043">
                  <c:v>1.4043000000000005E-3</c:v>
                </c:pt>
                <c:pt idx="14044">
                  <c:v>1.4044000000000005E-3</c:v>
                </c:pt>
                <c:pt idx="14045">
                  <c:v>1.4045000000000006E-3</c:v>
                </c:pt>
                <c:pt idx="14046">
                  <c:v>1.4046000000000006E-3</c:v>
                </c:pt>
                <c:pt idx="14047">
                  <c:v>1.4047000000000007E-3</c:v>
                </c:pt>
                <c:pt idx="14048">
                  <c:v>1.4048000000000008E-3</c:v>
                </c:pt>
                <c:pt idx="14049">
                  <c:v>1.4049000000000008E-3</c:v>
                </c:pt>
                <c:pt idx="14050">
                  <c:v>1.4050000000000009E-3</c:v>
                </c:pt>
                <c:pt idx="14051">
                  <c:v>1.4051000000000009E-3</c:v>
                </c:pt>
                <c:pt idx="14052">
                  <c:v>1.405200000000001E-3</c:v>
                </c:pt>
                <c:pt idx="14053">
                  <c:v>1.405300000000001E-3</c:v>
                </c:pt>
                <c:pt idx="14054">
                  <c:v>1.4054000000000011E-3</c:v>
                </c:pt>
                <c:pt idx="14055">
                  <c:v>1.4055000000000011E-3</c:v>
                </c:pt>
                <c:pt idx="14056">
                  <c:v>1.4056000000000012E-3</c:v>
                </c:pt>
                <c:pt idx="14057">
                  <c:v>1.4057000000000013E-3</c:v>
                </c:pt>
                <c:pt idx="14058">
                  <c:v>1.4058000000000013E-3</c:v>
                </c:pt>
                <c:pt idx="14059">
                  <c:v>1.4059000000000014E-3</c:v>
                </c:pt>
                <c:pt idx="14060">
                  <c:v>1.4060000000000014E-3</c:v>
                </c:pt>
                <c:pt idx="14061">
                  <c:v>1.4061000000000015E-3</c:v>
                </c:pt>
                <c:pt idx="14062">
                  <c:v>1.4062000000000015E-3</c:v>
                </c:pt>
                <c:pt idx="14063">
                  <c:v>1.4063000000000016E-3</c:v>
                </c:pt>
                <c:pt idx="14064">
                  <c:v>1.4064000000000017E-3</c:v>
                </c:pt>
                <c:pt idx="14065">
                  <c:v>1.4065000000000017E-3</c:v>
                </c:pt>
                <c:pt idx="14066">
                  <c:v>1.4066000000000018E-3</c:v>
                </c:pt>
                <c:pt idx="14067">
                  <c:v>1.4067000000000018E-3</c:v>
                </c:pt>
                <c:pt idx="14068">
                  <c:v>1.4068000000000019E-3</c:v>
                </c:pt>
                <c:pt idx="14069">
                  <c:v>1.4069000000000019E-3</c:v>
                </c:pt>
                <c:pt idx="14070">
                  <c:v>1.407000000000002E-3</c:v>
                </c:pt>
                <c:pt idx="14071">
                  <c:v>1.4071000000000021E-3</c:v>
                </c:pt>
                <c:pt idx="14072">
                  <c:v>1.4072000000000021E-3</c:v>
                </c:pt>
                <c:pt idx="14073">
                  <c:v>1.4073000000000022E-3</c:v>
                </c:pt>
                <c:pt idx="14074">
                  <c:v>1.4074000000000022E-3</c:v>
                </c:pt>
                <c:pt idx="14075">
                  <c:v>1.4075000000000023E-3</c:v>
                </c:pt>
                <c:pt idx="14076">
                  <c:v>1.4076000000000023E-3</c:v>
                </c:pt>
                <c:pt idx="14077">
                  <c:v>1.4077000000000024E-3</c:v>
                </c:pt>
                <c:pt idx="14078">
                  <c:v>1.4078000000000025E-3</c:v>
                </c:pt>
                <c:pt idx="14079">
                  <c:v>1.4079000000000025E-3</c:v>
                </c:pt>
                <c:pt idx="14080">
                  <c:v>1.4080000000000026E-3</c:v>
                </c:pt>
                <c:pt idx="14081">
                  <c:v>1.4081000000000026E-3</c:v>
                </c:pt>
                <c:pt idx="14082">
                  <c:v>1.4082000000000027E-3</c:v>
                </c:pt>
                <c:pt idx="14083">
                  <c:v>1.4083000000000027E-3</c:v>
                </c:pt>
                <c:pt idx="14084">
                  <c:v>1.4084000000000028E-3</c:v>
                </c:pt>
                <c:pt idx="14085">
                  <c:v>1.4085000000000028E-3</c:v>
                </c:pt>
                <c:pt idx="14086">
                  <c:v>1.4086000000000029E-3</c:v>
                </c:pt>
                <c:pt idx="14087">
                  <c:v>1.408700000000003E-3</c:v>
                </c:pt>
                <c:pt idx="14088">
                  <c:v>1.408800000000003E-3</c:v>
                </c:pt>
                <c:pt idx="14089">
                  <c:v>1.4089000000000031E-3</c:v>
                </c:pt>
                <c:pt idx="14090">
                  <c:v>1.4090000000000031E-3</c:v>
                </c:pt>
                <c:pt idx="14091">
                  <c:v>1.4091000000000032E-3</c:v>
                </c:pt>
                <c:pt idx="14092">
                  <c:v>1.4092000000000032E-3</c:v>
                </c:pt>
                <c:pt idx="14093">
                  <c:v>1.4093000000000033E-3</c:v>
                </c:pt>
                <c:pt idx="14094">
                  <c:v>1.4094000000000034E-3</c:v>
                </c:pt>
                <c:pt idx="14095">
                  <c:v>1.4095000000000034E-3</c:v>
                </c:pt>
                <c:pt idx="14096">
                  <c:v>1.4096000000000035E-3</c:v>
                </c:pt>
                <c:pt idx="14097">
                  <c:v>1.4097000000000035E-3</c:v>
                </c:pt>
                <c:pt idx="14098">
                  <c:v>1.4098000000000036E-3</c:v>
                </c:pt>
                <c:pt idx="14099">
                  <c:v>1.4099000000000036E-3</c:v>
                </c:pt>
                <c:pt idx="14100">
                  <c:v>1.4100000000000037E-3</c:v>
                </c:pt>
                <c:pt idx="14101">
                  <c:v>1.4101000000000038E-3</c:v>
                </c:pt>
                <c:pt idx="14102">
                  <c:v>1.4102000000000038E-3</c:v>
                </c:pt>
                <c:pt idx="14103">
                  <c:v>1.4103000000000039E-3</c:v>
                </c:pt>
                <c:pt idx="14104">
                  <c:v>1.4104000000000039E-3</c:v>
                </c:pt>
                <c:pt idx="14105">
                  <c:v>1.410500000000004E-3</c:v>
                </c:pt>
                <c:pt idx="14106">
                  <c:v>1.410600000000004E-3</c:v>
                </c:pt>
                <c:pt idx="14107">
                  <c:v>1.4107000000000041E-3</c:v>
                </c:pt>
                <c:pt idx="14108">
                  <c:v>1.4108000000000042E-3</c:v>
                </c:pt>
                <c:pt idx="14109">
                  <c:v>1.4109000000000042E-3</c:v>
                </c:pt>
                <c:pt idx="14110">
                  <c:v>1.4110000000000043E-3</c:v>
                </c:pt>
                <c:pt idx="14111">
                  <c:v>1.4111000000000043E-3</c:v>
                </c:pt>
                <c:pt idx="14112">
                  <c:v>1.4112000000000044E-3</c:v>
                </c:pt>
                <c:pt idx="14113">
                  <c:v>1.4113000000000044E-3</c:v>
                </c:pt>
                <c:pt idx="14114">
                  <c:v>1.4114000000000045E-3</c:v>
                </c:pt>
                <c:pt idx="14115">
                  <c:v>1.4115000000000045E-3</c:v>
                </c:pt>
                <c:pt idx="14116">
                  <c:v>1.4116000000000046E-3</c:v>
                </c:pt>
                <c:pt idx="14117">
                  <c:v>1.4117000000000047E-3</c:v>
                </c:pt>
                <c:pt idx="14118">
                  <c:v>1.4118000000000047E-3</c:v>
                </c:pt>
                <c:pt idx="14119">
                  <c:v>1.4119000000000048E-3</c:v>
                </c:pt>
                <c:pt idx="14120">
                  <c:v>1.4120000000000048E-3</c:v>
                </c:pt>
                <c:pt idx="14121">
                  <c:v>1.4121000000000049E-3</c:v>
                </c:pt>
                <c:pt idx="14122">
                  <c:v>1.4122000000000049E-3</c:v>
                </c:pt>
                <c:pt idx="14123">
                  <c:v>1.412300000000005E-3</c:v>
                </c:pt>
                <c:pt idx="14124">
                  <c:v>1.4124000000000051E-3</c:v>
                </c:pt>
                <c:pt idx="14125">
                  <c:v>1.4125000000000051E-3</c:v>
                </c:pt>
                <c:pt idx="14126">
                  <c:v>1.4126000000000052E-3</c:v>
                </c:pt>
                <c:pt idx="14127">
                  <c:v>1.4127000000000052E-3</c:v>
                </c:pt>
                <c:pt idx="14128">
                  <c:v>1.4128000000000053E-3</c:v>
                </c:pt>
                <c:pt idx="14129">
                  <c:v>1.4129000000000053E-3</c:v>
                </c:pt>
                <c:pt idx="14130">
                  <c:v>1.4130000000000054E-3</c:v>
                </c:pt>
                <c:pt idx="14131">
                  <c:v>1.4131000000000055E-3</c:v>
                </c:pt>
                <c:pt idx="14132">
                  <c:v>1.4132000000000055E-3</c:v>
                </c:pt>
                <c:pt idx="14133">
                  <c:v>1.4133000000000056E-3</c:v>
                </c:pt>
                <c:pt idx="14134">
                  <c:v>1.4134000000000056E-3</c:v>
                </c:pt>
                <c:pt idx="14135">
                  <c:v>1.4135000000000057E-3</c:v>
                </c:pt>
                <c:pt idx="14136">
                  <c:v>1.4136000000000057E-3</c:v>
                </c:pt>
                <c:pt idx="14137">
                  <c:v>1.4137000000000058E-3</c:v>
                </c:pt>
                <c:pt idx="14138">
                  <c:v>1.4138000000000059E-3</c:v>
                </c:pt>
                <c:pt idx="14139">
                  <c:v>1.4139000000000059E-3</c:v>
                </c:pt>
                <c:pt idx="14140">
                  <c:v>1.414000000000006E-3</c:v>
                </c:pt>
                <c:pt idx="14141">
                  <c:v>1.414100000000006E-3</c:v>
                </c:pt>
                <c:pt idx="14142">
                  <c:v>1.4142000000000061E-3</c:v>
                </c:pt>
                <c:pt idx="14143">
                  <c:v>1.4143000000000061E-3</c:v>
                </c:pt>
                <c:pt idx="14144">
                  <c:v>1.4144000000000062E-3</c:v>
                </c:pt>
                <c:pt idx="14145">
                  <c:v>1.4145000000000062E-3</c:v>
                </c:pt>
                <c:pt idx="14146">
                  <c:v>1.4146000000000063E-3</c:v>
                </c:pt>
                <c:pt idx="14147">
                  <c:v>1.4147000000000064E-3</c:v>
                </c:pt>
                <c:pt idx="14148">
                  <c:v>1.4148000000000064E-3</c:v>
                </c:pt>
                <c:pt idx="14149">
                  <c:v>1.4149000000000065E-3</c:v>
                </c:pt>
                <c:pt idx="14150">
                  <c:v>1.4150000000000065E-3</c:v>
                </c:pt>
                <c:pt idx="14151">
                  <c:v>1.4151000000000066E-3</c:v>
                </c:pt>
                <c:pt idx="14152">
                  <c:v>1.4152000000000066E-3</c:v>
                </c:pt>
                <c:pt idx="14153">
                  <c:v>1.4153000000000067E-3</c:v>
                </c:pt>
                <c:pt idx="14154">
                  <c:v>1.4154000000000068E-3</c:v>
                </c:pt>
                <c:pt idx="14155">
                  <c:v>1.4155000000000068E-3</c:v>
                </c:pt>
                <c:pt idx="14156">
                  <c:v>1.4156000000000069E-3</c:v>
                </c:pt>
                <c:pt idx="14157">
                  <c:v>1.4157000000000069E-3</c:v>
                </c:pt>
                <c:pt idx="14158">
                  <c:v>1.415800000000007E-3</c:v>
                </c:pt>
                <c:pt idx="14159">
                  <c:v>1.415900000000007E-3</c:v>
                </c:pt>
                <c:pt idx="14160">
                  <c:v>1.4160000000000071E-3</c:v>
                </c:pt>
                <c:pt idx="14161">
                  <c:v>1.4161000000000072E-3</c:v>
                </c:pt>
                <c:pt idx="14162">
                  <c:v>1.4162000000000072E-3</c:v>
                </c:pt>
                <c:pt idx="14163">
                  <c:v>1.4163000000000073E-3</c:v>
                </c:pt>
                <c:pt idx="14164">
                  <c:v>1.4164000000000073E-3</c:v>
                </c:pt>
                <c:pt idx="14165">
                  <c:v>1.4165000000000074E-3</c:v>
                </c:pt>
                <c:pt idx="14166">
                  <c:v>1.4166000000000074E-3</c:v>
                </c:pt>
                <c:pt idx="14167">
                  <c:v>1.4167000000000075E-3</c:v>
                </c:pt>
                <c:pt idx="14168">
                  <c:v>1.4168000000000075E-3</c:v>
                </c:pt>
                <c:pt idx="14169">
                  <c:v>1.4169000000000076E-3</c:v>
                </c:pt>
                <c:pt idx="14170">
                  <c:v>1.4170000000000077E-3</c:v>
                </c:pt>
                <c:pt idx="14171">
                  <c:v>1.4171000000000077E-3</c:v>
                </c:pt>
                <c:pt idx="14172">
                  <c:v>1.4172000000000078E-3</c:v>
                </c:pt>
                <c:pt idx="14173">
                  <c:v>1.4173000000000078E-3</c:v>
                </c:pt>
                <c:pt idx="14174">
                  <c:v>1.4174000000000079E-3</c:v>
                </c:pt>
                <c:pt idx="14175">
                  <c:v>1.4175000000000079E-3</c:v>
                </c:pt>
                <c:pt idx="14176">
                  <c:v>1.417600000000008E-3</c:v>
                </c:pt>
                <c:pt idx="14177">
                  <c:v>1.4177000000000081E-3</c:v>
                </c:pt>
                <c:pt idx="14178">
                  <c:v>1.4178000000000081E-3</c:v>
                </c:pt>
                <c:pt idx="14179">
                  <c:v>1.4179000000000082E-3</c:v>
                </c:pt>
                <c:pt idx="14180">
                  <c:v>1.4180000000000082E-3</c:v>
                </c:pt>
                <c:pt idx="14181">
                  <c:v>1.4181000000000083E-3</c:v>
                </c:pt>
                <c:pt idx="14182">
                  <c:v>1.4182000000000083E-3</c:v>
                </c:pt>
                <c:pt idx="14183">
                  <c:v>1.4183000000000084E-3</c:v>
                </c:pt>
                <c:pt idx="14184">
                  <c:v>1.4184000000000085E-3</c:v>
                </c:pt>
                <c:pt idx="14185">
                  <c:v>1.4185000000000085E-3</c:v>
                </c:pt>
                <c:pt idx="14186">
                  <c:v>1.4186000000000086E-3</c:v>
                </c:pt>
                <c:pt idx="14187">
                  <c:v>1.4187000000000086E-3</c:v>
                </c:pt>
                <c:pt idx="14188">
                  <c:v>1.4188000000000087E-3</c:v>
                </c:pt>
                <c:pt idx="14189">
                  <c:v>1.4189000000000087E-3</c:v>
                </c:pt>
                <c:pt idx="14190">
                  <c:v>1.4190000000000088E-3</c:v>
                </c:pt>
                <c:pt idx="14191">
                  <c:v>1.4191000000000089E-3</c:v>
                </c:pt>
                <c:pt idx="14192">
                  <c:v>1.4192000000000089E-3</c:v>
                </c:pt>
                <c:pt idx="14193">
                  <c:v>1.419300000000009E-3</c:v>
                </c:pt>
                <c:pt idx="14194">
                  <c:v>1.419400000000009E-3</c:v>
                </c:pt>
                <c:pt idx="14195">
                  <c:v>1.4195000000000091E-3</c:v>
                </c:pt>
                <c:pt idx="14196">
                  <c:v>1.4196000000000091E-3</c:v>
                </c:pt>
                <c:pt idx="14197">
                  <c:v>1.4197000000000092E-3</c:v>
                </c:pt>
                <c:pt idx="14198">
                  <c:v>1.4198000000000092E-3</c:v>
                </c:pt>
                <c:pt idx="14199">
                  <c:v>1.4199000000000093E-3</c:v>
                </c:pt>
                <c:pt idx="14200">
                  <c:v>1.4200000000000094E-3</c:v>
                </c:pt>
                <c:pt idx="14201">
                  <c:v>1.4201000000000094E-3</c:v>
                </c:pt>
                <c:pt idx="14202">
                  <c:v>1.4202000000000095E-3</c:v>
                </c:pt>
                <c:pt idx="14203">
                  <c:v>1.4203000000000095E-3</c:v>
                </c:pt>
                <c:pt idx="14204">
                  <c:v>1.4204000000000096E-3</c:v>
                </c:pt>
                <c:pt idx="14205">
                  <c:v>1.4205000000000096E-3</c:v>
                </c:pt>
                <c:pt idx="14206">
                  <c:v>1.4206000000000097E-3</c:v>
                </c:pt>
                <c:pt idx="14207">
                  <c:v>1.4207000000000098E-3</c:v>
                </c:pt>
                <c:pt idx="14208">
                  <c:v>1.4208000000000098E-3</c:v>
                </c:pt>
                <c:pt idx="14209">
                  <c:v>1.4209000000000099E-3</c:v>
                </c:pt>
                <c:pt idx="14210">
                  <c:v>1.4210000000000099E-3</c:v>
                </c:pt>
                <c:pt idx="14211">
                  <c:v>1.42110000000001E-3</c:v>
                </c:pt>
                <c:pt idx="14212">
                  <c:v>1.42120000000001E-3</c:v>
                </c:pt>
                <c:pt idx="14213">
                  <c:v>1.4213000000000101E-3</c:v>
                </c:pt>
                <c:pt idx="14214">
                  <c:v>1.4214000000000102E-3</c:v>
                </c:pt>
                <c:pt idx="14215">
                  <c:v>1.4215000000000102E-3</c:v>
                </c:pt>
                <c:pt idx="14216">
                  <c:v>1.4216000000000103E-3</c:v>
                </c:pt>
                <c:pt idx="14217">
                  <c:v>1.4217000000000103E-3</c:v>
                </c:pt>
                <c:pt idx="14218">
                  <c:v>1.4218000000000104E-3</c:v>
                </c:pt>
                <c:pt idx="14219">
                  <c:v>1.4219000000000104E-3</c:v>
                </c:pt>
                <c:pt idx="14220">
                  <c:v>1.4220000000000105E-3</c:v>
                </c:pt>
                <c:pt idx="14221">
                  <c:v>1.4221000000000106E-3</c:v>
                </c:pt>
                <c:pt idx="14222">
                  <c:v>1.4222000000000106E-3</c:v>
                </c:pt>
                <c:pt idx="14223">
                  <c:v>1.4223000000000107E-3</c:v>
                </c:pt>
                <c:pt idx="14224">
                  <c:v>1.4224000000000107E-3</c:v>
                </c:pt>
                <c:pt idx="14225">
                  <c:v>1.4225000000000108E-3</c:v>
                </c:pt>
                <c:pt idx="14226">
                  <c:v>1.4226000000000108E-3</c:v>
                </c:pt>
                <c:pt idx="14227">
                  <c:v>1.4227000000000109E-3</c:v>
                </c:pt>
                <c:pt idx="14228">
                  <c:v>1.4228000000000109E-3</c:v>
                </c:pt>
                <c:pt idx="14229">
                  <c:v>1.422900000000011E-3</c:v>
                </c:pt>
                <c:pt idx="14230">
                  <c:v>1.4230000000000111E-3</c:v>
                </c:pt>
                <c:pt idx="14231">
                  <c:v>1.4231000000000111E-3</c:v>
                </c:pt>
                <c:pt idx="14232">
                  <c:v>1.4232000000000112E-3</c:v>
                </c:pt>
                <c:pt idx="14233">
                  <c:v>1.4233000000000112E-3</c:v>
                </c:pt>
                <c:pt idx="14234">
                  <c:v>1.4234000000000113E-3</c:v>
                </c:pt>
                <c:pt idx="14235">
                  <c:v>1.4235000000000113E-3</c:v>
                </c:pt>
                <c:pt idx="14236">
                  <c:v>1.4236000000000114E-3</c:v>
                </c:pt>
                <c:pt idx="14237">
                  <c:v>1.4237000000000115E-3</c:v>
                </c:pt>
                <c:pt idx="14238">
                  <c:v>1.4238000000000115E-3</c:v>
                </c:pt>
                <c:pt idx="14239">
                  <c:v>1.4239000000000116E-3</c:v>
                </c:pt>
                <c:pt idx="14240">
                  <c:v>1.4240000000000116E-3</c:v>
                </c:pt>
                <c:pt idx="14241">
                  <c:v>1.4241000000000117E-3</c:v>
                </c:pt>
                <c:pt idx="14242">
                  <c:v>1.4242000000000117E-3</c:v>
                </c:pt>
                <c:pt idx="14243">
                  <c:v>1.4243000000000118E-3</c:v>
                </c:pt>
                <c:pt idx="14244">
                  <c:v>1.4244000000000119E-3</c:v>
                </c:pt>
                <c:pt idx="14245">
                  <c:v>1.4245000000000119E-3</c:v>
                </c:pt>
                <c:pt idx="14246">
                  <c:v>1.424600000000012E-3</c:v>
                </c:pt>
                <c:pt idx="14247">
                  <c:v>1.424700000000012E-3</c:v>
                </c:pt>
                <c:pt idx="14248">
                  <c:v>1.4248000000000121E-3</c:v>
                </c:pt>
                <c:pt idx="14249">
                  <c:v>1.4249000000000121E-3</c:v>
                </c:pt>
                <c:pt idx="14250">
                  <c:v>1.4250000000000122E-3</c:v>
                </c:pt>
                <c:pt idx="14251">
                  <c:v>1.4251000000000123E-3</c:v>
                </c:pt>
                <c:pt idx="14252">
                  <c:v>1.4252000000000123E-3</c:v>
                </c:pt>
                <c:pt idx="14253">
                  <c:v>1.4253000000000124E-3</c:v>
                </c:pt>
                <c:pt idx="14254">
                  <c:v>1.4254000000000124E-3</c:v>
                </c:pt>
                <c:pt idx="14255">
                  <c:v>1.4255000000000125E-3</c:v>
                </c:pt>
                <c:pt idx="14256">
                  <c:v>1.4256000000000125E-3</c:v>
                </c:pt>
                <c:pt idx="14257">
                  <c:v>1.4257000000000126E-3</c:v>
                </c:pt>
                <c:pt idx="14258">
                  <c:v>1.4258000000000126E-3</c:v>
                </c:pt>
                <c:pt idx="14259">
                  <c:v>1.4259000000000127E-3</c:v>
                </c:pt>
                <c:pt idx="14260">
                  <c:v>1.4260000000000128E-3</c:v>
                </c:pt>
                <c:pt idx="14261">
                  <c:v>1.4261000000000128E-3</c:v>
                </c:pt>
                <c:pt idx="14262">
                  <c:v>1.4262000000000129E-3</c:v>
                </c:pt>
                <c:pt idx="14263">
                  <c:v>1.4263000000000129E-3</c:v>
                </c:pt>
                <c:pt idx="14264">
                  <c:v>1.426400000000013E-3</c:v>
                </c:pt>
                <c:pt idx="14265">
                  <c:v>1.426500000000013E-3</c:v>
                </c:pt>
                <c:pt idx="14266">
                  <c:v>1.4266000000000131E-3</c:v>
                </c:pt>
                <c:pt idx="14267">
                  <c:v>1.4267000000000132E-3</c:v>
                </c:pt>
                <c:pt idx="14268">
                  <c:v>1.4268000000000132E-3</c:v>
                </c:pt>
                <c:pt idx="14269">
                  <c:v>1.4269000000000133E-3</c:v>
                </c:pt>
                <c:pt idx="14270">
                  <c:v>1.4270000000000133E-3</c:v>
                </c:pt>
                <c:pt idx="14271">
                  <c:v>1.4271000000000134E-3</c:v>
                </c:pt>
                <c:pt idx="14272">
                  <c:v>1.4272000000000134E-3</c:v>
                </c:pt>
                <c:pt idx="14273">
                  <c:v>1.4273000000000135E-3</c:v>
                </c:pt>
                <c:pt idx="14274">
                  <c:v>1.4274000000000136E-3</c:v>
                </c:pt>
                <c:pt idx="14275">
                  <c:v>1.4275000000000136E-3</c:v>
                </c:pt>
                <c:pt idx="14276">
                  <c:v>1.4276000000000137E-3</c:v>
                </c:pt>
                <c:pt idx="14277">
                  <c:v>1.4277000000000137E-3</c:v>
                </c:pt>
                <c:pt idx="14278">
                  <c:v>1.4278000000000138E-3</c:v>
                </c:pt>
                <c:pt idx="14279">
                  <c:v>1.4279000000000138E-3</c:v>
                </c:pt>
                <c:pt idx="14280">
                  <c:v>1.4280000000000139E-3</c:v>
                </c:pt>
                <c:pt idx="14281">
                  <c:v>1.428100000000014E-3</c:v>
                </c:pt>
                <c:pt idx="14282">
                  <c:v>1.428200000000014E-3</c:v>
                </c:pt>
                <c:pt idx="14283">
                  <c:v>1.4283000000000141E-3</c:v>
                </c:pt>
                <c:pt idx="14284">
                  <c:v>1.4284000000000141E-3</c:v>
                </c:pt>
                <c:pt idx="14285">
                  <c:v>1.4285000000000142E-3</c:v>
                </c:pt>
                <c:pt idx="14286">
                  <c:v>1.4286000000000142E-3</c:v>
                </c:pt>
                <c:pt idx="14287">
                  <c:v>1.4287000000000143E-3</c:v>
                </c:pt>
                <c:pt idx="14288">
                  <c:v>1.4288000000000143E-3</c:v>
                </c:pt>
                <c:pt idx="14289">
                  <c:v>1.4289000000000144E-3</c:v>
                </c:pt>
                <c:pt idx="14290">
                  <c:v>1.4290000000000145E-3</c:v>
                </c:pt>
                <c:pt idx="14291">
                  <c:v>1.4291000000000145E-3</c:v>
                </c:pt>
                <c:pt idx="14292">
                  <c:v>1.4292000000000146E-3</c:v>
                </c:pt>
                <c:pt idx="14293">
                  <c:v>1.4293000000000146E-3</c:v>
                </c:pt>
                <c:pt idx="14294">
                  <c:v>1.4294000000000147E-3</c:v>
                </c:pt>
                <c:pt idx="14295">
                  <c:v>1.4295000000000147E-3</c:v>
                </c:pt>
                <c:pt idx="14296">
                  <c:v>1.4296000000000148E-3</c:v>
                </c:pt>
                <c:pt idx="14297">
                  <c:v>1.4297000000000149E-3</c:v>
                </c:pt>
                <c:pt idx="14298">
                  <c:v>1.4298000000000149E-3</c:v>
                </c:pt>
                <c:pt idx="14299">
                  <c:v>1.429900000000015E-3</c:v>
                </c:pt>
                <c:pt idx="14300">
                  <c:v>1.430000000000015E-3</c:v>
                </c:pt>
                <c:pt idx="14301">
                  <c:v>1.4301000000000151E-3</c:v>
                </c:pt>
                <c:pt idx="14302">
                  <c:v>1.4302000000000151E-3</c:v>
                </c:pt>
                <c:pt idx="14303">
                  <c:v>1.4303000000000152E-3</c:v>
                </c:pt>
                <c:pt idx="14304">
                  <c:v>1.4304000000000153E-3</c:v>
                </c:pt>
                <c:pt idx="14305">
                  <c:v>1.4305000000000153E-3</c:v>
                </c:pt>
                <c:pt idx="14306">
                  <c:v>1.4306000000000154E-3</c:v>
                </c:pt>
                <c:pt idx="14307">
                  <c:v>1.4307000000000154E-3</c:v>
                </c:pt>
                <c:pt idx="14308">
                  <c:v>1.4308000000000155E-3</c:v>
                </c:pt>
                <c:pt idx="14309">
                  <c:v>1.4309000000000155E-3</c:v>
                </c:pt>
                <c:pt idx="14310">
                  <c:v>1.4310000000000156E-3</c:v>
                </c:pt>
                <c:pt idx="14311">
                  <c:v>1.4311000000000156E-3</c:v>
                </c:pt>
                <c:pt idx="14312">
                  <c:v>1.4312000000000157E-3</c:v>
                </c:pt>
                <c:pt idx="14313">
                  <c:v>1.4313000000000158E-3</c:v>
                </c:pt>
                <c:pt idx="14314">
                  <c:v>1.4314000000000158E-3</c:v>
                </c:pt>
                <c:pt idx="14315">
                  <c:v>1.4315000000000159E-3</c:v>
                </c:pt>
                <c:pt idx="14316">
                  <c:v>1.4316000000000159E-3</c:v>
                </c:pt>
                <c:pt idx="14317">
                  <c:v>1.431700000000016E-3</c:v>
                </c:pt>
                <c:pt idx="14318">
                  <c:v>1.431800000000016E-3</c:v>
                </c:pt>
                <c:pt idx="14319">
                  <c:v>1.4319000000000161E-3</c:v>
                </c:pt>
                <c:pt idx="14320">
                  <c:v>1.4320000000000162E-3</c:v>
                </c:pt>
                <c:pt idx="14321">
                  <c:v>1.4321000000000162E-3</c:v>
                </c:pt>
                <c:pt idx="14322">
                  <c:v>1.4322000000000163E-3</c:v>
                </c:pt>
                <c:pt idx="14323">
                  <c:v>1.4323000000000163E-3</c:v>
                </c:pt>
                <c:pt idx="14324">
                  <c:v>1.4324000000000164E-3</c:v>
                </c:pt>
                <c:pt idx="14325">
                  <c:v>1.4325000000000164E-3</c:v>
                </c:pt>
                <c:pt idx="14326">
                  <c:v>1.4326000000000165E-3</c:v>
                </c:pt>
                <c:pt idx="14327">
                  <c:v>1.4327000000000166E-3</c:v>
                </c:pt>
                <c:pt idx="14328">
                  <c:v>1.4328000000000166E-3</c:v>
                </c:pt>
                <c:pt idx="14329">
                  <c:v>1.4329000000000167E-3</c:v>
                </c:pt>
                <c:pt idx="14330">
                  <c:v>1.4330000000000167E-3</c:v>
                </c:pt>
                <c:pt idx="14331">
                  <c:v>1.4331000000000168E-3</c:v>
                </c:pt>
                <c:pt idx="14332">
                  <c:v>1.4332000000000168E-3</c:v>
                </c:pt>
                <c:pt idx="14333">
                  <c:v>1.4333000000000169E-3</c:v>
                </c:pt>
                <c:pt idx="14334">
                  <c:v>1.433400000000017E-3</c:v>
                </c:pt>
                <c:pt idx="14335">
                  <c:v>1.433500000000017E-3</c:v>
                </c:pt>
                <c:pt idx="14336">
                  <c:v>1.4336000000000171E-3</c:v>
                </c:pt>
                <c:pt idx="14337">
                  <c:v>1.4337000000000171E-3</c:v>
                </c:pt>
                <c:pt idx="14338">
                  <c:v>1.4338000000000172E-3</c:v>
                </c:pt>
                <c:pt idx="14339">
                  <c:v>1.4339000000000172E-3</c:v>
                </c:pt>
                <c:pt idx="14340">
                  <c:v>1.4340000000000173E-3</c:v>
                </c:pt>
                <c:pt idx="14341">
                  <c:v>1.4341000000000173E-3</c:v>
                </c:pt>
                <c:pt idx="14342">
                  <c:v>1.4342000000000174E-3</c:v>
                </c:pt>
                <c:pt idx="14343">
                  <c:v>1.4343000000000175E-3</c:v>
                </c:pt>
                <c:pt idx="14344">
                  <c:v>1.4344000000000175E-3</c:v>
                </c:pt>
                <c:pt idx="14345">
                  <c:v>1.4345000000000176E-3</c:v>
                </c:pt>
                <c:pt idx="14346">
                  <c:v>1.4346000000000176E-3</c:v>
                </c:pt>
                <c:pt idx="14347">
                  <c:v>1.4347000000000177E-3</c:v>
                </c:pt>
                <c:pt idx="14348">
                  <c:v>1.4348000000000177E-3</c:v>
                </c:pt>
                <c:pt idx="14349">
                  <c:v>1.4349000000000178E-3</c:v>
                </c:pt>
                <c:pt idx="14350">
                  <c:v>1.4350000000000179E-3</c:v>
                </c:pt>
                <c:pt idx="14351">
                  <c:v>1.4351000000000179E-3</c:v>
                </c:pt>
                <c:pt idx="14352">
                  <c:v>1.435200000000018E-3</c:v>
                </c:pt>
                <c:pt idx="14353">
                  <c:v>1.435300000000018E-3</c:v>
                </c:pt>
                <c:pt idx="14354">
                  <c:v>1.4354000000000181E-3</c:v>
                </c:pt>
                <c:pt idx="14355">
                  <c:v>1.4355000000000181E-3</c:v>
                </c:pt>
                <c:pt idx="14356">
                  <c:v>1.4356000000000182E-3</c:v>
                </c:pt>
                <c:pt idx="14357">
                  <c:v>1.4357000000000183E-3</c:v>
                </c:pt>
                <c:pt idx="14358">
                  <c:v>1.4358000000000183E-3</c:v>
                </c:pt>
                <c:pt idx="14359">
                  <c:v>1.4359000000000184E-3</c:v>
                </c:pt>
                <c:pt idx="14360">
                  <c:v>1.4360000000000184E-3</c:v>
                </c:pt>
                <c:pt idx="14361">
                  <c:v>1.4361000000000185E-3</c:v>
                </c:pt>
                <c:pt idx="14362">
                  <c:v>1.4362000000000185E-3</c:v>
                </c:pt>
                <c:pt idx="14363">
                  <c:v>1.4363000000000186E-3</c:v>
                </c:pt>
                <c:pt idx="14364">
                  <c:v>1.4364000000000187E-3</c:v>
                </c:pt>
                <c:pt idx="14365">
                  <c:v>1.4365000000000187E-3</c:v>
                </c:pt>
                <c:pt idx="14366">
                  <c:v>1.4366000000000188E-3</c:v>
                </c:pt>
                <c:pt idx="14367">
                  <c:v>1.4367000000000188E-3</c:v>
                </c:pt>
                <c:pt idx="14368">
                  <c:v>1.4368000000000189E-3</c:v>
                </c:pt>
                <c:pt idx="14369">
                  <c:v>1.4369000000000189E-3</c:v>
                </c:pt>
                <c:pt idx="14370">
                  <c:v>1.437000000000019E-3</c:v>
                </c:pt>
                <c:pt idx="14371">
                  <c:v>1.437100000000019E-3</c:v>
                </c:pt>
                <c:pt idx="14372">
                  <c:v>1.4372000000000191E-3</c:v>
                </c:pt>
                <c:pt idx="14373">
                  <c:v>1.4373000000000192E-3</c:v>
                </c:pt>
                <c:pt idx="14374">
                  <c:v>1.4374000000000192E-3</c:v>
                </c:pt>
                <c:pt idx="14375">
                  <c:v>1.4375000000000193E-3</c:v>
                </c:pt>
                <c:pt idx="14376">
                  <c:v>1.4376000000000193E-3</c:v>
                </c:pt>
                <c:pt idx="14377">
                  <c:v>1.4377000000000194E-3</c:v>
                </c:pt>
                <c:pt idx="14378">
                  <c:v>1.4378000000000194E-3</c:v>
                </c:pt>
                <c:pt idx="14379">
                  <c:v>1.4379000000000195E-3</c:v>
                </c:pt>
                <c:pt idx="14380">
                  <c:v>1.4380000000000196E-3</c:v>
                </c:pt>
                <c:pt idx="14381">
                  <c:v>1.4381000000000196E-3</c:v>
                </c:pt>
                <c:pt idx="14382">
                  <c:v>1.4382000000000197E-3</c:v>
                </c:pt>
                <c:pt idx="14383">
                  <c:v>1.4383000000000197E-3</c:v>
                </c:pt>
                <c:pt idx="14384">
                  <c:v>1.4384000000000198E-3</c:v>
                </c:pt>
                <c:pt idx="14385">
                  <c:v>1.4385000000000198E-3</c:v>
                </c:pt>
                <c:pt idx="14386">
                  <c:v>1.4386000000000199E-3</c:v>
                </c:pt>
                <c:pt idx="14387">
                  <c:v>1.43870000000002E-3</c:v>
                </c:pt>
                <c:pt idx="14388">
                  <c:v>1.43880000000002E-3</c:v>
                </c:pt>
                <c:pt idx="14389">
                  <c:v>1.4389000000000201E-3</c:v>
                </c:pt>
                <c:pt idx="14390">
                  <c:v>1.4390000000000201E-3</c:v>
                </c:pt>
                <c:pt idx="14391">
                  <c:v>1.4391000000000202E-3</c:v>
                </c:pt>
                <c:pt idx="14392">
                  <c:v>1.4392000000000202E-3</c:v>
                </c:pt>
                <c:pt idx="14393">
                  <c:v>1.4393000000000203E-3</c:v>
                </c:pt>
                <c:pt idx="14394">
                  <c:v>1.4394000000000204E-3</c:v>
                </c:pt>
                <c:pt idx="14395">
                  <c:v>1.4395000000000204E-3</c:v>
                </c:pt>
                <c:pt idx="14396">
                  <c:v>1.4396000000000205E-3</c:v>
                </c:pt>
                <c:pt idx="14397">
                  <c:v>1.4397000000000205E-3</c:v>
                </c:pt>
                <c:pt idx="14398">
                  <c:v>1.4398000000000206E-3</c:v>
                </c:pt>
                <c:pt idx="14399">
                  <c:v>1.4399000000000206E-3</c:v>
                </c:pt>
                <c:pt idx="14400">
                  <c:v>1.4400000000000207E-3</c:v>
                </c:pt>
                <c:pt idx="14401">
                  <c:v>1.4401000000000207E-3</c:v>
                </c:pt>
                <c:pt idx="14402">
                  <c:v>1.4402000000000208E-3</c:v>
                </c:pt>
                <c:pt idx="14403">
                  <c:v>1.4403000000000209E-3</c:v>
                </c:pt>
                <c:pt idx="14404">
                  <c:v>1.4404000000000209E-3</c:v>
                </c:pt>
                <c:pt idx="14405">
                  <c:v>1.440500000000021E-3</c:v>
                </c:pt>
                <c:pt idx="14406">
                  <c:v>1.440600000000021E-3</c:v>
                </c:pt>
                <c:pt idx="14407">
                  <c:v>1.4407000000000211E-3</c:v>
                </c:pt>
                <c:pt idx="14408">
                  <c:v>1.4408000000000211E-3</c:v>
                </c:pt>
                <c:pt idx="14409">
                  <c:v>1.4409000000000212E-3</c:v>
                </c:pt>
                <c:pt idx="14410">
                  <c:v>1.4410000000000213E-3</c:v>
                </c:pt>
                <c:pt idx="14411">
                  <c:v>1.4411000000000213E-3</c:v>
                </c:pt>
                <c:pt idx="14412">
                  <c:v>1.4412000000000214E-3</c:v>
                </c:pt>
                <c:pt idx="14413">
                  <c:v>1.4413000000000214E-3</c:v>
                </c:pt>
                <c:pt idx="14414">
                  <c:v>1.4414000000000215E-3</c:v>
                </c:pt>
                <c:pt idx="14415">
                  <c:v>1.4415000000000215E-3</c:v>
                </c:pt>
                <c:pt idx="14416">
                  <c:v>1.4416000000000216E-3</c:v>
                </c:pt>
                <c:pt idx="14417">
                  <c:v>1.4417000000000217E-3</c:v>
                </c:pt>
                <c:pt idx="14418">
                  <c:v>1.4418000000000217E-3</c:v>
                </c:pt>
                <c:pt idx="14419">
                  <c:v>1.4419000000000218E-3</c:v>
                </c:pt>
                <c:pt idx="14420">
                  <c:v>1.4420000000000218E-3</c:v>
                </c:pt>
                <c:pt idx="14421">
                  <c:v>1.4421000000000219E-3</c:v>
                </c:pt>
                <c:pt idx="14422">
                  <c:v>1.4422000000000219E-3</c:v>
                </c:pt>
                <c:pt idx="14423">
                  <c:v>1.442300000000022E-3</c:v>
                </c:pt>
                <c:pt idx="14424">
                  <c:v>1.442400000000022E-3</c:v>
                </c:pt>
                <c:pt idx="14425">
                  <c:v>1.4425000000000221E-3</c:v>
                </c:pt>
                <c:pt idx="14426">
                  <c:v>1.4426000000000222E-3</c:v>
                </c:pt>
                <c:pt idx="14427">
                  <c:v>1.4427000000000222E-3</c:v>
                </c:pt>
                <c:pt idx="14428">
                  <c:v>1.4428000000000223E-3</c:v>
                </c:pt>
                <c:pt idx="14429">
                  <c:v>1.4429000000000223E-3</c:v>
                </c:pt>
                <c:pt idx="14430">
                  <c:v>1.4430000000000224E-3</c:v>
                </c:pt>
                <c:pt idx="14431">
                  <c:v>1.4431000000000224E-3</c:v>
                </c:pt>
                <c:pt idx="14432">
                  <c:v>1.4432000000000225E-3</c:v>
                </c:pt>
                <c:pt idx="14433">
                  <c:v>1.4433000000000226E-3</c:v>
                </c:pt>
                <c:pt idx="14434">
                  <c:v>1.4434000000000226E-3</c:v>
                </c:pt>
                <c:pt idx="14435">
                  <c:v>1.4435000000000227E-3</c:v>
                </c:pt>
                <c:pt idx="14436">
                  <c:v>1.4436000000000227E-3</c:v>
                </c:pt>
                <c:pt idx="14437">
                  <c:v>1.4437000000000228E-3</c:v>
                </c:pt>
                <c:pt idx="14438">
                  <c:v>1.4438000000000228E-3</c:v>
                </c:pt>
                <c:pt idx="14439">
                  <c:v>1.4439000000000229E-3</c:v>
                </c:pt>
                <c:pt idx="14440">
                  <c:v>1.444000000000023E-3</c:v>
                </c:pt>
                <c:pt idx="14441">
                  <c:v>1.444100000000023E-3</c:v>
                </c:pt>
                <c:pt idx="14442">
                  <c:v>1.4442000000000231E-3</c:v>
                </c:pt>
                <c:pt idx="14443">
                  <c:v>1.4443000000000231E-3</c:v>
                </c:pt>
                <c:pt idx="14444">
                  <c:v>1.4444000000000232E-3</c:v>
                </c:pt>
                <c:pt idx="14445">
                  <c:v>1.4445000000000232E-3</c:v>
                </c:pt>
                <c:pt idx="14446">
                  <c:v>1.4446000000000233E-3</c:v>
                </c:pt>
                <c:pt idx="14447">
                  <c:v>1.4447000000000234E-3</c:v>
                </c:pt>
                <c:pt idx="14448">
                  <c:v>1.4448000000000234E-3</c:v>
                </c:pt>
                <c:pt idx="14449">
                  <c:v>1.4449000000000235E-3</c:v>
                </c:pt>
                <c:pt idx="14450">
                  <c:v>1.4450000000000235E-3</c:v>
                </c:pt>
                <c:pt idx="14451">
                  <c:v>1.4451000000000236E-3</c:v>
                </c:pt>
                <c:pt idx="14452">
                  <c:v>1.4452000000000236E-3</c:v>
                </c:pt>
                <c:pt idx="14453">
                  <c:v>1.4453000000000237E-3</c:v>
                </c:pt>
                <c:pt idx="14454">
                  <c:v>1.4454000000000237E-3</c:v>
                </c:pt>
                <c:pt idx="14455">
                  <c:v>1.4455000000000238E-3</c:v>
                </c:pt>
                <c:pt idx="14456">
                  <c:v>1.4456000000000239E-3</c:v>
                </c:pt>
                <c:pt idx="14457">
                  <c:v>1.4457000000000239E-3</c:v>
                </c:pt>
                <c:pt idx="14458">
                  <c:v>1.445800000000024E-3</c:v>
                </c:pt>
                <c:pt idx="14459">
                  <c:v>1.445900000000024E-3</c:v>
                </c:pt>
                <c:pt idx="14460">
                  <c:v>1.4460000000000241E-3</c:v>
                </c:pt>
                <c:pt idx="14461">
                  <c:v>1.4461000000000241E-3</c:v>
                </c:pt>
                <c:pt idx="14462">
                  <c:v>1.4462000000000242E-3</c:v>
                </c:pt>
                <c:pt idx="14463">
                  <c:v>1.4463000000000243E-3</c:v>
                </c:pt>
                <c:pt idx="14464">
                  <c:v>1.4464000000000243E-3</c:v>
                </c:pt>
                <c:pt idx="14465">
                  <c:v>1.4465000000000244E-3</c:v>
                </c:pt>
                <c:pt idx="14466">
                  <c:v>1.4466000000000244E-3</c:v>
                </c:pt>
                <c:pt idx="14467">
                  <c:v>1.4467000000000245E-3</c:v>
                </c:pt>
                <c:pt idx="14468">
                  <c:v>1.4468000000000245E-3</c:v>
                </c:pt>
                <c:pt idx="14469">
                  <c:v>1.4469000000000246E-3</c:v>
                </c:pt>
                <c:pt idx="14470">
                  <c:v>1.4470000000000247E-3</c:v>
                </c:pt>
                <c:pt idx="14471">
                  <c:v>1.4471000000000247E-3</c:v>
                </c:pt>
                <c:pt idx="14472">
                  <c:v>1.4472000000000248E-3</c:v>
                </c:pt>
                <c:pt idx="14473">
                  <c:v>1.4473000000000248E-3</c:v>
                </c:pt>
                <c:pt idx="14474">
                  <c:v>1.4474000000000249E-3</c:v>
                </c:pt>
                <c:pt idx="14475">
                  <c:v>1.4475000000000249E-3</c:v>
                </c:pt>
                <c:pt idx="14476">
                  <c:v>1.447600000000025E-3</c:v>
                </c:pt>
                <c:pt idx="14477">
                  <c:v>1.4477000000000251E-3</c:v>
                </c:pt>
                <c:pt idx="14478">
                  <c:v>1.4478000000000251E-3</c:v>
                </c:pt>
                <c:pt idx="14479">
                  <c:v>1.4479000000000252E-3</c:v>
                </c:pt>
                <c:pt idx="14480">
                  <c:v>1.4480000000000252E-3</c:v>
                </c:pt>
                <c:pt idx="14481">
                  <c:v>1.4481000000000253E-3</c:v>
                </c:pt>
                <c:pt idx="14482">
                  <c:v>1.4482000000000253E-3</c:v>
                </c:pt>
                <c:pt idx="14483">
                  <c:v>1.4483000000000254E-3</c:v>
                </c:pt>
                <c:pt idx="14484">
                  <c:v>1.4484000000000254E-3</c:v>
                </c:pt>
                <c:pt idx="14485">
                  <c:v>1.4485000000000255E-3</c:v>
                </c:pt>
                <c:pt idx="14486">
                  <c:v>1.4486000000000256E-3</c:v>
                </c:pt>
                <c:pt idx="14487">
                  <c:v>1.4487000000000256E-3</c:v>
                </c:pt>
                <c:pt idx="14488">
                  <c:v>1.4488000000000257E-3</c:v>
                </c:pt>
                <c:pt idx="14489">
                  <c:v>1.4489000000000257E-3</c:v>
                </c:pt>
                <c:pt idx="14490">
                  <c:v>1.4490000000000258E-3</c:v>
                </c:pt>
                <c:pt idx="14491">
                  <c:v>1.4491000000000258E-3</c:v>
                </c:pt>
                <c:pt idx="14492">
                  <c:v>1.4492000000000259E-3</c:v>
                </c:pt>
                <c:pt idx="14493">
                  <c:v>1.449300000000026E-3</c:v>
                </c:pt>
                <c:pt idx="14494">
                  <c:v>1.449400000000026E-3</c:v>
                </c:pt>
                <c:pt idx="14495">
                  <c:v>1.4495000000000261E-3</c:v>
                </c:pt>
                <c:pt idx="14496">
                  <c:v>1.4496000000000261E-3</c:v>
                </c:pt>
                <c:pt idx="14497">
                  <c:v>1.4497000000000262E-3</c:v>
                </c:pt>
                <c:pt idx="14498">
                  <c:v>1.4498000000000262E-3</c:v>
                </c:pt>
                <c:pt idx="14499">
                  <c:v>1.4499000000000263E-3</c:v>
                </c:pt>
                <c:pt idx="14500">
                  <c:v>1.4500000000000264E-3</c:v>
                </c:pt>
                <c:pt idx="14501">
                  <c:v>1.4501000000000264E-3</c:v>
                </c:pt>
                <c:pt idx="14502">
                  <c:v>1.4502000000000265E-3</c:v>
                </c:pt>
                <c:pt idx="14503">
                  <c:v>1.4503000000000265E-3</c:v>
                </c:pt>
                <c:pt idx="14504">
                  <c:v>1.4504000000000266E-3</c:v>
                </c:pt>
                <c:pt idx="14505">
                  <c:v>1.4505000000000266E-3</c:v>
                </c:pt>
                <c:pt idx="14506">
                  <c:v>1.4506000000000267E-3</c:v>
                </c:pt>
                <c:pt idx="14507">
                  <c:v>1.4507000000000268E-3</c:v>
                </c:pt>
                <c:pt idx="14508">
                  <c:v>1.4508000000000268E-3</c:v>
                </c:pt>
                <c:pt idx="14509">
                  <c:v>1.4509000000000269E-3</c:v>
                </c:pt>
                <c:pt idx="14510">
                  <c:v>1.4510000000000269E-3</c:v>
                </c:pt>
                <c:pt idx="14511">
                  <c:v>1.451100000000027E-3</c:v>
                </c:pt>
                <c:pt idx="14512">
                  <c:v>1.451200000000027E-3</c:v>
                </c:pt>
                <c:pt idx="14513">
                  <c:v>1.4513000000000271E-3</c:v>
                </c:pt>
                <c:pt idx="14514">
                  <c:v>1.4514000000000271E-3</c:v>
                </c:pt>
                <c:pt idx="14515">
                  <c:v>1.4515000000000272E-3</c:v>
                </c:pt>
                <c:pt idx="14516">
                  <c:v>1.4516000000000273E-3</c:v>
                </c:pt>
                <c:pt idx="14517">
                  <c:v>1.4517000000000273E-3</c:v>
                </c:pt>
                <c:pt idx="14518">
                  <c:v>1.4518000000000274E-3</c:v>
                </c:pt>
                <c:pt idx="14519">
                  <c:v>1.4519000000000274E-3</c:v>
                </c:pt>
                <c:pt idx="14520">
                  <c:v>1.4520000000000275E-3</c:v>
                </c:pt>
                <c:pt idx="14521">
                  <c:v>1.4521000000000275E-3</c:v>
                </c:pt>
                <c:pt idx="14522">
                  <c:v>1.4522000000000276E-3</c:v>
                </c:pt>
                <c:pt idx="14523">
                  <c:v>1.4523000000000277E-3</c:v>
                </c:pt>
                <c:pt idx="14524">
                  <c:v>1.4524000000000277E-3</c:v>
                </c:pt>
                <c:pt idx="14525">
                  <c:v>1.4525000000000278E-3</c:v>
                </c:pt>
                <c:pt idx="14526">
                  <c:v>1.4526000000000278E-3</c:v>
                </c:pt>
                <c:pt idx="14527">
                  <c:v>1.4527000000000279E-3</c:v>
                </c:pt>
                <c:pt idx="14528">
                  <c:v>1.4528000000000279E-3</c:v>
                </c:pt>
                <c:pt idx="14529">
                  <c:v>1.452900000000028E-3</c:v>
                </c:pt>
                <c:pt idx="14530">
                  <c:v>1.4530000000000281E-3</c:v>
                </c:pt>
                <c:pt idx="14531">
                  <c:v>1.4531000000000281E-3</c:v>
                </c:pt>
                <c:pt idx="14532">
                  <c:v>1.4532000000000282E-3</c:v>
                </c:pt>
                <c:pt idx="14533">
                  <c:v>1.4533000000000282E-3</c:v>
                </c:pt>
                <c:pt idx="14534">
                  <c:v>1.4534000000000283E-3</c:v>
                </c:pt>
                <c:pt idx="14535">
                  <c:v>1.4535000000000283E-3</c:v>
                </c:pt>
                <c:pt idx="14536">
                  <c:v>1.4536000000000284E-3</c:v>
                </c:pt>
                <c:pt idx="14537">
                  <c:v>1.4537000000000285E-3</c:v>
                </c:pt>
                <c:pt idx="14538">
                  <c:v>1.4538000000000285E-3</c:v>
                </c:pt>
                <c:pt idx="14539">
                  <c:v>1.4539000000000286E-3</c:v>
                </c:pt>
                <c:pt idx="14540">
                  <c:v>1.4540000000000286E-3</c:v>
                </c:pt>
                <c:pt idx="14541">
                  <c:v>1.4541000000000287E-3</c:v>
                </c:pt>
                <c:pt idx="14542">
                  <c:v>1.4542000000000287E-3</c:v>
                </c:pt>
                <c:pt idx="14543">
                  <c:v>1.4543000000000288E-3</c:v>
                </c:pt>
                <c:pt idx="14544">
                  <c:v>1.4544000000000288E-3</c:v>
                </c:pt>
                <c:pt idx="14545">
                  <c:v>1.4545000000000289E-3</c:v>
                </c:pt>
                <c:pt idx="14546">
                  <c:v>1.454600000000029E-3</c:v>
                </c:pt>
                <c:pt idx="14547">
                  <c:v>1.454700000000029E-3</c:v>
                </c:pt>
                <c:pt idx="14548">
                  <c:v>1.4548000000000291E-3</c:v>
                </c:pt>
                <c:pt idx="14549">
                  <c:v>1.4549000000000291E-3</c:v>
                </c:pt>
                <c:pt idx="14550">
                  <c:v>1.4550000000000292E-3</c:v>
                </c:pt>
                <c:pt idx="14551">
                  <c:v>1.4551000000000292E-3</c:v>
                </c:pt>
                <c:pt idx="14552">
                  <c:v>1.4552000000000293E-3</c:v>
                </c:pt>
                <c:pt idx="14553">
                  <c:v>1.4553000000000294E-3</c:v>
                </c:pt>
                <c:pt idx="14554">
                  <c:v>1.4554000000000294E-3</c:v>
                </c:pt>
                <c:pt idx="14555">
                  <c:v>1.4555000000000295E-3</c:v>
                </c:pt>
                <c:pt idx="14556">
                  <c:v>1.4556000000000295E-3</c:v>
                </c:pt>
                <c:pt idx="14557">
                  <c:v>1.4557000000000296E-3</c:v>
                </c:pt>
                <c:pt idx="14558">
                  <c:v>1.4558000000000296E-3</c:v>
                </c:pt>
                <c:pt idx="14559">
                  <c:v>1.4559000000000297E-3</c:v>
                </c:pt>
                <c:pt idx="14560">
                  <c:v>1.4560000000000298E-3</c:v>
                </c:pt>
                <c:pt idx="14561">
                  <c:v>1.4561000000000298E-3</c:v>
                </c:pt>
                <c:pt idx="14562">
                  <c:v>1.4562000000000299E-3</c:v>
                </c:pt>
                <c:pt idx="14563">
                  <c:v>1.4563000000000299E-3</c:v>
                </c:pt>
                <c:pt idx="14564">
                  <c:v>1.45640000000003E-3</c:v>
                </c:pt>
                <c:pt idx="14565">
                  <c:v>1.45650000000003E-3</c:v>
                </c:pt>
                <c:pt idx="14566">
                  <c:v>1.4566000000000301E-3</c:v>
                </c:pt>
                <c:pt idx="14567">
                  <c:v>1.4567000000000301E-3</c:v>
                </c:pt>
                <c:pt idx="14568">
                  <c:v>1.4568000000000302E-3</c:v>
                </c:pt>
                <c:pt idx="14569">
                  <c:v>1.4569000000000303E-3</c:v>
                </c:pt>
                <c:pt idx="14570">
                  <c:v>1.4570000000000303E-3</c:v>
                </c:pt>
                <c:pt idx="14571">
                  <c:v>1.4571000000000304E-3</c:v>
                </c:pt>
                <c:pt idx="14572">
                  <c:v>1.4572000000000304E-3</c:v>
                </c:pt>
                <c:pt idx="14573">
                  <c:v>1.4573000000000305E-3</c:v>
                </c:pt>
                <c:pt idx="14574">
                  <c:v>1.4574000000000305E-3</c:v>
                </c:pt>
                <c:pt idx="14575">
                  <c:v>1.4575000000000306E-3</c:v>
                </c:pt>
                <c:pt idx="14576">
                  <c:v>1.4576000000000307E-3</c:v>
                </c:pt>
                <c:pt idx="14577">
                  <c:v>1.4577000000000307E-3</c:v>
                </c:pt>
                <c:pt idx="14578">
                  <c:v>1.4578000000000308E-3</c:v>
                </c:pt>
                <c:pt idx="14579">
                  <c:v>1.4579000000000308E-3</c:v>
                </c:pt>
                <c:pt idx="14580">
                  <c:v>1.4580000000000309E-3</c:v>
                </c:pt>
                <c:pt idx="14581">
                  <c:v>1.4581000000000309E-3</c:v>
                </c:pt>
                <c:pt idx="14582">
                  <c:v>1.458200000000031E-3</c:v>
                </c:pt>
                <c:pt idx="14583">
                  <c:v>1.4583000000000311E-3</c:v>
                </c:pt>
                <c:pt idx="14584">
                  <c:v>1.4584000000000311E-3</c:v>
                </c:pt>
                <c:pt idx="14585">
                  <c:v>1.4585000000000312E-3</c:v>
                </c:pt>
                <c:pt idx="14586">
                  <c:v>1.4586000000000312E-3</c:v>
                </c:pt>
                <c:pt idx="14587">
                  <c:v>1.4587000000000313E-3</c:v>
                </c:pt>
                <c:pt idx="14588">
                  <c:v>1.4588000000000313E-3</c:v>
                </c:pt>
                <c:pt idx="14589">
                  <c:v>1.4589000000000314E-3</c:v>
                </c:pt>
                <c:pt idx="14590">
                  <c:v>1.4590000000000315E-3</c:v>
                </c:pt>
                <c:pt idx="14591">
                  <c:v>1.4591000000000315E-3</c:v>
                </c:pt>
                <c:pt idx="14592">
                  <c:v>1.4592000000000316E-3</c:v>
                </c:pt>
                <c:pt idx="14593">
                  <c:v>1.4593000000000316E-3</c:v>
                </c:pt>
                <c:pt idx="14594">
                  <c:v>1.4594000000000317E-3</c:v>
                </c:pt>
                <c:pt idx="14595">
                  <c:v>1.4595000000000317E-3</c:v>
                </c:pt>
                <c:pt idx="14596">
                  <c:v>1.4596000000000318E-3</c:v>
                </c:pt>
                <c:pt idx="14597">
                  <c:v>1.4597000000000318E-3</c:v>
                </c:pt>
                <c:pt idx="14598">
                  <c:v>1.4598000000000319E-3</c:v>
                </c:pt>
                <c:pt idx="14599">
                  <c:v>1.459900000000032E-3</c:v>
                </c:pt>
                <c:pt idx="14600">
                  <c:v>1.460000000000032E-3</c:v>
                </c:pt>
                <c:pt idx="14601">
                  <c:v>1.4601000000000321E-3</c:v>
                </c:pt>
                <c:pt idx="14602">
                  <c:v>1.4602000000000321E-3</c:v>
                </c:pt>
                <c:pt idx="14603">
                  <c:v>1.4603000000000322E-3</c:v>
                </c:pt>
                <c:pt idx="14604">
                  <c:v>1.4604000000000322E-3</c:v>
                </c:pt>
                <c:pt idx="14605">
                  <c:v>1.4605000000000323E-3</c:v>
                </c:pt>
                <c:pt idx="14606">
                  <c:v>1.4606000000000324E-3</c:v>
                </c:pt>
                <c:pt idx="14607">
                  <c:v>1.4607000000000324E-3</c:v>
                </c:pt>
                <c:pt idx="14608">
                  <c:v>1.4608000000000325E-3</c:v>
                </c:pt>
                <c:pt idx="14609">
                  <c:v>1.4609000000000325E-3</c:v>
                </c:pt>
                <c:pt idx="14610">
                  <c:v>1.4610000000000326E-3</c:v>
                </c:pt>
                <c:pt idx="14611">
                  <c:v>1.4611000000000326E-3</c:v>
                </c:pt>
                <c:pt idx="14612">
                  <c:v>1.4612000000000327E-3</c:v>
                </c:pt>
                <c:pt idx="14613">
                  <c:v>1.4613000000000328E-3</c:v>
                </c:pt>
                <c:pt idx="14614">
                  <c:v>1.4614000000000328E-3</c:v>
                </c:pt>
                <c:pt idx="14615">
                  <c:v>1.4615000000000329E-3</c:v>
                </c:pt>
                <c:pt idx="14616">
                  <c:v>1.4616000000000329E-3</c:v>
                </c:pt>
                <c:pt idx="14617">
                  <c:v>1.461700000000033E-3</c:v>
                </c:pt>
                <c:pt idx="14618">
                  <c:v>1.461800000000033E-3</c:v>
                </c:pt>
                <c:pt idx="14619">
                  <c:v>1.4619000000000331E-3</c:v>
                </c:pt>
                <c:pt idx="14620">
                  <c:v>1.4620000000000332E-3</c:v>
                </c:pt>
                <c:pt idx="14621">
                  <c:v>1.4621000000000332E-3</c:v>
                </c:pt>
                <c:pt idx="14622">
                  <c:v>1.4622000000000333E-3</c:v>
                </c:pt>
                <c:pt idx="14623">
                  <c:v>1.4623000000000333E-3</c:v>
                </c:pt>
                <c:pt idx="14624">
                  <c:v>1.4624000000000334E-3</c:v>
                </c:pt>
                <c:pt idx="14625">
                  <c:v>1.4625000000000334E-3</c:v>
                </c:pt>
                <c:pt idx="14626">
                  <c:v>1.4626000000000335E-3</c:v>
                </c:pt>
                <c:pt idx="14627">
                  <c:v>1.4627000000000335E-3</c:v>
                </c:pt>
                <c:pt idx="14628">
                  <c:v>1.4628000000000336E-3</c:v>
                </c:pt>
                <c:pt idx="14629">
                  <c:v>1.4629000000000337E-3</c:v>
                </c:pt>
                <c:pt idx="14630">
                  <c:v>1.4630000000000337E-3</c:v>
                </c:pt>
                <c:pt idx="14631">
                  <c:v>1.4631000000000338E-3</c:v>
                </c:pt>
                <c:pt idx="14632">
                  <c:v>1.4632000000000338E-3</c:v>
                </c:pt>
                <c:pt idx="14633">
                  <c:v>1.4633000000000339E-3</c:v>
                </c:pt>
                <c:pt idx="14634">
                  <c:v>1.4634000000000339E-3</c:v>
                </c:pt>
                <c:pt idx="14635">
                  <c:v>1.463500000000034E-3</c:v>
                </c:pt>
                <c:pt idx="14636">
                  <c:v>1.4636000000000341E-3</c:v>
                </c:pt>
                <c:pt idx="14637">
                  <c:v>1.4637000000000341E-3</c:v>
                </c:pt>
                <c:pt idx="14638">
                  <c:v>1.4638000000000342E-3</c:v>
                </c:pt>
                <c:pt idx="14639">
                  <c:v>1.4639000000000342E-3</c:v>
                </c:pt>
                <c:pt idx="14640">
                  <c:v>1.4640000000000343E-3</c:v>
                </c:pt>
                <c:pt idx="14641">
                  <c:v>1.4641000000000343E-3</c:v>
                </c:pt>
                <c:pt idx="14642">
                  <c:v>1.4642000000000344E-3</c:v>
                </c:pt>
                <c:pt idx="14643">
                  <c:v>1.4643000000000345E-3</c:v>
                </c:pt>
                <c:pt idx="14644">
                  <c:v>1.4644000000000345E-3</c:v>
                </c:pt>
                <c:pt idx="14645">
                  <c:v>1.4645000000000346E-3</c:v>
                </c:pt>
                <c:pt idx="14646">
                  <c:v>1.4646000000000346E-3</c:v>
                </c:pt>
                <c:pt idx="14647">
                  <c:v>1.4647000000000347E-3</c:v>
                </c:pt>
                <c:pt idx="14648">
                  <c:v>1.4648000000000347E-3</c:v>
                </c:pt>
                <c:pt idx="14649">
                  <c:v>1.4649000000000348E-3</c:v>
                </c:pt>
                <c:pt idx="14650">
                  <c:v>1.4650000000000349E-3</c:v>
                </c:pt>
                <c:pt idx="14651">
                  <c:v>1.4651000000000349E-3</c:v>
                </c:pt>
                <c:pt idx="14652">
                  <c:v>1.465200000000035E-3</c:v>
                </c:pt>
                <c:pt idx="14653">
                  <c:v>1.465300000000035E-3</c:v>
                </c:pt>
                <c:pt idx="14654">
                  <c:v>1.4654000000000351E-3</c:v>
                </c:pt>
                <c:pt idx="14655">
                  <c:v>1.4655000000000351E-3</c:v>
                </c:pt>
                <c:pt idx="14656">
                  <c:v>1.4656000000000352E-3</c:v>
                </c:pt>
                <c:pt idx="14657">
                  <c:v>1.4657000000000352E-3</c:v>
                </c:pt>
                <c:pt idx="14658">
                  <c:v>1.4658000000000353E-3</c:v>
                </c:pt>
                <c:pt idx="14659">
                  <c:v>1.4659000000000354E-3</c:v>
                </c:pt>
                <c:pt idx="14660">
                  <c:v>1.4660000000000354E-3</c:v>
                </c:pt>
                <c:pt idx="14661">
                  <c:v>1.4661000000000355E-3</c:v>
                </c:pt>
                <c:pt idx="14662">
                  <c:v>1.4662000000000355E-3</c:v>
                </c:pt>
                <c:pt idx="14663">
                  <c:v>1.4663000000000356E-3</c:v>
                </c:pt>
                <c:pt idx="14664">
                  <c:v>1.4664000000000356E-3</c:v>
                </c:pt>
                <c:pt idx="14665">
                  <c:v>1.4665000000000357E-3</c:v>
                </c:pt>
                <c:pt idx="14666">
                  <c:v>1.4666000000000358E-3</c:v>
                </c:pt>
                <c:pt idx="14667">
                  <c:v>1.4667000000000358E-3</c:v>
                </c:pt>
                <c:pt idx="14668">
                  <c:v>1.4668000000000359E-3</c:v>
                </c:pt>
                <c:pt idx="14669">
                  <c:v>1.4669000000000359E-3</c:v>
                </c:pt>
                <c:pt idx="14670">
                  <c:v>1.467000000000036E-3</c:v>
                </c:pt>
                <c:pt idx="14671">
                  <c:v>1.467100000000036E-3</c:v>
                </c:pt>
                <c:pt idx="14672">
                  <c:v>1.4672000000000361E-3</c:v>
                </c:pt>
                <c:pt idx="14673">
                  <c:v>1.4673000000000362E-3</c:v>
                </c:pt>
                <c:pt idx="14674">
                  <c:v>1.4674000000000362E-3</c:v>
                </c:pt>
                <c:pt idx="14675">
                  <c:v>1.4675000000000363E-3</c:v>
                </c:pt>
                <c:pt idx="14676">
                  <c:v>1.4676000000000363E-3</c:v>
                </c:pt>
                <c:pt idx="14677">
                  <c:v>1.4677000000000364E-3</c:v>
                </c:pt>
                <c:pt idx="14678">
                  <c:v>1.4678000000000364E-3</c:v>
                </c:pt>
                <c:pt idx="14679">
                  <c:v>1.4679000000000365E-3</c:v>
                </c:pt>
                <c:pt idx="14680">
                  <c:v>1.4680000000000365E-3</c:v>
                </c:pt>
                <c:pt idx="14681">
                  <c:v>1.4681000000000366E-3</c:v>
                </c:pt>
                <c:pt idx="14682">
                  <c:v>1.4682000000000367E-3</c:v>
                </c:pt>
                <c:pt idx="14683">
                  <c:v>1.4683000000000367E-3</c:v>
                </c:pt>
                <c:pt idx="14684">
                  <c:v>1.4684000000000368E-3</c:v>
                </c:pt>
                <c:pt idx="14685">
                  <c:v>1.4685000000000368E-3</c:v>
                </c:pt>
                <c:pt idx="14686">
                  <c:v>1.4686000000000369E-3</c:v>
                </c:pt>
                <c:pt idx="14687">
                  <c:v>1.4687000000000369E-3</c:v>
                </c:pt>
                <c:pt idx="14688">
                  <c:v>1.468800000000037E-3</c:v>
                </c:pt>
                <c:pt idx="14689">
                  <c:v>1.4689000000000371E-3</c:v>
                </c:pt>
                <c:pt idx="14690">
                  <c:v>1.4690000000000371E-3</c:v>
                </c:pt>
                <c:pt idx="14691">
                  <c:v>1.4691000000000372E-3</c:v>
                </c:pt>
                <c:pt idx="14692">
                  <c:v>1.4692000000000372E-3</c:v>
                </c:pt>
                <c:pt idx="14693">
                  <c:v>1.4693000000000373E-3</c:v>
                </c:pt>
                <c:pt idx="14694">
                  <c:v>1.4694000000000373E-3</c:v>
                </c:pt>
                <c:pt idx="14695">
                  <c:v>1.4695000000000374E-3</c:v>
                </c:pt>
                <c:pt idx="14696">
                  <c:v>1.4696000000000375E-3</c:v>
                </c:pt>
                <c:pt idx="14697">
                  <c:v>1.4697000000000375E-3</c:v>
                </c:pt>
                <c:pt idx="14698">
                  <c:v>1.4698000000000376E-3</c:v>
                </c:pt>
                <c:pt idx="14699">
                  <c:v>1.4699000000000376E-3</c:v>
                </c:pt>
                <c:pt idx="14700">
                  <c:v>1.4700000000000377E-3</c:v>
                </c:pt>
                <c:pt idx="14701">
                  <c:v>1.4701000000000377E-3</c:v>
                </c:pt>
                <c:pt idx="14702">
                  <c:v>1.4702000000000378E-3</c:v>
                </c:pt>
                <c:pt idx="14703">
                  <c:v>1.4703000000000379E-3</c:v>
                </c:pt>
                <c:pt idx="14704">
                  <c:v>1.4704000000000379E-3</c:v>
                </c:pt>
                <c:pt idx="14705">
                  <c:v>1.470500000000038E-3</c:v>
                </c:pt>
                <c:pt idx="14706">
                  <c:v>1.470600000000038E-3</c:v>
                </c:pt>
                <c:pt idx="14707">
                  <c:v>1.4707000000000381E-3</c:v>
                </c:pt>
                <c:pt idx="14708">
                  <c:v>1.4708000000000381E-3</c:v>
                </c:pt>
                <c:pt idx="14709">
                  <c:v>1.4709000000000382E-3</c:v>
                </c:pt>
                <c:pt idx="14710">
                  <c:v>1.4710000000000382E-3</c:v>
                </c:pt>
                <c:pt idx="14711">
                  <c:v>1.4711000000000383E-3</c:v>
                </c:pt>
                <c:pt idx="14712">
                  <c:v>1.4712000000000384E-3</c:v>
                </c:pt>
                <c:pt idx="14713">
                  <c:v>1.4713000000000384E-3</c:v>
                </c:pt>
                <c:pt idx="14714">
                  <c:v>1.4714000000000385E-3</c:v>
                </c:pt>
                <c:pt idx="14715">
                  <c:v>1.4715000000000385E-3</c:v>
                </c:pt>
                <c:pt idx="14716">
                  <c:v>1.4716000000000386E-3</c:v>
                </c:pt>
                <c:pt idx="14717">
                  <c:v>1.4717000000000386E-3</c:v>
                </c:pt>
                <c:pt idx="14718">
                  <c:v>1.4718000000000387E-3</c:v>
                </c:pt>
                <c:pt idx="14719">
                  <c:v>1.4719000000000388E-3</c:v>
                </c:pt>
                <c:pt idx="14720">
                  <c:v>1.4720000000000388E-3</c:v>
                </c:pt>
                <c:pt idx="14721">
                  <c:v>1.4721000000000389E-3</c:v>
                </c:pt>
                <c:pt idx="14722">
                  <c:v>1.4722000000000389E-3</c:v>
                </c:pt>
                <c:pt idx="14723">
                  <c:v>1.472300000000039E-3</c:v>
                </c:pt>
                <c:pt idx="14724">
                  <c:v>1.472400000000039E-3</c:v>
                </c:pt>
                <c:pt idx="14725">
                  <c:v>1.4725000000000391E-3</c:v>
                </c:pt>
                <c:pt idx="14726">
                  <c:v>1.4726000000000392E-3</c:v>
                </c:pt>
                <c:pt idx="14727">
                  <c:v>1.4727000000000392E-3</c:v>
                </c:pt>
                <c:pt idx="14728">
                  <c:v>1.4728000000000393E-3</c:v>
                </c:pt>
                <c:pt idx="14729">
                  <c:v>1.4729000000000393E-3</c:v>
                </c:pt>
                <c:pt idx="14730">
                  <c:v>1.4730000000000394E-3</c:v>
                </c:pt>
                <c:pt idx="14731">
                  <c:v>1.4731000000000394E-3</c:v>
                </c:pt>
                <c:pt idx="14732">
                  <c:v>1.4732000000000395E-3</c:v>
                </c:pt>
                <c:pt idx="14733">
                  <c:v>1.4733000000000396E-3</c:v>
                </c:pt>
                <c:pt idx="14734">
                  <c:v>1.4734000000000396E-3</c:v>
                </c:pt>
                <c:pt idx="14735">
                  <c:v>1.4735000000000397E-3</c:v>
                </c:pt>
                <c:pt idx="14736">
                  <c:v>1.4736000000000397E-3</c:v>
                </c:pt>
                <c:pt idx="14737">
                  <c:v>1.4737000000000398E-3</c:v>
                </c:pt>
                <c:pt idx="14738">
                  <c:v>1.4738000000000398E-3</c:v>
                </c:pt>
                <c:pt idx="14739">
                  <c:v>1.4739000000000399E-3</c:v>
                </c:pt>
                <c:pt idx="14740">
                  <c:v>1.4740000000000399E-3</c:v>
                </c:pt>
                <c:pt idx="14741">
                  <c:v>1.47410000000004E-3</c:v>
                </c:pt>
                <c:pt idx="14742">
                  <c:v>1.4742000000000401E-3</c:v>
                </c:pt>
                <c:pt idx="14743">
                  <c:v>1.4743000000000401E-3</c:v>
                </c:pt>
                <c:pt idx="14744">
                  <c:v>1.4744000000000402E-3</c:v>
                </c:pt>
                <c:pt idx="14745">
                  <c:v>1.4745000000000402E-3</c:v>
                </c:pt>
                <c:pt idx="14746">
                  <c:v>1.4746000000000403E-3</c:v>
                </c:pt>
                <c:pt idx="14747">
                  <c:v>1.4747000000000403E-3</c:v>
                </c:pt>
                <c:pt idx="14748">
                  <c:v>1.4748000000000404E-3</c:v>
                </c:pt>
                <c:pt idx="14749">
                  <c:v>1.4749000000000405E-3</c:v>
                </c:pt>
                <c:pt idx="14750">
                  <c:v>1.4750000000000405E-3</c:v>
                </c:pt>
                <c:pt idx="14751">
                  <c:v>1.4751000000000406E-3</c:v>
                </c:pt>
                <c:pt idx="14752">
                  <c:v>1.4752000000000406E-3</c:v>
                </c:pt>
                <c:pt idx="14753">
                  <c:v>1.4753000000000407E-3</c:v>
                </c:pt>
                <c:pt idx="14754">
                  <c:v>1.4754000000000407E-3</c:v>
                </c:pt>
                <c:pt idx="14755">
                  <c:v>1.4755000000000408E-3</c:v>
                </c:pt>
                <c:pt idx="14756">
                  <c:v>1.4756000000000409E-3</c:v>
                </c:pt>
                <c:pt idx="14757">
                  <c:v>1.4757000000000409E-3</c:v>
                </c:pt>
                <c:pt idx="14758">
                  <c:v>1.475800000000041E-3</c:v>
                </c:pt>
                <c:pt idx="14759">
                  <c:v>1.475900000000041E-3</c:v>
                </c:pt>
                <c:pt idx="14760">
                  <c:v>1.4760000000000411E-3</c:v>
                </c:pt>
                <c:pt idx="14761">
                  <c:v>1.4761000000000411E-3</c:v>
                </c:pt>
                <c:pt idx="14762">
                  <c:v>1.4762000000000412E-3</c:v>
                </c:pt>
                <c:pt idx="14763">
                  <c:v>1.4763000000000413E-3</c:v>
                </c:pt>
                <c:pt idx="14764">
                  <c:v>1.4764000000000413E-3</c:v>
                </c:pt>
                <c:pt idx="14765">
                  <c:v>1.4765000000000414E-3</c:v>
                </c:pt>
                <c:pt idx="14766">
                  <c:v>1.4766000000000414E-3</c:v>
                </c:pt>
                <c:pt idx="14767">
                  <c:v>1.4767000000000415E-3</c:v>
                </c:pt>
                <c:pt idx="14768">
                  <c:v>1.4768000000000415E-3</c:v>
                </c:pt>
                <c:pt idx="14769">
                  <c:v>1.4769000000000416E-3</c:v>
                </c:pt>
                <c:pt idx="14770">
                  <c:v>1.4770000000000416E-3</c:v>
                </c:pt>
                <c:pt idx="14771">
                  <c:v>1.4771000000000417E-3</c:v>
                </c:pt>
                <c:pt idx="14772">
                  <c:v>1.4772000000000418E-3</c:v>
                </c:pt>
                <c:pt idx="14773">
                  <c:v>1.4773000000000418E-3</c:v>
                </c:pt>
                <c:pt idx="14774">
                  <c:v>1.4774000000000419E-3</c:v>
                </c:pt>
                <c:pt idx="14775">
                  <c:v>1.4775000000000419E-3</c:v>
                </c:pt>
                <c:pt idx="14776">
                  <c:v>1.477600000000042E-3</c:v>
                </c:pt>
                <c:pt idx="14777">
                  <c:v>1.477700000000042E-3</c:v>
                </c:pt>
                <c:pt idx="14778">
                  <c:v>1.4778000000000421E-3</c:v>
                </c:pt>
                <c:pt idx="14779">
                  <c:v>1.4779000000000422E-3</c:v>
                </c:pt>
                <c:pt idx="14780">
                  <c:v>1.4780000000000422E-3</c:v>
                </c:pt>
                <c:pt idx="14781">
                  <c:v>1.4781000000000423E-3</c:v>
                </c:pt>
                <c:pt idx="14782">
                  <c:v>1.4782000000000423E-3</c:v>
                </c:pt>
                <c:pt idx="14783">
                  <c:v>1.4783000000000424E-3</c:v>
                </c:pt>
                <c:pt idx="14784">
                  <c:v>1.4784000000000424E-3</c:v>
                </c:pt>
                <c:pt idx="14785">
                  <c:v>1.4785000000000425E-3</c:v>
                </c:pt>
                <c:pt idx="14786">
                  <c:v>1.4786000000000426E-3</c:v>
                </c:pt>
                <c:pt idx="14787">
                  <c:v>1.4787000000000426E-3</c:v>
                </c:pt>
                <c:pt idx="14788">
                  <c:v>1.4788000000000427E-3</c:v>
                </c:pt>
                <c:pt idx="14789">
                  <c:v>1.4789000000000427E-3</c:v>
                </c:pt>
                <c:pt idx="14790">
                  <c:v>1.4790000000000428E-3</c:v>
                </c:pt>
                <c:pt idx="14791">
                  <c:v>1.4791000000000428E-3</c:v>
                </c:pt>
                <c:pt idx="14792">
                  <c:v>1.4792000000000429E-3</c:v>
                </c:pt>
                <c:pt idx="14793">
                  <c:v>1.479300000000043E-3</c:v>
                </c:pt>
                <c:pt idx="14794">
                  <c:v>1.479400000000043E-3</c:v>
                </c:pt>
                <c:pt idx="14795">
                  <c:v>1.4795000000000431E-3</c:v>
                </c:pt>
                <c:pt idx="14796">
                  <c:v>1.4796000000000431E-3</c:v>
                </c:pt>
                <c:pt idx="14797">
                  <c:v>1.4797000000000432E-3</c:v>
                </c:pt>
                <c:pt idx="14798">
                  <c:v>1.4798000000000432E-3</c:v>
                </c:pt>
                <c:pt idx="14799">
                  <c:v>1.4799000000000433E-3</c:v>
                </c:pt>
                <c:pt idx="14800">
                  <c:v>1.4800000000000433E-3</c:v>
                </c:pt>
                <c:pt idx="14801">
                  <c:v>1.4801000000000434E-3</c:v>
                </c:pt>
                <c:pt idx="14802">
                  <c:v>1.4802000000000435E-3</c:v>
                </c:pt>
                <c:pt idx="14803">
                  <c:v>1.4803000000000435E-3</c:v>
                </c:pt>
                <c:pt idx="14804">
                  <c:v>1.4804000000000436E-3</c:v>
                </c:pt>
                <c:pt idx="14805">
                  <c:v>1.4805000000000436E-3</c:v>
                </c:pt>
                <c:pt idx="14806">
                  <c:v>1.4806000000000437E-3</c:v>
                </c:pt>
                <c:pt idx="14807">
                  <c:v>1.4807000000000437E-3</c:v>
                </c:pt>
                <c:pt idx="14808">
                  <c:v>1.4808000000000438E-3</c:v>
                </c:pt>
                <c:pt idx="14809">
                  <c:v>1.4809000000000439E-3</c:v>
                </c:pt>
                <c:pt idx="14810">
                  <c:v>1.4810000000000439E-3</c:v>
                </c:pt>
                <c:pt idx="14811">
                  <c:v>1.481100000000044E-3</c:v>
                </c:pt>
                <c:pt idx="14812">
                  <c:v>1.481200000000044E-3</c:v>
                </c:pt>
                <c:pt idx="14813">
                  <c:v>1.4813000000000441E-3</c:v>
                </c:pt>
                <c:pt idx="14814">
                  <c:v>1.4814000000000441E-3</c:v>
                </c:pt>
                <c:pt idx="14815">
                  <c:v>1.4815000000000442E-3</c:v>
                </c:pt>
                <c:pt idx="14816">
                  <c:v>1.4816000000000443E-3</c:v>
                </c:pt>
                <c:pt idx="14817">
                  <c:v>1.4817000000000443E-3</c:v>
                </c:pt>
                <c:pt idx="14818">
                  <c:v>1.4818000000000444E-3</c:v>
                </c:pt>
                <c:pt idx="14819">
                  <c:v>1.4819000000000444E-3</c:v>
                </c:pt>
                <c:pt idx="14820">
                  <c:v>1.4820000000000445E-3</c:v>
                </c:pt>
                <c:pt idx="14821">
                  <c:v>1.4821000000000445E-3</c:v>
                </c:pt>
                <c:pt idx="14822">
                  <c:v>1.4822000000000446E-3</c:v>
                </c:pt>
                <c:pt idx="14823">
                  <c:v>1.4823000000000446E-3</c:v>
                </c:pt>
                <c:pt idx="14824">
                  <c:v>1.4824000000000447E-3</c:v>
                </c:pt>
                <c:pt idx="14825">
                  <c:v>1.4825000000000448E-3</c:v>
                </c:pt>
                <c:pt idx="14826">
                  <c:v>1.4826000000000448E-3</c:v>
                </c:pt>
                <c:pt idx="14827">
                  <c:v>1.4827000000000449E-3</c:v>
                </c:pt>
                <c:pt idx="14828">
                  <c:v>1.4828000000000449E-3</c:v>
                </c:pt>
                <c:pt idx="14829">
                  <c:v>1.482900000000045E-3</c:v>
                </c:pt>
                <c:pt idx="14830">
                  <c:v>1.483000000000045E-3</c:v>
                </c:pt>
                <c:pt idx="14831">
                  <c:v>1.4831000000000451E-3</c:v>
                </c:pt>
                <c:pt idx="14832">
                  <c:v>1.4832000000000452E-3</c:v>
                </c:pt>
                <c:pt idx="14833">
                  <c:v>1.4833000000000452E-3</c:v>
                </c:pt>
                <c:pt idx="14834">
                  <c:v>1.4834000000000453E-3</c:v>
                </c:pt>
                <c:pt idx="14835">
                  <c:v>1.4835000000000453E-3</c:v>
                </c:pt>
                <c:pt idx="14836">
                  <c:v>1.4836000000000454E-3</c:v>
                </c:pt>
                <c:pt idx="14837">
                  <c:v>1.4837000000000454E-3</c:v>
                </c:pt>
                <c:pt idx="14838">
                  <c:v>1.4838000000000455E-3</c:v>
                </c:pt>
                <c:pt idx="14839">
                  <c:v>1.4839000000000456E-3</c:v>
                </c:pt>
                <c:pt idx="14840">
                  <c:v>1.4840000000000456E-3</c:v>
                </c:pt>
                <c:pt idx="14841">
                  <c:v>1.4841000000000457E-3</c:v>
                </c:pt>
                <c:pt idx="14842">
                  <c:v>1.4842000000000457E-3</c:v>
                </c:pt>
                <c:pt idx="14843">
                  <c:v>1.4843000000000458E-3</c:v>
                </c:pt>
                <c:pt idx="14844">
                  <c:v>1.4844000000000458E-3</c:v>
                </c:pt>
                <c:pt idx="14845">
                  <c:v>1.4845000000000459E-3</c:v>
                </c:pt>
                <c:pt idx="14846">
                  <c:v>1.484600000000046E-3</c:v>
                </c:pt>
                <c:pt idx="14847">
                  <c:v>1.484700000000046E-3</c:v>
                </c:pt>
                <c:pt idx="14848">
                  <c:v>1.4848000000000461E-3</c:v>
                </c:pt>
                <c:pt idx="14849">
                  <c:v>1.4849000000000461E-3</c:v>
                </c:pt>
                <c:pt idx="14850">
                  <c:v>1.4850000000000462E-3</c:v>
                </c:pt>
                <c:pt idx="14851">
                  <c:v>1.4851000000000462E-3</c:v>
                </c:pt>
                <c:pt idx="14852">
                  <c:v>1.4852000000000463E-3</c:v>
                </c:pt>
                <c:pt idx="14853">
                  <c:v>1.4853000000000463E-3</c:v>
                </c:pt>
                <c:pt idx="14854">
                  <c:v>1.4854000000000464E-3</c:v>
                </c:pt>
                <c:pt idx="14855">
                  <c:v>1.4855000000000465E-3</c:v>
                </c:pt>
                <c:pt idx="14856">
                  <c:v>1.4856000000000465E-3</c:v>
                </c:pt>
                <c:pt idx="14857">
                  <c:v>1.4857000000000466E-3</c:v>
                </c:pt>
                <c:pt idx="14858">
                  <c:v>1.4858000000000466E-3</c:v>
                </c:pt>
                <c:pt idx="14859">
                  <c:v>1.4859000000000467E-3</c:v>
                </c:pt>
                <c:pt idx="14860">
                  <c:v>1.4860000000000467E-3</c:v>
                </c:pt>
                <c:pt idx="14861">
                  <c:v>1.4861000000000468E-3</c:v>
                </c:pt>
                <c:pt idx="14862">
                  <c:v>1.4862000000000469E-3</c:v>
                </c:pt>
                <c:pt idx="14863">
                  <c:v>1.4863000000000469E-3</c:v>
                </c:pt>
                <c:pt idx="14864">
                  <c:v>1.486400000000047E-3</c:v>
                </c:pt>
                <c:pt idx="14865">
                  <c:v>1.486500000000047E-3</c:v>
                </c:pt>
                <c:pt idx="14866">
                  <c:v>1.4866000000000471E-3</c:v>
                </c:pt>
                <c:pt idx="14867">
                  <c:v>1.4867000000000471E-3</c:v>
                </c:pt>
                <c:pt idx="14868">
                  <c:v>1.4868000000000472E-3</c:v>
                </c:pt>
                <c:pt idx="14869">
                  <c:v>1.4869000000000473E-3</c:v>
                </c:pt>
                <c:pt idx="14870">
                  <c:v>1.4870000000000473E-3</c:v>
                </c:pt>
                <c:pt idx="14871">
                  <c:v>1.4871000000000474E-3</c:v>
                </c:pt>
                <c:pt idx="14872">
                  <c:v>1.4872000000000474E-3</c:v>
                </c:pt>
                <c:pt idx="14873">
                  <c:v>1.4873000000000475E-3</c:v>
                </c:pt>
                <c:pt idx="14874">
                  <c:v>1.4874000000000475E-3</c:v>
                </c:pt>
                <c:pt idx="14875">
                  <c:v>1.4875000000000476E-3</c:v>
                </c:pt>
                <c:pt idx="14876">
                  <c:v>1.4876000000000477E-3</c:v>
                </c:pt>
                <c:pt idx="14877">
                  <c:v>1.4877000000000477E-3</c:v>
                </c:pt>
                <c:pt idx="14878">
                  <c:v>1.4878000000000478E-3</c:v>
                </c:pt>
                <c:pt idx="14879">
                  <c:v>1.4879000000000478E-3</c:v>
                </c:pt>
                <c:pt idx="14880">
                  <c:v>1.4880000000000479E-3</c:v>
                </c:pt>
                <c:pt idx="14881">
                  <c:v>1.4881000000000479E-3</c:v>
                </c:pt>
                <c:pt idx="14882">
                  <c:v>1.488200000000048E-3</c:v>
                </c:pt>
                <c:pt idx="14883">
                  <c:v>1.488300000000048E-3</c:v>
                </c:pt>
                <c:pt idx="14884">
                  <c:v>1.4884000000000481E-3</c:v>
                </c:pt>
                <c:pt idx="14885">
                  <c:v>1.4885000000000482E-3</c:v>
                </c:pt>
                <c:pt idx="14886">
                  <c:v>1.4886000000000482E-3</c:v>
                </c:pt>
                <c:pt idx="14887">
                  <c:v>1.4887000000000483E-3</c:v>
                </c:pt>
                <c:pt idx="14888">
                  <c:v>1.4888000000000483E-3</c:v>
                </c:pt>
                <c:pt idx="14889">
                  <c:v>1.4889000000000484E-3</c:v>
                </c:pt>
                <c:pt idx="14890">
                  <c:v>1.4890000000000484E-3</c:v>
                </c:pt>
                <c:pt idx="14891">
                  <c:v>1.4891000000000485E-3</c:v>
                </c:pt>
                <c:pt idx="14892">
                  <c:v>1.4892000000000486E-3</c:v>
                </c:pt>
                <c:pt idx="14893">
                  <c:v>1.4893000000000486E-3</c:v>
                </c:pt>
                <c:pt idx="14894">
                  <c:v>1.4894000000000487E-3</c:v>
                </c:pt>
                <c:pt idx="14895">
                  <c:v>1.4895000000000487E-3</c:v>
                </c:pt>
                <c:pt idx="14896">
                  <c:v>1.4896000000000488E-3</c:v>
                </c:pt>
                <c:pt idx="14897">
                  <c:v>1.4897000000000488E-3</c:v>
                </c:pt>
                <c:pt idx="14898">
                  <c:v>1.4898000000000489E-3</c:v>
                </c:pt>
                <c:pt idx="14899">
                  <c:v>1.489900000000049E-3</c:v>
                </c:pt>
                <c:pt idx="14900">
                  <c:v>1.490000000000049E-3</c:v>
                </c:pt>
                <c:pt idx="14901">
                  <c:v>1.4901000000000491E-3</c:v>
                </c:pt>
                <c:pt idx="14902">
                  <c:v>1.4902000000000491E-3</c:v>
                </c:pt>
                <c:pt idx="14903">
                  <c:v>1.4903000000000492E-3</c:v>
                </c:pt>
                <c:pt idx="14904">
                  <c:v>1.4904000000000492E-3</c:v>
                </c:pt>
                <c:pt idx="14905">
                  <c:v>1.4905000000000493E-3</c:v>
                </c:pt>
                <c:pt idx="14906">
                  <c:v>1.4906000000000494E-3</c:v>
                </c:pt>
                <c:pt idx="14907">
                  <c:v>1.4907000000000494E-3</c:v>
                </c:pt>
                <c:pt idx="14908">
                  <c:v>1.4908000000000495E-3</c:v>
                </c:pt>
                <c:pt idx="14909">
                  <c:v>1.4909000000000495E-3</c:v>
                </c:pt>
                <c:pt idx="14910">
                  <c:v>1.4910000000000496E-3</c:v>
                </c:pt>
                <c:pt idx="14911">
                  <c:v>1.4911000000000496E-3</c:v>
                </c:pt>
                <c:pt idx="14912">
                  <c:v>1.4912000000000497E-3</c:v>
                </c:pt>
                <c:pt idx="14913">
                  <c:v>1.4913000000000497E-3</c:v>
                </c:pt>
                <c:pt idx="14914">
                  <c:v>1.4914000000000498E-3</c:v>
                </c:pt>
                <c:pt idx="14915">
                  <c:v>1.4915000000000499E-3</c:v>
                </c:pt>
                <c:pt idx="14916">
                  <c:v>1.4916000000000499E-3</c:v>
                </c:pt>
                <c:pt idx="14917">
                  <c:v>1.49170000000005E-3</c:v>
                </c:pt>
                <c:pt idx="14918">
                  <c:v>1.49180000000005E-3</c:v>
                </c:pt>
                <c:pt idx="14919">
                  <c:v>1.4919000000000501E-3</c:v>
                </c:pt>
                <c:pt idx="14920">
                  <c:v>1.4920000000000501E-3</c:v>
                </c:pt>
                <c:pt idx="14921">
                  <c:v>1.4921000000000502E-3</c:v>
                </c:pt>
                <c:pt idx="14922">
                  <c:v>1.4922000000000503E-3</c:v>
                </c:pt>
                <c:pt idx="14923">
                  <c:v>1.4923000000000503E-3</c:v>
                </c:pt>
                <c:pt idx="14924">
                  <c:v>1.4924000000000504E-3</c:v>
                </c:pt>
                <c:pt idx="14925">
                  <c:v>1.4925000000000504E-3</c:v>
                </c:pt>
                <c:pt idx="14926">
                  <c:v>1.4926000000000505E-3</c:v>
                </c:pt>
                <c:pt idx="14927">
                  <c:v>1.4927000000000505E-3</c:v>
                </c:pt>
                <c:pt idx="14928">
                  <c:v>1.4928000000000506E-3</c:v>
                </c:pt>
                <c:pt idx="14929">
                  <c:v>1.4929000000000507E-3</c:v>
                </c:pt>
                <c:pt idx="14930">
                  <c:v>1.4930000000000507E-3</c:v>
                </c:pt>
                <c:pt idx="14931">
                  <c:v>1.4931000000000508E-3</c:v>
                </c:pt>
                <c:pt idx="14932">
                  <c:v>1.4932000000000508E-3</c:v>
                </c:pt>
                <c:pt idx="14933">
                  <c:v>1.4933000000000509E-3</c:v>
                </c:pt>
                <c:pt idx="14934">
                  <c:v>1.4934000000000509E-3</c:v>
                </c:pt>
                <c:pt idx="14935">
                  <c:v>1.493500000000051E-3</c:v>
                </c:pt>
                <c:pt idx="14936">
                  <c:v>1.4936000000000511E-3</c:v>
                </c:pt>
                <c:pt idx="14937">
                  <c:v>1.4937000000000511E-3</c:v>
                </c:pt>
                <c:pt idx="14938">
                  <c:v>1.4938000000000512E-3</c:v>
                </c:pt>
                <c:pt idx="14939">
                  <c:v>1.4939000000000512E-3</c:v>
                </c:pt>
                <c:pt idx="14940">
                  <c:v>1.4940000000000513E-3</c:v>
                </c:pt>
                <c:pt idx="14941">
                  <c:v>1.4941000000000513E-3</c:v>
                </c:pt>
                <c:pt idx="14942">
                  <c:v>1.4942000000000514E-3</c:v>
                </c:pt>
                <c:pt idx="14943">
                  <c:v>1.4943000000000514E-3</c:v>
                </c:pt>
                <c:pt idx="14944">
                  <c:v>1.4944000000000515E-3</c:v>
                </c:pt>
                <c:pt idx="14945">
                  <c:v>1.4945000000000516E-3</c:v>
                </c:pt>
                <c:pt idx="14946">
                  <c:v>1.4946000000000516E-3</c:v>
                </c:pt>
                <c:pt idx="14947">
                  <c:v>1.4947000000000517E-3</c:v>
                </c:pt>
                <c:pt idx="14948">
                  <c:v>1.4948000000000517E-3</c:v>
                </c:pt>
                <c:pt idx="14949">
                  <c:v>1.4949000000000518E-3</c:v>
                </c:pt>
                <c:pt idx="14950">
                  <c:v>1.4950000000000518E-3</c:v>
                </c:pt>
                <c:pt idx="14951">
                  <c:v>1.4951000000000519E-3</c:v>
                </c:pt>
                <c:pt idx="14952">
                  <c:v>1.495200000000052E-3</c:v>
                </c:pt>
                <c:pt idx="14953">
                  <c:v>1.495300000000052E-3</c:v>
                </c:pt>
                <c:pt idx="14954">
                  <c:v>1.4954000000000521E-3</c:v>
                </c:pt>
                <c:pt idx="14955">
                  <c:v>1.4955000000000521E-3</c:v>
                </c:pt>
                <c:pt idx="14956">
                  <c:v>1.4956000000000522E-3</c:v>
                </c:pt>
                <c:pt idx="14957">
                  <c:v>1.4957000000000522E-3</c:v>
                </c:pt>
                <c:pt idx="14958">
                  <c:v>1.4958000000000523E-3</c:v>
                </c:pt>
                <c:pt idx="14959">
                  <c:v>1.4959000000000524E-3</c:v>
                </c:pt>
                <c:pt idx="14960">
                  <c:v>1.4960000000000524E-3</c:v>
                </c:pt>
                <c:pt idx="14961">
                  <c:v>1.4961000000000525E-3</c:v>
                </c:pt>
                <c:pt idx="14962">
                  <c:v>1.4962000000000525E-3</c:v>
                </c:pt>
                <c:pt idx="14963">
                  <c:v>1.4963000000000526E-3</c:v>
                </c:pt>
                <c:pt idx="14964">
                  <c:v>1.4964000000000526E-3</c:v>
                </c:pt>
                <c:pt idx="14965">
                  <c:v>1.4965000000000527E-3</c:v>
                </c:pt>
                <c:pt idx="14966">
                  <c:v>1.4966000000000527E-3</c:v>
                </c:pt>
                <c:pt idx="14967">
                  <c:v>1.4967000000000528E-3</c:v>
                </c:pt>
                <c:pt idx="14968">
                  <c:v>1.4968000000000529E-3</c:v>
                </c:pt>
                <c:pt idx="14969">
                  <c:v>1.4969000000000529E-3</c:v>
                </c:pt>
                <c:pt idx="14970">
                  <c:v>1.497000000000053E-3</c:v>
                </c:pt>
                <c:pt idx="14971">
                  <c:v>1.497100000000053E-3</c:v>
                </c:pt>
                <c:pt idx="14972">
                  <c:v>1.4972000000000531E-3</c:v>
                </c:pt>
                <c:pt idx="14973">
                  <c:v>1.4973000000000531E-3</c:v>
                </c:pt>
                <c:pt idx="14974">
                  <c:v>1.4974000000000532E-3</c:v>
                </c:pt>
                <c:pt idx="14975">
                  <c:v>1.4975000000000533E-3</c:v>
                </c:pt>
                <c:pt idx="14976">
                  <c:v>1.4976000000000533E-3</c:v>
                </c:pt>
                <c:pt idx="14977">
                  <c:v>1.4977000000000534E-3</c:v>
                </c:pt>
                <c:pt idx="14978">
                  <c:v>1.4978000000000534E-3</c:v>
                </c:pt>
                <c:pt idx="14979">
                  <c:v>1.4979000000000535E-3</c:v>
                </c:pt>
                <c:pt idx="14980">
                  <c:v>1.4980000000000535E-3</c:v>
                </c:pt>
                <c:pt idx="14981">
                  <c:v>1.4981000000000536E-3</c:v>
                </c:pt>
                <c:pt idx="14982">
                  <c:v>1.4982000000000537E-3</c:v>
                </c:pt>
                <c:pt idx="14983">
                  <c:v>1.4983000000000537E-3</c:v>
                </c:pt>
                <c:pt idx="14984">
                  <c:v>1.4984000000000538E-3</c:v>
                </c:pt>
                <c:pt idx="14985">
                  <c:v>1.4985000000000538E-3</c:v>
                </c:pt>
                <c:pt idx="14986">
                  <c:v>1.4986000000000539E-3</c:v>
                </c:pt>
                <c:pt idx="14987">
                  <c:v>1.4987000000000539E-3</c:v>
                </c:pt>
                <c:pt idx="14988">
                  <c:v>1.498800000000054E-3</c:v>
                </c:pt>
                <c:pt idx="14989">
                  <c:v>1.4989000000000541E-3</c:v>
                </c:pt>
                <c:pt idx="14990">
                  <c:v>1.4990000000000541E-3</c:v>
                </c:pt>
                <c:pt idx="14991">
                  <c:v>1.4991000000000542E-3</c:v>
                </c:pt>
                <c:pt idx="14992">
                  <c:v>1.4992000000000542E-3</c:v>
                </c:pt>
                <c:pt idx="14993">
                  <c:v>1.4993000000000543E-3</c:v>
                </c:pt>
                <c:pt idx="14994">
                  <c:v>1.4994000000000543E-3</c:v>
                </c:pt>
                <c:pt idx="14995">
                  <c:v>1.4995000000000544E-3</c:v>
                </c:pt>
                <c:pt idx="14996">
                  <c:v>1.4996000000000544E-3</c:v>
                </c:pt>
                <c:pt idx="14997">
                  <c:v>1.4997000000000545E-3</c:v>
                </c:pt>
                <c:pt idx="14998">
                  <c:v>1.4998000000000546E-3</c:v>
                </c:pt>
                <c:pt idx="14999">
                  <c:v>1.4999000000000546E-3</c:v>
                </c:pt>
                <c:pt idx="15000">
                  <c:v>1.5000000000000547E-3</c:v>
                </c:pt>
                <c:pt idx="15001">
                  <c:v>1.5001000000000547E-3</c:v>
                </c:pt>
                <c:pt idx="15002">
                  <c:v>1.5002000000000548E-3</c:v>
                </c:pt>
                <c:pt idx="15003">
                  <c:v>1.5003000000000548E-3</c:v>
                </c:pt>
                <c:pt idx="15004">
                  <c:v>1.5004000000000549E-3</c:v>
                </c:pt>
                <c:pt idx="15005">
                  <c:v>1.500500000000055E-3</c:v>
                </c:pt>
                <c:pt idx="15006">
                  <c:v>1.500600000000055E-3</c:v>
                </c:pt>
                <c:pt idx="15007">
                  <c:v>1.5007000000000551E-3</c:v>
                </c:pt>
                <c:pt idx="15008">
                  <c:v>1.5008000000000551E-3</c:v>
                </c:pt>
                <c:pt idx="15009">
                  <c:v>1.5009000000000552E-3</c:v>
                </c:pt>
                <c:pt idx="15010">
                  <c:v>1.5010000000000552E-3</c:v>
                </c:pt>
                <c:pt idx="15011">
                  <c:v>1.5011000000000553E-3</c:v>
                </c:pt>
                <c:pt idx="15012">
                  <c:v>1.5012000000000554E-3</c:v>
                </c:pt>
                <c:pt idx="15013">
                  <c:v>1.5013000000000554E-3</c:v>
                </c:pt>
                <c:pt idx="15014">
                  <c:v>1.5014000000000555E-3</c:v>
                </c:pt>
                <c:pt idx="15015">
                  <c:v>1.5015000000000555E-3</c:v>
                </c:pt>
                <c:pt idx="15016">
                  <c:v>1.5016000000000556E-3</c:v>
                </c:pt>
                <c:pt idx="15017">
                  <c:v>1.5017000000000556E-3</c:v>
                </c:pt>
                <c:pt idx="15018">
                  <c:v>1.5018000000000557E-3</c:v>
                </c:pt>
                <c:pt idx="15019">
                  <c:v>1.5019000000000558E-3</c:v>
                </c:pt>
                <c:pt idx="15020">
                  <c:v>1.5020000000000558E-3</c:v>
                </c:pt>
                <c:pt idx="15021">
                  <c:v>1.5021000000000559E-3</c:v>
                </c:pt>
                <c:pt idx="15022">
                  <c:v>1.5022000000000559E-3</c:v>
                </c:pt>
                <c:pt idx="15023">
                  <c:v>1.502300000000056E-3</c:v>
                </c:pt>
                <c:pt idx="15024">
                  <c:v>1.502400000000056E-3</c:v>
                </c:pt>
                <c:pt idx="15025">
                  <c:v>1.5025000000000561E-3</c:v>
                </c:pt>
                <c:pt idx="15026">
                  <c:v>1.5026000000000561E-3</c:v>
                </c:pt>
                <c:pt idx="15027">
                  <c:v>1.5027000000000562E-3</c:v>
                </c:pt>
                <c:pt idx="15028">
                  <c:v>1.5028000000000563E-3</c:v>
                </c:pt>
                <c:pt idx="15029">
                  <c:v>1.5029000000000563E-3</c:v>
                </c:pt>
                <c:pt idx="15030">
                  <c:v>1.5030000000000564E-3</c:v>
                </c:pt>
                <c:pt idx="15031">
                  <c:v>1.5031000000000564E-3</c:v>
                </c:pt>
                <c:pt idx="15032">
                  <c:v>1.5032000000000565E-3</c:v>
                </c:pt>
                <c:pt idx="15033">
                  <c:v>1.5033000000000565E-3</c:v>
                </c:pt>
                <c:pt idx="15034">
                  <c:v>1.5034000000000566E-3</c:v>
                </c:pt>
                <c:pt idx="15035">
                  <c:v>1.5035000000000567E-3</c:v>
                </c:pt>
                <c:pt idx="15036">
                  <c:v>1.5036000000000567E-3</c:v>
                </c:pt>
                <c:pt idx="15037">
                  <c:v>1.5037000000000568E-3</c:v>
                </c:pt>
                <c:pt idx="15038">
                  <c:v>1.5038000000000568E-3</c:v>
                </c:pt>
                <c:pt idx="15039">
                  <c:v>1.5039000000000569E-3</c:v>
                </c:pt>
                <c:pt idx="15040">
                  <c:v>1.5040000000000569E-3</c:v>
                </c:pt>
                <c:pt idx="15041">
                  <c:v>1.504100000000057E-3</c:v>
                </c:pt>
                <c:pt idx="15042">
                  <c:v>1.5042000000000571E-3</c:v>
                </c:pt>
                <c:pt idx="15043">
                  <c:v>1.5043000000000571E-3</c:v>
                </c:pt>
                <c:pt idx="15044">
                  <c:v>1.5044000000000572E-3</c:v>
                </c:pt>
                <c:pt idx="15045">
                  <c:v>1.5045000000000572E-3</c:v>
                </c:pt>
                <c:pt idx="15046">
                  <c:v>1.5046000000000573E-3</c:v>
                </c:pt>
                <c:pt idx="15047">
                  <c:v>1.5047000000000573E-3</c:v>
                </c:pt>
                <c:pt idx="15048">
                  <c:v>1.5048000000000574E-3</c:v>
                </c:pt>
                <c:pt idx="15049">
                  <c:v>1.5049000000000575E-3</c:v>
                </c:pt>
                <c:pt idx="15050">
                  <c:v>1.5050000000000575E-3</c:v>
                </c:pt>
                <c:pt idx="15051">
                  <c:v>1.5051000000000576E-3</c:v>
                </c:pt>
                <c:pt idx="15052">
                  <c:v>1.5052000000000576E-3</c:v>
                </c:pt>
                <c:pt idx="15053">
                  <c:v>1.5053000000000577E-3</c:v>
                </c:pt>
                <c:pt idx="15054">
                  <c:v>1.5054000000000577E-3</c:v>
                </c:pt>
                <c:pt idx="15055">
                  <c:v>1.5055000000000578E-3</c:v>
                </c:pt>
                <c:pt idx="15056">
                  <c:v>1.5056000000000578E-3</c:v>
                </c:pt>
                <c:pt idx="15057">
                  <c:v>1.5057000000000579E-3</c:v>
                </c:pt>
                <c:pt idx="15058">
                  <c:v>1.505800000000058E-3</c:v>
                </c:pt>
                <c:pt idx="15059">
                  <c:v>1.505900000000058E-3</c:v>
                </c:pt>
                <c:pt idx="15060">
                  <c:v>1.5060000000000581E-3</c:v>
                </c:pt>
                <c:pt idx="15061">
                  <c:v>1.5061000000000581E-3</c:v>
                </c:pt>
                <c:pt idx="15062">
                  <c:v>1.5062000000000582E-3</c:v>
                </c:pt>
                <c:pt idx="15063">
                  <c:v>1.5063000000000582E-3</c:v>
                </c:pt>
                <c:pt idx="15064">
                  <c:v>1.5064000000000583E-3</c:v>
                </c:pt>
                <c:pt idx="15065">
                  <c:v>1.5065000000000584E-3</c:v>
                </c:pt>
                <c:pt idx="15066">
                  <c:v>1.5066000000000584E-3</c:v>
                </c:pt>
                <c:pt idx="15067">
                  <c:v>1.5067000000000585E-3</c:v>
                </c:pt>
                <c:pt idx="15068">
                  <c:v>1.5068000000000585E-3</c:v>
                </c:pt>
                <c:pt idx="15069">
                  <c:v>1.5069000000000586E-3</c:v>
                </c:pt>
                <c:pt idx="15070">
                  <c:v>1.5070000000000586E-3</c:v>
                </c:pt>
                <c:pt idx="15071">
                  <c:v>1.5071000000000587E-3</c:v>
                </c:pt>
                <c:pt idx="15072">
                  <c:v>1.5072000000000588E-3</c:v>
                </c:pt>
                <c:pt idx="15073">
                  <c:v>1.5073000000000588E-3</c:v>
                </c:pt>
                <c:pt idx="15074">
                  <c:v>1.5074000000000589E-3</c:v>
                </c:pt>
                <c:pt idx="15075">
                  <c:v>1.5075000000000589E-3</c:v>
                </c:pt>
                <c:pt idx="15076">
                  <c:v>1.507600000000059E-3</c:v>
                </c:pt>
                <c:pt idx="15077">
                  <c:v>1.507700000000059E-3</c:v>
                </c:pt>
                <c:pt idx="15078">
                  <c:v>1.5078000000000591E-3</c:v>
                </c:pt>
                <c:pt idx="15079">
                  <c:v>1.5079000000000591E-3</c:v>
                </c:pt>
                <c:pt idx="15080">
                  <c:v>1.5080000000000592E-3</c:v>
                </c:pt>
                <c:pt idx="15081">
                  <c:v>1.5081000000000593E-3</c:v>
                </c:pt>
                <c:pt idx="15082">
                  <c:v>1.5082000000000593E-3</c:v>
                </c:pt>
                <c:pt idx="15083">
                  <c:v>1.5083000000000594E-3</c:v>
                </c:pt>
                <c:pt idx="15084">
                  <c:v>1.5084000000000594E-3</c:v>
                </c:pt>
                <c:pt idx="15085">
                  <c:v>1.5085000000000595E-3</c:v>
                </c:pt>
                <c:pt idx="15086">
                  <c:v>1.5086000000000595E-3</c:v>
                </c:pt>
                <c:pt idx="15087">
                  <c:v>1.5087000000000596E-3</c:v>
                </c:pt>
                <c:pt idx="15088">
                  <c:v>1.5088000000000597E-3</c:v>
                </c:pt>
                <c:pt idx="15089">
                  <c:v>1.5089000000000597E-3</c:v>
                </c:pt>
                <c:pt idx="15090">
                  <c:v>1.5090000000000598E-3</c:v>
                </c:pt>
                <c:pt idx="15091">
                  <c:v>1.5091000000000598E-3</c:v>
                </c:pt>
                <c:pt idx="15092">
                  <c:v>1.5092000000000599E-3</c:v>
                </c:pt>
                <c:pt idx="15093">
                  <c:v>1.5093000000000599E-3</c:v>
                </c:pt>
                <c:pt idx="15094">
                  <c:v>1.50940000000006E-3</c:v>
                </c:pt>
                <c:pt idx="15095">
                  <c:v>1.5095000000000601E-3</c:v>
                </c:pt>
                <c:pt idx="15096">
                  <c:v>1.5096000000000601E-3</c:v>
                </c:pt>
                <c:pt idx="15097">
                  <c:v>1.5097000000000602E-3</c:v>
                </c:pt>
                <c:pt idx="15098">
                  <c:v>1.5098000000000602E-3</c:v>
                </c:pt>
                <c:pt idx="15099">
                  <c:v>1.5099000000000603E-3</c:v>
                </c:pt>
                <c:pt idx="15100">
                  <c:v>1.5100000000000603E-3</c:v>
                </c:pt>
                <c:pt idx="15101">
                  <c:v>1.5101000000000604E-3</c:v>
                </c:pt>
                <c:pt idx="15102">
                  <c:v>1.5102000000000605E-3</c:v>
                </c:pt>
                <c:pt idx="15103">
                  <c:v>1.5103000000000605E-3</c:v>
                </c:pt>
                <c:pt idx="15104">
                  <c:v>1.5104000000000606E-3</c:v>
                </c:pt>
                <c:pt idx="15105">
                  <c:v>1.5105000000000606E-3</c:v>
                </c:pt>
                <c:pt idx="15106">
                  <c:v>1.5106000000000607E-3</c:v>
                </c:pt>
                <c:pt idx="15107">
                  <c:v>1.5107000000000607E-3</c:v>
                </c:pt>
                <c:pt idx="15108">
                  <c:v>1.5108000000000608E-3</c:v>
                </c:pt>
                <c:pt idx="15109">
                  <c:v>1.5109000000000608E-3</c:v>
                </c:pt>
                <c:pt idx="15110">
                  <c:v>1.5110000000000609E-3</c:v>
                </c:pt>
                <c:pt idx="15111">
                  <c:v>1.511100000000061E-3</c:v>
                </c:pt>
                <c:pt idx="15112">
                  <c:v>1.511200000000061E-3</c:v>
                </c:pt>
                <c:pt idx="15113">
                  <c:v>1.5113000000000611E-3</c:v>
                </c:pt>
                <c:pt idx="15114">
                  <c:v>1.5114000000000611E-3</c:v>
                </c:pt>
                <c:pt idx="15115">
                  <c:v>1.5115000000000612E-3</c:v>
                </c:pt>
                <c:pt idx="15116">
                  <c:v>1.5116000000000612E-3</c:v>
                </c:pt>
                <c:pt idx="15117">
                  <c:v>1.5117000000000613E-3</c:v>
                </c:pt>
                <c:pt idx="15118">
                  <c:v>1.5118000000000614E-3</c:v>
                </c:pt>
                <c:pt idx="15119">
                  <c:v>1.5119000000000614E-3</c:v>
                </c:pt>
                <c:pt idx="15120">
                  <c:v>1.5120000000000615E-3</c:v>
                </c:pt>
                <c:pt idx="15121">
                  <c:v>1.5121000000000615E-3</c:v>
                </c:pt>
                <c:pt idx="15122">
                  <c:v>1.5122000000000616E-3</c:v>
                </c:pt>
                <c:pt idx="15123">
                  <c:v>1.5123000000000616E-3</c:v>
                </c:pt>
                <c:pt idx="15124">
                  <c:v>1.5124000000000617E-3</c:v>
                </c:pt>
                <c:pt idx="15125">
                  <c:v>1.5125000000000618E-3</c:v>
                </c:pt>
                <c:pt idx="15126">
                  <c:v>1.5126000000000618E-3</c:v>
                </c:pt>
                <c:pt idx="15127">
                  <c:v>1.5127000000000619E-3</c:v>
                </c:pt>
                <c:pt idx="15128">
                  <c:v>1.5128000000000619E-3</c:v>
                </c:pt>
                <c:pt idx="15129">
                  <c:v>1.512900000000062E-3</c:v>
                </c:pt>
                <c:pt idx="15130">
                  <c:v>1.513000000000062E-3</c:v>
                </c:pt>
                <c:pt idx="15131">
                  <c:v>1.5131000000000621E-3</c:v>
                </c:pt>
                <c:pt idx="15132">
                  <c:v>1.5132000000000622E-3</c:v>
                </c:pt>
                <c:pt idx="15133">
                  <c:v>1.5133000000000622E-3</c:v>
                </c:pt>
                <c:pt idx="15134">
                  <c:v>1.5134000000000623E-3</c:v>
                </c:pt>
                <c:pt idx="15135">
                  <c:v>1.5135000000000623E-3</c:v>
                </c:pt>
                <c:pt idx="15136">
                  <c:v>1.5136000000000624E-3</c:v>
                </c:pt>
                <c:pt idx="15137">
                  <c:v>1.5137000000000624E-3</c:v>
                </c:pt>
                <c:pt idx="15138">
                  <c:v>1.5138000000000625E-3</c:v>
                </c:pt>
                <c:pt idx="15139">
                  <c:v>1.5139000000000625E-3</c:v>
                </c:pt>
                <c:pt idx="15140">
                  <c:v>1.5140000000000626E-3</c:v>
                </c:pt>
                <c:pt idx="15141">
                  <c:v>1.5141000000000627E-3</c:v>
                </c:pt>
                <c:pt idx="15142">
                  <c:v>1.5142000000000627E-3</c:v>
                </c:pt>
                <c:pt idx="15143">
                  <c:v>1.5143000000000628E-3</c:v>
                </c:pt>
                <c:pt idx="15144">
                  <c:v>1.5144000000000628E-3</c:v>
                </c:pt>
                <c:pt idx="15145">
                  <c:v>1.5145000000000629E-3</c:v>
                </c:pt>
                <c:pt idx="15146">
                  <c:v>1.5146000000000629E-3</c:v>
                </c:pt>
                <c:pt idx="15147">
                  <c:v>1.514700000000063E-3</c:v>
                </c:pt>
                <c:pt idx="15148">
                  <c:v>1.5148000000000631E-3</c:v>
                </c:pt>
                <c:pt idx="15149">
                  <c:v>1.5149000000000631E-3</c:v>
                </c:pt>
                <c:pt idx="15150">
                  <c:v>1.5150000000000632E-3</c:v>
                </c:pt>
                <c:pt idx="15151">
                  <c:v>1.5151000000000632E-3</c:v>
                </c:pt>
                <c:pt idx="15152">
                  <c:v>1.5152000000000633E-3</c:v>
                </c:pt>
                <c:pt idx="15153">
                  <c:v>1.5153000000000633E-3</c:v>
                </c:pt>
                <c:pt idx="15154">
                  <c:v>1.5154000000000634E-3</c:v>
                </c:pt>
                <c:pt idx="15155">
                  <c:v>1.5155000000000635E-3</c:v>
                </c:pt>
                <c:pt idx="15156">
                  <c:v>1.5156000000000635E-3</c:v>
                </c:pt>
                <c:pt idx="15157">
                  <c:v>1.5157000000000636E-3</c:v>
                </c:pt>
                <c:pt idx="15158">
                  <c:v>1.5158000000000636E-3</c:v>
                </c:pt>
                <c:pt idx="15159">
                  <c:v>1.5159000000000637E-3</c:v>
                </c:pt>
                <c:pt idx="15160">
                  <c:v>1.5160000000000637E-3</c:v>
                </c:pt>
                <c:pt idx="15161">
                  <c:v>1.5161000000000638E-3</c:v>
                </c:pt>
                <c:pt idx="15162">
                  <c:v>1.5162000000000639E-3</c:v>
                </c:pt>
                <c:pt idx="15163">
                  <c:v>1.5163000000000639E-3</c:v>
                </c:pt>
                <c:pt idx="15164">
                  <c:v>1.516400000000064E-3</c:v>
                </c:pt>
                <c:pt idx="15165">
                  <c:v>1.516500000000064E-3</c:v>
                </c:pt>
                <c:pt idx="15166">
                  <c:v>1.5166000000000641E-3</c:v>
                </c:pt>
                <c:pt idx="15167">
                  <c:v>1.5167000000000641E-3</c:v>
                </c:pt>
                <c:pt idx="15168">
                  <c:v>1.5168000000000642E-3</c:v>
                </c:pt>
                <c:pt idx="15169">
                  <c:v>1.5169000000000642E-3</c:v>
                </c:pt>
                <c:pt idx="15170">
                  <c:v>1.5170000000000643E-3</c:v>
                </c:pt>
                <c:pt idx="15171">
                  <c:v>1.5171000000000644E-3</c:v>
                </c:pt>
                <c:pt idx="15172">
                  <c:v>1.5172000000000644E-3</c:v>
                </c:pt>
                <c:pt idx="15173">
                  <c:v>1.5173000000000645E-3</c:v>
                </c:pt>
                <c:pt idx="15174">
                  <c:v>1.5174000000000645E-3</c:v>
                </c:pt>
                <c:pt idx="15175">
                  <c:v>1.5175000000000646E-3</c:v>
                </c:pt>
                <c:pt idx="15176">
                  <c:v>1.5176000000000646E-3</c:v>
                </c:pt>
                <c:pt idx="15177">
                  <c:v>1.5177000000000647E-3</c:v>
                </c:pt>
                <c:pt idx="15178">
                  <c:v>1.5178000000000648E-3</c:v>
                </c:pt>
                <c:pt idx="15179">
                  <c:v>1.5179000000000648E-3</c:v>
                </c:pt>
                <c:pt idx="15180">
                  <c:v>1.5180000000000649E-3</c:v>
                </c:pt>
                <c:pt idx="15181">
                  <c:v>1.5181000000000649E-3</c:v>
                </c:pt>
                <c:pt idx="15182">
                  <c:v>1.518200000000065E-3</c:v>
                </c:pt>
                <c:pt idx="15183">
                  <c:v>1.518300000000065E-3</c:v>
                </c:pt>
                <c:pt idx="15184">
                  <c:v>1.5184000000000651E-3</c:v>
                </c:pt>
                <c:pt idx="15185">
                  <c:v>1.5185000000000652E-3</c:v>
                </c:pt>
                <c:pt idx="15186">
                  <c:v>1.5186000000000652E-3</c:v>
                </c:pt>
                <c:pt idx="15187">
                  <c:v>1.5187000000000653E-3</c:v>
                </c:pt>
                <c:pt idx="15188">
                  <c:v>1.5188000000000653E-3</c:v>
                </c:pt>
                <c:pt idx="15189">
                  <c:v>1.5189000000000654E-3</c:v>
                </c:pt>
                <c:pt idx="15190">
                  <c:v>1.5190000000000654E-3</c:v>
                </c:pt>
                <c:pt idx="15191">
                  <c:v>1.5191000000000655E-3</c:v>
                </c:pt>
                <c:pt idx="15192">
                  <c:v>1.5192000000000656E-3</c:v>
                </c:pt>
                <c:pt idx="15193">
                  <c:v>1.5193000000000656E-3</c:v>
                </c:pt>
                <c:pt idx="15194">
                  <c:v>1.5194000000000657E-3</c:v>
                </c:pt>
                <c:pt idx="15195">
                  <c:v>1.5195000000000657E-3</c:v>
                </c:pt>
                <c:pt idx="15196">
                  <c:v>1.5196000000000658E-3</c:v>
                </c:pt>
                <c:pt idx="15197">
                  <c:v>1.5197000000000658E-3</c:v>
                </c:pt>
                <c:pt idx="15198">
                  <c:v>1.5198000000000659E-3</c:v>
                </c:pt>
                <c:pt idx="15199">
                  <c:v>1.5199000000000659E-3</c:v>
                </c:pt>
                <c:pt idx="15200">
                  <c:v>1.520000000000066E-3</c:v>
                </c:pt>
                <c:pt idx="15201">
                  <c:v>1.5201000000000661E-3</c:v>
                </c:pt>
                <c:pt idx="15202">
                  <c:v>1.5202000000000661E-3</c:v>
                </c:pt>
                <c:pt idx="15203">
                  <c:v>1.5203000000000662E-3</c:v>
                </c:pt>
                <c:pt idx="15204">
                  <c:v>1.5204000000000662E-3</c:v>
                </c:pt>
                <c:pt idx="15205">
                  <c:v>1.5205000000000663E-3</c:v>
                </c:pt>
                <c:pt idx="15206">
                  <c:v>1.5206000000000663E-3</c:v>
                </c:pt>
                <c:pt idx="15207">
                  <c:v>1.5207000000000664E-3</c:v>
                </c:pt>
                <c:pt idx="15208">
                  <c:v>1.5208000000000665E-3</c:v>
                </c:pt>
                <c:pt idx="15209">
                  <c:v>1.5209000000000665E-3</c:v>
                </c:pt>
                <c:pt idx="15210">
                  <c:v>1.5210000000000666E-3</c:v>
                </c:pt>
                <c:pt idx="15211">
                  <c:v>1.5211000000000666E-3</c:v>
                </c:pt>
                <c:pt idx="15212">
                  <c:v>1.5212000000000667E-3</c:v>
                </c:pt>
                <c:pt idx="15213">
                  <c:v>1.5213000000000667E-3</c:v>
                </c:pt>
                <c:pt idx="15214">
                  <c:v>1.5214000000000668E-3</c:v>
                </c:pt>
                <c:pt idx="15215">
                  <c:v>1.5215000000000669E-3</c:v>
                </c:pt>
                <c:pt idx="15216">
                  <c:v>1.5216000000000669E-3</c:v>
                </c:pt>
                <c:pt idx="15217">
                  <c:v>1.521700000000067E-3</c:v>
                </c:pt>
                <c:pt idx="15218">
                  <c:v>1.521800000000067E-3</c:v>
                </c:pt>
                <c:pt idx="15219">
                  <c:v>1.5219000000000671E-3</c:v>
                </c:pt>
                <c:pt idx="15220">
                  <c:v>1.5220000000000671E-3</c:v>
                </c:pt>
                <c:pt idx="15221">
                  <c:v>1.5221000000000672E-3</c:v>
                </c:pt>
                <c:pt idx="15222">
                  <c:v>1.5222000000000672E-3</c:v>
                </c:pt>
                <c:pt idx="15223">
                  <c:v>1.5223000000000673E-3</c:v>
                </c:pt>
                <c:pt idx="15224">
                  <c:v>1.5224000000000674E-3</c:v>
                </c:pt>
                <c:pt idx="15225">
                  <c:v>1.5225000000000674E-3</c:v>
                </c:pt>
                <c:pt idx="15226">
                  <c:v>1.5226000000000675E-3</c:v>
                </c:pt>
                <c:pt idx="15227">
                  <c:v>1.5227000000000675E-3</c:v>
                </c:pt>
                <c:pt idx="15228">
                  <c:v>1.5228000000000676E-3</c:v>
                </c:pt>
                <c:pt idx="15229">
                  <c:v>1.5229000000000676E-3</c:v>
                </c:pt>
                <c:pt idx="15230">
                  <c:v>1.5230000000000677E-3</c:v>
                </c:pt>
                <c:pt idx="15231">
                  <c:v>1.5231000000000678E-3</c:v>
                </c:pt>
                <c:pt idx="15232">
                  <c:v>1.5232000000000678E-3</c:v>
                </c:pt>
                <c:pt idx="15233">
                  <c:v>1.5233000000000679E-3</c:v>
                </c:pt>
                <c:pt idx="15234">
                  <c:v>1.5234000000000679E-3</c:v>
                </c:pt>
                <c:pt idx="15235">
                  <c:v>1.523500000000068E-3</c:v>
                </c:pt>
                <c:pt idx="15236">
                  <c:v>1.523600000000068E-3</c:v>
                </c:pt>
                <c:pt idx="15237">
                  <c:v>1.5237000000000681E-3</c:v>
                </c:pt>
                <c:pt idx="15238">
                  <c:v>1.5238000000000682E-3</c:v>
                </c:pt>
                <c:pt idx="15239">
                  <c:v>1.5239000000000682E-3</c:v>
                </c:pt>
                <c:pt idx="15240">
                  <c:v>1.5240000000000683E-3</c:v>
                </c:pt>
                <c:pt idx="15241">
                  <c:v>1.5241000000000683E-3</c:v>
                </c:pt>
                <c:pt idx="15242">
                  <c:v>1.5242000000000684E-3</c:v>
                </c:pt>
                <c:pt idx="15243">
                  <c:v>1.5243000000000684E-3</c:v>
                </c:pt>
                <c:pt idx="15244">
                  <c:v>1.5244000000000685E-3</c:v>
                </c:pt>
                <c:pt idx="15245">
                  <c:v>1.5245000000000686E-3</c:v>
                </c:pt>
                <c:pt idx="15246">
                  <c:v>1.5246000000000686E-3</c:v>
                </c:pt>
                <c:pt idx="15247">
                  <c:v>1.5247000000000687E-3</c:v>
                </c:pt>
                <c:pt idx="15248">
                  <c:v>1.5248000000000687E-3</c:v>
                </c:pt>
                <c:pt idx="15249">
                  <c:v>1.5249000000000688E-3</c:v>
                </c:pt>
                <c:pt idx="15250">
                  <c:v>1.5250000000000688E-3</c:v>
                </c:pt>
                <c:pt idx="15251">
                  <c:v>1.5251000000000689E-3</c:v>
                </c:pt>
                <c:pt idx="15252">
                  <c:v>1.5252000000000689E-3</c:v>
                </c:pt>
                <c:pt idx="15253">
                  <c:v>1.525300000000069E-3</c:v>
                </c:pt>
                <c:pt idx="15254">
                  <c:v>1.5254000000000691E-3</c:v>
                </c:pt>
                <c:pt idx="15255">
                  <c:v>1.5255000000000691E-3</c:v>
                </c:pt>
                <c:pt idx="15256">
                  <c:v>1.5256000000000692E-3</c:v>
                </c:pt>
                <c:pt idx="15257">
                  <c:v>1.5257000000000692E-3</c:v>
                </c:pt>
                <c:pt idx="15258">
                  <c:v>1.5258000000000693E-3</c:v>
                </c:pt>
                <c:pt idx="15259">
                  <c:v>1.5259000000000693E-3</c:v>
                </c:pt>
                <c:pt idx="15260">
                  <c:v>1.5260000000000694E-3</c:v>
                </c:pt>
                <c:pt idx="15261">
                  <c:v>1.5261000000000695E-3</c:v>
                </c:pt>
                <c:pt idx="15262">
                  <c:v>1.5262000000000695E-3</c:v>
                </c:pt>
                <c:pt idx="15263">
                  <c:v>1.5263000000000696E-3</c:v>
                </c:pt>
                <c:pt idx="15264">
                  <c:v>1.5264000000000696E-3</c:v>
                </c:pt>
                <c:pt idx="15265">
                  <c:v>1.5265000000000697E-3</c:v>
                </c:pt>
                <c:pt idx="15266">
                  <c:v>1.5266000000000697E-3</c:v>
                </c:pt>
                <c:pt idx="15267">
                  <c:v>1.5267000000000698E-3</c:v>
                </c:pt>
                <c:pt idx="15268">
                  <c:v>1.5268000000000699E-3</c:v>
                </c:pt>
                <c:pt idx="15269">
                  <c:v>1.5269000000000699E-3</c:v>
                </c:pt>
                <c:pt idx="15270">
                  <c:v>1.52700000000007E-3</c:v>
                </c:pt>
                <c:pt idx="15271">
                  <c:v>1.52710000000007E-3</c:v>
                </c:pt>
                <c:pt idx="15272">
                  <c:v>1.5272000000000701E-3</c:v>
                </c:pt>
                <c:pt idx="15273">
                  <c:v>1.5273000000000701E-3</c:v>
                </c:pt>
                <c:pt idx="15274">
                  <c:v>1.5274000000000702E-3</c:v>
                </c:pt>
                <c:pt idx="15275">
                  <c:v>1.5275000000000703E-3</c:v>
                </c:pt>
                <c:pt idx="15276">
                  <c:v>1.5276000000000703E-3</c:v>
                </c:pt>
                <c:pt idx="15277">
                  <c:v>1.5277000000000704E-3</c:v>
                </c:pt>
                <c:pt idx="15278">
                  <c:v>1.5278000000000704E-3</c:v>
                </c:pt>
                <c:pt idx="15279">
                  <c:v>1.5279000000000705E-3</c:v>
                </c:pt>
                <c:pt idx="15280">
                  <c:v>1.5280000000000705E-3</c:v>
                </c:pt>
                <c:pt idx="15281">
                  <c:v>1.5281000000000706E-3</c:v>
                </c:pt>
                <c:pt idx="15282">
                  <c:v>1.5282000000000706E-3</c:v>
                </c:pt>
                <c:pt idx="15283">
                  <c:v>1.5283000000000707E-3</c:v>
                </c:pt>
                <c:pt idx="15284">
                  <c:v>1.5284000000000708E-3</c:v>
                </c:pt>
                <c:pt idx="15285">
                  <c:v>1.5285000000000708E-3</c:v>
                </c:pt>
                <c:pt idx="15286">
                  <c:v>1.5286000000000709E-3</c:v>
                </c:pt>
                <c:pt idx="15287">
                  <c:v>1.5287000000000709E-3</c:v>
                </c:pt>
                <c:pt idx="15288">
                  <c:v>1.528800000000071E-3</c:v>
                </c:pt>
                <c:pt idx="15289">
                  <c:v>1.528900000000071E-3</c:v>
                </c:pt>
                <c:pt idx="15290">
                  <c:v>1.5290000000000711E-3</c:v>
                </c:pt>
                <c:pt idx="15291">
                  <c:v>1.5291000000000712E-3</c:v>
                </c:pt>
                <c:pt idx="15292">
                  <c:v>1.5292000000000712E-3</c:v>
                </c:pt>
                <c:pt idx="15293">
                  <c:v>1.5293000000000713E-3</c:v>
                </c:pt>
                <c:pt idx="15294">
                  <c:v>1.5294000000000713E-3</c:v>
                </c:pt>
                <c:pt idx="15295">
                  <c:v>1.5295000000000714E-3</c:v>
                </c:pt>
                <c:pt idx="15296">
                  <c:v>1.5296000000000714E-3</c:v>
                </c:pt>
                <c:pt idx="15297">
                  <c:v>1.5297000000000715E-3</c:v>
                </c:pt>
                <c:pt idx="15298">
                  <c:v>1.5298000000000716E-3</c:v>
                </c:pt>
                <c:pt idx="15299">
                  <c:v>1.5299000000000716E-3</c:v>
                </c:pt>
                <c:pt idx="15300">
                  <c:v>1.5300000000000717E-3</c:v>
                </c:pt>
                <c:pt idx="15301">
                  <c:v>1.5301000000000717E-3</c:v>
                </c:pt>
                <c:pt idx="15302">
                  <c:v>1.5302000000000718E-3</c:v>
                </c:pt>
                <c:pt idx="15303">
                  <c:v>1.5303000000000718E-3</c:v>
                </c:pt>
                <c:pt idx="15304">
                  <c:v>1.5304000000000719E-3</c:v>
                </c:pt>
                <c:pt idx="15305">
                  <c:v>1.530500000000072E-3</c:v>
                </c:pt>
                <c:pt idx="15306">
                  <c:v>1.530600000000072E-3</c:v>
                </c:pt>
                <c:pt idx="15307">
                  <c:v>1.5307000000000721E-3</c:v>
                </c:pt>
                <c:pt idx="15308">
                  <c:v>1.5308000000000721E-3</c:v>
                </c:pt>
                <c:pt idx="15309">
                  <c:v>1.5309000000000722E-3</c:v>
                </c:pt>
                <c:pt idx="15310">
                  <c:v>1.5310000000000722E-3</c:v>
                </c:pt>
                <c:pt idx="15311">
                  <c:v>1.5311000000000723E-3</c:v>
                </c:pt>
                <c:pt idx="15312">
                  <c:v>1.5312000000000723E-3</c:v>
                </c:pt>
                <c:pt idx="15313">
                  <c:v>1.5313000000000724E-3</c:v>
                </c:pt>
                <c:pt idx="15314">
                  <c:v>1.5314000000000725E-3</c:v>
                </c:pt>
                <c:pt idx="15315">
                  <c:v>1.5315000000000725E-3</c:v>
                </c:pt>
                <c:pt idx="15316">
                  <c:v>1.5316000000000726E-3</c:v>
                </c:pt>
                <c:pt idx="15317">
                  <c:v>1.5317000000000726E-3</c:v>
                </c:pt>
                <c:pt idx="15318">
                  <c:v>1.5318000000000727E-3</c:v>
                </c:pt>
                <c:pt idx="15319">
                  <c:v>1.5319000000000727E-3</c:v>
                </c:pt>
                <c:pt idx="15320">
                  <c:v>1.5320000000000728E-3</c:v>
                </c:pt>
                <c:pt idx="15321">
                  <c:v>1.5321000000000729E-3</c:v>
                </c:pt>
                <c:pt idx="15322">
                  <c:v>1.5322000000000729E-3</c:v>
                </c:pt>
                <c:pt idx="15323">
                  <c:v>1.532300000000073E-3</c:v>
                </c:pt>
                <c:pt idx="15324">
                  <c:v>1.532400000000073E-3</c:v>
                </c:pt>
                <c:pt idx="15325">
                  <c:v>1.5325000000000731E-3</c:v>
                </c:pt>
                <c:pt idx="15326">
                  <c:v>1.5326000000000731E-3</c:v>
                </c:pt>
                <c:pt idx="15327">
                  <c:v>1.5327000000000732E-3</c:v>
                </c:pt>
                <c:pt idx="15328">
                  <c:v>1.5328000000000733E-3</c:v>
                </c:pt>
                <c:pt idx="15329">
                  <c:v>1.5329000000000733E-3</c:v>
                </c:pt>
                <c:pt idx="15330">
                  <c:v>1.5330000000000734E-3</c:v>
                </c:pt>
                <c:pt idx="15331">
                  <c:v>1.5331000000000734E-3</c:v>
                </c:pt>
                <c:pt idx="15332">
                  <c:v>1.5332000000000735E-3</c:v>
                </c:pt>
                <c:pt idx="15333">
                  <c:v>1.5333000000000735E-3</c:v>
                </c:pt>
                <c:pt idx="15334">
                  <c:v>1.5334000000000736E-3</c:v>
                </c:pt>
                <c:pt idx="15335">
                  <c:v>1.5335000000000736E-3</c:v>
                </c:pt>
                <c:pt idx="15336">
                  <c:v>1.5336000000000737E-3</c:v>
                </c:pt>
                <c:pt idx="15337">
                  <c:v>1.5337000000000738E-3</c:v>
                </c:pt>
                <c:pt idx="15338">
                  <c:v>1.5338000000000738E-3</c:v>
                </c:pt>
                <c:pt idx="15339">
                  <c:v>1.5339000000000739E-3</c:v>
                </c:pt>
                <c:pt idx="15340">
                  <c:v>1.5340000000000739E-3</c:v>
                </c:pt>
                <c:pt idx="15341">
                  <c:v>1.534100000000074E-3</c:v>
                </c:pt>
                <c:pt idx="15342">
                  <c:v>1.534200000000074E-3</c:v>
                </c:pt>
                <c:pt idx="15343">
                  <c:v>1.5343000000000741E-3</c:v>
                </c:pt>
                <c:pt idx="15344">
                  <c:v>1.5344000000000742E-3</c:v>
                </c:pt>
                <c:pt idx="15345">
                  <c:v>1.5345000000000742E-3</c:v>
                </c:pt>
                <c:pt idx="15346">
                  <c:v>1.5346000000000743E-3</c:v>
                </c:pt>
                <c:pt idx="15347">
                  <c:v>1.5347000000000743E-3</c:v>
                </c:pt>
                <c:pt idx="15348">
                  <c:v>1.5348000000000744E-3</c:v>
                </c:pt>
                <c:pt idx="15349">
                  <c:v>1.5349000000000744E-3</c:v>
                </c:pt>
                <c:pt idx="15350">
                  <c:v>1.5350000000000745E-3</c:v>
                </c:pt>
                <c:pt idx="15351">
                  <c:v>1.5351000000000746E-3</c:v>
                </c:pt>
                <c:pt idx="15352">
                  <c:v>1.5352000000000746E-3</c:v>
                </c:pt>
                <c:pt idx="15353">
                  <c:v>1.5353000000000747E-3</c:v>
                </c:pt>
                <c:pt idx="15354">
                  <c:v>1.5354000000000747E-3</c:v>
                </c:pt>
                <c:pt idx="15355">
                  <c:v>1.5355000000000748E-3</c:v>
                </c:pt>
                <c:pt idx="15356">
                  <c:v>1.5356000000000748E-3</c:v>
                </c:pt>
                <c:pt idx="15357">
                  <c:v>1.5357000000000749E-3</c:v>
                </c:pt>
                <c:pt idx="15358">
                  <c:v>1.535800000000075E-3</c:v>
                </c:pt>
                <c:pt idx="15359">
                  <c:v>1.535900000000075E-3</c:v>
                </c:pt>
                <c:pt idx="15360">
                  <c:v>1.5360000000000751E-3</c:v>
                </c:pt>
                <c:pt idx="15361">
                  <c:v>1.5361000000000751E-3</c:v>
                </c:pt>
                <c:pt idx="15362">
                  <c:v>1.5362000000000752E-3</c:v>
                </c:pt>
                <c:pt idx="15363">
                  <c:v>1.5363000000000752E-3</c:v>
                </c:pt>
                <c:pt idx="15364">
                  <c:v>1.5364000000000753E-3</c:v>
                </c:pt>
                <c:pt idx="15365">
                  <c:v>1.5365000000000753E-3</c:v>
                </c:pt>
                <c:pt idx="15366">
                  <c:v>1.5366000000000754E-3</c:v>
                </c:pt>
                <c:pt idx="15367">
                  <c:v>1.5367000000000755E-3</c:v>
                </c:pt>
                <c:pt idx="15368">
                  <c:v>1.5368000000000755E-3</c:v>
                </c:pt>
                <c:pt idx="15369">
                  <c:v>1.5369000000000756E-3</c:v>
                </c:pt>
                <c:pt idx="15370">
                  <c:v>1.5370000000000756E-3</c:v>
                </c:pt>
                <c:pt idx="15371">
                  <c:v>1.5371000000000757E-3</c:v>
                </c:pt>
                <c:pt idx="15372">
                  <c:v>1.5372000000000757E-3</c:v>
                </c:pt>
                <c:pt idx="15373">
                  <c:v>1.5373000000000758E-3</c:v>
                </c:pt>
                <c:pt idx="15374">
                  <c:v>1.5374000000000759E-3</c:v>
                </c:pt>
                <c:pt idx="15375">
                  <c:v>1.5375000000000759E-3</c:v>
                </c:pt>
                <c:pt idx="15376">
                  <c:v>1.537600000000076E-3</c:v>
                </c:pt>
                <c:pt idx="15377">
                  <c:v>1.537700000000076E-3</c:v>
                </c:pt>
                <c:pt idx="15378">
                  <c:v>1.5378000000000761E-3</c:v>
                </c:pt>
                <c:pt idx="15379">
                  <c:v>1.5379000000000761E-3</c:v>
                </c:pt>
                <c:pt idx="15380">
                  <c:v>1.5380000000000762E-3</c:v>
                </c:pt>
                <c:pt idx="15381">
                  <c:v>1.5381000000000763E-3</c:v>
                </c:pt>
                <c:pt idx="15382">
                  <c:v>1.5382000000000763E-3</c:v>
                </c:pt>
                <c:pt idx="15383">
                  <c:v>1.5383000000000764E-3</c:v>
                </c:pt>
                <c:pt idx="15384">
                  <c:v>1.5384000000000764E-3</c:v>
                </c:pt>
                <c:pt idx="15385">
                  <c:v>1.5385000000000765E-3</c:v>
                </c:pt>
                <c:pt idx="15386">
                  <c:v>1.5386000000000765E-3</c:v>
                </c:pt>
                <c:pt idx="15387">
                  <c:v>1.5387000000000766E-3</c:v>
                </c:pt>
                <c:pt idx="15388">
                  <c:v>1.5388000000000767E-3</c:v>
                </c:pt>
                <c:pt idx="15389">
                  <c:v>1.5389000000000767E-3</c:v>
                </c:pt>
                <c:pt idx="15390">
                  <c:v>1.5390000000000768E-3</c:v>
                </c:pt>
                <c:pt idx="15391">
                  <c:v>1.5391000000000768E-3</c:v>
                </c:pt>
                <c:pt idx="15392">
                  <c:v>1.5392000000000769E-3</c:v>
                </c:pt>
                <c:pt idx="15393">
                  <c:v>1.5393000000000769E-3</c:v>
                </c:pt>
                <c:pt idx="15394">
                  <c:v>1.539400000000077E-3</c:v>
                </c:pt>
                <c:pt idx="15395">
                  <c:v>1.539500000000077E-3</c:v>
                </c:pt>
                <c:pt idx="15396">
                  <c:v>1.5396000000000771E-3</c:v>
                </c:pt>
                <c:pt idx="15397">
                  <c:v>1.5397000000000772E-3</c:v>
                </c:pt>
                <c:pt idx="15398">
                  <c:v>1.5398000000000772E-3</c:v>
                </c:pt>
                <c:pt idx="15399">
                  <c:v>1.5399000000000773E-3</c:v>
                </c:pt>
                <c:pt idx="15400">
                  <c:v>1.5400000000000773E-3</c:v>
                </c:pt>
                <c:pt idx="15401">
                  <c:v>1.5401000000000774E-3</c:v>
                </c:pt>
                <c:pt idx="15402">
                  <c:v>1.5402000000000774E-3</c:v>
                </c:pt>
                <c:pt idx="15403">
                  <c:v>1.5403000000000775E-3</c:v>
                </c:pt>
                <c:pt idx="15404">
                  <c:v>1.5404000000000776E-3</c:v>
                </c:pt>
                <c:pt idx="15405">
                  <c:v>1.5405000000000776E-3</c:v>
                </c:pt>
                <c:pt idx="15406">
                  <c:v>1.5406000000000777E-3</c:v>
                </c:pt>
                <c:pt idx="15407">
                  <c:v>1.5407000000000777E-3</c:v>
                </c:pt>
                <c:pt idx="15408">
                  <c:v>1.5408000000000778E-3</c:v>
                </c:pt>
                <c:pt idx="15409">
                  <c:v>1.5409000000000778E-3</c:v>
                </c:pt>
                <c:pt idx="15410">
                  <c:v>1.5410000000000779E-3</c:v>
                </c:pt>
                <c:pt idx="15411">
                  <c:v>1.541100000000078E-3</c:v>
                </c:pt>
                <c:pt idx="15412">
                  <c:v>1.541200000000078E-3</c:v>
                </c:pt>
                <c:pt idx="15413">
                  <c:v>1.5413000000000781E-3</c:v>
                </c:pt>
                <c:pt idx="15414">
                  <c:v>1.5414000000000781E-3</c:v>
                </c:pt>
                <c:pt idx="15415">
                  <c:v>1.5415000000000782E-3</c:v>
                </c:pt>
                <c:pt idx="15416">
                  <c:v>1.5416000000000782E-3</c:v>
                </c:pt>
                <c:pt idx="15417">
                  <c:v>1.5417000000000783E-3</c:v>
                </c:pt>
                <c:pt idx="15418">
                  <c:v>1.5418000000000784E-3</c:v>
                </c:pt>
                <c:pt idx="15419">
                  <c:v>1.5419000000000784E-3</c:v>
                </c:pt>
                <c:pt idx="15420">
                  <c:v>1.5420000000000785E-3</c:v>
                </c:pt>
                <c:pt idx="15421">
                  <c:v>1.5421000000000785E-3</c:v>
                </c:pt>
                <c:pt idx="15422">
                  <c:v>1.5422000000000786E-3</c:v>
                </c:pt>
                <c:pt idx="15423">
                  <c:v>1.5423000000000786E-3</c:v>
                </c:pt>
                <c:pt idx="15424">
                  <c:v>1.5424000000000787E-3</c:v>
                </c:pt>
                <c:pt idx="15425">
                  <c:v>1.5425000000000787E-3</c:v>
                </c:pt>
                <c:pt idx="15426">
                  <c:v>1.5426000000000788E-3</c:v>
                </c:pt>
                <c:pt idx="15427">
                  <c:v>1.5427000000000789E-3</c:v>
                </c:pt>
                <c:pt idx="15428">
                  <c:v>1.5428000000000789E-3</c:v>
                </c:pt>
                <c:pt idx="15429">
                  <c:v>1.542900000000079E-3</c:v>
                </c:pt>
                <c:pt idx="15430">
                  <c:v>1.543000000000079E-3</c:v>
                </c:pt>
                <c:pt idx="15431">
                  <c:v>1.5431000000000791E-3</c:v>
                </c:pt>
                <c:pt idx="15432">
                  <c:v>1.5432000000000791E-3</c:v>
                </c:pt>
                <c:pt idx="15433">
                  <c:v>1.5433000000000792E-3</c:v>
                </c:pt>
                <c:pt idx="15434">
                  <c:v>1.5434000000000793E-3</c:v>
                </c:pt>
                <c:pt idx="15435">
                  <c:v>1.5435000000000793E-3</c:v>
                </c:pt>
                <c:pt idx="15436">
                  <c:v>1.5436000000000794E-3</c:v>
                </c:pt>
                <c:pt idx="15437">
                  <c:v>1.5437000000000794E-3</c:v>
                </c:pt>
                <c:pt idx="15438">
                  <c:v>1.5438000000000795E-3</c:v>
                </c:pt>
                <c:pt idx="15439">
                  <c:v>1.5439000000000795E-3</c:v>
                </c:pt>
                <c:pt idx="15440">
                  <c:v>1.5440000000000796E-3</c:v>
                </c:pt>
                <c:pt idx="15441">
                  <c:v>1.5441000000000797E-3</c:v>
                </c:pt>
                <c:pt idx="15442">
                  <c:v>1.5442000000000797E-3</c:v>
                </c:pt>
                <c:pt idx="15443">
                  <c:v>1.5443000000000798E-3</c:v>
                </c:pt>
                <c:pt idx="15444">
                  <c:v>1.5444000000000798E-3</c:v>
                </c:pt>
                <c:pt idx="15445">
                  <c:v>1.5445000000000799E-3</c:v>
                </c:pt>
                <c:pt idx="15446">
                  <c:v>1.5446000000000799E-3</c:v>
                </c:pt>
                <c:pt idx="15447">
                  <c:v>1.54470000000008E-3</c:v>
                </c:pt>
                <c:pt idx="15448">
                  <c:v>1.5448000000000801E-3</c:v>
                </c:pt>
                <c:pt idx="15449">
                  <c:v>1.5449000000000801E-3</c:v>
                </c:pt>
                <c:pt idx="15450">
                  <c:v>1.5450000000000802E-3</c:v>
                </c:pt>
                <c:pt idx="15451">
                  <c:v>1.5451000000000802E-3</c:v>
                </c:pt>
                <c:pt idx="15452">
                  <c:v>1.5452000000000803E-3</c:v>
                </c:pt>
                <c:pt idx="15453">
                  <c:v>1.5453000000000803E-3</c:v>
                </c:pt>
                <c:pt idx="15454">
                  <c:v>1.5454000000000804E-3</c:v>
                </c:pt>
                <c:pt idx="15455">
                  <c:v>1.5455000000000804E-3</c:v>
                </c:pt>
                <c:pt idx="15456">
                  <c:v>1.5456000000000805E-3</c:v>
                </c:pt>
                <c:pt idx="15457">
                  <c:v>1.5457000000000806E-3</c:v>
                </c:pt>
                <c:pt idx="15458">
                  <c:v>1.5458000000000806E-3</c:v>
                </c:pt>
                <c:pt idx="15459">
                  <c:v>1.5459000000000807E-3</c:v>
                </c:pt>
                <c:pt idx="15460">
                  <c:v>1.5460000000000807E-3</c:v>
                </c:pt>
                <c:pt idx="15461">
                  <c:v>1.5461000000000808E-3</c:v>
                </c:pt>
                <c:pt idx="15462">
                  <c:v>1.5462000000000808E-3</c:v>
                </c:pt>
                <c:pt idx="15463">
                  <c:v>1.5463000000000809E-3</c:v>
                </c:pt>
                <c:pt idx="15464">
                  <c:v>1.546400000000081E-3</c:v>
                </c:pt>
                <c:pt idx="15465">
                  <c:v>1.546500000000081E-3</c:v>
                </c:pt>
                <c:pt idx="15466">
                  <c:v>1.5466000000000811E-3</c:v>
                </c:pt>
                <c:pt idx="15467">
                  <c:v>1.5467000000000811E-3</c:v>
                </c:pt>
                <c:pt idx="15468">
                  <c:v>1.5468000000000812E-3</c:v>
                </c:pt>
                <c:pt idx="15469">
                  <c:v>1.5469000000000812E-3</c:v>
                </c:pt>
                <c:pt idx="15470">
                  <c:v>1.5470000000000813E-3</c:v>
                </c:pt>
                <c:pt idx="15471">
                  <c:v>1.5471000000000814E-3</c:v>
                </c:pt>
                <c:pt idx="15472">
                  <c:v>1.5472000000000814E-3</c:v>
                </c:pt>
                <c:pt idx="15473">
                  <c:v>1.5473000000000815E-3</c:v>
                </c:pt>
                <c:pt idx="15474">
                  <c:v>1.5474000000000815E-3</c:v>
                </c:pt>
                <c:pt idx="15475">
                  <c:v>1.5475000000000816E-3</c:v>
                </c:pt>
                <c:pt idx="15476">
                  <c:v>1.5476000000000816E-3</c:v>
                </c:pt>
                <c:pt idx="15477">
                  <c:v>1.5477000000000817E-3</c:v>
                </c:pt>
                <c:pt idx="15478">
                  <c:v>1.5478000000000817E-3</c:v>
                </c:pt>
                <c:pt idx="15479">
                  <c:v>1.5479000000000818E-3</c:v>
                </c:pt>
                <c:pt idx="15480">
                  <c:v>1.5480000000000819E-3</c:v>
                </c:pt>
                <c:pt idx="15481">
                  <c:v>1.5481000000000819E-3</c:v>
                </c:pt>
                <c:pt idx="15482">
                  <c:v>1.548200000000082E-3</c:v>
                </c:pt>
                <c:pt idx="15483">
                  <c:v>1.548300000000082E-3</c:v>
                </c:pt>
                <c:pt idx="15484">
                  <c:v>1.5484000000000821E-3</c:v>
                </c:pt>
                <c:pt idx="15485">
                  <c:v>1.5485000000000821E-3</c:v>
                </c:pt>
                <c:pt idx="15486">
                  <c:v>1.5486000000000822E-3</c:v>
                </c:pt>
                <c:pt idx="15487">
                  <c:v>1.5487000000000823E-3</c:v>
                </c:pt>
                <c:pt idx="15488">
                  <c:v>1.5488000000000823E-3</c:v>
                </c:pt>
                <c:pt idx="15489">
                  <c:v>1.5489000000000824E-3</c:v>
                </c:pt>
                <c:pt idx="15490">
                  <c:v>1.5490000000000824E-3</c:v>
                </c:pt>
                <c:pt idx="15491">
                  <c:v>1.5491000000000825E-3</c:v>
                </c:pt>
                <c:pt idx="15492">
                  <c:v>1.5492000000000825E-3</c:v>
                </c:pt>
                <c:pt idx="15493">
                  <c:v>1.5493000000000826E-3</c:v>
                </c:pt>
                <c:pt idx="15494">
                  <c:v>1.5494000000000827E-3</c:v>
                </c:pt>
                <c:pt idx="15495">
                  <c:v>1.5495000000000827E-3</c:v>
                </c:pt>
                <c:pt idx="15496">
                  <c:v>1.5496000000000828E-3</c:v>
                </c:pt>
                <c:pt idx="15497">
                  <c:v>1.5497000000000828E-3</c:v>
                </c:pt>
                <c:pt idx="15498">
                  <c:v>1.5498000000000829E-3</c:v>
                </c:pt>
                <c:pt idx="15499">
                  <c:v>1.5499000000000829E-3</c:v>
                </c:pt>
                <c:pt idx="15500">
                  <c:v>1.550000000000083E-3</c:v>
                </c:pt>
                <c:pt idx="15501">
                  <c:v>1.5501000000000831E-3</c:v>
                </c:pt>
                <c:pt idx="15502">
                  <c:v>1.5502000000000831E-3</c:v>
                </c:pt>
                <c:pt idx="15503">
                  <c:v>1.5503000000000832E-3</c:v>
                </c:pt>
                <c:pt idx="15504">
                  <c:v>1.5504000000000832E-3</c:v>
                </c:pt>
                <c:pt idx="15505">
                  <c:v>1.5505000000000833E-3</c:v>
                </c:pt>
                <c:pt idx="15506">
                  <c:v>1.5506000000000833E-3</c:v>
                </c:pt>
                <c:pt idx="15507">
                  <c:v>1.5507000000000834E-3</c:v>
                </c:pt>
                <c:pt idx="15508">
                  <c:v>1.5508000000000834E-3</c:v>
                </c:pt>
                <c:pt idx="15509">
                  <c:v>1.5509000000000835E-3</c:v>
                </c:pt>
                <c:pt idx="15510">
                  <c:v>1.5510000000000836E-3</c:v>
                </c:pt>
                <c:pt idx="15511">
                  <c:v>1.5511000000000836E-3</c:v>
                </c:pt>
                <c:pt idx="15512">
                  <c:v>1.5512000000000837E-3</c:v>
                </c:pt>
                <c:pt idx="15513">
                  <c:v>1.5513000000000837E-3</c:v>
                </c:pt>
                <c:pt idx="15514">
                  <c:v>1.5514000000000838E-3</c:v>
                </c:pt>
                <c:pt idx="15515">
                  <c:v>1.5515000000000838E-3</c:v>
                </c:pt>
                <c:pt idx="15516">
                  <c:v>1.5516000000000839E-3</c:v>
                </c:pt>
                <c:pt idx="15517">
                  <c:v>1.551700000000084E-3</c:v>
                </c:pt>
                <c:pt idx="15518">
                  <c:v>1.551800000000084E-3</c:v>
                </c:pt>
                <c:pt idx="15519">
                  <c:v>1.5519000000000841E-3</c:v>
                </c:pt>
                <c:pt idx="15520">
                  <c:v>1.5520000000000841E-3</c:v>
                </c:pt>
                <c:pt idx="15521">
                  <c:v>1.5521000000000842E-3</c:v>
                </c:pt>
                <c:pt idx="15522">
                  <c:v>1.5522000000000842E-3</c:v>
                </c:pt>
                <c:pt idx="15523">
                  <c:v>1.5523000000000843E-3</c:v>
                </c:pt>
                <c:pt idx="15524">
                  <c:v>1.5524000000000844E-3</c:v>
                </c:pt>
                <c:pt idx="15525">
                  <c:v>1.5525000000000844E-3</c:v>
                </c:pt>
                <c:pt idx="15526">
                  <c:v>1.5526000000000845E-3</c:v>
                </c:pt>
                <c:pt idx="15527">
                  <c:v>1.5527000000000845E-3</c:v>
                </c:pt>
                <c:pt idx="15528">
                  <c:v>1.5528000000000846E-3</c:v>
                </c:pt>
                <c:pt idx="15529">
                  <c:v>1.5529000000000846E-3</c:v>
                </c:pt>
                <c:pt idx="15530">
                  <c:v>1.5530000000000847E-3</c:v>
                </c:pt>
                <c:pt idx="15531">
                  <c:v>1.5531000000000848E-3</c:v>
                </c:pt>
                <c:pt idx="15532">
                  <c:v>1.5532000000000848E-3</c:v>
                </c:pt>
                <c:pt idx="15533">
                  <c:v>1.5533000000000849E-3</c:v>
                </c:pt>
                <c:pt idx="15534">
                  <c:v>1.5534000000000849E-3</c:v>
                </c:pt>
                <c:pt idx="15535">
                  <c:v>1.553500000000085E-3</c:v>
                </c:pt>
                <c:pt idx="15536">
                  <c:v>1.553600000000085E-3</c:v>
                </c:pt>
                <c:pt idx="15537">
                  <c:v>1.5537000000000851E-3</c:v>
                </c:pt>
                <c:pt idx="15538">
                  <c:v>1.5538000000000851E-3</c:v>
                </c:pt>
                <c:pt idx="15539">
                  <c:v>1.5539000000000852E-3</c:v>
                </c:pt>
                <c:pt idx="15540">
                  <c:v>1.5540000000000853E-3</c:v>
                </c:pt>
                <c:pt idx="15541">
                  <c:v>1.5541000000000853E-3</c:v>
                </c:pt>
                <c:pt idx="15542">
                  <c:v>1.5542000000000854E-3</c:v>
                </c:pt>
                <c:pt idx="15543">
                  <c:v>1.5543000000000854E-3</c:v>
                </c:pt>
                <c:pt idx="15544">
                  <c:v>1.5544000000000855E-3</c:v>
                </c:pt>
                <c:pt idx="15545">
                  <c:v>1.5545000000000855E-3</c:v>
                </c:pt>
                <c:pt idx="15546">
                  <c:v>1.5546000000000856E-3</c:v>
                </c:pt>
                <c:pt idx="15547">
                  <c:v>1.5547000000000857E-3</c:v>
                </c:pt>
                <c:pt idx="15548">
                  <c:v>1.5548000000000857E-3</c:v>
                </c:pt>
                <c:pt idx="15549">
                  <c:v>1.5549000000000858E-3</c:v>
                </c:pt>
                <c:pt idx="15550">
                  <c:v>1.5550000000000858E-3</c:v>
                </c:pt>
                <c:pt idx="15551">
                  <c:v>1.5551000000000859E-3</c:v>
                </c:pt>
                <c:pt idx="15552">
                  <c:v>1.5552000000000859E-3</c:v>
                </c:pt>
                <c:pt idx="15553">
                  <c:v>1.555300000000086E-3</c:v>
                </c:pt>
                <c:pt idx="15554">
                  <c:v>1.5554000000000861E-3</c:v>
                </c:pt>
                <c:pt idx="15555">
                  <c:v>1.5555000000000861E-3</c:v>
                </c:pt>
                <c:pt idx="15556">
                  <c:v>1.5556000000000862E-3</c:v>
                </c:pt>
                <c:pt idx="15557">
                  <c:v>1.5557000000000862E-3</c:v>
                </c:pt>
                <c:pt idx="15558">
                  <c:v>1.5558000000000863E-3</c:v>
                </c:pt>
                <c:pt idx="15559">
                  <c:v>1.5559000000000863E-3</c:v>
                </c:pt>
                <c:pt idx="15560">
                  <c:v>1.5560000000000864E-3</c:v>
                </c:pt>
                <c:pt idx="15561">
                  <c:v>1.5561000000000865E-3</c:v>
                </c:pt>
                <c:pt idx="15562">
                  <c:v>1.5562000000000865E-3</c:v>
                </c:pt>
                <c:pt idx="15563">
                  <c:v>1.5563000000000866E-3</c:v>
                </c:pt>
                <c:pt idx="15564">
                  <c:v>1.5564000000000866E-3</c:v>
                </c:pt>
                <c:pt idx="15565">
                  <c:v>1.5565000000000867E-3</c:v>
                </c:pt>
                <c:pt idx="15566">
                  <c:v>1.5566000000000867E-3</c:v>
                </c:pt>
                <c:pt idx="15567">
                  <c:v>1.5567000000000868E-3</c:v>
                </c:pt>
                <c:pt idx="15568">
                  <c:v>1.5568000000000868E-3</c:v>
                </c:pt>
                <c:pt idx="15569">
                  <c:v>1.5569000000000869E-3</c:v>
                </c:pt>
                <c:pt idx="15570">
                  <c:v>1.557000000000087E-3</c:v>
                </c:pt>
                <c:pt idx="15571">
                  <c:v>1.557100000000087E-3</c:v>
                </c:pt>
                <c:pt idx="15572">
                  <c:v>1.5572000000000871E-3</c:v>
                </c:pt>
                <c:pt idx="15573">
                  <c:v>1.5573000000000871E-3</c:v>
                </c:pt>
                <c:pt idx="15574">
                  <c:v>1.5574000000000872E-3</c:v>
                </c:pt>
                <c:pt idx="15575">
                  <c:v>1.5575000000000872E-3</c:v>
                </c:pt>
                <c:pt idx="15576">
                  <c:v>1.5576000000000873E-3</c:v>
                </c:pt>
                <c:pt idx="15577">
                  <c:v>1.5577000000000874E-3</c:v>
                </c:pt>
                <c:pt idx="15578">
                  <c:v>1.5578000000000874E-3</c:v>
                </c:pt>
                <c:pt idx="15579">
                  <c:v>1.5579000000000875E-3</c:v>
                </c:pt>
                <c:pt idx="15580">
                  <c:v>1.5580000000000875E-3</c:v>
                </c:pt>
                <c:pt idx="15581">
                  <c:v>1.5581000000000876E-3</c:v>
                </c:pt>
                <c:pt idx="15582">
                  <c:v>1.5582000000000876E-3</c:v>
                </c:pt>
                <c:pt idx="15583">
                  <c:v>1.5583000000000877E-3</c:v>
                </c:pt>
                <c:pt idx="15584">
                  <c:v>1.5584000000000878E-3</c:v>
                </c:pt>
                <c:pt idx="15585">
                  <c:v>1.5585000000000878E-3</c:v>
                </c:pt>
                <c:pt idx="15586">
                  <c:v>1.5586000000000879E-3</c:v>
                </c:pt>
                <c:pt idx="15587">
                  <c:v>1.5587000000000879E-3</c:v>
                </c:pt>
                <c:pt idx="15588">
                  <c:v>1.558800000000088E-3</c:v>
                </c:pt>
                <c:pt idx="15589">
                  <c:v>1.558900000000088E-3</c:v>
                </c:pt>
                <c:pt idx="15590">
                  <c:v>1.5590000000000881E-3</c:v>
                </c:pt>
                <c:pt idx="15591">
                  <c:v>1.5591000000000881E-3</c:v>
                </c:pt>
                <c:pt idx="15592">
                  <c:v>1.5592000000000882E-3</c:v>
                </c:pt>
                <c:pt idx="15593">
                  <c:v>1.5593000000000883E-3</c:v>
                </c:pt>
                <c:pt idx="15594">
                  <c:v>1.5594000000000883E-3</c:v>
                </c:pt>
                <c:pt idx="15595">
                  <c:v>1.5595000000000884E-3</c:v>
                </c:pt>
                <c:pt idx="15596">
                  <c:v>1.5596000000000884E-3</c:v>
                </c:pt>
                <c:pt idx="15597">
                  <c:v>1.5597000000000885E-3</c:v>
                </c:pt>
                <c:pt idx="15598">
                  <c:v>1.5598000000000885E-3</c:v>
                </c:pt>
                <c:pt idx="15599">
                  <c:v>1.5599000000000886E-3</c:v>
                </c:pt>
                <c:pt idx="15600">
                  <c:v>1.5600000000000887E-3</c:v>
                </c:pt>
                <c:pt idx="15601">
                  <c:v>1.5601000000000887E-3</c:v>
                </c:pt>
                <c:pt idx="15602">
                  <c:v>1.5602000000000888E-3</c:v>
                </c:pt>
                <c:pt idx="15603">
                  <c:v>1.5603000000000888E-3</c:v>
                </c:pt>
                <c:pt idx="15604">
                  <c:v>1.5604000000000889E-3</c:v>
                </c:pt>
                <c:pt idx="15605">
                  <c:v>1.5605000000000889E-3</c:v>
                </c:pt>
                <c:pt idx="15606">
                  <c:v>1.560600000000089E-3</c:v>
                </c:pt>
                <c:pt idx="15607">
                  <c:v>1.5607000000000891E-3</c:v>
                </c:pt>
                <c:pt idx="15608">
                  <c:v>1.5608000000000891E-3</c:v>
                </c:pt>
                <c:pt idx="15609">
                  <c:v>1.5609000000000892E-3</c:v>
                </c:pt>
                <c:pt idx="15610">
                  <c:v>1.5610000000000892E-3</c:v>
                </c:pt>
                <c:pt idx="15611">
                  <c:v>1.5611000000000893E-3</c:v>
                </c:pt>
                <c:pt idx="15612">
                  <c:v>1.5612000000000893E-3</c:v>
                </c:pt>
                <c:pt idx="15613">
                  <c:v>1.5613000000000894E-3</c:v>
                </c:pt>
                <c:pt idx="15614">
                  <c:v>1.5614000000000895E-3</c:v>
                </c:pt>
                <c:pt idx="15615">
                  <c:v>1.5615000000000895E-3</c:v>
                </c:pt>
                <c:pt idx="15616">
                  <c:v>1.5616000000000896E-3</c:v>
                </c:pt>
                <c:pt idx="15617">
                  <c:v>1.5617000000000896E-3</c:v>
                </c:pt>
                <c:pt idx="15618">
                  <c:v>1.5618000000000897E-3</c:v>
                </c:pt>
                <c:pt idx="15619">
                  <c:v>1.5619000000000897E-3</c:v>
                </c:pt>
                <c:pt idx="15620">
                  <c:v>1.5620000000000898E-3</c:v>
                </c:pt>
                <c:pt idx="15621">
                  <c:v>1.5621000000000898E-3</c:v>
                </c:pt>
                <c:pt idx="15622">
                  <c:v>1.5622000000000899E-3</c:v>
                </c:pt>
                <c:pt idx="15623">
                  <c:v>1.56230000000009E-3</c:v>
                </c:pt>
                <c:pt idx="15624">
                  <c:v>1.56240000000009E-3</c:v>
                </c:pt>
                <c:pt idx="15625">
                  <c:v>1.5625000000000901E-3</c:v>
                </c:pt>
                <c:pt idx="15626">
                  <c:v>1.5626000000000901E-3</c:v>
                </c:pt>
                <c:pt idx="15627">
                  <c:v>1.5627000000000902E-3</c:v>
                </c:pt>
                <c:pt idx="15628">
                  <c:v>1.5628000000000902E-3</c:v>
                </c:pt>
                <c:pt idx="15629">
                  <c:v>1.5629000000000903E-3</c:v>
                </c:pt>
                <c:pt idx="15630">
                  <c:v>1.5630000000000904E-3</c:v>
                </c:pt>
                <c:pt idx="15631">
                  <c:v>1.5631000000000904E-3</c:v>
                </c:pt>
                <c:pt idx="15632">
                  <c:v>1.5632000000000905E-3</c:v>
                </c:pt>
                <c:pt idx="15633">
                  <c:v>1.5633000000000905E-3</c:v>
                </c:pt>
                <c:pt idx="15634">
                  <c:v>1.5634000000000906E-3</c:v>
                </c:pt>
                <c:pt idx="15635">
                  <c:v>1.5635000000000906E-3</c:v>
                </c:pt>
                <c:pt idx="15636">
                  <c:v>1.5636000000000907E-3</c:v>
                </c:pt>
                <c:pt idx="15637">
                  <c:v>1.5637000000000908E-3</c:v>
                </c:pt>
                <c:pt idx="15638">
                  <c:v>1.5638000000000908E-3</c:v>
                </c:pt>
                <c:pt idx="15639">
                  <c:v>1.5639000000000909E-3</c:v>
                </c:pt>
                <c:pt idx="15640">
                  <c:v>1.5640000000000909E-3</c:v>
                </c:pt>
                <c:pt idx="15641">
                  <c:v>1.564100000000091E-3</c:v>
                </c:pt>
                <c:pt idx="15642">
                  <c:v>1.564200000000091E-3</c:v>
                </c:pt>
                <c:pt idx="15643">
                  <c:v>1.5643000000000911E-3</c:v>
                </c:pt>
                <c:pt idx="15644">
                  <c:v>1.5644000000000912E-3</c:v>
                </c:pt>
                <c:pt idx="15645">
                  <c:v>1.5645000000000912E-3</c:v>
                </c:pt>
                <c:pt idx="15646">
                  <c:v>1.5646000000000913E-3</c:v>
                </c:pt>
                <c:pt idx="15647">
                  <c:v>1.5647000000000913E-3</c:v>
                </c:pt>
                <c:pt idx="15648">
                  <c:v>1.5648000000000914E-3</c:v>
                </c:pt>
                <c:pt idx="15649">
                  <c:v>1.5649000000000914E-3</c:v>
                </c:pt>
                <c:pt idx="15650">
                  <c:v>1.5650000000000915E-3</c:v>
                </c:pt>
                <c:pt idx="15651">
                  <c:v>1.5651000000000915E-3</c:v>
                </c:pt>
                <c:pt idx="15652">
                  <c:v>1.5652000000000916E-3</c:v>
                </c:pt>
                <c:pt idx="15653">
                  <c:v>1.5653000000000917E-3</c:v>
                </c:pt>
                <c:pt idx="15654">
                  <c:v>1.5654000000000917E-3</c:v>
                </c:pt>
                <c:pt idx="15655">
                  <c:v>1.5655000000000918E-3</c:v>
                </c:pt>
                <c:pt idx="15656">
                  <c:v>1.5656000000000918E-3</c:v>
                </c:pt>
                <c:pt idx="15657">
                  <c:v>1.5657000000000919E-3</c:v>
                </c:pt>
                <c:pt idx="15658">
                  <c:v>1.5658000000000919E-3</c:v>
                </c:pt>
                <c:pt idx="15659">
                  <c:v>1.565900000000092E-3</c:v>
                </c:pt>
                <c:pt idx="15660">
                  <c:v>1.5660000000000921E-3</c:v>
                </c:pt>
                <c:pt idx="15661">
                  <c:v>1.5661000000000921E-3</c:v>
                </c:pt>
                <c:pt idx="15662">
                  <c:v>1.5662000000000922E-3</c:v>
                </c:pt>
                <c:pt idx="15663">
                  <c:v>1.5663000000000922E-3</c:v>
                </c:pt>
                <c:pt idx="15664">
                  <c:v>1.5664000000000923E-3</c:v>
                </c:pt>
                <c:pt idx="15665">
                  <c:v>1.5665000000000923E-3</c:v>
                </c:pt>
                <c:pt idx="15666">
                  <c:v>1.5666000000000924E-3</c:v>
                </c:pt>
                <c:pt idx="15667">
                  <c:v>1.5667000000000925E-3</c:v>
                </c:pt>
                <c:pt idx="15668">
                  <c:v>1.5668000000000925E-3</c:v>
                </c:pt>
                <c:pt idx="15669">
                  <c:v>1.5669000000000926E-3</c:v>
                </c:pt>
                <c:pt idx="15670">
                  <c:v>1.5670000000000926E-3</c:v>
                </c:pt>
                <c:pt idx="15671">
                  <c:v>1.5671000000000927E-3</c:v>
                </c:pt>
                <c:pt idx="15672">
                  <c:v>1.5672000000000927E-3</c:v>
                </c:pt>
                <c:pt idx="15673">
                  <c:v>1.5673000000000928E-3</c:v>
                </c:pt>
                <c:pt idx="15674">
                  <c:v>1.5674000000000929E-3</c:v>
                </c:pt>
                <c:pt idx="15675">
                  <c:v>1.5675000000000929E-3</c:v>
                </c:pt>
                <c:pt idx="15676">
                  <c:v>1.567600000000093E-3</c:v>
                </c:pt>
                <c:pt idx="15677">
                  <c:v>1.567700000000093E-3</c:v>
                </c:pt>
                <c:pt idx="15678">
                  <c:v>1.5678000000000931E-3</c:v>
                </c:pt>
                <c:pt idx="15679">
                  <c:v>1.5679000000000931E-3</c:v>
                </c:pt>
                <c:pt idx="15680">
                  <c:v>1.5680000000000932E-3</c:v>
                </c:pt>
                <c:pt idx="15681">
                  <c:v>1.5681000000000932E-3</c:v>
                </c:pt>
                <c:pt idx="15682">
                  <c:v>1.5682000000000933E-3</c:v>
                </c:pt>
                <c:pt idx="15683">
                  <c:v>1.5683000000000934E-3</c:v>
                </c:pt>
                <c:pt idx="15684">
                  <c:v>1.5684000000000934E-3</c:v>
                </c:pt>
                <c:pt idx="15685">
                  <c:v>1.5685000000000935E-3</c:v>
                </c:pt>
                <c:pt idx="15686">
                  <c:v>1.5686000000000935E-3</c:v>
                </c:pt>
                <c:pt idx="15687">
                  <c:v>1.5687000000000936E-3</c:v>
                </c:pt>
                <c:pt idx="15688">
                  <c:v>1.5688000000000936E-3</c:v>
                </c:pt>
                <c:pt idx="15689">
                  <c:v>1.5689000000000937E-3</c:v>
                </c:pt>
                <c:pt idx="15690">
                  <c:v>1.5690000000000938E-3</c:v>
                </c:pt>
                <c:pt idx="15691">
                  <c:v>1.5691000000000938E-3</c:v>
                </c:pt>
                <c:pt idx="15692">
                  <c:v>1.5692000000000939E-3</c:v>
                </c:pt>
                <c:pt idx="15693">
                  <c:v>1.5693000000000939E-3</c:v>
                </c:pt>
                <c:pt idx="15694">
                  <c:v>1.569400000000094E-3</c:v>
                </c:pt>
                <c:pt idx="15695">
                  <c:v>1.569500000000094E-3</c:v>
                </c:pt>
                <c:pt idx="15696">
                  <c:v>1.5696000000000941E-3</c:v>
                </c:pt>
                <c:pt idx="15697">
                  <c:v>1.5697000000000942E-3</c:v>
                </c:pt>
                <c:pt idx="15698">
                  <c:v>1.5698000000000942E-3</c:v>
                </c:pt>
                <c:pt idx="15699">
                  <c:v>1.5699000000000943E-3</c:v>
                </c:pt>
                <c:pt idx="15700">
                  <c:v>1.5700000000000943E-3</c:v>
                </c:pt>
                <c:pt idx="15701">
                  <c:v>1.5701000000000944E-3</c:v>
                </c:pt>
                <c:pt idx="15702">
                  <c:v>1.5702000000000944E-3</c:v>
                </c:pt>
                <c:pt idx="15703">
                  <c:v>1.5703000000000945E-3</c:v>
                </c:pt>
                <c:pt idx="15704">
                  <c:v>1.5704000000000946E-3</c:v>
                </c:pt>
                <c:pt idx="15705">
                  <c:v>1.5705000000000946E-3</c:v>
                </c:pt>
                <c:pt idx="15706">
                  <c:v>1.5706000000000947E-3</c:v>
                </c:pt>
                <c:pt idx="15707">
                  <c:v>1.5707000000000947E-3</c:v>
                </c:pt>
                <c:pt idx="15708">
                  <c:v>1.5708000000000948E-3</c:v>
                </c:pt>
                <c:pt idx="15709">
                  <c:v>1.5709000000000948E-3</c:v>
                </c:pt>
                <c:pt idx="15710">
                  <c:v>1.5710000000000949E-3</c:v>
                </c:pt>
                <c:pt idx="15711">
                  <c:v>1.5711000000000949E-3</c:v>
                </c:pt>
                <c:pt idx="15712">
                  <c:v>1.571200000000095E-3</c:v>
                </c:pt>
                <c:pt idx="15713">
                  <c:v>1.5713000000000951E-3</c:v>
                </c:pt>
                <c:pt idx="15714">
                  <c:v>1.5714000000000951E-3</c:v>
                </c:pt>
                <c:pt idx="15715">
                  <c:v>1.5715000000000952E-3</c:v>
                </c:pt>
                <c:pt idx="15716">
                  <c:v>1.5716000000000952E-3</c:v>
                </c:pt>
                <c:pt idx="15717">
                  <c:v>1.5717000000000953E-3</c:v>
                </c:pt>
                <c:pt idx="15718">
                  <c:v>1.5718000000000953E-3</c:v>
                </c:pt>
                <c:pt idx="15719">
                  <c:v>1.5719000000000954E-3</c:v>
                </c:pt>
                <c:pt idx="15720">
                  <c:v>1.5720000000000955E-3</c:v>
                </c:pt>
                <c:pt idx="15721">
                  <c:v>1.5721000000000955E-3</c:v>
                </c:pt>
                <c:pt idx="15722">
                  <c:v>1.5722000000000956E-3</c:v>
                </c:pt>
                <c:pt idx="15723">
                  <c:v>1.5723000000000956E-3</c:v>
                </c:pt>
                <c:pt idx="15724">
                  <c:v>1.5724000000000957E-3</c:v>
                </c:pt>
                <c:pt idx="15725">
                  <c:v>1.5725000000000957E-3</c:v>
                </c:pt>
                <c:pt idx="15726">
                  <c:v>1.5726000000000958E-3</c:v>
                </c:pt>
                <c:pt idx="15727">
                  <c:v>1.5727000000000959E-3</c:v>
                </c:pt>
                <c:pt idx="15728">
                  <c:v>1.5728000000000959E-3</c:v>
                </c:pt>
                <c:pt idx="15729">
                  <c:v>1.572900000000096E-3</c:v>
                </c:pt>
                <c:pt idx="15730">
                  <c:v>1.573000000000096E-3</c:v>
                </c:pt>
                <c:pt idx="15731">
                  <c:v>1.5731000000000961E-3</c:v>
                </c:pt>
                <c:pt idx="15732">
                  <c:v>1.5732000000000961E-3</c:v>
                </c:pt>
                <c:pt idx="15733">
                  <c:v>1.5733000000000962E-3</c:v>
                </c:pt>
                <c:pt idx="15734">
                  <c:v>1.5734000000000962E-3</c:v>
                </c:pt>
                <c:pt idx="15735">
                  <c:v>1.5735000000000963E-3</c:v>
                </c:pt>
                <c:pt idx="15736">
                  <c:v>1.5736000000000964E-3</c:v>
                </c:pt>
                <c:pt idx="15737">
                  <c:v>1.5737000000000964E-3</c:v>
                </c:pt>
                <c:pt idx="15738">
                  <c:v>1.5738000000000965E-3</c:v>
                </c:pt>
                <c:pt idx="15739">
                  <c:v>1.5739000000000965E-3</c:v>
                </c:pt>
                <c:pt idx="15740">
                  <c:v>1.5740000000000966E-3</c:v>
                </c:pt>
                <c:pt idx="15741">
                  <c:v>1.5741000000000966E-3</c:v>
                </c:pt>
                <c:pt idx="15742">
                  <c:v>1.5742000000000967E-3</c:v>
                </c:pt>
                <c:pt idx="15743">
                  <c:v>1.5743000000000968E-3</c:v>
                </c:pt>
                <c:pt idx="15744">
                  <c:v>1.5744000000000968E-3</c:v>
                </c:pt>
                <c:pt idx="15745">
                  <c:v>1.5745000000000969E-3</c:v>
                </c:pt>
                <c:pt idx="15746">
                  <c:v>1.5746000000000969E-3</c:v>
                </c:pt>
                <c:pt idx="15747">
                  <c:v>1.574700000000097E-3</c:v>
                </c:pt>
                <c:pt idx="15748">
                  <c:v>1.574800000000097E-3</c:v>
                </c:pt>
                <c:pt idx="15749">
                  <c:v>1.5749000000000971E-3</c:v>
                </c:pt>
                <c:pt idx="15750">
                  <c:v>1.5750000000000972E-3</c:v>
                </c:pt>
                <c:pt idx="15751">
                  <c:v>1.5751000000000972E-3</c:v>
                </c:pt>
                <c:pt idx="15752">
                  <c:v>1.5752000000000973E-3</c:v>
                </c:pt>
                <c:pt idx="15753">
                  <c:v>1.5753000000000973E-3</c:v>
                </c:pt>
                <c:pt idx="15754">
                  <c:v>1.5754000000000974E-3</c:v>
                </c:pt>
                <c:pt idx="15755">
                  <c:v>1.5755000000000974E-3</c:v>
                </c:pt>
                <c:pt idx="15756">
                  <c:v>1.5756000000000975E-3</c:v>
                </c:pt>
                <c:pt idx="15757">
                  <c:v>1.5757000000000976E-3</c:v>
                </c:pt>
                <c:pt idx="15758">
                  <c:v>1.5758000000000976E-3</c:v>
                </c:pt>
                <c:pt idx="15759">
                  <c:v>1.5759000000000977E-3</c:v>
                </c:pt>
                <c:pt idx="15760">
                  <c:v>1.5760000000000977E-3</c:v>
                </c:pt>
                <c:pt idx="15761">
                  <c:v>1.5761000000000978E-3</c:v>
                </c:pt>
                <c:pt idx="15762">
                  <c:v>1.5762000000000978E-3</c:v>
                </c:pt>
                <c:pt idx="15763">
                  <c:v>1.5763000000000979E-3</c:v>
                </c:pt>
                <c:pt idx="15764">
                  <c:v>1.5764000000000979E-3</c:v>
                </c:pt>
                <c:pt idx="15765">
                  <c:v>1.576500000000098E-3</c:v>
                </c:pt>
                <c:pt idx="15766">
                  <c:v>1.5766000000000981E-3</c:v>
                </c:pt>
                <c:pt idx="15767">
                  <c:v>1.5767000000000981E-3</c:v>
                </c:pt>
                <c:pt idx="15768">
                  <c:v>1.5768000000000982E-3</c:v>
                </c:pt>
                <c:pt idx="15769">
                  <c:v>1.5769000000000982E-3</c:v>
                </c:pt>
                <c:pt idx="15770">
                  <c:v>1.5770000000000983E-3</c:v>
                </c:pt>
                <c:pt idx="15771">
                  <c:v>1.5771000000000983E-3</c:v>
                </c:pt>
                <c:pt idx="15772">
                  <c:v>1.5772000000000984E-3</c:v>
                </c:pt>
                <c:pt idx="15773">
                  <c:v>1.5773000000000985E-3</c:v>
                </c:pt>
                <c:pt idx="15774">
                  <c:v>1.5774000000000985E-3</c:v>
                </c:pt>
                <c:pt idx="15775">
                  <c:v>1.5775000000000986E-3</c:v>
                </c:pt>
                <c:pt idx="15776">
                  <c:v>1.5776000000000986E-3</c:v>
                </c:pt>
                <c:pt idx="15777">
                  <c:v>1.5777000000000987E-3</c:v>
                </c:pt>
                <c:pt idx="15778">
                  <c:v>1.5778000000000987E-3</c:v>
                </c:pt>
                <c:pt idx="15779">
                  <c:v>1.5779000000000988E-3</c:v>
                </c:pt>
                <c:pt idx="15780">
                  <c:v>1.5780000000000989E-3</c:v>
                </c:pt>
                <c:pt idx="15781">
                  <c:v>1.5781000000000989E-3</c:v>
                </c:pt>
                <c:pt idx="15782">
                  <c:v>1.578200000000099E-3</c:v>
                </c:pt>
                <c:pt idx="15783">
                  <c:v>1.578300000000099E-3</c:v>
                </c:pt>
                <c:pt idx="15784">
                  <c:v>1.5784000000000991E-3</c:v>
                </c:pt>
                <c:pt idx="15785">
                  <c:v>1.5785000000000991E-3</c:v>
                </c:pt>
                <c:pt idx="15786">
                  <c:v>1.5786000000000992E-3</c:v>
                </c:pt>
                <c:pt idx="15787">
                  <c:v>1.5787000000000993E-3</c:v>
                </c:pt>
                <c:pt idx="15788">
                  <c:v>1.5788000000000993E-3</c:v>
                </c:pt>
                <c:pt idx="15789">
                  <c:v>1.5789000000000994E-3</c:v>
                </c:pt>
                <c:pt idx="15790">
                  <c:v>1.5790000000000994E-3</c:v>
                </c:pt>
                <c:pt idx="15791">
                  <c:v>1.5791000000000995E-3</c:v>
                </c:pt>
                <c:pt idx="15792">
                  <c:v>1.5792000000000995E-3</c:v>
                </c:pt>
                <c:pt idx="15793">
                  <c:v>1.5793000000000996E-3</c:v>
                </c:pt>
                <c:pt idx="15794">
                  <c:v>1.5794000000000996E-3</c:v>
                </c:pt>
                <c:pt idx="15795">
                  <c:v>1.5795000000000997E-3</c:v>
                </c:pt>
                <c:pt idx="15796">
                  <c:v>1.5796000000000998E-3</c:v>
                </c:pt>
                <c:pt idx="15797">
                  <c:v>1.5797000000000998E-3</c:v>
                </c:pt>
                <c:pt idx="15798">
                  <c:v>1.5798000000000999E-3</c:v>
                </c:pt>
                <c:pt idx="15799">
                  <c:v>1.5799000000000999E-3</c:v>
                </c:pt>
                <c:pt idx="15800">
                  <c:v>1.5800000000001E-3</c:v>
                </c:pt>
                <c:pt idx="15801">
                  <c:v>1.5801000000001E-3</c:v>
                </c:pt>
                <c:pt idx="15802">
                  <c:v>1.5802000000001001E-3</c:v>
                </c:pt>
                <c:pt idx="15803">
                  <c:v>1.5803000000001002E-3</c:v>
                </c:pt>
                <c:pt idx="15804">
                  <c:v>1.5804000000001002E-3</c:v>
                </c:pt>
                <c:pt idx="15805">
                  <c:v>1.5805000000001003E-3</c:v>
                </c:pt>
                <c:pt idx="15806">
                  <c:v>1.5806000000001003E-3</c:v>
                </c:pt>
                <c:pt idx="15807">
                  <c:v>1.5807000000001004E-3</c:v>
                </c:pt>
                <c:pt idx="15808">
                  <c:v>1.5808000000001004E-3</c:v>
                </c:pt>
                <c:pt idx="15809">
                  <c:v>1.5809000000001005E-3</c:v>
                </c:pt>
                <c:pt idx="15810">
                  <c:v>1.5810000000001006E-3</c:v>
                </c:pt>
                <c:pt idx="15811">
                  <c:v>1.5811000000001006E-3</c:v>
                </c:pt>
                <c:pt idx="15812">
                  <c:v>1.5812000000001007E-3</c:v>
                </c:pt>
                <c:pt idx="15813">
                  <c:v>1.5813000000001007E-3</c:v>
                </c:pt>
                <c:pt idx="15814">
                  <c:v>1.5814000000001008E-3</c:v>
                </c:pt>
                <c:pt idx="15815">
                  <c:v>1.5815000000001008E-3</c:v>
                </c:pt>
                <c:pt idx="15816">
                  <c:v>1.5816000000001009E-3</c:v>
                </c:pt>
                <c:pt idx="15817">
                  <c:v>1.581700000000101E-3</c:v>
                </c:pt>
                <c:pt idx="15818">
                  <c:v>1.581800000000101E-3</c:v>
                </c:pt>
                <c:pt idx="15819">
                  <c:v>1.5819000000001011E-3</c:v>
                </c:pt>
                <c:pt idx="15820">
                  <c:v>1.5820000000001011E-3</c:v>
                </c:pt>
                <c:pt idx="15821">
                  <c:v>1.5821000000001012E-3</c:v>
                </c:pt>
                <c:pt idx="15822">
                  <c:v>1.5822000000001012E-3</c:v>
                </c:pt>
                <c:pt idx="15823">
                  <c:v>1.5823000000001013E-3</c:v>
                </c:pt>
                <c:pt idx="15824">
                  <c:v>1.5824000000001013E-3</c:v>
                </c:pt>
                <c:pt idx="15825">
                  <c:v>1.5825000000001014E-3</c:v>
                </c:pt>
                <c:pt idx="15826">
                  <c:v>1.5826000000001015E-3</c:v>
                </c:pt>
                <c:pt idx="15827">
                  <c:v>1.5827000000001015E-3</c:v>
                </c:pt>
                <c:pt idx="15828">
                  <c:v>1.5828000000001016E-3</c:v>
                </c:pt>
                <c:pt idx="15829">
                  <c:v>1.5829000000001016E-3</c:v>
                </c:pt>
                <c:pt idx="15830">
                  <c:v>1.5830000000001017E-3</c:v>
                </c:pt>
                <c:pt idx="15831">
                  <c:v>1.5831000000001017E-3</c:v>
                </c:pt>
                <c:pt idx="15832">
                  <c:v>1.5832000000001018E-3</c:v>
                </c:pt>
                <c:pt idx="15833">
                  <c:v>1.5833000000001019E-3</c:v>
                </c:pt>
                <c:pt idx="15834">
                  <c:v>1.5834000000001019E-3</c:v>
                </c:pt>
                <c:pt idx="15835">
                  <c:v>1.583500000000102E-3</c:v>
                </c:pt>
                <c:pt idx="15836">
                  <c:v>1.583600000000102E-3</c:v>
                </c:pt>
                <c:pt idx="15837">
                  <c:v>1.5837000000001021E-3</c:v>
                </c:pt>
                <c:pt idx="15838">
                  <c:v>1.5838000000001021E-3</c:v>
                </c:pt>
                <c:pt idx="15839">
                  <c:v>1.5839000000001022E-3</c:v>
                </c:pt>
                <c:pt idx="15840">
                  <c:v>1.5840000000001023E-3</c:v>
                </c:pt>
                <c:pt idx="15841">
                  <c:v>1.5841000000001023E-3</c:v>
                </c:pt>
                <c:pt idx="15842">
                  <c:v>1.5842000000001024E-3</c:v>
                </c:pt>
                <c:pt idx="15843">
                  <c:v>1.5843000000001024E-3</c:v>
                </c:pt>
                <c:pt idx="15844">
                  <c:v>1.5844000000001025E-3</c:v>
                </c:pt>
                <c:pt idx="15845">
                  <c:v>1.5845000000001025E-3</c:v>
                </c:pt>
                <c:pt idx="15846">
                  <c:v>1.5846000000001026E-3</c:v>
                </c:pt>
                <c:pt idx="15847">
                  <c:v>1.5847000000001026E-3</c:v>
                </c:pt>
                <c:pt idx="15848">
                  <c:v>1.5848000000001027E-3</c:v>
                </c:pt>
                <c:pt idx="15849">
                  <c:v>1.5849000000001028E-3</c:v>
                </c:pt>
                <c:pt idx="15850">
                  <c:v>1.5850000000001028E-3</c:v>
                </c:pt>
                <c:pt idx="15851">
                  <c:v>1.5851000000001029E-3</c:v>
                </c:pt>
                <c:pt idx="15852">
                  <c:v>1.5852000000001029E-3</c:v>
                </c:pt>
                <c:pt idx="15853">
                  <c:v>1.585300000000103E-3</c:v>
                </c:pt>
                <c:pt idx="15854">
                  <c:v>1.585400000000103E-3</c:v>
                </c:pt>
                <c:pt idx="15855">
                  <c:v>1.5855000000001031E-3</c:v>
                </c:pt>
                <c:pt idx="15856">
                  <c:v>1.5856000000001032E-3</c:v>
                </c:pt>
                <c:pt idx="15857">
                  <c:v>1.5857000000001032E-3</c:v>
                </c:pt>
                <c:pt idx="15858">
                  <c:v>1.5858000000001033E-3</c:v>
                </c:pt>
                <c:pt idx="15859">
                  <c:v>1.5859000000001033E-3</c:v>
                </c:pt>
                <c:pt idx="15860">
                  <c:v>1.5860000000001034E-3</c:v>
                </c:pt>
                <c:pt idx="15861">
                  <c:v>1.5861000000001034E-3</c:v>
                </c:pt>
                <c:pt idx="15862">
                  <c:v>1.5862000000001035E-3</c:v>
                </c:pt>
                <c:pt idx="15863">
                  <c:v>1.5863000000001036E-3</c:v>
                </c:pt>
                <c:pt idx="15864">
                  <c:v>1.5864000000001036E-3</c:v>
                </c:pt>
                <c:pt idx="15865">
                  <c:v>1.5865000000001037E-3</c:v>
                </c:pt>
                <c:pt idx="15866">
                  <c:v>1.5866000000001037E-3</c:v>
                </c:pt>
                <c:pt idx="15867">
                  <c:v>1.5867000000001038E-3</c:v>
                </c:pt>
                <c:pt idx="15868">
                  <c:v>1.5868000000001038E-3</c:v>
                </c:pt>
                <c:pt idx="15869">
                  <c:v>1.5869000000001039E-3</c:v>
                </c:pt>
                <c:pt idx="15870">
                  <c:v>1.587000000000104E-3</c:v>
                </c:pt>
                <c:pt idx="15871">
                  <c:v>1.587100000000104E-3</c:v>
                </c:pt>
                <c:pt idx="15872">
                  <c:v>1.5872000000001041E-3</c:v>
                </c:pt>
                <c:pt idx="15873">
                  <c:v>1.5873000000001041E-3</c:v>
                </c:pt>
                <c:pt idx="15874">
                  <c:v>1.5874000000001042E-3</c:v>
                </c:pt>
                <c:pt idx="15875">
                  <c:v>1.5875000000001042E-3</c:v>
                </c:pt>
                <c:pt idx="15876">
                  <c:v>1.5876000000001043E-3</c:v>
                </c:pt>
                <c:pt idx="15877">
                  <c:v>1.5877000000001043E-3</c:v>
                </c:pt>
                <c:pt idx="15878">
                  <c:v>1.5878000000001044E-3</c:v>
                </c:pt>
                <c:pt idx="15879">
                  <c:v>1.5879000000001045E-3</c:v>
                </c:pt>
                <c:pt idx="15880">
                  <c:v>1.5880000000001045E-3</c:v>
                </c:pt>
                <c:pt idx="15881">
                  <c:v>1.5881000000001046E-3</c:v>
                </c:pt>
                <c:pt idx="15882">
                  <c:v>1.5882000000001046E-3</c:v>
                </c:pt>
                <c:pt idx="15883">
                  <c:v>1.5883000000001047E-3</c:v>
                </c:pt>
                <c:pt idx="15884">
                  <c:v>1.5884000000001047E-3</c:v>
                </c:pt>
                <c:pt idx="15885">
                  <c:v>1.5885000000001048E-3</c:v>
                </c:pt>
                <c:pt idx="15886">
                  <c:v>1.5886000000001049E-3</c:v>
                </c:pt>
                <c:pt idx="15887">
                  <c:v>1.5887000000001049E-3</c:v>
                </c:pt>
                <c:pt idx="15888">
                  <c:v>1.588800000000105E-3</c:v>
                </c:pt>
                <c:pt idx="15889">
                  <c:v>1.588900000000105E-3</c:v>
                </c:pt>
                <c:pt idx="15890">
                  <c:v>1.5890000000001051E-3</c:v>
                </c:pt>
                <c:pt idx="15891">
                  <c:v>1.5891000000001051E-3</c:v>
                </c:pt>
                <c:pt idx="15892">
                  <c:v>1.5892000000001052E-3</c:v>
                </c:pt>
                <c:pt idx="15893">
                  <c:v>1.5893000000001053E-3</c:v>
                </c:pt>
                <c:pt idx="15894">
                  <c:v>1.5894000000001053E-3</c:v>
                </c:pt>
                <c:pt idx="15895">
                  <c:v>1.5895000000001054E-3</c:v>
                </c:pt>
                <c:pt idx="15896">
                  <c:v>1.5896000000001054E-3</c:v>
                </c:pt>
                <c:pt idx="15897">
                  <c:v>1.5897000000001055E-3</c:v>
                </c:pt>
                <c:pt idx="15898">
                  <c:v>1.5898000000001055E-3</c:v>
                </c:pt>
                <c:pt idx="15899">
                  <c:v>1.5899000000001056E-3</c:v>
                </c:pt>
                <c:pt idx="15900">
                  <c:v>1.5900000000001057E-3</c:v>
                </c:pt>
                <c:pt idx="15901">
                  <c:v>1.5901000000001057E-3</c:v>
                </c:pt>
                <c:pt idx="15902">
                  <c:v>1.5902000000001058E-3</c:v>
                </c:pt>
                <c:pt idx="15903">
                  <c:v>1.5903000000001058E-3</c:v>
                </c:pt>
                <c:pt idx="15904">
                  <c:v>1.5904000000001059E-3</c:v>
                </c:pt>
                <c:pt idx="15905">
                  <c:v>1.5905000000001059E-3</c:v>
                </c:pt>
                <c:pt idx="15906">
                  <c:v>1.590600000000106E-3</c:v>
                </c:pt>
                <c:pt idx="15907">
                  <c:v>1.590700000000106E-3</c:v>
                </c:pt>
                <c:pt idx="15908">
                  <c:v>1.5908000000001061E-3</c:v>
                </c:pt>
                <c:pt idx="15909">
                  <c:v>1.5909000000001062E-3</c:v>
                </c:pt>
                <c:pt idx="15910">
                  <c:v>1.5910000000001062E-3</c:v>
                </c:pt>
                <c:pt idx="15911">
                  <c:v>1.5911000000001063E-3</c:v>
                </c:pt>
                <c:pt idx="15912">
                  <c:v>1.5912000000001063E-3</c:v>
                </c:pt>
                <c:pt idx="15913">
                  <c:v>1.5913000000001064E-3</c:v>
                </c:pt>
                <c:pt idx="15914">
                  <c:v>1.5914000000001064E-3</c:v>
                </c:pt>
                <c:pt idx="15915">
                  <c:v>1.5915000000001065E-3</c:v>
                </c:pt>
                <c:pt idx="15916">
                  <c:v>1.5916000000001066E-3</c:v>
                </c:pt>
                <c:pt idx="15917">
                  <c:v>1.5917000000001066E-3</c:v>
                </c:pt>
                <c:pt idx="15918">
                  <c:v>1.5918000000001067E-3</c:v>
                </c:pt>
                <c:pt idx="15919">
                  <c:v>1.5919000000001067E-3</c:v>
                </c:pt>
                <c:pt idx="15920">
                  <c:v>1.5920000000001068E-3</c:v>
                </c:pt>
                <c:pt idx="15921">
                  <c:v>1.5921000000001068E-3</c:v>
                </c:pt>
                <c:pt idx="15922">
                  <c:v>1.5922000000001069E-3</c:v>
                </c:pt>
                <c:pt idx="15923">
                  <c:v>1.592300000000107E-3</c:v>
                </c:pt>
                <c:pt idx="15924">
                  <c:v>1.592400000000107E-3</c:v>
                </c:pt>
                <c:pt idx="15925">
                  <c:v>1.5925000000001071E-3</c:v>
                </c:pt>
                <c:pt idx="15926">
                  <c:v>1.5926000000001071E-3</c:v>
                </c:pt>
                <c:pt idx="15927">
                  <c:v>1.5927000000001072E-3</c:v>
                </c:pt>
                <c:pt idx="15928">
                  <c:v>1.5928000000001072E-3</c:v>
                </c:pt>
                <c:pt idx="15929">
                  <c:v>1.5929000000001073E-3</c:v>
                </c:pt>
                <c:pt idx="15930">
                  <c:v>1.5930000000001074E-3</c:v>
                </c:pt>
                <c:pt idx="15931">
                  <c:v>1.5931000000001074E-3</c:v>
                </c:pt>
                <c:pt idx="15932">
                  <c:v>1.5932000000001075E-3</c:v>
                </c:pt>
                <c:pt idx="15933">
                  <c:v>1.5933000000001075E-3</c:v>
                </c:pt>
                <c:pt idx="15934">
                  <c:v>1.5934000000001076E-3</c:v>
                </c:pt>
                <c:pt idx="15935">
                  <c:v>1.5935000000001076E-3</c:v>
                </c:pt>
                <c:pt idx="15936">
                  <c:v>1.5936000000001077E-3</c:v>
                </c:pt>
                <c:pt idx="15937">
                  <c:v>1.5937000000001077E-3</c:v>
                </c:pt>
                <c:pt idx="15938">
                  <c:v>1.5938000000001078E-3</c:v>
                </c:pt>
                <c:pt idx="15939">
                  <c:v>1.5939000000001079E-3</c:v>
                </c:pt>
                <c:pt idx="15940">
                  <c:v>1.5940000000001079E-3</c:v>
                </c:pt>
                <c:pt idx="15941">
                  <c:v>1.594100000000108E-3</c:v>
                </c:pt>
                <c:pt idx="15942">
                  <c:v>1.594200000000108E-3</c:v>
                </c:pt>
                <c:pt idx="15943">
                  <c:v>1.5943000000001081E-3</c:v>
                </c:pt>
                <c:pt idx="15944">
                  <c:v>1.5944000000001081E-3</c:v>
                </c:pt>
                <c:pt idx="15945">
                  <c:v>1.5945000000001082E-3</c:v>
                </c:pt>
                <c:pt idx="15946">
                  <c:v>1.5946000000001083E-3</c:v>
                </c:pt>
                <c:pt idx="15947">
                  <c:v>1.5947000000001083E-3</c:v>
                </c:pt>
                <c:pt idx="15948">
                  <c:v>1.5948000000001084E-3</c:v>
                </c:pt>
                <c:pt idx="15949">
                  <c:v>1.5949000000001084E-3</c:v>
                </c:pt>
                <c:pt idx="15950">
                  <c:v>1.5950000000001085E-3</c:v>
                </c:pt>
                <c:pt idx="15951">
                  <c:v>1.5951000000001085E-3</c:v>
                </c:pt>
                <c:pt idx="15952">
                  <c:v>1.5952000000001086E-3</c:v>
                </c:pt>
                <c:pt idx="15953">
                  <c:v>1.5953000000001087E-3</c:v>
                </c:pt>
                <c:pt idx="15954">
                  <c:v>1.5954000000001087E-3</c:v>
                </c:pt>
                <c:pt idx="15955">
                  <c:v>1.5955000000001088E-3</c:v>
                </c:pt>
                <c:pt idx="15956">
                  <c:v>1.5956000000001088E-3</c:v>
                </c:pt>
                <c:pt idx="15957">
                  <c:v>1.5957000000001089E-3</c:v>
                </c:pt>
                <c:pt idx="15958">
                  <c:v>1.5958000000001089E-3</c:v>
                </c:pt>
                <c:pt idx="15959">
                  <c:v>1.595900000000109E-3</c:v>
                </c:pt>
                <c:pt idx="15960">
                  <c:v>1.5960000000001091E-3</c:v>
                </c:pt>
                <c:pt idx="15961">
                  <c:v>1.5961000000001091E-3</c:v>
                </c:pt>
                <c:pt idx="15962">
                  <c:v>1.5962000000001092E-3</c:v>
                </c:pt>
                <c:pt idx="15963">
                  <c:v>1.5963000000001092E-3</c:v>
                </c:pt>
                <c:pt idx="15964">
                  <c:v>1.5964000000001093E-3</c:v>
                </c:pt>
                <c:pt idx="15965">
                  <c:v>1.5965000000001093E-3</c:v>
                </c:pt>
                <c:pt idx="15966">
                  <c:v>1.5966000000001094E-3</c:v>
                </c:pt>
                <c:pt idx="15967">
                  <c:v>1.5967000000001094E-3</c:v>
                </c:pt>
                <c:pt idx="15968">
                  <c:v>1.5968000000001095E-3</c:v>
                </c:pt>
                <c:pt idx="15969">
                  <c:v>1.5969000000001096E-3</c:v>
                </c:pt>
                <c:pt idx="15970">
                  <c:v>1.5970000000001096E-3</c:v>
                </c:pt>
                <c:pt idx="15971">
                  <c:v>1.5971000000001097E-3</c:v>
                </c:pt>
                <c:pt idx="15972">
                  <c:v>1.5972000000001097E-3</c:v>
                </c:pt>
                <c:pt idx="15973">
                  <c:v>1.5973000000001098E-3</c:v>
                </c:pt>
                <c:pt idx="15974">
                  <c:v>1.5974000000001098E-3</c:v>
                </c:pt>
                <c:pt idx="15975">
                  <c:v>1.5975000000001099E-3</c:v>
                </c:pt>
                <c:pt idx="15976">
                  <c:v>1.59760000000011E-3</c:v>
                </c:pt>
                <c:pt idx="15977">
                  <c:v>1.59770000000011E-3</c:v>
                </c:pt>
                <c:pt idx="15978">
                  <c:v>1.5978000000001101E-3</c:v>
                </c:pt>
                <c:pt idx="15979">
                  <c:v>1.5979000000001101E-3</c:v>
                </c:pt>
                <c:pt idx="15980">
                  <c:v>1.5980000000001102E-3</c:v>
                </c:pt>
                <c:pt idx="15981">
                  <c:v>1.5981000000001102E-3</c:v>
                </c:pt>
                <c:pt idx="15982">
                  <c:v>1.5982000000001103E-3</c:v>
                </c:pt>
                <c:pt idx="15983">
                  <c:v>1.5983000000001104E-3</c:v>
                </c:pt>
                <c:pt idx="15984">
                  <c:v>1.5984000000001104E-3</c:v>
                </c:pt>
                <c:pt idx="15985">
                  <c:v>1.5985000000001105E-3</c:v>
                </c:pt>
                <c:pt idx="15986">
                  <c:v>1.5986000000001105E-3</c:v>
                </c:pt>
                <c:pt idx="15987">
                  <c:v>1.5987000000001106E-3</c:v>
                </c:pt>
                <c:pt idx="15988">
                  <c:v>1.5988000000001106E-3</c:v>
                </c:pt>
                <c:pt idx="15989">
                  <c:v>1.5989000000001107E-3</c:v>
                </c:pt>
                <c:pt idx="15990">
                  <c:v>1.5990000000001107E-3</c:v>
                </c:pt>
                <c:pt idx="15991">
                  <c:v>1.5991000000001108E-3</c:v>
                </c:pt>
                <c:pt idx="15992">
                  <c:v>1.5992000000001109E-3</c:v>
                </c:pt>
                <c:pt idx="15993">
                  <c:v>1.5993000000001109E-3</c:v>
                </c:pt>
                <c:pt idx="15994">
                  <c:v>1.599400000000111E-3</c:v>
                </c:pt>
                <c:pt idx="15995">
                  <c:v>1.599500000000111E-3</c:v>
                </c:pt>
                <c:pt idx="15996">
                  <c:v>1.5996000000001111E-3</c:v>
                </c:pt>
                <c:pt idx="15997">
                  <c:v>1.5997000000001111E-3</c:v>
                </c:pt>
                <c:pt idx="15998">
                  <c:v>1.5998000000001112E-3</c:v>
                </c:pt>
                <c:pt idx="15999">
                  <c:v>1.5999000000001113E-3</c:v>
                </c:pt>
                <c:pt idx="16000">
                  <c:v>1.6000000000001113E-3</c:v>
                </c:pt>
                <c:pt idx="16001">
                  <c:v>1.6001000000001114E-3</c:v>
                </c:pt>
                <c:pt idx="16002">
                  <c:v>1.6002000000001114E-3</c:v>
                </c:pt>
                <c:pt idx="16003">
                  <c:v>1.6003000000001115E-3</c:v>
                </c:pt>
                <c:pt idx="16004">
                  <c:v>1.6004000000001115E-3</c:v>
                </c:pt>
                <c:pt idx="16005">
                  <c:v>1.6005000000001116E-3</c:v>
                </c:pt>
                <c:pt idx="16006">
                  <c:v>1.6006000000001117E-3</c:v>
                </c:pt>
                <c:pt idx="16007">
                  <c:v>1.6007000000001117E-3</c:v>
                </c:pt>
                <c:pt idx="16008">
                  <c:v>1.6008000000001118E-3</c:v>
                </c:pt>
                <c:pt idx="16009">
                  <c:v>1.6009000000001118E-3</c:v>
                </c:pt>
                <c:pt idx="16010">
                  <c:v>1.6010000000001119E-3</c:v>
                </c:pt>
                <c:pt idx="16011">
                  <c:v>1.6011000000001119E-3</c:v>
                </c:pt>
                <c:pt idx="16012">
                  <c:v>1.601200000000112E-3</c:v>
                </c:pt>
                <c:pt idx="16013">
                  <c:v>1.6013000000001121E-3</c:v>
                </c:pt>
                <c:pt idx="16014">
                  <c:v>1.6014000000001121E-3</c:v>
                </c:pt>
                <c:pt idx="16015">
                  <c:v>1.6015000000001122E-3</c:v>
                </c:pt>
                <c:pt idx="16016">
                  <c:v>1.6016000000001122E-3</c:v>
                </c:pt>
                <c:pt idx="16017">
                  <c:v>1.6017000000001123E-3</c:v>
                </c:pt>
                <c:pt idx="16018">
                  <c:v>1.6018000000001123E-3</c:v>
                </c:pt>
                <c:pt idx="16019">
                  <c:v>1.6019000000001124E-3</c:v>
                </c:pt>
                <c:pt idx="16020">
                  <c:v>1.6020000000001124E-3</c:v>
                </c:pt>
                <c:pt idx="16021">
                  <c:v>1.6021000000001125E-3</c:v>
                </c:pt>
                <c:pt idx="16022">
                  <c:v>1.6022000000001126E-3</c:v>
                </c:pt>
                <c:pt idx="16023">
                  <c:v>1.6023000000001126E-3</c:v>
                </c:pt>
                <c:pt idx="16024">
                  <c:v>1.6024000000001127E-3</c:v>
                </c:pt>
                <c:pt idx="16025">
                  <c:v>1.6025000000001127E-3</c:v>
                </c:pt>
                <c:pt idx="16026">
                  <c:v>1.6026000000001128E-3</c:v>
                </c:pt>
                <c:pt idx="16027">
                  <c:v>1.6027000000001128E-3</c:v>
                </c:pt>
                <c:pt idx="16028">
                  <c:v>1.6028000000001129E-3</c:v>
                </c:pt>
                <c:pt idx="16029">
                  <c:v>1.602900000000113E-3</c:v>
                </c:pt>
                <c:pt idx="16030">
                  <c:v>1.603000000000113E-3</c:v>
                </c:pt>
                <c:pt idx="16031">
                  <c:v>1.6031000000001131E-3</c:v>
                </c:pt>
                <c:pt idx="16032">
                  <c:v>1.6032000000001131E-3</c:v>
                </c:pt>
                <c:pt idx="16033">
                  <c:v>1.6033000000001132E-3</c:v>
                </c:pt>
                <c:pt idx="16034">
                  <c:v>1.6034000000001132E-3</c:v>
                </c:pt>
                <c:pt idx="16035">
                  <c:v>1.6035000000001133E-3</c:v>
                </c:pt>
                <c:pt idx="16036">
                  <c:v>1.6036000000001134E-3</c:v>
                </c:pt>
                <c:pt idx="16037">
                  <c:v>1.6037000000001134E-3</c:v>
                </c:pt>
                <c:pt idx="16038">
                  <c:v>1.6038000000001135E-3</c:v>
                </c:pt>
                <c:pt idx="16039">
                  <c:v>1.6039000000001135E-3</c:v>
                </c:pt>
                <c:pt idx="16040">
                  <c:v>1.6040000000001136E-3</c:v>
                </c:pt>
                <c:pt idx="16041">
                  <c:v>1.6041000000001136E-3</c:v>
                </c:pt>
                <c:pt idx="16042">
                  <c:v>1.6042000000001137E-3</c:v>
                </c:pt>
                <c:pt idx="16043">
                  <c:v>1.6043000000001138E-3</c:v>
                </c:pt>
                <c:pt idx="16044">
                  <c:v>1.6044000000001138E-3</c:v>
                </c:pt>
                <c:pt idx="16045">
                  <c:v>1.6045000000001139E-3</c:v>
                </c:pt>
                <c:pt idx="16046">
                  <c:v>1.6046000000001139E-3</c:v>
                </c:pt>
                <c:pt idx="16047">
                  <c:v>1.604700000000114E-3</c:v>
                </c:pt>
                <c:pt idx="16048">
                  <c:v>1.604800000000114E-3</c:v>
                </c:pt>
                <c:pt idx="16049">
                  <c:v>1.6049000000001141E-3</c:v>
                </c:pt>
                <c:pt idx="16050">
                  <c:v>1.6050000000001141E-3</c:v>
                </c:pt>
                <c:pt idx="16051">
                  <c:v>1.6051000000001142E-3</c:v>
                </c:pt>
                <c:pt idx="16052">
                  <c:v>1.6052000000001143E-3</c:v>
                </c:pt>
                <c:pt idx="16053">
                  <c:v>1.6053000000001143E-3</c:v>
                </c:pt>
                <c:pt idx="16054">
                  <c:v>1.6054000000001144E-3</c:v>
                </c:pt>
                <c:pt idx="16055">
                  <c:v>1.6055000000001144E-3</c:v>
                </c:pt>
                <c:pt idx="16056">
                  <c:v>1.6056000000001145E-3</c:v>
                </c:pt>
                <c:pt idx="16057">
                  <c:v>1.6057000000001145E-3</c:v>
                </c:pt>
                <c:pt idx="16058">
                  <c:v>1.6058000000001146E-3</c:v>
                </c:pt>
                <c:pt idx="16059">
                  <c:v>1.6059000000001147E-3</c:v>
                </c:pt>
                <c:pt idx="16060">
                  <c:v>1.6060000000001147E-3</c:v>
                </c:pt>
                <c:pt idx="16061">
                  <c:v>1.6061000000001148E-3</c:v>
                </c:pt>
                <c:pt idx="16062">
                  <c:v>1.6062000000001148E-3</c:v>
                </c:pt>
                <c:pt idx="16063">
                  <c:v>1.6063000000001149E-3</c:v>
                </c:pt>
                <c:pt idx="16064">
                  <c:v>1.6064000000001149E-3</c:v>
                </c:pt>
                <c:pt idx="16065">
                  <c:v>1.606500000000115E-3</c:v>
                </c:pt>
                <c:pt idx="16066">
                  <c:v>1.6066000000001151E-3</c:v>
                </c:pt>
                <c:pt idx="16067">
                  <c:v>1.6067000000001151E-3</c:v>
                </c:pt>
                <c:pt idx="16068">
                  <c:v>1.6068000000001152E-3</c:v>
                </c:pt>
                <c:pt idx="16069">
                  <c:v>1.6069000000001152E-3</c:v>
                </c:pt>
                <c:pt idx="16070">
                  <c:v>1.6070000000001153E-3</c:v>
                </c:pt>
                <c:pt idx="16071">
                  <c:v>1.6071000000001153E-3</c:v>
                </c:pt>
                <c:pt idx="16072">
                  <c:v>1.6072000000001154E-3</c:v>
                </c:pt>
                <c:pt idx="16073">
                  <c:v>1.6073000000001155E-3</c:v>
                </c:pt>
                <c:pt idx="16074">
                  <c:v>1.6074000000001155E-3</c:v>
                </c:pt>
                <c:pt idx="16075">
                  <c:v>1.6075000000001156E-3</c:v>
                </c:pt>
                <c:pt idx="16076">
                  <c:v>1.6076000000001156E-3</c:v>
                </c:pt>
                <c:pt idx="16077">
                  <c:v>1.6077000000001157E-3</c:v>
                </c:pt>
                <c:pt idx="16078">
                  <c:v>1.6078000000001157E-3</c:v>
                </c:pt>
                <c:pt idx="16079">
                  <c:v>1.6079000000001158E-3</c:v>
                </c:pt>
                <c:pt idx="16080">
                  <c:v>1.6080000000001158E-3</c:v>
                </c:pt>
                <c:pt idx="16081">
                  <c:v>1.6081000000001159E-3</c:v>
                </c:pt>
                <c:pt idx="16082">
                  <c:v>1.608200000000116E-3</c:v>
                </c:pt>
                <c:pt idx="16083">
                  <c:v>1.608300000000116E-3</c:v>
                </c:pt>
                <c:pt idx="16084">
                  <c:v>1.6084000000001161E-3</c:v>
                </c:pt>
                <c:pt idx="16085">
                  <c:v>1.6085000000001161E-3</c:v>
                </c:pt>
                <c:pt idx="16086">
                  <c:v>1.6086000000001162E-3</c:v>
                </c:pt>
                <c:pt idx="16087">
                  <c:v>1.6087000000001162E-3</c:v>
                </c:pt>
                <c:pt idx="16088">
                  <c:v>1.6088000000001163E-3</c:v>
                </c:pt>
                <c:pt idx="16089">
                  <c:v>1.6089000000001164E-3</c:v>
                </c:pt>
                <c:pt idx="16090">
                  <c:v>1.6090000000001164E-3</c:v>
                </c:pt>
                <c:pt idx="16091">
                  <c:v>1.6091000000001165E-3</c:v>
                </c:pt>
                <c:pt idx="16092">
                  <c:v>1.6092000000001165E-3</c:v>
                </c:pt>
                <c:pt idx="16093">
                  <c:v>1.6093000000001166E-3</c:v>
                </c:pt>
                <c:pt idx="16094">
                  <c:v>1.6094000000001166E-3</c:v>
                </c:pt>
                <c:pt idx="16095">
                  <c:v>1.6095000000001167E-3</c:v>
                </c:pt>
                <c:pt idx="16096">
                  <c:v>1.6096000000001168E-3</c:v>
                </c:pt>
                <c:pt idx="16097">
                  <c:v>1.6097000000001168E-3</c:v>
                </c:pt>
                <c:pt idx="16098">
                  <c:v>1.6098000000001169E-3</c:v>
                </c:pt>
                <c:pt idx="16099">
                  <c:v>1.6099000000001169E-3</c:v>
                </c:pt>
                <c:pt idx="16100">
                  <c:v>1.610000000000117E-3</c:v>
                </c:pt>
                <c:pt idx="16101">
                  <c:v>1.610100000000117E-3</c:v>
                </c:pt>
                <c:pt idx="16102">
                  <c:v>1.6102000000001171E-3</c:v>
                </c:pt>
                <c:pt idx="16103">
                  <c:v>1.6103000000001171E-3</c:v>
                </c:pt>
                <c:pt idx="16104">
                  <c:v>1.6104000000001172E-3</c:v>
                </c:pt>
                <c:pt idx="16105">
                  <c:v>1.6105000000001173E-3</c:v>
                </c:pt>
                <c:pt idx="16106">
                  <c:v>1.6106000000001173E-3</c:v>
                </c:pt>
                <c:pt idx="16107">
                  <c:v>1.6107000000001174E-3</c:v>
                </c:pt>
                <c:pt idx="16108">
                  <c:v>1.6108000000001174E-3</c:v>
                </c:pt>
                <c:pt idx="16109">
                  <c:v>1.6109000000001175E-3</c:v>
                </c:pt>
                <c:pt idx="16110">
                  <c:v>1.6110000000001175E-3</c:v>
                </c:pt>
                <c:pt idx="16111">
                  <c:v>1.6111000000001176E-3</c:v>
                </c:pt>
                <c:pt idx="16112">
                  <c:v>1.6112000000001177E-3</c:v>
                </c:pt>
                <c:pt idx="16113">
                  <c:v>1.6113000000001177E-3</c:v>
                </c:pt>
                <c:pt idx="16114">
                  <c:v>1.6114000000001178E-3</c:v>
                </c:pt>
                <c:pt idx="16115">
                  <c:v>1.6115000000001178E-3</c:v>
                </c:pt>
                <c:pt idx="16116">
                  <c:v>1.6116000000001179E-3</c:v>
                </c:pt>
                <c:pt idx="16117">
                  <c:v>1.6117000000001179E-3</c:v>
                </c:pt>
                <c:pt idx="16118">
                  <c:v>1.611800000000118E-3</c:v>
                </c:pt>
                <c:pt idx="16119">
                  <c:v>1.6119000000001181E-3</c:v>
                </c:pt>
                <c:pt idx="16120">
                  <c:v>1.6120000000001181E-3</c:v>
                </c:pt>
                <c:pt idx="16121">
                  <c:v>1.6121000000001182E-3</c:v>
                </c:pt>
                <c:pt idx="16122">
                  <c:v>1.6122000000001182E-3</c:v>
                </c:pt>
                <c:pt idx="16123">
                  <c:v>1.6123000000001183E-3</c:v>
                </c:pt>
                <c:pt idx="16124">
                  <c:v>1.6124000000001183E-3</c:v>
                </c:pt>
                <c:pt idx="16125">
                  <c:v>1.6125000000001184E-3</c:v>
                </c:pt>
                <c:pt idx="16126">
                  <c:v>1.6126000000001185E-3</c:v>
                </c:pt>
                <c:pt idx="16127">
                  <c:v>1.6127000000001185E-3</c:v>
                </c:pt>
                <c:pt idx="16128">
                  <c:v>1.6128000000001186E-3</c:v>
                </c:pt>
                <c:pt idx="16129">
                  <c:v>1.6129000000001186E-3</c:v>
                </c:pt>
                <c:pt idx="16130">
                  <c:v>1.6130000000001187E-3</c:v>
                </c:pt>
                <c:pt idx="16131">
                  <c:v>1.6131000000001187E-3</c:v>
                </c:pt>
                <c:pt idx="16132">
                  <c:v>1.6132000000001188E-3</c:v>
                </c:pt>
                <c:pt idx="16133">
                  <c:v>1.6133000000001188E-3</c:v>
                </c:pt>
                <c:pt idx="16134">
                  <c:v>1.6134000000001189E-3</c:v>
                </c:pt>
                <c:pt idx="16135">
                  <c:v>1.613500000000119E-3</c:v>
                </c:pt>
                <c:pt idx="16136">
                  <c:v>1.613600000000119E-3</c:v>
                </c:pt>
                <c:pt idx="16137">
                  <c:v>1.6137000000001191E-3</c:v>
                </c:pt>
                <c:pt idx="16138">
                  <c:v>1.6138000000001191E-3</c:v>
                </c:pt>
                <c:pt idx="16139">
                  <c:v>1.6139000000001192E-3</c:v>
                </c:pt>
                <c:pt idx="16140">
                  <c:v>1.6140000000001192E-3</c:v>
                </c:pt>
                <c:pt idx="16141">
                  <c:v>1.6141000000001193E-3</c:v>
                </c:pt>
                <c:pt idx="16142">
                  <c:v>1.6142000000001194E-3</c:v>
                </c:pt>
                <c:pt idx="16143">
                  <c:v>1.6143000000001194E-3</c:v>
                </c:pt>
                <c:pt idx="16144">
                  <c:v>1.6144000000001195E-3</c:v>
                </c:pt>
                <c:pt idx="16145">
                  <c:v>1.6145000000001195E-3</c:v>
                </c:pt>
                <c:pt idx="16146">
                  <c:v>1.6146000000001196E-3</c:v>
                </c:pt>
                <c:pt idx="16147">
                  <c:v>1.6147000000001196E-3</c:v>
                </c:pt>
                <c:pt idx="16148">
                  <c:v>1.6148000000001197E-3</c:v>
                </c:pt>
                <c:pt idx="16149">
                  <c:v>1.6149000000001198E-3</c:v>
                </c:pt>
                <c:pt idx="16150">
                  <c:v>1.6150000000001198E-3</c:v>
                </c:pt>
                <c:pt idx="16151">
                  <c:v>1.6151000000001199E-3</c:v>
                </c:pt>
                <c:pt idx="16152">
                  <c:v>1.6152000000001199E-3</c:v>
                </c:pt>
                <c:pt idx="16153">
                  <c:v>1.61530000000012E-3</c:v>
                </c:pt>
                <c:pt idx="16154">
                  <c:v>1.61540000000012E-3</c:v>
                </c:pt>
                <c:pt idx="16155">
                  <c:v>1.6155000000001201E-3</c:v>
                </c:pt>
                <c:pt idx="16156">
                  <c:v>1.6156000000001202E-3</c:v>
                </c:pt>
                <c:pt idx="16157">
                  <c:v>1.6157000000001202E-3</c:v>
                </c:pt>
                <c:pt idx="16158">
                  <c:v>1.6158000000001203E-3</c:v>
                </c:pt>
                <c:pt idx="16159">
                  <c:v>1.6159000000001203E-3</c:v>
                </c:pt>
                <c:pt idx="16160">
                  <c:v>1.6160000000001204E-3</c:v>
                </c:pt>
                <c:pt idx="16161">
                  <c:v>1.6161000000001204E-3</c:v>
                </c:pt>
                <c:pt idx="16162">
                  <c:v>1.6162000000001205E-3</c:v>
                </c:pt>
                <c:pt idx="16163">
                  <c:v>1.6163000000001205E-3</c:v>
                </c:pt>
                <c:pt idx="16164">
                  <c:v>1.6164000000001206E-3</c:v>
                </c:pt>
                <c:pt idx="16165">
                  <c:v>1.6165000000001207E-3</c:v>
                </c:pt>
                <c:pt idx="16166">
                  <c:v>1.6166000000001207E-3</c:v>
                </c:pt>
                <c:pt idx="16167">
                  <c:v>1.6167000000001208E-3</c:v>
                </c:pt>
                <c:pt idx="16168">
                  <c:v>1.6168000000001208E-3</c:v>
                </c:pt>
                <c:pt idx="16169">
                  <c:v>1.6169000000001209E-3</c:v>
                </c:pt>
                <c:pt idx="16170">
                  <c:v>1.6170000000001209E-3</c:v>
                </c:pt>
                <c:pt idx="16171">
                  <c:v>1.617100000000121E-3</c:v>
                </c:pt>
                <c:pt idx="16172">
                  <c:v>1.6172000000001211E-3</c:v>
                </c:pt>
                <c:pt idx="16173">
                  <c:v>1.6173000000001211E-3</c:v>
                </c:pt>
                <c:pt idx="16174">
                  <c:v>1.6174000000001212E-3</c:v>
                </c:pt>
                <c:pt idx="16175">
                  <c:v>1.6175000000001212E-3</c:v>
                </c:pt>
                <c:pt idx="16176">
                  <c:v>1.6176000000001213E-3</c:v>
                </c:pt>
                <c:pt idx="16177">
                  <c:v>1.6177000000001213E-3</c:v>
                </c:pt>
                <c:pt idx="16178">
                  <c:v>1.6178000000001214E-3</c:v>
                </c:pt>
                <c:pt idx="16179">
                  <c:v>1.6179000000001215E-3</c:v>
                </c:pt>
                <c:pt idx="16180">
                  <c:v>1.6180000000001215E-3</c:v>
                </c:pt>
                <c:pt idx="16181">
                  <c:v>1.6181000000001216E-3</c:v>
                </c:pt>
                <c:pt idx="16182">
                  <c:v>1.6182000000001216E-3</c:v>
                </c:pt>
                <c:pt idx="16183">
                  <c:v>1.6183000000001217E-3</c:v>
                </c:pt>
                <c:pt idx="16184">
                  <c:v>1.6184000000001217E-3</c:v>
                </c:pt>
                <c:pt idx="16185">
                  <c:v>1.6185000000001218E-3</c:v>
                </c:pt>
                <c:pt idx="16186">
                  <c:v>1.6186000000001219E-3</c:v>
                </c:pt>
                <c:pt idx="16187">
                  <c:v>1.6187000000001219E-3</c:v>
                </c:pt>
                <c:pt idx="16188">
                  <c:v>1.618800000000122E-3</c:v>
                </c:pt>
                <c:pt idx="16189">
                  <c:v>1.618900000000122E-3</c:v>
                </c:pt>
                <c:pt idx="16190">
                  <c:v>1.6190000000001221E-3</c:v>
                </c:pt>
                <c:pt idx="16191">
                  <c:v>1.6191000000001221E-3</c:v>
                </c:pt>
                <c:pt idx="16192">
                  <c:v>1.6192000000001222E-3</c:v>
                </c:pt>
                <c:pt idx="16193">
                  <c:v>1.6193000000001222E-3</c:v>
                </c:pt>
                <c:pt idx="16194">
                  <c:v>1.6194000000001223E-3</c:v>
                </c:pt>
                <c:pt idx="16195">
                  <c:v>1.6195000000001224E-3</c:v>
                </c:pt>
                <c:pt idx="16196">
                  <c:v>1.6196000000001224E-3</c:v>
                </c:pt>
                <c:pt idx="16197">
                  <c:v>1.6197000000001225E-3</c:v>
                </c:pt>
                <c:pt idx="16198">
                  <c:v>1.6198000000001225E-3</c:v>
                </c:pt>
                <c:pt idx="16199">
                  <c:v>1.6199000000001226E-3</c:v>
                </c:pt>
                <c:pt idx="16200">
                  <c:v>1.6200000000001226E-3</c:v>
                </c:pt>
                <c:pt idx="16201">
                  <c:v>1.6201000000001227E-3</c:v>
                </c:pt>
                <c:pt idx="16202">
                  <c:v>1.6202000000001228E-3</c:v>
                </c:pt>
                <c:pt idx="16203">
                  <c:v>1.6203000000001228E-3</c:v>
                </c:pt>
                <c:pt idx="16204">
                  <c:v>1.6204000000001229E-3</c:v>
                </c:pt>
                <c:pt idx="16205">
                  <c:v>1.6205000000001229E-3</c:v>
                </c:pt>
                <c:pt idx="16206">
                  <c:v>1.620600000000123E-3</c:v>
                </c:pt>
                <c:pt idx="16207">
                  <c:v>1.620700000000123E-3</c:v>
                </c:pt>
                <c:pt idx="16208">
                  <c:v>1.6208000000001231E-3</c:v>
                </c:pt>
                <c:pt idx="16209">
                  <c:v>1.6209000000001232E-3</c:v>
                </c:pt>
                <c:pt idx="16210">
                  <c:v>1.6210000000001232E-3</c:v>
                </c:pt>
                <c:pt idx="16211">
                  <c:v>1.6211000000001233E-3</c:v>
                </c:pt>
                <c:pt idx="16212">
                  <c:v>1.6212000000001233E-3</c:v>
                </c:pt>
                <c:pt idx="16213">
                  <c:v>1.6213000000001234E-3</c:v>
                </c:pt>
                <c:pt idx="16214">
                  <c:v>1.6214000000001234E-3</c:v>
                </c:pt>
                <c:pt idx="16215">
                  <c:v>1.6215000000001235E-3</c:v>
                </c:pt>
                <c:pt idx="16216">
                  <c:v>1.6216000000001236E-3</c:v>
                </c:pt>
                <c:pt idx="16217">
                  <c:v>1.6217000000001236E-3</c:v>
                </c:pt>
                <c:pt idx="16218">
                  <c:v>1.6218000000001237E-3</c:v>
                </c:pt>
                <c:pt idx="16219">
                  <c:v>1.6219000000001237E-3</c:v>
                </c:pt>
                <c:pt idx="16220">
                  <c:v>1.6220000000001238E-3</c:v>
                </c:pt>
                <c:pt idx="16221">
                  <c:v>1.6221000000001238E-3</c:v>
                </c:pt>
                <c:pt idx="16222">
                  <c:v>1.6222000000001239E-3</c:v>
                </c:pt>
                <c:pt idx="16223">
                  <c:v>1.6223000000001239E-3</c:v>
                </c:pt>
                <c:pt idx="16224">
                  <c:v>1.622400000000124E-3</c:v>
                </c:pt>
                <c:pt idx="16225">
                  <c:v>1.6225000000001241E-3</c:v>
                </c:pt>
                <c:pt idx="16226">
                  <c:v>1.6226000000001241E-3</c:v>
                </c:pt>
                <c:pt idx="16227">
                  <c:v>1.6227000000001242E-3</c:v>
                </c:pt>
                <c:pt idx="16228">
                  <c:v>1.6228000000001242E-3</c:v>
                </c:pt>
                <c:pt idx="16229">
                  <c:v>1.6229000000001243E-3</c:v>
                </c:pt>
                <c:pt idx="16230">
                  <c:v>1.6230000000001243E-3</c:v>
                </c:pt>
                <c:pt idx="16231">
                  <c:v>1.6231000000001244E-3</c:v>
                </c:pt>
                <c:pt idx="16232">
                  <c:v>1.6232000000001245E-3</c:v>
                </c:pt>
                <c:pt idx="16233">
                  <c:v>1.6233000000001245E-3</c:v>
                </c:pt>
                <c:pt idx="16234">
                  <c:v>1.6234000000001246E-3</c:v>
                </c:pt>
                <c:pt idx="16235">
                  <c:v>1.6235000000001246E-3</c:v>
                </c:pt>
                <c:pt idx="16236">
                  <c:v>1.6236000000001247E-3</c:v>
                </c:pt>
                <c:pt idx="16237">
                  <c:v>1.6237000000001247E-3</c:v>
                </c:pt>
                <c:pt idx="16238">
                  <c:v>1.6238000000001248E-3</c:v>
                </c:pt>
                <c:pt idx="16239">
                  <c:v>1.6239000000001249E-3</c:v>
                </c:pt>
                <c:pt idx="16240">
                  <c:v>1.6240000000001249E-3</c:v>
                </c:pt>
                <c:pt idx="16241">
                  <c:v>1.624100000000125E-3</c:v>
                </c:pt>
                <c:pt idx="16242">
                  <c:v>1.624200000000125E-3</c:v>
                </c:pt>
                <c:pt idx="16243">
                  <c:v>1.6243000000001251E-3</c:v>
                </c:pt>
                <c:pt idx="16244">
                  <c:v>1.6244000000001251E-3</c:v>
                </c:pt>
                <c:pt idx="16245">
                  <c:v>1.6245000000001252E-3</c:v>
                </c:pt>
                <c:pt idx="16246">
                  <c:v>1.6246000000001252E-3</c:v>
                </c:pt>
                <c:pt idx="16247">
                  <c:v>1.6247000000001253E-3</c:v>
                </c:pt>
                <c:pt idx="16248">
                  <c:v>1.6248000000001254E-3</c:v>
                </c:pt>
                <c:pt idx="16249">
                  <c:v>1.6249000000001254E-3</c:v>
                </c:pt>
                <c:pt idx="16250">
                  <c:v>1.6250000000001255E-3</c:v>
                </c:pt>
                <c:pt idx="16251">
                  <c:v>1.6251000000001255E-3</c:v>
                </c:pt>
                <c:pt idx="16252">
                  <c:v>1.6252000000001256E-3</c:v>
                </c:pt>
                <c:pt idx="16253">
                  <c:v>1.6253000000001256E-3</c:v>
                </c:pt>
                <c:pt idx="16254">
                  <c:v>1.6254000000001257E-3</c:v>
                </c:pt>
                <c:pt idx="16255">
                  <c:v>1.6255000000001258E-3</c:v>
                </c:pt>
                <c:pt idx="16256">
                  <c:v>1.6256000000001258E-3</c:v>
                </c:pt>
                <c:pt idx="16257">
                  <c:v>1.6257000000001259E-3</c:v>
                </c:pt>
                <c:pt idx="16258">
                  <c:v>1.6258000000001259E-3</c:v>
                </c:pt>
                <c:pt idx="16259">
                  <c:v>1.625900000000126E-3</c:v>
                </c:pt>
                <c:pt idx="16260">
                  <c:v>1.626000000000126E-3</c:v>
                </c:pt>
                <c:pt idx="16261">
                  <c:v>1.6261000000001261E-3</c:v>
                </c:pt>
                <c:pt idx="16262">
                  <c:v>1.6262000000001262E-3</c:v>
                </c:pt>
                <c:pt idx="16263">
                  <c:v>1.6263000000001262E-3</c:v>
                </c:pt>
                <c:pt idx="16264">
                  <c:v>1.6264000000001263E-3</c:v>
                </c:pt>
                <c:pt idx="16265">
                  <c:v>1.6265000000001263E-3</c:v>
                </c:pt>
                <c:pt idx="16266">
                  <c:v>1.6266000000001264E-3</c:v>
                </c:pt>
                <c:pt idx="16267">
                  <c:v>1.6267000000001264E-3</c:v>
                </c:pt>
                <c:pt idx="16268">
                  <c:v>1.6268000000001265E-3</c:v>
                </c:pt>
                <c:pt idx="16269">
                  <c:v>1.6269000000001266E-3</c:v>
                </c:pt>
                <c:pt idx="16270">
                  <c:v>1.6270000000001266E-3</c:v>
                </c:pt>
                <c:pt idx="16271">
                  <c:v>1.6271000000001267E-3</c:v>
                </c:pt>
                <c:pt idx="16272">
                  <c:v>1.6272000000001267E-3</c:v>
                </c:pt>
                <c:pt idx="16273">
                  <c:v>1.6273000000001268E-3</c:v>
                </c:pt>
                <c:pt idx="16274">
                  <c:v>1.6274000000001268E-3</c:v>
                </c:pt>
                <c:pt idx="16275">
                  <c:v>1.6275000000001269E-3</c:v>
                </c:pt>
                <c:pt idx="16276">
                  <c:v>1.6276000000001269E-3</c:v>
                </c:pt>
                <c:pt idx="16277">
                  <c:v>1.627700000000127E-3</c:v>
                </c:pt>
                <c:pt idx="16278">
                  <c:v>1.6278000000001271E-3</c:v>
                </c:pt>
                <c:pt idx="16279">
                  <c:v>1.6279000000001271E-3</c:v>
                </c:pt>
                <c:pt idx="16280">
                  <c:v>1.6280000000001272E-3</c:v>
                </c:pt>
                <c:pt idx="16281">
                  <c:v>1.6281000000001272E-3</c:v>
                </c:pt>
                <c:pt idx="16282">
                  <c:v>1.6282000000001273E-3</c:v>
                </c:pt>
                <c:pt idx="16283">
                  <c:v>1.6283000000001273E-3</c:v>
                </c:pt>
                <c:pt idx="16284">
                  <c:v>1.6284000000001274E-3</c:v>
                </c:pt>
                <c:pt idx="16285">
                  <c:v>1.6285000000001275E-3</c:v>
                </c:pt>
                <c:pt idx="16286">
                  <c:v>1.6286000000001275E-3</c:v>
                </c:pt>
                <c:pt idx="16287">
                  <c:v>1.6287000000001276E-3</c:v>
                </c:pt>
                <c:pt idx="16288">
                  <c:v>1.6288000000001276E-3</c:v>
                </c:pt>
                <c:pt idx="16289">
                  <c:v>1.6289000000001277E-3</c:v>
                </c:pt>
                <c:pt idx="16290">
                  <c:v>1.6290000000001277E-3</c:v>
                </c:pt>
                <c:pt idx="16291">
                  <c:v>1.6291000000001278E-3</c:v>
                </c:pt>
                <c:pt idx="16292">
                  <c:v>1.6292000000001279E-3</c:v>
                </c:pt>
                <c:pt idx="16293">
                  <c:v>1.6293000000001279E-3</c:v>
                </c:pt>
                <c:pt idx="16294">
                  <c:v>1.629400000000128E-3</c:v>
                </c:pt>
                <c:pt idx="16295">
                  <c:v>1.629500000000128E-3</c:v>
                </c:pt>
                <c:pt idx="16296">
                  <c:v>1.6296000000001281E-3</c:v>
                </c:pt>
                <c:pt idx="16297">
                  <c:v>1.6297000000001281E-3</c:v>
                </c:pt>
                <c:pt idx="16298">
                  <c:v>1.6298000000001282E-3</c:v>
                </c:pt>
                <c:pt idx="16299">
                  <c:v>1.6299000000001283E-3</c:v>
                </c:pt>
                <c:pt idx="16300">
                  <c:v>1.6300000000001283E-3</c:v>
                </c:pt>
                <c:pt idx="16301">
                  <c:v>1.6301000000001284E-3</c:v>
                </c:pt>
                <c:pt idx="16302">
                  <c:v>1.6302000000001284E-3</c:v>
                </c:pt>
                <c:pt idx="16303">
                  <c:v>1.6303000000001285E-3</c:v>
                </c:pt>
                <c:pt idx="16304">
                  <c:v>1.6304000000001285E-3</c:v>
                </c:pt>
                <c:pt idx="16305">
                  <c:v>1.6305000000001286E-3</c:v>
                </c:pt>
                <c:pt idx="16306">
                  <c:v>1.6306000000001286E-3</c:v>
                </c:pt>
                <c:pt idx="16307">
                  <c:v>1.6307000000001287E-3</c:v>
                </c:pt>
                <c:pt idx="16308">
                  <c:v>1.6308000000001288E-3</c:v>
                </c:pt>
                <c:pt idx="16309">
                  <c:v>1.6309000000001288E-3</c:v>
                </c:pt>
                <c:pt idx="16310">
                  <c:v>1.6310000000001289E-3</c:v>
                </c:pt>
                <c:pt idx="16311">
                  <c:v>1.6311000000001289E-3</c:v>
                </c:pt>
                <c:pt idx="16312">
                  <c:v>1.631200000000129E-3</c:v>
                </c:pt>
                <c:pt idx="16313">
                  <c:v>1.631300000000129E-3</c:v>
                </c:pt>
                <c:pt idx="16314">
                  <c:v>1.6314000000001291E-3</c:v>
                </c:pt>
                <c:pt idx="16315">
                  <c:v>1.6315000000001292E-3</c:v>
                </c:pt>
                <c:pt idx="16316">
                  <c:v>1.6316000000001292E-3</c:v>
                </c:pt>
                <c:pt idx="16317">
                  <c:v>1.6317000000001293E-3</c:v>
                </c:pt>
                <c:pt idx="16318">
                  <c:v>1.6318000000001293E-3</c:v>
                </c:pt>
                <c:pt idx="16319">
                  <c:v>1.6319000000001294E-3</c:v>
                </c:pt>
                <c:pt idx="16320">
                  <c:v>1.6320000000001294E-3</c:v>
                </c:pt>
                <c:pt idx="16321">
                  <c:v>1.6321000000001295E-3</c:v>
                </c:pt>
                <c:pt idx="16322">
                  <c:v>1.6322000000001296E-3</c:v>
                </c:pt>
                <c:pt idx="16323">
                  <c:v>1.6323000000001296E-3</c:v>
                </c:pt>
                <c:pt idx="16324">
                  <c:v>1.6324000000001297E-3</c:v>
                </c:pt>
                <c:pt idx="16325">
                  <c:v>1.6325000000001297E-3</c:v>
                </c:pt>
                <c:pt idx="16326">
                  <c:v>1.6326000000001298E-3</c:v>
                </c:pt>
                <c:pt idx="16327">
                  <c:v>1.6327000000001298E-3</c:v>
                </c:pt>
                <c:pt idx="16328">
                  <c:v>1.6328000000001299E-3</c:v>
                </c:pt>
                <c:pt idx="16329">
                  <c:v>1.63290000000013E-3</c:v>
                </c:pt>
                <c:pt idx="16330">
                  <c:v>1.63300000000013E-3</c:v>
                </c:pt>
                <c:pt idx="16331">
                  <c:v>1.6331000000001301E-3</c:v>
                </c:pt>
                <c:pt idx="16332">
                  <c:v>1.6332000000001301E-3</c:v>
                </c:pt>
                <c:pt idx="16333">
                  <c:v>1.6333000000001302E-3</c:v>
                </c:pt>
                <c:pt idx="16334">
                  <c:v>1.6334000000001302E-3</c:v>
                </c:pt>
                <c:pt idx="16335">
                  <c:v>1.6335000000001303E-3</c:v>
                </c:pt>
                <c:pt idx="16336">
                  <c:v>1.6336000000001303E-3</c:v>
                </c:pt>
                <c:pt idx="16337">
                  <c:v>1.6337000000001304E-3</c:v>
                </c:pt>
                <c:pt idx="16338">
                  <c:v>1.6338000000001305E-3</c:v>
                </c:pt>
                <c:pt idx="16339">
                  <c:v>1.6339000000001305E-3</c:v>
                </c:pt>
                <c:pt idx="16340">
                  <c:v>1.6340000000001306E-3</c:v>
                </c:pt>
                <c:pt idx="16341">
                  <c:v>1.6341000000001306E-3</c:v>
                </c:pt>
                <c:pt idx="16342">
                  <c:v>1.6342000000001307E-3</c:v>
                </c:pt>
                <c:pt idx="16343">
                  <c:v>1.6343000000001307E-3</c:v>
                </c:pt>
                <c:pt idx="16344">
                  <c:v>1.6344000000001308E-3</c:v>
                </c:pt>
                <c:pt idx="16345">
                  <c:v>1.6345000000001309E-3</c:v>
                </c:pt>
                <c:pt idx="16346">
                  <c:v>1.6346000000001309E-3</c:v>
                </c:pt>
                <c:pt idx="16347">
                  <c:v>1.634700000000131E-3</c:v>
                </c:pt>
                <c:pt idx="16348">
                  <c:v>1.634800000000131E-3</c:v>
                </c:pt>
                <c:pt idx="16349">
                  <c:v>1.6349000000001311E-3</c:v>
                </c:pt>
                <c:pt idx="16350">
                  <c:v>1.6350000000001311E-3</c:v>
                </c:pt>
                <c:pt idx="16351">
                  <c:v>1.6351000000001312E-3</c:v>
                </c:pt>
                <c:pt idx="16352">
                  <c:v>1.6352000000001313E-3</c:v>
                </c:pt>
                <c:pt idx="16353">
                  <c:v>1.6353000000001313E-3</c:v>
                </c:pt>
                <c:pt idx="16354">
                  <c:v>1.6354000000001314E-3</c:v>
                </c:pt>
                <c:pt idx="16355">
                  <c:v>1.6355000000001314E-3</c:v>
                </c:pt>
                <c:pt idx="16356">
                  <c:v>1.6356000000001315E-3</c:v>
                </c:pt>
                <c:pt idx="16357">
                  <c:v>1.6357000000001315E-3</c:v>
                </c:pt>
                <c:pt idx="16358">
                  <c:v>1.6358000000001316E-3</c:v>
                </c:pt>
                <c:pt idx="16359">
                  <c:v>1.6359000000001316E-3</c:v>
                </c:pt>
                <c:pt idx="16360">
                  <c:v>1.6360000000001317E-3</c:v>
                </c:pt>
                <c:pt idx="16361">
                  <c:v>1.6361000000001318E-3</c:v>
                </c:pt>
                <c:pt idx="16362">
                  <c:v>1.6362000000001318E-3</c:v>
                </c:pt>
                <c:pt idx="16363">
                  <c:v>1.6363000000001319E-3</c:v>
                </c:pt>
                <c:pt idx="16364">
                  <c:v>1.6364000000001319E-3</c:v>
                </c:pt>
                <c:pt idx="16365">
                  <c:v>1.636500000000132E-3</c:v>
                </c:pt>
                <c:pt idx="16366">
                  <c:v>1.636600000000132E-3</c:v>
                </c:pt>
                <c:pt idx="16367">
                  <c:v>1.6367000000001321E-3</c:v>
                </c:pt>
                <c:pt idx="16368">
                  <c:v>1.6368000000001322E-3</c:v>
                </c:pt>
                <c:pt idx="16369">
                  <c:v>1.6369000000001322E-3</c:v>
                </c:pt>
                <c:pt idx="16370">
                  <c:v>1.6370000000001323E-3</c:v>
                </c:pt>
                <c:pt idx="16371">
                  <c:v>1.6371000000001323E-3</c:v>
                </c:pt>
                <c:pt idx="16372">
                  <c:v>1.6372000000001324E-3</c:v>
                </c:pt>
                <c:pt idx="16373">
                  <c:v>1.6373000000001324E-3</c:v>
                </c:pt>
                <c:pt idx="16374">
                  <c:v>1.6374000000001325E-3</c:v>
                </c:pt>
                <c:pt idx="16375">
                  <c:v>1.6375000000001326E-3</c:v>
                </c:pt>
                <c:pt idx="16376">
                  <c:v>1.6376000000001326E-3</c:v>
                </c:pt>
                <c:pt idx="16377">
                  <c:v>1.6377000000001327E-3</c:v>
                </c:pt>
                <c:pt idx="16378">
                  <c:v>1.6378000000001327E-3</c:v>
                </c:pt>
                <c:pt idx="16379">
                  <c:v>1.6379000000001328E-3</c:v>
                </c:pt>
                <c:pt idx="16380">
                  <c:v>1.6380000000001328E-3</c:v>
                </c:pt>
                <c:pt idx="16381">
                  <c:v>1.6381000000001329E-3</c:v>
                </c:pt>
                <c:pt idx="16382">
                  <c:v>1.638200000000133E-3</c:v>
                </c:pt>
                <c:pt idx="16383">
                  <c:v>1.638300000000133E-3</c:v>
                </c:pt>
                <c:pt idx="16384">
                  <c:v>1.6384000000001331E-3</c:v>
                </c:pt>
                <c:pt idx="16385">
                  <c:v>1.6385000000001331E-3</c:v>
                </c:pt>
                <c:pt idx="16386">
                  <c:v>1.6386000000001332E-3</c:v>
                </c:pt>
                <c:pt idx="16387">
                  <c:v>1.6387000000001332E-3</c:v>
                </c:pt>
                <c:pt idx="16388">
                  <c:v>1.6388000000001333E-3</c:v>
                </c:pt>
                <c:pt idx="16389">
                  <c:v>1.6389000000001333E-3</c:v>
                </c:pt>
                <c:pt idx="16390">
                  <c:v>1.6390000000001334E-3</c:v>
                </c:pt>
                <c:pt idx="16391">
                  <c:v>1.6391000000001335E-3</c:v>
                </c:pt>
                <c:pt idx="16392">
                  <c:v>1.6392000000001335E-3</c:v>
                </c:pt>
                <c:pt idx="16393">
                  <c:v>1.6393000000001336E-3</c:v>
                </c:pt>
                <c:pt idx="16394">
                  <c:v>1.6394000000001336E-3</c:v>
                </c:pt>
                <c:pt idx="16395">
                  <c:v>1.6395000000001337E-3</c:v>
                </c:pt>
                <c:pt idx="16396">
                  <c:v>1.6396000000001337E-3</c:v>
                </c:pt>
                <c:pt idx="16397">
                  <c:v>1.6397000000001338E-3</c:v>
                </c:pt>
                <c:pt idx="16398">
                  <c:v>1.6398000000001339E-3</c:v>
                </c:pt>
                <c:pt idx="16399">
                  <c:v>1.6399000000001339E-3</c:v>
                </c:pt>
                <c:pt idx="16400">
                  <c:v>1.640000000000134E-3</c:v>
                </c:pt>
                <c:pt idx="16401">
                  <c:v>1.640100000000134E-3</c:v>
                </c:pt>
                <c:pt idx="16402">
                  <c:v>1.6402000000001341E-3</c:v>
                </c:pt>
                <c:pt idx="16403">
                  <c:v>1.6403000000001341E-3</c:v>
                </c:pt>
                <c:pt idx="16404">
                  <c:v>1.6404000000001342E-3</c:v>
                </c:pt>
                <c:pt idx="16405">
                  <c:v>1.6405000000001343E-3</c:v>
                </c:pt>
                <c:pt idx="16406">
                  <c:v>1.6406000000001343E-3</c:v>
                </c:pt>
                <c:pt idx="16407">
                  <c:v>1.6407000000001344E-3</c:v>
                </c:pt>
                <c:pt idx="16408">
                  <c:v>1.6408000000001344E-3</c:v>
                </c:pt>
                <c:pt idx="16409">
                  <c:v>1.6409000000001345E-3</c:v>
                </c:pt>
                <c:pt idx="16410">
                  <c:v>1.6410000000001345E-3</c:v>
                </c:pt>
                <c:pt idx="16411">
                  <c:v>1.6411000000001346E-3</c:v>
                </c:pt>
                <c:pt idx="16412">
                  <c:v>1.6412000000001347E-3</c:v>
                </c:pt>
                <c:pt idx="16413">
                  <c:v>1.6413000000001347E-3</c:v>
                </c:pt>
                <c:pt idx="16414">
                  <c:v>1.6414000000001348E-3</c:v>
                </c:pt>
                <c:pt idx="16415">
                  <c:v>1.6415000000001348E-3</c:v>
                </c:pt>
                <c:pt idx="16416">
                  <c:v>1.6416000000001349E-3</c:v>
                </c:pt>
                <c:pt idx="16417">
                  <c:v>1.6417000000001349E-3</c:v>
                </c:pt>
                <c:pt idx="16418">
                  <c:v>1.641800000000135E-3</c:v>
                </c:pt>
                <c:pt idx="16419">
                  <c:v>1.641900000000135E-3</c:v>
                </c:pt>
                <c:pt idx="16420">
                  <c:v>1.6420000000001351E-3</c:v>
                </c:pt>
                <c:pt idx="16421">
                  <c:v>1.6421000000001352E-3</c:v>
                </c:pt>
                <c:pt idx="16422">
                  <c:v>1.6422000000001352E-3</c:v>
                </c:pt>
                <c:pt idx="16423">
                  <c:v>1.6423000000001353E-3</c:v>
                </c:pt>
                <c:pt idx="16424">
                  <c:v>1.6424000000001353E-3</c:v>
                </c:pt>
                <c:pt idx="16425">
                  <c:v>1.6425000000001354E-3</c:v>
                </c:pt>
                <c:pt idx="16426">
                  <c:v>1.6426000000001354E-3</c:v>
                </c:pt>
                <c:pt idx="16427">
                  <c:v>1.6427000000001355E-3</c:v>
                </c:pt>
                <c:pt idx="16428">
                  <c:v>1.6428000000001356E-3</c:v>
                </c:pt>
                <c:pt idx="16429">
                  <c:v>1.6429000000001356E-3</c:v>
                </c:pt>
                <c:pt idx="16430">
                  <c:v>1.6430000000001357E-3</c:v>
                </c:pt>
                <c:pt idx="16431">
                  <c:v>1.6431000000001357E-3</c:v>
                </c:pt>
                <c:pt idx="16432">
                  <c:v>1.6432000000001358E-3</c:v>
                </c:pt>
                <c:pt idx="16433">
                  <c:v>1.6433000000001358E-3</c:v>
                </c:pt>
                <c:pt idx="16434">
                  <c:v>1.6434000000001359E-3</c:v>
                </c:pt>
                <c:pt idx="16435">
                  <c:v>1.643500000000136E-3</c:v>
                </c:pt>
                <c:pt idx="16436">
                  <c:v>1.643600000000136E-3</c:v>
                </c:pt>
                <c:pt idx="16437">
                  <c:v>1.6437000000001361E-3</c:v>
                </c:pt>
                <c:pt idx="16438">
                  <c:v>1.6438000000001361E-3</c:v>
                </c:pt>
                <c:pt idx="16439">
                  <c:v>1.6439000000001362E-3</c:v>
                </c:pt>
                <c:pt idx="16440">
                  <c:v>1.6440000000001362E-3</c:v>
                </c:pt>
                <c:pt idx="16441">
                  <c:v>1.6441000000001363E-3</c:v>
                </c:pt>
                <c:pt idx="16442">
                  <c:v>1.6442000000001364E-3</c:v>
                </c:pt>
                <c:pt idx="16443">
                  <c:v>1.6443000000001364E-3</c:v>
                </c:pt>
                <c:pt idx="16444">
                  <c:v>1.6444000000001365E-3</c:v>
                </c:pt>
                <c:pt idx="16445">
                  <c:v>1.6445000000001365E-3</c:v>
                </c:pt>
                <c:pt idx="16446">
                  <c:v>1.6446000000001366E-3</c:v>
                </c:pt>
                <c:pt idx="16447">
                  <c:v>1.6447000000001366E-3</c:v>
                </c:pt>
                <c:pt idx="16448">
                  <c:v>1.6448000000001367E-3</c:v>
                </c:pt>
                <c:pt idx="16449">
                  <c:v>1.6449000000001367E-3</c:v>
                </c:pt>
                <c:pt idx="16450">
                  <c:v>1.6450000000001368E-3</c:v>
                </c:pt>
                <c:pt idx="16451">
                  <c:v>1.6451000000001369E-3</c:v>
                </c:pt>
                <c:pt idx="16452">
                  <c:v>1.6452000000001369E-3</c:v>
                </c:pt>
                <c:pt idx="16453">
                  <c:v>1.645300000000137E-3</c:v>
                </c:pt>
                <c:pt idx="16454">
                  <c:v>1.645400000000137E-3</c:v>
                </c:pt>
                <c:pt idx="16455">
                  <c:v>1.6455000000001371E-3</c:v>
                </c:pt>
                <c:pt idx="16456">
                  <c:v>1.6456000000001371E-3</c:v>
                </c:pt>
                <c:pt idx="16457">
                  <c:v>1.6457000000001372E-3</c:v>
                </c:pt>
                <c:pt idx="16458">
                  <c:v>1.6458000000001373E-3</c:v>
                </c:pt>
                <c:pt idx="16459">
                  <c:v>1.6459000000001373E-3</c:v>
                </c:pt>
                <c:pt idx="16460">
                  <c:v>1.6460000000001374E-3</c:v>
                </c:pt>
                <c:pt idx="16461">
                  <c:v>1.6461000000001374E-3</c:v>
                </c:pt>
                <c:pt idx="16462">
                  <c:v>1.6462000000001375E-3</c:v>
                </c:pt>
                <c:pt idx="16463">
                  <c:v>1.6463000000001375E-3</c:v>
                </c:pt>
                <c:pt idx="16464">
                  <c:v>1.6464000000001376E-3</c:v>
                </c:pt>
                <c:pt idx="16465">
                  <c:v>1.6465000000001377E-3</c:v>
                </c:pt>
                <c:pt idx="16466">
                  <c:v>1.6466000000001377E-3</c:v>
                </c:pt>
                <c:pt idx="16467">
                  <c:v>1.6467000000001378E-3</c:v>
                </c:pt>
                <c:pt idx="16468">
                  <c:v>1.6468000000001378E-3</c:v>
                </c:pt>
                <c:pt idx="16469">
                  <c:v>1.6469000000001379E-3</c:v>
                </c:pt>
                <c:pt idx="16470">
                  <c:v>1.6470000000001379E-3</c:v>
                </c:pt>
                <c:pt idx="16471">
                  <c:v>1.647100000000138E-3</c:v>
                </c:pt>
                <c:pt idx="16472">
                  <c:v>1.6472000000001381E-3</c:v>
                </c:pt>
                <c:pt idx="16473">
                  <c:v>1.6473000000001381E-3</c:v>
                </c:pt>
                <c:pt idx="16474">
                  <c:v>1.6474000000001382E-3</c:v>
                </c:pt>
                <c:pt idx="16475">
                  <c:v>1.6475000000001382E-3</c:v>
                </c:pt>
                <c:pt idx="16476">
                  <c:v>1.6476000000001383E-3</c:v>
                </c:pt>
                <c:pt idx="16477">
                  <c:v>1.6477000000001383E-3</c:v>
                </c:pt>
                <c:pt idx="16478">
                  <c:v>1.6478000000001384E-3</c:v>
                </c:pt>
                <c:pt idx="16479">
                  <c:v>1.6479000000001384E-3</c:v>
                </c:pt>
                <c:pt idx="16480">
                  <c:v>1.6480000000001385E-3</c:v>
                </c:pt>
                <c:pt idx="16481">
                  <c:v>1.6481000000001386E-3</c:v>
                </c:pt>
                <c:pt idx="16482">
                  <c:v>1.6482000000001386E-3</c:v>
                </c:pt>
                <c:pt idx="16483">
                  <c:v>1.6483000000001387E-3</c:v>
                </c:pt>
                <c:pt idx="16484">
                  <c:v>1.6484000000001387E-3</c:v>
                </c:pt>
                <c:pt idx="16485">
                  <c:v>1.6485000000001388E-3</c:v>
                </c:pt>
                <c:pt idx="16486">
                  <c:v>1.6486000000001388E-3</c:v>
                </c:pt>
                <c:pt idx="16487">
                  <c:v>1.6487000000001389E-3</c:v>
                </c:pt>
                <c:pt idx="16488">
                  <c:v>1.648800000000139E-3</c:v>
                </c:pt>
                <c:pt idx="16489">
                  <c:v>1.648900000000139E-3</c:v>
                </c:pt>
                <c:pt idx="16490">
                  <c:v>1.6490000000001391E-3</c:v>
                </c:pt>
                <c:pt idx="16491">
                  <c:v>1.6491000000001391E-3</c:v>
                </c:pt>
                <c:pt idx="16492">
                  <c:v>1.6492000000001392E-3</c:v>
                </c:pt>
                <c:pt idx="16493">
                  <c:v>1.6493000000001392E-3</c:v>
                </c:pt>
                <c:pt idx="16494">
                  <c:v>1.6494000000001393E-3</c:v>
                </c:pt>
                <c:pt idx="16495">
                  <c:v>1.6495000000001394E-3</c:v>
                </c:pt>
                <c:pt idx="16496">
                  <c:v>1.6496000000001394E-3</c:v>
                </c:pt>
                <c:pt idx="16497">
                  <c:v>1.6497000000001395E-3</c:v>
                </c:pt>
                <c:pt idx="16498">
                  <c:v>1.6498000000001395E-3</c:v>
                </c:pt>
                <c:pt idx="16499">
                  <c:v>1.6499000000001396E-3</c:v>
                </c:pt>
                <c:pt idx="16500">
                  <c:v>1.6500000000001396E-3</c:v>
                </c:pt>
                <c:pt idx="16501">
                  <c:v>1.6501000000001397E-3</c:v>
                </c:pt>
                <c:pt idx="16502">
                  <c:v>1.6502000000001397E-3</c:v>
                </c:pt>
                <c:pt idx="16503">
                  <c:v>1.6503000000001398E-3</c:v>
                </c:pt>
                <c:pt idx="16504">
                  <c:v>1.6504000000001399E-3</c:v>
                </c:pt>
                <c:pt idx="16505">
                  <c:v>1.6505000000001399E-3</c:v>
                </c:pt>
                <c:pt idx="16506">
                  <c:v>1.65060000000014E-3</c:v>
                </c:pt>
                <c:pt idx="16507">
                  <c:v>1.65070000000014E-3</c:v>
                </c:pt>
                <c:pt idx="16508">
                  <c:v>1.6508000000001401E-3</c:v>
                </c:pt>
                <c:pt idx="16509">
                  <c:v>1.6509000000001401E-3</c:v>
                </c:pt>
                <c:pt idx="16510">
                  <c:v>1.6510000000001402E-3</c:v>
                </c:pt>
                <c:pt idx="16511">
                  <c:v>1.6511000000001403E-3</c:v>
                </c:pt>
                <c:pt idx="16512">
                  <c:v>1.6512000000001403E-3</c:v>
                </c:pt>
                <c:pt idx="16513">
                  <c:v>1.6513000000001404E-3</c:v>
                </c:pt>
                <c:pt idx="16514">
                  <c:v>1.6514000000001404E-3</c:v>
                </c:pt>
                <c:pt idx="16515">
                  <c:v>1.6515000000001405E-3</c:v>
                </c:pt>
                <c:pt idx="16516">
                  <c:v>1.6516000000001405E-3</c:v>
                </c:pt>
                <c:pt idx="16517">
                  <c:v>1.6517000000001406E-3</c:v>
                </c:pt>
                <c:pt idx="16518">
                  <c:v>1.6518000000001407E-3</c:v>
                </c:pt>
                <c:pt idx="16519">
                  <c:v>1.6519000000001407E-3</c:v>
                </c:pt>
                <c:pt idx="16520">
                  <c:v>1.6520000000001408E-3</c:v>
                </c:pt>
                <c:pt idx="16521">
                  <c:v>1.6521000000001408E-3</c:v>
                </c:pt>
                <c:pt idx="16522">
                  <c:v>1.6522000000001409E-3</c:v>
                </c:pt>
                <c:pt idx="16523">
                  <c:v>1.6523000000001409E-3</c:v>
                </c:pt>
                <c:pt idx="16524">
                  <c:v>1.652400000000141E-3</c:v>
                </c:pt>
                <c:pt idx="16525">
                  <c:v>1.6525000000001411E-3</c:v>
                </c:pt>
                <c:pt idx="16526">
                  <c:v>1.6526000000001411E-3</c:v>
                </c:pt>
                <c:pt idx="16527">
                  <c:v>1.6527000000001412E-3</c:v>
                </c:pt>
                <c:pt idx="16528">
                  <c:v>1.6528000000001412E-3</c:v>
                </c:pt>
                <c:pt idx="16529">
                  <c:v>1.6529000000001413E-3</c:v>
                </c:pt>
                <c:pt idx="16530">
                  <c:v>1.6530000000001413E-3</c:v>
                </c:pt>
                <c:pt idx="16531">
                  <c:v>1.6531000000001414E-3</c:v>
                </c:pt>
                <c:pt idx="16532">
                  <c:v>1.6532000000001414E-3</c:v>
                </c:pt>
                <c:pt idx="16533">
                  <c:v>1.6533000000001415E-3</c:v>
                </c:pt>
                <c:pt idx="16534">
                  <c:v>1.6534000000001416E-3</c:v>
                </c:pt>
                <c:pt idx="16535">
                  <c:v>1.6535000000001416E-3</c:v>
                </c:pt>
                <c:pt idx="16536">
                  <c:v>1.6536000000001417E-3</c:v>
                </c:pt>
                <c:pt idx="16537">
                  <c:v>1.6537000000001417E-3</c:v>
                </c:pt>
                <c:pt idx="16538">
                  <c:v>1.6538000000001418E-3</c:v>
                </c:pt>
                <c:pt idx="16539">
                  <c:v>1.6539000000001418E-3</c:v>
                </c:pt>
                <c:pt idx="16540">
                  <c:v>1.6540000000001419E-3</c:v>
                </c:pt>
                <c:pt idx="16541">
                  <c:v>1.654100000000142E-3</c:v>
                </c:pt>
                <c:pt idx="16542">
                  <c:v>1.654200000000142E-3</c:v>
                </c:pt>
                <c:pt idx="16543">
                  <c:v>1.6543000000001421E-3</c:v>
                </c:pt>
                <c:pt idx="16544">
                  <c:v>1.6544000000001421E-3</c:v>
                </c:pt>
                <c:pt idx="16545">
                  <c:v>1.6545000000001422E-3</c:v>
                </c:pt>
                <c:pt idx="16546">
                  <c:v>1.6546000000001422E-3</c:v>
                </c:pt>
                <c:pt idx="16547">
                  <c:v>1.6547000000001423E-3</c:v>
                </c:pt>
                <c:pt idx="16548">
                  <c:v>1.6548000000001424E-3</c:v>
                </c:pt>
                <c:pt idx="16549">
                  <c:v>1.6549000000001424E-3</c:v>
                </c:pt>
                <c:pt idx="16550">
                  <c:v>1.6550000000001425E-3</c:v>
                </c:pt>
                <c:pt idx="16551">
                  <c:v>1.6551000000001425E-3</c:v>
                </c:pt>
                <c:pt idx="16552">
                  <c:v>1.6552000000001426E-3</c:v>
                </c:pt>
                <c:pt idx="16553">
                  <c:v>1.6553000000001426E-3</c:v>
                </c:pt>
                <c:pt idx="16554">
                  <c:v>1.6554000000001427E-3</c:v>
                </c:pt>
                <c:pt idx="16555">
                  <c:v>1.6555000000001428E-3</c:v>
                </c:pt>
                <c:pt idx="16556">
                  <c:v>1.6556000000001428E-3</c:v>
                </c:pt>
                <c:pt idx="16557">
                  <c:v>1.6557000000001429E-3</c:v>
                </c:pt>
                <c:pt idx="16558">
                  <c:v>1.6558000000001429E-3</c:v>
                </c:pt>
                <c:pt idx="16559">
                  <c:v>1.655900000000143E-3</c:v>
                </c:pt>
                <c:pt idx="16560">
                  <c:v>1.656000000000143E-3</c:v>
                </c:pt>
                <c:pt idx="16561">
                  <c:v>1.6561000000001431E-3</c:v>
                </c:pt>
                <c:pt idx="16562">
                  <c:v>1.6562000000001431E-3</c:v>
                </c:pt>
                <c:pt idx="16563">
                  <c:v>1.6563000000001432E-3</c:v>
                </c:pt>
                <c:pt idx="16564">
                  <c:v>1.6564000000001433E-3</c:v>
                </c:pt>
                <c:pt idx="16565">
                  <c:v>1.6565000000001433E-3</c:v>
                </c:pt>
                <c:pt idx="16566">
                  <c:v>1.6566000000001434E-3</c:v>
                </c:pt>
                <c:pt idx="16567">
                  <c:v>1.6567000000001434E-3</c:v>
                </c:pt>
                <c:pt idx="16568">
                  <c:v>1.6568000000001435E-3</c:v>
                </c:pt>
                <c:pt idx="16569">
                  <c:v>1.6569000000001435E-3</c:v>
                </c:pt>
                <c:pt idx="16570">
                  <c:v>1.6570000000001436E-3</c:v>
                </c:pt>
                <c:pt idx="16571">
                  <c:v>1.6571000000001437E-3</c:v>
                </c:pt>
                <c:pt idx="16572">
                  <c:v>1.6572000000001437E-3</c:v>
                </c:pt>
                <c:pt idx="16573">
                  <c:v>1.6573000000001438E-3</c:v>
                </c:pt>
                <c:pt idx="16574">
                  <c:v>1.6574000000001438E-3</c:v>
                </c:pt>
                <c:pt idx="16575">
                  <c:v>1.6575000000001439E-3</c:v>
                </c:pt>
                <c:pt idx="16576">
                  <c:v>1.6576000000001439E-3</c:v>
                </c:pt>
                <c:pt idx="16577">
                  <c:v>1.657700000000144E-3</c:v>
                </c:pt>
                <c:pt idx="16578">
                  <c:v>1.6578000000001441E-3</c:v>
                </c:pt>
                <c:pt idx="16579">
                  <c:v>1.6579000000001441E-3</c:v>
                </c:pt>
                <c:pt idx="16580">
                  <c:v>1.6580000000001442E-3</c:v>
                </c:pt>
                <c:pt idx="16581">
                  <c:v>1.6581000000001442E-3</c:v>
                </c:pt>
                <c:pt idx="16582">
                  <c:v>1.6582000000001443E-3</c:v>
                </c:pt>
                <c:pt idx="16583">
                  <c:v>1.6583000000001443E-3</c:v>
                </c:pt>
                <c:pt idx="16584">
                  <c:v>1.6584000000001444E-3</c:v>
                </c:pt>
                <c:pt idx="16585">
                  <c:v>1.6585000000001445E-3</c:v>
                </c:pt>
                <c:pt idx="16586">
                  <c:v>1.6586000000001445E-3</c:v>
                </c:pt>
                <c:pt idx="16587">
                  <c:v>1.6587000000001446E-3</c:v>
                </c:pt>
                <c:pt idx="16588">
                  <c:v>1.6588000000001446E-3</c:v>
                </c:pt>
                <c:pt idx="16589">
                  <c:v>1.6589000000001447E-3</c:v>
                </c:pt>
                <c:pt idx="16590">
                  <c:v>1.6590000000001447E-3</c:v>
                </c:pt>
                <c:pt idx="16591">
                  <c:v>1.6591000000001448E-3</c:v>
                </c:pt>
                <c:pt idx="16592">
                  <c:v>1.6592000000001448E-3</c:v>
                </c:pt>
                <c:pt idx="16593">
                  <c:v>1.6593000000001449E-3</c:v>
                </c:pt>
                <c:pt idx="16594">
                  <c:v>1.659400000000145E-3</c:v>
                </c:pt>
                <c:pt idx="16595">
                  <c:v>1.659500000000145E-3</c:v>
                </c:pt>
                <c:pt idx="16596">
                  <c:v>1.6596000000001451E-3</c:v>
                </c:pt>
                <c:pt idx="16597">
                  <c:v>1.6597000000001451E-3</c:v>
                </c:pt>
                <c:pt idx="16598">
                  <c:v>1.6598000000001452E-3</c:v>
                </c:pt>
                <c:pt idx="16599">
                  <c:v>1.6599000000001452E-3</c:v>
                </c:pt>
                <c:pt idx="16600">
                  <c:v>1.6600000000001453E-3</c:v>
                </c:pt>
                <c:pt idx="16601">
                  <c:v>1.6601000000001454E-3</c:v>
                </c:pt>
                <c:pt idx="16602">
                  <c:v>1.6602000000001454E-3</c:v>
                </c:pt>
                <c:pt idx="16603">
                  <c:v>1.6603000000001455E-3</c:v>
                </c:pt>
                <c:pt idx="16604">
                  <c:v>1.6604000000001455E-3</c:v>
                </c:pt>
                <c:pt idx="16605">
                  <c:v>1.6605000000001456E-3</c:v>
                </c:pt>
                <c:pt idx="16606">
                  <c:v>1.6606000000001456E-3</c:v>
                </c:pt>
                <c:pt idx="16607">
                  <c:v>1.6607000000001457E-3</c:v>
                </c:pt>
                <c:pt idx="16608">
                  <c:v>1.6608000000001458E-3</c:v>
                </c:pt>
                <c:pt idx="16609">
                  <c:v>1.6609000000001458E-3</c:v>
                </c:pt>
                <c:pt idx="16610">
                  <c:v>1.6610000000001459E-3</c:v>
                </c:pt>
                <c:pt idx="16611">
                  <c:v>1.6611000000001459E-3</c:v>
                </c:pt>
                <c:pt idx="16612">
                  <c:v>1.661200000000146E-3</c:v>
                </c:pt>
                <c:pt idx="16613">
                  <c:v>1.661300000000146E-3</c:v>
                </c:pt>
                <c:pt idx="16614">
                  <c:v>1.6614000000001461E-3</c:v>
                </c:pt>
                <c:pt idx="16615">
                  <c:v>1.6615000000001461E-3</c:v>
                </c:pt>
                <c:pt idx="16616">
                  <c:v>1.6616000000001462E-3</c:v>
                </c:pt>
                <c:pt idx="16617">
                  <c:v>1.6617000000001463E-3</c:v>
                </c:pt>
                <c:pt idx="16618">
                  <c:v>1.6618000000001463E-3</c:v>
                </c:pt>
                <c:pt idx="16619">
                  <c:v>1.6619000000001464E-3</c:v>
                </c:pt>
                <c:pt idx="16620">
                  <c:v>1.6620000000001464E-3</c:v>
                </c:pt>
                <c:pt idx="16621">
                  <c:v>1.6621000000001465E-3</c:v>
                </c:pt>
                <c:pt idx="16622">
                  <c:v>1.6622000000001465E-3</c:v>
                </c:pt>
                <c:pt idx="16623">
                  <c:v>1.6623000000001466E-3</c:v>
                </c:pt>
                <c:pt idx="16624">
                  <c:v>1.6624000000001467E-3</c:v>
                </c:pt>
                <c:pt idx="16625">
                  <c:v>1.6625000000001467E-3</c:v>
                </c:pt>
                <c:pt idx="16626">
                  <c:v>1.6626000000001468E-3</c:v>
                </c:pt>
                <c:pt idx="16627">
                  <c:v>1.6627000000001468E-3</c:v>
                </c:pt>
                <c:pt idx="16628">
                  <c:v>1.6628000000001469E-3</c:v>
                </c:pt>
                <c:pt idx="16629">
                  <c:v>1.6629000000001469E-3</c:v>
                </c:pt>
                <c:pt idx="16630">
                  <c:v>1.663000000000147E-3</c:v>
                </c:pt>
                <c:pt idx="16631">
                  <c:v>1.6631000000001471E-3</c:v>
                </c:pt>
                <c:pt idx="16632">
                  <c:v>1.6632000000001471E-3</c:v>
                </c:pt>
                <c:pt idx="16633">
                  <c:v>1.6633000000001472E-3</c:v>
                </c:pt>
                <c:pt idx="16634">
                  <c:v>1.6634000000001472E-3</c:v>
                </c:pt>
                <c:pt idx="16635">
                  <c:v>1.6635000000001473E-3</c:v>
                </c:pt>
                <c:pt idx="16636">
                  <c:v>1.6636000000001473E-3</c:v>
                </c:pt>
                <c:pt idx="16637">
                  <c:v>1.6637000000001474E-3</c:v>
                </c:pt>
                <c:pt idx="16638">
                  <c:v>1.6638000000001475E-3</c:v>
                </c:pt>
                <c:pt idx="16639">
                  <c:v>1.6639000000001475E-3</c:v>
                </c:pt>
                <c:pt idx="16640">
                  <c:v>1.6640000000001476E-3</c:v>
                </c:pt>
                <c:pt idx="16641">
                  <c:v>1.6641000000001476E-3</c:v>
                </c:pt>
                <c:pt idx="16642">
                  <c:v>1.6642000000001477E-3</c:v>
                </c:pt>
                <c:pt idx="16643">
                  <c:v>1.6643000000001477E-3</c:v>
                </c:pt>
                <c:pt idx="16644">
                  <c:v>1.6644000000001478E-3</c:v>
                </c:pt>
                <c:pt idx="16645">
                  <c:v>1.6645000000001478E-3</c:v>
                </c:pt>
                <c:pt idx="16646">
                  <c:v>1.6646000000001479E-3</c:v>
                </c:pt>
                <c:pt idx="16647">
                  <c:v>1.664700000000148E-3</c:v>
                </c:pt>
                <c:pt idx="16648">
                  <c:v>1.664800000000148E-3</c:v>
                </c:pt>
                <c:pt idx="16649">
                  <c:v>1.6649000000001481E-3</c:v>
                </c:pt>
                <c:pt idx="16650">
                  <c:v>1.6650000000001481E-3</c:v>
                </c:pt>
                <c:pt idx="16651">
                  <c:v>1.6651000000001482E-3</c:v>
                </c:pt>
                <c:pt idx="16652">
                  <c:v>1.6652000000001482E-3</c:v>
                </c:pt>
                <c:pt idx="16653">
                  <c:v>1.6653000000001483E-3</c:v>
                </c:pt>
                <c:pt idx="16654">
                  <c:v>1.6654000000001484E-3</c:v>
                </c:pt>
                <c:pt idx="16655">
                  <c:v>1.6655000000001484E-3</c:v>
                </c:pt>
                <c:pt idx="16656">
                  <c:v>1.6656000000001485E-3</c:v>
                </c:pt>
                <c:pt idx="16657">
                  <c:v>1.6657000000001485E-3</c:v>
                </c:pt>
                <c:pt idx="16658">
                  <c:v>1.6658000000001486E-3</c:v>
                </c:pt>
                <c:pt idx="16659">
                  <c:v>1.6659000000001486E-3</c:v>
                </c:pt>
                <c:pt idx="16660">
                  <c:v>1.6660000000001487E-3</c:v>
                </c:pt>
                <c:pt idx="16661">
                  <c:v>1.6661000000001488E-3</c:v>
                </c:pt>
                <c:pt idx="16662">
                  <c:v>1.6662000000001488E-3</c:v>
                </c:pt>
                <c:pt idx="16663">
                  <c:v>1.6663000000001489E-3</c:v>
                </c:pt>
                <c:pt idx="16664">
                  <c:v>1.6664000000001489E-3</c:v>
                </c:pt>
                <c:pt idx="16665">
                  <c:v>1.666500000000149E-3</c:v>
                </c:pt>
                <c:pt idx="16666">
                  <c:v>1.666600000000149E-3</c:v>
                </c:pt>
                <c:pt idx="16667">
                  <c:v>1.6667000000001491E-3</c:v>
                </c:pt>
                <c:pt idx="16668">
                  <c:v>1.6668000000001492E-3</c:v>
                </c:pt>
                <c:pt idx="16669">
                  <c:v>1.6669000000001492E-3</c:v>
                </c:pt>
                <c:pt idx="16670">
                  <c:v>1.6670000000001493E-3</c:v>
                </c:pt>
                <c:pt idx="16671">
                  <c:v>1.6671000000001493E-3</c:v>
                </c:pt>
                <c:pt idx="16672">
                  <c:v>1.6672000000001494E-3</c:v>
                </c:pt>
                <c:pt idx="16673">
                  <c:v>1.6673000000001494E-3</c:v>
                </c:pt>
                <c:pt idx="16674">
                  <c:v>1.6674000000001495E-3</c:v>
                </c:pt>
                <c:pt idx="16675">
                  <c:v>1.6675000000001495E-3</c:v>
                </c:pt>
                <c:pt idx="16676">
                  <c:v>1.6676000000001496E-3</c:v>
                </c:pt>
                <c:pt idx="16677">
                  <c:v>1.6677000000001497E-3</c:v>
                </c:pt>
                <c:pt idx="16678">
                  <c:v>1.6678000000001497E-3</c:v>
                </c:pt>
                <c:pt idx="16679">
                  <c:v>1.6679000000001498E-3</c:v>
                </c:pt>
                <c:pt idx="16680">
                  <c:v>1.6680000000001498E-3</c:v>
                </c:pt>
                <c:pt idx="16681">
                  <c:v>1.6681000000001499E-3</c:v>
                </c:pt>
                <c:pt idx="16682">
                  <c:v>1.6682000000001499E-3</c:v>
                </c:pt>
                <c:pt idx="16683">
                  <c:v>1.66830000000015E-3</c:v>
                </c:pt>
                <c:pt idx="16684">
                  <c:v>1.6684000000001501E-3</c:v>
                </c:pt>
                <c:pt idx="16685">
                  <c:v>1.6685000000001501E-3</c:v>
                </c:pt>
                <c:pt idx="16686">
                  <c:v>1.6686000000001502E-3</c:v>
                </c:pt>
                <c:pt idx="16687">
                  <c:v>1.6687000000001502E-3</c:v>
                </c:pt>
                <c:pt idx="16688">
                  <c:v>1.6688000000001503E-3</c:v>
                </c:pt>
                <c:pt idx="16689">
                  <c:v>1.6689000000001503E-3</c:v>
                </c:pt>
                <c:pt idx="16690">
                  <c:v>1.6690000000001504E-3</c:v>
                </c:pt>
                <c:pt idx="16691">
                  <c:v>1.6691000000001505E-3</c:v>
                </c:pt>
                <c:pt idx="16692">
                  <c:v>1.6692000000001505E-3</c:v>
                </c:pt>
                <c:pt idx="16693">
                  <c:v>1.6693000000001506E-3</c:v>
                </c:pt>
                <c:pt idx="16694">
                  <c:v>1.6694000000001506E-3</c:v>
                </c:pt>
                <c:pt idx="16695">
                  <c:v>1.6695000000001507E-3</c:v>
                </c:pt>
                <c:pt idx="16696">
                  <c:v>1.6696000000001507E-3</c:v>
                </c:pt>
                <c:pt idx="16697">
                  <c:v>1.6697000000001508E-3</c:v>
                </c:pt>
                <c:pt idx="16698">
                  <c:v>1.6698000000001509E-3</c:v>
                </c:pt>
                <c:pt idx="16699">
                  <c:v>1.6699000000001509E-3</c:v>
                </c:pt>
                <c:pt idx="16700">
                  <c:v>1.670000000000151E-3</c:v>
                </c:pt>
                <c:pt idx="16701">
                  <c:v>1.670100000000151E-3</c:v>
                </c:pt>
                <c:pt idx="16702">
                  <c:v>1.6702000000001511E-3</c:v>
                </c:pt>
                <c:pt idx="16703">
                  <c:v>1.6703000000001511E-3</c:v>
                </c:pt>
                <c:pt idx="16704">
                  <c:v>1.6704000000001512E-3</c:v>
                </c:pt>
                <c:pt idx="16705">
                  <c:v>1.6705000000001512E-3</c:v>
                </c:pt>
                <c:pt idx="16706">
                  <c:v>1.6706000000001513E-3</c:v>
                </c:pt>
                <c:pt idx="16707">
                  <c:v>1.6707000000001514E-3</c:v>
                </c:pt>
                <c:pt idx="16708">
                  <c:v>1.6708000000001514E-3</c:v>
                </c:pt>
                <c:pt idx="16709">
                  <c:v>1.6709000000001515E-3</c:v>
                </c:pt>
                <c:pt idx="16710">
                  <c:v>1.6710000000001515E-3</c:v>
                </c:pt>
                <c:pt idx="16711">
                  <c:v>1.6711000000001516E-3</c:v>
                </c:pt>
                <c:pt idx="16712">
                  <c:v>1.6712000000001516E-3</c:v>
                </c:pt>
                <c:pt idx="16713">
                  <c:v>1.6713000000001517E-3</c:v>
                </c:pt>
                <c:pt idx="16714">
                  <c:v>1.6714000000001518E-3</c:v>
                </c:pt>
                <c:pt idx="16715">
                  <c:v>1.6715000000001518E-3</c:v>
                </c:pt>
                <c:pt idx="16716">
                  <c:v>1.6716000000001519E-3</c:v>
                </c:pt>
                <c:pt idx="16717">
                  <c:v>1.6717000000001519E-3</c:v>
                </c:pt>
                <c:pt idx="16718">
                  <c:v>1.671800000000152E-3</c:v>
                </c:pt>
                <c:pt idx="16719">
                  <c:v>1.671900000000152E-3</c:v>
                </c:pt>
                <c:pt idx="16720">
                  <c:v>1.6720000000001521E-3</c:v>
                </c:pt>
                <c:pt idx="16721">
                  <c:v>1.6721000000001522E-3</c:v>
                </c:pt>
                <c:pt idx="16722">
                  <c:v>1.6722000000001522E-3</c:v>
                </c:pt>
                <c:pt idx="16723">
                  <c:v>1.6723000000001523E-3</c:v>
                </c:pt>
                <c:pt idx="16724">
                  <c:v>1.6724000000001523E-3</c:v>
                </c:pt>
                <c:pt idx="16725">
                  <c:v>1.6725000000001524E-3</c:v>
                </c:pt>
                <c:pt idx="16726">
                  <c:v>1.6726000000001524E-3</c:v>
                </c:pt>
                <c:pt idx="16727">
                  <c:v>1.6727000000001525E-3</c:v>
                </c:pt>
                <c:pt idx="16728">
                  <c:v>1.6728000000001526E-3</c:v>
                </c:pt>
                <c:pt idx="16729">
                  <c:v>1.6729000000001526E-3</c:v>
                </c:pt>
                <c:pt idx="16730">
                  <c:v>1.6730000000001527E-3</c:v>
                </c:pt>
                <c:pt idx="16731">
                  <c:v>1.6731000000001527E-3</c:v>
                </c:pt>
                <c:pt idx="16732">
                  <c:v>1.6732000000001528E-3</c:v>
                </c:pt>
                <c:pt idx="16733">
                  <c:v>1.6733000000001528E-3</c:v>
                </c:pt>
                <c:pt idx="16734">
                  <c:v>1.6734000000001529E-3</c:v>
                </c:pt>
                <c:pt idx="16735">
                  <c:v>1.6735000000001529E-3</c:v>
                </c:pt>
                <c:pt idx="16736">
                  <c:v>1.673600000000153E-3</c:v>
                </c:pt>
                <c:pt idx="16737">
                  <c:v>1.6737000000001531E-3</c:v>
                </c:pt>
                <c:pt idx="16738">
                  <c:v>1.6738000000001531E-3</c:v>
                </c:pt>
                <c:pt idx="16739">
                  <c:v>1.6739000000001532E-3</c:v>
                </c:pt>
                <c:pt idx="16740">
                  <c:v>1.6740000000001532E-3</c:v>
                </c:pt>
                <c:pt idx="16741">
                  <c:v>1.6741000000001533E-3</c:v>
                </c:pt>
                <c:pt idx="16742">
                  <c:v>1.6742000000001533E-3</c:v>
                </c:pt>
                <c:pt idx="16743">
                  <c:v>1.6743000000001534E-3</c:v>
                </c:pt>
                <c:pt idx="16744">
                  <c:v>1.6744000000001535E-3</c:v>
                </c:pt>
                <c:pt idx="16745">
                  <c:v>1.6745000000001535E-3</c:v>
                </c:pt>
                <c:pt idx="16746">
                  <c:v>1.6746000000001536E-3</c:v>
                </c:pt>
                <c:pt idx="16747">
                  <c:v>1.6747000000001536E-3</c:v>
                </c:pt>
                <c:pt idx="16748">
                  <c:v>1.6748000000001537E-3</c:v>
                </c:pt>
                <c:pt idx="16749">
                  <c:v>1.6749000000001537E-3</c:v>
                </c:pt>
                <c:pt idx="16750">
                  <c:v>1.6750000000001538E-3</c:v>
                </c:pt>
                <c:pt idx="16751">
                  <c:v>1.6751000000001539E-3</c:v>
                </c:pt>
                <c:pt idx="16752">
                  <c:v>1.6752000000001539E-3</c:v>
                </c:pt>
                <c:pt idx="16753">
                  <c:v>1.675300000000154E-3</c:v>
                </c:pt>
                <c:pt idx="16754">
                  <c:v>1.675400000000154E-3</c:v>
                </c:pt>
                <c:pt idx="16755">
                  <c:v>1.6755000000001541E-3</c:v>
                </c:pt>
                <c:pt idx="16756">
                  <c:v>1.6756000000001541E-3</c:v>
                </c:pt>
                <c:pt idx="16757">
                  <c:v>1.6757000000001542E-3</c:v>
                </c:pt>
                <c:pt idx="16758">
                  <c:v>1.6758000000001542E-3</c:v>
                </c:pt>
                <c:pt idx="16759">
                  <c:v>1.6759000000001543E-3</c:v>
                </c:pt>
                <c:pt idx="16760">
                  <c:v>1.6760000000001544E-3</c:v>
                </c:pt>
                <c:pt idx="16761">
                  <c:v>1.6761000000001544E-3</c:v>
                </c:pt>
                <c:pt idx="16762">
                  <c:v>1.6762000000001545E-3</c:v>
                </c:pt>
                <c:pt idx="16763">
                  <c:v>1.6763000000001545E-3</c:v>
                </c:pt>
                <c:pt idx="16764">
                  <c:v>1.6764000000001546E-3</c:v>
                </c:pt>
                <c:pt idx="16765">
                  <c:v>1.6765000000001546E-3</c:v>
                </c:pt>
                <c:pt idx="16766">
                  <c:v>1.6766000000001547E-3</c:v>
                </c:pt>
                <c:pt idx="16767">
                  <c:v>1.6767000000001548E-3</c:v>
                </c:pt>
                <c:pt idx="16768">
                  <c:v>1.6768000000001548E-3</c:v>
                </c:pt>
                <c:pt idx="16769">
                  <c:v>1.6769000000001549E-3</c:v>
                </c:pt>
                <c:pt idx="16770">
                  <c:v>1.6770000000001549E-3</c:v>
                </c:pt>
                <c:pt idx="16771">
                  <c:v>1.677100000000155E-3</c:v>
                </c:pt>
                <c:pt idx="16772">
                  <c:v>1.677200000000155E-3</c:v>
                </c:pt>
                <c:pt idx="16773">
                  <c:v>1.6773000000001551E-3</c:v>
                </c:pt>
                <c:pt idx="16774">
                  <c:v>1.6774000000001552E-3</c:v>
                </c:pt>
                <c:pt idx="16775">
                  <c:v>1.6775000000001552E-3</c:v>
                </c:pt>
                <c:pt idx="16776">
                  <c:v>1.6776000000001553E-3</c:v>
                </c:pt>
                <c:pt idx="16777">
                  <c:v>1.6777000000001553E-3</c:v>
                </c:pt>
                <c:pt idx="16778">
                  <c:v>1.6778000000001554E-3</c:v>
                </c:pt>
                <c:pt idx="16779">
                  <c:v>1.6779000000001554E-3</c:v>
                </c:pt>
                <c:pt idx="16780">
                  <c:v>1.6780000000001555E-3</c:v>
                </c:pt>
                <c:pt idx="16781">
                  <c:v>1.6781000000001556E-3</c:v>
                </c:pt>
                <c:pt idx="16782">
                  <c:v>1.6782000000001556E-3</c:v>
                </c:pt>
                <c:pt idx="16783">
                  <c:v>1.6783000000001557E-3</c:v>
                </c:pt>
                <c:pt idx="16784">
                  <c:v>1.6784000000001557E-3</c:v>
                </c:pt>
                <c:pt idx="16785">
                  <c:v>1.6785000000001558E-3</c:v>
                </c:pt>
                <c:pt idx="16786">
                  <c:v>1.6786000000001558E-3</c:v>
                </c:pt>
                <c:pt idx="16787">
                  <c:v>1.6787000000001559E-3</c:v>
                </c:pt>
                <c:pt idx="16788">
                  <c:v>1.6788000000001559E-3</c:v>
                </c:pt>
                <c:pt idx="16789">
                  <c:v>1.678900000000156E-3</c:v>
                </c:pt>
                <c:pt idx="16790">
                  <c:v>1.6790000000001561E-3</c:v>
                </c:pt>
                <c:pt idx="16791">
                  <c:v>1.6791000000001561E-3</c:v>
                </c:pt>
                <c:pt idx="16792">
                  <c:v>1.6792000000001562E-3</c:v>
                </c:pt>
                <c:pt idx="16793">
                  <c:v>1.6793000000001562E-3</c:v>
                </c:pt>
                <c:pt idx="16794">
                  <c:v>1.6794000000001563E-3</c:v>
                </c:pt>
                <c:pt idx="16795">
                  <c:v>1.6795000000001563E-3</c:v>
                </c:pt>
                <c:pt idx="16796">
                  <c:v>1.6796000000001564E-3</c:v>
                </c:pt>
                <c:pt idx="16797">
                  <c:v>1.6797000000001565E-3</c:v>
                </c:pt>
                <c:pt idx="16798">
                  <c:v>1.6798000000001565E-3</c:v>
                </c:pt>
                <c:pt idx="16799">
                  <c:v>1.6799000000001566E-3</c:v>
                </c:pt>
                <c:pt idx="16800">
                  <c:v>1.6800000000001566E-3</c:v>
                </c:pt>
                <c:pt idx="16801">
                  <c:v>1.6801000000001567E-3</c:v>
                </c:pt>
                <c:pt idx="16802">
                  <c:v>1.6802000000001567E-3</c:v>
                </c:pt>
                <c:pt idx="16803">
                  <c:v>1.6803000000001568E-3</c:v>
                </c:pt>
                <c:pt idx="16804">
                  <c:v>1.6804000000001569E-3</c:v>
                </c:pt>
                <c:pt idx="16805">
                  <c:v>1.6805000000001569E-3</c:v>
                </c:pt>
                <c:pt idx="16806">
                  <c:v>1.680600000000157E-3</c:v>
                </c:pt>
                <c:pt idx="16807">
                  <c:v>1.680700000000157E-3</c:v>
                </c:pt>
                <c:pt idx="16808">
                  <c:v>1.6808000000001571E-3</c:v>
                </c:pt>
                <c:pt idx="16809">
                  <c:v>1.6809000000001571E-3</c:v>
                </c:pt>
                <c:pt idx="16810">
                  <c:v>1.6810000000001572E-3</c:v>
                </c:pt>
                <c:pt idx="16811">
                  <c:v>1.6811000000001573E-3</c:v>
                </c:pt>
                <c:pt idx="16812">
                  <c:v>1.6812000000001573E-3</c:v>
                </c:pt>
                <c:pt idx="16813">
                  <c:v>1.6813000000001574E-3</c:v>
                </c:pt>
                <c:pt idx="16814">
                  <c:v>1.6814000000001574E-3</c:v>
                </c:pt>
                <c:pt idx="16815">
                  <c:v>1.6815000000001575E-3</c:v>
                </c:pt>
                <c:pt idx="16816">
                  <c:v>1.6816000000001575E-3</c:v>
                </c:pt>
                <c:pt idx="16817">
                  <c:v>1.6817000000001576E-3</c:v>
                </c:pt>
                <c:pt idx="16818">
                  <c:v>1.6818000000001576E-3</c:v>
                </c:pt>
                <c:pt idx="16819">
                  <c:v>1.6819000000001577E-3</c:v>
                </c:pt>
                <c:pt idx="16820">
                  <c:v>1.6820000000001578E-3</c:v>
                </c:pt>
                <c:pt idx="16821">
                  <c:v>1.6821000000001578E-3</c:v>
                </c:pt>
                <c:pt idx="16822">
                  <c:v>1.6822000000001579E-3</c:v>
                </c:pt>
                <c:pt idx="16823">
                  <c:v>1.6823000000001579E-3</c:v>
                </c:pt>
                <c:pt idx="16824">
                  <c:v>1.682400000000158E-3</c:v>
                </c:pt>
                <c:pt idx="16825">
                  <c:v>1.682500000000158E-3</c:v>
                </c:pt>
                <c:pt idx="16826">
                  <c:v>1.6826000000001581E-3</c:v>
                </c:pt>
                <c:pt idx="16827">
                  <c:v>1.6827000000001582E-3</c:v>
                </c:pt>
                <c:pt idx="16828">
                  <c:v>1.6828000000001582E-3</c:v>
                </c:pt>
                <c:pt idx="16829">
                  <c:v>1.6829000000001583E-3</c:v>
                </c:pt>
                <c:pt idx="16830">
                  <c:v>1.6830000000001583E-3</c:v>
                </c:pt>
                <c:pt idx="16831">
                  <c:v>1.6831000000001584E-3</c:v>
                </c:pt>
                <c:pt idx="16832">
                  <c:v>1.6832000000001584E-3</c:v>
                </c:pt>
                <c:pt idx="16833">
                  <c:v>1.6833000000001585E-3</c:v>
                </c:pt>
                <c:pt idx="16834">
                  <c:v>1.6834000000001586E-3</c:v>
                </c:pt>
                <c:pt idx="16835">
                  <c:v>1.6835000000001586E-3</c:v>
                </c:pt>
                <c:pt idx="16836">
                  <c:v>1.6836000000001587E-3</c:v>
                </c:pt>
                <c:pt idx="16837">
                  <c:v>1.6837000000001587E-3</c:v>
                </c:pt>
                <c:pt idx="16838">
                  <c:v>1.6838000000001588E-3</c:v>
                </c:pt>
                <c:pt idx="16839">
                  <c:v>1.6839000000001588E-3</c:v>
                </c:pt>
                <c:pt idx="16840">
                  <c:v>1.6840000000001589E-3</c:v>
                </c:pt>
                <c:pt idx="16841">
                  <c:v>1.684100000000159E-3</c:v>
                </c:pt>
                <c:pt idx="16842">
                  <c:v>1.684200000000159E-3</c:v>
                </c:pt>
                <c:pt idx="16843">
                  <c:v>1.6843000000001591E-3</c:v>
                </c:pt>
                <c:pt idx="16844">
                  <c:v>1.6844000000001591E-3</c:v>
                </c:pt>
                <c:pt idx="16845">
                  <c:v>1.6845000000001592E-3</c:v>
                </c:pt>
                <c:pt idx="16846">
                  <c:v>1.6846000000001592E-3</c:v>
                </c:pt>
                <c:pt idx="16847">
                  <c:v>1.6847000000001593E-3</c:v>
                </c:pt>
                <c:pt idx="16848">
                  <c:v>1.6848000000001593E-3</c:v>
                </c:pt>
                <c:pt idx="16849">
                  <c:v>1.6849000000001594E-3</c:v>
                </c:pt>
                <c:pt idx="16850">
                  <c:v>1.6850000000001595E-3</c:v>
                </c:pt>
                <c:pt idx="16851">
                  <c:v>1.6851000000001595E-3</c:v>
                </c:pt>
                <c:pt idx="16852">
                  <c:v>1.6852000000001596E-3</c:v>
                </c:pt>
                <c:pt idx="16853">
                  <c:v>1.6853000000001596E-3</c:v>
                </c:pt>
                <c:pt idx="16854">
                  <c:v>1.6854000000001597E-3</c:v>
                </c:pt>
                <c:pt idx="16855">
                  <c:v>1.6855000000001597E-3</c:v>
                </c:pt>
                <c:pt idx="16856">
                  <c:v>1.6856000000001598E-3</c:v>
                </c:pt>
                <c:pt idx="16857">
                  <c:v>1.6857000000001599E-3</c:v>
                </c:pt>
                <c:pt idx="16858">
                  <c:v>1.6858000000001599E-3</c:v>
                </c:pt>
                <c:pt idx="16859">
                  <c:v>1.68590000000016E-3</c:v>
                </c:pt>
                <c:pt idx="16860">
                  <c:v>1.68600000000016E-3</c:v>
                </c:pt>
                <c:pt idx="16861">
                  <c:v>1.6861000000001601E-3</c:v>
                </c:pt>
                <c:pt idx="16862">
                  <c:v>1.6862000000001601E-3</c:v>
                </c:pt>
                <c:pt idx="16863">
                  <c:v>1.6863000000001602E-3</c:v>
                </c:pt>
                <c:pt idx="16864">
                  <c:v>1.6864000000001603E-3</c:v>
                </c:pt>
                <c:pt idx="16865">
                  <c:v>1.6865000000001603E-3</c:v>
                </c:pt>
                <c:pt idx="16866">
                  <c:v>1.6866000000001604E-3</c:v>
                </c:pt>
                <c:pt idx="16867">
                  <c:v>1.6867000000001604E-3</c:v>
                </c:pt>
                <c:pt idx="16868">
                  <c:v>1.6868000000001605E-3</c:v>
                </c:pt>
                <c:pt idx="16869">
                  <c:v>1.6869000000001605E-3</c:v>
                </c:pt>
                <c:pt idx="16870">
                  <c:v>1.6870000000001606E-3</c:v>
                </c:pt>
                <c:pt idx="16871">
                  <c:v>1.6871000000001606E-3</c:v>
                </c:pt>
                <c:pt idx="16872">
                  <c:v>1.6872000000001607E-3</c:v>
                </c:pt>
                <c:pt idx="16873">
                  <c:v>1.6873000000001608E-3</c:v>
                </c:pt>
                <c:pt idx="16874">
                  <c:v>1.6874000000001608E-3</c:v>
                </c:pt>
                <c:pt idx="16875">
                  <c:v>1.6875000000001609E-3</c:v>
                </c:pt>
                <c:pt idx="16876">
                  <c:v>1.6876000000001609E-3</c:v>
                </c:pt>
                <c:pt idx="16877">
                  <c:v>1.687700000000161E-3</c:v>
                </c:pt>
                <c:pt idx="16878">
                  <c:v>1.687800000000161E-3</c:v>
                </c:pt>
                <c:pt idx="16879">
                  <c:v>1.6879000000001611E-3</c:v>
                </c:pt>
                <c:pt idx="16880">
                  <c:v>1.6880000000001612E-3</c:v>
                </c:pt>
                <c:pt idx="16881">
                  <c:v>1.6881000000001612E-3</c:v>
                </c:pt>
                <c:pt idx="16882">
                  <c:v>1.6882000000001613E-3</c:v>
                </c:pt>
                <c:pt idx="16883">
                  <c:v>1.6883000000001613E-3</c:v>
                </c:pt>
                <c:pt idx="16884">
                  <c:v>1.6884000000001614E-3</c:v>
                </c:pt>
                <c:pt idx="16885">
                  <c:v>1.6885000000001614E-3</c:v>
                </c:pt>
                <c:pt idx="16886">
                  <c:v>1.6886000000001615E-3</c:v>
                </c:pt>
                <c:pt idx="16887">
                  <c:v>1.6887000000001616E-3</c:v>
                </c:pt>
                <c:pt idx="16888">
                  <c:v>1.6888000000001616E-3</c:v>
                </c:pt>
                <c:pt idx="16889">
                  <c:v>1.6889000000001617E-3</c:v>
                </c:pt>
                <c:pt idx="16890">
                  <c:v>1.6890000000001617E-3</c:v>
                </c:pt>
                <c:pt idx="16891">
                  <c:v>1.6891000000001618E-3</c:v>
                </c:pt>
                <c:pt idx="16892">
                  <c:v>1.6892000000001618E-3</c:v>
                </c:pt>
                <c:pt idx="16893">
                  <c:v>1.6893000000001619E-3</c:v>
                </c:pt>
                <c:pt idx="16894">
                  <c:v>1.689400000000162E-3</c:v>
                </c:pt>
                <c:pt idx="16895">
                  <c:v>1.689500000000162E-3</c:v>
                </c:pt>
                <c:pt idx="16896">
                  <c:v>1.6896000000001621E-3</c:v>
                </c:pt>
                <c:pt idx="16897">
                  <c:v>1.6897000000001621E-3</c:v>
                </c:pt>
                <c:pt idx="16898">
                  <c:v>1.6898000000001622E-3</c:v>
                </c:pt>
                <c:pt idx="16899">
                  <c:v>1.6899000000001622E-3</c:v>
                </c:pt>
                <c:pt idx="16900">
                  <c:v>1.6900000000001623E-3</c:v>
                </c:pt>
                <c:pt idx="16901">
                  <c:v>1.6901000000001623E-3</c:v>
                </c:pt>
                <c:pt idx="16902">
                  <c:v>1.6902000000001624E-3</c:v>
                </c:pt>
                <c:pt idx="16903">
                  <c:v>1.6903000000001625E-3</c:v>
                </c:pt>
                <c:pt idx="16904">
                  <c:v>1.6904000000001625E-3</c:v>
                </c:pt>
                <c:pt idx="16905">
                  <c:v>1.6905000000001626E-3</c:v>
                </c:pt>
                <c:pt idx="16906">
                  <c:v>1.6906000000001626E-3</c:v>
                </c:pt>
                <c:pt idx="16907">
                  <c:v>1.6907000000001627E-3</c:v>
                </c:pt>
                <c:pt idx="16908">
                  <c:v>1.6908000000001627E-3</c:v>
                </c:pt>
                <c:pt idx="16909">
                  <c:v>1.6909000000001628E-3</c:v>
                </c:pt>
                <c:pt idx="16910">
                  <c:v>1.6910000000001629E-3</c:v>
                </c:pt>
                <c:pt idx="16911">
                  <c:v>1.6911000000001629E-3</c:v>
                </c:pt>
                <c:pt idx="16912">
                  <c:v>1.691200000000163E-3</c:v>
                </c:pt>
                <c:pt idx="16913">
                  <c:v>1.691300000000163E-3</c:v>
                </c:pt>
                <c:pt idx="16914">
                  <c:v>1.6914000000001631E-3</c:v>
                </c:pt>
                <c:pt idx="16915">
                  <c:v>1.6915000000001631E-3</c:v>
                </c:pt>
                <c:pt idx="16916">
                  <c:v>1.6916000000001632E-3</c:v>
                </c:pt>
                <c:pt idx="16917">
                  <c:v>1.6917000000001633E-3</c:v>
                </c:pt>
                <c:pt idx="16918">
                  <c:v>1.6918000000001633E-3</c:v>
                </c:pt>
                <c:pt idx="16919">
                  <c:v>1.6919000000001634E-3</c:v>
                </c:pt>
                <c:pt idx="16920">
                  <c:v>1.6920000000001634E-3</c:v>
                </c:pt>
                <c:pt idx="16921">
                  <c:v>1.6921000000001635E-3</c:v>
                </c:pt>
                <c:pt idx="16922">
                  <c:v>1.6922000000001635E-3</c:v>
                </c:pt>
                <c:pt idx="16923">
                  <c:v>1.6923000000001636E-3</c:v>
                </c:pt>
                <c:pt idx="16924">
                  <c:v>1.6924000000001637E-3</c:v>
                </c:pt>
                <c:pt idx="16925">
                  <c:v>1.6925000000001637E-3</c:v>
                </c:pt>
                <c:pt idx="16926">
                  <c:v>1.6926000000001638E-3</c:v>
                </c:pt>
                <c:pt idx="16927">
                  <c:v>1.6927000000001638E-3</c:v>
                </c:pt>
                <c:pt idx="16928">
                  <c:v>1.6928000000001639E-3</c:v>
                </c:pt>
                <c:pt idx="16929">
                  <c:v>1.6929000000001639E-3</c:v>
                </c:pt>
                <c:pt idx="16930">
                  <c:v>1.693000000000164E-3</c:v>
                </c:pt>
                <c:pt idx="16931">
                  <c:v>1.693100000000164E-3</c:v>
                </c:pt>
                <c:pt idx="16932">
                  <c:v>1.6932000000001641E-3</c:v>
                </c:pt>
                <c:pt idx="16933">
                  <c:v>1.6933000000001642E-3</c:v>
                </c:pt>
                <c:pt idx="16934">
                  <c:v>1.6934000000001642E-3</c:v>
                </c:pt>
                <c:pt idx="16935">
                  <c:v>1.6935000000001643E-3</c:v>
                </c:pt>
                <c:pt idx="16936">
                  <c:v>1.6936000000001643E-3</c:v>
                </c:pt>
                <c:pt idx="16937">
                  <c:v>1.6937000000001644E-3</c:v>
                </c:pt>
                <c:pt idx="16938">
                  <c:v>1.6938000000001644E-3</c:v>
                </c:pt>
                <c:pt idx="16939">
                  <c:v>1.6939000000001645E-3</c:v>
                </c:pt>
                <c:pt idx="16940">
                  <c:v>1.6940000000001646E-3</c:v>
                </c:pt>
                <c:pt idx="16941">
                  <c:v>1.6941000000001646E-3</c:v>
                </c:pt>
                <c:pt idx="16942">
                  <c:v>1.6942000000001647E-3</c:v>
                </c:pt>
                <c:pt idx="16943">
                  <c:v>1.6943000000001647E-3</c:v>
                </c:pt>
                <c:pt idx="16944">
                  <c:v>1.6944000000001648E-3</c:v>
                </c:pt>
                <c:pt idx="16945">
                  <c:v>1.6945000000001648E-3</c:v>
                </c:pt>
                <c:pt idx="16946">
                  <c:v>1.6946000000001649E-3</c:v>
                </c:pt>
                <c:pt idx="16947">
                  <c:v>1.694700000000165E-3</c:v>
                </c:pt>
                <c:pt idx="16948">
                  <c:v>1.694800000000165E-3</c:v>
                </c:pt>
                <c:pt idx="16949">
                  <c:v>1.6949000000001651E-3</c:v>
                </c:pt>
                <c:pt idx="16950">
                  <c:v>1.6950000000001651E-3</c:v>
                </c:pt>
                <c:pt idx="16951">
                  <c:v>1.6951000000001652E-3</c:v>
                </c:pt>
                <c:pt idx="16952">
                  <c:v>1.6952000000001652E-3</c:v>
                </c:pt>
                <c:pt idx="16953">
                  <c:v>1.6953000000001653E-3</c:v>
                </c:pt>
                <c:pt idx="16954">
                  <c:v>1.6954000000001654E-3</c:v>
                </c:pt>
                <c:pt idx="16955">
                  <c:v>1.6955000000001654E-3</c:v>
                </c:pt>
                <c:pt idx="16956">
                  <c:v>1.6956000000001655E-3</c:v>
                </c:pt>
                <c:pt idx="16957">
                  <c:v>1.6957000000001655E-3</c:v>
                </c:pt>
                <c:pt idx="16958">
                  <c:v>1.6958000000001656E-3</c:v>
                </c:pt>
                <c:pt idx="16959">
                  <c:v>1.6959000000001656E-3</c:v>
                </c:pt>
                <c:pt idx="16960">
                  <c:v>1.6960000000001657E-3</c:v>
                </c:pt>
                <c:pt idx="16961">
                  <c:v>1.6961000000001657E-3</c:v>
                </c:pt>
                <c:pt idx="16962">
                  <c:v>1.6962000000001658E-3</c:v>
                </c:pt>
                <c:pt idx="16963">
                  <c:v>1.6963000000001659E-3</c:v>
                </c:pt>
                <c:pt idx="16964">
                  <c:v>1.6964000000001659E-3</c:v>
                </c:pt>
                <c:pt idx="16965">
                  <c:v>1.696500000000166E-3</c:v>
                </c:pt>
                <c:pt idx="16966">
                  <c:v>1.696600000000166E-3</c:v>
                </c:pt>
                <c:pt idx="16967">
                  <c:v>1.6967000000001661E-3</c:v>
                </c:pt>
                <c:pt idx="16968">
                  <c:v>1.6968000000001661E-3</c:v>
                </c:pt>
                <c:pt idx="16969">
                  <c:v>1.6969000000001662E-3</c:v>
                </c:pt>
                <c:pt idx="16970">
                  <c:v>1.6970000000001663E-3</c:v>
                </c:pt>
                <c:pt idx="16971">
                  <c:v>1.6971000000001663E-3</c:v>
                </c:pt>
                <c:pt idx="16972">
                  <c:v>1.6972000000001664E-3</c:v>
                </c:pt>
                <c:pt idx="16973">
                  <c:v>1.6973000000001664E-3</c:v>
                </c:pt>
                <c:pt idx="16974">
                  <c:v>1.6974000000001665E-3</c:v>
                </c:pt>
                <c:pt idx="16975">
                  <c:v>1.6975000000001665E-3</c:v>
                </c:pt>
                <c:pt idx="16976">
                  <c:v>1.6976000000001666E-3</c:v>
                </c:pt>
                <c:pt idx="16977">
                  <c:v>1.6977000000001667E-3</c:v>
                </c:pt>
                <c:pt idx="16978">
                  <c:v>1.6978000000001667E-3</c:v>
                </c:pt>
                <c:pt idx="16979">
                  <c:v>1.6979000000001668E-3</c:v>
                </c:pt>
                <c:pt idx="16980">
                  <c:v>1.6980000000001668E-3</c:v>
                </c:pt>
                <c:pt idx="16981">
                  <c:v>1.6981000000001669E-3</c:v>
                </c:pt>
                <c:pt idx="16982">
                  <c:v>1.6982000000001669E-3</c:v>
                </c:pt>
                <c:pt idx="16983">
                  <c:v>1.698300000000167E-3</c:v>
                </c:pt>
                <c:pt idx="16984">
                  <c:v>1.6984000000001671E-3</c:v>
                </c:pt>
                <c:pt idx="16985">
                  <c:v>1.6985000000001671E-3</c:v>
                </c:pt>
                <c:pt idx="16986">
                  <c:v>1.6986000000001672E-3</c:v>
                </c:pt>
                <c:pt idx="16987">
                  <c:v>1.6987000000001672E-3</c:v>
                </c:pt>
                <c:pt idx="16988">
                  <c:v>1.6988000000001673E-3</c:v>
                </c:pt>
                <c:pt idx="16989">
                  <c:v>1.6989000000001673E-3</c:v>
                </c:pt>
                <c:pt idx="16990">
                  <c:v>1.6990000000001674E-3</c:v>
                </c:pt>
                <c:pt idx="16991">
                  <c:v>1.6991000000001674E-3</c:v>
                </c:pt>
                <c:pt idx="16992">
                  <c:v>1.6992000000001675E-3</c:v>
                </c:pt>
                <c:pt idx="16993">
                  <c:v>1.6993000000001676E-3</c:v>
                </c:pt>
                <c:pt idx="16994">
                  <c:v>1.6994000000001676E-3</c:v>
                </c:pt>
                <c:pt idx="16995">
                  <c:v>1.6995000000001677E-3</c:v>
                </c:pt>
                <c:pt idx="16996">
                  <c:v>1.6996000000001677E-3</c:v>
                </c:pt>
                <c:pt idx="16997">
                  <c:v>1.6997000000001678E-3</c:v>
                </c:pt>
                <c:pt idx="16998">
                  <c:v>1.6998000000001678E-3</c:v>
                </c:pt>
                <c:pt idx="16999">
                  <c:v>1.6999000000001679E-3</c:v>
                </c:pt>
                <c:pt idx="17000">
                  <c:v>1.700000000000168E-3</c:v>
                </c:pt>
                <c:pt idx="17001">
                  <c:v>1.700100000000168E-3</c:v>
                </c:pt>
                <c:pt idx="17002">
                  <c:v>1.7002000000001681E-3</c:v>
                </c:pt>
                <c:pt idx="17003">
                  <c:v>1.7003000000001681E-3</c:v>
                </c:pt>
                <c:pt idx="17004">
                  <c:v>1.7004000000001682E-3</c:v>
                </c:pt>
                <c:pt idx="17005">
                  <c:v>1.7005000000001682E-3</c:v>
                </c:pt>
                <c:pt idx="17006">
                  <c:v>1.7006000000001683E-3</c:v>
                </c:pt>
                <c:pt idx="17007">
                  <c:v>1.7007000000001684E-3</c:v>
                </c:pt>
                <c:pt idx="17008">
                  <c:v>1.7008000000001684E-3</c:v>
                </c:pt>
                <c:pt idx="17009">
                  <c:v>1.7009000000001685E-3</c:v>
                </c:pt>
                <c:pt idx="17010">
                  <c:v>1.7010000000001685E-3</c:v>
                </c:pt>
                <c:pt idx="17011">
                  <c:v>1.7011000000001686E-3</c:v>
                </c:pt>
                <c:pt idx="17012">
                  <c:v>1.7012000000001686E-3</c:v>
                </c:pt>
                <c:pt idx="17013">
                  <c:v>1.7013000000001687E-3</c:v>
                </c:pt>
                <c:pt idx="17014">
                  <c:v>1.7014000000001687E-3</c:v>
                </c:pt>
                <c:pt idx="17015">
                  <c:v>1.7015000000001688E-3</c:v>
                </c:pt>
                <c:pt idx="17016">
                  <c:v>1.7016000000001689E-3</c:v>
                </c:pt>
                <c:pt idx="17017">
                  <c:v>1.7017000000001689E-3</c:v>
                </c:pt>
                <c:pt idx="17018">
                  <c:v>1.701800000000169E-3</c:v>
                </c:pt>
                <c:pt idx="17019">
                  <c:v>1.701900000000169E-3</c:v>
                </c:pt>
                <c:pt idx="17020">
                  <c:v>1.7020000000001691E-3</c:v>
                </c:pt>
                <c:pt idx="17021">
                  <c:v>1.7021000000001691E-3</c:v>
                </c:pt>
                <c:pt idx="17022">
                  <c:v>1.7022000000001692E-3</c:v>
                </c:pt>
                <c:pt idx="17023">
                  <c:v>1.7023000000001693E-3</c:v>
                </c:pt>
                <c:pt idx="17024">
                  <c:v>1.7024000000001693E-3</c:v>
                </c:pt>
                <c:pt idx="17025">
                  <c:v>1.7025000000001694E-3</c:v>
                </c:pt>
                <c:pt idx="17026">
                  <c:v>1.7026000000001694E-3</c:v>
                </c:pt>
                <c:pt idx="17027">
                  <c:v>1.7027000000001695E-3</c:v>
                </c:pt>
                <c:pt idx="17028">
                  <c:v>1.7028000000001695E-3</c:v>
                </c:pt>
                <c:pt idx="17029">
                  <c:v>1.7029000000001696E-3</c:v>
                </c:pt>
                <c:pt idx="17030">
                  <c:v>1.7030000000001697E-3</c:v>
                </c:pt>
                <c:pt idx="17031">
                  <c:v>1.7031000000001697E-3</c:v>
                </c:pt>
                <c:pt idx="17032">
                  <c:v>1.7032000000001698E-3</c:v>
                </c:pt>
                <c:pt idx="17033">
                  <c:v>1.7033000000001698E-3</c:v>
                </c:pt>
                <c:pt idx="17034">
                  <c:v>1.7034000000001699E-3</c:v>
                </c:pt>
                <c:pt idx="17035">
                  <c:v>1.7035000000001699E-3</c:v>
                </c:pt>
                <c:pt idx="17036">
                  <c:v>1.70360000000017E-3</c:v>
                </c:pt>
                <c:pt idx="17037">
                  <c:v>1.7037000000001701E-3</c:v>
                </c:pt>
                <c:pt idx="17038">
                  <c:v>1.7038000000001701E-3</c:v>
                </c:pt>
                <c:pt idx="17039">
                  <c:v>1.7039000000001702E-3</c:v>
                </c:pt>
                <c:pt idx="17040">
                  <c:v>1.7040000000001702E-3</c:v>
                </c:pt>
                <c:pt idx="17041">
                  <c:v>1.7041000000001703E-3</c:v>
                </c:pt>
                <c:pt idx="17042">
                  <c:v>1.7042000000001703E-3</c:v>
                </c:pt>
                <c:pt idx="17043">
                  <c:v>1.7043000000001704E-3</c:v>
                </c:pt>
                <c:pt idx="17044">
                  <c:v>1.7044000000001704E-3</c:v>
                </c:pt>
                <c:pt idx="17045">
                  <c:v>1.7045000000001705E-3</c:v>
                </c:pt>
                <c:pt idx="17046">
                  <c:v>1.7046000000001706E-3</c:v>
                </c:pt>
                <c:pt idx="17047">
                  <c:v>1.7047000000001706E-3</c:v>
                </c:pt>
                <c:pt idx="17048">
                  <c:v>1.7048000000001707E-3</c:v>
                </c:pt>
                <c:pt idx="17049">
                  <c:v>1.7049000000001707E-3</c:v>
                </c:pt>
                <c:pt idx="17050">
                  <c:v>1.7050000000001708E-3</c:v>
                </c:pt>
                <c:pt idx="17051">
                  <c:v>1.7051000000001708E-3</c:v>
                </c:pt>
                <c:pt idx="17052">
                  <c:v>1.7052000000001709E-3</c:v>
                </c:pt>
                <c:pt idx="17053">
                  <c:v>1.705300000000171E-3</c:v>
                </c:pt>
                <c:pt idx="17054">
                  <c:v>1.705400000000171E-3</c:v>
                </c:pt>
                <c:pt idx="17055">
                  <c:v>1.7055000000001711E-3</c:v>
                </c:pt>
                <c:pt idx="17056">
                  <c:v>1.7056000000001711E-3</c:v>
                </c:pt>
                <c:pt idx="17057">
                  <c:v>1.7057000000001712E-3</c:v>
                </c:pt>
                <c:pt idx="17058">
                  <c:v>1.7058000000001712E-3</c:v>
                </c:pt>
                <c:pt idx="17059">
                  <c:v>1.7059000000001713E-3</c:v>
                </c:pt>
                <c:pt idx="17060">
                  <c:v>1.7060000000001714E-3</c:v>
                </c:pt>
                <c:pt idx="17061">
                  <c:v>1.7061000000001714E-3</c:v>
                </c:pt>
                <c:pt idx="17062">
                  <c:v>1.7062000000001715E-3</c:v>
                </c:pt>
                <c:pt idx="17063">
                  <c:v>1.7063000000001715E-3</c:v>
                </c:pt>
                <c:pt idx="17064">
                  <c:v>1.7064000000001716E-3</c:v>
                </c:pt>
                <c:pt idx="17065">
                  <c:v>1.7065000000001716E-3</c:v>
                </c:pt>
                <c:pt idx="17066">
                  <c:v>1.7066000000001717E-3</c:v>
                </c:pt>
                <c:pt idx="17067">
                  <c:v>1.7067000000001718E-3</c:v>
                </c:pt>
                <c:pt idx="17068">
                  <c:v>1.7068000000001718E-3</c:v>
                </c:pt>
                <c:pt idx="17069">
                  <c:v>1.7069000000001719E-3</c:v>
                </c:pt>
                <c:pt idx="17070">
                  <c:v>1.7070000000001719E-3</c:v>
                </c:pt>
                <c:pt idx="17071">
                  <c:v>1.707100000000172E-3</c:v>
                </c:pt>
                <c:pt idx="17072">
                  <c:v>1.707200000000172E-3</c:v>
                </c:pt>
                <c:pt idx="17073">
                  <c:v>1.7073000000001721E-3</c:v>
                </c:pt>
                <c:pt idx="17074">
                  <c:v>1.7074000000001721E-3</c:v>
                </c:pt>
                <c:pt idx="17075">
                  <c:v>1.7075000000001722E-3</c:v>
                </c:pt>
                <c:pt idx="17076">
                  <c:v>1.7076000000001723E-3</c:v>
                </c:pt>
                <c:pt idx="17077">
                  <c:v>1.7077000000001723E-3</c:v>
                </c:pt>
                <c:pt idx="17078">
                  <c:v>1.7078000000001724E-3</c:v>
                </c:pt>
                <c:pt idx="17079">
                  <c:v>1.7079000000001724E-3</c:v>
                </c:pt>
                <c:pt idx="17080">
                  <c:v>1.7080000000001725E-3</c:v>
                </c:pt>
                <c:pt idx="17081">
                  <c:v>1.7081000000001725E-3</c:v>
                </c:pt>
                <c:pt idx="17082">
                  <c:v>1.7082000000001726E-3</c:v>
                </c:pt>
                <c:pt idx="17083">
                  <c:v>1.7083000000001727E-3</c:v>
                </c:pt>
                <c:pt idx="17084">
                  <c:v>1.7084000000001727E-3</c:v>
                </c:pt>
                <c:pt idx="17085">
                  <c:v>1.7085000000001728E-3</c:v>
                </c:pt>
                <c:pt idx="17086">
                  <c:v>1.7086000000001728E-3</c:v>
                </c:pt>
                <c:pt idx="17087">
                  <c:v>1.7087000000001729E-3</c:v>
                </c:pt>
                <c:pt idx="17088">
                  <c:v>1.7088000000001729E-3</c:v>
                </c:pt>
                <c:pt idx="17089">
                  <c:v>1.708900000000173E-3</c:v>
                </c:pt>
                <c:pt idx="17090">
                  <c:v>1.7090000000001731E-3</c:v>
                </c:pt>
                <c:pt idx="17091">
                  <c:v>1.7091000000001731E-3</c:v>
                </c:pt>
                <c:pt idx="17092">
                  <c:v>1.7092000000001732E-3</c:v>
                </c:pt>
                <c:pt idx="17093">
                  <c:v>1.7093000000001732E-3</c:v>
                </c:pt>
                <c:pt idx="17094">
                  <c:v>1.7094000000001733E-3</c:v>
                </c:pt>
                <c:pt idx="17095">
                  <c:v>1.7095000000001733E-3</c:v>
                </c:pt>
                <c:pt idx="17096">
                  <c:v>1.7096000000001734E-3</c:v>
                </c:pt>
                <c:pt idx="17097">
                  <c:v>1.7097000000001735E-3</c:v>
                </c:pt>
                <c:pt idx="17098">
                  <c:v>1.7098000000001735E-3</c:v>
                </c:pt>
                <c:pt idx="17099">
                  <c:v>1.7099000000001736E-3</c:v>
                </c:pt>
                <c:pt idx="17100">
                  <c:v>1.7100000000001736E-3</c:v>
                </c:pt>
                <c:pt idx="17101">
                  <c:v>1.7101000000001737E-3</c:v>
                </c:pt>
                <c:pt idx="17102">
                  <c:v>1.7102000000001737E-3</c:v>
                </c:pt>
                <c:pt idx="17103">
                  <c:v>1.7103000000001738E-3</c:v>
                </c:pt>
                <c:pt idx="17104">
                  <c:v>1.7104000000001738E-3</c:v>
                </c:pt>
                <c:pt idx="17105">
                  <c:v>1.7105000000001739E-3</c:v>
                </c:pt>
                <c:pt idx="17106">
                  <c:v>1.710600000000174E-3</c:v>
                </c:pt>
                <c:pt idx="17107">
                  <c:v>1.710700000000174E-3</c:v>
                </c:pt>
                <c:pt idx="17108">
                  <c:v>1.7108000000001741E-3</c:v>
                </c:pt>
                <c:pt idx="17109">
                  <c:v>1.7109000000001741E-3</c:v>
                </c:pt>
                <c:pt idx="17110">
                  <c:v>1.7110000000001742E-3</c:v>
                </c:pt>
                <c:pt idx="17111">
                  <c:v>1.7111000000001742E-3</c:v>
                </c:pt>
                <c:pt idx="17112">
                  <c:v>1.7112000000001743E-3</c:v>
                </c:pt>
                <c:pt idx="17113">
                  <c:v>1.7113000000001744E-3</c:v>
                </c:pt>
                <c:pt idx="17114">
                  <c:v>1.7114000000001744E-3</c:v>
                </c:pt>
                <c:pt idx="17115">
                  <c:v>1.7115000000001745E-3</c:v>
                </c:pt>
                <c:pt idx="17116">
                  <c:v>1.7116000000001745E-3</c:v>
                </c:pt>
                <c:pt idx="17117">
                  <c:v>1.7117000000001746E-3</c:v>
                </c:pt>
                <c:pt idx="17118">
                  <c:v>1.7118000000001746E-3</c:v>
                </c:pt>
                <c:pt idx="17119">
                  <c:v>1.7119000000001747E-3</c:v>
                </c:pt>
                <c:pt idx="17120">
                  <c:v>1.7120000000001748E-3</c:v>
                </c:pt>
                <c:pt idx="17121">
                  <c:v>1.7121000000001748E-3</c:v>
                </c:pt>
                <c:pt idx="17122">
                  <c:v>1.7122000000001749E-3</c:v>
                </c:pt>
                <c:pt idx="17123">
                  <c:v>1.7123000000001749E-3</c:v>
                </c:pt>
                <c:pt idx="17124">
                  <c:v>1.712400000000175E-3</c:v>
                </c:pt>
                <c:pt idx="17125">
                  <c:v>1.712500000000175E-3</c:v>
                </c:pt>
                <c:pt idx="17126">
                  <c:v>1.7126000000001751E-3</c:v>
                </c:pt>
                <c:pt idx="17127">
                  <c:v>1.7127000000001752E-3</c:v>
                </c:pt>
                <c:pt idx="17128">
                  <c:v>1.7128000000001752E-3</c:v>
                </c:pt>
                <c:pt idx="17129">
                  <c:v>1.7129000000001753E-3</c:v>
                </c:pt>
                <c:pt idx="17130">
                  <c:v>1.7130000000001753E-3</c:v>
                </c:pt>
                <c:pt idx="17131">
                  <c:v>1.7131000000001754E-3</c:v>
                </c:pt>
                <c:pt idx="17132">
                  <c:v>1.7132000000001754E-3</c:v>
                </c:pt>
                <c:pt idx="17133">
                  <c:v>1.7133000000001755E-3</c:v>
                </c:pt>
                <c:pt idx="17134">
                  <c:v>1.7134000000001755E-3</c:v>
                </c:pt>
                <c:pt idx="17135">
                  <c:v>1.7135000000001756E-3</c:v>
                </c:pt>
                <c:pt idx="17136">
                  <c:v>1.7136000000001757E-3</c:v>
                </c:pt>
                <c:pt idx="17137">
                  <c:v>1.7137000000001757E-3</c:v>
                </c:pt>
                <c:pt idx="17138">
                  <c:v>1.7138000000001758E-3</c:v>
                </c:pt>
                <c:pt idx="17139">
                  <c:v>1.7139000000001758E-3</c:v>
                </c:pt>
                <c:pt idx="17140">
                  <c:v>1.7140000000001759E-3</c:v>
                </c:pt>
                <c:pt idx="17141">
                  <c:v>1.7141000000001759E-3</c:v>
                </c:pt>
                <c:pt idx="17142">
                  <c:v>1.714200000000176E-3</c:v>
                </c:pt>
                <c:pt idx="17143">
                  <c:v>1.7143000000001761E-3</c:v>
                </c:pt>
                <c:pt idx="17144">
                  <c:v>1.7144000000001761E-3</c:v>
                </c:pt>
                <c:pt idx="17145">
                  <c:v>1.7145000000001762E-3</c:v>
                </c:pt>
                <c:pt idx="17146">
                  <c:v>1.7146000000001762E-3</c:v>
                </c:pt>
                <c:pt idx="17147">
                  <c:v>1.7147000000001763E-3</c:v>
                </c:pt>
                <c:pt idx="17148">
                  <c:v>1.7148000000001763E-3</c:v>
                </c:pt>
                <c:pt idx="17149">
                  <c:v>1.7149000000001764E-3</c:v>
                </c:pt>
                <c:pt idx="17150">
                  <c:v>1.7150000000001765E-3</c:v>
                </c:pt>
                <c:pt idx="17151">
                  <c:v>1.7151000000001765E-3</c:v>
                </c:pt>
                <c:pt idx="17152">
                  <c:v>1.7152000000001766E-3</c:v>
                </c:pt>
                <c:pt idx="17153">
                  <c:v>1.7153000000001766E-3</c:v>
                </c:pt>
                <c:pt idx="17154">
                  <c:v>1.7154000000001767E-3</c:v>
                </c:pt>
                <c:pt idx="17155">
                  <c:v>1.7155000000001767E-3</c:v>
                </c:pt>
                <c:pt idx="17156">
                  <c:v>1.7156000000001768E-3</c:v>
                </c:pt>
                <c:pt idx="17157">
                  <c:v>1.7157000000001768E-3</c:v>
                </c:pt>
                <c:pt idx="17158">
                  <c:v>1.7158000000001769E-3</c:v>
                </c:pt>
                <c:pt idx="17159">
                  <c:v>1.715900000000177E-3</c:v>
                </c:pt>
                <c:pt idx="17160">
                  <c:v>1.716000000000177E-3</c:v>
                </c:pt>
                <c:pt idx="17161">
                  <c:v>1.7161000000001771E-3</c:v>
                </c:pt>
                <c:pt idx="17162">
                  <c:v>1.7162000000001771E-3</c:v>
                </c:pt>
                <c:pt idx="17163">
                  <c:v>1.7163000000001772E-3</c:v>
                </c:pt>
                <c:pt idx="17164">
                  <c:v>1.7164000000001772E-3</c:v>
                </c:pt>
                <c:pt idx="17165">
                  <c:v>1.7165000000001773E-3</c:v>
                </c:pt>
                <c:pt idx="17166">
                  <c:v>1.7166000000001774E-3</c:v>
                </c:pt>
                <c:pt idx="17167">
                  <c:v>1.7167000000001774E-3</c:v>
                </c:pt>
                <c:pt idx="17168">
                  <c:v>1.7168000000001775E-3</c:v>
                </c:pt>
                <c:pt idx="17169">
                  <c:v>1.7169000000001775E-3</c:v>
                </c:pt>
                <c:pt idx="17170">
                  <c:v>1.7170000000001776E-3</c:v>
                </c:pt>
                <c:pt idx="17171">
                  <c:v>1.7171000000001776E-3</c:v>
                </c:pt>
                <c:pt idx="17172">
                  <c:v>1.7172000000001777E-3</c:v>
                </c:pt>
                <c:pt idx="17173">
                  <c:v>1.7173000000001778E-3</c:v>
                </c:pt>
                <c:pt idx="17174">
                  <c:v>1.7174000000001778E-3</c:v>
                </c:pt>
                <c:pt idx="17175">
                  <c:v>1.7175000000001779E-3</c:v>
                </c:pt>
                <c:pt idx="17176">
                  <c:v>1.7176000000001779E-3</c:v>
                </c:pt>
                <c:pt idx="17177">
                  <c:v>1.717700000000178E-3</c:v>
                </c:pt>
                <c:pt idx="17178">
                  <c:v>1.717800000000178E-3</c:v>
                </c:pt>
                <c:pt idx="17179">
                  <c:v>1.7179000000001781E-3</c:v>
                </c:pt>
                <c:pt idx="17180">
                  <c:v>1.7180000000001782E-3</c:v>
                </c:pt>
                <c:pt idx="17181">
                  <c:v>1.7181000000001782E-3</c:v>
                </c:pt>
                <c:pt idx="17182">
                  <c:v>1.7182000000001783E-3</c:v>
                </c:pt>
                <c:pt idx="17183">
                  <c:v>1.7183000000001783E-3</c:v>
                </c:pt>
                <c:pt idx="17184">
                  <c:v>1.7184000000001784E-3</c:v>
                </c:pt>
                <c:pt idx="17185">
                  <c:v>1.7185000000001784E-3</c:v>
                </c:pt>
                <c:pt idx="17186">
                  <c:v>1.7186000000001785E-3</c:v>
                </c:pt>
                <c:pt idx="17187">
                  <c:v>1.7187000000001785E-3</c:v>
                </c:pt>
                <c:pt idx="17188">
                  <c:v>1.7188000000001786E-3</c:v>
                </c:pt>
                <c:pt idx="17189">
                  <c:v>1.7189000000001787E-3</c:v>
                </c:pt>
                <c:pt idx="17190">
                  <c:v>1.7190000000001787E-3</c:v>
                </c:pt>
                <c:pt idx="17191">
                  <c:v>1.7191000000001788E-3</c:v>
                </c:pt>
                <c:pt idx="17192">
                  <c:v>1.7192000000001788E-3</c:v>
                </c:pt>
                <c:pt idx="17193">
                  <c:v>1.7193000000001789E-3</c:v>
                </c:pt>
                <c:pt idx="17194">
                  <c:v>1.7194000000001789E-3</c:v>
                </c:pt>
                <c:pt idx="17195">
                  <c:v>1.719500000000179E-3</c:v>
                </c:pt>
                <c:pt idx="17196">
                  <c:v>1.7196000000001791E-3</c:v>
                </c:pt>
                <c:pt idx="17197">
                  <c:v>1.7197000000001791E-3</c:v>
                </c:pt>
                <c:pt idx="17198">
                  <c:v>1.7198000000001792E-3</c:v>
                </c:pt>
                <c:pt idx="17199">
                  <c:v>1.7199000000001792E-3</c:v>
                </c:pt>
                <c:pt idx="17200">
                  <c:v>1.7200000000001793E-3</c:v>
                </c:pt>
                <c:pt idx="17201">
                  <c:v>1.7201000000001793E-3</c:v>
                </c:pt>
                <c:pt idx="17202">
                  <c:v>1.7202000000001794E-3</c:v>
                </c:pt>
                <c:pt idx="17203">
                  <c:v>1.7203000000001795E-3</c:v>
                </c:pt>
                <c:pt idx="17204">
                  <c:v>1.7204000000001795E-3</c:v>
                </c:pt>
                <c:pt idx="17205">
                  <c:v>1.7205000000001796E-3</c:v>
                </c:pt>
                <c:pt idx="17206">
                  <c:v>1.7206000000001796E-3</c:v>
                </c:pt>
                <c:pt idx="17207">
                  <c:v>1.7207000000001797E-3</c:v>
                </c:pt>
                <c:pt idx="17208">
                  <c:v>1.7208000000001797E-3</c:v>
                </c:pt>
                <c:pt idx="17209">
                  <c:v>1.7209000000001798E-3</c:v>
                </c:pt>
                <c:pt idx="17210">
                  <c:v>1.7210000000001799E-3</c:v>
                </c:pt>
                <c:pt idx="17211">
                  <c:v>1.7211000000001799E-3</c:v>
                </c:pt>
                <c:pt idx="17212">
                  <c:v>1.72120000000018E-3</c:v>
                </c:pt>
                <c:pt idx="17213">
                  <c:v>1.72130000000018E-3</c:v>
                </c:pt>
                <c:pt idx="17214">
                  <c:v>1.7214000000001801E-3</c:v>
                </c:pt>
                <c:pt idx="17215">
                  <c:v>1.7215000000001801E-3</c:v>
                </c:pt>
                <c:pt idx="17216">
                  <c:v>1.7216000000001802E-3</c:v>
                </c:pt>
                <c:pt idx="17217">
                  <c:v>1.7217000000001802E-3</c:v>
                </c:pt>
                <c:pt idx="17218">
                  <c:v>1.7218000000001803E-3</c:v>
                </c:pt>
                <c:pt idx="17219">
                  <c:v>1.7219000000001804E-3</c:v>
                </c:pt>
                <c:pt idx="17220">
                  <c:v>1.7220000000001804E-3</c:v>
                </c:pt>
                <c:pt idx="17221">
                  <c:v>1.7221000000001805E-3</c:v>
                </c:pt>
                <c:pt idx="17222">
                  <c:v>1.7222000000001805E-3</c:v>
                </c:pt>
                <c:pt idx="17223">
                  <c:v>1.7223000000001806E-3</c:v>
                </c:pt>
                <c:pt idx="17224">
                  <c:v>1.7224000000001806E-3</c:v>
                </c:pt>
                <c:pt idx="17225">
                  <c:v>1.7225000000001807E-3</c:v>
                </c:pt>
                <c:pt idx="17226">
                  <c:v>1.7226000000001808E-3</c:v>
                </c:pt>
                <c:pt idx="17227">
                  <c:v>1.7227000000001808E-3</c:v>
                </c:pt>
                <c:pt idx="17228">
                  <c:v>1.7228000000001809E-3</c:v>
                </c:pt>
                <c:pt idx="17229">
                  <c:v>1.7229000000001809E-3</c:v>
                </c:pt>
                <c:pt idx="17230">
                  <c:v>1.723000000000181E-3</c:v>
                </c:pt>
                <c:pt idx="17231">
                  <c:v>1.723100000000181E-3</c:v>
                </c:pt>
                <c:pt idx="17232">
                  <c:v>1.7232000000001811E-3</c:v>
                </c:pt>
                <c:pt idx="17233">
                  <c:v>1.7233000000001812E-3</c:v>
                </c:pt>
                <c:pt idx="17234">
                  <c:v>1.7234000000001812E-3</c:v>
                </c:pt>
                <c:pt idx="17235">
                  <c:v>1.7235000000001813E-3</c:v>
                </c:pt>
                <c:pt idx="17236">
                  <c:v>1.7236000000001813E-3</c:v>
                </c:pt>
                <c:pt idx="17237">
                  <c:v>1.7237000000001814E-3</c:v>
                </c:pt>
                <c:pt idx="17238">
                  <c:v>1.7238000000001814E-3</c:v>
                </c:pt>
                <c:pt idx="17239">
                  <c:v>1.7239000000001815E-3</c:v>
                </c:pt>
                <c:pt idx="17240">
                  <c:v>1.7240000000001816E-3</c:v>
                </c:pt>
                <c:pt idx="17241">
                  <c:v>1.7241000000001816E-3</c:v>
                </c:pt>
                <c:pt idx="17242">
                  <c:v>1.7242000000001817E-3</c:v>
                </c:pt>
                <c:pt idx="17243">
                  <c:v>1.7243000000001817E-3</c:v>
                </c:pt>
                <c:pt idx="17244">
                  <c:v>1.7244000000001818E-3</c:v>
                </c:pt>
                <c:pt idx="17245">
                  <c:v>1.7245000000001818E-3</c:v>
                </c:pt>
                <c:pt idx="17246">
                  <c:v>1.7246000000001819E-3</c:v>
                </c:pt>
                <c:pt idx="17247">
                  <c:v>1.7247000000001819E-3</c:v>
                </c:pt>
                <c:pt idx="17248">
                  <c:v>1.724800000000182E-3</c:v>
                </c:pt>
                <c:pt idx="17249">
                  <c:v>1.7249000000001821E-3</c:v>
                </c:pt>
                <c:pt idx="17250">
                  <c:v>1.7250000000001821E-3</c:v>
                </c:pt>
                <c:pt idx="17251">
                  <c:v>1.7251000000001822E-3</c:v>
                </c:pt>
                <c:pt idx="17252">
                  <c:v>1.7252000000001822E-3</c:v>
                </c:pt>
                <c:pt idx="17253">
                  <c:v>1.7253000000001823E-3</c:v>
                </c:pt>
                <c:pt idx="17254">
                  <c:v>1.7254000000001823E-3</c:v>
                </c:pt>
                <c:pt idx="17255">
                  <c:v>1.7255000000001824E-3</c:v>
                </c:pt>
                <c:pt idx="17256">
                  <c:v>1.7256000000001825E-3</c:v>
                </c:pt>
                <c:pt idx="17257">
                  <c:v>1.7257000000001825E-3</c:v>
                </c:pt>
                <c:pt idx="17258">
                  <c:v>1.7258000000001826E-3</c:v>
                </c:pt>
                <c:pt idx="17259">
                  <c:v>1.7259000000001826E-3</c:v>
                </c:pt>
                <c:pt idx="17260">
                  <c:v>1.7260000000001827E-3</c:v>
                </c:pt>
                <c:pt idx="17261">
                  <c:v>1.7261000000001827E-3</c:v>
                </c:pt>
                <c:pt idx="17262">
                  <c:v>1.7262000000001828E-3</c:v>
                </c:pt>
                <c:pt idx="17263">
                  <c:v>1.7263000000001829E-3</c:v>
                </c:pt>
                <c:pt idx="17264">
                  <c:v>1.7264000000001829E-3</c:v>
                </c:pt>
                <c:pt idx="17265">
                  <c:v>1.726500000000183E-3</c:v>
                </c:pt>
                <c:pt idx="17266">
                  <c:v>1.726600000000183E-3</c:v>
                </c:pt>
                <c:pt idx="17267">
                  <c:v>1.7267000000001831E-3</c:v>
                </c:pt>
                <c:pt idx="17268">
                  <c:v>1.7268000000001831E-3</c:v>
                </c:pt>
                <c:pt idx="17269">
                  <c:v>1.7269000000001832E-3</c:v>
                </c:pt>
                <c:pt idx="17270">
                  <c:v>1.7270000000001832E-3</c:v>
                </c:pt>
                <c:pt idx="17271">
                  <c:v>1.7271000000001833E-3</c:v>
                </c:pt>
                <c:pt idx="17272">
                  <c:v>1.7272000000001834E-3</c:v>
                </c:pt>
                <c:pt idx="17273">
                  <c:v>1.7273000000001834E-3</c:v>
                </c:pt>
                <c:pt idx="17274">
                  <c:v>1.7274000000001835E-3</c:v>
                </c:pt>
                <c:pt idx="17275">
                  <c:v>1.7275000000001835E-3</c:v>
                </c:pt>
                <c:pt idx="17276">
                  <c:v>1.7276000000001836E-3</c:v>
                </c:pt>
                <c:pt idx="17277">
                  <c:v>1.7277000000001836E-3</c:v>
                </c:pt>
                <c:pt idx="17278">
                  <c:v>1.7278000000001837E-3</c:v>
                </c:pt>
                <c:pt idx="17279">
                  <c:v>1.7279000000001838E-3</c:v>
                </c:pt>
                <c:pt idx="17280">
                  <c:v>1.7280000000001838E-3</c:v>
                </c:pt>
                <c:pt idx="17281">
                  <c:v>1.7281000000001839E-3</c:v>
                </c:pt>
                <c:pt idx="17282">
                  <c:v>1.7282000000001839E-3</c:v>
                </c:pt>
                <c:pt idx="17283">
                  <c:v>1.728300000000184E-3</c:v>
                </c:pt>
                <c:pt idx="17284">
                  <c:v>1.728400000000184E-3</c:v>
                </c:pt>
                <c:pt idx="17285">
                  <c:v>1.7285000000001841E-3</c:v>
                </c:pt>
                <c:pt idx="17286">
                  <c:v>1.7286000000001842E-3</c:v>
                </c:pt>
                <c:pt idx="17287">
                  <c:v>1.7287000000001842E-3</c:v>
                </c:pt>
                <c:pt idx="17288">
                  <c:v>1.7288000000001843E-3</c:v>
                </c:pt>
                <c:pt idx="17289">
                  <c:v>1.7289000000001843E-3</c:v>
                </c:pt>
                <c:pt idx="17290">
                  <c:v>1.7290000000001844E-3</c:v>
                </c:pt>
                <c:pt idx="17291">
                  <c:v>1.7291000000001844E-3</c:v>
                </c:pt>
                <c:pt idx="17292">
                  <c:v>1.7292000000001845E-3</c:v>
                </c:pt>
                <c:pt idx="17293">
                  <c:v>1.7293000000001846E-3</c:v>
                </c:pt>
                <c:pt idx="17294">
                  <c:v>1.7294000000001846E-3</c:v>
                </c:pt>
                <c:pt idx="17295">
                  <c:v>1.7295000000001847E-3</c:v>
                </c:pt>
                <c:pt idx="17296">
                  <c:v>1.7296000000001847E-3</c:v>
                </c:pt>
                <c:pt idx="17297">
                  <c:v>1.7297000000001848E-3</c:v>
                </c:pt>
                <c:pt idx="17298">
                  <c:v>1.7298000000001848E-3</c:v>
                </c:pt>
                <c:pt idx="17299">
                  <c:v>1.7299000000001849E-3</c:v>
                </c:pt>
                <c:pt idx="17300">
                  <c:v>1.7300000000001849E-3</c:v>
                </c:pt>
                <c:pt idx="17301">
                  <c:v>1.730100000000185E-3</c:v>
                </c:pt>
                <c:pt idx="17302">
                  <c:v>1.7302000000001851E-3</c:v>
                </c:pt>
                <c:pt idx="17303">
                  <c:v>1.7303000000001851E-3</c:v>
                </c:pt>
                <c:pt idx="17304">
                  <c:v>1.7304000000001852E-3</c:v>
                </c:pt>
                <c:pt idx="17305">
                  <c:v>1.7305000000001852E-3</c:v>
                </c:pt>
                <c:pt idx="17306">
                  <c:v>1.7306000000001853E-3</c:v>
                </c:pt>
                <c:pt idx="17307">
                  <c:v>1.7307000000001853E-3</c:v>
                </c:pt>
                <c:pt idx="17308">
                  <c:v>1.7308000000001854E-3</c:v>
                </c:pt>
                <c:pt idx="17309">
                  <c:v>1.7309000000001855E-3</c:v>
                </c:pt>
                <c:pt idx="17310">
                  <c:v>1.7310000000001855E-3</c:v>
                </c:pt>
                <c:pt idx="17311">
                  <c:v>1.7311000000001856E-3</c:v>
                </c:pt>
                <c:pt idx="17312">
                  <c:v>1.7312000000001856E-3</c:v>
                </c:pt>
                <c:pt idx="17313">
                  <c:v>1.7313000000001857E-3</c:v>
                </c:pt>
                <c:pt idx="17314">
                  <c:v>1.7314000000001857E-3</c:v>
                </c:pt>
                <c:pt idx="17315">
                  <c:v>1.7315000000001858E-3</c:v>
                </c:pt>
                <c:pt idx="17316">
                  <c:v>1.7316000000001859E-3</c:v>
                </c:pt>
                <c:pt idx="17317">
                  <c:v>1.7317000000001859E-3</c:v>
                </c:pt>
                <c:pt idx="17318">
                  <c:v>1.731800000000186E-3</c:v>
                </c:pt>
                <c:pt idx="17319">
                  <c:v>1.731900000000186E-3</c:v>
                </c:pt>
                <c:pt idx="17320">
                  <c:v>1.7320000000001861E-3</c:v>
                </c:pt>
                <c:pt idx="17321">
                  <c:v>1.7321000000001861E-3</c:v>
                </c:pt>
                <c:pt idx="17322">
                  <c:v>1.7322000000001862E-3</c:v>
                </c:pt>
                <c:pt idx="17323">
                  <c:v>1.7323000000001863E-3</c:v>
                </c:pt>
                <c:pt idx="17324">
                  <c:v>1.7324000000001863E-3</c:v>
                </c:pt>
                <c:pt idx="17325">
                  <c:v>1.7325000000001864E-3</c:v>
                </c:pt>
                <c:pt idx="17326">
                  <c:v>1.7326000000001864E-3</c:v>
                </c:pt>
                <c:pt idx="17327">
                  <c:v>1.7327000000001865E-3</c:v>
                </c:pt>
                <c:pt idx="17328">
                  <c:v>1.7328000000001865E-3</c:v>
                </c:pt>
                <c:pt idx="17329">
                  <c:v>1.7329000000001866E-3</c:v>
                </c:pt>
                <c:pt idx="17330">
                  <c:v>1.7330000000001866E-3</c:v>
                </c:pt>
                <c:pt idx="17331">
                  <c:v>1.7331000000001867E-3</c:v>
                </c:pt>
                <c:pt idx="17332">
                  <c:v>1.7332000000001868E-3</c:v>
                </c:pt>
                <c:pt idx="17333">
                  <c:v>1.7333000000001868E-3</c:v>
                </c:pt>
                <c:pt idx="17334">
                  <c:v>1.7334000000001869E-3</c:v>
                </c:pt>
                <c:pt idx="17335">
                  <c:v>1.7335000000001869E-3</c:v>
                </c:pt>
                <c:pt idx="17336">
                  <c:v>1.733600000000187E-3</c:v>
                </c:pt>
                <c:pt idx="17337">
                  <c:v>1.733700000000187E-3</c:v>
                </c:pt>
                <c:pt idx="17338">
                  <c:v>1.7338000000001871E-3</c:v>
                </c:pt>
                <c:pt idx="17339">
                  <c:v>1.7339000000001872E-3</c:v>
                </c:pt>
                <c:pt idx="17340">
                  <c:v>1.7340000000001872E-3</c:v>
                </c:pt>
                <c:pt idx="17341">
                  <c:v>1.7341000000001873E-3</c:v>
                </c:pt>
                <c:pt idx="17342">
                  <c:v>1.7342000000001873E-3</c:v>
                </c:pt>
                <c:pt idx="17343">
                  <c:v>1.7343000000001874E-3</c:v>
                </c:pt>
                <c:pt idx="17344">
                  <c:v>1.7344000000001874E-3</c:v>
                </c:pt>
                <c:pt idx="17345">
                  <c:v>1.7345000000001875E-3</c:v>
                </c:pt>
                <c:pt idx="17346">
                  <c:v>1.7346000000001876E-3</c:v>
                </c:pt>
                <c:pt idx="17347">
                  <c:v>1.7347000000001876E-3</c:v>
                </c:pt>
                <c:pt idx="17348">
                  <c:v>1.7348000000001877E-3</c:v>
                </c:pt>
                <c:pt idx="17349">
                  <c:v>1.7349000000001877E-3</c:v>
                </c:pt>
                <c:pt idx="17350">
                  <c:v>1.7350000000001878E-3</c:v>
                </c:pt>
                <c:pt idx="17351">
                  <c:v>1.7351000000001878E-3</c:v>
                </c:pt>
                <c:pt idx="17352">
                  <c:v>1.7352000000001879E-3</c:v>
                </c:pt>
                <c:pt idx="17353">
                  <c:v>1.735300000000188E-3</c:v>
                </c:pt>
                <c:pt idx="17354">
                  <c:v>1.735400000000188E-3</c:v>
                </c:pt>
                <c:pt idx="17355">
                  <c:v>1.7355000000001881E-3</c:v>
                </c:pt>
                <c:pt idx="17356">
                  <c:v>1.7356000000001881E-3</c:v>
                </c:pt>
                <c:pt idx="17357">
                  <c:v>1.7357000000001882E-3</c:v>
                </c:pt>
                <c:pt idx="17358">
                  <c:v>1.7358000000001882E-3</c:v>
                </c:pt>
                <c:pt idx="17359">
                  <c:v>1.7359000000001883E-3</c:v>
                </c:pt>
                <c:pt idx="17360">
                  <c:v>1.7360000000001883E-3</c:v>
                </c:pt>
                <c:pt idx="17361">
                  <c:v>1.7361000000001884E-3</c:v>
                </c:pt>
                <c:pt idx="17362">
                  <c:v>1.7362000000001885E-3</c:v>
                </c:pt>
                <c:pt idx="17363">
                  <c:v>1.7363000000001885E-3</c:v>
                </c:pt>
                <c:pt idx="17364">
                  <c:v>1.7364000000001886E-3</c:v>
                </c:pt>
                <c:pt idx="17365">
                  <c:v>1.7365000000001886E-3</c:v>
                </c:pt>
                <c:pt idx="17366">
                  <c:v>1.7366000000001887E-3</c:v>
                </c:pt>
                <c:pt idx="17367">
                  <c:v>1.7367000000001887E-3</c:v>
                </c:pt>
                <c:pt idx="17368">
                  <c:v>1.7368000000001888E-3</c:v>
                </c:pt>
                <c:pt idx="17369">
                  <c:v>1.7369000000001889E-3</c:v>
                </c:pt>
                <c:pt idx="17370">
                  <c:v>1.7370000000001889E-3</c:v>
                </c:pt>
                <c:pt idx="17371">
                  <c:v>1.737100000000189E-3</c:v>
                </c:pt>
                <c:pt idx="17372">
                  <c:v>1.737200000000189E-3</c:v>
                </c:pt>
                <c:pt idx="17373">
                  <c:v>1.7373000000001891E-3</c:v>
                </c:pt>
                <c:pt idx="17374">
                  <c:v>1.7374000000001891E-3</c:v>
                </c:pt>
                <c:pt idx="17375">
                  <c:v>1.7375000000001892E-3</c:v>
                </c:pt>
                <c:pt idx="17376">
                  <c:v>1.7376000000001893E-3</c:v>
                </c:pt>
                <c:pt idx="17377">
                  <c:v>1.7377000000001893E-3</c:v>
                </c:pt>
                <c:pt idx="17378">
                  <c:v>1.7378000000001894E-3</c:v>
                </c:pt>
                <c:pt idx="17379">
                  <c:v>1.7379000000001894E-3</c:v>
                </c:pt>
                <c:pt idx="17380">
                  <c:v>1.7380000000001895E-3</c:v>
                </c:pt>
                <c:pt idx="17381">
                  <c:v>1.7381000000001895E-3</c:v>
                </c:pt>
                <c:pt idx="17382">
                  <c:v>1.7382000000001896E-3</c:v>
                </c:pt>
                <c:pt idx="17383">
                  <c:v>1.7383000000001897E-3</c:v>
                </c:pt>
                <c:pt idx="17384">
                  <c:v>1.7384000000001897E-3</c:v>
                </c:pt>
                <c:pt idx="17385">
                  <c:v>1.7385000000001898E-3</c:v>
                </c:pt>
                <c:pt idx="17386">
                  <c:v>1.7386000000001898E-3</c:v>
                </c:pt>
                <c:pt idx="17387">
                  <c:v>1.7387000000001899E-3</c:v>
                </c:pt>
                <c:pt idx="17388">
                  <c:v>1.7388000000001899E-3</c:v>
                </c:pt>
                <c:pt idx="17389">
                  <c:v>1.73890000000019E-3</c:v>
                </c:pt>
                <c:pt idx="17390">
                  <c:v>1.73900000000019E-3</c:v>
                </c:pt>
                <c:pt idx="17391">
                  <c:v>1.7391000000001901E-3</c:v>
                </c:pt>
                <c:pt idx="17392">
                  <c:v>1.7392000000001902E-3</c:v>
                </c:pt>
                <c:pt idx="17393">
                  <c:v>1.7393000000001902E-3</c:v>
                </c:pt>
                <c:pt idx="17394">
                  <c:v>1.7394000000001903E-3</c:v>
                </c:pt>
                <c:pt idx="17395">
                  <c:v>1.7395000000001903E-3</c:v>
                </c:pt>
                <c:pt idx="17396">
                  <c:v>1.7396000000001904E-3</c:v>
                </c:pt>
                <c:pt idx="17397">
                  <c:v>1.7397000000001904E-3</c:v>
                </c:pt>
                <c:pt idx="17398">
                  <c:v>1.7398000000001905E-3</c:v>
                </c:pt>
                <c:pt idx="17399">
                  <c:v>1.7399000000001906E-3</c:v>
                </c:pt>
                <c:pt idx="17400">
                  <c:v>1.7400000000001906E-3</c:v>
                </c:pt>
                <c:pt idx="17401">
                  <c:v>1.7401000000001907E-3</c:v>
                </c:pt>
                <c:pt idx="17402">
                  <c:v>1.7402000000001907E-3</c:v>
                </c:pt>
                <c:pt idx="17403">
                  <c:v>1.7403000000001908E-3</c:v>
                </c:pt>
                <c:pt idx="17404">
                  <c:v>1.7404000000001908E-3</c:v>
                </c:pt>
                <c:pt idx="17405">
                  <c:v>1.7405000000001909E-3</c:v>
                </c:pt>
                <c:pt idx="17406">
                  <c:v>1.740600000000191E-3</c:v>
                </c:pt>
                <c:pt idx="17407">
                  <c:v>1.740700000000191E-3</c:v>
                </c:pt>
                <c:pt idx="17408">
                  <c:v>1.7408000000001911E-3</c:v>
                </c:pt>
                <c:pt idx="17409">
                  <c:v>1.7409000000001911E-3</c:v>
                </c:pt>
                <c:pt idx="17410">
                  <c:v>1.7410000000001912E-3</c:v>
                </c:pt>
                <c:pt idx="17411">
                  <c:v>1.7411000000001912E-3</c:v>
                </c:pt>
                <c:pt idx="17412">
                  <c:v>1.7412000000001913E-3</c:v>
                </c:pt>
                <c:pt idx="17413">
                  <c:v>1.7413000000001913E-3</c:v>
                </c:pt>
                <c:pt idx="17414">
                  <c:v>1.7414000000001914E-3</c:v>
                </c:pt>
                <c:pt idx="17415">
                  <c:v>1.7415000000001915E-3</c:v>
                </c:pt>
                <c:pt idx="17416">
                  <c:v>1.7416000000001915E-3</c:v>
                </c:pt>
                <c:pt idx="17417">
                  <c:v>1.7417000000001916E-3</c:v>
                </c:pt>
                <c:pt idx="17418">
                  <c:v>1.7418000000001916E-3</c:v>
                </c:pt>
                <c:pt idx="17419">
                  <c:v>1.7419000000001917E-3</c:v>
                </c:pt>
                <c:pt idx="17420">
                  <c:v>1.7420000000001917E-3</c:v>
                </c:pt>
                <c:pt idx="17421">
                  <c:v>1.7421000000001918E-3</c:v>
                </c:pt>
                <c:pt idx="17422">
                  <c:v>1.7422000000001919E-3</c:v>
                </c:pt>
                <c:pt idx="17423">
                  <c:v>1.7423000000001919E-3</c:v>
                </c:pt>
                <c:pt idx="17424">
                  <c:v>1.742400000000192E-3</c:v>
                </c:pt>
                <c:pt idx="17425">
                  <c:v>1.742500000000192E-3</c:v>
                </c:pt>
                <c:pt idx="17426">
                  <c:v>1.7426000000001921E-3</c:v>
                </c:pt>
                <c:pt idx="17427">
                  <c:v>1.7427000000001921E-3</c:v>
                </c:pt>
                <c:pt idx="17428">
                  <c:v>1.7428000000001922E-3</c:v>
                </c:pt>
                <c:pt idx="17429">
                  <c:v>1.7429000000001923E-3</c:v>
                </c:pt>
                <c:pt idx="17430">
                  <c:v>1.7430000000001923E-3</c:v>
                </c:pt>
                <c:pt idx="17431">
                  <c:v>1.7431000000001924E-3</c:v>
                </c:pt>
                <c:pt idx="17432">
                  <c:v>1.7432000000001924E-3</c:v>
                </c:pt>
                <c:pt idx="17433">
                  <c:v>1.7433000000001925E-3</c:v>
                </c:pt>
                <c:pt idx="17434">
                  <c:v>1.7434000000001925E-3</c:v>
                </c:pt>
                <c:pt idx="17435">
                  <c:v>1.7435000000001926E-3</c:v>
                </c:pt>
                <c:pt idx="17436">
                  <c:v>1.7436000000001927E-3</c:v>
                </c:pt>
                <c:pt idx="17437">
                  <c:v>1.7437000000001927E-3</c:v>
                </c:pt>
                <c:pt idx="17438">
                  <c:v>1.7438000000001928E-3</c:v>
                </c:pt>
                <c:pt idx="17439">
                  <c:v>1.7439000000001928E-3</c:v>
                </c:pt>
                <c:pt idx="17440">
                  <c:v>1.7440000000001929E-3</c:v>
                </c:pt>
                <c:pt idx="17441">
                  <c:v>1.7441000000001929E-3</c:v>
                </c:pt>
                <c:pt idx="17442">
                  <c:v>1.744200000000193E-3</c:v>
                </c:pt>
                <c:pt idx="17443">
                  <c:v>1.744300000000193E-3</c:v>
                </c:pt>
                <c:pt idx="17444">
                  <c:v>1.7444000000001931E-3</c:v>
                </c:pt>
                <c:pt idx="17445">
                  <c:v>1.7445000000001932E-3</c:v>
                </c:pt>
                <c:pt idx="17446">
                  <c:v>1.7446000000001932E-3</c:v>
                </c:pt>
                <c:pt idx="17447">
                  <c:v>1.7447000000001933E-3</c:v>
                </c:pt>
                <c:pt idx="17448">
                  <c:v>1.7448000000001933E-3</c:v>
                </c:pt>
                <c:pt idx="17449">
                  <c:v>1.7449000000001934E-3</c:v>
                </c:pt>
                <c:pt idx="17450">
                  <c:v>1.7450000000001934E-3</c:v>
                </c:pt>
                <c:pt idx="17451">
                  <c:v>1.7451000000001935E-3</c:v>
                </c:pt>
                <c:pt idx="17452">
                  <c:v>1.7452000000001936E-3</c:v>
                </c:pt>
                <c:pt idx="17453">
                  <c:v>1.7453000000001936E-3</c:v>
                </c:pt>
                <c:pt idx="17454">
                  <c:v>1.7454000000001937E-3</c:v>
                </c:pt>
                <c:pt idx="17455">
                  <c:v>1.7455000000001937E-3</c:v>
                </c:pt>
                <c:pt idx="17456">
                  <c:v>1.7456000000001938E-3</c:v>
                </c:pt>
                <c:pt idx="17457">
                  <c:v>1.7457000000001938E-3</c:v>
                </c:pt>
                <c:pt idx="17458">
                  <c:v>1.7458000000001939E-3</c:v>
                </c:pt>
                <c:pt idx="17459">
                  <c:v>1.745900000000194E-3</c:v>
                </c:pt>
                <c:pt idx="17460">
                  <c:v>1.746000000000194E-3</c:v>
                </c:pt>
                <c:pt idx="17461">
                  <c:v>1.7461000000001941E-3</c:v>
                </c:pt>
                <c:pt idx="17462">
                  <c:v>1.7462000000001941E-3</c:v>
                </c:pt>
                <c:pt idx="17463">
                  <c:v>1.7463000000001942E-3</c:v>
                </c:pt>
                <c:pt idx="17464">
                  <c:v>1.7464000000001942E-3</c:v>
                </c:pt>
                <c:pt idx="17465">
                  <c:v>1.7465000000001943E-3</c:v>
                </c:pt>
                <c:pt idx="17466">
                  <c:v>1.7466000000001944E-3</c:v>
                </c:pt>
                <c:pt idx="17467">
                  <c:v>1.7467000000001944E-3</c:v>
                </c:pt>
                <c:pt idx="17468">
                  <c:v>1.7468000000001945E-3</c:v>
                </c:pt>
                <c:pt idx="17469">
                  <c:v>1.7469000000001945E-3</c:v>
                </c:pt>
                <c:pt idx="17470">
                  <c:v>1.7470000000001946E-3</c:v>
                </c:pt>
                <c:pt idx="17471">
                  <c:v>1.7471000000001946E-3</c:v>
                </c:pt>
                <c:pt idx="17472">
                  <c:v>1.7472000000001947E-3</c:v>
                </c:pt>
                <c:pt idx="17473">
                  <c:v>1.7473000000001947E-3</c:v>
                </c:pt>
                <c:pt idx="17474">
                  <c:v>1.7474000000001948E-3</c:v>
                </c:pt>
                <c:pt idx="17475">
                  <c:v>1.7475000000001949E-3</c:v>
                </c:pt>
                <c:pt idx="17476">
                  <c:v>1.7476000000001949E-3</c:v>
                </c:pt>
                <c:pt idx="17477">
                  <c:v>1.747700000000195E-3</c:v>
                </c:pt>
                <c:pt idx="17478">
                  <c:v>1.747800000000195E-3</c:v>
                </c:pt>
                <c:pt idx="17479">
                  <c:v>1.7479000000001951E-3</c:v>
                </c:pt>
                <c:pt idx="17480">
                  <c:v>1.7480000000001951E-3</c:v>
                </c:pt>
                <c:pt idx="17481">
                  <c:v>1.7481000000001952E-3</c:v>
                </c:pt>
                <c:pt idx="17482">
                  <c:v>1.7482000000001953E-3</c:v>
                </c:pt>
                <c:pt idx="17483">
                  <c:v>1.7483000000001953E-3</c:v>
                </c:pt>
                <c:pt idx="17484">
                  <c:v>1.7484000000001954E-3</c:v>
                </c:pt>
                <c:pt idx="17485">
                  <c:v>1.7485000000001954E-3</c:v>
                </c:pt>
                <c:pt idx="17486">
                  <c:v>1.7486000000001955E-3</c:v>
                </c:pt>
                <c:pt idx="17487">
                  <c:v>1.7487000000001955E-3</c:v>
                </c:pt>
                <c:pt idx="17488">
                  <c:v>1.7488000000001956E-3</c:v>
                </c:pt>
                <c:pt idx="17489">
                  <c:v>1.7489000000001957E-3</c:v>
                </c:pt>
                <c:pt idx="17490">
                  <c:v>1.7490000000001957E-3</c:v>
                </c:pt>
                <c:pt idx="17491">
                  <c:v>1.7491000000001958E-3</c:v>
                </c:pt>
                <c:pt idx="17492">
                  <c:v>1.7492000000001958E-3</c:v>
                </c:pt>
                <c:pt idx="17493">
                  <c:v>1.7493000000001959E-3</c:v>
                </c:pt>
                <c:pt idx="17494">
                  <c:v>1.7494000000001959E-3</c:v>
                </c:pt>
                <c:pt idx="17495">
                  <c:v>1.749500000000196E-3</c:v>
                </c:pt>
                <c:pt idx="17496">
                  <c:v>1.7496000000001961E-3</c:v>
                </c:pt>
                <c:pt idx="17497">
                  <c:v>1.7497000000001961E-3</c:v>
                </c:pt>
                <c:pt idx="17498">
                  <c:v>1.7498000000001962E-3</c:v>
                </c:pt>
                <c:pt idx="17499">
                  <c:v>1.7499000000001962E-3</c:v>
                </c:pt>
                <c:pt idx="17500">
                  <c:v>1.7500000000001963E-3</c:v>
                </c:pt>
                <c:pt idx="17501">
                  <c:v>1.7501000000001963E-3</c:v>
                </c:pt>
                <c:pt idx="17502">
                  <c:v>1.7502000000001964E-3</c:v>
                </c:pt>
                <c:pt idx="17503">
                  <c:v>1.7503000000001964E-3</c:v>
                </c:pt>
                <c:pt idx="17504">
                  <c:v>1.7504000000001965E-3</c:v>
                </c:pt>
                <c:pt idx="17505">
                  <c:v>1.7505000000001966E-3</c:v>
                </c:pt>
                <c:pt idx="17506">
                  <c:v>1.7506000000001966E-3</c:v>
                </c:pt>
                <c:pt idx="17507">
                  <c:v>1.7507000000001967E-3</c:v>
                </c:pt>
                <c:pt idx="17508">
                  <c:v>1.7508000000001967E-3</c:v>
                </c:pt>
                <c:pt idx="17509">
                  <c:v>1.7509000000001968E-3</c:v>
                </c:pt>
                <c:pt idx="17510">
                  <c:v>1.7510000000001968E-3</c:v>
                </c:pt>
                <c:pt idx="17511">
                  <c:v>1.7511000000001969E-3</c:v>
                </c:pt>
                <c:pt idx="17512">
                  <c:v>1.751200000000197E-3</c:v>
                </c:pt>
                <c:pt idx="17513">
                  <c:v>1.751300000000197E-3</c:v>
                </c:pt>
                <c:pt idx="17514">
                  <c:v>1.7514000000001971E-3</c:v>
                </c:pt>
                <c:pt idx="17515">
                  <c:v>1.7515000000001971E-3</c:v>
                </c:pt>
                <c:pt idx="17516">
                  <c:v>1.7516000000001972E-3</c:v>
                </c:pt>
                <c:pt idx="17517">
                  <c:v>1.7517000000001972E-3</c:v>
                </c:pt>
                <c:pt idx="17518">
                  <c:v>1.7518000000001973E-3</c:v>
                </c:pt>
                <c:pt idx="17519">
                  <c:v>1.7519000000001974E-3</c:v>
                </c:pt>
                <c:pt idx="17520">
                  <c:v>1.7520000000001974E-3</c:v>
                </c:pt>
                <c:pt idx="17521">
                  <c:v>1.7521000000001975E-3</c:v>
                </c:pt>
                <c:pt idx="17522">
                  <c:v>1.7522000000001975E-3</c:v>
                </c:pt>
                <c:pt idx="17523">
                  <c:v>1.7523000000001976E-3</c:v>
                </c:pt>
                <c:pt idx="17524">
                  <c:v>1.7524000000001976E-3</c:v>
                </c:pt>
                <c:pt idx="17525">
                  <c:v>1.7525000000001977E-3</c:v>
                </c:pt>
                <c:pt idx="17526">
                  <c:v>1.7526000000001977E-3</c:v>
                </c:pt>
                <c:pt idx="17527">
                  <c:v>1.7527000000001978E-3</c:v>
                </c:pt>
                <c:pt idx="17528">
                  <c:v>1.7528000000001979E-3</c:v>
                </c:pt>
                <c:pt idx="17529">
                  <c:v>1.7529000000001979E-3</c:v>
                </c:pt>
                <c:pt idx="17530">
                  <c:v>1.753000000000198E-3</c:v>
                </c:pt>
                <c:pt idx="17531">
                  <c:v>1.753100000000198E-3</c:v>
                </c:pt>
                <c:pt idx="17532">
                  <c:v>1.7532000000001981E-3</c:v>
                </c:pt>
                <c:pt idx="17533">
                  <c:v>1.7533000000001981E-3</c:v>
                </c:pt>
                <c:pt idx="17534">
                  <c:v>1.7534000000001982E-3</c:v>
                </c:pt>
                <c:pt idx="17535">
                  <c:v>1.7535000000001983E-3</c:v>
                </c:pt>
                <c:pt idx="17536">
                  <c:v>1.7536000000001983E-3</c:v>
                </c:pt>
                <c:pt idx="17537">
                  <c:v>1.7537000000001984E-3</c:v>
                </c:pt>
                <c:pt idx="17538">
                  <c:v>1.7538000000001984E-3</c:v>
                </c:pt>
                <c:pt idx="17539">
                  <c:v>1.7539000000001985E-3</c:v>
                </c:pt>
                <c:pt idx="17540">
                  <c:v>1.7540000000001985E-3</c:v>
                </c:pt>
                <c:pt idx="17541">
                  <c:v>1.7541000000001986E-3</c:v>
                </c:pt>
                <c:pt idx="17542">
                  <c:v>1.7542000000001987E-3</c:v>
                </c:pt>
                <c:pt idx="17543">
                  <c:v>1.7543000000001987E-3</c:v>
                </c:pt>
                <c:pt idx="17544">
                  <c:v>1.7544000000001988E-3</c:v>
                </c:pt>
                <c:pt idx="17545">
                  <c:v>1.7545000000001988E-3</c:v>
                </c:pt>
                <c:pt idx="17546">
                  <c:v>1.7546000000001989E-3</c:v>
                </c:pt>
                <c:pt idx="17547">
                  <c:v>1.7547000000001989E-3</c:v>
                </c:pt>
                <c:pt idx="17548">
                  <c:v>1.754800000000199E-3</c:v>
                </c:pt>
                <c:pt idx="17549">
                  <c:v>1.7549000000001991E-3</c:v>
                </c:pt>
                <c:pt idx="17550">
                  <c:v>1.7550000000001991E-3</c:v>
                </c:pt>
                <c:pt idx="17551">
                  <c:v>1.7551000000001992E-3</c:v>
                </c:pt>
                <c:pt idx="17552">
                  <c:v>1.7552000000001992E-3</c:v>
                </c:pt>
                <c:pt idx="17553">
                  <c:v>1.7553000000001993E-3</c:v>
                </c:pt>
                <c:pt idx="17554">
                  <c:v>1.7554000000001993E-3</c:v>
                </c:pt>
                <c:pt idx="17555">
                  <c:v>1.7555000000001994E-3</c:v>
                </c:pt>
                <c:pt idx="17556">
                  <c:v>1.7556000000001994E-3</c:v>
                </c:pt>
                <c:pt idx="17557">
                  <c:v>1.7557000000001995E-3</c:v>
                </c:pt>
                <c:pt idx="17558">
                  <c:v>1.7558000000001996E-3</c:v>
                </c:pt>
                <c:pt idx="17559">
                  <c:v>1.7559000000001996E-3</c:v>
                </c:pt>
                <c:pt idx="17560">
                  <c:v>1.7560000000001997E-3</c:v>
                </c:pt>
                <c:pt idx="17561">
                  <c:v>1.7561000000001997E-3</c:v>
                </c:pt>
                <c:pt idx="17562">
                  <c:v>1.7562000000001998E-3</c:v>
                </c:pt>
                <c:pt idx="17563">
                  <c:v>1.7563000000001998E-3</c:v>
                </c:pt>
                <c:pt idx="17564">
                  <c:v>1.7564000000001999E-3</c:v>
                </c:pt>
                <c:pt idx="17565">
                  <c:v>1.7565000000002E-3</c:v>
                </c:pt>
                <c:pt idx="17566">
                  <c:v>1.7566000000002E-3</c:v>
                </c:pt>
                <c:pt idx="17567">
                  <c:v>1.7567000000002001E-3</c:v>
                </c:pt>
                <c:pt idx="17568">
                  <c:v>1.7568000000002001E-3</c:v>
                </c:pt>
                <c:pt idx="17569">
                  <c:v>1.7569000000002002E-3</c:v>
                </c:pt>
                <c:pt idx="17570">
                  <c:v>1.7570000000002002E-3</c:v>
                </c:pt>
                <c:pt idx="17571">
                  <c:v>1.7571000000002003E-3</c:v>
                </c:pt>
                <c:pt idx="17572">
                  <c:v>1.7572000000002004E-3</c:v>
                </c:pt>
                <c:pt idx="17573">
                  <c:v>1.7573000000002004E-3</c:v>
                </c:pt>
                <c:pt idx="17574">
                  <c:v>1.7574000000002005E-3</c:v>
                </c:pt>
                <c:pt idx="17575">
                  <c:v>1.7575000000002005E-3</c:v>
                </c:pt>
                <c:pt idx="17576">
                  <c:v>1.7576000000002006E-3</c:v>
                </c:pt>
                <c:pt idx="17577">
                  <c:v>1.7577000000002006E-3</c:v>
                </c:pt>
                <c:pt idx="17578">
                  <c:v>1.7578000000002007E-3</c:v>
                </c:pt>
                <c:pt idx="17579">
                  <c:v>1.7579000000002008E-3</c:v>
                </c:pt>
                <c:pt idx="17580">
                  <c:v>1.7580000000002008E-3</c:v>
                </c:pt>
                <c:pt idx="17581">
                  <c:v>1.7581000000002009E-3</c:v>
                </c:pt>
                <c:pt idx="17582">
                  <c:v>1.7582000000002009E-3</c:v>
                </c:pt>
                <c:pt idx="17583">
                  <c:v>1.758300000000201E-3</c:v>
                </c:pt>
                <c:pt idx="17584">
                  <c:v>1.758400000000201E-3</c:v>
                </c:pt>
                <c:pt idx="17585">
                  <c:v>1.7585000000002011E-3</c:v>
                </c:pt>
                <c:pt idx="17586">
                  <c:v>1.7586000000002011E-3</c:v>
                </c:pt>
                <c:pt idx="17587">
                  <c:v>1.7587000000002012E-3</c:v>
                </c:pt>
                <c:pt idx="17588">
                  <c:v>1.7588000000002013E-3</c:v>
                </c:pt>
                <c:pt idx="17589">
                  <c:v>1.7589000000002013E-3</c:v>
                </c:pt>
                <c:pt idx="17590">
                  <c:v>1.7590000000002014E-3</c:v>
                </c:pt>
                <c:pt idx="17591">
                  <c:v>1.7591000000002014E-3</c:v>
                </c:pt>
                <c:pt idx="17592">
                  <c:v>1.7592000000002015E-3</c:v>
                </c:pt>
                <c:pt idx="17593">
                  <c:v>1.7593000000002015E-3</c:v>
                </c:pt>
                <c:pt idx="17594">
                  <c:v>1.7594000000002016E-3</c:v>
                </c:pt>
                <c:pt idx="17595">
                  <c:v>1.7595000000002017E-3</c:v>
                </c:pt>
                <c:pt idx="17596">
                  <c:v>1.7596000000002017E-3</c:v>
                </c:pt>
                <c:pt idx="17597">
                  <c:v>1.7597000000002018E-3</c:v>
                </c:pt>
                <c:pt idx="17598">
                  <c:v>1.7598000000002018E-3</c:v>
                </c:pt>
                <c:pt idx="17599">
                  <c:v>1.7599000000002019E-3</c:v>
                </c:pt>
                <c:pt idx="17600">
                  <c:v>1.7600000000002019E-3</c:v>
                </c:pt>
                <c:pt idx="17601">
                  <c:v>1.760100000000202E-3</c:v>
                </c:pt>
                <c:pt idx="17602">
                  <c:v>1.7602000000002021E-3</c:v>
                </c:pt>
                <c:pt idx="17603">
                  <c:v>1.7603000000002021E-3</c:v>
                </c:pt>
                <c:pt idx="17604">
                  <c:v>1.7604000000002022E-3</c:v>
                </c:pt>
                <c:pt idx="17605">
                  <c:v>1.7605000000002022E-3</c:v>
                </c:pt>
                <c:pt idx="17606">
                  <c:v>1.7606000000002023E-3</c:v>
                </c:pt>
                <c:pt idx="17607">
                  <c:v>1.7607000000002023E-3</c:v>
                </c:pt>
                <c:pt idx="17608">
                  <c:v>1.7608000000002024E-3</c:v>
                </c:pt>
                <c:pt idx="17609">
                  <c:v>1.7609000000002025E-3</c:v>
                </c:pt>
                <c:pt idx="17610">
                  <c:v>1.7610000000002025E-3</c:v>
                </c:pt>
                <c:pt idx="17611">
                  <c:v>1.7611000000002026E-3</c:v>
                </c:pt>
                <c:pt idx="17612">
                  <c:v>1.7612000000002026E-3</c:v>
                </c:pt>
                <c:pt idx="17613">
                  <c:v>1.7613000000002027E-3</c:v>
                </c:pt>
                <c:pt idx="17614">
                  <c:v>1.7614000000002027E-3</c:v>
                </c:pt>
                <c:pt idx="17615">
                  <c:v>1.7615000000002028E-3</c:v>
                </c:pt>
                <c:pt idx="17616">
                  <c:v>1.7616000000002028E-3</c:v>
                </c:pt>
                <c:pt idx="17617">
                  <c:v>1.7617000000002029E-3</c:v>
                </c:pt>
                <c:pt idx="17618">
                  <c:v>1.761800000000203E-3</c:v>
                </c:pt>
                <c:pt idx="17619">
                  <c:v>1.761900000000203E-3</c:v>
                </c:pt>
                <c:pt idx="17620">
                  <c:v>1.7620000000002031E-3</c:v>
                </c:pt>
                <c:pt idx="17621">
                  <c:v>1.7621000000002031E-3</c:v>
                </c:pt>
                <c:pt idx="17622">
                  <c:v>1.7622000000002032E-3</c:v>
                </c:pt>
                <c:pt idx="17623">
                  <c:v>1.7623000000002032E-3</c:v>
                </c:pt>
                <c:pt idx="17624">
                  <c:v>1.7624000000002033E-3</c:v>
                </c:pt>
                <c:pt idx="17625">
                  <c:v>1.7625000000002034E-3</c:v>
                </c:pt>
                <c:pt idx="17626">
                  <c:v>1.7626000000002034E-3</c:v>
                </c:pt>
                <c:pt idx="17627">
                  <c:v>1.7627000000002035E-3</c:v>
                </c:pt>
                <c:pt idx="17628">
                  <c:v>1.7628000000002035E-3</c:v>
                </c:pt>
                <c:pt idx="17629">
                  <c:v>1.7629000000002036E-3</c:v>
                </c:pt>
                <c:pt idx="17630">
                  <c:v>1.7630000000002036E-3</c:v>
                </c:pt>
                <c:pt idx="17631">
                  <c:v>1.7631000000002037E-3</c:v>
                </c:pt>
                <c:pt idx="17632">
                  <c:v>1.7632000000002038E-3</c:v>
                </c:pt>
                <c:pt idx="17633">
                  <c:v>1.7633000000002038E-3</c:v>
                </c:pt>
                <c:pt idx="17634">
                  <c:v>1.7634000000002039E-3</c:v>
                </c:pt>
                <c:pt idx="17635">
                  <c:v>1.7635000000002039E-3</c:v>
                </c:pt>
                <c:pt idx="17636">
                  <c:v>1.763600000000204E-3</c:v>
                </c:pt>
                <c:pt idx="17637">
                  <c:v>1.763700000000204E-3</c:v>
                </c:pt>
                <c:pt idx="17638">
                  <c:v>1.7638000000002041E-3</c:v>
                </c:pt>
                <c:pt idx="17639">
                  <c:v>1.7639000000002042E-3</c:v>
                </c:pt>
                <c:pt idx="17640">
                  <c:v>1.7640000000002042E-3</c:v>
                </c:pt>
                <c:pt idx="17641">
                  <c:v>1.7641000000002043E-3</c:v>
                </c:pt>
                <c:pt idx="17642">
                  <c:v>1.7642000000002043E-3</c:v>
                </c:pt>
                <c:pt idx="17643">
                  <c:v>1.7643000000002044E-3</c:v>
                </c:pt>
                <c:pt idx="17644">
                  <c:v>1.7644000000002044E-3</c:v>
                </c:pt>
                <c:pt idx="17645">
                  <c:v>1.7645000000002045E-3</c:v>
                </c:pt>
                <c:pt idx="17646">
                  <c:v>1.7646000000002045E-3</c:v>
                </c:pt>
                <c:pt idx="17647">
                  <c:v>1.7647000000002046E-3</c:v>
                </c:pt>
                <c:pt idx="17648">
                  <c:v>1.7648000000002047E-3</c:v>
                </c:pt>
                <c:pt idx="17649">
                  <c:v>1.7649000000002047E-3</c:v>
                </c:pt>
                <c:pt idx="17650">
                  <c:v>1.7650000000002048E-3</c:v>
                </c:pt>
                <c:pt idx="17651">
                  <c:v>1.7651000000002048E-3</c:v>
                </c:pt>
                <c:pt idx="17652">
                  <c:v>1.7652000000002049E-3</c:v>
                </c:pt>
                <c:pt idx="17653">
                  <c:v>1.7653000000002049E-3</c:v>
                </c:pt>
                <c:pt idx="17654">
                  <c:v>1.765400000000205E-3</c:v>
                </c:pt>
                <c:pt idx="17655">
                  <c:v>1.7655000000002051E-3</c:v>
                </c:pt>
                <c:pt idx="17656">
                  <c:v>1.7656000000002051E-3</c:v>
                </c:pt>
                <c:pt idx="17657">
                  <c:v>1.7657000000002052E-3</c:v>
                </c:pt>
                <c:pt idx="17658">
                  <c:v>1.7658000000002052E-3</c:v>
                </c:pt>
                <c:pt idx="17659">
                  <c:v>1.7659000000002053E-3</c:v>
                </c:pt>
                <c:pt idx="17660">
                  <c:v>1.7660000000002053E-3</c:v>
                </c:pt>
                <c:pt idx="17661">
                  <c:v>1.7661000000002054E-3</c:v>
                </c:pt>
                <c:pt idx="17662">
                  <c:v>1.7662000000002055E-3</c:v>
                </c:pt>
                <c:pt idx="17663">
                  <c:v>1.7663000000002055E-3</c:v>
                </c:pt>
                <c:pt idx="17664">
                  <c:v>1.7664000000002056E-3</c:v>
                </c:pt>
                <c:pt idx="17665">
                  <c:v>1.7665000000002056E-3</c:v>
                </c:pt>
                <c:pt idx="17666">
                  <c:v>1.7666000000002057E-3</c:v>
                </c:pt>
                <c:pt idx="17667">
                  <c:v>1.7667000000002057E-3</c:v>
                </c:pt>
                <c:pt idx="17668">
                  <c:v>1.7668000000002058E-3</c:v>
                </c:pt>
                <c:pt idx="17669">
                  <c:v>1.7669000000002058E-3</c:v>
                </c:pt>
                <c:pt idx="17670">
                  <c:v>1.7670000000002059E-3</c:v>
                </c:pt>
                <c:pt idx="17671">
                  <c:v>1.767100000000206E-3</c:v>
                </c:pt>
                <c:pt idx="17672">
                  <c:v>1.767200000000206E-3</c:v>
                </c:pt>
                <c:pt idx="17673">
                  <c:v>1.7673000000002061E-3</c:v>
                </c:pt>
                <c:pt idx="17674">
                  <c:v>1.7674000000002061E-3</c:v>
                </c:pt>
                <c:pt idx="17675">
                  <c:v>1.7675000000002062E-3</c:v>
                </c:pt>
                <c:pt idx="17676">
                  <c:v>1.7676000000002062E-3</c:v>
                </c:pt>
                <c:pt idx="17677">
                  <c:v>1.7677000000002063E-3</c:v>
                </c:pt>
                <c:pt idx="17678">
                  <c:v>1.7678000000002064E-3</c:v>
                </c:pt>
                <c:pt idx="17679">
                  <c:v>1.7679000000002064E-3</c:v>
                </c:pt>
                <c:pt idx="17680">
                  <c:v>1.7680000000002065E-3</c:v>
                </c:pt>
                <c:pt idx="17681">
                  <c:v>1.7681000000002065E-3</c:v>
                </c:pt>
                <c:pt idx="17682">
                  <c:v>1.7682000000002066E-3</c:v>
                </c:pt>
                <c:pt idx="17683">
                  <c:v>1.7683000000002066E-3</c:v>
                </c:pt>
                <c:pt idx="17684">
                  <c:v>1.7684000000002067E-3</c:v>
                </c:pt>
                <c:pt idx="17685">
                  <c:v>1.7685000000002068E-3</c:v>
                </c:pt>
                <c:pt idx="17686">
                  <c:v>1.7686000000002068E-3</c:v>
                </c:pt>
                <c:pt idx="17687">
                  <c:v>1.7687000000002069E-3</c:v>
                </c:pt>
                <c:pt idx="17688">
                  <c:v>1.7688000000002069E-3</c:v>
                </c:pt>
                <c:pt idx="17689">
                  <c:v>1.768900000000207E-3</c:v>
                </c:pt>
                <c:pt idx="17690">
                  <c:v>1.769000000000207E-3</c:v>
                </c:pt>
                <c:pt idx="17691">
                  <c:v>1.7691000000002071E-3</c:v>
                </c:pt>
                <c:pt idx="17692">
                  <c:v>1.7692000000002072E-3</c:v>
                </c:pt>
                <c:pt idx="17693">
                  <c:v>1.7693000000002072E-3</c:v>
                </c:pt>
                <c:pt idx="17694">
                  <c:v>1.7694000000002073E-3</c:v>
                </c:pt>
                <c:pt idx="17695">
                  <c:v>1.7695000000002073E-3</c:v>
                </c:pt>
                <c:pt idx="17696">
                  <c:v>1.7696000000002074E-3</c:v>
                </c:pt>
                <c:pt idx="17697">
                  <c:v>1.7697000000002074E-3</c:v>
                </c:pt>
                <c:pt idx="17698">
                  <c:v>1.7698000000002075E-3</c:v>
                </c:pt>
                <c:pt idx="17699">
                  <c:v>1.7699000000002075E-3</c:v>
                </c:pt>
                <c:pt idx="17700">
                  <c:v>1.7700000000002076E-3</c:v>
                </c:pt>
                <c:pt idx="17701">
                  <c:v>1.7701000000002077E-3</c:v>
                </c:pt>
                <c:pt idx="17702">
                  <c:v>1.7702000000002077E-3</c:v>
                </c:pt>
                <c:pt idx="17703">
                  <c:v>1.7703000000002078E-3</c:v>
                </c:pt>
                <c:pt idx="17704">
                  <c:v>1.7704000000002078E-3</c:v>
                </c:pt>
                <c:pt idx="17705">
                  <c:v>1.7705000000002079E-3</c:v>
                </c:pt>
                <c:pt idx="17706">
                  <c:v>1.7706000000002079E-3</c:v>
                </c:pt>
                <c:pt idx="17707">
                  <c:v>1.770700000000208E-3</c:v>
                </c:pt>
                <c:pt idx="17708">
                  <c:v>1.7708000000002081E-3</c:v>
                </c:pt>
                <c:pt idx="17709">
                  <c:v>1.7709000000002081E-3</c:v>
                </c:pt>
                <c:pt idx="17710">
                  <c:v>1.7710000000002082E-3</c:v>
                </c:pt>
                <c:pt idx="17711">
                  <c:v>1.7711000000002082E-3</c:v>
                </c:pt>
                <c:pt idx="17712">
                  <c:v>1.7712000000002083E-3</c:v>
                </c:pt>
                <c:pt idx="17713">
                  <c:v>1.7713000000002083E-3</c:v>
                </c:pt>
                <c:pt idx="17714">
                  <c:v>1.7714000000002084E-3</c:v>
                </c:pt>
                <c:pt idx="17715">
                  <c:v>1.7715000000002085E-3</c:v>
                </c:pt>
                <c:pt idx="17716">
                  <c:v>1.7716000000002085E-3</c:v>
                </c:pt>
                <c:pt idx="17717">
                  <c:v>1.7717000000002086E-3</c:v>
                </c:pt>
                <c:pt idx="17718">
                  <c:v>1.7718000000002086E-3</c:v>
                </c:pt>
                <c:pt idx="17719">
                  <c:v>1.7719000000002087E-3</c:v>
                </c:pt>
                <c:pt idx="17720">
                  <c:v>1.7720000000002087E-3</c:v>
                </c:pt>
                <c:pt idx="17721">
                  <c:v>1.7721000000002088E-3</c:v>
                </c:pt>
                <c:pt idx="17722">
                  <c:v>1.7722000000002089E-3</c:v>
                </c:pt>
                <c:pt idx="17723">
                  <c:v>1.7723000000002089E-3</c:v>
                </c:pt>
                <c:pt idx="17724">
                  <c:v>1.772400000000209E-3</c:v>
                </c:pt>
                <c:pt idx="17725">
                  <c:v>1.772500000000209E-3</c:v>
                </c:pt>
                <c:pt idx="17726">
                  <c:v>1.7726000000002091E-3</c:v>
                </c:pt>
                <c:pt idx="17727">
                  <c:v>1.7727000000002091E-3</c:v>
                </c:pt>
                <c:pt idx="17728">
                  <c:v>1.7728000000002092E-3</c:v>
                </c:pt>
                <c:pt idx="17729">
                  <c:v>1.7729000000002092E-3</c:v>
                </c:pt>
                <c:pt idx="17730">
                  <c:v>1.7730000000002093E-3</c:v>
                </c:pt>
                <c:pt idx="17731">
                  <c:v>1.7731000000002094E-3</c:v>
                </c:pt>
                <c:pt idx="17732">
                  <c:v>1.7732000000002094E-3</c:v>
                </c:pt>
                <c:pt idx="17733">
                  <c:v>1.7733000000002095E-3</c:v>
                </c:pt>
                <c:pt idx="17734">
                  <c:v>1.7734000000002095E-3</c:v>
                </c:pt>
                <c:pt idx="17735">
                  <c:v>1.7735000000002096E-3</c:v>
                </c:pt>
                <c:pt idx="17736">
                  <c:v>1.7736000000002096E-3</c:v>
                </c:pt>
                <c:pt idx="17737">
                  <c:v>1.7737000000002097E-3</c:v>
                </c:pt>
                <c:pt idx="17738">
                  <c:v>1.7738000000002098E-3</c:v>
                </c:pt>
                <c:pt idx="17739">
                  <c:v>1.7739000000002098E-3</c:v>
                </c:pt>
                <c:pt idx="17740">
                  <c:v>1.7740000000002099E-3</c:v>
                </c:pt>
                <c:pt idx="17741">
                  <c:v>1.7741000000002099E-3</c:v>
                </c:pt>
                <c:pt idx="17742">
                  <c:v>1.77420000000021E-3</c:v>
                </c:pt>
                <c:pt idx="17743">
                  <c:v>1.77430000000021E-3</c:v>
                </c:pt>
                <c:pt idx="17744">
                  <c:v>1.7744000000002101E-3</c:v>
                </c:pt>
                <c:pt idx="17745">
                  <c:v>1.7745000000002102E-3</c:v>
                </c:pt>
                <c:pt idx="17746">
                  <c:v>1.7746000000002102E-3</c:v>
                </c:pt>
                <c:pt idx="17747">
                  <c:v>1.7747000000002103E-3</c:v>
                </c:pt>
                <c:pt idx="17748">
                  <c:v>1.7748000000002103E-3</c:v>
                </c:pt>
                <c:pt idx="17749">
                  <c:v>1.7749000000002104E-3</c:v>
                </c:pt>
                <c:pt idx="17750">
                  <c:v>1.7750000000002104E-3</c:v>
                </c:pt>
                <c:pt idx="17751">
                  <c:v>1.7751000000002105E-3</c:v>
                </c:pt>
                <c:pt idx="17752">
                  <c:v>1.7752000000002106E-3</c:v>
                </c:pt>
                <c:pt idx="17753">
                  <c:v>1.7753000000002106E-3</c:v>
                </c:pt>
                <c:pt idx="17754">
                  <c:v>1.7754000000002107E-3</c:v>
                </c:pt>
                <c:pt idx="17755">
                  <c:v>1.7755000000002107E-3</c:v>
                </c:pt>
                <c:pt idx="17756">
                  <c:v>1.7756000000002108E-3</c:v>
                </c:pt>
                <c:pt idx="17757">
                  <c:v>1.7757000000002108E-3</c:v>
                </c:pt>
                <c:pt idx="17758">
                  <c:v>1.7758000000002109E-3</c:v>
                </c:pt>
                <c:pt idx="17759">
                  <c:v>1.7759000000002109E-3</c:v>
                </c:pt>
                <c:pt idx="17760">
                  <c:v>1.776000000000211E-3</c:v>
                </c:pt>
                <c:pt idx="17761">
                  <c:v>1.7761000000002111E-3</c:v>
                </c:pt>
                <c:pt idx="17762">
                  <c:v>1.7762000000002111E-3</c:v>
                </c:pt>
                <c:pt idx="17763">
                  <c:v>1.7763000000002112E-3</c:v>
                </c:pt>
                <c:pt idx="17764">
                  <c:v>1.7764000000002112E-3</c:v>
                </c:pt>
                <c:pt idx="17765">
                  <c:v>1.7765000000002113E-3</c:v>
                </c:pt>
                <c:pt idx="17766">
                  <c:v>1.7766000000002113E-3</c:v>
                </c:pt>
                <c:pt idx="17767">
                  <c:v>1.7767000000002114E-3</c:v>
                </c:pt>
                <c:pt idx="17768">
                  <c:v>1.7768000000002115E-3</c:v>
                </c:pt>
                <c:pt idx="17769">
                  <c:v>1.7769000000002115E-3</c:v>
                </c:pt>
                <c:pt idx="17770">
                  <c:v>1.7770000000002116E-3</c:v>
                </c:pt>
                <c:pt idx="17771">
                  <c:v>1.7771000000002116E-3</c:v>
                </c:pt>
                <c:pt idx="17772">
                  <c:v>1.7772000000002117E-3</c:v>
                </c:pt>
                <c:pt idx="17773">
                  <c:v>1.7773000000002117E-3</c:v>
                </c:pt>
                <c:pt idx="17774">
                  <c:v>1.7774000000002118E-3</c:v>
                </c:pt>
                <c:pt idx="17775">
                  <c:v>1.7775000000002119E-3</c:v>
                </c:pt>
                <c:pt idx="17776">
                  <c:v>1.7776000000002119E-3</c:v>
                </c:pt>
                <c:pt idx="17777">
                  <c:v>1.777700000000212E-3</c:v>
                </c:pt>
                <c:pt idx="17778">
                  <c:v>1.777800000000212E-3</c:v>
                </c:pt>
                <c:pt idx="17779">
                  <c:v>1.7779000000002121E-3</c:v>
                </c:pt>
                <c:pt idx="17780">
                  <c:v>1.7780000000002121E-3</c:v>
                </c:pt>
                <c:pt idx="17781">
                  <c:v>1.7781000000002122E-3</c:v>
                </c:pt>
                <c:pt idx="17782">
                  <c:v>1.7782000000002122E-3</c:v>
                </c:pt>
                <c:pt idx="17783">
                  <c:v>1.7783000000002123E-3</c:v>
                </c:pt>
                <c:pt idx="17784">
                  <c:v>1.7784000000002124E-3</c:v>
                </c:pt>
                <c:pt idx="17785">
                  <c:v>1.7785000000002124E-3</c:v>
                </c:pt>
                <c:pt idx="17786">
                  <c:v>1.7786000000002125E-3</c:v>
                </c:pt>
                <c:pt idx="17787">
                  <c:v>1.7787000000002125E-3</c:v>
                </c:pt>
                <c:pt idx="17788">
                  <c:v>1.7788000000002126E-3</c:v>
                </c:pt>
                <c:pt idx="17789">
                  <c:v>1.7789000000002126E-3</c:v>
                </c:pt>
                <c:pt idx="17790">
                  <c:v>1.7790000000002127E-3</c:v>
                </c:pt>
                <c:pt idx="17791">
                  <c:v>1.7791000000002128E-3</c:v>
                </c:pt>
                <c:pt idx="17792">
                  <c:v>1.7792000000002128E-3</c:v>
                </c:pt>
                <c:pt idx="17793">
                  <c:v>1.7793000000002129E-3</c:v>
                </c:pt>
                <c:pt idx="17794">
                  <c:v>1.7794000000002129E-3</c:v>
                </c:pt>
                <c:pt idx="17795">
                  <c:v>1.779500000000213E-3</c:v>
                </c:pt>
                <c:pt idx="17796">
                  <c:v>1.779600000000213E-3</c:v>
                </c:pt>
                <c:pt idx="17797">
                  <c:v>1.7797000000002131E-3</c:v>
                </c:pt>
                <c:pt idx="17798">
                  <c:v>1.7798000000002132E-3</c:v>
                </c:pt>
                <c:pt idx="17799">
                  <c:v>1.7799000000002132E-3</c:v>
                </c:pt>
                <c:pt idx="17800">
                  <c:v>1.7800000000002133E-3</c:v>
                </c:pt>
                <c:pt idx="17801">
                  <c:v>1.7801000000002133E-3</c:v>
                </c:pt>
                <c:pt idx="17802">
                  <c:v>1.7802000000002134E-3</c:v>
                </c:pt>
                <c:pt idx="17803">
                  <c:v>1.7803000000002134E-3</c:v>
                </c:pt>
                <c:pt idx="17804">
                  <c:v>1.7804000000002135E-3</c:v>
                </c:pt>
                <c:pt idx="17805">
                  <c:v>1.7805000000002136E-3</c:v>
                </c:pt>
                <c:pt idx="17806">
                  <c:v>1.7806000000002136E-3</c:v>
                </c:pt>
                <c:pt idx="17807">
                  <c:v>1.7807000000002137E-3</c:v>
                </c:pt>
                <c:pt idx="17808">
                  <c:v>1.7808000000002137E-3</c:v>
                </c:pt>
                <c:pt idx="17809">
                  <c:v>1.7809000000002138E-3</c:v>
                </c:pt>
                <c:pt idx="17810">
                  <c:v>1.7810000000002138E-3</c:v>
                </c:pt>
                <c:pt idx="17811">
                  <c:v>1.7811000000002139E-3</c:v>
                </c:pt>
                <c:pt idx="17812">
                  <c:v>1.7812000000002139E-3</c:v>
                </c:pt>
                <c:pt idx="17813">
                  <c:v>1.781300000000214E-3</c:v>
                </c:pt>
                <c:pt idx="17814">
                  <c:v>1.7814000000002141E-3</c:v>
                </c:pt>
                <c:pt idx="17815">
                  <c:v>1.7815000000002141E-3</c:v>
                </c:pt>
                <c:pt idx="17816">
                  <c:v>1.7816000000002142E-3</c:v>
                </c:pt>
                <c:pt idx="17817">
                  <c:v>1.7817000000002142E-3</c:v>
                </c:pt>
                <c:pt idx="17818">
                  <c:v>1.7818000000002143E-3</c:v>
                </c:pt>
                <c:pt idx="17819">
                  <c:v>1.7819000000002143E-3</c:v>
                </c:pt>
                <c:pt idx="17820">
                  <c:v>1.7820000000002144E-3</c:v>
                </c:pt>
                <c:pt idx="17821">
                  <c:v>1.7821000000002145E-3</c:v>
                </c:pt>
                <c:pt idx="17822">
                  <c:v>1.7822000000002145E-3</c:v>
                </c:pt>
                <c:pt idx="17823">
                  <c:v>1.7823000000002146E-3</c:v>
                </c:pt>
                <c:pt idx="17824">
                  <c:v>1.7824000000002146E-3</c:v>
                </c:pt>
                <c:pt idx="17825">
                  <c:v>1.7825000000002147E-3</c:v>
                </c:pt>
                <c:pt idx="17826">
                  <c:v>1.7826000000002147E-3</c:v>
                </c:pt>
                <c:pt idx="17827">
                  <c:v>1.7827000000002148E-3</c:v>
                </c:pt>
                <c:pt idx="17828">
                  <c:v>1.7828000000002149E-3</c:v>
                </c:pt>
                <c:pt idx="17829">
                  <c:v>1.7829000000002149E-3</c:v>
                </c:pt>
                <c:pt idx="17830">
                  <c:v>1.783000000000215E-3</c:v>
                </c:pt>
                <c:pt idx="17831">
                  <c:v>1.783100000000215E-3</c:v>
                </c:pt>
                <c:pt idx="17832">
                  <c:v>1.7832000000002151E-3</c:v>
                </c:pt>
                <c:pt idx="17833">
                  <c:v>1.7833000000002151E-3</c:v>
                </c:pt>
                <c:pt idx="17834">
                  <c:v>1.7834000000002152E-3</c:v>
                </c:pt>
                <c:pt idx="17835">
                  <c:v>1.7835000000002153E-3</c:v>
                </c:pt>
                <c:pt idx="17836">
                  <c:v>1.7836000000002153E-3</c:v>
                </c:pt>
                <c:pt idx="17837">
                  <c:v>1.7837000000002154E-3</c:v>
                </c:pt>
                <c:pt idx="17838">
                  <c:v>1.7838000000002154E-3</c:v>
                </c:pt>
                <c:pt idx="17839">
                  <c:v>1.7839000000002155E-3</c:v>
                </c:pt>
                <c:pt idx="17840">
                  <c:v>1.7840000000002155E-3</c:v>
                </c:pt>
                <c:pt idx="17841">
                  <c:v>1.7841000000002156E-3</c:v>
                </c:pt>
                <c:pt idx="17842">
                  <c:v>1.7842000000002156E-3</c:v>
                </c:pt>
                <c:pt idx="17843">
                  <c:v>1.7843000000002157E-3</c:v>
                </c:pt>
                <c:pt idx="17844">
                  <c:v>1.7844000000002158E-3</c:v>
                </c:pt>
                <c:pt idx="17845">
                  <c:v>1.7845000000002158E-3</c:v>
                </c:pt>
                <c:pt idx="17846">
                  <c:v>1.7846000000002159E-3</c:v>
                </c:pt>
                <c:pt idx="17847">
                  <c:v>1.7847000000002159E-3</c:v>
                </c:pt>
                <c:pt idx="17848">
                  <c:v>1.784800000000216E-3</c:v>
                </c:pt>
                <c:pt idx="17849">
                  <c:v>1.784900000000216E-3</c:v>
                </c:pt>
                <c:pt idx="17850">
                  <c:v>1.7850000000002161E-3</c:v>
                </c:pt>
                <c:pt idx="17851">
                  <c:v>1.7851000000002162E-3</c:v>
                </c:pt>
                <c:pt idx="17852">
                  <c:v>1.7852000000002162E-3</c:v>
                </c:pt>
                <c:pt idx="17853">
                  <c:v>1.7853000000002163E-3</c:v>
                </c:pt>
                <c:pt idx="17854">
                  <c:v>1.7854000000002163E-3</c:v>
                </c:pt>
                <c:pt idx="17855">
                  <c:v>1.7855000000002164E-3</c:v>
                </c:pt>
                <c:pt idx="17856">
                  <c:v>1.7856000000002164E-3</c:v>
                </c:pt>
                <c:pt idx="17857">
                  <c:v>1.7857000000002165E-3</c:v>
                </c:pt>
                <c:pt idx="17858">
                  <c:v>1.7858000000002166E-3</c:v>
                </c:pt>
                <c:pt idx="17859">
                  <c:v>1.7859000000002166E-3</c:v>
                </c:pt>
                <c:pt idx="17860">
                  <c:v>1.7860000000002167E-3</c:v>
                </c:pt>
                <c:pt idx="17861">
                  <c:v>1.7861000000002167E-3</c:v>
                </c:pt>
                <c:pt idx="17862">
                  <c:v>1.7862000000002168E-3</c:v>
                </c:pt>
                <c:pt idx="17863">
                  <c:v>1.7863000000002168E-3</c:v>
                </c:pt>
                <c:pt idx="17864">
                  <c:v>1.7864000000002169E-3</c:v>
                </c:pt>
                <c:pt idx="17865">
                  <c:v>1.786500000000217E-3</c:v>
                </c:pt>
                <c:pt idx="17866">
                  <c:v>1.786600000000217E-3</c:v>
                </c:pt>
                <c:pt idx="17867">
                  <c:v>1.7867000000002171E-3</c:v>
                </c:pt>
                <c:pt idx="17868">
                  <c:v>1.7868000000002171E-3</c:v>
                </c:pt>
                <c:pt idx="17869">
                  <c:v>1.7869000000002172E-3</c:v>
                </c:pt>
                <c:pt idx="17870">
                  <c:v>1.7870000000002172E-3</c:v>
                </c:pt>
                <c:pt idx="17871">
                  <c:v>1.7871000000002173E-3</c:v>
                </c:pt>
                <c:pt idx="17872">
                  <c:v>1.7872000000002173E-3</c:v>
                </c:pt>
                <c:pt idx="17873">
                  <c:v>1.7873000000002174E-3</c:v>
                </c:pt>
                <c:pt idx="17874">
                  <c:v>1.7874000000002175E-3</c:v>
                </c:pt>
                <c:pt idx="17875">
                  <c:v>1.7875000000002175E-3</c:v>
                </c:pt>
                <c:pt idx="17876">
                  <c:v>1.7876000000002176E-3</c:v>
                </c:pt>
                <c:pt idx="17877">
                  <c:v>1.7877000000002176E-3</c:v>
                </c:pt>
                <c:pt idx="17878">
                  <c:v>1.7878000000002177E-3</c:v>
                </c:pt>
                <c:pt idx="17879">
                  <c:v>1.7879000000002177E-3</c:v>
                </c:pt>
                <c:pt idx="17880">
                  <c:v>1.7880000000002178E-3</c:v>
                </c:pt>
                <c:pt idx="17881">
                  <c:v>1.7881000000002179E-3</c:v>
                </c:pt>
                <c:pt idx="17882">
                  <c:v>1.7882000000002179E-3</c:v>
                </c:pt>
                <c:pt idx="17883">
                  <c:v>1.788300000000218E-3</c:v>
                </c:pt>
                <c:pt idx="17884">
                  <c:v>1.788400000000218E-3</c:v>
                </c:pt>
                <c:pt idx="17885">
                  <c:v>1.7885000000002181E-3</c:v>
                </c:pt>
                <c:pt idx="17886">
                  <c:v>1.7886000000002181E-3</c:v>
                </c:pt>
                <c:pt idx="17887">
                  <c:v>1.7887000000002182E-3</c:v>
                </c:pt>
                <c:pt idx="17888">
                  <c:v>1.7888000000002183E-3</c:v>
                </c:pt>
                <c:pt idx="17889">
                  <c:v>1.7889000000002183E-3</c:v>
                </c:pt>
                <c:pt idx="17890">
                  <c:v>1.7890000000002184E-3</c:v>
                </c:pt>
                <c:pt idx="17891">
                  <c:v>1.7891000000002184E-3</c:v>
                </c:pt>
                <c:pt idx="17892">
                  <c:v>1.7892000000002185E-3</c:v>
                </c:pt>
                <c:pt idx="17893">
                  <c:v>1.7893000000002185E-3</c:v>
                </c:pt>
                <c:pt idx="17894">
                  <c:v>1.7894000000002186E-3</c:v>
                </c:pt>
                <c:pt idx="17895">
                  <c:v>1.7895000000002187E-3</c:v>
                </c:pt>
                <c:pt idx="17896">
                  <c:v>1.7896000000002187E-3</c:v>
                </c:pt>
                <c:pt idx="17897">
                  <c:v>1.7897000000002188E-3</c:v>
                </c:pt>
                <c:pt idx="17898">
                  <c:v>1.7898000000002188E-3</c:v>
                </c:pt>
                <c:pt idx="17899">
                  <c:v>1.7899000000002189E-3</c:v>
                </c:pt>
                <c:pt idx="17900">
                  <c:v>1.7900000000002189E-3</c:v>
                </c:pt>
                <c:pt idx="17901">
                  <c:v>1.790100000000219E-3</c:v>
                </c:pt>
                <c:pt idx="17902">
                  <c:v>1.790200000000219E-3</c:v>
                </c:pt>
                <c:pt idx="17903">
                  <c:v>1.7903000000002191E-3</c:v>
                </c:pt>
                <c:pt idx="17904">
                  <c:v>1.7904000000002192E-3</c:v>
                </c:pt>
                <c:pt idx="17905">
                  <c:v>1.7905000000002192E-3</c:v>
                </c:pt>
                <c:pt idx="17906">
                  <c:v>1.7906000000002193E-3</c:v>
                </c:pt>
                <c:pt idx="17907">
                  <c:v>1.7907000000002193E-3</c:v>
                </c:pt>
                <c:pt idx="17908">
                  <c:v>1.7908000000002194E-3</c:v>
                </c:pt>
                <c:pt idx="17909">
                  <c:v>1.7909000000002194E-3</c:v>
                </c:pt>
                <c:pt idx="17910">
                  <c:v>1.7910000000002195E-3</c:v>
                </c:pt>
                <c:pt idx="17911">
                  <c:v>1.7911000000002196E-3</c:v>
                </c:pt>
                <c:pt idx="17912">
                  <c:v>1.7912000000002196E-3</c:v>
                </c:pt>
                <c:pt idx="17913">
                  <c:v>1.7913000000002197E-3</c:v>
                </c:pt>
                <c:pt idx="17914">
                  <c:v>1.7914000000002197E-3</c:v>
                </c:pt>
                <c:pt idx="17915">
                  <c:v>1.7915000000002198E-3</c:v>
                </c:pt>
                <c:pt idx="17916">
                  <c:v>1.7916000000002198E-3</c:v>
                </c:pt>
                <c:pt idx="17917">
                  <c:v>1.7917000000002199E-3</c:v>
                </c:pt>
                <c:pt idx="17918">
                  <c:v>1.79180000000022E-3</c:v>
                </c:pt>
                <c:pt idx="17919">
                  <c:v>1.79190000000022E-3</c:v>
                </c:pt>
                <c:pt idx="17920">
                  <c:v>1.7920000000002201E-3</c:v>
                </c:pt>
                <c:pt idx="17921">
                  <c:v>1.7921000000002201E-3</c:v>
                </c:pt>
                <c:pt idx="17922">
                  <c:v>1.7922000000002202E-3</c:v>
                </c:pt>
                <c:pt idx="17923">
                  <c:v>1.7923000000002202E-3</c:v>
                </c:pt>
                <c:pt idx="17924">
                  <c:v>1.7924000000002203E-3</c:v>
                </c:pt>
                <c:pt idx="17925">
                  <c:v>1.7925000000002203E-3</c:v>
                </c:pt>
                <c:pt idx="17926">
                  <c:v>1.7926000000002204E-3</c:v>
                </c:pt>
                <c:pt idx="17927">
                  <c:v>1.7927000000002205E-3</c:v>
                </c:pt>
                <c:pt idx="17928">
                  <c:v>1.7928000000002205E-3</c:v>
                </c:pt>
                <c:pt idx="17929">
                  <c:v>1.7929000000002206E-3</c:v>
                </c:pt>
                <c:pt idx="17930">
                  <c:v>1.7930000000002206E-3</c:v>
                </c:pt>
                <c:pt idx="17931">
                  <c:v>1.7931000000002207E-3</c:v>
                </c:pt>
                <c:pt idx="17932">
                  <c:v>1.7932000000002207E-3</c:v>
                </c:pt>
                <c:pt idx="17933">
                  <c:v>1.7933000000002208E-3</c:v>
                </c:pt>
                <c:pt idx="17934">
                  <c:v>1.7934000000002209E-3</c:v>
                </c:pt>
                <c:pt idx="17935">
                  <c:v>1.7935000000002209E-3</c:v>
                </c:pt>
                <c:pt idx="17936">
                  <c:v>1.793600000000221E-3</c:v>
                </c:pt>
                <c:pt idx="17937">
                  <c:v>1.793700000000221E-3</c:v>
                </c:pt>
                <c:pt idx="17938">
                  <c:v>1.7938000000002211E-3</c:v>
                </c:pt>
                <c:pt idx="17939">
                  <c:v>1.7939000000002211E-3</c:v>
                </c:pt>
                <c:pt idx="17940">
                  <c:v>1.7940000000002212E-3</c:v>
                </c:pt>
                <c:pt idx="17941">
                  <c:v>1.7941000000002213E-3</c:v>
                </c:pt>
                <c:pt idx="17942">
                  <c:v>1.7942000000002213E-3</c:v>
                </c:pt>
                <c:pt idx="17943">
                  <c:v>1.7943000000002214E-3</c:v>
                </c:pt>
                <c:pt idx="17944">
                  <c:v>1.7944000000002214E-3</c:v>
                </c:pt>
                <c:pt idx="17945">
                  <c:v>1.7945000000002215E-3</c:v>
                </c:pt>
                <c:pt idx="17946">
                  <c:v>1.7946000000002215E-3</c:v>
                </c:pt>
                <c:pt idx="17947">
                  <c:v>1.7947000000002216E-3</c:v>
                </c:pt>
                <c:pt idx="17948">
                  <c:v>1.7948000000002217E-3</c:v>
                </c:pt>
                <c:pt idx="17949">
                  <c:v>1.7949000000002217E-3</c:v>
                </c:pt>
                <c:pt idx="17950">
                  <c:v>1.7950000000002218E-3</c:v>
                </c:pt>
                <c:pt idx="17951">
                  <c:v>1.7951000000002218E-3</c:v>
                </c:pt>
                <c:pt idx="17952">
                  <c:v>1.7952000000002219E-3</c:v>
                </c:pt>
                <c:pt idx="17953">
                  <c:v>1.7953000000002219E-3</c:v>
                </c:pt>
                <c:pt idx="17954">
                  <c:v>1.795400000000222E-3</c:v>
                </c:pt>
                <c:pt idx="17955">
                  <c:v>1.795500000000222E-3</c:v>
                </c:pt>
                <c:pt idx="17956">
                  <c:v>1.7956000000002221E-3</c:v>
                </c:pt>
                <c:pt idx="17957">
                  <c:v>1.7957000000002222E-3</c:v>
                </c:pt>
                <c:pt idx="17958">
                  <c:v>1.7958000000002222E-3</c:v>
                </c:pt>
                <c:pt idx="17959">
                  <c:v>1.7959000000002223E-3</c:v>
                </c:pt>
                <c:pt idx="17960">
                  <c:v>1.7960000000002223E-3</c:v>
                </c:pt>
                <c:pt idx="17961">
                  <c:v>1.7961000000002224E-3</c:v>
                </c:pt>
                <c:pt idx="17962">
                  <c:v>1.7962000000002224E-3</c:v>
                </c:pt>
                <c:pt idx="17963">
                  <c:v>1.7963000000002225E-3</c:v>
                </c:pt>
                <c:pt idx="17964">
                  <c:v>1.7964000000002226E-3</c:v>
                </c:pt>
                <c:pt idx="17965">
                  <c:v>1.7965000000002226E-3</c:v>
                </c:pt>
                <c:pt idx="17966">
                  <c:v>1.7966000000002227E-3</c:v>
                </c:pt>
                <c:pt idx="17967">
                  <c:v>1.7967000000002227E-3</c:v>
                </c:pt>
                <c:pt idx="17968">
                  <c:v>1.7968000000002228E-3</c:v>
                </c:pt>
                <c:pt idx="17969">
                  <c:v>1.7969000000002228E-3</c:v>
                </c:pt>
                <c:pt idx="17970">
                  <c:v>1.7970000000002229E-3</c:v>
                </c:pt>
                <c:pt idx="17971">
                  <c:v>1.797100000000223E-3</c:v>
                </c:pt>
                <c:pt idx="17972">
                  <c:v>1.797200000000223E-3</c:v>
                </c:pt>
                <c:pt idx="17973">
                  <c:v>1.7973000000002231E-3</c:v>
                </c:pt>
                <c:pt idx="17974">
                  <c:v>1.7974000000002231E-3</c:v>
                </c:pt>
                <c:pt idx="17975">
                  <c:v>1.7975000000002232E-3</c:v>
                </c:pt>
                <c:pt idx="17976">
                  <c:v>1.7976000000002232E-3</c:v>
                </c:pt>
                <c:pt idx="17977">
                  <c:v>1.7977000000002233E-3</c:v>
                </c:pt>
                <c:pt idx="17978">
                  <c:v>1.7978000000002234E-3</c:v>
                </c:pt>
                <c:pt idx="17979">
                  <c:v>1.7979000000002234E-3</c:v>
                </c:pt>
                <c:pt idx="17980">
                  <c:v>1.7980000000002235E-3</c:v>
                </c:pt>
                <c:pt idx="17981">
                  <c:v>1.7981000000002235E-3</c:v>
                </c:pt>
                <c:pt idx="17982">
                  <c:v>1.7982000000002236E-3</c:v>
                </c:pt>
                <c:pt idx="17983">
                  <c:v>1.7983000000002236E-3</c:v>
                </c:pt>
                <c:pt idx="17984">
                  <c:v>1.7984000000002237E-3</c:v>
                </c:pt>
                <c:pt idx="17985">
                  <c:v>1.7985000000002237E-3</c:v>
                </c:pt>
                <c:pt idx="17986">
                  <c:v>1.7986000000002238E-3</c:v>
                </c:pt>
                <c:pt idx="17987">
                  <c:v>1.7987000000002239E-3</c:v>
                </c:pt>
                <c:pt idx="17988">
                  <c:v>1.7988000000002239E-3</c:v>
                </c:pt>
                <c:pt idx="17989">
                  <c:v>1.798900000000224E-3</c:v>
                </c:pt>
                <c:pt idx="17990">
                  <c:v>1.799000000000224E-3</c:v>
                </c:pt>
                <c:pt idx="17991">
                  <c:v>1.7991000000002241E-3</c:v>
                </c:pt>
                <c:pt idx="17992">
                  <c:v>1.7992000000002241E-3</c:v>
                </c:pt>
                <c:pt idx="17993">
                  <c:v>1.7993000000002242E-3</c:v>
                </c:pt>
                <c:pt idx="17994">
                  <c:v>1.7994000000002243E-3</c:v>
                </c:pt>
                <c:pt idx="17995">
                  <c:v>1.7995000000002243E-3</c:v>
                </c:pt>
                <c:pt idx="17996">
                  <c:v>1.7996000000002244E-3</c:v>
                </c:pt>
                <c:pt idx="17997">
                  <c:v>1.7997000000002244E-3</c:v>
                </c:pt>
                <c:pt idx="17998">
                  <c:v>1.7998000000002245E-3</c:v>
                </c:pt>
                <c:pt idx="17999">
                  <c:v>1.7999000000002245E-3</c:v>
                </c:pt>
                <c:pt idx="18000">
                  <c:v>1.8000000000002246E-3</c:v>
                </c:pt>
                <c:pt idx="18001">
                  <c:v>1.8001000000002247E-3</c:v>
                </c:pt>
                <c:pt idx="18002">
                  <c:v>1.8002000000002247E-3</c:v>
                </c:pt>
                <c:pt idx="18003">
                  <c:v>1.8003000000002248E-3</c:v>
                </c:pt>
                <c:pt idx="18004">
                  <c:v>1.8004000000002248E-3</c:v>
                </c:pt>
                <c:pt idx="18005">
                  <c:v>1.8005000000002249E-3</c:v>
                </c:pt>
                <c:pt idx="18006">
                  <c:v>1.8006000000002249E-3</c:v>
                </c:pt>
                <c:pt idx="18007">
                  <c:v>1.800700000000225E-3</c:v>
                </c:pt>
                <c:pt idx="18008">
                  <c:v>1.8008000000002251E-3</c:v>
                </c:pt>
                <c:pt idx="18009">
                  <c:v>1.8009000000002251E-3</c:v>
                </c:pt>
                <c:pt idx="18010">
                  <c:v>1.8010000000002252E-3</c:v>
                </c:pt>
                <c:pt idx="18011">
                  <c:v>1.8011000000002252E-3</c:v>
                </c:pt>
                <c:pt idx="18012">
                  <c:v>1.8012000000002253E-3</c:v>
                </c:pt>
                <c:pt idx="18013">
                  <c:v>1.8013000000002253E-3</c:v>
                </c:pt>
                <c:pt idx="18014">
                  <c:v>1.8014000000002254E-3</c:v>
                </c:pt>
                <c:pt idx="18015">
                  <c:v>1.8015000000002254E-3</c:v>
                </c:pt>
                <c:pt idx="18016">
                  <c:v>1.8016000000002255E-3</c:v>
                </c:pt>
                <c:pt idx="18017">
                  <c:v>1.8017000000002256E-3</c:v>
                </c:pt>
                <c:pt idx="18018">
                  <c:v>1.8018000000002256E-3</c:v>
                </c:pt>
                <c:pt idx="18019">
                  <c:v>1.8019000000002257E-3</c:v>
                </c:pt>
                <c:pt idx="18020">
                  <c:v>1.8020000000002257E-3</c:v>
                </c:pt>
                <c:pt idx="18021">
                  <c:v>1.8021000000002258E-3</c:v>
                </c:pt>
                <c:pt idx="18022">
                  <c:v>1.8022000000002258E-3</c:v>
                </c:pt>
                <c:pt idx="18023">
                  <c:v>1.8023000000002259E-3</c:v>
                </c:pt>
                <c:pt idx="18024">
                  <c:v>1.802400000000226E-3</c:v>
                </c:pt>
                <c:pt idx="18025">
                  <c:v>1.802500000000226E-3</c:v>
                </c:pt>
                <c:pt idx="18026">
                  <c:v>1.8026000000002261E-3</c:v>
                </c:pt>
                <c:pt idx="18027">
                  <c:v>1.8027000000002261E-3</c:v>
                </c:pt>
                <c:pt idx="18028">
                  <c:v>1.8028000000002262E-3</c:v>
                </c:pt>
                <c:pt idx="18029">
                  <c:v>1.8029000000002262E-3</c:v>
                </c:pt>
                <c:pt idx="18030">
                  <c:v>1.8030000000002263E-3</c:v>
                </c:pt>
                <c:pt idx="18031">
                  <c:v>1.8031000000002264E-3</c:v>
                </c:pt>
                <c:pt idx="18032">
                  <c:v>1.8032000000002264E-3</c:v>
                </c:pt>
                <c:pt idx="18033">
                  <c:v>1.8033000000002265E-3</c:v>
                </c:pt>
                <c:pt idx="18034">
                  <c:v>1.8034000000002265E-3</c:v>
                </c:pt>
                <c:pt idx="18035">
                  <c:v>1.8035000000002266E-3</c:v>
                </c:pt>
                <c:pt idx="18036">
                  <c:v>1.8036000000002266E-3</c:v>
                </c:pt>
                <c:pt idx="18037">
                  <c:v>1.8037000000002267E-3</c:v>
                </c:pt>
                <c:pt idx="18038">
                  <c:v>1.8038000000002267E-3</c:v>
                </c:pt>
                <c:pt idx="18039">
                  <c:v>1.8039000000002268E-3</c:v>
                </c:pt>
                <c:pt idx="18040">
                  <c:v>1.8040000000002269E-3</c:v>
                </c:pt>
                <c:pt idx="18041">
                  <c:v>1.8041000000002269E-3</c:v>
                </c:pt>
                <c:pt idx="18042">
                  <c:v>1.804200000000227E-3</c:v>
                </c:pt>
                <c:pt idx="18043">
                  <c:v>1.804300000000227E-3</c:v>
                </c:pt>
                <c:pt idx="18044">
                  <c:v>1.8044000000002271E-3</c:v>
                </c:pt>
                <c:pt idx="18045">
                  <c:v>1.8045000000002271E-3</c:v>
                </c:pt>
                <c:pt idx="18046">
                  <c:v>1.8046000000002272E-3</c:v>
                </c:pt>
                <c:pt idx="18047">
                  <c:v>1.8047000000002273E-3</c:v>
                </c:pt>
                <c:pt idx="18048">
                  <c:v>1.8048000000002273E-3</c:v>
                </c:pt>
                <c:pt idx="18049">
                  <c:v>1.8049000000002274E-3</c:v>
                </c:pt>
                <c:pt idx="18050">
                  <c:v>1.8050000000002274E-3</c:v>
                </c:pt>
                <c:pt idx="18051">
                  <c:v>1.8051000000002275E-3</c:v>
                </c:pt>
                <c:pt idx="18052">
                  <c:v>1.8052000000002275E-3</c:v>
                </c:pt>
                <c:pt idx="18053">
                  <c:v>1.8053000000002276E-3</c:v>
                </c:pt>
                <c:pt idx="18054">
                  <c:v>1.8054000000002277E-3</c:v>
                </c:pt>
                <c:pt idx="18055">
                  <c:v>1.8055000000002277E-3</c:v>
                </c:pt>
                <c:pt idx="18056">
                  <c:v>1.8056000000002278E-3</c:v>
                </c:pt>
                <c:pt idx="18057">
                  <c:v>1.8057000000002278E-3</c:v>
                </c:pt>
                <c:pt idx="18058">
                  <c:v>1.8058000000002279E-3</c:v>
                </c:pt>
                <c:pt idx="18059">
                  <c:v>1.8059000000002279E-3</c:v>
                </c:pt>
                <c:pt idx="18060">
                  <c:v>1.806000000000228E-3</c:v>
                </c:pt>
                <c:pt idx="18061">
                  <c:v>1.8061000000002281E-3</c:v>
                </c:pt>
                <c:pt idx="18062">
                  <c:v>1.8062000000002281E-3</c:v>
                </c:pt>
                <c:pt idx="18063">
                  <c:v>1.8063000000002282E-3</c:v>
                </c:pt>
                <c:pt idx="18064">
                  <c:v>1.8064000000002282E-3</c:v>
                </c:pt>
                <c:pt idx="18065">
                  <c:v>1.8065000000002283E-3</c:v>
                </c:pt>
                <c:pt idx="18066">
                  <c:v>1.8066000000002283E-3</c:v>
                </c:pt>
                <c:pt idx="18067">
                  <c:v>1.8067000000002284E-3</c:v>
                </c:pt>
                <c:pt idx="18068">
                  <c:v>1.8068000000002284E-3</c:v>
                </c:pt>
                <c:pt idx="18069">
                  <c:v>1.8069000000002285E-3</c:v>
                </c:pt>
                <c:pt idx="18070">
                  <c:v>1.8070000000002286E-3</c:v>
                </c:pt>
                <c:pt idx="18071">
                  <c:v>1.8071000000002286E-3</c:v>
                </c:pt>
                <c:pt idx="18072">
                  <c:v>1.8072000000002287E-3</c:v>
                </c:pt>
                <c:pt idx="18073">
                  <c:v>1.8073000000002287E-3</c:v>
                </c:pt>
                <c:pt idx="18074">
                  <c:v>1.8074000000002288E-3</c:v>
                </c:pt>
                <c:pt idx="18075">
                  <c:v>1.8075000000002288E-3</c:v>
                </c:pt>
                <c:pt idx="18076">
                  <c:v>1.8076000000002289E-3</c:v>
                </c:pt>
                <c:pt idx="18077">
                  <c:v>1.807700000000229E-3</c:v>
                </c:pt>
                <c:pt idx="18078">
                  <c:v>1.807800000000229E-3</c:v>
                </c:pt>
                <c:pt idx="18079">
                  <c:v>1.8079000000002291E-3</c:v>
                </c:pt>
                <c:pt idx="18080">
                  <c:v>1.8080000000002291E-3</c:v>
                </c:pt>
                <c:pt idx="18081">
                  <c:v>1.8081000000002292E-3</c:v>
                </c:pt>
                <c:pt idx="18082">
                  <c:v>1.8082000000002292E-3</c:v>
                </c:pt>
                <c:pt idx="18083">
                  <c:v>1.8083000000002293E-3</c:v>
                </c:pt>
                <c:pt idx="18084">
                  <c:v>1.8084000000002294E-3</c:v>
                </c:pt>
                <c:pt idx="18085">
                  <c:v>1.8085000000002294E-3</c:v>
                </c:pt>
                <c:pt idx="18086">
                  <c:v>1.8086000000002295E-3</c:v>
                </c:pt>
                <c:pt idx="18087">
                  <c:v>1.8087000000002295E-3</c:v>
                </c:pt>
                <c:pt idx="18088">
                  <c:v>1.8088000000002296E-3</c:v>
                </c:pt>
                <c:pt idx="18089">
                  <c:v>1.8089000000002296E-3</c:v>
                </c:pt>
                <c:pt idx="18090">
                  <c:v>1.8090000000002297E-3</c:v>
                </c:pt>
                <c:pt idx="18091">
                  <c:v>1.8091000000002298E-3</c:v>
                </c:pt>
                <c:pt idx="18092">
                  <c:v>1.8092000000002298E-3</c:v>
                </c:pt>
                <c:pt idx="18093">
                  <c:v>1.8093000000002299E-3</c:v>
                </c:pt>
                <c:pt idx="18094">
                  <c:v>1.8094000000002299E-3</c:v>
                </c:pt>
                <c:pt idx="18095">
                  <c:v>1.80950000000023E-3</c:v>
                </c:pt>
                <c:pt idx="18096">
                  <c:v>1.80960000000023E-3</c:v>
                </c:pt>
                <c:pt idx="18097">
                  <c:v>1.8097000000002301E-3</c:v>
                </c:pt>
                <c:pt idx="18098">
                  <c:v>1.8098000000002301E-3</c:v>
                </c:pt>
                <c:pt idx="18099">
                  <c:v>1.8099000000002302E-3</c:v>
                </c:pt>
                <c:pt idx="18100">
                  <c:v>1.8100000000002303E-3</c:v>
                </c:pt>
                <c:pt idx="18101">
                  <c:v>1.8101000000002303E-3</c:v>
                </c:pt>
                <c:pt idx="18102">
                  <c:v>1.8102000000002304E-3</c:v>
                </c:pt>
                <c:pt idx="18103">
                  <c:v>1.8103000000002304E-3</c:v>
                </c:pt>
                <c:pt idx="18104">
                  <c:v>1.8104000000002305E-3</c:v>
                </c:pt>
                <c:pt idx="18105">
                  <c:v>1.8105000000002305E-3</c:v>
                </c:pt>
                <c:pt idx="18106">
                  <c:v>1.8106000000002306E-3</c:v>
                </c:pt>
                <c:pt idx="18107">
                  <c:v>1.8107000000002307E-3</c:v>
                </c:pt>
                <c:pt idx="18108">
                  <c:v>1.8108000000002307E-3</c:v>
                </c:pt>
                <c:pt idx="18109">
                  <c:v>1.8109000000002308E-3</c:v>
                </c:pt>
                <c:pt idx="18110">
                  <c:v>1.8110000000002308E-3</c:v>
                </c:pt>
                <c:pt idx="18111">
                  <c:v>1.8111000000002309E-3</c:v>
                </c:pt>
                <c:pt idx="18112">
                  <c:v>1.8112000000002309E-3</c:v>
                </c:pt>
                <c:pt idx="18113">
                  <c:v>1.811300000000231E-3</c:v>
                </c:pt>
                <c:pt idx="18114">
                  <c:v>1.8114000000002311E-3</c:v>
                </c:pt>
                <c:pt idx="18115">
                  <c:v>1.8115000000002311E-3</c:v>
                </c:pt>
                <c:pt idx="18116">
                  <c:v>1.8116000000002312E-3</c:v>
                </c:pt>
                <c:pt idx="18117">
                  <c:v>1.8117000000002312E-3</c:v>
                </c:pt>
                <c:pt idx="18118">
                  <c:v>1.8118000000002313E-3</c:v>
                </c:pt>
                <c:pt idx="18119">
                  <c:v>1.8119000000002313E-3</c:v>
                </c:pt>
                <c:pt idx="18120">
                  <c:v>1.8120000000002314E-3</c:v>
                </c:pt>
                <c:pt idx="18121">
                  <c:v>1.8121000000002315E-3</c:v>
                </c:pt>
                <c:pt idx="18122">
                  <c:v>1.8122000000002315E-3</c:v>
                </c:pt>
                <c:pt idx="18123">
                  <c:v>1.8123000000002316E-3</c:v>
                </c:pt>
                <c:pt idx="18124">
                  <c:v>1.8124000000002316E-3</c:v>
                </c:pt>
                <c:pt idx="18125">
                  <c:v>1.8125000000002317E-3</c:v>
                </c:pt>
                <c:pt idx="18126">
                  <c:v>1.8126000000002317E-3</c:v>
                </c:pt>
                <c:pt idx="18127">
                  <c:v>1.8127000000002318E-3</c:v>
                </c:pt>
                <c:pt idx="18128">
                  <c:v>1.8128000000002318E-3</c:v>
                </c:pt>
                <c:pt idx="18129">
                  <c:v>1.8129000000002319E-3</c:v>
                </c:pt>
                <c:pt idx="18130">
                  <c:v>1.813000000000232E-3</c:v>
                </c:pt>
                <c:pt idx="18131">
                  <c:v>1.813100000000232E-3</c:v>
                </c:pt>
                <c:pt idx="18132">
                  <c:v>1.8132000000002321E-3</c:v>
                </c:pt>
                <c:pt idx="18133">
                  <c:v>1.8133000000002321E-3</c:v>
                </c:pt>
                <c:pt idx="18134">
                  <c:v>1.8134000000002322E-3</c:v>
                </c:pt>
                <c:pt idx="18135">
                  <c:v>1.8135000000002322E-3</c:v>
                </c:pt>
                <c:pt idx="18136">
                  <c:v>1.8136000000002323E-3</c:v>
                </c:pt>
                <c:pt idx="18137">
                  <c:v>1.8137000000002324E-3</c:v>
                </c:pt>
                <c:pt idx="18138">
                  <c:v>1.8138000000002324E-3</c:v>
                </c:pt>
                <c:pt idx="18139">
                  <c:v>1.8139000000002325E-3</c:v>
                </c:pt>
                <c:pt idx="18140">
                  <c:v>1.8140000000002325E-3</c:v>
                </c:pt>
                <c:pt idx="18141">
                  <c:v>1.8141000000002326E-3</c:v>
                </c:pt>
                <c:pt idx="18142">
                  <c:v>1.8142000000002326E-3</c:v>
                </c:pt>
                <c:pt idx="18143">
                  <c:v>1.8143000000002327E-3</c:v>
                </c:pt>
                <c:pt idx="18144">
                  <c:v>1.8144000000002328E-3</c:v>
                </c:pt>
                <c:pt idx="18145">
                  <c:v>1.8145000000002328E-3</c:v>
                </c:pt>
                <c:pt idx="18146">
                  <c:v>1.8146000000002329E-3</c:v>
                </c:pt>
                <c:pt idx="18147">
                  <c:v>1.8147000000002329E-3</c:v>
                </c:pt>
                <c:pt idx="18148">
                  <c:v>1.814800000000233E-3</c:v>
                </c:pt>
                <c:pt idx="18149">
                  <c:v>1.814900000000233E-3</c:v>
                </c:pt>
                <c:pt idx="18150">
                  <c:v>1.8150000000002331E-3</c:v>
                </c:pt>
                <c:pt idx="18151">
                  <c:v>1.8151000000002332E-3</c:v>
                </c:pt>
                <c:pt idx="18152">
                  <c:v>1.8152000000002332E-3</c:v>
                </c:pt>
                <c:pt idx="18153">
                  <c:v>1.8153000000002333E-3</c:v>
                </c:pt>
                <c:pt idx="18154">
                  <c:v>1.8154000000002333E-3</c:v>
                </c:pt>
                <c:pt idx="18155">
                  <c:v>1.8155000000002334E-3</c:v>
                </c:pt>
                <c:pt idx="18156">
                  <c:v>1.8156000000002334E-3</c:v>
                </c:pt>
                <c:pt idx="18157">
                  <c:v>1.8157000000002335E-3</c:v>
                </c:pt>
                <c:pt idx="18158">
                  <c:v>1.8158000000002335E-3</c:v>
                </c:pt>
                <c:pt idx="18159">
                  <c:v>1.8159000000002336E-3</c:v>
                </c:pt>
                <c:pt idx="18160">
                  <c:v>1.8160000000002337E-3</c:v>
                </c:pt>
                <c:pt idx="18161">
                  <c:v>1.8161000000002337E-3</c:v>
                </c:pt>
                <c:pt idx="18162">
                  <c:v>1.8162000000002338E-3</c:v>
                </c:pt>
                <c:pt idx="18163">
                  <c:v>1.8163000000002338E-3</c:v>
                </c:pt>
                <c:pt idx="18164">
                  <c:v>1.8164000000002339E-3</c:v>
                </c:pt>
                <c:pt idx="18165">
                  <c:v>1.8165000000002339E-3</c:v>
                </c:pt>
                <c:pt idx="18166">
                  <c:v>1.816600000000234E-3</c:v>
                </c:pt>
                <c:pt idx="18167">
                  <c:v>1.8167000000002341E-3</c:v>
                </c:pt>
                <c:pt idx="18168">
                  <c:v>1.8168000000002341E-3</c:v>
                </c:pt>
                <c:pt idx="18169">
                  <c:v>1.8169000000002342E-3</c:v>
                </c:pt>
                <c:pt idx="18170">
                  <c:v>1.8170000000002342E-3</c:v>
                </c:pt>
                <c:pt idx="18171">
                  <c:v>1.8171000000002343E-3</c:v>
                </c:pt>
                <c:pt idx="18172">
                  <c:v>1.8172000000002343E-3</c:v>
                </c:pt>
                <c:pt idx="18173">
                  <c:v>1.8173000000002344E-3</c:v>
                </c:pt>
                <c:pt idx="18174">
                  <c:v>1.8174000000002345E-3</c:v>
                </c:pt>
                <c:pt idx="18175">
                  <c:v>1.8175000000002345E-3</c:v>
                </c:pt>
                <c:pt idx="18176">
                  <c:v>1.8176000000002346E-3</c:v>
                </c:pt>
                <c:pt idx="18177">
                  <c:v>1.8177000000002346E-3</c:v>
                </c:pt>
                <c:pt idx="18178">
                  <c:v>1.8178000000002347E-3</c:v>
                </c:pt>
                <c:pt idx="18179">
                  <c:v>1.8179000000002347E-3</c:v>
                </c:pt>
                <c:pt idx="18180">
                  <c:v>1.8180000000002348E-3</c:v>
                </c:pt>
                <c:pt idx="18181">
                  <c:v>1.8181000000002348E-3</c:v>
                </c:pt>
                <c:pt idx="18182">
                  <c:v>1.8182000000002349E-3</c:v>
                </c:pt>
                <c:pt idx="18183">
                  <c:v>1.818300000000235E-3</c:v>
                </c:pt>
                <c:pt idx="18184">
                  <c:v>1.818400000000235E-3</c:v>
                </c:pt>
                <c:pt idx="18185">
                  <c:v>1.8185000000002351E-3</c:v>
                </c:pt>
                <c:pt idx="18186">
                  <c:v>1.8186000000002351E-3</c:v>
                </c:pt>
                <c:pt idx="18187">
                  <c:v>1.8187000000002352E-3</c:v>
                </c:pt>
                <c:pt idx="18188">
                  <c:v>1.8188000000002352E-3</c:v>
                </c:pt>
                <c:pt idx="18189">
                  <c:v>1.8189000000002353E-3</c:v>
                </c:pt>
                <c:pt idx="18190">
                  <c:v>1.8190000000002354E-3</c:v>
                </c:pt>
                <c:pt idx="18191">
                  <c:v>1.8191000000002354E-3</c:v>
                </c:pt>
                <c:pt idx="18192">
                  <c:v>1.8192000000002355E-3</c:v>
                </c:pt>
                <c:pt idx="18193">
                  <c:v>1.8193000000002355E-3</c:v>
                </c:pt>
                <c:pt idx="18194">
                  <c:v>1.8194000000002356E-3</c:v>
                </c:pt>
                <c:pt idx="18195">
                  <c:v>1.8195000000002356E-3</c:v>
                </c:pt>
                <c:pt idx="18196">
                  <c:v>1.8196000000002357E-3</c:v>
                </c:pt>
                <c:pt idx="18197">
                  <c:v>1.8197000000002358E-3</c:v>
                </c:pt>
                <c:pt idx="18198">
                  <c:v>1.8198000000002358E-3</c:v>
                </c:pt>
                <c:pt idx="18199">
                  <c:v>1.8199000000002359E-3</c:v>
                </c:pt>
                <c:pt idx="18200">
                  <c:v>1.8200000000002359E-3</c:v>
                </c:pt>
                <c:pt idx="18201">
                  <c:v>1.820100000000236E-3</c:v>
                </c:pt>
                <c:pt idx="18202">
                  <c:v>1.820200000000236E-3</c:v>
                </c:pt>
                <c:pt idx="18203">
                  <c:v>1.8203000000002361E-3</c:v>
                </c:pt>
                <c:pt idx="18204">
                  <c:v>1.8204000000002362E-3</c:v>
                </c:pt>
                <c:pt idx="18205">
                  <c:v>1.8205000000002362E-3</c:v>
                </c:pt>
                <c:pt idx="18206">
                  <c:v>1.8206000000002363E-3</c:v>
                </c:pt>
                <c:pt idx="18207">
                  <c:v>1.8207000000002363E-3</c:v>
                </c:pt>
                <c:pt idx="18208">
                  <c:v>1.8208000000002364E-3</c:v>
                </c:pt>
                <c:pt idx="18209">
                  <c:v>1.8209000000002364E-3</c:v>
                </c:pt>
                <c:pt idx="18210">
                  <c:v>1.8210000000002365E-3</c:v>
                </c:pt>
                <c:pt idx="18211">
                  <c:v>1.8211000000002365E-3</c:v>
                </c:pt>
                <c:pt idx="18212">
                  <c:v>1.8212000000002366E-3</c:v>
                </c:pt>
                <c:pt idx="18213">
                  <c:v>1.8213000000002367E-3</c:v>
                </c:pt>
                <c:pt idx="18214">
                  <c:v>1.8214000000002367E-3</c:v>
                </c:pt>
                <c:pt idx="18215">
                  <c:v>1.8215000000002368E-3</c:v>
                </c:pt>
                <c:pt idx="18216">
                  <c:v>1.8216000000002368E-3</c:v>
                </c:pt>
                <c:pt idx="18217">
                  <c:v>1.8217000000002369E-3</c:v>
                </c:pt>
                <c:pt idx="18218">
                  <c:v>1.8218000000002369E-3</c:v>
                </c:pt>
                <c:pt idx="18219">
                  <c:v>1.821900000000237E-3</c:v>
                </c:pt>
                <c:pt idx="18220">
                  <c:v>1.8220000000002371E-3</c:v>
                </c:pt>
                <c:pt idx="18221">
                  <c:v>1.8221000000002371E-3</c:v>
                </c:pt>
                <c:pt idx="18222">
                  <c:v>1.8222000000002372E-3</c:v>
                </c:pt>
                <c:pt idx="18223">
                  <c:v>1.8223000000002372E-3</c:v>
                </c:pt>
                <c:pt idx="18224">
                  <c:v>1.8224000000002373E-3</c:v>
                </c:pt>
                <c:pt idx="18225">
                  <c:v>1.8225000000002373E-3</c:v>
                </c:pt>
                <c:pt idx="18226">
                  <c:v>1.8226000000002374E-3</c:v>
                </c:pt>
                <c:pt idx="18227">
                  <c:v>1.8227000000002375E-3</c:v>
                </c:pt>
                <c:pt idx="18228">
                  <c:v>1.8228000000002375E-3</c:v>
                </c:pt>
                <c:pt idx="18229">
                  <c:v>1.8229000000002376E-3</c:v>
                </c:pt>
                <c:pt idx="18230">
                  <c:v>1.8230000000002376E-3</c:v>
                </c:pt>
                <c:pt idx="18231">
                  <c:v>1.8231000000002377E-3</c:v>
                </c:pt>
                <c:pt idx="18232">
                  <c:v>1.8232000000002377E-3</c:v>
                </c:pt>
                <c:pt idx="18233">
                  <c:v>1.8233000000002378E-3</c:v>
                </c:pt>
                <c:pt idx="18234">
                  <c:v>1.8234000000002379E-3</c:v>
                </c:pt>
                <c:pt idx="18235">
                  <c:v>1.8235000000002379E-3</c:v>
                </c:pt>
                <c:pt idx="18236">
                  <c:v>1.823600000000238E-3</c:v>
                </c:pt>
                <c:pt idx="18237">
                  <c:v>1.823700000000238E-3</c:v>
                </c:pt>
                <c:pt idx="18238">
                  <c:v>1.8238000000002381E-3</c:v>
                </c:pt>
                <c:pt idx="18239">
                  <c:v>1.8239000000002381E-3</c:v>
                </c:pt>
                <c:pt idx="18240">
                  <c:v>1.8240000000002382E-3</c:v>
                </c:pt>
                <c:pt idx="18241">
                  <c:v>1.8241000000002382E-3</c:v>
                </c:pt>
                <c:pt idx="18242">
                  <c:v>1.8242000000002383E-3</c:v>
                </c:pt>
                <c:pt idx="18243">
                  <c:v>1.8243000000002384E-3</c:v>
                </c:pt>
                <c:pt idx="18244">
                  <c:v>1.8244000000002384E-3</c:v>
                </c:pt>
                <c:pt idx="18245">
                  <c:v>1.8245000000002385E-3</c:v>
                </c:pt>
                <c:pt idx="18246">
                  <c:v>1.8246000000002385E-3</c:v>
                </c:pt>
                <c:pt idx="18247">
                  <c:v>1.8247000000002386E-3</c:v>
                </c:pt>
                <c:pt idx="18248">
                  <c:v>1.8248000000002386E-3</c:v>
                </c:pt>
                <c:pt idx="18249">
                  <c:v>1.8249000000002387E-3</c:v>
                </c:pt>
                <c:pt idx="18250">
                  <c:v>1.8250000000002388E-3</c:v>
                </c:pt>
                <c:pt idx="18251">
                  <c:v>1.8251000000002388E-3</c:v>
                </c:pt>
                <c:pt idx="18252">
                  <c:v>1.8252000000002389E-3</c:v>
                </c:pt>
                <c:pt idx="18253">
                  <c:v>1.8253000000002389E-3</c:v>
                </c:pt>
                <c:pt idx="18254">
                  <c:v>1.825400000000239E-3</c:v>
                </c:pt>
                <c:pt idx="18255">
                  <c:v>1.825500000000239E-3</c:v>
                </c:pt>
                <c:pt idx="18256">
                  <c:v>1.8256000000002391E-3</c:v>
                </c:pt>
                <c:pt idx="18257">
                  <c:v>1.8257000000002392E-3</c:v>
                </c:pt>
                <c:pt idx="18258">
                  <c:v>1.8258000000002392E-3</c:v>
                </c:pt>
                <c:pt idx="18259">
                  <c:v>1.8259000000002393E-3</c:v>
                </c:pt>
                <c:pt idx="18260">
                  <c:v>1.8260000000002393E-3</c:v>
                </c:pt>
                <c:pt idx="18261">
                  <c:v>1.8261000000002394E-3</c:v>
                </c:pt>
                <c:pt idx="18262">
                  <c:v>1.8262000000002394E-3</c:v>
                </c:pt>
                <c:pt idx="18263">
                  <c:v>1.8263000000002395E-3</c:v>
                </c:pt>
                <c:pt idx="18264">
                  <c:v>1.8264000000002396E-3</c:v>
                </c:pt>
                <c:pt idx="18265">
                  <c:v>1.8265000000002396E-3</c:v>
                </c:pt>
                <c:pt idx="18266">
                  <c:v>1.8266000000002397E-3</c:v>
                </c:pt>
                <c:pt idx="18267">
                  <c:v>1.8267000000002397E-3</c:v>
                </c:pt>
                <c:pt idx="18268">
                  <c:v>1.8268000000002398E-3</c:v>
                </c:pt>
                <c:pt idx="18269">
                  <c:v>1.8269000000002398E-3</c:v>
                </c:pt>
                <c:pt idx="18270">
                  <c:v>1.8270000000002399E-3</c:v>
                </c:pt>
                <c:pt idx="18271">
                  <c:v>1.8271000000002399E-3</c:v>
                </c:pt>
                <c:pt idx="18272">
                  <c:v>1.82720000000024E-3</c:v>
                </c:pt>
                <c:pt idx="18273">
                  <c:v>1.8273000000002401E-3</c:v>
                </c:pt>
                <c:pt idx="18274">
                  <c:v>1.8274000000002401E-3</c:v>
                </c:pt>
                <c:pt idx="18275">
                  <c:v>1.8275000000002402E-3</c:v>
                </c:pt>
                <c:pt idx="18276">
                  <c:v>1.8276000000002402E-3</c:v>
                </c:pt>
                <c:pt idx="18277">
                  <c:v>1.8277000000002403E-3</c:v>
                </c:pt>
                <c:pt idx="18278">
                  <c:v>1.8278000000002403E-3</c:v>
                </c:pt>
                <c:pt idx="18279">
                  <c:v>1.8279000000002404E-3</c:v>
                </c:pt>
                <c:pt idx="18280">
                  <c:v>1.8280000000002405E-3</c:v>
                </c:pt>
                <c:pt idx="18281">
                  <c:v>1.8281000000002405E-3</c:v>
                </c:pt>
                <c:pt idx="18282">
                  <c:v>1.8282000000002406E-3</c:v>
                </c:pt>
                <c:pt idx="18283">
                  <c:v>1.8283000000002406E-3</c:v>
                </c:pt>
                <c:pt idx="18284">
                  <c:v>1.8284000000002407E-3</c:v>
                </c:pt>
                <c:pt idx="18285">
                  <c:v>1.8285000000002407E-3</c:v>
                </c:pt>
                <c:pt idx="18286">
                  <c:v>1.8286000000002408E-3</c:v>
                </c:pt>
                <c:pt idx="18287">
                  <c:v>1.8287000000002409E-3</c:v>
                </c:pt>
                <c:pt idx="18288">
                  <c:v>1.8288000000002409E-3</c:v>
                </c:pt>
                <c:pt idx="18289">
                  <c:v>1.828900000000241E-3</c:v>
                </c:pt>
                <c:pt idx="18290">
                  <c:v>1.829000000000241E-3</c:v>
                </c:pt>
                <c:pt idx="18291">
                  <c:v>1.8291000000002411E-3</c:v>
                </c:pt>
                <c:pt idx="18292">
                  <c:v>1.8292000000002411E-3</c:v>
                </c:pt>
                <c:pt idx="18293">
                  <c:v>1.8293000000002412E-3</c:v>
                </c:pt>
                <c:pt idx="18294">
                  <c:v>1.8294000000002412E-3</c:v>
                </c:pt>
                <c:pt idx="18295">
                  <c:v>1.8295000000002413E-3</c:v>
                </c:pt>
                <c:pt idx="18296">
                  <c:v>1.8296000000002414E-3</c:v>
                </c:pt>
                <c:pt idx="18297">
                  <c:v>1.8297000000002414E-3</c:v>
                </c:pt>
                <c:pt idx="18298">
                  <c:v>1.8298000000002415E-3</c:v>
                </c:pt>
                <c:pt idx="18299">
                  <c:v>1.8299000000002415E-3</c:v>
                </c:pt>
                <c:pt idx="18300">
                  <c:v>1.8300000000002416E-3</c:v>
                </c:pt>
                <c:pt idx="18301">
                  <c:v>1.8301000000002416E-3</c:v>
                </c:pt>
                <c:pt idx="18302">
                  <c:v>1.8302000000002417E-3</c:v>
                </c:pt>
                <c:pt idx="18303">
                  <c:v>1.8303000000002418E-3</c:v>
                </c:pt>
                <c:pt idx="18304">
                  <c:v>1.8304000000002418E-3</c:v>
                </c:pt>
                <c:pt idx="18305">
                  <c:v>1.8305000000002419E-3</c:v>
                </c:pt>
                <c:pt idx="18306">
                  <c:v>1.8306000000002419E-3</c:v>
                </c:pt>
                <c:pt idx="18307">
                  <c:v>1.830700000000242E-3</c:v>
                </c:pt>
                <c:pt idx="18308">
                  <c:v>1.830800000000242E-3</c:v>
                </c:pt>
                <c:pt idx="18309">
                  <c:v>1.8309000000002421E-3</c:v>
                </c:pt>
                <c:pt idx="18310">
                  <c:v>1.8310000000002422E-3</c:v>
                </c:pt>
                <c:pt idx="18311">
                  <c:v>1.8311000000002422E-3</c:v>
                </c:pt>
                <c:pt idx="18312">
                  <c:v>1.8312000000002423E-3</c:v>
                </c:pt>
                <c:pt idx="18313">
                  <c:v>1.8313000000002423E-3</c:v>
                </c:pt>
                <c:pt idx="18314">
                  <c:v>1.8314000000002424E-3</c:v>
                </c:pt>
                <c:pt idx="18315">
                  <c:v>1.8315000000002424E-3</c:v>
                </c:pt>
                <c:pt idx="18316">
                  <c:v>1.8316000000002425E-3</c:v>
                </c:pt>
                <c:pt idx="18317">
                  <c:v>1.8317000000002426E-3</c:v>
                </c:pt>
                <c:pt idx="18318">
                  <c:v>1.8318000000002426E-3</c:v>
                </c:pt>
                <c:pt idx="18319">
                  <c:v>1.8319000000002427E-3</c:v>
                </c:pt>
                <c:pt idx="18320">
                  <c:v>1.8320000000002427E-3</c:v>
                </c:pt>
                <c:pt idx="18321">
                  <c:v>1.8321000000002428E-3</c:v>
                </c:pt>
                <c:pt idx="18322">
                  <c:v>1.8322000000002428E-3</c:v>
                </c:pt>
                <c:pt idx="18323">
                  <c:v>1.8323000000002429E-3</c:v>
                </c:pt>
                <c:pt idx="18324">
                  <c:v>1.8324000000002429E-3</c:v>
                </c:pt>
                <c:pt idx="18325">
                  <c:v>1.832500000000243E-3</c:v>
                </c:pt>
                <c:pt idx="18326">
                  <c:v>1.8326000000002431E-3</c:v>
                </c:pt>
                <c:pt idx="18327">
                  <c:v>1.8327000000002431E-3</c:v>
                </c:pt>
                <c:pt idx="18328">
                  <c:v>1.8328000000002432E-3</c:v>
                </c:pt>
                <c:pt idx="18329">
                  <c:v>1.8329000000002432E-3</c:v>
                </c:pt>
                <c:pt idx="18330">
                  <c:v>1.8330000000002433E-3</c:v>
                </c:pt>
                <c:pt idx="18331">
                  <c:v>1.8331000000002433E-3</c:v>
                </c:pt>
                <c:pt idx="18332">
                  <c:v>1.8332000000002434E-3</c:v>
                </c:pt>
                <c:pt idx="18333">
                  <c:v>1.8333000000002435E-3</c:v>
                </c:pt>
                <c:pt idx="18334">
                  <c:v>1.8334000000002435E-3</c:v>
                </c:pt>
                <c:pt idx="18335">
                  <c:v>1.8335000000002436E-3</c:v>
                </c:pt>
                <c:pt idx="18336">
                  <c:v>1.8336000000002436E-3</c:v>
                </c:pt>
                <c:pt idx="18337">
                  <c:v>1.8337000000002437E-3</c:v>
                </c:pt>
                <c:pt idx="18338">
                  <c:v>1.8338000000002437E-3</c:v>
                </c:pt>
                <c:pt idx="18339">
                  <c:v>1.8339000000002438E-3</c:v>
                </c:pt>
                <c:pt idx="18340">
                  <c:v>1.8340000000002439E-3</c:v>
                </c:pt>
                <c:pt idx="18341">
                  <c:v>1.8341000000002439E-3</c:v>
                </c:pt>
                <c:pt idx="18342">
                  <c:v>1.834200000000244E-3</c:v>
                </c:pt>
                <c:pt idx="18343">
                  <c:v>1.834300000000244E-3</c:v>
                </c:pt>
                <c:pt idx="18344">
                  <c:v>1.8344000000002441E-3</c:v>
                </c:pt>
                <c:pt idx="18345">
                  <c:v>1.8345000000002441E-3</c:v>
                </c:pt>
                <c:pt idx="18346">
                  <c:v>1.8346000000002442E-3</c:v>
                </c:pt>
                <c:pt idx="18347">
                  <c:v>1.8347000000002443E-3</c:v>
                </c:pt>
                <c:pt idx="18348">
                  <c:v>1.8348000000002443E-3</c:v>
                </c:pt>
                <c:pt idx="18349">
                  <c:v>1.8349000000002444E-3</c:v>
                </c:pt>
                <c:pt idx="18350">
                  <c:v>1.8350000000002444E-3</c:v>
                </c:pt>
                <c:pt idx="18351">
                  <c:v>1.8351000000002445E-3</c:v>
                </c:pt>
                <c:pt idx="18352">
                  <c:v>1.8352000000002445E-3</c:v>
                </c:pt>
                <c:pt idx="18353">
                  <c:v>1.8353000000002446E-3</c:v>
                </c:pt>
                <c:pt idx="18354">
                  <c:v>1.8354000000002446E-3</c:v>
                </c:pt>
                <c:pt idx="18355">
                  <c:v>1.8355000000002447E-3</c:v>
                </c:pt>
                <c:pt idx="18356">
                  <c:v>1.8356000000002448E-3</c:v>
                </c:pt>
                <c:pt idx="18357">
                  <c:v>1.8357000000002448E-3</c:v>
                </c:pt>
                <c:pt idx="18358">
                  <c:v>1.8358000000002449E-3</c:v>
                </c:pt>
                <c:pt idx="18359">
                  <c:v>1.8359000000002449E-3</c:v>
                </c:pt>
                <c:pt idx="18360">
                  <c:v>1.836000000000245E-3</c:v>
                </c:pt>
                <c:pt idx="18361">
                  <c:v>1.836100000000245E-3</c:v>
                </c:pt>
                <c:pt idx="18362">
                  <c:v>1.8362000000002451E-3</c:v>
                </c:pt>
                <c:pt idx="18363">
                  <c:v>1.8363000000002452E-3</c:v>
                </c:pt>
                <c:pt idx="18364">
                  <c:v>1.8364000000002452E-3</c:v>
                </c:pt>
                <c:pt idx="18365">
                  <c:v>1.8365000000002453E-3</c:v>
                </c:pt>
                <c:pt idx="18366">
                  <c:v>1.8366000000002453E-3</c:v>
                </c:pt>
                <c:pt idx="18367">
                  <c:v>1.8367000000002454E-3</c:v>
                </c:pt>
                <c:pt idx="18368">
                  <c:v>1.8368000000002454E-3</c:v>
                </c:pt>
                <c:pt idx="18369">
                  <c:v>1.8369000000002455E-3</c:v>
                </c:pt>
                <c:pt idx="18370">
                  <c:v>1.8370000000002456E-3</c:v>
                </c:pt>
                <c:pt idx="18371">
                  <c:v>1.8371000000002456E-3</c:v>
                </c:pt>
                <c:pt idx="18372">
                  <c:v>1.8372000000002457E-3</c:v>
                </c:pt>
                <c:pt idx="18373">
                  <c:v>1.8373000000002457E-3</c:v>
                </c:pt>
                <c:pt idx="18374">
                  <c:v>1.8374000000002458E-3</c:v>
                </c:pt>
                <c:pt idx="18375">
                  <c:v>1.8375000000002458E-3</c:v>
                </c:pt>
                <c:pt idx="18376">
                  <c:v>1.8376000000002459E-3</c:v>
                </c:pt>
                <c:pt idx="18377">
                  <c:v>1.837700000000246E-3</c:v>
                </c:pt>
                <c:pt idx="18378">
                  <c:v>1.837800000000246E-3</c:v>
                </c:pt>
                <c:pt idx="18379">
                  <c:v>1.8379000000002461E-3</c:v>
                </c:pt>
                <c:pt idx="18380">
                  <c:v>1.8380000000002461E-3</c:v>
                </c:pt>
                <c:pt idx="18381">
                  <c:v>1.8381000000002462E-3</c:v>
                </c:pt>
                <c:pt idx="18382">
                  <c:v>1.8382000000002462E-3</c:v>
                </c:pt>
                <c:pt idx="18383">
                  <c:v>1.8383000000002463E-3</c:v>
                </c:pt>
                <c:pt idx="18384">
                  <c:v>1.8384000000002463E-3</c:v>
                </c:pt>
                <c:pt idx="18385">
                  <c:v>1.8385000000002464E-3</c:v>
                </c:pt>
                <c:pt idx="18386">
                  <c:v>1.8386000000002465E-3</c:v>
                </c:pt>
                <c:pt idx="18387">
                  <c:v>1.8387000000002465E-3</c:v>
                </c:pt>
                <c:pt idx="18388">
                  <c:v>1.8388000000002466E-3</c:v>
                </c:pt>
                <c:pt idx="18389">
                  <c:v>1.8389000000002466E-3</c:v>
                </c:pt>
                <c:pt idx="18390">
                  <c:v>1.8390000000002467E-3</c:v>
                </c:pt>
                <c:pt idx="18391">
                  <c:v>1.8391000000002467E-3</c:v>
                </c:pt>
                <c:pt idx="18392">
                  <c:v>1.8392000000002468E-3</c:v>
                </c:pt>
                <c:pt idx="18393">
                  <c:v>1.8393000000002469E-3</c:v>
                </c:pt>
                <c:pt idx="18394">
                  <c:v>1.8394000000002469E-3</c:v>
                </c:pt>
                <c:pt idx="18395">
                  <c:v>1.839500000000247E-3</c:v>
                </c:pt>
                <c:pt idx="18396">
                  <c:v>1.839600000000247E-3</c:v>
                </c:pt>
                <c:pt idx="18397">
                  <c:v>1.8397000000002471E-3</c:v>
                </c:pt>
                <c:pt idx="18398">
                  <c:v>1.8398000000002471E-3</c:v>
                </c:pt>
                <c:pt idx="18399">
                  <c:v>1.8399000000002472E-3</c:v>
                </c:pt>
                <c:pt idx="18400">
                  <c:v>1.8400000000002473E-3</c:v>
                </c:pt>
                <c:pt idx="18401">
                  <c:v>1.8401000000002473E-3</c:v>
                </c:pt>
                <c:pt idx="18402">
                  <c:v>1.8402000000002474E-3</c:v>
                </c:pt>
                <c:pt idx="18403">
                  <c:v>1.8403000000002474E-3</c:v>
                </c:pt>
                <c:pt idx="18404">
                  <c:v>1.8404000000002475E-3</c:v>
                </c:pt>
                <c:pt idx="18405">
                  <c:v>1.8405000000002475E-3</c:v>
                </c:pt>
                <c:pt idx="18406">
                  <c:v>1.8406000000002476E-3</c:v>
                </c:pt>
                <c:pt idx="18407">
                  <c:v>1.8407000000002477E-3</c:v>
                </c:pt>
                <c:pt idx="18408">
                  <c:v>1.8408000000002477E-3</c:v>
                </c:pt>
                <c:pt idx="18409">
                  <c:v>1.8409000000002478E-3</c:v>
                </c:pt>
                <c:pt idx="18410">
                  <c:v>1.8410000000002478E-3</c:v>
                </c:pt>
                <c:pt idx="18411">
                  <c:v>1.8411000000002479E-3</c:v>
                </c:pt>
                <c:pt idx="18412">
                  <c:v>1.8412000000002479E-3</c:v>
                </c:pt>
                <c:pt idx="18413">
                  <c:v>1.841300000000248E-3</c:v>
                </c:pt>
                <c:pt idx="18414">
                  <c:v>1.841400000000248E-3</c:v>
                </c:pt>
                <c:pt idx="18415">
                  <c:v>1.8415000000002481E-3</c:v>
                </c:pt>
                <c:pt idx="18416">
                  <c:v>1.8416000000002482E-3</c:v>
                </c:pt>
                <c:pt idx="18417">
                  <c:v>1.8417000000002482E-3</c:v>
                </c:pt>
                <c:pt idx="18418">
                  <c:v>1.8418000000002483E-3</c:v>
                </c:pt>
                <c:pt idx="18419">
                  <c:v>1.8419000000002483E-3</c:v>
                </c:pt>
                <c:pt idx="18420">
                  <c:v>1.8420000000002484E-3</c:v>
                </c:pt>
                <c:pt idx="18421">
                  <c:v>1.8421000000002484E-3</c:v>
                </c:pt>
                <c:pt idx="18422">
                  <c:v>1.8422000000002485E-3</c:v>
                </c:pt>
                <c:pt idx="18423">
                  <c:v>1.8423000000002486E-3</c:v>
                </c:pt>
                <c:pt idx="18424">
                  <c:v>1.8424000000002486E-3</c:v>
                </c:pt>
                <c:pt idx="18425">
                  <c:v>1.8425000000002487E-3</c:v>
                </c:pt>
                <c:pt idx="18426">
                  <c:v>1.8426000000002487E-3</c:v>
                </c:pt>
                <c:pt idx="18427">
                  <c:v>1.8427000000002488E-3</c:v>
                </c:pt>
                <c:pt idx="18428">
                  <c:v>1.8428000000002488E-3</c:v>
                </c:pt>
                <c:pt idx="18429">
                  <c:v>1.8429000000002489E-3</c:v>
                </c:pt>
                <c:pt idx="18430">
                  <c:v>1.843000000000249E-3</c:v>
                </c:pt>
                <c:pt idx="18431">
                  <c:v>1.843100000000249E-3</c:v>
                </c:pt>
                <c:pt idx="18432">
                  <c:v>1.8432000000002491E-3</c:v>
                </c:pt>
                <c:pt idx="18433">
                  <c:v>1.8433000000002491E-3</c:v>
                </c:pt>
                <c:pt idx="18434">
                  <c:v>1.8434000000002492E-3</c:v>
                </c:pt>
                <c:pt idx="18435">
                  <c:v>1.8435000000002492E-3</c:v>
                </c:pt>
                <c:pt idx="18436">
                  <c:v>1.8436000000002493E-3</c:v>
                </c:pt>
                <c:pt idx="18437">
                  <c:v>1.8437000000002493E-3</c:v>
                </c:pt>
                <c:pt idx="18438">
                  <c:v>1.8438000000002494E-3</c:v>
                </c:pt>
                <c:pt idx="18439">
                  <c:v>1.8439000000002495E-3</c:v>
                </c:pt>
                <c:pt idx="18440">
                  <c:v>1.8440000000002495E-3</c:v>
                </c:pt>
                <c:pt idx="18441">
                  <c:v>1.8441000000002496E-3</c:v>
                </c:pt>
                <c:pt idx="18442">
                  <c:v>1.8442000000002496E-3</c:v>
                </c:pt>
                <c:pt idx="18443">
                  <c:v>1.8443000000002497E-3</c:v>
                </c:pt>
                <c:pt idx="18444">
                  <c:v>1.8444000000002497E-3</c:v>
                </c:pt>
                <c:pt idx="18445">
                  <c:v>1.8445000000002498E-3</c:v>
                </c:pt>
                <c:pt idx="18446">
                  <c:v>1.8446000000002499E-3</c:v>
                </c:pt>
                <c:pt idx="18447">
                  <c:v>1.8447000000002499E-3</c:v>
                </c:pt>
                <c:pt idx="18448">
                  <c:v>1.84480000000025E-3</c:v>
                </c:pt>
                <c:pt idx="18449">
                  <c:v>1.84490000000025E-3</c:v>
                </c:pt>
                <c:pt idx="18450">
                  <c:v>1.8450000000002501E-3</c:v>
                </c:pt>
                <c:pt idx="18451">
                  <c:v>1.8451000000002501E-3</c:v>
                </c:pt>
                <c:pt idx="18452">
                  <c:v>1.8452000000002502E-3</c:v>
                </c:pt>
                <c:pt idx="18453">
                  <c:v>1.8453000000002503E-3</c:v>
                </c:pt>
                <c:pt idx="18454">
                  <c:v>1.8454000000002503E-3</c:v>
                </c:pt>
                <c:pt idx="18455">
                  <c:v>1.8455000000002504E-3</c:v>
                </c:pt>
                <c:pt idx="18456">
                  <c:v>1.8456000000002504E-3</c:v>
                </c:pt>
                <c:pt idx="18457">
                  <c:v>1.8457000000002505E-3</c:v>
                </c:pt>
                <c:pt idx="18458">
                  <c:v>1.8458000000002505E-3</c:v>
                </c:pt>
                <c:pt idx="18459">
                  <c:v>1.8459000000002506E-3</c:v>
                </c:pt>
                <c:pt idx="18460">
                  <c:v>1.8460000000002507E-3</c:v>
                </c:pt>
                <c:pt idx="18461">
                  <c:v>1.8461000000002507E-3</c:v>
                </c:pt>
                <c:pt idx="18462">
                  <c:v>1.8462000000002508E-3</c:v>
                </c:pt>
                <c:pt idx="18463">
                  <c:v>1.8463000000002508E-3</c:v>
                </c:pt>
                <c:pt idx="18464">
                  <c:v>1.8464000000002509E-3</c:v>
                </c:pt>
                <c:pt idx="18465">
                  <c:v>1.8465000000002509E-3</c:v>
                </c:pt>
                <c:pt idx="18466">
                  <c:v>1.846600000000251E-3</c:v>
                </c:pt>
                <c:pt idx="18467">
                  <c:v>1.846700000000251E-3</c:v>
                </c:pt>
                <c:pt idx="18468">
                  <c:v>1.8468000000002511E-3</c:v>
                </c:pt>
                <c:pt idx="18469">
                  <c:v>1.8469000000002512E-3</c:v>
                </c:pt>
                <c:pt idx="18470">
                  <c:v>1.8470000000002512E-3</c:v>
                </c:pt>
                <c:pt idx="18471">
                  <c:v>1.8471000000002513E-3</c:v>
                </c:pt>
                <c:pt idx="18472">
                  <c:v>1.8472000000002513E-3</c:v>
                </c:pt>
                <c:pt idx="18473">
                  <c:v>1.8473000000002514E-3</c:v>
                </c:pt>
                <c:pt idx="18474">
                  <c:v>1.8474000000002514E-3</c:v>
                </c:pt>
                <c:pt idx="18475">
                  <c:v>1.8475000000002515E-3</c:v>
                </c:pt>
                <c:pt idx="18476">
                  <c:v>1.8476000000002516E-3</c:v>
                </c:pt>
                <c:pt idx="18477">
                  <c:v>1.8477000000002516E-3</c:v>
                </c:pt>
                <c:pt idx="18478">
                  <c:v>1.8478000000002517E-3</c:v>
                </c:pt>
                <c:pt idx="18479">
                  <c:v>1.8479000000002517E-3</c:v>
                </c:pt>
                <c:pt idx="18480">
                  <c:v>1.8480000000002518E-3</c:v>
                </c:pt>
                <c:pt idx="18481">
                  <c:v>1.8481000000002518E-3</c:v>
                </c:pt>
                <c:pt idx="18482">
                  <c:v>1.8482000000002519E-3</c:v>
                </c:pt>
                <c:pt idx="18483">
                  <c:v>1.848300000000252E-3</c:v>
                </c:pt>
                <c:pt idx="18484">
                  <c:v>1.848400000000252E-3</c:v>
                </c:pt>
                <c:pt idx="18485">
                  <c:v>1.8485000000002521E-3</c:v>
                </c:pt>
                <c:pt idx="18486">
                  <c:v>1.8486000000002521E-3</c:v>
                </c:pt>
                <c:pt idx="18487">
                  <c:v>1.8487000000002522E-3</c:v>
                </c:pt>
                <c:pt idx="18488">
                  <c:v>1.8488000000002522E-3</c:v>
                </c:pt>
                <c:pt idx="18489">
                  <c:v>1.8489000000002523E-3</c:v>
                </c:pt>
                <c:pt idx="18490">
                  <c:v>1.8490000000002524E-3</c:v>
                </c:pt>
                <c:pt idx="18491">
                  <c:v>1.8491000000002524E-3</c:v>
                </c:pt>
                <c:pt idx="18492">
                  <c:v>1.8492000000002525E-3</c:v>
                </c:pt>
                <c:pt idx="18493">
                  <c:v>1.8493000000002525E-3</c:v>
                </c:pt>
                <c:pt idx="18494">
                  <c:v>1.8494000000002526E-3</c:v>
                </c:pt>
                <c:pt idx="18495">
                  <c:v>1.8495000000002526E-3</c:v>
                </c:pt>
                <c:pt idx="18496">
                  <c:v>1.8496000000002527E-3</c:v>
                </c:pt>
                <c:pt idx="18497">
                  <c:v>1.8497000000002527E-3</c:v>
                </c:pt>
                <c:pt idx="18498">
                  <c:v>1.8498000000002528E-3</c:v>
                </c:pt>
                <c:pt idx="18499">
                  <c:v>1.8499000000002529E-3</c:v>
                </c:pt>
                <c:pt idx="18500">
                  <c:v>1.8500000000002529E-3</c:v>
                </c:pt>
                <c:pt idx="18501">
                  <c:v>1.850100000000253E-3</c:v>
                </c:pt>
                <c:pt idx="18502">
                  <c:v>1.850200000000253E-3</c:v>
                </c:pt>
                <c:pt idx="18503">
                  <c:v>1.8503000000002531E-3</c:v>
                </c:pt>
                <c:pt idx="18504">
                  <c:v>1.8504000000002531E-3</c:v>
                </c:pt>
                <c:pt idx="18505">
                  <c:v>1.8505000000002532E-3</c:v>
                </c:pt>
                <c:pt idx="18506">
                  <c:v>1.8506000000002533E-3</c:v>
                </c:pt>
                <c:pt idx="18507">
                  <c:v>1.8507000000002533E-3</c:v>
                </c:pt>
                <c:pt idx="18508">
                  <c:v>1.8508000000002534E-3</c:v>
                </c:pt>
                <c:pt idx="18509">
                  <c:v>1.8509000000002534E-3</c:v>
                </c:pt>
                <c:pt idx="18510">
                  <c:v>1.8510000000002535E-3</c:v>
                </c:pt>
                <c:pt idx="18511">
                  <c:v>1.8511000000002535E-3</c:v>
                </c:pt>
                <c:pt idx="18512">
                  <c:v>1.8512000000002536E-3</c:v>
                </c:pt>
                <c:pt idx="18513">
                  <c:v>1.8513000000002537E-3</c:v>
                </c:pt>
                <c:pt idx="18514">
                  <c:v>1.8514000000002537E-3</c:v>
                </c:pt>
                <c:pt idx="18515">
                  <c:v>1.8515000000002538E-3</c:v>
                </c:pt>
                <c:pt idx="18516">
                  <c:v>1.8516000000002538E-3</c:v>
                </c:pt>
                <c:pt idx="18517">
                  <c:v>1.8517000000002539E-3</c:v>
                </c:pt>
                <c:pt idx="18518">
                  <c:v>1.8518000000002539E-3</c:v>
                </c:pt>
                <c:pt idx="18519">
                  <c:v>1.851900000000254E-3</c:v>
                </c:pt>
                <c:pt idx="18520">
                  <c:v>1.8520000000002541E-3</c:v>
                </c:pt>
                <c:pt idx="18521">
                  <c:v>1.8521000000002541E-3</c:v>
                </c:pt>
                <c:pt idx="18522">
                  <c:v>1.8522000000002542E-3</c:v>
                </c:pt>
                <c:pt idx="18523">
                  <c:v>1.8523000000002542E-3</c:v>
                </c:pt>
                <c:pt idx="18524">
                  <c:v>1.8524000000002543E-3</c:v>
                </c:pt>
                <c:pt idx="18525">
                  <c:v>1.8525000000002543E-3</c:v>
                </c:pt>
                <c:pt idx="18526">
                  <c:v>1.8526000000002544E-3</c:v>
                </c:pt>
                <c:pt idx="18527">
                  <c:v>1.8527000000002544E-3</c:v>
                </c:pt>
                <c:pt idx="18528">
                  <c:v>1.8528000000002545E-3</c:v>
                </c:pt>
                <c:pt idx="18529">
                  <c:v>1.8529000000002546E-3</c:v>
                </c:pt>
                <c:pt idx="18530">
                  <c:v>1.8530000000002546E-3</c:v>
                </c:pt>
                <c:pt idx="18531">
                  <c:v>1.8531000000002547E-3</c:v>
                </c:pt>
                <c:pt idx="18532">
                  <c:v>1.8532000000002547E-3</c:v>
                </c:pt>
                <c:pt idx="18533">
                  <c:v>1.8533000000002548E-3</c:v>
                </c:pt>
                <c:pt idx="18534">
                  <c:v>1.8534000000002548E-3</c:v>
                </c:pt>
                <c:pt idx="18535">
                  <c:v>1.8535000000002549E-3</c:v>
                </c:pt>
                <c:pt idx="18536">
                  <c:v>1.853600000000255E-3</c:v>
                </c:pt>
                <c:pt idx="18537">
                  <c:v>1.853700000000255E-3</c:v>
                </c:pt>
                <c:pt idx="18538">
                  <c:v>1.8538000000002551E-3</c:v>
                </c:pt>
                <c:pt idx="18539">
                  <c:v>1.8539000000002551E-3</c:v>
                </c:pt>
                <c:pt idx="18540">
                  <c:v>1.8540000000002552E-3</c:v>
                </c:pt>
                <c:pt idx="18541">
                  <c:v>1.8541000000002552E-3</c:v>
                </c:pt>
                <c:pt idx="18542">
                  <c:v>1.8542000000002553E-3</c:v>
                </c:pt>
                <c:pt idx="18543">
                  <c:v>1.8543000000002554E-3</c:v>
                </c:pt>
                <c:pt idx="18544">
                  <c:v>1.8544000000002554E-3</c:v>
                </c:pt>
                <c:pt idx="18545">
                  <c:v>1.8545000000002555E-3</c:v>
                </c:pt>
                <c:pt idx="18546">
                  <c:v>1.8546000000002555E-3</c:v>
                </c:pt>
                <c:pt idx="18547">
                  <c:v>1.8547000000002556E-3</c:v>
                </c:pt>
                <c:pt idx="18548">
                  <c:v>1.8548000000002556E-3</c:v>
                </c:pt>
                <c:pt idx="18549">
                  <c:v>1.8549000000002557E-3</c:v>
                </c:pt>
                <c:pt idx="18550">
                  <c:v>1.8550000000002557E-3</c:v>
                </c:pt>
                <c:pt idx="18551">
                  <c:v>1.8551000000002558E-3</c:v>
                </c:pt>
                <c:pt idx="18552">
                  <c:v>1.8552000000002559E-3</c:v>
                </c:pt>
                <c:pt idx="18553">
                  <c:v>1.8553000000002559E-3</c:v>
                </c:pt>
                <c:pt idx="18554">
                  <c:v>1.855400000000256E-3</c:v>
                </c:pt>
                <c:pt idx="18555">
                  <c:v>1.855500000000256E-3</c:v>
                </c:pt>
                <c:pt idx="18556">
                  <c:v>1.8556000000002561E-3</c:v>
                </c:pt>
                <c:pt idx="18557">
                  <c:v>1.8557000000002561E-3</c:v>
                </c:pt>
                <c:pt idx="18558">
                  <c:v>1.8558000000002562E-3</c:v>
                </c:pt>
                <c:pt idx="18559">
                  <c:v>1.8559000000002563E-3</c:v>
                </c:pt>
                <c:pt idx="18560">
                  <c:v>1.8560000000002563E-3</c:v>
                </c:pt>
                <c:pt idx="18561">
                  <c:v>1.8561000000002564E-3</c:v>
                </c:pt>
                <c:pt idx="18562">
                  <c:v>1.8562000000002564E-3</c:v>
                </c:pt>
                <c:pt idx="18563">
                  <c:v>1.8563000000002565E-3</c:v>
                </c:pt>
                <c:pt idx="18564">
                  <c:v>1.8564000000002565E-3</c:v>
                </c:pt>
                <c:pt idx="18565">
                  <c:v>1.8565000000002566E-3</c:v>
                </c:pt>
                <c:pt idx="18566">
                  <c:v>1.8566000000002567E-3</c:v>
                </c:pt>
                <c:pt idx="18567">
                  <c:v>1.8567000000002567E-3</c:v>
                </c:pt>
                <c:pt idx="18568">
                  <c:v>1.8568000000002568E-3</c:v>
                </c:pt>
                <c:pt idx="18569">
                  <c:v>1.8569000000002568E-3</c:v>
                </c:pt>
                <c:pt idx="18570">
                  <c:v>1.8570000000002569E-3</c:v>
                </c:pt>
                <c:pt idx="18571">
                  <c:v>1.8571000000002569E-3</c:v>
                </c:pt>
                <c:pt idx="18572">
                  <c:v>1.857200000000257E-3</c:v>
                </c:pt>
                <c:pt idx="18573">
                  <c:v>1.8573000000002571E-3</c:v>
                </c:pt>
                <c:pt idx="18574">
                  <c:v>1.8574000000002571E-3</c:v>
                </c:pt>
                <c:pt idx="18575">
                  <c:v>1.8575000000002572E-3</c:v>
                </c:pt>
                <c:pt idx="18576">
                  <c:v>1.8576000000002572E-3</c:v>
                </c:pt>
                <c:pt idx="18577">
                  <c:v>1.8577000000002573E-3</c:v>
                </c:pt>
                <c:pt idx="18578">
                  <c:v>1.8578000000002573E-3</c:v>
                </c:pt>
                <c:pt idx="18579">
                  <c:v>1.8579000000002574E-3</c:v>
                </c:pt>
                <c:pt idx="18580">
                  <c:v>1.8580000000002574E-3</c:v>
                </c:pt>
                <c:pt idx="18581">
                  <c:v>1.8581000000002575E-3</c:v>
                </c:pt>
                <c:pt idx="18582">
                  <c:v>1.8582000000002576E-3</c:v>
                </c:pt>
                <c:pt idx="18583">
                  <c:v>1.8583000000002576E-3</c:v>
                </c:pt>
                <c:pt idx="18584">
                  <c:v>1.8584000000002577E-3</c:v>
                </c:pt>
                <c:pt idx="18585">
                  <c:v>1.8585000000002577E-3</c:v>
                </c:pt>
                <c:pt idx="18586">
                  <c:v>1.8586000000002578E-3</c:v>
                </c:pt>
                <c:pt idx="18587">
                  <c:v>1.8587000000002578E-3</c:v>
                </c:pt>
                <c:pt idx="18588">
                  <c:v>1.8588000000002579E-3</c:v>
                </c:pt>
                <c:pt idx="18589">
                  <c:v>1.858900000000258E-3</c:v>
                </c:pt>
                <c:pt idx="18590">
                  <c:v>1.859000000000258E-3</c:v>
                </c:pt>
                <c:pt idx="18591">
                  <c:v>1.8591000000002581E-3</c:v>
                </c:pt>
                <c:pt idx="18592">
                  <c:v>1.8592000000002581E-3</c:v>
                </c:pt>
                <c:pt idx="18593">
                  <c:v>1.8593000000002582E-3</c:v>
                </c:pt>
                <c:pt idx="18594">
                  <c:v>1.8594000000002582E-3</c:v>
                </c:pt>
                <c:pt idx="18595">
                  <c:v>1.8595000000002583E-3</c:v>
                </c:pt>
                <c:pt idx="18596">
                  <c:v>1.8596000000002584E-3</c:v>
                </c:pt>
                <c:pt idx="18597">
                  <c:v>1.8597000000002584E-3</c:v>
                </c:pt>
                <c:pt idx="18598">
                  <c:v>1.8598000000002585E-3</c:v>
                </c:pt>
                <c:pt idx="18599">
                  <c:v>1.8599000000002585E-3</c:v>
                </c:pt>
                <c:pt idx="18600">
                  <c:v>1.8600000000002586E-3</c:v>
                </c:pt>
                <c:pt idx="18601">
                  <c:v>1.8601000000002586E-3</c:v>
                </c:pt>
                <c:pt idx="18602">
                  <c:v>1.8602000000002587E-3</c:v>
                </c:pt>
                <c:pt idx="18603">
                  <c:v>1.8603000000002588E-3</c:v>
                </c:pt>
                <c:pt idx="18604">
                  <c:v>1.8604000000002588E-3</c:v>
                </c:pt>
                <c:pt idx="18605">
                  <c:v>1.8605000000002589E-3</c:v>
                </c:pt>
                <c:pt idx="18606">
                  <c:v>1.8606000000002589E-3</c:v>
                </c:pt>
                <c:pt idx="18607">
                  <c:v>1.860700000000259E-3</c:v>
                </c:pt>
                <c:pt idx="18608">
                  <c:v>1.860800000000259E-3</c:v>
                </c:pt>
                <c:pt idx="18609">
                  <c:v>1.8609000000002591E-3</c:v>
                </c:pt>
                <c:pt idx="18610">
                  <c:v>1.8610000000002591E-3</c:v>
                </c:pt>
                <c:pt idx="18611">
                  <c:v>1.8611000000002592E-3</c:v>
                </c:pt>
                <c:pt idx="18612">
                  <c:v>1.8612000000002593E-3</c:v>
                </c:pt>
                <c:pt idx="18613">
                  <c:v>1.8613000000002593E-3</c:v>
                </c:pt>
                <c:pt idx="18614">
                  <c:v>1.8614000000002594E-3</c:v>
                </c:pt>
                <c:pt idx="18615">
                  <c:v>1.8615000000002594E-3</c:v>
                </c:pt>
                <c:pt idx="18616">
                  <c:v>1.8616000000002595E-3</c:v>
                </c:pt>
                <c:pt idx="18617">
                  <c:v>1.8617000000002595E-3</c:v>
                </c:pt>
                <c:pt idx="18618">
                  <c:v>1.8618000000002596E-3</c:v>
                </c:pt>
                <c:pt idx="18619">
                  <c:v>1.8619000000002597E-3</c:v>
                </c:pt>
                <c:pt idx="18620">
                  <c:v>1.8620000000002597E-3</c:v>
                </c:pt>
                <c:pt idx="18621">
                  <c:v>1.8621000000002598E-3</c:v>
                </c:pt>
                <c:pt idx="18622">
                  <c:v>1.8622000000002598E-3</c:v>
                </c:pt>
                <c:pt idx="18623">
                  <c:v>1.8623000000002599E-3</c:v>
                </c:pt>
                <c:pt idx="18624">
                  <c:v>1.8624000000002599E-3</c:v>
                </c:pt>
                <c:pt idx="18625">
                  <c:v>1.86250000000026E-3</c:v>
                </c:pt>
                <c:pt idx="18626">
                  <c:v>1.8626000000002601E-3</c:v>
                </c:pt>
                <c:pt idx="18627">
                  <c:v>1.8627000000002601E-3</c:v>
                </c:pt>
                <c:pt idx="18628">
                  <c:v>1.8628000000002602E-3</c:v>
                </c:pt>
                <c:pt idx="18629">
                  <c:v>1.8629000000002602E-3</c:v>
                </c:pt>
                <c:pt idx="18630">
                  <c:v>1.8630000000002603E-3</c:v>
                </c:pt>
                <c:pt idx="18631">
                  <c:v>1.8631000000002603E-3</c:v>
                </c:pt>
                <c:pt idx="18632">
                  <c:v>1.8632000000002604E-3</c:v>
                </c:pt>
                <c:pt idx="18633">
                  <c:v>1.8633000000002605E-3</c:v>
                </c:pt>
                <c:pt idx="18634">
                  <c:v>1.8634000000002605E-3</c:v>
                </c:pt>
                <c:pt idx="18635">
                  <c:v>1.8635000000002606E-3</c:v>
                </c:pt>
                <c:pt idx="18636">
                  <c:v>1.8636000000002606E-3</c:v>
                </c:pt>
                <c:pt idx="18637">
                  <c:v>1.8637000000002607E-3</c:v>
                </c:pt>
                <c:pt idx="18638">
                  <c:v>1.8638000000002607E-3</c:v>
                </c:pt>
                <c:pt idx="18639">
                  <c:v>1.8639000000002608E-3</c:v>
                </c:pt>
                <c:pt idx="18640">
                  <c:v>1.8640000000002608E-3</c:v>
                </c:pt>
                <c:pt idx="18641">
                  <c:v>1.8641000000002609E-3</c:v>
                </c:pt>
                <c:pt idx="18642">
                  <c:v>1.864200000000261E-3</c:v>
                </c:pt>
                <c:pt idx="18643">
                  <c:v>1.864300000000261E-3</c:v>
                </c:pt>
                <c:pt idx="18644">
                  <c:v>1.8644000000002611E-3</c:v>
                </c:pt>
                <c:pt idx="18645">
                  <c:v>1.8645000000002611E-3</c:v>
                </c:pt>
                <c:pt idx="18646">
                  <c:v>1.8646000000002612E-3</c:v>
                </c:pt>
                <c:pt idx="18647">
                  <c:v>1.8647000000002612E-3</c:v>
                </c:pt>
                <c:pt idx="18648">
                  <c:v>1.8648000000002613E-3</c:v>
                </c:pt>
                <c:pt idx="18649">
                  <c:v>1.8649000000002614E-3</c:v>
                </c:pt>
                <c:pt idx="18650">
                  <c:v>1.8650000000002614E-3</c:v>
                </c:pt>
                <c:pt idx="18651">
                  <c:v>1.8651000000002615E-3</c:v>
                </c:pt>
                <c:pt idx="18652">
                  <c:v>1.8652000000002615E-3</c:v>
                </c:pt>
                <c:pt idx="18653">
                  <c:v>1.8653000000002616E-3</c:v>
                </c:pt>
                <c:pt idx="18654">
                  <c:v>1.8654000000002616E-3</c:v>
                </c:pt>
                <c:pt idx="18655">
                  <c:v>1.8655000000002617E-3</c:v>
                </c:pt>
                <c:pt idx="18656">
                  <c:v>1.8656000000002618E-3</c:v>
                </c:pt>
                <c:pt idx="18657">
                  <c:v>1.8657000000002618E-3</c:v>
                </c:pt>
                <c:pt idx="18658">
                  <c:v>1.8658000000002619E-3</c:v>
                </c:pt>
                <c:pt idx="18659">
                  <c:v>1.8659000000002619E-3</c:v>
                </c:pt>
                <c:pt idx="18660">
                  <c:v>1.866000000000262E-3</c:v>
                </c:pt>
                <c:pt idx="18661">
                  <c:v>1.866100000000262E-3</c:v>
                </c:pt>
                <c:pt idx="18662">
                  <c:v>1.8662000000002621E-3</c:v>
                </c:pt>
                <c:pt idx="18663">
                  <c:v>1.8663000000002622E-3</c:v>
                </c:pt>
                <c:pt idx="18664">
                  <c:v>1.8664000000002622E-3</c:v>
                </c:pt>
                <c:pt idx="18665">
                  <c:v>1.8665000000002623E-3</c:v>
                </c:pt>
                <c:pt idx="18666">
                  <c:v>1.8666000000002623E-3</c:v>
                </c:pt>
                <c:pt idx="18667">
                  <c:v>1.8667000000002624E-3</c:v>
                </c:pt>
                <c:pt idx="18668">
                  <c:v>1.8668000000002624E-3</c:v>
                </c:pt>
                <c:pt idx="18669">
                  <c:v>1.8669000000002625E-3</c:v>
                </c:pt>
                <c:pt idx="18670">
                  <c:v>1.8670000000002625E-3</c:v>
                </c:pt>
                <c:pt idx="18671">
                  <c:v>1.8671000000002626E-3</c:v>
                </c:pt>
                <c:pt idx="18672">
                  <c:v>1.8672000000002627E-3</c:v>
                </c:pt>
                <c:pt idx="18673">
                  <c:v>1.8673000000002627E-3</c:v>
                </c:pt>
                <c:pt idx="18674">
                  <c:v>1.8674000000002628E-3</c:v>
                </c:pt>
                <c:pt idx="18675">
                  <c:v>1.8675000000002628E-3</c:v>
                </c:pt>
                <c:pt idx="18676">
                  <c:v>1.8676000000002629E-3</c:v>
                </c:pt>
                <c:pt idx="18677">
                  <c:v>1.8677000000002629E-3</c:v>
                </c:pt>
                <c:pt idx="18678">
                  <c:v>1.867800000000263E-3</c:v>
                </c:pt>
                <c:pt idx="18679">
                  <c:v>1.8679000000002631E-3</c:v>
                </c:pt>
                <c:pt idx="18680">
                  <c:v>1.8680000000002631E-3</c:v>
                </c:pt>
                <c:pt idx="18681">
                  <c:v>1.8681000000002632E-3</c:v>
                </c:pt>
                <c:pt idx="18682">
                  <c:v>1.8682000000002632E-3</c:v>
                </c:pt>
                <c:pt idx="18683">
                  <c:v>1.8683000000002633E-3</c:v>
                </c:pt>
                <c:pt idx="18684">
                  <c:v>1.8684000000002633E-3</c:v>
                </c:pt>
                <c:pt idx="18685">
                  <c:v>1.8685000000002634E-3</c:v>
                </c:pt>
                <c:pt idx="18686">
                  <c:v>1.8686000000002635E-3</c:v>
                </c:pt>
                <c:pt idx="18687">
                  <c:v>1.8687000000002635E-3</c:v>
                </c:pt>
                <c:pt idx="18688">
                  <c:v>1.8688000000002636E-3</c:v>
                </c:pt>
                <c:pt idx="18689">
                  <c:v>1.8689000000002636E-3</c:v>
                </c:pt>
                <c:pt idx="18690">
                  <c:v>1.8690000000002637E-3</c:v>
                </c:pt>
                <c:pt idx="18691">
                  <c:v>1.8691000000002637E-3</c:v>
                </c:pt>
                <c:pt idx="18692">
                  <c:v>1.8692000000002638E-3</c:v>
                </c:pt>
                <c:pt idx="18693">
                  <c:v>1.8693000000002638E-3</c:v>
                </c:pt>
                <c:pt idx="18694">
                  <c:v>1.8694000000002639E-3</c:v>
                </c:pt>
                <c:pt idx="18695">
                  <c:v>1.869500000000264E-3</c:v>
                </c:pt>
                <c:pt idx="18696">
                  <c:v>1.869600000000264E-3</c:v>
                </c:pt>
                <c:pt idx="18697">
                  <c:v>1.8697000000002641E-3</c:v>
                </c:pt>
                <c:pt idx="18698">
                  <c:v>1.8698000000002641E-3</c:v>
                </c:pt>
                <c:pt idx="18699">
                  <c:v>1.8699000000002642E-3</c:v>
                </c:pt>
                <c:pt idx="18700">
                  <c:v>1.8700000000002642E-3</c:v>
                </c:pt>
                <c:pt idx="18701">
                  <c:v>1.8701000000002643E-3</c:v>
                </c:pt>
                <c:pt idx="18702">
                  <c:v>1.8702000000002644E-3</c:v>
                </c:pt>
                <c:pt idx="18703">
                  <c:v>1.8703000000002644E-3</c:v>
                </c:pt>
                <c:pt idx="18704">
                  <c:v>1.8704000000002645E-3</c:v>
                </c:pt>
                <c:pt idx="18705">
                  <c:v>1.8705000000002645E-3</c:v>
                </c:pt>
                <c:pt idx="18706">
                  <c:v>1.8706000000002646E-3</c:v>
                </c:pt>
                <c:pt idx="18707">
                  <c:v>1.8707000000002646E-3</c:v>
                </c:pt>
                <c:pt idx="18708">
                  <c:v>1.8708000000002647E-3</c:v>
                </c:pt>
                <c:pt idx="18709">
                  <c:v>1.8709000000002648E-3</c:v>
                </c:pt>
                <c:pt idx="18710">
                  <c:v>1.8710000000002648E-3</c:v>
                </c:pt>
                <c:pt idx="18711">
                  <c:v>1.8711000000002649E-3</c:v>
                </c:pt>
                <c:pt idx="18712">
                  <c:v>1.8712000000002649E-3</c:v>
                </c:pt>
                <c:pt idx="18713">
                  <c:v>1.871300000000265E-3</c:v>
                </c:pt>
                <c:pt idx="18714">
                  <c:v>1.871400000000265E-3</c:v>
                </c:pt>
                <c:pt idx="18715">
                  <c:v>1.8715000000002651E-3</c:v>
                </c:pt>
                <c:pt idx="18716">
                  <c:v>1.8716000000002652E-3</c:v>
                </c:pt>
                <c:pt idx="18717">
                  <c:v>1.8717000000002652E-3</c:v>
                </c:pt>
                <c:pt idx="18718">
                  <c:v>1.8718000000002653E-3</c:v>
                </c:pt>
                <c:pt idx="18719">
                  <c:v>1.8719000000002653E-3</c:v>
                </c:pt>
                <c:pt idx="18720">
                  <c:v>1.8720000000002654E-3</c:v>
                </c:pt>
                <c:pt idx="18721">
                  <c:v>1.8721000000002654E-3</c:v>
                </c:pt>
                <c:pt idx="18722">
                  <c:v>1.8722000000002655E-3</c:v>
                </c:pt>
                <c:pt idx="18723">
                  <c:v>1.8723000000002655E-3</c:v>
                </c:pt>
                <c:pt idx="18724">
                  <c:v>1.8724000000002656E-3</c:v>
                </c:pt>
                <c:pt idx="18725">
                  <c:v>1.8725000000002657E-3</c:v>
                </c:pt>
                <c:pt idx="18726">
                  <c:v>1.8726000000002657E-3</c:v>
                </c:pt>
                <c:pt idx="18727">
                  <c:v>1.8727000000002658E-3</c:v>
                </c:pt>
                <c:pt idx="18728">
                  <c:v>1.8728000000002658E-3</c:v>
                </c:pt>
                <c:pt idx="18729">
                  <c:v>1.8729000000002659E-3</c:v>
                </c:pt>
                <c:pt idx="18730">
                  <c:v>1.8730000000002659E-3</c:v>
                </c:pt>
                <c:pt idx="18731">
                  <c:v>1.873100000000266E-3</c:v>
                </c:pt>
                <c:pt idx="18732">
                  <c:v>1.8732000000002661E-3</c:v>
                </c:pt>
                <c:pt idx="18733">
                  <c:v>1.8733000000002661E-3</c:v>
                </c:pt>
                <c:pt idx="18734">
                  <c:v>1.8734000000002662E-3</c:v>
                </c:pt>
                <c:pt idx="18735">
                  <c:v>1.8735000000002662E-3</c:v>
                </c:pt>
                <c:pt idx="18736">
                  <c:v>1.8736000000002663E-3</c:v>
                </c:pt>
                <c:pt idx="18737">
                  <c:v>1.8737000000002663E-3</c:v>
                </c:pt>
                <c:pt idx="18738">
                  <c:v>1.8738000000002664E-3</c:v>
                </c:pt>
                <c:pt idx="18739">
                  <c:v>1.8739000000002665E-3</c:v>
                </c:pt>
                <c:pt idx="18740">
                  <c:v>1.8740000000002665E-3</c:v>
                </c:pt>
                <c:pt idx="18741">
                  <c:v>1.8741000000002666E-3</c:v>
                </c:pt>
                <c:pt idx="18742">
                  <c:v>1.8742000000002666E-3</c:v>
                </c:pt>
                <c:pt idx="18743">
                  <c:v>1.8743000000002667E-3</c:v>
                </c:pt>
                <c:pt idx="18744">
                  <c:v>1.8744000000002667E-3</c:v>
                </c:pt>
                <c:pt idx="18745">
                  <c:v>1.8745000000002668E-3</c:v>
                </c:pt>
                <c:pt idx="18746">
                  <c:v>1.8746000000002669E-3</c:v>
                </c:pt>
                <c:pt idx="18747">
                  <c:v>1.8747000000002669E-3</c:v>
                </c:pt>
                <c:pt idx="18748">
                  <c:v>1.874800000000267E-3</c:v>
                </c:pt>
                <c:pt idx="18749">
                  <c:v>1.874900000000267E-3</c:v>
                </c:pt>
                <c:pt idx="18750">
                  <c:v>1.8750000000002671E-3</c:v>
                </c:pt>
                <c:pt idx="18751">
                  <c:v>1.8751000000002671E-3</c:v>
                </c:pt>
                <c:pt idx="18752">
                  <c:v>1.8752000000002672E-3</c:v>
                </c:pt>
                <c:pt idx="18753">
                  <c:v>1.8753000000002672E-3</c:v>
                </c:pt>
                <c:pt idx="18754">
                  <c:v>1.8754000000002673E-3</c:v>
                </c:pt>
                <c:pt idx="18755">
                  <c:v>1.8755000000002674E-3</c:v>
                </c:pt>
                <c:pt idx="18756">
                  <c:v>1.8756000000002674E-3</c:v>
                </c:pt>
                <c:pt idx="18757">
                  <c:v>1.8757000000002675E-3</c:v>
                </c:pt>
                <c:pt idx="18758">
                  <c:v>1.8758000000002675E-3</c:v>
                </c:pt>
                <c:pt idx="18759">
                  <c:v>1.8759000000002676E-3</c:v>
                </c:pt>
                <c:pt idx="18760">
                  <c:v>1.8760000000002676E-3</c:v>
                </c:pt>
                <c:pt idx="18761">
                  <c:v>1.8761000000002677E-3</c:v>
                </c:pt>
                <c:pt idx="18762">
                  <c:v>1.8762000000002678E-3</c:v>
                </c:pt>
                <c:pt idx="18763">
                  <c:v>1.8763000000002678E-3</c:v>
                </c:pt>
                <c:pt idx="18764">
                  <c:v>1.8764000000002679E-3</c:v>
                </c:pt>
                <c:pt idx="18765">
                  <c:v>1.8765000000002679E-3</c:v>
                </c:pt>
                <c:pt idx="18766">
                  <c:v>1.876600000000268E-3</c:v>
                </c:pt>
                <c:pt idx="18767">
                  <c:v>1.876700000000268E-3</c:v>
                </c:pt>
                <c:pt idx="18768">
                  <c:v>1.8768000000002681E-3</c:v>
                </c:pt>
                <c:pt idx="18769">
                  <c:v>1.8769000000002682E-3</c:v>
                </c:pt>
                <c:pt idx="18770">
                  <c:v>1.8770000000002682E-3</c:v>
                </c:pt>
                <c:pt idx="18771">
                  <c:v>1.8771000000002683E-3</c:v>
                </c:pt>
                <c:pt idx="18772">
                  <c:v>1.8772000000002683E-3</c:v>
                </c:pt>
                <c:pt idx="18773">
                  <c:v>1.8773000000002684E-3</c:v>
                </c:pt>
                <c:pt idx="18774">
                  <c:v>1.8774000000002684E-3</c:v>
                </c:pt>
                <c:pt idx="18775">
                  <c:v>1.8775000000002685E-3</c:v>
                </c:pt>
                <c:pt idx="18776">
                  <c:v>1.8776000000002686E-3</c:v>
                </c:pt>
                <c:pt idx="18777">
                  <c:v>1.8777000000002686E-3</c:v>
                </c:pt>
                <c:pt idx="18778">
                  <c:v>1.8778000000002687E-3</c:v>
                </c:pt>
                <c:pt idx="18779">
                  <c:v>1.8779000000002687E-3</c:v>
                </c:pt>
                <c:pt idx="18780">
                  <c:v>1.8780000000002688E-3</c:v>
                </c:pt>
                <c:pt idx="18781">
                  <c:v>1.8781000000002688E-3</c:v>
                </c:pt>
                <c:pt idx="18782">
                  <c:v>1.8782000000002689E-3</c:v>
                </c:pt>
                <c:pt idx="18783">
                  <c:v>1.8783000000002689E-3</c:v>
                </c:pt>
                <c:pt idx="18784">
                  <c:v>1.878400000000269E-3</c:v>
                </c:pt>
                <c:pt idx="18785">
                  <c:v>1.8785000000002691E-3</c:v>
                </c:pt>
                <c:pt idx="18786">
                  <c:v>1.8786000000002691E-3</c:v>
                </c:pt>
                <c:pt idx="18787">
                  <c:v>1.8787000000002692E-3</c:v>
                </c:pt>
                <c:pt idx="18788">
                  <c:v>1.8788000000002692E-3</c:v>
                </c:pt>
                <c:pt idx="18789">
                  <c:v>1.8789000000002693E-3</c:v>
                </c:pt>
                <c:pt idx="18790">
                  <c:v>1.8790000000002693E-3</c:v>
                </c:pt>
                <c:pt idx="18791">
                  <c:v>1.8791000000002694E-3</c:v>
                </c:pt>
                <c:pt idx="18792">
                  <c:v>1.8792000000002695E-3</c:v>
                </c:pt>
                <c:pt idx="18793">
                  <c:v>1.8793000000002695E-3</c:v>
                </c:pt>
                <c:pt idx="18794">
                  <c:v>1.8794000000002696E-3</c:v>
                </c:pt>
                <c:pt idx="18795">
                  <c:v>1.8795000000002696E-3</c:v>
                </c:pt>
                <c:pt idx="18796">
                  <c:v>1.8796000000002697E-3</c:v>
                </c:pt>
                <c:pt idx="18797">
                  <c:v>1.8797000000002697E-3</c:v>
                </c:pt>
                <c:pt idx="18798">
                  <c:v>1.8798000000002698E-3</c:v>
                </c:pt>
                <c:pt idx="18799">
                  <c:v>1.8799000000002699E-3</c:v>
                </c:pt>
                <c:pt idx="18800">
                  <c:v>1.8800000000002699E-3</c:v>
                </c:pt>
                <c:pt idx="18801">
                  <c:v>1.88010000000027E-3</c:v>
                </c:pt>
                <c:pt idx="18802">
                  <c:v>1.88020000000027E-3</c:v>
                </c:pt>
                <c:pt idx="18803">
                  <c:v>1.8803000000002701E-3</c:v>
                </c:pt>
                <c:pt idx="18804">
                  <c:v>1.8804000000002701E-3</c:v>
                </c:pt>
                <c:pt idx="18805">
                  <c:v>1.8805000000002702E-3</c:v>
                </c:pt>
                <c:pt idx="18806">
                  <c:v>1.8806000000002702E-3</c:v>
                </c:pt>
                <c:pt idx="18807">
                  <c:v>1.8807000000002703E-3</c:v>
                </c:pt>
                <c:pt idx="18808">
                  <c:v>1.8808000000002704E-3</c:v>
                </c:pt>
                <c:pt idx="18809">
                  <c:v>1.8809000000002704E-3</c:v>
                </c:pt>
                <c:pt idx="18810">
                  <c:v>1.8810000000002705E-3</c:v>
                </c:pt>
                <c:pt idx="18811">
                  <c:v>1.8811000000002705E-3</c:v>
                </c:pt>
                <c:pt idx="18812">
                  <c:v>1.8812000000002706E-3</c:v>
                </c:pt>
                <c:pt idx="18813">
                  <c:v>1.8813000000002706E-3</c:v>
                </c:pt>
                <c:pt idx="18814">
                  <c:v>1.8814000000002707E-3</c:v>
                </c:pt>
                <c:pt idx="18815">
                  <c:v>1.8815000000002708E-3</c:v>
                </c:pt>
                <c:pt idx="18816">
                  <c:v>1.8816000000002708E-3</c:v>
                </c:pt>
                <c:pt idx="18817">
                  <c:v>1.8817000000002709E-3</c:v>
                </c:pt>
                <c:pt idx="18818">
                  <c:v>1.8818000000002709E-3</c:v>
                </c:pt>
                <c:pt idx="18819">
                  <c:v>1.881900000000271E-3</c:v>
                </c:pt>
                <c:pt idx="18820">
                  <c:v>1.882000000000271E-3</c:v>
                </c:pt>
                <c:pt idx="18821">
                  <c:v>1.8821000000002711E-3</c:v>
                </c:pt>
                <c:pt idx="18822">
                  <c:v>1.8822000000002712E-3</c:v>
                </c:pt>
                <c:pt idx="18823">
                  <c:v>1.8823000000002712E-3</c:v>
                </c:pt>
                <c:pt idx="18824">
                  <c:v>1.8824000000002713E-3</c:v>
                </c:pt>
                <c:pt idx="18825">
                  <c:v>1.8825000000002713E-3</c:v>
                </c:pt>
                <c:pt idx="18826">
                  <c:v>1.8826000000002714E-3</c:v>
                </c:pt>
                <c:pt idx="18827">
                  <c:v>1.8827000000002714E-3</c:v>
                </c:pt>
                <c:pt idx="18828">
                  <c:v>1.8828000000002715E-3</c:v>
                </c:pt>
                <c:pt idx="18829">
                  <c:v>1.8829000000002716E-3</c:v>
                </c:pt>
                <c:pt idx="18830">
                  <c:v>1.8830000000002716E-3</c:v>
                </c:pt>
                <c:pt idx="18831">
                  <c:v>1.8831000000002717E-3</c:v>
                </c:pt>
                <c:pt idx="18832">
                  <c:v>1.8832000000002717E-3</c:v>
                </c:pt>
                <c:pt idx="18833">
                  <c:v>1.8833000000002718E-3</c:v>
                </c:pt>
                <c:pt idx="18834">
                  <c:v>1.8834000000002718E-3</c:v>
                </c:pt>
                <c:pt idx="18835">
                  <c:v>1.8835000000002719E-3</c:v>
                </c:pt>
                <c:pt idx="18836">
                  <c:v>1.8836000000002719E-3</c:v>
                </c:pt>
                <c:pt idx="18837">
                  <c:v>1.883700000000272E-3</c:v>
                </c:pt>
                <c:pt idx="18838">
                  <c:v>1.8838000000002721E-3</c:v>
                </c:pt>
                <c:pt idx="18839">
                  <c:v>1.8839000000002721E-3</c:v>
                </c:pt>
                <c:pt idx="18840">
                  <c:v>1.8840000000002722E-3</c:v>
                </c:pt>
                <c:pt idx="18841">
                  <c:v>1.8841000000002722E-3</c:v>
                </c:pt>
                <c:pt idx="18842">
                  <c:v>1.8842000000002723E-3</c:v>
                </c:pt>
                <c:pt idx="18843">
                  <c:v>1.8843000000002723E-3</c:v>
                </c:pt>
                <c:pt idx="18844">
                  <c:v>1.8844000000002724E-3</c:v>
                </c:pt>
                <c:pt idx="18845">
                  <c:v>1.8845000000002725E-3</c:v>
                </c:pt>
                <c:pt idx="18846">
                  <c:v>1.8846000000002725E-3</c:v>
                </c:pt>
                <c:pt idx="18847">
                  <c:v>1.8847000000002726E-3</c:v>
                </c:pt>
                <c:pt idx="18848">
                  <c:v>1.8848000000002726E-3</c:v>
                </c:pt>
                <c:pt idx="18849">
                  <c:v>1.8849000000002727E-3</c:v>
                </c:pt>
                <c:pt idx="18850">
                  <c:v>1.8850000000002727E-3</c:v>
                </c:pt>
                <c:pt idx="18851">
                  <c:v>1.8851000000002728E-3</c:v>
                </c:pt>
                <c:pt idx="18852">
                  <c:v>1.8852000000002729E-3</c:v>
                </c:pt>
                <c:pt idx="18853">
                  <c:v>1.8853000000002729E-3</c:v>
                </c:pt>
                <c:pt idx="18854">
                  <c:v>1.885400000000273E-3</c:v>
                </c:pt>
                <c:pt idx="18855">
                  <c:v>1.885500000000273E-3</c:v>
                </c:pt>
                <c:pt idx="18856">
                  <c:v>1.8856000000002731E-3</c:v>
                </c:pt>
                <c:pt idx="18857">
                  <c:v>1.8857000000002731E-3</c:v>
                </c:pt>
                <c:pt idx="18858">
                  <c:v>1.8858000000002732E-3</c:v>
                </c:pt>
                <c:pt idx="18859">
                  <c:v>1.8859000000002733E-3</c:v>
                </c:pt>
                <c:pt idx="18860">
                  <c:v>1.8860000000002733E-3</c:v>
                </c:pt>
                <c:pt idx="18861">
                  <c:v>1.8861000000002734E-3</c:v>
                </c:pt>
                <c:pt idx="18862">
                  <c:v>1.8862000000002734E-3</c:v>
                </c:pt>
                <c:pt idx="18863">
                  <c:v>1.8863000000002735E-3</c:v>
                </c:pt>
                <c:pt idx="18864">
                  <c:v>1.8864000000002735E-3</c:v>
                </c:pt>
                <c:pt idx="18865">
                  <c:v>1.8865000000002736E-3</c:v>
                </c:pt>
                <c:pt idx="18866">
                  <c:v>1.8866000000002736E-3</c:v>
                </c:pt>
                <c:pt idx="18867">
                  <c:v>1.8867000000002737E-3</c:v>
                </c:pt>
                <c:pt idx="18868">
                  <c:v>1.8868000000002738E-3</c:v>
                </c:pt>
                <c:pt idx="18869">
                  <c:v>1.8869000000002738E-3</c:v>
                </c:pt>
                <c:pt idx="18870">
                  <c:v>1.8870000000002739E-3</c:v>
                </c:pt>
                <c:pt idx="18871">
                  <c:v>1.8871000000002739E-3</c:v>
                </c:pt>
                <c:pt idx="18872">
                  <c:v>1.887200000000274E-3</c:v>
                </c:pt>
                <c:pt idx="18873">
                  <c:v>1.887300000000274E-3</c:v>
                </c:pt>
                <c:pt idx="18874">
                  <c:v>1.8874000000002741E-3</c:v>
                </c:pt>
                <c:pt idx="18875">
                  <c:v>1.8875000000002742E-3</c:v>
                </c:pt>
                <c:pt idx="18876">
                  <c:v>1.8876000000002742E-3</c:v>
                </c:pt>
                <c:pt idx="18877">
                  <c:v>1.8877000000002743E-3</c:v>
                </c:pt>
                <c:pt idx="18878">
                  <c:v>1.8878000000002743E-3</c:v>
                </c:pt>
                <c:pt idx="18879">
                  <c:v>1.8879000000002744E-3</c:v>
                </c:pt>
                <c:pt idx="18880">
                  <c:v>1.8880000000002744E-3</c:v>
                </c:pt>
                <c:pt idx="18881">
                  <c:v>1.8881000000002745E-3</c:v>
                </c:pt>
                <c:pt idx="18882">
                  <c:v>1.8882000000002746E-3</c:v>
                </c:pt>
                <c:pt idx="18883">
                  <c:v>1.8883000000002746E-3</c:v>
                </c:pt>
                <c:pt idx="18884">
                  <c:v>1.8884000000002747E-3</c:v>
                </c:pt>
                <c:pt idx="18885">
                  <c:v>1.8885000000002747E-3</c:v>
                </c:pt>
                <c:pt idx="18886">
                  <c:v>1.8886000000002748E-3</c:v>
                </c:pt>
                <c:pt idx="18887">
                  <c:v>1.8887000000002748E-3</c:v>
                </c:pt>
                <c:pt idx="18888">
                  <c:v>1.8888000000002749E-3</c:v>
                </c:pt>
                <c:pt idx="18889">
                  <c:v>1.888900000000275E-3</c:v>
                </c:pt>
                <c:pt idx="18890">
                  <c:v>1.889000000000275E-3</c:v>
                </c:pt>
                <c:pt idx="18891">
                  <c:v>1.8891000000002751E-3</c:v>
                </c:pt>
                <c:pt idx="18892">
                  <c:v>1.8892000000002751E-3</c:v>
                </c:pt>
                <c:pt idx="18893">
                  <c:v>1.8893000000002752E-3</c:v>
                </c:pt>
                <c:pt idx="18894">
                  <c:v>1.8894000000002752E-3</c:v>
                </c:pt>
                <c:pt idx="18895">
                  <c:v>1.8895000000002753E-3</c:v>
                </c:pt>
                <c:pt idx="18896">
                  <c:v>1.8896000000002753E-3</c:v>
                </c:pt>
                <c:pt idx="18897">
                  <c:v>1.8897000000002754E-3</c:v>
                </c:pt>
                <c:pt idx="18898">
                  <c:v>1.8898000000002755E-3</c:v>
                </c:pt>
                <c:pt idx="18899">
                  <c:v>1.8899000000002755E-3</c:v>
                </c:pt>
                <c:pt idx="18900">
                  <c:v>1.8900000000002756E-3</c:v>
                </c:pt>
                <c:pt idx="18901">
                  <c:v>1.8901000000002756E-3</c:v>
                </c:pt>
                <c:pt idx="18902">
                  <c:v>1.8902000000002757E-3</c:v>
                </c:pt>
                <c:pt idx="18903">
                  <c:v>1.8903000000002757E-3</c:v>
                </c:pt>
                <c:pt idx="18904">
                  <c:v>1.8904000000002758E-3</c:v>
                </c:pt>
                <c:pt idx="18905">
                  <c:v>1.8905000000002759E-3</c:v>
                </c:pt>
                <c:pt idx="18906">
                  <c:v>1.8906000000002759E-3</c:v>
                </c:pt>
                <c:pt idx="18907">
                  <c:v>1.890700000000276E-3</c:v>
                </c:pt>
                <c:pt idx="18908">
                  <c:v>1.890800000000276E-3</c:v>
                </c:pt>
                <c:pt idx="18909">
                  <c:v>1.8909000000002761E-3</c:v>
                </c:pt>
                <c:pt idx="18910">
                  <c:v>1.8910000000002761E-3</c:v>
                </c:pt>
                <c:pt idx="18911">
                  <c:v>1.8911000000002762E-3</c:v>
                </c:pt>
                <c:pt idx="18912">
                  <c:v>1.8912000000002763E-3</c:v>
                </c:pt>
                <c:pt idx="18913">
                  <c:v>1.8913000000002763E-3</c:v>
                </c:pt>
                <c:pt idx="18914">
                  <c:v>1.8914000000002764E-3</c:v>
                </c:pt>
                <c:pt idx="18915">
                  <c:v>1.8915000000002764E-3</c:v>
                </c:pt>
                <c:pt idx="18916">
                  <c:v>1.8916000000002765E-3</c:v>
                </c:pt>
                <c:pt idx="18917">
                  <c:v>1.8917000000002765E-3</c:v>
                </c:pt>
                <c:pt idx="18918">
                  <c:v>1.8918000000002766E-3</c:v>
                </c:pt>
                <c:pt idx="18919">
                  <c:v>1.8919000000002767E-3</c:v>
                </c:pt>
                <c:pt idx="18920">
                  <c:v>1.8920000000002767E-3</c:v>
                </c:pt>
                <c:pt idx="18921">
                  <c:v>1.8921000000002768E-3</c:v>
                </c:pt>
                <c:pt idx="18922">
                  <c:v>1.8922000000002768E-3</c:v>
                </c:pt>
                <c:pt idx="18923">
                  <c:v>1.8923000000002769E-3</c:v>
                </c:pt>
                <c:pt idx="18924">
                  <c:v>1.8924000000002769E-3</c:v>
                </c:pt>
                <c:pt idx="18925">
                  <c:v>1.892500000000277E-3</c:v>
                </c:pt>
                <c:pt idx="18926">
                  <c:v>1.892600000000277E-3</c:v>
                </c:pt>
                <c:pt idx="18927">
                  <c:v>1.8927000000002771E-3</c:v>
                </c:pt>
                <c:pt idx="18928">
                  <c:v>1.8928000000002772E-3</c:v>
                </c:pt>
                <c:pt idx="18929">
                  <c:v>1.8929000000002772E-3</c:v>
                </c:pt>
                <c:pt idx="18930">
                  <c:v>1.8930000000002773E-3</c:v>
                </c:pt>
                <c:pt idx="18931">
                  <c:v>1.8931000000002773E-3</c:v>
                </c:pt>
                <c:pt idx="18932">
                  <c:v>1.8932000000002774E-3</c:v>
                </c:pt>
                <c:pt idx="18933">
                  <c:v>1.8933000000002774E-3</c:v>
                </c:pt>
                <c:pt idx="18934">
                  <c:v>1.8934000000002775E-3</c:v>
                </c:pt>
                <c:pt idx="18935">
                  <c:v>1.8935000000002776E-3</c:v>
                </c:pt>
                <c:pt idx="18936">
                  <c:v>1.8936000000002776E-3</c:v>
                </c:pt>
                <c:pt idx="18937">
                  <c:v>1.8937000000002777E-3</c:v>
                </c:pt>
                <c:pt idx="18938">
                  <c:v>1.8938000000002777E-3</c:v>
                </c:pt>
                <c:pt idx="18939">
                  <c:v>1.8939000000002778E-3</c:v>
                </c:pt>
                <c:pt idx="18940">
                  <c:v>1.8940000000002778E-3</c:v>
                </c:pt>
                <c:pt idx="18941">
                  <c:v>1.8941000000002779E-3</c:v>
                </c:pt>
                <c:pt idx="18942">
                  <c:v>1.894200000000278E-3</c:v>
                </c:pt>
                <c:pt idx="18943">
                  <c:v>1.894300000000278E-3</c:v>
                </c:pt>
                <c:pt idx="18944">
                  <c:v>1.8944000000002781E-3</c:v>
                </c:pt>
                <c:pt idx="18945">
                  <c:v>1.8945000000002781E-3</c:v>
                </c:pt>
                <c:pt idx="18946">
                  <c:v>1.8946000000002782E-3</c:v>
                </c:pt>
                <c:pt idx="18947">
                  <c:v>1.8947000000002782E-3</c:v>
                </c:pt>
                <c:pt idx="18948">
                  <c:v>1.8948000000002783E-3</c:v>
                </c:pt>
                <c:pt idx="18949">
                  <c:v>1.8949000000002783E-3</c:v>
                </c:pt>
                <c:pt idx="18950">
                  <c:v>1.8950000000002784E-3</c:v>
                </c:pt>
                <c:pt idx="18951">
                  <c:v>1.8951000000002785E-3</c:v>
                </c:pt>
                <c:pt idx="18952">
                  <c:v>1.8952000000002785E-3</c:v>
                </c:pt>
                <c:pt idx="18953">
                  <c:v>1.8953000000002786E-3</c:v>
                </c:pt>
                <c:pt idx="18954">
                  <c:v>1.8954000000002786E-3</c:v>
                </c:pt>
                <c:pt idx="18955">
                  <c:v>1.8955000000002787E-3</c:v>
                </c:pt>
                <c:pt idx="18956">
                  <c:v>1.8956000000002787E-3</c:v>
                </c:pt>
                <c:pt idx="18957">
                  <c:v>1.8957000000002788E-3</c:v>
                </c:pt>
                <c:pt idx="18958">
                  <c:v>1.8958000000002789E-3</c:v>
                </c:pt>
                <c:pt idx="18959">
                  <c:v>1.8959000000002789E-3</c:v>
                </c:pt>
                <c:pt idx="18960">
                  <c:v>1.896000000000279E-3</c:v>
                </c:pt>
                <c:pt idx="18961">
                  <c:v>1.896100000000279E-3</c:v>
                </c:pt>
                <c:pt idx="18962">
                  <c:v>1.8962000000002791E-3</c:v>
                </c:pt>
                <c:pt idx="18963">
                  <c:v>1.8963000000002791E-3</c:v>
                </c:pt>
                <c:pt idx="18964">
                  <c:v>1.8964000000002792E-3</c:v>
                </c:pt>
                <c:pt idx="18965">
                  <c:v>1.8965000000002793E-3</c:v>
                </c:pt>
                <c:pt idx="18966">
                  <c:v>1.8966000000002793E-3</c:v>
                </c:pt>
                <c:pt idx="18967">
                  <c:v>1.8967000000002794E-3</c:v>
                </c:pt>
                <c:pt idx="18968">
                  <c:v>1.8968000000002794E-3</c:v>
                </c:pt>
                <c:pt idx="18969">
                  <c:v>1.8969000000002795E-3</c:v>
                </c:pt>
                <c:pt idx="18970">
                  <c:v>1.8970000000002795E-3</c:v>
                </c:pt>
                <c:pt idx="18971">
                  <c:v>1.8971000000002796E-3</c:v>
                </c:pt>
                <c:pt idx="18972">
                  <c:v>1.8972000000002797E-3</c:v>
                </c:pt>
                <c:pt idx="18973">
                  <c:v>1.8973000000002797E-3</c:v>
                </c:pt>
                <c:pt idx="18974">
                  <c:v>1.8974000000002798E-3</c:v>
                </c:pt>
                <c:pt idx="18975">
                  <c:v>1.8975000000002798E-3</c:v>
                </c:pt>
                <c:pt idx="18976">
                  <c:v>1.8976000000002799E-3</c:v>
                </c:pt>
                <c:pt idx="18977">
                  <c:v>1.8977000000002799E-3</c:v>
                </c:pt>
                <c:pt idx="18978">
                  <c:v>1.89780000000028E-3</c:v>
                </c:pt>
                <c:pt idx="18979">
                  <c:v>1.89790000000028E-3</c:v>
                </c:pt>
                <c:pt idx="18980">
                  <c:v>1.8980000000002801E-3</c:v>
                </c:pt>
                <c:pt idx="18981">
                  <c:v>1.8981000000002802E-3</c:v>
                </c:pt>
                <c:pt idx="18982">
                  <c:v>1.8982000000002802E-3</c:v>
                </c:pt>
                <c:pt idx="18983">
                  <c:v>1.8983000000002803E-3</c:v>
                </c:pt>
                <c:pt idx="18984">
                  <c:v>1.8984000000002803E-3</c:v>
                </c:pt>
                <c:pt idx="18985">
                  <c:v>1.8985000000002804E-3</c:v>
                </c:pt>
                <c:pt idx="18986">
                  <c:v>1.8986000000002804E-3</c:v>
                </c:pt>
                <c:pt idx="18987">
                  <c:v>1.8987000000002805E-3</c:v>
                </c:pt>
                <c:pt idx="18988">
                  <c:v>1.8988000000002806E-3</c:v>
                </c:pt>
                <c:pt idx="18989">
                  <c:v>1.8989000000002806E-3</c:v>
                </c:pt>
                <c:pt idx="18990">
                  <c:v>1.8990000000002807E-3</c:v>
                </c:pt>
                <c:pt idx="18991">
                  <c:v>1.8991000000002807E-3</c:v>
                </c:pt>
                <c:pt idx="18992">
                  <c:v>1.8992000000002808E-3</c:v>
                </c:pt>
                <c:pt idx="18993">
                  <c:v>1.8993000000002808E-3</c:v>
                </c:pt>
                <c:pt idx="18994">
                  <c:v>1.8994000000002809E-3</c:v>
                </c:pt>
                <c:pt idx="18995">
                  <c:v>1.899500000000281E-3</c:v>
                </c:pt>
                <c:pt idx="18996">
                  <c:v>1.899600000000281E-3</c:v>
                </c:pt>
                <c:pt idx="18997">
                  <c:v>1.8997000000002811E-3</c:v>
                </c:pt>
                <c:pt idx="18998">
                  <c:v>1.8998000000002811E-3</c:v>
                </c:pt>
                <c:pt idx="18999">
                  <c:v>1.8999000000002812E-3</c:v>
                </c:pt>
                <c:pt idx="19000">
                  <c:v>1.9000000000002812E-3</c:v>
                </c:pt>
                <c:pt idx="19001">
                  <c:v>1.9001000000002813E-3</c:v>
                </c:pt>
                <c:pt idx="19002">
                  <c:v>1.9002000000002814E-3</c:v>
                </c:pt>
                <c:pt idx="19003">
                  <c:v>1.9003000000002814E-3</c:v>
                </c:pt>
                <c:pt idx="19004">
                  <c:v>1.9004000000002815E-3</c:v>
                </c:pt>
                <c:pt idx="19005">
                  <c:v>1.9005000000002815E-3</c:v>
                </c:pt>
                <c:pt idx="19006">
                  <c:v>1.9006000000002816E-3</c:v>
                </c:pt>
                <c:pt idx="19007">
                  <c:v>1.9007000000002816E-3</c:v>
                </c:pt>
                <c:pt idx="19008">
                  <c:v>1.9008000000002817E-3</c:v>
                </c:pt>
                <c:pt idx="19009">
                  <c:v>1.9009000000002817E-3</c:v>
                </c:pt>
                <c:pt idx="19010">
                  <c:v>1.9010000000002818E-3</c:v>
                </c:pt>
                <c:pt idx="19011">
                  <c:v>1.9011000000002819E-3</c:v>
                </c:pt>
                <c:pt idx="19012">
                  <c:v>1.9012000000002819E-3</c:v>
                </c:pt>
                <c:pt idx="19013">
                  <c:v>1.901300000000282E-3</c:v>
                </c:pt>
                <c:pt idx="19014">
                  <c:v>1.901400000000282E-3</c:v>
                </c:pt>
                <c:pt idx="19015">
                  <c:v>1.9015000000002821E-3</c:v>
                </c:pt>
                <c:pt idx="19016">
                  <c:v>1.9016000000002821E-3</c:v>
                </c:pt>
                <c:pt idx="19017">
                  <c:v>1.9017000000002822E-3</c:v>
                </c:pt>
                <c:pt idx="19018">
                  <c:v>1.9018000000002823E-3</c:v>
                </c:pt>
                <c:pt idx="19019">
                  <c:v>1.9019000000002823E-3</c:v>
                </c:pt>
                <c:pt idx="19020">
                  <c:v>1.9020000000002824E-3</c:v>
                </c:pt>
                <c:pt idx="19021">
                  <c:v>1.9021000000002824E-3</c:v>
                </c:pt>
                <c:pt idx="19022">
                  <c:v>1.9022000000002825E-3</c:v>
                </c:pt>
                <c:pt idx="19023">
                  <c:v>1.9023000000002825E-3</c:v>
                </c:pt>
                <c:pt idx="19024">
                  <c:v>1.9024000000002826E-3</c:v>
                </c:pt>
                <c:pt idx="19025">
                  <c:v>1.9025000000002827E-3</c:v>
                </c:pt>
                <c:pt idx="19026">
                  <c:v>1.9026000000002827E-3</c:v>
                </c:pt>
                <c:pt idx="19027">
                  <c:v>1.9027000000002828E-3</c:v>
                </c:pt>
                <c:pt idx="19028">
                  <c:v>1.9028000000002828E-3</c:v>
                </c:pt>
                <c:pt idx="19029">
                  <c:v>1.9029000000002829E-3</c:v>
                </c:pt>
                <c:pt idx="19030">
                  <c:v>1.9030000000002829E-3</c:v>
                </c:pt>
                <c:pt idx="19031">
                  <c:v>1.903100000000283E-3</c:v>
                </c:pt>
                <c:pt idx="19032">
                  <c:v>1.9032000000002831E-3</c:v>
                </c:pt>
                <c:pt idx="19033">
                  <c:v>1.9033000000002831E-3</c:v>
                </c:pt>
                <c:pt idx="19034">
                  <c:v>1.9034000000002832E-3</c:v>
                </c:pt>
                <c:pt idx="19035">
                  <c:v>1.9035000000002832E-3</c:v>
                </c:pt>
                <c:pt idx="19036">
                  <c:v>1.9036000000002833E-3</c:v>
                </c:pt>
                <c:pt idx="19037">
                  <c:v>1.9037000000002833E-3</c:v>
                </c:pt>
                <c:pt idx="19038">
                  <c:v>1.9038000000002834E-3</c:v>
                </c:pt>
                <c:pt idx="19039">
                  <c:v>1.9039000000002834E-3</c:v>
                </c:pt>
                <c:pt idx="19040">
                  <c:v>1.9040000000002835E-3</c:v>
                </c:pt>
                <c:pt idx="19041">
                  <c:v>1.9041000000002836E-3</c:v>
                </c:pt>
                <c:pt idx="19042">
                  <c:v>1.9042000000002836E-3</c:v>
                </c:pt>
                <c:pt idx="19043">
                  <c:v>1.9043000000002837E-3</c:v>
                </c:pt>
                <c:pt idx="19044">
                  <c:v>1.9044000000002837E-3</c:v>
                </c:pt>
                <c:pt idx="19045">
                  <c:v>1.9045000000002838E-3</c:v>
                </c:pt>
                <c:pt idx="19046">
                  <c:v>1.9046000000002838E-3</c:v>
                </c:pt>
                <c:pt idx="19047">
                  <c:v>1.9047000000002839E-3</c:v>
                </c:pt>
                <c:pt idx="19048">
                  <c:v>1.904800000000284E-3</c:v>
                </c:pt>
                <c:pt idx="19049">
                  <c:v>1.904900000000284E-3</c:v>
                </c:pt>
                <c:pt idx="19050">
                  <c:v>1.9050000000002841E-3</c:v>
                </c:pt>
                <c:pt idx="19051">
                  <c:v>1.9051000000002841E-3</c:v>
                </c:pt>
                <c:pt idx="19052">
                  <c:v>1.9052000000002842E-3</c:v>
                </c:pt>
                <c:pt idx="19053">
                  <c:v>1.9053000000002842E-3</c:v>
                </c:pt>
                <c:pt idx="19054">
                  <c:v>1.9054000000002843E-3</c:v>
                </c:pt>
                <c:pt idx="19055">
                  <c:v>1.9055000000002844E-3</c:v>
                </c:pt>
                <c:pt idx="19056">
                  <c:v>1.9056000000002844E-3</c:v>
                </c:pt>
                <c:pt idx="19057">
                  <c:v>1.9057000000002845E-3</c:v>
                </c:pt>
                <c:pt idx="19058">
                  <c:v>1.9058000000002845E-3</c:v>
                </c:pt>
                <c:pt idx="19059">
                  <c:v>1.9059000000002846E-3</c:v>
                </c:pt>
                <c:pt idx="19060">
                  <c:v>1.9060000000002846E-3</c:v>
                </c:pt>
                <c:pt idx="19061">
                  <c:v>1.9061000000002847E-3</c:v>
                </c:pt>
                <c:pt idx="19062">
                  <c:v>1.9062000000002847E-3</c:v>
                </c:pt>
                <c:pt idx="19063">
                  <c:v>1.9063000000002848E-3</c:v>
                </c:pt>
                <c:pt idx="19064">
                  <c:v>1.9064000000002849E-3</c:v>
                </c:pt>
                <c:pt idx="19065">
                  <c:v>1.9065000000002849E-3</c:v>
                </c:pt>
                <c:pt idx="19066">
                  <c:v>1.906600000000285E-3</c:v>
                </c:pt>
                <c:pt idx="19067">
                  <c:v>1.906700000000285E-3</c:v>
                </c:pt>
                <c:pt idx="19068">
                  <c:v>1.9068000000002851E-3</c:v>
                </c:pt>
                <c:pt idx="19069">
                  <c:v>1.9069000000002851E-3</c:v>
                </c:pt>
                <c:pt idx="19070">
                  <c:v>1.9070000000002852E-3</c:v>
                </c:pt>
                <c:pt idx="19071">
                  <c:v>1.9071000000002853E-3</c:v>
                </c:pt>
                <c:pt idx="19072">
                  <c:v>1.9072000000002853E-3</c:v>
                </c:pt>
                <c:pt idx="19073">
                  <c:v>1.9073000000002854E-3</c:v>
                </c:pt>
                <c:pt idx="19074">
                  <c:v>1.9074000000002854E-3</c:v>
                </c:pt>
                <c:pt idx="19075">
                  <c:v>1.9075000000002855E-3</c:v>
                </c:pt>
                <c:pt idx="19076">
                  <c:v>1.9076000000002855E-3</c:v>
                </c:pt>
                <c:pt idx="19077">
                  <c:v>1.9077000000002856E-3</c:v>
                </c:pt>
                <c:pt idx="19078">
                  <c:v>1.9078000000002857E-3</c:v>
                </c:pt>
                <c:pt idx="19079">
                  <c:v>1.9079000000002857E-3</c:v>
                </c:pt>
                <c:pt idx="19080">
                  <c:v>1.9080000000002858E-3</c:v>
                </c:pt>
                <c:pt idx="19081">
                  <c:v>1.9081000000002858E-3</c:v>
                </c:pt>
                <c:pt idx="19082">
                  <c:v>1.9082000000002859E-3</c:v>
                </c:pt>
                <c:pt idx="19083">
                  <c:v>1.9083000000002859E-3</c:v>
                </c:pt>
                <c:pt idx="19084">
                  <c:v>1.908400000000286E-3</c:v>
                </c:pt>
                <c:pt idx="19085">
                  <c:v>1.9085000000002861E-3</c:v>
                </c:pt>
                <c:pt idx="19086">
                  <c:v>1.9086000000002861E-3</c:v>
                </c:pt>
                <c:pt idx="19087">
                  <c:v>1.9087000000002862E-3</c:v>
                </c:pt>
                <c:pt idx="19088">
                  <c:v>1.9088000000002862E-3</c:v>
                </c:pt>
                <c:pt idx="19089">
                  <c:v>1.9089000000002863E-3</c:v>
                </c:pt>
                <c:pt idx="19090">
                  <c:v>1.9090000000002863E-3</c:v>
                </c:pt>
                <c:pt idx="19091">
                  <c:v>1.9091000000002864E-3</c:v>
                </c:pt>
                <c:pt idx="19092">
                  <c:v>1.9092000000002864E-3</c:v>
                </c:pt>
                <c:pt idx="19093">
                  <c:v>1.9093000000002865E-3</c:v>
                </c:pt>
                <c:pt idx="19094">
                  <c:v>1.9094000000002866E-3</c:v>
                </c:pt>
                <c:pt idx="19095">
                  <c:v>1.9095000000002866E-3</c:v>
                </c:pt>
                <c:pt idx="19096">
                  <c:v>1.9096000000002867E-3</c:v>
                </c:pt>
                <c:pt idx="19097">
                  <c:v>1.9097000000002867E-3</c:v>
                </c:pt>
                <c:pt idx="19098">
                  <c:v>1.9098000000002868E-3</c:v>
                </c:pt>
                <c:pt idx="19099">
                  <c:v>1.9099000000002868E-3</c:v>
                </c:pt>
                <c:pt idx="19100">
                  <c:v>1.9100000000002869E-3</c:v>
                </c:pt>
                <c:pt idx="19101">
                  <c:v>1.910100000000287E-3</c:v>
                </c:pt>
                <c:pt idx="19102">
                  <c:v>1.910200000000287E-3</c:v>
                </c:pt>
                <c:pt idx="19103">
                  <c:v>1.9103000000002871E-3</c:v>
                </c:pt>
                <c:pt idx="19104">
                  <c:v>1.9104000000002871E-3</c:v>
                </c:pt>
                <c:pt idx="19105">
                  <c:v>1.9105000000002872E-3</c:v>
                </c:pt>
                <c:pt idx="19106">
                  <c:v>1.9106000000002872E-3</c:v>
                </c:pt>
                <c:pt idx="19107">
                  <c:v>1.9107000000002873E-3</c:v>
                </c:pt>
                <c:pt idx="19108">
                  <c:v>1.9108000000002874E-3</c:v>
                </c:pt>
                <c:pt idx="19109">
                  <c:v>1.9109000000002874E-3</c:v>
                </c:pt>
                <c:pt idx="19110">
                  <c:v>1.9110000000002875E-3</c:v>
                </c:pt>
                <c:pt idx="19111">
                  <c:v>1.9111000000002875E-3</c:v>
                </c:pt>
                <c:pt idx="19112">
                  <c:v>1.9112000000002876E-3</c:v>
                </c:pt>
                <c:pt idx="19113">
                  <c:v>1.9113000000002876E-3</c:v>
                </c:pt>
                <c:pt idx="19114">
                  <c:v>1.9114000000002877E-3</c:v>
                </c:pt>
                <c:pt idx="19115">
                  <c:v>1.9115000000002878E-3</c:v>
                </c:pt>
                <c:pt idx="19116">
                  <c:v>1.9116000000002878E-3</c:v>
                </c:pt>
                <c:pt idx="19117">
                  <c:v>1.9117000000002879E-3</c:v>
                </c:pt>
                <c:pt idx="19118">
                  <c:v>1.9118000000002879E-3</c:v>
                </c:pt>
                <c:pt idx="19119">
                  <c:v>1.911900000000288E-3</c:v>
                </c:pt>
                <c:pt idx="19120">
                  <c:v>1.912000000000288E-3</c:v>
                </c:pt>
                <c:pt idx="19121">
                  <c:v>1.9121000000002881E-3</c:v>
                </c:pt>
                <c:pt idx="19122">
                  <c:v>1.9122000000002881E-3</c:v>
                </c:pt>
                <c:pt idx="19123">
                  <c:v>1.9123000000002882E-3</c:v>
                </c:pt>
                <c:pt idx="19124">
                  <c:v>1.9124000000002883E-3</c:v>
                </c:pt>
                <c:pt idx="19125">
                  <c:v>1.9125000000002883E-3</c:v>
                </c:pt>
                <c:pt idx="19126">
                  <c:v>1.9126000000002884E-3</c:v>
                </c:pt>
                <c:pt idx="19127">
                  <c:v>1.9127000000002884E-3</c:v>
                </c:pt>
                <c:pt idx="19128">
                  <c:v>1.9128000000002885E-3</c:v>
                </c:pt>
                <c:pt idx="19129">
                  <c:v>1.9129000000002885E-3</c:v>
                </c:pt>
                <c:pt idx="19130">
                  <c:v>1.9130000000002886E-3</c:v>
                </c:pt>
                <c:pt idx="19131">
                  <c:v>1.9131000000002887E-3</c:v>
                </c:pt>
                <c:pt idx="19132">
                  <c:v>1.9132000000002887E-3</c:v>
                </c:pt>
                <c:pt idx="19133">
                  <c:v>1.9133000000002888E-3</c:v>
                </c:pt>
                <c:pt idx="19134">
                  <c:v>1.9134000000002888E-3</c:v>
                </c:pt>
                <c:pt idx="19135">
                  <c:v>1.9135000000002889E-3</c:v>
                </c:pt>
                <c:pt idx="19136">
                  <c:v>1.9136000000002889E-3</c:v>
                </c:pt>
                <c:pt idx="19137">
                  <c:v>1.913700000000289E-3</c:v>
                </c:pt>
                <c:pt idx="19138">
                  <c:v>1.9138000000002891E-3</c:v>
                </c:pt>
                <c:pt idx="19139">
                  <c:v>1.9139000000002891E-3</c:v>
                </c:pt>
                <c:pt idx="19140">
                  <c:v>1.9140000000002892E-3</c:v>
                </c:pt>
                <c:pt idx="19141">
                  <c:v>1.9141000000002892E-3</c:v>
                </c:pt>
                <c:pt idx="19142">
                  <c:v>1.9142000000002893E-3</c:v>
                </c:pt>
                <c:pt idx="19143">
                  <c:v>1.9143000000002893E-3</c:v>
                </c:pt>
                <c:pt idx="19144">
                  <c:v>1.9144000000002894E-3</c:v>
                </c:pt>
                <c:pt idx="19145">
                  <c:v>1.9145000000002895E-3</c:v>
                </c:pt>
                <c:pt idx="19146">
                  <c:v>1.9146000000002895E-3</c:v>
                </c:pt>
                <c:pt idx="19147">
                  <c:v>1.9147000000002896E-3</c:v>
                </c:pt>
                <c:pt idx="19148">
                  <c:v>1.9148000000002896E-3</c:v>
                </c:pt>
                <c:pt idx="19149">
                  <c:v>1.9149000000002897E-3</c:v>
                </c:pt>
                <c:pt idx="19150">
                  <c:v>1.9150000000002897E-3</c:v>
                </c:pt>
                <c:pt idx="19151">
                  <c:v>1.9151000000002898E-3</c:v>
                </c:pt>
                <c:pt idx="19152">
                  <c:v>1.9152000000002898E-3</c:v>
                </c:pt>
                <c:pt idx="19153">
                  <c:v>1.9153000000002899E-3</c:v>
                </c:pt>
                <c:pt idx="19154">
                  <c:v>1.91540000000029E-3</c:v>
                </c:pt>
                <c:pt idx="19155">
                  <c:v>1.91550000000029E-3</c:v>
                </c:pt>
                <c:pt idx="19156">
                  <c:v>1.9156000000002901E-3</c:v>
                </c:pt>
                <c:pt idx="19157">
                  <c:v>1.9157000000002901E-3</c:v>
                </c:pt>
                <c:pt idx="19158">
                  <c:v>1.9158000000002902E-3</c:v>
                </c:pt>
                <c:pt idx="19159">
                  <c:v>1.9159000000002902E-3</c:v>
                </c:pt>
                <c:pt idx="19160">
                  <c:v>1.9160000000002903E-3</c:v>
                </c:pt>
                <c:pt idx="19161">
                  <c:v>1.9161000000002904E-3</c:v>
                </c:pt>
                <c:pt idx="19162">
                  <c:v>1.9162000000002904E-3</c:v>
                </c:pt>
                <c:pt idx="19163">
                  <c:v>1.9163000000002905E-3</c:v>
                </c:pt>
                <c:pt idx="19164">
                  <c:v>1.9164000000002905E-3</c:v>
                </c:pt>
                <c:pt idx="19165">
                  <c:v>1.9165000000002906E-3</c:v>
                </c:pt>
                <c:pt idx="19166">
                  <c:v>1.9166000000002906E-3</c:v>
                </c:pt>
                <c:pt idx="19167">
                  <c:v>1.9167000000002907E-3</c:v>
                </c:pt>
                <c:pt idx="19168">
                  <c:v>1.9168000000002908E-3</c:v>
                </c:pt>
                <c:pt idx="19169">
                  <c:v>1.9169000000002908E-3</c:v>
                </c:pt>
                <c:pt idx="19170">
                  <c:v>1.9170000000002909E-3</c:v>
                </c:pt>
                <c:pt idx="19171">
                  <c:v>1.9171000000002909E-3</c:v>
                </c:pt>
                <c:pt idx="19172">
                  <c:v>1.917200000000291E-3</c:v>
                </c:pt>
                <c:pt idx="19173">
                  <c:v>1.917300000000291E-3</c:v>
                </c:pt>
                <c:pt idx="19174">
                  <c:v>1.9174000000002911E-3</c:v>
                </c:pt>
                <c:pt idx="19175">
                  <c:v>1.9175000000002912E-3</c:v>
                </c:pt>
                <c:pt idx="19176">
                  <c:v>1.9176000000002912E-3</c:v>
                </c:pt>
                <c:pt idx="19177">
                  <c:v>1.9177000000002913E-3</c:v>
                </c:pt>
                <c:pt idx="19178">
                  <c:v>1.9178000000002913E-3</c:v>
                </c:pt>
                <c:pt idx="19179">
                  <c:v>1.9179000000002914E-3</c:v>
                </c:pt>
                <c:pt idx="19180">
                  <c:v>1.9180000000002914E-3</c:v>
                </c:pt>
                <c:pt idx="19181">
                  <c:v>1.9181000000002915E-3</c:v>
                </c:pt>
                <c:pt idx="19182">
                  <c:v>1.9182000000002915E-3</c:v>
                </c:pt>
                <c:pt idx="19183">
                  <c:v>1.9183000000002916E-3</c:v>
                </c:pt>
                <c:pt idx="19184">
                  <c:v>1.9184000000002917E-3</c:v>
                </c:pt>
                <c:pt idx="19185">
                  <c:v>1.9185000000002917E-3</c:v>
                </c:pt>
                <c:pt idx="19186">
                  <c:v>1.9186000000002918E-3</c:v>
                </c:pt>
                <c:pt idx="19187">
                  <c:v>1.9187000000002918E-3</c:v>
                </c:pt>
                <c:pt idx="19188">
                  <c:v>1.9188000000002919E-3</c:v>
                </c:pt>
                <c:pt idx="19189">
                  <c:v>1.9189000000002919E-3</c:v>
                </c:pt>
                <c:pt idx="19190">
                  <c:v>1.919000000000292E-3</c:v>
                </c:pt>
                <c:pt idx="19191">
                  <c:v>1.9191000000002921E-3</c:v>
                </c:pt>
                <c:pt idx="19192">
                  <c:v>1.9192000000002921E-3</c:v>
                </c:pt>
                <c:pt idx="19193">
                  <c:v>1.9193000000002922E-3</c:v>
                </c:pt>
                <c:pt idx="19194">
                  <c:v>1.9194000000002922E-3</c:v>
                </c:pt>
                <c:pt idx="19195">
                  <c:v>1.9195000000002923E-3</c:v>
                </c:pt>
                <c:pt idx="19196">
                  <c:v>1.9196000000002923E-3</c:v>
                </c:pt>
                <c:pt idx="19197">
                  <c:v>1.9197000000002924E-3</c:v>
                </c:pt>
                <c:pt idx="19198">
                  <c:v>1.9198000000002925E-3</c:v>
                </c:pt>
                <c:pt idx="19199">
                  <c:v>1.9199000000002925E-3</c:v>
                </c:pt>
                <c:pt idx="19200">
                  <c:v>1.9200000000002926E-3</c:v>
                </c:pt>
                <c:pt idx="19201">
                  <c:v>1.9201000000002926E-3</c:v>
                </c:pt>
                <c:pt idx="19202">
                  <c:v>1.9202000000002927E-3</c:v>
                </c:pt>
                <c:pt idx="19203">
                  <c:v>1.9203000000002927E-3</c:v>
                </c:pt>
                <c:pt idx="19204">
                  <c:v>1.9204000000002928E-3</c:v>
                </c:pt>
                <c:pt idx="19205">
                  <c:v>1.9205000000002928E-3</c:v>
                </c:pt>
                <c:pt idx="19206">
                  <c:v>1.9206000000002929E-3</c:v>
                </c:pt>
                <c:pt idx="19207">
                  <c:v>1.920700000000293E-3</c:v>
                </c:pt>
                <c:pt idx="19208">
                  <c:v>1.920800000000293E-3</c:v>
                </c:pt>
                <c:pt idx="19209">
                  <c:v>1.9209000000002931E-3</c:v>
                </c:pt>
                <c:pt idx="19210">
                  <c:v>1.9210000000002931E-3</c:v>
                </c:pt>
                <c:pt idx="19211">
                  <c:v>1.9211000000002932E-3</c:v>
                </c:pt>
                <c:pt idx="19212">
                  <c:v>1.9212000000002932E-3</c:v>
                </c:pt>
                <c:pt idx="19213">
                  <c:v>1.9213000000002933E-3</c:v>
                </c:pt>
                <c:pt idx="19214">
                  <c:v>1.9214000000002934E-3</c:v>
                </c:pt>
                <c:pt idx="19215">
                  <c:v>1.9215000000002934E-3</c:v>
                </c:pt>
                <c:pt idx="19216">
                  <c:v>1.9216000000002935E-3</c:v>
                </c:pt>
                <c:pt idx="19217">
                  <c:v>1.9217000000002935E-3</c:v>
                </c:pt>
                <c:pt idx="19218">
                  <c:v>1.9218000000002936E-3</c:v>
                </c:pt>
                <c:pt idx="19219">
                  <c:v>1.9219000000002936E-3</c:v>
                </c:pt>
                <c:pt idx="19220">
                  <c:v>1.9220000000002937E-3</c:v>
                </c:pt>
                <c:pt idx="19221">
                  <c:v>1.9221000000002938E-3</c:v>
                </c:pt>
                <c:pt idx="19222">
                  <c:v>1.9222000000002938E-3</c:v>
                </c:pt>
                <c:pt idx="19223">
                  <c:v>1.9223000000002939E-3</c:v>
                </c:pt>
                <c:pt idx="19224">
                  <c:v>1.9224000000002939E-3</c:v>
                </c:pt>
                <c:pt idx="19225">
                  <c:v>1.922500000000294E-3</c:v>
                </c:pt>
                <c:pt idx="19226">
                  <c:v>1.922600000000294E-3</c:v>
                </c:pt>
                <c:pt idx="19227">
                  <c:v>1.9227000000002941E-3</c:v>
                </c:pt>
                <c:pt idx="19228">
                  <c:v>1.9228000000002942E-3</c:v>
                </c:pt>
                <c:pt idx="19229">
                  <c:v>1.9229000000002942E-3</c:v>
                </c:pt>
                <c:pt idx="19230">
                  <c:v>1.9230000000002943E-3</c:v>
                </c:pt>
                <c:pt idx="19231">
                  <c:v>1.9231000000002943E-3</c:v>
                </c:pt>
                <c:pt idx="19232">
                  <c:v>1.9232000000002944E-3</c:v>
                </c:pt>
                <c:pt idx="19233">
                  <c:v>1.9233000000002944E-3</c:v>
                </c:pt>
                <c:pt idx="19234">
                  <c:v>1.9234000000002945E-3</c:v>
                </c:pt>
                <c:pt idx="19235">
                  <c:v>1.9235000000002945E-3</c:v>
                </c:pt>
                <c:pt idx="19236">
                  <c:v>1.9236000000002946E-3</c:v>
                </c:pt>
                <c:pt idx="19237">
                  <c:v>1.9237000000002947E-3</c:v>
                </c:pt>
                <c:pt idx="19238">
                  <c:v>1.9238000000002947E-3</c:v>
                </c:pt>
                <c:pt idx="19239">
                  <c:v>1.9239000000002948E-3</c:v>
                </c:pt>
                <c:pt idx="19240">
                  <c:v>1.9240000000002948E-3</c:v>
                </c:pt>
                <c:pt idx="19241">
                  <c:v>1.9241000000002949E-3</c:v>
                </c:pt>
                <c:pt idx="19242">
                  <c:v>1.9242000000002949E-3</c:v>
                </c:pt>
                <c:pt idx="19243">
                  <c:v>1.924300000000295E-3</c:v>
                </c:pt>
                <c:pt idx="19244">
                  <c:v>1.9244000000002951E-3</c:v>
                </c:pt>
                <c:pt idx="19245">
                  <c:v>1.9245000000002951E-3</c:v>
                </c:pt>
                <c:pt idx="19246">
                  <c:v>1.9246000000002952E-3</c:v>
                </c:pt>
                <c:pt idx="19247">
                  <c:v>1.9247000000002952E-3</c:v>
                </c:pt>
                <c:pt idx="19248">
                  <c:v>1.9248000000002953E-3</c:v>
                </c:pt>
                <c:pt idx="19249">
                  <c:v>1.9249000000002953E-3</c:v>
                </c:pt>
                <c:pt idx="19250">
                  <c:v>1.9250000000002954E-3</c:v>
                </c:pt>
                <c:pt idx="19251">
                  <c:v>1.9251000000002955E-3</c:v>
                </c:pt>
                <c:pt idx="19252">
                  <c:v>1.9252000000002955E-3</c:v>
                </c:pt>
                <c:pt idx="19253">
                  <c:v>1.9253000000002956E-3</c:v>
                </c:pt>
                <c:pt idx="19254">
                  <c:v>1.9254000000002956E-3</c:v>
                </c:pt>
                <c:pt idx="19255">
                  <c:v>1.9255000000002957E-3</c:v>
                </c:pt>
                <c:pt idx="19256">
                  <c:v>1.9256000000002957E-3</c:v>
                </c:pt>
                <c:pt idx="19257">
                  <c:v>1.9257000000002958E-3</c:v>
                </c:pt>
                <c:pt idx="19258">
                  <c:v>1.9258000000002959E-3</c:v>
                </c:pt>
                <c:pt idx="19259">
                  <c:v>1.9259000000002959E-3</c:v>
                </c:pt>
                <c:pt idx="19260">
                  <c:v>1.926000000000296E-3</c:v>
                </c:pt>
                <c:pt idx="19261">
                  <c:v>1.926100000000296E-3</c:v>
                </c:pt>
                <c:pt idx="19262">
                  <c:v>1.9262000000002961E-3</c:v>
                </c:pt>
                <c:pt idx="19263">
                  <c:v>1.9263000000002961E-3</c:v>
                </c:pt>
                <c:pt idx="19264">
                  <c:v>1.9264000000002962E-3</c:v>
                </c:pt>
                <c:pt idx="19265">
                  <c:v>1.9265000000002962E-3</c:v>
                </c:pt>
                <c:pt idx="19266">
                  <c:v>1.9266000000002963E-3</c:v>
                </c:pt>
                <c:pt idx="19267">
                  <c:v>1.9267000000002964E-3</c:v>
                </c:pt>
                <c:pt idx="19268">
                  <c:v>1.9268000000002964E-3</c:v>
                </c:pt>
                <c:pt idx="19269">
                  <c:v>1.9269000000002965E-3</c:v>
                </c:pt>
                <c:pt idx="19270">
                  <c:v>1.9270000000002965E-3</c:v>
                </c:pt>
                <c:pt idx="19271">
                  <c:v>1.9271000000002966E-3</c:v>
                </c:pt>
                <c:pt idx="19272">
                  <c:v>1.9272000000002966E-3</c:v>
                </c:pt>
                <c:pt idx="19273">
                  <c:v>1.9273000000002967E-3</c:v>
                </c:pt>
                <c:pt idx="19274">
                  <c:v>1.9274000000002968E-3</c:v>
                </c:pt>
                <c:pt idx="19275">
                  <c:v>1.9275000000002968E-3</c:v>
                </c:pt>
                <c:pt idx="19276">
                  <c:v>1.9276000000002969E-3</c:v>
                </c:pt>
                <c:pt idx="19277">
                  <c:v>1.9277000000002969E-3</c:v>
                </c:pt>
                <c:pt idx="19278">
                  <c:v>1.927800000000297E-3</c:v>
                </c:pt>
                <c:pt idx="19279">
                  <c:v>1.927900000000297E-3</c:v>
                </c:pt>
                <c:pt idx="19280">
                  <c:v>1.9280000000002971E-3</c:v>
                </c:pt>
                <c:pt idx="19281">
                  <c:v>1.9281000000002972E-3</c:v>
                </c:pt>
                <c:pt idx="19282">
                  <c:v>1.9282000000002972E-3</c:v>
                </c:pt>
                <c:pt idx="19283">
                  <c:v>1.9283000000002973E-3</c:v>
                </c:pt>
                <c:pt idx="19284">
                  <c:v>1.9284000000002973E-3</c:v>
                </c:pt>
                <c:pt idx="19285">
                  <c:v>1.9285000000002974E-3</c:v>
                </c:pt>
                <c:pt idx="19286">
                  <c:v>1.9286000000002974E-3</c:v>
                </c:pt>
                <c:pt idx="19287">
                  <c:v>1.9287000000002975E-3</c:v>
                </c:pt>
                <c:pt idx="19288">
                  <c:v>1.9288000000002976E-3</c:v>
                </c:pt>
                <c:pt idx="19289">
                  <c:v>1.9289000000002976E-3</c:v>
                </c:pt>
                <c:pt idx="19290">
                  <c:v>1.9290000000002977E-3</c:v>
                </c:pt>
                <c:pt idx="19291">
                  <c:v>1.9291000000002977E-3</c:v>
                </c:pt>
                <c:pt idx="19292">
                  <c:v>1.9292000000002978E-3</c:v>
                </c:pt>
                <c:pt idx="19293">
                  <c:v>1.9293000000002978E-3</c:v>
                </c:pt>
                <c:pt idx="19294">
                  <c:v>1.9294000000002979E-3</c:v>
                </c:pt>
                <c:pt idx="19295">
                  <c:v>1.9295000000002979E-3</c:v>
                </c:pt>
                <c:pt idx="19296">
                  <c:v>1.929600000000298E-3</c:v>
                </c:pt>
                <c:pt idx="19297">
                  <c:v>1.9297000000002981E-3</c:v>
                </c:pt>
                <c:pt idx="19298">
                  <c:v>1.9298000000002981E-3</c:v>
                </c:pt>
                <c:pt idx="19299">
                  <c:v>1.9299000000002982E-3</c:v>
                </c:pt>
                <c:pt idx="19300">
                  <c:v>1.9300000000002982E-3</c:v>
                </c:pt>
                <c:pt idx="19301">
                  <c:v>1.9301000000002983E-3</c:v>
                </c:pt>
                <c:pt idx="19302">
                  <c:v>1.9302000000002983E-3</c:v>
                </c:pt>
                <c:pt idx="19303">
                  <c:v>1.9303000000002984E-3</c:v>
                </c:pt>
                <c:pt idx="19304">
                  <c:v>1.9304000000002985E-3</c:v>
                </c:pt>
                <c:pt idx="19305">
                  <c:v>1.9305000000002985E-3</c:v>
                </c:pt>
                <c:pt idx="19306">
                  <c:v>1.9306000000002986E-3</c:v>
                </c:pt>
                <c:pt idx="19307">
                  <c:v>1.9307000000002986E-3</c:v>
                </c:pt>
                <c:pt idx="19308">
                  <c:v>1.9308000000002987E-3</c:v>
                </c:pt>
                <c:pt idx="19309">
                  <c:v>1.9309000000002987E-3</c:v>
                </c:pt>
                <c:pt idx="19310">
                  <c:v>1.9310000000002988E-3</c:v>
                </c:pt>
                <c:pt idx="19311">
                  <c:v>1.9311000000002989E-3</c:v>
                </c:pt>
                <c:pt idx="19312">
                  <c:v>1.9312000000002989E-3</c:v>
                </c:pt>
                <c:pt idx="19313">
                  <c:v>1.931300000000299E-3</c:v>
                </c:pt>
                <c:pt idx="19314">
                  <c:v>1.931400000000299E-3</c:v>
                </c:pt>
                <c:pt idx="19315">
                  <c:v>1.9315000000002991E-3</c:v>
                </c:pt>
                <c:pt idx="19316">
                  <c:v>1.9316000000002991E-3</c:v>
                </c:pt>
                <c:pt idx="19317">
                  <c:v>1.9317000000002992E-3</c:v>
                </c:pt>
                <c:pt idx="19318">
                  <c:v>1.9318000000002993E-3</c:v>
                </c:pt>
                <c:pt idx="19319">
                  <c:v>1.9319000000002993E-3</c:v>
                </c:pt>
                <c:pt idx="19320">
                  <c:v>1.9320000000002994E-3</c:v>
                </c:pt>
                <c:pt idx="19321">
                  <c:v>1.9321000000002994E-3</c:v>
                </c:pt>
                <c:pt idx="19322">
                  <c:v>1.9322000000002995E-3</c:v>
                </c:pt>
                <c:pt idx="19323">
                  <c:v>1.9323000000002995E-3</c:v>
                </c:pt>
                <c:pt idx="19324">
                  <c:v>1.9324000000002996E-3</c:v>
                </c:pt>
                <c:pt idx="19325">
                  <c:v>1.9325000000002996E-3</c:v>
                </c:pt>
                <c:pt idx="19326">
                  <c:v>1.9326000000002997E-3</c:v>
                </c:pt>
                <c:pt idx="19327">
                  <c:v>1.9327000000002998E-3</c:v>
                </c:pt>
                <c:pt idx="19328">
                  <c:v>1.9328000000002998E-3</c:v>
                </c:pt>
                <c:pt idx="19329">
                  <c:v>1.9329000000002999E-3</c:v>
                </c:pt>
                <c:pt idx="19330">
                  <c:v>1.9330000000002999E-3</c:v>
                </c:pt>
                <c:pt idx="19331">
                  <c:v>1.9331000000003E-3</c:v>
                </c:pt>
                <c:pt idx="19332">
                  <c:v>1.9332000000003E-3</c:v>
                </c:pt>
                <c:pt idx="19333">
                  <c:v>1.9333000000003001E-3</c:v>
                </c:pt>
                <c:pt idx="19334">
                  <c:v>1.9334000000003002E-3</c:v>
                </c:pt>
                <c:pt idx="19335">
                  <c:v>1.9335000000003002E-3</c:v>
                </c:pt>
                <c:pt idx="19336">
                  <c:v>1.9336000000003003E-3</c:v>
                </c:pt>
                <c:pt idx="19337">
                  <c:v>1.9337000000003003E-3</c:v>
                </c:pt>
                <c:pt idx="19338">
                  <c:v>1.9338000000003004E-3</c:v>
                </c:pt>
                <c:pt idx="19339">
                  <c:v>1.9339000000003004E-3</c:v>
                </c:pt>
                <c:pt idx="19340">
                  <c:v>1.9340000000003005E-3</c:v>
                </c:pt>
                <c:pt idx="19341">
                  <c:v>1.9341000000003006E-3</c:v>
                </c:pt>
                <c:pt idx="19342">
                  <c:v>1.9342000000003006E-3</c:v>
                </c:pt>
                <c:pt idx="19343">
                  <c:v>1.9343000000003007E-3</c:v>
                </c:pt>
                <c:pt idx="19344">
                  <c:v>1.9344000000003007E-3</c:v>
                </c:pt>
                <c:pt idx="19345">
                  <c:v>1.9345000000003008E-3</c:v>
                </c:pt>
                <c:pt idx="19346">
                  <c:v>1.9346000000003008E-3</c:v>
                </c:pt>
                <c:pt idx="19347">
                  <c:v>1.9347000000003009E-3</c:v>
                </c:pt>
                <c:pt idx="19348">
                  <c:v>1.9348000000003009E-3</c:v>
                </c:pt>
                <c:pt idx="19349">
                  <c:v>1.934900000000301E-3</c:v>
                </c:pt>
                <c:pt idx="19350">
                  <c:v>1.9350000000003011E-3</c:v>
                </c:pt>
                <c:pt idx="19351">
                  <c:v>1.9351000000003011E-3</c:v>
                </c:pt>
                <c:pt idx="19352">
                  <c:v>1.9352000000003012E-3</c:v>
                </c:pt>
                <c:pt idx="19353">
                  <c:v>1.9353000000003012E-3</c:v>
                </c:pt>
                <c:pt idx="19354">
                  <c:v>1.9354000000003013E-3</c:v>
                </c:pt>
                <c:pt idx="19355">
                  <c:v>1.9355000000003013E-3</c:v>
                </c:pt>
                <c:pt idx="19356">
                  <c:v>1.9356000000003014E-3</c:v>
                </c:pt>
                <c:pt idx="19357">
                  <c:v>1.9357000000003015E-3</c:v>
                </c:pt>
                <c:pt idx="19358">
                  <c:v>1.9358000000003015E-3</c:v>
                </c:pt>
                <c:pt idx="19359">
                  <c:v>1.9359000000003016E-3</c:v>
                </c:pt>
                <c:pt idx="19360">
                  <c:v>1.9360000000003016E-3</c:v>
                </c:pt>
                <c:pt idx="19361">
                  <c:v>1.9361000000003017E-3</c:v>
                </c:pt>
                <c:pt idx="19362">
                  <c:v>1.9362000000003017E-3</c:v>
                </c:pt>
                <c:pt idx="19363">
                  <c:v>1.9363000000003018E-3</c:v>
                </c:pt>
                <c:pt idx="19364">
                  <c:v>1.9364000000003019E-3</c:v>
                </c:pt>
                <c:pt idx="19365">
                  <c:v>1.9365000000003019E-3</c:v>
                </c:pt>
                <c:pt idx="19366">
                  <c:v>1.936600000000302E-3</c:v>
                </c:pt>
                <c:pt idx="19367">
                  <c:v>1.936700000000302E-3</c:v>
                </c:pt>
                <c:pt idx="19368">
                  <c:v>1.9368000000003021E-3</c:v>
                </c:pt>
                <c:pt idx="19369">
                  <c:v>1.9369000000003021E-3</c:v>
                </c:pt>
                <c:pt idx="19370">
                  <c:v>1.9370000000003022E-3</c:v>
                </c:pt>
                <c:pt idx="19371">
                  <c:v>1.9371000000003023E-3</c:v>
                </c:pt>
                <c:pt idx="19372">
                  <c:v>1.9372000000003023E-3</c:v>
                </c:pt>
                <c:pt idx="19373">
                  <c:v>1.9373000000003024E-3</c:v>
                </c:pt>
                <c:pt idx="19374">
                  <c:v>1.9374000000003024E-3</c:v>
                </c:pt>
                <c:pt idx="19375">
                  <c:v>1.9375000000003025E-3</c:v>
                </c:pt>
                <c:pt idx="19376">
                  <c:v>1.9376000000003025E-3</c:v>
                </c:pt>
                <c:pt idx="19377">
                  <c:v>1.9377000000003026E-3</c:v>
                </c:pt>
                <c:pt idx="19378">
                  <c:v>1.9378000000003026E-3</c:v>
                </c:pt>
                <c:pt idx="19379">
                  <c:v>1.9379000000003027E-3</c:v>
                </c:pt>
                <c:pt idx="19380">
                  <c:v>1.9380000000003028E-3</c:v>
                </c:pt>
                <c:pt idx="19381">
                  <c:v>1.9381000000003028E-3</c:v>
                </c:pt>
                <c:pt idx="19382">
                  <c:v>1.9382000000003029E-3</c:v>
                </c:pt>
                <c:pt idx="19383">
                  <c:v>1.9383000000003029E-3</c:v>
                </c:pt>
                <c:pt idx="19384">
                  <c:v>1.938400000000303E-3</c:v>
                </c:pt>
                <c:pt idx="19385">
                  <c:v>1.938500000000303E-3</c:v>
                </c:pt>
                <c:pt idx="19386">
                  <c:v>1.9386000000003031E-3</c:v>
                </c:pt>
                <c:pt idx="19387">
                  <c:v>1.9387000000003032E-3</c:v>
                </c:pt>
                <c:pt idx="19388">
                  <c:v>1.9388000000003032E-3</c:v>
                </c:pt>
                <c:pt idx="19389">
                  <c:v>1.9389000000003033E-3</c:v>
                </c:pt>
                <c:pt idx="19390">
                  <c:v>1.9390000000003033E-3</c:v>
                </c:pt>
                <c:pt idx="19391">
                  <c:v>1.9391000000003034E-3</c:v>
                </c:pt>
                <c:pt idx="19392">
                  <c:v>1.9392000000003034E-3</c:v>
                </c:pt>
                <c:pt idx="19393">
                  <c:v>1.9393000000003035E-3</c:v>
                </c:pt>
                <c:pt idx="19394">
                  <c:v>1.9394000000003036E-3</c:v>
                </c:pt>
                <c:pt idx="19395">
                  <c:v>1.9395000000003036E-3</c:v>
                </c:pt>
                <c:pt idx="19396">
                  <c:v>1.9396000000003037E-3</c:v>
                </c:pt>
                <c:pt idx="19397">
                  <c:v>1.9397000000003037E-3</c:v>
                </c:pt>
                <c:pt idx="19398">
                  <c:v>1.9398000000003038E-3</c:v>
                </c:pt>
                <c:pt idx="19399">
                  <c:v>1.9399000000003038E-3</c:v>
                </c:pt>
                <c:pt idx="19400">
                  <c:v>1.9400000000003039E-3</c:v>
                </c:pt>
                <c:pt idx="19401">
                  <c:v>1.940100000000304E-3</c:v>
                </c:pt>
                <c:pt idx="19402">
                  <c:v>1.940200000000304E-3</c:v>
                </c:pt>
                <c:pt idx="19403">
                  <c:v>1.9403000000003041E-3</c:v>
                </c:pt>
                <c:pt idx="19404">
                  <c:v>1.9404000000003041E-3</c:v>
                </c:pt>
                <c:pt idx="19405">
                  <c:v>1.9405000000003042E-3</c:v>
                </c:pt>
                <c:pt idx="19406">
                  <c:v>1.9406000000003042E-3</c:v>
                </c:pt>
                <c:pt idx="19407">
                  <c:v>1.9407000000003043E-3</c:v>
                </c:pt>
                <c:pt idx="19408">
                  <c:v>1.9408000000003043E-3</c:v>
                </c:pt>
                <c:pt idx="19409">
                  <c:v>1.9409000000003044E-3</c:v>
                </c:pt>
                <c:pt idx="19410">
                  <c:v>1.9410000000003045E-3</c:v>
                </c:pt>
                <c:pt idx="19411">
                  <c:v>1.9411000000003045E-3</c:v>
                </c:pt>
                <c:pt idx="19412">
                  <c:v>1.9412000000003046E-3</c:v>
                </c:pt>
                <c:pt idx="19413">
                  <c:v>1.9413000000003046E-3</c:v>
                </c:pt>
                <c:pt idx="19414">
                  <c:v>1.9414000000003047E-3</c:v>
                </c:pt>
                <c:pt idx="19415">
                  <c:v>1.9415000000003047E-3</c:v>
                </c:pt>
                <c:pt idx="19416">
                  <c:v>1.9416000000003048E-3</c:v>
                </c:pt>
                <c:pt idx="19417">
                  <c:v>1.9417000000003049E-3</c:v>
                </c:pt>
                <c:pt idx="19418">
                  <c:v>1.9418000000003049E-3</c:v>
                </c:pt>
                <c:pt idx="19419">
                  <c:v>1.941900000000305E-3</c:v>
                </c:pt>
                <c:pt idx="19420">
                  <c:v>1.942000000000305E-3</c:v>
                </c:pt>
                <c:pt idx="19421">
                  <c:v>1.9421000000003051E-3</c:v>
                </c:pt>
                <c:pt idx="19422">
                  <c:v>1.9422000000003051E-3</c:v>
                </c:pt>
                <c:pt idx="19423">
                  <c:v>1.9423000000003052E-3</c:v>
                </c:pt>
                <c:pt idx="19424">
                  <c:v>1.9424000000003053E-3</c:v>
                </c:pt>
                <c:pt idx="19425">
                  <c:v>1.9425000000003053E-3</c:v>
                </c:pt>
                <c:pt idx="19426">
                  <c:v>1.9426000000003054E-3</c:v>
                </c:pt>
                <c:pt idx="19427">
                  <c:v>1.9427000000003054E-3</c:v>
                </c:pt>
                <c:pt idx="19428">
                  <c:v>1.9428000000003055E-3</c:v>
                </c:pt>
                <c:pt idx="19429">
                  <c:v>1.9429000000003055E-3</c:v>
                </c:pt>
                <c:pt idx="19430">
                  <c:v>1.9430000000003056E-3</c:v>
                </c:pt>
                <c:pt idx="19431">
                  <c:v>1.9431000000003057E-3</c:v>
                </c:pt>
                <c:pt idx="19432">
                  <c:v>1.9432000000003057E-3</c:v>
                </c:pt>
                <c:pt idx="19433">
                  <c:v>1.9433000000003058E-3</c:v>
                </c:pt>
                <c:pt idx="19434">
                  <c:v>1.9434000000003058E-3</c:v>
                </c:pt>
                <c:pt idx="19435">
                  <c:v>1.9435000000003059E-3</c:v>
                </c:pt>
                <c:pt idx="19436">
                  <c:v>1.9436000000003059E-3</c:v>
                </c:pt>
                <c:pt idx="19437">
                  <c:v>1.943700000000306E-3</c:v>
                </c:pt>
                <c:pt idx="19438">
                  <c:v>1.943800000000306E-3</c:v>
                </c:pt>
                <c:pt idx="19439">
                  <c:v>1.9439000000003061E-3</c:v>
                </c:pt>
                <c:pt idx="19440">
                  <c:v>1.9440000000003062E-3</c:v>
                </c:pt>
                <c:pt idx="19441">
                  <c:v>1.9441000000003062E-3</c:v>
                </c:pt>
                <c:pt idx="19442">
                  <c:v>1.9442000000003063E-3</c:v>
                </c:pt>
                <c:pt idx="19443">
                  <c:v>1.9443000000003063E-3</c:v>
                </c:pt>
                <c:pt idx="19444">
                  <c:v>1.9444000000003064E-3</c:v>
                </c:pt>
                <c:pt idx="19445">
                  <c:v>1.9445000000003064E-3</c:v>
                </c:pt>
                <c:pt idx="19446">
                  <c:v>1.9446000000003065E-3</c:v>
                </c:pt>
                <c:pt idx="19447">
                  <c:v>1.9447000000003066E-3</c:v>
                </c:pt>
                <c:pt idx="19448">
                  <c:v>1.9448000000003066E-3</c:v>
                </c:pt>
                <c:pt idx="19449">
                  <c:v>1.9449000000003067E-3</c:v>
                </c:pt>
                <c:pt idx="19450">
                  <c:v>1.9450000000003067E-3</c:v>
                </c:pt>
                <c:pt idx="19451">
                  <c:v>1.9451000000003068E-3</c:v>
                </c:pt>
                <c:pt idx="19452">
                  <c:v>1.9452000000003068E-3</c:v>
                </c:pt>
                <c:pt idx="19453">
                  <c:v>1.9453000000003069E-3</c:v>
                </c:pt>
                <c:pt idx="19454">
                  <c:v>1.945400000000307E-3</c:v>
                </c:pt>
                <c:pt idx="19455">
                  <c:v>1.945500000000307E-3</c:v>
                </c:pt>
                <c:pt idx="19456">
                  <c:v>1.9456000000003071E-3</c:v>
                </c:pt>
                <c:pt idx="19457">
                  <c:v>1.9457000000003071E-3</c:v>
                </c:pt>
                <c:pt idx="19458">
                  <c:v>1.9458000000003072E-3</c:v>
                </c:pt>
                <c:pt idx="19459">
                  <c:v>1.9459000000003072E-3</c:v>
                </c:pt>
                <c:pt idx="19460">
                  <c:v>1.9460000000003073E-3</c:v>
                </c:pt>
                <c:pt idx="19461">
                  <c:v>1.9461000000003073E-3</c:v>
                </c:pt>
                <c:pt idx="19462">
                  <c:v>1.9462000000003074E-3</c:v>
                </c:pt>
                <c:pt idx="19463">
                  <c:v>1.9463000000003075E-3</c:v>
                </c:pt>
                <c:pt idx="19464">
                  <c:v>1.9464000000003075E-3</c:v>
                </c:pt>
                <c:pt idx="19465">
                  <c:v>1.9465000000003076E-3</c:v>
                </c:pt>
                <c:pt idx="19466">
                  <c:v>1.9466000000003076E-3</c:v>
                </c:pt>
                <c:pt idx="19467">
                  <c:v>1.9467000000003077E-3</c:v>
                </c:pt>
                <c:pt idx="19468">
                  <c:v>1.9468000000003077E-3</c:v>
                </c:pt>
                <c:pt idx="19469">
                  <c:v>1.9469000000003078E-3</c:v>
                </c:pt>
                <c:pt idx="19470">
                  <c:v>1.9470000000003079E-3</c:v>
                </c:pt>
                <c:pt idx="19471">
                  <c:v>1.9471000000003079E-3</c:v>
                </c:pt>
                <c:pt idx="19472">
                  <c:v>1.947200000000308E-3</c:v>
                </c:pt>
                <c:pt idx="19473">
                  <c:v>1.947300000000308E-3</c:v>
                </c:pt>
                <c:pt idx="19474">
                  <c:v>1.9474000000003081E-3</c:v>
                </c:pt>
                <c:pt idx="19475">
                  <c:v>1.9475000000003081E-3</c:v>
                </c:pt>
                <c:pt idx="19476">
                  <c:v>1.9476000000003082E-3</c:v>
                </c:pt>
                <c:pt idx="19477">
                  <c:v>1.9477000000003083E-3</c:v>
                </c:pt>
                <c:pt idx="19478">
                  <c:v>1.9478000000003083E-3</c:v>
                </c:pt>
                <c:pt idx="19479">
                  <c:v>1.9479000000003084E-3</c:v>
                </c:pt>
                <c:pt idx="19480">
                  <c:v>1.9480000000003084E-3</c:v>
                </c:pt>
                <c:pt idx="19481">
                  <c:v>1.9481000000003085E-3</c:v>
                </c:pt>
                <c:pt idx="19482">
                  <c:v>1.9482000000003085E-3</c:v>
                </c:pt>
                <c:pt idx="19483">
                  <c:v>1.9483000000003086E-3</c:v>
                </c:pt>
                <c:pt idx="19484">
                  <c:v>1.9484000000003087E-3</c:v>
                </c:pt>
                <c:pt idx="19485">
                  <c:v>1.9485000000003087E-3</c:v>
                </c:pt>
                <c:pt idx="19486">
                  <c:v>1.9486000000003088E-3</c:v>
                </c:pt>
                <c:pt idx="19487">
                  <c:v>1.9487000000003088E-3</c:v>
                </c:pt>
                <c:pt idx="19488">
                  <c:v>1.9488000000003089E-3</c:v>
                </c:pt>
                <c:pt idx="19489">
                  <c:v>1.9489000000003089E-3</c:v>
                </c:pt>
                <c:pt idx="19490">
                  <c:v>1.949000000000309E-3</c:v>
                </c:pt>
                <c:pt idx="19491">
                  <c:v>1.949100000000309E-3</c:v>
                </c:pt>
                <c:pt idx="19492">
                  <c:v>1.9492000000003091E-3</c:v>
                </c:pt>
                <c:pt idx="19493">
                  <c:v>1.9493000000003092E-3</c:v>
                </c:pt>
                <c:pt idx="19494">
                  <c:v>1.9494000000003092E-3</c:v>
                </c:pt>
                <c:pt idx="19495">
                  <c:v>1.9495000000003093E-3</c:v>
                </c:pt>
                <c:pt idx="19496">
                  <c:v>1.9496000000003093E-3</c:v>
                </c:pt>
                <c:pt idx="19497">
                  <c:v>1.9497000000003094E-3</c:v>
                </c:pt>
                <c:pt idx="19498">
                  <c:v>1.9498000000003094E-3</c:v>
                </c:pt>
                <c:pt idx="19499">
                  <c:v>1.9499000000003095E-3</c:v>
                </c:pt>
                <c:pt idx="19500">
                  <c:v>1.9500000000003096E-3</c:v>
                </c:pt>
                <c:pt idx="19501">
                  <c:v>1.9501000000003096E-3</c:v>
                </c:pt>
                <c:pt idx="19502">
                  <c:v>1.9502000000003097E-3</c:v>
                </c:pt>
                <c:pt idx="19503">
                  <c:v>1.9503000000003097E-3</c:v>
                </c:pt>
                <c:pt idx="19504">
                  <c:v>1.9504000000003098E-3</c:v>
                </c:pt>
                <c:pt idx="19505">
                  <c:v>1.9505000000003098E-3</c:v>
                </c:pt>
                <c:pt idx="19506">
                  <c:v>1.9506000000003099E-3</c:v>
                </c:pt>
                <c:pt idx="19507">
                  <c:v>1.95070000000031E-3</c:v>
                </c:pt>
                <c:pt idx="19508">
                  <c:v>1.95080000000031E-3</c:v>
                </c:pt>
                <c:pt idx="19509">
                  <c:v>1.9509000000003101E-3</c:v>
                </c:pt>
                <c:pt idx="19510">
                  <c:v>1.9510000000003101E-3</c:v>
                </c:pt>
                <c:pt idx="19511">
                  <c:v>1.9511000000003102E-3</c:v>
                </c:pt>
                <c:pt idx="19512">
                  <c:v>1.9512000000003102E-3</c:v>
                </c:pt>
                <c:pt idx="19513">
                  <c:v>1.9513000000003103E-3</c:v>
                </c:pt>
                <c:pt idx="19514">
                  <c:v>1.9514000000003104E-3</c:v>
                </c:pt>
                <c:pt idx="19515">
                  <c:v>1.9515000000003104E-3</c:v>
                </c:pt>
                <c:pt idx="19516">
                  <c:v>1.9516000000003105E-3</c:v>
                </c:pt>
                <c:pt idx="19517">
                  <c:v>1.9517000000003105E-3</c:v>
                </c:pt>
                <c:pt idx="19518">
                  <c:v>1.9518000000003106E-3</c:v>
                </c:pt>
                <c:pt idx="19519">
                  <c:v>1.9519000000003106E-3</c:v>
                </c:pt>
                <c:pt idx="19520">
                  <c:v>1.9520000000003107E-3</c:v>
                </c:pt>
                <c:pt idx="19521">
                  <c:v>1.9521000000003107E-3</c:v>
                </c:pt>
                <c:pt idx="19522">
                  <c:v>1.9522000000003108E-3</c:v>
                </c:pt>
                <c:pt idx="19523">
                  <c:v>1.9523000000003109E-3</c:v>
                </c:pt>
                <c:pt idx="19524">
                  <c:v>1.9524000000003109E-3</c:v>
                </c:pt>
                <c:pt idx="19525">
                  <c:v>1.952500000000311E-3</c:v>
                </c:pt>
                <c:pt idx="19526">
                  <c:v>1.952600000000311E-3</c:v>
                </c:pt>
                <c:pt idx="19527">
                  <c:v>1.9527000000003111E-3</c:v>
                </c:pt>
                <c:pt idx="19528">
                  <c:v>1.9528000000003111E-3</c:v>
                </c:pt>
                <c:pt idx="19529">
                  <c:v>1.9529000000003112E-3</c:v>
                </c:pt>
                <c:pt idx="19530">
                  <c:v>1.9530000000003113E-3</c:v>
                </c:pt>
                <c:pt idx="19531">
                  <c:v>1.9531000000003113E-3</c:v>
                </c:pt>
                <c:pt idx="19532">
                  <c:v>1.9532000000003114E-3</c:v>
                </c:pt>
                <c:pt idx="19533">
                  <c:v>1.9533000000003112E-3</c:v>
                </c:pt>
                <c:pt idx="19534">
                  <c:v>1.9534000000003111E-3</c:v>
                </c:pt>
                <c:pt idx="19535">
                  <c:v>1.9535000000003109E-3</c:v>
                </c:pt>
                <c:pt idx="19536">
                  <c:v>1.9536000000003107E-3</c:v>
                </c:pt>
                <c:pt idx="19537">
                  <c:v>1.9537000000003106E-3</c:v>
                </c:pt>
                <c:pt idx="19538">
                  <c:v>1.9538000000003104E-3</c:v>
                </c:pt>
                <c:pt idx="19539">
                  <c:v>1.9539000000003102E-3</c:v>
                </c:pt>
                <c:pt idx="19540">
                  <c:v>1.9540000000003101E-3</c:v>
                </c:pt>
                <c:pt idx="19541">
                  <c:v>1.9541000000003099E-3</c:v>
                </c:pt>
                <c:pt idx="19542">
                  <c:v>1.9542000000003098E-3</c:v>
                </c:pt>
                <c:pt idx="19543">
                  <c:v>1.9543000000003096E-3</c:v>
                </c:pt>
                <c:pt idx="19544">
                  <c:v>1.9544000000003094E-3</c:v>
                </c:pt>
                <c:pt idx="19545">
                  <c:v>1.9545000000003093E-3</c:v>
                </c:pt>
                <c:pt idx="19546">
                  <c:v>1.9546000000003091E-3</c:v>
                </c:pt>
                <c:pt idx="19547">
                  <c:v>1.954700000000309E-3</c:v>
                </c:pt>
                <c:pt idx="19548">
                  <c:v>1.9548000000003088E-3</c:v>
                </c:pt>
                <c:pt idx="19549">
                  <c:v>1.9549000000003086E-3</c:v>
                </c:pt>
                <c:pt idx="19550">
                  <c:v>1.9550000000003085E-3</c:v>
                </c:pt>
                <c:pt idx="19551">
                  <c:v>1.9551000000003083E-3</c:v>
                </c:pt>
                <c:pt idx="19552">
                  <c:v>1.9552000000003082E-3</c:v>
                </c:pt>
                <c:pt idx="19553">
                  <c:v>1.955300000000308E-3</c:v>
                </c:pt>
                <c:pt idx="19554">
                  <c:v>1.9554000000003078E-3</c:v>
                </c:pt>
                <c:pt idx="19555">
                  <c:v>1.9555000000003077E-3</c:v>
                </c:pt>
                <c:pt idx="19556">
                  <c:v>1.9556000000003075E-3</c:v>
                </c:pt>
                <c:pt idx="19557">
                  <c:v>1.9557000000003074E-3</c:v>
                </c:pt>
                <c:pt idx="19558">
                  <c:v>1.9558000000003072E-3</c:v>
                </c:pt>
                <c:pt idx="19559">
                  <c:v>1.955900000000307E-3</c:v>
                </c:pt>
                <c:pt idx="19560">
                  <c:v>1.9560000000003069E-3</c:v>
                </c:pt>
                <c:pt idx="19561">
                  <c:v>1.9561000000003067E-3</c:v>
                </c:pt>
                <c:pt idx="19562">
                  <c:v>1.9562000000003066E-3</c:v>
                </c:pt>
                <c:pt idx="19563">
                  <c:v>1.9563000000003064E-3</c:v>
                </c:pt>
                <c:pt idx="19564">
                  <c:v>1.9564000000003062E-3</c:v>
                </c:pt>
                <c:pt idx="19565">
                  <c:v>1.9565000000003061E-3</c:v>
                </c:pt>
                <c:pt idx="19566">
                  <c:v>1.9566000000003059E-3</c:v>
                </c:pt>
                <c:pt idx="19567">
                  <c:v>1.9567000000003058E-3</c:v>
                </c:pt>
                <c:pt idx="19568">
                  <c:v>1.9568000000003056E-3</c:v>
                </c:pt>
                <c:pt idx="19569">
                  <c:v>1.9569000000003054E-3</c:v>
                </c:pt>
                <c:pt idx="19570">
                  <c:v>1.9570000000003053E-3</c:v>
                </c:pt>
                <c:pt idx="19571">
                  <c:v>1.9571000000003051E-3</c:v>
                </c:pt>
                <c:pt idx="19572">
                  <c:v>1.957200000000305E-3</c:v>
                </c:pt>
                <c:pt idx="19573">
                  <c:v>1.9573000000003048E-3</c:v>
                </c:pt>
                <c:pt idx="19574">
                  <c:v>1.9574000000003046E-3</c:v>
                </c:pt>
                <c:pt idx="19575">
                  <c:v>1.9575000000003045E-3</c:v>
                </c:pt>
                <c:pt idx="19576">
                  <c:v>1.9576000000003043E-3</c:v>
                </c:pt>
                <c:pt idx="19577">
                  <c:v>1.9577000000003042E-3</c:v>
                </c:pt>
                <c:pt idx="19578">
                  <c:v>1.957800000000304E-3</c:v>
                </c:pt>
                <c:pt idx="19579">
                  <c:v>1.9579000000003038E-3</c:v>
                </c:pt>
                <c:pt idx="19580">
                  <c:v>1.9580000000003037E-3</c:v>
                </c:pt>
                <c:pt idx="19581">
                  <c:v>1.9581000000003035E-3</c:v>
                </c:pt>
                <c:pt idx="19582">
                  <c:v>1.9582000000003034E-3</c:v>
                </c:pt>
                <c:pt idx="19583">
                  <c:v>1.9583000000003032E-3</c:v>
                </c:pt>
                <c:pt idx="19584">
                  <c:v>1.958400000000303E-3</c:v>
                </c:pt>
                <c:pt idx="19585">
                  <c:v>1.9585000000003029E-3</c:v>
                </c:pt>
                <c:pt idx="19586">
                  <c:v>1.9586000000003027E-3</c:v>
                </c:pt>
                <c:pt idx="19587">
                  <c:v>1.9587000000003026E-3</c:v>
                </c:pt>
                <c:pt idx="19588">
                  <c:v>1.9588000000003024E-3</c:v>
                </c:pt>
                <c:pt idx="19589">
                  <c:v>1.9589000000003022E-3</c:v>
                </c:pt>
                <c:pt idx="19590">
                  <c:v>1.9590000000003021E-3</c:v>
                </c:pt>
                <c:pt idx="19591">
                  <c:v>1.9591000000003019E-3</c:v>
                </c:pt>
                <c:pt idx="19592">
                  <c:v>1.9592000000003018E-3</c:v>
                </c:pt>
                <c:pt idx="19593">
                  <c:v>1.9593000000003016E-3</c:v>
                </c:pt>
                <c:pt idx="19594">
                  <c:v>1.9594000000003014E-3</c:v>
                </c:pt>
                <c:pt idx="19595">
                  <c:v>1.9595000000003013E-3</c:v>
                </c:pt>
                <c:pt idx="19596">
                  <c:v>1.9596000000003011E-3</c:v>
                </c:pt>
                <c:pt idx="19597">
                  <c:v>1.959700000000301E-3</c:v>
                </c:pt>
                <c:pt idx="19598">
                  <c:v>1.9598000000003008E-3</c:v>
                </c:pt>
                <c:pt idx="19599">
                  <c:v>1.9599000000003006E-3</c:v>
                </c:pt>
                <c:pt idx="19600">
                  <c:v>1.9600000000003005E-3</c:v>
                </c:pt>
                <c:pt idx="19601">
                  <c:v>1.9601000000003003E-3</c:v>
                </c:pt>
                <c:pt idx="19602">
                  <c:v>1.9602000000003002E-3</c:v>
                </c:pt>
                <c:pt idx="19603">
                  <c:v>1.9603000000003E-3</c:v>
                </c:pt>
                <c:pt idx="19604">
                  <c:v>1.9604000000002998E-3</c:v>
                </c:pt>
                <c:pt idx="19605">
                  <c:v>1.9605000000002997E-3</c:v>
                </c:pt>
                <c:pt idx="19606">
                  <c:v>1.9606000000002995E-3</c:v>
                </c:pt>
                <c:pt idx="19607">
                  <c:v>1.9607000000002994E-3</c:v>
                </c:pt>
                <c:pt idx="19608">
                  <c:v>1.9608000000002992E-3</c:v>
                </c:pt>
                <c:pt idx="19609">
                  <c:v>1.960900000000299E-3</c:v>
                </c:pt>
                <c:pt idx="19610">
                  <c:v>1.9610000000002989E-3</c:v>
                </c:pt>
                <c:pt idx="19611">
                  <c:v>1.9611000000002987E-3</c:v>
                </c:pt>
                <c:pt idx="19612">
                  <c:v>1.9612000000002986E-3</c:v>
                </c:pt>
                <c:pt idx="19613">
                  <c:v>1.9613000000002984E-3</c:v>
                </c:pt>
                <c:pt idx="19614">
                  <c:v>1.9614000000002982E-3</c:v>
                </c:pt>
                <c:pt idx="19615">
                  <c:v>1.9615000000002981E-3</c:v>
                </c:pt>
                <c:pt idx="19616">
                  <c:v>1.9616000000002979E-3</c:v>
                </c:pt>
                <c:pt idx="19617">
                  <c:v>1.9617000000002978E-3</c:v>
                </c:pt>
                <c:pt idx="19618">
                  <c:v>1.9618000000002976E-3</c:v>
                </c:pt>
                <c:pt idx="19619">
                  <c:v>1.9619000000002974E-3</c:v>
                </c:pt>
                <c:pt idx="19620">
                  <c:v>1.9620000000002973E-3</c:v>
                </c:pt>
                <c:pt idx="19621">
                  <c:v>1.9621000000002971E-3</c:v>
                </c:pt>
                <c:pt idx="19622">
                  <c:v>1.962200000000297E-3</c:v>
                </c:pt>
                <c:pt idx="19623">
                  <c:v>1.9623000000002968E-3</c:v>
                </c:pt>
                <c:pt idx="19624">
                  <c:v>1.9624000000002966E-3</c:v>
                </c:pt>
                <c:pt idx="19625">
                  <c:v>1.9625000000002965E-3</c:v>
                </c:pt>
                <c:pt idx="19626">
                  <c:v>1.9626000000002963E-3</c:v>
                </c:pt>
                <c:pt idx="19627">
                  <c:v>1.9627000000002962E-3</c:v>
                </c:pt>
                <c:pt idx="19628">
                  <c:v>1.962800000000296E-3</c:v>
                </c:pt>
                <c:pt idx="19629">
                  <c:v>1.9629000000002958E-3</c:v>
                </c:pt>
                <c:pt idx="19630">
                  <c:v>1.9630000000002957E-3</c:v>
                </c:pt>
                <c:pt idx="19631">
                  <c:v>1.9631000000002955E-3</c:v>
                </c:pt>
                <c:pt idx="19632">
                  <c:v>1.9632000000002954E-3</c:v>
                </c:pt>
                <c:pt idx="19633">
                  <c:v>1.9633000000002952E-3</c:v>
                </c:pt>
                <c:pt idx="19634">
                  <c:v>1.963400000000295E-3</c:v>
                </c:pt>
                <c:pt idx="19635">
                  <c:v>1.9635000000002949E-3</c:v>
                </c:pt>
                <c:pt idx="19636">
                  <c:v>1.9636000000002947E-3</c:v>
                </c:pt>
                <c:pt idx="19637">
                  <c:v>1.9637000000002946E-3</c:v>
                </c:pt>
                <c:pt idx="19638">
                  <c:v>1.9638000000002944E-3</c:v>
                </c:pt>
                <c:pt idx="19639">
                  <c:v>1.9639000000002942E-3</c:v>
                </c:pt>
                <c:pt idx="19640">
                  <c:v>1.9640000000002941E-3</c:v>
                </c:pt>
                <c:pt idx="19641">
                  <c:v>1.9641000000002939E-3</c:v>
                </c:pt>
                <c:pt idx="19642">
                  <c:v>1.9642000000002937E-3</c:v>
                </c:pt>
                <c:pt idx="19643">
                  <c:v>1.9643000000002936E-3</c:v>
                </c:pt>
                <c:pt idx="19644">
                  <c:v>1.9644000000002934E-3</c:v>
                </c:pt>
                <c:pt idx="19645">
                  <c:v>1.9645000000002933E-3</c:v>
                </c:pt>
                <c:pt idx="19646">
                  <c:v>1.9646000000002931E-3</c:v>
                </c:pt>
                <c:pt idx="19647">
                  <c:v>1.9647000000002929E-3</c:v>
                </c:pt>
                <c:pt idx="19648">
                  <c:v>1.9648000000002928E-3</c:v>
                </c:pt>
                <c:pt idx="19649">
                  <c:v>1.9649000000002926E-3</c:v>
                </c:pt>
                <c:pt idx="19650">
                  <c:v>1.9650000000002925E-3</c:v>
                </c:pt>
                <c:pt idx="19651">
                  <c:v>1.9651000000002923E-3</c:v>
                </c:pt>
                <c:pt idx="19652">
                  <c:v>1.9652000000002921E-3</c:v>
                </c:pt>
                <c:pt idx="19653">
                  <c:v>1.965300000000292E-3</c:v>
                </c:pt>
                <c:pt idx="19654">
                  <c:v>1.9654000000002918E-3</c:v>
                </c:pt>
                <c:pt idx="19655">
                  <c:v>1.9655000000002917E-3</c:v>
                </c:pt>
                <c:pt idx="19656">
                  <c:v>1.9656000000002915E-3</c:v>
                </c:pt>
                <c:pt idx="19657">
                  <c:v>1.9657000000002913E-3</c:v>
                </c:pt>
                <c:pt idx="19658">
                  <c:v>1.9658000000002912E-3</c:v>
                </c:pt>
                <c:pt idx="19659">
                  <c:v>1.965900000000291E-3</c:v>
                </c:pt>
                <c:pt idx="19660">
                  <c:v>1.9660000000002909E-3</c:v>
                </c:pt>
                <c:pt idx="19661">
                  <c:v>1.9661000000002907E-3</c:v>
                </c:pt>
                <c:pt idx="19662">
                  <c:v>1.9662000000002905E-3</c:v>
                </c:pt>
                <c:pt idx="19663">
                  <c:v>1.9663000000002904E-3</c:v>
                </c:pt>
                <c:pt idx="19664">
                  <c:v>1.9664000000002902E-3</c:v>
                </c:pt>
                <c:pt idx="19665">
                  <c:v>1.9665000000002901E-3</c:v>
                </c:pt>
                <c:pt idx="19666">
                  <c:v>1.9666000000002899E-3</c:v>
                </c:pt>
                <c:pt idx="19667">
                  <c:v>1.9667000000002897E-3</c:v>
                </c:pt>
                <c:pt idx="19668">
                  <c:v>1.9668000000002896E-3</c:v>
                </c:pt>
                <c:pt idx="19669">
                  <c:v>1.9669000000002894E-3</c:v>
                </c:pt>
                <c:pt idx="19670">
                  <c:v>1.9670000000002893E-3</c:v>
                </c:pt>
                <c:pt idx="19671">
                  <c:v>1.9671000000002891E-3</c:v>
                </c:pt>
                <c:pt idx="19672">
                  <c:v>1.9672000000002889E-3</c:v>
                </c:pt>
                <c:pt idx="19673">
                  <c:v>1.9673000000002888E-3</c:v>
                </c:pt>
                <c:pt idx="19674">
                  <c:v>1.9674000000002886E-3</c:v>
                </c:pt>
                <c:pt idx="19675">
                  <c:v>1.9675000000002885E-3</c:v>
                </c:pt>
                <c:pt idx="19676">
                  <c:v>1.9676000000002883E-3</c:v>
                </c:pt>
                <c:pt idx="19677">
                  <c:v>1.9677000000002881E-3</c:v>
                </c:pt>
                <c:pt idx="19678">
                  <c:v>1.967800000000288E-3</c:v>
                </c:pt>
                <c:pt idx="19679">
                  <c:v>1.9679000000002878E-3</c:v>
                </c:pt>
                <c:pt idx="19680">
                  <c:v>1.9680000000002877E-3</c:v>
                </c:pt>
                <c:pt idx="19681">
                  <c:v>1.9681000000002875E-3</c:v>
                </c:pt>
                <c:pt idx="19682">
                  <c:v>1.9682000000002873E-3</c:v>
                </c:pt>
                <c:pt idx="19683">
                  <c:v>1.9683000000002872E-3</c:v>
                </c:pt>
                <c:pt idx="19684">
                  <c:v>1.968400000000287E-3</c:v>
                </c:pt>
                <c:pt idx="19685">
                  <c:v>1.9685000000002869E-3</c:v>
                </c:pt>
                <c:pt idx="19686">
                  <c:v>1.9686000000002867E-3</c:v>
                </c:pt>
                <c:pt idx="19687">
                  <c:v>1.9687000000002865E-3</c:v>
                </c:pt>
                <c:pt idx="19688">
                  <c:v>1.9688000000002864E-3</c:v>
                </c:pt>
                <c:pt idx="19689">
                  <c:v>1.9689000000002862E-3</c:v>
                </c:pt>
                <c:pt idx="19690">
                  <c:v>1.9690000000002861E-3</c:v>
                </c:pt>
                <c:pt idx="19691">
                  <c:v>1.9691000000002859E-3</c:v>
                </c:pt>
                <c:pt idx="19692">
                  <c:v>1.9692000000002857E-3</c:v>
                </c:pt>
                <c:pt idx="19693">
                  <c:v>1.9693000000002856E-3</c:v>
                </c:pt>
                <c:pt idx="19694">
                  <c:v>1.9694000000002854E-3</c:v>
                </c:pt>
                <c:pt idx="19695">
                  <c:v>1.9695000000002853E-3</c:v>
                </c:pt>
                <c:pt idx="19696">
                  <c:v>1.9696000000002851E-3</c:v>
                </c:pt>
                <c:pt idx="19697">
                  <c:v>1.9697000000002849E-3</c:v>
                </c:pt>
                <c:pt idx="19698">
                  <c:v>1.9698000000002848E-3</c:v>
                </c:pt>
                <c:pt idx="19699">
                  <c:v>1.9699000000002846E-3</c:v>
                </c:pt>
                <c:pt idx="19700">
                  <c:v>1.9700000000002845E-3</c:v>
                </c:pt>
                <c:pt idx="19701">
                  <c:v>1.9701000000002843E-3</c:v>
                </c:pt>
                <c:pt idx="19702">
                  <c:v>1.9702000000002841E-3</c:v>
                </c:pt>
                <c:pt idx="19703">
                  <c:v>1.970300000000284E-3</c:v>
                </c:pt>
                <c:pt idx="19704">
                  <c:v>1.9704000000002838E-3</c:v>
                </c:pt>
                <c:pt idx="19705">
                  <c:v>1.9705000000002837E-3</c:v>
                </c:pt>
                <c:pt idx="19706">
                  <c:v>1.9706000000002835E-3</c:v>
                </c:pt>
                <c:pt idx="19707">
                  <c:v>1.9707000000002833E-3</c:v>
                </c:pt>
                <c:pt idx="19708">
                  <c:v>1.9708000000002832E-3</c:v>
                </c:pt>
                <c:pt idx="19709">
                  <c:v>1.970900000000283E-3</c:v>
                </c:pt>
                <c:pt idx="19710">
                  <c:v>1.9710000000002829E-3</c:v>
                </c:pt>
                <c:pt idx="19711">
                  <c:v>1.9711000000002827E-3</c:v>
                </c:pt>
                <c:pt idx="19712">
                  <c:v>1.9712000000002825E-3</c:v>
                </c:pt>
                <c:pt idx="19713">
                  <c:v>1.9713000000002824E-3</c:v>
                </c:pt>
                <c:pt idx="19714">
                  <c:v>1.9714000000002822E-3</c:v>
                </c:pt>
                <c:pt idx="19715">
                  <c:v>1.9715000000002821E-3</c:v>
                </c:pt>
                <c:pt idx="19716">
                  <c:v>1.9716000000002819E-3</c:v>
                </c:pt>
                <c:pt idx="19717">
                  <c:v>1.9717000000002817E-3</c:v>
                </c:pt>
                <c:pt idx="19718">
                  <c:v>1.9718000000002816E-3</c:v>
                </c:pt>
                <c:pt idx="19719">
                  <c:v>1.9719000000002814E-3</c:v>
                </c:pt>
                <c:pt idx="19720">
                  <c:v>1.9720000000002813E-3</c:v>
                </c:pt>
                <c:pt idx="19721">
                  <c:v>1.9721000000002811E-3</c:v>
                </c:pt>
                <c:pt idx="19722">
                  <c:v>1.9722000000002809E-3</c:v>
                </c:pt>
                <c:pt idx="19723">
                  <c:v>1.9723000000002808E-3</c:v>
                </c:pt>
                <c:pt idx="19724">
                  <c:v>1.9724000000002806E-3</c:v>
                </c:pt>
                <c:pt idx="19725">
                  <c:v>1.9725000000002805E-3</c:v>
                </c:pt>
                <c:pt idx="19726">
                  <c:v>1.9726000000002803E-3</c:v>
                </c:pt>
                <c:pt idx="19727">
                  <c:v>1.9727000000002801E-3</c:v>
                </c:pt>
                <c:pt idx="19728">
                  <c:v>1.97280000000028E-3</c:v>
                </c:pt>
                <c:pt idx="19729">
                  <c:v>1.9729000000002798E-3</c:v>
                </c:pt>
                <c:pt idx="19730">
                  <c:v>1.9730000000002797E-3</c:v>
                </c:pt>
                <c:pt idx="19731">
                  <c:v>1.9731000000002795E-3</c:v>
                </c:pt>
                <c:pt idx="19732">
                  <c:v>1.9732000000002793E-3</c:v>
                </c:pt>
                <c:pt idx="19733">
                  <c:v>1.9733000000002792E-3</c:v>
                </c:pt>
                <c:pt idx="19734">
                  <c:v>1.973400000000279E-3</c:v>
                </c:pt>
                <c:pt idx="19735">
                  <c:v>1.9735000000002789E-3</c:v>
                </c:pt>
                <c:pt idx="19736">
                  <c:v>1.9736000000002787E-3</c:v>
                </c:pt>
                <c:pt idx="19737">
                  <c:v>1.9737000000002785E-3</c:v>
                </c:pt>
                <c:pt idx="19738">
                  <c:v>1.9738000000002784E-3</c:v>
                </c:pt>
                <c:pt idx="19739">
                  <c:v>1.9739000000002782E-3</c:v>
                </c:pt>
                <c:pt idx="19740">
                  <c:v>1.974000000000278E-3</c:v>
                </c:pt>
                <c:pt idx="19741">
                  <c:v>1.9741000000002779E-3</c:v>
                </c:pt>
                <c:pt idx="19742">
                  <c:v>1.9742000000002777E-3</c:v>
                </c:pt>
                <c:pt idx="19743">
                  <c:v>1.9743000000002776E-3</c:v>
                </c:pt>
                <c:pt idx="19744">
                  <c:v>1.9744000000002774E-3</c:v>
                </c:pt>
                <c:pt idx="19745">
                  <c:v>1.9745000000002772E-3</c:v>
                </c:pt>
                <c:pt idx="19746">
                  <c:v>1.9746000000002771E-3</c:v>
                </c:pt>
                <c:pt idx="19747">
                  <c:v>1.9747000000002769E-3</c:v>
                </c:pt>
                <c:pt idx="19748">
                  <c:v>1.9748000000002768E-3</c:v>
                </c:pt>
                <c:pt idx="19749">
                  <c:v>1.9749000000002766E-3</c:v>
                </c:pt>
                <c:pt idx="19750">
                  <c:v>1.9750000000002764E-3</c:v>
                </c:pt>
                <c:pt idx="19751">
                  <c:v>1.9751000000002763E-3</c:v>
                </c:pt>
                <c:pt idx="19752">
                  <c:v>1.9752000000002761E-3</c:v>
                </c:pt>
                <c:pt idx="19753">
                  <c:v>1.975300000000276E-3</c:v>
                </c:pt>
                <c:pt idx="19754">
                  <c:v>1.9754000000002758E-3</c:v>
                </c:pt>
                <c:pt idx="19755">
                  <c:v>1.9755000000002756E-3</c:v>
                </c:pt>
                <c:pt idx="19756">
                  <c:v>1.9756000000002755E-3</c:v>
                </c:pt>
                <c:pt idx="19757">
                  <c:v>1.9757000000002753E-3</c:v>
                </c:pt>
                <c:pt idx="19758">
                  <c:v>1.9758000000002752E-3</c:v>
                </c:pt>
                <c:pt idx="19759">
                  <c:v>1.975900000000275E-3</c:v>
                </c:pt>
                <c:pt idx="19760">
                  <c:v>1.9760000000002748E-3</c:v>
                </c:pt>
                <c:pt idx="19761">
                  <c:v>1.9761000000002747E-3</c:v>
                </c:pt>
                <c:pt idx="19762">
                  <c:v>1.9762000000002745E-3</c:v>
                </c:pt>
                <c:pt idx="19763">
                  <c:v>1.9763000000002744E-3</c:v>
                </c:pt>
                <c:pt idx="19764">
                  <c:v>1.9764000000002742E-3</c:v>
                </c:pt>
                <c:pt idx="19765">
                  <c:v>1.976500000000274E-3</c:v>
                </c:pt>
                <c:pt idx="19766">
                  <c:v>1.9766000000002739E-3</c:v>
                </c:pt>
                <c:pt idx="19767">
                  <c:v>1.9767000000002737E-3</c:v>
                </c:pt>
                <c:pt idx="19768">
                  <c:v>1.9768000000002736E-3</c:v>
                </c:pt>
                <c:pt idx="19769">
                  <c:v>1.9769000000002734E-3</c:v>
                </c:pt>
                <c:pt idx="19770">
                  <c:v>1.9770000000002732E-3</c:v>
                </c:pt>
                <c:pt idx="19771">
                  <c:v>1.9771000000002731E-3</c:v>
                </c:pt>
                <c:pt idx="19772">
                  <c:v>1.9772000000002729E-3</c:v>
                </c:pt>
                <c:pt idx="19773">
                  <c:v>1.9773000000002728E-3</c:v>
                </c:pt>
                <c:pt idx="19774">
                  <c:v>1.9774000000002726E-3</c:v>
                </c:pt>
                <c:pt idx="19775">
                  <c:v>1.9775000000002724E-3</c:v>
                </c:pt>
                <c:pt idx="19776">
                  <c:v>1.9776000000002723E-3</c:v>
                </c:pt>
                <c:pt idx="19777">
                  <c:v>1.9777000000002721E-3</c:v>
                </c:pt>
                <c:pt idx="19778">
                  <c:v>1.977800000000272E-3</c:v>
                </c:pt>
                <c:pt idx="19779">
                  <c:v>1.9779000000002718E-3</c:v>
                </c:pt>
                <c:pt idx="19780">
                  <c:v>1.9780000000002716E-3</c:v>
                </c:pt>
                <c:pt idx="19781">
                  <c:v>1.9781000000002715E-3</c:v>
                </c:pt>
                <c:pt idx="19782">
                  <c:v>1.9782000000002713E-3</c:v>
                </c:pt>
                <c:pt idx="19783">
                  <c:v>1.9783000000002712E-3</c:v>
                </c:pt>
                <c:pt idx="19784">
                  <c:v>1.978400000000271E-3</c:v>
                </c:pt>
                <c:pt idx="19785">
                  <c:v>1.9785000000002708E-3</c:v>
                </c:pt>
                <c:pt idx="19786">
                  <c:v>1.9786000000002707E-3</c:v>
                </c:pt>
                <c:pt idx="19787">
                  <c:v>1.9787000000002705E-3</c:v>
                </c:pt>
                <c:pt idx="19788">
                  <c:v>1.9788000000002704E-3</c:v>
                </c:pt>
                <c:pt idx="19789">
                  <c:v>1.9789000000002702E-3</c:v>
                </c:pt>
                <c:pt idx="19790">
                  <c:v>1.97900000000027E-3</c:v>
                </c:pt>
                <c:pt idx="19791">
                  <c:v>1.9791000000002699E-3</c:v>
                </c:pt>
                <c:pt idx="19792">
                  <c:v>1.9792000000002697E-3</c:v>
                </c:pt>
                <c:pt idx="19793">
                  <c:v>1.9793000000002696E-3</c:v>
                </c:pt>
                <c:pt idx="19794">
                  <c:v>1.9794000000002694E-3</c:v>
                </c:pt>
                <c:pt idx="19795">
                  <c:v>1.9795000000002692E-3</c:v>
                </c:pt>
                <c:pt idx="19796">
                  <c:v>1.9796000000002691E-3</c:v>
                </c:pt>
                <c:pt idx="19797">
                  <c:v>1.9797000000002689E-3</c:v>
                </c:pt>
                <c:pt idx="19798">
                  <c:v>1.9798000000002688E-3</c:v>
                </c:pt>
                <c:pt idx="19799">
                  <c:v>1.9799000000002686E-3</c:v>
                </c:pt>
                <c:pt idx="19800">
                  <c:v>1.9800000000002684E-3</c:v>
                </c:pt>
                <c:pt idx="19801">
                  <c:v>1.9801000000002683E-3</c:v>
                </c:pt>
                <c:pt idx="19802">
                  <c:v>1.9802000000002681E-3</c:v>
                </c:pt>
                <c:pt idx="19803">
                  <c:v>1.980300000000268E-3</c:v>
                </c:pt>
                <c:pt idx="19804">
                  <c:v>1.9804000000002678E-3</c:v>
                </c:pt>
                <c:pt idx="19805">
                  <c:v>1.9805000000002676E-3</c:v>
                </c:pt>
                <c:pt idx="19806">
                  <c:v>1.9806000000002675E-3</c:v>
                </c:pt>
                <c:pt idx="19807">
                  <c:v>1.9807000000002673E-3</c:v>
                </c:pt>
                <c:pt idx="19808">
                  <c:v>1.9808000000002672E-3</c:v>
                </c:pt>
                <c:pt idx="19809">
                  <c:v>1.980900000000267E-3</c:v>
                </c:pt>
                <c:pt idx="19810">
                  <c:v>1.9810000000002668E-3</c:v>
                </c:pt>
                <c:pt idx="19811">
                  <c:v>1.9811000000002667E-3</c:v>
                </c:pt>
                <c:pt idx="19812">
                  <c:v>1.9812000000002665E-3</c:v>
                </c:pt>
                <c:pt idx="19813">
                  <c:v>1.9813000000002664E-3</c:v>
                </c:pt>
                <c:pt idx="19814">
                  <c:v>1.9814000000002662E-3</c:v>
                </c:pt>
                <c:pt idx="19815">
                  <c:v>1.981500000000266E-3</c:v>
                </c:pt>
                <c:pt idx="19816">
                  <c:v>1.9816000000002659E-3</c:v>
                </c:pt>
                <c:pt idx="19817">
                  <c:v>1.9817000000002657E-3</c:v>
                </c:pt>
                <c:pt idx="19818">
                  <c:v>1.9818000000002656E-3</c:v>
                </c:pt>
                <c:pt idx="19819">
                  <c:v>1.9819000000002654E-3</c:v>
                </c:pt>
                <c:pt idx="19820">
                  <c:v>1.9820000000002652E-3</c:v>
                </c:pt>
                <c:pt idx="19821">
                  <c:v>1.9821000000002651E-3</c:v>
                </c:pt>
                <c:pt idx="19822">
                  <c:v>1.9822000000002649E-3</c:v>
                </c:pt>
                <c:pt idx="19823">
                  <c:v>1.9823000000002648E-3</c:v>
                </c:pt>
                <c:pt idx="19824">
                  <c:v>1.9824000000002646E-3</c:v>
                </c:pt>
                <c:pt idx="19825">
                  <c:v>1.9825000000002644E-3</c:v>
                </c:pt>
                <c:pt idx="19826">
                  <c:v>1.9826000000002643E-3</c:v>
                </c:pt>
                <c:pt idx="19827">
                  <c:v>1.9827000000002641E-3</c:v>
                </c:pt>
                <c:pt idx="19828">
                  <c:v>1.982800000000264E-3</c:v>
                </c:pt>
                <c:pt idx="19829">
                  <c:v>1.9829000000002638E-3</c:v>
                </c:pt>
                <c:pt idx="19830">
                  <c:v>1.9830000000002636E-3</c:v>
                </c:pt>
                <c:pt idx="19831">
                  <c:v>1.9831000000002635E-3</c:v>
                </c:pt>
                <c:pt idx="19832">
                  <c:v>1.9832000000002633E-3</c:v>
                </c:pt>
                <c:pt idx="19833">
                  <c:v>1.9833000000002632E-3</c:v>
                </c:pt>
                <c:pt idx="19834">
                  <c:v>1.983400000000263E-3</c:v>
                </c:pt>
                <c:pt idx="19835">
                  <c:v>1.9835000000002628E-3</c:v>
                </c:pt>
                <c:pt idx="19836">
                  <c:v>1.9836000000002627E-3</c:v>
                </c:pt>
                <c:pt idx="19837">
                  <c:v>1.9837000000002625E-3</c:v>
                </c:pt>
                <c:pt idx="19838">
                  <c:v>1.9838000000002624E-3</c:v>
                </c:pt>
                <c:pt idx="19839">
                  <c:v>1.9839000000002622E-3</c:v>
                </c:pt>
                <c:pt idx="19840">
                  <c:v>1.984000000000262E-3</c:v>
                </c:pt>
                <c:pt idx="19841">
                  <c:v>1.9841000000002619E-3</c:v>
                </c:pt>
                <c:pt idx="19842">
                  <c:v>1.9842000000002617E-3</c:v>
                </c:pt>
                <c:pt idx="19843">
                  <c:v>1.9843000000002615E-3</c:v>
                </c:pt>
                <c:pt idx="19844">
                  <c:v>1.9844000000002614E-3</c:v>
                </c:pt>
                <c:pt idx="19845">
                  <c:v>1.9845000000002612E-3</c:v>
                </c:pt>
                <c:pt idx="19846">
                  <c:v>1.9846000000002611E-3</c:v>
                </c:pt>
                <c:pt idx="19847">
                  <c:v>1.9847000000002609E-3</c:v>
                </c:pt>
                <c:pt idx="19848">
                  <c:v>1.9848000000002607E-3</c:v>
                </c:pt>
                <c:pt idx="19849">
                  <c:v>1.9849000000002606E-3</c:v>
                </c:pt>
                <c:pt idx="19850">
                  <c:v>1.9850000000002604E-3</c:v>
                </c:pt>
                <c:pt idx="19851">
                  <c:v>1.9851000000002603E-3</c:v>
                </c:pt>
                <c:pt idx="19852">
                  <c:v>1.9852000000002601E-3</c:v>
                </c:pt>
                <c:pt idx="19853">
                  <c:v>1.9853000000002599E-3</c:v>
                </c:pt>
                <c:pt idx="19854">
                  <c:v>1.9854000000002598E-3</c:v>
                </c:pt>
                <c:pt idx="19855">
                  <c:v>1.9855000000002596E-3</c:v>
                </c:pt>
                <c:pt idx="19856">
                  <c:v>1.9856000000002595E-3</c:v>
                </c:pt>
                <c:pt idx="19857">
                  <c:v>1.9857000000002593E-3</c:v>
                </c:pt>
                <c:pt idx="19858">
                  <c:v>1.9858000000002591E-3</c:v>
                </c:pt>
                <c:pt idx="19859">
                  <c:v>1.985900000000259E-3</c:v>
                </c:pt>
                <c:pt idx="19860">
                  <c:v>1.9860000000002588E-3</c:v>
                </c:pt>
                <c:pt idx="19861">
                  <c:v>1.9861000000002587E-3</c:v>
                </c:pt>
                <c:pt idx="19862">
                  <c:v>1.9862000000002585E-3</c:v>
                </c:pt>
                <c:pt idx="19863">
                  <c:v>1.9863000000002583E-3</c:v>
                </c:pt>
                <c:pt idx="19864">
                  <c:v>1.9864000000002582E-3</c:v>
                </c:pt>
                <c:pt idx="19865">
                  <c:v>1.986500000000258E-3</c:v>
                </c:pt>
                <c:pt idx="19866">
                  <c:v>1.9866000000002579E-3</c:v>
                </c:pt>
                <c:pt idx="19867">
                  <c:v>1.9867000000002577E-3</c:v>
                </c:pt>
                <c:pt idx="19868">
                  <c:v>1.9868000000002575E-3</c:v>
                </c:pt>
                <c:pt idx="19869">
                  <c:v>1.9869000000002574E-3</c:v>
                </c:pt>
                <c:pt idx="19870">
                  <c:v>1.9870000000002572E-3</c:v>
                </c:pt>
                <c:pt idx="19871">
                  <c:v>1.9871000000002571E-3</c:v>
                </c:pt>
                <c:pt idx="19872">
                  <c:v>1.9872000000002569E-3</c:v>
                </c:pt>
                <c:pt idx="19873">
                  <c:v>1.9873000000002567E-3</c:v>
                </c:pt>
                <c:pt idx="19874">
                  <c:v>1.9874000000002566E-3</c:v>
                </c:pt>
                <c:pt idx="19875">
                  <c:v>1.9875000000002564E-3</c:v>
                </c:pt>
                <c:pt idx="19876">
                  <c:v>1.9876000000002563E-3</c:v>
                </c:pt>
                <c:pt idx="19877">
                  <c:v>1.9877000000002561E-3</c:v>
                </c:pt>
                <c:pt idx="19878">
                  <c:v>1.9878000000002559E-3</c:v>
                </c:pt>
                <c:pt idx="19879">
                  <c:v>1.9879000000002558E-3</c:v>
                </c:pt>
                <c:pt idx="19880">
                  <c:v>1.9880000000002556E-3</c:v>
                </c:pt>
                <c:pt idx="19881">
                  <c:v>1.9881000000002555E-3</c:v>
                </c:pt>
                <c:pt idx="19882">
                  <c:v>1.9882000000002553E-3</c:v>
                </c:pt>
                <c:pt idx="19883">
                  <c:v>1.9883000000002551E-3</c:v>
                </c:pt>
                <c:pt idx="19884">
                  <c:v>1.988400000000255E-3</c:v>
                </c:pt>
                <c:pt idx="19885">
                  <c:v>1.9885000000002548E-3</c:v>
                </c:pt>
                <c:pt idx="19886">
                  <c:v>1.9886000000002547E-3</c:v>
                </c:pt>
                <c:pt idx="19887">
                  <c:v>1.9887000000002545E-3</c:v>
                </c:pt>
                <c:pt idx="19888">
                  <c:v>1.9888000000002543E-3</c:v>
                </c:pt>
                <c:pt idx="19889">
                  <c:v>1.9889000000002542E-3</c:v>
                </c:pt>
                <c:pt idx="19890">
                  <c:v>1.989000000000254E-3</c:v>
                </c:pt>
                <c:pt idx="19891">
                  <c:v>1.9891000000002539E-3</c:v>
                </c:pt>
                <c:pt idx="19892">
                  <c:v>1.9892000000002537E-3</c:v>
                </c:pt>
                <c:pt idx="19893">
                  <c:v>1.9893000000002535E-3</c:v>
                </c:pt>
                <c:pt idx="19894">
                  <c:v>1.9894000000002534E-3</c:v>
                </c:pt>
                <c:pt idx="19895">
                  <c:v>1.9895000000002532E-3</c:v>
                </c:pt>
                <c:pt idx="19896">
                  <c:v>1.9896000000002531E-3</c:v>
                </c:pt>
                <c:pt idx="19897">
                  <c:v>1.9897000000002529E-3</c:v>
                </c:pt>
                <c:pt idx="19898">
                  <c:v>1.9898000000002527E-3</c:v>
                </c:pt>
                <c:pt idx="19899">
                  <c:v>1.9899000000002526E-3</c:v>
                </c:pt>
                <c:pt idx="19900">
                  <c:v>1.9900000000002524E-3</c:v>
                </c:pt>
                <c:pt idx="19901">
                  <c:v>1.9901000000002523E-3</c:v>
                </c:pt>
                <c:pt idx="19902">
                  <c:v>1.9902000000002521E-3</c:v>
                </c:pt>
                <c:pt idx="19903">
                  <c:v>1.9903000000002519E-3</c:v>
                </c:pt>
                <c:pt idx="19904">
                  <c:v>1.9904000000002518E-3</c:v>
                </c:pt>
                <c:pt idx="19905">
                  <c:v>1.9905000000002516E-3</c:v>
                </c:pt>
                <c:pt idx="19906">
                  <c:v>1.9906000000002515E-3</c:v>
                </c:pt>
                <c:pt idx="19907">
                  <c:v>1.9907000000002513E-3</c:v>
                </c:pt>
                <c:pt idx="19908">
                  <c:v>1.9908000000002511E-3</c:v>
                </c:pt>
                <c:pt idx="19909">
                  <c:v>1.990900000000251E-3</c:v>
                </c:pt>
                <c:pt idx="19910">
                  <c:v>1.9910000000002508E-3</c:v>
                </c:pt>
                <c:pt idx="19911">
                  <c:v>1.9911000000002507E-3</c:v>
                </c:pt>
                <c:pt idx="19912">
                  <c:v>1.9912000000002505E-3</c:v>
                </c:pt>
                <c:pt idx="19913">
                  <c:v>1.9913000000002503E-3</c:v>
                </c:pt>
                <c:pt idx="19914">
                  <c:v>1.9914000000002502E-3</c:v>
                </c:pt>
                <c:pt idx="19915">
                  <c:v>1.99150000000025E-3</c:v>
                </c:pt>
                <c:pt idx="19916">
                  <c:v>1.9916000000002499E-3</c:v>
                </c:pt>
                <c:pt idx="19917">
                  <c:v>1.9917000000002497E-3</c:v>
                </c:pt>
                <c:pt idx="19918">
                  <c:v>1.9918000000002495E-3</c:v>
                </c:pt>
                <c:pt idx="19919">
                  <c:v>1.9919000000002494E-3</c:v>
                </c:pt>
                <c:pt idx="19920">
                  <c:v>1.9920000000002492E-3</c:v>
                </c:pt>
                <c:pt idx="19921">
                  <c:v>1.9921000000002491E-3</c:v>
                </c:pt>
                <c:pt idx="19922">
                  <c:v>1.9922000000002489E-3</c:v>
                </c:pt>
                <c:pt idx="19923">
                  <c:v>1.9923000000002487E-3</c:v>
                </c:pt>
                <c:pt idx="19924">
                  <c:v>1.9924000000002486E-3</c:v>
                </c:pt>
                <c:pt idx="19925">
                  <c:v>1.9925000000002484E-3</c:v>
                </c:pt>
                <c:pt idx="19926">
                  <c:v>1.9926000000002483E-3</c:v>
                </c:pt>
                <c:pt idx="19927">
                  <c:v>1.9927000000002481E-3</c:v>
                </c:pt>
                <c:pt idx="19928">
                  <c:v>1.9928000000002479E-3</c:v>
                </c:pt>
                <c:pt idx="19929">
                  <c:v>1.9929000000002478E-3</c:v>
                </c:pt>
                <c:pt idx="19930">
                  <c:v>1.9930000000002476E-3</c:v>
                </c:pt>
                <c:pt idx="19931">
                  <c:v>1.9931000000002475E-3</c:v>
                </c:pt>
                <c:pt idx="19932">
                  <c:v>1.9932000000002473E-3</c:v>
                </c:pt>
                <c:pt idx="19933">
                  <c:v>1.9933000000002471E-3</c:v>
                </c:pt>
                <c:pt idx="19934">
                  <c:v>1.993400000000247E-3</c:v>
                </c:pt>
                <c:pt idx="19935">
                  <c:v>1.9935000000002468E-3</c:v>
                </c:pt>
                <c:pt idx="19936">
                  <c:v>1.9936000000002467E-3</c:v>
                </c:pt>
                <c:pt idx="19937">
                  <c:v>1.9937000000002465E-3</c:v>
                </c:pt>
                <c:pt idx="19938">
                  <c:v>1.9938000000002463E-3</c:v>
                </c:pt>
                <c:pt idx="19939">
                  <c:v>1.9939000000002462E-3</c:v>
                </c:pt>
                <c:pt idx="19940">
                  <c:v>1.994000000000246E-3</c:v>
                </c:pt>
                <c:pt idx="19941">
                  <c:v>1.9941000000002458E-3</c:v>
                </c:pt>
                <c:pt idx="19942">
                  <c:v>1.9942000000002457E-3</c:v>
                </c:pt>
                <c:pt idx="19943">
                  <c:v>1.9943000000002455E-3</c:v>
                </c:pt>
                <c:pt idx="19944">
                  <c:v>1.9944000000002454E-3</c:v>
                </c:pt>
                <c:pt idx="19945">
                  <c:v>1.9945000000002452E-3</c:v>
                </c:pt>
                <c:pt idx="19946">
                  <c:v>1.994600000000245E-3</c:v>
                </c:pt>
                <c:pt idx="19947">
                  <c:v>1.9947000000002449E-3</c:v>
                </c:pt>
                <c:pt idx="19948">
                  <c:v>1.9948000000002447E-3</c:v>
                </c:pt>
                <c:pt idx="19949">
                  <c:v>1.9949000000002446E-3</c:v>
                </c:pt>
                <c:pt idx="19950">
                  <c:v>1.9950000000002444E-3</c:v>
                </c:pt>
                <c:pt idx="19951">
                  <c:v>1.9951000000002442E-3</c:v>
                </c:pt>
                <c:pt idx="19952">
                  <c:v>1.9952000000002441E-3</c:v>
                </c:pt>
                <c:pt idx="19953">
                  <c:v>1.9953000000002439E-3</c:v>
                </c:pt>
                <c:pt idx="19954">
                  <c:v>1.9954000000002438E-3</c:v>
                </c:pt>
                <c:pt idx="19955">
                  <c:v>1.9955000000002436E-3</c:v>
                </c:pt>
                <c:pt idx="19956">
                  <c:v>1.9956000000002434E-3</c:v>
                </c:pt>
                <c:pt idx="19957">
                  <c:v>1.9957000000002433E-3</c:v>
                </c:pt>
                <c:pt idx="19958">
                  <c:v>1.9958000000002431E-3</c:v>
                </c:pt>
                <c:pt idx="19959">
                  <c:v>1.995900000000243E-3</c:v>
                </c:pt>
                <c:pt idx="19960">
                  <c:v>1.9960000000002428E-3</c:v>
                </c:pt>
                <c:pt idx="19961">
                  <c:v>1.9961000000002426E-3</c:v>
                </c:pt>
                <c:pt idx="19962">
                  <c:v>1.9962000000002425E-3</c:v>
                </c:pt>
                <c:pt idx="19963">
                  <c:v>1.9963000000002423E-3</c:v>
                </c:pt>
                <c:pt idx="19964">
                  <c:v>1.9964000000002422E-3</c:v>
                </c:pt>
                <c:pt idx="19965">
                  <c:v>1.996500000000242E-3</c:v>
                </c:pt>
                <c:pt idx="19966">
                  <c:v>1.9966000000002418E-3</c:v>
                </c:pt>
                <c:pt idx="19967">
                  <c:v>1.9967000000002417E-3</c:v>
                </c:pt>
                <c:pt idx="19968">
                  <c:v>1.9968000000002415E-3</c:v>
                </c:pt>
                <c:pt idx="19969">
                  <c:v>1.9969000000002414E-3</c:v>
                </c:pt>
                <c:pt idx="19970">
                  <c:v>1.9970000000002412E-3</c:v>
                </c:pt>
                <c:pt idx="19971">
                  <c:v>1.997100000000241E-3</c:v>
                </c:pt>
                <c:pt idx="19972">
                  <c:v>1.9972000000002409E-3</c:v>
                </c:pt>
                <c:pt idx="19973">
                  <c:v>1.9973000000002407E-3</c:v>
                </c:pt>
                <c:pt idx="19974">
                  <c:v>1.9974000000002406E-3</c:v>
                </c:pt>
                <c:pt idx="19975">
                  <c:v>1.9975000000002404E-3</c:v>
                </c:pt>
                <c:pt idx="19976">
                  <c:v>1.9976000000002402E-3</c:v>
                </c:pt>
                <c:pt idx="19977">
                  <c:v>1.9977000000002401E-3</c:v>
                </c:pt>
                <c:pt idx="19978">
                  <c:v>1.9978000000002399E-3</c:v>
                </c:pt>
                <c:pt idx="19979">
                  <c:v>1.9979000000002398E-3</c:v>
                </c:pt>
                <c:pt idx="19980">
                  <c:v>1.9980000000002396E-3</c:v>
                </c:pt>
                <c:pt idx="19981">
                  <c:v>1.9981000000002394E-3</c:v>
                </c:pt>
                <c:pt idx="19982">
                  <c:v>1.9982000000002393E-3</c:v>
                </c:pt>
                <c:pt idx="19983">
                  <c:v>1.9983000000002391E-3</c:v>
                </c:pt>
                <c:pt idx="19984">
                  <c:v>1.998400000000239E-3</c:v>
                </c:pt>
                <c:pt idx="19985">
                  <c:v>1.9985000000002388E-3</c:v>
                </c:pt>
                <c:pt idx="19986">
                  <c:v>1.9986000000002386E-3</c:v>
                </c:pt>
                <c:pt idx="19987">
                  <c:v>1.9987000000002385E-3</c:v>
                </c:pt>
                <c:pt idx="19988">
                  <c:v>1.9988000000002383E-3</c:v>
                </c:pt>
                <c:pt idx="19989">
                  <c:v>1.9989000000002382E-3</c:v>
                </c:pt>
                <c:pt idx="19990">
                  <c:v>1.999000000000238E-3</c:v>
                </c:pt>
                <c:pt idx="19991">
                  <c:v>1.9991000000002378E-3</c:v>
                </c:pt>
                <c:pt idx="19992">
                  <c:v>1.9992000000002377E-3</c:v>
                </c:pt>
                <c:pt idx="19993">
                  <c:v>1.9993000000002375E-3</c:v>
                </c:pt>
                <c:pt idx="19994">
                  <c:v>1.9994000000002374E-3</c:v>
                </c:pt>
                <c:pt idx="19995">
                  <c:v>1.9995000000002372E-3</c:v>
                </c:pt>
                <c:pt idx="19996">
                  <c:v>1.999600000000237E-3</c:v>
                </c:pt>
                <c:pt idx="19997">
                  <c:v>1.9997000000002369E-3</c:v>
                </c:pt>
                <c:pt idx="19998">
                  <c:v>1.9998000000002367E-3</c:v>
                </c:pt>
                <c:pt idx="19999">
                  <c:v>1.9999000000002366E-3</c:v>
                </c:pt>
                <c:pt idx="20000">
                  <c:v>2.0000000000002364E-3</c:v>
                </c:pt>
              </c:numCache>
            </c:numRef>
          </c:xVal>
          <c:yVal>
            <c:numRef>
              <c:f>Sheet1!$C$44:$C$20044</c:f>
              <c:numCache>
                <c:formatCode>0.000</c:formatCode>
                <c:ptCount val="20001"/>
                <c:pt idx="0">
                  <c:v>0</c:v>
                </c:pt>
                <c:pt idx="1">
                  <c:v>6.7237882960052717E-8</c:v>
                </c:pt>
                <c:pt idx="2">
                  <c:v>-5.9911051704803793E-7</c:v>
                </c:pt>
                <c:pt idx="3">
                  <c:v>-1.8169607522458154E-6</c:v>
                </c:pt>
                <c:pt idx="4">
                  <c:v>-2.0538090124213843E-6</c:v>
                </c:pt>
                <c:pt idx="5">
                  <c:v>-2.1998609838614896E-6</c:v>
                </c:pt>
                <c:pt idx="6">
                  <c:v>-2.8026844126659666E-6</c:v>
                </c:pt>
                <c:pt idx="7">
                  <c:v>-1.6107335575692455E-6</c:v>
                </c:pt>
                <c:pt idx="8">
                  <c:v>-1.8739454963864736E-6</c:v>
                </c:pt>
                <c:pt idx="9">
                  <c:v>-2.4765145539265868E-6</c:v>
                </c:pt>
                <c:pt idx="10">
                  <c:v>-2.9026689446097639E-6</c:v>
                </c:pt>
                <c:pt idx="11">
                  <c:v>-3.7827617821548957E-6</c:v>
                </c:pt>
                <c:pt idx="12">
                  <c:v>-4.6926511623619699E-6</c:v>
                </c:pt>
                <c:pt idx="13">
                  <c:v>-4.5753719600098503E-6</c:v>
                </c:pt>
                <c:pt idx="14">
                  <c:v>-5.7254246704484626E-6</c:v>
                </c:pt>
                <c:pt idx="15">
                  <c:v>-6.7189015948235564E-6</c:v>
                </c:pt>
                <c:pt idx="16">
                  <c:v>-6.9521790265453148E-6</c:v>
                </c:pt>
                <c:pt idx="17">
                  <c:v>-7.0427586689341826E-6</c:v>
                </c:pt>
                <c:pt idx="18">
                  <c:v>-7.8767297464650453E-6</c:v>
                </c:pt>
                <c:pt idx="19">
                  <c:v>-8.5602164197575466E-6</c:v>
                </c:pt>
                <c:pt idx="20">
                  <c:v>-8.5318929582617193E-6</c:v>
                </c:pt>
                <c:pt idx="21">
                  <c:v>-7.944017582168835E-6</c:v>
                </c:pt>
                <c:pt idx="22">
                  <c:v>-9.528569247956709E-6</c:v>
                </c:pt>
                <c:pt idx="23">
                  <c:v>-1.0044306842492355E-5</c:v>
                </c:pt>
                <c:pt idx="24">
                  <c:v>-1.0647381699756891E-5</c:v>
                </c:pt>
                <c:pt idx="25">
                  <c:v>-1.0930236349635684E-5</c:v>
                </c:pt>
                <c:pt idx="26">
                  <c:v>-1.1104193174862588E-5</c:v>
                </c:pt>
                <c:pt idx="27">
                  <c:v>-1.1696507122444802E-5</c:v>
                </c:pt>
                <c:pt idx="28">
                  <c:v>-1.136162201109903E-5</c:v>
                </c:pt>
                <c:pt idx="29">
                  <c:v>-1.1815738231582672E-5</c:v>
                </c:pt>
                <c:pt idx="30">
                  <c:v>-1.102974277917408E-5</c:v>
                </c:pt>
                <c:pt idx="31">
                  <c:v>-1.1037243679741547E-5</c:v>
                </c:pt>
                <c:pt idx="32">
                  <c:v>-1.1041660289944775E-5</c:v>
                </c:pt>
                <c:pt idx="33">
                  <c:v>-1.2048410668710537E-5</c:v>
                </c:pt>
                <c:pt idx="34">
                  <c:v>-1.2965456183215825E-5</c:v>
                </c:pt>
                <c:pt idx="35">
                  <c:v>-1.3322194192520073E-5</c:v>
                </c:pt>
                <c:pt idx="36">
                  <c:v>-1.4530302448669907E-5</c:v>
                </c:pt>
                <c:pt idx="37">
                  <c:v>-1.4786041338833246E-5</c:v>
                </c:pt>
                <c:pt idx="38">
                  <c:v>-1.4176805009471532E-5</c:v>
                </c:pt>
                <c:pt idx="39">
                  <c:v>-1.4817152115517828E-5</c:v>
                </c:pt>
                <c:pt idx="40">
                  <c:v>-1.5274235358355736E-5</c:v>
                </c:pt>
                <c:pt idx="41">
                  <c:v>-1.5417561323570882E-5</c:v>
                </c:pt>
                <c:pt idx="42">
                  <c:v>-1.4874788031824663E-5</c:v>
                </c:pt>
                <c:pt idx="43">
                  <c:v>-1.5132953624433063E-5</c:v>
                </c:pt>
                <c:pt idx="44">
                  <c:v>-1.5242097291643098E-5</c:v>
                </c:pt>
                <c:pt idx="45">
                  <c:v>-1.6104926121484423E-5</c:v>
                </c:pt>
                <c:pt idx="46">
                  <c:v>-1.7600638607526209E-5</c:v>
                </c:pt>
                <c:pt idx="47">
                  <c:v>-1.7704366117355022E-5</c:v>
                </c:pt>
                <c:pt idx="48">
                  <c:v>-1.8157993489449307E-5</c:v>
                </c:pt>
                <c:pt idx="49">
                  <c:v>-1.8002123170961164E-5</c:v>
                </c:pt>
                <c:pt idx="50">
                  <c:v>-1.7062267709010671E-5</c:v>
                </c:pt>
                <c:pt idx="51">
                  <c:v>-1.7051097766995305E-5</c:v>
                </c:pt>
                <c:pt idx="52">
                  <c:v>-1.7052002713340697E-5</c:v>
                </c:pt>
                <c:pt idx="53">
                  <c:v>-1.8015418826558443E-5</c:v>
                </c:pt>
                <c:pt idx="54">
                  <c:v>-1.7746631659564541E-5</c:v>
                </c:pt>
                <c:pt idx="55">
                  <c:v>-1.9103239957111103E-5</c:v>
                </c:pt>
                <c:pt idx="56">
                  <c:v>-2.0255498327356646E-5</c:v>
                </c:pt>
                <c:pt idx="57">
                  <c:v>-1.9051092844951072E-5</c:v>
                </c:pt>
                <c:pt idx="58">
                  <c:v>-1.9022153904865115E-5</c:v>
                </c:pt>
                <c:pt idx="59">
                  <c:v>-1.8258330386556238E-5</c:v>
                </c:pt>
                <c:pt idx="60">
                  <c:v>-1.93205438232428E-5</c:v>
                </c:pt>
                <c:pt idx="61">
                  <c:v>-2.0143892657300901E-5</c:v>
                </c:pt>
                <c:pt idx="62">
                  <c:v>-2.0502002530805448E-5</c:v>
                </c:pt>
                <c:pt idx="63">
                  <c:v>-2.0067031181664814E-5</c:v>
                </c:pt>
                <c:pt idx="64">
                  <c:v>-1.963364676313345E-5</c:v>
                </c:pt>
                <c:pt idx="65">
                  <c:v>-1.868495363625427E-5</c:v>
                </c:pt>
                <c:pt idx="66">
                  <c:v>-1.9454857867287732E-5</c:v>
                </c:pt>
                <c:pt idx="67">
                  <c:v>-2.0155738954113424E-5</c:v>
                </c:pt>
                <c:pt idx="68">
                  <c:v>-2.0777293906986091E-5</c:v>
                </c:pt>
                <c:pt idx="69">
                  <c:v>-2.186517011273831E-5</c:v>
                </c:pt>
                <c:pt idx="70">
                  <c:v>-2.2037895268015845E-5</c:v>
                </c:pt>
                <c:pt idx="71">
                  <c:v>-2.152044142023147E-5</c:v>
                </c:pt>
                <c:pt idx="72">
                  <c:v>-2.1313401717076319E-5</c:v>
                </c:pt>
                <c:pt idx="73">
                  <c:v>-2.1146389598468301E-5</c:v>
                </c:pt>
                <c:pt idx="74">
                  <c:v>-2.1569433110785107E-5</c:v>
                </c:pt>
                <c:pt idx="75">
                  <c:v>-2.0944458626880852E-5</c:v>
                </c:pt>
                <c:pt idx="76">
                  <c:v>-2.1169552632234916E-5</c:v>
                </c:pt>
                <c:pt idx="77">
                  <c:v>-2.1862445307557628E-5</c:v>
                </c:pt>
                <c:pt idx="78">
                  <c:v>-2.1356202468364005E-5</c:v>
                </c:pt>
                <c:pt idx="79">
                  <c:v>-2.1743068735384648E-5</c:v>
                </c:pt>
                <c:pt idx="80">
                  <c:v>-2.1307562969376338E-5</c:v>
                </c:pt>
                <c:pt idx="81">
                  <c:v>-2.0659006605377883E-5</c:v>
                </c:pt>
                <c:pt idx="82">
                  <c:v>-2.1599459980833992E-5</c:v>
                </c:pt>
                <c:pt idx="83">
                  <c:v>-2.2594958283246782E-5</c:v>
                </c:pt>
                <c:pt idx="84">
                  <c:v>-2.1876906159937924E-5</c:v>
                </c:pt>
                <c:pt idx="85">
                  <c:v>-2.276092465767201E-5</c:v>
                </c:pt>
                <c:pt idx="86">
                  <c:v>-2.2822358496202043E-5</c:v>
                </c:pt>
                <c:pt idx="87">
                  <c:v>-2.1727394350342885E-5</c:v>
                </c:pt>
                <c:pt idx="88">
                  <c:v>-2.1703539345374696E-5</c:v>
                </c:pt>
                <c:pt idx="89">
                  <c:v>-2.1834266444311535E-5</c:v>
                </c:pt>
                <c:pt idx="90">
                  <c:v>-2.1612161551500949E-5</c:v>
                </c:pt>
                <c:pt idx="91">
                  <c:v>-2.1323516127186433E-5</c:v>
                </c:pt>
                <c:pt idx="92">
                  <c:v>-2.1319948020019411E-5</c:v>
                </c:pt>
                <c:pt idx="93">
                  <c:v>-2.0921854279894602E-5</c:v>
                </c:pt>
                <c:pt idx="94">
                  <c:v>-2.2542343062276868E-5</c:v>
                </c:pt>
                <c:pt idx="95">
                  <c:v>-2.2933833869490272E-5</c:v>
                </c:pt>
                <c:pt idx="96">
                  <c:v>-2.2851190234203649E-5</c:v>
                </c:pt>
                <c:pt idx="97">
                  <c:v>-2.3654448272610388E-5</c:v>
                </c:pt>
                <c:pt idx="98">
                  <c:v>-2.4295952262623031E-5</c:v>
                </c:pt>
                <c:pt idx="99">
                  <c:v>-2.440275448178384E-5</c:v>
                </c:pt>
                <c:pt idx="100">
                  <c:v>-2.5183027458181852E-5</c:v>
                </c:pt>
                <c:pt idx="101">
                  <c:v>-2.5549562022962981E-5</c:v>
                </c:pt>
                <c:pt idx="102">
                  <c:v>-2.5852159800277288E-5</c:v>
                </c:pt>
                <c:pt idx="103">
                  <c:v>-2.6266331233833197E-5</c:v>
                </c:pt>
                <c:pt idx="104">
                  <c:v>-2.7000717939308815E-5</c:v>
                </c:pt>
                <c:pt idx="105">
                  <c:v>-2.7464846650909618E-5</c:v>
                </c:pt>
                <c:pt idx="106">
                  <c:v>-2.8705033756946247E-5</c:v>
                </c:pt>
                <c:pt idx="107">
                  <c:v>-2.8989563442052973E-5</c:v>
                </c:pt>
                <c:pt idx="108">
                  <c:v>-2.9359658635231401E-5</c:v>
                </c:pt>
                <c:pt idx="109">
                  <c:v>-2.9339784711092273E-5</c:v>
                </c:pt>
                <c:pt idx="110">
                  <c:v>-2.995476938927218E-5</c:v>
                </c:pt>
                <c:pt idx="111">
                  <c:v>-3.1504945763896488E-5</c:v>
                </c:pt>
                <c:pt idx="112">
                  <c:v>-3.1474116977124863E-5</c:v>
                </c:pt>
                <c:pt idx="113">
                  <c:v>-3.17842391269621E-5</c:v>
                </c:pt>
                <c:pt idx="114">
                  <c:v>-3.1274893150606878E-5</c:v>
                </c:pt>
                <c:pt idx="115">
                  <c:v>-3.1446386970087894E-5</c:v>
                </c:pt>
                <c:pt idx="116">
                  <c:v>-3.19674978278622E-5</c:v>
                </c:pt>
                <c:pt idx="117">
                  <c:v>-3.2191770465568865E-5</c:v>
                </c:pt>
                <c:pt idx="118">
                  <c:v>-3.1772919193705187E-5</c:v>
                </c:pt>
                <c:pt idx="119">
                  <c:v>-3.1844327547561281E-5</c:v>
                </c:pt>
                <c:pt idx="120">
                  <c:v>-3.2408637007912461E-5</c:v>
                </c:pt>
                <c:pt idx="121">
                  <c:v>-3.3025730524016411E-5</c:v>
                </c:pt>
                <c:pt idx="122">
                  <c:v>-3.3167725297912248E-5</c:v>
                </c:pt>
                <c:pt idx="123">
                  <c:v>-3.3818733994977049E-5</c:v>
                </c:pt>
                <c:pt idx="124">
                  <c:v>-3.4424322890927315E-5</c:v>
                </c:pt>
                <c:pt idx="125">
                  <c:v>-3.4168865524194229E-5</c:v>
                </c:pt>
                <c:pt idx="126">
                  <c:v>-3.5653172864793605E-5</c:v>
                </c:pt>
                <c:pt idx="127">
                  <c:v>-3.5064553400220717E-5</c:v>
                </c:pt>
                <c:pt idx="128">
                  <c:v>-3.4842108789133954E-5</c:v>
                </c:pt>
                <c:pt idx="129">
                  <c:v>-3.5255591055492093E-5</c:v>
                </c:pt>
                <c:pt idx="130">
                  <c:v>-3.5131545699028607E-5</c:v>
                </c:pt>
                <c:pt idx="131">
                  <c:v>-3.518767765069594E-5</c:v>
                </c:pt>
                <c:pt idx="132">
                  <c:v>-3.5481374070771051E-5</c:v>
                </c:pt>
                <c:pt idx="133">
                  <c:v>-3.5365118676862951E-5</c:v>
                </c:pt>
                <c:pt idx="134">
                  <c:v>-3.5070532851559251E-5</c:v>
                </c:pt>
                <c:pt idx="135">
                  <c:v>-3.5567669954469471E-5</c:v>
                </c:pt>
                <c:pt idx="136">
                  <c:v>-3.5430089131128806E-5</c:v>
                </c:pt>
                <c:pt idx="137">
                  <c:v>-3.5687384113372503E-5</c:v>
                </c:pt>
                <c:pt idx="138">
                  <c:v>-3.4994580660331772E-5</c:v>
                </c:pt>
                <c:pt idx="139">
                  <c:v>-3.5661429719834826E-5</c:v>
                </c:pt>
                <c:pt idx="140">
                  <c:v>-3.6388193399015984E-5</c:v>
                </c:pt>
                <c:pt idx="141">
                  <c:v>-3.738305446402442E-5</c:v>
                </c:pt>
                <c:pt idx="142">
                  <c:v>-3.7461340990221674E-5</c:v>
                </c:pt>
                <c:pt idx="143">
                  <c:v>-3.7080734176036803E-5</c:v>
                </c:pt>
                <c:pt idx="144">
                  <c:v>-3.7714589885871186E-5</c:v>
                </c:pt>
                <c:pt idx="145">
                  <c:v>-3.752846127742357E-5</c:v>
                </c:pt>
                <c:pt idx="146">
                  <c:v>-3.7684191631106119E-5</c:v>
                </c:pt>
                <c:pt idx="147">
                  <c:v>-3.7759578039799981E-5</c:v>
                </c:pt>
                <c:pt idx="148">
                  <c:v>-3.9037298058211724E-5</c:v>
                </c:pt>
                <c:pt idx="149">
                  <c:v>-3.7905328299173305E-5</c:v>
                </c:pt>
                <c:pt idx="150">
                  <c:v>-3.806469874819111E-5</c:v>
                </c:pt>
                <c:pt idx="151">
                  <c:v>-3.7302601232833569E-5</c:v>
                </c:pt>
                <c:pt idx="152">
                  <c:v>-3.6956361789418787E-5</c:v>
                </c:pt>
                <c:pt idx="153">
                  <c:v>-3.74342366336888E-5</c:v>
                </c:pt>
                <c:pt idx="154">
                  <c:v>-3.8110687137620152E-5</c:v>
                </c:pt>
                <c:pt idx="155">
                  <c:v>-3.9002703387898183E-5</c:v>
                </c:pt>
                <c:pt idx="156">
                  <c:v>-3.9086194132228188E-5</c:v>
                </c:pt>
                <c:pt idx="157">
                  <c:v>-3.9124470058217841E-5</c:v>
                </c:pt>
                <c:pt idx="158">
                  <c:v>-3.9984500252253523E-5</c:v>
                </c:pt>
                <c:pt idx="159">
                  <c:v>-3.8756505427139397E-5</c:v>
                </c:pt>
                <c:pt idx="160">
                  <c:v>-3.8948996110356079E-5</c:v>
                </c:pt>
                <c:pt idx="161">
                  <c:v>-3.8494322752911814E-5</c:v>
                </c:pt>
                <c:pt idx="162">
                  <c:v>-3.9460369972439198E-5</c:v>
                </c:pt>
                <c:pt idx="163">
                  <c:v>-3.8662729428384654E-5</c:v>
                </c:pt>
                <c:pt idx="164">
                  <c:v>-3.8139188888392864E-5</c:v>
                </c:pt>
                <c:pt idx="165">
                  <c:v>-3.8322355777876056E-5</c:v>
                </c:pt>
                <c:pt idx="166">
                  <c:v>-3.9390169992209783E-5</c:v>
                </c:pt>
                <c:pt idx="167">
                  <c:v>-3.8379195138826348E-5</c:v>
                </c:pt>
                <c:pt idx="168">
                  <c:v>-3.8672798267029645E-5</c:v>
                </c:pt>
                <c:pt idx="169">
                  <c:v>-3.8354717573519897E-5</c:v>
                </c:pt>
                <c:pt idx="170">
                  <c:v>-3.8115685128753789E-5</c:v>
                </c:pt>
                <c:pt idx="171">
                  <c:v>-3.78642010603237E-5</c:v>
                </c:pt>
                <c:pt idx="172">
                  <c:v>-3.793748446358222E-5</c:v>
                </c:pt>
                <c:pt idx="173">
                  <c:v>-3.8708228715353069E-5</c:v>
                </c:pt>
                <c:pt idx="174">
                  <c:v>-3.8873248726533692E-5</c:v>
                </c:pt>
                <c:pt idx="175">
                  <c:v>-3.9630696916449753E-5</c:v>
                </c:pt>
                <c:pt idx="176">
                  <c:v>-3.888092239972351E-5</c:v>
                </c:pt>
                <c:pt idx="177">
                  <c:v>-3.9742905556303236E-5</c:v>
                </c:pt>
                <c:pt idx="178">
                  <c:v>-3.9169791296565087E-5</c:v>
                </c:pt>
                <c:pt idx="179">
                  <c:v>-3.9690413657289691E-5</c:v>
                </c:pt>
                <c:pt idx="180">
                  <c:v>-4.0099373041838207E-5</c:v>
                </c:pt>
                <c:pt idx="181">
                  <c:v>-4.0391730180432916E-5</c:v>
                </c:pt>
                <c:pt idx="182">
                  <c:v>-4.0587106080804103E-5</c:v>
                </c:pt>
                <c:pt idx="183">
                  <c:v>-4.1476515565349738E-5</c:v>
                </c:pt>
                <c:pt idx="184">
                  <c:v>-4.2394608328381667E-5</c:v>
                </c:pt>
                <c:pt idx="185">
                  <c:v>-4.2417133820149051E-5</c:v>
                </c:pt>
                <c:pt idx="186">
                  <c:v>-4.2761830864375239E-5</c:v>
                </c:pt>
                <c:pt idx="187">
                  <c:v>-4.2620360258919507E-5</c:v>
                </c:pt>
                <c:pt idx="188">
                  <c:v>-4.2710059145476632E-5</c:v>
                </c:pt>
                <c:pt idx="189">
                  <c:v>-4.3823377646083415E-5</c:v>
                </c:pt>
                <c:pt idx="190">
                  <c:v>-4.4639336378965593E-5</c:v>
                </c:pt>
                <c:pt idx="191">
                  <c:v>-4.5050918236655098E-5</c:v>
                </c:pt>
                <c:pt idx="192">
                  <c:v>-4.5713465295757891E-5</c:v>
                </c:pt>
                <c:pt idx="193">
                  <c:v>-4.5472715189938909E-5</c:v>
                </c:pt>
                <c:pt idx="194">
                  <c:v>-4.6592886844675771E-5</c:v>
                </c:pt>
                <c:pt idx="195">
                  <c:v>-4.7937579689878692E-5</c:v>
                </c:pt>
                <c:pt idx="196">
                  <c:v>-4.8284555591841773E-5</c:v>
                </c:pt>
                <c:pt idx="197">
                  <c:v>-4.8100777533879021E-5</c:v>
                </c:pt>
                <c:pt idx="198">
                  <c:v>-4.7632540895737861E-5</c:v>
                </c:pt>
                <c:pt idx="199">
                  <c:v>-4.7633812654242784E-5</c:v>
                </c:pt>
                <c:pt idx="200">
                  <c:v>-4.7559788001239615E-5</c:v>
                </c:pt>
                <c:pt idx="201">
                  <c:v>-4.7208844219301101E-5</c:v>
                </c:pt>
                <c:pt idx="202">
                  <c:v>-4.7127463265768721E-5</c:v>
                </c:pt>
                <c:pt idx="203">
                  <c:v>-4.7769832961575755E-5</c:v>
                </c:pt>
                <c:pt idx="204">
                  <c:v>-4.8037207453716865E-5</c:v>
                </c:pt>
                <c:pt idx="205">
                  <c:v>-4.7468468744041927E-5</c:v>
                </c:pt>
                <c:pt idx="206">
                  <c:v>-4.9227843443548783E-5</c:v>
                </c:pt>
                <c:pt idx="207">
                  <c:v>-4.9384084217129378E-5</c:v>
                </c:pt>
                <c:pt idx="208">
                  <c:v>-4.9235087648904877E-5</c:v>
                </c:pt>
                <c:pt idx="209">
                  <c:v>-4.8974926518430183E-5</c:v>
                </c:pt>
                <c:pt idx="210">
                  <c:v>-4.961650792468365E-5</c:v>
                </c:pt>
                <c:pt idx="211">
                  <c:v>-5.113712752474474E-5</c:v>
                </c:pt>
                <c:pt idx="212">
                  <c:v>-5.140141997144368E-5</c:v>
                </c:pt>
                <c:pt idx="213">
                  <c:v>-5.1199425028590647E-5</c:v>
                </c:pt>
                <c:pt idx="214">
                  <c:v>-5.1155988691208114E-5</c:v>
                </c:pt>
                <c:pt idx="215">
                  <c:v>-5.1043165770377215E-5</c:v>
                </c:pt>
                <c:pt idx="216">
                  <c:v>-5.1247059969293792E-5</c:v>
                </c:pt>
                <c:pt idx="217">
                  <c:v>-5.1306502037496502E-5</c:v>
                </c:pt>
                <c:pt idx="218">
                  <c:v>-5.0930821257382387E-5</c:v>
                </c:pt>
                <c:pt idx="219">
                  <c:v>-5.247607892393884E-5</c:v>
                </c:pt>
                <c:pt idx="220">
                  <c:v>-5.298957317690558E-5</c:v>
                </c:pt>
                <c:pt idx="221">
                  <c:v>-5.3585518282450603E-5</c:v>
                </c:pt>
                <c:pt idx="222">
                  <c:v>-5.3388976773463481E-5</c:v>
                </c:pt>
                <c:pt idx="223">
                  <c:v>-5.2933432159392666E-5</c:v>
                </c:pt>
                <c:pt idx="224">
                  <c:v>-5.4460646638820923E-5</c:v>
                </c:pt>
                <c:pt idx="225">
                  <c:v>-5.4219909259674386E-5</c:v>
                </c:pt>
                <c:pt idx="226">
                  <c:v>-5.3056518727394014E-5</c:v>
                </c:pt>
                <c:pt idx="227">
                  <c:v>-5.2960635230639514E-5</c:v>
                </c:pt>
                <c:pt idx="228">
                  <c:v>-5.2127883220089924E-5</c:v>
                </c:pt>
                <c:pt idx="229">
                  <c:v>-5.3810494731909534E-5</c:v>
                </c:pt>
                <c:pt idx="230">
                  <c:v>-5.4259555580152545E-5</c:v>
                </c:pt>
                <c:pt idx="231">
                  <c:v>-5.3545098493585124E-5</c:v>
                </c:pt>
                <c:pt idx="232">
                  <c:v>-5.4324890272841176E-5</c:v>
                </c:pt>
                <c:pt idx="233">
                  <c:v>-5.5349895051286906E-5</c:v>
                </c:pt>
                <c:pt idx="234">
                  <c:v>-5.4431361071552941E-5</c:v>
                </c:pt>
                <c:pt idx="235">
                  <c:v>-5.5515103354649518E-5</c:v>
                </c:pt>
                <c:pt idx="236">
                  <c:v>-5.6386941590619465E-5</c:v>
                </c:pt>
                <c:pt idx="237">
                  <c:v>-5.7735304541403585E-5</c:v>
                </c:pt>
                <c:pt idx="238">
                  <c:v>-5.824271251147107E-5</c:v>
                </c:pt>
                <c:pt idx="239">
                  <c:v>-6.0166091811896965E-5</c:v>
                </c:pt>
                <c:pt idx="240">
                  <c:v>-6.0920194026666342E-5</c:v>
                </c:pt>
                <c:pt idx="241">
                  <c:v>-6.1015905719096698E-5</c:v>
                </c:pt>
                <c:pt idx="242">
                  <c:v>-6.0775008056773984E-5</c:v>
                </c:pt>
                <c:pt idx="243">
                  <c:v>-6.0368381015789634E-5</c:v>
                </c:pt>
                <c:pt idx="244">
                  <c:v>-6.1355317124051897E-5</c:v>
                </c:pt>
                <c:pt idx="245">
                  <c:v>-6.1194475525981653E-5</c:v>
                </c:pt>
                <c:pt idx="246">
                  <c:v>-6.14315186581904E-5</c:v>
                </c:pt>
                <c:pt idx="247">
                  <c:v>-6.0273261395407019E-5</c:v>
                </c:pt>
                <c:pt idx="248">
                  <c:v>-5.9637415612679443E-5</c:v>
                </c:pt>
                <c:pt idx="249">
                  <c:v>-5.9649790109359135E-5</c:v>
                </c:pt>
                <c:pt idx="250">
                  <c:v>-5.9372464007312445E-5</c:v>
                </c:pt>
                <c:pt idx="251">
                  <c:v>-5.9142579084034194E-5</c:v>
                </c:pt>
                <c:pt idx="252">
                  <c:v>-5.8296921207438638E-5</c:v>
                </c:pt>
                <c:pt idx="253">
                  <c:v>-5.848145445479082E-5</c:v>
                </c:pt>
                <c:pt idx="254">
                  <c:v>-5.81396736780559E-5</c:v>
                </c:pt>
                <c:pt idx="255">
                  <c:v>-5.784852023558411E-5</c:v>
                </c:pt>
                <c:pt idx="256">
                  <c:v>-5.8201944611659774E-5</c:v>
                </c:pt>
                <c:pt idx="257">
                  <c:v>-5.7705720055217306E-5</c:v>
                </c:pt>
                <c:pt idx="258">
                  <c:v>-5.8443914041471786E-5</c:v>
                </c:pt>
                <c:pt idx="259">
                  <c:v>-5.8913329512048781E-5</c:v>
                </c:pt>
                <c:pt idx="260">
                  <c:v>-5.870832614037856E-5</c:v>
                </c:pt>
                <c:pt idx="261">
                  <c:v>-6.0527254548032045E-5</c:v>
                </c:pt>
                <c:pt idx="262">
                  <c:v>-6.0607863997101827E-5</c:v>
                </c:pt>
                <c:pt idx="263">
                  <c:v>-6.0892105178013955E-5</c:v>
                </c:pt>
                <c:pt idx="264">
                  <c:v>-6.1807291935941987E-5</c:v>
                </c:pt>
                <c:pt idx="265">
                  <c:v>-6.2571860996109269E-5</c:v>
                </c:pt>
                <c:pt idx="266">
                  <c:v>-6.2398490716299553E-5</c:v>
                </c:pt>
                <c:pt idx="267">
                  <c:v>-6.2899231963432819E-5</c:v>
                </c:pt>
                <c:pt idx="268">
                  <c:v>-6.3510954009286615E-5</c:v>
                </c:pt>
                <c:pt idx="269">
                  <c:v>-6.5168702161505992E-5</c:v>
                </c:pt>
                <c:pt idx="270">
                  <c:v>-6.6463562548694412E-5</c:v>
                </c:pt>
                <c:pt idx="271">
                  <c:v>-6.6482703855255145E-5</c:v>
                </c:pt>
                <c:pt idx="272">
                  <c:v>-6.6144952034473021E-5</c:v>
                </c:pt>
                <c:pt idx="273">
                  <c:v>-6.6599772022236142E-5</c:v>
                </c:pt>
                <c:pt idx="274">
                  <c:v>-6.6843175211238811E-5</c:v>
                </c:pt>
                <c:pt idx="275">
                  <c:v>-6.6351518921424726E-5</c:v>
                </c:pt>
                <c:pt idx="276">
                  <c:v>-6.7733977450028709E-5</c:v>
                </c:pt>
                <c:pt idx="277">
                  <c:v>-6.7887787411982333E-5</c:v>
                </c:pt>
                <c:pt idx="278">
                  <c:v>-6.7730223661270633E-5</c:v>
                </c:pt>
                <c:pt idx="279">
                  <c:v>-6.8715908434700953E-5</c:v>
                </c:pt>
                <c:pt idx="280">
                  <c:v>-6.8307560070299988E-5</c:v>
                </c:pt>
                <c:pt idx="281">
                  <c:v>-6.7950317037002891E-5</c:v>
                </c:pt>
                <c:pt idx="282">
                  <c:v>-6.7339216080366897E-5</c:v>
                </c:pt>
                <c:pt idx="283">
                  <c:v>-6.6858374706517268E-5</c:v>
                </c:pt>
                <c:pt idx="284">
                  <c:v>-6.6995147755629907E-5</c:v>
                </c:pt>
                <c:pt idx="285">
                  <c:v>-6.7105220772022993E-5</c:v>
                </c:pt>
                <c:pt idx="286">
                  <c:v>-6.7476440133924534E-5</c:v>
                </c:pt>
                <c:pt idx="287">
                  <c:v>-6.7025831373753494E-5</c:v>
                </c:pt>
                <c:pt idx="288">
                  <c:v>-6.7901264011928638E-5</c:v>
                </c:pt>
                <c:pt idx="289">
                  <c:v>-6.7629936793865136E-5</c:v>
                </c:pt>
                <c:pt idx="290">
                  <c:v>-6.7681000649051604E-5</c:v>
                </c:pt>
                <c:pt idx="291">
                  <c:v>-6.8428230466156511E-5</c:v>
                </c:pt>
                <c:pt idx="292">
                  <c:v>-6.8297944761617748E-5</c:v>
                </c:pt>
                <c:pt idx="293">
                  <c:v>-6.8845348201667582E-5</c:v>
                </c:pt>
                <c:pt idx="294">
                  <c:v>-6.8729016700102535E-5</c:v>
                </c:pt>
                <c:pt idx="295">
                  <c:v>-6.9507430145797992E-5</c:v>
                </c:pt>
                <c:pt idx="296">
                  <c:v>-7.0336332338201039E-5</c:v>
                </c:pt>
                <c:pt idx="297">
                  <c:v>-6.9747894566581531E-5</c:v>
                </c:pt>
                <c:pt idx="298">
                  <c:v>-6.8976968962104101E-5</c:v>
                </c:pt>
                <c:pt idx="299">
                  <c:v>-6.8759890906003643E-5</c:v>
                </c:pt>
                <c:pt idx="300">
                  <c:v>-6.8970356314543434E-5</c:v>
                </c:pt>
                <c:pt idx="301">
                  <c:v>-6.8902476888371456E-5</c:v>
                </c:pt>
                <c:pt idx="302">
                  <c:v>-7.1214121934742603E-5</c:v>
                </c:pt>
                <c:pt idx="303">
                  <c:v>-7.1749353126621471E-5</c:v>
                </c:pt>
                <c:pt idx="304">
                  <c:v>-7.2679517592548113E-5</c:v>
                </c:pt>
                <c:pt idx="305">
                  <c:v>-7.2848655571827921E-5</c:v>
                </c:pt>
                <c:pt idx="306">
                  <c:v>-7.373693393288372E-5</c:v>
                </c:pt>
                <c:pt idx="307">
                  <c:v>-7.3543229653617382E-5</c:v>
                </c:pt>
                <c:pt idx="308">
                  <c:v>-7.4424049660853315E-5</c:v>
                </c:pt>
                <c:pt idx="309">
                  <c:v>-7.4736411514664654E-5</c:v>
                </c:pt>
                <c:pt idx="310">
                  <c:v>-7.5380588141185019E-5</c:v>
                </c:pt>
                <c:pt idx="311">
                  <c:v>-7.5494101921531306E-5</c:v>
                </c:pt>
                <c:pt idx="312">
                  <c:v>-7.4796543469642153E-5</c:v>
                </c:pt>
                <c:pt idx="313">
                  <c:v>-7.4990107131646611E-5</c:v>
                </c:pt>
                <c:pt idx="314">
                  <c:v>-7.5320560444958173E-5</c:v>
                </c:pt>
                <c:pt idx="315">
                  <c:v>-7.5676203145530723E-5</c:v>
                </c:pt>
                <c:pt idx="316">
                  <c:v>-7.4862417751007495E-5</c:v>
                </c:pt>
                <c:pt idx="317">
                  <c:v>-7.5311459431791789E-5</c:v>
                </c:pt>
                <c:pt idx="318">
                  <c:v>-7.5642570660367043E-5</c:v>
                </c:pt>
                <c:pt idx="319">
                  <c:v>-7.5593490715081572E-5</c:v>
                </c:pt>
                <c:pt idx="320">
                  <c:v>-7.5778671414430122E-5</c:v>
                </c:pt>
                <c:pt idx="321">
                  <c:v>-7.6235840437591704E-5</c:v>
                </c:pt>
                <c:pt idx="322">
                  <c:v>-7.6339153273050639E-5</c:v>
                </c:pt>
                <c:pt idx="323">
                  <c:v>-7.7843088852503514E-5</c:v>
                </c:pt>
                <c:pt idx="324">
                  <c:v>-7.6697599327803383E-5</c:v>
                </c:pt>
                <c:pt idx="325">
                  <c:v>-7.6442196992675208E-5</c:v>
                </c:pt>
                <c:pt idx="326">
                  <c:v>-7.6755010115439674E-5</c:v>
                </c:pt>
                <c:pt idx="327">
                  <c:v>-7.6680266732872989E-5</c:v>
                </c:pt>
                <c:pt idx="328">
                  <c:v>-7.7461442167350513E-5</c:v>
                </c:pt>
                <c:pt idx="329">
                  <c:v>-7.7273379684174933E-5</c:v>
                </c:pt>
                <c:pt idx="330">
                  <c:v>-7.7084804857990676E-5</c:v>
                </c:pt>
                <c:pt idx="331">
                  <c:v>-7.6406885183672644E-5</c:v>
                </c:pt>
                <c:pt idx="332">
                  <c:v>-7.6189649267752597E-5</c:v>
                </c:pt>
                <c:pt idx="333">
                  <c:v>-7.6048051409384739E-5</c:v>
                </c:pt>
                <c:pt idx="334">
                  <c:v>-7.6318534557940146E-5</c:v>
                </c:pt>
                <c:pt idx="335">
                  <c:v>-7.6370083323567571E-5</c:v>
                </c:pt>
                <c:pt idx="336">
                  <c:v>-7.7387407274605164E-5</c:v>
                </c:pt>
                <c:pt idx="337">
                  <c:v>-7.7375811666367063E-5</c:v>
                </c:pt>
                <c:pt idx="338">
                  <c:v>-7.7385112681449233E-5</c:v>
                </c:pt>
                <c:pt idx="339">
                  <c:v>-7.7590610132028973E-5</c:v>
                </c:pt>
                <c:pt idx="340">
                  <c:v>-7.8502739099954851E-5</c:v>
                </c:pt>
                <c:pt idx="341">
                  <c:v>-7.8336506986155603E-5</c:v>
                </c:pt>
                <c:pt idx="342">
                  <c:v>-7.8164664536409684E-5</c:v>
                </c:pt>
                <c:pt idx="343">
                  <c:v>-7.8217740781114551E-5</c:v>
                </c:pt>
                <c:pt idx="344">
                  <c:v>-7.8288611746739792E-5</c:v>
                </c:pt>
                <c:pt idx="345">
                  <c:v>-7.9123123043919503E-5</c:v>
                </c:pt>
                <c:pt idx="346">
                  <c:v>-7.9153349559100069E-5</c:v>
                </c:pt>
                <c:pt idx="347">
                  <c:v>-8.0283940108638631E-5</c:v>
                </c:pt>
                <c:pt idx="348">
                  <c:v>-8.0706588091277305E-5</c:v>
                </c:pt>
                <c:pt idx="349">
                  <c:v>-8.173412559287986E-5</c:v>
                </c:pt>
                <c:pt idx="350">
                  <c:v>-8.2230850954653995E-5</c:v>
                </c:pt>
                <c:pt idx="351">
                  <c:v>-8.1874562468279847E-5</c:v>
                </c:pt>
                <c:pt idx="352">
                  <c:v>-8.1929654488697526E-5</c:v>
                </c:pt>
                <c:pt idx="353">
                  <c:v>-8.2203659571454147E-5</c:v>
                </c:pt>
                <c:pt idx="354">
                  <c:v>-8.2268193722216524E-5</c:v>
                </c:pt>
                <c:pt idx="355">
                  <c:v>-8.2239166512174745E-5</c:v>
                </c:pt>
                <c:pt idx="356">
                  <c:v>-8.2447274395799788E-5</c:v>
                </c:pt>
                <c:pt idx="357">
                  <c:v>-8.2877213938605912E-5</c:v>
                </c:pt>
                <c:pt idx="358">
                  <c:v>-8.260588400580157E-5</c:v>
                </c:pt>
                <c:pt idx="359">
                  <c:v>-8.1767020022896351E-5</c:v>
                </c:pt>
                <c:pt idx="360">
                  <c:v>-8.13835871292694E-5</c:v>
                </c:pt>
                <c:pt idx="361">
                  <c:v>-8.2076192148281191E-5</c:v>
                </c:pt>
                <c:pt idx="362">
                  <c:v>-8.2499238988921559E-5</c:v>
                </c:pt>
                <c:pt idx="363">
                  <c:v>-8.2565272590571216E-5</c:v>
                </c:pt>
                <c:pt idx="364">
                  <c:v>-8.3945795537396833E-5</c:v>
                </c:pt>
                <c:pt idx="365">
                  <c:v>-8.4740466048352666E-5</c:v>
                </c:pt>
                <c:pt idx="366">
                  <c:v>-8.4642933339498604E-5</c:v>
                </c:pt>
                <c:pt idx="367">
                  <c:v>-8.4850266166659367E-5</c:v>
                </c:pt>
                <c:pt idx="368">
                  <c:v>-8.5256405777330057E-5</c:v>
                </c:pt>
                <c:pt idx="369">
                  <c:v>-8.4896829381833253E-5</c:v>
                </c:pt>
                <c:pt idx="370">
                  <c:v>-8.5217807799607242E-5</c:v>
                </c:pt>
                <c:pt idx="371">
                  <c:v>-8.6003136881790811E-5</c:v>
                </c:pt>
                <c:pt idx="372">
                  <c:v>-8.6011526835369831E-5</c:v>
                </c:pt>
                <c:pt idx="373">
                  <c:v>-8.7024242381341979E-5</c:v>
                </c:pt>
                <c:pt idx="374">
                  <c:v>-8.7115868268395396E-5</c:v>
                </c:pt>
                <c:pt idx="375">
                  <c:v>-8.6815893752117767E-5</c:v>
                </c:pt>
                <c:pt idx="376">
                  <c:v>-8.6700522940758777E-5</c:v>
                </c:pt>
                <c:pt idx="377">
                  <c:v>-8.6805291978479107E-5</c:v>
                </c:pt>
                <c:pt idx="378">
                  <c:v>-8.7423626501874216E-5</c:v>
                </c:pt>
                <c:pt idx="379">
                  <c:v>-8.8305323767703215E-5</c:v>
                </c:pt>
                <c:pt idx="380">
                  <c:v>-8.855102924998938E-5</c:v>
                </c:pt>
                <c:pt idx="381">
                  <c:v>-8.8745509089539084E-5</c:v>
                </c:pt>
                <c:pt idx="382">
                  <c:v>-8.8035147108966711E-5</c:v>
                </c:pt>
                <c:pt idx="383">
                  <c:v>-8.6324418100010473E-5</c:v>
                </c:pt>
                <c:pt idx="384">
                  <c:v>-8.5785165637373384E-5</c:v>
                </c:pt>
                <c:pt idx="385">
                  <c:v>-8.4805094675423343E-5</c:v>
                </c:pt>
                <c:pt idx="386">
                  <c:v>-8.5299528316724066E-5</c:v>
                </c:pt>
                <c:pt idx="387">
                  <c:v>-8.5395468179292607E-5</c:v>
                </c:pt>
                <c:pt idx="388">
                  <c:v>-8.6840901947483201E-5</c:v>
                </c:pt>
                <c:pt idx="389">
                  <c:v>-8.687105159208087E-5</c:v>
                </c:pt>
                <c:pt idx="390">
                  <c:v>-8.6437145688195204E-5</c:v>
                </c:pt>
                <c:pt idx="391">
                  <c:v>-8.6018921110942988E-5</c:v>
                </c:pt>
                <c:pt idx="392">
                  <c:v>-8.5638581721758352E-5</c:v>
                </c:pt>
                <c:pt idx="393">
                  <c:v>-8.5846469051935006E-5</c:v>
                </c:pt>
                <c:pt idx="394">
                  <c:v>-8.7220367908177849E-5</c:v>
                </c:pt>
                <c:pt idx="395">
                  <c:v>-8.7951806752196066E-5</c:v>
                </c:pt>
                <c:pt idx="396">
                  <c:v>-8.8392509302269212E-5</c:v>
                </c:pt>
                <c:pt idx="397">
                  <c:v>-8.7298439365654322E-5</c:v>
                </c:pt>
                <c:pt idx="398">
                  <c:v>-8.7280191324505126E-5</c:v>
                </c:pt>
                <c:pt idx="399">
                  <c:v>-8.7523571499086738E-5</c:v>
                </c:pt>
                <c:pt idx="400">
                  <c:v>-8.9000552988264387E-5</c:v>
                </c:pt>
                <c:pt idx="401">
                  <c:v>-8.9243368397130455E-5</c:v>
                </c:pt>
                <c:pt idx="402">
                  <c:v>-8.92752299180376E-5</c:v>
                </c:pt>
                <c:pt idx="403">
                  <c:v>-9.0660911540949943E-5</c:v>
                </c:pt>
                <c:pt idx="404">
                  <c:v>-9.0755196392492039E-5</c:v>
                </c:pt>
                <c:pt idx="405">
                  <c:v>-9.119316684075171E-5</c:v>
                </c:pt>
                <c:pt idx="406">
                  <c:v>-9.1322690762825145E-5</c:v>
                </c:pt>
                <c:pt idx="407">
                  <c:v>-9.1385908325688028E-5</c:v>
                </c:pt>
                <c:pt idx="408">
                  <c:v>-9.1847257753797693E-5</c:v>
                </c:pt>
                <c:pt idx="409">
                  <c:v>-9.1374450347219419E-5</c:v>
                </c:pt>
                <c:pt idx="410">
                  <c:v>-9.1160184264793258E-5</c:v>
                </c:pt>
                <c:pt idx="411">
                  <c:v>-9.0991309611188734E-5</c:v>
                </c:pt>
                <c:pt idx="412">
                  <c:v>-9.1509048726258401E-5</c:v>
                </c:pt>
                <c:pt idx="413">
                  <c:v>-9.1888759137261257E-5</c:v>
                </c:pt>
                <c:pt idx="414">
                  <c:v>-9.2516996323622244E-5</c:v>
                </c:pt>
                <c:pt idx="415">
                  <c:v>-9.1731682216410296E-5</c:v>
                </c:pt>
                <c:pt idx="416">
                  <c:v>-9.1957947461317329E-5</c:v>
                </c:pt>
                <c:pt idx="417">
                  <c:v>-9.2157086029739734E-5</c:v>
                </c:pt>
                <c:pt idx="418">
                  <c:v>-9.2229281915647172E-5</c:v>
                </c:pt>
                <c:pt idx="419">
                  <c:v>-9.3148511900593322E-5</c:v>
                </c:pt>
                <c:pt idx="420">
                  <c:v>-9.4117929959053835E-5</c:v>
                </c:pt>
                <c:pt idx="421">
                  <c:v>-9.3684465986054098E-5</c:v>
                </c:pt>
                <c:pt idx="422">
                  <c:v>-9.4683580689785117E-5</c:v>
                </c:pt>
                <c:pt idx="423">
                  <c:v>-9.5920882991968757E-5</c:v>
                </c:pt>
                <c:pt idx="424">
                  <c:v>-9.6161658418596489E-5</c:v>
                </c:pt>
                <c:pt idx="425">
                  <c:v>-9.6302133122324945E-5</c:v>
                </c:pt>
                <c:pt idx="426">
                  <c:v>-9.6717629572152538E-5</c:v>
                </c:pt>
                <c:pt idx="427">
                  <c:v>-9.6381553878664353E-5</c:v>
                </c:pt>
                <c:pt idx="428">
                  <c:v>-9.6509338651763255E-5</c:v>
                </c:pt>
                <c:pt idx="429">
                  <c:v>-9.7219867926452542E-5</c:v>
                </c:pt>
                <c:pt idx="430">
                  <c:v>-9.9001782204379755E-5</c:v>
                </c:pt>
                <c:pt idx="431">
                  <c:v>-9.8924347566055882E-5</c:v>
                </c:pt>
                <c:pt idx="432">
                  <c:v>-1.0043731175089108E-4</c:v>
                </c:pt>
                <c:pt idx="433">
                  <c:v>-1.0008688740610596E-4</c:v>
                </c:pt>
                <c:pt idx="434">
                  <c:v>-1.0035852700118635E-4</c:v>
                </c:pt>
                <c:pt idx="435">
                  <c:v>-1.0067672399701282E-4</c:v>
                </c:pt>
                <c:pt idx="436">
                  <c:v>-1.0122642615502329E-4</c:v>
                </c:pt>
                <c:pt idx="437">
                  <c:v>-1.0132557254388478E-4</c:v>
                </c:pt>
                <c:pt idx="438">
                  <c:v>-1.0136098764604036E-4</c:v>
                </c:pt>
                <c:pt idx="439">
                  <c:v>-1.0180171669563418E-4</c:v>
                </c:pt>
                <c:pt idx="440">
                  <c:v>-1.0261352653975561E-4</c:v>
                </c:pt>
                <c:pt idx="441">
                  <c:v>-1.0326614992693669E-4</c:v>
                </c:pt>
                <c:pt idx="442">
                  <c:v>-1.038069013333895E-4</c:v>
                </c:pt>
                <c:pt idx="443">
                  <c:v>-1.0477707875684659E-4</c:v>
                </c:pt>
                <c:pt idx="444">
                  <c:v>-1.0563260200933054E-4</c:v>
                </c:pt>
                <c:pt idx="445">
                  <c:v>-1.0550417998098534E-4</c:v>
                </c:pt>
                <c:pt idx="446">
                  <c:v>-1.0543874191309223E-4</c:v>
                </c:pt>
                <c:pt idx="447">
                  <c:v>-1.0520029021753509E-4</c:v>
                </c:pt>
                <c:pt idx="448">
                  <c:v>-1.0572208481997651E-4</c:v>
                </c:pt>
                <c:pt idx="449">
                  <c:v>-1.0640218113772596E-4</c:v>
                </c:pt>
                <c:pt idx="450">
                  <c:v>-1.0699382380409755E-4</c:v>
                </c:pt>
                <c:pt idx="451">
                  <c:v>-1.0650803989250036E-4</c:v>
                </c:pt>
                <c:pt idx="452">
                  <c:v>-1.0555922425533164E-4</c:v>
                </c:pt>
                <c:pt idx="453">
                  <c:v>-1.0558319107867927E-4</c:v>
                </c:pt>
                <c:pt idx="454">
                  <c:v>-1.0566364081482616E-4</c:v>
                </c:pt>
                <c:pt idx="455">
                  <c:v>-1.0615143737600009E-4</c:v>
                </c:pt>
                <c:pt idx="456">
                  <c:v>-1.0596861332650295E-4</c:v>
                </c:pt>
                <c:pt idx="457">
                  <c:v>-1.0592194181976628E-4</c:v>
                </c:pt>
                <c:pt idx="458">
                  <c:v>-1.0661505696464219E-4</c:v>
                </c:pt>
                <c:pt idx="459">
                  <c:v>-1.0664473228289589E-4</c:v>
                </c:pt>
                <c:pt idx="460">
                  <c:v>-1.0742601893346735E-4</c:v>
                </c:pt>
                <c:pt idx="461">
                  <c:v>-1.0713753397934342E-4</c:v>
                </c:pt>
                <c:pt idx="462">
                  <c:v>-1.0749256224364271E-4</c:v>
                </c:pt>
                <c:pt idx="463">
                  <c:v>-1.0761871169358469E-4</c:v>
                </c:pt>
                <c:pt idx="464">
                  <c:v>-1.0775299189101593E-4</c:v>
                </c:pt>
                <c:pt idx="465">
                  <c:v>-1.0697882204238843E-4</c:v>
                </c:pt>
                <c:pt idx="466">
                  <c:v>-1.0760806495974185E-4</c:v>
                </c:pt>
                <c:pt idx="467">
                  <c:v>-1.0829497821721219E-4</c:v>
                </c:pt>
                <c:pt idx="468">
                  <c:v>-1.0872364968748742E-4</c:v>
                </c:pt>
                <c:pt idx="469">
                  <c:v>-1.0828779571757079E-4</c:v>
                </c:pt>
                <c:pt idx="470">
                  <c:v>-1.0859879903212542E-4</c:v>
                </c:pt>
                <c:pt idx="471">
                  <c:v>-1.0921678706676526E-4</c:v>
                </c:pt>
                <c:pt idx="472">
                  <c:v>-1.0936966042622031E-4</c:v>
                </c:pt>
                <c:pt idx="473">
                  <c:v>-1.1093920202419886E-4</c:v>
                </c:pt>
                <c:pt idx="474">
                  <c:v>-1.1157561067104917E-4</c:v>
                </c:pt>
                <c:pt idx="475">
                  <c:v>-1.1211238480305272E-4</c:v>
                </c:pt>
                <c:pt idx="476">
                  <c:v>-1.1161442565606394E-4</c:v>
                </c:pt>
                <c:pt idx="477">
                  <c:v>-1.116410787438238E-4</c:v>
                </c:pt>
                <c:pt idx="478">
                  <c:v>-1.1229212660280054E-4</c:v>
                </c:pt>
                <c:pt idx="479">
                  <c:v>-1.1165786990115295E-4</c:v>
                </c:pt>
                <c:pt idx="480">
                  <c:v>-1.1268292005509568E-4</c:v>
                </c:pt>
                <c:pt idx="481">
                  <c:v>-1.1249595319590514E-4</c:v>
                </c:pt>
                <c:pt idx="482">
                  <c:v>-1.1149169726711852E-4</c:v>
                </c:pt>
                <c:pt idx="483">
                  <c:v>-1.1201274643658538E-4</c:v>
                </c:pt>
                <c:pt idx="484">
                  <c:v>-1.1113937918185475E-4</c:v>
                </c:pt>
                <c:pt idx="485">
                  <c:v>-1.1171244801710809E-4</c:v>
                </c:pt>
                <c:pt idx="486">
                  <c:v>-1.122586501935681E-4</c:v>
                </c:pt>
                <c:pt idx="487">
                  <c:v>-1.1164926471484624E-4</c:v>
                </c:pt>
                <c:pt idx="488">
                  <c:v>-1.119871739379044E-4</c:v>
                </c:pt>
                <c:pt idx="489">
                  <c:v>-1.1203777300800781E-4</c:v>
                </c:pt>
                <c:pt idx="490">
                  <c:v>-1.1285749153410567E-4</c:v>
                </c:pt>
                <c:pt idx="491">
                  <c:v>-1.1184847499787491E-4</c:v>
                </c:pt>
                <c:pt idx="492">
                  <c:v>-1.1208913251231181E-4</c:v>
                </c:pt>
                <c:pt idx="493">
                  <c:v>-1.1155737314975127E-4</c:v>
                </c:pt>
                <c:pt idx="494">
                  <c:v>-1.1138009446435593E-4</c:v>
                </c:pt>
                <c:pt idx="495">
                  <c:v>-1.1183555460662648E-4</c:v>
                </c:pt>
                <c:pt idx="496">
                  <c:v>-1.1148126168705846E-4</c:v>
                </c:pt>
                <c:pt idx="497">
                  <c:v>-1.1142927332749217E-4</c:v>
                </c:pt>
                <c:pt idx="498">
                  <c:v>-1.1139819399961107E-4</c:v>
                </c:pt>
                <c:pt idx="499">
                  <c:v>-1.1272623113182346E-4</c:v>
                </c:pt>
                <c:pt idx="500">
                  <c:v>-1.1316645484241966E-4</c:v>
                </c:pt>
                <c:pt idx="501">
                  <c:v>-1.1398594006544567E-4</c:v>
                </c:pt>
                <c:pt idx="502">
                  <c:v>-1.1333845576801674E-4</c:v>
                </c:pt>
                <c:pt idx="503">
                  <c:v>-1.1395783048339679E-4</c:v>
                </c:pt>
                <c:pt idx="504">
                  <c:v>-1.1349624593067167E-4</c:v>
                </c:pt>
                <c:pt idx="505">
                  <c:v>-1.1399600069470661E-4</c:v>
                </c:pt>
                <c:pt idx="506">
                  <c:v>-1.1357284724659325E-4</c:v>
                </c:pt>
                <c:pt idx="507">
                  <c:v>-1.1507545115938186E-4</c:v>
                </c:pt>
                <c:pt idx="508">
                  <c:v>-1.1534463810633421E-4</c:v>
                </c:pt>
                <c:pt idx="509">
                  <c:v>-1.1588134008639745E-4</c:v>
                </c:pt>
                <c:pt idx="510">
                  <c:v>-1.1571790641864885E-4</c:v>
                </c:pt>
                <c:pt idx="511">
                  <c:v>-1.1623188258591172E-4</c:v>
                </c:pt>
                <c:pt idx="512">
                  <c:v>-1.153110568595712E-4</c:v>
                </c:pt>
                <c:pt idx="513">
                  <c:v>-1.1567831579961923E-4</c:v>
                </c:pt>
                <c:pt idx="514">
                  <c:v>-1.1586375943940787E-4</c:v>
                </c:pt>
                <c:pt idx="515">
                  <c:v>-1.1661589906078766E-4</c:v>
                </c:pt>
                <c:pt idx="516">
                  <c:v>-1.1745943408736108E-4</c:v>
                </c:pt>
                <c:pt idx="517">
                  <c:v>-1.1713055844675057E-4</c:v>
                </c:pt>
                <c:pt idx="518">
                  <c:v>-1.1687128647961824E-4</c:v>
                </c:pt>
                <c:pt idx="519">
                  <c:v>-1.1747175563367053E-4</c:v>
                </c:pt>
                <c:pt idx="520">
                  <c:v>-1.1796004880530839E-4</c:v>
                </c:pt>
                <c:pt idx="521">
                  <c:v>-1.175953649576033E-4</c:v>
                </c:pt>
                <c:pt idx="522">
                  <c:v>-1.1657968504023292E-4</c:v>
                </c:pt>
                <c:pt idx="523">
                  <c:v>-1.1712361003572869E-4</c:v>
                </c:pt>
                <c:pt idx="524">
                  <c:v>-1.1741764961481621E-4</c:v>
                </c:pt>
                <c:pt idx="525">
                  <c:v>-1.172120499183337E-4</c:v>
                </c:pt>
                <c:pt idx="526">
                  <c:v>-1.1760506843565127E-4</c:v>
                </c:pt>
                <c:pt idx="527">
                  <c:v>-1.1799819250412672E-4</c:v>
                </c:pt>
                <c:pt idx="528">
                  <c:v>-1.1790517876935574E-4</c:v>
                </c:pt>
                <c:pt idx="529">
                  <c:v>-1.1758442622262149E-4</c:v>
                </c:pt>
                <c:pt idx="530">
                  <c:v>-1.1860354742873021E-4</c:v>
                </c:pt>
                <c:pt idx="531">
                  <c:v>-1.177351471278533E-4</c:v>
                </c:pt>
                <c:pt idx="532">
                  <c:v>-1.1874665582406642E-4</c:v>
                </c:pt>
                <c:pt idx="533">
                  <c:v>-1.1804974208077913E-4</c:v>
                </c:pt>
                <c:pt idx="534">
                  <c:v>-1.1796182382810378E-4</c:v>
                </c:pt>
                <c:pt idx="535">
                  <c:v>-1.1701817424487804E-4</c:v>
                </c:pt>
                <c:pt idx="536">
                  <c:v>-1.1753523653363707E-4</c:v>
                </c:pt>
                <c:pt idx="537">
                  <c:v>-1.1787444944350561E-4</c:v>
                </c:pt>
                <c:pt idx="538">
                  <c:v>-1.1804434250421177E-4</c:v>
                </c:pt>
                <c:pt idx="539">
                  <c:v>-1.1740572286197478E-4</c:v>
                </c:pt>
                <c:pt idx="540">
                  <c:v>-1.1773304655060677E-4</c:v>
                </c:pt>
                <c:pt idx="541">
                  <c:v>-1.1771912501716482E-4</c:v>
                </c:pt>
                <c:pt idx="542">
                  <c:v>-1.1816011094664736E-4</c:v>
                </c:pt>
                <c:pt idx="543">
                  <c:v>-1.17748664807242E-4</c:v>
                </c:pt>
                <c:pt idx="544">
                  <c:v>-1.1731680128538262E-4</c:v>
                </c:pt>
                <c:pt idx="545">
                  <c:v>-1.1692984232150433E-4</c:v>
                </c:pt>
                <c:pt idx="546">
                  <c:v>-1.1669007279678831E-4</c:v>
                </c:pt>
                <c:pt idx="547">
                  <c:v>-1.1806844438473625E-4</c:v>
                </c:pt>
                <c:pt idx="548">
                  <c:v>-1.1778810197430182E-4</c:v>
                </c:pt>
                <c:pt idx="549">
                  <c:v>-1.181890202234547E-4</c:v>
                </c:pt>
                <c:pt idx="550">
                  <c:v>-1.1916153253665378E-4</c:v>
                </c:pt>
                <c:pt idx="551">
                  <c:v>-1.193094768310536E-4</c:v>
                </c:pt>
                <c:pt idx="552">
                  <c:v>-1.1788413186104483E-4</c:v>
                </c:pt>
                <c:pt idx="553">
                  <c:v>-1.174650088104355E-4</c:v>
                </c:pt>
                <c:pt idx="554">
                  <c:v>-1.1800585638459333E-4</c:v>
                </c:pt>
                <c:pt idx="555">
                  <c:v>-1.1862590405008574E-4</c:v>
                </c:pt>
                <c:pt idx="556">
                  <c:v>-1.1923649324321253E-4</c:v>
                </c:pt>
                <c:pt idx="557">
                  <c:v>-1.2054650651435338E-4</c:v>
                </c:pt>
                <c:pt idx="558">
                  <c:v>-1.2169122075933434E-4</c:v>
                </c:pt>
                <c:pt idx="559">
                  <c:v>-1.2232634671585494E-4</c:v>
                </c:pt>
                <c:pt idx="560">
                  <c:v>-1.2262416755044484E-4</c:v>
                </c:pt>
                <c:pt idx="561">
                  <c:v>-1.2242384106623329E-4</c:v>
                </c:pt>
                <c:pt idx="562">
                  <c:v>-1.2241614958098551E-4</c:v>
                </c:pt>
                <c:pt idx="563">
                  <c:v>-1.2181095675919515E-4</c:v>
                </c:pt>
                <c:pt idx="564">
                  <c:v>-1.2145228063812063E-4</c:v>
                </c:pt>
                <c:pt idx="565">
                  <c:v>-1.2184097349766273E-4</c:v>
                </c:pt>
                <c:pt idx="566">
                  <c:v>-1.2257281158573031E-4</c:v>
                </c:pt>
                <c:pt idx="567">
                  <c:v>-1.2318192021503602E-4</c:v>
                </c:pt>
                <c:pt idx="568">
                  <c:v>-1.2298854155696316E-4</c:v>
                </c:pt>
                <c:pt idx="569">
                  <c:v>-1.2224397924491775E-4</c:v>
                </c:pt>
                <c:pt idx="570">
                  <c:v>-1.2198910364230517E-4</c:v>
                </c:pt>
                <c:pt idx="571">
                  <c:v>-1.2302559780278291E-4</c:v>
                </c:pt>
                <c:pt idx="572">
                  <c:v>-1.2341672912129814E-4</c:v>
                </c:pt>
                <c:pt idx="573">
                  <c:v>-1.2363303186973583E-4</c:v>
                </c:pt>
                <c:pt idx="574">
                  <c:v>-1.2371570839794132E-4</c:v>
                </c:pt>
                <c:pt idx="575">
                  <c:v>-1.248508528541177E-4</c:v>
                </c:pt>
                <c:pt idx="576">
                  <c:v>-1.2448450286519744E-4</c:v>
                </c:pt>
                <c:pt idx="577">
                  <c:v>-1.2549397331625638E-4</c:v>
                </c:pt>
                <c:pt idx="578">
                  <c:v>-1.2579275710361833E-4</c:v>
                </c:pt>
                <c:pt idx="579">
                  <c:v>-1.26247581415844E-4</c:v>
                </c:pt>
                <c:pt idx="580">
                  <c:v>-1.2657203173700436E-4</c:v>
                </c:pt>
                <c:pt idx="581">
                  <c:v>-1.2612598457063134E-4</c:v>
                </c:pt>
                <c:pt idx="582">
                  <c:v>-1.2655046946232995E-4</c:v>
                </c:pt>
                <c:pt idx="583">
                  <c:v>-1.2686454992610468E-4</c:v>
                </c:pt>
                <c:pt idx="584">
                  <c:v>-1.275810451944941E-4</c:v>
                </c:pt>
                <c:pt idx="585">
                  <c:v>-1.2862497223608223E-4</c:v>
                </c:pt>
                <c:pt idx="586">
                  <c:v>-1.294257319376006E-4</c:v>
                </c:pt>
                <c:pt idx="587">
                  <c:v>-1.3041729745795244E-4</c:v>
                </c:pt>
                <c:pt idx="588">
                  <c:v>-1.3073607819323339E-4</c:v>
                </c:pt>
                <c:pt idx="589">
                  <c:v>-1.3047460974361936E-4</c:v>
                </c:pt>
                <c:pt idx="590">
                  <c:v>-1.3094258765482464E-4</c:v>
                </c:pt>
                <c:pt idx="591">
                  <c:v>-1.3154643121836743E-4</c:v>
                </c:pt>
                <c:pt idx="592">
                  <c:v>-1.3194799873893364E-4</c:v>
                </c:pt>
                <c:pt idx="593">
                  <c:v>-1.330521139066955E-4</c:v>
                </c:pt>
                <c:pt idx="594">
                  <c:v>-1.3344099167421065E-4</c:v>
                </c:pt>
                <c:pt idx="595">
                  <c:v>-1.3306074547723214E-4</c:v>
                </c:pt>
                <c:pt idx="596">
                  <c:v>-1.334738383363494E-4</c:v>
                </c:pt>
                <c:pt idx="597">
                  <c:v>-1.3351897436172705E-4</c:v>
                </c:pt>
                <c:pt idx="598">
                  <c:v>-1.3244675453591315E-4</c:v>
                </c:pt>
                <c:pt idx="599">
                  <c:v>-1.3333502727654086E-4</c:v>
                </c:pt>
                <c:pt idx="600">
                  <c:v>-1.3367585038029297E-4</c:v>
                </c:pt>
                <c:pt idx="601">
                  <c:v>-1.3417409935919284E-4</c:v>
                </c:pt>
                <c:pt idx="602">
                  <c:v>-1.3396261425251807E-4</c:v>
                </c:pt>
                <c:pt idx="603">
                  <c:v>-1.3311843266043924E-4</c:v>
                </c:pt>
                <c:pt idx="604">
                  <c:v>-1.3396883314741059E-4</c:v>
                </c:pt>
                <c:pt idx="605">
                  <c:v>-1.3456444358517569E-4</c:v>
                </c:pt>
                <c:pt idx="606">
                  <c:v>-1.3464736308243052E-4</c:v>
                </c:pt>
                <c:pt idx="607">
                  <c:v>-1.3580523200420341E-4</c:v>
                </c:pt>
                <c:pt idx="608">
                  <c:v>-1.3648841100661767E-4</c:v>
                </c:pt>
                <c:pt idx="609">
                  <c:v>-1.3631721182619133E-4</c:v>
                </c:pt>
                <c:pt idx="610">
                  <c:v>-1.3661688373812884E-4</c:v>
                </c:pt>
                <c:pt idx="611">
                  <c:v>-1.3689541633770191E-4</c:v>
                </c:pt>
                <c:pt idx="612">
                  <c:v>-1.3811838358536232E-4</c:v>
                </c:pt>
                <c:pt idx="613">
                  <c:v>-1.3892707988429781E-4</c:v>
                </c:pt>
                <c:pt idx="614">
                  <c:v>-1.3976623131154451E-4</c:v>
                </c:pt>
                <c:pt idx="615">
                  <c:v>-1.4012650076077886E-4</c:v>
                </c:pt>
                <c:pt idx="616">
                  <c:v>-1.4020055947340496E-4</c:v>
                </c:pt>
                <c:pt idx="617">
                  <c:v>-1.4147206717656945E-4</c:v>
                </c:pt>
                <c:pt idx="618">
                  <c:v>-1.405214890874592E-4</c:v>
                </c:pt>
                <c:pt idx="619">
                  <c:v>-1.4098692159929092E-4</c:v>
                </c:pt>
                <c:pt idx="620">
                  <c:v>-1.4092513498968525E-4</c:v>
                </c:pt>
                <c:pt idx="621">
                  <c:v>-1.4027038818208095E-4</c:v>
                </c:pt>
                <c:pt idx="622">
                  <c:v>-1.4110246571715117E-4</c:v>
                </c:pt>
                <c:pt idx="623">
                  <c:v>-1.4175302257848397E-4</c:v>
                </c:pt>
                <c:pt idx="624">
                  <c:v>-1.4093631673953863E-4</c:v>
                </c:pt>
                <c:pt idx="625">
                  <c:v>-1.4100384486362224E-4</c:v>
                </c:pt>
                <c:pt idx="626">
                  <c:v>-1.4152476177605927E-4</c:v>
                </c:pt>
                <c:pt idx="627">
                  <c:v>-1.4185794743392687E-4</c:v>
                </c:pt>
                <c:pt idx="628">
                  <c:v>-1.4094877128062398E-4</c:v>
                </c:pt>
                <c:pt idx="629">
                  <c:v>-1.4169605817365591E-4</c:v>
                </c:pt>
                <c:pt idx="630">
                  <c:v>-1.4247468244333187E-4</c:v>
                </c:pt>
                <c:pt idx="631">
                  <c:v>-1.4199320788725825E-4</c:v>
                </c:pt>
                <c:pt idx="632">
                  <c:v>-1.4209335596603723E-4</c:v>
                </c:pt>
                <c:pt idx="633">
                  <c:v>-1.4068850711658408E-4</c:v>
                </c:pt>
                <c:pt idx="634">
                  <c:v>-1.4083951757286179E-4</c:v>
                </c:pt>
                <c:pt idx="635">
                  <c:v>-1.4122002390358861E-4</c:v>
                </c:pt>
                <c:pt idx="636">
                  <c:v>-1.4132197149165931E-4</c:v>
                </c:pt>
                <c:pt idx="637">
                  <c:v>-1.4109747237242443E-4</c:v>
                </c:pt>
                <c:pt idx="638">
                  <c:v>-1.4198668599464423E-4</c:v>
                </c:pt>
                <c:pt idx="639">
                  <c:v>-1.4239516294293022E-4</c:v>
                </c:pt>
                <c:pt idx="640">
                  <c:v>-1.4241238941275458E-4</c:v>
                </c:pt>
                <c:pt idx="641">
                  <c:v>-1.4240907532073844E-4</c:v>
                </c:pt>
                <c:pt idx="642">
                  <c:v>-1.4280961227744281E-4</c:v>
                </c:pt>
                <c:pt idx="643">
                  <c:v>-1.4304714904282806E-4</c:v>
                </c:pt>
                <c:pt idx="644">
                  <c:v>-1.4293378166437514E-4</c:v>
                </c:pt>
                <c:pt idx="645">
                  <c:v>-1.4279240503573714E-4</c:v>
                </c:pt>
                <c:pt idx="646">
                  <c:v>-1.4276601223339085E-4</c:v>
                </c:pt>
                <c:pt idx="647">
                  <c:v>-1.4395622625369348E-4</c:v>
                </c:pt>
                <c:pt idx="648">
                  <c:v>-1.436651296304301E-4</c:v>
                </c:pt>
                <c:pt idx="649">
                  <c:v>-1.4317473113516511E-4</c:v>
                </c:pt>
                <c:pt idx="650">
                  <c:v>-1.4291730026382425E-4</c:v>
                </c:pt>
                <c:pt idx="651">
                  <c:v>-1.4213155314483789E-4</c:v>
                </c:pt>
                <c:pt idx="652">
                  <c:v>-1.4264612212243273E-4</c:v>
                </c:pt>
                <c:pt idx="653">
                  <c:v>-1.4383170358815085E-4</c:v>
                </c:pt>
                <c:pt idx="654">
                  <c:v>-1.437973202892553E-4</c:v>
                </c:pt>
                <c:pt idx="655">
                  <c:v>-1.4319574302663985E-4</c:v>
                </c:pt>
                <c:pt idx="656">
                  <c:v>-1.445389575702178E-4</c:v>
                </c:pt>
                <c:pt idx="657">
                  <c:v>-1.4498094158834691E-4</c:v>
                </c:pt>
                <c:pt idx="658">
                  <c:v>-1.4598212932366431E-4</c:v>
                </c:pt>
                <c:pt idx="659">
                  <c:v>-1.4630413089011685E-4</c:v>
                </c:pt>
                <c:pt idx="660">
                  <c:v>-1.4725827850404729E-4</c:v>
                </c:pt>
                <c:pt idx="661">
                  <c:v>-1.4749658874045303E-4</c:v>
                </c:pt>
                <c:pt idx="662">
                  <c:v>-1.4710914265687289E-4</c:v>
                </c:pt>
                <c:pt idx="663">
                  <c:v>-1.4801213002332131E-4</c:v>
                </c:pt>
                <c:pt idx="664">
                  <c:v>-1.4947356671752001E-4</c:v>
                </c:pt>
                <c:pt idx="665">
                  <c:v>-1.5027163542780532E-4</c:v>
                </c:pt>
                <c:pt idx="666">
                  <c:v>-1.4996902848261485E-4</c:v>
                </c:pt>
                <c:pt idx="667">
                  <c:v>-1.5101352946852824E-4</c:v>
                </c:pt>
                <c:pt idx="668">
                  <c:v>-1.5045279985001156E-4</c:v>
                </c:pt>
                <c:pt idx="669">
                  <c:v>-1.4981090234856474E-4</c:v>
                </c:pt>
                <c:pt idx="670">
                  <c:v>-1.4994961114467379E-4</c:v>
                </c:pt>
                <c:pt idx="671">
                  <c:v>-1.4942544963933736E-4</c:v>
                </c:pt>
                <c:pt idx="672">
                  <c:v>-1.4885985745098667E-4</c:v>
                </c:pt>
                <c:pt idx="673">
                  <c:v>-1.4883215546070589E-4</c:v>
                </c:pt>
                <c:pt idx="674">
                  <c:v>-1.4956002530760426E-4</c:v>
                </c:pt>
                <c:pt idx="675">
                  <c:v>-1.5055999998177981E-4</c:v>
                </c:pt>
                <c:pt idx="676">
                  <c:v>-1.4951064701193689E-4</c:v>
                </c:pt>
                <c:pt idx="677">
                  <c:v>-1.5057443518365428E-4</c:v>
                </c:pt>
                <c:pt idx="678">
                  <c:v>-1.5010496109870965E-4</c:v>
                </c:pt>
                <c:pt idx="679">
                  <c:v>-1.5133622463386665E-4</c:v>
                </c:pt>
                <c:pt idx="680">
                  <c:v>-1.5110044539189569E-4</c:v>
                </c:pt>
                <c:pt idx="681">
                  <c:v>-1.5156088310547763E-4</c:v>
                </c:pt>
                <c:pt idx="682">
                  <c:v>-1.5131165749244203E-4</c:v>
                </c:pt>
                <c:pt idx="683">
                  <c:v>-1.5157396507033537E-4</c:v>
                </c:pt>
                <c:pt idx="684">
                  <c:v>-1.517331817655698E-4</c:v>
                </c:pt>
                <c:pt idx="685">
                  <c:v>-1.527006182122152E-4</c:v>
                </c:pt>
                <c:pt idx="686">
                  <c:v>-1.5329040691062208E-4</c:v>
                </c:pt>
                <c:pt idx="687">
                  <c:v>-1.5340131763950674E-4</c:v>
                </c:pt>
                <c:pt idx="688">
                  <c:v>-1.5318417125475945E-4</c:v>
                </c:pt>
                <c:pt idx="689">
                  <c:v>-1.5397463664070202E-4</c:v>
                </c:pt>
                <c:pt idx="690">
                  <c:v>-1.5454800087495081E-4</c:v>
                </c:pt>
                <c:pt idx="691">
                  <c:v>-1.5470635413741281E-4</c:v>
                </c:pt>
                <c:pt idx="692">
                  <c:v>-1.5490582075592901E-4</c:v>
                </c:pt>
                <c:pt idx="693">
                  <c:v>-1.5522416137556607E-4</c:v>
                </c:pt>
                <c:pt idx="694">
                  <c:v>-1.5501811039524214E-4</c:v>
                </c:pt>
                <c:pt idx="695">
                  <c:v>-1.5545957506036707E-4</c:v>
                </c:pt>
                <c:pt idx="696">
                  <c:v>-1.5514032872733226E-4</c:v>
                </c:pt>
                <c:pt idx="697">
                  <c:v>-1.5490349426776091E-4</c:v>
                </c:pt>
                <c:pt idx="698">
                  <c:v>-1.5520776097357919E-4</c:v>
                </c:pt>
                <c:pt idx="699">
                  <c:v>-1.558634295987397E-4</c:v>
                </c:pt>
                <c:pt idx="700">
                  <c:v>-1.5649529056782901E-4</c:v>
                </c:pt>
                <c:pt idx="701">
                  <c:v>-1.5691588576251158E-4</c:v>
                </c:pt>
                <c:pt idx="702">
                  <c:v>-1.5810259389622614E-4</c:v>
                </c:pt>
                <c:pt idx="703">
                  <c:v>-1.5816755598076424E-4</c:v>
                </c:pt>
                <c:pt idx="704">
                  <c:v>-1.5823000923794492E-4</c:v>
                </c:pt>
                <c:pt idx="705">
                  <c:v>-1.5756301247870657E-4</c:v>
                </c:pt>
                <c:pt idx="706">
                  <c:v>-1.5899967473332826E-4</c:v>
                </c:pt>
                <c:pt idx="707">
                  <c:v>-1.5959517967933037E-4</c:v>
                </c:pt>
                <c:pt idx="708">
                  <c:v>-1.5879753897243915E-4</c:v>
                </c:pt>
                <c:pt idx="709">
                  <c:v>-1.5888262127826934E-4</c:v>
                </c:pt>
                <c:pt idx="710">
                  <c:v>-1.599685927673499E-4</c:v>
                </c:pt>
                <c:pt idx="711">
                  <c:v>-1.5872310303547199E-4</c:v>
                </c:pt>
                <c:pt idx="712">
                  <c:v>-1.5894332990971328E-4</c:v>
                </c:pt>
                <c:pt idx="713">
                  <c:v>-1.5924458625945728E-4</c:v>
                </c:pt>
                <c:pt idx="714">
                  <c:v>-1.5890201166391098E-4</c:v>
                </c:pt>
                <c:pt idx="715">
                  <c:v>-1.5955153816061277E-4</c:v>
                </c:pt>
                <c:pt idx="716">
                  <c:v>-1.5985911631597035E-4</c:v>
                </c:pt>
                <c:pt idx="717">
                  <c:v>-1.5996834083837033E-4</c:v>
                </c:pt>
                <c:pt idx="718">
                  <c:v>-1.6057929143662973E-4</c:v>
                </c:pt>
                <c:pt idx="719">
                  <c:v>-1.6157233390503005E-4</c:v>
                </c:pt>
                <c:pt idx="720">
                  <c:v>-1.6264745757622192E-4</c:v>
                </c:pt>
                <c:pt idx="721">
                  <c:v>-1.6319400441834822E-4</c:v>
                </c:pt>
                <c:pt idx="722">
                  <c:v>-1.6264529438248174E-4</c:v>
                </c:pt>
                <c:pt idx="723">
                  <c:v>-1.6202751669049611E-4</c:v>
                </c:pt>
                <c:pt idx="724">
                  <c:v>-1.6185093473773885E-4</c:v>
                </c:pt>
                <c:pt idx="725">
                  <c:v>-1.6245847408552792E-4</c:v>
                </c:pt>
                <c:pt idx="726">
                  <c:v>-1.6303494764047084E-4</c:v>
                </c:pt>
                <c:pt idx="727">
                  <c:v>-1.6383490398364523E-4</c:v>
                </c:pt>
                <c:pt idx="728">
                  <c:v>-1.6535130692258554E-4</c:v>
                </c:pt>
                <c:pt idx="729">
                  <c:v>-1.6581883778803635E-4</c:v>
                </c:pt>
                <c:pt idx="730">
                  <c:v>-1.6721166296299094E-4</c:v>
                </c:pt>
                <c:pt idx="731">
                  <c:v>-1.6821682190191228E-4</c:v>
                </c:pt>
                <c:pt idx="732">
                  <c:v>-1.6882793901099445E-4</c:v>
                </c:pt>
                <c:pt idx="733">
                  <c:v>-1.6895276758221531E-4</c:v>
                </c:pt>
                <c:pt idx="734">
                  <c:v>-1.6857916394507637E-4</c:v>
                </c:pt>
                <c:pt idx="735">
                  <c:v>-1.6905405535072628E-4</c:v>
                </c:pt>
                <c:pt idx="736">
                  <c:v>-1.6918950232028295E-4</c:v>
                </c:pt>
                <c:pt idx="737">
                  <c:v>-1.691941464831999E-4</c:v>
                </c:pt>
                <c:pt idx="738">
                  <c:v>-1.699054079402883E-4</c:v>
                </c:pt>
                <c:pt idx="739">
                  <c:v>-1.7077426468787755E-4</c:v>
                </c:pt>
                <c:pt idx="740">
                  <c:v>-1.7050691103345057E-4</c:v>
                </c:pt>
                <c:pt idx="741">
                  <c:v>-1.7275596986394314E-4</c:v>
                </c:pt>
                <c:pt idx="742">
                  <c:v>-1.7254771909631318E-4</c:v>
                </c:pt>
                <c:pt idx="743">
                  <c:v>-1.7367129102555364E-4</c:v>
                </c:pt>
                <c:pt idx="744">
                  <c:v>-1.7459341367325639E-4</c:v>
                </c:pt>
                <c:pt idx="745">
                  <c:v>-1.7425014095739496E-4</c:v>
                </c:pt>
                <c:pt idx="746">
                  <c:v>-1.7485089961291907E-4</c:v>
                </c:pt>
                <c:pt idx="747">
                  <c:v>-1.7483728078369451E-4</c:v>
                </c:pt>
                <c:pt idx="748">
                  <c:v>-1.7536902416413422E-4</c:v>
                </c:pt>
                <c:pt idx="749">
                  <c:v>-1.7524841852251146E-4</c:v>
                </c:pt>
                <c:pt idx="750">
                  <c:v>-1.7404674074015863E-4</c:v>
                </c:pt>
                <c:pt idx="751">
                  <c:v>-1.7426835113433934E-4</c:v>
                </c:pt>
                <c:pt idx="752">
                  <c:v>-1.7414850064715614E-4</c:v>
                </c:pt>
                <c:pt idx="753">
                  <c:v>-1.7470030331635708E-4</c:v>
                </c:pt>
                <c:pt idx="754">
                  <c:v>-1.7578621661709453E-4</c:v>
                </c:pt>
                <c:pt idx="755">
                  <c:v>-1.7471040988616129E-4</c:v>
                </c:pt>
                <c:pt idx="756">
                  <c:v>-1.7491028545179864E-4</c:v>
                </c:pt>
                <c:pt idx="757">
                  <c:v>-1.7415787149266518E-4</c:v>
                </c:pt>
                <c:pt idx="758">
                  <c:v>-1.7476512083803409E-4</c:v>
                </c:pt>
                <c:pt idx="759">
                  <c:v>-1.7472708697969228E-4</c:v>
                </c:pt>
                <c:pt idx="760">
                  <c:v>-1.7544754413278675E-4</c:v>
                </c:pt>
                <c:pt idx="761">
                  <c:v>-1.7588192684367748E-4</c:v>
                </c:pt>
                <c:pt idx="762">
                  <c:v>-1.7622560290504508E-4</c:v>
                </c:pt>
                <c:pt idx="763">
                  <c:v>-1.7634801552774014E-4</c:v>
                </c:pt>
                <c:pt idx="764">
                  <c:v>-1.767373888416273E-4</c:v>
                </c:pt>
                <c:pt idx="765">
                  <c:v>-1.7735408522503521E-4</c:v>
                </c:pt>
                <c:pt idx="766">
                  <c:v>-1.7622842680116852E-4</c:v>
                </c:pt>
                <c:pt idx="767">
                  <c:v>-1.7613119151255589E-4</c:v>
                </c:pt>
                <c:pt idx="768">
                  <c:v>-1.7502026022074476E-4</c:v>
                </c:pt>
                <c:pt idx="769">
                  <c:v>-1.7571848051051286E-4</c:v>
                </c:pt>
                <c:pt idx="770">
                  <c:v>-1.762113217676723E-4</c:v>
                </c:pt>
                <c:pt idx="771">
                  <c:v>-1.7659181819347272E-4</c:v>
                </c:pt>
                <c:pt idx="772">
                  <c:v>-1.7649031287618656E-4</c:v>
                </c:pt>
                <c:pt idx="773">
                  <c:v>-1.7583139029392724E-4</c:v>
                </c:pt>
                <c:pt idx="774">
                  <c:v>-1.7655632971306593E-4</c:v>
                </c:pt>
                <c:pt idx="775">
                  <c:v>-1.7618524581174082E-4</c:v>
                </c:pt>
                <c:pt idx="776">
                  <c:v>-1.7627789998472424E-4</c:v>
                </c:pt>
                <c:pt idx="777">
                  <c:v>-1.7608307682946578E-4</c:v>
                </c:pt>
                <c:pt idx="778">
                  <c:v>-1.7645405566936591E-4</c:v>
                </c:pt>
                <c:pt idx="779">
                  <c:v>-1.7696359101047185E-4</c:v>
                </c:pt>
                <c:pt idx="780">
                  <c:v>-1.7738755957383317E-4</c:v>
                </c:pt>
                <c:pt idx="781">
                  <c:v>-1.7686866303489156E-4</c:v>
                </c:pt>
                <c:pt idx="782">
                  <c:v>-1.7621780439299755E-4</c:v>
                </c:pt>
                <c:pt idx="783">
                  <c:v>-1.7654429844919602E-4</c:v>
                </c:pt>
                <c:pt idx="784">
                  <c:v>-1.7740414181896584E-4</c:v>
                </c:pt>
                <c:pt idx="785">
                  <c:v>-1.7756189778466824E-4</c:v>
                </c:pt>
                <c:pt idx="786">
                  <c:v>-1.7710399815651964E-4</c:v>
                </c:pt>
                <c:pt idx="787">
                  <c:v>-1.7782491102462817E-4</c:v>
                </c:pt>
                <c:pt idx="788">
                  <c:v>-1.7697091051331704E-4</c:v>
                </c:pt>
                <c:pt idx="789">
                  <c:v>-1.767720018453813E-4</c:v>
                </c:pt>
                <c:pt idx="790">
                  <c:v>-1.7720571528343765E-4</c:v>
                </c:pt>
                <c:pt idx="791">
                  <c:v>-1.7816545791079011E-4</c:v>
                </c:pt>
                <c:pt idx="792">
                  <c:v>-1.7838824980083277E-4</c:v>
                </c:pt>
                <c:pt idx="793">
                  <c:v>-1.7889935747742578E-4</c:v>
                </c:pt>
                <c:pt idx="794">
                  <c:v>-1.8055466237267868E-4</c:v>
                </c:pt>
                <c:pt idx="795">
                  <c:v>-1.8022742423308451E-4</c:v>
                </c:pt>
                <c:pt idx="796">
                  <c:v>-1.8017826400897573E-4</c:v>
                </c:pt>
                <c:pt idx="797">
                  <c:v>-1.7965266224443828E-4</c:v>
                </c:pt>
                <c:pt idx="798">
                  <c:v>-1.7812027112705419E-4</c:v>
                </c:pt>
                <c:pt idx="799">
                  <c:v>-1.7776753745304478E-4</c:v>
                </c:pt>
                <c:pt idx="800">
                  <c:v>-1.7790793440864767E-4</c:v>
                </c:pt>
                <c:pt idx="801">
                  <c:v>-1.7714783839122597E-4</c:v>
                </c:pt>
                <c:pt idx="802">
                  <c:v>-1.7686024978540518E-4</c:v>
                </c:pt>
                <c:pt idx="803">
                  <c:v>-1.7680206342266568E-4</c:v>
                </c:pt>
                <c:pt idx="804">
                  <c:v>-1.7709511981605513E-4</c:v>
                </c:pt>
                <c:pt idx="805">
                  <c:v>-1.7704619399575328E-4</c:v>
                </c:pt>
                <c:pt idx="806">
                  <c:v>-1.7723178710501902E-4</c:v>
                </c:pt>
                <c:pt idx="807">
                  <c:v>-1.7770403278112918E-4</c:v>
                </c:pt>
                <c:pt idx="808">
                  <c:v>-1.7743561164665264E-4</c:v>
                </c:pt>
                <c:pt idx="809">
                  <c:v>-1.7797710292392769E-4</c:v>
                </c:pt>
                <c:pt idx="810">
                  <c:v>-1.782288985045902E-4</c:v>
                </c:pt>
                <c:pt idx="811">
                  <c:v>-1.796929389763239E-4</c:v>
                </c:pt>
                <c:pt idx="812">
                  <c:v>-1.7904691793895066E-4</c:v>
                </c:pt>
                <c:pt idx="813">
                  <c:v>-1.8121348251826704E-4</c:v>
                </c:pt>
                <c:pt idx="814">
                  <c:v>-1.8090724262115505E-4</c:v>
                </c:pt>
                <c:pt idx="815">
                  <c:v>-1.8046213773975596E-4</c:v>
                </c:pt>
                <c:pt idx="816">
                  <c:v>-1.8105224418211028E-4</c:v>
                </c:pt>
                <c:pt idx="817">
                  <c:v>-1.8162317996451725E-4</c:v>
                </c:pt>
                <c:pt idx="818">
                  <c:v>-1.8106062604503762E-4</c:v>
                </c:pt>
                <c:pt idx="819">
                  <c:v>-1.8124880962518399E-4</c:v>
                </c:pt>
                <c:pt idx="820">
                  <c:v>-1.8287173334809954E-4</c:v>
                </c:pt>
                <c:pt idx="821">
                  <c:v>-1.8387754512529683E-4</c:v>
                </c:pt>
                <c:pt idx="822">
                  <c:v>-1.8393873354147721E-4</c:v>
                </c:pt>
                <c:pt idx="823">
                  <c:v>-1.837198033839456E-4</c:v>
                </c:pt>
                <c:pt idx="824">
                  <c:v>-1.835828885300214E-4</c:v>
                </c:pt>
                <c:pt idx="825">
                  <c:v>-1.8249016437307588E-4</c:v>
                </c:pt>
                <c:pt idx="826">
                  <c:v>-1.8212983919727122E-4</c:v>
                </c:pt>
                <c:pt idx="827">
                  <c:v>-1.8328702538904378E-4</c:v>
                </c:pt>
                <c:pt idx="828">
                  <c:v>-1.8288224328735507E-4</c:v>
                </c:pt>
                <c:pt idx="829">
                  <c:v>-1.8333619209459225E-4</c:v>
                </c:pt>
                <c:pt idx="830">
                  <c:v>-1.8282525403081343E-4</c:v>
                </c:pt>
                <c:pt idx="831">
                  <c:v>-1.8310328443923502E-4</c:v>
                </c:pt>
                <c:pt idx="832">
                  <c:v>-1.8248336656776523E-4</c:v>
                </c:pt>
                <c:pt idx="833">
                  <c:v>-1.8360817024255511E-4</c:v>
                </c:pt>
                <c:pt idx="834">
                  <c:v>-1.8350060393363069E-4</c:v>
                </c:pt>
                <c:pt idx="835">
                  <c:v>-1.8427726588112023E-4</c:v>
                </c:pt>
                <c:pt idx="836">
                  <c:v>-1.8470680813917443E-4</c:v>
                </c:pt>
                <c:pt idx="837">
                  <c:v>-1.8483160341722338E-4</c:v>
                </c:pt>
                <c:pt idx="838">
                  <c:v>-1.8491215638878172E-4</c:v>
                </c:pt>
                <c:pt idx="839">
                  <c:v>-1.8516733145396529E-4</c:v>
                </c:pt>
                <c:pt idx="840">
                  <c:v>-1.8492647847433429E-4</c:v>
                </c:pt>
                <c:pt idx="841">
                  <c:v>-1.8581760522674856E-4</c:v>
                </c:pt>
                <c:pt idx="842">
                  <c:v>-1.8637106303730759E-4</c:v>
                </c:pt>
                <c:pt idx="843">
                  <c:v>-1.8746965260085297E-4</c:v>
                </c:pt>
                <c:pt idx="844">
                  <c:v>-1.87984843671164E-4</c:v>
                </c:pt>
                <c:pt idx="845">
                  <c:v>-1.8828975859994153E-4</c:v>
                </c:pt>
                <c:pt idx="846">
                  <c:v>-1.8820884712493941E-4</c:v>
                </c:pt>
                <c:pt idx="847">
                  <c:v>-1.8819042102106187E-4</c:v>
                </c:pt>
                <c:pt idx="848">
                  <c:v>-1.8793145006097949E-4</c:v>
                </c:pt>
                <c:pt idx="849">
                  <c:v>-1.8875182030135662E-4</c:v>
                </c:pt>
                <c:pt idx="850">
                  <c:v>-1.8930010606678461E-4</c:v>
                </c:pt>
                <c:pt idx="851">
                  <c:v>-1.8972502899918282E-4</c:v>
                </c:pt>
                <c:pt idx="852">
                  <c:v>-1.9049472018531539E-4</c:v>
                </c:pt>
                <c:pt idx="853">
                  <c:v>-1.9171357906080951E-4</c:v>
                </c:pt>
                <c:pt idx="854">
                  <c:v>-1.9172152028488411E-4</c:v>
                </c:pt>
                <c:pt idx="855">
                  <c:v>-1.9209957268031134E-4</c:v>
                </c:pt>
                <c:pt idx="856">
                  <c:v>-1.923827173463414E-4</c:v>
                </c:pt>
                <c:pt idx="857">
                  <c:v>-1.9246235189948282E-4</c:v>
                </c:pt>
                <c:pt idx="858">
                  <c:v>-1.9166093573127173E-4</c:v>
                </c:pt>
                <c:pt idx="859">
                  <c:v>-1.9263799249468993E-4</c:v>
                </c:pt>
                <c:pt idx="860">
                  <c:v>-1.9377697357981537E-4</c:v>
                </c:pt>
                <c:pt idx="861">
                  <c:v>-1.9365740851853388E-4</c:v>
                </c:pt>
                <c:pt idx="862">
                  <c:v>-1.9511993923401481E-4</c:v>
                </c:pt>
                <c:pt idx="863">
                  <c:v>-1.9517063640969503E-4</c:v>
                </c:pt>
                <c:pt idx="864">
                  <c:v>-1.9384873728802592E-4</c:v>
                </c:pt>
                <c:pt idx="865">
                  <c:v>-1.9367591869730863E-4</c:v>
                </c:pt>
                <c:pt idx="866">
                  <c:v>-1.9322510523535599E-4</c:v>
                </c:pt>
                <c:pt idx="867">
                  <c:v>-1.9330559809286544E-4</c:v>
                </c:pt>
                <c:pt idx="868">
                  <c:v>-1.9243589508665505E-4</c:v>
                </c:pt>
                <c:pt idx="869">
                  <c:v>-1.9251761671958302E-4</c:v>
                </c:pt>
                <c:pt idx="870">
                  <c:v>-1.92720635970505E-4</c:v>
                </c:pt>
                <c:pt idx="871">
                  <c:v>-1.9316683421837758E-4</c:v>
                </c:pt>
                <c:pt idx="872">
                  <c:v>-1.9299563578224221E-4</c:v>
                </c:pt>
                <c:pt idx="873">
                  <c:v>-1.9227588106283811E-4</c:v>
                </c:pt>
                <c:pt idx="874">
                  <c:v>-1.920392685055347E-4</c:v>
                </c:pt>
                <c:pt idx="875">
                  <c:v>-1.9181627283600431E-4</c:v>
                </c:pt>
                <c:pt idx="876">
                  <c:v>-1.9210743040880396E-4</c:v>
                </c:pt>
                <c:pt idx="877">
                  <c:v>-1.9245006545566906E-4</c:v>
                </c:pt>
                <c:pt idx="878">
                  <c:v>-1.9315595818034678E-4</c:v>
                </c:pt>
                <c:pt idx="879">
                  <c:v>-1.9270664439056544E-4</c:v>
                </c:pt>
                <c:pt idx="880">
                  <c:v>-1.9370849403490401E-4</c:v>
                </c:pt>
                <c:pt idx="881">
                  <c:v>-1.9404053685965101E-4</c:v>
                </c:pt>
                <c:pt idx="882">
                  <c:v>-1.9388964758007405E-4</c:v>
                </c:pt>
                <c:pt idx="883">
                  <c:v>-1.9339237650454078E-4</c:v>
                </c:pt>
                <c:pt idx="884">
                  <c:v>-1.9266804978301745E-4</c:v>
                </c:pt>
                <c:pt idx="885">
                  <c:v>-1.9261433428710727E-4</c:v>
                </c:pt>
                <c:pt idx="886">
                  <c:v>-1.9260147896376254E-4</c:v>
                </c:pt>
                <c:pt idx="887">
                  <c:v>-1.9288861658442016E-4</c:v>
                </c:pt>
                <c:pt idx="888">
                  <c:v>-1.9229325817169717E-4</c:v>
                </c:pt>
                <c:pt idx="889">
                  <c:v>-1.9175561583191798E-4</c:v>
                </c:pt>
                <c:pt idx="890">
                  <c:v>-1.9210705682889782E-4</c:v>
                </c:pt>
                <c:pt idx="891">
                  <c:v>-1.9208239646119435E-4</c:v>
                </c:pt>
                <c:pt idx="892">
                  <c:v>-1.9242869410366234E-4</c:v>
                </c:pt>
                <c:pt idx="893">
                  <c:v>-1.9300810577642131E-4</c:v>
                </c:pt>
                <c:pt idx="894">
                  <c:v>-1.9375030213718416E-4</c:v>
                </c:pt>
                <c:pt idx="895">
                  <c:v>-1.9453022217496169E-4</c:v>
                </c:pt>
                <c:pt idx="896">
                  <c:v>-1.9478978663075935E-4</c:v>
                </c:pt>
                <c:pt idx="897">
                  <c:v>-1.9632144146837068E-4</c:v>
                </c:pt>
                <c:pt idx="898">
                  <c:v>-1.9680299487800617E-4</c:v>
                </c:pt>
                <c:pt idx="899">
                  <c:v>-1.96994661908231E-4</c:v>
                </c:pt>
                <c:pt idx="900">
                  <c:v>-1.9816002014579344E-4</c:v>
                </c:pt>
                <c:pt idx="901">
                  <c:v>-1.9925260250111318E-4</c:v>
                </c:pt>
                <c:pt idx="902">
                  <c:v>-1.9871699995846891E-4</c:v>
                </c:pt>
                <c:pt idx="903">
                  <c:v>-1.9919679345586886E-4</c:v>
                </c:pt>
                <c:pt idx="904">
                  <c:v>-1.9849413023762701E-4</c:v>
                </c:pt>
                <c:pt idx="905">
                  <c:v>-1.975020023389931E-4</c:v>
                </c:pt>
                <c:pt idx="906">
                  <c:v>-1.9713618788550974E-4</c:v>
                </c:pt>
                <c:pt idx="907">
                  <c:v>-1.9707586349847092E-4</c:v>
                </c:pt>
                <c:pt idx="908">
                  <c:v>-1.9720590230318033E-4</c:v>
                </c:pt>
                <c:pt idx="909">
                  <c:v>-1.9707392503315275E-4</c:v>
                </c:pt>
                <c:pt idx="910">
                  <c:v>-1.96874113970814E-4</c:v>
                </c:pt>
                <c:pt idx="911">
                  <c:v>-1.9715525551793859E-4</c:v>
                </c:pt>
                <c:pt idx="912">
                  <c:v>-1.9787697029276171E-4</c:v>
                </c:pt>
                <c:pt idx="913">
                  <c:v>-1.987322720249573E-4</c:v>
                </c:pt>
                <c:pt idx="914">
                  <c:v>-1.9830340625889002E-4</c:v>
                </c:pt>
                <c:pt idx="915">
                  <c:v>-1.9901389029888504E-4</c:v>
                </c:pt>
                <c:pt idx="916">
                  <c:v>-1.9994479336784348E-4</c:v>
                </c:pt>
                <c:pt idx="917">
                  <c:v>-1.9953927497856934E-4</c:v>
                </c:pt>
                <c:pt idx="918">
                  <c:v>-2.0012649427225256E-4</c:v>
                </c:pt>
                <c:pt idx="919">
                  <c:v>-2.0029221286939035E-4</c:v>
                </c:pt>
                <c:pt idx="920">
                  <c:v>-2.0033037178064368E-4</c:v>
                </c:pt>
                <c:pt idx="921">
                  <c:v>-2.0009704426018175E-4</c:v>
                </c:pt>
                <c:pt idx="922">
                  <c:v>-2.0012101197506183E-4</c:v>
                </c:pt>
                <c:pt idx="923">
                  <c:v>-2.0061465054324162E-4</c:v>
                </c:pt>
                <c:pt idx="924">
                  <c:v>-2.0057403377865633E-4</c:v>
                </c:pt>
                <c:pt idx="925">
                  <c:v>-2.0149583034824748E-4</c:v>
                </c:pt>
                <c:pt idx="926">
                  <c:v>-2.0198424036386016E-4</c:v>
                </c:pt>
                <c:pt idx="927">
                  <c:v>-2.0181484383278124E-4</c:v>
                </c:pt>
                <c:pt idx="928">
                  <c:v>-2.0167590272492425E-4</c:v>
                </c:pt>
                <c:pt idx="929">
                  <c:v>-2.0172547580105219E-4</c:v>
                </c:pt>
                <c:pt idx="930">
                  <c:v>-2.0203418936394705E-4</c:v>
                </c:pt>
                <c:pt idx="931">
                  <c:v>-2.0113212756716118E-4</c:v>
                </c:pt>
                <c:pt idx="932">
                  <c:v>-2.0192707705489317E-4</c:v>
                </c:pt>
                <c:pt idx="933">
                  <c:v>-2.0137720222605961E-4</c:v>
                </c:pt>
                <c:pt idx="934">
                  <c:v>-2.0109146278674946E-4</c:v>
                </c:pt>
                <c:pt idx="935">
                  <c:v>-2.0054622716523951E-4</c:v>
                </c:pt>
                <c:pt idx="936">
                  <c:v>-2.0096230435835653E-4</c:v>
                </c:pt>
                <c:pt idx="937">
                  <c:v>-2.0110670729907017E-4</c:v>
                </c:pt>
                <c:pt idx="938">
                  <c:v>-2.0202713539946765E-4</c:v>
                </c:pt>
                <c:pt idx="939">
                  <c:v>-2.0096131853372456E-4</c:v>
                </c:pt>
                <c:pt idx="940">
                  <c:v>-2.0074690633276033E-4</c:v>
                </c:pt>
                <c:pt idx="941">
                  <c:v>-2.0218052837303057E-4</c:v>
                </c:pt>
                <c:pt idx="942">
                  <c:v>-2.0279731857370559E-4</c:v>
                </c:pt>
                <c:pt idx="943">
                  <c:v>-2.0288997358035079E-4</c:v>
                </c:pt>
                <c:pt idx="944">
                  <c:v>-2.0414154853963678E-4</c:v>
                </c:pt>
                <c:pt idx="945">
                  <c:v>-2.0519129640634494E-4</c:v>
                </c:pt>
                <c:pt idx="946">
                  <c:v>-2.0498950380070177E-4</c:v>
                </c:pt>
                <c:pt idx="947">
                  <c:v>-2.0516821630802527E-4</c:v>
                </c:pt>
                <c:pt idx="948">
                  <c:v>-2.0520497012820263E-4</c:v>
                </c:pt>
                <c:pt idx="949">
                  <c:v>-2.0536216074895172E-4</c:v>
                </c:pt>
                <c:pt idx="950">
                  <c:v>-2.0654187402925037E-4</c:v>
                </c:pt>
                <c:pt idx="951">
                  <c:v>-2.0691336939298102E-4</c:v>
                </c:pt>
                <c:pt idx="952">
                  <c:v>-2.0709223840765338E-4</c:v>
                </c:pt>
                <c:pt idx="953">
                  <c:v>-2.0749632518627509E-4</c:v>
                </c:pt>
                <c:pt idx="954">
                  <c:v>-2.0797260693434686E-4</c:v>
                </c:pt>
                <c:pt idx="955">
                  <c:v>-2.0980802371483499E-4</c:v>
                </c:pt>
                <c:pt idx="956">
                  <c:v>-2.0969314695291763E-4</c:v>
                </c:pt>
                <c:pt idx="957">
                  <c:v>-2.0951693403442132E-4</c:v>
                </c:pt>
                <c:pt idx="958">
                  <c:v>-2.0966715231822387E-4</c:v>
                </c:pt>
                <c:pt idx="959">
                  <c:v>-2.1069354624274618E-4</c:v>
                </c:pt>
                <c:pt idx="960">
                  <c:v>-2.1162561653441996E-4</c:v>
                </c:pt>
                <c:pt idx="961">
                  <c:v>-2.1226725899611753E-4</c:v>
                </c:pt>
                <c:pt idx="962">
                  <c:v>-2.1355632470884971E-4</c:v>
                </c:pt>
                <c:pt idx="963">
                  <c:v>-2.1274170123158632E-4</c:v>
                </c:pt>
                <c:pt idx="964">
                  <c:v>-2.1336299746260398E-4</c:v>
                </c:pt>
                <c:pt idx="965">
                  <c:v>-2.12604077185514E-4</c:v>
                </c:pt>
                <c:pt idx="966">
                  <c:v>-2.1213050562037588E-4</c:v>
                </c:pt>
                <c:pt idx="967">
                  <c:v>-2.1226298409282468E-4</c:v>
                </c:pt>
                <c:pt idx="968">
                  <c:v>-2.1369153832798889E-4</c:v>
                </c:pt>
                <c:pt idx="969">
                  <c:v>-2.1522972383386161E-4</c:v>
                </c:pt>
                <c:pt idx="970">
                  <c:v>-2.1723762449835145E-4</c:v>
                </c:pt>
                <c:pt idx="971">
                  <c:v>-2.1661435099250398E-4</c:v>
                </c:pt>
                <c:pt idx="972">
                  <c:v>-2.1708809707696096E-4</c:v>
                </c:pt>
                <c:pt idx="973">
                  <c:v>-2.1774498668494736E-4</c:v>
                </c:pt>
                <c:pt idx="974">
                  <c:v>-2.1808932061115154E-4</c:v>
                </c:pt>
                <c:pt idx="975">
                  <c:v>-2.1818108689108516E-4</c:v>
                </c:pt>
                <c:pt idx="976">
                  <c:v>-2.1829221973630015E-4</c:v>
                </c:pt>
                <c:pt idx="977">
                  <c:v>-2.1889760018871317E-4</c:v>
                </c:pt>
                <c:pt idx="978">
                  <c:v>-2.1930315701309942E-4</c:v>
                </c:pt>
                <c:pt idx="979">
                  <c:v>-2.1977264263998026E-4</c:v>
                </c:pt>
                <c:pt idx="980">
                  <c:v>-2.1981065958947247E-4</c:v>
                </c:pt>
                <c:pt idx="981">
                  <c:v>-2.1909363033906397E-4</c:v>
                </c:pt>
                <c:pt idx="982">
                  <c:v>-2.1977666735050933E-4</c:v>
                </c:pt>
                <c:pt idx="983">
                  <c:v>-2.1970453714895412E-4</c:v>
                </c:pt>
                <c:pt idx="984">
                  <c:v>-2.2086302273827146E-4</c:v>
                </c:pt>
                <c:pt idx="985">
                  <c:v>-2.2059776689377055E-4</c:v>
                </c:pt>
                <c:pt idx="986">
                  <c:v>-2.2068001257265901E-4</c:v>
                </c:pt>
                <c:pt idx="987">
                  <c:v>-2.2136700463604479E-4</c:v>
                </c:pt>
                <c:pt idx="988">
                  <c:v>-2.2197875457196801E-4</c:v>
                </c:pt>
                <c:pt idx="989">
                  <c:v>-2.2247456368122101E-4</c:v>
                </c:pt>
                <c:pt idx="990">
                  <c:v>-2.2314082267498037E-4</c:v>
                </c:pt>
                <c:pt idx="991">
                  <c:v>-2.2303150924734148E-4</c:v>
                </c:pt>
                <c:pt idx="992">
                  <c:v>-2.2329303952859877E-4</c:v>
                </c:pt>
                <c:pt idx="993">
                  <c:v>-2.2239372140476333E-4</c:v>
                </c:pt>
                <c:pt idx="994">
                  <c:v>-2.2236816989844367E-4</c:v>
                </c:pt>
                <c:pt idx="995">
                  <c:v>-2.2272750680552947E-4</c:v>
                </c:pt>
                <c:pt idx="996">
                  <c:v>-2.2250635552474639E-4</c:v>
                </c:pt>
                <c:pt idx="997">
                  <c:v>-2.2347116822699629E-4</c:v>
                </c:pt>
                <c:pt idx="998">
                  <c:v>-2.2334005554139807E-4</c:v>
                </c:pt>
                <c:pt idx="999">
                  <c:v>-2.2386021965896535E-4</c:v>
                </c:pt>
                <c:pt idx="1000">
                  <c:v>-2.2376461195725735E-4</c:v>
                </c:pt>
                <c:pt idx="1001">
                  <c:v>-2.2386160630976469E-4</c:v>
                </c:pt>
                <c:pt idx="1002">
                  <c:v>-2.2432085678144949E-4</c:v>
                </c:pt>
                <c:pt idx="1003">
                  <c:v>-2.2559847778362354E-4</c:v>
                </c:pt>
                <c:pt idx="1004">
                  <c:v>-2.2667687987167537E-4</c:v>
                </c:pt>
                <c:pt idx="1005">
                  <c:v>-2.2733065309678258E-4</c:v>
                </c:pt>
                <c:pt idx="1006">
                  <c:v>-2.2684693016037711E-4</c:v>
                </c:pt>
                <c:pt idx="1007">
                  <c:v>-2.2762974602340375E-4</c:v>
                </c:pt>
                <c:pt idx="1008">
                  <c:v>-2.2842943379664679E-4</c:v>
                </c:pt>
                <c:pt idx="1009">
                  <c:v>-2.2925194811384162E-4</c:v>
                </c:pt>
                <c:pt idx="1010">
                  <c:v>-2.2915442236871842E-4</c:v>
                </c:pt>
                <c:pt idx="1011">
                  <c:v>-2.3011173669603498E-4</c:v>
                </c:pt>
                <c:pt idx="1012">
                  <c:v>-2.3090599372903122E-4</c:v>
                </c:pt>
                <c:pt idx="1013">
                  <c:v>-2.3165148751422992E-4</c:v>
                </c:pt>
                <c:pt idx="1014">
                  <c:v>-2.3149911103145242E-4</c:v>
                </c:pt>
                <c:pt idx="1015">
                  <c:v>-2.3153077011692612E-4</c:v>
                </c:pt>
                <c:pt idx="1016">
                  <c:v>-2.3186517571240588E-4</c:v>
                </c:pt>
                <c:pt idx="1017">
                  <c:v>-2.3136695425258561E-4</c:v>
                </c:pt>
                <c:pt idx="1018">
                  <c:v>-2.3185425003201474E-4</c:v>
                </c:pt>
                <c:pt idx="1019">
                  <c:v>-2.3088460876023921E-4</c:v>
                </c:pt>
                <c:pt idx="1020">
                  <c:v>-2.3018062717961881E-4</c:v>
                </c:pt>
                <c:pt idx="1021">
                  <c:v>-2.3004371746369469E-4</c:v>
                </c:pt>
                <c:pt idx="1022">
                  <c:v>-2.309280081687075E-4</c:v>
                </c:pt>
                <c:pt idx="1023">
                  <c:v>-2.3043707897307296E-4</c:v>
                </c:pt>
                <c:pt idx="1024">
                  <c:v>-2.3059808313065824E-4</c:v>
                </c:pt>
                <c:pt idx="1025">
                  <c:v>-2.3071690010106191E-4</c:v>
                </c:pt>
                <c:pt idx="1026">
                  <c:v>-2.3055486804423805E-4</c:v>
                </c:pt>
                <c:pt idx="1027">
                  <c:v>-2.3091037175305303E-4</c:v>
                </c:pt>
                <c:pt idx="1028">
                  <c:v>-2.3055418498105424E-4</c:v>
                </c:pt>
                <c:pt idx="1029">
                  <c:v>-2.3109964941402005E-4</c:v>
                </c:pt>
                <c:pt idx="1030">
                  <c:v>-2.3200759473031513E-4</c:v>
                </c:pt>
                <c:pt idx="1031">
                  <c:v>-2.3163226618948097E-4</c:v>
                </c:pt>
                <c:pt idx="1032">
                  <c:v>-2.3056722713334874E-4</c:v>
                </c:pt>
                <c:pt idx="1033">
                  <c:v>-2.3122454277179591E-4</c:v>
                </c:pt>
                <c:pt idx="1034">
                  <c:v>-2.3104973446075254E-4</c:v>
                </c:pt>
                <c:pt idx="1035">
                  <c:v>-2.3275725348557416E-4</c:v>
                </c:pt>
                <c:pt idx="1036">
                  <c:v>-2.3192736174471409E-4</c:v>
                </c:pt>
                <c:pt idx="1037">
                  <c:v>-2.3240896000257995E-4</c:v>
                </c:pt>
                <c:pt idx="1038">
                  <c:v>-2.3360677860622954E-4</c:v>
                </c:pt>
                <c:pt idx="1039">
                  <c:v>-2.3429001421230587E-4</c:v>
                </c:pt>
                <c:pt idx="1040">
                  <c:v>-2.3520433154160708E-4</c:v>
                </c:pt>
                <c:pt idx="1041">
                  <c:v>-2.3532671817052449E-4</c:v>
                </c:pt>
                <c:pt idx="1042">
                  <c:v>-2.3595643574443194E-4</c:v>
                </c:pt>
                <c:pt idx="1043">
                  <c:v>-2.3549841655071951E-4</c:v>
                </c:pt>
                <c:pt idx="1044">
                  <c:v>-2.3577975699924609E-4</c:v>
                </c:pt>
                <c:pt idx="1045">
                  <c:v>-2.3575933434890128E-4</c:v>
                </c:pt>
                <c:pt idx="1046">
                  <c:v>-2.3602223846629829E-4</c:v>
                </c:pt>
                <c:pt idx="1047">
                  <c:v>-2.3537108054997623E-4</c:v>
                </c:pt>
                <c:pt idx="1048">
                  <c:v>-2.3461396229426093E-4</c:v>
                </c:pt>
                <c:pt idx="1049">
                  <c:v>-2.3371413154406833E-4</c:v>
                </c:pt>
                <c:pt idx="1050">
                  <c:v>-2.3379956571796857E-4</c:v>
                </c:pt>
                <c:pt idx="1051">
                  <c:v>-2.3487257897312491E-4</c:v>
                </c:pt>
                <c:pt idx="1052">
                  <c:v>-2.3500754354103347E-4</c:v>
                </c:pt>
                <c:pt idx="1053">
                  <c:v>-2.3497316014587616E-4</c:v>
                </c:pt>
                <c:pt idx="1054">
                  <c:v>-2.3509462539087131E-4</c:v>
                </c:pt>
                <c:pt idx="1055">
                  <c:v>-2.3523733814709858E-4</c:v>
                </c:pt>
                <c:pt idx="1056">
                  <c:v>-2.3420807269278055E-4</c:v>
                </c:pt>
                <c:pt idx="1057">
                  <c:v>-2.3463962169246552E-4</c:v>
                </c:pt>
                <c:pt idx="1058">
                  <c:v>-2.3468255872495606E-4</c:v>
                </c:pt>
                <c:pt idx="1059">
                  <c:v>-2.3477235926033162E-4</c:v>
                </c:pt>
                <c:pt idx="1060">
                  <c:v>-2.3501104876446949E-4</c:v>
                </c:pt>
                <c:pt idx="1061">
                  <c:v>-2.3486437913645166E-4</c:v>
                </c:pt>
                <c:pt idx="1062">
                  <c:v>-2.3454033381677339E-4</c:v>
                </c:pt>
                <c:pt idx="1063">
                  <c:v>-2.3393428941126455E-4</c:v>
                </c:pt>
                <c:pt idx="1064">
                  <c:v>-2.3476989133211366E-4</c:v>
                </c:pt>
                <c:pt idx="1065">
                  <c:v>-2.3518312170150353E-4</c:v>
                </c:pt>
                <c:pt idx="1066">
                  <c:v>-2.3527572873627219E-4</c:v>
                </c:pt>
                <c:pt idx="1067">
                  <c:v>-2.3646710683557042E-4</c:v>
                </c:pt>
                <c:pt idx="1068">
                  <c:v>-2.370765765671948E-4</c:v>
                </c:pt>
                <c:pt idx="1069">
                  <c:v>-2.3677463612734265E-4</c:v>
                </c:pt>
                <c:pt idx="1070">
                  <c:v>-2.37769253305498E-4</c:v>
                </c:pt>
                <c:pt idx="1071">
                  <c:v>-2.3771984237055214E-4</c:v>
                </c:pt>
                <c:pt idx="1072">
                  <c:v>-2.3781093624696632E-4</c:v>
                </c:pt>
                <c:pt idx="1073">
                  <c:v>-2.3722042417529819E-4</c:v>
                </c:pt>
                <c:pt idx="1074">
                  <c:v>-2.3762225871851682E-4</c:v>
                </c:pt>
                <c:pt idx="1075">
                  <c:v>-2.3725193801795743E-4</c:v>
                </c:pt>
                <c:pt idx="1076">
                  <c:v>-2.3763842279868604E-4</c:v>
                </c:pt>
                <c:pt idx="1077">
                  <c:v>-2.3843822724484322E-4</c:v>
                </c:pt>
                <c:pt idx="1078">
                  <c:v>-2.3841171281342363E-4</c:v>
                </c:pt>
                <c:pt idx="1079">
                  <c:v>-2.3862668089526324E-4</c:v>
                </c:pt>
                <c:pt idx="1080">
                  <c:v>-2.3859076527094942E-4</c:v>
                </c:pt>
                <c:pt idx="1081">
                  <c:v>-2.3921472636838332E-4</c:v>
                </c:pt>
                <c:pt idx="1082">
                  <c:v>-2.3970967707238812E-4</c:v>
                </c:pt>
                <c:pt idx="1083">
                  <c:v>-2.3983961928996273E-4</c:v>
                </c:pt>
                <c:pt idx="1084">
                  <c:v>-2.3964198796097479E-4</c:v>
                </c:pt>
                <c:pt idx="1085">
                  <c:v>-2.4040303930919317E-4</c:v>
                </c:pt>
                <c:pt idx="1086">
                  <c:v>-2.40246110479196E-4</c:v>
                </c:pt>
                <c:pt idx="1087">
                  <c:v>-2.39733257900236E-4</c:v>
                </c:pt>
                <c:pt idx="1088">
                  <c:v>-2.3904441887270499E-4</c:v>
                </c:pt>
                <c:pt idx="1089">
                  <c:v>-2.396841399000197E-4</c:v>
                </c:pt>
                <c:pt idx="1090">
                  <c:v>-2.4003580567170406E-4</c:v>
                </c:pt>
                <c:pt idx="1091">
                  <c:v>-2.3952896516332451E-4</c:v>
                </c:pt>
                <c:pt idx="1092">
                  <c:v>-2.3973347084005114E-4</c:v>
                </c:pt>
                <c:pt idx="1093">
                  <c:v>-2.3975026566085716E-4</c:v>
                </c:pt>
                <c:pt idx="1094">
                  <c:v>-2.4029271001515311E-4</c:v>
                </c:pt>
                <c:pt idx="1095">
                  <c:v>-2.4060739117407457E-4</c:v>
                </c:pt>
                <c:pt idx="1096">
                  <c:v>-2.4011722640819897E-4</c:v>
                </c:pt>
                <c:pt idx="1097">
                  <c:v>-2.4021731495675234E-4</c:v>
                </c:pt>
                <c:pt idx="1098">
                  <c:v>-2.3968219925199597E-4</c:v>
                </c:pt>
                <c:pt idx="1099">
                  <c:v>-2.3963791709699612E-4</c:v>
                </c:pt>
                <c:pt idx="1100">
                  <c:v>-2.3992351087149388E-4</c:v>
                </c:pt>
                <c:pt idx="1101">
                  <c:v>-2.388724387043323E-4</c:v>
                </c:pt>
                <c:pt idx="1102">
                  <c:v>-2.388928273266536E-4</c:v>
                </c:pt>
                <c:pt idx="1103">
                  <c:v>-2.3816238701548817E-4</c:v>
                </c:pt>
                <c:pt idx="1104">
                  <c:v>-2.3660913058658266E-4</c:v>
                </c:pt>
                <c:pt idx="1105">
                  <c:v>-2.3622586020216813E-4</c:v>
                </c:pt>
                <c:pt idx="1106">
                  <c:v>-2.3542853349650948E-4</c:v>
                </c:pt>
                <c:pt idx="1107">
                  <c:v>-2.3587744126849587E-4</c:v>
                </c:pt>
                <c:pt idx="1108">
                  <c:v>-2.3672459702135423E-4</c:v>
                </c:pt>
                <c:pt idx="1109">
                  <c:v>-2.3621791638595761E-4</c:v>
                </c:pt>
                <c:pt idx="1110">
                  <c:v>-2.3680992332979342E-4</c:v>
                </c:pt>
                <c:pt idx="1111">
                  <c:v>-2.3760770848361718E-4</c:v>
                </c:pt>
                <c:pt idx="1112">
                  <c:v>-2.3795387955305274E-4</c:v>
                </c:pt>
                <c:pt idx="1113">
                  <c:v>-2.3640654868863954E-4</c:v>
                </c:pt>
                <c:pt idx="1114">
                  <c:v>-2.3722381786945291E-4</c:v>
                </c:pt>
                <c:pt idx="1115">
                  <c:v>-2.3786871563846355E-4</c:v>
                </c:pt>
                <c:pt idx="1116">
                  <c:v>-2.3868111844998794E-4</c:v>
                </c:pt>
                <c:pt idx="1117">
                  <c:v>-2.389318478993324E-4</c:v>
                </c:pt>
                <c:pt idx="1118">
                  <c:v>-2.397642592048269E-4</c:v>
                </c:pt>
                <c:pt idx="1119">
                  <c:v>-2.4026302971846234E-4</c:v>
                </c:pt>
                <c:pt idx="1120">
                  <c:v>-2.408150752520809E-4</c:v>
                </c:pt>
                <c:pt idx="1121">
                  <c:v>-2.4059497553458173E-4</c:v>
                </c:pt>
                <c:pt idx="1122">
                  <c:v>-2.4186588724399029E-4</c:v>
                </c:pt>
                <c:pt idx="1123">
                  <c:v>-2.4196628144601749E-4</c:v>
                </c:pt>
                <c:pt idx="1124">
                  <c:v>-2.4244763942393046E-4</c:v>
                </c:pt>
                <c:pt idx="1125">
                  <c:v>-2.4118522374640407E-4</c:v>
                </c:pt>
                <c:pt idx="1126">
                  <c:v>-2.4100976978871271E-4</c:v>
                </c:pt>
                <c:pt idx="1127">
                  <c:v>-2.4224501071525969E-4</c:v>
                </c:pt>
                <c:pt idx="1128">
                  <c:v>-2.441209736760508E-4</c:v>
                </c:pt>
                <c:pt idx="1129">
                  <c:v>-2.4438949371316315E-4</c:v>
                </c:pt>
                <c:pt idx="1130">
                  <c:v>-2.4528918929749553E-4</c:v>
                </c:pt>
                <c:pt idx="1131">
                  <c:v>-2.4577006687310327E-4</c:v>
                </c:pt>
                <c:pt idx="1132">
                  <c:v>-2.4587910092511398E-4</c:v>
                </c:pt>
                <c:pt idx="1133">
                  <c:v>-2.4653665987312966E-4</c:v>
                </c:pt>
                <c:pt idx="1134">
                  <c:v>-2.4557730353750077E-4</c:v>
                </c:pt>
                <c:pt idx="1135">
                  <c:v>-2.4589784203340445E-4</c:v>
                </c:pt>
                <c:pt idx="1136">
                  <c:v>-2.4617008426239023E-4</c:v>
                </c:pt>
                <c:pt idx="1137">
                  <c:v>-2.4673145836079049E-4</c:v>
                </c:pt>
                <c:pt idx="1138">
                  <c:v>-2.4790514498912409E-4</c:v>
                </c:pt>
                <c:pt idx="1139">
                  <c:v>-2.4726850214366636E-4</c:v>
                </c:pt>
                <c:pt idx="1140">
                  <c:v>-2.495588964588473E-4</c:v>
                </c:pt>
                <c:pt idx="1141">
                  <c:v>-2.5033185388984665E-4</c:v>
                </c:pt>
                <c:pt idx="1142">
                  <c:v>-2.5154306240742896E-4</c:v>
                </c:pt>
                <c:pt idx="1143">
                  <c:v>-2.5146370264312289E-4</c:v>
                </c:pt>
                <c:pt idx="1144">
                  <c:v>-2.5164159772475325E-4</c:v>
                </c:pt>
                <c:pt idx="1145">
                  <c:v>-2.5197935225914741E-4</c:v>
                </c:pt>
                <c:pt idx="1146">
                  <c:v>-2.5130699008981631E-4</c:v>
                </c:pt>
                <c:pt idx="1147">
                  <c:v>-2.5193651397405496E-4</c:v>
                </c:pt>
                <c:pt idx="1148">
                  <c:v>-2.5091952014297725E-4</c:v>
                </c:pt>
                <c:pt idx="1149">
                  <c:v>-2.5043226963788415E-4</c:v>
                </c:pt>
                <c:pt idx="1150">
                  <c:v>-2.5060943754970632E-4</c:v>
                </c:pt>
                <c:pt idx="1151">
                  <c:v>-2.5017412236473177E-4</c:v>
                </c:pt>
                <c:pt idx="1152">
                  <c:v>-2.5007978502970195E-4</c:v>
                </c:pt>
                <c:pt idx="1153">
                  <c:v>-2.4942289640410449E-4</c:v>
                </c:pt>
                <c:pt idx="1154">
                  <c:v>-2.4962668327452303E-4</c:v>
                </c:pt>
                <c:pt idx="1155">
                  <c:v>-2.5085895853478834E-4</c:v>
                </c:pt>
                <c:pt idx="1156">
                  <c:v>-2.5076782670363534E-4</c:v>
                </c:pt>
                <c:pt idx="1157">
                  <c:v>-2.5045810644780696E-4</c:v>
                </c:pt>
                <c:pt idx="1158">
                  <c:v>-2.5143854176903316E-4</c:v>
                </c:pt>
                <c:pt idx="1159">
                  <c:v>-2.5085892031794226E-4</c:v>
                </c:pt>
                <c:pt idx="1160">
                  <c:v>-2.5145474349814556E-4</c:v>
                </c:pt>
                <c:pt idx="1161">
                  <c:v>-2.5151183214968249E-4</c:v>
                </c:pt>
                <c:pt idx="1162">
                  <c:v>-2.5182024954290011E-4</c:v>
                </c:pt>
                <c:pt idx="1163">
                  <c:v>-2.5138514924247598E-4</c:v>
                </c:pt>
                <c:pt idx="1164">
                  <c:v>-2.5096083774543216E-4</c:v>
                </c:pt>
                <c:pt idx="1165">
                  <c:v>-2.5278690631299824E-4</c:v>
                </c:pt>
                <c:pt idx="1166">
                  <c:v>-2.5209764748064425E-4</c:v>
                </c:pt>
                <c:pt idx="1167">
                  <c:v>-2.5340296532290642E-4</c:v>
                </c:pt>
                <c:pt idx="1168">
                  <c:v>-2.531773253783595E-4</c:v>
                </c:pt>
                <c:pt idx="1169">
                  <c:v>-2.5296557220443077E-4</c:v>
                </c:pt>
                <c:pt idx="1170">
                  <c:v>-2.5326590011541213E-4</c:v>
                </c:pt>
                <c:pt idx="1171">
                  <c:v>-2.5416145968612096E-4</c:v>
                </c:pt>
                <c:pt idx="1172">
                  <c:v>-2.5427719918259275E-4</c:v>
                </c:pt>
                <c:pt idx="1173">
                  <c:v>-2.5399845390734624E-4</c:v>
                </c:pt>
                <c:pt idx="1174">
                  <c:v>-2.5494974334480913E-4</c:v>
                </c:pt>
                <c:pt idx="1175">
                  <c:v>-2.5599614132598215E-4</c:v>
                </c:pt>
                <c:pt idx="1176">
                  <c:v>-2.5577318833510857E-4</c:v>
                </c:pt>
                <c:pt idx="1177">
                  <c:v>-2.5672455067793224E-4</c:v>
                </c:pt>
                <c:pt idx="1178">
                  <c:v>-2.568189586064739E-4</c:v>
                </c:pt>
                <c:pt idx="1179">
                  <c:v>-2.5764052587704678E-4</c:v>
                </c:pt>
                <c:pt idx="1180">
                  <c:v>-2.5831508020276902E-4</c:v>
                </c:pt>
                <c:pt idx="1181">
                  <c:v>-2.5774783917046506E-4</c:v>
                </c:pt>
                <c:pt idx="1182">
                  <c:v>-2.5741121135659166E-4</c:v>
                </c:pt>
                <c:pt idx="1183">
                  <c:v>-2.5842413468372906E-4</c:v>
                </c:pt>
                <c:pt idx="1184">
                  <c:v>-2.5912682747771155E-4</c:v>
                </c:pt>
                <c:pt idx="1185">
                  <c:v>-2.5902888214515137E-4</c:v>
                </c:pt>
                <c:pt idx="1186">
                  <c:v>-2.5955110145406039E-4</c:v>
                </c:pt>
                <c:pt idx="1187">
                  <c:v>-2.6012301652723744E-4</c:v>
                </c:pt>
                <c:pt idx="1188">
                  <c:v>-2.6011722386435693E-4</c:v>
                </c:pt>
                <c:pt idx="1189">
                  <c:v>-2.6077564009355095E-4</c:v>
                </c:pt>
                <c:pt idx="1190">
                  <c:v>-2.6039946969636158E-4</c:v>
                </c:pt>
                <c:pt idx="1191">
                  <c:v>-2.6055375701312348E-4</c:v>
                </c:pt>
                <c:pt idx="1192">
                  <c:v>-2.5998685996076533E-4</c:v>
                </c:pt>
                <c:pt idx="1193">
                  <c:v>-2.602460214018922E-4</c:v>
                </c:pt>
                <c:pt idx="1194">
                  <c:v>-2.5983339036903804E-4</c:v>
                </c:pt>
                <c:pt idx="1195">
                  <c:v>-2.6036322784838008E-4</c:v>
                </c:pt>
                <c:pt idx="1196">
                  <c:v>-2.6001565375258012E-4</c:v>
                </c:pt>
                <c:pt idx="1197">
                  <c:v>-2.6140766472203519E-4</c:v>
                </c:pt>
                <c:pt idx="1198">
                  <c:v>-2.6250399454833451E-4</c:v>
                </c:pt>
                <c:pt idx="1199">
                  <c:v>-2.6266980596193943E-4</c:v>
                </c:pt>
                <c:pt idx="1200">
                  <c:v>-2.6306669516964353E-4</c:v>
                </c:pt>
                <c:pt idx="1201">
                  <c:v>-2.6423853819751615E-4</c:v>
                </c:pt>
                <c:pt idx="1202">
                  <c:v>-2.6433940178425776E-4</c:v>
                </c:pt>
                <c:pt idx="1203">
                  <c:v>-2.6484249523142769E-4</c:v>
                </c:pt>
                <c:pt idx="1204">
                  <c:v>-2.6551701471186573E-4</c:v>
                </c:pt>
                <c:pt idx="1205">
                  <c:v>-2.6546748114526087E-4</c:v>
                </c:pt>
                <c:pt idx="1206">
                  <c:v>-2.6572187004005569E-4</c:v>
                </c:pt>
                <c:pt idx="1207">
                  <c:v>-2.6550520353941533E-4</c:v>
                </c:pt>
                <c:pt idx="1208">
                  <c:v>-2.6629361955173172E-4</c:v>
                </c:pt>
                <c:pt idx="1209">
                  <c:v>-2.6657767937402057E-4</c:v>
                </c:pt>
                <c:pt idx="1210">
                  <c:v>-2.6710102962941134E-4</c:v>
                </c:pt>
                <c:pt idx="1211">
                  <c:v>-2.6686501423006724E-4</c:v>
                </c:pt>
                <c:pt idx="1212">
                  <c:v>-2.6619272969909043E-4</c:v>
                </c:pt>
                <c:pt idx="1213">
                  <c:v>-2.6643743847457296E-4</c:v>
                </c:pt>
                <c:pt idx="1214">
                  <c:v>-2.6734263383290018E-4</c:v>
                </c:pt>
                <c:pt idx="1215">
                  <c:v>-2.6808309998067837E-4</c:v>
                </c:pt>
                <c:pt idx="1216">
                  <c:v>-2.6885730019859125E-4</c:v>
                </c:pt>
                <c:pt idx="1217">
                  <c:v>-2.6915657139014722E-4</c:v>
                </c:pt>
                <c:pt idx="1218">
                  <c:v>-2.6894220759944039E-4</c:v>
                </c:pt>
                <c:pt idx="1219">
                  <c:v>-2.6950338125943341E-4</c:v>
                </c:pt>
                <c:pt idx="1220">
                  <c:v>-2.6972536506112994E-4</c:v>
                </c:pt>
                <c:pt idx="1221">
                  <c:v>-2.7142138318546669E-4</c:v>
                </c:pt>
                <c:pt idx="1222">
                  <c:v>-2.7217225382612201E-4</c:v>
                </c:pt>
                <c:pt idx="1223">
                  <c:v>-2.7390092018689125E-4</c:v>
                </c:pt>
                <c:pt idx="1224">
                  <c:v>-2.7370603024927647E-4</c:v>
                </c:pt>
                <c:pt idx="1225">
                  <c:v>-2.7539088993357565E-4</c:v>
                </c:pt>
                <c:pt idx="1226">
                  <c:v>-2.7524147208131237E-4</c:v>
                </c:pt>
                <c:pt idx="1227">
                  <c:v>-2.7521639842214944E-4</c:v>
                </c:pt>
                <c:pt idx="1228">
                  <c:v>-2.768199853640005E-4</c:v>
                </c:pt>
                <c:pt idx="1229">
                  <c:v>-2.7698681982833815E-4</c:v>
                </c:pt>
                <c:pt idx="1230">
                  <c:v>-2.7691292104053034E-4</c:v>
                </c:pt>
                <c:pt idx="1231">
                  <c:v>-2.7642761758234815E-4</c:v>
                </c:pt>
                <c:pt idx="1232">
                  <c:v>-2.7659163933115884E-4</c:v>
                </c:pt>
                <c:pt idx="1233">
                  <c:v>-2.7733535523715515E-4</c:v>
                </c:pt>
                <c:pt idx="1234">
                  <c:v>-2.7815570877517092E-4</c:v>
                </c:pt>
                <c:pt idx="1235">
                  <c:v>-2.7747500349574727E-4</c:v>
                </c:pt>
                <c:pt idx="1236">
                  <c:v>-2.7791640023968022E-4</c:v>
                </c:pt>
                <c:pt idx="1237">
                  <c:v>-2.7921165172369966E-4</c:v>
                </c:pt>
                <c:pt idx="1238">
                  <c:v>-2.7934618584156553E-4</c:v>
                </c:pt>
                <c:pt idx="1239">
                  <c:v>-2.8042943353083749E-4</c:v>
                </c:pt>
                <c:pt idx="1240">
                  <c:v>-2.8023086272614418E-4</c:v>
                </c:pt>
                <c:pt idx="1241">
                  <c:v>-2.8114743574104273E-4</c:v>
                </c:pt>
                <c:pt idx="1242">
                  <c:v>-2.8125861172051392E-4</c:v>
                </c:pt>
                <c:pt idx="1243">
                  <c:v>-2.8113290325511894E-4</c:v>
                </c:pt>
                <c:pt idx="1244">
                  <c:v>-2.815119070109688E-4</c:v>
                </c:pt>
                <c:pt idx="1245">
                  <c:v>-2.8187496555848721E-4</c:v>
                </c:pt>
                <c:pt idx="1246">
                  <c:v>-2.8294362408992537E-4</c:v>
                </c:pt>
                <c:pt idx="1247">
                  <c:v>-2.8236002019260475E-4</c:v>
                </c:pt>
                <c:pt idx="1248">
                  <c:v>-2.8149810347101396E-4</c:v>
                </c:pt>
                <c:pt idx="1249">
                  <c:v>-2.8129265048387319E-4</c:v>
                </c:pt>
                <c:pt idx="1250">
                  <c:v>-2.8072112470462504E-4</c:v>
                </c:pt>
                <c:pt idx="1251">
                  <c:v>-2.8081645906101671E-4</c:v>
                </c:pt>
                <c:pt idx="1252">
                  <c:v>-2.8089264322088604E-4</c:v>
                </c:pt>
                <c:pt idx="1253">
                  <c:v>-2.812351417055786E-4</c:v>
                </c:pt>
                <c:pt idx="1254">
                  <c:v>-2.8164774030123855E-4</c:v>
                </c:pt>
                <c:pt idx="1255">
                  <c:v>-2.8270570004830194E-4</c:v>
                </c:pt>
                <c:pt idx="1256">
                  <c:v>-2.8269262603724122E-4</c:v>
                </c:pt>
                <c:pt idx="1257">
                  <c:v>-2.8343088204517913E-4</c:v>
                </c:pt>
                <c:pt idx="1258">
                  <c:v>-2.8322769874002655E-4</c:v>
                </c:pt>
                <c:pt idx="1259">
                  <c:v>-2.8316177564672879E-4</c:v>
                </c:pt>
                <c:pt idx="1260">
                  <c:v>-2.8389121983752485E-4</c:v>
                </c:pt>
                <c:pt idx="1261">
                  <c:v>-2.8368927054974542E-4</c:v>
                </c:pt>
                <c:pt idx="1262">
                  <c:v>-2.8397201239679877E-4</c:v>
                </c:pt>
                <c:pt idx="1263">
                  <c:v>-2.8472242649666898E-4</c:v>
                </c:pt>
                <c:pt idx="1264">
                  <c:v>-2.8481096705291423E-4</c:v>
                </c:pt>
                <c:pt idx="1265">
                  <c:v>-2.8539878510725316E-4</c:v>
                </c:pt>
                <c:pt idx="1266">
                  <c:v>-2.8575937949701569E-4</c:v>
                </c:pt>
                <c:pt idx="1267">
                  <c:v>-2.8532507576173647E-4</c:v>
                </c:pt>
                <c:pt idx="1268">
                  <c:v>-2.8628808579322332E-4</c:v>
                </c:pt>
                <c:pt idx="1269">
                  <c:v>-2.8778128287917291E-4</c:v>
                </c:pt>
                <c:pt idx="1270">
                  <c:v>-2.8887565498743345E-4</c:v>
                </c:pt>
                <c:pt idx="1271">
                  <c:v>-2.8820127312611632E-4</c:v>
                </c:pt>
                <c:pt idx="1272">
                  <c:v>-2.8942589757117673E-4</c:v>
                </c:pt>
                <c:pt idx="1273">
                  <c:v>-2.8962330576517471E-4</c:v>
                </c:pt>
                <c:pt idx="1274">
                  <c:v>-2.8912253916196432E-4</c:v>
                </c:pt>
                <c:pt idx="1275">
                  <c:v>-2.8900041621686033E-4</c:v>
                </c:pt>
                <c:pt idx="1276">
                  <c:v>-2.8872769208253111E-4</c:v>
                </c:pt>
                <c:pt idx="1277">
                  <c:v>-2.8829712495673747E-4</c:v>
                </c:pt>
                <c:pt idx="1278">
                  <c:v>-2.8790578502979153E-4</c:v>
                </c:pt>
                <c:pt idx="1279">
                  <c:v>-2.8862998256210198E-4</c:v>
                </c:pt>
                <c:pt idx="1280">
                  <c:v>-2.8896011816413115E-4</c:v>
                </c:pt>
                <c:pt idx="1281">
                  <c:v>-2.8945929282252198E-4</c:v>
                </c:pt>
                <c:pt idx="1282">
                  <c:v>-2.8958336232708071E-4</c:v>
                </c:pt>
                <c:pt idx="1283">
                  <c:v>-2.9073560698071604E-4</c:v>
                </c:pt>
                <c:pt idx="1284">
                  <c:v>-2.9154479718944708E-4</c:v>
                </c:pt>
                <c:pt idx="1285">
                  <c:v>-2.9124888594715036E-4</c:v>
                </c:pt>
                <c:pt idx="1286">
                  <c:v>-2.9195279724492708E-4</c:v>
                </c:pt>
                <c:pt idx="1287">
                  <c:v>-2.9264080140342771E-4</c:v>
                </c:pt>
                <c:pt idx="1288">
                  <c:v>-2.9299646887665247E-4</c:v>
                </c:pt>
                <c:pt idx="1289">
                  <c:v>-2.9326533533372083E-4</c:v>
                </c:pt>
                <c:pt idx="1290">
                  <c:v>-2.9330260255545129E-4</c:v>
                </c:pt>
                <c:pt idx="1291">
                  <c:v>-2.9359202985384386E-4</c:v>
                </c:pt>
                <c:pt idx="1292">
                  <c:v>-2.9481039212550384E-4</c:v>
                </c:pt>
                <c:pt idx="1293">
                  <c:v>-2.9588328195704727E-4</c:v>
                </c:pt>
                <c:pt idx="1294">
                  <c:v>-2.9630247792948513E-4</c:v>
                </c:pt>
                <c:pt idx="1295">
                  <c:v>-2.9729309781938103E-4</c:v>
                </c:pt>
                <c:pt idx="1296">
                  <c:v>-2.9746019988429205E-4</c:v>
                </c:pt>
                <c:pt idx="1297">
                  <c:v>-2.9858336579171289E-4</c:v>
                </c:pt>
                <c:pt idx="1298">
                  <c:v>-2.985895067768505E-4</c:v>
                </c:pt>
                <c:pt idx="1299">
                  <c:v>-2.977174524158342E-4</c:v>
                </c:pt>
                <c:pt idx="1300">
                  <c:v>-2.987930235156573E-4</c:v>
                </c:pt>
                <c:pt idx="1301">
                  <c:v>-2.9970269949719156E-4</c:v>
                </c:pt>
                <c:pt idx="1302">
                  <c:v>-2.9935464464058342E-4</c:v>
                </c:pt>
                <c:pt idx="1303">
                  <c:v>-2.9922911680707283E-4</c:v>
                </c:pt>
                <c:pt idx="1304">
                  <c:v>-2.9913272594439582E-4</c:v>
                </c:pt>
                <c:pt idx="1305">
                  <c:v>-2.9866359326276932E-4</c:v>
                </c:pt>
                <c:pt idx="1306">
                  <c:v>-2.9942578514674154E-4</c:v>
                </c:pt>
                <c:pt idx="1307">
                  <c:v>-2.9998007181831604E-4</c:v>
                </c:pt>
                <c:pt idx="1308">
                  <c:v>-3.0025536225483776E-4</c:v>
                </c:pt>
                <c:pt idx="1309">
                  <c:v>-2.9976712440562615E-4</c:v>
                </c:pt>
                <c:pt idx="1310">
                  <c:v>-3.0110893570322212E-4</c:v>
                </c:pt>
                <c:pt idx="1311">
                  <c:v>-3.0030674363035469E-4</c:v>
                </c:pt>
                <c:pt idx="1312">
                  <c:v>-2.9857717778076495E-4</c:v>
                </c:pt>
                <c:pt idx="1313">
                  <c:v>-2.998250630748183E-4</c:v>
                </c:pt>
                <c:pt idx="1314">
                  <c:v>-3.0123629293196804E-4</c:v>
                </c:pt>
                <c:pt idx="1315">
                  <c:v>-3.0259482379277076E-4</c:v>
                </c:pt>
                <c:pt idx="1316">
                  <c:v>-3.0301527998180349E-4</c:v>
                </c:pt>
                <c:pt idx="1317">
                  <c:v>-3.0387894087874584E-4</c:v>
                </c:pt>
                <c:pt idx="1318">
                  <c:v>-3.0391134249346395E-4</c:v>
                </c:pt>
                <c:pt idx="1319">
                  <c:v>-3.0304663496457843E-4</c:v>
                </c:pt>
                <c:pt idx="1320">
                  <c:v>-3.0336709228018916E-4</c:v>
                </c:pt>
                <c:pt idx="1321">
                  <c:v>-3.0414335454634003E-4</c:v>
                </c:pt>
                <c:pt idx="1322">
                  <c:v>-3.0474840061535993E-4</c:v>
                </c:pt>
                <c:pt idx="1323">
                  <c:v>-3.0520863433822101E-4</c:v>
                </c:pt>
                <c:pt idx="1324">
                  <c:v>-3.0601415090278139E-4</c:v>
                </c:pt>
                <c:pt idx="1325">
                  <c:v>-3.0537434955779636E-4</c:v>
                </c:pt>
                <c:pt idx="1326">
                  <c:v>-3.067697075323679E-4</c:v>
                </c:pt>
                <c:pt idx="1327">
                  <c:v>-3.0691019138294928E-4</c:v>
                </c:pt>
                <c:pt idx="1328">
                  <c:v>-3.0736365750707554E-4</c:v>
                </c:pt>
                <c:pt idx="1329">
                  <c:v>-3.0758080325008852E-4</c:v>
                </c:pt>
                <c:pt idx="1330">
                  <c:v>-3.0761326782666545E-4</c:v>
                </c:pt>
                <c:pt idx="1331">
                  <c:v>-3.0784907495587935E-4</c:v>
                </c:pt>
                <c:pt idx="1332">
                  <c:v>-3.0855686275036109E-4</c:v>
                </c:pt>
                <c:pt idx="1333">
                  <c:v>-3.0930282099919605E-4</c:v>
                </c:pt>
                <c:pt idx="1334">
                  <c:v>-3.0959839766679377E-4</c:v>
                </c:pt>
                <c:pt idx="1335">
                  <c:v>-3.1078442672313565E-4</c:v>
                </c:pt>
                <c:pt idx="1336">
                  <c:v>-3.1146169155534664E-4</c:v>
                </c:pt>
                <c:pt idx="1337">
                  <c:v>-3.1243495577932948E-4</c:v>
                </c:pt>
                <c:pt idx="1338">
                  <c:v>-3.1229940582881677E-4</c:v>
                </c:pt>
                <c:pt idx="1339">
                  <c:v>-3.1322287948056096E-4</c:v>
                </c:pt>
                <c:pt idx="1340">
                  <c:v>-3.1369014731456602E-4</c:v>
                </c:pt>
                <c:pt idx="1341">
                  <c:v>-3.1419983008641901E-4</c:v>
                </c:pt>
                <c:pt idx="1342">
                  <c:v>-3.139240659680987E-4</c:v>
                </c:pt>
                <c:pt idx="1343">
                  <c:v>-3.1398859911772599E-4</c:v>
                </c:pt>
                <c:pt idx="1344">
                  <c:v>-3.1383975110776534E-4</c:v>
                </c:pt>
                <c:pt idx="1345">
                  <c:v>-3.144408476893081E-4</c:v>
                </c:pt>
                <c:pt idx="1346">
                  <c:v>-3.14450269652545E-4</c:v>
                </c:pt>
                <c:pt idx="1347">
                  <c:v>-3.1465276025294031E-4</c:v>
                </c:pt>
                <c:pt idx="1348">
                  <c:v>-3.1489886995979244E-4</c:v>
                </c:pt>
                <c:pt idx="1349">
                  <c:v>-3.1585903713054765E-4</c:v>
                </c:pt>
                <c:pt idx="1350">
                  <c:v>-3.1607749113891632E-4</c:v>
                </c:pt>
                <c:pt idx="1351">
                  <c:v>-3.1596517182094286E-4</c:v>
                </c:pt>
                <c:pt idx="1352">
                  <c:v>-3.1635358144837188E-4</c:v>
                </c:pt>
                <c:pt idx="1353">
                  <c:v>-3.1689076181908477E-4</c:v>
                </c:pt>
                <c:pt idx="1354">
                  <c:v>-3.1771228315893754E-4</c:v>
                </c:pt>
                <c:pt idx="1355">
                  <c:v>-3.1832371970651917E-4</c:v>
                </c:pt>
                <c:pt idx="1356">
                  <c:v>-3.1871472529912924E-4</c:v>
                </c:pt>
                <c:pt idx="1357">
                  <c:v>-3.1885954709931312E-4</c:v>
                </c:pt>
                <c:pt idx="1358">
                  <c:v>-3.1926508896245188E-4</c:v>
                </c:pt>
                <c:pt idx="1359">
                  <c:v>-3.1931635589891525E-4</c:v>
                </c:pt>
                <c:pt idx="1360">
                  <c:v>-3.1981359375014769E-4</c:v>
                </c:pt>
                <c:pt idx="1361">
                  <c:v>-3.1973931942772893E-4</c:v>
                </c:pt>
                <c:pt idx="1362">
                  <c:v>-3.1880601397189274E-4</c:v>
                </c:pt>
                <c:pt idx="1363">
                  <c:v>-3.1778358666493362E-4</c:v>
                </c:pt>
                <c:pt idx="1364">
                  <c:v>-3.174244833846303E-4</c:v>
                </c:pt>
                <c:pt idx="1365">
                  <c:v>-3.176495804869855E-4</c:v>
                </c:pt>
                <c:pt idx="1366">
                  <c:v>-3.1708263679790141E-4</c:v>
                </c:pt>
                <c:pt idx="1367">
                  <c:v>-3.1641359958664756E-4</c:v>
                </c:pt>
                <c:pt idx="1368">
                  <c:v>-3.1705633449966979E-4</c:v>
                </c:pt>
                <c:pt idx="1369">
                  <c:v>-3.1727465766314398E-4</c:v>
                </c:pt>
                <c:pt idx="1370">
                  <c:v>-3.1713047675701841E-4</c:v>
                </c:pt>
                <c:pt idx="1371">
                  <c:v>-3.1820040258887953E-4</c:v>
                </c:pt>
                <c:pt idx="1372">
                  <c:v>-3.182636488126135E-4</c:v>
                </c:pt>
                <c:pt idx="1373">
                  <c:v>-3.1821454119034426E-4</c:v>
                </c:pt>
                <c:pt idx="1374">
                  <c:v>-3.1753658861657453E-4</c:v>
                </c:pt>
                <c:pt idx="1375">
                  <c:v>-3.1759191118887553E-4</c:v>
                </c:pt>
                <c:pt idx="1376">
                  <c:v>-3.1780391695617751E-4</c:v>
                </c:pt>
                <c:pt idx="1377">
                  <c:v>-3.1904743965032551E-4</c:v>
                </c:pt>
                <c:pt idx="1378">
                  <c:v>-3.2013785679696645E-4</c:v>
                </c:pt>
                <c:pt idx="1379">
                  <c:v>-3.1935705815651979E-4</c:v>
                </c:pt>
                <c:pt idx="1380">
                  <c:v>-3.1917226556696436E-4</c:v>
                </c:pt>
                <c:pt idx="1381">
                  <c:v>-3.1995790325742925E-4</c:v>
                </c:pt>
                <c:pt idx="1382">
                  <c:v>-3.203225050570693E-4</c:v>
                </c:pt>
                <c:pt idx="1383">
                  <c:v>-3.1985074684863469E-4</c:v>
                </c:pt>
                <c:pt idx="1384">
                  <c:v>-3.2020784090884124E-4</c:v>
                </c:pt>
                <c:pt idx="1385">
                  <c:v>-3.1987361041164634E-4</c:v>
                </c:pt>
                <c:pt idx="1386">
                  <c:v>-3.191004409483558E-4</c:v>
                </c:pt>
                <c:pt idx="1387">
                  <c:v>-3.2025877455252609E-4</c:v>
                </c:pt>
                <c:pt idx="1388">
                  <c:v>-3.2124692769889309E-4</c:v>
                </c:pt>
                <c:pt idx="1389">
                  <c:v>-3.2178382506707008E-4</c:v>
                </c:pt>
                <c:pt idx="1390">
                  <c:v>-3.2297835396953627E-4</c:v>
                </c:pt>
                <c:pt idx="1391">
                  <c:v>-3.2289737063034829E-4</c:v>
                </c:pt>
                <c:pt idx="1392">
                  <c:v>-3.2250261119835111E-4</c:v>
                </c:pt>
                <c:pt idx="1393">
                  <c:v>-3.2381665185700288E-4</c:v>
                </c:pt>
                <c:pt idx="1394">
                  <c:v>-3.2410053454568264E-4</c:v>
                </c:pt>
                <c:pt idx="1395">
                  <c:v>-3.2475059770571631E-4</c:v>
                </c:pt>
                <c:pt idx="1396">
                  <c:v>-3.2482094678351305E-4</c:v>
                </c:pt>
                <c:pt idx="1397">
                  <c:v>-3.2435528014536792E-4</c:v>
                </c:pt>
                <c:pt idx="1398">
                  <c:v>-3.2389307237349837E-4</c:v>
                </c:pt>
                <c:pt idx="1399">
                  <c:v>-3.2505796474258428E-4</c:v>
                </c:pt>
                <c:pt idx="1400">
                  <c:v>-3.2579137612745885E-4</c:v>
                </c:pt>
                <c:pt idx="1401">
                  <c:v>-3.2617352548320385E-4</c:v>
                </c:pt>
                <c:pt idx="1402">
                  <c:v>-3.2674281835028476E-4</c:v>
                </c:pt>
                <c:pt idx="1403">
                  <c:v>-3.2626276161942699E-4</c:v>
                </c:pt>
                <c:pt idx="1404">
                  <c:v>-3.2632261336053129E-4</c:v>
                </c:pt>
                <c:pt idx="1405">
                  <c:v>-3.2627910474721872E-4</c:v>
                </c:pt>
                <c:pt idx="1406">
                  <c:v>-3.2622840411073378E-4</c:v>
                </c:pt>
                <c:pt idx="1407">
                  <c:v>-3.2775787661643377E-4</c:v>
                </c:pt>
                <c:pt idx="1408">
                  <c:v>-3.275765939050844E-4</c:v>
                </c:pt>
                <c:pt idx="1409">
                  <c:v>-3.2896745764430461E-4</c:v>
                </c:pt>
                <c:pt idx="1410">
                  <c:v>-3.3093905961894469E-4</c:v>
                </c:pt>
                <c:pt idx="1411">
                  <c:v>-3.3046955187342896E-4</c:v>
                </c:pt>
                <c:pt idx="1412">
                  <c:v>-3.308825135284723E-4</c:v>
                </c:pt>
                <c:pt idx="1413">
                  <c:v>-3.3186512945142596E-4</c:v>
                </c:pt>
                <c:pt idx="1414">
                  <c:v>-3.3197326414990199E-4</c:v>
                </c:pt>
                <c:pt idx="1415">
                  <c:v>-3.3262636585412096E-4</c:v>
                </c:pt>
                <c:pt idx="1416">
                  <c:v>-3.3296362239106618E-4</c:v>
                </c:pt>
                <c:pt idx="1417">
                  <c:v>-3.3337661611246961E-4</c:v>
                </c:pt>
                <c:pt idx="1418">
                  <c:v>-3.3466279424859138E-4</c:v>
                </c:pt>
                <c:pt idx="1419">
                  <c:v>-3.3604379186025668E-4</c:v>
                </c:pt>
                <c:pt idx="1420">
                  <c:v>-3.3695868382191516E-4</c:v>
                </c:pt>
                <c:pt idx="1421">
                  <c:v>-3.3758204152980933E-4</c:v>
                </c:pt>
                <c:pt idx="1422">
                  <c:v>-3.3632187640690668E-4</c:v>
                </c:pt>
                <c:pt idx="1423">
                  <c:v>-3.3644566536486926E-4</c:v>
                </c:pt>
                <c:pt idx="1424">
                  <c:v>-3.3783451506344574E-4</c:v>
                </c:pt>
                <c:pt idx="1425">
                  <c:v>-3.38145506105473E-4</c:v>
                </c:pt>
                <c:pt idx="1426">
                  <c:v>-3.3919597413627439E-4</c:v>
                </c:pt>
                <c:pt idx="1427">
                  <c:v>-3.3800981047837691E-4</c:v>
                </c:pt>
                <c:pt idx="1428">
                  <c:v>-3.3810954967532269E-4</c:v>
                </c:pt>
                <c:pt idx="1429">
                  <c:v>-3.3948903369066083E-4</c:v>
                </c:pt>
                <c:pt idx="1430">
                  <c:v>-3.3932233001917749E-4</c:v>
                </c:pt>
                <c:pt idx="1431">
                  <c:v>-3.3987660556797638E-4</c:v>
                </c:pt>
                <c:pt idx="1432">
                  <c:v>-3.4247039407418522E-4</c:v>
                </c:pt>
                <c:pt idx="1433">
                  <c:v>-3.4340019323118501E-4</c:v>
                </c:pt>
                <c:pt idx="1434">
                  <c:v>-3.4404159271285146E-4</c:v>
                </c:pt>
                <c:pt idx="1435">
                  <c:v>-3.4444291297271059E-4</c:v>
                </c:pt>
                <c:pt idx="1436">
                  <c:v>-3.4570052861105369E-4</c:v>
                </c:pt>
                <c:pt idx="1437">
                  <c:v>-3.4571802652056294E-4</c:v>
                </c:pt>
                <c:pt idx="1438">
                  <c:v>-3.4591988128930762E-4</c:v>
                </c:pt>
                <c:pt idx="1439">
                  <c:v>-3.471309965535682E-4</c:v>
                </c:pt>
                <c:pt idx="1440">
                  <c:v>-3.471689624395635E-4</c:v>
                </c:pt>
                <c:pt idx="1441">
                  <c:v>-3.4796295662605544E-4</c:v>
                </c:pt>
                <c:pt idx="1442">
                  <c:v>-3.4839478760066597E-4</c:v>
                </c:pt>
                <c:pt idx="1443">
                  <c:v>-3.4850428401575598E-4</c:v>
                </c:pt>
                <c:pt idx="1444">
                  <c:v>-3.4721201751680491E-4</c:v>
                </c:pt>
                <c:pt idx="1445">
                  <c:v>-3.4618384347554886E-4</c:v>
                </c:pt>
                <c:pt idx="1446">
                  <c:v>-3.4658956014176138E-4</c:v>
                </c:pt>
                <c:pt idx="1447">
                  <c:v>-3.4629041279182001E-4</c:v>
                </c:pt>
                <c:pt idx="1448">
                  <c:v>-3.4619161664502983E-4</c:v>
                </c:pt>
                <c:pt idx="1449">
                  <c:v>-3.4761077878094868E-4</c:v>
                </c:pt>
                <c:pt idx="1450">
                  <c:v>-3.4882630842529024E-4</c:v>
                </c:pt>
                <c:pt idx="1451">
                  <c:v>-3.500012119955058E-4</c:v>
                </c:pt>
                <c:pt idx="1452">
                  <c:v>-3.4932478126243797E-4</c:v>
                </c:pt>
                <c:pt idx="1453">
                  <c:v>-3.4932250096206073E-4</c:v>
                </c:pt>
                <c:pt idx="1454">
                  <c:v>-3.4961508411536496E-4</c:v>
                </c:pt>
                <c:pt idx="1455">
                  <c:v>-3.4960660795123414E-4</c:v>
                </c:pt>
                <c:pt idx="1456">
                  <c:v>-3.4908818300959018E-4</c:v>
                </c:pt>
                <c:pt idx="1457">
                  <c:v>-3.4903795907333704E-4</c:v>
                </c:pt>
                <c:pt idx="1458">
                  <c:v>-3.4859089032604593E-4</c:v>
                </c:pt>
                <c:pt idx="1459">
                  <c:v>-3.5030993404965238E-4</c:v>
                </c:pt>
                <c:pt idx="1460">
                  <c:v>-3.5052744380679427E-4</c:v>
                </c:pt>
                <c:pt idx="1461">
                  <c:v>-3.5076612575555752E-4</c:v>
                </c:pt>
                <c:pt idx="1462">
                  <c:v>-3.5106343906545048E-4</c:v>
                </c:pt>
                <c:pt idx="1463">
                  <c:v>-3.5142211835493886E-4</c:v>
                </c:pt>
                <c:pt idx="1464">
                  <c:v>-3.5038953031651991E-4</c:v>
                </c:pt>
                <c:pt idx="1465">
                  <c:v>-3.5141752907997148E-4</c:v>
                </c:pt>
                <c:pt idx="1466">
                  <c:v>-3.5236609987323583E-4</c:v>
                </c:pt>
                <c:pt idx="1467">
                  <c:v>-3.526371869892258E-4</c:v>
                </c:pt>
                <c:pt idx="1468">
                  <c:v>-3.5168043350235456E-4</c:v>
                </c:pt>
                <c:pt idx="1469">
                  <c:v>-3.5299401388931226E-4</c:v>
                </c:pt>
                <c:pt idx="1470">
                  <c:v>-3.5407649345002063E-4</c:v>
                </c:pt>
                <c:pt idx="1471">
                  <c:v>-3.5363333896927871E-4</c:v>
                </c:pt>
                <c:pt idx="1472">
                  <c:v>-3.5409349410891924E-4</c:v>
                </c:pt>
                <c:pt idx="1473">
                  <c:v>-3.5368374678297761E-4</c:v>
                </c:pt>
                <c:pt idx="1474">
                  <c:v>-3.5351727255409412E-4</c:v>
                </c:pt>
                <c:pt idx="1475">
                  <c:v>-3.5336941509202588E-4</c:v>
                </c:pt>
                <c:pt idx="1476">
                  <c:v>-3.5370022315761601E-4</c:v>
                </c:pt>
                <c:pt idx="1477">
                  <c:v>-3.5354734298075063E-4</c:v>
                </c:pt>
                <c:pt idx="1478">
                  <c:v>-3.5340216613458168E-4</c:v>
                </c:pt>
                <c:pt idx="1479">
                  <c:v>-3.5354923584375017E-4</c:v>
                </c:pt>
                <c:pt idx="1480">
                  <c:v>-3.5356315046303937E-4</c:v>
                </c:pt>
                <c:pt idx="1481">
                  <c:v>-3.538991442581817E-4</c:v>
                </c:pt>
                <c:pt idx="1482">
                  <c:v>-3.5328957038234781E-4</c:v>
                </c:pt>
                <c:pt idx="1483">
                  <c:v>-3.5382703796882142E-4</c:v>
                </c:pt>
                <c:pt idx="1484">
                  <c:v>-3.5392458226321798E-4</c:v>
                </c:pt>
                <c:pt idx="1485">
                  <c:v>-3.5455666443383658E-4</c:v>
                </c:pt>
                <c:pt idx="1486">
                  <c:v>-3.5489776622649383E-4</c:v>
                </c:pt>
                <c:pt idx="1487">
                  <c:v>-3.5610675485965658E-4</c:v>
                </c:pt>
                <c:pt idx="1488">
                  <c:v>-3.5589217485556537E-4</c:v>
                </c:pt>
                <c:pt idx="1489">
                  <c:v>-3.5722530174667964E-4</c:v>
                </c:pt>
                <c:pt idx="1490">
                  <c:v>-3.5831661474095249E-4</c:v>
                </c:pt>
                <c:pt idx="1491">
                  <c:v>-3.5830947606007522E-4</c:v>
                </c:pt>
                <c:pt idx="1492">
                  <c:v>-3.5862318973683358E-4</c:v>
                </c:pt>
                <c:pt idx="1493">
                  <c:v>-3.5856466540784088E-4</c:v>
                </c:pt>
                <c:pt idx="1494">
                  <c:v>-3.5836640021718637E-4</c:v>
                </c:pt>
                <c:pt idx="1495">
                  <c:v>-3.5896707195359024E-4</c:v>
                </c:pt>
                <c:pt idx="1496">
                  <c:v>-3.5887304305321052E-4</c:v>
                </c:pt>
                <c:pt idx="1497">
                  <c:v>-3.5894038014519216E-4</c:v>
                </c:pt>
                <c:pt idx="1498">
                  <c:v>-3.5962924405498958E-4</c:v>
                </c:pt>
                <c:pt idx="1499">
                  <c:v>-3.5979254267671747E-4</c:v>
                </c:pt>
                <c:pt idx="1500">
                  <c:v>-3.5994820877915213E-4</c:v>
                </c:pt>
                <c:pt idx="1501">
                  <c:v>-3.6085555556685222E-4</c:v>
                </c:pt>
                <c:pt idx="1502">
                  <c:v>-3.6131649691670655E-4</c:v>
                </c:pt>
                <c:pt idx="1503">
                  <c:v>-3.6150673195219454E-4</c:v>
                </c:pt>
                <c:pt idx="1504">
                  <c:v>-3.6123457255942852E-4</c:v>
                </c:pt>
                <c:pt idx="1505">
                  <c:v>-3.6200203761090326E-4</c:v>
                </c:pt>
                <c:pt idx="1506">
                  <c:v>-3.6279599714433283E-4</c:v>
                </c:pt>
                <c:pt idx="1507">
                  <c:v>-3.6316704738828331E-4</c:v>
                </c:pt>
                <c:pt idx="1508">
                  <c:v>-3.6404027919136484E-4</c:v>
                </c:pt>
                <c:pt idx="1509">
                  <c:v>-3.63530266105159E-4</c:v>
                </c:pt>
                <c:pt idx="1510">
                  <c:v>-3.6274017402395363E-4</c:v>
                </c:pt>
                <c:pt idx="1511">
                  <c:v>-3.6243170821317623E-4</c:v>
                </c:pt>
                <c:pt idx="1512">
                  <c:v>-3.6246308289996097E-4</c:v>
                </c:pt>
                <c:pt idx="1513">
                  <c:v>-3.6270077070113164E-4</c:v>
                </c:pt>
                <c:pt idx="1514">
                  <c:v>-3.6252455934881523E-4</c:v>
                </c:pt>
                <c:pt idx="1515">
                  <c:v>-3.6206335451597455E-4</c:v>
                </c:pt>
                <c:pt idx="1516">
                  <c:v>-3.6243397248543978E-4</c:v>
                </c:pt>
                <c:pt idx="1517">
                  <c:v>-3.6254752077561302E-4</c:v>
                </c:pt>
                <c:pt idx="1518">
                  <c:v>-3.6330960197831504E-4</c:v>
                </c:pt>
                <c:pt idx="1519">
                  <c:v>-3.6320905795603231E-4</c:v>
                </c:pt>
                <c:pt idx="1520">
                  <c:v>-3.6331780870238565E-4</c:v>
                </c:pt>
                <c:pt idx="1521">
                  <c:v>-3.637989040025444E-4</c:v>
                </c:pt>
                <c:pt idx="1522">
                  <c:v>-3.6324942642910433E-4</c:v>
                </c:pt>
                <c:pt idx="1523">
                  <c:v>-3.6335459505469668E-4</c:v>
                </c:pt>
                <c:pt idx="1524">
                  <c:v>-3.6411119971461607E-4</c:v>
                </c:pt>
                <c:pt idx="1525">
                  <c:v>-3.6470735109205921E-4</c:v>
                </c:pt>
                <c:pt idx="1526">
                  <c:v>-3.6518652251321009E-4</c:v>
                </c:pt>
                <c:pt idx="1527">
                  <c:v>-3.6584407270011062E-4</c:v>
                </c:pt>
                <c:pt idx="1528">
                  <c:v>-3.6658719688016677E-4</c:v>
                </c:pt>
                <c:pt idx="1529">
                  <c:v>-3.6659755069164184E-4</c:v>
                </c:pt>
                <c:pt idx="1530">
                  <c:v>-3.6666390265291512E-4</c:v>
                </c:pt>
                <c:pt idx="1531">
                  <c:v>-3.6698119768599312E-4</c:v>
                </c:pt>
                <c:pt idx="1532">
                  <c:v>-3.6642873531314069E-4</c:v>
                </c:pt>
                <c:pt idx="1533">
                  <c:v>-3.654218566484779E-4</c:v>
                </c:pt>
                <c:pt idx="1534">
                  <c:v>-3.6515500535454253E-4</c:v>
                </c:pt>
                <c:pt idx="1535">
                  <c:v>-3.6526445924597232E-4</c:v>
                </c:pt>
                <c:pt idx="1536">
                  <c:v>-3.6665220179239017E-4</c:v>
                </c:pt>
                <c:pt idx="1537">
                  <c:v>-3.6647893506036518E-4</c:v>
                </c:pt>
                <c:pt idx="1538">
                  <c:v>-3.6556997155826802E-4</c:v>
                </c:pt>
                <c:pt idx="1539">
                  <c:v>-3.6536798606950877E-4</c:v>
                </c:pt>
                <c:pt idx="1540">
                  <c:v>-3.6567382796679588E-4</c:v>
                </c:pt>
                <c:pt idx="1541">
                  <c:v>-3.6620365914179513E-4</c:v>
                </c:pt>
                <c:pt idx="1542">
                  <c:v>-3.6702778008347955E-4</c:v>
                </c:pt>
                <c:pt idx="1543">
                  <c:v>-3.6681028336529625E-4</c:v>
                </c:pt>
                <c:pt idx="1544">
                  <c:v>-3.6715708835658383E-4</c:v>
                </c:pt>
                <c:pt idx="1545">
                  <c:v>-3.6754120662194057E-4</c:v>
                </c:pt>
                <c:pt idx="1546">
                  <c:v>-3.6860132027636096E-4</c:v>
                </c:pt>
                <c:pt idx="1547">
                  <c:v>-3.6843015616085768E-4</c:v>
                </c:pt>
                <c:pt idx="1548">
                  <c:v>-3.6920059894111668E-4</c:v>
                </c:pt>
                <c:pt idx="1549">
                  <c:v>-3.6897453130657951E-4</c:v>
                </c:pt>
                <c:pt idx="1550">
                  <c:v>-3.6938918347599045E-4</c:v>
                </c:pt>
                <c:pt idx="1551">
                  <c:v>-3.7107960066754567E-4</c:v>
                </c:pt>
                <c:pt idx="1552">
                  <c:v>-3.7107656711135199E-4</c:v>
                </c:pt>
                <c:pt idx="1553">
                  <c:v>-3.7065760659888878E-4</c:v>
                </c:pt>
                <c:pt idx="1554">
                  <c:v>-3.7075071378631308E-4</c:v>
                </c:pt>
                <c:pt idx="1555">
                  <c:v>-3.7034432148350159E-4</c:v>
                </c:pt>
                <c:pt idx="1556">
                  <c:v>-3.7079935633632085E-4</c:v>
                </c:pt>
                <c:pt idx="1557">
                  <c:v>-3.7084039753282929E-4</c:v>
                </c:pt>
                <c:pt idx="1558">
                  <c:v>-3.704715886994698E-4</c:v>
                </c:pt>
                <c:pt idx="1559">
                  <c:v>-3.709001757906981E-4</c:v>
                </c:pt>
                <c:pt idx="1560">
                  <c:v>-3.7137473303507616E-4</c:v>
                </c:pt>
                <c:pt idx="1561">
                  <c:v>-3.7237005688478086E-4</c:v>
                </c:pt>
                <c:pt idx="1562">
                  <c:v>-3.7280157767709531E-4</c:v>
                </c:pt>
                <c:pt idx="1563">
                  <c:v>-3.728166017322608E-4</c:v>
                </c:pt>
                <c:pt idx="1564">
                  <c:v>-3.7313996657649948E-4</c:v>
                </c:pt>
                <c:pt idx="1565">
                  <c:v>-3.7268625401594825E-4</c:v>
                </c:pt>
                <c:pt idx="1566">
                  <c:v>-3.7320375991052785E-4</c:v>
                </c:pt>
                <c:pt idx="1567">
                  <c:v>-3.7377448719276552E-4</c:v>
                </c:pt>
                <c:pt idx="1568">
                  <c:v>-3.7361586447553406E-4</c:v>
                </c:pt>
                <c:pt idx="1569">
                  <c:v>-3.7349441164856342E-4</c:v>
                </c:pt>
                <c:pt idx="1570">
                  <c:v>-3.7428744909593183E-4</c:v>
                </c:pt>
                <c:pt idx="1571">
                  <c:v>-3.7539916100324454E-4</c:v>
                </c:pt>
                <c:pt idx="1572">
                  <c:v>-3.7547036422783917E-4</c:v>
                </c:pt>
                <c:pt idx="1573">
                  <c:v>-3.7557844931220723E-4</c:v>
                </c:pt>
                <c:pt idx="1574">
                  <c:v>-3.7586791846712256E-4</c:v>
                </c:pt>
                <c:pt idx="1575">
                  <c:v>-3.7640893333901507E-4</c:v>
                </c:pt>
                <c:pt idx="1576">
                  <c:v>-3.7663088224535661E-4</c:v>
                </c:pt>
                <c:pt idx="1577">
                  <c:v>-3.7734407798718881E-4</c:v>
                </c:pt>
                <c:pt idx="1578">
                  <c:v>-3.7680579478973605E-4</c:v>
                </c:pt>
                <c:pt idx="1579">
                  <c:v>-3.7663555824924653E-4</c:v>
                </c:pt>
                <c:pt idx="1580">
                  <c:v>-3.7650557965788339E-4</c:v>
                </c:pt>
                <c:pt idx="1581">
                  <c:v>-3.7736536095948431E-4</c:v>
                </c:pt>
                <c:pt idx="1582">
                  <c:v>-3.7711881743411895E-4</c:v>
                </c:pt>
                <c:pt idx="1583">
                  <c:v>-3.7633289339162891E-4</c:v>
                </c:pt>
                <c:pt idx="1584">
                  <c:v>-3.7697493214891841E-4</c:v>
                </c:pt>
                <c:pt idx="1585">
                  <c:v>-3.7729973414541069E-4</c:v>
                </c:pt>
                <c:pt idx="1586">
                  <c:v>-3.781961495733334E-4</c:v>
                </c:pt>
                <c:pt idx="1587">
                  <c:v>-3.776635465145138E-4</c:v>
                </c:pt>
                <c:pt idx="1588">
                  <c:v>-3.7739676516312134E-4</c:v>
                </c:pt>
                <c:pt idx="1589">
                  <c:v>-3.768865309354841E-4</c:v>
                </c:pt>
                <c:pt idx="1590">
                  <c:v>-3.7779550792176091E-4</c:v>
                </c:pt>
                <c:pt idx="1591">
                  <c:v>-3.7775683960352037E-4</c:v>
                </c:pt>
                <c:pt idx="1592">
                  <c:v>-3.776853713396764E-4</c:v>
                </c:pt>
                <c:pt idx="1593">
                  <c:v>-3.7810456950069566E-4</c:v>
                </c:pt>
                <c:pt idx="1594">
                  <c:v>-3.7854545350027812E-4</c:v>
                </c:pt>
                <c:pt idx="1595">
                  <c:v>-3.7932685764120993E-4</c:v>
                </c:pt>
                <c:pt idx="1596">
                  <c:v>-3.8033308820758024E-4</c:v>
                </c:pt>
                <c:pt idx="1597">
                  <c:v>-3.8106311255575373E-4</c:v>
                </c:pt>
                <c:pt idx="1598">
                  <c:v>-3.8147888714588766E-4</c:v>
                </c:pt>
                <c:pt idx="1599">
                  <c:v>-3.8150595634769323E-4</c:v>
                </c:pt>
                <c:pt idx="1600">
                  <c:v>-3.8274526844993923E-4</c:v>
                </c:pt>
                <c:pt idx="1601">
                  <c:v>-3.8390708286340798E-4</c:v>
                </c:pt>
                <c:pt idx="1602">
                  <c:v>-3.8482404133086454E-4</c:v>
                </c:pt>
                <c:pt idx="1603">
                  <c:v>-3.86316670158828E-4</c:v>
                </c:pt>
                <c:pt idx="1604">
                  <c:v>-3.8762108566040509E-4</c:v>
                </c:pt>
                <c:pt idx="1605">
                  <c:v>-3.8835059181636786E-4</c:v>
                </c:pt>
                <c:pt idx="1606">
                  <c:v>-3.8827492365032634E-4</c:v>
                </c:pt>
                <c:pt idx="1607">
                  <c:v>-3.8884766947177961E-4</c:v>
                </c:pt>
                <c:pt idx="1608">
                  <c:v>-3.8831248884078223E-4</c:v>
                </c:pt>
                <c:pt idx="1609">
                  <c:v>-3.8844351156665994E-4</c:v>
                </c:pt>
                <c:pt idx="1610">
                  <c:v>-3.887815336727768E-4</c:v>
                </c:pt>
                <c:pt idx="1611">
                  <c:v>-3.8868777825643122E-4</c:v>
                </c:pt>
                <c:pt idx="1612">
                  <c:v>-3.8960235937404681E-4</c:v>
                </c:pt>
                <c:pt idx="1613">
                  <c:v>-3.9058068125578666E-4</c:v>
                </c:pt>
                <c:pt idx="1614">
                  <c:v>-3.9064839745543066E-4</c:v>
                </c:pt>
                <c:pt idx="1615">
                  <c:v>-3.9153586989339461E-4</c:v>
                </c:pt>
                <c:pt idx="1616">
                  <c:v>-3.9173567153126217E-4</c:v>
                </c:pt>
                <c:pt idx="1617">
                  <c:v>-3.9275564611680622E-4</c:v>
                </c:pt>
                <c:pt idx="1618">
                  <c:v>-3.9347617434397445E-4</c:v>
                </c:pt>
                <c:pt idx="1619">
                  <c:v>-3.937823909324338E-4</c:v>
                </c:pt>
                <c:pt idx="1620">
                  <c:v>-3.9400987725823271E-4</c:v>
                </c:pt>
                <c:pt idx="1621">
                  <c:v>-3.9451954418481334E-4</c:v>
                </c:pt>
                <c:pt idx="1622">
                  <c:v>-3.9589782409983301E-4</c:v>
                </c:pt>
                <c:pt idx="1623">
                  <c:v>-3.9616358567665024E-4</c:v>
                </c:pt>
                <c:pt idx="1624">
                  <c:v>-3.9628603457718918E-4</c:v>
                </c:pt>
                <c:pt idx="1625">
                  <c:v>-3.9626090873072782E-4</c:v>
                </c:pt>
                <c:pt idx="1626">
                  <c:v>-3.9584221842987459E-4</c:v>
                </c:pt>
                <c:pt idx="1627">
                  <c:v>-3.9619505062192729E-4</c:v>
                </c:pt>
                <c:pt idx="1628">
                  <c:v>-3.9586074632767576E-4</c:v>
                </c:pt>
                <c:pt idx="1629">
                  <c:v>-3.9658416655991751E-4</c:v>
                </c:pt>
                <c:pt idx="1630">
                  <c:v>-3.9778200582729227E-4</c:v>
                </c:pt>
                <c:pt idx="1631">
                  <c:v>-3.9802166476231906E-4</c:v>
                </c:pt>
                <c:pt idx="1632">
                  <c:v>-3.9868396485820179E-4</c:v>
                </c:pt>
                <c:pt idx="1633">
                  <c:v>-3.9884107196467905E-4</c:v>
                </c:pt>
                <c:pt idx="1634">
                  <c:v>-3.9902808552988819E-4</c:v>
                </c:pt>
                <c:pt idx="1635">
                  <c:v>-3.9867929295462197E-4</c:v>
                </c:pt>
                <c:pt idx="1636">
                  <c:v>-3.9795813908532769E-4</c:v>
                </c:pt>
                <c:pt idx="1637">
                  <c:v>-3.996511705764527E-4</c:v>
                </c:pt>
                <c:pt idx="1638">
                  <c:v>-4.0085498483122413E-4</c:v>
                </c:pt>
                <c:pt idx="1639">
                  <c:v>-4.0185259654784911E-4</c:v>
                </c:pt>
                <c:pt idx="1640">
                  <c:v>-4.0060585668021272E-4</c:v>
                </c:pt>
                <c:pt idx="1641">
                  <c:v>-4.0115457493535971E-4</c:v>
                </c:pt>
                <c:pt idx="1642">
                  <c:v>-4.0163565012464028E-4</c:v>
                </c:pt>
                <c:pt idx="1643">
                  <c:v>-4.0217378906770872E-4</c:v>
                </c:pt>
                <c:pt idx="1644">
                  <c:v>-4.0190683471213909E-4</c:v>
                </c:pt>
                <c:pt idx="1645">
                  <c:v>-4.0265938388793883E-4</c:v>
                </c:pt>
                <c:pt idx="1646">
                  <c:v>-4.0163615327544223E-4</c:v>
                </c:pt>
                <c:pt idx="1647">
                  <c:v>-4.0191008792932203E-4</c:v>
                </c:pt>
                <c:pt idx="1648">
                  <c:v>-4.0227928498250246E-4</c:v>
                </c:pt>
                <c:pt idx="1649">
                  <c:v>-4.0284168876910591E-4</c:v>
                </c:pt>
                <c:pt idx="1650">
                  <c:v>-4.0328748875167087E-4</c:v>
                </c:pt>
                <c:pt idx="1651">
                  <c:v>-4.0228556187702277E-4</c:v>
                </c:pt>
                <c:pt idx="1652">
                  <c:v>-4.027744734889567E-4</c:v>
                </c:pt>
                <c:pt idx="1653">
                  <c:v>-4.0262377244091793E-4</c:v>
                </c:pt>
                <c:pt idx="1654">
                  <c:v>-4.0269835328179179E-4</c:v>
                </c:pt>
                <c:pt idx="1655">
                  <c:v>-4.0380849393049912E-4</c:v>
                </c:pt>
                <c:pt idx="1656">
                  <c:v>-4.0386459149126095E-4</c:v>
                </c:pt>
                <c:pt idx="1657">
                  <c:v>-4.0465817663178376E-4</c:v>
                </c:pt>
                <c:pt idx="1658">
                  <c:v>-4.0492449258725286E-4</c:v>
                </c:pt>
                <c:pt idx="1659">
                  <c:v>-4.0478667323797792E-4</c:v>
                </c:pt>
                <c:pt idx="1660">
                  <c:v>-4.0490689521837812E-4</c:v>
                </c:pt>
                <c:pt idx="1661">
                  <c:v>-4.0537717429175887E-4</c:v>
                </c:pt>
                <c:pt idx="1662">
                  <c:v>-4.0507609788936055E-4</c:v>
                </c:pt>
                <c:pt idx="1663">
                  <c:v>-4.0526457388295186E-4</c:v>
                </c:pt>
                <c:pt idx="1664">
                  <c:v>-4.0651636638239003E-4</c:v>
                </c:pt>
                <c:pt idx="1665">
                  <c:v>-4.0760097577961947E-4</c:v>
                </c:pt>
                <c:pt idx="1666">
                  <c:v>-4.0758613022249043E-4</c:v>
                </c:pt>
                <c:pt idx="1667">
                  <c:v>-4.0868331033969602E-4</c:v>
                </c:pt>
                <c:pt idx="1668">
                  <c:v>-4.0882217121208356E-4</c:v>
                </c:pt>
                <c:pt idx="1669">
                  <c:v>-4.0828708967965868E-4</c:v>
                </c:pt>
                <c:pt idx="1670">
                  <c:v>-4.0741216077100118E-4</c:v>
                </c:pt>
                <c:pt idx="1671">
                  <c:v>-4.0834431924506674E-4</c:v>
                </c:pt>
                <c:pt idx="1672">
                  <c:v>-4.0932773421456102E-4</c:v>
                </c:pt>
                <c:pt idx="1673">
                  <c:v>-4.0942018552897447E-4</c:v>
                </c:pt>
                <c:pt idx="1674">
                  <c:v>-4.1102637194647838E-4</c:v>
                </c:pt>
                <c:pt idx="1675">
                  <c:v>-4.1134359177766685E-4</c:v>
                </c:pt>
                <c:pt idx="1676">
                  <c:v>-4.1120836489955207E-4</c:v>
                </c:pt>
                <c:pt idx="1677">
                  <c:v>-4.1088707707823043E-4</c:v>
                </c:pt>
                <c:pt idx="1678">
                  <c:v>-4.1163509186973636E-4</c:v>
                </c:pt>
                <c:pt idx="1679">
                  <c:v>-4.1260392063929537E-4</c:v>
                </c:pt>
                <c:pt idx="1680">
                  <c:v>-4.1272250771938658E-4</c:v>
                </c:pt>
                <c:pt idx="1681">
                  <c:v>-4.1264670879360873E-4</c:v>
                </c:pt>
                <c:pt idx="1682">
                  <c:v>-4.1333858081585929E-4</c:v>
                </c:pt>
                <c:pt idx="1683">
                  <c:v>-4.1284351320346034E-4</c:v>
                </c:pt>
                <c:pt idx="1684">
                  <c:v>-4.1275450680281091E-4</c:v>
                </c:pt>
                <c:pt idx="1685">
                  <c:v>-4.1235570635757057E-4</c:v>
                </c:pt>
                <c:pt idx="1686">
                  <c:v>-4.1363497602710551E-4</c:v>
                </c:pt>
                <c:pt idx="1687">
                  <c:v>-4.1401903545691438E-4</c:v>
                </c:pt>
                <c:pt idx="1688">
                  <c:v>-4.1383119348617909E-4</c:v>
                </c:pt>
                <c:pt idx="1689">
                  <c:v>-4.1341456015491634E-4</c:v>
                </c:pt>
                <c:pt idx="1690">
                  <c:v>-4.149179832447913E-4</c:v>
                </c:pt>
                <c:pt idx="1691">
                  <c:v>-4.1553896718063611E-4</c:v>
                </c:pt>
                <c:pt idx="1692">
                  <c:v>-4.1544656698180968E-4</c:v>
                </c:pt>
                <c:pt idx="1693">
                  <c:v>-4.1470211552180759E-4</c:v>
                </c:pt>
                <c:pt idx="1694">
                  <c:v>-4.1487735805002698E-4</c:v>
                </c:pt>
                <c:pt idx="1695">
                  <c:v>-4.1476086593234636E-4</c:v>
                </c:pt>
                <c:pt idx="1696">
                  <c:v>-4.1352045310731953E-4</c:v>
                </c:pt>
                <c:pt idx="1697">
                  <c:v>-4.1479663932611851E-4</c:v>
                </c:pt>
                <c:pt idx="1698">
                  <c:v>-4.1480644400930945E-4</c:v>
                </c:pt>
                <c:pt idx="1699">
                  <c:v>-4.1529991820788559E-4</c:v>
                </c:pt>
                <c:pt idx="1700">
                  <c:v>-4.1619422315106739E-4</c:v>
                </c:pt>
                <c:pt idx="1701">
                  <c:v>-4.1679110083230958E-4</c:v>
                </c:pt>
                <c:pt idx="1702">
                  <c:v>-4.1605241906938947E-4</c:v>
                </c:pt>
                <c:pt idx="1703">
                  <c:v>-4.1663863991865533E-4</c:v>
                </c:pt>
                <c:pt idx="1704">
                  <c:v>-4.172556179272886E-4</c:v>
                </c:pt>
                <c:pt idx="1705">
                  <c:v>-4.17093802001553E-4</c:v>
                </c:pt>
                <c:pt idx="1706">
                  <c:v>-4.177608629985681E-4</c:v>
                </c:pt>
                <c:pt idx="1707">
                  <c:v>-4.189258271489805E-4</c:v>
                </c:pt>
                <c:pt idx="1708">
                  <c:v>-4.1877046358220859E-4</c:v>
                </c:pt>
                <c:pt idx="1709">
                  <c:v>-4.1897076657619858E-4</c:v>
                </c:pt>
                <c:pt idx="1710">
                  <c:v>-4.1949446469912935E-4</c:v>
                </c:pt>
                <c:pt idx="1711">
                  <c:v>-4.1916821599576217E-4</c:v>
                </c:pt>
                <c:pt idx="1712">
                  <c:v>-4.1878257268615471E-4</c:v>
                </c:pt>
                <c:pt idx="1713">
                  <c:v>-4.1784670941080488E-4</c:v>
                </c:pt>
                <c:pt idx="1714">
                  <c:v>-4.1859584501228048E-4</c:v>
                </c:pt>
                <c:pt idx="1715">
                  <c:v>-4.1850131320871216E-4</c:v>
                </c:pt>
                <c:pt idx="1716">
                  <c:v>-4.1962175012683224E-4</c:v>
                </c:pt>
                <c:pt idx="1717">
                  <c:v>-4.2119657664324632E-4</c:v>
                </c:pt>
                <c:pt idx="1718">
                  <c:v>-4.2069745920493643E-4</c:v>
                </c:pt>
                <c:pt idx="1719">
                  <c:v>-4.2198758419584716E-4</c:v>
                </c:pt>
                <c:pt idx="1720">
                  <c:v>-4.2252130271722426E-4</c:v>
                </c:pt>
                <c:pt idx="1721">
                  <c:v>-4.2264267154141057E-4</c:v>
                </c:pt>
                <c:pt idx="1722">
                  <c:v>-4.241188461523425E-4</c:v>
                </c:pt>
                <c:pt idx="1723">
                  <c:v>-4.2510294776141965E-4</c:v>
                </c:pt>
                <c:pt idx="1724">
                  <c:v>-4.2545533409149322E-4</c:v>
                </c:pt>
                <c:pt idx="1725">
                  <c:v>-4.2531489492183096E-4</c:v>
                </c:pt>
                <c:pt idx="1726">
                  <c:v>-4.2481395831151078E-4</c:v>
                </c:pt>
                <c:pt idx="1727">
                  <c:v>-4.2544926415367468E-4</c:v>
                </c:pt>
                <c:pt idx="1728">
                  <c:v>-4.2639525721194856E-4</c:v>
                </c:pt>
                <c:pt idx="1729">
                  <c:v>-4.262182979745803E-4</c:v>
                </c:pt>
                <c:pt idx="1730">
                  <c:v>-4.2599242480295538E-4</c:v>
                </c:pt>
                <c:pt idx="1731">
                  <c:v>-4.254233797911642E-4</c:v>
                </c:pt>
                <c:pt idx="1732">
                  <c:v>-4.2594706763044679E-4</c:v>
                </c:pt>
                <c:pt idx="1733">
                  <c:v>-4.2544677761966208E-4</c:v>
                </c:pt>
                <c:pt idx="1734">
                  <c:v>-4.2487062194427136E-4</c:v>
                </c:pt>
                <c:pt idx="1735">
                  <c:v>-4.2494542441067748E-4</c:v>
                </c:pt>
                <c:pt idx="1736">
                  <c:v>-4.2523114823155207E-4</c:v>
                </c:pt>
                <c:pt idx="1737">
                  <c:v>-4.2642174683954779E-4</c:v>
                </c:pt>
                <c:pt idx="1738">
                  <c:v>-4.2621115769172986E-4</c:v>
                </c:pt>
                <c:pt idx="1739">
                  <c:v>-4.2709228615263946E-4</c:v>
                </c:pt>
                <c:pt idx="1740">
                  <c:v>-4.2809889633887055E-4</c:v>
                </c:pt>
                <c:pt idx="1741">
                  <c:v>-4.2864045841236356E-4</c:v>
                </c:pt>
                <c:pt idx="1742">
                  <c:v>-4.2823047368556423E-4</c:v>
                </c:pt>
                <c:pt idx="1743">
                  <c:v>-4.2872103578251358E-4</c:v>
                </c:pt>
                <c:pt idx="1744">
                  <c:v>-4.2970053416013028E-4</c:v>
                </c:pt>
                <c:pt idx="1745">
                  <c:v>-4.30409242687787E-4</c:v>
                </c:pt>
                <c:pt idx="1746">
                  <c:v>-4.3169630726239117E-4</c:v>
                </c:pt>
                <c:pt idx="1747">
                  <c:v>-4.3171955861503813E-4</c:v>
                </c:pt>
                <c:pt idx="1748">
                  <c:v>-4.3191552736325224E-4</c:v>
                </c:pt>
                <c:pt idx="1749">
                  <c:v>-4.3289747373508313E-4</c:v>
                </c:pt>
                <c:pt idx="1750">
                  <c:v>-4.3242582642313268E-4</c:v>
                </c:pt>
                <c:pt idx="1751">
                  <c:v>-4.3197785457821961E-4</c:v>
                </c:pt>
                <c:pt idx="1752">
                  <c:v>-4.3263362129740694E-4</c:v>
                </c:pt>
                <c:pt idx="1753">
                  <c:v>-4.3360273132293548E-4</c:v>
                </c:pt>
                <c:pt idx="1754">
                  <c:v>-4.3415126906635559E-4</c:v>
                </c:pt>
                <c:pt idx="1755">
                  <c:v>-4.3435761398621085E-4</c:v>
                </c:pt>
                <c:pt idx="1756">
                  <c:v>-4.3323570671701588E-4</c:v>
                </c:pt>
                <c:pt idx="1757">
                  <c:v>-4.3356244804017779E-4</c:v>
                </c:pt>
                <c:pt idx="1758">
                  <c:v>-4.3351894352546184E-4</c:v>
                </c:pt>
                <c:pt idx="1759">
                  <c:v>-4.338172288565893E-4</c:v>
                </c:pt>
                <c:pt idx="1760">
                  <c:v>-4.3382374125698554E-4</c:v>
                </c:pt>
                <c:pt idx="1761">
                  <c:v>-4.3373598881552537E-4</c:v>
                </c:pt>
                <c:pt idx="1762">
                  <c:v>-4.3316635721061451E-4</c:v>
                </c:pt>
                <c:pt idx="1763">
                  <c:v>-4.3351706391586578E-4</c:v>
                </c:pt>
                <c:pt idx="1764">
                  <c:v>-4.3376543775905119E-4</c:v>
                </c:pt>
                <c:pt idx="1765">
                  <c:v>-4.3446238142955096E-4</c:v>
                </c:pt>
                <c:pt idx="1766">
                  <c:v>-4.3495256347409557E-4</c:v>
                </c:pt>
                <c:pt idx="1767">
                  <c:v>-4.358345394195107E-4</c:v>
                </c:pt>
                <c:pt idx="1768">
                  <c:v>-4.3656242722827455E-4</c:v>
                </c:pt>
                <c:pt idx="1769">
                  <c:v>-4.3600407018682953E-4</c:v>
                </c:pt>
                <c:pt idx="1770">
                  <c:v>-4.3526083571814646E-4</c:v>
                </c:pt>
                <c:pt idx="1771">
                  <c:v>-4.3561311290070306E-4</c:v>
                </c:pt>
                <c:pt idx="1772">
                  <c:v>-4.3706255239972307E-4</c:v>
                </c:pt>
                <c:pt idx="1773">
                  <c:v>-4.380960210001315E-4</c:v>
                </c:pt>
                <c:pt idx="1774">
                  <c:v>-4.3808232873211614E-4</c:v>
                </c:pt>
                <c:pt idx="1775">
                  <c:v>-4.3945570813263581E-4</c:v>
                </c:pt>
                <c:pt idx="1776">
                  <c:v>-4.3939973172821956E-4</c:v>
                </c:pt>
                <c:pt idx="1777">
                  <c:v>-4.390610421602676E-4</c:v>
                </c:pt>
                <c:pt idx="1778">
                  <c:v>-4.3955168869358588E-4</c:v>
                </c:pt>
                <c:pt idx="1779">
                  <c:v>-4.4006003788430321E-4</c:v>
                </c:pt>
                <c:pt idx="1780">
                  <c:v>-4.3900597258404018E-4</c:v>
                </c:pt>
                <c:pt idx="1781">
                  <c:v>-4.3930191429092873E-4</c:v>
                </c:pt>
                <c:pt idx="1782">
                  <c:v>-4.394900080342162E-4</c:v>
                </c:pt>
                <c:pt idx="1783">
                  <c:v>-4.3948474507827314E-4</c:v>
                </c:pt>
                <c:pt idx="1784">
                  <c:v>-4.3880202540459739E-4</c:v>
                </c:pt>
                <c:pt idx="1785">
                  <c:v>-4.3900974317482373E-4</c:v>
                </c:pt>
                <c:pt idx="1786">
                  <c:v>-4.3916242668317544E-4</c:v>
                </c:pt>
                <c:pt idx="1787">
                  <c:v>-4.3965977091337341E-4</c:v>
                </c:pt>
                <c:pt idx="1788">
                  <c:v>-4.4010909634048913E-4</c:v>
                </c:pt>
                <c:pt idx="1789">
                  <c:v>-4.4093935246748933E-4</c:v>
                </c:pt>
                <c:pt idx="1790">
                  <c:v>-4.4244721848848902E-4</c:v>
                </c:pt>
                <c:pt idx="1791">
                  <c:v>-4.428336356025251E-4</c:v>
                </c:pt>
                <c:pt idx="1792">
                  <c:v>-4.4375202083944698E-4</c:v>
                </c:pt>
                <c:pt idx="1793">
                  <c:v>-4.4342266802922467E-4</c:v>
                </c:pt>
                <c:pt idx="1794">
                  <c:v>-4.4583090781189503E-4</c:v>
                </c:pt>
                <c:pt idx="1795">
                  <c:v>-4.4458375370822519E-4</c:v>
                </c:pt>
                <c:pt idx="1796">
                  <c:v>-4.4524054126681784E-4</c:v>
                </c:pt>
                <c:pt idx="1797">
                  <c:v>-4.4407013107466666E-4</c:v>
                </c:pt>
                <c:pt idx="1798">
                  <c:v>-4.445265806710362E-4</c:v>
                </c:pt>
                <c:pt idx="1799">
                  <c:v>-4.4529865943103279E-4</c:v>
                </c:pt>
                <c:pt idx="1800">
                  <c:v>-4.4478649413314311E-4</c:v>
                </c:pt>
                <c:pt idx="1801">
                  <c:v>-4.4556231701029485E-4</c:v>
                </c:pt>
                <c:pt idx="1802">
                  <c:v>-4.4465755991919786E-4</c:v>
                </c:pt>
                <c:pt idx="1803">
                  <c:v>-4.4441057200055614E-4</c:v>
                </c:pt>
                <c:pt idx="1804">
                  <c:v>-4.4423668020702697E-4</c:v>
                </c:pt>
                <c:pt idx="1805">
                  <c:v>-4.4383410029210361E-4</c:v>
                </c:pt>
                <c:pt idx="1806">
                  <c:v>-4.4474727947361949E-4</c:v>
                </c:pt>
                <c:pt idx="1807">
                  <c:v>-4.4455388893711249E-4</c:v>
                </c:pt>
                <c:pt idx="1808">
                  <c:v>-4.4453526789068671E-4</c:v>
                </c:pt>
                <c:pt idx="1809">
                  <c:v>-4.4457412190843201E-4</c:v>
                </c:pt>
                <c:pt idx="1810">
                  <c:v>-4.4563442187248864E-4</c:v>
                </c:pt>
                <c:pt idx="1811">
                  <c:v>-4.457819102682479E-4</c:v>
                </c:pt>
                <c:pt idx="1812">
                  <c:v>-4.4511707821302197E-4</c:v>
                </c:pt>
                <c:pt idx="1813">
                  <c:v>-4.444115533007916E-4</c:v>
                </c:pt>
                <c:pt idx="1814">
                  <c:v>-4.4568401594013854E-4</c:v>
                </c:pt>
                <c:pt idx="1815">
                  <c:v>-4.4658400294489723E-4</c:v>
                </c:pt>
                <c:pt idx="1816">
                  <c:v>-4.4626414127088787E-4</c:v>
                </c:pt>
                <c:pt idx="1817">
                  <c:v>-4.4650842752524077E-4</c:v>
                </c:pt>
                <c:pt idx="1818">
                  <c:v>-4.4626925535101942E-4</c:v>
                </c:pt>
                <c:pt idx="1819">
                  <c:v>-4.4741211565826877E-4</c:v>
                </c:pt>
                <c:pt idx="1820">
                  <c:v>-4.4822252527886648E-4</c:v>
                </c:pt>
                <c:pt idx="1821">
                  <c:v>-4.4814262438682047E-4</c:v>
                </c:pt>
                <c:pt idx="1822">
                  <c:v>-4.4907709215462408E-4</c:v>
                </c:pt>
                <c:pt idx="1823">
                  <c:v>-4.5064202974945541E-4</c:v>
                </c:pt>
                <c:pt idx="1824">
                  <c:v>-4.5156622074114382E-4</c:v>
                </c:pt>
                <c:pt idx="1825">
                  <c:v>-4.5167967759212235E-4</c:v>
                </c:pt>
                <c:pt idx="1826">
                  <c:v>-4.5107044523083574E-4</c:v>
                </c:pt>
                <c:pt idx="1827">
                  <c:v>-4.5235433928462278E-4</c:v>
                </c:pt>
                <c:pt idx="1828">
                  <c:v>-4.5255159494998748E-4</c:v>
                </c:pt>
                <c:pt idx="1829">
                  <c:v>-4.5196860342490235E-4</c:v>
                </c:pt>
                <c:pt idx="1830">
                  <c:v>-4.5147046933269905E-4</c:v>
                </c:pt>
                <c:pt idx="1831">
                  <c:v>-4.5250952998670472E-4</c:v>
                </c:pt>
                <c:pt idx="1832">
                  <c:v>-4.5326780502008513E-4</c:v>
                </c:pt>
                <c:pt idx="1833">
                  <c:v>-4.5340943348250303E-4</c:v>
                </c:pt>
                <c:pt idx="1834">
                  <c:v>-4.5273034751944718E-4</c:v>
                </c:pt>
                <c:pt idx="1835">
                  <c:v>-4.5256824403597966E-4</c:v>
                </c:pt>
                <c:pt idx="1836">
                  <c:v>-4.5275877469281764E-4</c:v>
                </c:pt>
                <c:pt idx="1837">
                  <c:v>-4.5233451143443477E-4</c:v>
                </c:pt>
                <c:pt idx="1838">
                  <c:v>-4.5224342370534697E-4</c:v>
                </c:pt>
                <c:pt idx="1839">
                  <c:v>-4.5371660919091782E-4</c:v>
                </c:pt>
                <c:pt idx="1840">
                  <c:v>-4.5353623561028312E-4</c:v>
                </c:pt>
                <c:pt idx="1841">
                  <c:v>-4.5254968918314757E-4</c:v>
                </c:pt>
                <c:pt idx="1842">
                  <c:v>-4.5297316743137607E-4</c:v>
                </c:pt>
                <c:pt idx="1843">
                  <c:v>-4.5301633635788023E-4</c:v>
                </c:pt>
                <c:pt idx="1844">
                  <c:v>-4.5407689285132329E-4</c:v>
                </c:pt>
                <c:pt idx="1845">
                  <c:v>-4.5534842862509565E-4</c:v>
                </c:pt>
                <c:pt idx="1846">
                  <c:v>-4.5571542419397485E-4</c:v>
                </c:pt>
                <c:pt idx="1847">
                  <c:v>-4.5701373884522516E-4</c:v>
                </c:pt>
                <c:pt idx="1848">
                  <c:v>-4.5837116598256066E-4</c:v>
                </c:pt>
                <c:pt idx="1849">
                  <c:v>-4.5778048382335884E-4</c:v>
                </c:pt>
                <c:pt idx="1850">
                  <c:v>-4.5808108895211623E-4</c:v>
                </c:pt>
                <c:pt idx="1851">
                  <c:v>-4.5852363626338607E-4</c:v>
                </c:pt>
                <c:pt idx="1852">
                  <c:v>-4.5840754172839796E-4</c:v>
                </c:pt>
                <c:pt idx="1853">
                  <c:v>-4.591465163995612E-4</c:v>
                </c:pt>
                <c:pt idx="1854">
                  <c:v>-4.5889920499356409E-4</c:v>
                </c:pt>
                <c:pt idx="1855">
                  <c:v>-4.5846285142538986E-4</c:v>
                </c:pt>
                <c:pt idx="1856">
                  <c:v>-4.5843290208966603E-4</c:v>
                </c:pt>
                <c:pt idx="1857">
                  <c:v>-4.5912546925659729E-4</c:v>
                </c:pt>
                <c:pt idx="1858">
                  <c:v>-4.6082090038370452E-4</c:v>
                </c:pt>
                <c:pt idx="1859">
                  <c:v>-4.6129289991312029E-4</c:v>
                </c:pt>
                <c:pt idx="1860">
                  <c:v>-4.6110072637029869E-4</c:v>
                </c:pt>
                <c:pt idx="1861">
                  <c:v>-4.6087801437197053E-4</c:v>
                </c:pt>
                <c:pt idx="1862">
                  <c:v>-4.6091384006741621E-4</c:v>
                </c:pt>
                <c:pt idx="1863">
                  <c:v>-4.6176150329459772E-4</c:v>
                </c:pt>
                <c:pt idx="1864">
                  <c:v>-4.6265839048604672E-4</c:v>
                </c:pt>
                <c:pt idx="1865">
                  <c:v>-4.636260993954415E-4</c:v>
                </c:pt>
                <c:pt idx="1866">
                  <c:v>-4.6383644365135342E-4</c:v>
                </c:pt>
                <c:pt idx="1867">
                  <c:v>-4.6408068033878343E-4</c:v>
                </c:pt>
                <c:pt idx="1868">
                  <c:v>-4.6411523342933291E-4</c:v>
                </c:pt>
                <c:pt idx="1869">
                  <c:v>-4.6361019878284678E-4</c:v>
                </c:pt>
                <c:pt idx="1870">
                  <c:v>-4.6406147254818519E-4</c:v>
                </c:pt>
                <c:pt idx="1871">
                  <c:v>-4.6394367763461018E-4</c:v>
                </c:pt>
                <c:pt idx="1872">
                  <c:v>-4.6469241667453418E-4</c:v>
                </c:pt>
                <c:pt idx="1873">
                  <c:v>-4.6554100443285782E-4</c:v>
                </c:pt>
                <c:pt idx="1874">
                  <c:v>-4.6495508952218927E-4</c:v>
                </c:pt>
                <c:pt idx="1875">
                  <c:v>-4.6444578033137495E-4</c:v>
                </c:pt>
                <c:pt idx="1876">
                  <c:v>-4.6433103175270036E-4</c:v>
                </c:pt>
                <c:pt idx="1877">
                  <c:v>-4.6474598285865668E-4</c:v>
                </c:pt>
                <c:pt idx="1878">
                  <c:v>-4.6426783316561428E-4</c:v>
                </c:pt>
                <c:pt idx="1879">
                  <c:v>-4.6458974707301766E-4</c:v>
                </c:pt>
                <c:pt idx="1880">
                  <c:v>-4.6375285494450424E-4</c:v>
                </c:pt>
                <c:pt idx="1881">
                  <c:v>-4.6377351276724447E-4</c:v>
                </c:pt>
                <c:pt idx="1882">
                  <c:v>-4.6512921818213533E-4</c:v>
                </c:pt>
                <c:pt idx="1883">
                  <c:v>-4.6444938651892323E-4</c:v>
                </c:pt>
                <c:pt idx="1884">
                  <c:v>-4.6454052605969439E-4</c:v>
                </c:pt>
                <c:pt idx="1885">
                  <c:v>-4.6449369012133189E-4</c:v>
                </c:pt>
                <c:pt idx="1886">
                  <c:v>-4.6408634506516297E-4</c:v>
                </c:pt>
                <c:pt idx="1887">
                  <c:v>-4.6209407878415154E-4</c:v>
                </c:pt>
                <c:pt idx="1888">
                  <c:v>-4.614637486761364E-4</c:v>
                </c:pt>
                <c:pt idx="1889">
                  <c:v>-4.6122790126358452E-4</c:v>
                </c:pt>
                <c:pt idx="1890">
                  <c:v>-4.6173735774877601E-4</c:v>
                </c:pt>
                <c:pt idx="1891">
                  <c:v>-4.6101455924844008E-4</c:v>
                </c:pt>
                <c:pt idx="1892">
                  <c:v>-4.6134418309685878E-4</c:v>
                </c:pt>
                <c:pt idx="1893">
                  <c:v>-4.6183552475954963E-4</c:v>
                </c:pt>
                <c:pt idx="1894">
                  <c:v>-4.6192794922379272E-4</c:v>
                </c:pt>
                <c:pt idx="1895">
                  <c:v>-4.6225035554643809E-4</c:v>
                </c:pt>
                <c:pt idx="1896">
                  <c:v>-4.6211143459420445E-4</c:v>
                </c:pt>
                <c:pt idx="1897">
                  <c:v>-4.6323293326875644E-4</c:v>
                </c:pt>
                <c:pt idx="1898">
                  <c:v>-4.6284877482093313E-4</c:v>
                </c:pt>
                <c:pt idx="1899">
                  <c:v>-4.6256786197343343E-4</c:v>
                </c:pt>
                <c:pt idx="1900">
                  <c:v>-4.6315131485933405E-4</c:v>
                </c:pt>
                <c:pt idx="1901">
                  <c:v>-4.6519182653965426E-4</c:v>
                </c:pt>
                <c:pt idx="1902">
                  <c:v>-4.6513063023909964E-4</c:v>
                </c:pt>
                <c:pt idx="1903">
                  <c:v>-4.6574537924675384E-4</c:v>
                </c:pt>
                <c:pt idx="1904">
                  <c:v>-4.6488708071276875E-4</c:v>
                </c:pt>
                <c:pt idx="1905">
                  <c:v>-4.6467673347356695E-4</c:v>
                </c:pt>
                <c:pt idx="1906">
                  <c:v>-4.6537902292916495E-4</c:v>
                </c:pt>
                <c:pt idx="1907">
                  <c:v>-4.6539385492217318E-4</c:v>
                </c:pt>
                <c:pt idx="1908">
                  <c:v>-4.650581974626991E-4</c:v>
                </c:pt>
                <c:pt idx="1909">
                  <c:v>-4.6599698653933161E-4</c:v>
                </c:pt>
                <c:pt idx="1910">
                  <c:v>-4.6529891947834243E-4</c:v>
                </c:pt>
                <c:pt idx="1911">
                  <c:v>-4.6617390732755034E-4</c:v>
                </c:pt>
                <c:pt idx="1912">
                  <c:v>-4.6688799264881311E-4</c:v>
                </c:pt>
                <c:pt idx="1913">
                  <c:v>-4.6610684249653151E-4</c:v>
                </c:pt>
                <c:pt idx="1914">
                  <c:v>-4.6732465892659729E-4</c:v>
                </c:pt>
                <c:pt idx="1915">
                  <c:v>-4.6739780483451472E-4</c:v>
                </c:pt>
                <c:pt idx="1916">
                  <c:v>-4.6796272305972531E-4</c:v>
                </c:pt>
                <c:pt idx="1917">
                  <c:v>-4.6823063792294009E-4</c:v>
                </c:pt>
                <c:pt idx="1918">
                  <c:v>-4.6849364241904976E-4</c:v>
                </c:pt>
                <c:pt idx="1919">
                  <c:v>-4.6785066349981793E-4</c:v>
                </c:pt>
                <c:pt idx="1920">
                  <c:v>-4.6871701880773592E-4</c:v>
                </c:pt>
                <c:pt idx="1921">
                  <c:v>-4.6896226714706398E-4</c:v>
                </c:pt>
                <c:pt idx="1922">
                  <c:v>-4.6964042509346429E-4</c:v>
                </c:pt>
                <c:pt idx="1923">
                  <c:v>-4.7036512856622585E-4</c:v>
                </c:pt>
                <c:pt idx="1924">
                  <c:v>-4.7022479854548103E-4</c:v>
                </c:pt>
                <c:pt idx="1925">
                  <c:v>-4.6985508228913003E-4</c:v>
                </c:pt>
                <c:pt idx="1926">
                  <c:v>-4.6972674622001428E-4</c:v>
                </c:pt>
                <c:pt idx="1927">
                  <c:v>-4.6886242928806339E-4</c:v>
                </c:pt>
                <c:pt idx="1928">
                  <c:v>-4.6879590576772302E-4</c:v>
                </c:pt>
                <c:pt idx="1929">
                  <c:v>-4.6899930315288696E-4</c:v>
                </c:pt>
                <c:pt idx="1930">
                  <c:v>-4.6999099308867829E-4</c:v>
                </c:pt>
                <c:pt idx="1931">
                  <c:v>-4.6994349115533739E-4</c:v>
                </c:pt>
                <c:pt idx="1932">
                  <c:v>-4.6979832235113326E-4</c:v>
                </c:pt>
                <c:pt idx="1933">
                  <c:v>-4.7054086784544468E-4</c:v>
                </c:pt>
                <c:pt idx="1934">
                  <c:v>-4.7121569796504924E-4</c:v>
                </c:pt>
                <c:pt idx="1935">
                  <c:v>-4.7166227669400091E-4</c:v>
                </c:pt>
                <c:pt idx="1936">
                  <c:v>-4.7221148042612092E-4</c:v>
                </c:pt>
                <c:pt idx="1937">
                  <c:v>-4.7295970727459383E-4</c:v>
                </c:pt>
                <c:pt idx="1938">
                  <c:v>-4.7348189922746754E-4</c:v>
                </c:pt>
                <c:pt idx="1939">
                  <c:v>-4.7481978683173645E-4</c:v>
                </c:pt>
                <c:pt idx="1940">
                  <c:v>-4.7445071314522745E-4</c:v>
                </c:pt>
                <c:pt idx="1941">
                  <c:v>-4.7413306246950901E-4</c:v>
                </c:pt>
                <c:pt idx="1942">
                  <c:v>-4.7437514138067119E-4</c:v>
                </c:pt>
                <c:pt idx="1943">
                  <c:v>-4.7469421125000762E-4</c:v>
                </c:pt>
                <c:pt idx="1944">
                  <c:v>-4.7443903673327517E-4</c:v>
                </c:pt>
                <c:pt idx="1945">
                  <c:v>-4.7435602055085219E-4</c:v>
                </c:pt>
                <c:pt idx="1946">
                  <c:v>-4.7448618310154747E-4</c:v>
                </c:pt>
                <c:pt idx="1947">
                  <c:v>-4.7436905086253905E-4</c:v>
                </c:pt>
                <c:pt idx="1948">
                  <c:v>-4.7499309606864755E-4</c:v>
                </c:pt>
                <c:pt idx="1949">
                  <c:v>-4.7535661061120176E-4</c:v>
                </c:pt>
                <c:pt idx="1950">
                  <c:v>-4.7518668245225248E-4</c:v>
                </c:pt>
                <c:pt idx="1951">
                  <c:v>-4.7474674765181693E-4</c:v>
                </c:pt>
                <c:pt idx="1952">
                  <c:v>-4.7492090520041895E-4</c:v>
                </c:pt>
                <c:pt idx="1953">
                  <c:v>-4.754043937613379E-4</c:v>
                </c:pt>
                <c:pt idx="1954">
                  <c:v>-4.7559612905675124E-4</c:v>
                </c:pt>
                <c:pt idx="1955">
                  <c:v>-4.7604772999837274E-4</c:v>
                </c:pt>
                <c:pt idx="1956">
                  <c:v>-4.767924206589825E-4</c:v>
                </c:pt>
                <c:pt idx="1957">
                  <c:v>-4.7793101883858056E-4</c:v>
                </c:pt>
                <c:pt idx="1958">
                  <c:v>-4.7910200713592799E-4</c:v>
                </c:pt>
                <c:pt idx="1959">
                  <c:v>-4.8008107627476622E-4</c:v>
                </c:pt>
                <c:pt idx="1960">
                  <c:v>-4.8027330732722397E-4</c:v>
                </c:pt>
                <c:pt idx="1961">
                  <c:v>-4.8097156831180502E-4</c:v>
                </c:pt>
                <c:pt idx="1962">
                  <c:v>-4.8073830639536663E-4</c:v>
                </c:pt>
                <c:pt idx="1963">
                  <c:v>-4.8047456154868352E-4</c:v>
                </c:pt>
                <c:pt idx="1964">
                  <c:v>-4.8164576505792419E-4</c:v>
                </c:pt>
                <c:pt idx="1965">
                  <c:v>-4.8178751751716461E-4</c:v>
                </c:pt>
                <c:pt idx="1966">
                  <c:v>-4.8129092878897471E-4</c:v>
                </c:pt>
                <c:pt idx="1967">
                  <c:v>-4.8074253292208302E-4</c:v>
                </c:pt>
                <c:pt idx="1968">
                  <c:v>-4.8067000541548429E-4</c:v>
                </c:pt>
                <c:pt idx="1969">
                  <c:v>-4.8124278434896886E-4</c:v>
                </c:pt>
                <c:pt idx="1970">
                  <c:v>-4.8221519801023541E-4</c:v>
                </c:pt>
                <c:pt idx="1971">
                  <c:v>-4.8176471042796378E-4</c:v>
                </c:pt>
                <c:pt idx="1972">
                  <c:v>-4.8341193218121335E-4</c:v>
                </c:pt>
                <c:pt idx="1973">
                  <c:v>-4.8425371717628572E-4</c:v>
                </c:pt>
                <c:pt idx="1974">
                  <c:v>-4.8481031312442332E-4</c:v>
                </c:pt>
                <c:pt idx="1975">
                  <c:v>-4.8535779830645226E-4</c:v>
                </c:pt>
                <c:pt idx="1976">
                  <c:v>-4.8460620323065247E-4</c:v>
                </c:pt>
                <c:pt idx="1977">
                  <c:v>-4.85113786906925E-4</c:v>
                </c:pt>
                <c:pt idx="1978">
                  <c:v>-4.8575605676462393E-4</c:v>
                </c:pt>
                <c:pt idx="1979">
                  <c:v>-4.8529851526648378E-4</c:v>
                </c:pt>
                <c:pt idx="1980">
                  <c:v>-4.8557008180086377E-4</c:v>
                </c:pt>
                <c:pt idx="1981">
                  <c:v>-4.8641345208711925E-4</c:v>
                </c:pt>
                <c:pt idx="1982">
                  <c:v>-4.866331588465719E-4</c:v>
                </c:pt>
                <c:pt idx="1983">
                  <c:v>-4.8717313994659476E-4</c:v>
                </c:pt>
                <c:pt idx="1984">
                  <c:v>-4.8744619764128089E-4</c:v>
                </c:pt>
                <c:pt idx="1985">
                  <c:v>-4.8726841645504429E-4</c:v>
                </c:pt>
                <c:pt idx="1986">
                  <c:v>-4.870948802295193E-4</c:v>
                </c:pt>
                <c:pt idx="1987">
                  <c:v>-4.8659168228733105E-4</c:v>
                </c:pt>
                <c:pt idx="1988">
                  <c:v>-4.8664571848814692E-4</c:v>
                </c:pt>
                <c:pt idx="1989">
                  <c:v>-4.8827892937527469E-4</c:v>
                </c:pt>
                <c:pt idx="1990">
                  <c:v>-4.8905014665552202E-4</c:v>
                </c:pt>
                <c:pt idx="1991">
                  <c:v>-4.888070660136228E-4</c:v>
                </c:pt>
                <c:pt idx="1992">
                  <c:v>-4.8978272039925763E-4</c:v>
                </c:pt>
                <c:pt idx="1993">
                  <c:v>-4.910543459352738E-4</c:v>
                </c:pt>
                <c:pt idx="1994">
                  <c:v>-4.917407189623024E-4</c:v>
                </c:pt>
                <c:pt idx="1995">
                  <c:v>-4.9200361995776988E-4</c:v>
                </c:pt>
                <c:pt idx="1996">
                  <c:v>-4.9168640193638041E-4</c:v>
                </c:pt>
                <c:pt idx="1997">
                  <c:v>-4.9260762601012627E-4</c:v>
                </c:pt>
                <c:pt idx="1998">
                  <c:v>-4.9317889306306018E-4</c:v>
                </c:pt>
                <c:pt idx="1999">
                  <c:v>-4.9389015602711395E-4</c:v>
                </c:pt>
                <c:pt idx="2000">
                  <c:v>-4.9476176313580447E-4</c:v>
                </c:pt>
                <c:pt idx="2001">
                  <c:v>-4.9442272434366806E-4</c:v>
                </c:pt>
                <c:pt idx="2002">
                  <c:v>-4.9300937244780836E-4</c:v>
                </c:pt>
                <c:pt idx="2003">
                  <c:v>-4.9267976428400435E-4</c:v>
                </c:pt>
                <c:pt idx="2004">
                  <c:v>-4.947738205014025E-4</c:v>
                </c:pt>
                <c:pt idx="2005">
                  <c:v>-4.9571168242392913E-4</c:v>
                </c:pt>
                <c:pt idx="2006">
                  <c:v>-4.958791451512921E-4</c:v>
                </c:pt>
                <c:pt idx="2007">
                  <c:v>-4.9633757431377082E-4</c:v>
                </c:pt>
                <c:pt idx="2008">
                  <c:v>-4.9780639414604203E-4</c:v>
                </c:pt>
                <c:pt idx="2009">
                  <c:v>-4.9840559399419709E-4</c:v>
                </c:pt>
                <c:pt idx="2010">
                  <c:v>-4.9952754205910652E-4</c:v>
                </c:pt>
                <c:pt idx="2011">
                  <c:v>-5.0040338268349228E-4</c:v>
                </c:pt>
                <c:pt idx="2012">
                  <c:v>-5.0078223575504024E-4</c:v>
                </c:pt>
                <c:pt idx="2013">
                  <c:v>-5.010635783395498E-4</c:v>
                </c:pt>
                <c:pt idx="2014">
                  <c:v>-5.013992740993974E-4</c:v>
                </c:pt>
                <c:pt idx="2015">
                  <c:v>-5.0156124459008503E-4</c:v>
                </c:pt>
                <c:pt idx="2016">
                  <c:v>-5.0193733546501432E-4</c:v>
                </c:pt>
                <c:pt idx="2017">
                  <c:v>-5.0204552178906856E-4</c:v>
                </c:pt>
                <c:pt idx="2018">
                  <c:v>-5.0274229886590938E-4</c:v>
                </c:pt>
                <c:pt idx="2019">
                  <c:v>-5.0281374540301325E-4</c:v>
                </c:pt>
                <c:pt idx="2020">
                  <c:v>-5.0296123776431617E-4</c:v>
                </c:pt>
                <c:pt idx="2021">
                  <c:v>-5.0244253013297146E-4</c:v>
                </c:pt>
                <c:pt idx="2022">
                  <c:v>-5.028015865929888E-4</c:v>
                </c:pt>
                <c:pt idx="2023">
                  <c:v>-5.0398123932732654E-4</c:v>
                </c:pt>
                <c:pt idx="2024">
                  <c:v>-5.0435642810283147E-4</c:v>
                </c:pt>
                <c:pt idx="2025">
                  <c:v>-5.0466439046081455E-4</c:v>
                </c:pt>
                <c:pt idx="2026">
                  <c:v>-5.0535664888202417E-4</c:v>
                </c:pt>
                <c:pt idx="2027">
                  <c:v>-5.0386296858791083E-4</c:v>
                </c:pt>
                <c:pt idx="2028">
                  <c:v>-5.0520709174970877E-4</c:v>
                </c:pt>
                <c:pt idx="2029">
                  <c:v>-5.0540346631388255E-4</c:v>
                </c:pt>
                <c:pt idx="2030">
                  <c:v>-5.0542449948465565E-4</c:v>
                </c:pt>
                <c:pt idx="2031">
                  <c:v>-5.0518373808459418E-4</c:v>
                </c:pt>
                <c:pt idx="2032">
                  <c:v>-5.0464224131879787E-4</c:v>
                </c:pt>
                <c:pt idx="2033">
                  <c:v>-5.0467994746067357E-4</c:v>
                </c:pt>
                <c:pt idx="2034">
                  <c:v>-5.0498114507164431E-4</c:v>
                </c:pt>
                <c:pt idx="2035">
                  <c:v>-5.0568789334554196E-4</c:v>
                </c:pt>
                <c:pt idx="2036">
                  <c:v>-5.0463002733574776E-4</c:v>
                </c:pt>
                <c:pt idx="2037">
                  <c:v>-5.0479610666939983E-4</c:v>
                </c:pt>
                <c:pt idx="2038">
                  <c:v>-5.059882373487333E-4</c:v>
                </c:pt>
                <c:pt idx="2039">
                  <c:v>-5.0605896786870596E-4</c:v>
                </c:pt>
                <c:pt idx="2040">
                  <c:v>-5.0578197072244238E-4</c:v>
                </c:pt>
                <c:pt idx="2041">
                  <c:v>-5.056963624761843E-4</c:v>
                </c:pt>
                <c:pt idx="2042">
                  <c:v>-5.0707272199672923E-4</c:v>
                </c:pt>
                <c:pt idx="2043">
                  <c:v>-5.0670216429288674E-4</c:v>
                </c:pt>
                <c:pt idx="2044">
                  <c:v>-5.0755789510776759E-4</c:v>
                </c:pt>
                <c:pt idx="2045">
                  <c:v>-5.0626443879695675E-4</c:v>
                </c:pt>
                <c:pt idx="2046">
                  <c:v>-5.061985095109339E-4</c:v>
                </c:pt>
                <c:pt idx="2047">
                  <c:v>-5.0655584491755899E-4</c:v>
                </c:pt>
                <c:pt idx="2048">
                  <c:v>-5.0721068226023227E-4</c:v>
                </c:pt>
                <c:pt idx="2049">
                  <c:v>-5.0693306566486004E-4</c:v>
                </c:pt>
                <c:pt idx="2050">
                  <c:v>-5.0711902074640556E-4</c:v>
                </c:pt>
                <c:pt idx="2051">
                  <c:v>-5.0640128245711127E-4</c:v>
                </c:pt>
                <c:pt idx="2052">
                  <c:v>-5.0557205091854393E-4</c:v>
                </c:pt>
                <c:pt idx="2053">
                  <c:v>-5.0580403529835473E-4</c:v>
                </c:pt>
                <c:pt idx="2054">
                  <c:v>-5.0497004603850763E-4</c:v>
                </c:pt>
                <c:pt idx="2055">
                  <c:v>-5.0577390701680731E-4</c:v>
                </c:pt>
                <c:pt idx="2056">
                  <c:v>-5.0555075270533026E-4</c:v>
                </c:pt>
                <c:pt idx="2057">
                  <c:v>-5.0647201239050377E-4</c:v>
                </c:pt>
                <c:pt idx="2058">
                  <c:v>-5.0762320852802299E-4</c:v>
                </c:pt>
                <c:pt idx="2059">
                  <c:v>-5.0879574385154658E-4</c:v>
                </c:pt>
                <c:pt idx="2060">
                  <c:v>-5.0981594822484765E-4</c:v>
                </c:pt>
                <c:pt idx="2061">
                  <c:v>-5.0997255996094602E-4</c:v>
                </c:pt>
                <c:pt idx="2062">
                  <c:v>-5.1001416483597726E-4</c:v>
                </c:pt>
                <c:pt idx="2063">
                  <c:v>-5.1003800450746828E-4</c:v>
                </c:pt>
                <c:pt idx="2064">
                  <c:v>-5.1084740435401255E-4</c:v>
                </c:pt>
                <c:pt idx="2065">
                  <c:v>-5.120442337246538E-4</c:v>
                </c:pt>
                <c:pt idx="2066">
                  <c:v>-5.1235212966130664E-4</c:v>
                </c:pt>
                <c:pt idx="2067">
                  <c:v>-5.1215190727376986E-4</c:v>
                </c:pt>
                <c:pt idx="2068">
                  <c:v>-5.1288764869052356E-4</c:v>
                </c:pt>
                <c:pt idx="2069">
                  <c:v>-5.1366396371304169E-4</c:v>
                </c:pt>
                <c:pt idx="2070">
                  <c:v>-5.1379129775834889E-4</c:v>
                </c:pt>
                <c:pt idx="2071">
                  <c:v>-5.1408944565696415E-4</c:v>
                </c:pt>
                <c:pt idx="2072">
                  <c:v>-5.145237994552492E-4</c:v>
                </c:pt>
                <c:pt idx="2073">
                  <c:v>-5.1434633936665831E-4</c:v>
                </c:pt>
                <c:pt idx="2074">
                  <c:v>-5.1456984480785278E-4</c:v>
                </c:pt>
                <c:pt idx="2075">
                  <c:v>-5.145550847592326E-4</c:v>
                </c:pt>
                <c:pt idx="2076">
                  <c:v>-5.1498264554531565E-4</c:v>
                </c:pt>
                <c:pt idx="2077">
                  <c:v>-5.1490810758672058E-4</c:v>
                </c:pt>
                <c:pt idx="2078">
                  <c:v>-5.1425728644675169E-4</c:v>
                </c:pt>
                <c:pt idx="2079">
                  <c:v>-5.1351869719529143E-4</c:v>
                </c:pt>
                <c:pt idx="2080">
                  <c:v>-5.1378684668449564E-4</c:v>
                </c:pt>
                <c:pt idx="2081">
                  <c:v>-5.1402265620276947E-4</c:v>
                </c:pt>
                <c:pt idx="2082">
                  <c:v>-5.1503301329205357E-4</c:v>
                </c:pt>
                <c:pt idx="2083">
                  <c:v>-5.1543492441205293E-4</c:v>
                </c:pt>
                <c:pt idx="2084">
                  <c:v>-5.1679434991411634E-4</c:v>
                </c:pt>
                <c:pt idx="2085">
                  <c:v>-5.1614483431836609E-4</c:v>
                </c:pt>
                <c:pt idx="2086">
                  <c:v>-5.1605957927776554E-4</c:v>
                </c:pt>
                <c:pt idx="2087">
                  <c:v>-5.1598053811432001E-4</c:v>
                </c:pt>
                <c:pt idx="2088">
                  <c:v>-5.1548153009690824E-4</c:v>
                </c:pt>
                <c:pt idx="2089">
                  <c:v>-5.1610378348569057E-4</c:v>
                </c:pt>
                <c:pt idx="2090">
                  <c:v>-5.175031416863135E-4</c:v>
                </c:pt>
                <c:pt idx="2091">
                  <c:v>-5.193280585601255E-4</c:v>
                </c:pt>
                <c:pt idx="2092">
                  <c:v>-5.2019724349348559E-4</c:v>
                </c:pt>
                <c:pt idx="2093">
                  <c:v>-5.2063393931824401E-4</c:v>
                </c:pt>
                <c:pt idx="2094">
                  <c:v>-5.2078360388348795E-4</c:v>
                </c:pt>
                <c:pt idx="2095">
                  <c:v>-5.2095289155641461E-4</c:v>
                </c:pt>
                <c:pt idx="2096">
                  <c:v>-5.2086313067004932E-4</c:v>
                </c:pt>
                <c:pt idx="2097">
                  <c:v>-5.2062730354049684E-4</c:v>
                </c:pt>
                <c:pt idx="2098">
                  <c:v>-5.2045411058228926E-4</c:v>
                </c:pt>
                <c:pt idx="2099">
                  <c:v>-5.2209922041938071E-4</c:v>
                </c:pt>
                <c:pt idx="2100">
                  <c:v>-5.2164663132289258E-4</c:v>
                </c:pt>
                <c:pt idx="2101">
                  <c:v>-5.2293599293865565E-4</c:v>
                </c:pt>
                <c:pt idx="2102">
                  <c:v>-5.2310611722167981E-4</c:v>
                </c:pt>
                <c:pt idx="2103">
                  <c:v>-5.2278764304715289E-4</c:v>
                </c:pt>
                <c:pt idx="2104">
                  <c:v>-5.2330622272282604E-4</c:v>
                </c:pt>
                <c:pt idx="2105">
                  <c:v>-5.2472916631527908E-4</c:v>
                </c:pt>
                <c:pt idx="2106">
                  <c:v>-5.2501811282604401E-4</c:v>
                </c:pt>
                <c:pt idx="2107">
                  <c:v>-5.2536242227113671E-4</c:v>
                </c:pt>
                <c:pt idx="2108">
                  <c:v>-5.2639633520513735E-4</c:v>
                </c:pt>
                <c:pt idx="2109">
                  <c:v>-5.2727345869769927E-4</c:v>
                </c:pt>
                <c:pt idx="2110">
                  <c:v>-5.2684828223307741E-4</c:v>
                </c:pt>
                <c:pt idx="2111">
                  <c:v>-5.2634288862672435E-4</c:v>
                </c:pt>
                <c:pt idx="2112">
                  <c:v>-5.2659418616718325E-4</c:v>
                </c:pt>
                <c:pt idx="2113">
                  <c:v>-5.2669287921775811E-4</c:v>
                </c:pt>
                <c:pt idx="2114">
                  <c:v>-5.268777371081275E-4</c:v>
                </c:pt>
                <c:pt idx="2115">
                  <c:v>-5.2736205707416784E-4</c:v>
                </c:pt>
                <c:pt idx="2116">
                  <c:v>-5.2802308070850322E-4</c:v>
                </c:pt>
                <c:pt idx="2117">
                  <c:v>-5.2851388889042349E-4</c:v>
                </c:pt>
                <c:pt idx="2118">
                  <c:v>-5.2865841569094466E-4</c:v>
                </c:pt>
                <c:pt idx="2119">
                  <c:v>-5.2833611362299558E-4</c:v>
                </c:pt>
                <c:pt idx="2120">
                  <c:v>-5.2834924726493781E-4</c:v>
                </c:pt>
                <c:pt idx="2121">
                  <c:v>-5.2989756864617484E-4</c:v>
                </c:pt>
                <c:pt idx="2122">
                  <c:v>-5.3097595421105765E-4</c:v>
                </c:pt>
                <c:pt idx="2123">
                  <c:v>-5.3079072345066217E-4</c:v>
                </c:pt>
                <c:pt idx="2124">
                  <c:v>-5.3093409290428685E-4</c:v>
                </c:pt>
                <c:pt idx="2125">
                  <c:v>-5.3101455096873603E-4</c:v>
                </c:pt>
                <c:pt idx="2126">
                  <c:v>-5.3112130244939036E-4</c:v>
                </c:pt>
                <c:pt idx="2127">
                  <c:v>-5.3083621000749699E-4</c:v>
                </c:pt>
                <c:pt idx="2128">
                  <c:v>-5.3127305961649031E-4</c:v>
                </c:pt>
                <c:pt idx="2129">
                  <c:v>-5.3213994058580547E-4</c:v>
                </c:pt>
                <c:pt idx="2130">
                  <c:v>-5.3282248661469891E-4</c:v>
                </c:pt>
                <c:pt idx="2131">
                  <c:v>-5.3301018011354397E-4</c:v>
                </c:pt>
                <c:pt idx="2132">
                  <c:v>-5.3278458909853928E-4</c:v>
                </c:pt>
                <c:pt idx="2133">
                  <c:v>-5.3291987115681994E-4</c:v>
                </c:pt>
                <c:pt idx="2134">
                  <c:v>-5.331691154233844E-4</c:v>
                </c:pt>
                <c:pt idx="2135">
                  <c:v>-5.3352682368105326E-4</c:v>
                </c:pt>
                <c:pt idx="2136">
                  <c:v>-5.3368527465231012E-4</c:v>
                </c:pt>
                <c:pt idx="2137">
                  <c:v>-5.3546604766124362E-4</c:v>
                </c:pt>
                <c:pt idx="2138">
                  <c:v>-5.3767971129428595E-4</c:v>
                </c:pt>
                <c:pt idx="2139">
                  <c:v>-5.3844250054692366E-4</c:v>
                </c:pt>
                <c:pt idx="2140">
                  <c:v>-5.392381209029562E-4</c:v>
                </c:pt>
                <c:pt idx="2141">
                  <c:v>-5.3788623435129901E-4</c:v>
                </c:pt>
                <c:pt idx="2142">
                  <c:v>-5.3721498991280597E-4</c:v>
                </c:pt>
                <c:pt idx="2143">
                  <c:v>-5.3811205006719018E-4</c:v>
                </c:pt>
                <c:pt idx="2144">
                  <c:v>-5.3856619838250788E-4</c:v>
                </c:pt>
                <c:pt idx="2145">
                  <c:v>-5.3845003007922828E-4</c:v>
                </c:pt>
                <c:pt idx="2146">
                  <c:v>-5.4008889268568545E-4</c:v>
                </c:pt>
                <c:pt idx="2147">
                  <c:v>-5.4067155799672462E-4</c:v>
                </c:pt>
                <c:pt idx="2148">
                  <c:v>-5.4051988341700258E-4</c:v>
                </c:pt>
                <c:pt idx="2149">
                  <c:v>-5.396952817744836E-4</c:v>
                </c:pt>
                <c:pt idx="2150">
                  <c:v>-5.4020028308251252E-4</c:v>
                </c:pt>
                <c:pt idx="2151">
                  <c:v>-5.4082894544228222E-4</c:v>
                </c:pt>
                <c:pt idx="2152">
                  <c:v>-5.405474628559176E-4</c:v>
                </c:pt>
                <c:pt idx="2153">
                  <c:v>-5.4198371594480356E-4</c:v>
                </c:pt>
                <c:pt idx="2154">
                  <c:v>-5.4208579127098546E-4</c:v>
                </c:pt>
                <c:pt idx="2155">
                  <c:v>-5.4292272334125163E-4</c:v>
                </c:pt>
                <c:pt idx="2156">
                  <c:v>-5.4272578866061628E-4</c:v>
                </c:pt>
                <c:pt idx="2157">
                  <c:v>-5.4296960863512735E-4</c:v>
                </c:pt>
                <c:pt idx="2158">
                  <c:v>-5.4269717462948109E-4</c:v>
                </c:pt>
                <c:pt idx="2159">
                  <c:v>-5.427262832186781E-4</c:v>
                </c:pt>
                <c:pt idx="2160">
                  <c:v>-5.4300851255520031E-4</c:v>
                </c:pt>
                <c:pt idx="2161">
                  <c:v>-5.4365911203007071E-4</c:v>
                </c:pt>
                <c:pt idx="2162">
                  <c:v>-5.4471101741289548E-4</c:v>
                </c:pt>
                <c:pt idx="2163">
                  <c:v>-5.4314094999076336E-4</c:v>
                </c:pt>
                <c:pt idx="2164">
                  <c:v>-5.4374202374526666E-4</c:v>
                </c:pt>
                <c:pt idx="2165">
                  <c:v>-5.4399111794465878E-4</c:v>
                </c:pt>
                <c:pt idx="2166">
                  <c:v>-5.4369236347107542E-4</c:v>
                </c:pt>
                <c:pt idx="2167">
                  <c:v>-5.4450984305950099E-4</c:v>
                </c:pt>
                <c:pt idx="2168">
                  <c:v>-5.4367995756808259E-4</c:v>
                </c:pt>
                <c:pt idx="2169">
                  <c:v>-5.4332719641770905E-4</c:v>
                </c:pt>
                <c:pt idx="2170">
                  <c:v>-5.435207420965199E-4</c:v>
                </c:pt>
                <c:pt idx="2171">
                  <c:v>-5.4358728860338316E-4</c:v>
                </c:pt>
                <c:pt idx="2172">
                  <c:v>-5.4396690819234501E-4</c:v>
                </c:pt>
                <c:pt idx="2173">
                  <c:v>-5.4404020814004608E-4</c:v>
                </c:pt>
                <c:pt idx="2174">
                  <c:v>-5.4371207606330183E-4</c:v>
                </c:pt>
                <c:pt idx="2175">
                  <c:v>-5.4424521225137842E-4</c:v>
                </c:pt>
                <c:pt idx="2176">
                  <c:v>-5.4429225825925419E-4</c:v>
                </c:pt>
                <c:pt idx="2177">
                  <c:v>-5.4622702520271561E-4</c:v>
                </c:pt>
                <c:pt idx="2178">
                  <c:v>-5.4669703857353734E-4</c:v>
                </c:pt>
                <c:pt idx="2179">
                  <c:v>-5.4612964714627669E-4</c:v>
                </c:pt>
                <c:pt idx="2180">
                  <c:v>-5.4626002301253992E-4</c:v>
                </c:pt>
                <c:pt idx="2181">
                  <c:v>-5.4629791945174212E-4</c:v>
                </c:pt>
                <c:pt idx="2182">
                  <c:v>-5.4734088350151403E-4</c:v>
                </c:pt>
                <c:pt idx="2183">
                  <c:v>-5.4822042602484158E-4</c:v>
                </c:pt>
                <c:pt idx="2184">
                  <c:v>-5.4744141616552367E-4</c:v>
                </c:pt>
                <c:pt idx="2185">
                  <c:v>-5.4710758454079643E-4</c:v>
                </c:pt>
                <c:pt idx="2186">
                  <c:v>-5.4854351979141301E-4</c:v>
                </c:pt>
                <c:pt idx="2187">
                  <c:v>-5.481213187795281E-4</c:v>
                </c:pt>
                <c:pt idx="2188">
                  <c:v>-5.4898244389801995E-4</c:v>
                </c:pt>
                <c:pt idx="2189">
                  <c:v>-5.4871091982369377E-4</c:v>
                </c:pt>
                <c:pt idx="2190">
                  <c:v>-5.4959531856491766E-4</c:v>
                </c:pt>
                <c:pt idx="2191">
                  <c:v>-5.5090038928187247E-4</c:v>
                </c:pt>
                <c:pt idx="2192">
                  <c:v>-5.5133505343441501E-4</c:v>
                </c:pt>
                <c:pt idx="2193">
                  <c:v>-5.5242546999673592E-4</c:v>
                </c:pt>
                <c:pt idx="2194">
                  <c:v>-5.5274904768142516E-4</c:v>
                </c:pt>
                <c:pt idx="2195">
                  <c:v>-5.5415350720560243E-4</c:v>
                </c:pt>
                <c:pt idx="2196">
                  <c:v>-5.5400648805423722E-4</c:v>
                </c:pt>
                <c:pt idx="2197">
                  <c:v>-5.5383883681308776E-4</c:v>
                </c:pt>
                <c:pt idx="2198">
                  <c:v>-5.5423849206133187E-4</c:v>
                </c:pt>
                <c:pt idx="2199">
                  <c:v>-5.5486465989198173E-4</c:v>
                </c:pt>
                <c:pt idx="2200">
                  <c:v>-5.5459881572691723E-4</c:v>
                </c:pt>
                <c:pt idx="2201">
                  <c:v>-5.5554077365186879E-4</c:v>
                </c:pt>
                <c:pt idx="2202">
                  <c:v>-5.5675587683012438E-4</c:v>
                </c:pt>
                <c:pt idx="2203">
                  <c:v>-5.5669652421569697E-4</c:v>
                </c:pt>
                <c:pt idx="2204">
                  <c:v>-5.5622004309053912E-4</c:v>
                </c:pt>
                <c:pt idx="2205">
                  <c:v>-5.5718657714393734E-4</c:v>
                </c:pt>
                <c:pt idx="2206">
                  <c:v>-5.5701634639200137E-4</c:v>
                </c:pt>
                <c:pt idx="2207">
                  <c:v>-5.5648014406004984E-4</c:v>
                </c:pt>
                <c:pt idx="2208">
                  <c:v>-5.5693986256251209E-4</c:v>
                </c:pt>
                <c:pt idx="2209">
                  <c:v>-5.573993023225577E-4</c:v>
                </c:pt>
                <c:pt idx="2210">
                  <c:v>-5.5769090805569423E-4</c:v>
                </c:pt>
                <c:pt idx="2211">
                  <c:v>-5.5779324983800738E-4</c:v>
                </c:pt>
                <c:pt idx="2212">
                  <c:v>-5.5754039882807682E-4</c:v>
                </c:pt>
                <c:pt idx="2213">
                  <c:v>-5.5770464270294741E-4</c:v>
                </c:pt>
                <c:pt idx="2214">
                  <c:v>-5.5700825774872612E-4</c:v>
                </c:pt>
                <c:pt idx="2215">
                  <c:v>-5.5617431107473909E-4</c:v>
                </c:pt>
                <c:pt idx="2216">
                  <c:v>-5.5619165651338645E-4</c:v>
                </c:pt>
                <c:pt idx="2217">
                  <c:v>-5.5705056573000496E-4</c:v>
                </c:pt>
                <c:pt idx="2218">
                  <c:v>-5.5675075310482737E-4</c:v>
                </c:pt>
                <c:pt idx="2219">
                  <c:v>-5.5601628504999966E-4</c:v>
                </c:pt>
                <c:pt idx="2220">
                  <c:v>-5.5690908219291086E-4</c:v>
                </c:pt>
                <c:pt idx="2221">
                  <c:v>-5.5675843143256803E-4</c:v>
                </c:pt>
                <c:pt idx="2222">
                  <c:v>-5.5805188627993719E-4</c:v>
                </c:pt>
                <c:pt idx="2223">
                  <c:v>-5.585465264156855E-4</c:v>
                </c:pt>
                <c:pt idx="2224">
                  <c:v>-5.5896950612237153E-4</c:v>
                </c:pt>
                <c:pt idx="2225">
                  <c:v>-5.598981183893893E-4</c:v>
                </c:pt>
                <c:pt idx="2226">
                  <c:v>-5.6033958307446293E-4</c:v>
                </c:pt>
                <c:pt idx="2227">
                  <c:v>-5.6089121973742757E-4</c:v>
                </c:pt>
                <c:pt idx="2228">
                  <c:v>-5.6022276009969388E-4</c:v>
                </c:pt>
                <c:pt idx="2229">
                  <c:v>-5.6105494691401959E-4</c:v>
                </c:pt>
                <c:pt idx="2230">
                  <c:v>-5.618933341033633E-4</c:v>
                </c:pt>
                <c:pt idx="2231">
                  <c:v>-5.6185364523092562E-4</c:v>
                </c:pt>
                <c:pt idx="2232">
                  <c:v>-5.6248277309864174E-4</c:v>
                </c:pt>
                <c:pt idx="2233">
                  <c:v>-5.6209022546675964E-4</c:v>
                </c:pt>
                <c:pt idx="2234">
                  <c:v>-5.6370580602099925E-4</c:v>
                </c:pt>
                <c:pt idx="2235">
                  <c:v>-5.6357648615039727E-4</c:v>
                </c:pt>
                <c:pt idx="2236">
                  <c:v>-5.634781016668497E-4</c:v>
                </c:pt>
                <c:pt idx="2237">
                  <c:v>-5.6390960626416715E-4</c:v>
                </c:pt>
                <c:pt idx="2238">
                  <c:v>-5.6412550277132258E-4</c:v>
                </c:pt>
                <c:pt idx="2239">
                  <c:v>-5.6530826984945901E-4</c:v>
                </c:pt>
                <c:pt idx="2240">
                  <c:v>-5.6575551624667912E-4</c:v>
                </c:pt>
                <c:pt idx="2241">
                  <c:v>-5.6574560788728032E-4</c:v>
                </c:pt>
                <c:pt idx="2242">
                  <c:v>-5.6668256695998384E-4</c:v>
                </c:pt>
                <c:pt idx="2243">
                  <c:v>-5.6753203459190685E-4</c:v>
                </c:pt>
                <c:pt idx="2244">
                  <c:v>-5.6747816314008603E-4</c:v>
                </c:pt>
                <c:pt idx="2245">
                  <c:v>-5.672546701363931E-4</c:v>
                </c:pt>
                <c:pt idx="2246">
                  <c:v>-5.6743723914784775E-4</c:v>
                </c:pt>
                <c:pt idx="2247">
                  <c:v>-5.670626154030753E-4</c:v>
                </c:pt>
                <c:pt idx="2248">
                  <c:v>-5.6694354387652984E-4</c:v>
                </c:pt>
                <c:pt idx="2249">
                  <c:v>-5.6761350435242681E-4</c:v>
                </c:pt>
                <c:pt idx="2250">
                  <c:v>-5.6722311205992942E-4</c:v>
                </c:pt>
                <c:pt idx="2251">
                  <c:v>-5.6739146194318465E-4</c:v>
                </c:pt>
                <c:pt idx="2252">
                  <c:v>-5.6779246390336431E-4</c:v>
                </c:pt>
                <c:pt idx="2253">
                  <c:v>-5.6759920469037534E-4</c:v>
                </c:pt>
                <c:pt idx="2254">
                  <c:v>-5.6794882115105208E-4</c:v>
                </c:pt>
                <c:pt idx="2255">
                  <c:v>-5.6846690235586267E-4</c:v>
                </c:pt>
                <c:pt idx="2256">
                  <c:v>-5.6873169694537473E-4</c:v>
                </c:pt>
                <c:pt idx="2257">
                  <c:v>-5.6821641255395603E-4</c:v>
                </c:pt>
                <c:pt idx="2258">
                  <c:v>-5.6810742056031735E-4</c:v>
                </c:pt>
                <c:pt idx="2259">
                  <c:v>-5.6866042374496991E-4</c:v>
                </c:pt>
                <c:pt idx="2260">
                  <c:v>-5.6906846387273324E-4</c:v>
                </c:pt>
                <c:pt idx="2261">
                  <c:v>-5.699533541680883E-4</c:v>
                </c:pt>
                <c:pt idx="2262">
                  <c:v>-5.6916358988760244E-4</c:v>
                </c:pt>
                <c:pt idx="2263">
                  <c:v>-5.6937481963084354E-4</c:v>
                </c:pt>
                <c:pt idx="2264">
                  <c:v>-5.6973005172356289E-4</c:v>
                </c:pt>
                <c:pt idx="2265">
                  <c:v>-5.693095536202982E-4</c:v>
                </c:pt>
                <c:pt idx="2266">
                  <c:v>-5.6930523624663791E-4</c:v>
                </c:pt>
                <c:pt idx="2267">
                  <c:v>-5.6870462913523269E-4</c:v>
                </c:pt>
                <c:pt idx="2268">
                  <c:v>-5.6778307621654174E-4</c:v>
                </c:pt>
                <c:pt idx="2269">
                  <c:v>-5.6820133169043017E-4</c:v>
                </c:pt>
                <c:pt idx="2270">
                  <c:v>-5.6845209982019291E-4</c:v>
                </c:pt>
                <c:pt idx="2271">
                  <c:v>-5.688687980653531E-4</c:v>
                </c:pt>
                <c:pt idx="2272">
                  <c:v>-5.6798976526276405E-4</c:v>
                </c:pt>
                <c:pt idx="2273">
                  <c:v>-5.6995135720976E-4</c:v>
                </c:pt>
                <c:pt idx="2274">
                  <c:v>-5.6903586100158195E-4</c:v>
                </c:pt>
                <c:pt idx="2275">
                  <c:v>-5.6926958393107186E-4</c:v>
                </c:pt>
                <c:pt idx="2276">
                  <c:v>-5.7112050685204259E-4</c:v>
                </c:pt>
                <c:pt idx="2277">
                  <c:v>-5.7234182528922962E-4</c:v>
                </c:pt>
                <c:pt idx="2278">
                  <c:v>-5.734813135105485E-4</c:v>
                </c:pt>
                <c:pt idx="2279">
                  <c:v>-5.735757045536962E-4</c:v>
                </c:pt>
                <c:pt idx="2280">
                  <c:v>-5.7469105013228776E-4</c:v>
                </c:pt>
                <c:pt idx="2281">
                  <c:v>-5.7438764075850668E-4</c:v>
                </c:pt>
                <c:pt idx="2282">
                  <c:v>-5.749189873630636E-4</c:v>
                </c:pt>
                <c:pt idx="2283">
                  <c:v>-5.7457207144602843E-4</c:v>
                </c:pt>
                <c:pt idx="2284">
                  <c:v>-5.753600560235529E-4</c:v>
                </c:pt>
                <c:pt idx="2285">
                  <c:v>-5.7595311867688335E-4</c:v>
                </c:pt>
                <c:pt idx="2286">
                  <c:v>-5.7617706872655091E-4</c:v>
                </c:pt>
                <c:pt idx="2287">
                  <c:v>-5.7552242009451296E-4</c:v>
                </c:pt>
                <c:pt idx="2288">
                  <c:v>-5.7584739836223729E-4</c:v>
                </c:pt>
                <c:pt idx="2289">
                  <c:v>-5.7585912052182848E-4</c:v>
                </c:pt>
                <c:pt idx="2290">
                  <c:v>-5.7557645698280246E-4</c:v>
                </c:pt>
                <c:pt idx="2291">
                  <c:v>-5.7635696292165765E-4</c:v>
                </c:pt>
                <c:pt idx="2292">
                  <c:v>-5.7577149247435512E-4</c:v>
                </c:pt>
                <c:pt idx="2293">
                  <c:v>-5.7591455860388132E-4</c:v>
                </c:pt>
                <c:pt idx="2294">
                  <c:v>-5.7606984451358538E-4</c:v>
                </c:pt>
                <c:pt idx="2295">
                  <c:v>-5.7654990768185328E-4</c:v>
                </c:pt>
                <c:pt idx="2296">
                  <c:v>-5.7579132377716304E-4</c:v>
                </c:pt>
                <c:pt idx="2297">
                  <c:v>-5.7706685277665213E-4</c:v>
                </c:pt>
                <c:pt idx="2298">
                  <c:v>-5.7809347273805553E-4</c:v>
                </c:pt>
                <c:pt idx="2299">
                  <c:v>-5.7866577589746576E-4</c:v>
                </c:pt>
                <c:pt idx="2300">
                  <c:v>-5.7987698388895404E-4</c:v>
                </c:pt>
                <c:pt idx="2301">
                  <c:v>-5.8029800534475679E-4</c:v>
                </c:pt>
                <c:pt idx="2302">
                  <c:v>-5.8090909873839702E-4</c:v>
                </c:pt>
                <c:pt idx="2303">
                  <c:v>-5.8007497412182701E-4</c:v>
                </c:pt>
                <c:pt idx="2304">
                  <c:v>-5.8029630795125825E-4</c:v>
                </c:pt>
                <c:pt idx="2305">
                  <c:v>-5.8018960189758879E-4</c:v>
                </c:pt>
                <c:pt idx="2306">
                  <c:v>-5.8073492369449227E-4</c:v>
                </c:pt>
                <c:pt idx="2307">
                  <c:v>-5.8004287461698399E-4</c:v>
                </c:pt>
                <c:pt idx="2308">
                  <c:v>-5.7974926271430827E-4</c:v>
                </c:pt>
                <c:pt idx="2309">
                  <c:v>-5.8038446281428882E-4</c:v>
                </c:pt>
                <c:pt idx="2310">
                  <c:v>-5.8002885474835186E-4</c:v>
                </c:pt>
                <c:pt idx="2311">
                  <c:v>-5.8015179760307972E-4</c:v>
                </c:pt>
                <c:pt idx="2312">
                  <c:v>-5.7961229877131842E-4</c:v>
                </c:pt>
                <c:pt idx="2313">
                  <c:v>-5.7995802009210853E-4</c:v>
                </c:pt>
                <c:pt idx="2314">
                  <c:v>-5.8016148316081956E-4</c:v>
                </c:pt>
                <c:pt idx="2315">
                  <c:v>-5.8040875919402116E-4</c:v>
                </c:pt>
                <c:pt idx="2316">
                  <c:v>-5.802165083854038E-4</c:v>
                </c:pt>
                <c:pt idx="2317">
                  <c:v>-5.8072174211027446E-4</c:v>
                </c:pt>
                <c:pt idx="2318">
                  <c:v>-5.8143889047694759E-4</c:v>
                </c:pt>
                <c:pt idx="2319">
                  <c:v>-5.8146704212370655E-4</c:v>
                </c:pt>
                <c:pt idx="2320">
                  <c:v>-5.808236237883471E-4</c:v>
                </c:pt>
                <c:pt idx="2321">
                  <c:v>-5.8136483779605271E-4</c:v>
                </c:pt>
                <c:pt idx="2322">
                  <c:v>-5.8212248001845654E-4</c:v>
                </c:pt>
                <c:pt idx="2323">
                  <c:v>-5.8319401178138456E-4</c:v>
                </c:pt>
                <c:pt idx="2324">
                  <c:v>-5.8420973881392673E-4</c:v>
                </c:pt>
                <c:pt idx="2325">
                  <c:v>-5.849112896811516E-4</c:v>
                </c:pt>
                <c:pt idx="2326">
                  <c:v>-5.8595679111751091E-4</c:v>
                </c:pt>
                <c:pt idx="2327">
                  <c:v>-5.8532767338865166E-4</c:v>
                </c:pt>
                <c:pt idx="2328">
                  <c:v>-5.8486478776972569E-4</c:v>
                </c:pt>
                <c:pt idx="2329">
                  <c:v>-5.861667979182246E-4</c:v>
                </c:pt>
                <c:pt idx="2330">
                  <c:v>-5.8707944610567498E-4</c:v>
                </c:pt>
                <c:pt idx="2331">
                  <c:v>-5.8875558493982894E-4</c:v>
                </c:pt>
                <c:pt idx="2332">
                  <c:v>-5.8922918354740485E-4</c:v>
                </c:pt>
                <c:pt idx="2333">
                  <c:v>-5.8962282217105719E-4</c:v>
                </c:pt>
                <c:pt idx="2334">
                  <c:v>-5.9040331178259917E-4</c:v>
                </c:pt>
                <c:pt idx="2335">
                  <c:v>-5.9041107594584379E-4</c:v>
                </c:pt>
                <c:pt idx="2336">
                  <c:v>-5.9071307325094446E-4</c:v>
                </c:pt>
                <c:pt idx="2337">
                  <c:v>-5.9061675321771408E-4</c:v>
                </c:pt>
                <c:pt idx="2338">
                  <c:v>-5.9004117829586443E-4</c:v>
                </c:pt>
                <c:pt idx="2339">
                  <c:v>-5.8968808957001926E-4</c:v>
                </c:pt>
                <c:pt idx="2340">
                  <c:v>-5.9012389450932698E-4</c:v>
                </c:pt>
                <c:pt idx="2341">
                  <c:v>-5.9054304906160419E-4</c:v>
                </c:pt>
                <c:pt idx="2342">
                  <c:v>-5.900458777735705E-4</c:v>
                </c:pt>
                <c:pt idx="2343">
                  <c:v>-5.8912578540004775E-4</c:v>
                </c:pt>
                <c:pt idx="2344">
                  <c:v>-5.9022831187711977E-4</c:v>
                </c:pt>
                <c:pt idx="2345">
                  <c:v>-5.9052253525180523E-4</c:v>
                </c:pt>
                <c:pt idx="2346">
                  <c:v>-5.9145918809273108E-4</c:v>
                </c:pt>
                <c:pt idx="2347">
                  <c:v>-5.9206888190415068E-4</c:v>
                </c:pt>
                <c:pt idx="2348">
                  <c:v>-5.913460388611558E-4</c:v>
                </c:pt>
                <c:pt idx="2349">
                  <c:v>-5.9167276644757924E-4</c:v>
                </c:pt>
                <c:pt idx="2350">
                  <c:v>-5.919665313333807E-4</c:v>
                </c:pt>
                <c:pt idx="2351">
                  <c:v>-5.9294634477735891E-4</c:v>
                </c:pt>
                <c:pt idx="2352">
                  <c:v>-5.9218151436954338E-4</c:v>
                </c:pt>
                <c:pt idx="2353">
                  <c:v>-5.9179894562332903E-4</c:v>
                </c:pt>
                <c:pt idx="2354">
                  <c:v>-5.9173266463930906E-4</c:v>
                </c:pt>
                <c:pt idx="2355">
                  <c:v>-5.9107013775103775E-4</c:v>
                </c:pt>
                <c:pt idx="2356">
                  <c:v>-5.912014693446754E-4</c:v>
                </c:pt>
                <c:pt idx="2357">
                  <c:v>-5.9113859820327192E-4</c:v>
                </c:pt>
                <c:pt idx="2358">
                  <c:v>-5.9128937967468573E-4</c:v>
                </c:pt>
                <c:pt idx="2359">
                  <c:v>-5.9041922281033216E-4</c:v>
                </c:pt>
                <c:pt idx="2360">
                  <c:v>-5.904440957723257E-4</c:v>
                </c:pt>
                <c:pt idx="2361">
                  <c:v>-5.9080849108376736E-4</c:v>
                </c:pt>
                <c:pt idx="2362">
                  <c:v>-5.9181694454617684E-4</c:v>
                </c:pt>
                <c:pt idx="2363">
                  <c:v>-5.9203547361654635E-4</c:v>
                </c:pt>
                <c:pt idx="2364">
                  <c:v>-5.9222946454578454E-4</c:v>
                </c:pt>
                <c:pt idx="2365">
                  <c:v>-5.9257263958963763E-4</c:v>
                </c:pt>
                <c:pt idx="2366">
                  <c:v>-5.9455347237248515E-4</c:v>
                </c:pt>
                <c:pt idx="2367">
                  <c:v>-5.944062856392422E-4</c:v>
                </c:pt>
                <c:pt idx="2368">
                  <c:v>-5.95176538568147E-4</c:v>
                </c:pt>
                <c:pt idx="2369">
                  <c:v>-5.9531597045596441E-4</c:v>
                </c:pt>
                <c:pt idx="2370">
                  <c:v>-5.9458921385135478E-4</c:v>
                </c:pt>
                <c:pt idx="2371">
                  <c:v>-5.9476153238621223E-4</c:v>
                </c:pt>
                <c:pt idx="2372">
                  <c:v>-5.9478716133007598E-4</c:v>
                </c:pt>
                <c:pt idx="2373">
                  <c:v>-5.9490474708842199E-4</c:v>
                </c:pt>
                <c:pt idx="2374">
                  <c:v>-5.9555300842133565E-4</c:v>
                </c:pt>
                <c:pt idx="2375">
                  <c:v>-5.94522744384603E-4</c:v>
                </c:pt>
                <c:pt idx="2376">
                  <c:v>-5.9564829378364178E-4</c:v>
                </c:pt>
                <c:pt idx="2377">
                  <c:v>-5.9581663001644438E-4</c:v>
                </c:pt>
                <c:pt idx="2378">
                  <c:v>-5.9556239390102714E-4</c:v>
                </c:pt>
                <c:pt idx="2379">
                  <c:v>-5.9488701142950437E-4</c:v>
                </c:pt>
                <c:pt idx="2380">
                  <c:v>-5.9516353172495455E-4</c:v>
                </c:pt>
                <c:pt idx="2381">
                  <c:v>-5.9581170019894832E-4</c:v>
                </c:pt>
                <c:pt idx="2382">
                  <c:v>-5.966119211519976E-4</c:v>
                </c:pt>
                <c:pt idx="2383">
                  <c:v>-5.9639638891839067E-4</c:v>
                </c:pt>
                <c:pt idx="2384">
                  <c:v>-5.9647531817493438E-4</c:v>
                </c:pt>
                <c:pt idx="2385">
                  <c:v>-5.9567962727719265E-4</c:v>
                </c:pt>
                <c:pt idx="2386">
                  <c:v>-5.9502806660350954E-4</c:v>
                </c:pt>
                <c:pt idx="2387">
                  <c:v>-5.9557309664646607E-4</c:v>
                </c:pt>
                <c:pt idx="2388">
                  <c:v>-5.9610941567736855E-4</c:v>
                </c:pt>
                <c:pt idx="2389">
                  <c:v>-5.968956970591469E-4</c:v>
                </c:pt>
                <c:pt idx="2390">
                  <c:v>-5.9664581105347409E-4</c:v>
                </c:pt>
                <c:pt idx="2391">
                  <c:v>-5.9748953109417708E-4</c:v>
                </c:pt>
                <c:pt idx="2392">
                  <c:v>-5.9792242649663713E-4</c:v>
                </c:pt>
                <c:pt idx="2393">
                  <c:v>-5.9869816854117531E-4</c:v>
                </c:pt>
                <c:pt idx="2394">
                  <c:v>-5.9858123871680071E-4</c:v>
                </c:pt>
                <c:pt idx="2395">
                  <c:v>-5.976122429367358E-4</c:v>
                </c:pt>
                <c:pt idx="2396">
                  <c:v>-5.9812832619449336E-4</c:v>
                </c:pt>
                <c:pt idx="2397">
                  <c:v>-5.9794930190786185E-4</c:v>
                </c:pt>
                <c:pt idx="2398">
                  <c:v>-5.9921768185633125E-4</c:v>
                </c:pt>
                <c:pt idx="2399">
                  <c:v>-5.9922822462346917E-4</c:v>
                </c:pt>
                <c:pt idx="2400">
                  <c:v>-6.0037876158014567E-4</c:v>
                </c:pt>
                <c:pt idx="2401">
                  <c:v>-6.0035871943299815E-4</c:v>
                </c:pt>
                <c:pt idx="2402">
                  <c:v>-5.997671358041048E-4</c:v>
                </c:pt>
                <c:pt idx="2403">
                  <c:v>-5.9997274494870347E-4</c:v>
                </c:pt>
                <c:pt idx="2404">
                  <c:v>-5.9973900208138418E-4</c:v>
                </c:pt>
                <c:pt idx="2405">
                  <c:v>-5.994585269639346E-4</c:v>
                </c:pt>
                <c:pt idx="2406">
                  <c:v>-5.9920489990667434E-4</c:v>
                </c:pt>
                <c:pt idx="2407">
                  <c:v>-5.9883303386573336E-4</c:v>
                </c:pt>
                <c:pt idx="2408">
                  <c:v>-5.9832561355693977E-4</c:v>
                </c:pt>
                <c:pt idx="2409">
                  <c:v>-5.9840436765753048E-4</c:v>
                </c:pt>
                <c:pt idx="2410">
                  <c:v>-5.9862004646322184E-4</c:v>
                </c:pt>
                <c:pt idx="2411">
                  <c:v>-5.9894116497434297E-4</c:v>
                </c:pt>
                <c:pt idx="2412">
                  <c:v>-5.9956363810112717E-4</c:v>
                </c:pt>
                <c:pt idx="2413">
                  <c:v>-5.9981347571619109E-4</c:v>
                </c:pt>
                <c:pt idx="2414">
                  <c:v>-5.9998053524539137E-4</c:v>
                </c:pt>
                <c:pt idx="2415">
                  <c:v>-6.0018359606685994E-4</c:v>
                </c:pt>
                <c:pt idx="2416">
                  <c:v>-6.009396275204104E-4</c:v>
                </c:pt>
                <c:pt idx="2417">
                  <c:v>-6.0043003370125858E-4</c:v>
                </c:pt>
                <c:pt idx="2418">
                  <c:v>-6.0000918033883608E-4</c:v>
                </c:pt>
                <c:pt idx="2419">
                  <c:v>-6.0036116000948081E-4</c:v>
                </c:pt>
                <c:pt idx="2420">
                  <c:v>-6.0058594785271857E-4</c:v>
                </c:pt>
                <c:pt idx="2421">
                  <c:v>-6.0120070025940285E-4</c:v>
                </c:pt>
                <c:pt idx="2422">
                  <c:v>-6.0203855595300515E-4</c:v>
                </c:pt>
                <c:pt idx="2423">
                  <c:v>-6.0151257450764275E-4</c:v>
                </c:pt>
                <c:pt idx="2424">
                  <c:v>-6.0166202473520324E-4</c:v>
                </c:pt>
                <c:pt idx="2425">
                  <c:v>-6.0148451097751692E-4</c:v>
                </c:pt>
                <c:pt idx="2426">
                  <c:v>-6.0273959022948739E-4</c:v>
                </c:pt>
                <c:pt idx="2427">
                  <c:v>-6.020160268113997E-4</c:v>
                </c:pt>
                <c:pt idx="2428">
                  <c:v>-6.0240762487304741E-4</c:v>
                </c:pt>
                <c:pt idx="2429">
                  <c:v>-6.0309585580243293E-4</c:v>
                </c:pt>
                <c:pt idx="2430">
                  <c:v>-6.027725001148444E-4</c:v>
                </c:pt>
                <c:pt idx="2431">
                  <c:v>-6.0311020295551786E-4</c:v>
                </c:pt>
                <c:pt idx="2432">
                  <c:v>-6.0317786179012937E-4</c:v>
                </c:pt>
                <c:pt idx="2433">
                  <c:v>-6.040685062344254E-4</c:v>
                </c:pt>
                <c:pt idx="2434">
                  <c:v>-6.0521491032947009E-4</c:v>
                </c:pt>
                <c:pt idx="2435">
                  <c:v>-6.0523207931157416E-4</c:v>
                </c:pt>
                <c:pt idx="2436">
                  <c:v>-6.0475296849903809E-4</c:v>
                </c:pt>
                <c:pt idx="2437">
                  <c:v>-6.0437006047916585E-4</c:v>
                </c:pt>
                <c:pt idx="2438">
                  <c:v>-6.0399462430279788E-4</c:v>
                </c:pt>
                <c:pt idx="2439">
                  <c:v>-6.0451546755223838E-4</c:v>
                </c:pt>
                <c:pt idx="2440">
                  <c:v>-6.0600823662488137E-4</c:v>
                </c:pt>
                <c:pt idx="2441">
                  <c:v>-6.072710336356734E-4</c:v>
                </c:pt>
                <c:pt idx="2442">
                  <c:v>-6.0808966616863482E-4</c:v>
                </c:pt>
                <c:pt idx="2443">
                  <c:v>-6.07336412491815E-4</c:v>
                </c:pt>
                <c:pt idx="2444">
                  <c:v>-6.0693582757994594E-4</c:v>
                </c:pt>
                <c:pt idx="2445">
                  <c:v>-6.0698844024168678E-4</c:v>
                </c:pt>
                <c:pt idx="2446">
                  <c:v>-6.0755514761796838E-4</c:v>
                </c:pt>
                <c:pt idx="2447">
                  <c:v>-6.0818411340169982E-4</c:v>
                </c:pt>
                <c:pt idx="2448">
                  <c:v>-6.0831126657681796E-4</c:v>
                </c:pt>
                <c:pt idx="2449">
                  <c:v>-6.087708556847904E-4</c:v>
                </c:pt>
                <c:pt idx="2450">
                  <c:v>-6.0803146839742044E-4</c:v>
                </c:pt>
                <c:pt idx="2451">
                  <c:v>-6.0786086363577238E-4</c:v>
                </c:pt>
                <c:pt idx="2452">
                  <c:v>-6.0819819500068466E-4</c:v>
                </c:pt>
                <c:pt idx="2453">
                  <c:v>-6.0910397103463936E-4</c:v>
                </c:pt>
                <c:pt idx="2454">
                  <c:v>-6.0887969447176308E-4</c:v>
                </c:pt>
                <c:pt idx="2455">
                  <c:v>-6.0977186569784083E-4</c:v>
                </c:pt>
                <c:pt idx="2456">
                  <c:v>-6.1003132877480255E-4</c:v>
                </c:pt>
                <c:pt idx="2457">
                  <c:v>-6.1003240938189811E-4</c:v>
                </c:pt>
                <c:pt idx="2458">
                  <c:v>-6.1110841831594901E-4</c:v>
                </c:pt>
                <c:pt idx="2459">
                  <c:v>-6.1084060338373217E-4</c:v>
                </c:pt>
                <c:pt idx="2460">
                  <c:v>-6.1129816087013137E-4</c:v>
                </c:pt>
                <c:pt idx="2461">
                  <c:v>-6.1171017061247912E-4</c:v>
                </c:pt>
                <c:pt idx="2462">
                  <c:v>-6.1183070801795313E-4</c:v>
                </c:pt>
                <c:pt idx="2463">
                  <c:v>-6.1110912941804527E-4</c:v>
                </c:pt>
                <c:pt idx="2464">
                  <c:v>-6.1179098922953506E-4</c:v>
                </c:pt>
                <c:pt idx="2465">
                  <c:v>-6.1109715040210582E-4</c:v>
                </c:pt>
                <c:pt idx="2466">
                  <c:v>-6.0949554030088882E-4</c:v>
                </c:pt>
                <c:pt idx="2467">
                  <c:v>-6.1075040590991719E-4</c:v>
                </c:pt>
                <c:pt idx="2468">
                  <c:v>-6.1072535501047393E-4</c:v>
                </c:pt>
                <c:pt idx="2469">
                  <c:v>-6.1130757821963825E-4</c:v>
                </c:pt>
                <c:pt idx="2470">
                  <c:v>-6.1136996521188596E-4</c:v>
                </c:pt>
                <c:pt idx="2471">
                  <c:v>-6.1162316217244154E-4</c:v>
                </c:pt>
                <c:pt idx="2472">
                  <c:v>-6.1047851580384594E-4</c:v>
                </c:pt>
                <c:pt idx="2473">
                  <c:v>-6.1074290672563907E-4</c:v>
                </c:pt>
                <c:pt idx="2474">
                  <c:v>-6.1032683886979363E-4</c:v>
                </c:pt>
                <c:pt idx="2475">
                  <c:v>-6.1045721302651278E-4</c:v>
                </c:pt>
                <c:pt idx="2476">
                  <c:v>-6.1009155713487512E-4</c:v>
                </c:pt>
                <c:pt idx="2477">
                  <c:v>-6.1081313041453581E-4</c:v>
                </c:pt>
                <c:pt idx="2478">
                  <c:v>-6.1042202407685868E-4</c:v>
                </c:pt>
                <c:pt idx="2479">
                  <c:v>-6.1087403074552111E-4</c:v>
                </c:pt>
                <c:pt idx="2480">
                  <c:v>-6.1145691620369637E-4</c:v>
                </c:pt>
                <c:pt idx="2481">
                  <c:v>-6.1174013375155328E-4</c:v>
                </c:pt>
                <c:pt idx="2482">
                  <c:v>-6.1261100701278152E-4</c:v>
                </c:pt>
                <c:pt idx="2483">
                  <c:v>-6.1268195987591401E-4</c:v>
                </c:pt>
                <c:pt idx="2484">
                  <c:v>-6.1302875120137351E-4</c:v>
                </c:pt>
                <c:pt idx="2485">
                  <c:v>-6.1344978497548616E-4</c:v>
                </c:pt>
                <c:pt idx="2486">
                  <c:v>-6.1389005204345588E-4</c:v>
                </c:pt>
                <c:pt idx="2487">
                  <c:v>-6.136617464686067E-4</c:v>
                </c:pt>
                <c:pt idx="2488">
                  <c:v>-6.1286961070037367E-4</c:v>
                </c:pt>
                <c:pt idx="2489">
                  <c:v>-6.1235217329478231E-4</c:v>
                </c:pt>
                <c:pt idx="2490">
                  <c:v>-6.1242832910972703E-4</c:v>
                </c:pt>
                <c:pt idx="2491">
                  <c:v>-6.1307452272480281E-4</c:v>
                </c:pt>
                <c:pt idx="2492">
                  <c:v>-6.1357289154135696E-4</c:v>
                </c:pt>
                <c:pt idx="2493">
                  <c:v>-6.1485189271993273E-4</c:v>
                </c:pt>
                <c:pt idx="2494">
                  <c:v>-6.1577446213500521E-4</c:v>
                </c:pt>
                <c:pt idx="2495">
                  <c:v>-6.1524038210395717E-4</c:v>
                </c:pt>
                <c:pt idx="2496">
                  <c:v>-6.1558605543777394E-4</c:v>
                </c:pt>
                <c:pt idx="2497">
                  <c:v>-6.1647195798820488E-4</c:v>
                </c:pt>
                <c:pt idx="2498">
                  <c:v>-6.1617995524773227E-4</c:v>
                </c:pt>
                <c:pt idx="2499">
                  <c:v>-6.1624082890097704E-4</c:v>
                </c:pt>
                <c:pt idx="2500">
                  <c:v>-6.1714343626042808E-4</c:v>
                </c:pt>
                <c:pt idx="2501">
                  <c:v>-6.1737534773264105E-4</c:v>
                </c:pt>
                <c:pt idx="2502">
                  <c:v>-6.17624595348777E-4</c:v>
                </c:pt>
                <c:pt idx="2503">
                  <c:v>-6.1802980262163287E-4</c:v>
                </c:pt>
                <c:pt idx="2504">
                  <c:v>-6.1807889951223346E-4</c:v>
                </c:pt>
                <c:pt idx="2505">
                  <c:v>-6.1813874961787185E-4</c:v>
                </c:pt>
                <c:pt idx="2506">
                  <c:v>-6.1814041541416855E-4</c:v>
                </c:pt>
                <c:pt idx="2507">
                  <c:v>-6.188948711769711E-4</c:v>
                </c:pt>
                <c:pt idx="2508">
                  <c:v>-6.1790489086016576E-4</c:v>
                </c:pt>
                <c:pt idx="2509">
                  <c:v>-6.1754298776954021E-4</c:v>
                </c:pt>
                <c:pt idx="2510">
                  <c:v>-6.1847937812992007E-4</c:v>
                </c:pt>
                <c:pt idx="2511">
                  <c:v>-6.1817900048774857E-4</c:v>
                </c:pt>
                <c:pt idx="2512">
                  <c:v>-6.1843155851030551E-4</c:v>
                </c:pt>
                <c:pt idx="2513">
                  <c:v>-6.175137547046849E-4</c:v>
                </c:pt>
                <c:pt idx="2514">
                  <c:v>-6.1726729258594973E-4</c:v>
                </c:pt>
                <c:pt idx="2515">
                  <c:v>-6.1762011178167543E-4</c:v>
                </c:pt>
                <c:pt idx="2516">
                  <c:v>-6.1798839892395255E-4</c:v>
                </c:pt>
                <c:pt idx="2517">
                  <c:v>-6.1876361056128397E-4</c:v>
                </c:pt>
                <c:pt idx="2518">
                  <c:v>-6.1862786710490173E-4</c:v>
                </c:pt>
                <c:pt idx="2519">
                  <c:v>-6.1826172498891671E-4</c:v>
                </c:pt>
                <c:pt idx="2520">
                  <c:v>-6.1838516873626546E-4</c:v>
                </c:pt>
                <c:pt idx="2521">
                  <c:v>-6.1786126285592229E-4</c:v>
                </c:pt>
                <c:pt idx="2522">
                  <c:v>-6.1826635442243922E-4</c:v>
                </c:pt>
                <c:pt idx="2523">
                  <c:v>-6.193080251051912E-4</c:v>
                </c:pt>
                <c:pt idx="2524">
                  <c:v>-6.1913276160380584E-4</c:v>
                </c:pt>
                <c:pt idx="2525">
                  <c:v>-6.189910183421062E-4</c:v>
                </c:pt>
                <c:pt idx="2526">
                  <c:v>-6.1944035139955298E-4</c:v>
                </c:pt>
                <c:pt idx="2527">
                  <c:v>-6.2017861432146662E-4</c:v>
                </c:pt>
                <c:pt idx="2528">
                  <c:v>-6.2112208152396563E-4</c:v>
                </c:pt>
                <c:pt idx="2529">
                  <c:v>-6.2096872778688768E-4</c:v>
                </c:pt>
                <c:pt idx="2530">
                  <c:v>-6.2103036677077419E-4</c:v>
                </c:pt>
                <c:pt idx="2531">
                  <c:v>-6.2112941859142671E-4</c:v>
                </c:pt>
                <c:pt idx="2532">
                  <c:v>-6.2153795142986363E-4</c:v>
                </c:pt>
                <c:pt idx="2533">
                  <c:v>-6.2256902978083579E-4</c:v>
                </c:pt>
                <c:pt idx="2534">
                  <c:v>-6.2244123377372591E-4</c:v>
                </c:pt>
                <c:pt idx="2535">
                  <c:v>-6.2185291502434253E-4</c:v>
                </c:pt>
                <c:pt idx="2536">
                  <c:v>-6.2077118950426503E-4</c:v>
                </c:pt>
                <c:pt idx="2537">
                  <c:v>-6.2158508315617077E-4</c:v>
                </c:pt>
                <c:pt idx="2538">
                  <c:v>-6.2154937188183814E-4</c:v>
                </c:pt>
                <c:pt idx="2539">
                  <c:v>-6.2150377154488357E-4</c:v>
                </c:pt>
                <c:pt idx="2540">
                  <c:v>-6.2094416751545096E-4</c:v>
                </c:pt>
                <c:pt idx="2541">
                  <c:v>-6.2161151467029563E-4</c:v>
                </c:pt>
                <c:pt idx="2542">
                  <c:v>-6.2143106842171576E-4</c:v>
                </c:pt>
                <c:pt idx="2543">
                  <c:v>-6.2169991215795363E-4</c:v>
                </c:pt>
                <c:pt idx="2544">
                  <c:v>-6.2111642823189678E-4</c:v>
                </c:pt>
                <c:pt idx="2545">
                  <c:v>-6.2187738238301757E-4</c:v>
                </c:pt>
                <c:pt idx="2546">
                  <c:v>-6.2379991786640926E-4</c:v>
                </c:pt>
                <c:pt idx="2547">
                  <c:v>-6.2311213367403548E-4</c:v>
                </c:pt>
                <c:pt idx="2548">
                  <c:v>-6.2353626699372525E-4</c:v>
                </c:pt>
                <c:pt idx="2549">
                  <c:v>-6.2463481992156141E-4</c:v>
                </c:pt>
                <c:pt idx="2550">
                  <c:v>-6.2352721517721819E-4</c:v>
                </c:pt>
                <c:pt idx="2551">
                  <c:v>-6.2348681087844211E-4</c:v>
                </c:pt>
                <c:pt idx="2552">
                  <c:v>-6.2472218613474041E-4</c:v>
                </c:pt>
                <c:pt idx="2553">
                  <c:v>-6.2492701840407389E-4</c:v>
                </c:pt>
                <c:pt idx="2554">
                  <c:v>-6.2581927209905098E-4</c:v>
                </c:pt>
                <c:pt idx="2555">
                  <c:v>-6.2649806704927387E-4</c:v>
                </c:pt>
                <c:pt idx="2556">
                  <c:v>-6.2741036042649313E-4</c:v>
                </c:pt>
                <c:pt idx="2557">
                  <c:v>-6.2755744258869252E-4</c:v>
                </c:pt>
                <c:pt idx="2558">
                  <c:v>-6.2753412955819578E-4</c:v>
                </c:pt>
                <c:pt idx="2559">
                  <c:v>-6.2711774275170102E-4</c:v>
                </c:pt>
                <c:pt idx="2560">
                  <c:v>-6.2733519906879652E-4</c:v>
                </c:pt>
                <c:pt idx="2561">
                  <c:v>-6.2680610985871754E-4</c:v>
                </c:pt>
                <c:pt idx="2562">
                  <c:v>-6.2634183665718015E-4</c:v>
                </c:pt>
                <c:pt idx="2563">
                  <c:v>-6.2596217347108286E-4</c:v>
                </c:pt>
                <c:pt idx="2564">
                  <c:v>-6.2802437440929841E-4</c:v>
                </c:pt>
                <c:pt idx="2565">
                  <c:v>-6.2839910060994624E-4</c:v>
                </c:pt>
                <c:pt idx="2566">
                  <c:v>-6.2810626737736831E-4</c:v>
                </c:pt>
                <c:pt idx="2567">
                  <c:v>-6.2665231968966732E-4</c:v>
                </c:pt>
                <c:pt idx="2568">
                  <c:v>-6.2742253517591637E-4</c:v>
                </c:pt>
                <c:pt idx="2569">
                  <c:v>-6.2818313580317604E-4</c:v>
                </c:pt>
                <c:pt idx="2570">
                  <c:v>-6.2763919544560223E-4</c:v>
                </c:pt>
                <c:pt idx="2571">
                  <c:v>-6.2873337788018149E-4</c:v>
                </c:pt>
                <c:pt idx="2572">
                  <c:v>-6.2866861644033419E-4</c:v>
                </c:pt>
                <c:pt idx="2573">
                  <c:v>-6.2857803912197061E-4</c:v>
                </c:pt>
                <c:pt idx="2574">
                  <c:v>-6.2844956751062703E-4</c:v>
                </c:pt>
                <c:pt idx="2575">
                  <c:v>-6.2859707654615694E-4</c:v>
                </c:pt>
                <c:pt idx="2576">
                  <c:v>-6.2920557045547363E-4</c:v>
                </c:pt>
                <c:pt idx="2577">
                  <c:v>-6.3004912912007546E-4</c:v>
                </c:pt>
                <c:pt idx="2578">
                  <c:v>-6.3003735484771974E-4</c:v>
                </c:pt>
                <c:pt idx="2579">
                  <c:v>-6.304465275165052E-4</c:v>
                </c:pt>
                <c:pt idx="2580">
                  <c:v>-6.3054047620469359E-4</c:v>
                </c:pt>
                <c:pt idx="2581">
                  <c:v>-6.2926718569936981E-4</c:v>
                </c:pt>
                <c:pt idx="2582">
                  <c:v>-6.3010777166160601E-4</c:v>
                </c:pt>
                <c:pt idx="2583">
                  <c:v>-6.3027656441710521E-4</c:v>
                </c:pt>
                <c:pt idx="2584">
                  <c:v>-6.3102445183434337E-4</c:v>
                </c:pt>
                <c:pt idx="2585">
                  <c:v>-6.3077967059654177E-4</c:v>
                </c:pt>
                <c:pt idx="2586">
                  <c:v>-6.3092666069572705E-4</c:v>
                </c:pt>
                <c:pt idx="2587">
                  <c:v>-6.321707873181944E-4</c:v>
                </c:pt>
                <c:pt idx="2588">
                  <c:v>-6.3317196796266019E-4</c:v>
                </c:pt>
                <c:pt idx="2589">
                  <c:v>-6.3483170647813812E-4</c:v>
                </c:pt>
                <c:pt idx="2590">
                  <c:v>-6.3528008651144742E-4</c:v>
                </c:pt>
                <c:pt idx="2591">
                  <c:v>-6.3524213577533255E-4</c:v>
                </c:pt>
                <c:pt idx="2592">
                  <c:v>-6.3644607502639876E-4</c:v>
                </c:pt>
                <c:pt idx="2593">
                  <c:v>-6.3628279842784484E-4</c:v>
                </c:pt>
                <c:pt idx="2594">
                  <c:v>-6.3647192929190688E-4</c:v>
                </c:pt>
                <c:pt idx="2595">
                  <c:v>-6.3751159120963735E-4</c:v>
                </c:pt>
                <c:pt idx="2596">
                  <c:v>-6.3791487904865684E-4</c:v>
                </c:pt>
                <c:pt idx="2597">
                  <c:v>-6.3859006246234679E-4</c:v>
                </c:pt>
                <c:pt idx="2598">
                  <c:v>-6.3885372131168127E-4</c:v>
                </c:pt>
                <c:pt idx="2599">
                  <c:v>-6.3955733644030792E-4</c:v>
                </c:pt>
                <c:pt idx="2600">
                  <c:v>-6.3990367131811984E-4</c:v>
                </c:pt>
                <c:pt idx="2601">
                  <c:v>-6.4135208450361459E-4</c:v>
                </c:pt>
                <c:pt idx="2602">
                  <c:v>-6.4263163116528438E-4</c:v>
                </c:pt>
                <c:pt idx="2603">
                  <c:v>-6.4329205700990174E-4</c:v>
                </c:pt>
                <c:pt idx="2604">
                  <c:v>-6.428703972860885E-4</c:v>
                </c:pt>
                <c:pt idx="2605">
                  <c:v>-6.431009452413577E-4</c:v>
                </c:pt>
                <c:pt idx="2606">
                  <c:v>-6.4403206912950345E-4</c:v>
                </c:pt>
                <c:pt idx="2607">
                  <c:v>-6.4458428261255285E-4</c:v>
                </c:pt>
                <c:pt idx="2608">
                  <c:v>-6.456350897501333E-4</c:v>
                </c:pt>
                <c:pt idx="2609">
                  <c:v>-6.457827456110561E-4</c:v>
                </c:pt>
                <c:pt idx="2610">
                  <c:v>-6.4666885814448048E-4</c:v>
                </c:pt>
                <c:pt idx="2611">
                  <c:v>-6.4750152670862906E-4</c:v>
                </c:pt>
                <c:pt idx="2612">
                  <c:v>-6.4743285156555481E-4</c:v>
                </c:pt>
                <c:pt idx="2613">
                  <c:v>-6.4699048174041509E-4</c:v>
                </c:pt>
                <c:pt idx="2614">
                  <c:v>-6.4775805215145537E-4</c:v>
                </c:pt>
                <c:pt idx="2615">
                  <c:v>-6.4755773180827998E-4</c:v>
                </c:pt>
                <c:pt idx="2616">
                  <c:v>-6.4716935682696854E-4</c:v>
                </c:pt>
                <c:pt idx="2617">
                  <c:v>-6.473948293421887E-4</c:v>
                </c:pt>
                <c:pt idx="2618">
                  <c:v>-6.4600581046973956E-4</c:v>
                </c:pt>
                <c:pt idx="2619">
                  <c:v>-6.4737538027123925E-4</c:v>
                </c:pt>
                <c:pt idx="2620">
                  <c:v>-6.4817934277907642E-4</c:v>
                </c:pt>
                <c:pt idx="2621">
                  <c:v>-6.4797424724188219E-4</c:v>
                </c:pt>
                <c:pt idx="2622">
                  <c:v>-6.4797902175149635E-4</c:v>
                </c:pt>
                <c:pt idx="2623">
                  <c:v>-6.4817909354079374E-4</c:v>
                </c:pt>
                <c:pt idx="2624">
                  <c:v>-6.4794442535545367E-4</c:v>
                </c:pt>
                <c:pt idx="2625">
                  <c:v>-6.4793106070993754E-4</c:v>
                </c:pt>
                <c:pt idx="2626">
                  <c:v>-6.4851905910997794E-4</c:v>
                </c:pt>
                <c:pt idx="2627">
                  <c:v>-6.4891635250662375E-4</c:v>
                </c:pt>
                <c:pt idx="2628">
                  <c:v>-6.497903760882387E-4</c:v>
                </c:pt>
                <c:pt idx="2629">
                  <c:v>-6.507016324172754E-4</c:v>
                </c:pt>
                <c:pt idx="2630">
                  <c:v>-6.5161490286835529E-4</c:v>
                </c:pt>
                <c:pt idx="2631">
                  <c:v>-6.5231390187468492E-4</c:v>
                </c:pt>
                <c:pt idx="2632">
                  <c:v>-6.5219848874432365E-4</c:v>
                </c:pt>
                <c:pt idx="2633">
                  <c:v>-6.5204013486670461E-4</c:v>
                </c:pt>
                <c:pt idx="2634">
                  <c:v>-6.5176042042722605E-4</c:v>
                </c:pt>
                <c:pt idx="2635">
                  <c:v>-6.5202951637679521E-4</c:v>
                </c:pt>
                <c:pt idx="2636">
                  <c:v>-6.5223067149057458E-4</c:v>
                </c:pt>
                <c:pt idx="2637">
                  <c:v>-6.5273033236684273E-4</c:v>
                </c:pt>
                <c:pt idx="2638">
                  <c:v>-6.5156247513608689E-4</c:v>
                </c:pt>
                <c:pt idx="2639">
                  <c:v>-6.5239792700623814E-4</c:v>
                </c:pt>
                <c:pt idx="2640">
                  <c:v>-6.5241526523233094E-4</c:v>
                </c:pt>
                <c:pt idx="2641">
                  <c:v>-6.5266796565835439E-4</c:v>
                </c:pt>
                <c:pt idx="2642">
                  <c:v>-6.5351370865644406E-4</c:v>
                </c:pt>
                <c:pt idx="2643">
                  <c:v>-6.5375447886317339E-4</c:v>
                </c:pt>
                <c:pt idx="2644">
                  <c:v>-6.5321997923918759E-4</c:v>
                </c:pt>
                <c:pt idx="2645">
                  <c:v>-6.5263511354128416E-4</c:v>
                </c:pt>
                <c:pt idx="2646">
                  <c:v>-6.5232753073310023E-4</c:v>
                </c:pt>
                <c:pt idx="2647">
                  <c:v>-6.5180697021865162E-4</c:v>
                </c:pt>
                <c:pt idx="2648">
                  <c:v>-6.5257722964618509E-4</c:v>
                </c:pt>
                <c:pt idx="2649">
                  <c:v>-6.5331205894198028E-4</c:v>
                </c:pt>
                <c:pt idx="2650">
                  <c:v>-6.5355720664526126E-4</c:v>
                </c:pt>
                <c:pt idx="2651">
                  <c:v>-6.5416308552242923E-4</c:v>
                </c:pt>
                <c:pt idx="2652">
                  <c:v>-6.5467220850716522E-4</c:v>
                </c:pt>
                <c:pt idx="2653">
                  <c:v>-6.5403495630799542E-4</c:v>
                </c:pt>
                <c:pt idx="2654">
                  <c:v>-6.5408412546682018E-4</c:v>
                </c:pt>
                <c:pt idx="2655">
                  <c:v>-6.5451692443625786E-4</c:v>
                </c:pt>
                <c:pt idx="2656">
                  <c:v>-6.5506032233699559E-4</c:v>
                </c:pt>
                <c:pt idx="2657">
                  <c:v>-6.5500110323594562E-4</c:v>
                </c:pt>
                <c:pt idx="2658">
                  <c:v>-6.5508449093119533E-4</c:v>
                </c:pt>
                <c:pt idx="2659">
                  <c:v>-6.5589271217261433E-4</c:v>
                </c:pt>
                <c:pt idx="2660">
                  <c:v>-6.5736301706424401E-4</c:v>
                </c:pt>
                <c:pt idx="2661">
                  <c:v>-6.5663651612971887E-4</c:v>
                </c:pt>
                <c:pt idx="2662">
                  <c:v>-6.5688177196817038E-4</c:v>
                </c:pt>
                <c:pt idx="2663">
                  <c:v>-6.5783052987724981E-4</c:v>
                </c:pt>
                <c:pt idx="2664">
                  <c:v>-6.5776262673935735E-4</c:v>
                </c:pt>
                <c:pt idx="2665">
                  <c:v>-6.5818500553198583E-4</c:v>
                </c:pt>
                <c:pt idx="2666">
                  <c:v>-6.5954371997218935E-4</c:v>
                </c:pt>
                <c:pt idx="2667">
                  <c:v>-6.6057018398410472E-4</c:v>
                </c:pt>
                <c:pt idx="2668">
                  <c:v>-6.6137144940556973E-4</c:v>
                </c:pt>
                <c:pt idx="2669">
                  <c:v>-6.6217839563203974E-4</c:v>
                </c:pt>
                <c:pt idx="2670">
                  <c:v>-6.6276641554806196E-4</c:v>
                </c:pt>
                <c:pt idx="2671">
                  <c:v>-6.6361558640352155E-4</c:v>
                </c:pt>
                <c:pt idx="2672">
                  <c:v>-6.6417990716268794E-4</c:v>
                </c:pt>
                <c:pt idx="2673">
                  <c:v>-6.6469030330511833E-4</c:v>
                </c:pt>
                <c:pt idx="2674">
                  <c:v>-6.6540034061178489E-4</c:v>
                </c:pt>
                <c:pt idx="2675">
                  <c:v>-6.6535612188881629E-4</c:v>
                </c:pt>
                <c:pt idx="2676">
                  <c:v>-6.6600571706008915E-4</c:v>
                </c:pt>
                <c:pt idx="2677">
                  <c:v>-6.6732647410410373E-4</c:v>
                </c:pt>
                <c:pt idx="2678">
                  <c:v>-6.6759502966653951E-4</c:v>
                </c:pt>
                <c:pt idx="2679">
                  <c:v>-6.6782652470708122E-4</c:v>
                </c:pt>
                <c:pt idx="2680">
                  <c:v>-6.6804883268186343E-4</c:v>
                </c:pt>
                <c:pt idx="2681">
                  <c:v>-6.6816228268555436E-4</c:v>
                </c:pt>
                <c:pt idx="2682">
                  <c:v>-6.6865647946929771E-4</c:v>
                </c:pt>
                <c:pt idx="2683">
                  <c:v>-6.6834563165225056E-4</c:v>
                </c:pt>
                <c:pt idx="2684">
                  <c:v>-6.6732369504967292E-4</c:v>
                </c:pt>
                <c:pt idx="2685">
                  <c:v>-6.67168819397994E-4</c:v>
                </c:pt>
                <c:pt idx="2686">
                  <c:v>-6.6732263575890725E-4</c:v>
                </c:pt>
                <c:pt idx="2687">
                  <c:v>-6.6744166891813601E-4</c:v>
                </c:pt>
                <c:pt idx="2688">
                  <c:v>-6.687953337770736E-4</c:v>
                </c:pt>
                <c:pt idx="2689">
                  <c:v>-6.6961742150669799E-4</c:v>
                </c:pt>
                <c:pt idx="2690">
                  <c:v>-6.6902452043314823E-4</c:v>
                </c:pt>
                <c:pt idx="2691">
                  <c:v>-6.682138112113151E-4</c:v>
                </c:pt>
                <c:pt idx="2692">
                  <c:v>-6.6778592708129428E-4</c:v>
                </c:pt>
                <c:pt idx="2693">
                  <c:v>-6.6858666003225616E-4</c:v>
                </c:pt>
                <c:pt idx="2694">
                  <c:v>-6.6937188006919556E-4</c:v>
                </c:pt>
                <c:pt idx="2695">
                  <c:v>-6.6941682234540622E-4</c:v>
                </c:pt>
                <c:pt idx="2696">
                  <c:v>-6.6958060960658453E-4</c:v>
                </c:pt>
                <c:pt idx="2697">
                  <c:v>-6.6946189311476909E-4</c:v>
                </c:pt>
                <c:pt idx="2698">
                  <c:v>-6.6963496563061649E-4</c:v>
                </c:pt>
                <c:pt idx="2699">
                  <c:v>-6.6959073550267284E-4</c:v>
                </c:pt>
                <c:pt idx="2700">
                  <c:v>-6.7097097343059796E-4</c:v>
                </c:pt>
                <c:pt idx="2701">
                  <c:v>-6.7096198860768202E-4</c:v>
                </c:pt>
                <c:pt idx="2702">
                  <c:v>-6.7089987549837917E-4</c:v>
                </c:pt>
                <c:pt idx="2703">
                  <c:v>-6.7065625610310264E-4</c:v>
                </c:pt>
                <c:pt idx="2704">
                  <c:v>-6.7074999151623153E-4</c:v>
                </c:pt>
                <c:pt idx="2705">
                  <c:v>-6.7120797889756452E-4</c:v>
                </c:pt>
                <c:pt idx="2706">
                  <c:v>-6.7036581736332017E-4</c:v>
                </c:pt>
                <c:pt idx="2707">
                  <c:v>-6.7009294940021692E-4</c:v>
                </c:pt>
                <c:pt idx="2708">
                  <c:v>-6.7065232378440997E-4</c:v>
                </c:pt>
                <c:pt idx="2709">
                  <c:v>-6.7015849971375954E-4</c:v>
                </c:pt>
                <c:pt idx="2710">
                  <c:v>-6.7088872606988392E-4</c:v>
                </c:pt>
                <c:pt idx="2711">
                  <c:v>-6.7116772498927138E-4</c:v>
                </c:pt>
                <c:pt idx="2712">
                  <c:v>-6.710554094327937E-4</c:v>
                </c:pt>
                <c:pt idx="2713">
                  <c:v>-6.7046071410212878E-4</c:v>
                </c:pt>
                <c:pt idx="2714">
                  <c:v>-6.7218825336163625E-4</c:v>
                </c:pt>
                <c:pt idx="2715">
                  <c:v>-6.720707445948184E-4</c:v>
                </c:pt>
                <c:pt idx="2716">
                  <c:v>-6.7186484739493416E-4</c:v>
                </c:pt>
                <c:pt idx="2717">
                  <c:v>-6.7140343347971403E-4</c:v>
                </c:pt>
                <c:pt idx="2718">
                  <c:v>-6.7303064667282209E-4</c:v>
                </c:pt>
                <c:pt idx="2719">
                  <c:v>-6.7388165585239798E-4</c:v>
                </c:pt>
                <c:pt idx="2720">
                  <c:v>-6.7454000898240158E-4</c:v>
                </c:pt>
                <c:pt idx="2721">
                  <c:v>-6.7418921706575443E-4</c:v>
                </c:pt>
                <c:pt idx="2722">
                  <c:v>-6.7398882057639474E-4</c:v>
                </c:pt>
                <c:pt idx="2723">
                  <c:v>-6.7293398741209568E-4</c:v>
                </c:pt>
                <c:pt idx="2724">
                  <c:v>-6.7355983991630156E-4</c:v>
                </c:pt>
                <c:pt idx="2725">
                  <c:v>-6.7474314913890923E-4</c:v>
                </c:pt>
                <c:pt idx="2726">
                  <c:v>-6.755209538923967E-4</c:v>
                </c:pt>
                <c:pt idx="2727">
                  <c:v>-6.7562184202409168E-4</c:v>
                </c:pt>
                <c:pt idx="2728">
                  <c:v>-6.759567602771479E-4</c:v>
                </c:pt>
                <c:pt idx="2729">
                  <c:v>-6.7633574624078338E-4</c:v>
                </c:pt>
                <c:pt idx="2730">
                  <c:v>-6.7613362660712446E-4</c:v>
                </c:pt>
                <c:pt idx="2731">
                  <c:v>-6.767176694316751E-4</c:v>
                </c:pt>
                <c:pt idx="2732">
                  <c:v>-6.7653232175089555E-4</c:v>
                </c:pt>
                <c:pt idx="2733">
                  <c:v>-6.7645971738078089E-4</c:v>
                </c:pt>
                <c:pt idx="2734">
                  <c:v>-6.770621004229669E-4</c:v>
                </c:pt>
                <c:pt idx="2735">
                  <c:v>-6.7804579319144488E-4</c:v>
                </c:pt>
                <c:pt idx="2736">
                  <c:v>-6.7873111587130508E-4</c:v>
                </c:pt>
                <c:pt idx="2737">
                  <c:v>-6.7928939327642837E-4</c:v>
                </c:pt>
                <c:pt idx="2738">
                  <c:v>-6.7948081568855749E-4</c:v>
                </c:pt>
                <c:pt idx="2739">
                  <c:v>-6.7912991181519637E-4</c:v>
                </c:pt>
                <c:pt idx="2740">
                  <c:v>-6.7923784681670765E-4</c:v>
                </c:pt>
                <c:pt idx="2741">
                  <c:v>-6.8013936995843418E-4</c:v>
                </c:pt>
                <c:pt idx="2742">
                  <c:v>-6.8050956440106065E-4</c:v>
                </c:pt>
                <c:pt idx="2743">
                  <c:v>-6.806855613027572E-4</c:v>
                </c:pt>
                <c:pt idx="2744">
                  <c:v>-6.796256200440878E-4</c:v>
                </c:pt>
                <c:pt idx="2745">
                  <c:v>-6.7974546001386721E-4</c:v>
                </c:pt>
                <c:pt idx="2746">
                  <c:v>-6.7909069885938088E-4</c:v>
                </c:pt>
                <c:pt idx="2747">
                  <c:v>-6.7999182486816023E-4</c:v>
                </c:pt>
                <c:pt idx="2748">
                  <c:v>-6.8152829845672161E-4</c:v>
                </c:pt>
                <c:pt idx="2749">
                  <c:v>-6.8174761306054961E-4</c:v>
                </c:pt>
                <c:pt idx="2750">
                  <c:v>-6.8186896769365987E-4</c:v>
                </c:pt>
                <c:pt idx="2751">
                  <c:v>-6.8208545251836103E-4</c:v>
                </c:pt>
                <c:pt idx="2752">
                  <c:v>-6.8361942206764277E-4</c:v>
                </c:pt>
                <c:pt idx="2753">
                  <c:v>-6.8366577679178971E-4</c:v>
                </c:pt>
                <c:pt idx="2754">
                  <c:v>-6.8532261003461466E-4</c:v>
                </c:pt>
                <c:pt idx="2755">
                  <c:v>-6.8642592021214048E-4</c:v>
                </c:pt>
                <c:pt idx="2756">
                  <c:v>-6.8643667118369002E-4</c:v>
                </c:pt>
                <c:pt idx="2757">
                  <c:v>-6.8612030798475925E-4</c:v>
                </c:pt>
                <c:pt idx="2758">
                  <c:v>-6.8745664756653883E-4</c:v>
                </c:pt>
                <c:pt idx="2759">
                  <c:v>-6.8737374537829968E-4</c:v>
                </c:pt>
                <c:pt idx="2760">
                  <c:v>-6.8798324920109149E-4</c:v>
                </c:pt>
                <c:pt idx="2761">
                  <c:v>-6.8800296842596339E-4</c:v>
                </c:pt>
                <c:pt idx="2762">
                  <c:v>-6.8842076658460506E-4</c:v>
                </c:pt>
                <c:pt idx="2763">
                  <c:v>-6.8742368643714437E-4</c:v>
                </c:pt>
                <c:pt idx="2764">
                  <c:v>-6.8858756159881839E-4</c:v>
                </c:pt>
                <c:pt idx="2765">
                  <c:v>-6.8859636380561712E-4</c:v>
                </c:pt>
                <c:pt idx="2766">
                  <c:v>-6.8851117218569945E-4</c:v>
                </c:pt>
                <c:pt idx="2767">
                  <c:v>-6.8925778802504808E-4</c:v>
                </c:pt>
                <c:pt idx="2768">
                  <c:v>-6.9023687371847593E-4</c:v>
                </c:pt>
                <c:pt idx="2769">
                  <c:v>-6.90093890960028E-4</c:v>
                </c:pt>
                <c:pt idx="2770">
                  <c:v>-6.8962822539899696E-4</c:v>
                </c:pt>
                <c:pt idx="2771">
                  <c:v>-6.885027427711288E-4</c:v>
                </c:pt>
                <c:pt idx="2772">
                  <c:v>-6.8824620054230878E-4</c:v>
                </c:pt>
                <c:pt idx="2773">
                  <c:v>-6.8817044064985416E-4</c:v>
                </c:pt>
                <c:pt idx="2774">
                  <c:v>-6.8783597615579652E-4</c:v>
                </c:pt>
                <c:pt idx="2775">
                  <c:v>-6.8779468604544672E-4</c:v>
                </c:pt>
                <c:pt idx="2776">
                  <c:v>-6.8814004065694977E-4</c:v>
                </c:pt>
                <c:pt idx="2777">
                  <c:v>-6.8858044159127022E-4</c:v>
                </c:pt>
                <c:pt idx="2778">
                  <c:v>-6.8843315239477899E-4</c:v>
                </c:pt>
                <c:pt idx="2779">
                  <c:v>-6.8795363223838214E-4</c:v>
                </c:pt>
                <c:pt idx="2780">
                  <c:v>-6.8710183781929774E-4</c:v>
                </c:pt>
                <c:pt idx="2781">
                  <c:v>-6.8660522602521955E-4</c:v>
                </c:pt>
                <c:pt idx="2782">
                  <c:v>-6.8804562425620584E-4</c:v>
                </c:pt>
                <c:pt idx="2783">
                  <c:v>-6.885221443421551E-4</c:v>
                </c:pt>
                <c:pt idx="2784">
                  <c:v>-6.8871522911815881E-4</c:v>
                </c:pt>
                <c:pt idx="2785">
                  <c:v>-6.8963202702214215E-4</c:v>
                </c:pt>
                <c:pt idx="2786">
                  <c:v>-6.8998395670207078E-4</c:v>
                </c:pt>
                <c:pt idx="2787">
                  <c:v>-6.8964139844886511E-4</c:v>
                </c:pt>
                <c:pt idx="2788">
                  <c:v>-6.8973469760935278E-4</c:v>
                </c:pt>
                <c:pt idx="2789">
                  <c:v>-6.8869981186486199E-4</c:v>
                </c:pt>
                <c:pt idx="2790">
                  <c:v>-6.8960374937646562E-4</c:v>
                </c:pt>
                <c:pt idx="2791">
                  <c:v>-6.8937451787640276E-4</c:v>
                </c:pt>
                <c:pt idx="2792">
                  <c:v>-6.9047995931649779E-4</c:v>
                </c:pt>
                <c:pt idx="2793">
                  <c:v>-6.9009325047928577E-4</c:v>
                </c:pt>
                <c:pt idx="2794">
                  <c:v>-6.9127779456998643E-4</c:v>
                </c:pt>
                <c:pt idx="2795">
                  <c:v>-6.9066418334724007E-4</c:v>
                </c:pt>
                <c:pt idx="2796">
                  <c:v>-6.9027417993705001E-4</c:v>
                </c:pt>
                <c:pt idx="2797">
                  <c:v>-6.9004654990730962E-4</c:v>
                </c:pt>
                <c:pt idx="2798">
                  <c:v>-6.9099194979955092E-4</c:v>
                </c:pt>
                <c:pt idx="2799">
                  <c:v>-6.8986645836234225E-4</c:v>
                </c:pt>
                <c:pt idx="2800">
                  <c:v>-6.908093652812187E-4</c:v>
                </c:pt>
                <c:pt idx="2801">
                  <c:v>-6.9124752469930536E-4</c:v>
                </c:pt>
                <c:pt idx="2802">
                  <c:v>-6.9148003807469689E-4</c:v>
                </c:pt>
                <c:pt idx="2803">
                  <c:v>-6.9095530275470568E-4</c:v>
                </c:pt>
                <c:pt idx="2804">
                  <c:v>-6.9073179561555367E-4</c:v>
                </c:pt>
                <c:pt idx="2805">
                  <c:v>-6.9111373908770893E-4</c:v>
                </c:pt>
                <c:pt idx="2806">
                  <c:v>-6.9071124989907647E-4</c:v>
                </c:pt>
                <c:pt idx="2807">
                  <c:v>-6.9145418648587458E-4</c:v>
                </c:pt>
                <c:pt idx="2808">
                  <c:v>-6.9170721196867629E-4</c:v>
                </c:pt>
                <c:pt idx="2809">
                  <c:v>-6.9258795639810908E-4</c:v>
                </c:pt>
                <c:pt idx="2810">
                  <c:v>-6.9318442976039037E-4</c:v>
                </c:pt>
                <c:pt idx="2811">
                  <c:v>-6.9311840335383129E-4</c:v>
                </c:pt>
                <c:pt idx="2812">
                  <c:v>-6.9393371909273543E-4</c:v>
                </c:pt>
                <c:pt idx="2813">
                  <c:v>-6.9352452755605716E-4</c:v>
                </c:pt>
                <c:pt idx="2814">
                  <c:v>-6.9361292545435651E-4</c:v>
                </c:pt>
                <c:pt idx="2815">
                  <c:v>-6.9500520216379043E-4</c:v>
                </c:pt>
                <c:pt idx="2816">
                  <c:v>-6.9545704381690152E-4</c:v>
                </c:pt>
                <c:pt idx="2817">
                  <c:v>-6.9765119893399274E-4</c:v>
                </c:pt>
                <c:pt idx="2818">
                  <c:v>-6.9748554735913487E-4</c:v>
                </c:pt>
                <c:pt idx="2819">
                  <c:v>-6.9804925621164843E-4</c:v>
                </c:pt>
                <c:pt idx="2820">
                  <c:v>-6.9754384349761075E-4</c:v>
                </c:pt>
                <c:pt idx="2821">
                  <c:v>-6.9822422960871778E-4</c:v>
                </c:pt>
                <c:pt idx="2822">
                  <c:v>-6.9793049342198657E-4</c:v>
                </c:pt>
                <c:pt idx="2823">
                  <c:v>-6.968769148654716E-4</c:v>
                </c:pt>
                <c:pt idx="2824">
                  <c:v>-6.9597708606158914E-4</c:v>
                </c:pt>
                <c:pt idx="2825">
                  <c:v>-6.9561399794155977E-4</c:v>
                </c:pt>
                <c:pt idx="2826">
                  <c:v>-6.9642963074812716E-4</c:v>
                </c:pt>
                <c:pt idx="2827">
                  <c:v>-6.9673353869906078E-4</c:v>
                </c:pt>
                <c:pt idx="2828">
                  <c:v>-6.9709083773179044E-4</c:v>
                </c:pt>
                <c:pt idx="2829">
                  <c:v>-6.969114590085879E-4</c:v>
                </c:pt>
                <c:pt idx="2830">
                  <c:v>-6.974302620430205E-4</c:v>
                </c:pt>
                <c:pt idx="2831">
                  <c:v>-6.9759765890889077E-4</c:v>
                </c:pt>
                <c:pt idx="2832">
                  <c:v>-6.9707847866725791E-4</c:v>
                </c:pt>
                <c:pt idx="2833">
                  <c:v>-6.9717004525414634E-4</c:v>
                </c:pt>
                <c:pt idx="2834">
                  <c:v>-6.978722492543808E-4</c:v>
                </c:pt>
                <c:pt idx="2835">
                  <c:v>-6.9929017544618707E-4</c:v>
                </c:pt>
                <c:pt idx="2836">
                  <c:v>-7.0114759478748744E-4</c:v>
                </c:pt>
                <c:pt idx="2837">
                  <c:v>-7.0146965875937943E-4</c:v>
                </c:pt>
                <c:pt idx="2838">
                  <c:v>-7.0208055942908715E-4</c:v>
                </c:pt>
                <c:pt idx="2839">
                  <c:v>-7.024302492130484E-4</c:v>
                </c:pt>
                <c:pt idx="2840">
                  <c:v>-7.0154897920095619E-4</c:v>
                </c:pt>
                <c:pt idx="2841">
                  <c:v>-7.0199628573586951E-4</c:v>
                </c:pt>
                <c:pt idx="2842">
                  <c:v>-7.0167619290807193E-4</c:v>
                </c:pt>
                <c:pt idx="2843">
                  <c:v>-7.0086643786103364E-4</c:v>
                </c:pt>
                <c:pt idx="2844">
                  <c:v>-7.0018575197630488E-4</c:v>
                </c:pt>
                <c:pt idx="2845">
                  <c:v>-7.0024143317185417E-4</c:v>
                </c:pt>
                <c:pt idx="2846">
                  <c:v>-7.0005693776057493E-4</c:v>
                </c:pt>
                <c:pt idx="2847">
                  <c:v>-7.0036562147780389E-4</c:v>
                </c:pt>
                <c:pt idx="2848">
                  <c:v>-7.0094595316235245E-4</c:v>
                </c:pt>
                <c:pt idx="2849">
                  <c:v>-7.0007504211293931E-4</c:v>
                </c:pt>
                <c:pt idx="2850">
                  <c:v>-6.9961479346093659E-4</c:v>
                </c:pt>
                <c:pt idx="2851">
                  <c:v>-6.9936934205114677E-4</c:v>
                </c:pt>
                <c:pt idx="2852">
                  <c:v>-7.0009630699942782E-4</c:v>
                </c:pt>
                <c:pt idx="2853">
                  <c:v>-7.0010947086445905E-4</c:v>
                </c:pt>
                <c:pt idx="2854">
                  <c:v>-7.0081611072472241E-4</c:v>
                </c:pt>
                <c:pt idx="2855">
                  <c:v>-7.01559510066358E-4</c:v>
                </c:pt>
                <c:pt idx="2856">
                  <c:v>-7.0187375100265079E-4</c:v>
                </c:pt>
                <c:pt idx="2857">
                  <c:v>-7.0264172512207789E-4</c:v>
                </c:pt>
                <c:pt idx="2858">
                  <c:v>-7.0211364476899251E-4</c:v>
                </c:pt>
                <c:pt idx="2859">
                  <c:v>-7.0163705055563744E-4</c:v>
                </c:pt>
                <c:pt idx="2860">
                  <c:v>-7.0276765684200622E-4</c:v>
                </c:pt>
                <c:pt idx="2861">
                  <c:v>-7.016210747117905E-4</c:v>
                </c:pt>
                <c:pt idx="2862">
                  <c:v>-7.0198410825784649E-4</c:v>
                </c:pt>
                <c:pt idx="2863">
                  <c:v>-7.0242878804716046E-4</c:v>
                </c:pt>
                <c:pt idx="2864">
                  <c:v>-7.0350318289542327E-4</c:v>
                </c:pt>
                <c:pt idx="2865">
                  <c:v>-7.038320172931432E-4</c:v>
                </c:pt>
                <c:pt idx="2866">
                  <c:v>-7.0535532465558514E-4</c:v>
                </c:pt>
                <c:pt idx="2867">
                  <c:v>-7.0532789282216695E-4</c:v>
                </c:pt>
                <c:pt idx="2868">
                  <c:v>-7.0571361587622465E-4</c:v>
                </c:pt>
                <c:pt idx="2869">
                  <c:v>-7.0722630408038721E-4</c:v>
                </c:pt>
                <c:pt idx="2870">
                  <c:v>-7.0790779844081631E-4</c:v>
                </c:pt>
                <c:pt idx="2871">
                  <c:v>-7.0869911402009363E-4</c:v>
                </c:pt>
                <c:pt idx="2872">
                  <c:v>-7.0830178384845798E-4</c:v>
                </c:pt>
                <c:pt idx="2873">
                  <c:v>-7.0893977646155001E-4</c:v>
                </c:pt>
                <c:pt idx="2874">
                  <c:v>-7.0984571776172946E-4</c:v>
                </c:pt>
                <c:pt idx="2875">
                  <c:v>-7.0964707366072291E-4</c:v>
                </c:pt>
                <c:pt idx="2876">
                  <c:v>-7.0956501012886856E-4</c:v>
                </c:pt>
                <c:pt idx="2877">
                  <c:v>-7.1006582595295378E-4</c:v>
                </c:pt>
                <c:pt idx="2878">
                  <c:v>-7.1040444602100484E-4</c:v>
                </c:pt>
                <c:pt idx="2879">
                  <c:v>-7.1065685130079466E-4</c:v>
                </c:pt>
                <c:pt idx="2880">
                  <c:v>-7.1136449322429639E-4</c:v>
                </c:pt>
                <c:pt idx="2881">
                  <c:v>-7.1202042311240975E-4</c:v>
                </c:pt>
                <c:pt idx="2882">
                  <c:v>-7.1326284473930053E-4</c:v>
                </c:pt>
                <c:pt idx="2883">
                  <c:v>-7.137549376939618E-4</c:v>
                </c:pt>
                <c:pt idx="2884">
                  <c:v>-7.1391101563220388E-4</c:v>
                </c:pt>
                <c:pt idx="2885">
                  <c:v>-7.1361614382578129E-4</c:v>
                </c:pt>
                <c:pt idx="2886">
                  <c:v>-7.1424969164063281E-4</c:v>
                </c:pt>
                <c:pt idx="2887">
                  <c:v>-7.1558331025100284E-4</c:v>
                </c:pt>
                <c:pt idx="2888">
                  <c:v>-7.1595523772184351E-4</c:v>
                </c:pt>
                <c:pt idx="2889">
                  <c:v>-7.1747662698197284E-4</c:v>
                </c:pt>
                <c:pt idx="2890">
                  <c:v>-7.1822101447585997E-4</c:v>
                </c:pt>
                <c:pt idx="2891">
                  <c:v>-7.1851679084730549E-4</c:v>
                </c:pt>
                <c:pt idx="2892">
                  <c:v>-7.1901139632514889E-4</c:v>
                </c:pt>
                <c:pt idx="2893">
                  <c:v>-7.1945330300635536E-4</c:v>
                </c:pt>
                <c:pt idx="2894">
                  <c:v>-7.1908404838780726E-4</c:v>
                </c:pt>
                <c:pt idx="2895">
                  <c:v>-7.1876658419492618E-4</c:v>
                </c:pt>
                <c:pt idx="2896">
                  <c:v>-7.1860288826543738E-4</c:v>
                </c:pt>
                <c:pt idx="2897">
                  <c:v>-7.1966645399094173E-4</c:v>
                </c:pt>
                <c:pt idx="2898">
                  <c:v>-7.1935272621733261E-4</c:v>
                </c:pt>
                <c:pt idx="2899">
                  <c:v>-7.1938732485617109E-4</c:v>
                </c:pt>
                <c:pt idx="2900">
                  <c:v>-7.1919327707428173E-4</c:v>
                </c:pt>
                <c:pt idx="2901">
                  <c:v>-7.192914431783748E-4</c:v>
                </c:pt>
                <c:pt idx="2902">
                  <c:v>-7.1934689267706892E-4</c:v>
                </c:pt>
                <c:pt idx="2903">
                  <c:v>-7.1803052844606613E-4</c:v>
                </c:pt>
                <c:pt idx="2904">
                  <c:v>-7.1861646913986188E-4</c:v>
                </c:pt>
                <c:pt idx="2905">
                  <c:v>-7.1899161179048642E-4</c:v>
                </c:pt>
                <c:pt idx="2906">
                  <c:v>-7.1911706265316891E-4</c:v>
                </c:pt>
                <c:pt idx="2907">
                  <c:v>-7.185954339909798E-4</c:v>
                </c:pt>
                <c:pt idx="2908">
                  <c:v>-7.190205795977279E-4</c:v>
                </c:pt>
                <c:pt idx="2909">
                  <c:v>-7.1854610828576959E-4</c:v>
                </c:pt>
                <c:pt idx="2910">
                  <c:v>-7.178332165090368E-4</c:v>
                </c:pt>
                <c:pt idx="2911">
                  <c:v>-7.1763177055074229E-4</c:v>
                </c:pt>
                <c:pt idx="2912">
                  <c:v>-7.1808521344528958E-4</c:v>
                </c:pt>
                <c:pt idx="2913">
                  <c:v>-7.181364871684993E-4</c:v>
                </c:pt>
                <c:pt idx="2914">
                  <c:v>-7.1881502806526846E-4</c:v>
                </c:pt>
                <c:pt idx="2915">
                  <c:v>-7.1888553826422253E-4</c:v>
                </c:pt>
                <c:pt idx="2916">
                  <c:v>-7.1889128576469721E-4</c:v>
                </c:pt>
                <c:pt idx="2917">
                  <c:v>-7.2004593332465226E-4</c:v>
                </c:pt>
                <c:pt idx="2918">
                  <c:v>-7.2067918419412523E-4</c:v>
                </c:pt>
                <c:pt idx="2919">
                  <c:v>-7.2080007330277841E-4</c:v>
                </c:pt>
                <c:pt idx="2920">
                  <c:v>-7.2147858627842805E-4</c:v>
                </c:pt>
                <c:pt idx="2921">
                  <c:v>-7.2226218882116909E-4</c:v>
                </c:pt>
                <c:pt idx="2922">
                  <c:v>-7.2210487746311475E-4</c:v>
                </c:pt>
                <c:pt idx="2923">
                  <c:v>-7.2235335043735526E-4</c:v>
                </c:pt>
                <c:pt idx="2924">
                  <c:v>-7.2199167467961595E-4</c:v>
                </c:pt>
                <c:pt idx="2925">
                  <c:v>-7.2137348397712604E-4</c:v>
                </c:pt>
                <c:pt idx="2926">
                  <c:v>-7.2117694335012135E-4</c:v>
                </c:pt>
                <c:pt idx="2927">
                  <c:v>-7.2129338283440905E-4</c:v>
                </c:pt>
                <c:pt idx="2928">
                  <c:v>-7.208657760122794E-4</c:v>
                </c:pt>
                <c:pt idx="2929">
                  <c:v>-7.2157214962187128E-4</c:v>
                </c:pt>
                <c:pt idx="2930">
                  <c:v>-7.2216877473170633E-4</c:v>
                </c:pt>
                <c:pt idx="2931">
                  <c:v>-7.2316366185277232E-4</c:v>
                </c:pt>
                <c:pt idx="2932">
                  <c:v>-7.2342324462147309E-4</c:v>
                </c:pt>
                <c:pt idx="2933">
                  <c:v>-7.2282826470018344E-4</c:v>
                </c:pt>
                <c:pt idx="2934">
                  <c:v>-7.2413858194317208E-4</c:v>
                </c:pt>
                <c:pt idx="2935">
                  <c:v>-7.2554913621008024E-4</c:v>
                </c:pt>
                <c:pt idx="2936">
                  <c:v>-7.2504642998448012E-4</c:v>
                </c:pt>
                <c:pt idx="2937">
                  <c:v>-7.2371735316402582E-4</c:v>
                </c:pt>
                <c:pt idx="2938">
                  <c:v>-7.2483939230361528E-4</c:v>
                </c:pt>
                <c:pt idx="2939">
                  <c:v>-7.2432294202533351E-4</c:v>
                </c:pt>
                <c:pt idx="2940">
                  <c:v>-7.2427373721331274E-4</c:v>
                </c:pt>
                <c:pt idx="2941">
                  <c:v>-7.2458509505821599E-4</c:v>
                </c:pt>
                <c:pt idx="2942">
                  <c:v>-7.2505910033284176E-4</c:v>
                </c:pt>
                <c:pt idx="2943">
                  <c:v>-7.2360535155789152E-4</c:v>
                </c:pt>
                <c:pt idx="2944">
                  <c:v>-7.2354645704631826E-4</c:v>
                </c:pt>
                <c:pt idx="2945">
                  <c:v>-7.237862484122346E-4</c:v>
                </c:pt>
                <c:pt idx="2946">
                  <c:v>-7.2403139358954191E-4</c:v>
                </c:pt>
                <c:pt idx="2947">
                  <c:v>-7.237634318033937E-4</c:v>
                </c:pt>
                <c:pt idx="2948">
                  <c:v>-7.2361122468772457E-4</c:v>
                </c:pt>
                <c:pt idx="2949">
                  <c:v>-7.2341644728626212E-4</c:v>
                </c:pt>
                <c:pt idx="2950">
                  <c:v>-7.2333330435576341E-4</c:v>
                </c:pt>
                <c:pt idx="2951">
                  <c:v>-7.2332647993426328E-4</c:v>
                </c:pt>
                <c:pt idx="2952">
                  <c:v>-7.2399577525226425E-4</c:v>
                </c:pt>
                <c:pt idx="2953">
                  <c:v>-7.253326500754598E-4</c:v>
                </c:pt>
                <c:pt idx="2954">
                  <c:v>-7.2613659495101559E-4</c:v>
                </c:pt>
                <c:pt idx="2955">
                  <c:v>-7.2563753016506723E-4</c:v>
                </c:pt>
                <c:pt idx="2956">
                  <c:v>-7.2646926527432311E-4</c:v>
                </c:pt>
                <c:pt idx="2957">
                  <c:v>-7.2735709313767897E-4</c:v>
                </c:pt>
                <c:pt idx="2958">
                  <c:v>-7.2734397164270594E-4</c:v>
                </c:pt>
                <c:pt idx="2959">
                  <c:v>-7.2838236554359297E-4</c:v>
                </c:pt>
                <c:pt idx="2960">
                  <c:v>-7.2861374873015039E-4</c:v>
                </c:pt>
                <c:pt idx="2961">
                  <c:v>-7.2987169971638097E-4</c:v>
                </c:pt>
                <c:pt idx="2962">
                  <c:v>-7.2996223959802286E-4</c:v>
                </c:pt>
                <c:pt idx="2963">
                  <c:v>-7.2973736620562284E-4</c:v>
                </c:pt>
                <c:pt idx="2964">
                  <c:v>-7.2953599817748469E-4</c:v>
                </c:pt>
                <c:pt idx="2965">
                  <c:v>-7.290556716639386E-4</c:v>
                </c:pt>
                <c:pt idx="2966">
                  <c:v>-7.2826619265530705E-4</c:v>
                </c:pt>
                <c:pt idx="2967">
                  <c:v>-7.282239505586322E-4</c:v>
                </c:pt>
                <c:pt idx="2968">
                  <c:v>-7.2890779781749739E-4</c:v>
                </c:pt>
                <c:pt idx="2969">
                  <c:v>-7.2944060233445936E-4</c:v>
                </c:pt>
                <c:pt idx="2970">
                  <c:v>-7.2878951860169531E-4</c:v>
                </c:pt>
                <c:pt idx="2971">
                  <c:v>-7.2952483767075367E-4</c:v>
                </c:pt>
                <c:pt idx="2972">
                  <c:v>-7.296099254404274E-4</c:v>
                </c:pt>
                <c:pt idx="2973">
                  <c:v>-7.2821815899799694E-4</c:v>
                </c:pt>
                <c:pt idx="2974">
                  <c:v>-7.2950201511208339E-4</c:v>
                </c:pt>
                <c:pt idx="2975">
                  <c:v>-7.300583071044827E-4</c:v>
                </c:pt>
                <c:pt idx="2976">
                  <c:v>-7.3034679175778812E-4</c:v>
                </c:pt>
                <c:pt idx="2977">
                  <c:v>-7.3107583787937263E-4</c:v>
                </c:pt>
                <c:pt idx="2978">
                  <c:v>-7.3059651398635144E-4</c:v>
                </c:pt>
                <c:pt idx="2979">
                  <c:v>-7.310330766604696E-4</c:v>
                </c:pt>
                <c:pt idx="2980">
                  <c:v>-7.3135468466778528E-4</c:v>
                </c:pt>
                <c:pt idx="2981">
                  <c:v>-7.3204003840616799E-4</c:v>
                </c:pt>
                <c:pt idx="2982">
                  <c:v>-7.320506874829429E-4</c:v>
                </c:pt>
                <c:pt idx="2983">
                  <c:v>-7.3176445243870768E-4</c:v>
                </c:pt>
                <c:pt idx="2984">
                  <c:v>-7.3284004502767355E-4</c:v>
                </c:pt>
                <c:pt idx="2985">
                  <c:v>-7.3305203595025296E-4</c:v>
                </c:pt>
                <c:pt idx="2986">
                  <c:v>-7.3299366574481348E-4</c:v>
                </c:pt>
                <c:pt idx="2987">
                  <c:v>-7.3366934299190327E-4</c:v>
                </c:pt>
                <c:pt idx="2988">
                  <c:v>-7.3366098059573592E-4</c:v>
                </c:pt>
                <c:pt idx="2989">
                  <c:v>-7.3504530975120573E-4</c:v>
                </c:pt>
                <c:pt idx="2990">
                  <c:v>-7.3597314783311338E-4</c:v>
                </c:pt>
                <c:pt idx="2991">
                  <c:v>-7.3570365011147094E-4</c:v>
                </c:pt>
                <c:pt idx="2992">
                  <c:v>-7.358679324316644E-4</c:v>
                </c:pt>
                <c:pt idx="2993">
                  <c:v>-7.3600976668631581E-4</c:v>
                </c:pt>
                <c:pt idx="2994">
                  <c:v>-7.3629962842422471E-4</c:v>
                </c:pt>
                <c:pt idx="2995">
                  <c:v>-7.3694797216668781E-4</c:v>
                </c:pt>
                <c:pt idx="2996">
                  <c:v>-7.3628094423502596E-4</c:v>
                </c:pt>
                <c:pt idx="2997">
                  <c:v>-7.3656203653978917E-4</c:v>
                </c:pt>
                <c:pt idx="2998">
                  <c:v>-7.3738722268621793E-4</c:v>
                </c:pt>
                <c:pt idx="2999">
                  <c:v>-7.3699285611413304E-4</c:v>
                </c:pt>
                <c:pt idx="3000">
                  <c:v>-7.3671584698097514E-4</c:v>
                </c:pt>
                <c:pt idx="3001">
                  <c:v>-7.367547311794468E-4</c:v>
                </c:pt>
                <c:pt idx="3002">
                  <c:v>-7.3822319132155374E-4</c:v>
                </c:pt>
                <c:pt idx="3003">
                  <c:v>-7.3718119546297334E-4</c:v>
                </c:pt>
                <c:pt idx="3004">
                  <c:v>-7.3730023284189223E-4</c:v>
                </c:pt>
                <c:pt idx="3005">
                  <c:v>-7.3780397561888915E-4</c:v>
                </c:pt>
                <c:pt idx="3006">
                  <c:v>-7.3779666959015707E-4</c:v>
                </c:pt>
                <c:pt idx="3007">
                  <c:v>-7.3717573601962379E-4</c:v>
                </c:pt>
                <c:pt idx="3008">
                  <c:v>-7.365383943147303E-4</c:v>
                </c:pt>
                <c:pt idx="3009">
                  <c:v>-7.3731804781595718E-4</c:v>
                </c:pt>
                <c:pt idx="3010">
                  <c:v>-7.3670088126895892E-4</c:v>
                </c:pt>
                <c:pt idx="3011">
                  <c:v>-7.3743686737871969E-4</c:v>
                </c:pt>
                <c:pt idx="3012">
                  <c:v>-7.3835149199755049E-4</c:v>
                </c:pt>
                <c:pt idx="3013">
                  <c:v>-7.3876137162246023E-4</c:v>
                </c:pt>
                <c:pt idx="3014">
                  <c:v>-7.3894467572118935E-4</c:v>
                </c:pt>
                <c:pt idx="3015">
                  <c:v>-7.3904610272425883E-4</c:v>
                </c:pt>
                <c:pt idx="3016">
                  <c:v>-7.392909409613147E-4</c:v>
                </c:pt>
                <c:pt idx="3017">
                  <c:v>-7.3967328641713571E-4</c:v>
                </c:pt>
                <c:pt idx="3018">
                  <c:v>-7.3941510522786082E-4</c:v>
                </c:pt>
                <c:pt idx="3019">
                  <c:v>-7.3907876336010061E-4</c:v>
                </c:pt>
                <c:pt idx="3020">
                  <c:v>-7.3857140609910924E-4</c:v>
                </c:pt>
                <c:pt idx="3021">
                  <c:v>-7.3857989300569874E-4</c:v>
                </c:pt>
                <c:pt idx="3022">
                  <c:v>-7.3838181731964196E-4</c:v>
                </c:pt>
                <c:pt idx="3023">
                  <c:v>-7.3877832866596645E-4</c:v>
                </c:pt>
                <c:pt idx="3024">
                  <c:v>-7.4032654868478437E-4</c:v>
                </c:pt>
                <c:pt idx="3025">
                  <c:v>-7.4150619902223376E-4</c:v>
                </c:pt>
                <c:pt idx="3026">
                  <c:v>-7.4122504668448763E-4</c:v>
                </c:pt>
                <c:pt idx="3027">
                  <c:v>-7.4124033198961993E-4</c:v>
                </c:pt>
                <c:pt idx="3028">
                  <c:v>-7.4151725936336078E-4</c:v>
                </c:pt>
                <c:pt idx="3029">
                  <c:v>-7.4191458093889572E-4</c:v>
                </c:pt>
                <c:pt idx="3030">
                  <c:v>-7.4257032592787769E-4</c:v>
                </c:pt>
                <c:pt idx="3031">
                  <c:v>-7.4208913659393628E-4</c:v>
                </c:pt>
                <c:pt idx="3032">
                  <c:v>-7.4226295589197282E-4</c:v>
                </c:pt>
                <c:pt idx="3033">
                  <c:v>-7.4256030667479728E-4</c:v>
                </c:pt>
                <c:pt idx="3034">
                  <c:v>-7.4350227486732199E-4</c:v>
                </c:pt>
                <c:pt idx="3035">
                  <c:v>-7.4357629001023796E-4</c:v>
                </c:pt>
                <c:pt idx="3036">
                  <c:v>-7.4370026427809965E-4</c:v>
                </c:pt>
                <c:pt idx="3037">
                  <c:v>-7.4472754432479231E-4</c:v>
                </c:pt>
                <c:pt idx="3038">
                  <c:v>-7.4549803434451414E-4</c:v>
                </c:pt>
                <c:pt idx="3039">
                  <c:v>-7.4629804463399567E-4</c:v>
                </c:pt>
                <c:pt idx="3040">
                  <c:v>-7.4699696196258174E-4</c:v>
                </c:pt>
                <c:pt idx="3041">
                  <c:v>-7.4621709193354289E-4</c:v>
                </c:pt>
                <c:pt idx="3042">
                  <c:v>-7.4791467664897786E-4</c:v>
                </c:pt>
                <c:pt idx="3043">
                  <c:v>-7.476955233437024E-4</c:v>
                </c:pt>
                <c:pt idx="3044">
                  <c:v>-7.4752987711473472E-4</c:v>
                </c:pt>
                <c:pt idx="3045">
                  <c:v>-7.4688573954458397E-4</c:v>
                </c:pt>
                <c:pt idx="3046">
                  <c:v>-7.4801350908459377E-4</c:v>
                </c:pt>
                <c:pt idx="3047">
                  <c:v>-7.4801908287027417E-4</c:v>
                </c:pt>
                <c:pt idx="3048">
                  <c:v>-7.4828138690532153E-4</c:v>
                </c:pt>
                <c:pt idx="3049">
                  <c:v>-7.4845496834064591E-4</c:v>
                </c:pt>
                <c:pt idx="3050">
                  <c:v>-7.4797160545147102E-4</c:v>
                </c:pt>
                <c:pt idx="3051">
                  <c:v>-7.4885064669351147E-4</c:v>
                </c:pt>
                <c:pt idx="3052">
                  <c:v>-7.4896363401192516E-4</c:v>
                </c:pt>
                <c:pt idx="3053">
                  <c:v>-7.4882557660106025E-4</c:v>
                </c:pt>
                <c:pt idx="3054">
                  <c:v>-7.4842393562549539E-4</c:v>
                </c:pt>
                <c:pt idx="3055">
                  <c:v>-7.4838041125856723E-4</c:v>
                </c:pt>
                <c:pt idx="3056">
                  <c:v>-7.4836282549218776E-4</c:v>
                </c:pt>
                <c:pt idx="3057">
                  <c:v>-7.4809088128221406E-4</c:v>
                </c:pt>
                <c:pt idx="3058">
                  <c:v>-7.4975602381248418E-4</c:v>
                </c:pt>
                <c:pt idx="3059">
                  <c:v>-7.5028986081449446E-4</c:v>
                </c:pt>
                <c:pt idx="3060">
                  <c:v>-7.4986967615228695E-4</c:v>
                </c:pt>
                <c:pt idx="3061">
                  <c:v>-7.5021162532506482E-4</c:v>
                </c:pt>
                <c:pt idx="3062">
                  <c:v>-7.5128570225470629E-4</c:v>
                </c:pt>
                <c:pt idx="3063">
                  <c:v>-7.5107885802796993E-4</c:v>
                </c:pt>
                <c:pt idx="3064">
                  <c:v>-7.5032746399081101E-4</c:v>
                </c:pt>
                <c:pt idx="3065">
                  <c:v>-7.5111453623887469E-4</c:v>
                </c:pt>
                <c:pt idx="3066">
                  <c:v>-7.5110055050338072E-4</c:v>
                </c:pt>
                <c:pt idx="3067">
                  <c:v>-7.518766240297909E-4</c:v>
                </c:pt>
                <c:pt idx="3068">
                  <c:v>-7.5161875849554167E-4</c:v>
                </c:pt>
                <c:pt idx="3069">
                  <c:v>-7.5277713572264541E-4</c:v>
                </c:pt>
                <c:pt idx="3070">
                  <c:v>-7.5343927320171067E-4</c:v>
                </c:pt>
                <c:pt idx="3071">
                  <c:v>-7.5364369487630333E-4</c:v>
                </c:pt>
                <c:pt idx="3072">
                  <c:v>-7.5337810539384195E-4</c:v>
                </c:pt>
                <c:pt idx="3073">
                  <c:v>-7.5410687310070766E-4</c:v>
                </c:pt>
                <c:pt idx="3074">
                  <c:v>-7.5433626867745776E-4</c:v>
                </c:pt>
                <c:pt idx="3075">
                  <c:v>-7.5380340057644565E-4</c:v>
                </c:pt>
                <c:pt idx="3076">
                  <c:v>-7.5370766875455407E-4</c:v>
                </c:pt>
                <c:pt idx="3077">
                  <c:v>-7.5482253544502257E-4</c:v>
                </c:pt>
                <c:pt idx="3078">
                  <c:v>-7.5615873842432434E-4</c:v>
                </c:pt>
                <c:pt idx="3079">
                  <c:v>-7.5538616834989385E-4</c:v>
                </c:pt>
                <c:pt idx="3080">
                  <c:v>-7.5499893107108687E-4</c:v>
                </c:pt>
                <c:pt idx="3081">
                  <c:v>-7.5524647917181323E-4</c:v>
                </c:pt>
                <c:pt idx="3082">
                  <c:v>-7.548178863536493E-4</c:v>
                </c:pt>
                <c:pt idx="3083">
                  <c:v>-7.5543019610670712E-4</c:v>
                </c:pt>
                <c:pt idx="3084">
                  <c:v>-7.5583728291610903E-4</c:v>
                </c:pt>
                <c:pt idx="3085">
                  <c:v>-7.5755679028815897E-4</c:v>
                </c:pt>
                <c:pt idx="3086">
                  <c:v>-7.5775240655535155E-4</c:v>
                </c:pt>
                <c:pt idx="3087">
                  <c:v>-7.5775434093055269E-4</c:v>
                </c:pt>
                <c:pt idx="3088">
                  <c:v>-7.5785211842070374E-4</c:v>
                </c:pt>
                <c:pt idx="3089">
                  <c:v>-7.5817951919758357E-4</c:v>
                </c:pt>
                <c:pt idx="3090">
                  <c:v>-7.5785331903844167E-4</c:v>
                </c:pt>
                <c:pt idx="3091">
                  <c:v>-7.5821141436779329E-4</c:v>
                </c:pt>
                <c:pt idx="3092">
                  <c:v>-7.5885154158829434E-4</c:v>
                </c:pt>
                <c:pt idx="3093">
                  <c:v>-7.5965669135305059E-4</c:v>
                </c:pt>
                <c:pt idx="3094">
                  <c:v>-7.6087036083431335E-4</c:v>
                </c:pt>
                <c:pt idx="3095">
                  <c:v>-7.6254249649613528E-4</c:v>
                </c:pt>
                <c:pt idx="3096">
                  <c:v>-7.633149980056773E-4</c:v>
                </c:pt>
                <c:pt idx="3097">
                  <c:v>-7.6306949060955581E-4</c:v>
                </c:pt>
                <c:pt idx="3098">
                  <c:v>-7.6265355144517172E-4</c:v>
                </c:pt>
                <c:pt idx="3099">
                  <c:v>-7.6429743036509311E-4</c:v>
                </c:pt>
                <c:pt idx="3100">
                  <c:v>-7.6482180922977342E-4</c:v>
                </c:pt>
                <c:pt idx="3101">
                  <c:v>-7.6528542048291725E-4</c:v>
                </c:pt>
                <c:pt idx="3102">
                  <c:v>-7.6527691168518108E-4</c:v>
                </c:pt>
                <c:pt idx="3103">
                  <c:v>-7.650685353540245E-4</c:v>
                </c:pt>
                <c:pt idx="3104">
                  <c:v>-7.6407714058218516E-4</c:v>
                </c:pt>
                <c:pt idx="3105">
                  <c:v>-7.6425745926114892E-4</c:v>
                </c:pt>
                <c:pt idx="3106">
                  <c:v>-7.6457619726100668E-4</c:v>
                </c:pt>
                <c:pt idx="3107">
                  <c:v>-7.6510241785740269E-4</c:v>
                </c:pt>
                <c:pt idx="3108">
                  <c:v>-7.6492186591070957E-4</c:v>
                </c:pt>
                <c:pt idx="3109">
                  <c:v>-7.6602568876387453E-4</c:v>
                </c:pt>
                <c:pt idx="3110">
                  <c:v>-7.6558289761444686E-4</c:v>
                </c:pt>
                <c:pt idx="3111">
                  <c:v>-7.6648380176121849E-4</c:v>
                </c:pt>
                <c:pt idx="3112">
                  <c:v>-7.6797291180198571E-4</c:v>
                </c:pt>
                <c:pt idx="3113">
                  <c:v>-7.6790821627984373E-4</c:v>
                </c:pt>
                <c:pt idx="3114">
                  <c:v>-7.6693876023541238E-4</c:v>
                </c:pt>
                <c:pt idx="3115">
                  <c:v>-7.6776949122642332E-4</c:v>
                </c:pt>
                <c:pt idx="3116">
                  <c:v>-7.6681961549661067E-4</c:v>
                </c:pt>
                <c:pt idx="3117">
                  <c:v>-7.6646290482333744E-4</c:v>
                </c:pt>
                <c:pt idx="3118">
                  <c:v>-7.6704503070555436E-4</c:v>
                </c:pt>
                <c:pt idx="3119">
                  <c:v>-7.6705681682077401E-4</c:v>
                </c:pt>
                <c:pt idx="3120">
                  <c:v>-7.673881242964177E-4</c:v>
                </c:pt>
                <c:pt idx="3121">
                  <c:v>-7.676669151098017E-4</c:v>
                </c:pt>
                <c:pt idx="3122">
                  <c:v>-7.6694955989668322E-4</c:v>
                </c:pt>
                <c:pt idx="3123">
                  <c:v>-7.6820790503906672E-4</c:v>
                </c:pt>
                <c:pt idx="3124">
                  <c:v>-7.6766904625281366E-4</c:v>
                </c:pt>
                <c:pt idx="3125">
                  <c:v>-7.6858832093013767E-4</c:v>
                </c:pt>
                <c:pt idx="3126">
                  <c:v>-7.699194739391055E-4</c:v>
                </c:pt>
                <c:pt idx="3127">
                  <c:v>-7.7021602914917136E-4</c:v>
                </c:pt>
                <c:pt idx="3128">
                  <c:v>-7.7050652884137012E-4</c:v>
                </c:pt>
                <c:pt idx="3129">
                  <c:v>-7.7049538031465938E-4</c:v>
                </c:pt>
                <c:pt idx="3130">
                  <c:v>-7.7128261923825971E-4</c:v>
                </c:pt>
                <c:pt idx="3131">
                  <c:v>-7.7166179994458929E-4</c:v>
                </c:pt>
                <c:pt idx="3132">
                  <c:v>-7.7241441333660205E-4</c:v>
                </c:pt>
                <c:pt idx="3133">
                  <c:v>-7.7186143129429703E-4</c:v>
                </c:pt>
                <c:pt idx="3134">
                  <c:v>-7.7144309785621317E-4</c:v>
                </c:pt>
                <c:pt idx="3135">
                  <c:v>-7.7134665910114704E-4</c:v>
                </c:pt>
                <c:pt idx="3136">
                  <c:v>-7.7219107596049948E-4</c:v>
                </c:pt>
                <c:pt idx="3137">
                  <c:v>-7.7203630124886877E-4</c:v>
                </c:pt>
                <c:pt idx="3138">
                  <c:v>-7.7194143911279555E-4</c:v>
                </c:pt>
                <c:pt idx="3139">
                  <c:v>-7.7196454933799803E-4</c:v>
                </c:pt>
                <c:pt idx="3140">
                  <c:v>-7.7263003112221598E-4</c:v>
                </c:pt>
                <c:pt idx="3141">
                  <c:v>-7.724546016872907E-4</c:v>
                </c:pt>
                <c:pt idx="3142">
                  <c:v>-7.7191407970871745E-4</c:v>
                </c:pt>
                <c:pt idx="3143">
                  <c:v>-7.7193560396346297E-4</c:v>
                </c:pt>
                <c:pt idx="3144">
                  <c:v>-7.7281917024009904E-4</c:v>
                </c:pt>
                <c:pt idx="3145">
                  <c:v>-7.736654846001599E-4</c:v>
                </c:pt>
                <c:pt idx="3146">
                  <c:v>-7.7437922789477061E-4</c:v>
                </c:pt>
                <c:pt idx="3147">
                  <c:v>-7.7582082228531144E-4</c:v>
                </c:pt>
                <c:pt idx="3148">
                  <c:v>-7.7636619400365506E-4</c:v>
                </c:pt>
                <c:pt idx="3149">
                  <c:v>-7.7667106991882783E-4</c:v>
                </c:pt>
                <c:pt idx="3150">
                  <c:v>-7.7710605836961964E-4</c:v>
                </c:pt>
                <c:pt idx="3151">
                  <c:v>-7.7762474176461813E-4</c:v>
                </c:pt>
                <c:pt idx="3152">
                  <c:v>-7.7773512198692218E-4</c:v>
                </c:pt>
                <c:pt idx="3153">
                  <c:v>-7.7803491238075085E-4</c:v>
                </c:pt>
                <c:pt idx="3154">
                  <c:v>-7.7858873394316057E-4</c:v>
                </c:pt>
                <c:pt idx="3155">
                  <c:v>-7.782111692385057E-4</c:v>
                </c:pt>
                <c:pt idx="3156">
                  <c:v>-7.7902405356886193E-4</c:v>
                </c:pt>
                <c:pt idx="3157">
                  <c:v>-7.7928591806248216E-4</c:v>
                </c:pt>
                <c:pt idx="3158">
                  <c:v>-7.7908893272216333E-4</c:v>
                </c:pt>
                <c:pt idx="3159">
                  <c:v>-7.791122905641463E-4</c:v>
                </c:pt>
                <c:pt idx="3160">
                  <c:v>-7.7983232381435906E-4</c:v>
                </c:pt>
                <c:pt idx="3161">
                  <c:v>-7.8098881100806716E-4</c:v>
                </c:pt>
                <c:pt idx="3162">
                  <c:v>-7.8120872041282405E-4</c:v>
                </c:pt>
                <c:pt idx="3163">
                  <c:v>-7.8111199304174391E-4</c:v>
                </c:pt>
                <c:pt idx="3164">
                  <c:v>-7.8147206424891095E-4</c:v>
                </c:pt>
                <c:pt idx="3165">
                  <c:v>-7.814228489653758E-4</c:v>
                </c:pt>
                <c:pt idx="3166">
                  <c:v>-7.8173155397671782E-4</c:v>
                </c:pt>
                <c:pt idx="3167">
                  <c:v>-7.8203252497819145E-4</c:v>
                </c:pt>
                <c:pt idx="3168">
                  <c:v>-7.8144290494662472E-4</c:v>
                </c:pt>
                <c:pt idx="3169">
                  <c:v>-7.8197167117005509E-4</c:v>
                </c:pt>
                <c:pt idx="3170">
                  <c:v>-7.8298603952471114E-4</c:v>
                </c:pt>
                <c:pt idx="3171">
                  <c:v>-7.8241454027071938E-4</c:v>
                </c:pt>
                <c:pt idx="3172">
                  <c:v>-7.8328565523489704E-4</c:v>
                </c:pt>
                <c:pt idx="3173">
                  <c:v>-7.8239298164485495E-4</c:v>
                </c:pt>
                <c:pt idx="3174">
                  <c:v>-7.8278863486649854E-4</c:v>
                </c:pt>
                <c:pt idx="3175">
                  <c:v>-7.8303546725380885E-4</c:v>
                </c:pt>
                <c:pt idx="3176">
                  <c:v>-7.8200686230859955E-4</c:v>
                </c:pt>
                <c:pt idx="3177">
                  <c:v>-7.8238402246770121E-4</c:v>
                </c:pt>
                <c:pt idx="3178">
                  <c:v>-7.838114969970771E-4</c:v>
                </c:pt>
                <c:pt idx="3179">
                  <c:v>-7.833032792732734E-4</c:v>
                </c:pt>
                <c:pt idx="3180">
                  <c:v>-7.8349563591706309E-4</c:v>
                </c:pt>
                <c:pt idx="3181">
                  <c:v>-7.8337219625775891E-4</c:v>
                </c:pt>
                <c:pt idx="3182">
                  <c:v>-7.8305458807331914E-4</c:v>
                </c:pt>
                <c:pt idx="3183">
                  <c:v>-7.8402784461619715E-4</c:v>
                </c:pt>
                <c:pt idx="3184">
                  <c:v>-7.8375486912903741E-4</c:v>
                </c:pt>
                <c:pt idx="3185">
                  <c:v>-7.8333298874999364E-4</c:v>
                </c:pt>
                <c:pt idx="3186">
                  <c:v>-7.829330926596873E-4</c:v>
                </c:pt>
                <c:pt idx="3187">
                  <c:v>-7.8222049349257138E-4</c:v>
                </c:pt>
                <c:pt idx="3188">
                  <c:v>-7.819016838492667E-4</c:v>
                </c:pt>
                <c:pt idx="3189">
                  <c:v>-7.8330659729182125E-4</c:v>
                </c:pt>
                <c:pt idx="3190">
                  <c:v>-7.8337432657504368E-4</c:v>
                </c:pt>
                <c:pt idx="3191">
                  <c:v>-7.8378641172505983E-4</c:v>
                </c:pt>
                <c:pt idx="3192">
                  <c:v>-7.8396186625430354E-4</c:v>
                </c:pt>
                <c:pt idx="3193">
                  <c:v>-7.8458366241955426E-4</c:v>
                </c:pt>
                <c:pt idx="3194">
                  <c:v>-7.8409788668931928E-4</c:v>
                </c:pt>
                <c:pt idx="3195">
                  <c:v>-7.8441639936633668E-4</c:v>
                </c:pt>
                <c:pt idx="3196">
                  <c:v>-7.8507495356456907E-4</c:v>
                </c:pt>
                <c:pt idx="3197">
                  <c:v>-7.8618551539940394E-4</c:v>
                </c:pt>
                <c:pt idx="3198">
                  <c:v>-7.8612454845492018E-4</c:v>
                </c:pt>
                <c:pt idx="3199">
                  <c:v>-7.8791823377753571E-4</c:v>
                </c:pt>
                <c:pt idx="3200">
                  <c:v>-7.8885325825018453E-4</c:v>
                </c:pt>
                <c:pt idx="3201">
                  <c:v>-7.898434420299088E-4</c:v>
                </c:pt>
                <c:pt idx="3202">
                  <c:v>-7.8997442501237386E-4</c:v>
                </c:pt>
                <c:pt idx="3203">
                  <c:v>-7.9070315938164842E-4</c:v>
                </c:pt>
                <c:pt idx="3204">
                  <c:v>-7.9049262165966944E-4</c:v>
                </c:pt>
                <c:pt idx="3205">
                  <c:v>-7.8971050485078553E-4</c:v>
                </c:pt>
                <c:pt idx="3206">
                  <c:v>-7.9026191710371816E-4</c:v>
                </c:pt>
                <c:pt idx="3207">
                  <c:v>-7.9085456079622685E-4</c:v>
                </c:pt>
                <c:pt idx="3208">
                  <c:v>-7.9117054122405971E-4</c:v>
                </c:pt>
                <c:pt idx="3209">
                  <c:v>-7.9000368183470952E-4</c:v>
                </c:pt>
                <c:pt idx="3210">
                  <c:v>-7.9026879237576418E-4</c:v>
                </c:pt>
                <c:pt idx="3211">
                  <c:v>-7.8974421053943007E-4</c:v>
                </c:pt>
                <c:pt idx="3212">
                  <c:v>-7.8934632074395268E-4</c:v>
                </c:pt>
                <c:pt idx="3213">
                  <c:v>-7.9033120147088329E-4</c:v>
                </c:pt>
                <c:pt idx="3214">
                  <c:v>-7.9020439019361881E-4</c:v>
                </c:pt>
                <c:pt idx="3215">
                  <c:v>-7.8951835873050744E-4</c:v>
                </c:pt>
                <c:pt idx="3216">
                  <c:v>-7.9001159682990133E-4</c:v>
                </c:pt>
                <c:pt idx="3217">
                  <c:v>-7.9036093835433492E-4</c:v>
                </c:pt>
                <c:pt idx="3218">
                  <c:v>-7.9134744541869799E-4</c:v>
                </c:pt>
                <c:pt idx="3219">
                  <c:v>-7.9083068197604938E-4</c:v>
                </c:pt>
                <c:pt idx="3220">
                  <c:v>-7.9039532124020669E-4</c:v>
                </c:pt>
                <c:pt idx="3221">
                  <c:v>-7.8893757266569316E-4</c:v>
                </c:pt>
                <c:pt idx="3222">
                  <c:v>-7.8966674560543672E-4</c:v>
                </c:pt>
                <c:pt idx="3223">
                  <c:v>-7.8986051495561534E-4</c:v>
                </c:pt>
                <c:pt idx="3224">
                  <c:v>-7.8981635199192469E-4</c:v>
                </c:pt>
                <c:pt idx="3225">
                  <c:v>-7.9083192521962344E-4</c:v>
                </c:pt>
                <c:pt idx="3226">
                  <c:v>-7.9160394457674515E-4</c:v>
                </c:pt>
                <c:pt idx="3227">
                  <c:v>-7.9203848551952357E-4</c:v>
                </c:pt>
                <c:pt idx="3228">
                  <c:v>-7.9133348644715347E-4</c:v>
                </c:pt>
                <c:pt idx="3229">
                  <c:v>-7.9214182020724729E-4</c:v>
                </c:pt>
                <c:pt idx="3230">
                  <c:v>-7.9229930082293871E-4</c:v>
                </c:pt>
                <c:pt idx="3231">
                  <c:v>-7.9191770489661986E-4</c:v>
                </c:pt>
                <c:pt idx="3232">
                  <c:v>-7.9151448358968088E-4</c:v>
                </c:pt>
                <c:pt idx="3233">
                  <c:v>-7.9270210676755785E-4</c:v>
                </c:pt>
                <c:pt idx="3234">
                  <c:v>-7.9313705118458225E-4</c:v>
                </c:pt>
                <c:pt idx="3235">
                  <c:v>-7.9507026755024784E-4</c:v>
                </c:pt>
                <c:pt idx="3236">
                  <c:v>-7.9517438591071154E-4</c:v>
                </c:pt>
                <c:pt idx="3237">
                  <c:v>-7.9560127759358815E-4</c:v>
                </c:pt>
                <c:pt idx="3238">
                  <c:v>-7.9546222318638911E-4</c:v>
                </c:pt>
                <c:pt idx="3239">
                  <c:v>-7.9543376543044376E-4</c:v>
                </c:pt>
                <c:pt idx="3240">
                  <c:v>-7.9708866796844428E-4</c:v>
                </c:pt>
                <c:pt idx="3241">
                  <c:v>-7.972726858792718E-4</c:v>
                </c:pt>
                <c:pt idx="3242">
                  <c:v>-7.9668084647414969E-4</c:v>
                </c:pt>
                <c:pt idx="3243">
                  <c:v>-7.9716018647720856E-4</c:v>
                </c:pt>
                <c:pt idx="3244">
                  <c:v>-7.9750391697859838E-4</c:v>
                </c:pt>
                <c:pt idx="3245">
                  <c:v>-7.9796631558393929E-4</c:v>
                </c:pt>
                <c:pt idx="3246">
                  <c:v>-7.9755827273091193E-4</c:v>
                </c:pt>
                <c:pt idx="3247">
                  <c:v>-7.9788216613965323E-4</c:v>
                </c:pt>
                <c:pt idx="3248">
                  <c:v>-7.9839002295736827E-4</c:v>
                </c:pt>
                <c:pt idx="3249">
                  <c:v>-7.9830479871305295E-4</c:v>
                </c:pt>
                <c:pt idx="3250">
                  <c:v>-7.9840840969411069E-4</c:v>
                </c:pt>
                <c:pt idx="3251">
                  <c:v>-7.9793803013713572E-4</c:v>
                </c:pt>
                <c:pt idx="3252">
                  <c:v>-7.9887903266068769E-4</c:v>
                </c:pt>
                <c:pt idx="3253">
                  <c:v>-7.9969434760459159E-4</c:v>
                </c:pt>
                <c:pt idx="3254">
                  <c:v>-8.0089724773027939E-4</c:v>
                </c:pt>
                <c:pt idx="3255">
                  <c:v>-8.0162282305025934E-4</c:v>
                </c:pt>
                <c:pt idx="3256">
                  <c:v>-8.0189211902434898E-4</c:v>
                </c:pt>
                <c:pt idx="3257">
                  <c:v>-8.0186106546139841E-4</c:v>
                </c:pt>
                <c:pt idx="3258">
                  <c:v>-8.0105212770641436E-4</c:v>
                </c:pt>
                <c:pt idx="3259">
                  <c:v>-8.0126230601500973E-4</c:v>
                </c:pt>
                <c:pt idx="3260">
                  <c:v>-8.0078712946898562E-4</c:v>
                </c:pt>
                <c:pt idx="3261">
                  <c:v>-8.0135246715984159E-4</c:v>
                </c:pt>
                <c:pt idx="3262">
                  <c:v>-8.0072489888341058E-4</c:v>
                </c:pt>
                <c:pt idx="3263">
                  <c:v>-8.005140619243773E-4</c:v>
                </c:pt>
                <c:pt idx="3264">
                  <c:v>-8.0174775432598493E-4</c:v>
                </c:pt>
                <c:pt idx="3265">
                  <c:v>-8.0210799095968858E-4</c:v>
                </c:pt>
                <c:pt idx="3266">
                  <c:v>-8.0319982305578877E-4</c:v>
                </c:pt>
                <c:pt idx="3267">
                  <c:v>-8.038743865615485E-4</c:v>
                </c:pt>
                <c:pt idx="3268">
                  <c:v>-8.043809303881882E-4</c:v>
                </c:pt>
                <c:pt idx="3269">
                  <c:v>-8.0420464977107081E-4</c:v>
                </c:pt>
                <c:pt idx="3270">
                  <c:v>-8.0417956581199147E-4</c:v>
                </c:pt>
                <c:pt idx="3271">
                  <c:v>-8.0408920383121885E-4</c:v>
                </c:pt>
                <c:pt idx="3272">
                  <c:v>-8.0397009273449965E-4</c:v>
                </c:pt>
                <c:pt idx="3273">
                  <c:v>-8.040968706812951E-4</c:v>
                </c:pt>
                <c:pt idx="3274">
                  <c:v>-8.0434528747138528E-4</c:v>
                </c:pt>
                <c:pt idx="3275">
                  <c:v>-8.0399283566573551E-4</c:v>
                </c:pt>
                <c:pt idx="3276">
                  <c:v>-8.0379665241438658E-4</c:v>
                </c:pt>
                <c:pt idx="3277">
                  <c:v>-8.0359766385353657E-4</c:v>
                </c:pt>
                <c:pt idx="3278">
                  <c:v>-8.036295337728286E-4</c:v>
                </c:pt>
                <c:pt idx="3279">
                  <c:v>-8.0400526880885961E-4</c:v>
                </c:pt>
                <c:pt idx="3280">
                  <c:v>-8.0401874788245755E-4</c:v>
                </c:pt>
                <c:pt idx="3281">
                  <c:v>-8.04098875339654E-4</c:v>
                </c:pt>
                <c:pt idx="3282">
                  <c:v>-8.0461549745257724E-4</c:v>
                </c:pt>
                <c:pt idx="3283">
                  <c:v>-8.0472950941865441E-4</c:v>
                </c:pt>
                <c:pt idx="3284">
                  <c:v>-8.0533690226877958E-4</c:v>
                </c:pt>
                <c:pt idx="3285">
                  <c:v>-8.0618122075726327E-4</c:v>
                </c:pt>
                <c:pt idx="3286">
                  <c:v>-8.0639399169134707E-4</c:v>
                </c:pt>
                <c:pt idx="3287">
                  <c:v>-8.0719994210729244E-4</c:v>
                </c:pt>
                <c:pt idx="3288">
                  <c:v>-8.0704933820304131E-4</c:v>
                </c:pt>
                <c:pt idx="3289">
                  <c:v>-8.0686872748768259E-4</c:v>
                </c:pt>
                <c:pt idx="3290">
                  <c:v>-8.0711609741943588E-4</c:v>
                </c:pt>
                <c:pt idx="3291">
                  <c:v>-8.0779734788861729E-4</c:v>
                </c:pt>
                <c:pt idx="3292">
                  <c:v>-8.0776472176148726E-4</c:v>
                </c:pt>
                <c:pt idx="3293">
                  <c:v>-8.082827811470417E-4</c:v>
                </c:pt>
                <c:pt idx="3294">
                  <c:v>-8.0774276990739757E-4</c:v>
                </c:pt>
                <c:pt idx="3295">
                  <c:v>-8.0683977589175021E-4</c:v>
                </c:pt>
                <c:pt idx="3296">
                  <c:v>-8.0666173738348193E-4</c:v>
                </c:pt>
                <c:pt idx="3297">
                  <c:v>-8.0733808267154658E-4</c:v>
                </c:pt>
                <c:pt idx="3298">
                  <c:v>-8.0739557767111399E-4</c:v>
                </c:pt>
                <c:pt idx="3299">
                  <c:v>-8.0691752889990715E-4</c:v>
                </c:pt>
                <c:pt idx="3300">
                  <c:v>-8.0749769710286091E-4</c:v>
                </c:pt>
                <c:pt idx="3301">
                  <c:v>-8.0789500500924778E-4</c:v>
                </c:pt>
                <c:pt idx="3302">
                  <c:v>-8.0896971406582468E-4</c:v>
                </c:pt>
                <c:pt idx="3303">
                  <c:v>-8.0995914942446116E-4</c:v>
                </c:pt>
                <c:pt idx="3304">
                  <c:v>-8.0967083329643681E-4</c:v>
                </c:pt>
                <c:pt idx="3305">
                  <c:v>-8.1004160976644226E-4</c:v>
                </c:pt>
                <c:pt idx="3306">
                  <c:v>-8.0943178026514242E-4</c:v>
                </c:pt>
                <c:pt idx="3307">
                  <c:v>-8.0969382670102686E-4</c:v>
                </c:pt>
                <c:pt idx="3308">
                  <c:v>-8.0929337213993746E-4</c:v>
                </c:pt>
                <c:pt idx="3309">
                  <c:v>-8.0977326851799708E-4</c:v>
                </c:pt>
                <c:pt idx="3310">
                  <c:v>-8.1049088018948063E-4</c:v>
                </c:pt>
                <c:pt idx="3311">
                  <c:v>-8.1133351150117433E-4</c:v>
                </c:pt>
                <c:pt idx="3312">
                  <c:v>-8.1190051022498938E-4</c:v>
                </c:pt>
                <c:pt idx="3313">
                  <c:v>-8.1225764541547035E-4</c:v>
                </c:pt>
                <c:pt idx="3314">
                  <c:v>-8.1172256541200537E-4</c:v>
                </c:pt>
                <c:pt idx="3315">
                  <c:v>-8.1178728304885748E-4</c:v>
                </c:pt>
                <c:pt idx="3316">
                  <c:v>-8.1211771652041386E-4</c:v>
                </c:pt>
                <c:pt idx="3317">
                  <c:v>-8.1205833884945137E-4</c:v>
                </c:pt>
                <c:pt idx="3318">
                  <c:v>-8.1229958917425761E-4</c:v>
                </c:pt>
                <c:pt idx="3319">
                  <c:v>-8.1220971092140209E-4</c:v>
                </c:pt>
                <c:pt idx="3320">
                  <c:v>-8.129880354432608E-4</c:v>
                </c:pt>
                <c:pt idx="3321">
                  <c:v>-8.128518017007614E-4</c:v>
                </c:pt>
                <c:pt idx="3322">
                  <c:v>-8.146754759236919E-4</c:v>
                </c:pt>
                <c:pt idx="3323">
                  <c:v>-8.1454789460402052E-4</c:v>
                </c:pt>
                <c:pt idx="3324">
                  <c:v>-8.1506875843860257E-4</c:v>
                </c:pt>
                <c:pt idx="3325">
                  <c:v>-8.1506020266408391E-4</c:v>
                </c:pt>
                <c:pt idx="3326">
                  <c:v>-8.1624442312505446E-4</c:v>
                </c:pt>
                <c:pt idx="3327">
                  <c:v>-8.1708477691230937E-4</c:v>
                </c:pt>
                <c:pt idx="3328">
                  <c:v>-8.1706279857892978E-4</c:v>
                </c:pt>
                <c:pt idx="3329">
                  <c:v>-8.1751079528063174E-4</c:v>
                </c:pt>
                <c:pt idx="3330">
                  <c:v>-8.1819910159115598E-4</c:v>
                </c:pt>
                <c:pt idx="3331">
                  <c:v>-8.1785014697064882E-4</c:v>
                </c:pt>
                <c:pt idx="3332">
                  <c:v>-8.1761697219267788E-4</c:v>
                </c:pt>
                <c:pt idx="3333">
                  <c:v>-8.1955029676555728E-4</c:v>
                </c:pt>
                <c:pt idx="3334">
                  <c:v>-8.1889545063632918E-4</c:v>
                </c:pt>
                <c:pt idx="3335">
                  <c:v>-8.1972176971690635E-4</c:v>
                </c:pt>
                <c:pt idx="3336">
                  <c:v>-8.1898136999029663E-4</c:v>
                </c:pt>
                <c:pt idx="3337">
                  <c:v>-8.1928647326511776E-4</c:v>
                </c:pt>
                <c:pt idx="3338">
                  <c:v>-8.1896470594852863E-4</c:v>
                </c:pt>
                <c:pt idx="3339">
                  <c:v>-8.2006094477859526E-4</c:v>
                </c:pt>
                <c:pt idx="3340">
                  <c:v>-8.2112920627295453E-4</c:v>
                </c:pt>
                <c:pt idx="3341">
                  <c:v>-8.2294192714941193E-4</c:v>
                </c:pt>
                <c:pt idx="3342">
                  <c:v>-8.2343165521512457E-4</c:v>
                </c:pt>
                <c:pt idx="3343">
                  <c:v>-8.2336773387148613E-4</c:v>
                </c:pt>
                <c:pt idx="3344">
                  <c:v>-8.2408656778064067E-4</c:v>
                </c:pt>
                <c:pt idx="3345">
                  <c:v>-8.2361686023624747E-4</c:v>
                </c:pt>
                <c:pt idx="3346">
                  <c:v>-8.2281473221442933E-4</c:v>
                </c:pt>
                <c:pt idx="3347">
                  <c:v>-8.235849772566308E-4</c:v>
                </c:pt>
                <c:pt idx="3348">
                  <c:v>-8.2381782303798847E-4</c:v>
                </c:pt>
                <c:pt idx="3349">
                  <c:v>-8.2430510388375924E-4</c:v>
                </c:pt>
                <c:pt idx="3350">
                  <c:v>-8.2373323420744575E-4</c:v>
                </c:pt>
                <c:pt idx="3351">
                  <c:v>-8.2472939186467337E-4</c:v>
                </c:pt>
                <c:pt idx="3352">
                  <c:v>-8.2514391152831515E-4</c:v>
                </c:pt>
                <c:pt idx="3353">
                  <c:v>-8.2636791142669253E-4</c:v>
                </c:pt>
                <c:pt idx="3354">
                  <c:v>-8.2614377800822912E-4</c:v>
                </c:pt>
                <c:pt idx="3355">
                  <c:v>-8.2656115434494683E-4</c:v>
                </c:pt>
                <c:pt idx="3356">
                  <c:v>-8.2679012699426731E-4</c:v>
                </c:pt>
                <c:pt idx="3357">
                  <c:v>-8.2818267470338594E-4</c:v>
                </c:pt>
                <c:pt idx="3358">
                  <c:v>-8.2804906124624622E-4</c:v>
                </c:pt>
                <c:pt idx="3359">
                  <c:v>-8.2835729967024191E-4</c:v>
                </c:pt>
                <c:pt idx="3360">
                  <c:v>-8.2886826210182101E-4</c:v>
                </c:pt>
                <c:pt idx="3361">
                  <c:v>-8.2864463397190082E-4</c:v>
                </c:pt>
                <c:pt idx="3362">
                  <c:v>-8.2726107503298171E-4</c:v>
                </c:pt>
                <c:pt idx="3363">
                  <c:v>-8.2775286153657251E-4</c:v>
                </c:pt>
                <c:pt idx="3364">
                  <c:v>-8.2839959420270566E-4</c:v>
                </c:pt>
                <c:pt idx="3365">
                  <c:v>-8.2880358314207198E-4</c:v>
                </c:pt>
                <c:pt idx="3366">
                  <c:v>-8.2852337259949711E-4</c:v>
                </c:pt>
                <c:pt idx="3367">
                  <c:v>-8.2849292256127445E-4</c:v>
                </c:pt>
                <c:pt idx="3368">
                  <c:v>-8.2809156482594978E-4</c:v>
                </c:pt>
                <c:pt idx="3369">
                  <c:v>-8.2920850229181242E-4</c:v>
                </c:pt>
                <c:pt idx="3370">
                  <c:v>-8.2926588260082861E-4</c:v>
                </c:pt>
                <c:pt idx="3371">
                  <c:v>-8.2953434160582223E-4</c:v>
                </c:pt>
                <c:pt idx="3372">
                  <c:v>-8.291148813464337E-4</c:v>
                </c:pt>
                <c:pt idx="3373">
                  <c:v>-8.2907125375138201E-4</c:v>
                </c:pt>
                <c:pt idx="3374">
                  <c:v>-8.279069489226747E-4</c:v>
                </c:pt>
                <c:pt idx="3375">
                  <c:v>-8.2879910392431812E-4</c:v>
                </c:pt>
                <c:pt idx="3376">
                  <c:v>-8.284213116999744E-4</c:v>
                </c:pt>
                <c:pt idx="3377">
                  <c:v>-8.2840353135232435E-4</c:v>
                </c:pt>
                <c:pt idx="3378">
                  <c:v>-8.289677301177357E-4</c:v>
                </c:pt>
                <c:pt idx="3379">
                  <c:v>-8.2963498253318718E-4</c:v>
                </c:pt>
                <c:pt idx="3380">
                  <c:v>-8.2951718671061343E-4</c:v>
                </c:pt>
                <c:pt idx="3381">
                  <c:v>-8.2942680360961404E-4</c:v>
                </c:pt>
                <c:pt idx="3382">
                  <c:v>-8.2950179215295072E-4</c:v>
                </c:pt>
                <c:pt idx="3383">
                  <c:v>-8.2868483183169413E-4</c:v>
                </c:pt>
                <c:pt idx="3384">
                  <c:v>-8.283373694268273E-4</c:v>
                </c:pt>
                <c:pt idx="3385">
                  <c:v>-8.2905864174181759E-4</c:v>
                </c:pt>
                <c:pt idx="3386">
                  <c:v>-8.2953743412409766E-4</c:v>
                </c:pt>
                <c:pt idx="3387">
                  <c:v>-8.3054048707845683E-4</c:v>
                </c:pt>
                <c:pt idx="3388">
                  <c:v>-8.3098944623943968E-4</c:v>
                </c:pt>
                <c:pt idx="3389">
                  <c:v>-8.3212856522660642E-4</c:v>
                </c:pt>
                <c:pt idx="3390">
                  <c:v>-8.3350291849296535E-4</c:v>
                </c:pt>
                <c:pt idx="3391">
                  <c:v>-8.3414746604095608E-4</c:v>
                </c:pt>
                <c:pt idx="3392">
                  <c:v>-8.3565432905444636E-4</c:v>
                </c:pt>
                <c:pt idx="3393">
                  <c:v>-8.3620601515758117E-4</c:v>
                </c:pt>
                <c:pt idx="3394">
                  <c:v>-8.3811601241446558E-4</c:v>
                </c:pt>
                <c:pt idx="3395">
                  <c:v>-8.3867666593392953E-4</c:v>
                </c:pt>
                <c:pt idx="3396">
                  <c:v>-8.3842867219683162E-4</c:v>
                </c:pt>
                <c:pt idx="3397">
                  <c:v>-8.3937585670664514E-4</c:v>
                </c:pt>
                <c:pt idx="3398">
                  <c:v>-8.3949415118544544E-4</c:v>
                </c:pt>
                <c:pt idx="3399">
                  <c:v>-8.4024218985543416E-4</c:v>
                </c:pt>
                <c:pt idx="3400">
                  <c:v>-8.4010127439996011E-4</c:v>
                </c:pt>
                <c:pt idx="3401">
                  <c:v>-8.4038947928578281E-4</c:v>
                </c:pt>
                <c:pt idx="3402">
                  <c:v>-8.4013958937589135E-4</c:v>
                </c:pt>
                <c:pt idx="3403">
                  <c:v>-8.4052213581387394E-4</c:v>
                </c:pt>
                <c:pt idx="3404">
                  <c:v>-8.4072708027551691E-4</c:v>
                </c:pt>
                <c:pt idx="3405">
                  <c:v>-8.4158138454430893E-4</c:v>
                </c:pt>
                <c:pt idx="3406">
                  <c:v>-8.411053278798129E-4</c:v>
                </c:pt>
                <c:pt idx="3407">
                  <c:v>-8.4116149723503591E-4</c:v>
                </c:pt>
                <c:pt idx="3408">
                  <c:v>-8.4173054860924739E-4</c:v>
                </c:pt>
                <c:pt idx="3409">
                  <c:v>-8.4243440240886283E-4</c:v>
                </c:pt>
                <c:pt idx="3410">
                  <c:v>-8.4323590740982514E-4</c:v>
                </c:pt>
                <c:pt idx="3411">
                  <c:v>-8.4318803615806735E-4</c:v>
                </c:pt>
                <c:pt idx="3412">
                  <c:v>-8.4404707472898863E-4</c:v>
                </c:pt>
                <c:pt idx="3413">
                  <c:v>-8.4337174049226797E-4</c:v>
                </c:pt>
                <c:pt idx="3414">
                  <c:v>-8.4322789500419944E-4</c:v>
                </c:pt>
                <c:pt idx="3415">
                  <c:v>-8.4387343858220655E-4</c:v>
                </c:pt>
                <c:pt idx="3416">
                  <c:v>-8.4420831045909478E-4</c:v>
                </c:pt>
                <c:pt idx="3417">
                  <c:v>-8.4433819682684305E-4</c:v>
                </c:pt>
                <c:pt idx="3418">
                  <c:v>-8.451622945956982E-4</c:v>
                </c:pt>
                <c:pt idx="3419">
                  <c:v>-8.4621555543441655E-4</c:v>
                </c:pt>
                <c:pt idx="3420">
                  <c:v>-8.4682512491016451E-4</c:v>
                </c:pt>
                <c:pt idx="3421">
                  <c:v>-8.4768625490315821E-4</c:v>
                </c:pt>
                <c:pt idx="3422">
                  <c:v>-8.4782066257851365E-4</c:v>
                </c:pt>
                <c:pt idx="3423">
                  <c:v>-8.4821913167183705E-4</c:v>
                </c:pt>
                <c:pt idx="3424">
                  <c:v>-8.4821601401971914E-4</c:v>
                </c:pt>
                <c:pt idx="3425">
                  <c:v>-8.4756037996533136E-4</c:v>
                </c:pt>
                <c:pt idx="3426">
                  <c:v>-8.4790704471848148E-4</c:v>
                </c:pt>
                <c:pt idx="3427">
                  <c:v>-8.4818348005426866E-4</c:v>
                </c:pt>
                <c:pt idx="3428">
                  <c:v>-8.4883971436408004E-4</c:v>
                </c:pt>
                <c:pt idx="3429">
                  <c:v>-8.4891918317314208E-4</c:v>
                </c:pt>
                <c:pt idx="3430">
                  <c:v>-8.4972717871991863E-4</c:v>
                </c:pt>
                <c:pt idx="3431">
                  <c:v>-8.4991177773986086E-4</c:v>
                </c:pt>
                <c:pt idx="3432">
                  <c:v>-8.5145560199879509E-4</c:v>
                </c:pt>
                <c:pt idx="3433">
                  <c:v>-8.5090190408364447E-4</c:v>
                </c:pt>
                <c:pt idx="3434">
                  <c:v>-8.5042753999237249E-4</c:v>
                </c:pt>
                <c:pt idx="3435">
                  <c:v>-8.4958670876939988E-4</c:v>
                </c:pt>
                <c:pt idx="3436">
                  <c:v>-8.5058437125320433E-4</c:v>
                </c:pt>
                <c:pt idx="3437">
                  <c:v>-8.4969214369739576E-4</c:v>
                </c:pt>
                <c:pt idx="3438">
                  <c:v>-8.5090208133408016E-4</c:v>
                </c:pt>
                <c:pt idx="3439">
                  <c:v>-8.5207059118386458E-4</c:v>
                </c:pt>
                <c:pt idx="3440">
                  <c:v>-8.5213647284236712E-4</c:v>
                </c:pt>
                <c:pt idx="3441">
                  <c:v>-8.5323701416394017E-4</c:v>
                </c:pt>
                <c:pt idx="3442">
                  <c:v>-8.5368463743267637E-4</c:v>
                </c:pt>
                <c:pt idx="3443">
                  <c:v>-8.5439620291491848E-4</c:v>
                </c:pt>
                <c:pt idx="3444">
                  <c:v>-8.5531660305324716E-4</c:v>
                </c:pt>
                <c:pt idx="3445">
                  <c:v>-8.5498443905731463E-4</c:v>
                </c:pt>
                <c:pt idx="3446">
                  <c:v>-8.5579820855915471E-4</c:v>
                </c:pt>
                <c:pt idx="3447">
                  <c:v>-8.568005374952432E-4</c:v>
                </c:pt>
                <c:pt idx="3448">
                  <c:v>-8.5550810047797224E-4</c:v>
                </c:pt>
                <c:pt idx="3449">
                  <c:v>-8.5532507972363632E-4</c:v>
                </c:pt>
                <c:pt idx="3450">
                  <c:v>-8.5512614615301785E-4</c:v>
                </c:pt>
                <c:pt idx="3451">
                  <c:v>-8.5483846626682194E-4</c:v>
                </c:pt>
                <c:pt idx="3452">
                  <c:v>-8.5552671538441849E-4</c:v>
                </c:pt>
                <c:pt idx="3453">
                  <c:v>-8.5578744578179635E-4</c:v>
                </c:pt>
                <c:pt idx="3454">
                  <c:v>-8.5508344149651803E-4</c:v>
                </c:pt>
                <c:pt idx="3455">
                  <c:v>-8.5537143634280364E-4</c:v>
                </c:pt>
                <c:pt idx="3456">
                  <c:v>-8.5332887630055695E-4</c:v>
                </c:pt>
                <c:pt idx="3457">
                  <c:v>-8.5293751312211685E-4</c:v>
                </c:pt>
                <c:pt idx="3458">
                  <c:v>-8.5235896844830213E-4</c:v>
                </c:pt>
                <c:pt idx="3459">
                  <c:v>-8.5337017227682442E-4</c:v>
                </c:pt>
                <c:pt idx="3460">
                  <c:v>-8.5260753351412038E-4</c:v>
                </c:pt>
                <c:pt idx="3461">
                  <c:v>-8.5374376374223093E-4</c:v>
                </c:pt>
                <c:pt idx="3462">
                  <c:v>-8.5316062625704356E-4</c:v>
                </c:pt>
                <c:pt idx="3463">
                  <c:v>-8.5369622221997986E-4</c:v>
                </c:pt>
                <c:pt idx="3464">
                  <c:v>-8.5394577719640429E-4</c:v>
                </c:pt>
                <c:pt idx="3465">
                  <c:v>-8.5509776966156015E-4</c:v>
                </c:pt>
                <c:pt idx="3466">
                  <c:v>-8.5587864277914785E-4</c:v>
                </c:pt>
                <c:pt idx="3467">
                  <c:v>-8.5560320207584122E-4</c:v>
                </c:pt>
                <c:pt idx="3468">
                  <c:v>-8.5638474755380105E-4</c:v>
                </c:pt>
                <c:pt idx="3469">
                  <c:v>-8.5660840965536781E-4</c:v>
                </c:pt>
                <c:pt idx="3470">
                  <c:v>-8.5612114631981743E-4</c:v>
                </c:pt>
                <c:pt idx="3471">
                  <c:v>-8.5672414238022643E-4</c:v>
                </c:pt>
                <c:pt idx="3472">
                  <c:v>-8.573282395630895E-4</c:v>
                </c:pt>
                <c:pt idx="3473">
                  <c:v>-8.5707477085176359E-4</c:v>
                </c:pt>
                <c:pt idx="3474">
                  <c:v>-8.5776699264632726E-4</c:v>
                </c:pt>
                <c:pt idx="3475">
                  <c:v>-8.5751918270009328E-4</c:v>
                </c:pt>
                <c:pt idx="3476">
                  <c:v>-8.5789973859898641E-4</c:v>
                </c:pt>
                <c:pt idx="3477">
                  <c:v>-8.5849975290148246E-4</c:v>
                </c:pt>
                <c:pt idx="3478">
                  <c:v>-8.5865506478590315E-4</c:v>
                </c:pt>
                <c:pt idx="3479">
                  <c:v>-8.5808084946840729E-4</c:v>
                </c:pt>
                <c:pt idx="3480">
                  <c:v>-8.5824024471737345E-4</c:v>
                </c:pt>
                <c:pt idx="3481">
                  <c:v>-8.5785726294777657E-4</c:v>
                </c:pt>
                <c:pt idx="3482">
                  <c:v>-8.5798460153570515E-4</c:v>
                </c:pt>
                <c:pt idx="3483">
                  <c:v>-8.5758907782894735E-4</c:v>
                </c:pt>
                <c:pt idx="3484">
                  <c:v>-8.5697485011256534E-4</c:v>
                </c:pt>
                <c:pt idx="3485">
                  <c:v>-8.5785149784356723E-4</c:v>
                </c:pt>
                <c:pt idx="3486">
                  <c:v>-8.5906136094348088E-4</c:v>
                </c:pt>
                <c:pt idx="3487">
                  <c:v>-8.5916048162679517E-4</c:v>
                </c:pt>
                <c:pt idx="3488">
                  <c:v>-8.5886752292683251E-4</c:v>
                </c:pt>
                <c:pt idx="3489">
                  <c:v>-8.5870924779609292E-4</c:v>
                </c:pt>
                <c:pt idx="3490">
                  <c:v>-8.5979270860648757E-4</c:v>
                </c:pt>
                <c:pt idx="3491">
                  <c:v>-8.6016051858340235E-4</c:v>
                </c:pt>
                <c:pt idx="3492">
                  <c:v>-8.5993788121983339E-4</c:v>
                </c:pt>
                <c:pt idx="3493">
                  <c:v>-8.604310683762382E-4</c:v>
                </c:pt>
                <c:pt idx="3494">
                  <c:v>-8.6101892677348366E-4</c:v>
                </c:pt>
                <c:pt idx="3495">
                  <c:v>-8.6046972778463452E-4</c:v>
                </c:pt>
                <c:pt idx="3496">
                  <c:v>-8.615724072830633E-4</c:v>
                </c:pt>
                <c:pt idx="3497">
                  <c:v>-8.6315126113856177E-4</c:v>
                </c:pt>
                <c:pt idx="3498">
                  <c:v>-8.6337953898715965E-4</c:v>
                </c:pt>
                <c:pt idx="3499">
                  <c:v>-8.6470662366085812E-4</c:v>
                </c:pt>
                <c:pt idx="3500">
                  <c:v>-8.6508662263131233E-4</c:v>
                </c:pt>
                <c:pt idx="3501">
                  <c:v>-8.6424147604900726E-4</c:v>
                </c:pt>
                <c:pt idx="3502">
                  <c:v>-8.639577438622364E-4</c:v>
                </c:pt>
                <c:pt idx="3503">
                  <c:v>-8.6391273256477023E-4</c:v>
                </c:pt>
                <c:pt idx="3504">
                  <c:v>-8.644542122305121E-4</c:v>
                </c:pt>
                <c:pt idx="3505">
                  <c:v>-8.647628011956988E-4</c:v>
                </c:pt>
                <c:pt idx="3506">
                  <c:v>-8.6480061078129044E-4</c:v>
                </c:pt>
                <c:pt idx="3507">
                  <c:v>-8.6437760166461694E-4</c:v>
                </c:pt>
                <c:pt idx="3508">
                  <c:v>-8.6442283174634237E-4</c:v>
                </c:pt>
                <c:pt idx="3509">
                  <c:v>-8.6403335581112942E-4</c:v>
                </c:pt>
                <c:pt idx="3510">
                  <c:v>-8.6439565444227523E-4</c:v>
                </c:pt>
                <c:pt idx="3511">
                  <c:v>-8.6492686341539692E-4</c:v>
                </c:pt>
                <c:pt idx="3512">
                  <c:v>-8.6409056350235456E-4</c:v>
                </c:pt>
                <c:pt idx="3513">
                  <c:v>-8.642064273787697E-4</c:v>
                </c:pt>
                <c:pt idx="3514">
                  <c:v>-8.6521221753022232E-4</c:v>
                </c:pt>
                <c:pt idx="3515">
                  <c:v>-8.6615872224309867E-4</c:v>
                </c:pt>
                <c:pt idx="3516">
                  <c:v>-8.6716595282862572E-4</c:v>
                </c:pt>
                <c:pt idx="3517">
                  <c:v>-8.6769743421443921E-4</c:v>
                </c:pt>
                <c:pt idx="3518">
                  <c:v>-8.6857243480243805E-4</c:v>
                </c:pt>
                <c:pt idx="3519">
                  <c:v>-8.6793925224968108E-4</c:v>
                </c:pt>
                <c:pt idx="3520">
                  <c:v>-8.679782738535846E-4</c:v>
                </c:pt>
                <c:pt idx="3521">
                  <c:v>-8.6753472725458294E-4</c:v>
                </c:pt>
                <c:pt idx="3522">
                  <c:v>-8.685694477539096E-4</c:v>
                </c:pt>
                <c:pt idx="3523">
                  <c:v>-8.6937251221845448E-4</c:v>
                </c:pt>
                <c:pt idx="3524">
                  <c:v>-8.6892910527645981E-4</c:v>
                </c:pt>
                <c:pt idx="3525">
                  <c:v>-8.7018313300696716E-4</c:v>
                </c:pt>
                <c:pt idx="3526">
                  <c:v>-8.7070881262655815E-4</c:v>
                </c:pt>
                <c:pt idx="3527">
                  <c:v>-8.7086014228085051E-4</c:v>
                </c:pt>
                <c:pt idx="3528">
                  <c:v>-8.7009504738867662E-4</c:v>
                </c:pt>
                <c:pt idx="3529">
                  <c:v>-8.6943516459479504E-4</c:v>
                </c:pt>
                <c:pt idx="3530">
                  <c:v>-8.6982470857637645E-4</c:v>
                </c:pt>
                <c:pt idx="3531">
                  <c:v>-8.7135513189185224E-4</c:v>
                </c:pt>
                <c:pt idx="3532">
                  <c:v>-8.7259501500376309E-4</c:v>
                </c:pt>
                <c:pt idx="3533">
                  <c:v>-8.7196693535949033E-4</c:v>
                </c:pt>
                <c:pt idx="3534">
                  <c:v>-8.7171017388773834E-4</c:v>
                </c:pt>
                <c:pt idx="3535">
                  <c:v>-8.7226256099796613E-4</c:v>
                </c:pt>
                <c:pt idx="3536">
                  <c:v>-8.7326773079689506E-4</c:v>
                </c:pt>
                <c:pt idx="3537">
                  <c:v>-8.7220491337050598E-4</c:v>
                </c:pt>
                <c:pt idx="3538">
                  <c:v>-8.7346882919622749E-4</c:v>
                </c:pt>
                <c:pt idx="3539">
                  <c:v>-8.7342540488874682E-4</c:v>
                </c:pt>
                <c:pt idx="3540">
                  <c:v>-8.7424606976090925E-4</c:v>
                </c:pt>
                <c:pt idx="3541">
                  <c:v>-8.7414903606625996E-4</c:v>
                </c:pt>
                <c:pt idx="3542">
                  <c:v>-8.7538133781586681E-4</c:v>
                </c:pt>
                <c:pt idx="3543">
                  <c:v>-8.7620878615447893E-4</c:v>
                </c:pt>
                <c:pt idx="3544">
                  <c:v>-8.7728938757839848E-4</c:v>
                </c:pt>
                <c:pt idx="3545">
                  <c:v>-8.783603774653281E-4</c:v>
                </c:pt>
                <c:pt idx="3546">
                  <c:v>-8.7857180055810275E-4</c:v>
                </c:pt>
                <c:pt idx="3547">
                  <c:v>-8.7942197387687175E-4</c:v>
                </c:pt>
                <c:pt idx="3548">
                  <c:v>-8.7914434310659218E-4</c:v>
                </c:pt>
                <c:pt idx="3549">
                  <c:v>-8.7931386164675541E-4</c:v>
                </c:pt>
                <c:pt idx="3550">
                  <c:v>-8.7868230771818729E-4</c:v>
                </c:pt>
                <c:pt idx="3551">
                  <c:v>-8.7923367761568415E-4</c:v>
                </c:pt>
                <c:pt idx="3552">
                  <c:v>-8.7922905478003937E-4</c:v>
                </c:pt>
                <c:pt idx="3553">
                  <c:v>-8.7992916373640204E-4</c:v>
                </c:pt>
                <c:pt idx="3554">
                  <c:v>-8.7967525618887622E-4</c:v>
                </c:pt>
                <c:pt idx="3555">
                  <c:v>-8.8029401214373643E-4</c:v>
                </c:pt>
                <c:pt idx="3556">
                  <c:v>-8.7956245725834118E-4</c:v>
                </c:pt>
                <c:pt idx="3557">
                  <c:v>-8.7964974071053537E-4</c:v>
                </c:pt>
                <c:pt idx="3558">
                  <c:v>-8.8069333310637787E-4</c:v>
                </c:pt>
                <c:pt idx="3559">
                  <c:v>-8.8114519592122494E-4</c:v>
                </c:pt>
                <c:pt idx="3560">
                  <c:v>-8.8220296022756284E-4</c:v>
                </c:pt>
                <c:pt idx="3561">
                  <c:v>-8.8267068282816088E-4</c:v>
                </c:pt>
                <c:pt idx="3562">
                  <c:v>-8.8167732265690714E-4</c:v>
                </c:pt>
                <c:pt idx="3563">
                  <c:v>-8.8199429952712629E-4</c:v>
                </c:pt>
                <c:pt idx="3564">
                  <c:v>-8.8247246201104967E-4</c:v>
                </c:pt>
                <c:pt idx="3565">
                  <c:v>-8.8361508942409489E-4</c:v>
                </c:pt>
                <c:pt idx="3566">
                  <c:v>-8.8293254116428202E-4</c:v>
                </c:pt>
                <c:pt idx="3567">
                  <c:v>-8.825455163834618E-4</c:v>
                </c:pt>
                <c:pt idx="3568">
                  <c:v>-8.8331536513693173E-4</c:v>
                </c:pt>
                <c:pt idx="3569">
                  <c:v>-8.8356637661517732E-4</c:v>
                </c:pt>
                <c:pt idx="3570">
                  <c:v>-8.8343944623933744E-4</c:v>
                </c:pt>
                <c:pt idx="3571">
                  <c:v>-8.8222191905443681E-4</c:v>
                </c:pt>
                <c:pt idx="3572">
                  <c:v>-8.8246776240620062E-4</c:v>
                </c:pt>
                <c:pt idx="3573">
                  <c:v>-8.8412867828032977E-4</c:v>
                </c:pt>
                <c:pt idx="3574">
                  <c:v>-8.8523018873218557E-4</c:v>
                </c:pt>
                <c:pt idx="3575">
                  <c:v>-8.8631843693039668E-4</c:v>
                </c:pt>
                <c:pt idx="3576">
                  <c:v>-8.8668365136102283E-4</c:v>
                </c:pt>
                <c:pt idx="3577">
                  <c:v>-8.8643864586095437E-4</c:v>
                </c:pt>
                <c:pt idx="3578">
                  <c:v>-8.8646315553595444E-4</c:v>
                </c:pt>
                <c:pt idx="3579">
                  <c:v>-8.8648093055849662E-4</c:v>
                </c:pt>
                <c:pt idx="3580">
                  <c:v>-8.8631489512830787E-4</c:v>
                </c:pt>
                <c:pt idx="3581">
                  <c:v>-8.8549095500845237E-4</c:v>
                </c:pt>
                <c:pt idx="3582">
                  <c:v>-8.8592035280024258E-4</c:v>
                </c:pt>
                <c:pt idx="3583">
                  <c:v>-8.8706159857540948E-4</c:v>
                </c:pt>
                <c:pt idx="3584">
                  <c:v>-8.8797902902064093E-4</c:v>
                </c:pt>
                <c:pt idx="3585">
                  <c:v>-8.8784654892592216E-4</c:v>
                </c:pt>
                <c:pt idx="3586">
                  <c:v>-8.8795877677638887E-4</c:v>
                </c:pt>
                <c:pt idx="3587">
                  <c:v>-8.8809147473251635E-4</c:v>
                </c:pt>
                <c:pt idx="3588">
                  <c:v>-8.8840949654306648E-4</c:v>
                </c:pt>
                <c:pt idx="3589">
                  <c:v>-8.8818089042625652E-4</c:v>
                </c:pt>
                <c:pt idx="3590">
                  <c:v>-8.8835582861053572E-4</c:v>
                </c:pt>
                <c:pt idx="3591">
                  <c:v>-8.8848785311033095E-4</c:v>
                </c:pt>
                <c:pt idx="3592">
                  <c:v>-8.8910251077176279E-4</c:v>
                </c:pt>
                <c:pt idx="3593">
                  <c:v>-8.896220576897144E-4</c:v>
                </c:pt>
                <c:pt idx="3594">
                  <c:v>-8.8944762757971966E-4</c:v>
                </c:pt>
                <c:pt idx="3595">
                  <c:v>-8.8946287560309539E-4</c:v>
                </c:pt>
                <c:pt idx="3596">
                  <c:v>-8.8918793211187612E-4</c:v>
                </c:pt>
                <c:pt idx="3597">
                  <c:v>-8.8919367374072872E-4</c:v>
                </c:pt>
                <c:pt idx="3598">
                  <c:v>-8.8876248580504157E-4</c:v>
                </c:pt>
                <c:pt idx="3599">
                  <c:v>-8.8908525615242291E-4</c:v>
                </c:pt>
                <c:pt idx="3600">
                  <c:v>-8.896273210851327E-4</c:v>
                </c:pt>
                <c:pt idx="3601">
                  <c:v>-8.8897872629325461E-4</c:v>
                </c:pt>
                <c:pt idx="3602">
                  <c:v>-8.8925261746246494E-4</c:v>
                </c:pt>
                <c:pt idx="3603">
                  <c:v>-8.8927620153618958E-4</c:v>
                </c:pt>
                <c:pt idx="3604">
                  <c:v>-8.890195058613604E-4</c:v>
                </c:pt>
                <c:pt idx="3605">
                  <c:v>-8.8979165589171151E-4</c:v>
                </c:pt>
                <c:pt idx="3606">
                  <c:v>-8.8966389639232707E-4</c:v>
                </c:pt>
                <c:pt idx="3607">
                  <c:v>-8.9038567459504632E-4</c:v>
                </c:pt>
                <c:pt idx="3608">
                  <c:v>-8.9041778571459246E-4</c:v>
                </c:pt>
                <c:pt idx="3609">
                  <c:v>-8.9102099305111689E-4</c:v>
                </c:pt>
                <c:pt idx="3610">
                  <c:v>-8.9171601830342461E-4</c:v>
                </c:pt>
                <c:pt idx="3611">
                  <c:v>-8.925020875685905E-4</c:v>
                </c:pt>
                <c:pt idx="3612">
                  <c:v>-8.9346783261918931E-4</c:v>
                </c:pt>
                <c:pt idx="3613">
                  <c:v>-8.9242871054365843E-4</c:v>
                </c:pt>
                <c:pt idx="3614">
                  <c:v>-8.9182996374592108E-4</c:v>
                </c:pt>
                <c:pt idx="3615">
                  <c:v>-8.9261202668250927E-4</c:v>
                </c:pt>
                <c:pt idx="3616">
                  <c:v>-8.9231382248218614E-4</c:v>
                </c:pt>
                <c:pt idx="3617">
                  <c:v>-8.9230836788510527E-4</c:v>
                </c:pt>
                <c:pt idx="3618">
                  <c:v>-8.9261637866674091E-4</c:v>
                </c:pt>
                <c:pt idx="3619">
                  <c:v>-8.9229444945951135E-4</c:v>
                </c:pt>
                <c:pt idx="3620">
                  <c:v>-8.9227217702495367E-4</c:v>
                </c:pt>
                <c:pt idx="3621">
                  <c:v>-8.932920445713946E-4</c:v>
                </c:pt>
                <c:pt idx="3622">
                  <c:v>-8.9321974737204739E-4</c:v>
                </c:pt>
                <c:pt idx="3623">
                  <c:v>-8.9448053692954641E-4</c:v>
                </c:pt>
                <c:pt idx="3624">
                  <c:v>-8.9398995852520526E-4</c:v>
                </c:pt>
                <c:pt idx="3625">
                  <c:v>-8.9348252293143396E-4</c:v>
                </c:pt>
                <c:pt idx="3626">
                  <c:v>-8.9331379608447055E-4</c:v>
                </c:pt>
                <c:pt idx="3627">
                  <c:v>-8.9443461859048433E-4</c:v>
                </c:pt>
                <c:pt idx="3628">
                  <c:v>-8.9419114104157796E-4</c:v>
                </c:pt>
                <c:pt idx="3629">
                  <c:v>-8.9499605234882255E-4</c:v>
                </c:pt>
                <c:pt idx="3630">
                  <c:v>-8.9621193694126096E-4</c:v>
                </c:pt>
                <c:pt idx="3631">
                  <c:v>-8.9728465700855567E-4</c:v>
                </c:pt>
                <c:pt idx="3632">
                  <c:v>-8.9678413591254735E-4</c:v>
                </c:pt>
                <c:pt idx="3633">
                  <c:v>-8.9644301925902582E-4</c:v>
                </c:pt>
                <c:pt idx="3634">
                  <c:v>-8.9598100155477238E-4</c:v>
                </c:pt>
                <c:pt idx="3635">
                  <c:v>-8.9602726023398018E-4</c:v>
                </c:pt>
                <c:pt idx="3636">
                  <c:v>-8.9569400260216712E-4</c:v>
                </c:pt>
                <c:pt idx="3637">
                  <c:v>-8.962663683771948E-4</c:v>
                </c:pt>
                <c:pt idx="3638">
                  <c:v>-8.9750192120852286E-4</c:v>
                </c:pt>
                <c:pt idx="3639">
                  <c:v>-8.9744730974356088E-4</c:v>
                </c:pt>
                <c:pt idx="3640">
                  <c:v>-8.983971136955469E-4</c:v>
                </c:pt>
                <c:pt idx="3641">
                  <c:v>-8.9887152296971309E-4</c:v>
                </c:pt>
                <c:pt idx="3642">
                  <c:v>-8.9911596913754986E-4</c:v>
                </c:pt>
                <c:pt idx="3643">
                  <c:v>-8.9949515825577127E-4</c:v>
                </c:pt>
                <c:pt idx="3644">
                  <c:v>-8.9912199411982185E-4</c:v>
                </c:pt>
                <c:pt idx="3645">
                  <c:v>-9.0042057136272338E-4</c:v>
                </c:pt>
                <c:pt idx="3646">
                  <c:v>-9.0013503519018154E-4</c:v>
                </c:pt>
                <c:pt idx="3647">
                  <c:v>-9.011850548245005E-4</c:v>
                </c:pt>
                <c:pt idx="3648">
                  <c:v>-9.0174807668248259E-4</c:v>
                </c:pt>
                <c:pt idx="3649">
                  <c:v>-9.0235280050343181E-4</c:v>
                </c:pt>
                <c:pt idx="3650">
                  <c:v>-9.0187787280372397E-4</c:v>
                </c:pt>
                <c:pt idx="3651">
                  <c:v>-9.0308740701698002E-4</c:v>
                </c:pt>
                <c:pt idx="3652">
                  <c:v>-9.0228111209748006E-4</c:v>
                </c:pt>
                <c:pt idx="3653">
                  <c:v>-9.0185412735189975E-4</c:v>
                </c:pt>
                <c:pt idx="3654">
                  <c:v>-9.0121636975574169E-4</c:v>
                </c:pt>
                <c:pt idx="3655">
                  <c:v>-9.0208100713659849E-4</c:v>
                </c:pt>
                <c:pt idx="3656">
                  <c:v>-9.0254329575526241E-4</c:v>
                </c:pt>
                <c:pt idx="3657">
                  <c:v>-9.0303418390750981E-4</c:v>
                </c:pt>
                <c:pt idx="3658">
                  <c:v>-9.0260143036544982E-4</c:v>
                </c:pt>
                <c:pt idx="3659">
                  <c:v>-9.0253946999824426E-4</c:v>
                </c:pt>
                <c:pt idx="3660">
                  <c:v>-9.0230878598617978E-4</c:v>
                </c:pt>
                <c:pt idx="3661">
                  <c:v>-9.0266863628075305E-4</c:v>
                </c:pt>
                <c:pt idx="3662">
                  <c:v>-9.0367771453478928E-4</c:v>
                </c:pt>
                <c:pt idx="3663">
                  <c:v>-9.0349519677482585E-4</c:v>
                </c:pt>
                <c:pt idx="3664">
                  <c:v>-9.0390323488184733E-4</c:v>
                </c:pt>
                <c:pt idx="3665">
                  <c:v>-9.0455598640918288E-4</c:v>
                </c:pt>
                <c:pt idx="3666">
                  <c:v>-9.0501237633911131E-4</c:v>
                </c:pt>
                <c:pt idx="3667">
                  <c:v>-9.0468414865243335E-4</c:v>
                </c:pt>
                <c:pt idx="3668">
                  <c:v>-9.0524222477351578E-4</c:v>
                </c:pt>
                <c:pt idx="3669">
                  <c:v>-9.0548923618098123E-4</c:v>
                </c:pt>
                <c:pt idx="3670">
                  <c:v>-9.0462615680382042E-4</c:v>
                </c:pt>
                <c:pt idx="3671">
                  <c:v>-9.0351441152093453E-4</c:v>
                </c:pt>
                <c:pt idx="3672">
                  <c:v>-9.0358495053618039E-4</c:v>
                </c:pt>
                <c:pt idx="3673">
                  <c:v>-9.0436974005649474E-4</c:v>
                </c:pt>
                <c:pt idx="3674">
                  <c:v>-9.042907357256348E-4</c:v>
                </c:pt>
                <c:pt idx="3675">
                  <c:v>-9.0490616032067722E-4</c:v>
                </c:pt>
                <c:pt idx="3676">
                  <c:v>-9.0611565686859704E-4</c:v>
                </c:pt>
                <c:pt idx="3677">
                  <c:v>-9.0622490239193078E-4</c:v>
                </c:pt>
                <c:pt idx="3678">
                  <c:v>-9.0665662495903368E-4</c:v>
                </c:pt>
                <c:pt idx="3679">
                  <c:v>-9.0699794638314296E-4</c:v>
                </c:pt>
                <c:pt idx="3680">
                  <c:v>-9.0680058467145267E-4</c:v>
                </c:pt>
                <c:pt idx="3681">
                  <c:v>-9.0745560228097503E-4</c:v>
                </c:pt>
                <c:pt idx="3682">
                  <c:v>-9.0762646562051624E-4</c:v>
                </c:pt>
                <c:pt idx="3683">
                  <c:v>-9.0670323259331637E-4</c:v>
                </c:pt>
                <c:pt idx="3684">
                  <c:v>-9.0603974040409836E-4</c:v>
                </c:pt>
                <c:pt idx="3685">
                  <c:v>-9.0674408983482352E-4</c:v>
                </c:pt>
                <c:pt idx="3686">
                  <c:v>-9.0769491537672517E-4</c:v>
                </c:pt>
                <c:pt idx="3687">
                  <c:v>-9.0862416943123209E-4</c:v>
                </c:pt>
                <c:pt idx="3688">
                  <c:v>-9.0898193740068984E-4</c:v>
                </c:pt>
                <c:pt idx="3689">
                  <c:v>-9.0976052633779953E-4</c:v>
                </c:pt>
                <c:pt idx="3690">
                  <c:v>-9.0990683031688961E-4</c:v>
                </c:pt>
                <c:pt idx="3691">
                  <c:v>-9.1049944395019957E-4</c:v>
                </c:pt>
                <c:pt idx="3692">
                  <c:v>-9.1040395867759462E-4</c:v>
                </c:pt>
                <c:pt idx="3693">
                  <c:v>-9.100813862788522E-4</c:v>
                </c:pt>
                <c:pt idx="3694">
                  <c:v>-9.1057299954420685E-4</c:v>
                </c:pt>
                <c:pt idx="3695">
                  <c:v>-9.1272612408981719E-4</c:v>
                </c:pt>
                <c:pt idx="3696">
                  <c:v>-9.1210158975120123E-4</c:v>
                </c:pt>
                <c:pt idx="3697">
                  <c:v>-9.120909436452371E-4</c:v>
                </c:pt>
                <c:pt idx="3698">
                  <c:v>-9.125698849721727E-4</c:v>
                </c:pt>
                <c:pt idx="3699">
                  <c:v>-9.1391373090668015E-4</c:v>
                </c:pt>
                <c:pt idx="3700">
                  <c:v>-9.1336754528754667E-4</c:v>
                </c:pt>
                <c:pt idx="3701">
                  <c:v>-9.1306441025961588E-4</c:v>
                </c:pt>
                <c:pt idx="3702">
                  <c:v>-9.1375752235116423E-4</c:v>
                </c:pt>
                <c:pt idx="3703">
                  <c:v>-9.1338083507103585E-4</c:v>
                </c:pt>
                <c:pt idx="3704">
                  <c:v>-9.1468027626154334E-4</c:v>
                </c:pt>
                <c:pt idx="3705">
                  <c:v>-9.1454308593613904E-4</c:v>
                </c:pt>
                <c:pt idx="3706">
                  <c:v>-9.1487087625251827E-4</c:v>
                </c:pt>
                <c:pt idx="3707">
                  <c:v>-9.1559775013013648E-4</c:v>
                </c:pt>
                <c:pt idx="3708">
                  <c:v>-9.1572739391628747E-4</c:v>
                </c:pt>
                <c:pt idx="3709">
                  <c:v>-9.1596772578179811E-4</c:v>
                </c:pt>
                <c:pt idx="3710">
                  <c:v>-9.1624968239712042E-4</c:v>
                </c:pt>
                <c:pt idx="3711">
                  <c:v>-9.165894574292196E-4</c:v>
                </c:pt>
                <c:pt idx="3712">
                  <c:v>-9.1642109971090463E-4</c:v>
                </c:pt>
                <c:pt idx="3713">
                  <c:v>-9.1729531589138124E-4</c:v>
                </c:pt>
                <c:pt idx="3714">
                  <c:v>-9.1806003792671434E-4</c:v>
                </c:pt>
                <c:pt idx="3715">
                  <c:v>-9.1819595868637216E-4</c:v>
                </c:pt>
                <c:pt idx="3716">
                  <c:v>-9.1827100332608617E-4</c:v>
                </c:pt>
                <c:pt idx="3717">
                  <c:v>-9.1749528907111107E-4</c:v>
                </c:pt>
                <c:pt idx="3718">
                  <c:v>-9.1859191545570382E-4</c:v>
                </c:pt>
                <c:pt idx="3719">
                  <c:v>-9.1734030752625446E-4</c:v>
                </c:pt>
                <c:pt idx="3720">
                  <c:v>-9.1724245953092186E-4</c:v>
                </c:pt>
                <c:pt idx="3721">
                  <c:v>-9.1704625727836336E-4</c:v>
                </c:pt>
                <c:pt idx="3722">
                  <c:v>-9.1810704792442597E-4</c:v>
                </c:pt>
                <c:pt idx="3723">
                  <c:v>-9.187482438256727E-4</c:v>
                </c:pt>
                <c:pt idx="3724">
                  <c:v>-9.1888160629589237E-4</c:v>
                </c:pt>
                <c:pt idx="3725">
                  <c:v>-9.1904251840607091E-4</c:v>
                </c:pt>
                <c:pt idx="3726">
                  <c:v>-9.1946148479163511E-4</c:v>
                </c:pt>
                <c:pt idx="3727">
                  <c:v>-9.194707813944237E-4</c:v>
                </c:pt>
                <c:pt idx="3728">
                  <c:v>-9.1932941992953579E-4</c:v>
                </c:pt>
                <c:pt idx="3729">
                  <c:v>-9.2052625045984998E-4</c:v>
                </c:pt>
                <c:pt idx="3730">
                  <c:v>-9.2136026790325901E-4</c:v>
                </c:pt>
                <c:pt idx="3731">
                  <c:v>-9.2149235978877136E-4</c:v>
                </c:pt>
                <c:pt idx="3732">
                  <c:v>-9.2299546262962929E-4</c:v>
                </c:pt>
                <c:pt idx="3733">
                  <c:v>-9.2301750519838523E-4</c:v>
                </c:pt>
                <c:pt idx="3734">
                  <c:v>-9.2354542033274605E-4</c:v>
                </c:pt>
                <c:pt idx="3735">
                  <c:v>-9.2332682792763349E-4</c:v>
                </c:pt>
                <c:pt idx="3736">
                  <c:v>-9.2315449701909616E-4</c:v>
                </c:pt>
                <c:pt idx="3737">
                  <c:v>-9.2357521169183739E-4</c:v>
                </c:pt>
                <c:pt idx="3738">
                  <c:v>-9.2391227727378188E-4</c:v>
                </c:pt>
                <c:pt idx="3739">
                  <c:v>-9.2321582474965628E-4</c:v>
                </c:pt>
                <c:pt idx="3740">
                  <c:v>-9.23211721114428E-4</c:v>
                </c:pt>
                <c:pt idx="3741">
                  <c:v>-9.2308658524712902E-4</c:v>
                </c:pt>
                <c:pt idx="3742">
                  <c:v>-9.2337314181577745E-4</c:v>
                </c:pt>
                <c:pt idx="3743">
                  <c:v>-9.2320008934793443E-4</c:v>
                </c:pt>
                <c:pt idx="3744">
                  <c:v>-9.2465132817323519E-4</c:v>
                </c:pt>
                <c:pt idx="3745">
                  <c:v>-9.2543919925878147E-4</c:v>
                </c:pt>
                <c:pt idx="3746">
                  <c:v>-9.2566614803356231E-4</c:v>
                </c:pt>
                <c:pt idx="3747">
                  <c:v>-9.2606614792481478E-4</c:v>
                </c:pt>
                <c:pt idx="3748">
                  <c:v>-9.2666953208119093E-4</c:v>
                </c:pt>
                <c:pt idx="3749">
                  <c:v>-9.2702563949742013E-4</c:v>
                </c:pt>
                <c:pt idx="3750">
                  <c:v>-9.2728952730457748E-4</c:v>
                </c:pt>
                <c:pt idx="3751">
                  <c:v>-9.268412445375125E-4</c:v>
                </c:pt>
                <c:pt idx="3752">
                  <c:v>-9.2767549376637326E-4</c:v>
                </c:pt>
                <c:pt idx="3753">
                  <c:v>-9.2789322572140527E-4</c:v>
                </c:pt>
                <c:pt idx="3754">
                  <c:v>-9.2884724632320804E-4</c:v>
                </c:pt>
                <c:pt idx="3755">
                  <c:v>-9.2985695044519201E-4</c:v>
                </c:pt>
                <c:pt idx="3756">
                  <c:v>-9.3056942806168572E-4</c:v>
                </c:pt>
                <c:pt idx="3757">
                  <c:v>-9.3118479153892267E-4</c:v>
                </c:pt>
                <c:pt idx="3758">
                  <c:v>-9.3157257124814653E-4</c:v>
                </c:pt>
                <c:pt idx="3759">
                  <c:v>-9.3132948446064711E-4</c:v>
                </c:pt>
                <c:pt idx="3760">
                  <c:v>-9.3248310815905627E-4</c:v>
                </c:pt>
                <c:pt idx="3761">
                  <c:v>-9.3213444714577141E-4</c:v>
                </c:pt>
                <c:pt idx="3762">
                  <c:v>-9.3222460660117397E-4</c:v>
                </c:pt>
                <c:pt idx="3763">
                  <c:v>-9.3364655646835653E-4</c:v>
                </c:pt>
                <c:pt idx="3764">
                  <c:v>-9.3320921189649856E-4</c:v>
                </c:pt>
                <c:pt idx="3765">
                  <c:v>-9.3262166977698584E-4</c:v>
                </c:pt>
                <c:pt idx="3766">
                  <c:v>-9.3261406969749453E-4</c:v>
                </c:pt>
                <c:pt idx="3767">
                  <c:v>-9.3347182576930532E-4</c:v>
                </c:pt>
                <c:pt idx="3768">
                  <c:v>-9.3366145960050817E-4</c:v>
                </c:pt>
                <c:pt idx="3769">
                  <c:v>-9.3403833243464946E-4</c:v>
                </c:pt>
                <c:pt idx="3770">
                  <c:v>-9.344869797453673E-4</c:v>
                </c:pt>
                <c:pt idx="3771">
                  <c:v>-9.3555007954205063E-4</c:v>
                </c:pt>
                <c:pt idx="3772">
                  <c:v>-9.3677651500603625E-4</c:v>
                </c:pt>
                <c:pt idx="3773">
                  <c:v>-9.3715998129132914E-4</c:v>
                </c:pt>
                <c:pt idx="3774">
                  <c:v>-9.3696861879698147E-4</c:v>
                </c:pt>
                <c:pt idx="3775">
                  <c:v>-9.3781605166721679E-4</c:v>
                </c:pt>
                <c:pt idx="3776">
                  <c:v>-9.3831546454026292E-4</c:v>
                </c:pt>
                <c:pt idx="3777">
                  <c:v>-9.3850741110877375E-4</c:v>
                </c:pt>
                <c:pt idx="3778">
                  <c:v>-9.3922834553383349E-4</c:v>
                </c:pt>
                <c:pt idx="3779">
                  <c:v>-9.3942862945865671E-4</c:v>
                </c:pt>
                <c:pt idx="3780">
                  <c:v>-9.3949644604632819E-4</c:v>
                </c:pt>
                <c:pt idx="3781">
                  <c:v>-9.4083208666509443E-4</c:v>
                </c:pt>
                <c:pt idx="3782">
                  <c:v>-9.4191214568558072E-4</c:v>
                </c:pt>
                <c:pt idx="3783">
                  <c:v>-9.4286927420268783E-4</c:v>
                </c:pt>
                <c:pt idx="3784">
                  <c:v>-9.4264560418907343E-4</c:v>
                </c:pt>
                <c:pt idx="3785">
                  <c:v>-9.4281309716774046E-4</c:v>
                </c:pt>
                <c:pt idx="3786">
                  <c:v>-9.4374793073202865E-4</c:v>
                </c:pt>
                <c:pt idx="3787">
                  <c:v>-9.4421856208832969E-4</c:v>
                </c:pt>
                <c:pt idx="3788">
                  <c:v>-9.4473152833339806E-4</c:v>
                </c:pt>
                <c:pt idx="3789">
                  <c:v>-9.442719997001639E-4</c:v>
                </c:pt>
                <c:pt idx="3790">
                  <c:v>-9.4348766262076524E-4</c:v>
                </c:pt>
                <c:pt idx="3791">
                  <c:v>-9.4309993387823102E-4</c:v>
                </c:pt>
                <c:pt idx="3792">
                  <c:v>-9.435350048749801E-4</c:v>
                </c:pt>
                <c:pt idx="3793">
                  <c:v>-9.4352948669318383E-4</c:v>
                </c:pt>
                <c:pt idx="3794">
                  <c:v>-9.4413648438223304E-4</c:v>
                </c:pt>
                <c:pt idx="3795">
                  <c:v>-9.4409337591137019E-4</c:v>
                </c:pt>
                <c:pt idx="3796">
                  <c:v>-9.4427043362545812E-4</c:v>
                </c:pt>
                <c:pt idx="3797">
                  <c:v>-9.4289490686993776E-4</c:v>
                </c:pt>
                <c:pt idx="3798">
                  <c:v>-9.4286662999848892E-4</c:v>
                </c:pt>
                <c:pt idx="3799">
                  <c:v>-9.4198833113251913E-4</c:v>
                </c:pt>
                <c:pt idx="3800">
                  <c:v>-9.4171985999133546E-4</c:v>
                </c:pt>
                <c:pt idx="3801">
                  <c:v>-9.4253061897761386E-4</c:v>
                </c:pt>
                <c:pt idx="3802">
                  <c:v>-9.4224635103733851E-4</c:v>
                </c:pt>
                <c:pt idx="3803">
                  <c:v>-9.4200597926809803E-4</c:v>
                </c:pt>
                <c:pt idx="3804">
                  <c:v>-9.4233893816412877E-4</c:v>
                </c:pt>
                <c:pt idx="3805">
                  <c:v>-9.4295417147973902E-4</c:v>
                </c:pt>
                <c:pt idx="3806">
                  <c:v>-9.4269073284232268E-4</c:v>
                </c:pt>
                <c:pt idx="3807">
                  <c:v>-9.4322196821897803E-4</c:v>
                </c:pt>
                <c:pt idx="3808">
                  <c:v>-9.43853691245755E-4</c:v>
                </c:pt>
                <c:pt idx="3809">
                  <c:v>-9.439442887180776E-4</c:v>
                </c:pt>
                <c:pt idx="3810">
                  <c:v>-9.439843043266479E-4</c:v>
                </c:pt>
                <c:pt idx="3811">
                  <c:v>-9.4368609475470354E-4</c:v>
                </c:pt>
                <c:pt idx="3812">
                  <c:v>-9.4369626005147281E-4</c:v>
                </c:pt>
                <c:pt idx="3813">
                  <c:v>-9.4366582342463056E-4</c:v>
                </c:pt>
                <c:pt idx="3814">
                  <c:v>-9.4387226655243681E-4</c:v>
                </c:pt>
                <c:pt idx="3815">
                  <c:v>-9.4476444196029633E-4</c:v>
                </c:pt>
                <c:pt idx="3816">
                  <c:v>-9.4464352481075703E-4</c:v>
                </c:pt>
                <c:pt idx="3817">
                  <c:v>-9.4572310332583843E-4</c:v>
                </c:pt>
                <c:pt idx="3818">
                  <c:v>-9.4551410322923413E-4</c:v>
                </c:pt>
                <c:pt idx="3819">
                  <c:v>-9.4685524904369802E-4</c:v>
                </c:pt>
                <c:pt idx="3820">
                  <c:v>-9.4697622361261723E-4</c:v>
                </c:pt>
                <c:pt idx="3821">
                  <c:v>-9.4683916473935941E-4</c:v>
                </c:pt>
                <c:pt idx="3822">
                  <c:v>-9.4729316166653312E-4</c:v>
                </c:pt>
                <c:pt idx="3823">
                  <c:v>-9.483631312712284E-4</c:v>
                </c:pt>
                <c:pt idx="3824">
                  <c:v>-9.480759282265368E-4</c:v>
                </c:pt>
                <c:pt idx="3825">
                  <c:v>-9.4798061031461608E-4</c:v>
                </c:pt>
                <c:pt idx="3826">
                  <c:v>-9.4859810147187662E-4</c:v>
                </c:pt>
                <c:pt idx="3827">
                  <c:v>-9.4971410710413832E-4</c:v>
                </c:pt>
                <c:pt idx="3828">
                  <c:v>-9.5023081655133831E-4</c:v>
                </c:pt>
                <c:pt idx="3829">
                  <c:v>-9.5048453412493095E-4</c:v>
                </c:pt>
                <c:pt idx="3830">
                  <c:v>-9.5210504191549231E-4</c:v>
                </c:pt>
                <c:pt idx="3831">
                  <c:v>-9.5259558850065249E-4</c:v>
                </c:pt>
                <c:pt idx="3832">
                  <c:v>-9.5363550429028129E-4</c:v>
                </c:pt>
                <c:pt idx="3833">
                  <c:v>-9.5316198653835654E-4</c:v>
                </c:pt>
                <c:pt idx="3834">
                  <c:v>-9.5383441079464892E-4</c:v>
                </c:pt>
                <c:pt idx="3835">
                  <c:v>-9.532399854665296E-4</c:v>
                </c:pt>
                <c:pt idx="3836">
                  <c:v>-9.5226839706242692E-4</c:v>
                </c:pt>
                <c:pt idx="3837">
                  <c:v>-9.5253498416360933E-4</c:v>
                </c:pt>
                <c:pt idx="3838">
                  <c:v>-9.5287859707657351E-4</c:v>
                </c:pt>
                <c:pt idx="3839">
                  <c:v>-9.5387267453854452E-4</c:v>
                </c:pt>
                <c:pt idx="3840">
                  <c:v>-9.5302334814597429E-4</c:v>
                </c:pt>
                <c:pt idx="3841">
                  <c:v>-9.5305163882916405E-4</c:v>
                </c:pt>
                <c:pt idx="3842">
                  <c:v>-9.5335187858065936E-4</c:v>
                </c:pt>
                <c:pt idx="3843">
                  <c:v>-9.5376634245103898E-4</c:v>
                </c:pt>
                <c:pt idx="3844">
                  <c:v>-9.5405364017786326E-4</c:v>
                </c:pt>
                <c:pt idx="3845">
                  <c:v>-9.5468082820894843E-4</c:v>
                </c:pt>
                <c:pt idx="3846">
                  <c:v>-9.5571166045503846E-4</c:v>
                </c:pt>
                <c:pt idx="3847">
                  <c:v>-9.5649876878858917E-4</c:v>
                </c:pt>
                <c:pt idx="3848">
                  <c:v>-9.5688496258064125E-4</c:v>
                </c:pt>
                <c:pt idx="3849">
                  <c:v>-9.5684711511665312E-4</c:v>
                </c:pt>
                <c:pt idx="3850">
                  <c:v>-9.5743038640418881E-4</c:v>
                </c:pt>
                <c:pt idx="3851">
                  <c:v>-9.5700670755330343E-4</c:v>
                </c:pt>
                <c:pt idx="3852">
                  <c:v>-9.5646807965980157E-4</c:v>
                </c:pt>
                <c:pt idx="3853">
                  <c:v>-9.5757711581909816E-4</c:v>
                </c:pt>
                <c:pt idx="3854">
                  <c:v>-9.5765071143803088E-4</c:v>
                </c:pt>
                <c:pt idx="3855">
                  <c:v>-9.5778651394651216E-4</c:v>
                </c:pt>
                <c:pt idx="3856">
                  <c:v>-9.5729680528605231E-4</c:v>
                </c:pt>
                <c:pt idx="3857">
                  <c:v>-9.5919337108829139E-4</c:v>
                </c:pt>
                <c:pt idx="3858">
                  <c:v>-9.5951924054420916E-4</c:v>
                </c:pt>
                <c:pt idx="3859">
                  <c:v>-9.6006169005146693E-4</c:v>
                </c:pt>
                <c:pt idx="3860">
                  <c:v>-9.5994270581062249E-4</c:v>
                </c:pt>
                <c:pt idx="3861">
                  <c:v>-9.5932825349094066E-4</c:v>
                </c:pt>
                <c:pt idx="3862">
                  <c:v>-9.5865895664267223E-4</c:v>
                </c:pt>
                <c:pt idx="3863">
                  <c:v>-9.5946001817929171E-4</c:v>
                </c:pt>
                <c:pt idx="3864">
                  <c:v>-9.5918518369892986E-4</c:v>
                </c:pt>
                <c:pt idx="3865">
                  <c:v>-9.5917201269876586E-4</c:v>
                </c:pt>
                <c:pt idx="3866">
                  <c:v>-9.583481176870703E-4</c:v>
                </c:pt>
                <c:pt idx="3867">
                  <c:v>-9.5889373853213415E-4</c:v>
                </c:pt>
                <c:pt idx="3868">
                  <c:v>-9.5876435752675362E-4</c:v>
                </c:pt>
                <c:pt idx="3869">
                  <c:v>-9.587279510812727E-4</c:v>
                </c:pt>
                <c:pt idx="3870">
                  <c:v>-9.5974949430431208E-4</c:v>
                </c:pt>
                <c:pt idx="3871">
                  <c:v>-9.6091403052080354E-4</c:v>
                </c:pt>
                <c:pt idx="3872">
                  <c:v>-9.6026106493120778E-4</c:v>
                </c:pt>
                <c:pt idx="3873">
                  <c:v>-9.6013542786544488E-4</c:v>
                </c:pt>
                <c:pt idx="3874">
                  <c:v>-9.6113741330818752E-4</c:v>
                </c:pt>
                <c:pt idx="3875">
                  <c:v>-9.6116815166372356E-4</c:v>
                </c:pt>
                <c:pt idx="3876">
                  <c:v>-9.6193836888843669E-4</c:v>
                </c:pt>
                <c:pt idx="3877">
                  <c:v>-9.6232263693325705E-4</c:v>
                </c:pt>
                <c:pt idx="3878">
                  <c:v>-9.6282137482828385E-4</c:v>
                </c:pt>
                <c:pt idx="3879">
                  <c:v>-9.6254385631780253E-4</c:v>
                </c:pt>
                <c:pt idx="3880">
                  <c:v>-9.6152213377110934E-4</c:v>
                </c:pt>
                <c:pt idx="3881">
                  <c:v>-9.6151649919038753E-4</c:v>
                </c:pt>
                <c:pt idx="3882">
                  <c:v>-9.6116134514378799E-4</c:v>
                </c:pt>
                <c:pt idx="3883">
                  <c:v>-9.6111788917392638E-4</c:v>
                </c:pt>
                <c:pt idx="3884">
                  <c:v>-9.6150099557261817E-4</c:v>
                </c:pt>
                <c:pt idx="3885">
                  <c:v>-9.6374482589090189E-4</c:v>
                </c:pt>
                <c:pt idx="3886">
                  <c:v>-9.6348938090380187E-4</c:v>
                </c:pt>
                <c:pt idx="3887">
                  <c:v>-9.6339817418055862E-4</c:v>
                </c:pt>
                <c:pt idx="3888">
                  <c:v>-9.6355710564360018E-4</c:v>
                </c:pt>
                <c:pt idx="3889">
                  <c:v>-9.6424888307242097E-4</c:v>
                </c:pt>
                <c:pt idx="3890">
                  <c:v>-9.6397531858530977E-4</c:v>
                </c:pt>
                <c:pt idx="3891">
                  <c:v>-9.6528809923238979E-4</c:v>
                </c:pt>
                <c:pt idx="3892">
                  <c:v>-9.6505397844242745E-4</c:v>
                </c:pt>
                <c:pt idx="3893">
                  <c:v>-9.6577942338818968E-4</c:v>
                </c:pt>
                <c:pt idx="3894">
                  <c:v>-9.658640236508947E-4</c:v>
                </c:pt>
                <c:pt idx="3895">
                  <c:v>-9.6552140107960768E-4</c:v>
                </c:pt>
                <c:pt idx="3896">
                  <c:v>-9.6565587308226821E-4</c:v>
                </c:pt>
                <c:pt idx="3897">
                  <c:v>-9.6539829090271773E-4</c:v>
                </c:pt>
                <c:pt idx="3898">
                  <c:v>-9.6572465178755454E-4</c:v>
                </c:pt>
                <c:pt idx="3899">
                  <c:v>-9.6728396087694809E-4</c:v>
                </c:pt>
                <c:pt idx="3900">
                  <c:v>-9.679483965777582E-4</c:v>
                </c:pt>
                <c:pt idx="3901">
                  <c:v>-9.684226803727406E-4</c:v>
                </c:pt>
                <c:pt idx="3902">
                  <c:v>-9.6894441915272198E-4</c:v>
                </c:pt>
                <c:pt idx="3903">
                  <c:v>-9.7026447831525988E-4</c:v>
                </c:pt>
                <c:pt idx="3904">
                  <c:v>-9.7064622230704043E-4</c:v>
                </c:pt>
                <c:pt idx="3905">
                  <c:v>-9.7084748821985891E-4</c:v>
                </c:pt>
                <c:pt idx="3906">
                  <c:v>-9.7079435364484234E-4</c:v>
                </c:pt>
                <c:pt idx="3907">
                  <c:v>-9.7116539942124105E-4</c:v>
                </c:pt>
                <c:pt idx="3908">
                  <c:v>-9.722533236762945E-4</c:v>
                </c:pt>
                <c:pt idx="3909">
                  <c:v>-9.7314946855664886E-4</c:v>
                </c:pt>
                <c:pt idx="3910">
                  <c:v>-9.7305166545037683E-4</c:v>
                </c:pt>
                <c:pt idx="3911">
                  <c:v>-9.7324854672378497E-4</c:v>
                </c:pt>
                <c:pt idx="3912">
                  <c:v>-9.7408679101715627E-4</c:v>
                </c:pt>
                <c:pt idx="3913">
                  <c:v>-9.7510029182454588E-4</c:v>
                </c:pt>
                <c:pt idx="3914">
                  <c:v>-9.7528778314026491E-4</c:v>
                </c:pt>
                <c:pt idx="3915">
                  <c:v>-9.7655219873207983E-4</c:v>
                </c:pt>
                <c:pt idx="3916">
                  <c:v>-9.766309525482404E-4</c:v>
                </c:pt>
                <c:pt idx="3917">
                  <c:v>-9.7723892264698665E-4</c:v>
                </c:pt>
                <c:pt idx="3918">
                  <c:v>-9.7771416029860726E-4</c:v>
                </c:pt>
                <c:pt idx="3919">
                  <c:v>-9.777422868142132E-4</c:v>
                </c:pt>
                <c:pt idx="3920">
                  <c:v>-9.7727718666520361E-4</c:v>
                </c:pt>
                <c:pt idx="3921">
                  <c:v>-9.7716992276078354E-4</c:v>
                </c:pt>
                <c:pt idx="3922">
                  <c:v>-9.7679160150622316E-4</c:v>
                </c:pt>
                <c:pt idx="3923">
                  <c:v>-9.7673367236331696E-4</c:v>
                </c:pt>
                <c:pt idx="3924">
                  <c:v>-9.7722200031898901E-4</c:v>
                </c:pt>
                <c:pt idx="3925">
                  <c:v>-9.7791338779283578E-4</c:v>
                </c:pt>
                <c:pt idx="3926">
                  <c:v>-9.7803654006737521E-4</c:v>
                </c:pt>
                <c:pt idx="3927">
                  <c:v>-9.7882522787246114E-4</c:v>
                </c:pt>
                <c:pt idx="3928">
                  <c:v>-9.7861353575181046E-4</c:v>
                </c:pt>
                <c:pt idx="3929">
                  <c:v>-9.7956247403409693E-4</c:v>
                </c:pt>
                <c:pt idx="3930">
                  <c:v>-9.8069725456074119E-4</c:v>
                </c:pt>
                <c:pt idx="3931">
                  <c:v>-9.8069284964572489E-4</c:v>
                </c:pt>
                <c:pt idx="3932">
                  <c:v>-9.8166167665502259E-4</c:v>
                </c:pt>
                <c:pt idx="3933">
                  <c:v>-9.8111302349286654E-4</c:v>
                </c:pt>
                <c:pt idx="3934">
                  <c:v>-9.8139068915650439E-4</c:v>
                </c:pt>
                <c:pt idx="3935">
                  <c:v>-9.8111539104785692E-4</c:v>
                </c:pt>
                <c:pt idx="3936">
                  <c:v>-9.8118570833888872E-4</c:v>
                </c:pt>
                <c:pt idx="3937">
                  <c:v>-9.8107647559781655E-4</c:v>
                </c:pt>
                <c:pt idx="3938">
                  <c:v>-9.8258824847079511E-4</c:v>
                </c:pt>
                <c:pt idx="3939">
                  <c:v>-9.8223419807825347E-4</c:v>
                </c:pt>
                <c:pt idx="3940">
                  <c:v>-9.824134224117988E-4</c:v>
                </c:pt>
                <c:pt idx="3941">
                  <c:v>-9.8201879767558279E-4</c:v>
                </c:pt>
                <c:pt idx="3942">
                  <c:v>-9.8253672594679703E-4</c:v>
                </c:pt>
                <c:pt idx="3943">
                  <c:v>-9.8200525491955138E-4</c:v>
                </c:pt>
                <c:pt idx="3944">
                  <c:v>-9.8137672648454261E-4</c:v>
                </c:pt>
                <c:pt idx="3945">
                  <c:v>-9.8119940485159873E-4</c:v>
                </c:pt>
                <c:pt idx="3946">
                  <c:v>-9.8237835081978002E-4</c:v>
                </c:pt>
                <c:pt idx="3947">
                  <c:v>-9.83413418555696E-4</c:v>
                </c:pt>
                <c:pt idx="3948">
                  <c:v>-9.8278930475172448E-4</c:v>
                </c:pt>
                <c:pt idx="3949">
                  <c:v>-9.8312723682425452E-4</c:v>
                </c:pt>
                <c:pt idx="3950">
                  <c:v>-9.8440887970938301E-4</c:v>
                </c:pt>
                <c:pt idx="3951">
                  <c:v>-9.8483715351570418E-4</c:v>
                </c:pt>
                <c:pt idx="3952">
                  <c:v>-9.8477730402933995E-4</c:v>
                </c:pt>
                <c:pt idx="3953">
                  <c:v>-9.8433950370896005E-4</c:v>
                </c:pt>
                <c:pt idx="3954">
                  <c:v>-9.8383739811919689E-4</c:v>
                </c:pt>
                <c:pt idx="3955">
                  <c:v>-9.83719262835526E-4</c:v>
                </c:pt>
                <c:pt idx="3956">
                  <c:v>-9.841707962514783E-4</c:v>
                </c:pt>
                <c:pt idx="3957">
                  <c:v>-9.8500262815746681E-4</c:v>
                </c:pt>
                <c:pt idx="3958">
                  <c:v>-9.8599468627908957E-4</c:v>
                </c:pt>
                <c:pt idx="3959">
                  <c:v>-9.8570775484653874E-4</c:v>
                </c:pt>
                <c:pt idx="3960">
                  <c:v>-9.848277470883419E-4</c:v>
                </c:pt>
                <c:pt idx="3961">
                  <c:v>-9.8521497574174683E-4</c:v>
                </c:pt>
                <c:pt idx="3962">
                  <c:v>-9.8599973458186234E-4</c:v>
                </c:pt>
                <c:pt idx="3963">
                  <c:v>-9.8587542317899075E-4</c:v>
                </c:pt>
                <c:pt idx="3964">
                  <c:v>-9.8575136222376985E-4</c:v>
                </c:pt>
                <c:pt idx="3965">
                  <c:v>-9.8633208765330771E-4</c:v>
                </c:pt>
                <c:pt idx="3966">
                  <c:v>-9.8638594428382084E-4</c:v>
                </c:pt>
                <c:pt idx="3967">
                  <c:v>-9.8712652461046689E-4</c:v>
                </c:pt>
                <c:pt idx="3968">
                  <c:v>-9.8823867412269409E-4</c:v>
                </c:pt>
                <c:pt idx="3969">
                  <c:v>-9.8710598535928663E-4</c:v>
                </c:pt>
                <c:pt idx="3970">
                  <c:v>-9.8707861543525415E-4</c:v>
                </c:pt>
                <c:pt idx="3971">
                  <c:v>-9.8720490278460943E-4</c:v>
                </c:pt>
                <c:pt idx="3972">
                  <c:v>-9.8776898557391022E-4</c:v>
                </c:pt>
                <c:pt idx="3973">
                  <c:v>-9.8896228173273298E-4</c:v>
                </c:pt>
                <c:pt idx="3974">
                  <c:v>-9.8911691370793977E-4</c:v>
                </c:pt>
                <c:pt idx="3975">
                  <c:v>-9.8909343732261359E-4</c:v>
                </c:pt>
                <c:pt idx="3976">
                  <c:v>-9.8948740924710956E-4</c:v>
                </c:pt>
                <c:pt idx="3977">
                  <c:v>-9.9014655708788875E-4</c:v>
                </c:pt>
                <c:pt idx="3978">
                  <c:v>-9.9220372673380431E-4</c:v>
                </c:pt>
                <c:pt idx="3979">
                  <c:v>-9.921484159659856E-4</c:v>
                </c:pt>
                <c:pt idx="3980">
                  <c:v>-9.9367565667778492E-4</c:v>
                </c:pt>
                <c:pt idx="3981">
                  <c:v>-9.937856628667687E-4</c:v>
                </c:pt>
                <c:pt idx="3982">
                  <c:v>-9.9378556356161801E-4</c:v>
                </c:pt>
                <c:pt idx="3983">
                  <c:v>-9.9340883563112754E-4</c:v>
                </c:pt>
                <c:pt idx="3984">
                  <c:v>-9.9371339346696454E-4</c:v>
                </c:pt>
                <c:pt idx="3985">
                  <c:v>-9.9467674940316832E-4</c:v>
                </c:pt>
                <c:pt idx="3986">
                  <c:v>-9.9530088196901406E-4</c:v>
                </c:pt>
                <c:pt idx="3987">
                  <c:v>-9.9392462232653273E-4</c:v>
                </c:pt>
                <c:pt idx="3988">
                  <c:v>-9.9476211223490838E-4</c:v>
                </c:pt>
                <c:pt idx="3989">
                  <c:v>-9.9502515609193069E-4</c:v>
                </c:pt>
                <c:pt idx="3990">
                  <c:v>-9.9473208243475858E-4</c:v>
                </c:pt>
                <c:pt idx="3991">
                  <c:v>-9.9465462123271586E-4</c:v>
                </c:pt>
                <c:pt idx="3992">
                  <c:v>-9.9565462473491951E-4</c:v>
                </c:pt>
                <c:pt idx="3993">
                  <c:v>-9.9629171595984702E-4</c:v>
                </c:pt>
                <c:pt idx="3994">
                  <c:v>-9.9725457349089316E-4</c:v>
                </c:pt>
                <c:pt idx="3995">
                  <c:v>-9.9722439392909042E-4</c:v>
                </c:pt>
                <c:pt idx="3996">
                  <c:v>-9.9699280745952842E-4</c:v>
                </c:pt>
                <c:pt idx="3997">
                  <c:v>-9.9761360652118446E-4</c:v>
                </c:pt>
                <c:pt idx="3998">
                  <c:v>-9.9831168754172385E-4</c:v>
                </c:pt>
                <c:pt idx="3999">
                  <c:v>-9.9797418717193333E-4</c:v>
                </c:pt>
                <c:pt idx="4000">
                  <c:v>-9.9793534916529079E-4</c:v>
                </c:pt>
                <c:pt idx="4001">
                  <c:v>-9.9874182386040398E-4</c:v>
                </c:pt>
                <c:pt idx="4002">
                  <c:v>-9.9887261857641062E-4</c:v>
                </c:pt>
                <c:pt idx="4003">
                  <c:v>-9.9787232996376282E-4</c:v>
                </c:pt>
                <c:pt idx="4004">
                  <c:v>-9.9729384698750163E-4</c:v>
                </c:pt>
                <c:pt idx="4005">
                  <c:v>-9.9713298485815441E-4</c:v>
                </c:pt>
                <c:pt idx="4006">
                  <c:v>-9.9632638529546205E-4</c:v>
                </c:pt>
                <c:pt idx="4007">
                  <c:v>-9.9579177463906122E-4</c:v>
                </c:pt>
                <c:pt idx="4008">
                  <c:v>-9.9614858394239604E-4</c:v>
                </c:pt>
                <c:pt idx="4009">
                  <c:v>-9.9651463499500405E-4</c:v>
                </c:pt>
                <c:pt idx="4010">
                  <c:v>-9.970602094280434E-4</c:v>
                </c:pt>
                <c:pt idx="4011">
                  <c:v>-9.986056934814273E-4</c:v>
                </c:pt>
                <c:pt idx="4012">
                  <c:v>-9.9828536462576146E-4</c:v>
                </c:pt>
                <c:pt idx="4013">
                  <c:v>-9.986423850085874E-4</c:v>
                </c:pt>
                <c:pt idx="4014">
                  <c:v>-9.9965558122912658E-4</c:v>
                </c:pt>
                <c:pt idx="4015">
                  <c:v>-1.0008576422969545E-3</c:v>
                </c:pt>
                <c:pt idx="4016">
                  <c:v>-1.0006993782397959E-3</c:v>
                </c:pt>
                <c:pt idx="4017">
                  <c:v>-1.0014070285316562E-3</c:v>
                </c:pt>
                <c:pt idx="4018">
                  <c:v>-1.0014657761896776E-3</c:v>
                </c:pt>
                <c:pt idx="4019">
                  <c:v>-1.0012822409453742E-3</c:v>
                </c:pt>
                <c:pt idx="4020">
                  <c:v>-1.0012963889586312E-3</c:v>
                </c:pt>
                <c:pt idx="4021">
                  <c:v>-1.0015792537474244E-3</c:v>
                </c:pt>
                <c:pt idx="4022">
                  <c:v>-1.0016245267938657E-3</c:v>
                </c:pt>
                <c:pt idx="4023">
                  <c:v>-1.0018867125642067E-3</c:v>
                </c:pt>
                <c:pt idx="4024">
                  <c:v>-1.0030807023371985E-3</c:v>
                </c:pt>
                <c:pt idx="4025">
                  <c:v>-1.0032082228911066E-3</c:v>
                </c:pt>
                <c:pt idx="4026">
                  <c:v>-1.0029411658881572E-3</c:v>
                </c:pt>
                <c:pt idx="4027">
                  <c:v>-1.0040139678448596E-3</c:v>
                </c:pt>
                <c:pt idx="4028">
                  <c:v>-1.0051214075132452E-3</c:v>
                </c:pt>
                <c:pt idx="4029">
                  <c:v>-1.0057108159654893E-3</c:v>
                </c:pt>
                <c:pt idx="4030">
                  <c:v>-1.0053383962919109E-3</c:v>
                </c:pt>
                <c:pt idx="4031">
                  <c:v>-1.006581090766367E-3</c:v>
                </c:pt>
                <c:pt idx="4032">
                  <c:v>-1.0062131877438146E-3</c:v>
                </c:pt>
                <c:pt idx="4033">
                  <c:v>-1.0064504026078543E-3</c:v>
                </c:pt>
                <c:pt idx="4034">
                  <c:v>-1.0075122175888668E-3</c:v>
                </c:pt>
                <c:pt idx="4035">
                  <c:v>-1.007667809929667E-3</c:v>
                </c:pt>
                <c:pt idx="4036">
                  <c:v>-1.0080925824176769E-3</c:v>
                </c:pt>
                <c:pt idx="4037">
                  <c:v>-1.0080933436016628E-3</c:v>
                </c:pt>
                <c:pt idx="4038">
                  <c:v>-1.0077760190474244E-3</c:v>
                </c:pt>
                <c:pt idx="4039">
                  <c:v>-1.0079519874296864E-3</c:v>
                </c:pt>
                <c:pt idx="4040">
                  <c:v>-1.0076343375500934E-3</c:v>
                </c:pt>
                <c:pt idx="4041">
                  <c:v>-1.0078407748374868E-3</c:v>
                </c:pt>
                <c:pt idx="4042">
                  <c:v>-1.0069486568470619E-3</c:v>
                </c:pt>
                <c:pt idx="4043">
                  <c:v>-1.0069620720465299E-3</c:v>
                </c:pt>
                <c:pt idx="4044">
                  <c:v>-1.0078655582918756E-3</c:v>
                </c:pt>
                <c:pt idx="4045">
                  <c:v>-1.0081461371255287E-3</c:v>
                </c:pt>
                <c:pt idx="4046">
                  <c:v>-1.0080000208254217E-3</c:v>
                </c:pt>
                <c:pt idx="4047">
                  <c:v>-1.0086050376384729E-3</c:v>
                </c:pt>
                <c:pt idx="4048">
                  <c:v>-1.0080295723389121E-3</c:v>
                </c:pt>
                <c:pt idx="4049">
                  <c:v>-1.0074589078662398E-3</c:v>
                </c:pt>
                <c:pt idx="4050">
                  <c:v>-1.0075418167648149E-3</c:v>
                </c:pt>
                <c:pt idx="4051">
                  <c:v>-1.0083577615290847E-3</c:v>
                </c:pt>
                <c:pt idx="4052">
                  <c:v>-1.0082234197844936E-3</c:v>
                </c:pt>
                <c:pt idx="4053">
                  <c:v>-1.0088571403652591E-3</c:v>
                </c:pt>
                <c:pt idx="4054">
                  <c:v>-1.0092632413704198E-3</c:v>
                </c:pt>
                <c:pt idx="4055">
                  <c:v>-1.0095124814516307E-3</c:v>
                </c:pt>
                <c:pt idx="4056">
                  <c:v>-1.010284493221151E-3</c:v>
                </c:pt>
                <c:pt idx="4057">
                  <c:v>-1.0104223622818525E-3</c:v>
                </c:pt>
                <c:pt idx="4058">
                  <c:v>-1.0111231774873031E-3</c:v>
                </c:pt>
                <c:pt idx="4059">
                  <c:v>-1.011744206070922E-3</c:v>
                </c:pt>
                <c:pt idx="4060">
                  <c:v>-1.0104186979720828E-3</c:v>
                </c:pt>
                <c:pt idx="4061">
                  <c:v>-1.0108447052312041E-3</c:v>
                </c:pt>
                <c:pt idx="4062">
                  <c:v>-1.0118375204191978E-3</c:v>
                </c:pt>
                <c:pt idx="4063">
                  <c:v>-1.0116381117368375E-3</c:v>
                </c:pt>
                <c:pt idx="4064">
                  <c:v>-1.0112346451696191E-3</c:v>
                </c:pt>
                <c:pt idx="4065">
                  <c:v>-1.0120561964613271E-3</c:v>
                </c:pt>
                <c:pt idx="4066">
                  <c:v>-1.0125566055379078E-3</c:v>
                </c:pt>
                <c:pt idx="4067">
                  <c:v>-1.013528231324289E-3</c:v>
                </c:pt>
                <c:pt idx="4068">
                  <c:v>-1.0140937673382214E-3</c:v>
                </c:pt>
                <c:pt idx="4069">
                  <c:v>-1.0141620065813302E-3</c:v>
                </c:pt>
                <c:pt idx="4070">
                  <c:v>-1.0146354331071839E-3</c:v>
                </c:pt>
                <c:pt idx="4071">
                  <c:v>-1.0148078408192837E-3</c:v>
                </c:pt>
                <c:pt idx="4072">
                  <c:v>-1.0146103039598514E-3</c:v>
                </c:pt>
                <c:pt idx="4073">
                  <c:v>-1.0141284762663989E-3</c:v>
                </c:pt>
                <c:pt idx="4074">
                  <c:v>-1.0140367722785678E-3</c:v>
                </c:pt>
                <c:pt idx="4075">
                  <c:v>-1.014329966414862E-3</c:v>
                </c:pt>
                <c:pt idx="4076">
                  <c:v>-1.0141620743126737E-3</c:v>
                </c:pt>
                <c:pt idx="4077">
                  <c:v>-1.0142637967154894E-3</c:v>
                </c:pt>
                <c:pt idx="4078">
                  <c:v>-1.0142694338960763E-3</c:v>
                </c:pt>
                <c:pt idx="4079">
                  <c:v>-1.0155841479641083E-3</c:v>
                </c:pt>
                <c:pt idx="4080">
                  <c:v>-1.0144511986632297E-3</c:v>
                </c:pt>
                <c:pt idx="4081">
                  <c:v>-1.0145261307966023E-3</c:v>
                </c:pt>
                <c:pt idx="4082">
                  <c:v>-1.0145058513198709E-3</c:v>
                </c:pt>
                <c:pt idx="4083">
                  <c:v>-1.0151528525371202E-3</c:v>
                </c:pt>
                <c:pt idx="4084">
                  <c:v>-1.0148825738841775E-3</c:v>
                </c:pt>
                <c:pt idx="4085">
                  <c:v>-1.0159209881832956E-3</c:v>
                </c:pt>
                <c:pt idx="4086">
                  <c:v>-1.0168957310184709E-3</c:v>
                </c:pt>
                <c:pt idx="4087">
                  <c:v>-1.0180396647887717E-3</c:v>
                </c:pt>
                <c:pt idx="4088">
                  <c:v>-1.0169522609517702E-3</c:v>
                </c:pt>
                <c:pt idx="4089">
                  <c:v>-1.0166046830165552E-3</c:v>
                </c:pt>
                <c:pt idx="4090">
                  <c:v>-1.0167726992294812E-3</c:v>
                </c:pt>
                <c:pt idx="4091">
                  <c:v>-1.0168770547155542E-3</c:v>
                </c:pt>
                <c:pt idx="4092">
                  <c:v>-1.0156711104953374E-3</c:v>
                </c:pt>
                <c:pt idx="4093">
                  <c:v>-1.0155774070819451E-3</c:v>
                </c:pt>
                <c:pt idx="4094">
                  <c:v>-1.0161339523440229E-3</c:v>
                </c:pt>
                <c:pt idx="4095">
                  <c:v>-1.0172348940218647E-3</c:v>
                </c:pt>
                <c:pt idx="4096">
                  <c:v>-1.0169093184839533E-3</c:v>
                </c:pt>
                <c:pt idx="4097">
                  <c:v>-1.0191265776383063E-3</c:v>
                </c:pt>
                <c:pt idx="4098">
                  <c:v>-1.018992111885162E-3</c:v>
                </c:pt>
                <c:pt idx="4099">
                  <c:v>-1.0196859989728393E-3</c:v>
                </c:pt>
                <c:pt idx="4100">
                  <c:v>-1.0207439538754668E-3</c:v>
                </c:pt>
                <c:pt idx="4101">
                  <c:v>-1.0213530243307709E-3</c:v>
                </c:pt>
                <c:pt idx="4102">
                  <c:v>-1.0211503000514687E-3</c:v>
                </c:pt>
                <c:pt idx="4103">
                  <c:v>-1.0200784691096873E-3</c:v>
                </c:pt>
                <c:pt idx="4104">
                  <c:v>-1.0205478048231514E-3</c:v>
                </c:pt>
                <c:pt idx="4105">
                  <c:v>-1.0210022444149234E-3</c:v>
                </c:pt>
                <c:pt idx="4106">
                  <c:v>-1.0215886701148609E-3</c:v>
                </c:pt>
                <c:pt idx="4107">
                  <c:v>-1.0220181291608905E-3</c:v>
                </c:pt>
                <c:pt idx="4108">
                  <c:v>-1.0214427807862107E-3</c:v>
                </c:pt>
                <c:pt idx="4109">
                  <c:v>-1.020931059580127E-3</c:v>
                </c:pt>
                <c:pt idx="4110">
                  <c:v>-1.0209064684207258E-3</c:v>
                </c:pt>
                <c:pt idx="4111">
                  <c:v>-1.0211459193213176E-3</c:v>
                </c:pt>
                <c:pt idx="4112">
                  <c:v>-1.021027514039206E-3</c:v>
                </c:pt>
                <c:pt idx="4113">
                  <c:v>-1.0206955060679313E-3</c:v>
                </c:pt>
                <c:pt idx="4114">
                  <c:v>-1.0209093699212102E-3</c:v>
                </c:pt>
                <c:pt idx="4115">
                  <c:v>-1.0205724734876857E-3</c:v>
                </c:pt>
                <c:pt idx="4116">
                  <c:v>-1.0220063486217552E-3</c:v>
                </c:pt>
                <c:pt idx="4117">
                  <c:v>-1.0241816852729817E-3</c:v>
                </c:pt>
                <c:pt idx="4118">
                  <c:v>-1.0244434726975006E-3</c:v>
                </c:pt>
                <c:pt idx="4119">
                  <c:v>-1.0238895454010375E-3</c:v>
                </c:pt>
                <c:pt idx="4120">
                  <c:v>-1.0242850766073767E-3</c:v>
                </c:pt>
                <c:pt idx="4121">
                  <c:v>-1.0242740295628413E-3</c:v>
                </c:pt>
                <c:pt idx="4122">
                  <c:v>-1.0242870570365472E-3</c:v>
                </c:pt>
                <c:pt idx="4123">
                  <c:v>-1.0237908613884232E-3</c:v>
                </c:pt>
                <c:pt idx="4124">
                  <c:v>-1.0256207790592707E-3</c:v>
                </c:pt>
                <c:pt idx="4125">
                  <c:v>-1.0260150533814984E-3</c:v>
                </c:pt>
                <c:pt idx="4126">
                  <c:v>-1.0259085120302468E-3</c:v>
                </c:pt>
                <c:pt idx="4127">
                  <c:v>-1.0263171748531464E-3</c:v>
                </c:pt>
                <c:pt idx="4128">
                  <c:v>-1.0262192617978417E-3</c:v>
                </c:pt>
                <c:pt idx="4129">
                  <c:v>-1.0263647236068132E-3</c:v>
                </c:pt>
                <c:pt idx="4130">
                  <c:v>-1.027777185157689E-3</c:v>
                </c:pt>
                <c:pt idx="4131">
                  <c:v>-1.0274218870063318E-3</c:v>
                </c:pt>
                <c:pt idx="4132">
                  <c:v>-1.0269022256772713E-3</c:v>
                </c:pt>
                <c:pt idx="4133">
                  <c:v>-1.0277535392091638E-3</c:v>
                </c:pt>
                <c:pt idx="4134">
                  <c:v>-1.0271307100441155E-3</c:v>
                </c:pt>
                <c:pt idx="4135">
                  <c:v>-1.0279031998289808E-3</c:v>
                </c:pt>
                <c:pt idx="4136">
                  <c:v>-1.0271575689605567E-3</c:v>
                </c:pt>
                <c:pt idx="4137">
                  <c:v>-1.0274300992523615E-3</c:v>
                </c:pt>
                <c:pt idx="4138">
                  <c:v>-1.028426254755199E-3</c:v>
                </c:pt>
                <c:pt idx="4139">
                  <c:v>-1.0279030631634486E-3</c:v>
                </c:pt>
                <c:pt idx="4140">
                  <c:v>-1.0272146940920486E-3</c:v>
                </c:pt>
                <c:pt idx="4141">
                  <c:v>-1.0285698105547013E-3</c:v>
                </c:pt>
                <c:pt idx="4142">
                  <c:v>-1.0277473822073316E-3</c:v>
                </c:pt>
                <c:pt idx="4143">
                  <c:v>-1.0280536545328859E-3</c:v>
                </c:pt>
                <c:pt idx="4144">
                  <c:v>-1.0278105407129947E-3</c:v>
                </c:pt>
                <c:pt idx="4145">
                  <c:v>-1.0287921840394421E-3</c:v>
                </c:pt>
                <c:pt idx="4146">
                  <c:v>-1.0298870767797711E-3</c:v>
                </c:pt>
                <c:pt idx="4147">
                  <c:v>-1.0293073817272365E-3</c:v>
                </c:pt>
                <c:pt idx="4148">
                  <c:v>-1.0292038162783134E-3</c:v>
                </c:pt>
                <c:pt idx="4149">
                  <c:v>-1.0291192419399483E-3</c:v>
                </c:pt>
                <c:pt idx="4150">
                  <c:v>-1.02982072679738E-3</c:v>
                </c:pt>
                <c:pt idx="4151">
                  <c:v>-1.0291166059961652E-3</c:v>
                </c:pt>
                <c:pt idx="4152">
                  <c:v>-1.0304465599385755E-3</c:v>
                </c:pt>
                <c:pt idx="4153">
                  <c:v>-1.0299194534044429E-3</c:v>
                </c:pt>
                <c:pt idx="4154">
                  <c:v>-1.0303059101191404E-3</c:v>
                </c:pt>
                <c:pt idx="4155">
                  <c:v>-1.0298075745725636E-3</c:v>
                </c:pt>
                <c:pt idx="4156">
                  <c:v>-1.0290546606766681E-3</c:v>
                </c:pt>
                <c:pt idx="4157">
                  <c:v>-1.0282366897417287E-3</c:v>
                </c:pt>
                <c:pt idx="4158">
                  <c:v>-1.0287188956018768E-3</c:v>
                </c:pt>
                <c:pt idx="4159">
                  <c:v>-1.0297285524180598E-3</c:v>
                </c:pt>
                <c:pt idx="4160">
                  <c:v>-1.029909177464377E-3</c:v>
                </c:pt>
                <c:pt idx="4161">
                  <c:v>-1.0297798818253681E-3</c:v>
                </c:pt>
                <c:pt idx="4162">
                  <c:v>-1.0294064552502748E-3</c:v>
                </c:pt>
                <c:pt idx="4163">
                  <c:v>-1.0309642465468013E-3</c:v>
                </c:pt>
                <c:pt idx="4164">
                  <c:v>-1.0302117281906198E-3</c:v>
                </c:pt>
                <c:pt idx="4165">
                  <c:v>-1.0295955873598685E-3</c:v>
                </c:pt>
                <c:pt idx="4166">
                  <c:v>-1.0292613687929379E-3</c:v>
                </c:pt>
                <c:pt idx="4167">
                  <c:v>-1.0295305362713284E-3</c:v>
                </c:pt>
                <c:pt idx="4168">
                  <c:v>-1.0304089541627265E-3</c:v>
                </c:pt>
                <c:pt idx="4169">
                  <c:v>-1.0304058435309143E-3</c:v>
                </c:pt>
                <c:pt idx="4170">
                  <c:v>-1.0297789414672627E-3</c:v>
                </c:pt>
                <c:pt idx="4171">
                  <c:v>-1.0305296099040006E-3</c:v>
                </c:pt>
                <c:pt idx="4172">
                  <c:v>-1.0318796157307969E-3</c:v>
                </c:pt>
                <c:pt idx="4173">
                  <c:v>-1.0313745672199564E-3</c:v>
                </c:pt>
                <c:pt idx="4174">
                  <c:v>-1.0311575007061228E-3</c:v>
                </c:pt>
                <c:pt idx="4175">
                  <c:v>-1.0318085900693774E-3</c:v>
                </c:pt>
                <c:pt idx="4176">
                  <c:v>-1.0314707062774832E-3</c:v>
                </c:pt>
                <c:pt idx="4177">
                  <c:v>-1.0318508900199865E-3</c:v>
                </c:pt>
                <c:pt idx="4178">
                  <c:v>-1.0322632480329068E-3</c:v>
                </c:pt>
                <c:pt idx="4179">
                  <c:v>-1.033537898638236E-3</c:v>
                </c:pt>
                <c:pt idx="4180">
                  <c:v>-1.0331386786611696E-3</c:v>
                </c:pt>
                <c:pt idx="4181">
                  <c:v>-1.0351302824319899E-3</c:v>
                </c:pt>
                <c:pt idx="4182">
                  <c:v>-1.0346048990296235E-3</c:v>
                </c:pt>
                <c:pt idx="4183">
                  <c:v>-1.0340561708033049E-3</c:v>
                </c:pt>
                <c:pt idx="4184">
                  <c:v>-1.0329418159350462E-3</c:v>
                </c:pt>
                <c:pt idx="4185">
                  <c:v>-1.0335361833371394E-3</c:v>
                </c:pt>
                <c:pt idx="4186">
                  <c:v>-1.0338661874444073E-3</c:v>
                </c:pt>
                <c:pt idx="4187">
                  <c:v>-1.0335600147242253E-3</c:v>
                </c:pt>
                <c:pt idx="4188">
                  <c:v>-1.0340788432717473E-3</c:v>
                </c:pt>
                <c:pt idx="4189">
                  <c:v>-1.034858370358992E-3</c:v>
                </c:pt>
                <c:pt idx="4190">
                  <c:v>-1.0348933661805638E-3</c:v>
                </c:pt>
                <c:pt idx="4191">
                  <c:v>-1.0354941135098125E-3</c:v>
                </c:pt>
                <c:pt idx="4192">
                  <c:v>-1.0361049413730927E-3</c:v>
                </c:pt>
                <c:pt idx="4193">
                  <c:v>-1.0366041470624976E-3</c:v>
                </c:pt>
                <c:pt idx="4194">
                  <c:v>-1.0374619066752834E-3</c:v>
                </c:pt>
                <c:pt idx="4195">
                  <c:v>-1.0392430999203517E-3</c:v>
                </c:pt>
                <c:pt idx="4196">
                  <c:v>-1.0403173881532652E-3</c:v>
                </c:pt>
                <c:pt idx="4197">
                  <c:v>-1.0404104426478527E-3</c:v>
                </c:pt>
                <c:pt idx="4198">
                  <c:v>-1.0401566333948604E-3</c:v>
                </c:pt>
                <c:pt idx="4199">
                  <c:v>-1.0402481351026571E-3</c:v>
                </c:pt>
                <c:pt idx="4200">
                  <c:v>-1.041285173477E-3</c:v>
                </c:pt>
                <c:pt idx="4201">
                  <c:v>-1.0409021755161403E-3</c:v>
                </c:pt>
                <c:pt idx="4202">
                  <c:v>-1.0410692999023362E-3</c:v>
                </c:pt>
                <c:pt idx="4203">
                  <c:v>-1.0416324791271384E-3</c:v>
                </c:pt>
                <c:pt idx="4204">
                  <c:v>-1.0416770733617715E-3</c:v>
                </c:pt>
                <c:pt idx="4205">
                  <c:v>-1.0426529913989595E-3</c:v>
                </c:pt>
                <c:pt idx="4206">
                  <c:v>-1.0429198050070322E-3</c:v>
                </c:pt>
                <c:pt idx="4207">
                  <c:v>-1.0434960280026192E-3</c:v>
                </c:pt>
                <c:pt idx="4208">
                  <c:v>-1.0430606132784696E-3</c:v>
                </c:pt>
                <c:pt idx="4209">
                  <c:v>-1.0432237969503775E-3</c:v>
                </c:pt>
                <c:pt idx="4210">
                  <c:v>-1.0420210957079981E-3</c:v>
                </c:pt>
                <c:pt idx="4211">
                  <c:v>-1.0419374862655287E-3</c:v>
                </c:pt>
                <c:pt idx="4212">
                  <c:v>-1.0412122552341532E-3</c:v>
                </c:pt>
                <c:pt idx="4213">
                  <c:v>-1.040964465443587E-3</c:v>
                </c:pt>
                <c:pt idx="4214">
                  <c:v>-1.0408350230232365E-3</c:v>
                </c:pt>
                <c:pt idx="4215">
                  <c:v>-1.0401261673350134E-3</c:v>
                </c:pt>
                <c:pt idx="4216">
                  <c:v>-1.0401510260360854E-3</c:v>
                </c:pt>
                <c:pt idx="4217">
                  <c:v>-1.0409780037392937E-3</c:v>
                </c:pt>
                <c:pt idx="4218">
                  <c:v>-1.0417915661413515E-3</c:v>
                </c:pt>
                <c:pt idx="4219">
                  <c:v>-1.0424607724461379E-3</c:v>
                </c:pt>
                <c:pt idx="4220">
                  <c:v>-1.0427981562026621E-3</c:v>
                </c:pt>
                <c:pt idx="4221">
                  <c:v>-1.0440677836220935E-3</c:v>
                </c:pt>
                <c:pt idx="4222">
                  <c:v>-1.0448269588780631E-3</c:v>
                </c:pt>
                <c:pt idx="4223">
                  <c:v>-1.0450448898505508E-3</c:v>
                </c:pt>
                <c:pt idx="4224">
                  <c:v>-1.0450609719967474E-3</c:v>
                </c:pt>
                <c:pt idx="4225">
                  <c:v>-1.0467336584499499E-3</c:v>
                </c:pt>
                <c:pt idx="4226">
                  <c:v>-1.0464000257318752E-3</c:v>
                </c:pt>
                <c:pt idx="4227">
                  <c:v>-1.0465407022968694E-3</c:v>
                </c:pt>
                <c:pt idx="4228">
                  <c:v>-1.0468525717931918E-3</c:v>
                </c:pt>
                <c:pt idx="4229">
                  <c:v>-1.0464305811985898E-3</c:v>
                </c:pt>
                <c:pt idx="4230">
                  <c:v>-1.046421892100798E-3</c:v>
                </c:pt>
                <c:pt idx="4231">
                  <c:v>-1.0460227066043327E-3</c:v>
                </c:pt>
                <c:pt idx="4232">
                  <c:v>-1.0453096412786399E-3</c:v>
                </c:pt>
                <c:pt idx="4233">
                  <c:v>-1.0447172153701086E-3</c:v>
                </c:pt>
                <c:pt idx="4234">
                  <c:v>-1.0451336031511126E-3</c:v>
                </c:pt>
                <c:pt idx="4235">
                  <c:v>-1.0455475339345051E-3</c:v>
                </c:pt>
                <c:pt idx="4236">
                  <c:v>-1.0470530615551512E-3</c:v>
                </c:pt>
                <c:pt idx="4237">
                  <c:v>-1.0474378286691247E-3</c:v>
                </c:pt>
                <c:pt idx="4238">
                  <c:v>-1.046581633009981E-3</c:v>
                </c:pt>
                <c:pt idx="4239">
                  <c:v>-1.0466654332903899E-3</c:v>
                </c:pt>
                <c:pt idx="4240">
                  <c:v>-1.0471112994707159E-3</c:v>
                </c:pt>
                <c:pt idx="4241">
                  <c:v>-1.0472949854824795E-3</c:v>
                </c:pt>
                <c:pt idx="4242">
                  <c:v>-1.0466662139014761E-3</c:v>
                </c:pt>
                <c:pt idx="4243">
                  <c:v>-1.0471243466541116E-3</c:v>
                </c:pt>
                <c:pt idx="4244">
                  <c:v>-1.0473244815535545E-3</c:v>
                </c:pt>
                <c:pt idx="4245">
                  <c:v>-1.0468626852490727E-3</c:v>
                </c:pt>
                <c:pt idx="4246">
                  <c:v>-1.0473004624406254E-3</c:v>
                </c:pt>
                <c:pt idx="4247">
                  <c:v>-1.0477718692350545E-3</c:v>
                </c:pt>
                <c:pt idx="4248">
                  <c:v>-1.0482328755849184E-3</c:v>
                </c:pt>
                <c:pt idx="4249">
                  <c:v>-1.0482652991592649E-3</c:v>
                </c:pt>
                <c:pt idx="4250">
                  <c:v>-1.0482712472111302E-3</c:v>
                </c:pt>
                <c:pt idx="4251">
                  <c:v>-1.0476016335454585E-3</c:v>
                </c:pt>
                <c:pt idx="4252">
                  <c:v>-1.0477249992164065E-3</c:v>
                </c:pt>
                <c:pt idx="4253">
                  <c:v>-1.0470491897368256E-3</c:v>
                </c:pt>
                <c:pt idx="4254">
                  <c:v>-1.0469459849848683E-3</c:v>
                </c:pt>
                <c:pt idx="4255">
                  <c:v>-1.0463952249281925E-3</c:v>
                </c:pt>
                <c:pt idx="4256">
                  <c:v>-1.0465170515530653E-3</c:v>
                </c:pt>
                <c:pt idx="4257">
                  <c:v>-1.0467660896275534E-3</c:v>
                </c:pt>
                <c:pt idx="4258">
                  <c:v>-1.0470820618586941E-3</c:v>
                </c:pt>
                <c:pt idx="4259">
                  <c:v>-1.0473278940589604E-3</c:v>
                </c:pt>
                <c:pt idx="4260">
                  <c:v>-1.047138105534743E-3</c:v>
                </c:pt>
                <c:pt idx="4261">
                  <c:v>-1.0475157748672322E-3</c:v>
                </c:pt>
                <c:pt idx="4262">
                  <c:v>-1.04876338432691E-3</c:v>
                </c:pt>
                <c:pt idx="4263">
                  <c:v>-1.0487396538380466E-3</c:v>
                </c:pt>
                <c:pt idx="4264">
                  <c:v>-1.0491802024849262E-3</c:v>
                </c:pt>
                <c:pt idx="4265">
                  <c:v>-1.049666797490915E-3</c:v>
                </c:pt>
                <c:pt idx="4266">
                  <c:v>-1.0508026237345449E-3</c:v>
                </c:pt>
                <c:pt idx="4267">
                  <c:v>-1.0496036850571485E-3</c:v>
                </c:pt>
                <c:pt idx="4268">
                  <c:v>-1.0498993788438549E-3</c:v>
                </c:pt>
                <c:pt idx="4269">
                  <c:v>-1.0505857885812725E-3</c:v>
                </c:pt>
                <c:pt idx="4270">
                  <c:v>-1.0512547723878314E-3</c:v>
                </c:pt>
                <c:pt idx="4271">
                  <c:v>-1.0512673583444249E-3</c:v>
                </c:pt>
                <c:pt idx="4272">
                  <c:v>-1.0517076325715945E-3</c:v>
                </c:pt>
                <c:pt idx="4273">
                  <c:v>-1.0524443670083606E-3</c:v>
                </c:pt>
                <c:pt idx="4274">
                  <c:v>-1.052607868526277E-3</c:v>
                </c:pt>
                <c:pt idx="4275">
                  <c:v>-1.0528357857660096E-3</c:v>
                </c:pt>
                <c:pt idx="4276">
                  <c:v>-1.053584969390931E-3</c:v>
                </c:pt>
                <c:pt idx="4277">
                  <c:v>-1.0535086508722561E-3</c:v>
                </c:pt>
                <c:pt idx="4278">
                  <c:v>-1.0536927210547632E-3</c:v>
                </c:pt>
                <c:pt idx="4279">
                  <c:v>-1.0541226326312334E-3</c:v>
                </c:pt>
                <c:pt idx="4280">
                  <c:v>-1.0540507650952035E-3</c:v>
                </c:pt>
                <c:pt idx="4281">
                  <c:v>-1.0558132649826854E-3</c:v>
                </c:pt>
                <c:pt idx="4282">
                  <c:v>-1.0562297275821498E-3</c:v>
                </c:pt>
                <c:pt idx="4283">
                  <c:v>-1.0554340417393753E-3</c:v>
                </c:pt>
                <c:pt idx="4284">
                  <c:v>-1.0567302166164633E-3</c:v>
                </c:pt>
                <c:pt idx="4285">
                  <c:v>-1.0570672150199761E-3</c:v>
                </c:pt>
                <c:pt idx="4286">
                  <c:v>-1.0581186679569448E-3</c:v>
                </c:pt>
                <c:pt idx="4287">
                  <c:v>-1.0581078699576857E-3</c:v>
                </c:pt>
                <c:pt idx="4288">
                  <c:v>-1.0580245947901129E-3</c:v>
                </c:pt>
                <c:pt idx="4289">
                  <c:v>-1.0591196543409628E-3</c:v>
                </c:pt>
                <c:pt idx="4290">
                  <c:v>-1.0596365998589193E-3</c:v>
                </c:pt>
                <c:pt idx="4291">
                  <c:v>-1.059486153137256E-3</c:v>
                </c:pt>
                <c:pt idx="4292">
                  <c:v>-1.0592042188045387E-3</c:v>
                </c:pt>
                <c:pt idx="4293">
                  <c:v>-1.0588542580734924E-3</c:v>
                </c:pt>
                <c:pt idx="4294">
                  <c:v>-1.0593073433581277E-3</c:v>
                </c:pt>
                <c:pt idx="4295">
                  <c:v>-1.0590003019938011E-3</c:v>
                </c:pt>
                <c:pt idx="4296">
                  <c:v>-1.0588121866383852E-3</c:v>
                </c:pt>
                <c:pt idx="4297">
                  <c:v>-1.0591967492210176E-3</c:v>
                </c:pt>
                <c:pt idx="4298">
                  <c:v>-1.0591521229570675E-3</c:v>
                </c:pt>
                <c:pt idx="4299">
                  <c:v>-1.0593472758839951E-3</c:v>
                </c:pt>
                <c:pt idx="4300">
                  <c:v>-1.0582573819763151E-3</c:v>
                </c:pt>
                <c:pt idx="4301">
                  <c:v>-1.0573955479012539E-3</c:v>
                </c:pt>
                <c:pt idx="4302">
                  <c:v>-1.0571172416314258E-3</c:v>
                </c:pt>
                <c:pt idx="4303">
                  <c:v>-1.0570727616388948E-3</c:v>
                </c:pt>
                <c:pt idx="4304">
                  <c:v>-1.057343808548411E-3</c:v>
                </c:pt>
                <c:pt idx="4305">
                  <c:v>-1.0570112633777899E-3</c:v>
                </c:pt>
                <c:pt idx="4306">
                  <c:v>-1.0577811866529275E-3</c:v>
                </c:pt>
                <c:pt idx="4307">
                  <c:v>-1.0583146720228298E-3</c:v>
                </c:pt>
                <c:pt idx="4308">
                  <c:v>-1.0591870979472099E-3</c:v>
                </c:pt>
                <c:pt idx="4309">
                  <c:v>-1.0591370142838811E-3</c:v>
                </c:pt>
                <c:pt idx="4310">
                  <c:v>-1.0597703072295589E-3</c:v>
                </c:pt>
                <c:pt idx="4311">
                  <c:v>-1.0600943976709104E-3</c:v>
                </c:pt>
                <c:pt idx="4312">
                  <c:v>-1.0606499898281462E-3</c:v>
                </c:pt>
                <c:pt idx="4313">
                  <c:v>-1.0610785636772718E-3</c:v>
                </c:pt>
                <c:pt idx="4314">
                  <c:v>-1.0613019348888796E-3</c:v>
                </c:pt>
                <c:pt idx="4315">
                  <c:v>-1.0607234104237195E-3</c:v>
                </c:pt>
                <c:pt idx="4316">
                  <c:v>-1.0610053316397181E-3</c:v>
                </c:pt>
                <c:pt idx="4317">
                  <c:v>-1.0595686407999909E-3</c:v>
                </c:pt>
                <c:pt idx="4318">
                  <c:v>-1.0604350315172048E-3</c:v>
                </c:pt>
                <c:pt idx="4319">
                  <c:v>-1.0593555178521636E-3</c:v>
                </c:pt>
                <c:pt idx="4320">
                  <c:v>-1.0598297730202455E-3</c:v>
                </c:pt>
                <c:pt idx="4321">
                  <c:v>-1.060256417881388E-3</c:v>
                </c:pt>
                <c:pt idx="4322">
                  <c:v>-1.0612444332932798E-3</c:v>
                </c:pt>
                <c:pt idx="4323">
                  <c:v>-1.0615002699023983E-3</c:v>
                </c:pt>
                <c:pt idx="4324">
                  <c:v>-1.0626527794945595E-3</c:v>
                </c:pt>
                <c:pt idx="4325">
                  <c:v>-1.0628513944558069E-3</c:v>
                </c:pt>
                <c:pt idx="4326">
                  <c:v>-1.0632755404749489E-3</c:v>
                </c:pt>
                <c:pt idx="4327">
                  <c:v>-1.0634532163312964E-3</c:v>
                </c:pt>
                <c:pt idx="4328">
                  <c:v>-1.0641824795580047E-3</c:v>
                </c:pt>
                <c:pt idx="4329">
                  <c:v>-1.0644918057362675E-3</c:v>
                </c:pt>
                <c:pt idx="4330">
                  <c:v>-1.0656422647373188E-3</c:v>
                </c:pt>
                <c:pt idx="4331">
                  <c:v>-1.0660744849424508E-3</c:v>
                </c:pt>
                <c:pt idx="4332">
                  <c:v>-1.066871677865589E-3</c:v>
                </c:pt>
                <c:pt idx="4333">
                  <c:v>-1.0672592922296351E-3</c:v>
                </c:pt>
                <c:pt idx="4334">
                  <c:v>-1.0677382204293229E-3</c:v>
                </c:pt>
                <c:pt idx="4335">
                  <c:v>-1.0672380569690502E-3</c:v>
                </c:pt>
                <c:pt idx="4336">
                  <c:v>-1.0685538290221475E-3</c:v>
                </c:pt>
                <c:pt idx="4337">
                  <c:v>-1.0682949359941067E-3</c:v>
                </c:pt>
                <c:pt idx="4338">
                  <c:v>-1.0681354490813953E-3</c:v>
                </c:pt>
                <c:pt idx="4339">
                  <c:v>-1.0689131947345042E-3</c:v>
                </c:pt>
                <c:pt idx="4340">
                  <c:v>-1.0684239770081113E-3</c:v>
                </c:pt>
                <c:pt idx="4341">
                  <c:v>-1.0685034640290085E-3</c:v>
                </c:pt>
                <c:pt idx="4342">
                  <c:v>-1.0689053904892382E-3</c:v>
                </c:pt>
                <c:pt idx="4343">
                  <c:v>-1.0687978106175536E-3</c:v>
                </c:pt>
                <c:pt idx="4344">
                  <c:v>-1.0687040733778159E-3</c:v>
                </c:pt>
                <c:pt idx="4345">
                  <c:v>-1.0685792488898819E-3</c:v>
                </c:pt>
                <c:pt idx="4346">
                  <c:v>-1.0681931128634307E-3</c:v>
                </c:pt>
                <c:pt idx="4347">
                  <c:v>-1.0685752749535025E-3</c:v>
                </c:pt>
                <c:pt idx="4348">
                  <c:v>-1.0696989660270236E-3</c:v>
                </c:pt>
                <c:pt idx="4349">
                  <c:v>-1.0713487721332421E-3</c:v>
                </c:pt>
                <c:pt idx="4350">
                  <c:v>-1.0714018855170317E-3</c:v>
                </c:pt>
                <c:pt idx="4351">
                  <c:v>-1.0715989880960572E-3</c:v>
                </c:pt>
                <c:pt idx="4352">
                  <c:v>-1.0716421658638169E-3</c:v>
                </c:pt>
                <c:pt idx="4353">
                  <c:v>-1.0721028630424779E-3</c:v>
                </c:pt>
                <c:pt idx="4354">
                  <c:v>-1.0717531851909972E-3</c:v>
                </c:pt>
                <c:pt idx="4355">
                  <c:v>-1.0720463976945282E-3</c:v>
                </c:pt>
                <c:pt idx="4356">
                  <c:v>-1.0716774816857532E-3</c:v>
                </c:pt>
                <c:pt idx="4357">
                  <c:v>-1.0723258738701133E-3</c:v>
                </c:pt>
                <c:pt idx="4358">
                  <c:v>-1.0727080654672006E-3</c:v>
                </c:pt>
                <c:pt idx="4359">
                  <c:v>-1.0723946146767322E-3</c:v>
                </c:pt>
                <c:pt idx="4360">
                  <c:v>-1.0734440133085155E-3</c:v>
                </c:pt>
                <c:pt idx="4361">
                  <c:v>-1.0741473369269307E-3</c:v>
                </c:pt>
                <c:pt idx="4362">
                  <c:v>-1.0743300705281364E-3</c:v>
                </c:pt>
                <c:pt idx="4363">
                  <c:v>-1.0751151720377406E-3</c:v>
                </c:pt>
                <c:pt idx="4364">
                  <c:v>-1.0750124517329355E-3</c:v>
                </c:pt>
                <c:pt idx="4365">
                  <c:v>-1.0744108510909358E-3</c:v>
                </c:pt>
                <c:pt idx="4366">
                  <c:v>-1.0758113757173185E-3</c:v>
                </c:pt>
                <c:pt idx="4367">
                  <c:v>-1.0758744225955901E-3</c:v>
                </c:pt>
                <c:pt idx="4368">
                  <c:v>-1.0766006934829612E-3</c:v>
                </c:pt>
                <c:pt idx="4369">
                  <c:v>-1.0773883996605072E-3</c:v>
                </c:pt>
                <c:pt idx="4370">
                  <c:v>-1.0773191816764653E-3</c:v>
                </c:pt>
                <c:pt idx="4371">
                  <c:v>-1.0778333662647432E-3</c:v>
                </c:pt>
                <c:pt idx="4372">
                  <c:v>-1.0776635594344842E-3</c:v>
                </c:pt>
                <c:pt idx="4373">
                  <c:v>-1.0787623885656873E-3</c:v>
                </c:pt>
                <c:pt idx="4374">
                  <c:v>-1.0796392797562779E-3</c:v>
                </c:pt>
                <c:pt idx="4375">
                  <c:v>-1.0811833598550643E-3</c:v>
                </c:pt>
                <c:pt idx="4376">
                  <c:v>-1.0814346058174221E-3</c:v>
                </c:pt>
                <c:pt idx="4377">
                  <c:v>-1.0819018771741143E-3</c:v>
                </c:pt>
                <c:pt idx="4378">
                  <c:v>-1.0827238666129624E-3</c:v>
                </c:pt>
                <c:pt idx="4379">
                  <c:v>-1.083523640784668E-3</c:v>
                </c:pt>
                <c:pt idx="4380">
                  <c:v>-1.0838734557835007E-3</c:v>
                </c:pt>
                <c:pt idx="4381">
                  <c:v>-1.084223858774594E-3</c:v>
                </c:pt>
                <c:pt idx="4382">
                  <c:v>-1.084902454432587E-3</c:v>
                </c:pt>
                <c:pt idx="4383">
                  <c:v>-1.0863599389739382E-3</c:v>
                </c:pt>
                <c:pt idx="4384">
                  <c:v>-1.086143616094593E-3</c:v>
                </c:pt>
                <c:pt idx="4385">
                  <c:v>-1.0876531738195209E-3</c:v>
                </c:pt>
                <c:pt idx="4386">
                  <c:v>-1.0885781409906052E-3</c:v>
                </c:pt>
                <c:pt idx="4387">
                  <c:v>-1.0889395491245402E-3</c:v>
                </c:pt>
                <c:pt idx="4388">
                  <c:v>-1.0886019542001115E-3</c:v>
                </c:pt>
                <c:pt idx="4389">
                  <c:v>-1.088285475281843E-3</c:v>
                </c:pt>
                <c:pt idx="4390">
                  <c:v>-1.0898753244488681E-3</c:v>
                </c:pt>
                <c:pt idx="4391">
                  <c:v>-1.0886255486349901E-3</c:v>
                </c:pt>
                <c:pt idx="4392">
                  <c:v>-1.0887595347655523E-3</c:v>
                </c:pt>
                <c:pt idx="4393">
                  <c:v>-1.0890777798816149E-3</c:v>
                </c:pt>
                <c:pt idx="4394">
                  <c:v>-1.0887285435964818E-3</c:v>
                </c:pt>
                <c:pt idx="4395">
                  <c:v>-1.0889762365939243E-3</c:v>
                </c:pt>
                <c:pt idx="4396">
                  <c:v>-1.0892222291459489E-3</c:v>
                </c:pt>
                <c:pt idx="4397">
                  <c:v>-1.0905938420071434E-3</c:v>
                </c:pt>
                <c:pt idx="4398">
                  <c:v>-1.0911724310018879E-3</c:v>
                </c:pt>
                <c:pt idx="4399">
                  <c:v>-1.091459311332868E-3</c:v>
                </c:pt>
                <c:pt idx="4400">
                  <c:v>-1.092696222222158E-3</c:v>
                </c:pt>
                <c:pt idx="4401">
                  <c:v>-1.0932906259123456E-3</c:v>
                </c:pt>
                <c:pt idx="4402">
                  <c:v>-1.092907158752834E-3</c:v>
                </c:pt>
                <c:pt idx="4403">
                  <c:v>-1.0929407801721369E-3</c:v>
                </c:pt>
                <c:pt idx="4404">
                  <c:v>-1.0932031939362072E-3</c:v>
                </c:pt>
                <c:pt idx="4405">
                  <c:v>-1.0939113162211347E-3</c:v>
                </c:pt>
                <c:pt idx="4406">
                  <c:v>-1.0948085454226472E-3</c:v>
                </c:pt>
                <c:pt idx="4407">
                  <c:v>-1.0961637908918022E-3</c:v>
                </c:pt>
                <c:pt idx="4408">
                  <c:v>-1.0959739710973688E-3</c:v>
                </c:pt>
                <c:pt idx="4409">
                  <c:v>-1.0961374454396535E-3</c:v>
                </c:pt>
                <c:pt idx="4410">
                  <c:v>-1.096020003233225E-3</c:v>
                </c:pt>
                <c:pt idx="4411">
                  <c:v>-1.0958413701674583E-3</c:v>
                </c:pt>
                <c:pt idx="4412">
                  <c:v>-1.095827986616294E-3</c:v>
                </c:pt>
                <c:pt idx="4413">
                  <c:v>-1.0957873549577168E-3</c:v>
                </c:pt>
                <c:pt idx="4414">
                  <c:v>-1.0967998872152657E-3</c:v>
                </c:pt>
                <c:pt idx="4415">
                  <c:v>-1.0974115103114183E-3</c:v>
                </c:pt>
                <c:pt idx="4416">
                  <c:v>-1.0981747048793718E-3</c:v>
                </c:pt>
                <c:pt idx="4417">
                  <c:v>-1.0983325099954483E-3</c:v>
                </c:pt>
                <c:pt idx="4418">
                  <c:v>-1.0987144511885845E-3</c:v>
                </c:pt>
                <c:pt idx="4419">
                  <c:v>-1.0997074096801953E-3</c:v>
                </c:pt>
                <c:pt idx="4420">
                  <c:v>-1.1005224805168239E-3</c:v>
                </c:pt>
                <c:pt idx="4421">
                  <c:v>-1.1012660667856918E-3</c:v>
                </c:pt>
                <c:pt idx="4422">
                  <c:v>-1.101557899112983E-3</c:v>
                </c:pt>
                <c:pt idx="4423">
                  <c:v>-1.1016032448288443E-3</c:v>
                </c:pt>
                <c:pt idx="4424">
                  <c:v>-1.1016598064370264E-3</c:v>
                </c:pt>
                <c:pt idx="4425">
                  <c:v>-1.1020378509071875E-3</c:v>
                </c:pt>
                <c:pt idx="4426">
                  <c:v>-1.101916581634575E-3</c:v>
                </c:pt>
                <c:pt idx="4427">
                  <c:v>-1.1029561758411387E-3</c:v>
                </c:pt>
                <c:pt idx="4428">
                  <c:v>-1.1036683281680751E-3</c:v>
                </c:pt>
                <c:pt idx="4429">
                  <c:v>-1.104368686681882E-3</c:v>
                </c:pt>
                <c:pt idx="4430">
                  <c:v>-1.1040616805705699E-3</c:v>
                </c:pt>
                <c:pt idx="4431">
                  <c:v>-1.1031078626293628E-3</c:v>
                </c:pt>
                <c:pt idx="4432">
                  <c:v>-1.1044680238019892E-3</c:v>
                </c:pt>
                <c:pt idx="4433">
                  <c:v>-1.1049236777305428E-3</c:v>
                </c:pt>
                <c:pt idx="4434">
                  <c:v>-1.1044016017605612E-3</c:v>
                </c:pt>
                <c:pt idx="4435">
                  <c:v>-1.1051415870144748E-3</c:v>
                </c:pt>
                <c:pt idx="4436">
                  <c:v>-1.1052723401461853E-3</c:v>
                </c:pt>
                <c:pt idx="4437">
                  <c:v>-1.1061878655495867E-3</c:v>
                </c:pt>
                <c:pt idx="4438">
                  <c:v>-1.106027156828473E-3</c:v>
                </c:pt>
                <c:pt idx="4439">
                  <c:v>-1.1059036834708948E-3</c:v>
                </c:pt>
                <c:pt idx="4440">
                  <c:v>-1.1072547005891971E-3</c:v>
                </c:pt>
                <c:pt idx="4441">
                  <c:v>-1.1067553198209248E-3</c:v>
                </c:pt>
                <c:pt idx="4442">
                  <c:v>-1.1069988369046427E-3</c:v>
                </c:pt>
                <c:pt idx="4443">
                  <c:v>-1.1067765114224708E-3</c:v>
                </c:pt>
                <c:pt idx="4444">
                  <c:v>-1.1074856387917899E-3</c:v>
                </c:pt>
                <c:pt idx="4445">
                  <c:v>-1.1067619454823352E-3</c:v>
                </c:pt>
                <c:pt idx="4446">
                  <c:v>-1.1064821079330815E-3</c:v>
                </c:pt>
                <c:pt idx="4447">
                  <c:v>-1.1061789065796074E-3</c:v>
                </c:pt>
                <c:pt idx="4448">
                  <c:v>-1.1066169539095305E-3</c:v>
                </c:pt>
                <c:pt idx="4449">
                  <c:v>-1.1058289342637737E-3</c:v>
                </c:pt>
                <c:pt idx="4450">
                  <c:v>-1.1062631523514124E-3</c:v>
                </c:pt>
                <c:pt idx="4451">
                  <c:v>-1.1073114388405337E-3</c:v>
                </c:pt>
                <c:pt idx="4452">
                  <c:v>-1.107930684013823E-3</c:v>
                </c:pt>
                <c:pt idx="4453">
                  <c:v>-1.1080212889147821E-3</c:v>
                </c:pt>
                <c:pt idx="4454">
                  <c:v>-1.1084893681972329E-3</c:v>
                </c:pt>
                <c:pt idx="4455">
                  <c:v>-1.1091294881046866E-3</c:v>
                </c:pt>
                <c:pt idx="4456">
                  <c:v>-1.1099735626082896E-3</c:v>
                </c:pt>
                <c:pt idx="4457">
                  <c:v>-1.1096373793105373E-3</c:v>
                </c:pt>
                <c:pt idx="4458">
                  <c:v>-1.1101543937905617E-3</c:v>
                </c:pt>
                <c:pt idx="4459">
                  <c:v>-1.1108311327300837E-3</c:v>
                </c:pt>
                <c:pt idx="4460">
                  <c:v>-1.1103855675585396E-3</c:v>
                </c:pt>
                <c:pt idx="4461">
                  <c:v>-1.1111182399413421E-3</c:v>
                </c:pt>
                <c:pt idx="4462">
                  <c:v>-1.1112625947566222E-3</c:v>
                </c:pt>
                <c:pt idx="4463">
                  <c:v>-1.1106800307418756E-3</c:v>
                </c:pt>
                <c:pt idx="4464">
                  <c:v>-1.111108091449113E-3</c:v>
                </c:pt>
                <c:pt idx="4465">
                  <c:v>-1.1115338188827525E-3</c:v>
                </c:pt>
                <c:pt idx="4466">
                  <c:v>-1.1121534370922177E-3</c:v>
                </c:pt>
                <c:pt idx="4467">
                  <c:v>-1.1128579156776414E-3</c:v>
                </c:pt>
                <c:pt idx="4468">
                  <c:v>-1.1130499498166403E-3</c:v>
                </c:pt>
                <c:pt idx="4469">
                  <c:v>-1.1133093623917169E-3</c:v>
                </c:pt>
                <c:pt idx="4470">
                  <c:v>-1.1148772928840475E-3</c:v>
                </c:pt>
                <c:pt idx="4471">
                  <c:v>-1.1150106412070105E-3</c:v>
                </c:pt>
                <c:pt idx="4472">
                  <c:v>-1.1153232835393015E-3</c:v>
                </c:pt>
                <c:pt idx="4473">
                  <c:v>-1.1145244663986066E-3</c:v>
                </c:pt>
                <c:pt idx="4474">
                  <c:v>-1.113891097129048E-3</c:v>
                </c:pt>
                <c:pt idx="4475">
                  <c:v>-1.1136481996613359E-3</c:v>
                </c:pt>
                <c:pt idx="4476">
                  <c:v>-1.1134608371143613E-3</c:v>
                </c:pt>
                <c:pt idx="4477">
                  <c:v>-1.1142039188230851E-3</c:v>
                </c:pt>
                <c:pt idx="4478">
                  <c:v>-1.1139952383161949E-3</c:v>
                </c:pt>
                <c:pt idx="4479">
                  <c:v>-1.1133004599663877E-3</c:v>
                </c:pt>
                <c:pt idx="4480">
                  <c:v>-1.1136784933717362E-3</c:v>
                </c:pt>
                <c:pt idx="4481">
                  <c:v>-1.1129612933465378E-3</c:v>
                </c:pt>
                <c:pt idx="4482">
                  <c:v>-1.1131425829769771E-3</c:v>
                </c:pt>
                <c:pt idx="4483">
                  <c:v>-1.1132487669313943E-3</c:v>
                </c:pt>
                <c:pt idx="4484">
                  <c:v>-1.1132872492400771E-3</c:v>
                </c:pt>
                <c:pt idx="4485">
                  <c:v>-1.1126573031034778E-3</c:v>
                </c:pt>
                <c:pt idx="4486">
                  <c:v>-1.1126226870095104E-3</c:v>
                </c:pt>
                <c:pt idx="4487">
                  <c:v>-1.1127579098732289E-3</c:v>
                </c:pt>
                <c:pt idx="4488">
                  <c:v>-1.1130608294827979E-3</c:v>
                </c:pt>
                <c:pt idx="4489">
                  <c:v>-1.1138338601984152E-3</c:v>
                </c:pt>
                <c:pt idx="4490">
                  <c:v>-1.1136195790891889E-3</c:v>
                </c:pt>
                <c:pt idx="4491">
                  <c:v>-1.114836638446183E-3</c:v>
                </c:pt>
                <c:pt idx="4492">
                  <c:v>-1.1157625727288897E-3</c:v>
                </c:pt>
                <c:pt idx="4493">
                  <c:v>-1.1164715527943953E-3</c:v>
                </c:pt>
                <c:pt idx="4494">
                  <c:v>-1.1169077333244239E-3</c:v>
                </c:pt>
                <c:pt idx="4495">
                  <c:v>-1.1173222778601711E-3</c:v>
                </c:pt>
                <c:pt idx="4496">
                  <c:v>-1.11775445160679E-3</c:v>
                </c:pt>
                <c:pt idx="4497">
                  <c:v>-1.1186185187225482E-3</c:v>
                </c:pt>
                <c:pt idx="4498">
                  <c:v>-1.118954036197068E-3</c:v>
                </c:pt>
                <c:pt idx="4499">
                  <c:v>-1.1190373921577559E-3</c:v>
                </c:pt>
                <c:pt idx="4500">
                  <c:v>-1.1192356084636507E-3</c:v>
                </c:pt>
                <c:pt idx="4501">
                  <c:v>-1.1197891733213886E-3</c:v>
                </c:pt>
                <c:pt idx="4502">
                  <c:v>-1.1214580349014622E-3</c:v>
                </c:pt>
                <c:pt idx="4503">
                  <c:v>-1.1216795767850186E-3</c:v>
                </c:pt>
                <c:pt idx="4504">
                  <c:v>-1.1220867569127105E-3</c:v>
                </c:pt>
                <c:pt idx="4505">
                  <c:v>-1.1226576278180272E-3</c:v>
                </c:pt>
                <c:pt idx="4506">
                  <c:v>-1.1237394025780216E-3</c:v>
                </c:pt>
                <c:pt idx="4507">
                  <c:v>-1.1249372529649382E-3</c:v>
                </c:pt>
                <c:pt idx="4508">
                  <c:v>-1.1258777069961246E-3</c:v>
                </c:pt>
                <c:pt idx="4509">
                  <c:v>-1.1253043664912418E-3</c:v>
                </c:pt>
                <c:pt idx="4510">
                  <c:v>-1.1260474168998549E-3</c:v>
                </c:pt>
                <c:pt idx="4511">
                  <c:v>-1.1267739836839197E-3</c:v>
                </c:pt>
                <c:pt idx="4512">
                  <c:v>-1.1275986636257273E-3</c:v>
                </c:pt>
                <c:pt idx="4513">
                  <c:v>-1.1273091353391398E-3</c:v>
                </c:pt>
                <c:pt idx="4514">
                  <c:v>-1.1275614164947636E-3</c:v>
                </c:pt>
                <c:pt idx="4515">
                  <c:v>-1.1271274842741671E-3</c:v>
                </c:pt>
                <c:pt idx="4516">
                  <c:v>-1.1278579933923102E-3</c:v>
                </c:pt>
                <c:pt idx="4517">
                  <c:v>-1.1281906380393723E-3</c:v>
                </c:pt>
                <c:pt idx="4518">
                  <c:v>-1.1292365226783601E-3</c:v>
                </c:pt>
                <c:pt idx="4519">
                  <c:v>-1.1294930858091932E-3</c:v>
                </c:pt>
                <c:pt idx="4520">
                  <c:v>-1.1299322534442198E-3</c:v>
                </c:pt>
                <c:pt idx="4521">
                  <c:v>-1.1299618926119768E-3</c:v>
                </c:pt>
                <c:pt idx="4522">
                  <c:v>-1.1294189009858958E-3</c:v>
                </c:pt>
                <c:pt idx="4523">
                  <c:v>-1.1289843548327693E-3</c:v>
                </c:pt>
                <c:pt idx="4524">
                  <c:v>-1.1281860799259573E-3</c:v>
                </c:pt>
                <c:pt idx="4525">
                  <c:v>-1.1290139988021169E-3</c:v>
                </c:pt>
                <c:pt idx="4526">
                  <c:v>-1.1302015602469668E-3</c:v>
                </c:pt>
                <c:pt idx="4527">
                  <c:v>-1.1301325809678043E-3</c:v>
                </c:pt>
                <c:pt idx="4528">
                  <c:v>-1.1301857177522241E-3</c:v>
                </c:pt>
                <c:pt idx="4529">
                  <c:v>-1.1311236531481416E-3</c:v>
                </c:pt>
                <c:pt idx="4530">
                  <c:v>-1.1314319826990671E-3</c:v>
                </c:pt>
                <c:pt idx="4531">
                  <c:v>-1.1323361822520408E-3</c:v>
                </c:pt>
                <c:pt idx="4532">
                  <c:v>-1.1317253780666425E-3</c:v>
                </c:pt>
                <c:pt idx="4533">
                  <c:v>-1.1331797196369408E-3</c:v>
                </c:pt>
                <c:pt idx="4534">
                  <c:v>-1.1328765754861007E-3</c:v>
                </c:pt>
                <c:pt idx="4535">
                  <c:v>-1.1320666943580471E-3</c:v>
                </c:pt>
                <c:pt idx="4536">
                  <c:v>-1.1326606112697247E-3</c:v>
                </c:pt>
                <c:pt idx="4537">
                  <c:v>-1.1329794611410122E-3</c:v>
                </c:pt>
                <c:pt idx="4538">
                  <c:v>-1.1342220638402487E-3</c:v>
                </c:pt>
                <c:pt idx="4539">
                  <c:v>-1.1346446342900404E-3</c:v>
                </c:pt>
                <c:pt idx="4540">
                  <c:v>-1.1357351635179714E-3</c:v>
                </c:pt>
                <c:pt idx="4541">
                  <c:v>-1.1367958098656521E-3</c:v>
                </c:pt>
                <c:pt idx="4542">
                  <c:v>-1.1365834425267824E-3</c:v>
                </c:pt>
                <c:pt idx="4543">
                  <c:v>-1.1365511168632931E-3</c:v>
                </c:pt>
                <c:pt idx="4544">
                  <c:v>-1.135623538538436E-3</c:v>
                </c:pt>
                <c:pt idx="4545">
                  <c:v>-1.1359011523609792E-3</c:v>
                </c:pt>
                <c:pt idx="4546">
                  <c:v>-1.1367765626029383E-3</c:v>
                </c:pt>
                <c:pt idx="4547">
                  <c:v>-1.1378841481789878E-3</c:v>
                </c:pt>
                <c:pt idx="4548">
                  <c:v>-1.1378630755687039E-3</c:v>
                </c:pt>
                <c:pt idx="4549">
                  <c:v>-1.1383087573208486E-3</c:v>
                </c:pt>
                <c:pt idx="4550">
                  <c:v>-1.1390576784384961E-3</c:v>
                </c:pt>
                <c:pt idx="4551">
                  <c:v>-1.1399436222864266E-3</c:v>
                </c:pt>
                <c:pt idx="4552">
                  <c:v>-1.1398432112308546E-3</c:v>
                </c:pt>
                <c:pt idx="4553">
                  <c:v>-1.1392238571487922E-3</c:v>
                </c:pt>
                <c:pt idx="4554">
                  <c:v>-1.1400339280116687E-3</c:v>
                </c:pt>
                <c:pt idx="4555">
                  <c:v>-1.1404642686162507E-3</c:v>
                </c:pt>
                <c:pt idx="4556">
                  <c:v>-1.1404246457684696E-3</c:v>
                </c:pt>
                <c:pt idx="4557">
                  <c:v>-1.1407931526659231E-3</c:v>
                </c:pt>
                <c:pt idx="4558">
                  <c:v>-1.1408035238199459E-3</c:v>
                </c:pt>
                <c:pt idx="4559">
                  <c:v>-1.1411231092810345E-3</c:v>
                </c:pt>
                <c:pt idx="4560">
                  <c:v>-1.1404610387508519E-3</c:v>
                </c:pt>
                <c:pt idx="4561">
                  <c:v>-1.1396921777576232E-3</c:v>
                </c:pt>
                <c:pt idx="4562">
                  <c:v>-1.1408616417912364E-3</c:v>
                </c:pt>
                <c:pt idx="4563">
                  <c:v>-1.1415998986891651E-3</c:v>
                </c:pt>
                <c:pt idx="4564">
                  <c:v>-1.1416348877793104E-3</c:v>
                </c:pt>
                <c:pt idx="4565">
                  <c:v>-1.1417422733443459E-3</c:v>
                </c:pt>
                <c:pt idx="4566">
                  <c:v>-1.142369198922242E-3</c:v>
                </c:pt>
                <c:pt idx="4567">
                  <c:v>-1.1427740817343355E-3</c:v>
                </c:pt>
                <c:pt idx="4568">
                  <c:v>-1.1435917238989538E-3</c:v>
                </c:pt>
                <c:pt idx="4569">
                  <c:v>-1.1425741845997723E-3</c:v>
                </c:pt>
                <c:pt idx="4570">
                  <c:v>-1.1427138118255782E-3</c:v>
                </c:pt>
                <c:pt idx="4571">
                  <c:v>-1.1434947926051934E-3</c:v>
                </c:pt>
                <c:pt idx="4572">
                  <c:v>-1.1429218908084781E-3</c:v>
                </c:pt>
                <c:pt idx="4573">
                  <c:v>-1.1434157547019048E-3</c:v>
                </c:pt>
                <c:pt idx="4574">
                  <c:v>-1.1432743232807686E-3</c:v>
                </c:pt>
                <c:pt idx="4575">
                  <c:v>-1.1430601594850432E-3</c:v>
                </c:pt>
                <c:pt idx="4576">
                  <c:v>-1.1433744107664805E-3</c:v>
                </c:pt>
                <c:pt idx="4577">
                  <c:v>-1.1444867348089777E-3</c:v>
                </c:pt>
                <c:pt idx="4578">
                  <c:v>-1.1445132374250995E-3</c:v>
                </c:pt>
                <c:pt idx="4579">
                  <c:v>-1.1448902834613477E-3</c:v>
                </c:pt>
                <c:pt idx="4580">
                  <c:v>-1.1462849500977073E-3</c:v>
                </c:pt>
                <c:pt idx="4581">
                  <c:v>-1.1462267061566282E-3</c:v>
                </c:pt>
                <c:pt idx="4582">
                  <c:v>-1.1458203643884138E-3</c:v>
                </c:pt>
                <c:pt idx="4583">
                  <c:v>-1.1455517434014306E-3</c:v>
                </c:pt>
                <c:pt idx="4584">
                  <c:v>-1.1456389870374141E-3</c:v>
                </c:pt>
                <c:pt idx="4585">
                  <c:v>-1.1464994659965368E-3</c:v>
                </c:pt>
                <c:pt idx="4586">
                  <c:v>-1.14686123259336E-3</c:v>
                </c:pt>
                <c:pt idx="4587">
                  <c:v>-1.1471615725669217E-3</c:v>
                </c:pt>
                <c:pt idx="4588">
                  <c:v>-1.1462158800301689E-3</c:v>
                </c:pt>
                <c:pt idx="4589">
                  <c:v>-1.1461166941239406E-3</c:v>
                </c:pt>
                <c:pt idx="4590">
                  <c:v>-1.1455169131006809E-3</c:v>
                </c:pt>
                <c:pt idx="4591">
                  <c:v>-1.1466054227058245E-3</c:v>
                </c:pt>
                <c:pt idx="4592">
                  <c:v>-1.1462583573643428E-3</c:v>
                </c:pt>
                <c:pt idx="4593">
                  <c:v>-1.1468139150234437E-3</c:v>
                </c:pt>
                <c:pt idx="4594">
                  <c:v>-1.148040166193278E-3</c:v>
                </c:pt>
                <c:pt idx="4595">
                  <c:v>-1.148180948409503E-3</c:v>
                </c:pt>
                <c:pt idx="4596">
                  <c:v>-1.1480059322044886E-3</c:v>
                </c:pt>
                <c:pt idx="4597">
                  <c:v>-1.1486647231537313E-3</c:v>
                </c:pt>
                <c:pt idx="4598">
                  <c:v>-1.1477844243447579E-3</c:v>
                </c:pt>
                <c:pt idx="4599">
                  <c:v>-1.1472609876792439E-3</c:v>
                </c:pt>
                <c:pt idx="4600">
                  <c:v>-1.1489138407920773E-3</c:v>
                </c:pt>
                <c:pt idx="4601">
                  <c:v>-1.1481426650172058E-3</c:v>
                </c:pt>
                <c:pt idx="4602">
                  <c:v>-1.1482330340525043E-3</c:v>
                </c:pt>
                <c:pt idx="4603">
                  <c:v>-1.1477946820647406E-3</c:v>
                </c:pt>
                <c:pt idx="4604">
                  <c:v>-1.1478599326031993E-3</c:v>
                </c:pt>
                <c:pt idx="4605">
                  <c:v>-1.1484085721681961E-3</c:v>
                </c:pt>
                <c:pt idx="4606">
                  <c:v>-1.1481010929867727E-3</c:v>
                </c:pt>
                <c:pt idx="4607">
                  <c:v>-1.1485138260705413E-3</c:v>
                </c:pt>
                <c:pt idx="4608">
                  <c:v>-1.1481760748021093E-3</c:v>
                </c:pt>
                <c:pt idx="4609">
                  <c:v>-1.1480707864313239E-3</c:v>
                </c:pt>
                <c:pt idx="4610">
                  <c:v>-1.149124553479774E-3</c:v>
                </c:pt>
                <c:pt idx="4611">
                  <c:v>-1.1495406397305972E-3</c:v>
                </c:pt>
                <c:pt idx="4612">
                  <c:v>-1.1498018727509856E-3</c:v>
                </c:pt>
                <c:pt idx="4613">
                  <c:v>-1.1495838873841705E-3</c:v>
                </c:pt>
                <c:pt idx="4614">
                  <c:v>-1.1504265812056643E-3</c:v>
                </c:pt>
                <c:pt idx="4615">
                  <c:v>-1.1512732614069553E-3</c:v>
                </c:pt>
                <c:pt idx="4616">
                  <c:v>-1.1514732642479773E-3</c:v>
                </c:pt>
                <c:pt idx="4617">
                  <c:v>-1.1512781717011519E-3</c:v>
                </c:pt>
                <c:pt idx="4618">
                  <c:v>-1.151752737251056E-3</c:v>
                </c:pt>
                <c:pt idx="4619">
                  <c:v>-1.1519949937468916E-3</c:v>
                </c:pt>
                <c:pt idx="4620">
                  <c:v>-1.1514081167063941E-3</c:v>
                </c:pt>
                <c:pt idx="4621">
                  <c:v>-1.1516764140316821E-3</c:v>
                </c:pt>
                <c:pt idx="4622">
                  <c:v>-1.1516324637830466E-3</c:v>
                </c:pt>
                <c:pt idx="4623">
                  <c:v>-1.1511538243865569E-3</c:v>
                </c:pt>
                <c:pt idx="4624">
                  <c:v>-1.1499364352634349E-3</c:v>
                </c:pt>
                <c:pt idx="4625">
                  <c:v>-1.1504844678247679E-3</c:v>
                </c:pt>
                <c:pt idx="4626">
                  <c:v>-1.1503387539074097E-3</c:v>
                </c:pt>
                <c:pt idx="4627">
                  <c:v>-1.150351103327652E-3</c:v>
                </c:pt>
                <c:pt idx="4628">
                  <c:v>-1.1507661812373978E-3</c:v>
                </c:pt>
                <c:pt idx="4629">
                  <c:v>-1.1508078305388059E-3</c:v>
                </c:pt>
                <c:pt idx="4630">
                  <c:v>-1.1502787525971333E-3</c:v>
                </c:pt>
                <c:pt idx="4631">
                  <c:v>-1.1496653643524996E-3</c:v>
                </c:pt>
                <c:pt idx="4632">
                  <c:v>-1.1497569756046553E-3</c:v>
                </c:pt>
                <c:pt idx="4633">
                  <c:v>-1.1508402474451928E-3</c:v>
                </c:pt>
                <c:pt idx="4634">
                  <c:v>-1.1515415406948893E-3</c:v>
                </c:pt>
                <c:pt idx="4635">
                  <c:v>-1.1519980802258262E-3</c:v>
                </c:pt>
                <c:pt idx="4636">
                  <c:v>-1.1526118910325401E-3</c:v>
                </c:pt>
                <c:pt idx="4637">
                  <c:v>-1.1536535482214621E-3</c:v>
                </c:pt>
                <c:pt idx="4638">
                  <c:v>-1.1547949032627877E-3</c:v>
                </c:pt>
                <c:pt idx="4639">
                  <c:v>-1.1564408792280184E-3</c:v>
                </c:pt>
                <c:pt idx="4640">
                  <c:v>-1.1568727115836984E-3</c:v>
                </c:pt>
                <c:pt idx="4641">
                  <c:v>-1.1575139428608519E-3</c:v>
                </c:pt>
                <c:pt idx="4642">
                  <c:v>-1.1587329284024719E-3</c:v>
                </c:pt>
                <c:pt idx="4643">
                  <c:v>-1.158397872791449E-3</c:v>
                </c:pt>
                <c:pt idx="4644">
                  <c:v>-1.1576455400945653E-3</c:v>
                </c:pt>
                <c:pt idx="4645">
                  <c:v>-1.1573098065581452E-3</c:v>
                </c:pt>
                <c:pt idx="4646">
                  <c:v>-1.1581596342382272E-3</c:v>
                </c:pt>
                <c:pt idx="4647">
                  <c:v>-1.1577335664923972E-3</c:v>
                </c:pt>
                <c:pt idx="4648">
                  <c:v>-1.1585182073121107E-3</c:v>
                </c:pt>
                <c:pt idx="4649">
                  <c:v>-1.1592868004289129E-3</c:v>
                </c:pt>
                <c:pt idx="4650">
                  <c:v>-1.1587106131847407E-3</c:v>
                </c:pt>
                <c:pt idx="4651">
                  <c:v>-1.1581745156251809E-3</c:v>
                </c:pt>
                <c:pt idx="4652">
                  <c:v>-1.1583960774150697E-3</c:v>
                </c:pt>
                <c:pt idx="4653">
                  <c:v>-1.1587844482279517E-3</c:v>
                </c:pt>
                <c:pt idx="4654">
                  <c:v>-1.1589429717020151E-3</c:v>
                </c:pt>
                <c:pt idx="4655">
                  <c:v>-1.159164007761672E-3</c:v>
                </c:pt>
                <c:pt idx="4656">
                  <c:v>-1.1590651999209877E-3</c:v>
                </c:pt>
                <c:pt idx="4657">
                  <c:v>-1.1600596315484051E-3</c:v>
                </c:pt>
                <c:pt idx="4658">
                  <c:v>-1.1603830117008435E-3</c:v>
                </c:pt>
                <c:pt idx="4659">
                  <c:v>-1.160143990338516E-3</c:v>
                </c:pt>
                <c:pt idx="4660">
                  <c:v>-1.1611628479698064E-3</c:v>
                </c:pt>
                <c:pt idx="4661">
                  <c:v>-1.1614718622783443E-3</c:v>
                </c:pt>
                <c:pt idx="4662">
                  <c:v>-1.1614568920543277E-3</c:v>
                </c:pt>
                <c:pt idx="4663">
                  <c:v>-1.1607056532779696E-3</c:v>
                </c:pt>
                <c:pt idx="4664">
                  <c:v>-1.1615719211974232E-3</c:v>
                </c:pt>
                <c:pt idx="4665">
                  <c:v>-1.1620527089874608E-3</c:v>
                </c:pt>
                <c:pt idx="4666">
                  <c:v>-1.1610559244992459E-3</c:v>
                </c:pt>
                <c:pt idx="4667">
                  <c:v>-1.1614077690914101E-3</c:v>
                </c:pt>
                <c:pt idx="4668">
                  <c:v>-1.1622298351332185E-3</c:v>
                </c:pt>
                <c:pt idx="4669">
                  <c:v>-1.1628732099678131E-3</c:v>
                </c:pt>
                <c:pt idx="4670">
                  <c:v>-1.1623168875456867E-3</c:v>
                </c:pt>
                <c:pt idx="4671">
                  <c:v>-1.1620141294573863E-3</c:v>
                </c:pt>
                <c:pt idx="4672">
                  <c:v>-1.1613402953686649E-3</c:v>
                </c:pt>
                <c:pt idx="4673">
                  <c:v>-1.1623422000634157E-3</c:v>
                </c:pt>
                <c:pt idx="4674">
                  <c:v>-1.1630018444872983E-3</c:v>
                </c:pt>
                <c:pt idx="4675">
                  <c:v>-1.1635517766391522E-3</c:v>
                </c:pt>
                <c:pt idx="4676">
                  <c:v>-1.163620170241952E-3</c:v>
                </c:pt>
                <c:pt idx="4677">
                  <c:v>-1.1634348303872532E-3</c:v>
                </c:pt>
                <c:pt idx="4678">
                  <c:v>-1.1643001740719043E-3</c:v>
                </c:pt>
                <c:pt idx="4679">
                  <c:v>-1.1645042372420184E-3</c:v>
                </c:pt>
                <c:pt idx="4680">
                  <c:v>-1.1659673431164302E-3</c:v>
                </c:pt>
                <c:pt idx="4681">
                  <c:v>-1.1655515586763985E-3</c:v>
                </c:pt>
                <c:pt idx="4682">
                  <c:v>-1.1653451255645929E-3</c:v>
                </c:pt>
                <c:pt idx="4683">
                  <c:v>-1.1659544403478652E-3</c:v>
                </c:pt>
                <c:pt idx="4684">
                  <c:v>-1.1656618723251185E-3</c:v>
                </c:pt>
                <c:pt idx="4685">
                  <c:v>-1.1655403964696842E-3</c:v>
                </c:pt>
                <c:pt idx="4686">
                  <c:v>-1.1654791741387508E-3</c:v>
                </c:pt>
                <c:pt idx="4687">
                  <c:v>-1.1653142889802011E-3</c:v>
                </c:pt>
                <c:pt idx="4688">
                  <c:v>-1.1659366772819118E-3</c:v>
                </c:pt>
                <c:pt idx="4689">
                  <c:v>-1.1667239162769082E-3</c:v>
                </c:pt>
                <c:pt idx="4690">
                  <c:v>-1.1658759163716637E-3</c:v>
                </c:pt>
                <c:pt idx="4691">
                  <c:v>-1.1656796109385506E-3</c:v>
                </c:pt>
                <c:pt idx="4692">
                  <c:v>-1.1652364046144208E-3</c:v>
                </c:pt>
                <c:pt idx="4693">
                  <c:v>-1.1648675559802635E-3</c:v>
                </c:pt>
                <c:pt idx="4694">
                  <c:v>-1.1647774935838761E-3</c:v>
                </c:pt>
                <c:pt idx="4695">
                  <c:v>-1.1645637009773827E-3</c:v>
                </c:pt>
                <c:pt idx="4696">
                  <c:v>-1.1656121698120732E-3</c:v>
                </c:pt>
                <c:pt idx="4697">
                  <c:v>-1.1656487356497608E-3</c:v>
                </c:pt>
                <c:pt idx="4698">
                  <c:v>-1.1653972438400446E-3</c:v>
                </c:pt>
                <c:pt idx="4699">
                  <c:v>-1.1657194126282523E-3</c:v>
                </c:pt>
                <c:pt idx="4700">
                  <c:v>-1.1659954389183383E-3</c:v>
                </c:pt>
                <c:pt idx="4701">
                  <c:v>-1.1666288153168256E-3</c:v>
                </c:pt>
                <c:pt idx="4702">
                  <c:v>-1.1663879953794391E-3</c:v>
                </c:pt>
                <c:pt idx="4703">
                  <c:v>-1.1668365000833487E-3</c:v>
                </c:pt>
                <c:pt idx="4704">
                  <c:v>-1.1665599347609112E-3</c:v>
                </c:pt>
                <c:pt idx="4705">
                  <c:v>-1.1683258236876255E-3</c:v>
                </c:pt>
                <c:pt idx="4706">
                  <c:v>-1.1687803237496906E-3</c:v>
                </c:pt>
                <c:pt idx="4707">
                  <c:v>-1.168664711086162E-3</c:v>
                </c:pt>
                <c:pt idx="4708">
                  <c:v>-1.1698849357127394E-3</c:v>
                </c:pt>
                <c:pt idx="4709">
                  <c:v>-1.1697179947625876E-3</c:v>
                </c:pt>
                <c:pt idx="4710">
                  <c:v>-1.1703149182569019E-3</c:v>
                </c:pt>
                <c:pt idx="4711">
                  <c:v>-1.1705501621371037E-3</c:v>
                </c:pt>
                <c:pt idx="4712">
                  <c:v>-1.1711495673668085E-3</c:v>
                </c:pt>
                <c:pt idx="4713">
                  <c:v>-1.1717989782135103E-3</c:v>
                </c:pt>
                <c:pt idx="4714">
                  <c:v>-1.1713304335179055E-3</c:v>
                </c:pt>
                <c:pt idx="4715">
                  <c:v>-1.1719600720374358E-3</c:v>
                </c:pt>
                <c:pt idx="4716">
                  <c:v>-1.1720367046266771E-3</c:v>
                </c:pt>
                <c:pt idx="4717">
                  <c:v>-1.1717372752564014E-3</c:v>
                </c:pt>
                <c:pt idx="4718">
                  <c:v>-1.1719488389549898E-3</c:v>
                </c:pt>
                <c:pt idx="4719">
                  <c:v>-1.1718090769698994E-3</c:v>
                </c:pt>
                <c:pt idx="4720">
                  <c:v>-1.1726883020619734E-3</c:v>
                </c:pt>
                <c:pt idx="4721">
                  <c:v>-1.1736306067922917E-3</c:v>
                </c:pt>
                <c:pt idx="4722">
                  <c:v>-1.1733346436710484E-3</c:v>
                </c:pt>
                <c:pt idx="4723">
                  <c:v>-1.1740216332108203E-3</c:v>
                </c:pt>
                <c:pt idx="4724">
                  <c:v>-1.1737630367852909E-3</c:v>
                </c:pt>
                <c:pt idx="4725">
                  <c:v>-1.1747101466229423E-3</c:v>
                </c:pt>
                <c:pt idx="4726">
                  <c:v>-1.1747432568659736E-3</c:v>
                </c:pt>
                <c:pt idx="4727">
                  <c:v>-1.1760541199692927E-3</c:v>
                </c:pt>
                <c:pt idx="4728">
                  <c:v>-1.1765531948681243E-3</c:v>
                </c:pt>
                <c:pt idx="4729">
                  <c:v>-1.1770746931477213E-3</c:v>
                </c:pt>
                <c:pt idx="4730">
                  <c:v>-1.1774492253077752E-3</c:v>
                </c:pt>
                <c:pt idx="4731">
                  <c:v>-1.1769776467880394E-3</c:v>
                </c:pt>
                <c:pt idx="4732">
                  <c:v>-1.1768941409852685E-3</c:v>
                </c:pt>
                <c:pt idx="4733">
                  <c:v>-1.1764207170040003E-3</c:v>
                </c:pt>
                <c:pt idx="4734">
                  <c:v>-1.1773351941409167E-3</c:v>
                </c:pt>
                <c:pt idx="4735">
                  <c:v>-1.17801756528021E-3</c:v>
                </c:pt>
                <c:pt idx="4736">
                  <c:v>-1.1782973187312883E-3</c:v>
                </c:pt>
                <c:pt idx="4737">
                  <c:v>-1.1794674775522048E-3</c:v>
                </c:pt>
                <c:pt idx="4738">
                  <c:v>-1.1786387018978284E-3</c:v>
                </c:pt>
                <c:pt idx="4739">
                  <c:v>-1.17906278081987E-3</c:v>
                </c:pt>
                <c:pt idx="4740">
                  <c:v>-1.1793141608417192E-3</c:v>
                </c:pt>
                <c:pt idx="4741">
                  <c:v>-1.179326443199274E-3</c:v>
                </c:pt>
                <c:pt idx="4742">
                  <c:v>-1.178367429274743E-3</c:v>
                </c:pt>
                <c:pt idx="4743">
                  <c:v>-1.1794201572021988E-3</c:v>
                </c:pt>
                <c:pt idx="4744">
                  <c:v>-1.1812408424902389E-3</c:v>
                </c:pt>
                <c:pt idx="4745">
                  <c:v>-1.1809955979791014E-3</c:v>
                </c:pt>
                <c:pt idx="4746">
                  <c:v>-1.1809926262587177E-3</c:v>
                </c:pt>
                <c:pt idx="4747">
                  <c:v>-1.180932009292743E-3</c:v>
                </c:pt>
                <c:pt idx="4748">
                  <c:v>-1.1809358324859022E-3</c:v>
                </c:pt>
                <c:pt idx="4749">
                  <c:v>-1.1806230348611279E-3</c:v>
                </c:pt>
                <c:pt idx="4750">
                  <c:v>-1.1816574496423887E-3</c:v>
                </c:pt>
                <c:pt idx="4751">
                  <c:v>-1.1824920101595987E-3</c:v>
                </c:pt>
                <c:pt idx="4752">
                  <c:v>-1.1819394815318215E-3</c:v>
                </c:pt>
                <c:pt idx="4753">
                  <c:v>-1.1820258926536562E-3</c:v>
                </c:pt>
                <c:pt idx="4754">
                  <c:v>-1.1821559537122863E-3</c:v>
                </c:pt>
                <c:pt idx="4755">
                  <c:v>-1.1813478824415995E-3</c:v>
                </c:pt>
                <c:pt idx="4756">
                  <c:v>-1.1815511088606519E-3</c:v>
                </c:pt>
                <c:pt idx="4757">
                  <c:v>-1.1815229632111198E-3</c:v>
                </c:pt>
                <c:pt idx="4758">
                  <c:v>-1.1820527323767233E-3</c:v>
                </c:pt>
                <c:pt idx="4759">
                  <c:v>-1.182346210915705E-3</c:v>
                </c:pt>
                <c:pt idx="4760">
                  <c:v>-1.1827816428184356E-3</c:v>
                </c:pt>
                <c:pt idx="4761">
                  <c:v>-1.1817971829918982E-3</c:v>
                </c:pt>
                <c:pt idx="4762">
                  <c:v>-1.1818177823621535E-3</c:v>
                </c:pt>
                <c:pt idx="4763">
                  <c:v>-1.1824507535716884E-3</c:v>
                </c:pt>
                <c:pt idx="4764">
                  <c:v>-1.1827044714351287E-3</c:v>
                </c:pt>
                <c:pt idx="4765">
                  <c:v>-1.1827863551001989E-3</c:v>
                </c:pt>
                <c:pt idx="4766">
                  <c:v>-1.1829896711467215E-3</c:v>
                </c:pt>
                <c:pt idx="4767">
                  <c:v>-1.1836467195415054E-3</c:v>
                </c:pt>
                <c:pt idx="4768">
                  <c:v>-1.1831759710273528E-3</c:v>
                </c:pt>
                <c:pt idx="4769">
                  <c:v>-1.1833781228433073E-3</c:v>
                </c:pt>
                <c:pt idx="4770">
                  <c:v>-1.1838883793104504E-3</c:v>
                </c:pt>
                <c:pt idx="4771">
                  <c:v>-1.1838769391007782E-3</c:v>
                </c:pt>
                <c:pt idx="4772">
                  <c:v>-1.1840537847453375E-3</c:v>
                </c:pt>
                <c:pt idx="4773">
                  <c:v>-1.1844390218678322E-3</c:v>
                </c:pt>
                <c:pt idx="4774">
                  <c:v>-1.1846592547873928E-3</c:v>
                </c:pt>
                <c:pt idx="4775">
                  <c:v>-1.1842329966601955E-3</c:v>
                </c:pt>
                <c:pt idx="4776">
                  <c:v>-1.1844257158678399E-3</c:v>
                </c:pt>
                <c:pt idx="4777">
                  <c:v>-1.1839467140406408E-3</c:v>
                </c:pt>
                <c:pt idx="4778">
                  <c:v>-1.1834054729993927E-3</c:v>
                </c:pt>
                <c:pt idx="4779">
                  <c:v>-1.1830514012101207E-3</c:v>
                </c:pt>
                <c:pt idx="4780">
                  <c:v>-1.1836552950066882E-3</c:v>
                </c:pt>
                <c:pt idx="4781">
                  <c:v>-1.1829870957894277E-3</c:v>
                </c:pt>
                <c:pt idx="4782">
                  <c:v>-1.1833630423565931E-3</c:v>
                </c:pt>
                <c:pt idx="4783">
                  <c:v>-1.1833435709680375E-3</c:v>
                </c:pt>
                <c:pt idx="4784">
                  <c:v>-1.184023255631092E-3</c:v>
                </c:pt>
                <c:pt idx="4785">
                  <c:v>-1.1847130723592356E-3</c:v>
                </c:pt>
                <c:pt idx="4786">
                  <c:v>-1.1853820538594759E-3</c:v>
                </c:pt>
                <c:pt idx="4787">
                  <c:v>-1.1859097629880406E-3</c:v>
                </c:pt>
                <c:pt idx="4788">
                  <c:v>-1.1872303467749838E-3</c:v>
                </c:pt>
                <c:pt idx="4789">
                  <c:v>-1.187456234795206E-3</c:v>
                </c:pt>
                <c:pt idx="4790">
                  <c:v>-1.1869028390938622E-3</c:v>
                </c:pt>
                <c:pt idx="4791">
                  <c:v>-1.1875763801398058E-3</c:v>
                </c:pt>
                <c:pt idx="4792">
                  <c:v>-1.1880489937431764E-3</c:v>
                </c:pt>
                <c:pt idx="4793">
                  <c:v>-1.1878091780268504E-3</c:v>
                </c:pt>
                <c:pt idx="4794">
                  <c:v>-1.1877206159192594E-3</c:v>
                </c:pt>
                <c:pt idx="4795">
                  <c:v>-1.1882577916869598E-3</c:v>
                </c:pt>
                <c:pt idx="4796">
                  <c:v>-1.189463813186748E-3</c:v>
                </c:pt>
                <c:pt idx="4797">
                  <c:v>-1.1899222290200232E-3</c:v>
                </c:pt>
                <c:pt idx="4798">
                  <c:v>-1.1895342103447194E-3</c:v>
                </c:pt>
                <c:pt idx="4799">
                  <c:v>-1.1897011600699313E-3</c:v>
                </c:pt>
                <c:pt idx="4800">
                  <c:v>-1.1897542763807281E-3</c:v>
                </c:pt>
                <c:pt idx="4801">
                  <c:v>-1.1904588662452859E-3</c:v>
                </c:pt>
                <c:pt idx="4802">
                  <c:v>-1.1899509946303808E-3</c:v>
                </c:pt>
                <c:pt idx="4803">
                  <c:v>-1.1896136470243234E-3</c:v>
                </c:pt>
                <c:pt idx="4804">
                  <c:v>-1.1907347336402227E-3</c:v>
                </c:pt>
                <c:pt idx="4805">
                  <c:v>-1.1901304475843079E-3</c:v>
                </c:pt>
                <c:pt idx="4806">
                  <c:v>-1.1911464982398169E-3</c:v>
                </c:pt>
                <c:pt idx="4807">
                  <c:v>-1.1921987900854684E-3</c:v>
                </c:pt>
                <c:pt idx="4808">
                  <c:v>-1.1929915768494408E-3</c:v>
                </c:pt>
                <c:pt idx="4809">
                  <c:v>-1.1931244073096247E-3</c:v>
                </c:pt>
                <c:pt idx="4810">
                  <c:v>-1.1933304152268042E-3</c:v>
                </c:pt>
                <c:pt idx="4811">
                  <c:v>-1.193194436109328E-3</c:v>
                </c:pt>
                <c:pt idx="4812">
                  <c:v>-1.1934907973375976E-3</c:v>
                </c:pt>
                <c:pt idx="4813">
                  <c:v>-1.1929664345749079E-3</c:v>
                </c:pt>
                <c:pt idx="4814">
                  <c:v>-1.1924207068019722E-3</c:v>
                </c:pt>
                <c:pt idx="4815">
                  <c:v>-1.1935223078733456E-3</c:v>
                </c:pt>
                <c:pt idx="4816">
                  <c:v>-1.1941213361514763E-3</c:v>
                </c:pt>
                <c:pt idx="4817">
                  <c:v>-1.1933435464799528E-3</c:v>
                </c:pt>
                <c:pt idx="4818">
                  <c:v>-1.1954316527031208E-3</c:v>
                </c:pt>
                <c:pt idx="4819">
                  <c:v>-1.1957965074649603E-3</c:v>
                </c:pt>
                <c:pt idx="4820">
                  <c:v>-1.1957642400597665E-3</c:v>
                </c:pt>
                <c:pt idx="4821">
                  <c:v>-1.1958547505495297E-3</c:v>
                </c:pt>
                <c:pt idx="4822">
                  <c:v>-1.1958228973103975E-3</c:v>
                </c:pt>
                <c:pt idx="4823">
                  <c:v>-1.1946328640439242E-3</c:v>
                </c:pt>
                <c:pt idx="4824">
                  <c:v>-1.195894115915395E-3</c:v>
                </c:pt>
                <c:pt idx="4825">
                  <c:v>-1.1969404265788038E-3</c:v>
                </c:pt>
                <c:pt idx="4826">
                  <c:v>-1.1969156549569654E-3</c:v>
                </c:pt>
                <c:pt idx="4827">
                  <c:v>-1.1974881771207237E-3</c:v>
                </c:pt>
                <c:pt idx="4828">
                  <c:v>-1.1977106011914812E-3</c:v>
                </c:pt>
                <c:pt idx="4829">
                  <c:v>-1.1967197967741267E-3</c:v>
                </c:pt>
                <c:pt idx="4830">
                  <c:v>-1.1963244218165061E-3</c:v>
                </c:pt>
                <c:pt idx="4831">
                  <c:v>-1.1961595903688506E-3</c:v>
                </c:pt>
                <c:pt idx="4832">
                  <c:v>-1.1965730637218408E-3</c:v>
                </c:pt>
                <c:pt idx="4833">
                  <c:v>-1.1958022176124987E-3</c:v>
                </c:pt>
                <c:pt idx="4834">
                  <c:v>-1.1955051028900065E-3</c:v>
                </c:pt>
                <c:pt idx="4835">
                  <c:v>-1.1964025567494977E-3</c:v>
                </c:pt>
                <c:pt idx="4836">
                  <c:v>-1.1964471656073527E-3</c:v>
                </c:pt>
                <c:pt idx="4837">
                  <c:v>-1.1971778103552612E-3</c:v>
                </c:pt>
                <c:pt idx="4838">
                  <c:v>-1.1969998481875747E-3</c:v>
                </c:pt>
                <c:pt idx="4839">
                  <c:v>-1.1959523970127724E-3</c:v>
                </c:pt>
                <c:pt idx="4840">
                  <c:v>-1.1968306598364466E-3</c:v>
                </c:pt>
                <c:pt idx="4841">
                  <c:v>-1.1972627116597658E-3</c:v>
                </c:pt>
                <c:pt idx="4842">
                  <c:v>-1.1977240014985505E-3</c:v>
                </c:pt>
                <c:pt idx="4843">
                  <c:v>-1.1984988528910881E-3</c:v>
                </c:pt>
                <c:pt idx="4844">
                  <c:v>-1.1987296089052012E-3</c:v>
                </c:pt>
                <c:pt idx="4845">
                  <c:v>-1.1994500867883499E-3</c:v>
                </c:pt>
                <c:pt idx="4846">
                  <c:v>-1.1997934292361815E-3</c:v>
                </c:pt>
                <c:pt idx="4847">
                  <c:v>-1.1993469999287566E-3</c:v>
                </c:pt>
                <c:pt idx="4848">
                  <c:v>-1.199259086224927E-3</c:v>
                </c:pt>
                <c:pt idx="4849">
                  <c:v>-1.200389906327926E-3</c:v>
                </c:pt>
                <c:pt idx="4850">
                  <c:v>-1.200944280658202E-3</c:v>
                </c:pt>
                <c:pt idx="4851">
                  <c:v>-1.2009212319827112E-3</c:v>
                </c:pt>
                <c:pt idx="4852">
                  <c:v>-1.2010976206345257E-3</c:v>
                </c:pt>
                <c:pt idx="4853">
                  <c:v>-1.2005521569591591E-3</c:v>
                </c:pt>
                <c:pt idx="4854">
                  <c:v>-1.2007931852881075E-3</c:v>
                </c:pt>
                <c:pt idx="4855">
                  <c:v>-1.2010545527129767E-3</c:v>
                </c:pt>
                <c:pt idx="4856">
                  <c:v>-1.2013430086375593E-3</c:v>
                </c:pt>
                <c:pt idx="4857">
                  <c:v>-1.201609140915606E-3</c:v>
                </c:pt>
                <c:pt idx="4858">
                  <c:v>-1.2017571807104929E-3</c:v>
                </c:pt>
                <c:pt idx="4859">
                  <c:v>-1.2012535160868414E-3</c:v>
                </c:pt>
                <c:pt idx="4860">
                  <c:v>-1.2025655808369114E-3</c:v>
                </c:pt>
                <c:pt idx="4861">
                  <c:v>-1.203399940336698E-3</c:v>
                </c:pt>
                <c:pt idx="4862">
                  <c:v>-1.203481178796661E-3</c:v>
                </c:pt>
                <c:pt idx="4863">
                  <c:v>-1.2040311297868628E-3</c:v>
                </c:pt>
                <c:pt idx="4864">
                  <c:v>-1.2040797535628519E-3</c:v>
                </c:pt>
                <c:pt idx="4865">
                  <c:v>-1.2043159565028193E-3</c:v>
                </c:pt>
                <c:pt idx="4866">
                  <c:v>-1.2042501754051722E-3</c:v>
                </c:pt>
                <c:pt idx="4867">
                  <c:v>-1.2047196074691656E-3</c:v>
                </c:pt>
                <c:pt idx="4868">
                  <c:v>-1.2046608461392069E-3</c:v>
                </c:pt>
                <c:pt idx="4869">
                  <c:v>-1.2050125854847994E-3</c:v>
                </c:pt>
                <c:pt idx="4870">
                  <c:v>-1.2043193338888145E-3</c:v>
                </c:pt>
                <c:pt idx="4871">
                  <c:v>-1.2043963093566698E-3</c:v>
                </c:pt>
                <c:pt idx="4872">
                  <c:v>-1.2057117486252019E-3</c:v>
                </c:pt>
                <c:pt idx="4873">
                  <c:v>-1.2048865665952866E-3</c:v>
                </c:pt>
                <c:pt idx="4874">
                  <c:v>-1.2059647985490671E-3</c:v>
                </c:pt>
                <c:pt idx="4875">
                  <c:v>-1.206446772206363E-3</c:v>
                </c:pt>
                <c:pt idx="4876">
                  <c:v>-1.2069882877608149E-3</c:v>
                </c:pt>
                <c:pt idx="4877">
                  <c:v>-1.2074044459294451E-3</c:v>
                </c:pt>
                <c:pt idx="4878">
                  <c:v>-1.2092162311291667E-3</c:v>
                </c:pt>
                <c:pt idx="4879">
                  <c:v>-1.2105351660901583E-3</c:v>
                </c:pt>
                <c:pt idx="4880">
                  <c:v>-1.2112220014468841E-3</c:v>
                </c:pt>
                <c:pt idx="4881">
                  <c:v>-1.2109913176911807E-3</c:v>
                </c:pt>
                <c:pt idx="4882">
                  <c:v>-1.2105725193731149E-3</c:v>
                </c:pt>
                <c:pt idx="4883">
                  <c:v>-1.2109508201923567E-3</c:v>
                </c:pt>
                <c:pt idx="4884">
                  <c:v>-1.211063177727702E-3</c:v>
                </c:pt>
                <c:pt idx="4885">
                  <c:v>-1.211004418834312E-3</c:v>
                </c:pt>
                <c:pt idx="4886">
                  <c:v>-1.2105725021205986E-3</c:v>
                </c:pt>
                <c:pt idx="4887">
                  <c:v>-1.2119461143909019E-3</c:v>
                </c:pt>
                <c:pt idx="4888">
                  <c:v>-1.2121849335073182E-3</c:v>
                </c:pt>
                <c:pt idx="4889">
                  <c:v>-1.212448102129525E-3</c:v>
                </c:pt>
                <c:pt idx="4890">
                  <c:v>-1.2132808452244358E-3</c:v>
                </c:pt>
                <c:pt idx="4891">
                  <c:v>-1.2131196179261589E-3</c:v>
                </c:pt>
                <c:pt idx="4892">
                  <c:v>-1.2138778712201875E-3</c:v>
                </c:pt>
                <c:pt idx="4893">
                  <c:v>-1.2142312525745191E-3</c:v>
                </c:pt>
                <c:pt idx="4894">
                  <c:v>-1.2147866759203295E-3</c:v>
                </c:pt>
                <c:pt idx="4895">
                  <c:v>-1.2151399659968527E-3</c:v>
                </c:pt>
                <c:pt idx="4896">
                  <c:v>-1.2157171605380209E-3</c:v>
                </c:pt>
                <c:pt idx="4897">
                  <c:v>-1.2153868467054461E-3</c:v>
                </c:pt>
                <c:pt idx="4898">
                  <c:v>-1.2160656365165549E-3</c:v>
                </c:pt>
                <c:pt idx="4899">
                  <c:v>-1.2162298458046046E-3</c:v>
                </c:pt>
                <c:pt idx="4900">
                  <c:v>-1.2168958614135583E-3</c:v>
                </c:pt>
                <c:pt idx="4901">
                  <c:v>-1.2167028535163026E-3</c:v>
                </c:pt>
                <c:pt idx="4902">
                  <c:v>-1.2170050490193532E-3</c:v>
                </c:pt>
                <c:pt idx="4903">
                  <c:v>-1.2173211464907129E-3</c:v>
                </c:pt>
                <c:pt idx="4904">
                  <c:v>-1.2168929963790819E-3</c:v>
                </c:pt>
                <c:pt idx="4905">
                  <c:v>-1.2173284934405518E-3</c:v>
                </c:pt>
                <c:pt idx="4906">
                  <c:v>-1.2176716271871521E-3</c:v>
                </c:pt>
                <c:pt idx="4907">
                  <c:v>-1.2173691451890197E-3</c:v>
                </c:pt>
                <c:pt idx="4908">
                  <c:v>-1.2176878308862145E-3</c:v>
                </c:pt>
                <c:pt idx="4909">
                  <c:v>-1.2175634177135858E-3</c:v>
                </c:pt>
                <c:pt idx="4910">
                  <c:v>-1.2183242153942521E-3</c:v>
                </c:pt>
                <c:pt idx="4911">
                  <c:v>-1.2182110762817475E-3</c:v>
                </c:pt>
                <c:pt idx="4912">
                  <c:v>-1.2187079271557724E-3</c:v>
                </c:pt>
                <c:pt idx="4913">
                  <c:v>-1.2176497098988182E-3</c:v>
                </c:pt>
                <c:pt idx="4914">
                  <c:v>-1.217065724268909E-3</c:v>
                </c:pt>
                <c:pt idx="4915">
                  <c:v>-1.2174190283081204E-3</c:v>
                </c:pt>
                <c:pt idx="4916">
                  <c:v>-1.2186589947902103E-3</c:v>
                </c:pt>
                <c:pt idx="4917">
                  <c:v>-1.2179259604113183E-3</c:v>
                </c:pt>
                <c:pt idx="4918">
                  <c:v>-1.2171102836469095E-3</c:v>
                </c:pt>
                <c:pt idx="4919">
                  <c:v>-1.2180649665849948E-3</c:v>
                </c:pt>
                <c:pt idx="4920">
                  <c:v>-1.2191016444320175E-3</c:v>
                </c:pt>
                <c:pt idx="4921">
                  <c:v>-1.2190250710410759E-3</c:v>
                </c:pt>
                <c:pt idx="4922">
                  <c:v>-1.2187314015388762E-3</c:v>
                </c:pt>
                <c:pt idx="4923">
                  <c:v>-1.2186760503968203E-3</c:v>
                </c:pt>
                <c:pt idx="4924">
                  <c:v>-1.218789862403865E-3</c:v>
                </c:pt>
                <c:pt idx="4925">
                  <c:v>-1.2194362694664944E-3</c:v>
                </c:pt>
                <c:pt idx="4926">
                  <c:v>-1.2193941806971529E-3</c:v>
                </c:pt>
                <c:pt idx="4927">
                  <c:v>-1.2198633989995412E-3</c:v>
                </c:pt>
                <c:pt idx="4928">
                  <c:v>-1.2200264763073377E-3</c:v>
                </c:pt>
                <c:pt idx="4929">
                  <c:v>-1.2197403477322913E-3</c:v>
                </c:pt>
                <c:pt idx="4930">
                  <c:v>-1.2194421995523387E-3</c:v>
                </c:pt>
                <c:pt idx="4931">
                  <c:v>-1.219754261559253E-3</c:v>
                </c:pt>
                <c:pt idx="4932">
                  <c:v>-1.2192493948179649E-3</c:v>
                </c:pt>
                <c:pt idx="4933">
                  <c:v>-1.2198723127188006E-3</c:v>
                </c:pt>
                <c:pt idx="4934">
                  <c:v>-1.2196793635696054E-3</c:v>
                </c:pt>
                <c:pt idx="4935">
                  <c:v>-1.2210423645280695E-3</c:v>
                </c:pt>
                <c:pt idx="4936">
                  <c:v>-1.2215511534008597E-3</c:v>
                </c:pt>
                <c:pt idx="4937">
                  <c:v>-1.2218553553004277E-3</c:v>
                </c:pt>
                <c:pt idx="4938">
                  <c:v>-1.2226497033824102E-3</c:v>
                </c:pt>
                <c:pt idx="4939">
                  <c:v>-1.222501344627547E-3</c:v>
                </c:pt>
                <c:pt idx="4940">
                  <c:v>-1.2225450742012005E-3</c:v>
                </c:pt>
                <c:pt idx="4941">
                  <c:v>-1.2232698934372462E-3</c:v>
                </c:pt>
                <c:pt idx="4942">
                  <c:v>-1.2228564904317302E-3</c:v>
                </c:pt>
                <c:pt idx="4943">
                  <c:v>-1.2229864207593173E-3</c:v>
                </c:pt>
                <c:pt idx="4944">
                  <c:v>-1.2226130576529063E-3</c:v>
                </c:pt>
                <c:pt idx="4945">
                  <c:v>-1.2238639506257762E-3</c:v>
                </c:pt>
                <c:pt idx="4946">
                  <c:v>-1.2234662221385301E-3</c:v>
                </c:pt>
                <c:pt idx="4947">
                  <c:v>-1.2246607706558614E-3</c:v>
                </c:pt>
                <c:pt idx="4948">
                  <c:v>-1.2247084081253336E-3</c:v>
                </c:pt>
                <c:pt idx="4949">
                  <c:v>-1.2245216739217107E-3</c:v>
                </c:pt>
                <c:pt idx="4950">
                  <c:v>-1.2249886855155423E-3</c:v>
                </c:pt>
                <c:pt idx="4951">
                  <c:v>-1.2253899181200061E-3</c:v>
                </c:pt>
                <c:pt idx="4952">
                  <c:v>-1.2248961838443899E-3</c:v>
                </c:pt>
                <c:pt idx="4953">
                  <c:v>-1.2245649368989419E-3</c:v>
                </c:pt>
                <c:pt idx="4954">
                  <c:v>-1.2252355476264094E-3</c:v>
                </c:pt>
                <c:pt idx="4955">
                  <c:v>-1.2260364515112264E-3</c:v>
                </c:pt>
                <c:pt idx="4956">
                  <c:v>-1.2260913476443746E-3</c:v>
                </c:pt>
                <c:pt idx="4957">
                  <c:v>-1.2267203757666562E-3</c:v>
                </c:pt>
                <c:pt idx="4958">
                  <c:v>-1.2274523764653233E-3</c:v>
                </c:pt>
                <c:pt idx="4959">
                  <c:v>-1.2286851451170299E-3</c:v>
                </c:pt>
                <c:pt idx="4960">
                  <c:v>-1.2296406035617136E-3</c:v>
                </c:pt>
                <c:pt idx="4961">
                  <c:v>-1.2303567431108102E-3</c:v>
                </c:pt>
                <c:pt idx="4962">
                  <c:v>-1.2301399319709729E-3</c:v>
                </c:pt>
                <c:pt idx="4963">
                  <c:v>-1.2307138578790552E-3</c:v>
                </c:pt>
                <c:pt idx="4964">
                  <c:v>-1.2308689396138888E-3</c:v>
                </c:pt>
                <c:pt idx="4965">
                  <c:v>-1.2317488188602769E-3</c:v>
                </c:pt>
                <c:pt idx="4966">
                  <c:v>-1.2323550715683076E-3</c:v>
                </c:pt>
                <c:pt idx="4967">
                  <c:v>-1.2325968671764473E-3</c:v>
                </c:pt>
                <c:pt idx="4968">
                  <c:v>-1.2338588835762642E-3</c:v>
                </c:pt>
                <c:pt idx="4969">
                  <c:v>-1.234379568031815E-3</c:v>
                </c:pt>
                <c:pt idx="4970">
                  <c:v>-1.2341232771556296E-3</c:v>
                </c:pt>
                <c:pt idx="4971">
                  <c:v>-1.2346067455869148E-3</c:v>
                </c:pt>
                <c:pt idx="4972">
                  <c:v>-1.2335590841489798E-3</c:v>
                </c:pt>
                <c:pt idx="4973">
                  <c:v>-1.2328884423016937E-3</c:v>
                </c:pt>
                <c:pt idx="4974">
                  <c:v>-1.2335092250774435E-3</c:v>
                </c:pt>
                <c:pt idx="4975">
                  <c:v>-1.2342574892059417E-3</c:v>
                </c:pt>
                <c:pt idx="4976">
                  <c:v>-1.2349749007163982E-3</c:v>
                </c:pt>
                <c:pt idx="4977">
                  <c:v>-1.2346566343983296E-3</c:v>
                </c:pt>
                <c:pt idx="4978">
                  <c:v>-1.2349912937247216E-3</c:v>
                </c:pt>
                <c:pt idx="4979">
                  <c:v>-1.2347153031794713E-3</c:v>
                </c:pt>
                <c:pt idx="4980">
                  <c:v>-1.2352295615524853E-3</c:v>
                </c:pt>
                <c:pt idx="4981">
                  <c:v>-1.235585939633893E-3</c:v>
                </c:pt>
                <c:pt idx="4982">
                  <c:v>-1.2362608553850617E-3</c:v>
                </c:pt>
                <c:pt idx="4983">
                  <c:v>-1.2361338260683372E-3</c:v>
                </c:pt>
                <c:pt idx="4984">
                  <c:v>-1.2365139359663537E-3</c:v>
                </c:pt>
                <c:pt idx="4985">
                  <c:v>-1.2385155758157117E-3</c:v>
                </c:pt>
                <c:pt idx="4986">
                  <c:v>-1.2385426430238113E-3</c:v>
                </c:pt>
                <c:pt idx="4987">
                  <c:v>-1.2392264876131534E-3</c:v>
                </c:pt>
                <c:pt idx="4988">
                  <c:v>-1.2393409148119732E-3</c:v>
                </c:pt>
                <c:pt idx="4989">
                  <c:v>-1.2387520710247541E-3</c:v>
                </c:pt>
                <c:pt idx="4990">
                  <c:v>-1.2387009619465766E-3</c:v>
                </c:pt>
                <c:pt idx="4991">
                  <c:v>-1.2382893942852441E-3</c:v>
                </c:pt>
                <c:pt idx="4992">
                  <c:v>-1.2384249227338313E-3</c:v>
                </c:pt>
                <c:pt idx="4993">
                  <c:v>-1.2385671534266983E-3</c:v>
                </c:pt>
                <c:pt idx="4994">
                  <c:v>-1.2394181379074155E-3</c:v>
                </c:pt>
                <c:pt idx="4995">
                  <c:v>-1.2397650928257186E-3</c:v>
                </c:pt>
                <c:pt idx="4996">
                  <c:v>-1.2396796817371034E-3</c:v>
                </c:pt>
                <c:pt idx="4997">
                  <c:v>-1.2398383897168142E-3</c:v>
                </c:pt>
                <c:pt idx="4998">
                  <c:v>-1.2409643152166583E-3</c:v>
                </c:pt>
                <c:pt idx="4999">
                  <c:v>-1.242469590093172E-3</c:v>
                </c:pt>
                <c:pt idx="5000">
                  <c:v>-1.243382096973077E-3</c:v>
                </c:pt>
                <c:pt idx="5001">
                  <c:v>-1.2438158645656108E-3</c:v>
                </c:pt>
                <c:pt idx="5002">
                  <c:v>-1.2442811028102363E-3</c:v>
                </c:pt>
                <c:pt idx="5003">
                  <c:v>-1.2444402671809537E-3</c:v>
                </c:pt>
                <c:pt idx="5004">
                  <c:v>-1.2448657144954974E-3</c:v>
                </c:pt>
                <c:pt idx="5005">
                  <c:v>-1.2444428503764677E-3</c:v>
                </c:pt>
                <c:pt idx="5006">
                  <c:v>-1.2446111064947703E-3</c:v>
                </c:pt>
                <c:pt idx="5007">
                  <c:v>-1.2448785298324703E-3</c:v>
                </c:pt>
                <c:pt idx="5008">
                  <c:v>-1.2452119987549791E-3</c:v>
                </c:pt>
                <c:pt idx="5009">
                  <c:v>-1.2448781193435826E-3</c:v>
                </c:pt>
                <c:pt idx="5010">
                  <c:v>-1.2443798477659227E-3</c:v>
                </c:pt>
                <c:pt idx="5011">
                  <c:v>-1.2448776617825068E-3</c:v>
                </c:pt>
                <c:pt idx="5012">
                  <c:v>-1.2452635188286048E-3</c:v>
                </c:pt>
                <c:pt idx="5013">
                  <c:v>-1.2453726519266806E-3</c:v>
                </c:pt>
                <c:pt idx="5014">
                  <c:v>-1.2466349316209483E-3</c:v>
                </c:pt>
                <c:pt idx="5015">
                  <c:v>-1.2460963567949913E-3</c:v>
                </c:pt>
                <c:pt idx="5016">
                  <c:v>-1.2460320715004171E-3</c:v>
                </c:pt>
                <c:pt idx="5017">
                  <c:v>-1.246767655948913E-3</c:v>
                </c:pt>
                <c:pt idx="5018">
                  <c:v>-1.2476391436256453E-3</c:v>
                </c:pt>
                <c:pt idx="5019">
                  <c:v>-1.2474205883588685E-3</c:v>
                </c:pt>
                <c:pt idx="5020">
                  <c:v>-1.2477670697881194E-3</c:v>
                </c:pt>
                <c:pt idx="5021">
                  <c:v>-1.2481238544636965E-3</c:v>
                </c:pt>
                <c:pt idx="5022">
                  <c:v>-1.249297647895773E-3</c:v>
                </c:pt>
                <c:pt idx="5023">
                  <c:v>-1.249054752583333E-3</c:v>
                </c:pt>
                <c:pt idx="5024">
                  <c:v>-1.248627776063305E-3</c:v>
                </c:pt>
                <c:pt idx="5025">
                  <c:v>-1.2489022577047296E-3</c:v>
                </c:pt>
                <c:pt idx="5026">
                  <c:v>-1.2484233249699616E-3</c:v>
                </c:pt>
                <c:pt idx="5027">
                  <c:v>-1.2498407109959215E-3</c:v>
                </c:pt>
                <c:pt idx="5028">
                  <c:v>-1.2506137515388991E-3</c:v>
                </c:pt>
                <c:pt idx="5029">
                  <c:v>-1.2508321043189575E-3</c:v>
                </c:pt>
                <c:pt idx="5030">
                  <c:v>-1.2508299488200609E-3</c:v>
                </c:pt>
                <c:pt idx="5031">
                  <c:v>-1.2514189815041531E-3</c:v>
                </c:pt>
                <c:pt idx="5032">
                  <c:v>-1.2527318567592007E-3</c:v>
                </c:pt>
                <c:pt idx="5033">
                  <c:v>-1.2522995227144773E-3</c:v>
                </c:pt>
                <c:pt idx="5034">
                  <c:v>-1.252756451738869E-3</c:v>
                </c:pt>
                <c:pt idx="5035">
                  <c:v>-1.2526778633177419E-3</c:v>
                </c:pt>
                <c:pt idx="5036">
                  <c:v>-1.2519112909848984E-3</c:v>
                </c:pt>
                <c:pt idx="5037">
                  <c:v>-1.2521516921473507E-3</c:v>
                </c:pt>
                <c:pt idx="5038">
                  <c:v>-1.2517550405424164E-3</c:v>
                </c:pt>
                <c:pt idx="5039">
                  <c:v>-1.2518777975283183E-3</c:v>
                </c:pt>
                <c:pt idx="5040">
                  <c:v>-1.2523065357465638E-3</c:v>
                </c:pt>
                <c:pt idx="5041">
                  <c:v>-1.2526829653445697E-3</c:v>
                </c:pt>
                <c:pt idx="5042">
                  <c:v>-1.2522726997800863E-3</c:v>
                </c:pt>
                <c:pt idx="5043">
                  <c:v>-1.2517664624313181E-3</c:v>
                </c:pt>
                <c:pt idx="5044">
                  <c:v>-1.2520739822306066E-3</c:v>
                </c:pt>
                <c:pt idx="5045">
                  <c:v>-1.2525639300640129E-3</c:v>
                </c:pt>
                <c:pt idx="5046">
                  <c:v>-1.2516004912200953E-3</c:v>
                </c:pt>
                <c:pt idx="5047">
                  <c:v>-1.2517891873490535E-3</c:v>
                </c:pt>
                <c:pt idx="5048">
                  <c:v>-1.2520681343076367E-3</c:v>
                </c:pt>
                <c:pt idx="5049">
                  <c:v>-1.2532797398026824E-3</c:v>
                </c:pt>
                <c:pt idx="5050">
                  <c:v>-1.2545339662400818E-3</c:v>
                </c:pt>
                <c:pt idx="5051">
                  <c:v>-1.2552840643976738E-3</c:v>
                </c:pt>
                <c:pt idx="5052">
                  <c:v>-1.2552235830811471E-3</c:v>
                </c:pt>
                <c:pt idx="5053">
                  <c:v>-1.2553507942204033E-3</c:v>
                </c:pt>
                <c:pt idx="5054">
                  <c:v>-1.2556002145595177E-3</c:v>
                </c:pt>
                <c:pt idx="5055">
                  <c:v>-1.2562442955764057E-3</c:v>
                </c:pt>
                <c:pt idx="5056">
                  <c:v>-1.2565952484590861E-3</c:v>
                </c:pt>
                <c:pt idx="5057">
                  <c:v>-1.2561502359120815E-3</c:v>
                </c:pt>
                <c:pt idx="5058">
                  <c:v>-1.2559423329691051E-3</c:v>
                </c:pt>
                <c:pt idx="5059">
                  <c:v>-1.2556074267502278E-3</c:v>
                </c:pt>
                <c:pt idx="5060">
                  <c:v>-1.2568575356012952E-3</c:v>
                </c:pt>
                <c:pt idx="5061">
                  <c:v>-1.2570542502719478E-3</c:v>
                </c:pt>
                <c:pt idx="5062">
                  <c:v>-1.2573660062495582E-3</c:v>
                </c:pt>
                <c:pt idx="5063">
                  <c:v>-1.2571724406707373E-3</c:v>
                </c:pt>
                <c:pt idx="5064">
                  <c:v>-1.2567388278661303E-3</c:v>
                </c:pt>
                <c:pt idx="5065">
                  <c:v>-1.257778179346659E-3</c:v>
                </c:pt>
                <c:pt idx="5066">
                  <c:v>-1.2581111426424277E-3</c:v>
                </c:pt>
                <c:pt idx="5067">
                  <c:v>-1.2581312244444283E-3</c:v>
                </c:pt>
                <c:pt idx="5068">
                  <c:v>-1.2580672650655178E-3</c:v>
                </c:pt>
                <c:pt idx="5069">
                  <c:v>-1.2581930534866477E-3</c:v>
                </c:pt>
                <c:pt idx="5070">
                  <c:v>-1.2580632904579398E-3</c:v>
                </c:pt>
                <c:pt idx="5071">
                  <c:v>-1.2581787129671001E-3</c:v>
                </c:pt>
                <c:pt idx="5072">
                  <c:v>-1.2598035626017478E-3</c:v>
                </c:pt>
                <c:pt idx="5073">
                  <c:v>-1.2595814077052681E-3</c:v>
                </c:pt>
                <c:pt idx="5074">
                  <c:v>-1.2590779335844798E-3</c:v>
                </c:pt>
                <c:pt idx="5075">
                  <c:v>-1.2588872981669657E-3</c:v>
                </c:pt>
                <c:pt idx="5076">
                  <c:v>-1.2592991742921284E-3</c:v>
                </c:pt>
                <c:pt idx="5077">
                  <c:v>-1.2593072529004466E-3</c:v>
                </c:pt>
                <c:pt idx="5078">
                  <c:v>-1.2594205680716767E-3</c:v>
                </c:pt>
                <c:pt idx="5079">
                  <c:v>-1.2602143710904266E-3</c:v>
                </c:pt>
                <c:pt idx="5080">
                  <c:v>-1.2604491772937095E-3</c:v>
                </c:pt>
                <c:pt idx="5081">
                  <c:v>-1.2611653272956681E-3</c:v>
                </c:pt>
                <c:pt idx="5082">
                  <c:v>-1.261782848690259E-3</c:v>
                </c:pt>
                <c:pt idx="5083">
                  <c:v>-1.2625113982806298E-3</c:v>
                </c:pt>
                <c:pt idx="5084">
                  <c:v>-1.263140614405783E-3</c:v>
                </c:pt>
                <c:pt idx="5085">
                  <c:v>-1.263177320211263E-3</c:v>
                </c:pt>
                <c:pt idx="5086">
                  <c:v>-1.2631133286884525E-3</c:v>
                </c:pt>
                <c:pt idx="5087">
                  <c:v>-1.2632718754839972E-3</c:v>
                </c:pt>
                <c:pt idx="5088">
                  <c:v>-1.2627583944982534E-3</c:v>
                </c:pt>
                <c:pt idx="5089">
                  <c:v>-1.2647185554098609E-3</c:v>
                </c:pt>
                <c:pt idx="5090">
                  <c:v>-1.2653472073237777E-3</c:v>
                </c:pt>
                <c:pt idx="5091">
                  <c:v>-1.264750024697382E-3</c:v>
                </c:pt>
                <c:pt idx="5092">
                  <c:v>-1.264009359959493E-3</c:v>
                </c:pt>
                <c:pt idx="5093">
                  <c:v>-1.2642190462431807E-3</c:v>
                </c:pt>
                <c:pt idx="5094">
                  <c:v>-1.2644143940280083E-3</c:v>
                </c:pt>
                <c:pt idx="5095">
                  <c:v>-1.2644023249440616E-3</c:v>
                </c:pt>
                <c:pt idx="5096">
                  <c:v>-1.2645846815503509E-3</c:v>
                </c:pt>
                <c:pt idx="5097">
                  <c:v>-1.2658803672463983E-3</c:v>
                </c:pt>
                <c:pt idx="5098">
                  <c:v>-1.2658177366901668E-3</c:v>
                </c:pt>
                <c:pt idx="5099">
                  <c:v>-1.2665186841277964E-3</c:v>
                </c:pt>
                <c:pt idx="5100">
                  <c:v>-1.2674755713953136E-3</c:v>
                </c:pt>
                <c:pt idx="5101">
                  <c:v>-1.2673521181092288E-3</c:v>
                </c:pt>
                <c:pt idx="5102">
                  <c:v>-1.2672765785994519E-3</c:v>
                </c:pt>
                <c:pt idx="5103">
                  <c:v>-1.2676911801971923E-3</c:v>
                </c:pt>
                <c:pt idx="5104">
                  <c:v>-1.2683812960864944E-3</c:v>
                </c:pt>
                <c:pt idx="5105">
                  <c:v>-1.2673971943466824E-3</c:v>
                </c:pt>
                <c:pt idx="5106">
                  <c:v>-1.2675252507591338E-3</c:v>
                </c:pt>
                <c:pt idx="5107">
                  <c:v>-1.267992397746774E-3</c:v>
                </c:pt>
                <c:pt idx="5108">
                  <c:v>-1.267482987778766E-3</c:v>
                </c:pt>
                <c:pt idx="5109">
                  <c:v>-1.2677825050618162E-3</c:v>
                </c:pt>
                <c:pt idx="5110">
                  <c:v>-1.2683631606182977E-3</c:v>
                </c:pt>
                <c:pt idx="5111">
                  <c:v>-1.2683504262154459E-3</c:v>
                </c:pt>
                <c:pt idx="5112">
                  <c:v>-1.2676818221443891E-3</c:v>
                </c:pt>
                <c:pt idx="5113">
                  <c:v>-1.2674249996999904E-3</c:v>
                </c:pt>
                <c:pt idx="5114">
                  <c:v>-1.2664976090474027E-3</c:v>
                </c:pt>
                <c:pt idx="5115">
                  <c:v>-1.2654103237407319E-3</c:v>
                </c:pt>
                <c:pt idx="5116">
                  <c:v>-1.2652875075354318E-3</c:v>
                </c:pt>
                <c:pt idx="5117">
                  <c:v>-1.2659103268990719E-3</c:v>
                </c:pt>
                <c:pt idx="5118">
                  <c:v>-1.2651877680793882E-3</c:v>
                </c:pt>
                <c:pt idx="5119">
                  <c:v>-1.2647918638962476E-3</c:v>
                </c:pt>
                <c:pt idx="5120">
                  <c:v>-1.2646831007809055E-3</c:v>
                </c:pt>
                <c:pt idx="5121">
                  <c:v>-1.264671796117839E-3</c:v>
                </c:pt>
                <c:pt idx="5122">
                  <c:v>-1.2659842130610137E-3</c:v>
                </c:pt>
                <c:pt idx="5123">
                  <c:v>-1.2650250473773461E-3</c:v>
                </c:pt>
                <c:pt idx="5124">
                  <c:v>-1.2649375293648684E-3</c:v>
                </c:pt>
                <c:pt idx="5125">
                  <c:v>-1.2651478474033162E-3</c:v>
                </c:pt>
                <c:pt idx="5126">
                  <c:v>-1.2650154923217363E-3</c:v>
                </c:pt>
                <c:pt idx="5127">
                  <c:v>-1.2644006194269541E-3</c:v>
                </c:pt>
                <c:pt idx="5128">
                  <c:v>-1.264276554653127E-3</c:v>
                </c:pt>
                <c:pt idx="5129">
                  <c:v>-1.2657301587244438E-3</c:v>
                </c:pt>
                <c:pt idx="5130">
                  <c:v>-1.2656910761935703E-3</c:v>
                </c:pt>
                <c:pt idx="5131">
                  <c:v>-1.266554699154132E-3</c:v>
                </c:pt>
                <c:pt idx="5132">
                  <c:v>-1.266035671606485E-3</c:v>
                </c:pt>
                <c:pt idx="5133">
                  <c:v>-1.2661623703263314E-3</c:v>
                </c:pt>
                <c:pt idx="5134">
                  <c:v>-1.2673118882250702E-3</c:v>
                </c:pt>
                <c:pt idx="5135">
                  <c:v>-1.2688822426051279E-3</c:v>
                </c:pt>
                <c:pt idx="5136">
                  <c:v>-1.2683672946302569E-3</c:v>
                </c:pt>
                <c:pt idx="5137">
                  <c:v>-1.2686171139962394E-3</c:v>
                </c:pt>
                <c:pt idx="5138">
                  <c:v>-1.2692434317382415E-3</c:v>
                </c:pt>
                <c:pt idx="5139">
                  <c:v>-1.2700574782729913E-3</c:v>
                </c:pt>
                <c:pt idx="5140">
                  <c:v>-1.2713646594569826E-3</c:v>
                </c:pt>
                <c:pt idx="5141">
                  <c:v>-1.271617524220948E-3</c:v>
                </c:pt>
                <c:pt idx="5142">
                  <c:v>-1.2714608946086594E-3</c:v>
                </c:pt>
                <c:pt idx="5143">
                  <c:v>-1.271905391178829E-3</c:v>
                </c:pt>
                <c:pt idx="5144">
                  <c:v>-1.2719893637631993E-3</c:v>
                </c:pt>
                <c:pt idx="5145">
                  <c:v>-1.2731382634579664E-3</c:v>
                </c:pt>
                <c:pt idx="5146">
                  <c:v>-1.2731364264699069E-3</c:v>
                </c:pt>
                <c:pt idx="5147">
                  <c:v>-1.2739640227491956E-3</c:v>
                </c:pt>
                <c:pt idx="5148">
                  <c:v>-1.2748860073538728E-3</c:v>
                </c:pt>
                <c:pt idx="5149">
                  <c:v>-1.2754799680951498E-3</c:v>
                </c:pt>
                <c:pt idx="5150">
                  <c:v>-1.2764151734937605E-3</c:v>
                </c:pt>
                <c:pt idx="5151">
                  <c:v>-1.2765544791508172E-3</c:v>
                </c:pt>
                <c:pt idx="5152">
                  <c:v>-1.2764412899188603E-3</c:v>
                </c:pt>
                <c:pt idx="5153">
                  <c:v>-1.2772153081059435E-3</c:v>
                </c:pt>
                <c:pt idx="5154">
                  <c:v>-1.2779845088287467E-3</c:v>
                </c:pt>
                <c:pt idx="5155">
                  <c:v>-1.2775164548326958E-3</c:v>
                </c:pt>
                <c:pt idx="5156">
                  <c:v>-1.2768399442196275E-3</c:v>
                </c:pt>
                <c:pt idx="5157">
                  <c:v>-1.277886714297636E-3</c:v>
                </c:pt>
                <c:pt idx="5158">
                  <c:v>-1.2795701767438826E-3</c:v>
                </c:pt>
                <c:pt idx="5159">
                  <c:v>-1.2787633319258699E-3</c:v>
                </c:pt>
                <c:pt idx="5160">
                  <c:v>-1.2786521184275478E-3</c:v>
                </c:pt>
                <c:pt idx="5161">
                  <c:v>-1.2791328982385531E-3</c:v>
                </c:pt>
                <c:pt idx="5162">
                  <c:v>-1.2790900831356413E-3</c:v>
                </c:pt>
                <c:pt idx="5163">
                  <c:v>-1.2812812280866524E-3</c:v>
                </c:pt>
                <c:pt idx="5164">
                  <c:v>-1.2813174180999749E-3</c:v>
                </c:pt>
                <c:pt idx="5165">
                  <c:v>-1.2812546769895683E-3</c:v>
                </c:pt>
                <c:pt idx="5166">
                  <c:v>-1.2810111646364131E-3</c:v>
                </c:pt>
                <c:pt idx="5167">
                  <c:v>-1.2807730405838913E-3</c:v>
                </c:pt>
                <c:pt idx="5168">
                  <c:v>-1.2805590267911809E-3</c:v>
                </c:pt>
                <c:pt idx="5169">
                  <c:v>-1.2805902483461493E-3</c:v>
                </c:pt>
                <c:pt idx="5170">
                  <c:v>-1.2802169521904136E-3</c:v>
                </c:pt>
                <c:pt idx="5171">
                  <c:v>-1.2796614488499853E-3</c:v>
                </c:pt>
                <c:pt idx="5172">
                  <c:v>-1.2794321762040163E-3</c:v>
                </c:pt>
                <c:pt idx="5173">
                  <c:v>-1.2794382955766399E-3</c:v>
                </c:pt>
                <c:pt idx="5174">
                  <c:v>-1.2803876241881576E-3</c:v>
                </c:pt>
                <c:pt idx="5175">
                  <c:v>-1.2792633271259538E-3</c:v>
                </c:pt>
                <c:pt idx="5176">
                  <c:v>-1.2800528061674261E-3</c:v>
                </c:pt>
                <c:pt idx="5177">
                  <c:v>-1.2795394294332198E-3</c:v>
                </c:pt>
                <c:pt idx="5178">
                  <c:v>-1.2800673528185862E-3</c:v>
                </c:pt>
                <c:pt idx="5179">
                  <c:v>-1.2803865167396288E-3</c:v>
                </c:pt>
                <c:pt idx="5180">
                  <c:v>-1.2810990434282377E-3</c:v>
                </c:pt>
                <c:pt idx="5181">
                  <c:v>-1.2815302415605536E-3</c:v>
                </c:pt>
                <c:pt idx="5182">
                  <c:v>-1.2817858430752597E-3</c:v>
                </c:pt>
                <c:pt idx="5183">
                  <c:v>-1.2828108159598102E-3</c:v>
                </c:pt>
                <c:pt idx="5184">
                  <c:v>-1.2834045230700995E-3</c:v>
                </c:pt>
                <c:pt idx="5185">
                  <c:v>-1.2838702239318111E-3</c:v>
                </c:pt>
                <c:pt idx="5186">
                  <c:v>-1.2850467392848941E-3</c:v>
                </c:pt>
                <c:pt idx="5187">
                  <c:v>-1.2846069030234297E-3</c:v>
                </c:pt>
                <c:pt idx="5188">
                  <c:v>-1.2857679094908103E-3</c:v>
                </c:pt>
                <c:pt idx="5189">
                  <c:v>-1.2866266553537738E-3</c:v>
                </c:pt>
                <c:pt idx="5190">
                  <c:v>-1.2882089344267793E-3</c:v>
                </c:pt>
                <c:pt idx="5191">
                  <c:v>-1.2877632570228563E-3</c:v>
                </c:pt>
                <c:pt idx="5192">
                  <c:v>-1.288373622882511E-3</c:v>
                </c:pt>
                <c:pt idx="5193">
                  <c:v>-1.2885878684325207E-3</c:v>
                </c:pt>
                <c:pt idx="5194">
                  <c:v>-1.2892096452726801E-3</c:v>
                </c:pt>
                <c:pt idx="5195">
                  <c:v>-1.2899380415075405E-3</c:v>
                </c:pt>
                <c:pt idx="5196">
                  <c:v>-1.2897315561631762E-3</c:v>
                </c:pt>
                <c:pt idx="5197">
                  <c:v>-1.2893949144768253E-3</c:v>
                </c:pt>
                <c:pt idx="5198">
                  <c:v>-1.2884957276873324E-3</c:v>
                </c:pt>
                <c:pt idx="5199">
                  <c:v>-1.2889902264050877E-3</c:v>
                </c:pt>
                <c:pt idx="5200">
                  <c:v>-1.2892806011805629E-3</c:v>
                </c:pt>
                <c:pt idx="5201">
                  <c:v>-1.2890757325904306E-3</c:v>
                </c:pt>
                <c:pt idx="5202">
                  <c:v>-1.2880907119532836E-3</c:v>
                </c:pt>
                <c:pt idx="5203">
                  <c:v>-1.2902588935486995E-3</c:v>
                </c:pt>
                <c:pt idx="5204">
                  <c:v>-1.2894558225776697E-3</c:v>
                </c:pt>
                <c:pt idx="5205">
                  <c:v>-1.2894892864547967E-3</c:v>
                </c:pt>
                <c:pt idx="5206">
                  <c:v>-1.2914797149887888E-3</c:v>
                </c:pt>
                <c:pt idx="5207">
                  <c:v>-1.2909954182353323E-3</c:v>
                </c:pt>
                <c:pt idx="5208">
                  <c:v>-1.2911397433309631E-3</c:v>
                </c:pt>
                <c:pt idx="5209">
                  <c:v>-1.2919448785208157E-3</c:v>
                </c:pt>
                <c:pt idx="5210">
                  <c:v>-1.2925821937403933E-3</c:v>
                </c:pt>
                <c:pt idx="5211">
                  <c:v>-1.2938743671981707E-3</c:v>
                </c:pt>
                <c:pt idx="5212">
                  <c:v>-1.2940324398523306E-3</c:v>
                </c:pt>
                <c:pt idx="5213">
                  <c:v>-1.2939813663762467E-3</c:v>
                </c:pt>
                <c:pt idx="5214">
                  <c:v>-1.2951285763079371E-3</c:v>
                </c:pt>
                <c:pt idx="5215">
                  <c:v>-1.2951702626127035E-3</c:v>
                </c:pt>
                <c:pt idx="5216">
                  <c:v>-1.2956553858503857E-3</c:v>
                </c:pt>
                <c:pt idx="5217">
                  <c:v>-1.2958754615883192E-3</c:v>
                </c:pt>
                <c:pt idx="5218">
                  <c:v>-1.2965994820635894E-3</c:v>
                </c:pt>
                <c:pt idx="5219">
                  <c:v>-1.2959614970898218E-3</c:v>
                </c:pt>
                <c:pt idx="5220">
                  <c:v>-1.2961521548398105E-3</c:v>
                </c:pt>
                <c:pt idx="5221">
                  <c:v>-1.2965073352231196E-3</c:v>
                </c:pt>
                <c:pt idx="5222">
                  <c:v>-1.2968762878738606E-3</c:v>
                </c:pt>
                <c:pt idx="5223">
                  <c:v>-1.2980954386705176E-3</c:v>
                </c:pt>
                <c:pt idx="5224">
                  <c:v>-1.2980456143833225E-3</c:v>
                </c:pt>
                <c:pt idx="5225">
                  <c:v>-1.2976659017514588E-3</c:v>
                </c:pt>
                <c:pt idx="5226">
                  <c:v>-1.2972124859842715E-3</c:v>
                </c:pt>
                <c:pt idx="5227">
                  <c:v>-1.2969752356936177E-3</c:v>
                </c:pt>
                <c:pt idx="5228">
                  <c:v>-1.2965638514614408E-3</c:v>
                </c:pt>
                <c:pt idx="5229">
                  <c:v>-1.2970665540647523E-3</c:v>
                </c:pt>
                <c:pt idx="5230">
                  <c:v>-1.2977720222887177E-3</c:v>
                </c:pt>
                <c:pt idx="5231">
                  <c:v>-1.297663702098759E-3</c:v>
                </c:pt>
                <c:pt idx="5232">
                  <c:v>-1.2972572594180042E-3</c:v>
                </c:pt>
                <c:pt idx="5233">
                  <c:v>-1.297908645767397E-3</c:v>
                </c:pt>
                <c:pt idx="5234">
                  <c:v>-1.2984310795617631E-3</c:v>
                </c:pt>
                <c:pt idx="5235">
                  <c:v>-1.297960483287426E-3</c:v>
                </c:pt>
                <c:pt idx="5236">
                  <c:v>-1.2983834867051295E-3</c:v>
                </c:pt>
                <c:pt idx="5237">
                  <c:v>-1.2987387150436712E-3</c:v>
                </c:pt>
                <c:pt idx="5238">
                  <c:v>-1.2976525268416268E-3</c:v>
                </c:pt>
                <c:pt idx="5239">
                  <c:v>-1.2989256491273372E-3</c:v>
                </c:pt>
                <c:pt idx="5240">
                  <c:v>-1.2988137192906344E-3</c:v>
                </c:pt>
                <c:pt idx="5241">
                  <c:v>-1.2991797387626629E-3</c:v>
                </c:pt>
                <c:pt idx="5242">
                  <c:v>-1.2992990088767848E-3</c:v>
                </c:pt>
                <c:pt idx="5243">
                  <c:v>-1.3011398435071821E-3</c:v>
                </c:pt>
                <c:pt idx="5244">
                  <c:v>-1.3006216378218664E-3</c:v>
                </c:pt>
                <c:pt idx="5245">
                  <c:v>-1.3010019174871364E-3</c:v>
                </c:pt>
                <c:pt idx="5246">
                  <c:v>-1.3011954222892992E-3</c:v>
                </c:pt>
                <c:pt idx="5247">
                  <c:v>-1.302165923745766E-3</c:v>
                </c:pt>
                <c:pt idx="5248">
                  <c:v>-1.3026109005822282E-3</c:v>
                </c:pt>
                <c:pt idx="5249">
                  <c:v>-1.3029237160560093E-3</c:v>
                </c:pt>
                <c:pt idx="5250">
                  <c:v>-1.3030007135605417E-3</c:v>
                </c:pt>
                <c:pt idx="5251">
                  <c:v>-1.3044529664183204E-3</c:v>
                </c:pt>
                <c:pt idx="5252">
                  <c:v>-1.3045158597236443E-3</c:v>
                </c:pt>
                <c:pt idx="5253">
                  <c:v>-1.3046713847329635E-3</c:v>
                </c:pt>
                <c:pt idx="5254">
                  <c:v>-1.3046465571571234E-3</c:v>
                </c:pt>
                <c:pt idx="5255">
                  <c:v>-1.3056001899749707E-3</c:v>
                </c:pt>
                <c:pt idx="5256">
                  <c:v>-1.3070627287557388E-3</c:v>
                </c:pt>
                <c:pt idx="5257">
                  <c:v>-1.3069672365592228E-3</c:v>
                </c:pt>
                <c:pt idx="5258">
                  <c:v>-1.3058452228825019E-3</c:v>
                </c:pt>
                <c:pt idx="5259">
                  <c:v>-1.3054606984904495E-3</c:v>
                </c:pt>
                <c:pt idx="5260">
                  <c:v>-1.30501998731151E-3</c:v>
                </c:pt>
                <c:pt idx="5261">
                  <c:v>-1.3058063525280337E-3</c:v>
                </c:pt>
                <c:pt idx="5262">
                  <c:v>-1.3062444588298207E-3</c:v>
                </c:pt>
                <c:pt idx="5263">
                  <c:v>-1.3057731018879019E-3</c:v>
                </c:pt>
                <c:pt idx="5264">
                  <c:v>-1.3067552594065799E-3</c:v>
                </c:pt>
                <c:pt idx="5265">
                  <c:v>-1.3071632067283884E-3</c:v>
                </c:pt>
                <c:pt idx="5266">
                  <c:v>-1.3071689413478819E-3</c:v>
                </c:pt>
                <c:pt idx="5267">
                  <c:v>-1.307320817151957E-3</c:v>
                </c:pt>
                <c:pt idx="5268">
                  <c:v>-1.3078816742564884E-3</c:v>
                </c:pt>
                <c:pt idx="5269">
                  <c:v>-1.3087031329895105E-3</c:v>
                </c:pt>
                <c:pt idx="5270">
                  <c:v>-1.3084465765667757E-3</c:v>
                </c:pt>
                <c:pt idx="5271">
                  <c:v>-1.3083547041044662E-3</c:v>
                </c:pt>
                <c:pt idx="5272">
                  <c:v>-1.3080167795924374E-3</c:v>
                </c:pt>
                <c:pt idx="5273">
                  <c:v>-1.3071604416910912E-3</c:v>
                </c:pt>
                <c:pt idx="5274">
                  <c:v>-1.3069663684843814E-3</c:v>
                </c:pt>
                <c:pt idx="5275">
                  <c:v>-1.3071932561416039E-3</c:v>
                </c:pt>
                <c:pt idx="5276">
                  <c:v>-1.3070683069939819E-3</c:v>
                </c:pt>
                <c:pt idx="5277">
                  <c:v>-1.3067496026868952E-3</c:v>
                </c:pt>
                <c:pt idx="5278">
                  <c:v>-1.3062588447050973E-3</c:v>
                </c:pt>
                <c:pt idx="5279">
                  <c:v>-1.3064353102542814E-3</c:v>
                </c:pt>
                <c:pt idx="5280">
                  <c:v>-1.3072912513661227E-3</c:v>
                </c:pt>
                <c:pt idx="5281">
                  <c:v>-1.3081107987230913E-3</c:v>
                </c:pt>
                <c:pt idx="5282">
                  <c:v>-1.3091942081623548E-3</c:v>
                </c:pt>
                <c:pt idx="5283">
                  <c:v>-1.3087241393828128E-3</c:v>
                </c:pt>
                <c:pt idx="5284">
                  <c:v>-1.3076305532299054E-3</c:v>
                </c:pt>
                <c:pt idx="5285">
                  <c:v>-1.3074687379984369E-3</c:v>
                </c:pt>
                <c:pt idx="5286">
                  <c:v>-1.3079723915207396E-3</c:v>
                </c:pt>
                <c:pt idx="5287">
                  <c:v>-1.3080301111681081E-3</c:v>
                </c:pt>
                <c:pt idx="5288">
                  <c:v>-1.3084756575099099E-3</c:v>
                </c:pt>
                <c:pt idx="5289">
                  <c:v>-1.3090975173210724E-3</c:v>
                </c:pt>
                <c:pt idx="5290">
                  <c:v>-1.3090159932931187E-3</c:v>
                </c:pt>
                <c:pt idx="5291">
                  <c:v>-1.3086743576628034E-3</c:v>
                </c:pt>
                <c:pt idx="5292">
                  <c:v>-1.3088045348306088E-3</c:v>
                </c:pt>
                <c:pt idx="5293">
                  <c:v>-1.3078156386378697E-3</c:v>
                </c:pt>
                <c:pt idx="5294">
                  <c:v>-1.3087321690814578E-3</c:v>
                </c:pt>
                <c:pt idx="5295">
                  <c:v>-1.3085954827448268E-3</c:v>
                </c:pt>
                <c:pt idx="5296">
                  <c:v>-1.3096973893598728E-3</c:v>
                </c:pt>
                <c:pt idx="5297">
                  <c:v>-1.3101308913492505E-3</c:v>
                </c:pt>
                <c:pt idx="5298">
                  <c:v>-1.3101236373797031E-3</c:v>
                </c:pt>
                <c:pt idx="5299">
                  <c:v>-1.3104247444154747E-3</c:v>
                </c:pt>
                <c:pt idx="5300">
                  <c:v>-1.3116815519264512E-3</c:v>
                </c:pt>
                <c:pt idx="5301">
                  <c:v>-1.3123271029759197E-3</c:v>
                </c:pt>
                <c:pt idx="5302">
                  <c:v>-1.3131011500801834E-3</c:v>
                </c:pt>
                <c:pt idx="5303">
                  <c:v>-1.3119520609734849E-3</c:v>
                </c:pt>
                <c:pt idx="5304">
                  <c:v>-1.3122676780213047E-3</c:v>
                </c:pt>
                <c:pt idx="5305">
                  <c:v>-1.3122224584242467E-3</c:v>
                </c:pt>
                <c:pt idx="5306">
                  <c:v>-1.3134822178201787E-3</c:v>
                </c:pt>
                <c:pt idx="5307">
                  <c:v>-1.3132225429820042E-3</c:v>
                </c:pt>
                <c:pt idx="5308">
                  <c:v>-1.3132283491837763E-3</c:v>
                </c:pt>
                <c:pt idx="5309">
                  <c:v>-1.3136365679804719E-3</c:v>
                </c:pt>
                <c:pt idx="5310">
                  <c:v>-1.3137953970232504E-3</c:v>
                </c:pt>
                <c:pt idx="5311">
                  <c:v>-1.3139823285421991E-3</c:v>
                </c:pt>
                <c:pt idx="5312">
                  <c:v>-1.3138192900691301E-3</c:v>
                </c:pt>
                <c:pt idx="5313">
                  <c:v>-1.314515783003132E-3</c:v>
                </c:pt>
                <c:pt idx="5314">
                  <c:v>-1.3149721834263166E-3</c:v>
                </c:pt>
                <c:pt idx="5315">
                  <c:v>-1.3156361772277188E-3</c:v>
                </c:pt>
                <c:pt idx="5316">
                  <c:v>-1.3145773808998335E-3</c:v>
                </c:pt>
                <c:pt idx="5317">
                  <c:v>-1.3143964001862793E-3</c:v>
                </c:pt>
                <c:pt idx="5318">
                  <c:v>-1.3142588360575984E-3</c:v>
                </c:pt>
                <c:pt idx="5319">
                  <c:v>-1.314552701588983E-3</c:v>
                </c:pt>
                <c:pt idx="5320">
                  <c:v>-1.3141918342465294E-3</c:v>
                </c:pt>
                <c:pt idx="5321">
                  <c:v>-1.3133912493608476E-3</c:v>
                </c:pt>
                <c:pt idx="5322">
                  <c:v>-1.3138895228926291E-3</c:v>
                </c:pt>
                <c:pt idx="5323">
                  <c:v>-1.3132242284284166E-3</c:v>
                </c:pt>
                <c:pt idx="5324">
                  <c:v>-1.3121836417523593E-3</c:v>
                </c:pt>
                <c:pt idx="5325">
                  <c:v>-1.3128646886284804E-3</c:v>
                </c:pt>
                <c:pt idx="5326">
                  <c:v>-1.3129049270411996E-3</c:v>
                </c:pt>
                <c:pt idx="5327">
                  <c:v>-1.3128940036901146E-3</c:v>
                </c:pt>
                <c:pt idx="5328">
                  <c:v>-1.3126807499652393E-3</c:v>
                </c:pt>
                <c:pt idx="5329">
                  <c:v>-1.3120102601640925E-3</c:v>
                </c:pt>
                <c:pt idx="5330">
                  <c:v>-1.3125399815926595E-3</c:v>
                </c:pt>
                <c:pt idx="5331">
                  <c:v>-1.3126183289245725E-3</c:v>
                </c:pt>
                <c:pt idx="5332">
                  <c:v>-1.3137150072160889E-3</c:v>
                </c:pt>
                <c:pt idx="5333">
                  <c:v>-1.3147842968362533E-3</c:v>
                </c:pt>
                <c:pt idx="5334">
                  <c:v>-1.314138691437606E-3</c:v>
                </c:pt>
                <c:pt idx="5335">
                  <c:v>-1.3136309152369835E-3</c:v>
                </c:pt>
                <c:pt idx="5336">
                  <c:v>-1.3132573062995031E-3</c:v>
                </c:pt>
                <c:pt idx="5337">
                  <c:v>-1.3136790954657801E-3</c:v>
                </c:pt>
                <c:pt idx="5338">
                  <c:v>-1.3134423825246755E-3</c:v>
                </c:pt>
                <c:pt idx="5339">
                  <c:v>-1.31479412480419E-3</c:v>
                </c:pt>
                <c:pt idx="5340">
                  <c:v>-1.3150493956026431E-3</c:v>
                </c:pt>
                <c:pt idx="5341">
                  <c:v>-1.3160546225124575E-3</c:v>
                </c:pt>
                <c:pt idx="5342">
                  <c:v>-1.317418106747384E-3</c:v>
                </c:pt>
                <c:pt idx="5343">
                  <c:v>-1.318381720978979E-3</c:v>
                </c:pt>
                <c:pt idx="5344">
                  <c:v>-1.3187543862033069E-3</c:v>
                </c:pt>
                <c:pt idx="5345">
                  <c:v>-1.3194876675326913E-3</c:v>
                </c:pt>
                <c:pt idx="5346">
                  <c:v>-1.3204397680149505E-3</c:v>
                </c:pt>
                <c:pt idx="5347">
                  <c:v>-1.3206504435144099E-3</c:v>
                </c:pt>
                <c:pt idx="5348">
                  <c:v>-1.3218019507473628E-3</c:v>
                </c:pt>
                <c:pt idx="5349">
                  <c:v>-1.3210719042990298E-3</c:v>
                </c:pt>
                <c:pt idx="5350">
                  <c:v>-1.3210314817381887E-3</c:v>
                </c:pt>
                <c:pt idx="5351">
                  <c:v>-1.3208500825228927E-3</c:v>
                </c:pt>
                <c:pt idx="5352">
                  <c:v>-1.3216445287300292E-3</c:v>
                </c:pt>
                <c:pt idx="5353">
                  <c:v>-1.3213025649437273E-3</c:v>
                </c:pt>
                <c:pt idx="5354">
                  <c:v>-1.32071136508757E-3</c:v>
                </c:pt>
                <c:pt idx="5355">
                  <c:v>-1.3215622061294964E-3</c:v>
                </c:pt>
                <c:pt idx="5356">
                  <c:v>-1.3219618578129381E-3</c:v>
                </c:pt>
                <c:pt idx="5357">
                  <c:v>-1.3232424530866572E-3</c:v>
                </c:pt>
                <c:pt idx="5358">
                  <c:v>-1.3234833602351606E-3</c:v>
                </c:pt>
                <c:pt idx="5359">
                  <c:v>-1.323852845562761E-3</c:v>
                </c:pt>
                <c:pt idx="5360">
                  <c:v>-1.3245361107929801E-3</c:v>
                </c:pt>
                <c:pt idx="5361">
                  <c:v>-1.3248431677929705E-3</c:v>
                </c:pt>
                <c:pt idx="5362">
                  <c:v>-1.3256906739215369E-3</c:v>
                </c:pt>
                <c:pt idx="5363">
                  <c:v>-1.3258987496605208E-3</c:v>
                </c:pt>
                <c:pt idx="5364">
                  <c:v>-1.3262850944864046E-3</c:v>
                </c:pt>
                <c:pt idx="5365">
                  <c:v>-1.3256810897777107E-3</c:v>
                </c:pt>
                <c:pt idx="5366">
                  <c:v>-1.3261594489357546E-3</c:v>
                </c:pt>
                <c:pt idx="5367">
                  <c:v>-1.3252698536941601E-3</c:v>
                </c:pt>
                <c:pt idx="5368">
                  <c:v>-1.3257677253170255E-3</c:v>
                </c:pt>
                <c:pt idx="5369">
                  <c:v>-1.325768256917765E-3</c:v>
                </c:pt>
                <c:pt idx="5370">
                  <c:v>-1.3255379749198448E-3</c:v>
                </c:pt>
                <c:pt idx="5371">
                  <c:v>-1.3257428343347718E-3</c:v>
                </c:pt>
                <c:pt idx="5372">
                  <c:v>-1.3256470815627434E-3</c:v>
                </c:pt>
                <c:pt idx="5373">
                  <c:v>-1.3256916214193447E-3</c:v>
                </c:pt>
                <c:pt idx="5374">
                  <c:v>-1.3266777939808371E-3</c:v>
                </c:pt>
                <c:pt idx="5375">
                  <c:v>-1.3268315506252285E-3</c:v>
                </c:pt>
                <c:pt idx="5376">
                  <c:v>-1.3280150831957186E-3</c:v>
                </c:pt>
                <c:pt idx="5377">
                  <c:v>-1.3281663783403464E-3</c:v>
                </c:pt>
                <c:pt idx="5378">
                  <c:v>-1.3275623877824988E-3</c:v>
                </c:pt>
                <c:pt idx="5379">
                  <c:v>-1.3284347454541295E-3</c:v>
                </c:pt>
                <c:pt idx="5380">
                  <c:v>-1.3287068992170522E-3</c:v>
                </c:pt>
                <c:pt idx="5381">
                  <c:v>-1.3287114618320849E-3</c:v>
                </c:pt>
                <c:pt idx="5382">
                  <c:v>-1.3291091665820905E-3</c:v>
                </c:pt>
                <c:pt idx="5383">
                  <c:v>-1.3286595858752216E-3</c:v>
                </c:pt>
                <c:pt idx="5384">
                  <c:v>-1.3288110954659115E-3</c:v>
                </c:pt>
                <c:pt idx="5385">
                  <c:v>-1.3293840301720212E-3</c:v>
                </c:pt>
                <c:pt idx="5386">
                  <c:v>-1.3297598811160501E-3</c:v>
                </c:pt>
                <c:pt idx="5387">
                  <c:v>-1.3299480435707367E-3</c:v>
                </c:pt>
                <c:pt idx="5388">
                  <c:v>-1.3300487362638846E-3</c:v>
                </c:pt>
                <c:pt idx="5389">
                  <c:v>-1.3301826179681132E-3</c:v>
                </c:pt>
                <c:pt idx="5390">
                  <c:v>-1.3301647344017319E-3</c:v>
                </c:pt>
                <c:pt idx="5391">
                  <c:v>-1.3305401917955797E-3</c:v>
                </c:pt>
                <c:pt idx="5392">
                  <c:v>-1.331163432740192E-3</c:v>
                </c:pt>
                <c:pt idx="5393">
                  <c:v>-1.3316739684108209E-3</c:v>
                </c:pt>
                <c:pt idx="5394">
                  <c:v>-1.3324253304699773E-3</c:v>
                </c:pt>
                <c:pt idx="5395">
                  <c:v>-1.3331064262826551E-3</c:v>
                </c:pt>
                <c:pt idx="5396">
                  <c:v>-1.3325936636902199E-3</c:v>
                </c:pt>
                <c:pt idx="5397">
                  <c:v>-1.3329386798899246E-3</c:v>
                </c:pt>
                <c:pt idx="5398">
                  <c:v>-1.3334965964910872E-3</c:v>
                </c:pt>
                <c:pt idx="5399">
                  <c:v>-1.3344129869578628E-3</c:v>
                </c:pt>
                <c:pt idx="5400">
                  <c:v>-1.3355559973869504E-3</c:v>
                </c:pt>
                <c:pt idx="5401">
                  <c:v>-1.335266838539875E-3</c:v>
                </c:pt>
                <c:pt idx="5402">
                  <c:v>-1.3353175370084233E-3</c:v>
                </c:pt>
                <c:pt idx="5403">
                  <c:v>-1.3359658772894997E-3</c:v>
                </c:pt>
                <c:pt idx="5404">
                  <c:v>-1.3360814843761985E-3</c:v>
                </c:pt>
                <c:pt idx="5405">
                  <c:v>-1.3361688817438535E-3</c:v>
                </c:pt>
                <c:pt idx="5406">
                  <c:v>-1.3357237141800476E-3</c:v>
                </c:pt>
                <c:pt idx="5407">
                  <c:v>-1.3364159771691922E-3</c:v>
                </c:pt>
                <c:pt idx="5408">
                  <c:v>-1.3367233889002225E-3</c:v>
                </c:pt>
                <c:pt idx="5409">
                  <c:v>-1.3361389100563438E-3</c:v>
                </c:pt>
                <c:pt idx="5410">
                  <c:v>-1.3354611660187073E-3</c:v>
                </c:pt>
                <c:pt idx="5411">
                  <c:v>-1.3353370011392721E-3</c:v>
                </c:pt>
                <c:pt idx="5412">
                  <c:v>-1.3361292063044732E-3</c:v>
                </c:pt>
                <c:pt idx="5413">
                  <c:v>-1.33536351478014E-3</c:v>
                </c:pt>
                <c:pt idx="5414">
                  <c:v>-1.3353412605528012E-3</c:v>
                </c:pt>
                <c:pt idx="5415">
                  <c:v>-1.3350465690734768E-3</c:v>
                </c:pt>
                <c:pt idx="5416">
                  <c:v>-1.3359864052630011E-3</c:v>
                </c:pt>
                <c:pt idx="5417">
                  <c:v>-1.3354789425228022E-3</c:v>
                </c:pt>
                <c:pt idx="5418">
                  <c:v>-1.3351030133966768E-3</c:v>
                </c:pt>
                <c:pt idx="5419">
                  <c:v>-1.3355196269157329E-3</c:v>
                </c:pt>
                <c:pt idx="5420">
                  <c:v>-1.3366693935584738E-3</c:v>
                </c:pt>
                <c:pt idx="5421">
                  <c:v>-1.3367745269171592E-3</c:v>
                </c:pt>
                <c:pt idx="5422">
                  <c:v>-1.3366095829470646E-3</c:v>
                </c:pt>
                <c:pt idx="5423">
                  <c:v>-1.3369532615278052E-3</c:v>
                </c:pt>
                <c:pt idx="5424">
                  <c:v>-1.3369649899750684E-3</c:v>
                </c:pt>
                <c:pt idx="5425">
                  <c:v>-1.337148039404437E-3</c:v>
                </c:pt>
                <c:pt idx="5426">
                  <c:v>-1.3374895241853103E-3</c:v>
                </c:pt>
                <c:pt idx="5427">
                  <c:v>-1.3375883485860895E-3</c:v>
                </c:pt>
                <c:pt idx="5428">
                  <c:v>-1.3373911921347173E-3</c:v>
                </c:pt>
                <c:pt idx="5429">
                  <c:v>-1.3373579956628009E-3</c:v>
                </c:pt>
                <c:pt idx="5430">
                  <c:v>-1.3373078151572323E-3</c:v>
                </c:pt>
                <c:pt idx="5431">
                  <c:v>-1.3369944739376797E-3</c:v>
                </c:pt>
                <c:pt idx="5432">
                  <c:v>-1.3381044350246906E-3</c:v>
                </c:pt>
                <c:pt idx="5433">
                  <c:v>-1.3386399622500697E-3</c:v>
                </c:pt>
                <c:pt idx="5434">
                  <c:v>-1.3397233609375022E-3</c:v>
                </c:pt>
                <c:pt idx="5435">
                  <c:v>-1.3394479692783981E-3</c:v>
                </c:pt>
                <c:pt idx="5436">
                  <c:v>-1.3397443484297077E-3</c:v>
                </c:pt>
                <c:pt idx="5437">
                  <c:v>-1.3394053156059159E-3</c:v>
                </c:pt>
                <c:pt idx="5438">
                  <c:v>-1.3403317604958834E-3</c:v>
                </c:pt>
                <c:pt idx="5439">
                  <c:v>-1.3414527156864243E-3</c:v>
                </c:pt>
                <c:pt idx="5440">
                  <c:v>-1.3413527349482983E-3</c:v>
                </c:pt>
                <c:pt idx="5441">
                  <c:v>-1.3426479654647062E-3</c:v>
                </c:pt>
                <c:pt idx="5442">
                  <c:v>-1.3427775729693953E-3</c:v>
                </c:pt>
                <c:pt idx="5443">
                  <c:v>-1.3429820436270199E-3</c:v>
                </c:pt>
                <c:pt idx="5444">
                  <c:v>-1.343596490711421E-3</c:v>
                </c:pt>
                <c:pt idx="5445">
                  <c:v>-1.3436108596542764E-3</c:v>
                </c:pt>
                <c:pt idx="5446">
                  <c:v>-1.343309138259688E-3</c:v>
                </c:pt>
                <c:pt idx="5447">
                  <c:v>-1.3437099459232874E-3</c:v>
                </c:pt>
                <c:pt idx="5448">
                  <c:v>-1.343034823170874E-3</c:v>
                </c:pt>
                <c:pt idx="5449">
                  <c:v>-1.3438235141437084E-3</c:v>
                </c:pt>
                <c:pt idx="5450">
                  <c:v>-1.3434868883952578E-3</c:v>
                </c:pt>
                <c:pt idx="5451">
                  <c:v>-1.3445504955728724E-3</c:v>
                </c:pt>
                <c:pt idx="5452">
                  <c:v>-1.3438567508493242E-3</c:v>
                </c:pt>
                <c:pt idx="5453">
                  <c:v>-1.3438974894873119E-3</c:v>
                </c:pt>
                <c:pt idx="5454">
                  <c:v>-1.3443250805874403E-3</c:v>
                </c:pt>
                <c:pt idx="5455">
                  <c:v>-1.3454309993776797E-3</c:v>
                </c:pt>
                <c:pt idx="5456">
                  <c:v>-1.3463526321617536E-3</c:v>
                </c:pt>
                <c:pt idx="5457">
                  <c:v>-1.3465332135320911E-3</c:v>
                </c:pt>
                <c:pt idx="5458">
                  <c:v>-1.3465654657913409E-3</c:v>
                </c:pt>
                <c:pt idx="5459">
                  <c:v>-1.3464827952228936E-3</c:v>
                </c:pt>
                <c:pt idx="5460">
                  <c:v>-1.3466462321973962E-3</c:v>
                </c:pt>
                <c:pt idx="5461">
                  <c:v>-1.3472619708579524E-3</c:v>
                </c:pt>
                <c:pt idx="5462">
                  <c:v>-1.3466092876040431E-3</c:v>
                </c:pt>
                <c:pt idx="5463">
                  <c:v>-1.3475728556813357E-3</c:v>
                </c:pt>
                <c:pt idx="5464">
                  <c:v>-1.3477243045044625E-3</c:v>
                </c:pt>
                <c:pt idx="5465">
                  <c:v>-1.3470493020818122E-3</c:v>
                </c:pt>
                <c:pt idx="5466">
                  <c:v>-1.3486580753188861E-3</c:v>
                </c:pt>
                <c:pt idx="5467">
                  <c:v>-1.3493510050510624E-3</c:v>
                </c:pt>
                <c:pt idx="5468">
                  <c:v>-1.3502432374155053E-3</c:v>
                </c:pt>
                <c:pt idx="5469">
                  <c:v>-1.349794801074206E-3</c:v>
                </c:pt>
                <c:pt idx="5470">
                  <c:v>-1.3496223154556542E-3</c:v>
                </c:pt>
                <c:pt idx="5471">
                  <c:v>-1.3492146484332061E-3</c:v>
                </c:pt>
                <c:pt idx="5472">
                  <c:v>-1.3484960392486497E-3</c:v>
                </c:pt>
                <c:pt idx="5473">
                  <c:v>-1.3497365263677983E-3</c:v>
                </c:pt>
                <c:pt idx="5474">
                  <c:v>-1.3504364469965533E-3</c:v>
                </c:pt>
                <c:pt idx="5475">
                  <c:v>-1.3494976242784888E-3</c:v>
                </c:pt>
                <c:pt idx="5476">
                  <c:v>-1.3496272601142458E-3</c:v>
                </c:pt>
                <c:pt idx="5477">
                  <c:v>-1.3507545887973885E-3</c:v>
                </c:pt>
                <c:pt idx="5478">
                  <c:v>-1.3515276025029895E-3</c:v>
                </c:pt>
                <c:pt idx="5479">
                  <c:v>-1.3526016579291748E-3</c:v>
                </c:pt>
                <c:pt idx="5480">
                  <c:v>-1.3528834754113462E-3</c:v>
                </c:pt>
                <c:pt idx="5481">
                  <c:v>-1.35210235161096E-3</c:v>
                </c:pt>
                <c:pt idx="5482">
                  <c:v>-1.3529061128926669E-3</c:v>
                </c:pt>
                <c:pt idx="5483">
                  <c:v>-1.3530853041068347E-3</c:v>
                </c:pt>
                <c:pt idx="5484">
                  <c:v>-1.353886087692015E-3</c:v>
                </c:pt>
                <c:pt idx="5485">
                  <c:v>-1.35391991233739E-3</c:v>
                </c:pt>
                <c:pt idx="5486">
                  <c:v>-1.3539691014416201E-3</c:v>
                </c:pt>
                <c:pt idx="5487">
                  <c:v>-1.354019684389007E-3</c:v>
                </c:pt>
                <c:pt idx="5488">
                  <c:v>-1.3545422185132334E-3</c:v>
                </c:pt>
                <c:pt idx="5489">
                  <c:v>-1.3538468295993178E-3</c:v>
                </c:pt>
                <c:pt idx="5490">
                  <c:v>-1.3541030215825441E-3</c:v>
                </c:pt>
                <c:pt idx="5491">
                  <c:v>-1.3551078193399994E-3</c:v>
                </c:pt>
                <c:pt idx="5492">
                  <c:v>-1.3546136651723135E-3</c:v>
                </c:pt>
                <c:pt idx="5493">
                  <c:v>-1.3549009636024995E-3</c:v>
                </c:pt>
                <c:pt idx="5494">
                  <c:v>-1.3552114789000555E-3</c:v>
                </c:pt>
                <c:pt idx="5495">
                  <c:v>-1.3555154753769308E-3</c:v>
                </c:pt>
                <c:pt idx="5496">
                  <c:v>-1.3550300659029451E-3</c:v>
                </c:pt>
                <c:pt idx="5497">
                  <c:v>-1.3550963403956336E-3</c:v>
                </c:pt>
                <c:pt idx="5498">
                  <c:v>-1.3556687679438021E-3</c:v>
                </c:pt>
                <c:pt idx="5499">
                  <c:v>-1.3565086596005794E-3</c:v>
                </c:pt>
                <c:pt idx="5500">
                  <c:v>-1.3568877638966037E-3</c:v>
                </c:pt>
                <c:pt idx="5501">
                  <c:v>-1.357396601566046E-3</c:v>
                </c:pt>
                <c:pt idx="5502">
                  <c:v>-1.3575305532191008E-3</c:v>
                </c:pt>
                <c:pt idx="5503">
                  <c:v>-1.3573423207744119E-3</c:v>
                </c:pt>
                <c:pt idx="5504">
                  <c:v>-1.3572111794005811E-3</c:v>
                </c:pt>
                <c:pt idx="5505">
                  <c:v>-1.3572880321607431E-3</c:v>
                </c:pt>
                <c:pt idx="5506">
                  <c:v>-1.3576849969545578E-3</c:v>
                </c:pt>
                <c:pt idx="5507">
                  <c:v>-1.3574071456503149E-3</c:v>
                </c:pt>
                <c:pt idx="5508">
                  <c:v>-1.3574798046440664E-3</c:v>
                </c:pt>
                <c:pt idx="5509">
                  <c:v>-1.357303527952785E-3</c:v>
                </c:pt>
                <c:pt idx="5510">
                  <c:v>-1.3574587028398822E-3</c:v>
                </c:pt>
                <c:pt idx="5511">
                  <c:v>-1.3567486468417695E-3</c:v>
                </c:pt>
                <c:pt idx="5512">
                  <c:v>-1.3576146399754674E-3</c:v>
                </c:pt>
                <c:pt idx="5513">
                  <c:v>-1.3580202192666423E-3</c:v>
                </c:pt>
                <c:pt idx="5514">
                  <c:v>-1.3579474597421202E-3</c:v>
                </c:pt>
                <c:pt idx="5515">
                  <c:v>-1.3596359928804271E-3</c:v>
                </c:pt>
                <c:pt idx="5516">
                  <c:v>-1.3600059157087001E-3</c:v>
                </c:pt>
                <c:pt idx="5517">
                  <c:v>-1.3596127213115448E-3</c:v>
                </c:pt>
                <c:pt idx="5518">
                  <c:v>-1.3603192036087837E-3</c:v>
                </c:pt>
                <c:pt idx="5519">
                  <c:v>-1.3610985504779354E-3</c:v>
                </c:pt>
                <c:pt idx="5520">
                  <c:v>-1.3608529855879329E-3</c:v>
                </c:pt>
                <c:pt idx="5521">
                  <c:v>-1.3617344484112294E-3</c:v>
                </c:pt>
                <c:pt idx="5522">
                  <c:v>-1.3620830636158492E-3</c:v>
                </c:pt>
                <c:pt idx="5523">
                  <c:v>-1.3616959351462326E-3</c:v>
                </c:pt>
                <c:pt idx="5524">
                  <c:v>-1.3612638528324587E-3</c:v>
                </c:pt>
                <c:pt idx="5525">
                  <c:v>-1.3618524116218321E-3</c:v>
                </c:pt>
                <c:pt idx="5526">
                  <c:v>-1.3619680768332983E-3</c:v>
                </c:pt>
                <c:pt idx="5527">
                  <c:v>-1.3631243730161866E-3</c:v>
                </c:pt>
                <c:pt idx="5528">
                  <c:v>-1.3646568310486588E-3</c:v>
                </c:pt>
                <c:pt idx="5529">
                  <c:v>-1.3664901274235937E-3</c:v>
                </c:pt>
                <c:pt idx="5530">
                  <c:v>-1.3662876281200329E-3</c:v>
                </c:pt>
                <c:pt idx="5531">
                  <c:v>-1.3672657914610828E-3</c:v>
                </c:pt>
                <c:pt idx="5532">
                  <c:v>-1.3675215219391172E-3</c:v>
                </c:pt>
                <c:pt idx="5533">
                  <c:v>-1.3670965956483843E-3</c:v>
                </c:pt>
                <c:pt idx="5534">
                  <c:v>-1.3665464356899606E-3</c:v>
                </c:pt>
                <c:pt idx="5535">
                  <c:v>-1.3663753727879968E-3</c:v>
                </c:pt>
                <c:pt idx="5536">
                  <c:v>-1.3676471330105505E-3</c:v>
                </c:pt>
                <c:pt idx="5537">
                  <c:v>-1.3680390423307712E-3</c:v>
                </c:pt>
                <c:pt idx="5538">
                  <c:v>-1.3679475283245287E-3</c:v>
                </c:pt>
                <c:pt idx="5539">
                  <c:v>-1.3679998224628027E-3</c:v>
                </c:pt>
                <c:pt idx="5540">
                  <c:v>-1.3671042050801998E-3</c:v>
                </c:pt>
                <c:pt idx="5541">
                  <c:v>-1.3682096066015826E-3</c:v>
                </c:pt>
                <c:pt idx="5542">
                  <c:v>-1.368202066568396E-3</c:v>
                </c:pt>
                <c:pt idx="5543">
                  <c:v>-1.3685623418264322E-3</c:v>
                </c:pt>
                <c:pt idx="5544">
                  <c:v>-1.3693331433089003E-3</c:v>
                </c:pt>
                <c:pt idx="5545">
                  <c:v>-1.3689711077029486E-3</c:v>
                </c:pt>
                <c:pt idx="5546">
                  <c:v>-1.3685232131942099E-3</c:v>
                </c:pt>
                <c:pt idx="5547">
                  <c:v>-1.3691630961971063E-3</c:v>
                </c:pt>
                <c:pt idx="5548">
                  <c:v>-1.368918859638176E-3</c:v>
                </c:pt>
                <c:pt idx="5549">
                  <c:v>-1.3683900326044815E-3</c:v>
                </c:pt>
                <c:pt idx="5550">
                  <c:v>-1.3674689586772623E-3</c:v>
                </c:pt>
                <c:pt idx="5551">
                  <c:v>-1.3670599129401485E-3</c:v>
                </c:pt>
                <c:pt idx="5552">
                  <c:v>-1.3677144967697836E-3</c:v>
                </c:pt>
                <c:pt idx="5553">
                  <c:v>-1.3666033563507036E-3</c:v>
                </c:pt>
                <c:pt idx="5554">
                  <c:v>-1.3669486726323018E-3</c:v>
                </c:pt>
                <c:pt idx="5555">
                  <c:v>-1.3670845117727177E-3</c:v>
                </c:pt>
                <c:pt idx="5556">
                  <c:v>-1.3687140014544494E-3</c:v>
                </c:pt>
                <c:pt idx="5557">
                  <c:v>-1.3681253241931033E-3</c:v>
                </c:pt>
                <c:pt idx="5558">
                  <c:v>-1.3683756657649837E-3</c:v>
                </c:pt>
                <c:pt idx="5559">
                  <c:v>-1.3679577548157183E-3</c:v>
                </c:pt>
                <c:pt idx="5560">
                  <c:v>-1.3675008565428698E-3</c:v>
                </c:pt>
                <c:pt idx="5561">
                  <c:v>-1.3676664292106764E-3</c:v>
                </c:pt>
                <c:pt idx="5562">
                  <c:v>-1.3682685037406889E-3</c:v>
                </c:pt>
                <c:pt idx="5563">
                  <c:v>-1.3674462787850192E-3</c:v>
                </c:pt>
                <c:pt idx="5564">
                  <c:v>-1.367947158135862E-3</c:v>
                </c:pt>
                <c:pt idx="5565">
                  <c:v>-1.3685922781696768E-3</c:v>
                </c:pt>
                <c:pt idx="5566">
                  <c:v>-1.3678447898801934E-3</c:v>
                </c:pt>
                <c:pt idx="5567">
                  <c:v>-1.3675450002719419E-3</c:v>
                </c:pt>
                <c:pt idx="5568">
                  <c:v>-1.3672660861435702E-3</c:v>
                </c:pt>
                <c:pt idx="5569">
                  <c:v>-1.3674206573089085E-3</c:v>
                </c:pt>
                <c:pt idx="5570">
                  <c:v>-1.3675303034943042E-3</c:v>
                </c:pt>
                <c:pt idx="5571">
                  <c:v>-1.3677896855497009E-3</c:v>
                </c:pt>
                <c:pt idx="5572">
                  <c:v>-1.3680176064173964E-3</c:v>
                </c:pt>
                <c:pt idx="5573">
                  <c:v>-1.3689761259567527E-3</c:v>
                </c:pt>
                <c:pt idx="5574">
                  <c:v>-1.3685139282343379E-3</c:v>
                </c:pt>
                <c:pt idx="5575">
                  <c:v>-1.369546922134846E-3</c:v>
                </c:pt>
                <c:pt idx="5576">
                  <c:v>-1.3698449104206827E-3</c:v>
                </c:pt>
                <c:pt idx="5577">
                  <c:v>-1.3696997780776902E-3</c:v>
                </c:pt>
                <c:pt idx="5578">
                  <c:v>-1.3696472655109176E-3</c:v>
                </c:pt>
                <c:pt idx="5579">
                  <c:v>-1.3698062865724516E-3</c:v>
                </c:pt>
                <c:pt idx="5580">
                  <c:v>-1.370501914985817E-3</c:v>
                </c:pt>
                <c:pt idx="5581">
                  <c:v>-1.3710398722258782E-3</c:v>
                </c:pt>
                <c:pt idx="5582">
                  <c:v>-1.3715726974721776E-3</c:v>
                </c:pt>
                <c:pt idx="5583">
                  <c:v>-1.3717032107063163E-3</c:v>
                </c:pt>
                <c:pt idx="5584">
                  <c:v>-1.3725702501158135E-3</c:v>
                </c:pt>
                <c:pt idx="5585">
                  <c:v>-1.373281270319068E-3</c:v>
                </c:pt>
                <c:pt idx="5586">
                  <c:v>-1.3737137147321961E-3</c:v>
                </c:pt>
                <c:pt idx="5587">
                  <c:v>-1.3735849232446996E-3</c:v>
                </c:pt>
                <c:pt idx="5588">
                  <c:v>-1.3737043846258296E-3</c:v>
                </c:pt>
                <c:pt idx="5589">
                  <c:v>-1.372985753757771E-3</c:v>
                </c:pt>
                <c:pt idx="5590">
                  <c:v>-1.3728071777128422E-3</c:v>
                </c:pt>
                <c:pt idx="5591">
                  <c:v>-1.3740448402370607E-3</c:v>
                </c:pt>
                <c:pt idx="5592">
                  <c:v>-1.3750792666119861E-3</c:v>
                </c:pt>
                <c:pt idx="5593">
                  <c:v>-1.3747093972235099E-3</c:v>
                </c:pt>
                <c:pt idx="5594">
                  <c:v>-1.3748057061459928E-3</c:v>
                </c:pt>
                <c:pt idx="5595">
                  <c:v>-1.3757352184273789E-3</c:v>
                </c:pt>
                <c:pt idx="5596">
                  <c:v>-1.3762780077067425E-3</c:v>
                </c:pt>
                <c:pt idx="5597">
                  <c:v>-1.3778364885155825E-3</c:v>
                </c:pt>
                <c:pt idx="5598">
                  <c:v>-1.3774725011812239E-3</c:v>
                </c:pt>
                <c:pt idx="5599">
                  <c:v>-1.3778368183921012E-3</c:v>
                </c:pt>
                <c:pt idx="5600">
                  <c:v>-1.3774739391116996E-3</c:v>
                </c:pt>
                <c:pt idx="5601">
                  <c:v>-1.3772743046887911E-3</c:v>
                </c:pt>
                <c:pt idx="5602">
                  <c:v>-1.3771371420258189E-3</c:v>
                </c:pt>
                <c:pt idx="5603">
                  <c:v>-1.3764046009549537E-3</c:v>
                </c:pt>
                <c:pt idx="5604">
                  <c:v>-1.3759516638432515E-3</c:v>
                </c:pt>
                <c:pt idx="5605">
                  <c:v>-1.3770794852646731E-3</c:v>
                </c:pt>
                <c:pt idx="5606">
                  <c:v>-1.3765147899796354E-3</c:v>
                </c:pt>
                <c:pt idx="5607">
                  <c:v>-1.3758464376874015E-3</c:v>
                </c:pt>
                <c:pt idx="5608">
                  <c:v>-1.3768628476024123E-3</c:v>
                </c:pt>
                <c:pt idx="5609">
                  <c:v>-1.3759290227662929E-3</c:v>
                </c:pt>
                <c:pt idx="5610">
                  <c:v>-1.3757119681711122E-3</c:v>
                </c:pt>
                <c:pt idx="5611">
                  <c:v>-1.3746931764218599E-3</c:v>
                </c:pt>
                <c:pt idx="5612">
                  <c:v>-1.375017898171691E-3</c:v>
                </c:pt>
                <c:pt idx="5613">
                  <c:v>-1.3749747041366064E-3</c:v>
                </c:pt>
                <c:pt idx="5614">
                  <c:v>-1.3755982037910001E-3</c:v>
                </c:pt>
                <c:pt idx="5615">
                  <c:v>-1.3756225093617645E-3</c:v>
                </c:pt>
                <c:pt idx="5616">
                  <c:v>-1.3761721264567157E-3</c:v>
                </c:pt>
                <c:pt idx="5617">
                  <c:v>-1.3757910408318287E-3</c:v>
                </c:pt>
                <c:pt idx="5618">
                  <c:v>-1.3758427695526932E-3</c:v>
                </c:pt>
                <c:pt idx="5619">
                  <c:v>-1.3759576113193579E-3</c:v>
                </c:pt>
                <c:pt idx="5620">
                  <c:v>-1.3763662203600581E-3</c:v>
                </c:pt>
                <c:pt idx="5621">
                  <c:v>-1.3756407663640452E-3</c:v>
                </c:pt>
                <c:pt idx="5622">
                  <c:v>-1.3760064449768793E-3</c:v>
                </c:pt>
                <c:pt idx="5623">
                  <c:v>-1.3762345290791829E-3</c:v>
                </c:pt>
                <c:pt idx="5624">
                  <c:v>-1.3768879277617767E-3</c:v>
                </c:pt>
                <c:pt idx="5625">
                  <c:v>-1.3775791648480877E-3</c:v>
                </c:pt>
                <c:pt idx="5626">
                  <c:v>-1.3778490724206535E-3</c:v>
                </c:pt>
                <c:pt idx="5627">
                  <c:v>-1.3781443323649231E-3</c:v>
                </c:pt>
                <c:pt idx="5628">
                  <c:v>-1.378945656939589E-3</c:v>
                </c:pt>
                <c:pt idx="5629">
                  <c:v>-1.3797673543698237E-3</c:v>
                </c:pt>
                <c:pt idx="5630">
                  <c:v>-1.3803684456663548E-3</c:v>
                </c:pt>
                <c:pt idx="5631">
                  <c:v>-1.3805081597218979E-3</c:v>
                </c:pt>
                <c:pt idx="5632">
                  <c:v>-1.3805752488972825E-3</c:v>
                </c:pt>
                <c:pt idx="5633">
                  <c:v>-1.3812908904150931E-3</c:v>
                </c:pt>
                <c:pt idx="5634">
                  <c:v>-1.3813181228424227E-3</c:v>
                </c:pt>
                <c:pt idx="5635">
                  <c:v>-1.3816390267406161E-3</c:v>
                </c:pt>
                <c:pt idx="5636">
                  <c:v>-1.3816645918137641E-3</c:v>
                </c:pt>
                <c:pt idx="5637">
                  <c:v>-1.3819020797055106E-3</c:v>
                </c:pt>
                <c:pt idx="5638">
                  <c:v>-1.3820388742430412E-3</c:v>
                </c:pt>
                <c:pt idx="5639">
                  <c:v>-1.3820664623425188E-3</c:v>
                </c:pt>
                <c:pt idx="5640">
                  <c:v>-1.3827442100098645E-3</c:v>
                </c:pt>
                <c:pt idx="5641">
                  <c:v>-1.3831619506500194E-3</c:v>
                </c:pt>
                <c:pt idx="5642">
                  <c:v>-1.3847199287840056E-3</c:v>
                </c:pt>
                <c:pt idx="5643">
                  <c:v>-1.3850213945305633E-3</c:v>
                </c:pt>
                <c:pt idx="5644">
                  <c:v>-1.3849873904802324E-3</c:v>
                </c:pt>
                <c:pt idx="5645">
                  <c:v>-1.3856131280654028E-3</c:v>
                </c:pt>
                <c:pt idx="5646">
                  <c:v>-1.3852408763247866E-3</c:v>
                </c:pt>
                <c:pt idx="5647">
                  <c:v>-1.3856383065045227E-3</c:v>
                </c:pt>
                <c:pt idx="5648">
                  <c:v>-1.3858395647649842E-3</c:v>
                </c:pt>
                <c:pt idx="5649">
                  <c:v>-1.3860972773477984E-3</c:v>
                </c:pt>
                <c:pt idx="5650">
                  <c:v>-1.3867435241152358E-3</c:v>
                </c:pt>
                <c:pt idx="5651">
                  <c:v>-1.3866763038825132E-3</c:v>
                </c:pt>
                <c:pt idx="5652">
                  <c:v>-1.3864980431343306E-3</c:v>
                </c:pt>
                <c:pt idx="5653">
                  <c:v>-1.3863347509437821E-3</c:v>
                </c:pt>
                <c:pt idx="5654">
                  <c:v>-1.3868315199703177E-3</c:v>
                </c:pt>
                <c:pt idx="5655">
                  <c:v>-1.3875201650192723E-3</c:v>
                </c:pt>
                <c:pt idx="5656">
                  <c:v>-1.3871652079022656E-3</c:v>
                </c:pt>
                <c:pt idx="5657">
                  <c:v>-1.3872510827945875E-3</c:v>
                </c:pt>
                <c:pt idx="5658">
                  <c:v>-1.3883252910401071E-3</c:v>
                </c:pt>
                <c:pt idx="5659">
                  <c:v>-1.3886782076811223E-3</c:v>
                </c:pt>
                <c:pt idx="5660">
                  <c:v>-1.3889250686981189E-3</c:v>
                </c:pt>
                <c:pt idx="5661">
                  <c:v>-1.3888854279412797E-3</c:v>
                </c:pt>
                <c:pt idx="5662">
                  <c:v>-1.3881281711327518E-3</c:v>
                </c:pt>
                <c:pt idx="5663">
                  <c:v>-1.3885500643360399E-3</c:v>
                </c:pt>
                <c:pt idx="5664">
                  <c:v>-1.3884342650399189E-3</c:v>
                </c:pt>
                <c:pt idx="5665">
                  <c:v>-1.3889167055733617E-3</c:v>
                </c:pt>
                <c:pt idx="5666">
                  <c:v>-1.3890754704566405E-3</c:v>
                </c:pt>
                <c:pt idx="5667">
                  <c:v>-1.3891206679103932E-3</c:v>
                </c:pt>
                <c:pt idx="5668">
                  <c:v>-1.389127423731678E-3</c:v>
                </c:pt>
                <c:pt idx="5669">
                  <c:v>-1.3896472528530559E-3</c:v>
                </c:pt>
                <c:pt idx="5670">
                  <c:v>-1.3903399905132942E-3</c:v>
                </c:pt>
                <c:pt idx="5671">
                  <c:v>-1.3901414357850393E-3</c:v>
                </c:pt>
                <c:pt idx="5672">
                  <c:v>-1.3900395623192121E-3</c:v>
                </c:pt>
                <c:pt idx="5673">
                  <c:v>-1.3890944732677134E-3</c:v>
                </c:pt>
                <c:pt idx="5674">
                  <c:v>-1.3887641957929064E-3</c:v>
                </c:pt>
                <c:pt idx="5675">
                  <c:v>-1.3895905192442867E-3</c:v>
                </c:pt>
                <c:pt idx="5676">
                  <c:v>-1.3893515202401585E-3</c:v>
                </c:pt>
                <c:pt idx="5677">
                  <c:v>-1.3900797756119195E-3</c:v>
                </c:pt>
                <c:pt idx="5678">
                  <c:v>-1.3905732508365893E-3</c:v>
                </c:pt>
                <c:pt idx="5679">
                  <c:v>-1.3913057866434466E-3</c:v>
                </c:pt>
                <c:pt idx="5680">
                  <c:v>-1.3909693651782999E-3</c:v>
                </c:pt>
                <c:pt idx="5681">
                  <c:v>-1.3914339286149185E-3</c:v>
                </c:pt>
                <c:pt idx="5682">
                  <c:v>-1.3922832114810046E-3</c:v>
                </c:pt>
                <c:pt idx="5683">
                  <c:v>-1.3925048157818383E-3</c:v>
                </c:pt>
                <c:pt idx="5684">
                  <c:v>-1.3930214894984929E-3</c:v>
                </c:pt>
                <c:pt idx="5685">
                  <c:v>-1.3931717949711153E-3</c:v>
                </c:pt>
                <c:pt idx="5686">
                  <c:v>-1.3937477595327818E-3</c:v>
                </c:pt>
                <c:pt idx="5687">
                  <c:v>-1.3932353871631542E-3</c:v>
                </c:pt>
                <c:pt idx="5688">
                  <c:v>-1.3934157798116691E-3</c:v>
                </c:pt>
                <c:pt idx="5689">
                  <c:v>-1.3939571010008513E-3</c:v>
                </c:pt>
                <c:pt idx="5690">
                  <c:v>-1.3948935830871579E-3</c:v>
                </c:pt>
                <c:pt idx="5691">
                  <c:v>-1.3946597611201289E-3</c:v>
                </c:pt>
                <c:pt idx="5692">
                  <c:v>-1.3941751390546529E-3</c:v>
                </c:pt>
                <c:pt idx="5693">
                  <c:v>-1.394307424921025E-3</c:v>
                </c:pt>
                <c:pt idx="5694">
                  <c:v>-1.3942143378231735E-3</c:v>
                </c:pt>
                <c:pt idx="5695">
                  <c:v>-1.3948958645734915E-3</c:v>
                </c:pt>
                <c:pt idx="5696">
                  <c:v>-1.3958182635156072E-3</c:v>
                </c:pt>
                <c:pt idx="5697">
                  <c:v>-1.3970154890176644E-3</c:v>
                </c:pt>
                <c:pt idx="5698">
                  <c:v>-1.3973758066229507E-3</c:v>
                </c:pt>
                <c:pt idx="5699">
                  <c:v>-1.397545561215908E-3</c:v>
                </c:pt>
                <c:pt idx="5700">
                  <c:v>-1.3979620713409301E-3</c:v>
                </c:pt>
                <c:pt idx="5701">
                  <c:v>-1.3977584056922704E-3</c:v>
                </c:pt>
                <c:pt idx="5702">
                  <c:v>-1.3977936352350274E-3</c:v>
                </c:pt>
                <c:pt idx="5703">
                  <c:v>-1.3972869137302561E-3</c:v>
                </c:pt>
                <c:pt idx="5704">
                  <c:v>-1.3963067338961382E-3</c:v>
                </c:pt>
                <c:pt idx="5705">
                  <c:v>-1.3958564005492195E-3</c:v>
                </c:pt>
                <c:pt idx="5706">
                  <c:v>-1.3961141143645928E-3</c:v>
                </c:pt>
                <c:pt idx="5707">
                  <c:v>-1.3957667810940084E-3</c:v>
                </c:pt>
                <c:pt idx="5708">
                  <c:v>-1.3961452794705141E-3</c:v>
                </c:pt>
                <c:pt idx="5709">
                  <c:v>-1.3969691038116538E-3</c:v>
                </c:pt>
                <c:pt idx="5710">
                  <c:v>-1.3970803877668555E-3</c:v>
                </c:pt>
                <c:pt idx="5711">
                  <c:v>-1.3966314653845796E-3</c:v>
                </c:pt>
                <c:pt idx="5712">
                  <c:v>-1.3975219250731601E-3</c:v>
                </c:pt>
                <c:pt idx="5713">
                  <c:v>-1.3976249690722195E-3</c:v>
                </c:pt>
                <c:pt idx="5714">
                  <c:v>-1.398347227563373E-3</c:v>
                </c:pt>
                <c:pt idx="5715">
                  <c:v>-1.3990325750244056E-3</c:v>
                </c:pt>
                <c:pt idx="5716">
                  <c:v>-1.4000711541744721E-3</c:v>
                </c:pt>
                <c:pt idx="5717">
                  <c:v>-1.4005906482724615E-3</c:v>
                </c:pt>
                <c:pt idx="5718">
                  <c:v>-1.4015145898189133E-3</c:v>
                </c:pt>
                <c:pt idx="5719">
                  <c:v>-1.4019261177535525E-3</c:v>
                </c:pt>
                <c:pt idx="5720">
                  <c:v>-1.4020386512023837E-3</c:v>
                </c:pt>
                <c:pt idx="5721">
                  <c:v>-1.4020782411763503E-3</c:v>
                </c:pt>
                <c:pt idx="5722">
                  <c:v>-1.4019993212415643E-3</c:v>
                </c:pt>
                <c:pt idx="5723">
                  <c:v>-1.401803397663826E-3</c:v>
                </c:pt>
                <c:pt idx="5724">
                  <c:v>-1.4023421249846019E-3</c:v>
                </c:pt>
                <c:pt idx="5725">
                  <c:v>-1.4022895725511661E-3</c:v>
                </c:pt>
                <c:pt idx="5726">
                  <c:v>-1.402674565315091E-3</c:v>
                </c:pt>
                <c:pt idx="5727">
                  <c:v>-1.4036404302270678E-3</c:v>
                </c:pt>
                <c:pt idx="5728">
                  <c:v>-1.4049799098722492E-3</c:v>
                </c:pt>
                <c:pt idx="5729">
                  <c:v>-1.4059533441072103E-3</c:v>
                </c:pt>
                <c:pt idx="5730">
                  <c:v>-1.4056590172999816E-3</c:v>
                </c:pt>
                <c:pt idx="5731">
                  <c:v>-1.4062737450861828E-3</c:v>
                </c:pt>
                <c:pt idx="5732">
                  <c:v>-1.4062017660396154E-3</c:v>
                </c:pt>
                <c:pt idx="5733">
                  <c:v>-1.4064653467490546E-3</c:v>
                </c:pt>
                <c:pt idx="5734">
                  <c:v>-1.4067827303107466E-3</c:v>
                </c:pt>
                <c:pt idx="5735">
                  <c:v>-1.4064271579536014E-3</c:v>
                </c:pt>
                <c:pt idx="5736">
                  <c:v>-1.4071667754037241E-3</c:v>
                </c:pt>
                <c:pt idx="5737">
                  <c:v>-1.4072797860435976E-3</c:v>
                </c:pt>
                <c:pt idx="5738">
                  <c:v>-1.4087803235848574E-3</c:v>
                </c:pt>
                <c:pt idx="5739">
                  <c:v>-1.4105465026005863E-3</c:v>
                </c:pt>
                <c:pt idx="5740">
                  <c:v>-1.4114569151674331E-3</c:v>
                </c:pt>
                <c:pt idx="5741">
                  <c:v>-1.4112278438989923E-3</c:v>
                </c:pt>
                <c:pt idx="5742">
                  <c:v>-1.4113243091827628E-3</c:v>
                </c:pt>
                <c:pt idx="5743">
                  <c:v>-1.4103233628254541E-3</c:v>
                </c:pt>
                <c:pt idx="5744">
                  <c:v>-1.4112893118082227E-3</c:v>
                </c:pt>
                <c:pt idx="5745">
                  <c:v>-1.4109827063508041E-3</c:v>
                </c:pt>
                <c:pt idx="5746">
                  <c:v>-1.4114378069905455E-3</c:v>
                </c:pt>
                <c:pt idx="5747">
                  <c:v>-1.4122515354015514E-3</c:v>
                </c:pt>
                <c:pt idx="5748">
                  <c:v>-1.4118879620403082E-3</c:v>
                </c:pt>
                <c:pt idx="5749">
                  <c:v>-1.4124456548784651E-3</c:v>
                </c:pt>
                <c:pt idx="5750">
                  <c:v>-1.412345892267455E-3</c:v>
                </c:pt>
                <c:pt idx="5751">
                  <c:v>-1.4125148609289264E-3</c:v>
                </c:pt>
                <c:pt idx="5752">
                  <c:v>-1.4129690528945317E-3</c:v>
                </c:pt>
                <c:pt idx="5753">
                  <c:v>-1.4139566977959856E-3</c:v>
                </c:pt>
                <c:pt idx="5754">
                  <c:v>-1.4141361746010537E-3</c:v>
                </c:pt>
                <c:pt idx="5755">
                  <c:v>-1.4147813219985892E-3</c:v>
                </c:pt>
                <c:pt idx="5756">
                  <c:v>-1.4157343180352324E-3</c:v>
                </c:pt>
                <c:pt idx="5757">
                  <c:v>-1.4170763575352475E-3</c:v>
                </c:pt>
                <c:pt idx="5758">
                  <c:v>-1.4176215005963183E-3</c:v>
                </c:pt>
                <c:pt idx="5759">
                  <c:v>-1.4176580836394034E-3</c:v>
                </c:pt>
                <c:pt idx="5760">
                  <c:v>-1.417242230116028E-3</c:v>
                </c:pt>
                <c:pt idx="5761">
                  <c:v>-1.4169266460077035E-3</c:v>
                </c:pt>
                <c:pt idx="5762">
                  <c:v>-1.4170504835139658E-3</c:v>
                </c:pt>
                <c:pt idx="5763">
                  <c:v>-1.4162850445772997E-3</c:v>
                </c:pt>
                <c:pt idx="5764">
                  <c:v>-1.4152378350528959E-3</c:v>
                </c:pt>
                <c:pt idx="5765">
                  <c:v>-1.4149838920617223E-3</c:v>
                </c:pt>
                <c:pt idx="5766">
                  <c:v>-1.415500445425258E-3</c:v>
                </c:pt>
                <c:pt idx="5767">
                  <c:v>-1.4152038298334601E-3</c:v>
                </c:pt>
                <c:pt idx="5768">
                  <c:v>-1.4158938504110561E-3</c:v>
                </c:pt>
                <c:pt idx="5769">
                  <c:v>-1.4165737289546518E-3</c:v>
                </c:pt>
                <c:pt idx="5770">
                  <c:v>-1.4172523178447446E-3</c:v>
                </c:pt>
                <c:pt idx="5771">
                  <c:v>-1.4174412496865451E-3</c:v>
                </c:pt>
                <c:pt idx="5772">
                  <c:v>-1.4178899148735177E-3</c:v>
                </c:pt>
                <c:pt idx="5773">
                  <c:v>-1.4184627235227093E-3</c:v>
                </c:pt>
                <c:pt idx="5774">
                  <c:v>-1.4186086445564605E-3</c:v>
                </c:pt>
                <c:pt idx="5775">
                  <c:v>-1.4189776392265099E-3</c:v>
                </c:pt>
                <c:pt idx="5776">
                  <c:v>-1.4195975154618144E-3</c:v>
                </c:pt>
                <c:pt idx="5777">
                  <c:v>-1.4197557616726995E-3</c:v>
                </c:pt>
                <c:pt idx="5778">
                  <c:v>-1.4193035834977779E-3</c:v>
                </c:pt>
                <c:pt idx="5779">
                  <c:v>-1.4194951069486661E-3</c:v>
                </c:pt>
                <c:pt idx="5780">
                  <c:v>-1.4197251715776058E-3</c:v>
                </c:pt>
                <c:pt idx="5781">
                  <c:v>-1.4201883863315852E-3</c:v>
                </c:pt>
                <c:pt idx="5782">
                  <c:v>-1.4208276906756377E-3</c:v>
                </c:pt>
                <c:pt idx="5783">
                  <c:v>-1.4214627491207744E-3</c:v>
                </c:pt>
                <c:pt idx="5784">
                  <c:v>-1.4207902395344028E-3</c:v>
                </c:pt>
                <c:pt idx="5785">
                  <c:v>-1.4219234766146922E-3</c:v>
                </c:pt>
                <c:pt idx="5786">
                  <c:v>-1.4233467134373043E-3</c:v>
                </c:pt>
                <c:pt idx="5787">
                  <c:v>-1.4240483425260002E-3</c:v>
                </c:pt>
                <c:pt idx="5788">
                  <c:v>-1.4245821046618044E-3</c:v>
                </c:pt>
                <c:pt idx="5789">
                  <c:v>-1.4250473584014646E-3</c:v>
                </c:pt>
                <c:pt idx="5790">
                  <c:v>-1.4253744242089625E-3</c:v>
                </c:pt>
                <c:pt idx="5791">
                  <c:v>-1.4251917461110379E-3</c:v>
                </c:pt>
                <c:pt idx="5792">
                  <c:v>-1.4263285780640052E-3</c:v>
                </c:pt>
                <c:pt idx="5793">
                  <c:v>-1.4263809843149738E-3</c:v>
                </c:pt>
                <c:pt idx="5794">
                  <c:v>-1.4269545611337968E-3</c:v>
                </c:pt>
                <c:pt idx="5795">
                  <c:v>-1.4266315978187928E-3</c:v>
                </c:pt>
                <c:pt idx="5796">
                  <c:v>-1.4272631114250205E-3</c:v>
                </c:pt>
                <c:pt idx="5797">
                  <c:v>-1.428044532580266E-3</c:v>
                </c:pt>
                <c:pt idx="5798">
                  <c:v>-1.4275610102663593E-3</c:v>
                </c:pt>
                <c:pt idx="5799">
                  <c:v>-1.4283509901028583E-3</c:v>
                </c:pt>
                <c:pt idx="5800">
                  <c:v>-1.4278487327849892E-3</c:v>
                </c:pt>
                <c:pt idx="5801">
                  <c:v>-1.4271223607644097E-3</c:v>
                </c:pt>
                <c:pt idx="5802">
                  <c:v>-1.4276299802730365E-3</c:v>
                </c:pt>
                <c:pt idx="5803">
                  <c:v>-1.4288531350821368E-3</c:v>
                </c:pt>
                <c:pt idx="5804">
                  <c:v>-1.4283965801743371E-3</c:v>
                </c:pt>
                <c:pt idx="5805">
                  <c:v>-1.4281616639080141E-3</c:v>
                </c:pt>
                <c:pt idx="5806">
                  <c:v>-1.427805418812287E-3</c:v>
                </c:pt>
                <c:pt idx="5807">
                  <c:v>-1.427941698960338E-3</c:v>
                </c:pt>
                <c:pt idx="5808">
                  <c:v>-1.4289028112111862E-3</c:v>
                </c:pt>
                <c:pt idx="5809">
                  <c:v>-1.4294651645485226E-3</c:v>
                </c:pt>
                <c:pt idx="5810">
                  <c:v>-1.4302481662664215E-3</c:v>
                </c:pt>
                <c:pt idx="5811">
                  <c:v>-1.4313487159245723E-3</c:v>
                </c:pt>
                <c:pt idx="5812">
                  <c:v>-1.4312919451256658E-3</c:v>
                </c:pt>
                <c:pt idx="5813">
                  <c:v>-1.4307641273152423E-3</c:v>
                </c:pt>
                <c:pt idx="5814">
                  <c:v>-1.4305396455032379E-3</c:v>
                </c:pt>
                <c:pt idx="5815">
                  <c:v>-1.4320678268990846E-3</c:v>
                </c:pt>
                <c:pt idx="5816">
                  <c:v>-1.4320860379649948E-3</c:v>
                </c:pt>
                <c:pt idx="5817">
                  <c:v>-1.4334145107544635E-3</c:v>
                </c:pt>
                <c:pt idx="5818">
                  <c:v>-1.4342413519637818E-3</c:v>
                </c:pt>
                <c:pt idx="5819">
                  <c:v>-1.4346693887439357E-3</c:v>
                </c:pt>
                <c:pt idx="5820">
                  <c:v>-1.4353985684614997E-3</c:v>
                </c:pt>
                <c:pt idx="5821">
                  <c:v>-1.4358975487747255E-3</c:v>
                </c:pt>
                <c:pt idx="5822">
                  <c:v>-1.4363391633845932E-3</c:v>
                </c:pt>
                <c:pt idx="5823">
                  <c:v>-1.4360936138287227E-3</c:v>
                </c:pt>
                <c:pt idx="5824">
                  <c:v>-1.4361995483476823E-3</c:v>
                </c:pt>
                <c:pt idx="5825">
                  <c:v>-1.4360939530272746E-3</c:v>
                </c:pt>
                <c:pt idx="5826">
                  <c:v>-1.436885681928797E-3</c:v>
                </c:pt>
                <c:pt idx="5827">
                  <c:v>-1.4369062164998386E-3</c:v>
                </c:pt>
                <c:pt idx="5828">
                  <c:v>-1.4372302083202604E-3</c:v>
                </c:pt>
                <c:pt idx="5829">
                  <c:v>-1.4372622574566399E-3</c:v>
                </c:pt>
                <c:pt idx="5830">
                  <c:v>-1.4370341478746368E-3</c:v>
                </c:pt>
                <c:pt idx="5831">
                  <c:v>-1.4371171221638553E-3</c:v>
                </c:pt>
                <c:pt idx="5832">
                  <c:v>-1.4372624644190361E-3</c:v>
                </c:pt>
                <c:pt idx="5833">
                  <c:v>-1.4373762203394513E-3</c:v>
                </c:pt>
                <c:pt idx="5834">
                  <c:v>-1.438555499271348E-3</c:v>
                </c:pt>
                <c:pt idx="5835">
                  <c:v>-1.4382940062765833E-3</c:v>
                </c:pt>
                <c:pt idx="5836">
                  <c:v>-1.4394562237769885E-3</c:v>
                </c:pt>
                <c:pt idx="5837">
                  <c:v>-1.4399310024752292E-3</c:v>
                </c:pt>
                <c:pt idx="5838">
                  <c:v>-1.4403201868587905E-3</c:v>
                </c:pt>
                <c:pt idx="5839">
                  <c:v>-1.4404997406681703E-3</c:v>
                </c:pt>
                <c:pt idx="5840">
                  <c:v>-1.4418057566725417E-3</c:v>
                </c:pt>
                <c:pt idx="5841">
                  <c:v>-1.4415400012877853E-3</c:v>
                </c:pt>
                <c:pt idx="5842">
                  <c:v>-1.4413143875970013E-3</c:v>
                </c:pt>
                <c:pt idx="5843">
                  <c:v>-1.4420726231421446E-3</c:v>
                </c:pt>
                <c:pt idx="5844">
                  <c:v>-1.4427704084573067E-3</c:v>
                </c:pt>
                <c:pt idx="5845">
                  <c:v>-1.4430814611401707E-3</c:v>
                </c:pt>
                <c:pt idx="5846">
                  <c:v>-1.4430174132024878E-3</c:v>
                </c:pt>
                <c:pt idx="5847">
                  <c:v>-1.4435827197405446E-3</c:v>
                </c:pt>
                <c:pt idx="5848">
                  <c:v>-1.4434971707596661E-3</c:v>
                </c:pt>
                <c:pt idx="5849">
                  <c:v>-1.4435873172634573E-3</c:v>
                </c:pt>
                <c:pt idx="5850">
                  <c:v>-1.4443163397980976E-3</c:v>
                </c:pt>
                <c:pt idx="5851">
                  <c:v>-1.4446775856485749E-3</c:v>
                </c:pt>
                <c:pt idx="5852">
                  <c:v>-1.4449784228831449E-3</c:v>
                </c:pt>
                <c:pt idx="5853">
                  <c:v>-1.4447020831105301E-3</c:v>
                </c:pt>
                <c:pt idx="5854">
                  <c:v>-1.446137945243668E-3</c:v>
                </c:pt>
                <c:pt idx="5855">
                  <c:v>-1.4468424003536407E-3</c:v>
                </c:pt>
                <c:pt idx="5856">
                  <c:v>-1.4472698853361247E-3</c:v>
                </c:pt>
                <c:pt idx="5857">
                  <c:v>-1.4479513753789162E-3</c:v>
                </c:pt>
                <c:pt idx="5858">
                  <c:v>-1.4477904816608371E-3</c:v>
                </c:pt>
                <c:pt idx="5859">
                  <c:v>-1.4466741069604104E-3</c:v>
                </c:pt>
                <c:pt idx="5860">
                  <c:v>-1.4465198413685975E-3</c:v>
                </c:pt>
                <c:pt idx="5861">
                  <c:v>-1.445547170638994E-3</c:v>
                </c:pt>
                <c:pt idx="5862">
                  <c:v>-1.4456948480968893E-3</c:v>
                </c:pt>
                <c:pt idx="5863">
                  <c:v>-1.4456315569721342E-3</c:v>
                </c:pt>
                <c:pt idx="5864">
                  <c:v>-1.4455989724218013E-3</c:v>
                </c:pt>
                <c:pt idx="5865">
                  <c:v>-1.4464885250807232E-3</c:v>
                </c:pt>
                <c:pt idx="5866">
                  <c:v>-1.4473672483512367E-3</c:v>
                </c:pt>
                <c:pt idx="5867">
                  <c:v>-1.4473714995893669E-3</c:v>
                </c:pt>
                <c:pt idx="5868">
                  <c:v>-1.4485518194942344E-3</c:v>
                </c:pt>
                <c:pt idx="5869">
                  <c:v>-1.4480634303235304E-3</c:v>
                </c:pt>
                <c:pt idx="5870">
                  <c:v>-1.4491860015801872E-3</c:v>
                </c:pt>
                <c:pt idx="5871">
                  <c:v>-1.4499799601864977E-3</c:v>
                </c:pt>
                <c:pt idx="5872">
                  <c:v>-1.4503049814782595E-3</c:v>
                </c:pt>
                <c:pt idx="5873">
                  <c:v>-1.4506911657496675E-3</c:v>
                </c:pt>
                <c:pt idx="5874">
                  <c:v>-1.4507902625384129E-3</c:v>
                </c:pt>
                <c:pt idx="5875">
                  <c:v>-1.4512461526154932E-3</c:v>
                </c:pt>
                <c:pt idx="5876">
                  <c:v>-1.4508486999442038E-3</c:v>
                </c:pt>
                <c:pt idx="5877">
                  <c:v>-1.4526601370264355E-3</c:v>
                </c:pt>
                <c:pt idx="5878">
                  <c:v>-1.4527452664834346E-3</c:v>
                </c:pt>
                <c:pt idx="5879">
                  <c:v>-1.453430787797955E-3</c:v>
                </c:pt>
                <c:pt idx="5880">
                  <c:v>-1.4530585272414965E-3</c:v>
                </c:pt>
                <c:pt idx="5881">
                  <c:v>-1.4537550973068511E-3</c:v>
                </c:pt>
                <c:pt idx="5882">
                  <c:v>-1.4543241505279435E-3</c:v>
                </c:pt>
                <c:pt idx="5883">
                  <c:v>-1.454686132744731E-3</c:v>
                </c:pt>
                <c:pt idx="5884">
                  <c:v>-1.4540082173578664E-3</c:v>
                </c:pt>
                <c:pt idx="5885">
                  <c:v>-1.4540753945599507E-3</c:v>
                </c:pt>
                <c:pt idx="5886">
                  <c:v>-1.4537943079988411E-3</c:v>
                </c:pt>
                <c:pt idx="5887">
                  <c:v>-1.4551461841607253E-3</c:v>
                </c:pt>
                <c:pt idx="5888">
                  <c:v>-1.4550462351404188E-3</c:v>
                </c:pt>
                <c:pt idx="5889">
                  <c:v>-1.4555564229381767E-3</c:v>
                </c:pt>
                <c:pt idx="5890">
                  <c:v>-1.4564694038911616E-3</c:v>
                </c:pt>
                <c:pt idx="5891">
                  <c:v>-1.4574068651463496E-3</c:v>
                </c:pt>
                <c:pt idx="5892">
                  <c:v>-1.4573930540270443E-3</c:v>
                </c:pt>
                <c:pt idx="5893">
                  <c:v>-1.4574040132149734E-3</c:v>
                </c:pt>
                <c:pt idx="5894">
                  <c:v>-1.4566900803833671E-3</c:v>
                </c:pt>
                <c:pt idx="5895">
                  <c:v>-1.4570970309798097E-3</c:v>
                </c:pt>
                <c:pt idx="5896">
                  <c:v>-1.4567612951367328E-3</c:v>
                </c:pt>
                <c:pt idx="5897">
                  <c:v>-1.4567639125743937E-3</c:v>
                </c:pt>
                <c:pt idx="5898">
                  <c:v>-1.4568037101425461E-3</c:v>
                </c:pt>
                <c:pt idx="5899">
                  <c:v>-1.4578238355278808E-3</c:v>
                </c:pt>
                <c:pt idx="5900">
                  <c:v>-1.4576788472662374E-3</c:v>
                </c:pt>
                <c:pt idx="5901">
                  <c:v>-1.4576006628315371E-3</c:v>
                </c:pt>
                <c:pt idx="5902">
                  <c:v>-1.4587235240660441E-3</c:v>
                </c:pt>
                <c:pt idx="5903">
                  <c:v>-1.4588717824250976E-3</c:v>
                </c:pt>
                <c:pt idx="5904">
                  <c:v>-1.4584490127139201E-3</c:v>
                </c:pt>
                <c:pt idx="5905">
                  <c:v>-1.4580942936297722E-3</c:v>
                </c:pt>
                <c:pt idx="5906">
                  <c:v>-1.4583153709677285E-3</c:v>
                </c:pt>
                <c:pt idx="5907">
                  <c:v>-1.458410924490623E-3</c:v>
                </c:pt>
                <c:pt idx="5908">
                  <c:v>-1.4579494795349201E-3</c:v>
                </c:pt>
                <c:pt idx="5909">
                  <c:v>-1.4582722913755121E-3</c:v>
                </c:pt>
                <c:pt idx="5910">
                  <c:v>-1.4584853947685805E-3</c:v>
                </c:pt>
                <c:pt idx="5911">
                  <c:v>-1.4576481148075909E-3</c:v>
                </c:pt>
                <c:pt idx="5912">
                  <c:v>-1.4572753253774438E-3</c:v>
                </c:pt>
                <c:pt idx="5913">
                  <c:v>-1.4570678171294859E-3</c:v>
                </c:pt>
                <c:pt idx="5914">
                  <c:v>-1.4577110192231313E-3</c:v>
                </c:pt>
                <c:pt idx="5915">
                  <c:v>-1.4584836726972059E-3</c:v>
                </c:pt>
                <c:pt idx="5916">
                  <c:v>-1.458192353300106E-3</c:v>
                </c:pt>
                <c:pt idx="5917">
                  <c:v>-1.4588205033691311E-3</c:v>
                </c:pt>
                <c:pt idx="5918">
                  <c:v>-1.4600512308103047E-3</c:v>
                </c:pt>
                <c:pt idx="5919">
                  <c:v>-1.4598472728369564E-3</c:v>
                </c:pt>
                <c:pt idx="5920">
                  <c:v>-1.4589039829507721E-3</c:v>
                </c:pt>
                <c:pt idx="5921">
                  <c:v>-1.4597140193932973E-3</c:v>
                </c:pt>
                <c:pt idx="5922">
                  <c:v>-1.4595607774016809E-3</c:v>
                </c:pt>
                <c:pt idx="5923">
                  <c:v>-1.4607636546003688E-3</c:v>
                </c:pt>
                <c:pt idx="5924">
                  <c:v>-1.4608588059593895E-3</c:v>
                </c:pt>
                <c:pt idx="5925">
                  <c:v>-1.4603082611664288E-3</c:v>
                </c:pt>
                <c:pt idx="5926">
                  <c:v>-1.4599983506797802E-3</c:v>
                </c:pt>
                <c:pt idx="5927">
                  <c:v>-1.4595961250762058E-3</c:v>
                </c:pt>
                <c:pt idx="5928">
                  <c:v>-1.4607637867822326E-3</c:v>
                </c:pt>
                <c:pt idx="5929">
                  <c:v>-1.4616396068924562E-3</c:v>
                </c:pt>
                <c:pt idx="5930">
                  <c:v>-1.4618707248552493E-3</c:v>
                </c:pt>
                <c:pt idx="5931">
                  <c:v>-1.46204138528385E-3</c:v>
                </c:pt>
                <c:pt idx="5932">
                  <c:v>-1.4621086952883169E-3</c:v>
                </c:pt>
                <c:pt idx="5933">
                  <c:v>-1.4618830177750175E-3</c:v>
                </c:pt>
                <c:pt idx="5934">
                  <c:v>-1.4621633858958735E-3</c:v>
                </c:pt>
                <c:pt idx="5935">
                  <c:v>-1.462526628245259E-3</c:v>
                </c:pt>
                <c:pt idx="5936">
                  <c:v>-1.4634378221382199E-3</c:v>
                </c:pt>
                <c:pt idx="5937">
                  <c:v>-1.4633107004747691E-3</c:v>
                </c:pt>
                <c:pt idx="5938">
                  <c:v>-1.4636420719873016E-3</c:v>
                </c:pt>
                <c:pt idx="5939">
                  <c:v>-1.4635437012132176E-3</c:v>
                </c:pt>
                <c:pt idx="5940">
                  <c:v>-1.4637672885050241E-3</c:v>
                </c:pt>
                <c:pt idx="5941">
                  <c:v>-1.4634923655499016E-3</c:v>
                </c:pt>
                <c:pt idx="5942">
                  <c:v>-1.4629038467295766E-3</c:v>
                </c:pt>
                <c:pt idx="5943">
                  <c:v>-1.4628718383674429E-3</c:v>
                </c:pt>
                <c:pt idx="5944">
                  <c:v>-1.4632382283844025E-3</c:v>
                </c:pt>
                <c:pt idx="5945">
                  <c:v>-1.4635174614708302E-3</c:v>
                </c:pt>
                <c:pt idx="5946">
                  <c:v>-1.4645985635993947E-3</c:v>
                </c:pt>
                <c:pt idx="5947">
                  <c:v>-1.4646130073248077E-3</c:v>
                </c:pt>
                <c:pt idx="5948">
                  <c:v>-1.4646743818197362E-3</c:v>
                </c:pt>
                <c:pt idx="5949">
                  <c:v>-1.4652729598545759E-3</c:v>
                </c:pt>
                <c:pt idx="5950">
                  <c:v>-1.4656434310270823E-3</c:v>
                </c:pt>
                <c:pt idx="5951">
                  <c:v>-1.4669794854392513E-3</c:v>
                </c:pt>
                <c:pt idx="5952">
                  <c:v>-1.4669200707986775E-3</c:v>
                </c:pt>
                <c:pt idx="5953">
                  <c:v>-1.4672101273034679E-3</c:v>
                </c:pt>
                <c:pt idx="5954">
                  <c:v>-1.4672666522124369E-3</c:v>
                </c:pt>
                <c:pt idx="5955">
                  <c:v>-1.4677524287940529E-3</c:v>
                </c:pt>
                <c:pt idx="5956">
                  <c:v>-1.4684858470261437E-3</c:v>
                </c:pt>
                <c:pt idx="5957">
                  <c:v>-1.4683347069360522E-3</c:v>
                </c:pt>
                <c:pt idx="5958">
                  <c:v>-1.4686252970681996E-3</c:v>
                </c:pt>
                <c:pt idx="5959">
                  <c:v>-1.4699388184358606E-3</c:v>
                </c:pt>
                <c:pt idx="5960">
                  <c:v>-1.4694333924201138E-3</c:v>
                </c:pt>
                <c:pt idx="5961">
                  <c:v>-1.4694601599821978E-3</c:v>
                </c:pt>
                <c:pt idx="5962">
                  <c:v>-1.4697993338002079E-3</c:v>
                </c:pt>
                <c:pt idx="5963">
                  <c:v>-1.4706633932435324E-3</c:v>
                </c:pt>
                <c:pt idx="5964">
                  <c:v>-1.4707603620428078E-3</c:v>
                </c:pt>
                <c:pt idx="5965">
                  <c:v>-1.4714087114166934E-3</c:v>
                </c:pt>
                <c:pt idx="5966">
                  <c:v>-1.4720334533884921E-3</c:v>
                </c:pt>
                <c:pt idx="5967">
                  <c:v>-1.4722860911679067E-3</c:v>
                </c:pt>
                <c:pt idx="5968">
                  <c:v>-1.472170889030857E-3</c:v>
                </c:pt>
                <c:pt idx="5969">
                  <c:v>-1.4716472393971238E-3</c:v>
                </c:pt>
                <c:pt idx="5970">
                  <c:v>-1.4718981612998484E-3</c:v>
                </c:pt>
                <c:pt idx="5971">
                  <c:v>-1.4717948485507709E-3</c:v>
                </c:pt>
                <c:pt idx="5972">
                  <c:v>-1.4708166490107564E-3</c:v>
                </c:pt>
                <c:pt idx="5973">
                  <c:v>-1.4706337193306333E-3</c:v>
                </c:pt>
                <c:pt idx="5974">
                  <c:v>-1.471442397366628E-3</c:v>
                </c:pt>
                <c:pt idx="5975">
                  <c:v>-1.470397144200058E-3</c:v>
                </c:pt>
                <c:pt idx="5976">
                  <c:v>-1.4695639276152664E-3</c:v>
                </c:pt>
                <c:pt idx="5977">
                  <c:v>-1.4704221859958321E-3</c:v>
                </c:pt>
                <c:pt idx="5978">
                  <c:v>-1.4707017690339089E-3</c:v>
                </c:pt>
                <c:pt idx="5979">
                  <c:v>-1.4715821726720162E-3</c:v>
                </c:pt>
                <c:pt idx="5980">
                  <c:v>-1.4713920318373524E-3</c:v>
                </c:pt>
                <c:pt idx="5981">
                  <c:v>-1.4696233247175562E-3</c:v>
                </c:pt>
                <c:pt idx="5982">
                  <c:v>-1.4705079347854001E-3</c:v>
                </c:pt>
                <c:pt idx="5983">
                  <c:v>-1.4705117929362372E-3</c:v>
                </c:pt>
                <c:pt idx="5984">
                  <c:v>-1.4704073938400406E-3</c:v>
                </c:pt>
                <c:pt idx="5985">
                  <c:v>-1.4706541509194129E-3</c:v>
                </c:pt>
                <c:pt idx="5986">
                  <c:v>-1.4707849786932327E-3</c:v>
                </c:pt>
                <c:pt idx="5987">
                  <c:v>-1.4711707382853154E-3</c:v>
                </c:pt>
                <c:pt idx="5988">
                  <c:v>-1.4709443881338901E-3</c:v>
                </c:pt>
                <c:pt idx="5989">
                  <c:v>-1.4717250275742258E-3</c:v>
                </c:pt>
                <c:pt idx="5990">
                  <c:v>-1.4724068745358744E-3</c:v>
                </c:pt>
                <c:pt idx="5991">
                  <c:v>-1.4733485547398428E-3</c:v>
                </c:pt>
                <c:pt idx="5992">
                  <c:v>-1.4744177849314109E-3</c:v>
                </c:pt>
                <c:pt idx="5993">
                  <c:v>-1.4740621986758606E-3</c:v>
                </c:pt>
                <c:pt idx="5994">
                  <c:v>-1.4739770991772942E-3</c:v>
                </c:pt>
                <c:pt idx="5995">
                  <c:v>-1.4745302907394294E-3</c:v>
                </c:pt>
                <c:pt idx="5996">
                  <c:v>-1.4735059594139547E-3</c:v>
                </c:pt>
                <c:pt idx="5997">
                  <c:v>-1.4746764068110556E-3</c:v>
                </c:pt>
                <c:pt idx="5998">
                  <c:v>-1.4741802378504757E-3</c:v>
                </c:pt>
                <c:pt idx="5999">
                  <c:v>-1.4741377303828815E-3</c:v>
                </c:pt>
                <c:pt idx="6000">
                  <c:v>-1.4741509763138846E-3</c:v>
                </c:pt>
                <c:pt idx="6001">
                  <c:v>-1.4745624050977852E-3</c:v>
                </c:pt>
                <c:pt idx="6002">
                  <c:v>-1.4745763472610721E-3</c:v>
                </c:pt>
                <c:pt idx="6003">
                  <c:v>-1.475098997431361E-3</c:v>
                </c:pt>
                <c:pt idx="6004">
                  <c:v>-1.4751101228705824E-3</c:v>
                </c:pt>
                <c:pt idx="6005">
                  <c:v>-1.4746241698207938E-3</c:v>
                </c:pt>
                <c:pt idx="6006">
                  <c:v>-1.4741775553443193E-3</c:v>
                </c:pt>
                <c:pt idx="6007">
                  <c:v>-1.4759744340189854E-3</c:v>
                </c:pt>
                <c:pt idx="6008">
                  <c:v>-1.4768525881935497E-3</c:v>
                </c:pt>
                <c:pt idx="6009">
                  <c:v>-1.4775412878841173E-3</c:v>
                </c:pt>
                <c:pt idx="6010">
                  <c:v>-1.4779119960322709E-3</c:v>
                </c:pt>
                <c:pt idx="6011">
                  <c:v>-1.4780808396996504E-3</c:v>
                </c:pt>
                <c:pt idx="6012">
                  <c:v>-1.4784604324509017E-3</c:v>
                </c:pt>
                <c:pt idx="6013">
                  <c:v>-1.4785480738529486E-3</c:v>
                </c:pt>
                <c:pt idx="6014">
                  <c:v>-1.4776093367910958E-3</c:v>
                </c:pt>
                <c:pt idx="6015">
                  <c:v>-1.4781368049499772E-3</c:v>
                </c:pt>
                <c:pt idx="6016">
                  <c:v>-1.4790613536150214E-3</c:v>
                </c:pt>
                <c:pt idx="6017">
                  <c:v>-1.479502620313068E-3</c:v>
                </c:pt>
                <c:pt idx="6018">
                  <c:v>-1.4800934719724536E-3</c:v>
                </c:pt>
                <c:pt idx="6019">
                  <c:v>-1.4809480429586741E-3</c:v>
                </c:pt>
                <c:pt idx="6020">
                  <c:v>-1.4799922548979925E-3</c:v>
                </c:pt>
                <c:pt idx="6021">
                  <c:v>-1.4795105180283434E-3</c:v>
                </c:pt>
                <c:pt idx="6022">
                  <c:v>-1.4802252138922513E-3</c:v>
                </c:pt>
                <c:pt idx="6023">
                  <c:v>-1.4794366358383795E-3</c:v>
                </c:pt>
                <c:pt idx="6024">
                  <c:v>-1.4791264621284487E-3</c:v>
                </c:pt>
                <c:pt idx="6025">
                  <c:v>-1.4787913033978207E-3</c:v>
                </c:pt>
                <c:pt idx="6026">
                  <c:v>-1.4782598030562704E-3</c:v>
                </c:pt>
                <c:pt idx="6027">
                  <c:v>-1.4794895903854871E-3</c:v>
                </c:pt>
                <c:pt idx="6028">
                  <c:v>-1.4792300777126579E-3</c:v>
                </c:pt>
                <c:pt idx="6029">
                  <c:v>-1.4790679014182698E-3</c:v>
                </c:pt>
                <c:pt idx="6030">
                  <c:v>-1.4783508250061214E-3</c:v>
                </c:pt>
                <c:pt idx="6031">
                  <c:v>-1.4786504494069582E-3</c:v>
                </c:pt>
                <c:pt idx="6032">
                  <c:v>-1.478900871348617E-3</c:v>
                </c:pt>
                <c:pt idx="6033">
                  <c:v>-1.479270097569457E-3</c:v>
                </c:pt>
                <c:pt idx="6034">
                  <c:v>-1.4788250959877304E-3</c:v>
                </c:pt>
                <c:pt idx="6035">
                  <c:v>-1.4799886377623588E-3</c:v>
                </c:pt>
                <c:pt idx="6036">
                  <c:v>-1.4796060450981742E-3</c:v>
                </c:pt>
                <c:pt idx="6037">
                  <c:v>-1.4795190911915301E-3</c:v>
                </c:pt>
                <c:pt idx="6038">
                  <c:v>-1.4795525539825704E-3</c:v>
                </c:pt>
                <c:pt idx="6039">
                  <c:v>-1.4798576082638913E-3</c:v>
                </c:pt>
                <c:pt idx="6040">
                  <c:v>-1.4804348388832772E-3</c:v>
                </c:pt>
                <c:pt idx="6041">
                  <c:v>-1.4811392009463689E-3</c:v>
                </c:pt>
                <c:pt idx="6042">
                  <c:v>-1.4812499060724584E-3</c:v>
                </c:pt>
                <c:pt idx="6043">
                  <c:v>-1.4822840391717407E-3</c:v>
                </c:pt>
                <c:pt idx="6044">
                  <c:v>-1.4824445106157414E-3</c:v>
                </c:pt>
                <c:pt idx="6045">
                  <c:v>-1.4823759156807179E-3</c:v>
                </c:pt>
                <c:pt idx="6046">
                  <c:v>-1.4821288655788147E-3</c:v>
                </c:pt>
                <c:pt idx="6047">
                  <c:v>-1.4833028205470534E-3</c:v>
                </c:pt>
                <c:pt idx="6048">
                  <c:v>-1.4841956799965252E-3</c:v>
                </c:pt>
                <c:pt idx="6049">
                  <c:v>-1.4848845990429369E-3</c:v>
                </c:pt>
                <c:pt idx="6050">
                  <c:v>-1.4850065989664061E-3</c:v>
                </c:pt>
                <c:pt idx="6051">
                  <c:v>-1.4844745045078031E-3</c:v>
                </c:pt>
                <c:pt idx="6052">
                  <c:v>-1.4853697822998712E-3</c:v>
                </c:pt>
                <c:pt idx="6053">
                  <c:v>-1.4849596056125697E-3</c:v>
                </c:pt>
                <c:pt idx="6054">
                  <c:v>-1.4860369085545255E-3</c:v>
                </c:pt>
                <c:pt idx="6055">
                  <c:v>-1.4850724724679407E-3</c:v>
                </c:pt>
                <c:pt idx="6056">
                  <c:v>-1.4850718762320643E-3</c:v>
                </c:pt>
                <c:pt idx="6057">
                  <c:v>-1.4857605480942933E-3</c:v>
                </c:pt>
                <c:pt idx="6058">
                  <c:v>-1.4858634339885378E-3</c:v>
                </c:pt>
                <c:pt idx="6059">
                  <c:v>-1.4861299763544457E-3</c:v>
                </c:pt>
                <c:pt idx="6060">
                  <c:v>-1.4865283493144604E-3</c:v>
                </c:pt>
                <c:pt idx="6061">
                  <c:v>-1.4874635989537619E-3</c:v>
                </c:pt>
                <c:pt idx="6062">
                  <c:v>-1.4877066593380458E-3</c:v>
                </c:pt>
                <c:pt idx="6063">
                  <c:v>-1.4886045795691766E-3</c:v>
                </c:pt>
                <c:pt idx="6064">
                  <c:v>-1.4884721666784057E-3</c:v>
                </c:pt>
                <c:pt idx="6065">
                  <c:v>-1.4886990973233796E-3</c:v>
                </c:pt>
                <c:pt idx="6066">
                  <c:v>-1.489273359725966E-3</c:v>
                </c:pt>
                <c:pt idx="6067">
                  <c:v>-1.4898072722417941E-3</c:v>
                </c:pt>
                <c:pt idx="6068">
                  <c:v>-1.4884346601104121E-3</c:v>
                </c:pt>
                <c:pt idx="6069">
                  <c:v>-1.4893050781829014E-3</c:v>
                </c:pt>
                <c:pt idx="6070">
                  <c:v>-1.4901826810559844E-3</c:v>
                </c:pt>
                <c:pt idx="6071">
                  <c:v>-1.4907513370088267E-3</c:v>
                </c:pt>
                <c:pt idx="6072">
                  <c:v>-1.4911471754578437E-3</c:v>
                </c:pt>
                <c:pt idx="6073">
                  <c:v>-1.4912772816606721E-3</c:v>
                </c:pt>
                <c:pt idx="6074">
                  <c:v>-1.4916335008126787E-3</c:v>
                </c:pt>
                <c:pt idx="6075">
                  <c:v>-1.4907362222972679E-3</c:v>
                </c:pt>
                <c:pt idx="6076">
                  <c:v>-1.4910756560701155E-3</c:v>
                </c:pt>
                <c:pt idx="6077">
                  <c:v>-1.4916145418561904E-3</c:v>
                </c:pt>
                <c:pt idx="6078">
                  <c:v>-1.4912431232168113E-3</c:v>
                </c:pt>
                <c:pt idx="6079">
                  <c:v>-1.4906596340740191E-3</c:v>
                </c:pt>
                <c:pt idx="6080">
                  <c:v>-1.4905846231206455E-3</c:v>
                </c:pt>
                <c:pt idx="6081">
                  <c:v>-1.4908241411723082E-3</c:v>
                </c:pt>
                <c:pt idx="6082">
                  <c:v>-1.4913770777251994E-3</c:v>
                </c:pt>
                <c:pt idx="6083">
                  <c:v>-1.4924925806574783E-3</c:v>
                </c:pt>
                <c:pt idx="6084">
                  <c:v>-1.4932042724911142E-3</c:v>
                </c:pt>
                <c:pt idx="6085">
                  <c:v>-1.49429895220011E-3</c:v>
                </c:pt>
                <c:pt idx="6086">
                  <c:v>-1.4934519974913062E-3</c:v>
                </c:pt>
                <c:pt idx="6087">
                  <c:v>-1.4939569274062374E-3</c:v>
                </c:pt>
                <c:pt idx="6088">
                  <c:v>-1.4943148899965054E-3</c:v>
                </c:pt>
                <c:pt idx="6089">
                  <c:v>-1.494675113262244E-3</c:v>
                </c:pt>
                <c:pt idx="6090">
                  <c:v>-1.4937631420122283E-3</c:v>
                </c:pt>
                <c:pt idx="6091">
                  <c:v>-1.4945438692113891E-3</c:v>
                </c:pt>
                <c:pt idx="6092">
                  <c:v>-1.4951815400788251E-3</c:v>
                </c:pt>
                <c:pt idx="6093">
                  <c:v>-1.4950245052163136E-3</c:v>
                </c:pt>
                <c:pt idx="6094">
                  <c:v>-1.4967102418794232E-3</c:v>
                </c:pt>
                <c:pt idx="6095">
                  <c:v>-1.4960517166389029E-3</c:v>
                </c:pt>
                <c:pt idx="6096">
                  <c:v>-1.4972263244661158E-3</c:v>
                </c:pt>
                <c:pt idx="6097">
                  <c:v>-1.4966276740733505E-3</c:v>
                </c:pt>
                <c:pt idx="6098">
                  <c:v>-1.4966409742187359E-3</c:v>
                </c:pt>
                <c:pt idx="6099">
                  <c:v>-1.4975560964190706E-3</c:v>
                </c:pt>
                <c:pt idx="6100">
                  <c:v>-1.4983452343886854E-3</c:v>
                </c:pt>
                <c:pt idx="6101">
                  <c:v>-1.4983989817973944E-3</c:v>
                </c:pt>
                <c:pt idx="6102">
                  <c:v>-1.4984539951964364E-3</c:v>
                </c:pt>
                <c:pt idx="6103">
                  <c:v>-1.4981226881239224E-3</c:v>
                </c:pt>
                <c:pt idx="6104">
                  <c:v>-1.4977629279554613E-3</c:v>
                </c:pt>
                <c:pt idx="6105">
                  <c:v>-1.4983074784838746E-3</c:v>
                </c:pt>
                <c:pt idx="6106">
                  <c:v>-1.4978008546286418E-3</c:v>
                </c:pt>
                <c:pt idx="6107">
                  <c:v>-1.4976496281632881E-3</c:v>
                </c:pt>
                <c:pt idx="6108">
                  <c:v>-1.49849718204013E-3</c:v>
                </c:pt>
                <c:pt idx="6109">
                  <c:v>-1.498422933351598E-3</c:v>
                </c:pt>
                <c:pt idx="6110">
                  <c:v>-1.4992841612386325E-3</c:v>
                </c:pt>
                <c:pt idx="6111">
                  <c:v>-1.4996118436538261E-3</c:v>
                </c:pt>
                <c:pt idx="6112">
                  <c:v>-1.5010442744686524E-3</c:v>
                </c:pt>
                <c:pt idx="6113">
                  <c:v>-1.5012155274381181E-3</c:v>
                </c:pt>
                <c:pt idx="6114">
                  <c:v>-1.5009787074768775E-3</c:v>
                </c:pt>
                <c:pt idx="6115">
                  <c:v>-1.5014996819946325E-3</c:v>
                </c:pt>
                <c:pt idx="6116">
                  <c:v>-1.5016396494200457E-3</c:v>
                </c:pt>
                <c:pt idx="6117">
                  <c:v>-1.5018608665375893E-3</c:v>
                </c:pt>
                <c:pt idx="6118">
                  <c:v>-1.5023844350574354E-3</c:v>
                </c:pt>
                <c:pt idx="6119">
                  <c:v>-1.5034483803855029E-3</c:v>
                </c:pt>
                <c:pt idx="6120">
                  <c:v>-1.5040619062319928E-3</c:v>
                </c:pt>
                <c:pt idx="6121">
                  <c:v>-1.5042842650583466E-3</c:v>
                </c:pt>
                <c:pt idx="6122">
                  <c:v>-1.5043894175038521E-3</c:v>
                </c:pt>
                <c:pt idx="6123">
                  <c:v>-1.5049584370162184E-3</c:v>
                </c:pt>
                <c:pt idx="6124">
                  <c:v>-1.5042576417849493E-3</c:v>
                </c:pt>
                <c:pt idx="6125">
                  <c:v>-1.5044659522857608E-3</c:v>
                </c:pt>
                <c:pt idx="6126">
                  <c:v>-1.505249169231847E-3</c:v>
                </c:pt>
                <c:pt idx="6127">
                  <c:v>-1.5042243609131136E-3</c:v>
                </c:pt>
                <c:pt idx="6128">
                  <c:v>-1.5047035496697592E-3</c:v>
                </c:pt>
                <c:pt idx="6129">
                  <c:v>-1.5051526836065076E-3</c:v>
                </c:pt>
                <c:pt idx="6130">
                  <c:v>-1.5056738611616321E-3</c:v>
                </c:pt>
                <c:pt idx="6131">
                  <c:v>-1.5058625716164683E-3</c:v>
                </c:pt>
                <c:pt idx="6132">
                  <c:v>-1.5059375702509532E-3</c:v>
                </c:pt>
                <c:pt idx="6133">
                  <c:v>-1.5059910371312355E-3</c:v>
                </c:pt>
                <c:pt idx="6134">
                  <c:v>-1.5059835949912386E-3</c:v>
                </c:pt>
                <c:pt idx="6135">
                  <c:v>-1.5066535656553795E-3</c:v>
                </c:pt>
                <c:pt idx="6136">
                  <c:v>-1.5067271351653251E-3</c:v>
                </c:pt>
                <c:pt idx="6137">
                  <c:v>-1.5061820201270602E-3</c:v>
                </c:pt>
                <c:pt idx="6138">
                  <c:v>-1.5065578266832773E-3</c:v>
                </c:pt>
                <c:pt idx="6139">
                  <c:v>-1.5067654795731221E-3</c:v>
                </c:pt>
                <c:pt idx="6140">
                  <c:v>-1.5071265695939446E-3</c:v>
                </c:pt>
                <c:pt idx="6141">
                  <c:v>-1.5070213441728969E-3</c:v>
                </c:pt>
                <c:pt idx="6142">
                  <c:v>-1.5079654795430812E-3</c:v>
                </c:pt>
                <c:pt idx="6143">
                  <c:v>-1.5087083785526895E-3</c:v>
                </c:pt>
                <c:pt idx="6144">
                  <c:v>-1.5078090869729292E-3</c:v>
                </c:pt>
                <c:pt idx="6145">
                  <c:v>-1.5080601145657797E-3</c:v>
                </c:pt>
                <c:pt idx="6146">
                  <c:v>-1.5087622078660682E-3</c:v>
                </c:pt>
                <c:pt idx="6147">
                  <c:v>-1.5091997107003689E-3</c:v>
                </c:pt>
                <c:pt idx="6148">
                  <c:v>-1.5092305362214718E-3</c:v>
                </c:pt>
                <c:pt idx="6149">
                  <c:v>-1.5097717496948405E-3</c:v>
                </c:pt>
                <c:pt idx="6150">
                  <c:v>-1.5096707007007408E-3</c:v>
                </c:pt>
                <c:pt idx="6151">
                  <c:v>-1.5109907602446516E-3</c:v>
                </c:pt>
                <c:pt idx="6152">
                  <c:v>-1.5105425388658195E-3</c:v>
                </c:pt>
                <c:pt idx="6153">
                  <c:v>-1.5100326243055015E-3</c:v>
                </c:pt>
                <c:pt idx="6154">
                  <c:v>-1.5097724444893272E-3</c:v>
                </c:pt>
                <c:pt idx="6155">
                  <c:v>-1.5093003337815466E-3</c:v>
                </c:pt>
                <c:pt idx="6156">
                  <c:v>-1.5099822872004086E-3</c:v>
                </c:pt>
                <c:pt idx="6157">
                  <c:v>-1.5104520302410406E-3</c:v>
                </c:pt>
                <c:pt idx="6158">
                  <c:v>-1.5100353548978401E-3</c:v>
                </c:pt>
                <c:pt idx="6159">
                  <c:v>-1.5103583884088546E-3</c:v>
                </c:pt>
                <c:pt idx="6160">
                  <c:v>-1.5101092703490261E-3</c:v>
                </c:pt>
                <c:pt idx="6161">
                  <c:v>-1.5105850229954645E-3</c:v>
                </c:pt>
                <c:pt idx="6162">
                  <c:v>-1.5108820421672149E-3</c:v>
                </c:pt>
                <c:pt idx="6163">
                  <c:v>-1.5105570300308544E-3</c:v>
                </c:pt>
                <c:pt idx="6164">
                  <c:v>-1.5096113652666959E-3</c:v>
                </c:pt>
                <c:pt idx="6165">
                  <c:v>-1.5084048783085358E-3</c:v>
                </c:pt>
                <c:pt idx="6166">
                  <c:v>-1.5075553830096436E-3</c:v>
                </c:pt>
                <c:pt idx="6167">
                  <c:v>-1.5078644979561588E-3</c:v>
                </c:pt>
                <c:pt idx="6168">
                  <c:v>-1.5078667365070902E-3</c:v>
                </c:pt>
                <c:pt idx="6169">
                  <c:v>-1.5076683983138047E-3</c:v>
                </c:pt>
                <c:pt idx="6170">
                  <c:v>-1.5072953201347688E-3</c:v>
                </c:pt>
                <c:pt idx="6171">
                  <c:v>-1.5082304830689747E-3</c:v>
                </c:pt>
                <c:pt idx="6172">
                  <c:v>-1.5086910182894684E-3</c:v>
                </c:pt>
                <c:pt idx="6173">
                  <c:v>-1.5103591309319647E-3</c:v>
                </c:pt>
                <c:pt idx="6174">
                  <c:v>-1.5100869912782872E-3</c:v>
                </c:pt>
                <c:pt idx="6175">
                  <c:v>-1.5119365091222205E-3</c:v>
                </c:pt>
                <c:pt idx="6176">
                  <c:v>-1.5126709992816045E-3</c:v>
                </c:pt>
                <c:pt idx="6177">
                  <c:v>-1.5139828117636406E-3</c:v>
                </c:pt>
                <c:pt idx="6178">
                  <c:v>-1.5143075220753512E-3</c:v>
                </c:pt>
                <c:pt idx="6179">
                  <c:v>-1.5153226701858041E-3</c:v>
                </c:pt>
                <c:pt idx="6180">
                  <c:v>-1.5152273338560939E-3</c:v>
                </c:pt>
                <c:pt idx="6181">
                  <c:v>-1.5147454397786688E-3</c:v>
                </c:pt>
                <c:pt idx="6182">
                  <c:v>-1.5156874668630282E-3</c:v>
                </c:pt>
                <c:pt idx="6183">
                  <c:v>-1.516535914691939E-3</c:v>
                </c:pt>
                <c:pt idx="6184">
                  <c:v>-1.5161366182381648E-3</c:v>
                </c:pt>
                <c:pt idx="6185">
                  <c:v>-1.5162275044140964E-3</c:v>
                </c:pt>
                <c:pt idx="6186">
                  <c:v>-1.5159279556615991E-3</c:v>
                </c:pt>
                <c:pt idx="6187">
                  <c:v>-1.5153783437994869E-3</c:v>
                </c:pt>
                <c:pt idx="6188">
                  <c:v>-1.5154455173300673E-3</c:v>
                </c:pt>
                <c:pt idx="6189">
                  <c:v>-1.5137974058322815E-3</c:v>
                </c:pt>
                <c:pt idx="6190">
                  <c:v>-1.5136268407550451E-3</c:v>
                </c:pt>
                <c:pt idx="6191">
                  <c:v>-1.5140594619518096E-3</c:v>
                </c:pt>
                <c:pt idx="6192">
                  <c:v>-1.5148866247293848E-3</c:v>
                </c:pt>
                <c:pt idx="6193">
                  <c:v>-1.5148628284986302E-3</c:v>
                </c:pt>
                <c:pt idx="6194">
                  <c:v>-1.5156160340645127E-3</c:v>
                </c:pt>
                <c:pt idx="6195">
                  <c:v>-1.5160754413835707E-3</c:v>
                </c:pt>
                <c:pt idx="6196">
                  <c:v>-1.5173411203533299E-3</c:v>
                </c:pt>
                <c:pt idx="6197">
                  <c:v>-1.5177254815898862E-3</c:v>
                </c:pt>
                <c:pt idx="6198">
                  <c:v>-1.5186691323452045E-3</c:v>
                </c:pt>
                <c:pt idx="6199">
                  <c:v>-1.5194523951662065E-3</c:v>
                </c:pt>
                <c:pt idx="6200">
                  <c:v>-1.5201383825711972E-3</c:v>
                </c:pt>
                <c:pt idx="6201">
                  <c:v>-1.5207101915533777E-3</c:v>
                </c:pt>
                <c:pt idx="6202">
                  <c:v>-1.5208356514993455E-3</c:v>
                </c:pt>
                <c:pt idx="6203">
                  <c:v>-1.5206707270260154E-3</c:v>
                </c:pt>
                <c:pt idx="6204">
                  <c:v>-1.5207274102582565E-3</c:v>
                </c:pt>
                <c:pt idx="6205">
                  <c:v>-1.5210852368039971E-3</c:v>
                </c:pt>
                <c:pt idx="6206">
                  <c:v>-1.5209394102951178E-3</c:v>
                </c:pt>
                <c:pt idx="6207">
                  <c:v>-1.5210348447535123E-3</c:v>
                </c:pt>
                <c:pt idx="6208">
                  <c:v>-1.5210865721702186E-3</c:v>
                </c:pt>
                <c:pt idx="6209">
                  <c:v>-1.5211755574963113E-3</c:v>
                </c:pt>
                <c:pt idx="6210">
                  <c:v>-1.522000073211841E-3</c:v>
                </c:pt>
                <c:pt idx="6211">
                  <c:v>-1.5218137837290033E-3</c:v>
                </c:pt>
                <c:pt idx="6212">
                  <c:v>-1.5214566778055259E-3</c:v>
                </c:pt>
                <c:pt idx="6213">
                  <c:v>-1.521424912436948E-3</c:v>
                </c:pt>
                <c:pt idx="6214">
                  <c:v>-1.5222842992855909E-3</c:v>
                </c:pt>
                <c:pt idx="6215">
                  <c:v>-1.5223312162772485E-3</c:v>
                </c:pt>
                <c:pt idx="6216">
                  <c:v>-1.5219651248218734E-3</c:v>
                </c:pt>
                <c:pt idx="6217">
                  <c:v>-1.5225305125839159E-3</c:v>
                </c:pt>
                <c:pt idx="6218">
                  <c:v>-1.5223240628910318E-3</c:v>
                </c:pt>
                <c:pt idx="6219">
                  <c:v>-1.5233522808732255E-3</c:v>
                </c:pt>
                <c:pt idx="6220">
                  <c:v>-1.5241595899753474E-3</c:v>
                </c:pt>
                <c:pt idx="6221">
                  <c:v>-1.5250329025489862E-3</c:v>
                </c:pt>
                <c:pt idx="6222">
                  <c:v>-1.5255476563298684E-3</c:v>
                </c:pt>
                <c:pt idx="6223">
                  <c:v>-1.5262652787680754E-3</c:v>
                </c:pt>
                <c:pt idx="6224">
                  <c:v>-1.5265347847243443E-3</c:v>
                </c:pt>
                <c:pt idx="6225">
                  <c:v>-1.5269765427745536E-3</c:v>
                </c:pt>
                <c:pt idx="6226">
                  <c:v>-1.5280345682466068E-3</c:v>
                </c:pt>
                <c:pt idx="6227">
                  <c:v>-1.5295390942781889E-3</c:v>
                </c:pt>
                <c:pt idx="6228">
                  <c:v>-1.5311180111941673E-3</c:v>
                </c:pt>
                <c:pt idx="6229">
                  <c:v>-1.5316916032114356E-3</c:v>
                </c:pt>
                <c:pt idx="6230">
                  <c:v>-1.5320201302725343E-3</c:v>
                </c:pt>
                <c:pt idx="6231">
                  <c:v>-1.5321198834853046E-3</c:v>
                </c:pt>
                <c:pt idx="6232">
                  <c:v>-1.5318364652738578E-3</c:v>
                </c:pt>
                <c:pt idx="6233">
                  <c:v>-1.5324839511062613E-3</c:v>
                </c:pt>
                <c:pt idx="6234">
                  <c:v>-1.5322404063402328E-3</c:v>
                </c:pt>
                <c:pt idx="6235">
                  <c:v>-1.5328634056255453E-3</c:v>
                </c:pt>
                <c:pt idx="6236">
                  <c:v>-1.5343645801706772E-3</c:v>
                </c:pt>
                <c:pt idx="6237">
                  <c:v>-1.5352046727065184E-3</c:v>
                </c:pt>
                <c:pt idx="6238">
                  <c:v>-1.5357852719124184E-3</c:v>
                </c:pt>
                <c:pt idx="6239">
                  <c:v>-1.5367146555528345E-3</c:v>
                </c:pt>
                <c:pt idx="6240">
                  <c:v>-1.5371803887139178E-3</c:v>
                </c:pt>
                <c:pt idx="6241">
                  <c:v>-1.5379678508782172E-3</c:v>
                </c:pt>
                <c:pt idx="6242">
                  <c:v>-1.5387779719604519E-3</c:v>
                </c:pt>
                <c:pt idx="6243">
                  <c:v>-1.5378643191244143E-3</c:v>
                </c:pt>
                <c:pt idx="6244">
                  <c:v>-1.538041415354923E-3</c:v>
                </c:pt>
                <c:pt idx="6245">
                  <c:v>-1.5379479708353589E-3</c:v>
                </c:pt>
                <c:pt idx="6246">
                  <c:v>-1.5389516910577744E-3</c:v>
                </c:pt>
                <c:pt idx="6247">
                  <c:v>-1.5391871532721619E-3</c:v>
                </c:pt>
                <c:pt idx="6248">
                  <c:v>-1.5396995810583289E-3</c:v>
                </c:pt>
                <c:pt idx="6249">
                  <c:v>-1.539922981600267E-3</c:v>
                </c:pt>
                <c:pt idx="6250">
                  <c:v>-1.5391648005675287E-3</c:v>
                </c:pt>
                <c:pt idx="6251">
                  <c:v>-1.5401500159821302E-3</c:v>
                </c:pt>
                <c:pt idx="6252">
                  <c:v>-1.5409476354563793E-3</c:v>
                </c:pt>
                <c:pt idx="6253">
                  <c:v>-1.5413186733584548E-3</c:v>
                </c:pt>
                <c:pt idx="6254">
                  <c:v>-1.5406438714592712E-3</c:v>
                </c:pt>
                <c:pt idx="6255">
                  <c:v>-1.540883389084403E-3</c:v>
                </c:pt>
                <c:pt idx="6256">
                  <c:v>-1.5416809914458359E-3</c:v>
                </c:pt>
                <c:pt idx="6257">
                  <c:v>-1.5414212929957946E-3</c:v>
                </c:pt>
                <c:pt idx="6258">
                  <c:v>-1.5412200745894816E-3</c:v>
                </c:pt>
                <c:pt idx="6259">
                  <c:v>-1.5412347770966976E-3</c:v>
                </c:pt>
                <c:pt idx="6260">
                  <c:v>-1.5411779206559485E-3</c:v>
                </c:pt>
                <c:pt idx="6261">
                  <c:v>-1.5419171808915475E-3</c:v>
                </c:pt>
                <c:pt idx="6262">
                  <c:v>-1.5421885869967014E-3</c:v>
                </c:pt>
                <c:pt idx="6263">
                  <c:v>-1.5424062541020342E-3</c:v>
                </c:pt>
                <c:pt idx="6264">
                  <c:v>-1.5429432635764783E-3</c:v>
                </c:pt>
                <c:pt idx="6265">
                  <c:v>-1.543748783392274E-3</c:v>
                </c:pt>
                <c:pt idx="6266">
                  <c:v>-1.5443307587248069E-3</c:v>
                </c:pt>
                <c:pt idx="6267">
                  <c:v>-1.5457241381691062E-3</c:v>
                </c:pt>
                <c:pt idx="6268">
                  <c:v>-1.5465417834633194E-3</c:v>
                </c:pt>
                <c:pt idx="6269">
                  <c:v>-1.5462413260899162E-3</c:v>
                </c:pt>
                <c:pt idx="6270">
                  <c:v>-1.5468276415882634E-3</c:v>
                </c:pt>
                <c:pt idx="6271">
                  <c:v>-1.5464947055982994E-3</c:v>
                </c:pt>
                <c:pt idx="6272">
                  <c:v>-1.5469037909229364E-3</c:v>
                </c:pt>
                <c:pt idx="6273">
                  <c:v>-1.5468490439319441E-3</c:v>
                </c:pt>
                <c:pt idx="6274">
                  <c:v>-1.5465006515636411E-3</c:v>
                </c:pt>
                <c:pt idx="6275">
                  <c:v>-1.546583794244978E-3</c:v>
                </c:pt>
                <c:pt idx="6276">
                  <c:v>-1.546565443537017E-3</c:v>
                </c:pt>
                <c:pt idx="6277">
                  <c:v>-1.5477331977805393E-3</c:v>
                </c:pt>
                <c:pt idx="6278">
                  <c:v>-1.5482033850443512E-3</c:v>
                </c:pt>
                <c:pt idx="6279">
                  <c:v>-1.5475325574561384E-3</c:v>
                </c:pt>
                <c:pt idx="6280">
                  <c:v>-1.5473764865009938E-3</c:v>
                </c:pt>
                <c:pt idx="6281">
                  <c:v>-1.548900361475816E-3</c:v>
                </c:pt>
                <c:pt idx="6282">
                  <c:v>-1.5483102648835578E-3</c:v>
                </c:pt>
                <c:pt idx="6283">
                  <c:v>-1.5486005114051459E-3</c:v>
                </c:pt>
                <c:pt idx="6284">
                  <c:v>-1.5491220622512163E-3</c:v>
                </c:pt>
                <c:pt idx="6285">
                  <c:v>-1.5488818441732957E-3</c:v>
                </c:pt>
                <c:pt idx="6286">
                  <c:v>-1.5490894436009659E-3</c:v>
                </c:pt>
                <c:pt idx="6287">
                  <c:v>-1.5497485552387665E-3</c:v>
                </c:pt>
                <c:pt idx="6288">
                  <c:v>-1.5492097711385948E-3</c:v>
                </c:pt>
                <c:pt idx="6289">
                  <c:v>-1.5482317642681596E-3</c:v>
                </c:pt>
                <c:pt idx="6290">
                  <c:v>-1.5487299681446257E-3</c:v>
                </c:pt>
                <c:pt idx="6291">
                  <c:v>-1.5489659365629915E-3</c:v>
                </c:pt>
                <c:pt idx="6292">
                  <c:v>-1.5490910109420377E-3</c:v>
                </c:pt>
                <c:pt idx="6293">
                  <c:v>-1.5483906647946596E-3</c:v>
                </c:pt>
                <c:pt idx="6294">
                  <c:v>-1.5484544504759082E-3</c:v>
                </c:pt>
                <c:pt idx="6295">
                  <c:v>-1.5495269185245213E-3</c:v>
                </c:pt>
                <c:pt idx="6296">
                  <c:v>-1.5500263462488973E-3</c:v>
                </c:pt>
                <c:pt idx="6297">
                  <c:v>-1.5503470396287264E-3</c:v>
                </c:pt>
                <c:pt idx="6298">
                  <c:v>-1.5505656516980899E-3</c:v>
                </c:pt>
                <c:pt idx="6299">
                  <c:v>-1.5514930385284911E-3</c:v>
                </c:pt>
                <c:pt idx="6300">
                  <c:v>-1.5515892850521923E-3</c:v>
                </c:pt>
                <c:pt idx="6301">
                  <c:v>-1.5523069803286022E-3</c:v>
                </c:pt>
                <c:pt idx="6302">
                  <c:v>-1.5517168852735744E-3</c:v>
                </c:pt>
                <c:pt idx="6303">
                  <c:v>-1.551027731182341E-3</c:v>
                </c:pt>
                <c:pt idx="6304">
                  <c:v>-1.5509417511941135E-3</c:v>
                </c:pt>
                <c:pt idx="6305">
                  <c:v>-1.5514768962171335E-3</c:v>
                </c:pt>
                <c:pt idx="6306">
                  <c:v>-1.5513416474824862E-3</c:v>
                </c:pt>
                <c:pt idx="6307">
                  <c:v>-1.5508374134447292E-3</c:v>
                </c:pt>
                <c:pt idx="6308">
                  <c:v>-1.5507136105318432E-3</c:v>
                </c:pt>
                <c:pt idx="6309">
                  <c:v>-1.5508966700415673E-3</c:v>
                </c:pt>
                <c:pt idx="6310">
                  <c:v>-1.5509919659535062E-3</c:v>
                </c:pt>
                <c:pt idx="6311">
                  <c:v>-1.551623870708287E-3</c:v>
                </c:pt>
                <c:pt idx="6312">
                  <c:v>-1.5511614570417457E-3</c:v>
                </c:pt>
                <c:pt idx="6313">
                  <c:v>-1.5519226244498268E-3</c:v>
                </c:pt>
                <c:pt idx="6314">
                  <c:v>-1.5515771312329832E-3</c:v>
                </c:pt>
                <c:pt idx="6315">
                  <c:v>-1.552566969527895E-3</c:v>
                </c:pt>
                <c:pt idx="6316">
                  <c:v>-1.5517507557919776E-3</c:v>
                </c:pt>
                <c:pt idx="6317">
                  <c:v>-1.551963243776021E-3</c:v>
                </c:pt>
                <c:pt idx="6318">
                  <c:v>-1.5516934845813026E-3</c:v>
                </c:pt>
                <c:pt idx="6319">
                  <c:v>-1.5514313415789893E-3</c:v>
                </c:pt>
                <c:pt idx="6320">
                  <c:v>-1.5513270666909491E-3</c:v>
                </c:pt>
                <c:pt idx="6321">
                  <c:v>-1.5507935900028716E-3</c:v>
                </c:pt>
                <c:pt idx="6322">
                  <c:v>-1.551047148683077E-3</c:v>
                </c:pt>
                <c:pt idx="6323">
                  <c:v>-1.5516604435071603E-3</c:v>
                </c:pt>
                <c:pt idx="6324">
                  <c:v>-1.5520653074127901E-3</c:v>
                </c:pt>
                <c:pt idx="6325">
                  <c:v>-1.5521906367089347E-3</c:v>
                </c:pt>
                <c:pt idx="6326">
                  <c:v>-1.5526948255706805E-3</c:v>
                </c:pt>
                <c:pt idx="6327">
                  <c:v>-1.5530351690441575E-3</c:v>
                </c:pt>
                <c:pt idx="6328">
                  <c:v>-1.5543217842049031E-3</c:v>
                </c:pt>
                <c:pt idx="6329">
                  <c:v>-1.5537333967719502E-3</c:v>
                </c:pt>
                <c:pt idx="6330">
                  <c:v>-1.5535400193736994E-3</c:v>
                </c:pt>
                <c:pt idx="6331">
                  <c:v>-1.5534674439219027E-3</c:v>
                </c:pt>
                <c:pt idx="6332">
                  <c:v>-1.55460817209329E-3</c:v>
                </c:pt>
                <c:pt idx="6333">
                  <c:v>-1.5544707146308578E-3</c:v>
                </c:pt>
                <c:pt idx="6334">
                  <c:v>-1.554007439941017E-3</c:v>
                </c:pt>
                <c:pt idx="6335">
                  <c:v>-1.5545145128948387E-3</c:v>
                </c:pt>
                <c:pt idx="6336">
                  <c:v>-1.5547154501456628E-3</c:v>
                </c:pt>
                <c:pt idx="6337">
                  <c:v>-1.5545195806075213E-3</c:v>
                </c:pt>
                <c:pt idx="6338">
                  <c:v>-1.5551588592422898E-3</c:v>
                </c:pt>
                <c:pt idx="6339">
                  <c:v>-1.5551511278918296E-3</c:v>
                </c:pt>
                <c:pt idx="6340">
                  <c:v>-1.5551554537444059E-3</c:v>
                </c:pt>
                <c:pt idx="6341">
                  <c:v>-1.5554180058142729E-3</c:v>
                </c:pt>
                <c:pt idx="6342">
                  <c:v>-1.5551513467702827E-3</c:v>
                </c:pt>
                <c:pt idx="6343">
                  <c:v>-1.5558562677445047E-3</c:v>
                </c:pt>
                <c:pt idx="6344">
                  <c:v>-1.5571786955954779E-3</c:v>
                </c:pt>
                <c:pt idx="6345">
                  <c:v>-1.5570259424890198E-3</c:v>
                </c:pt>
                <c:pt idx="6346">
                  <c:v>-1.5578534034818134E-3</c:v>
                </c:pt>
                <c:pt idx="6347">
                  <c:v>-1.5588423125096971E-3</c:v>
                </c:pt>
                <c:pt idx="6348">
                  <c:v>-1.5579859035062861E-3</c:v>
                </c:pt>
                <c:pt idx="6349">
                  <c:v>-1.5580110931296375E-3</c:v>
                </c:pt>
                <c:pt idx="6350">
                  <c:v>-1.5573230148615467E-3</c:v>
                </c:pt>
                <c:pt idx="6351">
                  <c:v>-1.5567317745249904E-3</c:v>
                </c:pt>
                <c:pt idx="6352">
                  <c:v>-1.555937977162736E-3</c:v>
                </c:pt>
                <c:pt idx="6353">
                  <c:v>-1.5550815789550916E-3</c:v>
                </c:pt>
                <c:pt idx="6354">
                  <c:v>-1.555499945170429E-3</c:v>
                </c:pt>
                <c:pt idx="6355">
                  <c:v>-1.5561774683231682E-3</c:v>
                </c:pt>
                <c:pt idx="6356">
                  <c:v>-1.5559791679793517E-3</c:v>
                </c:pt>
                <c:pt idx="6357">
                  <c:v>-1.5572837815686393E-3</c:v>
                </c:pt>
                <c:pt idx="6358">
                  <c:v>-1.5575869002257931E-3</c:v>
                </c:pt>
                <c:pt idx="6359">
                  <c:v>-1.5581641736165587E-3</c:v>
                </c:pt>
                <c:pt idx="6360">
                  <c:v>-1.5586756489972154E-3</c:v>
                </c:pt>
                <c:pt idx="6361">
                  <c:v>-1.5589399842070063E-3</c:v>
                </c:pt>
                <c:pt idx="6362">
                  <c:v>-1.5587791733795741E-3</c:v>
                </c:pt>
                <c:pt idx="6363">
                  <c:v>-1.5586649082589782E-3</c:v>
                </c:pt>
                <c:pt idx="6364">
                  <c:v>-1.559013361189707E-3</c:v>
                </c:pt>
                <c:pt idx="6365">
                  <c:v>-1.558433068979091E-3</c:v>
                </c:pt>
                <c:pt idx="6366">
                  <c:v>-1.5579096878830482E-3</c:v>
                </c:pt>
                <c:pt idx="6367">
                  <c:v>-1.5582058582001514E-3</c:v>
                </c:pt>
                <c:pt idx="6368">
                  <c:v>-1.558244654907626E-3</c:v>
                </c:pt>
                <c:pt idx="6369">
                  <c:v>-1.5593508257850904E-3</c:v>
                </c:pt>
                <c:pt idx="6370">
                  <c:v>-1.5599208511450141E-3</c:v>
                </c:pt>
                <c:pt idx="6371">
                  <c:v>-1.561196722347957E-3</c:v>
                </c:pt>
                <c:pt idx="6372">
                  <c:v>-1.5603281238948095E-3</c:v>
                </c:pt>
                <c:pt idx="6373">
                  <c:v>-1.5607394581720752E-3</c:v>
                </c:pt>
                <c:pt idx="6374">
                  <c:v>-1.5600981325753205E-3</c:v>
                </c:pt>
                <c:pt idx="6375">
                  <c:v>-1.5603612480337955E-3</c:v>
                </c:pt>
                <c:pt idx="6376">
                  <c:v>-1.5604712220693478E-3</c:v>
                </c:pt>
                <c:pt idx="6377">
                  <c:v>-1.5599385505197627E-3</c:v>
                </c:pt>
                <c:pt idx="6378">
                  <c:v>-1.5594837144287941E-3</c:v>
                </c:pt>
                <c:pt idx="6379">
                  <c:v>-1.5602824773303546E-3</c:v>
                </c:pt>
                <c:pt idx="6380">
                  <c:v>-1.5600582094642446E-3</c:v>
                </c:pt>
                <c:pt idx="6381">
                  <c:v>-1.5614801836256731E-3</c:v>
                </c:pt>
                <c:pt idx="6382">
                  <c:v>-1.5616616180067974E-3</c:v>
                </c:pt>
                <c:pt idx="6383">
                  <c:v>-1.5625843403949888E-3</c:v>
                </c:pt>
                <c:pt idx="6384">
                  <c:v>-1.5626841290841446E-3</c:v>
                </c:pt>
                <c:pt idx="6385">
                  <c:v>-1.5616218672696186E-3</c:v>
                </c:pt>
                <c:pt idx="6386">
                  <c:v>-1.5601736056865476E-3</c:v>
                </c:pt>
                <c:pt idx="6387">
                  <c:v>-1.5604676987002826E-3</c:v>
                </c:pt>
                <c:pt idx="6388">
                  <c:v>-1.5605607773768622E-3</c:v>
                </c:pt>
                <c:pt idx="6389">
                  <c:v>-1.5607955262947929E-3</c:v>
                </c:pt>
                <c:pt idx="6390">
                  <c:v>-1.5612442455930141E-3</c:v>
                </c:pt>
                <c:pt idx="6391">
                  <c:v>-1.5622710596847958E-3</c:v>
                </c:pt>
                <c:pt idx="6392">
                  <c:v>-1.5618909410358582E-3</c:v>
                </c:pt>
                <c:pt idx="6393">
                  <c:v>-1.5622741499067346E-3</c:v>
                </c:pt>
                <c:pt idx="6394">
                  <c:v>-1.5619374083582298E-3</c:v>
                </c:pt>
                <c:pt idx="6395">
                  <c:v>-1.5624094523712954E-3</c:v>
                </c:pt>
                <c:pt idx="6396">
                  <c:v>-1.562282831427952E-3</c:v>
                </c:pt>
                <c:pt idx="6397">
                  <c:v>-1.5623450871042215E-3</c:v>
                </c:pt>
                <c:pt idx="6398">
                  <c:v>-1.5624750018355764E-3</c:v>
                </c:pt>
                <c:pt idx="6399">
                  <c:v>-1.56170378074863E-3</c:v>
                </c:pt>
                <c:pt idx="6400">
                  <c:v>-1.5628917347581556E-3</c:v>
                </c:pt>
                <c:pt idx="6401">
                  <c:v>-1.5635337848521021E-3</c:v>
                </c:pt>
                <c:pt idx="6402">
                  <c:v>-1.563964083485007E-3</c:v>
                </c:pt>
                <c:pt idx="6403">
                  <c:v>-1.5648589563903774E-3</c:v>
                </c:pt>
                <c:pt idx="6404">
                  <c:v>-1.5638779875591432E-3</c:v>
                </c:pt>
                <c:pt idx="6405">
                  <c:v>-1.564316394359722E-3</c:v>
                </c:pt>
                <c:pt idx="6406">
                  <c:v>-1.5644653971527886E-3</c:v>
                </c:pt>
                <c:pt idx="6407">
                  <c:v>-1.5638421294911576E-3</c:v>
                </c:pt>
                <c:pt idx="6408">
                  <c:v>-1.5649029542286342E-3</c:v>
                </c:pt>
                <c:pt idx="6409">
                  <c:v>-1.565607430335822E-3</c:v>
                </c:pt>
                <c:pt idx="6410">
                  <c:v>-1.565519622808179E-3</c:v>
                </c:pt>
                <c:pt idx="6411">
                  <c:v>-1.5647056193689828E-3</c:v>
                </c:pt>
                <c:pt idx="6412">
                  <c:v>-1.5642477954792061E-3</c:v>
                </c:pt>
                <c:pt idx="6413">
                  <c:v>-1.5643047676524606E-3</c:v>
                </c:pt>
                <c:pt idx="6414">
                  <c:v>-1.5642249457554834E-3</c:v>
                </c:pt>
                <c:pt idx="6415">
                  <c:v>-1.5652345325889306E-3</c:v>
                </c:pt>
                <c:pt idx="6416">
                  <c:v>-1.5650830118062841E-3</c:v>
                </c:pt>
                <c:pt idx="6417">
                  <c:v>-1.5654490540474816E-3</c:v>
                </c:pt>
                <c:pt idx="6418">
                  <c:v>-1.5659653157284324E-3</c:v>
                </c:pt>
                <c:pt idx="6419">
                  <c:v>-1.5668349458605754E-3</c:v>
                </c:pt>
                <c:pt idx="6420">
                  <c:v>-1.5673895681922252E-3</c:v>
                </c:pt>
                <c:pt idx="6421">
                  <c:v>-1.5685924190995519E-3</c:v>
                </c:pt>
                <c:pt idx="6422">
                  <c:v>-1.5691727651512394E-3</c:v>
                </c:pt>
                <c:pt idx="6423">
                  <c:v>-1.5698716821083104E-3</c:v>
                </c:pt>
                <c:pt idx="6424">
                  <c:v>-1.5697835286916529E-3</c:v>
                </c:pt>
                <c:pt idx="6425">
                  <c:v>-1.570817782158088E-3</c:v>
                </c:pt>
                <c:pt idx="6426">
                  <c:v>-1.5712329737329902E-3</c:v>
                </c:pt>
                <c:pt idx="6427">
                  <c:v>-1.5712494762599725E-3</c:v>
                </c:pt>
                <c:pt idx="6428">
                  <c:v>-1.5715679117350337E-3</c:v>
                </c:pt>
                <c:pt idx="6429">
                  <c:v>-1.5715011978953348E-3</c:v>
                </c:pt>
                <c:pt idx="6430">
                  <c:v>-1.571385940729555E-3</c:v>
                </c:pt>
                <c:pt idx="6431">
                  <c:v>-1.5709909160768129E-3</c:v>
                </c:pt>
                <c:pt idx="6432">
                  <c:v>-1.5713479018838275E-3</c:v>
                </c:pt>
                <c:pt idx="6433">
                  <c:v>-1.5718928077979226E-3</c:v>
                </c:pt>
                <c:pt idx="6434">
                  <c:v>-1.5721583309659707E-3</c:v>
                </c:pt>
                <c:pt idx="6435">
                  <c:v>-1.5724507386406816E-3</c:v>
                </c:pt>
                <c:pt idx="6436">
                  <c:v>-1.5718462855346305E-3</c:v>
                </c:pt>
                <c:pt idx="6437">
                  <c:v>-1.5713974751061968E-3</c:v>
                </c:pt>
                <c:pt idx="6438">
                  <c:v>-1.5711209129630607E-3</c:v>
                </c:pt>
                <c:pt idx="6439">
                  <c:v>-1.5714182161671792E-3</c:v>
                </c:pt>
                <c:pt idx="6440">
                  <c:v>-1.5721583253579558E-3</c:v>
                </c:pt>
                <c:pt idx="6441">
                  <c:v>-1.5723754527297272E-3</c:v>
                </c:pt>
                <c:pt idx="6442">
                  <c:v>-1.5730278612439402E-3</c:v>
                </c:pt>
                <c:pt idx="6443">
                  <c:v>-1.5735956372976286E-3</c:v>
                </c:pt>
                <c:pt idx="6444">
                  <c:v>-1.5755158380589772E-3</c:v>
                </c:pt>
                <c:pt idx="6445">
                  <c:v>-1.5760822755077309E-3</c:v>
                </c:pt>
                <c:pt idx="6446">
                  <c:v>-1.575614037370978E-3</c:v>
                </c:pt>
                <c:pt idx="6447">
                  <c:v>-1.5758685759144991E-3</c:v>
                </c:pt>
                <c:pt idx="6448">
                  <c:v>-1.5751741052354663E-3</c:v>
                </c:pt>
                <c:pt idx="6449">
                  <c:v>-1.5758618770342243E-3</c:v>
                </c:pt>
                <c:pt idx="6450">
                  <c:v>-1.5752948039357742E-3</c:v>
                </c:pt>
                <c:pt idx="6451">
                  <c:v>-1.5761949669544594E-3</c:v>
                </c:pt>
                <c:pt idx="6452">
                  <c:v>-1.5761354842746338E-3</c:v>
                </c:pt>
                <c:pt idx="6453">
                  <c:v>-1.5776654024680994E-3</c:v>
                </c:pt>
                <c:pt idx="6454">
                  <c:v>-1.5778479020615345E-3</c:v>
                </c:pt>
                <c:pt idx="6455">
                  <c:v>-1.5774397719030249E-3</c:v>
                </c:pt>
                <c:pt idx="6456">
                  <c:v>-1.5785346441706575E-3</c:v>
                </c:pt>
                <c:pt idx="6457">
                  <c:v>-1.5783121068053958E-3</c:v>
                </c:pt>
                <c:pt idx="6458">
                  <c:v>-1.5784588346075303E-3</c:v>
                </c:pt>
                <c:pt idx="6459">
                  <c:v>-1.5788958577396723E-3</c:v>
                </c:pt>
                <c:pt idx="6460">
                  <c:v>-1.5787882383159655E-3</c:v>
                </c:pt>
                <c:pt idx="6461">
                  <c:v>-1.5805130545877186E-3</c:v>
                </c:pt>
                <c:pt idx="6462">
                  <c:v>-1.5801324516815948E-3</c:v>
                </c:pt>
                <c:pt idx="6463">
                  <c:v>-1.5805125929030134E-3</c:v>
                </c:pt>
                <c:pt idx="6464">
                  <c:v>-1.5807985911409938E-3</c:v>
                </c:pt>
                <c:pt idx="6465">
                  <c:v>-1.5811333699455781E-3</c:v>
                </c:pt>
                <c:pt idx="6466">
                  <c:v>-1.5810998524458755E-3</c:v>
                </c:pt>
                <c:pt idx="6467">
                  <c:v>-1.5809773374671492E-3</c:v>
                </c:pt>
                <c:pt idx="6468">
                  <c:v>-1.5815730234216389E-3</c:v>
                </c:pt>
                <c:pt idx="6469">
                  <c:v>-1.5808298088414929E-3</c:v>
                </c:pt>
                <c:pt idx="6470">
                  <c:v>-1.580704934890725E-3</c:v>
                </c:pt>
                <c:pt idx="6471">
                  <c:v>-1.5802288113809767E-3</c:v>
                </c:pt>
                <c:pt idx="6472">
                  <c:v>-1.5816187623170807E-3</c:v>
                </c:pt>
                <c:pt idx="6473">
                  <c:v>-1.5809401005132504E-3</c:v>
                </c:pt>
                <c:pt idx="6474">
                  <c:v>-1.5813169014514065E-3</c:v>
                </c:pt>
                <c:pt idx="6475">
                  <c:v>-1.5811283248205446E-3</c:v>
                </c:pt>
                <c:pt idx="6476">
                  <c:v>-1.5804025327304648E-3</c:v>
                </c:pt>
                <c:pt idx="6477">
                  <c:v>-1.581046751990319E-3</c:v>
                </c:pt>
                <c:pt idx="6478">
                  <c:v>-1.5809433058243303E-3</c:v>
                </c:pt>
                <c:pt idx="6479">
                  <c:v>-1.5825054707956109E-3</c:v>
                </c:pt>
                <c:pt idx="6480">
                  <c:v>-1.5824604396717412E-3</c:v>
                </c:pt>
                <c:pt idx="6481">
                  <c:v>-1.5838111569624347E-3</c:v>
                </c:pt>
                <c:pt idx="6482">
                  <c:v>-1.5843192587195571E-3</c:v>
                </c:pt>
                <c:pt idx="6483">
                  <c:v>-1.5834586443872569E-3</c:v>
                </c:pt>
                <c:pt idx="6484">
                  <c:v>-1.583663228754538E-3</c:v>
                </c:pt>
                <c:pt idx="6485">
                  <c:v>-1.5838747775671056E-3</c:v>
                </c:pt>
                <c:pt idx="6486">
                  <c:v>-1.583186558710311E-3</c:v>
                </c:pt>
                <c:pt idx="6487">
                  <c:v>-1.5832409917383788E-3</c:v>
                </c:pt>
                <c:pt idx="6488">
                  <c:v>-1.5827305191569098E-3</c:v>
                </c:pt>
                <c:pt idx="6489">
                  <c:v>-1.5826787053568644E-3</c:v>
                </c:pt>
                <c:pt idx="6490">
                  <c:v>-1.5822766778366435E-3</c:v>
                </c:pt>
                <c:pt idx="6491">
                  <c:v>-1.582305057236384E-3</c:v>
                </c:pt>
                <c:pt idx="6492">
                  <c:v>-1.5823222809673416E-3</c:v>
                </c:pt>
                <c:pt idx="6493">
                  <c:v>-1.5827765835415169E-3</c:v>
                </c:pt>
                <c:pt idx="6494">
                  <c:v>-1.5826213572342242E-3</c:v>
                </c:pt>
                <c:pt idx="6495">
                  <c:v>-1.5830981887289806E-3</c:v>
                </c:pt>
                <c:pt idx="6496">
                  <c:v>-1.5842240623581826E-3</c:v>
                </c:pt>
                <c:pt idx="6497">
                  <c:v>-1.5839500157296977E-3</c:v>
                </c:pt>
                <c:pt idx="6498">
                  <c:v>-1.5827921036312711E-3</c:v>
                </c:pt>
                <c:pt idx="6499">
                  <c:v>-1.5834575162224983E-3</c:v>
                </c:pt>
                <c:pt idx="6500">
                  <c:v>-1.5828703280517033E-3</c:v>
                </c:pt>
                <c:pt idx="6501">
                  <c:v>-1.5835826794689187E-3</c:v>
                </c:pt>
                <c:pt idx="6502">
                  <c:v>-1.5844783598072589E-3</c:v>
                </c:pt>
                <c:pt idx="6503">
                  <c:v>-1.5848472304919781E-3</c:v>
                </c:pt>
                <c:pt idx="6504">
                  <c:v>-1.5854803479398206E-3</c:v>
                </c:pt>
                <c:pt idx="6505">
                  <c:v>-1.5860789638861633E-3</c:v>
                </c:pt>
                <c:pt idx="6506">
                  <c:v>-1.5855699057328381E-3</c:v>
                </c:pt>
                <c:pt idx="6507">
                  <c:v>-1.5859271181163225E-3</c:v>
                </c:pt>
                <c:pt idx="6508">
                  <c:v>-1.5862993294951126E-3</c:v>
                </c:pt>
                <c:pt idx="6509">
                  <c:v>-1.5863407094346671E-3</c:v>
                </c:pt>
                <c:pt idx="6510">
                  <c:v>-1.5852491873594933E-3</c:v>
                </c:pt>
                <c:pt idx="6511">
                  <c:v>-1.5861273678119733E-3</c:v>
                </c:pt>
                <c:pt idx="6512">
                  <c:v>-1.5867939428724021E-3</c:v>
                </c:pt>
                <c:pt idx="6513">
                  <c:v>-1.5862466809277275E-3</c:v>
                </c:pt>
                <c:pt idx="6514">
                  <c:v>-1.5856213693229133E-3</c:v>
                </c:pt>
                <c:pt idx="6515">
                  <c:v>-1.5858126256291095E-3</c:v>
                </c:pt>
                <c:pt idx="6516">
                  <c:v>-1.5856656651135868E-3</c:v>
                </c:pt>
                <c:pt idx="6517">
                  <c:v>-1.5857710338464041E-3</c:v>
                </c:pt>
                <c:pt idx="6518">
                  <c:v>-1.5863775149879129E-3</c:v>
                </c:pt>
                <c:pt idx="6519">
                  <c:v>-1.5872951323205116E-3</c:v>
                </c:pt>
                <c:pt idx="6520">
                  <c:v>-1.5875182043039195E-3</c:v>
                </c:pt>
                <c:pt idx="6521">
                  <c:v>-1.5876856088917035E-3</c:v>
                </c:pt>
                <c:pt idx="6522">
                  <c:v>-1.5881178358442688E-3</c:v>
                </c:pt>
                <c:pt idx="6523">
                  <c:v>-1.5883082595645498E-3</c:v>
                </c:pt>
                <c:pt idx="6524">
                  <c:v>-1.5884862227198236E-3</c:v>
                </c:pt>
                <c:pt idx="6525">
                  <c:v>-1.5888778284512694E-3</c:v>
                </c:pt>
                <c:pt idx="6526">
                  <c:v>-1.5894069169735542E-3</c:v>
                </c:pt>
                <c:pt idx="6527">
                  <c:v>-1.5896493307932529E-3</c:v>
                </c:pt>
                <c:pt idx="6528">
                  <c:v>-1.5891927647576282E-3</c:v>
                </c:pt>
                <c:pt idx="6529">
                  <c:v>-1.5887298090414407E-3</c:v>
                </c:pt>
                <c:pt idx="6530">
                  <c:v>-1.5889789507654191E-3</c:v>
                </c:pt>
                <c:pt idx="6531">
                  <c:v>-1.5894178797953914E-3</c:v>
                </c:pt>
                <c:pt idx="6532">
                  <c:v>-1.5904066693161322E-3</c:v>
                </c:pt>
                <c:pt idx="6533">
                  <c:v>-1.5918435737683043E-3</c:v>
                </c:pt>
                <c:pt idx="6534">
                  <c:v>-1.5918177991424613E-3</c:v>
                </c:pt>
                <c:pt idx="6535">
                  <c:v>-1.5915153413821406E-3</c:v>
                </c:pt>
                <c:pt idx="6536">
                  <c:v>-1.5915267895593368E-3</c:v>
                </c:pt>
                <c:pt idx="6537">
                  <c:v>-1.5912269159469104E-3</c:v>
                </c:pt>
                <c:pt idx="6538">
                  <c:v>-1.5908171964709107E-3</c:v>
                </c:pt>
                <c:pt idx="6539">
                  <c:v>-1.5916592634763452E-3</c:v>
                </c:pt>
                <c:pt idx="6540">
                  <c:v>-1.5922749664636306E-3</c:v>
                </c:pt>
                <c:pt idx="6541">
                  <c:v>-1.5932409486377264E-3</c:v>
                </c:pt>
                <c:pt idx="6542">
                  <c:v>-1.5929408142995281E-3</c:v>
                </c:pt>
                <c:pt idx="6543">
                  <c:v>-1.5932762827576708E-3</c:v>
                </c:pt>
                <c:pt idx="6544">
                  <c:v>-1.5946785854130832E-3</c:v>
                </c:pt>
                <c:pt idx="6545">
                  <c:v>-1.5959921252867591E-3</c:v>
                </c:pt>
                <c:pt idx="6546">
                  <c:v>-1.596780266490488E-3</c:v>
                </c:pt>
                <c:pt idx="6547">
                  <c:v>-1.5972997100602078E-3</c:v>
                </c:pt>
                <c:pt idx="6548">
                  <c:v>-1.597106705788243E-3</c:v>
                </c:pt>
                <c:pt idx="6549">
                  <c:v>-1.5966032675597162E-3</c:v>
                </c:pt>
                <c:pt idx="6550">
                  <c:v>-1.5966952137436092E-3</c:v>
                </c:pt>
                <c:pt idx="6551">
                  <c:v>-1.5974488462661934E-3</c:v>
                </c:pt>
                <c:pt idx="6552">
                  <c:v>-1.5976206718456439E-3</c:v>
                </c:pt>
                <c:pt idx="6553">
                  <c:v>-1.5971595088454965E-3</c:v>
                </c:pt>
                <c:pt idx="6554">
                  <c:v>-1.5989629741317232E-3</c:v>
                </c:pt>
                <c:pt idx="6555">
                  <c:v>-1.5985215029121768E-3</c:v>
                </c:pt>
                <c:pt idx="6556">
                  <c:v>-1.5983062260475044E-3</c:v>
                </c:pt>
                <c:pt idx="6557">
                  <c:v>-1.5986078801141666E-3</c:v>
                </c:pt>
                <c:pt idx="6558">
                  <c:v>-1.5983752392582492E-3</c:v>
                </c:pt>
                <c:pt idx="6559">
                  <c:v>-1.5982275980263392E-3</c:v>
                </c:pt>
                <c:pt idx="6560">
                  <c:v>-1.598686093582546E-3</c:v>
                </c:pt>
                <c:pt idx="6561">
                  <c:v>-1.5988353667171532E-3</c:v>
                </c:pt>
                <c:pt idx="6562">
                  <c:v>-1.5982925302478088E-3</c:v>
                </c:pt>
                <c:pt idx="6563">
                  <c:v>-1.5991146094566553E-3</c:v>
                </c:pt>
                <c:pt idx="6564">
                  <c:v>-1.5993896590231246E-3</c:v>
                </c:pt>
                <c:pt idx="6565">
                  <c:v>-1.598714339507884E-3</c:v>
                </c:pt>
                <c:pt idx="6566">
                  <c:v>-1.5999819004001059E-3</c:v>
                </c:pt>
                <c:pt idx="6567">
                  <c:v>-1.600389831419772E-3</c:v>
                </c:pt>
                <c:pt idx="6568">
                  <c:v>-1.6005909463602038E-3</c:v>
                </c:pt>
                <c:pt idx="6569">
                  <c:v>-1.6001290216081652E-3</c:v>
                </c:pt>
                <c:pt idx="6570">
                  <c:v>-1.6000443492980728E-3</c:v>
                </c:pt>
                <c:pt idx="6571">
                  <c:v>-1.6000926234300049E-3</c:v>
                </c:pt>
                <c:pt idx="6572">
                  <c:v>-1.5992014031945289E-3</c:v>
                </c:pt>
                <c:pt idx="6573">
                  <c:v>-1.5986620390493304E-3</c:v>
                </c:pt>
                <c:pt idx="6574">
                  <c:v>-1.5989278103705257E-3</c:v>
                </c:pt>
                <c:pt idx="6575">
                  <c:v>-1.5995704362432258E-3</c:v>
                </c:pt>
                <c:pt idx="6576">
                  <c:v>-1.600337111139593E-3</c:v>
                </c:pt>
                <c:pt idx="6577">
                  <c:v>-1.6001560895912833E-3</c:v>
                </c:pt>
                <c:pt idx="6578">
                  <c:v>-1.6002009043788352E-3</c:v>
                </c:pt>
                <c:pt idx="6579">
                  <c:v>-1.6015004103249544E-3</c:v>
                </c:pt>
                <c:pt idx="6580">
                  <c:v>-1.6019243655322757E-3</c:v>
                </c:pt>
                <c:pt idx="6581">
                  <c:v>-1.6017693966971832E-3</c:v>
                </c:pt>
                <c:pt idx="6582">
                  <c:v>-1.6009847556945052E-3</c:v>
                </c:pt>
                <c:pt idx="6583">
                  <c:v>-1.6021060463706415E-3</c:v>
                </c:pt>
                <c:pt idx="6584">
                  <c:v>-1.6014345730541364E-3</c:v>
                </c:pt>
                <c:pt idx="6585">
                  <c:v>-1.6017045722990894E-3</c:v>
                </c:pt>
                <c:pt idx="6586">
                  <c:v>-1.6019874040644466E-3</c:v>
                </c:pt>
                <c:pt idx="6587">
                  <c:v>-1.602033370918147E-3</c:v>
                </c:pt>
                <c:pt idx="6588">
                  <c:v>-1.6014494409677547E-3</c:v>
                </c:pt>
                <c:pt idx="6589">
                  <c:v>-1.6018587964198605E-3</c:v>
                </c:pt>
                <c:pt idx="6590">
                  <c:v>-1.6024410451520646E-3</c:v>
                </c:pt>
                <c:pt idx="6591">
                  <c:v>-1.6036259884019775E-3</c:v>
                </c:pt>
                <c:pt idx="6592">
                  <c:v>-1.6034797782110922E-3</c:v>
                </c:pt>
                <c:pt idx="6593">
                  <c:v>-1.6025096554189849E-3</c:v>
                </c:pt>
                <c:pt idx="6594">
                  <c:v>-1.6036560759121476E-3</c:v>
                </c:pt>
                <c:pt idx="6595">
                  <c:v>-1.6035488143885748E-3</c:v>
                </c:pt>
                <c:pt idx="6596">
                  <c:v>-1.6045757723591467E-3</c:v>
                </c:pt>
                <c:pt idx="6597">
                  <c:v>-1.6050890370182503E-3</c:v>
                </c:pt>
                <c:pt idx="6598">
                  <c:v>-1.6042325211874239E-3</c:v>
                </c:pt>
                <c:pt idx="6599">
                  <c:v>-1.6040923158495818E-3</c:v>
                </c:pt>
                <c:pt idx="6600">
                  <c:v>-1.6037954069625571E-3</c:v>
                </c:pt>
                <c:pt idx="6601">
                  <c:v>-1.6040105222260386E-3</c:v>
                </c:pt>
                <c:pt idx="6602">
                  <c:v>-1.6040214072382561E-3</c:v>
                </c:pt>
                <c:pt idx="6603">
                  <c:v>-1.6043411926591788E-3</c:v>
                </c:pt>
                <c:pt idx="6604">
                  <c:v>-1.6049203749213036E-3</c:v>
                </c:pt>
                <c:pt idx="6605">
                  <c:v>-1.6057266461399356E-3</c:v>
                </c:pt>
                <c:pt idx="6606">
                  <c:v>-1.6056167679820363E-3</c:v>
                </c:pt>
                <c:pt idx="6607">
                  <c:v>-1.6058146138042081E-3</c:v>
                </c:pt>
                <c:pt idx="6608">
                  <c:v>-1.6060809142815846E-3</c:v>
                </c:pt>
                <c:pt idx="6609">
                  <c:v>-1.6071306861505682E-3</c:v>
                </c:pt>
                <c:pt idx="6610">
                  <c:v>-1.6078986645659628E-3</c:v>
                </c:pt>
                <c:pt idx="6611">
                  <c:v>-1.6077854422407343E-3</c:v>
                </c:pt>
                <c:pt idx="6612">
                  <c:v>-1.6084716776154381E-3</c:v>
                </c:pt>
                <c:pt idx="6613">
                  <c:v>-1.6088866448896216E-3</c:v>
                </c:pt>
                <c:pt idx="6614">
                  <c:v>-1.6091204874022441E-3</c:v>
                </c:pt>
                <c:pt idx="6615">
                  <c:v>-1.609951592787622E-3</c:v>
                </c:pt>
                <c:pt idx="6616">
                  <c:v>-1.608907330105679E-3</c:v>
                </c:pt>
                <c:pt idx="6617">
                  <c:v>-1.6095368080737834E-3</c:v>
                </c:pt>
                <c:pt idx="6618">
                  <c:v>-1.6094856192549025E-3</c:v>
                </c:pt>
                <c:pt idx="6619">
                  <c:v>-1.6097544119553803E-3</c:v>
                </c:pt>
                <c:pt idx="6620">
                  <c:v>-1.609899408746939E-3</c:v>
                </c:pt>
                <c:pt idx="6621">
                  <c:v>-1.6108268367755834E-3</c:v>
                </c:pt>
                <c:pt idx="6622">
                  <c:v>-1.6110530360151796E-3</c:v>
                </c:pt>
                <c:pt idx="6623">
                  <c:v>-1.6113430465888809E-3</c:v>
                </c:pt>
                <c:pt idx="6624">
                  <c:v>-1.6115203682337592E-3</c:v>
                </c:pt>
                <c:pt idx="6625">
                  <c:v>-1.6119935199256003E-3</c:v>
                </c:pt>
                <c:pt idx="6626">
                  <c:v>-1.6126938906829498E-3</c:v>
                </c:pt>
                <c:pt idx="6627">
                  <c:v>-1.613279204363985E-3</c:v>
                </c:pt>
                <c:pt idx="6628">
                  <c:v>-1.6133127904246177E-3</c:v>
                </c:pt>
                <c:pt idx="6629">
                  <c:v>-1.6126268650293917E-3</c:v>
                </c:pt>
                <c:pt idx="6630">
                  <c:v>-1.6119637145796443E-3</c:v>
                </c:pt>
                <c:pt idx="6631">
                  <c:v>-1.6123165385724604E-3</c:v>
                </c:pt>
                <c:pt idx="6632">
                  <c:v>-1.6126504992993956E-3</c:v>
                </c:pt>
                <c:pt idx="6633">
                  <c:v>-1.6128189680056529E-3</c:v>
                </c:pt>
                <c:pt idx="6634">
                  <c:v>-1.6134683176114661E-3</c:v>
                </c:pt>
                <c:pt idx="6635">
                  <c:v>-1.6125641691019808E-3</c:v>
                </c:pt>
                <c:pt idx="6636">
                  <c:v>-1.6122711478693136E-3</c:v>
                </c:pt>
                <c:pt idx="6637">
                  <c:v>-1.6120944284072239E-3</c:v>
                </c:pt>
                <c:pt idx="6638">
                  <c:v>-1.6116198479166636E-3</c:v>
                </c:pt>
                <c:pt idx="6639">
                  <c:v>-1.6108800818970966E-3</c:v>
                </c:pt>
                <c:pt idx="6640">
                  <c:v>-1.6125353308734641E-3</c:v>
                </c:pt>
                <c:pt idx="6641">
                  <c:v>-1.6129661314891184E-3</c:v>
                </c:pt>
                <c:pt idx="6642">
                  <c:v>-1.6130920353603908E-3</c:v>
                </c:pt>
                <c:pt idx="6643">
                  <c:v>-1.6136125723274048E-3</c:v>
                </c:pt>
                <c:pt idx="6644">
                  <c:v>-1.6122271702314328E-3</c:v>
                </c:pt>
                <c:pt idx="6645">
                  <c:v>-1.6121406375757248E-3</c:v>
                </c:pt>
                <c:pt idx="6646">
                  <c:v>-1.6117024119214163E-3</c:v>
                </c:pt>
                <c:pt idx="6647">
                  <c:v>-1.6116731080036888E-3</c:v>
                </c:pt>
                <c:pt idx="6648">
                  <c:v>-1.6121701950993776E-3</c:v>
                </c:pt>
                <c:pt idx="6649">
                  <c:v>-1.6135476828443957E-3</c:v>
                </c:pt>
                <c:pt idx="6650">
                  <c:v>-1.6142141132679899E-3</c:v>
                </c:pt>
                <c:pt idx="6651">
                  <c:v>-1.6149512158342993E-3</c:v>
                </c:pt>
                <c:pt idx="6652">
                  <c:v>-1.6160247043775272E-3</c:v>
                </c:pt>
                <c:pt idx="6653">
                  <c:v>-1.6158105120878026E-3</c:v>
                </c:pt>
                <c:pt idx="6654">
                  <c:v>-1.6166931523216512E-3</c:v>
                </c:pt>
                <c:pt idx="6655">
                  <c:v>-1.6177059471187405E-3</c:v>
                </c:pt>
                <c:pt idx="6656">
                  <c:v>-1.6183912747609133E-3</c:v>
                </c:pt>
                <c:pt idx="6657">
                  <c:v>-1.617775694953667E-3</c:v>
                </c:pt>
                <c:pt idx="6658">
                  <c:v>-1.6176063080364435E-3</c:v>
                </c:pt>
                <c:pt idx="6659">
                  <c:v>-1.6167497626809369E-3</c:v>
                </c:pt>
                <c:pt idx="6660">
                  <c:v>-1.6174704737729768E-3</c:v>
                </c:pt>
                <c:pt idx="6661">
                  <c:v>-1.6173931959309682E-3</c:v>
                </c:pt>
                <c:pt idx="6662">
                  <c:v>-1.618081463081756E-3</c:v>
                </c:pt>
                <c:pt idx="6663">
                  <c:v>-1.6178492270638941E-3</c:v>
                </c:pt>
                <c:pt idx="6664">
                  <c:v>-1.6175388492144112E-3</c:v>
                </c:pt>
                <c:pt idx="6665">
                  <c:v>-1.6180357680877294E-3</c:v>
                </c:pt>
                <c:pt idx="6666">
                  <c:v>-1.618588277367903E-3</c:v>
                </c:pt>
                <c:pt idx="6667">
                  <c:v>-1.6185740868260546E-3</c:v>
                </c:pt>
                <c:pt idx="6668">
                  <c:v>-1.6185310849542848E-3</c:v>
                </c:pt>
                <c:pt idx="6669">
                  <c:v>-1.6194333684777522E-3</c:v>
                </c:pt>
                <c:pt idx="6670">
                  <c:v>-1.6193591569515148E-3</c:v>
                </c:pt>
                <c:pt idx="6671">
                  <c:v>-1.6202928771963862E-3</c:v>
                </c:pt>
                <c:pt idx="6672">
                  <c:v>-1.6197658571063844E-3</c:v>
                </c:pt>
                <c:pt idx="6673">
                  <c:v>-1.6197283648930472E-3</c:v>
                </c:pt>
                <c:pt idx="6674">
                  <c:v>-1.6202490192880113E-3</c:v>
                </c:pt>
                <c:pt idx="6675">
                  <c:v>-1.6208848680548847E-3</c:v>
                </c:pt>
                <c:pt idx="6676">
                  <c:v>-1.6211151884893246E-3</c:v>
                </c:pt>
                <c:pt idx="6677">
                  <c:v>-1.6205003773073266E-3</c:v>
                </c:pt>
                <c:pt idx="6678">
                  <c:v>-1.6205469534412E-3</c:v>
                </c:pt>
                <c:pt idx="6679">
                  <c:v>-1.6207567403481781E-3</c:v>
                </c:pt>
                <c:pt idx="6680">
                  <c:v>-1.6209590666424658E-3</c:v>
                </c:pt>
                <c:pt idx="6681">
                  <c:v>-1.6208858428244366E-3</c:v>
                </c:pt>
                <c:pt idx="6682">
                  <c:v>-1.6211216854362079E-3</c:v>
                </c:pt>
                <c:pt idx="6683">
                  <c:v>-1.6208591784008036E-3</c:v>
                </c:pt>
                <c:pt idx="6684">
                  <c:v>-1.6204305830928936E-3</c:v>
                </c:pt>
                <c:pt idx="6685">
                  <c:v>-1.6195442227601986E-3</c:v>
                </c:pt>
                <c:pt idx="6686">
                  <c:v>-1.6196696885975085E-3</c:v>
                </c:pt>
                <c:pt idx="6687">
                  <c:v>-1.6199189486450871E-3</c:v>
                </c:pt>
                <c:pt idx="6688">
                  <c:v>-1.6191922392756869E-3</c:v>
                </c:pt>
                <c:pt idx="6689">
                  <c:v>-1.6208220894058389E-3</c:v>
                </c:pt>
                <c:pt idx="6690">
                  <c:v>-1.6220294878326739E-3</c:v>
                </c:pt>
                <c:pt idx="6691">
                  <c:v>-1.6222118520070725E-3</c:v>
                </c:pt>
                <c:pt idx="6692">
                  <c:v>-1.6218342384726287E-3</c:v>
                </c:pt>
                <c:pt idx="6693">
                  <c:v>-1.6230629682428082E-3</c:v>
                </c:pt>
                <c:pt idx="6694">
                  <c:v>-1.6234393392465624E-3</c:v>
                </c:pt>
                <c:pt idx="6695">
                  <c:v>-1.624644657217356E-3</c:v>
                </c:pt>
                <c:pt idx="6696">
                  <c:v>-1.6246988192707436E-3</c:v>
                </c:pt>
                <c:pt idx="6697">
                  <c:v>-1.6241608934538425E-3</c:v>
                </c:pt>
                <c:pt idx="6698">
                  <c:v>-1.6228386670536913E-3</c:v>
                </c:pt>
                <c:pt idx="6699">
                  <c:v>-1.6236292281013541E-3</c:v>
                </c:pt>
                <c:pt idx="6700">
                  <c:v>-1.6241872456394353E-3</c:v>
                </c:pt>
                <c:pt idx="6701">
                  <c:v>-1.6244322870124933E-3</c:v>
                </c:pt>
                <c:pt idx="6702">
                  <c:v>-1.6236355809017716E-3</c:v>
                </c:pt>
                <c:pt idx="6703">
                  <c:v>-1.6235770335660123E-3</c:v>
                </c:pt>
                <c:pt idx="6704">
                  <c:v>-1.6231561338575168E-3</c:v>
                </c:pt>
                <c:pt idx="6705">
                  <c:v>-1.6231890037385897E-3</c:v>
                </c:pt>
                <c:pt idx="6706">
                  <c:v>-1.6245977869497805E-3</c:v>
                </c:pt>
                <c:pt idx="6707">
                  <c:v>-1.6253800527270051E-3</c:v>
                </c:pt>
                <c:pt idx="6708">
                  <c:v>-1.6249785830150408E-3</c:v>
                </c:pt>
                <c:pt idx="6709">
                  <c:v>-1.6260564426939014E-3</c:v>
                </c:pt>
                <c:pt idx="6710">
                  <c:v>-1.6268749273586471E-3</c:v>
                </c:pt>
                <c:pt idx="6711">
                  <c:v>-1.6272835447935115E-3</c:v>
                </c:pt>
                <c:pt idx="6712">
                  <c:v>-1.6277121363938629E-3</c:v>
                </c:pt>
                <c:pt idx="6713">
                  <c:v>-1.6278979554272958E-3</c:v>
                </c:pt>
                <c:pt idx="6714">
                  <c:v>-1.6288264705243778E-3</c:v>
                </c:pt>
                <c:pt idx="6715">
                  <c:v>-1.6286807940094083E-3</c:v>
                </c:pt>
                <c:pt idx="6716">
                  <c:v>-1.6289362022202621E-3</c:v>
                </c:pt>
                <c:pt idx="6717">
                  <c:v>-1.628967202678167E-3</c:v>
                </c:pt>
                <c:pt idx="6718">
                  <c:v>-1.6304826602112422E-3</c:v>
                </c:pt>
                <c:pt idx="6719">
                  <c:v>-1.6311515848266465E-3</c:v>
                </c:pt>
                <c:pt idx="6720">
                  <c:v>-1.6302868161807923E-3</c:v>
                </c:pt>
                <c:pt idx="6721">
                  <c:v>-1.6312950347564326E-3</c:v>
                </c:pt>
                <c:pt idx="6722">
                  <c:v>-1.6311474293074085E-3</c:v>
                </c:pt>
                <c:pt idx="6723">
                  <c:v>-1.6317102101447995E-3</c:v>
                </c:pt>
                <c:pt idx="6724">
                  <c:v>-1.6325099952620846E-3</c:v>
                </c:pt>
                <c:pt idx="6725">
                  <c:v>-1.6331707901541532E-3</c:v>
                </c:pt>
                <c:pt idx="6726">
                  <c:v>-1.6325180609534557E-3</c:v>
                </c:pt>
                <c:pt idx="6727">
                  <c:v>-1.6315302015658425E-3</c:v>
                </c:pt>
                <c:pt idx="6728">
                  <c:v>-1.632132188251232E-3</c:v>
                </c:pt>
                <c:pt idx="6729">
                  <c:v>-1.6314704663553654E-3</c:v>
                </c:pt>
                <c:pt idx="6730">
                  <c:v>-1.6318669490660298E-3</c:v>
                </c:pt>
                <c:pt idx="6731">
                  <c:v>-1.630420054502582E-3</c:v>
                </c:pt>
                <c:pt idx="6732">
                  <c:v>-1.6306922172985149E-3</c:v>
                </c:pt>
                <c:pt idx="6733">
                  <c:v>-1.6296911758000787E-3</c:v>
                </c:pt>
                <c:pt idx="6734">
                  <c:v>-1.6306008542295301E-3</c:v>
                </c:pt>
                <c:pt idx="6735">
                  <c:v>-1.6309091281883246E-3</c:v>
                </c:pt>
                <c:pt idx="6736">
                  <c:v>-1.6301954410530329E-3</c:v>
                </c:pt>
                <c:pt idx="6737">
                  <c:v>-1.6301138583463862E-3</c:v>
                </c:pt>
                <c:pt idx="6738">
                  <c:v>-1.6313156668300965E-3</c:v>
                </c:pt>
                <c:pt idx="6739">
                  <c:v>-1.6315849193872624E-3</c:v>
                </c:pt>
                <c:pt idx="6740">
                  <c:v>-1.6314632769955566E-3</c:v>
                </c:pt>
                <c:pt idx="6741">
                  <c:v>-1.6310545147235839E-3</c:v>
                </c:pt>
                <c:pt idx="6742">
                  <c:v>-1.631440135462611E-3</c:v>
                </c:pt>
                <c:pt idx="6743">
                  <c:v>-1.6318412754798136E-3</c:v>
                </c:pt>
                <c:pt idx="6744">
                  <c:v>-1.6328094127728277E-3</c:v>
                </c:pt>
                <c:pt idx="6745">
                  <c:v>-1.6329649511575648E-3</c:v>
                </c:pt>
                <c:pt idx="6746">
                  <c:v>-1.6325943443370071E-3</c:v>
                </c:pt>
                <c:pt idx="6747">
                  <c:v>-1.634664080887171E-3</c:v>
                </c:pt>
                <c:pt idx="6748">
                  <c:v>-1.6349580411749852E-3</c:v>
                </c:pt>
                <c:pt idx="6749">
                  <c:v>-1.6356510590129789E-3</c:v>
                </c:pt>
                <c:pt idx="6750">
                  <c:v>-1.6362142057759436E-3</c:v>
                </c:pt>
                <c:pt idx="6751">
                  <c:v>-1.63604543094816E-3</c:v>
                </c:pt>
                <c:pt idx="6752">
                  <c:v>-1.6359842786717283E-3</c:v>
                </c:pt>
                <c:pt idx="6753">
                  <c:v>-1.6356676938535429E-3</c:v>
                </c:pt>
                <c:pt idx="6754">
                  <c:v>-1.6357365364972998E-3</c:v>
                </c:pt>
                <c:pt idx="6755">
                  <c:v>-1.6357129770001805E-3</c:v>
                </c:pt>
                <c:pt idx="6756">
                  <c:v>-1.6349200126049707E-3</c:v>
                </c:pt>
                <c:pt idx="6757">
                  <c:v>-1.634872760688609E-3</c:v>
                </c:pt>
                <c:pt idx="6758">
                  <c:v>-1.6355895835990077E-3</c:v>
                </c:pt>
                <c:pt idx="6759">
                  <c:v>-1.6349203572236578E-3</c:v>
                </c:pt>
                <c:pt idx="6760">
                  <c:v>-1.6344791984471765E-3</c:v>
                </c:pt>
                <c:pt idx="6761">
                  <c:v>-1.634800073020952E-3</c:v>
                </c:pt>
                <c:pt idx="6762">
                  <c:v>-1.6348443232126716E-3</c:v>
                </c:pt>
                <c:pt idx="6763">
                  <c:v>-1.6349532076324138E-3</c:v>
                </c:pt>
                <c:pt idx="6764">
                  <c:v>-1.6357377614807038E-3</c:v>
                </c:pt>
                <c:pt idx="6765">
                  <c:v>-1.6349479896579408E-3</c:v>
                </c:pt>
                <c:pt idx="6766">
                  <c:v>-1.6354284211796551E-3</c:v>
                </c:pt>
                <c:pt idx="6767">
                  <c:v>-1.6364237703987683E-3</c:v>
                </c:pt>
                <c:pt idx="6768">
                  <c:v>-1.6374219142532859E-3</c:v>
                </c:pt>
                <c:pt idx="6769">
                  <c:v>-1.6388474082327698E-3</c:v>
                </c:pt>
                <c:pt idx="6770">
                  <c:v>-1.6390840069902294E-3</c:v>
                </c:pt>
                <c:pt idx="6771">
                  <c:v>-1.6398028043342328E-3</c:v>
                </c:pt>
                <c:pt idx="6772">
                  <c:v>-1.639745620485003E-3</c:v>
                </c:pt>
                <c:pt idx="6773">
                  <c:v>-1.6399344456009142E-3</c:v>
                </c:pt>
                <c:pt idx="6774">
                  <c:v>-1.6398753957406753E-3</c:v>
                </c:pt>
                <c:pt idx="6775">
                  <c:v>-1.6392099291283977E-3</c:v>
                </c:pt>
                <c:pt idx="6776">
                  <c:v>-1.6403054445012306E-3</c:v>
                </c:pt>
                <c:pt idx="6777">
                  <c:v>-1.6404459435688224E-3</c:v>
                </c:pt>
                <c:pt idx="6778">
                  <c:v>-1.6408969827583783E-3</c:v>
                </c:pt>
                <c:pt idx="6779">
                  <c:v>-1.6407330916510274E-3</c:v>
                </c:pt>
                <c:pt idx="6780">
                  <c:v>-1.642035391891179E-3</c:v>
                </c:pt>
                <c:pt idx="6781">
                  <c:v>-1.6418944027630816E-3</c:v>
                </c:pt>
                <c:pt idx="6782">
                  <c:v>-1.6431531433859349E-3</c:v>
                </c:pt>
                <c:pt idx="6783">
                  <c:v>-1.6426628537531843E-3</c:v>
                </c:pt>
                <c:pt idx="6784">
                  <c:v>-1.6436549111409932E-3</c:v>
                </c:pt>
                <c:pt idx="6785">
                  <c:v>-1.6441051436078087E-3</c:v>
                </c:pt>
                <c:pt idx="6786">
                  <c:v>-1.6449994234410228E-3</c:v>
                </c:pt>
                <c:pt idx="6787">
                  <c:v>-1.6449807643268771E-3</c:v>
                </c:pt>
                <c:pt idx="6788">
                  <c:v>-1.6448186573594641E-3</c:v>
                </c:pt>
                <c:pt idx="6789">
                  <c:v>-1.6450206814980267E-3</c:v>
                </c:pt>
                <c:pt idx="6790">
                  <c:v>-1.6439476135060819E-3</c:v>
                </c:pt>
                <c:pt idx="6791">
                  <c:v>-1.6426202407455667E-3</c:v>
                </c:pt>
                <c:pt idx="6792">
                  <c:v>-1.6430976849905873E-3</c:v>
                </c:pt>
                <c:pt idx="6793">
                  <c:v>-1.6444940530673639E-3</c:v>
                </c:pt>
                <c:pt idx="6794">
                  <c:v>-1.6451670226721457E-3</c:v>
                </c:pt>
                <c:pt idx="6795">
                  <c:v>-1.6450437169206766E-3</c:v>
                </c:pt>
                <c:pt idx="6796">
                  <c:v>-1.6447914205861332E-3</c:v>
                </c:pt>
                <c:pt idx="6797">
                  <c:v>-1.6438652175524095E-3</c:v>
                </c:pt>
                <c:pt idx="6798">
                  <c:v>-1.6448744488022453E-3</c:v>
                </c:pt>
                <c:pt idx="6799">
                  <c:v>-1.6447132264818044E-3</c:v>
                </c:pt>
                <c:pt idx="6800">
                  <c:v>-1.645294940133784E-3</c:v>
                </c:pt>
                <c:pt idx="6801">
                  <c:v>-1.6451075890292204E-3</c:v>
                </c:pt>
                <c:pt idx="6802">
                  <c:v>-1.6461222359210432E-3</c:v>
                </c:pt>
                <c:pt idx="6803">
                  <c:v>-1.6468933285359801E-3</c:v>
                </c:pt>
                <c:pt idx="6804">
                  <c:v>-1.6468143816066772E-3</c:v>
                </c:pt>
                <c:pt idx="6805">
                  <c:v>-1.6484596011009719E-3</c:v>
                </c:pt>
                <c:pt idx="6806">
                  <c:v>-1.6484136823754268E-3</c:v>
                </c:pt>
                <c:pt idx="6807">
                  <c:v>-1.6497401285700498E-3</c:v>
                </c:pt>
                <c:pt idx="6808">
                  <c:v>-1.6503533859976059E-3</c:v>
                </c:pt>
                <c:pt idx="6809">
                  <c:v>-1.6514664548655438E-3</c:v>
                </c:pt>
                <c:pt idx="6810">
                  <c:v>-1.6513139689533446E-3</c:v>
                </c:pt>
                <c:pt idx="6811">
                  <c:v>-1.6508041239294562E-3</c:v>
                </c:pt>
                <c:pt idx="6812">
                  <c:v>-1.651593321733172E-3</c:v>
                </c:pt>
                <c:pt idx="6813">
                  <c:v>-1.6504938137092196E-3</c:v>
                </c:pt>
                <c:pt idx="6814">
                  <c:v>-1.6513803095844894E-3</c:v>
                </c:pt>
                <c:pt idx="6815">
                  <c:v>-1.6513019490873521E-3</c:v>
                </c:pt>
                <c:pt idx="6816">
                  <c:v>-1.6509414135025379E-3</c:v>
                </c:pt>
                <c:pt idx="6817">
                  <c:v>-1.6512578434076462E-3</c:v>
                </c:pt>
                <c:pt idx="6818">
                  <c:v>-1.6513237757709159E-3</c:v>
                </c:pt>
                <c:pt idx="6819">
                  <c:v>-1.6514703504681666E-3</c:v>
                </c:pt>
                <c:pt idx="6820">
                  <c:v>-1.6515279288620481E-3</c:v>
                </c:pt>
                <c:pt idx="6821">
                  <c:v>-1.6508718279159779E-3</c:v>
                </c:pt>
                <c:pt idx="6822">
                  <c:v>-1.6515352484867878E-3</c:v>
                </c:pt>
                <c:pt idx="6823">
                  <c:v>-1.6509898530839807E-3</c:v>
                </c:pt>
                <c:pt idx="6824">
                  <c:v>-1.649923919394194E-3</c:v>
                </c:pt>
                <c:pt idx="6825">
                  <c:v>-1.6499523842758879E-3</c:v>
                </c:pt>
                <c:pt idx="6826">
                  <c:v>-1.6489399621318135E-3</c:v>
                </c:pt>
                <c:pt idx="6827">
                  <c:v>-1.6490639127186761E-3</c:v>
                </c:pt>
                <c:pt idx="6828">
                  <c:v>-1.6480595673793641E-3</c:v>
                </c:pt>
                <c:pt idx="6829">
                  <c:v>-1.6488474264767191E-3</c:v>
                </c:pt>
                <c:pt idx="6830">
                  <c:v>-1.6490032012685611E-3</c:v>
                </c:pt>
                <c:pt idx="6831">
                  <c:v>-1.6492191260854786E-3</c:v>
                </c:pt>
                <c:pt idx="6832">
                  <c:v>-1.6492494755369306E-3</c:v>
                </c:pt>
                <c:pt idx="6833">
                  <c:v>-1.6496614353312682E-3</c:v>
                </c:pt>
                <c:pt idx="6834">
                  <c:v>-1.6498359319252792E-3</c:v>
                </c:pt>
                <c:pt idx="6835">
                  <c:v>-1.6504100329497358E-3</c:v>
                </c:pt>
                <c:pt idx="6836">
                  <c:v>-1.6507468729817659E-3</c:v>
                </c:pt>
                <c:pt idx="6837">
                  <c:v>-1.6521944354892235E-3</c:v>
                </c:pt>
                <c:pt idx="6838">
                  <c:v>-1.653312381625431E-3</c:v>
                </c:pt>
                <c:pt idx="6839">
                  <c:v>-1.6542058821548769E-3</c:v>
                </c:pt>
                <c:pt idx="6840">
                  <c:v>-1.655447878876789E-3</c:v>
                </c:pt>
                <c:pt idx="6841">
                  <c:v>-1.6557048234653021E-3</c:v>
                </c:pt>
                <c:pt idx="6842">
                  <c:v>-1.6570817647412876E-3</c:v>
                </c:pt>
                <c:pt idx="6843">
                  <c:v>-1.6578301390177085E-3</c:v>
                </c:pt>
                <c:pt idx="6844">
                  <c:v>-1.6587458517429957E-3</c:v>
                </c:pt>
                <c:pt idx="6845">
                  <c:v>-1.658967465552635E-3</c:v>
                </c:pt>
                <c:pt idx="6846">
                  <c:v>-1.6594025497372353E-3</c:v>
                </c:pt>
                <c:pt idx="6847">
                  <c:v>-1.6599801255348318E-3</c:v>
                </c:pt>
                <c:pt idx="6848">
                  <c:v>-1.6599812386679489E-3</c:v>
                </c:pt>
                <c:pt idx="6849">
                  <c:v>-1.6614136262020351E-3</c:v>
                </c:pt>
                <c:pt idx="6850">
                  <c:v>-1.6620628427743978E-3</c:v>
                </c:pt>
                <c:pt idx="6851">
                  <c:v>-1.6622526307562657E-3</c:v>
                </c:pt>
                <c:pt idx="6852">
                  <c:v>-1.6623670653812498E-3</c:v>
                </c:pt>
                <c:pt idx="6853">
                  <c:v>-1.6633064929236991E-3</c:v>
                </c:pt>
                <c:pt idx="6854">
                  <c:v>-1.6625264491794466E-3</c:v>
                </c:pt>
                <c:pt idx="6855">
                  <c:v>-1.6626152365760267E-3</c:v>
                </c:pt>
                <c:pt idx="6856">
                  <c:v>-1.6627417511300962E-3</c:v>
                </c:pt>
                <c:pt idx="6857">
                  <c:v>-1.6637569556040952E-3</c:v>
                </c:pt>
                <c:pt idx="6858">
                  <c:v>-1.6626049918412444E-3</c:v>
                </c:pt>
                <c:pt idx="6859">
                  <c:v>-1.662926094594993E-3</c:v>
                </c:pt>
                <c:pt idx="6860">
                  <c:v>-1.6625979660379888E-3</c:v>
                </c:pt>
                <c:pt idx="6861">
                  <c:v>-1.6623058296156284E-3</c:v>
                </c:pt>
                <c:pt idx="6862">
                  <c:v>-1.6617221614517684E-3</c:v>
                </c:pt>
                <c:pt idx="6863">
                  <c:v>-1.6616850706473532E-3</c:v>
                </c:pt>
                <c:pt idx="6864">
                  <c:v>-1.6619559665883401E-3</c:v>
                </c:pt>
                <c:pt idx="6865">
                  <c:v>-1.6614742795346854E-3</c:v>
                </c:pt>
                <c:pt idx="6866">
                  <c:v>-1.6613997416399292E-3</c:v>
                </c:pt>
                <c:pt idx="6867">
                  <c:v>-1.663336693355623E-3</c:v>
                </c:pt>
                <c:pt idx="6868">
                  <c:v>-1.6632081715440864E-3</c:v>
                </c:pt>
                <c:pt idx="6869">
                  <c:v>-1.6625357777698155E-3</c:v>
                </c:pt>
                <c:pt idx="6870">
                  <c:v>-1.6627541502224868E-3</c:v>
                </c:pt>
                <c:pt idx="6871">
                  <c:v>-1.6627887411981724E-3</c:v>
                </c:pt>
                <c:pt idx="6872">
                  <c:v>-1.6628819724153652E-3</c:v>
                </c:pt>
                <c:pt idx="6873">
                  <c:v>-1.6624241145599633E-3</c:v>
                </c:pt>
                <c:pt idx="6874">
                  <c:v>-1.6628157719699001E-3</c:v>
                </c:pt>
                <c:pt idx="6875">
                  <c:v>-1.6629743979865077E-3</c:v>
                </c:pt>
                <c:pt idx="6876">
                  <c:v>-1.6630348116644534E-3</c:v>
                </c:pt>
                <c:pt idx="6877">
                  <c:v>-1.6631639126233849E-3</c:v>
                </c:pt>
                <c:pt idx="6878">
                  <c:v>-1.663299232303309E-3</c:v>
                </c:pt>
                <c:pt idx="6879">
                  <c:v>-1.662876998469621E-3</c:v>
                </c:pt>
                <c:pt idx="6880">
                  <c:v>-1.662103305644299E-3</c:v>
                </c:pt>
                <c:pt idx="6881">
                  <c:v>-1.6623121340223904E-3</c:v>
                </c:pt>
                <c:pt idx="6882">
                  <c:v>-1.6633801799980259E-3</c:v>
                </c:pt>
                <c:pt idx="6883">
                  <c:v>-1.6633834394947575E-3</c:v>
                </c:pt>
                <c:pt idx="6884">
                  <c:v>-1.664261700198932E-3</c:v>
                </c:pt>
                <c:pt idx="6885">
                  <c:v>-1.6647227105329922E-3</c:v>
                </c:pt>
                <c:pt idx="6886">
                  <c:v>-1.6639724550240504E-3</c:v>
                </c:pt>
                <c:pt idx="6887">
                  <c:v>-1.6660667531881248E-3</c:v>
                </c:pt>
                <c:pt idx="6888">
                  <c:v>-1.6664038360320686E-3</c:v>
                </c:pt>
                <c:pt idx="6889">
                  <c:v>-1.6668831519007928E-3</c:v>
                </c:pt>
                <c:pt idx="6890">
                  <c:v>-1.6679339306586878E-3</c:v>
                </c:pt>
                <c:pt idx="6891">
                  <c:v>-1.6682404795087427E-3</c:v>
                </c:pt>
                <c:pt idx="6892">
                  <c:v>-1.6685089070833448E-3</c:v>
                </c:pt>
                <c:pt idx="6893">
                  <c:v>-1.6684954686520281E-3</c:v>
                </c:pt>
                <c:pt idx="6894">
                  <c:v>-1.6686330323237614E-3</c:v>
                </c:pt>
                <c:pt idx="6895">
                  <c:v>-1.6675770557517859E-3</c:v>
                </c:pt>
                <c:pt idx="6896">
                  <c:v>-1.6687447683873952E-3</c:v>
                </c:pt>
                <c:pt idx="6897">
                  <c:v>-1.6690771560984314E-3</c:v>
                </c:pt>
                <c:pt idx="6898">
                  <c:v>-1.6700179873338978E-3</c:v>
                </c:pt>
                <c:pt idx="6899">
                  <c:v>-1.670522857653836E-3</c:v>
                </c:pt>
                <c:pt idx="6900">
                  <c:v>-1.6708674051800225E-3</c:v>
                </c:pt>
                <c:pt idx="6901">
                  <c:v>-1.6704260651451489E-3</c:v>
                </c:pt>
                <c:pt idx="6902">
                  <c:v>-1.6708706814136558E-3</c:v>
                </c:pt>
                <c:pt idx="6903">
                  <c:v>-1.6714342176344819E-3</c:v>
                </c:pt>
                <c:pt idx="6904">
                  <c:v>-1.6717663071709342E-3</c:v>
                </c:pt>
                <c:pt idx="6905">
                  <c:v>-1.6712998395718957E-3</c:v>
                </c:pt>
                <c:pt idx="6906">
                  <c:v>-1.6720192929960624E-3</c:v>
                </c:pt>
                <c:pt idx="6907">
                  <c:v>-1.6719508242995309E-3</c:v>
                </c:pt>
                <c:pt idx="6908">
                  <c:v>-1.6725349485319E-3</c:v>
                </c:pt>
                <c:pt idx="6909">
                  <c:v>-1.6737911968358295E-3</c:v>
                </c:pt>
                <c:pt idx="6910">
                  <c:v>-1.67455686498998E-3</c:v>
                </c:pt>
                <c:pt idx="6911">
                  <c:v>-1.6751977986816549E-3</c:v>
                </c:pt>
                <c:pt idx="6912">
                  <c:v>-1.6751987619120724E-3</c:v>
                </c:pt>
                <c:pt idx="6913">
                  <c:v>-1.6753732212245658E-3</c:v>
                </c:pt>
                <c:pt idx="6914">
                  <c:v>-1.6757963027153075E-3</c:v>
                </c:pt>
                <c:pt idx="6915">
                  <c:v>-1.6769572741932234E-3</c:v>
                </c:pt>
                <c:pt idx="6916">
                  <c:v>-1.6758365852108045E-3</c:v>
                </c:pt>
                <c:pt idx="6917">
                  <c:v>-1.6752651590831755E-3</c:v>
                </c:pt>
                <c:pt idx="6918">
                  <c:v>-1.6750277841454996E-3</c:v>
                </c:pt>
                <c:pt idx="6919">
                  <c:v>-1.6747230929138445E-3</c:v>
                </c:pt>
                <c:pt idx="6920">
                  <c:v>-1.6747879620959798E-3</c:v>
                </c:pt>
                <c:pt idx="6921">
                  <c:v>-1.6750992065361786E-3</c:v>
                </c:pt>
                <c:pt idx="6922">
                  <c:v>-1.6761004909495029E-3</c:v>
                </c:pt>
                <c:pt idx="6923">
                  <c:v>-1.676696264347975E-3</c:v>
                </c:pt>
                <c:pt idx="6924">
                  <c:v>-1.676688709833767E-3</c:v>
                </c:pt>
                <c:pt idx="6925">
                  <c:v>-1.6774780116058069E-3</c:v>
                </c:pt>
                <c:pt idx="6926">
                  <c:v>-1.677313559192737E-3</c:v>
                </c:pt>
                <c:pt idx="6927">
                  <c:v>-1.6778092888099087E-3</c:v>
                </c:pt>
                <c:pt idx="6928">
                  <c:v>-1.6777750866535848E-3</c:v>
                </c:pt>
                <c:pt idx="6929">
                  <c:v>-1.67955766650533E-3</c:v>
                </c:pt>
                <c:pt idx="6930">
                  <c:v>-1.6794587994666246E-3</c:v>
                </c:pt>
                <c:pt idx="6931">
                  <c:v>-1.6793770283344291E-3</c:v>
                </c:pt>
                <c:pt idx="6932">
                  <c:v>-1.6790618711589695E-3</c:v>
                </c:pt>
                <c:pt idx="6933">
                  <c:v>-1.6783498433088717E-3</c:v>
                </c:pt>
                <c:pt idx="6934">
                  <c:v>-1.67840117090379E-3</c:v>
                </c:pt>
                <c:pt idx="6935">
                  <c:v>-1.6794698231488898E-3</c:v>
                </c:pt>
                <c:pt idx="6936">
                  <c:v>-1.6793012890595018E-3</c:v>
                </c:pt>
                <c:pt idx="6937">
                  <c:v>-1.6805534658372676E-3</c:v>
                </c:pt>
                <c:pt idx="6938">
                  <c:v>-1.6812599430746735E-3</c:v>
                </c:pt>
                <c:pt idx="6939">
                  <c:v>-1.6820033242637611E-3</c:v>
                </c:pt>
                <c:pt idx="6940">
                  <c:v>-1.6825460219764261E-3</c:v>
                </c:pt>
                <c:pt idx="6941">
                  <c:v>-1.6831837480890304E-3</c:v>
                </c:pt>
                <c:pt idx="6942">
                  <c:v>-1.6827506515634889E-3</c:v>
                </c:pt>
                <c:pt idx="6943">
                  <c:v>-1.6842667230253018E-3</c:v>
                </c:pt>
                <c:pt idx="6944">
                  <c:v>-1.6842910835948145E-3</c:v>
                </c:pt>
                <c:pt idx="6945">
                  <c:v>-1.6844095812867637E-3</c:v>
                </c:pt>
                <c:pt idx="6946">
                  <c:v>-1.6845982431217925E-3</c:v>
                </c:pt>
                <c:pt idx="6947">
                  <c:v>-1.6846838138496404E-3</c:v>
                </c:pt>
                <c:pt idx="6948">
                  <c:v>-1.6856394153468655E-3</c:v>
                </c:pt>
                <c:pt idx="6949">
                  <c:v>-1.6865662894440434E-3</c:v>
                </c:pt>
                <c:pt idx="6950">
                  <c:v>-1.686199577436067E-3</c:v>
                </c:pt>
                <c:pt idx="6951">
                  <c:v>-1.6864196737964112E-3</c:v>
                </c:pt>
                <c:pt idx="6952">
                  <c:v>-1.6877716206568675E-3</c:v>
                </c:pt>
                <c:pt idx="6953">
                  <c:v>-1.6883196262508018E-3</c:v>
                </c:pt>
                <c:pt idx="6954">
                  <c:v>-1.6878000270788621E-3</c:v>
                </c:pt>
                <c:pt idx="6955">
                  <c:v>-1.6876843881348529E-3</c:v>
                </c:pt>
                <c:pt idx="6956">
                  <c:v>-1.6878102336044211E-3</c:v>
                </c:pt>
                <c:pt idx="6957">
                  <c:v>-1.6892508393749033E-3</c:v>
                </c:pt>
                <c:pt idx="6958">
                  <c:v>-1.6883842069163925E-3</c:v>
                </c:pt>
                <c:pt idx="6959">
                  <c:v>-1.688743197981858E-3</c:v>
                </c:pt>
                <c:pt idx="6960">
                  <c:v>-1.6892360130806073E-3</c:v>
                </c:pt>
                <c:pt idx="6961">
                  <c:v>-1.6885156283346582E-3</c:v>
                </c:pt>
                <c:pt idx="6962">
                  <c:v>-1.6887452079448388E-3</c:v>
                </c:pt>
                <c:pt idx="6963">
                  <c:v>-1.6888565770281007E-3</c:v>
                </c:pt>
                <c:pt idx="6964">
                  <c:v>-1.6899758658870836E-3</c:v>
                </c:pt>
                <c:pt idx="6965">
                  <c:v>-1.6906190089575192E-3</c:v>
                </c:pt>
                <c:pt idx="6966">
                  <c:v>-1.6917971195872354E-3</c:v>
                </c:pt>
                <c:pt idx="6967">
                  <c:v>-1.6931350723882156E-3</c:v>
                </c:pt>
                <c:pt idx="6968">
                  <c:v>-1.6925380498843258E-3</c:v>
                </c:pt>
                <c:pt idx="6969">
                  <c:v>-1.6925713324781641E-3</c:v>
                </c:pt>
                <c:pt idx="6970">
                  <c:v>-1.6914945266312026E-3</c:v>
                </c:pt>
                <c:pt idx="6971">
                  <c:v>-1.6906677423176189E-3</c:v>
                </c:pt>
                <c:pt idx="6972">
                  <c:v>-1.691413596697532E-3</c:v>
                </c:pt>
                <c:pt idx="6973">
                  <c:v>-1.6923277313251914E-3</c:v>
                </c:pt>
                <c:pt idx="6974">
                  <c:v>-1.6924082646716883E-3</c:v>
                </c:pt>
                <c:pt idx="6975">
                  <c:v>-1.6927477227120786E-3</c:v>
                </c:pt>
                <c:pt idx="6976">
                  <c:v>-1.6930674505020627E-3</c:v>
                </c:pt>
                <c:pt idx="6977">
                  <c:v>-1.6935302026753227E-3</c:v>
                </c:pt>
                <c:pt idx="6978">
                  <c:v>-1.694149297098637E-3</c:v>
                </c:pt>
                <c:pt idx="6979">
                  <c:v>-1.6954860592808718E-3</c:v>
                </c:pt>
                <c:pt idx="6980">
                  <c:v>-1.6947245982836478E-3</c:v>
                </c:pt>
                <c:pt idx="6981">
                  <c:v>-1.6954982733677008E-3</c:v>
                </c:pt>
                <c:pt idx="6982">
                  <c:v>-1.695723405771154E-3</c:v>
                </c:pt>
                <c:pt idx="6983">
                  <c:v>-1.6958491099881353E-3</c:v>
                </c:pt>
                <c:pt idx="6984">
                  <c:v>-1.6968042237826863E-3</c:v>
                </c:pt>
                <c:pt idx="6985">
                  <c:v>-1.6975881734872318E-3</c:v>
                </c:pt>
                <c:pt idx="6986">
                  <c:v>-1.6980650997301264E-3</c:v>
                </c:pt>
                <c:pt idx="6987">
                  <c:v>-1.6973395223350335E-3</c:v>
                </c:pt>
                <c:pt idx="6988">
                  <c:v>-1.6981086011935295E-3</c:v>
                </c:pt>
                <c:pt idx="6989">
                  <c:v>-1.6976556754250936E-3</c:v>
                </c:pt>
                <c:pt idx="6990">
                  <c:v>-1.6974506306962392E-3</c:v>
                </c:pt>
                <c:pt idx="6991">
                  <c:v>-1.6975168284661963E-3</c:v>
                </c:pt>
                <c:pt idx="6992">
                  <c:v>-1.6985647069645308E-3</c:v>
                </c:pt>
                <c:pt idx="6993">
                  <c:v>-1.6995075888420431E-3</c:v>
                </c:pt>
                <c:pt idx="6994">
                  <c:v>-1.6995285829266883E-3</c:v>
                </c:pt>
                <c:pt idx="6995">
                  <c:v>-1.6997720002163389E-3</c:v>
                </c:pt>
                <c:pt idx="6996">
                  <c:v>-1.6998799480793577E-3</c:v>
                </c:pt>
                <c:pt idx="6997">
                  <c:v>-1.7018076218888096E-3</c:v>
                </c:pt>
                <c:pt idx="6998">
                  <c:v>-1.7023759226554025E-3</c:v>
                </c:pt>
                <c:pt idx="6999">
                  <c:v>-1.7025917484866945E-3</c:v>
                </c:pt>
                <c:pt idx="7000">
                  <c:v>-1.7020852820514021E-3</c:v>
                </c:pt>
                <c:pt idx="7001">
                  <c:v>-1.702956537060746E-3</c:v>
                </c:pt>
                <c:pt idx="7002">
                  <c:v>-1.7030891446204875E-3</c:v>
                </c:pt>
                <c:pt idx="7003">
                  <c:v>-1.7029055798205199E-3</c:v>
                </c:pt>
                <c:pt idx="7004">
                  <c:v>-1.7037307263909991E-3</c:v>
                </c:pt>
                <c:pt idx="7005">
                  <c:v>-1.7033417806762586E-3</c:v>
                </c:pt>
                <c:pt idx="7006">
                  <c:v>-1.7049829503044047E-3</c:v>
                </c:pt>
                <c:pt idx="7007">
                  <c:v>-1.7047920271068117E-3</c:v>
                </c:pt>
                <c:pt idx="7008">
                  <c:v>-1.7044293622708339E-3</c:v>
                </c:pt>
                <c:pt idx="7009">
                  <c:v>-1.7048571843118956E-3</c:v>
                </c:pt>
                <c:pt idx="7010">
                  <c:v>-1.7053348009213305E-3</c:v>
                </c:pt>
                <c:pt idx="7011">
                  <c:v>-1.7064143188363075E-3</c:v>
                </c:pt>
                <c:pt idx="7012">
                  <c:v>-1.7070774407498882E-3</c:v>
                </c:pt>
                <c:pt idx="7013">
                  <c:v>-1.708142440503756E-3</c:v>
                </c:pt>
                <c:pt idx="7014">
                  <c:v>-1.7086426408167337E-3</c:v>
                </c:pt>
                <c:pt idx="7015">
                  <c:v>-1.7090075370697416E-3</c:v>
                </c:pt>
                <c:pt idx="7016">
                  <c:v>-1.7097782876860379E-3</c:v>
                </c:pt>
                <c:pt idx="7017">
                  <c:v>-1.7100077414650896E-3</c:v>
                </c:pt>
                <c:pt idx="7018">
                  <c:v>-1.7108314560197618E-3</c:v>
                </c:pt>
                <c:pt idx="7019">
                  <c:v>-1.7103069824605272E-3</c:v>
                </c:pt>
                <c:pt idx="7020">
                  <c:v>-1.7107943959439437E-3</c:v>
                </c:pt>
                <c:pt idx="7021">
                  <c:v>-1.7109991175864804E-3</c:v>
                </c:pt>
                <c:pt idx="7022">
                  <c:v>-1.7113985967177104E-3</c:v>
                </c:pt>
                <c:pt idx="7023">
                  <c:v>-1.7110875459304784E-3</c:v>
                </c:pt>
                <c:pt idx="7024">
                  <c:v>-1.7110710198195635E-3</c:v>
                </c:pt>
                <c:pt idx="7025">
                  <c:v>-1.7114822164514354E-3</c:v>
                </c:pt>
                <c:pt idx="7026">
                  <c:v>-1.712033888988222E-3</c:v>
                </c:pt>
                <c:pt idx="7027">
                  <c:v>-1.7122847096061712E-3</c:v>
                </c:pt>
                <c:pt idx="7028">
                  <c:v>-1.7128934817203316E-3</c:v>
                </c:pt>
                <c:pt idx="7029">
                  <c:v>-1.7134378570478567E-3</c:v>
                </c:pt>
                <c:pt idx="7030">
                  <c:v>-1.7129155236329169E-3</c:v>
                </c:pt>
                <c:pt idx="7031">
                  <c:v>-1.7126963262024222E-3</c:v>
                </c:pt>
                <c:pt idx="7032">
                  <c:v>-1.7130726427145176E-3</c:v>
                </c:pt>
                <c:pt idx="7033">
                  <c:v>-1.7126053412135744E-3</c:v>
                </c:pt>
                <c:pt idx="7034">
                  <c:v>-1.7122052917943433E-3</c:v>
                </c:pt>
                <c:pt idx="7035">
                  <c:v>-1.7113747982962604E-3</c:v>
                </c:pt>
                <c:pt idx="7036">
                  <c:v>-1.7112341090132206E-3</c:v>
                </c:pt>
                <c:pt idx="7037">
                  <c:v>-1.7110293141915825E-3</c:v>
                </c:pt>
                <c:pt idx="7038">
                  <c:v>-1.7116225824414526E-3</c:v>
                </c:pt>
                <c:pt idx="7039">
                  <c:v>-1.7114135161429365E-3</c:v>
                </c:pt>
                <c:pt idx="7040">
                  <c:v>-1.7117354359886679E-3</c:v>
                </c:pt>
                <c:pt idx="7041">
                  <c:v>-1.7119272682057326E-3</c:v>
                </c:pt>
                <c:pt idx="7042">
                  <c:v>-1.7106045769384119E-3</c:v>
                </c:pt>
                <c:pt idx="7043">
                  <c:v>-1.7109202903731048E-3</c:v>
                </c:pt>
                <c:pt idx="7044">
                  <c:v>-1.7111916045631493E-3</c:v>
                </c:pt>
                <c:pt idx="7045">
                  <c:v>-1.7114458001535756E-3</c:v>
                </c:pt>
                <c:pt idx="7046">
                  <c:v>-1.7119942705960762E-3</c:v>
                </c:pt>
                <c:pt idx="7047">
                  <c:v>-1.7123218682230151E-3</c:v>
                </c:pt>
                <c:pt idx="7048">
                  <c:v>-1.7124464945614598E-3</c:v>
                </c:pt>
                <c:pt idx="7049">
                  <c:v>-1.7118799922599935E-3</c:v>
                </c:pt>
                <c:pt idx="7050">
                  <c:v>-1.7118169644941151E-3</c:v>
                </c:pt>
                <c:pt idx="7051">
                  <c:v>-1.7120333673379664E-3</c:v>
                </c:pt>
                <c:pt idx="7052">
                  <c:v>-1.7127491539735567E-3</c:v>
                </c:pt>
                <c:pt idx="7053">
                  <c:v>-1.7134459355360025E-3</c:v>
                </c:pt>
                <c:pt idx="7054">
                  <c:v>-1.7138618440760596E-3</c:v>
                </c:pt>
                <c:pt idx="7055">
                  <c:v>-1.7137596996481578E-3</c:v>
                </c:pt>
                <c:pt idx="7056">
                  <c:v>-1.7137613540093601E-3</c:v>
                </c:pt>
                <c:pt idx="7057">
                  <c:v>-1.7153794789602707E-3</c:v>
                </c:pt>
                <c:pt idx="7058">
                  <c:v>-1.7154436476163877E-3</c:v>
                </c:pt>
                <c:pt idx="7059">
                  <c:v>-1.7154977716045564E-3</c:v>
                </c:pt>
                <c:pt idx="7060">
                  <c:v>-1.7147147367204266E-3</c:v>
                </c:pt>
                <c:pt idx="7061">
                  <c:v>-1.7138669858809742E-3</c:v>
                </c:pt>
                <c:pt idx="7062">
                  <c:v>-1.714634868954897E-3</c:v>
                </c:pt>
                <c:pt idx="7063">
                  <c:v>-1.7145440968529691E-3</c:v>
                </c:pt>
                <c:pt idx="7064">
                  <c:v>-1.7147974765814129E-3</c:v>
                </c:pt>
                <c:pt idx="7065">
                  <c:v>-1.7148977939286227E-3</c:v>
                </c:pt>
                <c:pt idx="7066">
                  <c:v>-1.7147996360584983E-3</c:v>
                </c:pt>
                <c:pt idx="7067">
                  <c:v>-1.7144636040588425E-3</c:v>
                </c:pt>
                <c:pt idx="7068">
                  <c:v>-1.715023602104655E-3</c:v>
                </c:pt>
                <c:pt idx="7069">
                  <c:v>-1.7144875307199782E-3</c:v>
                </c:pt>
                <c:pt idx="7070">
                  <c:v>-1.7147439159147645E-3</c:v>
                </c:pt>
                <c:pt idx="7071">
                  <c:v>-1.7135156958133092E-3</c:v>
                </c:pt>
                <c:pt idx="7072">
                  <c:v>-1.7139606896122601E-3</c:v>
                </c:pt>
                <c:pt idx="7073">
                  <c:v>-1.7134499891299088E-3</c:v>
                </c:pt>
                <c:pt idx="7074">
                  <c:v>-1.7145948652269104E-3</c:v>
                </c:pt>
                <c:pt idx="7075">
                  <c:v>-1.7149559181184892E-3</c:v>
                </c:pt>
                <c:pt idx="7076">
                  <c:v>-1.7136567729499428E-3</c:v>
                </c:pt>
                <c:pt idx="7077">
                  <c:v>-1.714147637789368E-3</c:v>
                </c:pt>
                <c:pt idx="7078">
                  <c:v>-1.7151716183537681E-3</c:v>
                </c:pt>
                <c:pt idx="7079">
                  <c:v>-1.7157661669035566E-3</c:v>
                </c:pt>
                <c:pt idx="7080">
                  <c:v>-1.7161113408976107E-3</c:v>
                </c:pt>
                <c:pt idx="7081">
                  <c:v>-1.7156561695397888E-3</c:v>
                </c:pt>
                <c:pt idx="7082">
                  <c:v>-1.7155718144317427E-3</c:v>
                </c:pt>
                <c:pt idx="7083">
                  <c:v>-1.7167280041455876E-3</c:v>
                </c:pt>
                <c:pt idx="7084">
                  <c:v>-1.7172120344958032E-3</c:v>
                </c:pt>
                <c:pt idx="7085">
                  <c:v>-1.7183856540620352E-3</c:v>
                </c:pt>
                <c:pt idx="7086">
                  <c:v>-1.7188183219854843E-3</c:v>
                </c:pt>
                <c:pt idx="7087">
                  <c:v>-1.7200802073265016E-3</c:v>
                </c:pt>
                <c:pt idx="7088">
                  <c:v>-1.7209306615567916E-3</c:v>
                </c:pt>
                <c:pt idx="7089">
                  <c:v>-1.7208307854231835E-3</c:v>
                </c:pt>
                <c:pt idx="7090">
                  <c:v>-1.7208770544020933E-3</c:v>
                </c:pt>
                <c:pt idx="7091">
                  <c:v>-1.7205321076680289E-3</c:v>
                </c:pt>
                <c:pt idx="7092">
                  <c:v>-1.7205627392833372E-3</c:v>
                </c:pt>
                <c:pt idx="7093">
                  <c:v>-1.7206602679263985E-3</c:v>
                </c:pt>
                <c:pt idx="7094">
                  <c:v>-1.7211776443398147E-3</c:v>
                </c:pt>
                <c:pt idx="7095">
                  <c:v>-1.7224845507269513E-3</c:v>
                </c:pt>
                <c:pt idx="7096">
                  <c:v>-1.7222595814656749E-3</c:v>
                </c:pt>
                <c:pt idx="7097">
                  <c:v>-1.7228512884382373E-3</c:v>
                </c:pt>
                <c:pt idx="7098">
                  <c:v>-1.7238010334322434E-3</c:v>
                </c:pt>
                <c:pt idx="7099">
                  <c:v>-1.7234677439988007E-3</c:v>
                </c:pt>
                <c:pt idx="7100">
                  <c:v>-1.7231508442203788E-3</c:v>
                </c:pt>
                <c:pt idx="7101">
                  <c:v>-1.7236740322841353E-3</c:v>
                </c:pt>
                <c:pt idx="7102">
                  <c:v>-1.7243142688180689E-3</c:v>
                </c:pt>
                <c:pt idx="7103">
                  <c:v>-1.7235508165171698E-3</c:v>
                </c:pt>
                <c:pt idx="7104">
                  <c:v>-1.7249199653856296E-3</c:v>
                </c:pt>
                <c:pt idx="7105">
                  <c:v>-1.7253809412376975E-3</c:v>
                </c:pt>
                <c:pt idx="7106">
                  <c:v>-1.7268932637171104E-3</c:v>
                </c:pt>
                <c:pt idx="7107">
                  <c:v>-1.726652966765481E-3</c:v>
                </c:pt>
                <c:pt idx="7108">
                  <c:v>-1.7278822241417603E-3</c:v>
                </c:pt>
                <c:pt idx="7109">
                  <c:v>-1.7280358502288671E-3</c:v>
                </c:pt>
                <c:pt idx="7110">
                  <c:v>-1.7278149628159704E-3</c:v>
                </c:pt>
                <c:pt idx="7111">
                  <c:v>-1.7279516796862471E-3</c:v>
                </c:pt>
                <c:pt idx="7112">
                  <c:v>-1.7282951151206907E-3</c:v>
                </c:pt>
                <c:pt idx="7113">
                  <c:v>-1.7283139762439962E-3</c:v>
                </c:pt>
                <c:pt idx="7114">
                  <c:v>-1.7282931276387313E-3</c:v>
                </c:pt>
                <c:pt idx="7115">
                  <c:v>-1.728395829424292E-3</c:v>
                </c:pt>
                <c:pt idx="7116">
                  <c:v>-1.7281878301900447E-3</c:v>
                </c:pt>
                <c:pt idx="7117">
                  <c:v>-1.728360323697245E-3</c:v>
                </c:pt>
                <c:pt idx="7118">
                  <c:v>-1.7285615145939779E-3</c:v>
                </c:pt>
                <c:pt idx="7119">
                  <c:v>-1.7285233534450801E-3</c:v>
                </c:pt>
                <c:pt idx="7120">
                  <c:v>-1.7293421954435789E-3</c:v>
                </c:pt>
                <c:pt idx="7121">
                  <c:v>-1.7295016340923073E-3</c:v>
                </c:pt>
                <c:pt idx="7122">
                  <c:v>-1.7299348742090791E-3</c:v>
                </c:pt>
                <c:pt idx="7123">
                  <c:v>-1.7306466977166561E-3</c:v>
                </c:pt>
                <c:pt idx="7124">
                  <c:v>-1.7308933059734088E-3</c:v>
                </c:pt>
                <c:pt idx="7125">
                  <c:v>-1.7316158136086428E-3</c:v>
                </c:pt>
                <c:pt idx="7126">
                  <c:v>-1.7321563426538381E-3</c:v>
                </c:pt>
                <c:pt idx="7127">
                  <c:v>-1.7332465209691414E-3</c:v>
                </c:pt>
                <c:pt idx="7128">
                  <c:v>-1.7330773148121613E-3</c:v>
                </c:pt>
                <c:pt idx="7129">
                  <c:v>-1.7336881139735324E-3</c:v>
                </c:pt>
                <c:pt idx="7130">
                  <c:v>-1.7347378671109782E-3</c:v>
                </c:pt>
                <c:pt idx="7131">
                  <c:v>-1.7340200184232755E-3</c:v>
                </c:pt>
                <c:pt idx="7132">
                  <c:v>-1.7338314984183076E-3</c:v>
                </c:pt>
                <c:pt idx="7133">
                  <c:v>-1.73347080424294E-3</c:v>
                </c:pt>
                <c:pt idx="7134">
                  <c:v>-1.7343674909141666E-3</c:v>
                </c:pt>
                <c:pt idx="7135">
                  <c:v>-1.7349580925089183E-3</c:v>
                </c:pt>
                <c:pt idx="7136">
                  <c:v>-1.7348207068901753E-3</c:v>
                </c:pt>
                <c:pt idx="7137">
                  <c:v>-1.7350407578951717E-3</c:v>
                </c:pt>
                <c:pt idx="7138">
                  <c:v>-1.7350374762132763E-3</c:v>
                </c:pt>
                <c:pt idx="7139">
                  <c:v>-1.7343288516928695E-3</c:v>
                </c:pt>
                <c:pt idx="7140">
                  <c:v>-1.7349794240235198E-3</c:v>
                </c:pt>
                <c:pt idx="7141">
                  <c:v>-1.7354127984157278E-3</c:v>
                </c:pt>
                <c:pt idx="7142">
                  <c:v>-1.7354266210038466E-3</c:v>
                </c:pt>
                <c:pt idx="7143">
                  <c:v>-1.7364683735910942E-3</c:v>
                </c:pt>
                <c:pt idx="7144">
                  <c:v>-1.7368031527279966E-3</c:v>
                </c:pt>
                <c:pt idx="7145">
                  <c:v>-1.7370179312775019E-3</c:v>
                </c:pt>
                <c:pt idx="7146">
                  <c:v>-1.7374048803175586E-3</c:v>
                </c:pt>
                <c:pt idx="7147">
                  <c:v>-1.7373642805842808E-3</c:v>
                </c:pt>
                <c:pt idx="7148">
                  <c:v>-1.7361604723558856E-3</c:v>
                </c:pt>
                <c:pt idx="7149">
                  <c:v>-1.735871590067765E-3</c:v>
                </c:pt>
                <c:pt idx="7150">
                  <c:v>-1.7356469292557132E-3</c:v>
                </c:pt>
                <c:pt idx="7151">
                  <c:v>-1.7355132450554281E-3</c:v>
                </c:pt>
                <c:pt idx="7152">
                  <c:v>-1.7355632921594462E-3</c:v>
                </c:pt>
                <c:pt idx="7153">
                  <c:v>-1.7367194730107346E-3</c:v>
                </c:pt>
                <c:pt idx="7154">
                  <c:v>-1.7367145394231339E-3</c:v>
                </c:pt>
                <c:pt idx="7155">
                  <c:v>-1.7369150747989092E-3</c:v>
                </c:pt>
                <c:pt idx="7156">
                  <c:v>-1.7374592867264488E-3</c:v>
                </c:pt>
                <c:pt idx="7157">
                  <c:v>-1.7367833099877791E-3</c:v>
                </c:pt>
                <c:pt idx="7158">
                  <c:v>-1.7363905362477311E-3</c:v>
                </c:pt>
                <c:pt idx="7159">
                  <c:v>-1.7353606335761035E-3</c:v>
                </c:pt>
                <c:pt idx="7160">
                  <c:v>-1.7366589206617412E-3</c:v>
                </c:pt>
                <c:pt idx="7161">
                  <c:v>-1.7370470269188697E-3</c:v>
                </c:pt>
                <c:pt idx="7162">
                  <c:v>-1.7373548178560797E-3</c:v>
                </c:pt>
                <c:pt idx="7163">
                  <c:v>-1.7375851898004625E-3</c:v>
                </c:pt>
                <c:pt idx="7164">
                  <c:v>-1.7379473024864821E-3</c:v>
                </c:pt>
                <c:pt idx="7165">
                  <c:v>-1.7379424603163615E-3</c:v>
                </c:pt>
                <c:pt idx="7166">
                  <c:v>-1.7392762459245894E-3</c:v>
                </c:pt>
                <c:pt idx="7167">
                  <c:v>-1.7411836485106643E-3</c:v>
                </c:pt>
                <c:pt idx="7168">
                  <c:v>-1.7410333800488499E-3</c:v>
                </c:pt>
                <c:pt idx="7169">
                  <c:v>-1.7406180189198635E-3</c:v>
                </c:pt>
                <c:pt idx="7170">
                  <c:v>-1.7399285094879375E-3</c:v>
                </c:pt>
                <c:pt idx="7171">
                  <c:v>-1.7402938491655837E-3</c:v>
                </c:pt>
                <c:pt idx="7172">
                  <c:v>-1.7416754722908926E-3</c:v>
                </c:pt>
                <c:pt idx="7173">
                  <c:v>-1.7423987624632165E-3</c:v>
                </c:pt>
                <c:pt idx="7174">
                  <c:v>-1.7434536850242956E-3</c:v>
                </c:pt>
                <c:pt idx="7175">
                  <c:v>-1.7447177874137111E-3</c:v>
                </c:pt>
                <c:pt idx="7176">
                  <c:v>-1.7455678799315206E-3</c:v>
                </c:pt>
                <c:pt idx="7177">
                  <c:v>-1.7469847080745394E-3</c:v>
                </c:pt>
                <c:pt idx="7178">
                  <c:v>-1.7473142783146971E-3</c:v>
                </c:pt>
                <c:pt idx="7179">
                  <c:v>-1.7480744668154369E-3</c:v>
                </c:pt>
                <c:pt idx="7180">
                  <c:v>-1.7479871274519148E-3</c:v>
                </c:pt>
                <c:pt idx="7181">
                  <c:v>-1.7481980931384753E-3</c:v>
                </c:pt>
                <c:pt idx="7182">
                  <c:v>-1.7475881597460027E-3</c:v>
                </c:pt>
                <c:pt idx="7183">
                  <c:v>-1.7468208354542633E-3</c:v>
                </c:pt>
                <c:pt idx="7184">
                  <c:v>-1.746177302852111E-3</c:v>
                </c:pt>
                <c:pt idx="7185">
                  <c:v>-1.7462457874034155E-3</c:v>
                </c:pt>
                <c:pt idx="7186">
                  <c:v>-1.7464634837104347E-3</c:v>
                </c:pt>
                <c:pt idx="7187">
                  <c:v>-1.7464063828436709E-3</c:v>
                </c:pt>
                <c:pt idx="7188">
                  <c:v>-1.7459440621019485E-3</c:v>
                </c:pt>
                <c:pt idx="7189">
                  <c:v>-1.7477632427512174E-3</c:v>
                </c:pt>
                <c:pt idx="7190">
                  <c:v>-1.7498592744570585E-3</c:v>
                </c:pt>
                <c:pt idx="7191">
                  <c:v>-1.7496110110434729E-3</c:v>
                </c:pt>
                <c:pt idx="7192">
                  <c:v>-1.750281372720445E-3</c:v>
                </c:pt>
                <c:pt idx="7193">
                  <c:v>-1.7503045432171007E-3</c:v>
                </c:pt>
                <c:pt idx="7194">
                  <c:v>-1.7502874656111734E-3</c:v>
                </c:pt>
                <c:pt idx="7195">
                  <c:v>-1.7497399651712402E-3</c:v>
                </c:pt>
                <c:pt idx="7196">
                  <c:v>-1.7492365602299483E-3</c:v>
                </c:pt>
                <c:pt idx="7197">
                  <c:v>-1.7500048447316187E-3</c:v>
                </c:pt>
                <c:pt idx="7198">
                  <c:v>-1.7505965987698359E-3</c:v>
                </c:pt>
                <c:pt idx="7199">
                  <c:v>-1.750795014975738E-3</c:v>
                </c:pt>
                <c:pt idx="7200">
                  <c:v>-1.7525054954787669E-3</c:v>
                </c:pt>
                <c:pt idx="7201">
                  <c:v>-1.7523333705760575E-3</c:v>
                </c:pt>
                <c:pt idx="7202">
                  <c:v>-1.7518800914647211E-3</c:v>
                </c:pt>
                <c:pt idx="7203">
                  <c:v>-1.7532995774923725E-3</c:v>
                </c:pt>
                <c:pt idx="7204">
                  <c:v>-1.7550315268393794E-3</c:v>
                </c:pt>
                <c:pt idx="7205">
                  <c:v>-1.7550439488587866E-3</c:v>
                </c:pt>
                <c:pt idx="7206">
                  <c:v>-1.7560367608722718E-3</c:v>
                </c:pt>
                <c:pt idx="7207">
                  <c:v>-1.7553604840495616E-3</c:v>
                </c:pt>
                <c:pt idx="7208">
                  <c:v>-1.7559701338469118E-3</c:v>
                </c:pt>
                <c:pt idx="7209">
                  <c:v>-1.7567471897165896E-3</c:v>
                </c:pt>
                <c:pt idx="7210">
                  <c:v>-1.7567187596678011E-3</c:v>
                </c:pt>
                <c:pt idx="7211">
                  <c:v>-1.7557395563965268E-3</c:v>
                </c:pt>
                <c:pt idx="7212">
                  <c:v>-1.7556637256562664E-3</c:v>
                </c:pt>
                <c:pt idx="7213">
                  <c:v>-1.7562573823807137E-3</c:v>
                </c:pt>
                <c:pt idx="7214">
                  <c:v>-1.756646630774811E-3</c:v>
                </c:pt>
                <c:pt idx="7215">
                  <c:v>-1.7576145425672771E-3</c:v>
                </c:pt>
                <c:pt idx="7216">
                  <c:v>-1.7571195993090491E-3</c:v>
                </c:pt>
                <c:pt idx="7217">
                  <c:v>-1.7584446137120728E-3</c:v>
                </c:pt>
                <c:pt idx="7218">
                  <c:v>-1.7579705153719671E-3</c:v>
                </c:pt>
                <c:pt idx="7219">
                  <c:v>-1.7577913679984183E-3</c:v>
                </c:pt>
                <c:pt idx="7220">
                  <c:v>-1.7582810992269032E-3</c:v>
                </c:pt>
                <c:pt idx="7221">
                  <c:v>-1.7581001418878798E-3</c:v>
                </c:pt>
                <c:pt idx="7222">
                  <c:v>-1.7580919994227271E-3</c:v>
                </c:pt>
                <c:pt idx="7223">
                  <c:v>-1.7578060450766481E-3</c:v>
                </c:pt>
                <c:pt idx="7224">
                  <c:v>-1.7585166415231264E-3</c:v>
                </c:pt>
                <c:pt idx="7225">
                  <c:v>-1.7587186980185232E-3</c:v>
                </c:pt>
                <c:pt idx="7226">
                  <c:v>-1.7589329041597555E-3</c:v>
                </c:pt>
                <c:pt idx="7227">
                  <c:v>-1.7583252304730428E-3</c:v>
                </c:pt>
                <c:pt idx="7228">
                  <c:v>-1.7577716680669858E-3</c:v>
                </c:pt>
                <c:pt idx="7229">
                  <c:v>-1.7579127424944725E-3</c:v>
                </c:pt>
                <c:pt idx="7230">
                  <c:v>-1.7580562202136785E-3</c:v>
                </c:pt>
                <c:pt idx="7231">
                  <c:v>-1.7578106475051555E-3</c:v>
                </c:pt>
                <c:pt idx="7232">
                  <c:v>-1.7586527029173113E-3</c:v>
                </c:pt>
                <c:pt idx="7233">
                  <c:v>-1.7595093346823157E-3</c:v>
                </c:pt>
                <c:pt idx="7234">
                  <c:v>-1.7602151573758913E-3</c:v>
                </c:pt>
                <c:pt idx="7235">
                  <c:v>-1.7606383218700863E-3</c:v>
                </c:pt>
                <c:pt idx="7236">
                  <c:v>-1.7602334590375299E-3</c:v>
                </c:pt>
                <c:pt idx="7237">
                  <c:v>-1.7594927088683667E-3</c:v>
                </c:pt>
                <c:pt idx="7238">
                  <c:v>-1.7595575045920245E-3</c:v>
                </c:pt>
                <c:pt idx="7239">
                  <c:v>-1.759174080842934E-3</c:v>
                </c:pt>
                <c:pt idx="7240">
                  <c:v>-1.7598704637367473E-3</c:v>
                </c:pt>
                <c:pt idx="7241">
                  <c:v>-1.7601616099613907E-3</c:v>
                </c:pt>
                <c:pt idx="7242">
                  <c:v>-1.7597268968517444E-3</c:v>
                </c:pt>
                <c:pt idx="7243">
                  <c:v>-1.7597641097670074E-3</c:v>
                </c:pt>
                <c:pt idx="7244">
                  <c:v>-1.7599740659302045E-3</c:v>
                </c:pt>
                <c:pt idx="7245">
                  <c:v>-1.7614231023881193E-3</c:v>
                </c:pt>
                <c:pt idx="7246">
                  <c:v>-1.7611299469292247E-3</c:v>
                </c:pt>
                <c:pt idx="7247">
                  <c:v>-1.7615012065427835E-3</c:v>
                </c:pt>
                <c:pt idx="7248">
                  <c:v>-1.7627018362462942E-3</c:v>
                </c:pt>
                <c:pt idx="7249">
                  <c:v>-1.7630297052031586E-3</c:v>
                </c:pt>
                <c:pt idx="7250">
                  <c:v>-1.7639787524168595E-3</c:v>
                </c:pt>
                <c:pt idx="7251">
                  <c:v>-1.7652279555956754E-3</c:v>
                </c:pt>
                <c:pt idx="7252">
                  <c:v>-1.7656195783286163E-3</c:v>
                </c:pt>
                <c:pt idx="7253">
                  <c:v>-1.7667796820453993E-3</c:v>
                </c:pt>
                <c:pt idx="7254">
                  <c:v>-1.7669123697394025E-3</c:v>
                </c:pt>
                <c:pt idx="7255">
                  <c:v>-1.7679003483015896E-3</c:v>
                </c:pt>
                <c:pt idx="7256">
                  <c:v>-1.7674840699039268E-3</c:v>
                </c:pt>
                <c:pt idx="7257">
                  <c:v>-1.7682102726621917E-3</c:v>
                </c:pt>
                <c:pt idx="7258">
                  <c:v>-1.7683242892244176E-3</c:v>
                </c:pt>
                <c:pt idx="7259">
                  <c:v>-1.7689672084409795E-3</c:v>
                </c:pt>
                <c:pt idx="7260">
                  <c:v>-1.7700188780607573E-3</c:v>
                </c:pt>
                <c:pt idx="7261">
                  <c:v>-1.7704716114126373E-3</c:v>
                </c:pt>
                <c:pt idx="7262">
                  <c:v>-1.7696078600181128E-3</c:v>
                </c:pt>
                <c:pt idx="7263">
                  <c:v>-1.7697278405661542E-3</c:v>
                </c:pt>
                <c:pt idx="7264">
                  <c:v>-1.7694007423448156E-3</c:v>
                </c:pt>
                <c:pt idx="7265">
                  <c:v>-1.7696814947482861E-3</c:v>
                </c:pt>
                <c:pt idx="7266">
                  <c:v>-1.7693369540315224E-3</c:v>
                </c:pt>
                <c:pt idx="7267">
                  <c:v>-1.7706404276848307E-3</c:v>
                </c:pt>
                <c:pt idx="7268">
                  <c:v>-1.7703555567198611E-3</c:v>
                </c:pt>
                <c:pt idx="7269">
                  <c:v>-1.7719425889888829E-3</c:v>
                </c:pt>
                <c:pt idx="7270">
                  <c:v>-1.77267706889639E-3</c:v>
                </c:pt>
                <c:pt idx="7271">
                  <c:v>-1.7734443333615806E-3</c:v>
                </c:pt>
                <c:pt idx="7272">
                  <c:v>-1.7750169735484748E-3</c:v>
                </c:pt>
                <c:pt idx="7273">
                  <c:v>-1.7762412702133806E-3</c:v>
                </c:pt>
                <c:pt idx="7274">
                  <c:v>-1.7762916875372937E-3</c:v>
                </c:pt>
                <c:pt idx="7275">
                  <c:v>-1.7768970284546034E-3</c:v>
                </c:pt>
                <c:pt idx="7276">
                  <c:v>-1.7781397806289588E-3</c:v>
                </c:pt>
                <c:pt idx="7277">
                  <c:v>-1.7783701470457543E-3</c:v>
                </c:pt>
                <c:pt idx="7278">
                  <c:v>-1.7788255950743387E-3</c:v>
                </c:pt>
                <c:pt idx="7279">
                  <c:v>-1.7779913679386221E-3</c:v>
                </c:pt>
                <c:pt idx="7280">
                  <c:v>-1.7775294560504031E-3</c:v>
                </c:pt>
                <c:pt idx="7281">
                  <c:v>-1.7786763855825844E-3</c:v>
                </c:pt>
                <c:pt idx="7282">
                  <c:v>-1.7777830376285841E-3</c:v>
                </c:pt>
                <c:pt idx="7283">
                  <c:v>-1.7777995722272964E-3</c:v>
                </c:pt>
                <c:pt idx="7284">
                  <c:v>-1.7776993734835514E-3</c:v>
                </c:pt>
                <c:pt idx="7285">
                  <c:v>-1.7775345271796902E-3</c:v>
                </c:pt>
                <c:pt idx="7286">
                  <c:v>-1.7781100053815826E-3</c:v>
                </c:pt>
                <c:pt idx="7287">
                  <c:v>-1.7788777782642218E-3</c:v>
                </c:pt>
                <c:pt idx="7288">
                  <c:v>-1.7785053109677386E-3</c:v>
                </c:pt>
                <c:pt idx="7289">
                  <c:v>-1.7791432745900321E-3</c:v>
                </c:pt>
                <c:pt idx="7290">
                  <c:v>-1.778049900550071E-3</c:v>
                </c:pt>
                <c:pt idx="7291">
                  <c:v>-1.777631552645761E-3</c:v>
                </c:pt>
                <c:pt idx="7292">
                  <c:v>-1.7773057939632696E-3</c:v>
                </c:pt>
                <c:pt idx="7293">
                  <c:v>-1.7775899076751705E-3</c:v>
                </c:pt>
                <c:pt idx="7294">
                  <c:v>-1.7786344910020967E-3</c:v>
                </c:pt>
                <c:pt idx="7295">
                  <c:v>-1.7791239835922589E-3</c:v>
                </c:pt>
                <c:pt idx="7296">
                  <c:v>-1.7791857374263387E-3</c:v>
                </c:pt>
                <c:pt idx="7297">
                  <c:v>-1.779253821027025E-3</c:v>
                </c:pt>
                <c:pt idx="7298">
                  <c:v>-1.7802889509766467E-3</c:v>
                </c:pt>
                <c:pt idx="7299">
                  <c:v>-1.7809336404244491E-3</c:v>
                </c:pt>
                <c:pt idx="7300">
                  <c:v>-1.7819960666088696E-3</c:v>
                </c:pt>
                <c:pt idx="7301">
                  <c:v>-1.7816636989606035E-3</c:v>
                </c:pt>
                <c:pt idx="7302">
                  <c:v>-1.7821567953127805E-3</c:v>
                </c:pt>
                <c:pt idx="7303">
                  <c:v>-1.7814650279743571E-3</c:v>
                </c:pt>
                <c:pt idx="7304">
                  <c:v>-1.7817803375967829E-3</c:v>
                </c:pt>
                <c:pt idx="7305">
                  <c:v>-1.7820862093529349E-3</c:v>
                </c:pt>
                <c:pt idx="7306">
                  <c:v>-1.7827706162031045E-3</c:v>
                </c:pt>
                <c:pt idx="7307">
                  <c:v>-1.7847551452526117E-3</c:v>
                </c:pt>
                <c:pt idx="7308">
                  <c:v>-1.7850727064243302E-3</c:v>
                </c:pt>
                <c:pt idx="7309">
                  <c:v>-1.7857477322530948E-3</c:v>
                </c:pt>
                <c:pt idx="7310">
                  <c:v>-1.7861345912616486E-3</c:v>
                </c:pt>
                <c:pt idx="7311">
                  <c:v>-1.7857899305106432E-3</c:v>
                </c:pt>
                <c:pt idx="7312">
                  <c:v>-1.7863343367156728E-3</c:v>
                </c:pt>
                <c:pt idx="7313">
                  <c:v>-1.7865827284731005E-3</c:v>
                </c:pt>
                <c:pt idx="7314">
                  <c:v>-1.7867943634521154E-3</c:v>
                </c:pt>
                <c:pt idx="7315">
                  <c:v>-1.7862297466257795E-3</c:v>
                </c:pt>
                <c:pt idx="7316">
                  <c:v>-1.7861793862347277E-3</c:v>
                </c:pt>
                <c:pt idx="7317">
                  <c:v>-1.7857863606572648E-3</c:v>
                </c:pt>
                <c:pt idx="7318">
                  <c:v>-1.7854312324883869E-3</c:v>
                </c:pt>
                <c:pt idx="7319">
                  <c:v>-1.7857035580158772E-3</c:v>
                </c:pt>
                <c:pt idx="7320">
                  <c:v>-1.7856029146846178E-3</c:v>
                </c:pt>
                <c:pt idx="7321">
                  <c:v>-1.7857957968040268E-3</c:v>
                </c:pt>
                <c:pt idx="7322">
                  <c:v>-1.7866783966486381E-3</c:v>
                </c:pt>
                <c:pt idx="7323">
                  <c:v>-1.7871879272992179E-3</c:v>
                </c:pt>
                <c:pt idx="7324">
                  <c:v>-1.7877729377760321E-3</c:v>
                </c:pt>
                <c:pt idx="7325">
                  <c:v>-1.7868554371122257E-3</c:v>
                </c:pt>
                <c:pt idx="7326">
                  <c:v>-1.7865600640738501E-3</c:v>
                </c:pt>
                <c:pt idx="7327">
                  <c:v>-1.7875711515527863E-3</c:v>
                </c:pt>
                <c:pt idx="7328">
                  <c:v>-1.788079012246104E-3</c:v>
                </c:pt>
                <c:pt idx="7329">
                  <c:v>-1.7885631171044992E-3</c:v>
                </c:pt>
                <c:pt idx="7330">
                  <c:v>-1.7886248808159937E-3</c:v>
                </c:pt>
                <c:pt idx="7331">
                  <c:v>-1.7897000119665161E-3</c:v>
                </c:pt>
                <c:pt idx="7332">
                  <c:v>-1.7901347669114275E-3</c:v>
                </c:pt>
                <c:pt idx="7333">
                  <c:v>-1.7903568834557019E-3</c:v>
                </c:pt>
                <c:pt idx="7334">
                  <c:v>-1.790510687658184E-3</c:v>
                </c:pt>
                <c:pt idx="7335">
                  <c:v>-1.7907281741142229E-3</c:v>
                </c:pt>
                <c:pt idx="7336">
                  <c:v>-1.7912192859655296E-3</c:v>
                </c:pt>
                <c:pt idx="7337">
                  <c:v>-1.7921030702464508E-3</c:v>
                </c:pt>
                <c:pt idx="7338">
                  <c:v>-1.7922104006208226E-3</c:v>
                </c:pt>
                <c:pt idx="7339">
                  <c:v>-1.793128505208315E-3</c:v>
                </c:pt>
                <c:pt idx="7340">
                  <c:v>-1.7929347983966866E-3</c:v>
                </c:pt>
                <c:pt idx="7341">
                  <c:v>-1.7930704653327462E-3</c:v>
                </c:pt>
                <c:pt idx="7342">
                  <c:v>-1.7923801436881047E-3</c:v>
                </c:pt>
                <c:pt idx="7343">
                  <c:v>-1.792821236851405E-3</c:v>
                </c:pt>
                <c:pt idx="7344">
                  <c:v>-1.7932660210659651E-3</c:v>
                </c:pt>
                <c:pt idx="7345">
                  <c:v>-1.7928614133726078E-3</c:v>
                </c:pt>
                <c:pt idx="7346">
                  <c:v>-1.7928651891087528E-3</c:v>
                </c:pt>
                <c:pt idx="7347">
                  <c:v>-1.7935786338574653E-3</c:v>
                </c:pt>
                <c:pt idx="7348">
                  <c:v>-1.793607534604273E-3</c:v>
                </c:pt>
                <c:pt idx="7349">
                  <c:v>-1.7937872307274862E-3</c:v>
                </c:pt>
                <c:pt idx="7350">
                  <c:v>-1.7946411020403825E-3</c:v>
                </c:pt>
                <c:pt idx="7351">
                  <c:v>-1.7946646764107712E-3</c:v>
                </c:pt>
                <c:pt idx="7352">
                  <c:v>-1.7944262116619538E-3</c:v>
                </c:pt>
                <c:pt idx="7353">
                  <c:v>-1.7950352100534212E-3</c:v>
                </c:pt>
                <c:pt idx="7354">
                  <c:v>-1.7955481754420646E-3</c:v>
                </c:pt>
                <c:pt idx="7355">
                  <c:v>-1.7962399382069779E-3</c:v>
                </c:pt>
                <c:pt idx="7356">
                  <c:v>-1.7957730779159283E-3</c:v>
                </c:pt>
                <c:pt idx="7357">
                  <c:v>-1.7959716220541616E-3</c:v>
                </c:pt>
                <c:pt idx="7358">
                  <c:v>-1.7956720205829916E-3</c:v>
                </c:pt>
                <c:pt idx="7359">
                  <c:v>-1.7959185920578377E-3</c:v>
                </c:pt>
                <c:pt idx="7360">
                  <c:v>-1.796121941984409E-3</c:v>
                </c:pt>
                <c:pt idx="7361">
                  <c:v>-1.7962023121187484E-3</c:v>
                </c:pt>
                <c:pt idx="7362">
                  <c:v>-1.7967068508688234E-3</c:v>
                </c:pt>
                <c:pt idx="7363">
                  <c:v>-1.7969216253393963E-3</c:v>
                </c:pt>
                <c:pt idx="7364">
                  <c:v>-1.7977415829137154E-3</c:v>
                </c:pt>
                <c:pt idx="7365">
                  <c:v>-1.7979866607721608E-3</c:v>
                </c:pt>
                <c:pt idx="7366">
                  <c:v>-1.7983198714593691E-3</c:v>
                </c:pt>
                <c:pt idx="7367">
                  <c:v>-1.7991424083364711E-3</c:v>
                </c:pt>
                <c:pt idx="7368">
                  <c:v>-1.7990254629865771E-3</c:v>
                </c:pt>
                <c:pt idx="7369">
                  <c:v>-1.7992594921711173E-3</c:v>
                </c:pt>
                <c:pt idx="7370">
                  <c:v>-1.7979242885218271E-3</c:v>
                </c:pt>
                <c:pt idx="7371">
                  <c:v>-1.7994629590787437E-3</c:v>
                </c:pt>
                <c:pt idx="7372">
                  <c:v>-1.800207866721603E-3</c:v>
                </c:pt>
                <c:pt idx="7373">
                  <c:v>-1.7995151122992832E-3</c:v>
                </c:pt>
                <c:pt idx="7374">
                  <c:v>-1.7987506920468131E-3</c:v>
                </c:pt>
                <c:pt idx="7375">
                  <c:v>-1.7977571602544417E-3</c:v>
                </c:pt>
                <c:pt idx="7376">
                  <c:v>-1.7978898886047568E-3</c:v>
                </c:pt>
                <c:pt idx="7377">
                  <c:v>-1.7982276002424598E-3</c:v>
                </c:pt>
                <c:pt idx="7378">
                  <c:v>-1.7979248705838266E-3</c:v>
                </c:pt>
                <c:pt idx="7379">
                  <c:v>-1.7977948786320342E-3</c:v>
                </c:pt>
                <c:pt idx="7380">
                  <c:v>-1.7970444550851449E-3</c:v>
                </c:pt>
                <c:pt idx="7381">
                  <c:v>-1.7961801293495923E-3</c:v>
                </c:pt>
                <c:pt idx="7382">
                  <c:v>-1.7961024345454571E-3</c:v>
                </c:pt>
                <c:pt idx="7383">
                  <c:v>-1.7962242180171431E-3</c:v>
                </c:pt>
                <c:pt idx="7384">
                  <c:v>-1.7964172250458941E-3</c:v>
                </c:pt>
                <c:pt idx="7385">
                  <c:v>-1.7978500041016705E-3</c:v>
                </c:pt>
                <c:pt idx="7386">
                  <c:v>-1.7980080148403829E-3</c:v>
                </c:pt>
                <c:pt idx="7387">
                  <c:v>-1.7976739128646802E-3</c:v>
                </c:pt>
                <c:pt idx="7388">
                  <c:v>-1.7983100362151427E-3</c:v>
                </c:pt>
                <c:pt idx="7389">
                  <c:v>-1.7985942479851439E-3</c:v>
                </c:pt>
                <c:pt idx="7390">
                  <c:v>-1.7987065186216844E-3</c:v>
                </c:pt>
                <c:pt idx="7391">
                  <c:v>-1.7987830630793432E-3</c:v>
                </c:pt>
                <c:pt idx="7392">
                  <c:v>-1.8000281802085449E-3</c:v>
                </c:pt>
                <c:pt idx="7393">
                  <c:v>-1.8005031992465398E-3</c:v>
                </c:pt>
                <c:pt idx="7394">
                  <c:v>-1.7996536274043262E-3</c:v>
                </c:pt>
                <c:pt idx="7395">
                  <c:v>-1.8001859101919409E-3</c:v>
                </c:pt>
                <c:pt idx="7396">
                  <c:v>-1.8004346577864673E-3</c:v>
                </c:pt>
                <c:pt idx="7397">
                  <c:v>-1.800787298606077E-3</c:v>
                </c:pt>
                <c:pt idx="7398">
                  <c:v>-1.8015833319980829E-3</c:v>
                </c:pt>
                <c:pt idx="7399">
                  <c:v>-1.8017679574476092E-3</c:v>
                </c:pt>
                <c:pt idx="7400">
                  <c:v>-1.8028517529565843E-3</c:v>
                </c:pt>
                <c:pt idx="7401">
                  <c:v>-1.8023890430479514E-3</c:v>
                </c:pt>
                <c:pt idx="7402">
                  <c:v>-1.8026133663557068E-3</c:v>
                </c:pt>
                <c:pt idx="7403">
                  <c:v>-1.8026015813727091E-3</c:v>
                </c:pt>
                <c:pt idx="7404">
                  <c:v>-1.8025593358528408E-3</c:v>
                </c:pt>
                <c:pt idx="7405">
                  <c:v>-1.801981919074174E-3</c:v>
                </c:pt>
                <c:pt idx="7406">
                  <c:v>-1.8019583859748794E-3</c:v>
                </c:pt>
                <c:pt idx="7407">
                  <c:v>-1.8025361441456372E-3</c:v>
                </c:pt>
                <c:pt idx="7408">
                  <c:v>-1.8034417264511616E-3</c:v>
                </c:pt>
                <c:pt idx="7409">
                  <c:v>-1.8034070919752271E-3</c:v>
                </c:pt>
                <c:pt idx="7410">
                  <c:v>-1.8024680784595635E-3</c:v>
                </c:pt>
                <c:pt idx="7411">
                  <c:v>-1.8049405823961241E-3</c:v>
                </c:pt>
                <c:pt idx="7412">
                  <c:v>-1.8050508296005654E-3</c:v>
                </c:pt>
                <c:pt idx="7413">
                  <c:v>-1.805803187683209E-3</c:v>
                </c:pt>
                <c:pt idx="7414">
                  <c:v>-1.8053809376064459E-3</c:v>
                </c:pt>
                <c:pt idx="7415">
                  <c:v>-1.805437605540838E-3</c:v>
                </c:pt>
                <c:pt idx="7416">
                  <c:v>-1.8055451872974798E-3</c:v>
                </c:pt>
                <c:pt idx="7417">
                  <c:v>-1.8064342892273066E-3</c:v>
                </c:pt>
                <c:pt idx="7418">
                  <c:v>-1.8054489092092293E-3</c:v>
                </c:pt>
                <c:pt idx="7419">
                  <c:v>-1.8055722640321098E-3</c:v>
                </c:pt>
                <c:pt idx="7420">
                  <c:v>-1.8055635158649949E-3</c:v>
                </c:pt>
                <c:pt idx="7421">
                  <c:v>-1.8059261803803548E-3</c:v>
                </c:pt>
                <c:pt idx="7422">
                  <c:v>-1.8063773838048426E-3</c:v>
                </c:pt>
                <c:pt idx="7423">
                  <c:v>-1.8067812268937752E-3</c:v>
                </c:pt>
                <c:pt idx="7424">
                  <c:v>-1.8070651855498234E-3</c:v>
                </c:pt>
                <c:pt idx="7425">
                  <c:v>-1.8074028178490706E-3</c:v>
                </c:pt>
                <c:pt idx="7426">
                  <c:v>-1.8081024018555671E-3</c:v>
                </c:pt>
                <c:pt idx="7427">
                  <c:v>-1.8088475910002138E-3</c:v>
                </c:pt>
                <c:pt idx="7428">
                  <c:v>-1.8088219811015923E-3</c:v>
                </c:pt>
                <c:pt idx="7429">
                  <c:v>-1.8079260235661402E-3</c:v>
                </c:pt>
                <c:pt idx="7430">
                  <c:v>-1.8084214499166258E-3</c:v>
                </c:pt>
                <c:pt idx="7431">
                  <c:v>-1.8090164372413374E-3</c:v>
                </c:pt>
                <c:pt idx="7432">
                  <c:v>-1.8094738392326587E-3</c:v>
                </c:pt>
                <c:pt idx="7433">
                  <c:v>-1.8099706293773225E-3</c:v>
                </c:pt>
                <c:pt idx="7434">
                  <c:v>-1.8102474768883453E-3</c:v>
                </c:pt>
                <c:pt idx="7435">
                  <c:v>-1.8101228085981142E-3</c:v>
                </c:pt>
                <c:pt idx="7436">
                  <c:v>-1.8102323703891757E-3</c:v>
                </c:pt>
                <c:pt idx="7437">
                  <c:v>-1.8098264653442695E-3</c:v>
                </c:pt>
                <c:pt idx="7438">
                  <c:v>-1.8094570309188768E-3</c:v>
                </c:pt>
                <c:pt idx="7439">
                  <c:v>-1.8091812207778879E-3</c:v>
                </c:pt>
                <c:pt idx="7440">
                  <c:v>-1.8091505173677075E-3</c:v>
                </c:pt>
                <c:pt idx="7441">
                  <c:v>-1.8090004488113224E-3</c:v>
                </c:pt>
                <c:pt idx="7442">
                  <c:v>-1.8090981606356199E-3</c:v>
                </c:pt>
                <c:pt idx="7443">
                  <c:v>-1.8086142997434309E-3</c:v>
                </c:pt>
                <c:pt idx="7444">
                  <c:v>-1.8084041831225226E-3</c:v>
                </c:pt>
                <c:pt idx="7445">
                  <c:v>-1.808750989707394E-3</c:v>
                </c:pt>
                <c:pt idx="7446">
                  <c:v>-1.808508262759968E-3</c:v>
                </c:pt>
                <c:pt idx="7447">
                  <c:v>-1.8093434976655266E-3</c:v>
                </c:pt>
                <c:pt idx="7448">
                  <c:v>-1.8089759342432212E-3</c:v>
                </c:pt>
                <c:pt idx="7449">
                  <c:v>-1.8094485765765601E-3</c:v>
                </c:pt>
                <c:pt idx="7450">
                  <c:v>-1.8101307452445528E-3</c:v>
                </c:pt>
                <c:pt idx="7451">
                  <c:v>-1.8114347838600268E-3</c:v>
                </c:pt>
                <c:pt idx="7452">
                  <c:v>-1.8106966204995596E-3</c:v>
                </c:pt>
                <c:pt idx="7453">
                  <c:v>-1.8103015712705444E-3</c:v>
                </c:pt>
                <c:pt idx="7454">
                  <c:v>-1.8096490436081028E-3</c:v>
                </c:pt>
                <c:pt idx="7455">
                  <c:v>-1.8108986876499743E-3</c:v>
                </c:pt>
                <c:pt idx="7456">
                  <c:v>-1.8113739477221588E-3</c:v>
                </c:pt>
                <c:pt idx="7457">
                  <c:v>-1.812446883693773E-3</c:v>
                </c:pt>
                <c:pt idx="7458">
                  <c:v>-1.8142866212195196E-3</c:v>
                </c:pt>
                <c:pt idx="7459">
                  <c:v>-1.8146119206623086E-3</c:v>
                </c:pt>
                <c:pt idx="7460">
                  <c:v>-1.814913910201431E-3</c:v>
                </c:pt>
                <c:pt idx="7461">
                  <c:v>-1.8149807203674804E-3</c:v>
                </c:pt>
                <c:pt idx="7462">
                  <c:v>-1.8158927075288041E-3</c:v>
                </c:pt>
                <c:pt idx="7463">
                  <c:v>-1.8163167877164018E-3</c:v>
                </c:pt>
                <c:pt idx="7464">
                  <c:v>-1.8172350907476622E-3</c:v>
                </c:pt>
                <c:pt idx="7465">
                  <c:v>-1.8191630947288146E-3</c:v>
                </c:pt>
                <c:pt idx="7466">
                  <c:v>-1.8191766915747133E-3</c:v>
                </c:pt>
                <c:pt idx="7467">
                  <c:v>-1.8193653328865429E-3</c:v>
                </c:pt>
                <c:pt idx="7468">
                  <c:v>-1.8203276563565761E-3</c:v>
                </c:pt>
                <c:pt idx="7469">
                  <c:v>-1.8217629310324529E-3</c:v>
                </c:pt>
                <c:pt idx="7470">
                  <c:v>-1.8223742019965376E-3</c:v>
                </c:pt>
                <c:pt idx="7471">
                  <c:v>-1.8224238223913845E-3</c:v>
                </c:pt>
                <c:pt idx="7472">
                  <c:v>-1.8230427134027128E-3</c:v>
                </c:pt>
                <c:pt idx="7473">
                  <c:v>-1.8231264208805548E-3</c:v>
                </c:pt>
                <c:pt idx="7474">
                  <c:v>-1.8238394222956672E-3</c:v>
                </c:pt>
                <c:pt idx="7475">
                  <c:v>-1.8240322142227161E-3</c:v>
                </c:pt>
                <c:pt idx="7476">
                  <c:v>-1.8236318688370755E-3</c:v>
                </c:pt>
                <c:pt idx="7477">
                  <c:v>-1.8231725910162946E-3</c:v>
                </c:pt>
                <c:pt idx="7478">
                  <c:v>-1.8230493487864637E-3</c:v>
                </c:pt>
                <c:pt idx="7479">
                  <c:v>-1.8231261019379754E-3</c:v>
                </c:pt>
                <c:pt idx="7480">
                  <c:v>-1.8243208291973858E-3</c:v>
                </c:pt>
                <c:pt idx="7481">
                  <c:v>-1.8248142656376494E-3</c:v>
                </c:pt>
                <c:pt idx="7482">
                  <c:v>-1.8243902857483713E-3</c:v>
                </c:pt>
                <c:pt idx="7483">
                  <c:v>-1.8250333335616869E-3</c:v>
                </c:pt>
                <c:pt idx="7484">
                  <c:v>-1.8248873854546301E-3</c:v>
                </c:pt>
                <c:pt idx="7485">
                  <c:v>-1.8254093406636866E-3</c:v>
                </c:pt>
                <c:pt idx="7486">
                  <c:v>-1.8248699458982209E-3</c:v>
                </c:pt>
                <c:pt idx="7487">
                  <c:v>-1.8249625923419978E-3</c:v>
                </c:pt>
                <c:pt idx="7488">
                  <c:v>-1.8250084160847172E-3</c:v>
                </c:pt>
                <c:pt idx="7489">
                  <c:v>-1.8244809514177996E-3</c:v>
                </c:pt>
                <c:pt idx="7490">
                  <c:v>-1.8244456008776639E-3</c:v>
                </c:pt>
                <c:pt idx="7491">
                  <c:v>-1.8255826934311869E-3</c:v>
                </c:pt>
                <c:pt idx="7492">
                  <c:v>-1.8256154973277166E-3</c:v>
                </c:pt>
                <c:pt idx="7493">
                  <c:v>-1.8261737850429137E-3</c:v>
                </c:pt>
                <c:pt idx="7494">
                  <c:v>-1.8259999230790037E-3</c:v>
                </c:pt>
                <c:pt idx="7495">
                  <c:v>-1.8257466448630647E-3</c:v>
                </c:pt>
                <c:pt idx="7496">
                  <c:v>-1.8256870774247278E-3</c:v>
                </c:pt>
                <c:pt idx="7497">
                  <c:v>-1.8252960821999857E-3</c:v>
                </c:pt>
                <c:pt idx="7498">
                  <c:v>-1.8253509472631276E-3</c:v>
                </c:pt>
                <c:pt idx="7499">
                  <c:v>-1.8251877680552195E-3</c:v>
                </c:pt>
                <c:pt idx="7500">
                  <c:v>-1.8257504431189583E-3</c:v>
                </c:pt>
                <c:pt idx="7501">
                  <c:v>-1.8259138794843169E-3</c:v>
                </c:pt>
                <c:pt idx="7502">
                  <c:v>-1.8271574919718056E-3</c:v>
                </c:pt>
                <c:pt idx="7503">
                  <c:v>-1.8275340821960425E-3</c:v>
                </c:pt>
                <c:pt idx="7504">
                  <c:v>-1.8281432094734099E-3</c:v>
                </c:pt>
                <c:pt idx="7505">
                  <c:v>-1.8278095461729663E-3</c:v>
                </c:pt>
                <c:pt idx="7506">
                  <c:v>-1.82757869335011E-3</c:v>
                </c:pt>
                <c:pt idx="7507">
                  <c:v>-1.8266959181836549E-3</c:v>
                </c:pt>
                <c:pt idx="7508">
                  <c:v>-1.8268700843158982E-3</c:v>
                </c:pt>
                <c:pt idx="7509">
                  <c:v>-1.8259034901856022E-3</c:v>
                </c:pt>
                <c:pt idx="7510">
                  <c:v>-1.8257329483859391E-3</c:v>
                </c:pt>
                <c:pt idx="7511">
                  <c:v>-1.8263969043148039E-3</c:v>
                </c:pt>
                <c:pt idx="7512">
                  <c:v>-1.8278281426185336E-3</c:v>
                </c:pt>
                <c:pt idx="7513">
                  <c:v>-1.8285861641068404E-3</c:v>
                </c:pt>
                <c:pt idx="7514">
                  <c:v>-1.8286540086674106E-3</c:v>
                </c:pt>
                <c:pt idx="7515">
                  <c:v>-1.8291396115444646E-3</c:v>
                </c:pt>
                <c:pt idx="7516">
                  <c:v>-1.829412309498082E-3</c:v>
                </c:pt>
                <c:pt idx="7517">
                  <c:v>-1.8304430603892402E-3</c:v>
                </c:pt>
                <c:pt idx="7518">
                  <c:v>-1.8305517184169454E-3</c:v>
                </c:pt>
                <c:pt idx="7519">
                  <c:v>-1.8304460354193622E-3</c:v>
                </c:pt>
                <c:pt idx="7520">
                  <c:v>-1.8310515489173224E-3</c:v>
                </c:pt>
                <c:pt idx="7521">
                  <c:v>-1.8310521576276769E-3</c:v>
                </c:pt>
                <c:pt idx="7522">
                  <c:v>-1.8311282340596098E-3</c:v>
                </c:pt>
                <c:pt idx="7523">
                  <c:v>-1.8314121028172601E-3</c:v>
                </c:pt>
                <c:pt idx="7524">
                  <c:v>-1.8317208334137889E-3</c:v>
                </c:pt>
                <c:pt idx="7525">
                  <c:v>-1.8312018342752693E-3</c:v>
                </c:pt>
                <c:pt idx="7526">
                  <c:v>-1.831476940130861E-3</c:v>
                </c:pt>
                <c:pt idx="7527">
                  <c:v>-1.8324417160452012E-3</c:v>
                </c:pt>
                <c:pt idx="7528">
                  <c:v>-1.8325501011552706E-3</c:v>
                </c:pt>
                <c:pt idx="7529">
                  <c:v>-1.8333528004686795E-3</c:v>
                </c:pt>
                <c:pt idx="7530">
                  <c:v>-1.8334922818254726E-3</c:v>
                </c:pt>
                <c:pt idx="7531">
                  <c:v>-1.8342103259700298E-3</c:v>
                </c:pt>
                <c:pt idx="7532">
                  <c:v>-1.8347647773866824E-3</c:v>
                </c:pt>
                <c:pt idx="7533">
                  <c:v>-1.835258311837291E-3</c:v>
                </c:pt>
                <c:pt idx="7534">
                  <c:v>-1.8349382552970144E-3</c:v>
                </c:pt>
                <c:pt idx="7535">
                  <c:v>-1.836318709785198E-3</c:v>
                </c:pt>
                <c:pt idx="7536">
                  <c:v>-1.8379736526104602E-3</c:v>
                </c:pt>
                <c:pt idx="7537">
                  <c:v>-1.8385019780511962E-3</c:v>
                </c:pt>
                <c:pt idx="7538">
                  <c:v>-1.8387508410478938E-3</c:v>
                </c:pt>
                <c:pt idx="7539">
                  <c:v>-1.8391637359820208E-3</c:v>
                </c:pt>
                <c:pt idx="7540">
                  <c:v>-1.8397044075580667E-3</c:v>
                </c:pt>
                <c:pt idx="7541">
                  <c:v>-1.8406585638796444E-3</c:v>
                </c:pt>
                <c:pt idx="7542">
                  <c:v>-1.8409829503897134E-3</c:v>
                </c:pt>
                <c:pt idx="7543">
                  <c:v>-1.8414874913548543E-3</c:v>
                </c:pt>
                <c:pt idx="7544">
                  <c:v>-1.841797787093368E-3</c:v>
                </c:pt>
                <c:pt idx="7545">
                  <c:v>-1.8427690056519066E-3</c:v>
                </c:pt>
                <c:pt idx="7546">
                  <c:v>-1.8417779980785078E-3</c:v>
                </c:pt>
                <c:pt idx="7547">
                  <c:v>-1.8429619778805367E-3</c:v>
                </c:pt>
                <c:pt idx="7548">
                  <c:v>-1.8436102502228013E-3</c:v>
                </c:pt>
                <c:pt idx="7549">
                  <c:v>-1.8438960912157041E-3</c:v>
                </c:pt>
                <c:pt idx="7550">
                  <c:v>-1.8440048701290881E-3</c:v>
                </c:pt>
                <c:pt idx="7551">
                  <c:v>-1.8435572109762556E-3</c:v>
                </c:pt>
                <c:pt idx="7552">
                  <c:v>-1.8433714447329019E-3</c:v>
                </c:pt>
                <c:pt idx="7553">
                  <c:v>-1.8426425017242772E-3</c:v>
                </c:pt>
                <c:pt idx="7554">
                  <c:v>-1.842805169460853E-3</c:v>
                </c:pt>
                <c:pt idx="7555">
                  <c:v>-1.841886090635355E-3</c:v>
                </c:pt>
                <c:pt idx="7556">
                  <c:v>-1.8422643289859107E-3</c:v>
                </c:pt>
                <c:pt idx="7557">
                  <c:v>-1.8420248365648628E-3</c:v>
                </c:pt>
                <c:pt idx="7558">
                  <c:v>-1.8416417454325091E-3</c:v>
                </c:pt>
                <c:pt idx="7559">
                  <c:v>-1.8427110298079954E-3</c:v>
                </c:pt>
                <c:pt idx="7560">
                  <c:v>-1.8418485043173441E-3</c:v>
                </c:pt>
                <c:pt idx="7561">
                  <c:v>-1.8425540078063124E-3</c:v>
                </c:pt>
                <c:pt idx="7562">
                  <c:v>-1.8417482542681933E-3</c:v>
                </c:pt>
                <c:pt idx="7563">
                  <c:v>-1.8414647681083396E-3</c:v>
                </c:pt>
                <c:pt idx="7564">
                  <c:v>-1.8414823171270963E-3</c:v>
                </c:pt>
                <c:pt idx="7565">
                  <c:v>-1.8416225520928255E-3</c:v>
                </c:pt>
                <c:pt idx="7566">
                  <c:v>-1.8427610994136219E-3</c:v>
                </c:pt>
                <c:pt idx="7567">
                  <c:v>-1.8423257931226616E-3</c:v>
                </c:pt>
                <c:pt idx="7568">
                  <c:v>-1.8439499615911488E-3</c:v>
                </c:pt>
                <c:pt idx="7569">
                  <c:v>-1.8439503936666611E-3</c:v>
                </c:pt>
                <c:pt idx="7570">
                  <c:v>-1.8440239773414733E-3</c:v>
                </c:pt>
                <c:pt idx="7571">
                  <c:v>-1.8438847351948864E-3</c:v>
                </c:pt>
                <c:pt idx="7572">
                  <c:v>-1.8444595770272026E-3</c:v>
                </c:pt>
                <c:pt idx="7573">
                  <c:v>-1.8448807601584782E-3</c:v>
                </c:pt>
                <c:pt idx="7574">
                  <c:v>-1.8455611829927439E-3</c:v>
                </c:pt>
                <c:pt idx="7575">
                  <c:v>-1.8463793275005716E-3</c:v>
                </c:pt>
                <c:pt idx="7576">
                  <c:v>-1.8475948036008531E-3</c:v>
                </c:pt>
                <c:pt idx="7577">
                  <c:v>-1.8484349028232447E-3</c:v>
                </c:pt>
                <c:pt idx="7578">
                  <c:v>-1.8482072064597479E-3</c:v>
                </c:pt>
                <c:pt idx="7579">
                  <c:v>-1.847661327171601E-3</c:v>
                </c:pt>
                <c:pt idx="7580">
                  <c:v>-1.8470803898974016E-3</c:v>
                </c:pt>
                <c:pt idx="7581">
                  <c:v>-1.8473105604048113E-3</c:v>
                </c:pt>
                <c:pt idx="7582">
                  <c:v>-1.847942819207626E-3</c:v>
                </c:pt>
                <c:pt idx="7583">
                  <c:v>-1.8472898985291812E-3</c:v>
                </c:pt>
                <c:pt idx="7584">
                  <c:v>-1.8469425731342964E-3</c:v>
                </c:pt>
                <c:pt idx="7585">
                  <c:v>-1.8466304452318817E-3</c:v>
                </c:pt>
                <c:pt idx="7586">
                  <c:v>-1.8473716122144718E-3</c:v>
                </c:pt>
                <c:pt idx="7587">
                  <c:v>-1.8469405376900382E-3</c:v>
                </c:pt>
                <c:pt idx="7588">
                  <c:v>-1.8464896391281196E-3</c:v>
                </c:pt>
                <c:pt idx="7589">
                  <c:v>-1.8473415988134792E-3</c:v>
                </c:pt>
                <c:pt idx="7590">
                  <c:v>-1.8484951583882161E-3</c:v>
                </c:pt>
                <c:pt idx="7591">
                  <c:v>-1.8483157197077531E-3</c:v>
                </c:pt>
                <c:pt idx="7592">
                  <c:v>-1.8497030852265485E-3</c:v>
                </c:pt>
                <c:pt idx="7593">
                  <c:v>-1.8504539243593167E-3</c:v>
                </c:pt>
                <c:pt idx="7594">
                  <c:v>-1.8500367727392977E-3</c:v>
                </c:pt>
                <c:pt idx="7595">
                  <c:v>-1.8503165583360105E-3</c:v>
                </c:pt>
                <c:pt idx="7596">
                  <c:v>-1.8500676268461075E-3</c:v>
                </c:pt>
                <c:pt idx="7597">
                  <c:v>-1.8493336272651468E-3</c:v>
                </c:pt>
                <c:pt idx="7598">
                  <c:v>-1.8497403290509238E-3</c:v>
                </c:pt>
                <c:pt idx="7599">
                  <c:v>-1.850112259800235E-3</c:v>
                </c:pt>
                <c:pt idx="7600">
                  <c:v>-1.8498598241643985E-3</c:v>
                </c:pt>
                <c:pt idx="7601">
                  <c:v>-1.849341362521057E-3</c:v>
                </c:pt>
                <c:pt idx="7602">
                  <c:v>-1.850207095091243E-3</c:v>
                </c:pt>
                <c:pt idx="7603">
                  <c:v>-1.8508556793824054E-3</c:v>
                </c:pt>
                <c:pt idx="7604">
                  <c:v>-1.8502831435047995E-3</c:v>
                </c:pt>
                <c:pt idx="7605">
                  <c:v>-1.8501809425059482E-3</c:v>
                </c:pt>
                <c:pt idx="7606">
                  <c:v>-1.8502150751448772E-3</c:v>
                </c:pt>
                <c:pt idx="7607">
                  <c:v>-1.8503707979707995E-3</c:v>
                </c:pt>
                <c:pt idx="7608">
                  <c:v>-1.8514223591304902E-3</c:v>
                </c:pt>
                <c:pt idx="7609">
                  <c:v>-1.8502043627541928E-3</c:v>
                </c:pt>
                <c:pt idx="7610">
                  <c:v>-1.8514661276238264E-3</c:v>
                </c:pt>
                <c:pt idx="7611">
                  <c:v>-1.8533108522047893E-3</c:v>
                </c:pt>
                <c:pt idx="7612">
                  <c:v>-1.854789721889676E-3</c:v>
                </c:pt>
                <c:pt idx="7613">
                  <c:v>-1.856172617657344E-3</c:v>
                </c:pt>
                <c:pt idx="7614">
                  <c:v>-1.8558155221755778E-3</c:v>
                </c:pt>
                <c:pt idx="7615">
                  <c:v>-1.8555807177763892E-3</c:v>
                </c:pt>
                <c:pt idx="7616">
                  <c:v>-1.8555484458152446E-3</c:v>
                </c:pt>
                <c:pt idx="7617">
                  <c:v>-1.8547028705470493E-3</c:v>
                </c:pt>
                <c:pt idx="7618">
                  <c:v>-1.8548948553112603E-3</c:v>
                </c:pt>
                <c:pt idx="7619">
                  <c:v>-1.8549474141680772E-3</c:v>
                </c:pt>
                <c:pt idx="7620">
                  <c:v>-1.8546521064178056E-3</c:v>
                </c:pt>
                <c:pt idx="7621">
                  <c:v>-1.8553972987425448E-3</c:v>
                </c:pt>
                <c:pt idx="7622">
                  <c:v>-1.8551222269653244E-3</c:v>
                </c:pt>
                <c:pt idx="7623">
                  <c:v>-1.855705490355223E-3</c:v>
                </c:pt>
                <c:pt idx="7624">
                  <c:v>-1.8556390115936968E-3</c:v>
                </c:pt>
                <c:pt idx="7625">
                  <c:v>-1.8561232546778616E-3</c:v>
                </c:pt>
                <c:pt idx="7626">
                  <c:v>-1.8569049326697886E-3</c:v>
                </c:pt>
                <c:pt idx="7627">
                  <c:v>-1.8572793681372577E-3</c:v>
                </c:pt>
                <c:pt idx="7628">
                  <c:v>-1.856164787919528E-3</c:v>
                </c:pt>
                <c:pt idx="7629">
                  <c:v>-1.8562786596892154E-3</c:v>
                </c:pt>
                <c:pt idx="7630">
                  <c:v>-1.8562844782620616E-3</c:v>
                </c:pt>
                <c:pt idx="7631">
                  <c:v>-1.8561349370588946E-3</c:v>
                </c:pt>
                <c:pt idx="7632">
                  <c:v>-1.8557164691983563E-3</c:v>
                </c:pt>
                <c:pt idx="7633">
                  <c:v>-1.8560474379881798E-3</c:v>
                </c:pt>
                <c:pt idx="7634">
                  <c:v>-1.8563849334849887E-3</c:v>
                </c:pt>
                <c:pt idx="7635">
                  <c:v>-1.8573580420509742E-3</c:v>
                </c:pt>
                <c:pt idx="7636">
                  <c:v>-1.8582074406736529E-3</c:v>
                </c:pt>
                <c:pt idx="7637">
                  <c:v>-1.8593933998318397E-3</c:v>
                </c:pt>
                <c:pt idx="7638">
                  <c:v>-1.8602541633584754E-3</c:v>
                </c:pt>
                <c:pt idx="7639">
                  <c:v>-1.8612879576353652E-3</c:v>
                </c:pt>
                <c:pt idx="7640">
                  <c:v>-1.8624605617335982E-3</c:v>
                </c:pt>
                <c:pt idx="7641">
                  <c:v>-1.8615506260986905E-3</c:v>
                </c:pt>
                <c:pt idx="7642">
                  <c:v>-1.8611251020437562E-3</c:v>
                </c:pt>
                <c:pt idx="7643">
                  <c:v>-1.8608434221238095E-3</c:v>
                </c:pt>
                <c:pt idx="7644">
                  <c:v>-1.8605177858569009E-3</c:v>
                </c:pt>
                <c:pt idx="7645">
                  <c:v>-1.8603283568624542E-3</c:v>
                </c:pt>
                <c:pt idx="7646">
                  <c:v>-1.8606308789424519E-3</c:v>
                </c:pt>
                <c:pt idx="7647">
                  <c:v>-1.8614085738540467E-3</c:v>
                </c:pt>
                <c:pt idx="7648">
                  <c:v>-1.8623032808516005E-3</c:v>
                </c:pt>
                <c:pt idx="7649">
                  <c:v>-1.8626135155784085E-3</c:v>
                </c:pt>
                <c:pt idx="7650">
                  <c:v>-1.864252971842457E-3</c:v>
                </c:pt>
                <c:pt idx="7651">
                  <c:v>-1.8654574372026337E-3</c:v>
                </c:pt>
                <c:pt idx="7652">
                  <c:v>-1.8652671336387865E-3</c:v>
                </c:pt>
                <c:pt idx="7653">
                  <c:v>-1.8654745955744066E-3</c:v>
                </c:pt>
                <c:pt idx="7654">
                  <c:v>-1.8660520319844713E-3</c:v>
                </c:pt>
                <c:pt idx="7655">
                  <c:v>-1.867622706633784E-3</c:v>
                </c:pt>
                <c:pt idx="7656">
                  <c:v>-1.8679019975235279E-3</c:v>
                </c:pt>
                <c:pt idx="7657">
                  <c:v>-1.8677131649068566E-3</c:v>
                </c:pt>
                <c:pt idx="7658">
                  <c:v>-1.8678710264513104E-3</c:v>
                </c:pt>
                <c:pt idx="7659">
                  <c:v>-1.8685692859310913E-3</c:v>
                </c:pt>
                <c:pt idx="7660">
                  <c:v>-1.8688899417169198E-3</c:v>
                </c:pt>
                <c:pt idx="7661">
                  <c:v>-1.8693913915560085E-3</c:v>
                </c:pt>
                <c:pt idx="7662">
                  <c:v>-1.8696234360034796E-3</c:v>
                </c:pt>
                <c:pt idx="7663">
                  <c:v>-1.8707696584746034E-3</c:v>
                </c:pt>
                <c:pt idx="7664">
                  <c:v>-1.8714427354808261E-3</c:v>
                </c:pt>
                <c:pt idx="7665">
                  <c:v>-1.8715993394091868E-3</c:v>
                </c:pt>
                <c:pt idx="7666">
                  <c:v>-1.8722915521672469E-3</c:v>
                </c:pt>
                <c:pt idx="7667">
                  <c:v>-1.8722350765702251E-3</c:v>
                </c:pt>
                <c:pt idx="7668">
                  <c:v>-1.8734051204409758E-3</c:v>
                </c:pt>
                <c:pt idx="7669">
                  <c:v>-1.8736146724747209E-3</c:v>
                </c:pt>
                <c:pt idx="7670">
                  <c:v>-1.8735017463911415E-3</c:v>
                </c:pt>
                <c:pt idx="7671">
                  <c:v>-1.8733736955079893E-3</c:v>
                </c:pt>
                <c:pt idx="7672">
                  <c:v>-1.8726718366948237E-3</c:v>
                </c:pt>
                <c:pt idx="7673">
                  <c:v>-1.8724051680230837E-3</c:v>
                </c:pt>
                <c:pt idx="7674">
                  <c:v>-1.8719614766655958E-3</c:v>
                </c:pt>
                <c:pt idx="7675">
                  <c:v>-1.8720513071383491E-3</c:v>
                </c:pt>
                <c:pt idx="7676">
                  <c:v>-1.8729647379469242E-3</c:v>
                </c:pt>
                <c:pt idx="7677">
                  <c:v>-1.8728668021874705E-3</c:v>
                </c:pt>
                <c:pt idx="7678">
                  <c:v>-1.8721750425527307E-3</c:v>
                </c:pt>
                <c:pt idx="7679">
                  <c:v>-1.8725294106254743E-3</c:v>
                </c:pt>
                <c:pt idx="7680">
                  <c:v>-1.8734312143275805E-3</c:v>
                </c:pt>
                <c:pt idx="7681">
                  <c:v>-1.8740635379584601E-3</c:v>
                </c:pt>
                <c:pt idx="7682">
                  <c:v>-1.8751833316579625E-3</c:v>
                </c:pt>
                <c:pt idx="7683">
                  <c:v>-1.8756037153863122E-3</c:v>
                </c:pt>
                <c:pt idx="7684">
                  <c:v>-1.8749310811373094E-3</c:v>
                </c:pt>
                <c:pt idx="7685">
                  <c:v>-1.8759782453830554E-3</c:v>
                </c:pt>
                <c:pt idx="7686">
                  <c:v>-1.8751494865042811E-3</c:v>
                </c:pt>
                <c:pt idx="7687">
                  <c:v>-1.8743070989022199E-3</c:v>
                </c:pt>
                <c:pt idx="7688">
                  <c:v>-1.8746717368026114E-3</c:v>
                </c:pt>
                <c:pt idx="7689">
                  <c:v>-1.8747083253716802E-3</c:v>
                </c:pt>
                <c:pt idx="7690">
                  <c:v>-1.874833041262526E-3</c:v>
                </c:pt>
                <c:pt idx="7691">
                  <c:v>-1.874577987067916E-3</c:v>
                </c:pt>
                <c:pt idx="7692">
                  <c:v>-1.8750601372231738E-3</c:v>
                </c:pt>
                <c:pt idx="7693">
                  <c:v>-1.8767132023626897E-3</c:v>
                </c:pt>
                <c:pt idx="7694">
                  <c:v>-1.8759071872159348E-3</c:v>
                </c:pt>
                <c:pt idx="7695">
                  <c:v>-1.876813056265793E-3</c:v>
                </c:pt>
                <c:pt idx="7696">
                  <c:v>-1.8774324017661048E-3</c:v>
                </c:pt>
                <c:pt idx="7697">
                  <c:v>-1.8773050147076358E-3</c:v>
                </c:pt>
                <c:pt idx="7698">
                  <c:v>-1.8781181306995879E-3</c:v>
                </c:pt>
                <c:pt idx="7699">
                  <c:v>-1.8782783184778846E-3</c:v>
                </c:pt>
                <c:pt idx="7700">
                  <c:v>-1.8792255803579993E-3</c:v>
                </c:pt>
                <c:pt idx="7701">
                  <c:v>-1.8781873830645637E-3</c:v>
                </c:pt>
                <c:pt idx="7702">
                  <c:v>-1.8780052567674592E-3</c:v>
                </c:pt>
                <c:pt idx="7703">
                  <c:v>-1.8774309017328217E-3</c:v>
                </c:pt>
                <c:pt idx="7704">
                  <c:v>-1.8771293050517757E-3</c:v>
                </c:pt>
                <c:pt idx="7705">
                  <c:v>-1.8775720144918462E-3</c:v>
                </c:pt>
                <c:pt idx="7706">
                  <c:v>-1.8778133295602685E-3</c:v>
                </c:pt>
                <c:pt idx="7707">
                  <c:v>-1.8778489803013383E-3</c:v>
                </c:pt>
                <c:pt idx="7708">
                  <c:v>-1.8788124930714395E-3</c:v>
                </c:pt>
                <c:pt idx="7709">
                  <c:v>-1.8789844221654291E-3</c:v>
                </c:pt>
                <c:pt idx="7710">
                  <c:v>-1.8793895644697528E-3</c:v>
                </c:pt>
                <c:pt idx="7711">
                  <c:v>-1.8803071442264317E-3</c:v>
                </c:pt>
                <c:pt idx="7712">
                  <c:v>-1.8808815737045503E-3</c:v>
                </c:pt>
                <c:pt idx="7713">
                  <c:v>-1.8827570953109628E-3</c:v>
                </c:pt>
                <c:pt idx="7714">
                  <c:v>-1.8836227772404547E-3</c:v>
                </c:pt>
                <c:pt idx="7715">
                  <c:v>-1.8838879039501872E-3</c:v>
                </c:pt>
                <c:pt idx="7716">
                  <c:v>-1.8846224371150094E-3</c:v>
                </c:pt>
                <c:pt idx="7717">
                  <c:v>-1.8856041441797013E-3</c:v>
                </c:pt>
                <c:pt idx="7718">
                  <c:v>-1.8861426129344102E-3</c:v>
                </c:pt>
                <c:pt idx="7719">
                  <c:v>-1.8868782815419675E-3</c:v>
                </c:pt>
                <c:pt idx="7720">
                  <c:v>-1.8874934808173877E-3</c:v>
                </c:pt>
                <c:pt idx="7721">
                  <c:v>-1.8867083172640926E-3</c:v>
                </c:pt>
                <c:pt idx="7722">
                  <c:v>-1.88716530476491E-3</c:v>
                </c:pt>
                <c:pt idx="7723">
                  <c:v>-1.8871329783048791E-3</c:v>
                </c:pt>
                <c:pt idx="7724">
                  <c:v>-1.8855591093946645E-3</c:v>
                </c:pt>
                <c:pt idx="7725">
                  <c:v>-1.8851251107642633E-3</c:v>
                </c:pt>
                <c:pt idx="7726">
                  <c:v>-1.8849968892021226E-3</c:v>
                </c:pt>
                <c:pt idx="7727">
                  <c:v>-1.8850143984611043E-3</c:v>
                </c:pt>
                <c:pt idx="7728">
                  <c:v>-1.885454085861609E-3</c:v>
                </c:pt>
                <c:pt idx="7729">
                  <c:v>-1.8865440375230782E-3</c:v>
                </c:pt>
                <c:pt idx="7730">
                  <c:v>-1.8864120797084923E-3</c:v>
                </c:pt>
                <c:pt idx="7731">
                  <c:v>-1.8874859643828446E-3</c:v>
                </c:pt>
                <c:pt idx="7732">
                  <c:v>-1.8883179758508531E-3</c:v>
                </c:pt>
                <c:pt idx="7733">
                  <c:v>-1.888882609948535E-3</c:v>
                </c:pt>
                <c:pt idx="7734">
                  <c:v>-1.8893134557870065E-3</c:v>
                </c:pt>
                <c:pt idx="7735">
                  <c:v>-1.8904735626818052E-3</c:v>
                </c:pt>
                <c:pt idx="7736">
                  <c:v>-1.8915790523596188E-3</c:v>
                </c:pt>
                <c:pt idx="7737">
                  <c:v>-1.8916598975122724E-3</c:v>
                </c:pt>
                <c:pt idx="7738">
                  <c:v>-1.8912058516758082E-3</c:v>
                </c:pt>
                <c:pt idx="7739">
                  <c:v>-1.8922599444747249E-3</c:v>
                </c:pt>
                <c:pt idx="7740">
                  <c:v>-1.8925865951741625E-3</c:v>
                </c:pt>
                <c:pt idx="7741">
                  <c:v>-1.8931557235137748E-3</c:v>
                </c:pt>
                <c:pt idx="7742">
                  <c:v>-1.8930776627286733E-3</c:v>
                </c:pt>
                <c:pt idx="7743">
                  <c:v>-1.8928038159405516E-3</c:v>
                </c:pt>
                <c:pt idx="7744">
                  <c:v>-1.8934161320608553E-3</c:v>
                </c:pt>
                <c:pt idx="7745">
                  <c:v>-1.893462210676215E-3</c:v>
                </c:pt>
                <c:pt idx="7746">
                  <c:v>-1.8946595684029047E-3</c:v>
                </c:pt>
                <c:pt idx="7747">
                  <c:v>-1.8946784257009859E-3</c:v>
                </c:pt>
                <c:pt idx="7748">
                  <c:v>-1.8944449791295484E-3</c:v>
                </c:pt>
                <c:pt idx="7749">
                  <c:v>-1.8947289390590311E-3</c:v>
                </c:pt>
                <c:pt idx="7750">
                  <c:v>-1.8944599061272254E-3</c:v>
                </c:pt>
                <c:pt idx="7751">
                  <c:v>-1.8947193457240922E-3</c:v>
                </c:pt>
                <c:pt idx="7752">
                  <c:v>-1.895023674746358E-3</c:v>
                </c:pt>
                <c:pt idx="7753">
                  <c:v>-1.8952527064404062E-3</c:v>
                </c:pt>
                <c:pt idx="7754">
                  <c:v>-1.8963623625261174E-3</c:v>
                </c:pt>
                <c:pt idx="7755">
                  <c:v>-1.8962447200107811E-3</c:v>
                </c:pt>
                <c:pt idx="7756">
                  <c:v>-1.8965555493605315E-3</c:v>
                </c:pt>
                <c:pt idx="7757">
                  <c:v>-1.898299818377615E-3</c:v>
                </c:pt>
                <c:pt idx="7758">
                  <c:v>-1.8974244104439121E-3</c:v>
                </c:pt>
                <c:pt idx="7759">
                  <c:v>-1.8975654912243606E-3</c:v>
                </c:pt>
                <c:pt idx="7760">
                  <c:v>-1.8974350466282044E-3</c:v>
                </c:pt>
                <c:pt idx="7761">
                  <c:v>-1.8982243711801509E-3</c:v>
                </c:pt>
                <c:pt idx="7762">
                  <c:v>-1.8998363783198475E-3</c:v>
                </c:pt>
                <c:pt idx="7763">
                  <c:v>-1.9007035823453004E-3</c:v>
                </c:pt>
                <c:pt idx="7764">
                  <c:v>-1.9003712215380384E-3</c:v>
                </c:pt>
                <c:pt idx="7765">
                  <c:v>-1.9004967783343293E-3</c:v>
                </c:pt>
                <c:pt idx="7766">
                  <c:v>-1.9009003698798774E-3</c:v>
                </c:pt>
                <c:pt idx="7767">
                  <c:v>-1.9014242295625451E-3</c:v>
                </c:pt>
                <c:pt idx="7768">
                  <c:v>-1.9007061159967541E-3</c:v>
                </c:pt>
                <c:pt idx="7769">
                  <c:v>-1.8994951972343317E-3</c:v>
                </c:pt>
                <c:pt idx="7770">
                  <c:v>-1.899544038332038E-3</c:v>
                </c:pt>
                <c:pt idx="7771">
                  <c:v>-1.8996444703236115E-3</c:v>
                </c:pt>
                <c:pt idx="7772">
                  <c:v>-1.8994798053655656E-3</c:v>
                </c:pt>
                <c:pt idx="7773">
                  <c:v>-1.8995410594525464E-3</c:v>
                </c:pt>
                <c:pt idx="7774">
                  <c:v>-1.8999615690352216E-3</c:v>
                </c:pt>
                <c:pt idx="7775">
                  <c:v>-1.9003197249295441E-3</c:v>
                </c:pt>
                <c:pt idx="7776">
                  <c:v>-1.8998278377542277E-3</c:v>
                </c:pt>
                <c:pt idx="7777">
                  <c:v>-1.9004431775930771E-3</c:v>
                </c:pt>
                <c:pt idx="7778">
                  <c:v>-1.899776684965754E-3</c:v>
                </c:pt>
                <c:pt idx="7779">
                  <c:v>-1.9000561260461234E-3</c:v>
                </c:pt>
                <c:pt idx="7780">
                  <c:v>-1.8998982151899532E-3</c:v>
                </c:pt>
                <c:pt idx="7781">
                  <c:v>-1.8986192694546993E-3</c:v>
                </c:pt>
                <c:pt idx="7782">
                  <c:v>-1.8996459160857723E-3</c:v>
                </c:pt>
                <c:pt idx="7783">
                  <c:v>-1.8998847153865017E-3</c:v>
                </c:pt>
                <c:pt idx="7784">
                  <c:v>-1.8999170584183918E-3</c:v>
                </c:pt>
                <c:pt idx="7785">
                  <c:v>-1.898724077422563E-3</c:v>
                </c:pt>
                <c:pt idx="7786">
                  <c:v>-1.8994573118284357E-3</c:v>
                </c:pt>
                <c:pt idx="7787">
                  <c:v>-1.8998655034589266E-3</c:v>
                </c:pt>
                <c:pt idx="7788">
                  <c:v>-1.9006630143722089E-3</c:v>
                </c:pt>
                <c:pt idx="7789">
                  <c:v>-1.9025213353272203E-3</c:v>
                </c:pt>
                <c:pt idx="7790">
                  <c:v>-1.9030958769306184E-3</c:v>
                </c:pt>
                <c:pt idx="7791">
                  <c:v>-1.9022154800334948E-3</c:v>
                </c:pt>
                <c:pt idx="7792">
                  <c:v>-1.9034946516152365E-3</c:v>
                </c:pt>
                <c:pt idx="7793">
                  <c:v>-1.9042346584628091E-3</c:v>
                </c:pt>
                <c:pt idx="7794">
                  <c:v>-1.9059007759144714E-3</c:v>
                </c:pt>
                <c:pt idx="7795">
                  <c:v>-1.9065989516466636E-3</c:v>
                </c:pt>
                <c:pt idx="7796">
                  <c:v>-1.9067957720222046E-3</c:v>
                </c:pt>
                <c:pt idx="7797">
                  <c:v>-1.9065828827435924E-3</c:v>
                </c:pt>
                <c:pt idx="7798">
                  <c:v>-1.906988465330995E-3</c:v>
                </c:pt>
                <c:pt idx="7799">
                  <c:v>-1.9072786847945235E-3</c:v>
                </c:pt>
                <c:pt idx="7800">
                  <c:v>-1.9082319994499473E-3</c:v>
                </c:pt>
                <c:pt idx="7801">
                  <c:v>-1.9092646477834392E-3</c:v>
                </c:pt>
                <c:pt idx="7802">
                  <c:v>-1.9096807783025567E-3</c:v>
                </c:pt>
                <c:pt idx="7803">
                  <c:v>-1.9087886269404876E-3</c:v>
                </c:pt>
                <c:pt idx="7804">
                  <c:v>-1.9085811873257622E-3</c:v>
                </c:pt>
                <c:pt idx="7805">
                  <c:v>-1.9079595949275908E-3</c:v>
                </c:pt>
                <c:pt idx="7806">
                  <c:v>-1.9082955681485438E-3</c:v>
                </c:pt>
                <c:pt idx="7807">
                  <c:v>-1.9085631357881562E-3</c:v>
                </c:pt>
                <c:pt idx="7808">
                  <c:v>-1.9074972680007323E-3</c:v>
                </c:pt>
                <c:pt idx="7809">
                  <c:v>-1.9083631348720831E-3</c:v>
                </c:pt>
                <c:pt idx="7810">
                  <c:v>-1.9086259036485307E-3</c:v>
                </c:pt>
                <c:pt idx="7811">
                  <c:v>-1.9094028434106683E-3</c:v>
                </c:pt>
                <c:pt idx="7812">
                  <c:v>-1.9095347394560596E-3</c:v>
                </c:pt>
                <c:pt idx="7813">
                  <c:v>-1.9094566095560952E-3</c:v>
                </c:pt>
                <c:pt idx="7814">
                  <c:v>-1.9098659467728326E-3</c:v>
                </c:pt>
                <c:pt idx="7815">
                  <c:v>-1.9098652551297079E-3</c:v>
                </c:pt>
                <c:pt idx="7816">
                  <c:v>-1.9102090336880848E-3</c:v>
                </c:pt>
                <c:pt idx="7817">
                  <c:v>-1.9100274978998235E-3</c:v>
                </c:pt>
                <c:pt idx="7818">
                  <c:v>-1.9095759411275981E-3</c:v>
                </c:pt>
                <c:pt idx="7819">
                  <c:v>-1.9102832313026869E-3</c:v>
                </c:pt>
                <c:pt idx="7820">
                  <c:v>-1.9100986487394077E-3</c:v>
                </c:pt>
                <c:pt idx="7821">
                  <c:v>-1.9109024762101873E-3</c:v>
                </c:pt>
                <c:pt idx="7822">
                  <c:v>-1.9118875437263748E-3</c:v>
                </c:pt>
                <c:pt idx="7823">
                  <c:v>-1.9121920387300628E-3</c:v>
                </c:pt>
                <c:pt idx="7824">
                  <c:v>-1.9099001005189839E-3</c:v>
                </c:pt>
                <c:pt idx="7825">
                  <c:v>-1.9092398339039304E-3</c:v>
                </c:pt>
                <c:pt idx="7826">
                  <c:v>-1.9104017530815116E-3</c:v>
                </c:pt>
                <c:pt idx="7827">
                  <c:v>-1.9102992358369987E-3</c:v>
                </c:pt>
                <c:pt idx="7828">
                  <c:v>-1.911342150050048E-3</c:v>
                </c:pt>
                <c:pt idx="7829">
                  <c:v>-1.9114520181204809E-3</c:v>
                </c:pt>
                <c:pt idx="7830">
                  <c:v>-1.9115461342026248E-3</c:v>
                </c:pt>
                <c:pt idx="7831">
                  <c:v>-1.9120244719770042E-3</c:v>
                </c:pt>
                <c:pt idx="7832">
                  <c:v>-1.9123706233233372E-3</c:v>
                </c:pt>
                <c:pt idx="7833">
                  <c:v>-1.9124973367640333E-3</c:v>
                </c:pt>
                <c:pt idx="7834">
                  <c:v>-1.9125472949833057E-3</c:v>
                </c:pt>
                <c:pt idx="7835">
                  <c:v>-1.9123341553569945E-3</c:v>
                </c:pt>
                <c:pt idx="7836">
                  <c:v>-1.9124138757897209E-3</c:v>
                </c:pt>
                <c:pt idx="7837">
                  <c:v>-1.9132829815834845E-3</c:v>
                </c:pt>
                <c:pt idx="7838">
                  <c:v>-1.912805290844917E-3</c:v>
                </c:pt>
                <c:pt idx="7839">
                  <c:v>-1.9135442560919648E-3</c:v>
                </c:pt>
                <c:pt idx="7840">
                  <c:v>-1.9133712972798584E-3</c:v>
                </c:pt>
                <c:pt idx="7841">
                  <c:v>-1.9138439923750221E-3</c:v>
                </c:pt>
                <c:pt idx="7842">
                  <c:v>-1.913004212781833E-3</c:v>
                </c:pt>
                <c:pt idx="7843">
                  <c:v>-1.9135786500463199E-3</c:v>
                </c:pt>
                <c:pt idx="7844">
                  <c:v>-1.9131002819691102E-3</c:v>
                </c:pt>
                <c:pt idx="7845">
                  <c:v>-1.9145872850039605E-3</c:v>
                </c:pt>
                <c:pt idx="7846">
                  <c:v>-1.9149591197026273E-3</c:v>
                </c:pt>
                <c:pt idx="7847">
                  <c:v>-1.9153986775732235E-3</c:v>
                </c:pt>
                <c:pt idx="7848">
                  <c:v>-1.9161121984718316E-3</c:v>
                </c:pt>
                <c:pt idx="7849">
                  <c:v>-1.9170974349684534E-3</c:v>
                </c:pt>
                <c:pt idx="7850">
                  <c:v>-1.9169973333549265E-3</c:v>
                </c:pt>
                <c:pt idx="7851">
                  <c:v>-1.9173348552223596E-3</c:v>
                </c:pt>
                <c:pt idx="7852">
                  <c:v>-1.9171479739593636E-3</c:v>
                </c:pt>
                <c:pt idx="7853">
                  <c:v>-1.9183831613894327E-3</c:v>
                </c:pt>
                <c:pt idx="7854">
                  <c:v>-1.9192567232693683E-3</c:v>
                </c:pt>
                <c:pt idx="7855">
                  <c:v>-1.9191266614037219E-3</c:v>
                </c:pt>
                <c:pt idx="7856">
                  <c:v>-1.9195928189189887E-3</c:v>
                </c:pt>
                <c:pt idx="7857">
                  <c:v>-1.9196059360295267E-3</c:v>
                </c:pt>
                <c:pt idx="7858">
                  <c:v>-1.9199721768985302E-3</c:v>
                </c:pt>
                <c:pt idx="7859">
                  <c:v>-1.9198606913647671E-3</c:v>
                </c:pt>
                <c:pt idx="7860">
                  <c:v>-1.9203655794625062E-3</c:v>
                </c:pt>
                <c:pt idx="7861">
                  <c:v>-1.9205198099916038E-3</c:v>
                </c:pt>
                <c:pt idx="7862">
                  <c:v>-1.9213392653128923E-3</c:v>
                </c:pt>
                <c:pt idx="7863">
                  <c:v>-1.921817138361758E-3</c:v>
                </c:pt>
                <c:pt idx="7864">
                  <c:v>-1.921927445234508E-3</c:v>
                </c:pt>
                <c:pt idx="7865">
                  <c:v>-1.9213401941298009E-3</c:v>
                </c:pt>
                <c:pt idx="7866">
                  <c:v>-1.921515854927698E-3</c:v>
                </c:pt>
                <c:pt idx="7867">
                  <c:v>-1.9217408602368237E-3</c:v>
                </c:pt>
                <c:pt idx="7868">
                  <c:v>-1.9226571333192187E-3</c:v>
                </c:pt>
                <c:pt idx="7869">
                  <c:v>-1.9233040876094993E-3</c:v>
                </c:pt>
                <c:pt idx="7870">
                  <c:v>-1.9217306040200588E-3</c:v>
                </c:pt>
                <c:pt idx="7871">
                  <c:v>-1.9220950564194667E-3</c:v>
                </c:pt>
                <c:pt idx="7872">
                  <c:v>-1.9216728238973489E-3</c:v>
                </c:pt>
                <c:pt idx="7873">
                  <c:v>-1.9217258127614343E-3</c:v>
                </c:pt>
                <c:pt idx="7874">
                  <c:v>-1.9213145960761968E-3</c:v>
                </c:pt>
                <c:pt idx="7875">
                  <c:v>-1.9217106878252849E-3</c:v>
                </c:pt>
                <c:pt idx="7876">
                  <c:v>-1.9216062382283181E-3</c:v>
                </c:pt>
                <c:pt idx="7877">
                  <c:v>-1.921556898256239E-3</c:v>
                </c:pt>
                <c:pt idx="7878">
                  <c:v>-1.9228234552432629E-3</c:v>
                </c:pt>
                <c:pt idx="7879">
                  <c:v>-1.9235350022807247E-3</c:v>
                </c:pt>
                <c:pt idx="7880">
                  <c:v>-1.9246513808561007E-3</c:v>
                </c:pt>
                <c:pt idx="7881">
                  <c:v>-1.9248141428020846E-3</c:v>
                </c:pt>
                <c:pt idx="7882">
                  <c:v>-1.9253074124942571E-3</c:v>
                </c:pt>
                <c:pt idx="7883">
                  <c:v>-1.9261217248004753E-3</c:v>
                </c:pt>
                <c:pt idx="7884">
                  <c:v>-1.9265812563435847E-3</c:v>
                </c:pt>
                <c:pt idx="7885">
                  <c:v>-1.9259619760265375E-3</c:v>
                </c:pt>
                <c:pt idx="7886">
                  <c:v>-1.9265363542348589E-3</c:v>
                </c:pt>
                <c:pt idx="7887">
                  <c:v>-1.9263215494800163E-3</c:v>
                </c:pt>
                <c:pt idx="7888">
                  <c:v>-1.9263039433858322E-3</c:v>
                </c:pt>
                <c:pt idx="7889">
                  <c:v>-1.9260991483209889E-3</c:v>
                </c:pt>
                <c:pt idx="7890">
                  <c:v>-1.9266985293554593E-3</c:v>
                </c:pt>
                <c:pt idx="7891">
                  <c:v>-1.9262602176600351E-3</c:v>
                </c:pt>
                <c:pt idx="7892">
                  <c:v>-1.9255098036474673E-3</c:v>
                </c:pt>
                <c:pt idx="7893">
                  <c:v>-1.9257594676776416E-3</c:v>
                </c:pt>
                <c:pt idx="7894">
                  <c:v>-1.9264355416845297E-3</c:v>
                </c:pt>
                <c:pt idx="7895">
                  <c:v>-1.9265259348218882E-3</c:v>
                </c:pt>
                <c:pt idx="7896">
                  <c:v>-1.9259982177879118E-3</c:v>
                </c:pt>
                <c:pt idx="7897">
                  <c:v>-1.9258644962817509E-3</c:v>
                </c:pt>
                <c:pt idx="7898">
                  <c:v>-1.926207522894359E-3</c:v>
                </c:pt>
                <c:pt idx="7899">
                  <c:v>-1.9263169975123127E-3</c:v>
                </c:pt>
                <c:pt idx="7900">
                  <c:v>-1.9264540492271293E-3</c:v>
                </c:pt>
                <c:pt idx="7901">
                  <c:v>-1.9273198419139429E-3</c:v>
                </c:pt>
                <c:pt idx="7902">
                  <c:v>-1.9268452132809501E-3</c:v>
                </c:pt>
                <c:pt idx="7903">
                  <c:v>-1.9265697228253852E-3</c:v>
                </c:pt>
                <c:pt idx="7904">
                  <c:v>-1.9272602839432486E-3</c:v>
                </c:pt>
                <c:pt idx="7905">
                  <c:v>-1.9277690726342243E-3</c:v>
                </c:pt>
                <c:pt idx="7906">
                  <c:v>-1.9292295116371185E-3</c:v>
                </c:pt>
                <c:pt idx="7907">
                  <c:v>-1.9287462731818548E-3</c:v>
                </c:pt>
                <c:pt idx="7908">
                  <c:v>-1.9288153548762549E-3</c:v>
                </c:pt>
                <c:pt idx="7909">
                  <c:v>-1.9289532690764772E-3</c:v>
                </c:pt>
                <c:pt idx="7910">
                  <c:v>-1.9297616195526244E-3</c:v>
                </c:pt>
                <c:pt idx="7911">
                  <c:v>-1.9294106551459816E-3</c:v>
                </c:pt>
                <c:pt idx="7912">
                  <c:v>-1.929802324437739E-3</c:v>
                </c:pt>
                <c:pt idx="7913">
                  <c:v>-1.9293152100081576E-3</c:v>
                </c:pt>
                <c:pt idx="7914">
                  <c:v>-1.9293925147329273E-3</c:v>
                </c:pt>
                <c:pt idx="7915">
                  <c:v>-1.9292882292235645E-3</c:v>
                </c:pt>
                <c:pt idx="7916">
                  <c:v>-1.9297325185228275E-3</c:v>
                </c:pt>
                <c:pt idx="7917">
                  <c:v>-1.9302242546097169E-3</c:v>
                </c:pt>
                <c:pt idx="7918">
                  <c:v>-1.9294653558612459E-3</c:v>
                </c:pt>
                <c:pt idx="7919">
                  <c:v>-1.9301459073082369E-3</c:v>
                </c:pt>
                <c:pt idx="7920">
                  <c:v>-1.9308357536049047E-3</c:v>
                </c:pt>
                <c:pt idx="7921">
                  <c:v>-1.9306263094714931E-3</c:v>
                </c:pt>
                <c:pt idx="7922">
                  <c:v>-1.9304521130219339E-3</c:v>
                </c:pt>
                <c:pt idx="7923">
                  <c:v>-1.9309165136538143E-3</c:v>
                </c:pt>
                <c:pt idx="7924">
                  <c:v>-1.9304410440244106E-3</c:v>
                </c:pt>
                <c:pt idx="7925">
                  <c:v>-1.9307187857807815E-3</c:v>
                </c:pt>
                <c:pt idx="7926">
                  <c:v>-1.9309823199031427E-3</c:v>
                </c:pt>
                <c:pt idx="7927">
                  <c:v>-1.9314588176371527E-3</c:v>
                </c:pt>
                <c:pt idx="7928">
                  <c:v>-1.9331201220330965E-3</c:v>
                </c:pt>
                <c:pt idx="7929">
                  <c:v>-1.9341845324733144E-3</c:v>
                </c:pt>
                <c:pt idx="7930">
                  <c:v>-1.934701770961212E-3</c:v>
                </c:pt>
                <c:pt idx="7931">
                  <c:v>-1.9342192840195859E-3</c:v>
                </c:pt>
                <c:pt idx="7932">
                  <c:v>-1.9339050471152402E-3</c:v>
                </c:pt>
                <c:pt idx="7933">
                  <c:v>-1.9347661145420966E-3</c:v>
                </c:pt>
                <c:pt idx="7934">
                  <c:v>-1.9360302554742961E-3</c:v>
                </c:pt>
                <c:pt idx="7935">
                  <c:v>-1.9362772387734011E-3</c:v>
                </c:pt>
                <c:pt idx="7936">
                  <c:v>-1.9361622934554715E-3</c:v>
                </c:pt>
                <c:pt idx="7937">
                  <c:v>-1.9355091789001072E-3</c:v>
                </c:pt>
                <c:pt idx="7938">
                  <c:v>-1.9365916546521215E-3</c:v>
                </c:pt>
                <c:pt idx="7939">
                  <c:v>-1.9358469990909462E-3</c:v>
                </c:pt>
                <c:pt idx="7940">
                  <c:v>-1.9366448923269157E-3</c:v>
                </c:pt>
                <c:pt idx="7941">
                  <c:v>-1.936855179463384E-3</c:v>
                </c:pt>
                <c:pt idx="7942">
                  <c:v>-1.9376727031879917E-3</c:v>
                </c:pt>
                <c:pt idx="7943">
                  <c:v>-1.9383101146962073E-3</c:v>
                </c:pt>
                <c:pt idx="7944">
                  <c:v>-1.9390028393883874E-3</c:v>
                </c:pt>
                <c:pt idx="7945">
                  <c:v>-1.9400681099181081E-3</c:v>
                </c:pt>
                <c:pt idx="7946">
                  <c:v>-1.9402197252572425E-3</c:v>
                </c:pt>
                <c:pt idx="7947">
                  <c:v>-1.9403303530583019E-3</c:v>
                </c:pt>
                <c:pt idx="7948">
                  <c:v>-1.9390220247003944E-3</c:v>
                </c:pt>
                <c:pt idx="7949">
                  <c:v>-1.9387688055879267E-3</c:v>
                </c:pt>
                <c:pt idx="7950">
                  <c:v>-1.9391812934176312E-3</c:v>
                </c:pt>
                <c:pt idx="7951">
                  <c:v>-1.9393050099620302E-3</c:v>
                </c:pt>
                <c:pt idx="7952">
                  <c:v>-1.9400321740200266E-3</c:v>
                </c:pt>
                <c:pt idx="7953">
                  <c:v>-1.9406188381505482E-3</c:v>
                </c:pt>
                <c:pt idx="7954">
                  <c:v>-1.9405618464312189E-3</c:v>
                </c:pt>
                <c:pt idx="7955">
                  <c:v>-1.9395342806601519E-3</c:v>
                </c:pt>
                <c:pt idx="7956">
                  <c:v>-1.9396871540502062E-3</c:v>
                </c:pt>
                <c:pt idx="7957">
                  <c:v>-1.9405539832172145E-3</c:v>
                </c:pt>
                <c:pt idx="7958">
                  <c:v>-1.9413670754397678E-3</c:v>
                </c:pt>
                <c:pt idx="7959">
                  <c:v>-1.9421183417137244E-3</c:v>
                </c:pt>
                <c:pt idx="7960">
                  <c:v>-1.9418718225409375E-3</c:v>
                </c:pt>
                <c:pt idx="7961">
                  <c:v>-1.942366333881753E-3</c:v>
                </c:pt>
                <c:pt idx="7962">
                  <c:v>-1.9420231836918781E-3</c:v>
                </c:pt>
                <c:pt idx="7963">
                  <c:v>-1.9422285946797424E-3</c:v>
                </c:pt>
                <c:pt idx="7964">
                  <c:v>-1.9421013468848617E-3</c:v>
                </c:pt>
                <c:pt idx="7965">
                  <c:v>-1.9414648175264777E-3</c:v>
                </c:pt>
                <c:pt idx="7966">
                  <c:v>-1.9403012967198258E-3</c:v>
                </c:pt>
                <c:pt idx="7967">
                  <c:v>-1.9409181485396801E-3</c:v>
                </c:pt>
                <c:pt idx="7968">
                  <c:v>-1.9413833349208804E-3</c:v>
                </c:pt>
                <c:pt idx="7969">
                  <c:v>-1.9414559921099718E-3</c:v>
                </c:pt>
                <c:pt idx="7970">
                  <c:v>-1.9410884990979688E-3</c:v>
                </c:pt>
                <c:pt idx="7971">
                  <c:v>-1.94097816481486E-3</c:v>
                </c:pt>
                <c:pt idx="7972">
                  <c:v>-1.940752752629163E-3</c:v>
                </c:pt>
                <c:pt idx="7973">
                  <c:v>-1.9411569271412326E-3</c:v>
                </c:pt>
                <c:pt idx="7974">
                  <c:v>-1.9422211337641322E-3</c:v>
                </c:pt>
                <c:pt idx="7975">
                  <c:v>-1.942659468605717E-3</c:v>
                </c:pt>
                <c:pt idx="7976">
                  <c:v>-1.9422570024556138E-3</c:v>
                </c:pt>
                <c:pt idx="7977">
                  <c:v>-1.9425244580654889E-3</c:v>
                </c:pt>
                <c:pt idx="7978">
                  <c:v>-1.9427383916331511E-3</c:v>
                </c:pt>
                <c:pt idx="7979">
                  <c:v>-1.9447010066906665E-3</c:v>
                </c:pt>
                <c:pt idx="7980">
                  <c:v>-1.9435156700125353E-3</c:v>
                </c:pt>
                <c:pt idx="7981">
                  <c:v>-1.9435441731565542E-3</c:v>
                </c:pt>
                <c:pt idx="7982">
                  <c:v>-1.9427611953474892E-3</c:v>
                </c:pt>
                <c:pt idx="7983">
                  <c:v>-1.9427615278704011E-3</c:v>
                </c:pt>
                <c:pt idx="7984">
                  <c:v>-1.9427819706218843E-3</c:v>
                </c:pt>
                <c:pt idx="7985">
                  <c:v>-1.9432898550627489E-3</c:v>
                </c:pt>
                <c:pt idx="7986">
                  <c:v>-1.9445114489371371E-3</c:v>
                </c:pt>
                <c:pt idx="7987">
                  <c:v>-1.9441534966891313E-3</c:v>
                </c:pt>
                <c:pt idx="7988">
                  <c:v>-1.945482425319108E-3</c:v>
                </c:pt>
                <c:pt idx="7989">
                  <c:v>-1.9453726695591183E-3</c:v>
                </c:pt>
                <c:pt idx="7990">
                  <c:v>-1.9448264158179636E-3</c:v>
                </c:pt>
                <c:pt idx="7991">
                  <c:v>-1.9451899982680955E-3</c:v>
                </c:pt>
                <c:pt idx="7992">
                  <c:v>-1.9441176702995233E-3</c:v>
                </c:pt>
                <c:pt idx="7993">
                  <c:v>-1.9452356080747306E-3</c:v>
                </c:pt>
                <c:pt idx="7994">
                  <c:v>-1.9453900872462482E-3</c:v>
                </c:pt>
                <c:pt idx="7995">
                  <c:v>-1.9453189812157789E-3</c:v>
                </c:pt>
                <c:pt idx="7996">
                  <c:v>-1.9445613481897633E-3</c:v>
                </c:pt>
                <c:pt idx="7997">
                  <c:v>-1.9446921667954733E-3</c:v>
                </c:pt>
                <c:pt idx="7998">
                  <c:v>-1.9453171386438145E-3</c:v>
                </c:pt>
                <c:pt idx="7999">
                  <c:v>-1.9447749255039426E-3</c:v>
                </c:pt>
                <c:pt idx="8000">
                  <c:v>-1.9444090635006609E-3</c:v>
                </c:pt>
                <c:pt idx="8001">
                  <c:v>-1.9441419850353739E-3</c:v>
                </c:pt>
                <c:pt idx="8002">
                  <c:v>-1.9445293315687878E-3</c:v>
                </c:pt>
                <c:pt idx="8003">
                  <c:v>-1.9453025435373216E-3</c:v>
                </c:pt>
                <c:pt idx="8004">
                  <c:v>-1.9450215759075555E-3</c:v>
                </c:pt>
                <c:pt idx="8005">
                  <c:v>-1.9446537647746607E-3</c:v>
                </c:pt>
                <c:pt idx="8006">
                  <c:v>-1.945171461050027E-3</c:v>
                </c:pt>
                <c:pt idx="8007">
                  <c:v>-1.945532396888245E-3</c:v>
                </c:pt>
                <c:pt idx="8008">
                  <c:v>-1.9456848033853019E-3</c:v>
                </c:pt>
                <c:pt idx="8009">
                  <c:v>-1.9455650549361633E-3</c:v>
                </c:pt>
                <c:pt idx="8010">
                  <c:v>-1.9445083617460068E-3</c:v>
                </c:pt>
                <c:pt idx="8011">
                  <c:v>-1.9440436108344354E-3</c:v>
                </c:pt>
                <c:pt idx="8012">
                  <c:v>-1.9441605956265634E-3</c:v>
                </c:pt>
                <c:pt idx="8013">
                  <c:v>-1.944122597328796E-3</c:v>
                </c:pt>
                <c:pt idx="8014">
                  <c:v>-1.9442511035801947E-3</c:v>
                </c:pt>
                <c:pt idx="8015">
                  <c:v>-1.9453598113642044E-3</c:v>
                </c:pt>
                <c:pt idx="8016">
                  <c:v>-1.9451191174262154E-3</c:v>
                </c:pt>
                <c:pt idx="8017">
                  <c:v>-1.9469445619476849E-3</c:v>
                </c:pt>
                <c:pt idx="8018">
                  <c:v>-1.9463633888675749E-3</c:v>
                </c:pt>
                <c:pt idx="8019">
                  <c:v>-1.9459535932334546E-3</c:v>
                </c:pt>
                <c:pt idx="8020">
                  <c:v>-1.9449572487257138E-3</c:v>
                </c:pt>
                <c:pt idx="8021">
                  <c:v>-1.9450296730308802E-3</c:v>
                </c:pt>
                <c:pt idx="8022">
                  <c:v>-1.9451433092486359E-3</c:v>
                </c:pt>
                <c:pt idx="8023">
                  <c:v>-1.9444909939151883E-3</c:v>
                </c:pt>
                <c:pt idx="8024">
                  <c:v>-1.9430111531675849E-3</c:v>
                </c:pt>
                <c:pt idx="8025">
                  <c:v>-1.9434826592700817E-3</c:v>
                </c:pt>
                <c:pt idx="8026">
                  <c:v>-1.9448052877590058E-3</c:v>
                </c:pt>
                <c:pt idx="8027">
                  <c:v>-1.9458475969322631E-3</c:v>
                </c:pt>
                <c:pt idx="8028">
                  <c:v>-1.9466186645081369E-3</c:v>
                </c:pt>
                <c:pt idx="8029">
                  <c:v>-1.946303297112968E-3</c:v>
                </c:pt>
                <c:pt idx="8030">
                  <c:v>-1.9461535576986611E-3</c:v>
                </c:pt>
                <c:pt idx="8031">
                  <c:v>-1.9452964845860271E-3</c:v>
                </c:pt>
                <c:pt idx="8032">
                  <c:v>-1.9451358201262375E-3</c:v>
                </c:pt>
                <c:pt idx="8033">
                  <c:v>-1.9445417856901112E-3</c:v>
                </c:pt>
                <c:pt idx="8034">
                  <c:v>-1.944163769577545E-3</c:v>
                </c:pt>
                <c:pt idx="8035">
                  <c:v>-1.9435014847724113E-3</c:v>
                </c:pt>
                <c:pt idx="8036">
                  <c:v>-1.9437921295226296E-3</c:v>
                </c:pt>
                <c:pt idx="8037">
                  <c:v>-1.9440380065054582E-3</c:v>
                </c:pt>
                <c:pt idx="8038">
                  <c:v>-1.9435708800992549E-3</c:v>
                </c:pt>
                <c:pt idx="8039">
                  <c:v>-1.9441224557992141E-3</c:v>
                </c:pt>
                <c:pt idx="8040">
                  <c:v>-1.9441187901406783E-3</c:v>
                </c:pt>
                <c:pt idx="8041">
                  <c:v>-1.9438670408480812E-3</c:v>
                </c:pt>
                <c:pt idx="8042">
                  <c:v>-1.9435124435902664E-3</c:v>
                </c:pt>
                <c:pt idx="8043">
                  <c:v>-1.9434518931163963E-3</c:v>
                </c:pt>
                <c:pt idx="8044">
                  <c:v>-1.9427022875026271E-3</c:v>
                </c:pt>
                <c:pt idx="8045">
                  <c:v>-1.9443755745649953E-3</c:v>
                </c:pt>
                <c:pt idx="8046">
                  <c:v>-1.9452484313772387E-3</c:v>
                </c:pt>
                <c:pt idx="8047">
                  <c:v>-1.9450725662109216E-3</c:v>
                </c:pt>
                <c:pt idx="8048">
                  <c:v>-1.9454105122478458E-3</c:v>
                </c:pt>
                <c:pt idx="8049">
                  <c:v>-1.946502177695715E-3</c:v>
                </c:pt>
                <c:pt idx="8050">
                  <c:v>-1.9467432694880273E-3</c:v>
                </c:pt>
                <c:pt idx="8051">
                  <c:v>-1.9464667519190964E-3</c:v>
                </c:pt>
                <c:pt idx="8052">
                  <c:v>-1.9456355774522074E-3</c:v>
                </c:pt>
                <c:pt idx="8053">
                  <c:v>-1.945660157175377E-3</c:v>
                </c:pt>
                <c:pt idx="8054">
                  <c:v>-1.9453489738223513E-3</c:v>
                </c:pt>
                <c:pt idx="8055">
                  <c:v>-1.9454399582599423E-3</c:v>
                </c:pt>
                <c:pt idx="8056">
                  <c:v>-1.9462975040270281E-3</c:v>
                </c:pt>
                <c:pt idx="8057">
                  <c:v>-1.9468918276033184E-3</c:v>
                </c:pt>
                <c:pt idx="8058">
                  <c:v>-1.9475090647024136E-3</c:v>
                </c:pt>
                <c:pt idx="8059">
                  <c:v>-1.947421577063726E-3</c:v>
                </c:pt>
                <c:pt idx="8060">
                  <c:v>-1.9476619099085383E-3</c:v>
                </c:pt>
                <c:pt idx="8061">
                  <c:v>-1.9466692971118421E-3</c:v>
                </c:pt>
                <c:pt idx="8062">
                  <c:v>-1.9469094255389109E-3</c:v>
                </c:pt>
                <c:pt idx="8063">
                  <c:v>-1.947500388395245E-3</c:v>
                </c:pt>
                <c:pt idx="8064">
                  <c:v>-1.9472402059936204E-3</c:v>
                </c:pt>
                <c:pt idx="8065">
                  <c:v>-1.9476390626800449E-3</c:v>
                </c:pt>
                <c:pt idx="8066">
                  <c:v>-1.9473849590297839E-3</c:v>
                </c:pt>
                <c:pt idx="8067">
                  <c:v>-1.9470953656957502E-3</c:v>
                </c:pt>
                <c:pt idx="8068">
                  <c:v>-1.9475433236754451E-3</c:v>
                </c:pt>
                <c:pt idx="8069">
                  <c:v>-1.9484189893057425E-3</c:v>
                </c:pt>
                <c:pt idx="8070">
                  <c:v>-1.9479433719061751E-3</c:v>
                </c:pt>
                <c:pt idx="8071">
                  <c:v>-1.9483362619930383E-3</c:v>
                </c:pt>
                <c:pt idx="8072">
                  <c:v>-1.9493868524156845E-3</c:v>
                </c:pt>
                <c:pt idx="8073">
                  <c:v>-1.9493909460811492E-3</c:v>
                </c:pt>
                <c:pt idx="8074">
                  <c:v>-1.9495736645897212E-3</c:v>
                </c:pt>
                <c:pt idx="8075">
                  <c:v>-1.9499234997069532E-3</c:v>
                </c:pt>
                <c:pt idx="8076">
                  <c:v>-1.9505273041157899E-3</c:v>
                </c:pt>
                <c:pt idx="8077">
                  <c:v>-1.951073153330032E-3</c:v>
                </c:pt>
                <c:pt idx="8078">
                  <c:v>-1.9513930128943187E-3</c:v>
                </c:pt>
                <c:pt idx="8079">
                  <c:v>-1.9513749823661364E-3</c:v>
                </c:pt>
                <c:pt idx="8080">
                  <c:v>-1.9509048118838026E-3</c:v>
                </c:pt>
                <c:pt idx="8081">
                  <c:v>-1.9518429736344026E-3</c:v>
                </c:pt>
                <c:pt idx="8082">
                  <c:v>-1.9519389341710351E-3</c:v>
                </c:pt>
                <c:pt idx="8083">
                  <c:v>-1.9534757005167424E-3</c:v>
                </c:pt>
                <c:pt idx="8084">
                  <c:v>-1.9535836040748818E-3</c:v>
                </c:pt>
                <c:pt idx="8085">
                  <c:v>-1.9534238265113482E-3</c:v>
                </c:pt>
                <c:pt idx="8086">
                  <c:v>-1.9549993685339818E-3</c:v>
                </c:pt>
                <c:pt idx="8087">
                  <c:v>-1.9556969642721702E-3</c:v>
                </c:pt>
                <c:pt idx="8088">
                  <c:v>-1.9566930227720609E-3</c:v>
                </c:pt>
                <c:pt idx="8089">
                  <c:v>-1.956773418048455E-3</c:v>
                </c:pt>
                <c:pt idx="8090">
                  <c:v>-1.9568953451837442E-3</c:v>
                </c:pt>
                <c:pt idx="8091">
                  <c:v>-1.956460518992779E-3</c:v>
                </c:pt>
                <c:pt idx="8092">
                  <c:v>-1.9572663003312729E-3</c:v>
                </c:pt>
                <c:pt idx="8093">
                  <c:v>-1.9569633484707531E-3</c:v>
                </c:pt>
                <c:pt idx="8094">
                  <c:v>-1.9569741843331865E-3</c:v>
                </c:pt>
                <c:pt idx="8095">
                  <c:v>-1.9577405694806379E-3</c:v>
                </c:pt>
                <c:pt idx="8096">
                  <c:v>-1.958035704773584E-3</c:v>
                </c:pt>
                <c:pt idx="8097">
                  <c:v>-1.9589595475080009E-3</c:v>
                </c:pt>
                <c:pt idx="8098">
                  <c:v>-1.9581754578795697E-3</c:v>
                </c:pt>
                <c:pt idx="8099">
                  <c:v>-1.9573855463754339E-3</c:v>
                </c:pt>
                <c:pt idx="8100">
                  <c:v>-1.957020242022232E-3</c:v>
                </c:pt>
                <c:pt idx="8101">
                  <c:v>-1.9566139062824244E-3</c:v>
                </c:pt>
                <c:pt idx="8102">
                  <c:v>-1.9563117769182004E-3</c:v>
                </c:pt>
                <c:pt idx="8103">
                  <c:v>-1.9560975925455009E-3</c:v>
                </c:pt>
                <c:pt idx="8104">
                  <c:v>-1.9570942263982833E-3</c:v>
                </c:pt>
                <c:pt idx="8105">
                  <c:v>-1.9562262941882798E-3</c:v>
                </c:pt>
                <c:pt idx="8106">
                  <c:v>-1.9563628576211543E-3</c:v>
                </c:pt>
                <c:pt idx="8107">
                  <c:v>-1.9568771062435674E-3</c:v>
                </c:pt>
                <c:pt idx="8108">
                  <c:v>-1.9570312777389739E-3</c:v>
                </c:pt>
                <c:pt idx="8109">
                  <c:v>-1.956740883003948E-3</c:v>
                </c:pt>
                <c:pt idx="8110">
                  <c:v>-1.9576592811476469E-3</c:v>
                </c:pt>
                <c:pt idx="8111">
                  <c:v>-1.9581885230087722E-3</c:v>
                </c:pt>
                <c:pt idx="8112">
                  <c:v>-1.9583590517117419E-3</c:v>
                </c:pt>
                <c:pt idx="8113">
                  <c:v>-1.9580827735971489E-3</c:v>
                </c:pt>
                <c:pt idx="8114">
                  <c:v>-1.9579811737024232E-3</c:v>
                </c:pt>
                <c:pt idx="8115">
                  <c:v>-1.9589159324729442E-3</c:v>
                </c:pt>
                <c:pt idx="8116">
                  <c:v>-1.9591406908156879E-3</c:v>
                </c:pt>
                <c:pt idx="8117">
                  <c:v>-1.9599962319507389E-3</c:v>
                </c:pt>
                <c:pt idx="8118">
                  <c:v>-1.9606852082551065E-3</c:v>
                </c:pt>
                <c:pt idx="8119">
                  <c:v>-1.9614204481993732E-3</c:v>
                </c:pt>
                <c:pt idx="8120">
                  <c:v>-1.9608526520639136E-3</c:v>
                </c:pt>
                <c:pt idx="8121">
                  <c:v>-1.9617323357466387E-3</c:v>
                </c:pt>
                <c:pt idx="8122">
                  <c:v>-1.9612151455639278E-3</c:v>
                </c:pt>
                <c:pt idx="8123">
                  <c:v>-1.9610692182933324E-3</c:v>
                </c:pt>
                <c:pt idx="8124">
                  <c:v>-1.961261237965022E-3</c:v>
                </c:pt>
                <c:pt idx="8125">
                  <c:v>-1.9607617359595425E-3</c:v>
                </c:pt>
                <c:pt idx="8126">
                  <c:v>-1.9614666976655449E-3</c:v>
                </c:pt>
                <c:pt idx="8127">
                  <c:v>-1.962035220202803E-3</c:v>
                </c:pt>
                <c:pt idx="8128">
                  <c:v>-1.9620261335911333E-3</c:v>
                </c:pt>
                <c:pt idx="8129">
                  <c:v>-1.9628437998965857E-3</c:v>
                </c:pt>
                <c:pt idx="8130">
                  <c:v>-1.9634104774897457E-3</c:v>
                </c:pt>
                <c:pt idx="8131">
                  <c:v>-1.9641149469904855E-3</c:v>
                </c:pt>
                <c:pt idx="8132">
                  <c:v>-1.9639556429554349E-3</c:v>
                </c:pt>
                <c:pt idx="8133">
                  <c:v>-1.9637935178605181E-3</c:v>
                </c:pt>
                <c:pt idx="8134">
                  <c:v>-1.9650628137970428E-3</c:v>
                </c:pt>
                <c:pt idx="8135">
                  <c:v>-1.965546964933609E-3</c:v>
                </c:pt>
                <c:pt idx="8136">
                  <c:v>-1.9654872795536521E-3</c:v>
                </c:pt>
                <c:pt idx="8137">
                  <c:v>-1.965482868183448E-3</c:v>
                </c:pt>
                <c:pt idx="8138">
                  <c:v>-1.9662080218999151E-3</c:v>
                </c:pt>
                <c:pt idx="8139">
                  <c:v>-1.9658396765096973E-3</c:v>
                </c:pt>
                <c:pt idx="8140">
                  <c:v>-1.9664273481112856E-3</c:v>
                </c:pt>
                <c:pt idx="8141">
                  <c:v>-1.9668892914541324E-3</c:v>
                </c:pt>
                <c:pt idx="8142">
                  <c:v>-1.9669054362855399E-3</c:v>
                </c:pt>
                <c:pt idx="8143">
                  <c:v>-1.967128039301538E-3</c:v>
                </c:pt>
                <c:pt idx="8144">
                  <c:v>-1.9682857342577182E-3</c:v>
                </c:pt>
                <c:pt idx="8145">
                  <c:v>-1.9685517763788742E-3</c:v>
                </c:pt>
                <c:pt idx="8146">
                  <c:v>-1.9683720536700952E-3</c:v>
                </c:pt>
                <c:pt idx="8147">
                  <c:v>-1.9689064172754857E-3</c:v>
                </c:pt>
                <c:pt idx="8148">
                  <c:v>-1.9690091683467561E-3</c:v>
                </c:pt>
                <c:pt idx="8149">
                  <c:v>-1.9703054072107203E-3</c:v>
                </c:pt>
                <c:pt idx="8150">
                  <c:v>-1.9703442303698258E-3</c:v>
                </c:pt>
                <c:pt idx="8151">
                  <c:v>-1.9712531586762198E-3</c:v>
                </c:pt>
                <c:pt idx="8152">
                  <c:v>-1.9711692524788603E-3</c:v>
                </c:pt>
                <c:pt idx="8153">
                  <c:v>-1.9716602040090354E-3</c:v>
                </c:pt>
                <c:pt idx="8154">
                  <c:v>-1.9720706649354745E-3</c:v>
                </c:pt>
                <c:pt idx="8155">
                  <c:v>-1.9723663342758641E-3</c:v>
                </c:pt>
                <c:pt idx="8156">
                  <c:v>-1.973838256483056E-3</c:v>
                </c:pt>
                <c:pt idx="8157">
                  <c:v>-1.9745874865970208E-3</c:v>
                </c:pt>
                <c:pt idx="8158">
                  <c:v>-1.9742524486871548E-3</c:v>
                </c:pt>
                <c:pt idx="8159">
                  <c:v>-1.9757081890319494E-3</c:v>
                </c:pt>
                <c:pt idx="8160">
                  <c:v>-1.9762970528658824E-3</c:v>
                </c:pt>
                <c:pt idx="8161">
                  <c:v>-1.9776022577024403E-3</c:v>
                </c:pt>
                <c:pt idx="8162">
                  <c:v>-1.978981678754493E-3</c:v>
                </c:pt>
                <c:pt idx="8163">
                  <c:v>-1.9794467539394189E-3</c:v>
                </c:pt>
                <c:pt idx="8164">
                  <c:v>-1.9803029564277735E-3</c:v>
                </c:pt>
                <c:pt idx="8165">
                  <c:v>-1.980844638200406E-3</c:v>
                </c:pt>
                <c:pt idx="8166">
                  <c:v>-1.9809081410577028E-3</c:v>
                </c:pt>
                <c:pt idx="8167">
                  <c:v>-1.9800814234576013E-3</c:v>
                </c:pt>
                <c:pt idx="8168">
                  <c:v>-1.9795174858120543E-3</c:v>
                </c:pt>
                <c:pt idx="8169">
                  <c:v>-1.979546782324568E-3</c:v>
                </c:pt>
                <c:pt idx="8170">
                  <c:v>-1.9802989152678295E-3</c:v>
                </c:pt>
                <c:pt idx="8171">
                  <c:v>-1.980740709614486E-3</c:v>
                </c:pt>
                <c:pt idx="8172">
                  <c:v>-1.9800196992155838E-3</c:v>
                </c:pt>
                <c:pt idx="8173">
                  <c:v>-1.9804380324000689E-3</c:v>
                </c:pt>
                <c:pt idx="8174">
                  <c:v>-1.9798287044763621E-3</c:v>
                </c:pt>
                <c:pt idx="8175">
                  <c:v>-1.9789825838635224E-3</c:v>
                </c:pt>
                <c:pt idx="8176">
                  <c:v>-1.9792447663915338E-3</c:v>
                </c:pt>
                <c:pt idx="8177">
                  <c:v>-1.97963637264544E-3</c:v>
                </c:pt>
                <c:pt idx="8178">
                  <c:v>-1.9799413719765713E-3</c:v>
                </c:pt>
                <c:pt idx="8179">
                  <c:v>-1.9804465206786658E-3</c:v>
                </c:pt>
                <c:pt idx="8180">
                  <c:v>-1.9811096777638134E-3</c:v>
                </c:pt>
                <c:pt idx="8181">
                  <c:v>-1.9821522680129682E-3</c:v>
                </c:pt>
                <c:pt idx="8182">
                  <c:v>-1.9833271582855461E-3</c:v>
                </c:pt>
                <c:pt idx="8183">
                  <c:v>-1.9823505751939367E-3</c:v>
                </c:pt>
                <c:pt idx="8184">
                  <c:v>-1.9825856942773199E-3</c:v>
                </c:pt>
                <c:pt idx="8185">
                  <c:v>-1.9826152465356192E-3</c:v>
                </c:pt>
                <c:pt idx="8186">
                  <c:v>-1.9824954237336332E-3</c:v>
                </c:pt>
                <c:pt idx="8187">
                  <c:v>-1.9826721922371437E-3</c:v>
                </c:pt>
                <c:pt idx="8188">
                  <c:v>-1.9826529058438007E-3</c:v>
                </c:pt>
                <c:pt idx="8189">
                  <c:v>-1.9835274116633411E-3</c:v>
                </c:pt>
                <c:pt idx="8190">
                  <c:v>-1.9844553625967139E-3</c:v>
                </c:pt>
                <c:pt idx="8191">
                  <c:v>-1.9849241625613714E-3</c:v>
                </c:pt>
                <c:pt idx="8192">
                  <c:v>-1.984216065328232E-3</c:v>
                </c:pt>
                <c:pt idx="8193">
                  <c:v>-1.9856193600413675E-3</c:v>
                </c:pt>
                <c:pt idx="8194">
                  <c:v>-1.987142824227928E-3</c:v>
                </c:pt>
                <c:pt idx="8195">
                  <c:v>-1.9879854117986636E-3</c:v>
                </c:pt>
                <c:pt idx="8196">
                  <c:v>-1.9892915456444431E-3</c:v>
                </c:pt>
                <c:pt idx="8197">
                  <c:v>-1.9893377372218915E-3</c:v>
                </c:pt>
                <c:pt idx="8198">
                  <c:v>-1.9895259603623346E-3</c:v>
                </c:pt>
                <c:pt idx="8199">
                  <c:v>-1.9909912440648761E-3</c:v>
                </c:pt>
                <c:pt idx="8200">
                  <c:v>-1.9907102477798402E-3</c:v>
                </c:pt>
                <c:pt idx="8201">
                  <c:v>-1.9919268537644478E-3</c:v>
                </c:pt>
                <c:pt idx="8202">
                  <c:v>-1.9917549769789011E-3</c:v>
                </c:pt>
                <c:pt idx="8203">
                  <c:v>-1.9920625353977272E-3</c:v>
                </c:pt>
                <c:pt idx="8204">
                  <c:v>-1.9924351313587245E-3</c:v>
                </c:pt>
                <c:pt idx="8205">
                  <c:v>-1.993735498495085E-3</c:v>
                </c:pt>
                <c:pt idx="8206">
                  <c:v>-1.994011706871818E-3</c:v>
                </c:pt>
                <c:pt idx="8207">
                  <c:v>-1.9945429012036601E-3</c:v>
                </c:pt>
                <c:pt idx="8208">
                  <c:v>-1.9948560126712062E-3</c:v>
                </c:pt>
                <c:pt idx="8209">
                  <c:v>-1.9955176144849196E-3</c:v>
                </c:pt>
                <c:pt idx="8210">
                  <c:v>-1.9957857661215511E-3</c:v>
                </c:pt>
                <c:pt idx="8211">
                  <c:v>-1.9961195698739659E-3</c:v>
                </c:pt>
                <c:pt idx="8212">
                  <c:v>-1.9964087388844158E-3</c:v>
                </c:pt>
                <c:pt idx="8213">
                  <c:v>-1.9959724911315243E-3</c:v>
                </c:pt>
                <c:pt idx="8214">
                  <c:v>-1.9957529476739302E-3</c:v>
                </c:pt>
                <c:pt idx="8215">
                  <c:v>-1.9962347016378897E-3</c:v>
                </c:pt>
                <c:pt idx="8216">
                  <c:v>-1.9960593754652215E-3</c:v>
                </c:pt>
                <c:pt idx="8217">
                  <c:v>-1.9961603688904831E-3</c:v>
                </c:pt>
                <c:pt idx="8218">
                  <c:v>-1.9965746078283242E-3</c:v>
                </c:pt>
                <c:pt idx="8219">
                  <c:v>-1.996614913398934E-3</c:v>
                </c:pt>
                <c:pt idx="8220">
                  <c:v>-1.9961878893036702E-3</c:v>
                </c:pt>
                <c:pt idx="8221">
                  <c:v>-1.995626191936487E-3</c:v>
                </c:pt>
                <c:pt idx="8222">
                  <c:v>-1.9959484609149351E-3</c:v>
                </c:pt>
                <c:pt idx="8223">
                  <c:v>-1.996689211445365E-3</c:v>
                </c:pt>
                <c:pt idx="8224">
                  <c:v>-1.9972658944780717E-3</c:v>
                </c:pt>
                <c:pt idx="8225">
                  <c:v>-1.9981721400585831E-3</c:v>
                </c:pt>
                <c:pt idx="8226">
                  <c:v>-1.9987734514412647E-3</c:v>
                </c:pt>
                <c:pt idx="8227">
                  <c:v>-1.9983234129037266E-3</c:v>
                </c:pt>
                <c:pt idx="8228">
                  <c:v>-1.9982889097402284E-3</c:v>
                </c:pt>
                <c:pt idx="8229">
                  <c:v>-1.9988600954144271E-3</c:v>
                </c:pt>
                <c:pt idx="8230">
                  <c:v>-1.9989724617889329E-3</c:v>
                </c:pt>
                <c:pt idx="8231">
                  <c:v>-1.9995305832717831E-3</c:v>
                </c:pt>
                <c:pt idx="8232">
                  <c:v>-1.9993286329194337E-3</c:v>
                </c:pt>
                <c:pt idx="8233">
                  <c:v>-1.9994468316922457E-3</c:v>
                </c:pt>
                <c:pt idx="8234">
                  <c:v>-1.9996134037489626E-3</c:v>
                </c:pt>
                <c:pt idx="8235">
                  <c:v>-1.9998959353492813E-3</c:v>
                </c:pt>
                <c:pt idx="8236">
                  <c:v>-2.0006463690194075E-3</c:v>
                </c:pt>
                <c:pt idx="8237">
                  <c:v>-1.9992191913613755E-3</c:v>
                </c:pt>
                <c:pt idx="8238">
                  <c:v>-1.9992414896794347E-3</c:v>
                </c:pt>
                <c:pt idx="8239">
                  <c:v>-1.9996115891734913E-3</c:v>
                </c:pt>
                <c:pt idx="8240">
                  <c:v>-1.9988899013469335E-3</c:v>
                </c:pt>
                <c:pt idx="8241">
                  <c:v>-1.9991458617704644E-3</c:v>
                </c:pt>
                <c:pt idx="8242">
                  <c:v>-1.9988299958870435E-3</c:v>
                </c:pt>
                <c:pt idx="8243">
                  <c:v>-1.9989641978064659E-3</c:v>
                </c:pt>
                <c:pt idx="8244">
                  <c:v>-1.9977026825696285E-3</c:v>
                </c:pt>
                <c:pt idx="8245">
                  <c:v>-1.9980295110787307E-3</c:v>
                </c:pt>
                <c:pt idx="8246">
                  <c:v>-1.9988270374175564E-3</c:v>
                </c:pt>
                <c:pt idx="8247">
                  <c:v>-1.998073631457421E-3</c:v>
                </c:pt>
                <c:pt idx="8248">
                  <c:v>-1.9989725333729143E-3</c:v>
                </c:pt>
                <c:pt idx="8249">
                  <c:v>-1.9999749673168797E-3</c:v>
                </c:pt>
                <c:pt idx="8250">
                  <c:v>-2.0002903703177422E-3</c:v>
                </c:pt>
                <c:pt idx="8251">
                  <c:v>-2.0001149544210434E-3</c:v>
                </c:pt>
                <c:pt idx="8252">
                  <c:v>-2.0005852774750148E-3</c:v>
                </c:pt>
                <c:pt idx="8253">
                  <c:v>-2.0010604747366903E-3</c:v>
                </c:pt>
                <c:pt idx="8254">
                  <c:v>-2.0010026455658104E-3</c:v>
                </c:pt>
                <c:pt idx="8255">
                  <c:v>-2.0000988765587874E-3</c:v>
                </c:pt>
                <c:pt idx="8256">
                  <c:v>-2.0013545399208926E-3</c:v>
                </c:pt>
                <c:pt idx="8257">
                  <c:v>-2.0014808197773995E-3</c:v>
                </c:pt>
                <c:pt idx="8258">
                  <c:v>-2.0018565946978931E-3</c:v>
                </c:pt>
                <c:pt idx="8259">
                  <c:v>-2.0019720680098533E-3</c:v>
                </c:pt>
                <c:pt idx="8260">
                  <c:v>-2.002028155527912E-3</c:v>
                </c:pt>
                <c:pt idx="8261">
                  <c:v>-2.0032862719529354E-3</c:v>
                </c:pt>
                <c:pt idx="8262">
                  <c:v>-2.0031454998172315E-3</c:v>
                </c:pt>
                <c:pt idx="8263">
                  <c:v>-2.0039908507240565E-3</c:v>
                </c:pt>
                <c:pt idx="8264">
                  <c:v>-2.0041145746091636E-3</c:v>
                </c:pt>
                <c:pt idx="8265">
                  <c:v>-2.0053577339380554E-3</c:v>
                </c:pt>
                <c:pt idx="8266">
                  <c:v>-2.0067242213009104E-3</c:v>
                </c:pt>
                <c:pt idx="8267">
                  <c:v>-2.0079040816961542E-3</c:v>
                </c:pt>
                <c:pt idx="8268">
                  <c:v>-2.0078215816843542E-3</c:v>
                </c:pt>
                <c:pt idx="8269">
                  <c:v>-2.0077278876511314E-3</c:v>
                </c:pt>
                <c:pt idx="8270">
                  <c:v>-2.0076846712141633E-3</c:v>
                </c:pt>
                <c:pt idx="8271">
                  <c:v>-2.0075622056085129E-3</c:v>
                </c:pt>
                <c:pt idx="8272">
                  <c:v>-2.0075721591491982E-3</c:v>
                </c:pt>
                <c:pt idx="8273">
                  <c:v>-2.0067904723449722E-3</c:v>
                </c:pt>
                <c:pt idx="8274">
                  <c:v>-2.0071599717639247E-3</c:v>
                </c:pt>
                <c:pt idx="8275">
                  <c:v>-2.006826513262362E-3</c:v>
                </c:pt>
                <c:pt idx="8276">
                  <c:v>-2.0072784636011799E-3</c:v>
                </c:pt>
                <c:pt idx="8277">
                  <c:v>-2.008017714659902E-3</c:v>
                </c:pt>
                <c:pt idx="8278">
                  <c:v>-2.0087305083469234E-3</c:v>
                </c:pt>
                <c:pt idx="8279">
                  <c:v>-2.0085120028306134E-3</c:v>
                </c:pt>
                <c:pt idx="8280">
                  <c:v>-2.0090398745970977E-3</c:v>
                </c:pt>
                <c:pt idx="8281">
                  <c:v>-2.0091664735737993E-3</c:v>
                </c:pt>
                <c:pt idx="8282">
                  <c:v>-2.0096348383667724E-3</c:v>
                </c:pt>
                <c:pt idx="8283">
                  <c:v>-2.0093428249616536E-3</c:v>
                </c:pt>
                <c:pt idx="8284">
                  <c:v>-2.0088035727697539E-3</c:v>
                </c:pt>
                <c:pt idx="8285">
                  <c:v>-2.0087737314730052E-3</c:v>
                </c:pt>
                <c:pt idx="8286">
                  <c:v>-2.0092977938225174E-3</c:v>
                </c:pt>
                <c:pt idx="8287">
                  <c:v>-2.0086388630537193E-3</c:v>
                </c:pt>
                <c:pt idx="8288">
                  <c:v>-2.0083828094094851E-3</c:v>
                </c:pt>
                <c:pt idx="8289">
                  <c:v>-2.0096907774841055E-3</c:v>
                </c:pt>
                <c:pt idx="8290">
                  <c:v>-2.0102028128935042E-3</c:v>
                </c:pt>
                <c:pt idx="8291">
                  <c:v>-2.0111550012584249E-3</c:v>
                </c:pt>
                <c:pt idx="8292">
                  <c:v>-2.011211942967211E-3</c:v>
                </c:pt>
                <c:pt idx="8293">
                  <c:v>-2.0107390506094785E-3</c:v>
                </c:pt>
                <c:pt idx="8294">
                  <c:v>-2.0108096283761572E-3</c:v>
                </c:pt>
                <c:pt idx="8295">
                  <c:v>-2.0100501348452272E-3</c:v>
                </c:pt>
                <c:pt idx="8296">
                  <c:v>-2.0094756778993132E-3</c:v>
                </c:pt>
                <c:pt idx="8297">
                  <c:v>-2.0090745927167732E-3</c:v>
                </c:pt>
                <c:pt idx="8298">
                  <c:v>-2.00928777057411E-3</c:v>
                </c:pt>
                <c:pt idx="8299">
                  <c:v>-2.0087756035185116E-3</c:v>
                </c:pt>
                <c:pt idx="8300">
                  <c:v>-2.0093945039681305E-3</c:v>
                </c:pt>
                <c:pt idx="8301">
                  <c:v>-2.0109228632849245E-3</c:v>
                </c:pt>
                <c:pt idx="8302">
                  <c:v>-2.0110139373927826E-3</c:v>
                </c:pt>
                <c:pt idx="8303">
                  <c:v>-2.0124587734297733E-3</c:v>
                </c:pt>
                <c:pt idx="8304">
                  <c:v>-2.011951522537676E-3</c:v>
                </c:pt>
                <c:pt idx="8305">
                  <c:v>-2.0121125889884964E-3</c:v>
                </c:pt>
                <c:pt idx="8306">
                  <c:v>-2.0119905519559392E-3</c:v>
                </c:pt>
                <c:pt idx="8307">
                  <c:v>-2.012178668577367E-3</c:v>
                </c:pt>
                <c:pt idx="8308">
                  <c:v>-2.0114154730267639E-3</c:v>
                </c:pt>
                <c:pt idx="8309">
                  <c:v>-2.0124212107587532E-3</c:v>
                </c:pt>
                <c:pt idx="8310">
                  <c:v>-2.0130517691355166E-3</c:v>
                </c:pt>
                <c:pt idx="8311">
                  <c:v>-2.0141191127887367E-3</c:v>
                </c:pt>
                <c:pt idx="8312">
                  <c:v>-2.0150101253664943E-3</c:v>
                </c:pt>
                <c:pt idx="8313">
                  <c:v>-2.014866444622091E-3</c:v>
                </c:pt>
                <c:pt idx="8314">
                  <c:v>-2.0159137557591044E-3</c:v>
                </c:pt>
                <c:pt idx="8315">
                  <c:v>-2.0156137520889001E-3</c:v>
                </c:pt>
                <c:pt idx="8316">
                  <c:v>-2.0155470211346816E-3</c:v>
                </c:pt>
                <c:pt idx="8317">
                  <c:v>-2.0162976544151842E-3</c:v>
                </c:pt>
                <c:pt idx="8318">
                  <c:v>-2.0171601568409626E-3</c:v>
                </c:pt>
                <c:pt idx="8319">
                  <c:v>-2.0176238194821528E-3</c:v>
                </c:pt>
                <c:pt idx="8320">
                  <c:v>-2.0184936907845018E-3</c:v>
                </c:pt>
                <c:pt idx="8321">
                  <c:v>-2.0191388050954692E-3</c:v>
                </c:pt>
                <c:pt idx="8322">
                  <c:v>-2.0197695934803042E-3</c:v>
                </c:pt>
                <c:pt idx="8323">
                  <c:v>-2.0195581972216156E-3</c:v>
                </c:pt>
                <c:pt idx="8324">
                  <c:v>-2.0189223307530463E-3</c:v>
                </c:pt>
                <c:pt idx="8325">
                  <c:v>-2.0188467867068289E-3</c:v>
                </c:pt>
                <c:pt idx="8326">
                  <c:v>-2.0187319743791405E-3</c:v>
                </c:pt>
                <c:pt idx="8327">
                  <c:v>-2.0178733660367893E-3</c:v>
                </c:pt>
                <c:pt idx="8328">
                  <c:v>-2.0187162693371531E-3</c:v>
                </c:pt>
                <c:pt idx="8329">
                  <c:v>-2.0192490621462889E-3</c:v>
                </c:pt>
                <c:pt idx="8330">
                  <c:v>-2.0197565502758984E-3</c:v>
                </c:pt>
                <c:pt idx="8331">
                  <c:v>-2.019660558635188E-3</c:v>
                </c:pt>
                <c:pt idx="8332">
                  <c:v>-2.0194878293316762E-3</c:v>
                </c:pt>
                <c:pt idx="8333">
                  <c:v>-2.0189271533491682E-3</c:v>
                </c:pt>
                <c:pt idx="8334">
                  <c:v>-2.0193454874530472E-3</c:v>
                </c:pt>
                <c:pt idx="8335">
                  <c:v>-2.020193630986075E-3</c:v>
                </c:pt>
                <c:pt idx="8336">
                  <c:v>-2.0202364129912422E-3</c:v>
                </c:pt>
                <c:pt idx="8337">
                  <c:v>-2.02179459034699E-3</c:v>
                </c:pt>
                <c:pt idx="8338">
                  <c:v>-2.0220256417278959E-3</c:v>
                </c:pt>
                <c:pt idx="8339">
                  <c:v>-2.0220454044717392E-3</c:v>
                </c:pt>
                <c:pt idx="8340">
                  <c:v>-2.0239190819768891E-3</c:v>
                </c:pt>
                <c:pt idx="8341">
                  <c:v>-2.0251253047261736E-3</c:v>
                </c:pt>
                <c:pt idx="8342">
                  <c:v>-2.0246295744532059E-3</c:v>
                </c:pt>
                <c:pt idx="8343">
                  <c:v>-2.024301296847269E-3</c:v>
                </c:pt>
                <c:pt idx="8344">
                  <c:v>-2.0254039390363268E-3</c:v>
                </c:pt>
                <c:pt idx="8345">
                  <c:v>-2.0254209412084927E-3</c:v>
                </c:pt>
                <c:pt idx="8346">
                  <c:v>-2.0269981755559976E-3</c:v>
                </c:pt>
                <c:pt idx="8347">
                  <c:v>-2.0264252225310831E-3</c:v>
                </c:pt>
                <c:pt idx="8348">
                  <c:v>-2.0269287316722743E-3</c:v>
                </c:pt>
                <c:pt idx="8349">
                  <c:v>-2.0268397265523199E-3</c:v>
                </c:pt>
                <c:pt idx="8350">
                  <c:v>-2.0269457763412361E-3</c:v>
                </c:pt>
                <c:pt idx="8351">
                  <c:v>-2.0265161787906888E-3</c:v>
                </c:pt>
                <c:pt idx="8352">
                  <c:v>-2.0266961625566029E-3</c:v>
                </c:pt>
                <c:pt idx="8353">
                  <c:v>-2.0273441830218836E-3</c:v>
                </c:pt>
                <c:pt idx="8354">
                  <c:v>-2.0271384726670673E-3</c:v>
                </c:pt>
                <c:pt idx="8355">
                  <c:v>-2.0269520297124918E-3</c:v>
                </c:pt>
                <c:pt idx="8356">
                  <c:v>-2.0263203570756107E-3</c:v>
                </c:pt>
                <c:pt idx="8357">
                  <c:v>-2.026875022482584E-3</c:v>
                </c:pt>
                <c:pt idx="8358">
                  <c:v>-2.0276832055546577E-3</c:v>
                </c:pt>
                <c:pt idx="8359">
                  <c:v>-2.0285472146140677E-3</c:v>
                </c:pt>
                <c:pt idx="8360">
                  <c:v>-2.0288408969712968E-3</c:v>
                </c:pt>
                <c:pt idx="8361">
                  <c:v>-2.029998638254094E-3</c:v>
                </c:pt>
                <c:pt idx="8362">
                  <c:v>-2.0297424147256455E-3</c:v>
                </c:pt>
                <c:pt idx="8363">
                  <c:v>-2.028490491309863E-3</c:v>
                </c:pt>
                <c:pt idx="8364">
                  <c:v>-2.0289384985643613E-3</c:v>
                </c:pt>
                <c:pt idx="8365">
                  <c:v>-2.028600696317787E-3</c:v>
                </c:pt>
                <c:pt idx="8366">
                  <c:v>-2.0296413324933913E-3</c:v>
                </c:pt>
                <c:pt idx="8367">
                  <c:v>-2.0302167628178875E-3</c:v>
                </c:pt>
                <c:pt idx="8368">
                  <c:v>-2.0307303387711883E-3</c:v>
                </c:pt>
                <c:pt idx="8369">
                  <c:v>-2.0309982891989166E-3</c:v>
                </c:pt>
                <c:pt idx="8370">
                  <c:v>-2.0317340848741037E-3</c:v>
                </c:pt>
                <c:pt idx="8371">
                  <c:v>-2.031343192718341E-3</c:v>
                </c:pt>
                <c:pt idx="8372">
                  <c:v>-2.0320766529393548E-3</c:v>
                </c:pt>
                <c:pt idx="8373">
                  <c:v>-2.0321675914916288E-3</c:v>
                </c:pt>
                <c:pt idx="8374">
                  <c:v>-2.0317174649324182E-3</c:v>
                </c:pt>
                <c:pt idx="8375">
                  <c:v>-2.0320604377148895E-3</c:v>
                </c:pt>
                <c:pt idx="8376">
                  <c:v>-2.0330521442687819E-3</c:v>
                </c:pt>
                <c:pt idx="8377">
                  <c:v>-2.0333439265559088E-3</c:v>
                </c:pt>
                <c:pt idx="8378">
                  <c:v>-2.0345866958858053E-3</c:v>
                </c:pt>
                <c:pt idx="8379">
                  <c:v>-2.0347928026321631E-3</c:v>
                </c:pt>
                <c:pt idx="8380">
                  <c:v>-2.0354238937781901E-3</c:v>
                </c:pt>
                <c:pt idx="8381">
                  <c:v>-2.0358984458463056E-3</c:v>
                </c:pt>
                <c:pt idx="8382">
                  <c:v>-2.0356194823938725E-3</c:v>
                </c:pt>
                <c:pt idx="8383">
                  <c:v>-2.0347629067674388E-3</c:v>
                </c:pt>
                <c:pt idx="8384">
                  <c:v>-2.035405093509678E-3</c:v>
                </c:pt>
                <c:pt idx="8385">
                  <c:v>-2.0354914813300717E-3</c:v>
                </c:pt>
                <c:pt idx="8386">
                  <c:v>-2.035503924680355E-3</c:v>
                </c:pt>
                <c:pt idx="8387">
                  <c:v>-2.035737009498299E-3</c:v>
                </c:pt>
                <c:pt idx="8388">
                  <c:v>-2.0352021311722326E-3</c:v>
                </c:pt>
                <c:pt idx="8389">
                  <c:v>-2.036237993842937E-3</c:v>
                </c:pt>
                <c:pt idx="8390">
                  <c:v>-2.037008899097882E-3</c:v>
                </c:pt>
                <c:pt idx="8391">
                  <c:v>-2.0381152796808385E-3</c:v>
                </c:pt>
                <c:pt idx="8392">
                  <c:v>-2.0387319135700701E-3</c:v>
                </c:pt>
                <c:pt idx="8393">
                  <c:v>-2.0391968704361876E-3</c:v>
                </c:pt>
                <c:pt idx="8394">
                  <c:v>-2.0395865138686277E-3</c:v>
                </c:pt>
                <c:pt idx="8395">
                  <c:v>-2.0407397997902997E-3</c:v>
                </c:pt>
                <c:pt idx="8396">
                  <c:v>-2.0419716989427171E-3</c:v>
                </c:pt>
                <c:pt idx="8397">
                  <c:v>-2.0420018742407274E-3</c:v>
                </c:pt>
                <c:pt idx="8398">
                  <c:v>-2.0428401654898161E-3</c:v>
                </c:pt>
                <c:pt idx="8399">
                  <c:v>-2.0429180195838037E-3</c:v>
                </c:pt>
                <c:pt idx="8400">
                  <c:v>-2.0436765197735726E-3</c:v>
                </c:pt>
                <c:pt idx="8401">
                  <c:v>-2.0431053750363682E-3</c:v>
                </c:pt>
                <c:pt idx="8402">
                  <c:v>-2.043060261271564E-3</c:v>
                </c:pt>
                <c:pt idx="8403">
                  <c:v>-2.0432178616950638E-3</c:v>
                </c:pt>
                <c:pt idx="8404">
                  <c:v>-2.0432477506596445E-3</c:v>
                </c:pt>
                <c:pt idx="8405">
                  <c:v>-2.0435032607227198E-3</c:v>
                </c:pt>
                <c:pt idx="8406">
                  <c:v>-2.0435930216468278E-3</c:v>
                </c:pt>
                <c:pt idx="8407">
                  <c:v>-2.0443452683897617E-3</c:v>
                </c:pt>
                <c:pt idx="8408">
                  <c:v>-2.0443750017675308E-3</c:v>
                </c:pt>
                <c:pt idx="8409">
                  <c:v>-2.0442700620454356E-3</c:v>
                </c:pt>
                <c:pt idx="8410">
                  <c:v>-2.0439294718440329E-3</c:v>
                </c:pt>
                <c:pt idx="8411">
                  <c:v>-2.0442954999805602E-3</c:v>
                </c:pt>
                <c:pt idx="8412">
                  <c:v>-2.0453535580468203E-3</c:v>
                </c:pt>
                <c:pt idx="8413">
                  <c:v>-2.0461643746298263E-3</c:v>
                </c:pt>
                <c:pt idx="8414">
                  <c:v>-2.0454818003816716E-3</c:v>
                </c:pt>
                <c:pt idx="8415">
                  <c:v>-2.0453010561889279E-3</c:v>
                </c:pt>
                <c:pt idx="8416">
                  <c:v>-2.045242982258914E-3</c:v>
                </c:pt>
                <c:pt idx="8417">
                  <c:v>-2.0456857442129831E-3</c:v>
                </c:pt>
                <c:pt idx="8418">
                  <c:v>-2.0461002889996505E-3</c:v>
                </c:pt>
                <c:pt idx="8419">
                  <c:v>-2.046772357238223E-3</c:v>
                </c:pt>
                <c:pt idx="8420">
                  <c:v>-2.0473290565118357E-3</c:v>
                </c:pt>
                <c:pt idx="8421">
                  <c:v>-2.0472106000774424E-3</c:v>
                </c:pt>
                <c:pt idx="8422">
                  <c:v>-2.0464106707636792E-3</c:v>
                </c:pt>
                <c:pt idx="8423">
                  <c:v>-2.0471999398394519E-3</c:v>
                </c:pt>
                <c:pt idx="8424">
                  <c:v>-2.0465750292318298E-3</c:v>
                </c:pt>
                <c:pt idx="8425">
                  <c:v>-2.0465444640054291E-3</c:v>
                </c:pt>
                <c:pt idx="8426">
                  <c:v>-2.0466783135656844E-3</c:v>
                </c:pt>
                <c:pt idx="8427">
                  <c:v>-2.0456733530415487E-3</c:v>
                </c:pt>
                <c:pt idx="8428">
                  <c:v>-2.0453256595392008E-3</c:v>
                </c:pt>
                <c:pt idx="8429">
                  <c:v>-2.0456904458073886E-3</c:v>
                </c:pt>
                <c:pt idx="8430">
                  <c:v>-2.0467137933180891E-3</c:v>
                </c:pt>
                <c:pt idx="8431">
                  <c:v>-2.0465860272333848E-3</c:v>
                </c:pt>
                <c:pt idx="8432">
                  <c:v>-2.0471397421652853E-3</c:v>
                </c:pt>
                <c:pt idx="8433">
                  <c:v>-2.0475796608927189E-3</c:v>
                </c:pt>
                <c:pt idx="8434">
                  <c:v>-2.0468054770791588E-3</c:v>
                </c:pt>
                <c:pt idx="8435">
                  <c:v>-2.046448313144723E-3</c:v>
                </c:pt>
                <c:pt idx="8436">
                  <c:v>-2.0478014011464729E-3</c:v>
                </c:pt>
                <c:pt idx="8437">
                  <c:v>-2.0491019374867547E-3</c:v>
                </c:pt>
                <c:pt idx="8438">
                  <c:v>-2.0487111788310016E-3</c:v>
                </c:pt>
                <c:pt idx="8439">
                  <c:v>-2.0481628427834447E-3</c:v>
                </c:pt>
                <c:pt idx="8440">
                  <c:v>-2.0483014544946392E-3</c:v>
                </c:pt>
                <c:pt idx="8441">
                  <c:v>-2.0484962108855463E-3</c:v>
                </c:pt>
                <c:pt idx="8442">
                  <c:v>-2.0490574236990333E-3</c:v>
                </c:pt>
                <c:pt idx="8443">
                  <c:v>-2.049753370055178E-3</c:v>
                </c:pt>
                <c:pt idx="8444">
                  <c:v>-2.0503953051987205E-3</c:v>
                </c:pt>
                <c:pt idx="8445">
                  <c:v>-2.050312099898889E-3</c:v>
                </c:pt>
                <c:pt idx="8446">
                  <c:v>-2.051082703190476E-3</c:v>
                </c:pt>
                <c:pt idx="8447">
                  <c:v>-2.0515992378831488E-3</c:v>
                </c:pt>
                <c:pt idx="8448">
                  <c:v>-2.0520426086749624E-3</c:v>
                </c:pt>
                <c:pt idx="8449">
                  <c:v>-2.0519288403622136E-3</c:v>
                </c:pt>
                <c:pt idx="8450">
                  <c:v>-2.0523929126730006E-3</c:v>
                </c:pt>
                <c:pt idx="8451">
                  <c:v>-2.0529989019218739E-3</c:v>
                </c:pt>
                <c:pt idx="8452">
                  <c:v>-2.0542482415745467E-3</c:v>
                </c:pt>
                <c:pt idx="8453">
                  <c:v>-2.055087767097904E-3</c:v>
                </c:pt>
                <c:pt idx="8454">
                  <c:v>-2.0563087992873973E-3</c:v>
                </c:pt>
                <c:pt idx="8455">
                  <c:v>-2.0565929612448709E-3</c:v>
                </c:pt>
                <c:pt idx="8456">
                  <c:v>-2.057096470494678E-3</c:v>
                </c:pt>
                <c:pt idx="8457">
                  <c:v>-2.0572139842577829E-3</c:v>
                </c:pt>
                <c:pt idx="8458">
                  <c:v>-2.0558784670972039E-3</c:v>
                </c:pt>
                <c:pt idx="8459">
                  <c:v>-2.0565250118940786E-3</c:v>
                </c:pt>
                <c:pt idx="8460">
                  <c:v>-2.0575048225905104E-3</c:v>
                </c:pt>
                <c:pt idx="8461">
                  <c:v>-2.057599305346281E-3</c:v>
                </c:pt>
                <c:pt idx="8462">
                  <c:v>-2.0565247329488532E-3</c:v>
                </c:pt>
                <c:pt idx="8463">
                  <c:v>-2.0574438996334844E-3</c:v>
                </c:pt>
                <c:pt idx="8464">
                  <c:v>-2.058227232016823E-3</c:v>
                </c:pt>
                <c:pt idx="8465">
                  <c:v>-2.0586213219825882E-3</c:v>
                </c:pt>
                <c:pt idx="8466">
                  <c:v>-2.0598358256250127E-3</c:v>
                </c:pt>
                <c:pt idx="8467">
                  <c:v>-2.0600247862976491E-3</c:v>
                </c:pt>
                <c:pt idx="8468">
                  <c:v>-2.0616711332843048E-3</c:v>
                </c:pt>
                <c:pt idx="8469">
                  <c:v>-2.0616622378219302E-3</c:v>
                </c:pt>
                <c:pt idx="8470">
                  <c:v>-2.0612302646168799E-3</c:v>
                </c:pt>
                <c:pt idx="8471">
                  <c:v>-2.060940563177115E-3</c:v>
                </c:pt>
                <c:pt idx="8472">
                  <c:v>-2.0603788316753673E-3</c:v>
                </c:pt>
                <c:pt idx="8473">
                  <c:v>-2.0606625082472902E-3</c:v>
                </c:pt>
                <c:pt idx="8474">
                  <c:v>-2.0608149692271033E-3</c:v>
                </c:pt>
                <c:pt idx="8475">
                  <c:v>-2.0602802678439153E-3</c:v>
                </c:pt>
                <c:pt idx="8476">
                  <c:v>-2.0606804094522413E-3</c:v>
                </c:pt>
                <c:pt idx="8477">
                  <c:v>-2.0605293578158292E-3</c:v>
                </c:pt>
                <c:pt idx="8478">
                  <c:v>-2.0613703174581065E-3</c:v>
                </c:pt>
                <c:pt idx="8479">
                  <c:v>-2.0628188053929647E-3</c:v>
                </c:pt>
                <c:pt idx="8480">
                  <c:v>-2.062721320883094E-3</c:v>
                </c:pt>
                <c:pt idx="8481">
                  <c:v>-2.0632528015913552E-3</c:v>
                </c:pt>
                <c:pt idx="8482">
                  <c:v>-2.0631844295569326E-3</c:v>
                </c:pt>
                <c:pt idx="8483">
                  <c:v>-2.0628209910157685E-3</c:v>
                </c:pt>
                <c:pt idx="8484">
                  <c:v>-2.0636846488814925E-3</c:v>
                </c:pt>
                <c:pt idx="8485">
                  <c:v>-2.0627787795343216E-3</c:v>
                </c:pt>
                <c:pt idx="8486">
                  <c:v>-2.0631927970001119E-3</c:v>
                </c:pt>
                <c:pt idx="8487">
                  <c:v>-2.0629744565280766E-3</c:v>
                </c:pt>
                <c:pt idx="8488">
                  <c:v>-2.0629376685896892E-3</c:v>
                </c:pt>
                <c:pt idx="8489">
                  <c:v>-2.0636260538536414E-3</c:v>
                </c:pt>
                <c:pt idx="8490">
                  <c:v>-2.0642899788194304E-3</c:v>
                </c:pt>
                <c:pt idx="8491">
                  <c:v>-2.0641123603111038E-3</c:v>
                </c:pt>
                <c:pt idx="8492">
                  <c:v>-2.064884931501356E-3</c:v>
                </c:pt>
                <c:pt idx="8493">
                  <c:v>-2.0668883155565186E-3</c:v>
                </c:pt>
                <c:pt idx="8494">
                  <c:v>-2.0673857769398459E-3</c:v>
                </c:pt>
                <c:pt idx="8495">
                  <c:v>-2.0672816400764318E-3</c:v>
                </c:pt>
                <c:pt idx="8496">
                  <c:v>-2.0676859778325312E-3</c:v>
                </c:pt>
                <c:pt idx="8497">
                  <c:v>-2.0679517676724011E-3</c:v>
                </c:pt>
                <c:pt idx="8498">
                  <c:v>-2.06823558670191E-3</c:v>
                </c:pt>
                <c:pt idx="8499">
                  <c:v>-2.067934235139473E-3</c:v>
                </c:pt>
                <c:pt idx="8500">
                  <c:v>-2.0675249651627304E-3</c:v>
                </c:pt>
                <c:pt idx="8501">
                  <c:v>-2.0672539292884663E-3</c:v>
                </c:pt>
                <c:pt idx="8502">
                  <c:v>-2.0675973009791704E-3</c:v>
                </c:pt>
                <c:pt idx="8503">
                  <c:v>-2.067577864924315E-3</c:v>
                </c:pt>
                <c:pt idx="8504">
                  <c:v>-2.0680810039019927E-3</c:v>
                </c:pt>
                <c:pt idx="8505">
                  <c:v>-2.068050730921661E-3</c:v>
                </c:pt>
                <c:pt idx="8506">
                  <c:v>-2.0679832774218479E-3</c:v>
                </c:pt>
                <c:pt idx="8507">
                  <c:v>-2.0682337620330101E-3</c:v>
                </c:pt>
                <c:pt idx="8508">
                  <c:v>-2.0683015818758013E-3</c:v>
                </c:pt>
                <c:pt idx="8509">
                  <c:v>-2.0685832541459236E-3</c:v>
                </c:pt>
                <c:pt idx="8510">
                  <c:v>-2.0697484621974276E-3</c:v>
                </c:pt>
                <c:pt idx="8511">
                  <c:v>-2.0704105381110496E-3</c:v>
                </c:pt>
                <c:pt idx="8512">
                  <c:v>-2.0698360689169349E-3</c:v>
                </c:pt>
                <c:pt idx="8513">
                  <c:v>-2.0705797776183494E-3</c:v>
                </c:pt>
                <c:pt idx="8514">
                  <c:v>-2.070054171403777E-3</c:v>
                </c:pt>
                <c:pt idx="8515">
                  <c:v>-2.0709013647117144E-3</c:v>
                </c:pt>
                <c:pt idx="8516">
                  <c:v>-2.0718194239084365E-3</c:v>
                </c:pt>
                <c:pt idx="8517">
                  <c:v>-2.0709583581395149E-3</c:v>
                </c:pt>
                <c:pt idx="8518">
                  <c:v>-2.0712968146284548E-3</c:v>
                </c:pt>
                <c:pt idx="8519">
                  <c:v>-2.071078839610354E-3</c:v>
                </c:pt>
                <c:pt idx="8520">
                  <c:v>-2.0707760547220427E-3</c:v>
                </c:pt>
                <c:pt idx="8521">
                  <c:v>-2.0712561723279124E-3</c:v>
                </c:pt>
                <c:pt idx="8522">
                  <c:v>-2.0720187674088484E-3</c:v>
                </c:pt>
                <c:pt idx="8523">
                  <c:v>-2.0727281133502999E-3</c:v>
                </c:pt>
                <c:pt idx="8524">
                  <c:v>-2.072988325626066E-3</c:v>
                </c:pt>
                <c:pt idx="8525">
                  <c:v>-2.0744543344374147E-3</c:v>
                </c:pt>
                <c:pt idx="8526">
                  <c:v>-2.0749874850262118E-3</c:v>
                </c:pt>
                <c:pt idx="8527">
                  <c:v>-2.0750680552716781E-3</c:v>
                </c:pt>
                <c:pt idx="8528">
                  <c:v>-2.0741865781861765E-3</c:v>
                </c:pt>
                <c:pt idx="8529">
                  <c:v>-2.0737374522989986E-3</c:v>
                </c:pt>
                <c:pt idx="8530">
                  <c:v>-2.0719521779570143E-3</c:v>
                </c:pt>
                <c:pt idx="8531">
                  <c:v>-2.0726260216204656E-3</c:v>
                </c:pt>
                <c:pt idx="8532">
                  <c:v>-2.0721784493462031E-3</c:v>
                </c:pt>
                <c:pt idx="8533">
                  <c:v>-2.0710558850643409E-3</c:v>
                </c:pt>
                <c:pt idx="8534">
                  <c:v>-2.0707570684091957E-3</c:v>
                </c:pt>
                <c:pt idx="8535">
                  <c:v>-2.0716637008464083E-3</c:v>
                </c:pt>
                <c:pt idx="8536">
                  <c:v>-2.0719192467496799E-3</c:v>
                </c:pt>
                <c:pt idx="8537">
                  <c:v>-2.0712500758981347E-3</c:v>
                </c:pt>
                <c:pt idx="8538">
                  <c:v>-2.0709668766602722E-3</c:v>
                </c:pt>
                <c:pt idx="8539">
                  <c:v>-2.0713074891272041E-3</c:v>
                </c:pt>
                <c:pt idx="8540">
                  <c:v>-2.0712709917891734E-3</c:v>
                </c:pt>
                <c:pt idx="8541">
                  <c:v>-2.0713725532993622E-3</c:v>
                </c:pt>
                <c:pt idx="8542">
                  <c:v>-2.0720764429732917E-3</c:v>
                </c:pt>
                <c:pt idx="8543">
                  <c:v>-2.0719541515133184E-3</c:v>
                </c:pt>
                <c:pt idx="8544">
                  <c:v>-2.0714355146209539E-3</c:v>
                </c:pt>
                <c:pt idx="8545">
                  <c:v>-2.071866454090954E-3</c:v>
                </c:pt>
                <c:pt idx="8546">
                  <c:v>-2.072055249490791E-3</c:v>
                </c:pt>
                <c:pt idx="8547">
                  <c:v>-2.0724504031574722E-3</c:v>
                </c:pt>
                <c:pt idx="8548">
                  <c:v>-2.0733675964749736E-3</c:v>
                </c:pt>
                <c:pt idx="8549">
                  <c:v>-2.0749809476109477E-3</c:v>
                </c:pt>
                <c:pt idx="8550">
                  <c:v>-2.0749571029603881E-3</c:v>
                </c:pt>
                <c:pt idx="8551">
                  <c:v>-2.0754662751479901E-3</c:v>
                </c:pt>
                <c:pt idx="8552">
                  <c:v>-2.0760231133403607E-3</c:v>
                </c:pt>
                <c:pt idx="8553">
                  <c:v>-2.075971704724957E-3</c:v>
                </c:pt>
                <c:pt idx="8554">
                  <c:v>-2.0753169099952057E-3</c:v>
                </c:pt>
                <c:pt idx="8555">
                  <c:v>-2.0752640780624157E-3</c:v>
                </c:pt>
                <c:pt idx="8556">
                  <c:v>-2.0751782727558964E-3</c:v>
                </c:pt>
                <c:pt idx="8557">
                  <c:v>-2.0764239215579272E-3</c:v>
                </c:pt>
                <c:pt idx="8558">
                  <c:v>-2.0761657177189711E-3</c:v>
                </c:pt>
                <c:pt idx="8559">
                  <c:v>-2.0772198196976916E-3</c:v>
                </c:pt>
                <c:pt idx="8560">
                  <c:v>-2.0768239784267409E-3</c:v>
                </c:pt>
                <c:pt idx="8561">
                  <c:v>-2.0766182220218138E-3</c:v>
                </c:pt>
                <c:pt idx="8562">
                  <c:v>-2.0770594211583665E-3</c:v>
                </c:pt>
                <c:pt idx="8563">
                  <c:v>-2.0766273685505453E-3</c:v>
                </c:pt>
                <c:pt idx="8564">
                  <c:v>-2.0759647164756588E-3</c:v>
                </c:pt>
                <c:pt idx="8565">
                  <c:v>-2.0766214301179628E-3</c:v>
                </c:pt>
                <c:pt idx="8566">
                  <c:v>-2.076755452963595E-3</c:v>
                </c:pt>
                <c:pt idx="8567">
                  <c:v>-2.0772980020524047E-3</c:v>
                </c:pt>
                <c:pt idx="8568">
                  <c:v>-2.0772658219446317E-3</c:v>
                </c:pt>
                <c:pt idx="8569">
                  <c:v>-2.0780810339001941E-3</c:v>
                </c:pt>
                <c:pt idx="8570">
                  <c:v>-2.0780569699579499E-3</c:v>
                </c:pt>
                <c:pt idx="8571">
                  <c:v>-2.0787324313117713E-3</c:v>
                </c:pt>
                <c:pt idx="8572">
                  <c:v>-2.0790775598296847E-3</c:v>
                </c:pt>
                <c:pt idx="8573">
                  <c:v>-2.0791981862664185E-3</c:v>
                </c:pt>
                <c:pt idx="8574">
                  <c:v>-2.0797127621844718E-3</c:v>
                </c:pt>
                <c:pt idx="8575">
                  <c:v>-2.0790583209512616E-3</c:v>
                </c:pt>
                <c:pt idx="8576">
                  <c:v>-2.0796746420757156E-3</c:v>
                </c:pt>
                <c:pt idx="8577">
                  <c:v>-2.080204844483978E-3</c:v>
                </c:pt>
                <c:pt idx="8578">
                  <c:v>-2.0807287126801649E-3</c:v>
                </c:pt>
                <c:pt idx="8579">
                  <c:v>-2.0815328831655677E-3</c:v>
                </c:pt>
                <c:pt idx="8580">
                  <c:v>-2.082199178284597E-3</c:v>
                </c:pt>
                <c:pt idx="8581">
                  <c:v>-2.0821886702517777E-3</c:v>
                </c:pt>
                <c:pt idx="8582">
                  <c:v>-2.0819622695295924E-3</c:v>
                </c:pt>
                <c:pt idx="8583">
                  <c:v>-2.0831472775996074E-3</c:v>
                </c:pt>
                <c:pt idx="8584">
                  <c:v>-2.0832751373518641E-3</c:v>
                </c:pt>
                <c:pt idx="8585">
                  <c:v>-2.0834766584598118E-3</c:v>
                </c:pt>
                <c:pt idx="8586">
                  <c:v>-2.084020532555316E-3</c:v>
                </c:pt>
                <c:pt idx="8587">
                  <c:v>-2.0841932021064781E-3</c:v>
                </c:pt>
                <c:pt idx="8588">
                  <c:v>-2.0842609717201871E-3</c:v>
                </c:pt>
                <c:pt idx="8589">
                  <c:v>-2.0850353375809964E-3</c:v>
                </c:pt>
                <c:pt idx="8590">
                  <c:v>-2.0849951199382257E-3</c:v>
                </c:pt>
                <c:pt idx="8591">
                  <c:v>-2.0851176247362827E-3</c:v>
                </c:pt>
                <c:pt idx="8592">
                  <c:v>-2.0859614694972487E-3</c:v>
                </c:pt>
                <c:pt idx="8593">
                  <c:v>-2.0855947763489422E-3</c:v>
                </c:pt>
                <c:pt idx="8594">
                  <c:v>-2.0861039774495299E-3</c:v>
                </c:pt>
                <c:pt idx="8595">
                  <c:v>-2.0863490977179717E-3</c:v>
                </c:pt>
                <c:pt idx="8596">
                  <c:v>-2.0866779544990322E-3</c:v>
                </c:pt>
                <c:pt idx="8597">
                  <c:v>-2.0865027520491374E-3</c:v>
                </c:pt>
                <c:pt idx="8598">
                  <c:v>-2.0866175235757524E-3</c:v>
                </c:pt>
                <c:pt idx="8599">
                  <c:v>-2.0864328419532819E-3</c:v>
                </c:pt>
                <c:pt idx="8600">
                  <c:v>-2.0868481173668086E-3</c:v>
                </c:pt>
                <c:pt idx="8601">
                  <c:v>-2.0867974629436114E-3</c:v>
                </c:pt>
                <c:pt idx="8602">
                  <c:v>-2.0865546708396568E-3</c:v>
                </c:pt>
                <c:pt idx="8603">
                  <c:v>-2.0875723596099488E-3</c:v>
                </c:pt>
                <c:pt idx="8604">
                  <c:v>-2.0876685123968975E-3</c:v>
                </c:pt>
                <c:pt idx="8605">
                  <c:v>-2.0880445088181437E-3</c:v>
                </c:pt>
                <c:pt idx="8606">
                  <c:v>-2.0887186561367294E-3</c:v>
                </c:pt>
                <c:pt idx="8607">
                  <c:v>-2.0892353246698054E-3</c:v>
                </c:pt>
                <c:pt idx="8608">
                  <c:v>-2.0894356392016969E-3</c:v>
                </c:pt>
                <c:pt idx="8609">
                  <c:v>-2.0888264114224449E-3</c:v>
                </c:pt>
                <c:pt idx="8610">
                  <c:v>-2.0895787132541124E-3</c:v>
                </c:pt>
                <c:pt idx="8611">
                  <c:v>-2.0893030722188835E-3</c:v>
                </c:pt>
                <c:pt idx="8612">
                  <c:v>-2.088655430134363E-3</c:v>
                </c:pt>
                <c:pt idx="8613">
                  <c:v>-2.0897924724743427E-3</c:v>
                </c:pt>
                <c:pt idx="8614">
                  <c:v>-2.0904155152934676E-3</c:v>
                </c:pt>
                <c:pt idx="8615">
                  <c:v>-2.0906184092448275E-3</c:v>
                </c:pt>
                <c:pt idx="8616">
                  <c:v>-2.0906891037536703E-3</c:v>
                </c:pt>
                <c:pt idx="8617">
                  <c:v>-2.0912689799827944E-3</c:v>
                </c:pt>
                <c:pt idx="8618">
                  <c:v>-2.092687983907745E-3</c:v>
                </c:pt>
                <c:pt idx="8619">
                  <c:v>-2.0923712349588688E-3</c:v>
                </c:pt>
                <c:pt idx="8620">
                  <c:v>-2.0929563468772209E-3</c:v>
                </c:pt>
                <c:pt idx="8621">
                  <c:v>-2.0939311985795112E-3</c:v>
                </c:pt>
                <c:pt idx="8622">
                  <c:v>-2.0952949527852432E-3</c:v>
                </c:pt>
                <c:pt idx="8623">
                  <c:v>-2.0960528237124049E-3</c:v>
                </c:pt>
                <c:pt idx="8624">
                  <c:v>-2.0966419485277852E-3</c:v>
                </c:pt>
                <c:pt idx="8625">
                  <c:v>-2.09677196073951E-3</c:v>
                </c:pt>
                <c:pt idx="8626">
                  <c:v>-2.0961511739065537E-3</c:v>
                </c:pt>
                <c:pt idx="8627">
                  <c:v>-2.0967753360397654E-3</c:v>
                </c:pt>
                <c:pt idx="8628">
                  <c:v>-2.09658965666071E-3</c:v>
                </c:pt>
                <c:pt idx="8629">
                  <c:v>-2.0967101517209161E-3</c:v>
                </c:pt>
                <c:pt idx="8630">
                  <c:v>-2.096136005103463E-3</c:v>
                </c:pt>
                <c:pt idx="8631">
                  <c:v>-2.0960369814517683E-3</c:v>
                </c:pt>
                <c:pt idx="8632">
                  <c:v>-2.0963862775886673E-3</c:v>
                </c:pt>
                <c:pt idx="8633">
                  <c:v>-2.0968999646837718E-3</c:v>
                </c:pt>
                <c:pt idx="8634">
                  <c:v>-2.098178741490053E-3</c:v>
                </c:pt>
                <c:pt idx="8635">
                  <c:v>-2.0988388329493306E-3</c:v>
                </c:pt>
                <c:pt idx="8636">
                  <c:v>-2.0986383467224241E-3</c:v>
                </c:pt>
                <c:pt idx="8637">
                  <c:v>-2.0979282425524922E-3</c:v>
                </c:pt>
                <c:pt idx="8638">
                  <c:v>-2.0976067576261646E-3</c:v>
                </c:pt>
                <c:pt idx="8639">
                  <c:v>-2.0976039662342822E-3</c:v>
                </c:pt>
                <c:pt idx="8640">
                  <c:v>-2.0978142299119397E-3</c:v>
                </c:pt>
                <c:pt idx="8641">
                  <c:v>-2.0975029317185242E-3</c:v>
                </c:pt>
                <c:pt idx="8642">
                  <c:v>-2.0973675949208736E-3</c:v>
                </c:pt>
                <c:pt idx="8643">
                  <c:v>-2.0990594276066557E-3</c:v>
                </c:pt>
                <c:pt idx="8644">
                  <c:v>-2.0996076249030974E-3</c:v>
                </c:pt>
                <c:pt idx="8645">
                  <c:v>-2.0996620272239162E-3</c:v>
                </c:pt>
                <c:pt idx="8646">
                  <c:v>-2.0997761576650735E-3</c:v>
                </c:pt>
                <c:pt idx="8647">
                  <c:v>-2.0989469401199016E-3</c:v>
                </c:pt>
                <c:pt idx="8648">
                  <c:v>-2.098578405273032E-3</c:v>
                </c:pt>
                <c:pt idx="8649">
                  <c:v>-2.0992030276566083E-3</c:v>
                </c:pt>
                <c:pt idx="8650">
                  <c:v>-2.0991772004635848E-3</c:v>
                </c:pt>
                <c:pt idx="8651">
                  <c:v>-2.0991800194479159E-3</c:v>
                </c:pt>
                <c:pt idx="8652">
                  <c:v>-2.0983118884927393E-3</c:v>
                </c:pt>
                <c:pt idx="8653">
                  <c:v>-2.0987078861864619E-3</c:v>
                </c:pt>
                <c:pt idx="8654">
                  <c:v>-2.0983288847393668E-3</c:v>
                </c:pt>
                <c:pt idx="8655">
                  <c:v>-2.0990089358635805E-3</c:v>
                </c:pt>
                <c:pt idx="8656">
                  <c:v>-2.0999627111914819E-3</c:v>
                </c:pt>
                <c:pt idx="8657">
                  <c:v>-2.1014189869929508E-3</c:v>
                </c:pt>
                <c:pt idx="8658">
                  <c:v>-2.1019334438798806E-3</c:v>
                </c:pt>
                <c:pt idx="8659">
                  <c:v>-2.1019236138279298E-3</c:v>
                </c:pt>
                <c:pt idx="8660">
                  <c:v>-2.1022995064535828E-3</c:v>
                </c:pt>
                <c:pt idx="8661">
                  <c:v>-2.102236802232441E-3</c:v>
                </c:pt>
                <c:pt idx="8662">
                  <c:v>-2.1028152508298461E-3</c:v>
                </c:pt>
                <c:pt idx="8663">
                  <c:v>-2.1023611923411461E-3</c:v>
                </c:pt>
                <c:pt idx="8664">
                  <c:v>-2.1024384273816217E-3</c:v>
                </c:pt>
                <c:pt idx="8665">
                  <c:v>-2.1033266418589497E-3</c:v>
                </c:pt>
                <c:pt idx="8666">
                  <c:v>-2.1040655764503081E-3</c:v>
                </c:pt>
                <c:pt idx="8667">
                  <c:v>-2.1034062076343103E-3</c:v>
                </c:pt>
                <c:pt idx="8668">
                  <c:v>-2.1038145701439887E-3</c:v>
                </c:pt>
                <c:pt idx="8669">
                  <c:v>-2.1053252167728392E-3</c:v>
                </c:pt>
                <c:pt idx="8670">
                  <c:v>-2.1058671695129549E-3</c:v>
                </c:pt>
                <c:pt idx="8671">
                  <c:v>-2.1064069907674003E-3</c:v>
                </c:pt>
                <c:pt idx="8672">
                  <c:v>-2.1068331825805221E-3</c:v>
                </c:pt>
                <c:pt idx="8673">
                  <c:v>-2.1065616697294939E-3</c:v>
                </c:pt>
                <c:pt idx="8674">
                  <c:v>-2.1065498375170731E-3</c:v>
                </c:pt>
                <c:pt idx="8675">
                  <c:v>-2.1070390293212254E-3</c:v>
                </c:pt>
                <c:pt idx="8676">
                  <c:v>-2.1077225554294527E-3</c:v>
                </c:pt>
                <c:pt idx="8677">
                  <c:v>-2.1069077720204232E-3</c:v>
                </c:pt>
                <c:pt idx="8678">
                  <c:v>-2.1067645978679727E-3</c:v>
                </c:pt>
                <c:pt idx="8679">
                  <c:v>-2.1073607195170648E-3</c:v>
                </c:pt>
                <c:pt idx="8680">
                  <c:v>-2.1082226959095885E-3</c:v>
                </c:pt>
                <c:pt idx="8681">
                  <c:v>-2.109069677872168E-3</c:v>
                </c:pt>
                <c:pt idx="8682">
                  <c:v>-2.1087217820463791E-3</c:v>
                </c:pt>
                <c:pt idx="8683">
                  <c:v>-2.1087308904220322E-3</c:v>
                </c:pt>
                <c:pt idx="8684">
                  <c:v>-2.1086222128043532E-3</c:v>
                </c:pt>
                <c:pt idx="8685">
                  <c:v>-2.1081711970184331E-3</c:v>
                </c:pt>
                <c:pt idx="8686">
                  <c:v>-2.1087145264648915E-3</c:v>
                </c:pt>
                <c:pt idx="8687">
                  <c:v>-2.1091372372662662E-3</c:v>
                </c:pt>
                <c:pt idx="8688">
                  <c:v>-2.1099755876419204E-3</c:v>
                </c:pt>
                <c:pt idx="8689">
                  <c:v>-2.1105735970326405E-3</c:v>
                </c:pt>
                <c:pt idx="8690">
                  <c:v>-2.1113253546396703E-3</c:v>
                </c:pt>
                <c:pt idx="8691">
                  <c:v>-2.1108734617075924E-3</c:v>
                </c:pt>
                <c:pt idx="8692">
                  <c:v>-2.112081519973134E-3</c:v>
                </c:pt>
                <c:pt idx="8693">
                  <c:v>-2.1107074628940571E-3</c:v>
                </c:pt>
                <c:pt idx="8694">
                  <c:v>-2.1112382840916123E-3</c:v>
                </c:pt>
                <c:pt idx="8695">
                  <c:v>-2.1108968142932402E-3</c:v>
                </c:pt>
                <c:pt idx="8696">
                  <c:v>-2.1114447410957235E-3</c:v>
                </c:pt>
                <c:pt idx="8697">
                  <c:v>-2.1113653024103151E-3</c:v>
                </c:pt>
                <c:pt idx="8698">
                  <c:v>-2.1114006421341577E-3</c:v>
                </c:pt>
                <c:pt idx="8699">
                  <c:v>-2.1119961436850947E-3</c:v>
                </c:pt>
                <c:pt idx="8700">
                  <c:v>-2.1134242414290955E-3</c:v>
                </c:pt>
                <c:pt idx="8701">
                  <c:v>-2.1144075867841196E-3</c:v>
                </c:pt>
                <c:pt idx="8702">
                  <c:v>-2.1148814598832438E-3</c:v>
                </c:pt>
                <c:pt idx="8703">
                  <c:v>-2.1153371582371752E-3</c:v>
                </c:pt>
                <c:pt idx="8704">
                  <c:v>-2.1160884431825695E-3</c:v>
                </c:pt>
                <c:pt idx="8705">
                  <c:v>-2.1166756956511748E-3</c:v>
                </c:pt>
                <c:pt idx="8706">
                  <c:v>-2.1166056527104505E-3</c:v>
                </c:pt>
                <c:pt idx="8707">
                  <c:v>-2.1165541868651892E-3</c:v>
                </c:pt>
                <c:pt idx="8708">
                  <c:v>-2.1159213654584658E-3</c:v>
                </c:pt>
                <c:pt idx="8709">
                  <c:v>-2.1156697275308326E-3</c:v>
                </c:pt>
                <c:pt idx="8710">
                  <c:v>-2.1161739319702604E-3</c:v>
                </c:pt>
                <c:pt idx="8711">
                  <c:v>-2.1164555836062529E-3</c:v>
                </c:pt>
                <c:pt idx="8712">
                  <c:v>-2.1160709151970998E-3</c:v>
                </c:pt>
                <c:pt idx="8713">
                  <c:v>-2.1158981990032875E-3</c:v>
                </c:pt>
                <c:pt idx="8714">
                  <c:v>-2.115697623113881E-3</c:v>
                </c:pt>
                <c:pt idx="8715">
                  <c:v>-2.1142762464495721E-3</c:v>
                </c:pt>
                <c:pt idx="8716">
                  <c:v>-2.1145555873724612E-3</c:v>
                </c:pt>
                <c:pt idx="8717">
                  <c:v>-2.1145548044475175E-3</c:v>
                </c:pt>
                <c:pt idx="8718">
                  <c:v>-2.1154128751959445E-3</c:v>
                </c:pt>
                <c:pt idx="8719">
                  <c:v>-2.1156126143791081E-3</c:v>
                </c:pt>
                <c:pt idx="8720">
                  <c:v>-2.1159843385222823E-3</c:v>
                </c:pt>
                <c:pt idx="8721">
                  <c:v>-2.115983812178735E-3</c:v>
                </c:pt>
                <c:pt idx="8722">
                  <c:v>-2.1161185858894569E-3</c:v>
                </c:pt>
                <c:pt idx="8723">
                  <c:v>-2.1161567175160757E-3</c:v>
                </c:pt>
                <c:pt idx="8724">
                  <c:v>-2.1160725763223059E-3</c:v>
                </c:pt>
                <c:pt idx="8725">
                  <c:v>-2.1159061702105387E-3</c:v>
                </c:pt>
                <c:pt idx="8726">
                  <c:v>-2.1160446880509314E-3</c:v>
                </c:pt>
                <c:pt idx="8727">
                  <c:v>-2.1161531823356318E-3</c:v>
                </c:pt>
                <c:pt idx="8728">
                  <c:v>-2.1154182384167724E-3</c:v>
                </c:pt>
                <c:pt idx="8729">
                  <c:v>-2.1158137151509517E-3</c:v>
                </c:pt>
                <c:pt idx="8730">
                  <c:v>-2.115734090150566E-3</c:v>
                </c:pt>
                <c:pt idx="8731">
                  <c:v>-2.1162755497989736E-3</c:v>
                </c:pt>
                <c:pt idx="8732">
                  <c:v>-2.1169332200192893E-3</c:v>
                </c:pt>
                <c:pt idx="8733">
                  <c:v>-2.1179524593089093E-3</c:v>
                </c:pt>
                <c:pt idx="8734">
                  <c:v>-2.1185570658805489E-3</c:v>
                </c:pt>
                <c:pt idx="8735">
                  <c:v>-2.1185013542137591E-3</c:v>
                </c:pt>
                <c:pt idx="8736">
                  <c:v>-2.1198626419103215E-3</c:v>
                </c:pt>
                <c:pt idx="8737">
                  <c:v>-2.1197243358162619E-3</c:v>
                </c:pt>
                <c:pt idx="8738">
                  <c:v>-2.1208182980067677E-3</c:v>
                </c:pt>
                <c:pt idx="8739">
                  <c:v>-2.120483547008709E-3</c:v>
                </c:pt>
                <c:pt idx="8740">
                  <c:v>-2.1209007060716263E-3</c:v>
                </c:pt>
                <c:pt idx="8741">
                  <c:v>-2.1215718211098282E-3</c:v>
                </c:pt>
                <c:pt idx="8742">
                  <c:v>-2.1212639846102345E-3</c:v>
                </c:pt>
                <c:pt idx="8743">
                  <c:v>-2.1208356410091075E-3</c:v>
                </c:pt>
                <c:pt idx="8744">
                  <c:v>-2.1203224070072773E-3</c:v>
                </c:pt>
                <c:pt idx="8745">
                  <c:v>-2.1206107353171867E-3</c:v>
                </c:pt>
                <c:pt idx="8746">
                  <c:v>-2.1202697623911842E-3</c:v>
                </c:pt>
                <c:pt idx="8747">
                  <c:v>-2.1211580741499038E-3</c:v>
                </c:pt>
                <c:pt idx="8748">
                  <c:v>-2.1221207886870544E-3</c:v>
                </c:pt>
                <c:pt idx="8749">
                  <c:v>-2.1221374219602047E-3</c:v>
                </c:pt>
                <c:pt idx="8750">
                  <c:v>-2.123382554848079E-3</c:v>
                </c:pt>
                <c:pt idx="8751">
                  <c:v>-2.1230878992448414E-3</c:v>
                </c:pt>
                <c:pt idx="8752">
                  <c:v>-2.1231191645631749E-3</c:v>
                </c:pt>
                <c:pt idx="8753">
                  <c:v>-2.1232537126774195E-3</c:v>
                </c:pt>
                <c:pt idx="8754">
                  <c:v>-2.1225613670426708E-3</c:v>
                </c:pt>
                <c:pt idx="8755">
                  <c:v>-2.1229770483242347E-3</c:v>
                </c:pt>
                <c:pt idx="8756">
                  <c:v>-2.1233138194742449E-3</c:v>
                </c:pt>
                <c:pt idx="8757">
                  <c:v>-2.1235984766776296E-3</c:v>
                </c:pt>
                <c:pt idx="8758">
                  <c:v>-2.1236284321452981E-3</c:v>
                </c:pt>
                <c:pt idx="8759">
                  <c:v>-2.1233067219712698E-3</c:v>
                </c:pt>
                <c:pt idx="8760">
                  <c:v>-2.1237309120897738E-3</c:v>
                </c:pt>
                <c:pt idx="8761">
                  <c:v>-2.1237969379822213E-3</c:v>
                </c:pt>
                <c:pt idx="8762">
                  <c:v>-2.123804162166701E-3</c:v>
                </c:pt>
                <c:pt idx="8763">
                  <c:v>-2.1245863562666298E-3</c:v>
                </c:pt>
                <c:pt idx="8764">
                  <c:v>-2.1243240378080019E-3</c:v>
                </c:pt>
                <c:pt idx="8765">
                  <c:v>-2.1251327236363245E-3</c:v>
                </c:pt>
                <c:pt idx="8766">
                  <c:v>-2.1265399388981105E-3</c:v>
                </c:pt>
                <c:pt idx="8767">
                  <c:v>-2.1259869113373154E-3</c:v>
                </c:pt>
                <c:pt idx="8768">
                  <c:v>-2.1256435305518798E-3</c:v>
                </c:pt>
                <c:pt idx="8769">
                  <c:v>-2.1252927071871552E-3</c:v>
                </c:pt>
                <c:pt idx="8770">
                  <c:v>-2.1256347623735358E-3</c:v>
                </c:pt>
                <c:pt idx="8771">
                  <c:v>-2.1270589272964677E-3</c:v>
                </c:pt>
                <c:pt idx="8772">
                  <c:v>-2.1273349485647309E-3</c:v>
                </c:pt>
                <c:pt idx="8773">
                  <c:v>-2.1281288780864759E-3</c:v>
                </c:pt>
                <c:pt idx="8774">
                  <c:v>-2.1293705380532736E-3</c:v>
                </c:pt>
                <c:pt idx="8775">
                  <c:v>-2.1291050102645666E-3</c:v>
                </c:pt>
                <c:pt idx="8776">
                  <c:v>-2.1293030707846077E-3</c:v>
                </c:pt>
                <c:pt idx="8777">
                  <c:v>-2.1284863333762769E-3</c:v>
                </c:pt>
                <c:pt idx="8778">
                  <c:v>-2.1292280137500891E-3</c:v>
                </c:pt>
                <c:pt idx="8779">
                  <c:v>-2.1295186265072237E-3</c:v>
                </c:pt>
                <c:pt idx="8780">
                  <c:v>-2.1285172227679702E-3</c:v>
                </c:pt>
                <c:pt idx="8781">
                  <c:v>-2.1286793231405591E-3</c:v>
                </c:pt>
                <c:pt idx="8782">
                  <c:v>-2.1292819460152932E-3</c:v>
                </c:pt>
                <c:pt idx="8783">
                  <c:v>-2.1294425481103003E-3</c:v>
                </c:pt>
                <c:pt idx="8784">
                  <c:v>-2.1294551563008153E-3</c:v>
                </c:pt>
                <c:pt idx="8785">
                  <c:v>-2.1292436095822708E-3</c:v>
                </c:pt>
                <c:pt idx="8786">
                  <c:v>-2.1297518150412264E-3</c:v>
                </c:pt>
                <c:pt idx="8787">
                  <c:v>-2.1296282476292857E-3</c:v>
                </c:pt>
                <c:pt idx="8788">
                  <c:v>-2.1294192950257456E-3</c:v>
                </c:pt>
                <c:pt idx="8789">
                  <c:v>-2.1291840160233195E-3</c:v>
                </c:pt>
                <c:pt idx="8790">
                  <c:v>-2.1304528899346959E-3</c:v>
                </c:pt>
                <c:pt idx="8791">
                  <c:v>-2.1320833828219954E-3</c:v>
                </c:pt>
                <c:pt idx="8792">
                  <c:v>-2.1328848056588615E-3</c:v>
                </c:pt>
                <c:pt idx="8793">
                  <c:v>-2.1338600477771924E-3</c:v>
                </c:pt>
                <c:pt idx="8794">
                  <c:v>-2.1339023741554241E-3</c:v>
                </c:pt>
                <c:pt idx="8795">
                  <c:v>-2.1332023767690533E-3</c:v>
                </c:pt>
                <c:pt idx="8796">
                  <c:v>-2.1346282984412452E-3</c:v>
                </c:pt>
                <c:pt idx="8797">
                  <c:v>-2.1349786994366228E-3</c:v>
                </c:pt>
                <c:pt idx="8798">
                  <c:v>-2.1366719896797979E-3</c:v>
                </c:pt>
                <c:pt idx="8799">
                  <c:v>-2.1360084590319262E-3</c:v>
                </c:pt>
                <c:pt idx="8800">
                  <c:v>-2.1369721734079286E-3</c:v>
                </c:pt>
                <c:pt idx="8801">
                  <c:v>-2.1363269312161021E-3</c:v>
                </c:pt>
                <c:pt idx="8802">
                  <c:v>-2.1369429946767379E-3</c:v>
                </c:pt>
                <c:pt idx="8803">
                  <c:v>-2.1368262524736549E-3</c:v>
                </c:pt>
                <c:pt idx="8804">
                  <c:v>-2.1374869226651111E-3</c:v>
                </c:pt>
                <c:pt idx="8805">
                  <c:v>-2.1365753783113115E-3</c:v>
                </c:pt>
                <c:pt idx="8806">
                  <c:v>-2.1374248742666055E-3</c:v>
                </c:pt>
                <c:pt idx="8807">
                  <c:v>-2.1378873169446526E-3</c:v>
                </c:pt>
                <c:pt idx="8808">
                  <c:v>-2.138903752081396E-3</c:v>
                </c:pt>
                <c:pt idx="8809">
                  <c:v>-2.13818248264643E-3</c:v>
                </c:pt>
                <c:pt idx="8810">
                  <c:v>-2.136767804172789E-3</c:v>
                </c:pt>
                <c:pt idx="8811">
                  <c:v>-2.1370446810350537E-3</c:v>
                </c:pt>
                <c:pt idx="8812">
                  <c:v>-2.1377693697854023E-3</c:v>
                </c:pt>
                <c:pt idx="8813">
                  <c:v>-2.13796707117214E-3</c:v>
                </c:pt>
                <c:pt idx="8814">
                  <c:v>-2.1378508313192675E-3</c:v>
                </c:pt>
                <c:pt idx="8815">
                  <c:v>-2.1376110932374071E-3</c:v>
                </c:pt>
                <c:pt idx="8816">
                  <c:v>-2.1377047092461464E-3</c:v>
                </c:pt>
                <c:pt idx="8817">
                  <c:v>-2.1381783470798216E-3</c:v>
                </c:pt>
                <c:pt idx="8818">
                  <c:v>-2.1390158015931202E-3</c:v>
                </c:pt>
                <c:pt idx="8819">
                  <c:v>-2.1394735784376886E-3</c:v>
                </c:pt>
                <c:pt idx="8820">
                  <c:v>-2.1389902660685725E-3</c:v>
                </c:pt>
                <c:pt idx="8821">
                  <c:v>-2.1396519679964584E-3</c:v>
                </c:pt>
                <c:pt idx="8822">
                  <c:v>-2.1401889057667662E-3</c:v>
                </c:pt>
                <c:pt idx="8823">
                  <c:v>-2.1410748688930814E-3</c:v>
                </c:pt>
                <c:pt idx="8824">
                  <c:v>-2.1412566187717988E-3</c:v>
                </c:pt>
                <c:pt idx="8825">
                  <c:v>-2.1416698795756525E-3</c:v>
                </c:pt>
                <c:pt idx="8826">
                  <c:v>-2.1414875265036016E-3</c:v>
                </c:pt>
                <c:pt idx="8827">
                  <c:v>-2.1420407377471386E-3</c:v>
                </c:pt>
                <c:pt idx="8828">
                  <c:v>-2.1423845274070063E-3</c:v>
                </c:pt>
                <c:pt idx="8829">
                  <c:v>-2.1415810424825323E-3</c:v>
                </c:pt>
                <c:pt idx="8830">
                  <c:v>-2.1418116850105595E-3</c:v>
                </c:pt>
                <c:pt idx="8831">
                  <c:v>-2.1417605443913596E-3</c:v>
                </c:pt>
                <c:pt idx="8832">
                  <c:v>-2.1417971602307839E-3</c:v>
                </c:pt>
                <c:pt idx="8833">
                  <c:v>-2.1429686360638516E-3</c:v>
                </c:pt>
                <c:pt idx="8834">
                  <c:v>-2.1432390905898016E-3</c:v>
                </c:pt>
                <c:pt idx="8835">
                  <c:v>-2.1427227236499812E-3</c:v>
                </c:pt>
                <c:pt idx="8836">
                  <c:v>-2.1418727511217798E-3</c:v>
                </c:pt>
                <c:pt idx="8837">
                  <c:v>-2.1424565523440317E-3</c:v>
                </c:pt>
                <c:pt idx="8838">
                  <c:v>-2.1425541755175936E-3</c:v>
                </c:pt>
                <c:pt idx="8839">
                  <c:v>-2.1427860549282384E-3</c:v>
                </c:pt>
                <c:pt idx="8840">
                  <c:v>-2.1431858658178399E-3</c:v>
                </c:pt>
                <c:pt idx="8841">
                  <c:v>-2.1432855274217868E-3</c:v>
                </c:pt>
                <c:pt idx="8842">
                  <c:v>-2.1432738733778473E-3</c:v>
                </c:pt>
                <c:pt idx="8843">
                  <c:v>-2.1443384771193115E-3</c:v>
                </c:pt>
                <c:pt idx="8844">
                  <c:v>-2.1448065206782093E-3</c:v>
                </c:pt>
                <c:pt idx="8845">
                  <c:v>-2.1439137543856966E-3</c:v>
                </c:pt>
                <c:pt idx="8846">
                  <c:v>-2.1437212519144033E-3</c:v>
                </c:pt>
                <c:pt idx="8847">
                  <c:v>-2.1437067280507941E-3</c:v>
                </c:pt>
                <c:pt idx="8848">
                  <c:v>-2.1440656916818933E-3</c:v>
                </c:pt>
                <c:pt idx="8849">
                  <c:v>-2.1456266737625105E-3</c:v>
                </c:pt>
                <c:pt idx="8850">
                  <c:v>-2.1454929165678608E-3</c:v>
                </c:pt>
                <c:pt idx="8851">
                  <c:v>-2.145308212258295E-3</c:v>
                </c:pt>
                <c:pt idx="8852">
                  <c:v>-2.1451650879818762E-3</c:v>
                </c:pt>
                <c:pt idx="8853">
                  <c:v>-2.1449193834797925E-3</c:v>
                </c:pt>
                <c:pt idx="8854">
                  <c:v>-2.1446457082327521E-3</c:v>
                </c:pt>
                <c:pt idx="8855">
                  <c:v>-2.1447281182941846E-3</c:v>
                </c:pt>
                <c:pt idx="8856">
                  <c:v>-2.1456370016307486E-3</c:v>
                </c:pt>
                <c:pt idx="8857">
                  <c:v>-2.1455349323636357E-3</c:v>
                </c:pt>
                <c:pt idx="8858">
                  <c:v>-2.1450088578059356E-3</c:v>
                </c:pt>
                <c:pt idx="8859">
                  <c:v>-2.1452345188673269E-3</c:v>
                </c:pt>
                <c:pt idx="8860">
                  <c:v>-2.1451024867893968E-3</c:v>
                </c:pt>
                <c:pt idx="8861">
                  <c:v>-2.1453925220355115E-3</c:v>
                </c:pt>
                <c:pt idx="8862">
                  <c:v>-2.1454049413673409E-3</c:v>
                </c:pt>
                <c:pt idx="8863">
                  <c:v>-2.1437539626893817E-3</c:v>
                </c:pt>
                <c:pt idx="8864">
                  <c:v>-2.1433082012227841E-3</c:v>
                </c:pt>
                <c:pt idx="8865">
                  <c:v>-2.1423550000989337E-3</c:v>
                </c:pt>
                <c:pt idx="8866">
                  <c:v>-2.1416602060124038E-3</c:v>
                </c:pt>
                <c:pt idx="8867">
                  <c:v>-2.1427762858879417E-3</c:v>
                </c:pt>
                <c:pt idx="8868">
                  <c:v>-2.1432874207714184E-3</c:v>
                </c:pt>
                <c:pt idx="8869">
                  <c:v>-2.1431400977086307E-3</c:v>
                </c:pt>
                <c:pt idx="8870">
                  <c:v>-2.1434297138213628E-3</c:v>
                </c:pt>
                <c:pt idx="8871">
                  <c:v>-2.1432225915704534E-3</c:v>
                </c:pt>
                <c:pt idx="8872">
                  <c:v>-2.1437450703258899E-3</c:v>
                </c:pt>
                <c:pt idx="8873">
                  <c:v>-2.1444500241728599E-3</c:v>
                </c:pt>
                <c:pt idx="8874">
                  <c:v>-2.1449506270455119E-3</c:v>
                </c:pt>
                <c:pt idx="8875">
                  <c:v>-2.1460295142028082E-3</c:v>
                </c:pt>
                <c:pt idx="8876">
                  <c:v>-2.146106571520554E-3</c:v>
                </c:pt>
                <c:pt idx="8877">
                  <c:v>-2.1462911108518423E-3</c:v>
                </c:pt>
                <c:pt idx="8878">
                  <c:v>-2.1469801110798091E-3</c:v>
                </c:pt>
                <c:pt idx="8879">
                  <c:v>-2.1479610398270955E-3</c:v>
                </c:pt>
                <c:pt idx="8880">
                  <c:v>-2.1480031662507223E-3</c:v>
                </c:pt>
                <c:pt idx="8881">
                  <c:v>-2.1488539457693496E-3</c:v>
                </c:pt>
                <c:pt idx="8882">
                  <c:v>-2.1502401884435714E-3</c:v>
                </c:pt>
                <c:pt idx="8883">
                  <c:v>-2.150131552401333E-3</c:v>
                </c:pt>
                <c:pt idx="8884">
                  <c:v>-2.1501485889873148E-3</c:v>
                </c:pt>
                <c:pt idx="8885">
                  <c:v>-2.1488738404871238E-3</c:v>
                </c:pt>
                <c:pt idx="8886">
                  <c:v>-2.1499878003604579E-3</c:v>
                </c:pt>
                <c:pt idx="8887">
                  <c:v>-2.1503934575412414E-3</c:v>
                </c:pt>
                <c:pt idx="8888">
                  <c:v>-2.1503553254697831E-3</c:v>
                </c:pt>
                <c:pt idx="8889">
                  <c:v>-2.1503895414315493E-3</c:v>
                </c:pt>
                <c:pt idx="8890">
                  <c:v>-2.1508922602198693E-3</c:v>
                </c:pt>
                <c:pt idx="8891">
                  <c:v>-2.1512846637742849E-3</c:v>
                </c:pt>
                <c:pt idx="8892">
                  <c:v>-2.1519516976001912E-3</c:v>
                </c:pt>
                <c:pt idx="8893">
                  <c:v>-2.1522987312016587E-3</c:v>
                </c:pt>
                <c:pt idx="8894">
                  <c:v>-2.1515726707404784E-3</c:v>
                </c:pt>
                <c:pt idx="8895">
                  <c:v>-2.1502969653739959E-3</c:v>
                </c:pt>
                <c:pt idx="8896">
                  <c:v>-2.1508303236351988E-3</c:v>
                </c:pt>
                <c:pt idx="8897">
                  <c:v>-2.1511725117119413E-3</c:v>
                </c:pt>
                <c:pt idx="8898">
                  <c:v>-2.1522917345933252E-3</c:v>
                </c:pt>
                <c:pt idx="8899">
                  <c:v>-2.1517715544916204E-3</c:v>
                </c:pt>
                <c:pt idx="8900">
                  <c:v>-2.1526368988993346E-3</c:v>
                </c:pt>
                <c:pt idx="8901">
                  <c:v>-2.1513190878307098E-3</c:v>
                </c:pt>
                <c:pt idx="8902">
                  <c:v>-2.1516745444812189E-3</c:v>
                </c:pt>
                <c:pt idx="8903">
                  <c:v>-2.1520218165000412E-3</c:v>
                </c:pt>
                <c:pt idx="8904">
                  <c:v>-2.151780212699904E-3</c:v>
                </c:pt>
                <c:pt idx="8905">
                  <c:v>-2.1510892215977871E-3</c:v>
                </c:pt>
                <c:pt idx="8906">
                  <c:v>-2.1514811474035609E-3</c:v>
                </c:pt>
                <c:pt idx="8907">
                  <c:v>-2.1514209476755507E-3</c:v>
                </c:pt>
                <c:pt idx="8908">
                  <c:v>-2.151035236888049E-3</c:v>
                </c:pt>
                <c:pt idx="8909">
                  <c:v>-2.1517073170910532E-3</c:v>
                </c:pt>
                <c:pt idx="8910">
                  <c:v>-2.1529002217630989E-3</c:v>
                </c:pt>
                <c:pt idx="8911">
                  <c:v>-2.154038942795037E-3</c:v>
                </c:pt>
                <c:pt idx="8912">
                  <c:v>-2.1540184468403232E-3</c:v>
                </c:pt>
                <c:pt idx="8913">
                  <c:v>-2.1551234331318695E-3</c:v>
                </c:pt>
                <c:pt idx="8914">
                  <c:v>-2.156737573129204E-3</c:v>
                </c:pt>
                <c:pt idx="8915">
                  <c:v>-2.1575747589905768E-3</c:v>
                </c:pt>
                <c:pt idx="8916">
                  <c:v>-2.1565025974539785E-3</c:v>
                </c:pt>
                <c:pt idx="8917">
                  <c:v>-2.1569718900800393E-3</c:v>
                </c:pt>
                <c:pt idx="8918">
                  <c:v>-2.1583925897211997E-3</c:v>
                </c:pt>
                <c:pt idx="8919">
                  <c:v>-2.1589422141936807E-3</c:v>
                </c:pt>
                <c:pt idx="8920">
                  <c:v>-2.1607040251998299E-3</c:v>
                </c:pt>
                <c:pt idx="8921">
                  <c:v>-2.1620257037619928E-3</c:v>
                </c:pt>
                <c:pt idx="8922">
                  <c:v>-2.1625793962785486E-3</c:v>
                </c:pt>
                <c:pt idx="8923">
                  <c:v>-2.1619775246835894E-3</c:v>
                </c:pt>
                <c:pt idx="8924">
                  <c:v>-2.1621832310445102E-3</c:v>
                </c:pt>
                <c:pt idx="8925">
                  <c:v>-2.1627321505179407E-3</c:v>
                </c:pt>
                <c:pt idx="8926">
                  <c:v>-2.1640812234610947E-3</c:v>
                </c:pt>
                <c:pt idx="8927">
                  <c:v>-2.1636693838526203E-3</c:v>
                </c:pt>
                <c:pt idx="8928">
                  <c:v>-2.1639679942333278E-3</c:v>
                </c:pt>
                <c:pt idx="8929">
                  <c:v>-2.1641215020441651E-3</c:v>
                </c:pt>
                <c:pt idx="8930">
                  <c:v>-2.1660450404817136E-3</c:v>
                </c:pt>
                <c:pt idx="8931">
                  <c:v>-2.1660433465028562E-3</c:v>
                </c:pt>
                <c:pt idx="8932">
                  <c:v>-2.1650681547582058E-3</c:v>
                </c:pt>
                <c:pt idx="8933">
                  <c:v>-2.1648031915448601E-3</c:v>
                </c:pt>
                <c:pt idx="8934">
                  <c:v>-2.1651832415598669E-3</c:v>
                </c:pt>
                <c:pt idx="8935">
                  <c:v>-2.164945589934659E-3</c:v>
                </c:pt>
                <c:pt idx="8936">
                  <c:v>-2.1640723608509628E-3</c:v>
                </c:pt>
                <c:pt idx="8937">
                  <c:v>-2.1652189640513201E-3</c:v>
                </c:pt>
                <c:pt idx="8938">
                  <c:v>-2.165656071869236E-3</c:v>
                </c:pt>
                <c:pt idx="8939">
                  <c:v>-2.166545824319909E-3</c:v>
                </c:pt>
                <c:pt idx="8940">
                  <c:v>-2.1669570905134636E-3</c:v>
                </c:pt>
                <c:pt idx="8941">
                  <c:v>-2.1675499692490998E-3</c:v>
                </c:pt>
                <c:pt idx="8942">
                  <c:v>-2.1668408822083122E-3</c:v>
                </c:pt>
                <c:pt idx="8943">
                  <c:v>-2.1667566643279934E-3</c:v>
                </c:pt>
                <c:pt idx="8944">
                  <c:v>-2.1669433038675563E-3</c:v>
                </c:pt>
                <c:pt idx="8945">
                  <c:v>-2.1673188045144834E-3</c:v>
                </c:pt>
                <c:pt idx="8946">
                  <c:v>-2.1672410218604734E-3</c:v>
                </c:pt>
                <c:pt idx="8947">
                  <c:v>-2.1671777419479221E-3</c:v>
                </c:pt>
                <c:pt idx="8948">
                  <c:v>-2.1672522227822589E-3</c:v>
                </c:pt>
                <c:pt idx="8949">
                  <c:v>-2.1669000714449314E-3</c:v>
                </c:pt>
                <c:pt idx="8950">
                  <c:v>-2.1668298053985724E-3</c:v>
                </c:pt>
                <c:pt idx="8951">
                  <c:v>-2.1672935893548269E-3</c:v>
                </c:pt>
                <c:pt idx="8952">
                  <c:v>-2.1664793488877909E-3</c:v>
                </c:pt>
                <c:pt idx="8953">
                  <c:v>-2.16587807182222E-3</c:v>
                </c:pt>
                <c:pt idx="8954">
                  <c:v>-2.1653250734688374E-3</c:v>
                </c:pt>
                <c:pt idx="8955">
                  <c:v>-2.1656092678695327E-3</c:v>
                </c:pt>
                <c:pt idx="8956">
                  <c:v>-2.1656205836154711E-3</c:v>
                </c:pt>
                <c:pt idx="8957">
                  <c:v>-2.1661039751707137E-3</c:v>
                </c:pt>
                <c:pt idx="8958">
                  <c:v>-2.1668856316940641E-3</c:v>
                </c:pt>
                <c:pt idx="8959">
                  <c:v>-2.1670015130839083E-3</c:v>
                </c:pt>
                <c:pt idx="8960">
                  <c:v>-2.167162183617444E-3</c:v>
                </c:pt>
                <c:pt idx="8961">
                  <c:v>-2.1667402287549324E-3</c:v>
                </c:pt>
                <c:pt idx="8962">
                  <c:v>-2.1662353650909621E-3</c:v>
                </c:pt>
                <c:pt idx="8963">
                  <c:v>-2.1669922590478717E-3</c:v>
                </c:pt>
                <c:pt idx="8964">
                  <c:v>-2.1675985540566436E-3</c:v>
                </c:pt>
                <c:pt idx="8965">
                  <c:v>-2.1671979752267839E-3</c:v>
                </c:pt>
                <c:pt idx="8966">
                  <c:v>-2.1668552134282079E-3</c:v>
                </c:pt>
                <c:pt idx="8967">
                  <c:v>-2.1672249731470332E-3</c:v>
                </c:pt>
                <c:pt idx="8968">
                  <c:v>-2.1672921091675768E-3</c:v>
                </c:pt>
                <c:pt idx="8969">
                  <c:v>-2.1675444621495261E-3</c:v>
                </c:pt>
                <c:pt idx="8970">
                  <c:v>-2.1683469483994243E-3</c:v>
                </c:pt>
                <c:pt idx="8971">
                  <c:v>-2.1679830720931492E-3</c:v>
                </c:pt>
                <c:pt idx="8972">
                  <c:v>-2.1677558972470531E-3</c:v>
                </c:pt>
                <c:pt idx="8973">
                  <c:v>-2.1684105124750042E-3</c:v>
                </c:pt>
                <c:pt idx="8974">
                  <c:v>-2.1697603851913157E-3</c:v>
                </c:pt>
                <c:pt idx="8975">
                  <c:v>-2.1695480116640359E-3</c:v>
                </c:pt>
                <c:pt idx="8976">
                  <c:v>-2.1708371446017777E-3</c:v>
                </c:pt>
                <c:pt idx="8977">
                  <c:v>-2.1710378728423715E-3</c:v>
                </c:pt>
                <c:pt idx="8978">
                  <c:v>-2.1714217758193508E-3</c:v>
                </c:pt>
                <c:pt idx="8979">
                  <c:v>-2.1713216276749367E-3</c:v>
                </c:pt>
                <c:pt idx="8980">
                  <c:v>-2.1716316780428214E-3</c:v>
                </c:pt>
                <c:pt idx="8981">
                  <c:v>-2.1721591959059415E-3</c:v>
                </c:pt>
                <c:pt idx="8982">
                  <c:v>-2.1723811277713891E-3</c:v>
                </c:pt>
                <c:pt idx="8983">
                  <c:v>-2.1730129188208018E-3</c:v>
                </c:pt>
                <c:pt idx="8984">
                  <c:v>-2.1742241240194633E-3</c:v>
                </c:pt>
                <c:pt idx="8985">
                  <c:v>-2.1735423958415836E-3</c:v>
                </c:pt>
                <c:pt idx="8986">
                  <c:v>-2.1743123686833359E-3</c:v>
                </c:pt>
                <c:pt idx="8987">
                  <c:v>-2.1756310416586647E-3</c:v>
                </c:pt>
                <c:pt idx="8988">
                  <c:v>-2.1756383823073981E-3</c:v>
                </c:pt>
                <c:pt idx="8989">
                  <c:v>-2.1759539145860163E-3</c:v>
                </c:pt>
                <c:pt idx="8990">
                  <c:v>-2.1766717023872528E-3</c:v>
                </c:pt>
                <c:pt idx="8991">
                  <c:v>-2.1766294151840488E-3</c:v>
                </c:pt>
                <c:pt idx="8992">
                  <c:v>-2.1760831730150594E-3</c:v>
                </c:pt>
                <c:pt idx="8993">
                  <c:v>-2.1773624946327085E-3</c:v>
                </c:pt>
                <c:pt idx="8994">
                  <c:v>-2.1770773484603005E-3</c:v>
                </c:pt>
                <c:pt idx="8995">
                  <c:v>-2.1778662494481575E-3</c:v>
                </c:pt>
                <c:pt idx="8996">
                  <c:v>-2.178213926290265E-3</c:v>
                </c:pt>
                <c:pt idx="8997">
                  <c:v>-2.1780911801779043E-3</c:v>
                </c:pt>
                <c:pt idx="8998">
                  <c:v>-2.1776178835399649E-3</c:v>
                </c:pt>
                <c:pt idx="8999">
                  <c:v>-2.178785506749983E-3</c:v>
                </c:pt>
                <c:pt idx="9000">
                  <c:v>-2.1794196118172151E-3</c:v>
                </c:pt>
                <c:pt idx="9001">
                  <c:v>-2.1789078645702118E-3</c:v>
                </c:pt>
                <c:pt idx="9002">
                  <c:v>-2.1798153110185381E-3</c:v>
                </c:pt>
                <c:pt idx="9003">
                  <c:v>-2.1816144509636212E-3</c:v>
                </c:pt>
                <c:pt idx="9004">
                  <c:v>-2.1813454826644717E-3</c:v>
                </c:pt>
                <c:pt idx="9005">
                  <c:v>-2.1820103208582248E-3</c:v>
                </c:pt>
                <c:pt idx="9006">
                  <c:v>-2.1815860681560712E-3</c:v>
                </c:pt>
                <c:pt idx="9007">
                  <c:v>-2.1809188413450869E-3</c:v>
                </c:pt>
                <c:pt idx="9008">
                  <c:v>-2.181565206397664E-3</c:v>
                </c:pt>
                <c:pt idx="9009">
                  <c:v>-2.1810112006478721E-3</c:v>
                </c:pt>
                <c:pt idx="9010">
                  <c:v>-2.1814991343557248E-3</c:v>
                </c:pt>
                <c:pt idx="9011">
                  <c:v>-2.1820934648184515E-3</c:v>
                </c:pt>
                <c:pt idx="9012">
                  <c:v>-2.182429325105097E-3</c:v>
                </c:pt>
                <c:pt idx="9013">
                  <c:v>-2.1832744727984894E-3</c:v>
                </c:pt>
                <c:pt idx="9014">
                  <c:v>-2.1842165565563783E-3</c:v>
                </c:pt>
                <c:pt idx="9015">
                  <c:v>-2.1834688985794218E-3</c:v>
                </c:pt>
                <c:pt idx="9016">
                  <c:v>-2.1838926531949875E-3</c:v>
                </c:pt>
                <c:pt idx="9017">
                  <c:v>-2.1845961501423474E-3</c:v>
                </c:pt>
                <c:pt idx="9018">
                  <c:v>-2.1851146877213748E-3</c:v>
                </c:pt>
                <c:pt idx="9019">
                  <c:v>-2.1858314946621897E-3</c:v>
                </c:pt>
                <c:pt idx="9020">
                  <c:v>-2.1868748906516944E-3</c:v>
                </c:pt>
                <c:pt idx="9021">
                  <c:v>-2.1890203230709019E-3</c:v>
                </c:pt>
                <c:pt idx="9022">
                  <c:v>-2.1889118497363355E-3</c:v>
                </c:pt>
                <c:pt idx="9023">
                  <c:v>-2.1893358597660415E-3</c:v>
                </c:pt>
                <c:pt idx="9024">
                  <c:v>-2.1898465931854713E-3</c:v>
                </c:pt>
                <c:pt idx="9025">
                  <c:v>-2.1907350879645398E-3</c:v>
                </c:pt>
                <c:pt idx="9026">
                  <c:v>-2.1905449439649765E-3</c:v>
                </c:pt>
                <c:pt idx="9027">
                  <c:v>-2.191468473218165E-3</c:v>
                </c:pt>
                <c:pt idx="9028">
                  <c:v>-2.1920492750368763E-3</c:v>
                </c:pt>
                <c:pt idx="9029">
                  <c:v>-2.1917003274547235E-3</c:v>
                </c:pt>
                <c:pt idx="9030">
                  <c:v>-2.1919835947751135E-3</c:v>
                </c:pt>
                <c:pt idx="9031">
                  <c:v>-2.1923961296272092E-3</c:v>
                </c:pt>
                <c:pt idx="9032">
                  <c:v>-2.1927418363028649E-3</c:v>
                </c:pt>
                <c:pt idx="9033">
                  <c:v>-2.1921763406461854E-3</c:v>
                </c:pt>
                <c:pt idx="9034">
                  <c:v>-2.191992589937246E-3</c:v>
                </c:pt>
                <c:pt idx="9035">
                  <c:v>-2.1926700977019701E-3</c:v>
                </c:pt>
                <c:pt idx="9036">
                  <c:v>-2.1914354946328254E-3</c:v>
                </c:pt>
                <c:pt idx="9037">
                  <c:v>-2.1911510113093897E-3</c:v>
                </c:pt>
                <c:pt idx="9038">
                  <c:v>-2.1920649950601741E-3</c:v>
                </c:pt>
                <c:pt idx="9039">
                  <c:v>-2.1930824040803419E-3</c:v>
                </c:pt>
                <c:pt idx="9040">
                  <c:v>-2.1935553801411614E-3</c:v>
                </c:pt>
                <c:pt idx="9041">
                  <c:v>-2.1928375230164878E-3</c:v>
                </c:pt>
                <c:pt idx="9042">
                  <c:v>-2.1931428521631637E-3</c:v>
                </c:pt>
                <c:pt idx="9043">
                  <c:v>-2.1945092591654832E-3</c:v>
                </c:pt>
                <c:pt idx="9044">
                  <c:v>-2.1957265622899063E-3</c:v>
                </c:pt>
                <c:pt idx="9045">
                  <c:v>-2.1952713756149627E-3</c:v>
                </c:pt>
                <c:pt idx="9046">
                  <c:v>-2.1956154774598821E-3</c:v>
                </c:pt>
                <c:pt idx="9047">
                  <c:v>-2.1955336524571204E-3</c:v>
                </c:pt>
                <c:pt idx="9048">
                  <c:v>-2.1954918468329353E-3</c:v>
                </c:pt>
                <c:pt idx="9049">
                  <c:v>-2.1948687855786481E-3</c:v>
                </c:pt>
                <c:pt idx="9050">
                  <c:v>-2.1951178145943923E-3</c:v>
                </c:pt>
                <c:pt idx="9051">
                  <c:v>-2.1946604924484182E-3</c:v>
                </c:pt>
                <c:pt idx="9052">
                  <c:v>-2.1941038872997807E-3</c:v>
                </c:pt>
                <c:pt idx="9053">
                  <c:v>-2.1945846060388782E-3</c:v>
                </c:pt>
                <c:pt idx="9054">
                  <c:v>-2.1949982302288903E-3</c:v>
                </c:pt>
                <c:pt idx="9055">
                  <c:v>-2.1949367019208992E-3</c:v>
                </c:pt>
                <c:pt idx="9056">
                  <c:v>-2.1953690752577431E-3</c:v>
                </c:pt>
                <c:pt idx="9057">
                  <c:v>-2.1960602928296795E-3</c:v>
                </c:pt>
                <c:pt idx="9058">
                  <c:v>-2.1959029916563061E-3</c:v>
                </c:pt>
                <c:pt idx="9059">
                  <c:v>-2.1954165621592223E-3</c:v>
                </c:pt>
                <c:pt idx="9060">
                  <c:v>-2.1973151526967403E-3</c:v>
                </c:pt>
                <c:pt idx="9061">
                  <c:v>-2.1972453413678047E-3</c:v>
                </c:pt>
                <c:pt idx="9062">
                  <c:v>-2.1975947329191227E-3</c:v>
                </c:pt>
                <c:pt idx="9063">
                  <c:v>-2.1982188133479181E-3</c:v>
                </c:pt>
                <c:pt idx="9064">
                  <c:v>-2.1985664170953256E-3</c:v>
                </c:pt>
                <c:pt idx="9065">
                  <c:v>-2.1996449006142192E-3</c:v>
                </c:pt>
                <c:pt idx="9066">
                  <c:v>-2.1989997335910166E-3</c:v>
                </c:pt>
                <c:pt idx="9067">
                  <c:v>-2.1989171419698533E-3</c:v>
                </c:pt>
                <c:pt idx="9068">
                  <c:v>-2.1986241382420339E-3</c:v>
                </c:pt>
                <c:pt idx="9069">
                  <c:v>-2.1991803849298643E-3</c:v>
                </c:pt>
                <c:pt idx="9070">
                  <c:v>-2.2004739233118346E-3</c:v>
                </c:pt>
                <c:pt idx="9071">
                  <c:v>-2.2007025503346577E-3</c:v>
                </c:pt>
                <c:pt idx="9072">
                  <c:v>-2.2005164602793069E-3</c:v>
                </c:pt>
                <c:pt idx="9073">
                  <c:v>-2.2003759645602681E-3</c:v>
                </c:pt>
                <c:pt idx="9074">
                  <c:v>-2.2001285304972889E-3</c:v>
                </c:pt>
                <c:pt idx="9075">
                  <c:v>-2.1993612442269533E-3</c:v>
                </c:pt>
                <c:pt idx="9076">
                  <c:v>-2.1999634432886203E-3</c:v>
                </c:pt>
                <c:pt idx="9077">
                  <c:v>-2.2000311526644339E-3</c:v>
                </c:pt>
                <c:pt idx="9078">
                  <c:v>-2.1999137920686953E-3</c:v>
                </c:pt>
                <c:pt idx="9079">
                  <c:v>-2.2000449017045803E-3</c:v>
                </c:pt>
                <c:pt idx="9080">
                  <c:v>-2.2013387780145132E-3</c:v>
                </c:pt>
                <c:pt idx="9081">
                  <c:v>-2.2021201819652381E-3</c:v>
                </c:pt>
                <c:pt idx="9082">
                  <c:v>-2.2010548525552695E-3</c:v>
                </c:pt>
                <c:pt idx="9083">
                  <c:v>-2.2005959556304446E-3</c:v>
                </c:pt>
                <c:pt idx="9084">
                  <c:v>-2.201088378961851E-3</c:v>
                </c:pt>
                <c:pt idx="9085">
                  <c:v>-2.2011279217416888E-3</c:v>
                </c:pt>
                <c:pt idx="9086">
                  <c:v>-2.2016581708444202E-3</c:v>
                </c:pt>
                <c:pt idx="9087">
                  <c:v>-2.2015851776196783E-3</c:v>
                </c:pt>
                <c:pt idx="9088">
                  <c:v>-2.2013967604004999E-3</c:v>
                </c:pt>
                <c:pt idx="9089">
                  <c:v>-2.2018155471198657E-3</c:v>
                </c:pt>
                <c:pt idx="9090">
                  <c:v>-2.2026705787417103E-3</c:v>
                </c:pt>
                <c:pt idx="9091">
                  <c:v>-2.2025056446362541E-3</c:v>
                </c:pt>
                <c:pt idx="9092">
                  <c:v>-2.202371628584397E-3</c:v>
                </c:pt>
                <c:pt idx="9093">
                  <c:v>-2.202784723727477E-3</c:v>
                </c:pt>
                <c:pt idx="9094">
                  <c:v>-2.2029501624248504E-3</c:v>
                </c:pt>
                <c:pt idx="9095">
                  <c:v>-2.2022505403901898E-3</c:v>
                </c:pt>
                <c:pt idx="9096">
                  <c:v>-2.2036360479502862E-3</c:v>
                </c:pt>
                <c:pt idx="9097">
                  <c:v>-2.2038192888622081E-3</c:v>
                </c:pt>
                <c:pt idx="9098">
                  <c:v>-2.2043470335968295E-3</c:v>
                </c:pt>
                <c:pt idx="9099">
                  <c:v>-2.2044603610668644E-3</c:v>
                </c:pt>
                <c:pt idx="9100">
                  <c:v>-2.2048139353678022E-3</c:v>
                </c:pt>
                <c:pt idx="9101">
                  <c:v>-2.2054813044982322E-3</c:v>
                </c:pt>
                <c:pt idx="9102">
                  <c:v>-2.2065795358618134E-3</c:v>
                </c:pt>
                <c:pt idx="9103">
                  <c:v>-2.2070931400688114E-3</c:v>
                </c:pt>
                <c:pt idx="9104">
                  <c:v>-2.2070823360620284E-3</c:v>
                </c:pt>
                <c:pt idx="9105">
                  <c:v>-2.2075296182185464E-3</c:v>
                </c:pt>
                <c:pt idx="9106">
                  <c:v>-2.2082440789715128E-3</c:v>
                </c:pt>
                <c:pt idx="9107">
                  <c:v>-2.2079374823034451E-3</c:v>
                </c:pt>
                <c:pt idx="9108">
                  <c:v>-2.2083958281262101E-3</c:v>
                </c:pt>
                <c:pt idx="9109">
                  <c:v>-2.2083306091492676E-3</c:v>
                </c:pt>
                <c:pt idx="9110">
                  <c:v>-2.2081909947775503E-3</c:v>
                </c:pt>
                <c:pt idx="9111">
                  <c:v>-2.2083923812854884E-3</c:v>
                </c:pt>
                <c:pt idx="9112">
                  <c:v>-2.208904642856144E-3</c:v>
                </c:pt>
                <c:pt idx="9113">
                  <c:v>-2.2102011902149252E-3</c:v>
                </c:pt>
                <c:pt idx="9114">
                  <c:v>-2.2098846536607111E-3</c:v>
                </c:pt>
                <c:pt idx="9115">
                  <c:v>-2.2097834313712806E-3</c:v>
                </c:pt>
                <c:pt idx="9116">
                  <c:v>-2.2099313004665501E-3</c:v>
                </c:pt>
                <c:pt idx="9117">
                  <c:v>-2.2103436779562593E-3</c:v>
                </c:pt>
                <c:pt idx="9118">
                  <c:v>-2.2105296516882725E-3</c:v>
                </c:pt>
                <c:pt idx="9119">
                  <c:v>-2.2102264908792947E-3</c:v>
                </c:pt>
                <c:pt idx="9120">
                  <c:v>-2.2107515789767961E-3</c:v>
                </c:pt>
                <c:pt idx="9121">
                  <c:v>-2.2103146854013426E-3</c:v>
                </c:pt>
                <c:pt idx="9122">
                  <c:v>-2.2099011278983354E-3</c:v>
                </c:pt>
                <c:pt idx="9123">
                  <c:v>-2.2099944616909661E-3</c:v>
                </c:pt>
                <c:pt idx="9124">
                  <c:v>-2.2098186531303555E-3</c:v>
                </c:pt>
                <c:pt idx="9125">
                  <c:v>-2.2092738641737663E-3</c:v>
                </c:pt>
                <c:pt idx="9126">
                  <c:v>-2.2092997136645915E-3</c:v>
                </c:pt>
                <c:pt idx="9127">
                  <c:v>-2.2099070026144591E-3</c:v>
                </c:pt>
                <c:pt idx="9128">
                  <c:v>-2.2090601123064334E-3</c:v>
                </c:pt>
                <c:pt idx="9129">
                  <c:v>-2.2102183525840907E-3</c:v>
                </c:pt>
                <c:pt idx="9130">
                  <c:v>-2.2104804923270731E-3</c:v>
                </c:pt>
                <c:pt idx="9131">
                  <c:v>-2.2119735655048416E-3</c:v>
                </c:pt>
                <c:pt idx="9132">
                  <c:v>-2.2117463767631703E-3</c:v>
                </c:pt>
                <c:pt idx="9133">
                  <c:v>-2.2110198281098535E-3</c:v>
                </c:pt>
                <c:pt idx="9134">
                  <c:v>-2.2114951589245445E-3</c:v>
                </c:pt>
                <c:pt idx="9135">
                  <c:v>-2.2114501197714018E-3</c:v>
                </c:pt>
                <c:pt idx="9136">
                  <c:v>-2.2112951600272764E-3</c:v>
                </c:pt>
                <c:pt idx="9137">
                  <c:v>-2.2119979680099468E-3</c:v>
                </c:pt>
                <c:pt idx="9138">
                  <c:v>-2.2126291523077357E-3</c:v>
                </c:pt>
                <c:pt idx="9139">
                  <c:v>-2.2130084608449445E-3</c:v>
                </c:pt>
                <c:pt idx="9140">
                  <c:v>-2.2137153303437153E-3</c:v>
                </c:pt>
                <c:pt idx="9141">
                  <c:v>-2.2129519951582669E-3</c:v>
                </c:pt>
                <c:pt idx="9142">
                  <c:v>-2.2125141031118407E-3</c:v>
                </c:pt>
                <c:pt idx="9143">
                  <c:v>-2.2125535195252457E-3</c:v>
                </c:pt>
                <c:pt idx="9144">
                  <c:v>-2.2132872076742606E-3</c:v>
                </c:pt>
                <c:pt idx="9145">
                  <c:v>-2.213882448248898E-3</c:v>
                </c:pt>
                <c:pt idx="9146">
                  <c:v>-2.2154366171837862E-3</c:v>
                </c:pt>
                <c:pt idx="9147">
                  <c:v>-2.2158952956202725E-3</c:v>
                </c:pt>
                <c:pt idx="9148">
                  <c:v>-2.2162450224985134E-3</c:v>
                </c:pt>
                <c:pt idx="9149">
                  <c:v>-2.2166545754271783E-3</c:v>
                </c:pt>
                <c:pt idx="9150">
                  <c:v>-2.2182135506884143E-3</c:v>
                </c:pt>
                <c:pt idx="9151">
                  <c:v>-2.2187570203345722E-3</c:v>
                </c:pt>
                <c:pt idx="9152">
                  <c:v>-2.219039910907375E-3</c:v>
                </c:pt>
                <c:pt idx="9153">
                  <c:v>-2.2188250600655292E-3</c:v>
                </c:pt>
                <c:pt idx="9154">
                  <c:v>-2.2196992203303784E-3</c:v>
                </c:pt>
                <c:pt idx="9155">
                  <c:v>-2.2201421653109069E-3</c:v>
                </c:pt>
                <c:pt idx="9156">
                  <c:v>-2.2202862264376747E-3</c:v>
                </c:pt>
                <c:pt idx="9157">
                  <c:v>-2.2215412628526728E-3</c:v>
                </c:pt>
                <c:pt idx="9158">
                  <c:v>-2.222984283066175E-3</c:v>
                </c:pt>
                <c:pt idx="9159">
                  <c:v>-2.2220782227598381E-3</c:v>
                </c:pt>
                <c:pt idx="9160">
                  <c:v>-2.2216685690909432E-3</c:v>
                </c:pt>
                <c:pt idx="9161">
                  <c:v>-2.220887435269007E-3</c:v>
                </c:pt>
                <c:pt idx="9162">
                  <c:v>-2.2222685184958052E-3</c:v>
                </c:pt>
                <c:pt idx="9163">
                  <c:v>-2.2219932801949413E-3</c:v>
                </c:pt>
                <c:pt idx="9164">
                  <c:v>-2.2226835493387703E-3</c:v>
                </c:pt>
                <c:pt idx="9165">
                  <c:v>-2.222858550467641E-3</c:v>
                </c:pt>
                <c:pt idx="9166">
                  <c:v>-2.2234005853105691E-3</c:v>
                </c:pt>
                <c:pt idx="9167">
                  <c:v>-2.2221104633896984E-3</c:v>
                </c:pt>
                <c:pt idx="9168">
                  <c:v>-2.2217517824835429E-3</c:v>
                </c:pt>
                <c:pt idx="9169">
                  <c:v>-2.2209462787905429E-3</c:v>
                </c:pt>
                <c:pt idx="9170">
                  <c:v>-2.2209424930555569E-3</c:v>
                </c:pt>
                <c:pt idx="9171">
                  <c:v>-2.2212798911270624E-3</c:v>
                </c:pt>
                <c:pt idx="9172">
                  <c:v>-2.2222002570078314E-3</c:v>
                </c:pt>
                <c:pt idx="9173">
                  <c:v>-2.2223614885059071E-3</c:v>
                </c:pt>
                <c:pt idx="9174">
                  <c:v>-2.2232706406558047E-3</c:v>
                </c:pt>
                <c:pt idx="9175">
                  <c:v>-2.2233818370587704E-3</c:v>
                </c:pt>
                <c:pt idx="9176">
                  <c:v>-2.2248143632774674E-3</c:v>
                </c:pt>
                <c:pt idx="9177">
                  <c:v>-2.2252542585118195E-3</c:v>
                </c:pt>
                <c:pt idx="9178">
                  <c:v>-2.22669886035531E-3</c:v>
                </c:pt>
                <c:pt idx="9179">
                  <c:v>-2.2269349253510634E-3</c:v>
                </c:pt>
                <c:pt idx="9180">
                  <c:v>-2.2277117100587517E-3</c:v>
                </c:pt>
                <c:pt idx="9181">
                  <c:v>-2.2272435768331328E-3</c:v>
                </c:pt>
                <c:pt idx="9182">
                  <c:v>-2.2274131330418776E-3</c:v>
                </c:pt>
                <c:pt idx="9183">
                  <c:v>-2.2296263077750656E-3</c:v>
                </c:pt>
                <c:pt idx="9184">
                  <c:v>-2.2298705969890659E-3</c:v>
                </c:pt>
                <c:pt idx="9185">
                  <c:v>-2.2303901563615414E-3</c:v>
                </c:pt>
                <c:pt idx="9186">
                  <c:v>-2.2302864676742619E-3</c:v>
                </c:pt>
                <c:pt idx="9187">
                  <c:v>-2.2291479748573237E-3</c:v>
                </c:pt>
                <c:pt idx="9188">
                  <c:v>-2.2278753554704771E-3</c:v>
                </c:pt>
                <c:pt idx="9189">
                  <c:v>-2.2288846401842467E-3</c:v>
                </c:pt>
                <c:pt idx="9190">
                  <c:v>-2.2288470393619897E-3</c:v>
                </c:pt>
                <c:pt idx="9191">
                  <c:v>-2.2292641976378123E-3</c:v>
                </c:pt>
                <c:pt idx="9192">
                  <c:v>-2.2289604260448612E-3</c:v>
                </c:pt>
                <c:pt idx="9193">
                  <c:v>-2.2282328643796435E-3</c:v>
                </c:pt>
                <c:pt idx="9194">
                  <c:v>-2.228782751595465E-3</c:v>
                </c:pt>
                <c:pt idx="9195">
                  <c:v>-2.2280303826144538E-3</c:v>
                </c:pt>
                <c:pt idx="9196">
                  <c:v>-2.2281678142457941E-3</c:v>
                </c:pt>
                <c:pt idx="9197">
                  <c:v>-2.228351063496056E-3</c:v>
                </c:pt>
                <c:pt idx="9198">
                  <c:v>-2.2280333339385009E-3</c:v>
                </c:pt>
                <c:pt idx="9199">
                  <c:v>-2.2287252000618616E-3</c:v>
                </c:pt>
                <c:pt idx="9200">
                  <c:v>-2.2283224144527352E-3</c:v>
                </c:pt>
                <c:pt idx="9201">
                  <c:v>-2.2283685711562131E-3</c:v>
                </c:pt>
                <c:pt idx="9202">
                  <c:v>-2.2297296025840436E-3</c:v>
                </c:pt>
                <c:pt idx="9203">
                  <c:v>-2.2307677195607207E-3</c:v>
                </c:pt>
                <c:pt idx="9204">
                  <c:v>-2.2303169517499653E-3</c:v>
                </c:pt>
                <c:pt idx="9205">
                  <c:v>-2.2298182955404495E-3</c:v>
                </c:pt>
                <c:pt idx="9206">
                  <c:v>-2.2295700878383583E-3</c:v>
                </c:pt>
                <c:pt idx="9207">
                  <c:v>-2.2289366191883099E-3</c:v>
                </c:pt>
                <c:pt idx="9208">
                  <c:v>-2.2285848341015366E-3</c:v>
                </c:pt>
                <c:pt idx="9209">
                  <c:v>-2.2291653746717272E-3</c:v>
                </c:pt>
                <c:pt idx="9210">
                  <c:v>-2.2306533129355655E-3</c:v>
                </c:pt>
                <c:pt idx="9211">
                  <c:v>-2.2308913695951367E-3</c:v>
                </c:pt>
                <c:pt idx="9212">
                  <c:v>-2.2308363819586378E-3</c:v>
                </c:pt>
                <c:pt idx="9213">
                  <c:v>-2.23177529696071E-3</c:v>
                </c:pt>
                <c:pt idx="9214">
                  <c:v>-2.2306486848434962E-3</c:v>
                </c:pt>
                <c:pt idx="9215">
                  <c:v>-2.2316335531614735E-3</c:v>
                </c:pt>
                <c:pt idx="9216">
                  <c:v>-2.2327754656024084E-3</c:v>
                </c:pt>
                <c:pt idx="9217">
                  <c:v>-2.2325566420809406E-3</c:v>
                </c:pt>
                <c:pt idx="9218">
                  <c:v>-2.2319974449097751E-3</c:v>
                </c:pt>
                <c:pt idx="9219">
                  <c:v>-2.2322513300945704E-3</c:v>
                </c:pt>
                <c:pt idx="9220">
                  <c:v>-2.2324884975148326E-3</c:v>
                </c:pt>
                <c:pt idx="9221">
                  <c:v>-2.2326956997567662E-3</c:v>
                </c:pt>
                <c:pt idx="9222">
                  <c:v>-2.2328888501227744E-3</c:v>
                </c:pt>
                <c:pt idx="9223">
                  <c:v>-2.2319926219863057E-3</c:v>
                </c:pt>
                <c:pt idx="9224">
                  <c:v>-2.232444580562144E-3</c:v>
                </c:pt>
                <c:pt idx="9225">
                  <c:v>-2.2324060920432282E-3</c:v>
                </c:pt>
                <c:pt idx="9226">
                  <c:v>-2.2316726911777046E-3</c:v>
                </c:pt>
                <c:pt idx="9227">
                  <c:v>-2.2313229085987908E-3</c:v>
                </c:pt>
                <c:pt idx="9228">
                  <c:v>-2.231036129327694E-3</c:v>
                </c:pt>
                <c:pt idx="9229">
                  <c:v>-2.2319764582412155E-3</c:v>
                </c:pt>
                <c:pt idx="9230">
                  <c:v>-2.232258794288595E-3</c:v>
                </c:pt>
                <c:pt idx="9231">
                  <c:v>-2.2322882218768123E-3</c:v>
                </c:pt>
                <c:pt idx="9232">
                  <c:v>-2.232376732449858E-3</c:v>
                </c:pt>
                <c:pt idx="9233">
                  <c:v>-2.2322419242370647E-3</c:v>
                </c:pt>
                <c:pt idx="9234">
                  <c:v>-2.2333599730476887E-3</c:v>
                </c:pt>
                <c:pt idx="9235">
                  <c:v>-2.2337551751679904E-3</c:v>
                </c:pt>
                <c:pt idx="9236">
                  <c:v>-2.2348198761020861E-3</c:v>
                </c:pt>
                <c:pt idx="9237">
                  <c:v>-2.2355753958194884E-3</c:v>
                </c:pt>
                <c:pt idx="9238">
                  <c:v>-2.2353374310540085E-3</c:v>
                </c:pt>
                <c:pt idx="9239">
                  <c:v>-2.2352424113664606E-3</c:v>
                </c:pt>
                <c:pt idx="9240">
                  <c:v>-2.2351791864364933E-3</c:v>
                </c:pt>
                <c:pt idx="9241">
                  <c:v>-2.2364737785449821E-3</c:v>
                </c:pt>
                <c:pt idx="9242">
                  <c:v>-2.2356458493222042E-3</c:v>
                </c:pt>
                <c:pt idx="9243">
                  <c:v>-2.2360010749239291E-3</c:v>
                </c:pt>
                <c:pt idx="9244">
                  <c:v>-2.2356743916962583E-3</c:v>
                </c:pt>
                <c:pt idx="9245">
                  <c:v>-2.2363282920463638E-3</c:v>
                </c:pt>
                <c:pt idx="9246">
                  <c:v>-2.2364700343799815E-3</c:v>
                </c:pt>
                <c:pt idx="9247">
                  <c:v>-2.2364524190600721E-3</c:v>
                </c:pt>
                <c:pt idx="9248">
                  <c:v>-2.2370425946546847E-3</c:v>
                </c:pt>
                <c:pt idx="9249">
                  <c:v>-2.2351006759881264E-3</c:v>
                </c:pt>
                <c:pt idx="9250">
                  <c:v>-2.2354514356565896E-3</c:v>
                </c:pt>
                <c:pt idx="9251">
                  <c:v>-2.2363350164563956E-3</c:v>
                </c:pt>
                <c:pt idx="9252">
                  <c:v>-2.2364087569815964E-3</c:v>
                </c:pt>
                <c:pt idx="9253">
                  <c:v>-2.2360863397124929E-3</c:v>
                </c:pt>
                <c:pt idx="9254">
                  <c:v>-2.2359916170277051E-3</c:v>
                </c:pt>
                <c:pt idx="9255">
                  <c:v>-2.2378417943206665E-3</c:v>
                </c:pt>
                <c:pt idx="9256">
                  <c:v>-2.2379260912159331E-3</c:v>
                </c:pt>
                <c:pt idx="9257">
                  <c:v>-2.2370626150461041E-3</c:v>
                </c:pt>
                <c:pt idx="9258">
                  <c:v>-2.2367347853990021E-3</c:v>
                </c:pt>
                <c:pt idx="9259">
                  <c:v>-2.2363506619985695E-3</c:v>
                </c:pt>
                <c:pt idx="9260">
                  <c:v>-2.2372196035905581E-3</c:v>
                </c:pt>
                <c:pt idx="9261">
                  <c:v>-2.2366885467097193E-3</c:v>
                </c:pt>
                <c:pt idx="9262">
                  <c:v>-2.2365969459227338E-3</c:v>
                </c:pt>
                <c:pt idx="9263">
                  <c:v>-2.2367886894005136E-3</c:v>
                </c:pt>
                <c:pt idx="9264">
                  <c:v>-2.2382483078407065E-3</c:v>
                </c:pt>
                <c:pt idx="9265">
                  <c:v>-2.2391814948677837E-3</c:v>
                </c:pt>
                <c:pt idx="9266">
                  <c:v>-2.2395061477748493E-3</c:v>
                </c:pt>
                <c:pt idx="9267">
                  <c:v>-2.2410344524645795E-3</c:v>
                </c:pt>
                <c:pt idx="9268">
                  <c:v>-2.2405600256219897E-3</c:v>
                </c:pt>
                <c:pt idx="9269">
                  <c:v>-2.2405878698386404E-3</c:v>
                </c:pt>
                <c:pt idx="9270">
                  <c:v>-2.2408906011927121E-3</c:v>
                </c:pt>
                <c:pt idx="9271">
                  <c:v>-2.2419338113083484E-3</c:v>
                </c:pt>
                <c:pt idx="9272">
                  <c:v>-2.2424579347751065E-3</c:v>
                </c:pt>
                <c:pt idx="9273">
                  <c:v>-2.2420445212807203E-3</c:v>
                </c:pt>
                <c:pt idx="9274">
                  <c:v>-2.2419243308631816E-3</c:v>
                </c:pt>
                <c:pt idx="9275">
                  <c:v>-2.2425624595218637E-3</c:v>
                </c:pt>
                <c:pt idx="9276">
                  <c:v>-2.2427586032675627E-3</c:v>
                </c:pt>
                <c:pt idx="9277">
                  <c:v>-2.2433849062381004E-3</c:v>
                </c:pt>
                <c:pt idx="9278">
                  <c:v>-2.2436492416539736E-3</c:v>
                </c:pt>
                <c:pt idx="9279">
                  <c:v>-2.2436912954128161E-3</c:v>
                </c:pt>
                <c:pt idx="9280">
                  <c:v>-2.2437650259262746E-3</c:v>
                </c:pt>
                <c:pt idx="9281">
                  <c:v>-2.2437134163440951E-3</c:v>
                </c:pt>
                <c:pt idx="9282">
                  <c:v>-2.2435348042936045E-3</c:v>
                </c:pt>
                <c:pt idx="9283">
                  <c:v>-2.2437725400545555E-3</c:v>
                </c:pt>
                <c:pt idx="9284">
                  <c:v>-2.2446874307946066E-3</c:v>
                </c:pt>
                <c:pt idx="9285">
                  <c:v>-2.2462396100970559E-3</c:v>
                </c:pt>
                <c:pt idx="9286">
                  <c:v>-2.2463099292541751E-3</c:v>
                </c:pt>
                <c:pt idx="9287">
                  <c:v>-2.245559027356066E-3</c:v>
                </c:pt>
                <c:pt idx="9288">
                  <c:v>-2.2456887961724171E-3</c:v>
                </c:pt>
                <c:pt idx="9289">
                  <c:v>-2.2452191788539227E-3</c:v>
                </c:pt>
                <c:pt idx="9290">
                  <c:v>-2.2462733851924474E-3</c:v>
                </c:pt>
                <c:pt idx="9291">
                  <c:v>-2.2470590243939778E-3</c:v>
                </c:pt>
                <c:pt idx="9292">
                  <c:v>-2.2480525574311671E-3</c:v>
                </c:pt>
                <c:pt idx="9293">
                  <c:v>-2.2472785239715971E-3</c:v>
                </c:pt>
                <c:pt idx="9294">
                  <c:v>-2.2481598482053501E-3</c:v>
                </c:pt>
                <c:pt idx="9295">
                  <c:v>-2.2477707296595061E-3</c:v>
                </c:pt>
                <c:pt idx="9296">
                  <c:v>-2.248495461073165E-3</c:v>
                </c:pt>
                <c:pt idx="9297">
                  <c:v>-2.2483011839060773E-3</c:v>
                </c:pt>
                <c:pt idx="9298">
                  <c:v>-2.2470062085382545E-3</c:v>
                </c:pt>
                <c:pt idx="9299">
                  <c:v>-2.247487604818737E-3</c:v>
                </c:pt>
                <c:pt idx="9300">
                  <c:v>-2.2483415469076022E-3</c:v>
                </c:pt>
                <c:pt idx="9301">
                  <c:v>-2.2483652286117207E-3</c:v>
                </c:pt>
                <c:pt idx="9302">
                  <c:v>-2.248747349938619E-3</c:v>
                </c:pt>
                <c:pt idx="9303">
                  <c:v>-2.2487493242948978E-3</c:v>
                </c:pt>
                <c:pt idx="9304">
                  <c:v>-2.2499633435102005E-3</c:v>
                </c:pt>
                <c:pt idx="9305">
                  <c:v>-2.250463334469056E-3</c:v>
                </c:pt>
                <c:pt idx="9306">
                  <c:v>-2.2505902033161575E-3</c:v>
                </c:pt>
                <c:pt idx="9307">
                  <c:v>-2.2510455481400526E-3</c:v>
                </c:pt>
                <c:pt idx="9308">
                  <c:v>-2.250673878932036E-3</c:v>
                </c:pt>
                <c:pt idx="9309">
                  <c:v>-2.2501368300072693E-3</c:v>
                </c:pt>
                <c:pt idx="9310">
                  <c:v>-2.2514698953430379E-3</c:v>
                </c:pt>
                <c:pt idx="9311">
                  <c:v>-2.2516521468193395E-3</c:v>
                </c:pt>
                <c:pt idx="9312">
                  <c:v>-2.2523685586799337E-3</c:v>
                </c:pt>
                <c:pt idx="9313">
                  <c:v>-2.2524200302486415E-3</c:v>
                </c:pt>
                <c:pt idx="9314">
                  <c:v>-2.252009759760352E-3</c:v>
                </c:pt>
                <c:pt idx="9315">
                  <c:v>-2.251750511402144E-3</c:v>
                </c:pt>
                <c:pt idx="9316">
                  <c:v>-2.2523468320882257E-3</c:v>
                </c:pt>
                <c:pt idx="9317">
                  <c:v>-2.2514799233568101E-3</c:v>
                </c:pt>
                <c:pt idx="9318">
                  <c:v>-2.2518624916011598E-3</c:v>
                </c:pt>
                <c:pt idx="9319">
                  <c:v>-2.2529889788207658E-3</c:v>
                </c:pt>
                <c:pt idx="9320">
                  <c:v>-2.2534737741678598E-3</c:v>
                </c:pt>
                <c:pt idx="9321">
                  <c:v>-2.2539201166951964E-3</c:v>
                </c:pt>
                <c:pt idx="9322">
                  <c:v>-2.2536830746311019E-3</c:v>
                </c:pt>
                <c:pt idx="9323">
                  <c:v>-2.2539673149620989E-3</c:v>
                </c:pt>
                <c:pt idx="9324">
                  <c:v>-2.2534092169431293E-3</c:v>
                </c:pt>
                <c:pt idx="9325">
                  <c:v>-2.2536308868621644E-3</c:v>
                </c:pt>
                <c:pt idx="9326">
                  <c:v>-2.2547211785510163E-3</c:v>
                </c:pt>
                <c:pt idx="9327">
                  <c:v>-2.2545553378645897E-3</c:v>
                </c:pt>
                <c:pt idx="9328">
                  <c:v>-2.2543408699468321E-3</c:v>
                </c:pt>
                <c:pt idx="9329">
                  <c:v>-2.2539312991010285E-3</c:v>
                </c:pt>
                <c:pt idx="9330">
                  <c:v>-2.2538732822895216E-3</c:v>
                </c:pt>
                <c:pt idx="9331">
                  <c:v>-2.2544596615029031E-3</c:v>
                </c:pt>
                <c:pt idx="9332">
                  <c:v>-2.2552519339177571E-3</c:v>
                </c:pt>
                <c:pt idx="9333">
                  <c:v>-2.2548004441310457E-3</c:v>
                </c:pt>
                <c:pt idx="9334">
                  <c:v>-2.2559969384665706E-3</c:v>
                </c:pt>
                <c:pt idx="9335">
                  <c:v>-2.2560414401922098E-3</c:v>
                </c:pt>
                <c:pt idx="9336">
                  <c:v>-2.2558056891598937E-3</c:v>
                </c:pt>
                <c:pt idx="9337">
                  <c:v>-2.2559468373885799E-3</c:v>
                </c:pt>
                <c:pt idx="9338">
                  <c:v>-2.2561112489552599E-3</c:v>
                </c:pt>
                <c:pt idx="9339">
                  <c:v>-2.2565258172354001E-3</c:v>
                </c:pt>
                <c:pt idx="9340">
                  <c:v>-2.2560083034438034E-3</c:v>
                </c:pt>
                <c:pt idx="9341">
                  <c:v>-2.2545404007452011E-3</c:v>
                </c:pt>
                <c:pt idx="9342">
                  <c:v>-2.2559809353221946E-3</c:v>
                </c:pt>
                <c:pt idx="9343">
                  <c:v>-2.2571109877836753E-3</c:v>
                </c:pt>
                <c:pt idx="9344">
                  <c:v>-2.258555250957498E-3</c:v>
                </c:pt>
                <c:pt idx="9345">
                  <c:v>-2.2594594278655192E-3</c:v>
                </c:pt>
                <c:pt idx="9346">
                  <c:v>-2.2602171535252668E-3</c:v>
                </c:pt>
                <c:pt idx="9347">
                  <c:v>-2.2606124218118567E-3</c:v>
                </c:pt>
                <c:pt idx="9348">
                  <c:v>-2.2609483209009014E-3</c:v>
                </c:pt>
                <c:pt idx="9349">
                  <c:v>-2.260472539043816E-3</c:v>
                </c:pt>
                <c:pt idx="9350">
                  <c:v>-2.2605128982618513E-3</c:v>
                </c:pt>
                <c:pt idx="9351">
                  <c:v>-2.2602739815758507E-3</c:v>
                </c:pt>
                <c:pt idx="9352">
                  <c:v>-2.2613534852949074E-3</c:v>
                </c:pt>
                <c:pt idx="9353">
                  <c:v>-2.2612067920808449E-3</c:v>
                </c:pt>
                <c:pt idx="9354">
                  <c:v>-2.2607817920729809E-3</c:v>
                </c:pt>
                <c:pt idx="9355">
                  <c:v>-2.2595688125549391E-3</c:v>
                </c:pt>
                <c:pt idx="9356">
                  <c:v>-2.2597661054489836E-3</c:v>
                </c:pt>
                <c:pt idx="9357">
                  <c:v>-2.2606446143546644E-3</c:v>
                </c:pt>
                <c:pt idx="9358">
                  <c:v>-2.2608446289447024E-3</c:v>
                </c:pt>
                <c:pt idx="9359">
                  <c:v>-2.2623525068035748E-3</c:v>
                </c:pt>
                <c:pt idx="9360">
                  <c:v>-2.2620683584450457E-3</c:v>
                </c:pt>
                <c:pt idx="9361">
                  <c:v>-2.2619325721642096E-3</c:v>
                </c:pt>
                <c:pt idx="9362">
                  <c:v>-2.26157816327793E-3</c:v>
                </c:pt>
                <c:pt idx="9363">
                  <c:v>-2.2613169104497384E-3</c:v>
                </c:pt>
                <c:pt idx="9364">
                  <c:v>-2.2599948874122509E-3</c:v>
                </c:pt>
                <c:pt idx="9365">
                  <c:v>-2.2604275729321299E-3</c:v>
                </c:pt>
                <c:pt idx="9366">
                  <c:v>-2.2595281527664061E-3</c:v>
                </c:pt>
                <c:pt idx="9367">
                  <c:v>-2.2598172455398319E-3</c:v>
                </c:pt>
                <c:pt idx="9368">
                  <c:v>-2.2590748792721792E-3</c:v>
                </c:pt>
                <c:pt idx="9369">
                  <c:v>-2.2593966179727332E-3</c:v>
                </c:pt>
                <c:pt idx="9370">
                  <c:v>-2.2592242413328025E-3</c:v>
                </c:pt>
                <c:pt idx="9371">
                  <c:v>-2.2582723503582094E-3</c:v>
                </c:pt>
                <c:pt idx="9372">
                  <c:v>-2.2583938074629468E-3</c:v>
                </c:pt>
                <c:pt idx="9373">
                  <c:v>-2.2589612566038097E-3</c:v>
                </c:pt>
                <c:pt idx="9374">
                  <c:v>-2.2590938366239314E-3</c:v>
                </c:pt>
                <c:pt idx="9375">
                  <c:v>-2.2594691891030996E-3</c:v>
                </c:pt>
                <c:pt idx="9376">
                  <c:v>-2.2586763097851856E-3</c:v>
                </c:pt>
                <c:pt idx="9377">
                  <c:v>-2.2584989890095685E-3</c:v>
                </c:pt>
                <c:pt idx="9378">
                  <c:v>-2.2591308837792475E-3</c:v>
                </c:pt>
                <c:pt idx="9379">
                  <c:v>-2.2583901028164926E-3</c:v>
                </c:pt>
                <c:pt idx="9380">
                  <c:v>-2.2585310644586956E-3</c:v>
                </c:pt>
                <c:pt idx="9381">
                  <c:v>-2.2579964328821719E-3</c:v>
                </c:pt>
                <c:pt idx="9382">
                  <c:v>-2.2571192629010197E-3</c:v>
                </c:pt>
                <c:pt idx="9383">
                  <c:v>-2.2583914116992045E-3</c:v>
                </c:pt>
                <c:pt idx="9384">
                  <c:v>-2.2576026103830909E-3</c:v>
                </c:pt>
                <c:pt idx="9385">
                  <c:v>-2.2579345908546752E-3</c:v>
                </c:pt>
                <c:pt idx="9386">
                  <c:v>-2.2580756060699507E-3</c:v>
                </c:pt>
                <c:pt idx="9387">
                  <c:v>-2.2574546753626802E-3</c:v>
                </c:pt>
                <c:pt idx="9388">
                  <c:v>-2.2584155742561146E-3</c:v>
                </c:pt>
                <c:pt idx="9389">
                  <c:v>-2.2588372799318465E-3</c:v>
                </c:pt>
                <c:pt idx="9390">
                  <c:v>-2.2586973803369477E-3</c:v>
                </c:pt>
                <c:pt idx="9391">
                  <c:v>-2.2591305761115754E-3</c:v>
                </c:pt>
                <c:pt idx="9392">
                  <c:v>-2.2588356131920543E-3</c:v>
                </c:pt>
                <c:pt idx="9393">
                  <c:v>-2.2585785729717935E-3</c:v>
                </c:pt>
                <c:pt idx="9394">
                  <c:v>-2.2585149529644162E-3</c:v>
                </c:pt>
                <c:pt idx="9395">
                  <c:v>-2.2592343160440565E-3</c:v>
                </c:pt>
                <c:pt idx="9396">
                  <c:v>-2.2589677636046532E-3</c:v>
                </c:pt>
                <c:pt idx="9397">
                  <c:v>-2.2590096693155238E-3</c:v>
                </c:pt>
                <c:pt idx="9398">
                  <c:v>-2.2580498877646498E-3</c:v>
                </c:pt>
                <c:pt idx="9399">
                  <c:v>-2.2587393352327548E-3</c:v>
                </c:pt>
                <c:pt idx="9400">
                  <c:v>-2.2585228278051866E-3</c:v>
                </c:pt>
                <c:pt idx="9401">
                  <c:v>-2.259386628798675E-3</c:v>
                </c:pt>
                <c:pt idx="9402">
                  <c:v>-2.2608635611837805E-3</c:v>
                </c:pt>
                <c:pt idx="9403">
                  <c:v>-2.2619535059029312E-3</c:v>
                </c:pt>
                <c:pt idx="9404">
                  <c:v>-2.2626011487750673E-3</c:v>
                </c:pt>
                <c:pt idx="9405">
                  <c:v>-2.2639469011781327E-3</c:v>
                </c:pt>
                <c:pt idx="9406">
                  <c:v>-2.2635755012742494E-3</c:v>
                </c:pt>
                <c:pt idx="9407">
                  <c:v>-2.2634471710778121E-3</c:v>
                </c:pt>
                <c:pt idx="9408">
                  <c:v>-2.2641597660495328E-3</c:v>
                </c:pt>
                <c:pt idx="9409">
                  <c:v>-2.2644279130887156E-3</c:v>
                </c:pt>
                <c:pt idx="9410">
                  <c:v>-2.2645504356905606E-3</c:v>
                </c:pt>
                <c:pt idx="9411">
                  <c:v>-2.2646133448376033E-3</c:v>
                </c:pt>
                <c:pt idx="9412">
                  <c:v>-2.2657758786591969E-3</c:v>
                </c:pt>
                <c:pt idx="9413">
                  <c:v>-2.2656048930721215E-3</c:v>
                </c:pt>
                <c:pt idx="9414">
                  <c:v>-2.2669346954641697E-3</c:v>
                </c:pt>
                <c:pt idx="9415">
                  <c:v>-2.2663447849895113E-3</c:v>
                </c:pt>
                <c:pt idx="9416">
                  <c:v>-2.2651857205270376E-3</c:v>
                </c:pt>
                <c:pt idx="9417">
                  <c:v>-2.2659694450621348E-3</c:v>
                </c:pt>
                <c:pt idx="9418">
                  <c:v>-2.2668757594837244E-3</c:v>
                </c:pt>
                <c:pt idx="9419">
                  <c:v>-2.2670633562945491E-3</c:v>
                </c:pt>
                <c:pt idx="9420">
                  <c:v>-2.2674769163995288E-3</c:v>
                </c:pt>
                <c:pt idx="9421">
                  <c:v>-2.2682313045266126E-3</c:v>
                </c:pt>
                <c:pt idx="9422">
                  <c:v>-2.2681509433415711E-3</c:v>
                </c:pt>
                <c:pt idx="9423">
                  <c:v>-2.2684494665807763E-3</c:v>
                </c:pt>
                <c:pt idx="9424">
                  <c:v>-2.2687742127495969E-3</c:v>
                </c:pt>
                <c:pt idx="9425">
                  <c:v>-2.2693968164632112E-3</c:v>
                </c:pt>
                <c:pt idx="9426">
                  <c:v>-2.2700258770083129E-3</c:v>
                </c:pt>
                <c:pt idx="9427">
                  <c:v>-2.2716559347083975E-3</c:v>
                </c:pt>
                <c:pt idx="9428">
                  <c:v>-2.272035805122257E-3</c:v>
                </c:pt>
                <c:pt idx="9429">
                  <c:v>-2.2727636153754963E-3</c:v>
                </c:pt>
                <c:pt idx="9430">
                  <c:v>-2.2729198960336201E-3</c:v>
                </c:pt>
                <c:pt idx="9431">
                  <c:v>-2.2732792426707251E-3</c:v>
                </c:pt>
                <c:pt idx="9432">
                  <c:v>-2.2744952261048688E-3</c:v>
                </c:pt>
                <c:pt idx="9433">
                  <c:v>-2.2747211782381586E-3</c:v>
                </c:pt>
                <c:pt idx="9434">
                  <c:v>-2.2743087842256875E-3</c:v>
                </c:pt>
                <c:pt idx="9435">
                  <c:v>-2.275118953474287E-3</c:v>
                </c:pt>
                <c:pt idx="9436">
                  <c:v>-2.2753947347686214E-3</c:v>
                </c:pt>
                <c:pt idx="9437">
                  <c:v>-2.2758379672371824E-3</c:v>
                </c:pt>
                <c:pt idx="9438">
                  <c:v>-2.2768233400077471E-3</c:v>
                </c:pt>
                <c:pt idx="9439">
                  <c:v>-2.2784010106428089E-3</c:v>
                </c:pt>
                <c:pt idx="9440">
                  <c:v>-2.2792154658306443E-3</c:v>
                </c:pt>
                <c:pt idx="9441">
                  <c:v>-2.2801381318023478E-3</c:v>
                </c:pt>
                <c:pt idx="9442">
                  <c:v>-2.2814936191739438E-3</c:v>
                </c:pt>
                <c:pt idx="9443">
                  <c:v>-2.2814000570899485E-3</c:v>
                </c:pt>
                <c:pt idx="9444">
                  <c:v>-2.2817238904229127E-3</c:v>
                </c:pt>
                <c:pt idx="9445">
                  <c:v>-2.2833452418288564E-3</c:v>
                </c:pt>
                <c:pt idx="9446">
                  <c:v>-2.2832040306825837E-3</c:v>
                </c:pt>
                <c:pt idx="9447">
                  <c:v>-2.2824910153013459E-3</c:v>
                </c:pt>
                <c:pt idx="9448">
                  <c:v>-2.2838007543725921E-3</c:v>
                </c:pt>
                <c:pt idx="9449">
                  <c:v>-2.2841905737780084E-3</c:v>
                </c:pt>
                <c:pt idx="9450">
                  <c:v>-2.2831038301341358E-3</c:v>
                </c:pt>
                <c:pt idx="9451">
                  <c:v>-2.2841924103480528E-3</c:v>
                </c:pt>
                <c:pt idx="9452">
                  <c:v>-2.2847033723899378E-3</c:v>
                </c:pt>
                <c:pt idx="9453">
                  <c:v>-2.2860537317922975E-3</c:v>
                </c:pt>
                <c:pt idx="9454">
                  <c:v>-2.2863226188139822E-3</c:v>
                </c:pt>
                <c:pt idx="9455">
                  <c:v>-2.2877305882484495E-3</c:v>
                </c:pt>
                <c:pt idx="9456">
                  <c:v>-2.2869985961430821E-3</c:v>
                </c:pt>
                <c:pt idx="9457">
                  <c:v>-2.2860501725761508E-3</c:v>
                </c:pt>
                <c:pt idx="9458">
                  <c:v>-2.2857726154295334E-3</c:v>
                </c:pt>
                <c:pt idx="9459">
                  <c:v>-2.2847598802977999E-3</c:v>
                </c:pt>
                <c:pt idx="9460">
                  <c:v>-2.2856905384923505E-3</c:v>
                </c:pt>
                <c:pt idx="9461">
                  <c:v>-2.2858472732021108E-3</c:v>
                </c:pt>
                <c:pt idx="9462">
                  <c:v>-2.2863934785091792E-3</c:v>
                </c:pt>
                <c:pt idx="9463">
                  <c:v>-2.2867460119445253E-3</c:v>
                </c:pt>
                <c:pt idx="9464">
                  <c:v>-2.2856936915319139E-3</c:v>
                </c:pt>
                <c:pt idx="9465">
                  <c:v>-2.2864496992525719E-3</c:v>
                </c:pt>
                <c:pt idx="9466">
                  <c:v>-2.2869132984541353E-3</c:v>
                </c:pt>
                <c:pt idx="9467">
                  <c:v>-2.2872006776716689E-3</c:v>
                </c:pt>
                <c:pt idx="9468">
                  <c:v>-2.2862173409401837E-3</c:v>
                </c:pt>
                <c:pt idx="9469">
                  <c:v>-2.2873393700068635E-3</c:v>
                </c:pt>
                <c:pt idx="9470">
                  <c:v>-2.2880857363926639E-3</c:v>
                </c:pt>
                <c:pt idx="9471">
                  <c:v>-2.2891117430374865E-3</c:v>
                </c:pt>
                <c:pt idx="9472">
                  <c:v>-2.2888768766007633E-3</c:v>
                </c:pt>
                <c:pt idx="9473">
                  <c:v>-2.2897102649710064E-3</c:v>
                </c:pt>
                <c:pt idx="9474">
                  <c:v>-2.2903358945336491E-3</c:v>
                </c:pt>
                <c:pt idx="9475">
                  <c:v>-2.2911100234703926E-3</c:v>
                </c:pt>
                <c:pt idx="9476">
                  <c:v>-2.2926226532947193E-3</c:v>
                </c:pt>
                <c:pt idx="9477">
                  <c:v>-2.2932205397460811E-3</c:v>
                </c:pt>
                <c:pt idx="9478">
                  <c:v>-2.2928671703343795E-3</c:v>
                </c:pt>
                <c:pt idx="9479">
                  <c:v>-2.2923467094551025E-3</c:v>
                </c:pt>
                <c:pt idx="9480">
                  <c:v>-2.2931602292106655E-3</c:v>
                </c:pt>
                <c:pt idx="9481">
                  <c:v>-2.2923043666698041E-3</c:v>
                </c:pt>
                <c:pt idx="9482">
                  <c:v>-2.2936252953547668E-3</c:v>
                </c:pt>
                <c:pt idx="9483">
                  <c:v>-2.2930738819018832E-3</c:v>
                </c:pt>
                <c:pt idx="9484">
                  <c:v>-2.2934013386164665E-3</c:v>
                </c:pt>
                <c:pt idx="9485">
                  <c:v>-2.2946247529072534E-3</c:v>
                </c:pt>
                <c:pt idx="9486">
                  <c:v>-2.2949881845006699E-3</c:v>
                </c:pt>
                <c:pt idx="9487">
                  <c:v>-2.2962985143339405E-3</c:v>
                </c:pt>
                <c:pt idx="9488">
                  <c:v>-2.2967784111003055E-3</c:v>
                </c:pt>
                <c:pt idx="9489">
                  <c:v>-2.2973769812596723E-3</c:v>
                </c:pt>
                <c:pt idx="9490">
                  <c:v>-2.2982218659941913E-3</c:v>
                </c:pt>
                <c:pt idx="9491">
                  <c:v>-2.2977183551001344E-3</c:v>
                </c:pt>
                <c:pt idx="9492">
                  <c:v>-2.2981545922387703E-3</c:v>
                </c:pt>
                <c:pt idx="9493">
                  <c:v>-2.2977411234053721E-3</c:v>
                </c:pt>
                <c:pt idx="9494">
                  <c:v>-2.2980421457471801E-3</c:v>
                </c:pt>
                <c:pt idx="9495">
                  <c:v>-2.2977619273628169E-3</c:v>
                </c:pt>
                <c:pt idx="9496">
                  <c:v>-2.2981440677618359E-3</c:v>
                </c:pt>
                <c:pt idx="9497">
                  <c:v>-2.2993053499218621E-3</c:v>
                </c:pt>
                <c:pt idx="9498">
                  <c:v>-2.3000574027895516E-3</c:v>
                </c:pt>
                <c:pt idx="9499">
                  <c:v>-2.3007454612332862E-3</c:v>
                </c:pt>
                <c:pt idx="9500">
                  <c:v>-2.3005142340818772E-3</c:v>
                </c:pt>
                <c:pt idx="9501">
                  <c:v>-2.3010862560335823E-3</c:v>
                </c:pt>
                <c:pt idx="9502">
                  <c:v>-2.3012964764156413E-3</c:v>
                </c:pt>
                <c:pt idx="9503">
                  <c:v>-2.3018220443633357E-3</c:v>
                </c:pt>
                <c:pt idx="9504">
                  <c:v>-2.3019491567340036E-3</c:v>
                </c:pt>
                <c:pt idx="9505">
                  <c:v>-2.3028235554670932E-3</c:v>
                </c:pt>
                <c:pt idx="9506">
                  <c:v>-2.3037113777153841E-3</c:v>
                </c:pt>
                <c:pt idx="9507">
                  <c:v>-2.3034345960950202E-3</c:v>
                </c:pt>
                <c:pt idx="9508">
                  <c:v>-2.3039583995608502E-3</c:v>
                </c:pt>
                <c:pt idx="9509">
                  <c:v>-2.3048615699377542E-3</c:v>
                </c:pt>
                <c:pt idx="9510">
                  <c:v>-2.3071014938825297E-3</c:v>
                </c:pt>
                <c:pt idx="9511">
                  <c:v>-2.3079454664178597E-3</c:v>
                </c:pt>
                <c:pt idx="9512">
                  <c:v>-2.3075118960901178E-3</c:v>
                </c:pt>
                <c:pt idx="9513">
                  <c:v>-2.3079392438835225E-3</c:v>
                </c:pt>
                <c:pt idx="9514">
                  <c:v>-2.3078003623430115E-3</c:v>
                </c:pt>
                <c:pt idx="9515">
                  <c:v>-2.3080749718978025E-3</c:v>
                </c:pt>
                <c:pt idx="9516">
                  <c:v>-2.3084619528170249E-3</c:v>
                </c:pt>
                <c:pt idx="9517">
                  <c:v>-2.3092668459792679E-3</c:v>
                </c:pt>
                <c:pt idx="9518">
                  <c:v>-2.310052739488921E-3</c:v>
                </c:pt>
                <c:pt idx="9519">
                  <c:v>-2.3103659362138183E-3</c:v>
                </c:pt>
                <c:pt idx="9520">
                  <c:v>-2.3110112746470243E-3</c:v>
                </c:pt>
                <c:pt idx="9521">
                  <c:v>-2.311822118835309E-3</c:v>
                </c:pt>
                <c:pt idx="9522">
                  <c:v>-2.3121899714252658E-3</c:v>
                </c:pt>
                <c:pt idx="9523">
                  <c:v>-2.3126483721605537E-3</c:v>
                </c:pt>
                <c:pt idx="9524">
                  <c:v>-2.3125621023945197E-3</c:v>
                </c:pt>
                <c:pt idx="9525">
                  <c:v>-2.3129353156139745E-3</c:v>
                </c:pt>
                <c:pt idx="9526">
                  <c:v>-2.3117011672015657E-3</c:v>
                </c:pt>
                <c:pt idx="9527">
                  <c:v>-2.3119099498939396E-3</c:v>
                </c:pt>
                <c:pt idx="9528">
                  <c:v>-2.3113972350365347E-3</c:v>
                </c:pt>
                <c:pt idx="9529">
                  <c:v>-2.3120571733506925E-3</c:v>
                </c:pt>
                <c:pt idx="9530">
                  <c:v>-2.3134103626617337E-3</c:v>
                </c:pt>
                <c:pt idx="9531">
                  <c:v>-2.3132071458881113E-3</c:v>
                </c:pt>
                <c:pt idx="9532">
                  <c:v>-2.3134792200461543E-3</c:v>
                </c:pt>
                <c:pt idx="9533">
                  <c:v>-2.3139697626322047E-3</c:v>
                </c:pt>
                <c:pt idx="9534">
                  <c:v>-2.3143431713412042E-3</c:v>
                </c:pt>
                <c:pt idx="9535">
                  <c:v>-2.3148384107988147E-3</c:v>
                </c:pt>
                <c:pt idx="9536">
                  <c:v>-2.3139905531823278E-3</c:v>
                </c:pt>
                <c:pt idx="9537">
                  <c:v>-2.3135083261436869E-3</c:v>
                </c:pt>
                <c:pt idx="9538">
                  <c:v>-2.3131892675450237E-3</c:v>
                </c:pt>
                <c:pt idx="9539">
                  <c:v>-2.3138722519910906E-3</c:v>
                </c:pt>
                <c:pt idx="9540">
                  <c:v>-2.3147659103949251E-3</c:v>
                </c:pt>
                <c:pt idx="9541">
                  <c:v>-2.3153303124354026E-3</c:v>
                </c:pt>
                <c:pt idx="9542">
                  <c:v>-2.3160367272681459E-3</c:v>
                </c:pt>
                <c:pt idx="9543">
                  <c:v>-2.3162130556707936E-3</c:v>
                </c:pt>
                <c:pt idx="9544">
                  <c:v>-2.3172699686037409E-3</c:v>
                </c:pt>
                <c:pt idx="9545">
                  <c:v>-2.3179349465127256E-3</c:v>
                </c:pt>
                <c:pt idx="9546">
                  <c:v>-2.3176088826580244E-3</c:v>
                </c:pt>
                <c:pt idx="9547">
                  <c:v>-2.3178059661936937E-3</c:v>
                </c:pt>
                <c:pt idx="9548">
                  <c:v>-2.3179805265714057E-3</c:v>
                </c:pt>
                <c:pt idx="9549">
                  <c:v>-2.3177022668016724E-3</c:v>
                </c:pt>
                <c:pt idx="9550">
                  <c:v>-2.3177427666585828E-3</c:v>
                </c:pt>
                <c:pt idx="9551">
                  <c:v>-2.3181232428711321E-3</c:v>
                </c:pt>
                <c:pt idx="9552">
                  <c:v>-2.3174735774377786E-3</c:v>
                </c:pt>
                <c:pt idx="9553">
                  <c:v>-2.317054465187339E-3</c:v>
                </c:pt>
                <c:pt idx="9554">
                  <c:v>-2.3174977637236069E-3</c:v>
                </c:pt>
                <c:pt idx="9555">
                  <c:v>-2.3181062061015997E-3</c:v>
                </c:pt>
                <c:pt idx="9556">
                  <c:v>-2.3178838131699088E-3</c:v>
                </c:pt>
                <c:pt idx="9557">
                  <c:v>-2.3192840755857621E-3</c:v>
                </c:pt>
                <c:pt idx="9558">
                  <c:v>-2.3181147411548055E-3</c:v>
                </c:pt>
                <c:pt idx="9559">
                  <c:v>-2.3190634778635431E-3</c:v>
                </c:pt>
                <c:pt idx="9560">
                  <c:v>-2.3198068276024408E-3</c:v>
                </c:pt>
                <c:pt idx="9561">
                  <c:v>-2.3208827488444871E-3</c:v>
                </c:pt>
                <c:pt idx="9562">
                  <c:v>-2.3213870754556559E-3</c:v>
                </c:pt>
                <c:pt idx="9563">
                  <c:v>-2.3225360752246304E-3</c:v>
                </c:pt>
                <c:pt idx="9564">
                  <c:v>-2.3216446071816499E-3</c:v>
                </c:pt>
                <c:pt idx="9565">
                  <c:v>-2.3221617704509995E-3</c:v>
                </c:pt>
                <c:pt idx="9566">
                  <c:v>-2.3230004157162509E-3</c:v>
                </c:pt>
                <c:pt idx="9567">
                  <c:v>-2.3226708166610602E-3</c:v>
                </c:pt>
                <c:pt idx="9568">
                  <c:v>-2.32427482380305E-3</c:v>
                </c:pt>
                <c:pt idx="9569">
                  <c:v>-2.3242163437391652E-3</c:v>
                </c:pt>
                <c:pt idx="9570">
                  <c:v>-2.325391151572086E-3</c:v>
                </c:pt>
                <c:pt idx="9571">
                  <c:v>-2.3263652657238777E-3</c:v>
                </c:pt>
                <c:pt idx="9572">
                  <c:v>-2.3261527713754368E-3</c:v>
                </c:pt>
                <c:pt idx="9573">
                  <c:v>-2.3265003253779364E-3</c:v>
                </c:pt>
                <c:pt idx="9574">
                  <c:v>-2.3266291688229198E-3</c:v>
                </c:pt>
                <c:pt idx="9575">
                  <c:v>-2.3283864981655964E-3</c:v>
                </c:pt>
                <c:pt idx="9576">
                  <c:v>-2.3286138489245381E-3</c:v>
                </c:pt>
                <c:pt idx="9577">
                  <c:v>-2.3281055218781917E-3</c:v>
                </c:pt>
                <c:pt idx="9578">
                  <c:v>-2.3285699130671657E-3</c:v>
                </c:pt>
                <c:pt idx="9579">
                  <c:v>-2.3288605674236895E-3</c:v>
                </c:pt>
                <c:pt idx="9580">
                  <c:v>-2.3292334033543547E-3</c:v>
                </c:pt>
                <c:pt idx="9581">
                  <c:v>-2.3291655915601431E-3</c:v>
                </c:pt>
                <c:pt idx="9582">
                  <c:v>-2.3302309770332828E-3</c:v>
                </c:pt>
                <c:pt idx="9583">
                  <c:v>-2.3310971976020761E-3</c:v>
                </c:pt>
                <c:pt idx="9584">
                  <c:v>-2.3307893871426402E-3</c:v>
                </c:pt>
                <c:pt idx="9585">
                  <c:v>-2.3315287498156399E-3</c:v>
                </c:pt>
                <c:pt idx="9586">
                  <c:v>-2.331758521280747E-3</c:v>
                </c:pt>
                <c:pt idx="9587">
                  <c:v>-2.3316843014712977E-3</c:v>
                </c:pt>
                <c:pt idx="9588">
                  <c:v>-2.3331408328394216E-3</c:v>
                </c:pt>
                <c:pt idx="9589">
                  <c:v>-2.3336844924319883E-3</c:v>
                </c:pt>
                <c:pt idx="9590">
                  <c:v>-2.3339296703434056E-3</c:v>
                </c:pt>
                <c:pt idx="9591">
                  <c:v>-2.3346143062408101E-3</c:v>
                </c:pt>
                <c:pt idx="9592">
                  <c:v>-2.3351215583933748E-3</c:v>
                </c:pt>
                <c:pt idx="9593">
                  <c:v>-2.3349775058236102E-3</c:v>
                </c:pt>
                <c:pt idx="9594">
                  <c:v>-2.335161669051981E-3</c:v>
                </c:pt>
                <c:pt idx="9595">
                  <c:v>-2.3349126824724667E-3</c:v>
                </c:pt>
                <c:pt idx="9596">
                  <c:v>-2.3355928279804572E-3</c:v>
                </c:pt>
                <c:pt idx="9597">
                  <c:v>-2.3359270996749031E-3</c:v>
                </c:pt>
                <c:pt idx="9598">
                  <c:v>-2.3365443983586042E-3</c:v>
                </c:pt>
                <c:pt idx="9599">
                  <c:v>-2.3366863042879348E-3</c:v>
                </c:pt>
                <c:pt idx="9600">
                  <c:v>-2.3372755633453558E-3</c:v>
                </c:pt>
                <c:pt idx="9601">
                  <c:v>-2.337495650670715E-3</c:v>
                </c:pt>
                <c:pt idx="9602">
                  <c:v>-2.3369983332002463E-3</c:v>
                </c:pt>
                <c:pt idx="9603">
                  <c:v>-2.336957229657181E-3</c:v>
                </c:pt>
                <c:pt idx="9604">
                  <c:v>-2.3367039128652013E-3</c:v>
                </c:pt>
                <c:pt idx="9605">
                  <c:v>-2.3368182299065934E-3</c:v>
                </c:pt>
                <c:pt idx="9606">
                  <c:v>-2.3381042678288153E-3</c:v>
                </c:pt>
                <c:pt idx="9607">
                  <c:v>-2.3374593470677704E-3</c:v>
                </c:pt>
                <c:pt idx="9608">
                  <c:v>-2.3377986055265407E-3</c:v>
                </c:pt>
                <c:pt idx="9609">
                  <c:v>-2.3381115972018565E-3</c:v>
                </c:pt>
                <c:pt idx="9610">
                  <c:v>-2.3393164488112526E-3</c:v>
                </c:pt>
                <c:pt idx="9611">
                  <c:v>-2.3395043228940805E-3</c:v>
                </c:pt>
                <c:pt idx="9612">
                  <c:v>-2.3408420331186728E-3</c:v>
                </c:pt>
                <c:pt idx="9613">
                  <c:v>-2.340951149855673E-3</c:v>
                </c:pt>
                <c:pt idx="9614">
                  <c:v>-2.3418963874857449E-3</c:v>
                </c:pt>
                <c:pt idx="9615">
                  <c:v>-2.3424726652493525E-3</c:v>
                </c:pt>
                <c:pt idx="9616">
                  <c:v>-2.3429530083599139E-3</c:v>
                </c:pt>
                <c:pt idx="9617">
                  <c:v>-2.3443201455714199E-3</c:v>
                </c:pt>
                <c:pt idx="9618">
                  <c:v>-2.3446578330270878E-3</c:v>
                </c:pt>
                <c:pt idx="9619">
                  <c:v>-2.3442435155255088E-3</c:v>
                </c:pt>
                <c:pt idx="9620">
                  <c:v>-2.3445588767538107E-3</c:v>
                </c:pt>
                <c:pt idx="9621">
                  <c:v>-2.3451459889707398E-3</c:v>
                </c:pt>
                <c:pt idx="9622">
                  <c:v>-2.3458555054776641E-3</c:v>
                </c:pt>
                <c:pt idx="9623">
                  <c:v>-2.3459601384519511E-3</c:v>
                </c:pt>
                <c:pt idx="9624">
                  <c:v>-2.3448593624335297E-3</c:v>
                </c:pt>
                <c:pt idx="9625">
                  <c:v>-2.3463005532956415E-3</c:v>
                </c:pt>
                <c:pt idx="9626">
                  <c:v>-2.3477763010391174E-3</c:v>
                </c:pt>
                <c:pt idx="9627">
                  <c:v>-2.3485281045347948E-3</c:v>
                </c:pt>
                <c:pt idx="9628">
                  <c:v>-2.3479679482644789E-3</c:v>
                </c:pt>
                <c:pt idx="9629">
                  <c:v>-2.3479494838527784E-3</c:v>
                </c:pt>
                <c:pt idx="9630">
                  <c:v>-2.3476497915711149E-3</c:v>
                </c:pt>
                <c:pt idx="9631">
                  <c:v>-2.347989050480928E-3</c:v>
                </c:pt>
                <c:pt idx="9632">
                  <c:v>-2.348033689997542E-3</c:v>
                </c:pt>
                <c:pt idx="9633">
                  <c:v>-2.3480268169447501E-3</c:v>
                </c:pt>
                <c:pt idx="9634">
                  <c:v>-2.3485251499980129E-3</c:v>
                </c:pt>
                <c:pt idx="9635">
                  <c:v>-2.3493846046645163E-3</c:v>
                </c:pt>
                <c:pt idx="9636">
                  <c:v>-2.3491644102523364E-3</c:v>
                </c:pt>
                <c:pt idx="9637">
                  <c:v>-2.3494067634221567E-3</c:v>
                </c:pt>
                <c:pt idx="9638">
                  <c:v>-2.3495597843318106E-3</c:v>
                </c:pt>
                <c:pt idx="9639">
                  <c:v>-2.3492524551246476E-3</c:v>
                </c:pt>
                <c:pt idx="9640">
                  <c:v>-2.3504849295038119E-3</c:v>
                </c:pt>
                <c:pt idx="9641">
                  <c:v>-2.3505823668926473E-3</c:v>
                </c:pt>
                <c:pt idx="9642">
                  <c:v>-2.3508765336582634E-3</c:v>
                </c:pt>
                <c:pt idx="9643">
                  <c:v>-2.3518149812200594E-3</c:v>
                </c:pt>
                <c:pt idx="9644">
                  <c:v>-2.3517672127712349E-3</c:v>
                </c:pt>
                <c:pt idx="9645">
                  <c:v>-2.3523503472570413E-3</c:v>
                </c:pt>
                <c:pt idx="9646">
                  <c:v>-2.3526707795886444E-3</c:v>
                </c:pt>
                <c:pt idx="9647">
                  <c:v>-2.3531424295846455E-3</c:v>
                </c:pt>
                <c:pt idx="9648">
                  <c:v>-2.3528211380451441E-3</c:v>
                </c:pt>
                <c:pt idx="9649">
                  <c:v>-2.3528376263610659E-3</c:v>
                </c:pt>
                <c:pt idx="9650">
                  <c:v>-2.3535593718213544E-3</c:v>
                </c:pt>
                <c:pt idx="9651">
                  <c:v>-2.3541359255880583E-3</c:v>
                </c:pt>
                <c:pt idx="9652">
                  <c:v>-2.3531829124242135E-3</c:v>
                </c:pt>
                <c:pt idx="9653">
                  <c:v>-2.3540367982663912E-3</c:v>
                </c:pt>
                <c:pt idx="9654">
                  <c:v>-2.3533151138299064E-3</c:v>
                </c:pt>
                <c:pt idx="9655">
                  <c:v>-2.3540167715326451E-3</c:v>
                </c:pt>
                <c:pt idx="9656">
                  <c:v>-2.3539391737203582E-3</c:v>
                </c:pt>
                <c:pt idx="9657">
                  <c:v>-2.3550965366740018E-3</c:v>
                </c:pt>
                <c:pt idx="9658">
                  <c:v>-2.3549548077279759E-3</c:v>
                </c:pt>
                <c:pt idx="9659">
                  <c:v>-2.3551837313799187E-3</c:v>
                </c:pt>
                <c:pt idx="9660">
                  <c:v>-2.3555657861319464E-3</c:v>
                </c:pt>
                <c:pt idx="9661">
                  <c:v>-2.355532912236869E-3</c:v>
                </c:pt>
                <c:pt idx="9662">
                  <c:v>-2.3566038609195796E-3</c:v>
                </c:pt>
                <c:pt idx="9663">
                  <c:v>-2.3565543785160209E-3</c:v>
                </c:pt>
                <c:pt idx="9664">
                  <c:v>-2.3571137412644197E-3</c:v>
                </c:pt>
                <c:pt idx="9665">
                  <c:v>-2.3574324711663035E-3</c:v>
                </c:pt>
                <c:pt idx="9666">
                  <c:v>-2.3575382710470166E-3</c:v>
                </c:pt>
                <c:pt idx="9667">
                  <c:v>-2.3590496561041508E-3</c:v>
                </c:pt>
                <c:pt idx="9668">
                  <c:v>-2.3594609701836841E-3</c:v>
                </c:pt>
                <c:pt idx="9669">
                  <c:v>-2.3597716248999106E-3</c:v>
                </c:pt>
                <c:pt idx="9670">
                  <c:v>-2.359859214292583E-3</c:v>
                </c:pt>
                <c:pt idx="9671">
                  <c:v>-2.3602333311828617E-3</c:v>
                </c:pt>
                <c:pt idx="9672">
                  <c:v>-2.3595042181855427E-3</c:v>
                </c:pt>
                <c:pt idx="9673">
                  <c:v>-2.3600071076721836E-3</c:v>
                </c:pt>
                <c:pt idx="9674">
                  <c:v>-2.3602068771710507E-3</c:v>
                </c:pt>
                <c:pt idx="9675">
                  <c:v>-2.3607740812185449E-3</c:v>
                </c:pt>
                <c:pt idx="9676">
                  <c:v>-2.3605807083582888E-3</c:v>
                </c:pt>
                <c:pt idx="9677">
                  <c:v>-2.3608600814775957E-3</c:v>
                </c:pt>
                <c:pt idx="9678">
                  <c:v>-2.3610033332787453E-3</c:v>
                </c:pt>
                <c:pt idx="9679">
                  <c:v>-2.3616859220155473E-3</c:v>
                </c:pt>
                <c:pt idx="9680">
                  <c:v>-2.3630398857980837E-3</c:v>
                </c:pt>
                <c:pt idx="9681">
                  <c:v>-2.3632812264168506E-3</c:v>
                </c:pt>
                <c:pt idx="9682">
                  <c:v>-2.3639794988126015E-3</c:v>
                </c:pt>
                <c:pt idx="9683">
                  <c:v>-2.3637100761266633E-3</c:v>
                </c:pt>
                <c:pt idx="9684">
                  <c:v>-2.3642109751823314E-3</c:v>
                </c:pt>
                <c:pt idx="9685">
                  <c:v>-2.3649838441131056E-3</c:v>
                </c:pt>
                <c:pt idx="9686">
                  <c:v>-2.3641723418589412E-3</c:v>
                </c:pt>
                <c:pt idx="9687">
                  <c:v>-2.3647151185555611E-3</c:v>
                </c:pt>
                <c:pt idx="9688">
                  <c:v>-2.3642924695389147E-3</c:v>
                </c:pt>
                <c:pt idx="9689">
                  <c:v>-2.3638906781633029E-3</c:v>
                </c:pt>
                <c:pt idx="9690">
                  <c:v>-2.365237484317999E-3</c:v>
                </c:pt>
                <c:pt idx="9691">
                  <c:v>-2.3657318293940971E-3</c:v>
                </c:pt>
                <c:pt idx="9692">
                  <c:v>-2.3654113817979292E-3</c:v>
                </c:pt>
                <c:pt idx="9693">
                  <c:v>-2.3663154112160238E-3</c:v>
                </c:pt>
                <c:pt idx="9694">
                  <c:v>-2.3660905591834651E-3</c:v>
                </c:pt>
                <c:pt idx="9695">
                  <c:v>-2.3665480762408513E-3</c:v>
                </c:pt>
                <c:pt idx="9696">
                  <c:v>-2.3657709434267405E-3</c:v>
                </c:pt>
                <c:pt idx="9697">
                  <c:v>-2.3650852989348598E-3</c:v>
                </c:pt>
                <c:pt idx="9698">
                  <c:v>-2.3652089104748905E-3</c:v>
                </c:pt>
                <c:pt idx="9699">
                  <c:v>-2.3641391785430574E-3</c:v>
                </c:pt>
                <c:pt idx="9700">
                  <c:v>-2.364798430805158E-3</c:v>
                </c:pt>
                <c:pt idx="9701">
                  <c:v>-2.3652129194555271E-3</c:v>
                </c:pt>
                <c:pt idx="9702">
                  <c:v>-2.3646759640673157E-3</c:v>
                </c:pt>
                <c:pt idx="9703">
                  <c:v>-2.3654021444198497E-3</c:v>
                </c:pt>
                <c:pt idx="9704">
                  <c:v>-2.3660411697267155E-3</c:v>
                </c:pt>
                <c:pt idx="9705">
                  <c:v>-2.3659142773785904E-3</c:v>
                </c:pt>
                <c:pt idx="9706">
                  <c:v>-2.3664439173568005E-3</c:v>
                </c:pt>
                <c:pt idx="9707">
                  <c:v>-2.3666285538317872E-3</c:v>
                </c:pt>
                <c:pt idx="9708">
                  <c:v>-2.3673014428326625E-3</c:v>
                </c:pt>
                <c:pt idx="9709">
                  <c:v>-2.367500616143972E-3</c:v>
                </c:pt>
                <c:pt idx="9710">
                  <c:v>-2.3671553201601941E-3</c:v>
                </c:pt>
                <c:pt idx="9711">
                  <c:v>-2.3679203746364828E-3</c:v>
                </c:pt>
                <c:pt idx="9712">
                  <c:v>-2.3686903070990928E-3</c:v>
                </c:pt>
                <c:pt idx="9713">
                  <c:v>-2.3690120286704052E-3</c:v>
                </c:pt>
                <c:pt idx="9714">
                  <c:v>-2.3686103614710351E-3</c:v>
                </c:pt>
                <c:pt idx="9715">
                  <c:v>-2.368344056414614E-3</c:v>
                </c:pt>
                <c:pt idx="9716">
                  <c:v>-2.3674240358416776E-3</c:v>
                </c:pt>
                <c:pt idx="9717">
                  <c:v>-2.3674330350945548E-3</c:v>
                </c:pt>
                <c:pt idx="9718">
                  <c:v>-2.3673984821091288E-3</c:v>
                </c:pt>
                <c:pt idx="9719">
                  <c:v>-2.3678086822123039E-3</c:v>
                </c:pt>
                <c:pt idx="9720">
                  <c:v>-2.3677100405685731E-3</c:v>
                </c:pt>
                <c:pt idx="9721">
                  <c:v>-2.3668331998501989E-3</c:v>
                </c:pt>
                <c:pt idx="9722">
                  <c:v>-2.3663921495199209E-3</c:v>
                </c:pt>
                <c:pt idx="9723">
                  <c:v>-2.3672591922421302E-3</c:v>
                </c:pt>
                <c:pt idx="9724">
                  <c:v>-2.3681616194824034E-3</c:v>
                </c:pt>
                <c:pt idx="9725">
                  <c:v>-2.3681287833146021E-3</c:v>
                </c:pt>
                <c:pt idx="9726">
                  <c:v>-2.3688742671109007E-3</c:v>
                </c:pt>
                <c:pt idx="9727">
                  <c:v>-2.3699423781314531E-3</c:v>
                </c:pt>
                <c:pt idx="9728">
                  <c:v>-2.3701013421733325E-3</c:v>
                </c:pt>
                <c:pt idx="9729">
                  <c:v>-2.3708060921673918E-3</c:v>
                </c:pt>
                <c:pt idx="9730">
                  <c:v>-2.3712909212765562E-3</c:v>
                </c:pt>
                <c:pt idx="9731">
                  <c:v>-2.3710613687245E-3</c:v>
                </c:pt>
                <c:pt idx="9732">
                  <c:v>-2.3723615897784066E-3</c:v>
                </c:pt>
                <c:pt idx="9733">
                  <c:v>-2.3717538923117452E-3</c:v>
                </c:pt>
                <c:pt idx="9734">
                  <c:v>-2.3719583555721732E-3</c:v>
                </c:pt>
                <c:pt idx="9735">
                  <c:v>-2.3724504811271831E-3</c:v>
                </c:pt>
                <c:pt idx="9736">
                  <c:v>-2.3725872551865145E-3</c:v>
                </c:pt>
                <c:pt idx="9737">
                  <c:v>-2.3730522563097981E-3</c:v>
                </c:pt>
                <c:pt idx="9738">
                  <c:v>-2.3730888973530887E-3</c:v>
                </c:pt>
                <c:pt idx="9739">
                  <c:v>-2.3746471223143688E-3</c:v>
                </c:pt>
                <c:pt idx="9740">
                  <c:v>-2.3743238371838763E-3</c:v>
                </c:pt>
                <c:pt idx="9741">
                  <c:v>-2.3736461392246558E-3</c:v>
                </c:pt>
                <c:pt idx="9742">
                  <c:v>-2.3747116525814115E-3</c:v>
                </c:pt>
                <c:pt idx="9743">
                  <c:v>-2.3747012753963007E-3</c:v>
                </c:pt>
                <c:pt idx="9744">
                  <c:v>-2.373936660285392E-3</c:v>
                </c:pt>
                <c:pt idx="9745">
                  <c:v>-2.3743416549694665E-3</c:v>
                </c:pt>
                <c:pt idx="9746">
                  <c:v>-2.375551566206903E-3</c:v>
                </c:pt>
                <c:pt idx="9747">
                  <c:v>-2.3763252369495736E-3</c:v>
                </c:pt>
                <c:pt idx="9748">
                  <c:v>-2.3773191189357004E-3</c:v>
                </c:pt>
                <c:pt idx="9749">
                  <c:v>-2.3772278461864061E-3</c:v>
                </c:pt>
                <c:pt idx="9750">
                  <c:v>-2.3769013526964379E-3</c:v>
                </c:pt>
                <c:pt idx="9751">
                  <c:v>-2.3774079437910217E-3</c:v>
                </c:pt>
                <c:pt idx="9752">
                  <c:v>-2.3775112527269194E-3</c:v>
                </c:pt>
                <c:pt idx="9753">
                  <c:v>-2.378430056540635E-3</c:v>
                </c:pt>
                <c:pt idx="9754">
                  <c:v>-2.378245214029922E-3</c:v>
                </c:pt>
                <c:pt idx="9755">
                  <c:v>-2.3793756504269597E-3</c:v>
                </c:pt>
                <c:pt idx="9756">
                  <c:v>-2.3792769378846021E-3</c:v>
                </c:pt>
                <c:pt idx="9757">
                  <c:v>-2.379636260912049E-3</c:v>
                </c:pt>
                <c:pt idx="9758">
                  <c:v>-2.3787425476477168E-3</c:v>
                </c:pt>
                <c:pt idx="9759">
                  <c:v>-2.3787933320639151E-3</c:v>
                </c:pt>
                <c:pt idx="9760">
                  <c:v>-2.3784245205309227E-3</c:v>
                </c:pt>
                <c:pt idx="9761">
                  <c:v>-2.3785452722555004E-3</c:v>
                </c:pt>
                <c:pt idx="9762">
                  <c:v>-2.3780004429420367E-3</c:v>
                </c:pt>
                <c:pt idx="9763">
                  <c:v>-2.3783187524778412E-3</c:v>
                </c:pt>
                <c:pt idx="9764">
                  <c:v>-2.3781528904846853E-3</c:v>
                </c:pt>
                <c:pt idx="9765">
                  <c:v>-2.3791277418315137E-3</c:v>
                </c:pt>
                <c:pt idx="9766">
                  <c:v>-2.3793515169962024E-3</c:v>
                </c:pt>
                <c:pt idx="9767">
                  <c:v>-2.3786512142021979E-3</c:v>
                </c:pt>
                <c:pt idx="9768">
                  <c:v>-2.3792107718381681E-3</c:v>
                </c:pt>
                <c:pt idx="9769">
                  <c:v>-2.3795586746888451E-3</c:v>
                </c:pt>
                <c:pt idx="9770">
                  <c:v>-2.3793284234048741E-3</c:v>
                </c:pt>
                <c:pt idx="9771">
                  <c:v>-2.3805743146165007E-3</c:v>
                </c:pt>
                <c:pt idx="9772">
                  <c:v>-2.3796723568623992E-3</c:v>
                </c:pt>
                <c:pt idx="9773">
                  <c:v>-2.3800331948152999E-3</c:v>
                </c:pt>
                <c:pt idx="9774">
                  <c:v>-2.3794699955316128E-3</c:v>
                </c:pt>
                <c:pt idx="9775">
                  <c:v>-2.3797388379306846E-3</c:v>
                </c:pt>
                <c:pt idx="9776">
                  <c:v>-2.3801894787968481E-3</c:v>
                </c:pt>
                <c:pt idx="9777">
                  <c:v>-2.3795365719220421E-3</c:v>
                </c:pt>
                <c:pt idx="9778">
                  <c:v>-2.3803132541829752E-3</c:v>
                </c:pt>
                <c:pt idx="9779">
                  <c:v>-2.3804895874001974E-3</c:v>
                </c:pt>
                <c:pt idx="9780">
                  <c:v>-2.3804817976069695E-3</c:v>
                </c:pt>
                <c:pt idx="9781">
                  <c:v>-2.3807575855929767E-3</c:v>
                </c:pt>
                <c:pt idx="9782">
                  <c:v>-2.3806385066752235E-3</c:v>
                </c:pt>
                <c:pt idx="9783">
                  <c:v>-2.3807410704876036E-3</c:v>
                </c:pt>
                <c:pt idx="9784">
                  <c:v>-2.3819616292176152E-3</c:v>
                </c:pt>
                <c:pt idx="9785">
                  <c:v>-2.3822111811553012E-3</c:v>
                </c:pt>
                <c:pt idx="9786">
                  <c:v>-2.3818404052868766E-3</c:v>
                </c:pt>
                <c:pt idx="9787">
                  <c:v>-2.3823692097223285E-3</c:v>
                </c:pt>
                <c:pt idx="9788">
                  <c:v>-2.3826666329711489E-3</c:v>
                </c:pt>
                <c:pt idx="9789">
                  <c:v>-2.3827437864299785E-3</c:v>
                </c:pt>
                <c:pt idx="9790">
                  <c:v>-2.3829389394433203E-3</c:v>
                </c:pt>
                <c:pt idx="9791">
                  <c:v>-2.3838785903757373E-3</c:v>
                </c:pt>
                <c:pt idx="9792">
                  <c:v>-2.3841776100529209E-3</c:v>
                </c:pt>
                <c:pt idx="9793">
                  <c:v>-2.3847042938274525E-3</c:v>
                </c:pt>
                <c:pt idx="9794">
                  <c:v>-2.3854395590850955E-3</c:v>
                </c:pt>
                <c:pt idx="9795">
                  <c:v>-2.3854696278626654E-3</c:v>
                </c:pt>
                <c:pt idx="9796">
                  <c:v>-2.3864721930621866E-3</c:v>
                </c:pt>
                <c:pt idx="9797">
                  <c:v>-2.3856919218210953E-3</c:v>
                </c:pt>
                <c:pt idx="9798">
                  <c:v>-2.3866645008575218E-3</c:v>
                </c:pt>
                <c:pt idx="9799">
                  <c:v>-2.3861293578000728E-3</c:v>
                </c:pt>
                <c:pt idx="9800">
                  <c:v>-2.3861204023656012E-3</c:v>
                </c:pt>
                <c:pt idx="9801">
                  <c:v>-2.3866252733073501E-3</c:v>
                </c:pt>
                <c:pt idx="9802">
                  <c:v>-2.3873318621955636E-3</c:v>
                </c:pt>
                <c:pt idx="9803">
                  <c:v>-2.3878970595926302E-3</c:v>
                </c:pt>
                <c:pt idx="9804">
                  <c:v>-2.3879989785640515E-3</c:v>
                </c:pt>
                <c:pt idx="9805">
                  <c:v>-2.3888160610571292E-3</c:v>
                </c:pt>
                <c:pt idx="9806">
                  <c:v>-2.3894609001579893E-3</c:v>
                </c:pt>
                <c:pt idx="9807">
                  <c:v>-2.3888447916701134E-3</c:v>
                </c:pt>
                <c:pt idx="9808">
                  <c:v>-2.3896371603340299E-3</c:v>
                </c:pt>
                <c:pt idx="9809">
                  <c:v>-2.3890765519855549E-3</c:v>
                </c:pt>
                <c:pt idx="9810">
                  <c:v>-2.3893194764581576E-3</c:v>
                </c:pt>
                <c:pt idx="9811">
                  <c:v>-2.3894540963254256E-3</c:v>
                </c:pt>
                <c:pt idx="9812">
                  <c:v>-2.3892724245652809E-3</c:v>
                </c:pt>
                <c:pt idx="9813">
                  <c:v>-2.3902254746106535E-3</c:v>
                </c:pt>
                <c:pt idx="9814">
                  <c:v>-2.3893762118343915E-3</c:v>
                </c:pt>
                <c:pt idx="9815">
                  <c:v>-2.3890477334964581E-3</c:v>
                </c:pt>
                <c:pt idx="9816">
                  <c:v>-2.3902098820492625E-3</c:v>
                </c:pt>
                <c:pt idx="9817">
                  <c:v>-2.3908348181256815E-3</c:v>
                </c:pt>
                <c:pt idx="9818">
                  <c:v>-2.3912194523534416E-3</c:v>
                </c:pt>
                <c:pt idx="9819">
                  <c:v>-2.3922199366703599E-3</c:v>
                </c:pt>
                <c:pt idx="9820">
                  <c:v>-2.392322459906334E-3</c:v>
                </c:pt>
                <c:pt idx="9821">
                  <c:v>-2.3928866737433995E-3</c:v>
                </c:pt>
                <c:pt idx="9822">
                  <c:v>-2.3933017735048895E-3</c:v>
                </c:pt>
                <c:pt idx="9823">
                  <c:v>-2.3948734589503626E-3</c:v>
                </c:pt>
                <c:pt idx="9824">
                  <c:v>-2.3956469393998387E-3</c:v>
                </c:pt>
                <c:pt idx="9825">
                  <c:v>-2.3960682219221377E-3</c:v>
                </c:pt>
                <c:pt idx="9826">
                  <c:v>-2.3971624920861019E-3</c:v>
                </c:pt>
                <c:pt idx="9827">
                  <c:v>-2.3978059923639833E-3</c:v>
                </c:pt>
                <c:pt idx="9828">
                  <c:v>-2.3979751481512605E-3</c:v>
                </c:pt>
                <c:pt idx="9829">
                  <c:v>-2.3983279405640576E-3</c:v>
                </c:pt>
                <c:pt idx="9830">
                  <c:v>-2.3980178978186459E-3</c:v>
                </c:pt>
                <c:pt idx="9831">
                  <c:v>-2.3969048886223194E-3</c:v>
                </c:pt>
                <c:pt idx="9832">
                  <c:v>-2.3977343720992185E-3</c:v>
                </c:pt>
                <c:pt idx="9833">
                  <c:v>-2.3970998280381547E-3</c:v>
                </c:pt>
                <c:pt idx="9834">
                  <c:v>-2.3962627931182839E-3</c:v>
                </c:pt>
                <c:pt idx="9835">
                  <c:v>-2.396274445233645E-3</c:v>
                </c:pt>
                <c:pt idx="9836">
                  <c:v>-2.3973631092317539E-3</c:v>
                </c:pt>
                <c:pt idx="9837">
                  <c:v>-2.398073012381948E-3</c:v>
                </c:pt>
                <c:pt idx="9838">
                  <c:v>-2.3985562354848044E-3</c:v>
                </c:pt>
                <c:pt idx="9839">
                  <c:v>-2.3988427424166776E-3</c:v>
                </c:pt>
                <c:pt idx="9840">
                  <c:v>-2.3995834719653195E-3</c:v>
                </c:pt>
                <c:pt idx="9841">
                  <c:v>-2.4009740945598471E-3</c:v>
                </c:pt>
                <c:pt idx="9842">
                  <c:v>-2.4011733714398493E-3</c:v>
                </c:pt>
                <c:pt idx="9843">
                  <c:v>-2.4022138714685061E-3</c:v>
                </c:pt>
                <c:pt idx="9844">
                  <c:v>-2.4019038292800274E-3</c:v>
                </c:pt>
                <c:pt idx="9845">
                  <c:v>-2.4033011406984803E-3</c:v>
                </c:pt>
                <c:pt idx="9846">
                  <c:v>-2.4047386050521729E-3</c:v>
                </c:pt>
                <c:pt idx="9847">
                  <c:v>-2.40549894505356E-3</c:v>
                </c:pt>
                <c:pt idx="9848">
                  <c:v>-2.406860516056394E-3</c:v>
                </c:pt>
                <c:pt idx="9849">
                  <c:v>-2.4059858506943403E-3</c:v>
                </c:pt>
                <c:pt idx="9850">
                  <c:v>-2.4073313735228146E-3</c:v>
                </c:pt>
                <c:pt idx="9851">
                  <c:v>-2.4078890725603764E-3</c:v>
                </c:pt>
                <c:pt idx="9852">
                  <c:v>-2.4084208077382397E-3</c:v>
                </c:pt>
                <c:pt idx="9853">
                  <c:v>-2.4083428354561638E-3</c:v>
                </c:pt>
                <c:pt idx="9854">
                  <c:v>-2.4088065402180078E-3</c:v>
                </c:pt>
                <c:pt idx="9855">
                  <c:v>-2.4083265287730281E-3</c:v>
                </c:pt>
                <c:pt idx="9856">
                  <c:v>-2.4081176432189377E-3</c:v>
                </c:pt>
                <c:pt idx="9857">
                  <c:v>-2.4080830439701722E-3</c:v>
                </c:pt>
                <c:pt idx="9858">
                  <c:v>-2.4084916100631975E-3</c:v>
                </c:pt>
                <c:pt idx="9859">
                  <c:v>-2.4088684973004198E-3</c:v>
                </c:pt>
                <c:pt idx="9860">
                  <c:v>-2.4097807017138531E-3</c:v>
                </c:pt>
                <c:pt idx="9861">
                  <c:v>-2.4107439964354653E-3</c:v>
                </c:pt>
                <c:pt idx="9862">
                  <c:v>-2.4108598427209343E-3</c:v>
                </c:pt>
                <c:pt idx="9863">
                  <c:v>-2.4115158545062279E-3</c:v>
                </c:pt>
                <c:pt idx="9864">
                  <c:v>-2.4109021472271302E-3</c:v>
                </c:pt>
                <c:pt idx="9865">
                  <c:v>-2.4104264536061607E-3</c:v>
                </c:pt>
                <c:pt idx="9866">
                  <c:v>-2.4108388654494831E-3</c:v>
                </c:pt>
                <c:pt idx="9867">
                  <c:v>-2.4113180813226539E-3</c:v>
                </c:pt>
                <c:pt idx="9868">
                  <c:v>-2.4100368013886884E-3</c:v>
                </c:pt>
                <c:pt idx="9869">
                  <c:v>-2.4115566518467155E-3</c:v>
                </c:pt>
                <c:pt idx="9870">
                  <c:v>-2.4114453227669732E-3</c:v>
                </c:pt>
                <c:pt idx="9871">
                  <c:v>-2.4114023891555832E-3</c:v>
                </c:pt>
                <c:pt idx="9872">
                  <c:v>-2.411927140697072E-3</c:v>
                </c:pt>
                <c:pt idx="9873">
                  <c:v>-2.4123030032186391E-3</c:v>
                </c:pt>
                <c:pt idx="9874">
                  <c:v>-2.4120012881468757E-3</c:v>
                </c:pt>
                <c:pt idx="9875">
                  <c:v>-2.4119212825459324E-3</c:v>
                </c:pt>
                <c:pt idx="9876">
                  <c:v>-2.4122383629318514E-3</c:v>
                </c:pt>
                <c:pt idx="9877">
                  <c:v>-2.4125220408859095E-3</c:v>
                </c:pt>
                <c:pt idx="9878">
                  <c:v>-2.4139095668394097E-3</c:v>
                </c:pt>
                <c:pt idx="9879">
                  <c:v>-2.4131967921872644E-3</c:v>
                </c:pt>
                <c:pt idx="9880">
                  <c:v>-2.4142583435202841E-3</c:v>
                </c:pt>
                <c:pt idx="9881">
                  <c:v>-2.4145675316444085E-3</c:v>
                </c:pt>
                <c:pt idx="9882">
                  <c:v>-2.4146795324754022E-3</c:v>
                </c:pt>
                <c:pt idx="9883">
                  <c:v>-2.4152147918175661E-3</c:v>
                </c:pt>
                <c:pt idx="9884">
                  <c:v>-2.4165191712156773E-3</c:v>
                </c:pt>
                <c:pt idx="9885">
                  <c:v>-2.4165963997247737E-3</c:v>
                </c:pt>
                <c:pt idx="9886">
                  <c:v>-2.4164873551531059E-3</c:v>
                </c:pt>
                <c:pt idx="9887">
                  <c:v>-2.4164877247208967E-3</c:v>
                </c:pt>
                <c:pt idx="9888">
                  <c:v>-2.415973059610534E-3</c:v>
                </c:pt>
                <c:pt idx="9889">
                  <c:v>-2.4165497494979915E-3</c:v>
                </c:pt>
                <c:pt idx="9890">
                  <c:v>-2.4168250571570626E-3</c:v>
                </c:pt>
                <c:pt idx="9891">
                  <c:v>-2.4170908114380728E-3</c:v>
                </c:pt>
                <c:pt idx="9892">
                  <c:v>-2.417757266116411E-3</c:v>
                </c:pt>
                <c:pt idx="9893">
                  <c:v>-2.419107057438097E-3</c:v>
                </c:pt>
                <c:pt idx="9894">
                  <c:v>-2.4187343032604333E-3</c:v>
                </c:pt>
                <c:pt idx="9895">
                  <c:v>-2.4190346473234974E-3</c:v>
                </c:pt>
                <c:pt idx="9896">
                  <c:v>-2.4209291953654214E-3</c:v>
                </c:pt>
                <c:pt idx="9897">
                  <c:v>-2.4207956539122771E-3</c:v>
                </c:pt>
                <c:pt idx="9898">
                  <c:v>-2.4207604756624687E-3</c:v>
                </c:pt>
                <c:pt idx="9899">
                  <c:v>-2.4203959929782245E-3</c:v>
                </c:pt>
                <c:pt idx="9900">
                  <c:v>-2.421874134822899E-3</c:v>
                </c:pt>
                <c:pt idx="9901">
                  <c:v>-2.4220483432110928E-3</c:v>
                </c:pt>
                <c:pt idx="9902">
                  <c:v>-2.4229503221248287E-3</c:v>
                </c:pt>
                <c:pt idx="9903">
                  <c:v>-2.4233142313667779E-3</c:v>
                </c:pt>
                <c:pt idx="9904">
                  <c:v>-2.4230144548555927E-3</c:v>
                </c:pt>
                <c:pt idx="9905">
                  <c:v>-2.4234249763852131E-3</c:v>
                </c:pt>
                <c:pt idx="9906">
                  <c:v>-2.4228739595711203E-3</c:v>
                </c:pt>
                <c:pt idx="9907">
                  <c:v>-2.4239239213902589E-3</c:v>
                </c:pt>
                <c:pt idx="9908">
                  <c:v>-2.4244164006159406E-3</c:v>
                </c:pt>
                <c:pt idx="9909">
                  <c:v>-2.4245137810139606E-3</c:v>
                </c:pt>
                <c:pt idx="9910">
                  <c:v>-2.4251439698664704E-3</c:v>
                </c:pt>
                <c:pt idx="9911">
                  <c:v>-2.4252642284762409E-3</c:v>
                </c:pt>
                <c:pt idx="9912">
                  <c:v>-2.4246974547225152E-3</c:v>
                </c:pt>
                <c:pt idx="9913">
                  <c:v>-2.4249472720307688E-3</c:v>
                </c:pt>
                <c:pt idx="9914">
                  <c:v>-2.4259793320151146E-3</c:v>
                </c:pt>
                <c:pt idx="9915">
                  <c:v>-2.4276727952220801E-3</c:v>
                </c:pt>
                <c:pt idx="9916">
                  <c:v>-2.4278909598217531E-3</c:v>
                </c:pt>
                <c:pt idx="9917">
                  <c:v>-2.4275313054880092E-3</c:v>
                </c:pt>
                <c:pt idx="9918">
                  <c:v>-2.4277844134578974E-3</c:v>
                </c:pt>
                <c:pt idx="9919">
                  <c:v>-2.4294148641250393E-3</c:v>
                </c:pt>
                <c:pt idx="9920">
                  <c:v>-2.4291268213296911E-3</c:v>
                </c:pt>
                <c:pt idx="9921">
                  <c:v>-2.4302022500709481E-3</c:v>
                </c:pt>
                <c:pt idx="9922">
                  <c:v>-2.4307697418346156E-3</c:v>
                </c:pt>
                <c:pt idx="9923">
                  <c:v>-2.4305247921845865E-3</c:v>
                </c:pt>
                <c:pt idx="9924">
                  <c:v>-2.4316158355086196E-3</c:v>
                </c:pt>
                <c:pt idx="9925">
                  <c:v>-2.4322880134591495E-3</c:v>
                </c:pt>
                <c:pt idx="9926">
                  <c:v>-2.4318163491443825E-3</c:v>
                </c:pt>
                <c:pt idx="9927">
                  <c:v>-2.4320102522247282E-3</c:v>
                </c:pt>
                <c:pt idx="9928">
                  <c:v>-2.4334761896369394E-3</c:v>
                </c:pt>
                <c:pt idx="9929">
                  <c:v>-2.4344666451177276E-3</c:v>
                </c:pt>
                <c:pt idx="9930">
                  <c:v>-2.43408902737355E-3</c:v>
                </c:pt>
                <c:pt idx="9931">
                  <c:v>-2.4341026460019907E-3</c:v>
                </c:pt>
                <c:pt idx="9932">
                  <c:v>-2.4346742815208656E-3</c:v>
                </c:pt>
                <c:pt idx="9933">
                  <c:v>-2.4343047950068516E-3</c:v>
                </c:pt>
                <c:pt idx="9934">
                  <c:v>-2.4342891730555079E-3</c:v>
                </c:pt>
                <c:pt idx="9935">
                  <c:v>-2.4349945934900837E-3</c:v>
                </c:pt>
                <c:pt idx="9936">
                  <c:v>-2.4339120148669695E-3</c:v>
                </c:pt>
                <c:pt idx="9937">
                  <c:v>-2.4341538108126823E-3</c:v>
                </c:pt>
                <c:pt idx="9938">
                  <c:v>-2.4344366524498172E-3</c:v>
                </c:pt>
                <c:pt idx="9939">
                  <c:v>-2.4344048333401823E-3</c:v>
                </c:pt>
                <c:pt idx="9940">
                  <c:v>-2.4357239071889983E-3</c:v>
                </c:pt>
                <c:pt idx="9941">
                  <c:v>-2.4346117322831323E-3</c:v>
                </c:pt>
                <c:pt idx="9942">
                  <c:v>-2.435274560359735E-3</c:v>
                </c:pt>
                <c:pt idx="9943">
                  <c:v>-2.4359164333696633E-3</c:v>
                </c:pt>
                <c:pt idx="9944">
                  <c:v>-2.4359697482080043E-3</c:v>
                </c:pt>
                <c:pt idx="9945">
                  <c:v>-2.4357453734309706E-3</c:v>
                </c:pt>
                <c:pt idx="9946">
                  <c:v>-2.4365458911076304E-3</c:v>
                </c:pt>
                <c:pt idx="9947">
                  <c:v>-2.4358943735227267E-3</c:v>
                </c:pt>
                <c:pt idx="9948">
                  <c:v>-2.4351225916391397E-3</c:v>
                </c:pt>
                <c:pt idx="9949">
                  <c:v>-2.4352373594625858E-3</c:v>
                </c:pt>
                <c:pt idx="9950">
                  <c:v>-2.4356655003778599E-3</c:v>
                </c:pt>
                <c:pt idx="9951">
                  <c:v>-2.4355740604130615E-3</c:v>
                </c:pt>
                <c:pt idx="9952">
                  <c:v>-2.4350345093971477E-3</c:v>
                </c:pt>
                <c:pt idx="9953">
                  <c:v>-2.434879607387848E-3</c:v>
                </c:pt>
                <c:pt idx="9954">
                  <c:v>-2.4347846293677083E-3</c:v>
                </c:pt>
                <c:pt idx="9955">
                  <c:v>-2.4364406396968543E-3</c:v>
                </c:pt>
                <c:pt idx="9956">
                  <c:v>-2.4369093148471199E-3</c:v>
                </c:pt>
                <c:pt idx="9957">
                  <c:v>-2.4378382722405399E-3</c:v>
                </c:pt>
                <c:pt idx="9958">
                  <c:v>-2.4373555472231665E-3</c:v>
                </c:pt>
                <c:pt idx="9959">
                  <c:v>-2.4383712601066376E-3</c:v>
                </c:pt>
                <c:pt idx="9960">
                  <c:v>-2.4379663085702641E-3</c:v>
                </c:pt>
                <c:pt idx="9961">
                  <c:v>-2.4381943902574291E-3</c:v>
                </c:pt>
                <c:pt idx="9962">
                  <c:v>-2.4381790310867291E-3</c:v>
                </c:pt>
                <c:pt idx="9963">
                  <c:v>-2.4384090349927243E-3</c:v>
                </c:pt>
                <c:pt idx="9964">
                  <c:v>-2.4382146409844992E-3</c:v>
                </c:pt>
                <c:pt idx="9965">
                  <c:v>-2.4379682394557105E-3</c:v>
                </c:pt>
                <c:pt idx="9966">
                  <c:v>-2.4388117961573136E-3</c:v>
                </c:pt>
                <c:pt idx="9967">
                  <c:v>-2.438823178298518E-3</c:v>
                </c:pt>
                <c:pt idx="9968">
                  <c:v>-2.4389337041299097E-3</c:v>
                </c:pt>
                <c:pt idx="9969">
                  <c:v>-2.4387724667028635E-3</c:v>
                </c:pt>
                <c:pt idx="9970">
                  <c:v>-2.4398753841597576E-3</c:v>
                </c:pt>
                <c:pt idx="9971">
                  <c:v>-2.4409710598981261E-3</c:v>
                </c:pt>
                <c:pt idx="9972">
                  <c:v>-2.4415601033045704E-3</c:v>
                </c:pt>
                <c:pt idx="9973">
                  <c:v>-2.4417729742509347E-3</c:v>
                </c:pt>
                <c:pt idx="9974">
                  <c:v>-2.4421629723504735E-3</c:v>
                </c:pt>
                <c:pt idx="9975">
                  <c:v>-2.4427326340121752E-3</c:v>
                </c:pt>
                <c:pt idx="9976">
                  <c:v>-2.4436743153998072E-3</c:v>
                </c:pt>
                <c:pt idx="9977">
                  <c:v>-2.4442245289190375E-3</c:v>
                </c:pt>
                <c:pt idx="9978">
                  <c:v>-2.4441753700080709E-3</c:v>
                </c:pt>
                <c:pt idx="9979">
                  <c:v>-2.445241834738667E-3</c:v>
                </c:pt>
                <c:pt idx="9980">
                  <c:v>-2.4443181018065346E-3</c:v>
                </c:pt>
                <c:pt idx="9981">
                  <c:v>-2.4440355706658191E-3</c:v>
                </c:pt>
                <c:pt idx="9982">
                  <c:v>-2.4437502450354661E-3</c:v>
                </c:pt>
                <c:pt idx="9983">
                  <c:v>-2.4435560268225094E-3</c:v>
                </c:pt>
                <c:pt idx="9984">
                  <c:v>-2.4440785018299159E-3</c:v>
                </c:pt>
                <c:pt idx="9985">
                  <c:v>-2.4451864435816825E-3</c:v>
                </c:pt>
                <c:pt idx="9986">
                  <c:v>-2.4454936708168838E-3</c:v>
                </c:pt>
                <c:pt idx="9987">
                  <c:v>-2.4453305607175526E-3</c:v>
                </c:pt>
                <c:pt idx="9988">
                  <c:v>-2.4455276030961796E-3</c:v>
                </c:pt>
                <c:pt idx="9989">
                  <c:v>-2.4461462221716719E-3</c:v>
                </c:pt>
                <c:pt idx="9990">
                  <c:v>-2.4467462444483796E-3</c:v>
                </c:pt>
                <c:pt idx="9991">
                  <c:v>-2.4463956227063774E-3</c:v>
                </c:pt>
                <c:pt idx="9992">
                  <c:v>-2.4477383939934048E-3</c:v>
                </c:pt>
                <c:pt idx="9993">
                  <c:v>-2.4479283912719079E-3</c:v>
                </c:pt>
                <c:pt idx="9994">
                  <c:v>-2.4485430723907263E-3</c:v>
                </c:pt>
                <c:pt idx="9995">
                  <c:v>-2.4488778226449907E-3</c:v>
                </c:pt>
                <c:pt idx="9996">
                  <c:v>-2.449336837341025E-3</c:v>
                </c:pt>
                <c:pt idx="9997">
                  <c:v>-2.4493840864680486E-3</c:v>
                </c:pt>
                <c:pt idx="9998">
                  <c:v>-2.4500977004977649E-3</c:v>
                </c:pt>
                <c:pt idx="9999">
                  <c:v>-2.4491675095166749E-3</c:v>
                </c:pt>
                <c:pt idx="10000">
                  <c:v>-2.4484447880144576E-3</c:v>
                </c:pt>
                <c:pt idx="10001">
                  <c:v>-2.4473732437488545E-3</c:v>
                </c:pt>
                <c:pt idx="10002">
                  <c:v>-2.4477327178122391E-3</c:v>
                </c:pt>
                <c:pt idx="10003">
                  <c:v>-2.4481822840380276E-3</c:v>
                </c:pt>
                <c:pt idx="10004">
                  <c:v>-2.449289628220312E-3</c:v>
                </c:pt>
                <c:pt idx="10005">
                  <c:v>-2.4489852927279759E-3</c:v>
                </c:pt>
                <c:pt idx="10006">
                  <c:v>-2.4487283648781609E-3</c:v>
                </c:pt>
                <c:pt idx="10007">
                  <c:v>-2.4485137404283556E-3</c:v>
                </c:pt>
                <c:pt idx="10008">
                  <c:v>-2.4486502103574547E-3</c:v>
                </c:pt>
                <c:pt idx="10009">
                  <c:v>-2.4499254314548913E-3</c:v>
                </c:pt>
                <c:pt idx="10010">
                  <c:v>-2.4499621090498004E-3</c:v>
                </c:pt>
                <c:pt idx="10011">
                  <c:v>-2.4512486496048153E-3</c:v>
                </c:pt>
                <c:pt idx="10012">
                  <c:v>-2.450513665360391E-3</c:v>
                </c:pt>
                <c:pt idx="10013">
                  <c:v>-2.4509632596376703E-3</c:v>
                </c:pt>
                <c:pt idx="10014">
                  <c:v>-2.4514642081933094E-3</c:v>
                </c:pt>
                <c:pt idx="10015">
                  <c:v>-2.4516069288349446E-3</c:v>
                </c:pt>
                <c:pt idx="10016">
                  <c:v>-2.451022353629317E-3</c:v>
                </c:pt>
                <c:pt idx="10017">
                  <c:v>-2.4515439308944445E-3</c:v>
                </c:pt>
                <c:pt idx="10018">
                  <c:v>-2.451409503198203E-3</c:v>
                </c:pt>
                <c:pt idx="10019">
                  <c:v>-2.4509126615959421E-3</c:v>
                </c:pt>
                <c:pt idx="10020">
                  <c:v>-2.4504711009268381E-3</c:v>
                </c:pt>
                <c:pt idx="10021">
                  <c:v>-2.449436372580549E-3</c:v>
                </c:pt>
                <c:pt idx="10022">
                  <c:v>-2.4497959835322039E-3</c:v>
                </c:pt>
                <c:pt idx="10023">
                  <c:v>-2.4506837049203915E-3</c:v>
                </c:pt>
                <c:pt idx="10024">
                  <c:v>-2.4511719682363785E-3</c:v>
                </c:pt>
                <c:pt idx="10025">
                  <c:v>-2.4512280372977094E-3</c:v>
                </c:pt>
                <c:pt idx="10026">
                  <c:v>-2.4513406243415934E-3</c:v>
                </c:pt>
                <c:pt idx="10027">
                  <c:v>-2.4520494653292278E-3</c:v>
                </c:pt>
                <c:pt idx="10028">
                  <c:v>-2.4514444996679907E-3</c:v>
                </c:pt>
                <c:pt idx="10029">
                  <c:v>-2.452083537068132E-3</c:v>
                </c:pt>
                <c:pt idx="10030">
                  <c:v>-2.4523270296916118E-3</c:v>
                </c:pt>
                <c:pt idx="10031">
                  <c:v>-2.4526374581721332E-3</c:v>
                </c:pt>
                <c:pt idx="10032">
                  <c:v>-2.453531194434368E-3</c:v>
                </c:pt>
                <c:pt idx="10033">
                  <c:v>-2.4540815110298988E-3</c:v>
                </c:pt>
                <c:pt idx="10034">
                  <c:v>-2.4545803605938448E-3</c:v>
                </c:pt>
                <c:pt idx="10035">
                  <c:v>-2.4547026801914136E-3</c:v>
                </c:pt>
                <c:pt idx="10036">
                  <c:v>-2.4555918346902488E-3</c:v>
                </c:pt>
                <c:pt idx="10037">
                  <c:v>-2.4564069328115476E-3</c:v>
                </c:pt>
                <c:pt idx="10038">
                  <c:v>-2.4567864641332469E-3</c:v>
                </c:pt>
                <c:pt idx="10039">
                  <c:v>-2.4561383580968344E-3</c:v>
                </c:pt>
                <c:pt idx="10040">
                  <c:v>-2.4570794041706605E-3</c:v>
                </c:pt>
                <c:pt idx="10041">
                  <c:v>-2.4557111849799755E-3</c:v>
                </c:pt>
                <c:pt idx="10042">
                  <c:v>-2.4564789888432753E-3</c:v>
                </c:pt>
                <c:pt idx="10043">
                  <c:v>-2.4564963386494451E-3</c:v>
                </c:pt>
                <c:pt idx="10044">
                  <c:v>-2.4559862749827244E-3</c:v>
                </c:pt>
                <c:pt idx="10045">
                  <c:v>-2.4566310831493515E-3</c:v>
                </c:pt>
                <c:pt idx="10046">
                  <c:v>-2.4576099896904224E-3</c:v>
                </c:pt>
                <c:pt idx="10047">
                  <c:v>-2.4585722694031348E-3</c:v>
                </c:pt>
                <c:pt idx="10048">
                  <c:v>-2.4595035230575079E-3</c:v>
                </c:pt>
                <c:pt idx="10049">
                  <c:v>-2.4596031697610211E-3</c:v>
                </c:pt>
                <c:pt idx="10050">
                  <c:v>-2.4598104315039261E-3</c:v>
                </c:pt>
                <c:pt idx="10051">
                  <c:v>-2.4604464175301661E-3</c:v>
                </c:pt>
                <c:pt idx="10052">
                  <c:v>-2.4614671763568134E-3</c:v>
                </c:pt>
                <c:pt idx="10053">
                  <c:v>-2.4624287441598145E-3</c:v>
                </c:pt>
                <c:pt idx="10054">
                  <c:v>-2.4627937359249781E-3</c:v>
                </c:pt>
                <c:pt idx="10055">
                  <c:v>-2.463926771644657E-3</c:v>
                </c:pt>
                <c:pt idx="10056">
                  <c:v>-2.4654077776413677E-3</c:v>
                </c:pt>
                <c:pt idx="10057">
                  <c:v>-2.4662828287621932E-3</c:v>
                </c:pt>
                <c:pt idx="10058">
                  <c:v>-2.4672770837230571E-3</c:v>
                </c:pt>
                <c:pt idx="10059">
                  <c:v>-2.4671757730061936E-3</c:v>
                </c:pt>
                <c:pt idx="10060">
                  <c:v>-2.4669905636035164E-3</c:v>
                </c:pt>
                <c:pt idx="10061">
                  <c:v>-2.4671177951471794E-3</c:v>
                </c:pt>
                <c:pt idx="10062">
                  <c:v>-2.4655908352514272E-3</c:v>
                </c:pt>
                <c:pt idx="10063">
                  <c:v>-2.4658193946237544E-3</c:v>
                </c:pt>
                <c:pt idx="10064">
                  <c:v>-2.4669846059266498E-3</c:v>
                </c:pt>
                <c:pt idx="10065">
                  <c:v>-2.4656458189240642E-3</c:v>
                </c:pt>
                <c:pt idx="10066">
                  <c:v>-2.4653946945055686E-3</c:v>
                </c:pt>
                <c:pt idx="10067">
                  <c:v>-2.4656785542049816E-3</c:v>
                </c:pt>
                <c:pt idx="10068">
                  <c:v>-2.4653668665622725E-3</c:v>
                </c:pt>
                <c:pt idx="10069">
                  <c:v>-2.4656462291787837E-3</c:v>
                </c:pt>
                <c:pt idx="10070">
                  <c:v>-2.4653585300167895E-3</c:v>
                </c:pt>
                <c:pt idx="10071">
                  <c:v>-2.4654045805346876E-3</c:v>
                </c:pt>
                <c:pt idx="10072">
                  <c:v>-2.4658820876771385E-3</c:v>
                </c:pt>
                <c:pt idx="10073">
                  <c:v>-2.465823616885379E-3</c:v>
                </c:pt>
                <c:pt idx="10074">
                  <c:v>-2.4671968263311802E-3</c:v>
                </c:pt>
                <c:pt idx="10075">
                  <c:v>-2.4667400943744248E-3</c:v>
                </c:pt>
                <c:pt idx="10076">
                  <c:v>-2.4665643601495756E-3</c:v>
                </c:pt>
                <c:pt idx="10077">
                  <c:v>-2.4665506881248966E-3</c:v>
                </c:pt>
                <c:pt idx="10078">
                  <c:v>-2.4664228104714215E-3</c:v>
                </c:pt>
                <c:pt idx="10079">
                  <c:v>-2.4675064112817413E-3</c:v>
                </c:pt>
                <c:pt idx="10080">
                  <c:v>-2.4680015542355798E-3</c:v>
                </c:pt>
                <c:pt idx="10081">
                  <c:v>-2.4680372988007248E-3</c:v>
                </c:pt>
                <c:pt idx="10082">
                  <c:v>-2.4674011595898072E-3</c:v>
                </c:pt>
                <c:pt idx="10083">
                  <c:v>-2.4682427351910871E-3</c:v>
                </c:pt>
                <c:pt idx="10084">
                  <c:v>-2.4684959651391212E-3</c:v>
                </c:pt>
                <c:pt idx="10085">
                  <c:v>-2.4696643934612171E-3</c:v>
                </c:pt>
                <c:pt idx="10086">
                  <c:v>-2.4694906807219731E-3</c:v>
                </c:pt>
                <c:pt idx="10087">
                  <c:v>-2.4695636202323088E-3</c:v>
                </c:pt>
                <c:pt idx="10088">
                  <c:v>-2.4696144735894478E-3</c:v>
                </c:pt>
                <c:pt idx="10089">
                  <c:v>-2.4694329056703592E-3</c:v>
                </c:pt>
                <c:pt idx="10090">
                  <c:v>-2.4698914564419369E-3</c:v>
                </c:pt>
                <c:pt idx="10091">
                  <c:v>-2.4706811482903364E-3</c:v>
                </c:pt>
                <c:pt idx="10092">
                  <c:v>-2.4713647349244115E-3</c:v>
                </c:pt>
                <c:pt idx="10093">
                  <c:v>-2.4710732564943629E-3</c:v>
                </c:pt>
                <c:pt idx="10094">
                  <c:v>-2.4714199127882849E-3</c:v>
                </c:pt>
                <c:pt idx="10095">
                  <c:v>-2.4718386066838365E-3</c:v>
                </c:pt>
                <c:pt idx="10096">
                  <c:v>-2.4721648164314661E-3</c:v>
                </c:pt>
                <c:pt idx="10097">
                  <c:v>-2.4725412529106646E-3</c:v>
                </c:pt>
                <c:pt idx="10098">
                  <c:v>-2.472062082303962E-3</c:v>
                </c:pt>
                <c:pt idx="10099">
                  <c:v>-2.4720372655100318E-3</c:v>
                </c:pt>
                <c:pt idx="10100">
                  <c:v>-2.4717572197122282E-3</c:v>
                </c:pt>
                <c:pt idx="10101">
                  <c:v>-2.4717721833953619E-3</c:v>
                </c:pt>
                <c:pt idx="10102">
                  <c:v>-2.4717427941249063E-3</c:v>
                </c:pt>
                <c:pt idx="10103">
                  <c:v>-2.4712307466031123E-3</c:v>
                </c:pt>
                <c:pt idx="10104">
                  <c:v>-2.4714163877663322E-3</c:v>
                </c:pt>
                <c:pt idx="10105">
                  <c:v>-2.4721289690230711E-3</c:v>
                </c:pt>
                <c:pt idx="10106">
                  <c:v>-2.4719040466500727E-3</c:v>
                </c:pt>
                <c:pt idx="10107">
                  <c:v>-2.4723991577958256E-3</c:v>
                </c:pt>
                <c:pt idx="10108">
                  <c:v>-2.4726476522147311E-3</c:v>
                </c:pt>
                <c:pt idx="10109">
                  <c:v>-2.4730133253229739E-3</c:v>
                </c:pt>
                <c:pt idx="10110">
                  <c:v>-2.4733822273973792E-3</c:v>
                </c:pt>
                <c:pt idx="10111">
                  <c:v>-2.4734048396319749E-3</c:v>
                </c:pt>
                <c:pt idx="10112">
                  <c:v>-2.4735819119072154E-3</c:v>
                </c:pt>
                <c:pt idx="10113">
                  <c:v>-2.4736253957752183E-3</c:v>
                </c:pt>
                <c:pt idx="10114">
                  <c:v>-2.4742654466186386E-3</c:v>
                </c:pt>
                <c:pt idx="10115">
                  <c:v>-2.4742171103886604E-3</c:v>
                </c:pt>
                <c:pt idx="10116">
                  <c:v>-2.4754642809030861E-3</c:v>
                </c:pt>
                <c:pt idx="10117">
                  <c:v>-2.4754250297710314E-3</c:v>
                </c:pt>
                <c:pt idx="10118">
                  <c:v>-2.4750982178222318E-3</c:v>
                </c:pt>
                <c:pt idx="10119">
                  <c:v>-2.476484523304622E-3</c:v>
                </c:pt>
                <c:pt idx="10120">
                  <c:v>-2.4763185946255024E-3</c:v>
                </c:pt>
                <c:pt idx="10121">
                  <c:v>-2.4772782217066282E-3</c:v>
                </c:pt>
                <c:pt idx="10122">
                  <c:v>-2.4779374859259869E-3</c:v>
                </c:pt>
                <c:pt idx="10123">
                  <c:v>-2.4791778651217372E-3</c:v>
                </c:pt>
                <c:pt idx="10124">
                  <c:v>-2.4808797485451279E-3</c:v>
                </c:pt>
                <c:pt idx="10125">
                  <c:v>-2.480601427489351E-3</c:v>
                </c:pt>
                <c:pt idx="10126">
                  <c:v>-2.4815132871897367E-3</c:v>
                </c:pt>
                <c:pt idx="10127">
                  <c:v>-2.4812227821651351E-3</c:v>
                </c:pt>
                <c:pt idx="10128">
                  <c:v>-2.4812031777757776E-3</c:v>
                </c:pt>
                <c:pt idx="10129">
                  <c:v>-2.4815280758386619E-3</c:v>
                </c:pt>
                <c:pt idx="10130">
                  <c:v>-2.4812975746272684E-3</c:v>
                </c:pt>
                <c:pt idx="10131">
                  <c:v>-2.4814092998279996E-3</c:v>
                </c:pt>
                <c:pt idx="10132">
                  <c:v>-2.4820639049104856E-3</c:v>
                </c:pt>
                <c:pt idx="10133">
                  <c:v>-2.4823397942398792E-3</c:v>
                </c:pt>
                <c:pt idx="10134">
                  <c:v>-2.4825969337399258E-3</c:v>
                </c:pt>
                <c:pt idx="10135">
                  <c:v>-2.4833796177391632E-3</c:v>
                </c:pt>
                <c:pt idx="10136">
                  <c:v>-2.4828797027007538E-3</c:v>
                </c:pt>
                <c:pt idx="10137">
                  <c:v>-2.484177942038231E-3</c:v>
                </c:pt>
                <c:pt idx="10138">
                  <c:v>-2.4836643731952607E-3</c:v>
                </c:pt>
                <c:pt idx="10139">
                  <c:v>-2.4850439864140075E-3</c:v>
                </c:pt>
                <c:pt idx="10140">
                  <c:v>-2.4848379498280003E-3</c:v>
                </c:pt>
                <c:pt idx="10141">
                  <c:v>-2.4852248461277953E-3</c:v>
                </c:pt>
                <c:pt idx="10142">
                  <c:v>-2.4842904101842543E-3</c:v>
                </c:pt>
                <c:pt idx="10143">
                  <c:v>-2.484353820114409E-3</c:v>
                </c:pt>
                <c:pt idx="10144">
                  <c:v>-2.484529302276035E-3</c:v>
                </c:pt>
                <c:pt idx="10145">
                  <c:v>-2.4849033665534036E-3</c:v>
                </c:pt>
                <c:pt idx="10146">
                  <c:v>-2.4855595349765566E-3</c:v>
                </c:pt>
                <c:pt idx="10147">
                  <c:v>-2.4873294923646243E-3</c:v>
                </c:pt>
                <c:pt idx="10148">
                  <c:v>-2.4879271493783435E-3</c:v>
                </c:pt>
                <c:pt idx="10149">
                  <c:v>-2.4888721592667318E-3</c:v>
                </c:pt>
                <c:pt idx="10150">
                  <c:v>-2.4891731740124376E-3</c:v>
                </c:pt>
                <c:pt idx="10151">
                  <c:v>-2.4899543172170794E-3</c:v>
                </c:pt>
                <c:pt idx="10152">
                  <c:v>-2.4902962680303621E-3</c:v>
                </c:pt>
                <c:pt idx="10153">
                  <c:v>-2.4903906424301007E-3</c:v>
                </c:pt>
                <c:pt idx="10154">
                  <c:v>-2.4917501098697184E-3</c:v>
                </c:pt>
                <c:pt idx="10155">
                  <c:v>-2.4909867696048002E-3</c:v>
                </c:pt>
                <c:pt idx="10156">
                  <c:v>-2.4912245126845972E-3</c:v>
                </c:pt>
                <c:pt idx="10157">
                  <c:v>-2.4934362945244876E-3</c:v>
                </c:pt>
                <c:pt idx="10158">
                  <c:v>-2.4921833188141021E-3</c:v>
                </c:pt>
                <c:pt idx="10159">
                  <c:v>-2.4928019530663101E-3</c:v>
                </c:pt>
                <c:pt idx="10160">
                  <c:v>-2.4936363602807757E-3</c:v>
                </c:pt>
                <c:pt idx="10161">
                  <c:v>-2.4944029695987057E-3</c:v>
                </c:pt>
                <c:pt idx="10162">
                  <c:v>-2.4945764438574656E-3</c:v>
                </c:pt>
                <c:pt idx="10163">
                  <c:v>-2.4948883416827114E-3</c:v>
                </c:pt>
                <c:pt idx="10164">
                  <c:v>-2.4942228820808311E-3</c:v>
                </c:pt>
                <c:pt idx="10165">
                  <c:v>-2.495061898729215E-3</c:v>
                </c:pt>
                <c:pt idx="10166">
                  <c:v>-2.4950370987071148E-3</c:v>
                </c:pt>
                <c:pt idx="10167">
                  <c:v>-2.4963933837981191E-3</c:v>
                </c:pt>
                <c:pt idx="10168">
                  <c:v>-2.4978868345867941E-3</c:v>
                </c:pt>
                <c:pt idx="10169">
                  <c:v>-2.4979266173884526E-3</c:v>
                </c:pt>
                <c:pt idx="10170">
                  <c:v>-2.4982202267811206E-3</c:v>
                </c:pt>
                <c:pt idx="10171">
                  <c:v>-2.4984473293094599E-3</c:v>
                </c:pt>
                <c:pt idx="10172">
                  <c:v>-2.4984741515010605E-3</c:v>
                </c:pt>
                <c:pt idx="10173">
                  <c:v>-2.4985561926660492E-3</c:v>
                </c:pt>
                <c:pt idx="10174">
                  <c:v>-2.4995546476951637E-3</c:v>
                </c:pt>
                <c:pt idx="10175">
                  <c:v>-2.4997756936500325E-3</c:v>
                </c:pt>
                <c:pt idx="10176">
                  <c:v>-2.5005825449122476E-3</c:v>
                </c:pt>
                <c:pt idx="10177">
                  <c:v>-2.5002128349483053E-3</c:v>
                </c:pt>
                <c:pt idx="10178">
                  <c:v>-2.4999862339492506E-3</c:v>
                </c:pt>
                <c:pt idx="10179">
                  <c:v>-2.4996881266112977E-3</c:v>
                </c:pt>
                <c:pt idx="10180">
                  <c:v>-2.4993676599516187E-3</c:v>
                </c:pt>
                <c:pt idx="10181">
                  <c:v>-2.5001172292003619E-3</c:v>
                </c:pt>
                <c:pt idx="10182">
                  <c:v>-2.4991484710202619E-3</c:v>
                </c:pt>
                <c:pt idx="10183">
                  <c:v>-2.4994843423123692E-3</c:v>
                </c:pt>
                <c:pt idx="10184">
                  <c:v>-2.5007928801428973E-3</c:v>
                </c:pt>
                <c:pt idx="10185">
                  <c:v>-2.5018570618062855E-3</c:v>
                </c:pt>
                <c:pt idx="10186">
                  <c:v>-2.5033821834713416E-3</c:v>
                </c:pt>
                <c:pt idx="10187">
                  <c:v>-2.5037420669465557E-3</c:v>
                </c:pt>
                <c:pt idx="10188">
                  <c:v>-2.5043448229290603E-3</c:v>
                </c:pt>
                <c:pt idx="10189">
                  <c:v>-2.5037441465667336E-3</c:v>
                </c:pt>
                <c:pt idx="10190">
                  <c:v>-2.5050455720011977E-3</c:v>
                </c:pt>
                <c:pt idx="10191">
                  <c:v>-2.5054502577640039E-3</c:v>
                </c:pt>
                <c:pt idx="10192">
                  <c:v>-2.5059996525197245E-3</c:v>
                </c:pt>
                <c:pt idx="10193">
                  <c:v>-2.5058006207998623E-3</c:v>
                </c:pt>
                <c:pt idx="10194">
                  <c:v>-2.5057752045403786E-3</c:v>
                </c:pt>
                <c:pt idx="10195">
                  <c:v>-2.5062980965913934E-3</c:v>
                </c:pt>
                <c:pt idx="10196">
                  <c:v>-2.5071707472894109E-3</c:v>
                </c:pt>
                <c:pt idx="10197">
                  <c:v>-2.5079798467053851E-3</c:v>
                </c:pt>
                <c:pt idx="10198">
                  <c:v>-2.507755402853347E-3</c:v>
                </c:pt>
                <c:pt idx="10199">
                  <c:v>-2.5078420004593003E-3</c:v>
                </c:pt>
                <c:pt idx="10200">
                  <c:v>-2.5074701525983865E-3</c:v>
                </c:pt>
                <c:pt idx="10201">
                  <c:v>-2.5070557765525516E-3</c:v>
                </c:pt>
                <c:pt idx="10202">
                  <c:v>-2.507266993543384E-3</c:v>
                </c:pt>
                <c:pt idx="10203">
                  <c:v>-2.5083594940183665E-3</c:v>
                </c:pt>
                <c:pt idx="10204">
                  <c:v>-2.5093966325770937E-3</c:v>
                </c:pt>
                <c:pt idx="10205">
                  <c:v>-2.5091627090563103E-3</c:v>
                </c:pt>
                <c:pt idx="10206">
                  <c:v>-2.5101117957286711E-3</c:v>
                </c:pt>
                <c:pt idx="10207">
                  <c:v>-2.5112300445712331E-3</c:v>
                </c:pt>
                <c:pt idx="10208">
                  <c:v>-2.5107068192981421E-3</c:v>
                </c:pt>
                <c:pt idx="10209">
                  <c:v>-2.5105977673829066E-3</c:v>
                </c:pt>
                <c:pt idx="10210">
                  <c:v>-2.5110996549688258E-3</c:v>
                </c:pt>
                <c:pt idx="10211">
                  <c:v>-2.5106795310464469E-3</c:v>
                </c:pt>
                <c:pt idx="10212">
                  <c:v>-2.5114357303966323E-3</c:v>
                </c:pt>
                <c:pt idx="10213">
                  <c:v>-2.5123135289161556E-3</c:v>
                </c:pt>
                <c:pt idx="10214">
                  <c:v>-2.5125381781170206E-3</c:v>
                </c:pt>
                <c:pt idx="10215">
                  <c:v>-2.5132426342701648E-3</c:v>
                </c:pt>
                <c:pt idx="10216">
                  <c:v>-2.5119845981448332E-3</c:v>
                </c:pt>
                <c:pt idx="10217">
                  <c:v>-2.5113724929639578E-3</c:v>
                </c:pt>
                <c:pt idx="10218">
                  <c:v>-2.5116910281241835E-3</c:v>
                </c:pt>
                <c:pt idx="10219">
                  <c:v>-2.511949002940171E-3</c:v>
                </c:pt>
                <c:pt idx="10220">
                  <c:v>-2.5121776905919335E-3</c:v>
                </c:pt>
                <c:pt idx="10221">
                  <c:v>-2.5134744807825998E-3</c:v>
                </c:pt>
                <c:pt idx="10222">
                  <c:v>-2.5132348579958038E-3</c:v>
                </c:pt>
                <c:pt idx="10223">
                  <c:v>-2.5132182369117274E-3</c:v>
                </c:pt>
                <c:pt idx="10224">
                  <c:v>-2.5125984010111778E-3</c:v>
                </c:pt>
                <c:pt idx="10225">
                  <c:v>-2.5124254749550852E-3</c:v>
                </c:pt>
                <c:pt idx="10226">
                  <c:v>-2.5115171355239206E-3</c:v>
                </c:pt>
                <c:pt idx="10227">
                  <c:v>-2.5115307387911885E-3</c:v>
                </c:pt>
                <c:pt idx="10228">
                  <c:v>-2.5115974056427268E-3</c:v>
                </c:pt>
                <c:pt idx="10229">
                  <c:v>-2.5122062118158378E-3</c:v>
                </c:pt>
                <c:pt idx="10230">
                  <c:v>-2.5118182811898026E-3</c:v>
                </c:pt>
                <c:pt idx="10231">
                  <c:v>-2.5127334113578207E-3</c:v>
                </c:pt>
                <c:pt idx="10232">
                  <c:v>-2.5144806812275769E-3</c:v>
                </c:pt>
                <c:pt idx="10233">
                  <c:v>-2.5144682529115673E-3</c:v>
                </c:pt>
                <c:pt idx="10234">
                  <c:v>-2.5137958404716949E-3</c:v>
                </c:pt>
                <c:pt idx="10235">
                  <c:v>-2.5130816820899166E-3</c:v>
                </c:pt>
                <c:pt idx="10236">
                  <c:v>-2.5140427420346249E-3</c:v>
                </c:pt>
                <c:pt idx="10237">
                  <c:v>-2.515545890676681E-3</c:v>
                </c:pt>
                <c:pt idx="10238">
                  <c:v>-2.5152710693746487E-3</c:v>
                </c:pt>
                <c:pt idx="10239">
                  <c:v>-2.5159523762071385E-3</c:v>
                </c:pt>
                <c:pt idx="10240">
                  <c:v>-2.5163154157043254E-3</c:v>
                </c:pt>
                <c:pt idx="10241">
                  <c:v>-2.5162050431904908E-3</c:v>
                </c:pt>
                <c:pt idx="10242">
                  <c:v>-2.5175901045543445E-3</c:v>
                </c:pt>
                <c:pt idx="10243">
                  <c:v>-2.5181644498048265E-3</c:v>
                </c:pt>
                <c:pt idx="10244">
                  <c:v>-2.5175108538806295E-3</c:v>
                </c:pt>
                <c:pt idx="10245">
                  <c:v>-2.5166973040794921E-3</c:v>
                </c:pt>
                <c:pt idx="10246">
                  <c:v>-2.51656644256801E-3</c:v>
                </c:pt>
                <c:pt idx="10247">
                  <c:v>-2.5169745492385756E-3</c:v>
                </c:pt>
                <c:pt idx="10248">
                  <c:v>-2.5174931257871446E-3</c:v>
                </c:pt>
                <c:pt idx="10249">
                  <c:v>-2.5175458850223652E-3</c:v>
                </c:pt>
                <c:pt idx="10250">
                  <c:v>-2.5185995240140555E-3</c:v>
                </c:pt>
                <c:pt idx="10251">
                  <c:v>-2.5172693870895635E-3</c:v>
                </c:pt>
                <c:pt idx="10252">
                  <c:v>-2.517446237750806E-3</c:v>
                </c:pt>
                <c:pt idx="10253">
                  <c:v>-2.5177044275409071E-3</c:v>
                </c:pt>
                <c:pt idx="10254">
                  <c:v>-2.5186176845249987E-3</c:v>
                </c:pt>
                <c:pt idx="10255">
                  <c:v>-2.5200365747993078E-3</c:v>
                </c:pt>
                <c:pt idx="10256">
                  <c:v>-2.5189346481117934E-3</c:v>
                </c:pt>
                <c:pt idx="10257">
                  <c:v>-2.5180740329967446E-3</c:v>
                </c:pt>
                <c:pt idx="10258">
                  <c:v>-2.5176392110185259E-3</c:v>
                </c:pt>
                <c:pt idx="10259">
                  <c:v>-2.516975795690869E-3</c:v>
                </c:pt>
                <c:pt idx="10260">
                  <c:v>-2.5177083070011164E-3</c:v>
                </c:pt>
                <c:pt idx="10261">
                  <c:v>-2.5170120620216663E-3</c:v>
                </c:pt>
                <c:pt idx="10262">
                  <c:v>-2.5168123861706222E-3</c:v>
                </c:pt>
                <c:pt idx="10263">
                  <c:v>-2.5172896753615178E-3</c:v>
                </c:pt>
                <c:pt idx="10264">
                  <c:v>-2.5178236458309531E-3</c:v>
                </c:pt>
                <c:pt idx="10265">
                  <c:v>-2.5177015322420579E-3</c:v>
                </c:pt>
                <c:pt idx="10266">
                  <c:v>-2.5187849812857948E-3</c:v>
                </c:pt>
                <c:pt idx="10267">
                  <c:v>-2.5180597251956188E-3</c:v>
                </c:pt>
                <c:pt idx="10268">
                  <c:v>-2.5167424493807837E-3</c:v>
                </c:pt>
                <c:pt idx="10269">
                  <c:v>-2.5181619654472561E-3</c:v>
                </c:pt>
                <c:pt idx="10270">
                  <c:v>-2.519666476413056E-3</c:v>
                </c:pt>
                <c:pt idx="10271">
                  <c:v>-2.5199181928895185E-3</c:v>
                </c:pt>
                <c:pt idx="10272">
                  <c:v>-2.5194252796430206E-3</c:v>
                </c:pt>
                <c:pt idx="10273">
                  <c:v>-2.5200729977139726E-3</c:v>
                </c:pt>
                <c:pt idx="10274">
                  <c:v>-2.5197208442142871E-3</c:v>
                </c:pt>
                <c:pt idx="10275">
                  <c:v>-2.5200818158321262E-3</c:v>
                </c:pt>
                <c:pt idx="10276">
                  <c:v>-2.5195318321567179E-3</c:v>
                </c:pt>
                <c:pt idx="10277">
                  <c:v>-2.5185079697428001E-3</c:v>
                </c:pt>
                <c:pt idx="10278">
                  <c:v>-2.5196731968403605E-3</c:v>
                </c:pt>
                <c:pt idx="10279">
                  <c:v>-2.519748270307892E-3</c:v>
                </c:pt>
                <c:pt idx="10280">
                  <c:v>-2.520978760848887E-3</c:v>
                </c:pt>
                <c:pt idx="10281">
                  <c:v>-2.5203978453627951E-3</c:v>
                </c:pt>
                <c:pt idx="10282">
                  <c:v>-2.5204663880507728E-3</c:v>
                </c:pt>
                <c:pt idx="10283">
                  <c:v>-2.5214737133894805E-3</c:v>
                </c:pt>
                <c:pt idx="10284">
                  <c:v>-2.5224523388215413E-3</c:v>
                </c:pt>
                <c:pt idx="10285">
                  <c:v>-2.523415348287694E-3</c:v>
                </c:pt>
                <c:pt idx="10286">
                  <c:v>-2.5242435745364152E-3</c:v>
                </c:pt>
                <c:pt idx="10287">
                  <c:v>-2.5252197608011274E-3</c:v>
                </c:pt>
                <c:pt idx="10288">
                  <c:v>-2.5254810493941624E-3</c:v>
                </c:pt>
                <c:pt idx="10289">
                  <c:v>-2.5249747258004711E-3</c:v>
                </c:pt>
                <c:pt idx="10290">
                  <c:v>-2.5260258857440305E-3</c:v>
                </c:pt>
                <c:pt idx="10291">
                  <c:v>-2.5265196325300323E-3</c:v>
                </c:pt>
                <c:pt idx="10292">
                  <c:v>-2.5268893221963083E-3</c:v>
                </c:pt>
                <c:pt idx="10293">
                  <c:v>-2.5275634488432317E-3</c:v>
                </c:pt>
                <c:pt idx="10294">
                  <c:v>-2.5277827497937372E-3</c:v>
                </c:pt>
                <c:pt idx="10295">
                  <c:v>-2.527482869354951E-3</c:v>
                </c:pt>
                <c:pt idx="10296">
                  <c:v>-2.5274988731562162E-3</c:v>
                </c:pt>
                <c:pt idx="10297">
                  <c:v>-2.5276647731337452E-3</c:v>
                </c:pt>
                <c:pt idx="10298">
                  <c:v>-2.5281665582753015E-3</c:v>
                </c:pt>
                <c:pt idx="10299">
                  <c:v>-2.5294700280791486E-3</c:v>
                </c:pt>
                <c:pt idx="10300">
                  <c:v>-2.5295702804244251E-3</c:v>
                </c:pt>
                <c:pt idx="10301">
                  <c:v>-2.5289835610734128E-3</c:v>
                </c:pt>
                <c:pt idx="10302">
                  <c:v>-2.528495699075746E-3</c:v>
                </c:pt>
                <c:pt idx="10303">
                  <c:v>-2.5300899845852442E-3</c:v>
                </c:pt>
                <c:pt idx="10304">
                  <c:v>-2.5303642254394603E-3</c:v>
                </c:pt>
                <c:pt idx="10305">
                  <c:v>-2.5300644012761137E-3</c:v>
                </c:pt>
                <c:pt idx="10306">
                  <c:v>-2.5295297306880153E-3</c:v>
                </c:pt>
                <c:pt idx="10307">
                  <c:v>-2.5290683054334647E-3</c:v>
                </c:pt>
                <c:pt idx="10308">
                  <c:v>-2.5303711287651392E-3</c:v>
                </c:pt>
                <c:pt idx="10309">
                  <c:v>-2.5311503110750366E-3</c:v>
                </c:pt>
                <c:pt idx="10310">
                  <c:v>-2.5309956085628649E-3</c:v>
                </c:pt>
                <c:pt idx="10311">
                  <c:v>-2.5315924640225656E-3</c:v>
                </c:pt>
                <c:pt idx="10312">
                  <c:v>-2.5321900043638987E-3</c:v>
                </c:pt>
                <c:pt idx="10313">
                  <c:v>-2.531612290378319E-3</c:v>
                </c:pt>
                <c:pt idx="10314">
                  <c:v>-2.5325427599722215E-3</c:v>
                </c:pt>
                <c:pt idx="10315">
                  <c:v>-2.5326944385677883E-3</c:v>
                </c:pt>
                <c:pt idx="10316">
                  <c:v>-2.5331915916333024E-3</c:v>
                </c:pt>
                <c:pt idx="10317">
                  <c:v>-2.5331410564667835E-3</c:v>
                </c:pt>
                <c:pt idx="10318">
                  <c:v>-2.53379344254061E-3</c:v>
                </c:pt>
                <c:pt idx="10319">
                  <c:v>-2.533401148875662E-3</c:v>
                </c:pt>
                <c:pt idx="10320">
                  <c:v>-2.5339090933255391E-3</c:v>
                </c:pt>
                <c:pt idx="10321">
                  <c:v>-2.5349905658096955E-3</c:v>
                </c:pt>
                <c:pt idx="10322">
                  <c:v>-2.5363441614398756E-3</c:v>
                </c:pt>
                <c:pt idx="10323">
                  <c:v>-2.535134335233427E-3</c:v>
                </c:pt>
                <c:pt idx="10324">
                  <c:v>-2.5348249443093392E-3</c:v>
                </c:pt>
                <c:pt idx="10325">
                  <c:v>-2.5341672886211196E-3</c:v>
                </c:pt>
                <c:pt idx="10326">
                  <c:v>-2.5339339236378189E-3</c:v>
                </c:pt>
                <c:pt idx="10327">
                  <c:v>-2.5346881857226753E-3</c:v>
                </c:pt>
                <c:pt idx="10328">
                  <c:v>-2.535390702903176E-3</c:v>
                </c:pt>
                <c:pt idx="10329">
                  <c:v>-2.5359833333235631E-3</c:v>
                </c:pt>
                <c:pt idx="10330">
                  <c:v>-2.5369548576060974E-3</c:v>
                </c:pt>
                <c:pt idx="10331">
                  <c:v>-2.5373226274015225E-3</c:v>
                </c:pt>
                <c:pt idx="10332">
                  <c:v>-2.5365229373859022E-3</c:v>
                </c:pt>
                <c:pt idx="10333">
                  <c:v>-2.5371428278322676E-3</c:v>
                </c:pt>
                <c:pt idx="10334">
                  <c:v>-2.5365579913147608E-3</c:v>
                </c:pt>
                <c:pt idx="10335">
                  <c:v>-2.5363398109280186E-3</c:v>
                </c:pt>
                <c:pt idx="10336">
                  <c:v>-2.5357778847151036E-3</c:v>
                </c:pt>
                <c:pt idx="10337">
                  <c:v>-2.5366289744576339E-3</c:v>
                </c:pt>
                <c:pt idx="10338">
                  <c:v>-2.5369270670481665E-3</c:v>
                </c:pt>
                <c:pt idx="10339">
                  <c:v>-2.5364116355237531E-3</c:v>
                </c:pt>
                <c:pt idx="10340">
                  <c:v>-2.5369911909329944E-3</c:v>
                </c:pt>
                <c:pt idx="10341">
                  <c:v>-2.538610945737273E-3</c:v>
                </c:pt>
                <c:pt idx="10342">
                  <c:v>-2.5384250778096033E-3</c:v>
                </c:pt>
                <c:pt idx="10343">
                  <c:v>-2.5399501336220071E-3</c:v>
                </c:pt>
                <c:pt idx="10344">
                  <c:v>-2.5401612146668594E-3</c:v>
                </c:pt>
                <c:pt idx="10345">
                  <c:v>-2.5404495820660991E-3</c:v>
                </c:pt>
                <c:pt idx="10346">
                  <c:v>-2.5399892305935667E-3</c:v>
                </c:pt>
                <c:pt idx="10347">
                  <c:v>-2.5402086312814281E-3</c:v>
                </c:pt>
                <c:pt idx="10348">
                  <c:v>-2.5396867103617171E-3</c:v>
                </c:pt>
                <c:pt idx="10349">
                  <c:v>-2.5397535761750374E-3</c:v>
                </c:pt>
                <c:pt idx="10350">
                  <c:v>-2.5396968519637094E-3</c:v>
                </c:pt>
                <c:pt idx="10351">
                  <c:v>-2.5402789600642616E-3</c:v>
                </c:pt>
                <c:pt idx="10352">
                  <c:v>-2.5397175395271265E-3</c:v>
                </c:pt>
                <c:pt idx="10353">
                  <c:v>-2.5396990946109366E-3</c:v>
                </c:pt>
                <c:pt idx="10354">
                  <c:v>-2.5398205980058804E-3</c:v>
                </c:pt>
                <c:pt idx="10355">
                  <c:v>-2.5402932319878138E-3</c:v>
                </c:pt>
                <c:pt idx="10356">
                  <c:v>-2.5398408975650668E-3</c:v>
                </c:pt>
                <c:pt idx="10357">
                  <c:v>-2.5392360190069924E-3</c:v>
                </c:pt>
                <c:pt idx="10358">
                  <c:v>-2.538047858355106E-3</c:v>
                </c:pt>
                <c:pt idx="10359">
                  <c:v>-2.5386641511618447E-3</c:v>
                </c:pt>
                <c:pt idx="10360">
                  <c:v>-2.53937576470987E-3</c:v>
                </c:pt>
                <c:pt idx="10361">
                  <c:v>-2.5397750835998707E-3</c:v>
                </c:pt>
                <c:pt idx="10362">
                  <c:v>-2.5398020328446418E-3</c:v>
                </c:pt>
                <c:pt idx="10363">
                  <c:v>-2.5410129001601361E-3</c:v>
                </c:pt>
                <c:pt idx="10364">
                  <c:v>-2.539963099566164E-3</c:v>
                </c:pt>
                <c:pt idx="10365">
                  <c:v>-2.5395148295832572E-3</c:v>
                </c:pt>
                <c:pt idx="10366">
                  <c:v>-2.5402111811886042E-3</c:v>
                </c:pt>
                <c:pt idx="10367">
                  <c:v>-2.5408440565294031E-3</c:v>
                </c:pt>
                <c:pt idx="10368">
                  <c:v>-2.5417892950592206E-3</c:v>
                </c:pt>
                <c:pt idx="10369">
                  <c:v>-2.5420837784774224E-3</c:v>
                </c:pt>
                <c:pt idx="10370">
                  <c:v>-2.5416070999150302E-3</c:v>
                </c:pt>
                <c:pt idx="10371">
                  <c:v>-2.5424921120021605E-3</c:v>
                </c:pt>
                <c:pt idx="10372">
                  <c:v>-2.5425135633528801E-3</c:v>
                </c:pt>
                <c:pt idx="10373">
                  <c:v>-2.5428179129941544E-3</c:v>
                </c:pt>
                <c:pt idx="10374">
                  <c:v>-2.5420294365590054E-3</c:v>
                </c:pt>
                <c:pt idx="10375">
                  <c:v>-2.5416591426450359E-3</c:v>
                </c:pt>
                <c:pt idx="10376">
                  <c:v>-2.5409409377275304E-3</c:v>
                </c:pt>
                <c:pt idx="10377">
                  <c:v>-2.5426487531613369E-3</c:v>
                </c:pt>
                <c:pt idx="10378">
                  <c:v>-2.5422391034603479E-3</c:v>
                </c:pt>
                <c:pt idx="10379">
                  <c:v>-2.5432740878904821E-3</c:v>
                </c:pt>
                <c:pt idx="10380">
                  <c:v>-2.5422791138552379E-3</c:v>
                </c:pt>
                <c:pt idx="10381">
                  <c:v>-2.5420894525761488E-3</c:v>
                </c:pt>
                <c:pt idx="10382">
                  <c:v>-2.5423453976968777E-3</c:v>
                </c:pt>
                <c:pt idx="10383">
                  <c:v>-2.5435636427717724E-3</c:v>
                </c:pt>
                <c:pt idx="10384">
                  <c:v>-2.5440079526760353E-3</c:v>
                </c:pt>
                <c:pt idx="10385">
                  <c:v>-2.5442741638178998E-3</c:v>
                </c:pt>
                <c:pt idx="10386">
                  <c:v>-2.5443097075308384E-3</c:v>
                </c:pt>
                <c:pt idx="10387">
                  <c:v>-2.5446720436776088E-3</c:v>
                </c:pt>
                <c:pt idx="10388">
                  <c:v>-2.545106339307956E-3</c:v>
                </c:pt>
                <c:pt idx="10389">
                  <c:v>-2.5456582140562381E-3</c:v>
                </c:pt>
                <c:pt idx="10390">
                  <c:v>-2.5459682583548189E-3</c:v>
                </c:pt>
                <c:pt idx="10391">
                  <c:v>-2.546741640574824E-3</c:v>
                </c:pt>
                <c:pt idx="10392">
                  <c:v>-2.5470448230801488E-3</c:v>
                </c:pt>
                <c:pt idx="10393">
                  <c:v>-2.5469070810896174E-3</c:v>
                </c:pt>
                <c:pt idx="10394">
                  <c:v>-2.547845666412649E-3</c:v>
                </c:pt>
                <c:pt idx="10395">
                  <c:v>-2.5466168174167422E-3</c:v>
                </c:pt>
                <c:pt idx="10396">
                  <c:v>-2.5471582553867646E-3</c:v>
                </c:pt>
                <c:pt idx="10397">
                  <c:v>-2.5466825334509498E-3</c:v>
                </c:pt>
                <c:pt idx="10398">
                  <c:v>-2.5462870672548644E-3</c:v>
                </c:pt>
                <c:pt idx="10399">
                  <c:v>-2.5466887086619066E-3</c:v>
                </c:pt>
                <c:pt idx="10400">
                  <c:v>-2.5473451450646169E-3</c:v>
                </c:pt>
                <c:pt idx="10401">
                  <c:v>-2.5488987292600161E-3</c:v>
                </c:pt>
                <c:pt idx="10402">
                  <c:v>-2.5499866846213646E-3</c:v>
                </c:pt>
                <c:pt idx="10403">
                  <c:v>-2.5503575958556305E-3</c:v>
                </c:pt>
                <c:pt idx="10404">
                  <c:v>-2.551583251702808E-3</c:v>
                </c:pt>
                <c:pt idx="10405">
                  <c:v>-2.5523212093722311E-3</c:v>
                </c:pt>
                <c:pt idx="10406">
                  <c:v>-2.5534750575914233E-3</c:v>
                </c:pt>
                <c:pt idx="10407">
                  <c:v>-2.5533975761329224E-3</c:v>
                </c:pt>
                <c:pt idx="10408">
                  <c:v>-2.5548001217813128E-3</c:v>
                </c:pt>
                <c:pt idx="10409">
                  <c:v>-2.5548562169343957E-3</c:v>
                </c:pt>
                <c:pt idx="10410">
                  <c:v>-2.5549597390711934E-3</c:v>
                </c:pt>
                <c:pt idx="10411">
                  <c:v>-2.5548128404560343E-3</c:v>
                </c:pt>
                <c:pt idx="10412">
                  <c:v>-2.5551446079278132E-3</c:v>
                </c:pt>
                <c:pt idx="10413">
                  <c:v>-2.5557257277397894E-3</c:v>
                </c:pt>
                <c:pt idx="10414">
                  <c:v>-2.5550060156518187E-3</c:v>
                </c:pt>
                <c:pt idx="10415">
                  <c:v>-2.5565789123915502E-3</c:v>
                </c:pt>
                <c:pt idx="10416">
                  <c:v>-2.5566856743980274E-3</c:v>
                </c:pt>
                <c:pt idx="10417">
                  <c:v>-2.5563954022956798E-3</c:v>
                </c:pt>
                <c:pt idx="10418">
                  <c:v>-2.5560429700928824E-3</c:v>
                </c:pt>
                <c:pt idx="10419">
                  <c:v>-2.5557228917460232E-3</c:v>
                </c:pt>
                <c:pt idx="10420">
                  <c:v>-2.5553406184262262E-3</c:v>
                </c:pt>
                <c:pt idx="10421">
                  <c:v>-2.5557355220047723E-3</c:v>
                </c:pt>
                <c:pt idx="10422">
                  <c:v>-2.5570491848376426E-3</c:v>
                </c:pt>
                <c:pt idx="10423">
                  <c:v>-2.556717370359523E-3</c:v>
                </c:pt>
                <c:pt idx="10424">
                  <c:v>-2.5559350414613505E-3</c:v>
                </c:pt>
                <c:pt idx="10425">
                  <c:v>-2.5569139506191772E-3</c:v>
                </c:pt>
                <c:pt idx="10426">
                  <c:v>-2.5562225227741746E-3</c:v>
                </c:pt>
                <c:pt idx="10427">
                  <c:v>-2.5561895694388125E-3</c:v>
                </c:pt>
                <c:pt idx="10428">
                  <c:v>-2.5561247146646355E-3</c:v>
                </c:pt>
                <c:pt idx="10429">
                  <c:v>-2.555430024253522E-3</c:v>
                </c:pt>
                <c:pt idx="10430">
                  <c:v>-2.5550678504168913E-3</c:v>
                </c:pt>
                <c:pt idx="10431">
                  <c:v>-2.5551374614222297E-3</c:v>
                </c:pt>
                <c:pt idx="10432">
                  <c:v>-2.5570286989483231E-3</c:v>
                </c:pt>
                <c:pt idx="10433">
                  <c:v>-2.5572189269132983E-3</c:v>
                </c:pt>
                <c:pt idx="10434">
                  <c:v>-2.5574366964211969E-3</c:v>
                </c:pt>
                <c:pt idx="10435">
                  <c:v>-2.5577568039939725E-3</c:v>
                </c:pt>
                <c:pt idx="10436">
                  <c:v>-2.558664333174334E-3</c:v>
                </c:pt>
                <c:pt idx="10437">
                  <c:v>-2.5589547100852966E-3</c:v>
                </c:pt>
                <c:pt idx="10438">
                  <c:v>-2.5585782593567871E-3</c:v>
                </c:pt>
                <c:pt idx="10439">
                  <c:v>-2.5578420827340465E-3</c:v>
                </c:pt>
                <c:pt idx="10440">
                  <c:v>-2.5589367968920063E-3</c:v>
                </c:pt>
                <c:pt idx="10441">
                  <c:v>-2.5582579342716578E-3</c:v>
                </c:pt>
                <c:pt idx="10442">
                  <c:v>-2.5589826499182494E-3</c:v>
                </c:pt>
                <c:pt idx="10443">
                  <c:v>-2.5587056465016696E-3</c:v>
                </c:pt>
                <c:pt idx="10444">
                  <c:v>-2.5591204695284086E-3</c:v>
                </c:pt>
                <c:pt idx="10445">
                  <c:v>-2.5594898450953061E-3</c:v>
                </c:pt>
                <c:pt idx="10446">
                  <c:v>-2.5602038687898379E-3</c:v>
                </c:pt>
                <c:pt idx="10447">
                  <c:v>-2.5610636425159178E-3</c:v>
                </c:pt>
                <c:pt idx="10448">
                  <c:v>-2.5613703180870587E-3</c:v>
                </c:pt>
                <c:pt idx="10449">
                  <c:v>-2.5622051463629813E-3</c:v>
                </c:pt>
                <c:pt idx="10450">
                  <c:v>-2.5631918627452106E-3</c:v>
                </c:pt>
                <c:pt idx="10451">
                  <c:v>-2.5628013983982206E-3</c:v>
                </c:pt>
                <c:pt idx="10452">
                  <c:v>-2.5630166988357198E-3</c:v>
                </c:pt>
                <c:pt idx="10453">
                  <c:v>-2.562171658715964E-3</c:v>
                </c:pt>
                <c:pt idx="10454">
                  <c:v>-2.5624533931777722E-3</c:v>
                </c:pt>
                <c:pt idx="10455">
                  <c:v>-2.5634816328488552E-3</c:v>
                </c:pt>
                <c:pt idx="10456">
                  <c:v>-2.5635455936826499E-3</c:v>
                </c:pt>
                <c:pt idx="10457">
                  <c:v>-2.5635112667411271E-3</c:v>
                </c:pt>
                <c:pt idx="10458">
                  <c:v>-2.5633405035213317E-3</c:v>
                </c:pt>
                <c:pt idx="10459">
                  <c:v>-2.5641196353483999E-3</c:v>
                </c:pt>
                <c:pt idx="10460">
                  <c:v>-2.5643159894315607E-3</c:v>
                </c:pt>
                <c:pt idx="10461">
                  <c:v>-2.5638004661317861E-3</c:v>
                </c:pt>
                <c:pt idx="10462">
                  <c:v>-2.5637896046228474E-3</c:v>
                </c:pt>
                <c:pt idx="10463">
                  <c:v>-2.5631990258547185E-3</c:v>
                </c:pt>
                <c:pt idx="10464">
                  <c:v>-2.5628758469687794E-3</c:v>
                </c:pt>
                <c:pt idx="10465">
                  <c:v>-2.5643609574878281E-3</c:v>
                </c:pt>
                <c:pt idx="10466">
                  <c:v>-2.5651635913602152E-3</c:v>
                </c:pt>
                <c:pt idx="10467">
                  <c:v>-2.5645379779530835E-3</c:v>
                </c:pt>
                <c:pt idx="10468">
                  <c:v>-2.5650575200981489E-3</c:v>
                </c:pt>
                <c:pt idx="10469">
                  <c:v>-2.5656932102538946E-3</c:v>
                </c:pt>
                <c:pt idx="10470">
                  <c:v>-2.5663255871087756E-3</c:v>
                </c:pt>
                <c:pt idx="10471">
                  <c:v>-2.5658312137261758E-3</c:v>
                </c:pt>
                <c:pt idx="10472">
                  <c:v>-2.5649532901721463E-3</c:v>
                </c:pt>
                <c:pt idx="10473">
                  <c:v>-2.566144983030527E-3</c:v>
                </c:pt>
                <c:pt idx="10474">
                  <c:v>-2.5658643186287074E-3</c:v>
                </c:pt>
                <c:pt idx="10475">
                  <c:v>-2.5664791367197765E-3</c:v>
                </c:pt>
                <c:pt idx="10476">
                  <c:v>-2.5660287647137031E-3</c:v>
                </c:pt>
                <c:pt idx="10477">
                  <c:v>-2.5665508088668285E-3</c:v>
                </c:pt>
                <c:pt idx="10478">
                  <c:v>-2.5662342367468666E-3</c:v>
                </c:pt>
                <c:pt idx="10479">
                  <c:v>-2.5653395419265104E-3</c:v>
                </c:pt>
                <c:pt idx="10480">
                  <c:v>-2.5651979470276394E-3</c:v>
                </c:pt>
                <c:pt idx="10481">
                  <c:v>-2.565603270632307E-3</c:v>
                </c:pt>
                <c:pt idx="10482">
                  <c:v>-2.5650538649767511E-3</c:v>
                </c:pt>
                <c:pt idx="10483">
                  <c:v>-2.565726924409146E-3</c:v>
                </c:pt>
                <c:pt idx="10484">
                  <c:v>-2.5655392598705955E-3</c:v>
                </c:pt>
                <c:pt idx="10485">
                  <c:v>-2.5662490734029062E-3</c:v>
                </c:pt>
                <c:pt idx="10486">
                  <c:v>-2.5662299306816179E-3</c:v>
                </c:pt>
                <c:pt idx="10487">
                  <c:v>-2.5663299254321515E-3</c:v>
                </c:pt>
                <c:pt idx="10488">
                  <c:v>-2.566056366002707E-3</c:v>
                </c:pt>
                <c:pt idx="10489">
                  <c:v>-2.5661608519894014E-3</c:v>
                </c:pt>
                <c:pt idx="10490">
                  <c:v>-2.5656369709371428E-3</c:v>
                </c:pt>
                <c:pt idx="10491">
                  <c:v>-2.5646543564661639E-3</c:v>
                </c:pt>
                <c:pt idx="10492">
                  <c:v>-2.564357631793631E-3</c:v>
                </c:pt>
                <c:pt idx="10493">
                  <c:v>-2.5652691803337473E-3</c:v>
                </c:pt>
                <c:pt idx="10494">
                  <c:v>-2.5661879439334199E-3</c:v>
                </c:pt>
                <c:pt idx="10495">
                  <c:v>-2.5668378519648526E-3</c:v>
                </c:pt>
                <c:pt idx="10496">
                  <c:v>-2.5663948608829487E-3</c:v>
                </c:pt>
                <c:pt idx="10497">
                  <c:v>-2.5663827427526761E-3</c:v>
                </c:pt>
                <c:pt idx="10498">
                  <c:v>-2.5673764302216575E-3</c:v>
                </c:pt>
                <c:pt idx="10499">
                  <c:v>-2.5675105458209829E-3</c:v>
                </c:pt>
                <c:pt idx="10500">
                  <c:v>-2.5676668673256103E-3</c:v>
                </c:pt>
                <c:pt idx="10501">
                  <c:v>-2.5686827126262172E-3</c:v>
                </c:pt>
                <c:pt idx="10502">
                  <c:v>-2.5698734975624204E-3</c:v>
                </c:pt>
                <c:pt idx="10503">
                  <c:v>-2.5696075287848781E-3</c:v>
                </c:pt>
                <c:pt idx="10504">
                  <c:v>-2.5703705320037971E-3</c:v>
                </c:pt>
                <c:pt idx="10505">
                  <c:v>-2.5703005727599052E-3</c:v>
                </c:pt>
                <c:pt idx="10506">
                  <c:v>-2.5697139904594123E-3</c:v>
                </c:pt>
                <c:pt idx="10507">
                  <c:v>-2.5706216206178713E-3</c:v>
                </c:pt>
                <c:pt idx="10508">
                  <c:v>-2.5709894798500036E-3</c:v>
                </c:pt>
                <c:pt idx="10509">
                  <c:v>-2.5711609453471168E-3</c:v>
                </c:pt>
                <c:pt idx="10510">
                  <c:v>-2.5711951258077458E-3</c:v>
                </c:pt>
                <c:pt idx="10511">
                  <c:v>-2.5714829645672043E-3</c:v>
                </c:pt>
                <c:pt idx="10512">
                  <c:v>-2.5720764866520914E-3</c:v>
                </c:pt>
                <c:pt idx="10513">
                  <c:v>-2.5714340550166692E-3</c:v>
                </c:pt>
                <c:pt idx="10514">
                  <c:v>-2.5710958151082992E-3</c:v>
                </c:pt>
                <c:pt idx="10515">
                  <c:v>-2.5705407120168882E-3</c:v>
                </c:pt>
                <c:pt idx="10516">
                  <c:v>-2.5703179951444112E-3</c:v>
                </c:pt>
                <c:pt idx="10517">
                  <c:v>-2.5711370772927276E-3</c:v>
                </c:pt>
                <c:pt idx="10518">
                  <c:v>-2.5713561943108421E-3</c:v>
                </c:pt>
                <c:pt idx="10519">
                  <c:v>-2.5711590929984808E-3</c:v>
                </c:pt>
                <c:pt idx="10520">
                  <c:v>-2.5703416204098605E-3</c:v>
                </c:pt>
                <c:pt idx="10521">
                  <c:v>-2.5703394830426467E-3</c:v>
                </c:pt>
                <c:pt idx="10522">
                  <c:v>-2.5709240795895321E-3</c:v>
                </c:pt>
                <c:pt idx="10523">
                  <c:v>-2.5722707670699494E-3</c:v>
                </c:pt>
                <c:pt idx="10524">
                  <c:v>-2.5728070942133657E-3</c:v>
                </c:pt>
                <c:pt idx="10525">
                  <c:v>-2.5735652235643306E-3</c:v>
                </c:pt>
                <c:pt idx="10526">
                  <c:v>-2.5741010935540452E-3</c:v>
                </c:pt>
                <c:pt idx="10527">
                  <c:v>-2.5735831592213734E-3</c:v>
                </c:pt>
                <c:pt idx="10528">
                  <c:v>-2.5748964477868242E-3</c:v>
                </c:pt>
                <c:pt idx="10529">
                  <c:v>-2.5746376329778627E-3</c:v>
                </c:pt>
                <c:pt idx="10530">
                  <c:v>-2.5752536951689272E-3</c:v>
                </c:pt>
                <c:pt idx="10531">
                  <c:v>-2.5758565335606753E-3</c:v>
                </c:pt>
                <c:pt idx="10532">
                  <c:v>-2.5759971831347474E-3</c:v>
                </c:pt>
                <c:pt idx="10533">
                  <c:v>-2.5756966130711522E-3</c:v>
                </c:pt>
                <c:pt idx="10534">
                  <c:v>-2.5759414687097485E-3</c:v>
                </c:pt>
                <c:pt idx="10535">
                  <c:v>-2.5767382655180579E-3</c:v>
                </c:pt>
                <c:pt idx="10536">
                  <c:v>-2.576867273331257E-3</c:v>
                </c:pt>
                <c:pt idx="10537">
                  <c:v>-2.577689923613259E-3</c:v>
                </c:pt>
                <c:pt idx="10538">
                  <c:v>-2.5773172523475721E-3</c:v>
                </c:pt>
                <c:pt idx="10539">
                  <c:v>-2.5770178252572966E-3</c:v>
                </c:pt>
                <c:pt idx="10540">
                  <c:v>-2.5778459699581572E-3</c:v>
                </c:pt>
                <c:pt idx="10541">
                  <c:v>-2.578778441530804E-3</c:v>
                </c:pt>
                <c:pt idx="10542">
                  <c:v>-2.5789795496587321E-3</c:v>
                </c:pt>
                <c:pt idx="10543">
                  <c:v>-2.580260189807886E-3</c:v>
                </c:pt>
                <c:pt idx="10544">
                  <c:v>-2.5792259774306951E-3</c:v>
                </c:pt>
                <c:pt idx="10545">
                  <c:v>-2.5798039555911842E-3</c:v>
                </c:pt>
                <c:pt idx="10546">
                  <c:v>-2.5801236486628285E-3</c:v>
                </c:pt>
                <c:pt idx="10547">
                  <c:v>-2.5801521213299214E-3</c:v>
                </c:pt>
                <c:pt idx="10548">
                  <c:v>-2.5805304317364796E-3</c:v>
                </c:pt>
                <c:pt idx="10549">
                  <c:v>-2.5798179991528437E-3</c:v>
                </c:pt>
                <c:pt idx="10550">
                  <c:v>-2.5806962533120063E-3</c:v>
                </c:pt>
                <c:pt idx="10551">
                  <c:v>-2.5821290592522119E-3</c:v>
                </c:pt>
                <c:pt idx="10552">
                  <c:v>-2.5824267317261325E-3</c:v>
                </c:pt>
                <c:pt idx="10553">
                  <c:v>-2.5832176378641158E-3</c:v>
                </c:pt>
                <c:pt idx="10554">
                  <c:v>-2.5827518008578053E-3</c:v>
                </c:pt>
                <c:pt idx="10555">
                  <c:v>-2.5825726262812946E-3</c:v>
                </c:pt>
                <c:pt idx="10556">
                  <c:v>-2.5832783217573769E-3</c:v>
                </c:pt>
                <c:pt idx="10557">
                  <c:v>-2.5845438748949489E-3</c:v>
                </c:pt>
                <c:pt idx="10558">
                  <c:v>-2.5855723752415236E-3</c:v>
                </c:pt>
                <c:pt idx="10559">
                  <c:v>-2.5859159484834834E-3</c:v>
                </c:pt>
                <c:pt idx="10560">
                  <c:v>-2.5862964878656516E-3</c:v>
                </c:pt>
                <c:pt idx="10561">
                  <c:v>-2.5872717197771376E-3</c:v>
                </c:pt>
                <c:pt idx="10562">
                  <c:v>-2.5866933696854044E-3</c:v>
                </c:pt>
                <c:pt idx="10563">
                  <c:v>-2.5865677822902384E-3</c:v>
                </c:pt>
                <c:pt idx="10564">
                  <c:v>-2.5853729364483376E-3</c:v>
                </c:pt>
                <c:pt idx="10565">
                  <c:v>-2.584199042286212E-3</c:v>
                </c:pt>
                <c:pt idx="10566">
                  <c:v>-2.5839355912801588E-3</c:v>
                </c:pt>
                <c:pt idx="10567">
                  <c:v>-2.5847752677740552E-3</c:v>
                </c:pt>
                <c:pt idx="10568">
                  <c:v>-2.585063833208329E-3</c:v>
                </c:pt>
                <c:pt idx="10569">
                  <c:v>-2.5855721875327991E-3</c:v>
                </c:pt>
                <c:pt idx="10570">
                  <c:v>-2.5850304471229991E-3</c:v>
                </c:pt>
                <c:pt idx="10571">
                  <c:v>-2.5851349875927018E-3</c:v>
                </c:pt>
                <c:pt idx="10572">
                  <c:v>-2.5857062949810848E-3</c:v>
                </c:pt>
                <c:pt idx="10573">
                  <c:v>-2.5850814780336981E-3</c:v>
                </c:pt>
                <c:pt idx="10574">
                  <c:v>-2.5847620647903042E-3</c:v>
                </c:pt>
                <c:pt idx="10575">
                  <c:v>-2.5844893965822993E-3</c:v>
                </c:pt>
                <c:pt idx="10576">
                  <c:v>-2.5848784253010588E-3</c:v>
                </c:pt>
                <c:pt idx="10577">
                  <c:v>-2.5851077442200004E-3</c:v>
                </c:pt>
                <c:pt idx="10578">
                  <c:v>-2.5856739601432563E-3</c:v>
                </c:pt>
                <c:pt idx="10579">
                  <c:v>-2.5865285060756539E-3</c:v>
                </c:pt>
                <c:pt idx="10580">
                  <c:v>-2.5866088578811665E-3</c:v>
                </c:pt>
                <c:pt idx="10581">
                  <c:v>-2.5872412030194161E-3</c:v>
                </c:pt>
                <c:pt idx="10582">
                  <c:v>-2.5874051160989934E-3</c:v>
                </c:pt>
                <c:pt idx="10583">
                  <c:v>-2.5880197985423455E-3</c:v>
                </c:pt>
                <c:pt idx="10584">
                  <c:v>-2.5887135320864034E-3</c:v>
                </c:pt>
                <c:pt idx="10585">
                  <c:v>-2.5886626475477527E-3</c:v>
                </c:pt>
                <c:pt idx="10586">
                  <c:v>-2.5888035726377959E-3</c:v>
                </c:pt>
                <c:pt idx="10587">
                  <c:v>-2.589020383319568E-3</c:v>
                </c:pt>
                <c:pt idx="10588">
                  <c:v>-2.5896646337219475E-3</c:v>
                </c:pt>
                <c:pt idx="10589">
                  <c:v>-2.5888869699847977E-3</c:v>
                </c:pt>
                <c:pt idx="10590">
                  <c:v>-2.5885313368871838E-3</c:v>
                </c:pt>
                <c:pt idx="10591">
                  <c:v>-2.5898001077795025E-3</c:v>
                </c:pt>
                <c:pt idx="10592">
                  <c:v>-2.5915011495809704E-3</c:v>
                </c:pt>
                <c:pt idx="10593">
                  <c:v>-2.5916586182275531E-3</c:v>
                </c:pt>
                <c:pt idx="10594">
                  <c:v>-2.5926766515851187E-3</c:v>
                </c:pt>
                <c:pt idx="10595">
                  <c:v>-2.5937376573770565E-3</c:v>
                </c:pt>
                <c:pt idx="10596">
                  <c:v>-2.5935739755982086E-3</c:v>
                </c:pt>
                <c:pt idx="10597">
                  <c:v>-2.5938684665378561E-3</c:v>
                </c:pt>
                <c:pt idx="10598">
                  <c:v>-2.5937695441470088E-3</c:v>
                </c:pt>
                <c:pt idx="10599">
                  <c:v>-2.5946437090490723E-3</c:v>
                </c:pt>
                <c:pt idx="10600">
                  <c:v>-2.5949184980417744E-3</c:v>
                </c:pt>
                <c:pt idx="10601">
                  <c:v>-2.5956737675532286E-3</c:v>
                </c:pt>
                <c:pt idx="10602">
                  <c:v>-2.5959819117558811E-3</c:v>
                </c:pt>
                <c:pt idx="10603">
                  <c:v>-2.5960148239373587E-3</c:v>
                </c:pt>
                <c:pt idx="10604">
                  <c:v>-2.5976794833948453E-3</c:v>
                </c:pt>
                <c:pt idx="10605">
                  <c:v>-2.5974261300556207E-3</c:v>
                </c:pt>
                <c:pt idx="10606">
                  <c:v>-2.5984933109785015E-3</c:v>
                </c:pt>
                <c:pt idx="10607">
                  <c:v>-2.5990244793873203E-3</c:v>
                </c:pt>
                <c:pt idx="10608">
                  <c:v>-2.5989901284388965E-3</c:v>
                </c:pt>
                <c:pt idx="10609">
                  <c:v>-2.5995496708318714E-3</c:v>
                </c:pt>
                <c:pt idx="10610">
                  <c:v>-2.5996512562189707E-3</c:v>
                </c:pt>
                <c:pt idx="10611">
                  <c:v>-2.5996660829797793E-3</c:v>
                </c:pt>
                <c:pt idx="10612">
                  <c:v>-2.5991616806820437E-3</c:v>
                </c:pt>
                <c:pt idx="10613">
                  <c:v>-2.6007951408337227E-3</c:v>
                </c:pt>
                <c:pt idx="10614">
                  <c:v>-2.6011360847937462E-3</c:v>
                </c:pt>
                <c:pt idx="10615">
                  <c:v>-2.6003370526265944E-3</c:v>
                </c:pt>
                <c:pt idx="10616">
                  <c:v>-2.6003983325346178E-3</c:v>
                </c:pt>
                <c:pt idx="10617">
                  <c:v>-2.6013360298811745E-3</c:v>
                </c:pt>
                <c:pt idx="10618">
                  <c:v>-2.6016945149269048E-3</c:v>
                </c:pt>
                <c:pt idx="10619">
                  <c:v>-2.6027437356498672E-3</c:v>
                </c:pt>
                <c:pt idx="10620">
                  <c:v>-2.6035020169675061E-3</c:v>
                </c:pt>
                <c:pt idx="10621">
                  <c:v>-2.6037637585216147E-3</c:v>
                </c:pt>
                <c:pt idx="10622">
                  <c:v>-2.6035975129714895E-3</c:v>
                </c:pt>
                <c:pt idx="10623">
                  <c:v>-2.6028050917795424E-3</c:v>
                </c:pt>
                <c:pt idx="10624">
                  <c:v>-2.6034826129725862E-3</c:v>
                </c:pt>
                <c:pt idx="10625">
                  <c:v>-2.603672503001934E-3</c:v>
                </c:pt>
                <c:pt idx="10626">
                  <c:v>-2.6024836882027136E-3</c:v>
                </c:pt>
                <c:pt idx="10627">
                  <c:v>-2.6028450629577626E-3</c:v>
                </c:pt>
                <c:pt idx="10628">
                  <c:v>-2.6050016973609628E-3</c:v>
                </c:pt>
                <c:pt idx="10629">
                  <c:v>-2.6047778937460984E-3</c:v>
                </c:pt>
                <c:pt idx="10630">
                  <c:v>-2.6044599737588812E-3</c:v>
                </c:pt>
                <c:pt idx="10631">
                  <c:v>-2.6059373288865014E-3</c:v>
                </c:pt>
                <c:pt idx="10632">
                  <c:v>-2.6072013088519188E-3</c:v>
                </c:pt>
                <c:pt idx="10633">
                  <c:v>-2.6080886518864378E-3</c:v>
                </c:pt>
                <c:pt idx="10634">
                  <c:v>-2.6086220106628314E-3</c:v>
                </c:pt>
                <c:pt idx="10635">
                  <c:v>-2.6087387045311832E-3</c:v>
                </c:pt>
                <c:pt idx="10636">
                  <c:v>-2.6085154584318091E-3</c:v>
                </c:pt>
                <c:pt idx="10637">
                  <c:v>-2.6091738910722136E-3</c:v>
                </c:pt>
                <c:pt idx="10638">
                  <c:v>-2.6088334943919827E-3</c:v>
                </c:pt>
                <c:pt idx="10639">
                  <c:v>-2.6082140527391145E-3</c:v>
                </c:pt>
                <c:pt idx="10640">
                  <c:v>-2.6080544184532979E-3</c:v>
                </c:pt>
                <c:pt idx="10641">
                  <c:v>-2.6068962569223849E-3</c:v>
                </c:pt>
                <c:pt idx="10642">
                  <c:v>-2.6072175705297205E-3</c:v>
                </c:pt>
                <c:pt idx="10643">
                  <c:v>-2.6077124065434607E-3</c:v>
                </c:pt>
                <c:pt idx="10644">
                  <c:v>-2.6072029869428567E-3</c:v>
                </c:pt>
                <c:pt idx="10645">
                  <c:v>-2.6075932506831128E-3</c:v>
                </c:pt>
                <c:pt idx="10646">
                  <c:v>-2.6088488435807265E-3</c:v>
                </c:pt>
                <c:pt idx="10647">
                  <c:v>-2.6077455027502658E-3</c:v>
                </c:pt>
                <c:pt idx="10648">
                  <c:v>-2.6081738200977775E-3</c:v>
                </c:pt>
                <c:pt idx="10649">
                  <c:v>-2.6086758085401784E-3</c:v>
                </c:pt>
                <c:pt idx="10650">
                  <c:v>-2.6073507337284587E-3</c:v>
                </c:pt>
                <c:pt idx="10651">
                  <c:v>-2.6091244337749986E-3</c:v>
                </c:pt>
                <c:pt idx="10652">
                  <c:v>-2.6100011607749401E-3</c:v>
                </c:pt>
                <c:pt idx="10653">
                  <c:v>-2.6106669638904789E-3</c:v>
                </c:pt>
                <c:pt idx="10654">
                  <c:v>-2.6125227999584119E-3</c:v>
                </c:pt>
                <c:pt idx="10655">
                  <c:v>-2.6123404445606117E-3</c:v>
                </c:pt>
                <c:pt idx="10656">
                  <c:v>-2.6120921346474832E-3</c:v>
                </c:pt>
                <c:pt idx="10657">
                  <c:v>-2.6107873937897571E-3</c:v>
                </c:pt>
                <c:pt idx="10658">
                  <c:v>-2.6118505194318671E-3</c:v>
                </c:pt>
                <c:pt idx="10659">
                  <c:v>-2.6118729468238185E-3</c:v>
                </c:pt>
                <c:pt idx="10660">
                  <c:v>-2.6119179714343232E-3</c:v>
                </c:pt>
                <c:pt idx="10661">
                  <c:v>-2.6128711595151274E-3</c:v>
                </c:pt>
                <c:pt idx="10662">
                  <c:v>-2.6141748918852709E-3</c:v>
                </c:pt>
                <c:pt idx="10663">
                  <c:v>-2.6139162036863976E-3</c:v>
                </c:pt>
                <c:pt idx="10664">
                  <c:v>-2.6142268448572058E-3</c:v>
                </c:pt>
                <c:pt idx="10665">
                  <c:v>-2.6139852027997281E-3</c:v>
                </c:pt>
                <c:pt idx="10666">
                  <c:v>-2.6145365337827209E-3</c:v>
                </c:pt>
                <c:pt idx="10667">
                  <c:v>-2.6146445276019809E-3</c:v>
                </c:pt>
                <c:pt idx="10668">
                  <c:v>-2.6150490467304927E-3</c:v>
                </c:pt>
                <c:pt idx="10669">
                  <c:v>-2.6161806350078346E-3</c:v>
                </c:pt>
                <c:pt idx="10670">
                  <c:v>-2.6160720241895242E-3</c:v>
                </c:pt>
                <c:pt idx="10671">
                  <c:v>-2.6161584460029381E-3</c:v>
                </c:pt>
                <c:pt idx="10672">
                  <c:v>-2.6156773861782459E-3</c:v>
                </c:pt>
                <c:pt idx="10673">
                  <c:v>-2.6166821748306E-3</c:v>
                </c:pt>
                <c:pt idx="10674">
                  <c:v>-2.6165769807057126E-3</c:v>
                </c:pt>
                <c:pt idx="10675">
                  <c:v>-2.6177833045569528E-3</c:v>
                </c:pt>
                <c:pt idx="10676">
                  <c:v>-2.6166007482802864E-3</c:v>
                </c:pt>
                <c:pt idx="10677">
                  <c:v>-2.6167665856588591E-3</c:v>
                </c:pt>
                <c:pt idx="10678">
                  <c:v>-2.6163760285054845E-3</c:v>
                </c:pt>
                <c:pt idx="10679">
                  <c:v>-2.6162172544601093E-3</c:v>
                </c:pt>
                <c:pt idx="10680">
                  <c:v>-2.6162809214820937E-3</c:v>
                </c:pt>
                <c:pt idx="10681">
                  <c:v>-2.6169523555913247E-3</c:v>
                </c:pt>
                <c:pt idx="10682">
                  <c:v>-2.6171281872039332E-3</c:v>
                </c:pt>
                <c:pt idx="10683">
                  <c:v>-2.6177121421399703E-3</c:v>
                </c:pt>
                <c:pt idx="10684">
                  <c:v>-2.618061289630381E-3</c:v>
                </c:pt>
                <c:pt idx="10685">
                  <c:v>-2.6184220846992294E-3</c:v>
                </c:pt>
                <c:pt idx="10686">
                  <c:v>-2.619231581430619E-3</c:v>
                </c:pt>
                <c:pt idx="10687">
                  <c:v>-2.6197147875864726E-3</c:v>
                </c:pt>
                <c:pt idx="10688">
                  <c:v>-2.6198704458429787E-3</c:v>
                </c:pt>
                <c:pt idx="10689">
                  <c:v>-2.6199641444660583E-3</c:v>
                </c:pt>
                <c:pt idx="10690">
                  <c:v>-2.6195542780824465E-3</c:v>
                </c:pt>
                <c:pt idx="10691">
                  <c:v>-2.6205683200047811E-3</c:v>
                </c:pt>
                <c:pt idx="10692">
                  <c:v>-2.6204797721184202E-3</c:v>
                </c:pt>
                <c:pt idx="10693">
                  <c:v>-2.6211277451957914E-3</c:v>
                </c:pt>
                <c:pt idx="10694">
                  <c:v>-2.6217472003544416E-3</c:v>
                </c:pt>
                <c:pt idx="10695">
                  <c:v>-2.622033044452029E-3</c:v>
                </c:pt>
                <c:pt idx="10696">
                  <c:v>-2.6220880816616608E-3</c:v>
                </c:pt>
                <c:pt idx="10697">
                  <c:v>-2.621725594372919E-3</c:v>
                </c:pt>
                <c:pt idx="10698">
                  <c:v>-2.6231400878320836E-3</c:v>
                </c:pt>
                <c:pt idx="10699">
                  <c:v>-2.6229428132465539E-3</c:v>
                </c:pt>
                <c:pt idx="10700">
                  <c:v>-2.6229929750747854E-3</c:v>
                </c:pt>
                <c:pt idx="10701">
                  <c:v>-2.6239323987264029E-3</c:v>
                </c:pt>
                <c:pt idx="10702">
                  <c:v>-2.622768929448357E-3</c:v>
                </c:pt>
                <c:pt idx="10703">
                  <c:v>-2.6218467721063946E-3</c:v>
                </c:pt>
                <c:pt idx="10704">
                  <c:v>-2.6219228993786883E-3</c:v>
                </c:pt>
                <c:pt idx="10705">
                  <c:v>-2.6221678532417744E-3</c:v>
                </c:pt>
                <c:pt idx="10706">
                  <c:v>-2.622936870885168E-3</c:v>
                </c:pt>
                <c:pt idx="10707">
                  <c:v>-2.6232553087872528E-3</c:v>
                </c:pt>
                <c:pt idx="10708">
                  <c:v>-2.6238957699582163E-3</c:v>
                </c:pt>
                <c:pt idx="10709">
                  <c:v>-2.62477864512423E-3</c:v>
                </c:pt>
                <c:pt idx="10710">
                  <c:v>-2.6253146709793278E-3</c:v>
                </c:pt>
                <c:pt idx="10711">
                  <c:v>-2.624999320788178E-3</c:v>
                </c:pt>
                <c:pt idx="10712">
                  <c:v>-2.6258901078002861E-3</c:v>
                </c:pt>
                <c:pt idx="10713">
                  <c:v>-2.626966644664662E-3</c:v>
                </c:pt>
                <c:pt idx="10714">
                  <c:v>-2.6276711562863556E-3</c:v>
                </c:pt>
                <c:pt idx="10715">
                  <c:v>-2.6282695487515892E-3</c:v>
                </c:pt>
                <c:pt idx="10716">
                  <c:v>-2.6280976347585485E-3</c:v>
                </c:pt>
                <c:pt idx="10717">
                  <c:v>-2.6275738786525533E-3</c:v>
                </c:pt>
                <c:pt idx="10718">
                  <c:v>-2.6276674150103379E-3</c:v>
                </c:pt>
                <c:pt idx="10719">
                  <c:v>-2.6278475008324536E-3</c:v>
                </c:pt>
                <c:pt idx="10720">
                  <c:v>-2.6289378922228434E-3</c:v>
                </c:pt>
                <c:pt idx="10721">
                  <c:v>-2.6294310007021373E-3</c:v>
                </c:pt>
                <c:pt idx="10722">
                  <c:v>-2.6297330892566416E-3</c:v>
                </c:pt>
                <c:pt idx="10723">
                  <c:v>-2.6300254642962601E-3</c:v>
                </c:pt>
                <c:pt idx="10724">
                  <c:v>-2.6294845365524891E-3</c:v>
                </c:pt>
                <c:pt idx="10725">
                  <c:v>-2.6298348059992757E-3</c:v>
                </c:pt>
                <c:pt idx="10726">
                  <c:v>-2.6306004767770287E-3</c:v>
                </c:pt>
                <c:pt idx="10727">
                  <c:v>-2.6301736520770772E-3</c:v>
                </c:pt>
                <c:pt idx="10728">
                  <c:v>-2.6298629552876287E-3</c:v>
                </c:pt>
                <c:pt idx="10729">
                  <c:v>-2.6305880313756158E-3</c:v>
                </c:pt>
                <c:pt idx="10730">
                  <c:v>-2.6313226622065311E-3</c:v>
                </c:pt>
                <c:pt idx="10731">
                  <c:v>-2.6320214803059942E-3</c:v>
                </c:pt>
                <c:pt idx="10732">
                  <c:v>-2.6307391086298555E-3</c:v>
                </c:pt>
                <c:pt idx="10733">
                  <c:v>-2.6318506205928035E-3</c:v>
                </c:pt>
                <c:pt idx="10734">
                  <c:v>-2.6310892363264442E-3</c:v>
                </c:pt>
                <c:pt idx="10735">
                  <c:v>-2.6321145867233067E-3</c:v>
                </c:pt>
                <c:pt idx="10736">
                  <c:v>-2.6318703542551852E-3</c:v>
                </c:pt>
                <c:pt idx="10737">
                  <c:v>-2.6322696100285967E-3</c:v>
                </c:pt>
                <c:pt idx="10738">
                  <c:v>-2.631666603572762E-3</c:v>
                </c:pt>
                <c:pt idx="10739">
                  <c:v>-2.6312405035594675E-3</c:v>
                </c:pt>
                <c:pt idx="10740">
                  <c:v>-2.6314632986245159E-3</c:v>
                </c:pt>
                <c:pt idx="10741">
                  <c:v>-2.6314106848939213E-3</c:v>
                </c:pt>
                <c:pt idx="10742">
                  <c:v>-2.6327113032466706E-3</c:v>
                </c:pt>
                <c:pt idx="10743">
                  <c:v>-2.6321497597639977E-3</c:v>
                </c:pt>
                <c:pt idx="10744">
                  <c:v>-2.6323201121116421E-3</c:v>
                </c:pt>
                <c:pt idx="10745">
                  <c:v>-2.6327009350292688E-3</c:v>
                </c:pt>
                <c:pt idx="10746">
                  <c:v>-2.6343422139732033E-3</c:v>
                </c:pt>
                <c:pt idx="10747">
                  <c:v>-2.634636955433734E-3</c:v>
                </c:pt>
                <c:pt idx="10748">
                  <c:v>-2.6345821875010953E-3</c:v>
                </c:pt>
                <c:pt idx="10749">
                  <c:v>-2.6352501830191792E-3</c:v>
                </c:pt>
                <c:pt idx="10750">
                  <c:v>-2.6351306289818283E-3</c:v>
                </c:pt>
                <c:pt idx="10751">
                  <c:v>-2.6361008977915826E-3</c:v>
                </c:pt>
                <c:pt idx="10752">
                  <c:v>-2.6364947164368071E-3</c:v>
                </c:pt>
                <c:pt idx="10753">
                  <c:v>-2.6374097635801326E-3</c:v>
                </c:pt>
                <c:pt idx="10754">
                  <c:v>-2.6379244384872073E-3</c:v>
                </c:pt>
                <c:pt idx="10755">
                  <c:v>-2.6391206097343867E-3</c:v>
                </c:pt>
                <c:pt idx="10756">
                  <c:v>-2.6389661404496727E-3</c:v>
                </c:pt>
                <c:pt idx="10757">
                  <c:v>-2.6399801345395237E-3</c:v>
                </c:pt>
                <c:pt idx="10758">
                  <c:v>-2.6398645322773953E-3</c:v>
                </c:pt>
                <c:pt idx="10759">
                  <c:v>-2.6403220653523542E-3</c:v>
                </c:pt>
                <c:pt idx="10760">
                  <c:v>-2.6406097115311772E-3</c:v>
                </c:pt>
                <c:pt idx="10761">
                  <c:v>-2.6417200849801659E-3</c:v>
                </c:pt>
                <c:pt idx="10762">
                  <c:v>-2.6421559253675011E-3</c:v>
                </c:pt>
                <c:pt idx="10763">
                  <c:v>-2.6422040369676499E-3</c:v>
                </c:pt>
                <c:pt idx="10764">
                  <c:v>-2.6420679377065575E-3</c:v>
                </c:pt>
                <c:pt idx="10765">
                  <c:v>-2.6435665937884476E-3</c:v>
                </c:pt>
                <c:pt idx="10766">
                  <c:v>-2.6435766940033048E-3</c:v>
                </c:pt>
                <c:pt idx="10767">
                  <c:v>-2.643630872529573E-3</c:v>
                </c:pt>
                <c:pt idx="10768">
                  <c:v>-2.6427924806827511E-3</c:v>
                </c:pt>
                <c:pt idx="10769">
                  <c:v>-2.6438768097124974E-3</c:v>
                </c:pt>
                <c:pt idx="10770">
                  <c:v>-2.644288384066155E-3</c:v>
                </c:pt>
                <c:pt idx="10771">
                  <c:v>-2.6438425741094531E-3</c:v>
                </c:pt>
                <c:pt idx="10772">
                  <c:v>-2.6444512509176846E-3</c:v>
                </c:pt>
                <c:pt idx="10773">
                  <c:v>-2.6453844242400383E-3</c:v>
                </c:pt>
                <c:pt idx="10774">
                  <c:v>-2.6457307808376851E-3</c:v>
                </c:pt>
                <c:pt idx="10775">
                  <c:v>-2.6469287970787123E-3</c:v>
                </c:pt>
                <c:pt idx="10776">
                  <c:v>-2.6469390113182632E-3</c:v>
                </c:pt>
                <c:pt idx="10777">
                  <c:v>-2.6481424361887557E-3</c:v>
                </c:pt>
                <c:pt idx="10778">
                  <c:v>-2.6482367227994288E-3</c:v>
                </c:pt>
                <c:pt idx="10779">
                  <c:v>-2.6483415729709951E-3</c:v>
                </c:pt>
                <c:pt idx="10780">
                  <c:v>-2.6480806920765126E-3</c:v>
                </c:pt>
                <c:pt idx="10781">
                  <c:v>-2.6482988193394911E-3</c:v>
                </c:pt>
                <c:pt idx="10782">
                  <c:v>-2.6493498832213997E-3</c:v>
                </c:pt>
                <c:pt idx="10783">
                  <c:v>-2.6495488406844182E-3</c:v>
                </c:pt>
                <c:pt idx="10784">
                  <c:v>-2.6492839837444263E-3</c:v>
                </c:pt>
                <c:pt idx="10785">
                  <c:v>-2.6507218335564135E-3</c:v>
                </c:pt>
                <c:pt idx="10786">
                  <c:v>-2.6510795072831415E-3</c:v>
                </c:pt>
                <c:pt idx="10787">
                  <c:v>-2.6514007740506837E-3</c:v>
                </c:pt>
                <c:pt idx="10788">
                  <c:v>-2.6513327428889615E-3</c:v>
                </c:pt>
                <c:pt idx="10789">
                  <c:v>-2.6512504501039207E-3</c:v>
                </c:pt>
                <c:pt idx="10790">
                  <c:v>-2.6514480603715999E-3</c:v>
                </c:pt>
                <c:pt idx="10791">
                  <c:v>-2.6521123827288285E-3</c:v>
                </c:pt>
                <c:pt idx="10792">
                  <c:v>-2.6513598357427756E-3</c:v>
                </c:pt>
                <c:pt idx="10793">
                  <c:v>-2.6515873569755754E-3</c:v>
                </c:pt>
                <c:pt idx="10794">
                  <c:v>-2.6518044931291892E-3</c:v>
                </c:pt>
                <c:pt idx="10795">
                  <c:v>-2.6525368045144898E-3</c:v>
                </c:pt>
                <c:pt idx="10796">
                  <c:v>-2.6535607605150339E-3</c:v>
                </c:pt>
                <c:pt idx="10797">
                  <c:v>-2.6527101118039762E-3</c:v>
                </c:pt>
                <c:pt idx="10798">
                  <c:v>-2.6532415758891759E-3</c:v>
                </c:pt>
                <c:pt idx="10799">
                  <c:v>-2.6531949228935005E-3</c:v>
                </c:pt>
                <c:pt idx="10800">
                  <c:v>-2.6531026299322726E-3</c:v>
                </c:pt>
                <c:pt idx="10801">
                  <c:v>-2.6533487629907884E-3</c:v>
                </c:pt>
                <c:pt idx="10802">
                  <c:v>-2.6527959085503126E-3</c:v>
                </c:pt>
                <c:pt idx="10803">
                  <c:v>-2.654019217326322E-3</c:v>
                </c:pt>
                <c:pt idx="10804">
                  <c:v>-2.654026553716984E-3</c:v>
                </c:pt>
                <c:pt idx="10805">
                  <c:v>-2.6543504329173198E-3</c:v>
                </c:pt>
                <c:pt idx="10806">
                  <c:v>-2.6543563857610937E-3</c:v>
                </c:pt>
                <c:pt idx="10807">
                  <c:v>-2.6541775876762689E-3</c:v>
                </c:pt>
                <c:pt idx="10808">
                  <c:v>-2.6530806726397225E-3</c:v>
                </c:pt>
                <c:pt idx="10809">
                  <c:v>-2.6530368220765597E-3</c:v>
                </c:pt>
                <c:pt idx="10810">
                  <c:v>-2.6540495305517331E-3</c:v>
                </c:pt>
                <c:pt idx="10811">
                  <c:v>-2.6543207994904803E-3</c:v>
                </c:pt>
                <c:pt idx="10812">
                  <c:v>-2.653815667278975E-3</c:v>
                </c:pt>
                <c:pt idx="10813">
                  <c:v>-2.6535838279228012E-3</c:v>
                </c:pt>
                <c:pt idx="10814">
                  <c:v>-2.6534561088133821E-3</c:v>
                </c:pt>
                <c:pt idx="10815">
                  <c:v>-2.6536321002919093E-3</c:v>
                </c:pt>
                <c:pt idx="10816">
                  <c:v>-2.6543888718750532E-3</c:v>
                </c:pt>
                <c:pt idx="10817">
                  <c:v>-2.654560860218369E-3</c:v>
                </c:pt>
                <c:pt idx="10818">
                  <c:v>-2.6539338479897945E-3</c:v>
                </c:pt>
                <c:pt idx="10819">
                  <c:v>-2.6542648693895516E-3</c:v>
                </c:pt>
                <c:pt idx="10820">
                  <c:v>-2.6536553086607597E-3</c:v>
                </c:pt>
                <c:pt idx="10821">
                  <c:v>-2.6539053347864184E-3</c:v>
                </c:pt>
                <c:pt idx="10822">
                  <c:v>-2.6540402919400037E-3</c:v>
                </c:pt>
                <c:pt idx="10823">
                  <c:v>-2.6524591085106911E-3</c:v>
                </c:pt>
                <c:pt idx="10824">
                  <c:v>-2.6527697051681991E-3</c:v>
                </c:pt>
                <c:pt idx="10825">
                  <c:v>-2.6529700613329632E-3</c:v>
                </c:pt>
                <c:pt idx="10826">
                  <c:v>-2.6534725310400323E-3</c:v>
                </c:pt>
                <c:pt idx="10827">
                  <c:v>-2.6535702654449118E-3</c:v>
                </c:pt>
                <c:pt idx="10828">
                  <c:v>-2.6538627547695107E-3</c:v>
                </c:pt>
                <c:pt idx="10829">
                  <c:v>-2.6533238833946677E-3</c:v>
                </c:pt>
                <c:pt idx="10830">
                  <c:v>-2.6541963930241915E-3</c:v>
                </c:pt>
                <c:pt idx="10831">
                  <c:v>-2.6542792113743692E-3</c:v>
                </c:pt>
                <c:pt idx="10832">
                  <c:v>-2.6539736941963445E-3</c:v>
                </c:pt>
                <c:pt idx="10833">
                  <c:v>-2.6546429957462728E-3</c:v>
                </c:pt>
                <c:pt idx="10834">
                  <c:v>-2.6552274533756543E-3</c:v>
                </c:pt>
                <c:pt idx="10835">
                  <c:v>-2.6546346591499364E-3</c:v>
                </c:pt>
                <c:pt idx="10836">
                  <c:v>-2.6546516943488523E-3</c:v>
                </c:pt>
                <c:pt idx="10837">
                  <c:v>-2.6547655868135842E-3</c:v>
                </c:pt>
                <c:pt idx="10838">
                  <c:v>-2.6557487082818692E-3</c:v>
                </c:pt>
                <c:pt idx="10839">
                  <c:v>-2.6556659105107941E-3</c:v>
                </c:pt>
                <c:pt idx="10840">
                  <c:v>-2.6562212721275057E-3</c:v>
                </c:pt>
                <c:pt idx="10841">
                  <c:v>-2.6560382545847928E-3</c:v>
                </c:pt>
                <c:pt idx="10842">
                  <c:v>-2.6551379861331713E-3</c:v>
                </c:pt>
                <c:pt idx="10843">
                  <c:v>-2.656018187737206E-3</c:v>
                </c:pt>
                <c:pt idx="10844">
                  <c:v>-2.656446007931241E-3</c:v>
                </c:pt>
                <c:pt idx="10845">
                  <c:v>-2.6557091616681181E-3</c:v>
                </c:pt>
                <c:pt idx="10846">
                  <c:v>-2.6563954434969139E-3</c:v>
                </c:pt>
                <c:pt idx="10847">
                  <c:v>-2.657314626244914E-3</c:v>
                </c:pt>
                <c:pt idx="10848">
                  <c:v>-2.6579955422659702E-3</c:v>
                </c:pt>
                <c:pt idx="10849">
                  <c:v>-2.659218619927729E-3</c:v>
                </c:pt>
                <c:pt idx="10850">
                  <c:v>-2.6608094983689278E-3</c:v>
                </c:pt>
                <c:pt idx="10851">
                  <c:v>-2.6611759951439698E-3</c:v>
                </c:pt>
                <c:pt idx="10852">
                  <c:v>-2.6615242549785931E-3</c:v>
                </c:pt>
                <c:pt idx="10853">
                  <c:v>-2.6617908913986825E-3</c:v>
                </c:pt>
                <c:pt idx="10854">
                  <c:v>-2.6616862819210424E-3</c:v>
                </c:pt>
                <c:pt idx="10855">
                  <c:v>-2.6628653587792059E-3</c:v>
                </c:pt>
                <c:pt idx="10856">
                  <c:v>-2.6630361757953615E-3</c:v>
                </c:pt>
                <c:pt idx="10857">
                  <c:v>-2.6641266985023412E-3</c:v>
                </c:pt>
                <c:pt idx="10858">
                  <c:v>-2.6645542191952513E-3</c:v>
                </c:pt>
                <c:pt idx="10859">
                  <c:v>-2.6653194318693669E-3</c:v>
                </c:pt>
                <c:pt idx="10860">
                  <c:v>-2.6646832632999632E-3</c:v>
                </c:pt>
                <c:pt idx="10861">
                  <c:v>-2.6634553186563395E-3</c:v>
                </c:pt>
                <c:pt idx="10862">
                  <c:v>-2.6641664971639376E-3</c:v>
                </c:pt>
                <c:pt idx="10863">
                  <c:v>-2.6646021237008441E-3</c:v>
                </c:pt>
                <c:pt idx="10864">
                  <c:v>-2.6643296106887257E-3</c:v>
                </c:pt>
                <c:pt idx="10865">
                  <c:v>-2.6639181531523137E-3</c:v>
                </c:pt>
                <c:pt idx="10866">
                  <c:v>-2.6642114191564917E-3</c:v>
                </c:pt>
                <c:pt idx="10867">
                  <c:v>-2.6642819110162825E-3</c:v>
                </c:pt>
                <c:pt idx="10868">
                  <c:v>-2.6647944914499409E-3</c:v>
                </c:pt>
                <c:pt idx="10869">
                  <c:v>-2.6649269312011784E-3</c:v>
                </c:pt>
                <c:pt idx="10870">
                  <c:v>-2.6651298860841917E-3</c:v>
                </c:pt>
                <c:pt idx="10871">
                  <c:v>-2.6659351927167847E-3</c:v>
                </c:pt>
                <c:pt idx="10872">
                  <c:v>-2.6671321826057227E-3</c:v>
                </c:pt>
                <c:pt idx="10873">
                  <c:v>-2.6670189652519966E-3</c:v>
                </c:pt>
                <c:pt idx="10874">
                  <c:v>-2.6663923957048323E-3</c:v>
                </c:pt>
                <c:pt idx="10875">
                  <c:v>-2.6668400002243658E-3</c:v>
                </c:pt>
                <c:pt idx="10876">
                  <c:v>-2.6664193400882225E-3</c:v>
                </c:pt>
                <c:pt idx="10877">
                  <c:v>-2.6672043685793925E-3</c:v>
                </c:pt>
                <c:pt idx="10878">
                  <c:v>-2.6678069679808947E-3</c:v>
                </c:pt>
                <c:pt idx="10879">
                  <c:v>-2.667457162609473E-3</c:v>
                </c:pt>
                <c:pt idx="10880">
                  <c:v>-2.6675755944548887E-3</c:v>
                </c:pt>
                <c:pt idx="10881">
                  <c:v>-2.6676467923658471E-3</c:v>
                </c:pt>
                <c:pt idx="10882">
                  <c:v>-2.6678857518658912E-3</c:v>
                </c:pt>
                <c:pt idx="10883">
                  <c:v>-2.6671914006801915E-3</c:v>
                </c:pt>
                <c:pt idx="10884">
                  <c:v>-2.6677954137793287E-3</c:v>
                </c:pt>
                <c:pt idx="10885">
                  <c:v>-2.666910926703361E-3</c:v>
                </c:pt>
                <c:pt idx="10886">
                  <c:v>-2.6662576345992516E-3</c:v>
                </c:pt>
                <c:pt idx="10887">
                  <c:v>-2.6664759095452284E-3</c:v>
                </c:pt>
                <c:pt idx="10888">
                  <c:v>-2.6657156362462978E-3</c:v>
                </c:pt>
                <c:pt idx="10889">
                  <c:v>-2.6662427840563139E-3</c:v>
                </c:pt>
                <c:pt idx="10890">
                  <c:v>-2.6655542132117778E-3</c:v>
                </c:pt>
                <c:pt idx="10891">
                  <c:v>-2.6657393804749656E-3</c:v>
                </c:pt>
                <c:pt idx="10892">
                  <c:v>-2.6651060678911883E-3</c:v>
                </c:pt>
                <c:pt idx="10893">
                  <c:v>-2.6659406026718169E-3</c:v>
                </c:pt>
                <c:pt idx="10894">
                  <c:v>-2.6663808547212711E-3</c:v>
                </c:pt>
                <c:pt idx="10895">
                  <c:v>-2.6669006000328115E-3</c:v>
                </c:pt>
                <c:pt idx="10896">
                  <c:v>-2.6668498919423644E-3</c:v>
                </c:pt>
                <c:pt idx="10897">
                  <c:v>-2.6663451462494137E-3</c:v>
                </c:pt>
                <c:pt idx="10898">
                  <c:v>-2.6671018283374458E-3</c:v>
                </c:pt>
                <c:pt idx="10899">
                  <c:v>-2.6660650886400133E-3</c:v>
                </c:pt>
                <c:pt idx="10900">
                  <c:v>-2.6669267013190831E-3</c:v>
                </c:pt>
                <c:pt idx="10901">
                  <c:v>-2.6675550628296445E-3</c:v>
                </c:pt>
                <c:pt idx="10902">
                  <c:v>-2.6687387835615918E-3</c:v>
                </c:pt>
                <c:pt idx="10903">
                  <c:v>-2.6698802664303876E-3</c:v>
                </c:pt>
                <c:pt idx="10904">
                  <c:v>-2.6691569847717197E-3</c:v>
                </c:pt>
                <c:pt idx="10905">
                  <c:v>-2.670361531601201E-3</c:v>
                </c:pt>
                <c:pt idx="10906">
                  <c:v>-2.6706694022447961E-3</c:v>
                </c:pt>
                <c:pt idx="10907">
                  <c:v>-2.6711590226511893E-3</c:v>
                </c:pt>
                <c:pt idx="10908">
                  <c:v>-2.6704473962479167E-3</c:v>
                </c:pt>
                <c:pt idx="10909">
                  <c:v>-2.6700191638608217E-3</c:v>
                </c:pt>
                <c:pt idx="10910">
                  <c:v>-2.6703499079463134E-3</c:v>
                </c:pt>
                <c:pt idx="10911">
                  <c:v>-2.670673859313613E-3</c:v>
                </c:pt>
                <c:pt idx="10912">
                  <c:v>-2.6710440225779634E-3</c:v>
                </c:pt>
                <c:pt idx="10913">
                  <c:v>-2.672191026673812E-3</c:v>
                </c:pt>
                <c:pt idx="10914">
                  <c:v>-2.6712003442633781E-3</c:v>
                </c:pt>
                <c:pt idx="10915">
                  <c:v>-2.6716251345317642E-3</c:v>
                </c:pt>
                <c:pt idx="10916">
                  <c:v>-2.67269992822074E-3</c:v>
                </c:pt>
                <c:pt idx="10917">
                  <c:v>-2.6728464809427509E-3</c:v>
                </c:pt>
                <c:pt idx="10918">
                  <c:v>-2.6722367251351591E-3</c:v>
                </c:pt>
                <c:pt idx="10919">
                  <c:v>-2.6715633456925389E-3</c:v>
                </c:pt>
                <c:pt idx="10920">
                  <c:v>-2.6723820964276888E-3</c:v>
                </c:pt>
                <c:pt idx="10921">
                  <c:v>-2.6714599554769633E-3</c:v>
                </c:pt>
                <c:pt idx="10922">
                  <c:v>-2.671943317262435E-3</c:v>
                </c:pt>
                <c:pt idx="10923">
                  <c:v>-2.6718910081033461E-3</c:v>
                </c:pt>
                <c:pt idx="10924">
                  <c:v>-2.6725401432556419E-3</c:v>
                </c:pt>
                <c:pt idx="10925">
                  <c:v>-2.6736329776216898E-3</c:v>
                </c:pt>
                <c:pt idx="10926">
                  <c:v>-2.6746017385727554E-3</c:v>
                </c:pt>
                <c:pt idx="10927">
                  <c:v>-2.6742679176242198E-3</c:v>
                </c:pt>
                <c:pt idx="10928">
                  <c:v>-2.674303647809731E-3</c:v>
                </c:pt>
                <c:pt idx="10929">
                  <c:v>-2.6746908904044238E-3</c:v>
                </c:pt>
                <c:pt idx="10930">
                  <c:v>-2.6744014576690063E-3</c:v>
                </c:pt>
                <c:pt idx="10931">
                  <c:v>-2.6740936454295325E-3</c:v>
                </c:pt>
                <c:pt idx="10932">
                  <c:v>-2.674183599203123E-3</c:v>
                </c:pt>
                <c:pt idx="10933">
                  <c:v>-2.6743277963950495E-3</c:v>
                </c:pt>
                <c:pt idx="10934">
                  <c:v>-2.6745183252620606E-3</c:v>
                </c:pt>
                <c:pt idx="10935">
                  <c:v>-2.6757955334316755E-3</c:v>
                </c:pt>
                <c:pt idx="10936">
                  <c:v>-2.6766658865590119E-3</c:v>
                </c:pt>
                <c:pt idx="10937">
                  <c:v>-2.6772445542157749E-3</c:v>
                </c:pt>
                <c:pt idx="10938">
                  <c:v>-2.6777604747116211E-3</c:v>
                </c:pt>
                <c:pt idx="10939">
                  <c:v>-2.6778676858368426E-3</c:v>
                </c:pt>
                <c:pt idx="10940">
                  <c:v>-2.6778280989553913E-3</c:v>
                </c:pt>
                <c:pt idx="10941">
                  <c:v>-2.6787903988515012E-3</c:v>
                </c:pt>
                <c:pt idx="10942">
                  <c:v>-2.6790090364455055E-3</c:v>
                </c:pt>
                <c:pt idx="10943">
                  <c:v>-2.6796946155864779E-3</c:v>
                </c:pt>
                <c:pt idx="10944">
                  <c:v>-2.6795505065741608E-3</c:v>
                </c:pt>
                <c:pt idx="10945">
                  <c:v>-2.6801168774316332E-3</c:v>
                </c:pt>
                <c:pt idx="10946">
                  <c:v>-2.6803211977717819E-3</c:v>
                </c:pt>
                <c:pt idx="10947">
                  <c:v>-2.6799575479691225E-3</c:v>
                </c:pt>
                <c:pt idx="10948">
                  <c:v>-2.6815591768921529E-3</c:v>
                </c:pt>
                <c:pt idx="10949">
                  <c:v>-2.681567529640523E-3</c:v>
                </c:pt>
                <c:pt idx="10950">
                  <c:v>-2.6822913085846134E-3</c:v>
                </c:pt>
                <c:pt idx="10951">
                  <c:v>-2.6813588036467043E-3</c:v>
                </c:pt>
                <c:pt idx="10952">
                  <c:v>-2.6806123226533487E-3</c:v>
                </c:pt>
                <c:pt idx="10953">
                  <c:v>-2.6812592871259863E-3</c:v>
                </c:pt>
                <c:pt idx="10954">
                  <c:v>-2.6824368024184874E-3</c:v>
                </c:pt>
                <c:pt idx="10955">
                  <c:v>-2.6823528947983477E-3</c:v>
                </c:pt>
                <c:pt idx="10956">
                  <c:v>-2.6820178388256653E-3</c:v>
                </c:pt>
                <c:pt idx="10957">
                  <c:v>-2.6820262634325428E-3</c:v>
                </c:pt>
                <c:pt idx="10958">
                  <c:v>-2.6821074166195904E-3</c:v>
                </c:pt>
                <c:pt idx="10959">
                  <c:v>-2.6829833684709316E-3</c:v>
                </c:pt>
                <c:pt idx="10960">
                  <c:v>-2.6845337874574246E-3</c:v>
                </c:pt>
                <c:pt idx="10961">
                  <c:v>-2.6838228783462007E-3</c:v>
                </c:pt>
                <c:pt idx="10962">
                  <c:v>-2.6841701353638833E-3</c:v>
                </c:pt>
                <c:pt idx="10963">
                  <c:v>-2.6822027214649636E-3</c:v>
                </c:pt>
                <c:pt idx="10964">
                  <c:v>-2.6823434545569678E-3</c:v>
                </c:pt>
                <c:pt idx="10965">
                  <c:v>-2.6825508985718494E-3</c:v>
                </c:pt>
                <c:pt idx="10966">
                  <c:v>-2.6813876152695084E-3</c:v>
                </c:pt>
                <c:pt idx="10967">
                  <c:v>-2.6824187999823466E-3</c:v>
                </c:pt>
                <c:pt idx="10968">
                  <c:v>-2.6818873363316296E-3</c:v>
                </c:pt>
                <c:pt idx="10969">
                  <c:v>-2.6827096099386015E-3</c:v>
                </c:pt>
                <c:pt idx="10970">
                  <c:v>-2.6830185607307736E-3</c:v>
                </c:pt>
                <c:pt idx="10971">
                  <c:v>-2.683267370289432E-3</c:v>
                </c:pt>
                <c:pt idx="10972">
                  <c:v>-2.683862387041516E-3</c:v>
                </c:pt>
                <c:pt idx="10973">
                  <c:v>-2.6839881705629214E-3</c:v>
                </c:pt>
                <c:pt idx="10974">
                  <c:v>-2.6843376668535201E-3</c:v>
                </c:pt>
                <c:pt idx="10975">
                  <c:v>-2.685272162841259E-3</c:v>
                </c:pt>
                <c:pt idx="10976">
                  <c:v>-2.6848554521049697E-3</c:v>
                </c:pt>
                <c:pt idx="10977">
                  <c:v>-2.6850707017190582E-3</c:v>
                </c:pt>
                <c:pt idx="10978">
                  <c:v>-2.6856284296708894E-3</c:v>
                </c:pt>
                <c:pt idx="10979">
                  <c:v>-2.6860511979305427E-3</c:v>
                </c:pt>
                <c:pt idx="10980">
                  <c:v>-2.6860547815207329E-3</c:v>
                </c:pt>
                <c:pt idx="10981">
                  <c:v>-2.6860126107088609E-3</c:v>
                </c:pt>
                <c:pt idx="10982">
                  <c:v>-2.6854451019463488E-3</c:v>
                </c:pt>
                <c:pt idx="10983">
                  <c:v>-2.6852212991096834E-3</c:v>
                </c:pt>
                <c:pt idx="10984">
                  <c:v>-2.6860127948788097E-3</c:v>
                </c:pt>
                <c:pt idx="10985">
                  <c:v>-2.6863513713515507E-3</c:v>
                </c:pt>
                <c:pt idx="10986">
                  <c:v>-2.6865419786327575E-3</c:v>
                </c:pt>
                <c:pt idx="10987">
                  <c:v>-2.6872072781981772E-3</c:v>
                </c:pt>
                <c:pt idx="10988">
                  <c:v>-2.688657686887429E-3</c:v>
                </c:pt>
                <c:pt idx="10989">
                  <c:v>-2.6879391305344147E-3</c:v>
                </c:pt>
                <c:pt idx="10990">
                  <c:v>-2.6882922972174313E-3</c:v>
                </c:pt>
                <c:pt idx="10991">
                  <c:v>-2.6873584146184038E-3</c:v>
                </c:pt>
                <c:pt idx="10992">
                  <c:v>-2.6863429480678876E-3</c:v>
                </c:pt>
                <c:pt idx="10993">
                  <c:v>-2.6864038543509138E-3</c:v>
                </c:pt>
                <c:pt idx="10994">
                  <c:v>-2.6876986727296156E-3</c:v>
                </c:pt>
                <c:pt idx="10995">
                  <c:v>-2.6876388509236662E-3</c:v>
                </c:pt>
                <c:pt idx="10996">
                  <c:v>-2.6885395196588231E-3</c:v>
                </c:pt>
                <c:pt idx="10997">
                  <c:v>-2.6882640510252813E-3</c:v>
                </c:pt>
                <c:pt idx="10998">
                  <c:v>-2.6875507343103854E-3</c:v>
                </c:pt>
                <c:pt idx="10999">
                  <c:v>-2.6869786081619787E-3</c:v>
                </c:pt>
                <c:pt idx="11000">
                  <c:v>-2.6867226498764468E-3</c:v>
                </c:pt>
                <c:pt idx="11001">
                  <c:v>-2.6868079010037549E-3</c:v>
                </c:pt>
                <c:pt idx="11002">
                  <c:v>-2.6872330757752093E-3</c:v>
                </c:pt>
                <c:pt idx="11003">
                  <c:v>-2.6882684582106606E-3</c:v>
                </c:pt>
                <c:pt idx="11004">
                  <c:v>-2.6886541805856774E-3</c:v>
                </c:pt>
                <c:pt idx="11005">
                  <c:v>-2.6895281582523327E-3</c:v>
                </c:pt>
                <c:pt idx="11006">
                  <c:v>-2.6896938369239849E-3</c:v>
                </c:pt>
                <c:pt idx="11007">
                  <c:v>-2.6904703476696669E-3</c:v>
                </c:pt>
                <c:pt idx="11008">
                  <c:v>-2.6911912160773417E-3</c:v>
                </c:pt>
                <c:pt idx="11009">
                  <c:v>-2.6910850994613924E-3</c:v>
                </c:pt>
                <c:pt idx="11010">
                  <c:v>-2.6915719706670734E-3</c:v>
                </c:pt>
                <c:pt idx="11011">
                  <c:v>-2.69183970831076E-3</c:v>
                </c:pt>
                <c:pt idx="11012">
                  <c:v>-2.6924832789116467E-3</c:v>
                </c:pt>
                <c:pt idx="11013">
                  <c:v>-2.6921472985159019E-3</c:v>
                </c:pt>
                <c:pt idx="11014">
                  <c:v>-2.6923893212881271E-3</c:v>
                </c:pt>
                <c:pt idx="11015">
                  <c:v>-2.6931821395598126E-3</c:v>
                </c:pt>
                <c:pt idx="11016">
                  <c:v>-2.6935625556751448E-3</c:v>
                </c:pt>
                <c:pt idx="11017">
                  <c:v>-2.6953727528843557E-3</c:v>
                </c:pt>
                <c:pt idx="11018">
                  <c:v>-2.6950694633937357E-3</c:v>
                </c:pt>
                <c:pt idx="11019">
                  <c:v>-2.695333280603212E-3</c:v>
                </c:pt>
                <c:pt idx="11020">
                  <c:v>-2.6955963933225505E-3</c:v>
                </c:pt>
                <c:pt idx="11021">
                  <c:v>-2.6953066671276038E-3</c:v>
                </c:pt>
                <c:pt idx="11022">
                  <c:v>-2.6959092740064285E-3</c:v>
                </c:pt>
                <c:pt idx="11023">
                  <c:v>-2.6952325143040027E-3</c:v>
                </c:pt>
                <c:pt idx="11024">
                  <c:v>-2.6949457287917815E-3</c:v>
                </c:pt>
                <c:pt idx="11025">
                  <c:v>-2.6956608797782024E-3</c:v>
                </c:pt>
                <c:pt idx="11026">
                  <c:v>-2.6961136592104644E-3</c:v>
                </c:pt>
                <c:pt idx="11027">
                  <c:v>-2.6965833464356942E-3</c:v>
                </c:pt>
                <c:pt idx="11028">
                  <c:v>-2.6973378894823304E-3</c:v>
                </c:pt>
                <c:pt idx="11029">
                  <c:v>-2.6974374522863234E-3</c:v>
                </c:pt>
                <c:pt idx="11030">
                  <c:v>-2.6974680240126505E-3</c:v>
                </c:pt>
                <c:pt idx="11031">
                  <c:v>-2.6974664271876289E-3</c:v>
                </c:pt>
                <c:pt idx="11032">
                  <c:v>-2.6979837212705053E-3</c:v>
                </c:pt>
                <c:pt idx="11033">
                  <c:v>-2.697782109244672E-3</c:v>
                </c:pt>
                <c:pt idx="11034">
                  <c:v>-2.6977966688902554E-3</c:v>
                </c:pt>
                <c:pt idx="11035">
                  <c:v>-2.6978921313666987E-3</c:v>
                </c:pt>
                <c:pt idx="11036">
                  <c:v>-2.6971248371511864E-3</c:v>
                </c:pt>
                <c:pt idx="11037">
                  <c:v>-2.6976784769513467E-3</c:v>
                </c:pt>
                <c:pt idx="11038">
                  <c:v>-2.6977157170506383E-3</c:v>
                </c:pt>
                <c:pt idx="11039">
                  <c:v>-2.6971178559600578E-3</c:v>
                </c:pt>
                <c:pt idx="11040">
                  <c:v>-2.6981997261160723E-3</c:v>
                </c:pt>
                <c:pt idx="11041">
                  <c:v>-2.6991388623714171E-3</c:v>
                </c:pt>
                <c:pt idx="11042">
                  <c:v>-2.7002971744248057E-3</c:v>
                </c:pt>
                <c:pt idx="11043">
                  <c:v>-2.7003307420094902E-3</c:v>
                </c:pt>
                <c:pt idx="11044">
                  <c:v>-2.701694911966512E-3</c:v>
                </c:pt>
                <c:pt idx="11045">
                  <c:v>-2.7019386228049973E-3</c:v>
                </c:pt>
                <c:pt idx="11046">
                  <c:v>-2.7027549356024062E-3</c:v>
                </c:pt>
                <c:pt idx="11047">
                  <c:v>-2.7029357649510579E-3</c:v>
                </c:pt>
                <c:pt idx="11048">
                  <c:v>-2.7028227697414105E-3</c:v>
                </c:pt>
                <c:pt idx="11049">
                  <c:v>-2.7024159477200649E-3</c:v>
                </c:pt>
                <c:pt idx="11050">
                  <c:v>-2.7018954367092965E-3</c:v>
                </c:pt>
                <c:pt idx="11051">
                  <c:v>-2.7014194817684164E-3</c:v>
                </c:pt>
                <c:pt idx="11052">
                  <c:v>-2.7023006939863011E-3</c:v>
                </c:pt>
                <c:pt idx="11053">
                  <c:v>-2.7015250264769029E-3</c:v>
                </c:pt>
                <c:pt idx="11054">
                  <c:v>-2.7012264558801615E-3</c:v>
                </c:pt>
                <c:pt idx="11055">
                  <c:v>-2.7018521790452528E-3</c:v>
                </c:pt>
                <c:pt idx="11056">
                  <c:v>-2.7022940591004438E-3</c:v>
                </c:pt>
                <c:pt idx="11057">
                  <c:v>-2.702401969008342E-3</c:v>
                </c:pt>
                <c:pt idx="11058">
                  <c:v>-2.7033745477787609E-3</c:v>
                </c:pt>
                <c:pt idx="11059">
                  <c:v>-2.703399795484973E-3</c:v>
                </c:pt>
                <c:pt idx="11060">
                  <c:v>-2.7028004567998779E-3</c:v>
                </c:pt>
                <c:pt idx="11061">
                  <c:v>-2.7029216179032503E-3</c:v>
                </c:pt>
                <c:pt idx="11062">
                  <c:v>-2.7035271713686583E-3</c:v>
                </c:pt>
                <c:pt idx="11063">
                  <c:v>-2.7027012762449545E-3</c:v>
                </c:pt>
                <c:pt idx="11064">
                  <c:v>-2.7037443893426351E-3</c:v>
                </c:pt>
                <c:pt idx="11065">
                  <c:v>-2.7055047816573483E-3</c:v>
                </c:pt>
                <c:pt idx="11066">
                  <c:v>-2.7065885671820502E-3</c:v>
                </c:pt>
                <c:pt idx="11067">
                  <c:v>-2.7066113809858959E-3</c:v>
                </c:pt>
                <c:pt idx="11068">
                  <c:v>-2.7066175018122056E-3</c:v>
                </c:pt>
                <c:pt idx="11069">
                  <c:v>-2.7056603081520832E-3</c:v>
                </c:pt>
                <c:pt idx="11070">
                  <c:v>-2.705520697994665E-3</c:v>
                </c:pt>
                <c:pt idx="11071">
                  <c:v>-2.7070499182916454E-3</c:v>
                </c:pt>
                <c:pt idx="11072">
                  <c:v>-2.7069883785992249E-3</c:v>
                </c:pt>
                <c:pt idx="11073">
                  <c:v>-2.7070764547631227E-3</c:v>
                </c:pt>
                <c:pt idx="11074">
                  <c:v>-2.7073917540628677E-3</c:v>
                </c:pt>
                <c:pt idx="11075">
                  <c:v>-2.7075601541510599E-3</c:v>
                </c:pt>
                <c:pt idx="11076">
                  <c:v>-2.7086320406349922E-3</c:v>
                </c:pt>
                <c:pt idx="11077">
                  <c:v>-2.7090989834961444E-3</c:v>
                </c:pt>
                <c:pt idx="11078">
                  <c:v>-2.708207707569436E-3</c:v>
                </c:pt>
                <c:pt idx="11079">
                  <c:v>-2.7084171085131263E-3</c:v>
                </c:pt>
                <c:pt idx="11080">
                  <c:v>-2.7091092018583572E-3</c:v>
                </c:pt>
                <c:pt idx="11081">
                  <c:v>-2.7098352247283343E-3</c:v>
                </c:pt>
                <c:pt idx="11082">
                  <c:v>-2.7104710538131517E-3</c:v>
                </c:pt>
                <c:pt idx="11083">
                  <c:v>-2.7110371110198764E-3</c:v>
                </c:pt>
                <c:pt idx="11084">
                  <c:v>-2.7109610014773118E-3</c:v>
                </c:pt>
                <c:pt idx="11085">
                  <c:v>-2.7098259574151861E-3</c:v>
                </c:pt>
                <c:pt idx="11086">
                  <c:v>-2.7100668598694271E-3</c:v>
                </c:pt>
                <c:pt idx="11087">
                  <c:v>-2.7107643770105183E-3</c:v>
                </c:pt>
                <c:pt idx="11088">
                  <c:v>-2.7105604213322563E-3</c:v>
                </c:pt>
                <c:pt idx="11089">
                  <c:v>-2.7115479450748022E-3</c:v>
                </c:pt>
                <c:pt idx="11090">
                  <c:v>-2.71129965027243E-3</c:v>
                </c:pt>
                <c:pt idx="11091">
                  <c:v>-2.7103601402283344E-3</c:v>
                </c:pt>
                <c:pt idx="11092">
                  <c:v>-2.7106621143881092E-3</c:v>
                </c:pt>
                <c:pt idx="11093">
                  <c:v>-2.7109478691199206E-3</c:v>
                </c:pt>
                <c:pt idx="11094">
                  <c:v>-2.7122512642782869E-3</c:v>
                </c:pt>
                <c:pt idx="11095">
                  <c:v>-2.7123800081821675E-3</c:v>
                </c:pt>
                <c:pt idx="11096">
                  <c:v>-2.7123011388809817E-3</c:v>
                </c:pt>
                <c:pt idx="11097">
                  <c:v>-2.7110490732195269E-3</c:v>
                </c:pt>
                <c:pt idx="11098">
                  <c:v>-2.7113438895249482E-3</c:v>
                </c:pt>
                <c:pt idx="11099">
                  <c:v>-2.7115316836239041E-3</c:v>
                </c:pt>
                <c:pt idx="11100">
                  <c:v>-2.7111066981390492E-3</c:v>
                </c:pt>
                <c:pt idx="11101">
                  <c:v>-2.7111300557330822E-3</c:v>
                </c:pt>
                <c:pt idx="11102">
                  <c:v>-2.7116541312622823E-3</c:v>
                </c:pt>
                <c:pt idx="11103">
                  <c:v>-2.7112820789838301E-3</c:v>
                </c:pt>
                <c:pt idx="11104">
                  <c:v>-2.7119272562422577E-3</c:v>
                </c:pt>
                <c:pt idx="11105">
                  <c:v>-2.7115700464217574E-3</c:v>
                </c:pt>
                <c:pt idx="11106">
                  <c:v>-2.7107455241542678E-3</c:v>
                </c:pt>
                <c:pt idx="11107">
                  <c:v>-2.7106268493654146E-3</c:v>
                </c:pt>
                <c:pt idx="11108">
                  <c:v>-2.7094783910876457E-3</c:v>
                </c:pt>
                <c:pt idx="11109">
                  <c:v>-2.7096846449303179E-3</c:v>
                </c:pt>
                <c:pt idx="11110">
                  <c:v>-2.7097544689226576E-3</c:v>
                </c:pt>
                <c:pt idx="11111">
                  <c:v>-2.710977884450216E-3</c:v>
                </c:pt>
                <c:pt idx="11112">
                  <c:v>-2.7099413661357602E-3</c:v>
                </c:pt>
                <c:pt idx="11113">
                  <c:v>-2.7100371433966854E-3</c:v>
                </c:pt>
                <c:pt idx="11114">
                  <c:v>-2.7097984374343529E-3</c:v>
                </c:pt>
                <c:pt idx="11115">
                  <c:v>-2.7103144149674863E-3</c:v>
                </c:pt>
                <c:pt idx="11116">
                  <c:v>-2.7106601975795731E-3</c:v>
                </c:pt>
                <c:pt idx="11117">
                  <c:v>-2.7105862386407435E-3</c:v>
                </c:pt>
                <c:pt idx="11118">
                  <c:v>-2.7114497687696472E-3</c:v>
                </c:pt>
                <c:pt idx="11119">
                  <c:v>-2.7119152159254907E-3</c:v>
                </c:pt>
                <c:pt idx="11120">
                  <c:v>-2.7125328155241575E-3</c:v>
                </c:pt>
                <c:pt idx="11121">
                  <c:v>-2.7116708145356275E-3</c:v>
                </c:pt>
                <c:pt idx="11122">
                  <c:v>-2.7117353881861675E-3</c:v>
                </c:pt>
                <c:pt idx="11123">
                  <c:v>-2.7125540941802368E-3</c:v>
                </c:pt>
                <c:pt idx="11124">
                  <c:v>-2.7128380459786818E-3</c:v>
                </c:pt>
                <c:pt idx="11125">
                  <c:v>-2.712800751299229E-3</c:v>
                </c:pt>
                <c:pt idx="11126">
                  <c:v>-2.7131124751567908E-3</c:v>
                </c:pt>
                <c:pt idx="11127">
                  <c:v>-2.7139997032182912E-3</c:v>
                </c:pt>
                <c:pt idx="11128">
                  <c:v>-2.7132692552571027E-3</c:v>
                </c:pt>
                <c:pt idx="11129">
                  <c:v>-2.7140223946694568E-3</c:v>
                </c:pt>
                <c:pt idx="11130">
                  <c:v>-2.7141089859094338E-3</c:v>
                </c:pt>
                <c:pt idx="11131">
                  <c:v>-2.7144640816913622E-3</c:v>
                </c:pt>
                <c:pt idx="11132">
                  <c:v>-2.7145560143616524E-3</c:v>
                </c:pt>
                <c:pt idx="11133">
                  <c:v>-2.7149085343750826E-3</c:v>
                </c:pt>
                <c:pt idx="11134">
                  <c:v>-2.7152313106326223E-3</c:v>
                </c:pt>
                <c:pt idx="11135">
                  <c:v>-2.7146344397990362E-3</c:v>
                </c:pt>
                <c:pt idx="11136">
                  <c:v>-2.7145151656160762E-3</c:v>
                </c:pt>
                <c:pt idx="11137">
                  <c:v>-2.7152963597893067E-3</c:v>
                </c:pt>
                <c:pt idx="11138">
                  <c:v>-2.7157486995399828E-3</c:v>
                </c:pt>
                <c:pt idx="11139">
                  <c:v>-2.7168618082736053E-3</c:v>
                </c:pt>
                <c:pt idx="11140">
                  <c:v>-2.7165941004674474E-3</c:v>
                </c:pt>
                <c:pt idx="11141">
                  <c:v>-2.7166827524453948E-3</c:v>
                </c:pt>
                <c:pt idx="11142">
                  <c:v>-2.7171978078236289E-3</c:v>
                </c:pt>
                <c:pt idx="11143">
                  <c:v>-2.7172625085393797E-3</c:v>
                </c:pt>
                <c:pt idx="11144">
                  <c:v>-2.7171096553641259E-3</c:v>
                </c:pt>
                <c:pt idx="11145">
                  <c:v>-2.717113991291703E-3</c:v>
                </c:pt>
                <c:pt idx="11146">
                  <c:v>-2.7181034374654184E-3</c:v>
                </c:pt>
                <c:pt idx="11147">
                  <c:v>-2.7185429823573973E-3</c:v>
                </c:pt>
                <c:pt idx="11148">
                  <c:v>-2.717138732725991E-3</c:v>
                </c:pt>
                <c:pt idx="11149">
                  <c:v>-2.7179466568005568E-3</c:v>
                </c:pt>
                <c:pt idx="11150">
                  <c:v>-2.7174305520139405E-3</c:v>
                </c:pt>
                <c:pt idx="11151">
                  <c:v>-2.7178285192775171E-3</c:v>
                </c:pt>
                <c:pt idx="11152">
                  <c:v>-2.7181079886442372E-3</c:v>
                </c:pt>
                <c:pt idx="11153">
                  <c:v>-2.7183177073927846E-3</c:v>
                </c:pt>
                <c:pt idx="11154">
                  <c:v>-2.7174699220467806E-3</c:v>
                </c:pt>
                <c:pt idx="11155">
                  <c:v>-2.7182121619263784E-3</c:v>
                </c:pt>
                <c:pt idx="11156">
                  <c:v>-2.7178162400000672E-3</c:v>
                </c:pt>
                <c:pt idx="11157">
                  <c:v>-2.7181429757335875E-3</c:v>
                </c:pt>
                <c:pt idx="11158">
                  <c:v>-2.718917329710122E-3</c:v>
                </c:pt>
                <c:pt idx="11159">
                  <c:v>-2.71886208892021E-3</c:v>
                </c:pt>
                <c:pt idx="11160">
                  <c:v>-2.7195372841989441E-3</c:v>
                </c:pt>
                <c:pt idx="11161">
                  <c:v>-2.7205220751326713E-3</c:v>
                </c:pt>
                <c:pt idx="11162">
                  <c:v>-2.7228495173629661E-3</c:v>
                </c:pt>
                <c:pt idx="11163">
                  <c:v>-2.7235871295515158E-3</c:v>
                </c:pt>
                <c:pt idx="11164">
                  <c:v>-2.7238526916641762E-3</c:v>
                </c:pt>
                <c:pt idx="11165">
                  <c:v>-2.725081987819939E-3</c:v>
                </c:pt>
                <c:pt idx="11166">
                  <c:v>-2.7247747443332692E-3</c:v>
                </c:pt>
                <c:pt idx="11167">
                  <c:v>-2.7249241361880219E-3</c:v>
                </c:pt>
                <c:pt idx="11168">
                  <c:v>-2.7255784053667295E-3</c:v>
                </c:pt>
                <c:pt idx="11169">
                  <c:v>-2.7264799642529119E-3</c:v>
                </c:pt>
                <c:pt idx="11170">
                  <c:v>-2.7267092708769588E-3</c:v>
                </c:pt>
                <c:pt idx="11171">
                  <c:v>-2.7259495711262189E-3</c:v>
                </c:pt>
                <c:pt idx="11172">
                  <c:v>-2.7277188534393024E-3</c:v>
                </c:pt>
                <c:pt idx="11173">
                  <c:v>-2.7279088289508062E-3</c:v>
                </c:pt>
                <c:pt idx="11174">
                  <c:v>-2.7277789178289796E-3</c:v>
                </c:pt>
                <c:pt idx="11175">
                  <c:v>-2.7292758475516861E-3</c:v>
                </c:pt>
                <c:pt idx="11176">
                  <c:v>-2.7297860917864783E-3</c:v>
                </c:pt>
                <c:pt idx="11177">
                  <c:v>-2.7304361449776871E-3</c:v>
                </c:pt>
                <c:pt idx="11178">
                  <c:v>-2.7312208949197363E-3</c:v>
                </c:pt>
                <c:pt idx="11179">
                  <c:v>-2.731397719408842E-3</c:v>
                </c:pt>
                <c:pt idx="11180">
                  <c:v>-2.7310615763933956E-3</c:v>
                </c:pt>
                <c:pt idx="11181">
                  <c:v>-2.731682948146455E-3</c:v>
                </c:pt>
                <c:pt idx="11182">
                  <c:v>-2.7319665791720889E-3</c:v>
                </c:pt>
                <c:pt idx="11183">
                  <c:v>-2.7316016951863449E-3</c:v>
                </c:pt>
                <c:pt idx="11184">
                  <c:v>-2.731969111330018E-3</c:v>
                </c:pt>
                <c:pt idx="11185">
                  <c:v>-2.7317711745663432E-3</c:v>
                </c:pt>
                <c:pt idx="11186">
                  <c:v>-2.7326151973953885E-3</c:v>
                </c:pt>
                <c:pt idx="11187">
                  <c:v>-2.7316086623695407E-3</c:v>
                </c:pt>
                <c:pt idx="11188">
                  <c:v>-2.7315106071877106E-3</c:v>
                </c:pt>
                <c:pt idx="11189">
                  <c:v>-2.7307809143067205E-3</c:v>
                </c:pt>
                <c:pt idx="11190">
                  <c:v>-2.731021490656696E-3</c:v>
                </c:pt>
                <c:pt idx="11191">
                  <c:v>-2.7316135182327696E-3</c:v>
                </c:pt>
                <c:pt idx="11192">
                  <c:v>-2.732444659719899E-3</c:v>
                </c:pt>
                <c:pt idx="11193">
                  <c:v>-2.7331933562989301E-3</c:v>
                </c:pt>
                <c:pt idx="11194">
                  <c:v>-2.7340651021685921E-3</c:v>
                </c:pt>
                <c:pt idx="11195">
                  <c:v>-2.7352570108381486E-3</c:v>
                </c:pt>
                <c:pt idx="11196">
                  <c:v>-2.7350666628139651E-3</c:v>
                </c:pt>
                <c:pt idx="11197">
                  <c:v>-2.7355653770522489E-3</c:v>
                </c:pt>
                <c:pt idx="11198">
                  <c:v>-2.7354119910592521E-3</c:v>
                </c:pt>
                <c:pt idx="11199">
                  <c:v>-2.7343818166480991E-3</c:v>
                </c:pt>
                <c:pt idx="11200">
                  <c:v>-2.7327793416052726E-3</c:v>
                </c:pt>
                <c:pt idx="11201">
                  <c:v>-2.7319103038344417E-3</c:v>
                </c:pt>
                <c:pt idx="11202">
                  <c:v>-2.7317669544384437E-3</c:v>
                </c:pt>
                <c:pt idx="11203">
                  <c:v>-2.7308726178757476E-3</c:v>
                </c:pt>
                <c:pt idx="11204">
                  <c:v>-2.7301373260891003E-3</c:v>
                </c:pt>
                <c:pt idx="11205">
                  <c:v>-2.7299596104052564E-3</c:v>
                </c:pt>
                <c:pt idx="11206">
                  <c:v>-2.729999805201065E-3</c:v>
                </c:pt>
                <c:pt idx="11207">
                  <c:v>-2.729189435927681E-3</c:v>
                </c:pt>
                <c:pt idx="11208">
                  <c:v>-2.7293964826361605E-3</c:v>
                </c:pt>
                <c:pt idx="11209">
                  <c:v>-2.7304221769571865E-3</c:v>
                </c:pt>
                <c:pt idx="11210">
                  <c:v>-2.7293611874984166E-3</c:v>
                </c:pt>
                <c:pt idx="11211">
                  <c:v>-2.7296981928940523E-3</c:v>
                </c:pt>
                <c:pt idx="11212">
                  <c:v>-2.7292583936282915E-3</c:v>
                </c:pt>
                <c:pt idx="11213">
                  <c:v>-2.7294066271108404E-3</c:v>
                </c:pt>
                <c:pt idx="11214">
                  <c:v>-2.7303645024797365E-3</c:v>
                </c:pt>
                <c:pt idx="11215">
                  <c:v>-2.7305947711324724E-3</c:v>
                </c:pt>
                <c:pt idx="11216">
                  <c:v>-2.7306389238583835E-3</c:v>
                </c:pt>
                <c:pt idx="11217">
                  <c:v>-2.7312456810909369E-3</c:v>
                </c:pt>
                <c:pt idx="11218">
                  <c:v>-2.7315093527032629E-3</c:v>
                </c:pt>
                <c:pt idx="11219">
                  <c:v>-2.7310854421209309E-3</c:v>
                </c:pt>
                <c:pt idx="11220">
                  <c:v>-2.7308891761463148E-3</c:v>
                </c:pt>
                <c:pt idx="11221">
                  <c:v>-2.7308499947203018E-3</c:v>
                </c:pt>
                <c:pt idx="11222">
                  <c:v>-2.7304552822848228E-3</c:v>
                </c:pt>
                <c:pt idx="11223">
                  <c:v>-2.7304088859924553E-3</c:v>
                </c:pt>
                <c:pt idx="11224">
                  <c:v>-2.7307550846642102E-3</c:v>
                </c:pt>
                <c:pt idx="11225">
                  <c:v>-2.7318812930746538E-3</c:v>
                </c:pt>
                <c:pt idx="11226">
                  <c:v>-2.7330671883356097E-3</c:v>
                </c:pt>
                <c:pt idx="11227">
                  <c:v>-2.7330925697941562E-3</c:v>
                </c:pt>
                <c:pt idx="11228">
                  <c:v>-2.7343839559490434E-3</c:v>
                </c:pt>
                <c:pt idx="11229">
                  <c:v>-2.7353480481382463E-3</c:v>
                </c:pt>
                <c:pt idx="11230">
                  <c:v>-2.7357566256601524E-3</c:v>
                </c:pt>
                <c:pt idx="11231">
                  <c:v>-2.7364135699408337E-3</c:v>
                </c:pt>
                <c:pt idx="11232">
                  <c:v>-2.7356734271426664E-3</c:v>
                </c:pt>
                <c:pt idx="11233">
                  <c:v>-2.736018765269519E-3</c:v>
                </c:pt>
                <c:pt idx="11234">
                  <c:v>-2.7361793185411874E-3</c:v>
                </c:pt>
                <c:pt idx="11235">
                  <c:v>-2.7364010438354781E-3</c:v>
                </c:pt>
                <c:pt idx="11236">
                  <c:v>-2.7360529244435969E-3</c:v>
                </c:pt>
                <c:pt idx="11237">
                  <c:v>-2.7370017675006925E-3</c:v>
                </c:pt>
                <c:pt idx="11238">
                  <c:v>-2.7360305077005639E-3</c:v>
                </c:pt>
                <c:pt idx="11239">
                  <c:v>-2.7357808078630652E-3</c:v>
                </c:pt>
                <c:pt idx="11240">
                  <c:v>-2.7363072102248487E-3</c:v>
                </c:pt>
                <c:pt idx="11241">
                  <c:v>-2.7360277437120059E-3</c:v>
                </c:pt>
                <c:pt idx="11242">
                  <c:v>-2.7367739812672073E-3</c:v>
                </c:pt>
                <c:pt idx="11243">
                  <c:v>-2.7365834344833667E-3</c:v>
                </c:pt>
                <c:pt idx="11244">
                  <c:v>-2.73678466882024E-3</c:v>
                </c:pt>
                <c:pt idx="11245">
                  <c:v>-2.7359483260744888E-3</c:v>
                </c:pt>
                <c:pt idx="11246">
                  <c:v>-2.7367000722595537E-3</c:v>
                </c:pt>
                <c:pt idx="11247">
                  <c:v>-2.7379403011657528E-3</c:v>
                </c:pt>
                <c:pt idx="11248">
                  <c:v>-2.7373687465917259E-3</c:v>
                </c:pt>
                <c:pt idx="11249">
                  <c:v>-2.7366750745454172E-3</c:v>
                </c:pt>
                <c:pt idx="11250">
                  <c:v>-2.7375423162836563E-3</c:v>
                </c:pt>
                <c:pt idx="11251">
                  <c:v>-2.7381981805780337E-3</c:v>
                </c:pt>
                <c:pt idx="11252">
                  <c:v>-2.7393017612932389E-3</c:v>
                </c:pt>
                <c:pt idx="11253">
                  <c:v>-2.7388814617208455E-3</c:v>
                </c:pt>
                <c:pt idx="11254">
                  <c:v>-2.7381151649214508E-3</c:v>
                </c:pt>
                <c:pt idx="11255">
                  <c:v>-2.7383362068929165E-3</c:v>
                </c:pt>
                <c:pt idx="11256">
                  <c:v>-2.738869919062414E-3</c:v>
                </c:pt>
                <c:pt idx="11257">
                  <c:v>-2.738812470142129E-3</c:v>
                </c:pt>
                <c:pt idx="11258">
                  <c:v>-2.7395171008436536E-3</c:v>
                </c:pt>
                <c:pt idx="11259">
                  <c:v>-2.739672504839679E-3</c:v>
                </c:pt>
                <c:pt idx="11260">
                  <c:v>-2.7403626476658997E-3</c:v>
                </c:pt>
                <c:pt idx="11261">
                  <c:v>-2.7414033090214836E-3</c:v>
                </c:pt>
                <c:pt idx="11262">
                  <c:v>-2.7413549985911543E-3</c:v>
                </c:pt>
                <c:pt idx="11263">
                  <c:v>-2.7417093750728518E-3</c:v>
                </c:pt>
                <c:pt idx="11264">
                  <c:v>-2.7422538217436428E-3</c:v>
                </c:pt>
                <c:pt idx="11265">
                  <c:v>-2.7431580558403856E-3</c:v>
                </c:pt>
                <c:pt idx="11266">
                  <c:v>-2.7441284101379624E-3</c:v>
                </c:pt>
                <c:pt idx="11267">
                  <c:v>-2.7447338698491897E-3</c:v>
                </c:pt>
                <c:pt idx="11268">
                  <c:v>-2.7444242721310305E-3</c:v>
                </c:pt>
                <c:pt idx="11269">
                  <c:v>-2.7443846584849513E-3</c:v>
                </c:pt>
                <c:pt idx="11270">
                  <c:v>-2.745535569889994E-3</c:v>
                </c:pt>
                <c:pt idx="11271">
                  <c:v>-2.7453673209062793E-3</c:v>
                </c:pt>
                <c:pt idx="11272">
                  <c:v>-2.7463664919076458E-3</c:v>
                </c:pt>
                <c:pt idx="11273">
                  <c:v>-2.7467149175207186E-3</c:v>
                </c:pt>
                <c:pt idx="11274">
                  <c:v>-2.7474278709114287E-3</c:v>
                </c:pt>
                <c:pt idx="11275">
                  <c:v>-2.7466321705819849E-3</c:v>
                </c:pt>
                <c:pt idx="11276">
                  <c:v>-2.7472962703700057E-3</c:v>
                </c:pt>
                <c:pt idx="11277">
                  <c:v>-2.7469631342365445E-3</c:v>
                </c:pt>
                <c:pt idx="11278">
                  <c:v>-2.7471127313084941E-3</c:v>
                </c:pt>
                <c:pt idx="11279">
                  <c:v>-2.7475226808544649E-3</c:v>
                </c:pt>
                <c:pt idx="11280">
                  <c:v>-2.7463908113617252E-3</c:v>
                </c:pt>
                <c:pt idx="11281">
                  <c:v>-2.7467814894586622E-3</c:v>
                </c:pt>
                <c:pt idx="11282">
                  <c:v>-2.7469466314085584E-3</c:v>
                </c:pt>
                <c:pt idx="11283">
                  <c:v>-2.7479209427991465E-3</c:v>
                </c:pt>
                <c:pt idx="11284">
                  <c:v>-2.7488117700346982E-3</c:v>
                </c:pt>
                <c:pt idx="11285">
                  <c:v>-2.7486915758212693E-3</c:v>
                </c:pt>
                <c:pt idx="11286">
                  <c:v>-2.748111022564208E-3</c:v>
                </c:pt>
                <c:pt idx="11287">
                  <c:v>-2.7487491113145617E-3</c:v>
                </c:pt>
                <c:pt idx="11288">
                  <c:v>-2.7497656083875625E-3</c:v>
                </c:pt>
                <c:pt idx="11289">
                  <c:v>-2.7506000149950956E-3</c:v>
                </c:pt>
                <c:pt idx="11290">
                  <c:v>-2.7498753198966475E-3</c:v>
                </c:pt>
                <c:pt idx="11291">
                  <c:v>-2.750834712336538E-3</c:v>
                </c:pt>
                <c:pt idx="11292">
                  <c:v>-2.7511211452554006E-3</c:v>
                </c:pt>
                <c:pt idx="11293">
                  <c:v>-2.750708430386909E-3</c:v>
                </c:pt>
                <c:pt idx="11294">
                  <c:v>-2.75133334050978E-3</c:v>
                </c:pt>
                <c:pt idx="11295">
                  <c:v>-2.7508165357218498E-3</c:v>
                </c:pt>
                <c:pt idx="11296">
                  <c:v>-2.7523092449893895E-3</c:v>
                </c:pt>
                <c:pt idx="11297">
                  <c:v>-2.7528432822616989E-3</c:v>
                </c:pt>
                <c:pt idx="11298">
                  <c:v>-2.7532762683772478E-3</c:v>
                </c:pt>
                <c:pt idx="11299">
                  <c:v>-2.7536052112529961E-3</c:v>
                </c:pt>
                <c:pt idx="11300">
                  <c:v>-2.7548071726293563E-3</c:v>
                </c:pt>
                <c:pt idx="11301">
                  <c:v>-2.7546651785970862E-3</c:v>
                </c:pt>
                <c:pt idx="11302">
                  <c:v>-2.7548511732804425E-3</c:v>
                </c:pt>
                <c:pt idx="11303">
                  <c:v>-2.7546649178085171E-3</c:v>
                </c:pt>
                <c:pt idx="11304">
                  <c:v>-2.7551158148244681E-3</c:v>
                </c:pt>
                <c:pt idx="11305">
                  <c:v>-2.7552308075889853E-3</c:v>
                </c:pt>
                <c:pt idx="11306">
                  <c:v>-2.7545064395269247E-3</c:v>
                </c:pt>
                <c:pt idx="11307">
                  <c:v>-2.7545085151341004E-3</c:v>
                </c:pt>
                <c:pt idx="11308">
                  <c:v>-2.7547258942987028E-3</c:v>
                </c:pt>
                <c:pt idx="11309">
                  <c:v>-2.7540639211921796E-3</c:v>
                </c:pt>
                <c:pt idx="11310">
                  <c:v>-2.7538759403200022E-3</c:v>
                </c:pt>
                <c:pt idx="11311">
                  <c:v>-2.7540065049215297E-3</c:v>
                </c:pt>
                <c:pt idx="11312">
                  <c:v>-2.7556346067519363E-3</c:v>
                </c:pt>
                <c:pt idx="11313">
                  <c:v>-2.756370426027159E-3</c:v>
                </c:pt>
                <c:pt idx="11314">
                  <c:v>-2.7569093040702582E-3</c:v>
                </c:pt>
                <c:pt idx="11315">
                  <c:v>-2.7563451125941305E-3</c:v>
                </c:pt>
                <c:pt idx="11316">
                  <c:v>-2.7575752286549036E-3</c:v>
                </c:pt>
                <c:pt idx="11317">
                  <c:v>-2.7588847882043049E-3</c:v>
                </c:pt>
                <c:pt idx="11318">
                  <c:v>-2.759337065553666E-3</c:v>
                </c:pt>
                <c:pt idx="11319">
                  <c:v>-2.7596726978668449E-3</c:v>
                </c:pt>
                <c:pt idx="11320">
                  <c:v>-2.7598909000672617E-3</c:v>
                </c:pt>
                <c:pt idx="11321">
                  <c:v>-2.7599192066333242E-3</c:v>
                </c:pt>
                <c:pt idx="11322">
                  <c:v>-2.7591578388023305E-3</c:v>
                </c:pt>
                <c:pt idx="11323">
                  <c:v>-2.7598097029120717E-3</c:v>
                </c:pt>
                <c:pt idx="11324">
                  <c:v>-2.7591240499880228E-3</c:v>
                </c:pt>
                <c:pt idx="11325">
                  <c:v>-2.7601893951491167E-3</c:v>
                </c:pt>
                <c:pt idx="11326">
                  <c:v>-2.7604034638576687E-3</c:v>
                </c:pt>
                <c:pt idx="11327">
                  <c:v>-2.7606057420044359E-3</c:v>
                </c:pt>
                <c:pt idx="11328">
                  <c:v>-2.761759312303956E-3</c:v>
                </c:pt>
                <c:pt idx="11329">
                  <c:v>-2.7616589553547096E-3</c:v>
                </c:pt>
                <c:pt idx="11330">
                  <c:v>-2.7623737104772706E-3</c:v>
                </c:pt>
                <c:pt idx="11331">
                  <c:v>-2.7636520059365105E-3</c:v>
                </c:pt>
                <c:pt idx="11332">
                  <c:v>-2.7636000347102578E-3</c:v>
                </c:pt>
                <c:pt idx="11333">
                  <c:v>-2.7646367361051786E-3</c:v>
                </c:pt>
                <c:pt idx="11334">
                  <c:v>-2.7638639621300502E-3</c:v>
                </c:pt>
                <c:pt idx="11335">
                  <c:v>-2.7643032008062363E-3</c:v>
                </c:pt>
                <c:pt idx="11336">
                  <c:v>-2.7635720288948376E-3</c:v>
                </c:pt>
                <c:pt idx="11337">
                  <c:v>-2.7645651430957536E-3</c:v>
                </c:pt>
                <c:pt idx="11338">
                  <c:v>-2.7644254854724587E-3</c:v>
                </c:pt>
                <c:pt idx="11339">
                  <c:v>-2.7650379770060908E-3</c:v>
                </c:pt>
                <c:pt idx="11340">
                  <c:v>-2.7652105111627104E-3</c:v>
                </c:pt>
                <c:pt idx="11341">
                  <c:v>-2.7658525365778204E-3</c:v>
                </c:pt>
                <c:pt idx="11342">
                  <c:v>-2.7656359704194894E-3</c:v>
                </c:pt>
                <c:pt idx="11343">
                  <c:v>-2.7671411701699735E-3</c:v>
                </c:pt>
                <c:pt idx="11344">
                  <c:v>-2.7671855548353011E-3</c:v>
                </c:pt>
                <c:pt idx="11345">
                  <c:v>-2.7674983987502778E-3</c:v>
                </c:pt>
                <c:pt idx="11346">
                  <c:v>-2.7671277044297934E-3</c:v>
                </c:pt>
                <c:pt idx="11347">
                  <c:v>-2.7669757534009229E-3</c:v>
                </c:pt>
                <c:pt idx="11348">
                  <c:v>-2.7673083120202469E-3</c:v>
                </c:pt>
                <c:pt idx="11349">
                  <c:v>-2.7674560721768111E-3</c:v>
                </c:pt>
                <c:pt idx="11350">
                  <c:v>-2.7670903663848936E-3</c:v>
                </c:pt>
                <c:pt idx="11351">
                  <c:v>-2.7675344259037002E-3</c:v>
                </c:pt>
                <c:pt idx="11352">
                  <c:v>-2.7683927558521423E-3</c:v>
                </c:pt>
                <c:pt idx="11353">
                  <c:v>-2.7684763347997146E-3</c:v>
                </c:pt>
                <c:pt idx="11354">
                  <c:v>-2.7683722904356389E-3</c:v>
                </c:pt>
                <c:pt idx="11355">
                  <c:v>-2.7682698659406827E-3</c:v>
                </c:pt>
                <c:pt idx="11356">
                  <c:v>-2.7685499503552445E-3</c:v>
                </c:pt>
                <c:pt idx="11357">
                  <c:v>-2.7669232891171301E-3</c:v>
                </c:pt>
                <c:pt idx="11358">
                  <c:v>-2.7669256201267693E-3</c:v>
                </c:pt>
                <c:pt idx="11359">
                  <c:v>-2.7673796905361681E-3</c:v>
                </c:pt>
                <c:pt idx="11360">
                  <c:v>-2.7678077010343661E-3</c:v>
                </c:pt>
                <c:pt idx="11361">
                  <c:v>-2.7665450465035337E-3</c:v>
                </c:pt>
                <c:pt idx="11362">
                  <c:v>-2.76678988051202E-3</c:v>
                </c:pt>
                <c:pt idx="11363">
                  <c:v>-2.7663636532178695E-3</c:v>
                </c:pt>
                <c:pt idx="11364">
                  <c:v>-2.7662020518952981E-3</c:v>
                </c:pt>
                <c:pt idx="11365">
                  <c:v>-2.7671365080342474E-3</c:v>
                </c:pt>
                <c:pt idx="11366">
                  <c:v>-2.7676650111811726E-3</c:v>
                </c:pt>
                <c:pt idx="11367">
                  <c:v>-2.7681223406835751E-3</c:v>
                </c:pt>
                <c:pt idx="11368">
                  <c:v>-2.7673937890896078E-3</c:v>
                </c:pt>
                <c:pt idx="11369">
                  <c:v>-2.7676907912188701E-3</c:v>
                </c:pt>
                <c:pt idx="11370">
                  <c:v>-2.7675550100818495E-3</c:v>
                </c:pt>
                <c:pt idx="11371">
                  <c:v>-2.7677552027967262E-3</c:v>
                </c:pt>
                <c:pt idx="11372">
                  <c:v>-2.7683562549806924E-3</c:v>
                </c:pt>
                <c:pt idx="11373">
                  <c:v>-2.7682390491971269E-3</c:v>
                </c:pt>
                <c:pt idx="11374">
                  <c:v>-2.7680715898883847E-3</c:v>
                </c:pt>
                <c:pt idx="11375">
                  <c:v>-2.7681126272895264E-3</c:v>
                </c:pt>
                <c:pt idx="11376">
                  <c:v>-2.7677882718943878E-3</c:v>
                </c:pt>
                <c:pt idx="11377">
                  <c:v>-2.7679388995556645E-3</c:v>
                </c:pt>
                <c:pt idx="11378">
                  <c:v>-2.7674909441793047E-3</c:v>
                </c:pt>
                <c:pt idx="11379">
                  <c:v>-2.7675826269959684E-3</c:v>
                </c:pt>
                <c:pt idx="11380">
                  <c:v>-2.7685203692124826E-3</c:v>
                </c:pt>
                <c:pt idx="11381">
                  <c:v>-2.7691950669347658E-3</c:v>
                </c:pt>
                <c:pt idx="11382">
                  <c:v>-2.7687599260353322E-3</c:v>
                </c:pt>
                <c:pt idx="11383">
                  <c:v>-2.7687231318402512E-3</c:v>
                </c:pt>
                <c:pt idx="11384">
                  <c:v>-2.7680313998566393E-3</c:v>
                </c:pt>
                <c:pt idx="11385">
                  <c:v>-2.7684408341532444E-3</c:v>
                </c:pt>
                <c:pt idx="11386">
                  <c:v>-2.7681124768431384E-3</c:v>
                </c:pt>
                <c:pt idx="11387">
                  <c:v>-2.7679374047661453E-3</c:v>
                </c:pt>
                <c:pt idx="11388">
                  <c:v>-2.7674920384626513E-3</c:v>
                </c:pt>
                <c:pt idx="11389">
                  <c:v>-2.7667069156662619E-3</c:v>
                </c:pt>
                <c:pt idx="11390">
                  <c:v>-2.7662676606788035E-3</c:v>
                </c:pt>
                <c:pt idx="11391">
                  <c:v>-2.7668410632519656E-3</c:v>
                </c:pt>
                <c:pt idx="11392">
                  <c:v>-2.7667080442999822E-3</c:v>
                </c:pt>
                <c:pt idx="11393">
                  <c:v>-2.7677672076222544E-3</c:v>
                </c:pt>
                <c:pt idx="11394">
                  <c:v>-2.7684604897878174E-3</c:v>
                </c:pt>
                <c:pt idx="11395">
                  <c:v>-2.7674700499422129E-3</c:v>
                </c:pt>
                <c:pt idx="11396">
                  <c:v>-2.7673993941966899E-3</c:v>
                </c:pt>
                <c:pt idx="11397">
                  <c:v>-2.7672209490680524E-3</c:v>
                </c:pt>
                <c:pt idx="11398">
                  <c:v>-2.7678182648086321E-3</c:v>
                </c:pt>
                <c:pt idx="11399">
                  <c:v>-2.7680921664004826E-3</c:v>
                </c:pt>
                <c:pt idx="11400">
                  <c:v>-2.7693480896280025E-3</c:v>
                </c:pt>
                <c:pt idx="11401">
                  <c:v>-2.769430050270963E-3</c:v>
                </c:pt>
                <c:pt idx="11402">
                  <c:v>-2.7692387413228558E-3</c:v>
                </c:pt>
                <c:pt idx="11403">
                  <c:v>-2.7697439028859104E-3</c:v>
                </c:pt>
                <c:pt idx="11404">
                  <c:v>-2.7690409041033577E-3</c:v>
                </c:pt>
                <c:pt idx="11405">
                  <c:v>-2.7697162605185431E-3</c:v>
                </c:pt>
                <c:pt idx="11406">
                  <c:v>-2.7709387679737268E-3</c:v>
                </c:pt>
                <c:pt idx="11407">
                  <c:v>-2.7702564451635198E-3</c:v>
                </c:pt>
                <c:pt idx="11408">
                  <c:v>-2.7708881217839284E-3</c:v>
                </c:pt>
                <c:pt idx="11409">
                  <c:v>-2.7714955276924619E-3</c:v>
                </c:pt>
                <c:pt idx="11410">
                  <c:v>-2.771138431128666E-3</c:v>
                </c:pt>
                <c:pt idx="11411">
                  <c:v>-2.7720653260165165E-3</c:v>
                </c:pt>
                <c:pt idx="11412">
                  <c:v>-2.7714115286386265E-3</c:v>
                </c:pt>
                <c:pt idx="11413">
                  <c:v>-2.7707883015607904E-3</c:v>
                </c:pt>
                <c:pt idx="11414">
                  <c:v>-2.7715973133961881E-3</c:v>
                </c:pt>
                <c:pt idx="11415">
                  <c:v>-2.772783537120755E-3</c:v>
                </c:pt>
                <c:pt idx="11416">
                  <c:v>-2.7732804079857003E-3</c:v>
                </c:pt>
                <c:pt idx="11417">
                  <c:v>-2.7748578190334053E-3</c:v>
                </c:pt>
                <c:pt idx="11418">
                  <c:v>-2.7762500882968564E-3</c:v>
                </c:pt>
                <c:pt idx="11419">
                  <c:v>-2.77672450044333E-3</c:v>
                </c:pt>
                <c:pt idx="11420">
                  <c:v>-2.7778250231227973E-3</c:v>
                </c:pt>
                <c:pt idx="11421">
                  <c:v>-2.7780377441115204E-3</c:v>
                </c:pt>
                <c:pt idx="11422">
                  <c:v>-2.7779547470590904E-3</c:v>
                </c:pt>
                <c:pt idx="11423">
                  <c:v>-2.7769982757965763E-3</c:v>
                </c:pt>
                <c:pt idx="11424">
                  <c:v>-2.7776200128059349E-3</c:v>
                </c:pt>
                <c:pt idx="11425">
                  <c:v>-2.7773073140174428E-3</c:v>
                </c:pt>
                <c:pt idx="11426">
                  <c:v>-2.7779584514206306E-3</c:v>
                </c:pt>
                <c:pt idx="11427">
                  <c:v>-2.7773929733292809E-3</c:v>
                </c:pt>
                <c:pt idx="11428">
                  <c:v>-2.7772164991204814E-3</c:v>
                </c:pt>
                <c:pt idx="11429">
                  <c:v>-2.7768694297563559E-3</c:v>
                </c:pt>
                <c:pt idx="11430">
                  <c:v>-2.7773011410748725E-3</c:v>
                </c:pt>
                <c:pt idx="11431">
                  <c:v>-2.7779652490923018E-3</c:v>
                </c:pt>
                <c:pt idx="11432">
                  <c:v>-2.7772496592255347E-3</c:v>
                </c:pt>
                <c:pt idx="11433">
                  <c:v>-2.7775545983595891E-3</c:v>
                </c:pt>
                <c:pt idx="11434">
                  <c:v>-2.7778170357408093E-3</c:v>
                </c:pt>
                <c:pt idx="11435">
                  <c:v>-2.7777959982561978E-3</c:v>
                </c:pt>
                <c:pt idx="11436">
                  <c:v>-2.7770084194900864E-3</c:v>
                </c:pt>
                <c:pt idx="11437">
                  <c:v>-2.7777018867918535E-3</c:v>
                </c:pt>
                <c:pt idx="11438">
                  <c:v>-2.7779046618387447E-3</c:v>
                </c:pt>
                <c:pt idx="11439">
                  <c:v>-2.7787339116864158E-3</c:v>
                </c:pt>
                <c:pt idx="11440">
                  <c:v>-2.7792151322934052E-3</c:v>
                </c:pt>
                <c:pt idx="11441">
                  <c:v>-2.7803693209117993E-3</c:v>
                </c:pt>
                <c:pt idx="11442">
                  <c:v>-2.7797842623260862E-3</c:v>
                </c:pt>
                <c:pt idx="11443">
                  <c:v>-2.7793733257980196E-3</c:v>
                </c:pt>
                <c:pt idx="11444">
                  <c:v>-2.7800951849569718E-3</c:v>
                </c:pt>
                <c:pt idx="11445">
                  <c:v>-2.780060141399008E-3</c:v>
                </c:pt>
                <c:pt idx="11446">
                  <c:v>-2.7803977681322002E-3</c:v>
                </c:pt>
                <c:pt idx="11447">
                  <c:v>-2.7803304201040996E-3</c:v>
                </c:pt>
                <c:pt idx="11448">
                  <c:v>-2.7810408036446099E-3</c:v>
                </c:pt>
                <c:pt idx="11449">
                  <c:v>-2.7814967702073003E-3</c:v>
                </c:pt>
                <c:pt idx="11450">
                  <c:v>-2.7813203931748268E-3</c:v>
                </c:pt>
                <c:pt idx="11451">
                  <c:v>-2.7811921359599048E-3</c:v>
                </c:pt>
                <c:pt idx="11452">
                  <c:v>-2.780988771130389E-3</c:v>
                </c:pt>
                <c:pt idx="11453">
                  <c:v>-2.7828561989024971E-3</c:v>
                </c:pt>
                <c:pt idx="11454">
                  <c:v>-2.782432920321713E-3</c:v>
                </c:pt>
                <c:pt idx="11455">
                  <c:v>-2.7828436882867901E-3</c:v>
                </c:pt>
                <c:pt idx="11456">
                  <c:v>-2.7827657032508911E-3</c:v>
                </c:pt>
                <c:pt idx="11457">
                  <c:v>-2.7835947606324185E-3</c:v>
                </c:pt>
                <c:pt idx="11458">
                  <c:v>-2.7829868238857017E-3</c:v>
                </c:pt>
                <c:pt idx="11459">
                  <c:v>-2.7830829382108229E-3</c:v>
                </c:pt>
                <c:pt idx="11460">
                  <c:v>-2.7833253993539342E-3</c:v>
                </c:pt>
                <c:pt idx="11461">
                  <c:v>-2.7839681185434298E-3</c:v>
                </c:pt>
                <c:pt idx="11462">
                  <c:v>-2.7852338610726375E-3</c:v>
                </c:pt>
                <c:pt idx="11463">
                  <c:v>-2.7846268007030669E-3</c:v>
                </c:pt>
                <c:pt idx="11464">
                  <c:v>-2.7851003009965445E-3</c:v>
                </c:pt>
                <c:pt idx="11465">
                  <c:v>-2.7844780303894739E-3</c:v>
                </c:pt>
                <c:pt idx="11466">
                  <c:v>-2.7849630988405101E-3</c:v>
                </c:pt>
                <c:pt idx="11467">
                  <c:v>-2.7859326031511489E-3</c:v>
                </c:pt>
                <c:pt idx="11468">
                  <c:v>-2.7860112477926372E-3</c:v>
                </c:pt>
                <c:pt idx="11469">
                  <c:v>-2.7857541367136344E-3</c:v>
                </c:pt>
                <c:pt idx="11470">
                  <c:v>-2.7857189029272689E-3</c:v>
                </c:pt>
                <c:pt idx="11471">
                  <c:v>-2.7875049429344771E-3</c:v>
                </c:pt>
                <c:pt idx="11472">
                  <c:v>-2.7876620223626571E-3</c:v>
                </c:pt>
                <c:pt idx="11473">
                  <c:v>-2.7885445258600309E-3</c:v>
                </c:pt>
                <c:pt idx="11474">
                  <c:v>-2.7887365538911048E-3</c:v>
                </c:pt>
                <c:pt idx="11475">
                  <c:v>-2.7886531344224271E-3</c:v>
                </c:pt>
                <c:pt idx="11476">
                  <c:v>-2.7884111996094004E-3</c:v>
                </c:pt>
                <c:pt idx="11477">
                  <c:v>-2.7884929940504713E-3</c:v>
                </c:pt>
                <c:pt idx="11478">
                  <c:v>-2.7880996632405502E-3</c:v>
                </c:pt>
                <c:pt idx="11479">
                  <c:v>-2.7884352861366995E-3</c:v>
                </c:pt>
                <c:pt idx="11480">
                  <c:v>-2.7889653234197897E-3</c:v>
                </c:pt>
                <c:pt idx="11481">
                  <c:v>-2.7897536306633083E-3</c:v>
                </c:pt>
                <c:pt idx="11482">
                  <c:v>-2.7895642909440367E-3</c:v>
                </c:pt>
                <c:pt idx="11483">
                  <c:v>-2.7892085801337562E-3</c:v>
                </c:pt>
                <c:pt idx="11484">
                  <c:v>-2.7892123973705728E-3</c:v>
                </c:pt>
                <c:pt idx="11485">
                  <c:v>-2.7895082457642926E-3</c:v>
                </c:pt>
                <c:pt idx="11486">
                  <c:v>-2.7899556583658555E-3</c:v>
                </c:pt>
                <c:pt idx="11487">
                  <c:v>-2.7900994154185354E-3</c:v>
                </c:pt>
                <c:pt idx="11488">
                  <c:v>-2.7898779832413335E-3</c:v>
                </c:pt>
                <c:pt idx="11489">
                  <c:v>-2.7899320830111528E-3</c:v>
                </c:pt>
                <c:pt idx="11490">
                  <c:v>-2.7912929479745113E-3</c:v>
                </c:pt>
                <c:pt idx="11491">
                  <c:v>-2.792370268133068E-3</c:v>
                </c:pt>
                <c:pt idx="11492">
                  <c:v>-2.7922520894950696E-3</c:v>
                </c:pt>
                <c:pt idx="11493">
                  <c:v>-2.7922820482544422E-3</c:v>
                </c:pt>
                <c:pt idx="11494">
                  <c:v>-2.7928005105306596E-3</c:v>
                </c:pt>
                <c:pt idx="11495">
                  <c:v>-2.7926612060245521E-3</c:v>
                </c:pt>
                <c:pt idx="11496">
                  <c:v>-2.7927287668245014E-3</c:v>
                </c:pt>
                <c:pt idx="11497">
                  <c:v>-2.7933399906214544E-3</c:v>
                </c:pt>
                <c:pt idx="11498">
                  <c:v>-2.7930186096085342E-3</c:v>
                </c:pt>
                <c:pt idx="11499">
                  <c:v>-2.7938612201154245E-3</c:v>
                </c:pt>
                <c:pt idx="11500">
                  <c:v>-2.794782723269025E-3</c:v>
                </c:pt>
                <c:pt idx="11501">
                  <c:v>-2.7938612273097872E-3</c:v>
                </c:pt>
                <c:pt idx="11502">
                  <c:v>-2.7934644176724798E-3</c:v>
                </c:pt>
                <c:pt idx="11503">
                  <c:v>-2.7943063782558146E-3</c:v>
                </c:pt>
                <c:pt idx="11504">
                  <c:v>-2.7953496090268059E-3</c:v>
                </c:pt>
                <c:pt idx="11505">
                  <c:v>-2.7952116724965139E-3</c:v>
                </c:pt>
                <c:pt idx="11506">
                  <c:v>-2.7961463986269242E-3</c:v>
                </c:pt>
                <c:pt idx="11507">
                  <c:v>-2.796013968601567E-3</c:v>
                </c:pt>
                <c:pt idx="11508">
                  <c:v>-2.7961870634423658E-3</c:v>
                </c:pt>
                <c:pt idx="11509">
                  <c:v>-2.7962234884415242E-3</c:v>
                </c:pt>
                <c:pt idx="11510">
                  <c:v>-2.7959622623841408E-3</c:v>
                </c:pt>
                <c:pt idx="11511">
                  <c:v>-2.7969204066785945E-3</c:v>
                </c:pt>
                <c:pt idx="11512">
                  <c:v>-2.7972093139023825E-3</c:v>
                </c:pt>
                <c:pt idx="11513">
                  <c:v>-2.7966164344828061E-3</c:v>
                </c:pt>
                <c:pt idx="11514">
                  <c:v>-2.7967449969613003E-3</c:v>
                </c:pt>
                <c:pt idx="11515">
                  <c:v>-2.7960538609054977E-3</c:v>
                </c:pt>
                <c:pt idx="11516">
                  <c:v>-2.7961219611894058E-3</c:v>
                </c:pt>
                <c:pt idx="11517">
                  <c:v>-2.7963535275636023E-3</c:v>
                </c:pt>
                <c:pt idx="11518">
                  <c:v>-2.7962345164604268E-3</c:v>
                </c:pt>
                <c:pt idx="11519">
                  <c:v>-2.7965287868168321E-3</c:v>
                </c:pt>
                <c:pt idx="11520">
                  <c:v>-2.7957194198538009E-3</c:v>
                </c:pt>
                <c:pt idx="11521">
                  <c:v>-2.7955462683081672E-3</c:v>
                </c:pt>
                <c:pt idx="11522">
                  <c:v>-2.7967446785659529E-3</c:v>
                </c:pt>
                <c:pt idx="11523">
                  <c:v>-2.7980469442530956E-3</c:v>
                </c:pt>
                <c:pt idx="11524">
                  <c:v>-2.7985274480117955E-3</c:v>
                </c:pt>
                <c:pt idx="11525">
                  <c:v>-2.798326953448295E-3</c:v>
                </c:pt>
                <c:pt idx="11526">
                  <c:v>-2.7982428398578307E-3</c:v>
                </c:pt>
                <c:pt idx="11527">
                  <c:v>-2.7986560547431623E-3</c:v>
                </c:pt>
                <c:pt idx="11528">
                  <c:v>-2.7988137889483444E-3</c:v>
                </c:pt>
                <c:pt idx="11529">
                  <c:v>-2.7984475631438947E-3</c:v>
                </c:pt>
                <c:pt idx="11530">
                  <c:v>-2.7983813393163358E-3</c:v>
                </c:pt>
                <c:pt idx="11531">
                  <c:v>-2.7993208017149324E-3</c:v>
                </c:pt>
                <c:pt idx="11532">
                  <c:v>-2.799737970718104E-3</c:v>
                </c:pt>
                <c:pt idx="11533">
                  <c:v>-2.8008372272649751E-3</c:v>
                </c:pt>
                <c:pt idx="11534">
                  <c:v>-2.8018728477995809E-3</c:v>
                </c:pt>
                <c:pt idx="11535">
                  <c:v>-2.8028086209156236E-3</c:v>
                </c:pt>
                <c:pt idx="11536">
                  <c:v>-2.8030925309275594E-3</c:v>
                </c:pt>
                <c:pt idx="11537">
                  <c:v>-2.8039642267833663E-3</c:v>
                </c:pt>
                <c:pt idx="11538">
                  <c:v>-2.8034025802996096E-3</c:v>
                </c:pt>
                <c:pt idx="11539">
                  <c:v>-2.8050587432980538E-3</c:v>
                </c:pt>
                <c:pt idx="11540">
                  <c:v>-2.8047774953688862E-3</c:v>
                </c:pt>
                <c:pt idx="11541">
                  <c:v>-2.8046936204475016E-3</c:v>
                </c:pt>
                <c:pt idx="11542">
                  <c:v>-2.8046808585323302E-3</c:v>
                </c:pt>
                <c:pt idx="11543">
                  <c:v>-2.8046998352334539E-3</c:v>
                </c:pt>
                <c:pt idx="11544">
                  <c:v>-2.8048855359172841E-3</c:v>
                </c:pt>
                <c:pt idx="11545">
                  <c:v>-2.8054403719758097E-3</c:v>
                </c:pt>
                <c:pt idx="11546">
                  <c:v>-2.8059772476095608E-3</c:v>
                </c:pt>
                <c:pt idx="11547">
                  <c:v>-2.8061018628668844E-3</c:v>
                </c:pt>
                <c:pt idx="11548">
                  <c:v>-2.8067943234649775E-3</c:v>
                </c:pt>
                <c:pt idx="11549">
                  <c:v>-2.8065591879366876E-3</c:v>
                </c:pt>
                <c:pt idx="11550">
                  <c:v>-2.8077348185460856E-3</c:v>
                </c:pt>
                <c:pt idx="11551">
                  <c:v>-2.8080882699819875E-3</c:v>
                </c:pt>
                <c:pt idx="11552">
                  <c:v>-2.8091282603918723E-3</c:v>
                </c:pt>
                <c:pt idx="11553">
                  <c:v>-2.8093974370920582E-3</c:v>
                </c:pt>
                <c:pt idx="11554">
                  <c:v>-2.8098745478381199E-3</c:v>
                </c:pt>
                <c:pt idx="11555">
                  <c:v>-2.8105346646977582E-3</c:v>
                </c:pt>
                <c:pt idx="11556">
                  <c:v>-2.8114376089830007E-3</c:v>
                </c:pt>
                <c:pt idx="11557">
                  <c:v>-2.8108455601038879E-3</c:v>
                </c:pt>
                <c:pt idx="11558">
                  <c:v>-2.8103419749358088E-3</c:v>
                </c:pt>
                <c:pt idx="11559">
                  <c:v>-2.8105546097249921E-3</c:v>
                </c:pt>
                <c:pt idx="11560">
                  <c:v>-2.8103484115464179E-3</c:v>
                </c:pt>
                <c:pt idx="11561">
                  <c:v>-2.8107187805813038E-3</c:v>
                </c:pt>
                <c:pt idx="11562">
                  <c:v>-2.8109272032438544E-3</c:v>
                </c:pt>
                <c:pt idx="11563">
                  <c:v>-2.8111605822890239E-3</c:v>
                </c:pt>
                <c:pt idx="11564">
                  <c:v>-2.8111538380368316E-3</c:v>
                </c:pt>
                <c:pt idx="11565">
                  <c:v>-2.8121291153817042E-3</c:v>
                </c:pt>
                <c:pt idx="11566">
                  <c:v>-2.8121350908700796E-3</c:v>
                </c:pt>
                <c:pt idx="11567">
                  <c:v>-2.8122172129824864E-3</c:v>
                </c:pt>
                <c:pt idx="11568">
                  <c:v>-2.8125768925130225E-3</c:v>
                </c:pt>
                <c:pt idx="11569">
                  <c:v>-2.8138833932948664E-3</c:v>
                </c:pt>
                <c:pt idx="11570">
                  <c:v>-2.8135373689438304E-3</c:v>
                </c:pt>
                <c:pt idx="11571">
                  <c:v>-2.8135056672522639E-3</c:v>
                </c:pt>
                <c:pt idx="11572">
                  <c:v>-2.8144159713527827E-3</c:v>
                </c:pt>
                <c:pt idx="11573">
                  <c:v>-2.8143798815923643E-3</c:v>
                </c:pt>
                <c:pt idx="11574">
                  <c:v>-2.8153292491915828E-3</c:v>
                </c:pt>
                <c:pt idx="11575">
                  <c:v>-2.8142816479979947E-3</c:v>
                </c:pt>
                <c:pt idx="11576">
                  <c:v>-2.8140558643146752E-3</c:v>
                </c:pt>
                <c:pt idx="11577">
                  <c:v>-2.8135136422018357E-3</c:v>
                </c:pt>
                <c:pt idx="11578">
                  <c:v>-2.8132477410333446E-3</c:v>
                </c:pt>
                <c:pt idx="11579">
                  <c:v>-2.8142844482768868E-3</c:v>
                </c:pt>
                <c:pt idx="11580">
                  <c:v>-2.8139076864111419E-3</c:v>
                </c:pt>
                <c:pt idx="11581">
                  <c:v>-2.814487385249254E-3</c:v>
                </c:pt>
                <c:pt idx="11582">
                  <c:v>-2.8141138691501911E-3</c:v>
                </c:pt>
                <c:pt idx="11583">
                  <c:v>-2.8126065850241251E-3</c:v>
                </c:pt>
                <c:pt idx="11584">
                  <c:v>-2.8126379973905098E-3</c:v>
                </c:pt>
                <c:pt idx="11585">
                  <c:v>-2.8132134899002061E-3</c:v>
                </c:pt>
                <c:pt idx="11586">
                  <c:v>-2.8132012243479109E-3</c:v>
                </c:pt>
                <c:pt idx="11587">
                  <c:v>-2.8135493907284486E-3</c:v>
                </c:pt>
                <c:pt idx="11588">
                  <c:v>-2.8137299983799504E-3</c:v>
                </c:pt>
                <c:pt idx="11589">
                  <c:v>-2.8149806123170021E-3</c:v>
                </c:pt>
                <c:pt idx="11590">
                  <c:v>-2.8152553002536566E-3</c:v>
                </c:pt>
                <c:pt idx="11591">
                  <c:v>-2.8150439919612706E-3</c:v>
                </c:pt>
                <c:pt idx="11592">
                  <c:v>-2.8151247580012373E-3</c:v>
                </c:pt>
                <c:pt idx="11593">
                  <c:v>-2.8147158412489531E-3</c:v>
                </c:pt>
                <c:pt idx="11594">
                  <c:v>-2.8147578815429968E-3</c:v>
                </c:pt>
                <c:pt idx="11595">
                  <c:v>-2.8135148008927215E-3</c:v>
                </c:pt>
                <c:pt idx="11596">
                  <c:v>-2.813274167943634E-3</c:v>
                </c:pt>
                <c:pt idx="11597">
                  <c:v>-2.8123325898846553E-3</c:v>
                </c:pt>
                <c:pt idx="11598">
                  <c:v>-2.8126671078308896E-3</c:v>
                </c:pt>
                <c:pt idx="11599">
                  <c:v>-2.8123793450456217E-3</c:v>
                </c:pt>
                <c:pt idx="11600">
                  <c:v>-2.8137248289141518E-3</c:v>
                </c:pt>
                <c:pt idx="11601">
                  <c:v>-2.8141713245017643E-3</c:v>
                </c:pt>
                <c:pt idx="11602">
                  <c:v>-2.81512776014792E-3</c:v>
                </c:pt>
                <c:pt idx="11603">
                  <c:v>-2.8152439832513456E-3</c:v>
                </c:pt>
                <c:pt idx="11604">
                  <c:v>-2.814806323827967E-3</c:v>
                </c:pt>
                <c:pt idx="11605">
                  <c:v>-2.8151725426071666E-3</c:v>
                </c:pt>
                <c:pt idx="11606">
                  <c:v>-2.8162218550185809E-3</c:v>
                </c:pt>
                <c:pt idx="11607">
                  <c:v>-2.8155579357307938E-3</c:v>
                </c:pt>
                <c:pt idx="11608">
                  <c:v>-2.8148585671217796E-3</c:v>
                </c:pt>
                <c:pt idx="11609">
                  <c:v>-2.8159302821751182E-3</c:v>
                </c:pt>
                <c:pt idx="11610">
                  <c:v>-2.8164589147420512E-3</c:v>
                </c:pt>
                <c:pt idx="11611">
                  <c:v>-2.8177158276935905E-3</c:v>
                </c:pt>
                <c:pt idx="11612">
                  <c:v>-2.8179430151155736E-3</c:v>
                </c:pt>
                <c:pt idx="11613">
                  <c:v>-2.8188834226248274E-3</c:v>
                </c:pt>
                <c:pt idx="11614">
                  <c:v>-2.8187583107417294E-3</c:v>
                </c:pt>
                <c:pt idx="11615">
                  <c:v>-2.8187797002039126E-3</c:v>
                </c:pt>
                <c:pt idx="11616">
                  <c:v>-2.8189064114321248E-3</c:v>
                </c:pt>
                <c:pt idx="11617">
                  <c:v>-2.8195857340906133E-3</c:v>
                </c:pt>
                <c:pt idx="11618">
                  <c:v>-2.8193046201294867E-3</c:v>
                </c:pt>
                <c:pt idx="11619">
                  <c:v>-2.8195428657986814E-3</c:v>
                </c:pt>
                <c:pt idx="11620">
                  <c:v>-2.8199625510668585E-3</c:v>
                </c:pt>
                <c:pt idx="11621">
                  <c:v>-2.8200496470407771E-3</c:v>
                </c:pt>
                <c:pt idx="11622">
                  <c:v>-2.8200954021756733E-3</c:v>
                </c:pt>
                <c:pt idx="11623">
                  <c:v>-2.8203513947557706E-3</c:v>
                </c:pt>
                <c:pt idx="11624">
                  <c:v>-2.8200867880201377E-3</c:v>
                </c:pt>
                <c:pt idx="11625">
                  <c:v>-2.8208434198930933E-3</c:v>
                </c:pt>
                <c:pt idx="11626">
                  <c:v>-2.820671238359245E-3</c:v>
                </c:pt>
                <c:pt idx="11627">
                  <c:v>-2.8212612673881878E-3</c:v>
                </c:pt>
                <c:pt idx="11628">
                  <c:v>-2.8212883058909934E-3</c:v>
                </c:pt>
                <c:pt idx="11629">
                  <c:v>-2.8225856014037175E-3</c:v>
                </c:pt>
                <c:pt idx="11630">
                  <c:v>-2.8234451347944676E-3</c:v>
                </c:pt>
                <c:pt idx="11631">
                  <c:v>-2.8234320130122062E-3</c:v>
                </c:pt>
                <c:pt idx="11632">
                  <c:v>-2.8236677151938648E-3</c:v>
                </c:pt>
                <c:pt idx="11633">
                  <c:v>-2.8243173608856749E-3</c:v>
                </c:pt>
                <c:pt idx="11634">
                  <c:v>-2.8244520400830791E-3</c:v>
                </c:pt>
                <c:pt idx="11635">
                  <c:v>-2.8242312148179494E-3</c:v>
                </c:pt>
                <c:pt idx="11636">
                  <c:v>-2.8255345268823045E-3</c:v>
                </c:pt>
                <c:pt idx="11637">
                  <c:v>-2.8249643559967934E-3</c:v>
                </c:pt>
                <c:pt idx="11638">
                  <c:v>-2.8263233523086735E-3</c:v>
                </c:pt>
                <c:pt idx="11639">
                  <c:v>-2.8253567280010559E-3</c:v>
                </c:pt>
                <c:pt idx="11640">
                  <c:v>-2.8261435639119589E-3</c:v>
                </c:pt>
                <c:pt idx="11641">
                  <c:v>-2.8269012816984616E-3</c:v>
                </c:pt>
                <c:pt idx="11642">
                  <c:v>-2.8273360964584252E-3</c:v>
                </c:pt>
                <c:pt idx="11643">
                  <c:v>-2.8259952438459651E-3</c:v>
                </c:pt>
                <c:pt idx="11644">
                  <c:v>-2.8277011298496763E-3</c:v>
                </c:pt>
                <c:pt idx="11645">
                  <c:v>-2.8281788992685908E-3</c:v>
                </c:pt>
                <c:pt idx="11646">
                  <c:v>-2.8288597021633253E-3</c:v>
                </c:pt>
                <c:pt idx="11647">
                  <c:v>-2.8299523157415581E-3</c:v>
                </c:pt>
                <c:pt idx="11648">
                  <c:v>-2.8299624102656675E-3</c:v>
                </c:pt>
                <c:pt idx="11649">
                  <c:v>-2.8291327068072445E-3</c:v>
                </c:pt>
                <c:pt idx="11650">
                  <c:v>-2.8302347613502555E-3</c:v>
                </c:pt>
                <c:pt idx="11651">
                  <c:v>-2.8312036644313615E-3</c:v>
                </c:pt>
                <c:pt idx="11652">
                  <c:v>-2.8321224240797287E-3</c:v>
                </c:pt>
                <c:pt idx="11653">
                  <c:v>-2.8326415097427835E-3</c:v>
                </c:pt>
                <c:pt idx="11654">
                  <c:v>-2.8333486865540929E-3</c:v>
                </c:pt>
                <c:pt idx="11655">
                  <c:v>-2.8332015032819205E-3</c:v>
                </c:pt>
                <c:pt idx="11656">
                  <c:v>-2.8325898376616709E-3</c:v>
                </c:pt>
                <c:pt idx="11657">
                  <c:v>-2.8321293675054003E-3</c:v>
                </c:pt>
                <c:pt idx="11658">
                  <c:v>-2.8322299198363298E-3</c:v>
                </c:pt>
                <c:pt idx="11659">
                  <c:v>-2.8324530222352752E-3</c:v>
                </c:pt>
                <c:pt idx="11660">
                  <c:v>-2.83214148952524E-3</c:v>
                </c:pt>
                <c:pt idx="11661">
                  <c:v>-2.8332391461688873E-3</c:v>
                </c:pt>
                <c:pt idx="11662">
                  <c:v>-2.8320398140753199E-3</c:v>
                </c:pt>
                <c:pt idx="11663">
                  <c:v>-2.8329616377109927E-3</c:v>
                </c:pt>
                <c:pt idx="11664">
                  <c:v>-2.8330094739728194E-3</c:v>
                </c:pt>
                <c:pt idx="11665">
                  <c:v>-2.8338277164130753E-3</c:v>
                </c:pt>
                <c:pt idx="11666">
                  <c:v>-2.8344515429046622E-3</c:v>
                </c:pt>
                <c:pt idx="11667">
                  <c:v>-2.8338559413147442E-3</c:v>
                </c:pt>
                <c:pt idx="11668">
                  <c:v>-2.8343845760403028E-3</c:v>
                </c:pt>
                <c:pt idx="11669">
                  <c:v>-2.8361859323924993E-3</c:v>
                </c:pt>
                <c:pt idx="11670">
                  <c:v>-2.8360835689444017E-3</c:v>
                </c:pt>
                <c:pt idx="11671">
                  <c:v>-2.8365366111883297E-3</c:v>
                </c:pt>
                <c:pt idx="11672">
                  <c:v>-2.8365751635058447E-3</c:v>
                </c:pt>
                <c:pt idx="11673">
                  <c:v>-2.8366594455518034E-3</c:v>
                </c:pt>
                <c:pt idx="11674">
                  <c:v>-2.8376779421028335E-3</c:v>
                </c:pt>
                <c:pt idx="11675">
                  <c:v>-2.8374684901654036E-3</c:v>
                </c:pt>
                <c:pt idx="11676">
                  <c:v>-2.8379126044248428E-3</c:v>
                </c:pt>
                <c:pt idx="11677">
                  <c:v>-2.8377349846364034E-3</c:v>
                </c:pt>
                <c:pt idx="11678">
                  <c:v>-2.8373313093876746E-3</c:v>
                </c:pt>
                <c:pt idx="11679">
                  <c:v>-2.8366074484711071E-3</c:v>
                </c:pt>
                <c:pt idx="11680">
                  <c:v>-2.8367936574689927E-3</c:v>
                </c:pt>
                <c:pt idx="11681">
                  <c:v>-2.8378120986103116E-3</c:v>
                </c:pt>
                <c:pt idx="11682">
                  <c:v>-2.8370152052403451E-3</c:v>
                </c:pt>
                <c:pt idx="11683">
                  <c:v>-2.836906451363818E-3</c:v>
                </c:pt>
                <c:pt idx="11684">
                  <c:v>-2.8370548798443678E-3</c:v>
                </c:pt>
                <c:pt idx="11685">
                  <c:v>-2.8379291160310397E-3</c:v>
                </c:pt>
                <c:pt idx="11686">
                  <c:v>-2.8379187843276857E-3</c:v>
                </c:pt>
                <c:pt idx="11687">
                  <c:v>-2.8381674399831055E-3</c:v>
                </c:pt>
                <c:pt idx="11688">
                  <c:v>-2.8379029561497646E-3</c:v>
                </c:pt>
                <c:pt idx="11689">
                  <c:v>-2.8390193528813647E-3</c:v>
                </c:pt>
                <c:pt idx="11690">
                  <c:v>-2.8389553116448746E-3</c:v>
                </c:pt>
                <c:pt idx="11691">
                  <c:v>-2.8392821071298426E-3</c:v>
                </c:pt>
                <c:pt idx="11692">
                  <c:v>-2.8397536070934215E-3</c:v>
                </c:pt>
                <c:pt idx="11693">
                  <c:v>-2.8403195368291276E-3</c:v>
                </c:pt>
                <c:pt idx="11694">
                  <c:v>-2.8404180498639358E-3</c:v>
                </c:pt>
                <c:pt idx="11695">
                  <c:v>-2.8403708992590037E-3</c:v>
                </c:pt>
                <c:pt idx="11696">
                  <c:v>-2.8401145577047855E-3</c:v>
                </c:pt>
                <c:pt idx="11697">
                  <c:v>-2.840456547051326E-3</c:v>
                </c:pt>
                <c:pt idx="11698">
                  <c:v>-2.841533391067214E-3</c:v>
                </c:pt>
                <c:pt idx="11699">
                  <c:v>-2.8421389657514898E-3</c:v>
                </c:pt>
                <c:pt idx="11700">
                  <c:v>-2.8430943479076675E-3</c:v>
                </c:pt>
                <c:pt idx="11701">
                  <c:v>-2.8429518353954349E-3</c:v>
                </c:pt>
                <c:pt idx="11702">
                  <c:v>-2.8428476972066621E-3</c:v>
                </c:pt>
                <c:pt idx="11703">
                  <c:v>-2.8432598828508886E-3</c:v>
                </c:pt>
                <c:pt idx="11704">
                  <c:v>-2.8438893765683278E-3</c:v>
                </c:pt>
                <c:pt idx="11705">
                  <c:v>-2.8436859370713492E-3</c:v>
                </c:pt>
                <c:pt idx="11706">
                  <c:v>-2.8451214013144061E-3</c:v>
                </c:pt>
                <c:pt idx="11707">
                  <c:v>-2.8445331323905762E-3</c:v>
                </c:pt>
                <c:pt idx="11708">
                  <c:v>-2.8438397302541474E-3</c:v>
                </c:pt>
                <c:pt idx="11709">
                  <c:v>-2.8454724140689791E-3</c:v>
                </c:pt>
                <c:pt idx="11710">
                  <c:v>-2.8468572758355874E-3</c:v>
                </c:pt>
                <c:pt idx="11711">
                  <c:v>-2.8467038621594783E-3</c:v>
                </c:pt>
                <c:pt idx="11712">
                  <c:v>-2.8474078209117203E-3</c:v>
                </c:pt>
                <c:pt idx="11713">
                  <c:v>-2.8472868831005229E-3</c:v>
                </c:pt>
                <c:pt idx="11714">
                  <c:v>-2.8461948023879914E-3</c:v>
                </c:pt>
                <c:pt idx="11715">
                  <c:v>-2.8459808354964092E-3</c:v>
                </c:pt>
                <c:pt idx="11716">
                  <c:v>-2.8460700975648291E-3</c:v>
                </c:pt>
                <c:pt idx="11717">
                  <c:v>-2.8455727367060609E-3</c:v>
                </c:pt>
                <c:pt idx="11718">
                  <c:v>-2.8451619154551077E-3</c:v>
                </c:pt>
                <c:pt idx="11719">
                  <c:v>-2.8449769771079726E-3</c:v>
                </c:pt>
                <c:pt idx="11720">
                  <c:v>-2.8449818126176142E-3</c:v>
                </c:pt>
                <c:pt idx="11721">
                  <c:v>-2.8450818927936096E-3</c:v>
                </c:pt>
                <c:pt idx="11722">
                  <c:v>-2.8457948854589839E-3</c:v>
                </c:pt>
                <c:pt idx="11723">
                  <c:v>-2.8453005175766632E-3</c:v>
                </c:pt>
                <c:pt idx="11724">
                  <c:v>-2.8455843304181442E-3</c:v>
                </c:pt>
                <c:pt idx="11725">
                  <c:v>-2.8463039857976394E-3</c:v>
                </c:pt>
                <c:pt idx="11726">
                  <c:v>-2.8459525945723624E-3</c:v>
                </c:pt>
                <c:pt idx="11727">
                  <c:v>-2.8467626182527165E-3</c:v>
                </c:pt>
                <c:pt idx="11728">
                  <c:v>-2.8465744124947794E-3</c:v>
                </c:pt>
                <c:pt idx="11729">
                  <c:v>-2.8469367324753612E-3</c:v>
                </c:pt>
                <c:pt idx="11730">
                  <c:v>-2.8474948668147275E-3</c:v>
                </c:pt>
                <c:pt idx="11731">
                  <c:v>-2.8486018407584287E-3</c:v>
                </c:pt>
                <c:pt idx="11732">
                  <c:v>-2.849069649633365E-3</c:v>
                </c:pt>
                <c:pt idx="11733">
                  <c:v>-2.8492337720885759E-3</c:v>
                </c:pt>
                <c:pt idx="11734">
                  <c:v>-2.8499715537646927E-3</c:v>
                </c:pt>
                <c:pt idx="11735">
                  <c:v>-2.8508187398259706E-3</c:v>
                </c:pt>
                <c:pt idx="11736">
                  <c:v>-2.8504181311177707E-3</c:v>
                </c:pt>
                <c:pt idx="11737">
                  <c:v>-2.8509038763772803E-3</c:v>
                </c:pt>
                <c:pt idx="11738">
                  <c:v>-2.8505631555925544E-3</c:v>
                </c:pt>
                <c:pt idx="11739">
                  <c:v>-2.8508808657906584E-3</c:v>
                </c:pt>
                <c:pt idx="11740">
                  <c:v>-2.8515665082475107E-3</c:v>
                </c:pt>
                <c:pt idx="11741">
                  <c:v>-2.851439956102304E-3</c:v>
                </c:pt>
                <c:pt idx="11742">
                  <c:v>-2.8512464424101732E-3</c:v>
                </c:pt>
                <c:pt idx="11743">
                  <c:v>-2.8527022207453807E-3</c:v>
                </c:pt>
                <c:pt idx="11744">
                  <c:v>-2.8523114232479967E-3</c:v>
                </c:pt>
                <c:pt idx="11745">
                  <c:v>-2.8516782593546288E-3</c:v>
                </c:pt>
                <c:pt idx="11746">
                  <c:v>-2.8527139928548172E-3</c:v>
                </c:pt>
                <c:pt idx="11747">
                  <c:v>-2.8535069915808378E-3</c:v>
                </c:pt>
                <c:pt idx="11748">
                  <c:v>-2.8528500484730317E-3</c:v>
                </c:pt>
                <c:pt idx="11749">
                  <c:v>-2.8521551652558115E-3</c:v>
                </c:pt>
                <c:pt idx="11750">
                  <c:v>-2.8525012279706778E-3</c:v>
                </c:pt>
                <c:pt idx="11751">
                  <c:v>-2.8519404501865199E-3</c:v>
                </c:pt>
                <c:pt idx="11752">
                  <c:v>-2.8529306791131525E-3</c:v>
                </c:pt>
                <c:pt idx="11753">
                  <c:v>-2.8527114480335291E-3</c:v>
                </c:pt>
                <c:pt idx="11754">
                  <c:v>-2.8527385108034473E-3</c:v>
                </c:pt>
                <c:pt idx="11755">
                  <c:v>-2.8528663126584281E-3</c:v>
                </c:pt>
                <c:pt idx="11756">
                  <c:v>-2.8545059698678408E-3</c:v>
                </c:pt>
                <c:pt idx="11757">
                  <c:v>-2.8552732282118051E-3</c:v>
                </c:pt>
                <c:pt idx="11758">
                  <c:v>-2.8553480908187897E-3</c:v>
                </c:pt>
                <c:pt idx="11759">
                  <c:v>-2.8545725870039321E-3</c:v>
                </c:pt>
                <c:pt idx="11760">
                  <c:v>-2.8543670185302676E-3</c:v>
                </c:pt>
                <c:pt idx="11761">
                  <c:v>-2.8552786238789101E-3</c:v>
                </c:pt>
                <c:pt idx="11762">
                  <c:v>-2.8551459444000043E-3</c:v>
                </c:pt>
                <c:pt idx="11763">
                  <c:v>-2.8548659301733687E-3</c:v>
                </c:pt>
                <c:pt idx="11764">
                  <c:v>-2.8559922279646171E-3</c:v>
                </c:pt>
                <c:pt idx="11765">
                  <c:v>-2.8564372651359656E-3</c:v>
                </c:pt>
                <c:pt idx="11766">
                  <c:v>-2.8561652079830487E-3</c:v>
                </c:pt>
                <c:pt idx="11767">
                  <c:v>-2.857030202272212E-3</c:v>
                </c:pt>
                <c:pt idx="11768">
                  <c:v>-2.8580809622932848E-3</c:v>
                </c:pt>
                <c:pt idx="11769">
                  <c:v>-2.8580550616733457E-3</c:v>
                </c:pt>
                <c:pt idx="11770">
                  <c:v>-2.8582399176285333E-3</c:v>
                </c:pt>
                <c:pt idx="11771">
                  <c:v>-2.8592143739250737E-3</c:v>
                </c:pt>
                <c:pt idx="11772">
                  <c:v>-2.86006216672336E-3</c:v>
                </c:pt>
                <c:pt idx="11773">
                  <c:v>-2.8602961325776446E-3</c:v>
                </c:pt>
                <c:pt idx="11774">
                  <c:v>-2.8604986798549778E-3</c:v>
                </c:pt>
                <c:pt idx="11775">
                  <c:v>-2.8610697644170678E-3</c:v>
                </c:pt>
                <c:pt idx="11776">
                  <c:v>-2.8608464048162411E-3</c:v>
                </c:pt>
                <c:pt idx="11777">
                  <c:v>-2.8609408840881336E-3</c:v>
                </c:pt>
                <c:pt idx="11778">
                  <c:v>-2.861750826963075E-3</c:v>
                </c:pt>
                <c:pt idx="11779">
                  <c:v>-2.8624153110091734E-3</c:v>
                </c:pt>
                <c:pt idx="11780">
                  <c:v>-2.862952641321088E-3</c:v>
                </c:pt>
                <c:pt idx="11781">
                  <c:v>-2.8639799992053083E-3</c:v>
                </c:pt>
                <c:pt idx="11782">
                  <c:v>-2.8643651300405966E-3</c:v>
                </c:pt>
                <c:pt idx="11783">
                  <c:v>-2.8649873141891489E-3</c:v>
                </c:pt>
                <c:pt idx="11784">
                  <c:v>-2.8656049673471051E-3</c:v>
                </c:pt>
                <c:pt idx="11785">
                  <c:v>-2.8666501967367563E-3</c:v>
                </c:pt>
                <c:pt idx="11786">
                  <c:v>-2.8662890499580487E-3</c:v>
                </c:pt>
                <c:pt idx="11787">
                  <c:v>-2.8663144558906694E-3</c:v>
                </c:pt>
                <c:pt idx="11788">
                  <c:v>-2.8667242723225844E-3</c:v>
                </c:pt>
                <c:pt idx="11789">
                  <c:v>-2.8662712950061945E-3</c:v>
                </c:pt>
                <c:pt idx="11790">
                  <c:v>-2.8666774044045803E-3</c:v>
                </c:pt>
                <c:pt idx="11791">
                  <c:v>-2.8675580228992173E-3</c:v>
                </c:pt>
                <c:pt idx="11792">
                  <c:v>-2.8687762686237695E-3</c:v>
                </c:pt>
                <c:pt idx="11793">
                  <c:v>-2.8695916691802966E-3</c:v>
                </c:pt>
                <c:pt idx="11794">
                  <c:v>-2.8698240401307208E-3</c:v>
                </c:pt>
                <c:pt idx="11795">
                  <c:v>-2.8694586642719925E-3</c:v>
                </c:pt>
                <c:pt idx="11796">
                  <c:v>-2.8690984908260491E-3</c:v>
                </c:pt>
                <c:pt idx="11797">
                  <c:v>-2.8698377102486204E-3</c:v>
                </c:pt>
                <c:pt idx="11798">
                  <c:v>-2.8701135925923876E-3</c:v>
                </c:pt>
                <c:pt idx="11799">
                  <c:v>-2.8701945258303887E-3</c:v>
                </c:pt>
                <c:pt idx="11800">
                  <c:v>-2.8703471271721722E-3</c:v>
                </c:pt>
                <c:pt idx="11801">
                  <c:v>-2.8703161503287541E-3</c:v>
                </c:pt>
                <c:pt idx="11802">
                  <c:v>-2.8701361426771762E-3</c:v>
                </c:pt>
                <c:pt idx="11803">
                  <c:v>-2.8703902352341746E-3</c:v>
                </c:pt>
                <c:pt idx="11804">
                  <c:v>-2.8702783231754382E-3</c:v>
                </c:pt>
                <c:pt idx="11805">
                  <c:v>-2.8705240488674515E-3</c:v>
                </c:pt>
                <c:pt idx="11806">
                  <c:v>-2.8703778446914395E-3</c:v>
                </c:pt>
                <c:pt idx="11807">
                  <c:v>-2.8710444170000145E-3</c:v>
                </c:pt>
                <c:pt idx="11808">
                  <c:v>-2.8710378827999793E-3</c:v>
                </c:pt>
                <c:pt idx="11809">
                  <c:v>-2.8711932770935649E-3</c:v>
                </c:pt>
                <c:pt idx="11810">
                  <c:v>-2.8723592777181624E-3</c:v>
                </c:pt>
                <c:pt idx="11811">
                  <c:v>-2.8725503664287608E-3</c:v>
                </c:pt>
                <c:pt idx="11812">
                  <c:v>-2.8735893835000856E-3</c:v>
                </c:pt>
                <c:pt idx="11813">
                  <c:v>-2.8732102027498678E-3</c:v>
                </c:pt>
                <c:pt idx="11814">
                  <c:v>-2.872862674355279E-3</c:v>
                </c:pt>
                <c:pt idx="11815">
                  <c:v>-2.8739166984637671E-3</c:v>
                </c:pt>
                <c:pt idx="11816">
                  <c:v>-2.8738387079881317E-3</c:v>
                </c:pt>
                <c:pt idx="11817">
                  <c:v>-2.8751871791270521E-3</c:v>
                </c:pt>
                <c:pt idx="11818">
                  <c:v>-2.8752238819524326E-3</c:v>
                </c:pt>
                <c:pt idx="11819">
                  <c:v>-2.8764826089543272E-3</c:v>
                </c:pt>
                <c:pt idx="11820">
                  <c:v>-2.8771356121386087E-3</c:v>
                </c:pt>
                <c:pt idx="11821">
                  <c:v>-2.8771724050536346E-3</c:v>
                </c:pt>
                <c:pt idx="11822">
                  <c:v>-2.8772333485994023E-3</c:v>
                </c:pt>
                <c:pt idx="11823">
                  <c:v>-2.8775420992508938E-3</c:v>
                </c:pt>
                <c:pt idx="11824">
                  <c:v>-2.8769768014362124E-3</c:v>
                </c:pt>
                <c:pt idx="11825">
                  <c:v>-2.8777837466747091E-3</c:v>
                </c:pt>
                <c:pt idx="11826">
                  <c:v>-2.8793188453096448E-3</c:v>
                </c:pt>
                <c:pt idx="11827">
                  <c:v>-2.8790467561919503E-3</c:v>
                </c:pt>
                <c:pt idx="11828">
                  <c:v>-2.8790577264460097E-3</c:v>
                </c:pt>
                <c:pt idx="11829">
                  <c:v>-2.8784881854117105E-3</c:v>
                </c:pt>
                <c:pt idx="11830">
                  <c:v>-2.8785525695189454E-3</c:v>
                </c:pt>
                <c:pt idx="11831">
                  <c:v>-2.8787496648543191E-3</c:v>
                </c:pt>
                <c:pt idx="11832">
                  <c:v>-2.8800809005933769E-3</c:v>
                </c:pt>
                <c:pt idx="11833">
                  <c:v>-2.8793745534445637E-3</c:v>
                </c:pt>
                <c:pt idx="11834">
                  <c:v>-2.8797034091189002E-3</c:v>
                </c:pt>
                <c:pt idx="11835">
                  <c:v>-2.8797057009558092E-3</c:v>
                </c:pt>
                <c:pt idx="11836">
                  <c:v>-2.8798711648635096E-3</c:v>
                </c:pt>
                <c:pt idx="11837">
                  <c:v>-2.8800274430249885E-3</c:v>
                </c:pt>
                <c:pt idx="11838">
                  <c:v>-2.8810797162204132E-3</c:v>
                </c:pt>
                <c:pt idx="11839">
                  <c:v>-2.8811212638519515E-3</c:v>
                </c:pt>
                <c:pt idx="11840">
                  <c:v>-2.8810587925865694E-3</c:v>
                </c:pt>
                <c:pt idx="11841">
                  <c:v>-2.8812332468953266E-3</c:v>
                </c:pt>
                <c:pt idx="11842">
                  <c:v>-2.8819847864581119E-3</c:v>
                </c:pt>
                <c:pt idx="11843">
                  <c:v>-2.8825449857648364E-3</c:v>
                </c:pt>
                <c:pt idx="11844">
                  <c:v>-2.8827652636453428E-3</c:v>
                </c:pt>
                <c:pt idx="11845">
                  <c:v>-2.8823101060670995E-3</c:v>
                </c:pt>
                <c:pt idx="11846">
                  <c:v>-2.8828361642123015E-3</c:v>
                </c:pt>
                <c:pt idx="11847">
                  <c:v>-2.883461409311016E-3</c:v>
                </c:pt>
                <c:pt idx="11848">
                  <c:v>-2.8841264248026578E-3</c:v>
                </c:pt>
                <c:pt idx="11849">
                  <c:v>-2.8829576440455662E-3</c:v>
                </c:pt>
                <c:pt idx="11850">
                  <c:v>-2.883290240923278E-3</c:v>
                </c:pt>
                <c:pt idx="11851">
                  <c:v>-2.8833045549953931E-3</c:v>
                </c:pt>
                <c:pt idx="11852">
                  <c:v>-2.8851335231958996E-3</c:v>
                </c:pt>
                <c:pt idx="11853">
                  <c:v>-2.8845430316026262E-3</c:v>
                </c:pt>
                <c:pt idx="11854">
                  <c:v>-2.8846248235441514E-3</c:v>
                </c:pt>
                <c:pt idx="11855">
                  <c:v>-2.885118776011635E-3</c:v>
                </c:pt>
                <c:pt idx="11856">
                  <c:v>-2.8850532554778323E-3</c:v>
                </c:pt>
                <c:pt idx="11857">
                  <c:v>-2.8837447974003304E-3</c:v>
                </c:pt>
                <c:pt idx="11858">
                  <c:v>-2.8850529436128098E-3</c:v>
                </c:pt>
                <c:pt idx="11859">
                  <c:v>-2.8848763018389754E-3</c:v>
                </c:pt>
                <c:pt idx="11860">
                  <c:v>-2.8857943496440053E-3</c:v>
                </c:pt>
                <c:pt idx="11861">
                  <c:v>-2.8850201679478044E-3</c:v>
                </c:pt>
                <c:pt idx="11862">
                  <c:v>-2.8846310698159155E-3</c:v>
                </c:pt>
                <c:pt idx="11863">
                  <c:v>-2.8863097888809901E-3</c:v>
                </c:pt>
                <c:pt idx="11864">
                  <c:v>-2.8865290689857716E-3</c:v>
                </c:pt>
                <c:pt idx="11865">
                  <c:v>-2.8868586786783188E-3</c:v>
                </c:pt>
                <c:pt idx="11866">
                  <c:v>-2.8874082591018521E-3</c:v>
                </c:pt>
                <c:pt idx="11867">
                  <c:v>-2.8866504134783056E-3</c:v>
                </c:pt>
                <c:pt idx="11868">
                  <c:v>-2.8868330650822045E-3</c:v>
                </c:pt>
                <c:pt idx="11869">
                  <c:v>-2.8860104298723062E-3</c:v>
                </c:pt>
                <c:pt idx="11870">
                  <c:v>-2.885417449867356E-3</c:v>
                </c:pt>
                <c:pt idx="11871">
                  <c:v>-2.8859334680184129E-3</c:v>
                </c:pt>
                <c:pt idx="11872">
                  <c:v>-2.8866679345880978E-3</c:v>
                </c:pt>
                <c:pt idx="11873">
                  <c:v>-2.8873632722446882E-3</c:v>
                </c:pt>
                <c:pt idx="11874">
                  <c:v>-2.8874572477593377E-3</c:v>
                </c:pt>
                <c:pt idx="11875">
                  <c:v>-2.8883082182947564E-3</c:v>
                </c:pt>
                <c:pt idx="11876">
                  <c:v>-2.8874922024047503E-3</c:v>
                </c:pt>
                <c:pt idx="11877">
                  <c:v>-2.8873515859133355E-3</c:v>
                </c:pt>
                <c:pt idx="11878">
                  <c:v>-2.8877164638534346E-3</c:v>
                </c:pt>
                <c:pt idx="11879">
                  <c:v>-2.8883721985820685E-3</c:v>
                </c:pt>
                <c:pt idx="11880">
                  <c:v>-2.8893980386785231E-3</c:v>
                </c:pt>
                <c:pt idx="11881">
                  <c:v>-2.8893026922761143E-3</c:v>
                </c:pt>
                <c:pt idx="11882">
                  <c:v>-2.8897684613045831E-3</c:v>
                </c:pt>
                <c:pt idx="11883">
                  <c:v>-2.8894532426299293E-3</c:v>
                </c:pt>
                <c:pt idx="11884">
                  <c:v>-2.8889083437910559E-3</c:v>
                </c:pt>
                <c:pt idx="11885">
                  <c:v>-2.8885338316810526E-3</c:v>
                </c:pt>
                <c:pt idx="11886">
                  <c:v>-2.8880637435894294E-3</c:v>
                </c:pt>
                <c:pt idx="11887">
                  <c:v>-2.8889729130864863E-3</c:v>
                </c:pt>
                <c:pt idx="11888">
                  <c:v>-2.8894738402957124E-3</c:v>
                </c:pt>
                <c:pt idx="11889">
                  <c:v>-2.8893298097017357E-3</c:v>
                </c:pt>
                <c:pt idx="11890">
                  <c:v>-2.8904181987491383E-3</c:v>
                </c:pt>
                <c:pt idx="11891">
                  <c:v>-2.8906472122348231E-3</c:v>
                </c:pt>
                <c:pt idx="11892">
                  <c:v>-2.8913334440426792E-3</c:v>
                </c:pt>
                <c:pt idx="11893">
                  <c:v>-2.8910109745986486E-3</c:v>
                </c:pt>
                <c:pt idx="11894">
                  <c:v>-2.892050558176951E-3</c:v>
                </c:pt>
                <c:pt idx="11895">
                  <c:v>-2.8918231410154562E-3</c:v>
                </c:pt>
                <c:pt idx="11896">
                  <c:v>-2.8925947493528468E-3</c:v>
                </c:pt>
                <c:pt idx="11897">
                  <c:v>-2.8928301821591878E-3</c:v>
                </c:pt>
                <c:pt idx="11898">
                  <c:v>-2.8929133607420118E-3</c:v>
                </c:pt>
                <c:pt idx="11899">
                  <c:v>-2.8931139248383171E-3</c:v>
                </c:pt>
                <c:pt idx="11900">
                  <c:v>-2.8930967015538072E-3</c:v>
                </c:pt>
                <c:pt idx="11901">
                  <c:v>-2.8931229808931485E-3</c:v>
                </c:pt>
                <c:pt idx="11902">
                  <c:v>-2.8931748988265519E-3</c:v>
                </c:pt>
                <c:pt idx="11903">
                  <c:v>-2.8932222056222566E-3</c:v>
                </c:pt>
                <c:pt idx="11904">
                  <c:v>-2.8929294082229323E-3</c:v>
                </c:pt>
                <c:pt idx="11905">
                  <c:v>-2.892264930674775E-3</c:v>
                </c:pt>
                <c:pt idx="11906">
                  <c:v>-2.8921459187875379E-3</c:v>
                </c:pt>
                <c:pt idx="11907">
                  <c:v>-2.8922598702821652E-3</c:v>
                </c:pt>
                <c:pt idx="11908">
                  <c:v>-2.8926071025757484E-3</c:v>
                </c:pt>
                <c:pt idx="11909">
                  <c:v>-2.8938152794131334E-3</c:v>
                </c:pt>
                <c:pt idx="11910">
                  <c:v>-2.8934426099605105E-3</c:v>
                </c:pt>
                <c:pt idx="11911">
                  <c:v>-2.8944630887529775E-3</c:v>
                </c:pt>
                <c:pt idx="11912">
                  <c:v>-2.8950742501406015E-3</c:v>
                </c:pt>
                <c:pt idx="11913">
                  <c:v>-2.8964087776661681E-3</c:v>
                </c:pt>
                <c:pt idx="11914">
                  <c:v>-2.8968973284616522E-3</c:v>
                </c:pt>
                <c:pt idx="11915">
                  <c:v>-2.897487849202103E-3</c:v>
                </c:pt>
                <c:pt idx="11916">
                  <c:v>-2.8975230917923987E-3</c:v>
                </c:pt>
                <c:pt idx="11917">
                  <c:v>-2.8983940383875036E-3</c:v>
                </c:pt>
                <c:pt idx="11918">
                  <c:v>-2.8993435198788929E-3</c:v>
                </c:pt>
                <c:pt idx="11919">
                  <c:v>-2.9003529059121831E-3</c:v>
                </c:pt>
                <c:pt idx="11920">
                  <c:v>-2.9003262319668823E-3</c:v>
                </c:pt>
                <c:pt idx="11921">
                  <c:v>-2.9001086931690692E-3</c:v>
                </c:pt>
                <c:pt idx="11922">
                  <c:v>-2.9001416086439141E-3</c:v>
                </c:pt>
                <c:pt idx="11923">
                  <c:v>-2.8991949134730194E-3</c:v>
                </c:pt>
                <c:pt idx="11924">
                  <c:v>-2.89897732750063E-3</c:v>
                </c:pt>
                <c:pt idx="11925">
                  <c:v>-2.8991965227999415E-3</c:v>
                </c:pt>
                <c:pt idx="11926">
                  <c:v>-2.9003974954468987E-3</c:v>
                </c:pt>
                <c:pt idx="11927">
                  <c:v>-2.9008018378164687E-3</c:v>
                </c:pt>
                <c:pt idx="11928">
                  <c:v>-2.9012952527589565E-3</c:v>
                </c:pt>
                <c:pt idx="11929">
                  <c:v>-2.901252821322147E-3</c:v>
                </c:pt>
                <c:pt idx="11930">
                  <c:v>-2.9009117684342268E-3</c:v>
                </c:pt>
                <c:pt idx="11931">
                  <c:v>-2.9009665633959389E-3</c:v>
                </c:pt>
                <c:pt idx="11932">
                  <c:v>-2.9022389268164505E-3</c:v>
                </c:pt>
                <c:pt idx="11933">
                  <c:v>-2.9023959408076786E-3</c:v>
                </c:pt>
                <c:pt idx="11934">
                  <c:v>-2.9033473606462782E-3</c:v>
                </c:pt>
                <c:pt idx="11935">
                  <c:v>-2.9044023586181785E-3</c:v>
                </c:pt>
                <c:pt idx="11936">
                  <c:v>-2.9050873467141853E-3</c:v>
                </c:pt>
                <c:pt idx="11937">
                  <c:v>-2.9060269868358968E-3</c:v>
                </c:pt>
                <c:pt idx="11938">
                  <c:v>-2.905271627469955E-3</c:v>
                </c:pt>
                <c:pt idx="11939">
                  <c:v>-2.9045111035350363E-3</c:v>
                </c:pt>
                <c:pt idx="11940">
                  <c:v>-2.9049108745931814E-3</c:v>
                </c:pt>
                <c:pt idx="11941">
                  <c:v>-2.9048415593518088E-3</c:v>
                </c:pt>
                <c:pt idx="11942">
                  <c:v>-2.90466968962662E-3</c:v>
                </c:pt>
                <c:pt idx="11943">
                  <c:v>-2.9054671001671854E-3</c:v>
                </c:pt>
                <c:pt idx="11944">
                  <c:v>-2.9061971763653938E-3</c:v>
                </c:pt>
                <c:pt idx="11945">
                  <c:v>-2.9060849723126915E-3</c:v>
                </c:pt>
                <c:pt idx="11946">
                  <c:v>-2.9056141695670682E-3</c:v>
                </c:pt>
                <c:pt idx="11947">
                  <c:v>-2.9060652529013242E-3</c:v>
                </c:pt>
                <c:pt idx="11948">
                  <c:v>-2.9072197766382749E-3</c:v>
                </c:pt>
                <c:pt idx="11949">
                  <c:v>-2.9069170286232003E-3</c:v>
                </c:pt>
                <c:pt idx="11950">
                  <c:v>-2.90602272391751E-3</c:v>
                </c:pt>
                <c:pt idx="11951">
                  <c:v>-2.9055844009850235E-3</c:v>
                </c:pt>
                <c:pt idx="11952">
                  <c:v>-2.906466550479673E-3</c:v>
                </c:pt>
                <c:pt idx="11953">
                  <c:v>-2.9066215465847513E-3</c:v>
                </c:pt>
                <c:pt idx="11954">
                  <c:v>-2.906725772445599E-3</c:v>
                </c:pt>
                <c:pt idx="11955">
                  <c:v>-2.9064193696467242E-3</c:v>
                </c:pt>
                <c:pt idx="11956">
                  <c:v>-2.9067972275547268E-3</c:v>
                </c:pt>
                <c:pt idx="11957">
                  <c:v>-2.9082524364880081E-3</c:v>
                </c:pt>
                <c:pt idx="11958">
                  <c:v>-2.9093604010756191E-3</c:v>
                </c:pt>
                <c:pt idx="11959">
                  <c:v>-2.9092629404652943E-3</c:v>
                </c:pt>
                <c:pt idx="11960">
                  <c:v>-2.9096329287224163E-3</c:v>
                </c:pt>
                <c:pt idx="11961">
                  <c:v>-2.9095584451430895E-3</c:v>
                </c:pt>
                <c:pt idx="11962">
                  <c:v>-2.9098932844570683E-3</c:v>
                </c:pt>
                <c:pt idx="11963">
                  <c:v>-2.9106051344867075E-3</c:v>
                </c:pt>
                <c:pt idx="11964">
                  <c:v>-2.9117052043014379E-3</c:v>
                </c:pt>
                <c:pt idx="11965">
                  <c:v>-2.9115431121489676E-3</c:v>
                </c:pt>
                <c:pt idx="11966">
                  <c:v>-2.9114804810686855E-3</c:v>
                </c:pt>
                <c:pt idx="11967">
                  <c:v>-2.9124363698577091E-3</c:v>
                </c:pt>
                <c:pt idx="11968">
                  <c:v>-2.9122289930065808E-3</c:v>
                </c:pt>
                <c:pt idx="11969">
                  <c:v>-2.9114311301019742E-3</c:v>
                </c:pt>
                <c:pt idx="11970">
                  <c:v>-2.9118795348216605E-3</c:v>
                </c:pt>
                <c:pt idx="11971">
                  <c:v>-2.91060557660671E-3</c:v>
                </c:pt>
                <c:pt idx="11972">
                  <c:v>-2.9112221317516866E-3</c:v>
                </c:pt>
                <c:pt idx="11973">
                  <c:v>-2.9104732248906775E-3</c:v>
                </c:pt>
                <c:pt idx="11974">
                  <c:v>-2.9121483713237346E-3</c:v>
                </c:pt>
                <c:pt idx="11975">
                  <c:v>-2.9119218229058251E-3</c:v>
                </c:pt>
                <c:pt idx="11976">
                  <c:v>-2.9126939094521313E-3</c:v>
                </c:pt>
                <c:pt idx="11977">
                  <c:v>-2.9144813779546264E-3</c:v>
                </c:pt>
                <c:pt idx="11978">
                  <c:v>-2.9162550689848976E-3</c:v>
                </c:pt>
                <c:pt idx="11979">
                  <c:v>-2.9160853533481881E-3</c:v>
                </c:pt>
                <c:pt idx="11980">
                  <c:v>-2.9157694268006377E-3</c:v>
                </c:pt>
                <c:pt idx="11981">
                  <c:v>-2.917035033942578E-3</c:v>
                </c:pt>
                <c:pt idx="11982">
                  <c:v>-2.9178321547553275E-3</c:v>
                </c:pt>
                <c:pt idx="11983">
                  <c:v>-2.9180565483893912E-3</c:v>
                </c:pt>
                <c:pt idx="11984">
                  <c:v>-2.9175090516657828E-3</c:v>
                </c:pt>
                <c:pt idx="11985">
                  <c:v>-2.9187438939707842E-3</c:v>
                </c:pt>
                <c:pt idx="11986">
                  <c:v>-2.9203083216927496E-3</c:v>
                </c:pt>
                <c:pt idx="11987">
                  <c:v>-2.9208659728296614E-3</c:v>
                </c:pt>
                <c:pt idx="11988">
                  <c:v>-2.9203916786543086E-3</c:v>
                </c:pt>
                <c:pt idx="11989">
                  <c:v>-2.9207398858656672E-3</c:v>
                </c:pt>
                <c:pt idx="11990">
                  <c:v>-2.9213806728620182E-3</c:v>
                </c:pt>
                <c:pt idx="11991">
                  <c:v>-2.9208788533950235E-3</c:v>
                </c:pt>
                <c:pt idx="11992">
                  <c:v>-2.9203899668229639E-3</c:v>
                </c:pt>
                <c:pt idx="11993">
                  <c:v>-2.9214038279779574E-3</c:v>
                </c:pt>
                <c:pt idx="11994">
                  <c:v>-2.9220609852546901E-3</c:v>
                </c:pt>
                <c:pt idx="11995">
                  <c:v>-2.9229677998467078E-3</c:v>
                </c:pt>
                <c:pt idx="11996">
                  <c:v>-2.9231560493343488E-3</c:v>
                </c:pt>
                <c:pt idx="11997">
                  <c:v>-2.9232373339726139E-3</c:v>
                </c:pt>
                <c:pt idx="11998">
                  <c:v>-2.9237158531990244E-3</c:v>
                </c:pt>
                <c:pt idx="11999">
                  <c:v>-2.9239193766632406E-3</c:v>
                </c:pt>
                <c:pt idx="12000">
                  <c:v>-2.9244387164187049E-3</c:v>
                </c:pt>
                <c:pt idx="12001">
                  <c:v>-2.9244087639187107E-3</c:v>
                </c:pt>
                <c:pt idx="12002">
                  <c:v>-2.9259347374456903E-3</c:v>
                </c:pt>
                <c:pt idx="12003">
                  <c:v>-2.9263060254001339E-3</c:v>
                </c:pt>
                <c:pt idx="12004">
                  <c:v>-2.9271426723517153E-3</c:v>
                </c:pt>
                <c:pt idx="12005">
                  <c:v>-2.9272147099530382E-3</c:v>
                </c:pt>
                <c:pt idx="12006">
                  <c:v>-2.9278001024337511E-3</c:v>
                </c:pt>
                <c:pt idx="12007">
                  <c:v>-2.9286220575487402E-3</c:v>
                </c:pt>
                <c:pt idx="12008">
                  <c:v>-2.9283353606542792E-3</c:v>
                </c:pt>
                <c:pt idx="12009">
                  <c:v>-2.9296605646865668E-3</c:v>
                </c:pt>
                <c:pt idx="12010">
                  <c:v>-2.9309066476426579E-3</c:v>
                </c:pt>
                <c:pt idx="12011">
                  <c:v>-2.9304379712350812E-3</c:v>
                </c:pt>
                <c:pt idx="12012">
                  <c:v>-2.9312337218692854E-3</c:v>
                </c:pt>
                <c:pt idx="12013">
                  <c:v>-2.9305948820158678E-3</c:v>
                </c:pt>
                <c:pt idx="12014">
                  <c:v>-2.9298481578625252E-3</c:v>
                </c:pt>
                <c:pt idx="12015">
                  <c:v>-2.929680138109062E-3</c:v>
                </c:pt>
                <c:pt idx="12016">
                  <c:v>-2.9291499680768351E-3</c:v>
                </c:pt>
                <c:pt idx="12017">
                  <c:v>-2.9309667675902276E-3</c:v>
                </c:pt>
                <c:pt idx="12018">
                  <c:v>-2.9315356049861197E-3</c:v>
                </c:pt>
                <c:pt idx="12019">
                  <c:v>-2.9310538749998559E-3</c:v>
                </c:pt>
                <c:pt idx="12020">
                  <c:v>-2.9321386025988726E-3</c:v>
                </c:pt>
                <c:pt idx="12021">
                  <c:v>-2.932351395080468E-3</c:v>
                </c:pt>
                <c:pt idx="12022">
                  <c:v>-2.9326106801461113E-3</c:v>
                </c:pt>
                <c:pt idx="12023">
                  <c:v>-2.9326238736865503E-3</c:v>
                </c:pt>
                <c:pt idx="12024">
                  <c:v>-2.9319423868908027E-3</c:v>
                </c:pt>
                <c:pt idx="12025">
                  <c:v>-2.9323813926267206E-3</c:v>
                </c:pt>
                <c:pt idx="12026">
                  <c:v>-2.933944102910853E-3</c:v>
                </c:pt>
                <c:pt idx="12027">
                  <c:v>-2.9340107124850171E-3</c:v>
                </c:pt>
                <c:pt idx="12028">
                  <c:v>-2.9351010883244509E-3</c:v>
                </c:pt>
                <c:pt idx="12029">
                  <c:v>-2.9368178827745952E-3</c:v>
                </c:pt>
                <c:pt idx="12030">
                  <c:v>-2.9368331282384978E-3</c:v>
                </c:pt>
                <c:pt idx="12031">
                  <c:v>-2.9372551499901841E-3</c:v>
                </c:pt>
                <c:pt idx="12032">
                  <c:v>-2.9376460249938298E-3</c:v>
                </c:pt>
                <c:pt idx="12033">
                  <c:v>-2.938085797682787E-3</c:v>
                </c:pt>
                <c:pt idx="12034">
                  <c:v>-2.9381985085927711E-3</c:v>
                </c:pt>
                <c:pt idx="12035">
                  <c:v>-2.9381484627511497E-3</c:v>
                </c:pt>
                <c:pt idx="12036">
                  <c:v>-2.9389868632931923E-3</c:v>
                </c:pt>
                <c:pt idx="12037">
                  <c:v>-2.9396146525261292E-3</c:v>
                </c:pt>
                <c:pt idx="12038">
                  <c:v>-2.940314502807058E-3</c:v>
                </c:pt>
                <c:pt idx="12039">
                  <c:v>-2.9401452346467143E-3</c:v>
                </c:pt>
                <c:pt idx="12040">
                  <c:v>-2.939748274825636E-3</c:v>
                </c:pt>
                <c:pt idx="12041">
                  <c:v>-2.9401565287103487E-3</c:v>
                </c:pt>
                <c:pt idx="12042">
                  <c:v>-2.9405539599411295E-3</c:v>
                </c:pt>
                <c:pt idx="12043">
                  <c:v>-2.9414486022545689E-3</c:v>
                </c:pt>
                <c:pt idx="12044">
                  <c:v>-2.9419974898408567E-3</c:v>
                </c:pt>
                <c:pt idx="12045">
                  <c:v>-2.9421548640435028E-3</c:v>
                </c:pt>
                <c:pt idx="12046">
                  <c:v>-2.9429451268802843E-3</c:v>
                </c:pt>
                <c:pt idx="12047">
                  <c:v>-2.9437609098815678E-3</c:v>
                </c:pt>
                <c:pt idx="12048">
                  <c:v>-2.9444245884994711E-3</c:v>
                </c:pt>
                <c:pt idx="12049">
                  <c:v>-2.9438734676777039E-3</c:v>
                </c:pt>
                <c:pt idx="12050">
                  <c:v>-2.9439290016446012E-3</c:v>
                </c:pt>
                <c:pt idx="12051">
                  <c:v>-2.9453912834642108E-3</c:v>
                </c:pt>
                <c:pt idx="12052">
                  <c:v>-2.9447912500123524E-3</c:v>
                </c:pt>
                <c:pt idx="12053">
                  <c:v>-2.9461547848321796E-3</c:v>
                </c:pt>
                <c:pt idx="12054">
                  <c:v>-2.9455823159521156E-3</c:v>
                </c:pt>
                <c:pt idx="12055">
                  <c:v>-2.9459660534137378E-3</c:v>
                </c:pt>
                <c:pt idx="12056">
                  <c:v>-2.9450765726102353E-3</c:v>
                </c:pt>
                <c:pt idx="12057">
                  <c:v>-2.945000370875099E-3</c:v>
                </c:pt>
                <c:pt idx="12058">
                  <c:v>-2.9454196687679381E-3</c:v>
                </c:pt>
                <c:pt idx="12059">
                  <c:v>-2.9461657627941622E-3</c:v>
                </c:pt>
                <c:pt idx="12060">
                  <c:v>-2.9461571241275585E-3</c:v>
                </c:pt>
                <c:pt idx="12061">
                  <c:v>-2.9455543005849033E-3</c:v>
                </c:pt>
                <c:pt idx="12062">
                  <c:v>-2.9450993301238077E-3</c:v>
                </c:pt>
                <c:pt idx="12063">
                  <c:v>-2.9462320393943519E-3</c:v>
                </c:pt>
                <c:pt idx="12064">
                  <c:v>-2.9453733799300452E-3</c:v>
                </c:pt>
                <c:pt idx="12065">
                  <c:v>-2.9455616132595332E-3</c:v>
                </c:pt>
                <c:pt idx="12066">
                  <c:v>-2.9455805335141493E-3</c:v>
                </c:pt>
                <c:pt idx="12067">
                  <c:v>-2.9456507263741407E-3</c:v>
                </c:pt>
                <c:pt idx="12068">
                  <c:v>-2.9456218630819629E-3</c:v>
                </c:pt>
                <c:pt idx="12069">
                  <c:v>-2.9454922715689883E-3</c:v>
                </c:pt>
                <c:pt idx="12070">
                  <c:v>-2.9460632116453003E-3</c:v>
                </c:pt>
                <c:pt idx="12071">
                  <c:v>-2.9460054186836639E-3</c:v>
                </c:pt>
                <c:pt idx="12072">
                  <c:v>-2.9468232445216728E-3</c:v>
                </c:pt>
                <c:pt idx="12073">
                  <c:v>-2.9469404014307379E-3</c:v>
                </c:pt>
                <c:pt idx="12074">
                  <c:v>-2.9469736817611444E-3</c:v>
                </c:pt>
                <c:pt idx="12075">
                  <c:v>-2.946382890906177E-3</c:v>
                </c:pt>
                <c:pt idx="12076">
                  <c:v>-2.9473046534184413E-3</c:v>
                </c:pt>
                <c:pt idx="12077">
                  <c:v>-2.9484448548638695E-3</c:v>
                </c:pt>
                <c:pt idx="12078">
                  <c:v>-2.9492170161238966E-3</c:v>
                </c:pt>
                <c:pt idx="12079">
                  <c:v>-2.9498782854635915E-3</c:v>
                </c:pt>
                <c:pt idx="12080">
                  <c:v>-2.9505093644837219E-3</c:v>
                </c:pt>
                <c:pt idx="12081">
                  <c:v>-2.951460690164017E-3</c:v>
                </c:pt>
                <c:pt idx="12082">
                  <c:v>-2.9500041994977378E-3</c:v>
                </c:pt>
                <c:pt idx="12083">
                  <c:v>-2.9502006908993981E-3</c:v>
                </c:pt>
                <c:pt idx="12084">
                  <c:v>-2.9510751808125612E-3</c:v>
                </c:pt>
                <c:pt idx="12085">
                  <c:v>-2.9512866364702593E-3</c:v>
                </c:pt>
                <c:pt idx="12086">
                  <c:v>-2.9510140487696034E-3</c:v>
                </c:pt>
                <c:pt idx="12087">
                  <c:v>-2.9513800732550426E-3</c:v>
                </c:pt>
                <c:pt idx="12088">
                  <c:v>-2.9506992437972044E-3</c:v>
                </c:pt>
                <c:pt idx="12089">
                  <c:v>-2.9513236807470365E-3</c:v>
                </c:pt>
                <c:pt idx="12090">
                  <c:v>-2.9519358958065788E-3</c:v>
                </c:pt>
                <c:pt idx="12091">
                  <c:v>-2.9533559256234602E-3</c:v>
                </c:pt>
                <c:pt idx="12092">
                  <c:v>-2.952965392588641E-3</c:v>
                </c:pt>
                <c:pt idx="12093">
                  <c:v>-2.9527802997318889E-3</c:v>
                </c:pt>
                <c:pt idx="12094">
                  <c:v>-2.9536184692921267E-3</c:v>
                </c:pt>
                <c:pt idx="12095">
                  <c:v>-2.9535844103311796E-3</c:v>
                </c:pt>
                <c:pt idx="12096">
                  <c:v>-2.9545754312399176E-3</c:v>
                </c:pt>
                <c:pt idx="12097">
                  <c:v>-2.9546593768193033E-3</c:v>
                </c:pt>
                <c:pt idx="12098">
                  <c:v>-2.9549370778470009E-3</c:v>
                </c:pt>
                <c:pt idx="12099">
                  <c:v>-2.9547027906895421E-3</c:v>
                </c:pt>
                <c:pt idx="12100">
                  <c:v>-2.9556354340042282E-3</c:v>
                </c:pt>
                <c:pt idx="12101">
                  <c:v>-2.9558343974648619E-3</c:v>
                </c:pt>
                <c:pt idx="12102">
                  <c:v>-2.9559439231221776E-3</c:v>
                </c:pt>
                <c:pt idx="12103">
                  <c:v>-2.9567309705151278E-3</c:v>
                </c:pt>
                <c:pt idx="12104">
                  <c:v>-2.9568317419137054E-3</c:v>
                </c:pt>
                <c:pt idx="12105">
                  <c:v>-2.9565486357781257E-3</c:v>
                </c:pt>
                <c:pt idx="12106">
                  <c:v>-2.9562043727985989E-3</c:v>
                </c:pt>
                <c:pt idx="12107">
                  <c:v>-2.9561984456647175E-3</c:v>
                </c:pt>
                <c:pt idx="12108">
                  <c:v>-2.95807105858711E-3</c:v>
                </c:pt>
                <c:pt idx="12109">
                  <c:v>-2.9582075619946991E-3</c:v>
                </c:pt>
                <c:pt idx="12110">
                  <c:v>-2.9586737505048889E-3</c:v>
                </c:pt>
                <c:pt idx="12111">
                  <c:v>-2.9588657878261613E-3</c:v>
                </c:pt>
                <c:pt idx="12112">
                  <c:v>-2.9597130631860949E-3</c:v>
                </c:pt>
                <c:pt idx="12113">
                  <c:v>-2.9590464030831713E-3</c:v>
                </c:pt>
                <c:pt idx="12114">
                  <c:v>-2.9591459765225046E-3</c:v>
                </c:pt>
                <c:pt idx="12115">
                  <c:v>-2.9593938179278603E-3</c:v>
                </c:pt>
                <c:pt idx="12116">
                  <c:v>-2.9591012373785365E-3</c:v>
                </c:pt>
                <c:pt idx="12117">
                  <c:v>-2.9587062718978456E-3</c:v>
                </c:pt>
                <c:pt idx="12118">
                  <c:v>-2.9579008898810944E-3</c:v>
                </c:pt>
                <c:pt idx="12119">
                  <c:v>-2.9571534040315141E-3</c:v>
                </c:pt>
                <c:pt idx="12120">
                  <c:v>-2.956456183190433E-3</c:v>
                </c:pt>
                <c:pt idx="12121">
                  <c:v>-2.9567673518518392E-3</c:v>
                </c:pt>
                <c:pt idx="12122">
                  <c:v>-2.9580738163720679E-3</c:v>
                </c:pt>
                <c:pt idx="12123">
                  <c:v>-2.9574743116530435E-3</c:v>
                </c:pt>
                <c:pt idx="12124">
                  <c:v>-2.9579360906346122E-3</c:v>
                </c:pt>
                <c:pt idx="12125">
                  <c:v>-2.9587463878752033E-3</c:v>
                </c:pt>
                <c:pt idx="12126">
                  <c:v>-2.9597656963446565E-3</c:v>
                </c:pt>
                <c:pt idx="12127">
                  <c:v>-2.9588254249255839E-3</c:v>
                </c:pt>
                <c:pt idx="12128">
                  <c:v>-2.9593491699502717E-3</c:v>
                </c:pt>
                <c:pt idx="12129">
                  <c:v>-2.9597969781306626E-3</c:v>
                </c:pt>
                <c:pt idx="12130">
                  <c:v>-2.959470268743063E-3</c:v>
                </c:pt>
                <c:pt idx="12131">
                  <c:v>-2.959509288310284E-3</c:v>
                </c:pt>
                <c:pt idx="12132">
                  <c:v>-2.9586628254767333E-3</c:v>
                </c:pt>
                <c:pt idx="12133">
                  <c:v>-2.9590661233712696E-3</c:v>
                </c:pt>
                <c:pt idx="12134">
                  <c:v>-2.9592850423049129E-3</c:v>
                </c:pt>
                <c:pt idx="12135">
                  <c:v>-2.9600852630146013E-3</c:v>
                </c:pt>
                <c:pt idx="12136">
                  <c:v>-2.9604221794163432E-3</c:v>
                </c:pt>
                <c:pt idx="12137">
                  <c:v>-2.959806825177257E-3</c:v>
                </c:pt>
                <c:pt idx="12138">
                  <c:v>-2.9593572718884741E-3</c:v>
                </c:pt>
                <c:pt idx="12139">
                  <c:v>-2.9591526013687777E-3</c:v>
                </c:pt>
                <c:pt idx="12140">
                  <c:v>-2.9596914157237098E-3</c:v>
                </c:pt>
                <c:pt idx="12141">
                  <c:v>-2.9593297019216789E-3</c:v>
                </c:pt>
                <c:pt idx="12142">
                  <c:v>-2.959213571759366E-3</c:v>
                </c:pt>
                <c:pt idx="12143">
                  <c:v>-2.9611082939835689E-3</c:v>
                </c:pt>
                <c:pt idx="12144">
                  <c:v>-2.9624102336945173E-3</c:v>
                </c:pt>
                <c:pt idx="12145">
                  <c:v>-2.9626718508864633E-3</c:v>
                </c:pt>
                <c:pt idx="12146">
                  <c:v>-2.9622745611282571E-3</c:v>
                </c:pt>
                <c:pt idx="12147">
                  <c:v>-2.9615834290717086E-3</c:v>
                </c:pt>
                <c:pt idx="12148">
                  <c:v>-2.9613460381311598E-3</c:v>
                </c:pt>
                <c:pt idx="12149">
                  <c:v>-2.9611561240526379E-3</c:v>
                </c:pt>
                <c:pt idx="12150">
                  <c:v>-2.9616791317939027E-3</c:v>
                </c:pt>
                <c:pt idx="12151">
                  <c:v>-2.9622253085446193E-3</c:v>
                </c:pt>
                <c:pt idx="12152">
                  <c:v>-2.9623998190141596E-3</c:v>
                </c:pt>
                <c:pt idx="12153">
                  <c:v>-2.9625068736931848E-3</c:v>
                </c:pt>
                <c:pt idx="12154">
                  <c:v>-2.9623922548982057E-3</c:v>
                </c:pt>
                <c:pt idx="12155">
                  <c:v>-2.9635842325658004E-3</c:v>
                </c:pt>
                <c:pt idx="12156">
                  <c:v>-2.9634948975829447E-3</c:v>
                </c:pt>
                <c:pt idx="12157">
                  <c:v>-2.9636631662723267E-3</c:v>
                </c:pt>
                <c:pt idx="12158">
                  <c:v>-2.9634578457683036E-3</c:v>
                </c:pt>
                <c:pt idx="12159">
                  <c:v>-2.9660353820627028E-3</c:v>
                </c:pt>
                <c:pt idx="12160">
                  <c:v>-2.9661638950757058E-3</c:v>
                </c:pt>
                <c:pt idx="12161">
                  <c:v>-2.9664047810999401E-3</c:v>
                </c:pt>
                <c:pt idx="12162">
                  <c:v>-2.9666829559810109E-3</c:v>
                </c:pt>
                <c:pt idx="12163">
                  <c:v>-2.9678751370749404E-3</c:v>
                </c:pt>
                <c:pt idx="12164">
                  <c:v>-2.9672739190311766E-3</c:v>
                </c:pt>
                <c:pt idx="12165">
                  <c:v>-2.9677194025505452E-3</c:v>
                </c:pt>
                <c:pt idx="12166">
                  <c:v>-2.9668364407358203E-3</c:v>
                </c:pt>
                <c:pt idx="12167">
                  <c:v>-2.9669073838271575E-3</c:v>
                </c:pt>
                <c:pt idx="12168">
                  <c:v>-2.96643923883155E-3</c:v>
                </c:pt>
                <c:pt idx="12169">
                  <c:v>-2.9668839654519658E-3</c:v>
                </c:pt>
                <c:pt idx="12170">
                  <c:v>-2.9678975402053073E-3</c:v>
                </c:pt>
                <c:pt idx="12171">
                  <c:v>-2.9684764417770523E-3</c:v>
                </c:pt>
                <c:pt idx="12172">
                  <c:v>-2.9685121803210619E-3</c:v>
                </c:pt>
                <c:pt idx="12173">
                  <c:v>-2.9682999836994836E-3</c:v>
                </c:pt>
                <c:pt idx="12174">
                  <c:v>-2.9683460864009218E-3</c:v>
                </c:pt>
                <c:pt idx="12175">
                  <c:v>-2.9688214438500847E-3</c:v>
                </c:pt>
                <c:pt idx="12176">
                  <c:v>-2.9692650654935711E-3</c:v>
                </c:pt>
                <c:pt idx="12177">
                  <c:v>-2.9705164973925593E-3</c:v>
                </c:pt>
                <c:pt idx="12178">
                  <c:v>-2.9705654206651044E-3</c:v>
                </c:pt>
                <c:pt idx="12179">
                  <c:v>-2.9713071629235226E-3</c:v>
                </c:pt>
                <c:pt idx="12180">
                  <c:v>-2.9706742951063716E-3</c:v>
                </c:pt>
                <c:pt idx="12181">
                  <c:v>-2.9712934056850249E-3</c:v>
                </c:pt>
                <c:pt idx="12182">
                  <c:v>-2.9727729425235178E-3</c:v>
                </c:pt>
                <c:pt idx="12183">
                  <c:v>-2.9730595361166386E-3</c:v>
                </c:pt>
                <c:pt idx="12184">
                  <c:v>-2.972104350014956E-3</c:v>
                </c:pt>
                <c:pt idx="12185">
                  <c:v>-2.9729514816012716E-3</c:v>
                </c:pt>
                <c:pt idx="12186">
                  <c:v>-2.9727779253884328E-3</c:v>
                </c:pt>
                <c:pt idx="12187">
                  <c:v>-2.9718726142252444E-3</c:v>
                </c:pt>
                <c:pt idx="12188">
                  <c:v>-2.9716339089611537E-3</c:v>
                </c:pt>
                <c:pt idx="12189">
                  <c:v>-2.9720866633800103E-3</c:v>
                </c:pt>
                <c:pt idx="12190">
                  <c:v>-2.9717827700542847E-3</c:v>
                </c:pt>
                <c:pt idx="12191">
                  <c:v>-2.9718511400433057E-3</c:v>
                </c:pt>
                <c:pt idx="12192">
                  <c:v>-2.9737621659725647E-3</c:v>
                </c:pt>
                <c:pt idx="12193">
                  <c:v>-2.9737886011000489E-3</c:v>
                </c:pt>
                <c:pt idx="12194">
                  <c:v>-2.974585886970187E-3</c:v>
                </c:pt>
                <c:pt idx="12195">
                  <c:v>-2.9741466962101707E-3</c:v>
                </c:pt>
                <c:pt idx="12196">
                  <c:v>-2.9744010385443268E-3</c:v>
                </c:pt>
                <c:pt idx="12197">
                  <c:v>-2.9746664799506599E-3</c:v>
                </c:pt>
                <c:pt idx="12198">
                  <c:v>-2.9745293838451671E-3</c:v>
                </c:pt>
                <c:pt idx="12199">
                  <c:v>-2.9745794475761929E-3</c:v>
                </c:pt>
                <c:pt idx="12200">
                  <c:v>-2.9729318710611493E-3</c:v>
                </c:pt>
                <c:pt idx="12201">
                  <c:v>-2.9735685345308981E-3</c:v>
                </c:pt>
                <c:pt idx="12202">
                  <c:v>-2.9745219231102054E-3</c:v>
                </c:pt>
                <c:pt idx="12203">
                  <c:v>-2.9756425332031181E-3</c:v>
                </c:pt>
                <c:pt idx="12204">
                  <c:v>-2.9746396731311392E-3</c:v>
                </c:pt>
                <c:pt idx="12205">
                  <c:v>-2.9743529553654842E-3</c:v>
                </c:pt>
                <c:pt idx="12206">
                  <c:v>-2.9739919316913149E-3</c:v>
                </c:pt>
                <c:pt idx="12207">
                  <c:v>-2.974831242987227E-3</c:v>
                </c:pt>
                <c:pt idx="12208">
                  <c:v>-2.9747399669396014E-3</c:v>
                </c:pt>
                <c:pt idx="12209">
                  <c:v>-2.9748902628842153E-3</c:v>
                </c:pt>
                <c:pt idx="12210">
                  <c:v>-2.9745117706972612E-3</c:v>
                </c:pt>
                <c:pt idx="12211">
                  <c:v>-2.9736608336340081E-3</c:v>
                </c:pt>
                <c:pt idx="12212">
                  <c:v>-2.9726205772284764E-3</c:v>
                </c:pt>
                <c:pt idx="12213">
                  <c:v>-2.9720956898515406E-3</c:v>
                </c:pt>
                <c:pt idx="12214">
                  <c:v>-2.9723659366028389E-3</c:v>
                </c:pt>
                <c:pt idx="12215">
                  <c:v>-2.9719743378373276E-3</c:v>
                </c:pt>
                <c:pt idx="12216">
                  <c:v>-2.9723776133391811E-3</c:v>
                </c:pt>
                <c:pt idx="12217">
                  <c:v>-2.9725341229384127E-3</c:v>
                </c:pt>
                <c:pt idx="12218">
                  <c:v>-2.9720501730193878E-3</c:v>
                </c:pt>
                <c:pt idx="12219">
                  <c:v>-2.9729593852443011E-3</c:v>
                </c:pt>
                <c:pt idx="12220">
                  <c:v>-2.9729541755668088E-3</c:v>
                </c:pt>
                <c:pt idx="12221">
                  <c:v>-2.9737904621098864E-3</c:v>
                </c:pt>
                <c:pt idx="12222">
                  <c:v>-2.9731591943405653E-3</c:v>
                </c:pt>
                <c:pt idx="12223">
                  <c:v>-2.9740693890005676E-3</c:v>
                </c:pt>
                <c:pt idx="12224">
                  <c:v>-2.9754218076854669E-3</c:v>
                </c:pt>
                <c:pt idx="12225">
                  <c:v>-2.975674105827191E-3</c:v>
                </c:pt>
                <c:pt idx="12226">
                  <c:v>-2.9752166391538654E-3</c:v>
                </c:pt>
                <c:pt idx="12227">
                  <c:v>-2.9752743512752589E-3</c:v>
                </c:pt>
                <c:pt idx="12228">
                  <c:v>-2.9743719434323027E-3</c:v>
                </c:pt>
                <c:pt idx="12229">
                  <c:v>-2.9751540245788149E-3</c:v>
                </c:pt>
                <c:pt idx="12230">
                  <c:v>-2.9759201741225371E-3</c:v>
                </c:pt>
                <c:pt idx="12231">
                  <c:v>-2.9750514231105052E-3</c:v>
                </c:pt>
                <c:pt idx="12232">
                  <c:v>-2.9740319278045773E-3</c:v>
                </c:pt>
                <c:pt idx="12233">
                  <c:v>-2.9741711231036773E-3</c:v>
                </c:pt>
                <c:pt idx="12234">
                  <c:v>-2.974878417398638E-3</c:v>
                </c:pt>
                <c:pt idx="12235">
                  <c:v>-2.9754049147345638E-3</c:v>
                </c:pt>
                <c:pt idx="12236">
                  <c:v>-2.9755974470751902E-3</c:v>
                </c:pt>
                <c:pt idx="12237">
                  <c:v>-2.9764050340929473E-3</c:v>
                </c:pt>
                <c:pt idx="12238">
                  <c:v>-2.9762381874996325E-3</c:v>
                </c:pt>
                <c:pt idx="12239">
                  <c:v>-2.9771292217434658E-3</c:v>
                </c:pt>
                <c:pt idx="12240">
                  <c:v>-2.9772863761793624E-3</c:v>
                </c:pt>
                <c:pt idx="12241">
                  <c:v>-2.977663965804401E-3</c:v>
                </c:pt>
                <c:pt idx="12242">
                  <c:v>-2.9775481872644552E-3</c:v>
                </c:pt>
                <c:pt idx="12243">
                  <c:v>-2.9783545226920315E-3</c:v>
                </c:pt>
                <c:pt idx="12244">
                  <c:v>-2.9779612226443074E-3</c:v>
                </c:pt>
                <c:pt idx="12245">
                  <c:v>-2.9790402600946846E-3</c:v>
                </c:pt>
                <c:pt idx="12246">
                  <c:v>-2.9787076528635841E-3</c:v>
                </c:pt>
                <c:pt idx="12247">
                  <c:v>-2.9792409792082307E-3</c:v>
                </c:pt>
                <c:pt idx="12248">
                  <c:v>-2.9806920544039445E-3</c:v>
                </c:pt>
                <c:pt idx="12249">
                  <c:v>-2.9807796656359806E-3</c:v>
                </c:pt>
                <c:pt idx="12250">
                  <c:v>-2.9815852503030961E-3</c:v>
                </c:pt>
                <c:pt idx="12251">
                  <c:v>-2.9818344059743648E-3</c:v>
                </c:pt>
                <c:pt idx="12252">
                  <c:v>-2.982235999498786E-3</c:v>
                </c:pt>
                <c:pt idx="12253">
                  <c:v>-2.9828392907244356E-3</c:v>
                </c:pt>
                <c:pt idx="12254">
                  <c:v>-2.9832609624554167E-3</c:v>
                </c:pt>
                <c:pt idx="12255">
                  <c:v>-2.9835432631432316E-3</c:v>
                </c:pt>
                <c:pt idx="12256">
                  <c:v>-2.9840756993450208E-3</c:v>
                </c:pt>
                <c:pt idx="12257">
                  <c:v>-2.9848041730034356E-3</c:v>
                </c:pt>
                <c:pt idx="12258">
                  <c:v>-2.9847594998745814E-3</c:v>
                </c:pt>
                <c:pt idx="12259">
                  <c:v>-2.9855107100339776E-3</c:v>
                </c:pt>
                <c:pt idx="12260">
                  <c:v>-2.9852472472362054E-3</c:v>
                </c:pt>
                <c:pt idx="12261">
                  <c:v>-2.9856143971141945E-3</c:v>
                </c:pt>
                <c:pt idx="12262">
                  <c:v>-2.985621023151943E-3</c:v>
                </c:pt>
                <c:pt idx="12263">
                  <c:v>-2.9851042488698871E-3</c:v>
                </c:pt>
                <c:pt idx="12264">
                  <c:v>-2.9857137029994517E-3</c:v>
                </c:pt>
                <c:pt idx="12265">
                  <c:v>-2.9857265908128246E-3</c:v>
                </c:pt>
                <c:pt idx="12266">
                  <c:v>-2.985357194640101E-3</c:v>
                </c:pt>
                <c:pt idx="12267">
                  <c:v>-2.9865696094740712E-3</c:v>
                </c:pt>
                <c:pt idx="12268">
                  <c:v>-2.9860228746774243E-3</c:v>
                </c:pt>
                <c:pt idx="12269">
                  <c:v>-2.9864901313347699E-3</c:v>
                </c:pt>
                <c:pt idx="12270">
                  <c:v>-2.9860045084166903E-3</c:v>
                </c:pt>
                <c:pt idx="12271">
                  <c:v>-2.9858874894846356E-3</c:v>
                </c:pt>
                <c:pt idx="12272">
                  <c:v>-2.9861986940199797E-3</c:v>
                </c:pt>
                <c:pt idx="12273">
                  <c:v>-2.9861775824345936E-3</c:v>
                </c:pt>
                <c:pt idx="12274">
                  <c:v>-2.9854380508551322E-3</c:v>
                </c:pt>
                <c:pt idx="12275">
                  <c:v>-2.9853716548452541E-3</c:v>
                </c:pt>
                <c:pt idx="12276">
                  <c:v>-2.9858094495283905E-3</c:v>
                </c:pt>
                <c:pt idx="12277">
                  <c:v>-2.9853567870453662E-3</c:v>
                </c:pt>
                <c:pt idx="12278">
                  <c:v>-2.9861088662416577E-3</c:v>
                </c:pt>
                <c:pt idx="12279">
                  <c:v>-2.9868711765204457E-3</c:v>
                </c:pt>
                <c:pt idx="12280">
                  <c:v>-2.9875883580568275E-3</c:v>
                </c:pt>
                <c:pt idx="12281">
                  <c:v>-2.988280137521468E-3</c:v>
                </c:pt>
                <c:pt idx="12282">
                  <c:v>-2.9895708864224003E-3</c:v>
                </c:pt>
                <c:pt idx="12283">
                  <c:v>-2.9900894258026445E-3</c:v>
                </c:pt>
                <c:pt idx="12284">
                  <c:v>-2.9905866394468257E-3</c:v>
                </c:pt>
                <c:pt idx="12285">
                  <c:v>-2.9916480246295249E-3</c:v>
                </c:pt>
                <c:pt idx="12286">
                  <c:v>-2.9922690432815971E-3</c:v>
                </c:pt>
                <c:pt idx="12287">
                  <c:v>-2.9923310513218153E-3</c:v>
                </c:pt>
                <c:pt idx="12288">
                  <c:v>-2.9921924862904006E-3</c:v>
                </c:pt>
                <c:pt idx="12289">
                  <c:v>-2.9926916057635843E-3</c:v>
                </c:pt>
                <c:pt idx="12290">
                  <c:v>-2.9918657833180578E-3</c:v>
                </c:pt>
                <c:pt idx="12291">
                  <c:v>-2.9914301531773942E-3</c:v>
                </c:pt>
                <c:pt idx="12292">
                  <c:v>-2.9924939070616868E-3</c:v>
                </c:pt>
                <c:pt idx="12293">
                  <c:v>-2.9917808696054635E-3</c:v>
                </c:pt>
                <c:pt idx="12294">
                  <c:v>-2.9935149452110258E-3</c:v>
                </c:pt>
                <c:pt idx="12295">
                  <c:v>-2.9941238846286477E-3</c:v>
                </c:pt>
                <c:pt idx="12296">
                  <c:v>-2.9935542733202855E-3</c:v>
                </c:pt>
                <c:pt idx="12297">
                  <c:v>-2.9934728146048689E-3</c:v>
                </c:pt>
                <c:pt idx="12298">
                  <c:v>-2.9941398195786457E-3</c:v>
                </c:pt>
                <c:pt idx="12299">
                  <c:v>-2.994446590165482E-3</c:v>
                </c:pt>
                <c:pt idx="12300">
                  <c:v>-2.9938332036008623E-3</c:v>
                </c:pt>
                <c:pt idx="12301">
                  <c:v>-2.9938019180118379E-3</c:v>
                </c:pt>
                <c:pt idx="12302">
                  <c:v>-2.9940344536648154E-3</c:v>
                </c:pt>
                <c:pt idx="12303">
                  <c:v>-2.9938656262679404E-3</c:v>
                </c:pt>
                <c:pt idx="12304">
                  <c:v>-2.9941418388088775E-3</c:v>
                </c:pt>
                <c:pt idx="12305">
                  <c:v>-2.9938281296718701E-3</c:v>
                </c:pt>
                <c:pt idx="12306">
                  <c:v>-2.9945402732808532E-3</c:v>
                </c:pt>
                <c:pt idx="12307">
                  <c:v>-2.9947441325494551E-3</c:v>
                </c:pt>
                <c:pt idx="12308">
                  <c:v>-2.9946680847021162E-3</c:v>
                </c:pt>
                <c:pt idx="12309">
                  <c:v>-2.9949955033691899E-3</c:v>
                </c:pt>
                <c:pt idx="12310">
                  <c:v>-2.9951215213176708E-3</c:v>
                </c:pt>
                <c:pt idx="12311">
                  <c:v>-2.9943721303344502E-3</c:v>
                </c:pt>
                <c:pt idx="12312">
                  <c:v>-2.9936376734895475E-3</c:v>
                </c:pt>
                <c:pt idx="12313">
                  <c:v>-2.9934263944242897E-3</c:v>
                </c:pt>
                <c:pt idx="12314">
                  <c:v>-2.9932648940644326E-3</c:v>
                </c:pt>
                <c:pt idx="12315">
                  <c:v>-2.9931647238175298E-3</c:v>
                </c:pt>
                <c:pt idx="12316">
                  <c:v>-2.9924055132871459E-3</c:v>
                </c:pt>
                <c:pt idx="12317">
                  <c:v>-2.9913379278094583E-3</c:v>
                </c:pt>
                <c:pt idx="12318">
                  <c:v>-2.9918471749711462E-3</c:v>
                </c:pt>
                <c:pt idx="12319">
                  <c:v>-2.9901618269608903E-3</c:v>
                </c:pt>
                <c:pt idx="12320">
                  <c:v>-2.9898445126411003E-3</c:v>
                </c:pt>
                <c:pt idx="12321">
                  <c:v>-2.9889225527675966E-3</c:v>
                </c:pt>
                <c:pt idx="12322">
                  <c:v>-2.9896585258695966E-3</c:v>
                </c:pt>
                <c:pt idx="12323">
                  <c:v>-2.9897730208761678E-3</c:v>
                </c:pt>
                <c:pt idx="12324">
                  <c:v>-2.9901243007280911E-3</c:v>
                </c:pt>
                <c:pt idx="12325">
                  <c:v>-2.9900696379209701E-3</c:v>
                </c:pt>
                <c:pt idx="12326">
                  <c:v>-2.9899172872883528E-3</c:v>
                </c:pt>
                <c:pt idx="12327">
                  <c:v>-2.9909332951155278E-3</c:v>
                </c:pt>
                <c:pt idx="12328">
                  <c:v>-2.9909107783046476E-3</c:v>
                </c:pt>
                <c:pt idx="12329">
                  <c:v>-2.9923056396732924E-3</c:v>
                </c:pt>
                <c:pt idx="12330">
                  <c:v>-2.9920730071418657E-3</c:v>
                </c:pt>
                <c:pt idx="12331">
                  <c:v>-2.9924395673691147E-3</c:v>
                </c:pt>
                <c:pt idx="12332">
                  <c:v>-2.9937457164857114E-3</c:v>
                </c:pt>
                <c:pt idx="12333">
                  <c:v>-2.9938605666680524E-3</c:v>
                </c:pt>
                <c:pt idx="12334">
                  <c:v>-2.9946785962927454E-3</c:v>
                </c:pt>
                <c:pt idx="12335">
                  <c:v>-2.9952368512814716E-3</c:v>
                </c:pt>
                <c:pt idx="12336">
                  <c:v>-2.9952794238932742E-3</c:v>
                </c:pt>
                <c:pt idx="12337">
                  <c:v>-2.9956905742368517E-3</c:v>
                </c:pt>
                <c:pt idx="12338">
                  <c:v>-2.9952807705343281E-3</c:v>
                </c:pt>
                <c:pt idx="12339">
                  <c:v>-2.9952803587006797E-3</c:v>
                </c:pt>
                <c:pt idx="12340">
                  <c:v>-2.9964939333409486E-3</c:v>
                </c:pt>
                <c:pt idx="12341">
                  <c:v>-2.9970744774882579E-3</c:v>
                </c:pt>
                <c:pt idx="12342">
                  <c:v>-2.9969128510171101E-3</c:v>
                </c:pt>
                <c:pt idx="12343">
                  <c:v>-2.99768922568422E-3</c:v>
                </c:pt>
                <c:pt idx="12344">
                  <c:v>-2.9974850517918558E-3</c:v>
                </c:pt>
                <c:pt idx="12345">
                  <c:v>-2.9965134267947728E-3</c:v>
                </c:pt>
                <c:pt idx="12346">
                  <c:v>-2.997932256495969E-3</c:v>
                </c:pt>
                <c:pt idx="12347">
                  <c:v>-2.9993180770716151E-3</c:v>
                </c:pt>
                <c:pt idx="12348">
                  <c:v>-2.9984997956430466E-3</c:v>
                </c:pt>
                <c:pt idx="12349">
                  <c:v>-2.9990807059135146E-3</c:v>
                </c:pt>
                <c:pt idx="12350">
                  <c:v>-2.9995712442116773E-3</c:v>
                </c:pt>
                <c:pt idx="12351">
                  <c:v>-3.0003007778874502E-3</c:v>
                </c:pt>
                <c:pt idx="12352">
                  <c:v>-2.9993344610012027E-3</c:v>
                </c:pt>
                <c:pt idx="12353">
                  <c:v>-2.9985315622154587E-3</c:v>
                </c:pt>
                <c:pt idx="12354">
                  <c:v>-2.9980861644835033E-3</c:v>
                </c:pt>
                <c:pt idx="12355">
                  <c:v>-2.998464457991869E-3</c:v>
                </c:pt>
                <c:pt idx="12356">
                  <c:v>-2.9990681236181302E-3</c:v>
                </c:pt>
                <c:pt idx="12357">
                  <c:v>-2.9993006151035713E-3</c:v>
                </c:pt>
                <c:pt idx="12358">
                  <c:v>-2.9996982651408102E-3</c:v>
                </c:pt>
                <c:pt idx="12359">
                  <c:v>-3.0005401849638427E-3</c:v>
                </c:pt>
                <c:pt idx="12360">
                  <c:v>-3.0003020800279056E-3</c:v>
                </c:pt>
                <c:pt idx="12361">
                  <c:v>-2.9997633229952789E-3</c:v>
                </c:pt>
                <c:pt idx="12362">
                  <c:v>-3.0005758693347059E-3</c:v>
                </c:pt>
                <c:pt idx="12363">
                  <c:v>-3.0008594444528689E-3</c:v>
                </c:pt>
                <c:pt idx="12364">
                  <c:v>-3.0014330318330683E-3</c:v>
                </c:pt>
                <c:pt idx="12365">
                  <c:v>-3.0000930161253997E-3</c:v>
                </c:pt>
                <c:pt idx="12366">
                  <c:v>-3.0005579274195054E-3</c:v>
                </c:pt>
                <c:pt idx="12367">
                  <c:v>-3.0004699753606407E-3</c:v>
                </c:pt>
                <c:pt idx="12368">
                  <c:v>-3.0019506822813089E-3</c:v>
                </c:pt>
                <c:pt idx="12369">
                  <c:v>-3.0031941380021104E-3</c:v>
                </c:pt>
                <c:pt idx="12370">
                  <c:v>-3.0036608268219508E-3</c:v>
                </c:pt>
                <c:pt idx="12371">
                  <c:v>-3.0036785179763897E-3</c:v>
                </c:pt>
                <c:pt idx="12372">
                  <c:v>-3.0039295406767597E-3</c:v>
                </c:pt>
                <c:pt idx="12373">
                  <c:v>-3.0044862939730939E-3</c:v>
                </c:pt>
                <c:pt idx="12374">
                  <c:v>-3.005638200825373E-3</c:v>
                </c:pt>
                <c:pt idx="12375">
                  <c:v>-3.0061565341645115E-3</c:v>
                </c:pt>
                <c:pt idx="12376">
                  <c:v>-3.0063145565456632E-3</c:v>
                </c:pt>
                <c:pt idx="12377">
                  <c:v>-3.0063148680922543E-3</c:v>
                </c:pt>
                <c:pt idx="12378">
                  <c:v>-3.0060789999159115E-3</c:v>
                </c:pt>
                <c:pt idx="12379">
                  <c:v>-3.0066928755248194E-3</c:v>
                </c:pt>
                <c:pt idx="12380">
                  <c:v>-3.0079094383643999E-3</c:v>
                </c:pt>
                <c:pt idx="12381">
                  <c:v>-3.0076171383145297E-3</c:v>
                </c:pt>
                <c:pt idx="12382">
                  <c:v>-3.0082820121895095E-3</c:v>
                </c:pt>
                <c:pt idx="12383">
                  <c:v>-3.0079441539382474E-3</c:v>
                </c:pt>
                <c:pt idx="12384">
                  <c:v>-3.008396959626024E-3</c:v>
                </c:pt>
                <c:pt idx="12385">
                  <c:v>-3.0080728168351014E-3</c:v>
                </c:pt>
                <c:pt idx="12386">
                  <c:v>-3.0080905363982797E-3</c:v>
                </c:pt>
                <c:pt idx="12387">
                  <c:v>-3.0089631521497688E-3</c:v>
                </c:pt>
                <c:pt idx="12388">
                  <c:v>-3.0085178884093388E-3</c:v>
                </c:pt>
                <c:pt idx="12389">
                  <c:v>-3.0087551190097969E-3</c:v>
                </c:pt>
                <c:pt idx="12390">
                  <c:v>-3.0090494068555009E-3</c:v>
                </c:pt>
                <c:pt idx="12391">
                  <c:v>-3.0093803272379844E-3</c:v>
                </c:pt>
                <c:pt idx="12392">
                  <c:v>-3.0084111098815352E-3</c:v>
                </c:pt>
                <c:pt idx="12393">
                  <c:v>-3.0077465278420417E-3</c:v>
                </c:pt>
                <c:pt idx="12394">
                  <c:v>-3.0088936724707378E-3</c:v>
                </c:pt>
                <c:pt idx="12395">
                  <c:v>-3.008539640076286E-3</c:v>
                </c:pt>
                <c:pt idx="12396">
                  <c:v>-3.0077776881283881E-3</c:v>
                </c:pt>
                <c:pt idx="12397">
                  <c:v>-3.0078877890500118E-3</c:v>
                </c:pt>
                <c:pt idx="12398">
                  <c:v>-3.008308766039853E-3</c:v>
                </c:pt>
                <c:pt idx="12399">
                  <c:v>-3.0089155889553446E-3</c:v>
                </c:pt>
                <c:pt idx="12400">
                  <c:v>-3.0094942571208087E-3</c:v>
                </c:pt>
                <c:pt idx="12401">
                  <c:v>-3.0080996908494841E-3</c:v>
                </c:pt>
                <c:pt idx="12402">
                  <c:v>-3.008708104747234E-3</c:v>
                </c:pt>
                <c:pt idx="12403">
                  <c:v>-3.0078189462026507E-3</c:v>
                </c:pt>
                <c:pt idx="12404">
                  <c:v>-3.0077470138117467E-3</c:v>
                </c:pt>
                <c:pt idx="12405">
                  <c:v>-3.0081803233929327E-3</c:v>
                </c:pt>
                <c:pt idx="12406">
                  <c:v>-3.0092541777487873E-3</c:v>
                </c:pt>
                <c:pt idx="12407">
                  <c:v>-3.0095825685464346E-3</c:v>
                </c:pt>
                <c:pt idx="12408">
                  <c:v>-3.0093447289143887E-3</c:v>
                </c:pt>
                <c:pt idx="12409">
                  <c:v>-3.0102759904755303E-3</c:v>
                </c:pt>
                <c:pt idx="12410">
                  <c:v>-3.0110861633053905E-3</c:v>
                </c:pt>
                <c:pt idx="12411">
                  <c:v>-3.0114891441175256E-3</c:v>
                </c:pt>
                <c:pt idx="12412">
                  <c:v>-3.0120493416725103E-3</c:v>
                </c:pt>
                <c:pt idx="12413">
                  <c:v>-3.0126822267880242E-3</c:v>
                </c:pt>
                <c:pt idx="12414">
                  <c:v>-3.0130085051001112E-3</c:v>
                </c:pt>
                <c:pt idx="12415">
                  <c:v>-3.0125915000012672E-3</c:v>
                </c:pt>
                <c:pt idx="12416">
                  <c:v>-3.0129519198992972E-3</c:v>
                </c:pt>
                <c:pt idx="12417">
                  <c:v>-3.013281797035488E-3</c:v>
                </c:pt>
                <c:pt idx="12418">
                  <c:v>-3.0134264906642671E-3</c:v>
                </c:pt>
                <c:pt idx="12419">
                  <c:v>-3.0135482494134834E-3</c:v>
                </c:pt>
                <c:pt idx="12420">
                  <c:v>-3.0133968678678733E-3</c:v>
                </c:pt>
                <c:pt idx="12421">
                  <c:v>-3.0141156150492033E-3</c:v>
                </c:pt>
                <c:pt idx="12422">
                  <c:v>-3.0136187385134171E-3</c:v>
                </c:pt>
                <c:pt idx="12423">
                  <c:v>-3.0154701523889271E-3</c:v>
                </c:pt>
                <c:pt idx="12424">
                  <c:v>-3.0154484456437008E-3</c:v>
                </c:pt>
                <c:pt idx="12425">
                  <c:v>-3.0159644871627354E-3</c:v>
                </c:pt>
                <c:pt idx="12426">
                  <c:v>-3.016572826392104E-3</c:v>
                </c:pt>
                <c:pt idx="12427">
                  <c:v>-3.0165231820487928E-3</c:v>
                </c:pt>
                <c:pt idx="12428">
                  <c:v>-3.0164032853307121E-3</c:v>
                </c:pt>
                <c:pt idx="12429">
                  <c:v>-3.0169342646202916E-3</c:v>
                </c:pt>
                <c:pt idx="12430">
                  <c:v>-3.0186160863556058E-3</c:v>
                </c:pt>
                <c:pt idx="12431">
                  <c:v>-3.0186215286601256E-3</c:v>
                </c:pt>
                <c:pt idx="12432">
                  <c:v>-3.0186515382316665E-3</c:v>
                </c:pt>
                <c:pt idx="12433">
                  <c:v>-3.0189438306970667E-3</c:v>
                </c:pt>
                <c:pt idx="12434">
                  <c:v>-3.0184518421278719E-3</c:v>
                </c:pt>
                <c:pt idx="12435">
                  <c:v>-3.0191001221646359E-3</c:v>
                </c:pt>
                <c:pt idx="12436">
                  <c:v>-3.0190574676905407E-3</c:v>
                </c:pt>
                <c:pt idx="12437">
                  <c:v>-3.0202682424987164E-3</c:v>
                </c:pt>
                <c:pt idx="12438">
                  <c:v>-3.0199306539057708E-3</c:v>
                </c:pt>
                <c:pt idx="12439">
                  <c:v>-3.0214769209788894E-3</c:v>
                </c:pt>
                <c:pt idx="12440">
                  <c:v>-3.0227694788902419E-3</c:v>
                </c:pt>
                <c:pt idx="12441">
                  <c:v>-3.0235773045819672E-3</c:v>
                </c:pt>
                <c:pt idx="12442">
                  <c:v>-3.0239106115061208E-3</c:v>
                </c:pt>
                <c:pt idx="12443">
                  <c:v>-3.0241853728648284E-3</c:v>
                </c:pt>
                <c:pt idx="12444">
                  <c:v>-3.0237721633975638E-3</c:v>
                </c:pt>
                <c:pt idx="12445">
                  <c:v>-3.0244865801306309E-3</c:v>
                </c:pt>
                <c:pt idx="12446">
                  <c:v>-3.0246500679571532E-3</c:v>
                </c:pt>
                <c:pt idx="12447">
                  <c:v>-3.0243452038852814E-3</c:v>
                </c:pt>
                <c:pt idx="12448">
                  <c:v>-3.0242348004080512E-3</c:v>
                </c:pt>
                <c:pt idx="12449">
                  <c:v>-3.0246053283948405E-3</c:v>
                </c:pt>
                <c:pt idx="12450">
                  <c:v>-3.0245037224648661E-3</c:v>
                </c:pt>
                <c:pt idx="12451">
                  <c:v>-3.0244068190350827E-3</c:v>
                </c:pt>
                <c:pt idx="12452">
                  <c:v>-3.0242535886172766E-3</c:v>
                </c:pt>
                <c:pt idx="12453">
                  <c:v>-3.0235076962614525E-3</c:v>
                </c:pt>
                <c:pt idx="12454">
                  <c:v>-3.0243447096555084E-3</c:v>
                </c:pt>
                <c:pt idx="12455">
                  <c:v>-3.0244277615493523E-3</c:v>
                </c:pt>
                <c:pt idx="12456">
                  <c:v>-3.0260268679025521E-3</c:v>
                </c:pt>
                <c:pt idx="12457">
                  <c:v>-3.0257371388374625E-3</c:v>
                </c:pt>
                <c:pt idx="12458">
                  <c:v>-3.0254433763534207E-3</c:v>
                </c:pt>
                <c:pt idx="12459">
                  <c:v>-3.0263709839020818E-3</c:v>
                </c:pt>
                <c:pt idx="12460">
                  <c:v>-3.026722948721498E-3</c:v>
                </c:pt>
                <c:pt idx="12461">
                  <c:v>-3.0277770137604521E-3</c:v>
                </c:pt>
                <c:pt idx="12462">
                  <c:v>-3.0288537494118379E-3</c:v>
                </c:pt>
                <c:pt idx="12463">
                  <c:v>-3.0296960778913133E-3</c:v>
                </c:pt>
                <c:pt idx="12464">
                  <c:v>-3.0285053854279152E-3</c:v>
                </c:pt>
                <c:pt idx="12465">
                  <c:v>-3.0283741510032038E-3</c:v>
                </c:pt>
                <c:pt idx="12466">
                  <c:v>-3.027572312039953E-3</c:v>
                </c:pt>
                <c:pt idx="12467">
                  <c:v>-3.0283985949968442E-3</c:v>
                </c:pt>
                <c:pt idx="12468">
                  <c:v>-3.0290801061021574E-3</c:v>
                </c:pt>
                <c:pt idx="12469">
                  <c:v>-3.029171067477571E-3</c:v>
                </c:pt>
                <c:pt idx="12470">
                  <c:v>-3.0305839394906549E-3</c:v>
                </c:pt>
                <c:pt idx="12471">
                  <c:v>-3.0321524461255408E-3</c:v>
                </c:pt>
                <c:pt idx="12472">
                  <c:v>-3.0325219271154975E-3</c:v>
                </c:pt>
                <c:pt idx="12473">
                  <c:v>-3.0318191428615024E-3</c:v>
                </c:pt>
                <c:pt idx="12474">
                  <c:v>-3.0315626498435759E-3</c:v>
                </c:pt>
                <c:pt idx="12475">
                  <c:v>-3.0316635513133218E-3</c:v>
                </c:pt>
                <c:pt idx="12476">
                  <c:v>-3.0310973456491078E-3</c:v>
                </c:pt>
                <c:pt idx="12477">
                  <c:v>-3.0311328949490395E-3</c:v>
                </c:pt>
                <c:pt idx="12478">
                  <c:v>-3.0310353327846289E-3</c:v>
                </c:pt>
                <c:pt idx="12479">
                  <c:v>-3.0305064799049579E-3</c:v>
                </c:pt>
                <c:pt idx="12480">
                  <c:v>-3.0298082952196596E-3</c:v>
                </c:pt>
                <c:pt idx="12481">
                  <c:v>-3.0308660219517526E-3</c:v>
                </c:pt>
                <c:pt idx="12482">
                  <c:v>-3.0316881342528621E-3</c:v>
                </c:pt>
                <c:pt idx="12483">
                  <c:v>-3.0319942470215665E-3</c:v>
                </c:pt>
                <c:pt idx="12484">
                  <c:v>-3.0320148131500755E-3</c:v>
                </c:pt>
                <c:pt idx="12485">
                  <c:v>-3.0337181619983569E-3</c:v>
                </c:pt>
                <c:pt idx="12486">
                  <c:v>-3.0339691939317917E-3</c:v>
                </c:pt>
                <c:pt idx="12487">
                  <c:v>-3.0337513138569984E-3</c:v>
                </c:pt>
                <c:pt idx="12488">
                  <c:v>-3.0346019320611549E-3</c:v>
                </c:pt>
                <c:pt idx="12489">
                  <c:v>-3.0349809988522674E-3</c:v>
                </c:pt>
                <c:pt idx="12490">
                  <c:v>-3.0349104704039264E-3</c:v>
                </c:pt>
                <c:pt idx="12491">
                  <c:v>-3.0362993048352032E-3</c:v>
                </c:pt>
                <c:pt idx="12492">
                  <c:v>-3.0365926469397382E-3</c:v>
                </c:pt>
                <c:pt idx="12493">
                  <c:v>-3.037501072748056E-3</c:v>
                </c:pt>
                <c:pt idx="12494">
                  <c:v>-3.0370720249723406E-3</c:v>
                </c:pt>
                <c:pt idx="12495">
                  <c:v>-3.0371369250436916E-3</c:v>
                </c:pt>
                <c:pt idx="12496">
                  <c:v>-3.0365450096462199E-3</c:v>
                </c:pt>
                <c:pt idx="12497">
                  <c:v>-3.0369217100929707E-3</c:v>
                </c:pt>
                <c:pt idx="12498">
                  <c:v>-3.0364146207474355E-3</c:v>
                </c:pt>
                <c:pt idx="12499">
                  <c:v>-3.0362275510277749E-3</c:v>
                </c:pt>
                <c:pt idx="12500">
                  <c:v>-3.0360389191515101E-3</c:v>
                </c:pt>
                <c:pt idx="12501">
                  <c:v>-3.0357350353392419E-3</c:v>
                </c:pt>
                <c:pt idx="12502">
                  <c:v>-3.0367836712990762E-3</c:v>
                </c:pt>
                <c:pt idx="12503">
                  <c:v>-3.0373191629775704E-3</c:v>
                </c:pt>
                <c:pt idx="12504">
                  <c:v>-3.0369285738650839E-3</c:v>
                </c:pt>
                <c:pt idx="12505">
                  <c:v>-3.0366229785122106E-3</c:v>
                </c:pt>
                <c:pt idx="12506">
                  <c:v>-3.0358685623329581E-3</c:v>
                </c:pt>
                <c:pt idx="12507">
                  <c:v>-3.0366622448535405E-3</c:v>
                </c:pt>
                <c:pt idx="12508">
                  <c:v>-3.0368960672164276E-3</c:v>
                </c:pt>
                <c:pt idx="12509">
                  <c:v>-3.0364344547066597E-3</c:v>
                </c:pt>
                <c:pt idx="12510">
                  <c:v>-3.0364833966124182E-3</c:v>
                </c:pt>
                <c:pt idx="12511">
                  <c:v>-3.0353835445853972E-3</c:v>
                </c:pt>
                <c:pt idx="12512">
                  <c:v>-3.0359972263288436E-3</c:v>
                </c:pt>
                <c:pt idx="12513">
                  <c:v>-3.0364862178261917E-3</c:v>
                </c:pt>
                <c:pt idx="12514">
                  <c:v>-3.0366987266726864E-3</c:v>
                </c:pt>
                <c:pt idx="12515">
                  <c:v>-3.0380489474857008E-3</c:v>
                </c:pt>
                <c:pt idx="12516">
                  <c:v>-3.0379440868897557E-3</c:v>
                </c:pt>
                <c:pt idx="12517">
                  <c:v>-3.0383325975998515E-3</c:v>
                </c:pt>
                <c:pt idx="12518">
                  <c:v>-3.0385211529439268E-3</c:v>
                </c:pt>
                <c:pt idx="12519">
                  <c:v>-3.0385256595677371E-3</c:v>
                </c:pt>
                <c:pt idx="12520">
                  <c:v>-3.0390953363804555E-3</c:v>
                </c:pt>
                <c:pt idx="12521">
                  <c:v>-3.0390288888971126E-3</c:v>
                </c:pt>
                <c:pt idx="12522">
                  <c:v>-3.0396673134225707E-3</c:v>
                </c:pt>
                <c:pt idx="12523">
                  <c:v>-3.0393119434266921E-3</c:v>
                </c:pt>
                <c:pt idx="12524">
                  <c:v>-3.0389745961126239E-3</c:v>
                </c:pt>
                <c:pt idx="12525">
                  <c:v>-3.0397229844253814E-3</c:v>
                </c:pt>
                <c:pt idx="12526">
                  <c:v>-3.0391404491316638E-3</c:v>
                </c:pt>
                <c:pt idx="12527">
                  <c:v>-3.0387588614501941E-3</c:v>
                </c:pt>
                <c:pt idx="12528">
                  <c:v>-3.0390621664023744E-3</c:v>
                </c:pt>
                <c:pt idx="12529">
                  <c:v>-3.03855640952988E-3</c:v>
                </c:pt>
                <c:pt idx="12530">
                  <c:v>-3.0388541510210634E-3</c:v>
                </c:pt>
                <c:pt idx="12531">
                  <c:v>-3.0384225531953964E-3</c:v>
                </c:pt>
                <c:pt idx="12532">
                  <c:v>-3.0385637312104132E-3</c:v>
                </c:pt>
                <c:pt idx="12533">
                  <c:v>-3.0392412231208406E-3</c:v>
                </c:pt>
                <c:pt idx="12534">
                  <c:v>-3.0395220177890938E-3</c:v>
                </c:pt>
                <c:pt idx="12535">
                  <c:v>-3.041132978873021E-3</c:v>
                </c:pt>
                <c:pt idx="12536">
                  <c:v>-3.0416354365396061E-3</c:v>
                </c:pt>
                <c:pt idx="12537">
                  <c:v>-3.042227469644217E-3</c:v>
                </c:pt>
                <c:pt idx="12538">
                  <c:v>-3.0421585805886788E-3</c:v>
                </c:pt>
                <c:pt idx="12539">
                  <c:v>-3.0421443642647088E-3</c:v>
                </c:pt>
                <c:pt idx="12540">
                  <c:v>-3.0420113785132987E-3</c:v>
                </c:pt>
                <c:pt idx="12541">
                  <c:v>-3.0414441681199129E-3</c:v>
                </c:pt>
                <c:pt idx="12542">
                  <c:v>-3.0421793814847001E-3</c:v>
                </c:pt>
                <c:pt idx="12543">
                  <c:v>-3.0425133866155887E-3</c:v>
                </c:pt>
                <c:pt idx="12544">
                  <c:v>-3.042897399437913E-3</c:v>
                </c:pt>
                <c:pt idx="12545">
                  <c:v>-3.0431678842777043E-3</c:v>
                </c:pt>
                <c:pt idx="12546">
                  <c:v>-3.0430683268511493E-3</c:v>
                </c:pt>
                <c:pt idx="12547">
                  <c:v>-3.0451432372860174E-3</c:v>
                </c:pt>
                <c:pt idx="12548">
                  <c:v>-3.0459173449775261E-3</c:v>
                </c:pt>
                <c:pt idx="12549">
                  <c:v>-3.0453426855417526E-3</c:v>
                </c:pt>
                <c:pt idx="12550">
                  <c:v>-3.0456247640721456E-3</c:v>
                </c:pt>
                <c:pt idx="12551">
                  <c:v>-3.0467441707964938E-3</c:v>
                </c:pt>
                <c:pt idx="12552">
                  <c:v>-3.0472628199094084E-3</c:v>
                </c:pt>
                <c:pt idx="12553">
                  <c:v>-3.0468176353185615E-3</c:v>
                </c:pt>
                <c:pt idx="12554">
                  <c:v>-3.0474375764193346E-3</c:v>
                </c:pt>
                <c:pt idx="12555">
                  <c:v>-3.0474103448810148E-3</c:v>
                </c:pt>
                <c:pt idx="12556">
                  <c:v>-3.0486033579568369E-3</c:v>
                </c:pt>
                <c:pt idx="12557">
                  <c:v>-3.0493672119498772E-3</c:v>
                </c:pt>
                <c:pt idx="12558">
                  <c:v>-3.0498315245422862E-3</c:v>
                </c:pt>
                <c:pt idx="12559">
                  <c:v>-3.0489327054775664E-3</c:v>
                </c:pt>
                <c:pt idx="12560">
                  <c:v>-3.0484871835630939E-3</c:v>
                </c:pt>
                <c:pt idx="12561">
                  <c:v>-3.0498630232959258E-3</c:v>
                </c:pt>
                <c:pt idx="12562">
                  <c:v>-3.0499278518053303E-3</c:v>
                </c:pt>
                <c:pt idx="12563">
                  <c:v>-3.05126817044598E-3</c:v>
                </c:pt>
                <c:pt idx="12564">
                  <c:v>-3.0514406825990405E-3</c:v>
                </c:pt>
                <c:pt idx="12565">
                  <c:v>-3.0518580238068E-3</c:v>
                </c:pt>
                <c:pt idx="12566">
                  <c:v>-3.0520679970176099E-3</c:v>
                </c:pt>
                <c:pt idx="12567">
                  <c:v>-3.0527072247870692E-3</c:v>
                </c:pt>
                <c:pt idx="12568">
                  <c:v>-3.0529178741940518E-3</c:v>
                </c:pt>
                <c:pt idx="12569">
                  <c:v>-3.0535594381859402E-3</c:v>
                </c:pt>
                <c:pt idx="12570">
                  <c:v>-3.0544807935597314E-3</c:v>
                </c:pt>
                <c:pt idx="12571">
                  <c:v>-3.0550678677567032E-3</c:v>
                </c:pt>
                <c:pt idx="12572">
                  <c:v>-3.0555601633954653E-3</c:v>
                </c:pt>
                <c:pt idx="12573">
                  <c:v>-3.0547435497677547E-3</c:v>
                </c:pt>
                <c:pt idx="12574">
                  <c:v>-3.0549188776186494E-3</c:v>
                </c:pt>
                <c:pt idx="12575">
                  <c:v>-3.0547707175452407E-3</c:v>
                </c:pt>
                <c:pt idx="12576">
                  <c:v>-3.0548477274578295E-3</c:v>
                </c:pt>
                <c:pt idx="12577">
                  <c:v>-3.0548656387346155E-3</c:v>
                </c:pt>
                <c:pt idx="12578">
                  <c:v>-3.054635850876581E-3</c:v>
                </c:pt>
                <c:pt idx="12579">
                  <c:v>-3.0538902483876335E-3</c:v>
                </c:pt>
                <c:pt idx="12580">
                  <c:v>-3.053442041367043E-3</c:v>
                </c:pt>
                <c:pt idx="12581">
                  <c:v>-3.0534929076957264E-3</c:v>
                </c:pt>
                <c:pt idx="12582">
                  <c:v>-3.0544125735785031E-3</c:v>
                </c:pt>
                <c:pt idx="12583">
                  <c:v>-3.0532113743806169E-3</c:v>
                </c:pt>
                <c:pt idx="12584">
                  <c:v>-3.053192034251966E-3</c:v>
                </c:pt>
                <c:pt idx="12585">
                  <c:v>-3.0520911490690503E-3</c:v>
                </c:pt>
                <c:pt idx="12586">
                  <c:v>-3.0532801045019828E-3</c:v>
                </c:pt>
                <c:pt idx="12587">
                  <c:v>-3.0535051976942444E-3</c:v>
                </c:pt>
                <c:pt idx="12588">
                  <c:v>-3.053252883542927E-3</c:v>
                </c:pt>
                <c:pt idx="12589">
                  <c:v>-3.0532909230035587E-3</c:v>
                </c:pt>
                <c:pt idx="12590">
                  <c:v>-3.0534661104642457E-3</c:v>
                </c:pt>
                <c:pt idx="12591">
                  <c:v>-3.0535322144540126E-3</c:v>
                </c:pt>
                <c:pt idx="12592">
                  <c:v>-3.053441596936303E-3</c:v>
                </c:pt>
                <c:pt idx="12593">
                  <c:v>-3.05393879264157E-3</c:v>
                </c:pt>
                <c:pt idx="12594">
                  <c:v>-3.0543084212706598E-3</c:v>
                </c:pt>
                <c:pt idx="12595">
                  <c:v>-3.053569325050715E-3</c:v>
                </c:pt>
                <c:pt idx="12596">
                  <c:v>-3.0539057482031934E-3</c:v>
                </c:pt>
                <c:pt idx="12597">
                  <c:v>-3.0548085101513738E-3</c:v>
                </c:pt>
                <c:pt idx="12598">
                  <c:v>-3.0555146839380955E-3</c:v>
                </c:pt>
                <c:pt idx="12599">
                  <c:v>-3.0554435216702748E-3</c:v>
                </c:pt>
                <c:pt idx="12600">
                  <c:v>-3.0563662897219548E-3</c:v>
                </c:pt>
                <c:pt idx="12601">
                  <c:v>-3.0568049391693788E-3</c:v>
                </c:pt>
                <c:pt idx="12602">
                  <c:v>-3.057675239098257E-3</c:v>
                </c:pt>
                <c:pt idx="12603">
                  <c:v>-3.0567896353810671E-3</c:v>
                </c:pt>
                <c:pt idx="12604">
                  <c:v>-3.0581362529860799E-3</c:v>
                </c:pt>
                <c:pt idx="12605">
                  <c:v>-3.0581321466585107E-3</c:v>
                </c:pt>
                <c:pt idx="12606">
                  <c:v>-3.0588157589611746E-3</c:v>
                </c:pt>
                <c:pt idx="12607">
                  <c:v>-3.0584354338550426E-3</c:v>
                </c:pt>
                <c:pt idx="12608">
                  <c:v>-3.0585218543520061E-3</c:v>
                </c:pt>
                <c:pt idx="12609">
                  <c:v>-3.0591798218095817E-3</c:v>
                </c:pt>
                <c:pt idx="12610">
                  <c:v>-3.0599367580021065E-3</c:v>
                </c:pt>
                <c:pt idx="12611">
                  <c:v>-3.0598607520454235E-3</c:v>
                </c:pt>
                <c:pt idx="12612">
                  <c:v>-3.060705484133138E-3</c:v>
                </c:pt>
                <c:pt idx="12613">
                  <c:v>-3.0600980083004383E-3</c:v>
                </c:pt>
                <c:pt idx="12614">
                  <c:v>-3.0610379481504314E-3</c:v>
                </c:pt>
                <c:pt idx="12615">
                  <c:v>-3.0614604807282981E-3</c:v>
                </c:pt>
                <c:pt idx="12616">
                  <c:v>-3.061393142192048E-3</c:v>
                </c:pt>
                <c:pt idx="12617">
                  <c:v>-3.0605423671319731E-3</c:v>
                </c:pt>
                <c:pt idx="12618">
                  <c:v>-3.0610127127736518E-3</c:v>
                </c:pt>
                <c:pt idx="12619">
                  <c:v>-3.0605363540639947E-3</c:v>
                </c:pt>
                <c:pt idx="12620">
                  <c:v>-3.0611396919342721E-3</c:v>
                </c:pt>
                <c:pt idx="12621">
                  <c:v>-3.062515749651616E-3</c:v>
                </c:pt>
                <c:pt idx="12622">
                  <c:v>-3.0622513377989756E-3</c:v>
                </c:pt>
                <c:pt idx="12623">
                  <c:v>-3.0638387507205839E-3</c:v>
                </c:pt>
                <c:pt idx="12624">
                  <c:v>-3.0635984927813819E-3</c:v>
                </c:pt>
                <c:pt idx="12625">
                  <c:v>-3.0634654442328181E-3</c:v>
                </c:pt>
                <c:pt idx="12626">
                  <c:v>-3.0646471052943147E-3</c:v>
                </c:pt>
                <c:pt idx="12627">
                  <c:v>-3.0652319521725577E-3</c:v>
                </c:pt>
                <c:pt idx="12628">
                  <c:v>-3.0655749710131169E-3</c:v>
                </c:pt>
                <c:pt idx="12629">
                  <c:v>-3.0659265812887147E-3</c:v>
                </c:pt>
                <c:pt idx="12630">
                  <c:v>-3.0657149019739957E-3</c:v>
                </c:pt>
                <c:pt idx="12631">
                  <c:v>-3.0658521061617361E-3</c:v>
                </c:pt>
                <c:pt idx="12632">
                  <c:v>-3.0652069235107765E-3</c:v>
                </c:pt>
                <c:pt idx="12633">
                  <c:v>-3.0656392484639003E-3</c:v>
                </c:pt>
                <c:pt idx="12634">
                  <c:v>-3.0656451286708501E-3</c:v>
                </c:pt>
                <c:pt idx="12635">
                  <c:v>-3.0656056274760636E-3</c:v>
                </c:pt>
                <c:pt idx="12636">
                  <c:v>-3.0650410475799935E-3</c:v>
                </c:pt>
                <c:pt idx="12637">
                  <c:v>-3.0662219504705773E-3</c:v>
                </c:pt>
                <c:pt idx="12638">
                  <c:v>-3.066233767213611E-3</c:v>
                </c:pt>
                <c:pt idx="12639">
                  <c:v>-3.0671254724055673E-3</c:v>
                </c:pt>
                <c:pt idx="12640">
                  <c:v>-3.0672506116474095E-3</c:v>
                </c:pt>
                <c:pt idx="12641">
                  <c:v>-3.0683232423305046E-3</c:v>
                </c:pt>
                <c:pt idx="12642">
                  <c:v>-3.0683679743016895E-3</c:v>
                </c:pt>
                <c:pt idx="12643">
                  <c:v>-3.0690183967947964E-3</c:v>
                </c:pt>
                <c:pt idx="12644">
                  <c:v>-3.0690807960530807E-3</c:v>
                </c:pt>
                <c:pt idx="12645">
                  <c:v>-3.0690549355081908E-3</c:v>
                </c:pt>
                <c:pt idx="12646">
                  <c:v>-3.0693579378333721E-3</c:v>
                </c:pt>
                <c:pt idx="12647">
                  <c:v>-3.0687446970050439E-3</c:v>
                </c:pt>
                <c:pt idx="12648">
                  <c:v>-3.0693030650391618E-3</c:v>
                </c:pt>
                <c:pt idx="12649">
                  <c:v>-3.0690436104837395E-3</c:v>
                </c:pt>
                <c:pt idx="12650">
                  <c:v>-3.0706720038112039E-3</c:v>
                </c:pt>
                <c:pt idx="12651">
                  <c:v>-3.0715862090328512E-3</c:v>
                </c:pt>
                <c:pt idx="12652">
                  <c:v>-3.0716294702461343E-3</c:v>
                </c:pt>
                <c:pt idx="12653">
                  <c:v>-3.0727202280468953E-3</c:v>
                </c:pt>
                <c:pt idx="12654">
                  <c:v>-3.073376899502427E-3</c:v>
                </c:pt>
                <c:pt idx="12655">
                  <c:v>-3.0753011179743962E-3</c:v>
                </c:pt>
                <c:pt idx="12656">
                  <c:v>-3.0765795426221151E-3</c:v>
                </c:pt>
                <c:pt idx="12657">
                  <c:v>-3.0780381689837853E-3</c:v>
                </c:pt>
                <c:pt idx="12658">
                  <c:v>-3.0785417537889173E-3</c:v>
                </c:pt>
                <c:pt idx="12659">
                  <c:v>-3.0796618616737628E-3</c:v>
                </c:pt>
                <c:pt idx="12660">
                  <c:v>-3.0787957613045065E-3</c:v>
                </c:pt>
                <c:pt idx="12661">
                  <c:v>-3.0783364772265808E-3</c:v>
                </c:pt>
                <c:pt idx="12662">
                  <c:v>-3.0795076895327777E-3</c:v>
                </c:pt>
                <c:pt idx="12663">
                  <c:v>-3.0796144580953538E-3</c:v>
                </c:pt>
                <c:pt idx="12664">
                  <c:v>-3.0796523483934495E-3</c:v>
                </c:pt>
                <c:pt idx="12665">
                  <c:v>-3.0798811517884416E-3</c:v>
                </c:pt>
                <c:pt idx="12666">
                  <c:v>-3.0799876553781209E-3</c:v>
                </c:pt>
                <c:pt idx="12667">
                  <c:v>-3.0808124324633273E-3</c:v>
                </c:pt>
                <c:pt idx="12668">
                  <c:v>-3.0819989960561966E-3</c:v>
                </c:pt>
                <c:pt idx="12669">
                  <c:v>-3.0832068768993884E-3</c:v>
                </c:pt>
                <c:pt idx="12670">
                  <c:v>-3.0844765105003612E-3</c:v>
                </c:pt>
                <c:pt idx="12671">
                  <c:v>-3.0851940522646647E-3</c:v>
                </c:pt>
                <c:pt idx="12672">
                  <c:v>-3.0861723875353188E-3</c:v>
                </c:pt>
                <c:pt idx="12673">
                  <c:v>-3.0857417424758329E-3</c:v>
                </c:pt>
                <c:pt idx="12674">
                  <c:v>-3.0862340674839448E-3</c:v>
                </c:pt>
                <c:pt idx="12675">
                  <c:v>-3.0857089882265236E-3</c:v>
                </c:pt>
                <c:pt idx="12676">
                  <c:v>-3.0867778556621359E-3</c:v>
                </c:pt>
                <c:pt idx="12677">
                  <c:v>-3.0863364590470749E-3</c:v>
                </c:pt>
                <c:pt idx="12678">
                  <c:v>-3.0866235047083135E-3</c:v>
                </c:pt>
                <c:pt idx="12679">
                  <c:v>-3.0868622564085872E-3</c:v>
                </c:pt>
                <c:pt idx="12680">
                  <c:v>-3.0866220159008711E-3</c:v>
                </c:pt>
                <c:pt idx="12681">
                  <c:v>-3.0881168584688022E-3</c:v>
                </c:pt>
                <c:pt idx="12682">
                  <c:v>-3.0885461073612229E-3</c:v>
                </c:pt>
                <c:pt idx="12683">
                  <c:v>-3.0890897080298155E-3</c:v>
                </c:pt>
                <c:pt idx="12684">
                  <c:v>-3.0898394788795853E-3</c:v>
                </c:pt>
                <c:pt idx="12685">
                  <c:v>-3.0911319074912345E-3</c:v>
                </c:pt>
                <c:pt idx="12686">
                  <c:v>-3.0924923394864863E-3</c:v>
                </c:pt>
                <c:pt idx="12687">
                  <c:v>-3.0921403704672317E-3</c:v>
                </c:pt>
                <c:pt idx="12688">
                  <c:v>-3.0935289699188205E-3</c:v>
                </c:pt>
                <c:pt idx="12689">
                  <c:v>-3.0926537469392248E-3</c:v>
                </c:pt>
                <c:pt idx="12690">
                  <c:v>-3.0924516830275555E-3</c:v>
                </c:pt>
                <c:pt idx="12691">
                  <c:v>-3.0927749105020214E-3</c:v>
                </c:pt>
                <c:pt idx="12692">
                  <c:v>-3.0927766679829253E-3</c:v>
                </c:pt>
                <c:pt idx="12693">
                  <c:v>-3.0933642996067131E-3</c:v>
                </c:pt>
                <c:pt idx="12694">
                  <c:v>-3.0940612357996259E-3</c:v>
                </c:pt>
                <c:pt idx="12695">
                  <c:v>-3.0945205268863769E-3</c:v>
                </c:pt>
                <c:pt idx="12696">
                  <c:v>-3.0947939712676173E-3</c:v>
                </c:pt>
                <c:pt idx="12697">
                  <c:v>-3.0952716304874705E-3</c:v>
                </c:pt>
                <c:pt idx="12698">
                  <c:v>-3.0954659162495328E-3</c:v>
                </c:pt>
                <c:pt idx="12699">
                  <c:v>-3.0958935236115419E-3</c:v>
                </c:pt>
                <c:pt idx="12700">
                  <c:v>-3.0952992152487543E-3</c:v>
                </c:pt>
                <c:pt idx="12701">
                  <c:v>-3.0955652775494212E-3</c:v>
                </c:pt>
                <c:pt idx="12702">
                  <c:v>-3.0964475989811785E-3</c:v>
                </c:pt>
                <c:pt idx="12703">
                  <c:v>-3.0981097603889414E-3</c:v>
                </c:pt>
                <c:pt idx="12704">
                  <c:v>-3.0983524213570196E-3</c:v>
                </c:pt>
                <c:pt idx="12705">
                  <c:v>-3.0980360825729461E-3</c:v>
                </c:pt>
                <c:pt idx="12706">
                  <c:v>-3.0982904035332767E-3</c:v>
                </c:pt>
                <c:pt idx="12707">
                  <c:v>-3.0987206101377733E-3</c:v>
                </c:pt>
                <c:pt idx="12708">
                  <c:v>-3.0991223584130255E-3</c:v>
                </c:pt>
                <c:pt idx="12709">
                  <c:v>-3.0991202457469808E-3</c:v>
                </c:pt>
                <c:pt idx="12710">
                  <c:v>-3.098935110956018E-3</c:v>
                </c:pt>
                <c:pt idx="12711">
                  <c:v>-3.09965858826516E-3</c:v>
                </c:pt>
                <c:pt idx="12712">
                  <c:v>-3.0988094380535436E-3</c:v>
                </c:pt>
                <c:pt idx="12713">
                  <c:v>-3.1000542472633245E-3</c:v>
                </c:pt>
                <c:pt idx="12714">
                  <c:v>-3.1001833634043642E-3</c:v>
                </c:pt>
                <c:pt idx="12715">
                  <c:v>-3.1010340897574622E-3</c:v>
                </c:pt>
                <c:pt idx="12716">
                  <c:v>-3.1017420508707059E-3</c:v>
                </c:pt>
                <c:pt idx="12717">
                  <c:v>-3.1019282267927524E-3</c:v>
                </c:pt>
                <c:pt idx="12718">
                  <c:v>-3.1028310976899606E-3</c:v>
                </c:pt>
                <c:pt idx="12719">
                  <c:v>-3.1036108973219634E-3</c:v>
                </c:pt>
                <c:pt idx="12720">
                  <c:v>-3.1028292386700504E-3</c:v>
                </c:pt>
                <c:pt idx="12721">
                  <c:v>-3.1028496995689297E-3</c:v>
                </c:pt>
                <c:pt idx="12722">
                  <c:v>-3.1025723916059027E-3</c:v>
                </c:pt>
                <c:pt idx="12723">
                  <c:v>-3.1033627266729381E-3</c:v>
                </c:pt>
                <c:pt idx="12724">
                  <c:v>-3.102961908962424E-3</c:v>
                </c:pt>
                <c:pt idx="12725">
                  <c:v>-3.1040308591665125E-3</c:v>
                </c:pt>
                <c:pt idx="12726">
                  <c:v>-3.104405762623779E-3</c:v>
                </c:pt>
                <c:pt idx="12727">
                  <c:v>-3.1046813820129579E-3</c:v>
                </c:pt>
                <c:pt idx="12728">
                  <c:v>-3.105039880053527E-3</c:v>
                </c:pt>
                <c:pt idx="12729">
                  <c:v>-3.106277728071859E-3</c:v>
                </c:pt>
                <c:pt idx="12730">
                  <c:v>-3.1062308365311497E-3</c:v>
                </c:pt>
                <c:pt idx="12731">
                  <c:v>-3.1062635404147231E-3</c:v>
                </c:pt>
                <c:pt idx="12732">
                  <c:v>-3.1062943369110549E-3</c:v>
                </c:pt>
                <c:pt idx="12733">
                  <c:v>-3.1068177573668251E-3</c:v>
                </c:pt>
                <c:pt idx="12734">
                  <c:v>-3.1071456359351569E-3</c:v>
                </c:pt>
                <c:pt idx="12735">
                  <c:v>-3.1074204744473651E-3</c:v>
                </c:pt>
                <c:pt idx="12736">
                  <c:v>-3.1071137951923038E-3</c:v>
                </c:pt>
                <c:pt idx="12737">
                  <c:v>-3.1075749231361015E-3</c:v>
                </c:pt>
                <c:pt idx="12738">
                  <c:v>-3.1082654116530105E-3</c:v>
                </c:pt>
                <c:pt idx="12739">
                  <c:v>-3.1077542844883403E-3</c:v>
                </c:pt>
                <c:pt idx="12740">
                  <c:v>-3.1090151393750624E-3</c:v>
                </c:pt>
                <c:pt idx="12741">
                  <c:v>-3.1092752810643839E-3</c:v>
                </c:pt>
                <c:pt idx="12742">
                  <c:v>-3.1090507690352985E-3</c:v>
                </c:pt>
                <c:pt idx="12743">
                  <c:v>-3.1101578916322603E-3</c:v>
                </c:pt>
                <c:pt idx="12744">
                  <c:v>-3.1101981114972331E-3</c:v>
                </c:pt>
                <c:pt idx="12745">
                  <c:v>-3.110116796672295E-3</c:v>
                </c:pt>
                <c:pt idx="12746">
                  <c:v>-3.1105069136804012E-3</c:v>
                </c:pt>
                <c:pt idx="12747">
                  <c:v>-3.1113157629637793E-3</c:v>
                </c:pt>
                <c:pt idx="12748">
                  <c:v>-3.1112615279238797E-3</c:v>
                </c:pt>
                <c:pt idx="12749">
                  <c:v>-3.1122298843181528E-3</c:v>
                </c:pt>
                <c:pt idx="12750">
                  <c:v>-3.1122189464062107E-3</c:v>
                </c:pt>
                <c:pt idx="12751">
                  <c:v>-3.1127913372225717E-3</c:v>
                </c:pt>
                <c:pt idx="12752">
                  <c:v>-3.1126041796037734E-3</c:v>
                </c:pt>
                <c:pt idx="12753">
                  <c:v>-3.1135248632297896E-3</c:v>
                </c:pt>
                <c:pt idx="12754">
                  <c:v>-3.1132508355548355E-3</c:v>
                </c:pt>
                <c:pt idx="12755">
                  <c:v>-3.1134385875518085E-3</c:v>
                </c:pt>
                <c:pt idx="12756">
                  <c:v>-3.1136908935237963E-3</c:v>
                </c:pt>
                <c:pt idx="12757">
                  <c:v>-3.11397580696268E-3</c:v>
                </c:pt>
                <c:pt idx="12758">
                  <c:v>-3.1134215106315435E-3</c:v>
                </c:pt>
                <c:pt idx="12759">
                  <c:v>-3.1144148509078735E-3</c:v>
                </c:pt>
                <c:pt idx="12760">
                  <c:v>-3.1145494757032961E-3</c:v>
                </c:pt>
                <c:pt idx="12761">
                  <c:v>-3.1149660764881832E-3</c:v>
                </c:pt>
                <c:pt idx="12762">
                  <c:v>-3.1150248110823624E-3</c:v>
                </c:pt>
                <c:pt idx="12763">
                  <c:v>-3.1159279994863918E-3</c:v>
                </c:pt>
                <c:pt idx="12764">
                  <c:v>-3.116233100780031E-3</c:v>
                </c:pt>
                <c:pt idx="12765">
                  <c:v>-3.1166737251210981E-3</c:v>
                </c:pt>
                <c:pt idx="12766">
                  <c:v>-3.1164068505700232E-3</c:v>
                </c:pt>
                <c:pt idx="12767">
                  <c:v>-3.1170694128813048E-3</c:v>
                </c:pt>
                <c:pt idx="12768">
                  <c:v>-3.1165587084717762E-3</c:v>
                </c:pt>
                <c:pt idx="12769">
                  <c:v>-3.1156878554514187E-3</c:v>
                </c:pt>
                <c:pt idx="12770">
                  <c:v>-3.1169261247727858E-3</c:v>
                </c:pt>
                <c:pt idx="12771">
                  <c:v>-3.118060632256941E-3</c:v>
                </c:pt>
                <c:pt idx="12772">
                  <c:v>-3.1173323008467013E-3</c:v>
                </c:pt>
                <c:pt idx="12773">
                  <c:v>-3.1184193492383044E-3</c:v>
                </c:pt>
                <c:pt idx="12774">
                  <c:v>-3.1177214830974995E-3</c:v>
                </c:pt>
                <c:pt idx="12775">
                  <c:v>-3.1181617327378911E-3</c:v>
                </c:pt>
                <c:pt idx="12776">
                  <c:v>-3.1186208138299842E-3</c:v>
                </c:pt>
                <c:pt idx="12777">
                  <c:v>-3.1189089498355983E-3</c:v>
                </c:pt>
                <c:pt idx="12778">
                  <c:v>-3.1195206287986527E-3</c:v>
                </c:pt>
                <c:pt idx="12779">
                  <c:v>-3.1196287806390566E-3</c:v>
                </c:pt>
                <c:pt idx="12780">
                  <c:v>-3.1193970207526365E-3</c:v>
                </c:pt>
                <c:pt idx="12781">
                  <c:v>-3.1194895942268054E-3</c:v>
                </c:pt>
                <c:pt idx="12782">
                  <c:v>-3.1197868272168638E-3</c:v>
                </c:pt>
                <c:pt idx="12783">
                  <c:v>-3.1205670902602119E-3</c:v>
                </c:pt>
                <c:pt idx="12784">
                  <c:v>-3.120378609610115E-3</c:v>
                </c:pt>
                <c:pt idx="12785">
                  <c:v>-3.1210091929707558E-3</c:v>
                </c:pt>
                <c:pt idx="12786">
                  <c:v>-3.1214065245814032E-3</c:v>
                </c:pt>
                <c:pt idx="12787">
                  <c:v>-3.1228574580762646E-3</c:v>
                </c:pt>
                <c:pt idx="12788">
                  <c:v>-3.1236863320215653E-3</c:v>
                </c:pt>
                <c:pt idx="12789">
                  <c:v>-3.1243868607894309E-3</c:v>
                </c:pt>
                <c:pt idx="12790">
                  <c:v>-3.1245311285565246E-3</c:v>
                </c:pt>
                <c:pt idx="12791">
                  <c:v>-3.1254297445269023E-3</c:v>
                </c:pt>
                <c:pt idx="12792">
                  <c:v>-3.1257670164118387E-3</c:v>
                </c:pt>
                <c:pt idx="12793">
                  <c:v>-3.1259122113384019E-3</c:v>
                </c:pt>
                <c:pt idx="12794">
                  <c:v>-3.1261545941176144E-3</c:v>
                </c:pt>
                <c:pt idx="12795">
                  <c:v>-3.1273857664590229E-3</c:v>
                </c:pt>
                <c:pt idx="12796">
                  <c:v>-3.1268798389682993E-3</c:v>
                </c:pt>
                <c:pt idx="12797">
                  <c:v>-3.1271153727997457E-3</c:v>
                </c:pt>
                <c:pt idx="12798">
                  <c:v>-3.1269333139837072E-3</c:v>
                </c:pt>
                <c:pt idx="12799">
                  <c:v>-3.1274793937989399E-3</c:v>
                </c:pt>
                <c:pt idx="12800">
                  <c:v>-3.1274082397744901E-3</c:v>
                </c:pt>
                <c:pt idx="12801">
                  <c:v>-3.127630002059653E-3</c:v>
                </c:pt>
                <c:pt idx="12802">
                  <c:v>-3.1285176427870787E-3</c:v>
                </c:pt>
                <c:pt idx="12803">
                  <c:v>-3.1294848848357885E-3</c:v>
                </c:pt>
                <c:pt idx="12804">
                  <c:v>-3.1308920283789768E-3</c:v>
                </c:pt>
                <c:pt idx="12805">
                  <c:v>-3.1313793389823271E-3</c:v>
                </c:pt>
                <c:pt idx="12806">
                  <c:v>-3.1319858894093481E-3</c:v>
                </c:pt>
                <c:pt idx="12807">
                  <c:v>-3.1335174736594321E-3</c:v>
                </c:pt>
                <c:pt idx="12808">
                  <c:v>-3.1336921489627224E-3</c:v>
                </c:pt>
                <c:pt idx="12809">
                  <c:v>-3.1340636403662013E-3</c:v>
                </c:pt>
                <c:pt idx="12810">
                  <c:v>-3.1345151206524447E-3</c:v>
                </c:pt>
                <c:pt idx="12811">
                  <c:v>-3.1353384778172854E-3</c:v>
                </c:pt>
                <c:pt idx="12812">
                  <c:v>-3.1360338887388905E-3</c:v>
                </c:pt>
                <c:pt idx="12813">
                  <c:v>-3.1364056214307169E-3</c:v>
                </c:pt>
                <c:pt idx="12814">
                  <c:v>-3.1364138083224209E-3</c:v>
                </c:pt>
                <c:pt idx="12815">
                  <c:v>-3.1368577787975072E-3</c:v>
                </c:pt>
                <c:pt idx="12816">
                  <c:v>-3.1365506494010907E-3</c:v>
                </c:pt>
                <c:pt idx="12817">
                  <c:v>-3.1367686927745628E-3</c:v>
                </c:pt>
                <c:pt idx="12818">
                  <c:v>-3.1377936002113605E-3</c:v>
                </c:pt>
                <c:pt idx="12819">
                  <c:v>-3.1389604301412248E-3</c:v>
                </c:pt>
                <c:pt idx="12820">
                  <c:v>-3.1384576611183739E-3</c:v>
                </c:pt>
                <c:pt idx="12821">
                  <c:v>-3.1377464859960028E-3</c:v>
                </c:pt>
                <c:pt idx="12822">
                  <c:v>-3.1374857483359403E-3</c:v>
                </c:pt>
                <c:pt idx="12823">
                  <c:v>-3.1378217599916749E-3</c:v>
                </c:pt>
                <c:pt idx="12824">
                  <c:v>-3.1378619864036055E-3</c:v>
                </c:pt>
                <c:pt idx="12825">
                  <c:v>-3.1377365058204297E-3</c:v>
                </c:pt>
                <c:pt idx="12826">
                  <c:v>-3.13628722137472E-3</c:v>
                </c:pt>
                <c:pt idx="12827">
                  <c:v>-3.1370690313794513E-3</c:v>
                </c:pt>
                <c:pt idx="12828">
                  <c:v>-3.1374674195727347E-3</c:v>
                </c:pt>
                <c:pt idx="12829">
                  <c:v>-3.1385808557246714E-3</c:v>
                </c:pt>
                <c:pt idx="12830">
                  <c:v>-3.139715599652045E-3</c:v>
                </c:pt>
                <c:pt idx="12831">
                  <c:v>-3.1392959686573595E-3</c:v>
                </c:pt>
                <c:pt idx="12832">
                  <c:v>-3.1383954701500322E-3</c:v>
                </c:pt>
                <c:pt idx="12833">
                  <c:v>-3.1385550316928063E-3</c:v>
                </c:pt>
                <c:pt idx="12834">
                  <c:v>-3.1399462853261115E-3</c:v>
                </c:pt>
                <c:pt idx="12835">
                  <c:v>-3.1395711636970263E-3</c:v>
                </c:pt>
                <c:pt idx="12836">
                  <c:v>-3.1397487735913949E-3</c:v>
                </c:pt>
                <c:pt idx="12837">
                  <c:v>-3.1401106549356688E-3</c:v>
                </c:pt>
                <c:pt idx="12838">
                  <c:v>-3.1415776052645906E-3</c:v>
                </c:pt>
                <c:pt idx="12839">
                  <c:v>-3.1419602674028985E-3</c:v>
                </c:pt>
                <c:pt idx="12840">
                  <c:v>-3.1423253936845056E-3</c:v>
                </c:pt>
                <c:pt idx="12841">
                  <c:v>-3.1432491869918056E-3</c:v>
                </c:pt>
                <c:pt idx="12842">
                  <c:v>-3.1431685240250569E-3</c:v>
                </c:pt>
                <c:pt idx="12843">
                  <c:v>-3.1446757392493878E-3</c:v>
                </c:pt>
                <c:pt idx="12844">
                  <c:v>-3.1446736882054151E-3</c:v>
                </c:pt>
                <c:pt idx="12845">
                  <c:v>-3.145864249515083E-3</c:v>
                </c:pt>
                <c:pt idx="12846">
                  <c:v>-3.1458263344957445E-3</c:v>
                </c:pt>
                <c:pt idx="12847">
                  <c:v>-3.1456529153613046E-3</c:v>
                </c:pt>
                <c:pt idx="12848">
                  <c:v>-3.1461485248111118E-3</c:v>
                </c:pt>
                <c:pt idx="12849">
                  <c:v>-3.1465894578309667E-3</c:v>
                </c:pt>
                <c:pt idx="12850">
                  <c:v>-3.1471660759935802E-3</c:v>
                </c:pt>
                <c:pt idx="12851">
                  <c:v>-3.1478113631923108E-3</c:v>
                </c:pt>
                <c:pt idx="12852">
                  <c:v>-3.1481734919548694E-3</c:v>
                </c:pt>
                <c:pt idx="12853">
                  <c:v>-3.1484212533842391E-3</c:v>
                </c:pt>
                <c:pt idx="12854">
                  <c:v>-3.1483178214857517E-3</c:v>
                </c:pt>
                <c:pt idx="12855">
                  <c:v>-3.1477311269278367E-3</c:v>
                </c:pt>
                <c:pt idx="12856">
                  <c:v>-3.147666792143314E-3</c:v>
                </c:pt>
                <c:pt idx="12857">
                  <c:v>-3.1470842097729543E-3</c:v>
                </c:pt>
                <c:pt idx="12858">
                  <c:v>-3.1479858024785847E-3</c:v>
                </c:pt>
                <c:pt idx="12859">
                  <c:v>-3.1478877819679277E-3</c:v>
                </c:pt>
                <c:pt idx="12860">
                  <c:v>-3.1485707406595956E-3</c:v>
                </c:pt>
                <c:pt idx="12861">
                  <c:v>-3.1488925415803222E-3</c:v>
                </c:pt>
                <c:pt idx="12862">
                  <c:v>-3.1493293146962441E-3</c:v>
                </c:pt>
                <c:pt idx="12863">
                  <c:v>-3.1484663548801352E-3</c:v>
                </c:pt>
                <c:pt idx="12864">
                  <c:v>-3.1488200896722289E-3</c:v>
                </c:pt>
                <c:pt idx="12865">
                  <c:v>-3.150320747603894E-3</c:v>
                </c:pt>
                <c:pt idx="12866">
                  <c:v>-3.1514425230809518E-3</c:v>
                </c:pt>
                <c:pt idx="12867">
                  <c:v>-3.1514885442254768E-3</c:v>
                </c:pt>
                <c:pt idx="12868">
                  <c:v>-3.1527473033967023E-3</c:v>
                </c:pt>
                <c:pt idx="12869">
                  <c:v>-3.1526413892506472E-3</c:v>
                </c:pt>
                <c:pt idx="12870">
                  <c:v>-3.1544361476787187E-3</c:v>
                </c:pt>
                <c:pt idx="12871">
                  <c:v>-3.1551234858905619E-3</c:v>
                </c:pt>
                <c:pt idx="12872">
                  <c:v>-3.1563219476133529E-3</c:v>
                </c:pt>
                <c:pt idx="12873">
                  <c:v>-3.1563269716656833E-3</c:v>
                </c:pt>
                <c:pt idx="12874">
                  <c:v>-3.1558409684571387E-3</c:v>
                </c:pt>
                <c:pt idx="12875">
                  <c:v>-3.1569827779214764E-3</c:v>
                </c:pt>
                <c:pt idx="12876">
                  <c:v>-3.1565193436084542E-3</c:v>
                </c:pt>
                <c:pt idx="12877">
                  <c:v>-3.1565098304758158E-3</c:v>
                </c:pt>
                <c:pt idx="12878">
                  <c:v>-3.1558391950175673E-3</c:v>
                </c:pt>
                <c:pt idx="12879">
                  <c:v>-3.1567859039801196E-3</c:v>
                </c:pt>
                <c:pt idx="12880">
                  <c:v>-3.1577132552629743E-3</c:v>
                </c:pt>
                <c:pt idx="12881">
                  <c:v>-3.1591897936557672E-3</c:v>
                </c:pt>
                <c:pt idx="12882">
                  <c:v>-3.1595975500277899E-3</c:v>
                </c:pt>
                <c:pt idx="12883">
                  <c:v>-3.1601946330343093E-3</c:v>
                </c:pt>
                <c:pt idx="12884">
                  <c:v>-3.1608080659767238E-3</c:v>
                </c:pt>
                <c:pt idx="12885">
                  <c:v>-3.1603423196001632E-3</c:v>
                </c:pt>
                <c:pt idx="12886">
                  <c:v>-3.1615334877459402E-3</c:v>
                </c:pt>
                <c:pt idx="12887">
                  <c:v>-3.161541600903716E-3</c:v>
                </c:pt>
                <c:pt idx="12888">
                  <c:v>-3.1616810176368884E-3</c:v>
                </c:pt>
                <c:pt idx="12889">
                  <c:v>-3.1625079457740656E-3</c:v>
                </c:pt>
                <c:pt idx="12890">
                  <c:v>-3.1631777505057167E-3</c:v>
                </c:pt>
                <c:pt idx="12891">
                  <c:v>-3.1627781571633624E-3</c:v>
                </c:pt>
                <c:pt idx="12892">
                  <c:v>-3.1629146622483709E-3</c:v>
                </c:pt>
                <c:pt idx="12893">
                  <c:v>-3.1626083015283972E-3</c:v>
                </c:pt>
                <c:pt idx="12894">
                  <c:v>-3.1630049195002351E-3</c:v>
                </c:pt>
                <c:pt idx="12895">
                  <c:v>-3.1628809837275502E-3</c:v>
                </c:pt>
                <c:pt idx="12896">
                  <c:v>-3.1624686103664743E-3</c:v>
                </c:pt>
                <c:pt idx="12897">
                  <c:v>-3.1626284580455817E-3</c:v>
                </c:pt>
                <c:pt idx="12898">
                  <c:v>-3.1637145157133277E-3</c:v>
                </c:pt>
                <c:pt idx="12899">
                  <c:v>-3.1636360224080707E-3</c:v>
                </c:pt>
                <c:pt idx="12900">
                  <c:v>-3.1647409081411713E-3</c:v>
                </c:pt>
                <c:pt idx="12901">
                  <c:v>-3.1653896952513719E-3</c:v>
                </c:pt>
                <c:pt idx="12902">
                  <c:v>-3.1657409646806776E-3</c:v>
                </c:pt>
                <c:pt idx="12903">
                  <c:v>-3.1650529644307165E-3</c:v>
                </c:pt>
                <c:pt idx="12904">
                  <c:v>-3.16494977908837E-3</c:v>
                </c:pt>
                <c:pt idx="12905">
                  <c:v>-3.1650899639512715E-3</c:v>
                </c:pt>
                <c:pt idx="12906">
                  <c:v>-3.1644064731268023E-3</c:v>
                </c:pt>
                <c:pt idx="12907">
                  <c:v>-3.1657695418152577E-3</c:v>
                </c:pt>
                <c:pt idx="12908">
                  <c:v>-3.165208227638668E-3</c:v>
                </c:pt>
                <c:pt idx="12909">
                  <c:v>-3.1653291917681636E-3</c:v>
                </c:pt>
                <c:pt idx="12910">
                  <c:v>-3.1652382271237481E-3</c:v>
                </c:pt>
                <c:pt idx="12911">
                  <c:v>-3.1645480197111434E-3</c:v>
                </c:pt>
                <c:pt idx="12912">
                  <c:v>-3.1650229414253214E-3</c:v>
                </c:pt>
                <c:pt idx="12913">
                  <c:v>-3.1649921207079416E-3</c:v>
                </c:pt>
                <c:pt idx="12914">
                  <c:v>-3.165069624720612E-3</c:v>
                </c:pt>
                <c:pt idx="12915">
                  <c:v>-3.1653372397083038E-3</c:v>
                </c:pt>
                <c:pt idx="12916">
                  <c:v>-3.1655161138522659E-3</c:v>
                </c:pt>
                <c:pt idx="12917">
                  <c:v>-3.1657850904290505E-3</c:v>
                </c:pt>
                <c:pt idx="12918">
                  <c:v>-3.1669621628013832E-3</c:v>
                </c:pt>
                <c:pt idx="12919">
                  <c:v>-3.1676727984135274E-3</c:v>
                </c:pt>
                <c:pt idx="12920">
                  <c:v>-3.169616790657069E-3</c:v>
                </c:pt>
                <c:pt idx="12921">
                  <c:v>-3.1691504749224125E-3</c:v>
                </c:pt>
                <c:pt idx="12922">
                  <c:v>-3.1696784946348205E-3</c:v>
                </c:pt>
                <c:pt idx="12923">
                  <c:v>-3.1696326314660109E-3</c:v>
                </c:pt>
                <c:pt idx="12924">
                  <c:v>-3.1701243355462256E-3</c:v>
                </c:pt>
                <c:pt idx="12925">
                  <c:v>-3.1702684992938384E-3</c:v>
                </c:pt>
                <c:pt idx="12926">
                  <c:v>-3.1700549215884989E-3</c:v>
                </c:pt>
                <c:pt idx="12927">
                  <c:v>-3.1694625928641732E-3</c:v>
                </c:pt>
                <c:pt idx="12928">
                  <c:v>-3.1699685669165892E-3</c:v>
                </c:pt>
                <c:pt idx="12929">
                  <c:v>-3.169720595175703E-3</c:v>
                </c:pt>
                <c:pt idx="12930">
                  <c:v>-3.1691022292619792E-3</c:v>
                </c:pt>
                <c:pt idx="12931">
                  <c:v>-3.1693686227553183E-3</c:v>
                </c:pt>
                <c:pt idx="12932">
                  <c:v>-3.1705803841244047E-3</c:v>
                </c:pt>
                <c:pt idx="12933">
                  <c:v>-3.1713973871691789E-3</c:v>
                </c:pt>
                <c:pt idx="12934">
                  <c:v>-3.1719831676338948E-3</c:v>
                </c:pt>
                <c:pt idx="12935">
                  <c:v>-3.1713779612355759E-3</c:v>
                </c:pt>
                <c:pt idx="12936">
                  <c:v>-3.1716331958038368E-3</c:v>
                </c:pt>
                <c:pt idx="12937">
                  <c:v>-3.1726216347795107E-3</c:v>
                </c:pt>
                <c:pt idx="12938">
                  <c:v>-3.173122221630621E-3</c:v>
                </c:pt>
                <c:pt idx="12939">
                  <c:v>-3.1731234298254386E-3</c:v>
                </c:pt>
                <c:pt idx="12940">
                  <c:v>-3.17345075647268E-3</c:v>
                </c:pt>
                <c:pt idx="12941">
                  <c:v>-3.1733466887932699E-3</c:v>
                </c:pt>
                <c:pt idx="12942">
                  <c:v>-3.1730705660645646E-3</c:v>
                </c:pt>
                <c:pt idx="12943">
                  <c:v>-3.1729898381005995E-3</c:v>
                </c:pt>
                <c:pt idx="12944">
                  <c:v>-3.1732965142002448E-3</c:v>
                </c:pt>
                <c:pt idx="12945">
                  <c:v>-3.1743008881367049E-3</c:v>
                </c:pt>
                <c:pt idx="12946">
                  <c:v>-3.1740792364441869E-3</c:v>
                </c:pt>
                <c:pt idx="12947">
                  <c:v>-3.1742144880059068E-3</c:v>
                </c:pt>
                <c:pt idx="12948">
                  <c:v>-3.1741888720323223E-3</c:v>
                </c:pt>
                <c:pt idx="12949">
                  <c:v>-3.1748042391478953E-3</c:v>
                </c:pt>
                <c:pt idx="12950">
                  <c:v>-3.1734703035616995E-3</c:v>
                </c:pt>
                <c:pt idx="12951">
                  <c:v>-3.1751198349248373E-3</c:v>
                </c:pt>
                <c:pt idx="12952">
                  <c:v>-3.1754133032292613E-3</c:v>
                </c:pt>
                <c:pt idx="12953">
                  <c:v>-3.1762149057123381E-3</c:v>
                </c:pt>
                <c:pt idx="12954">
                  <c:v>-3.1766625657275787E-3</c:v>
                </c:pt>
                <c:pt idx="12955">
                  <c:v>-3.1772462960771909E-3</c:v>
                </c:pt>
                <c:pt idx="12956">
                  <c:v>-3.178077647587897E-3</c:v>
                </c:pt>
                <c:pt idx="12957">
                  <c:v>-3.1774325054115147E-3</c:v>
                </c:pt>
                <c:pt idx="12958">
                  <c:v>-3.1769091989046873E-3</c:v>
                </c:pt>
                <c:pt idx="12959">
                  <c:v>-3.1779530017466617E-3</c:v>
                </c:pt>
                <c:pt idx="12960">
                  <c:v>-3.1776724545335205E-3</c:v>
                </c:pt>
                <c:pt idx="12961">
                  <c:v>-3.1772591722389631E-3</c:v>
                </c:pt>
                <c:pt idx="12962">
                  <c:v>-3.1779772176700792E-3</c:v>
                </c:pt>
                <c:pt idx="12963">
                  <c:v>-3.1781472204012915E-3</c:v>
                </c:pt>
                <c:pt idx="12964">
                  <c:v>-3.1780518697540291E-3</c:v>
                </c:pt>
                <c:pt idx="12965">
                  <c:v>-3.1776863587894486E-3</c:v>
                </c:pt>
                <c:pt idx="12966">
                  <c:v>-3.1774499258260297E-3</c:v>
                </c:pt>
                <c:pt idx="12967">
                  <c:v>-3.1784570660740776E-3</c:v>
                </c:pt>
                <c:pt idx="12968">
                  <c:v>-3.1794236834565824E-3</c:v>
                </c:pt>
                <c:pt idx="12969">
                  <c:v>-3.1802100084587612E-3</c:v>
                </c:pt>
                <c:pt idx="12970">
                  <c:v>-3.1804334388418603E-3</c:v>
                </c:pt>
                <c:pt idx="12971">
                  <c:v>-3.1810980368360575E-3</c:v>
                </c:pt>
                <c:pt idx="12972">
                  <c:v>-3.1809950747236225E-3</c:v>
                </c:pt>
                <c:pt idx="12973">
                  <c:v>-3.1818052216492452E-3</c:v>
                </c:pt>
                <c:pt idx="12974">
                  <c:v>-3.1812635623166348E-3</c:v>
                </c:pt>
                <c:pt idx="12975">
                  <c:v>-3.1817988976376673E-3</c:v>
                </c:pt>
                <c:pt idx="12976">
                  <c:v>-3.1821661699922344E-3</c:v>
                </c:pt>
                <c:pt idx="12977">
                  <c:v>-3.1824279566963396E-3</c:v>
                </c:pt>
                <c:pt idx="12978">
                  <c:v>-3.1815759653519146E-3</c:v>
                </c:pt>
                <c:pt idx="12979">
                  <c:v>-3.1823986534514495E-3</c:v>
                </c:pt>
                <c:pt idx="12980">
                  <c:v>-3.1825036496348391E-3</c:v>
                </c:pt>
                <c:pt idx="12981">
                  <c:v>-3.1827283615858829E-3</c:v>
                </c:pt>
                <c:pt idx="12982">
                  <c:v>-3.1821281939544014E-3</c:v>
                </c:pt>
                <c:pt idx="12983">
                  <c:v>-3.1816414886494974E-3</c:v>
                </c:pt>
                <c:pt idx="12984">
                  <c:v>-3.1818721842287465E-3</c:v>
                </c:pt>
                <c:pt idx="12985">
                  <c:v>-3.1829991360939613E-3</c:v>
                </c:pt>
                <c:pt idx="12986">
                  <c:v>-3.1838021727054861E-3</c:v>
                </c:pt>
                <c:pt idx="12987">
                  <c:v>-3.184403155311182E-3</c:v>
                </c:pt>
                <c:pt idx="12988">
                  <c:v>-3.1843884380542841E-3</c:v>
                </c:pt>
                <c:pt idx="12989">
                  <c:v>-3.1854845666578063E-3</c:v>
                </c:pt>
                <c:pt idx="12990">
                  <c:v>-3.1858251239388442E-3</c:v>
                </c:pt>
                <c:pt idx="12991">
                  <c:v>-3.1861253449620283E-3</c:v>
                </c:pt>
                <c:pt idx="12992">
                  <c:v>-3.1864138007327938E-3</c:v>
                </c:pt>
                <c:pt idx="12993">
                  <c:v>-3.1875789459719717E-3</c:v>
                </c:pt>
                <c:pt idx="12994">
                  <c:v>-3.1875096239452924E-3</c:v>
                </c:pt>
                <c:pt idx="12995">
                  <c:v>-3.188015405850462E-3</c:v>
                </c:pt>
                <c:pt idx="12996">
                  <c:v>-3.186579755194516E-3</c:v>
                </c:pt>
                <c:pt idx="12997">
                  <c:v>-3.1856269858479033E-3</c:v>
                </c:pt>
                <c:pt idx="12998">
                  <c:v>-3.1849211891517384E-3</c:v>
                </c:pt>
                <c:pt idx="12999">
                  <c:v>-3.1861657263300325E-3</c:v>
                </c:pt>
                <c:pt idx="13000">
                  <c:v>-3.1862607010584563E-3</c:v>
                </c:pt>
                <c:pt idx="13001">
                  <c:v>-3.1861683443859686E-3</c:v>
                </c:pt>
                <c:pt idx="13002">
                  <c:v>-3.1855721761590836E-3</c:v>
                </c:pt>
                <c:pt idx="13003">
                  <c:v>-3.1855006575839746E-3</c:v>
                </c:pt>
                <c:pt idx="13004">
                  <c:v>-3.1854327884782161E-3</c:v>
                </c:pt>
                <c:pt idx="13005">
                  <c:v>-3.1857414037614537E-3</c:v>
                </c:pt>
                <c:pt idx="13006">
                  <c:v>-3.1858538535351169E-3</c:v>
                </c:pt>
                <c:pt idx="13007">
                  <c:v>-3.1863874214073194E-3</c:v>
                </c:pt>
                <c:pt idx="13008">
                  <c:v>-3.1875930879912994E-3</c:v>
                </c:pt>
                <c:pt idx="13009">
                  <c:v>-3.1870785293205022E-3</c:v>
                </c:pt>
                <c:pt idx="13010">
                  <c:v>-3.1867299263387502E-3</c:v>
                </c:pt>
                <c:pt idx="13011">
                  <c:v>-3.1862713744622438E-3</c:v>
                </c:pt>
                <c:pt idx="13012">
                  <c:v>-3.1869806382787153E-3</c:v>
                </c:pt>
                <c:pt idx="13013">
                  <c:v>-3.1867042165409842E-3</c:v>
                </c:pt>
                <c:pt idx="13014">
                  <c:v>-3.187908731670895E-3</c:v>
                </c:pt>
                <c:pt idx="13015">
                  <c:v>-3.1890322577859784E-3</c:v>
                </c:pt>
                <c:pt idx="13016">
                  <c:v>-3.1896391310369874E-3</c:v>
                </c:pt>
                <c:pt idx="13017">
                  <c:v>-3.1890007409768649E-3</c:v>
                </c:pt>
                <c:pt idx="13018">
                  <c:v>-3.1881272008471139E-3</c:v>
                </c:pt>
                <c:pt idx="13019">
                  <c:v>-3.1888480245727078E-3</c:v>
                </c:pt>
                <c:pt idx="13020">
                  <c:v>-3.1903967844475571E-3</c:v>
                </c:pt>
                <c:pt idx="13021">
                  <c:v>-3.1904596511944431E-3</c:v>
                </c:pt>
                <c:pt idx="13022">
                  <c:v>-3.1893613650665269E-3</c:v>
                </c:pt>
                <c:pt idx="13023">
                  <c:v>-3.1899202255637631E-3</c:v>
                </c:pt>
                <c:pt idx="13024">
                  <c:v>-3.1902229414014875E-3</c:v>
                </c:pt>
                <c:pt idx="13025">
                  <c:v>-3.1907449598880876E-3</c:v>
                </c:pt>
                <c:pt idx="13026">
                  <c:v>-3.1899585090857498E-3</c:v>
                </c:pt>
                <c:pt idx="13027">
                  <c:v>-3.1903654964693311E-3</c:v>
                </c:pt>
                <c:pt idx="13028">
                  <c:v>-3.1905663003182166E-3</c:v>
                </c:pt>
                <c:pt idx="13029">
                  <c:v>-3.1908718080806944E-3</c:v>
                </c:pt>
                <c:pt idx="13030">
                  <c:v>-3.1909511783010458E-3</c:v>
                </c:pt>
                <c:pt idx="13031">
                  <c:v>-3.1922990819337285E-3</c:v>
                </c:pt>
                <c:pt idx="13032">
                  <c:v>-3.1915221986037893E-3</c:v>
                </c:pt>
                <c:pt idx="13033">
                  <c:v>-3.1910060254979359E-3</c:v>
                </c:pt>
                <c:pt idx="13034">
                  <c:v>-3.1900371988823699E-3</c:v>
                </c:pt>
                <c:pt idx="13035">
                  <c:v>-3.1909345783650905E-3</c:v>
                </c:pt>
                <c:pt idx="13036">
                  <c:v>-3.1913745371632191E-3</c:v>
                </c:pt>
                <c:pt idx="13037">
                  <c:v>-3.1910104937613554E-3</c:v>
                </c:pt>
                <c:pt idx="13038">
                  <c:v>-3.1917457660539275E-3</c:v>
                </c:pt>
                <c:pt idx="13039">
                  <c:v>-3.1920448111817708E-3</c:v>
                </c:pt>
                <c:pt idx="13040">
                  <c:v>-3.1923157169358859E-3</c:v>
                </c:pt>
                <c:pt idx="13041">
                  <c:v>-3.1931765131543322E-3</c:v>
                </c:pt>
                <c:pt idx="13042">
                  <c:v>-3.1930490768662038E-3</c:v>
                </c:pt>
                <c:pt idx="13043">
                  <c:v>-3.1942660551739547E-3</c:v>
                </c:pt>
                <c:pt idx="13044">
                  <c:v>-3.1947493344841164E-3</c:v>
                </c:pt>
                <c:pt idx="13045">
                  <c:v>-3.1954689431908721E-3</c:v>
                </c:pt>
                <c:pt idx="13046">
                  <c:v>-3.1958641185043314E-3</c:v>
                </c:pt>
                <c:pt idx="13047">
                  <c:v>-3.1956327948194337E-3</c:v>
                </c:pt>
                <c:pt idx="13048">
                  <c:v>-3.1956115599874276E-3</c:v>
                </c:pt>
                <c:pt idx="13049">
                  <c:v>-3.1965010575112068E-3</c:v>
                </c:pt>
                <c:pt idx="13050">
                  <c:v>-3.1969611040462021E-3</c:v>
                </c:pt>
                <c:pt idx="13051">
                  <c:v>-3.1967920115247629E-3</c:v>
                </c:pt>
                <c:pt idx="13052">
                  <c:v>-3.1964869682861966E-3</c:v>
                </c:pt>
                <c:pt idx="13053">
                  <c:v>-3.1956187309203012E-3</c:v>
                </c:pt>
                <c:pt idx="13054">
                  <c:v>-3.1967826916000225E-3</c:v>
                </c:pt>
                <c:pt idx="13055">
                  <c:v>-3.1960423525767439E-3</c:v>
                </c:pt>
                <c:pt idx="13056">
                  <c:v>-3.1969491865935454E-3</c:v>
                </c:pt>
                <c:pt idx="13057">
                  <c:v>-3.1965802260881318E-3</c:v>
                </c:pt>
                <c:pt idx="13058">
                  <c:v>-3.1973519670168244E-3</c:v>
                </c:pt>
                <c:pt idx="13059">
                  <c:v>-3.1972924308113211E-3</c:v>
                </c:pt>
                <c:pt idx="13060">
                  <c:v>-3.1980803148889841E-3</c:v>
                </c:pt>
                <c:pt idx="13061">
                  <c:v>-3.1974306277806584E-3</c:v>
                </c:pt>
                <c:pt idx="13062">
                  <c:v>-3.1977582108065512E-3</c:v>
                </c:pt>
                <c:pt idx="13063">
                  <c:v>-3.1978175221667078E-3</c:v>
                </c:pt>
                <c:pt idx="13064">
                  <c:v>-3.1982426773956769E-3</c:v>
                </c:pt>
                <c:pt idx="13065">
                  <c:v>-3.1989160643364138E-3</c:v>
                </c:pt>
                <c:pt idx="13066">
                  <c:v>-3.1996955479362435E-3</c:v>
                </c:pt>
                <c:pt idx="13067">
                  <c:v>-3.1997075042727598E-3</c:v>
                </c:pt>
                <c:pt idx="13068">
                  <c:v>-3.1994977911494371E-3</c:v>
                </c:pt>
                <c:pt idx="13069">
                  <c:v>-3.1993620086394931E-3</c:v>
                </c:pt>
                <c:pt idx="13070">
                  <c:v>-3.1999733815484474E-3</c:v>
                </c:pt>
                <c:pt idx="13071">
                  <c:v>-3.1995763042011543E-3</c:v>
                </c:pt>
                <c:pt idx="13072">
                  <c:v>-3.1995181948340722E-3</c:v>
                </c:pt>
                <c:pt idx="13073">
                  <c:v>-3.2007771233978216E-3</c:v>
                </c:pt>
                <c:pt idx="13074">
                  <c:v>-3.2013746149278429E-3</c:v>
                </c:pt>
                <c:pt idx="13075">
                  <c:v>-3.2003857925475532E-3</c:v>
                </c:pt>
                <c:pt idx="13076">
                  <c:v>-3.2001492084764711E-3</c:v>
                </c:pt>
                <c:pt idx="13077">
                  <c:v>-3.2003987219770586E-3</c:v>
                </c:pt>
                <c:pt idx="13078">
                  <c:v>-3.1987943541181055E-3</c:v>
                </c:pt>
                <c:pt idx="13079">
                  <c:v>-3.1988926075265799E-3</c:v>
                </c:pt>
                <c:pt idx="13080">
                  <c:v>-3.1997771920213047E-3</c:v>
                </c:pt>
                <c:pt idx="13081">
                  <c:v>-3.2000696878442467E-3</c:v>
                </c:pt>
                <c:pt idx="13082">
                  <c:v>-3.2010148521586291E-3</c:v>
                </c:pt>
                <c:pt idx="13083">
                  <c:v>-3.2001657228691929E-3</c:v>
                </c:pt>
                <c:pt idx="13084">
                  <c:v>-3.2007408365548667E-3</c:v>
                </c:pt>
                <c:pt idx="13085">
                  <c:v>-3.2012733679808209E-3</c:v>
                </c:pt>
                <c:pt idx="13086">
                  <c:v>-3.2012060378910235E-3</c:v>
                </c:pt>
                <c:pt idx="13087">
                  <c:v>-3.2022617783148723E-3</c:v>
                </c:pt>
                <c:pt idx="13088">
                  <c:v>-3.2011058640265531E-3</c:v>
                </c:pt>
                <c:pt idx="13089">
                  <c:v>-3.2017702993134855E-3</c:v>
                </c:pt>
                <c:pt idx="13090">
                  <c:v>-3.2008973269235397E-3</c:v>
                </c:pt>
                <c:pt idx="13091">
                  <c:v>-3.2010478645630321E-3</c:v>
                </c:pt>
                <c:pt idx="13092">
                  <c:v>-3.201732346721671E-3</c:v>
                </c:pt>
                <c:pt idx="13093">
                  <c:v>-3.2010393230931899E-3</c:v>
                </c:pt>
                <c:pt idx="13094">
                  <c:v>-3.2015513198047057E-3</c:v>
                </c:pt>
                <c:pt idx="13095">
                  <c:v>-3.20188827872075E-3</c:v>
                </c:pt>
                <c:pt idx="13096">
                  <c:v>-3.2028038921354564E-3</c:v>
                </c:pt>
                <c:pt idx="13097">
                  <c:v>-3.2034652807069602E-3</c:v>
                </c:pt>
                <c:pt idx="13098">
                  <c:v>-3.2038687800856835E-3</c:v>
                </c:pt>
                <c:pt idx="13099">
                  <c:v>-3.2038990322075683E-3</c:v>
                </c:pt>
                <c:pt idx="13100">
                  <c:v>-3.2039599500643659E-3</c:v>
                </c:pt>
                <c:pt idx="13101">
                  <c:v>-3.2048213437189813E-3</c:v>
                </c:pt>
                <c:pt idx="13102">
                  <c:v>-3.2044720431535934E-3</c:v>
                </c:pt>
                <c:pt idx="13103">
                  <c:v>-3.204161719531088E-3</c:v>
                </c:pt>
                <c:pt idx="13104">
                  <c:v>-3.2040017124101501E-3</c:v>
                </c:pt>
                <c:pt idx="13105">
                  <c:v>-3.2038657364608274E-3</c:v>
                </c:pt>
                <c:pt idx="13106">
                  <c:v>-3.2044797905740633E-3</c:v>
                </c:pt>
                <c:pt idx="13107">
                  <c:v>-3.2051553396356455E-3</c:v>
                </c:pt>
                <c:pt idx="13108">
                  <c:v>-3.2065352920751032E-3</c:v>
                </c:pt>
                <c:pt idx="13109">
                  <c:v>-3.206916770734564E-3</c:v>
                </c:pt>
                <c:pt idx="13110">
                  <c:v>-3.2078708044700399E-3</c:v>
                </c:pt>
                <c:pt idx="13111">
                  <c:v>-3.2077378393090264E-3</c:v>
                </c:pt>
                <c:pt idx="13112">
                  <c:v>-3.2085612881841636E-3</c:v>
                </c:pt>
                <c:pt idx="13113">
                  <c:v>-3.2092146682737043E-3</c:v>
                </c:pt>
                <c:pt idx="13114">
                  <c:v>-3.2092428371576285E-3</c:v>
                </c:pt>
                <c:pt idx="13115">
                  <c:v>-3.2098652985431148E-3</c:v>
                </c:pt>
                <c:pt idx="13116">
                  <c:v>-3.210055440358415E-3</c:v>
                </c:pt>
                <c:pt idx="13117">
                  <c:v>-3.2107007948951527E-3</c:v>
                </c:pt>
                <c:pt idx="13118">
                  <c:v>-3.2102536831403175E-3</c:v>
                </c:pt>
                <c:pt idx="13119">
                  <c:v>-3.2113820467551566E-3</c:v>
                </c:pt>
                <c:pt idx="13120">
                  <c:v>-3.2117744548427057E-3</c:v>
                </c:pt>
                <c:pt idx="13121">
                  <c:v>-3.2129832843282749E-3</c:v>
                </c:pt>
                <c:pt idx="13122">
                  <c:v>-3.2130502769750244E-3</c:v>
                </c:pt>
                <c:pt idx="13123">
                  <c:v>-3.2133660353053355E-3</c:v>
                </c:pt>
                <c:pt idx="13124">
                  <c:v>-3.2133282125266041E-3</c:v>
                </c:pt>
                <c:pt idx="13125">
                  <c:v>-3.2140556255812851E-3</c:v>
                </c:pt>
                <c:pt idx="13126">
                  <c:v>-3.2148426841129393E-3</c:v>
                </c:pt>
                <c:pt idx="13127">
                  <c:v>-3.2145463764179866E-3</c:v>
                </c:pt>
                <c:pt idx="13128">
                  <c:v>-3.2155636195792003E-3</c:v>
                </c:pt>
                <c:pt idx="13129">
                  <c:v>-3.2160662980570427E-3</c:v>
                </c:pt>
                <c:pt idx="13130">
                  <c:v>-3.2168903186957491E-3</c:v>
                </c:pt>
                <c:pt idx="13131">
                  <c:v>-3.2170999221548201E-3</c:v>
                </c:pt>
                <c:pt idx="13132">
                  <c:v>-3.2174426072652091E-3</c:v>
                </c:pt>
                <c:pt idx="13133">
                  <c:v>-3.2172446096650491E-3</c:v>
                </c:pt>
                <c:pt idx="13134">
                  <c:v>-3.2165407465530997E-3</c:v>
                </c:pt>
                <c:pt idx="13135">
                  <c:v>-3.2168022719388026E-3</c:v>
                </c:pt>
                <c:pt idx="13136">
                  <c:v>-3.2155306873147284E-3</c:v>
                </c:pt>
                <c:pt idx="13137">
                  <c:v>-3.2159517926098795E-3</c:v>
                </c:pt>
                <c:pt idx="13138">
                  <c:v>-3.2158982677462423E-3</c:v>
                </c:pt>
                <c:pt idx="13139">
                  <c:v>-3.2156116355552045E-3</c:v>
                </c:pt>
                <c:pt idx="13140">
                  <c:v>-3.2159920135193813E-3</c:v>
                </c:pt>
                <c:pt idx="13141">
                  <c:v>-3.2159706081554581E-3</c:v>
                </c:pt>
                <c:pt idx="13142">
                  <c:v>-3.2162273679569595E-3</c:v>
                </c:pt>
                <c:pt idx="13143">
                  <c:v>-3.2176287424699108E-3</c:v>
                </c:pt>
                <c:pt idx="13144">
                  <c:v>-3.2181283521834367E-3</c:v>
                </c:pt>
                <c:pt idx="13145">
                  <c:v>-3.2183624231794023E-3</c:v>
                </c:pt>
                <c:pt idx="13146">
                  <c:v>-3.2177854755448586E-3</c:v>
                </c:pt>
                <c:pt idx="13147">
                  <c:v>-3.2178230528914159E-3</c:v>
                </c:pt>
                <c:pt idx="13148">
                  <c:v>-3.2189938580407655E-3</c:v>
                </c:pt>
                <c:pt idx="13149">
                  <c:v>-3.2200290861042718E-3</c:v>
                </c:pt>
                <c:pt idx="13150">
                  <c:v>-3.2206484399104275E-3</c:v>
                </c:pt>
                <c:pt idx="13151">
                  <c:v>-3.2200827554599203E-3</c:v>
                </c:pt>
                <c:pt idx="13152">
                  <c:v>-3.2195332357991E-3</c:v>
                </c:pt>
                <c:pt idx="13153">
                  <c:v>-3.2203956651732316E-3</c:v>
                </c:pt>
                <c:pt idx="13154">
                  <c:v>-3.2206857754051642E-3</c:v>
                </c:pt>
                <c:pt idx="13155">
                  <c:v>-3.2208981469426337E-3</c:v>
                </c:pt>
                <c:pt idx="13156">
                  <c:v>-3.2213032344848846E-3</c:v>
                </c:pt>
                <c:pt idx="13157">
                  <c:v>-3.2209787770865169E-3</c:v>
                </c:pt>
                <c:pt idx="13158">
                  <c:v>-3.2210721933234928E-3</c:v>
                </c:pt>
                <c:pt idx="13159">
                  <c:v>-3.220906721809403E-3</c:v>
                </c:pt>
                <c:pt idx="13160">
                  <c:v>-3.2213879678984008E-3</c:v>
                </c:pt>
                <c:pt idx="13161">
                  <c:v>-3.2215699958017805E-3</c:v>
                </c:pt>
                <c:pt idx="13162">
                  <c:v>-3.2207879359036884E-3</c:v>
                </c:pt>
                <c:pt idx="13163">
                  <c:v>-3.2208460566076173E-3</c:v>
                </c:pt>
                <c:pt idx="13164">
                  <c:v>-3.2219932936936348E-3</c:v>
                </c:pt>
                <c:pt idx="13165">
                  <c:v>-3.2217800794524173E-3</c:v>
                </c:pt>
                <c:pt idx="13166">
                  <c:v>-3.2215972607498051E-3</c:v>
                </c:pt>
                <c:pt idx="13167">
                  <c:v>-3.2223875973364435E-3</c:v>
                </c:pt>
                <c:pt idx="13168">
                  <c:v>-3.2235337005171493E-3</c:v>
                </c:pt>
                <c:pt idx="13169">
                  <c:v>-3.2238363699432955E-3</c:v>
                </c:pt>
                <c:pt idx="13170">
                  <c:v>-3.2243300392137911E-3</c:v>
                </c:pt>
                <c:pt idx="13171">
                  <c:v>-3.2242460782867938E-3</c:v>
                </c:pt>
                <c:pt idx="13172">
                  <c:v>-3.2236327734222452E-3</c:v>
                </c:pt>
                <c:pt idx="13173">
                  <c:v>-3.2240018711684397E-3</c:v>
                </c:pt>
                <c:pt idx="13174">
                  <c:v>-3.2239757590253552E-3</c:v>
                </c:pt>
                <c:pt idx="13175">
                  <c:v>-3.2241351523215351E-3</c:v>
                </c:pt>
                <c:pt idx="13176">
                  <c:v>-3.224674266175519E-3</c:v>
                </c:pt>
                <c:pt idx="13177">
                  <c:v>-3.2252513276768038E-3</c:v>
                </c:pt>
                <c:pt idx="13178">
                  <c:v>-3.2250257312069182E-3</c:v>
                </c:pt>
                <c:pt idx="13179">
                  <c:v>-3.2257956651782433E-3</c:v>
                </c:pt>
                <c:pt idx="13180">
                  <c:v>-3.2260506553100075E-3</c:v>
                </c:pt>
                <c:pt idx="13181">
                  <c:v>-3.2256057482626535E-3</c:v>
                </c:pt>
                <c:pt idx="13182">
                  <c:v>-3.224944173549051E-3</c:v>
                </c:pt>
                <c:pt idx="13183">
                  <c:v>-3.2245236829276163E-3</c:v>
                </c:pt>
                <c:pt idx="13184">
                  <c:v>-3.2254287173340279E-3</c:v>
                </c:pt>
                <c:pt idx="13185">
                  <c:v>-3.2259375177080452E-3</c:v>
                </c:pt>
                <c:pt idx="13186">
                  <c:v>-3.2254072755909143E-3</c:v>
                </c:pt>
                <c:pt idx="13187">
                  <c:v>-3.2249103396713458E-3</c:v>
                </c:pt>
                <c:pt idx="13188">
                  <c:v>-3.2246958992144755E-3</c:v>
                </c:pt>
                <c:pt idx="13189">
                  <c:v>-3.2252739906190419E-3</c:v>
                </c:pt>
                <c:pt idx="13190">
                  <c:v>-3.2254182466195862E-3</c:v>
                </c:pt>
                <c:pt idx="13191">
                  <c:v>-3.225698186836763E-3</c:v>
                </c:pt>
                <c:pt idx="13192">
                  <c:v>-3.2265658154635164E-3</c:v>
                </c:pt>
                <c:pt idx="13193">
                  <c:v>-3.2274953712322584E-3</c:v>
                </c:pt>
                <c:pt idx="13194">
                  <c:v>-3.2275587033401914E-3</c:v>
                </c:pt>
                <c:pt idx="13195">
                  <c:v>-3.2285306118327354E-3</c:v>
                </c:pt>
                <c:pt idx="13196">
                  <c:v>-3.2283120690213755E-3</c:v>
                </c:pt>
                <c:pt idx="13197">
                  <c:v>-3.2287561587629123E-3</c:v>
                </c:pt>
                <c:pt idx="13198">
                  <c:v>-3.2282734630813409E-3</c:v>
                </c:pt>
                <c:pt idx="13199">
                  <c:v>-3.2278974563101511E-3</c:v>
                </c:pt>
                <c:pt idx="13200">
                  <c:v>-3.228373643594332E-3</c:v>
                </c:pt>
                <c:pt idx="13201">
                  <c:v>-3.2290657545186482E-3</c:v>
                </c:pt>
                <c:pt idx="13202">
                  <c:v>-3.2294483629403152E-3</c:v>
                </c:pt>
                <c:pt idx="13203">
                  <c:v>-3.2301170304236278E-3</c:v>
                </c:pt>
                <c:pt idx="13204">
                  <c:v>-3.229740245415428E-3</c:v>
                </c:pt>
                <c:pt idx="13205">
                  <c:v>-3.2294823285937226E-3</c:v>
                </c:pt>
                <c:pt idx="13206">
                  <c:v>-3.2287418996154098E-3</c:v>
                </c:pt>
                <c:pt idx="13207">
                  <c:v>-3.2294584669846373E-3</c:v>
                </c:pt>
                <c:pt idx="13208">
                  <c:v>-3.2299019163893015E-3</c:v>
                </c:pt>
                <c:pt idx="13209">
                  <c:v>-3.2298778670903465E-3</c:v>
                </c:pt>
                <c:pt idx="13210">
                  <c:v>-3.2307962018814796E-3</c:v>
                </c:pt>
                <c:pt idx="13211">
                  <c:v>-3.2301742681539432E-3</c:v>
                </c:pt>
                <c:pt idx="13212">
                  <c:v>-3.2304064358673256E-3</c:v>
                </c:pt>
                <c:pt idx="13213">
                  <c:v>-3.2312513929354308E-3</c:v>
                </c:pt>
                <c:pt idx="13214">
                  <c:v>-3.2303508709086433E-3</c:v>
                </c:pt>
                <c:pt idx="13215">
                  <c:v>-3.2299693909872999E-3</c:v>
                </c:pt>
                <c:pt idx="13216">
                  <c:v>-3.230472984908648E-3</c:v>
                </c:pt>
                <c:pt idx="13217">
                  <c:v>-3.2311005860799452E-3</c:v>
                </c:pt>
                <c:pt idx="13218">
                  <c:v>-3.2309009799479649E-3</c:v>
                </c:pt>
                <c:pt idx="13219">
                  <c:v>-3.2304478901348309E-3</c:v>
                </c:pt>
                <c:pt idx="13220">
                  <c:v>-3.2307815712259097E-3</c:v>
                </c:pt>
                <c:pt idx="13221">
                  <c:v>-3.2305508196426172E-3</c:v>
                </c:pt>
                <c:pt idx="13222">
                  <c:v>-3.2318258803070462E-3</c:v>
                </c:pt>
                <c:pt idx="13223">
                  <c:v>-3.2326837809220216E-3</c:v>
                </c:pt>
                <c:pt idx="13224">
                  <c:v>-3.2323262777897935E-3</c:v>
                </c:pt>
                <c:pt idx="13225">
                  <c:v>-3.2327683413566639E-3</c:v>
                </c:pt>
                <c:pt idx="13226">
                  <c:v>-3.2328894542805776E-3</c:v>
                </c:pt>
                <c:pt idx="13227">
                  <c:v>-3.2328477063576846E-3</c:v>
                </c:pt>
                <c:pt idx="13228">
                  <c:v>-3.2342543275757198E-3</c:v>
                </c:pt>
                <c:pt idx="13229">
                  <c:v>-3.2340713749446528E-3</c:v>
                </c:pt>
                <c:pt idx="13230">
                  <c:v>-3.2356522241476057E-3</c:v>
                </c:pt>
                <c:pt idx="13231">
                  <c:v>-3.2354989666434964E-3</c:v>
                </c:pt>
                <c:pt idx="13232">
                  <c:v>-3.2364211275489026E-3</c:v>
                </c:pt>
                <c:pt idx="13233">
                  <c:v>-3.2370281071584001E-3</c:v>
                </c:pt>
                <c:pt idx="13234">
                  <c:v>-3.2379130191265999E-3</c:v>
                </c:pt>
                <c:pt idx="13235">
                  <c:v>-3.2378644622567954E-3</c:v>
                </c:pt>
                <c:pt idx="13236">
                  <c:v>-3.2379513828616618E-3</c:v>
                </c:pt>
                <c:pt idx="13237">
                  <c:v>-3.2386815593767175E-3</c:v>
                </c:pt>
                <c:pt idx="13238">
                  <c:v>-3.239256079920616E-3</c:v>
                </c:pt>
                <c:pt idx="13239">
                  <c:v>-3.2391112207653026E-3</c:v>
                </c:pt>
                <c:pt idx="13240">
                  <c:v>-3.2390734992200267E-3</c:v>
                </c:pt>
                <c:pt idx="13241">
                  <c:v>-3.2395733493238853E-3</c:v>
                </c:pt>
                <c:pt idx="13242">
                  <c:v>-3.2402080688745992E-3</c:v>
                </c:pt>
                <c:pt idx="13243">
                  <c:v>-3.240511335892129E-3</c:v>
                </c:pt>
                <c:pt idx="13244">
                  <c:v>-3.2410759638741406E-3</c:v>
                </c:pt>
                <c:pt idx="13245">
                  <c:v>-3.2405080217404957E-3</c:v>
                </c:pt>
                <c:pt idx="13246">
                  <c:v>-3.2401948352656367E-3</c:v>
                </c:pt>
                <c:pt idx="13247">
                  <c:v>-3.2397629558125179E-3</c:v>
                </c:pt>
                <c:pt idx="13248">
                  <c:v>-3.2410103289406294E-3</c:v>
                </c:pt>
                <c:pt idx="13249">
                  <c:v>-3.2413739287007592E-3</c:v>
                </c:pt>
                <c:pt idx="13250">
                  <c:v>-3.2410326149929234E-3</c:v>
                </c:pt>
                <c:pt idx="13251">
                  <c:v>-3.2416999053063457E-3</c:v>
                </c:pt>
                <c:pt idx="13252">
                  <c:v>-3.2413496324754424E-3</c:v>
                </c:pt>
                <c:pt idx="13253">
                  <c:v>-3.2414219718008607E-3</c:v>
                </c:pt>
                <c:pt idx="13254">
                  <c:v>-3.2420350331924994E-3</c:v>
                </c:pt>
                <c:pt idx="13255">
                  <c:v>-3.2421767818647564E-3</c:v>
                </c:pt>
                <c:pt idx="13256">
                  <c:v>-3.2421013798369399E-3</c:v>
                </c:pt>
                <c:pt idx="13257">
                  <c:v>-3.2430723390009125E-3</c:v>
                </c:pt>
                <c:pt idx="13258">
                  <c:v>-3.2428798168347606E-3</c:v>
                </c:pt>
                <c:pt idx="13259">
                  <c:v>-3.2436210253858904E-3</c:v>
                </c:pt>
                <c:pt idx="13260">
                  <c:v>-3.2441592660359089E-3</c:v>
                </c:pt>
                <c:pt idx="13261">
                  <c:v>-3.2453091249695079E-3</c:v>
                </c:pt>
                <c:pt idx="13262">
                  <c:v>-3.2464241352660539E-3</c:v>
                </c:pt>
                <c:pt idx="13263">
                  <c:v>-3.246556953742779E-3</c:v>
                </c:pt>
                <c:pt idx="13264">
                  <c:v>-3.2470034506247038E-3</c:v>
                </c:pt>
                <c:pt idx="13265">
                  <c:v>-3.246784943869375E-3</c:v>
                </c:pt>
                <c:pt idx="13266">
                  <c:v>-3.2468122247342641E-3</c:v>
                </c:pt>
                <c:pt idx="13267">
                  <c:v>-3.2470332227328199E-3</c:v>
                </c:pt>
                <c:pt idx="13268">
                  <c:v>-3.2462197443950533E-3</c:v>
                </c:pt>
                <c:pt idx="13269">
                  <c:v>-3.2452301306762172E-3</c:v>
                </c:pt>
                <c:pt idx="13270">
                  <c:v>-3.245817906020743E-3</c:v>
                </c:pt>
                <c:pt idx="13271">
                  <c:v>-3.2465404490995722E-3</c:v>
                </c:pt>
                <c:pt idx="13272">
                  <c:v>-3.2469053805325816E-3</c:v>
                </c:pt>
                <c:pt idx="13273">
                  <c:v>-3.2475280654496955E-3</c:v>
                </c:pt>
                <c:pt idx="13274">
                  <c:v>-3.2473923515781602E-3</c:v>
                </c:pt>
                <c:pt idx="13275">
                  <c:v>-3.2478553528295564E-3</c:v>
                </c:pt>
                <c:pt idx="13276">
                  <c:v>-3.2486216989835661E-3</c:v>
                </c:pt>
                <c:pt idx="13277">
                  <c:v>-3.2487101987930373E-3</c:v>
                </c:pt>
                <c:pt idx="13278">
                  <c:v>-3.2489344292100839E-3</c:v>
                </c:pt>
                <c:pt idx="13279">
                  <c:v>-3.2486093287216423E-3</c:v>
                </c:pt>
                <c:pt idx="13280">
                  <c:v>-3.2478007561186012E-3</c:v>
                </c:pt>
                <c:pt idx="13281">
                  <c:v>-3.2474818974330983E-3</c:v>
                </c:pt>
                <c:pt idx="13282">
                  <c:v>-3.2480210552332245E-3</c:v>
                </c:pt>
                <c:pt idx="13283">
                  <c:v>-3.2478335287844215E-3</c:v>
                </c:pt>
                <c:pt idx="13284">
                  <c:v>-3.2472664162287957E-3</c:v>
                </c:pt>
                <c:pt idx="13285">
                  <c:v>-3.2489135984266242E-3</c:v>
                </c:pt>
                <c:pt idx="13286">
                  <c:v>-3.2492579877143866E-3</c:v>
                </c:pt>
                <c:pt idx="13287">
                  <c:v>-3.2490871801436208E-3</c:v>
                </c:pt>
                <c:pt idx="13288">
                  <c:v>-3.2495239796734143E-3</c:v>
                </c:pt>
                <c:pt idx="13289">
                  <c:v>-3.2497144317616667E-3</c:v>
                </c:pt>
                <c:pt idx="13290">
                  <c:v>-3.2507887390888198E-3</c:v>
                </c:pt>
                <c:pt idx="13291">
                  <c:v>-3.2508394366788347E-3</c:v>
                </c:pt>
                <c:pt idx="13292">
                  <c:v>-3.2516545056134696E-3</c:v>
                </c:pt>
                <c:pt idx="13293">
                  <c:v>-3.2528648215439642E-3</c:v>
                </c:pt>
                <c:pt idx="13294">
                  <c:v>-3.2530260905710338E-3</c:v>
                </c:pt>
                <c:pt idx="13295">
                  <c:v>-3.2527359551252351E-3</c:v>
                </c:pt>
                <c:pt idx="13296">
                  <c:v>-3.251963854096845E-3</c:v>
                </c:pt>
                <c:pt idx="13297">
                  <c:v>-3.251848624745987E-3</c:v>
                </c:pt>
                <c:pt idx="13298">
                  <c:v>-3.2524749426724878E-3</c:v>
                </c:pt>
                <c:pt idx="13299">
                  <c:v>-3.254117948192076E-3</c:v>
                </c:pt>
                <c:pt idx="13300">
                  <c:v>-3.2551158363735887E-3</c:v>
                </c:pt>
                <c:pt idx="13301">
                  <c:v>-3.2545663114906254E-3</c:v>
                </c:pt>
                <c:pt idx="13302">
                  <c:v>-3.2531758812011078E-3</c:v>
                </c:pt>
                <c:pt idx="13303">
                  <c:v>-3.2523812896778372E-3</c:v>
                </c:pt>
                <c:pt idx="13304">
                  <c:v>-3.2531459162576746E-3</c:v>
                </c:pt>
                <c:pt idx="13305">
                  <c:v>-3.2535469471939331E-3</c:v>
                </c:pt>
                <c:pt idx="13306">
                  <c:v>-3.2531384844374013E-3</c:v>
                </c:pt>
                <c:pt idx="13307">
                  <c:v>-3.2537800766461343E-3</c:v>
                </c:pt>
                <c:pt idx="13308">
                  <c:v>-3.254906136670285E-3</c:v>
                </c:pt>
                <c:pt idx="13309">
                  <c:v>-3.2550348980110847E-3</c:v>
                </c:pt>
                <c:pt idx="13310">
                  <c:v>-3.255898986256665E-3</c:v>
                </c:pt>
                <c:pt idx="13311">
                  <c:v>-3.256097195606641E-3</c:v>
                </c:pt>
                <c:pt idx="13312">
                  <c:v>-3.2560769196274117E-3</c:v>
                </c:pt>
                <c:pt idx="13313">
                  <c:v>-3.2562188364274013E-3</c:v>
                </c:pt>
                <c:pt idx="13314">
                  <c:v>-3.2560625023531774E-3</c:v>
                </c:pt>
                <c:pt idx="13315">
                  <c:v>-3.2565847162889976E-3</c:v>
                </c:pt>
                <c:pt idx="13316">
                  <c:v>-3.2571551759140948E-3</c:v>
                </c:pt>
                <c:pt idx="13317">
                  <c:v>-3.2572684863347297E-3</c:v>
                </c:pt>
                <c:pt idx="13318">
                  <c:v>-3.257837852355039E-3</c:v>
                </c:pt>
                <c:pt idx="13319">
                  <c:v>-3.2575481619999732E-3</c:v>
                </c:pt>
                <c:pt idx="13320">
                  <c:v>-3.2574130217069841E-3</c:v>
                </c:pt>
                <c:pt idx="13321">
                  <c:v>-3.2587971836110837E-3</c:v>
                </c:pt>
                <c:pt idx="13322">
                  <c:v>-3.2594817544001641E-3</c:v>
                </c:pt>
                <c:pt idx="13323">
                  <c:v>-3.2596245232292299E-3</c:v>
                </c:pt>
                <c:pt idx="13324">
                  <c:v>-3.2603619435224761E-3</c:v>
                </c:pt>
                <c:pt idx="13325">
                  <c:v>-3.2606667697493126E-3</c:v>
                </c:pt>
                <c:pt idx="13326">
                  <c:v>-3.2612241929431945E-3</c:v>
                </c:pt>
                <c:pt idx="13327">
                  <c:v>-3.2607229012777436E-3</c:v>
                </c:pt>
                <c:pt idx="13328">
                  <c:v>-3.2605504950884694E-3</c:v>
                </c:pt>
                <c:pt idx="13329">
                  <c:v>-3.2608424876222246E-3</c:v>
                </c:pt>
                <c:pt idx="13330">
                  <c:v>-3.2616210199886281E-3</c:v>
                </c:pt>
                <c:pt idx="13331">
                  <c:v>-3.261833106013121E-3</c:v>
                </c:pt>
                <c:pt idx="13332">
                  <c:v>-3.2631241260857972E-3</c:v>
                </c:pt>
                <c:pt idx="13333">
                  <c:v>-3.2633584068122836E-3</c:v>
                </c:pt>
                <c:pt idx="13334">
                  <c:v>-3.263720298707654E-3</c:v>
                </c:pt>
                <c:pt idx="13335">
                  <c:v>-3.2632147459882247E-3</c:v>
                </c:pt>
                <c:pt idx="13336">
                  <c:v>-3.262297082851921E-3</c:v>
                </c:pt>
                <c:pt idx="13337">
                  <c:v>-3.2631842590129978E-3</c:v>
                </c:pt>
                <c:pt idx="13338">
                  <c:v>-3.264035444740845E-3</c:v>
                </c:pt>
                <c:pt idx="13339">
                  <c:v>-3.2632707908355108E-3</c:v>
                </c:pt>
                <c:pt idx="13340">
                  <c:v>-3.2636885026758257E-3</c:v>
                </c:pt>
                <c:pt idx="13341">
                  <c:v>-3.2632119321335737E-3</c:v>
                </c:pt>
                <c:pt idx="13342">
                  <c:v>-3.2633304451396804E-3</c:v>
                </c:pt>
                <c:pt idx="13343">
                  <c:v>-3.2638370173207728E-3</c:v>
                </c:pt>
                <c:pt idx="13344">
                  <c:v>-3.2651647503497841E-3</c:v>
                </c:pt>
                <c:pt idx="13345">
                  <c:v>-3.2650509072233319E-3</c:v>
                </c:pt>
                <c:pt idx="13346">
                  <c:v>-3.2651716538652847E-3</c:v>
                </c:pt>
                <c:pt idx="13347">
                  <c:v>-3.2658125335293248E-3</c:v>
                </c:pt>
                <c:pt idx="13348">
                  <c:v>-3.2667650041436199E-3</c:v>
                </c:pt>
                <c:pt idx="13349">
                  <c:v>-3.2665273572420389E-3</c:v>
                </c:pt>
                <c:pt idx="13350">
                  <c:v>-3.2673374775319137E-3</c:v>
                </c:pt>
                <c:pt idx="13351">
                  <c:v>-3.2668217664881846E-3</c:v>
                </c:pt>
                <c:pt idx="13352">
                  <c:v>-3.2662639525059952E-3</c:v>
                </c:pt>
                <c:pt idx="13353">
                  <c:v>-3.2672465838837045E-3</c:v>
                </c:pt>
                <c:pt idx="13354">
                  <c:v>-3.2663472483724061E-3</c:v>
                </c:pt>
                <c:pt idx="13355">
                  <c:v>-3.2671523318933597E-3</c:v>
                </c:pt>
                <c:pt idx="13356">
                  <c:v>-3.2681059626803442E-3</c:v>
                </c:pt>
                <c:pt idx="13357">
                  <c:v>-3.2674392601680681E-3</c:v>
                </c:pt>
                <c:pt idx="13358">
                  <c:v>-3.267244934710198E-3</c:v>
                </c:pt>
                <c:pt idx="13359">
                  <c:v>-3.2665796454140836E-3</c:v>
                </c:pt>
                <c:pt idx="13360">
                  <c:v>-3.2660293038244376E-3</c:v>
                </c:pt>
                <c:pt idx="13361">
                  <c:v>-3.2665472852930815E-3</c:v>
                </c:pt>
                <c:pt idx="13362">
                  <c:v>-3.2680141880330653E-3</c:v>
                </c:pt>
                <c:pt idx="13363">
                  <c:v>-3.2684642893046094E-3</c:v>
                </c:pt>
                <c:pt idx="13364">
                  <c:v>-3.2694670198539135E-3</c:v>
                </c:pt>
                <c:pt idx="13365">
                  <c:v>-3.2711283081750912E-3</c:v>
                </c:pt>
                <c:pt idx="13366">
                  <c:v>-3.2713887257365842E-3</c:v>
                </c:pt>
                <c:pt idx="13367">
                  <c:v>-3.2722024505076218E-3</c:v>
                </c:pt>
                <c:pt idx="13368">
                  <c:v>-3.2718297443966016E-3</c:v>
                </c:pt>
                <c:pt idx="13369">
                  <c:v>-3.2718420568316185E-3</c:v>
                </c:pt>
                <c:pt idx="13370">
                  <c:v>-3.2728174086315473E-3</c:v>
                </c:pt>
                <c:pt idx="13371">
                  <c:v>-3.2719781885774922E-3</c:v>
                </c:pt>
                <c:pt idx="13372">
                  <c:v>-3.2728770831212321E-3</c:v>
                </c:pt>
                <c:pt idx="13373">
                  <c:v>-3.2714610268375901E-3</c:v>
                </c:pt>
                <c:pt idx="13374">
                  <c:v>-3.2716881834337157E-3</c:v>
                </c:pt>
                <c:pt idx="13375">
                  <c:v>-3.2731063327193339E-3</c:v>
                </c:pt>
                <c:pt idx="13376">
                  <c:v>-3.2735451774803838E-3</c:v>
                </c:pt>
                <c:pt idx="13377">
                  <c:v>-3.2734394225669146E-3</c:v>
                </c:pt>
                <c:pt idx="13378">
                  <c:v>-3.27370493632202E-3</c:v>
                </c:pt>
                <c:pt idx="13379">
                  <c:v>-3.2754510445205322E-3</c:v>
                </c:pt>
                <c:pt idx="13380">
                  <c:v>-3.2759840902830918E-3</c:v>
                </c:pt>
                <c:pt idx="13381">
                  <c:v>-3.2764199634831687E-3</c:v>
                </c:pt>
                <c:pt idx="13382">
                  <c:v>-3.2753494388101704E-3</c:v>
                </c:pt>
                <c:pt idx="13383">
                  <c:v>-3.2766500504583236E-3</c:v>
                </c:pt>
                <c:pt idx="13384">
                  <c:v>-3.277233855921683E-3</c:v>
                </c:pt>
                <c:pt idx="13385">
                  <c:v>-3.2763374318914794E-3</c:v>
                </c:pt>
                <c:pt idx="13386">
                  <c:v>-3.2773633102130958E-3</c:v>
                </c:pt>
                <c:pt idx="13387">
                  <c:v>-3.2777656461347089E-3</c:v>
                </c:pt>
                <c:pt idx="13388">
                  <c:v>-3.277617945200372E-3</c:v>
                </c:pt>
                <c:pt idx="13389">
                  <c:v>-3.2774841227992627E-3</c:v>
                </c:pt>
                <c:pt idx="13390">
                  <c:v>-3.2777791108251904E-3</c:v>
                </c:pt>
                <c:pt idx="13391">
                  <c:v>-3.2776117363121403E-3</c:v>
                </c:pt>
                <c:pt idx="13392">
                  <c:v>-3.2768134935399515E-3</c:v>
                </c:pt>
                <c:pt idx="13393">
                  <c:v>-3.2772005124103803E-3</c:v>
                </c:pt>
                <c:pt idx="13394">
                  <c:v>-3.2773331821597338E-3</c:v>
                </c:pt>
                <c:pt idx="13395">
                  <c:v>-3.2776952145715703E-3</c:v>
                </c:pt>
                <c:pt idx="13396">
                  <c:v>-3.2782603291249056E-3</c:v>
                </c:pt>
                <c:pt idx="13397">
                  <c:v>-3.2789141563447422E-3</c:v>
                </c:pt>
                <c:pt idx="13398">
                  <c:v>-3.2780944560872462E-3</c:v>
                </c:pt>
                <c:pt idx="13399">
                  <c:v>-3.2790320701615756E-3</c:v>
                </c:pt>
                <c:pt idx="13400">
                  <c:v>-3.2792618083630114E-3</c:v>
                </c:pt>
                <c:pt idx="13401">
                  <c:v>-3.2777866069264639E-3</c:v>
                </c:pt>
                <c:pt idx="13402">
                  <c:v>-3.2777404446725643E-3</c:v>
                </c:pt>
                <c:pt idx="13403">
                  <c:v>-3.2776421989453579E-3</c:v>
                </c:pt>
                <c:pt idx="13404">
                  <c:v>-3.278653954940407E-3</c:v>
                </c:pt>
                <c:pt idx="13405">
                  <c:v>-3.2783746949817585E-3</c:v>
                </c:pt>
                <c:pt idx="13406">
                  <c:v>-3.2782902000988165E-3</c:v>
                </c:pt>
                <c:pt idx="13407">
                  <c:v>-3.2790488045571758E-3</c:v>
                </c:pt>
                <c:pt idx="13408">
                  <c:v>-3.2807549980253068E-3</c:v>
                </c:pt>
                <c:pt idx="13409">
                  <c:v>-3.2815050654385102E-3</c:v>
                </c:pt>
                <c:pt idx="13410">
                  <c:v>-3.2816510381617351E-3</c:v>
                </c:pt>
                <c:pt idx="13411">
                  <c:v>-3.2823093605710732E-3</c:v>
                </c:pt>
                <c:pt idx="13412">
                  <c:v>-3.2816907691031855E-3</c:v>
                </c:pt>
                <c:pt idx="13413">
                  <c:v>-3.2814347732488844E-3</c:v>
                </c:pt>
                <c:pt idx="13414">
                  <c:v>-3.2812850356599599E-3</c:v>
                </c:pt>
                <c:pt idx="13415">
                  <c:v>-3.2822399017409451E-3</c:v>
                </c:pt>
                <c:pt idx="13416">
                  <c:v>-3.2817216343166509E-3</c:v>
                </c:pt>
                <c:pt idx="13417">
                  <c:v>-3.281218888280289E-3</c:v>
                </c:pt>
                <c:pt idx="13418">
                  <c:v>-3.2817857891150595E-3</c:v>
                </c:pt>
                <c:pt idx="13419">
                  <c:v>-3.2821033214858858E-3</c:v>
                </c:pt>
                <c:pt idx="13420">
                  <c:v>-3.2829429272104756E-3</c:v>
                </c:pt>
                <c:pt idx="13421">
                  <c:v>-3.283310082136314E-3</c:v>
                </c:pt>
                <c:pt idx="13422">
                  <c:v>-3.2825826716633808E-3</c:v>
                </c:pt>
                <c:pt idx="13423">
                  <c:v>-3.284359219624665E-3</c:v>
                </c:pt>
                <c:pt idx="13424">
                  <c:v>-3.284964572238602E-3</c:v>
                </c:pt>
                <c:pt idx="13425">
                  <c:v>-3.2852452541207561E-3</c:v>
                </c:pt>
                <c:pt idx="13426">
                  <c:v>-3.2854826879950092E-3</c:v>
                </c:pt>
                <c:pt idx="13427">
                  <c:v>-3.2855061110118825E-3</c:v>
                </c:pt>
                <c:pt idx="13428">
                  <c:v>-3.2858535851433258E-3</c:v>
                </c:pt>
                <c:pt idx="13429">
                  <c:v>-3.2848040773716058E-3</c:v>
                </c:pt>
                <c:pt idx="13430">
                  <c:v>-3.2866996168082218E-3</c:v>
                </c:pt>
                <c:pt idx="13431">
                  <c:v>-3.2874359502241008E-3</c:v>
                </c:pt>
                <c:pt idx="13432">
                  <c:v>-3.2886866008036719E-3</c:v>
                </c:pt>
                <c:pt idx="13433">
                  <c:v>-3.2885645106663594E-3</c:v>
                </c:pt>
                <c:pt idx="13434">
                  <c:v>-3.2891626333039483E-3</c:v>
                </c:pt>
                <c:pt idx="13435">
                  <c:v>-3.2895055271516243E-3</c:v>
                </c:pt>
                <c:pt idx="13436">
                  <c:v>-3.28980596371925E-3</c:v>
                </c:pt>
                <c:pt idx="13437">
                  <c:v>-3.2908817401428015E-3</c:v>
                </c:pt>
                <c:pt idx="13438">
                  <c:v>-3.2900144754853563E-3</c:v>
                </c:pt>
                <c:pt idx="13439">
                  <c:v>-3.2904646347351077E-3</c:v>
                </c:pt>
                <c:pt idx="13440">
                  <c:v>-3.2904340455340952E-3</c:v>
                </c:pt>
                <c:pt idx="13441">
                  <c:v>-3.2906129318206311E-3</c:v>
                </c:pt>
                <c:pt idx="13442">
                  <c:v>-3.291194678602883E-3</c:v>
                </c:pt>
                <c:pt idx="13443">
                  <c:v>-3.2915362846068219E-3</c:v>
                </c:pt>
                <c:pt idx="13444">
                  <c:v>-3.2908010409681788E-3</c:v>
                </c:pt>
                <c:pt idx="13445">
                  <c:v>-3.2900673969278055E-3</c:v>
                </c:pt>
                <c:pt idx="13446">
                  <c:v>-3.2900848236550781E-3</c:v>
                </c:pt>
                <c:pt idx="13447">
                  <c:v>-3.2896016113325636E-3</c:v>
                </c:pt>
                <c:pt idx="13448">
                  <c:v>-3.2894945164377268E-3</c:v>
                </c:pt>
                <c:pt idx="13449">
                  <c:v>-3.2905299930076986E-3</c:v>
                </c:pt>
                <c:pt idx="13450">
                  <c:v>-3.2908275638637548E-3</c:v>
                </c:pt>
                <c:pt idx="13451">
                  <c:v>-3.2924184025324705E-3</c:v>
                </c:pt>
                <c:pt idx="13452">
                  <c:v>-3.2929138047780612E-3</c:v>
                </c:pt>
                <c:pt idx="13453">
                  <c:v>-3.2938013650559285E-3</c:v>
                </c:pt>
                <c:pt idx="13454">
                  <c:v>-3.2947175577782506E-3</c:v>
                </c:pt>
                <c:pt idx="13455">
                  <c:v>-3.2944881240618709E-3</c:v>
                </c:pt>
                <c:pt idx="13456">
                  <c:v>-3.295016546858682E-3</c:v>
                </c:pt>
                <c:pt idx="13457">
                  <c:v>-3.2946942180409841E-3</c:v>
                </c:pt>
                <c:pt idx="13458">
                  <c:v>-3.2953773336756886E-3</c:v>
                </c:pt>
                <c:pt idx="13459">
                  <c:v>-3.2955591367988982E-3</c:v>
                </c:pt>
                <c:pt idx="13460">
                  <c:v>-3.2948713013752854E-3</c:v>
                </c:pt>
                <c:pt idx="13461">
                  <c:v>-3.2953122618161251E-3</c:v>
                </c:pt>
                <c:pt idx="13462">
                  <c:v>-3.2972355751125513E-3</c:v>
                </c:pt>
                <c:pt idx="13463">
                  <c:v>-3.2975316102811874E-3</c:v>
                </c:pt>
                <c:pt idx="13464">
                  <c:v>-3.2972986817030718E-3</c:v>
                </c:pt>
                <c:pt idx="13465">
                  <c:v>-3.2985539889659396E-3</c:v>
                </c:pt>
                <c:pt idx="13466">
                  <c:v>-3.2988619046350788E-3</c:v>
                </c:pt>
                <c:pt idx="13467">
                  <c:v>-3.2997951548591822E-3</c:v>
                </c:pt>
                <c:pt idx="13468">
                  <c:v>-3.3004285083102778E-3</c:v>
                </c:pt>
                <c:pt idx="13469">
                  <c:v>-3.2997426038164647E-3</c:v>
                </c:pt>
                <c:pt idx="13470">
                  <c:v>-3.3002661021368507E-3</c:v>
                </c:pt>
                <c:pt idx="13471">
                  <c:v>-3.3013167152264457E-3</c:v>
                </c:pt>
                <c:pt idx="13472">
                  <c:v>-3.3007349597778245E-3</c:v>
                </c:pt>
                <c:pt idx="13473">
                  <c:v>-3.300752880843747E-3</c:v>
                </c:pt>
                <c:pt idx="13474">
                  <c:v>-3.3004161499081627E-3</c:v>
                </c:pt>
                <c:pt idx="13475">
                  <c:v>-3.3012938952410526E-3</c:v>
                </c:pt>
                <c:pt idx="13476">
                  <c:v>-3.3020907385385391E-3</c:v>
                </c:pt>
                <c:pt idx="13477">
                  <c:v>-3.302572331957623E-3</c:v>
                </c:pt>
                <c:pt idx="13478">
                  <c:v>-3.3018074629080165E-3</c:v>
                </c:pt>
                <c:pt idx="13479">
                  <c:v>-3.3022200993759092E-3</c:v>
                </c:pt>
                <c:pt idx="13480">
                  <c:v>-3.3026924953768544E-3</c:v>
                </c:pt>
                <c:pt idx="13481">
                  <c:v>-3.3025399414582171E-3</c:v>
                </c:pt>
                <c:pt idx="13482">
                  <c:v>-3.3029142802500733E-3</c:v>
                </c:pt>
                <c:pt idx="13483">
                  <c:v>-3.3024195201596562E-3</c:v>
                </c:pt>
                <c:pt idx="13484">
                  <c:v>-3.3017808533382549E-3</c:v>
                </c:pt>
                <c:pt idx="13485">
                  <c:v>-3.3010673017687025E-3</c:v>
                </c:pt>
                <c:pt idx="13486">
                  <c:v>-3.3002049753037546E-3</c:v>
                </c:pt>
                <c:pt idx="13487">
                  <c:v>-3.2997295649892025E-3</c:v>
                </c:pt>
                <c:pt idx="13488">
                  <c:v>-3.3006968377343594E-3</c:v>
                </c:pt>
                <c:pt idx="13489">
                  <c:v>-3.3009454955793206E-3</c:v>
                </c:pt>
                <c:pt idx="13490">
                  <c:v>-3.3000093486221307E-3</c:v>
                </c:pt>
                <c:pt idx="13491">
                  <c:v>-3.2999042366026426E-3</c:v>
                </c:pt>
                <c:pt idx="13492">
                  <c:v>-3.3012444778524196E-3</c:v>
                </c:pt>
                <c:pt idx="13493">
                  <c:v>-3.3015699119275108E-3</c:v>
                </c:pt>
                <c:pt idx="13494">
                  <c:v>-3.3021654260692486E-3</c:v>
                </c:pt>
                <c:pt idx="13495">
                  <c:v>-3.3017280103653391E-3</c:v>
                </c:pt>
                <c:pt idx="13496">
                  <c:v>-3.3023095766924575E-3</c:v>
                </c:pt>
                <c:pt idx="13497">
                  <c:v>-3.3023075933690063E-3</c:v>
                </c:pt>
                <c:pt idx="13498">
                  <c:v>-3.3023142251737206E-3</c:v>
                </c:pt>
                <c:pt idx="13499">
                  <c:v>-3.3024536028603024E-3</c:v>
                </c:pt>
                <c:pt idx="13500">
                  <c:v>-3.3018775212195037E-3</c:v>
                </c:pt>
                <c:pt idx="13501">
                  <c:v>-3.301890619492823E-3</c:v>
                </c:pt>
                <c:pt idx="13502">
                  <c:v>-3.3017551343571512E-3</c:v>
                </c:pt>
                <c:pt idx="13503">
                  <c:v>-3.303836657754881E-3</c:v>
                </c:pt>
                <c:pt idx="13504">
                  <c:v>-3.3046623555431863E-3</c:v>
                </c:pt>
                <c:pt idx="13505">
                  <c:v>-3.3044569922092821E-3</c:v>
                </c:pt>
                <c:pt idx="13506">
                  <c:v>-3.3052249233457005E-3</c:v>
                </c:pt>
                <c:pt idx="13507">
                  <c:v>-3.304736467359072E-3</c:v>
                </c:pt>
                <c:pt idx="13508">
                  <c:v>-3.3036653343411163E-3</c:v>
                </c:pt>
                <c:pt idx="13509">
                  <c:v>-3.3043538082165908E-3</c:v>
                </c:pt>
                <c:pt idx="13510">
                  <c:v>-3.3048854540614426E-3</c:v>
                </c:pt>
                <c:pt idx="13511">
                  <c:v>-3.3050078513982978E-3</c:v>
                </c:pt>
                <c:pt idx="13512">
                  <c:v>-3.3050592100098263E-3</c:v>
                </c:pt>
                <c:pt idx="13513">
                  <c:v>-3.3049114377599722E-3</c:v>
                </c:pt>
                <c:pt idx="13514">
                  <c:v>-3.305949258836201E-3</c:v>
                </c:pt>
                <c:pt idx="13515">
                  <c:v>-3.3054649259153177E-3</c:v>
                </c:pt>
                <c:pt idx="13516">
                  <c:v>-3.3059798212895465E-3</c:v>
                </c:pt>
                <c:pt idx="13517">
                  <c:v>-3.3066799929017897E-3</c:v>
                </c:pt>
                <c:pt idx="13518">
                  <c:v>-3.3080555034444123E-3</c:v>
                </c:pt>
                <c:pt idx="13519">
                  <c:v>-3.3079879357379408E-3</c:v>
                </c:pt>
                <c:pt idx="13520">
                  <c:v>-3.3080316620439499E-3</c:v>
                </c:pt>
                <c:pt idx="13521">
                  <c:v>-3.307784108708522E-3</c:v>
                </c:pt>
                <c:pt idx="13522">
                  <c:v>-3.3074171489392737E-3</c:v>
                </c:pt>
                <c:pt idx="13523">
                  <c:v>-3.3079747604565094E-3</c:v>
                </c:pt>
                <c:pt idx="13524">
                  <c:v>-3.3084926089880758E-3</c:v>
                </c:pt>
                <c:pt idx="13525">
                  <c:v>-3.3083426177097012E-3</c:v>
                </c:pt>
                <c:pt idx="13526">
                  <c:v>-3.3089745048321194E-3</c:v>
                </c:pt>
                <c:pt idx="13527">
                  <c:v>-3.3091942286879727E-3</c:v>
                </c:pt>
                <c:pt idx="13528">
                  <c:v>-3.3090823086153283E-3</c:v>
                </c:pt>
                <c:pt idx="13529">
                  <c:v>-3.3094909073380346E-3</c:v>
                </c:pt>
                <c:pt idx="13530">
                  <c:v>-3.3093869404121012E-3</c:v>
                </c:pt>
                <c:pt idx="13531">
                  <c:v>-3.3091567336338791E-3</c:v>
                </c:pt>
                <c:pt idx="13532">
                  <c:v>-3.3097169458375518E-3</c:v>
                </c:pt>
                <c:pt idx="13533">
                  <c:v>-3.3101480418553687E-3</c:v>
                </c:pt>
                <c:pt idx="13534">
                  <c:v>-3.3115291717548136E-3</c:v>
                </c:pt>
                <c:pt idx="13535">
                  <c:v>-3.3119989891573789E-3</c:v>
                </c:pt>
                <c:pt idx="13536">
                  <c:v>-3.3116919332420911E-3</c:v>
                </c:pt>
                <c:pt idx="13537">
                  <c:v>-3.3119370196316171E-3</c:v>
                </c:pt>
                <c:pt idx="13538">
                  <c:v>-3.3122955569926879E-3</c:v>
                </c:pt>
                <c:pt idx="13539">
                  <c:v>-3.3133836700805558E-3</c:v>
                </c:pt>
                <c:pt idx="13540">
                  <c:v>-3.3133231341502607E-3</c:v>
                </c:pt>
                <c:pt idx="13541">
                  <c:v>-3.3128085532570465E-3</c:v>
                </c:pt>
                <c:pt idx="13542">
                  <c:v>-3.3134461220225681E-3</c:v>
                </c:pt>
                <c:pt idx="13543">
                  <c:v>-3.3133173841420477E-3</c:v>
                </c:pt>
                <c:pt idx="13544">
                  <c:v>-3.3135705196582934E-3</c:v>
                </c:pt>
                <c:pt idx="13545">
                  <c:v>-3.3142528138832106E-3</c:v>
                </c:pt>
                <c:pt idx="13546">
                  <c:v>-3.3153234781678701E-3</c:v>
                </c:pt>
                <c:pt idx="13547">
                  <c:v>-3.3164621548648081E-3</c:v>
                </c:pt>
                <c:pt idx="13548">
                  <c:v>-3.3166088333977731E-3</c:v>
                </c:pt>
                <c:pt idx="13549">
                  <c:v>-3.3171526831453713E-3</c:v>
                </c:pt>
                <c:pt idx="13550">
                  <c:v>-3.3193815750011215E-3</c:v>
                </c:pt>
                <c:pt idx="13551">
                  <c:v>-3.3193991788719617E-3</c:v>
                </c:pt>
                <c:pt idx="13552">
                  <c:v>-3.3205892210389104E-3</c:v>
                </c:pt>
                <c:pt idx="13553">
                  <c:v>-3.3204025962250863E-3</c:v>
                </c:pt>
                <c:pt idx="13554">
                  <c:v>-3.3209637808217017E-3</c:v>
                </c:pt>
                <c:pt idx="13555">
                  <c:v>-3.3224794093089883E-3</c:v>
                </c:pt>
                <c:pt idx="13556">
                  <c:v>-3.3225440200264464E-3</c:v>
                </c:pt>
                <c:pt idx="13557">
                  <c:v>-3.3224940013670775E-3</c:v>
                </c:pt>
                <c:pt idx="13558">
                  <c:v>-3.3224885788956187E-3</c:v>
                </c:pt>
                <c:pt idx="13559">
                  <c:v>-3.3236075525900043E-3</c:v>
                </c:pt>
                <c:pt idx="13560">
                  <c:v>-3.3236902682624576E-3</c:v>
                </c:pt>
                <c:pt idx="13561">
                  <c:v>-3.3239602483952245E-3</c:v>
                </c:pt>
                <c:pt idx="13562">
                  <c:v>-3.3240989295729773E-3</c:v>
                </c:pt>
                <c:pt idx="13563">
                  <c:v>-3.3234474286148764E-3</c:v>
                </c:pt>
                <c:pt idx="13564">
                  <c:v>-3.3244117591217119E-3</c:v>
                </c:pt>
                <c:pt idx="13565">
                  <c:v>-3.323900630148903E-3</c:v>
                </c:pt>
                <c:pt idx="13566">
                  <c:v>-3.3244619484066396E-3</c:v>
                </c:pt>
                <c:pt idx="13567">
                  <c:v>-3.3259118574922165E-3</c:v>
                </c:pt>
                <c:pt idx="13568">
                  <c:v>-3.3259385225635537E-3</c:v>
                </c:pt>
                <c:pt idx="13569">
                  <c:v>-3.3253997118028655E-3</c:v>
                </c:pt>
                <c:pt idx="13570">
                  <c:v>-3.3250284224745396E-3</c:v>
                </c:pt>
                <c:pt idx="13571">
                  <c:v>-3.3257878497364429E-3</c:v>
                </c:pt>
                <c:pt idx="13572">
                  <c:v>-3.3256217966063603E-3</c:v>
                </c:pt>
                <c:pt idx="13573">
                  <c:v>-3.3256399383152723E-3</c:v>
                </c:pt>
                <c:pt idx="13574">
                  <c:v>-3.3250406538505761E-3</c:v>
                </c:pt>
                <c:pt idx="13575">
                  <c:v>-3.3249995956279275E-3</c:v>
                </c:pt>
                <c:pt idx="13576">
                  <c:v>-3.324504654057165E-3</c:v>
                </c:pt>
                <c:pt idx="13577">
                  <c:v>-3.325305615289857E-3</c:v>
                </c:pt>
                <c:pt idx="13578">
                  <c:v>-3.3258633757017276E-3</c:v>
                </c:pt>
                <c:pt idx="13579">
                  <c:v>-3.3268567900037712E-3</c:v>
                </c:pt>
                <c:pt idx="13580">
                  <c:v>-3.3268143322119159E-3</c:v>
                </c:pt>
                <c:pt idx="13581">
                  <c:v>-3.3270415602647718E-3</c:v>
                </c:pt>
                <c:pt idx="13582">
                  <c:v>-3.3266938449559289E-3</c:v>
                </c:pt>
                <c:pt idx="13583">
                  <c:v>-3.3267338004348114E-3</c:v>
                </c:pt>
                <c:pt idx="13584">
                  <c:v>-3.3270741499841702E-3</c:v>
                </c:pt>
                <c:pt idx="13585">
                  <c:v>-3.3287949949805332E-3</c:v>
                </c:pt>
                <c:pt idx="13586">
                  <c:v>-3.3290879771991845E-3</c:v>
                </c:pt>
                <c:pt idx="13587">
                  <c:v>-3.3295632904433402E-3</c:v>
                </c:pt>
                <c:pt idx="13588">
                  <c:v>-3.3299781155335635E-3</c:v>
                </c:pt>
                <c:pt idx="13589">
                  <c:v>-3.3298184152841786E-3</c:v>
                </c:pt>
                <c:pt idx="13590">
                  <c:v>-3.3307361519540643E-3</c:v>
                </c:pt>
                <c:pt idx="13591">
                  <c:v>-3.331850140848159E-3</c:v>
                </c:pt>
                <c:pt idx="13592">
                  <c:v>-3.3329752822274356E-3</c:v>
                </c:pt>
                <c:pt idx="13593">
                  <c:v>-3.3336058422523411E-3</c:v>
                </c:pt>
                <c:pt idx="13594">
                  <c:v>-3.3352354339464961E-3</c:v>
                </c:pt>
                <c:pt idx="13595">
                  <c:v>-3.3353120480662892E-3</c:v>
                </c:pt>
                <c:pt idx="13596">
                  <c:v>-3.3359107160097902E-3</c:v>
                </c:pt>
                <c:pt idx="13597">
                  <c:v>-3.3350675248374792E-3</c:v>
                </c:pt>
                <c:pt idx="13598">
                  <c:v>-3.3357478710980691E-3</c:v>
                </c:pt>
                <c:pt idx="13599">
                  <c:v>-3.3371019934831042E-3</c:v>
                </c:pt>
                <c:pt idx="13600">
                  <c:v>-3.3387081912181317E-3</c:v>
                </c:pt>
                <c:pt idx="13601">
                  <c:v>-3.3380277808928434E-3</c:v>
                </c:pt>
                <c:pt idx="13602">
                  <c:v>-3.3390366200251459E-3</c:v>
                </c:pt>
                <c:pt idx="13603">
                  <c:v>-3.3384143322817803E-3</c:v>
                </c:pt>
                <c:pt idx="13604">
                  <c:v>-3.3383573268876833E-3</c:v>
                </c:pt>
                <c:pt idx="13605">
                  <c:v>-3.3387286390040827E-3</c:v>
                </c:pt>
                <c:pt idx="13606">
                  <c:v>-3.3392404047935852E-3</c:v>
                </c:pt>
                <c:pt idx="13607">
                  <c:v>-3.3394450223043354E-3</c:v>
                </c:pt>
                <c:pt idx="13608">
                  <c:v>-3.3392755379334583E-3</c:v>
                </c:pt>
                <c:pt idx="13609">
                  <c:v>-3.3394506768730597E-3</c:v>
                </c:pt>
                <c:pt idx="13610">
                  <c:v>-3.339945448110484E-3</c:v>
                </c:pt>
                <c:pt idx="13611">
                  <c:v>-3.3405025922799017E-3</c:v>
                </c:pt>
                <c:pt idx="13612">
                  <c:v>-3.3416743404671373E-3</c:v>
                </c:pt>
                <c:pt idx="13613">
                  <c:v>-3.3418698650530339E-3</c:v>
                </c:pt>
                <c:pt idx="13614">
                  <c:v>-3.3419843669171448E-3</c:v>
                </c:pt>
                <c:pt idx="13615">
                  <c:v>-3.3414500652932549E-3</c:v>
                </c:pt>
                <c:pt idx="13616">
                  <c:v>-3.3424932591060328E-3</c:v>
                </c:pt>
                <c:pt idx="13617">
                  <c:v>-3.3431748696568214E-3</c:v>
                </c:pt>
                <c:pt idx="13618">
                  <c:v>-3.3437289820973807E-3</c:v>
                </c:pt>
                <c:pt idx="13619">
                  <c:v>-3.3450502402273359E-3</c:v>
                </c:pt>
                <c:pt idx="13620">
                  <c:v>-3.3454784582306147E-3</c:v>
                </c:pt>
                <c:pt idx="13621">
                  <c:v>-3.3462342488145193E-3</c:v>
                </c:pt>
                <c:pt idx="13622">
                  <c:v>-3.3463653652875823E-3</c:v>
                </c:pt>
                <c:pt idx="13623">
                  <c:v>-3.3460342247095694E-3</c:v>
                </c:pt>
                <c:pt idx="13624">
                  <c:v>-3.3460608487525688E-3</c:v>
                </c:pt>
                <c:pt idx="13625">
                  <c:v>-3.3466786598011608E-3</c:v>
                </c:pt>
                <c:pt idx="13626">
                  <c:v>-3.3478218029304959E-3</c:v>
                </c:pt>
                <c:pt idx="13627">
                  <c:v>-3.3476028267674222E-3</c:v>
                </c:pt>
                <c:pt idx="13628">
                  <c:v>-3.3478347253892869E-3</c:v>
                </c:pt>
                <c:pt idx="13629">
                  <c:v>-3.3484891312091686E-3</c:v>
                </c:pt>
                <c:pt idx="13630">
                  <c:v>-3.348756715996062E-3</c:v>
                </c:pt>
                <c:pt idx="13631">
                  <c:v>-3.3491035158415136E-3</c:v>
                </c:pt>
                <c:pt idx="13632">
                  <c:v>-3.3492728294781549E-3</c:v>
                </c:pt>
                <c:pt idx="13633">
                  <c:v>-3.348812551922104E-3</c:v>
                </c:pt>
                <c:pt idx="13634">
                  <c:v>-3.3478161462206489E-3</c:v>
                </c:pt>
                <c:pt idx="13635">
                  <c:v>-3.3476448388460337E-3</c:v>
                </c:pt>
                <c:pt idx="13636">
                  <c:v>-3.3479467240494043E-3</c:v>
                </c:pt>
                <c:pt idx="13637">
                  <c:v>-3.3477372704000816E-3</c:v>
                </c:pt>
                <c:pt idx="13638">
                  <c:v>-3.3479216164796831E-3</c:v>
                </c:pt>
                <c:pt idx="13639">
                  <c:v>-3.3487388530649858E-3</c:v>
                </c:pt>
                <c:pt idx="13640">
                  <c:v>-3.3476781742845965E-3</c:v>
                </c:pt>
                <c:pt idx="13641">
                  <c:v>-3.3481858282445654E-3</c:v>
                </c:pt>
                <c:pt idx="13642">
                  <c:v>-3.3477140997508459E-3</c:v>
                </c:pt>
                <c:pt idx="13643">
                  <c:v>-3.3490014981102994E-3</c:v>
                </c:pt>
                <c:pt idx="13644">
                  <c:v>-3.3495942881996157E-3</c:v>
                </c:pt>
                <c:pt idx="13645">
                  <c:v>-3.3492035504042129E-3</c:v>
                </c:pt>
                <c:pt idx="13646">
                  <c:v>-3.3499391791505543E-3</c:v>
                </c:pt>
                <c:pt idx="13647">
                  <c:v>-3.3493798844828788E-3</c:v>
                </c:pt>
                <c:pt idx="13648">
                  <c:v>-3.3503528017160668E-3</c:v>
                </c:pt>
                <c:pt idx="13649">
                  <c:v>-3.3498912255924256E-3</c:v>
                </c:pt>
                <c:pt idx="13650">
                  <c:v>-3.3511052776527823E-3</c:v>
                </c:pt>
                <c:pt idx="13651">
                  <c:v>-3.3513648532853052E-3</c:v>
                </c:pt>
                <c:pt idx="13652">
                  <c:v>-3.3512808816707467E-3</c:v>
                </c:pt>
                <c:pt idx="13653">
                  <c:v>-3.3517224635038023E-3</c:v>
                </c:pt>
                <c:pt idx="13654">
                  <c:v>-3.352629711526531E-3</c:v>
                </c:pt>
                <c:pt idx="13655">
                  <c:v>-3.3525405353129895E-3</c:v>
                </c:pt>
                <c:pt idx="13656">
                  <c:v>-3.3517630497012694E-3</c:v>
                </c:pt>
                <c:pt idx="13657">
                  <c:v>-3.3518598529668517E-3</c:v>
                </c:pt>
                <c:pt idx="13658">
                  <c:v>-3.3519009968915933E-3</c:v>
                </c:pt>
                <c:pt idx="13659">
                  <c:v>-3.3530775306546507E-3</c:v>
                </c:pt>
                <c:pt idx="13660">
                  <c:v>-3.3536553166995213E-3</c:v>
                </c:pt>
                <c:pt idx="13661">
                  <c:v>-3.3534551146889272E-3</c:v>
                </c:pt>
                <c:pt idx="13662">
                  <c:v>-3.3530320659327807E-3</c:v>
                </c:pt>
                <c:pt idx="13663">
                  <c:v>-3.3540392969841869E-3</c:v>
                </c:pt>
                <c:pt idx="13664">
                  <c:v>-3.3536120837913551E-3</c:v>
                </c:pt>
                <c:pt idx="13665">
                  <c:v>-3.3541964141037195E-3</c:v>
                </c:pt>
                <c:pt idx="13666">
                  <c:v>-3.3545330428527854E-3</c:v>
                </c:pt>
                <c:pt idx="13667">
                  <c:v>-3.3550635187464535E-3</c:v>
                </c:pt>
                <c:pt idx="13668">
                  <c:v>-3.3541492093109777E-3</c:v>
                </c:pt>
                <c:pt idx="13669">
                  <c:v>-3.354216723840257E-3</c:v>
                </c:pt>
                <c:pt idx="13670">
                  <c:v>-3.3544036469962944E-3</c:v>
                </c:pt>
                <c:pt idx="13671">
                  <c:v>-3.3536897203176519E-3</c:v>
                </c:pt>
                <c:pt idx="13672">
                  <c:v>-3.3540422438106143E-3</c:v>
                </c:pt>
                <c:pt idx="13673">
                  <c:v>-3.355368711732482E-3</c:v>
                </c:pt>
                <c:pt idx="13674">
                  <c:v>-3.3551147372306556E-3</c:v>
                </c:pt>
                <c:pt idx="13675">
                  <c:v>-3.3550723891752304E-3</c:v>
                </c:pt>
                <c:pt idx="13676">
                  <c:v>-3.3537638964397302E-3</c:v>
                </c:pt>
                <c:pt idx="13677">
                  <c:v>-3.3537313875817336E-3</c:v>
                </c:pt>
                <c:pt idx="13678">
                  <c:v>-3.3543751253777379E-3</c:v>
                </c:pt>
                <c:pt idx="13679">
                  <c:v>-3.3536907560306997E-3</c:v>
                </c:pt>
                <c:pt idx="13680">
                  <c:v>-3.3541372082075928E-3</c:v>
                </c:pt>
                <c:pt idx="13681">
                  <c:v>-3.353692693805665E-3</c:v>
                </c:pt>
                <c:pt idx="13682">
                  <c:v>-3.3547376290305516E-3</c:v>
                </c:pt>
                <c:pt idx="13683">
                  <c:v>-3.3545193173522116E-3</c:v>
                </c:pt>
                <c:pt idx="13684">
                  <c:v>-3.3547336135641777E-3</c:v>
                </c:pt>
                <c:pt idx="13685">
                  <c:v>-3.3539033472308054E-3</c:v>
                </c:pt>
                <c:pt idx="13686">
                  <c:v>-3.3545866327451741E-3</c:v>
                </c:pt>
                <c:pt idx="13687">
                  <c:v>-3.3557680682163365E-3</c:v>
                </c:pt>
                <c:pt idx="13688">
                  <c:v>-3.3561368110607832E-3</c:v>
                </c:pt>
                <c:pt idx="13689">
                  <c:v>-3.3561929958140706E-3</c:v>
                </c:pt>
                <c:pt idx="13690">
                  <c:v>-3.356563475932274E-3</c:v>
                </c:pt>
                <c:pt idx="13691">
                  <c:v>-3.3562197177932473E-3</c:v>
                </c:pt>
                <c:pt idx="13692">
                  <c:v>-3.3563370516933293E-3</c:v>
                </c:pt>
                <c:pt idx="13693">
                  <c:v>-3.3567511476441038E-3</c:v>
                </c:pt>
                <c:pt idx="13694">
                  <c:v>-3.3564952411510155E-3</c:v>
                </c:pt>
                <c:pt idx="13695">
                  <c:v>-3.3562140717715381E-3</c:v>
                </c:pt>
                <c:pt idx="13696">
                  <c:v>-3.3567455309180126E-3</c:v>
                </c:pt>
                <c:pt idx="13697">
                  <c:v>-3.3582183371135997E-3</c:v>
                </c:pt>
                <c:pt idx="13698">
                  <c:v>-3.360375749901385E-3</c:v>
                </c:pt>
                <c:pt idx="13699">
                  <c:v>-3.3604459065308501E-3</c:v>
                </c:pt>
                <c:pt idx="13700">
                  <c:v>-3.3606676575802649E-3</c:v>
                </c:pt>
                <c:pt idx="13701">
                  <c:v>-3.3614155510660565E-3</c:v>
                </c:pt>
                <c:pt idx="13702">
                  <c:v>-3.3608785063703565E-3</c:v>
                </c:pt>
                <c:pt idx="13703">
                  <c:v>-3.3611741239882313E-3</c:v>
                </c:pt>
                <c:pt idx="13704">
                  <c:v>-3.3615631986983674E-3</c:v>
                </c:pt>
                <c:pt idx="13705">
                  <c:v>-3.3608369718913195E-3</c:v>
                </c:pt>
                <c:pt idx="13706">
                  <c:v>-3.3605854093278847E-3</c:v>
                </c:pt>
                <c:pt idx="13707">
                  <c:v>-3.3609391905510479E-3</c:v>
                </c:pt>
                <c:pt idx="13708">
                  <c:v>-3.3608757889500439E-3</c:v>
                </c:pt>
                <c:pt idx="13709">
                  <c:v>-3.3609273020050131E-3</c:v>
                </c:pt>
                <c:pt idx="13710">
                  <c:v>-3.3601859981279101E-3</c:v>
                </c:pt>
                <c:pt idx="13711">
                  <c:v>-3.3605402149807563E-3</c:v>
                </c:pt>
                <c:pt idx="13712">
                  <c:v>-3.3605648774377036E-3</c:v>
                </c:pt>
                <c:pt idx="13713">
                  <c:v>-3.3605053782254711E-3</c:v>
                </c:pt>
                <c:pt idx="13714">
                  <c:v>-3.3608173763480021E-3</c:v>
                </c:pt>
                <c:pt idx="13715">
                  <c:v>-3.3610313100763426E-3</c:v>
                </c:pt>
                <c:pt idx="13716">
                  <c:v>-3.3610136382557295E-3</c:v>
                </c:pt>
                <c:pt idx="13717">
                  <c:v>-3.3610311230320186E-3</c:v>
                </c:pt>
                <c:pt idx="13718">
                  <c:v>-3.3613015476822712E-3</c:v>
                </c:pt>
                <c:pt idx="13719">
                  <c:v>-3.3618741374261984E-3</c:v>
                </c:pt>
                <c:pt idx="13720">
                  <c:v>-3.3604876432805214E-3</c:v>
                </c:pt>
                <c:pt idx="13721">
                  <c:v>-3.360648161537669E-3</c:v>
                </c:pt>
                <c:pt idx="13722">
                  <c:v>-3.3616114669612848E-3</c:v>
                </c:pt>
                <c:pt idx="13723">
                  <c:v>-3.3615025664979637E-3</c:v>
                </c:pt>
                <c:pt idx="13724">
                  <c:v>-3.3613128339656097E-3</c:v>
                </c:pt>
                <c:pt idx="13725">
                  <c:v>-3.3602648308081991E-3</c:v>
                </c:pt>
                <c:pt idx="13726">
                  <c:v>-3.3601363072086146E-3</c:v>
                </c:pt>
                <c:pt idx="13727">
                  <c:v>-3.3610570222605473E-3</c:v>
                </c:pt>
                <c:pt idx="13728">
                  <c:v>-3.3623224422610499E-3</c:v>
                </c:pt>
                <c:pt idx="13729">
                  <c:v>-3.3630950038500283E-3</c:v>
                </c:pt>
                <c:pt idx="13730">
                  <c:v>-3.3627275378766202E-3</c:v>
                </c:pt>
                <c:pt idx="13731">
                  <c:v>-3.3630226263703651E-3</c:v>
                </c:pt>
                <c:pt idx="13732">
                  <c:v>-3.362961967226468E-3</c:v>
                </c:pt>
                <c:pt idx="13733">
                  <c:v>-3.3640501522936607E-3</c:v>
                </c:pt>
                <c:pt idx="13734">
                  <c:v>-3.3636874180407303E-3</c:v>
                </c:pt>
                <c:pt idx="13735">
                  <c:v>-3.3634759932491946E-3</c:v>
                </c:pt>
                <c:pt idx="13736">
                  <c:v>-3.3646633231172239E-3</c:v>
                </c:pt>
                <c:pt idx="13737">
                  <c:v>-3.365487894460388E-3</c:v>
                </c:pt>
                <c:pt idx="13738">
                  <c:v>-3.3669334810113301E-3</c:v>
                </c:pt>
                <c:pt idx="13739">
                  <c:v>-3.3678414899531799E-3</c:v>
                </c:pt>
                <c:pt idx="13740">
                  <c:v>-3.3683010918169058E-3</c:v>
                </c:pt>
                <c:pt idx="13741">
                  <c:v>-3.3682225723766263E-3</c:v>
                </c:pt>
                <c:pt idx="13742">
                  <c:v>-3.3687457970431977E-3</c:v>
                </c:pt>
                <c:pt idx="13743">
                  <c:v>-3.368164895469141E-3</c:v>
                </c:pt>
                <c:pt idx="13744">
                  <c:v>-3.3688016416571604E-3</c:v>
                </c:pt>
                <c:pt idx="13745">
                  <c:v>-3.3686598647048017E-3</c:v>
                </c:pt>
                <c:pt idx="13746">
                  <c:v>-3.3691439824983251E-3</c:v>
                </c:pt>
                <c:pt idx="13747">
                  <c:v>-3.369170178132166E-3</c:v>
                </c:pt>
                <c:pt idx="13748">
                  <c:v>-3.3689535219798119E-3</c:v>
                </c:pt>
                <c:pt idx="13749">
                  <c:v>-3.3695160223330481E-3</c:v>
                </c:pt>
                <c:pt idx="13750">
                  <c:v>-3.3679731373467384E-3</c:v>
                </c:pt>
                <c:pt idx="13751">
                  <c:v>-3.3685009799384841E-3</c:v>
                </c:pt>
                <c:pt idx="13752">
                  <c:v>-3.3683799875267105E-3</c:v>
                </c:pt>
                <c:pt idx="13753">
                  <c:v>-3.3674018382341812E-3</c:v>
                </c:pt>
                <c:pt idx="13754">
                  <c:v>-3.3669221418742151E-3</c:v>
                </c:pt>
                <c:pt idx="13755">
                  <c:v>-3.3675985891415037E-3</c:v>
                </c:pt>
                <c:pt idx="13756">
                  <c:v>-3.3694823940852922E-3</c:v>
                </c:pt>
                <c:pt idx="13757">
                  <c:v>-3.3694015907152217E-3</c:v>
                </c:pt>
                <c:pt idx="13758">
                  <c:v>-3.3700152378285898E-3</c:v>
                </c:pt>
                <c:pt idx="13759">
                  <c:v>-3.3704612206169561E-3</c:v>
                </c:pt>
                <c:pt idx="13760">
                  <c:v>-3.3710865055964676E-3</c:v>
                </c:pt>
                <c:pt idx="13761">
                  <c:v>-3.371158754263331E-3</c:v>
                </c:pt>
                <c:pt idx="13762">
                  <c:v>-3.3713746400367722E-3</c:v>
                </c:pt>
                <c:pt idx="13763">
                  <c:v>-3.3717057875814176E-3</c:v>
                </c:pt>
                <c:pt idx="13764">
                  <c:v>-3.3707797170978646E-3</c:v>
                </c:pt>
                <c:pt idx="13765">
                  <c:v>-3.3710865231564827E-3</c:v>
                </c:pt>
                <c:pt idx="13766">
                  <c:v>-3.3708798310557796E-3</c:v>
                </c:pt>
                <c:pt idx="13767">
                  <c:v>-3.3715944022226904E-3</c:v>
                </c:pt>
                <c:pt idx="13768">
                  <c:v>-3.3727580318283668E-3</c:v>
                </c:pt>
                <c:pt idx="13769">
                  <c:v>-3.3726382883137902E-3</c:v>
                </c:pt>
                <c:pt idx="13770">
                  <c:v>-3.3727013431413006E-3</c:v>
                </c:pt>
                <c:pt idx="13771">
                  <c:v>-3.3724270148978632E-3</c:v>
                </c:pt>
                <c:pt idx="13772">
                  <c:v>-3.3720839266128352E-3</c:v>
                </c:pt>
                <c:pt idx="13773">
                  <c:v>-3.3715613076412739E-3</c:v>
                </c:pt>
                <c:pt idx="13774">
                  <c:v>-3.371463716369527E-3</c:v>
                </c:pt>
                <c:pt idx="13775">
                  <c:v>-3.3716913800855377E-3</c:v>
                </c:pt>
                <c:pt idx="13776">
                  <c:v>-3.3718720189240435E-3</c:v>
                </c:pt>
                <c:pt idx="13777">
                  <c:v>-3.3709841044254657E-3</c:v>
                </c:pt>
                <c:pt idx="13778">
                  <c:v>-3.3700589562932494E-3</c:v>
                </c:pt>
                <c:pt idx="13779">
                  <c:v>-3.3704616112822518E-3</c:v>
                </c:pt>
                <c:pt idx="13780">
                  <c:v>-3.3707994720444182E-3</c:v>
                </c:pt>
                <c:pt idx="13781">
                  <c:v>-3.3708059434407129E-3</c:v>
                </c:pt>
                <c:pt idx="13782">
                  <c:v>-3.3707234612512637E-3</c:v>
                </c:pt>
                <c:pt idx="13783">
                  <c:v>-3.3703686946725026E-3</c:v>
                </c:pt>
                <c:pt idx="13784">
                  <c:v>-3.3694950539088684E-3</c:v>
                </c:pt>
                <c:pt idx="13785">
                  <c:v>-3.3698275682883787E-3</c:v>
                </c:pt>
                <c:pt idx="13786">
                  <c:v>-3.3693900641697128E-3</c:v>
                </c:pt>
                <c:pt idx="13787">
                  <c:v>-3.3693004446242914E-3</c:v>
                </c:pt>
                <c:pt idx="13788">
                  <c:v>-3.3691445692782818E-3</c:v>
                </c:pt>
                <c:pt idx="13789">
                  <c:v>-3.3684486740274636E-3</c:v>
                </c:pt>
                <c:pt idx="13790">
                  <c:v>-3.3692331964064858E-3</c:v>
                </c:pt>
                <c:pt idx="13791">
                  <c:v>-3.3705826624639591E-3</c:v>
                </c:pt>
                <c:pt idx="13792">
                  <c:v>-3.3698371270430116E-3</c:v>
                </c:pt>
                <c:pt idx="13793">
                  <c:v>-3.3702939902726524E-3</c:v>
                </c:pt>
                <c:pt idx="13794">
                  <c:v>-3.3712864165025562E-3</c:v>
                </c:pt>
                <c:pt idx="13795">
                  <c:v>-3.3718518514812492E-3</c:v>
                </c:pt>
                <c:pt idx="13796">
                  <c:v>-3.3718817928202042E-3</c:v>
                </c:pt>
                <c:pt idx="13797">
                  <c:v>-3.3726983132621249E-3</c:v>
                </c:pt>
                <c:pt idx="13798">
                  <c:v>-3.3727498054135253E-3</c:v>
                </c:pt>
                <c:pt idx="13799">
                  <c:v>-3.3724932142150566E-3</c:v>
                </c:pt>
                <c:pt idx="13800">
                  <c:v>-3.3720873800490575E-3</c:v>
                </c:pt>
                <c:pt idx="13801">
                  <c:v>-3.372374094145484E-3</c:v>
                </c:pt>
                <c:pt idx="13802">
                  <c:v>-3.372006423381679E-3</c:v>
                </c:pt>
                <c:pt idx="13803">
                  <c:v>-3.3722006614249848E-3</c:v>
                </c:pt>
                <c:pt idx="13804">
                  <c:v>-3.3726449928144333E-3</c:v>
                </c:pt>
                <c:pt idx="13805">
                  <c:v>-3.3720224008214148E-3</c:v>
                </c:pt>
                <c:pt idx="13806">
                  <c:v>-3.3730193476674271E-3</c:v>
                </c:pt>
                <c:pt idx="13807">
                  <c:v>-3.3725355338656256E-3</c:v>
                </c:pt>
                <c:pt idx="13808">
                  <c:v>-3.3737112413786837E-3</c:v>
                </c:pt>
                <c:pt idx="13809">
                  <c:v>-3.3733968986864606E-3</c:v>
                </c:pt>
                <c:pt idx="13810">
                  <c:v>-3.3740661258102882E-3</c:v>
                </c:pt>
                <c:pt idx="13811">
                  <c:v>-3.3748293082747328E-3</c:v>
                </c:pt>
                <c:pt idx="13812">
                  <c:v>-3.3753082343693373E-3</c:v>
                </c:pt>
                <c:pt idx="13813">
                  <c:v>-3.3754578033176768E-3</c:v>
                </c:pt>
                <c:pt idx="13814">
                  <c:v>-3.3761828754410245E-3</c:v>
                </c:pt>
                <c:pt idx="13815">
                  <c:v>-3.3763269839200603E-3</c:v>
                </c:pt>
                <c:pt idx="13816">
                  <c:v>-3.3770443031904385E-3</c:v>
                </c:pt>
                <c:pt idx="13817">
                  <c:v>-3.376816549922924E-3</c:v>
                </c:pt>
                <c:pt idx="13818">
                  <c:v>-3.3762988823088451E-3</c:v>
                </c:pt>
                <c:pt idx="13819">
                  <c:v>-3.376156628417237E-3</c:v>
                </c:pt>
                <c:pt idx="13820">
                  <c:v>-3.376225405247841E-3</c:v>
                </c:pt>
                <c:pt idx="13821">
                  <c:v>-3.376106159099937E-3</c:v>
                </c:pt>
                <c:pt idx="13822">
                  <c:v>-3.3761636635901457E-3</c:v>
                </c:pt>
                <c:pt idx="13823">
                  <c:v>-3.3761422829809268E-3</c:v>
                </c:pt>
                <c:pt idx="13824">
                  <c:v>-3.3762864489982731E-3</c:v>
                </c:pt>
                <c:pt idx="13825">
                  <c:v>-3.375358440905031E-3</c:v>
                </c:pt>
                <c:pt idx="13826">
                  <c:v>-3.3761602271265906E-3</c:v>
                </c:pt>
                <c:pt idx="13827">
                  <c:v>-3.375771648352296E-3</c:v>
                </c:pt>
                <c:pt idx="13828">
                  <c:v>-3.3761471941879347E-3</c:v>
                </c:pt>
                <c:pt idx="13829">
                  <c:v>-3.3771758976886899E-3</c:v>
                </c:pt>
                <c:pt idx="13830">
                  <c:v>-3.3769316828032182E-3</c:v>
                </c:pt>
                <c:pt idx="13831">
                  <c:v>-3.3766109907164927E-3</c:v>
                </c:pt>
                <c:pt idx="13832">
                  <c:v>-3.377036810855571E-3</c:v>
                </c:pt>
                <c:pt idx="13833">
                  <c:v>-3.3768761116069771E-3</c:v>
                </c:pt>
                <c:pt idx="13834">
                  <c:v>-3.3756533852337157E-3</c:v>
                </c:pt>
                <c:pt idx="13835">
                  <c:v>-3.3765371959977543E-3</c:v>
                </c:pt>
                <c:pt idx="13836">
                  <c:v>-3.376860151949814E-3</c:v>
                </c:pt>
                <c:pt idx="13837">
                  <c:v>-3.377690283224623E-3</c:v>
                </c:pt>
                <c:pt idx="13838">
                  <c:v>-3.3772246275532796E-3</c:v>
                </c:pt>
                <c:pt idx="13839">
                  <c:v>-3.3770213009284996E-3</c:v>
                </c:pt>
                <c:pt idx="13840">
                  <c:v>-3.3764717495846212E-3</c:v>
                </c:pt>
                <c:pt idx="13841">
                  <c:v>-3.3757996674496564E-3</c:v>
                </c:pt>
                <c:pt idx="13842">
                  <c:v>-3.3761511953779178E-3</c:v>
                </c:pt>
                <c:pt idx="13843">
                  <c:v>-3.3774447809426017E-3</c:v>
                </c:pt>
                <c:pt idx="13844">
                  <c:v>-3.378230031125088E-3</c:v>
                </c:pt>
                <c:pt idx="13845">
                  <c:v>-3.3778967937015546E-3</c:v>
                </c:pt>
                <c:pt idx="13846">
                  <c:v>-3.3789704173971882E-3</c:v>
                </c:pt>
                <c:pt idx="13847">
                  <c:v>-3.3791047082762566E-3</c:v>
                </c:pt>
                <c:pt idx="13848">
                  <c:v>-3.3796689609960281E-3</c:v>
                </c:pt>
                <c:pt idx="13849">
                  <c:v>-3.3809897703406854E-3</c:v>
                </c:pt>
                <c:pt idx="13850">
                  <c:v>-3.3809336155791281E-3</c:v>
                </c:pt>
                <c:pt idx="13851">
                  <c:v>-3.3825619868149853E-3</c:v>
                </c:pt>
                <c:pt idx="13852">
                  <c:v>-3.3837334981231229E-3</c:v>
                </c:pt>
                <c:pt idx="13853">
                  <c:v>-3.3850233588594175E-3</c:v>
                </c:pt>
                <c:pt idx="13854">
                  <c:v>-3.3858687736524657E-3</c:v>
                </c:pt>
                <c:pt idx="13855">
                  <c:v>-3.3859596914530979E-3</c:v>
                </c:pt>
                <c:pt idx="13856">
                  <c:v>-3.3874045102377705E-3</c:v>
                </c:pt>
                <c:pt idx="13857">
                  <c:v>-3.3875703232931955E-3</c:v>
                </c:pt>
                <c:pt idx="13858">
                  <c:v>-3.3889454237445611E-3</c:v>
                </c:pt>
                <c:pt idx="13859">
                  <c:v>-3.3889580853510661E-3</c:v>
                </c:pt>
                <c:pt idx="13860">
                  <c:v>-3.3881243333850476E-3</c:v>
                </c:pt>
                <c:pt idx="13861">
                  <c:v>-3.3883861100254481E-3</c:v>
                </c:pt>
                <c:pt idx="13862">
                  <c:v>-3.388576727142946E-3</c:v>
                </c:pt>
                <c:pt idx="13863">
                  <c:v>-3.3891328770807362E-3</c:v>
                </c:pt>
                <c:pt idx="13864">
                  <c:v>-3.389519665921702E-3</c:v>
                </c:pt>
                <c:pt idx="13865">
                  <c:v>-3.389365377345173E-3</c:v>
                </c:pt>
                <c:pt idx="13866">
                  <c:v>-3.3894159509416551E-3</c:v>
                </c:pt>
                <c:pt idx="13867">
                  <c:v>-3.3882261725215993E-3</c:v>
                </c:pt>
                <c:pt idx="13868">
                  <c:v>-3.3885408999585749E-3</c:v>
                </c:pt>
                <c:pt idx="13869">
                  <c:v>-3.388743863615666E-3</c:v>
                </c:pt>
                <c:pt idx="13870">
                  <c:v>-3.3871854344472E-3</c:v>
                </c:pt>
                <c:pt idx="13871">
                  <c:v>-3.3878493788804523E-3</c:v>
                </c:pt>
                <c:pt idx="13872">
                  <c:v>-3.3891733887556502E-3</c:v>
                </c:pt>
                <c:pt idx="13873">
                  <c:v>-3.3897602669013503E-3</c:v>
                </c:pt>
                <c:pt idx="13874">
                  <c:v>-3.3893228510071334E-3</c:v>
                </c:pt>
                <c:pt idx="13875">
                  <c:v>-3.3908804961269899E-3</c:v>
                </c:pt>
                <c:pt idx="13876">
                  <c:v>-3.3910271946737867E-3</c:v>
                </c:pt>
                <c:pt idx="13877">
                  <c:v>-3.3903812446756409E-3</c:v>
                </c:pt>
                <c:pt idx="13878">
                  <c:v>-3.3917193891006827E-3</c:v>
                </c:pt>
                <c:pt idx="13879">
                  <c:v>-3.3916173358087701E-3</c:v>
                </c:pt>
                <c:pt idx="13880">
                  <c:v>-3.3928036609536969E-3</c:v>
                </c:pt>
                <c:pt idx="13881">
                  <c:v>-3.3931484710032884E-3</c:v>
                </c:pt>
                <c:pt idx="13882">
                  <c:v>-3.3931360041996868E-3</c:v>
                </c:pt>
                <c:pt idx="13883">
                  <c:v>-3.3938884187174356E-3</c:v>
                </c:pt>
                <c:pt idx="13884">
                  <c:v>-3.3937126193487131E-3</c:v>
                </c:pt>
                <c:pt idx="13885">
                  <c:v>-3.3934598651967482E-3</c:v>
                </c:pt>
                <c:pt idx="13886">
                  <c:v>-3.3937652287653248E-3</c:v>
                </c:pt>
                <c:pt idx="13887">
                  <c:v>-3.3942102407660863E-3</c:v>
                </c:pt>
                <c:pt idx="13888">
                  <c:v>-3.3938952403484049E-3</c:v>
                </c:pt>
                <c:pt idx="13889">
                  <c:v>-3.3931866791786914E-3</c:v>
                </c:pt>
                <c:pt idx="13890">
                  <c:v>-3.3948395470852401E-3</c:v>
                </c:pt>
                <c:pt idx="13891">
                  <c:v>-3.3951342050984345E-3</c:v>
                </c:pt>
                <c:pt idx="13892">
                  <c:v>-3.3954526874507207E-3</c:v>
                </c:pt>
                <c:pt idx="13893">
                  <c:v>-3.3956355872366215E-3</c:v>
                </c:pt>
                <c:pt idx="13894">
                  <c:v>-3.3947885254370872E-3</c:v>
                </c:pt>
                <c:pt idx="13895">
                  <c:v>-3.3945985001341749E-3</c:v>
                </c:pt>
                <c:pt idx="13896">
                  <c:v>-3.3949591297579183E-3</c:v>
                </c:pt>
                <c:pt idx="13897">
                  <c:v>-3.3951827950572636E-3</c:v>
                </c:pt>
                <c:pt idx="13898">
                  <c:v>-3.3948129600143459E-3</c:v>
                </c:pt>
                <c:pt idx="13899">
                  <c:v>-3.39592543500588E-3</c:v>
                </c:pt>
                <c:pt idx="13900">
                  <c:v>-3.396092038367108E-3</c:v>
                </c:pt>
                <c:pt idx="13901">
                  <c:v>-3.3967404769670462E-3</c:v>
                </c:pt>
                <c:pt idx="13902">
                  <c:v>-3.3969232376528185E-3</c:v>
                </c:pt>
                <c:pt idx="13903">
                  <c:v>-3.3985582993541429E-3</c:v>
                </c:pt>
                <c:pt idx="13904">
                  <c:v>-3.4009236114515974E-3</c:v>
                </c:pt>
                <c:pt idx="13905">
                  <c:v>-3.4012078686808498E-3</c:v>
                </c:pt>
                <c:pt idx="13906">
                  <c:v>-3.4019874172194291E-3</c:v>
                </c:pt>
                <c:pt idx="13907">
                  <c:v>-3.4023099904635489E-3</c:v>
                </c:pt>
                <c:pt idx="13908">
                  <c:v>-3.403019198886172E-3</c:v>
                </c:pt>
                <c:pt idx="13909">
                  <c:v>-3.4031779317959011E-3</c:v>
                </c:pt>
                <c:pt idx="13910">
                  <c:v>-3.4042932456257832E-3</c:v>
                </c:pt>
                <c:pt idx="13911">
                  <c:v>-3.4036213518813291E-3</c:v>
                </c:pt>
                <c:pt idx="13912">
                  <c:v>-3.4041275343247067E-3</c:v>
                </c:pt>
                <c:pt idx="13913">
                  <c:v>-3.4042001310824661E-3</c:v>
                </c:pt>
                <c:pt idx="13914">
                  <c:v>-3.4048878762537077E-3</c:v>
                </c:pt>
                <c:pt idx="13915">
                  <c:v>-3.4055251934080057E-3</c:v>
                </c:pt>
                <c:pt idx="13916">
                  <c:v>-3.406959223001976E-3</c:v>
                </c:pt>
                <c:pt idx="13917">
                  <c:v>-3.4082113083556635E-3</c:v>
                </c:pt>
                <c:pt idx="13918">
                  <c:v>-3.4083068766956651E-3</c:v>
                </c:pt>
                <c:pt idx="13919">
                  <c:v>-3.4083273590897883E-3</c:v>
                </c:pt>
                <c:pt idx="13920">
                  <c:v>-3.4079058186405461E-3</c:v>
                </c:pt>
                <c:pt idx="13921">
                  <c:v>-3.4081939359373054E-3</c:v>
                </c:pt>
                <c:pt idx="13922">
                  <c:v>-3.4084831390359493E-3</c:v>
                </c:pt>
                <c:pt idx="13923">
                  <c:v>-3.4086492568764187E-3</c:v>
                </c:pt>
                <c:pt idx="13924">
                  <c:v>-3.4100333284156192E-3</c:v>
                </c:pt>
                <c:pt idx="13925">
                  <c:v>-3.4106494237044049E-3</c:v>
                </c:pt>
                <c:pt idx="13926">
                  <c:v>-3.4106897315774004E-3</c:v>
                </c:pt>
                <c:pt idx="13927">
                  <c:v>-3.4118800075743244E-3</c:v>
                </c:pt>
                <c:pt idx="13928">
                  <c:v>-3.4131820128833353E-3</c:v>
                </c:pt>
                <c:pt idx="13929">
                  <c:v>-3.413650298539257E-3</c:v>
                </c:pt>
                <c:pt idx="13930">
                  <c:v>-3.4136267908509333E-3</c:v>
                </c:pt>
                <c:pt idx="13931">
                  <c:v>-3.4143421299635589E-3</c:v>
                </c:pt>
                <c:pt idx="13932">
                  <c:v>-3.4155668251043283E-3</c:v>
                </c:pt>
                <c:pt idx="13933">
                  <c:v>-3.4159808020336824E-3</c:v>
                </c:pt>
                <c:pt idx="13934">
                  <c:v>-3.4154184047011601E-3</c:v>
                </c:pt>
                <c:pt idx="13935">
                  <c:v>-3.4160954333576107E-3</c:v>
                </c:pt>
                <c:pt idx="13936">
                  <c:v>-3.416281462651292E-3</c:v>
                </c:pt>
                <c:pt idx="13937">
                  <c:v>-3.4160446013754998E-3</c:v>
                </c:pt>
                <c:pt idx="13938">
                  <c:v>-3.4164354468702749E-3</c:v>
                </c:pt>
                <c:pt idx="13939">
                  <c:v>-3.4160296413578567E-3</c:v>
                </c:pt>
                <c:pt idx="13940">
                  <c:v>-3.4165342266778685E-3</c:v>
                </c:pt>
                <c:pt idx="13941">
                  <c:v>-3.4178830094166272E-3</c:v>
                </c:pt>
                <c:pt idx="13942">
                  <c:v>-3.4186698716650523E-3</c:v>
                </c:pt>
                <c:pt idx="13943">
                  <c:v>-3.4175814144146027E-3</c:v>
                </c:pt>
                <c:pt idx="13944">
                  <c:v>-3.41723457023899E-3</c:v>
                </c:pt>
                <c:pt idx="13945">
                  <c:v>-3.4170287782983068E-3</c:v>
                </c:pt>
                <c:pt idx="13946">
                  <c:v>-3.4165810227177805E-3</c:v>
                </c:pt>
                <c:pt idx="13947">
                  <c:v>-3.4166203652877644E-3</c:v>
                </c:pt>
                <c:pt idx="13948">
                  <c:v>-3.4159443155760455E-3</c:v>
                </c:pt>
                <c:pt idx="13949">
                  <c:v>-3.4149041288264624E-3</c:v>
                </c:pt>
                <c:pt idx="13950">
                  <c:v>-3.4157124334983054E-3</c:v>
                </c:pt>
                <c:pt idx="13951">
                  <c:v>-3.4160988273373044E-3</c:v>
                </c:pt>
                <c:pt idx="13952">
                  <c:v>-3.4157723944537931E-3</c:v>
                </c:pt>
                <c:pt idx="13953">
                  <c:v>-3.4154280016450802E-3</c:v>
                </c:pt>
                <c:pt idx="13954">
                  <c:v>-3.4155083629511607E-3</c:v>
                </c:pt>
                <c:pt idx="13955">
                  <c:v>-3.4156588878635485E-3</c:v>
                </c:pt>
                <c:pt idx="13956">
                  <c:v>-3.4159339127171262E-3</c:v>
                </c:pt>
                <c:pt idx="13957">
                  <c:v>-3.4159385383610631E-3</c:v>
                </c:pt>
                <c:pt idx="13958">
                  <c:v>-3.4155689085485605E-3</c:v>
                </c:pt>
                <c:pt idx="13959">
                  <c:v>-3.41687748939408E-3</c:v>
                </c:pt>
                <c:pt idx="13960">
                  <c:v>-3.4168414711957138E-3</c:v>
                </c:pt>
                <c:pt idx="13961">
                  <c:v>-3.4172616121755182E-3</c:v>
                </c:pt>
                <c:pt idx="13962">
                  <c:v>-3.4176095161170036E-3</c:v>
                </c:pt>
                <c:pt idx="13963">
                  <c:v>-3.4178644621670872E-3</c:v>
                </c:pt>
                <c:pt idx="13964">
                  <c:v>-3.4182996620811786E-3</c:v>
                </c:pt>
                <c:pt idx="13965">
                  <c:v>-3.4182058112714399E-3</c:v>
                </c:pt>
                <c:pt idx="13966">
                  <c:v>-3.4179553212703318E-3</c:v>
                </c:pt>
                <c:pt idx="13967">
                  <c:v>-3.417866633639184E-3</c:v>
                </c:pt>
                <c:pt idx="13968">
                  <c:v>-3.4171506115173948E-3</c:v>
                </c:pt>
                <c:pt idx="13969">
                  <c:v>-3.4175448021398817E-3</c:v>
                </c:pt>
                <c:pt idx="13970">
                  <c:v>-3.4176820673626346E-3</c:v>
                </c:pt>
                <c:pt idx="13971">
                  <c:v>-3.4188584988307821E-3</c:v>
                </c:pt>
                <c:pt idx="13972">
                  <c:v>-3.4186594954944503E-3</c:v>
                </c:pt>
                <c:pt idx="13973">
                  <c:v>-3.4200797345640493E-3</c:v>
                </c:pt>
                <c:pt idx="13974">
                  <c:v>-3.4208622304643527E-3</c:v>
                </c:pt>
                <c:pt idx="13975">
                  <c:v>-3.4206220525805904E-3</c:v>
                </c:pt>
                <c:pt idx="13976">
                  <c:v>-3.42127766459192E-3</c:v>
                </c:pt>
                <c:pt idx="13977">
                  <c:v>-3.4210791439619158E-3</c:v>
                </c:pt>
                <c:pt idx="13978">
                  <c:v>-3.4202342324047156E-3</c:v>
                </c:pt>
                <c:pt idx="13979">
                  <c:v>-3.4209968802872809E-3</c:v>
                </c:pt>
                <c:pt idx="13980">
                  <c:v>-3.4204892386828674E-3</c:v>
                </c:pt>
                <c:pt idx="13981">
                  <c:v>-3.4207284356840271E-3</c:v>
                </c:pt>
                <c:pt idx="13982">
                  <c:v>-3.4199892546690927E-3</c:v>
                </c:pt>
                <c:pt idx="13983">
                  <c:v>-3.4210592306672203E-3</c:v>
                </c:pt>
                <c:pt idx="13984">
                  <c:v>-3.4208375970099245E-3</c:v>
                </c:pt>
                <c:pt idx="13985">
                  <c:v>-3.421924452213784E-3</c:v>
                </c:pt>
                <c:pt idx="13986">
                  <c:v>-3.4226319904112723E-3</c:v>
                </c:pt>
                <c:pt idx="13987">
                  <c:v>-3.423445315955708E-3</c:v>
                </c:pt>
                <c:pt idx="13988">
                  <c:v>-3.424813890639488E-3</c:v>
                </c:pt>
                <c:pt idx="13989">
                  <c:v>-3.4245303519905568E-3</c:v>
                </c:pt>
                <c:pt idx="13990">
                  <c:v>-3.4254417308870098E-3</c:v>
                </c:pt>
                <c:pt idx="13991">
                  <c:v>-3.4257376450556455E-3</c:v>
                </c:pt>
                <c:pt idx="13992">
                  <c:v>-3.4270546119523401E-3</c:v>
                </c:pt>
                <c:pt idx="13993">
                  <c:v>-3.4281156031753016E-3</c:v>
                </c:pt>
                <c:pt idx="13994">
                  <c:v>-3.4281268442843712E-3</c:v>
                </c:pt>
                <c:pt idx="13995">
                  <c:v>-3.4283788113523119E-3</c:v>
                </c:pt>
                <c:pt idx="13996">
                  <c:v>-3.4279702170747525E-3</c:v>
                </c:pt>
                <c:pt idx="13997">
                  <c:v>-3.4295544371526843E-3</c:v>
                </c:pt>
                <c:pt idx="13998">
                  <c:v>-3.4292378062747266E-3</c:v>
                </c:pt>
                <c:pt idx="13999">
                  <c:v>-3.430947138994553E-3</c:v>
                </c:pt>
                <c:pt idx="14000">
                  <c:v>-3.4314867712136989E-3</c:v>
                </c:pt>
                <c:pt idx="14001">
                  <c:v>-3.4323623822705316E-3</c:v>
                </c:pt>
                <c:pt idx="14002">
                  <c:v>-3.4336889180246713E-3</c:v>
                </c:pt>
                <c:pt idx="14003">
                  <c:v>-3.4320963726903217E-3</c:v>
                </c:pt>
                <c:pt idx="14004">
                  <c:v>-3.4323947981405433E-3</c:v>
                </c:pt>
                <c:pt idx="14005">
                  <c:v>-3.4335982530263784E-3</c:v>
                </c:pt>
                <c:pt idx="14006">
                  <c:v>-3.4342773636370336E-3</c:v>
                </c:pt>
                <c:pt idx="14007">
                  <c:v>-3.4340358374489082E-3</c:v>
                </c:pt>
                <c:pt idx="14008">
                  <c:v>-3.4334235677914563E-3</c:v>
                </c:pt>
                <c:pt idx="14009">
                  <c:v>-3.4350849441487558E-3</c:v>
                </c:pt>
                <c:pt idx="14010">
                  <c:v>-3.4348445937346845E-3</c:v>
                </c:pt>
                <c:pt idx="14011">
                  <c:v>-3.4346713886814488E-3</c:v>
                </c:pt>
                <c:pt idx="14012">
                  <c:v>-3.4360286966625244E-3</c:v>
                </c:pt>
                <c:pt idx="14013">
                  <c:v>-3.4361362341677987E-3</c:v>
                </c:pt>
                <c:pt idx="14014">
                  <c:v>-3.436095269407617E-3</c:v>
                </c:pt>
                <c:pt idx="14015">
                  <c:v>-3.4363543419721168E-3</c:v>
                </c:pt>
                <c:pt idx="14016">
                  <c:v>-3.4369876421528698E-3</c:v>
                </c:pt>
                <c:pt idx="14017">
                  <c:v>-3.4382250423865531E-3</c:v>
                </c:pt>
                <c:pt idx="14018">
                  <c:v>-3.4385132381950729E-3</c:v>
                </c:pt>
                <c:pt idx="14019">
                  <c:v>-3.4383580085706419E-3</c:v>
                </c:pt>
                <c:pt idx="14020">
                  <c:v>-3.4385042912823405E-3</c:v>
                </c:pt>
                <c:pt idx="14021">
                  <c:v>-3.4392936250245564E-3</c:v>
                </c:pt>
                <c:pt idx="14022">
                  <c:v>-3.4405653239294861E-3</c:v>
                </c:pt>
                <c:pt idx="14023">
                  <c:v>-3.4413701491407124E-3</c:v>
                </c:pt>
                <c:pt idx="14024">
                  <c:v>-3.4416753294217056E-3</c:v>
                </c:pt>
                <c:pt idx="14025">
                  <c:v>-3.4419901746627888E-3</c:v>
                </c:pt>
                <c:pt idx="14026">
                  <c:v>-3.4427192406052761E-3</c:v>
                </c:pt>
                <c:pt idx="14027">
                  <c:v>-3.4427322080040233E-3</c:v>
                </c:pt>
                <c:pt idx="14028">
                  <c:v>-3.4428390575698062E-3</c:v>
                </c:pt>
                <c:pt idx="14029">
                  <c:v>-3.4426501298417322E-3</c:v>
                </c:pt>
                <c:pt idx="14030">
                  <c:v>-3.4429556789025298E-3</c:v>
                </c:pt>
                <c:pt idx="14031">
                  <c:v>-3.4434973540711494E-3</c:v>
                </c:pt>
                <c:pt idx="14032">
                  <c:v>-3.4441953555656765E-3</c:v>
                </c:pt>
                <c:pt idx="14033">
                  <c:v>-3.4446677381701433E-3</c:v>
                </c:pt>
                <c:pt idx="14034">
                  <c:v>-3.4459052082026235E-3</c:v>
                </c:pt>
                <c:pt idx="14035">
                  <c:v>-3.4461053069094446E-3</c:v>
                </c:pt>
                <c:pt idx="14036">
                  <c:v>-3.4466760292712179E-3</c:v>
                </c:pt>
                <c:pt idx="14037">
                  <c:v>-3.4483049418105047E-3</c:v>
                </c:pt>
                <c:pt idx="14038">
                  <c:v>-3.4488153314450997E-3</c:v>
                </c:pt>
                <c:pt idx="14039">
                  <c:v>-3.4500602872343188E-3</c:v>
                </c:pt>
                <c:pt idx="14040">
                  <c:v>-3.4497515086995972E-3</c:v>
                </c:pt>
                <c:pt idx="14041">
                  <c:v>-3.4508874560750082E-3</c:v>
                </c:pt>
                <c:pt idx="14042">
                  <c:v>-3.4493932251249346E-3</c:v>
                </c:pt>
                <c:pt idx="14043">
                  <c:v>-3.4503972107546399E-3</c:v>
                </c:pt>
                <c:pt idx="14044">
                  <c:v>-3.4505563972042313E-3</c:v>
                </c:pt>
                <c:pt idx="14045">
                  <c:v>-3.4516839796438037E-3</c:v>
                </c:pt>
                <c:pt idx="14046">
                  <c:v>-3.452542244342504E-3</c:v>
                </c:pt>
                <c:pt idx="14047">
                  <c:v>-3.4538733953992603E-3</c:v>
                </c:pt>
                <c:pt idx="14048">
                  <c:v>-3.4545416265198692E-3</c:v>
                </c:pt>
                <c:pt idx="14049">
                  <c:v>-3.4554302102685732E-3</c:v>
                </c:pt>
                <c:pt idx="14050">
                  <c:v>-3.4549889144035169E-3</c:v>
                </c:pt>
                <c:pt idx="14051">
                  <c:v>-3.4559191611870112E-3</c:v>
                </c:pt>
                <c:pt idx="14052">
                  <c:v>-3.4577493732275955E-3</c:v>
                </c:pt>
                <c:pt idx="14053">
                  <c:v>-3.4586610161955219E-3</c:v>
                </c:pt>
                <c:pt idx="14054">
                  <c:v>-3.4587551478231443E-3</c:v>
                </c:pt>
                <c:pt idx="14055">
                  <c:v>-3.4594527891975719E-3</c:v>
                </c:pt>
                <c:pt idx="14056">
                  <c:v>-3.4604138435096825E-3</c:v>
                </c:pt>
                <c:pt idx="14057">
                  <c:v>-3.4604390381249707E-3</c:v>
                </c:pt>
                <c:pt idx="14058">
                  <c:v>-3.4602162195651563E-3</c:v>
                </c:pt>
                <c:pt idx="14059">
                  <c:v>-3.459377624077763E-3</c:v>
                </c:pt>
                <c:pt idx="14060">
                  <c:v>-3.4594282510588431E-3</c:v>
                </c:pt>
                <c:pt idx="14061">
                  <c:v>-3.4607980903009032E-3</c:v>
                </c:pt>
                <c:pt idx="14062">
                  <c:v>-3.4611042030889163E-3</c:v>
                </c:pt>
                <c:pt idx="14063">
                  <c:v>-3.462384792953797E-3</c:v>
                </c:pt>
                <c:pt idx="14064">
                  <c:v>-3.4632910394311687E-3</c:v>
                </c:pt>
                <c:pt idx="14065">
                  <c:v>-3.4625302952172531E-3</c:v>
                </c:pt>
                <c:pt idx="14066">
                  <c:v>-3.462146165256003E-3</c:v>
                </c:pt>
                <c:pt idx="14067">
                  <c:v>-3.4632813335654091E-3</c:v>
                </c:pt>
                <c:pt idx="14068">
                  <c:v>-3.4644915241892819E-3</c:v>
                </c:pt>
                <c:pt idx="14069">
                  <c:v>-3.4642891697135624E-3</c:v>
                </c:pt>
                <c:pt idx="14070">
                  <c:v>-3.4649120445871119E-3</c:v>
                </c:pt>
                <c:pt idx="14071">
                  <c:v>-3.4651345203137178E-3</c:v>
                </c:pt>
                <c:pt idx="14072">
                  <c:v>-3.4660662211213845E-3</c:v>
                </c:pt>
                <c:pt idx="14073">
                  <c:v>-3.466751260580353E-3</c:v>
                </c:pt>
                <c:pt idx="14074">
                  <c:v>-3.4667434524367057E-3</c:v>
                </c:pt>
                <c:pt idx="14075">
                  <c:v>-3.4665693929348132E-3</c:v>
                </c:pt>
                <c:pt idx="14076">
                  <c:v>-3.4673087197122743E-3</c:v>
                </c:pt>
                <c:pt idx="14077">
                  <c:v>-3.4682659299483296E-3</c:v>
                </c:pt>
                <c:pt idx="14078">
                  <c:v>-3.4676178864426117E-3</c:v>
                </c:pt>
                <c:pt idx="14079">
                  <c:v>-3.4674693098598408E-3</c:v>
                </c:pt>
                <c:pt idx="14080">
                  <c:v>-3.4668800965724504E-3</c:v>
                </c:pt>
                <c:pt idx="14081">
                  <c:v>-3.4670915996039393E-3</c:v>
                </c:pt>
                <c:pt idx="14082">
                  <c:v>-3.4664877379122503E-3</c:v>
                </c:pt>
                <c:pt idx="14083">
                  <c:v>-3.4667970124847556E-3</c:v>
                </c:pt>
                <c:pt idx="14084">
                  <c:v>-3.4675853588231205E-3</c:v>
                </c:pt>
                <c:pt idx="14085">
                  <c:v>-3.4673224226179035E-3</c:v>
                </c:pt>
                <c:pt idx="14086">
                  <c:v>-3.4677423346111394E-3</c:v>
                </c:pt>
                <c:pt idx="14087">
                  <c:v>-3.4664852470534186E-3</c:v>
                </c:pt>
                <c:pt idx="14088">
                  <c:v>-3.4668665036570608E-3</c:v>
                </c:pt>
                <c:pt idx="14089">
                  <c:v>-3.4668085789212777E-3</c:v>
                </c:pt>
                <c:pt idx="14090">
                  <c:v>-3.4674457739845596E-3</c:v>
                </c:pt>
                <c:pt idx="14091">
                  <c:v>-3.4667173468852387E-3</c:v>
                </c:pt>
                <c:pt idx="14092">
                  <c:v>-3.4667520684075648E-3</c:v>
                </c:pt>
                <c:pt idx="14093">
                  <c:v>-3.4668624451369996E-3</c:v>
                </c:pt>
                <c:pt idx="14094">
                  <c:v>-3.4666024792593983E-3</c:v>
                </c:pt>
                <c:pt idx="14095">
                  <c:v>-3.4676337827714626E-3</c:v>
                </c:pt>
                <c:pt idx="14096">
                  <c:v>-3.4692257584684034E-3</c:v>
                </c:pt>
                <c:pt idx="14097">
                  <c:v>-3.4688653871201686E-3</c:v>
                </c:pt>
                <c:pt idx="14098">
                  <c:v>-3.4681917996980094E-3</c:v>
                </c:pt>
                <c:pt idx="14099">
                  <c:v>-3.4681284043021109E-3</c:v>
                </c:pt>
                <c:pt idx="14100">
                  <c:v>-3.4686215227258911E-3</c:v>
                </c:pt>
                <c:pt idx="14101">
                  <c:v>-3.4689646705210438E-3</c:v>
                </c:pt>
                <c:pt idx="14102">
                  <c:v>-3.4688231187616119E-3</c:v>
                </c:pt>
                <c:pt idx="14103">
                  <c:v>-3.4681911879537531E-3</c:v>
                </c:pt>
                <c:pt idx="14104">
                  <c:v>-3.4678735574395596E-3</c:v>
                </c:pt>
                <c:pt idx="14105">
                  <c:v>-3.4667473950069031E-3</c:v>
                </c:pt>
                <c:pt idx="14106">
                  <c:v>-3.4672420320775773E-3</c:v>
                </c:pt>
                <c:pt idx="14107">
                  <c:v>-3.4671004102747134E-3</c:v>
                </c:pt>
                <c:pt idx="14108">
                  <c:v>-3.4660809692950122E-3</c:v>
                </c:pt>
                <c:pt idx="14109">
                  <c:v>-3.4659855090845154E-3</c:v>
                </c:pt>
                <c:pt idx="14110">
                  <c:v>-3.4660166158554215E-3</c:v>
                </c:pt>
                <c:pt idx="14111">
                  <c:v>-3.4669466573940587E-3</c:v>
                </c:pt>
                <c:pt idx="14112">
                  <c:v>-3.4671250398819915E-3</c:v>
                </c:pt>
                <c:pt idx="14113">
                  <c:v>-3.4680234553783429E-3</c:v>
                </c:pt>
                <c:pt idx="14114">
                  <c:v>-3.4677055407933664E-3</c:v>
                </c:pt>
                <c:pt idx="14115">
                  <c:v>-3.4682277354919819E-3</c:v>
                </c:pt>
                <c:pt idx="14116">
                  <c:v>-3.4686458902514969E-3</c:v>
                </c:pt>
                <c:pt idx="14117">
                  <c:v>-3.470088705478127E-3</c:v>
                </c:pt>
                <c:pt idx="14118">
                  <c:v>-3.4715283703846598E-3</c:v>
                </c:pt>
                <c:pt idx="14119">
                  <c:v>-3.4718726165486507E-3</c:v>
                </c:pt>
                <c:pt idx="14120">
                  <c:v>-3.4726930513809826E-3</c:v>
                </c:pt>
                <c:pt idx="14121">
                  <c:v>-3.473119318847329E-3</c:v>
                </c:pt>
                <c:pt idx="14122">
                  <c:v>-3.4733098321415128E-3</c:v>
                </c:pt>
                <c:pt idx="14123">
                  <c:v>-3.4728438780946016E-3</c:v>
                </c:pt>
                <c:pt idx="14124">
                  <c:v>-3.4740658768712463E-3</c:v>
                </c:pt>
                <c:pt idx="14125">
                  <c:v>-3.4736738118740099E-3</c:v>
                </c:pt>
                <c:pt idx="14126">
                  <c:v>-3.4738628473965655E-3</c:v>
                </c:pt>
                <c:pt idx="14127">
                  <c:v>-3.473503545539945E-3</c:v>
                </c:pt>
                <c:pt idx="14128">
                  <c:v>-3.4743398236625235E-3</c:v>
                </c:pt>
                <c:pt idx="14129">
                  <c:v>-3.4744411773313276E-3</c:v>
                </c:pt>
                <c:pt idx="14130">
                  <c:v>-3.4761819346751182E-3</c:v>
                </c:pt>
                <c:pt idx="14131">
                  <c:v>-3.4763370688991203E-3</c:v>
                </c:pt>
                <c:pt idx="14132">
                  <c:v>-3.4774986198662936E-3</c:v>
                </c:pt>
                <c:pt idx="14133">
                  <c:v>-3.478665915654309E-3</c:v>
                </c:pt>
                <c:pt idx="14134">
                  <c:v>-3.4788843459544303E-3</c:v>
                </c:pt>
                <c:pt idx="14135">
                  <c:v>-3.4786416294720988E-3</c:v>
                </c:pt>
                <c:pt idx="14136">
                  <c:v>-3.4797095193629581E-3</c:v>
                </c:pt>
                <c:pt idx="14137">
                  <c:v>-3.4795516178044951E-3</c:v>
                </c:pt>
                <c:pt idx="14138">
                  <c:v>-3.4787043755930822E-3</c:v>
                </c:pt>
                <c:pt idx="14139">
                  <c:v>-3.4786589887018152E-3</c:v>
                </c:pt>
                <c:pt idx="14140">
                  <c:v>-3.4793604061083621E-3</c:v>
                </c:pt>
                <c:pt idx="14141">
                  <c:v>-3.4801099645156586E-3</c:v>
                </c:pt>
                <c:pt idx="14142">
                  <c:v>-3.4796549655428176E-3</c:v>
                </c:pt>
                <c:pt idx="14143">
                  <c:v>-3.4807067537778185E-3</c:v>
                </c:pt>
                <c:pt idx="14144">
                  <c:v>-3.4814174829973068E-3</c:v>
                </c:pt>
                <c:pt idx="14145">
                  <c:v>-3.4815471245555978E-3</c:v>
                </c:pt>
                <c:pt idx="14146">
                  <c:v>-3.4817798655113101E-3</c:v>
                </c:pt>
                <c:pt idx="14147">
                  <c:v>-3.4820138807360309E-3</c:v>
                </c:pt>
                <c:pt idx="14148">
                  <c:v>-3.4816647591014017E-3</c:v>
                </c:pt>
                <c:pt idx="14149">
                  <c:v>-3.4819524379887225E-3</c:v>
                </c:pt>
                <c:pt idx="14150">
                  <c:v>-3.4814994324577448E-3</c:v>
                </c:pt>
                <c:pt idx="14151">
                  <c:v>-3.4820190297517447E-3</c:v>
                </c:pt>
                <c:pt idx="14152">
                  <c:v>-3.482297697831465E-3</c:v>
                </c:pt>
                <c:pt idx="14153">
                  <c:v>-3.4828324232520488E-3</c:v>
                </c:pt>
                <c:pt idx="14154">
                  <c:v>-3.4824875053276637E-3</c:v>
                </c:pt>
                <c:pt idx="14155">
                  <c:v>-3.4821639061371062E-3</c:v>
                </c:pt>
                <c:pt idx="14156">
                  <c:v>-3.4818164573247531E-3</c:v>
                </c:pt>
                <c:pt idx="14157">
                  <c:v>-3.4816765426862683E-3</c:v>
                </c:pt>
                <c:pt idx="14158">
                  <c:v>-3.482456157522261E-3</c:v>
                </c:pt>
                <c:pt idx="14159">
                  <c:v>-3.4833364078111499E-3</c:v>
                </c:pt>
                <c:pt idx="14160">
                  <c:v>-3.4837926518253141E-3</c:v>
                </c:pt>
                <c:pt idx="14161">
                  <c:v>-3.483744099986356E-3</c:v>
                </c:pt>
                <c:pt idx="14162">
                  <c:v>-3.4844656648135011E-3</c:v>
                </c:pt>
                <c:pt idx="14163">
                  <c:v>-3.4845198762589649E-3</c:v>
                </c:pt>
                <c:pt idx="14164">
                  <c:v>-3.4846180779582415E-3</c:v>
                </c:pt>
                <c:pt idx="14165">
                  <c:v>-3.4844175334808711E-3</c:v>
                </c:pt>
                <c:pt idx="14166">
                  <c:v>-3.4846091965078318E-3</c:v>
                </c:pt>
                <c:pt idx="14167">
                  <c:v>-3.4839319565958E-3</c:v>
                </c:pt>
                <c:pt idx="14168">
                  <c:v>-3.4843614856569392E-3</c:v>
                </c:pt>
                <c:pt idx="14169">
                  <c:v>-3.4841384188324461E-3</c:v>
                </c:pt>
                <c:pt idx="14170">
                  <c:v>-3.4835611837501263E-3</c:v>
                </c:pt>
                <c:pt idx="14171">
                  <c:v>-3.4836807492412492E-3</c:v>
                </c:pt>
                <c:pt idx="14172">
                  <c:v>-3.48348304064684E-3</c:v>
                </c:pt>
                <c:pt idx="14173">
                  <c:v>-3.4836321670424102E-3</c:v>
                </c:pt>
                <c:pt idx="14174">
                  <c:v>-3.4837803023513702E-3</c:v>
                </c:pt>
                <c:pt idx="14175">
                  <c:v>-3.4834384086368324E-3</c:v>
                </c:pt>
                <c:pt idx="14176">
                  <c:v>-3.4844831750616687E-3</c:v>
                </c:pt>
                <c:pt idx="14177">
                  <c:v>-3.4849118353177844E-3</c:v>
                </c:pt>
                <c:pt idx="14178">
                  <c:v>-3.485589613743872E-3</c:v>
                </c:pt>
                <c:pt idx="14179">
                  <c:v>-3.4856001006196703E-3</c:v>
                </c:pt>
                <c:pt idx="14180">
                  <c:v>-3.486245301439872E-3</c:v>
                </c:pt>
                <c:pt idx="14181">
                  <c:v>-3.4872890211132186E-3</c:v>
                </c:pt>
                <c:pt idx="14182">
                  <c:v>-3.4866806898643651E-3</c:v>
                </c:pt>
                <c:pt idx="14183">
                  <c:v>-3.4860950903129731E-3</c:v>
                </c:pt>
                <c:pt idx="14184">
                  <c:v>-3.4868513292160177E-3</c:v>
                </c:pt>
                <c:pt idx="14185">
                  <c:v>-3.4873434828940441E-3</c:v>
                </c:pt>
                <c:pt idx="14186">
                  <c:v>-3.4859379044523899E-3</c:v>
                </c:pt>
                <c:pt idx="14187">
                  <c:v>-3.4855877550083181E-3</c:v>
                </c:pt>
                <c:pt idx="14188">
                  <c:v>-3.486262508339132E-3</c:v>
                </c:pt>
                <c:pt idx="14189">
                  <c:v>-3.4859195697185376E-3</c:v>
                </c:pt>
                <c:pt idx="14190">
                  <c:v>-3.4867872175046635E-3</c:v>
                </c:pt>
                <c:pt idx="14191">
                  <c:v>-3.4871824663917721E-3</c:v>
                </c:pt>
                <c:pt idx="14192">
                  <c:v>-3.4874505174936942E-3</c:v>
                </c:pt>
                <c:pt idx="14193">
                  <c:v>-3.4878767502759121E-3</c:v>
                </c:pt>
                <c:pt idx="14194">
                  <c:v>-3.4876802760128453E-3</c:v>
                </c:pt>
                <c:pt idx="14195">
                  <c:v>-3.488182739650104E-3</c:v>
                </c:pt>
                <c:pt idx="14196">
                  <c:v>-3.4875328661348416E-3</c:v>
                </c:pt>
                <c:pt idx="14197">
                  <c:v>-3.4879611947620918E-3</c:v>
                </c:pt>
                <c:pt idx="14198">
                  <c:v>-3.4879903329649549E-3</c:v>
                </c:pt>
                <c:pt idx="14199">
                  <c:v>-3.4874468639507373E-3</c:v>
                </c:pt>
                <c:pt idx="14200">
                  <c:v>-3.4894133436341093E-3</c:v>
                </c:pt>
                <c:pt idx="14201">
                  <c:v>-3.4887488920693254E-3</c:v>
                </c:pt>
                <c:pt idx="14202">
                  <c:v>-3.4898238721448828E-3</c:v>
                </c:pt>
                <c:pt idx="14203">
                  <c:v>-3.4905911943475592E-3</c:v>
                </c:pt>
                <c:pt idx="14204">
                  <c:v>-3.4907560528715455E-3</c:v>
                </c:pt>
                <c:pt idx="14205">
                  <c:v>-3.4906864301698986E-3</c:v>
                </c:pt>
                <c:pt idx="14206">
                  <c:v>-3.4909681492937628E-3</c:v>
                </c:pt>
                <c:pt idx="14207">
                  <c:v>-3.4914043641071047E-3</c:v>
                </c:pt>
                <c:pt idx="14208">
                  <c:v>-3.4929820630318492E-3</c:v>
                </c:pt>
                <c:pt idx="14209">
                  <c:v>-3.4943360356841768E-3</c:v>
                </c:pt>
                <c:pt idx="14210">
                  <c:v>-3.4950128024985897E-3</c:v>
                </c:pt>
                <c:pt idx="14211">
                  <c:v>-3.4944239627708981E-3</c:v>
                </c:pt>
                <c:pt idx="14212">
                  <c:v>-3.4947914447709121E-3</c:v>
                </c:pt>
                <c:pt idx="14213">
                  <c:v>-3.4953804477808252E-3</c:v>
                </c:pt>
                <c:pt idx="14214">
                  <c:v>-3.4947001981990244E-3</c:v>
                </c:pt>
                <c:pt idx="14215">
                  <c:v>-3.4950817304632044E-3</c:v>
                </c:pt>
                <c:pt idx="14216">
                  <c:v>-3.4951300036287947E-3</c:v>
                </c:pt>
                <c:pt idx="14217">
                  <c:v>-3.494847918688974E-3</c:v>
                </c:pt>
                <c:pt idx="14218">
                  <c:v>-3.4943837468267768E-3</c:v>
                </c:pt>
                <c:pt idx="14219">
                  <c:v>-3.4943615485274549E-3</c:v>
                </c:pt>
                <c:pt idx="14220">
                  <c:v>-3.4958016742641174E-3</c:v>
                </c:pt>
                <c:pt idx="14221">
                  <c:v>-3.4961255696374155E-3</c:v>
                </c:pt>
                <c:pt idx="14222">
                  <c:v>-3.4970994950370405E-3</c:v>
                </c:pt>
                <c:pt idx="14223">
                  <c:v>-3.49674580779075E-3</c:v>
                </c:pt>
                <c:pt idx="14224">
                  <c:v>-3.4977793687756427E-3</c:v>
                </c:pt>
                <c:pt idx="14225">
                  <c:v>-3.4972115069305501E-3</c:v>
                </c:pt>
                <c:pt idx="14226">
                  <c:v>-3.4977366607251387E-3</c:v>
                </c:pt>
                <c:pt idx="14227">
                  <c:v>-3.4981910720724907E-3</c:v>
                </c:pt>
                <c:pt idx="14228">
                  <c:v>-3.4984003336491626E-3</c:v>
                </c:pt>
                <c:pt idx="14229">
                  <c:v>-3.4986092545513533E-3</c:v>
                </c:pt>
                <c:pt idx="14230">
                  <c:v>-3.4993614427631459E-3</c:v>
                </c:pt>
                <c:pt idx="14231">
                  <c:v>-3.4995967071907671E-3</c:v>
                </c:pt>
                <c:pt idx="14232">
                  <c:v>-3.5002667028274591E-3</c:v>
                </c:pt>
                <c:pt idx="14233">
                  <c:v>-3.4998452645225108E-3</c:v>
                </c:pt>
                <c:pt idx="14234">
                  <c:v>-3.4993692849822765E-3</c:v>
                </c:pt>
                <c:pt idx="14235">
                  <c:v>-3.499523131254735E-3</c:v>
                </c:pt>
                <c:pt idx="14236">
                  <c:v>-3.5007037982791736E-3</c:v>
                </c:pt>
                <c:pt idx="14237">
                  <c:v>-3.5021035517363171E-3</c:v>
                </c:pt>
                <c:pt idx="14238">
                  <c:v>-3.5014191069411404E-3</c:v>
                </c:pt>
                <c:pt idx="14239">
                  <c:v>-3.5027856762782422E-3</c:v>
                </c:pt>
                <c:pt idx="14240">
                  <c:v>-3.50286501991199E-3</c:v>
                </c:pt>
                <c:pt idx="14241">
                  <c:v>-3.5043810698007429E-3</c:v>
                </c:pt>
                <c:pt idx="14242">
                  <c:v>-3.5049081440062216E-3</c:v>
                </c:pt>
                <c:pt idx="14243">
                  <c:v>-3.5057949013232322E-3</c:v>
                </c:pt>
                <c:pt idx="14244">
                  <c:v>-3.505589160481693E-3</c:v>
                </c:pt>
                <c:pt idx="14245">
                  <c:v>-3.5064321156086245E-3</c:v>
                </c:pt>
                <c:pt idx="14246">
                  <c:v>-3.5060423513310944E-3</c:v>
                </c:pt>
                <c:pt idx="14247">
                  <c:v>-3.5069935823564317E-3</c:v>
                </c:pt>
                <c:pt idx="14248">
                  <c:v>-3.5069451014602894E-3</c:v>
                </c:pt>
                <c:pt idx="14249">
                  <c:v>-3.5075827099641387E-3</c:v>
                </c:pt>
                <c:pt idx="14250">
                  <c:v>-3.5069941936125416E-3</c:v>
                </c:pt>
                <c:pt idx="14251">
                  <c:v>-3.5076913857308638E-3</c:v>
                </c:pt>
                <c:pt idx="14252">
                  <c:v>-3.5073601591802967E-3</c:v>
                </c:pt>
                <c:pt idx="14253">
                  <c:v>-3.5084988200089449E-3</c:v>
                </c:pt>
                <c:pt idx="14254">
                  <c:v>-3.5091143556125661E-3</c:v>
                </c:pt>
                <c:pt idx="14255">
                  <c:v>-3.5090433841987382E-3</c:v>
                </c:pt>
                <c:pt idx="14256">
                  <c:v>-3.5096478846311668E-3</c:v>
                </c:pt>
                <c:pt idx="14257">
                  <c:v>-3.5099713662063354E-3</c:v>
                </c:pt>
                <c:pt idx="14258">
                  <c:v>-3.5106929784822875E-3</c:v>
                </c:pt>
                <c:pt idx="14259">
                  <c:v>-3.5108537351485045E-3</c:v>
                </c:pt>
                <c:pt idx="14260">
                  <c:v>-3.5111908239200125E-3</c:v>
                </c:pt>
                <c:pt idx="14261">
                  <c:v>-3.5113162275128952E-3</c:v>
                </c:pt>
                <c:pt idx="14262">
                  <c:v>-3.5110242424784004E-3</c:v>
                </c:pt>
                <c:pt idx="14263">
                  <c:v>-3.5120420116462768E-3</c:v>
                </c:pt>
                <c:pt idx="14264">
                  <c:v>-3.5120967818548323E-3</c:v>
                </c:pt>
                <c:pt idx="14265">
                  <c:v>-3.5126541767197296E-3</c:v>
                </c:pt>
                <c:pt idx="14266">
                  <c:v>-3.5122687605724434E-3</c:v>
                </c:pt>
                <c:pt idx="14267">
                  <c:v>-3.513300918782743E-3</c:v>
                </c:pt>
                <c:pt idx="14268">
                  <c:v>-3.5137450602626876E-3</c:v>
                </c:pt>
                <c:pt idx="14269">
                  <c:v>-3.5137823797607437E-3</c:v>
                </c:pt>
                <c:pt idx="14270">
                  <c:v>-3.5144388670155392E-3</c:v>
                </c:pt>
                <c:pt idx="14271">
                  <c:v>-3.5147038158697039E-3</c:v>
                </c:pt>
                <c:pt idx="14272">
                  <c:v>-3.5149237563877611E-3</c:v>
                </c:pt>
                <c:pt idx="14273">
                  <c:v>-3.5146454882576442E-3</c:v>
                </c:pt>
                <c:pt idx="14274">
                  <c:v>-3.5145769305987154E-3</c:v>
                </c:pt>
                <c:pt idx="14275">
                  <c:v>-3.5144327897605751E-3</c:v>
                </c:pt>
                <c:pt idx="14276">
                  <c:v>-3.5147831031821716E-3</c:v>
                </c:pt>
                <c:pt idx="14277">
                  <c:v>-3.5155811979444775E-3</c:v>
                </c:pt>
                <c:pt idx="14278">
                  <c:v>-3.5152532579802269E-3</c:v>
                </c:pt>
                <c:pt idx="14279">
                  <c:v>-3.5153449654030553E-3</c:v>
                </c:pt>
                <c:pt idx="14280">
                  <c:v>-3.5158499465883734E-3</c:v>
                </c:pt>
                <c:pt idx="14281">
                  <c:v>-3.5158777633692438E-3</c:v>
                </c:pt>
                <c:pt idx="14282">
                  <c:v>-3.5161396683437577E-3</c:v>
                </c:pt>
                <c:pt idx="14283">
                  <c:v>-3.5160880869452389E-3</c:v>
                </c:pt>
                <c:pt idx="14284">
                  <c:v>-3.5160323374325377E-3</c:v>
                </c:pt>
                <c:pt idx="14285">
                  <c:v>-3.5163474313379532E-3</c:v>
                </c:pt>
                <c:pt idx="14286">
                  <c:v>-3.5162524330592153E-3</c:v>
                </c:pt>
                <c:pt idx="14287">
                  <c:v>-3.5165511301142312E-3</c:v>
                </c:pt>
                <c:pt idx="14288">
                  <c:v>-3.5167655613079062E-3</c:v>
                </c:pt>
                <c:pt idx="14289">
                  <c:v>-3.5161254755325514E-3</c:v>
                </c:pt>
                <c:pt idx="14290">
                  <c:v>-3.5158454013523208E-3</c:v>
                </c:pt>
                <c:pt idx="14291">
                  <c:v>-3.5165801509353749E-3</c:v>
                </c:pt>
                <c:pt idx="14292">
                  <c:v>-3.5168204422888968E-3</c:v>
                </c:pt>
                <c:pt idx="14293">
                  <c:v>-3.516499247825038E-3</c:v>
                </c:pt>
                <c:pt idx="14294">
                  <c:v>-3.5163970697995135E-3</c:v>
                </c:pt>
                <c:pt idx="14295">
                  <c:v>-3.5166754307871316E-3</c:v>
                </c:pt>
                <c:pt idx="14296">
                  <c:v>-3.5164455709462646E-3</c:v>
                </c:pt>
                <c:pt idx="14297">
                  <c:v>-3.515519509229919E-3</c:v>
                </c:pt>
                <c:pt idx="14298">
                  <c:v>-3.515655079420994E-3</c:v>
                </c:pt>
                <c:pt idx="14299">
                  <c:v>-3.5161042935005385E-3</c:v>
                </c:pt>
                <c:pt idx="14300">
                  <c:v>-3.5163656263546726E-3</c:v>
                </c:pt>
                <c:pt idx="14301">
                  <c:v>-3.5165613030245933E-3</c:v>
                </c:pt>
                <c:pt idx="14302">
                  <c:v>-3.5176692191794469E-3</c:v>
                </c:pt>
                <c:pt idx="14303">
                  <c:v>-3.5173772876858004E-3</c:v>
                </c:pt>
                <c:pt idx="14304">
                  <c:v>-3.5184646531344782E-3</c:v>
                </c:pt>
                <c:pt idx="14305">
                  <c:v>-3.5181697703806471E-3</c:v>
                </c:pt>
                <c:pt idx="14306">
                  <c:v>-3.5181531642572679E-3</c:v>
                </c:pt>
                <c:pt idx="14307">
                  <c:v>-3.5179194046026743E-3</c:v>
                </c:pt>
                <c:pt idx="14308">
                  <c:v>-3.51857191691702E-3</c:v>
                </c:pt>
                <c:pt idx="14309">
                  <c:v>-3.5186936063934708E-3</c:v>
                </c:pt>
                <c:pt idx="14310">
                  <c:v>-3.5185674126086324E-3</c:v>
                </c:pt>
                <c:pt idx="14311">
                  <c:v>-3.5187134094381983E-3</c:v>
                </c:pt>
                <c:pt idx="14312">
                  <c:v>-3.5177277323186619E-3</c:v>
                </c:pt>
                <c:pt idx="14313">
                  <c:v>-3.5191471758848798E-3</c:v>
                </c:pt>
                <c:pt idx="14314">
                  <c:v>-3.5193521374411296E-3</c:v>
                </c:pt>
                <c:pt idx="14315">
                  <c:v>-3.5191903177542506E-3</c:v>
                </c:pt>
                <c:pt idx="14316">
                  <c:v>-3.5184360521108536E-3</c:v>
                </c:pt>
                <c:pt idx="14317">
                  <c:v>-3.5177904563160468E-3</c:v>
                </c:pt>
                <c:pt idx="14318">
                  <c:v>-3.5187299577039547E-3</c:v>
                </c:pt>
                <c:pt idx="14319">
                  <c:v>-3.5178061412498127E-3</c:v>
                </c:pt>
                <c:pt idx="14320">
                  <c:v>-3.5181982179636195E-3</c:v>
                </c:pt>
                <c:pt idx="14321">
                  <c:v>-3.5186668373868245E-3</c:v>
                </c:pt>
                <c:pt idx="14322">
                  <c:v>-3.5188707397700537E-3</c:v>
                </c:pt>
                <c:pt idx="14323">
                  <c:v>-3.5199740414389455E-3</c:v>
                </c:pt>
                <c:pt idx="14324">
                  <c:v>-3.5204174211819054E-3</c:v>
                </c:pt>
                <c:pt idx="14325">
                  <c:v>-3.5205130741326153E-3</c:v>
                </c:pt>
                <c:pt idx="14326">
                  <c:v>-3.5215632956753984E-3</c:v>
                </c:pt>
                <c:pt idx="14327">
                  <c:v>-3.5218072160488061E-3</c:v>
                </c:pt>
                <c:pt idx="14328">
                  <c:v>-3.522404905528589E-3</c:v>
                </c:pt>
                <c:pt idx="14329">
                  <c:v>-3.5235878730806619E-3</c:v>
                </c:pt>
                <c:pt idx="14330">
                  <c:v>-3.524006269370572E-3</c:v>
                </c:pt>
                <c:pt idx="14331">
                  <c:v>-3.5239647089364665E-3</c:v>
                </c:pt>
                <c:pt idx="14332">
                  <c:v>-3.5233696159115463E-3</c:v>
                </c:pt>
                <c:pt idx="14333">
                  <c:v>-3.5227435299092389E-3</c:v>
                </c:pt>
                <c:pt idx="14334">
                  <c:v>-3.5238850137013053E-3</c:v>
                </c:pt>
                <c:pt idx="14335">
                  <c:v>-3.5240617366427279E-3</c:v>
                </c:pt>
                <c:pt idx="14336">
                  <c:v>-3.5243650876548576E-3</c:v>
                </c:pt>
                <c:pt idx="14337">
                  <c:v>-3.5248082466394146E-3</c:v>
                </c:pt>
                <c:pt idx="14338">
                  <c:v>-3.5244768652626809E-3</c:v>
                </c:pt>
                <c:pt idx="14339">
                  <c:v>-3.5250994256576739E-3</c:v>
                </c:pt>
                <c:pt idx="14340">
                  <c:v>-3.525946152398133E-3</c:v>
                </c:pt>
                <c:pt idx="14341">
                  <c:v>-3.5274877802612525E-3</c:v>
                </c:pt>
                <c:pt idx="14342">
                  <c:v>-3.5287428208515201E-3</c:v>
                </c:pt>
                <c:pt idx="14343">
                  <c:v>-3.528631162953742E-3</c:v>
                </c:pt>
                <c:pt idx="14344">
                  <c:v>-3.5286442662253205E-3</c:v>
                </c:pt>
                <c:pt idx="14345">
                  <c:v>-3.5293088016332655E-3</c:v>
                </c:pt>
                <c:pt idx="14346">
                  <c:v>-3.529025230984334E-3</c:v>
                </c:pt>
                <c:pt idx="14347">
                  <c:v>-3.530126207078823E-3</c:v>
                </c:pt>
                <c:pt idx="14348">
                  <c:v>-3.5309360162981969E-3</c:v>
                </c:pt>
                <c:pt idx="14349">
                  <c:v>-3.5320859581597997E-3</c:v>
                </c:pt>
                <c:pt idx="14350">
                  <c:v>-3.5312689523969562E-3</c:v>
                </c:pt>
                <c:pt idx="14351">
                  <c:v>-3.5314098344643337E-3</c:v>
                </c:pt>
                <c:pt idx="14352">
                  <c:v>-3.5312266311075102E-3</c:v>
                </c:pt>
                <c:pt idx="14353">
                  <c:v>-3.5315606677688623E-3</c:v>
                </c:pt>
                <c:pt idx="14354">
                  <c:v>-3.5329444153478001E-3</c:v>
                </c:pt>
                <c:pt idx="14355">
                  <c:v>-3.5337147113175755E-3</c:v>
                </c:pt>
                <c:pt idx="14356">
                  <c:v>-3.5344909145727057E-3</c:v>
                </c:pt>
                <c:pt idx="14357">
                  <c:v>-3.5343423992841134E-3</c:v>
                </c:pt>
                <c:pt idx="14358">
                  <c:v>-3.5345030656236554E-3</c:v>
                </c:pt>
                <c:pt idx="14359">
                  <c:v>-3.535173703799366E-3</c:v>
                </c:pt>
                <c:pt idx="14360">
                  <c:v>-3.5350740093864673E-3</c:v>
                </c:pt>
                <c:pt idx="14361">
                  <c:v>-3.5356417540998346E-3</c:v>
                </c:pt>
                <c:pt idx="14362">
                  <c:v>-3.5360615162367327E-3</c:v>
                </c:pt>
                <c:pt idx="14363">
                  <c:v>-3.5357519037884596E-3</c:v>
                </c:pt>
                <c:pt idx="14364">
                  <c:v>-3.537265955905478E-3</c:v>
                </c:pt>
                <c:pt idx="14365">
                  <c:v>-3.5369330990752917E-3</c:v>
                </c:pt>
                <c:pt idx="14366">
                  <c:v>-3.5361228714918839E-3</c:v>
                </c:pt>
                <c:pt idx="14367">
                  <c:v>-3.5358016804854842E-3</c:v>
                </c:pt>
                <c:pt idx="14368">
                  <c:v>-3.5358512845873624E-3</c:v>
                </c:pt>
                <c:pt idx="14369">
                  <c:v>-3.5365334203484515E-3</c:v>
                </c:pt>
                <c:pt idx="14370">
                  <c:v>-3.5371996858119489E-3</c:v>
                </c:pt>
                <c:pt idx="14371">
                  <c:v>-3.537891710460673E-3</c:v>
                </c:pt>
                <c:pt idx="14372">
                  <c:v>-3.5383560736829936E-3</c:v>
                </c:pt>
                <c:pt idx="14373">
                  <c:v>-3.539737579503478E-3</c:v>
                </c:pt>
                <c:pt idx="14374">
                  <c:v>-3.5396783090755617E-3</c:v>
                </c:pt>
                <c:pt idx="14375">
                  <c:v>-3.5401938182854122E-3</c:v>
                </c:pt>
                <c:pt idx="14376">
                  <c:v>-3.5403950456054049E-3</c:v>
                </c:pt>
                <c:pt idx="14377">
                  <c:v>-3.5412246519250525E-3</c:v>
                </c:pt>
                <c:pt idx="14378">
                  <c:v>-3.5410991466262817E-3</c:v>
                </c:pt>
                <c:pt idx="14379">
                  <c:v>-3.5418435650636376E-3</c:v>
                </c:pt>
                <c:pt idx="14380">
                  <c:v>-3.5429619390243386E-3</c:v>
                </c:pt>
                <c:pt idx="14381">
                  <c:v>-3.5417406755605747E-3</c:v>
                </c:pt>
                <c:pt idx="14382">
                  <c:v>-3.5417357726342841E-3</c:v>
                </c:pt>
                <c:pt idx="14383">
                  <c:v>-3.542910358737284E-3</c:v>
                </c:pt>
                <c:pt idx="14384">
                  <c:v>-3.5434424002715212E-3</c:v>
                </c:pt>
                <c:pt idx="14385">
                  <c:v>-3.5449401806002014E-3</c:v>
                </c:pt>
                <c:pt idx="14386">
                  <c:v>-3.5443437847224222E-3</c:v>
                </c:pt>
                <c:pt idx="14387">
                  <c:v>-3.5455019592427798E-3</c:v>
                </c:pt>
                <c:pt idx="14388">
                  <c:v>-3.545846043870354E-3</c:v>
                </c:pt>
                <c:pt idx="14389">
                  <c:v>-3.5467598814405499E-3</c:v>
                </c:pt>
                <c:pt idx="14390">
                  <c:v>-3.5485274109506504E-3</c:v>
                </c:pt>
                <c:pt idx="14391">
                  <c:v>-3.5479961675322631E-3</c:v>
                </c:pt>
                <c:pt idx="14392">
                  <c:v>-3.5478393175855435E-3</c:v>
                </c:pt>
                <c:pt idx="14393">
                  <c:v>-3.5486260177170605E-3</c:v>
                </c:pt>
                <c:pt idx="14394">
                  <c:v>-3.5483768400467347E-3</c:v>
                </c:pt>
                <c:pt idx="14395">
                  <c:v>-3.5495385910994173E-3</c:v>
                </c:pt>
                <c:pt idx="14396">
                  <c:v>-3.5510430173684177E-3</c:v>
                </c:pt>
                <c:pt idx="14397">
                  <c:v>-3.5509797322850409E-3</c:v>
                </c:pt>
                <c:pt idx="14398">
                  <c:v>-3.5510498630515544E-3</c:v>
                </c:pt>
                <c:pt idx="14399">
                  <c:v>-3.5515804284242743E-3</c:v>
                </c:pt>
                <c:pt idx="14400">
                  <c:v>-3.5505971367996653E-3</c:v>
                </c:pt>
                <c:pt idx="14401">
                  <c:v>-3.5512803504473204E-3</c:v>
                </c:pt>
                <c:pt idx="14402">
                  <c:v>-3.5526276035225553E-3</c:v>
                </c:pt>
                <c:pt idx="14403">
                  <c:v>-3.5522280641332713E-3</c:v>
                </c:pt>
                <c:pt idx="14404">
                  <c:v>-3.5529834527604207E-3</c:v>
                </c:pt>
                <c:pt idx="14405">
                  <c:v>-3.5535756193077962E-3</c:v>
                </c:pt>
                <c:pt idx="14406">
                  <c:v>-3.55335440106025E-3</c:v>
                </c:pt>
                <c:pt idx="14407">
                  <c:v>-3.5536958661106185E-3</c:v>
                </c:pt>
                <c:pt idx="14408">
                  <c:v>-3.5545550068994979E-3</c:v>
                </c:pt>
                <c:pt idx="14409">
                  <c:v>-3.5546524493610958E-3</c:v>
                </c:pt>
                <c:pt idx="14410">
                  <c:v>-3.5542802566080251E-3</c:v>
                </c:pt>
                <c:pt idx="14411">
                  <c:v>-3.5548029485168368E-3</c:v>
                </c:pt>
                <c:pt idx="14412">
                  <c:v>-3.5557762990547056E-3</c:v>
                </c:pt>
                <c:pt idx="14413">
                  <c:v>-3.5554190283819901E-3</c:v>
                </c:pt>
                <c:pt idx="14414">
                  <c:v>-3.55607803930316E-3</c:v>
                </c:pt>
                <c:pt idx="14415">
                  <c:v>-3.5565943622620916E-3</c:v>
                </c:pt>
                <c:pt idx="14416">
                  <c:v>-3.5565734408750473E-3</c:v>
                </c:pt>
                <c:pt idx="14417">
                  <c:v>-3.5576544806094437E-3</c:v>
                </c:pt>
                <c:pt idx="14418">
                  <c:v>-3.5575083823828732E-3</c:v>
                </c:pt>
                <c:pt idx="14419">
                  <c:v>-3.5566516971576251E-3</c:v>
                </c:pt>
                <c:pt idx="14420">
                  <c:v>-3.5555713754775709E-3</c:v>
                </c:pt>
                <c:pt idx="14421">
                  <c:v>-3.5552385563183612E-3</c:v>
                </c:pt>
                <c:pt idx="14422">
                  <c:v>-3.5558373758363218E-3</c:v>
                </c:pt>
                <c:pt idx="14423">
                  <c:v>-3.5552213645749066E-3</c:v>
                </c:pt>
                <c:pt idx="14424">
                  <c:v>-3.556168488602384E-3</c:v>
                </c:pt>
                <c:pt idx="14425">
                  <c:v>-3.5573957928761888E-3</c:v>
                </c:pt>
                <c:pt idx="14426">
                  <c:v>-3.5585969262551514E-3</c:v>
                </c:pt>
                <c:pt idx="14427">
                  <c:v>-3.5586071146706698E-3</c:v>
                </c:pt>
                <c:pt idx="14428">
                  <c:v>-3.5583847356431566E-3</c:v>
                </c:pt>
                <c:pt idx="14429">
                  <c:v>-3.5588256839893832E-3</c:v>
                </c:pt>
                <c:pt idx="14430">
                  <c:v>-3.5590539950577788E-3</c:v>
                </c:pt>
                <c:pt idx="14431">
                  <c:v>-3.559187755565039E-3</c:v>
                </c:pt>
                <c:pt idx="14432">
                  <c:v>-3.5597894354372803E-3</c:v>
                </c:pt>
                <c:pt idx="14433">
                  <c:v>-3.5603931167987085E-3</c:v>
                </c:pt>
                <c:pt idx="14434">
                  <c:v>-3.5612697523877404E-3</c:v>
                </c:pt>
                <c:pt idx="14435">
                  <c:v>-3.5606365846881918E-3</c:v>
                </c:pt>
                <c:pt idx="14436">
                  <c:v>-3.5610512276113178E-3</c:v>
                </c:pt>
                <c:pt idx="14437">
                  <c:v>-3.5616924351999871E-3</c:v>
                </c:pt>
                <c:pt idx="14438">
                  <c:v>-3.5625778205568442E-3</c:v>
                </c:pt>
                <c:pt idx="14439">
                  <c:v>-3.5628481547230937E-3</c:v>
                </c:pt>
                <c:pt idx="14440">
                  <c:v>-3.5620687241013642E-3</c:v>
                </c:pt>
                <c:pt idx="14441">
                  <c:v>-3.5615519620371492E-3</c:v>
                </c:pt>
                <c:pt idx="14442">
                  <c:v>-3.5619123959936935E-3</c:v>
                </c:pt>
                <c:pt idx="14443">
                  <c:v>-3.562355742000109E-3</c:v>
                </c:pt>
                <c:pt idx="14444">
                  <c:v>-3.5633726639738524E-3</c:v>
                </c:pt>
                <c:pt idx="14445">
                  <c:v>-3.5637271701559688E-3</c:v>
                </c:pt>
                <c:pt idx="14446">
                  <c:v>-3.5641515952955119E-3</c:v>
                </c:pt>
                <c:pt idx="14447">
                  <c:v>-3.5636695174705336E-3</c:v>
                </c:pt>
                <c:pt idx="14448">
                  <c:v>-3.5637358654393558E-3</c:v>
                </c:pt>
                <c:pt idx="14449">
                  <c:v>-3.5644225286575498E-3</c:v>
                </c:pt>
                <c:pt idx="14450">
                  <c:v>-3.5653992302824558E-3</c:v>
                </c:pt>
                <c:pt idx="14451">
                  <c:v>-3.5646514630115794E-3</c:v>
                </c:pt>
                <c:pt idx="14452">
                  <c:v>-3.5648936969733375E-3</c:v>
                </c:pt>
                <c:pt idx="14453">
                  <c:v>-3.5658130782751474E-3</c:v>
                </c:pt>
                <c:pt idx="14454">
                  <c:v>-3.5658785861141002E-3</c:v>
                </c:pt>
                <c:pt idx="14455">
                  <c:v>-3.5646663016132324E-3</c:v>
                </c:pt>
                <c:pt idx="14456">
                  <c:v>-3.5649224312483173E-3</c:v>
                </c:pt>
                <c:pt idx="14457">
                  <c:v>-3.5654158709099572E-3</c:v>
                </c:pt>
                <c:pt idx="14458">
                  <c:v>-3.5648517310473307E-3</c:v>
                </c:pt>
                <c:pt idx="14459">
                  <c:v>-3.5652795996136029E-3</c:v>
                </c:pt>
                <c:pt idx="14460">
                  <c:v>-3.5652033439065763E-3</c:v>
                </c:pt>
                <c:pt idx="14461">
                  <c:v>-3.5660367787258046E-3</c:v>
                </c:pt>
                <c:pt idx="14462">
                  <c:v>-3.566455712352166E-3</c:v>
                </c:pt>
                <c:pt idx="14463">
                  <c:v>-3.5660839569120954E-3</c:v>
                </c:pt>
                <c:pt idx="14464">
                  <c:v>-3.5655187529157924E-3</c:v>
                </c:pt>
                <c:pt idx="14465">
                  <c:v>-3.5662330685249E-3</c:v>
                </c:pt>
                <c:pt idx="14466">
                  <c:v>-3.5660455678265964E-3</c:v>
                </c:pt>
                <c:pt idx="14467">
                  <c:v>-3.5670138434354456E-3</c:v>
                </c:pt>
                <c:pt idx="14468">
                  <c:v>-3.5679092541816533E-3</c:v>
                </c:pt>
                <c:pt idx="14469">
                  <c:v>-3.5673066280230629E-3</c:v>
                </c:pt>
                <c:pt idx="14470">
                  <c:v>-3.5684658399361331E-3</c:v>
                </c:pt>
                <c:pt idx="14471">
                  <c:v>-3.5685602966318425E-3</c:v>
                </c:pt>
                <c:pt idx="14472">
                  <c:v>-3.5682274934310263E-3</c:v>
                </c:pt>
                <c:pt idx="14473">
                  <c:v>-3.567869535313275E-3</c:v>
                </c:pt>
                <c:pt idx="14474">
                  <c:v>-3.5694764670892694E-3</c:v>
                </c:pt>
                <c:pt idx="14475">
                  <c:v>-3.5700098219007617E-3</c:v>
                </c:pt>
                <c:pt idx="14476">
                  <c:v>-3.5703567819690167E-3</c:v>
                </c:pt>
                <c:pt idx="14477">
                  <c:v>-3.5700458025060221E-3</c:v>
                </c:pt>
                <c:pt idx="14478">
                  <c:v>-3.5696174747384662E-3</c:v>
                </c:pt>
                <c:pt idx="14479">
                  <c:v>-3.5697461830696497E-3</c:v>
                </c:pt>
                <c:pt idx="14480">
                  <c:v>-3.5701516163719233E-3</c:v>
                </c:pt>
                <c:pt idx="14481">
                  <c:v>-3.5695077776668879E-3</c:v>
                </c:pt>
                <c:pt idx="14482">
                  <c:v>-3.5683211649347019E-3</c:v>
                </c:pt>
                <c:pt idx="14483">
                  <c:v>-3.5677104392350151E-3</c:v>
                </c:pt>
                <c:pt idx="14484">
                  <c:v>-3.5675762890230609E-3</c:v>
                </c:pt>
                <c:pt idx="14485">
                  <c:v>-3.5681244513412406E-3</c:v>
                </c:pt>
                <c:pt idx="14486">
                  <c:v>-3.567659554631313E-3</c:v>
                </c:pt>
                <c:pt idx="14487">
                  <c:v>-3.5679649047225823E-3</c:v>
                </c:pt>
                <c:pt idx="14488">
                  <c:v>-3.5681378045366355E-3</c:v>
                </c:pt>
                <c:pt idx="14489">
                  <c:v>-3.5686787810888026E-3</c:v>
                </c:pt>
                <c:pt idx="14490">
                  <c:v>-3.5687047108989155E-3</c:v>
                </c:pt>
                <c:pt idx="14491">
                  <c:v>-3.5691651522113295E-3</c:v>
                </c:pt>
                <c:pt idx="14492">
                  <c:v>-3.5693288500671162E-3</c:v>
                </c:pt>
                <c:pt idx="14493">
                  <c:v>-3.570754401050192E-3</c:v>
                </c:pt>
                <c:pt idx="14494">
                  <c:v>-3.5708279336805582E-3</c:v>
                </c:pt>
                <c:pt idx="14495">
                  <c:v>-3.5707780069601336E-3</c:v>
                </c:pt>
                <c:pt idx="14496">
                  <c:v>-3.5707500865383734E-3</c:v>
                </c:pt>
                <c:pt idx="14497">
                  <c:v>-3.5709010939561146E-3</c:v>
                </c:pt>
                <c:pt idx="14498">
                  <c:v>-3.5720559592246179E-3</c:v>
                </c:pt>
                <c:pt idx="14499">
                  <c:v>-3.5719483893399888E-3</c:v>
                </c:pt>
                <c:pt idx="14500">
                  <c:v>-3.5704559090173663E-3</c:v>
                </c:pt>
                <c:pt idx="14501">
                  <c:v>-3.5698496489880004E-3</c:v>
                </c:pt>
                <c:pt idx="14502">
                  <c:v>-3.5710244049390019E-3</c:v>
                </c:pt>
                <c:pt idx="14503">
                  <c:v>-3.5702892887782959E-3</c:v>
                </c:pt>
                <c:pt idx="14504">
                  <c:v>-3.5696487052743727E-3</c:v>
                </c:pt>
                <c:pt idx="14505">
                  <c:v>-3.5708069301760063E-3</c:v>
                </c:pt>
                <c:pt idx="14506">
                  <c:v>-3.5706613206570479E-3</c:v>
                </c:pt>
                <c:pt idx="14507">
                  <c:v>-3.5708318168401016E-3</c:v>
                </c:pt>
                <c:pt idx="14508">
                  <c:v>-3.5709450844004969E-3</c:v>
                </c:pt>
                <c:pt idx="14509">
                  <c:v>-3.5711320948742624E-3</c:v>
                </c:pt>
                <c:pt idx="14510">
                  <c:v>-3.5712362453381879E-3</c:v>
                </c:pt>
                <c:pt idx="14511">
                  <c:v>-3.5707432925685496E-3</c:v>
                </c:pt>
                <c:pt idx="14512">
                  <c:v>-3.5708762877961972E-3</c:v>
                </c:pt>
                <c:pt idx="14513">
                  <c:v>-3.5717585088961162E-3</c:v>
                </c:pt>
                <c:pt idx="14514">
                  <c:v>-3.5716768216667912E-3</c:v>
                </c:pt>
                <c:pt idx="14515">
                  <c:v>-3.5716164052757853E-3</c:v>
                </c:pt>
                <c:pt idx="14516">
                  <c:v>-3.5717537243264564E-3</c:v>
                </c:pt>
                <c:pt idx="14517">
                  <c:v>-3.5722299754590812E-3</c:v>
                </c:pt>
                <c:pt idx="14518">
                  <c:v>-3.5724343610319944E-3</c:v>
                </c:pt>
                <c:pt idx="14519">
                  <c:v>-3.5727220221054394E-3</c:v>
                </c:pt>
                <c:pt idx="14520">
                  <c:v>-3.5725895836167709E-3</c:v>
                </c:pt>
                <c:pt idx="14521">
                  <c:v>-3.5717030660701115E-3</c:v>
                </c:pt>
                <c:pt idx="14522">
                  <c:v>-3.5722242118784793E-3</c:v>
                </c:pt>
                <c:pt idx="14523">
                  <c:v>-3.5718173014021629E-3</c:v>
                </c:pt>
                <c:pt idx="14524">
                  <c:v>-3.5711897061830094E-3</c:v>
                </c:pt>
                <c:pt idx="14525">
                  <c:v>-3.5720399077492481E-3</c:v>
                </c:pt>
                <c:pt idx="14526">
                  <c:v>-3.5724947719003026E-3</c:v>
                </c:pt>
                <c:pt idx="14527">
                  <c:v>-3.5731563674537385E-3</c:v>
                </c:pt>
                <c:pt idx="14528">
                  <c:v>-3.5720177123479248E-3</c:v>
                </c:pt>
                <c:pt idx="14529">
                  <c:v>-3.5717965076577031E-3</c:v>
                </c:pt>
                <c:pt idx="14530">
                  <c:v>-3.5718305186582208E-3</c:v>
                </c:pt>
                <c:pt idx="14531">
                  <c:v>-3.5705076049551429E-3</c:v>
                </c:pt>
                <c:pt idx="14532">
                  <c:v>-3.5709490135851013E-3</c:v>
                </c:pt>
                <c:pt idx="14533">
                  <c:v>-3.5709300418015014E-3</c:v>
                </c:pt>
                <c:pt idx="14534">
                  <c:v>-3.570551496467839E-3</c:v>
                </c:pt>
                <c:pt idx="14535">
                  <c:v>-3.5702801852850168E-3</c:v>
                </c:pt>
                <c:pt idx="14536">
                  <c:v>-3.5697127138175065E-3</c:v>
                </c:pt>
                <c:pt idx="14537">
                  <c:v>-3.5701559229565178E-3</c:v>
                </c:pt>
                <c:pt idx="14538">
                  <c:v>-3.5694400574127882E-3</c:v>
                </c:pt>
                <c:pt idx="14539">
                  <c:v>-3.5689868878940674E-3</c:v>
                </c:pt>
                <c:pt idx="14540">
                  <c:v>-3.5690055571392294E-3</c:v>
                </c:pt>
                <c:pt idx="14541">
                  <c:v>-3.5701482176591429E-3</c:v>
                </c:pt>
                <c:pt idx="14542">
                  <c:v>-3.5705775362403877E-3</c:v>
                </c:pt>
                <c:pt idx="14543">
                  <c:v>-3.5714367761548694E-3</c:v>
                </c:pt>
                <c:pt idx="14544">
                  <c:v>-3.5721379990144562E-3</c:v>
                </c:pt>
                <c:pt idx="14545">
                  <c:v>-3.5718365148341151E-3</c:v>
                </c:pt>
                <c:pt idx="14546">
                  <c:v>-3.5723968818125685E-3</c:v>
                </c:pt>
                <c:pt idx="14547">
                  <c:v>-3.5718797789251861E-3</c:v>
                </c:pt>
                <c:pt idx="14548">
                  <c:v>-3.5725163496673107E-3</c:v>
                </c:pt>
                <c:pt idx="14549">
                  <c:v>-3.5721426495599548E-3</c:v>
                </c:pt>
                <c:pt idx="14550">
                  <c:v>-3.5732448929117712E-3</c:v>
                </c:pt>
                <c:pt idx="14551">
                  <c:v>-3.5735912952488268E-3</c:v>
                </c:pt>
                <c:pt idx="14552">
                  <c:v>-3.5736107588708373E-3</c:v>
                </c:pt>
                <c:pt idx="14553">
                  <c:v>-3.5733226207754916E-3</c:v>
                </c:pt>
                <c:pt idx="14554">
                  <c:v>-3.5733347680917409E-3</c:v>
                </c:pt>
                <c:pt idx="14555">
                  <c:v>-3.5746512915190618E-3</c:v>
                </c:pt>
                <c:pt idx="14556">
                  <c:v>-3.5739415037858244E-3</c:v>
                </c:pt>
                <c:pt idx="14557">
                  <c:v>-3.5738126343705413E-3</c:v>
                </c:pt>
                <c:pt idx="14558">
                  <c:v>-3.5743902426247161E-3</c:v>
                </c:pt>
                <c:pt idx="14559">
                  <c:v>-3.575018396531157E-3</c:v>
                </c:pt>
                <c:pt idx="14560">
                  <c:v>-3.5756273929068967E-3</c:v>
                </c:pt>
                <c:pt idx="14561">
                  <c:v>-3.5762118594476595E-3</c:v>
                </c:pt>
                <c:pt idx="14562">
                  <c:v>-3.5762845589731966E-3</c:v>
                </c:pt>
                <c:pt idx="14563">
                  <c:v>-3.5765383218304371E-3</c:v>
                </c:pt>
                <c:pt idx="14564">
                  <c:v>-3.5766219859810757E-3</c:v>
                </c:pt>
                <c:pt idx="14565">
                  <c:v>-3.576973376720674E-3</c:v>
                </c:pt>
                <c:pt idx="14566">
                  <c:v>-3.5768987456020343E-3</c:v>
                </c:pt>
                <c:pt idx="14567">
                  <c:v>-3.5772345261054386E-3</c:v>
                </c:pt>
                <c:pt idx="14568">
                  <c:v>-3.5777381657508094E-3</c:v>
                </c:pt>
                <c:pt idx="14569">
                  <c:v>-3.5780651081070954E-3</c:v>
                </c:pt>
                <c:pt idx="14570">
                  <c:v>-3.5780601900893276E-3</c:v>
                </c:pt>
                <c:pt idx="14571">
                  <c:v>-3.5774556780823539E-3</c:v>
                </c:pt>
                <c:pt idx="14572">
                  <c:v>-3.5776425748255728E-3</c:v>
                </c:pt>
                <c:pt idx="14573">
                  <c:v>-3.5783752953314359E-3</c:v>
                </c:pt>
                <c:pt idx="14574">
                  <c:v>-3.5783517531125728E-3</c:v>
                </c:pt>
                <c:pt idx="14575">
                  <c:v>-3.5791059602550005E-3</c:v>
                </c:pt>
                <c:pt idx="14576">
                  <c:v>-3.5785511258300535E-3</c:v>
                </c:pt>
                <c:pt idx="14577">
                  <c:v>-3.5773868560074799E-3</c:v>
                </c:pt>
                <c:pt idx="14578">
                  <c:v>-3.5777805744393438E-3</c:v>
                </c:pt>
                <c:pt idx="14579">
                  <c:v>-3.5782915563914229E-3</c:v>
                </c:pt>
                <c:pt idx="14580">
                  <c:v>-3.5795913574885037E-3</c:v>
                </c:pt>
                <c:pt idx="14581">
                  <c:v>-3.580839591783454E-3</c:v>
                </c:pt>
                <c:pt idx="14582">
                  <c:v>-3.5810783689090683E-3</c:v>
                </c:pt>
                <c:pt idx="14583">
                  <c:v>-3.5815815824192299E-3</c:v>
                </c:pt>
                <c:pt idx="14584">
                  <c:v>-3.5822050144576523E-3</c:v>
                </c:pt>
                <c:pt idx="14585">
                  <c:v>-3.5822752618499421E-3</c:v>
                </c:pt>
                <c:pt idx="14586">
                  <c:v>-3.5827764687135816E-3</c:v>
                </c:pt>
                <c:pt idx="14587">
                  <c:v>-3.5847874400604662E-3</c:v>
                </c:pt>
                <c:pt idx="14588">
                  <c:v>-3.5852487585507887E-3</c:v>
                </c:pt>
                <c:pt idx="14589">
                  <c:v>-3.585174104051984E-3</c:v>
                </c:pt>
                <c:pt idx="14590">
                  <c:v>-3.5846441528557317E-3</c:v>
                </c:pt>
                <c:pt idx="14591">
                  <c:v>-3.5850284115960607E-3</c:v>
                </c:pt>
                <c:pt idx="14592">
                  <c:v>-3.5854435987178294E-3</c:v>
                </c:pt>
                <c:pt idx="14593">
                  <c:v>-3.5864171810350339E-3</c:v>
                </c:pt>
                <c:pt idx="14594">
                  <c:v>-3.5868206506037173E-3</c:v>
                </c:pt>
                <c:pt idx="14595">
                  <c:v>-3.5861529969915006E-3</c:v>
                </c:pt>
                <c:pt idx="14596">
                  <c:v>-3.5868138895800241E-3</c:v>
                </c:pt>
                <c:pt idx="14597">
                  <c:v>-3.5873920064064353E-3</c:v>
                </c:pt>
                <c:pt idx="14598">
                  <c:v>-3.5881781951549734E-3</c:v>
                </c:pt>
                <c:pt idx="14599">
                  <c:v>-3.5886208982102755E-3</c:v>
                </c:pt>
                <c:pt idx="14600">
                  <c:v>-3.5885433676713357E-3</c:v>
                </c:pt>
                <c:pt idx="14601">
                  <c:v>-3.5892732495155497E-3</c:v>
                </c:pt>
                <c:pt idx="14602">
                  <c:v>-3.5896168421132423E-3</c:v>
                </c:pt>
                <c:pt idx="14603">
                  <c:v>-3.5897021751352788E-3</c:v>
                </c:pt>
                <c:pt idx="14604">
                  <c:v>-3.589980101598294E-3</c:v>
                </c:pt>
                <c:pt idx="14605">
                  <c:v>-3.5892594817141044E-3</c:v>
                </c:pt>
                <c:pt idx="14606">
                  <c:v>-3.5896820387787808E-3</c:v>
                </c:pt>
                <c:pt idx="14607">
                  <c:v>-3.5907654240444381E-3</c:v>
                </c:pt>
                <c:pt idx="14608">
                  <c:v>-3.5922108554571593E-3</c:v>
                </c:pt>
                <c:pt idx="14609">
                  <c:v>-3.5921949557328066E-3</c:v>
                </c:pt>
                <c:pt idx="14610">
                  <c:v>-3.5925586858314E-3</c:v>
                </c:pt>
                <c:pt idx="14611">
                  <c:v>-3.5927635701010251E-3</c:v>
                </c:pt>
                <c:pt idx="14612">
                  <c:v>-3.5918716606518084E-3</c:v>
                </c:pt>
                <c:pt idx="14613">
                  <c:v>-3.591817065700009E-3</c:v>
                </c:pt>
                <c:pt idx="14614">
                  <c:v>-3.5923789062514391E-3</c:v>
                </c:pt>
                <c:pt idx="14615">
                  <c:v>-3.5918739053755924E-3</c:v>
                </c:pt>
                <c:pt idx="14616">
                  <c:v>-3.5924038177965107E-3</c:v>
                </c:pt>
                <c:pt idx="14617">
                  <c:v>-3.5937952169551005E-3</c:v>
                </c:pt>
                <c:pt idx="14618">
                  <c:v>-3.5946194373319188E-3</c:v>
                </c:pt>
                <c:pt idx="14619">
                  <c:v>-3.5937293202718138E-3</c:v>
                </c:pt>
                <c:pt idx="14620">
                  <c:v>-3.5943450111441421E-3</c:v>
                </c:pt>
                <c:pt idx="14621">
                  <c:v>-3.5939756189217859E-3</c:v>
                </c:pt>
                <c:pt idx="14622">
                  <c:v>-3.5943757110699264E-3</c:v>
                </c:pt>
                <c:pt idx="14623">
                  <c:v>-3.5947219291233307E-3</c:v>
                </c:pt>
                <c:pt idx="14624">
                  <c:v>-3.5948677829803263E-3</c:v>
                </c:pt>
                <c:pt idx="14625">
                  <c:v>-3.5955391142827118E-3</c:v>
                </c:pt>
                <c:pt idx="14626">
                  <c:v>-3.5959859420414187E-3</c:v>
                </c:pt>
                <c:pt idx="14627">
                  <c:v>-3.5960845523996653E-3</c:v>
                </c:pt>
                <c:pt idx="14628">
                  <c:v>-3.5960507968610294E-3</c:v>
                </c:pt>
                <c:pt idx="14629">
                  <c:v>-3.5965475017560975E-3</c:v>
                </c:pt>
                <c:pt idx="14630">
                  <c:v>-3.5967019066156548E-3</c:v>
                </c:pt>
                <c:pt idx="14631">
                  <c:v>-3.5960809389631414E-3</c:v>
                </c:pt>
                <c:pt idx="14632">
                  <c:v>-3.5954469213527939E-3</c:v>
                </c:pt>
                <c:pt idx="14633">
                  <c:v>-3.5952633054017408E-3</c:v>
                </c:pt>
                <c:pt idx="14634">
                  <c:v>-3.5961653414652043E-3</c:v>
                </c:pt>
                <c:pt idx="14635">
                  <c:v>-3.5958976309965599E-3</c:v>
                </c:pt>
                <c:pt idx="14636">
                  <c:v>-3.5963022461068879E-3</c:v>
                </c:pt>
                <c:pt idx="14637">
                  <c:v>-3.59756558627859E-3</c:v>
                </c:pt>
                <c:pt idx="14638">
                  <c:v>-3.5988425094491527E-3</c:v>
                </c:pt>
                <c:pt idx="14639">
                  <c:v>-3.6003735712719933E-3</c:v>
                </c:pt>
                <c:pt idx="14640">
                  <c:v>-3.6006137388314061E-3</c:v>
                </c:pt>
                <c:pt idx="14641">
                  <c:v>-3.6024074930193894E-3</c:v>
                </c:pt>
                <c:pt idx="14642">
                  <c:v>-3.6025050097110304E-3</c:v>
                </c:pt>
                <c:pt idx="14643">
                  <c:v>-3.6026924289433567E-3</c:v>
                </c:pt>
                <c:pt idx="14644">
                  <c:v>-3.6028712957545434E-3</c:v>
                </c:pt>
                <c:pt idx="14645">
                  <c:v>-3.6042850187115831E-3</c:v>
                </c:pt>
                <c:pt idx="14646">
                  <c:v>-3.6051417462800396E-3</c:v>
                </c:pt>
                <c:pt idx="14647">
                  <c:v>-3.6063430527932738E-3</c:v>
                </c:pt>
                <c:pt idx="14648">
                  <c:v>-3.6058448696099877E-3</c:v>
                </c:pt>
                <c:pt idx="14649">
                  <c:v>-3.6060704587288685E-3</c:v>
                </c:pt>
                <c:pt idx="14650">
                  <c:v>-3.6059937107389864E-3</c:v>
                </c:pt>
                <c:pt idx="14651">
                  <c:v>-3.6058823941884205E-3</c:v>
                </c:pt>
                <c:pt idx="14652">
                  <c:v>-3.607575725909723E-3</c:v>
                </c:pt>
                <c:pt idx="14653">
                  <c:v>-3.6085417550646105E-3</c:v>
                </c:pt>
                <c:pt idx="14654">
                  <c:v>-3.6082922262336572E-3</c:v>
                </c:pt>
                <c:pt idx="14655">
                  <c:v>-3.6084037663854204E-3</c:v>
                </c:pt>
                <c:pt idx="14656">
                  <c:v>-3.6092765782180158E-3</c:v>
                </c:pt>
                <c:pt idx="14657">
                  <c:v>-3.6099893394088045E-3</c:v>
                </c:pt>
                <c:pt idx="14658">
                  <c:v>-3.6102243895091311E-3</c:v>
                </c:pt>
                <c:pt idx="14659">
                  <c:v>-3.6112002638109147E-3</c:v>
                </c:pt>
                <c:pt idx="14660">
                  <c:v>-3.6118025586898187E-3</c:v>
                </c:pt>
                <c:pt idx="14661">
                  <c:v>-3.6122506773458522E-3</c:v>
                </c:pt>
                <c:pt idx="14662">
                  <c:v>-3.6131949460853387E-3</c:v>
                </c:pt>
                <c:pt idx="14663">
                  <c:v>-3.613682078608516E-3</c:v>
                </c:pt>
                <c:pt idx="14664">
                  <c:v>-3.612828200619042E-3</c:v>
                </c:pt>
                <c:pt idx="14665">
                  <c:v>-3.6133176720700246E-3</c:v>
                </c:pt>
                <c:pt idx="14666">
                  <c:v>-3.6140138022524504E-3</c:v>
                </c:pt>
                <c:pt idx="14667">
                  <c:v>-3.6133076643936812E-3</c:v>
                </c:pt>
                <c:pt idx="14668">
                  <c:v>-3.613140635386267E-3</c:v>
                </c:pt>
                <c:pt idx="14669">
                  <c:v>-3.6133656377869234E-3</c:v>
                </c:pt>
                <c:pt idx="14670">
                  <c:v>-3.6123912483315445E-3</c:v>
                </c:pt>
                <c:pt idx="14671">
                  <c:v>-3.612430088358065E-3</c:v>
                </c:pt>
                <c:pt idx="14672">
                  <c:v>-3.6118469274881962E-3</c:v>
                </c:pt>
                <c:pt idx="14673">
                  <c:v>-3.6120779579602775E-3</c:v>
                </c:pt>
                <c:pt idx="14674">
                  <c:v>-3.6127240820110376E-3</c:v>
                </c:pt>
                <c:pt idx="14675">
                  <c:v>-3.6125727786723216E-3</c:v>
                </c:pt>
                <c:pt idx="14676">
                  <c:v>-3.612995753649032E-3</c:v>
                </c:pt>
                <c:pt idx="14677">
                  <c:v>-3.6135665375355624E-3</c:v>
                </c:pt>
                <c:pt idx="14678">
                  <c:v>-3.6129232532508253E-3</c:v>
                </c:pt>
                <c:pt idx="14679">
                  <c:v>-3.6142669477788499E-3</c:v>
                </c:pt>
                <c:pt idx="14680">
                  <c:v>-3.6139147958088595E-3</c:v>
                </c:pt>
                <c:pt idx="14681">
                  <c:v>-3.61484780386216E-3</c:v>
                </c:pt>
                <c:pt idx="14682">
                  <c:v>-3.614895436147843E-3</c:v>
                </c:pt>
                <c:pt idx="14683">
                  <c:v>-3.6155818062914894E-3</c:v>
                </c:pt>
                <c:pt idx="14684">
                  <c:v>-3.615427294545749E-3</c:v>
                </c:pt>
                <c:pt idx="14685">
                  <c:v>-3.6167888494761111E-3</c:v>
                </c:pt>
                <c:pt idx="14686">
                  <c:v>-3.6177039495016911E-3</c:v>
                </c:pt>
                <c:pt idx="14687">
                  <c:v>-3.6194570348274985E-3</c:v>
                </c:pt>
                <c:pt idx="14688">
                  <c:v>-3.6205951298017816E-3</c:v>
                </c:pt>
                <c:pt idx="14689">
                  <c:v>-3.6203504703202771E-3</c:v>
                </c:pt>
                <c:pt idx="14690">
                  <c:v>-3.620150868919092E-3</c:v>
                </c:pt>
                <c:pt idx="14691">
                  <c:v>-3.6204180905776797E-3</c:v>
                </c:pt>
                <c:pt idx="14692">
                  <c:v>-3.6206221504284913E-3</c:v>
                </c:pt>
                <c:pt idx="14693">
                  <c:v>-3.6210050273312237E-3</c:v>
                </c:pt>
                <c:pt idx="14694">
                  <c:v>-3.6212577992303539E-3</c:v>
                </c:pt>
                <c:pt idx="14695">
                  <c:v>-3.6206882160192584E-3</c:v>
                </c:pt>
                <c:pt idx="14696">
                  <c:v>-3.621069637415944E-3</c:v>
                </c:pt>
                <c:pt idx="14697">
                  <c:v>-3.6212732546336982E-3</c:v>
                </c:pt>
                <c:pt idx="14698">
                  <c:v>-3.6212588104542493E-3</c:v>
                </c:pt>
                <c:pt idx="14699">
                  <c:v>-3.6212883653917527E-3</c:v>
                </c:pt>
                <c:pt idx="14700">
                  <c:v>-3.6217759277611819E-3</c:v>
                </c:pt>
                <c:pt idx="14701">
                  <c:v>-3.6217399230986012E-3</c:v>
                </c:pt>
                <c:pt idx="14702">
                  <c:v>-3.6228392793159368E-3</c:v>
                </c:pt>
                <c:pt idx="14703">
                  <c:v>-3.6235232396266822E-3</c:v>
                </c:pt>
                <c:pt idx="14704">
                  <c:v>-3.6234581222975275E-3</c:v>
                </c:pt>
                <c:pt idx="14705">
                  <c:v>-3.6233692983216178E-3</c:v>
                </c:pt>
                <c:pt idx="14706">
                  <c:v>-3.6236893621180576E-3</c:v>
                </c:pt>
                <c:pt idx="14707">
                  <c:v>-3.6234054041839061E-3</c:v>
                </c:pt>
                <c:pt idx="14708">
                  <c:v>-3.622950408485395E-3</c:v>
                </c:pt>
                <c:pt idx="14709">
                  <c:v>-3.6231976597674662E-3</c:v>
                </c:pt>
                <c:pt idx="14710">
                  <c:v>-3.6231951523338678E-3</c:v>
                </c:pt>
                <c:pt idx="14711">
                  <c:v>-3.6226633996555902E-3</c:v>
                </c:pt>
                <c:pt idx="14712">
                  <c:v>-3.6232821338339173E-3</c:v>
                </c:pt>
                <c:pt idx="14713">
                  <c:v>-3.6224946280976771E-3</c:v>
                </c:pt>
                <c:pt idx="14714">
                  <c:v>-3.6233260641882052E-3</c:v>
                </c:pt>
                <c:pt idx="14715">
                  <c:v>-3.6241789835580202E-3</c:v>
                </c:pt>
                <c:pt idx="14716">
                  <c:v>-3.6228755338959242E-3</c:v>
                </c:pt>
                <c:pt idx="14717">
                  <c:v>-3.6225786946661206E-3</c:v>
                </c:pt>
                <c:pt idx="14718">
                  <c:v>-3.6241354515505627E-3</c:v>
                </c:pt>
                <c:pt idx="14719">
                  <c:v>-3.6246715565412917E-3</c:v>
                </c:pt>
                <c:pt idx="14720">
                  <c:v>-3.6248134801427924E-3</c:v>
                </c:pt>
                <c:pt idx="14721">
                  <c:v>-3.6255103340010943E-3</c:v>
                </c:pt>
                <c:pt idx="14722">
                  <c:v>-3.6265314373802398E-3</c:v>
                </c:pt>
                <c:pt idx="14723">
                  <c:v>-3.6264651115852334E-3</c:v>
                </c:pt>
                <c:pt idx="14724">
                  <c:v>-3.6262694147008666E-3</c:v>
                </c:pt>
                <c:pt idx="14725">
                  <c:v>-3.6270400060368483E-3</c:v>
                </c:pt>
                <c:pt idx="14726">
                  <c:v>-3.6269031959841988E-3</c:v>
                </c:pt>
                <c:pt idx="14727">
                  <c:v>-3.6265053978695987E-3</c:v>
                </c:pt>
                <c:pt idx="14728">
                  <c:v>-3.6262514849649636E-3</c:v>
                </c:pt>
                <c:pt idx="14729">
                  <c:v>-3.625795426995483E-3</c:v>
                </c:pt>
                <c:pt idx="14730">
                  <c:v>-3.6259475761476682E-3</c:v>
                </c:pt>
                <c:pt idx="14731">
                  <c:v>-3.6256932634332831E-3</c:v>
                </c:pt>
                <c:pt idx="14732">
                  <c:v>-3.6262821998779482E-3</c:v>
                </c:pt>
                <c:pt idx="14733">
                  <c:v>-3.625579944707049E-3</c:v>
                </c:pt>
                <c:pt idx="14734">
                  <c:v>-3.6261980313729929E-3</c:v>
                </c:pt>
                <c:pt idx="14735">
                  <c:v>-3.6270367641983428E-3</c:v>
                </c:pt>
                <c:pt idx="14736">
                  <c:v>-3.6276919430074063E-3</c:v>
                </c:pt>
                <c:pt idx="14737">
                  <c:v>-3.6275200654411286E-3</c:v>
                </c:pt>
                <c:pt idx="14738">
                  <c:v>-3.6287277943516535E-3</c:v>
                </c:pt>
                <c:pt idx="14739">
                  <c:v>-3.6298371497020931E-3</c:v>
                </c:pt>
                <c:pt idx="14740">
                  <c:v>-3.6296272174724488E-3</c:v>
                </c:pt>
                <c:pt idx="14741">
                  <c:v>-3.6295696331431907E-3</c:v>
                </c:pt>
                <c:pt idx="14742">
                  <c:v>-3.6297875585550483E-3</c:v>
                </c:pt>
                <c:pt idx="14743">
                  <c:v>-3.6312606937721078E-3</c:v>
                </c:pt>
                <c:pt idx="14744">
                  <c:v>-3.6306893791700789E-3</c:v>
                </c:pt>
                <c:pt idx="14745">
                  <c:v>-3.6305681602917255E-3</c:v>
                </c:pt>
                <c:pt idx="14746">
                  <c:v>-3.6308631558556216E-3</c:v>
                </c:pt>
                <c:pt idx="14747">
                  <c:v>-3.6316721021234263E-3</c:v>
                </c:pt>
                <c:pt idx="14748">
                  <c:v>-3.6313554702148078E-3</c:v>
                </c:pt>
                <c:pt idx="14749">
                  <c:v>-3.6313318573007688E-3</c:v>
                </c:pt>
                <c:pt idx="14750">
                  <c:v>-3.6314479890532871E-3</c:v>
                </c:pt>
                <c:pt idx="14751">
                  <c:v>-3.6322857449073119E-3</c:v>
                </c:pt>
                <c:pt idx="14752">
                  <c:v>-3.6329983052988844E-3</c:v>
                </c:pt>
                <c:pt idx="14753">
                  <c:v>-3.6331039601561433E-3</c:v>
                </c:pt>
                <c:pt idx="14754">
                  <c:v>-3.6345044334444914E-3</c:v>
                </c:pt>
                <c:pt idx="14755">
                  <c:v>-3.6340968570859485E-3</c:v>
                </c:pt>
                <c:pt idx="14756">
                  <c:v>-3.6354659820290684E-3</c:v>
                </c:pt>
                <c:pt idx="14757">
                  <c:v>-3.6353577948654652E-3</c:v>
                </c:pt>
                <c:pt idx="14758">
                  <c:v>-3.6356257395076873E-3</c:v>
                </c:pt>
                <c:pt idx="14759">
                  <c:v>-3.635503667682951E-3</c:v>
                </c:pt>
                <c:pt idx="14760">
                  <c:v>-3.6349746835278884E-3</c:v>
                </c:pt>
                <c:pt idx="14761">
                  <c:v>-3.6353423800517212E-3</c:v>
                </c:pt>
                <c:pt idx="14762">
                  <c:v>-3.6354060200439377E-3</c:v>
                </c:pt>
                <c:pt idx="14763">
                  <c:v>-3.6354454399590425E-3</c:v>
                </c:pt>
                <c:pt idx="14764">
                  <c:v>-3.6359216150129159E-3</c:v>
                </c:pt>
                <c:pt idx="14765">
                  <c:v>-3.6364517387871705E-3</c:v>
                </c:pt>
                <c:pt idx="14766">
                  <c:v>-3.6367825393474398E-3</c:v>
                </c:pt>
                <c:pt idx="14767">
                  <c:v>-3.6370945558247105E-3</c:v>
                </c:pt>
                <c:pt idx="14768">
                  <c:v>-3.6371036343818644E-3</c:v>
                </c:pt>
                <c:pt idx="14769">
                  <c:v>-3.6370186696743317E-3</c:v>
                </c:pt>
                <c:pt idx="14770">
                  <c:v>-3.6375305335849912E-3</c:v>
                </c:pt>
                <c:pt idx="14771">
                  <c:v>-3.6389009356089285E-3</c:v>
                </c:pt>
                <c:pt idx="14772">
                  <c:v>-3.6398936019512765E-3</c:v>
                </c:pt>
                <c:pt idx="14773">
                  <c:v>-3.6404528142518901E-3</c:v>
                </c:pt>
                <c:pt idx="14774">
                  <c:v>-3.6412174939533465E-3</c:v>
                </c:pt>
                <c:pt idx="14775">
                  <c:v>-3.6410310386555509E-3</c:v>
                </c:pt>
                <c:pt idx="14776">
                  <c:v>-3.6420640056694649E-3</c:v>
                </c:pt>
                <c:pt idx="14777">
                  <c:v>-3.6422259510240072E-3</c:v>
                </c:pt>
                <c:pt idx="14778">
                  <c:v>-3.6424000553410074E-3</c:v>
                </c:pt>
                <c:pt idx="14779">
                  <c:v>-3.6412743465465314E-3</c:v>
                </c:pt>
                <c:pt idx="14780">
                  <c:v>-3.6413605428723605E-3</c:v>
                </c:pt>
                <c:pt idx="14781">
                  <c:v>-3.642529415493311E-3</c:v>
                </c:pt>
                <c:pt idx="14782">
                  <c:v>-3.6416861385240012E-3</c:v>
                </c:pt>
                <c:pt idx="14783">
                  <c:v>-3.6417679173590231E-3</c:v>
                </c:pt>
                <c:pt idx="14784">
                  <c:v>-3.6414106027629982E-3</c:v>
                </c:pt>
                <c:pt idx="14785">
                  <c:v>-3.6422837618234351E-3</c:v>
                </c:pt>
                <c:pt idx="14786">
                  <c:v>-3.6414239730028237E-3</c:v>
                </c:pt>
                <c:pt idx="14787">
                  <c:v>-3.6412406808433995E-3</c:v>
                </c:pt>
                <c:pt idx="14788">
                  <c:v>-3.6411079657999125E-3</c:v>
                </c:pt>
                <c:pt idx="14789">
                  <c:v>-3.642307891093613E-3</c:v>
                </c:pt>
                <c:pt idx="14790">
                  <c:v>-3.6420643678067755E-3</c:v>
                </c:pt>
                <c:pt idx="14791">
                  <c:v>-3.6424718543283329E-3</c:v>
                </c:pt>
                <c:pt idx="14792">
                  <c:v>-3.6432804664443797E-3</c:v>
                </c:pt>
                <c:pt idx="14793">
                  <c:v>-3.6440432739481784E-3</c:v>
                </c:pt>
                <c:pt idx="14794">
                  <c:v>-3.6439109854482896E-3</c:v>
                </c:pt>
                <c:pt idx="14795">
                  <c:v>-3.6446504020285807E-3</c:v>
                </c:pt>
                <c:pt idx="14796">
                  <c:v>-3.6441277426233994E-3</c:v>
                </c:pt>
                <c:pt idx="14797">
                  <c:v>-3.6445219096562379E-3</c:v>
                </c:pt>
                <c:pt idx="14798">
                  <c:v>-3.6459101970025228E-3</c:v>
                </c:pt>
                <c:pt idx="14799">
                  <c:v>-3.6453691369565801E-3</c:v>
                </c:pt>
                <c:pt idx="14800">
                  <c:v>-3.6460174416101439E-3</c:v>
                </c:pt>
                <c:pt idx="14801">
                  <c:v>-3.6459992931542505E-3</c:v>
                </c:pt>
                <c:pt idx="14802">
                  <c:v>-3.6467495078715013E-3</c:v>
                </c:pt>
                <c:pt idx="14803">
                  <c:v>-3.6476000946509667E-3</c:v>
                </c:pt>
                <c:pt idx="14804">
                  <c:v>-3.6479904446957414E-3</c:v>
                </c:pt>
                <c:pt idx="14805">
                  <c:v>-3.6482488950395162E-3</c:v>
                </c:pt>
                <c:pt idx="14806">
                  <c:v>-3.6491514112217071E-3</c:v>
                </c:pt>
                <c:pt idx="14807">
                  <c:v>-3.6494392642208422E-3</c:v>
                </c:pt>
                <c:pt idx="14808">
                  <c:v>-3.6496020659547378E-3</c:v>
                </c:pt>
                <c:pt idx="14809">
                  <c:v>-3.6499037460934664E-3</c:v>
                </c:pt>
                <c:pt idx="14810">
                  <c:v>-3.6498100012108819E-3</c:v>
                </c:pt>
                <c:pt idx="14811">
                  <c:v>-3.6505772892632248E-3</c:v>
                </c:pt>
                <c:pt idx="14812">
                  <c:v>-3.6499982656554505E-3</c:v>
                </c:pt>
                <c:pt idx="14813">
                  <c:v>-3.6508467679466179E-3</c:v>
                </c:pt>
                <c:pt idx="14814">
                  <c:v>-3.6513828371123034E-3</c:v>
                </c:pt>
                <c:pt idx="14815">
                  <c:v>-3.6522741711475298E-3</c:v>
                </c:pt>
                <c:pt idx="14816">
                  <c:v>-3.6530359007793806E-3</c:v>
                </c:pt>
                <c:pt idx="14817">
                  <c:v>-3.6527526615560326E-3</c:v>
                </c:pt>
                <c:pt idx="14818">
                  <c:v>-3.6544076150487209E-3</c:v>
                </c:pt>
                <c:pt idx="14819">
                  <c:v>-3.654385704575794E-3</c:v>
                </c:pt>
                <c:pt idx="14820">
                  <c:v>-3.6548233921778069E-3</c:v>
                </c:pt>
                <c:pt idx="14821">
                  <c:v>-3.6556833272608233E-3</c:v>
                </c:pt>
                <c:pt idx="14822">
                  <c:v>-3.655914438285566E-3</c:v>
                </c:pt>
                <c:pt idx="14823">
                  <c:v>-3.6561527437448463E-3</c:v>
                </c:pt>
                <c:pt idx="14824">
                  <c:v>-3.6555246692654402E-3</c:v>
                </c:pt>
                <c:pt idx="14825">
                  <c:v>-3.6564739918034696E-3</c:v>
                </c:pt>
                <c:pt idx="14826">
                  <c:v>-3.6563697945589629E-3</c:v>
                </c:pt>
                <c:pt idx="14827">
                  <c:v>-3.6574751129051248E-3</c:v>
                </c:pt>
                <c:pt idx="14828">
                  <c:v>-3.6581810365947688E-3</c:v>
                </c:pt>
                <c:pt idx="14829">
                  <c:v>-3.6585159209067109E-3</c:v>
                </c:pt>
                <c:pt idx="14830">
                  <c:v>-3.6593415529763934E-3</c:v>
                </c:pt>
                <c:pt idx="14831">
                  <c:v>-3.659447675283826E-3</c:v>
                </c:pt>
                <c:pt idx="14832">
                  <c:v>-3.6597011985868137E-3</c:v>
                </c:pt>
                <c:pt idx="14833">
                  <c:v>-3.6604282546338299E-3</c:v>
                </c:pt>
                <c:pt idx="14834">
                  <c:v>-3.6612826943780048E-3</c:v>
                </c:pt>
                <c:pt idx="14835">
                  <c:v>-3.6620592538364393E-3</c:v>
                </c:pt>
                <c:pt idx="14836">
                  <c:v>-3.6626356147911139E-3</c:v>
                </c:pt>
                <c:pt idx="14837">
                  <c:v>-3.6628346108033677E-3</c:v>
                </c:pt>
                <c:pt idx="14838">
                  <c:v>-3.6640338386520438E-3</c:v>
                </c:pt>
                <c:pt idx="14839">
                  <c:v>-3.6652753295480533E-3</c:v>
                </c:pt>
                <c:pt idx="14840">
                  <c:v>-3.6656508090115994E-3</c:v>
                </c:pt>
                <c:pt idx="14841">
                  <c:v>-3.6655289816302692E-3</c:v>
                </c:pt>
                <c:pt idx="14842">
                  <c:v>-3.6661631726418037E-3</c:v>
                </c:pt>
                <c:pt idx="14843">
                  <c:v>-3.6668126200523491E-3</c:v>
                </c:pt>
                <c:pt idx="14844">
                  <c:v>-3.6676890264242092E-3</c:v>
                </c:pt>
                <c:pt idx="14845">
                  <c:v>-3.669235157142113E-3</c:v>
                </c:pt>
                <c:pt idx="14846">
                  <c:v>-3.669616179434519E-3</c:v>
                </c:pt>
                <c:pt idx="14847">
                  <c:v>-3.6705301642619061E-3</c:v>
                </c:pt>
                <c:pt idx="14848">
                  <c:v>-3.6705336764496811E-3</c:v>
                </c:pt>
                <c:pt idx="14849">
                  <c:v>-3.670493072727119E-3</c:v>
                </c:pt>
                <c:pt idx="14850">
                  <c:v>-3.6706841858551685E-3</c:v>
                </c:pt>
                <c:pt idx="14851">
                  <c:v>-3.6705178686784455E-3</c:v>
                </c:pt>
                <c:pt idx="14852">
                  <c:v>-3.6715141447157349E-3</c:v>
                </c:pt>
                <c:pt idx="14853">
                  <c:v>-3.6717306189313222E-3</c:v>
                </c:pt>
                <c:pt idx="14854">
                  <c:v>-3.6722031136918617E-3</c:v>
                </c:pt>
                <c:pt idx="14855">
                  <c:v>-3.6714499687713633E-3</c:v>
                </c:pt>
                <c:pt idx="14856">
                  <c:v>-3.6718806483286653E-3</c:v>
                </c:pt>
                <c:pt idx="14857">
                  <c:v>-3.6719426696524898E-3</c:v>
                </c:pt>
                <c:pt idx="14858">
                  <c:v>-3.6721358184617918E-3</c:v>
                </c:pt>
                <c:pt idx="14859">
                  <c:v>-3.6719153641631866E-3</c:v>
                </c:pt>
                <c:pt idx="14860">
                  <c:v>-3.6720289285748719E-3</c:v>
                </c:pt>
                <c:pt idx="14861">
                  <c:v>-3.6727102119667428E-3</c:v>
                </c:pt>
                <c:pt idx="14862">
                  <c:v>-3.6733025793204846E-3</c:v>
                </c:pt>
                <c:pt idx="14863">
                  <c:v>-3.6730954136685004E-3</c:v>
                </c:pt>
                <c:pt idx="14864">
                  <c:v>-3.6722193865184162E-3</c:v>
                </c:pt>
                <c:pt idx="14865">
                  <c:v>-3.6736279025141871E-3</c:v>
                </c:pt>
                <c:pt idx="14866">
                  <c:v>-3.6741552376674536E-3</c:v>
                </c:pt>
                <c:pt idx="14867">
                  <c:v>-3.673624390526784E-3</c:v>
                </c:pt>
                <c:pt idx="14868">
                  <c:v>-3.6747139667359921E-3</c:v>
                </c:pt>
                <c:pt idx="14869">
                  <c:v>-3.6753314812429639E-3</c:v>
                </c:pt>
                <c:pt idx="14870">
                  <c:v>-3.6754875290637809E-3</c:v>
                </c:pt>
                <c:pt idx="14871">
                  <c:v>-3.6751938988149077E-3</c:v>
                </c:pt>
                <c:pt idx="14872">
                  <c:v>-3.6744983486483979E-3</c:v>
                </c:pt>
                <c:pt idx="14873">
                  <c:v>-3.6749645262309253E-3</c:v>
                </c:pt>
                <c:pt idx="14874">
                  <c:v>-3.6750626703061081E-3</c:v>
                </c:pt>
                <c:pt idx="14875">
                  <c:v>-3.6757745566999159E-3</c:v>
                </c:pt>
                <c:pt idx="14876">
                  <c:v>-3.6756723572819046E-3</c:v>
                </c:pt>
                <c:pt idx="14877">
                  <c:v>-3.6754491114902531E-3</c:v>
                </c:pt>
                <c:pt idx="14878">
                  <c:v>-3.6759557401019895E-3</c:v>
                </c:pt>
                <c:pt idx="14879">
                  <c:v>-3.6766644812063179E-3</c:v>
                </c:pt>
                <c:pt idx="14880">
                  <c:v>-3.6770916764971131E-3</c:v>
                </c:pt>
                <c:pt idx="14881">
                  <c:v>-3.6777801032211702E-3</c:v>
                </c:pt>
                <c:pt idx="14882">
                  <c:v>-3.677569067108298E-3</c:v>
                </c:pt>
                <c:pt idx="14883">
                  <c:v>-3.6778588208956132E-3</c:v>
                </c:pt>
                <c:pt idx="14884">
                  <c:v>-3.676395219486405E-3</c:v>
                </c:pt>
                <c:pt idx="14885">
                  <c:v>-3.6771960147458454E-3</c:v>
                </c:pt>
                <c:pt idx="14886">
                  <c:v>-3.6774279624838006E-3</c:v>
                </c:pt>
                <c:pt idx="14887">
                  <c:v>-3.6769015069347743E-3</c:v>
                </c:pt>
                <c:pt idx="14888">
                  <c:v>-3.6775799833335477E-3</c:v>
                </c:pt>
                <c:pt idx="14889">
                  <c:v>-3.6790574324478504E-3</c:v>
                </c:pt>
                <c:pt idx="14890">
                  <c:v>-3.6800050295678938E-3</c:v>
                </c:pt>
                <c:pt idx="14891">
                  <c:v>-3.6802444396849001E-3</c:v>
                </c:pt>
                <c:pt idx="14892">
                  <c:v>-3.6807401135114377E-3</c:v>
                </c:pt>
                <c:pt idx="14893">
                  <c:v>-3.6819690567441942E-3</c:v>
                </c:pt>
                <c:pt idx="14894">
                  <c:v>-3.6827060014113927E-3</c:v>
                </c:pt>
                <c:pt idx="14895">
                  <c:v>-3.6819138508127343E-3</c:v>
                </c:pt>
                <c:pt idx="14896">
                  <c:v>-3.6811358360708114E-3</c:v>
                </c:pt>
                <c:pt idx="14897">
                  <c:v>-3.6815994819502187E-3</c:v>
                </c:pt>
                <c:pt idx="14898">
                  <c:v>-3.6814798902005045E-3</c:v>
                </c:pt>
                <c:pt idx="14899">
                  <c:v>-3.6821694155469171E-3</c:v>
                </c:pt>
                <c:pt idx="14900">
                  <c:v>-3.6824699792387728E-3</c:v>
                </c:pt>
                <c:pt idx="14901">
                  <c:v>-3.6825822475504756E-3</c:v>
                </c:pt>
                <c:pt idx="14902">
                  <c:v>-3.6823062247498301E-3</c:v>
                </c:pt>
                <c:pt idx="14903">
                  <c:v>-3.6830196806095349E-3</c:v>
                </c:pt>
                <c:pt idx="14904">
                  <c:v>-3.6833316924566291E-3</c:v>
                </c:pt>
                <c:pt idx="14905">
                  <c:v>-3.6845889958874462E-3</c:v>
                </c:pt>
                <c:pt idx="14906">
                  <c:v>-3.6851528097888342E-3</c:v>
                </c:pt>
                <c:pt idx="14907">
                  <c:v>-3.685445639415716E-3</c:v>
                </c:pt>
                <c:pt idx="14908">
                  <c:v>-3.6856885241752248E-3</c:v>
                </c:pt>
                <c:pt idx="14909">
                  <c:v>-3.6854000122078373E-3</c:v>
                </c:pt>
                <c:pt idx="14910">
                  <c:v>-3.6850337552995337E-3</c:v>
                </c:pt>
                <c:pt idx="14911">
                  <c:v>-3.6859432507295063E-3</c:v>
                </c:pt>
                <c:pt idx="14912">
                  <c:v>-3.6851350602815198E-3</c:v>
                </c:pt>
                <c:pt idx="14913">
                  <c:v>-3.6859193859752198E-3</c:v>
                </c:pt>
                <c:pt idx="14914">
                  <c:v>-3.6860923495907697E-3</c:v>
                </c:pt>
                <c:pt idx="14915">
                  <c:v>-3.6864447946510456E-3</c:v>
                </c:pt>
                <c:pt idx="14916">
                  <c:v>-3.686196041334011E-3</c:v>
                </c:pt>
                <c:pt idx="14917">
                  <c:v>-3.6851422777405629E-3</c:v>
                </c:pt>
                <c:pt idx="14918">
                  <c:v>-3.6841885594400543E-3</c:v>
                </c:pt>
                <c:pt idx="14919">
                  <c:v>-3.6837745821317039E-3</c:v>
                </c:pt>
                <c:pt idx="14920">
                  <c:v>-3.6839521027840091E-3</c:v>
                </c:pt>
                <c:pt idx="14921">
                  <c:v>-3.6841366710162462E-3</c:v>
                </c:pt>
                <c:pt idx="14922">
                  <c:v>-3.6826225961446215E-3</c:v>
                </c:pt>
                <c:pt idx="14923">
                  <c:v>-3.6825883318263278E-3</c:v>
                </c:pt>
                <c:pt idx="14924">
                  <c:v>-3.6837067011790911E-3</c:v>
                </c:pt>
                <c:pt idx="14925">
                  <c:v>-3.684057334612593E-3</c:v>
                </c:pt>
                <c:pt idx="14926">
                  <c:v>-3.6826667017027192E-3</c:v>
                </c:pt>
                <c:pt idx="14927">
                  <c:v>-3.6833472110259263E-3</c:v>
                </c:pt>
                <c:pt idx="14928">
                  <c:v>-3.6834538426785139E-3</c:v>
                </c:pt>
                <c:pt idx="14929">
                  <c:v>-3.6835335191529742E-3</c:v>
                </c:pt>
                <c:pt idx="14930">
                  <c:v>-3.6822917436594872E-3</c:v>
                </c:pt>
                <c:pt idx="14931">
                  <c:v>-3.6835131092707368E-3</c:v>
                </c:pt>
                <c:pt idx="14932">
                  <c:v>-3.6839397872236155E-3</c:v>
                </c:pt>
                <c:pt idx="14933">
                  <c:v>-3.6849402344023177E-3</c:v>
                </c:pt>
                <c:pt idx="14934">
                  <c:v>-3.6845355308386912E-3</c:v>
                </c:pt>
                <c:pt idx="14935">
                  <c:v>-3.6847157507857039E-3</c:v>
                </c:pt>
                <c:pt idx="14936">
                  <c:v>-3.6852352568349802E-3</c:v>
                </c:pt>
                <c:pt idx="14937">
                  <c:v>-3.6850073399364485E-3</c:v>
                </c:pt>
                <c:pt idx="14938">
                  <c:v>-3.6859583690044555E-3</c:v>
                </c:pt>
                <c:pt idx="14939">
                  <c:v>-3.6863641128425536E-3</c:v>
                </c:pt>
                <c:pt idx="14940">
                  <c:v>-3.6861643386896866E-3</c:v>
                </c:pt>
                <c:pt idx="14941">
                  <c:v>-3.686311528396768E-3</c:v>
                </c:pt>
                <c:pt idx="14942">
                  <c:v>-3.6858480673008132E-3</c:v>
                </c:pt>
                <c:pt idx="14943">
                  <c:v>-3.6868592886330378E-3</c:v>
                </c:pt>
                <c:pt idx="14944">
                  <c:v>-3.6873065726770551E-3</c:v>
                </c:pt>
                <c:pt idx="14945">
                  <c:v>-3.687143691037544E-3</c:v>
                </c:pt>
                <c:pt idx="14946">
                  <c:v>-3.6876307005716574E-3</c:v>
                </c:pt>
                <c:pt idx="14947">
                  <c:v>-3.6879955055644695E-3</c:v>
                </c:pt>
                <c:pt idx="14948">
                  <c:v>-3.6878763302406951E-3</c:v>
                </c:pt>
                <c:pt idx="14949">
                  <c:v>-3.6889899339595938E-3</c:v>
                </c:pt>
                <c:pt idx="14950">
                  <c:v>-3.6891847950891862E-3</c:v>
                </c:pt>
                <c:pt idx="14951">
                  <c:v>-3.6898816051839484E-3</c:v>
                </c:pt>
                <c:pt idx="14952">
                  <c:v>-3.6903570410485413E-3</c:v>
                </c:pt>
                <c:pt idx="14953">
                  <c:v>-3.6908263318063779E-3</c:v>
                </c:pt>
                <c:pt idx="14954">
                  <c:v>-3.6912871616594208E-3</c:v>
                </c:pt>
                <c:pt idx="14955">
                  <c:v>-3.6917726930782032E-3</c:v>
                </c:pt>
                <c:pt idx="14956">
                  <c:v>-3.6929006142213542E-3</c:v>
                </c:pt>
                <c:pt idx="14957">
                  <c:v>-3.6926987307925024E-3</c:v>
                </c:pt>
                <c:pt idx="14958">
                  <c:v>-3.6929620958023354E-3</c:v>
                </c:pt>
                <c:pt idx="14959">
                  <c:v>-3.6931186918908493E-3</c:v>
                </c:pt>
                <c:pt idx="14960">
                  <c:v>-3.692607154277475E-3</c:v>
                </c:pt>
                <c:pt idx="14961">
                  <c:v>-3.6928552044759354E-3</c:v>
                </c:pt>
                <c:pt idx="14962">
                  <c:v>-3.6922411317222934E-3</c:v>
                </c:pt>
                <c:pt idx="14963">
                  <c:v>-3.6908757667317867E-3</c:v>
                </c:pt>
                <c:pt idx="14964">
                  <c:v>-3.6903803380489045E-3</c:v>
                </c:pt>
                <c:pt idx="14965">
                  <c:v>-3.6906770914723196E-3</c:v>
                </c:pt>
                <c:pt idx="14966">
                  <c:v>-3.6915606967858204E-3</c:v>
                </c:pt>
                <c:pt idx="14967">
                  <c:v>-3.692440952455636E-3</c:v>
                </c:pt>
                <c:pt idx="14968">
                  <c:v>-3.6921839814973425E-3</c:v>
                </c:pt>
                <c:pt idx="14969">
                  <c:v>-3.6935003889399026E-3</c:v>
                </c:pt>
                <c:pt idx="14970">
                  <c:v>-3.6934316021220441E-3</c:v>
                </c:pt>
                <c:pt idx="14971">
                  <c:v>-3.6928625847149157E-3</c:v>
                </c:pt>
                <c:pt idx="14972">
                  <c:v>-3.6922437844570544E-3</c:v>
                </c:pt>
                <c:pt idx="14973">
                  <c:v>-3.6913871089185981E-3</c:v>
                </c:pt>
                <c:pt idx="14974">
                  <c:v>-3.6913977968055229E-3</c:v>
                </c:pt>
                <c:pt idx="14975">
                  <c:v>-3.6910568424604745E-3</c:v>
                </c:pt>
                <c:pt idx="14976">
                  <c:v>-3.6910840844904514E-3</c:v>
                </c:pt>
                <c:pt idx="14977">
                  <c:v>-3.6908839306507234E-3</c:v>
                </c:pt>
                <c:pt idx="14978">
                  <c:v>-3.6908860680707001E-3</c:v>
                </c:pt>
                <c:pt idx="14979">
                  <c:v>-3.690589511383271E-3</c:v>
                </c:pt>
                <c:pt idx="14980">
                  <c:v>-3.6904178204336846E-3</c:v>
                </c:pt>
                <c:pt idx="14981">
                  <c:v>-3.6910084927402561E-3</c:v>
                </c:pt>
                <c:pt idx="14982">
                  <c:v>-3.6918833612045242E-3</c:v>
                </c:pt>
                <c:pt idx="14983">
                  <c:v>-3.6916153053214678E-3</c:v>
                </c:pt>
                <c:pt idx="14984">
                  <c:v>-3.6919731839468793E-3</c:v>
                </c:pt>
                <c:pt idx="14985">
                  <c:v>-3.6929318762046405E-3</c:v>
                </c:pt>
                <c:pt idx="14986">
                  <c:v>-3.6942893114971539E-3</c:v>
                </c:pt>
                <c:pt idx="14987">
                  <c:v>-3.6950069678192048E-3</c:v>
                </c:pt>
                <c:pt idx="14988">
                  <c:v>-3.6948468585619983E-3</c:v>
                </c:pt>
                <c:pt idx="14989">
                  <c:v>-3.6955686635678463E-3</c:v>
                </c:pt>
                <c:pt idx="14990">
                  <c:v>-3.6956825853758308E-3</c:v>
                </c:pt>
                <c:pt idx="14991">
                  <c:v>-3.6969509656644968E-3</c:v>
                </c:pt>
                <c:pt idx="14992">
                  <c:v>-3.6982187637773813E-3</c:v>
                </c:pt>
                <c:pt idx="14993">
                  <c:v>-3.6977992572486819E-3</c:v>
                </c:pt>
                <c:pt idx="14994">
                  <c:v>-3.6978844864136271E-3</c:v>
                </c:pt>
                <c:pt idx="14995">
                  <c:v>-3.6977381801281723E-3</c:v>
                </c:pt>
                <c:pt idx="14996">
                  <c:v>-3.6987565825336521E-3</c:v>
                </c:pt>
                <c:pt idx="14997">
                  <c:v>-3.6981222741762619E-3</c:v>
                </c:pt>
                <c:pt idx="14998">
                  <c:v>-3.6985044892869899E-3</c:v>
                </c:pt>
                <c:pt idx="14999">
                  <c:v>-3.6978923273900915E-3</c:v>
                </c:pt>
                <c:pt idx="15000">
                  <c:v>-3.6975344184889849E-3</c:v>
                </c:pt>
                <c:pt idx="15001">
                  <c:v>-3.696340498645416E-3</c:v>
                </c:pt>
                <c:pt idx="15002">
                  <c:v>-3.6960753752111383E-3</c:v>
                </c:pt>
                <c:pt idx="15003">
                  <c:v>-3.6962369341053455E-3</c:v>
                </c:pt>
                <c:pt idx="15004">
                  <c:v>-3.6982858216844531E-3</c:v>
                </c:pt>
                <c:pt idx="15005">
                  <c:v>-3.6981551788632101E-3</c:v>
                </c:pt>
                <c:pt idx="15006">
                  <c:v>-3.697779340286424E-3</c:v>
                </c:pt>
                <c:pt idx="15007">
                  <c:v>-3.6980616810608829E-3</c:v>
                </c:pt>
                <c:pt idx="15008">
                  <c:v>-3.6991927220754507E-3</c:v>
                </c:pt>
                <c:pt idx="15009">
                  <c:v>-3.6988503540362821E-3</c:v>
                </c:pt>
                <c:pt idx="15010">
                  <c:v>-3.6989134011868041E-3</c:v>
                </c:pt>
                <c:pt idx="15011">
                  <c:v>-3.6987827240379462E-3</c:v>
                </c:pt>
                <c:pt idx="15012">
                  <c:v>-3.699091046760263E-3</c:v>
                </c:pt>
                <c:pt idx="15013">
                  <c:v>-3.6996865978809867E-3</c:v>
                </c:pt>
                <c:pt idx="15014">
                  <c:v>-3.6999982879355941E-3</c:v>
                </c:pt>
                <c:pt idx="15015">
                  <c:v>-3.700418579952164E-3</c:v>
                </c:pt>
                <c:pt idx="15016">
                  <c:v>-3.7009820443058773E-3</c:v>
                </c:pt>
                <c:pt idx="15017">
                  <c:v>-3.7018473984273075E-3</c:v>
                </c:pt>
                <c:pt idx="15018">
                  <c:v>-3.7028197958197478E-3</c:v>
                </c:pt>
                <c:pt idx="15019">
                  <c:v>-3.7028107922479811E-3</c:v>
                </c:pt>
                <c:pt idx="15020">
                  <c:v>-3.703693075911433E-3</c:v>
                </c:pt>
                <c:pt idx="15021">
                  <c:v>-3.7032550448254441E-3</c:v>
                </c:pt>
                <c:pt idx="15022">
                  <c:v>-3.7039509060341745E-3</c:v>
                </c:pt>
                <c:pt idx="15023">
                  <c:v>-3.7040007686820358E-3</c:v>
                </c:pt>
                <c:pt idx="15024">
                  <c:v>-3.7033122407397812E-3</c:v>
                </c:pt>
                <c:pt idx="15025">
                  <c:v>-3.7027777684141769E-3</c:v>
                </c:pt>
                <c:pt idx="15026">
                  <c:v>-3.7025879482630161E-3</c:v>
                </c:pt>
                <c:pt idx="15027">
                  <c:v>-3.7026418424599759E-3</c:v>
                </c:pt>
                <c:pt idx="15028">
                  <c:v>-3.7034291292198105E-3</c:v>
                </c:pt>
                <c:pt idx="15029">
                  <c:v>-3.7048394009847117E-3</c:v>
                </c:pt>
                <c:pt idx="15030">
                  <c:v>-3.7050833675851477E-3</c:v>
                </c:pt>
                <c:pt idx="15031">
                  <c:v>-3.7057385624846861E-3</c:v>
                </c:pt>
                <c:pt idx="15032">
                  <c:v>-3.7051707672585703E-3</c:v>
                </c:pt>
                <c:pt idx="15033">
                  <c:v>-3.706022526940262E-3</c:v>
                </c:pt>
                <c:pt idx="15034">
                  <c:v>-3.7058336428642032E-3</c:v>
                </c:pt>
                <c:pt idx="15035">
                  <c:v>-3.7052860859027167E-3</c:v>
                </c:pt>
                <c:pt idx="15036">
                  <c:v>-3.7051449418705239E-3</c:v>
                </c:pt>
                <c:pt idx="15037">
                  <c:v>-3.7063132830527606E-3</c:v>
                </c:pt>
                <c:pt idx="15038">
                  <c:v>-3.7070451807045355E-3</c:v>
                </c:pt>
                <c:pt idx="15039">
                  <c:v>-3.7080671548947184E-3</c:v>
                </c:pt>
                <c:pt idx="15040">
                  <c:v>-3.7091090826984734E-3</c:v>
                </c:pt>
                <c:pt idx="15041">
                  <c:v>-3.7080262504584787E-3</c:v>
                </c:pt>
                <c:pt idx="15042">
                  <c:v>-3.7084357089537581E-3</c:v>
                </c:pt>
                <c:pt idx="15043">
                  <c:v>-3.7089031817130924E-3</c:v>
                </c:pt>
                <c:pt idx="15044">
                  <c:v>-3.7086669569235398E-3</c:v>
                </c:pt>
                <c:pt idx="15045">
                  <c:v>-3.7077189654835547E-3</c:v>
                </c:pt>
                <c:pt idx="15046">
                  <c:v>-3.708498716741334E-3</c:v>
                </c:pt>
                <c:pt idx="15047">
                  <c:v>-3.7087816222094784E-3</c:v>
                </c:pt>
                <c:pt idx="15048">
                  <c:v>-3.7088721286512171E-3</c:v>
                </c:pt>
                <c:pt idx="15049">
                  <c:v>-3.7092505247108892E-3</c:v>
                </c:pt>
                <c:pt idx="15050">
                  <c:v>-3.7097327919326907E-3</c:v>
                </c:pt>
                <c:pt idx="15051">
                  <c:v>-3.7102854745856614E-3</c:v>
                </c:pt>
                <c:pt idx="15052">
                  <c:v>-3.7116479823624E-3</c:v>
                </c:pt>
                <c:pt idx="15053">
                  <c:v>-3.7119162351747924E-3</c:v>
                </c:pt>
                <c:pt idx="15054">
                  <c:v>-3.7121763185845561E-3</c:v>
                </c:pt>
                <c:pt idx="15055">
                  <c:v>-3.7113653127443767E-3</c:v>
                </c:pt>
                <c:pt idx="15056">
                  <c:v>-3.711931262794481E-3</c:v>
                </c:pt>
                <c:pt idx="15057">
                  <c:v>-3.7116575009484695E-3</c:v>
                </c:pt>
                <c:pt idx="15058">
                  <c:v>-3.7127963399179349E-3</c:v>
                </c:pt>
                <c:pt idx="15059">
                  <c:v>-3.7139839479843166E-3</c:v>
                </c:pt>
                <c:pt idx="15060">
                  <c:v>-3.7140974299761115E-3</c:v>
                </c:pt>
                <c:pt idx="15061">
                  <c:v>-3.7144185268401593E-3</c:v>
                </c:pt>
                <c:pt idx="15062">
                  <c:v>-3.7148324824740424E-3</c:v>
                </c:pt>
                <c:pt idx="15063">
                  <c:v>-3.7144846430777335E-3</c:v>
                </c:pt>
                <c:pt idx="15064">
                  <c:v>-3.7150645647029048E-3</c:v>
                </c:pt>
                <c:pt idx="15065">
                  <c:v>-3.7152492372815198E-3</c:v>
                </c:pt>
                <c:pt idx="15066">
                  <c:v>-3.7153121081350553E-3</c:v>
                </c:pt>
                <c:pt idx="15067">
                  <c:v>-3.7165466982938371E-3</c:v>
                </c:pt>
                <c:pt idx="15068">
                  <c:v>-3.7169512817167142E-3</c:v>
                </c:pt>
                <c:pt idx="15069">
                  <c:v>-3.7171882472025264E-3</c:v>
                </c:pt>
                <c:pt idx="15070">
                  <c:v>-3.7160964693238809E-3</c:v>
                </c:pt>
                <c:pt idx="15071">
                  <c:v>-3.7167175891250049E-3</c:v>
                </c:pt>
                <c:pt idx="15072">
                  <c:v>-3.7181867668058233E-3</c:v>
                </c:pt>
                <c:pt idx="15073">
                  <c:v>-3.7177173648978361E-3</c:v>
                </c:pt>
                <c:pt idx="15074">
                  <c:v>-3.7169042831571662E-3</c:v>
                </c:pt>
                <c:pt idx="15075">
                  <c:v>-3.7178967573181861E-3</c:v>
                </c:pt>
                <c:pt idx="15076">
                  <c:v>-3.7188100436827635E-3</c:v>
                </c:pt>
                <c:pt idx="15077">
                  <c:v>-3.7192442189326294E-3</c:v>
                </c:pt>
                <c:pt idx="15078">
                  <c:v>-3.7188408795726349E-3</c:v>
                </c:pt>
                <c:pt idx="15079">
                  <c:v>-3.7195733897284694E-3</c:v>
                </c:pt>
                <c:pt idx="15080">
                  <c:v>-3.7200159416543544E-3</c:v>
                </c:pt>
                <c:pt idx="15081">
                  <c:v>-3.7210702456090513E-3</c:v>
                </c:pt>
                <c:pt idx="15082">
                  <c:v>-3.7225097147748553E-3</c:v>
                </c:pt>
                <c:pt idx="15083">
                  <c:v>-3.7234881669292183E-3</c:v>
                </c:pt>
                <c:pt idx="15084">
                  <c:v>-3.7246932906276307E-3</c:v>
                </c:pt>
                <c:pt idx="15085">
                  <c:v>-3.7261018201687748E-3</c:v>
                </c:pt>
                <c:pt idx="15086">
                  <c:v>-3.7272670148556803E-3</c:v>
                </c:pt>
                <c:pt idx="15087">
                  <c:v>-3.7276769097566724E-3</c:v>
                </c:pt>
                <c:pt idx="15088">
                  <c:v>-3.727362186053997E-3</c:v>
                </c:pt>
                <c:pt idx="15089">
                  <c:v>-3.7283137570555203E-3</c:v>
                </c:pt>
                <c:pt idx="15090">
                  <c:v>-3.7275018227732881E-3</c:v>
                </c:pt>
                <c:pt idx="15091">
                  <c:v>-3.7271204279871349E-3</c:v>
                </c:pt>
                <c:pt idx="15092">
                  <c:v>-3.7274945480164851E-3</c:v>
                </c:pt>
                <c:pt idx="15093">
                  <c:v>-3.7275777956505018E-3</c:v>
                </c:pt>
                <c:pt idx="15094">
                  <c:v>-3.7271749305082271E-3</c:v>
                </c:pt>
                <c:pt idx="15095">
                  <c:v>-3.7281421894479784E-3</c:v>
                </c:pt>
                <c:pt idx="15096">
                  <c:v>-3.7279454810045143E-3</c:v>
                </c:pt>
                <c:pt idx="15097">
                  <c:v>-3.729332676315463E-3</c:v>
                </c:pt>
                <c:pt idx="15098">
                  <c:v>-3.7293974877767736E-3</c:v>
                </c:pt>
                <c:pt idx="15099">
                  <c:v>-3.7286931018398885E-3</c:v>
                </c:pt>
                <c:pt idx="15100">
                  <c:v>-3.7282128498248189E-3</c:v>
                </c:pt>
                <c:pt idx="15101">
                  <c:v>-3.7295953868542978E-3</c:v>
                </c:pt>
                <c:pt idx="15102">
                  <c:v>-3.7307075733517278E-3</c:v>
                </c:pt>
                <c:pt idx="15103">
                  <c:v>-3.7302836120237386E-3</c:v>
                </c:pt>
                <c:pt idx="15104">
                  <c:v>-3.7299879805837658E-3</c:v>
                </c:pt>
                <c:pt idx="15105">
                  <c:v>-3.7314808411860563E-3</c:v>
                </c:pt>
                <c:pt idx="15106">
                  <c:v>-3.7304492111035594E-3</c:v>
                </c:pt>
                <c:pt idx="15107">
                  <c:v>-3.7309655228170572E-3</c:v>
                </c:pt>
                <c:pt idx="15108">
                  <c:v>-3.7305572862241748E-3</c:v>
                </c:pt>
                <c:pt idx="15109">
                  <c:v>-3.7296369256877913E-3</c:v>
                </c:pt>
                <c:pt idx="15110">
                  <c:v>-3.7294641245233704E-3</c:v>
                </c:pt>
                <c:pt idx="15111">
                  <c:v>-3.7303870363087502E-3</c:v>
                </c:pt>
                <c:pt idx="15112">
                  <c:v>-3.7293976852076729E-3</c:v>
                </c:pt>
                <c:pt idx="15113">
                  <c:v>-3.7289725068823799E-3</c:v>
                </c:pt>
                <c:pt idx="15114">
                  <c:v>-3.7298773398140674E-3</c:v>
                </c:pt>
                <c:pt idx="15115">
                  <c:v>-3.7307721455397212E-3</c:v>
                </c:pt>
                <c:pt idx="15116">
                  <c:v>-3.7303926416161299E-3</c:v>
                </c:pt>
                <c:pt idx="15117">
                  <c:v>-3.7308670683733869E-3</c:v>
                </c:pt>
                <c:pt idx="15118">
                  <c:v>-3.7314321927731883E-3</c:v>
                </c:pt>
                <c:pt idx="15119">
                  <c:v>-3.7324480116398247E-3</c:v>
                </c:pt>
                <c:pt idx="15120">
                  <c:v>-3.7320777333380156E-3</c:v>
                </c:pt>
                <c:pt idx="15121">
                  <c:v>-3.7323327851882171E-3</c:v>
                </c:pt>
                <c:pt idx="15122">
                  <c:v>-3.7322946006094499E-3</c:v>
                </c:pt>
                <c:pt idx="15123">
                  <c:v>-3.733260519375003E-3</c:v>
                </c:pt>
                <c:pt idx="15124">
                  <c:v>-3.7338952393296747E-3</c:v>
                </c:pt>
                <c:pt idx="15125">
                  <c:v>-3.7335865275718262E-3</c:v>
                </c:pt>
                <c:pt idx="15126">
                  <c:v>-3.7331480235971524E-3</c:v>
                </c:pt>
                <c:pt idx="15127">
                  <c:v>-3.7333355859421585E-3</c:v>
                </c:pt>
                <c:pt idx="15128">
                  <c:v>-3.7334775986670727E-3</c:v>
                </c:pt>
                <c:pt idx="15129">
                  <c:v>-3.7343068485057897E-3</c:v>
                </c:pt>
                <c:pt idx="15130">
                  <c:v>-3.735470648591234E-3</c:v>
                </c:pt>
                <c:pt idx="15131">
                  <c:v>-3.7371347625748475E-3</c:v>
                </c:pt>
                <c:pt idx="15132">
                  <c:v>-3.7369094786033684E-3</c:v>
                </c:pt>
                <c:pt idx="15133">
                  <c:v>-3.7377174195166456E-3</c:v>
                </c:pt>
                <c:pt idx="15134">
                  <c:v>-3.7386131776161228E-3</c:v>
                </c:pt>
                <c:pt idx="15135">
                  <c:v>-3.7382569461623396E-3</c:v>
                </c:pt>
                <c:pt idx="15136">
                  <c:v>-3.7383071787747122E-3</c:v>
                </c:pt>
                <c:pt idx="15137">
                  <c:v>-3.7384863624543895E-3</c:v>
                </c:pt>
                <c:pt idx="15138">
                  <c:v>-3.738481546753498E-3</c:v>
                </c:pt>
                <c:pt idx="15139">
                  <c:v>-3.738755523972279E-3</c:v>
                </c:pt>
                <c:pt idx="15140">
                  <c:v>-3.7389736860659979E-3</c:v>
                </c:pt>
                <c:pt idx="15141">
                  <c:v>-3.7389736390287796E-3</c:v>
                </c:pt>
                <c:pt idx="15142">
                  <c:v>-3.7396817354752366E-3</c:v>
                </c:pt>
                <c:pt idx="15143">
                  <c:v>-3.7411309691193551E-3</c:v>
                </c:pt>
                <c:pt idx="15144">
                  <c:v>-3.7412177796735924E-3</c:v>
                </c:pt>
                <c:pt idx="15145">
                  <c:v>-3.7406731365297874E-3</c:v>
                </c:pt>
                <c:pt idx="15146">
                  <c:v>-3.7404484233814375E-3</c:v>
                </c:pt>
                <c:pt idx="15147">
                  <c:v>-3.7410177875212831E-3</c:v>
                </c:pt>
                <c:pt idx="15148">
                  <c:v>-3.7418081155308042E-3</c:v>
                </c:pt>
                <c:pt idx="15149">
                  <c:v>-3.7421173164070383E-3</c:v>
                </c:pt>
                <c:pt idx="15150">
                  <c:v>-3.7415969752539898E-3</c:v>
                </c:pt>
                <c:pt idx="15151">
                  <c:v>-3.7419556029865552E-3</c:v>
                </c:pt>
                <c:pt idx="15152">
                  <c:v>-3.7414121042898115E-3</c:v>
                </c:pt>
                <c:pt idx="15153">
                  <c:v>-3.741983749305784E-3</c:v>
                </c:pt>
                <c:pt idx="15154">
                  <c:v>-3.7430340966197826E-3</c:v>
                </c:pt>
                <c:pt idx="15155">
                  <c:v>-3.743288693122921E-3</c:v>
                </c:pt>
                <c:pt idx="15156">
                  <c:v>-3.7447512211482977E-3</c:v>
                </c:pt>
                <c:pt idx="15157">
                  <c:v>-3.7449637686866573E-3</c:v>
                </c:pt>
                <c:pt idx="15158">
                  <c:v>-3.7461249103558059E-3</c:v>
                </c:pt>
                <c:pt idx="15159">
                  <c:v>-3.7464611428299484E-3</c:v>
                </c:pt>
                <c:pt idx="15160">
                  <c:v>-3.7475578011381726E-3</c:v>
                </c:pt>
                <c:pt idx="15161">
                  <c:v>-3.7477269368283508E-3</c:v>
                </c:pt>
                <c:pt idx="15162">
                  <c:v>-3.7470221250716553E-3</c:v>
                </c:pt>
                <c:pt idx="15163">
                  <c:v>-3.7465497289480261E-3</c:v>
                </c:pt>
                <c:pt idx="15164">
                  <c:v>-3.7472908098002862E-3</c:v>
                </c:pt>
                <c:pt idx="15165">
                  <c:v>-3.7474691534534216E-3</c:v>
                </c:pt>
                <c:pt idx="15166">
                  <c:v>-3.7482278453850036E-3</c:v>
                </c:pt>
                <c:pt idx="15167">
                  <c:v>-3.748194153928408E-3</c:v>
                </c:pt>
                <c:pt idx="15168">
                  <c:v>-3.7488556296169442E-3</c:v>
                </c:pt>
                <c:pt idx="15169">
                  <c:v>-3.7494119327604798E-3</c:v>
                </c:pt>
                <c:pt idx="15170">
                  <c:v>-3.7499018596740346E-3</c:v>
                </c:pt>
                <c:pt idx="15171">
                  <c:v>-3.7507690442270232E-3</c:v>
                </c:pt>
                <c:pt idx="15172">
                  <c:v>-3.749610938484727E-3</c:v>
                </c:pt>
                <c:pt idx="15173">
                  <c:v>-3.7503533393677111E-3</c:v>
                </c:pt>
                <c:pt idx="15174">
                  <c:v>-3.7502070022214489E-3</c:v>
                </c:pt>
                <c:pt idx="15175">
                  <c:v>-3.7494195784176535E-3</c:v>
                </c:pt>
                <c:pt idx="15176">
                  <c:v>-3.7502429242277963E-3</c:v>
                </c:pt>
                <c:pt idx="15177">
                  <c:v>-3.7495134135818019E-3</c:v>
                </c:pt>
                <c:pt idx="15178">
                  <c:v>-3.751269012514605E-3</c:v>
                </c:pt>
                <c:pt idx="15179">
                  <c:v>-3.7523912883318678E-3</c:v>
                </c:pt>
                <c:pt idx="15180">
                  <c:v>-3.7532228278431704E-3</c:v>
                </c:pt>
                <c:pt idx="15181">
                  <c:v>-3.7527635962562637E-3</c:v>
                </c:pt>
                <c:pt idx="15182">
                  <c:v>-3.7530128011145658E-3</c:v>
                </c:pt>
                <c:pt idx="15183">
                  <c:v>-3.7529259333816327E-3</c:v>
                </c:pt>
                <c:pt idx="15184">
                  <c:v>-3.7536817282532715E-3</c:v>
                </c:pt>
                <c:pt idx="15185">
                  <c:v>-3.7538454492999362E-3</c:v>
                </c:pt>
                <c:pt idx="15186">
                  <c:v>-3.755474538176257E-3</c:v>
                </c:pt>
                <c:pt idx="15187">
                  <c:v>-3.7553645504027249E-3</c:v>
                </c:pt>
                <c:pt idx="15188">
                  <c:v>-3.7558176106752689E-3</c:v>
                </c:pt>
                <c:pt idx="15189">
                  <c:v>-3.7559598103740592E-3</c:v>
                </c:pt>
                <c:pt idx="15190">
                  <c:v>-3.7576769561151534E-3</c:v>
                </c:pt>
                <c:pt idx="15191">
                  <c:v>-3.7581999792409889E-3</c:v>
                </c:pt>
                <c:pt idx="15192">
                  <c:v>-3.7583610622888858E-3</c:v>
                </c:pt>
                <c:pt idx="15193">
                  <c:v>-3.7583297473055364E-3</c:v>
                </c:pt>
                <c:pt idx="15194">
                  <c:v>-3.7597128696749966E-3</c:v>
                </c:pt>
                <c:pt idx="15195">
                  <c:v>-3.7597577640694577E-3</c:v>
                </c:pt>
                <c:pt idx="15196">
                  <c:v>-3.7600230551717959E-3</c:v>
                </c:pt>
                <c:pt idx="15197">
                  <c:v>-3.7594945103634116E-3</c:v>
                </c:pt>
                <c:pt idx="15198">
                  <c:v>-3.7598976022727385E-3</c:v>
                </c:pt>
                <c:pt idx="15199">
                  <c:v>-3.7594603244219642E-3</c:v>
                </c:pt>
                <c:pt idx="15200">
                  <c:v>-3.7600537826594019E-3</c:v>
                </c:pt>
                <c:pt idx="15201">
                  <c:v>-3.7608496932133831E-3</c:v>
                </c:pt>
                <c:pt idx="15202">
                  <c:v>-3.7614741629634725E-3</c:v>
                </c:pt>
                <c:pt idx="15203">
                  <c:v>-3.7623570827277231E-3</c:v>
                </c:pt>
                <c:pt idx="15204">
                  <c:v>-3.7624586628937666E-3</c:v>
                </c:pt>
                <c:pt idx="15205">
                  <c:v>-3.762743873657035E-3</c:v>
                </c:pt>
                <c:pt idx="15206">
                  <c:v>-3.7638927235416298E-3</c:v>
                </c:pt>
                <c:pt idx="15207">
                  <c:v>-3.7640269071543817E-3</c:v>
                </c:pt>
                <c:pt idx="15208">
                  <c:v>-3.7637443091785481E-3</c:v>
                </c:pt>
                <c:pt idx="15209">
                  <c:v>-3.7632419110026289E-3</c:v>
                </c:pt>
                <c:pt idx="15210">
                  <c:v>-3.7635100245075937E-3</c:v>
                </c:pt>
                <c:pt idx="15211">
                  <c:v>-3.7633756340623437E-3</c:v>
                </c:pt>
                <c:pt idx="15212">
                  <c:v>-3.7629542126507848E-3</c:v>
                </c:pt>
                <c:pt idx="15213">
                  <c:v>-3.7634260012938954E-3</c:v>
                </c:pt>
                <c:pt idx="15214">
                  <c:v>-3.7632992756121953E-3</c:v>
                </c:pt>
                <c:pt idx="15215">
                  <c:v>-3.7633904762846998E-3</c:v>
                </c:pt>
                <c:pt idx="15216">
                  <c:v>-3.7635513936209873E-3</c:v>
                </c:pt>
                <c:pt idx="15217">
                  <c:v>-3.7644942285005958E-3</c:v>
                </c:pt>
                <c:pt idx="15218">
                  <c:v>-3.7649419754966517E-3</c:v>
                </c:pt>
                <c:pt idx="15219">
                  <c:v>-3.7652076097024235E-3</c:v>
                </c:pt>
                <c:pt idx="15220">
                  <c:v>-3.7657481988077317E-3</c:v>
                </c:pt>
                <c:pt idx="15221">
                  <c:v>-3.7657681482159105E-3</c:v>
                </c:pt>
                <c:pt idx="15222">
                  <c:v>-3.7667485134544815E-3</c:v>
                </c:pt>
                <c:pt idx="15223">
                  <c:v>-3.7667474450179738E-3</c:v>
                </c:pt>
                <c:pt idx="15224">
                  <c:v>-3.7662572111504251E-3</c:v>
                </c:pt>
                <c:pt idx="15225">
                  <c:v>-3.7663401314362473E-3</c:v>
                </c:pt>
                <c:pt idx="15226">
                  <c:v>-3.7672805789937232E-3</c:v>
                </c:pt>
                <c:pt idx="15227">
                  <c:v>-3.7660312764018567E-3</c:v>
                </c:pt>
                <c:pt idx="15228">
                  <c:v>-3.7666076246667657E-3</c:v>
                </c:pt>
                <c:pt idx="15229">
                  <c:v>-3.7676589024740127E-3</c:v>
                </c:pt>
                <c:pt idx="15230">
                  <c:v>-3.7676747804178336E-3</c:v>
                </c:pt>
                <c:pt idx="15231">
                  <c:v>-3.767366875388979E-3</c:v>
                </c:pt>
                <c:pt idx="15232">
                  <c:v>-3.7674628378394949E-3</c:v>
                </c:pt>
                <c:pt idx="15233">
                  <c:v>-3.7678428238055541E-3</c:v>
                </c:pt>
                <c:pt idx="15234">
                  <c:v>-3.7684563058763957E-3</c:v>
                </c:pt>
                <c:pt idx="15235">
                  <c:v>-3.7687917960173237E-3</c:v>
                </c:pt>
                <c:pt idx="15236">
                  <c:v>-3.7683156233287193E-3</c:v>
                </c:pt>
                <c:pt idx="15237">
                  <c:v>-3.7682693008895553E-3</c:v>
                </c:pt>
                <c:pt idx="15238">
                  <c:v>-3.7686608828015312E-3</c:v>
                </c:pt>
                <c:pt idx="15239">
                  <c:v>-3.7696367342862818E-3</c:v>
                </c:pt>
                <c:pt idx="15240">
                  <c:v>-3.7705047668309946E-3</c:v>
                </c:pt>
                <c:pt idx="15241">
                  <c:v>-3.7697644551544754E-3</c:v>
                </c:pt>
                <c:pt idx="15242">
                  <c:v>-3.7696877668109332E-3</c:v>
                </c:pt>
                <c:pt idx="15243">
                  <c:v>-3.7681406861346969E-3</c:v>
                </c:pt>
                <c:pt idx="15244">
                  <c:v>-3.7678484123724511E-3</c:v>
                </c:pt>
                <c:pt idx="15245">
                  <c:v>-3.7680694768862928E-3</c:v>
                </c:pt>
                <c:pt idx="15246">
                  <c:v>-3.7675667267065577E-3</c:v>
                </c:pt>
                <c:pt idx="15247">
                  <c:v>-3.7678364130533455E-3</c:v>
                </c:pt>
                <c:pt idx="15248">
                  <c:v>-3.7679362500221262E-3</c:v>
                </c:pt>
                <c:pt idx="15249">
                  <c:v>-3.7694489325325034E-3</c:v>
                </c:pt>
                <c:pt idx="15250">
                  <c:v>-3.7703039717303199E-3</c:v>
                </c:pt>
                <c:pt idx="15251">
                  <c:v>-3.770947151225694E-3</c:v>
                </c:pt>
                <c:pt idx="15252">
                  <c:v>-3.7710288136039338E-3</c:v>
                </c:pt>
                <c:pt idx="15253">
                  <c:v>-3.771715804821042E-3</c:v>
                </c:pt>
                <c:pt idx="15254">
                  <c:v>-3.7718187953183391E-3</c:v>
                </c:pt>
                <c:pt idx="15255">
                  <c:v>-3.7713732788358188E-3</c:v>
                </c:pt>
                <c:pt idx="15256">
                  <c:v>-3.7715614238302952E-3</c:v>
                </c:pt>
                <c:pt idx="15257">
                  <c:v>-3.7723163846042056E-3</c:v>
                </c:pt>
                <c:pt idx="15258">
                  <c:v>-3.7728149317105011E-3</c:v>
                </c:pt>
                <c:pt idx="15259">
                  <c:v>-3.7732739332037423E-3</c:v>
                </c:pt>
                <c:pt idx="15260">
                  <c:v>-3.7727719634871441E-3</c:v>
                </c:pt>
                <c:pt idx="15261">
                  <c:v>-3.7722501874652165E-3</c:v>
                </c:pt>
                <c:pt idx="15262">
                  <c:v>-3.7733939205640376E-3</c:v>
                </c:pt>
                <c:pt idx="15263">
                  <c:v>-3.773379521714409E-3</c:v>
                </c:pt>
                <c:pt idx="15264">
                  <c:v>-3.7737257613466406E-3</c:v>
                </c:pt>
                <c:pt idx="15265">
                  <c:v>-3.7747346756893179E-3</c:v>
                </c:pt>
                <c:pt idx="15266">
                  <c:v>-3.7750315850785181E-3</c:v>
                </c:pt>
                <c:pt idx="15267">
                  <c:v>-3.7743019878647686E-3</c:v>
                </c:pt>
                <c:pt idx="15268">
                  <c:v>-3.7754595951309815E-3</c:v>
                </c:pt>
                <c:pt idx="15269">
                  <c:v>-3.7759707522671878E-3</c:v>
                </c:pt>
                <c:pt idx="15270">
                  <c:v>-3.7759152288753916E-3</c:v>
                </c:pt>
                <c:pt idx="15271">
                  <c:v>-3.7774507292482602E-3</c:v>
                </c:pt>
                <c:pt idx="15272">
                  <c:v>-3.7779127125716705E-3</c:v>
                </c:pt>
                <c:pt idx="15273">
                  <c:v>-3.7788786920560486E-3</c:v>
                </c:pt>
                <c:pt idx="15274">
                  <c:v>-3.7802541333606648E-3</c:v>
                </c:pt>
                <c:pt idx="15275">
                  <c:v>-3.7802161650137642E-3</c:v>
                </c:pt>
                <c:pt idx="15276">
                  <c:v>-3.780433444201581E-3</c:v>
                </c:pt>
                <c:pt idx="15277">
                  <c:v>-3.7801386622489642E-3</c:v>
                </c:pt>
                <c:pt idx="15278">
                  <c:v>-3.7799858818025958E-3</c:v>
                </c:pt>
                <c:pt idx="15279">
                  <c:v>-3.7806431244312168E-3</c:v>
                </c:pt>
                <c:pt idx="15280">
                  <c:v>-3.7807082976460587E-3</c:v>
                </c:pt>
                <c:pt idx="15281">
                  <c:v>-3.7806996762849393E-3</c:v>
                </c:pt>
                <c:pt idx="15282">
                  <c:v>-3.7800681447059245E-3</c:v>
                </c:pt>
                <c:pt idx="15283">
                  <c:v>-3.7799732493115053E-3</c:v>
                </c:pt>
                <c:pt idx="15284">
                  <c:v>-3.7800667998883907E-3</c:v>
                </c:pt>
                <c:pt idx="15285">
                  <c:v>-3.7810524373106187E-3</c:v>
                </c:pt>
                <c:pt idx="15286">
                  <c:v>-3.7815154703607318E-3</c:v>
                </c:pt>
                <c:pt idx="15287">
                  <c:v>-3.7819698163553458E-3</c:v>
                </c:pt>
                <c:pt idx="15288">
                  <c:v>-3.7818483243924443E-3</c:v>
                </c:pt>
                <c:pt idx="15289">
                  <c:v>-3.7814264056549658E-3</c:v>
                </c:pt>
                <c:pt idx="15290">
                  <c:v>-3.7809444361551945E-3</c:v>
                </c:pt>
                <c:pt idx="15291">
                  <c:v>-3.7812659267997166E-3</c:v>
                </c:pt>
                <c:pt idx="15292">
                  <c:v>-3.7811667508700557E-3</c:v>
                </c:pt>
                <c:pt idx="15293">
                  <c:v>-3.7814210363869161E-3</c:v>
                </c:pt>
                <c:pt idx="15294">
                  <c:v>-3.7809721608246592E-3</c:v>
                </c:pt>
                <c:pt idx="15295">
                  <c:v>-3.7806053586535897E-3</c:v>
                </c:pt>
                <c:pt idx="15296">
                  <c:v>-3.7806231998414827E-3</c:v>
                </c:pt>
                <c:pt idx="15297">
                  <c:v>-3.7807019629901516E-3</c:v>
                </c:pt>
                <c:pt idx="15298">
                  <c:v>-3.7805060704859013E-3</c:v>
                </c:pt>
                <c:pt idx="15299">
                  <c:v>-3.7800059033596639E-3</c:v>
                </c:pt>
                <c:pt idx="15300">
                  <c:v>-3.7793565780182303E-3</c:v>
                </c:pt>
                <c:pt idx="15301">
                  <c:v>-3.7796062665677445E-3</c:v>
                </c:pt>
                <c:pt idx="15302">
                  <c:v>-3.7792268063087616E-3</c:v>
                </c:pt>
                <c:pt idx="15303">
                  <c:v>-3.77987137740372E-3</c:v>
                </c:pt>
                <c:pt idx="15304">
                  <c:v>-3.7788876102854032E-3</c:v>
                </c:pt>
                <c:pt idx="15305">
                  <c:v>-3.7789826500242022E-3</c:v>
                </c:pt>
                <c:pt idx="15306">
                  <c:v>-3.7785546758001471E-3</c:v>
                </c:pt>
                <c:pt idx="15307">
                  <c:v>-3.7783056702944506E-3</c:v>
                </c:pt>
                <c:pt idx="15308">
                  <c:v>-3.7771652713255483E-3</c:v>
                </c:pt>
                <c:pt idx="15309">
                  <c:v>-3.7778772048325431E-3</c:v>
                </c:pt>
                <c:pt idx="15310">
                  <c:v>-3.778760437353282E-3</c:v>
                </c:pt>
                <c:pt idx="15311">
                  <c:v>-3.7785227013102038E-3</c:v>
                </c:pt>
                <c:pt idx="15312">
                  <c:v>-3.7792622006411528E-3</c:v>
                </c:pt>
                <c:pt idx="15313">
                  <c:v>-3.7799994935005478E-3</c:v>
                </c:pt>
                <c:pt idx="15314">
                  <c:v>-3.7802286891546861E-3</c:v>
                </c:pt>
                <c:pt idx="15315">
                  <c:v>-3.7804587476987822E-3</c:v>
                </c:pt>
                <c:pt idx="15316">
                  <c:v>-3.7799718127528026E-3</c:v>
                </c:pt>
                <c:pt idx="15317">
                  <c:v>-3.781660501579345E-3</c:v>
                </c:pt>
                <c:pt idx="15318">
                  <c:v>-3.7821532328193895E-3</c:v>
                </c:pt>
                <c:pt idx="15319">
                  <c:v>-3.7832032139847828E-3</c:v>
                </c:pt>
                <c:pt idx="15320">
                  <c:v>-3.7835056157835317E-3</c:v>
                </c:pt>
                <c:pt idx="15321">
                  <c:v>-3.7836047157182797E-3</c:v>
                </c:pt>
                <c:pt idx="15322">
                  <c:v>-3.7839473830728544E-3</c:v>
                </c:pt>
                <c:pt idx="15323">
                  <c:v>-3.7853767978900427E-3</c:v>
                </c:pt>
                <c:pt idx="15324">
                  <c:v>-3.78646115462226E-3</c:v>
                </c:pt>
                <c:pt idx="15325">
                  <c:v>-3.7866589024344605E-3</c:v>
                </c:pt>
                <c:pt idx="15326">
                  <c:v>-3.7867172639290941E-3</c:v>
                </c:pt>
                <c:pt idx="15327">
                  <c:v>-3.7862026285330887E-3</c:v>
                </c:pt>
                <c:pt idx="15328">
                  <c:v>-3.7865690291910693E-3</c:v>
                </c:pt>
                <c:pt idx="15329">
                  <c:v>-3.7857789351539235E-3</c:v>
                </c:pt>
                <c:pt idx="15330">
                  <c:v>-3.7864495861654013E-3</c:v>
                </c:pt>
                <c:pt idx="15331">
                  <c:v>-3.7854262889404993E-3</c:v>
                </c:pt>
                <c:pt idx="15332">
                  <c:v>-3.7851455985867702E-3</c:v>
                </c:pt>
                <c:pt idx="15333">
                  <c:v>-3.7858248199081415E-3</c:v>
                </c:pt>
                <c:pt idx="15334">
                  <c:v>-3.7847724120243149E-3</c:v>
                </c:pt>
                <c:pt idx="15335">
                  <c:v>-3.7845991850642383E-3</c:v>
                </c:pt>
                <c:pt idx="15336">
                  <c:v>-3.7855985419462733E-3</c:v>
                </c:pt>
                <c:pt idx="15337">
                  <c:v>-3.7867461383109488E-3</c:v>
                </c:pt>
                <c:pt idx="15338">
                  <c:v>-3.7870767323559449E-3</c:v>
                </c:pt>
                <c:pt idx="15339">
                  <c:v>-3.7866769748442475E-3</c:v>
                </c:pt>
                <c:pt idx="15340">
                  <c:v>-3.7864737058598665E-3</c:v>
                </c:pt>
                <c:pt idx="15341">
                  <c:v>-3.7864871909203406E-3</c:v>
                </c:pt>
                <c:pt idx="15342">
                  <c:v>-3.7859414072887012E-3</c:v>
                </c:pt>
                <c:pt idx="15343">
                  <c:v>-3.7864342292164379E-3</c:v>
                </c:pt>
                <c:pt idx="15344">
                  <c:v>-3.7861603006140998E-3</c:v>
                </c:pt>
                <c:pt idx="15345">
                  <c:v>-3.7863415061878173E-3</c:v>
                </c:pt>
                <c:pt idx="15346">
                  <c:v>-3.7872721978077003E-3</c:v>
                </c:pt>
                <c:pt idx="15347">
                  <c:v>-3.7870734127035577E-3</c:v>
                </c:pt>
                <c:pt idx="15348">
                  <c:v>-3.7872109622456617E-3</c:v>
                </c:pt>
                <c:pt idx="15349">
                  <c:v>-3.7876058741792766E-3</c:v>
                </c:pt>
                <c:pt idx="15350">
                  <c:v>-3.7883771650226669E-3</c:v>
                </c:pt>
                <c:pt idx="15351">
                  <c:v>-3.7886559300494174E-3</c:v>
                </c:pt>
                <c:pt idx="15352">
                  <c:v>-3.7887453424069366E-3</c:v>
                </c:pt>
                <c:pt idx="15353">
                  <c:v>-3.7896201829781934E-3</c:v>
                </c:pt>
                <c:pt idx="15354">
                  <c:v>-3.7887760669818066E-3</c:v>
                </c:pt>
                <c:pt idx="15355">
                  <c:v>-3.7890927078795024E-3</c:v>
                </c:pt>
                <c:pt idx="15356">
                  <c:v>-3.790116083667334E-3</c:v>
                </c:pt>
                <c:pt idx="15357">
                  <c:v>-3.7903480298153661E-3</c:v>
                </c:pt>
                <c:pt idx="15358">
                  <c:v>-3.7896775276593975E-3</c:v>
                </c:pt>
                <c:pt idx="15359">
                  <c:v>-3.7897336467846558E-3</c:v>
                </c:pt>
                <c:pt idx="15360">
                  <c:v>-3.7893362284457895E-3</c:v>
                </c:pt>
                <c:pt idx="15361">
                  <c:v>-3.7895729437775845E-3</c:v>
                </c:pt>
                <c:pt idx="15362">
                  <c:v>-3.7881855241566967E-3</c:v>
                </c:pt>
                <c:pt idx="15363">
                  <c:v>-3.7888867178539416E-3</c:v>
                </c:pt>
                <c:pt idx="15364">
                  <c:v>-3.7894934291943932E-3</c:v>
                </c:pt>
                <c:pt idx="15365">
                  <c:v>-3.7899416190516383E-3</c:v>
                </c:pt>
                <c:pt idx="15366">
                  <c:v>-3.788901333592532E-3</c:v>
                </c:pt>
                <c:pt idx="15367">
                  <c:v>-3.7890833264723959E-3</c:v>
                </c:pt>
                <c:pt idx="15368">
                  <c:v>-3.7902018529862198E-3</c:v>
                </c:pt>
                <c:pt idx="15369">
                  <c:v>-3.7900200337358581E-3</c:v>
                </c:pt>
                <c:pt idx="15370">
                  <c:v>-3.7903823297284985E-3</c:v>
                </c:pt>
                <c:pt idx="15371">
                  <c:v>-3.7900762078719153E-3</c:v>
                </c:pt>
                <c:pt idx="15372">
                  <c:v>-3.7915577517318323E-3</c:v>
                </c:pt>
                <c:pt idx="15373">
                  <c:v>-3.7920230766806898E-3</c:v>
                </c:pt>
                <c:pt idx="15374">
                  <c:v>-3.7925507541504977E-3</c:v>
                </c:pt>
                <c:pt idx="15375">
                  <c:v>-3.7922280768695835E-3</c:v>
                </c:pt>
                <c:pt idx="15376">
                  <c:v>-3.7915640581359139E-3</c:v>
                </c:pt>
                <c:pt idx="15377">
                  <c:v>-3.7914644208870401E-3</c:v>
                </c:pt>
                <c:pt idx="15378">
                  <c:v>-3.7914851134737354E-3</c:v>
                </c:pt>
                <c:pt idx="15379">
                  <c:v>-3.7913076400057913E-3</c:v>
                </c:pt>
                <c:pt idx="15380">
                  <c:v>-3.7927264131786885E-3</c:v>
                </c:pt>
                <c:pt idx="15381">
                  <c:v>-3.7917757204533661E-3</c:v>
                </c:pt>
                <c:pt idx="15382">
                  <c:v>-3.7922687780496231E-3</c:v>
                </c:pt>
                <c:pt idx="15383">
                  <c:v>-3.7914977385871827E-3</c:v>
                </c:pt>
                <c:pt idx="15384">
                  <c:v>-3.7918019928691138E-3</c:v>
                </c:pt>
                <c:pt idx="15385">
                  <c:v>-3.7914535015076281E-3</c:v>
                </c:pt>
                <c:pt idx="15386">
                  <c:v>-3.7910852521068237E-3</c:v>
                </c:pt>
                <c:pt idx="15387">
                  <c:v>-3.7916604564011223E-3</c:v>
                </c:pt>
                <c:pt idx="15388">
                  <c:v>-3.791819034394071E-3</c:v>
                </c:pt>
                <c:pt idx="15389">
                  <c:v>-3.7918898902228942E-3</c:v>
                </c:pt>
                <c:pt idx="15390">
                  <c:v>-3.7926697657344769E-3</c:v>
                </c:pt>
                <c:pt idx="15391">
                  <c:v>-3.7929257303064299E-3</c:v>
                </c:pt>
                <c:pt idx="15392">
                  <c:v>-3.7926139578078246E-3</c:v>
                </c:pt>
                <c:pt idx="15393">
                  <c:v>-3.7919775359942336E-3</c:v>
                </c:pt>
                <c:pt idx="15394">
                  <c:v>-3.7917340187464646E-3</c:v>
                </c:pt>
                <c:pt idx="15395">
                  <c:v>-3.7922594547488515E-3</c:v>
                </c:pt>
                <c:pt idx="15396">
                  <c:v>-3.7934690631711062E-3</c:v>
                </c:pt>
                <c:pt idx="15397">
                  <c:v>-3.7940891881367957E-3</c:v>
                </c:pt>
                <c:pt idx="15398">
                  <c:v>-3.7952943568350466E-3</c:v>
                </c:pt>
                <c:pt idx="15399">
                  <c:v>-3.7946857226910358E-3</c:v>
                </c:pt>
                <c:pt idx="15400">
                  <c:v>-3.7956823036433625E-3</c:v>
                </c:pt>
                <c:pt idx="15401">
                  <c:v>-3.7955471508786484E-3</c:v>
                </c:pt>
                <c:pt idx="15402">
                  <c:v>-3.7954043867049697E-3</c:v>
                </c:pt>
                <c:pt idx="15403">
                  <c:v>-3.7954327025719573E-3</c:v>
                </c:pt>
                <c:pt idx="15404">
                  <c:v>-3.795008201108892E-3</c:v>
                </c:pt>
                <c:pt idx="15405">
                  <c:v>-3.7950306605729739E-3</c:v>
                </c:pt>
                <c:pt idx="15406">
                  <c:v>-3.7957953660779048E-3</c:v>
                </c:pt>
                <c:pt idx="15407">
                  <c:v>-3.7966649717672322E-3</c:v>
                </c:pt>
                <c:pt idx="15408">
                  <c:v>-3.7971532786002819E-3</c:v>
                </c:pt>
                <c:pt idx="15409">
                  <c:v>-3.7974525201494675E-3</c:v>
                </c:pt>
                <c:pt idx="15410">
                  <c:v>-3.7973323008969519E-3</c:v>
                </c:pt>
                <c:pt idx="15411">
                  <c:v>-3.7974182888639465E-3</c:v>
                </c:pt>
                <c:pt idx="15412">
                  <c:v>-3.7974874933435032E-3</c:v>
                </c:pt>
                <c:pt idx="15413">
                  <c:v>-3.7969096411657462E-3</c:v>
                </c:pt>
                <c:pt idx="15414">
                  <c:v>-3.7981963604625186E-3</c:v>
                </c:pt>
                <c:pt idx="15415">
                  <c:v>-3.799306283764159E-3</c:v>
                </c:pt>
                <c:pt idx="15416">
                  <c:v>-3.8012995836896307E-3</c:v>
                </c:pt>
                <c:pt idx="15417">
                  <c:v>-3.8011458820567316E-3</c:v>
                </c:pt>
                <c:pt idx="15418">
                  <c:v>-3.8010403876297658E-3</c:v>
                </c:pt>
                <c:pt idx="15419">
                  <c:v>-3.8013557716821511E-3</c:v>
                </c:pt>
                <c:pt idx="15420">
                  <c:v>-3.8014753660122269E-3</c:v>
                </c:pt>
                <c:pt idx="15421">
                  <c:v>-3.8005895045045163E-3</c:v>
                </c:pt>
                <c:pt idx="15422">
                  <c:v>-3.8010871109709059E-3</c:v>
                </c:pt>
                <c:pt idx="15423">
                  <c:v>-3.802407229263624E-3</c:v>
                </c:pt>
                <c:pt idx="15424">
                  <c:v>-3.8024325544209992E-3</c:v>
                </c:pt>
                <c:pt idx="15425">
                  <c:v>-3.8040298510819319E-3</c:v>
                </c:pt>
                <c:pt idx="15426">
                  <c:v>-3.8044429057413538E-3</c:v>
                </c:pt>
                <c:pt idx="15427">
                  <c:v>-3.805171880712509E-3</c:v>
                </c:pt>
                <c:pt idx="15428">
                  <c:v>-3.8054117918191704E-3</c:v>
                </c:pt>
                <c:pt idx="15429">
                  <c:v>-3.806491778746212E-3</c:v>
                </c:pt>
                <c:pt idx="15430">
                  <c:v>-3.8062846170083221E-3</c:v>
                </c:pt>
                <c:pt idx="15431">
                  <c:v>-3.8068197145867282E-3</c:v>
                </c:pt>
                <c:pt idx="15432">
                  <c:v>-3.8072710968931832E-3</c:v>
                </c:pt>
                <c:pt idx="15433">
                  <c:v>-3.807747236784655E-3</c:v>
                </c:pt>
                <c:pt idx="15434">
                  <c:v>-3.8079781628306336E-3</c:v>
                </c:pt>
                <c:pt idx="15435">
                  <c:v>-3.8083781723631262E-3</c:v>
                </c:pt>
                <c:pt idx="15436">
                  <c:v>-3.8093735199150377E-3</c:v>
                </c:pt>
                <c:pt idx="15437">
                  <c:v>-3.8091461037710302E-3</c:v>
                </c:pt>
                <c:pt idx="15438">
                  <c:v>-3.8100743051843102E-3</c:v>
                </c:pt>
                <c:pt idx="15439">
                  <c:v>-3.8095245341472467E-3</c:v>
                </c:pt>
                <c:pt idx="15440">
                  <c:v>-3.8091245394006722E-3</c:v>
                </c:pt>
                <c:pt idx="15441">
                  <c:v>-3.8105172614228697E-3</c:v>
                </c:pt>
                <c:pt idx="15442">
                  <c:v>-3.8106294255010509E-3</c:v>
                </c:pt>
                <c:pt idx="15443">
                  <c:v>-3.8107496520517433E-3</c:v>
                </c:pt>
                <c:pt idx="15444">
                  <c:v>-3.8112338281116108E-3</c:v>
                </c:pt>
                <c:pt idx="15445">
                  <c:v>-3.8104553744303864E-3</c:v>
                </c:pt>
                <c:pt idx="15446">
                  <c:v>-3.8115266884600975E-3</c:v>
                </c:pt>
                <c:pt idx="15447">
                  <c:v>-3.8128272859052426E-3</c:v>
                </c:pt>
                <c:pt idx="15448">
                  <c:v>-3.8111888500803794E-3</c:v>
                </c:pt>
                <c:pt idx="15449">
                  <c:v>-3.8119438009397099E-3</c:v>
                </c:pt>
                <c:pt idx="15450">
                  <c:v>-3.8127077953657548E-3</c:v>
                </c:pt>
                <c:pt idx="15451">
                  <c:v>-3.812631820842296E-3</c:v>
                </c:pt>
                <c:pt idx="15452">
                  <c:v>-3.8126550029621469E-3</c:v>
                </c:pt>
                <c:pt idx="15453">
                  <c:v>-3.8136878084014778E-3</c:v>
                </c:pt>
                <c:pt idx="15454">
                  <c:v>-3.8151127648005808E-3</c:v>
                </c:pt>
                <c:pt idx="15455">
                  <c:v>-3.8147051466174788E-3</c:v>
                </c:pt>
                <c:pt idx="15456">
                  <c:v>-3.8138484601018762E-3</c:v>
                </c:pt>
                <c:pt idx="15457">
                  <c:v>-3.8148158654461471E-3</c:v>
                </c:pt>
                <c:pt idx="15458">
                  <c:v>-3.8142413946611452E-3</c:v>
                </c:pt>
                <c:pt idx="15459">
                  <c:v>-3.813541910834032E-3</c:v>
                </c:pt>
                <c:pt idx="15460">
                  <c:v>-3.8134402723390614E-3</c:v>
                </c:pt>
                <c:pt idx="15461">
                  <c:v>-3.8135768966285903E-3</c:v>
                </c:pt>
                <c:pt idx="15462">
                  <c:v>-3.8128806652736082E-3</c:v>
                </c:pt>
                <c:pt idx="15463">
                  <c:v>-3.8126466779836599E-3</c:v>
                </c:pt>
                <c:pt idx="15464">
                  <c:v>-3.8124745363079045E-3</c:v>
                </c:pt>
                <c:pt idx="15465">
                  <c:v>-3.8129491337796687E-3</c:v>
                </c:pt>
                <c:pt idx="15466">
                  <c:v>-3.8137752779369523E-3</c:v>
                </c:pt>
                <c:pt idx="15467">
                  <c:v>-3.8151447994002651E-3</c:v>
                </c:pt>
                <c:pt idx="15468">
                  <c:v>-3.8163134976435566E-3</c:v>
                </c:pt>
                <c:pt idx="15469">
                  <c:v>-3.8159757355487093E-3</c:v>
                </c:pt>
                <c:pt idx="15470">
                  <c:v>-3.8150013828861865E-3</c:v>
                </c:pt>
                <c:pt idx="15471">
                  <c:v>-3.8157561668782734E-3</c:v>
                </c:pt>
                <c:pt idx="15472">
                  <c:v>-3.8160220147133608E-3</c:v>
                </c:pt>
                <c:pt idx="15473">
                  <c:v>-3.8166673684962155E-3</c:v>
                </c:pt>
                <c:pt idx="15474">
                  <c:v>-3.8164476491618958E-3</c:v>
                </c:pt>
                <c:pt idx="15475">
                  <c:v>-3.8169542409113842E-3</c:v>
                </c:pt>
                <c:pt idx="15476">
                  <c:v>-3.816693268282306E-3</c:v>
                </c:pt>
                <c:pt idx="15477">
                  <c:v>-3.8159826543542976E-3</c:v>
                </c:pt>
                <c:pt idx="15478">
                  <c:v>-3.8163615679282659E-3</c:v>
                </c:pt>
                <c:pt idx="15479">
                  <c:v>-3.8164984403184481E-3</c:v>
                </c:pt>
                <c:pt idx="15480">
                  <c:v>-3.8166134602101278E-3</c:v>
                </c:pt>
                <c:pt idx="15481">
                  <c:v>-3.8165789938336804E-3</c:v>
                </c:pt>
                <c:pt idx="15482">
                  <c:v>-3.8157663793145914E-3</c:v>
                </c:pt>
                <c:pt idx="15483">
                  <c:v>-3.8162792914710423E-3</c:v>
                </c:pt>
                <c:pt idx="15484">
                  <c:v>-3.816015144525261E-3</c:v>
                </c:pt>
                <c:pt idx="15485">
                  <c:v>-3.8157673821637129E-3</c:v>
                </c:pt>
                <c:pt idx="15486">
                  <c:v>-3.8156718117921796E-3</c:v>
                </c:pt>
                <c:pt idx="15487">
                  <c:v>-3.8163255750443418E-3</c:v>
                </c:pt>
                <c:pt idx="15488">
                  <c:v>-3.8172344381613133E-3</c:v>
                </c:pt>
                <c:pt idx="15489">
                  <c:v>-3.8177136706687765E-3</c:v>
                </c:pt>
                <c:pt idx="15490">
                  <c:v>-3.818325831539131E-3</c:v>
                </c:pt>
                <c:pt idx="15491">
                  <c:v>-3.8186774321879243E-3</c:v>
                </c:pt>
                <c:pt idx="15492">
                  <c:v>-3.819104977123729E-3</c:v>
                </c:pt>
                <c:pt idx="15493">
                  <c:v>-3.818926744460199E-3</c:v>
                </c:pt>
                <c:pt idx="15494">
                  <c:v>-3.8179518068191536E-3</c:v>
                </c:pt>
                <c:pt idx="15495">
                  <c:v>-3.819565542348548E-3</c:v>
                </c:pt>
                <c:pt idx="15496">
                  <c:v>-3.8188951369436054E-3</c:v>
                </c:pt>
                <c:pt idx="15497">
                  <c:v>-3.8192060585176108E-3</c:v>
                </c:pt>
                <c:pt idx="15498">
                  <c:v>-3.8184795824433089E-3</c:v>
                </c:pt>
                <c:pt idx="15499">
                  <c:v>-3.8183701586453466E-3</c:v>
                </c:pt>
                <c:pt idx="15500">
                  <c:v>-3.8197170704372969E-3</c:v>
                </c:pt>
                <c:pt idx="15501">
                  <c:v>-3.819170819626344E-3</c:v>
                </c:pt>
                <c:pt idx="15502">
                  <c:v>-3.8193592624837743E-3</c:v>
                </c:pt>
                <c:pt idx="15503">
                  <c:v>-3.8203805785342695E-3</c:v>
                </c:pt>
                <c:pt idx="15504">
                  <c:v>-3.8208967824342791E-3</c:v>
                </c:pt>
                <c:pt idx="15505">
                  <c:v>-3.8212631963733769E-3</c:v>
                </c:pt>
                <c:pt idx="15506">
                  <c:v>-3.8202408920765159E-3</c:v>
                </c:pt>
                <c:pt idx="15507">
                  <c:v>-3.8213040812142321E-3</c:v>
                </c:pt>
                <c:pt idx="15508">
                  <c:v>-3.8217074890974255E-3</c:v>
                </c:pt>
                <c:pt idx="15509">
                  <c:v>-3.8223093456259314E-3</c:v>
                </c:pt>
                <c:pt idx="15510">
                  <c:v>-3.8219894278264093E-3</c:v>
                </c:pt>
                <c:pt idx="15511">
                  <c:v>-3.8218773999056394E-3</c:v>
                </c:pt>
                <c:pt idx="15512">
                  <c:v>-3.8222005791008567E-3</c:v>
                </c:pt>
                <c:pt idx="15513">
                  <c:v>-3.8219225294570764E-3</c:v>
                </c:pt>
                <c:pt idx="15514">
                  <c:v>-3.8228180119992588E-3</c:v>
                </c:pt>
                <c:pt idx="15515">
                  <c:v>-3.8234433124702677E-3</c:v>
                </c:pt>
                <c:pt idx="15516">
                  <c:v>-3.8240432709979251E-3</c:v>
                </c:pt>
                <c:pt idx="15517">
                  <c:v>-3.8241266636363366E-3</c:v>
                </c:pt>
                <c:pt idx="15518">
                  <c:v>-3.8251218402027649E-3</c:v>
                </c:pt>
                <c:pt idx="15519">
                  <c:v>-3.8246967191770407E-3</c:v>
                </c:pt>
                <c:pt idx="15520">
                  <c:v>-3.8248419033543816E-3</c:v>
                </c:pt>
                <c:pt idx="15521">
                  <c:v>-3.8255757999712202E-3</c:v>
                </c:pt>
                <c:pt idx="15522">
                  <c:v>-3.825109279979793E-3</c:v>
                </c:pt>
                <c:pt idx="15523">
                  <c:v>-3.8262256742124284E-3</c:v>
                </c:pt>
                <c:pt idx="15524">
                  <c:v>-3.8263743130235346E-3</c:v>
                </c:pt>
                <c:pt idx="15525">
                  <c:v>-3.826335399065153E-3</c:v>
                </c:pt>
                <c:pt idx="15526">
                  <c:v>-3.8272463471957755E-3</c:v>
                </c:pt>
                <c:pt idx="15527">
                  <c:v>-3.827799829267483E-3</c:v>
                </c:pt>
                <c:pt idx="15528">
                  <c:v>-3.8285739811736007E-3</c:v>
                </c:pt>
                <c:pt idx="15529">
                  <c:v>-3.8295713107953443E-3</c:v>
                </c:pt>
                <c:pt idx="15530">
                  <c:v>-3.8296816396234338E-3</c:v>
                </c:pt>
                <c:pt idx="15531">
                  <c:v>-3.8294649357365797E-3</c:v>
                </c:pt>
                <c:pt idx="15532">
                  <c:v>-3.830228487133408E-3</c:v>
                </c:pt>
                <c:pt idx="15533">
                  <c:v>-3.8297486042614824E-3</c:v>
                </c:pt>
                <c:pt idx="15534">
                  <c:v>-3.8299631538799982E-3</c:v>
                </c:pt>
                <c:pt idx="15535">
                  <c:v>-3.8312869100543281E-3</c:v>
                </c:pt>
                <c:pt idx="15536">
                  <c:v>-3.8324209047968646E-3</c:v>
                </c:pt>
                <c:pt idx="15537">
                  <c:v>-3.833424850244654E-3</c:v>
                </c:pt>
                <c:pt idx="15538">
                  <c:v>-3.8335049980985727E-3</c:v>
                </c:pt>
                <c:pt idx="15539">
                  <c:v>-3.8336672091827482E-3</c:v>
                </c:pt>
                <c:pt idx="15540">
                  <c:v>-3.8333354694794434E-3</c:v>
                </c:pt>
                <c:pt idx="15541">
                  <c:v>-3.8342616690881172E-3</c:v>
                </c:pt>
                <c:pt idx="15542">
                  <c:v>-3.8349108931936631E-3</c:v>
                </c:pt>
                <c:pt idx="15543">
                  <c:v>-3.8353685259901456E-3</c:v>
                </c:pt>
                <c:pt idx="15544">
                  <c:v>-3.8352409534372165E-3</c:v>
                </c:pt>
                <c:pt idx="15545">
                  <c:v>-3.835583027263726E-3</c:v>
                </c:pt>
                <c:pt idx="15546">
                  <c:v>-3.8358160721201468E-3</c:v>
                </c:pt>
                <c:pt idx="15547">
                  <c:v>-3.8354230425421089E-3</c:v>
                </c:pt>
                <c:pt idx="15548">
                  <c:v>-3.8368285984036249E-3</c:v>
                </c:pt>
                <c:pt idx="15549">
                  <c:v>-3.8376576697465598E-3</c:v>
                </c:pt>
                <c:pt idx="15550">
                  <c:v>-3.8382499285323202E-3</c:v>
                </c:pt>
                <c:pt idx="15551">
                  <c:v>-3.8382081439080158E-3</c:v>
                </c:pt>
                <c:pt idx="15552">
                  <c:v>-3.8380501986597566E-3</c:v>
                </c:pt>
                <c:pt idx="15553">
                  <c:v>-3.8374845092160013E-3</c:v>
                </c:pt>
                <c:pt idx="15554">
                  <c:v>-3.8396740221732098E-3</c:v>
                </c:pt>
                <c:pt idx="15555">
                  <c:v>-3.8395404371079954E-3</c:v>
                </c:pt>
                <c:pt idx="15556">
                  <c:v>-3.8410044032315821E-3</c:v>
                </c:pt>
                <c:pt idx="15557">
                  <c:v>-3.8408613845365728E-3</c:v>
                </c:pt>
                <c:pt idx="15558">
                  <c:v>-3.8428360465711394E-3</c:v>
                </c:pt>
                <c:pt idx="15559">
                  <c:v>-3.8434037415575402E-3</c:v>
                </c:pt>
                <c:pt idx="15560">
                  <c:v>-3.8432744821790127E-3</c:v>
                </c:pt>
                <c:pt idx="15561">
                  <c:v>-3.8446623601035663E-3</c:v>
                </c:pt>
                <c:pt idx="15562">
                  <c:v>-3.8448303610922577E-3</c:v>
                </c:pt>
                <c:pt idx="15563">
                  <c:v>-3.8448447051398467E-3</c:v>
                </c:pt>
                <c:pt idx="15564">
                  <c:v>-3.844409597740094E-3</c:v>
                </c:pt>
                <c:pt idx="15565">
                  <c:v>-3.8448681059534192E-3</c:v>
                </c:pt>
                <c:pt idx="15566">
                  <c:v>-3.8449361338562214E-3</c:v>
                </c:pt>
                <c:pt idx="15567">
                  <c:v>-3.8452899729118132E-3</c:v>
                </c:pt>
                <c:pt idx="15568">
                  <c:v>-3.844042288193579E-3</c:v>
                </c:pt>
                <c:pt idx="15569">
                  <c:v>-3.8436338050195939E-3</c:v>
                </c:pt>
                <c:pt idx="15570">
                  <c:v>-3.843954680436064E-3</c:v>
                </c:pt>
                <c:pt idx="15571">
                  <c:v>-3.8434053536581534E-3</c:v>
                </c:pt>
                <c:pt idx="15572">
                  <c:v>-3.8431825934502777E-3</c:v>
                </c:pt>
                <c:pt idx="15573">
                  <c:v>-3.8443504822445861E-3</c:v>
                </c:pt>
                <c:pt idx="15574">
                  <c:v>-3.8441374511591522E-3</c:v>
                </c:pt>
                <c:pt idx="15575">
                  <c:v>-3.8441975958774764E-3</c:v>
                </c:pt>
                <c:pt idx="15576">
                  <c:v>-3.8449746382766673E-3</c:v>
                </c:pt>
                <c:pt idx="15577">
                  <c:v>-3.8453063957376724E-3</c:v>
                </c:pt>
                <c:pt idx="15578">
                  <c:v>-3.8444558465028271E-3</c:v>
                </c:pt>
                <c:pt idx="15579">
                  <c:v>-3.8447769891905921E-3</c:v>
                </c:pt>
                <c:pt idx="15580">
                  <c:v>-3.8447553049586994E-3</c:v>
                </c:pt>
                <c:pt idx="15581">
                  <c:v>-3.8445261619211523E-3</c:v>
                </c:pt>
                <c:pt idx="15582">
                  <c:v>-3.8460591316009144E-3</c:v>
                </c:pt>
                <c:pt idx="15583">
                  <c:v>-3.8464211474689373E-3</c:v>
                </c:pt>
                <c:pt idx="15584">
                  <c:v>-3.8460464777052318E-3</c:v>
                </c:pt>
                <c:pt idx="15585">
                  <c:v>-3.8451373861257349E-3</c:v>
                </c:pt>
                <c:pt idx="15586">
                  <c:v>-3.8456954105659307E-3</c:v>
                </c:pt>
                <c:pt idx="15587">
                  <c:v>-3.8457134723018445E-3</c:v>
                </c:pt>
                <c:pt idx="15588">
                  <c:v>-3.8454702964145506E-3</c:v>
                </c:pt>
                <c:pt idx="15589">
                  <c:v>-3.8462344601231284E-3</c:v>
                </c:pt>
                <c:pt idx="15590">
                  <c:v>-3.8470244152208322E-3</c:v>
                </c:pt>
                <c:pt idx="15591">
                  <c:v>-3.8457805557455143E-3</c:v>
                </c:pt>
                <c:pt idx="15592">
                  <c:v>-3.8464171703499958E-3</c:v>
                </c:pt>
                <c:pt idx="15593">
                  <c:v>-3.846823654873236E-3</c:v>
                </c:pt>
                <c:pt idx="15594">
                  <c:v>-3.847930259923311E-3</c:v>
                </c:pt>
                <c:pt idx="15595">
                  <c:v>-3.8486385446915338E-3</c:v>
                </c:pt>
                <c:pt idx="15596">
                  <c:v>-3.8483832740308036E-3</c:v>
                </c:pt>
                <c:pt idx="15597">
                  <c:v>-3.8480400593241472E-3</c:v>
                </c:pt>
                <c:pt idx="15598">
                  <c:v>-3.8483601879835024E-3</c:v>
                </c:pt>
                <c:pt idx="15599">
                  <c:v>-3.849061765966499E-3</c:v>
                </c:pt>
                <c:pt idx="15600">
                  <c:v>-3.8502803374179289E-3</c:v>
                </c:pt>
                <c:pt idx="15601">
                  <c:v>-3.8496422673721374E-3</c:v>
                </c:pt>
                <c:pt idx="15602">
                  <c:v>-3.8501255914898209E-3</c:v>
                </c:pt>
                <c:pt idx="15603">
                  <c:v>-3.8505752266976482E-3</c:v>
                </c:pt>
                <c:pt idx="15604">
                  <c:v>-3.8500559034803394E-3</c:v>
                </c:pt>
                <c:pt idx="15605">
                  <c:v>-3.8509085600340908E-3</c:v>
                </c:pt>
                <c:pt idx="15606">
                  <c:v>-3.8501132000545051E-3</c:v>
                </c:pt>
                <c:pt idx="15607">
                  <c:v>-3.8518759006166562E-3</c:v>
                </c:pt>
                <c:pt idx="15608">
                  <c:v>-3.8527938600491094E-3</c:v>
                </c:pt>
                <c:pt idx="15609">
                  <c:v>-3.8530799712381942E-3</c:v>
                </c:pt>
                <c:pt idx="15610">
                  <c:v>-3.8535094867274064E-3</c:v>
                </c:pt>
                <c:pt idx="15611">
                  <c:v>-3.8551079346699079E-3</c:v>
                </c:pt>
                <c:pt idx="15612">
                  <c:v>-3.8555845414380294E-3</c:v>
                </c:pt>
                <c:pt idx="15613">
                  <c:v>-3.8549354386558719E-3</c:v>
                </c:pt>
                <c:pt idx="15614">
                  <c:v>-3.855226141237433E-3</c:v>
                </c:pt>
                <c:pt idx="15615">
                  <c:v>-3.8553655430518851E-3</c:v>
                </c:pt>
                <c:pt idx="15616">
                  <c:v>-3.8561285985169742E-3</c:v>
                </c:pt>
                <c:pt idx="15617">
                  <c:v>-3.8560874896841255E-3</c:v>
                </c:pt>
                <c:pt idx="15618">
                  <c:v>-3.8560055128605305E-3</c:v>
                </c:pt>
                <c:pt idx="15619">
                  <c:v>-3.8562250933633921E-3</c:v>
                </c:pt>
                <c:pt idx="15620">
                  <c:v>-3.8570856225732045E-3</c:v>
                </c:pt>
                <c:pt idx="15621">
                  <c:v>-3.8571891073179705E-3</c:v>
                </c:pt>
                <c:pt idx="15622">
                  <c:v>-3.8585360587832973E-3</c:v>
                </c:pt>
                <c:pt idx="15623">
                  <c:v>-3.8586108001698125E-3</c:v>
                </c:pt>
                <c:pt idx="15624">
                  <c:v>-3.8592090950353769E-3</c:v>
                </c:pt>
                <c:pt idx="15625">
                  <c:v>-3.8597345928490607E-3</c:v>
                </c:pt>
                <c:pt idx="15626">
                  <c:v>-3.8601755889052661E-3</c:v>
                </c:pt>
                <c:pt idx="15627">
                  <c:v>-3.860175896839662E-3</c:v>
                </c:pt>
                <c:pt idx="15628">
                  <c:v>-3.8602224924678586E-3</c:v>
                </c:pt>
                <c:pt idx="15629">
                  <c:v>-3.8601381787435472E-3</c:v>
                </c:pt>
                <c:pt idx="15630">
                  <c:v>-3.8610408467643961E-3</c:v>
                </c:pt>
                <c:pt idx="15631">
                  <c:v>-3.861311361842474E-3</c:v>
                </c:pt>
                <c:pt idx="15632">
                  <c:v>-3.8618646569390214E-3</c:v>
                </c:pt>
                <c:pt idx="15633">
                  <c:v>-3.8624551079080864E-3</c:v>
                </c:pt>
                <c:pt idx="15634">
                  <c:v>-3.8618074304410319E-3</c:v>
                </c:pt>
                <c:pt idx="15635">
                  <c:v>-3.8626436595471355E-3</c:v>
                </c:pt>
                <c:pt idx="15636">
                  <c:v>-3.8632857805771911E-3</c:v>
                </c:pt>
                <c:pt idx="15637">
                  <c:v>-3.8635878886150695E-3</c:v>
                </c:pt>
                <c:pt idx="15638">
                  <c:v>-3.8644011992774265E-3</c:v>
                </c:pt>
                <c:pt idx="15639">
                  <c:v>-3.8649276555769024E-3</c:v>
                </c:pt>
                <c:pt idx="15640">
                  <c:v>-3.8645766316984637E-3</c:v>
                </c:pt>
                <c:pt idx="15641">
                  <c:v>-3.8649023231148659E-3</c:v>
                </c:pt>
                <c:pt idx="15642">
                  <c:v>-3.8647306273093041E-3</c:v>
                </c:pt>
                <c:pt idx="15643">
                  <c:v>-3.8649120529807997E-3</c:v>
                </c:pt>
                <c:pt idx="15644">
                  <c:v>-3.8642713542733371E-3</c:v>
                </c:pt>
                <c:pt idx="15645">
                  <c:v>-3.8642563636440141E-3</c:v>
                </c:pt>
                <c:pt idx="15646">
                  <c:v>-3.8647064480204626E-3</c:v>
                </c:pt>
                <c:pt idx="15647">
                  <c:v>-3.8646365294992247E-3</c:v>
                </c:pt>
                <c:pt idx="15648">
                  <c:v>-3.8642244013784403E-3</c:v>
                </c:pt>
                <c:pt idx="15649">
                  <c:v>-3.8641699557677403E-3</c:v>
                </c:pt>
                <c:pt idx="15650">
                  <c:v>-3.8650222795064732E-3</c:v>
                </c:pt>
                <c:pt idx="15651">
                  <c:v>-3.8653803934874838E-3</c:v>
                </c:pt>
                <c:pt idx="15652">
                  <c:v>-3.8657249052686175E-3</c:v>
                </c:pt>
                <c:pt idx="15653">
                  <c:v>-3.8659658288767531E-3</c:v>
                </c:pt>
                <c:pt idx="15654">
                  <c:v>-3.8660074102049597E-3</c:v>
                </c:pt>
                <c:pt idx="15655">
                  <c:v>-3.8668699474398243E-3</c:v>
                </c:pt>
                <c:pt idx="15656">
                  <c:v>-3.8685019851658403E-3</c:v>
                </c:pt>
                <c:pt idx="15657">
                  <c:v>-3.8696945805546546E-3</c:v>
                </c:pt>
                <c:pt idx="15658">
                  <c:v>-3.8695354419402109E-3</c:v>
                </c:pt>
                <c:pt idx="15659">
                  <c:v>-3.869640648767375E-3</c:v>
                </c:pt>
                <c:pt idx="15660">
                  <c:v>-3.8686567353814704E-3</c:v>
                </c:pt>
                <c:pt idx="15661">
                  <c:v>-3.8690000559202732E-3</c:v>
                </c:pt>
                <c:pt idx="15662">
                  <c:v>-3.8702774049131274E-3</c:v>
                </c:pt>
                <c:pt idx="15663">
                  <c:v>-3.8700339211848911E-3</c:v>
                </c:pt>
                <c:pt idx="15664">
                  <c:v>-3.8696875848413205E-3</c:v>
                </c:pt>
                <c:pt idx="15665">
                  <c:v>-3.8700693791128668E-3</c:v>
                </c:pt>
                <c:pt idx="15666">
                  <c:v>-3.8706052886938137E-3</c:v>
                </c:pt>
                <c:pt idx="15667">
                  <c:v>-3.8709808517095835E-3</c:v>
                </c:pt>
                <c:pt idx="15668">
                  <c:v>-3.8716513460369576E-3</c:v>
                </c:pt>
                <c:pt idx="15669">
                  <c:v>-3.8724209891604954E-3</c:v>
                </c:pt>
                <c:pt idx="15670">
                  <c:v>-3.8721204709079365E-3</c:v>
                </c:pt>
                <c:pt idx="15671">
                  <c:v>-3.8718464863855408E-3</c:v>
                </c:pt>
                <c:pt idx="15672">
                  <c:v>-3.8722596432829892E-3</c:v>
                </c:pt>
                <c:pt idx="15673">
                  <c:v>-3.872630946183688E-3</c:v>
                </c:pt>
                <c:pt idx="15674">
                  <c:v>-3.8724019876633735E-3</c:v>
                </c:pt>
                <c:pt idx="15675">
                  <c:v>-3.8731681495799124E-3</c:v>
                </c:pt>
                <c:pt idx="15676">
                  <c:v>-3.8735273700481023E-3</c:v>
                </c:pt>
                <c:pt idx="15677">
                  <c:v>-3.8736425204056566E-3</c:v>
                </c:pt>
                <c:pt idx="15678">
                  <c:v>-3.8739393982789982E-3</c:v>
                </c:pt>
                <c:pt idx="15679">
                  <c:v>-3.8743796209728593E-3</c:v>
                </c:pt>
                <c:pt idx="15680">
                  <c:v>-3.8752696894543632E-3</c:v>
                </c:pt>
                <c:pt idx="15681">
                  <c:v>-3.8754832644595279E-3</c:v>
                </c:pt>
                <c:pt idx="15682">
                  <c:v>-3.8764674549833329E-3</c:v>
                </c:pt>
                <c:pt idx="15683">
                  <c:v>-3.877541360012773E-3</c:v>
                </c:pt>
                <c:pt idx="15684">
                  <c:v>-3.8772861671505757E-3</c:v>
                </c:pt>
                <c:pt idx="15685">
                  <c:v>-3.8772358730762295E-3</c:v>
                </c:pt>
                <c:pt idx="15686">
                  <c:v>-3.8768502191011888E-3</c:v>
                </c:pt>
                <c:pt idx="15687">
                  <c:v>-3.8769482913002858E-3</c:v>
                </c:pt>
                <c:pt idx="15688">
                  <c:v>-3.8772353629234939E-3</c:v>
                </c:pt>
                <c:pt idx="15689">
                  <c:v>-3.8774515047140983E-3</c:v>
                </c:pt>
                <c:pt idx="15690">
                  <c:v>-3.8785447278446177E-3</c:v>
                </c:pt>
                <c:pt idx="15691">
                  <c:v>-3.8793856801463025E-3</c:v>
                </c:pt>
                <c:pt idx="15692">
                  <c:v>-3.8796178701426647E-3</c:v>
                </c:pt>
                <c:pt idx="15693">
                  <c:v>-3.8802386757222228E-3</c:v>
                </c:pt>
                <c:pt idx="15694">
                  <c:v>-3.8816254793736273E-3</c:v>
                </c:pt>
                <c:pt idx="15695">
                  <c:v>-3.8829417344240029E-3</c:v>
                </c:pt>
                <c:pt idx="15696">
                  <c:v>-3.8837981821194302E-3</c:v>
                </c:pt>
                <c:pt idx="15697">
                  <c:v>-3.8846657888393101E-3</c:v>
                </c:pt>
                <c:pt idx="15698">
                  <c:v>-3.8842919649222088E-3</c:v>
                </c:pt>
                <c:pt idx="15699">
                  <c:v>-3.8850858651101328E-3</c:v>
                </c:pt>
                <c:pt idx="15700">
                  <c:v>-3.8849446619327768E-3</c:v>
                </c:pt>
                <c:pt idx="15701">
                  <c:v>-3.8851803069619097E-3</c:v>
                </c:pt>
                <c:pt idx="15702">
                  <c:v>-3.8856683146078464E-3</c:v>
                </c:pt>
                <c:pt idx="15703">
                  <c:v>-3.8848743630027212E-3</c:v>
                </c:pt>
                <c:pt idx="15704">
                  <c:v>-3.8850851045034479E-3</c:v>
                </c:pt>
                <c:pt idx="15705">
                  <c:v>-3.885500274972233E-3</c:v>
                </c:pt>
                <c:pt idx="15706">
                  <c:v>-3.8865627466674766E-3</c:v>
                </c:pt>
                <c:pt idx="15707">
                  <c:v>-3.8872998399966082E-3</c:v>
                </c:pt>
                <c:pt idx="15708">
                  <c:v>-3.8871197372093245E-3</c:v>
                </c:pt>
                <c:pt idx="15709">
                  <c:v>-3.8881733412008701E-3</c:v>
                </c:pt>
                <c:pt idx="15710">
                  <c:v>-3.8878893944061959E-3</c:v>
                </c:pt>
                <c:pt idx="15711">
                  <c:v>-3.88921054650288E-3</c:v>
                </c:pt>
                <c:pt idx="15712">
                  <c:v>-3.8886791687973879E-3</c:v>
                </c:pt>
                <c:pt idx="15713">
                  <c:v>-3.8890262846290528E-3</c:v>
                </c:pt>
                <c:pt idx="15714">
                  <c:v>-3.8897804900782304E-3</c:v>
                </c:pt>
                <c:pt idx="15715">
                  <c:v>-3.8896757841030303E-3</c:v>
                </c:pt>
                <c:pt idx="15716">
                  <c:v>-3.8901942108389032E-3</c:v>
                </c:pt>
                <c:pt idx="15717">
                  <c:v>-3.8902807118144653E-3</c:v>
                </c:pt>
                <c:pt idx="15718">
                  <c:v>-3.8899236118779329E-3</c:v>
                </c:pt>
                <c:pt idx="15719">
                  <c:v>-3.8903279688365529E-3</c:v>
                </c:pt>
                <c:pt idx="15720">
                  <c:v>-3.8902156189209933E-3</c:v>
                </c:pt>
                <c:pt idx="15721">
                  <c:v>-3.8911015696074789E-3</c:v>
                </c:pt>
                <c:pt idx="15722">
                  <c:v>-3.891138009738618E-3</c:v>
                </c:pt>
                <c:pt idx="15723">
                  <c:v>-3.889599253877607E-3</c:v>
                </c:pt>
                <c:pt idx="15724">
                  <c:v>-3.8906990536365176E-3</c:v>
                </c:pt>
                <c:pt idx="15725">
                  <c:v>-3.8896035283092936E-3</c:v>
                </c:pt>
                <c:pt idx="15726">
                  <c:v>-3.8899273392588732E-3</c:v>
                </c:pt>
                <c:pt idx="15727">
                  <c:v>-3.8900901576517659E-3</c:v>
                </c:pt>
                <c:pt idx="15728">
                  <c:v>-3.8903838989264063E-3</c:v>
                </c:pt>
                <c:pt idx="15729">
                  <c:v>-3.8908200439433751E-3</c:v>
                </c:pt>
                <c:pt idx="15730">
                  <c:v>-3.8904892686456582E-3</c:v>
                </c:pt>
                <c:pt idx="15731">
                  <c:v>-3.8894501610658985E-3</c:v>
                </c:pt>
                <c:pt idx="15732">
                  <c:v>-3.8903590932669544E-3</c:v>
                </c:pt>
                <c:pt idx="15733">
                  <c:v>-3.8902809440829883E-3</c:v>
                </c:pt>
                <c:pt idx="15734">
                  <c:v>-3.8899912897219359E-3</c:v>
                </c:pt>
                <c:pt idx="15735">
                  <c:v>-3.8900835093266264E-3</c:v>
                </c:pt>
                <c:pt idx="15736">
                  <c:v>-3.8909991065408356E-3</c:v>
                </c:pt>
                <c:pt idx="15737">
                  <c:v>-3.8920020623648111E-3</c:v>
                </c:pt>
                <c:pt idx="15738">
                  <c:v>-3.8935106653556176E-3</c:v>
                </c:pt>
                <c:pt idx="15739">
                  <c:v>-3.893420394517066E-3</c:v>
                </c:pt>
                <c:pt idx="15740">
                  <c:v>-3.8929917190325381E-3</c:v>
                </c:pt>
                <c:pt idx="15741">
                  <c:v>-3.8930740382647185E-3</c:v>
                </c:pt>
                <c:pt idx="15742">
                  <c:v>-3.8927149438737494E-3</c:v>
                </c:pt>
                <c:pt idx="15743">
                  <c:v>-3.8923717495602723E-3</c:v>
                </c:pt>
                <c:pt idx="15744">
                  <c:v>-3.8926531107957218E-3</c:v>
                </c:pt>
                <c:pt idx="15745">
                  <c:v>-3.8933224284296935E-3</c:v>
                </c:pt>
                <c:pt idx="15746">
                  <c:v>-3.893106255638643E-3</c:v>
                </c:pt>
                <c:pt idx="15747">
                  <c:v>-3.8929993157912303E-3</c:v>
                </c:pt>
                <c:pt idx="15748">
                  <c:v>-3.8934488545316463E-3</c:v>
                </c:pt>
                <c:pt idx="15749">
                  <c:v>-3.8928684584975926E-3</c:v>
                </c:pt>
                <c:pt idx="15750">
                  <c:v>-3.8935090105782625E-3</c:v>
                </c:pt>
                <c:pt idx="15751">
                  <c:v>-3.8940660112355874E-3</c:v>
                </c:pt>
                <c:pt idx="15752">
                  <c:v>-3.8931273390978701E-3</c:v>
                </c:pt>
                <c:pt idx="15753">
                  <c:v>-3.89402716910738E-3</c:v>
                </c:pt>
                <c:pt idx="15754">
                  <c:v>-3.8948438073040507E-3</c:v>
                </c:pt>
                <c:pt idx="15755">
                  <c:v>-3.8951601212114588E-3</c:v>
                </c:pt>
                <c:pt idx="15756">
                  <c:v>-3.8959739075053578E-3</c:v>
                </c:pt>
                <c:pt idx="15757">
                  <c:v>-3.8971182483713588E-3</c:v>
                </c:pt>
                <c:pt idx="15758">
                  <c:v>-3.8966884931754178E-3</c:v>
                </c:pt>
                <c:pt idx="15759">
                  <c:v>-3.8965449955905623E-3</c:v>
                </c:pt>
                <c:pt idx="15760">
                  <c:v>-3.8970783360522802E-3</c:v>
                </c:pt>
                <c:pt idx="15761">
                  <c:v>-3.8970178540653736E-3</c:v>
                </c:pt>
                <c:pt idx="15762">
                  <c:v>-3.8978354546040806E-3</c:v>
                </c:pt>
                <c:pt idx="15763">
                  <c:v>-3.8978456497219763E-3</c:v>
                </c:pt>
                <c:pt idx="15764">
                  <c:v>-3.8983855094977637E-3</c:v>
                </c:pt>
                <c:pt idx="15765">
                  <c:v>-3.8989990904590094E-3</c:v>
                </c:pt>
                <c:pt idx="15766">
                  <c:v>-3.9003046580063992E-3</c:v>
                </c:pt>
                <c:pt idx="15767">
                  <c:v>-3.9015066803212784E-3</c:v>
                </c:pt>
                <c:pt idx="15768">
                  <c:v>-3.9008923972086288E-3</c:v>
                </c:pt>
                <c:pt idx="15769">
                  <c:v>-3.901033124977556E-3</c:v>
                </c:pt>
                <c:pt idx="15770">
                  <c:v>-3.901177812585024E-3</c:v>
                </c:pt>
                <c:pt idx="15771">
                  <c:v>-3.9014848677859119E-3</c:v>
                </c:pt>
                <c:pt idx="15772">
                  <c:v>-3.9024225467184383E-3</c:v>
                </c:pt>
                <c:pt idx="15773">
                  <c:v>-3.9027161891388371E-3</c:v>
                </c:pt>
                <c:pt idx="15774">
                  <c:v>-3.9036776893178215E-3</c:v>
                </c:pt>
                <c:pt idx="15775">
                  <c:v>-3.9047527989448136E-3</c:v>
                </c:pt>
                <c:pt idx="15776">
                  <c:v>-3.9036426978570371E-3</c:v>
                </c:pt>
                <c:pt idx="15777">
                  <c:v>-3.9035386479874062E-3</c:v>
                </c:pt>
                <c:pt idx="15778">
                  <c:v>-3.904418305443723E-3</c:v>
                </c:pt>
                <c:pt idx="15779">
                  <c:v>-3.9047858002340323E-3</c:v>
                </c:pt>
                <c:pt idx="15780">
                  <c:v>-3.903627278485298E-3</c:v>
                </c:pt>
                <c:pt idx="15781">
                  <c:v>-3.9039948958700496E-3</c:v>
                </c:pt>
                <c:pt idx="15782">
                  <c:v>-3.9028258838218473E-3</c:v>
                </c:pt>
                <c:pt idx="15783">
                  <c:v>-3.902444954815047E-3</c:v>
                </c:pt>
                <c:pt idx="15784">
                  <c:v>-3.9028788263258977E-3</c:v>
                </c:pt>
                <c:pt idx="15785">
                  <c:v>-3.9035533852973445E-3</c:v>
                </c:pt>
                <c:pt idx="15786">
                  <c:v>-3.904367639985311E-3</c:v>
                </c:pt>
                <c:pt idx="15787">
                  <c:v>-3.9030330529045811E-3</c:v>
                </c:pt>
                <c:pt idx="15788">
                  <c:v>-3.9035554459171599E-3</c:v>
                </c:pt>
                <c:pt idx="15789">
                  <c:v>-3.9040939921703129E-3</c:v>
                </c:pt>
                <c:pt idx="15790">
                  <c:v>-3.9042533712875891E-3</c:v>
                </c:pt>
                <c:pt idx="15791">
                  <c:v>-3.9059001505868649E-3</c:v>
                </c:pt>
                <c:pt idx="15792">
                  <c:v>-3.9058916642455105E-3</c:v>
                </c:pt>
                <c:pt idx="15793">
                  <c:v>-3.9063597364407242E-3</c:v>
                </c:pt>
                <c:pt idx="15794">
                  <c:v>-3.9068198098005311E-3</c:v>
                </c:pt>
                <c:pt idx="15795">
                  <c:v>-3.906711947638062E-3</c:v>
                </c:pt>
                <c:pt idx="15796">
                  <c:v>-3.9063009818636743E-3</c:v>
                </c:pt>
                <c:pt idx="15797">
                  <c:v>-3.905683063337253E-3</c:v>
                </c:pt>
                <c:pt idx="15798">
                  <c:v>-3.906286886641009E-3</c:v>
                </c:pt>
                <c:pt idx="15799">
                  <c:v>-3.9057641532755294E-3</c:v>
                </c:pt>
                <c:pt idx="15800">
                  <c:v>-3.907045273340729E-3</c:v>
                </c:pt>
                <c:pt idx="15801">
                  <c:v>-3.9074288247464301E-3</c:v>
                </c:pt>
                <c:pt idx="15802">
                  <c:v>-3.9086245835826686E-3</c:v>
                </c:pt>
                <c:pt idx="15803">
                  <c:v>-3.9099240582369556E-3</c:v>
                </c:pt>
                <c:pt idx="15804">
                  <c:v>-3.9099130021665821E-3</c:v>
                </c:pt>
                <c:pt idx="15805">
                  <c:v>-3.9106193568529193E-3</c:v>
                </c:pt>
                <c:pt idx="15806">
                  <c:v>-3.9114617600086617E-3</c:v>
                </c:pt>
                <c:pt idx="15807">
                  <c:v>-3.9108841100168436E-3</c:v>
                </c:pt>
                <c:pt idx="15808">
                  <c:v>-3.911338784918973E-3</c:v>
                </c:pt>
                <c:pt idx="15809">
                  <c:v>-3.9125038242716764E-3</c:v>
                </c:pt>
                <c:pt idx="15810">
                  <c:v>-3.9134662039700873E-3</c:v>
                </c:pt>
                <c:pt idx="15811">
                  <c:v>-3.9143096014767828E-3</c:v>
                </c:pt>
                <c:pt idx="15812">
                  <c:v>-3.9133557372723286E-3</c:v>
                </c:pt>
                <c:pt idx="15813">
                  <c:v>-3.9140320673860538E-3</c:v>
                </c:pt>
                <c:pt idx="15814">
                  <c:v>-3.9143172077578427E-3</c:v>
                </c:pt>
                <c:pt idx="15815">
                  <c:v>-3.9147576909101403E-3</c:v>
                </c:pt>
                <c:pt idx="15816">
                  <c:v>-3.9142943546511171E-3</c:v>
                </c:pt>
                <c:pt idx="15817">
                  <c:v>-3.9147202418512474E-3</c:v>
                </c:pt>
                <c:pt idx="15818">
                  <c:v>-3.9152329085442696E-3</c:v>
                </c:pt>
                <c:pt idx="15819">
                  <c:v>-3.9166296434907802E-3</c:v>
                </c:pt>
                <c:pt idx="15820">
                  <c:v>-3.9176131096605362E-3</c:v>
                </c:pt>
                <c:pt idx="15821">
                  <c:v>-3.9182755041392882E-3</c:v>
                </c:pt>
                <c:pt idx="15822">
                  <c:v>-3.9192745610663448E-3</c:v>
                </c:pt>
                <c:pt idx="15823">
                  <c:v>-3.9191350435235127E-3</c:v>
                </c:pt>
                <c:pt idx="15824">
                  <c:v>-3.9201091275898881E-3</c:v>
                </c:pt>
                <c:pt idx="15825">
                  <c:v>-3.920658336276024E-3</c:v>
                </c:pt>
                <c:pt idx="15826">
                  <c:v>-3.9213078904303316E-3</c:v>
                </c:pt>
                <c:pt idx="15827">
                  <c:v>-3.9210315011222654E-3</c:v>
                </c:pt>
                <c:pt idx="15828">
                  <c:v>-3.9217506765292414E-3</c:v>
                </c:pt>
                <c:pt idx="15829">
                  <c:v>-3.9225206864968052E-3</c:v>
                </c:pt>
                <c:pt idx="15830">
                  <c:v>-3.9226442144908403E-3</c:v>
                </c:pt>
                <c:pt idx="15831">
                  <c:v>-3.9234951874444575E-3</c:v>
                </c:pt>
                <c:pt idx="15832">
                  <c:v>-3.9236422513542297E-3</c:v>
                </c:pt>
                <c:pt idx="15833">
                  <c:v>-3.9239077957159332E-3</c:v>
                </c:pt>
                <c:pt idx="15834">
                  <c:v>-3.9242756019903166E-3</c:v>
                </c:pt>
                <c:pt idx="15835">
                  <c:v>-3.923806365788895E-3</c:v>
                </c:pt>
                <c:pt idx="15836">
                  <c:v>-3.9243152920919143E-3</c:v>
                </c:pt>
                <c:pt idx="15837">
                  <c:v>-3.9246885706432462E-3</c:v>
                </c:pt>
                <c:pt idx="15838">
                  <c:v>-3.9247515843961571E-3</c:v>
                </c:pt>
                <c:pt idx="15839">
                  <c:v>-3.9260296643191415E-3</c:v>
                </c:pt>
                <c:pt idx="15840">
                  <c:v>-3.9262563576234911E-3</c:v>
                </c:pt>
                <c:pt idx="15841">
                  <c:v>-3.9259490696186101E-3</c:v>
                </c:pt>
                <c:pt idx="15842">
                  <c:v>-3.9271366910404023E-3</c:v>
                </c:pt>
                <c:pt idx="15843">
                  <c:v>-3.9257537296732087E-3</c:v>
                </c:pt>
                <c:pt idx="15844">
                  <c:v>-3.9260452246189714E-3</c:v>
                </c:pt>
                <c:pt idx="15845">
                  <c:v>-3.9256344419540999E-3</c:v>
                </c:pt>
                <c:pt idx="15846">
                  <c:v>-3.9262512307834301E-3</c:v>
                </c:pt>
                <c:pt idx="15847">
                  <c:v>-3.9272096271916641E-3</c:v>
                </c:pt>
                <c:pt idx="15848">
                  <c:v>-3.9277488180586712E-3</c:v>
                </c:pt>
                <c:pt idx="15849">
                  <c:v>-3.9269737216696471E-3</c:v>
                </c:pt>
                <c:pt idx="15850">
                  <c:v>-3.9258946700506522E-3</c:v>
                </c:pt>
                <c:pt idx="15851">
                  <c:v>-3.9269893691215004E-3</c:v>
                </c:pt>
                <c:pt idx="15852">
                  <c:v>-3.926557797051154E-3</c:v>
                </c:pt>
                <c:pt idx="15853">
                  <c:v>-3.9261717625872156E-3</c:v>
                </c:pt>
                <c:pt idx="15854">
                  <c:v>-3.9262281984290114E-3</c:v>
                </c:pt>
                <c:pt idx="15855">
                  <c:v>-3.9250343764948483E-3</c:v>
                </c:pt>
                <c:pt idx="15856">
                  <c:v>-3.9253848703420793E-3</c:v>
                </c:pt>
                <c:pt idx="15857">
                  <c:v>-3.9259070572934774E-3</c:v>
                </c:pt>
                <c:pt idx="15858">
                  <c:v>-3.9255312503828146E-3</c:v>
                </c:pt>
                <c:pt idx="15859">
                  <c:v>-3.925884358871091E-3</c:v>
                </c:pt>
                <c:pt idx="15860">
                  <c:v>-3.9263690975206164E-3</c:v>
                </c:pt>
                <c:pt idx="15861">
                  <c:v>-3.927105611345654E-3</c:v>
                </c:pt>
                <c:pt idx="15862">
                  <c:v>-3.9267504375468856E-3</c:v>
                </c:pt>
                <c:pt idx="15863">
                  <c:v>-3.9270361918023449E-3</c:v>
                </c:pt>
                <c:pt idx="15864">
                  <c:v>-3.9271678433799089E-3</c:v>
                </c:pt>
                <c:pt idx="15865">
                  <c:v>-3.9279508395959522E-3</c:v>
                </c:pt>
                <c:pt idx="15866">
                  <c:v>-3.9287471304333115E-3</c:v>
                </c:pt>
                <c:pt idx="15867">
                  <c:v>-3.9296680396415694E-3</c:v>
                </c:pt>
                <c:pt idx="15868">
                  <c:v>-3.9295042849354185E-3</c:v>
                </c:pt>
                <c:pt idx="15869">
                  <c:v>-3.9294650271513194E-3</c:v>
                </c:pt>
                <c:pt idx="15870">
                  <c:v>-3.9301504565400318E-3</c:v>
                </c:pt>
                <c:pt idx="15871">
                  <c:v>-3.929704683719718E-3</c:v>
                </c:pt>
                <c:pt idx="15872">
                  <c:v>-3.9310534153467061E-3</c:v>
                </c:pt>
                <c:pt idx="15873">
                  <c:v>-3.9317067717491768E-3</c:v>
                </c:pt>
                <c:pt idx="15874">
                  <c:v>-3.932205826945645E-3</c:v>
                </c:pt>
                <c:pt idx="15875">
                  <c:v>-3.9317994001532418E-3</c:v>
                </c:pt>
                <c:pt idx="15876">
                  <c:v>-3.9313030048073599E-3</c:v>
                </c:pt>
                <c:pt idx="15877">
                  <c:v>-3.9320980820549099E-3</c:v>
                </c:pt>
                <c:pt idx="15878">
                  <c:v>-3.9322214324678346E-3</c:v>
                </c:pt>
                <c:pt idx="15879">
                  <c:v>-3.9325710189383042E-3</c:v>
                </c:pt>
                <c:pt idx="15880">
                  <c:v>-3.9326855822559613E-3</c:v>
                </c:pt>
                <c:pt idx="15881">
                  <c:v>-3.9339085769991202E-3</c:v>
                </c:pt>
                <c:pt idx="15882">
                  <c:v>-3.9344174328343274E-3</c:v>
                </c:pt>
                <c:pt idx="15883">
                  <c:v>-3.9338335760864956E-3</c:v>
                </c:pt>
                <c:pt idx="15884">
                  <c:v>-3.9337352905853924E-3</c:v>
                </c:pt>
                <c:pt idx="15885">
                  <c:v>-3.9334571108895202E-3</c:v>
                </c:pt>
                <c:pt idx="15886">
                  <c:v>-3.9346678366095796E-3</c:v>
                </c:pt>
                <c:pt idx="15887">
                  <c:v>-3.9349119455832108E-3</c:v>
                </c:pt>
                <c:pt idx="15888">
                  <c:v>-3.9348988438354486E-3</c:v>
                </c:pt>
                <c:pt idx="15889">
                  <c:v>-3.9351904442399034E-3</c:v>
                </c:pt>
                <c:pt idx="15890">
                  <c:v>-3.9353077969107681E-3</c:v>
                </c:pt>
                <c:pt idx="15891">
                  <c:v>-3.9359761672624486E-3</c:v>
                </c:pt>
                <c:pt idx="15892">
                  <c:v>-3.9355660414993263E-3</c:v>
                </c:pt>
                <c:pt idx="15893">
                  <c:v>-3.9350129271880216E-3</c:v>
                </c:pt>
                <c:pt idx="15894">
                  <c:v>-3.936111882965521E-3</c:v>
                </c:pt>
                <c:pt idx="15895">
                  <c:v>-3.9363805641383174E-3</c:v>
                </c:pt>
                <c:pt idx="15896">
                  <c:v>-3.937162229119542E-3</c:v>
                </c:pt>
                <c:pt idx="15897">
                  <c:v>-3.9374108784135543E-3</c:v>
                </c:pt>
                <c:pt idx="15898">
                  <c:v>-3.9374678458440025E-3</c:v>
                </c:pt>
                <c:pt idx="15899">
                  <c:v>-3.9382160121052608E-3</c:v>
                </c:pt>
                <c:pt idx="15900">
                  <c:v>-3.9375010675598678E-3</c:v>
                </c:pt>
                <c:pt idx="15901">
                  <c:v>-3.9381918453944113E-3</c:v>
                </c:pt>
                <c:pt idx="15902">
                  <c:v>-3.9374296894507284E-3</c:v>
                </c:pt>
                <c:pt idx="15903">
                  <c:v>-3.9372629936954059E-3</c:v>
                </c:pt>
                <c:pt idx="15904">
                  <c:v>-3.9373309122270146E-3</c:v>
                </c:pt>
                <c:pt idx="15905">
                  <c:v>-3.9381107304754396E-3</c:v>
                </c:pt>
                <c:pt idx="15906">
                  <c:v>-3.9370905179736768E-3</c:v>
                </c:pt>
                <c:pt idx="15907">
                  <c:v>-3.9365486863260461E-3</c:v>
                </c:pt>
                <c:pt idx="15908">
                  <c:v>-3.9373330928137336E-3</c:v>
                </c:pt>
                <c:pt idx="15909">
                  <c:v>-3.9371640372805102E-3</c:v>
                </c:pt>
                <c:pt idx="15910">
                  <c:v>-3.9378151435924972E-3</c:v>
                </c:pt>
                <c:pt idx="15911">
                  <c:v>-3.937859133493528E-3</c:v>
                </c:pt>
                <c:pt idx="15912">
                  <c:v>-3.9384330457990797E-3</c:v>
                </c:pt>
                <c:pt idx="15913">
                  <c:v>-3.938507735398577E-3</c:v>
                </c:pt>
                <c:pt idx="15914">
                  <c:v>-3.9379899614331226E-3</c:v>
                </c:pt>
                <c:pt idx="15915">
                  <c:v>-3.9382018241106986E-3</c:v>
                </c:pt>
                <c:pt idx="15916">
                  <c:v>-3.9383958011317511E-3</c:v>
                </c:pt>
                <c:pt idx="15917">
                  <c:v>-3.9382360382404129E-3</c:v>
                </c:pt>
                <c:pt idx="15918">
                  <c:v>-3.939070277177369E-3</c:v>
                </c:pt>
                <c:pt idx="15919">
                  <c:v>-3.9398938902406415E-3</c:v>
                </c:pt>
                <c:pt idx="15920">
                  <c:v>-3.9398496446351062E-3</c:v>
                </c:pt>
                <c:pt idx="15921">
                  <c:v>-3.9403589344185206E-3</c:v>
                </c:pt>
                <c:pt idx="15922">
                  <c:v>-3.9409695095947682E-3</c:v>
                </c:pt>
                <c:pt idx="15923">
                  <c:v>-3.9418128832067814E-3</c:v>
                </c:pt>
                <c:pt idx="15924">
                  <c:v>-3.9413204564828028E-3</c:v>
                </c:pt>
                <c:pt idx="15925">
                  <c:v>-3.9417649393816614E-3</c:v>
                </c:pt>
                <c:pt idx="15926">
                  <c:v>-3.9422474192577356E-3</c:v>
                </c:pt>
                <c:pt idx="15927">
                  <c:v>-3.9427221856347646E-3</c:v>
                </c:pt>
                <c:pt idx="15928">
                  <c:v>-3.9448176480290755E-3</c:v>
                </c:pt>
                <c:pt idx="15929">
                  <c:v>-3.9452452244997105E-3</c:v>
                </c:pt>
                <c:pt idx="15930">
                  <c:v>-3.9451558866380777E-3</c:v>
                </c:pt>
                <c:pt idx="15931">
                  <c:v>-3.9465539790533516E-3</c:v>
                </c:pt>
                <c:pt idx="15932">
                  <c:v>-3.9464761811808793E-3</c:v>
                </c:pt>
                <c:pt idx="15933">
                  <c:v>-3.9464488517603011E-3</c:v>
                </c:pt>
                <c:pt idx="15934">
                  <c:v>-3.9466246631309496E-3</c:v>
                </c:pt>
                <c:pt idx="15935">
                  <c:v>-3.9464250990910894E-3</c:v>
                </c:pt>
                <c:pt idx="15936">
                  <c:v>-3.9457924639090345E-3</c:v>
                </c:pt>
                <c:pt idx="15937">
                  <c:v>-3.9450808945145025E-3</c:v>
                </c:pt>
                <c:pt idx="15938">
                  <c:v>-3.9455350854057589E-3</c:v>
                </c:pt>
                <c:pt idx="15939">
                  <c:v>-3.9458424666785176E-3</c:v>
                </c:pt>
                <c:pt idx="15940">
                  <c:v>-3.9468137278835178E-3</c:v>
                </c:pt>
                <c:pt idx="15941">
                  <c:v>-3.9475366905507396E-3</c:v>
                </c:pt>
                <c:pt idx="15942">
                  <c:v>-3.9477073876487611E-3</c:v>
                </c:pt>
                <c:pt idx="15943">
                  <c:v>-3.9477137518844361E-3</c:v>
                </c:pt>
                <c:pt idx="15944">
                  <c:v>-3.947438489896214E-3</c:v>
                </c:pt>
                <c:pt idx="15945">
                  <c:v>-3.948399053304982E-3</c:v>
                </c:pt>
                <c:pt idx="15946">
                  <c:v>-3.9481368159655804E-3</c:v>
                </c:pt>
                <c:pt idx="15947">
                  <c:v>-3.9475054782112601E-3</c:v>
                </c:pt>
                <c:pt idx="15948">
                  <c:v>-3.9473491180631575E-3</c:v>
                </c:pt>
                <c:pt idx="15949">
                  <c:v>-3.9484706775306027E-3</c:v>
                </c:pt>
                <c:pt idx="15950">
                  <c:v>-3.94824434989079E-3</c:v>
                </c:pt>
                <c:pt idx="15951">
                  <c:v>-3.9479721361687977E-3</c:v>
                </c:pt>
                <c:pt idx="15952">
                  <c:v>-3.9477298983256635E-3</c:v>
                </c:pt>
                <c:pt idx="15953">
                  <c:v>-3.9476067975707987E-3</c:v>
                </c:pt>
                <c:pt idx="15954">
                  <c:v>-3.9485307337719317E-3</c:v>
                </c:pt>
                <c:pt idx="15955">
                  <c:v>-3.9486499464697344E-3</c:v>
                </c:pt>
                <c:pt idx="15956">
                  <c:v>-3.9486253936273745E-3</c:v>
                </c:pt>
                <c:pt idx="15957">
                  <c:v>-3.9481727310837827E-3</c:v>
                </c:pt>
                <c:pt idx="15958">
                  <c:v>-3.9485555557277705E-3</c:v>
                </c:pt>
                <c:pt idx="15959">
                  <c:v>-3.949236781601099E-3</c:v>
                </c:pt>
                <c:pt idx="15960">
                  <c:v>-3.9500182017950794E-3</c:v>
                </c:pt>
                <c:pt idx="15961">
                  <c:v>-3.9505267982285278E-3</c:v>
                </c:pt>
                <c:pt idx="15962">
                  <c:v>-3.9507278651633388E-3</c:v>
                </c:pt>
                <c:pt idx="15963">
                  <c:v>-3.9508154187570541E-3</c:v>
                </c:pt>
                <c:pt idx="15964">
                  <c:v>-3.9520273990385577E-3</c:v>
                </c:pt>
                <c:pt idx="15965">
                  <c:v>-3.9530463746565089E-3</c:v>
                </c:pt>
                <c:pt idx="15966">
                  <c:v>-3.9521941846152042E-3</c:v>
                </c:pt>
                <c:pt idx="15967">
                  <c:v>-3.9522451636325251E-3</c:v>
                </c:pt>
                <c:pt idx="15968">
                  <c:v>-3.9535035537901731E-3</c:v>
                </c:pt>
                <c:pt idx="15969">
                  <c:v>-3.9537285763113772E-3</c:v>
                </c:pt>
                <c:pt idx="15970">
                  <c:v>-3.9541037232847746E-3</c:v>
                </c:pt>
                <c:pt idx="15971">
                  <c:v>-3.9535545768000597E-3</c:v>
                </c:pt>
                <c:pt idx="15972">
                  <c:v>-3.9528142139823984E-3</c:v>
                </c:pt>
                <c:pt idx="15973">
                  <c:v>-3.9536143183113671E-3</c:v>
                </c:pt>
                <c:pt idx="15974">
                  <c:v>-3.9526392380682517E-3</c:v>
                </c:pt>
                <c:pt idx="15975">
                  <c:v>-3.9534149455814705E-3</c:v>
                </c:pt>
                <c:pt idx="15976">
                  <c:v>-3.9531244167592561E-3</c:v>
                </c:pt>
                <c:pt idx="15977">
                  <c:v>-3.9530441247367471E-3</c:v>
                </c:pt>
                <c:pt idx="15978">
                  <c:v>-3.9523329948838032E-3</c:v>
                </c:pt>
                <c:pt idx="15979">
                  <c:v>-3.9527511014852126E-3</c:v>
                </c:pt>
                <c:pt idx="15980">
                  <c:v>-3.9532659291037107E-3</c:v>
                </c:pt>
                <c:pt idx="15981">
                  <c:v>-3.9532733634292877E-3</c:v>
                </c:pt>
                <c:pt idx="15982">
                  <c:v>-3.9525217802807754E-3</c:v>
                </c:pt>
                <c:pt idx="15983">
                  <c:v>-3.9523664188396259E-3</c:v>
                </c:pt>
                <c:pt idx="15984">
                  <c:v>-3.9519452178808168E-3</c:v>
                </c:pt>
                <c:pt idx="15985">
                  <c:v>-3.9525662530346022E-3</c:v>
                </c:pt>
                <c:pt idx="15986">
                  <c:v>-3.9531861617619216E-3</c:v>
                </c:pt>
                <c:pt idx="15987">
                  <c:v>-3.9534375800340032E-3</c:v>
                </c:pt>
                <c:pt idx="15988">
                  <c:v>-3.9533271926024934E-3</c:v>
                </c:pt>
                <c:pt idx="15989">
                  <c:v>-3.9527804995070472E-3</c:v>
                </c:pt>
                <c:pt idx="15990">
                  <c:v>-3.9537714452661764E-3</c:v>
                </c:pt>
                <c:pt idx="15991">
                  <c:v>-3.9539315715967117E-3</c:v>
                </c:pt>
                <c:pt idx="15992">
                  <c:v>-3.954921020173449E-3</c:v>
                </c:pt>
                <c:pt idx="15993">
                  <c:v>-3.9544047269904174E-3</c:v>
                </c:pt>
                <c:pt idx="15994">
                  <c:v>-3.9546270244939135E-3</c:v>
                </c:pt>
                <c:pt idx="15995">
                  <c:v>-3.9548312018018277E-3</c:v>
                </c:pt>
                <c:pt idx="15996">
                  <c:v>-3.9556574408811315E-3</c:v>
                </c:pt>
                <c:pt idx="15997">
                  <c:v>-3.9563992677725188E-3</c:v>
                </c:pt>
                <c:pt idx="15998">
                  <c:v>-3.9555232522075733E-3</c:v>
                </c:pt>
                <c:pt idx="15999">
                  <c:v>-3.9568778498066549E-3</c:v>
                </c:pt>
                <c:pt idx="16000">
                  <c:v>-3.9580078488907792E-3</c:v>
                </c:pt>
                <c:pt idx="16001">
                  <c:v>-3.9587367913371651E-3</c:v>
                </c:pt>
                <c:pt idx="16002">
                  <c:v>-3.9586822589625205E-3</c:v>
                </c:pt>
                <c:pt idx="16003">
                  <c:v>-3.9585827258267715E-3</c:v>
                </c:pt>
                <c:pt idx="16004">
                  <c:v>-3.958772843016569E-3</c:v>
                </c:pt>
                <c:pt idx="16005">
                  <c:v>-3.9582551595203318E-3</c:v>
                </c:pt>
                <c:pt idx="16006">
                  <c:v>-3.9578535854814341E-3</c:v>
                </c:pt>
                <c:pt idx="16007">
                  <c:v>-3.9583736168841829E-3</c:v>
                </c:pt>
                <c:pt idx="16008">
                  <c:v>-3.9592189488165952E-3</c:v>
                </c:pt>
                <c:pt idx="16009">
                  <c:v>-3.9587016728579649E-3</c:v>
                </c:pt>
                <c:pt idx="16010">
                  <c:v>-3.9589186130553943E-3</c:v>
                </c:pt>
                <c:pt idx="16011">
                  <c:v>-3.9592047263542268E-3</c:v>
                </c:pt>
                <c:pt idx="16012">
                  <c:v>-3.9593502169573552E-3</c:v>
                </c:pt>
                <c:pt idx="16013">
                  <c:v>-3.9595668769397633E-3</c:v>
                </c:pt>
                <c:pt idx="16014">
                  <c:v>-3.9596177364051568E-3</c:v>
                </c:pt>
                <c:pt idx="16015">
                  <c:v>-3.9601012276633844E-3</c:v>
                </c:pt>
                <c:pt idx="16016">
                  <c:v>-3.9603597008255271E-3</c:v>
                </c:pt>
                <c:pt idx="16017">
                  <c:v>-3.9606292933613806E-3</c:v>
                </c:pt>
                <c:pt idx="16018">
                  <c:v>-3.9608610192629918E-3</c:v>
                </c:pt>
                <c:pt idx="16019">
                  <c:v>-3.9610780144651104E-3</c:v>
                </c:pt>
                <c:pt idx="16020">
                  <c:v>-3.9616130334962571E-3</c:v>
                </c:pt>
                <c:pt idx="16021">
                  <c:v>-3.9608232147398618E-3</c:v>
                </c:pt>
                <c:pt idx="16022">
                  <c:v>-3.9618837859493675E-3</c:v>
                </c:pt>
                <c:pt idx="16023">
                  <c:v>-3.9621059829430183E-3</c:v>
                </c:pt>
                <c:pt idx="16024">
                  <c:v>-3.9622771970660581E-3</c:v>
                </c:pt>
                <c:pt idx="16025">
                  <c:v>-3.9626832994255944E-3</c:v>
                </c:pt>
                <c:pt idx="16026">
                  <c:v>-3.9624692567495103E-3</c:v>
                </c:pt>
                <c:pt idx="16027">
                  <c:v>-3.9631067683112827E-3</c:v>
                </c:pt>
                <c:pt idx="16028">
                  <c:v>-3.9643241626292998E-3</c:v>
                </c:pt>
                <c:pt idx="16029">
                  <c:v>-3.9642403642884769E-3</c:v>
                </c:pt>
                <c:pt idx="16030">
                  <c:v>-3.9642701005962429E-3</c:v>
                </c:pt>
                <c:pt idx="16031">
                  <c:v>-3.9653101881314172E-3</c:v>
                </c:pt>
                <c:pt idx="16032">
                  <c:v>-3.9647587635138221E-3</c:v>
                </c:pt>
                <c:pt idx="16033">
                  <c:v>-3.9656029539902084E-3</c:v>
                </c:pt>
                <c:pt idx="16034">
                  <c:v>-3.9654680630802838E-3</c:v>
                </c:pt>
                <c:pt idx="16035">
                  <c:v>-3.9658684829239213E-3</c:v>
                </c:pt>
                <c:pt idx="16036">
                  <c:v>-3.9655736380472678E-3</c:v>
                </c:pt>
                <c:pt idx="16037">
                  <c:v>-3.965262408093276E-3</c:v>
                </c:pt>
                <c:pt idx="16038">
                  <c:v>-3.9652901128457855E-3</c:v>
                </c:pt>
                <c:pt idx="16039">
                  <c:v>-3.9656630993524762E-3</c:v>
                </c:pt>
                <c:pt idx="16040">
                  <c:v>-3.9656090063965475E-3</c:v>
                </c:pt>
                <c:pt idx="16041">
                  <c:v>-3.9662768469628231E-3</c:v>
                </c:pt>
                <c:pt idx="16042">
                  <c:v>-3.9663104563587206E-3</c:v>
                </c:pt>
                <c:pt idx="16043">
                  <c:v>-3.9657343573243457E-3</c:v>
                </c:pt>
                <c:pt idx="16044">
                  <c:v>-3.9657804712203547E-3</c:v>
                </c:pt>
                <c:pt idx="16045">
                  <c:v>-3.9659344784284505E-3</c:v>
                </c:pt>
                <c:pt idx="16046">
                  <c:v>-3.9651131469837179E-3</c:v>
                </c:pt>
                <c:pt idx="16047">
                  <c:v>-3.9653115646822645E-3</c:v>
                </c:pt>
                <c:pt idx="16048">
                  <c:v>-3.965792255202957E-3</c:v>
                </c:pt>
                <c:pt idx="16049">
                  <c:v>-3.9656597597857888E-3</c:v>
                </c:pt>
                <c:pt idx="16050">
                  <c:v>-3.9658780884594975E-3</c:v>
                </c:pt>
                <c:pt idx="16051">
                  <c:v>-3.9652432937654384E-3</c:v>
                </c:pt>
                <c:pt idx="16052">
                  <c:v>-3.965329970423084E-3</c:v>
                </c:pt>
                <c:pt idx="16053">
                  <c:v>-3.9649642971746587E-3</c:v>
                </c:pt>
                <c:pt idx="16054">
                  <c:v>-3.9655765555515875E-3</c:v>
                </c:pt>
                <c:pt idx="16055">
                  <c:v>-3.9654187514329914E-3</c:v>
                </c:pt>
                <c:pt idx="16056">
                  <c:v>-3.9663882052953453E-3</c:v>
                </c:pt>
                <c:pt idx="16057">
                  <c:v>-3.966968359442105E-3</c:v>
                </c:pt>
                <c:pt idx="16058">
                  <c:v>-3.9679009192461192E-3</c:v>
                </c:pt>
                <c:pt idx="16059">
                  <c:v>-3.9684999477000776E-3</c:v>
                </c:pt>
                <c:pt idx="16060">
                  <c:v>-3.9684329763768214E-3</c:v>
                </c:pt>
                <c:pt idx="16061">
                  <c:v>-3.9677844361514381E-3</c:v>
                </c:pt>
                <c:pt idx="16062">
                  <c:v>-3.9671723690895156E-3</c:v>
                </c:pt>
                <c:pt idx="16063">
                  <c:v>-3.9667425396159193E-3</c:v>
                </c:pt>
                <c:pt idx="16064">
                  <c:v>-3.9670095519846963E-3</c:v>
                </c:pt>
                <c:pt idx="16065">
                  <c:v>-3.9680012515851898E-3</c:v>
                </c:pt>
                <c:pt idx="16066">
                  <c:v>-3.9683393249546079E-3</c:v>
                </c:pt>
                <c:pt idx="16067">
                  <c:v>-3.9693456334504735E-3</c:v>
                </c:pt>
                <c:pt idx="16068">
                  <c:v>-3.9701668892580854E-3</c:v>
                </c:pt>
                <c:pt idx="16069">
                  <c:v>-3.9703074921596656E-3</c:v>
                </c:pt>
                <c:pt idx="16070">
                  <c:v>-3.9708337962830543E-3</c:v>
                </c:pt>
                <c:pt idx="16071">
                  <c:v>-3.9715991115042938E-3</c:v>
                </c:pt>
                <c:pt idx="16072">
                  <c:v>-3.9724876346442324E-3</c:v>
                </c:pt>
                <c:pt idx="16073">
                  <c:v>-3.9725033368693116E-3</c:v>
                </c:pt>
                <c:pt idx="16074">
                  <c:v>-3.9737314692822609E-3</c:v>
                </c:pt>
                <c:pt idx="16075">
                  <c:v>-3.9752901913006396E-3</c:v>
                </c:pt>
                <c:pt idx="16076">
                  <c:v>-3.9757515813727343E-3</c:v>
                </c:pt>
                <c:pt idx="16077">
                  <c:v>-3.9760909064087326E-3</c:v>
                </c:pt>
                <c:pt idx="16078">
                  <c:v>-3.9765617060232936E-3</c:v>
                </c:pt>
                <c:pt idx="16079">
                  <c:v>-3.9765845931073454E-3</c:v>
                </c:pt>
                <c:pt idx="16080">
                  <c:v>-3.9771196569127103E-3</c:v>
                </c:pt>
                <c:pt idx="16081">
                  <c:v>-3.9772755271192993E-3</c:v>
                </c:pt>
                <c:pt idx="16082">
                  <c:v>-3.978637625748631E-3</c:v>
                </c:pt>
                <c:pt idx="16083">
                  <c:v>-3.9787314136346986E-3</c:v>
                </c:pt>
                <c:pt idx="16084">
                  <c:v>-3.9788040134527093E-3</c:v>
                </c:pt>
                <c:pt idx="16085">
                  <c:v>-3.9777756562397026E-3</c:v>
                </c:pt>
                <c:pt idx="16086">
                  <c:v>-3.9780841566285207E-3</c:v>
                </c:pt>
                <c:pt idx="16087">
                  <c:v>-3.9784445356001123E-3</c:v>
                </c:pt>
                <c:pt idx="16088">
                  <c:v>-3.97811273509699E-3</c:v>
                </c:pt>
                <c:pt idx="16089">
                  <c:v>-3.9781963394763063E-3</c:v>
                </c:pt>
                <c:pt idx="16090">
                  <c:v>-3.9787934856455199E-3</c:v>
                </c:pt>
                <c:pt idx="16091">
                  <c:v>-3.9791942633339416E-3</c:v>
                </c:pt>
                <c:pt idx="16092">
                  <c:v>-3.9796024372642218E-3</c:v>
                </c:pt>
                <c:pt idx="16093">
                  <c:v>-3.9807223877992683E-3</c:v>
                </c:pt>
                <c:pt idx="16094">
                  <c:v>-3.980760618611843E-3</c:v>
                </c:pt>
                <c:pt idx="16095">
                  <c:v>-3.9819640487748706E-3</c:v>
                </c:pt>
                <c:pt idx="16096">
                  <c:v>-3.9814363623513959E-3</c:v>
                </c:pt>
                <c:pt idx="16097">
                  <c:v>-3.9823123008409077E-3</c:v>
                </c:pt>
                <c:pt idx="16098">
                  <c:v>-3.9828195595821873E-3</c:v>
                </c:pt>
                <c:pt idx="16099">
                  <c:v>-3.9835151130878915E-3</c:v>
                </c:pt>
                <c:pt idx="16100">
                  <c:v>-3.9844649144816311E-3</c:v>
                </c:pt>
                <c:pt idx="16101">
                  <c:v>-3.9846427533243751E-3</c:v>
                </c:pt>
                <c:pt idx="16102">
                  <c:v>-3.9861003907162088E-3</c:v>
                </c:pt>
                <c:pt idx="16103">
                  <c:v>-3.9870479306230141E-3</c:v>
                </c:pt>
                <c:pt idx="16104">
                  <c:v>-3.9871885839044994E-3</c:v>
                </c:pt>
                <c:pt idx="16105">
                  <c:v>-3.9886662232438384E-3</c:v>
                </c:pt>
                <c:pt idx="16106">
                  <c:v>-3.9885482500008739E-3</c:v>
                </c:pt>
                <c:pt idx="16107">
                  <c:v>-3.9880727258503369E-3</c:v>
                </c:pt>
                <c:pt idx="16108">
                  <c:v>-3.9877705245144899E-3</c:v>
                </c:pt>
                <c:pt idx="16109">
                  <c:v>-3.988556173053606E-3</c:v>
                </c:pt>
                <c:pt idx="16110">
                  <c:v>-3.9888407694155231E-3</c:v>
                </c:pt>
                <c:pt idx="16111">
                  <c:v>-3.9895950453516273E-3</c:v>
                </c:pt>
                <c:pt idx="16112">
                  <c:v>-3.9894499134453549E-3</c:v>
                </c:pt>
                <c:pt idx="16113">
                  <c:v>-3.9894468628455882E-3</c:v>
                </c:pt>
                <c:pt idx="16114">
                  <c:v>-3.9904729343712801E-3</c:v>
                </c:pt>
                <c:pt idx="16115">
                  <c:v>-3.9918259008278915E-3</c:v>
                </c:pt>
                <c:pt idx="16116">
                  <c:v>-3.9933285853455576E-3</c:v>
                </c:pt>
                <c:pt idx="16117">
                  <c:v>-3.993232376523775E-3</c:v>
                </c:pt>
                <c:pt idx="16118">
                  <c:v>-3.9931670854819216E-3</c:v>
                </c:pt>
                <c:pt idx="16119">
                  <c:v>-3.993474603178726E-3</c:v>
                </c:pt>
                <c:pt idx="16120">
                  <c:v>-3.9939127104399747E-3</c:v>
                </c:pt>
                <c:pt idx="16121">
                  <c:v>-3.9938317531566497E-3</c:v>
                </c:pt>
                <c:pt idx="16122">
                  <c:v>-3.9951071464204013E-3</c:v>
                </c:pt>
                <c:pt idx="16123">
                  <c:v>-3.9953455576489019E-3</c:v>
                </c:pt>
                <c:pt idx="16124">
                  <c:v>-3.995122678464547E-3</c:v>
                </c:pt>
                <c:pt idx="16125">
                  <c:v>-3.9954514109981501E-3</c:v>
                </c:pt>
                <c:pt idx="16126">
                  <c:v>-3.9956903965404347E-3</c:v>
                </c:pt>
                <c:pt idx="16127">
                  <c:v>-3.9970317927376584E-3</c:v>
                </c:pt>
                <c:pt idx="16128">
                  <c:v>-3.9972667780195405E-3</c:v>
                </c:pt>
                <c:pt idx="16129">
                  <c:v>-3.9959415268994766E-3</c:v>
                </c:pt>
                <c:pt idx="16130">
                  <c:v>-3.9964345461160093E-3</c:v>
                </c:pt>
                <c:pt idx="16131">
                  <c:v>-3.9968040180977261E-3</c:v>
                </c:pt>
                <c:pt idx="16132">
                  <c:v>-3.9962095303096162E-3</c:v>
                </c:pt>
                <c:pt idx="16133">
                  <c:v>-3.9963157628940191E-3</c:v>
                </c:pt>
                <c:pt idx="16134">
                  <c:v>-3.9971397304921835E-3</c:v>
                </c:pt>
                <c:pt idx="16135">
                  <c:v>-3.9977794909167447E-3</c:v>
                </c:pt>
                <c:pt idx="16136">
                  <c:v>-3.9970247565008143E-3</c:v>
                </c:pt>
                <c:pt idx="16137">
                  <c:v>-3.9975510894427538E-3</c:v>
                </c:pt>
                <c:pt idx="16138">
                  <c:v>-3.9980008732634674E-3</c:v>
                </c:pt>
                <c:pt idx="16139">
                  <c:v>-3.997757848933625E-3</c:v>
                </c:pt>
                <c:pt idx="16140">
                  <c:v>-3.9981054497455586E-3</c:v>
                </c:pt>
                <c:pt idx="16141">
                  <c:v>-3.9981882665490838E-3</c:v>
                </c:pt>
                <c:pt idx="16142">
                  <c:v>-3.9979769329133693E-3</c:v>
                </c:pt>
                <c:pt idx="16143">
                  <c:v>-3.9979029887384533E-3</c:v>
                </c:pt>
                <c:pt idx="16144">
                  <c:v>-3.9992786604599075E-3</c:v>
                </c:pt>
                <c:pt idx="16145">
                  <c:v>-3.9996488348711659E-3</c:v>
                </c:pt>
                <c:pt idx="16146">
                  <c:v>-3.9992261417491608E-3</c:v>
                </c:pt>
                <c:pt idx="16147">
                  <c:v>-3.999365877976265E-3</c:v>
                </c:pt>
                <c:pt idx="16148">
                  <c:v>-3.9989510804112191E-3</c:v>
                </c:pt>
                <c:pt idx="16149">
                  <c:v>-3.997968869219686E-3</c:v>
                </c:pt>
                <c:pt idx="16150">
                  <c:v>-3.9983785293779949E-3</c:v>
                </c:pt>
                <c:pt idx="16151">
                  <c:v>-3.9985494527781133E-3</c:v>
                </c:pt>
                <c:pt idx="16152">
                  <c:v>-3.9987438959623719E-3</c:v>
                </c:pt>
                <c:pt idx="16153">
                  <c:v>-3.9979163222804166E-3</c:v>
                </c:pt>
                <c:pt idx="16154">
                  <c:v>-3.9979866954593891E-3</c:v>
                </c:pt>
                <c:pt idx="16155">
                  <c:v>-3.9980200243260808E-3</c:v>
                </c:pt>
                <c:pt idx="16156">
                  <c:v>-3.9982925320447655E-3</c:v>
                </c:pt>
                <c:pt idx="16157">
                  <c:v>-3.9986535000151036E-3</c:v>
                </c:pt>
                <c:pt idx="16158">
                  <c:v>-3.9989061935411302E-3</c:v>
                </c:pt>
                <c:pt idx="16159">
                  <c:v>-3.9994911584451979E-3</c:v>
                </c:pt>
                <c:pt idx="16160">
                  <c:v>-3.9992228590988166E-3</c:v>
                </c:pt>
                <c:pt idx="16161">
                  <c:v>-4.0014469555862929E-3</c:v>
                </c:pt>
                <c:pt idx="16162">
                  <c:v>-4.0014372126267002E-3</c:v>
                </c:pt>
                <c:pt idx="16163">
                  <c:v>-4.0022930673583468E-3</c:v>
                </c:pt>
                <c:pt idx="16164">
                  <c:v>-4.002035980433403E-3</c:v>
                </c:pt>
                <c:pt idx="16165">
                  <c:v>-4.001616488788785E-3</c:v>
                </c:pt>
                <c:pt idx="16166">
                  <c:v>-4.0020131492675979E-3</c:v>
                </c:pt>
                <c:pt idx="16167">
                  <c:v>-4.0012728910872094E-3</c:v>
                </c:pt>
                <c:pt idx="16168">
                  <c:v>-4.0018846451225871E-3</c:v>
                </c:pt>
                <c:pt idx="16169">
                  <c:v>-4.0027988254745534E-3</c:v>
                </c:pt>
                <c:pt idx="16170">
                  <c:v>-4.0037617156706423E-3</c:v>
                </c:pt>
                <c:pt idx="16171">
                  <c:v>-4.0033492169257072E-3</c:v>
                </c:pt>
                <c:pt idx="16172">
                  <c:v>-4.0031191246619807E-3</c:v>
                </c:pt>
                <c:pt idx="16173">
                  <c:v>-4.0033579725843212E-3</c:v>
                </c:pt>
                <c:pt idx="16174">
                  <c:v>-4.002950964239139E-3</c:v>
                </c:pt>
                <c:pt idx="16175">
                  <c:v>-4.0037890738538473E-3</c:v>
                </c:pt>
                <c:pt idx="16176">
                  <c:v>-4.0044237927966009E-3</c:v>
                </c:pt>
                <c:pt idx="16177">
                  <c:v>-4.0047692973515323E-3</c:v>
                </c:pt>
                <c:pt idx="16178">
                  <c:v>-4.004681823882192E-3</c:v>
                </c:pt>
                <c:pt idx="16179">
                  <c:v>-4.0062681231123505E-3</c:v>
                </c:pt>
                <c:pt idx="16180">
                  <c:v>-4.0071093533689756E-3</c:v>
                </c:pt>
                <c:pt idx="16181">
                  <c:v>-4.006373493723619E-3</c:v>
                </c:pt>
                <c:pt idx="16182">
                  <c:v>-4.0061314775639793E-3</c:v>
                </c:pt>
                <c:pt idx="16183">
                  <c:v>-4.0059091147263961E-3</c:v>
                </c:pt>
                <c:pt idx="16184">
                  <c:v>-4.0056628043123998E-3</c:v>
                </c:pt>
                <c:pt idx="16185">
                  <c:v>-4.0056116813811321E-3</c:v>
                </c:pt>
                <c:pt idx="16186">
                  <c:v>-4.0058478427417244E-3</c:v>
                </c:pt>
                <c:pt idx="16187">
                  <c:v>-4.0071316671681503E-3</c:v>
                </c:pt>
                <c:pt idx="16188">
                  <c:v>-4.0088235294192393E-3</c:v>
                </c:pt>
                <c:pt idx="16189">
                  <c:v>-4.009781331746818E-3</c:v>
                </c:pt>
                <c:pt idx="16190">
                  <c:v>-4.0105379524444026E-3</c:v>
                </c:pt>
                <c:pt idx="16191">
                  <c:v>-4.0098695963178216E-3</c:v>
                </c:pt>
                <c:pt idx="16192">
                  <c:v>-4.0108653386895015E-3</c:v>
                </c:pt>
                <c:pt idx="16193">
                  <c:v>-4.0123751895565218E-3</c:v>
                </c:pt>
                <c:pt idx="16194">
                  <c:v>-4.0134130247188073E-3</c:v>
                </c:pt>
                <c:pt idx="16195">
                  <c:v>-4.0135317124663202E-3</c:v>
                </c:pt>
                <c:pt idx="16196">
                  <c:v>-4.0129311734946795E-3</c:v>
                </c:pt>
                <c:pt idx="16197">
                  <c:v>-4.0125757396478412E-3</c:v>
                </c:pt>
                <c:pt idx="16198">
                  <c:v>-4.01331092335982E-3</c:v>
                </c:pt>
                <c:pt idx="16199">
                  <c:v>-4.0138689897965671E-3</c:v>
                </c:pt>
                <c:pt idx="16200">
                  <c:v>-4.0145634362716452E-3</c:v>
                </c:pt>
                <c:pt idx="16201">
                  <c:v>-4.0145576551184961E-3</c:v>
                </c:pt>
                <c:pt idx="16202">
                  <c:v>-4.0150147481084449E-3</c:v>
                </c:pt>
                <c:pt idx="16203">
                  <c:v>-4.0159963420365761E-3</c:v>
                </c:pt>
                <c:pt idx="16204">
                  <c:v>-4.0158042423235167E-3</c:v>
                </c:pt>
                <c:pt idx="16205">
                  <c:v>-4.0159121627437646E-3</c:v>
                </c:pt>
                <c:pt idx="16206">
                  <c:v>-4.0152911174793646E-3</c:v>
                </c:pt>
                <c:pt idx="16207">
                  <c:v>-4.0162054212224815E-3</c:v>
                </c:pt>
                <c:pt idx="16208">
                  <c:v>-4.0160892867464812E-3</c:v>
                </c:pt>
                <c:pt idx="16209">
                  <c:v>-4.0167626465143847E-3</c:v>
                </c:pt>
                <c:pt idx="16210">
                  <c:v>-4.0169065680065383E-3</c:v>
                </c:pt>
                <c:pt idx="16211">
                  <c:v>-4.0166210076917098E-3</c:v>
                </c:pt>
                <c:pt idx="16212">
                  <c:v>-4.0172972436703629E-3</c:v>
                </c:pt>
                <c:pt idx="16213">
                  <c:v>-4.0162839456313005E-3</c:v>
                </c:pt>
                <c:pt idx="16214">
                  <c:v>-4.016551399386969E-3</c:v>
                </c:pt>
                <c:pt idx="16215">
                  <c:v>-4.0162785227707441E-3</c:v>
                </c:pt>
                <c:pt idx="16216">
                  <c:v>-4.0160989602603401E-3</c:v>
                </c:pt>
                <c:pt idx="16217">
                  <c:v>-4.016476114900208E-3</c:v>
                </c:pt>
                <c:pt idx="16218">
                  <c:v>-4.01690769667823E-3</c:v>
                </c:pt>
                <c:pt idx="16219">
                  <c:v>-4.0169141310850073E-3</c:v>
                </c:pt>
                <c:pt idx="16220">
                  <c:v>-4.0158739651062229E-3</c:v>
                </c:pt>
                <c:pt idx="16221">
                  <c:v>-4.0159281807883472E-3</c:v>
                </c:pt>
                <c:pt idx="16222">
                  <c:v>-4.0154996476541365E-3</c:v>
                </c:pt>
                <c:pt idx="16223">
                  <c:v>-4.0162569574981998E-3</c:v>
                </c:pt>
                <c:pt idx="16224">
                  <c:v>-4.0169344694053208E-3</c:v>
                </c:pt>
                <c:pt idx="16225">
                  <c:v>-4.0182787019553004E-3</c:v>
                </c:pt>
                <c:pt idx="16226">
                  <c:v>-4.0183469089699626E-3</c:v>
                </c:pt>
                <c:pt idx="16227">
                  <c:v>-4.0186821506724485E-3</c:v>
                </c:pt>
                <c:pt idx="16228">
                  <c:v>-4.0194260389221619E-3</c:v>
                </c:pt>
                <c:pt idx="16229">
                  <c:v>-4.019608761672705E-3</c:v>
                </c:pt>
                <c:pt idx="16230">
                  <c:v>-4.0202400473461804E-3</c:v>
                </c:pt>
                <c:pt idx="16231">
                  <c:v>-4.02025967548839E-3</c:v>
                </c:pt>
                <c:pt idx="16232">
                  <c:v>-4.0207716443870466E-3</c:v>
                </c:pt>
                <c:pt idx="16233">
                  <c:v>-4.0217457059067239E-3</c:v>
                </c:pt>
                <c:pt idx="16234">
                  <c:v>-4.0214492396808887E-3</c:v>
                </c:pt>
                <c:pt idx="16235">
                  <c:v>-4.0212440323857306E-3</c:v>
                </c:pt>
                <c:pt idx="16236">
                  <c:v>-4.0220613551092479E-3</c:v>
                </c:pt>
                <c:pt idx="16237">
                  <c:v>-4.0217363447602157E-3</c:v>
                </c:pt>
                <c:pt idx="16238">
                  <c:v>-4.0218972250400664E-3</c:v>
                </c:pt>
                <c:pt idx="16239">
                  <c:v>-4.0217544253600473E-3</c:v>
                </c:pt>
                <c:pt idx="16240">
                  <c:v>-4.0214818647997088E-3</c:v>
                </c:pt>
                <c:pt idx="16241">
                  <c:v>-4.022766498639546E-3</c:v>
                </c:pt>
                <c:pt idx="16242">
                  <c:v>-4.0220478718719036E-3</c:v>
                </c:pt>
                <c:pt idx="16243">
                  <c:v>-4.0221555771436648E-3</c:v>
                </c:pt>
                <c:pt idx="16244">
                  <c:v>-4.0223251686264463E-3</c:v>
                </c:pt>
                <c:pt idx="16245">
                  <c:v>-4.0223845184717685E-3</c:v>
                </c:pt>
                <c:pt idx="16246">
                  <c:v>-4.0237367044251519E-3</c:v>
                </c:pt>
                <c:pt idx="16247">
                  <c:v>-4.0248911204423046E-3</c:v>
                </c:pt>
                <c:pt idx="16248">
                  <c:v>-4.0251254357996464E-3</c:v>
                </c:pt>
                <c:pt idx="16249">
                  <c:v>-4.026027496296004E-3</c:v>
                </c:pt>
                <c:pt idx="16250">
                  <c:v>-4.0252173011292901E-3</c:v>
                </c:pt>
                <c:pt idx="16251">
                  <c:v>-4.0252038374641325E-3</c:v>
                </c:pt>
                <c:pt idx="16252">
                  <c:v>-4.0260332707858174E-3</c:v>
                </c:pt>
                <c:pt idx="16253">
                  <c:v>-4.026901330533344E-3</c:v>
                </c:pt>
                <c:pt idx="16254">
                  <c:v>-4.0268811154868956E-3</c:v>
                </c:pt>
                <c:pt idx="16255">
                  <c:v>-4.025727047762607E-3</c:v>
                </c:pt>
                <c:pt idx="16256">
                  <c:v>-4.0263165658484925E-3</c:v>
                </c:pt>
                <c:pt idx="16257">
                  <c:v>-4.0267205870089329E-3</c:v>
                </c:pt>
                <c:pt idx="16258">
                  <c:v>-4.0271458235643419E-3</c:v>
                </c:pt>
                <c:pt idx="16259">
                  <c:v>-4.0275686262333868E-3</c:v>
                </c:pt>
                <c:pt idx="16260">
                  <c:v>-4.0271218593875696E-3</c:v>
                </c:pt>
                <c:pt idx="16261">
                  <c:v>-4.0283641652660148E-3</c:v>
                </c:pt>
                <c:pt idx="16262">
                  <c:v>-4.0298272028270118E-3</c:v>
                </c:pt>
                <c:pt idx="16263">
                  <c:v>-4.0300728989026494E-3</c:v>
                </c:pt>
                <c:pt idx="16264">
                  <c:v>-4.030418953903255E-3</c:v>
                </c:pt>
                <c:pt idx="16265">
                  <c:v>-4.0296120088319518E-3</c:v>
                </c:pt>
                <c:pt idx="16266">
                  <c:v>-4.0295410195061616E-3</c:v>
                </c:pt>
                <c:pt idx="16267">
                  <c:v>-4.0291128263672338E-3</c:v>
                </c:pt>
                <c:pt idx="16268">
                  <c:v>-4.0298806136983799E-3</c:v>
                </c:pt>
                <c:pt idx="16269">
                  <c:v>-4.0319189102973711E-3</c:v>
                </c:pt>
                <c:pt idx="16270">
                  <c:v>-4.032612655204648E-3</c:v>
                </c:pt>
                <c:pt idx="16271">
                  <c:v>-4.0323248438787207E-3</c:v>
                </c:pt>
                <c:pt idx="16272">
                  <c:v>-4.0322570504640635E-3</c:v>
                </c:pt>
                <c:pt idx="16273">
                  <c:v>-4.0319992157295979E-3</c:v>
                </c:pt>
                <c:pt idx="16274">
                  <c:v>-4.032131669459673E-3</c:v>
                </c:pt>
                <c:pt idx="16275">
                  <c:v>-4.0326618504939659E-3</c:v>
                </c:pt>
                <c:pt idx="16276">
                  <c:v>-4.0328017927438306E-3</c:v>
                </c:pt>
                <c:pt idx="16277">
                  <c:v>-4.0334524022529626E-3</c:v>
                </c:pt>
                <c:pt idx="16278">
                  <c:v>-4.0343400676843989E-3</c:v>
                </c:pt>
                <c:pt idx="16279">
                  <c:v>-4.035459375748447E-3</c:v>
                </c:pt>
                <c:pt idx="16280">
                  <c:v>-4.0353561549968811E-3</c:v>
                </c:pt>
                <c:pt idx="16281">
                  <c:v>-4.0351993198844312E-3</c:v>
                </c:pt>
                <c:pt idx="16282">
                  <c:v>-4.0350195263451853E-3</c:v>
                </c:pt>
                <c:pt idx="16283">
                  <c:v>-4.0364774911120158E-3</c:v>
                </c:pt>
                <c:pt idx="16284">
                  <c:v>-4.0360468983589521E-3</c:v>
                </c:pt>
                <c:pt idx="16285">
                  <c:v>-4.0364502158621481E-3</c:v>
                </c:pt>
                <c:pt idx="16286">
                  <c:v>-4.0360356247150283E-3</c:v>
                </c:pt>
                <c:pt idx="16287">
                  <c:v>-4.0367026042125087E-3</c:v>
                </c:pt>
                <c:pt idx="16288">
                  <c:v>-4.0367186227559934E-3</c:v>
                </c:pt>
                <c:pt idx="16289">
                  <c:v>-4.0362178599638058E-3</c:v>
                </c:pt>
                <c:pt idx="16290">
                  <c:v>-4.0358004383174561E-3</c:v>
                </c:pt>
                <c:pt idx="16291">
                  <c:v>-4.035474514094071E-3</c:v>
                </c:pt>
                <c:pt idx="16292">
                  <c:v>-4.0356844443245141E-3</c:v>
                </c:pt>
                <c:pt idx="16293">
                  <c:v>-4.0369849542672897E-3</c:v>
                </c:pt>
                <c:pt idx="16294">
                  <c:v>-4.0369982644041175E-3</c:v>
                </c:pt>
                <c:pt idx="16295">
                  <c:v>-4.0370205597062541E-3</c:v>
                </c:pt>
                <c:pt idx="16296">
                  <c:v>-4.0373824872902957E-3</c:v>
                </c:pt>
                <c:pt idx="16297">
                  <c:v>-4.0366995697320206E-3</c:v>
                </c:pt>
                <c:pt idx="16298">
                  <c:v>-4.0367196666416189E-3</c:v>
                </c:pt>
                <c:pt idx="16299">
                  <c:v>-4.0368064607865161E-3</c:v>
                </c:pt>
                <c:pt idx="16300">
                  <c:v>-4.037146450932433E-3</c:v>
                </c:pt>
                <c:pt idx="16301">
                  <c:v>-4.0377631733727187E-3</c:v>
                </c:pt>
                <c:pt idx="16302">
                  <c:v>-4.0382542936301842E-3</c:v>
                </c:pt>
                <c:pt idx="16303">
                  <c:v>-4.0373881582468699E-3</c:v>
                </c:pt>
                <c:pt idx="16304">
                  <c:v>-4.037745074880879E-3</c:v>
                </c:pt>
                <c:pt idx="16305">
                  <c:v>-4.0372535894895164E-3</c:v>
                </c:pt>
                <c:pt idx="16306">
                  <c:v>-4.0367853392916956E-3</c:v>
                </c:pt>
                <c:pt idx="16307">
                  <c:v>-4.0367513507594014E-3</c:v>
                </c:pt>
                <c:pt idx="16308">
                  <c:v>-4.0367335896154804E-3</c:v>
                </c:pt>
                <c:pt idx="16309">
                  <c:v>-4.036992218017817E-3</c:v>
                </c:pt>
                <c:pt idx="16310">
                  <c:v>-4.0360993296023355E-3</c:v>
                </c:pt>
                <c:pt idx="16311">
                  <c:v>-4.0368694945333919E-3</c:v>
                </c:pt>
                <c:pt idx="16312">
                  <c:v>-4.0364060657406267E-3</c:v>
                </c:pt>
                <c:pt idx="16313">
                  <c:v>-4.036386354289336E-3</c:v>
                </c:pt>
                <c:pt idx="16314">
                  <c:v>-4.0373749188514279E-3</c:v>
                </c:pt>
                <c:pt idx="16315">
                  <c:v>-4.0375298403361728E-3</c:v>
                </c:pt>
                <c:pt idx="16316">
                  <c:v>-4.0376582928008083E-3</c:v>
                </c:pt>
                <c:pt idx="16317">
                  <c:v>-4.037969850936126E-3</c:v>
                </c:pt>
                <c:pt idx="16318">
                  <c:v>-4.0380814461491166E-3</c:v>
                </c:pt>
                <c:pt idx="16319">
                  <c:v>-4.0388911606878191E-3</c:v>
                </c:pt>
                <c:pt idx="16320">
                  <c:v>-4.03870942943272E-3</c:v>
                </c:pt>
                <c:pt idx="16321">
                  <c:v>-4.0393438961931274E-3</c:v>
                </c:pt>
                <c:pt idx="16322">
                  <c:v>-4.0394279619893701E-3</c:v>
                </c:pt>
                <c:pt idx="16323">
                  <c:v>-4.0400296649196719E-3</c:v>
                </c:pt>
                <c:pt idx="16324">
                  <c:v>-4.0395641102153618E-3</c:v>
                </c:pt>
                <c:pt idx="16325">
                  <c:v>-4.0396995985546788E-3</c:v>
                </c:pt>
                <c:pt idx="16326">
                  <c:v>-4.0398080326378462E-3</c:v>
                </c:pt>
                <c:pt idx="16327">
                  <c:v>-4.0408713140804783E-3</c:v>
                </c:pt>
                <c:pt idx="16328">
                  <c:v>-4.0411277182826879E-3</c:v>
                </c:pt>
                <c:pt idx="16329">
                  <c:v>-4.0415625510185392E-3</c:v>
                </c:pt>
                <c:pt idx="16330">
                  <c:v>-4.0427144786301097E-3</c:v>
                </c:pt>
                <c:pt idx="16331">
                  <c:v>-4.0429495000240834E-3</c:v>
                </c:pt>
                <c:pt idx="16332">
                  <c:v>-4.0447390487873703E-3</c:v>
                </c:pt>
                <c:pt idx="16333">
                  <c:v>-4.0452997573007087E-3</c:v>
                </c:pt>
                <c:pt idx="16334">
                  <c:v>-4.0470548101824233E-3</c:v>
                </c:pt>
                <c:pt idx="16335">
                  <c:v>-4.0471609382444571E-3</c:v>
                </c:pt>
                <c:pt idx="16336">
                  <c:v>-4.0483257835324917E-3</c:v>
                </c:pt>
                <c:pt idx="16337">
                  <c:v>-4.0489498678800261E-3</c:v>
                </c:pt>
                <c:pt idx="16338">
                  <c:v>-4.0492873000543038E-3</c:v>
                </c:pt>
                <c:pt idx="16339">
                  <c:v>-4.0507314886732817E-3</c:v>
                </c:pt>
                <c:pt idx="16340">
                  <c:v>-4.0510711523922887E-3</c:v>
                </c:pt>
                <c:pt idx="16341">
                  <c:v>-4.0517139704045434E-3</c:v>
                </c:pt>
                <c:pt idx="16342">
                  <c:v>-4.0523381923737514E-3</c:v>
                </c:pt>
                <c:pt idx="16343">
                  <c:v>-4.0523129576915048E-3</c:v>
                </c:pt>
                <c:pt idx="16344">
                  <c:v>-4.0524861720288722E-3</c:v>
                </c:pt>
                <c:pt idx="16345">
                  <c:v>-4.0527011536643657E-3</c:v>
                </c:pt>
                <c:pt idx="16346">
                  <c:v>-4.0525074510719215E-3</c:v>
                </c:pt>
                <c:pt idx="16347">
                  <c:v>-4.0530260514633609E-3</c:v>
                </c:pt>
                <c:pt idx="16348">
                  <c:v>-4.0532035079845381E-3</c:v>
                </c:pt>
                <c:pt idx="16349">
                  <c:v>-4.0534665733296012E-3</c:v>
                </c:pt>
                <c:pt idx="16350">
                  <c:v>-4.0541601056446018E-3</c:v>
                </c:pt>
                <c:pt idx="16351">
                  <c:v>-4.0535722236910328E-3</c:v>
                </c:pt>
                <c:pt idx="16352">
                  <c:v>-4.0531954669518859E-3</c:v>
                </c:pt>
                <c:pt idx="16353">
                  <c:v>-4.054100913153745E-3</c:v>
                </c:pt>
                <c:pt idx="16354">
                  <c:v>-4.0554184611930159E-3</c:v>
                </c:pt>
                <c:pt idx="16355">
                  <c:v>-4.0561416337090601E-3</c:v>
                </c:pt>
                <c:pt idx="16356">
                  <c:v>-4.0567371338328315E-3</c:v>
                </c:pt>
                <c:pt idx="16357">
                  <c:v>-4.0570099777609671E-3</c:v>
                </c:pt>
                <c:pt idx="16358">
                  <c:v>-4.0574597420044789E-3</c:v>
                </c:pt>
                <c:pt idx="16359">
                  <c:v>-4.0573976916899387E-3</c:v>
                </c:pt>
                <c:pt idx="16360">
                  <c:v>-4.0583082605214395E-3</c:v>
                </c:pt>
                <c:pt idx="16361">
                  <c:v>-4.058179455702941E-3</c:v>
                </c:pt>
                <c:pt idx="16362">
                  <c:v>-4.0585981643653981E-3</c:v>
                </c:pt>
                <c:pt idx="16363">
                  <c:v>-4.0575562018486094E-3</c:v>
                </c:pt>
                <c:pt idx="16364">
                  <c:v>-4.0580524822233554E-3</c:v>
                </c:pt>
                <c:pt idx="16365">
                  <c:v>-4.0578962870482941E-3</c:v>
                </c:pt>
                <c:pt idx="16366">
                  <c:v>-4.0581984224075836E-3</c:v>
                </c:pt>
                <c:pt idx="16367">
                  <c:v>-4.059058684135048E-3</c:v>
                </c:pt>
                <c:pt idx="16368">
                  <c:v>-4.0601721891166077E-3</c:v>
                </c:pt>
                <c:pt idx="16369">
                  <c:v>-4.0605708667829444E-3</c:v>
                </c:pt>
                <c:pt idx="16370">
                  <c:v>-4.0618025540138034E-3</c:v>
                </c:pt>
                <c:pt idx="16371">
                  <c:v>-4.0608009428937525E-3</c:v>
                </c:pt>
                <c:pt idx="16372">
                  <c:v>-4.0613992867895082E-3</c:v>
                </c:pt>
                <c:pt idx="16373">
                  <c:v>-4.0631231223697307E-3</c:v>
                </c:pt>
                <c:pt idx="16374">
                  <c:v>-4.0636452432015677E-3</c:v>
                </c:pt>
                <c:pt idx="16375">
                  <c:v>-4.0644074532481655E-3</c:v>
                </c:pt>
                <c:pt idx="16376">
                  <c:v>-4.064360320159833E-3</c:v>
                </c:pt>
                <c:pt idx="16377">
                  <c:v>-4.0642557053312926E-3</c:v>
                </c:pt>
                <c:pt idx="16378">
                  <c:v>-4.0653818976012987E-3</c:v>
                </c:pt>
                <c:pt idx="16379">
                  <c:v>-4.0667659137768103E-3</c:v>
                </c:pt>
                <c:pt idx="16380">
                  <c:v>-4.0668557830690769E-3</c:v>
                </c:pt>
                <c:pt idx="16381">
                  <c:v>-4.0675920775691985E-3</c:v>
                </c:pt>
                <c:pt idx="16382">
                  <c:v>-4.0690456937165064E-3</c:v>
                </c:pt>
                <c:pt idx="16383">
                  <c:v>-4.0697332408458535E-3</c:v>
                </c:pt>
                <c:pt idx="16384">
                  <c:v>-4.0687714636680446E-3</c:v>
                </c:pt>
                <c:pt idx="16385">
                  <c:v>-4.0679165155095374E-3</c:v>
                </c:pt>
                <c:pt idx="16386">
                  <c:v>-4.0675550619149502E-3</c:v>
                </c:pt>
                <c:pt idx="16387">
                  <c:v>-4.067053876709188E-3</c:v>
                </c:pt>
                <c:pt idx="16388">
                  <c:v>-4.0677174417654786E-3</c:v>
                </c:pt>
                <c:pt idx="16389">
                  <c:v>-4.0684883703277809E-3</c:v>
                </c:pt>
                <c:pt idx="16390">
                  <c:v>-4.0680129587815621E-3</c:v>
                </c:pt>
                <c:pt idx="16391">
                  <c:v>-4.0675896759362756E-3</c:v>
                </c:pt>
                <c:pt idx="16392">
                  <c:v>-4.0682214712469897E-3</c:v>
                </c:pt>
                <c:pt idx="16393">
                  <c:v>-4.0693481902361744E-3</c:v>
                </c:pt>
                <c:pt idx="16394">
                  <c:v>-4.0696499551508541E-3</c:v>
                </c:pt>
                <c:pt idx="16395">
                  <c:v>-4.0693578874024614E-3</c:v>
                </c:pt>
                <c:pt idx="16396">
                  <c:v>-4.0699740628913047E-3</c:v>
                </c:pt>
                <c:pt idx="16397">
                  <c:v>-4.0692394998822707E-3</c:v>
                </c:pt>
                <c:pt idx="16398">
                  <c:v>-4.0690961111296154E-3</c:v>
                </c:pt>
                <c:pt idx="16399">
                  <c:v>-4.0691672532230556E-3</c:v>
                </c:pt>
                <c:pt idx="16400">
                  <c:v>-4.0692715057897297E-3</c:v>
                </c:pt>
                <c:pt idx="16401">
                  <c:v>-4.0679626960926727E-3</c:v>
                </c:pt>
                <c:pt idx="16402">
                  <c:v>-4.0677477794684976E-3</c:v>
                </c:pt>
                <c:pt idx="16403">
                  <c:v>-4.0682262088223477E-3</c:v>
                </c:pt>
                <c:pt idx="16404">
                  <c:v>-4.0687595657110031E-3</c:v>
                </c:pt>
                <c:pt idx="16405">
                  <c:v>-4.0694339278494465E-3</c:v>
                </c:pt>
                <c:pt idx="16406">
                  <c:v>-4.0708599247817508E-3</c:v>
                </c:pt>
                <c:pt idx="16407">
                  <c:v>-4.0721171326494896E-3</c:v>
                </c:pt>
                <c:pt idx="16408">
                  <c:v>-4.071735887673707E-3</c:v>
                </c:pt>
                <c:pt idx="16409">
                  <c:v>-4.0719883063693191E-3</c:v>
                </c:pt>
                <c:pt idx="16410">
                  <c:v>-4.072027627273391E-3</c:v>
                </c:pt>
                <c:pt idx="16411">
                  <c:v>-4.0718133047756384E-3</c:v>
                </c:pt>
                <c:pt idx="16412">
                  <c:v>-4.0719216162603822E-3</c:v>
                </c:pt>
                <c:pt idx="16413">
                  <c:v>-4.0712951542184166E-3</c:v>
                </c:pt>
                <c:pt idx="16414">
                  <c:v>-4.0708269149573083E-3</c:v>
                </c:pt>
                <c:pt idx="16415">
                  <c:v>-4.0707577726594281E-3</c:v>
                </c:pt>
                <c:pt idx="16416">
                  <c:v>-4.0721716895466293E-3</c:v>
                </c:pt>
                <c:pt idx="16417">
                  <c:v>-4.0721112523686492E-3</c:v>
                </c:pt>
                <c:pt idx="16418">
                  <c:v>-4.0728574895627567E-3</c:v>
                </c:pt>
                <c:pt idx="16419">
                  <c:v>-4.0726157498527996E-3</c:v>
                </c:pt>
                <c:pt idx="16420">
                  <c:v>-4.0734715898659369E-3</c:v>
                </c:pt>
                <c:pt idx="16421">
                  <c:v>-4.0734204616083717E-3</c:v>
                </c:pt>
                <c:pt idx="16422">
                  <c:v>-4.0736744745641165E-3</c:v>
                </c:pt>
                <c:pt idx="16423">
                  <c:v>-4.0743104714641926E-3</c:v>
                </c:pt>
                <c:pt idx="16424">
                  <c:v>-4.074292459682622E-3</c:v>
                </c:pt>
                <c:pt idx="16425">
                  <c:v>-4.0744579269968613E-3</c:v>
                </c:pt>
                <c:pt idx="16426">
                  <c:v>-4.0748438807721287E-3</c:v>
                </c:pt>
                <c:pt idx="16427">
                  <c:v>-4.0751708531735001E-3</c:v>
                </c:pt>
                <c:pt idx="16428">
                  <c:v>-4.0764896994354826E-3</c:v>
                </c:pt>
                <c:pt idx="16429">
                  <c:v>-4.0777532955081422E-3</c:v>
                </c:pt>
                <c:pt idx="16430">
                  <c:v>-4.0780529150396113E-3</c:v>
                </c:pt>
                <c:pt idx="16431">
                  <c:v>-4.0781993842880929E-3</c:v>
                </c:pt>
                <c:pt idx="16432">
                  <c:v>-4.0782993258944803E-3</c:v>
                </c:pt>
                <c:pt idx="16433">
                  <c:v>-4.0788870880575749E-3</c:v>
                </c:pt>
                <c:pt idx="16434">
                  <c:v>-4.0804719718566728E-3</c:v>
                </c:pt>
                <c:pt idx="16435">
                  <c:v>-4.0817451834701673E-3</c:v>
                </c:pt>
                <c:pt idx="16436">
                  <c:v>-4.0809268800037109E-3</c:v>
                </c:pt>
                <c:pt idx="16437">
                  <c:v>-4.080781324481148E-3</c:v>
                </c:pt>
                <c:pt idx="16438">
                  <c:v>-4.0810235189905272E-3</c:v>
                </c:pt>
                <c:pt idx="16439">
                  <c:v>-4.0816062697576145E-3</c:v>
                </c:pt>
                <c:pt idx="16440">
                  <c:v>-4.0826043889948087E-3</c:v>
                </c:pt>
                <c:pt idx="16441">
                  <c:v>-4.0840429893971861E-3</c:v>
                </c:pt>
                <c:pt idx="16442">
                  <c:v>-4.0833817012312593E-3</c:v>
                </c:pt>
                <c:pt idx="16443">
                  <c:v>-4.0834012848202173E-3</c:v>
                </c:pt>
                <c:pt idx="16444">
                  <c:v>-4.0834297717012216E-3</c:v>
                </c:pt>
                <c:pt idx="16445">
                  <c:v>-4.0829535536703416E-3</c:v>
                </c:pt>
                <c:pt idx="16446">
                  <c:v>-4.0837951902512196E-3</c:v>
                </c:pt>
                <c:pt idx="16447">
                  <c:v>-4.0829290423599878E-3</c:v>
                </c:pt>
                <c:pt idx="16448">
                  <c:v>-4.0827991146983288E-3</c:v>
                </c:pt>
                <c:pt idx="16449">
                  <c:v>-4.0823505452879721E-3</c:v>
                </c:pt>
                <c:pt idx="16450">
                  <c:v>-4.0829416878840168E-3</c:v>
                </c:pt>
                <c:pt idx="16451">
                  <c:v>-4.0833764519696471E-3</c:v>
                </c:pt>
                <c:pt idx="16452">
                  <c:v>-4.0846874226776334E-3</c:v>
                </c:pt>
                <c:pt idx="16453">
                  <c:v>-4.084711343397259E-3</c:v>
                </c:pt>
                <c:pt idx="16454">
                  <c:v>-4.0846369249834206E-3</c:v>
                </c:pt>
                <c:pt idx="16455">
                  <c:v>-4.0848466985498209E-3</c:v>
                </c:pt>
                <c:pt idx="16456">
                  <c:v>-4.0852646606315017E-3</c:v>
                </c:pt>
                <c:pt idx="16457">
                  <c:v>-4.0853541104577847E-3</c:v>
                </c:pt>
                <c:pt idx="16458">
                  <c:v>-4.0857285254101315E-3</c:v>
                </c:pt>
                <c:pt idx="16459">
                  <c:v>-4.085803046579687E-3</c:v>
                </c:pt>
                <c:pt idx="16460">
                  <c:v>-4.086702160156247E-3</c:v>
                </c:pt>
                <c:pt idx="16461">
                  <c:v>-4.0865506520879943E-3</c:v>
                </c:pt>
                <c:pt idx="16462">
                  <c:v>-4.0872100992819021E-3</c:v>
                </c:pt>
                <c:pt idx="16463">
                  <c:v>-4.0875001323254639E-3</c:v>
                </c:pt>
                <c:pt idx="16464">
                  <c:v>-4.0885503588500008E-3</c:v>
                </c:pt>
                <c:pt idx="16465">
                  <c:v>-4.089310080377548E-3</c:v>
                </c:pt>
                <c:pt idx="16466">
                  <c:v>-4.0899111519944751E-3</c:v>
                </c:pt>
                <c:pt idx="16467">
                  <c:v>-4.0895935277381144E-3</c:v>
                </c:pt>
                <c:pt idx="16468">
                  <c:v>-4.0901347474386687E-3</c:v>
                </c:pt>
                <c:pt idx="16469">
                  <c:v>-4.0895922706328724E-3</c:v>
                </c:pt>
                <c:pt idx="16470">
                  <c:v>-4.0901196085670324E-3</c:v>
                </c:pt>
                <c:pt idx="16471">
                  <c:v>-4.0900650436281457E-3</c:v>
                </c:pt>
                <c:pt idx="16472">
                  <c:v>-4.0909062865550107E-3</c:v>
                </c:pt>
                <c:pt idx="16473">
                  <c:v>-4.0921467676006008E-3</c:v>
                </c:pt>
                <c:pt idx="16474">
                  <c:v>-4.0926728217468324E-3</c:v>
                </c:pt>
                <c:pt idx="16475">
                  <c:v>-4.0926987840909654E-3</c:v>
                </c:pt>
                <c:pt idx="16476">
                  <c:v>-4.0940304116889132E-3</c:v>
                </c:pt>
                <c:pt idx="16477">
                  <c:v>-4.0944281219069626E-3</c:v>
                </c:pt>
                <c:pt idx="16478">
                  <c:v>-4.0958719526465329E-3</c:v>
                </c:pt>
                <c:pt idx="16479">
                  <c:v>-4.0964306106132543E-3</c:v>
                </c:pt>
                <c:pt idx="16480">
                  <c:v>-4.0960669926846252E-3</c:v>
                </c:pt>
                <c:pt idx="16481">
                  <c:v>-4.0962082053540086E-3</c:v>
                </c:pt>
                <c:pt idx="16482">
                  <c:v>-4.0950546614383606E-3</c:v>
                </c:pt>
                <c:pt idx="16483">
                  <c:v>-4.0956508814173776E-3</c:v>
                </c:pt>
                <c:pt idx="16484">
                  <c:v>-4.0954531773264129E-3</c:v>
                </c:pt>
                <c:pt idx="16485">
                  <c:v>-4.0954017717660636E-3</c:v>
                </c:pt>
                <c:pt idx="16486">
                  <c:v>-4.0954977712589994E-3</c:v>
                </c:pt>
                <c:pt idx="16487">
                  <c:v>-4.0969349843755299E-3</c:v>
                </c:pt>
                <c:pt idx="16488">
                  <c:v>-4.0965667802529346E-3</c:v>
                </c:pt>
                <c:pt idx="16489">
                  <c:v>-4.0972837710162796E-3</c:v>
                </c:pt>
                <c:pt idx="16490">
                  <c:v>-4.0972897286051611E-3</c:v>
                </c:pt>
                <c:pt idx="16491">
                  <c:v>-4.0973897140453748E-3</c:v>
                </c:pt>
                <c:pt idx="16492">
                  <c:v>-4.0975971476870229E-3</c:v>
                </c:pt>
                <c:pt idx="16493">
                  <c:v>-4.0974973672328347E-3</c:v>
                </c:pt>
                <c:pt idx="16494">
                  <c:v>-4.0968880845729302E-3</c:v>
                </c:pt>
                <c:pt idx="16495">
                  <c:v>-4.0981289770294889E-3</c:v>
                </c:pt>
                <c:pt idx="16496">
                  <c:v>-4.0982743730805966E-3</c:v>
                </c:pt>
                <c:pt idx="16497">
                  <c:v>-4.0994047902255335E-3</c:v>
                </c:pt>
                <c:pt idx="16498">
                  <c:v>-4.0996245473635083E-3</c:v>
                </c:pt>
                <c:pt idx="16499">
                  <c:v>-4.0987521272393872E-3</c:v>
                </c:pt>
                <c:pt idx="16500">
                  <c:v>-4.1003435526658499E-3</c:v>
                </c:pt>
                <c:pt idx="16501">
                  <c:v>-4.1012063893323169E-3</c:v>
                </c:pt>
                <c:pt idx="16502">
                  <c:v>-4.1026788130557809E-3</c:v>
                </c:pt>
                <c:pt idx="16503">
                  <c:v>-4.1030071842317823E-3</c:v>
                </c:pt>
                <c:pt idx="16504">
                  <c:v>-4.1030546434800983E-3</c:v>
                </c:pt>
                <c:pt idx="16505">
                  <c:v>-4.1029512492376007E-3</c:v>
                </c:pt>
                <c:pt idx="16506">
                  <c:v>-4.1036081431375469E-3</c:v>
                </c:pt>
                <c:pt idx="16507">
                  <c:v>-4.1039859782716348E-3</c:v>
                </c:pt>
                <c:pt idx="16508">
                  <c:v>-4.1044401073218398E-3</c:v>
                </c:pt>
                <c:pt idx="16509">
                  <c:v>-4.1038940930973721E-3</c:v>
                </c:pt>
                <c:pt idx="16510">
                  <c:v>-4.1038826794925591E-3</c:v>
                </c:pt>
                <c:pt idx="16511">
                  <c:v>-4.1047050829905434E-3</c:v>
                </c:pt>
                <c:pt idx="16512">
                  <c:v>-4.105387792776233E-3</c:v>
                </c:pt>
                <c:pt idx="16513">
                  <c:v>-4.1065392508695363E-3</c:v>
                </c:pt>
                <c:pt idx="16514">
                  <c:v>-4.1064758582202614E-3</c:v>
                </c:pt>
                <c:pt idx="16515">
                  <c:v>-4.1064142708999605E-3</c:v>
                </c:pt>
                <c:pt idx="16516">
                  <c:v>-4.1058413799245847E-3</c:v>
                </c:pt>
                <c:pt idx="16517">
                  <c:v>-4.1057192854037309E-3</c:v>
                </c:pt>
                <c:pt idx="16518">
                  <c:v>-4.1057630082024918E-3</c:v>
                </c:pt>
                <c:pt idx="16519">
                  <c:v>-4.105464540966902E-3</c:v>
                </c:pt>
                <c:pt idx="16520">
                  <c:v>-4.1058345204448565E-3</c:v>
                </c:pt>
                <c:pt idx="16521">
                  <c:v>-4.1059224089937006E-3</c:v>
                </c:pt>
                <c:pt idx="16522">
                  <c:v>-4.1060774291949726E-3</c:v>
                </c:pt>
                <c:pt idx="16523">
                  <c:v>-4.1052900581025099E-3</c:v>
                </c:pt>
                <c:pt idx="16524">
                  <c:v>-4.1064519574210024E-3</c:v>
                </c:pt>
                <c:pt idx="16525">
                  <c:v>-4.107126640223893E-3</c:v>
                </c:pt>
                <c:pt idx="16526">
                  <c:v>-4.1062949977623397E-3</c:v>
                </c:pt>
                <c:pt idx="16527">
                  <c:v>-4.1077989224686841E-3</c:v>
                </c:pt>
                <c:pt idx="16528">
                  <c:v>-4.10873003330498E-3</c:v>
                </c:pt>
                <c:pt idx="16529">
                  <c:v>-4.1087276547104347E-3</c:v>
                </c:pt>
                <c:pt idx="16530">
                  <c:v>-4.1080539236455337E-3</c:v>
                </c:pt>
                <c:pt idx="16531">
                  <c:v>-4.1084694206649976E-3</c:v>
                </c:pt>
                <c:pt idx="16532">
                  <c:v>-4.1092932884120754E-3</c:v>
                </c:pt>
                <c:pt idx="16533">
                  <c:v>-4.1095025727611511E-3</c:v>
                </c:pt>
                <c:pt idx="16534">
                  <c:v>-4.1094146329490574E-3</c:v>
                </c:pt>
                <c:pt idx="16535">
                  <c:v>-4.1090926192151184E-3</c:v>
                </c:pt>
                <c:pt idx="16536">
                  <c:v>-4.1092134722424071E-3</c:v>
                </c:pt>
                <c:pt idx="16537">
                  <c:v>-4.1087978049740917E-3</c:v>
                </c:pt>
                <c:pt idx="16538">
                  <c:v>-4.1087547625013338E-3</c:v>
                </c:pt>
                <c:pt idx="16539">
                  <c:v>-4.1098365952202285E-3</c:v>
                </c:pt>
                <c:pt idx="16540">
                  <c:v>-4.1101047807108985E-3</c:v>
                </c:pt>
                <c:pt idx="16541">
                  <c:v>-4.1111264674296849E-3</c:v>
                </c:pt>
                <c:pt idx="16542">
                  <c:v>-4.1123736079635717E-3</c:v>
                </c:pt>
                <c:pt idx="16543">
                  <c:v>-4.1118255988090418E-3</c:v>
                </c:pt>
                <c:pt idx="16544">
                  <c:v>-4.1119261758456368E-3</c:v>
                </c:pt>
                <c:pt idx="16545">
                  <c:v>-4.1107066521384513E-3</c:v>
                </c:pt>
                <c:pt idx="16546">
                  <c:v>-4.1112528393623393E-3</c:v>
                </c:pt>
                <c:pt idx="16547">
                  <c:v>-4.110704963243797E-3</c:v>
                </c:pt>
                <c:pt idx="16548">
                  <c:v>-4.1104063684088248E-3</c:v>
                </c:pt>
                <c:pt idx="16549">
                  <c:v>-4.1099353049042185E-3</c:v>
                </c:pt>
                <c:pt idx="16550">
                  <c:v>-4.1107655596344323E-3</c:v>
                </c:pt>
                <c:pt idx="16551">
                  <c:v>-4.1104664307525718E-3</c:v>
                </c:pt>
                <c:pt idx="16552">
                  <c:v>-4.1109371966259337E-3</c:v>
                </c:pt>
                <c:pt idx="16553">
                  <c:v>-4.1103702173094416E-3</c:v>
                </c:pt>
                <c:pt idx="16554">
                  <c:v>-4.1107634477904626E-3</c:v>
                </c:pt>
                <c:pt idx="16555">
                  <c:v>-4.1109830913571921E-3</c:v>
                </c:pt>
                <c:pt idx="16556">
                  <c:v>-4.1110890816991987E-3</c:v>
                </c:pt>
                <c:pt idx="16557">
                  <c:v>-4.1116268912344007E-3</c:v>
                </c:pt>
                <c:pt idx="16558">
                  <c:v>-4.1125011617151519E-3</c:v>
                </c:pt>
                <c:pt idx="16559">
                  <c:v>-4.1133838786797314E-3</c:v>
                </c:pt>
                <c:pt idx="16560">
                  <c:v>-4.1141030307123945E-3</c:v>
                </c:pt>
                <c:pt idx="16561">
                  <c:v>-4.1156115693138963E-3</c:v>
                </c:pt>
                <c:pt idx="16562">
                  <c:v>-4.1165421340245848E-3</c:v>
                </c:pt>
                <c:pt idx="16563">
                  <c:v>-4.1171481387299487E-3</c:v>
                </c:pt>
                <c:pt idx="16564">
                  <c:v>-4.1161996097315969E-3</c:v>
                </c:pt>
                <c:pt idx="16565">
                  <c:v>-4.1164727203816878E-3</c:v>
                </c:pt>
                <c:pt idx="16566">
                  <c:v>-4.1180773740623925E-3</c:v>
                </c:pt>
                <c:pt idx="16567">
                  <c:v>-4.1175370985539455E-3</c:v>
                </c:pt>
                <c:pt idx="16568">
                  <c:v>-4.1170746870135711E-3</c:v>
                </c:pt>
                <c:pt idx="16569">
                  <c:v>-4.1188311725219888E-3</c:v>
                </c:pt>
                <c:pt idx="16570">
                  <c:v>-4.1187899540197116E-3</c:v>
                </c:pt>
                <c:pt idx="16571">
                  <c:v>-4.1196650329631572E-3</c:v>
                </c:pt>
                <c:pt idx="16572">
                  <c:v>-4.1200374025172288E-3</c:v>
                </c:pt>
                <c:pt idx="16573">
                  <c:v>-4.1198901373930129E-3</c:v>
                </c:pt>
                <c:pt idx="16574">
                  <c:v>-4.1206058649363745E-3</c:v>
                </c:pt>
                <c:pt idx="16575">
                  <c:v>-4.1218494026620386E-3</c:v>
                </c:pt>
                <c:pt idx="16576">
                  <c:v>-4.1220023818394078E-3</c:v>
                </c:pt>
                <c:pt idx="16577">
                  <c:v>-4.1229157686914104E-3</c:v>
                </c:pt>
                <c:pt idx="16578">
                  <c:v>-4.1236978020882716E-3</c:v>
                </c:pt>
                <c:pt idx="16579">
                  <c:v>-4.1247060507655104E-3</c:v>
                </c:pt>
                <c:pt idx="16580">
                  <c:v>-4.1252655572284313E-3</c:v>
                </c:pt>
                <c:pt idx="16581">
                  <c:v>-4.1245072168746748E-3</c:v>
                </c:pt>
                <c:pt idx="16582">
                  <c:v>-4.1254245296918493E-3</c:v>
                </c:pt>
                <c:pt idx="16583">
                  <c:v>-4.1256965251559394E-3</c:v>
                </c:pt>
                <c:pt idx="16584">
                  <c:v>-4.1266820901096077E-3</c:v>
                </c:pt>
                <c:pt idx="16585">
                  <c:v>-4.1274754683061753E-3</c:v>
                </c:pt>
                <c:pt idx="16586">
                  <c:v>-4.1272633045051675E-3</c:v>
                </c:pt>
                <c:pt idx="16587">
                  <c:v>-4.1269838890973928E-3</c:v>
                </c:pt>
                <c:pt idx="16588">
                  <c:v>-4.1282046725325001E-3</c:v>
                </c:pt>
                <c:pt idx="16589">
                  <c:v>-4.1275250672087481E-3</c:v>
                </c:pt>
                <c:pt idx="16590">
                  <c:v>-4.1282771127358871E-3</c:v>
                </c:pt>
                <c:pt idx="16591">
                  <c:v>-4.129004615692369E-3</c:v>
                </c:pt>
                <c:pt idx="16592">
                  <c:v>-4.1304574581436729E-3</c:v>
                </c:pt>
                <c:pt idx="16593">
                  <c:v>-4.1314771493905153E-3</c:v>
                </c:pt>
                <c:pt idx="16594">
                  <c:v>-4.1319982812554517E-3</c:v>
                </c:pt>
                <c:pt idx="16595">
                  <c:v>-4.131355054061662E-3</c:v>
                </c:pt>
                <c:pt idx="16596">
                  <c:v>-4.1323781623454573E-3</c:v>
                </c:pt>
                <c:pt idx="16597">
                  <c:v>-4.1328987060328566E-3</c:v>
                </c:pt>
                <c:pt idx="16598">
                  <c:v>-4.1325129602641829E-3</c:v>
                </c:pt>
                <c:pt idx="16599">
                  <c:v>-4.1336822978392199E-3</c:v>
                </c:pt>
                <c:pt idx="16600">
                  <c:v>-4.1344601423817674E-3</c:v>
                </c:pt>
                <c:pt idx="16601">
                  <c:v>-4.1341833773447306E-3</c:v>
                </c:pt>
                <c:pt idx="16602">
                  <c:v>-4.1357747893284646E-3</c:v>
                </c:pt>
                <c:pt idx="16603">
                  <c:v>-4.1349990987980161E-3</c:v>
                </c:pt>
                <c:pt idx="16604">
                  <c:v>-4.1363679561807832E-3</c:v>
                </c:pt>
                <c:pt idx="16605">
                  <c:v>-4.1378647151348123E-3</c:v>
                </c:pt>
                <c:pt idx="16606">
                  <c:v>-4.1375722047123677E-3</c:v>
                </c:pt>
                <c:pt idx="16607">
                  <c:v>-4.1365608413972488E-3</c:v>
                </c:pt>
                <c:pt idx="16608">
                  <c:v>-4.1363382809293707E-3</c:v>
                </c:pt>
                <c:pt idx="16609">
                  <c:v>-4.1366420753599659E-3</c:v>
                </c:pt>
                <c:pt idx="16610">
                  <c:v>-4.1372288211116402E-3</c:v>
                </c:pt>
                <c:pt idx="16611">
                  <c:v>-4.1366687231102657E-3</c:v>
                </c:pt>
                <c:pt idx="16612">
                  <c:v>-4.1372391902847168E-3</c:v>
                </c:pt>
                <c:pt idx="16613">
                  <c:v>-4.1374296917347985E-3</c:v>
                </c:pt>
                <c:pt idx="16614">
                  <c:v>-4.1373180788325994E-3</c:v>
                </c:pt>
                <c:pt idx="16615">
                  <c:v>-4.1382582964486379E-3</c:v>
                </c:pt>
                <c:pt idx="16616">
                  <c:v>-4.1387280948834088E-3</c:v>
                </c:pt>
                <c:pt idx="16617">
                  <c:v>-4.1387291132921724E-3</c:v>
                </c:pt>
                <c:pt idx="16618">
                  <c:v>-4.1386373149440671E-3</c:v>
                </c:pt>
                <c:pt idx="16619">
                  <c:v>-4.1392885958754727E-3</c:v>
                </c:pt>
                <c:pt idx="16620">
                  <c:v>-4.1381307226252247E-3</c:v>
                </c:pt>
                <c:pt idx="16621">
                  <c:v>-4.1377712999918197E-3</c:v>
                </c:pt>
                <c:pt idx="16622">
                  <c:v>-4.1376226615188506E-3</c:v>
                </c:pt>
                <c:pt idx="16623">
                  <c:v>-4.1378338060292933E-3</c:v>
                </c:pt>
                <c:pt idx="16624">
                  <c:v>-4.1384416318453691E-3</c:v>
                </c:pt>
                <c:pt idx="16625">
                  <c:v>-4.1382914128929357E-3</c:v>
                </c:pt>
                <c:pt idx="16626">
                  <c:v>-4.1384836884336088E-3</c:v>
                </c:pt>
                <c:pt idx="16627">
                  <c:v>-4.1379216597443279E-3</c:v>
                </c:pt>
                <c:pt idx="16628">
                  <c:v>-4.1380986566283383E-3</c:v>
                </c:pt>
                <c:pt idx="16629">
                  <c:v>-4.1385046520661271E-3</c:v>
                </c:pt>
                <c:pt idx="16630">
                  <c:v>-4.1377747198437249E-3</c:v>
                </c:pt>
                <c:pt idx="16631">
                  <c:v>-4.138018272066557E-3</c:v>
                </c:pt>
                <c:pt idx="16632">
                  <c:v>-4.1386955813939672E-3</c:v>
                </c:pt>
                <c:pt idx="16633">
                  <c:v>-4.1387028282717777E-3</c:v>
                </c:pt>
                <c:pt idx="16634">
                  <c:v>-4.1389841556465773E-3</c:v>
                </c:pt>
                <c:pt idx="16635">
                  <c:v>-4.1386083917104325E-3</c:v>
                </c:pt>
                <c:pt idx="16636">
                  <c:v>-4.1393101717238671E-3</c:v>
                </c:pt>
                <c:pt idx="16637">
                  <c:v>-4.1406956027222027E-3</c:v>
                </c:pt>
                <c:pt idx="16638">
                  <c:v>-4.1417563424019773E-3</c:v>
                </c:pt>
                <c:pt idx="16639">
                  <c:v>-4.1437947966302801E-3</c:v>
                </c:pt>
                <c:pt idx="16640">
                  <c:v>-4.1435943866913964E-3</c:v>
                </c:pt>
                <c:pt idx="16641">
                  <c:v>-4.1439204251300385E-3</c:v>
                </c:pt>
                <c:pt idx="16642">
                  <c:v>-4.1438734401917201E-3</c:v>
                </c:pt>
                <c:pt idx="16643">
                  <c:v>-4.1441203071989202E-3</c:v>
                </c:pt>
                <c:pt idx="16644">
                  <c:v>-4.1441407222699992E-3</c:v>
                </c:pt>
                <c:pt idx="16645">
                  <c:v>-4.1443138007724988E-3</c:v>
                </c:pt>
                <c:pt idx="16646">
                  <c:v>-4.1454443593539458E-3</c:v>
                </c:pt>
                <c:pt idx="16647">
                  <c:v>-4.1445680868985729E-3</c:v>
                </c:pt>
                <c:pt idx="16648">
                  <c:v>-4.1440589429949971E-3</c:v>
                </c:pt>
                <c:pt idx="16649">
                  <c:v>-4.1450379674293604E-3</c:v>
                </c:pt>
                <c:pt idx="16650">
                  <c:v>-4.1444554404625432E-3</c:v>
                </c:pt>
                <c:pt idx="16651">
                  <c:v>-4.1446390706154634E-3</c:v>
                </c:pt>
                <c:pt idx="16652">
                  <c:v>-4.145910936852625E-3</c:v>
                </c:pt>
                <c:pt idx="16653">
                  <c:v>-4.1464675419335345E-3</c:v>
                </c:pt>
                <c:pt idx="16654">
                  <c:v>-4.1463816519926519E-3</c:v>
                </c:pt>
                <c:pt idx="16655">
                  <c:v>-4.1461905045690499E-3</c:v>
                </c:pt>
                <c:pt idx="16656">
                  <c:v>-4.1455777345268891E-3</c:v>
                </c:pt>
                <c:pt idx="16657">
                  <c:v>-4.1441298545646082E-3</c:v>
                </c:pt>
                <c:pt idx="16658">
                  <c:v>-4.1445549949246973E-3</c:v>
                </c:pt>
                <c:pt idx="16659">
                  <c:v>-4.1438875412451535E-3</c:v>
                </c:pt>
                <c:pt idx="16660">
                  <c:v>-4.1440286092230159E-3</c:v>
                </c:pt>
                <c:pt idx="16661">
                  <c:v>-4.1447248581521941E-3</c:v>
                </c:pt>
                <c:pt idx="16662">
                  <c:v>-4.1442899424435015E-3</c:v>
                </c:pt>
                <c:pt idx="16663">
                  <c:v>-4.1432673658504341E-3</c:v>
                </c:pt>
                <c:pt idx="16664">
                  <c:v>-4.1432513845262656E-3</c:v>
                </c:pt>
                <c:pt idx="16665">
                  <c:v>-4.1438104896731054E-3</c:v>
                </c:pt>
                <c:pt idx="16666">
                  <c:v>-4.1443839970536087E-3</c:v>
                </c:pt>
                <c:pt idx="16667">
                  <c:v>-4.1440657695700515E-3</c:v>
                </c:pt>
                <c:pt idx="16668">
                  <c:v>-4.1448170223624637E-3</c:v>
                </c:pt>
                <c:pt idx="16669">
                  <c:v>-4.1441851035508466E-3</c:v>
                </c:pt>
                <c:pt idx="16670">
                  <c:v>-4.1454680890240505E-3</c:v>
                </c:pt>
                <c:pt idx="16671">
                  <c:v>-4.1461929785781091E-3</c:v>
                </c:pt>
                <c:pt idx="16672">
                  <c:v>-4.1460401949418822E-3</c:v>
                </c:pt>
                <c:pt idx="16673">
                  <c:v>-4.1466772335313588E-3</c:v>
                </c:pt>
                <c:pt idx="16674">
                  <c:v>-4.1477544026310284E-3</c:v>
                </c:pt>
                <c:pt idx="16675">
                  <c:v>-4.1464595599067598E-3</c:v>
                </c:pt>
                <c:pt idx="16676">
                  <c:v>-4.1467865145688679E-3</c:v>
                </c:pt>
                <c:pt idx="16677">
                  <c:v>-4.1464505253183351E-3</c:v>
                </c:pt>
                <c:pt idx="16678">
                  <c:v>-4.1470834347609401E-3</c:v>
                </c:pt>
                <c:pt idx="16679">
                  <c:v>-4.1463914458888564E-3</c:v>
                </c:pt>
                <c:pt idx="16680">
                  <c:v>-4.1462703824681462E-3</c:v>
                </c:pt>
                <c:pt idx="16681">
                  <c:v>-4.14621707135031E-3</c:v>
                </c:pt>
                <c:pt idx="16682">
                  <c:v>-4.1462194071411598E-3</c:v>
                </c:pt>
                <c:pt idx="16683">
                  <c:v>-4.1464917786880129E-3</c:v>
                </c:pt>
                <c:pt idx="16684">
                  <c:v>-4.1462541869240668E-3</c:v>
                </c:pt>
                <c:pt idx="16685">
                  <c:v>-4.1470892694685183E-3</c:v>
                </c:pt>
                <c:pt idx="16686">
                  <c:v>-4.1470172451093853E-3</c:v>
                </c:pt>
                <c:pt idx="16687">
                  <c:v>-4.1476746612480204E-3</c:v>
                </c:pt>
                <c:pt idx="16688">
                  <c:v>-4.1470178462628595E-3</c:v>
                </c:pt>
                <c:pt idx="16689">
                  <c:v>-4.1477436217860425E-3</c:v>
                </c:pt>
                <c:pt idx="16690">
                  <c:v>-4.1483422476920745E-3</c:v>
                </c:pt>
                <c:pt idx="16691">
                  <c:v>-4.1489199589187821E-3</c:v>
                </c:pt>
                <c:pt idx="16692">
                  <c:v>-4.1498623211682385E-3</c:v>
                </c:pt>
                <c:pt idx="16693">
                  <c:v>-4.1489621095432399E-3</c:v>
                </c:pt>
                <c:pt idx="16694">
                  <c:v>-4.1492403530629298E-3</c:v>
                </c:pt>
                <c:pt idx="16695">
                  <c:v>-4.1497278320002931E-3</c:v>
                </c:pt>
                <c:pt idx="16696">
                  <c:v>-4.148815348856992E-3</c:v>
                </c:pt>
                <c:pt idx="16697">
                  <c:v>-4.1496751410669431E-3</c:v>
                </c:pt>
                <c:pt idx="16698">
                  <c:v>-4.1512930797361824E-3</c:v>
                </c:pt>
                <c:pt idx="16699">
                  <c:v>-4.1515217418904493E-3</c:v>
                </c:pt>
                <c:pt idx="16700">
                  <c:v>-4.1522711365312463E-3</c:v>
                </c:pt>
                <c:pt idx="16701">
                  <c:v>-4.1529578280000813E-3</c:v>
                </c:pt>
                <c:pt idx="16702">
                  <c:v>-4.15357551143819E-3</c:v>
                </c:pt>
                <c:pt idx="16703">
                  <c:v>-4.1531998070559436E-3</c:v>
                </c:pt>
                <c:pt idx="16704">
                  <c:v>-4.1536918467491753E-3</c:v>
                </c:pt>
                <c:pt idx="16705">
                  <c:v>-4.1552254635461444E-3</c:v>
                </c:pt>
                <c:pt idx="16706">
                  <c:v>-4.155659314031797E-3</c:v>
                </c:pt>
                <c:pt idx="16707">
                  <c:v>-4.1570188674729495E-3</c:v>
                </c:pt>
                <c:pt idx="16708">
                  <c:v>-4.1578729389526005E-3</c:v>
                </c:pt>
                <c:pt idx="16709">
                  <c:v>-4.1587976934963772E-3</c:v>
                </c:pt>
                <c:pt idx="16710">
                  <c:v>-4.1594205767284797E-3</c:v>
                </c:pt>
                <c:pt idx="16711">
                  <c:v>-4.159509559265067E-3</c:v>
                </c:pt>
                <c:pt idx="16712">
                  <c:v>-4.1589972775651508E-3</c:v>
                </c:pt>
                <c:pt idx="16713">
                  <c:v>-4.1600560356264199E-3</c:v>
                </c:pt>
                <c:pt idx="16714">
                  <c:v>-4.1597948916773254E-3</c:v>
                </c:pt>
                <c:pt idx="16715">
                  <c:v>-4.1602294769723363E-3</c:v>
                </c:pt>
                <c:pt idx="16716">
                  <c:v>-4.1607504484571217E-3</c:v>
                </c:pt>
                <c:pt idx="16717">
                  <c:v>-4.160569914589035E-3</c:v>
                </c:pt>
                <c:pt idx="16718">
                  <c:v>-4.1605146643952816E-3</c:v>
                </c:pt>
                <c:pt idx="16719">
                  <c:v>-4.160757176328328E-3</c:v>
                </c:pt>
                <c:pt idx="16720">
                  <c:v>-4.1612307406572856E-3</c:v>
                </c:pt>
                <c:pt idx="16721">
                  <c:v>-4.1617374324590126E-3</c:v>
                </c:pt>
                <c:pt idx="16722">
                  <c:v>-4.161242942623866E-3</c:v>
                </c:pt>
                <c:pt idx="16723">
                  <c:v>-4.1607441461900879E-3</c:v>
                </c:pt>
                <c:pt idx="16724">
                  <c:v>-4.1602946546588776E-3</c:v>
                </c:pt>
                <c:pt idx="16725">
                  <c:v>-4.1604902628558016E-3</c:v>
                </c:pt>
                <c:pt idx="16726">
                  <c:v>-4.1621166674090408E-3</c:v>
                </c:pt>
                <c:pt idx="16727">
                  <c:v>-4.1631160445726656E-3</c:v>
                </c:pt>
                <c:pt idx="16728">
                  <c:v>-4.1640166606724651E-3</c:v>
                </c:pt>
                <c:pt idx="16729">
                  <c:v>-4.1636296919524782E-3</c:v>
                </c:pt>
                <c:pt idx="16730">
                  <c:v>-4.1628645440742792E-3</c:v>
                </c:pt>
                <c:pt idx="16731">
                  <c:v>-4.1634069420698203E-3</c:v>
                </c:pt>
                <c:pt idx="16732">
                  <c:v>-4.1636703353694687E-3</c:v>
                </c:pt>
                <c:pt idx="16733">
                  <c:v>-4.1634336356343926E-3</c:v>
                </c:pt>
                <c:pt idx="16734">
                  <c:v>-4.1629145232038858E-3</c:v>
                </c:pt>
                <c:pt idx="16735">
                  <c:v>-4.1623261219334538E-3</c:v>
                </c:pt>
                <c:pt idx="16736">
                  <c:v>-4.1632695476603891E-3</c:v>
                </c:pt>
                <c:pt idx="16737">
                  <c:v>-4.1635332233820729E-3</c:v>
                </c:pt>
                <c:pt idx="16738">
                  <c:v>-4.1640329991692896E-3</c:v>
                </c:pt>
                <c:pt idx="16739">
                  <c:v>-4.1638666406535281E-3</c:v>
                </c:pt>
                <c:pt idx="16740">
                  <c:v>-4.1624895360478234E-3</c:v>
                </c:pt>
                <c:pt idx="16741">
                  <c:v>-4.1621224373951477E-3</c:v>
                </c:pt>
                <c:pt idx="16742">
                  <c:v>-4.1618689358190299E-3</c:v>
                </c:pt>
                <c:pt idx="16743">
                  <c:v>-4.1615250271622136E-3</c:v>
                </c:pt>
                <c:pt idx="16744">
                  <c:v>-4.1617723781978387E-3</c:v>
                </c:pt>
                <c:pt idx="16745">
                  <c:v>-4.1617808633746516E-3</c:v>
                </c:pt>
                <c:pt idx="16746">
                  <c:v>-4.1630696712650289E-3</c:v>
                </c:pt>
                <c:pt idx="16747">
                  <c:v>-4.162899638571224E-3</c:v>
                </c:pt>
                <c:pt idx="16748">
                  <c:v>-4.1632617831993896E-3</c:v>
                </c:pt>
                <c:pt idx="16749">
                  <c:v>-4.1645401309316774E-3</c:v>
                </c:pt>
                <c:pt idx="16750">
                  <c:v>-4.1643507429840179E-3</c:v>
                </c:pt>
                <c:pt idx="16751">
                  <c:v>-4.1645921172394273E-3</c:v>
                </c:pt>
                <c:pt idx="16752">
                  <c:v>-4.1645247798540374E-3</c:v>
                </c:pt>
                <c:pt idx="16753">
                  <c:v>-4.1637345936748884E-3</c:v>
                </c:pt>
                <c:pt idx="16754">
                  <c:v>-4.1654797856804796E-3</c:v>
                </c:pt>
                <c:pt idx="16755">
                  <c:v>-4.1650386179134333E-3</c:v>
                </c:pt>
                <c:pt idx="16756">
                  <c:v>-4.1646704850913626E-3</c:v>
                </c:pt>
                <c:pt idx="16757">
                  <c:v>-4.1645820933905514E-3</c:v>
                </c:pt>
                <c:pt idx="16758">
                  <c:v>-4.1659090349676804E-3</c:v>
                </c:pt>
                <c:pt idx="16759">
                  <c:v>-4.1666482417827338E-3</c:v>
                </c:pt>
                <c:pt idx="16760">
                  <c:v>-4.1658556842667296E-3</c:v>
                </c:pt>
                <c:pt idx="16761">
                  <c:v>-4.1659607720543213E-3</c:v>
                </c:pt>
                <c:pt idx="16762">
                  <c:v>-4.1662004384585517E-3</c:v>
                </c:pt>
                <c:pt idx="16763">
                  <c:v>-4.1670197644445885E-3</c:v>
                </c:pt>
                <c:pt idx="16764">
                  <c:v>-4.1677392431043606E-3</c:v>
                </c:pt>
                <c:pt idx="16765">
                  <c:v>-4.1670206033979943E-3</c:v>
                </c:pt>
                <c:pt idx="16766">
                  <c:v>-4.1678772224014622E-3</c:v>
                </c:pt>
                <c:pt idx="16767">
                  <c:v>-4.1680577631327299E-3</c:v>
                </c:pt>
                <c:pt idx="16768">
                  <c:v>-4.1677654979785849E-3</c:v>
                </c:pt>
                <c:pt idx="16769">
                  <c:v>-4.1671101062912257E-3</c:v>
                </c:pt>
                <c:pt idx="16770">
                  <c:v>-4.1674038541545449E-3</c:v>
                </c:pt>
                <c:pt idx="16771">
                  <c:v>-4.1674137319424737E-3</c:v>
                </c:pt>
                <c:pt idx="16772">
                  <c:v>-4.167747780066876E-3</c:v>
                </c:pt>
                <c:pt idx="16773">
                  <c:v>-4.1680722901197668E-3</c:v>
                </c:pt>
                <c:pt idx="16774">
                  <c:v>-4.1691993769375265E-3</c:v>
                </c:pt>
                <c:pt idx="16775">
                  <c:v>-4.1682878968907515E-3</c:v>
                </c:pt>
                <c:pt idx="16776">
                  <c:v>-4.167503554073017E-3</c:v>
                </c:pt>
                <c:pt idx="16777">
                  <c:v>-4.1670002390838306E-3</c:v>
                </c:pt>
                <c:pt idx="16778">
                  <c:v>-4.1676767445040135E-3</c:v>
                </c:pt>
                <c:pt idx="16779">
                  <c:v>-4.1675932145560611E-3</c:v>
                </c:pt>
                <c:pt idx="16780">
                  <c:v>-4.167510562884824E-3</c:v>
                </c:pt>
                <c:pt idx="16781">
                  <c:v>-4.1687915039866907E-3</c:v>
                </c:pt>
                <c:pt idx="16782">
                  <c:v>-4.1684750470706803E-3</c:v>
                </c:pt>
                <c:pt idx="16783">
                  <c:v>-4.1681453684894862E-3</c:v>
                </c:pt>
                <c:pt idx="16784">
                  <c:v>-4.1680731496589012E-3</c:v>
                </c:pt>
                <c:pt idx="16785">
                  <c:v>-4.1688493321943056E-3</c:v>
                </c:pt>
                <c:pt idx="16786">
                  <c:v>-4.1697368169007635E-3</c:v>
                </c:pt>
                <c:pt idx="16787">
                  <c:v>-4.1702595672692497E-3</c:v>
                </c:pt>
                <c:pt idx="16788">
                  <c:v>-4.1702238153922509E-3</c:v>
                </c:pt>
                <c:pt idx="16789">
                  <c:v>-4.1711516270547056E-3</c:v>
                </c:pt>
                <c:pt idx="16790">
                  <c:v>-4.1719877640480109E-3</c:v>
                </c:pt>
                <c:pt idx="16791">
                  <c:v>-4.1720382133683719E-3</c:v>
                </c:pt>
                <c:pt idx="16792">
                  <c:v>-4.1731468672353937E-3</c:v>
                </c:pt>
                <c:pt idx="16793">
                  <c:v>-4.173280575389249E-3</c:v>
                </c:pt>
                <c:pt idx="16794">
                  <c:v>-4.1750892473682178E-3</c:v>
                </c:pt>
                <c:pt idx="16795">
                  <c:v>-4.1746600369660962E-3</c:v>
                </c:pt>
                <c:pt idx="16796">
                  <c:v>-4.1746781605876146E-3</c:v>
                </c:pt>
                <c:pt idx="16797">
                  <c:v>-4.1759459213802311E-3</c:v>
                </c:pt>
                <c:pt idx="16798">
                  <c:v>-4.1761582035648535E-3</c:v>
                </c:pt>
                <c:pt idx="16799">
                  <c:v>-4.1760321902147776E-3</c:v>
                </c:pt>
                <c:pt idx="16800">
                  <c:v>-4.1753294490557511E-3</c:v>
                </c:pt>
                <c:pt idx="16801">
                  <c:v>-4.1755646022574771E-3</c:v>
                </c:pt>
                <c:pt idx="16802">
                  <c:v>-4.1769155086641896E-3</c:v>
                </c:pt>
                <c:pt idx="16803">
                  <c:v>-4.1767919062227826E-3</c:v>
                </c:pt>
                <c:pt idx="16804">
                  <c:v>-4.1760991824171048E-3</c:v>
                </c:pt>
                <c:pt idx="16805">
                  <c:v>-4.176223842304619E-3</c:v>
                </c:pt>
                <c:pt idx="16806">
                  <c:v>-4.1766630930398013E-3</c:v>
                </c:pt>
                <c:pt idx="16807">
                  <c:v>-4.1771706754487794E-3</c:v>
                </c:pt>
                <c:pt idx="16808">
                  <c:v>-4.177086619954239E-3</c:v>
                </c:pt>
                <c:pt idx="16809">
                  <c:v>-4.1767690768020563E-3</c:v>
                </c:pt>
                <c:pt idx="16810">
                  <c:v>-4.1780293102824141E-3</c:v>
                </c:pt>
                <c:pt idx="16811">
                  <c:v>-4.1780423187004392E-3</c:v>
                </c:pt>
                <c:pt idx="16812">
                  <c:v>-4.1781126123725029E-3</c:v>
                </c:pt>
                <c:pt idx="16813">
                  <c:v>-4.1775754643214938E-3</c:v>
                </c:pt>
                <c:pt idx="16814">
                  <c:v>-4.1775134895537186E-3</c:v>
                </c:pt>
                <c:pt idx="16815">
                  <c:v>-4.179115452541733E-3</c:v>
                </c:pt>
                <c:pt idx="16816">
                  <c:v>-4.1785314686237718E-3</c:v>
                </c:pt>
                <c:pt idx="16817">
                  <c:v>-4.1800410826049834E-3</c:v>
                </c:pt>
                <c:pt idx="16818">
                  <c:v>-4.1804058043796262E-3</c:v>
                </c:pt>
                <c:pt idx="16819">
                  <c:v>-4.1805375133562011E-3</c:v>
                </c:pt>
                <c:pt idx="16820">
                  <c:v>-4.1815052927560012E-3</c:v>
                </c:pt>
                <c:pt idx="16821">
                  <c:v>-4.1821046850291027E-3</c:v>
                </c:pt>
                <c:pt idx="16822">
                  <c:v>-4.1829191169110644E-3</c:v>
                </c:pt>
                <c:pt idx="16823">
                  <c:v>-4.1830351799454386E-3</c:v>
                </c:pt>
                <c:pt idx="16824">
                  <c:v>-4.1838817378058628E-3</c:v>
                </c:pt>
                <c:pt idx="16825">
                  <c:v>-4.1842123809749414E-3</c:v>
                </c:pt>
                <c:pt idx="16826">
                  <c:v>-4.185252229743224E-3</c:v>
                </c:pt>
                <c:pt idx="16827">
                  <c:v>-4.1849826760750643E-3</c:v>
                </c:pt>
                <c:pt idx="16828">
                  <c:v>-4.1849688078935375E-3</c:v>
                </c:pt>
                <c:pt idx="16829">
                  <c:v>-4.1859454221143608E-3</c:v>
                </c:pt>
                <c:pt idx="16830">
                  <c:v>-4.1853943699846222E-3</c:v>
                </c:pt>
                <c:pt idx="16831">
                  <c:v>-4.1858741362166933E-3</c:v>
                </c:pt>
                <c:pt idx="16832">
                  <c:v>-4.1858994275204703E-3</c:v>
                </c:pt>
                <c:pt idx="16833">
                  <c:v>-4.1859340798796225E-3</c:v>
                </c:pt>
                <c:pt idx="16834">
                  <c:v>-4.1873867143880431E-3</c:v>
                </c:pt>
                <c:pt idx="16835">
                  <c:v>-4.1872311554391741E-3</c:v>
                </c:pt>
                <c:pt idx="16836">
                  <c:v>-4.1880945937971597E-3</c:v>
                </c:pt>
                <c:pt idx="16837">
                  <c:v>-4.1884213641597591E-3</c:v>
                </c:pt>
                <c:pt idx="16838">
                  <c:v>-4.1890644491019884E-3</c:v>
                </c:pt>
                <c:pt idx="16839">
                  <c:v>-4.1900020976300785E-3</c:v>
                </c:pt>
                <c:pt idx="16840">
                  <c:v>-4.1906211196853175E-3</c:v>
                </c:pt>
                <c:pt idx="16841">
                  <c:v>-4.1909633651073573E-3</c:v>
                </c:pt>
                <c:pt idx="16842">
                  <c:v>-4.1908494197351806E-3</c:v>
                </c:pt>
                <c:pt idx="16843">
                  <c:v>-4.1914290934303364E-3</c:v>
                </c:pt>
                <c:pt idx="16844">
                  <c:v>-4.1910581122681064E-3</c:v>
                </c:pt>
                <c:pt idx="16845">
                  <c:v>-4.1908995938237286E-3</c:v>
                </c:pt>
                <c:pt idx="16846">
                  <c:v>-4.1908204836639228E-3</c:v>
                </c:pt>
                <c:pt idx="16847">
                  <c:v>-4.1903406082577973E-3</c:v>
                </c:pt>
                <c:pt idx="16848">
                  <c:v>-4.19076005487771E-3</c:v>
                </c:pt>
                <c:pt idx="16849">
                  <c:v>-4.1911657362903136E-3</c:v>
                </c:pt>
                <c:pt idx="16850">
                  <c:v>-4.1918980331775565E-3</c:v>
                </c:pt>
                <c:pt idx="16851">
                  <c:v>-4.1927873336018153E-3</c:v>
                </c:pt>
                <c:pt idx="16852">
                  <c:v>-4.1935684755214971E-3</c:v>
                </c:pt>
                <c:pt idx="16853">
                  <c:v>-4.1946343283974742E-3</c:v>
                </c:pt>
                <c:pt idx="16854">
                  <c:v>-4.1956017290113853E-3</c:v>
                </c:pt>
                <c:pt idx="16855">
                  <c:v>-4.1956605242573193E-3</c:v>
                </c:pt>
                <c:pt idx="16856">
                  <c:v>-4.1961253249841101E-3</c:v>
                </c:pt>
                <c:pt idx="16857">
                  <c:v>-4.1965344594511421E-3</c:v>
                </c:pt>
                <c:pt idx="16858">
                  <c:v>-4.1966521968442314E-3</c:v>
                </c:pt>
                <c:pt idx="16859">
                  <c:v>-4.1973568154416848E-3</c:v>
                </c:pt>
                <c:pt idx="16860">
                  <c:v>-4.1977372342061649E-3</c:v>
                </c:pt>
                <c:pt idx="16861">
                  <c:v>-4.1972200316846764E-3</c:v>
                </c:pt>
                <c:pt idx="16862">
                  <c:v>-4.1973925821145478E-3</c:v>
                </c:pt>
                <c:pt idx="16863">
                  <c:v>-4.1961588431029036E-3</c:v>
                </c:pt>
                <c:pt idx="16864">
                  <c:v>-4.1962379234265759E-3</c:v>
                </c:pt>
                <c:pt idx="16865">
                  <c:v>-4.1962660075176086E-3</c:v>
                </c:pt>
                <c:pt idx="16866">
                  <c:v>-4.1956738101578232E-3</c:v>
                </c:pt>
                <c:pt idx="16867">
                  <c:v>-4.1967979251252988E-3</c:v>
                </c:pt>
                <c:pt idx="16868">
                  <c:v>-4.1965905437492332E-3</c:v>
                </c:pt>
                <c:pt idx="16869">
                  <c:v>-4.1961260973705974E-3</c:v>
                </c:pt>
                <c:pt idx="16870">
                  <c:v>-4.1970441726431008E-3</c:v>
                </c:pt>
                <c:pt idx="16871">
                  <c:v>-4.1969820463097817E-3</c:v>
                </c:pt>
                <c:pt idx="16872">
                  <c:v>-4.1966560891561078E-3</c:v>
                </c:pt>
                <c:pt idx="16873">
                  <c:v>-4.1971136065165936E-3</c:v>
                </c:pt>
                <c:pt idx="16874">
                  <c:v>-4.1977446874517325E-3</c:v>
                </c:pt>
                <c:pt idx="16875">
                  <c:v>-4.1978299433122687E-3</c:v>
                </c:pt>
                <c:pt idx="16876">
                  <c:v>-4.1977979492102838E-3</c:v>
                </c:pt>
                <c:pt idx="16877">
                  <c:v>-4.198650597299603E-3</c:v>
                </c:pt>
                <c:pt idx="16878">
                  <c:v>-4.1981169735540134E-3</c:v>
                </c:pt>
                <c:pt idx="16879">
                  <c:v>-4.1977808504285391E-3</c:v>
                </c:pt>
                <c:pt idx="16880">
                  <c:v>-4.1977726035729024E-3</c:v>
                </c:pt>
                <c:pt idx="16881">
                  <c:v>-4.1976623163962005E-3</c:v>
                </c:pt>
                <c:pt idx="16882">
                  <c:v>-4.198500542862014E-3</c:v>
                </c:pt>
                <c:pt idx="16883">
                  <c:v>-4.1992803827493475E-3</c:v>
                </c:pt>
                <c:pt idx="16884">
                  <c:v>-4.1997351340893295E-3</c:v>
                </c:pt>
                <c:pt idx="16885">
                  <c:v>-4.1999630517850755E-3</c:v>
                </c:pt>
                <c:pt idx="16886">
                  <c:v>-4.1988433273272893E-3</c:v>
                </c:pt>
                <c:pt idx="16887">
                  <c:v>-4.199830437331244E-3</c:v>
                </c:pt>
                <c:pt idx="16888">
                  <c:v>-4.2000770882600433E-3</c:v>
                </c:pt>
                <c:pt idx="16889">
                  <c:v>-4.1985525204814647E-3</c:v>
                </c:pt>
                <c:pt idx="16890">
                  <c:v>-4.1990286745075536E-3</c:v>
                </c:pt>
                <c:pt idx="16891">
                  <c:v>-4.1994970311829078E-3</c:v>
                </c:pt>
                <c:pt idx="16892">
                  <c:v>-4.2007335884723046E-3</c:v>
                </c:pt>
                <c:pt idx="16893">
                  <c:v>-4.2007120134880966E-3</c:v>
                </c:pt>
                <c:pt idx="16894">
                  <c:v>-4.2011491336324232E-3</c:v>
                </c:pt>
                <c:pt idx="16895">
                  <c:v>-4.2019581737886835E-3</c:v>
                </c:pt>
                <c:pt idx="16896">
                  <c:v>-4.202620992457229E-3</c:v>
                </c:pt>
                <c:pt idx="16897">
                  <c:v>-4.2034602764463667E-3</c:v>
                </c:pt>
                <c:pt idx="16898">
                  <c:v>-4.2037331780419313E-3</c:v>
                </c:pt>
                <c:pt idx="16899">
                  <c:v>-4.2038732871319488E-3</c:v>
                </c:pt>
                <c:pt idx="16900">
                  <c:v>-4.2055526833344016E-3</c:v>
                </c:pt>
                <c:pt idx="16901">
                  <c:v>-4.2063392167182283E-3</c:v>
                </c:pt>
                <c:pt idx="16902">
                  <c:v>-4.20614211313842E-3</c:v>
                </c:pt>
                <c:pt idx="16903">
                  <c:v>-4.2067074793464016E-3</c:v>
                </c:pt>
                <c:pt idx="16904">
                  <c:v>-4.2067415140799253E-3</c:v>
                </c:pt>
                <c:pt idx="16905">
                  <c:v>-4.207619960753012E-3</c:v>
                </c:pt>
                <c:pt idx="16906">
                  <c:v>-4.2072849437335656E-3</c:v>
                </c:pt>
                <c:pt idx="16907">
                  <c:v>-4.2070229779478316E-3</c:v>
                </c:pt>
                <c:pt idx="16908">
                  <c:v>-4.2067996331377104E-3</c:v>
                </c:pt>
                <c:pt idx="16909">
                  <c:v>-4.2071297806926013E-3</c:v>
                </c:pt>
                <c:pt idx="16910">
                  <c:v>-4.2079982720908977E-3</c:v>
                </c:pt>
                <c:pt idx="16911">
                  <c:v>-4.2086992695422182E-3</c:v>
                </c:pt>
                <c:pt idx="16912">
                  <c:v>-4.2088213594202797E-3</c:v>
                </c:pt>
                <c:pt idx="16913">
                  <c:v>-4.2085541957013429E-3</c:v>
                </c:pt>
                <c:pt idx="16914">
                  <c:v>-4.208965183429475E-3</c:v>
                </c:pt>
                <c:pt idx="16915">
                  <c:v>-4.2098003234300758E-3</c:v>
                </c:pt>
                <c:pt idx="16916">
                  <c:v>-4.2111583268090811E-3</c:v>
                </c:pt>
                <c:pt idx="16917">
                  <c:v>-4.2124937910451247E-3</c:v>
                </c:pt>
                <c:pt idx="16918">
                  <c:v>-4.2127668981496212E-3</c:v>
                </c:pt>
                <c:pt idx="16919">
                  <c:v>-4.2120079646303316E-3</c:v>
                </c:pt>
                <c:pt idx="16920">
                  <c:v>-4.2122427852517123E-3</c:v>
                </c:pt>
                <c:pt idx="16921">
                  <c:v>-4.2130296434046855E-3</c:v>
                </c:pt>
                <c:pt idx="16922">
                  <c:v>-4.2131523650621103E-3</c:v>
                </c:pt>
                <c:pt idx="16923">
                  <c:v>-4.2115180137657464E-3</c:v>
                </c:pt>
                <c:pt idx="16924">
                  <c:v>-4.2123341715494768E-3</c:v>
                </c:pt>
                <c:pt idx="16925">
                  <c:v>-4.2120758292771817E-3</c:v>
                </c:pt>
                <c:pt idx="16926">
                  <c:v>-4.2120085189880441E-3</c:v>
                </c:pt>
                <c:pt idx="16927">
                  <c:v>-4.2129210511497282E-3</c:v>
                </c:pt>
                <c:pt idx="16928">
                  <c:v>-4.2137832684900249E-3</c:v>
                </c:pt>
                <c:pt idx="16929">
                  <c:v>-4.2136826622892493E-3</c:v>
                </c:pt>
                <c:pt idx="16930">
                  <c:v>-4.2151407262073252E-3</c:v>
                </c:pt>
                <c:pt idx="16931">
                  <c:v>-4.2148816355608671E-3</c:v>
                </c:pt>
                <c:pt idx="16932">
                  <c:v>-4.2148045578871106E-3</c:v>
                </c:pt>
                <c:pt idx="16933">
                  <c:v>-4.213319299041866E-3</c:v>
                </c:pt>
                <c:pt idx="16934">
                  <c:v>-4.2138444820806371E-3</c:v>
                </c:pt>
                <c:pt idx="16935">
                  <c:v>-4.2144540712247538E-3</c:v>
                </c:pt>
                <c:pt idx="16936">
                  <c:v>-4.2136290536015338E-3</c:v>
                </c:pt>
                <c:pt idx="16937">
                  <c:v>-4.2140692501886883E-3</c:v>
                </c:pt>
                <c:pt idx="16938">
                  <c:v>-4.2140996029714512E-3</c:v>
                </c:pt>
                <c:pt idx="16939">
                  <c:v>-4.2145859121299496E-3</c:v>
                </c:pt>
                <c:pt idx="16940">
                  <c:v>-4.2145054788569119E-3</c:v>
                </c:pt>
                <c:pt idx="16941">
                  <c:v>-4.2162531876990669E-3</c:v>
                </c:pt>
                <c:pt idx="16942">
                  <c:v>-4.2163329559187345E-3</c:v>
                </c:pt>
                <c:pt idx="16943">
                  <c:v>-4.2166906978312385E-3</c:v>
                </c:pt>
                <c:pt idx="16944">
                  <c:v>-4.2167966806064246E-3</c:v>
                </c:pt>
                <c:pt idx="16945">
                  <c:v>-4.2171616607268253E-3</c:v>
                </c:pt>
                <c:pt idx="16946">
                  <c:v>-4.218209138516526E-3</c:v>
                </c:pt>
                <c:pt idx="16947">
                  <c:v>-4.2183199186355312E-3</c:v>
                </c:pt>
                <c:pt idx="16948">
                  <c:v>-4.2186075105360554E-3</c:v>
                </c:pt>
                <c:pt idx="16949">
                  <c:v>-4.2180055682365944E-3</c:v>
                </c:pt>
                <c:pt idx="16950">
                  <c:v>-4.218133764693298E-3</c:v>
                </c:pt>
                <c:pt idx="16951">
                  <c:v>-4.2187763592749132E-3</c:v>
                </c:pt>
                <c:pt idx="16952">
                  <c:v>-4.220043507153542E-3</c:v>
                </c:pt>
                <c:pt idx="16953">
                  <c:v>-4.2195766022122905E-3</c:v>
                </c:pt>
                <c:pt idx="16954">
                  <c:v>-4.2211297163109287E-3</c:v>
                </c:pt>
                <c:pt idx="16955">
                  <c:v>-4.2222294117081867E-3</c:v>
                </c:pt>
                <c:pt idx="16956">
                  <c:v>-4.2225098008111979E-3</c:v>
                </c:pt>
                <c:pt idx="16957">
                  <c:v>-4.2236433935949795E-3</c:v>
                </c:pt>
                <c:pt idx="16958">
                  <c:v>-4.2239622720151252E-3</c:v>
                </c:pt>
                <c:pt idx="16959">
                  <c:v>-4.2249874822486641E-3</c:v>
                </c:pt>
                <c:pt idx="16960">
                  <c:v>-4.2246454806183064E-3</c:v>
                </c:pt>
                <c:pt idx="16961">
                  <c:v>-4.2244925382531814E-3</c:v>
                </c:pt>
                <c:pt idx="16962">
                  <c:v>-4.2246056376712294E-3</c:v>
                </c:pt>
                <c:pt idx="16963">
                  <c:v>-4.2249609377530062E-3</c:v>
                </c:pt>
                <c:pt idx="16964">
                  <c:v>-4.2255723379736026E-3</c:v>
                </c:pt>
                <c:pt idx="16965">
                  <c:v>-4.2262167343035725E-3</c:v>
                </c:pt>
                <c:pt idx="16966">
                  <c:v>-4.2254660210291712E-3</c:v>
                </c:pt>
                <c:pt idx="16967">
                  <c:v>-4.2268177569461923E-3</c:v>
                </c:pt>
                <c:pt idx="16968">
                  <c:v>-4.2273681055423964E-3</c:v>
                </c:pt>
                <c:pt idx="16969">
                  <c:v>-4.2271455039894672E-3</c:v>
                </c:pt>
                <c:pt idx="16970">
                  <c:v>-4.2270735177750386E-3</c:v>
                </c:pt>
                <c:pt idx="16971">
                  <c:v>-4.2266107225815861E-3</c:v>
                </c:pt>
                <c:pt idx="16972">
                  <c:v>-4.2256405136302964E-3</c:v>
                </c:pt>
                <c:pt idx="16973">
                  <c:v>-4.2258727938388457E-3</c:v>
                </c:pt>
                <c:pt idx="16974">
                  <c:v>-4.2254865502726266E-3</c:v>
                </c:pt>
                <c:pt idx="16975">
                  <c:v>-4.2259537775700736E-3</c:v>
                </c:pt>
                <c:pt idx="16976">
                  <c:v>-4.2268908361827451E-3</c:v>
                </c:pt>
                <c:pt idx="16977">
                  <c:v>-4.2263292231015572E-3</c:v>
                </c:pt>
                <c:pt idx="16978">
                  <c:v>-4.2263391269314367E-3</c:v>
                </c:pt>
                <c:pt idx="16979">
                  <c:v>-4.2269876286202658E-3</c:v>
                </c:pt>
                <c:pt idx="16980">
                  <c:v>-4.2273938291620544E-3</c:v>
                </c:pt>
                <c:pt idx="16981">
                  <c:v>-4.2277887037905143E-3</c:v>
                </c:pt>
                <c:pt idx="16982">
                  <c:v>-4.2267648030067566E-3</c:v>
                </c:pt>
                <c:pt idx="16983">
                  <c:v>-4.2275491006727459E-3</c:v>
                </c:pt>
                <c:pt idx="16984">
                  <c:v>-4.2278474576330745E-3</c:v>
                </c:pt>
                <c:pt idx="16985">
                  <c:v>-4.2286445903261119E-3</c:v>
                </c:pt>
                <c:pt idx="16986">
                  <c:v>-4.2286381077906885E-3</c:v>
                </c:pt>
                <c:pt idx="16987">
                  <c:v>-4.2305788510808512E-3</c:v>
                </c:pt>
                <c:pt idx="16988">
                  <c:v>-4.2301875522704896E-3</c:v>
                </c:pt>
                <c:pt idx="16989">
                  <c:v>-4.2317983447715006E-3</c:v>
                </c:pt>
                <c:pt idx="16990">
                  <c:v>-4.2324903612561814E-3</c:v>
                </c:pt>
                <c:pt idx="16991">
                  <c:v>-4.2327633923609853E-3</c:v>
                </c:pt>
                <c:pt idx="16992">
                  <c:v>-4.2336086352064775E-3</c:v>
                </c:pt>
                <c:pt idx="16993">
                  <c:v>-4.2347866550206887E-3</c:v>
                </c:pt>
                <c:pt idx="16994">
                  <c:v>-4.2341837263382004E-3</c:v>
                </c:pt>
                <c:pt idx="16995">
                  <c:v>-4.2330469292622165E-3</c:v>
                </c:pt>
                <c:pt idx="16996">
                  <c:v>-4.2330028589009196E-3</c:v>
                </c:pt>
                <c:pt idx="16997">
                  <c:v>-4.2333626247527704E-3</c:v>
                </c:pt>
                <c:pt idx="16998">
                  <c:v>-4.2347288072859578E-3</c:v>
                </c:pt>
                <c:pt idx="16999">
                  <c:v>-4.2358447062356948E-3</c:v>
                </c:pt>
                <c:pt idx="17000">
                  <c:v>-4.2351065088468967E-3</c:v>
                </c:pt>
                <c:pt idx="17001">
                  <c:v>-4.2346792003829983E-3</c:v>
                </c:pt>
                <c:pt idx="17002">
                  <c:v>-4.235576536798593E-3</c:v>
                </c:pt>
                <c:pt idx="17003">
                  <c:v>-4.2349445350071784E-3</c:v>
                </c:pt>
                <c:pt idx="17004">
                  <c:v>-4.2358389320160759E-3</c:v>
                </c:pt>
                <c:pt idx="17005">
                  <c:v>-4.2356178415476221E-3</c:v>
                </c:pt>
                <c:pt idx="17006">
                  <c:v>-4.2358922459821806E-3</c:v>
                </c:pt>
                <c:pt idx="17007">
                  <c:v>-4.2357322272293255E-3</c:v>
                </c:pt>
                <c:pt idx="17008">
                  <c:v>-4.2365338066485923E-3</c:v>
                </c:pt>
                <c:pt idx="17009">
                  <c:v>-4.2375588938012385E-3</c:v>
                </c:pt>
                <c:pt idx="17010">
                  <c:v>-4.2384346913295415E-3</c:v>
                </c:pt>
                <c:pt idx="17011">
                  <c:v>-4.2380564389937897E-3</c:v>
                </c:pt>
                <c:pt idx="17012">
                  <c:v>-4.2385684739827097E-3</c:v>
                </c:pt>
                <c:pt idx="17013">
                  <c:v>-4.2381248781983355E-3</c:v>
                </c:pt>
                <c:pt idx="17014">
                  <c:v>-4.2389803072215154E-3</c:v>
                </c:pt>
                <c:pt idx="17015">
                  <c:v>-4.2390642591687098E-3</c:v>
                </c:pt>
                <c:pt idx="17016">
                  <c:v>-4.2398092758541865E-3</c:v>
                </c:pt>
                <c:pt idx="17017">
                  <c:v>-4.2403049423072681E-3</c:v>
                </c:pt>
                <c:pt idx="17018">
                  <c:v>-4.239921746179493E-3</c:v>
                </c:pt>
                <c:pt idx="17019">
                  <c:v>-4.240681147193278E-3</c:v>
                </c:pt>
                <c:pt idx="17020">
                  <c:v>-4.2408007416448049E-3</c:v>
                </c:pt>
                <c:pt idx="17021">
                  <c:v>-4.2418737554212327E-3</c:v>
                </c:pt>
                <c:pt idx="17022">
                  <c:v>-4.2425006545263955E-3</c:v>
                </c:pt>
                <c:pt idx="17023">
                  <c:v>-4.2430414194860296E-3</c:v>
                </c:pt>
                <c:pt idx="17024">
                  <c:v>-4.24279649540589E-3</c:v>
                </c:pt>
                <c:pt idx="17025">
                  <c:v>-4.2428402782182153E-3</c:v>
                </c:pt>
                <c:pt idx="17026">
                  <c:v>-4.2429023330658126E-3</c:v>
                </c:pt>
                <c:pt idx="17027">
                  <c:v>-4.2439176174450567E-3</c:v>
                </c:pt>
                <c:pt idx="17028">
                  <c:v>-4.2448268136019204E-3</c:v>
                </c:pt>
                <c:pt idx="17029">
                  <c:v>-4.244213310282424E-3</c:v>
                </c:pt>
                <c:pt idx="17030">
                  <c:v>-4.2435920372565755E-3</c:v>
                </c:pt>
                <c:pt idx="17031">
                  <c:v>-4.2434489899815415E-3</c:v>
                </c:pt>
                <c:pt idx="17032">
                  <c:v>-4.2439743930855166E-3</c:v>
                </c:pt>
                <c:pt idx="17033">
                  <c:v>-4.2432847580290379E-3</c:v>
                </c:pt>
                <c:pt idx="17034">
                  <c:v>-4.2439295701604809E-3</c:v>
                </c:pt>
                <c:pt idx="17035">
                  <c:v>-4.2447554836287631E-3</c:v>
                </c:pt>
                <c:pt idx="17036">
                  <c:v>-4.2451364068092912E-3</c:v>
                </c:pt>
                <c:pt idx="17037">
                  <c:v>-4.2456548041787312E-3</c:v>
                </c:pt>
                <c:pt idx="17038">
                  <c:v>-4.2458013309879155E-3</c:v>
                </c:pt>
                <c:pt idx="17039">
                  <c:v>-4.2460212001604741E-3</c:v>
                </c:pt>
                <c:pt idx="17040">
                  <c:v>-4.2458983485319452E-3</c:v>
                </c:pt>
                <c:pt idx="17041">
                  <c:v>-4.2458946946366503E-3</c:v>
                </c:pt>
                <c:pt idx="17042">
                  <c:v>-4.2465013561409776E-3</c:v>
                </c:pt>
                <c:pt idx="17043">
                  <c:v>-4.2472848110889534E-3</c:v>
                </c:pt>
                <c:pt idx="17044">
                  <c:v>-4.2472903820439242E-3</c:v>
                </c:pt>
                <c:pt idx="17045">
                  <c:v>-4.2470842567630743E-3</c:v>
                </c:pt>
                <c:pt idx="17046">
                  <c:v>-4.2478419905836494E-3</c:v>
                </c:pt>
                <c:pt idx="17047">
                  <c:v>-4.248545825698404E-3</c:v>
                </c:pt>
                <c:pt idx="17048">
                  <c:v>-4.2489692411365595E-3</c:v>
                </c:pt>
                <c:pt idx="17049">
                  <c:v>-4.2490497630629032E-3</c:v>
                </c:pt>
                <c:pt idx="17050">
                  <c:v>-4.2485698393209849E-3</c:v>
                </c:pt>
                <c:pt idx="17051">
                  <c:v>-4.2480912224275415E-3</c:v>
                </c:pt>
                <c:pt idx="17052">
                  <c:v>-4.2478449475432979E-3</c:v>
                </c:pt>
                <c:pt idx="17053">
                  <c:v>-4.2478286917094245E-3</c:v>
                </c:pt>
                <c:pt idx="17054">
                  <c:v>-4.2490582113080362E-3</c:v>
                </c:pt>
                <c:pt idx="17055">
                  <c:v>-4.2486300866211154E-3</c:v>
                </c:pt>
                <c:pt idx="17056">
                  <c:v>-4.2489539392287726E-3</c:v>
                </c:pt>
                <c:pt idx="17057">
                  <c:v>-4.2498503257396483E-3</c:v>
                </c:pt>
                <c:pt idx="17058">
                  <c:v>-4.2507220722736699E-3</c:v>
                </c:pt>
                <c:pt idx="17059">
                  <c:v>-4.2510044167852878E-3</c:v>
                </c:pt>
                <c:pt idx="17060">
                  <c:v>-4.2513467343325033E-3</c:v>
                </c:pt>
                <c:pt idx="17061">
                  <c:v>-4.2515234074221213E-3</c:v>
                </c:pt>
                <c:pt idx="17062">
                  <c:v>-4.2516208138799055E-3</c:v>
                </c:pt>
                <c:pt idx="17063">
                  <c:v>-4.2526961372801788E-3</c:v>
                </c:pt>
                <c:pt idx="17064">
                  <c:v>-4.2512602627784342E-3</c:v>
                </c:pt>
                <c:pt idx="17065">
                  <c:v>-4.2510131806552023E-3</c:v>
                </c:pt>
                <c:pt idx="17066">
                  <c:v>-4.2523762061415496E-3</c:v>
                </c:pt>
                <c:pt idx="17067">
                  <c:v>-4.2518481238504732E-3</c:v>
                </c:pt>
                <c:pt idx="17068">
                  <c:v>-4.2528397031249285E-3</c:v>
                </c:pt>
                <c:pt idx="17069">
                  <c:v>-4.2540786349667195E-3</c:v>
                </c:pt>
                <c:pt idx="17070">
                  <c:v>-4.2544874791922852E-3</c:v>
                </c:pt>
                <c:pt idx="17071">
                  <c:v>-4.2551095693306494E-3</c:v>
                </c:pt>
                <c:pt idx="17072">
                  <c:v>-4.2538173094301638E-3</c:v>
                </c:pt>
                <c:pt idx="17073">
                  <c:v>-4.2555140330244297E-3</c:v>
                </c:pt>
                <c:pt idx="17074">
                  <c:v>-4.2569536621936566E-3</c:v>
                </c:pt>
                <c:pt idx="17075">
                  <c:v>-4.2583652754538048E-3</c:v>
                </c:pt>
                <c:pt idx="17076">
                  <c:v>-4.2574315308062469E-3</c:v>
                </c:pt>
                <c:pt idx="17077">
                  <c:v>-4.2570740611039427E-3</c:v>
                </c:pt>
                <c:pt idx="17078">
                  <c:v>-4.2573751823065803E-3</c:v>
                </c:pt>
                <c:pt idx="17079">
                  <c:v>-4.2563423057737741E-3</c:v>
                </c:pt>
                <c:pt idx="17080">
                  <c:v>-4.2568211227990375E-3</c:v>
                </c:pt>
                <c:pt idx="17081">
                  <c:v>-4.2563835539608363E-3</c:v>
                </c:pt>
                <c:pt idx="17082">
                  <c:v>-4.256412467165553E-3</c:v>
                </c:pt>
                <c:pt idx="17083">
                  <c:v>-4.2566527716680728E-3</c:v>
                </c:pt>
                <c:pt idx="17084">
                  <c:v>-4.2578475919085859E-3</c:v>
                </c:pt>
                <c:pt idx="17085">
                  <c:v>-4.2584547216968915E-3</c:v>
                </c:pt>
                <c:pt idx="17086">
                  <c:v>-4.2573217469563298E-3</c:v>
                </c:pt>
                <c:pt idx="17087">
                  <c:v>-4.2581501111268209E-3</c:v>
                </c:pt>
                <c:pt idx="17088">
                  <c:v>-4.2584392201970005E-3</c:v>
                </c:pt>
                <c:pt idx="17089">
                  <c:v>-4.2585949579528864E-3</c:v>
                </c:pt>
                <c:pt idx="17090">
                  <c:v>-4.2600701473966768E-3</c:v>
                </c:pt>
                <c:pt idx="17091">
                  <c:v>-4.261050785297241E-3</c:v>
                </c:pt>
                <c:pt idx="17092">
                  <c:v>-4.2625853041546096E-3</c:v>
                </c:pt>
                <c:pt idx="17093">
                  <c:v>-4.263653917847738E-3</c:v>
                </c:pt>
                <c:pt idx="17094">
                  <c:v>-4.2620353348803318E-3</c:v>
                </c:pt>
                <c:pt idx="17095">
                  <c:v>-4.2627236471231384E-3</c:v>
                </c:pt>
                <c:pt idx="17096">
                  <c:v>-4.263073404377561E-3</c:v>
                </c:pt>
                <c:pt idx="17097">
                  <c:v>-4.2627083187282222E-3</c:v>
                </c:pt>
                <c:pt idx="17098">
                  <c:v>-4.2630869949708151E-3</c:v>
                </c:pt>
                <c:pt idx="17099">
                  <c:v>-4.2631682674019681E-3</c:v>
                </c:pt>
                <c:pt idx="17100">
                  <c:v>-4.2626686333652013E-3</c:v>
                </c:pt>
                <c:pt idx="17101">
                  <c:v>-4.2626006350640518E-3</c:v>
                </c:pt>
                <c:pt idx="17102">
                  <c:v>-4.2625166568280087E-3</c:v>
                </c:pt>
                <c:pt idx="17103">
                  <c:v>-4.2618131501600065E-3</c:v>
                </c:pt>
                <c:pt idx="17104">
                  <c:v>-4.261604254989353E-3</c:v>
                </c:pt>
                <c:pt idx="17105">
                  <c:v>-4.2623911910081528E-3</c:v>
                </c:pt>
                <c:pt idx="17106">
                  <c:v>-4.2620763643251187E-3</c:v>
                </c:pt>
                <c:pt idx="17107">
                  <c:v>-4.2635715129821349E-3</c:v>
                </c:pt>
                <c:pt idx="17108">
                  <c:v>-4.2628757740259867E-3</c:v>
                </c:pt>
                <c:pt idx="17109">
                  <c:v>-4.2620809826646568E-3</c:v>
                </c:pt>
                <c:pt idx="17110">
                  <c:v>-4.2627777907996269E-3</c:v>
                </c:pt>
                <c:pt idx="17111">
                  <c:v>-4.2620584601761585E-3</c:v>
                </c:pt>
                <c:pt idx="17112">
                  <c:v>-4.2619383558976879E-3</c:v>
                </c:pt>
                <c:pt idx="17113">
                  <c:v>-4.2615758170577228E-3</c:v>
                </c:pt>
                <c:pt idx="17114">
                  <c:v>-4.2610921622075679E-3</c:v>
                </c:pt>
                <c:pt idx="17115">
                  <c:v>-4.262113226798518E-3</c:v>
                </c:pt>
                <c:pt idx="17116">
                  <c:v>-4.2627078095427888E-3</c:v>
                </c:pt>
                <c:pt idx="17117">
                  <c:v>-4.2625326949321946E-3</c:v>
                </c:pt>
                <c:pt idx="17118">
                  <c:v>-4.2627468568285426E-3</c:v>
                </c:pt>
                <c:pt idx="17119">
                  <c:v>-4.2621711084838395E-3</c:v>
                </c:pt>
                <c:pt idx="17120">
                  <c:v>-4.2617506042112261E-3</c:v>
                </c:pt>
                <c:pt idx="17121">
                  <c:v>-4.2628973359266284E-3</c:v>
                </c:pt>
                <c:pt idx="17122">
                  <c:v>-4.2629456947993185E-3</c:v>
                </c:pt>
                <c:pt idx="17123">
                  <c:v>-4.2634576917711994E-3</c:v>
                </c:pt>
                <c:pt idx="17124">
                  <c:v>-4.2631378445679904E-3</c:v>
                </c:pt>
                <c:pt idx="17125">
                  <c:v>-4.2631911576359264E-3</c:v>
                </c:pt>
                <c:pt idx="17126">
                  <c:v>-4.2632437480205291E-3</c:v>
                </c:pt>
                <c:pt idx="17127">
                  <c:v>-4.2634694029186808E-3</c:v>
                </c:pt>
                <c:pt idx="17128">
                  <c:v>-4.263585117734078E-3</c:v>
                </c:pt>
                <c:pt idx="17129">
                  <c:v>-4.2645130213767191E-3</c:v>
                </c:pt>
                <c:pt idx="17130">
                  <c:v>-4.2648927937415058E-3</c:v>
                </c:pt>
                <c:pt idx="17131">
                  <c:v>-4.2646963987131052E-3</c:v>
                </c:pt>
                <c:pt idx="17132">
                  <c:v>-4.2636258661944383E-3</c:v>
                </c:pt>
                <c:pt idx="17133">
                  <c:v>-4.2644681265167402E-3</c:v>
                </c:pt>
                <c:pt idx="17134">
                  <c:v>-4.2652333766472822E-3</c:v>
                </c:pt>
                <c:pt idx="17135">
                  <c:v>-4.2635367374358633E-3</c:v>
                </c:pt>
                <c:pt idx="17136">
                  <c:v>-4.2644235678598536E-3</c:v>
                </c:pt>
                <c:pt idx="17137">
                  <c:v>-4.2642477803517282E-3</c:v>
                </c:pt>
                <c:pt idx="17138">
                  <c:v>-4.2644345387208666E-3</c:v>
                </c:pt>
                <c:pt idx="17139">
                  <c:v>-4.2641645314183806E-3</c:v>
                </c:pt>
                <c:pt idx="17140">
                  <c:v>-4.264703944084642E-3</c:v>
                </c:pt>
                <c:pt idx="17141">
                  <c:v>-4.2641579756363904E-3</c:v>
                </c:pt>
                <c:pt idx="17142">
                  <c:v>-4.2649817120422552E-3</c:v>
                </c:pt>
                <c:pt idx="17143">
                  <c:v>-4.2656876095917952E-3</c:v>
                </c:pt>
                <c:pt idx="17144">
                  <c:v>-4.2669887163520812E-3</c:v>
                </c:pt>
                <c:pt idx="17145">
                  <c:v>-4.2674191238836834E-3</c:v>
                </c:pt>
                <c:pt idx="17146">
                  <c:v>-4.2667149559042572E-3</c:v>
                </c:pt>
                <c:pt idx="17147">
                  <c:v>-4.2674593530877625E-3</c:v>
                </c:pt>
                <c:pt idx="17148">
                  <c:v>-4.2680153516275422E-3</c:v>
                </c:pt>
                <c:pt idx="17149">
                  <c:v>-4.2673447798665613E-3</c:v>
                </c:pt>
                <c:pt idx="17150">
                  <c:v>-4.2674068533351808E-3</c:v>
                </c:pt>
                <c:pt idx="17151">
                  <c:v>-4.2684025307711789E-3</c:v>
                </c:pt>
                <c:pt idx="17152">
                  <c:v>-4.2679835249515418E-3</c:v>
                </c:pt>
                <c:pt idx="17153">
                  <c:v>-4.2678704473991308E-3</c:v>
                </c:pt>
                <c:pt idx="17154">
                  <c:v>-4.267940937487856E-3</c:v>
                </c:pt>
                <c:pt idx="17155">
                  <c:v>-4.2684268393694547E-3</c:v>
                </c:pt>
                <c:pt idx="17156">
                  <c:v>-4.2691291306763968E-3</c:v>
                </c:pt>
                <c:pt idx="17157">
                  <c:v>-4.2698789164581051E-3</c:v>
                </c:pt>
                <c:pt idx="17158">
                  <c:v>-4.2702770672239159E-3</c:v>
                </c:pt>
                <c:pt idx="17159">
                  <c:v>-4.2710602147340146E-3</c:v>
                </c:pt>
                <c:pt idx="17160">
                  <c:v>-4.2706293312990539E-3</c:v>
                </c:pt>
                <c:pt idx="17161">
                  <c:v>-4.2690677219692193E-3</c:v>
                </c:pt>
                <c:pt idx="17162">
                  <c:v>-4.268184146126874E-3</c:v>
                </c:pt>
                <c:pt idx="17163">
                  <c:v>-4.268954729547996E-3</c:v>
                </c:pt>
                <c:pt idx="17164">
                  <c:v>-4.2687519025579029E-3</c:v>
                </c:pt>
                <c:pt idx="17165">
                  <c:v>-4.2688428958302009E-3</c:v>
                </c:pt>
                <c:pt idx="17166">
                  <c:v>-4.2690402957231066E-3</c:v>
                </c:pt>
                <c:pt idx="17167">
                  <c:v>-4.2705475975418202E-3</c:v>
                </c:pt>
                <c:pt idx="17168">
                  <c:v>-4.2708193652797972E-3</c:v>
                </c:pt>
                <c:pt idx="17169">
                  <c:v>-4.2707330201249864E-3</c:v>
                </c:pt>
                <c:pt idx="17170">
                  <c:v>-4.2718132358337737E-3</c:v>
                </c:pt>
                <c:pt idx="17171">
                  <c:v>-4.2732412708370027E-3</c:v>
                </c:pt>
                <c:pt idx="17172">
                  <c:v>-4.2732497639816677E-3</c:v>
                </c:pt>
                <c:pt idx="17173">
                  <c:v>-4.2727357960490077E-3</c:v>
                </c:pt>
                <c:pt idx="17174">
                  <c:v>-4.2719085929151714E-3</c:v>
                </c:pt>
                <c:pt idx="17175">
                  <c:v>-4.2723942615436987E-3</c:v>
                </c:pt>
                <c:pt idx="17176">
                  <c:v>-4.2717996805754525E-3</c:v>
                </c:pt>
                <c:pt idx="17177">
                  <c:v>-4.2733081975479667E-3</c:v>
                </c:pt>
                <c:pt idx="17178">
                  <c:v>-4.2742876668778514E-3</c:v>
                </c:pt>
                <c:pt idx="17179">
                  <c:v>-4.2745416023852135E-3</c:v>
                </c:pt>
                <c:pt idx="17180">
                  <c:v>-4.2754099550574177E-3</c:v>
                </c:pt>
                <c:pt idx="17181">
                  <c:v>-4.2755281881489728E-3</c:v>
                </c:pt>
                <c:pt idx="17182">
                  <c:v>-4.2750721371878492E-3</c:v>
                </c:pt>
                <c:pt idx="17183">
                  <c:v>-4.2752807118459028E-3</c:v>
                </c:pt>
                <c:pt idx="17184">
                  <c:v>-4.2763297446588517E-3</c:v>
                </c:pt>
                <c:pt idx="17185">
                  <c:v>-4.2768371247362295E-3</c:v>
                </c:pt>
                <c:pt idx="17186">
                  <c:v>-4.2779451528666777E-3</c:v>
                </c:pt>
                <c:pt idx="17187">
                  <c:v>-4.2773681098110944E-3</c:v>
                </c:pt>
                <c:pt idx="17188">
                  <c:v>-4.2769161086326614E-3</c:v>
                </c:pt>
                <c:pt idx="17189">
                  <c:v>-4.2765970827715223E-3</c:v>
                </c:pt>
                <c:pt idx="17190">
                  <c:v>-4.2765811388180341E-3</c:v>
                </c:pt>
                <c:pt idx="17191">
                  <c:v>-4.2773204187405486E-3</c:v>
                </c:pt>
                <c:pt idx="17192">
                  <c:v>-4.2784015872986804E-3</c:v>
                </c:pt>
                <c:pt idx="17193">
                  <c:v>-4.2783759084311984E-3</c:v>
                </c:pt>
                <c:pt idx="17194">
                  <c:v>-4.2792751925112161E-3</c:v>
                </c:pt>
                <c:pt idx="17195">
                  <c:v>-4.2798004827691001E-3</c:v>
                </c:pt>
                <c:pt idx="17196">
                  <c:v>-4.2797572489208279E-3</c:v>
                </c:pt>
                <c:pt idx="17197">
                  <c:v>-4.2798696378907857E-3</c:v>
                </c:pt>
                <c:pt idx="17198">
                  <c:v>-4.2799559225847319E-3</c:v>
                </c:pt>
                <c:pt idx="17199">
                  <c:v>-4.2795330902897421E-3</c:v>
                </c:pt>
                <c:pt idx="17200">
                  <c:v>-4.279216998376867E-3</c:v>
                </c:pt>
                <c:pt idx="17201">
                  <c:v>-4.2784249701223161E-3</c:v>
                </c:pt>
                <c:pt idx="17202">
                  <c:v>-4.2794220852245442E-3</c:v>
                </c:pt>
                <c:pt idx="17203">
                  <c:v>-4.2798197214525806E-3</c:v>
                </c:pt>
                <c:pt idx="17204">
                  <c:v>-4.2805774017524037E-3</c:v>
                </c:pt>
                <c:pt idx="17205">
                  <c:v>-4.2804634267038962E-3</c:v>
                </c:pt>
                <c:pt idx="17206">
                  <c:v>-4.2796415054328543E-3</c:v>
                </c:pt>
                <c:pt idx="17207">
                  <c:v>-4.2792296387096241E-3</c:v>
                </c:pt>
                <c:pt idx="17208">
                  <c:v>-4.2804202871419197E-3</c:v>
                </c:pt>
                <c:pt idx="17209">
                  <c:v>-4.279637589457588E-3</c:v>
                </c:pt>
                <c:pt idx="17210">
                  <c:v>-4.2805219033170503E-3</c:v>
                </c:pt>
                <c:pt idx="17211">
                  <c:v>-4.2815185331705223E-3</c:v>
                </c:pt>
                <c:pt idx="17212">
                  <c:v>-4.2813480745681727E-3</c:v>
                </c:pt>
                <c:pt idx="17213">
                  <c:v>-4.2809662854673717E-3</c:v>
                </c:pt>
                <c:pt idx="17214">
                  <c:v>-4.2803688985306697E-3</c:v>
                </c:pt>
                <c:pt idx="17215">
                  <c:v>-4.280362657120936E-3</c:v>
                </c:pt>
                <c:pt idx="17216">
                  <c:v>-4.2814737436954247E-3</c:v>
                </c:pt>
                <c:pt idx="17217">
                  <c:v>-4.2811500684113496E-3</c:v>
                </c:pt>
                <c:pt idx="17218">
                  <c:v>-4.2805418145002378E-3</c:v>
                </c:pt>
                <c:pt idx="17219">
                  <c:v>-4.2794709165107697E-3</c:v>
                </c:pt>
                <c:pt idx="17220">
                  <c:v>-4.2802301305218567E-3</c:v>
                </c:pt>
                <c:pt idx="17221">
                  <c:v>-4.2803900864940344E-3</c:v>
                </c:pt>
                <c:pt idx="17222">
                  <c:v>-4.2804930242377141E-3</c:v>
                </c:pt>
                <c:pt idx="17223">
                  <c:v>-4.2802247683320239E-3</c:v>
                </c:pt>
                <c:pt idx="17224">
                  <c:v>-4.2805464735379863E-3</c:v>
                </c:pt>
                <c:pt idx="17225">
                  <c:v>-4.2807191464094537E-3</c:v>
                </c:pt>
                <c:pt idx="17226">
                  <c:v>-4.2810106455265819E-3</c:v>
                </c:pt>
                <c:pt idx="17227">
                  <c:v>-4.2814154256353076E-3</c:v>
                </c:pt>
                <c:pt idx="17228">
                  <c:v>-4.2820407332058033E-3</c:v>
                </c:pt>
                <c:pt idx="17229">
                  <c:v>-4.2819433840485333E-3</c:v>
                </c:pt>
                <c:pt idx="17230">
                  <c:v>-4.2833097147673554E-3</c:v>
                </c:pt>
                <c:pt idx="17231">
                  <c:v>-4.2836843183312479E-3</c:v>
                </c:pt>
                <c:pt idx="17232">
                  <c:v>-4.2833841598570663E-3</c:v>
                </c:pt>
                <c:pt idx="17233">
                  <c:v>-4.2828633571301202E-3</c:v>
                </c:pt>
                <c:pt idx="17234">
                  <c:v>-4.2829958295746429E-3</c:v>
                </c:pt>
                <c:pt idx="17235">
                  <c:v>-4.2827656132044083E-3</c:v>
                </c:pt>
                <c:pt idx="17236">
                  <c:v>-4.2829512664626411E-3</c:v>
                </c:pt>
                <c:pt idx="17237">
                  <c:v>-4.2844439790075961E-3</c:v>
                </c:pt>
                <c:pt idx="17238">
                  <c:v>-4.2836475490993309E-3</c:v>
                </c:pt>
                <c:pt idx="17239">
                  <c:v>-4.2839797111921445E-3</c:v>
                </c:pt>
                <c:pt idx="17240">
                  <c:v>-4.2847906783839455E-3</c:v>
                </c:pt>
                <c:pt idx="17241">
                  <c:v>-4.2840632009201298E-3</c:v>
                </c:pt>
                <c:pt idx="17242">
                  <c:v>-4.284698757340632E-3</c:v>
                </c:pt>
                <c:pt idx="17243">
                  <c:v>-4.2845478328822463E-3</c:v>
                </c:pt>
                <c:pt idx="17244">
                  <c:v>-4.2850659211292599E-3</c:v>
                </c:pt>
                <c:pt idx="17245">
                  <c:v>-4.2864871735823528E-3</c:v>
                </c:pt>
                <c:pt idx="17246">
                  <c:v>-4.2857080026801227E-3</c:v>
                </c:pt>
                <c:pt idx="17247">
                  <c:v>-4.2869111615475557E-3</c:v>
                </c:pt>
                <c:pt idx="17248">
                  <c:v>-4.2874807207999638E-3</c:v>
                </c:pt>
                <c:pt idx="17249">
                  <c:v>-4.2876983511897695E-3</c:v>
                </c:pt>
                <c:pt idx="17250">
                  <c:v>-4.2891216972118429E-3</c:v>
                </c:pt>
                <c:pt idx="17251">
                  <c:v>-4.2892220088784037E-3</c:v>
                </c:pt>
                <c:pt idx="17252">
                  <c:v>-4.2893244006827974E-3</c:v>
                </c:pt>
                <c:pt idx="17253">
                  <c:v>-4.2884629414606419E-3</c:v>
                </c:pt>
                <c:pt idx="17254">
                  <c:v>-4.2880742130306845E-3</c:v>
                </c:pt>
                <c:pt idx="17255">
                  <c:v>-4.2895249771178002E-3</c:v>
                </c:pt>
                <c:pt idx="17256">
                  <c:v>-4.290812943979273E-3</c:v>
                </c:pt>
                <c:pt idx="17257">
                  <c:v>-4.2912041111425672E-3</c:v>
                </c:pt>
                <c:pt idx="17258">
                  <c:v>-4.2907147679215069E-3</c:v>
                </c:pt>
                <c:pt idx="17259">
                  <c:v>-4.2906174699453709E-3</c:v>
                </c:pt>
                <c:pt idx="17260">
                  <c:v>-4.2908636835065073E-3</c:v>
                </c:pt>
                <c:pt idx="17261">
                  <c:v>-4.2918966385039918E-3</c:v>
                </c:pt>
                <c:pt idx="17262">
                  <c:v>-4.291772083892002E-3</c:v>
                </c:pt>
                <c:pt idx="17263">
                  <c:v>-4.2916803842228861E-3</c:v>
                </c:pt>
                <c:pt idx="17264">
                  <c:v>-4.2915888676243689E-3</c:v>
                </c:pt>
                <c:pt idx="17265">
                  <c:v>-4.2914257759958116E-3</c:v>
                </c:pt>
                <c:pt idx="17266">
                  <c:v>-4.2911056022571564E-3</c:v>
                </c:pt>
                <c:pt idx="17267">
                  <c:v>-4.2911984096022588E-3</c:v>
                </c:pt>
                <c:pt idx="17268">
                  <c:v>-4.2919850753672393E-3</c:v>
                </c:pt>
                <c:pt idx="17269">
                  <c:v>-4.2920934102782127E-3</c:v>
                </c:pt>
                <c:pt idx="17270">
                  <c:v>-4.2922129439613215E-3</c:v>
                </c:pt>
                <c:pt idx="17271">
                  <c:v>-4.2932752429950833E-3</c:v>
                </c:pt>
                <c:pt idx="17272">
                  <c:v>-4.2930899349420985E-3</c:v>
                </c:pt>
                <c:pt idx="17273">
                  <c:v>-4.293237298089057E-3</c:v>
                </c:pt>
                <c:pt idx="17274">
                  <c:v>-4.292956820773226E-3</c:v>
                </c:pt>
                <c:pt idx="17275">
                  <c:v>-4.2924529720691721E-3</c:v>
                </c:pt>
                <c:pt idx="17276">
                  <c:v>-4.2931771333905456E-3</c:v>
                </c:pt>
                <c:pt idx="17277">
                  <c:v>-4.2959345947204356E-3</c:v>
                </c:pt>
                <c:pt idx="17278">
                  <c:v>-4.2975225108456E-3</c:v>
                </c:pt>
                <c:pt idx="17279">
                  <c:v>-4.296994502303403E-3</c:v>
                </c:pt>
                <c:pt idx="17280">
                  <c:v>-4.2976174152913483E-3</c:v>
                </c:pt>
                <c:pt idx="17281">
                  <c:v>-4.2979464852970642E-3</c:v>
                </c:pt>
                <c:pt idx="17282">
                  <c:v>-4.2977590385455695E-3</c:v>
                </c:pt>
                <c:pt idx="17283">
                  <c:v>-4.298653478479254E-3</c:v>
                </c:pt>
                <c:pt idx="17284">
                  <c:v>-4.2989838028115335E-3</c:v>
                </c:pt>
                <c:pt idx="17285">
                  <c:v>-4.2982907458902183E-3</c:v>
                </c:pt>
                <c:pt idx="17286">
                  <c:v>-4.2988717606914023E-3</c:v>
                </c:pt>
                <c:pt idx="17287">
                  <c:v>-4.3000654082925409E-3</c:v>
                </c:pt>
                <c:pt idx="17288">
                  <c:v>-4.2998742773572253E-3</c:v>
                </c:pt>
                <c:pt idx="17289">
                  <c:v>-4.3000890232143792E-3</c:v>
                </c:pt>
                <c:pt idx="17290">
                  <c:v>-4.3010931806455547E-3</c:v>
                </c:pt>
                <c:pt idx="17291">
                  <c:v>-4.3013263848306815E-3</c:v>
                </c:pt>
                <c:pt idx="17292">
                  <c:v>-4.3018726250530874E-3</c:v>
                </c:pt>
                <c:pt idx="17293">
                  <c:v>-4.3014239156025959E-3</c:v>
                </c:pt>
                <c:pt idx="17294">
                  <c:v>-4.3022613297628203E-3</c:v>
                </c:pt>
                <c:pt idx="17295">
                  <c:v>-4.3030796324787504E-3</c:v>
                </c:pt>
                <c:pt idx="17296">
                  <c:v>-4.3025042013344356E-3</c:v>
                </c:pt>
                <c:pt idx="17297">
                  <c:v>-4.3034180961465524E-3</c:v>
                </c:pt>
                <c:pt idx="17298">
                  <c:v>-4.3041509147968074E-3</c:v>
                </c:pt>
                <c:pt idx="17299">
                  <c:v>-4.3049270117528132E-3</c:v>
                </c:pt>
                <c:pt idx="17300">
                  <c:v>-4.3054422544004751E-3</c:v>
                </c:pt>
                <c:pt idx="17301">
                  <c:v>-4.3057937664302635E-3</c:v>
                </c:pt>
                <c:pt idx="17302">
                  <c:v>-4.3055629065016357E-3</c:v>
                </c:pt>
                <c:pt idx="17303">
                  <c:v>-4.3057921318445398E-3</c:v>
                </c:pt>
                <c:pt idx="17304">
                  <c:v>-4.3053940075631625E-3</c:v>
                </c:pt>
                <c:pt idx="17305">
                  <c:v>-4.3067812635090748E-3</c:v>
                </c:pt>
                <c:pt idx="17306">
                  <c:v>-4.3070178097073938E-3</c:v>
                </c:pt>
                <c:pt idx="17307">
                  <c:v>-4.3065010305272421E-3</c:v>
                </c:pt>
                <c:pt idx="17308">
                  <c:v>-4.3067405873427386E-3</c:v>
                </c:pt>
                <c:pt idx="17309">
                  <c:v>-4.3075446854721824E-3</c:v>
                </c:pt>
                <c:pt idx="17310">
                  <c:v>-4.3079075087796327E-3</c:v>
                </c:pt>
                <c:pt idx="17311">
                  <c:v>-4.3082349095079301E-3</c:v>
                </c:pt>
                <c:pt idx="17312">
                  <c:v>-4.3091284540002833E-3</c:v>
                </c:pt>
                <c:pt idx="17313">
                  <c:v>-4.3105465210067839E-3</c:v>
                </c:pt>
                <c:pt idx="17314">
                  <c:v>-4.30996702490669E-3</c:v>
                </c:pt>
                <c:pt idx="17315">
                  <c:v>-4.3107619985388495E-3</c:v>
                </c:pt>
                <c:pt idx="17316">
                  <c:v>-4.3104818960798888E-3</c:v>
                </c:pt>
                <c:pt idx="17317">
                  <c:v>-4.3100261773295415E-3</c:v>
                </c:pt>
                <c:pt idx="17318">
                  <c:v>-4.3102868410590202E-3</c:v>
                </c:pt>
                <c:pt idx="17319">
                  <c:v>-4.3093168883788788E-3</c:v>
                </c:pt>
                <c:pt idx="17320">
                  <c:v>-4.3100996194145409E-3</c:v>
                </c:pt>
                <c:pt idx="17321">
                  <c:v>-4.3112421703364002E-3</c:v>
                </c:pt>
                <c:pt idx="17322">
                  <c:v>-4.3116673467651452E-3</c:v>
                </c:pt>
                <c:pt idx="17323">
                  <c:v>-4.3108228019236782E-3</c:v>
                </c:pt>
                <c:pt idx="17324">
                  <c:v>-4.3127936744202129E-3</c:v>
                </c:pt>
                <c:pt idx="17325">
                  <c:v>-4.3127765389272318E-3</c:v>
                </c:pt>
                <c:pt idx="17326">
                  <c:v>-4.3116298113046294E-3</c:v>
                </c:pt>
                <c:pt idx="17327">
                  <c:v>-4.3128670669574003E-3</c:v>
                </c:pt>
                <c:pt idx="17328">
                  <c:v>-4.3139553566628932E-3</c:v>
                </c:pt>
                <c:pt idx="17329">
                  <c:v>-4.3150737492510848E-3</c:v>
                </c:pt>
                <c:pt idx="17330">
                  <c:v>-4.3160382663431337E-3</c:v>
                </c:pt>
                <c:pt idx="17331">
                  <c:v>-4.3170259234681973E-3</c:v>
                </c:pt>
                <c:pt idx="17332">
                  <c:v>-4.3168529980376303E-3</c:v>
                </c:pt>
                <c:pt idx="17333">
                  <c:v>-4.3160982128845242E-3</c:v>
                </c:pt>
                <c:pt idx="17334">
                  <c:v>-4.3177225705410575E-3</c:v>
                </c:pt>
                <c:pt idx="17335">
                  <c:v>-4.3176444069632806E-3</c:v>
                </c:pt>
                <c:pt idx="17336">
                  <c:v>-4.3174832017985072E-3</c:v>
                </c:pt>
                <c:pt idx="17337">
                  <c:v>-4.3167943212018235E-3</c:v>
                </c:pt>
                <c:pt idx="17338">
                  <c:v>-4.3167818015400119E-3</c:v>
                </c:pt>
                <c:pt idx="17339">
                  <c:v>-4.3161410907513438E-3</c:v>
                </c:pt>
                <c:pt idx="17340">
                  <c:v>-4.3177934877415289E-3</c:v>
                </c:pt>
                <c:pt idx="17341">
                  <c:v>-4.3180915415385957E-3</c:v>
                </c:pt>
                <c:pt idx="17342">
                  <c:v>-4.319968881815666E-3</c:v>
                </c:pt>
                <c:pt idx="17343">
                  <c:v>-4.3200773018578038E-3</c:v>
                </c:pt>
                <c:pt idx="17344">
                  <c:v>-4.3208790812504479E-3</c:v>
                </c:pt>
                <c:pt idx="17345">
                  <c:v>-4.3212555756757566E-3</c:v>
                </c:pt>
                <c:pt idx="17346">
                  <c:v>-4.3210781474771883E-3</c:v>
                </c:pt>
                <c:pt idx="17347">
                  <c:v>-4.3211066203173313E-3</c:v>
                </c:pt>
                <c:pt idx="17348">
                  <c:v>-4.32064327644482E-3</c:v>
                </c:pt>
                <c:pt idx="17349">
                  <c:v>-4.3212409487103495E-3</c:v>
                </c:pt>
                <c:pt idx="17350">
                  <c:v>-4.3220863458642862E-3</c:v>
                </c:pt>
                <c:pt idx="17351">
                  <c:v>-4.3226547669400458E-3</c:v>
                </c:pt>
                <c:pt idx="17352">
                  <c:v>-4.3241561119793893E-3</c:v>
                </c:pt>
                <c:pt idx="17353">
                  <c:v>-4.3236188795154635E-3</c:v>
                </c:pt>
                <c:pt idx="17354">
                  <c:v>-4.3235514914458885E-3</c:v>
                </c:pt>
                <c:pt idx="17355">
                  <c:v>-4.3235974187128901E-3</c:v>
                </c:pt>
                <c:pt idx="17356">
                  <c:v>-4.3241298787632197E-3</c:v>
                </c:pt>
                <c:pt idx="17357">
                  <c:v>-4.3241401850391808E-3</c:v>
                </c:pt>
                <c:pt idx="17358">
                  <c:v>-4.3231947755908188E-3</c:v>
                </c:pt>
                <c:pt idx="17359">
                  <c:v>-4.3239158629803705E-3</c:v>
                </c:pt>
                <c:pt idx="17360">
                  <c:v>-4.3244117228516434E-3</c:v>
                </c:pt>
                <c:pt idx="17361">
                  <c:v>-4.3248178690746984E-3</c:v>
                </c:pt>
                <c:pt idx="17362">
                  <c:v>-4.3251660176368296E-3</c:v>
                </c:pt>
                <c:pt idx="17363">
                  <c:v>-4.3254819251068192E-3</c:v>
                </c:pt>
                <c:pt idx="17364">
                  <c:v>-4.326348523087325E-3</c:v>
                </c:pt>
                <c:pt idx="17365">
                  <c:v>-4.3262834484713427E-3</c:v>
                </c:pt>
                <c:pt idx="17366">
                  <c:v>-4.3265989142957728E-3</c:v>
                </c:pt>
                <c:pt idx="17367">
                  <c:v>-4.3268645790771098E-3</c:v>
                </c:pt>
                <c:pt idx="17368">
                  <c:v>-4.3266130616641321E-3</c:v>
                </c:pt>
                <c:pt idx="17369">
                  <c:v>-4.3277709244275509E-3</c:v>
                </c:pt>
                <c:pt idx="17370">
                  <c:v>-4.3270727338020239E-3</c:v>
                </c:pt>
                <c:pt idx="17371">
                  <c:v>-4.3272206836030645E-3</c:v>
                </c:pt>
                <c:pt idx="17372">
                  <c:v>-4.3259607339599234E-3</c:v>
                </c:pt>
                <c:pt idx="17373">
                  <c:v>-4.3267199852838898E-3</c:v>
                </c:pt>
                <c:pt idx="17374">
                  <c:v>-4.3272678508906193E-3</c:v>
                </c:pt>
                <c:pt idx="17375">
                  <c:v>-4.325913025519137E-3</c:v>
                </c:pt>
                <c:pt idx="17376">
                  <c:v>-4.3260963192567788E-3</c:v>
                </c:pt>
                <c:pt idx="17377">
                  <c:v>-4.3264651495506998E-3</c:v>
                </c:pt>
                <c:pt idx="17378">
                  <c:v>-4.327865212551546E-3</c:v>
                </c:pt>
                <c:pt idx="17379">
                  <c:v>-4.3284445614517556E-3</c:v>
                </c:pt>
                <c:pt idx="17380">
                  <c:v>-4.3280981677068881E-3</c:v>
                </c:pt>
                <c:pt idx="17381">
                  <c:v>-4.3271392807154212E-3</c:v>
                </c:pt>
                <c:pt idx="17382">
                  <c:v>-4.3281963511754701E-3</c:v>
                </c:pt>
                <c:pt idx="17383">
                  <c:v>-4.3283472126276054E-3</c:v>
                </c:pt>
                <c:pt idx="17384">
                  <c:v>-4.3290393811647428E-3</c:v>
                </c:pt>
                <c:pt idx="17385">
                  <c:v>-4.3292925825164962E-3</c:v>
                </c:pt>
                <c:pt idx="17386">
                  <c:v>-4.3302185221455866E-3</c:v>
                </c:pt>
                <c:pt idx="17387">
                  <c:v>-4.3307611003928128E-3</c:v>
                </c:pt>
                <c:pt idx="17388">
                  <c:v>-4.3312466494636872E-3</c:v>
                </c:pt>
                <c:pt idx="17389">
                  <c:v>-4.3314943464927372E-3</c:v>
                </c:pt>
                <c:pt idx="17390">
                  <c:v>-4.3316187915898915E-3</c:v>
                </c:pt>
                <c:pt idx="17391">
                  <c:v>-4.3305153698680104E-3</c:v>
                </c:pt>
                <c:pt idx="17392">
                  <c:v>-4.3304420675982424E-3</c:v>
                </c:pt>
                <c:pt idx="17393">
                  <c:v>-4.3293783502569363E-3</c:v>
                </c:pt>
                <c:pt idx="17394">
                  <c:v>-4.3300478413549285E-3</c:v>
                </c:pt>
                <c:pt idx="17395">
                  <c:v>-4.3303700375260353E-3</c:v>
                </c:pt>
                <c:pt idx="17396">
                  <c:v>-4.3304392032101156E-3</c:v>
                </c:pt>
                <c:pt idx="17397">
                  <c:v>-4.329988695117055E-3</c:v>
                </c:pt>
                <c:pt idx="17398">
                  <c:v>-4.3299954010225065E-3</c:v>
                </c:pt>
                <c:pt idx="17399">
                  <c:v>-4.3305859322806898E-3</c:v>
                </c:pt>
                <c:pt idx="17400">
                  <c:v>-4.3314459888919256E-3</c:v>
                </c:pt>
                <c:pt idx="17401">
                  <c:v>-4.3308314520244529E-3</c:v>
                </c:pt>
                <c:pt idx="17402">
                  <c:v>-4.3313190912977664E-3</c:v>
                </c:pt>
                <c:pt idx="17403">
                  <c:v>-4.3328702508186158E-3</c:v>
                </c:pt>
                <c:pt idx="17404">
                  <c:v>-4.3328385080962026E-3</c:v>
                </c:pt>
                <c:pt idx="17405">
                  <c:v>-4.3322789680047616E-3</c:v>
                </c:pt>
                <c:pt idx="17406">
                  <c:v>-4.3322987563166456E-3</c:v>
                </c:pt>
                <c:pt idx="17407">
                  <c:v>-4.3327590617604694E-3</c:v>
                </c:pt>
                <c:pt idx="17408">
                  <c:v>-4.3325787561372623E-3</c:v>
                </c:pt>
                <c:pt idx="17409">
                  <c:v>-4.3333207751460965E-3</c:v>
                </c:pt>
                <c:pt idx="17410">
                  <c:v>-4.3335404659432895E-3</c:v>
                </c:pt>
                <c:pt idx="17411">
                  <c:v>-4.3340881798538157E-3</c:v>
                </c:pt>
                <c:pt idx="17412">
                  <c:v>-4.3337223872577353E-3</c:v>
                </c:pt>
                <c:pt idx="17413">
                  <c:v>-4.3341765716042105E-3</c:v>
                </c:pt>
                <c:pt idx="17414">
                  <c:v>-4.3361007277567453E-3</c:v>
                </c:pt>
                <c:pt idx="17415">
                  <c:v>-4.3366873649325075E-3</c:v>
                </c:pt>
                <c:pt idx="17416">
                  <c:v>-4.3373168777362308E-3</c:v>
                </c:pt>
                <c:pt idx="17417">
                  <c:v>-4.337328950537637E-3</c:v>
                </c:pt>
                <c:pt idx="17418">
                  <c:v>-4.3372941631219537E-3</c:v>
                </c:pt>
                <c:pt idx="17419">
                  <c:v>-4.3384293480146661E-3</c:v>
                </c:pt>
                <c:pt idx="17420">
                  <c:v>-4.3390787133792278E-3</c:v>
                </c:pt>
                <c:pt idx="17421">
                  <c:v>-4.3395002732615623E-3</c:v>
                </c:pt>
                <c:pt idx="17422">
                  <c:v>-4.3402689763933581E-3</c:v>
                </c:pt>
                <c:pt idx="17423">
                  <c:v>-4.3407685170070275E-3</c:v>
                </c:pt>
                <c:pt idx="17424">
                  <c:v>-4.3406756511787112E-3</c:v>
                </c:pt>
                <c:pt idx="17425">
                  <c:v>-4.3410436373800682E-3</c:v>
                </c:pt>
                <c:pt idx="17426">
                  <c:v>-4.3411877009059806E-3</c:v>
                </c:pt>
                <c:pt idx="17427">
                  <c:v>-4.3415835100437949E-3</c:v>
                </c:pt>
                <c:pt idx="17428">
                  <c:v>-4.3421242870860348E-3</c:v>
                </c:pt>
                <c:pt idx="17429">
                  <c:v>-4.341618531703592E-3</c:v>
                </c:pt>
                <c:pt idx="17430">
                  <c:v>-4.3411867374428901E-3</c:v>
                </c:pt>
                <c:pt idx="17431">
                  <c:v>-4.3416470948706518E-3</c:v>
                </c:pt>
                <c:pt idx="17432">
                  <c:v>-4.3417637829871354E-3</c:v>
                </c:pt>
                <c:pt idx="17433">
                  <c:v>-4.3418637691382388E-3</c:v>
                </c:pt>
                <c:pt idx="17434">
                  <c:v>-4.3421227207400661E-3</c:v>
                </c:pt>
                <c:pt idx="17435">
                  <c:v>-4.3414287180770696E-3</c:v>
                </c:pt>
                <c:pt idx="17436">
                  <c:v>-4.3424186483941637E-3</c:v>
                </c:pt>
                <c:pt idx="17437">
                  <c:v>-4.3423257053737795E-3</c:v>
                </c:pt>
                <c:pt idx="17438">
                  <c:v>-4.3423122419000756E-3</c:v>
                </c:pt>
                <c:pt idx="17439">
                  <c:v>-4.3427319262248076E-3</c:v>
                </c:pt>
                <c:pt idx="17440">
                  <c:v>-4.3424694596456851E-3</c:v>
                </c:pt>
                <c:pt idx="17441">
                  <c:v>-4.3431588115907275E-3</c:v>
                </c:pt>
                <c:pt idx="17442">
                  <c:v>-4.3434657979052362E-3</c:v>
                </c:pt>
                <c:pt idx="17443">
                  <c:v>-4.3442255304891432E-3</c:v>
                </c:pt>
                <c:pt idx="17444">
                  <c:v>-4.344667201574959E-3</c:v>
                </c:pt>
                <c:pt idx="17445">
                  <c:v>-4.3459948495300823E-3</c:v>
                </c:pt>
                <c:pt idx="17446">
                  <c:v>-4.3470125091684096E-3</c:v>
                </c:pt>
                <c:pt idx="17447">
                  <c:v>-4.3480847193376722E-3</c:v>
                </c:pt>
                <c:pt idx="17448">
                  <c:v>-4.3489930497955191E-3</c:v>
                </c:pt>
                <c:pt idx="17449">
                  <c:v>-4.3495935577645556E-3</c:v>
                </c:pt>
                <c:pt idx="17450">
                  <c:v>-4.3491503786733431E-3</c:v>
                </c:pt>
                <c:pt idx="17451">
                  <c:v>-4.3488277473373513E-3</c:v>
                </c:pt>
                <c:pt idx="17452">
                  <c:v>-4.3487127937470839E-3</c:v>
                </c:pt>
                <c:pt idx="17453">
                  <c:v>-4.3494020775762974E-3</c:v>
                </c:pt>
                <c:pt idx="17454">
                  <c:v>-4.3495005105455651E-3</c:v>
                </c:pt>
                <c:pt idx="17455">
                  <c:v>-4.3490327438467369E-3</c:v>
                </c:pt>
                <c:pt idx="17456">
                  <c:v>-4.3481179710993956E-3</c:v>
                </c:pt>
                <c:pt idx="17457">
                  <c:v>-4.34789301723523E-3</c:v>
                </c:pt>
                <c:pt idx="17458">
                  <c:v>-4.3474872536993581E-3</c:v>
                </c:pt>
                <c:pt idx="17459">
                  <c:v>-4.3475530426700815E-3</c:v>
                </c:pt>
                <c:pt idx="17460">
                  <c:v>-4.3483011871686475E-3</c:v>
                </c:pt>
                <c:pt idx="17461">
                  <c:v>-4.3486543306761206E-3</c:v>
                </c:pt>
                <c:pt idx="17462">
                  <c:v>-4.3492237892513051E-3</c:v>
                </c:pt>
                <c:pt idx="17463">
                  <c:v>-4.348591644890357E-3</c:v>
                </c:pt>
                <c:pt idx="17464">
                  <c:v>-4.3484684882042508E-3</c:v>
                </c:pt>
                <c:pt idx="17465">
                  <c:v>-4.3487180049304654E-3</c:v>
                </c:pt>
                <c:pt idx="17466">
                  <c:v>-4.3496975414058737E-3</c:v>
                </c:pt>
                <c:pt idx="17467">
                  <c:v>-4.3497950311546588E-3</c:v>
                </c:pt>
                <c:pt idx="17468">
                  <c:v>-4.3501449463037847E-3</c:v>
                </c:pt>
                <c:pt idx="17469">
                  <c:v>-4.3511957993120718E-3</c:v>
                </c:pt>
                <c:pt idx="17470">
                  <c:v>-4.352222974503453E-3</c:v>
                </c:pt>
                <c:pt idx="17471">
                  <c:v>-4.3527378893792375E-3</c:v>
                </c:pt>
                <c:pt idx="17472">
                  <c:v>-4.3530743650872887E-3</c:v>
                </c:pt>
                <c:pt idx="17473">
                  <c:v>-4.3541619966273029E-3</c:v>
                </c:pt>
                <c:pt idx="17474">
                  <c:v>-4.3556358123581071E-3</c:v>
                </c:pt>
                <c:pt idx="17475">
                  <c:v>-4.3554608187372544E-3</c:v>
                </c:pt>
                <c:pt idx="17476">
                  <c:v>-4.3560229827407492E-3</c:v>
                </c:pt>
                <c:pt idx="17477">
                  <c:v>-4.3565626464735227E-3</c:v>
                </c:pt>
                <c:pt idx="17478">
                  <c:v>-4.357716970174284E-3</c:v>
                </c:pt>
                <c:pt idx="17479">
                  <c:v>-4.358167763013455E-3</c:v>
                </c:pt>
                <c:pt idx="17480">
                  <c:v>-4.3576857662873184E-3</c:v>
                </c:pt>
                <c:pt idx="17481">
                  <c:v>-4.3572407065791746E-3</c:v>
                </c:pt>
                <c:pt idx="17482">
                  <c:v>-4.3573717100072185E-3</c:v>
                </c:pt>
                <c:pt idx="17483">
                  <c:v>-4.3567811517559504E-3</c:v>
                </c:pt>
                <c:pt idx="17484">
                  <c:v>-4.3564917625360791E-3</c:v>
                </c:pt>
                <c:pt idx="17485">
                  <c:v>-4.3576244650323529E-3</c:v>
                </c:pt>
                <c:pt idx="17486">
                  <c:v>-4.3582216653583871E-3</c:v>
                </c:pt>
                <c:pt idx="17487">
                  <c:v>-4.3584851287993363E-3</c:v>
                </c:pt>
                <c:pt idx="17488">
                  <c:v>-4.3593004934755651E-3</c:v>
                </c:pt>
                <c:pt idx="17489">
                  <c:v>-4.3602993597226048E-3</c:v>
                </c:pt>
                <c:pt idx="17490">
                  <c:v>-4.3616393122389643E-3</c:v>
                </c:pt>
                <c:pt idx="17491">
                  <c:v>-4.3604410902371906E-3</c:v>
                </c:pt>
                <c:pt idx="17492">
                  <c:v>-4.3615557241287782E-3</c:v>
                </c:pt>
                <c:pt idx="17493">
                  <c:v>-4.3619203006515228E-3</c:v>
                </c:pt>
                <c:pt idx="17494">
                  <c:v>-4.3621006228267882E-3</c:v>
                </c:pt>
                <c:pt idx="17495">
                  <c:v>-4.361967154011233E-3</c:v>
                </c:pt>
                <c:pt idx="17496">
                  <c:v>-4.36265766587137E-3</c:v>
                </c:pt>
                <c:pt idx="17497">
                  <c:v>-4.3637050291332547E-3</c:v>
                </c:pt>
                <c:pt idx="17498">
                  <c:v>-4.3650448359222162E-3</c:v>
                </c:pt>
                <c:pt idx="17499">
                  <c:v>-4.3655236750817913E-3</c:v>
                </c:pt>
                <c:pt idx="17500">
                  <c:v>-4.3672578182624936E-3</c:v>
                </c:pt>
                <c:pt idx="17501">
                  <c:v>-4.3677833459397188E-3</c:v>
                </c:pt>
                <c:pt idx="17502">
                  <c:v>-4.3696478748704295E-3</c:v>
                </c:pt>
                <c:pt idx="17503">
                  <c:v>-4.3698119211827416E-3</c:v>
                </c:pt>
                <c:pt idx="17504">
                  <c:v>-4.3707379321174297E-3</c:v>
                </c:pt>
                <c:pt idx="17505">
                  <c:v>-4.3701560566729528E-3</c:v>
                </c:pt>
                <c:pt idx="17506">
                  <c:v>-4.3703720266267242E-3</c:v>
                </c:pt>
                <c:pt idx="17507">
                  <c:v>-4.3705274898457177E-3</c:v>
                </c:pt>
                <c:pt idx="17508">
                  <c:v>-4.371230160753096E-3</c:v>
                </c:pt>
                <c:pt idx="17509">
                  <c:v>-4.3717922317806834E-3</c:v>
                </c:pt>
                <c:pt idx="17510">
                  <c:v>-4.3716147602662946E-3</c:v>
                </c:pt>
                <c:pt idx="17511">
                  <c:v>-4.371750688725938E-3</c:v>
                </c:pt>
                <c:pt idx="17512">
                  <c:v>-4.3723376083204483E-3</c:v>
                </c:pt>
                <c:pt idx="17513">
                  <c:v>-4.3715314860514861E-3</c:v>
                </c:pt>
                <c:pt idx="17514">
                  <c:v>-4.3725858335462824E-3</c:v>
                </c:pt>
                <c:pt idx="17515">
                  <c:v>-4.3734740301083885E-3</c:v>
                </c:pt>
                <c:pt idx="17516">
                  <c:v>-4.3729333944279233E-3</c:v>
                </c:pt>
                <c:pt idx="17517">
                  <c:v>-4.3739494740505595E-3</c:v>
                </c:pt>
                <c:pt idx="17518">
                  <c:v>-4.3738787116468E-3</c:v>
                </c:pt>
                <c:pt idx="17519">
                  <c:v>-4.3736951381457218E-3</c:v>
                </c:pt>
                <c:pt idx="17520">
                  <c:v>-4.3734781622083406E-3</c:v>
                </c:pt>
                <c:pt idx="17521">
                  <c:v>-4.3745346419822662E-3</c:v>
                </c:pt>
                <c:pt idx="17522">
                  <c:v>-4.3762284407823353E-3</c:v>
                </c:pt>
                <c:pt idx="17523">
                  <c:v>-4.3767509078840557E-3</c:v>
                </c:pt>
                <c:pt idx="17524">
                  <c:v>-4.3767791777309063E-3</c:v>
                </c:pt>
                <c:pt idx="17525">
                  <c:v>-4.376583407136452E-3</c:v>
                </c:pt>
                <c:pt idx="17526">
                  <c:v>-4.3779674083759407E-3</c:v>
                </c:pt>
                <c:pt idx="17527">
                  <c:v>-4.3789189979847138E-3</c:v>
                </c:pt>
                <c:pt idx="17528">
                  <c:v>-4.3783471844314002E-3</c:v>
                </c:pt>
                <c:pt idx="17529">
                  <c:v>-4.378335073912774E-3</c:v>
                </c:pt>
                <c:pt idx="17530">
                  <c:v>-4.3788318484916638E-3</c:v>
                </c:pt>
                <c:pt idx="17531">
                  <c:v>-4.3787085786489623E-3</c:v>
                </c:pt>
                <c:pt idx="17532">
                  <c:v>-4.3789225151818836E-3</c:v>
                </c:pt>
                <c:pt idx="17533">
                  <c:v>-4.3780457072748981E-3</c:v>
                </c:pt>
                <c:pt idx="17534">
                  <c:v>-4.3785836379633498E-3</c:v>
                </c:pt>
                <c:pt idx="17535">
                  <c:v>-4.3782068319522006E-3</c:v>
                </c:pt>
                <c:pt idx="17536">
                  <c:v>-4.3785566590311522E-3</c:v>
                </c:pt>
                <c:pt idx="17537">
                  <c:v>-4.378078914130239E-3</c:v>
                </c:pt>
                <c:pt idx="17538">
                  <c:v>-4.3786611735910719E-3</c:v>
                </c:pt>
                <c:pt idx="17539">
                  <c:v>-4.3799790465256158E-3</c:v>
                </c:pt>
                <c:pt idx="17540">
                  <c:v>-4.3789761724112621E-3</c:v>
                </c:pt>
                <c:pt idx="17541">
                  <c:v>-4.3787515081837973E-3</c:v>
                </c:pt>
                <c:pt idx="17542">
                  <c:v>-4.3784933545844727E-3</c:v>
                </c:pt>
                <c:pt idx="17543">
                  <c:v>-4.3773837725356443E-3</c:v>
                </c:pt>
                <c:pt idx="17544">
                  <c:v>-4.3771147968087766E-3</c:v>
                </c:pt>
                <c:pt idx="17545">
                  <c:v>-4.3774243414683766E-3</c:v>
                </c:pt>
                <c:pt idx="17546">
                  <c:v>-4.3785930786584054E-3</c:v>
                </c:pt>
                <c:pt idx="17547">
                  <c:v>-4.379454963887819E-3</c:v>
                </c:pt>
                <c:pt idx="17548">
                  <c:v>-4.3798617566282059E-3</c:v>
                </c:pt>
                <c:pt idx="17549">
                  <c:v>-4.3805039358172553E-3</c:v>
                </c:pt>
                <c:pt idx="17550">
                  <c:v>-4.3818899536554714E-3</c:v>
                </c:pt>
                <c:pt idx="17551">
                  <c:v>-4.3823962146160751E-3</c:v>
                </c:pt>
                <c:pt idx="17552">
                  <c:v>-4.3823420242221954E-3</c:v>
                </c:pt>
                <c:pt idx="17553">
                  <c:v>-4.3824154044036032E-3</c:v>
                </c:pt>
                <c:pt idx="17554">
                  <c:v>-4.3818954840239843E-3</c:v>
                </c:pt>
                <c:pt idx="17555">
                  <c:v>-4.3816723598234554E-3</c:v>
                </c:pt>
                <c:pt idx="17556">
                  <c:v>-4.3826666964944024E-3</c:v>
                </c:pt>
                <c:pt idx="17557">
                  <c:v>-4.3820364043210425E-3</c:v>
                </c:pt>
                <c:pt idx="17558">
                  <c:v>-4.3827457762796685E-3</c:v>
                </c:pt>
                <c:pt idx="17559">
                  <c:v>-4.3829979429256087E-3</c:v>
                </c:pt>
                <c:pt idx="17560">
                  <c:v>-4.3845957106219812E-3</c:v>
                </c:pt>
                <c:pt idx="17561">
                  <c:v>-4.3848458893472773E-3</c:v>
                </c:pt>
                <c:pt idx="17562">
                  <c:v>-4.385148731478908E-3</c:v>
                </c:pt>
                <c:pt idx="17563">
                  <c:v>-4.3841034200272138E-3</c:v>
                </c:pt>
                <c:pt idx="17564">
                  <c:v>-4.3848184190091299E-3</c:v>
                </c:pt>
                <c:pt idx="17565">
                  <c:v>-4.3859179976085145E-3</c:v>
                </c:pt>
                <c:pt idx="17566">
                  <c:v>-4.3855246808011403E-3</c:v>
                </c:pt>
                <c:pt idx="17567">
                  <c:v>-4.3863559464121377E-3</c:v>
                </c:pt>
                <c:pt idx="17568">
                  <c:v>-4.3866356223653293E-3</c:v>
                </c:pt>
                <c:pt idx="17569">
                  <c:v>-4.3859884621907444E-3</c:v>
                </c:pt>
                <c:pt idx="17570">
                  <c:v>-4.3864634556413018E-3</c:v>
                </c:pt>
                <c:pt idx="17571">
                  <c:v>-4.386130283128631E-3</c:v>
                </c:pt>
                <c:pt idx="17572">
                  <c:v>-4.3859721622554748E-3</c:v>
                </c:pt>
                <c:pt idx="17573">
                  <c:v>-4.3872249198402642E-3</c:v>
                </c:pt>
                <c:pt idx="17574">
                  <c:v>-4.3869954533879135E-3</c:v>
                </c:pt>
                <c:pt idx="17575">
                  <c:v>-4.3884035609635993E-3</c:v>
                </c:pt>
                <c:pt idx="17576">
                  <c:v>-4.3881025492450857E-3</c:v>
                </c:pt>
                <c:pt idx="17577">
                  <c:v>-4.3880878380861835E-3</c:v>
                </c:pt>
                <c:pt idx="17578">
                  <c:v>-4.3881399337048071E-3</c:v>
                </c:pt>
                <c:pt idx="17579">
                  <c:v>-4.3893188758459874E-3</c:v>
                </c:pt>
                <c:pt idx="17580">
                  <c:v>-4.3889989586010508E-3</c:v>
                </c:pt>
                <c:pt idx="17581">
                  <c:v>-4.3883933200031524E-3</c:v>
                </c:pt>
                <c:pt idx="17582">
                  <c:v>-4.3896580453216772E-3</c:v>
                </c:pt>
                <c:pt idx="17583">
                  <c:v>-4.3899379985701727E-3</c:v>
                </c:pt>
                <c:pt idx="17584">
                  <c:v>-4.3909344862936711E-3</c:v>
                </c:pt>
                <c:pt idx="17585">
                  <c:v>-4.3916424423492105E-3</c:v>
                </c:pt>
                <c:pt idx="17586">
                  <c:v>-4.3922005513348525E-3</c:v>
                </c:pt>
                <c:pt idx="17587">
                  <c:v>-4.3920683553338542E-3</c:v>
                </c:pt>
                <c:pt idx="17588">
                  <c:v>-4.3919232865901768E-3</c:v>
                </c:pt>
                <c:pt idx="17589">
                  <c:v>-4.3918058280091911E-3</c:v>
                </c:pt>
                <c:pt idx="17590">
                  <c:v>-4.3912218928245181E-3</c:v>
                </c:pt>
                <c:pt idx="17591">
                  <c:v>-4.3909359851662406E-3</c:v>
                </c:pt>
                <c:pt idx="17592">
                  <c:v>-4.390411416463528E-3</c:v>
                </c:pt>
                <c:pt idx="17593">
                  <c:v>-4.3907891240395815E-3</c:v>
                </c:pt>
                <c:pt idx="17594">
                  <c:v>-4.3915560933646897E-3</c:v>
                </c:pt>
                <c:pt idx="17595">
                  <c:v>-4.3925335492371069E-3</c:v>
                </c:pt>
                <c:pt idx="17596">
                  <c:v>-4.3926120464178545E-3</c:v>
                </c:pt>
                <c:pt idx="17597">
                  <c:v>-4.3928408649550428E-3</c:v>
                </c:pt>
                <c:pt idx="17598">
                  <c:v>-4.3939787350750666E-3</c:v>
                </c:pt>
                <c:pt idx="17599">
                  <c:v>-4.3939586559461783E-3</c:v>
                </c:pt>
                <c:pt idx="17600">
                  <c:v>-4.3952322106339085E-3</c:v>
                </c:pt>
                <c:pt idx="17601">
                  <c:v>-4.3965382997883974E-3</c:v>
                </c:pt>
                <c:pt idx="17602">
                  <c:v>-4.3964227702992529E-3</c:v>
                </c:pt>
                <c:pt idx="17603">
                  <c:v>-4.3972291910125737E-3</c:v>
                </c:pt>
                <c:pt idx="17604">
                  <c:v>-4.3975769625417879E-3</c:v>
                </c:pt>
                <c:pt idx="17605">
                  <c:v>-4.398241313776914E-3</c:v>
                </c:pt>
                <c:pt idx="17606">
                  <c:v>-4.3979888252792462E-3</c:v>
                </c:pt>
                <c:pt idx="17607">
                  <c:v>-4.3977444068323728E-3</c:v>
                </c:pt>
                <c:pt idx="17608">
                  <c:v>-4.3983293791584038E-3</c:v>
                </c:pt>
                <c:pt idx="17609">
                  <c:v>-4.3985047148929479E-3</c:v>
                </c:pt>
                <c:pt idx="17610">
                  <c:v>-4.3989842738923817E-3</c:v>
                </c:pt>
                <c:pt idx="17611">
                  <c:v>-4.3990640529348434E-3</c:v>
                </c:pt>
                <c:pt idx="17612">
                  <c:v>-4.4003359723759289E-3</c:v>
                </c:pt>
                <c:pt idx="17613">
                  <c:v>-4.3989538286165102E-3</c:v>
                </c:pt>
                <c:pt idx="17614">
                  <c:v>-4.3986769965631469E-3</c:v>
                </c:pt>
                <c:pt idx="17615">
                  <c:v>-4.3993589460934093E-3</c:v>
                </c:pt>
                <c:pt idx="17616">
                  <c:v>-4.3998387309761222E-3</c:v>
                </c:pt>
                <c:pt idx="17617">
                  <c:v>-4.4002760207524734E-3</c:v>
                </c:pt>
                <c:pt idx="17618">
                  <c:v>-4.4017997922438951E-3</c:v>
                </c:pt>
                <c:pt idx="17619">
                  <c:v>-4.40070514388116E-3</c:v>
                </c:pt>
                <c:pt idx="17620">
                  <c:v>-4.4009856988074117E-3</c:v>
                </c:pt>
                <c:pt idx="17621">
                  <c:v>-4.4012743116938532E-3</c:v>
                </c:pt>
                <c:pt idx="17622">
                  <c:v>-4.402757477872575E-3</c:v>
                </c:pt>
                <c:pt idx="17623">
                  <c:v>-4.4020258254851867E-3</c:v>
                </c:pt>
                <c:pt idx="17624">
                  <c:v>-4.4034294931529338E-3</c:v>
                </c:pt>
                <c:pt idx="17625">
                  <c:v>-4.4035148465088117E-3</c:v>
                </c:pt>
                <c:pt idx="17626">
                  <c:v>-4.4038258797490619E-3</c:v>
                </c:pt>
                <c:pt idx="17627">
                  <c:v>-4.4046217633579455E-3</c:v>
                </c:pt>
                <c:pt idx="17628">
                  <c:v>-4.4054321194956772E-3</c:v>
                </c:pt>
                <c:pt idx="17629">
                  <c:v>-4.4060314034350904E-3</c:v>
                </c:pt>
                <c:pt idx="17630">
                  <c:v>-4.4060814515006468E-3</c:v>
                </c:pt>
                <c:pt idx="17631">
                  <c:v>-4.4064553838774837E-3</c:v>
                </c:pt>
                <c:pt idx="17632">
                  <c:v>-4.4071844209604442E-3</c:v>
                </c:pt>
                <c:pt idx="17633">
                  <c:v>-4.4065838370168E-3</c:v>
                </c:pt>
                <c:pt idx="17634">
                  <c:v>-4.4057547991293569E-3</c:v>
                </c:pt>
                <c:pt idx="17635">
                  <c:v>-4.405084547433517E-3</c:v>
                </c:pt>
                <c:pt idx="17636">
                  <c:v>-4.4049644084735553E-3</c:v>
                </c:pt>
                <c:pt idx="17637">
                  <c:v>-4.406720330488007E-3</c:v>
                </c:pt>
                <c:pt idx="17638">
                  <c:v>-4.4074129068490146E-3</c:v>
                </c:pt>
                <c:pt idx="17639">
                  <c:v>-4.4080998798227211E-3</c:v>
                </c:pt>
                <c:pt idx="17640">
                  <c:v>-4.4087068543148438E-3</c:v>
                </c:pt>
                <c:pt idx="17641">
                  <c:v>-4.408659096178158E-3</c:v>
                </c:pt>
                <c:pt idx="17642">
                  <c:v>-4.4079418198980785E-3</c:v>
                </c:pt>
                <c:pt idx="17643">
                  <c:v>-4.4084026837363822E-3</c:v>
                </c:pt>
                <c:pt idx="17644">
                  <c:v>-4.4094741584894178E-3</c:v>
                </c:pt>
                <c:pt idx="17645">
                  <c:v>-4.411317310740087E-3</c:v>
                </c:pt>
                <c:pt idx="17646">
                  <c:v>-4.411785495542833E-3</c:v>
                </c:pt>
                <c:pt idx="17647">
                  <c:v>-4.4126733655476631E-3</c:v>
                </c:pt>
                <c:pt idx="17648">
                  <c:v>-4.4124050078126814E-3</c:v>
                </c:pt>
                <c:pt idx="17649">
                  <c:v>-4.412759310720933E-3</c:v>
                </c:pt>
                <c:pt idx="17650">
                  <c:v>-4.4128298933717985E-3</c:v>
                </c:pt>
                <c:pt idx="17651">
                  <c:v>-4.4144928021519134E-3</c:v>
                </c:pt>
                <c:pt idx="17652">
                  <c:v>-4.4142733561033064E-3</c:v>
                </c:pt>
                <c:pt idx="17653">
                  <c:v>-4.4151034882280484E-3</c:v>
                </c:pt>
                <c:pt idx="17654">
                  <c:v>-4.4155749412148572E-3</c:v>
                </c:pt>
                <c:pt idx="17655">
                  <c:v>-4.415885203784357E-3</c:v>
                </c:pt>
                <c:pt idx="17656">
                  <c:v>-4.4155940771324143E-3</c:v>
                </c:pt>
                <c:pt idx="17657">
                  <c:v>-4.4170045233294869E-3</c:v>
                </c:pt>
                <c:pt idx="17658">
                  <c:v>-4.4175759823654797E-3</c:v>
                </c:pt>
                <c:pt idx="17659">
                  <c:v>-4.418825589735856E-3</c:v>
                </c:pt>
                <c:pt idx="17660">
                  <c:v>-4.4203131212111292E-3</c:v>
                </c:pt>
                <c:pt idx="17661">
                  <c:v>-4.4209917787705897E-3</c:v>
                </c:pt>
                <c:pt idx="17662">
                  <c:v>-4.4204353256866611E-3</c:v>
                </c:pt>
                <c:pt idx="17663">
                  <c:v>-4.4198428449142317E-3</c:v>
                </c:pt>
                <c:pt idx="17664">
                  <c:v>-4.4199185777620293E-3</c:v>
                </c:pt>
                <c:pt idx="17665">
                  <c:v>-4.4206058881558685E-3</c:v>
                </c:pt>
                <c:pt idx="17666">
                  <c:v>-4.4216380673029604E-3</c:v>
                </c:pt>
                <c:pt idx="17667">
                  <c:v>-4.4217262397053475E-3</c:v>
                </c:pt>
                <c:pt idx="17668">
                  <c:v>-4.4224714780959386E-3</c:v>
                </c:pt>
                <c:pt idx="17669">
                  <c:v>-4.422852434639293E-3</c:v>
                </c:pt>
                <c:pt idx="17670">
                  <c:v>-4.4228289823702869E-3</c:v>
                </c:pt>
                <c:pt idx="17671">
                  <c:v>-4.4224173237812402E-3</c:v>
                </c:pt>
                <c:pt idx="17672">
                  <c:v>-4.4232503749106946E-3</c:v>
                </c:pt>
                <c:pt idx="17673">
                  <c:v>-4.4229060841502934E-3</c:v>
                </c:pt>
                <c:pt idx="17674">
                  <c:v>-4.4222665702842263E-3</c:v>
                </c:pt>
                <c:pt idx="17675">
                  <c:v>-4.4229429670681652E-3</c:v>
                </c:pt>
                <c:pt idx="17676">
                  <c:v>-4.4226905507252371E-3</c:v>
                </c:pt>
                <c:pt idx="17677">
                  <c:v>-4.4230092064014353E-3</c:v>
                </c:pt>
                <c:pt idx="17678">
                  <c:v>-4.4234958583898249E-3</c:v>
                </c:pt>
                <c:pt idx="17679">
                  <c:v>-4.4247336041077804E-3</c:v>
                </c:pt>
                <c:pt idx="17680">
                  <c:v>-4.4259528254432636E-3</c:v>
                </c:pt>
                <c:pt idx="17681">
                  <c:v>-4.4269649562923095E-3</c:v>
                </c:pt>
                <c:pt idx="17682">
                  <c:v>-4.4274775197051782E-3</c:v>
                </c:pt>
                <c:pt idx="17683">
                  <c:v>-4.4279325392446011E-3</c:v>
                </c:pt>
                <c:pt idx="17684">
                  <c:v>-4.4287044644529434E-3</c:v>
                </c:pt>
                <c:pt idx="17685">
                  <c:v>-4.4297384480993527E-3</c:v>
                </c:pt>
                <c:pt idx="17686">
                  <c:v>-4.4302595838666111E-3</c:v>
                </c:pt>
                <c:pt idx="17687">
                  <c:v>-4.4309101453871057E-3</c:v>
                </c:pt>
                <c:pt idx="17688">
                  <c:v>-4.4325021731092392E-3</c:v>
                </c:pt>
                <c:pt idx="17689">
                  <c:v>-4.4322149863226011E-3</c:v>
                </c:pt>
                <c:pt idx="17690">
                  <c:v>-4.432854677567391E-3</c:v>
                </c:pt>
                <c:pt idx="17691">
                  <c:v>-4.4338931630722176E-3</c:v>
                </c:pt>
                <c:pt idx="17692">
                  <c:v>-4.4338760661615387E-3</c:v>
                </c:pt>
                <c:pt idx="17693">
                  <c:v>-4.4354832074268696E-3</c:v>
                </c:pt>
                <c:pt idx="17694">
                  <c:v>-4.4357506610564253E-3</c:v>
                </c:pt>
                <c:pt idx="17695">
                  <c:v>-4.4350219902092695E-3</c:v>
                </c:pt>
                <c:pt idx="17696">
                  <c:v>-4.4342672205764386E-3</c:v>
                </c:pt>
                <c:pt idx="17697">
                  <c:v>-4.4352173497359598E-3</c:v>
                </c:pt>
                <c:pt idx="17698">
                  <c:v>-4.4363506778180069E-3</c:v>
                </c:pt>
                <c:pt idx="17699">
                  <c:v>-4.4374200426566691E-3</c:v>
                </c:pt>
                <c:pt idx="17700">
                  <c:v>-4.4366882174765067E-3</c:v>
                </c:pt>
                <c:pt idx="17701">
                  <c:v>-4.4377069722380631E-3</c:v>
                </c:pt>
                <c:pt idx="17702">
                  <c:v>-4.4370473995504374E-3</c:v>
                </c:pt>
                <c:pt idx="17703">
                  <c:v>-4.4376386975898737E-3</c:v>
                </c:pt>
                <c:pt idx="17704">
                  <c:v>-4.4382416091453426E-3</c:v>
                </c:pt>
                <c:pt idx="17705">
                  <c:v>-4.4385350066197668E-3</c:v>
                </c:pt>
                <c:pt idx="17706">
                  <c:v>-4.4393475747698937E-3</c:v>
                </c:pt>
                <c:pt idx="17707">
                  <c:v>-4.4387620158405942E-3</c:v>
                </c:pt>
                <c:pt idx="17708">
                  <c:v>-4.4397194260397E-3</c:v>
                </c:pt>
                <c:pt idx="17709">
                  <c:v>-4.4409852184347049E-3</c:v>
                </c:pt>
                <c:pt idx="17710">
                  <c:v>-4.4411185754067699E-3</c:v>
                </c:pt>
                <c:pt idx="17711">
                  <c:v>-4.4406958076245043E-3</c:v>
                </c:pt>
                <c:pt idx="17712">
                  <c:v>-4.4405646399845785E-3</c:v>
                </c:pt>
                <c:pt idx="17713">
                  <c:v>-4.4410892360183573E-3</c:v>
                </c:pt>
                <c:pt idx="17714">
                  <c:v>-4.4420081209403254E-3</c:v>
                </c:pt>
                <c:pt idx="17715">
                  <c:v>-4.4420877443530201E-3</c:v>
                </c:pt>
                <c:pt idx="17716">
                  <c:v>-4.442338279077156E-3</c:v>
                </c:pt>
                <c:pt idx="17717">
                  <c:v>-4.4415725167009229E-3</c:v>
                </c:pt>
                <c:pt idx="17718">
                  <c:v>-4.4416453211182615E-3</c:v>
                </c:pt>
                <c:pt idx="17719">
                  <c:v>-4.4429540639135782E-3</c:v>
                </c:pt>
                <c:pt idx="17720">
                  <c:v>-4.4446473770117182E-3</c:v>
                </c:pt>
                <c:pt idx="17721">
                  <c:v>-4.444125667654843E-3</c:v>
                </c:pt>
                <c:pt idx="17722">
                  <c:v>-4.4431951494685326E-3</c:v>
                </c:pt>
                <c:pt idx="17723">
                  <c:v>-4.4437492594820473E-3</c:v>
                </c:pt>
                <c:pt idx="17724">
                  <c:v>-4.4435382908808024E-3</c:v>
                </c:pt>
                <c:pt idx="17725">
                  <c:v>-4.4432510015215126E-3</c:v>
                </c:pt>
                <c:pt idx="17726">
                  <c:v>-4.4422344582368024E-3</c:v>
                </c:pt>
                <c:pt idx="17727">
                  <c:v>-4.4421779937193744E-3</c:v>
                </c:pt>
                <c:pt idx="17728">
                  <c:v>-4.4427228714946929E-3</c:v>
                </c:pt>
                <c:pt idx="17729">
                  <c:v>-4.4439159525093957E-3</c:v>
                </c:pt>
                <c:pt idx="17730">
                  <c:v>-4.4447076862674057E-3</c:v>
                </c:pt>
                <c:pt idx="17731">
                  <c:v>-4.4444606211282607E-3</c:v>
                </c:pt>
                <c:pt idx="17732">
                  <c:v>-4.4453161532423653E-3</c:v>
                </c:pt>
                <c:pt idx="17733">
                  <c:v>-4.4450131712378592E-3</c:v>
                </c:pt>
                <c:pt idx="17734">
                  <c:v>-4.44648455942704E-3</c:v>
                </c:pt>
                <c:pt idx="17735">
                  <c:v>-4.4457384373834232E-3</c:v>
                </c:pt>
                <c:pt idx="17736">
                  <c:v>-4.4451201155147023E-3</c:v>
                </c:pt>
                <c:pt idx="17737">
                  <c:v>-4.4452965658239967E-3</c:v>
                </c:pt>
                <c:pt idx="17738">
                  <c:v>-4.4460445060775554E-3</c:v>
                </c:pt>
                <c:pt idx="17739">
                  <c:v>-4.4462211796349425E-3</c:v>
                </c:pt>
                <c:pt idx="17740">
                  <c:v>-4.4464309785634945E-3</c:v>
                </c:pt>
                <c:pt idx="17741">
                  <c:v>-4.4464052830700228E-3</c:v>
                </c:pt>
                <c:pt idx="17742">
                  <c:v>-4.4463081636796466E-3</c:v>
                </c:pt>
                <c:pt idx="17743">
                  <c:v>-4.4462428993345795E-3</c:v>
                </c:pt>
                <c:pt idx="17744">
                  <c:v>-4.4466982747818091E-3</c:v>
                </c:pt>
                <c:pt idx="17745">
                  <c:v>-4.4465738279427765E-3</c:v>
                </c:pt>
                <c:pt idx="17746">
                  <c:v>-4.4455341098438511E-3</c:v>
                </c:pt>
                <c:pt idx="17747">
                  <c:v>-4.4458594877750538E-3</c:v>
                </c:pt>
                <c:pt idx="17748">
                  <c:v>-4.446005432410513E-3</c:v>
                </c:pt>
                <c:pt idx="17749">
                  <c:v>-4.4457977140516334E-3</c:v>
                </c:pt>
                <c:pt idx="17750">
                  <c:v>-4.4456153212199343E-3</c:v>
                </c:pt>
                <c:pt idx="17751">
                  <c:v>-4.445827845328567E-3</c:v>
                </c:pt>
                <c:pt idx="17752">
                  <c:v>-4.4461401062846732E-3</c:v>
                </c:pt>
                <c:pt idx="17753">
                  <c:v>-4.4470110148812836E-3</c:v>
                </c:pt>
                <c:pt idx="17754">
                  <c:v>-4.4471379536931187E-3</c:v>
                </c:pt>
                <c:pt idx="17755">
                  <c:v>-4.4471534889896228E-3</c:v>
                </c:pt>
                <c:pt idx="17756">
                  <c:v>-4.4484054273061669E-3</c:v>
                </c:pt>
                <c:pt idx="17757">
                  <c:v>-4.4479666060984607E-3</c:v>
                </c:pt>
                <c:pt idx="17758">
                  <c:v>-4.4480796209806642E-3</c:v>
                </c:pt>
                <c:pt idx="17759">
                  <c:v>-4.4490085403531493E-3</c:v>
                </c:pt>
                <c:pt idx="17760">
                  <c:v>-4.4495038448034568E-3</c:v>
                </c:pt>
                <c:pt idx="17761">
                  <c:v>-4.4502460857493301E-3</c:v>
                </c:pt>
                <c:pt idx="17762">
                  <c:v>-4.450872381221339E-3</c:v>
                </c:pt>
                <c:pt idx="17763">
                  <c:v>-4.4512536788169129E-3</c:v>
                </c:pt>
                <c:pt idx="17764">
                  <c:v>-4.4508317122366695E-3</c:v>
                </c:pt>
                <c:pt idx="17765">
                  <c:v>-4.4510461972624106E-3</c:v>
                </c:pt>
                <c:pt idx="17766">
                  <c:v>-4.4514564894993589E-3</c:v>
                </c:pt>
                <c:pt idx="17767">
                  <c:v>-4.4510797841864121E-3</c:v>
                </c:pt>
                <c:pt idx="17768">
                  <c:v>-4.4509150560548792E-3</c:v>
                </c:pt>
                <c:pt idx="17769">
                  <c:v>-4.4514818969770571E-3</c:v>
                </c:pt>
                <c:pt idx="17770">
                  <c:v>-4.4522843177859242E-3</c:v>
                </c:pt>
                <c:pt idx="17771">
                  <c:v>-4.4526876776113484E-3</c:v>
                </c:pt>
                <c:pt idx="17772">
                  <c:v>-4.4534193712976681E-3</c:v>
                </c:pt>
                <c:pt idx="17773">
                  <c:v>-4.4537669926958956E-3</c:v>
                </c:pt>
                <c:pt idx="17774">
                  <c:v>-4.4542530381474522E-3</c:v>
                </c:pt>
                <c:pt idx="17775">
                  <c:v>-4.4541349961922799E-3</c:v>
                </c:pt>
                <c:pt idx="17776">
                  <c:v>-4.4544775588281019E-3</c:v>
                </c:pt>
                <c:pt idx="17777">
                  <c:v>-4.4542043983742336E-3</c:v>
                </c:pt>
                <c:pt idx="17778">
                  <c:v>-4.4540691982336974E-3</c:v>
                </c:pt>
                <c:pt idx="17779">
                  <c:v>-4.454158034860497E-3</c:v>
                </c:pt>
                <c:pt idx="17780">
                  <c:v>-4.4546039125131064E-3</c:v>
                </c:pt>
                <c:pt idx="17781">
                  <c:v>-4.4560583307343346E-3</c:v>
                </c:pt>
                <c:pt idx="17782">
                  <c:v>-4.4562200125835743E-3</c:v>
                </c:pt>
                <c:pt idx="17783">
                  <c:v>-4.4569772850556848E-3</c:v>
                </c:pt>
                <c:pt idx="17784">
                  <c:v>-4.4579289670548389E-3</c:v>
                </c:pt>
                <c:pt idx="17785">
                  <c:v>-4.4574442362051237E-3</c:v>
                </c:pt>
                <c:pt idx="17786">
                  <c:v>-4.4569898450121841E-3</c:v>
                </c:pt>
                <c:pt idx="17787">
                  <c:v>-4.4577811292164883E-3</c:v>
                </c:pt>
                <c:pt idx="17788">
                  <c:v>-4.4572673781101907E-3</c:v>
                </c:pt>
                <c:pt idx="17789">
                  <c:v>-4.4576987679246123E-3</c:v>
                </c:pt>
                <c:pt idx="17790">
                  <c:v>-4.4582176545338798E-3</c:v>
                </c:pt>
                <c:pt idx="17791">
                  <c:v>-4.459993812007723E-3</c:v>
                </c:pt>
                <c:pt idx="17792">
                  <c:v>-4.4599669760109597E-3</c:v>
                </c:pt>
                <c:pt idx="17793">
                  <c:v>-4.4611841659547152E-3</c:v>
                </c:pt>
                <c:pt idx="17794">
                  <c:v>-4.4608783766436561E-3</c:v>
                </c:pt>
                <c:pt idx="17795">
                  <c:v>-4.4610513275273331E-3</c:v>
                </c:pt>
                <c:pt idx="17796">
                  <c:v>-4.4614443229925938E-3</c:v>
                </c:pt>
                <c:pt idx="17797">
                  <c:v>-4.4616139326047874E-3</c:v>
                </c:pt>
                <c:pt idx="17798">
                  <c:v>-4.4610114940179949E-3</c:v>
                </c:pt>
                <c:pt idx="17799">
                  <c:v>-4.4614498691580191E-3</c:v>
                </c:pt>
                <c:pt idx="17800">
                  <c:v>-4.4623612457359895E-3</c:v>
                </c:pt>
                <c:pt idx="17801">
                  <c:v>-4.4628133512265144E-3</c:v>
                </c:pt>
                <c:pt idx="17802">
                  <c:v>-4.4620708568797254E-3</c:v>
                </c:pt>
                <c:pt idx="17803">
                  <c:v>-4.4620152208153276E-3</c:v>
                </c:pt>
                <c:pt idx="17804">
                  <c:v>-4.4622004042114945E-3</c:v>
                </c:pt>
                <c:pt idx="17805">
                  <c:v>-4.4617405921276018E-3</c:v>
                </c:pt>
                <c:pt idx="17806">
                  <c:v>-4.4621365412251483E-3</c:v>
                </c:pt>
                <c:pt idx="17807">
                  <c:v>-4.4611659627664712E-3</c:v>
                </c:pt>
                <c:pt idx="17808">
                  <c:v>-4.4622713951922542E-3</c:v>
                </c:pt>
                <c:pt idx="17809">
                  <c:v>-4.4630520721872496E-3</c:v>
                </c:pt>
                <c:pt idx="17810">
                  <c:v>-4.4637709031576378E-3</c:v>
                </c:pt>
                <c:pt idx="17811">
                  <c:v>-4.4633346448211359E-3</c:v>
                </c:pt>
                <c:pt idx="17812">
                  <c:v>-4.4638267527624693E-3</c:v>
                </c:pt>
                <c:pt idx="17813">
                  <c:v>-4.4634634607600655E-3</c:v>
                </c:pt>
                <c:pt idx="17814">
                  <c:v>-4.4639672773985712E-3</c:v>
                </c:pt>
                <c:pt idx="17815">
                  <c:v>-4.4623485483136468E-3</c:v>
                </c:pt>
                <c:pt idx="17816">
                  <c:v>-4.4620795788516609E-3</c:v>
                </c:pt>
                <c:pt idx="17817">
                  <c:v>-4.4621467720356465E-3</c:v>
                </c:pt>
                <c:pt idx="17818">
                  <c:v>-4.4629846597841593E-3</c:v>
                </c:pt>
                <c:pt idx="17819">
                  <c:v>-4.462642178486605E-3</c:v>
                </c:pt>
                <c:pt idx="17820">
                  <c:v>-4.4627998910408773E-3</c:v>
                </c:pt>
                <c:pt idx="17821">
                  <c:v>-4.463063679200587E-3</c:v>
                </c:pt>
                <c:pt idx="17822">
                  <c:v>-4.4634261404742316E-3</c:v>
                </c:pt>
                <c:pt idx="17823">
                  <c:v>-4.4644051730829163E-3</c:v>
                </c:pt>
                <c:pt idx="17824">
                  <c:v>-4.4645405154003356E-3</c:v>
                </c:pt>
                <c:pt idx="17825">
                  <c:v>-4.4647804823098229E-3</c:v>
                </c:pt>
                <c:pt idx="17826">
                  <c:v>-4.4645308364792517E-3</c:v>
                </c:pt>
                <c:pt idx="17827">
                  <c:v>-4.46537472137906E-3</c:v>
                </c:pt>
                <c:pt idx="17828">
                  <c:v>-4.4655166331030978E-3</c:v>
                </c:pt>
                <c:pt idx="17829">
                  <c:v>-4.4662317316294291E-3</c:v>
                </c:pt>
                <c:pt idx="17830">
                  <c:v>-4.4661879352261968E-3</c:v>
                </c:pt>
                <c:pt idx="17831">
                  <c:v>-4.4654890975892921E-3</c:v>
                </c:pt>
                <c:pt idx="17832">
                  <c:v>-4.4656759218015419E-3</c:v>
                </c:pt>
                <c:pt idx="17833">
                  <c:v>-4.4660958046090762E-3</c:v>
                </c:pt>
                <c:pt idx="17834">
                  <c:v>-4.4657541547484273E-3</c:v>
                </c:pt>
                <c:pt idx="17835">
                  <c:v>-4.4652569917713854E-3</c:v>
                </c:pt>
                <c:pt idx="17836">
                  <c:v>-4.4655349166054688E-3</c:v>
                </c:pt>
                <c:pt idx="17837">
                  <c:v>-4.4663714888535499E-3</c:v>
                </c:pt>
                <c:pt idx="17838">
                  <c:v>-4.4671347429757974E-3</c:v>
                </c:pt>
                <c:pt idx="17839">
                  <c:v>-4.4690495939303668E-3</c:v>
                </c:pt>
                <c:pt idx="17840">
                  <c:v>-4.4688203513918107E-3</c:v>
                </c:pt>
                <c:pt idx="17841">
                  <c:v>-4.4691941176061003E-3</c:v>
                </c:pt>
                <c:pt idx="17842">
                  <c:v>-4.4689499556584073E-3</c:v>
                </c:pt>
                <c:pt idx="17843">
                  <c:v>-4.470476382867716E-3</c:v>
                </c:pt>
                <c:pt idx="17844">
                  <c:v>-4.4694967739606749E-3</c:v>
                </c:pt>
                <c:pt idx="17845">
                  <c:v>-4.4692722130481605E-3</c:v>
                </c:pt>
                <c:pt idx="17846">
                  <c:v>-4.4691501599377834E-3</c:v>
                </c:pt>
                <c:pt idx="17847">
                  <c:v>-4.4690984144700125E-3</c:v>
                </c:pt>
                <c:pt idx="17848">
                  <c:v>-4.4693340957051844E-3</c:v>
                </c:pt>
                <c:pt idx="17849">
                  <c:v>-4.4702410985791655E-3</c:v>
                </c:pt>
                <c:pt idx="17850">
                  <c:v>-4.4713915170520192E-3</c:v>
                </c:pt>
                <c:pt idx="17851">
                  <c:v>-4.4713934662055617E-3</c:v>
                </c:pt>
                <c:pt idx="17852">
                  <c:v>-4.471477999659499E-3</c:v>
                </c:pt>
                <c:pt idx="17853">
                  <c:v>-4.4710046689854935E-3</c:v>
                </c:pt>
                <c:pt idx="17854">
                  <c:v>-4.4700397445098742E-3</c:v>
                </c:pt>
                <c:pt idx="17855">
                  <c:v>-4.4701486455757077E-3</c:v>
                </c:pt>
                <c:pt idx="17856">
                  <c:v>-4.4707864021828808E-3</c:v>
                </c:pt>
                <c:pt idx="17857">
                  <c:v>-4.4721396256117568E-3</c:v>
                </c:pt>
                <c:pt idx="17858">
                  <c:v>-4.4724604972042536E-3</c:v>
                </c:pt>
                <c:pt idx="17859">
                  <c:v>-4.4731141045033333E-3</c:v>
                </c:pt>
                <c:pt idx="17860">
                  <c:v>-4.4738821427820546E-3</c:v>
                </c:pt>
                <c:pt idx="17861">
                  <c:v>-4.4750272828754691E-3</c:v>
                </c:pt>
                <c:pt idx="17862">
                  <c:v>-4.4749250148108793E-3</c:v>
                </c:pt>
                <c:pt idx="17863">
                  <c:v>-4.4749599178662003E-3</c:v>
                </c:pt>
                <c:pt idx="17864">
                  <c:v>-4.4746152143425597E-3</c:v>
                </c:pt>
                <c:pt idx="17865">
                  <c:v>-4.4748657254014522E-3</c:v>
                </c:pt>
                <c:pt idx="17866">
                  <c:v>-4.4748512710418176E-3</c:v>
                </c:pt>
                <c:pt idx="17867">
                  <c:v>-4.474179225674702E-3</c:v>
                </c:pt>
                <c:pt idx="17868">
                  <c:v>-4.473297846028612E-3</c:v>
                </c:pt>
                <c:pt idx="17869">
                  <c:v>-4.4734103026571369E-3</c:v>
                </c:pt>
                <c:pt idx="17870">
                  <c:v>-4.4740420720875401E-3</c:v>
                </c:pt>
                <c:pt idx="17871">
                  <c:v>-4.4741747563339087E-3</c:v>
                </c:pt>
                <c:pt idx="17872">
                  <c:v>-4.4750891023752236E-3</c:v>
                </c:pt>
                <c:pt idx="17873">
                  <c:v>-4.476632301784687E-3</c:v>
                </c:pt>
                <c:pt idx="17874">
                  <c:v>-4.4767097764468909E-3</c:v>
                </c:pt>
                <c:pt idx="17875">
                  <c:v>-4.4761505419973792E-3</c:v>
                </c:pt>
                <c:pt idx="17876">
                  <c:v>-4.4764834532730318E-3</c:v>
                </c:pt>
                <c:pt idx="17877">
                  <c:v>-4.4769698750834371E-3</c:v>
                </c:pt>
                <c:pt idx="17878">
                  <c:v>-4.476666385079469E-3</c:v>
                </c:pt>
                <c:pt idx="17879">
                  <c:v>-4.4770594873668598E-3</c:v>
                </c:pt>
                <c:pt idx="17880">
                  <c:v>-4.4762679089572722E-3</c:v>
                </c:pt>
                <c:pt idx="17881">
                  <c:v>-4.4762604098365537E-3</c:v>
                </c:pt>
                <c:pt idx="17882">
                  <c:v>-4.4768449789845954E-3</c:v>
                </c:pt>
                <c:pt idx="17883">
                  <c:v>-4.4775426499440016E-3</c:v>
                </c:pt>
                <c:pt idx="17884">
                  <c:v>-4.477858291660153E-3</c:v>
                </c:pt>
                <c:pt idx="17885">
                  <c:v>-4.4788342634773859E-3</c:v>
                </c:pt>
                <c:pt idx="17886">
                  <c:v>-4.4790045862887779E-3</c:v>
                </c:pt>
                <c:pt idx="17887">
                  <c:v>-4.478162050490073E-3</c:v>
                </c:pt>
                <c:pt idx="17888">
                  <c:v>-4.4780373163759244E-3</c:v>
                </c:pt>
                <c:pt idx="17889">
                  <c:v>-4.4786605327763176E-3</c:v>
                </c:pt>
                <c:pt idx="17890">
                  <c:v>-4.4789255711541317E-3</c:v>
                </c:pt>
                <c:pt idx="17891">
                  <c:v>-4.4782171988553788E-3</c:v>
                </c:pt>
                <c:pt idx="17892">
                  <c:v>-4.4783550771448537E-3</c:v>
                </c:pt>
                <c:pt idx="17893">
                  <c:v>-4.4783075983826862E-3</c:v>
                </c:pt>
                <c:pt idx="17894">
                  <c:v>-4.47883819713273E-3</c:v>
                </c:pt>
                <c:pt idx="17895">
                  <c:v>-4.4793694324633433E-3</c:v>
                </c:pt>
                <c:pt idx="17896">
                  <c:v>-4.4798994108391126E-3</c:v>
                </c:pt>
                <c:pt idx="17897">
                  <c:v>-4.4807920750271511E-3</c:v>
                </c:pt>
                <c:pt idx="17898">
                  <c:v>-4.4811212869809566E-3</c:v>
                </c:pt>
                <c:pt idx="17899">
                  <c:v>-4.4811470464783858E-3</c:v>
                </c:pt>
                <c:pt idx="17900">
                  <c:v>-4.4822366391647321E-3</c:v>
                </c:pt>
                <c:pt idx="17901">
                  <c:v>-4.4818080887397624E-3</c:v>
                </c:pt>
                <c:pt idx="17902">
                  <c:v>-4.4824160900123391E-3</c:v>
                </c:pt>
                <c:pt idx="17903">
                  <c:v>-4.4817609197306237E-3</c:v>
                </c:pt>
                <c:pt idx="17904">
                  <c:v>-4.4823547522252968E-3</c:v>
                </c:pt>
                <c:pt idx="17905">
                  <c:v>-4.4818852013364515E-3</c:v>
                </c:pt>
                <c:pt idx="17906">
                  <c:v>-4.4820684502738179E-3</c:v>
                </c:pt>
                <c:pt idx="17907">
                  <c:v>-4.481556400378596E-3</c:v>
                </c:pt>
                <c:pt idx="17908">
                  <c:v>-4.4814297219246272E-3</c:v>
                </c:pt>
                <c:pt idx="17909">
                  <c:v>-4.4815495300029231E-3</c:v>
                </c:pt>
                <c:pt idx="17910">
                  <c:v>-4.481245783654904E-3</c:v>
                </c:pt>
                <c:pt idx="17911">
                  <c:v>-4.4812783831106448E-3</c:v>
                </c:pt>
                <c:pt idx="17912">
                  <c:v>-4.4813922789578766E-3</c:v>
                </c:pt>
                <c:pt idx="17913">
                  <c:v>-4.4806245377289264E-3</c:v>
                </c:pt>
                <c:pt idx="17914">
                  <c:v>-4.4802602079341792E-3</c:v>
                </c:pt>
                <c:pt idx="17915">
                  <c:v>-4.4813915094261483E-3</c:v>
                </c:pt>
                <c:pt idx="17916">
                  <c:v>-4.4819564011374258E-3</c:v>
                </c:pt>
                <c:pt idx="17917">
                  <c:v>-4.4820950774828337E-3</c:v>
                </c:pt>
                <c:pt idx="17918">
                  <c:v>-4.4821486255267251E-3</c:v>
                </c:pt>
                <c:pt idx="17919">
                  <c:v>-4.4830298405324834E-3</c:v>
                </c:pt>
                <c:pt idx="17920">
                  <c:v>-4.4820330740974208E-3</c:v>
                </c:pt>
                <c:pt idx="17921">
                  <c:v>-4.4826172007204892E-3</c:v>
                </c:pt>
                <c:pt idx="17922">
                  <c:v>-4.4835035375677913E-3</c:v>
                </c:pt>
                <c:pt idx="17923">
                  <c:v>-4.4837011783657229E-3</c:v>
                </c:pt>
                <c:pt idx="17924">
                  <c:v>-4.4835244383158983E-3</c:v>
                </c:pt>
                <c:pt idx="17925">
                  <c:v>-4.483804474921747E-3</c:v>
                </c:pt>
                <c:pt idx="17926">
                  <c:v>-4.4849713483701989E-3</c:v>
                </c:pt>
                <c:pt idx="17927">
                  <c:v>-4.4849217893979214E-3</c:v>
                </c:pt>
                <c:pt idx="17928">
                  <c:v>-4.4845339896421518E-3</c:v>
                </c:pt>
                <c:pt idx="17929">
                  <c:v>-4.4852983298400984E-3</c:v>
                </c:pt>
                <c:pt idx="17930">
                  <c:v>-4.4848555428343741E-3</c:v>
                </c:pt>
                <c:pt idx="17931">
                  <c:v>-4.4854939100272481E-3</c:v>
                </c:pt>
                <c:pt idx="17932">
                  <c:v>-4.4855667060485858E-3</c:v>
                </c:pt>
                <c:pt idx="17933">
                  <c:v>-4.4858803012870199E-3</c:v>
                </c:pt>
                <c:pt idx="17934">
                  <c:v>-4.4871043700727932E-3</c:v>
                </c:pt>
                <c:pt idx="17935">
                  <c:v>-4.4874261111121335E-3</c:v>
                </c:pt>
                <c:pt idx="17936">
                  <c:v>-4.4874086553375854E-3</c:v>
                </c:pt>
                <c:pt idx="17937">
                  <c:v>-4.4870108312570984E-3</c:v>
                </c:pt>
                <c:pt idx="17938">
                  <c:v>-4.4866195138623085E-3</c:v>
                </c:pt>
                <c:pt idx="17939">
                  <c:v>-4.4881819186234212E-3</c:v>
                </c:pt>
                <c:pt idx="17940">
                  <c:v>-4.4882251064271173E-3</c:v>
                </c:pt>
                <c:pt idx="17941">
                  <c:v>-4.4869307786789252E-3</c:v>
                </c:pt>
                <c:pt idx="17942">
                  <c:v>-4.4863758756442922E-3</c:v>
                </c:pt>
                <c:pt idx="17943">
                  <c:v>-4.4863379850552648E-3</c:v>
                </c:pt>
                <c:pt idx="17944">
                  <c:v>-4.4873685971235843E-3</c:v>
                </c:pt>
                <c:pt idx="17945">
                  <c:v>-4.4888072582876864E-3</c:v>
                </c:pt>
                <c:pt idx="17946">
                  <c:v>-4.4898585133918405E-3</c:v>
                </c:pt>
                <c:pt idx="17947">
                  <c:v>-4.4897671048771135E-3</c:v>
                </c:pt>
                <c:pt idx="17948">
                  <c:v>-4.4900564626183508E-3</c:v>
                </c:pt>
                <c:pt idx="17949">
                  <c:v>-4.4902454676492565E-3</c:v>
                </c:pt>
                <c:pt idx="17950">
                  <c:v>-4.4907206644829948E-3</c:v>
                </c:pt>
                <c:pt idx="17951">
                  <c:v>-4.4919139405412041E-3</c:v>
                </c:pt>
                <c:pt idx="17952">
                  <c:v>-4.4919569733002348E-3</c:v>
                </c:pt>
                <c:pt idx="17953">
                  <c:v>-4.4922957218875648E-3</c:v>
                </c:pt>
                <c:pt idx="17954">
                  <c:v>-4.4923825611553267E-3</c:v>
                </c:pt>
                <c:pt idx="17955">
                  <c:v>-4.4940165742185971E-3</c:v>
                </c:pt>
                <c:pt idx="17956">
                  <c:v>-4.4952467126261903E-3</c:v>
                </c:pt>
                <c:pt idx="17957">
                  <c:v>-4.4955286433337955E-3</c:v>
                </c:pt>
                <c:pt idx="17958">
                  <c:v>-4.4961968413289224E-3</c:v>
                </c:pt>
                <c:pt idx="17959">
                  <c:v>-4.4970875702444223E-3</c:v>
                </c:pt>
                <c:pt idx="17960">
                  <c:v>-4.4971284380537439E-3</c:v>
                </c:pt>
                <c:pt idx="17961">
                  <c:v>-4.4968172434370138E-3</c:v>
                </c:pt>
                <c:pt idx="17962">
                  <c:v>-4.4962436227249138E-3</c:v>
                </c:pt>
                <c:pt idx="17963">
                  <c:v>-4.4956730533120895E-3</c:v>
                </c:pt>
                <c:pt idx="17964">
                  <c:v>-4.4957327143661961E-3</c:v>
                </c:pt>
                <c:pt idx="17965">
                  <c:v>-4.4955695699942667E-3</c:v>
                </c:pt>
                <c:pt idx="17966">
                  <c:v>-4.4946578287547272E-3</c:v>
                </c:pt>
                <c:pt idx="17967">
                  <c:v>-4.4952190727198613E-3</c:v>
                </c:pt>
                <c:pt idx="17968">
                  <c:v>-4.4965890560032702E-3</c:v>
                </c:pt>
                <c:pt idx="17969">
                  <c:v>-4.4962786787937966E-3</c:v>
                </c:pt>
                <c:pt idx="17970">
                  <c:v>-4.4967308494343232E-3</c:v>
                </c:pt>
                <c:pt idx="17971">
                  <c:v>-4.4974539959177304E-3</c:v>
                </c:pt>
                <c:pt idx="17972">
                  <c:v>-4.4967800889098289E-3</c:v>
                </c:pt>
                <c:pt idx="17973">
                  <c:v>-4.4989049386100783E-3</c:v>
                </c:pt>
                <c:pt idx="17974">
                  <c:v>-4.5000139674078671E-3</c:v>
                </c:pt>
                <c:pt idx="17975">
                  <c:v>-4.5007567709700064E-3</c:v>
                </c:pt>
                <c:pt idx="17976">
                  <c:v>-4.4997276873302216E-3</c:v>
                </c:pt>
                <c:pt idx="17977">
                  <c:v>-4.5004351011333045E-3</c:v>
                </c:pt>
                <c:pt idx="17978">
                  <c:v>-4.5010991319411244E-3</c:v>
                </c:pt>
                <c:pt idx="17979">
                  <c:v>-4.5012462601940213E-3</c:v>
                </c:pt>
                <c:pt idx="17980">
                  <c:v>-4.5014564700378143E-3</c:v>
                </c:pt>
                <c:pt idx="17981">
                  <c:v>-4.5020929236850634E-3</c:v>
                </c:pt>
                <c:pt idx="17982">
                  <c:v>-4.5020006745213987E-3</c:v>
                </c:pt>
                <c:pt idx="17983">
                  <c:v>-4.5017588317464875E-3</c:v>
                </c:pt>
                <c:pt idx="17984">
                  <c:v>-4.5011697943015908E-3</c:v>
                </c:pt>
                <c:pt idx="17985">
                  <c:v>-4.5014095806170116E-3</c:v>
                </c:pt>
                <c:pt idx="17986">
                  <c:v>-4.5019214315049783E-3</c:v>
                </c:pt>
                <c:pt idx="17987">
                  <c:v>-4.5029855043214996E-3</c:v>
                </c:pt>
                <c:pt idx="17988">
                  <c:v>-4.5049098109095891E-3</c:v>
                </c:pt>
                <c:pt idx="17989">
                  <c:v>-4.5048550778404237E-3</c:v>
                </c:pt>
                <c:pt idx="17990">
                  <c:v>-4.5064274984740957E-3</c:v>
                </c:pt>
                <c:pt idx="17991">
                  <c:v>-4.507256406823962E-3</c:v>
                </c:pt>
                <c:pt idx="17992">
                  <c:v>-4.5081162308788208E-3</c:v>
                </c:pt>
                <c:pt idx="17993">
                  <c:v>-4.508255925648668E-3</c:v>
                </c:pt>
                <c:pt idx="17994">
                  <c:v>-4.5086599039160947E-3</c:v>
                </c:pt>
                <c:pt idx="17995">
                  <c:v>-4.5077341119413366E-3</c:v>
                </c:pt>
                <c:pt idx="17996">
                  <c:v>-4.507976284963593E-3</c:v>
                </c:pt>
                <c:pt idx="17997">
                  <c:v>-4.5080523528345136E-3</c:v>
                </c:pt>
                <c:pt idx="17998">
                  <c:v>-4.5079375822153402E-3</c:v>
                </c:pt>
                <c:pt idx="17999">
                  <c:v>-4.5079182932001157E-3</c:v>
                </c:pt>
                <c:pt idx="18000">
                  <c:v>-4.508595597321423E-3</c:v>
                </c:pt>
                <c:pt idx="18001">
                  <c:v>-4.5093537774613833E-3</c:v>
                </c:pt>
                <c:pt idx="18002">
                  <c:v>-4.5096942659955484E-3</c:v>
                </c:pt>
                <c:pt idx="18003">
                  <c:v>-4.5092226891288931E-3</c:v>
                </c:pt>
                <c:pt idx="18004">
                  <c:v>-4.5099588034511057E-3</c:v>
                </c:pt>
                <c:pt idx="18005">
                  <c:v>-4.5111135408011597E-3</c:v>
                </c:pt>
                <c:pt idx="18006">
                  <c:v>-4.5109108788879511E-3</c:v>
                </c:pt>
                <c:pt idx="18007">
                  <c:v>-4.5112257589535456E-3</c:v>
                </c:pt>
                <c:pt idx="18008">
                  <c:v>-4.5111659322315933E-3</c:v>
                </c:pt>
                <c:pt idx="18009">
                  <c:v>-4.5110476285818721E-3</c:v>
                </c:pt>
                <c:pt idx="18010">
                  <c:v>-4.5101341245211701E-3</c:v>
                </c:pt>
                <c:pt idx="18011">
                  <c:v>-4.5098755672777777E-3</c:v>
                </c:pt>
                <c:pt idx="18012">
                  <c:v>-4.5112935991424461E-3</c:v>
                </c:pt>
                <c:pt idx="18013">
                  <c:v>-4.5126856333555388E-3</c:v>
                </c:pt>
                <c:pt idx="18014">
                  <c:v>-4.5137722293671703E-3</c:v>
                </c:pt>
                <c:pt idx="18015">
                  <c:v>-4.5145414497643191E-3</c:v>
                </c:pt>
                <c:pt idx="18016">
                  <c:v>-4.5162347312837211E-3</c:v>
                </c:pt>
                <c:pt idx="18017">
                  <c:v>-4.5167784271460468E-3</c:v>
                </c:pt>
                <c:pt idx="18018">
                  <c:v>-4.5161430151735077E-3</c:v>
                </c:pt>
                <c:pt idx="18019">
                  <c:v>-4.5158902217018798E-3</c:v>
                </c:pt>
                <c:pt idx="18020">
                  <c:v>-4.51726747737755E-3</c:v>
                </c:pt>
                <c:pt idx="18021">
                  <c:v>-4.5174184467728345E-3</c:v>
                </c:pt>
                <c:pt idx="18022">
                  <c:v>-4.5175202943474211E-3</c:v>
                </c:pt>
                <c:pt idx="18023">
                  <c:v>-4.5170001160443471E-3</c:v>
                </c:pt>
                <c:pt idx="18024">
                  <c:v>-4.5183556407937088E-3</c:v>
                </c:pt>
                <c:pt idx="18025">
                  <c:v>-4.5189584283604209E-3</c:v>
                </c:pt>
                <c:pt idx="18026">
                  <c:v>-4.519506776203705E-3</c:v>
                </c:pt>
                <c:pt idx="18027">
                  <c:v>-4.5202869717370711E-3</c:v>
                </c:pt>
                <c:pt idx="18028">
                  <c:v>-4.5192941007010049E-3</c:v>
                </c:pt>
                <c:pt idx="18029">
                  <c:v>-4.5192411701546684E-3</c:v>
                </c:pt>
                <c:pt idx="18030">
                  <c:v>-4.5194846558911815E-3</c:v>
                </c:pt>
                <c:pt idx="18031">
                  <c:v>-4.5196564922021423E-3</c:v>
                </c:pt>
                <c:pt idx="18032">
                  <c:v>-4.5192743609008086E-3</c:v>
                </c:pt>
                <c:pt idx="18033">
                  <c:v>-4.520020143014474E-3</c:v>
                </c:pt>
                <c:pt idx="18034">
                  <c:v>-4.5212707770404164E-3</c:v>
                </c:pt>
                <c:pt idx="18035">
                  <c:v>-4.5213709330284213E-3</c:v>
                </c:pt>
                <c:pt idx="18036">
                  <c:v>-4.520222650183571E-3</c:v>
                </c:pt>
                <c:pt idx="18037">
                  <c:v>-4.5204323645730987E-3</c:v>
                </c:pt>
                <c:pt idx="18038">
                  <c:v>-4.5210363144010625E-3</c:v>
                </c:pt>
                <c:pt idx="18039">
                  <c:v>-4.5203104492280858E-3</c:v>
                </c:pt>
                <c:pt idx="18040">
                  <c:v>-4.5204232531963467E-3</c:v>
                </c:pt>
                <c:pt idx="18041">
                  <c:v>-4.5216611801758731E-3</c:v>
                </c:pt>
                <c:pt idx="18042">
                  <c:v>-4.5219243670786531E-3</c:v>
                </c:pt>
                <c:pt idx="18043">
                  <c:v>-4.5225173625432101E-3</c:v>
                </c:pt>
                <c:pt idx="18044">
                  <c:v>-4.5231521906804965E-3</c:v>
                </c:pt>
                <c:pt idx="18045">
                  <c:v>-4.5229797297573196E-3</c:v>
                </c:pt>
                <c:pt idx="18046">
                  <c:v>-4.523432863781175E-3</c:v>
                </c:pt>
                <c:pt idx="18047">
                  <c:v>-4.5237523027220113E-3</c:v>
                </c:pt>
                <c:pt idx="18048">
                  <c:v>-4.523481507384043E-3</c:v>
                </c:pt>
                <c:pt idx="18049">
                  <c:v>-4.5229927297039639E-3</c:v>
                </c:pt>
                <c:pt idx="18050">
                  <c:v>-4.5232780150722546E-3</c:v>
                </c:pt>
                <c:pt idx="18051">
                  <c:v>-4.5235052830271873E-3</c:v>
                </c:pt>
                <c:pt idx="18052">
                  <c:v>-4.5242133888604543E-3</c:v>
                </c:pt>
                <c:pt idx="18053">
                  <c:v>-4.5255622688345296E-3</c:v>
                </c:pt>
                <c:pt idx="18054">
                  <c:v>-4.5260247329462966E-3</c:v>
                </c:pt>
                <c:pt idx="18055">
                  <c:v>-4.5259045454840684E-3</c:v>
                </c:pt>
                <c:pt idx="18056">
                  <c:v>-4.5264942487004316E-3</c:v>
                </c:pt>
                <c:pt idx="18057">
                  <c:v>-4.5260986475500042E-3</c:v>
                </c:pt>
                <c:pt idx="18058">
                  <c:v>-4.5271465777996945E-3</c:v>
                </c:pt>
                <c:pt idx="18059">
                  <c:v>-4.5266259080516506E-3</c:v>
                </c:pt>
                <c:pt idx="18060">
                  <c:v>-4.5265734876149249E-3</c:v>
                </c:pt>
                <c:pt idx="18061">
                  <c:v>-4.5264924367305007E-3</c:v>
                </c:pt>
                <c:pt idx="18062">
                  <c:v>-4.5270355489858425E-3</c:v>
                </c:pt>
                <c:pt idx="18063">
                  <c:v>-4.5278929415165699E-3</c:v>
                </c:pt>
                <c:pt idx="18064">
                  <c:v>-4.5282050960767685E-3</c:v>
                </c:pt>
                <c:pt idx="18065">
                  <c:v>-4.5278988311639266E-3</c:v>
                </c:pt>
                <c:pt idx="18066">
                  <c:v>-4.5279219044375612E-3</c:v>
                </c:pt>
                <c:pt idx="18067">
                  <c:v>-4.5279994559207842E-3</c:v>
                </c:pt>
                <c:pt idx="18068">
                  <c:v>-4.527975890914207E-3</c:v>
                </c:pt>
                <c:pt idx="18069">
                  <c:v>-4.5284371051471052E-3</c:v>
                </c:pt>
                <c:pt idx="18070">
                  <c:v>-4.5289109763104879E-3</c:v>
                </c:pt>
                <c:pt idx="18071">
                  <c:v>-4.5285933652900968E-3</c:v>
                </c:pt>
                <c:pt idx="18072">
                  <c:v>-4.5286167800129033E-3</c:v>
                </c:pt>
                <c:pt idx="18073">
                  <c:v>-4.5287074058719496E-3</c:v>
                </c:pt>
                <c:pt idx="18074">
                  <c:v>-4.5300774075544004E-3</c:v>
                </c:pt>
                <c:pt idx="18075">
                  <c:v>-4.5312103419863862E-3</c:v>
                </c:pt>
                <c:pt idx="18076">
                  <c:v>-4.5319327325699012E-3</c:v>
                </c:pt>
                <c:pt idx="18077">
                  <c:v>-4.5320528440812424E-3</c:v>
                </c:pt>
                <c:pt idx="18078">
                  <c:v>-4.5304596883427046E-3</c:v>
                </c:pt>
                <c:pt idx="18079">
                  <c:v>-4.5291790059610411E-3</c:v>
                </c:pt>
                <c:pt idx="18080">
                  <c:v>-4.5295888700612455E-3</c:v>
                </c:pt>
                <c:pt idx="18081">
                  <c:v>-4.5295858201068167E-3</c:v>
                </c:pt>
                <c:pt idx="18082">
                  <c:v>-4.5295426183590446E-3</c:v>
                </c:pt>
                <c:pt idx="18083">
                  <c:v>-4.530361817336335E-3</c:v>
                </c:pt>
                <c:pt idx="18084">
                  <c:v>-4.5313821673141482E-3</c:v>
                </c:pt>
                <c:pt idx="18085">
                  <c:v>-4.5314381140765117E-3</c:v>
                </c:pt>
                <c:pt idx="18086">
                  <c:v>-4.5314279965116295E-3</c:v>
                </c:pt>
                <c:pt idx="18087">
                  <c:v>-4.5310988947299255E-3</c:v>
                </c:pt>
                <c:pt idx="18088">
                  <c:v>-4.5313835559864417E-3</c:v>
                </c:pt>
                <c:pt idx="18089">
                  <c:v>-4.5318798847813931E-3</c:v>
                </c:pt>
                <c:pt idx="18090">
                  <c:v>-4.5324535086502015E-3</c:v>
                </c:pt>
                <c:pt idx="18091">
                  <c:v>-4.5325225753519681E-3</c:v>
                </c:pt>
                <c:pt idx="18092">
                  <c:v>-4.5335054236022377E-3</c:v>
                </c:pt>
                <c:pt idx="18093">
                  <c:v>-4.5337066551052645E-3</c:v>
                </c:pt>
                <c:pt idx="18094">
                  <c:v>-4.5338727576909599E-3</c:v>
                </c:pt>
                <c:pt idx="18095">
                  <c:v>-4.5344876801569943E-3</c:v>
                </c:pt>
                <c:pt idx="18096">
                  <c:v>-4.5356467246821259E-3</c:v>
                </c:pt>
                <c:pt idx="18097">
                  <c:v>-4.5356575567330297E-3</c:v>
                </c:pt>
                <c:pt idx="18098">
                  <c:v>-4.5359144155642274E-3</c:v>
                </c:pt>
                <c:pt idx="18099">
                  <c:v>-4.5358539217330886E-3</c:v>
                </c:pt>
                <c:pt idx="18100">
                  <c:v>-4.5352067970418266E-3</c:v>
                </c:pt>
                <c:pt idx="18101">
                  <c:v>-4.5349981572388853E-3</c:v>
                </c:pt>
                <c:pt idx="18102">
                  <c:v>-4.5343541848691217E-3</c:v>
                </c:pt>
                <c:pt idx="18103">
                  <c:v>-4.5345040746603543E-3</c:v>
                </c:pt>
                <c:pt idx="18104">
                  <c:v>-4.5347931986326698E-3</c:v>
                </c:pt>
                <c:pt idx="18105">
                  <c:v>-4.5344074715684708E-3</c:v>
                </c:pt>
                <c:pt idx="18106">
                  <c:v>-4.5347531791440788E-3</c:v>
                </c:pt>
                <c:pt idx="18107">
                  <c:v>-4.5358985366506146E-3</c:v>
                </c:pt>
                <c:pt idx="18108">
                  <c:v>-4.5352184783670306E-3</c:v>
                </c:pt>
                <c:pt idx="18109">
                  <c:v>-4.5355481246688234E-3</c:v>
                </c:pt>
                <c:pt idx="18110">
                  <c:v>-4.5348488024681928E-3</c:v>
                </c:pt>
                <c:pt idx="18111">
                  <c:v>-4.5368125911196206E-3</c:v>
                </c:pt>
                <c:pt idx="18112">
                  <c:v>-4.5364984864971281E-3</c:v>
                </c:pt>
                <c:pt idx="18113">
                  <c:v>-4.5366019259341188E-3</c:v>
                </c:pt>
                <c:pt idx="18114">
                  <c:v>-4.5372703500472789E-3</c:v>
                </c:pt>
                <c:pt idx="18115">
                  <c:v>-4.5373297403177061E-3</c:v>
                </c:pt>
                <c:pt idx="18116">
                  <c:v>-4.5375929890457021E-3</c:v>
                </c:pt>
                <c:pt idx="18117">
                  <c:v>-4.5371671653554957E-3</c:v>
                </c:pt>
                <c:pt idx="18118">
                  <c:v>-4.5387495206315404E-3</c:v>
                </c:pt>
                <c:pt idx="18119">
                  <c:v>-4.5391104406256998E-3</c:v>
                </c:pt>
                <c:pt idx="18120">
                  <c:v>-4.538583327949838E-3</c:v>
                </c:pt>
                <c:pt idx="18121">
                  <c:v>-4.5388580325808467E-3</c:v>
                </c:pt>
                <c:pt idx="18122">
                  <c:v>-4.5393202525486863E-3</c:v>
                </c:pt>
                <c:pt idx="18123">
                  <c:v>-4.5384960345446826E-3</c:v>
                </c:pt>
                <c:pt idx="18124">
                  <c:v>-4.5384666333039003E-3</c:v>
                </c:pt>
                <c:pt idx="18125">
                  <c:v>-4.5397790252159464E-3</c:v>
                </c:pt>
                <c:pt idx="18126">
                  <c:v>-4.5401021503360985E-3</c:v>
                </c:pt>
                <c:pt idx="18127">
                  <c:v>-4.5412619662467037E-3</c:v>
                </c:pt>
                <c:pt idx="18128">
                  <c:v>-4.541554743350564E-3</c:v>
                </c:pt>
                <c:pt idx="18129">
                  <c:v>-4.5422614897500596E-3</c:v>
                </c:pt>
                <c:pt idx="18130">
                  <c:v>-4.5418996690671466E-3</c:v>
                </c:pt>
                <c:pt idx="18131">
                  <c:v>-4.5407166693373731E-3</c:v>
                </c:pt>
                <c:pt idx="18132">
                  <c:v>-4.540188784858127E-3</c:v>
                </c:pt>
                <c:pt idx="18133">
                  <c:v>-4.5408622909667825E-3</c:v>
                </c:pt>
                <c:pt idx="18134">
                  <c:v>-4.5418327107719222E-3</c:v>
                </c:pt>
                <c:pt idx="18135">
                  <c:v>-4.5411327813165321E-3</c:v>
                </c:pt>
                <c:pt idx="18136">
                  <c:v>-4.5407415924626892E-3</c:v>
                </c:pt>
                <c:pt idx="18137">
                  <c:v>-4.5408913546328214E-3</c:v>
                </c:pt>
                <c:pt idx="18138">
                  <c:v>-4.5413253679363807E-3</c:v>
                </c:pt>
                <c:pt idx="18139">
                  <c:v>-4.5416665013870462E-3</c:v>
                </c:pt>
                <c:pt idx="18140">
                  <c:v>-4.5417851757977405E-3</c:v>
                </c:pt>
                <c:pt idx="18141">
                  <c:v>-4.5427392932611476E-3</c:v>
                </c:pt>
                <c:pt idx="18142">
                  <c:v>-4.5431962936583149E-3</c:v>
                </c:pt>
                <c:pt idx="18143">
                  <c:v>-4.5432569048563581E-3</c:v>
                </c:pt>
                <c:pt idx="18144">
                  <c:v>-4.5436444125008394E-3</c:v>
                </c:pt>
                <c:pt idx="18145">
                  <c:v>-4.544291324818814E-3</c:v>
                </c:pt>
                <c:pt idx="18146">
                  <c:v>-4.5446398882950023E-3</c:v>
                </c:pt>
                <c:pt idx="18147">
                  <c:v>-4.5452953838841679E-3</c:v>
                </c:pt>
                <c:pt idx="18148">
                  <c:v>-4.5460353861126717E-3</c:v>
                </c:pt>
                <c:pt idx="18149">
                  <c:v>-4.5458427207703883E-3</c:v>
                </c:pt>
                <c:pt idx="18150">
                  <c:v>-4.5466356673410178E-3</c:v>
                </c:pt>
                <c:pt idx="18151">
                  <c:v>-4.5464974290081268E-3</c:v>
                </c:pt>
                <c:pt idx="18152">
                  <c:v>-4.5456579118854394E-3</c:v>
                </c:pt>
                <c:pt idx="18153">
                  <c:v>-4.5465336842263225E-3</c:v>
                </c:pt>
                <c:pt idx="18154">
                  <c:v>-4.5471258895235372E-3</c:v>
                </c:pt>
                <c:pt idx="18155">
                  <c:v>-4.5469625739134479E-3</c:v>
                </c:pt>
                <c:pt idx="18156">
                  <c:v>-4.5466744496904E-3</c:v>
                </c:pt>
                <c:pt idx="18157">
                  <c:v>-4.5482047011586061E-3</c:v>
                </c:pt>
                <c:pt idx="18158">
                  <c:v>-4.5478465840498462E-3</c:v>
                </c:pt>
                <c:pt idx="18159">
                  <c:v>-4.5482869353647617E-3</c:v>
                </c:pt>
                <c:pt idx="18160">
                  <c:v>-4.5478586835499815E-3</c:v>
                </c:pt>
                <c:pt idx="18161">
                  <c:v>-4.5478942009518006E-3</c:v>
                </c:pt>
                <c:pt idx="18162">
                  <c:v>-4.5483118156418659E-3</c:v>
                </c:pt>
                <c:pt idx="18163">
                  <c:v>-4.5489971327302842E-3</c:v>
                </c:pt>
                <c:pt idx="18164">
                  <c:v>-4.5489710779797708E-3</c:v>
                </c:pt>
                <c:pt idx="18165">
                  <c:v>-4.5501593184672515E-3</c:v>
                </c:pt>
                <c:pt idx="18166">
                  <c:v>-4.5517474565700258E-3</c:v>
                </c:pt>
                <c:pt idx="18167">
                  <c:v>-4.5519431382616202E-3</c:v>
                </c:pt>
                <c:pt idx="18168">
                  <c:v>-4.5511386900401246E-3</c:v>
                </c:pt>
                <c:pt idx="18169">
                  <c:v>-4.5508953198439735E-3</c:v>
                </c:pt>
                <c:pt idx="18170">
                  <c:v>-4.5504357992605755E-3</c:v>
                </c:pt>
                <c:pt idx="18171">
                  <c:v>-4.5505860867522986E-3</c:v>
                </c:pt>
                <c:pt idx="18172">
                  <c:v>-4.5513748024517764E-3</c:v>
                </c:pt>
                <c:pt idx="18173">
                  <c:v>-4.5510017637496476E-3</c:v>
                </c:pt>
                <c:pt idx="18174">
                  <c:v>-4.5502786491071123E-3</c:v>
                </c:pt>
                <c:pt idx="18175">
                  <c:v>-4.550354117050329E-3</c:v>
                </c:pt>
                <c:pt idx="18176">
                  <c:v>-4.551410470086969E-3</c:v>
                </c:pt>
                <c:pt idx="18177">
                  <c:v>-4.5516320285838227E-3</c:v>
                </c:pt>
                <c:pt idx="18178">
                  <c:v>-4.5511104236539953E-3</c:v>
                </c:pt>
                <c:pt idx="18179">
                  <c:v>-4.551845821374456E-3</c:v>
                </c:pt>
                <c:pt idx="18180">
                  <c:v>-4.5513323430578425E-3</c:v>
                </c:pt>
                <c:pt idx="18181">
                  <c:v>-4.5511689732001624E-3</c:v>
                </c:pt>
                <c:pt idx="18182">
                  <c:v>-4.551622908234171E-3</c:v>
                </c:pt>
                <c:pt idx="18183">
                  <c:v>-4.551421683675381E-3</c:v>
                </c:pt>
                <c:pt idx="18184">
                  <c:v>-4.5511641330491549E-3</c:v>
                </c:pt>
                <c:pt idx="18185">
                  <c:v>-4.5503849855184336E-3</c:v>
                </c:pt>
                <c:pt idx="18186">
                  <c:v>-4.5508343151492532E-3</c:v>
                </c:pt>
                <c:pt idx="18187">
                  <c:v>-4.5508082001407798E-3</c:v>
                </c:pt>
                <c:pt idx="18188">
                  <c:v>-4.5517154235237859E-3</c:v>
                </c:pt>
                <c:pt idx="18189">
                  <c:v>-4.5522022779043428E-3</c:v>
                </c:pt>
                <c:pt idx="18190">
                  <c:v>-4.5521786946422452E-3</c:v>
                </c:pt>
                <c:pt idx="18191">
                  <c:v>-4.5532949277703964E-3</c:v>
                </c:pt>
                <c:pt idx="18192">
                  <c:v>-4.553675942311125E-3</c:v>
                </c:pt>
                <c:pt idx="18193">
                  <c:v>-4.5531479322976198E-3</c:v>
                </c:pt>
                <c:pt idx="18194">
                  <c:v>-4.5551924479387135E-3</c:v>
                </c:pt>
                <c:pt idx="18195">
                  <c:v>-4.5567261510945836E-3</c:v>
                </c:pt>
                <c:pt idx="18196">
                  <c:v>-4.557576685397806E-3</c:v>
                </c:pt>
                <c:pt idx="18197">
                  <c:v>-4.5578144753199001E-3</c:v>
                </c:pt>
                <c:pt idx="18198">
                  <c:v>-4.558717269706157E-3</c:v>
                </c:pt>
                <c:pt idx="18199">
                  <c:v>-4.5575747327434623E-3</c:v>
                </c:pt>
                <c:pt idx="18200">
                  <c:v>-4.5567667613558935E-3</c:v>
                </c:pt>
                <c:pt idx="18201">
                  <c:v>-4.5580768894644243E-3</c:v>
                </c:pt>
                <c:pt idx="18202">
                  <c:v>-4.5589498757091186E-3</c:v>
                </c:pt>
                <c:pt idx="18203">
                  <c:v>-4.5585452115692133E-3</c:v>
                </c:pt>
                <c:pt idx="18204">
                  <c:v>-4.5580928279377875E-3</c:v>
                </c:pt>
                <c:pt idx="18205">
                  <c:v>-4.5579863899114963E-3</c:v>
                </c:pt>
                <c:pt idx="18206">
                  <c:v>-4.559330056180721E-3</c:v>
                </c:pt>
                <c:pt idx="18207">
                  <c:v>-4.5609422740996337E-3</c:v>
                </c:pt>
                <c:pt idx="18208">
                  <c:v>-4.5620917252807347E-3</c:v>
                </c:pt>
                <c:pt idx="18209">
                  <c:v>-4.5611537526749242E-3</c:v>
                </c:pt>
                <c:pt idx="18210">
                  <c:v>-4.5606949543436134E-3</c:v>
                </c:pt>
                <c:pt idx="18211">
                  <c:v>-4.559547675629742E-3</c:v>
                </c:pt>
                <c:pt idx="18212">
                  <c:v>-4.5593508553577657E-3</c:v>
                </c:pt>
                <c:pt idx="18213">
                  <c:v>-4.5593555510136958E-3</c:v>
                </c:pt>
                <c:pt idx="18214">
                  <c:v>-4.5592626928007557E-3</c:v>
                </c:pt>
                <c:pt idx="18215">
                  <c:v>-4.5584226377719476E-3</c:v>
                </c:pt>
                <c:pt idx="18216">
                  <c:v>-4.5594670270359908E-3</c:v>
                </c:pt>
                <c:pt idx="18217">
                  <c:v>-4.5590748237417803E-3</c:v>
                </c:pt>
                <c:pt idx="18218">
                  <c:v>-4.5594782616546837E-3</c:v>
                </c:pt>
                <c:pt idx="18219">
                  <c:v>-4.5599122380479053E-3</c:v>
                </c:pt>
                <c:pt idx="18220">
                  <c:v>-4.5608149963259521E-3</c:v>
                </c:pt>
                <c:pt idx="18221">
                  <c:v>-4.5615388379003623E-3</c:v>
                </c:pt>
                <c:pt idx="18222">
                  <c:v>-4.5623800599557431E-3</c:v>
                </c:pt>
                <c:pt idx="18223">
                  <c:v>-4.5634859178679526E-3</c:v>
                </c:pt>
                <c:pt idx="18224">
                  <c:v>-4.5628446150809314E-3</c:v>
                </c:pt>
                <c:pt idx="18225">
                  <c:v>-4.5626259367528375E-3</c:v>
                </c:pt>
                <c:pt idx="18226">
                  <c:v>-4.5637527443244648E-3</c:v>
                </c:pt>
                <c:pt idx="18227">
                  <c:v>-4.5641101595242112E-3</c:v>
                </c:pt>
                <c:pt idx="18228">
                  <c:v>-4.5637974474550128E-3</c:v>
                </c:pt>
                <c:pt idx="18229">
                  <c:v>-4.5634741858333622E-3</c:v>
                </c:pt>
                <c:pt idx="18230">
                  <c:v>-4.5633687258224255E-3</c:v>
                </c:pt>
                <c:pt idx="18231">
                  <c:v>-4.5633843074354913E-3</c:v>
                </c:pt>
                <c:pt idx="18232">
                  <c:v>-4.5641680659742204E-3</c:v>
                </c:pt>
                <c:pt idx="18233">
                  <c:v>-4.5643462643094757E-3</c:v>
                </c:pt>
                <c:pt idx="18234">
                  <c:v>-4.5648391275126005E-3</c:v>
                </c:pt>
                <c:pt idx="18235">
                  <c:v>-4.5649872472680788E-3</c:v>
                </c:pt>
                <c:pt idx="18236">
                  <c:v>-4.5650806939473579E-3</c:v>
                </c:pt>
                <c:pt idx="18237">
                  <c:v>-4.5658284064196688E-3</c:v>
                </c:pt>
                <c:pt idx="18238">
                  <c:v>-4.5653371650987359E-3</c:v>
                </c:pt>
                <c:pt idx="18239">
                  <c:v>-4.5647780520482331E-3</c:v>
                </c:pt>
                <c:pt idx="18240">
                  <c:v>-4.5650235071765391E-3</c:v>
                </c:pt>
                <c:pt idx="18241">
                  <c:v>-4.5651215519302481E-3</c:v>
                </c:pt>
                <c:pt idx="18242">
                  <c:v>-4.564089733524338E-3</c:v>
                </c:pt>
                <c:pt idx="18243">
                  <c:v>-4.5638961522726151E-3</c:v>
                </c:pt>
                <c:pt idx="18244">
                  <c:v>-4.5644792976762306E-3</c:v>
                </c:pt>
                <c:pt idx="18245">
                  <c:v>-4.5648635497217965E-3</c:v>
                </c:pt>
                <c:pt idx="18246">
                  <c:v>-4.5656299512718095E-3</c:v>
                </c:pt>
                <c:pt idx="18247">
                  <c:v>-4.5656872134741348E-3</c:v>
                </c:pt>
                <c:pt idx="18248">
                  <c:v>-4.5661446830870178E-3</c:v>
                </c:pt>
                <c:pt idx="18249">
                  <c:v>-4.5652448735483495E-3</c:v>
                </c:pt>
                <c:pt idx="18250">
                  <c:v>-4.5665289555954364E-3</c:v>
                </c:pt>
                <c:pt idx="18251">
                  <c:v>-4.5665752274759632E-3</c:v>
                </c:pt>
                <c:pt idx="18252">
                  <c:v>-4.5663782012445586E-3</c:v>
                </c:pt>
                <c:pt idx="18253">
                  <c:v>-4.5674084356503693E-3</c:v>
                </c:pt>
                <c:pt idx="18254">
                  <c:v>-4.5685598756292582E-3</c:v>
                </c:pt>
                <c:pt idx="18255">
                  <c:v>-4.5686231154423553E-3</c:v>
                </c:pt>
                <c:pt idx="18256">
                  <c:v>-4.5692662370002924E-3</c:v>
                </c:pt>
                <c:pt idx="18257">
                  <c:v>-4.5690550788963233E-3</c:v>
                </c:pt>
                <c:pt idx="18258">
                  <c:v>-4.5689581375386815E-3</c:v>
                </c:pt>
                <c:pt idx="18259">
                  <c:v>-4.5686235856855252E-3</c:v>
                </c:pt>
                <c:pt idx="18260">
                  <c:v>-4.5688583267225278E-3</c:v>
                </c:pt>
                <c:pt idx="18261">
                  <c:v>-4.5686612494192438E-3</c:v>
                </c:pt>
                <c:pt idx="18262">
                  <c:v>-4.5698946276088309E-3</c:v>
                </c:pt>
                <c:pt idx="18263">
                  <c:v>-4.5695476554648154E-3</c:v>
                </c:pt>
                <c:pt idx="18264">
                  <c:v>-4.5690772837561214E-3</c:v>
                </c:pt>
                <c:pt idx="18265">
                  <c:v>-4.5693466000872665E-3</c:v>
                </c:pt>
                <c:pt idx="18266">
                  <c:v>-4.5689104128504186E-3</c:v>
                </c:pt>
                <c:pt idx="18267">
                  <c:v>-4.5694043523689873E-3</c:v>
                </c:pt>
                <c:pt idx="18268">
                  <c:v>-4.5687885059290147E-3</c:v>
                </c:pt>
                <c:pt idx="18269">
                  <c:v>-4.5683805360223571E-3</c:v>
                </c:pt>
                <c:pt idx="18270">
                  <c:v>-4.5691690679722308E-3</c:v>
                </c:pt>
                <c:pt idx="18271">
                  <c:v>-4.5700275320955958E-3</c:v>
                </c:pt>
                <c:pt idx="18272">
                  <c:v>-4.5709326224512136E-3</c:v>
                </c:pt>
                <c:pt idx="18273">
                  <c:v>-4.5705401293866573E-3</c:v>
                </c:pt>
                <c:pt idx="18274">
                  <c:v>-4.5709688112911913E-3</c:v>
                </c:pt>
                <c:pt idx="18275">
                  <c:v>-4.5724791408071107E-3</c:v>
                </c:pt>
                <c:pt idx="18276">
                  <c:v>-4.5736699759939539E-3</c:v>
                </c:pt>
                <c:pt idx="18277">
                  <c:v>-4.5746531209974557E-3</c:v>
                </c:pt>
                <c:pt idx="18278">
                  <c:v>-4.5754691406320602E-3</c:v>
                </c:pt>
                <c:pt idx="18279">
                  <c:v>-4.576514196256121E-3</c:v>
                </c:pt>
                <c:pt idx="18280">
                  <c:v>-4.5755442720530198E-3</c:v>
                </c:pt>
                <c:pt idx="18281">
                  <c:v>-4.5765424390765324E-3</c:v>
                </c:pt>
                <c:pt idx="18282">
                  <c:v>-4.5782418552008869E-3</c:v>
                </c:pt>
                <c:pt idx="18283">
                  <c:v>-4.5780749722318086E-3</c:v>
                </c:pt>
                <c:pt idx="18284">
                  <c:v>-4.5783788514856061E-3</c:v>
                </c:pt>
                <c:pt idx="18285">
                  <c:v>-4.5791855851413949E-3</c:v>
                </c:pt>
                <c:pt idx="18286">
                  <c:v>-4.5795754149483177E-3</c:v>
                </c:pt>
                <c:pt idx="18287">
                  <c:v>-4.5798404941658558E-3</c:v>
                </c:pt>
                <c:pt idx="18288">
                  <c:v>-4.5799584194549312E-3</c:v>
                </c:pt>
                <c:pt idx="18289">
                  <c:v>-4.5813807405407558E-3</c:v>
                </c:pt>
                <c:pt idx="18290">
                  <c:v>-4.5815947529929792E-3</c:v>
                </c:pt>
                <c:pt idx="18291">
                  <c:v>-4.5818202047438385E-3</c:v>
                </c:pt>
                <c:pt idx="18292">
                  <c:v>-4.5820837302597544E-3</c:v>
                </c:pt>
                <c:pt idx="18293">
                  <c:v>-4.5830354799780764E-3</c:v>
                </c:pt>
                <c:pt idx="18294">
                  <c:v>-4.5835075059274923E-3</c:v>
                </c:pt>
                <c:pt idx="18295">
                  <c:v>-4.5832568096257891E-3</c:v>
                </c:pt>
                <c:pt idx="18296">
                  <c:v>-4.5824745500372063E-3</c:v>
                </c:pt>
                <c:pt idx="18297">
                  <c:v>-4.5836258992257234E-3</c:v>
                </c:pt>
                <c:pt idx="18298">
                  <c:v>-4.5842553468205894E-3</c:v>
                </c:pt>
                <c:pt idx="18299">
                  <c:v>-4.5843792981521648E-3</c:v>
                </c:pt>
                <c:pt idx="18300">
                  <c:v>-4.5830849184139546E-3</c:v>
                </c:pt>
                <c:pt idx="18301">
                  <c:v>-4.5831823847916862E-3</c:v>
                </c:pt>
                <c:pt idx="18302">
                  <c:v>-4.5839680704394389E-3</c:v>
                </c:pt>
                <c:pt idx="18303">
                  <c:v>-4.5842324315689088E-3</c:v>
                </c:pt>
                <c:pt idx="18304">
                  <c:v>-4.5846430388387423E-3</c:v>
                </c:pt>
                <c:pt idx="18305">
                  <c:v>-4.5856194004774394E-3</c:v>
                </c:pt>
                <c:pt idx="18306">
                  <c:v>-4.5863009417619867E-3</c:v>
                </c:pt>
                <c:pt idx="18307">
                  <c:v>-4.5863845135528927E-3</c:v>
                </c:pt>
                <c:pt idx="18308">
                  <c:v>-4.5868829752779465E-3</c:v>
                </c:pt>
                <c:pt idx="18309">
                  <c:v>-4.5861159135724121E-3</c:v>
                </c:pt>
                <c:pt idx="18310">
                  <c:v>-4.5864086715360032E-3</c:v>
                </c:pt>
                <c:pt idx="18311">
                  <c:v>-4.5874354038812539E-3</c:v>
                </c:pt>
                <c:pt idx="18312">
                  <c:v>-4.588745347452388E-3</c:v>
                </c:pt>
                <c:pt idx="18313">
                  <c:v>-4.5886111134524803E-3</c:v>
                </c:pt>
                <c:pt idx="18314">
                  <c:v>-4.5893023384348912E-3</c:v>
                </c:pt>
                <c:pt idx="18315">
                  <c:v>-4.5890239382690937E-3</c:v>
                </c:pt>
                <c:pt idx="18316">
                  <c:v>-4.5900157125031314E-3</c:v>
                </c:pt>
                <c:pt idx="18317">
                  <c:v>-4.5900083724383514E-3</c:v>
                </c:pt>
                <c:pt idx="18318">
                  <c:v>-4.5921518267506792E-3</c:v>
                </c:pt>
                <c:pt idx="18319">
                  <c:v>-4.5917950897108924E-3</c:v>
                </c:pt>
                <c:pt idx="18320">
                  <c:v>-4.5924025797863272E-3</c:v>
                </c:pt>
                <c:pt idx="18321">
                  <c:v>-4.5914881232333024E-3</c:v>
                </c:pt>
                <c:pt idx="18322">
                  <c:v>-4.5910674106784946E-3</c:v>
                </c:pt>
                <c:pt idx="18323">
                  <c:v>-4.5912194555718967E-3</c:v>
                </c:pt>
                <c:pt idx="18324">
                  <c:v>-4.5910448825889584E-3</c:v>
                </c:pt>
                <c:pt idx="18325">
                  <c:v>-4.5916578021146766E-3</c:v>
                </c:pt>
                <c:pt idx="18326">
                  <c:v>-4.5919681426370082E-3</c:v>
                </c:pt>
                <c:pt idx="18327">
                  <c:v>-4.5918797843860232E-3</c:v>
                </c:pt>
                <c:pt idx="18328">
                  <c:v>-4.5914260370139423E-3</c:v>
                </c:pt>
                <c:pt idx="18329">
                  <c:v>-4.5914470282511898E-3</c:v>
                </c:pt>
                <c:pt idx="18330">
                  <c:v>-4.5921348383587499E-3</c:v>
                </c:pt>
                <c:pt idx="18331">
                  <c:v>-4.5922106391100594E-3</c:v>
                </c:pt>
                <c:pt idx="18332">
                  <c:v>-4.5928760262024457E-3</c:v>
                </c:pt>
                <c:pt idx="18333">
                  <c:v>-4.5933413156709433E-3</c:v>
                </c:pt>
                <c:pt idx="18334">
                  <c:v>-4.5929686157741749E-3</c:v>
                </c:pt>
                <c:pt idx="18335">
                  <c:v>-4.5932287996494183E-3</c:v>
                </c:pt>
                <c:pt idx="18336">
                  <c:v>-4.5939708590991965E-3</c:v>
                </c:pt>
                <c:pt idx="18337">
                  <c:v>-4.5930681672383964E-3</c:v>
                </c:pt>
                <c:pt idx="18338">
                  <c:v>-4.5935394251271355E-3</c:v>
                </c:pt>
                <c:pt idx="18339">
                  <c:v>-4.5941560391391219E-3</c:v>
                </c:pt>
                <c:pt idx="18340">
                  <c:v>-4.5938610204145627E-3</c:v>
                </c:pt>
                <c:pt idx="18341">
                  <c:v>-4.5940429520023489E-3</c:v>
                </c:pt>
                <c:pt idx="18342">
                  <c:v>-4.5947560856523231E-3</c:v>
                </c:pt>
                <c:pt idx="18343">
                  <c:v>-4.5948966756665125E-3</c:v>
                </c:pt>
                <c:pt idx="18344">
                  <c:v>-4.5959395345379038E-3</c:v>
                </c:pt>
                <c:pt idx="18345">
                  <c:v>-4.5953641217165659E-3</c:v>
                </c:pt>
                <c:pt idx="18346">
                  <c:v>-4.5960839805171978E-3</c:v>
                </c:pt>
                <c:pt idx="18347">
                  <c:v>-4.5957782310639588E-3</c:v>
                </c:pt>
                <c:pt idx="18348">
                  <c:v>-4.5965264572011034E-3</c:v>
                </c:pt>
                <c:pt idx="18349">
                  <c:v>-4.5973591559396653E-3</c:v>
                </c:pt>
                <c:pt idx="18350">
                  <c:v>-4.5973425489625654E-3</c:v>
                </c:pt>
                <c:pt idx="18351">
                  <c:v>-4.5980454035833796E-3</c:v>
                </c:pt>
                <c:pt idx="18352">
                  <c:v>-4.598908017174246E-3</c:v>
                </c:pt>
                <c:pt idx="18353">
                  <c:v>-4.5988285039127823E-3</c:v>
                </c:pt>
                <c:pt idx="18354">
                  <c:v>-4.5992171967896523E-3</c:v>
                </c:pt>
                <c:pt idx="18355">
                  <c:v>-4.599190377032783E-3</c:v>
                </c:pt>
                <c:pt idx="18356">
                  <c:v>-4.5994135085469998E-3</c:v>
                </c:pt>
                <c:pt idx="18357">
                  <c:v>-4.5999040864526603E-3</c:v>
                </c:pt>
                <c:pt idx="18358">
                  <c:v>-4.6008968534671764E-3</c:v>
                </c:pt>
                <c:pt idx="18359">
                  <c:v>-4.6016692796131999E-3</c:v>
                </c:pt>
                <c:pt idx="18360">
                  <c:v>-4.6019847165388482E-3</c:v>
                </c:pt>
                <c:pt idx="18361">
                  <c:v>-4.602137488644558E-3</c:v>
                </c:pt>
                <c:pt idx="18362">
                  <c:v>-4.6023534569086992E-3</c:v>
                </c:pt>
                <c:pt idx="18363">
                  <c:v>-4.6027366619927311E-3</c:v>
                </c:pt>
                <c:pt idx="18364">
                  <c:v>-4.6036729092479656E-3</c:v>
                </c:pt>
                <c:pt idx="18365">
                  <c:v>-4.6041123749479169E-3</c:v>
                </c:pt>
                <c:pt idx="18366">
                  <c:v>-4.6039165545140159E-3</c:v>
                </c:pt>
                <c:pt idx="18367">
                  <c:v>-4.6027818654112837E-3</c:v>
                </c:pt>
                <c:pt idx="18368">
                  <c:v>-4.6040521079946991E-3</c:v>
                </c:pt>
                <c:pt idx="18369">
                  <c:v>-4.6035037304001892E-3</c:v>
                </c:pt>
                <c:pt idx="18370">
                  <c:v>-4.6034857352903868E-3</c:v>
                </c:pt>
                <c:pt idx="18371">
                  <c:v>-4.6043930047551824E-3</c:v>
                </c:pt>
                <c:pt idx="18372">
                  <c:v>-4.603535464792973E-3</c:v>
                </c:pt>
                <c:pt idx="18373">
                  <c:v>-4.6032304149495086E-3</c:v>
                </c:pt>
                <c:pt idx="18374">
                  <c:v>-4.6043937187416253E-3</c:v>
                </c:pt>
                <c:pt idx="18375">
                  <c:v>-4.6040521108863504E-3</c:v>
                </c:pt>
                <c:pt idx="18376">
                  <c:v>-4.6038922998715556E-3</c:v>
                </c:pt>
                <c:pt idx="18377">
                  <c:v>-4.6039886560861262E-3</c:v>
                </c:pt>
                <c:pt idx="18378">
                  <c:v>-4.6045346104340891E-3</c:v>
                </c:pt>
                <c:pt idx="18379">
                  <c:v>-4.6052998705086853E-3</c:v>
                </c:pt>
                <c:pt idx="18380">
                  <c:v>-4.6062905860927116E-3</c:v>
                </c:pt>
                <c:pt idx="18381">
                  <c:v>-4.6079527132806856E-3</c:v>
                </c:pt>
                <c:pt idx="18382">
                  <c:v>-4.6078750893304259E-3</c:v>
                </c:pt>
                <c:pt idx="18383">
                  <c:v>-4.6094951597735728E-3</c:v>
                </c:pt>
                <c:pt idx="18384">
                  <c:v>-4.6088861811986095E-3</c:v>
                </c:pt>
                <c:pt idx="18385">
                  <c:v>-4.6090049846877583E-3</c:v>
                </c:pt>
                <c:pt idx="18386">
                  <c:v>-4.6085580792008278E-3</c:v>
                </c:pt>
                <c:pt idx="18387">
                  <c:v>-4.6085552958140021E-3</c:v>
                </c:pt>
                <c:pt idx="18388">
                  <c:v>-4.608467831154422E-3</c:v>
                </c:pt>
                <c:pt idx="18389">
                  <c:v>-4.6091218001355167E-3</c:v>
                </c:pt>
                <c:pt idx="18390">
                  <c:v>-4.6085773025128732E-3</c:v>
                </c:pt>
                <c:pt idx="18391">
                  <c:v>-4.6085405319157046E-3</c:v>
                </c:pt>
                <c:pt idx="18392">
                  <c:v>-4.6097363728326204E-3</c:v>
                </c:pt>
                <c:pt idx="18393">
                  <c:v>-4.6094518607534968E-3</c:v>
                </c:pt>
                <c:pt idx="18394">
                  <c:v>-4.610715843211456E-3</c:v>
                </c:pt>
                <c:pt idx="18395">
                  <c:v>-4.6102395078471041E-3</c:v>
                </c:pt>
                <c:pt idx="18396">
                  <c:v>-4.6105365388574475E-3</c:v>
                </c:pt>
                <c:pt idx="18397">
                  <c:v>-4.6097808383612823E-3</c:v>
                </c:pt>
                <c:pt idx="18398">
                  <c:v>-4.6098933258579408E-3</c:v>
                </c:pt>
                <c:pt idx="18399">
                  <c:v>-4.6104836889160027E-3</c:v>
                </c:pt>
                <c:pt idx="18400">
                  <c:v>-4.6108461352441267E-3</c:v>
                </c:pt>
                <c:pt idx="18401">
                  <c:v>-4.6114831155530962E-3</c:v>
                </c:pt>
                <c:pt idx="18402">
                  <c:v>-4.6118621733917337E-3</c:v>
                </c:pt>
                <c:pt idx="18403">
                  <c:v>-4.6114155078690209E-3</c:v>
                </c:pt>
                <c:pt idx="18404">
                  <c:v>-4.6109434664372397E-3</c:v>
                </c:pt>
                <c:pt idx="18405">
                  <c:v>-4.610381440662367E-3</c:v>
                </c:pt>
                <c:pt idx="18406">
                  <c:v>-4.611023960964849E-3</c:v>
                </c:pt>
                <c:pt idx="18407">
                  <c:v>-4.6118730048958553E-3</c:v>
                </c:pt>
                <c:pt idx="18408">
                  <c:v>-4.6126995408822561E-3</c:v>
                </c:pt>
                <c:pt idx="18409">
                  <c:v>-4.6126900627478633E-3</c:v>
                </c:pt>
                <c:pt idx="18410">
                  <c:v>-4.612332364116299E-3</c:v>
                </c:pt>
                <c:pt idx="18411">
                  <c:v>-4.6129107720936455E-3</c:v>
                </c:pt>
                <c:pt idx="18412">
                  <c:v>-4.6125602749127531E-3</c:v>
                </c:pt>
                <c:pt idx="18413">
                  <c:v>-4.6134688081700664E-3</c:v>
                </c:pt>
                <c:pt idx="18414">
                  <c:v>-4.6137543934350747E-3</c:v>
                </c:pt>
                <c:pt idx="18415">
                  <c:v>-4.6143006252951342E-3</c:v>
                </c:pt>
                <c:pt idx="18416">
                  <c:v>-4.6144621623412799E-3</c:v>
                </c:pt>
                <c:pt idx="18417">
                  <c:v>-4.6151946918110039E-3</c:v>
                </c:pt>
                <c:pt idx="18418">
                  <c:v>-4.6157864085253674E-3</c:v>
                </c:pt>
                <c:pt idx="18419">
                  <c:v>-4.6167115674326364E-3</c:v>
                </c:pt>
                <c:pt idx="18420">
                  <c:v>-4.6160449489647797E-3</c:v>
                </c:pt>
                <c:pt idx="18421">
                  <c:v>-4.6161255986461357E-3</c:v>
                </c:pt>
                <c:pt idx="18422">
                  <c:v>-4.6166559160149669E-3</c:v>
                </c:pt>
                <c:pt idx="18423">
                  <c:v>-4.6156300120448563E-3</c:v>
                </c:pt>
                <c:pt idx="18424">
                  <c:v>-4.6165388598393142E-3</c:v>
                </c:pt>
                <c:pt idx="18425">
                  <c:v>-4.6167540663974898E-3</c:v>
                </c:pt>
                <c:pt idx="18426">
                  <c:v>-4.6174892479799081E-3</c:v>
                </c:pt>
                <c:pt idx="18427">
                  <c:v>-4.6185292275441065E-3</c:v>
                </c:pt>
                <c:pt idx="18428">
                  <c:v>-4.618972062850427E-3</c:v>
                </c:pt>
                <c:pt idx="18429">
                  <c:v>-4.6195912085252007E-3</c:v>
                </c:pt>
                <c:pt idx="18430">
                  <c:v>-4.6187831502082655E-3</c:v>
                </c:pt>
                <c:pt idx="18431">
                  <c:v>-4.6192262315305531E-3</c:v>
                </c:pt>
                <c:pt idx="18432">
                  <c:v>-4.6203092774720726E-3</c:v>
                </c:pt>
                <c:pt idx="18433">
                  <c:v>-4.6207990501679931E-3</c:v>
                </c:pt>
                <c:pt idx="18434">
                  <c:v>-4.6204610735420659E-3</c:v>
                </c:pt>
                <c:pt idx="18435">
                  <c:v>-4.6208408029915779E-3</c:v>
                </c:pt>
                <c:pt idx="18436">
                  <c:v>-4.6207564780044201E-3</c:v>
                </c:pt>
                <c:pt idx="18437">
                  <c:v>-4.6213119019337971E-3</c:v>
                </c:pt>
                <c:pt idx="18438">
                  <c:v>-4.6212982149085599E-3</c:v>
                </c:pt>
                <c:pt idx="18439">
                  <c:v>-4.6211096181886981E-3</c:v>
                </c:pt>
                <c:pt idx="18440">
                  <c:v>-4.6212033182915719E-3</c:v>
                </c:pt>
                <c:pt idx="18441">
                  <c:v>-4.6228716556487373E-3</c:v>
                </c:pt>
                <c:pt idx="18442">
                  <c:v>-4.6223783287802434E-3</c:v>
                </c:pt>
                <c:pt idx="18443">
                  <c:v>-4.6229496963881272E-3</c:v>
                </c:pt>
                <c:pt idx="18444">
                  <c:v>-4.6223203645823887E-3</c:v>
                </c:pt>
                <c:pt idx="18445">
                  <c:v>-4.6225784239817269E-3</c:v>
                </c:pt>
                <c:pt idx="18446">
                  <c:v>-4.6230436192967825E-3</c:v>
                </c:pt>
                <c:pt idx="18447">
                  <c:v>-4.6240237132423746E-3</c:v>
                </c:pt>
                <c:pt idx="18448">
                  <c:v>-4.6253658218606206E-3</c:v>
                </c:pt>
                <c:pt idx="18449">
                  <c:v>-4.6254496904492752E-3</c:v>
                </c:pt>
                <c:pt idx="18450">
                  <c:v>-4.6256287887568763E-3</c:v>
                </c:pt>
                <c:pt idx="18451">
                  <c:v>-4.6261557616646253E-3</c:v>
                </c:pt>
                <c:pt idx="18452">
                  <c:v>-4.6262832343742684E-3</c:v>
                </c:pt>
                <c:pt idx="18453">
                  <c:v>-4.6259599629150314E-3</c:v>
                </c:pt>
                <c:pt idx="18454">
                  <c:v>-4.6263728609938822E-3</c:v>
                </c:pt>
                <c:pt idx="18455">
                  <c:v>-4.6268701313192766E-3</c:v>
                </c:pt>
                <c:pt idx="18456">
                  <c:v>-4.6272061249449173E-3</c:v>
                </c:pt>
                <c:pt idx="18457">
                  <c:v>-4.6272643599149536E-3</c:v>
                </c:pt>
                <c:pt idx="18458">
                  <c:v>-4.6274714284637985E-3</c:v>
                </c:pt>
                <c:pt idx="18459">
                  <c:v>-4.6277067330667138E-3</c:v>
                </c:pt>
                <c:pt idx="18460">
                  <c:v>-4.6269389523014076E-3</c:v>
                </c:pt>
                <c:pt idx="18461">
                  <c:v>-4.6274090601206722E-3</c:v>
                </c:pt>
                <c:pt idx="18462">
                  <c:v>-4.6284499718711918E-3</c:v>
                </c:pt>
                <c:pt idx="18463">
                  <c:v>-4.6285240249764985E-3</c:v>
                </c:pt>
                <c:pt idx="18464">
                  <c:v>-4.6294211883395218E-3</c:v>
                </c:pt>
                <c:pt idx="18465">
                  <c:v>-4.6290315052059574E-3</c:v>
                </c:pt>
                <c:pt idx="18466">
                  <c:v>-4.6284484041659172E-3</c:v>
                </c:pt>
                <c:pt idx="18467">
                  <c:v>-4.6283922831943649E-3</c:v>
                </c:pt>
                <c:pt idx="18468">
                  <c:v>-4.629643418004435E-3</c:v>
                </c:pt>
                <c:pt idx="18469">
                  <c:v>-4.6295524873043578E-3</c:v>
                </c:pt>
                <c:pt idx="18470">
                  <c:v>-4.6297788610694494E-3</c:v>
                </c:pt>
                <c:pt idx="18471">
                  <c:v>-4.6306349105041346E-3</c:v>
                </c:pt>
                <c:pt idx="18472">
                  <c:v>-4.6298435919695817E-3</c:v>
                </c:pt>
                <c:pt idx="18473">
                  <c:v>-4.6300990743076186E-3</c:v>
                </c:pt>
                <c:pt idx="18474">
                  <c:v>-4.6301281823150665E-3</c:v>
                </c:pt>
                <c:pt idx="18475">
                  <c:v>-4.6314106869149796E-3</c:v>
                </c:pt>
                <c:pt idx="18476">
                  <c:v>-4.6314432210446408E-3</c:v>
                </c:pt>
                <c:pt idx="18477">
                  <c:v>-4.6319609348381653E-3</c:v>
                </c:pt>
                <c:pt idx="18478">
                  <c:v>-4.6318827904568254E-3</c:v>
                </c:pt>
                <c:pt idx="18479">
                  <c:v>-4.6318965129342653E-3</c:v>
                </c:pt>
                <c:pt idx="18480">
                  <c:v>-4.6307099830857068E-3</c:v>
                </c:pt>
                <c:pt idx="18481">
                  <c:v>-4.632746268505461E-3</c:v>
                </c:pt>
                <c:pt idx="18482">
                  <c:v>-4.633222601933819E-3</c:v>
                </c:pt>
                <c:pt idx="18483">
                  <c:v>-4.6328874998207E-3</c:v>
                </c:pt>
                <c:pt idx="18484">
                  <c:v>-4.6335012814941595E-3</c:v>
                </c:pt>
                <c:pt idx="18485">
                  <c:v>-4.633780166011554E-3</c:v>
                </c:pt>
                <c:pt idx="18486">
                  <c:v>-4.6336499704885689E-3</c:v>
                </c:pt>
                <c:pt idx="18487">
                  <c:v>-4.6347185284611745E-3</c:v>
                </c:pt>
                <c:pt idx="18488">
                  <c:v>-4.6347234350633919E-3</c:v>
                </c:pt>
                <c:pt idx="18489">
                  <c:v>-4.6342377011532624E-3</c:v>
                </c:pt>
                <c:pt idx="18490">
                  <c:v>-4.6358211298085884E-3</c:v>
                </c:pt>
                <c:pt idx="18491">
                  <c:v>-4.6350542046504637E-3</c:v>
                </c:pt>
                <c:pt idx="18492">
                  <c:v>-4.6348091669887017E-3</c:v>
                </c:pt>
                <c:pt idx="18493">
                  <c:v>-4.6351629699032636E-3</c:v>
                </c:pt>
                <c:pt idx="18494">
                  <c:v>-4.6353529121007549E-3</c:v>
                </c:pt>
                <c:pt idx="18495">
                  <c:v>-4.6361364533963534E-3</c:v>
                </c:pt>
                <c:pt idx="18496">
                  <c:v>-4.6359068920983869E-3</c:v>
                </c:pt>
                <c:pt idx="18497">
                  <c:v>-4.6362911371780032E-3</c:v>
                </c:pt>
                <c:pt idx="18498">
                  <c:v>-4.637041121739279E-3</c:v>
                </c:pt>
                <c:pt idx="18499">
                  <c:v>-4.6373632232572662E-3</c:v>
                </c:pt>
                <c:pt idx="18500">
                  <c:v>-4.6370326492855647E-3</c:v>
                </c:pt>
                <c:pt idx="18501">
                  <c:v>-4.6373170050444451E-3</c:v>
                </c:pt>
                <c:pt idx="18502">
                  <c:v>-4.6373905686098492E-3</c:v>
                </c:pt>
                <c:pt idx="18503">
                  <c:v>-4.6370762685213037E-3</c:v>
                </c:pt>
                <c:pt idx="18504">
                  <c:v>-4.638475596194379E-3</c:v>
                </c:pt>
                <c:pt idx="18505">
                  <c:v>-4.6395295455583813E-3</c:v>
                </c:pt>
                <c:pt idx="18506">
                  <c:v>-4.6393632425756259E-3</c:v>
                </c:pt>
                <c:pt idx="18507">
                  <c:v>-4.6403732534057883E-3</c:v>
                </c:pt>
                <c:pt idx="18508">
                  <c:v>-4.6405140008745488E-3</c:v>
                </c:pt>
                <c:pt idx="18509">
                  <c:v>-4.6401151810679005E-3</c:v>
                </c:pt>
                <c:pt idx="18510">
                  <c:v>-4.6395729187893508E-3</c:v>
                </c:pt>
                <c:pt idx="18511">
                  <c:v>-4.6390913763120802E-3</c:v>
                </c:pt>
                <c:pt idx="18512">
                  <c:v>-4.6391728153735304E-3</c:v>
                </c:pt>
                <c:pt idx="18513">
                  <c:v>-4.6392561419980397E-3</c:v>
                </c:pt>
                <c:pt idx="18514">
                  <c:v>-4.6389909669294193E-3</c:v>
                </c:pt>
                <c:pt idx="18515">
                  <c:v>-4.6400241390500991E-3</c:v>
                </c:pt>
                <c:pt idx="18516">
                  <c:v>-4.6404629629097542E-3</c:v>
                </c:pt>
                <c:pt idx="18517">
                  <c:v>-4.6414785702341395E-3</c:v>
                </c:pt>
                <c:pt idx="18518">
                  <c:v>-4.6411997622567243E-3</c:v>
                </c:pt>
                <c:pt idx="18519">
                  <c:v>-4.6416151405386198E-3</c:v>
                </c:pt>
                <c:pt idx="18520">
                  <c:v>-4.641560957982742E-3</c:v>
                </c:pt>
                <c:pt idx="18521">
                  <c:v>-4.6417969925337853E-3</c:v>
                </c:pt>
                <c:pt idx="18522">
                  <c:v>-4.6421250835809212E-3</c:v>
                </c:pt>
                <c:pt idx="18523">
                  <c:v>-4.6437479222025289E-3</c:v>
                </c:pt>
                <c:pt idx="18524">
                  <c:v>-4.6448686025813918E-3</c:v>
                </c:pt>
                <c:pt idx="18525">
                  <c:v>-4.6456271320215051E-3</c:v>
                </c:pt>
                <c:pt idx="18526">
                  <c:v>-4.644969507297301E-3</c:v>
                </c:pt>
                <c:pt idx="18527">
                  <c:v>-4.6460592824031114E-3</c:v>
                </c:pt>
                <c:pt idx="18528">
                  <c:v>-4.6458370398096511E-3</c:v>
                </c:pt>
                <c:pt idx="18529">
                  <c:v>-4.6466323781411308E-3</c:v>
                </c:pt>
                <c:pt idx="18530">
                  <c:v>-4.6463112206546831E-3</c:v>
                </c:pt>
                <c:pt idx="18531">
                  <c:v>-4.6455636303476431E-3</c:v>
                </c:pt>
                <c:pt idx="18532">
                  <c:v>-4.6455315245470565E-3</c:v>
                </c:pt>
                <c:pt idx="18533">
                  <c:v>-4.644755807656803E-3</c:v>
                </c:pt>
                <c:pt idx="18534">
                  <c:v>-4.6456017762068411E-3</c:v>
                </c:pt>
                <c:pt idx="18535">
                  <c:v>-4.645039572611055E-3</c:v>
                </c:pt>
                <c:pt idx="18536">
                  <c:v>-4.644927912937788E-3</c:v>
                </c:pt>
                <c:pt idx="18537">
                  <c:v>-4.6448107857556429E-3</c:v>
                </c:pt>
                <c:pt idx="18538">
                  <c:v>-4.643610721670962E-3</c:v>
                </c:pt>
                <c:pt idx="18539">
                  <c:v>-4.6436982593629017E-3</c:v>
                </c:pt>
                <c:pt idx="18540">
                  <c:v>-4.6438703063102866E-3</c:v>
                </c:pt>
                <c:pt idx="18541">
                  <c:v>-4.6447249320198053E-3</c:v>
                </c:pt>
                <c:pt idx="18542">
                  <c:v>-4.6447926291400578E-3</c:v>
                </c:pt>
                <c:pt idx="18543">
                  <c:v>-4.6446754733602651E-3</c:v>
                </c:pt>
                <c:pt idx="18544">
                  <c:v>-4.644318152692322E-3</c:v>
                </c:pt>
                <c:pt idx="18545">
                  <c:v>-4.6443776040179657E-3</c:v>
                </c:pt>
                <c:pt idx="18546">
                  <c:v>-4.6436622885106561E-3</c:v>
                </c:pt>
                <c:pt idx="18547">
                  <c:v>-4.6442935148692912E-3</c:v>
                </c:pt>
                <c:pt idx="18548">
                  <c:v>-4.6436673102056968E-3</c:v>
                </c:pt>
                <c:pt idx="18549">
                  <c:v>-4.6433165718420301E-3</c:v>
                </c:pt>
                <c:pt idx="18550">
                  <c:v>-4.642450779887515E-3</c:v>
                </c:pt>
                <c:pt idx="18551">
                  <c:v>-4.6426506313531459E-3</c:v>
                </c:pt>
                <c:pt idx="18552">
                  <c:v>-4.6431021679015153E-3</c:v>
                </c:pt>
                <c:pt idx="18553">
                  <c:v>-4.6424877466005546E-3</c:v>
                </c:pt>
                <c:pt idx="18554">
                  <c:v>-4.6421838483639054E-3</c:v>
                </c:pt>
                <c:pt idx="18555">
                  <c:v>-4.6433517521034095E-3</c:v>
                </c:pt>
                <c:pt idx="18556">
                  <c:v>-4.6429699380846163E-3</c:v>
                </c:pt>
                <c:pt idx="18557">
                  <c:v>-4.6437834270739164E-3</c:v>
                </c:pt>
                <c:pt idx="18558">
                  <c:v>-4.6445481142125544E-3</c:v>
                </c:pt>
                <c:pt idx="18559">
                  <c:v>-4.6454499505597666E-3</c:v>
                </c:pt>
                <c:pt idx="18560">
                  <c:v>-4.6457620712386143E-3</c:v>
                </c:pt>
                <c:pt idx="18561">
                  <c:v>-4.6462658292145556E-3</c:v>
                </c:pt>
                <c:pt idx="18562">
                  <c:v>-4.6474033811229956E-3</c:v>
                </c:pt>
                <c:pt idx="18563">
                  <c:v>-4.6463719181599437E-3</c:v>
                </c:pt>
                <c:pt idx="18564">
                  <c:v>-4.6471066292105073E-3</c:v>
                </c:pt>
                <c:pt idx="18565">
                  <c:v>-4.6474473904746429E-3</c:v>
                </c:pt>
                <c:pt idx="18566">
                  <c:v>-4.6486795547872571E-3</c:v>
                </c:pt>
                <c:pt idx="18567">
                  <c:v>-4.6488911447462372E-3</c:v>
                </c:pt>
                <c:pt idx="18568">
                  <c:v>-4.6485262415052499E-3</c:v>
                </c:pt>
                <c:pt idx="18569">
                  <c:v>-4.6483456470670405E-3</c:v>
                </c:pt>
                <c:pt idx="18570">
                  <c:v>-4.6500180914317481E-3</c:v>
                </c:pt>
                <c:pt idx="18571">
                  <c:v>-4.6497282404950073E-3</c:v>
                </c:pt>
                <c:pt idx="18572">
                  <c:v>-4.6496643146543247E-3</c:v>
                </c:pt>
                <c:pt idx="18573">
                  <c:v>-4.6507259795281735E-3</c:v>
                </c:pt>
                <c:pt idx="18574">
                  <c:v>-4.6499659951281394E-3</c:v>
                </c:pt>
                <c:pt idx="18575">
                  <c:v>-4.6503751839512154E-3</c:v>
                </c:pt>
                <c:pt idx="18576">
                  <c:v>-4.6507453544621527E-3</c:v>
                </c:pt>
                <c:pt idx="18577">
                  <c:v>-4.6502594820686917E-3</c:v>
                </c:pt>
                <c:pt idx="18578">
                  <c:v>-4.6503075921652494E-3</c:v>
                </c:pt>
                <c:pt idx="18579">
                  <c:v>-4.6502003929033229E-3</c:v>
                </c:pt>
                <c:pt idx="18580">
                  <c:v>-4.6500071042692697E-3</c:v>
                </c:pt>
                <c:pt idx="18581">
                  <c:v>-4.6516222606305399E-3</c:v>
                </c:pt>
                <c:pt idx="18582">
                  <c:v>-4.6514682486943557E-3</c:v>
                </c:pt>
                <c:pt idx="18583">
                  <c:v>-4.651571668040198E-3</c:v>
                </c:pt>
                <c:pt idx="18584">
                  <c:v>-4.6522607850737092E-3</c:v>
                </c:pt>
                <c:pt idx="18585">
                  <c:v>-4.6514845566959766E-3</c:v>
                </c:pt>
                <c:pt idx="18586">
                  <c:v>-4.6514330641369518E-3</c:v>
                </c:pt>
                <c:pt idx="18587">
                  <c:v>-4.6510890284662664E-3</c:v>
                </c:pt>
                <c:pt idx="18588">
                  <c:v>-4.6519093166443289E-3</c:v>
                </c:pt>
                <c:pt idx="18589">
                  <c:v>-4.652602245900919E-3</c:v>
                </c:pt>
                <c:pt idx="18590">
                  <c:v>-4.652588782494969E-3</c:v>
                </c:pt>
                <c:pt idx="18591">
                  <c:v>-4.6528161417176582E-3</c:v>
                </c:pt>
                <c:pt idx="18592">
                  <c:v>-4.6534511488544976E-3</c:v>
                </c:pt>
                <c:pt idx="18593">
                  <c:v>-4.6535464467676807E-3</c:v>
                </c:pt>
                <c:pt idx="18594">
                  <c:v>-4.6539056804578557E-3</c:v>
                </c:pt>
                <c:pt idx="18595">
                  <c:v>-4.6537745601447304E-3</c:v>
                </c:pt>
                <c:pt idx="18596">
                  <c:v>-4.6549709000235848E-3</c:v>
                </c:pt>
                <c:pt idx="18597">
                  <c:v>-4.6552374903180878E-3</c:v>
                </c:pt>
                <c:pt idx="18598">
                  <c:v>-4.6546221560273696E-3</c:v>
                </c:pt>
                <c:pt idx="18599">
                  <c:v>-4.6559009175005019E-3</c:v>
                </c:pt>
                <c:pt idx="18600">
                  <c:v>-4.656506132778758E-3</c:v>
                </c:pt>
                <c:pt idx="18601">
                  <c:v>-4.656698199832345E-3</c:v>
                </c:pt>
                <c:pt idx="18602">
                  <c:v>-4.6562675697702409E-3</c:v>
                </c:pt>
                <c:pt idx="18603">
                  <c:v>-4.6563041416900867E-3</c:v>
                </c:pt>
                <c:pt idx="18604">
                  <c:v>-4.6566294750468801E-3</c:v>
                </c:pt>
                <c:pt idx="18605">
                  <c:v>-4.6563977331117359E-3</c:v>
                </c:pt>
                <c:pt idx="18606">
                  <c:v>-4.6571337378171233E-3</c:v>
                </c:pt>
                <c:pt idx="18607">
                  <c:v>-4.6573870511931797E-3</c:v>
                </c:pt>
                <c:pt idx="18608">
                  <c:v>-4.6578023836045127E-3</c:v>
                </c:pt>
                <c:pt idx="18609">
                  <c:v>-4.6578352360929541E-3</c:v>
                </c:pt>
                <c:pt idx="18610">
                  <c:v>-4.6584303093490827E-3</c:v>
                </c:pt>
                <c:pt idx="18611">
                  <c:v>-4.6584943076129898E-3</c:v>
                </c:pt>
                <c:pt idx="18612">
                  <c:v>-4.6598213434971038E-3</c:v>
                </c:pt>
                <c:pt idx="18613">
                  <c:v>-4.6588392904717019E-3</c:v>
                </c:pt>
                <c:pt idx="18614">
                  <c:v>-4.6589961078078931E-3</c:v>
                </c:pt>
                <c:pt idx="18615">
                  <c:v>-4.6596740514258514E-3</c:v>
                </c:pt>
                <c:pt idx="18616">
                  <c:v>-4.6605639310698371E-3</c:v>
                </c:pt>
                <c:pt idx="18617">
                  <c:v>-4.6605516126851983E-3</c:v>
                </c:pt>
                <c:pt idx="18618">
                  <c:v>-4.6607884614264837E-3</c:v>
                </c:pt>
                <c:pt idx="18619">
                  <c:v>-4.6607047108465725E-3</c:v>
                </c:pt>
                <c:pt idx="18620">
                  <c:v>-4.6602483074390287E-3</c:v>
                </c:pt>
                <c:pt idx="18621">
                  <c:v>-4.6593792546636469E-3</c:v>
                </c:pt>
                <c:pt idx="18622">
                  <c:v>-4.65871153574749E-3</c:v>
                </c:pt>
                <c:pt idx="18623">
                  <c:v>-4.6590208296154864E-3</c:v>
                </c:pt>
                <c:pt idx="18624">
                  <c:v>-4.6594399552061265E-3</c:v>
                </c:pt>
                <c:pt idx="18625">
                  <c:v>-4.6589181328152776E-3</c:v>
                </c:pt>
                <c:pt idx="18626">
                  <c:v>-4.6601409508898323E-3</c:v>
                </c:pt>
                <c:pt idx="18627">
                  <c:v>-4.6611037683237013E-3</c:v>
                </c:pt>
                <c:pt idx="18628">
                  <c:v>-4.6613782754762381E-3</c:v>
                </c:pt>
                <c:pt idx="18629">
                  <c:v>-4.6619891233244766E-3</c:v>
                </c:pt>
                <c:pt idx="18630">
                  <c:v>-4.6626046455288759E-3</c:v>
                </c:pt>
                <c:pt idx="18631">
                  <c:v>-4.6629767017894244E-3</c:v>
                </c:pt>
                <c:pt idx="18632">
                  <c:v>-4.663461580089916E-3</c:v>
                </c:pt>
                <c:pt idx="18633">
                  <c:v>-4.6635338787201774E-3</c:v>
                </c:pt>
                <c:pt idx="18634">
                  <c:v>-4.664363051943299E-3</c:v>
                </c:pt>
                <c:pt idx="18635">
                  <c:v>-4.6643761267502765E-3</c:v>
                </c:pt>
                <c:pt idx="18636">
                  <c:v>-4.6642249262724422E-3</c:v>
                </c:pt>
                <c:pt idx="18637">
                  <c:v>-4.6638393438231066E-3</c:v>
                </c:pt>
                <c:pt idx="18638">
                  <c:v>-4.6645332711318967E-3</c:v>
                </c:pt>
                <c:pt idx="18639">
                  <c:v>-4.6637563869184424E-3</c:v>
                </c:pt>
                <c:pt idx="18640">
                  <c:v>-4.6639582458128182E-3</c:v>
                </c:pt>
                <c:pt idx="18641">
                  <c:v>-4.6657199751897046E-3</c:v>
                </c:pt>
                <c:pt idx="18642">
                  <c:v>-4.6669862852973636E-3</c:v>
                </c:pt>
                <c:pt idx="18643">
                  <c:v>-4.6680507369982671E-3</c:v>
                </c:pt>
                <c:pt idx="18644">
                  <c:v>-4.6675076838965457E-3</c:v>
                </c:pt>
                <c:pt idx="18645">
                  <c:v>-4.6672722530840486E-3</c:v>
                </c:pt>
                <c:pt idx="18646">
                  <c:v>-4.6674735844438112E-3</c:v>
                </c:pt>
                <c:pt idx="18647">
                  <c:v>-4.6667450777926152E-3</c:v>
                </c:pt>
                <c:pt idx="18648">
                  <c:v>-4.6655429245635481E-3</c:v>
                </c:pt>
                <c:pt idx="18649">
                  <c:v>-4.6657645356424412E-3</c:v>
                </c:pt>
                <c:pt idx="18650">
                  <c:v>-4.6659251534305127E-3</c:v>
                </c:pt>
                <c:pt idx="18651">
                  <c:v>-4.6674932723746246E-3</c:v>
                </c:pt>
                <c:pt idx="18652">
                  <c:v>-4.6659964190410965E-3</c:v>
                </c:pt>
                <c:pt idx="18653">
                  <c:v>-4.6661940209921189E-3</c:v>
                </c:pt>
                <c:pt idx="18654">
                  <c:v>-4.6654641735848594E-3</c:v>
                </c:pt>
                <c:pt idx="18655">
                  <c:v>-4.6656041195501739E-3</c:v>
                </c:pt>
                <c:pt idx="18656">
                  <c:v>-4.6665548468712232E-3</c:v>
                </c:pt>
                <c:pt idx="18657">
                  <c:v>-4.6677071758633075E-3</c:v>
                </c:pt>
                <c:pt idx="18658">
                  <c:v>-4.6674291647122428E-3</c:v>
                </c:pt>
                <c:pt idx="18659">
                  <c:v>-4.6682282443138772E-3</c:v>
                </c:pt>
                <c:pt idx="18660">
                  <c:v>-4.6679159912142235E-3</c:v>
                </c:pt>
                <c:pt idx="18661">
                  <c:v>-4.6691428963795004E-3</c:v>
                </c:pt>
                <c:pt idx="18662">
                  <c:v>-4.6705939784433114E-3</c:v>
                </c:pt>
                <c:pt idx="18663">
                  <c:v>-4.6716028000011386E-3</c:v>
                </c:pt>
                <c:pt idx="18664">
                  <c:v>-4.671828359067467E-3</c:v>
                </c:pt>
                <c:pt idx="18665">
                  <c:v>-4.6733265066582043E-3</c:v>
                </c:pt>
                <c:pt idx="18666">
                  <c:v>-4.6736593239217975E-3</c:v>
                </c:pt>
                <c:pt idx="18667">
                  <c:v>-4.6736331625769102E-3</c:v>
                </c:pt>
                <c:pt idx="18668">
                  <c:v>-4.6731373573712254E-3</c:v>
                </c:pt>
                <c:pt idx="18669">
                  <c:v>-4.6733190976897118E-3</c:v>
                </c:pt>
                <c:pt idx="18670">
                  <c:v>-4.6732025507585173E-3</c:v>
                </c:pt>
                <c:pt idx="18671">
                  <c:v>-4.6729017133996598E-3</c:v>
                </c:pt>
                <c:pt idx="18672">
                  <c:v>-4.6718965469940543E-3</c:v>
                </c:pt>
                <c:pt idx="18673">
                  <c:v>-4.6731291971661738E-3</c:v>
                </c:pt>
                <c:pt idx="18674">
                  <c:v>-4.6740732333828824E-3</c:v>
                </c:pt>
                <c:pt idx="18675">
                  <c:v>-4.6743098394829308E-3</c:v>
                </c:pt>
                <c:pt idx="18676">
                  <c:v>-4.6751919674446951E-3</c:v>
                </c:pt>
                <c:pt idx="18677">
                  <c:v>-4.6753032291612399E-3</c:v>
                </c:pt>
                <c:pt idx="18678">
                  <c:v>-4.6749700775478263E-3</c:v>
                </c:pt>
                <c:pt idx="18679">
                  <c:v>-4.6757769295717611E-3</c:v>
                </c:pt>
                <c:pt idx="18680">
                  <c:v>-4.6748129478381547E-3</c:v>
                </c:pt>
                <c:pt idx="18681">
                  <c:v>-4.675255827011374E-3</c:v>
                </c:pt>
                <c:pt idx="18682">
                  <c:v>-4.674524217371686E-3</c:v>
                </c:pt>
                <c:pt idx="18683">
                  <c:v>-4.675276560948371E-3</c:v>
                </c:pt>
                <c:pt idx="18684">
                  <c:v>-4.6754506585198648E-3</c:v>
                </c:pt>
                <c:pt idx="18685">
                  <c:v>-4.6751071581885252E-3</c:v>
                </c:pt>
                <c:pt idx="18686">
                  <c:v>-4.6760143103829676E-3</c:v>
                </c:pt>
                <c:pt idx="18687">
                  <c:v>-4.6760187842677251E-3</c:v>
                </c:pt>
                <c:pt idx="18688">
                  <c:v>-4.6753366369076104E-3</c:v>
                </c:pt>
                <c:pt idx="18689">
                  <c:v>-4.6763530419480313E-3</c:v>
                </c:pt>
                <c:pt idx="18690">
                  <c:v>-4.6770030681861667E-3</c:v>
                </c:pt>
                <c:pt idx="18691">
                  <c:v>-4.675255232085976E-3</c:v>
                </c:pt>
                <c:pt idx="18692">
                  <c:v>-4.6764242728881064E-3</c:v>
                </c:pt>
                <c:pt idx="18693">
                  <c:v>-4.6765490061543673E-3</c:v>
                </c:pt>
                <c:pt idx="18694">
                  <c:v>-4.6756381844640189E-3</c:v>
                </c:pt>
                <c:pt idx="18695">
                  <c:v>-4.6752019161476503E-3</c:v>
                </c:pt>
                <c:pt idx="18696">
                  <c:v>-4.674911831883277E-3</c:v>
                </c:pt>
                <c:pt idx="18697">
                  <c:v>-4.6754906601926115E-3</c:v>
                </c:pt>
                <c:pt idx="18698">
                  <c:v>-4.6748987749857416E-3</c:v>
                </c:pt>
                <c:pt idx="18699">
                  <c:v>-4.67624475544635E-3</c:v>
                </c:pt>
                <c:pt idx="18700">
                  <c:v>-4.6764516177454068E-3</c:v>
                </c:pt>
                <c:pt idx="18701">
                  <c:v>-4.6768167696588543E-3</c:v>
                </c:pt>
                <c:pt idx="18702">
                  <c:v>-4.6768395806817296E-3</c:v>
                </c:pt>
                <c:pt idx="18703">
                  <c:v>-4.6769412053185638E-3</c:v>
                </c:pt>
                <c:pt idx="18704">
                  <c:v>-4.6773041036096826E-3</c:v>
                </c:pt>
                <c:pt idx="18705">
                  <c:v>-4.6764912442850588E-3</c:v>
                </c:pt>
                <c:pt idx="18706">
                  <c:v>-4.6768759309815926E-3</c:v>
                </c:pt>
                <c:pt idx="18707">
                  <c:v>-4.6775428724160385E-3</c:v>
                </c:pt>
                <c:pt idx="18708">
                  <c:v>-4.6785211413239644E-3</c:v>
                </c:pt>
                <c:pt idx="18709">
                  <c:v>-4.6794577811370645E-3</c:v>
                </c:pt>
                <c:pt idx="18710">
                  <c:v>-4.6794445337061293E-3</c:v>
                </c:pt>
                <c:pt idx="18711">
                  <c:v>-4.679783210516238E-3</c:v>
                </c:pt>
                <c:pt idx="18712">
                  <c:v>-4.6799117406680583E-3</c:v>
                </c:pt>
                <c:pt idx="18713">
                  <c:v>-4.6803726399777179E-3</c:v>
                </c:pt>
                <c:pt idx="18714">
                  <c:v>-4.6798638840383575E-3</c:v>
                </c:pt>
                <c:pt idx="18715">
                  <c:v>-4.680918991311938E-3</c:v>
                </c:pt>
                <c:pt idx="18716">
                  <c:v>-4.6821485376332969E-3</c:v>
                </c:pt>
                <c:pt idx="18717">
                  <c:v>-4.6819462222808736E-3</c:v>
                </c:pt>
                <c:pt idx="18718">
                  <c:v>-4.6820488619138357E-3</c:v>
                </c:pt>
                <c:pt idx="18719">
                  <c:v>-4.6826827683326923E-3</c:v>
                </c:pt>
                <c:pt idx="18720">
                  <c:v>-4.6832226334796549E-3</c:v>
                </c:pt>
                <c:pt idx="18721">
                  <c:v>-4.6835978337399593E-3</c:v>
                </c:pt>
                <c:pt idx="18722">
                  <c:v>-4.6830477548290709E-3</c:v>
                </c:pt>
                <c:pt idx="18723">
                  <c:v>-4.6824703623018649E-3</c:v>
                </c:pt>
                <c:pt idx="18724">
                  <c:v>-4.6829513084713321E-3</c:v>
                </c:pt>
                <c:pt idx="18725">
                  <c:v>-4.6825139567116085E-3</c:v>
                </c:pt>
                <c:pt idx="18726">
                  <c:v>-4.6820231524305062E-3</c:v>
                </c:pt>
                <c:pt idx="18727">
                  <c:v>-4.6815652004452146E-3</c:v>
                </c:pt>
                <c:pt idx="18728">
                  <c:v>-4.6819040023514582E-3</c:v>
                </c:pt>
                <c:pt idx="18729">
                  <c:v>-4.6810492031178277E-3</c:v>
                </c:pt>
                <c:pt idx="18730">
                  <c:v>-4.6813622704580662E-3</c:v>
                </c:pt>
                <c:pt idx="18731">
                  <c:v>-4.6808140918814809E-3</c:v>
                </c:pt>
                <c:pt idx="18732">
                  <c:v>-4.6816343251870861E-3</c:v>
                </c:pt>
                <c:pt idx="18733">
                  <c:v>-4.6811644916175546E-3</c:v>
                </c:pt>
                <c:pt idx="18734">
                  <c:v>-4.6819006783805376E-3</c:v>
                </c:pt>
                <c:pt idx="18735">
                  <c:v>-4.6817836718660967E-3</c:v>
                </c:pt>
                <c:pt idx="18736">
                  <c:v>-4.6830048128250496E-3</c:v>
                </c:pt>
                <c:pt idx="18737">
                  <c:v>-4.6827308676873807E-3</c:v>
                </c:pt>
                <c:pt idx="18738">
                  <c:v>-4.6820577323960274E-3</c:v>
                </c:pt>
                <c:pt idx="18739">
                  <c:v>-4.6831555438757461E-3</c:v>
                </c:pt>
                <c:pt idx="18740">
                  <c:v>-4.6825084528441946E-3</c:v>
                </c:pt>
                <c:pt idx="18741">
                  <c:v>-4.6834297062646451E-3</c:v>
                </c:pt>
                <c:pt idx="18742">
                  <c:v>-4.6829800324872332E-3</c:v>
                </c:pt>
                <c:pt idx="18743">
                  <c:v>-4.6835510041550541E-3</c:v>
                </c:pt>
                <c:pt idx="18744">
                  <c:v>-4.684124984180563E-3</c:v>
                </c:pt>
                <c:pt idx="18745">
                  <c:v>-4.6851619081883867E-3</c:v>
                </c:pt>
                <c:pt idx="18746">
                  <c:v>-4.6857895757707237E-3</c:v>
                </c:pt>
                <c:pt idx="18747">
                  <c:v>-4.6861810955355493E-3</c:v>
                </c:pt>
                <c:pt idx="18748">
                  <c:v>-4.6866640229449403E-3</c:v>
                </c:pt>
                <c:pt idx="18749">
                  <c:v>-4.687070705492547E-3</c:v>
                </c:pt>
                <c:pt idx="18750">
                  <c:v>-4.6872206634334824E-3</c:v>
                </c:pt>
                <c:pt idx="18751">
                  <c:v>-4.6868774899902097E-3</c:v>
                </c:pt>
                <c:pt idx="18752">
                  <c:v>-4.6872797803267667E-3</c:v>
                </c:pt>
                <c:pt idx="18753">
                  <c:v>-4.6884051288852641E-3</c:v>
                </c:pt>
                <c:pt idx="18754">
                  <c:v>-4.6875375646811129E-3</c:v>
                </c:pt>
                <c:pt idx="18755">
                  <c:v>-4.6875860613244565E-3</c:v>
                </c:pt>
                <c:pt idx="18756">
                  <c:v>-4.6881053840353943E-3</c:v>
                </c:pt>
                <c:pt idx="18757">
                  <c:v>-4.6871027553745219E-3</c:v>
                </c:pt>
                <c:pt idx="18758">
                  <c:v>-4.6875778217080905E-3</c:v>
                </c:pt>
                <c:pt idx="18759">
                  <c:v>-4.687576598724417E-3</c:v>
                </c:pt>
                <c:pt idx="18760">
                  <c:v>-4.6871147593422549E-3</c:v>
                </c:pt>
                <c:pt idx="18761">
                  <c:v>-4.686519809822251E-3</c:v>
                </c:pt>
                <c:pt idx="18762">
                  <c:v>-4.6875667279827364E-3</c:v>
                </c:pt>
                <c:pt idx="18763">
                  <c:v>-4.6882670014076E-3</c:v>
                </c:pt>
                <c:pt idx="18764">
                  <c:v>-4.6885475974258878E-3</c:v>
                </c:pt>
                <c:pt idx="18765">
                  <c:v>-4.688954035604956E-3</c:v>
                </c:pt>
                <c:pt idx="18766">
                  <c:v>-4.6892322606153823E-3</c:v>
                </c:pt>
                <c:pt idx="18767">
                  <c:v>-4.6904212845362966E-3</c:v>
                </c:pt>
                <c:pt idx="18768">
                  <c:v>-4.6906102634675104E-3</c:v>
                </c:pt>
                <c:pt idx="18769">
                  <c:v>-4.6908960119116097E-3</c:v>
                </c:pt>
                <c:pt idx="18770">
                  <c:v>-4.6912309847831988E-3</c:v>
                </c:pt>
                <c:pt idx="18771">
                  <c:v>-4.6916553727743594E-3</c:v>
                </c:pt>
                <c:pt idx="18772">
                  <c:v>-4.6913197101605495E-3</c:v>
                </c:pt>
                <c:pt idx="18773">
                  <c:v>-4.6920354570012795E-3</c:v>
                </c:pt>
                <c:pt idx="18774">
                  <c:v>-4.6923636290760818E-3</c:v>
                </c:pt>
                <c:pt idx="18775">
                  <c:v>-4.6929770724088134E-3</c:v>
                </c:pt>
                <c:pt idx="18776">
                  <c:v>-4.694620833858203E-3</c:v>
                </c:pt>
                <c:pt idx="18777">
                  <c:v>-4.6952782414758061E-3</c:v>
                </c:pt>
                <c:pt idx="18778">
                  <c:v>-4.6948662894134383E-3</c:v>
                </c:pt>
                <c:pt idx="18779">
                  <c:v>-4.6950539932386097E-3</c:v>
                </c:pt>
                <c:pt idx="18780">
                  <c:v>-4.6940227697093362E-3</c:v>
                </c:pt>
                <c:pt idx="18781">
                  <c:v>-4.693784979672707E-3</c:v>
                </c:pt>
                <c:pt idx="18782">
                  <c:v>-4.6954390786182586E-3</c:v>
                </c:pt>
                <c:pt idx="18783">
                  <c:v>-4.6955152295208588E-3</c:v>
                </c:pt>
                <c:pt idx="18784">
                  <c:v>-4.6946779416585493E-3</c:v>
                </c:pt>
                <c:pt idx="18785">
                  <c:v>-4.6956399594966928E-3</c:v>
                </c:pt>
                <c:pt idx="18786">
                  <c:v>-4.695844224278962E-3</c:v>
                </c:pt>
                <c:pt idx="18787">
                  <c:v>-4.6964897078109E-3</c:v>
                </c:pt>
                <c:pt idx="18788">
                  <c:v>-4.6971135003357218E-3</c:v>
                </c:pt>
                <c:pt idx="18789">
                  <c:v>-4.6985253301610975E-3</c:v>
                </c:pt>
                <c:pt idx="18790">
                  <c:v>-4.6985680218041342E-3</c:v>
                </c:pt>
                <c:pt idx="18791">
                  <c:v>-4.6988055707766823E-3</c:v>
                </c:pt>
                <c:pt idx="18792">
                  <c:v>-4.69894290340531E-3</c:v>
                </c:pt>
                <c:pt idx="18793">
                  <c:v>-4.699295235035328E-3</c:v>
                </c:pt>
                <c:pt idx="18794">
                  <c:v>-4.7005053819429181E-3</c:v>
                </c:pt>
                <c:pt idx="18795">
                  <c:v>-4.6999738457139404E-3</c:v>
                </c:pt>
                <c:pt idx="18796">
                  <c:v>-4.6999347768106334E-3</c:v>
                </c:pt>
                <c:pt idx="18797">
                  <c:v>-4.7007911940329713E-3</c:v>
                </c:pt>
                <c:pt idx="18798">
                  <c:v>-4.7003510788477341E-3</c:v>
                </c:pt>
                <c:pt idx="18799">
                  <c:v>-4.6998592080916409E-3</c:v>
                </c:pt>
                <c:pt idx="18800">
                  <c:v>-4.6994340742253756E-3</c:v>
                </c:pt>
                <c:pt idx="18801">
                  <c:v>-4.7000203216665346E-3</c:v>
                </c:pt>
                <c:pt idx="18802">
                  <c:v>-4.700846526491863E-3</c:v>
                </c:pt>
                <c:pt idx="18803">
                  <c:v>-4.7015217232789621E-3</c:v>
                </c:pt>
                <c:pt idx="18804">
                  <c:v>-4.7021796156651117E-3</c:v>
                </c:pt>
                <c:pt idx="18805">
                  <c:v>-4.7023763753435126E-3</c:v>
                </c:pt>
                <c:pt idx="18806">
                  <c:v>-4.7025021681414425E-3</c:v>
                </c:pt>
                <c:pt idx="18807">
                  <c:v>-4.7017103594076144E-3</c:v>
                </c:pt>
                <c:pt idx="18808">
                  <c:v>-4.7019538940989208E-3</c:v>
                </c:pt>
                <c:pt idx="18809">
                  <c:v>-4.7021711590144403E-3</c:v>
                </c:pt>
                <c:pt idx="18810">
                  <c:v>-4.7023846791179004E-3</c:v>
                </c:pt>
                <c:pt idx="18811">
                  <c:v>-4.7022407171074887E-3</c:v>
                </c:pt>
                <c:pt idx="18812">
                  <c:v>-4.7036824611515994E-3</c:v>
                </c:pt>
                <c:pt idx="18813">
                  <c:v>-4.703786076574598E-3</c:v>
                </c:pt>
                <c:pt idx="18814">
                  <c:v>-4.7044894111596281E-3</c:v>
                </c:pt>
                <c:pt idx="18815">
                  <c:v>-4.7048731998308117E-3</c:v>
                </c:pt>
                <c:pt idx="18816">
                  <c:v>-4.7046510518496953E-3</c:v>
                </c:pt>
                <c:pt idx="18817">
                  <c:v>-4.7045835373647499E-3</c:v>
                </c:pt>
                <c:pt idx="18818">
                  <c:v>-4.7047921414511027E-3</c:v>
                </c:pt>
                <c:pt idx="18819">
                  <c:v>-4.7044653331818525E-3</c:v>
                </c:pt>
                <c:pt idx="18820">
                  <c:v>-4.7039989738294321E-3</c:v>
                </c:pt>
                <c:pt idx="18821">
                  <c:v>-4.7038787515427073E-3</c:v>
                </c:pt>
                <c:pt idx="18822">
                  <c:v>-4.7039088332604612E-3</c:v>
                </c:pt>
                <c:pt idx="18823">
                  <c:v>-4.7037356106762193E-3</c:v>
                </c:pt>
                <c:pt idx="18824">
                  <c:v>-4.7045789745190523E-3</c:v>
                </c:pt>
                <c:pt idx="18825">
                  <c:v>-4.7041237887058655E-3</c:v>
                </c:pt>
                <c:pt idx="18826">
                  <c:v>-4.7046606254333503E-3</c:v>
                </c:pt>
                <c:pt idx="18827">
                  <c:v>-4.7057030866098672E-3</c:v>
                </c:pt>
                <c:pt idx="18828">
                  <c:v>-4.7066635134147983E-3</c:v>
                </c:pt>
                <c:pt idx="18829">
                  <c:v>-4.7074348313228612E-3</c:v>
                </c:pt>
                <c:pt idx="18830">
                  <c:v>-4.7078983000047444E-3</c:v>
                </c:pt>
                <c:pt idx="18831">
                  <c:v>-4.7082865787833814E-3</c:v>
                </c:pt>
                <c:pt idx="18832">
                  <c:v>-4.7084797364934667E-3</c:v>
                </c:pt>
                <c:pt idx="18833">
                  <c:v>-4.7092273635894171E-3</c:v>
                </c:pt>
                <c:pt idx="18834">
                  <c:v>-4.7083818695517771E-3</c:v>
                </c:pt>
                <c:pt idx="18835">
                  <c:v>-4.7086977818353859E-3</c:v>
                </c:pt>
                <c:pt idx="18836">
                  <c:v>-4.7079670749849119E-3</c:v>
                </c:pt>
                <c:pt idx="18837">
                  <c:v>-4.7085643000884508E-3</c:v>
                </c:pt>
                <c:pt idx="18838">
                  <c:v>-4.7087596813129408E-3</c:v>
                </c:pt>
                <c:pt idx="18839">
                  <c:v>-4.7087462406199699E-3</c:v>
                </c:pt>
                <c:pt idx="18840">
                  <c:v>-4.7098568732913838E-3</c:v>
                </c:pt>
                <c:pt idx="18841">
                  <c:v>-4.7108656926658525E-3</c:v>
                </c:pt>
                <c:pt idx="18842">
                  <c:v>-4.7111891006653694E-3</c:v>
                </c:pt>
                <c:pt idx="18843">
                  <c:v>-4.7114670543073351E-3</c:v>
                </c:pt>
                <c:pt idx="18844">
                  <c:v>-4.710867056541522E-3</c:v>
                </c:pt>
                <c:pt idx="18845">
                  <c:v>-4.7116444649480801E-3</c:v>
                </c:pt>
                <c:pt idx="18846">
                  <c:v>-4.7118976637909125E-3</c:v>
                </c:pt>
                <c:pt idx="18847">
                  <c:v>-4.7106488446039731E-3</c:v>
                </c:pt>
                <c:pt idx="18848">
                  <c:v>-4.7110568935544075E-3</c:v>
                </c:pt>
                <c:pt idx="18849">
                  <c:v>-4.7111137962490548E-3</c:v>
                </c:pt>
                <c:pt idx="18850">
                  <c:v>-4.7111091269432647E-3</c:v>
                </c:pt>
                <c:pt idx="18851">
                  <c:v>-4.7108541835366767E-3</c:v>
                </c:pt>
                <c:pt idx="18852">
                  <c:v>-4.7130504741422627E-3</c:v>
                </c:pt>
                <c:pt idx="18853">
                  <c:v>-4.7132246050364786E-3</c:v>
                </c:pt>
                <c:pt idx="18854">
                  <c:v>-4.7128503102674326E-3</c:v>
                </c:pt>
                <c:pt idx="18855">
                  <c:v>-4.7133926862497968E-3</c:v>
                </c:pt>
                <c:pt idx="18856">
                  <c:v>-4.7130361963912777E-3</c:v>
                </c:pt>
                <c:pt idx="18857">
                  <c:v>-4.7127908243692479E-3</c:v>
                </c:pt>
                <c:pt idx="18858">
                  <c:v>-4.7139308926930331E-3</c:v>
                </c:pt>
                <c:pt idx="18859">
                  <c:v>-4.714264909674506E-3</c:v>
                </c:pt>
                <c:pt idx="18860">
                  <c:v>-4.7143261417842202E-3</c:v>
                </c:pt>
                <c:pt idx="18861">
                  <c:v>-4.7138240985007147E-3</c:v>
                </c:pt>
                <c:pt idx="18862">
                  <c:v>-4.7154410881634174E-3</c:v>
                </c:pt>
                <c:pt idx="18863">
                  <c:v>-4.7151467758556088E-3</c:v>
                </c:pt>
                <c:pt idx="18864">
                  <c:v>-4.7151783181967298E-3</c:v>
                </c:pt>
                <c:pt idx="18865">
                  <c:v>-4.7162690288057342E-3</c:v>
                </c:pt>
                <c:pt idx="18866">
                  <c:v>-4.7173213751640509E-3</c:v>
                </c:pt>
                <c:pt idx="18867">
                  <c:v>-4.7172139200710554E-3</c:v>
                </c:pt>
                <c:pt idx="18868">
                  <c:v>-4.7168287871476693E-3</c:v>
                </c:pt>
                <c:pt idx="18869">
                  <c:v>-4.7171820424086151E-3</c:v>
                </c:pt>
                <c:pt idx="18870">
                  <c:v>-4.7177988251078185E-3</c:v>
                </c:pt>
                <c:pt idx="18871">
                  <c:v>-4.7181400647835041E-3</c:v>
                </c:pt>
                <c:pt idx="18872">
                  <c:v>-4.717677779545711E-3</c:v>
                </c:pt>
                <c:pt idx="18873">
                  <c:v>-4.7177302014620136E-3</c:v>
                </c:pt>
                <c:pt idx="18874">
                  <c:v>-4.7180863481873061E-3</c:v>
                </c:pt>
                <c:pt idx="18875">
                  <c:v>-4.7187298560564268E-3</c:v>
                </c:pt>
                <c:pt idx="18876">
                  <c:v>-4.7194283314162698E-3</c:v>
                </c:pt>
                <c:pt idx="18877">
                  <c:v>-4.7195363382585781E-3</c:v>
                </c:pt>
                <c:pt idx="18878">
                  <c:v>-4.7201992376291425E-3</c:v>
                </c:pt>
                <c:pt idx="18879">
                  <c:v>-4.7214859447239641E-3</c:v>
                </c:pt>
                <c:pt idx="18880">
                  <c:v>-4.7214888970100862E-3</c:v>
                </c:pt>
                <c:pt idx="18881">
                  <c:v>-4.722265583788591E-3</c:v>
                </c:pt>
                <c:pt idx="18882">
                  <c:v>-4.7237086884229481E-3</c:v>
                </c:pt>
                <c:pt idx="18883">
                  <c:v>-4.7242652907585041E-3</c:v>
                </c:pt>
                <c:pt idx="18884">
                  <c:v>-4.7237884979298818E-3</c:v>
                </c:pt>
                <c:pt idx="18885">
                  <c:v>-4.7232300298917351E-3</c:v>
                </c:pt>
                <c:pt idx="18886">
                  <c:v>-4.7229284676574565E-3</c:v>
                </c:pt>
                <c:pt idx="18887">
                  <c:v>-4.7227706805664784E-3</c:v>
                </c:pt>
                <c:pt idx="18888">
                  <c:v>-4.7226413150898584E-3</c:v>
                </c:pt>
                <c:pt idx="18889">
                  <c:v>-4.7224094678661004E-3</c:v>
                </c:pt>
                <c:pt idx="18890">
                  <c:v>-4.722422576902331E-3</c:v>
                </c:pt>
                <c:pt idx="18891">
                  <c:v>-4.7226396542826773E-3</c:v>
                </c:pt>
                <c:pt idx="18892">
                  <c:v>-4.7240261973290577E-3</c:v>
                </c:pt>
                <c:pt idx="18893">
                  <c:v>-4.7247906007695439E-3</c:v>
                </c:pt>
                <c:pt idx="18894">
                  <c:v>-4.7253056342332102E-3</c:v>
                </c:pt>
                <c:pt idx="18895">
                  <c:v>-4.7253389248775764E-3</c:v>
                </c:pt>
                <c:pt idx="18896">
                  <c:v>-4.7255017063792476E-3</c:v>
                </c:pt>
                <c:pt idx="18897">
                  <c:v>-4.7257249952106532E-3</c:v>
                </c:pt>
                <c:pt idx="18898">
                  <c:v>-4.7262629898292075E-3</c:v>
                </c:pt>
                <c:pt idx="18899">
                  <c:v>-4.726230551230854E-3</c:v>
                </c:pt>
                <c:pt idx="18900">
                  <c:v>-4.7268688000098365E-3</c:v>
                </c:pt>
                <c:pt idx="18901">
                  <c:v>-4.7271752241923974E-3</c:v>
                </c:pt>
                <c:pt idx="18902">
                  <c:v>-4.7276213097573253E-3</c:v>
                </c:pt>
                <c:pt idx="18903">
                  <c:v>-4.7285489020825189E-3</c:v>
                </c:pt>
                <c:pt idx="18904">
                  <c:v>-4.7290534215229524E-3</c:v>
                </c:pt>
                <c:pt idx="18905">
                  <c:v>-4.7295207402701335E-3</c:v>
                </c:pt>
                <c:pt idx="18906">
                  <c:v>-4.7302519845851664E-3</c:v>
                </c:pt>
                <c:pt idx="18907">
                  <c:v>-4.7304514117847063E-3</c:v>
                </c:pt>
                <c:pt idx="18908">
                  <c:v>-4.7304029177123496E-3</c:v>
                </c:pt>
                <c:pt idx="18909">
                  <c:v>-4.730165682371763E-3</c:v>
                </c:pt>
                <c:pt idx="18910">
                  <c:v>-4.7301583236432484E-3</c:v>
                </c:pt>
                <c:pt idx="18911">
                  <c:v>-4.7296793859084195E-3</c:v>
                </c:pt>
                <c:pt idx="18912">
                  <c:v>-4.7299266846749762E-3</c:v>
                </c:pt>
                <c:pt idx="18913">
                  <c:v>-4.7302213433466434E-3</c:v>
                </c:pt>
                <c:pt idx="18914">
                  <c:v>-4.7296032791508038E-3</c:v>
                </c:pt>
                <c:pt idx="18915">
                  <c:v>-4.7304530208464304E-3</c:v>
                </c:pt>
                <c:pt idx="18916">
                  <c:v>-4.7300226841874389E-3</c:v>
                </c:pt>
                <c:pt idx="18917">
                  <c:v>-4.7308547665248814E-3</c:v>
                </c:pt>
                <c:pt idx="18918">
                  <c:v>-4.7304322989094325E-3</c:v>
                </c:pt>
                <c:pt idx="18919">
                  <c:v>-4.7303013579678196E-3</c:v>
                </c:pt>
                <c:pt idx="18920">
                  <c:v>-4.731004759908829E-3</c:v>
                </c:pt>
                <c:pt idx="18921">
                  <c:v>-4.7318346880427789E-3</c:v>
                </c:pt>
                <c:pt idx="18922">
                  <c:v>-4.7328203128160426E-3</c:v>
                </c:pt>
                <c:pt idx="18923">
                  <c:v>-4.7329261260668819E-3</c:v>
                </c:pt>
                <c:pt idx="18924">
                  <c:v>-4.7331752118455663E-3</c:v>
                </c:pt>
                <c:pt idx="18925">
                  <c:v>-4.7331943358463685E-3</c:v>
                </c:pt>
                <c:pt idx="18926">
                  <c:v>-4.7345087890726598E-3</c:v>
                </c:pt>
                <c:pt idx="18927">
                  <c:v>-4.7354175453847049E-3</c:v>
                </c:pt>
                <c:pt idx="18928">
                  <c:v>-4.7357416927446255E-3</c:v>
                </c:pt>
                <c:pt idx="18929">
                  <c:v>-4.7349745728699575E-3</c:v>
                </c:pt>
                <c:pt idx="18930">
                  <c:v>-4.7344386611766548E-3</c:v>
                </c:pt>
                <c:pt idx="18931">
                  <c:v>-4.7336410629943461E-3</c:v>
                </c:pt>
                <c:pt idx="18932">
                  <c:v>-4.7342806941988811E-3</c:v>
                </c:pt>
                <c:pt idx="18933">
                  <c:v>-4.7350740262839999E-3</c:v>
                </c:pt>
                <c:pt idx="18934">
                  <c:v>-4.7357394884718516E-3</c:v>
                </c:pt>
                <c:pt idx="18935">
                  <c:v>-4.7361779079121199E-3</c:v>
                </c:pt>
                <c:pt idx="18936">
                  <c:v>-4.7367804200811039E-3</c:v>
                </c:pt>
                <c:pt idx="18937">
                  <c:v>-4.7360702964533924E-3</c:v>
                </c:pt>
                <c:pt idx="18938">
                  <c:v>-4.7362914175217256E-3</c:v>
                </c:pt>
                <c:pt idx="18939">
                  <c:v>-4.7361037235643839E-3</c:v>
                </c:pt>
                <c:pt idx="18940">
                  <c:v>-4.7362298333394224E-3</c:v>
                </c:pt>
                <c:pt idx="18941">
                  <c:v>-4.737182926496347E-3</c:v>
                </c:pt>
                <c:pt idx="18942">
                  <c:v>-4.7385279883354449E-3</c:v>
                </c:pt>
                <c:pt idx="18943">
                  <c:v>-4.7385389967056048E-3</c:v>
                </c:pt>
                <c:pt idx="18944">
                  <c:v>-4.7391548212972288E-3</c:v>
                </c:pt>
                <c:pt idx="18945">
                  <c:v>-4.7393078854952725E-3</c:v>
                </c:pt>
                <c:pt idx="18946">
                  <c:v>-4.7404980707505479E-3</c:v>
                </c:pt>
                <c:pt idx="18947">
                  <c:v>-4.7406512581505593E-3</c:v>
                </c:pt>
                <c:pt idx="18948">
                  <c:v>-4.741155153070992E-3</c:v>
                </c:pt>
                <c:pt idx="18949">
                  <c:v>-4.7407586623125168E-3</c:v>
                </c:pt>
                <c:pt idx="18950">
                  <c:v>-4.7404968537456916E-3</c:v>
                </c:pt>
                <c:pt idx="18951">
                  <c:v>-4.7400360510649079E-3</c:v>
                </c:pt>
                <c:pt idx="18952">
                  <c:v>-4.7404913768331319E-3</c:v>
                </c:pt>
                <c:pt idx="18953">
                  <c:v>-4.7398536900697241E-3</c:v>
                </c:pt>
                <c:pt idx="18954">
                  <c:v>-4.7396825588546564E-3</c:v>
                </c:pt>
                <c:pt idx="18955">
                  <c:v>-4.7410579416485854E-3</c:v>
                </c:pt>
                <c:pt idx="18956">
                  <c:v>-4.7408584302804837E-3</c:v>
                </c:pt>
                <c:pt idx="18957">
                  <c:v>-4.7417490946761462E-3</c:v>
                </c:pt>
                <c:pt idx="18958">
                  <c:v>-4.7428283796822658E-3</c:v>
                </c:pt>
                <c:pt idx="18959">
                  <c:v>-4.743038502908835E-3</c:v>
                </c:pt>
                <c:pt idx="18960">
                  <c:v>-4.7442182611695969E-3</c:v>
                </c:pt>
                <c:pt idx="18961">
                  <c:v>-4.745077572641837E-3</c:v>
                </c:pt>
                <c:pt idx="18962">
                  <c:v>-4.7453167982855681E-3</c:v>
                </c:pt>
                <c:pt idx="18963">
                  <c:v>-4.7455843921707505E-3</c:v>
                </c:pt>
                <c:pt idx="18964">
                  <c:v>-4.7468234187805431E-3</c:v>
                </c:pt>
                <c:pt idx="18965">
                  <c:v>-4.7474495359058656E-3</c:v>
                </c:pt>
                <c:pt idx="18966">
                  <c:v>-4.7476411608825047E-3</c:v>
                </c:pt>
                <c:pt idx="18967">
                  <c:v>-4.7482785317311538E-3</c:v>
                </c:pt>
                <c:pt idx="18968">
                  <c:v>-4.7473387793497352E-3</c:v>
                </c:pt>
                <c:pt idx="18969">
                  <c:v>-4.7480777777738027E-3</c:v>
                </c:pt>
                <c:pt idx="18970">
                  <c:v>-4.747159237332951E-3</c:v>
                </c:pt>
                <c:pt idx="18971">
                  <c:v>-4.748299679810419E-3</c:v>
                </c:pt>
                <c:pt idx="18972">
                  <c:v>-4.7491143147035779E-3</c:v>
                </c:pt>
                <c:pt idx="18973">
                  <c:v>-4.7486956647207115E-3</c:v>
                </c:pt>
                <c:pt idx="18974">
                  <c:v>-4.7512009247933501E-3</c:v>
                </c:pt>
                <c:pt idx="18975">
                  <c:v>-4.7512500373833345E-3</c:v>
                </c:pt>
                <c:pt idx="18976">
                  <c:v>-4.7517058048912484E-3</c:v>
                </c:pt>
                <c:pt idx="18977">
                  <c:v>-4.7522908909868886E-3</c:v>
                </c:pt>
                <c:pt idx="18978">
                  <c:v>-4.751852963226509E-3</c:v>
                </c:pt>
                <c:pt idx="18979">
                  <c:v>-4.7516347696810049E-3</c:v>
                </c:pt>
                <c:pt idx="18980">
                  <c:v>-4.7513397113048061E-3</c:v>
                </c:pt>
                <c:pt idx="18981">
                  <c:v>-4.7520789675208255E-3</c:v>
                </c:pt>
                <c:pt idx="18982">
                  <c:v>-4.7530704716776395E-3</c:v>
                </c:pt>
                <c:pt idx="18983">
                  <c:v>-4.7528684291674554E-3</c:v>
                </c:pt>
                <c:pt idx="18984">
                  <c:v>-4.7524502945134241E-3</c:v>
                </c:pt>
                <c:pt idx="18985">
                  <c:v>-4.7533391068534259E-3</c:v>
                </c:pt>
                <c:pt idx="18986">
                  <c:v>-4.7530259618854438E-3</c:v>
                </c:pt>
                <c:pt idx="18987">
                  <c:v>-4.7523589668270047E-3</c:v>
                </c:pt>
                <c:pt idx="18988">
                  <c:v>-4.7524742752780126E-3</c:v>
                </c:pt>
                <c:pt idx="18989">
                  <c:v>-4.753112908116571E-3</c:v>
                </c:pt>
                <c:pt idx="18990">
                  <c:v>-4.7532328106040965E-3</c:v>
                </c:pt>
                <c:pt idx="18991">
                  <c:v>-4.7543571845694022E-3</c:v>
                </c:pt>
                <c:pt idx="18992">
                  <c:v>-4.7547209195569562E-3</c:v>
                </c:pt>
                <c:pt idx="18993">
                  <c:v>-4.7555775216614263E-3</c:v>
                </c:pt>
                <c:pt idx="18994">
                  <c:v>-4.7560923831446974E-3</c:v>
                </c:pt>
                <c:pt idx="18995">
                  <c:v>-4.7565080310077203E-3</c:v>
                </c:pt>
                <c:pt idx="18996">
                  <c:v>-4.7560184590592827E-3</c:v>
                </c:pt>
                <c:pt idx="18997">
                  <c:v>-4.7549917000911032E-3</c:v>
                </c:pt>
                <c:pt idx="18998">
                  <c:v>-4.7553847282066483E-3</c:v>
                </c:pt>
                <c:pt idx="18999">
                  <c:v>-4.7562460295072929E-3</c:v>
                </c:pt>
                <c:pt idx="19000">
                  <c:v>-4.7558570534849279E-3</c:v>
                </c:pt>
                <c:pt idx="19001">
                  <c:v>-4.7562290619570149E-3</c:v>
                </c:pt>
                <c:pt idx="19002">
                  <c:v>-4.7565778633594973E-3</c:v>
                </c:pt>
                <c:pt idx="19003">
                  <c:v>-4.7564546705245077E-3</c:v>
                </c:pt>
                <c:pt idx="19004">
                  <c:v>-4.7566371712599639E-3</c:v>
                </c:pt>
                <c:pt idx="19005">
                  <c:v>-4.7578431729346071E-3</c:v>
                </c:pt>
                <c:pt idx="19006">
                  <c:v>-4.7571545547168441E-3</c:v>
                </c:pt>
                <c:pt idx="19007">
                  <c:v>-4.7579926955823295E-3</c:v>
                </c:pt>
                <c:pt idx="19008">
                  <c:v>-4.7591566604133365E-3</c:v>
                </c:pt>
                <c:pt idx="19009">
                  <c:v>-4.7594664282733946E-3</c:v>
                </c:pt>
                <c:pt idx="19010">
                  <c:v>-4.7607192940709664E-3</c:v>
                </c:pt>
                <c:pt idx="19011">
                  <c:v>-4.76219698739284E-3</c:v>
                </c:pt>
                <c:pt idx="19012">
                  <c:v>-4.7621605396708502E-3</c:v>
                </c:pt>
                <c:pt idx="19013">
                  <c:v>-4.7631788242721443E-3</c:v>
                </c:pt>
                <c:pt idx="19014">
                  <c:v>-4.7626386647693338E-3</c:v>
                </c:pt>
                <c:pt idx="19015">
                  <c:v>-4.763621478196642E-3</c:v>
                </c:pt>
                <c:pt idx="19016">
                  <c:v>-4.7633348089528623E-3</c:v>
                </c:pt>
                <c:pt idx="19017">
                  <c:v>-4.7641925402668282E-3</c:v>
                </c:pt>
                <c:pt idx="19018">
                  <c:v>-4.7647498391089572E-3</c:v>
                </c:pt>
                <c:pt idx="19019">
                  <c:v>-4.7653596226642763E-3</c:v>
                </c:pt>
                <c:pt idx="19020">
                  <c:v>-4.7660993272714757E-3</c:v>
                </c:pt>
                <c:pt idx="19021">
                  <c:v>-4.7655924387149254E-3</c:v>
                </c:pt>
                <c:pt idx="19022">
                  <c:v>-4.7661944895478047E-3</c:v>
                </c:pt>
                <c:pt idx="19023">
                  <c:v>-4.7670481294065864E-3</c:v>
                </c:pt>
                <c:pt idx="19024">
                  <c:v>-4.7677340555467634E-3</c:v>
                </c:pt>
                <c:pt idx="19025">
                  <c:v>-4.767231602015763E-3</c:v>
                </c:pt>
                <c:pt idx="19026">
                  <c:v>-4.7683914594428226E-3</c:v>
                </c:pt>
                <c:pt idx="19027">
                  <c:v>-4.7689521555123512E-3</c:v>
                </c:pt>
                <c:pt idx="19028">
                  <c:v>-4.7690921562442267E-3</c:v>
                </c:pt>
                <c:pt idx="19029">
                  <c:v>-4.7690763196192396E-3</c:v>
                </c:pt>
                <c:pt idx="19030">
                  <c:v>-4.7686748455732482E-3</c:v>
                </c:pt>
                <c:pt idx="19031">
                  <c:v>-4.7685438078886432E-3</c:v>
                </c:pt>
                <c:pt idx="19032">
                  <c:v>-4.7692768828405977E-3</c:v>
                </c:pt>
                <c:pt idx="19033">
                  <c:v>-4.7693044902952847E-3</c:v>
                </c:pt>
                <c:pt idx="19034">
                  <c:v>-4.7694124205753599E-3</c:v>
                </c:pt>
                <c:pt idx="19035">
                  <c:v>-4.7693468064633855E-3</c:v>
                </c:pt>
                <c:pt idx="19036">
                  <c:v>-4.769851145741591E-3</c:v>
                </c:pt>
                <c:pt idx="19037">
                  <c:v>-4.7703062040818835E-3</c:v>
                </c:pt>
                <c:pt idx="19038">
                  <c:v>-4.7706505471652345E-3</c:v>
                </c:pt>
                <c:pt idx="19039">
                  <c:v>-4.7715152201732568E-3</c:v>
                </c:pt>
                <c:pt idx="19040">
                  <c:v>-4.7710066381340798E-3</c:v>
                </c:pt>
                <c:pt idx="19041">
                  <c:v>-4.770959371483233E-3</c:v>
                </c:pt>
                <c:pt idx="19042">
                  <c:v>-4.7708181091042426E-3</c:v>
                </c:pt>
                <c:pt idx="19043">
                  <c:v>-4.7701815378142698E-3</c:v>
                </c:pt>
                <c:pt idx="19044">
                  <c:v>-4.769605759190677E-3</c:v>
                </c:pt>
                <c:pt idx="19045">
                  <c:v>-4.7692542877712709E-3</c:v>
                </c:pt>
                <c:pt idx="19046">
                  <c:v>-4.7694346389050247E-3</c:v>
                </c:pt>
                <c:pt idx="19047">
                  <c:v>-4.7693629519719631E-3</c:v>
                </c:pt>
                <c:pt idx="19048">
                  <c:v>-4.7704875602024247E-3</c:v>
                </c:pt>
                <c:pt idx="19049">
                  <c:v>-4.7704423311323643E-3</c:v>
                </c:pt>
                <c:pt idx="19050">
                  <c:v>-4.7698338252387144E-3</c:v>
                </c:pt>
                <c:pt idx="19051">
                  <c:v>-4.7689525981928571E-3</c:v>
                </c:pt>
                <c:pt idx="19052">
                  <c:v>-4.7686083733060125E-3</c:v>
                </c:pt>
                <c:pt idx="19053">
                  <c:v>-4.7686458857909052E-3</c:v>
                </c:pt>
                <c:pt idx="19054">
                  <c:v>-4.7689348282368583E-3</c:v>
                </c:pt>
                <c:pt idx="19055">
                  <c:v>-4.7694976720385742E-3</c:v>
                </c:pt>
                <c:pt idx="19056">
                  <c:v>-4.7688378699737724E-3</c:v>
                </c:pt>
                <c:pt idx="19057">
                  <c:v>-4.7685956670510312E-3</c:v>
                </c:pt>
                <c:pt idx="19058">
                  <c:v>-4.7685260444946791E-3</c:v>
                </c:pt>
                <c:pt idx="19059">
                  <c:v>-4.7688003053091201E-3</c:v>
                </c:pt>
                <c:pt idx="19060">
                  <c:v>-4.7689068730584318E-3</c:v>
                </c:pt>
                <c:pt idx="19061">
                  <c:v>-4.7696478242224049E-3</c:v>
                </c:pt>
                <c:pt idx="19062">
                  <c:v>-4.7697838841579548E-3</c:v>
                </c:pt>
                <c:pt idx="19063">
                  <c:v>-4.7698287876028634E-3</c:v>
                </c:pt>
                <c:pt idx="19064">
                  <c:v>-4.7690433782822672E-3</c:v>
                </c:pt>
                <c:pt idx="19065">
                  <c:v>-4.7687283080038809E-3</c:v>
                </c:pt>
                <c:pt idx="19066">
                  <c:v>-4.7696430099266069E-3</c:v>
                </c:pt>
                <c:pt idx="19067">
                  <c:v>-4.770245939658131E-3</c:v>
                </c:pt>
                <c:pt idx="19068">
                  <c:v>-4.7709556300969741E-3</c:v>
                </c:pt>
                <c:pt idx="19069">
                  <c:v>-4.7720300674376544E-3</c:v>
                </c:pt>
                <c:pt idx="19070">
                  <c:v>-4.7717424405853632E-3</c:v>
                </c:pt>
                <c:pt idx="19071">
                  <c:v>-4.7721879902005828E-3</c:v>
                </c:pt>
                <c:pt idx="19072">
                  <c:v>-4.7736793343715516E-3</c:v>
                </c:pt>
                <c:pt idx="19073">
                  <c:v>-4.77315735411278E-3</c:v>
                </c:pt>
                <c:pt idx="19074">
                  <c:v>-4.7730469601819482E-3</c:v>
                </c:pt>
                <c:pt idx="19075">
                  <c:v>-4.7735390298824353E-3</c:v>
                </c:pt>
                <c:pt idx="19076">
                  <c:v>-4.7734467896073385E-3</c:v>
                </c:pt>
                <c:pt idx="19077">
                  <c:v>-4.7738143047718947E-3</c:v>
                </c:pt>
                <c:pt idx="19078">
                  <c:v>-4.7736431996772619E-3</c:v>
                </c:pt>
                <c:pt idx="19079">
                  <c:v>-4.7735364799685537E-3</c:v>
                </c:pt>
                <c:pt idx="19080">
                  <c:v>-4.7724719253865082E-3</c:v>
                </c:pt>
                <c:pt idx="19081">
                  <c:v>-4.7725681190872822E-3</c:v>
                </c:pt>
                <c:pt idx="19082">
                  <c:v>-4.7721905344180948E-3</c:v>
                </c:pt>
                <c:pt idx="19083">
                  <c:v>-4.7725903044497659E-3</c:v>
                </c:pt>
                <c:pt idx="19084">
                  <c:v>-4.7722279416970922E-3</c:v>
                </c:pt>
                <c:pt idx="19085">
                  <c:v>-4.7713607729040512E-3</c:v>
                </c:pt>
                <c:pt idx="19086">
                  <c:v>-4.7706911944889454E-3</c:v>
                </c:pt>
                <c:pt idx="19087">
                  <c:v>-4.7703793440624538E-3</c:v>
                </c:pt>
                <c:pt idx="19088">
                  <c:v>-4.770238129042129E-3</c:v>
                </c:pt>
                <c:pt idx="19089">
                  <c:v>-4.7693142654656271E-3</c:v>
                </c:pt>
                <c:pt idx="19090">
                  <c:v>-4.7696742371403904E-3</c:v>
                </c:pt>
                <c:pt idx="19091">
                  <c:v>-4.7686452607167227E-3</c:v>
                </c:pt>
                <c:pt idx="19092">
                  <c:v>-4.7684459244707444E-3</c:v>
                </c:pt>
                <c:pt idx="19093">
                  <c:v>-4.7691806771925785E-3</c:v>
                </c:pt>
                <c:pt idx="19094">
                  <c:v>-4.7691543268816279E-3</c:v>
                </c:pt>
                <c:pt idx="19095">
                  <c:v>-4.7701320601192575E-3</c:v>
                </c:pt>
                <c:pt idx="19096">
                  <c:v>-4.7713046909777044E-3</c:v>
                </c:pt>
                <c:pt idx="19097">
                  <c:v>-4.771584158872186E-3</c:v>
                </c:pt>
                <c:pt idx="19098">
                  <c:v>-4.7716094619695741E-3</c:v>
                </c:pt>
                <c:pt idx="19099">
                  <c:v>-4.7716945833538018E-3</c:v>
                </c:pt>
                <c:pt idx="19100">
                  <c:v>-4.7718057763014628E-3</c:v>
                </c:pt>
                <c:pt idx="19101">
                  <c:v>-4.7714432341405448E-3</c:v>
                </c:pt>
                <c:pt idx="19102">
                  <c:v>-4.7712908055332357E-3</c:v>
                </c:pt>
                <c:pt idx="19103">
                  <c:v>-4.7725959384295755E-3</c:v>
                </c:pt>
                <c:pt idx="19104">
                  <c:v>-4.7724521112304458E-3</c:v>
                </c:pt>
                <c:pt idx="19105">
                  <c:v>-4.7725692959007205E-3</c:v>
                </c:pt>
                <c:pt idx="19106">
                  <c:v>-4.7728369914175296E-3</c:v>
                </c:pt>
                <c:pt idx="19107">
                  <c:v>-4.7724528875505295E-3</c:v>
                </c:pt>
                <c:pt idx="19108">
                  <c:v>-4.7724961928828852E-3</c:v>
                </c:pt>
                <c:pt idx="19109">
                  <c:v>-4.7725138912954618E-3</c:v>
                </c:pt>
                <c:pt idx="19110">
                  <c:v>-4.7733918937069211E-3</c:v>
                </c:pt>
                <c:pt idx="19111">
                  <c:v>-4.7731759730156335E-3</c:v>
                </c:pt>
                <c:pt idx="19112">
                  <c:v>-4.7734384676365871E-3</c:v>
                </c:pt>
                <c:pt idx="19113">
                  <c:v>-4.7732071706341793E-3</c:v>
                </c:pt>
                <c:pt idx="19114">
                  <c:v>-4.7731594188412723E-3</c:v>
                </c:pt>
                <c:pt idx="19115">
                  <c:v>-4.7736961029764538E-3</c:v>
                </c:pt>
                <c:pt idx="19116">
                  <c:v>-4.7741970578547852E-3</c:v>
                </c:pt>
                <c:pt idx="19117">
                  <c:v>-4.7737642605479849E-3</c:v>
                </c:pt>
                <c:pt idx="19118">
                  <c:v>-4.7742586237126041E-3</c:v>
                </c:pt>
                <c:pt idx="19119">
                  <c:v>-4.775060770122087E-3</c:v>
                </c:pt>
                <c:pt idx="19120">
                  <c:v>-4.775216069337616E-3</c:v>
                </c:pt>
                <c:pt idx="19121">
                  <c:v>-4.7760222197768118E-3</c:v>
                </c:pt>
                <c:pt idx="19122">
                  <c:v>-4.7762860841297078E-3</c:v>
                </c:pt>
                <c:pt idx="19123">
                  <c:v>-4.7763844647799609E-3</c:v>
                </c:pt>
                <c:pt idx="19124">
                  <c:v>-4.7763067675997903E-3</c:v>
                </c:pt>
                <c:pt idx="19125">
                  <c:v>-4.7756111854370996E-3</c:v>
                </c:pt>
                <c:pt idx="19126">
                  <c:v>-4.7759051687840028E-3</c:v>
                </c:pt>
                <c:pt idx="19127">
                  <c:v>-4.7762067442996678E-3</c:v>
                </c:pt>
                <c:pt idx="19128">
                  <c:v>-4.7754786618061599E-3</c:v>
                </c:pt>
                <c:pt idx="19129">
                  <c:v>-4.777258502555534E-3</c:v>
                </c:pt>
                <c:pt idx="19130">
                  <c:v>-4.7778209648359363E-3</c:v>
                </c:pt>
                <c:pt idx="19131">
                  <c:v>-4.7778502439779396E-3</c:v>
                </c:pt>
                <c:pt idx="19132">
                  <c:v>-4.777774952749109E-3</c:v>
                </c:pt>
                <c:pt idx="19133">
                  <c:v>-4.7783190430521873E-3</c:v>
                </c:pt>
                <c:pt idx="19134">
                  <c:v>-4.7783167805258648E-3</c:v>
                </c:pt>
                <c:pt idx="19135">
                  <c:v>-4.7788040609898505E-3</c:v>
                </c:pt>
                <c:pt idx="19136">
                  <c:v>-4.7805268637404951E-3</c:v>
                </c:pt>
                <c:pt idx="19137">
                  <c:v>-4.7809821289147405E-3</c:v>
                </c:pt>
                <c:pt idx="19138">
                  <c:v>-4.7814573630805711E-3</c:v>
                </c:pt>
                <c:pt idx="19139">
                  <c:v>-4.7826932065300727E-3</c:v>
                </c:pt>
                <c:pt idx="19140">
                  <c:v>-4.7834177237022265E-3</c:v>
                </c:pt>
                <c:pt idx="19141">
                  <c:v>-4.7831728947476948E-3</c:v>
                </c:pt>
                <c:pt idx="19142">
                  <c:v>-4.782850464369332E-3</c:v>
                </c:pt>
                <c:pt idx="19143">
                  <c:v>-4.783264678213564E-3</c:v>
                </c:pt>
                <c:pt idx="19144">
                  <c:v>-4.7829094988481478E-3</c:v>
                </c:pt>
                <c:pt idx="19145">
                  <c:v>-4.7832595944961682E-3</c:v>
                </c:pt>
                <c:pt idx="19146">
                  <c:v>-4.7831140917676202E-3</c:v>
                </c:pt>
                <c:pt idx="19147">
                  <c:v>-4.7839414313351246E-3</c:v>
                </c:pt>
                <c:pt idx="19148">
                  <c:v>-4.7843876975597367E-3</c:v>
                </c:pt>
                <c:pt idx="19149">
                  <c:v>-4.7839907996207022E-3</c:v>
                </c:pt>
                <c:pt idx="19150">
                  <c:v>-4.7847118063180623E-3</c:v>
                </c:pt>
                <c:pt idx="19151">
                  <c:v>-4.7852549221138324E-3</c:v>
                </c:pt>
                <c:pt idx="19152">
                  <c:v>-4.7846881435404257E-3</c:v>
                </c:pt>
                <c:pt idx="19153">
                  <c:v>-4.7856039809810258E-3</c:v>
                </c:pt>
                <c:pt idx="19154">
                  <c:v>-4.7856487814622603E-3</c:v>
                </c:pt>
                <c:pt idx="19155">
                  <c:v>-4.7864509272762916E-3</c:v>
                </c:pt>
                <c:pt idx="19156">
                  <c:v>-4.7869487308275149E-3</c:v>
                </c:pt>
                <c:pt idx="19157">
                  <c:v>-4.7869886691521172E-3</c:v>
                </c:pt>
                <c:pt idx="19158">
                  <c:v>-4.7873595604027118E-3</c:v>
                </c:pt>
                <c:pt idx="19159">
                  <c:v>-4.78740597789345E-3</c:v>
                </c:pt>
                <c:pt idx="19160">
                  <c:v>-4.7876350438818827E-3</c:v>
                </c:pt>
                <c:pt idx="19161">
                  <c:v>-4.788260161486332E-3</c:v>
                </c:pt>
                <c:pt idx="19162">
                  <c:v>-4.7880018508827072E-3</c:v>
                </c:pt>
                <c:pt idx="19163">
                  <c:v>-4.7883606030157764E-3</c:v>
                </c:pt>
                <c:pt idx="19164">
                  <c:v>-4.788530843938806E-3</c:v>
                </c:pt>
                <c:pt idx="19165">
                  <c:v>-4.7887982199655644E-3</c:v>
                </c:pt>
                <c:pt idx="19166">
                  <c:v>-4.7881157154300354E-3</c:v>
                </c:pt>
                <c:pt idx="19167">
                  <c:v>-4.7881518312631243E-3</c:v>
                </c:pt>
                <c:pt idx="19168">
                  <c:v>-4.789388362403473E-3</c:v>
                </c:pt>
                <c:pt idx="19169">
                  <c:v>-4.7899597381481076E-3</c:v>
                </c:pt>
                <c:pt idx="19170">
                  <c:v>-4.7900012135906273E-3</c:v>
                </c:pt>
                <c:pt idx="19171">
                  <c:v>-4.7896514432156445E-3</c:v>
                </c:pt>
                <c:pt idx="19172">
                  <c:v>-4.7895050881824478E-3</c:v>
                </c:pt>
                <c:pt idx="19173">
                  <c:v>-4.7911451803011734E-3</c:v>
                </c:pt>
                <c:pt idx="19174">
                  <c:v>-4.7906290567774779E-3</c:v>
                </c:pt>
                <c:pt idx="19175">
                  <c:v>-4.7910223205091373E-3</c:v>
                </c:pt>
                <c:pt idx="19176">
                  <c:v>-4.790458559212298E-3</c:v>
                </c:pt>
                <c:pt idx="19177">
                  <c:v>-4.7911966521182103E-3</c:v>
                </c:pt>
                <c:pt idx="19178">
                  <c:v>-4.7906196257574141E-3</c:v>
                </c:pt>
                <c:pt idx="19179">
                  <c:v>-4.7906162411389718E-3</c:v>
                </c:pt>
                <c:pt idx="19180">
                  <c:v>-4.7903740902032095E-3</c:v>
                </c:pt>
                <c:pt idx="19181">
                  <c:v>-4.7904140394696929E-3</c:v>
                </c:pt>
                <c:pt idx="19182">
                  <c:v>-4.7902639877254105E-3</c:v>
                </c:pt>
                <c:pt idx="19183">
                  <c:v>-4.7902036047303151E-3</c:v>
                </c:pt>
                <c:pt idx="19184">
                  <c:v>-4.7902212298309372E-3</c:v>
                </c:pt>
                <c:pt idx="19185">
                  <c:v>-4.7904991644819542E-3</c:v>
                </c:pt>
                <c:pt idx="19186">
                  <c:v>-4.7915903877185613E-3</c:v>
                </c:pt>
                <c:pt idx="19187">
                  <c:v>-4.7914635742349436E-3</c:v>
                </c:pt>
                <c:pt idx="19188">
                  <c:v>-4.7918657793738989E-3</c:v>
                </c:pt>
                <c:pt idx="19189">
                  <c:v>-4.7923342416182442E-3</c:v>
                </c:pt>
                <c:pt idx="19190">
                  <c:v>-4.7921272821387223E-3</c:v>
                </c:pt>
                <c:pt idx="19191">
                  <c:v>-4.7920732448858408E-3</c:v>
                </c:pt>
                <c:pt idx="19192">
                  <c:v>-4.7918062708541603E-3</c:v>
                </c:pt>
                <c:pt idx="19193">
                  <c:v>-4.791656035754023E-3</c:v>
                </c:pt>
                <c:pt idx="19194">
                  <c:v>-4.7917637656472115E-3</c:v>
                </c:pt>
                <c:pt idx="19195">
                  <c:v>-4.7921946662993209E-3</c:v>
                </c:pt>
                <c:pt idx="19196">
                  <c:v>-4.7926802224632662E-3</c:v>
                </c:pt>
                <c:pt idx="19197">
                  <c:v>-4.7911170668010431E-3</c:v>
                </c:pt>
                <c:pt idx="19198">
                  <c:v>-4.7908763916062894E-3</c:v>
                </c:pt>
                <c:pt idx="19199">
                  <c:v>-4.7898249967383583E-3</c:v>
                </c:pt>
                <c:pt idx="19200">
                  <c:v>-4.7905486073369884E-3</c:v>
                </c:pt>
                <c:pt idx="19201">
                  <c:v>-4.790549298759693E-3</c:v>
                </c:pt>
                <c:pt idx="19202">
                  <c:v>-4.7905836170041814E-3</c:v>
                </c:pt>
                <c:pt idx="19203">
                  <c:v>-4.790046132300556E-3</c:v>
                </c:pt>
                <c:pt idx="19204">
                  <c:v>-4.790837801960976E-3</c:v>
                </c:pt>
                <c:pt idx="19205">
                  <c:v>-4.7927940652673431E-3</c:v>
                </c:pt>
                <c:pt idx="19206">
                  <c:v>-4.7926854904238583E-3</c:v>
                </c:pt>
                <c:pt idx="19207">
                  <c:v>-4.7938105055791835E-3</c:v>
                </c:pt>
                <c:pt idx="19208">
                  <c:v>-4.7941629258731267E-3</c:v>
                </c:pt>
                <c:pt idx="19209">
                  <c:v>-4.7955551331644291E-3</c:v>
                </c:pt>
                <c:pt idx="19210">
                  <c:v>-4.79565726316731E-3</c:v>
                </c:pt>
                <c:pt idx="19211">
                  <c:v>-4.7959112555020691E-3</c:v>
                </c:pt>
                <c:pt idx="19212">
                  <c:v>-4.7955108562826683E-3</c:v>
                </c:pt>
                <c:pt idx="19213">
                  <c:v>-4.7967620016140106E-3</c:v>
                </c:pt>
                <c:pt idx="19214">
                  <c:v>-4.7962447207574293E-3</c:v>
                </c:pt>
                <c:pt idx="19215">
                  <c:v>-4.7961760741635825E-3</c:v>
                </c:pt>
                <c:pt idx="19216">
                  <c:v>-4.7960757019702479E-3</c:v>
                </c:pt>
                <c:pt idx="19217">
                  <c:v>-4.7966519295157394E-3</c:v>
                </c:pt>
                <c:pt idx="19218">
                  <c:v>-4.7971539994255711E-3</c:v>
                </c:pt>
                <c:pt idx="19219">
                  <c:v>-4.7967990533415283E-3</c:v>
                </c:pt>
                <c:pt idx="19220">
                  <c:v>-4.797772824281653E-3</c:v>
                </c:pt>
                <c:pt idx="19221">
                  <c:v>-4.799637937410184E-3</c:v>
                </c:pt>
                <c:pt idx="19222">
                  <c:v>-4.7992928022383185E-3</c:v>
                </c:pt>
                <c:pt idx="19223">
                  <c:v>-4.7991503831317514E-3</c:v>
                </c:pt>
                <c:pt idx="19224">
                  <c:v>-4.7994930979048528E-3</c:v>
                </c:pt>
                <c:pt idx="19225">
                  <c:v>-4.7993228391315394E-3</c:v>
                </c:pt>
                <c:pt idx="19226">
                  <c:v>-4.7991290887383492E-3</c:v>
                </c:pt>
                <c:pt idx="19227">
                  <c:v>-4.7989196660415687E-3</c:v>
                </c:pt>
                <c:pt idx="19228">
                  <c:v>-4.8000723630943973E-3</c:v>
                </c:pt>
                <c:pt idx="19229">
                  <c:v>-4.7996115538124834E-3</c:v>
                </c:pt>
                <c:pt idx="19230">
                  <c:v>-4.7984853315063969E-3</c:v>
                </c:pt>
                <c:pt idx="19231">
                  <c:v>-4.7990355817555978E-3</c:v>
                </c:pt>
                <c:pt idx="19232">
                  <c:v>-4.798452146997481E-3</c:v>
                </c:pt>
                <c:pt idx="19233">
                  <c:v>-4.7992802277878098E-3</c:v>
                </c:pt>
                <c:pt idx="19234">
                  <c:v>-4.7980686200272968E-3</c:v>
                </c:pt>
                <c:pt idx="19235">
                  <c:v>-4.7985552736463724E-3</c:v>
                </c:pt>
                <c:pt idx="19236">
                  <c:v>-4.7987221661170924E-3</c:v>
                </c:pt>
                <c:pt idx="19237">
                  <c:v>-4.7986730862104292E-3</c:v>
                </c:pt>
                <c:pt idx="19238">
                  <c:v>-4.7992767245625661E-3</c:v>
                </c:pt>
                <c:pt idx="19239">
                  <c:v>-4.7994130394353818E-3</c:v>
                </c:pt>
                <c:pt idx="19240">
                  <c:v>-4.7990815941929606E-3</c:v>
                </c:pt>
                <c:pt idx="19241">
                  <c:v>-4.800255366749529E-3</c:v>
                </c:pt>
                <c:pt idx="19242">
                  <c:v>-4.7998199758021286E-3</c:v>
                </c:pt>
                <c:pt idx="19243">
                  <c:v>-4.8005174252250911E-3</c:v>
                </c:pt>
                <c:pt idx="19244">
                  <c:v>-4.8017290998783489E-3</c:v>
                </c:pt>
                <c:pt idx="19245">
                  <c:v>-4.8028269974790538E-3</c:v>
                </c:pt>
                <c:pt idx="19246">
                  <c:v>-4.8025712795479597E-3</c:v>
                </c:pt>
                <c:pt idx="19247">
                  <c:v>-4.8034128781931987E-3</c:v>
                </c:pt>
                <c:pt idx="19248">
                  <c:v>-4.8044873178607955E-3</c:v>
                </c:pt>
                <c:pt idx="19249">
                  <c:v>-4.8053692658839636E-3</c:v>
                </c:pt>
                <c:pt idx="19250">
                  <c:v>-4.80486645301523E-3</c:v>
                </c:pt>
                <c:pt idx="19251">
                  <c:v>-4.806419973607339E-3</c:v>
                </c:pt>
                <c:pt idx="19252">
                  <c:v>-4.8063817502495059E-3</c:v>
                </c:pt>
                <c:pt idx="19253">
                  <c:v>-4.806525432457541E-3</c:v>
                </c:pt>
                <c:pt idx="19254">
                  <c:v>-4.806155651686724E-3</c:v>
                </c:pt>
                <c:pt idx="19255">
                  <c:v>-4.8058270989734739E-3</c:v>
                </c:pt>
                <c:pt idx="19256">
                  <c:v>-4.8065235807771989E-3</c:v>
                </c:pt>
                <c:pt idx="19257">
                  <c:v>-4.8072974714469157E-3</c:v>
                </c:pt>
                <c:pt idx="19258">
                  <c:v>-4.807928831692748E-3</c:v>
                </c:pt>
                <c:pt idx="19259">
                  <c:v>-4.8083448092860461E-3</c:v>
                </c:pt>
                <c:pt idx="19260">
                  <c:v>-4.8084893957494271E-3</c:v>
                </c:pt>
                <c:pt idx="19261">
                  <c:v>-4.8079453328654194E-3</c:v>
                </c:pt>
                <c:pt idx="19262">
                  <c:v>-4.808441140355081E-3</c:v>
                </c:pt>
                <c:pt idx="19263">
                  <c:v>-4.8086749735489166E-3</c:v>
                </c:pt>
                <c:pt idx="19264">
                  <c:v>-4.8089910139947831E-3</c:v>
                </c:pt>
                <c:pt idx="19265">
                  <c:v>-4.8100207026564434E-3</c:v>
                </c:pt>
                <c:pt idx="19266">
                  <c:v>-4.8110589320350143E-3</c:v>
                </c:pt>
                <c:pt idx="19267">
                  <c:v>-4.8110280073805287E-3</c:v>
                </c:pt>
                <c:pt idx="19268">
                  <c:v>-4.8109772230782201E-3</c:v>
                </c:pt>
                <c:pt idx="19269">
                  <c:v>-4.8117149525884967E-3</c:v>
                </c:pt>
                <c:pt idx="19270">
                  <c:v>-4.8117025247882894E-3</c:v>
                </c:pt>
                <c:pt idx="19271">
                  <c:v>-4.8113700958966107E-3</c:v>
                </c:pt>
                <c:pt idx="19272">
                  <c:v>-4.8115615221768857E-3</c:v>
                </c:pt>
                <c:pt idx="19273">
                  <c:v>-4.8123308408112905E-3</c:v>
                </c:pt>
                <c:pt idx="19274">
                  <c:v>-4.8127053228256677E-3</c:v>
                </c:pt>
                <c:pt idx="19275">
                  <c:v>-4.8131110403332516E-3</c:v>
                </c:pt>
                <c:pt idx="19276">
                  <c:v>-4.8141133368157472E-3</c:v>
                </c:pt>
                <c:pt idx="19277">
                  <c:v>-4.8142186434661158E-3</c:v>
                </c:pt>
                <c:pt idx="19278">
                  <c:v>-4.8149034515969844E-3</c:v>
                </c:pt>
                <c:pt idx="19279">
                  <c:v>-4.8145928481885545E-3</c:v>
                </c:pt>
                <c:pt idx="19280">
                  <c:v>-4.8155410882680418E-3</c:v>
                </c:pt>
                <c:pt idx="19281">
                  <c:v>-4.816504956482141E-3</c:v>
                </c:pt>
                <c:pt idx="19282">
                  <c:v>-4.8173823499283643E-3</c:v>
                </c:pt>
                <c:pt idx="19283">
                  <c:v>-4.8180490366718162E-3</c:v>
                </c:pt>
                <c:pt idx="19284">
                  <c:v>-4.8175686946883558E-3</c:v>
                </c:pt>
                <c:pt idx="19285">
                  <c:v>-4.8180036556986416E-3</c:v>
                </c:pt>
                <c:pt idx="19286">
                  <c:v>-4.8175340796047334E-3</c:v>
                </c:pt>
                <c:pt idx="19287">
                  <c:v>-4.8167336605621173E-3</c:v>
                </c:pt>
                <c:pt idx="19288">
                  <c:v>-4.816420033070431E-3</c:v>
                </c:pt>
                <c:pt idx="19289">
                  <c:v>-4.8175783036278098E-3</c:v>
                </c:pt>
                <c:pt idx="19290">
                  <c:v>-4.8176189916578358E-3</c:v>
                </c:pt>
                <c:pt idx="19291">
                  <c:v>-4.818560522290391E-3</c:v>
                </c:pt>
                <c:pt idx="19292">
                  <c:v>-4.8201273895942028E-3</c:v>
                </c:pt>
                <c:pt idx="19293">
                  <c:v>-4.8206008669585618E-3</c:v>
                </c:pt>
                <c:pt idx="19294">
                  <c:v>-4.820954604730884E-3</c:v>
                </c:pt>
                <c:pt idx="19295">
                  <c:v>-4.821783185369956E-3</c:v>
                </c:pt>
                <c:pt idx="19296">
                  <c:v>-4.8208359501097468E-3</c:v>
                </c:pt>
                <c:pt idx="19297">
                  <c:v>-4.8199981868525419E-3</c:v>
                </c:pt>
                <c:pt idx="19298">
                  <c:v>-4.8208235727843834E-3</c:v>
                </c:pt>
                <c:pt idx="19299">
                  <c:v>-4.8217709818176718E-3</c:v>
                </c:pt>
                <c:pt idx="19300">
                  <c:v>-4.8215646277733207E-3</c:v>
                </c:pt>
                <c:pt idx="19301">
                  <c:v>-4.8212705153126666E-3</c:v>
                </c:pt>
                <c:pt idx="19302">
                  <c:v>-4.8214367793304718E-3</c:v>
                </c:pt>
                <c:pt idx="19303">
                  <c:v>-4.8212309051948801E-3</c:v>
                </c:pt>
                <c:pt idx="19304">
                  <c:v>-4.8220867659540933E-3</c:v>
                </c:pt>
                <c:pt idx="19305">
                  <c:v>-4.8224014469938938E-3</c:v>
                </c:pt>
                <c:pt idx="19306">
                  <c:v>-4.8237243668707089E-3</c:v>
                </c:pt>
                <c:pt idx="19307">
                  <c:v>-4.8244367858686485E-3</c:v>
                </c:pt>
                <c:pt idx="19308">
                  <c:v>-4.8251077113519803E-3</c:v>
                </c:pt>
                <c:pt idx="19309">
                  <c:v>-4.8253077013214185E-3</c:v>
                </c:pt>
                <c:pt idx="19310">
                  <c:v>-4.8254142038503794E-3</c:v>
                </c:pt>
                <c:pt idx="19311">
                  <c:v>-4.826068842101852E-3</c:v>
                </c:pt>
                <c:pt idx="19312">
                  <c:v>-4.8262907336903893E-3</c:v>
                </c:pt>
                <c:pt idx="19313">
                  <c:v>-4.8263567432313319E-3</c:v>
                </c:pt>
                <c:pt idx="19314">
                  <c:v>-4.826731265117179E-3</c:v>
                </c:pt>
                <c:pt idx="19315">
                  <c:v>-4.8270315074500671E-3</c:v>
                </c:pt>
                <c:pt idx="19316">
                  <c:v>-4.8274530388201075E-3</c:v>
                </c:pt>
                <c:pt idx="19317">
                  <c:v>-4.8278919459287719E-3</c:v>
                </c:pt>
                <c:pt idx="19318">
                  <c:v>-4.8275771269727539E-3</c:v>
                </c:pt>
                <c:pt idx="19319">
                  <c:v>-4.8283020638487531E-3</c:v>
                </c:pt>
                <c:pt idx="19320">
                  <c:v>-4.8274144532159599E-3</c:v>
                </c:pt>
                <c:pt idx="19321">
                  <c:v>-4.8274874943018469E-3</c:v>
                </c:pt>
                <c:pt idx="19322">
                  <c:v>-4.8284794734540408E-3</c:v>
                </c:pt>
                <c:pt idx="19323">
                  <c:v>-4.8291544621864657E-3</c:v>
                </c:pt>
                <c:pt idx="19324">
                  <c:v>-4.8292237682379391E-3</c:v>
                </c:pt>
                <c:pt idx="19325">
                  <c:v>-4.8298627116420889E-3</c:v>
                </c:pt>
                <c:pt idx="19326">
                  <c:v>-4.8294966376916642E-3</c:v>
                </c:pt>
                <c:pt idx="19327">
                  <c:v>-4.8297252174182882E-3</c:v>
                </c:pt>
                <c:pt idx="19328">
                  <c:v>-4.829369237806109E-3</c:v>
                </c:pt>
                <c:pt idx="19329">
                  <c:v>-4.8295951242402118E-3</c:v>
                </c:pt>
                <c:pt idx="19330">
                  <c:v>-4.8289626031887646E-3</c:v>
                </c:pt>
                <c:pt idx="19331">
                  <c:v>-4.8295557253030226E-3</c:v>
                </c:pt>
                <c:pt idx="19332">
                  <c:v>-4.8301360137507771E-3</c:v>
                </c:pt>
                <c:pt idx="19333">
                  <c:v>-4.8308248654226494E-3</c:v>
                </c:pt>
                <c:pt idx="19334">
                  <c:v>-4.8305752090839335E-3</c:v>
                </c:pt>
                <c:pt idx="19335">
                  <c:v>-4.8307398017715568E-3</c:v>
                </c:pt>
                <c:pt idx="19336">
                  <c:v>-4.8303582905044537E-3</c:v>
                </c:pt>
                <c:pt idx="19337">
                  <c:v>-4.8320498418938486E-3</c:v>
                </c:pt>
                <c:pt idx="19338">
                  <c:v>-4.8316175837141394E-3</c:v>
                </c:pt>
                <c:pt idx="19339">
                  <c:v>-4.8325494029544469E-3</c:v>
                </c:pt>
                <c:pt idx="19340">
                  <c:v>-4.8328308736173952E-3</c:v>
                </c:pt>
                <c:pt idx="19341">
                  <c:v>-4.8326737768062678E-3</c:v>
                </c:pt>
                <c:pt idx="19342">
                  <c:v>-4.8341410355218174E-3</c:v>
                </c:pt>
                <c:pt idx="19343">
                  <c:v>-4.8342111865777209E-3</c:v>
                </c:pt>
                <c:pt idx="19344">
                  <c:v>-4.8354634639224325E-3</c:v>
                </c:pt>
                <c:pt idx="19345">
                  <c:v>-4.8357923615431238E-3</c:v>
                </c:pt>
                <c:pt idx="19346">
                  <c:v>-4.8355671087128953E-3</c:v>
                </c:pt>
                <c:pt idx="19347">
                  <c:v>-4.8353076070371485E-3</c:v>
                </c:pt>
                <c:pt idx="19348">
                  <c:v>-4.8356296877393075E-3</c:v>
                </c:pt>
                <c:pt idx="19349">
                  <c:v>-4.8365646862325732E-3</c:v>
                </c:pt>
                <c:pt idx="19350">
                  <c:v>-4.8366811101586537E-3</c:v>
                </c:pt>
                <c:pt idx="19351">
                  <c:v>-4.8376245030476829E-3</c:v>
                </c:pt>
                <c:pt idx="19352">
                  <c:v>-4.8391639444158741E-3</c:v>
                </c:pt>
                <c:pt idx="19353">
                  <c:v>-4.8388887618716373E-3</c:v>
                </c:pt>
                <c:pt idx="19354">
                  <c:v>-4.8385350957491132E-3</c:v>
                </c:pt>
                <c:pt idx="19355">
                  <c:v>-4.8392142507316842E-3</c:v>
                </c:pt>
                <c:pt idx="19356">
                  <c:v>-4.8393038790732271E-3</c:v>
                </c:pt>
                <c:pt idx="19357">
                  <c:v>-4.8401522211893285E-3</c:v>
                </c:pt>
                <c:pt idx="19358">
                  <c:v>-4.8405512107599713E-3</c:v>
                </c:pt>
                <c:pt idx="19359">
                  <c:v>-4.8411968165426641E-3</c:v>
                </c:pt>
                <c:pt idx="19360">
                  <c:v>-4.8410199786020789E-3</c:v>
                </c:pt>
                <c:pt idx="19361">
                  <c:v>-4.8421319347611482E-3</c:v>
                </c:pt>
                <c:pt idx="19362">
                  <c:v>-4.8423023549351955E-3</c:v>
                </c:pt>
                <c:pt idx="19363">
                  <c:v>-4.8425907740770264E-3</c:v>
                </c:pt>
                <c:pt idx="19364">
                  <c:v>-4.8427200858034668E-3</c:v>
                </c:pt>
                <c:pt idx="19365">
                  <c:v>-4.8429341094777759E-3</c:v>
                </c:pt>
                <c:pt idx="19366">
                  <c:v>-4.8437288171162022E-3</c:v>
                </c:pt>
                <c:pt idx="19367">
                  <c:v>-4.8441082674219966E-3</c:v>
                </c:pt>
                <c:pt idx="19368">
                  <c:v>-4.8434986298513689E-3</c:v>
                </c:pt>
                <c:pt idx="19369">
                  <c:v>-4.8428462930958233E-3</c:v>
                </c:pt>
                <c:pt idx="19370">
                  <c:v>-4.8427634460023765E-3</c:v>
                </c:pt>
                <c:pt idx="19371">
                  <c:v>-4.842165791615791E-3</c:v>
                </c:pt>
                <c:pt idx="19372">
                  <c:v>-4.8412310755177922E-3</c:v>
                </c:pt>
                <c:pt idx="19373">
                  <c:v>-4.8414336018431404E-3</c:v>
                </c:pt>
                <c:pt idx="19374">
                  <c:v>-4.8412702513770719E-3</c:v>
                </c:pt>
                <c:pt idx="19375">
                  <c:v>-4.8402442695201133E-3</c:v>
                </c:pt>
                <c:pt idx="19376">
                  <c:v>-4.8406162431339642E-3</c:v>
                </c:pt>
                <c:pt idx="19377">
                  <c:v>-4.8412734439059997E-3</c:v>
                </c:pt>
                <c:pt idx="19378">
                  <c:v>-4.8400785293738714E-3</c:v>
                </c:pt>
                <c:pt idx="19379">
                  <c:v>-4.8402870802715719E-3</c:v>
                </c:pt>
                <c:pt idx="19380">
                  <c:v>-4.8397419219428752E-3</c:v>
                </c:pt>
                <c:pt idx="19381">
                  <c:v>-4.8391665304574174E-3</c:v>
                </c:pt>
                <c:pt idx="19382">
                  <c:v>-4.8404788411656637E-3</c:v>
                </c:pt>
                <c:pt idx="19383">
                  <c:v>-4.8415794375050404E-3</c:v>
                </c:pt>
                <c:pt idx="19384">
                  <c:v>-4.8418563251669978E-3</c:v>
                </c:pt>
                <c:pt idx="19385">
                  <c:v>-4.8429886528389013E-3</c:v>
                </c:pt>
                <c:pt idx="19386">
                  <c:v>-4.8427798914088939E-3</c:v>
                </c:pt>
                <c:pt idx="19387">
                  <c:v>-4.8426137970547581E-3</c:v>
                </c:pt>
                <c:pt idx="19388">
                  <c:v>-4.8434055132348082E-3</c:v>
                </c:pt>
                <c:pt idx="19389">
                  <c:v>-4.8441620766958484E-3</c:v>
                </c:pt>
                <c:pt idx="19390">
                  <c:v>-4.8449507126327729E-3</c:v>
                </c:pt>
                <c:pt idx="19391">
                  <c:v>-4.8443931548251638E-3</c:v>
                </c:pt>
                <c:pt idx="19392">
                  <c:v>-4.8457958048640443E-3</c:v>
                </c:pt>
                <c:pt idx="19393">
                  <c:v>-4.8470879129978413E-3</c:v>
                </c:pt>
                <c:pt idx="19394">
                  <c:v>-4.8467038448656383E-3</c:v>
                </c:pt>
                <c:pt idx="19395">
                  <c:v>-4.8464766825857862E-3</c:v>
                </c:pt>
                <c:pt idx="19396">
                  <c:v>-4.8461972663386803E-3</c:v>
                </c:pt>
                <c:pt idx="19397">
                  <c:v>-4.8467875286327096E-3</c:v>
                </c:pt>
                <c:pt idx="19398">
                  <c:v>-4.847258641812441E-3</c:v>
                </c:pt>
                <c:pt idx="19399">
                  <c:v>-4.8465213385291347E-3</c:v>
                </c:pt>
                <c:pt idx="19400">
                  <c:v>-4.8471602930624785E-3</c:v>
                </c:pt>
                <c:pt idx="19401">
                  <c:v>-4.8465068728032919E-3</c:v>
                </c:pt>
                <c:pt idx="19402">
                  <c:v>-4.8472668601882317E-3</c:v>
                </c:pt>
                <c:pt idx="19403">
                  <c:v>-4.8471519719965406E-3</c:v>
                </c:pt>
                <c:pt idx="19404">
                  <c:v>-4.8474006726001865E-3</c:v>
                </c:pt>
                <c:pt idx="19405">
                  <c:v>-4.8486993544390317E-3</c:v>
                </c:pt>
                <c:pt idx="19406">
                  <c:v>-4.849046016435498E-3</c:v>
                </c:pt>
                <c:pt idx="19407">
                  <c:v>-4.849230471596507E-3</c:v>
                </c:pt>
                <c:pt idx="19408">
                  <c:v>-4.8492726127445157E-3</c:v>
                </c:pt>
                <c:pt idx="19409">
                  <c:v>-4.8498782991572035E-3</c:v>
                </c:pt>
                <c:pt idx="19410">
                  <c:v>-4.851682740012477E-3</c:v>
                </c:pt>
                <c:pt idx="19411">
                  <c:v>-4.8516278955632137E-3</c:v>
                </c:pt>
                <c:pt idx="19412">
                  <c:v>-4.852624088635544E-3</c:v>
                </c:pt>
                <c:pt idx="19413">
                  <c:v>-4.8514893780435015E-3</c:v>
                </c:pt>
                <c:pt idx="19414">
                  <c:v>-4.8519570546287118E-3</c:v>
                </c:pt>
                <c:pt idx="19415">
                  <c:v>-4.8525071412699192E-3</c:v>
                </c:pt>
                <c:pt idx="19416">
                  <c:v>-4.8525041427816031E-3</c:v>
                </c:pt>
                <c:pt idx="19417">
                  <c:v>-4.8532174051348553E-3</c:v>
                </c:pt>
                <c:pt idx="19418">
                  <c:v>-4.853310235291809E-3</c:v>
                </c:pt>
                <c:pt idx="19419">
                  <c:v>-4.8537531189724635E-3</c:v>
                </c:pt>
                <c:pt idx="19420">
                  <c:v>-4.8544067787548691E-3</c:v>
                </c:pt>
                <c:pt idx="19421">
                  <c:v>-4.8540532742897928E-3</c:v>
                </c:pt>
                <c:pt idx="19422">
                  <c:v>-4.8538732599802828E-3</c:v>
                </c:pt>
                <c:pt idx="19423">
                  <c:v>-4.8536524019790863E-3</c:v>
                </c:pt>
                <c:pt idx="19424">
                  <c:v>-4.8538704763134502E-3</c:v>
                </c:pt>
                <c:pt idx="19425">
                  <c:v>-4.8541005417227093E-3</c:v>
                </c:pt>
                <c:pt idx="19426">
                  <c:v>-4.854813422623735E-3</c:v>
                </c:pt>
                <c:pt idx="19427">
                  <c:v>-4.856274702350007E-3</c:v>
                </c:pt>
                <c:pt idx="19428">
                  <c:v>-4.8567478410043779E-3</c:v>
                </c:pt>
                <c:pt idx="19429">
                  <c:v>-4.8560332008583691E-3</c:v>
                </c:pt>
                <c:pt idx="19430">
                  <c:v>-4.8557817924190037E-3</c:v>
                </c:pt>
                <c:pt idx="19431">
                  <c:v>-4.855727940241166E-3</c:v>
                </c:pt>
                <c:pt idx="19432">
                  <c:v>-4.8550210876097139E-3</c:v>
                </c:pt>
                <c:pt idx="19433">
                  <c:v>-4.8546038552482202E-3</c:v>
                </c:pt>
                <c:pt idx="19434">
                  <c:v>-4.8543807584660393E-3</c:v>
                </c:pt>
                <c:pt idx="19435">
                  <c:v>-4.8538587412802871E-3</c:v>
                </c:pt>
                <c:pt idx="19436">
                  <c:v>-4.8540942824283903E-3</c:v>
                </c:pt>
                <c:pt idx="19437">
                  <c:v>-4.8542408521462937E-3</c:v>
                </c:pt>
                <c:pt idx="19438">
                  <c:v>-4.8552399026068503E-3</c:v>
                </c:pt>
                <c:pt idx="19439">
                  <c:v>-4.8554146729922008E-3</c:v>
                </c:pt>
                <c:pt idx="19440">
                  <c:v>-4.854230531502763E-3</c:v>
                </c:pt>
                <c:pt idx="19441">
                  <c:v>-4.8552235714977906E-3</c:v>
                </c:pt>
                <c:pt idx="19442">
                  <c:v>-4.8543535040472636E-3</c:v>
                </c:pt>
                <c:pt idx="19443">
                  <c:v>-4.8544070971824225E-3</c:v>
                </c:pt>
                <c:pt idx="19444">
                  <c:v>-4.8534283872171862E-3</c:v>
                </c:pt>
                <c:pt idx="19445">
                  <c:v>-4.8534521540905895E-3</c:v>
                </c:pt>
                <c:pt idx="19446">
                  <c:v>-4.8535462931519205E-3</c:v>
                </c:pt>
                <c:pt idx="19447">
                  <c:v>-4.854143196790648E-3</c:v>
                </c:pt>
                <c:pt idx="19448">
                  <c:v>-4.8538016625976369E-3</c:v>
                </c:pt>
                <c:pt idx="19449">
                  <c:v>-4.8543180260459656E-3</c:v>
                </c:pt>
                <c:pt idx="19450">
                  <c:v>-4.8542268114162212E-3</c:v>
                </c:pt>
                <c:pt idx="19451">
                  <c:v>-4.8556094394274054E-3</c:v>
                </c:pt>
                <c:pt idx="19452">
                  <c:v>-4.8556253961694138E-3</c:v>
                </c:pt>
                <c:pt idx="19453">
                  <c:v>-4.856261509706335E-3</c:v>
                </c:pt>
                <c:pt idx="19454">
                  <c:v>-4.8568369393678229E-3</c:v>
                </c:pt>
                <c:pt idx="19455">
                  <c:v>-4.8574226468998559E-3</c:v>
                </c:pt>
                <c:pt idx="19456">
                  <c:v>-4.8575934228912371E-3</c:v>
                </c:pt>
                <c:pt idx="19457">
                  <c:v>-4.857925412779387E-3</c:v>
                </c:pt>
                <c:pt idx="19458">
                  <c:v>-4.8581484572292419E-3</c:v>
                </c:pt>
                <c:pt idx="19459">
                  <c:v>-4.8585268852771851E-3</c:v>
                </c:pt>
                <c:pt idx="19460">
                  <c:v>-4.8583988368964106E-3</c:v>
                </c:pt>
                <c:pt idx="19461">
                  <c:v>-4.8591246281800412E-3</c:v>
                </c:pt>
                <c:pt idx="19462">
                  <c:v>-4.8587076814676717E-3</c:v>
                </c:pt>
                <c:pt idx="19463">
                  <c:v>-4.8582858067301362E-3</c:v>
                </c:pt>
                <c:pt idx="19464">
                  <c:v>-4.8589092874727294E-3</c:v>
                </c:pt>
                <c:pt idx="19465">
                  <c:v>-4.8590422788007785E-3</c:v>
                </c:pt>
                <c:pt idx="19466">
                  <c:v>-4.8585189082913424E-3</c:v>
                </c:pt>
                <c:pt idx="19467">
                  <c:v>-4.8588696809975067E-3</c:v>
                </c:pt>
                <c:pt idx="19468">
                  <c:v>-4.8592304569514124E-3</c:v>
                </c:pt>
                <c:pt idx="19469">
                  <c:v>-4.8593815000357102E-3</c:v>
                </c:pt>
                <c:pt idx="19470">
                  <c:v>-4.8607519332190896E-3</c:v>
                </c:pt>
                <c:pt idx="19471">
                  <c:v>-4.8618580711983495E-3</c:v>
                </c:pt>
                <c:pt idx="19472">
                  <c:v>-4.8627878721991778E-3</c:v>
                </c:pt>
                <c:pt idx="19473">
                  <c:v>-4.8639838204111458E-3</c:v>
                </c:pt>
                <c:pt idx="19474">
                  <c:v>-4.8635338308425273E-3</c:v>
                </c:pt>
                <c:pt idx="19475">
                  <c:v>-4.8641305181810245E-3</c:v>
                </c:pt>
                <c:pt idx="19476">
                  <c:v>-4.8634828606090256E-3</c:v>
                </c:pt>
                <c:pt idx="19477">
                  <c:v>-4.8639243948588101E-3</c:v>
                </c:pt>
                <c:pt idx="19478">
                  <c:v>-4.8633265333058685E-3</c:v>
                </c:pt>
                <c:pt idx="19479">
                  <c:v>-4.8630603468282404E-3</c:v>
                </c:pt>
                <c:pt idx="19480">
                  <c:v>-4.8633412288031606E-3</c:v>
                </c:pt>
                <c:pt idx="19481">
                  <c:v>-4.8635528300436026E-3</c:v>
                </c:pt>
                <c:pt idx="19482">
                  <c:v>-4.8645792526855434E-3</c:v>
                </c:pt>
                <c:pt idx="19483">
                  <c:v>-4.864617087195806E-3</c:v>
                </c:pt>
                <c:pt idx="19484">
                  <c:v>-4.8652960215563338E-3</c:v>
                </c:pt>
                <c:pt idx="19485">
                  <c:v>-4.8657396395425751E-3</c:v>
                </c:pt>
                <c:pt idx="19486">
                  <c:v>-4.8660735388928967E-3</c:v>
                </c:pt>
                <c:pt idx="19487">
                  <c:v>-4.8656543348837454E-3</c:v>
                </c:pt>
                <c:pt idx="19488">
                  <c:v>-4.8662364697785836E-3</c:v>
                </c:pt>
                <c:pt idx="19489">
                  <c:v>-4.8654078490941097E-3</c:v>
                </c:pt>
                <c:pt idx="19490">
                  <c:v>-4.8650506598964848E-3</c:v>
                </c:pt>
                <c:pt idx="19491">
                  <c:v>-4.8654584299412384E-3</c:v>
                </c:pt>
                <c:pt idx="19492">
                  <c:v>-4.8664252028375824E-3</c:v>
                </c:pt>
                <c:pt idx="19493">
                  <c:v>-4.8668173481510877E-3</c:v>
                </c:pt>
                <c:pt idx="19494">
                  <c:v>-4.8673605132481699E-3</c:v>
                </c:pt>
                <c:pt idx="19495">
                  <c:v>-4.8664296298737818E-3</c:v>
                </c:pt>
                <c:pt idx="19496">
                  <c:v>-4.8670604985565228E-3</c:v>
                </c:pt>
                <c:pt idx="19497">
                  <c:v>-4.867793333355323E-3</c:v>
                </c:pt>
                <c:pt idx="19498">
                  <c:v>-4.8691172084830868E-3</c:v>
                </c:pt>
                <c:pt idx="19499">
                  <c:v>-4.8694927591276501E-3</c:v>
                </c:pt>
                <c:pt idx="19500">
                  <c:v>-4.8698410063526092E-3</c:v>
                </c:pt>
                <c:pt idx="19501">
                  <c:v>-4.8699808108422825E-3</c:v>
                </c:pt>
                <c:pt idx="19502">
                  <c:v>-4.8703839406225649E-3</c:v>
                </c:pt>
                <c:pt idx="19503">
                  <c:v>-4.8706584293751074E-3</c:v>
                </c:pt>
                <c:pt idx="19504">
                  <c:v>-4.8706646680994354E-3</c:v>
                </c:pt>
                <c:pt idx="19505">
                  <c:v>-4.8710520025289127E-3</c:v>
                </c:pt>
                <c:pt idx="19506">
                  <c:v>-4.8715100569097086E-3</c:v>
                </c:pt>
                <c:pt idx="19507">
                  <c:v>-4.8713854429214068E-3</c:v>
                </c:pt>
                <c:pt idx="19508">
                  <c:v>-4.8717668373596795E-3</c:v>
                </c:pt>
                <c:pt idx="19509">
                  <c:v>-4.8724949618913242E-3</c:v>
                </c:pt>
                <c:pt idx="19510">
                  <c:v>-4.8726816778124089E-3</c:v>
                </c:pt>
                <c:pt idx="19511">
                  <c:v>-4.8732795372453414E-3</c:v>
                </c:pt>
                <c:pt idx="19512">
                  <c:v>-4.8728343030958136E-3</c:v>
                </c:pt>
                <c:pt idx="19513">
                  <c:v>-4.8722607718281238E-3</c:v>
                </c:pt>
                <c:pt idx="19514">
                  <c:v>-4.8720691754534223E-3</c:v>
                </c:pt>
                <c:pt idx="19515">
                  <c:v>-4.871572863635776E-3</c:v>
                </c:pt>
                <c:pt idx="19516">
                  <c:v>-4.8713973085824699E-3</c:v>
                </c:pt>
                <c:pt idx="19517">
                  <c:v>-4.8719906295967017E-3</c:v>
                </c:pt>
                <c:pt idx="19518">
                  <c:v>-4.8721254894281939E-3</c:v>
                </c:pt>
                <c:pt idx="19519">
                  <c:v>-4.871365466375714E-3</c:v>
                </c:pt>
                <c:pt idx="19520">
                  <c:v>-4.8703824416065841E-3</c:v>
                </c:pt>
                <c:pt idx="19521">
                  <c:v>-4.8703921134021343E-3</c:v>
                </c:pt>
                <c:pt idx="19522">
                  <c:v>-4.8706694734806212E-3</c:v>
                </c:pt>
                <c:pt idx="19523">
                  <c:v>-4.8706143514817462E-3</c:v>
                </c:pt>
                <c:pt idx="19524">
                  <c:v>-4.8708030503622924E-3</c:v>
                </c:pt>
                <c:pt idx="19525">
                  <c:v>-4.8707424605246115E-3</c:v>
                </c:pt>
                <c:pt idx="19526">
                  <c:v>-4.8708897072185457E-3</c:v>
                </c:pt>
                <c:pt idx="19527">
                  <c:v>-4.8716011571024315E-3</c:v>
                </c:pt>
                <c:pt idx="19528">
                  <c:v>-4.873225296285132E-3</c:v>
                </c:pt>
                <c:pt idx="19529">
                  <c:v>-4.8726313221826639E-3</c:v>
                </c:pt>
                <c:pt idx="19530">
                  <c:v>-4.8730706002681938E-3</c:v>
                </c:pt>
                <c:pt idx="19531">
                  <c:v>-4.872731641304761E-3</c:v>
                </c:pt>
                <c:pt idx="19532">
                  <c:v>-4.8719923034373381E-3</c:v>
                </c:pt>
                <c:pt idx="19533">
                  <c:v>-4.8715961090879606E-3</c:v>
                </c:pt>
                <c:pt idx="19534">
                  <c:v>-4.8714976942971916E-3</c:v>
                </c:pt>
                <c:pt idx="19535">
                  <c:v>-4.8722240005784484E-3</c:v>
                </c:pt>
                <c:pt idx="19536">
                  <c:v>-4.8729621901258862E-3</c:v>
                </c:pt>
                <c:pt idx="19537">
                  <c:v>-4.8716614230707132E-3</c:v>
                </c:pt>
                <c:pt idx="19538">
                  <c:v>-4.8709768915589846E-3</c:v>
                </c:pt>
                <c:pt idx="19539">
                  <c:v>-4.870962071796923E-3</c:v>
                </c:pt>
                <c:pt idx="19540">
                  <c:v>-4.8711848791196015E-3</c:v>
                </c:pt>
                <c:pt idx="19541">
                  <c:v>-4.8706525146163899E-3</c:v>
                </c:pt>
                <c:pt idx="19542">
                  <c:v>-4.8706678568046814E-3</c:v>
                </c:pt>
                <c:pt idx="19543">
                  <c:v>-4.8712146514395087E-3</c:v>
                </c:pt>
                <c:pt idx="19544">
                  <c:v>-4.8705871125568354E-3</c:v>
                </c:pt>
                <c:pt idx="19545">
                  <c:v>-4.8710509208447642E-3</c:v>
                </c:pt>
                <c:pt idx="19546">
                  <c:v>-4.8715244380397168E-3</c:v>
                </c:pt>
                <c:pt idx="19547">
                  <c:v>-4.871719246833296E-3</c:v>
                </c:pt>
                <c:pt idx="19548">
                  <c:v>-4.8716639926968267E-3</c:v>
                </c:pt>
                <c:pt idx="19549">
                  <c:v>-4.8720739986773771E-3</c:v>
                </c:pt>
                <c:pt idx="19550">
                  <c:v>-4.8724929873101659E-3</c:v>
                </c:pt>
                <c:pt idx="19551">
                  <c:v>-4.8734064273583183E-3</c:v>
                </c:pt>
                <c:pt idx="19552">
                  <c:v>-4.8741619892358921E-3</c:v>
                </c:pt>
                <c:pt idx="19553">
                  <c:v>-4.8744172892100897E-3</c:v>
                </c:pt>
                <c:pt idx="19554">
                  <c:v>-4.8754814681446447E-3</c:v>
                </c:pt>
                <c:pt idx="19555">
                  <c:v>-4.8757247883631982E-3</c:v>
                </c:pt>
                <c:pt idx="19556">
                  <c:v>-4.8754584308420877E-3</c:v>
                </c:pt>
                <c:pt idx="19557">
                  <c:v>-4.8760426103709141E-3</c:v>
                </c:pt>
                <c:pt idx="19558">
                  <c:v>-4.8757077258728713E-3</c:v>
                </c:pt>
                <c:pt idx="19559">
                  <c:v>-4.8755205787913165E-3</c:v>
                </c:pt>
                <c:pt idx="19560">
                  <c:v>-4.8761881972391201E-3</c:v>
                </c:pt>
                <c:pt idx="19561">
                  <c:v>-4.8768618703922996E-3</c:v>
                </c:pt>
                <c:pt idx="19562">
                  <c:v>-4.87675205538285E-3</c:v>
                </c:pt>
                <c:pt idx="19563">
                  <c:v>-4.8775190526948817E-3</c:v>
                </c:pt>
                <c:pt idx="19564">
                  <c:v>-4.8776624953921835E-3</c:v>
                </c:pt>
                <c:pt idx="19565">
                  <c:v>-4.8779218632031326E-3</c:v>
                </c:pt>
                <c:pt idx="19566">
                  <c:v>-4.8786398967145834E-3</c:v>
                </c:pt>
                <c:pt idx="19567">
                  <c:v>-4.8786339297288636E-3</c:v>
                </c:pt>
                <c:pt idx="19568">
                  <c:v>-4.8781906948697894E-3</c:v>
                </c:pt>
                <c:pt idx="19569">
                  <c:v>-4.8780801361336E-3</c:v>
                </c:pt>
                <c:pt idx="19570">
                  <c:v>-4.8772650925003888E-3</c:v>
                </c:pt>
                <c:pt idx="19571">
                  <c:v>-4.8781708017249228E-3</c:v>
                </c:pt>
                <c:pt idx="19572">
                  <c:v>-4.8787859739333125E-3</c:v>
                </c:pt>
                <c:pt idx="19573">
                  <c:v>-4.8794766401956203E-3</c:v>
                </c:pt>
                <c:pt idx="19574">
                  <c:v>-4.880031256238565E-3</c:v>
                </c:pt>
                <c:pt idx="19575">
                  <c:v>-4.8802848414020378E-3</c:v>
                </c:pt>
                <c:pt idx="19576">
                  <c:v>-4.8800971753568548E-3</c:v>
                </c:pt>
                <c:pt idx="19577">
                  <c:v>-4.8806805808265614E-3</c:v>
                </c:pt>
                <c:pt idx="19578">
                  <c:v>-4.8802545402330472E-3</c:v>
                </c:pt>
                <c:pt idx="19579">
                  <c:v>-4.8814544345445431E-3</c:v>
                </c:pt>
                <c:pt idx="19580">
                  <c:v>-4.882906617869838E-3</c:v>
                </c:pt>
                <c:pt idx="19581">
                  <c:v>-4.8823415669127061E-3</c:v>
                </c:pt>
                <c:pt idx="19582">
                  <c:v>-4.8819821890098173E-3</c:v>
                </c:pt>
                <c:pt idx="19583">
                  <c:v>-4.8818250059555297E-3</c:v>
                </c:pt>
                <c:pt idx="19584">
                  <c:v>-4.8824666104105002E-3</c:v>
                </c:pt>
                <c:pt idx="19585">
                  <c:v>-4.882322702229774E-3</c:v>
                </c:pt>
                <c:pt idx="19586">
                  <c:v>-4.8819790660580712E-3</c:v>
                </c:pt>
                <c:pt idx="19587">
                  <c:v>-4.8821180270905021E-3</c:v>
                </c:pt>
                <c:pt idx="19588">
                  <c:v>-4.8820314437995659E-3</c:v>
                </c:pt>
                <c:pt idx="19589">
                  <c:v>-4.8822029225119266E-3</c:v>
                </c:pt>
                <c:pt idx="19590">
                  <c:v>-4.8830579450499945E-3</c:v>
                </c:pt>
                <c:pt idx="19591">
                  <c:v>-4.8844277778877683E-3</c:v>
                </c:pt>
                <c:pt idx="19592">
                  <c:v>-4.8847428190175943E-3</c:v>
                </c:pt>
                <c:pt idx="19593">
                  <c:v>-4.8854434127720368E-3</c:v>
                </c:pt>
                <c:pt idx="19594">
                  <c:v>-4.8862553387222897E-3</c:v>
                </c:pt>
                <c:pt idx="19595">
                  <c:v>-4.8869377253533191E-3</c:v>
                </c:pt>
                <c:pt idx="19596">
                  <c:v>-4.8874624126151647E-3</c:v>
                </c:pt>
                <c:pt idx="19597">
                  <c:v>-4.8877363810449718E-3</c:v>
                </c:pt>
                <c:pt idx="19598">
                  <c:v>-4.8887032803257239E-3</c:v>
                </c:pt>
                <c:pt idx="19599">
                  <c:v>-4.8886155921771795E-3</c:v>
                </c:pt>
                <c:pt idx="19600">
                  <c:v>-4.8882902474110777E-3</c:v>
                </c:pt>
                <c:pt idx="19601">
                  <c:v>-4.8884829782561336E-3</c:v>
                </c:pt>
                <c:pt idx="19602">
                  <c:v>-4.8890375249712962E-3</c:v>
                </c:pt>
                <c:pt idx="19603">
                  <c:v>-4.8896987197349371E-3</c:v>
                </c:pt>
                <c:pt idx="19604">
                  <c:v>-4.8896427219905642E-3</c:v>
                </c:pt>
                <c:pt idx="19605">
                  <c:v>-4.88908174889851E-3</c:v>
                </c:pt>
                <c:pt idx="19606">
                  <c:v>-4.8889079044419992E-3</c:v>
                </c:pt>
                <c:pt idx="19607">
                  <c:v>-4.8889024705986491E-3</c:v>
                </c:pt>
                <c:pt idx="19608">
                  <c:v>-4.890188896815818E-3</c:v>
                </c:pt>
                <c:pt idx="19609">
                  <c:v>-4.8910666030816501E-3</c:v>
                </c:pt>
                <c:pt idx="19610">
                  <c:v>-4.8906584528327956E-3</c:v>
                </c:pt>
                <c:pt idx="19611">
                  <c:v>-4.8901743508890693E-3</c:v>
                </c:pt>
                <c:pt idx="19612">
                  <c:v>-4.890794434136884E-3</c:v>
                </c:pt>
                <c:pt idx="19613">
                  <c:v>-4.8909563836099122E-3</c:v>
                </c:pt>
                <c:pt idx="19614">
                  <c:v>-4.8900459056159164E-3</c:v>
                </c:pt>
                <c:pt idx="19615">
                  <c:v>-4.8908943747631144E-3</c:v>
                </c:pt>
                <c:pt idx="19616">
                  <c:v>-4.8918624170595686E-3</c:v>
                </c:pt>
                <c:pt idx="19617">
                  <c:v>-4.8915028181250771E-3</c:v>
                </c:pt>
                <c:pt idx="19618">
                  <c:v>-4.890755500575974E-3</c:v>
                </c:pt>
                <c:pt idx="19619">
                  <c:v>-4.8909605559243462E-3</c:v>
                </c:pt>
                <c:pt idx="19620">
                  <c:v>-4.890975345530759E-3</c:v>
                </c:pt>
                <c:pt idx="19621">
                  <c:v>-4.8908874536309471E-3</c:v>
                </c:pt>
                <c:pt idx="19622">
                  <c:v>-4.8901456337015394E-3</c:v>
                </c:pt>
                <c:pt idx="19623">
                  <c:v>-4.8897928285898213E-3</c:v>
                </c:pt>
                <c:pt idx="19624">
                  <c:v>-4.8909715779258643E-3</c:v>
                </c:pt>
                <c:pt idx="19625">
                  <c:v>-4.8902917869611609E-3</c:v>
                </c:pt>
                <c:pt idx="19626">
                  <c:v>-4.8905746169023694E-3</c:v>
                </c:pt>
                <c:pt idx="19627">
                  <c:v>-4.8904926154310531E-3</c:v>
                </c:pt>
                <c:pt idx="19628">
                  <c:v>-4.8906455480594614E-3</c:v>
                </c:pt>
                <c:pt idx="19629">
                  <c:v>-4.8902862064696753E-3</c:v>
                </c:pt>
                <c:pt idx="19630">
                  <c:v>-4.8908243999034014E-3</c:v>
                </c:pt>
                <c:pt idx="19631">
                  <c:v>-4.8917854175307288E-3</c:v>
                </c:pt>
                <c:pt idx="19632">
                  <c:v>-4.8921989098399234E-3</c:v>
                </c:pt>
                <c:pt idx="19633">
                  <c:v>-4.8913424342536581E-3</c:v>
                </c:pt>
                <c:pt idx="19634">
                  <c:v>-4.8915846102888924E-3</c:v>
                </c:pt>
                <c:pt idx="19635">
                  <c:v>-4.8910539775713921E-3</c:v>
                </c:pt>
                <c:pt idx="19636">
                  <c:v>-4.8919878741521356E-3</c:v>
                </c:pt>
                <c:pt idx="19637">
                  <c:v>-4.8907107833575623E-3</c:v>
                </c:pt>
                <c:pt idx="19638">
                  <c:v>-4.8900412390563593E-3</c:v>
                </c:pt>
                <c:pt idx="19639">
                  <c:v>-4.8902915607324064E-3</c:v>
                </c:pt>
                <c:pt idx="19640">
                  <c:v>-4.891091404485284E-3</c:v>
                </c:pt>
                <c:pt idx="19641">
                  <c:v>-4.8927900898365784E-3</c:v>
                </c:pt>
                <c:pt idx="19642">
                  <c:v>-4.8925544655513539E-3</c:v>
                </c:pt>
                <c:pt idx="19643">
                  <c:v>-4.8914976615008505E-3</c:v>
                </c:pt>
                <c:pt idx="19644">
                  <c:v>-4.8912971558111376E-3</c:v>
                </c:pt>
                <c:pt idx="19645">
                  <c:v>-4.8910257046407947E-3</c:v>
                </c:pt>
                <c:pt idx="19646">
                  <c:v>-4.8926064007811781E-3</c:v>
                </c:pt>
                <c:pt idx="19647">
                  <c:v>-4.8918226384984604E-3</c:v>
                </c:pt>
                <c:pt idx="19648">
                  <c:v>-4.8929121259512999E-3</c:v>
                </c:pt>
                <c:pt idx="19649">
                  <c:v>-4.8935500431797601E-3</c:v>
                </c:pt>
                <c:pt idx="19650">
                  <c:v>-4.8923193550181598E-3</c:v>
                </c:pt>
                <c:pt idx="19651">
                  <c:v>-4.8918153288822703E-3</c:v>
                </c:pt>
                <c:pt idx="19652">
                  <c:v>-4.891406898749371E-3</c:v>
                </c:pt>
                <c:pt idx="19653">
                  <c:v>-4.8912875599717584E-3</c:v>
                </c:pt>
                <c:pt idx="19654">
                  <c:v>-4.891241722398158E-3</c:v>
                </c:pt>
                <c:pt idx="19655">
                  <c:v>-4.892081943147498E-3</c:v>
                </c:pt>
                <c:pt idx="19656">
                  <c:v>-4.892665412686706E-3</c:v>
                </c:pt>
                <c:pt idx="19657">
                  <c:v>-4.8937770844496766E-3</c:v>
                </c:pt>
                <c:pt idx="19658">
                  <c:v>-4.8947483292663867E-3</c:v>
                </c:pt>
                <c:pt idx="19659">
                  <c:v>-4.8950940020807956E-3</c:v>
                </c:pt>
                <c:pt idx="19660">
                  <c:v>-4.8946106928778581E-3</c:v>
                </c:pt>
                <c:pt idx="19661">
                  <c:v>-4.8943471832649625E-3</c:v>
                </c:pt>
                <c:pt idx="19662">
                  <c:v>-4.8950089537974639E-3</c:v>
                </c:pt>
                <c:pt idx="19663">
                  <c:v>-4.8951944190058182E-3</c:v>
                </c:pt>
                <c:pt idx="19664">
                  <c:v>-4.8959718782632103E-3</c:v>
                </c:pt>
                <c:pt idx="19665">
                  <c:v>-4.8952390226342695E-3</c:v>
                </c:pt>
                <c:pt idx="19666">
                  <c:v>-4.8954624156613427E-3</c:v>
                </c:pt>
                <c:pt idx="19667">
                  <c:v>-4.896433184178043E-3</c:v>
                </c:pt>
                <c:pt idx="19668">
                  <c:v>-4.8969124812688457E-3</c:v>
                </c:pt>
                <c:pt idx="19669">
                  <c:v>-4.8971998943450326E-3</c:v>
                </c:pt>
                <c:pt idx="19670">
                  <c:v>-4.896540831571445E-3</c:v>
                </c:pt>
                <c:pt idx="19671">
                  <c:v>-4.8975188207611778E-3</c:v>
                </c:pt>
                <c:pt idx="19672">
                  <c:v>-4.897564059185038E-3</c:v>
                </c:pt>
                <c:pt idx="19673">
                  <c:v>-4.8969024368711363E-3</c:v>
                </c:pt>
                <c:pt idx="19674">
                  <c:v>-4.897860887376408E-3</c:v>
                </c:pt>
                <c:pt idx="19675">
                  <c:v>-4.8984662721622378E-3</c:v>
                </c:pt>
                <c:pt idx="19676">
                  <c:v>-4.8986451279136225E-3</c:v>
                </c:pt>
                <c:pt idx="19677">
                  <c:v>-4.8992727420273992E-3</c:v>
                </c:pt>
                <c:pt idx="19678">
                  <c:v>-4.8992546516484926E-3</c:v>
                </c:pt>
                <c:pt idx="19679">
                  <c:v>-4.9000622182530052E-3</c:v>
                </c:pt>
                <c:pt idx="19680">
                  <c:v>-4.9003024899497184E-3</c:v>
                </c:pt>
                <c:pt idx="19681">
                  <c:v>-4.9007712821531801E-3</c:v>
                </c:pt>
                <c:pt idx="19682">
                  <c:v>-4.9013554663948468E-3</c:v>
                </c:pt>
                <c:pt idx="19683">
                  <c:v>-4.9008336178850203E-3</c:v>
                </c:pt>
                <c:pt idx="19684">
                  <c:v>-4.9008062778002686E-3</c:v>
                </c:pt>
                <c:pt idx="19685">
                  <c:v>-4.9015818592941093E-3</c:v>
                </c:pt>
                <c:pt idx="19686">
                  <c:v>-4.9002962429794952E-3</c:v>
                </c:pt>
                <c:pt idx="19687">
                  <c:v>-4.9002648676016508E-3</c:v>
                </c:pt>
                <c:pt idx="19688">
                  <c:v>-4.9015700112311506E-3</c:v>
                </c:pt>
                <c:pt idx="19689">
                  <c:v>-4.9017754312122332E-3</c:v>
                </c:pt>
                <c:pt idx="19690">
                  <c:v>-4.9004279438920771E-3</c:v>
                </c:pt>
                <c:pt idx="19691">
                  <c:v>-4.9002945332590362E-3</c:v>
                </c:pt>
                <c:pt idx="19692">
                  <c:v>-4.9003450239537847E-3</c:v>
                </c:pt>
                <c:pt idx="19693">
                  <c:v>-4.9005731770276131E-3</c:v>
                </c:pt>
                <c:pt idx="19694">
                  <c:v>-4.9006718706443089E-3</c:v>
                </c:pt>
                <c:pt idx="19695">
                  <c:v>-4.9012452234380192E-3</c:v>
                </c:pt>
                <c:pt idx="19696">
                  <c:v>-4.9014508949097382E-3</c:v>
                </c:pt>
                <c:pt idx="19697">
                  <c:v>-4.9014250763482455E-3</c:v>
                </c:pt>
                <c:pt idx="19698">
                  <c:v>-4.9021892721386288E-3</c:v>
                </c:pt>
                <c:pt idx="19699">
                  <c:v>-4.9023373160381901E-3</c:v>
                </c:pt>
                <c:pt idx="19700">
                  <c:v>-4.9028687315171527E-3</c:v>
                </c:pt>
                <c:pt idx="19701">
                  <c:v>-4.903388764126727E-3</c:v>
                </c:pt>
                <c:pt idx="19702">
                  <c:v>-4.9034894259900354E-3</c:v>
                </c:pt>
                <c:pt idx="19703">
                  <c:v>-4.9041705691711592E-3</c:v>
                </c:pt>
                <c:pt idx="19704">
                  <c:v>-4.9038641700793065E-3</c:v>
                </c:pt>
                <c:pt idx="19705">
                  <c:v>-4.9046752363263698E-3</c:v>
                </c:pt>
                <c:pt idx="19706">
                  <c:v>-4.9050456944434101E-3</c:v>
                </c:pt>
                <c:pt idx="19707">
                  <c:v>-4.9053820569430794E-3</c:v>
                </c:pt>
                <c:pt idx="19708">
                  <c:v>-4.9060628461655917E-3</c:v>
                </c:pt>
                <c:pt idx="19709">
                  <c:v>-4.9062397886635925E-3</c:v>
                </c:pt>
                <c:pt idx="19710">
                  <c:v>-4.9065769861411576E-3</c:v>
                </c:pt>
                <c:pt idx="19711">
                  <c:v>-4.9076605847540285E-3</c:v>
                </c:pt>
                <c:pt idx="19712">
                  <c:v>-4.9084417079051854E-3</c:v>
                </c:pt>
                <c:pt idx="19713">
                  <c:v>-4.9088925073349984E-3</c:v>
                </c:pt>
                <c:pt idx="19714">
                  <c:v>-4.9088451791025819E-3</c:v>
                </c:pt>
                <c:pt idx="19715">
                  <c:v>-4.9081500806077228E-3</c:v>
                </c:pt>
                <c:pt idx="19716">
                  <c:v>-4.90981079677564E-3</c:v>
                </c:pt>
                <c:pt idx="19717">
                  <c:v>-4.9098189109792597E-3</c:v>
                </c:pt>
                <c:pt idx="19718">
                  <c:v>-4.9102535020309887E-3</c:v>
                </c:pt>
                <c:pt idx="19719">
                  <c:v>-4.9102950037041015E-3</c:v>
                </c:pt>
                <c:pt idx="19720">
                  <c:v>-4.910450998127926E-3</c:v>
                </c:pt>
                <c:pt idx="19721">
                  <c:v>-4.9115955102396591E-3</c:v>
                </c:pt>
                <c:pt idx="19722">
                  <c:v>-4.9122871362259641E-3</c:v>
                </c:pt>
                <c:pt idx="19723">
                  <c:v>-4.9120752638364875E-3</c:v>
                </c:pt>
                <c:pt idx="19724">
                  <c:v>-4.9118679606195703E-3</c:v>
                </c:pt>
                <c:pt idx="19725">
                  <c:v>-4.9107418443582185E-3</c:v>
                </c:pt>
                <c:pt idx="19726">
                  <c:v>-4.9104397849789741E-3</c:v>
                </c:pt>
                <c:pt idx="19727">
                  <c:v>-4.9108748782541647E-3</c:v>
                </c:pt>
                <c:pt idx="19728">
                  <c:v>-4.9113404427447126E-3</c:v>
                </c:pt>
                <c:pt idx="19729">
                  <c:v>-4.9122009135324982E-3</c:v>
                </c:pt>
                <c:pt idx="19730">
                  <c:v>-4.9120961912198337E-3</c:v>
                </c:pt>
                <c:pt idx="19731">
                  <c:v>-4.9133746533811876E-3</c:v>
                </c:pt>
                <c:pt idx="19732">
                  <c:v>-4.9136415170799351E-3</c:v>
                </c:pt>
                <c:pt idx="19733">
                  <c:v>-4.9132815309443295E-3</c:v>
                </c:pt>
                <c:pt idx="19734">
                  <c:v>-4.9134758717068582E-3</c:v>
                </c:pt>
                <c:pt idx="19735">
                  <c:v>-4.9151167022432269E-3</c:v>
                </c:pt>
                <c:pt idx="19736">
                  <c:v>-4.914695582098276E-3</c:v>
                </c:pt>
                <c:pt idx="19737">
                  <c:v>-4.9154075929618117E-3</c:v>
                </c:pt>
                <c:pt idx="19738">
                  <c:v>-4.9163085798425909E-3</c:v>
                </c:pt>
                <c:pt idx="19739">
                  <c:v>-4.9163498640461926E-3</c:v>
                </c:pt>
                <c:pt idx="19740">
                  <c:v>-4.9178564047737293E-3</c:v>
                </c:pt>
                <c:pt idx="19741">
                  <c:v>-4.9167652276753751E-3</c:v>
                </c:pt>
                <c:pt idx="19742">
                  <c:v>-4.9174920664340977E-3</c:v>
                </c:pt>
                <c:pt idx="19743">
                  <c:v>-4.9187174366384914E-3</c:v>
                </c:pt>
                <c:pt idx="19744">
                  <c:v>-4.9199720185648353E-3</c:v>
                </c:pt>
                <c:pt idx="19745">
                  <c:v>-4.9193558219766563E-3</c:v>
                </c:pt>
                <c:pt idx="19746">
                  <c:v>-4.9198891365946342E-3</c:v>
                </c:pt>
                <c:pt idx="19747">
                  <c:v>-4.920717970011655E-3</c:v>
                </c:pt>
                <c:pt idx="19748">
                  <c:v>-4.9210259279007258E-3</c:v>
                </c:pt>
                <c:pt idx="19749">
                  <c:v>-4.921642229935649E-3</c:v>
                </c:pt>
                <c:pt idx="19750">
                  <c:v>-4.9221273430325825E-3</c:v>
                </c:pt>
                <c:pt idx="19751">
                  <c:v>-4.9226048225186258E-3</c:v>
                </c:pt>
                <c:pt idx="19752">
                  <c:v>-4.9224394112659265E-3</c:v>
                </c:pt>
                <c:pt idx="19753">
                  <c:v>-4.9221842110049353E-3</c:v>
                </c:pt>
                <c:pt idx="19754">
                  <c:v>-4.9232423257863809E-3</c:v>
                </c:pt>
                <c:pt idx="19755">
                  <c:v>-4.9235698171008323E-3</c:v>
                </c:pt>
                <c:pt idx="19756">
                  <c:v>-4.9236331219512852E-3</c:v>
                </c:pt>
                <c:pt idx="19757">
                  <c:v>-4.9229290098225789E-3</c:v>
                </c:pt>
                <c:pt idx="19758">
                  <c:v>-4.9226921726204754E-3</c:v>
                </c:pt>
                <c:pt idx="19759">
                  <c:v>-4.9228333667373182E-3</c:v>
                </c:pt>
                <c:pt idx="19760">
                  <c:v>-4.9234544681785123E-3</c:v>
                </c:pt>
                <c:pt idx="19761">
                  <c:v>-4.9241967296331695E-3</c:v>
                </c:pt>
                <c:pt idx="19762">
                  <c:v>-4.9237398184291672E-3</c:v>
                </c:pt>
                <c:pt idx="19763">
                  <c:v>-4.9229721607227774E-3</c:v>
                </c:pt>
                <c:pt idx="19764">
                  <c:v>-4.9234165568975124E-3</c:v>
                </c:pt>
                <c:pt idx="19765">
                  <c:v>-4.9236879569149513E-3</c:v>
                </c:pt>
                <c:pt idx="19766">
                  <c:v>-4.9242966367800851E-3</c:v>
                </c:pt>
                <c:pt idx="19767">
                  <c:v>-4.9249894816183696E-3</c:v>
                </c:pt>
                <c:pt idx="19768">
                  <c:v>-4.9245029562141086E-3</c:v>
                </c:pt>
                <c:pt idx="19769">
                  <c:v>-4.9264153996038109E-3</c:v>
                </c:pt>
                <c:pt idx="19770">
                  <c:v>-4.9262871767523676E-3</c:v>
                </c:pt>
                <c:pt idx="19771">
                  <c:v>-4.9266075886885106E-3</c:v>
                </c:pt>
                <c:pt idx="19772">
                  <c:v>-4.9270561019760838E-3</c:v>
                </c:pt>
                <c:pt idx="19773">
                  <c:v>-4.9273825358904077E-3</c:v>
                </c:pt>
                <c:pt idx="19774">
                  <c:v>-4.9287744003231005E-3</c:v>
                </c:pt>
                <c:pt idx="19775">
                  <c:v>-4.9280281484690184E-3</c:v>
                </c:pt>
                <c:pt idx="19776">
                  <c:v>-4.9282408713145149E-3</c:v>
                </c:pt>
                <c:pt idx="19777">
                  <c:v>-4.9272737857246314E-3</c:v>
                </c:pt>
                <c:pt idx="19778">
                  <c:v>-4.926648297192855E-3</c:v>
                </c:pt>
                <c:pt idx="19779">
                  <c:v>-4.9264686992437131E-3</c:v>
                </c:pt>
                <c:pt idx="19780">
                  <c:v>-4.9260773744141352E-3</c:v>
                </c:pt>
                <c:pt idx="19781">
                  <c:v>-4.9264434832084021E-3</c:v>
                </c:pt>
                <c:pt idx="19782">
                  <c:v>-4.9263572658074552E-3</c:v>
                </c:pt>
                <c:pt idx="19783">
                  <c:v>-4.9273332423327007E-3</c:v>
                </c:pt>
                <c:pt idx="19784">
                  <c:v>-4.927879704081174E-3</c:v>
                </c:pt>
                <c:pt idx="19785">
                  <c:v>-4.9286326140594566E-3</c:v>
                </c:pt>
                <c:pt idx="19786">
                  <c:v>-4.928342613587198E-3</c:v>
                </c:pt>
                <c:pt idx="19787">
                  <c:v>-4.9293484187841533E-3</c:v>
                </c:pt>
                <c:pt idx="19788">
                  <c:v>-4.9298647298225027E-3</c:v>
                </c:pt>
                <c:pt idx="19789">
                  <c:v>-4.930591446924283E-3</c:v>
                </c:pt>
                <c:pt idx="19790">
                  <c:v>-4.9305442896598866E-3</c:v>
                </c:pt>
                <c:pt idx="19791">
                  <c:v>-4.9302215276764341E-3</c:v>
                </c:pt>
                <c:pt idx="19792">
                  <c:v>-4.9303939455889951E-3</c:v>
                </c:pt>
                <c:pt idx="19793">
                  <c:v>-4.930914651989843E-3</c:v>
                </c:pt>
                <c:pt idx="19794">
                  <c:v>-4.9322407065960352E-3</c:v>
                </c:pt>
                <c:pt idx="19795">
                  <c:v>-4.9334069568311443E-3</c:v>
                </c:pt>
                <c:pt idx="19796">
                  <c:v>-4.9332504721027459E-3</c:v>
                </c:pt>
                <c:pt idx="19797">
                  <c:v>-4.9323364841976584E-3</c:v>
                </c:pt>
                <c:pt idx="19798">
                  <c:v>-4.9333691883372251E-3</c:v>
                </c:pt>
                <c:pt idx="19799">
                  <c:v>-4.933697659868147E-3</c:v>
                </c:pt>
                <c:pt idx="19800">
                  <c:v>-4.9336263089616002E-3</c:v>
                </c:pt>
                <c:pt idx="19801">
                  <c:v>-4.9343027252358026E-3</c:v>
                </c:pt>
                <c:pt idx="19802">
                  <c:v>-4.9343891058686367E-3</c:v>
                </c:pt>
                <c:pt idx="19803">
                  <c:v>-4.9338338381543639E-3</c:v>
                </c:pt>
                <c:pt idx="19804">
                  <c:v>-4.9334028824032615E-3</c:v>
                </c:pt>
                <c:pt idx="19805">
                  <c:v>-4.9340120530269376E-3</c:v>
                </c:pt>
                <c:pt idx="19806">
                  <c:v>-4.9345983048318422E-3</c:v>
                </c:pt>
                <c:pt idx="19807">
                  <c:v>-4.9353251574604188E-3</c:v>
                </c:pt>
                <c:pt idx="19808">
                  <c:v>-4.9342373926385096E-3</c:v>
                </c:pt>
                <c:pt idx="19809">
                  <c:v>-4.9342915661468589E-3</c:v>
                </c:pt>
                <c:pt idx="19810">
                  <c:v>-4.9337614834112789E-3</c:v>
                </c:pt>
                <c:pt idx="19811">
                  <c:v>-4.9344025401165973E-3</c:v>
                </c:pt>
                <c:pt idx="19812">
                  <c:v>-4.934081728653319E-3</c:v>
                </c:pt>
                <c:pt idx="19813">
                  <c:v>-4.9348895879739842E-3</c:v>
                </c:pt>
                <c:pt idx="19814">
                  <c:v>-4.9357433235684379E-3</c:v>
                </c:pt>
                <c:pt idx="19815">
                  <c:v>-4.9359565269610894E-3</c:v>
                </c:pt>
                <c:pt idx="19816">
                  <c:v>-4.9363637979317762E-3</c:v>
                </c:pt>
                <c:pt idx="19817">
                  <c:v>-4.9369295521042196E-3</c:v>
                </c:pt>
                <c:pt idx="19818">
                  <c:v>-4.9374547686807111E-3</c:v>
                </c:pt>
                <c:pt idx="19819">
                  <c:v>-4.937923691251166E-3</c:v>
                </c:pt>
                <c:pt idx="19820">
                  <c:v>-4.9384810335214944E-3</c:v>
                </c:pt>
                <c:pt idx="19821">
                  <c:v>-4.9378419209101373E-3</c:v>
                </c:pt>
                <c:pt idx="19822">
                  <c:v>-4.9385279591842857E-3</c:v>
                </c:pt>
                <c:pt idx="19823">
                  <c:v>-4.938633962406032E-3</c:v>
                </c:pt>
                <c:pt idx="19824">
                  <c:v>-4.9392346115040026E-3</c:v>
                </c:pt>
                <c:pt idx="19825">
                  <c:v>-4.9391498016016977E-3</c:v>
                </c:pt>
                <c:pt idx="19826">
                  <c:v>-4.9389483963490841E-3</c:v>
                </c:pt>
                <c:pt idx="19827">
                  <c:v>-4.9397064773529561E-3</c:v>
                </c:pt>
                <c:pt idx="19828">
                  <c:v>-4.940910809541987E-3</c:v>
                </c:pt>
                <c:pt idx="19829">
                  <c:v>-4.9400573930794851E-3</c:v>
                </c:pt>
                <c:pt idx="19830">
                  <c:v>-4.9401229828011373E-3</c:v>
                </c:pt>
                <c:pt idx="19831">
                  <c:v>-4.9405398940464808E-3</c:v>
                </c:pt>
                <c:pt idx="19832">
                  <c:v>-4.9411667942999039E-3</c:v>
                </c:pt>
                <c:pt idx="19833">
                  <c:v>-4.9412884901886365E-3</c:v>
                </c:pt>
                <c:pt idx="19834">
                  <c:v>-4.9413488503732873E-3</c:v>
                </c:pt>
                <c:pt idx="19835">
                  <c:v>-4.9424587485029058E-3</c:v>
                </c:pt>
                <c:pt idx="19836">
                  <c:v>-4.9430996424025446E-3</c:v>
                </c:pt>
                <c:pt idx="19837">
                  <c:v>-4.9437131152790352E-3</c:v>
                </c:pt>
                <c:pt idx="19838">
                  <c:v>-4.9433516491783572E-3</c:v>
                </c:pt>
                <c:pt idx="19839">
                  <c:v>-4.9434816664501429E-3</c:v>
                </c:pt>
                <c:pt idx="19840">
                  <c:v>-4.9429731600675337E-3</c:v>
                </c:pt>
                <c:pt idx="19841">
                  <c:v>-4.9438312037105425E-3</c:v>
                </c:pt>
                <c:pt idx="19842">
                  <c:v>-4.9445082270881558E-3</c:v>
                </c:pt>
                <c:pt idx="19843">
                  <c:v>-4.9444298830763032E-3</c:v>
                </c:pt>
                <c:pt idx="19844">
                  <c:v>-4.9456185968090646E-3</c:v>
                </c:pt>
                <c:pt idx="19845">
                  <c:v>-4.9458752001456455E-3</c:v>
                </c:pt>
                <c:pt idx="19846">
                  <c:v>-4.946378426070275E-3</c:v>
                </c:pt>
                <c:pt idx="19847">
                  <c:v>-4.9472787238666769E-3</c:v>
                </c:pt>
                <c:pt idx="19848">
                  <c:v>-4.9483456583159172E-3</c:v>
                </c:pt>
                <c:pt idx="19849">
                  <c:v>-4.9485017447816488E-3</c:v>
                </c:pt>
                <c:pt idx="19850">
                  <c:v>-4.9489561419494114E-3</c:v>
                </c:pt>
                <c:pt idx="19851">
                  <c:v>-4.9487216260298006E-3</c:v>
                </c:pt>
                <c:pt idx="19852">
                  <c:v>-4.9486993904711979E-3</c:v>
                </c:pt>
                <c:pt idx="19853">
                  <c:v>-4.9493050859280253E-3</c:v>
                </c:pt>
                <c:pt idx="19854">
                  <c:v>-4.9497633546312916E-3</c:v>
                </c:pt>
                <c:pt idx="19855">
                  <c:v>-4.9486832775307377E-3</c:v>
                </c:pt>
                <c:pt idx="19856">
                  <c:v>-4.9483524218485887E-3</c:v>
                </c:pt>
                <c:pt idx="19857">
                  <c:v>-4.9486052009529045E-3</c:v>
                </c:pt>
                <c:pt idx="19858">
                  <c:v>-4.9486079710943905E-3</c:v>
                </c:pt>
                <c:pt idx="19859">
                  <c:v>-4.9484103189592812E-3</c:v>
                </c:pt>
                <c:pt idx="19860">
                  <c:v>-4.9484369583106241E-3</c:v>
                </c:pt>
                <c:pt idx="19861">
                  <c:v>-4.9478089206987158E-3</c:v>
                </c:pt>
                <c:pt idx="19862">
                  <c:v>-4.9481882635051917E-3</c:v>
                </c:pt>
                <c:pt idx="19863">
                  <c:v>-4.9487770876215607E-3</c:v>
                </c:pt>
                <c:pt idx="19864">
                  <c:v>-4.9478794050691185E-3</c:v>
                </c:pt>
                <c:pt idx="19865">
                  <c:v>-4.9482033649335278E-3</c:v>
                </c:pt>
                <c:pt idx="19866">
                  <c:v>-4.9481982392815312E-3</c:v>
                </c:pt>
                <c:pt idx="19867">
                  <c:v>-4.94759813151274E-3</c:v>
                </c:pt>
                <c:pt idx="19868">
                  <c:v>-4.9491938987331931E-3</c:v>
                </c:pt>
                <c:pt idx="19869">
                  <c:v>-4.9487827991232863E-3</c:v>
                </c:pt>
                <c:pt idx="19870">
                  <c:v>-4.9483297711777775E-3</c:v>
                </c:pt>
                <c:pt idx="19871">
                  <c:v>-4.947920252641516E-3</c:v>
                </c:pt>
                <c:pt idx="19872">
                  <c:v>-4.9478950844082633E-3</c:v>
                </c:pt>
                <c:pt idx="19873">
                  <c:v>-4.9476931426941685E-3</c:v>
                </c:pt>
                <c:pt idx="19874">
                  <c:v>-4.9482014773108846E-3</c:v>
                </c:pt>
                <c:pt idx="19875">
                  <c:v>-4.9495389420708665E-3</c:v>
                </c:pt>
                <c:pt idx="19876">
                  <c:v>-4.9503795040181401E-3</c:v>
                </c:pt>
                <c:pt idx="19877">
                  <c:v>-4.951592584885766E-3</c:v>
                </c:pt>
                <c:pt idx="19878">
                  <c:v>-4.9524329064321495E-3</c:v>
                </c:pt>
                <c:pt idx="19879">
                  <c:v>-4.9533614632657789E-3</c:v>
                </c:pt>
                <c:pt idx="19880">
                  <c:v>-4.9536923726421038E-3</c:v>
                </c:pt>
                <c:pt idx="19881">
                  <c:v>-4.9533347570651504E-3</c:v>
                </c:pt>
                <c:pt idx="19882">
                  <c:v>-4.9529460523876044E-3</c:v>
                </c:pt>
                <c:pt idx="19883">
                  <c:v>-4.9534377729915993E-3</c:v>
                </c:pt>
                <c:pt idx="19884">
                  <c:v>-4.9539519840216296E-3</c:v>
                </c:pt>
                <c:pt idx="19885">
                  <c:v>-4.9549138191341486E-3</c:v>
                </c:pt>
                <c:pt idx="19886">
                  <c:v>-4.9551832060142154E-3</c:v>
                </c:pt>
                <c:pt idx="19887">
                  <c:v>-4.9563692512114236E-3</c:v>
                </c:pt>
                <c:pt idx="19888">
                  <c:v>-4.9564525124576424E-3</c:v>
                </c:pt>
                <c:pt idx="19889">
                  <c:v>-4.9570919727169056E-3</c:v>
                </c:pt>
                <c:pt idx="19890">
                  <c:v>-4.9581057560691196E-3</c:v>
                </c:pt>
                <c:pt idx="19891">
                  <c:v>-4.957484240067425E-3</c:v>
                </c:pt>
                <c:pt idx="19892">
                  <c:v>-4.958105175040352E-3</c:v>
                </c:pt>
                <c:pt idx="19893">
                  <c:v>-4.958607253132955E-3</c:v>
                </c:pt>
                <c:pt idx="19894">
                  <c:v>-4.9588787584664831E-3</c:v>
                </c:pt>
                <c:pt idx="19895">
                  <c:v>-4.9587556140970592E-3</c:v>
                </c:pt>
                <c:pt idx="19896">
                  <c:v>-4.9591421236341929E-3</c:v>
                </c:pt>
                <c:pt idx="19897">
                  <c:v>-4.9595917307645766E-3</c:v>
                </c:pt>
                <c:pt idx="19898">
                  <c:v>-4.9597963867299474E-3</c:v>
                </c:pt>
                <c:pt idx="19899">
                  <c:v>-4.9595665356174249E-3</c:v>
                </c:pt>
                <c:pt idx="19900">
                  <c:v>-4.9597249642823454E-3</c:v>
                </c:pt>
                <c:pt idx="19901">
                  <c:v>-4.9599219691856978E-3</c:v>
                </c:pt>
                <c:pt idx="19902">
                  <c:v>-4.9605920986973053E-3</c:v>
                </c:pt>
                <c:pt idx="19903">
                  <c:v>-4.9600758742805433E-3</c:v>
                </c:pt>
                <c:pt idx="19904">
                  <c:v>-4.9606314024820677E-3</c:v>
                </c:pt>
                <c:pt idx="19905">
                  <c:v>-4.9611894687364841E-3</c:v>
                </c:pt>
                <c:pt idx="19906">
                  <c:v>-4.9615425450787462E-3</c:v>
                </c:pt>
                <c:pt idx="19907">
                  <c:v>-4.9610754386678483E-3</c:v>
                </c:pt>
                <c:pt idx="19908">
                  <c:v>-4.9618719547308348E-3</c:v>
                </c:pt>
                <c:pt idx="19909">
                  <c:v>-4.9625994170240072E-3</c:v>
                </c:pt>
                <c:pt idx="19910">
                  <c:v>-4.9619792037293156E-3</c:v>
                </c:pt>
                <c:pt idx="19911">
                  <c:v>-4.9619253061902206E-3</c:v>
                </c:pt>
                <c:pt idx="19912">
                  <c:v>-4.9620428431099029E-3</c:v>
                </c:pt>
                <c:pt idx="19913">
                  <c:v>-4.9629382343689427E-3</c:v>
                </c:pt>
                <c:pt idx="19914">
                  <c:v>-4.9630400097011081E-3</c:v>
                </c:pt>
                <c:pt idx="19915">
                  <c:v>-4.9639902927351908E-3</c:v>
                </c:pt>
                <c:pt idx="19916">
                  <c:v>-4.9642063574102226E-3</c:v>
                </c:pt>
                <c:pt idx="19917">
                  <c:v>-4.9642295065791785E-3</c:v>
                </c:pt>
                <c:pt idx="19918">
                  <c:v>-4.9640538837410807E-3</c:v>
                </c:pt>
                <c:pt idx="19919">
                  <c:v>-4.9643726839159619E-3</c:v>
                </c:pt>
                <c:pt idx="19920">
                  <c:v>-4.9645227986860104E-3</c:v>
                </c:pt>
                <c:pt idx="19921">
                  <c:v>-4.9647301377860184E-3</c:v>
                </c:pt>
                <c:pt idx="19922">
                  <c:v>-4.9648971436488274E-3</c:v>
                </c:pt>
                <c:pt idx="19923">
                  <c:v>-4.9655379141553607E-3</c:v>
                </c:pt>
                <c:pt idx="19924">
                  <c:v>-4.9649302951753349E-3</c:v>
                </c:pt>
                <c:pt idx="19925">
                  <c:v>-4.964610031407057E-3</c:v>
                </c:pt>
                <c:pt idx="19926">
                  <c:v>-4.9635386866042587E-3</c:v>
                </c:pt>
                <c:pt idx="19927">
                  <c:v>-4.9632082782223698E-3</c:v>
                </c:pt>
                <c:pt idx="19928">
                  <c:v>-4.9648865808283749E-3</c:v>
                </c:pt>
                <c:pt idx="19929">
                  <c:v>-4.9649705002847372E-3</c:v>
                </c:pt>
                <c:pt idx="19930">
                  <c:v>-4.9653241615449338E-3</c:v>
                </c:pt>
                <c:pt idx="19931">
                  <c:v>-4.9660136672596772E-3</c:v>
                </c:pt>
                <c:pt idx="19932">
                  <c:v>-4.9656578156849467E-3</c:v>
                </c:pt>
                <c:pt idx="19933">
                  <c:v>-4.9657954378216958E-3</c:v>
                </c:pt>
                <c:pt idx="19934">
                  <c:v>-4.9659824047804182E-3</c:v>
                </c:pt>
                <c:pt idx="19935">
                  <c:v>-4.964793423449596E-3</c:v>
                </c:pt>
                <c:pt idx="19936">
                  <c:v>-4.9660982780893939E-3</c:v>
                </c:pt>
                <c:pt idx="19937">
                  <c:v>-4.9667661234082802E-3</c:v>
                </c:pt>
                <c:pt idx="19938">
                  <c:v>-4.967909760786109E-3</c:v>
                </c:pt>
                <c:pt idx="19939">
                  <c:v>-4.9689371671937125E-3</c:v>
                </c:pt>
                <c:pt idx="19940">
                  <c:v>-4.9692396117212347E-3</c:v>
                </c:pt>
                <c:pt idx="19941">
                  <c:v>-4.9687685691969337E-3</c:v>
                </c:pt>
                <c:pt idx="19942">
                  <c:v>-4.9697751476990206E-3</c:v>
                </c:pt>
                <c:pt idx="19943">
                  <c:v>-4.9713250450160269E-3</c:v>
                </c:pt>
                <c:pt idx="19944">
                  <c:v>-4.9732028551595781E-3</c:v>
                </c:pt>
                <c:pt idx="19945">
                  <c:v>-4.974156559705502E-3</c:v>
                </c:pt>
                <c:pt idx="19946">
                  <c:v>-4.9747201131018475E-3</c:v>
                </c:pt>
                <c:pt idx="19947">
                  <c:v>-4.9751138189718666E-3</c:v>
                </c:pt>
                <c:pt idx="19948">
                  <c:v>-4.975939295074297E-3</c:v>
                </c:pt>
                <c:pt idx="19949">
                  <c:v>-4.9758668796655676E-3</c:v>
                </c:pt>
                <c:pt idx="19950">
                  <c:v>-4.976133232039482E-3</c:v>
                </c:pt>
                <c:pt idx="19951">
                  <c:v>-4.9761044046371522E-3</c:v>
                </c:pt>
                <c:pt idx="19952">
                  <c:v>-4.9761079869363959E-3</c:v>
                </c:pt>
                <c:pt idx="19953">
                  <c:v>-4.9759671578400253E-3</c:v>
                </c:pt>
                <c:pt idx="19954">
                  <c:v>-4.9768961640057957E-3</c:v>
                </c:pt>
                <c:pt idx="19955">
                  <c:v>-4.9774609539668824E-3</c:v>
                </c:pt>
                <c:pt idx="19956">
                  <c:v>-4.9774665527118423E-3</c:v>
                </c:pt>
                <c:pt idx="19957">
                  <c:v>-4.9774846292584135E-3</c:v>
                </c:pt>
                <c:pt idx="19958">
                  <c:v>-4.9775075721030316E-3</c:v>
                </c:pt>
                <c:pt idx="19959">
                  <c:v>-4.9778276828761504E-3</c:v>
                </c:pt>
                <c:pt idx="19960">
                  <c:v>-4.9790815630069681E-3</c:v>
                </c:pt>
                <c:pt idx="19961">
                  <c:v>-4.9792023693861695E-3</c:v>
                </c:pt>
                <c:pt idx="19962">
                  <c:v>-4.9780602632770853E-3</c:v>
                </c:pt>
                <c:pt idx="19963">
                  <c:v>-4.9777205468425779E-3</c:v>
                </c:pt>
                <c:pt idx="19964">
                  <c:v>-4.9778572966176771E-3</c:v>
                </c:pt>
                <c:pt idx="19965">
                  <c:v>-4.9785131025342332E-3</c:v>
                </c:pt>
                <c:pt idx="19966">
                  <c:v>-4.9784117312314932E-3</c:v>
                </c:pt>
                <c:pt idx="19967">
                  <c:v>-4.9789006161634003E-3</c:v>
                </c:pt>
                <c:pt idx="19968">
                  <c:v>-4.9787886695284635E-3</c:v>
                </c:pt>
                <c:pt idx="19969">
                  <c:v>-4.9792073725459535E-3</c:v>
                </c:pt>
                <c:pt idx="19970">
                  <c:v>-4.9784334530407186E-3</c:v>
                </c:pt>
                <c:pt idx="19971">
                  <c:v>-4.9785582150292784E-3</c:v>
                </c:pt>
                <c:pt idx="19972">
                  <c:v>-4.9781988547230802E-3</c:v>
                </c:pt>
                <c:pt idx="19973">
                  <c:v>-4.9795048868899227E-3</c:v>
                </c:pt>
                <c:pt idx="19974">
                  <c:v>-4.9801133446306664E-3</c:v>
                </c:pt>
                <c:pt idx="19975">
                  <c:v>-4.980459430335404E-3</c:v>
                </c:pt>
                <c:pt idx="19976">
                  <c:v>-4.9801851448398379E-3</c:v>
                </c:pt>
                <c:pt idx="19977">
                  <c:v>-4.9811009939910757E-3</c:v>
                </c:pt>
                <c:pt idx="19978">
                  <c:v>-4.9817571325784047E-3</c:v>
                </c:pt>
                <c:pt idx="19979">
                  <c:v>-4.9819909371124271E-3</c:v>
                </c:pt>
                <c:pt idx="19980">
                  <c:v>-4.9825121465634104E-3</c:v>
                </c:pt>
                <c:pt idx="19981">
                  <c:v>-4.9827916452493083E-3</c:v>
                </c:pt>
                <c:pt idx="19982">
                  <c:v>-4.98291487341698E-3</c:v>
                </c:pt>
                <c:pt idx="19983">
                  <c:v>-4.9830716905887177E-3</c:v>
                </c:pt>
                <c:pt idx="19984">
                  <c:v>-4.9822849155457382E-3</c:v>
                </c:pt>
                <c:pt idx="19985">
                  <c:v>-4.9823736787118324E-3</c:v>
                </c:pt>
                <c:pt idx="19986">
                  <c:v>-4.9821898881580225E-3</c:v>
                </c:pt>
                <c:pt idx="19987">
                  <c:v>-4.9814195098870258E-3</c:v>
                </c:pt>
                <c:pt idx="19988">
                  <c:v>-4.9803809653869479E-3</c:v>
                </c:pt>
                <c:pt idx="19989">
                  <c:v>-4.9800730934769525E-3</c:v>
                </c:pt>
                <c:pt idx="19990">
                  <c:v>-4.9813425262272516E-3</c:v>
                </c:pt>
                <c:pt idx="19991">
                  <c:v>-4.9806140446368285E-3</c:v>
                </c:pt>
                <c:pt idx="19992">
                  <c:v>-4.9799387355141771E-3</c:v>
                </c:pt>
                <c:pt idx="19993">
                  <c:v>-4.9806512612749574E-3</c:v>
                </c:pt>
                <c:pt idx="19994">
                  <c:v>-4.980159193216125E-3</c:v>
                </c:pt>
                <c:pt idx="19995">
                  <c:v>-4.9800967934862375E-3</c:v>
                </c:pt>
                <c:pt idx="19996">
                  <c:v>-4.9811957984764333E-3</c:v>
                </c:pt>
                <c:pt idx="19997">
                  <c:v>-4.9805365492521462E-3</c:v>
                </c:pt>
                <c:pt idx="19998">
                  <c:v>-4.9810426619792247E-3</c:v>
                </c:pt>
                <c:pt idx="19999">
                  <c:v>-4.9821861967904611E-3</c:v>
                </c:pt>
                <c:pt idx="20000">
                  <c:v>-4.9828548533039606E-3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770304"/>
        <c:axId val="162788864"/>
      </c:scatterChart>
      <c:valAx>
        <c:axId val="16277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in seconds</a:t>
                </a:r>
                <a:endParaRPr 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low"/>
        <c:crossAx val="162788864"/>
        <c:crosses val="autoZero"/>
        <c:crossBetween val="midCat"/>
      </c:valAx>
      <c:valAx>
        <c:axId val="162788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627703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21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21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321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321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44"/>
  <sheetViews>
    <sheetView tabSelected="1" topLeftCell="A13" workbookViewId="0">
      <selection activeCell="A27" sqref="A27"/>
    </sheetView>
  </sheetViews>
  <sheetFormatPr defaultRowHeight="15" x14ac:dyDescent="0.25"/>
  <cols>
    <col min="1" max="1" width="15.28515625" customWidth="1"/>
    <col min="2" max="2" width="10.28515625" bestFit="1" customWidth="1"/>
    <col min="3" max="4" width="10.5703125" customWidth="1"/>
    <col min="6" max="6" width="10" customWidth="1"/>
    <col min="8" max="8" width="9.42578125" customWidth="1"/>
    <col min="9" max="9" width="9.7109375" customWidth="1"/>
  </cols>
  <sheetData>
    <row r="1" spans="1:12" x14ac:dyDescent="0.25">
      <c r="A1" s="4" t="s">
        <v>13</v>
      </c>
    </row>
    <row r="2" spans="1:12" x14ac:dyDescent="0.25">
      <c r="A2" s="4" t="s">
        <v>11</v>
      </c>
      <c r="D2" t="s">
        <v>12</v>
      </c>
      <c r="G2" t="s">
        <v>23</v>
      </c>
    </row>
    <row r="3" spans="1:12" x14ac:dyDescent="0.25">
      <c r="A3" s="36" t="s">
        <v>21</v>
      </c>
    </row>
    <row r="4" spans="1:12" x14ac:dyDescent="0.25">
      <c r="A4" s="4" t="s">
        <v>14</v>
      </c>
    </row>
    <row r="5" spans="1:12" x14ac:dyDescent="0.25">
      <c r="A5" t="s">
        <v>58</v>
      </c>
    </row>
    <row r="6" spans="1:12" x14ac:dyDescent="0.25">
      <c r="A6" t="s">
        <v>22</v>
      </c>
    </row>
    <row r="7" spans="1:12" x14ac:dyDescent="0.25">
      <c r="A7" t="s">
        <v>28</v>
      </c>
    </row>
    <row r="8" spans="1:12" x14ac:dyDescent="0.25">
      <c r="A8" t="s">
        <v>29</v>
      </c>
    </row>
    <row r="9" spans="1:12" x14ac:dyDescent="0.25">
      <c r="A9" t="s">
        <v>41</v>
      </c>
    </row>
    <row r="10" spans="1:12" x14ac:dyDescent="0.25">
      <c r="A10" t="s">
        <v>51</v>
      </c>
    </row>
    <row r="11" spans="1:12" x14ac:dyDescent="0.25">
      <c r="A11" s="28" t="s">
        <v>40</v>
      </c>
    </row>
    <row r="12" spans="1:12" x14ac:dyDescent="0.25">
      <c r="A12" t="s">
        <v>27</v>
      </c>
    </row>
    <row r="13" spans="1:12" x14ac:dyDescent="0.25">
      <c r="A13" t="s">
        <v>26</v>
      </c>
    </row>
    <row r="14" spans="1:12" x14ac:dyDescent="0.25">
      <c r="A14" t="s">
        <v>25</v>
      </c>
      <c r="J14" s="6"/>
    </row>
    <row r="15" spans="1:12" x14ac:dyDescent="0.25">
      <c r="A15" t="s">
        <v>24</v>
      </c>
    </row>
    <row r="16" spans="1:12" x14ac:dyDescent="0.25">
      <c r="A16" s="28" t="s">
        <v>31</v>
      </c>
      <c r="H16" s="6"/>
      <c r="L16" s="6"/>
    </row>
    <row r="17" spans="1:11" x14ac:dyDescent="0.25">
      <c r="A17" s="14">
        <v>0</v>
      </c>
      <c r="B17" t="s">
        <v>9</v>
      </c>
      <c r="E17" s="22" t="s">
        <v>30</v>
      </c>
      <c r="F17" s="45">
        <f>IF(A17&lt;1,0,1)</f>
        <v>0</v>
      </c>
    </row>
    <row r="18" spans="1:11" x14ac:dyDescent="0.25">
      <c r="A18" s="15">
        <v>1</v>
      </c>
      <c r="B18" s="1" t="str">
        <f>IF(F17=0,"Vrms noise","Vpp noise")</f>
        <v>Vrms noise</v>
      </c>
      <c r="C18" s="1"/>
      <c r="D18" s="22" t="s">
        <v>30</v>
      </c>
      <c r="E18" s="13">
        <f>ABS(A18)</f>
        <v>1</v>
      </c>
    </row>
    <row r="19" spans="1:11" x14ac:dyDescent="0.25">
      <c r="A19" s="16">
        <v>9.9999999999999995E-8</v>
      </c>
      <c r="B19" s="1" t="s">
        <v>0</v>
      </c>
      <c r="C19" s="1"/>
      <c r="D19" s="22" t="s">
        <v>30</v>
      </c>
      <c r="E19" s="13">
        <f>IF(A19&lt;=0,0.000000000001,A19)</f>
        <v>9.9999999999999995E-8</v>
      </c>
      <c r="F19" s="35">
        <v>20001</v>
      </c>
      <c r="G19" t="s">
        <v>16</v>
      </c>
      <c r="I19" s="13">
        <f>1/(E19*F19)</f>
        <v>499.97500124993752</v>
      </c>
      <c r="J19" t="s">
        <v>17</v>
      </c>
    </row>
    <row r="20" spans="1:11" x14ac:dyDescent="0.25">
      <c r="A20" s="12"/>
      <c r="B20" s="9">
        <f>1/(2*E19)</f>
        <v>5000000</v>
      </c>
      <c r="C20" s="1" t="s">
        <v>44</v>
      </c>
      <c r="J20" s="3"/>
    </row>
    <row r="21" spans="1:11" x14ac:dyDescent="0.25">
      <c r="A21" s="12"/>
      <c r="B21" s="33">
        <f>F42/SQRT(B20)</f>
        <v>4.472135954999579E-4</v>
      </c>
      <c r="C21" s="1" t="s">
        <v>56</v>
      </c>
      <c r="G21" s="6"/>
      <c r="J21" s="3"/>
    </row>
    <row r="22" spans="1:11" x14ac:dyDescent="0.25">
      <c r="A22" s="29">
        <v>1</v>
      </c>
      <c r="B22" s="20" t="s">
        <v>57</v>
      </c>
      <c r="C22" s="8"/>
    </row>
    <row r="23" spans="1:11" x14ac:dyDescent="0.25">
      <c r="A23" s="19" t="s">
        <v>20</v>
      </c>
      <c r="B23" s="30">
        <f>IF((PI()/2)*A22&gt;B20,B20,(PI()/2)*A22)</f>
        <v>1.5707963267948966</v>
      </c>
      <c r="C23" s="20" t="str">
        <f>IF((PI()/2)*A22&gt;B20,"Hz,noise bandwidth -- limited to noise sample bandwidth above.","Hz, noise bandwidth of filter.")</f>
        <v>Hz, noise bandwidth of filter.</v>
      </c>
      <c r="I23" s="31" t="str">
        <f>IF((PI()/2)*A22&gt;B20,"&lt;&lt;&lt; Note !","")</f>
        <v/>
      </c>
    </row>
    <row r="24" spans="1:11" x14ac:dyDescent="0.25">
      <c r="A24" s="19"/>
      <c r="B24" s="30">
        <f>5/(F19*E19)</f>
        <v>2499.8750062496879</v>
      </c>
      <c r="C24" s="20" t="s">
        <v>39</v>
      </c>
      <c r="I24" s="31" t="str">
        <f>IF(A22&lt;B24,"&lt;&lt;&lt; Note: measured Vrms/rtHz won't be accurate","")</f>
        <v>&lt;&lt;&lt; Note: measured Vrms/rtHz won't be accurate</v>
      </c>
    </row>
    <row r="25" spans="1:11" x14ac:dyDescent="0.25">
      <c r="A25" s="17">
        <v>0</v>
      </c>
      <c r="B25" s="10" t="s">
        <v>3</v>
      </c>
      <c r="C25" s="10"/>
      <c r="G25" s="22" t="s">
        <v>60</v>
      </c>
      <c r="H25" s="13">
        <f>1.5*I19</f>
        <v>749.96250187490625</v>
      </c>
      <c r="I25" t="s">
        <v>18</v>
      </c>
      <c r="J25" s="13">
        <f>20*I19</f>
        <v>9999.5000249987497</v>
      </c>
      <c r="K25" t="s">
        <v>19</v>
      </c>
    </row>
    <row r="26" spans="1:11" x14ac:dyDescent="0.25">
      <c r="A26" s="18">
        <v>1</v>
      </c>
      <c r="B26" s="10" t="str">
        <f>IF(F17&lt;1,"Vrms sine wave magnitude","Vpp sine wave magnitude")</f>
        <v>Vrms sine wave magnitude</v>
      </c>
      <c r="C26" s="10"/>
    </row>
    <row r="27" spans="1:11" x14ac:dyDescent="0.25">
      <c r="D27" s="11">
        <f ca="1">2*PI()*RAND()</f>
        <v>6.0047909246631335</v>
      </c>
      <c r="E27" s="10" t="s">
        <v>49</v>
      </c>
    </row>
    <row r="28" spans="1:11" x14ac:dyDescent="0.25">
      <c r="A28" s="10"/>
      <c r="D28" s="11">
        <f>ABS(IF(F17=0,A26,A26/SQRT(8)))</f>
        <v>1</v>
      </c>
      <c r="E28" s="10" t="s">
        <v>15</v>
      </c>
    </row>
    <row r="29" spans="1:11" x14ac:dyDescent="0.25">
      <c r="A29" s="10"/>
      <c r="C29" s="38" t="s">
        <v>7</v>
      </c>
      <c r="D29" s="46" t="str">
        <f>IF(A26=0,"","Note: Filtered Vpp/Vrms and Vrms/rtHz are meaningless when sine magnitude &gt; 0.")</f>
        <v>Note: Filtered Vpp/Vrms and Vrms/rtHz are meaningless when sine magnitude &gt; 0.</v>
      </c>
      <c r="E29" s="10"/>
    </row>
    <row r="30" spans="1:11" x14ac:dyDescent="0.25">
      <c r="A30" s="10"/>
      <c r="B30" s="40" t="s">
        <v>45</v>
      </c>
      <c r="C30" s="38" t="s">
        <v>48</v>
      </c>
      <c r="D30" s="11"/>
      <c r="E30" s="10"/>
      <c r="J30" s="37" t="s">
        <v>54</v>
      </c>
    </row>
    <row r="31" spans="1:11" x14ac:dyDescent="0.25">
      <c r="B31" s="40" t="s">
        <v>46</v>
      </c>
      <c r="C31" s="38" t="s">
        <v>46</v>
      </c>
      <c r="D31" s="42" t="s">
        <v>45</v>
      </c>
      <c r="F31" s="21" t="s">
        <v>47</v>
      </c>
      <c r="J31" s="37" t="s">
        <v>53</v>
      </c>
    </row>
    <row r="32" spans="1:11" x14ac:dyDescent="0.25">
      <c r="B32" s="41" t="s">
        <v>5</v>
      </c>
      <c r="C32" s="39" t="s">
        <v>5</v>
      </c>
      <c r="D32" s="43" t="s">
        <v>5</v>
      </c>
      <c r="F32" s="23" t="s">
        <v>5</v>
      </c>
      <c r="I32" t="s">
        <v>20</v>
      </c>
      <c r="J32" s="37" t="s">
        <v>55</v>
      </c>
    </row>
    <row r="33" spans="1:12" x14ac:dyDescent="0.25">
      <c r="A33" s="4" t="s">
        <v>33</v>
      </c>
      <c r="B33" s="6">
        <f ca="1">MAX(B44:B20044)</f>
        <v>3.6458219092638524</v>
      </c>
      <c r="C33" s="6">
        <f ca="1">MAX(C44:C20044)</f>
        <v>6.7237882960052717E-8</v>
      </c>
      <c r="D33" s="6">
        <f ca="1">MAX(D44:D20044)</f>
        <v>-0.38864314825009072</v>
      </c>
      <c r="F33" s="13">
        <f ca="1">MAX(F44:F20044)</f>
        <v>4.0344650575139429</v>
      </c>
      <c r="G33" s="4" t="s">
        <v>33</v>
      </c>
      <c r="J33" s="44">
        <f>MEDIAN(K34:K48)</f>
        <v>0</v>
      </c>
      <c r="K33" s="4" t="s">
        <v>52</v>
      </c>
    </row>
    <row r="34" spans="1:12" x14ac:dyDescent="0.25">
      <c r="A34" s="4" t="s">
        <v>34</v>
      </c>
      <c r="B34" s="6">
        <f ca="1">MIN(B44:B20044)</f>
        <v>-4.3929305659786158</v>
      </c>
      <c r="C34" s="6">
        <f ca="1">MIN(C44:C20044)</f>
        <v>-4.9830716905887177E-3</v>
      </c>
      <c r="D34" s="6">
        <f ca="1">MIN(D44:D20044)</f>
        <v>-0.38864314825009072</v>
      </c>
      <c r="F34" s="13">
        <f ca="1">MIN(F44:F20044)</f>
        <v>-4.0042874177285253</v>
      </c>
      <c r="G34" s="4" t="s">
        <v>34</v>
      </c>
      <c r="K34" s="53">
        <v>0</v>
      </c>
    </row>
    <row r="35" spans="1:12" x14ac:dyDescent="0.25">
      <c r="A35" s="4" t="s">
        <v>1</v>
      </c>
      <c r="B35" s="6">
        <f ca="1">AVERAGE(B44:B20044)</f>
        <v>-0.39900359495513921</v>
      </c>
      <c r="C35" s="6">
        <f ca="1">AVERAGE(C44:C20044)</f>
        <v>-2.4646573494259724E-3</v>
      </c>
      <c r="D35" s="6">
        <f ca="1">AVERAGE(D44:D20044)</f>
        <v>-0.38864314824992063</v>
      </c>
      <c r="F35" s="13">
        <f ca="1">AVERAGE(F44:F20044)</f>
        <v>-1.0360446705047217E-2</v>
      </c>
      <c r="G35" s="4" t="s">
        <v>1</v>
      </c>
      <c r="K35" s="53">
        <v>0</v>
      </c>
    </row>
    <row r="36" spans="1:12" x14ac:dyDescent="0.25">
      <c r="A36" s="4" t="s">
        <v>32</v>
      </c>
      <c r="B36" s="6">
        <f ca="1">B33-B34</f>
        <v>8.0387524752424682</v>
      </c>
      <c r="C36" s="6">
        <f ca="1">C33-C34</f>
        <v>4.9831389284716778E-3</v>
      </c>
      <c r="D36" s="6">
        <f ca="1">D33-D34</f>
        <v>0</v>
      </c>
      <c r="F36" s="13">
        <f ca="1">F33-F34</f>
        <v>8.0387524752424682</v>
      </c>
      <c r="G36" s="4" t="s">
        <v>32</v>
      </c>
      <c r="K36" s="53">
        <v>0</v>
      </c>
    </row>
    <row r="37" spans="1:12" x14ac:dyDescent="0.25">
      <c r="A37" s="4" t="s">
        <v>2</v>
      </c>
      <c r="B37" s="6">
        <f ca="1">_xlfn.STDEV.S(B44:B20044)</f>
        <v>1.0109383558021299</v>
      </c>
      <c r="C37" s="34">
        <f ca="1">_xlfn.STDEV.S(C44:C20044)</f>
        <v>1.4397877328022736E-3</v>
      </c>
      <c r="D37" s="6">
        <f ca="1">_xlfn.STDEV.S(D44:D20044)</f>
        <v>1.7009041947360769E-13</v>
      </c>
      <c r="E37" s="10"/>
      <c r="F37" s="32">
        <f ca="1">_xlfn.STDEV.S(F44:F20044)</f>
        <v>1.0109383558021294</v>
      </c>
      <c r="G37" s="4" t="s">
        <v>42</v>
      </c>
      <c r="K37" s="53">
        <v>0</v>
      </c>
    </row>
    <row r="38" spans="1:12" x14ac:dyDescent="0.25">
      <c r="A38" s="4" t="s">
        <v>50</v>
      </c>
      <c r="B38" s="48">
        <f ca="1">IF(B37=0,"n/a",B36/B37)</f>
        <v>7.9517731512562042</v>
      </c>
      <c r="C38" s="48">
        <f ca="1">IF(C37=0,"n/a",C36/C37)</f>
        <v>3.4610233265239336</v>
      </c>
      <c r="D38" s="48">
        <f ca="1">IF(D37=0,"n/a",D36/D37)</f>
        <v>0</v>
      </c>
      <c r="F38" s="51">
        <f ca="1">IF(F37=0,"n/a",F36/F37)</f>
        <v>7.9517731512562078</v>
      </c>
      <c r="G38" s="4" t="s">
        <v>37</v>
      </c>
      <c r="K38" s="53">
        <v>0</v>
      </c>
    </row>
    <row r="39" spans="1:12" x14ac:dyDescent="0.25">
      <c r="A39" s="4" t="s">
        <v>10</v>
      </c>
      <c r="B39" s="48" t="str">
        <f>IF(A26=0,B37/SQRT(B20),"n/a")</f>
        <v>n/a</v>
      </c>
      <c r="C39" s="49" t="str">
        <f>IF(A26=0,IF(A22&lt;B20,C37/SQRT(B23),B21),"n/a")</f>
        <v>n/a</v>
      </c>
      <c r="D39" s="47" t="str">
        <f>IF(A26=0,"","see above note")</f>
        <v>see above note</v>
      </c>
      <c r="F39" s="32">
        <f ca="1">F37/SQRT(B20)</f>
        <v>4.5210537692708607E-4</v>
      </c>
      <c r="G39" s="4" t="s">
        <v>43</v>
      </c>
      <c r="J39" s="3"/>
      <c r="K39" s="53">
        <v>0</v>
      </c>
    </row>
    <row r="40" spans="1:12" x14ac:dyDescent="0.25">
      <c r="B40" s="52" t="s">
        <v>59</v>
      </c>
      <c r="C40" s="50">
        <f>IF(F41=0,"n/a",F40/F41)</f>
        <v>1784.1241161527714</v>
      </c>
      <c r="F40" s="32">
        <f>ABS(A26)/SQRT(1+(A25/A22)^2)</f>
        <v>1</v>
      </c>
      <c r="G40" s="4" t="s">
        <v>35</v>
      </c>
      <c r="K40" s="53">
        <v>0</v>
      </c>
    </row>
    <row r="41" spans="1:12" x14ac:dyDescent="0.25">
      <c r="A41" s="4"/>
      <c r="C41" s="24"/>
      <c r="D41" s="25">
        <f>IF(F17&lt;1,A26*SQRT(2),A26/2)</f>
        <v>1.4142135623730951</v>
      </c>
      <c r="F41" s="32">
        <f>IF(A22&lt;B20,B21*SQRT(B23),E18)</f>
        <v>5.6049912163979275E-4</v>
      </c>
      <c r="G41" s="4" t="s">
        <v>36</v>
      </c>
      <c r="K41" s="53">
        <v>0</v>
      </c>
    </row>
    <row r="42" spans="1:12" x14ac:dyDescent="0.25">
      <c r="C42" s="27">
        <f>1-EXP(-2*PI()*A22*E19)</f>
        <v>6.2831833336218779E-7</v>
      </c>
      <c r="D42" s="26">
        <f>2*PI()*A25</f>
        <v>0</v>
      </c>
      <c r="F42" s="13">
        <f>IF(F17&lt;1,E18,E18/6)</f>
        <v>1</v>
      </c>
      <c r="G42" s="4" t="s">
        <v>38</v>
      </c>
      <c r="K42" s="53">
        <v>0</v>
      </c>
    </row>
    <row r="43" spans="1:12" x14ac:dyDescent="0.25">
      <c r="A43" s="5" t="s">
        <v>4</v>
      </c>
      <c r="B43" s="5" t="s">
        <v>5</v>
      </c>
      <c r="C43" s="5" t="s">
        <v>7</v>
      </c>
      <c r="D43" s="5" t="s">
        <v>6</v>
      </c>
      <c r="F43" s="5" t="s">
        <v>8</v>
      </c>
      <c r="K43" s="53">
        <v>0</v>
      </c>
    </row>
    <row r="44" spans="1:12" x14ac:dyDescent="0.25">
      <c r="A44" s="7">
        <v>0</v>
      </c>
      <c r="B44" s="3">
        <f ca="1">D44+F44</f>
        <v>-0.71797680919648443</v>
      </c>
      <c r="C44" s="3">
        <v>0</v>
      </c>
      <c r="D44" s="3">
        <f t="shared" ref="D44:D107" ca="1" si="0">D$41*SIN(D$42*A44+D$27)</f>
        <v>-0.38864314825009072</v>
      </c>
      <c r="F44" s="2">
        <f ca="1">F$42*(RAND()+RAND()+RAND()+RAND()+RAND()+RAND()+RAND()+RAND()+RAND()+RAND()+RAND()+RAND()-6)</f>
        <v>-0.32933366094639371</v>
      </c>
      <c r="K44" s="53">
        <v>0</v>
      </c>
    </row>
    <row r="45" spans="1:12" x14ac:dyDescent="0.25">
      <c r="A45" s="7">
        <f t="shared" ref="A45:A108" si="1">A44+E$19</f>
        <v>9.9999999999999995E-8</v>
      </c>
      <c r="B45" s="3">
        <f ca="1">D45+F45</f>
        <v>0.10701244797403375</v>
      </c>
      <c r="C45" s="3">
        <f ca="1">C44+(B45-C44)*C$42</f>
        <v>6.7237882960052717E-8</v>
      </c>
      <c r="D45" s="3">
        <f t="shared" ca="1" si="0"/>
        <v>-0.38864314825009072</v>
      </c>
      <c r="F45" s="2">
        <f t="shared" ref="F45:F108" ca="1" si="2">F$42*(RAND()+RAND()+RAND()+RAND()+RAND()+RAND()+RAND()+RAND()+RAND()+RAND()+RAND()+RAND()-6)</f>
        <v>0.49565559622412447</v>
      </c>
      <c r="K45" s="53">
        <v>0</v>
      </c>
    </row>
    <row r="46" spans="1:12" x14ac:dyDescent="0.25">
      <c r="A46" s="7">
        <f t="shared" si="1"/>
        <v>1.9999999999999999E-7</v>
      </c>
      <c r="B46" s="3">
        <f t="shared" ref="B46:B109" ca="1" si="3">D46+F46</f>
        <v>-1.0605266827017543</v>
      </c>
      <c r="C46" s="3">
        <f t="shared" ref="C46:C109" ca="1" si="4">C45+(B46-C45)*C$42</f>
        <v>-5.9911051704803793E-7</v>
      </c>
      <c r="D46" s="3">
        <f t="shared" ca="1" si="0"/>
        <v>-0.38864314825009072</v>
      </c>
      <c r="F46" s="2">
        <f t="shared" ca="1" si="2"/>
        <v>-0.6718835344516636</v>
      </c>
      <c r="K46" s="53">
        <v>0</v>
      </c>
    </row>
    <row r="47" spans="1:12" x14ac:dyDescent="0.25">
      <c r="A47" s="7">
        <f t="shared" si="1"/>
        <v>2.9999999999999999E-7</v>
      </c>
      <c r="B47" s="3">
        <f t="shared" ca="1" si="3"/>
        <v>-1.938270056697329</v>
      </c>
      <c r="C47" s="3">
        <f t="shared" ca="1" si="4"/>
        <v>-1.8169607522458154E-6</v>
      </c>
      <c r="D47" s="3">
        <f t="shared" ca="1" si="0"/>
        <v>-0.38864314825009072</v>
      </c>
      <c r="F47" s="2">
        <f t="shared" ca="1" si="2"/>
        <v>-1.5496269084472383</v>
      </c>
      <c r="K47" s="53">
        <v>0</v>
      </c>
      <c r="L47" t="s">
        <v>20</v>
      </c>
    </row>
    <row r="48" spans="1:12" x14ac:dyDescent="0.25">
      <c r="A48" s="7">
        <f t="shared" si="1"/>
        <v>3.9999999999999998E-7</v>
      </c>
      <c r="B48" s="3">
        <f t="shared" ca="1" si="3"/>
        <v>-0.37695764905970219</v>
      </c>
      <c r="C48" s="3">
        <f t="shared" ca="1" si="4"/>
        <v>-2.0538090124213843E-6</v>
      </c>
      <c r="D48" s="3">
        <f t="shared" ca="1" si="0"/>
        <v>-0.38864314825009072</v>
      </c>
      <c r="F48" s="2">
        <f t="shared" ca="1" si="2"/>
        <v>1.1685499190388526E-2</v>
      </c>
      <c r="K48" s="53">
        <v>0</v>
      </c>
    </row>
    <row r="49" spans="1:6" x14ac:dyDescent="0.25">
      <c r="A49" s="7">
        <f t="shared" si="1"/>
        <v>4.9999999999999998E-7</v>
      </c>
      <c r="B49" s="3">
        <f t="shared" ca="1" si="3"/>
        <v>-0.23245105885167594</v>
      </c>
      <c r="C49" s="3">
        <f t="shared" ca="1" si="4"/>
        <v>-2.1998609838614896E-6</v>
      </c>
      <c r="D49" s="3">
        <f t="shared" ca="1" si="0"/>
        <v>-0.38864314825009072</v>
      </c>
      <c r="F49" s="2">
        <f t="shared" ca="1" si="2"/>
        <v>0.15619208939841478</v>
      </c>
    </row>
    <row r="50" spans="1:6" x14ac:dyDescent="0.25">
      <c r="A50" s="7">
        <f t="shared" si="1"/>
        <v>5.9999999999999997E-7</v>
      </c>
      <c r="B50" s="3">
        <f t="shared" ca="1" si="3"/>
        <v>-0.9594257862757154</v>
      </c>
      <c r="C50" s="3">
        <f t="shared" ca="1" si="4"/>
        <v>-2.8026844126659666E-6</v>
      </c>
      <c r="D50" s="3">
        <f t="shared" ca="1" si="0"/>
        <v>-0.38864314825009072</v>
      </c>
      <c r="F50" s="2">
        <f t="shared" ca="1" si="2"/>
        <v>-0.57078263802562468</v>
      </c>
    </row>
    <row r="51" spans="1:6" x14ac:dyDescent="0.25">
      <c r="A51" s="7">
        <f t="shared" si="1"/>
        <v>6.9999999999999997E-7</v>
      </c>
      <c r="B51" s="3">
        <f t="shared" ca="1" si="3"/>
        <v>1.8970464982940978</v>
      </c>
      <c r="C51" s="3">
        <f t="shared" ca="1" si="4"/>
        <v>-1.6107335575692455E-6</v>
      </c>
      <c r="D51" s="3">
        <f t="shared" ca="1" si="0"/>
        <v>-0.38864314825009072</v>
      </c>
      <c r="F51" s="2">
        <f t="shared" ca="1" si="2"/>
        <v>2.2856896465441885</v>
      </c>
    </row>
    <row r="52" spans="1:6" x14ac:dyDescent="0.25">
      <c r="A52" s="7">
        <f t="shared" si="1"/>
        <v>7.9999999999999996E-7</v>
      </c>
      <c r="B52" s="3">
        <f t="shared" ca="1" si="3"/>
        <v>-0.41891655375098868</v>
      </c>
      <c r="C52" s="3">
        <f t="shared" ca="1" si="4"/>
        <v>-1.8739454963864736E-6</v>
      </c>
      <c r="D52" s="3">
        <f t="shared" ca="1" si="0"/>
        <v>-0.38864314825009072</v>
      </c>
      <c r="F52" s="2">
        <f t="shared" ca="1" si="2"/>
        <v>-3.0273405500897965E-2</v>
      </c>
    </row>
    <row r="53" spans="1:6" x14ac:dyDescent="0.25">
      <c r="A53" s="7">
        <f t="shared" si="1"/>
        <v>8.9999999999999996E-7</v>
      </c>
      <c r="B53" s="3">
        <f t="shared" ca="1" si="3"/>
        <v>-0.95902061579202535</v>
      </c>
      <c r="C53" s="3">
        <f t="shared" ca="1" si="4"/>
        <v>-2.4765145539265868E-6</v>
      </c>
      <c r="D53" s="3">
        <f t="shared" ca="1" si="0"/>
        <v>-0.38864314825009072</v>
      </c>
      <c r="F53" s="2">
        <f t="shared" ca="1" si="2"/>
        <v>-0.57037746754193464</v>
      </c>
    </row>
    <row r="54" spans="1:6" x14ac:dyDescent="0.25">
      <c r="A54" s="7">
        <f t="shared" si="1"/>
        <v>9.9999999999999995E-7</v>
      </c>
      <c r="B54" s="3">
        <f t="shared" ca="1" si="3"/>
        <v>-0.67824846752803691</v>
      </c>
      <c r="C54" s="3">
        <f t="shared" ca="1" si="4"/>
        <v>-2.9026689446097639E-6</v>
      </c>
      <c r="D54" s="3">
        <f t="shared" ca="1" si="0"/>
        <v>-0.38864314825009072</v>
      </c>
      <c r="F54" s="2">
        <f t="shared" ca="1" si="2"/>
        <v>-0.28960531927794619</v>
      </c>
    </row>
    <row r="55" spans="1:6" x14ac:dyDescent="0.25">
      <c r="A55" s="7">
        <f t="shared" si="1"/>
        <v>1.1000000000000001E-6</v>
      </c>
      <c r="B55" s="3">
        <f t="shared" ca="1" si="3"/>
        <v>-1.4007145973853412</v>
      </c>
      <c r="C55" s="3">
        <f t="shared" ca="1" si="4"/>
        <v>-3.7827617821548957E-6</v>
      </c>
      <c r="D55" s="3">
        <f t="shared" ca="1" si="0"/>
        <v>-0.38864314825009072</v>
      </c>
      <c r="F55" s="2">
        <f t="shared" ca="1" si="2"/>
        <v>-1.0120714491352505</v>
      </c>
    </row>
    <row r="56" spans="1:6" x14ac:dyDescent="0.25">
      <c r="A56" s="7">
        <f t="shared" si="1"/>
        <v>1.1999999999999999E-6</v>
      </c>
      <c r="B56" s="3">
        <f t="shared" ca="1" si="3"/>
        <v>-1.44813816289068</v>
      </c>
      <c r="C56" s="3">
        <f t="shared" ca="1" si="4"/>
        <v>-4.6926511623619699E-6</v>
      </c>
      <c r="D56" s="3">
        <f t="shared" ca="1" si="0"/>
        <v>-0.38864314825009072</v>
      </c>
      <c r="F56" s="2">
        <f t="shared" ca="1" si="2"/>
        <v>-1.0594950146405893</v>
      </c>
    </row>
    <row r="57" spans="1:6" x14ac:dyDescent="0.25">
      <c r="A57" s="7">
        <f t="shared" si="1"/>
        <v>1.2999999999999998E-6</v>
      </c>
      <c r="B57" s="3">
        <f t="shared" ca="1" si="3"/>
        <v>0.18665101373981297</v>
      </c>
      <c r="C57" s="3">
        <f t="shared" ca="1" si="4"/>
        <v>-4.5753719600098503E-6</v>
      </c>
      <c r="D57" s="3">
        <f t="shared" ca="1" si="0"/>
        <v>-0.38864314825009072</v>
      </c>
      <c r="F57" s="2">
        <f t="shared" ca="1" si="2"/>
        <v>0.57529416198990369</v>
      </c>
    </row>
    <row r="58" spans="1:6" x14ac:dyDescent="0.25">
      <c r="A58" s="7">
        <f t="shared" si="1"/>
        <v>1.3999999999999997E-6</v>
      </c>
      <c r="B58" s="3">
        <f t="shared" ca="1" si="3"/>
        <v>-1.8303708871180728</v>
      </c>
      <c r="C58" s="3">
        <f t="shared" ca="1" si="4"/>
        <v>-5.7254246704484626E-6</v>
      </c>
      <c r="D58" s="3">
        <f t="shared" ca="1" si="0"/>
        <v>-0.38864314825009072</v>
      </c>
      <c r="F58" s="2">
        <f t="shared" ca="1" si="2"/>
        <v>-1.4417277388679821</v>
      </c>
    </row>
    <row r="59" spans="1:6" x14ac:dyDescent="0.25">
      <c r="A59" s="7">
        <f t="shared" si="1"/>
        <v>1.4999999999999996E-6</v>
      </c>
      <c r="B59" s="3">
        <f t="shared" ca="1" si="3"/>
        <v>-1.581173855692189</v>
      </c>
      <c r="C59" s="3">
        <f t="shared" ca="1" si="4"/>
        <v>-6.7189015948235564E-6</v>
      </c>
      <c r="D59" s="3">
        <f t="shared" ca="1" si="0"/>
        <v>-0.38864314825009072</v>
      </c>
      <c r="F59" s="2">
        <f t="shared" ca="1" si="2"/>
        <v>-1.1925307074420983</v>
      </c>
    </row>
    <row r="60" spans="1:6" x14ac:dyDescent="0.25">
      <c r="A60" s="7">
        <f t="shared" si="1"/>
        <v>1.5999999999999995E-6</v>
      </c>
      <c r="B60" s="3">
        <f t="shared" ca="1" si="3"/>
        <v>-0.37127939922188724</v>
      </c>
      <c r="C60" s="3">
        <f t="shared" ca="1" si="4"/>
        <v>-6.9521790265453148E-6</v>
      </c>
      <c r="D60" s="3">
        <f t="shared" ca="1" si="0"/>
        <v>-0.38864314825009072</v>
      </c>
      <c r="F60" s="2">
        <f t="shared" ca="1" si="2"/>
        <v>1.7363749028203479E-2</v>
      </c>
    </row>
    <row r="61" spans="1:6" x14ac:dyDescent="0.25">
      <c r="A61" s="7">
        <f t="shared" si="1"/>
        <v>1.6999999999999994E-6</v>
      </c>
      <c r="B61" s="3">
        <f t="shared" ca="1" si="3"/>
        <v>-0.14416897575737431</v>
      </c>
      <c r="C61" s="3">
        <f t="shared" ca="1" si="4"/>
        <v>-7.0427586689341826E-6</v>
      </c>
      <c r="D61" s="3">
        <f t="shared" ca="1" si="0"/>
        <v>-0.38864314825009072</v>
      </c>
      <c r="F61" s="2">
        <f t="shared" ca="1" si="2"/>
        <v>0.24447417249271641</v>
      </c>
    </row>
    <row r="62" spans="1:6" x14ac:dyDescent="0.25">
      <c r="A62" s="7">
        <f t="shared" si="1"/>
        <v>1.7999999999999993E-6</v>
      </c>
      <c r="B62" s="3">
        <f t="shared" ca="1" si="3"/>
        <v>-1.327313653514729</v>
      </c>
      <c r="C62" s="3">
        <f t="shared" ca="1" si="4"/>
        <v>-7.8767297464650453E-6</v>
      </c>
      <c r="D62" s="3">
        <f t="shared" ca="1" si="0"/>
        <v>-0.38864314825009072</v>
      </c>
      <c r="F62" s="2">
        <f t="shared" ca="1" si="2"/>
        <v>-0.93867050526463824</v>
      </c>
    </row>
    <row r="63" spans="1:6" x14ac:dyDescent="0.25">
      <c r="A63" s="7">
        <f t="shared" si="1"/>
        <v>1.8999999999999992E-6</v>
      </c>
      <c r="B63" s="3">
        <f t="shared" ca="1" si="3"/>
        <v>-1.0878110443296845</v>
      </c>
      <c r="C63" s="3">
        <f t="shared" ca="1" si="4"/>
        <v>-8.5602164197575466E-6</v>
      </c>
      <c r="D63" s="3">
        <f t="shared" ca="1" si="0"/>
        <v>-0.38864314825009072</v>
      </c>
      <c r="F63" s="2">
        <f t="shared" ca="1" si="2"/>
        <v>-0.69916789607959373</v>
      </c>
    </row>
    <row r="64" spans="1:6" x14ac:dyDescent="0.25">
      <c r="A64" s="7">
        <f t="shared" si="1"/>
        <v>1.9999999999999991E-6</v>
      </c>
      <c r="B64" s="3">
        <f t="shared" ca="1" si="3"/>
        <v>4.5069642968049051E-2</v>
      </c>
      <c r="C64" s="3">
        <f t="shared" ca="1" si="4"/>
        <v>-8.5318929582617193E-6</v>
      </c>
      <c r="D64" s="3">
        <f t="shared" ca="1" si="0"/>
        <v>-0.38864314825009072</v>
      </c>
      <c r="F64" s="2">
        <f t="shared" ca="1" si="2"/>
        <v>0.43371279121813977</v>
      </c>
    </row>
    <row r="65" spans="1:6" x14ac:dyDescent="0.25">
      <c r="A65" s="7">
        <f t="shared" si="1"/>
        <v>2.099999999999999E-6</v>
      </c>
      <c r="B65" s="3">
        <f t="shared" ca="1" si="3"/>
        <v>0.9356244822626365</v>
      </c>
      <c r="C65" s="3">
        <f t="shared" ca="1" si="4"/>
        <v>-7.944017582168835E-6</v>
      </c>
      <c r="D65" s="3">
        <f t="shared" ca="1" si="0"/>
        <v>-0.38864314825009072</v>
      </c>
      <c r="F65" s="2">
        <f t="shared" ca="1" si="2"/>
        <v>1.3242676305127272</v>
      </c>
    </row>
    <row r="66" spans="1:6" x14ac:dyDescent="0.25">
      <c r="A66" s="7">
        <f t="shared" si="1"/>
        <v>2.1999999999999988E-6</v>
      </c>
      <c r="B66" s="3">
        <f t="shared" ca="1" si="3"/>
        <v>-2.5219010380942661</v>
      </c>
      <c r="C66" s="3">
        <f t="shared" ca="1" si="4"/>
        <v>-9.528569247956709E-6</v>
      </c>
      <c r="D66" s="3">
        <f t="shared" ca="1" si="0"/>
        <v>-0.38864314825009072</v>
      </c>
      <c r="F66" s="2">
        <f t="shared" ca="1" si="2"/>
        <v>-2.1332578898441756</v>
      </c>
    </row>
    <row r="67" spans="1:6" x14ac:dyDescent="0.25">
      <c r="A67" s="7">
        <f t="shared" si="1"/>
        <v>2.2999999999999987E-6</v>
      </c>
      <c r="B67" s="3">
        <f t="shared" ca="1" si="3"/>
        <v>-0.82083166147740028</v>
      </c>
      <c r="C67" s="3">
        <f t="shared" ca="1" si="4"/>
        <v>-1.0044306842492355E-5</v>
      </c>
      <c r="D67" s="3">
        <f t="shared" ca="1" si="0"/>
        <v>-0.38864314825009072</v>
      </c>
      <c r="F67" s="2">
        <f t="shared" ca="1" si="2"/>
        <v>-0.43218851322730956</v>
      </c>
    </row>
    <row r="68" spans="1:6" x14ac:dyDescent="0.25">
      <c r="A68" s="7">
        <f t="shared" si="1"/>
        <v>2.3999999999999986E-6</v>
      </c>
      <c r="B68" s="3">
        <f t="shared" ca="1" si="3"/>
        <v>-0.95983379166978833</v>
      </c>
      <c r="C68" s="3">
        <f t="shared" ca="1" si="4"/>
        <v>-1.0647381699756891E-5</v>
      </c>
      <c r="D68" s="3">
        <f t="shared" ca="1" si="0"/>
        <v>-0.38864314825009072</v>
      </c>
      <c r="F68" s="2">
        <f t="shared" ca="1" si="2"/>
        <v>-0.57119064341969761</v>
      </c>
    </row>
    <row r="69" spans="1:6" x14ac:dyDescent="0.25">
      <c r="A69" s="7">
        <f t="shared" si="1"/>
        <v>2.4999999999999985E-6</v>
      </c>
      <c r="B69" s="3">
        <f t="shared" ca="1" si="3"/>
        <v>-0.45018794583042099</v>
      </c>
      <c r="C69" s="3">
        <f t="shared" ca="1" si="4"/>
        <v>-1.0930236349635684E-5</v>
      </c>
      <c r="D69" s="3">
        <f t="shared" ca="1" si="0"/>
        <v>-0.38864314825009072</v>
      </c>
      <c r="F69" s="2">
        <f t="shared" ca="1" si="2"/>
        <v>-6.1544797580330268E-2</v>
      </c>
    </row>
    <row r="70" spans="1:6" x14ac:dyDescent="0.25">
      <c r="A70" s="7">
        <f t="shared" si="1"/>
        <v>2.5999999999999984E-6</v>
      </c>
      <c r="B70" s="3">
        <f t="shared" ca="1" si="3"/>
        <v>-0.27687190339313461</v>
      </c>
      <c r="C70" s="3">
        <f t="shared" ca="1" si="4"/>
        <v>-1.1104193174862588E-5</v>
      </c>
      <c r="D70" s="3">
        <f t="shared" ca="1" si="0"/>
        <v>-0.38864314825009072</v>
      </c>
      <c r="F70" s="2">
        <f t="shared" ca="1" si="2"/>
        <v>0.11177124485695611</v>
      </c>
    </row>
    <row r="71" spans="1:6" x14ac:dyDescent="0.25">
      <c r="A71" s="7">
        <f t="shared" si="1"/>
        <v>2.6999999999999983E-6</v>
      </c>
      <c r="B71" s="3">
        <f t="shared" ca="1" si="3"/>
        <v>-0.94270832649558423</v>
      </c>
      <c r="C71" s="3">
        <f t="shared" ca="1" si="4"/>
        <v>-1.1696507122444802E-5</v>
      </c>
      <c r="D71" s="3">
        <f t="shared" ca="1" si="0"/>
        <v>-0.38864314825009072</v>
      </c>
      <c r="F71" s="2">
        <f t="shared" ca="1" si="2"/>
        <v>-0.55406517824549351</v>
      </c>
    </row>
    <row r="72" spans="1:6" x14ac:dyDescent="0.25">
      <c r="A72" s="7">
        <f t="shared" si="1"/>
        <v>2.7999999999999982E-6</v>
      </c>
      <c r="B72" s="3">
        <f t="shared" ca="1" si="3"/>
        <v>0.53297467929027387</v>
      </c>
      <c r="C72" s="3">
        <f t="shared" ca="1" si="4"/>
        <v>-1.136162201109903E-5</v>
      </c>
      <c r="D72" s="3">
        <f t="shared" ca="1" si="0"/>
        <v>-0.38864314825009072</v>
      </c>
      <c r="F72" s="2">
        <f t="shared" ca="1" si="2"/>
        <v>0.92161782754036459</v>
      </c>
    </row>
    <row r="73" spans="1:6" x14ac:dyDescent="0.25">
      <c r="A73" s="7">
        <f t="shared" si="1"/>
        <v>2.8999999999999981E-6</v>
      </c>
      <c r="B73" s="3">
        <f t="shared" ca="1" si="3"/>
        <v>-0.7227600009202233</v>
      </c>
      <c r="C73" s="3">
        <f t="shared" ca="1" si="4"/>
        <v>-1.1815738231582672E-5</v>
      </c>
      <c r="D73" s="3">
        <f t="shared" ca="1" si="0"/>
        <v>-0.38864314825009072</v>
      </c>
      <c r="F73" s="2">
        <f t="shared" ca="1" si="2"/>
        <v>-0.33411685267013258</v>
      </c>
    </row>
    <row r="74" spans="1:6" x14ac:dyDescent="0.25">
      <c r="A74" s="7">
        <f t="shared" si="1"/>
        <v>2.999999999999998E-6</v>
      </c>
      <c r="B74" s="3">
        <f t="shared" ca="1" si="3"/>
        <v>1.2509391921730921</v>
      </c>
      <c r="C74" s="3">
        <f t="shared" ca="1" si="4"/>
        <v>-1.102974277917408E-5</v>
      </c>
      <c r="D74" s="3">
        <f t="shared" ca="1" si="0"/>
        <v>-0.38864314825009072</v>
      </c>
      <c r="F74" s="2">
        <f t="shared" ca="1" si="2"/>
        <v>1.6395823404231828</v>
      </c>
    </row>
    <row r="75" spans="1:6" x14ac:dyDescent="0.25">
      <c r="A75" s="7">
        <f t="shared" si="1"/>
        <v>3.0999999999999978E-6</v>
      </c>
      <c r="B75" s="3">
        <f t="shared" ca="1" si="3"/>
        <v>-1.1949087522071133E-2</v>
      </c>
      <c r="C75" s="3">
        <f t="shared" ca="1" si="4"/>
        <v>-1.1037243679741547E-5</v>
      </c>
      <c r="D75" s="3">
        <f t="shared" ca="1" si="0"/>
        <v>-0.38864314825009072</v>
      </c>
      <c r="F75" s="2">
        <f t="shared" ca="1" si="2"/>
        <v>0.37669406072801959</v>
      </c>
    </row>
    <row r="76" spans="1:6" x14ac:dyDescent="0.25">
      <c r="A76" s="7">
        <f t="shared" si="1"/>
        <v>3.1999999999999977E-6</v>
      </c>
      <c r="B76" s="3">
        <f t="shared" ca="1" si="3"/>
        <v>-7.0402929071182729E-3</v>
      </c>
      <c r="C76" s="3">
        <f t="shared" ca="1" si="4"/>
        <v>-1.1041660289944775E-5</v>
      </c>
      <c r="D76" s="3">
        <f t="shared" ca="1" si="0"/>
        <v>-0.38864314825009072</v>
      </c>
      <c r="F76" s="2">
        <f t="shared" ca="1" si="2"/>
        <v>0.38160285534297245</v>
      </c>
    </row>
    <row r="77" spans="1:6" x14ac:dyDescent="0.25">
      <c r="A77" s="7">
        <f t="shared" si="1"/>
        <v>3.2999999999999976E-6</v>
      </c>
      <c r="B77" s="3">
        <f t="shared" ca="1" si="3"/>
        <v>-1.6023045373451119</v>
      </c>
      <c r="C77" s="3">
        <f t="shared" ca="1" si="4"/>
        <v>-1.2048410668710537E-5</v>
      </c>
      <c r="D77" s="3">
        <f t="shared" ca="1" si="0"/>
        <v>-0.38864314825009072</v>
      </c>
      <c r="F77" s="2">
        <f t="shared" ca="1" si="2"/>
        <v>-1.2136613890950212</v>
      </c>
    </row>
    <row r="78" spans="1:6" x14ac:dyDescent="0.25">
      <c r="A78" s="7">
        <f t="shared" si="1"/>
        <v>3.3999999999999975E-6</v>
      </c>
      <c r="B78" s="3">
        <f t="shared" ca="1" si="3"/>
        <v>-1.4595357735868781</v>
      </c>
      <c r="C78" s="3">
        <f t="shared" ca="1" si="4"/>
        <v>-1.2965456183215825E-5</v>
      </c>
      <c r="D78" s="3">
        <f t="shared" ca="1" si="0"/>
        <v>-0.38864314825009072</v>
      </c>
      <c r="F78" s="2">
        <f t="shared" ca="1" si="2"/>
        <v>-1.0708926253367874</v>
      </c>
    </row>
    <row r="79" spans="1:6" x14ac:dyDescent="0.25">
      <c r="A79" s="7">
        <f t="shared" si="1"/>
        <v>3.4999999999999974E-6</v>
      </c>
      <c r="B79" s="3">
        <f t="shared" ca="1" si="3"/>
        <v>-0.56777931948776517</v>
      </c>
      <c r="C79" s="3">
        <f t="shared" ca="1" si="4"/>
        <v>-1.3322194192520073E-5</v>
      </c>
      <c r="D79" s="3">
        <f t="shared" ca="1" si="0"/>
        <v>-0.38864314825009072</v>
      </c>
      <c r="F79" s="2">
        <f t="shared" ca="1" si="2"/>
        <v>-0.17913617123767445</v>
      </c>
    </row>
    <row r="80" spans="1:6" x14ac:dyDescent="0.25">
      <c r="A80" s="7">
        <f t="shared" si="1"/>
        <v>3.5999999999999973E-6</v>
      </c>
      <c r="B80" s="3">
        <f t="shared" ca="1" si="3"/>
        <v>-1.9227779337011299</v>
      </c>
      <c r="C80" s="3">
        <f t="shared" ca="1" si="4"/>
        <v>-1.4530302448669907E-5</v>
      </c>
      <c r="D80" s="3">
        <f t="shared" ca="1" si="0"/>
        <v>-0.38864314825009072</v>
      </c>
      <c r="F80" s="2">
        <f t="shared" ca="1" si="2"/>
        <v>-1.5341347854510392</v>
      </c>
    </row>
    <row r="81" spans="1:6" x14ac:dyDescent="0.25">
      <c r="A81" s="7">
        <f t="shared" si="1"/>
        <v>3.6999999999999972E-6</v>
      </c>
      <c r="B81" s="3">
        <f t="shared" ca="1" si="3"/>
        <v>-0.40703574325171421</v>
      </c>
      <c r="C81" s="3">
        <f t="shared" ca="1" si="4"/>
        <v>-1.4786041338833246E-5</v>
      </c>
      <c r="D81" s="3">
        <f t="shared" ca="1" si="0"/>
        <v>-0.38864314825009072</v>
      </c>
      <c r="F81" s="2">
        <f t="shared" ca="1" si="2"/>
        <v>-1.8392595001623491E-2</v>
      </c>
    </row>
    <row r="82" spans="1:6" x14ac:dyDescent="0.25">
      <c r="A82" s="7">
        <f t="shared" si="1"/>
        <v>3.7999999999999971E-6</v>
      </c>
      <c r="B82" s="3">
        <f t="shared" ca="1" si="3"/>
        <v>0.96961525181166297</v>
      </c>
      <c r="C82" s="3">
        <f t="shared" ca="1" si="4"/>
        <v>-1.4176805009471532E-5</v>
      </c>
      <c r="D82" s="3">
        <f t="shared" ca="1" si="0"/>
        <v>-0.38864314825009072</v>
      </c>
      <c r="F82" s="2">
        <f t="shared" ca="1" si="2"/>
        <v>1.3582584000617537</v>
      </c>
    </row>
    <row r="83" spans="1:6" x14ac:dyDescent="0.25">
      <c r="A83" s="7">
        <f t="shared" si="1"/>
        <v>3.8999999999999974E-6</v>
      </c>
      <c r="B83" s="3">
        <f t="shared" ca="1" si="3"/>
        <v>-1.0191585691383349</v>
      </c>
      <c r="C83" s="3">
        <f t="shared" ca="1" si="4"/>
        <v>-1.4817152115517828E-5</v>
      </c>
      <c r="D83" s="3">
        <f t="shared" ca="1" si="0"/>
        <v>-0.38864314825009072</v>
      </c>
      <c r="F83" s="2">
        <f t="shared" ca="1" si="2"/>
        <v>-0.63051542088824419</v>
      </c>
    </row>
    <row r="84" spans="1:6" x14ac:dyDescent="0.25">
      <c r="A84" s="7">
        <f t="shared" si="1"/>
        <v>3.9999999999999973E-6</v>
      </c>
      <c r="B84" s="3">
        <f t="shared" ca="1" si="3"/>
        <v>-0.72748562067302047</v>
      </c>
      <c r="C84" s="3">
        <f t="shared" ca="1" si="4"/>
        <v>-1.5274235358355736E-5</v>
      </c>
      <c r="D84" s="3">
        <f t="shared" ca="1" si="0"/>
        <v>-0.38864314825009072</v>
      </c>
      <c r="F84" s="2">
        <f t="shared" ca="1" si="2"/>
        <v>-0.33884247242292975</v>
      </c>
    </row>
    <row r="85" spans="1:6" x14ac:dyDescent="0.25">
      <c r="A85" s="7">
        <f t="shared" si="1"/>
        <v>4.0999999999999972E-6</v>
      </c>
      <c r="B85" s="3">
        <f t="shared" ca="1" si="3"/>
        <v>-0.22812570425925061</v>
      </c>
      <c r="C85" s="3">
        <f t="shared" ca="1" si="4"/>
        <v>-1.5417561323570882E-5</v>
      </c>
      <c r="D85" s="3">
        <f t="shared" ca="1" si="0"/>
        <v>-0.38864314825009072</v>
      </c>
      <c r="F85" s="2">
        <f t="shared" ca="1" si="2"/>
        <v>0.16051744399084011</v>
      </c>
    </row>
    <row r="86" spans="1:6" x14ac:dyDescent="0.25">
      <c r="A86" s="7">
        <f t="shared" si="1"/>
        <v>4.1999999999999971E-6</v>
      </c>
      <c r="B86" s="3">
        <f t="shared" ca="1" si="3"/>
        <v>0.86383537737217586</v>
      </c>
      <c r="C86" s="3">
        <f t="shared" ca="1" si="4"/>
        <v>-1.4874788031824663E-5</v>
      </c>
      <c r="D86" s="3">
        <f t="shared" ca="1" si="0"/>
        <v>-0.38864314825009072</v>
      </c>
      <c r="F86" s="2">
        <f t="shared" ca="1" si="2"/>
        <v>1.2524785256222666</v>
      </c>
    </row>
    <row r="87" spans="1:6" x14ac:dyDescent="0.25">
      <c r="A87" s="7">
        <f t="shared" si="1"/>
        <v>4.2999999999999969E-6</v>
      </c>
      <c r="B87" s="3">
        <f t="shared" ca="1" si="3"/>
        <v>-0.41089830584587284</v>
      </c>
      <c r="C87" s="3">
        <f t="shared" ca="1" si="4"/>
        <v>-1.5132953624433063E-5</v>
      </c>
      <c r="D87" s="3">
        <f t="shared" ca="1" si="0"/>
        <v>-0.38864314825009072</v>
      </c>
      <c r="F87" s="2">
        <f t="shared" ca="1" si="2"/>
        <v>-2.2255157595782116E-2</v>
      </c>
    </row>
    <row r="88" spans="1:6" x14ac:dyDescent="0.25">
      <c r="A88" s="7">
        <f t="shared" si="1"/>
        <v>4.3999999999999968E-6</v>
      </c>
      <c r="B88" s="3">
        <f t="shared" ca="1" si="3"/>
        <v>-0.17372272895197249</v>
      </c>
      <c r="C88" s="3">
        <f t="shared" ca="1" si="4"/>
        <v>-1.5242097291643098E-5</v>
      </c>
      <c r="D88" s="3">
        <f t="shared" ca="1" si="0"/>
        <v>-0.38864314825009072</v>
      </c>
      <c r="F88" s="2">
        <f t="shared" ca="1" si="2"/>
        <v>0.21492041929811823</v>
      </c>
    </row>
    <row r="89" spans="1:6" x14ac:dyDescent="0.25">
      <c r="A89" s="7">
        <f t="shared" si="1"/>
        <v>4.4999999999999967E-6</v>
      </c>
      <c r="B89" s="3">
        <f t="shared" ca="1" si="3"/>
        <v>-1.3732504065468982</v>
      </c>
      <c r="C89" s="3">
        <f t="shared" ca="1" si="4"/>
        <v>-1.6104926121484423E-5</v>
      </c>
      <c r="D89" s="3">
        <f t="shared" ca="1" si="0"/>
        <v>-0.38864314825009072</v>
      </c>
      <c r="F89" s="2">
        <f t="shared" ca="1" si="2"/>
        <v>-0.98460725829680751</v>
      </c>
    </row>
    <row r="90" spans="1:6" x14ac:dyDescent="0.25">
      <c r="A90" s="7">
        <f t="shared" si="1"/>
        <v>4.5999999999999966E-6</v>
      </c>
      <c r="B90" s="3">
        <f t="shared" ca="1" si="3"/>
        <v>-2.3805172086231812</v>
      </c>
      <c r="C90" s="3">
        <f t="shared" ca="1" si="4"/>
        <v>-1.7600638607526209E-5</v>
      </c>
      <c r="D90" s="3">
        <f t="shared" ca="1" si="0"/>
        <v>-0.38864314825009072</v>
      </c>
      <c r="F90" s="2">
        <f t="shared" ca="1" si="2"/>
        <v>-1.9918740603730907</v>
      </c>
    </row>
    <row r="91" spans="1:6" x14ac:dyDescent="0.25">
      <c r="A91" s="7">
        <f t="shared" si="1"/>
        <v>4.6999999999999965E-6</v>
      </c>
      <c r="B91" s="3">
        <f t="shared" ca="1" si="3"/>
        <v>-0.1651051117315252</v>
      </c>
      <c r="C91" s="3">
        <f t="shared" ca="1" si="4"/>
        <v>-1.7704366117355022E-5</v>
      </c>
      <c r="D91" s="3">
        <f t="shared" ca="1" si="0"/>
        <v>-0.38864314825009072</v>
      </c>
      <c r="F91" s="2">
        <f t="shared" ca="1" si="2"/>
        <v>0.22353803651856552</v>
      </c>
    </row>
    <row r="92" spans="1:6" x14ac:dyDescent="0.25">
      <c r="A92" s="7">
        <f t="shared" si="1"/>
        <v>4.7999999999999964E-6</v>
      </c>
      <c r="B92" s="3">
        <f t="shared" ca="1" si="3"/>
        <v>-0.72198831704406463</v>
      </c>
      <c r="C92" s="3">
        <f t="shared" ca="1" si="4"/>
        <v>-1.8157993489449307E-5</v>
      </c>
      <c r="D92" s="3">
        <f t="shared" ca="1" si="0"/>
        <v>-0.38864314825009072</v>
      </c>
      <c r="F92" s="2">
        <f t="shared" ca="1" si="2"/>
        <v>-0.33334516879397391</v>
      </c>
    </row>
    <row r="93" spans="1:6" x14ac:dyDescent="0.25">
      <c r="A93" s="7">
        <f t="shared" si="1"/>
        <v>4.8999999999999963E-6</v>
      </c>
      <c r="B93" s="3">
        <f t="shared" ca="1" si="3"/>
        <v>0.24805723661431478</v>
      </c>
      <c r="C93" s="3">
        <f t="shared" ca="1" si="4"/>
        <v>-1.8002123170961164E-5</v>
      </c>
      <c r="D93" s="3">
        <f t="shared" ca="1" si="0"/>
        <v>-0.38864314825009072</v>
      </c>
      <c r="F93" s="2">
        <f t="shared" ca="1" si="2"/>
        <v>0.6367003848644055</v>
      </c>
    </row>
    <row r="94" spans="1:6" x14ac:dyDescent="0.25">
      <c r="A94" s="7">
        <f t="shared" si="1"/>
        <v>4.9999999999999962E-6</v>
      </c>
      <c r="B94" s="3">
        <f t="shared" ca="1" si="3"/>
        <v>1.4958088933316265</v>
      </c>
      <c r="C94" s="3">
        <f t="shared" ca="1" si="4"/>
        <v>-1.7062267709010671E-5</v>
      </c>
      <c r="D94" s="3">
        <f t="shared" ca="1" si="0"/>
        <v>-0.38864314825009072</v>
      </c>
      <c r="F94" s="2">
        <f t="shared" ca="1" si="2"/>
        <v>1.8844520415817172</v>
      </c>
    </row>
    <row r="95" spans="1:6" x14ac:dyDescent="0.25">
      <c r="A95" s="7">
        <f t="shared" si="1"/>
        <v>5.0999999999999961E-6</v>
      </c>
      <c r="B95" s="3">
        <f t="shared" ca="1" si="3"/>
        <v>1.7760458174186367E-2</v>
      </c>
      <c r="C95" s="3">
        <f t="shared" ca="1" si="4"/>
        <v>-1.7051097766995305E-5</v>
      </c>
      <c r="D95" s="3">
        <f t="shared" ca="1" si="0"/>
        <v>-0.38864314825009072</v>
      </c>
      <c r="F95" s="2">
        <f t="shared" ca="1" si="2"/>
        <v>0.40640360642427709</v>
      </c>
    </row>
    <row r="96" spans="1:6" x14ac:dyDescent="0.25">
      <c r="A96" s="7">
        <f t="shared" si="1"/>
        <v>5.199999999999996E-6</v>
      </c>
      <c r="B96" s="3">
        <f t="shared" ca="1" si="3"/>
        <v>-1.4573183911743559E-3</v>
      </c>
      <c r="C96" s="3">
        <f t="shared" ca="1" si="4"/>
        <v>-1.7052002713340697E-5</v>
      </c>
      <c r="D96" s="3">
        <f t="shared" ca="1" si="0"/>
        <v>-0.38864314825009072</v>
      </c>
      <c r="F96" s="2">
        <f t="shared" ca="1" si="2"/>
        <v>0.38718582985891636</v>
      </c>
    </row>
    <row r="97" spans="1:6" x14ac:dyDescent="0.25">
      <c r="A97" s="7">
        <f t="shared" si="1"/>
        <v>5.2999999999999958E-6</v>
      </c>
      <c r="B97" s="3">
        <f t="shared" ca="1" si="3"/>
        <v>-1.5333419003521469</v>
      </c>
      <c r="C97" s="3">
        <f t="shared" ca="1" si="4"/>
        <v>-1.8015418826558443E-5</v>
      </c>
      <c r="D97" s="3">
        <f t="shared" ca="1" si="0"/>
        <v>-0.38864314825009072</v>
      </c>
      <c r="F97" s="2">
        <f t="shared" ca="1" si="2"/>
        <v>-1.1446987521020562</v>
      </c>
    </row>
    <row r="98" spans="1:6" x14ac:dyDescent="0.25">
      <c r="A98" s="7">
        <f t="shared" si="1"/>
        <v>5.3999999999999957E-6</v>
      </c>
      <c r="B98" s="3">
        <f t="shared" ca="1" si="3"/>
        <v>0.42777018161753211</v>
      </c>
      <c r="C98" s="3">
        <f t="shared" ca="1" si="4"/>
        <v>-1.7746631659564541E-5</v>
      </c>
      <c r="D98" s="3">
        <f t="shared" ca="1" si="0"/>
        <v>-0.38864314825009072</v>
      </c>
      <c r="F98" s="2">
        <f t="shared" ca="1" si="2"/>
        <v>0.81641332986762283</v>
      </c>
    </row>
    <row r="99" spans="1:6" x14ac:dyDescent="0.25">
      <c r="A99" s="7">
        <f t="shared" si="1"/>
        <v>5.4999999999999956E-6</v>
      </c>
      <c r="B99" s="3">
        <f t="shared" ca="1" si="3"/>
        <v>-2.1591275887513861</v>
      </c>
      <c r="C99" s="3">
        <f t="shared" ca="1" si="4"/>
        <v>-1.9103239957111103E-5</v>
      </c>
      <c r="D99" s="3">
        <f t="shared" ca="1" si="0"/>
        <v>-0.38864314825009072</v>
      </c>
      <c r="F99" s="2">
        <f t="shared" ca="1" si="2"/>
        <v>-1.7704844405012956</v>
      </c>
    </row>
    <row r="100" spans="1:6" x14ac:dyDescent="0.25">
      <c r="A100" s="7">
        <f t="shared" si="1"/>
        <v>5.5999999999999955E-6</v>
      </c>
      <c r="B100" s="3">
        <f t="shared" ca="1" si="3"/>
        <v>-1.8338958326992156</v>
      </c>
      <c r="C100" s="3">
        <f t="shared" ca="1" si="4"/>
        <v>-2.0255498327356646E-5</v>
      </c>
      <c r="D100" s="3">
        <f t="shared" ca="1" si="0"/>
        <v>-0.38864314825009072</v>
      </c>
      <c r="F100" s="2">
        <f t="shared" ca="1" si="2"/>
        <v>-1.4452526844491249</v>
      </c>
    </row>
    <row r="101" spans="1:6" x14ac:dyDescent="0.25">
      <c r="A101" s="7">
        <f t="shared" si="1"/>
        <v>5.6999999999999954E-6</v>
      </c>
      <c r="B101" s="3">
        <f t="shared" ca="1" si="3"/>
        <v>1.9168512067120627</v>
      </c>
      <c r="C101" s="3">
        <f t="shared" ca="1" si="4"/>
        <v>-1.9051092844951072E-5</v>
      </c>
      <c r="D101" s="3">
        <f t="shared" ca="1" si="0"/>
        <v>-0.38864314825009072</v>
      </c>
      <c r="F101" s="2">
        <f t="shared" ca="1" si="2"/>
        <v>2.3054943549621534</v>
      </c>
    </row>
    <row r="102" spans="1:6" x14ac:dyDescent="0.25">
      <c r="A102" s="7">
        <f t="shared" si="1"/>
        <v>5.7999999999999953E-6</v>
      </c>
      <c r="B102" s="3">
        <f t="shared" ca="1" si="3"/>
        <v>4.603871699917117E-2</v>
      </c>
      <c r="C102" s="3">
        <f t="shared" ca="1" si="4"/>
        <v>-1.9022153904865115E-5</v>
      </c>
      <c r="D102" s="3">
        <f t="shared" ca="1" si="0"/>
        <v>-0.38864314825009072</v>
      </c>
      <c r="F102" s="2">
        <f t="shared" ca="1" si="2"/>
        <v>0.43468186524926189</v>
      </c>
    </row>
    <row r="103" spans="1:6" x14ac:dyDescent="0.25">
      <c r="A103" s="7">
        <f t="shared" si="1"/>
        <v>5.8999999999999952E-6</v>
      </c>
      <c r="B103" s="3">
        <f t="shared" ca="1" si="3"/>
        <v>1.2156442455747143</v>
      </c>
      <c r="C103" s="3">
        <f t="shared" ca="1" si="4"/>
        <v>-1.8258330386556238E-5</v>
      </c>
      <c r="D103" s="3">
        <f t="shared" ca="1" si="0"/>
        <v>-0.38864314825009072</v>
      </c>
      <c r="F103" s="2">
        <f t="shared" ca="1" si="2"/>
        <v>1.604287393824805</v>
      </c>
    </row>
    <row r="104" spans="1:6" x14ac:dyDescent="0.25">
      <c r="A104" s="7">
        <f t="shared" si="1"/>
        <v>5.9999999999999951E-6</v>
      </c>
      <c r="B104" s="3">
        <f t="shared" ca="1" si="3"/>
        <v>-1.6905839800125178</v>
      </c>
      <c r="C104" s="3">
        <f t="shared" ca="1" si="4"/>
        <v>-1.93205438232428E-5</v>
      </c>
      <c r="D104" s="3">
        <f t="shared" ca="1" si="0"/>
        <v>-0.38864314825009072</v>
      </c>
      <c r="F104" s="2">
        <f t="shared" ca="1" si="2"/>
        <v>-1.301940831762427</v>
      </c>
    </row>
    <row r="105" spans="1:6" x14ac:dyDescent="0.25">
      <c r="A105" s="7">
        <f t="shared" si="1"/>
        <v>6.099999999999995E-6</v>
      </c>
      <c r="B105" s="3">
        <f t="shared" ca="1" si="3"/>
        <v>-1.3104201004355833</v>
      </c>
      <c r="C105" s="3">
        <f t="shared" ca="1" si="4"/>
        <v>-2.0143892657300901E-5</v>
      </c>
      <c r="D105" s="3">
        <f t="shared" ca="1" si="0"/>
        <v>-0.38864314825009072</v>
      </c>
      <c r="F105" s="2">
        <f t="shared" ca="1" si="2"/>
        <v>-0.9217769521854926</v>
      </c>
    </row>
    <row r="106" spans="1:6" x14ac:dyDescent="0.25">
      <c r="A106" s="7">
        <f t="shared" si="1"/>
        <v>6.1999999999999948E-6</v>
      </c>
      <c r="B106" s="3">
        <f t="shared" ca="1" si="3"/>
        <v>-0.56996988829732786</v>
      </c>
      <c r="C106" s="3">
        <f t="shared" ca="1" si="4"/>
        <v>-2.0502002530805448E-5</v>
      </c>
      <c r="D106" s="3">
        <f t="shared" ca="1" si="0"/>
        <v>-0.38864314825009072</v>
      </c>
      <c r="F106" s="2">
        <f t="shared" ca="1" si="2"/>
        <v>-0.18132674004723714</v>
      </c>
    </row>
    <row r="107" spans="1:6" x14ac:dyDescent="0.25">
      <c r="A107" s="7">
        <f t="shared" si="1"/>
        <v>6.2999999999999947E-6</v>
      </c>
      <c r="B107" s="3">
        <f t="shared" ca="1" si="3"/>
        <v>0.69225811863402575</v>
      </c>
      <c r="C107" s="3">
        <f t="shared" ca="1" si="4"/>
        <v>-2.0067031181664814E-5</v>
      </c>
      <c r="D107" s="3">
        <f t="shared" ca="1" si="0"/>
        <v>-0.38864314825009072</v>
      </c>
      <c r="F107" s="2">
        <f t="shared" ca="1" si="2"/>
        <v>1.0809012668841165</v>
      </c>
    </row>
    <row r="108" spans="1:6" x14ac:dyDescent="0.25">
      <c r="A108" s="7">
        <f t="shared" si="1"/>
        <v>6.3999999999999946E-6</v>
      </c>
      <c r="B108" s="3">
        <f t="shared" ca="1" si="3"/>
        <v>0.68973287430395991</v>
      </c>
      <c r="C108" s="3">
        <f t="shared" ca="1" si="4"/>
        <v>-1.963364676313345E-5</v>
      </c>
      <c r="D108" s="3">
        <f t="shared" ref="D108:D171" ca="1" si="5">D$41*SIN(D$42*A108+D$27)</f>
        <v>-0.38864314825009072</v>
      </c>
      <c r="F108" s="2">
        <f t="shared" ca="1" si="2"/>
        <v>1.0783760225540506</v>
      </c>
    </row>
    <row r="109" spans="1:6" x14ac:dyDescent="0.25">
      <c r="A109" s="7">
        <f t="shared" ref="A109:A172" si="6">A108+E$19</f>
        <v>6.4999999999999945E-6</v>
      </c>
      <c r="B109" s="3">
        <f t="shared" ca="1" si="3"/>
        <v>1.5098728468139597</v>
      </c>
      <c r="C109" s="3">
        <f t="shared" ca="1" si="4"/>
        <v>-1.868495363625427E-5</v>
      </c>
      <c r="D109" s="3">
        <f t="shared" ca="1" si="5"/>
        <v>-0.38864314825009072</v>
      </c>
      <c r="F109" s="2">
        <f t="shared" ref="F109:F172" ca="1" si="7">F$42*(RAND()+RAND()+RAND()+RAND()+RAND()+RAND()+RAND()+RAND()+RAND()+RAND()+RAND()+RAND()-6)</f>
        <v>1.8985159950640504</v>
      </c>
    </row>
    <row r="110" spans="1:6" x14ac:dyDescent="0.25">
      <c r="A110" s="7">
        <f t="shared" si="6"/>
        <v>6.5999999999999944E-6</v>
      </c>
      <c r="B110" s="3">
        <f t="shared" ref="B110:B173" ca="1" si="8">D110+F110</f>
        <v>-1.2253597105984515</v>
      </c>
      <c r="C110" s="3">
        <f t="shared" ref="C110:C173" ca="1" si="9">C109+(B110-C109)*C$42</f>
        <v>-1.9454857867287732E-5</v>
      </c>
      <c r="D110" s="3">
        <f t="shared" ca="1" si="5"/>
        <v>-0.38864314825009072</v>
      </c>
      <c r="F110" s="2">
        <f t="shared" ca="1" si="7"/>
        <v>-0.83671656234836078</v>
      </c>
    </row>
    <row r="111" spans="1:6" x14ac:dyDescent="0.25">
      <c r="A111" s="7">
        <f t="shared" si="6"/>
        <v>6.6999999999999943E-6</v>
      </c>
      <c r="B111" s="3">
        <f t="shared" ca="1" si="8"/>
        <v>-1.1155067001133345</v>
      </c>
      <c r="C111" s="3">
        <f t="shared" ca="1" si="9"/>
        <v>-2.0155738954113424E-5</v>
      </c>
      <c r="D111" s="3">
        <f t="shared" ca="1" si="5"/>
        <v>-0.38864314825009072</v>
      </c>
      <c r="F111" s="2">
        <f t="shared" ca="1" si="7"/>
        <v>-0.72686355186324381</v>
      </c>
    </row>
    <row r="112" spans="1:6" x14ac:dyDescent="0.25">
      <c r="A112" s="7">
        <f t="shared" si="6"/>
        <v>6.7999999999999942E-6</v>
      </c>
      <c r="B112" s="3">
        <f t="shared" ca="1" si="8"/>
        <v>-0.98925589798870139</v>
      </c>
      <c r="C112" s="3">
        <f t="shared" ca="1" si="9"/>
        <v>-2.0777293906986091E-5</v>
      </c>
      <c r="D112" s="3">
        <f t="shared" ca="1" si="5"/>
        <v>-0.38864314825009072</v>
      </c>
      <c r="F112" s="2">
        <f t="shared" ca="1" si="7"/>
        <v>-0.60061274973861067</v>
      </c>
    </row>
    <row r="113" spans="1:6" x14ac:dyDescent="0.25">
      <c r="A113" s="7">
        <f t="shared" si="6"/>
        <v>6.8999999999999941E-6</v>
      </c>
      <c r="B113" s="3">
        <f t="shared" ca="1" si="8"/>
        <v>-1.7314300773073186</v>
      </c>
      <c r="C113" s="3">
        <f t="shared" ca="1" si="9"/>
        <v>-2.186517011273831E-5</v>
      </c>
      <c r="D113" s="3">
        <f t="shared" ca="1" si="5"/>
        <v>-0.38864314825009072</v>
      </c>
      <c r="F113" s="2">
        <f t="shared" ca="1" si="7"/>
        <v>-1.3427869290572279</v>
      </c>
    </row>
    <row r="114" spans="1:6" x14ac:dyDescent="0.25">
      <c r="A114" s="7">
        <f t="shared" si="6"/>
        <v>6.999999999999994E-6</v>
      </c>
      <c r="B114" s="3">
        <f t="shared" ca="1" si="8"/>
        <v>-0.27492257410417698</v>
      </c>
      <c r="C114" s="3">
        <f t="shared" ca="1" si="9"/>
        <v>-2.2037895268015845E-5</v>
      </c>
      <c r="D114" s="3">
        <f t="shared" ca="1" si="5"/>
        <v>-0.38864314825009072</v>
      </c>
      <c r="F114" s="2">
        <f t="shared" ca="1" si="7"/>
        <v>0.11372057414591374</v>
      </c>
    </row>
    <row r="115" spans="1:6" x14ac:dyDescent="0.25">
      <c r="A115" s="7">
        <f t="shared" si="6"/>
        <v>7.0999999999999939E-6</v>
      </c>
      <c r="B115" s="3">
        <f t="shared" ca="1" si="8"/>
        <v>0.82353159775217999</v>
      </c>
      <c r="C115" s="3">
        <f t="shared" ca="1" si="9"/>
        <v>-2.152044142023147E-5</v>
      </c>
      <c r="D115" s="3">
        <f t="shared" ca="1" si="5"/>
        <v>-0.38864314825009072</v>
      </c>
      <c r="F115" s="2">
        <f t="shared" ca="1" si="7"/>
        <v>1.2121747460022707</v>
      </c>
    </row>
    <row r="116" spans="1:6" x14ac:dyDescent="0.25">
      <c r="A116" s="7">
        <f t="shared" si="6"/>
        <v>7.1999999999999937E-6</v>
      </c>
      <c r="B116" s="3">
        <f t="shared" ca="1" si="8"/>
        <v>0.32949250479362813</v>
      </c>
      <c r="C116" s="3">
        <f t="shared" ca="1" si="9"/>
        <v>-2.1313401717076319E-5</v>
      </c>
      <c r="D116" s="3">
        <f t="shared" ca="1" si="5"/>
        <v>-0.38864314825009072</v>
      </c>
      <c r="F116" s="2">
        <f t="shared" ca="1" si="7"/>
        <v>0.71813565304371885</v>
      </c>
    </row>
    <row r="117" spans="1:6" x14ac:dyDescent="0.25">
      <c r="A117" s="7">
        <f t="shared" si="6"/>
        <v>7.2999999999999936E-6</v>
      </c>
      <c r="B117" s="3">
        <f t="shared" ca="1" si="8"/>
        <v>0.26578681241616198</v>
      </c>
      <c r="C117" s="3">
        <f t="shared" ca="1" si="9"/>
        <v>-2.1146389598468301E-5</v>
      </c>
      <c r="D117" s="3">
        <f t="shared" ca="1" si="5"/>
        <v>-0.38864314825009072</v>
      </c>
      <c r="F117" s="2">
        <f t="shared" ca="1" si="7"/>
        <v>0.6544299606662527</v>
      </c>
    </row>
    <row r="118" spans="1:6" x14ac:dyDescent="0.25">
      <c r="A118" s="7">
        <f t="shared" si="6"/>
        <v>7.3999999999999935E-6</v>
      </c>
      <c r="B118" s="3">
        <f t="shared" ca="1" si="8"/>
        <v>-0.67331601915427464</v>
      </c>
      <c r="C118" s="3">
        <f t="shared" ca="1" si="9"/>
        <v>-2.1569433110785107E-5</v>
      </c>
      <c r="D118" s="3">
        <f t="shared" ca="1" si="5"/>
        <v>-0.38864314825009072</v>
      </c>
      <c r="F118" s="2">
        <f t="shared" ca="1" si="7"/>
        <v>-0.28467287090418392</v>
      </c>
    </row>
    <row r="119" spans="1:6" x14ac:dyDescent="0.25">
      <c r="A119" s="7">
        <f t="shared" si="6"/>
        <v>7.4999999999999934E-6</v>
      </c>
      <c r="B119" s="3">
        <f t="shared" ca="1" si="8"/>
        <v>0.99465652719342024</v>
      </c>
      <c r="C119" s="3">
        <f t="shared" ca="1" si="9"/>
        <v>-2.0944458626880852E-5</v>
      </c>
      <c r="D119" s="3">
        <f t="shared" ca="1" si="5"/>
        <v>-0.38864314825009072</v>
      </c>
      <c r="F119" s="2">
        <f t="shared" ca="1" si="7"/>
        <v>1.383299675443511</v>
      </c>
    </row>
    <row r="120" spans="1:6" x14ac:dyDescent="0.25">
      <c r="A120" s="7">
        <f t="shared" si="6"/>
        <v>7.5999999999999933E-6</v>
      </c>
      <c r="B120" s="3">
        <f t="shared" ca="1" si="8"/>
        <v>-0.35826929310948441</v>
      </c>
      <c r="C120" s="3">
        <f t="shared" ca="1" si="9"/>
        <v>-2.1169552632234916E-5</v>
      </c>
      <c r="D120" s="3">
        <f t="shared" ca="1" si="5"/>
        <v>-0.38864314825009072</v>
      </c>
      <c r="F120" s="2">
        <f t="shared" ca="1" si="7"/>
        <v>3.037385514060631E-2</v>
      </c>
    </row>
    <row r="121" spans="1:6" x14ac:dyDescent="0.25">
      <c r="A121" s="7">
        <f t="shared" si="6"/>
        <v>7.699999999999994E-6</v>
      </c>
      <c r="B121" s="3">
        <f t="shared" ca="1" si="8"/>
        <v>-1.1027944590331116</v>
      </c>
      <c r="C121" s="3">
        <f t="shared" ca="1" si="9"/>
        <v>-2.1862445307557628E-5</v>
      </c>
      <c r="D121" s="3">
        <f t="shared" ca="1" si="5"/>
        <v>-0.38864314825009072</v>
      </c>
      <c r="F121" s="2">
        <f t="shared" ca="1" si="7"/>
        <v>-0.71415131078302085</v>
      </c>
    </row>
    <row r="122" spans="1:6" x14ac:dyDescent="0.25">
      <c r="A122" s="7">
        <f t="shared" si="6"/>
        <v>7.7999999999999948E-6</v>
      </c>
      <c r="B122" s="3">
        <f t="shared" ca="1" si="8"/>
        <v>0.80568889325502613</v>
      </c>
      <c r="C122" s="3">
        <f t="shared" ca="1" si="9"/>
        <v>-2.1356202468364005E-5</v>
      </c>
      <c r="D122" s="3">
        <f t="shared" ca="1" si="5"/>
        <v>-0.38864314825009072</v>
      </c>
      <c r="F122" s="2">
        <f t="shared" ca="1" si="7"/>
        <v>1.1943320415051168</v>
      </c>
    </row>
    <row r="123" spans="1:6" x14ac:dyDescent="0.25">
      <c r="A123" s="7">
        <f t="shared" si="6"/>
        <v>7.8999999999999955E-6</v>
      </c>
      <c r="B123" s="3">
        <f t="shared" ca="1" si="8"/>
        <v>-0.61573833671851763</v>
      </c>
      <c r="C123" s="3">
        <f t="shared" ca="1" si="9"/>
        <v>-2.1743068735384648E-5</v>
      </c>
      <c r="D123" s="3">
        <f t="shared" ca="1" si="5"/>
        <v>-0.38864314825009072</v>
      </c>
      <c r="F123" s="2">
        <f t="shared" ca="1" si="7"/>
        <v>-0.22709518846842691</v>
      </c>
    </row>
    <row r="124" spans="1:6" x14ac:dyDescent="0.25">
      <c r="A124" s="7">
        <f t="shared" si="6"/>
        <v>7.9999999999999962E-6</v>
      </c>
      <c r="B124" s="3">
        <f t="shared" ca="1" si="8"/>
        <v>0.69310742869660014</v>
      </c>
      <c r="C124" s="3">
        <f t="shared" ca="1" si="9"/>
        <v>-2.1307562969376338E-5</v>
      </c>
      <c r="D124" s="3">
        <f t="shared" ca="1" si="5"/>
        <v>-0.38864314825009072</v>
      </c>
      <c r="F124" s="2">
        <f t="shared" ca="1" si="7"/>
        <v>1.0817505769466909</v>
      </c>
    </row>
    <row r="125" spans="1:6" x14ac:dyDescent="0.25">
      <c r="A125" s="7">
        <f t="shared" si="6"/>
        <v>8.099999999999997E-6</v>
      </c>
      <c r="B125" s="3">
        <f t="shared" ca="1" si="8"/>
        <v>1.0321885286962578</v>
      </c>
      <c r="C125" s="3">
        <f t="shared" ca="1" si="9"/>
        <v>-2.0659006605377883E-5</v>
      </c>
      <c r="D125" s="3">
        <f t="shared" ca="1" si="5"/>
        <v>-0.38864314825009072</v>
      </c>
      <c r="F125" s="2">
        <f t="shared" ca="1" si="7"/>
        <v>1.4208316769463485</v>
      </c>
    </row>
    <row r="126" spans="1:6" x14ac:dyDescent="0.25">
      <c r="A126" s="7">
        <f t="shared" si="6"/>
        <v>8.1999999999999977E-6</v>
      </c>
      <c r="B126" s="3">
        <f t="shared" ca="1" si="8"/>
        <v>-1.4967991636599047</v>
      </c>
      <c r="C126" s="3">
        <f t="shared" ca="1" si="9"/>
        <v>-2.1599459980833992E-5</v>
      </c>
      <c r="D126" s="3">
        <f t="shared" ca="1" si="5"/>
        <v>-0.38864314825009072</v>
      </c>
      <c r="F126" s="2">
        <f t="shared" ca="1" si="7"/>
        <v>-1.108156015409814</v>
      </c>
    </row>
    <row r="127" spans="1:6" x14ac:dyDescent="0.25">
      <c r="A127" s="7">
        <f t="shared" si="6"/>
        <v>8.2999999999999985E-6</v>
      </c>
      <c r="B127" s="3">
        <f t="shared" ca="1" si="8"/>
        <v>-1.5844068538035716</v>
      </c>
      <c r="C127" s="3">
        <f t="shared" ca="1" si="9"/>
        <v>-2.2594958283246782E-5</v>
      </c>
      <c r="D127" s="3">
        <f t="shared" ca="1" si="5"/>
        <v>-0.38864314825009072</v>
      </c>
      <c r="F127" s="2">
        <f t="shared" ca="1" si="7"/>
        <v>-1.1957637055534809</v>
      </c>
    </row>
    <row r="128" spans="1:6" x14ac:dyDescent="0.25">
      <c r="A128" s="7">
        <f t="shared" si="6"/>
        <v>8.3999999999999992E-6</v>
      </c>
      <c r="B128" s="3">
        <f t="shared" ca="1" si="8"/>
        <v>1.1427932122241955</v>
      </c>
      <c r="C128" s="3">
        <f t="shared" ca="1" si="9"/>
        <v>-2.1876906159937924E-5</v>
      </c>
      <c r="D128" s="3">
        <f t="shared" ca="1" si="5"/>
        <v>-0.38864314825009072</v>
      </c>
      <c r="F128" s="2">
        <f t="shared" ca="1" si="7"/>
        <v>1.5314363604742862</v>
      </c>
    </row>
    <row r="129" spans="1:6" x14ac:dyDescent="0.25">
      <c r="A129" s="7">
        <f t="shared" si="6"/>
        <v>8.4999999999999999E-6</v>
      </c>
      <c r="B129" s="3">
        <f t="shared" ca="1" si="8"/>
        <v>-1.4069814558247355</v>
      </c>
      <c r="C129" s="3">
        <f t="shared" ca="1" si="9"/>
        <v>-2.276092465767201E-5</v>
      </c>
      <c r="D129" s="3">
        <f t="shared" ca="1" si="5"/>
        <v>-0.38864314825009072</v>
      </c>
      <c r="F129" s="2">
        <f t="shared" ca="1" si="7"/>
        <v>-1.0183383075746448</v>
      </c>
    </row>
    <row r="130" spans="1:6" x14ac:dyDescent="0.25">
      <c r="A130" s="7">
        <f t="shared" si="6"/>
        <v>8.6000000000000007E-6</v>
      </c>
      <c r="B130" s="3">
        <f t="shared" ca="1" si="8"/>
        <v>-9.7797782387577969E-2</v>
      </c>
      <c r="C130" s="3">
        <f t="shared" ca="1" si="9"/>
        <v>-2.2822358496202043E-5</v>
      </c>
      <c r="D130" s="3">
        <f t="shared" ca="1" si="5"/>
        <v>-0.38864314825009072</v>
      </c>
      <c r="F130" s="2">
        <f t="shared" ca="1" si="7"/>
        <v>0.29084536586251275</v>
      </c>
    </row>
    <row r="131" spans="1:6" x14ac:dyDescent="0.25">
      <c r="A131" s="7">
        <f t="shared" si="6"/>
        <v>8.7000000000000014E-6</v>
      </c>
      <c r="B131" s="3">
        <f t="shared" ca="1" si="8"/>
        <v>1.7426672882418195</v>
      </c>
      <c r="C131" s="3">
        <f t="shared" ca="1" si="9"/>
        <v>-2.1727394350342885E-5</v>
      </c>
      <c r="D131" s="3">
        <f t="shared" ca="1" si="5"/>
        <v>-0.38864314825009072</v>
      </c>
      <c r="F131" s="2">
        <f t="shared" ca="1" si="7"/>
        <v>2.1313104364919102</v>
      </c>
    </row>
    <row r="132" spans="1:6" x14ac:dyDescent="0.25">
      <c r="A132" s="7">
        <f t="shared" si="6"/>
        <v>8.8000000000000021E-6</v>
      </c>
      <c r="B132" s="3">
        <f t="shared" ca="1" si="8"/>
        <v>3.7944704112652827E-2</v>
      </c>
      <c r="C132" s="3">
        <f t="shared" ca="1" si="9"/>
        <v>-2.1703539345374696E-5</v>
      </c>
      <c r="D132" s="3">
        <f t="shared" ca="1" si="5"/>
        <v>-0.38864314825009072</v>
      </c>
      <c r="F132" s="2">
        <f t="shared" ca="1" si="7"/>
        <v>0.42658785236274355</v>
      </c>
    </row>
    <row r="133" spans="1:6" x14ac:dyDescent="0.25">
      <c r="A133" s="7">
        <f t="shared" si="6"/>
        <v>8.9000000000000029E-6</v>
      </c>
      <c r="B133" s="3">
        <f t="shared" ca="1" si="8"/>
        <v>-0.20808040880950007</v>
      </c>
      <c r="C133" s="3">
        <f t="shared" ca="1" si="9"/>
        <v>-2.1834266444311535E-5</v>
      </c>
      <c r="D133" s="3">
        <f t="shared" ca="1" si="5"/>
        <v>-0.38864314825009072</v>
      </c>
      <c r="F133" s="2">
        <f t="shared" ca="1" si="7"/>
        <v>0.18056273944059065</v>
      </c>
    </row>
    <row r="134" spans="1:6" x14ac:dyDescent="0.25">
      <c r="A134" s="7">
        <f t="shared" si="6"/>
        <v>9.0000000000000036E-6</v>
      </c>
      <c r="B134" s="3">
        <f t="shared" ca="1" si="8"/>
        <v>0.353469192522607</v>
      </c>
      <c r="C134" s="3">
        <f t="shared" ca="1" si="9"/>
        <v>-2.1612161551500949E-5</v>
      </c>
      <c r="D134" s="3">
        <f t="shared" ca="1" si="5"/>
        <v>-0.38864314825009072</v>
      </c>
      <c r="F134" s="2">
        <f t="shared" ca="1" si="7"/>
        <v>0.74211234077269772</v>
      </c>
    </row>
    <row r="135" spans="1:6" x14ac:dyDescent="0.25">
      <c r="A135" s="7">
        <f t="shared" si="6"/>
        <v>9.1000000000000044E-6</v>
      </c>
      <c r="B135" s="3">
        <f t="shared" ca="1" si="8"/>
        <v>0.45937199293977993</v>
      </c>
      <c r="C135" s="3">
        <f t="shared" ca="1" si="9"/>
        <v>-2.1323516127186433E-5</v>
      </c>
      <c r="D135" s="3">
        <f t="shared" ca="1" si="5"/>
        <v>-0.38864314825009072</v>
      </c>
      <c r="F135" s="2">
        <f t="shared" ca="1" si="7"/>
        <v>0.84801514118987065</v>
      </c>
    </row>
    <row r="136" spans="1:6" x14ac:dyDescent="0.25">
      <c r="A136" s="7">
        <f t="shared" si="6"/>
        <v>9.2000000000000051E-6</v>
      </c>
      <c r="B136" s="3">
        <f t="shared" ca="1" si="8"/>
        <v>5.6574971987302103E-3</v>
      </c>
      <c r="C136" s="3">
        <f t="shared" ca="1" si="9"/>
        <v>-2.1319948020019411E-5</v>
      </c>
      <c r="D136" s="3">
        <f t="shared" ca="1" si="5"/>
        <v>-0.38864314825009072</v>
      </c>
      <c r="F136" s="2">
        <f t="shared" ca="1" si="7"/>
        <v>0.39430064544882093</v>
      </c>
    </row>
    <row r="137" spans="1:6" x14ac:dyDescent="0.25">
      <c r="A137" s="7">
        <f t="shared" si="6"/>
        <v>9.3000000000000058E-6</v>
      </c>
      <c r="B137" s="3">
        <f t="shared" ca="1" si="8"/>
        <v>0.63356474461032941</v>
      </c>
      <c r="C137" s="3">
        <f t="shared" ca="1" si="9"/>
        <v>-2.0921854279894602E-5</v>
      </c>
      <c r="D137" s="3">
        <f t="shared" ca="1" si="5"/>
        <v>-0.38864314825009072</v>
      </c>
      <c r="F137" s="2">
        <f t="shared" ca="1" si="7"/>
        <v>1.0222078928604201</v>
      </c>
    </row>
    <row r="138" spans="1:6" x14ac:dyDescent="0.25">
      <c r="A138" s="7">
        <f t="shared" si="6"/>
        <v>9.4000000000000066E-6</v>
      </c>
      <c r="B138" s="3">
        <f t="shared" ca="1" si="8"/>
        <v>-2.5791097313608971</v>
      </c>
      <c r="C138" s="3">
        <f t="shared" ca="1" si="9"/>
        <v>-2.2542343062276868E-5</v>
      </c>
      <c r="D138" s="3">
        <f t="shared" ca="1" si="5"/>
        <v>-0.38864314825009072</v>
      </c>
      <c r="F138" s="2">
        <f t="shared" ca="1" si="7"/>
        <v>-2.1904665831108066</v>
      </c>
    </row>
    <row r="139" spans="1:6" x14ac:dyDescent="0.25">
      <c r="A139" s="7">
        <f t="shared" si="6"/>
        <v>9.5000000000000073E-6</v>
      </c>
      <c r="B139" s="3">
        <f t="shared" ca="1" si="8"/>
        <v>-0.62309970948300841</v>
      </c>
      <c r="C139" s="3">
        <f t="shared" ca="1" si="9"/>
        <v>-2.2933833869490272E-5</v>
      </c>
      <c r="D139" s="3">
        <f t="shared" ca="1" si="5"/>
        <v>-0.38864314825009072</v>
      </c>
      <c r="F139" s="2">
        <f t="shared" ca="1" si="7"/>
        <v>-0.23445656123291769</v>
      </c>
    </row>
    <row r="140" spans="1:6" x14ac:dyDescent="0.25">
      <c r="A140" s="7">
        <f t="shared" si="6"/>
        <v>9.600000000000008E-6</v>
      </c>
      <c r="B140" s="3">
        <f t="shared" ca="1" si="8"/>
        <v>0.13150853818985797</v>
      </c>
      <c r="C140" s="3">
        <f t="shared" ca="1" si="9"/>
        <v>-2.2851190234203649E-5</v>
      </c>
      <c r="D140" s="3">
        <f t="shared" ca="1" si="5"/>
        <v>-0.38864314825009072</v>
      </c>
      <c r="F140" s="2">
        <f t="shared" ca="1" si="7"/>
        <v>0.52015168643994869</v>
      </c>
    </row>
    <row r="141" spans="1:6" x14ac:dyDescent="0.25">
      <c r="A141" s="7">
        <f t="shared" si="6"/>
        <v>9.7000000000000088E-6</v>
      </c>
      <c r="B141" s="3">
        <f t="shared" ca="1" si="8"/>
        <v>-1.2784481266528058</v>
      </c>
      <c r="C141" s="3">
        <f t="shared" ca="1" si="9"/>
        <v>-2.3654448272610388E-5</v>
      </c>
      <c r="D141" s="3">
        <f t="shared" ca="1" si="5"/>
        <v>-0.38864314825009072</v>
      </c>
      <c r="F141" s="2">
        <f t="shared" ca="1" si="7"/>
        <v>-0.88980497840271511</v>
      </c>
    </row>
    <row r="142" spans="1:6" x14ac:dyDescent="0.25">
      <c r="A142" s="7">
        <f t="shared" si="6"/>
        <v>9.8000000000000095E-6</v>
      </c>
      <c r="B142" s="3">
        <f t="shared" ca="1" si="8"/>
        <v>-1.0210092853782149</v>
      </c>
      <c r="C142" s="3">
        <f t="shared" ca="1" si="9"/>
        <v>-2.4295952262623031E-5</v>
      </c>
      <c r="D142" s="3">
        <f t="shared" ca="1" si="5"/>
        <v>-0.38864314825009072</v>
      </c>
      <c r="F142" s="2">
        <f t="shared" ca="1" si="7"/>
        <v>-0.63236613712812417</v>
      </c>
    </row>
    <row r="143" spans="1:6" x14ac:dyDescent="0.25">
      <c r="A143" s="7">
        <f t="shared" si="6"/>
        <v>9.9000000000000102E-6</v>
      </c>
      <c r="B143" s="3">
        <f t="shared" ca="1" si="8"/>
        <v>-0.17000536046982906</v>
      </c>
      <c r="C143" s="3">
        <f t="shared" ca="1" si="9"/>
        <v>-2.440275448178384E-5</v>
      </c>
      <c r="D143" s="3">
        <f t="shared" ca="1" si="5"/>
        <v>-0.38864314825009072</v>
      </c>
      <c r="F143" s="2">
        <f t="shared" ca="1" si="7"/>
        <v>0.21863778778026166</v>
      </c>
    </row>
    <row r="144" spans="1:6" x14ac:dyDescent="0.25">
      <c r="A144" s="7">
        <f t="shared" si="6"/>
        <v>1.0000000000000011E-5</v>
      </c>
      <c r="B144" s="3">
        <f t="shared" ca="1" si="8"/>
        <v>-1.2418678043670079</v>
      </c>
      <c r="C144" s="3">
        <f t="shared" ca="1" si="9"/>
        <v>-2.5183027458181852E-5</v>
      </c>
      <c r="D144" s="3">
        <f t="shared" ca="1" si="5"/>
        <v>-0.38864314825009072</v>
      </c>
      <c r="F144" s="2">
        <f t="shared" ca="1" si="7"/>
        <v>-0.85322465611691722</v>
      </c>
    </row>
    <row r="145" spans="1:6" x14ac:dyDescent="0.25">
      <c r="A145" s="7">
        <f t="shared" si="6"/>
        <v>1.0100000000000012E-5</v>
      </c>
      <c r="B145" s="3">
        <f t="shared" ca="1" si="8"/>
        <v>-0.5833832442506115</v>
      </c>
      <c r="C145" s="3">
        <f t="shared" ca="1" si="9"/>
        <v>-2.5549562022962981E-5</v>
      </c>
      <c r="D145" s="3">
        <f t="shared" ca="1" si="5"/>
        <v>-0.38864314825009072</v>
      </c>
      <c r="F145" s="2">
        <f t="shared" ca="1" si="7"/>
        <v>-0.19474009600052078</v>
      </c>
    </row>
    <row r="146" spans="1:6" x14ac:dyDescent="0.25">
      <c r="A146" s="7">
        <f t="shared" si="6"/>
        <v>1.0200000000000012E-5</v>
      </c>
      <c r="B146" s="3">
        <f t="shared" ca="1" si="8"/>
        <v>-0.48162502111504879</v>
      </c>
      <c r="C146" s="3">
        <f t="shared" ca="1" si="9"/>
        <v>-2.5852159800277288E-5</v>
      </c>
      <c r="D146" s="3">
        <f t="shared" ca="1" si="5"/>
        <v>-0.38864314825009072</v>
      </c>
      <c r="F146" s="2">
        <f t="shared" ca="1" si="7"/>
        <v>-9.2981872864958071E-2</v>
      </c>
    </row>
    <row r="147" spans="1:6" x14ac:dyDescent="0.25">
      <c r="A147" s="7">
        <f t="shared" si="6"/>
        <v>1.0300000000000013E-5</v>
      </c>
      <c r="B147" s="3">
        <f t="shared" ca="1" si="8"/>
        <v>-0.65920036858627484</v>
      </c>
      <c r="C147" s="3">
        <f t="shared" ca="1" si="9"/>
        <v>-2.6266331233833197E-5</v>
      </c>
      <c r="D147" s="3">
        <f t="shared" ca="1" si="5"/>
        <v>-0.38864314825009072</v>
      </c>
      <c r="F147" s="2">
        <f t="shared" ca="1" si="7"/>
        <v>-0.27055722033618412</v>
      </c>
    </row>
    <row r="148" spans="1:6" x14ac:dyDescent="0.25">
      <c r="A148" s="7">
        <f t="shared" si="6"/>
        <v>1.0400000000000014E-5</v>
      </c>
      <c r="B148" s="3">
        <f t="shared" ca="1" si="8"/>
        <v>-1.1688393766313088</v>
      </c>
      <c r="C148" s="3">
        <f t="shared" ca="1" si="9"/>
        <v>-2.7000717939308815E-5</v>
      </c>
      <c r="D148" s="3">
        <f t="shared" ca="1" si="5"/>
        <v>-0.38864314825009072</v>
      </c>
      <c r="F148" s="2">
        <f t="shared" ca="1" si="7"/>
        <v>-0.78019622838121805</v>
      </c>
    </row>
    <row r="149" spans="1:6" x14ac:dyDescent="0.25">
      <c r="A149" s="7">
        <f t="shared" si="6"/>
        <v>1.0500000000000015E-5</v>
      </c>
      <c r="B149" s="3">
        <f t="shared" ca="1" si="8"/>
        <v>-0.73871101956107421</v>
      </c>
      <c r="C149" s="3">
        <f t="shared" ca="1" si="9"/>
        <v>-2.7464846650909618E-5</v>
      </c>
      <c r="D149" s="3">
        <f t="shared" ca="1" si="5"/>
        <v>-0.38864314825009072</v>
      </c>
      <c r="F149" s="2">
        <f t="shared" ca="1" si="7"/>
        <v>-0.35006787131098349</v>
      </c>
    </row>
    <row r="150" spans="1:6" x14ac:dyDescent="0.25">
      <c r="A150" s="7">
        <f t="shared" si="6"/>
        <v>1.0600000000000015E-5</v>
      </c>
      <c r="B150" s="3">
        <f t="shared" ca="1" si="8"/>
        <v>-1.9738471676719336</v>
      </c>
      <c r="C150" s="3">
        <f t="shared" ca="1" si="9"/>
        <v>-2.8705033756946247E-5</v>
      </c>
      <c r="D150" s="3">
        <f t="shared" ca="1" si="5"/>
        <v>-0.38864314825009072</v>
      </c>
      <c r="F150" s="2">
        <f t="shared" ca="1" si="7"/>
        <v>-1.5852040194218429</v>
      </c>
    </row>
    <row r="151" spans="1:6" x14ac:dyDescent="0.25">
      <c r="A151" s="7">
        <f t="shared" si="6"/>
        <v>1.0700000000000016E-5</v>
      </c>
      <c r="B151" s="3">
        <f t="shared" ca="1" si="8"/>
        <v>-0.4528719056836279</v>
      </c>
      <c r="C151" s="3">
        <f t="shared" ca="1" si="9"/>
        <v>-2.8989563442052973E-5</v>
      </c>
      <c r="D151" s="3">
        <f t="shared" ca="1" si="5"/>
        <v>-0.38864314825009072</v>
      </c>
      <c r="F151" s="2">
        <f t="shared" ca="1" si="7"/>
        <v>-6.4228757433537176E-2</v>
      </c>
    </row>
    <row r="152" spans="1:6" x14ac:dyDescent="0.25">
      <c r="A152" s="7">
        <f t="shared" si="6"/>
        <v>1.0800000000000017E-5</v>
      </c>
      <c r="B152" s="3">
        <f t="shared" ca="1" si="8"/>
        <v>-0.58905396866602033</v>
      </c>
      <c r="C152" s="3">
        <f t="shared" ca="1" si="9"/>
        <v>-2.9359658635231401E-5</v>
      </c>
      <c r="D152" s="3">
        <f t="shared" ca="1" si="5"/>
        <v>-0.38864314825009072</v>
      </c>
      <c r="F152" s="2">
        <f t="shared" ca="1" si="7"/>
        <v>-0.20041082041592961</v>
      </c>
    </row>
    <row r="153" spans="1:6" x14ac:dyDescent="0.25">
      <c r="A153" s="7">
        <f t="shared" si="6"/>
        <v>1.0900000000000018E-5</v>
      </c>
      <c r="B153" s="3">
        <f t="shared" ca="1" si="8"/>
        <v>3.1600982930259702E-2</v>
      </c>
      <c r="C153" s="3">
        <f t="shared" ca="1" si="9"/>
        <v>-2.9339784711092273E-5</v>
      </c>
      <c r="D153" s="3">
        <f t="shared" ca="1" si="5"/>
        <v>-0.38864314825009072</v>
      </c>
      <c r="F153" s="2">
        <f t="shared" ca="1" si="7"/>
        <v>0.42024413118035042</v>
      </c>
    </row>
    <row r="154" spans="1:6" x14ac:dyDescent="0.25">
      <c r="A154" s="7">
        <f t="shared" si="6"/>
        <v>1.1000000000000018E-5</v>
      </c>
      <c r="B154" s="3">
        <f t="shared" ca="1" si="8"/>
        <v>-0.97880816180167884</v>
      </c>
      <c r="C154" s="3">
        <f t="shared" ca="1" si="9"/>
        <v>-2.995476938927218E-5</v>
      </c>
      <c r="D154" s="3">
        <f t="shared" ca="1" si="5"/>
        <v>-0.38864314825009072</v>
      </c>
      <c r="F154" s="2">
        <f t="shared" ca="1" si="7"/>
        <v>-0.59016501355158812</v>
      </c>
    </row>
    <row r="155" spans="1:6" x14ac:dyDescent="0.25">
      <c r="A155" s="7">
        <f t="shared" si="6"/>
        <v>1.1100000000000019E-5</v>
      </c>
      <c r="B155" s="3">
        <f t="shared" ca="1" si="8"/>
        <v>-2.4672130565725343</v>
      </c>
      <c r="C155" s="3">
        <f t="shared" ca="1" si="9"/>
        <v>-3.1504945763896488E-5</v>
      </c>
      <c r="D155" s="3">
        <f t="shared" ca="1" si="5"/>
        <v>-0.38864314825009072</v>
      </c>
      <c r="F155" s="2">
        <f t="shared" ca="1" si="7"/>
        <v>-2.0785699083224438</v>
      </c>
    </row>
    <row r="156" spans="1:6" x14ac:dyDescent="0.25">
      <c r="A156" s="7">
        <f t="shared" si="6"/>
        <v>1.120000000000002E-5</v>
      </c>
      <c r="B156" s="3">
        <f t="shared" ca="1" si="8"/>
        <v>4.9034048508101113E-2</v>
      </c>
      <c r="C156" s="3">
        <f t="shared" ca="1" si="9"/>
        <v>-3.1474116977124863E-5</v>
      </c>
      <c r="D156" s="3">
        <f t="shared" ca="1" si="5"/>
        <v>-0.38864314825009072</v>
      </c>
      <c r="F156" s="2">
        <f t="shared" ca="1" si="7"/>
        <v>0.43767719675819183</v>
      </c>
    </row>
    <row r="157" spans="1:6" x14ac:dyDescent="0.25">
      <c r="A157" s="7">
        <f t="shared" si="6"/>
        <v>1.1300000000000021E-5</v>
      </c>
      <c r="B157" s="3">
        <f t="shared" ca="1" si="8"/>
        <v>-0.49360636023838933</v>
      </c>
      <c r="C157" s="3">
        <f t="shared" ca="1" si="9"/>
        <v>-3.17842391269621E-5</v>
      </c>
      <c r="D157" s="3">
        <f t="shared" ca="1" si="5"/>
        <v>-0.38864314825009072</v>
      </c>
      <c r="F157" s="2">
        <f t="shared" ca="1" si="7"/>
        <v>-0.10496321198829861</v>
      </c>
    </row>
    <row r="158" spans="1:6" x14ac:dyDescent="0.25">
      <c r="A158" s="7">
        <f t="shared" si="6"/>
        <v>1.1400000000000021E-5</v>
      </c>
      <c r="B158" s="3">
        <f t="shared" ca="1" si="8"/>
        <v>0.81061776919609652</v>
      </c>
      <c r="C158" s="3">
        <f t="shared" ca="1" si="9"/>
        <v>-3.1274893150606878E-5</v>
      </c>
      <c r="D158" s="3">
        <f t="shared" ca="1" si="5"/>
        <v>-0.38864314825009072</v>
      </c>
      <c r="F158" s="2">
        <f t="shared" ca="1" si="7"/>
        <v>1.1992609174461872</v>
      </c>
    </row>
    <row r="159" spans="1:6" x14ac:dyDescent="0.25">
      <c r="A159" s="7">
        <f t="shared" si="6"/>
        <v>1.1500000000000022E-5</v>
      </c>
      <c r="B159" s="3">
        <f t="shared" ca="1" si="8"/>
        <v>-0.27297225142544002</v>
      </c>
      <c r="C159" s="3">
        <f t="shared" ca="1" si="9"/>
        <v>-3.1446386970087894E-5</v>
      </c>
      <c r="D159" s="3">
        <f t="shared" ca="1" si="5"/>
        <v>-0.38864314825009072</v>
      </c>
      <c r="F159" s="2">
        <f t="shared" ca="1" si="7"/>
        <v>0.1156708968246507</v>
      </c>
    </row>
    <row r="160" spans="1:6" x14ac:dyDescent="0.25">
      <c r="A160" s="7">
        <f t="shared" si="6"/>
        <v>1.1600000000000023E-5</v>
      </c>
      <c r="B160" s="3">
        <f t="shared" ca="1" si="8"/>
        <v>-0.82940539603093133</v>
      </c>
      <c r="C160" s="3">
        <f t="shared" ca="1" si="9"/>
        <v>-3.19674978278622E-5</v>
      </c>
      <c r="D160" s="3">
        <f t="shared" ca="1" si="5"/>
        <v>-0.38864314825009072</v>
      </c>
      <c r="F160" s="2">
        <f t="shared" ca="1" si="7"/>
        <v>-0.44076224778084061</v>
      </c>
    </row>
    <row r="161" spans="1:6" x14ac:dyDescent="0.25">
      <c r="A161" s="7">
        <f t="shared" si="6"/>
        <v>1.1700000000000024E-5</v>
      </c>
      <c r="B161" s="3">
        <f t="shared" ca="1" si="8"/>
        <v>-0.35697306852628796</v>
      </c>
      <c r="C161" s="3">
        <f t="shared" ca="1" si="9"/>
        <v>-3.2191770465568865E-5</v>
      </c>
      <c r="D161" s="3">
        <f t="shared" ca="1" si="5"/>
        <v>-0.38864314825009072</v>
      </c>
      <c r="F161" s="2">
        <f t="shared" ca="1" si="7"/>
        <v>3.1670079723802758E-2</v>
      </c>
    </row>
    <row r="162" spans="1:6" x14ac:dyDescent="0.25">
      <c r="A162" s="7">
        <f t="shared" si="6"/>
        <v>1.1800000000000024E-5</v>
      </c>
      <c r="B162" s="3">
        <f t="shared" ca="1" si="8"/>
        <v>0.66659052099102367</v>
      </c>
      <c r="C162" s="3">
        <f t="shared" ca="1" si="9"/>
        <v>-3.1772919193705187E-5</v>
      </c>
      <c r="D162" s="3">
        <f t="shared" ca="1" si="5"/>
        <v>-0.38864314825009072</v>
      </c>
      <c r="F162" s="2">
        <f t="shared" ca="1" si="7"/>
        <v>1.0552336692411144</v>
      </c>
    </row>
    <row r="163" spans="1:6" x14ac:dyDescent="0.25">
      <c r="A163" s="7">
        <f t="shared" si="6"/>
        <v>1.1900000000000025E-5</v>
      </c>
      <c r="B163" s="3">
        <f t="shared" ca="1" si="8"/>
        <v>-0.11368173355933497</v>
      </c>
      <c r="C163" s="3">
        <f t="shared" ca="1" si="9"/>
        <v>-3.1844327547561281E-5</v>
      </c>
      <c r="D163" s="3">
        <f t="shared" ca="1" si="5"/>
        <v>-0.38864314825009072</v>
      </c>
      <c r="F163" s="2">
        <f t="shared" ca="1" si="7"/>
        <v>0.27496141469075575</v>
      </c>
    </row>
    <row r="164" spans="1:6" x14ac:dyDescent="0.25">
      <c r="A164" s="7">
        <f t="shared" si="6"/>
        <v>1.2000000000000026E-5</v>
      </c>
      <c r="B164" s="3">
        <f t="shared" ca="1" si="8"/>
        <v>-0.89815852691455533</v>
      </c>
      <c r="C164" s="3">
        <f t="shared" ca="1" si="9"/>
        <v>-3.2408637007912461E-5</v>
      </c>
      <c r="D164" s="3">
        <f t="shared" ca="1" si="5"/>
        <v>-0.38864314825009072</v>
      </c>
      <c r="F164" s="2">
        <f t="shared" ca="1" si="7"/>
        <v>-0.50951537866446461</v>
      </c>
    </row>
    <row r="165" spans="1:6" x14ac:dyDescent="0.25">
      <c r="A165" s="7">
        <f t="shared" si="6"/>
        <v>1.2100000000000026E-5</v>
      </c>
      <c r="B165" s="3">
        <f t="shared" ca="1" si="8"/>
        <v>-0.98216755150611523</v>
      </c>
      <c r="C165" s="3">
        <f t="shared" ca="1" si="9"/>
        <v>-3.3025730524016411E-5</v>
      </c>
      <c r="D165" s="3">
        <f t="shared" ca="1" si="5"/>
        <v>-0.38864314825009072</v>
      </c>
      <c r="F165" s="2">
        <f t="shared" ca="1" si="7"/>
        <v>-0.59352440325602451</v>
      </c>
    </row>
    <row r="166" spans="1:6" x14ac:dyDescent="0.25">
      <c r="A166" s="7">
        <f t="shared" si="6"/>
        <v>1.2200000000000027E-5</v>
      </c>
      <c r="B166" s="3">
        <f t="shared" ca="1" si="8"/>
        <v>-0.22602479830225453</v>
      </c>
      <c r="C166" s="3">
        <f t="shared" ca="1" si="9"/>
        <v>-3.3167725297912248E-5</v>
      </c>
      <c r="D166" s="3">
        <f t="shared" ca="1" si="5"/>
        <v>-0.38864314825009072</v>
      </c>
      <c r="F166" s="2">
        <f t="shared" ca="1" si="7"/>
        <v>0.16261834994783619</v>
      </c>
    </row>
    <row r="167" spans="1:6" x14ac:dyDescent="0.25">
      <c r="A167" s="7">
        <f t="shared" si="6"/>
        <v>1.2300000000000028E-5</v>
      </c>
      <c r="B167" s="3">
        <f t="shared" ca="1" si="8"/>
        <v>-1.0361460145066383</v>
      </c>
      <c r="C167" s="3">
        <f t="shared" ca="1" si="9"/>
        <v>-3.3818733994977049E-5</v>
      </c>
      <c r="D167" s="3">
        <f t="shared" ca="1" si="5"/>
        <v>-0.38864314825009072</v>
      </c>
      <c r="F167" s="2">
        <f t="shared" ca="1" si="7"/>
        <v>-0.64750286625654763</v>
      </c>
    </row>
    <row r="168" spans="1:6" x14ac:dyDescent="0.25">
      <c r="A168" s="7">
        <f t="shared" si="6"/>
        <v>1.2400000000000029E-5</v>
      </c>
      <c r="B168" s="3">
        <f t="shared" ca="1" si="8"/>
        <v>-0.96385878419331328</v>
      </c>
      <c r="C168" s="3">
        <f t="shared" ca="1" si="9"/>
        <v>-3.4424322890927315E-5</v>
      </c>
      <c r="D168" s="3">
        <f t="shared" ca="1" si="5"/>
        <v>-0.38864314825009072</v>
      </c>
      <c r="F168" s="2">
        <f t="shared" ca="1" si="7"/>
        <v>-0.57521563594322256</v>
      </c>
    </row>
    <row r="169" spans="1:6" x14ac:dyDescent="0.25">
      <c r="A169" s="7">
        <f t="shared" si="6"/>
        <v>1.2500000000000029E-5</v>
      </c>
      <c r="B169" s="3">
        <f t="shared" ca="1" si="8"/>
        <v>0.40653873003042729</v>
      </c>
      <c r="C169" s="3">
        <f t="shared" ca="1" si="9"/>
        <v>-3.4168865524194229E-5</v>
      </c>
      <c r="D169" s="3">
        <f t="shared" ca="1" si="5"/>
        <v>-0.38864314825009072</v>
      </c>
      <c r="F169" s="2">
        <f t="shared" ca="1" si="7"/>
        <v>0.79518187828051801</v>
      </c>
    </row>
    <row r="170" spans="1:6" x14ac:dyDescent="0.25">
      <c r="A170" s="7">
        <f t="shared" si="6"/>
        <v>1.260000000000003E-5</v>
      </c>
      <c r="B170" s="3">
        <f t="shared" ca="1" si="8"/>
        <v>-2.3623834141226441</v>
      </c>
      <c r="C170" s="3">
        <f t="shared" ca="1" si="9"/>
        <v>-3.5653172864793605E-5</v>
      </c>
      <c r="D170" s="3">
        <f t="shared" ca="1" si="5"/>
        <v>-0.38864314825009072</v>
      </c>
      <c r="F170" s="2">
        <f t="shared" ca="1" si="7"/>
        <v>-1.9737402658725536</v>
      </c>
    </row>
    <row r="171" spans="1:6" x14ac:dyDescent="0.25">
      <c r="A171" s="7">
        <f t="shared" si="6"/>
        <v>1.2700000000000031E-5</v>
      </c>
      <c r="B171" s="3">
        <f t="shared" ca="1" si="8"/>
        <v>0.93678161495160661</v>
      </c>
      <c r="C171" s="3">
        <f t="shared" ca="1" si="9"/>
        <v>-3.5064553400220717E-5</v>
      </c>
      <c r="D171" s="3">
        <f t="shared" ca="1" si="5"/>
        <v>-0.38864314825009072</v>
      </c>
      <c r="F171" s="2">
        <f t="shared" ca="1" si="7"/>
        <v>1.3254247632016973</v>
      </c>
    </row>
    <row r="172" spans="1:6" x14ac:dyDescent="0.25">
      <c r="A172" s="7">
        <f t="shared" si="6"/>
        <v>1.2800000000000032E-5</v>
      </c>
      <c r="B172" s="3">
        <f t="shared" ca="1" si="8"/>
        <v>0.3539966408346007</v>
      </c>
      <c r="C172" s="3">
        <f t="shared" ca="1" si="9"/>
        <v>-3.4842108789133954E-5</v>
      </c>
      <c r="D172" s="3">
        <f t="shared" ref="D172:D235" ca="1" si="10">D$41*SIN(D$42*A172+D$27)</f>
        <v>-0.38864314825009072</v>
      </c>
      <c r="F172" s="2">
        <f t="shared" ca="1" si="7"/>
        <v>0.74263978908469142</v>
      </c>
    </row>
    <row r="173" spans="1:6" x14ac:dyDescent="0.25">
      <c r="A173" s="7">
        <f t="shared" ref="A173:A236" si="11">A172+E$19</f>
        <v>1.2900000000000032E-5</v>
      </c>
      <c r="B173" s="3">
        <f t="shared" ca="1" si="8"/>
        <v>-0.65811251452932873</v>
      </c>
      <c r="C173" s="3">
        <f t="shared" ca="1" si="9"/>
        <v>-3.5255591055492093E-5</v>
      </c>
      <c r="D173" s="3">
        <f t="shared" ca="1" si="10"/>
        <v>-0.38864314825009072</v>
      </c>
      <c r="F173" s="2">
        <f t="shared" ref="F173:F236" ca="1" si="12">F$42*(RAND()+RAND()+RAND()+RAND()+RAND()+RAND()+RAND()+RAND()+RAND()+RAND()+RAND()+RAND()-6)</f>
        <v>-0.26946936627923801</v>
      </c>
    </row>
    <row r="174" spans="1:6" x14ac:dyDescent="0.25">
      <c r="A174" s="7">
        <f t="shared" si="11"/>
        <v>1.3000000000000033E-5</v>
      </c>
      <c r="B174" s="3">
        <f t="shared" ref="B174:B237" ca="1" si="13">D174+F174</f>
        <v>0.19738912290782618</v>
      </c>
      <c r="C174" s="3">
        <f t="shared" ref="C174:C237" ca="1" si="14">C173+(B174-C173)*C$42</f>
        <v>-3.5131545699028607E-5</v>
      </c>
      <c r="D174" s="3">
        <f t="shared" ca="1" si="10"/>
        <v>-0.38864314825009072</v>
      </c>
      <c r="F174" s="2">
        <f t="shared" ca="1" si="12"/>
        <v>0.5860322711579169</v>
      </c>
    </row>
    <row r="175" spans="1:6" x14ac:dyDescent="0.25">
      <c r="A175" s="7">
        <f t="shared" si="11"/>
        <v>1.3100000000000034E-5</v>
      </c>
      <c r="B175" s="3">
        <f t="shared" ca="1" si="13"/>
        <v>-8.9371935339039199E-2</v>
      </c>
      <c r="C175" s="3">
        <f t="shared" ca="1" si="14"/>
        <v>-3.518767765069594E-5</v>
      </c>
      <c r="D175" s="3">
        <f t="shared" ca="1" si="10"/>
        <v>-0.38864314825009072</v>
      </c>
      <c r="F175" s="2">
        <f t="shared" ca="1" si="12"/>
        <v>0.29927121291105152</v>
      </c>
    </row>
    <row r="176" spans="1:6" x14ac:dyDescent="0.25">
      <c r="A176" s="7">
        <f t="shared" si="11"/>
        <v>1.3200000000000035E-5</v>
      </c>
      <c r="B176" s="3">
        <f t="shared" ca="1" si="13"/>
        <v>-0.46746770473236876</v>
      </c>
      <c r="C176" s="3">
        <f t="shared" ca="1" si="14"/>
        <v>-3.5481374070771051E-5</v>
      </c>
      <c r="D176" s="3">
        <f t="shared" ca="1" si="10"/>
        <v>-0.38864314825009072</v>
      </c>
      <c r="F176" s="2">
        <f t="shared" ca="1" si="12"/>
        <v>-7.8824556482278041E-2</v>
      </c>
    </row>
    <row r="177" spans="1:6" x14ac:dyDescent="0.25">
      <c r="A177" s="7">
        <f t="shared" si="11"/>
        <v>1.3300000000000035E-5</v>
      </c>
      <c r="B177" s="3">
        <f t="shared" ca="1" si="13"/>
        <v>0.18499078275864789</v>
      </c>
      <c r="C177" s="3">
        <f t="shared" ca="1" si="14"/>
        <v>-3.5365118676862951E-5</v>
      </c>
      <c r="D177" s="3">
        <f t="shared" ca="1" si="10"/>
        <v>-0.38864314825009072</v>
      </c>
      <c r="F177" s="2">
        <f t="shared" ca="1" si="12"/>
        <v>0.57363393100873861</v>
      </c>
    </row>
    <row r="178" spans="1:6" x14ac:dyDescent="0.25">
      <c r="A178" s="7">
        <f t="shared" si="11"/>
        <v>1.3400000000000036E-5</v>
      </c>
      <c r="B178" s="3">
        <f t="shared" ca="1" si="13"/>
        <v>0.4688126847660754</v>
      </c>
      <c r="C178" s="3">
        <f t="shared" ca="1" si="14"/>
        <v>-3.5070532851559251E-5</v>
      </c>
      <c r="D178" s="3">
        <f t="shared" ca="1" si="10"/>
        <v>-0.38864314825009072</v>
      </c>
      <c r="F178" s="2">
        <f t="shared" ca="1" si="12"/>
        <v>0.85745583301616612</v>
      </c>
    </row>
    <row r="179" spans="1:6" x14ac:dyDescent="0.25">
      <c r="A179" s="7">
        <f t="shared" si="11"/>
        <v>1.3500000000000037E-5</v>
      </c>
      <c r="B179" s="3">
        <f t="shared" ca="1" si="13"/>
        <v>-0.79125359228120584</v>
      </c>
      <c r="C179" s="3">
        <f t="shared" ca="1" si="14"/>
        <v>-3.5567669954469471E-5</v>
      </c>
      <c r="D179" s="3">
        <f t="shared" ca="1" si="10"/>
        <v>-0.38864314825009072</v>
      </c>
      <c r="F179" s="2">
        <f t="shared" ca="1" si="12"/>
        <v>-0.40261044403111512</v>
      </c>
    </row>
    <row r="180" spans="1:6" x14ac:dyDescent="0.25">
      <c r="A180" s="7">
        <f t="shared" si="11"/>
        <v>1.3600000000000038E-5</v>
      </c>
      <c r="B180" s="3">
        <f t="shared" ca="1" si="13"/>
        <v>0.21893118220101715</v>
      </c>
      <c r="C180" s="3">
        <f t="shared" ca="1" si="14"/>
        <v>-3.5430089131128806E-5</v>
      </c>
      <c r="D180" s="3">
        <f t="shared" ca="1" si="10"/>
        <v>-0.38864314825009072</v>
      </c>
      <c r="F180" s="2">
        <f t="shared" ca="1" si="12"/>
        <v>0.60757433045110787</v>
      </c>
    </row>
    <row r="181" spans="1:6" x14ac:dyDescent="0.25">
      <c r="A181" s="7">
        <f t="shared" si="11"/>
        <v>1.3700000000000038E-5</v>
      </c>
      <c r="B181" s="3">
        <f t="shared" ca="1" si="13"/>
        <v>-0.40953324128125623</v>
      </c>
      <c r="C181" s="3">
        <f t="shared" ca="1" si="14"/>
        <v>-3.5687384113372503E-5</v>
      </c>
      <c r="D181" s="3">
        <f t="shared" ca="1" si="10"/>
        <v>-0.38864314825009072</v>
      </c>
      <c r="F181" s="2">
        <f t="shared" ca="1" si="12"/>
        <v>-2.0890093031165513E-2</v>
      </c>
    </row>
    <row r="182" spans="1:6" x14ac:dyDescent="0.25">
      <c r="A182" s="7">
        <f t="shared" si="11"/>
        <v>1.3800000000000039E-5</v>
      </c>
      <c r="B182" s="3">
        <f t="shared" ca="1" si="13"/>
        <v>1.1025956003796551</v>
      </c>
      <c r="C182" s="3">
        <f t="shared" ca="1" si="14"/>
        <v>-3.4994580660331772E-5</v>
      </c>
      <c r="D182" s="3">
        <f t="shared" ca="1" si="10"/>
        <v>-0.38864314825009072</v>
      </c>
      <c r="F182" s="2">
        <f t="shared" ca="1" si="12"/>
        <v>1.4912387486297458</v>
      </c>
    </row>
    <row r="183" spans="1:6" x14ac:dyDescent="0.25">
      <c r="A183" s="7">
        <f t="shared" si="11"/>
        <v>1.390000000000004E-5</v>
      </c>
      <c r="B183" s="3">
        <f t="shared" ca="1" si="13"/>
        <v>-1.0613585691048695</v>
      </c>
      <c r="C183" s="3">
        <f t="shared" ca="1" si="14"/>
        <v>-3.5661429719834826E-5</v>
      </c>
      <c r="D183" s="3">
        <f t="shared" ca="1" si="10"/>
        <v>-0.38864314825009072</v>
      </c>
      <c r="F183" s="2">
        <f t="shared" ca="1" si="12"/>
        <v>-0.67271542085477876</v>
      </c>
    </row>
    <row r="184" spans="1:6" x14ac:dyDescent="0.25">
      <c r="A184" s="7">
        <f t="shared" si="11"/>
        <v>1.400000000000004E-5</v>
      </c>
      <c r="B184" s="3">
        <f t="shared" ca="1" si="13"/>
        <v>-1.156716344758155</v>
      </c>
      <c r="C184" s="3">
        <f t="shared" ca="1" si="14"/>
        <v>-3.6388193399015984E-5</v>
      </c>
      <c r="D184" s="3">
        <f t="shared" ca="1" si="10"/>
        <v>-0.38864314825009072</v>
      </c>
      <c r="F184" s="2">
        <f t="shared" ca="1" si="12"/>
        <v>-0.76807319650806427</v>
      </c>
    </row>
    <row r="185" spans="1:6" x14ac:dyDescent="0.25">
      <c r="A185" s="7">
        <f t="shared" si="11"/>
        <v>1.4100000000000041E-5</v>
      </c>
      <c r="B185" s="3">
        <f t="shared" ca="1" si="13"/>
        <v>-1.5834074473901725</v>
      </c>
      <c r="C185" s="3">
        <f t="shared" ca="1" si="14"/>
        <v>-3.738305446402442E-5</v>
      </c>
      <c r="D185" s="3">
        <f t="shared" ca="1" si="10"/>
        <v>-0.38864314825009072</v>
      </c>
      <c r="F185" s="2">
        <f t="shared" ca="1" si="12"/>
        <v>-1.1947642991400818</v>
      </c>
    </row>
    <row r="186" spans="1:6" x14ac:dyDescent="0.25">
      <c r="A186" s="7">
        <f t="shared" si="11"/>
        <v>1.4200000000000042E-5</v>
      </c>
      <c r="B186" s="3">
        <f t="shared" ca="1" si="13"/>
        <v>-0.12463429840839457</v>
      </c>
      <c r="C186" s="3">
        <f t="shared" ca="1" si="14"/>
        <v>-3.7461340990221674E-5</v>
      </c>
      <c r="D186" s="3">
        <f t="shared" ca="1" si="10"/>
        <v>-0.38864314825009072</v>
      </c>
      <c r="F186" s="2">
        <f t="shared" ca="1" si="12"/>
        <v>0.26400884984169615</v>
      </c>
    </row>
    <row r="187" spans="1:6" x14ac:dyDescent="0.25">
      <c r="A187" s="7">
        <f t="shared" si="11"/>
        <v>1.4300000000000043E-5</v>
      </c>
      <c r="B187" s="3">
        <f t="shared" ca="1" si="13"/>
        <v>0.60571728744727049</v>
      </c>
      <c r="C187" s="3">
        <f t="shared" ca="1" si="14"/>
        <v>-3.7080734176036803E-5</v>
      </c>
      <c r="D187" s="3">
        <f t="shared" ca="1" si="10"/>
        <v>-0.38864314825009072</v>
      </c>
      <c r="F187" s="2">
        <f t="shared" ca="1" si="12"/>
        <v>0.99436043569736121</v>
      </c>
    </row>
    <row r="188" spans="1:6" x14ac:dyDescent="0.25">
      <c r="A188" s="7">
        <f t="shared" si="11"/>
        <v>1.4400000000000043E-5</v>
      </c>
      <c r="B188" s="3">
        <f t="shared" ca="1" si="13"/>
        <v>-1.0088500918754602</v>
      </c>
      <c r="C188" s="3">
        <f t="shared" ca="1" si="14"/>
        <v>-3.7714589885871186E-5</v>
      </c>
      <c r="D188" s="3">
        <f t="shared" ca="1" si="10"/>
        <v>-0.38864314825009072</v>
      </c>
      <c r="F188" s="2">
        <f t="shared" ca="1" si="12"/>
        <v>-0.62020694362536943</v>
      </c>
    </row>
    <row r="189" spans="1:6" x14ac:dyDescent="0.25">
      <c r="A189" s="7">
        <f t="shared" si="11"/>
        <v>1.4500000000000044E-5</v>
      </c>
      <c r="B189" s="3">
        <f t="shared" ca="1" si="13"/>
        <v>0.29619525930986135</v>
      </c>
      <c r="C189" s="3">
        <f t="shared" ca="1" si="14"/>
        <v>-3.752846127742357E-5</v>
      </c>
      <c r="D189" s="3">
        <f t="shared" ca="1" si="10"/>
        <v>-0.38864314825009072</v>
      </c>
      <c r="F189" s="2">
        <f t="shared" ca="1" si="12"/>
        <v>0.68483840755995207</v>
      </c>
    </row>
    <row r="190" spans="1:6" x14ac:dyDescent="0.25">
      <c r="A190" s="7">
        <f t="shared" si="11"/>
        <v>1.4600000000000045E-5</v>
      </c>
      <c r="B190" s="3">
        <f t="shared" ca="1" si="13"/>
        <v>-0.24789016209242321</v>
      </c>
      <c r="C190" s="3">
        <f t="shared" ca="1" si="14"/>
        <v>-3.7684191631106119E-5</v>
      </c>
      <c r="D190" s="3">
        <f t="shared" ca="1" si="10"/>
        <v>-0.38864314825009072</v>
      </c>
      <c r="F190" s="2">
        <f t="shared" ca="1" si="12"/>
        <v>0.14075298615766751</v>
      </c>
    </row>
    <row r="191" spans="1:6" x14ac:dyDescent="0.25">
      <c r="A191" s="7">
        <f t="shared" si="11"/>
        <v>1.4700000000000046E-5</v>
      </c>
      <c r="B191" s="3">
        <f t="shared" ca="1" si="13"/>
        <v>-0.12001891773365547</v>
      </c>
      <c r="C191" s="3">
        <f t="shared" ca="1" si="14"/>
        <v>-3.7759578039799981E-5</v>
      </c>
      <c r="D191" s="3">
        <f t="shared" ca="1" si="10"/>
        <v>-0.38864314825009072</v>
      </c>
      <c r="F191" s="2">
        <f t="shared" ca="1" si="12"/>
        <v>0.26862423051643525</v>
      </c>
    </row>
    <row r="192" spans="1:6" x14ac:dyDescent="0.25">
      <c r="A192" s="7">
        <f t="shared" si="11"/>
        <v>1.4800000000000046E-5</v>
      </c>
      <c r="B192" s="3">
        <f t="shared" ca="1" si="13"/>
        <v>-2.0335929664976717</v>
      </c>
      <c r="C192" s="3">
        <f t="shared" ca="1" si="14"/>
        <v>-3.9037298058211724E-5</v>
      </c>
      <c r="D192" s="3">
        <f t="shared" ca="1" si="10"/>
        <v>-0.38864314825009072</v>
      </c>
      <c r="F192" s="2">
        <f t="shared" ca="1" si="12"/>
        <v>-1.6449498182475812</v>
      </c>
    </row>
    <row r="193" spans="1:6" x14ac:dyDescent="0.25">
      <c r="A193" s="7">
        <f t="shared" si="11"/>
        <v>1.4900000000000047E-5</v>
      </c>
      <c r="B193" s="3">
        <f t="shared" ca="1" si="13"/>
        <v>1.8015473543979226</v>
      </c>
      <c r="C193" s="3">
        <f t="shared" ca="1" si="14"/>
        <v>-3.7905328299173305E-5</v>
      </c>
      <c r="D193" s="3">
        <f t="shared" ca="1" si="10"/>
        <v>-0.38864314825009072</v>
      </c>
      <c r="F193" s="2">
        <f t="shared" ca="1" si="12"/>
        <v>2.1901905026480133</v>
      </c>
    </row>
    <row r="194" spans="1:6" x14ac:dyDescent="0.25">
      <c r="A194" s="7">
        <f t="shared" si="11"/>
        <v>1.5000000000000048E-5</v>
      </c>
      <c r="B194" s="3">
        <f t="shared" ca="1" si="13"/>
        <v>-0.25368393243847209</v>
      </c>
      <c r="C194" s="3">
        <f t="shared" ca="1" si="14"/>
        <v>-3.806469874819111E-5</v>
      </c>
      <c r="D194" s="3">
        <f t="shared" ca="1" si="10"/>
        <v>-0.38864314825009072</v>
      </c>
      <c r="F194" s="2">
        <f t="shared" ca="1" si="12"/>
        <v>0.13495921581161863</v>
      </c>
    </row>
    <row r="195" spans="1:6" x14ac:dyDescent="0.25">
      <c r="A195" s="7">
        <f t="shared" si="11"/>
        <v>1.5100000000000049E-5</v>
      </c>
      <c r="B195" s="3">
        <f t="shared" ca="1" si="13"/>
        <v>1.2128781831520692</v>
      </c>
      <c r="C195" s="3">
        <f t="shared" ca="1" si="14"/>
        <v>-3.7302601232833569E-5</v>
      </c>
      <c r="D195" s="3">
        <f t="shared" ca="1" si="10"/>
        <v>-0.38864314825009072</v>
      </c>
      <c r="F195" s="2">
        <f t="shared" ca="1" si="12"/>
        <v>1.6015213314021599</v>
      </c>
    </row>
    <row r="196" spans="1:6" x14ac:dyDescent="0.25">
      <c r="A196" s="7">
        <f t="shared" si="11"/>
        <v>1.5200000000000049E-5</v>
      </c>
      <c r="B196" s="3">
        <f t="shared" ca="1" si="13"/>
        <v>0.55102005961517952</v>
      </c>
      <c r="C196" s="3">
        <f t="shared" ca="1" si="14"/>
        <v>-3.6956361789418787E-5</v>
      </c>
      <c r="D196" s="3">
        <f t="shared" ca="1" si="10"/>
        <v>-0.38864314825009072</v>
      </c>
      <c r="F196" s="2">
        <f t="shared" ca="1" si="12"/>
        <v>0.93966320786527024</v>
      </c>
    </row>
    <row r="197" spans="1:6" x14ac:dyDescent="0.25">
      <c r="A197" s="7">
        <f t="shared" si="11"/>
        <v>1.530000000000005E-5</v>
      </c>
      <c r="B197" s="3">
        <f t="shared" ca="1" si="13"/>
        <v>-0.76059863170375164</v>
      </c>
      <c r="C197" s="3">
        <f t="shared" ca="1" si="14"/>
        <v>-3.74342366336888E-5</v>
      </c>
      <c r="D197" s="3">
        <f t="shared" ca="1" si="10"/>
        <v>-0.38864314825009072</v>
      </c>
      <c r="F197" s="2">
        <f t="shared" ca="1" si="12"/>
        <v>-0.37195548345366092</v>
      </c>
    </row>
    <row r="198" spans="1:6" x14ac:dyDescent="0.25">
      <c r="A198" s="7">
        <f t="shared" si="11"/>
        <v>1.5400000000000049E-5</v>
      </c>
      <c r="B198" s="3">
        <f t="shared" ca="1" si="13"/>
        <v>-1.0766421869765426</v>
      </c>
      <c r="C198" s="3">
        <f t="shared" ca="1" si="14"/>
        <v>-3.8110687137620152E-5</v>
      </c>
      <c r="D198" s="3">
        <f t="shared" ca="1" si="10"/>
        <v>-0.38864314825009072</v>
      </c>
      <c r="F198" s="2">
        <f t="shared" ca="1" si="12"/>
        <v>-0.68799903872645185</v>
      </c>
    </row>
    <row r="199" spans="1:6" x14ac:dyDescent="0.25">
      <c r="A199" s="7">
        <f t="shared" si="11"/>
        <v>1.5500000000000048E-5</v>
      </c>
      <c r="B199" s="3">
        <f t="shared" ca="1" si="13"/>
        <v>-1.4197265121138047</v>
      </c>
      <c r="C199" s="3">
        <f t="shared" ca="1" si="14"/>
        <v>-3.9002703387898183E-5</v>
      </c>
      <c r="D199" s="3">
        <f t="shared" ca="1" si="10"/>
        <v>-0.38864314825009072</v>
      </c>
      <c r="F199" s="2">
        <f t="shared" ca="1" si="12"/>
        <v>-1.031083363863714</v>
      </c>
    </row>
    <row r="200" spans="1:6" x14ac:dyDescent="0.25">
      <c r="A200" s="7">
        <f t="shared" si="11"/>
        <v>1.5600000000000047E-5</v>
      </c>
      <c r="B200" s="3">
        <f t="shared" ca="1" si="13"/>
        <v>-0.13291869106651721</v>
      </c>
      <c r="C200" s="3">
        <f t="shared" ca="1" si="14"/>
        <v>-3.9086194132228188E-5</v>
      </c>
      <c r="D200" s="3">
        <f t="shared" ca="1" si="10"/>
        <v>-0.38864314825009072</v>
      </c>
      <c r="F200" s="2">
        <f t="shared" ca="1" si="12"/>
        <v>0.25572445718357351</v>
      </c>
    </row>
    <row r="201" spans="1:6" x14ac:dyDescent="0.25">
      <c r="A201" s="7">
        <f t="shared" si="11"/>
        <v>1.5700000000000046E-5</v>
      </c>
      <c r="B201" s="3">
        <f t="shared" ca="1" si="13"/>
        <v>-6.0957133555312071E-2</v>
      </c>
      <c r="C201" s="3">
        <f t="shared" ca="1" si="14"/>
        <v>-3.9124470058217841E-5</v>
      </c>
      <c r="D201" s="3">
        <f t="shared" ca="1" si="10"/>
        <v>-0.38864314825009072</v>
      </c>
      <c r="F201" s="2">
        <f t="shared" ca="1" si="12"/>
        <v>0.32768601469477865</v>
      </c>
    </row>
    <row r="202" spans="1:6" x14ac:dyDescent="0.25">
      <c r="A202" s="7">
        <f t="shared" si="11"/>
        <v>1.5800000000000045E-5</v>
      </c>
      <c r="B202" s="3">
        <f t="shared" ca="1" si="13"/>
        <v>-1.368820120296782</v>
      </c>
      <c r="C202" s="3">
        <f t="shared" ca="1" si="14"/>
        <v>-3.9984500252253523E-5</v>
      </c>
      <c r="D202" s="3">
        <f t="shared" ca="1" si="10"/>
        <v>-0.38864314825009072</v>
      </c>
      <c r="F202" s="2">
        <f t="shared" ca="1" si="12"/>
        <v>-0.9801769720466913</v>
      </c>
    </row>
    <row r="203" spans="1:6" x14ac:dyDescent="0.25">
      <c r="A203" s="7">
        <f t="shared" si="11"/>
        <v>1.5900000000000044E-5</v>
      </c>
      <c r="B203" s="3">
        <f t="shared" ca="1" si="13"/>
        <v>1.9543750944661979</v>
      </c>
      <c r="C203" s="3">
        <f t="shared" ca="1" si="14"/>
        <v>-3.8756505427139397E-5</v>
      </c>
      <c r="D203" s="3">
        <f t="shared" ca="1" si="10"/>
        <v>-0.38864314825009072</v>
      </c>
      <c r="F203" s="2">
        <f t="shared" ca="1" si="12"/>
        <v>2.3430182427162887</v>
      </c>
    </row>
    <row r="204" spans="1:6" x14ac:dyDescent="0.25">
      <c r="A204" s="7">
        <f t="shared" si="11"/>
        <v>1.6000000000000043E-5</v>
      </c>
      <c r="B204" s="3">
        <f t="shared" ca="1" si="13"/>
        <v>-0.30639729006380567</v>
      </c>
      <c r="C204" s="3">
        <f t="shared" ca="1" si="14"/>
        <v>-3.8948996110356079E-5</v>
      </c>
      <c r="D204" s="3">
        <f t="shared" ca="1" si="10"/>
        <v>-0.38864314825009072</v>
      </c>
      <c r="F204" s="2">
        <f t="shared" ca="1" si="12"/>
        <v>8.2245858186285048E-2</v>
      </c>
    </row>
    <row r="205" spans="1:6" x14ac:dyDescent="0.25">
      <c r="A205" s="7">
        <f t="shared" si="11"/>
        <v>1.6100000000000042E-5</v>
      </c>
      <c r="B205" s="3">
        <f t="shared" ca="1" si="13"/>
        <v>0.7235964015932399</v>
      </c>
      <c r="C205" s="3">
        <f t="shared" ca="1" si="14"/>
        <v>-3.8494322752911814E-5</v>
      </c>
      <c r="D205" s="3">
        <f t="shared" ca="1" si="10"/>
        <v>-0.38864314825009072</v>
      </c>
      <c r="F205" s="2">
        <f t="shared" ca="1" si="12"/>
        <v>1.1122395498433306</v>
      </c>
    </row>
    <row r="206" spans="1:6" x14ac:dyDescent="0.25">
      <c r="A206" s="7">
        <f t="shared" si="11"/>
        <v>1.6200000000000041E-5</v>
      </c>
      <c r="B206" s="3">
        <f t="shared" ca="1" si="13"/>
        <v>-1.5375508797372872</v>
      </c>
      <c r="C206" s="3">
        <f t="shared" ca="1" si="14"/>
        <v>-3.9460369972439198E-5</v>
      </c>
      <c r="D206" s="3">
        <f t="shared" ca="1" si="10"/>
        <v>-0.38864314825009072</v>
      </c>
      <c r="F206" s="2">
        <f t="shared" ca="1" si="12"/>
        <v>-1.1489077314871965</v>
      </c>
    </row>
    <row r="207" spans="1:6" x14ac:dyDescent="0.25">
      <c r="A207" s="7">
        <f t="shared" si="11"/>
        <v>1.630000000000004E-5</v>
      </c>
      <c r="B207" s="3">
        <f t="shared" ca="1" si="13"/>
        <v>1.2694452923449393</v>
      </c>
      <c r="C207" s="3">
        <f t="shared" ca="1" si="14"/>
        <v>-3.8662729428384654E-5</v>
      </c>
      <c r="D207" s="3">
        <f t="shared" ca="1" si="10"/>
        <v>-0.38864314825009072</v>
      </c>
      <c r="F207" s="2">
        <f t="shared" ca="1" si="12"/>
        <v>1.65808844059503</v>
      </c>
    </row>
    <row r="208" spans="1:6" x14ac:dyDescent="0.25">
      <c r="A208" s="7">
        <f t="shared" si="11"/>
        <v>1.6400000000000039E-5</v>
      </c>
      <c r="B208" s="3">
        <f t="shared" ca="1" si="13"/>
        <v>0.83320224747969784</v>
      </c>
      <c r="C208" s="3">
        <f t="shared" ca="1" si="14"/>
        <v>-3.8139188888392864E-5</v>
      </c>
      <c r="D208" s="3">
        <f t="shared" ca="1" si="10"/>
        <v>-0.38864314825009072</v>
      </c>
      <c r="F208" s="2">
        <f t="shared" ca="1" si="12"/>
        <v>1.2218453957297886</v>
      </c>
    </row>
    <row r="209" spans="1:6" x14ac:dyDescent="0.25">
      <c r="A209" s="7">
        <f t="shared" si="11"/>
        <v>1.6500000000000039E-5</v>
      </c>
      <c r="B209" s="3">
        <f t="shared" ca="1" si="13"/>
        <v>-0.29155738947568044</v>
      </c>
      <c r="C209" s="3">
        <f t="shared" ca="1" si="14"/>
        <v>-3.8322355777876056E-5</v>
      </c>
      <c r="D209" s="3">
        <f t="shared" ca="1" si="10"/>
        <v>-0.38864314825009072</v>
      </c>
      <c r="F209" s="2">
        <f t="shared" ca="1" si="12"/>
        <v>9.708575877441028E-2</v>
      </c>
    </row>
    <row r="210" spans="1:6" x14ac:dyDescent="0.25">
      <c r="A210" s="7">
        <f t="shared" si="11"/>
        <v>1.6600000000000038E-5</v>
      </c>
      <c r="B210" s="3">
        <f t="shared" ca="1" si="13"/>
        <v>-1.6995179613148388</v>
      </c>
      <c r="C210" s="3">
        <f t="shared" ca="1" si="14"/>
        <v>-3.9390169992209783E-5</v>
      </c>
      <c r="D210" s="3">
        <f t="shared" ca="1" si="10"/>
        <v>-0.38864314825009072</v>
      </c>
      <c r="F210" s="2">
        <f t="shared" ca="1" si="12"/>
        <v>-1.3108748130647481</v>
      </c>
    </row>
    <row r="211" spans="1:6" x14ac:dyDescent="0.25">
      <c r="A211" s="7">
        <f t="shared" si="11"/>
        <v>1.6700000000000037E-5</v>
      </c>
      <c r="B211" s="3">
        <f t="shared" ca="1" si="13"/>
        <v>1.608977567800373</v>
      </c>
      <c r="C211" s="3">
        <f t="shared" ca="1" si="14"/>
        <v>-3.8379195138826348E-5</v>
      </c>
      <c r="D211" s="3">
        <f t="shared" ca="1" si="10"/>
        <v>-0.38864314825009072</v>
      </c>
      <c r="F211" s="2">
        <f t="shared" ca="1" si="12"/>
        <v>1.9976207160504638</v>
      </c>
    </row>
    <row r="212" spans="1:6" x14ac:dyDescent="0.25">
      <c r="A212" s="7">
        <f t="shared" si="11"/>
        <v>1.6800000000000036E-5</v>
      </c>
      <c r="B212" s="3">
        <f t="shared" ca="1" si="13"/>
        <v>-0.46732241757771775</v>
      </c>
      <c r="C212" s="3">
        <f t="shared" ca="1" si="14"/>
        <v>-3.8672798267029645E-5</v>
      </c>
      <c r="D212" s="3">
        <f t="shared" ca="1" si="10"/>
        <v>-0.38864314825009072</v>
      </c>
      <c r="F212" s="2">
        <f t="shared" ca="1" si="12"/>
        <v>-7.8679269327627033E-2</v>
      </c>
    </row>
    <row r="213" spans="1:6" x14ac:dyDescent="0.25">
      <c r="A213" s="7">
        <f t="shared" si="11"/>
        <v>1.6900000000000035E-5</v>
      </c>
      <c r="B213" s="3">
        <f t="shared" ca="1" si="13"/>
        <v>0.50620263295461121</v>
      </c>
      <c r="C213" s="3">
        <f t="shared" ca="1" si="14"/>
        <v>-3.8354717573519897E-5</v>
      </c>
      <c r="D213" s="3">
        <f t="shared" ca="1" si="10"/>
        <v>-0.38864314825009072</v>
      </c>
      <c r="F213" s="2">
        <f t="shared" ca="1" si="12"/>
        <v>0.89484578120470193</v>
      </c>
    </row>
    <row r="214" spans="1:6" x14ac:dyDescent="0.25">
      <c r="A214" s="7">
        <f t="shared" si="11"/>
        <v>1.7000000000000034E-5</v>
      </c>
      <c r="B214" s="3">
        <f t="shared" ca="1" si="13"/>
        <v>0.38039371621535856</v>
      </c>
      <c r="C214" s="3">
        <f t="shared" ca="1" si="14"/>
        <v>-3.8115685128753789E-5</v>
      </c>
      <c r="D214" s="3">
        <f t="shared" ca="1" si="10"/>
        <v>-0.38864314825009072</v>
      </c>
      <c r="F214" s="2">
        <f t="shared" ca="1" si="12"/>
        <v>0.76903686446544928</v>
      </c>
    </row>
    <row r="215" spans="1:6" x14ac:dyDescent="0.25">
      <c r="A215" s="7">
        <f t="shared" si="11"/>
        <v>1.7100000000000033E-5</v>
      </c>
      <c r="B215" s="3">
        <f t="shared" ca="1" si="13"/>
        <v>0.40021133602890191</v>
      </c>
      <c r="C215" s="3">
        <f t="shared" ca="1" si="14"/>
        <v>-3.78642010603237E-5</v>
      </c>
      <c r="D215" s="3">
        <f t="shared" ca="1" si="10"/>
        <v>-0.38864314825009072</v>
      </c>
      <c r="F215" s="2">
        <f t="shared" ca="1" si="12"/>
        <v>0.78885448427899263</v>
      </c>
    </row>
    <row r="216" spans="1:6" x14ac:dyDescent="0.25">
      <c r="A216" s="7">
        <f t="shared" si="11"/>
        <v>1.7200000000000032E-5</v>
      </c>
      <c r="B216" s="3">
        <f t="shared" ca="1" si="13"/>
        <v>-0.11667205958793603</v>
      </c>
      <c r="C216" s="3">
        <f t="shared" ca="1" si="14"/>
        <v>-3.793748446358222E-5</v>
      </c>
      <c r="D216" s="3">
        <f t="shared" ca="1" si="10"/>
        <v>-0.38864314825009072</v>
      </c>
      <c r="F216" s="2">
        <f t="shared" ca="1" si="12"/>
        <v>0.27197108866215469</v>
      </c>
    </row>
    <row r="217" spans="1:6" x14ac:dyDescent="0.25">
      <c r="A217" s="7">
        <f t="shared" si="11"/>
        <v>1.7300000000000031E-5</v>
      </c>
      <c r="B217" s="3">
        <f t="shared" ca="1" si="13"/>
        <v>-1.2267158980757593</v>
      </c>
      <c r="C217" s="3">
        <f t="shared" ca="1" si="14"/>
        <v>-3.8708228715353069E-5</v>
      </c>
      <c r="D217" s="3">
        <f t="shared" ca="1" si="10"/>
        <v>-0.38864314825009072</v>
      </c>
      <c r="F217" s="2">
        <f t="shared" ca="1" si="12"/>
        <v>-0.83807274982566859</v>
      </c>
    </row>
    <row r="218" spans="1:6" x14ac:dyDescent="0.25">
      <c r="A218" s="7">
        <f t="shared" si="11"/>
        <v>1.740000000000003E-5</v>
      </c>
      <c r="B218" s="3">
        <f t="shared" ca="1" si="13"/>
        <v>-0.26267629560832817</v>
      </c>
      <c r="C218" s="3">
        <f t="shared" ca="1" si="14"/>
        <v>-3.8873248726533692E-5</v>
      </c>
      <c r="D218" s="3">
        <f t="shared" ca="1" si="10"/>
        <v>-0.38864314825009072</v>
      </c>
      <c r="F218" s="2">
        <f t="shared" ca="1" si="12"/>
        <v>0.12596685264176255</v>
      </c>
    </row>
    <row r="219" spans="1:6" x14ac:dyDescent="0.25">
      <c r="A219" s="7">
        <f t="shared" si="11"/>
        <v>1.7500000000000029E-5</v>
      </c>
      <c r="B219" s="3">
        <f t="shared" ca="1" si="13"/>
        <v>-1.2055554875147563</v>
      </c>
      <c r="C219" s="3">
        <f t="shared" ca="1" si="14"/>
        <v>-3.9630696916449753E-5</v>
      </c>
      <c r="D219" s="3">
        <f t="shared" ca="1" si="10"/>
        <v>-0.38864314825009072</v>
      </c>
      <c r="F219" s="2">
        <f t="shared" ca="1" si="12"/>
        <v>-0.81691233926466555</v>
      </c>
    </row>
    <row r="220" spans="1:6" x14ac:dyDescent="0.25">
      <c r="A220" s="7">
        <f t="shared" si="11"/>
        <v>1.7600000000000028E-5</v>
      </c>
      <c r="B220" s="3">
        <f t="shared" ca="1" si="13"/>
        <v>1.1932639495346746</v>
      </c>
      <c r="C220" s="3">
        <f t="shared" ca="1" si="14"/>
        <v>-3.888092239972351E-5</v>
      </c>
      <c r="D220" s="3">
        <f t="shared" ca="1" si="10"/>
        <v>-0.38864314825009072</v>
      </c>
      <c r="F220" s="2">
        <f t="shared" ca="1" si="12"/>
        <v>1.5819070977847653</v>
      </c>
    </row>
    <row r="221" spans="1:6" x14ac:dyDescent="0.25">
      <c r="A221" s="7">
        <f t="shared" si="11"/>
        <v>1.7700000000000027E-5</v>
      </c>
      <c r="B221" s="3">
        <f t="shared" ca="1" si="13"/>
        <v>-1.3719281141509978</v>
      </c>
      <c r="C221" s="3">
        <f t="shared" ca="1" si="14"/>
        <v>-3.9742905556303236E-5</v>
      </c>
      <c r="D221" s="3">
        <f t="shared" ca="1" si="10"/>
        <v>-0.38864314825009072</v>
      </c>
      <c r="F221" s="2">
        <f t="shared" ca="1" si="12"/>
        <v>-0.98328496590090708</v>
      </c>
    </row>
    <row r="222" spans="1:6" x14ac:dyDescent="0.25">
      <c r="A222" s="7">
        <f t="shared" si="11"/>
        <v>1.7800000000000026E-5</v>
      </c>
      <c r="B222" s="3">
        <f t="shared" ca="1" si="13"/>
        <v>0.91210021753672943</v>
      </c>
      <c r="C222" s="3">
        <f t="shared" ca="1" si="14"/>
        <v>-3.9169791296565087E-5</v>
      </c>
      <c r="D222" s="3">
        <f t="shared" ca="1" si="10"/>
        <v>-0.38864314825009072</v>
      </c>
      <c r="F222" s="2">
        <f t="shared" ca="1" si="12"/>
        <v>1.3007433657868201</v>
      </c>
    </row>
    <row r="223" spans="1:6" x14ac:dyDescent="0.25">
      <c r="A223" s="7">
        <f t="shared" si="11"/>
        <v>1.7900000000000025E-5</v>
      </c>
      <c r="B223" s="3">
        <f t="shared" ca="1" si="13"/>
        <v>-0.82863565198958722</v>
      </c>
      <c r="C223" s="3">
        <f t="shared" ca="1" si="14"/>
        <v>-3.9690413657289691E-5</v>
      </c>
      <c r="D223" s="3">
        <f t="shared" ca="1" si="10"/>
        <v>-0.38864314825009072</v>
      </c>
      <c r="F223" s="2">
        <f t="shared" ca="1" si="12"/>
        <v>-0.4399925037394965</v>
      </c>
    </row>
    <row r="224" spans="1:6" x14ac:dyDescent="0.25">
      <c r="A224" s="7">
        <f t="shared" si="11"/>
        <v>1.8000000000000024E-5</v>
      </c>
      <c r="B224" s="3">
        <f t="shared" ca="1" si="13"/>
        <v>-0.65091897060294923</v>
      </c>
      <c r="C224" s="3">
        <f t="shared" ca="1" si="14"/>
        <v>-4.0099373041838207E-5</v>
      </c>
      <c r="D224" s="3">
        <f t="shared" ca="1" si="10"/>
        <v>-0.38864314825009072</v>
      </c>
      <c r="F224" s="2">
        <f t="shared" ca="1" si="12"/>
        <v>-0.26227582235285851</v>
      </c>
    </row>
    <row r="225" spans="1:6" x14ac:dyDescent="0.25">
      <c r="A225" s="7">
        <f t="shared" si="11"/>
        <v>1.8100000000000023E-5</v>
      </c>
      <c r="B225" s="3">
        <f t="shared" ca="1" si="13"/>
        <v>-0.46534108308026156</v>
      </c>
      <c r="C225" s="3">
        <f t="shared" ca="1" si="14"/>
        <v>-4.0391730180432916E-5</v>
      </c>
      <c r="D225" s="3">
        <f t="shared" ca="1" si="10"/>
        <v>-0.38864314825009072</v>
      </c>
      <c r="F225" s="2">
        <f t="shared" ca="1" si="12"/>
        <v>-7.6697934830170844E-2</v>
      </c>
    </row>
    <row r="226" spans="1:6" x14ac:dyDescent="0.25">
      <c r="A226" s="7">
        <f t="shared" si="11"/>
        <v>1.8200000000000022E-5</v>
      </c>
      <c r="B226" s="3">
        <f t="shared" ca="1" si="13"/>
        <v>-0.31099089245122546</v>
      </c>
      <c r="C226" s="3">
        <f t="shared" ca="1" si="14"/>
        <v>-4.0587106080804103E-5</v>
      </c>
      <c r="D226" s="3">
        <f t="shared" ca="1" si="10"/>
        <v>-0.38864314825009072</v>
      </c>
      <c r="F226" s="2">
        <f t="shared" ca="1" si="12"/>
        <v>7.7652255798865255E-2</v>
      </c>
    </row>
    <row r="227" spans="1:6" x14ac:dyDescent="0.25">
      <c r="A227" s="7">
        <f t="shared" si="11"/>
        <v>1.8300000000000021E-5</v>
      </c>
      <c r="B227" s="3">
        <f t="shared" ca="1" si="13"/>
        <v>-1.4155801907116665</v>
      </c>
      <c r="C227" s="3">
        <f t="shared" ca="1" si="14"/>
        <v>-4.1476515565349738E-5</v>
      </c>
      <c r="D227" s="3">
        <f t="shared" ca="1" si="10"/>
        <v>-0.38864314825009072</v>
      </c>
      <c r="F227" s="2">
        <f t="shared" ca="1" si="12"/>
        <v>-1.0269370424615758</v>
      </c>
    </row>
    <row r="228" spans="1:6" x14ac:dyDescent="0.25">
      <c r="A228" s="7">
        <f t="shared" si="11"/>
        <v>1.840000000000002E-5</v>
      </c>
      <c r="B228" s="3">
        <f t="shared" ca="1" si="13"/>
        <v>-1.4612319500119144</v>
      </c>
      <c r="C228" s="3">
        <f t="shared" ca="1" si="14"/>
        <v>-4.2394608328381667E-5</v>
      </c>
      <c r="D228" s="3">
        <f t="shared" ca="1" si="10"/>
        <v>-0.38864314825009072</v>
      </c>
      <c r="F228" s="2">
        <f t="shared" ca="1" si="12"/>
        <v>-1.0725888017618237</v>
      </c>
    </row>
    <row r="229" spans="1:6" x14ac:dyDescent="0.25">
      <c r="A229" s="7">
        <f t="shared" si="11"/>
        <v>1.8500000000000019E-5</v>
      </c>
      <c r="B229" s="3">
        <f t="shared" ca="1" si="13"/>
        <v>-3.5892839472554394E-2</v>
      </c>
      <c r="C229" s="3">
        <f t="shared" ca="1" si="14"/>
        <v>-4.2417133820149051E-5</v>
      </c>
      <c r="D229" s="3">
        <f t="shared" ca="1" si="10"/>
        <v>-0.38864314825009072</v>
      </c>
      <c r="F229" s="2">
        <f t="shared" ca="1" si="12"/>
        <v>0.35275030877753633</v>
      </c>
    </row>
    <row r="230" spans="1:6" x14ac:dyDescent="0.25">
      <c r="A230" s="7">
        <f t="shared" si="11"/>
        <v>1.8600000000000018E-5</v>
      </c>
      <c r="B230" s="3">
        <f t="shared" ca="1" si="13"/>
        <v>-0.54864497402832435</v>
      </c>
      <c r="C230" s="3">
        <f t="shared" ca="1" si="14"/>
        <v>-4.2761830864375239E-5</v>
      </c>
      <c r="D230" s="3">
        <f t="shared" ca="1" si="10"/>
        <v>-0.38864314825009072</v>
      </c>
      <c r="F230" s="2">
        <f t="shared" ca="1" si="12"/>
        <v>-0.16000182577823363</v>
      </c>
    </row>
    <row r="231" spans="1:6" x14ac:dyDescent="0.25">
      <c r="A231" s="7">
        <f t="shared" si="11"/>
        <v>1.8700000000000017E-5</v>
      </c>
      <c r="B231" s="3">
        <f t="shared" ca="1" si="13"/>
        <v>0.22511477049628126</v>
      </c>
      <c r="C231" s="3">
        <f t="shared" ca="1" si="14"/>
        <v>-4.2620360258919507E-5</v>
      </c>
      <c r="D231" s="3">
        <f t="shared" ca="1" si="10"/>
        <v>-0.38864314825009072</v>
      </c>
      <c r="F231" s="2">
        <f t="shared" ca="1" si="12"/>
        <v>0.61375791874637198</v>
      </c>
    </row>
    <row r="232" spans="1:6" x14ac:dyDescent="0.25">
      <c r="A232" s="7">
        <f t="shared" si="11"/>
        <v>1.8800000000000017E-5</v>
      </c>
      <c r="B232" s="3">
        <f t="shared" ca="1" si="13"/>
        <v>-0.14280287705551786</v>
      </c>
      <c r="C232" s="3">
        <f t="shared" ca="1" si="14"/>
        <v>-4.2710059145476632E-5</v>
      </c>
      <c r="D232" s="3">
        <f t="shared" ca="1" si="10"/>
        <v>-0.38864314825009072</v>
      </c>
      <c r="F232" s="2">
        <f t="shared" ca="1" si="12"/>
        <v>0.24584027119457286</v>
      </c>
    </row>
    <row r="233" spans="1:6" x14ac:dyDescent="0.25">
      <c r="A233" s="7">
        <f t="shared" si="11"/>
        <v>1.8900000000000016E-5</v>
      </c>
      <c r="B233" s="3">
        <f t="shared" ca="1" si="13"/>
        <v>-1.7719446926884219</v>
      </c>
      <c r="C233" s="3">
        <f t="shared" ca="1" si="14"/>
        <v>-4.3823377646083415E-5</v>
      </c>
      <c r="D233" s="3">
        <f t="shared" ca="1" si="10"/>
        <v>-0.38864314825009072</v>
      </c>
      <c r="F233" s="2">
        <f t="shared" ca="1" si="12"/>
        <v>-1.3833015444383312</v>
      </c>
    </row>
    <row r="234" spans="1:6" x14ac:dyDescent="0.25">
      <c r="A234" s="7">
        <f t="shared" si="11"/>
        <v>1.9000000000000015E-5</v>
      </c>
      <c r="B234" s="3">
        <f t="shared" ca="1" si="13"/>
        <v>-1.2986828882540593</v>
      </c>
      <c r="C234" s="3">
        <f t="shared" ca="1" si="14"/>
        <v>-4.4639336378965593E-5</v>
      </c>
      <c r="D234" s="3">
        <f t="shared" ca="1" si="10"/>
        <v>-0.38864314825009072</v>
      </c>
      <c r="F234" s="2">
        <f t="shared" ca="1" si="12"/>
        <v>-0.91003974000396859</v>
      </c>
    </row>
    <row r="235" spans="1:6" x14ac:dyDescent="0.25">
      <c r="A235" s="7">
        <f t="shared" si="11"/>
        <v>1.9100000000000014E-5</v>
      </c>
      <c r="B235" s="3">
        <f t="shared" ca="1" si="13"/>
        <v>-0.65509771647180437</v>
      </c>
      <c r="C235" s="3">
        <f t="shared" ca="1" si="14"/>
        <v>-4.5050918236655098E-5</v>
      </c>
      <c r="D235" s="3">
        <f t="shared" ca="1" si="10"/>
        <v>-0.38864314825009072</v>
      </c>
      <c r="F235" s="2">
        <f t="shared" ca="1" si="12"/>
        <v>-0.26645456822171365</v>
      </c>
    </row>
    <row r="236" spans="1:6" x14ac:dyDescent="0.25">
      <c r="A236" s="7">
        <f t="shared" si="11"/>
        <v>1.9200000000000013E-5</v>
      </c>
      <c r="B236" s="3">
        <f t="shared" ca="1" si="13"/>
        <v>-1.0545217770029993</v>
      </c>
      <c r="C236" s="3">
        <f t="shared" ca="1" si="14"/>
        <v>-4.5713465295757891E-5</v>
      </c>
      <c r="D236" s="3">
        <f t="shared" ref="D236:D299" ca="1" si="15">D$41*SIN(D$42*A236+D$27)</f>
        <v>-0.38864314825009072</v>
      </c>
      <c r="F236" s="2">
        <f t="shared" ca="1" si="12"/>
        <v>-0.6658786287529086</v>
      </c>
    </row>
    <row r="237" spans="1:6" x14ac:dyDescent="0.25">
      <c r="A237" s="7">
        <f t="shared" ref="A237:A300" si="16">A236+E$19</f>
        <v>1.9300000000000012E-5</v>
      </c>
      <c r="B237" s="3">
        <f t="shared" ca="1" si="13"/>
        <v>0.38312010079752112</v>
      </c>
      <c r="C237" s="3">
        <f t="shared" ca="1" si="14"/>
        <v>-4.5472715189938909E-5</v>
      </c>
      <c r="D237" s="3">
        <f t="shared" ca="1" si="15"/>
        <v>-0.38864314825009072</v>
      </c>
      <c r="F237" s="2">
        <f t="shared" ref="F237:F300" ca="1" si="17">F$42*(RAND()+RAND()+RAND()+RAND()+RAND()+RAND()+RAND()+RAND()+RAND()+RAND()+RAND()+RAND()-6)</f>
        <v>0.77176324904761184</v>
      </c>
    </row>
    <row r="238" spans="1:6" x14ac:dyDescent="0.25">
      <c r="A238" s="7">
        <f t="shared" si="16"/>
        <v>1.9400000000000011E-5</v>
      </c>
      <c r="B238" s="3">
        <f t="shared" ref="B238:B301" ca="1" si="18">D238+F238</f>
        <v>-1.7828545923261434</v>
      </c>
      <c r="C238" s="3">
        <f t="shared" ref="C238:C301" ca="1" si="19">C237+(B238-C237)*C$42</f>
        <v>-4.6592886844675771E-5</v>
      </c>
      <c r="D238" s="3">
        <f t="shared" ca="1" si="15"/>
        <v>-0.38864314825009072</v>
      </c>
      <c r="F238" s="2">
        <f t="shared" ca="1" si="17"/>
        <v>-1.3942114440760527</v>
      </c>
    </row>
    <row r="239" spans="1:6" x14ac:dyDescent="0.25">
      <c r="A239" s="7">
        <f t="shared" si="16"/>
        <v>1.950000000000001E-5</v>
      </c>
      <c r="B239" s="3">
        <f t="shared" ca="1" si="18"/>
        <v>-2.1401923976532773</v>
      </c>
      <c r="C239" s="3">
        <f t="shared" ca="1" si="19"/>
        <v>-4.7937579689878692E-5</v>
      </c>
      <c r="D239" s="3">
        <f t="shared" ca="1" si="15"/>
        <v>-0.38864314825009072</v>
      </c>
      <c r="F239" s="2">
        <f t="shared" ca="1" si="17"/>
        <v>-1.7515492494031868</v>
      </c>
    </row>
    <row r="240" spans="1:6" x14ac:dyDescent="0.25">
      <c r="A240" s="7">
        <f t="shared" si="16"/>
        <v>1.9600000000000009E-5</v>
      </c>
      <c r="B240" s="3">
        <f t="shared" ca="1" si="18"/>
        <v>-0.55227741034770905</v>
      </c>
      <c r="C240" s="3">
        <f t="shared" ca="1" si="19"/>
        <v>-4.8284555591841773E-5</v>
      </c>
      <c r="D240" s="3">
        <f t="shared" ca="1" si="15"/>
        <v>-0.38864314825009072</v>
      </c>
      <c r="F240" s="2">
        <f t="shared" ca="1" si="17"/>
        <v>-0.16363426209761833</v>
      </c>
    </row>
    <row r="241" spans="1:6" x14ac:dyDescent="0.25">
      <c r="A241" s="7">
        <f t="shared" si="16"/>
        <v>1.9700000000000008E-5</v>
      </c>
      <c r="B241" s="3">
        <f t="shared" ca="1" si="18"/>
        <v>0.29244367088256662</v>
      </c>
      <c r="C241" s="3">
        <f t="shared" ca="1" si="19"/>
        <v>-4.8100777533879021E-5</v>
      </c>
      <c r="D241" s="3">
        <f t="shared" ca="1" si="15"/>
        <v>-0.38864314825009072</v>
      </c>
      <c r="F241" s="2">
        <f t="shared" ca="1" si="17"/>
        <v>0.68108681913265734</v>
      </c>
    </row>
    <row r="242" spans="1:6" x14ac:dyDescent="0.25">
      <c r="A242" s="7">
        <f t="shared" si="16"/>
        <v>1.9800000000000007E-5</v>
      </c>
      <c r="B242" s="3">
        <f t="shared" ca="1" si="18"/>
        <v>0.74517388826674824</v>
      </c>
      <c r="C242" s="3">
        <f t="shared" ca="1" si="19"/>
        <v>-4.7632540895737861E-5</v>
      </c>
      <c r="D242" s="3">
        <f t="shared" ca="1" si="15"/>
        <v>-0.38864314825009072</v>
      </c>
      <c r="F242" s="2">
        <f t="shared" ca="1" si="17"/>
        <v>1.133817036516839</v>
      </c>
    </row>
    <row r="243" spans="1:6" x14ac:dyDescent="0.25">
      <c r="A243" s="7">
        <f t="shared" si="16"/>
        <v>1.9900000000000006E-5</v>
      </c>
      <c r="B243" s="3">
        <f t="shared" ca="1" si="18"/>
        <v>-2.0716997014329497E-3</v>
      </c>
      <c r="C243" s="3">
        <f t="shared" ca="1" si="19"/>
        <v>-4.7633812654242784E-5</v>
      </c>
      <c r="D243" s="3">
        <f t="shared" ca="1" si="15"/>
        <v>-0.38864314825009072</v>
      </c>
      <c r="F243" s="2">
        <f t="shared" ca="1" si="17"/>
        <v>0.38657144854865777</v>
      </c>
    </row>
    <row r="244" spans="1:6" x14ac:dyDescent="0.25">
      <c r="A244" s="7">
        <f t="shared" si="16"/>
        <v>2.0000000000000005E-5</v>
      </c>
      <c r="B244" s="3">
        <f t="shared" ca="1" si="18"/>
        <v>0.11776629755404389</v>
      </c>
      <c r="C244" s="3">
        <f t="shared" ca="1" si="19"/>
        <v>-4.7559788001239615E-5</v>
      </c>
      <c r="D244" s="3">
        <f t="shared" ca="1" si="15"/>
        <v>-0.38864314825009072</v>
      </c>
      <c r="F244" s="2">
        <f t="shared" ca="1" si="17"/>
        <v>0.50640944580413461</v>
      </c>
    </row>
    <row r="245" spans="1:6" x14ac:dyDescent="0.25">
      <c r="A245" s="7">
        <f t="shared" si="16"/>
        <v>2.0100000000000004E-5</v>
      </c>
      <c r="B245" s="3">
        <f t="shared" ca="1" si="18"/>
        <v>0.55849699208044501</v>
      </c>
      <c r="C245" s="3">
        <f t="shared" ca="1" si="19"/>
        <v>-4.7208844219301101E-5</v>
      </c>
      <c r="D245" s="3">
        <f t="shared" ca="1" si="15"/>
        <v>-0.38864314825009072</v>
      </c>
      <c r="F245" s="2">
        <f t="shared" ca="1" si="17"/>
        <v>0.94714014033053573</v>
      </c>
    </row>
    <row r="246" spans="1:6" x14ac:dyDescent="0.25">
      <c r="A246" s="7">
        <f t="shared" si="16"/>
        <v>2.0200000000000003E-5</v>
      </c>
      <c r="B246" s="3">
        <f t="shared" ca="1" si="18"/>
        <v>0.12947464212088078</v>
      </c>
      <c r="C246" s="3">
        <f t="shared" ca="1" si="19"/>
        <v>-4.7127463265768721E-5</v>
      </c>
      <c r="D246" s="3">
        <f t="shared" ca="1" si="15"/>
        <v>-0.38864314825009072</v>
      </c>
      <c r="F246" s="2">
        <f t="shared" ca="1" si="17"/>
        <v>0.5181177903709715</v>
      </c>
    </row>
    <row r="247" spans="1:6" x14ac:dyDescent="0.25">
      <c r="A247" s="7">
        <f t="shared" si="16"/>
        <v>2.0300000000000002E-5</v>
      </c>
      <c r="B247" s="3">
        <f t="shared" ca="1" si="18"/>
        <v>-1.0224105723903876</v>
      </c>
      <c r="C247" s="3">
        <f t="shared" ca="1" si="19"/>
        <v>-4.7769832961575755E-5</v>
      </c>
      <c r="D247" s="3">
        <f t="shared" ca="1" si="15"/>
        <v>-0.38864314825009072</v>
      </c>
      <c r="F247" s="2">
        <f t="shared" ca="1" si="17"/>
        <v>-0.63376742414029685</v>
      </c>
    </row>
    <row r="248" spans="1:6" x14ac:dyDescent="0.25">
      <c r="A248" s="7">
        <f t="shared" si="16"/>
        <v>2.0400000000000001E-5</v>
      </c>
      <c r="B248" s="3">
        <f t="shared" ca="1" si="18"/>
        <v>-0.42558762430508001</v>
      </c>
      <c r="C248" s="3">
        <f t="shared" ca="1" si="19"/>
        <v>-4.8037207453716865E-5</v>
      </c>
      <c r="D248" s="3">
        <f t="shared" ca="1" si="15"/>
        <v>-0.38864314825009072</v>
      </c>
      <c r="F248" s="2">
        <f t="shared" ca="1" si="17"/>
        <v>-3.6944476054989295E-2</v>
      </c>
    </row>
    <row r="249" spans="1:6" x14ac:dyDescent="0.25">
      <c r="A249" s="7">
        <f t="shared" si="16"/>
        <v>2.05E-5</v>
      </c>
      <c r="B249" s="3">
        <f t="shared" ca="1" si="18"/>
        <v>0.90512801683439803</v>
      </c>
      <c r="C249" s="3">
        <f t="shared" ca="1" si="19"/>
        <v>-4.7468468744041927E-5</v>
      </c>
      <c r="D249" s="3">
        <f t="shared" ca="1" si="15"/>
        <v>-0.38864314825009072</v>
      </c>
      <c r="F249" s="2">
        <f t="shared" ca="1" si="17"/>
        <v>1.2937711650844888</v>
      </c>
    </row>
    <row r="250" spans="1:6" x14ac:dyDescent="0.25">
      <c r="A250" s="7">
        <f t="shared" si="16"/>
        <v>2.0599999999999999E-5</v>
      </c>
      <c r="B250" s="3">
        <f t="shared" ca="1" si="18"/>
        <v>-2.800180149767864</v>
      </c>
      <c r="C250" s="3">
        <f t="shared" ca="1" si="19"/>
        <v>-4.9227843443548783E-5</v>
      </c>
      <c r="D250" s="3">
        <f t="shared" ca="1" si="15"/>
        <v>-0.38864314825009072</v>
      </c>
      <c r="F250" s="2">
        <f t="shared" ca="1" si="17"/>
        <v>-2.4115370015177731</v>
      </c>
    </row>
    <row r="251" spans="1:6" x14ac:dyDescent="0.25">
      <c r="A251" s="7">
        <f t="shared" si="16"/>
        <v>2.0699999999999998E-5</v>
      </c>
      <c r="B251" s="3">
        <f t="shared" ca="1" si="18"/>
        <v>-0.24871422022800993</v>
      </c>
      <c r="C251" s="3">
        <f t="shared" ca="1" si="19"/>
        <v>-4.9384084217129378E-5</v>
      </c>
      <c r="D251" s="3">
        <f t="shared" ca="1" si="15"/>
        <v>-0.38864314825009072</v>
      </c>
      <c r="F251" s="2">
        <f t="shared" ca="1" si="17"/>
        <v>0.13992892802208079</v>
      </c>
    </row>
    <row r="252" spans="1:6" x14ac:dyDescent="0.25">
      <c r="A252" s="7">
        <f t="shared" si="16"/>
        <v>2.0799999999999997E-5</v>
      </c>
      <c r="B252" s="3">
        <f t="shared" ca="1" si="18"/>
        <v>0.23708609376696788</v>
      </c>
      <c r="C252" s="3">
        <f t="shared" ca="1" si="19"/>
        <v>-4.9235087648904877E-5</v>
      </c>
      <c r="D252" s="3">
        <f t="shared" ca="1" si="15"/>
        <v>-0.38864314825009072</v>
      </c>
      <c r="F252" s="2">
        <f t="shared" ca="1" si="17"/>
        <v>0.6257292420170586</v>
      </c>
    </row>
    <row r="253" spans="1:6" x14ac:dyDescent="0.25">
      <c r="A253" s="7">
        <f t="shared" si="16"/>
        <v>2.0899999999999996E-5</v>
      </c>
      <c r="B253" s="3">
        <f t="shared" ca="1" si="18"/>
        <v>0.41401019412325435</v>
      </c>
      <c r="C253" s="3">
        <f t="shared" ca="1" si="19"/>
        <v>-4.8974926518430183E-5</v>
      </c>
      <c r="D253" s="3">
        <f t="shared" ca="1" si="15"/>
        <v>-0.38864314825009072</v>
      </c>
      <c r="F253" s="2">
        <f t="shared" ca="1" si="17"/>
        <v>0.80265334237334507</v>
      </c>
    </row>
    <row r="254" spans="1:6" x14ac:dyDescent="0.25">
      <c r="A254" s="7">
        <f t="shared" si="16"/>
        <v>2.0999999999999995E-5</v>
      </c>
      <c r="B254" s="3">
        <f t="shared" ca="1" si="18"/>
        <v>-1.0211578176691838</v>
      </c>
      <c r="C254" s="3">
        <f t="shared" ca="1" si="19"/>
        <v>-4.961650792468365E-5</v>
      </c>
      <c r="D254" s="3">
        <f t="shared" ca="1" si="15"/>
        <v>-0.38864314825009072</v>
      </c>
      <c r="F254" s="2">
        <f t="shared" ca="1" si="17"/>
        <v>-0.63251466941909307</v>
      </c>
    </row>
    <row r="255" spans="1:6" x14ac:dyDescent="0.25">
      <c r="A255" s="7">
        <f t="shared" si="16"/>
        <v>2.1099999999999994E-5</v>
      </c>
      <c r="B255" s="3">
        <f t="shared" ca="1" si="18"/>
        <v>-2.4201916357995081</v>
      </c>
      <c r="C255" s="3">
        <f t="shared" ca="1" si="19"/>
        <v>-5.113712752474474E-5</v>
      </c>
      <c r="D255" s="3">
        <f t="shared" ca="1" si="15"/>
        <v>-0.38864314825009072</v>
      </c>
      <c r="F255" s="2">
        <f t="shared" ca="1" si="17"/>
        <v>-2.0315484875494176</v>
      </c>
    </row>
    <row r="256" spans="1:6" x14ac:dyDescent="0.25">
      <c r="A256" s="7">
        <f t="shared" si="16"/>
        <v>2.1199999999999994E-5</v>
      </c>
      <c r="B256" s="3">
        <f t="shared" ca="1" si="18"/>
        <v>-0.42068576238935163</v>
      </c>
      <c r="C256" s="3">
        <f t="shared" ca="1" si="19"/>
        <v>-5.140141997144368E-5</v>
      </c>
      <c r="D256" s="3">
        <f t="shared" ca="1" si="15"/>
        <v>-0.38864314825009072</v>
      </c>
      <c r="F256" s="2">
        <f t="shared" ca="1" si="17"/>
        <v>-3.2042614139260905E-2</v>
      </c>
    </row>
    <row r="257" spans="1:6" x14ac:dyDescent="0.25">
      <c r="A257" s="7">
        <f t="shared" si="16"/>
        <v>2.1299999999999993E-5</v>
      </c>
      <c r="B257" s="3">
        <f t="shared" ca="1" si="18"/>
        <v>0.32143363590520013</v>
      </c>
      <c r="C257" s="3">
        <f t="shared" ca="1" si="19"/>
        <v>-5.1199425028590647E-5</v>
      </c>
      <c r="D257" s="3">
        <f t="shared" ca="1" si="15"/>
        <v>-0.38864314825009072</v>
      </c>
      <c r="F257" s="2">
        <f t="shared" ca="1" si="17"/>
        <v>0.71007678415529085</v>
      </c>
    </row>
    <row r="258" spans="1:6" x14ac:dyDescent="0.25">
      <c r="A258" s="7">
        <f t="shared" si="16"/>
        <v>2.1399999999999992E-5</v>
      </c>
      <c r="B258" s="3">
        <f t="shared" ca="1" si="18"/>
        <v>6.9079900331522337E-2</v>
      </c>
      <c r="C258" s="3">
        <f t="shared" ca="1" si="19"/>
        <v>-5.1155988691208114E-5</v>
      </c>
      <c r="D258" s="3">
        <f t="shared" ca="1" si="15"/>
        <v>-0.38864314825009072</v>
      </c>
      <c r="F258" s="2">
        <f t="shared" ca="1" si="17"/>
        <v>0.45772304858161306</v>
      </c>
    </row>
    <row r="259" spans="1:6" x14ac:dyDescent="0.25">
      <c r="A259" s="7">
        <f t="shared" si="16"/>
        <v>2.1499999999999991E-5</v>
      </c>
      <c r="B259" s="3">
        <f t="shared" ca="1" si="18"/>
        <v>0.17951215585544467</v>
      </c>
      <c r="C259" s="3">
        <f t="shared" ca="1" si="19"/>
        <v>-5.1043165770377215E-5</v>
      </c>
      <c r="D259" s="3">
        <f t="shared" ca="1" si="15"/>
        <v>-0.38864314825009072</v>
      </c>
      <c r="F259" s="2">
        <f t="shared" ca="1" si="17"/>
        <v>0.56815530410553539</v>
      </c>
    </row>
    <row r="260" spans="1:6" x14ac:dyDescent="0.25">
      <c r="A260" s="7">
        <f t="shared" si="16"/>
        <v>2.159999999999999E-5</v>
      </c>
      <c r="B260" s="3">
        <f t="shared" ca="1" si="18"/>
        <v>-0.32455884134749557</v>
      </c>
      <c r="C260" s="3">
        <f t="shared" ca="1" si="19"/>
        <v>-5.1247059969293792E-5</v>
      </c>
      <c r="D260" s="3">
        <f t="shared" ca="1" si="15"/>
        <v>-0.38864314825009072</v>
      </c>
      <c r="F260" s="2">
        <f t="shared" ca="1" si="17"/>
        <v>6.4084306902595145E-2</v>
      </c>
    </row>
    <row r="261" spans="1:6" x14ac:dyDescent="0.25">
      <c r="A261" s="7">
        <f t="shared" si="16"/>
        <v>2.1699999999999989E-5</v>
      </c>
      <c r="B261" s="3">
        <f t="shared" ca="1" si="18"/>
        <v>-9.4656266596217842E-2</v>
      </c>
      <c r="C261" s="3">
        <f t="shared" ca="1" si="19"/>
        <v>-5.1306502037496502E-5</v>
      </c>
      <c r="D261" s="3">
        <f t="shared" ca="1" si="15"/>
        <v>-0.38864314825009072</v>
      </c>
      <c r="F261" s="2">
        <f t="shared" ca="1" si="17"/>
        <v>0.29398688165387288</v>
      </c>
    </row>
    <row r="262" spans="1:6" x14ac:dyDescent="0.25">
      <c r="A262" s="7">
        <f t="shared" si="16"/>
        <v>2.1799999999999988E-5</v>
      </c>
      <c r="B262" s="3">
        <f t="shared" ca="1" si="18"/>
        <v>0.59786341310165869</v>
      </c>
      <c r="C262" s="3">
        <f t="shared" ca="1" si="19"/>
        <v>-5.0930821257382387E-5</v>
      </c>
      <c r="D262" s="3">
        <f t="shared" ca="1" si="15"/>
        <v>-0.38864314825009072</v>
      </c>
      <c r="F262" s="2">
        <f t="shared" ca="1" si="17"/>
        <v>0.98650656135174941</v>
      </c>
    </row>
    <row r="263" spans="1:6" x14ac:dyDescent="0.25">
      <c r="A263" s="7">
        <f t="shared" si="16"/>
        <v>2.1899999999999987E-5</v>
      </c>
      <c r="B263" s="3">
        <f t="shared" ca="1" si="18"/>
        <v>-2.4594056631392576</v>
      </c>
      <c r="C263" s="3">
        <f t="shared" ca="1" si="19"/>
        <v>-5.247607892393884E-5</v>
      </c>
      <c r="D263" s="3">
        <f t="shared" ca="1" si="15"/>
        <v>-0.38864314825009072</v>
      </c>
      <c r="F263" s="2">
        <f t="shared" ca="1" si="17"/>
        <v>-2.0707625148891671</v>
      </c>
    </row>
    <row r="264" spans="1:6" x14ac:dyDescent="0.25">
      <c r="A264" s="7">
        <f t="shared" si="16"/>
        <v>2.1999999999999986E-5</v>
      </c>
      <c r="B264" s="3">
        <f t="shared" ca="1" si="18"/>
        <v>-0.81730421886826687</v>
      </c>
      <c r="C264" s="3">
        <f t="shared" ca="1" si="19"/>
        <v>-5.298957317690558E-5</v>
      </c>
      <c r="D264" s="3">
        <f t="shared" ca="1" si="15"/>
        <v>-0.38864314825009072</v>
      </c>
      <c r="F264" s="2">
        <f t="shared" ca="1" si="17"/>
        <v>-0.42866107061817615</v>
      </c>
    </row>
    <row r="265" spans="1:6" x14ac:dyDescent="0.25">
      <c r="A265" s="7">
        <f t="shared" si="16"/>
        <v>2.2099999999999985E-5</v>
      </c>
      <c r="B265" s="3">
        <f t="shared" ca="1" si="18"/>
        <v>-0.94852938108011942</v>
      </c>
      <c r="C265" s="3">
        <f t="shared" ca="1" si="19"/>
        <v>-5.3585518282450603E-5</v>
      </c>
      <c r="D265" s="3">
        <f t="shared" ca="1" si="15"/>
        <v>-0.38864314825009072</v>
      </c>
      <c r="F265" s="2">
        <f t="shared" ca="1" si="17"/>
        <v>-0.5598862328300287</v>
      </c>
    </row>
    <row r="266" spans="1:6" x14ac:dyDescent="0.25">
      <c r="A266" s="7">
        <f t="shared" si="16"/>
        <v>2.2199999999999984E-5</v>
      </c>
      <c r="B266" s="3">
        <f t="shared" ca="1" si="18"/>
        <v>0.31275203951483266</v>
      </c>
      <c r="C266" s="3">
        <f t="shared" ca="1" si="19"/>
        <v>-5.3388976773463481E-5</v>
      </c>
      <c r="D266" s="3">
        <f t="shared" ca="1" si="15"/>
        <v>-0.38864314825009072</v>
      </c>
      <c r="F266" s="2">
        <f t="shared" ca="1" si="17"/>
        <v>0.70139518776492338</v>
      </c>
    </row>
    <row r="267" spans="1:6" x14ac:dyDescent="0.25">
      <c r="A267" s="7">
        <f t="shared" si="16"/>
        <v>2.2299999999999983E-5</v>
      </c>
      <c r="B267" s="3">
        <f t="shared" ca="1" si="18"/>
        <v>0.72496861003630175</v>
      </c>
      <c r="C267" s="3">
        <f t="shared" ca="1" si="19"/>
        <v>-5.2933432159392666E-5</v>
      </c>
      <c r="D267" s="3">
        <f t="shared" ca="1" si="15"/>
        <v>-0.38864314825009072</v>
      </c>
      <c r="F267" s="2">
        <f t="shared" ca="1" si="17"/>
        <v>1.1136117582863925</v>
      </c>
    </row>
    <row r="268" spans="1:6" x14ac:dyDescent="0.25">
      <c r="A268" s="7">
        <f t="shared" si="16"/>
        <v>2.2399999999999982E-5</v>
      </c>
      <c r="B268" s="3">
        <f t="shared" ca="1" si="18"/>
        <v>-2.4306910325243765</v>
      </c>
      <c r="C268" s="3">
        <f t="shared" ca="1" si="19"/>
        <v>-5.4460646638820923E-5</v>
      </c>
      <c r="D268" s="3">
        <f t="shared" ca="1" si="15"/>
        <v>-0.38864314825009072</v>
      </c>
      <c r="F268" s="2">
        <f t="shared" ca="1" si="17"/>
        <v>-2.0420478842742855</v>
      </c>
    </row>
    <row r="269" spans="1:6" x14ac:dyDescent="0.25">
      <c r="A269" s="7">
        <f t="shared" si="16"/>
        <v>2.2499999999999981E-5</v>
      </c>
      <c r="B269" s="3">
        <f t="shared" ca="1" si="18"/>
        <v>0.38309109848153589</v>
      </c>
      <c r="C269" s="3">
        <f t="shared" ca="1" si="19"/>
        <v>-5.4219909259674386E-5</v>
      </c>
      <c r="D269" s="3">
        <f t="shared" ca="1" si="15"/>
        <v>-0.38864314825009072</v>
      </c>
      <c r="F269" s="2">
        <f t="shared" ca="1" si="17"/>
        <v>0.77173424673162661</v>
      </c>
    </row>
    <row r="270" spans="1:6" x14ac:dyDescent="0.25">
      <c r="A270" s="7">
        <f t="shared" si="16"/>
        <v>2.259999999999998E-5</v>
      </c>
      <c r="B270" s="3">
        <f t="shared" ca="1" si="18"/>
        <v>1.8515399012664886</v>
      </c>
      <c r="C270" s="3">
        <f t="shared" ca="1" si="19"/>
        <v>-5.3056518727394014E-5</v>
      </c>
      <c r="D270" s="3">
        <f t="shared" ca="1" si="15"/>
        <v>-0.38864314825009072</v>
      </c>
      <c r="F270" s="2">
        <f t="shared" ca="1" si="17"/>
        <v>2.2401830495165793</v>
      </c>
    </row>
    <row r="271" spans="1:6" x14ac:dyDescent="0.25">
      <c r="A271" s="7">
        <f t="shared" si="16"/>
        <v>2.2699999999999979E-5</v>
      </c>
      <c r="B271" s="3">
        <f t="shared" ca="1" si="18"/>
        <v>0.15255031610835501</v>
      </c>
      <c r="C271" s="3">
        <f t="shared" ca="1" si="19"/>
        <v>-5.2960635230639514E-5</v>
      </c>
      <c r="D271" s="3">
        <f t="shared" ca="1" si="15"/>
        <v>-0.38864314825009072</v>
      </c>
      <c r="F271" s="2">
        <f t="shared" ca="1" si="17"/>
        <v>0.54119346435844573</v>
      </c>
    </row>
    <row r="272" spans="1:6" x14ac:dyDescent="0.25">
      <c r="A272" s="7">
        <f t="shared" si="16"/>
        <v>2.2799999999999978E-5</v>
      </c>
      <c r="B272" s="3">
        <f t="shared" ca="1" si="18"/>
        <v>1.325313444151109</v>
      </c>
      <c r="C272" s="3">
        <f t="shared" ca="1" si="19"/>
        <v>-5.2127883220089924E-5</v>
      </c>
      <c r="D272" s="3">
        <f t="shared" ca="1" si="15"/>
        <v>-0.38864314825009072</v>
      </c>
      <c r="F272" s="2">
        <f t="shared" ca="1" si="17"/>
        <v>1.7139565924011997</v>
      </c>
    </row>
    <row r="273" spans="1:6" x14ac:dyDescent="0.25">
      <c r="A273" s="7">
        <f t="shared" si="16"/>
        <v>2.2899999999999977E-5</v>
      </c>
      <c r="B273" s="3">
        <f t="shared" ca="1" si="18"/>
        <v>-2.6780123631286328</v>
      </c>
      <c r="C273" s="3">
        <f t="shared" ca="1" si="19"/>
        <v>-5.3810494731909534E-5</v>
      </c>
      <c r="D273" s="3">
        <f t="shared" ca="1" si="15"/>
        <v>-0.38864314825009072</v>
      </c>
      <c r="F273" s="2">
        <f t="shared" ca="1" si="17"/>
        <v>-2.2893692148785418</v>
      </c>
    </row>
    <row r="274" spans="1:6" x14ac:dyDescent="0.25">
      <c r="A274" s="7">
        <f t="shared" si="16"/>
        <v>2.2999999999999976E-5</v>
      </c>
      <c r="B274" s="3">
        <f t="shared" ca="1" si="18"/>
        <v>-0.71475657245306334</v>
      </c>
      <c r="C274" s="3">
        <f t="shared" ca="1" si="19"/>
        <v>-5.4259555580152545E-5</v>
      </c>
      <c r="D274" s="3">
        <f t="shared" ca="1" si="15"/>
        <v>-0.38864314825009072</v>
      </c>
      <c r="F274" s="2">
        <f t="shared" ca="1" si="17"/>
        <v>-0.32611342420297262</v>
      </c>
    </row>
    <row r="275" spans="1:6" x14ac:dyDescent="0.25">
      <c r="A275" s="7">
        <f t="shared" si="16"/>
        <v>2.3099999999999975E-5</v>
      </c>
      <c r="B275" s="3">
        <f t="shared" ca="1" si="18"/>
        <v>1.137039867149739</v>
      </c>
      <c r="C275" s="3">
        <f t="shared" ca="1" si="19"/>
        <v>-5.3545098493585124E-5</v>
      </c>
      <c r="D275" s="3">
        <f t="shared" ca="1" si="15"/>
        <v>-0.38864314825009072</v>
      </c>
      <c r="F275" s="2">
        <f t="shared" ca="1" si="17"/>
        <v>1.5256830153998298</v>
      </c>
    </row>
    <row r="276" spans="1:6" x14ac:dyDescent="0.25">
      <c r="A276" s="7">
        <f t="shared" si="16"/>
        <v>2.3199999999999974E-5</v>
      </c>
      <c r="B276" s="3">
        <f t="shared" ca="1" si="18"/>
        <v>-1.2411310974330185</v>
      </c>
      <c r="C276" s="3">
        <f t="shared" ca="1" si="19"/>
        <v>-5.4324890272841176E-5</v>
      </c>
      <c r="D276" s="3">
        <f t="shared" ca="1" si="15"/>
        <v>-0.38864314825009072</v>
      </c>
      <c r="F276" s="2">
        <f t="shared" ca="1" si="17"/>
        <v>-0.85248794918292781</v>
      </c>
    </row>
    <row r="277" spans="1:6" x14ac:dyDescent="0.25">
      <c r="A277" s="7">
        <f t="shared" si="16"/>
        <v>2.3299999999999973E-5</v>
      </c>
      <c r="B277" s="3">
        <f t="shared" ca="1" si="18"/>
        <v>-1.6314006091230457</v>
      </c>
      <c r="C277" s="3">
        <f t="shared" ca="1" si="19"/>
        <v>-5.5349895051286906E-5</v>
      </c>
      <c r="D277" s="3">
        <f t="shared" ca="1" si="15"/>
        <v>-0.38864314825009072</v>
      </c>
      <c r="F277" s="2">
        <f t="shared" ca="1" si="17"/>
        <v>-1.242757460872955</v>
      </c>
    </row>
    <row r="278" spans="1:6" x14ac:dyDescent="0.25">
      <c r="A278" s="7">
        <f t="shared" si="16"/>
        <v>2.3399999999999972E-5</v>
      </c>
      <c r="B278" s="3">
        <f t="shared" ca="1" si="18"/>
        <v>1.4618373420128978</v>
      </c>
      <c r="C278" s="3">
        <f t="shared" ca="1" si="19"/>
        <v>-5.4431361071552941E-5</v>
      </c>
      <c r="D278" s="3">
        <f t="shared" ca="1" si="15"/>
        <v>-0.38864314825009072</v>
      </c>
      <c r="F278" s="2">
        <f t="shared" ca="1" si="17"/>
        <v>1.8504804902629886</v>
      </c>
    </row>
    <row r="279" spans="1:6" x14ac:dyDescent="0.25">
      <c r="A279" s="7">
        <f t="shared" si="16"/>
        <v>2.3499999999999972E-5</v>
      </c>
      <c r="B279" s="3">
        <f t="shared" ca="1" si="18"/>
        <v>-1.7248843870578565</v>
      </c>
      <c r="C279" s="3">
        <f t="shared" ca="1" si="19"/>
        <v>-5.5515103354649518E-5</v>
      </c>
      <c r="D279" s="3">
        <f t="shared" ca="1" si="15"/>
        <v>-0.38864314825009072</v>
      </c>
      <c r="F279" s="2">
        <f t="shared" ca="1" si="17"/>
        <v>-1.3362412388077658</v>
      </c>
    </row>
    <row r="280" spans="1:6" x14ac:dyDescent="0.25">
      <c r="A280" s="7">
        <f t="shared" si="16"/>
        <v>2.3599999999999971E-5</v>
      </c>
      <c r="B280" s="3">
        <f t="shared" ca="1" si="18"/>
        <v>-1.3876295992537628</v>
      </c>
      <c r="C280" s="3">
        <f t="shared" ca="1" si="19"/>
        <v>-5.6386941590619465E-5</v>
      </c>
      <c r="D280" s="3">
        <f t="shared" ca="1" si="15"/>
        <v>-0.38864314825009072</v>
      </c>
      <c r="F280" s="2">
        <f t="shared" ca="1" si="17"/>
        <v>-0.99898645100367212</v>
      </c>
    </row>
    <row r="281" spans="1:6" x14ac:dyDescent="0.25">
      <c r="A281" s="7">
        <f t="shared" si="16"/>
        <v>2.369999999999997E-5</v>
      </c>
      <c r="B281" s="3">
        <f t="shared" ca="1" si="18"/>
        <v>-2.1460433479919114</v>
      </c>
      <c r="C281" s="3">
        <f t="shared" ca="1" si="19"/>
        <v>-5.7735304541403585E-5</v>
      </c>
      <c r="D281" s="3">
        <f t="shared" ca="1" si="15"/>
        <v>-0.38864314825009072</v>
      </c>
      <c r="F281" s="2">
        <f t="shared" ca="1" si="17"/>
        <v>-1.7574001997418209</v>
      </c>
    </row>
    <row r="282" spans="1:6" x14ac:dyDescent="0.25">
      <c r="A282" s="7">
        <f t="shared" si="16"/>
        <v>2.3799999999999969E-5</v>
      </c>
      <c r="B282" s="3">
        <f t="shared" ca="1" si="18"/>
        <v>-0.80762285496657893</v>
      </c>
      <c r="C282" s="3">
        <f t="shared" ca="1" si="19"/>
        <v>-5.824271251147107E-5</v>
      </c>
      <c r="D282" s="3">
        <f t="shared" ca="1" si="15"/>
        <v>-0.38864314825009072</v>
      </c>
      <c r="F282" s="2">
        <f t="shared" ca="1" si="17"/>
        <v>-0.41897970671648821</v>
      </c>
    </row>
    <row r="283" spans="1:6" x14ac:dyDescent="0.25">
      <c r="A283" s="7">
        <f t="shared" si="16"/>
        <v>2.3899999999999968E-5</v>
      </c>
      <c r="B283" s="3">
        <f t="shared" ca="1" si="18"/>
        <v>-3.0612124352596579</v>
      </c>
      <c r="C283" s="3">
        <f t="shared" ca="1" si="19"/>
        <v>-6.0166091811896965E-5</v>
      </c>
      <c r="D283" s="3">
        <f t="shared" ca="1" si="15"/>
        <v>-0.38864314825009072</v>
      </c>
      <c r="F283" s="2">
        <f t="shared" ca="1" si="17"/>
        <v>-2.672569287009567</v>
      </c>
    </row>
    <row r="284" spans="1:6" x14ac:dyDescent="0.25">
      <c r="A284" s="7">
        <f t="shared" si="16"/>
        <v>2.3999999999999967E-5</v>
      </c>
      <c r="B284" s="3">
        <f t="shared" ca="1" si="18"/>
        <v>-1.2002514938445865</v>
      </c>
      <c r="C284" s="3">
        <f t="shared" ca="1" si="19"/>
        <v>-6.0920194026666342E-5</v>
      </c>
      <c r="D284" s="3">
        <f t="shared" ca="1" si="15"/>
        <v>-0.38864314825009072</v>
      </c>
      <c r="F284" s="2">
        <f t="shared" ca="1" si="17"/>
        <v>-0.81160834559449579</v>
      </c>
    </row>
    <row r="285" spans="1:6" x14ac:dyDescent="0.25">
      <c r="A285" s="7">
        <f t="shared" si="16"/>
        <v>2.4099999999999966E-5</v>
      </c>
      <c r="B285" s="3">
        <f t="shared" ca="1" si="18"/>
        <v>-0.15239085766090743</v>
      </c>
      <c r="C285" s="3">
        <f t="shared" ca="1" si="19"/>
        <v>-6.1015905719096698E-5</v>
      </c>
      <c r="D285" s="3">
        <f t="shared" ca="1" si="15"/>
        <v>-0.38864314825009072</v>
      </c>
      <c r="F285" s="2">
        <f t="shared" ca="1" si="17"/>
        <v>0.23625229058918329</v>
      </c>
    </row>
    <row r="286" spans="1:6" x14ac:dyDescent="0.25">
      <c r="A286" s="7">
        <f t="shared" si="16"/>
        <v>2.4199999999999965E-5</v>
      </c>
      <c r="B286" s="3">
        <f t="shared" ca="1" si="18"/>
        <v>0.38333964190040493</v>
      </c>
      <c r="C286" s="3">
        <f t="shared" ca="1" si="19"/>
        <v>-6.0775008056773984E-5</v>
      </c>
      <c r="D286" s="3">
        <f t="shared" ca="1" si="15"/>
        <v>-0.38864314825009072</v>
      </c>
      <c r="F286" s="2">
        <f t="shared" ca="1" si="17"/>
        <v>0.77198279015049565</v>
      </c>
    </row>
    <row r="287" spans="1:6" x14ac:dyDescent="0.25">
      <c r="A287" s="7">
        <f t="shared" si="16"/>
        <v>2.4299999999999964E-5</v>
      </c>
      <c r="B287" s="3">
        <f t="shared" ca="1" si="18"/>
        <v>0.64710646394302063</v>
      </c>
      <c r="C287" s="3">
        <f t="shared" ca="1" si="19"/>
        <v>-6.0368381015789634E-5</v>
      </c>
      <c r="D287" s="3">
        <f t="shared" ca="1" si="15"/>
        <v>-0.38864314825009072</v>
      </c>
      <c r="F287" s="2">
        <f t="shared" ca="1" si="17"/>
        <v>1.0357496121931113</v>
      </c>
    </row>
    <row r="288" spans="1:6" x14ac:dyDescent="0.25">
      <c r="A288" s="7">
        <f t="shared" si="16"/>
        <v>2.4399999999999963E-5</v>
      </c>
      <c r="B288" s="3">
        <f t="shared" ca="1" si="18"/>
        <v>-1.570818463216612</v>
      </c>
      <c r="C288" s="3">
        <f t="shared" ca="1" si="19"/>
        <v>-6.1355317124051897E-5</v>
      </c>
      <c r="D288" s="3">
        <f t="shared" ca="1" si="15"/>
        <v>-0.38864314825009072</v>
      </c>
      <c r="F288" s="2">
        <f t="shared" ca="1" si="17"/>
        <v>-1.1821753149665213</v>
      </c>
    </row>
    <row r="289" spans="1:6" x14ac:dyDescent="0.25">
      <c r="A289" s="7">
        <f t="shared" si="16"/>
        <v>2.4499999999999962E-5</v>
      </c>
      <c r="B289" s="3">
        <f t="shared" ca="1" si="18"/>
        <v>0.25592607896570008</v>
      </c>
      <c r="C289" s="3">
        <f t="shared" ca="1" si="19"/>
        <v>-6.1194475525981653E-5</v>
      </c>
      <c r="D289" s="3">
        <f t="shared" ca="1" si="15"/>
        <v>-0.38864314825009072</v>
      </c>
      <c r="F289" s="2">
        <f t="shared" ca="1" si="17"/>
        <v>0.6445692272157908</v>
      </c>
    </row>
    <row r="290" spans="1:6" x14ac:dyDescent="0.25">
      <c r="A290" s="7">
        <f t="shared" si="16"/>
        <v>2.4599999999999961E-5</v>
      </c>
      <c r="B290" s="3">
        <f t="shared" ca="1" si="18"/>
        <v>-0.37732717514540792</v>
      </c>
      <c r="C290" s="3">
        <f t="shared" ca="1" si="19"/>
        <v>-6.14315186581904E-5</v>
      </c>
      <c r="D290" s="3">
        <f t="shared" ca="1" si="15"/>
        <v>-0.38864314825009072</v>
      </c>
      <c r="F290" s="2">
        <f t="shared" ca="1" si="17"/>
        <v>1.1315973104682797E-2</v>
      </c>
    </row>
    <row r="291" spans="1:6" x14ac:dyDescent="0.25">
      <c r="A291" s="7">
        <f t="shared" si="16"/>
        <v>2.469999999999996E-5</v>
      </c>
      <c r="B291" s="3">
        <f t="shared" ca="1" si="18"/>
        <v>1.8433628349442415</v>
      </c>
      <c r="C291" s="3">
        <f t="shared" ca="1" si="19"/>
        <v>-6.0273261395407019E-5</v>
      </c>
      <c r="D291" s="3">
        <f t="shared" ca="1" si="15"/>
        <v>-0.38864314825009072</v>
      </c>
      <c r="F291" s="2">
        <f t="shared" ca="1" si="17"/>
        <v>2.2320059831943322</v>
      </c>
    </row>
    <row r="292" spans="1:6" x14ac:dyDescent="0.25">
      <c r="A292" s="7">
        <f t="shared" si="16"/>
        <v>2.4799999999999959E-5</v>
      </c>
      <c r="B292" s="3">
        <f t="shared" ca="1" si="18"/>
        <v>1.0119200382553941</v>
      </c>
      <c r="C292" s="3">
        <f t="shared" ca="1" si="19"/>
        <v>-5.9637415612679443E-5</v>
      </c>
      <c r="D292" s="3">
        <f t="shared" ca="1" si="15"/>
        <v>-0.38864314825009072</v>
      </c>
      <c r="F292" s="2">
        <f t="shared" ca="1" si="17"/>
        <v>1.4005631865054848</v>
      </c>
    </row>
    <row r="293" spans="1:6" x14ac:dyDescent="0.25">
      <c r="A293" s="7">
        <f t="shared" si="16"/>
        <v>2.4899999999999958E-5</v>
      </c>
      <c r="B293" s="3">
        <f t="shared" ca="1" si="18"/>
        <v>-1.9754266750197091E-2</v>
      </c>
      <c r="C293" s="3">
        <f t="shared" ca="1" si="19"/>
        <v>-5.9649790109359135E-5</v>
      </c>
      <c r="D293" s="3">
        <f t="shared" ca="1" si="15"/>
        <v>-0.38864314825009072</v>
      </c>
      <c r="F293" s="2">
        <f t="shared" ca="1" si="17"/>
        <v>0.36888888149989363</v>
      </c>
    </row>
    <row r="294" spans="1:6" x14ac:dyDescent="0.25">
      <c r="A294" s="7">
        <f t="shared" si="16"/>
        <v>2.4999999999999957E-5</v>
      </c>
      <c r="B294" s="3">
        <f t="shared" ca="1" si="18"/>
        <v>0.44131868873885138</v>
      </c>
      <c r="C294" s="3">
        <f t="shared" ca="1" si="19"/>
        <v>-5.9372464007312445E-5</v>
      </c>
      <c r="D294" s="3">
        <f t="shared" ca="1" si="15"/>
        <v>-0.38864314825009072</v>
      </c>
      <c r="F294" s="2">
        <f t="shared" ca="1" si="17"/>
        <v>0.8299618369889421</v>
      </c>
    </row>
    <row r="295" spans="1:6" x14ac:dyDescent="0.25">
      <c r="A295" s="7">
        <f t="shared" si="16"/>
        <v>2.5099999999999956E-5</v>
      </c>
      <c r="B295" s="3">
        <f t="shared" ca="1" si="18"/>
        <v>0.3658139612776885</v>
      </c>
      <c r="C295" s="3">
        <f t="shared" ca="1" si="19"/>
        <v>-5.9142579084034194E-5</v>
      </c>
      <c r="D295" s="3">
        <f t="shared" ca="1" si="15"/>
        <v>-0.38864314825009072</v>
      </c>
      <c r="F295" s="2">
        <f t="shared" ca="1" si="17"/>
        <v>0.75445710952777922</v>
      </c>
    </row>
    <row r="296" spans="1:6" x14ac:dyDescent="0.25">
      <c r="A296" s="7">
        <f t="shared" si="16"/>
        <v>2.5199999999999955E-5</v>
      </c>
      <c r="B296" s="3">
        <f t="shared" ca="1" si="18"/>
        <v>1.3458475924199778</v>
      </c>
      <c r="C296" s="3">
        <f t="shared" ca="1" si="19"/>
        <v>-5.8296921207438638E-5</v>
      </c>
      <c r="D296" s="3">
        <f t="shared" ca="1" si="15"/>
        <v>-0.38864314825009072</v>
      </c>
      <c r="F296" s="2">
        <f t="shared" ca="1" si="17"/>
        <v>1.7344907406700685</v>
      </c>
    </row>
    <row r="297" spans="1:6" x14ac:dyDescent="0.25">
      <c r="A297" s="7">
        <f t="shared" si="16"/>
        <v>2.5299999999999954E-5</v>
      </c>
      <c r="B297" s="3">
        <f t="shared" ca="1" si="18"/>
        <v>-0.29375217397988096</v>
      </c>
      <c r="C297" s="3">
        <f t="shared" ca="1" si="19"/>
        <v>-5.848145445479082E-5</v>
      </c>
      <c r="D297" s="3">
        <f t="shared" ca="1" si="15"/>
        <v>-0.38864314825009072</v>
      </c>
      <c r="F297" s="2">
        <f t="shared" ca="1" si="17"/>
        <v>9.489097427020976E-2</v>
      </c>
    </row>
    <row r="298" spans="1:6" x14ac:dyDescent="0.25">
      <c r="A298" s="7">
        <f t="shared" si="16"/>
        <v>2.5399999999999953E-5</v>
      </c>
      <c r="B298" s="3">
        <f t="shared" ca="1" si="18"/>
        <v>0.54390269011604953</v>
      </c>
      <c r="C298" s="3">
        <f t="shared" ca="1" si="19"/>
        <v>-5.81396736780559E-5</v>
      </c>
      <c r="D298" s="3">
        <f t="shared" ca="1" si="15"/>
        <v>-0.38864314825009072</v>
      </c>
      <c r="F298" s="2">
        <f t="shared" ca="1" si="17"/>
        <v>0.93254583836614025</v>
      </c>
    </row>
    <row r="299" spans="1:6" x14ac:dyDescent="0.25">
      <c r="A299" s="7">
        <f t="shared" si="16"/>
        <v>2.5499999999999952E-5</v>
      </c>
      <c r="B299" s="3">
        <f t="shared" ca="1" si="18"/>
        <v>0.46332710155237389</v>
      </c>
      <c r="C299" s="3">
        <f t="shared" ca="1" si="19"/>
        <v>-5.784852023558411E-5</v>
      </c>
      <c r="D299" s="3">
        <f t="shared" ca="1" si="15"/>
        <v>-0.38864314825009072</v>
      </c>
      <c r="F299" s="2">
        <f t="shared" ca="1" si="17"/>
        <v>0.85197024980246461</v>
      </c>
    </row>
    <row r="300" spans="1:6" x14ac:dyDescent="0.25">
      <c r="A300" s="7">
        <f t="shared" si="16"/>
        <v>2.5599999999999951E-5</v>
      </c>
      <c r="B300" s="3">
        <f t="shared" ca="1" si="18"/>
        <v>-0.56255038981607286</v>
      </c>
      <c r="C300" s="3">
        <f t="shared" ca="1" si="19"/>
        <v>-5.8201944611659774E-5</v>
      </c>
      <c r="D300" s="3">
        <f t="shared" ref="D300:D363" ca="1" si="20">D$41*SIN(D$42*A300+D$27)</f>
        <v>-0.38864314825009072</v>
      </c>
      <c r="F300" s="2">
        <f t="shared" ca="1" si="17"/>
        <v>-0.17390724156598214</v>
      </c>
    </row>
    <row r="301" spans="1:6" x14ac:dyDescent="0.25">
      <c r="A301" s="7">
        <f t="shared" ref="A301:A364" si="21">A300+E$19</f>
        <v>2.569999999999995E-5</v>
      </c>
      <c r="B301" s="3">
        <f t="shared" ca="1" si="18"/>
        <v>0.78970795653611225</v>
      </c>
      <c r="C301" s="3">
        <f t="shared" ca="1" si="19"/>
        <v>-5.7705720055217306E-5</v>
      </c>
      <c r="D301" s="3">
        <f t="shared" ca="1" si="20"/>
        <v>-0.38864314825009072</v>
      </c>
      <c r="F301" s="2">
        <f t="shared" ref="F301:F364" ca="1" si="22">F$42*(RAND()+RAND()+RAND()+RAND()+RAND()+RAND()+RAND()+RAND()+RAND()+RAND()+RAND()+RAND()-6)</f>
        <v>1.178351104786203</v>
      </c>
    </row>
    <row r="302" spans="1:6" x14ac:dyDescent="0.25">
      <c r="A302" s="7">
        <f t="shared" si="21"/>
        <v>2.5799999999999949E-5</v>
      </c>
      <c r="B302" s="3">
        <f t="shared" ref="B302:B365" ca="1" si="23">D302+F302</f>
        <v>-1.1749302934803725</v>
      </c>
      <c r="C302" s="3">
        <f t="shared" ref="C302:C365" ca="1" si="24">C301+(B302-C301)*C$42</f>
        <v>-5.8443914041471786E-5</v>
      </c>
      <c r="D302" s="3">
        <f t="shared" ca="1" si="20"/>
        <v>-0.38864314825009072</v>
      </c>
      <c r="F302" s="2">
        <f t="shared" ca="1" si="22"/>
        <v>-0.78628714523028176</v>
      </c>
    </row>
    <row r="303" spans="1:6" x14ac:dyDescent="0.25">
      <c r="A303" s="7">
        <f t="shared" si="21"/>
        <v>2.5899999999999949E-5</v>
      </c>
      <c r="B303" s="3">
        <f t="shared" ca="1" si="23"/>
        <v>-0.74715660364003544</v>
      </c>
      <c r="C303" s="3">
        <f t="shared" ca="1" si="24"/>
        <v>-5.8913329512048781E-5</v>
      </c>
      <c r="D303" s="3">
        <f t="shared" ca="1" si="20"/>
        <v>-0.38864314825009072</v>
      </c>
      <c r="F303" s="2">
        <f t="shared" ca="1" si="22"/>
        <v>-0.35851345538994472</v>
      </c>
    </row>
    <row r="304" spans="1:6" x14ac:dyDescent="0.25">
      <c r="A304" s="7">
        <f t="shared" si="21"/>
        <v>2.5999999999999948E-5</v>
      </c>
      <c r="B304" s="3">
        <f t="shared" ca="1" si="23"/>
        <v>0.32621418867155039</v>
      </c>
      <c r="C304" s="3">
        <f t="shared" ca="1" si="24"/>
        <v>-5.870832614037856E-5</v>
      </c>
      <c r="D304" s="3">
        <f t="shared" ca="1" si="20"/>
        <v>-0.38864314825009072</v>
      </c>
      <c r="F304" s="2">
        <f t="shared" ca="1" si="22"/>
        <v>0.71485733692164111</v>
      </c>
    </row>
    <row r="305" spans="1:6" x14ac:dyDescent="0.25">
      <c r="A305" s="7">
        <f t="shared" si="21"/>
        <v>2.6099999999999947E-5</v>
      </c>
      <c r="B305" s="3">
        <f t="shared" ca="1" si="23"/>
        <v>-2.8949740897065279</v>
      </c>
      <c r="C305" s="3">
        <f t="shared" ca="1" si="24"/>
        <v>-6.0527254548032045E-5</v>
      </c>
      <c r="D305" s="3">
        <f t="shared" ca="1" si="20"/>
        <v>-0.38864314825009072</v>
      </c>
      <c r="F305" s="2">
        <f t="shared" ca="1" si="22"/>
        <v>-2.5063309414564374</v>
      </c>
    </row>
    <row r="306" spans="1:6" x14ac:dyDescent="0.25">
      <c r="A306" s="7">
        <f t="shared" si="21"/>
        <v>2.6199999999999946E-5</v>
      </c>
      <c r="B306" s="3">
        <f t="shared" ca="1" si="23"/>
        <v>-0.12835449034556778</v>
      </c>
      <c r="C306" s="3">
        <f t="shared" ca="1" si="24"/>
        <v>-6.0607863997101827E-5</v>
      </c>
      <c r="D306" s="3">
        <f t="shared" ca="1" si="20"/>
        <v>-0.38864314825009072</v>
      </c>
      <c r="F306" s="2">
        <f t="shared" ca="1" si="22"/>
        <v>0.26028865790452294</v>
      </c>
    </row>
    <row r="307" spans="1:6" x14ac:dyDescent="0.25">
      <c r="A307" s="7">
        <f t="shared" si="21"/>
        <v>2.6299999999999945E-5</v>
      </c>
      <c r="B307" s="3">
        <f t="shared" ca="1" si="23"/>
        <v>-0.45244463968291737</v>
      </c>
      <c r="C307" s="3">
        <f t="shared" ca="1" si="24"/>
        <v>-6.0892105178013955E-5</v>
      </c>
      <c r="D307" s="3">
        <f t="shared" ca="1" si="20"/>
        <v>-0.38864314825009072</v>
      </c>
      <c r="F307" s="2">
        <f t="shared" ca="1" si="22"/>
        <v>-6.3801491432826651E-2</v>
      </c>
    </row>
    <row r="308" spans="1:6" x14ac:dyDescent="0.25">
      <c r="A308" s="7">
        <f t="shared" si="21"/>
        <v>2.6399999999999944E-5</v>
      </c>
      <c r="B308" s="3">
        <f t="shared" ca="1" si="23"/>
        <v>-1.4566263133794319</v>
      </c>
      <c r="C308" s="3">
        <f t="shared" ca="1" si="24"/>
        <v>-6.1807291935941987E-5</v>
      </c>
      <c r="D308" s="3">
        <f t="shared" ca="1" si="20"/>
        <v>-0.38864314825009072</v>
      </c>
      <c r="F308" s="2">
        <f t="shared" ca="1" si="22"/>
        <v>-1.0679831651293412</v>
      </c>
    </row>
    <row r="309" spans="1:6" x14ac:dyDescent="0.25">
      <c r="A309" s="7">
        <f t="shared" si="21"/>
        <v>2.6499999999999943E-5</v>
      </c>
      <c r="B309" s="3">
        <f t="shared" ca="1" si="23"/>
        <v>-1.2169116421137309</v>
      </c>
      <c r="C309" s="3">
        <f t="shared" ca="1" si="24"/>
        <v>-6.2571860996109269E-5</v>
      </c>
      <c r="D309" s="3">
        <f t="shared" ca="1" si="20"/>
        <v>-0.38864314825009072</v>
      </c>
      <c r="F309" s="2">
        <f t="shared" ca="1" si="22"/>
        <v>-0.82826849386364021</v>
      </c>
    </row>
    <row r="310" spans="1:6" x14ac:dyDescent="0.25">
      <c r="A310" s="7">
        <f t="shared" si="21"/>
        <v>2.6599999999999942E-5</v>
      </c>
      <c r="B310" s="3">
        <f t="shared" ca="1" si="23"/>
        <v>0.27586488497764061</v>
      </c>
      <c r="C310" s="3">
        <f t="shared" ca="1" si="24"/>
        <v>-6.2398490716299553E-5</v>
      </c>
      <c r="D310" s="3">
        <f t="shared" ca="1" si="20"/>
        <v>-0.38864314825009072</v>
      </c>
      <c r="F310" s="2">
        <f t="shared" ca="1" si="22"/>
        <v>0.66450803322773133</v>
      </c>
    </row>
    <row r="311" spans="1:6" x14ac:dyDescent="0.25">
      <c r="A311" s="7">
        <f t="shared" si="21"/>
        <v>2.6699999999999941E-5</v>
      </c>
      <c r="B311" s="3">
        <f t="shared" ca="1" si="23"/>
        <v>-0.79701709572795409</v>
      </c>
      <c r="C311" s="3">
        <f t="shared" ca="1" si="24"/>
        <v>-6.2899231963432819E-5</v>
      </c>
      <c r="D311" s="3">
        <f t="shared" ca="1" si="20"/>
        <v>-0.38864314825009072</v>
      </c>
      <c r="F311" s="2">
        <f t="shared" ca="1" si="22"/>
        <v>-0.40837394747786337</v>
      </c>
    </row>
    <row r="312" spans="1:6" x14ac:dyDescent="0.25">
      <c r="A312" s="7">
        <f t="shared" si="21"/>
        <v>2.679999999999994E-5</v>
      </c>
      <c r="B312" s="3">
        <f t="shared" ca="1" si="23"/>
        <v>-0.9736490789960055</v>
      </c>
      <c r="C312" s="3">
        <f t="shared" ca="1" si="24"/>
        <v>-6.3510954009286615E-5</v>
      </c>
      <c r="D312" s="3">
        <f t="shared" ca="1" si="20"/>
        <v>-0.38864314825009072</v>
      </c>
      <c r="F312" s="2">
        <f t="shared" ca="1" si="22"/>
        <v>-0.58500593074591478</v>
      </c>
    </row>
    <row r="313" spans="1:6" x14ac:dyDescent="0.25">
      <c r="A313" s="7">
        <f t="shared" si="21"/>
        <v>2.6899999999999939E-5</v>
      </c>
      <c r="B313" s="3">
        <f t="shared" ca="1" si="23"/>
        <v>-2.6384524679475314</v>
      </c>
      <c r="C313" s="3">
        <f t="shared" ca="1" si="24"/>
        <v>-6.5168702161505992E-5</v>
      </c>
      <c r="D313" s="3">
        <f t="shared" ca="1" si="20"/>
        <v>-0.38864314825009072</v>
      </c>
      <c r="F313" s="2">
        <f t="shared" ca="1" si="22"/>
        <v>-2.2498093196974409</v>
      </c>
    </row>
    <row r="314" spans="1:6" x14ac:dyDescent="0.25">
      <c r="A314" s="7">
        <f t="shared" si="21"/>
        <v>2.6999999999999938E-5</v>
      </c>
      <c r="B314" s="3">
        <f t="shared" ca="1" si="23"/>
        <v>-2.0609001283626682</v>
      </c>
      <c r="C314" s="3">
        <f t="shared" ca="1" si="24"/>
        <v>-6.6463562548694412E-5</v>
      </c>
      <c r="D314" s="3">
        <f t="shared" ca="1" si="20"/>
        <v>-0.38864314825009072</v>
      </c>
      <c r="F314" s="2">
        <f t="shared" ca="1" si="22"/>
        <v>-1.6722569801125777</v>
      </c>
    </row>
    <row r="315" spans="1:6" x14ac:dyDescent="0.25">
      <c r="A315" s="7">
        <f t="shared" si="21"/>
        <v>2.7099999999999937E-5</v>
      </c>
      <c r="B315" s="3">
        <f t="shared" ca="1" si="23"/>
        <v>-3.053080869521474E-2</v>
      </c>
      <c r="C315" s="3">
        <f t="shared" ca="1" si="24"/>
        <v>-6.6482703855255145E-5</v>
      </c>
      <c r="D315" s="3">
        <f t="shared" ca="1" si="20"/>
        <v>-0.38864314825009072</v>
      </c>
      <c r="F315" s="2">
        <f t="shared" ca="1" si="22"/>
        <v>0.35811233955487598</v>
      </c>
    </row>
    <row r="316" spans="1:6" x14ac:dyDescent="0.25">
      <c r="A316" s="7">
        <f t="shared" si="21"/>
        <v>2.7199999999999936E-5</v>
      </c>
      <c r="B316" s="3">
        <f t="shared" ca="1" si="23"/>
        <v>0.53748240429867322</v>
      </c>
      <c r="C316" s="3">
        <f t="shared" ca="1" si="24"/>
        <v>-6.6144952034473021E-5</v>
      </c>
      <c r="D316" s="3">
        <f t="shared" ca="1" si="20"/>
        <v>-0.38864314825009072</v>
      </c>
      <c r="F316" s="2">
        <f t="shared" ca="1" si="22"/>
        <v>0.92612555254876394</v>
      </c>
    </row>
    <row r="317" spans="1:6" x14ac:dyDescent="0.25">
      <c r="A317" s="7">
        <f t="shared" si="21"/>
        <v>2.7299999999999935E-5</v>
      </c>
      <c r="B317" s="3">
        <f t="shared" ca="1" si="23"/>
        <v>-0.72393486501521687</v>
      </c>
      <c r="C317" s="3">
        <f t="shared" ca="1" si="24"/>
        <v>-6.6599772022236142E-5</v>
      </c>
      <c r="D317" s="3">
        <f t="shared" ca="1" si="20"/>
        <v>-0.38864314825009072</v>
      </c>
      <c r="F317" s="2">
        <f t="shared" ca="1" si="22"/>
        <v>-0.33529171676512615</v>
      </c>
    </row>
    <row r="318" spans="1:6" x14ac:dyDescent="0.25">
      <c r="A318" s="7">
        <f t="shared" si="21"/>
        <v>2.7399999999999934E-5</v>
      </c>
      <c r="B318" s="3">
        <f t="shared" ca="1" si="23"/>
        <v>-0.3874549283923161</v>
      </c>
      <c r="C318" s="3">
        <f t="shared" ca="1" si="24"/>
        <v>-6.6843175211238811E-5</v>
      </c>
      <c r="D318" s="3">
        <f t="shared" ca="1" si="20"/>
        <v>-0.38864314825009072</v>
      </c>
      <c r="F318" s="2">
        <f t="shared" ca="1" si="22"/>
        <v>1.1882198577746195E-3</v>
      </c>
    </row>
    <row r="319" spans="1:6" x14ac:dyDescent="0.25">
      <c r="A319" s="7">
        <f t="shared" si="21"/>
        <v>2.7499999999999933E-5</v>
      </c>
      <c r="B319" s="3">
        <f t="shared" ca="1" si="23"/>
        <v>0.78242869086911493</v>
      </c>
      <c r="C319" s="3">
        <f t="shared" ca="1" si="24"/>
        <v>-6.6351518921424726E-5</v>
      </c>
      <c r="D319" s="3">
        <f t="shared" ca="1" si="20"/>
        <v>-0.38864314825009072</v>
      </c>
      <c r="F319" s="2">
        <f t="shared" ca="1" si="22"/>
        <v>1.1710718391192056</v>
      </c>
    </row>
    <row r="320" spans="1:6" x14ac:dyDescent="0.25">
      <c r="A320" s="7">
        <f t="shared" si="21"/>
        <v>2.7599999999999932E-5</v>
      </c>
      <c r="B320" s="3">
        <f t="shared" ca="1" si="23"/>
        <v>-2.200318127089953</v>
      </c>
      <c r="C320" s="3">
        <f t="shared" ca="1" si="24"/>
        <v>-6.7733977450028709E-5</v>
      </c>
      <c r="D320" s="3">
        <f t="shared" ca="1" si="20"/>
        <v>-0.38864314825009072</v>
      </c>
      <c r="F320" s="2">
        <f t="shared" ca="1" si="22"/>
        <v>-1.8116749788398625</v>
      </c>
    </row>
    <row r="321" spans="1:6" x14ac:dyDescent="0.25">
      <c r="A321" s="7">
        <f t="shared" si="21"/>
        <v>2.7699999999999931E-5</v>
      </c>
      <c r="B321" s="3">
        <f t="shared" ca="1" si="23"/>
        <v>-0.2448639682852678</v>
      </c>
      <c r="C321" s="3">
        <f t="shared" ca="1" si="24"/>
        <v>-6.7887787411982333E-5</v>
      </c>
      <c r="D321" s="3">
        <f t="shared" ca="1" si="20"/>
        <v>-0.38864314825009072</v>
      </c>
      <c r="F321" s="2">
        <f t="shared" ca="1" si="22"/>
        <v>0.14377917996482292</v>
      </c>
    </row>
    <row r="322" spans="1:6" x14ac:dyDescent="0.25">
      <c r="A322" s="7">
        <f t="shared" si="21"/>
        <v>2.779999999999993E-5</v>
      </c>
      <c r="B322" s="3">
        <f t="shared" ca="1" si="23"/>
        <v>0.25070268875864765</v>
      </c>
      <c r="C322" s="3">
        <f t="shared" ca="1" si="24"/>
        <v>-6.7730223661270633E-5</v>
      </c>
      <c r="D322" s="3">
        <f t="shared" ca="1" si="20"/>
        <v>-0.38864314825009072</v>
      </c>
      <c r="F322" s="2">
        <f t="shared" ca="1" si="22"/>
        <v>0.63934583700873837</v>
      </c>
    </row>
    <row r="323" spans="1:6" x14ac:dyDescent="0.25">
      <c r="A323" s="7">
        <f t="shared" si="21"/>
        <v>2.7899999999999929E-5</v>
      </c>
      <c r="B323" s="3">
        <f t="shared" ca="1" si="23"/>
        <v>-1.5688342631940302</v>
      </c>
      <c r="C323" s="3">
        <f t="shared" ca="1" si="24"/>
        <v>-6.8715908434700953E-5</v>
      </c>
      <c r="D323" s="3">
        <f t="shared" ca="1" si="20"/>
        <v>-0.38864314825009072</v>
      </c>
      <c r="F323" s="2">
        <f t="shared" ca="1" si="22"/>
        <v>-1.1801911149439395</v>
      </c>
    </row>
    <row r="324" spans="1:6" x14ac:dyDescent="0.25">
      <c r="A324" s="7">
        <f t="shared" si="21"/>
        <v>2.7999999999999928E-5</v>
      </c>
      <c r="B324" s="3">
        <f t="shared" ca="1" si="23"/>
        <v>0.64983809520728886</v>
      </c>
      <c r="C324" s="3">
        <f t="shared" ca="1" si="24"/>
        <v>-6.8307560070299988E-5</v>
      </c>
      <c r="D324" s="3">
        <f t="shared" ca="1" si="20"/>
        <v>-0.38864314825009072</v>
      </c>
      <c r="F324" s="2">
        <f t="shared" ca="1" si="22"/>
        <v>1.0384812434573796</v>
      </c>
    </row>
    <row r="325" spans="1:6" x14ac:dyDescent="0.25">
      <c r="A325" s="7">
        <f t="shared" si="21"/>
        <v>2.8099999999999927E-5</v>
      </c>
      <c r="B325" s="3">
        <f t="shared" ca="1" si="23"/>
        <v>0.56850181737239036</v>
      </c>
      <c r="C325" s="3">
        <f t="shared" ca="1" si="24"/>
        <v>-6.7950317037002891E-5</v>
      </c>
      <c r="D325" s="3">
        <f t="shared" ca="1" si="20"/>
        <v>-0.38864314825009072</v>
      </c>
      <c r="F325" s="2">
        <f t="shared" ca="1" si="22"/>
        <v>0.95714496562248108</v>
      </c>
    </row>
    <row r="326" spans="1:6" x14ac:dyDescent="0.25">
      <c r="A326" s="7">
        <f t="shared" si="21"/>
        <v>2.8199999999999927E-5</v>
      </c>
      <c r="B326" s="3">
        <f t="shared" ca="1" si="23"/>
        <v>0.97252973494537254</v>
      </c>
      <c r="C326" s="3">
        <f t="shared" ca="1" si="24"/>
        <v>-6.7339216080366897E-5</v>
      </c>
      <c r="D326" s="3">
        <f t="shared" ca="1" si="20"/>
        <v>-0.38864314825009072</v>
      </c>
      <c r="F326" s="2">
        <f t="shared" ca="1" si="22"/>
        <v>1.3611728831954633</v>
      </c>
    </row>
    <row r="327" spans="1:6" x14ac:dyDescent="0.25">
      <c r="A327" s="7">
        <f t="shared" si="21"/>
        <v>2.8299999999999926E-5</v>
      </c>
      <c r="B327" s="3">
        <f t="shared" ca="1" si="23"/>
        <v>0.76521571607311478</v>
      </c>
      <c r="C327" s="3">
        <f t="shared" ca="1" si="24"/>
        <v>-6.6858374706517268E-5</v>
      </c>
      <c r="D327" s="3">
        <f t="shared" ca="1" si="20"/>
        <v>-0.38864314825009072</v>
      </c>
      <c r="F327" s="2">
        <f t="shared" ca="1" si="22"/>
        <v>1.1538588643232055</v>
      </c>
    </row>
    <row r="328" spans="1:6" x14ac:dyDescent="0.25">
      <c r="A328" s="7">
        <f t="shared" si="21"/>
        <v>2.8399999999999925E-5</v>
      </c>
      <c r="B328" s="3">
        <f t="shared" ca="1" si="23"/>
        <v>-0.21774799522894406</v>
      </c>
      <c r="C328" s="3">
        <f t="shared" ca="1" si="24"/>
        <v>-6.6995147755629907E-5</v>
      </c>
      <c r="D328" s="3">
        <f t="shared" ca="1" si="20"/>
        <v>-0.38864314825009072</v>
      </c>
      <c r="F328" s="2">
        <f t="shared" ca="1" si="22"/>
        <v>0.17089515302114666</v>
      </c>
    </row>
    <row r="329" spans="1:6" x14ac:dyDescent="0.25">
      <c r="A329" s="7">
        <f t="shared" si="21"/>
        <v>2.8499999999999924E-5</v>
      </c>
      <c r="B329" s="3">
        <f t="shared" ca="1" si="23"/>
        <v>-0.17525369677409519</v>
      </c>
      <c r="C329" s="3">
        <f t="shared" ca="1" si="24"/>
        <v>-6.7105220772022993E-5</v>
      </c>
      <c r="D329" s="3">
        <f t="shared" ca="1" si="20"/>
        <v>-0.38864314825009072</v>
      </c>
      <c r="F329" s="2">
        <f t="shared" ca="1" si="22"/>
        <v>0.21338945147599553</v>
      </c>
    </row>
    <row r="330" spans="1:6" x14ac:dyDescent="0.25">
      <c r="A330" s="7">
        <f t="shared" si="21"/>
        <v>2.8599999999999923E-5</v>
      </c>
      <c r="B330" s="3">
        <f t="shared" ca="1" si="23"/>
        <v>-0.59088125497685273</v>
      </c>
      <c r="C330" s="3">
        <f t="shared" ca="1" si="24"/>
        <v>-6.7476440133924534E-5</v>
      </c>
      <c r="D330" s="3">
        <f t="shared" ca="1" si="20"/>
        <v>-0.38864314825009072</v>
      </c>
      <c r="F330" s="2">
        <f t="shared" ca="1" si="22"/>
        <v>-0.20223810672676201</v>
      </c>
    </row>
    <row r="331" spans="1:6" x14ac:dyDescent="0.25">
      <c r="A331" s="7">
        <f t="shared" si="21"/>
        <v>2.8699999999999922E-5</v>
      </c>
      <c r="B331" s="3">
        <f t="shared" ca="1" si="23"/>
        <v>0.71709886464018413</v>
      </c>
      <c r="C331" s="3">
        <f t="shared" ca="1" si="24"/>
        <v>-6.7025831373753494E-5</v>
      </c>
      <c r="D331" s="3">
        <f t="shared" ca="1" si="20"/>
        <v>-0.38864314825009072</v>
      </c>
      <c r="F331" s="2">
        <f t="shared" ca="1" si="22"/>
        <v>1.1057420128902749</v>
      </c>
    </row>
    <row r="332" spans="1:6" x14ac:dyDescent="0.25">
      <c r="A332" s="7">
        <f t="shared" si="21"/>
        <v>2.8799999999999921E-5</v>
      </c>
      <c r="B332" s="3">
        <f t="shared" ca="1" si="23"/>
        <v>-1.3933617805628169</v>
      </c>
      <c r="C332" s="3">
        <f t="shared" ca="1" si="24"/>
        <v>-6.7901264011928638E-5</v>
      </c>
      <c r="D332" s="3">
        <f t="shared" ca="1" si="20"/>
        <v>-0.38864314825009072</v>
      </c>
      <c r="F332" s="2">
        <f t="shared" ca="1" si="22"/>
        <v>-1.0047186323127262</v>
      </c>
    </row>
    <row r="333" spans="1:6" x14ac:dyDescent="0.25">
      <c r="A333" s="7">
        <f t="shared" si="21"/>
        <v>2.889999999999992E-5</v>
      </c>
      <c r="B333" s="3">
        <f t="shared" ca="1" si="23"/>
        <v>0.43176291387646049</v>
      </c>
      <c r="C333" s="3">
        <f t="shared" ca="1" si="24"/>
        <v>-6.7629936793865136E-5</v>
      </c>
      <c r="D333" s="3">
        <f t="shared" ca="1" si="20"/>
        <v>-0.38864314825009072</v>
      </c>
      <c r="F333" s="2">
        <f t="shared" ca="1" si="22"/>
        <v>0.82040606212655121</v>
      </c>
    </row>
    <row r="334" spans="1:6" x14ac:dyDescent="0.25">
      <c r="A334" s="7">
        <f t="shared" si="21"/>
        <v>2.8999999999999919E-5</v>
      </c>
      <c r="B334" s="3">
        <f t="shared" ca="1" si="23"/>
        <v>-8.133830512658613E-2</v>
      </c>
      <c r="C334" s="3">
        <f t="shared" ca="1" si="24"/>
        <v>-6.7681000649051604E-5</v>
      </c>
      <c r="D334" s="3">
        <f t="shared" ca="1" si="20"/>
        <v>-0.38864314825009072</v>
      </c>
      <c r="F334" s="2">
        <f t="shared" ca="1" si="22"/>
        <v>0.30730484312350459</v>
      </c>
    </row>
    <row r="335" spans="1:6" x14ac:dyDescent="0.25">
      <c r="A335" s="7">
        <f t="shared" si="21"/>
        <v>2.9099999999999918E-5</v>
      </c>
      <c r="B335" s="3">
        <f t="shared" ca="1" si="23"/>
        <v>-1.1893212447259238</v>
      </c>
      <c r="C335" s="3">
        <f t="shared" ca="1" si="24"/>
        <v>-6.8428230466156511E-5</v>
      </c>
      <c r="D335" s="3">
        <f t="shared" ca="1" si="20"/>
        <v>-0.38864314825009072</v>
      </c>
      <c r="F335" s="2">
        <f t="shared" ca="1" si="22"/>
        <v>-0.8006780964758331</v>
      </c>
    </row>
    <row r="336" spans="1:6" x14ac:dyDescent="0.25">
      <c r="A336" s="7">
        <f t="shared" si="21"/>
        <v>2.9199999999999917E-5</v>
      </c>
      <c r="B336" s="3">
        <f t="shared" ca="1" si="23"/>
        <v>0.20728777581596414</v>
      </c>
      <c r="C336" s="3">
        <f t="shared" ca="1" si="24"/>
        <v>-6.8297944761617748E-5</v>
      </c>
      <c r="D336" s="3">
        <f t="shared" ca="1" si="20"/>
        <v>-0.38864314825009072</v>
      </c>
      <c r="F336" s="2">
        <f t="shared" ca="1" si="22"/>
        <v>0.59593092406605486</v>
      </c>
    </row>
    <row r="337" spans="1:6" x14ac:dyDescent="0.25">
      <c r="A337" s="7">
        <f t="shared" si="21"/>
        <v>2.9299999999999916E-5</v>
      </c>
      <c r="B337" s="3">
        <f t="shared" ca="1" si="23"/>
        <v>-0.87128820509060323</v>
      </c>
      <c r="C337" s="3">
        <f t="shared" ca="1" si="24"/>
        <v>-6.8845348201667582E-5</v>
      </c>
      <c r="D337" s="3">
        <f t="shared" ca="1" si="20"/>
        <v>-0.38864314825009072</v>
      </c>
      <c r="F337" s="2">
        <f t="shared" ca="1" si="22"/>
        <v>-0.48264505684051251</v>
      </c>
    </row>
    <row r="338" spans="1:6" x14ac:dyDescent="0.25">
      <c r="A338" s="7">
        <f t="shared" si="21"/>
        <v>2.9399999999999915E-5</v>
      </c>
      <c r="B338" s="3">
        <f t="shared" ca="1" si="23"/>
        <v>0.18507854792065959</v>
      </c>
      <c r="C338" s="3">
        <f t="shared" ca="1" si="24"/>
        <v>-6.8729016700102535E-5</v>
      </c>
      <c r="D338" s="3">
        <f t="shared" ca="1" si="20"/>
        <v>-0.38864314825009072</v>
      </c>
      <c r="F338" s="2">
        <f t="shared" ca="1" si="22"/>
        <v>0.57372169617075031</v>
      </c>
    </row>
    <row r="339" spans="1:6" x14ac:dyDescent="0.25">
      <c r="A339" s="7">
        <f t="shared" si="21"/>
        <v>2.9499999999999914E-5</v>
      </c>
      <c r="B339" s="3">
        <f t="shared" ca="1" si="23"/>
        <v>-1.2389525946681978</v>
      </c>
      <c r="C339" s="3">
        <f t="shared" ca="1" si="24"/>
        <v>-6.9507430145797992E-5</v>
      </c>
      <c r="D339" s="3">
        <f t="shared" ca="1" si="20"/>
        <v>-0.38864314825009072</v>
      </c>
      <c r="F339" s="2">
        <f t="shared" ca="1" si="22"/>
        <v>-0.85030944641810713</v>
      </c>
    </row>
    <row r="340" spans="1:6" x14ac:dyDescent="0.25">
      <c r="A340" s="7">
        <f t="shared" si="21"/>
        <v>2.9599999999999913E-5</v>
      </c>
      <c r="B340" s="3">
        <f t="shared" ca="1" si="23"/>
        <v>-1.3193087344116663</v>
      </c>
      <c r="C340" s="3">
        <f t="shared" ca="1" si="24"/>
        <v>-7.0336332338201039E-5</v>
      </c>
      <c r="D340" s="3">
        <f t="shared" ca="1" si="20"/>
        <v>-0.38864314825009072</v>
      </c>
      <c r="F340" s="2">
        <f t="shared" ca="1" si="22"/>
        <v>-0.93066558616157558</v>
      </c>
    </row>
    <row r="341" spans="1:6" x14ac:dyDescent="0.25">
      <c r="A341" s="7">
        <f t="shared" si="21"/>
        <v>2.9699999999999912E-5</v>
      </c>
      <c r="B341" s="3">
        <f t="shared" ca="1" si="23"/>
        <v>0.93645775838474843</v>
      </c>
      <c r="C341" s="3">
        <f t="shared" ca="1" si="24"/>
        <v>-6.9747894566581531E-5</v>
      </c>
      <c r="D341" s="3">
        <f t="shared" ca="1" si="20"/>
        <v>-0.38864314825009072</v>
      </c>
      <c r="F341" s="2">
        <f t="shared" ca="1" si="22"/>
        <v>1.3251009066348391</v>
      </c>
    </row>
    <row r="342" spans="1:6" x14ac:dyDescent="0.25">
      <c r="A342" s="7">
        <f t="shared" si="21"/>
        <v>2.9799999999999911E-5</v>
      </c>
      <c r="B342" s="3">
        <f t="shared" ca="1" si="23"/>
        <v>1.2268968445843453</v>
      </c>
      <c r="C342" s="3">
        <f t="shared" ca="1" si="24"/>
        <v>-6.8976968962104101E-5</v>
      </c>
      <c r="D342" s="3">
        <f t="shared" ca="1" si="20"/>
        <v>-0.38864314825009072</v>
      </c>
      <c r="F342" s="2">
        <f t="shared" ca="1" si="22"/>
        <v>1.6155399928344361</v>
      </c>
    </row>
    <row r="343" spans="1:6" x14ac:dyDescent="0.25">
      <c r="A343" s="7">
        <f t="shared" si="21"/>
        <v>2.989999999999991E-5</v>
      </c>
      <c r="B343" s="3">
        <f t="shared" ca="1" si="23"/>
        <v>0.34542158820181412</v>
      </c>
      <c r="C343" s="3">
        <f t="shared" ca="1" si="24"/>
        <v>-6.8759890906003643E-5</v>
      </c>
      <c r="D343" s="3">
        <f t="shared" ca="1" si="20"/>
        <v>-0.38864314825009072</v>
      </c>
      <c r="F343" s="2">
        <f t="shared" ca="1" si="22"/>
        <v>0.73406473645190484</v>
      </c>
    </row>
    <row r="344" spans="1:6" x14ac:dyDescent="0.25">
      <c r="A344" s="7">
        <f t="shared" si="21"/>
        <v>2.9999999999999909E-5</v>
      </c>
      <c r="B344" s="3">
        <f t="shared" ca="1" si="23"/>
        <v>-0.33503496629390228</v>
      </c>
      <c r="C344" s="3">
        <f t="shared" ca="1" si="24"/>
        <v>-6.8970356314543434E-5</v>
      </c>
      <c r="D344" s="3">
        <f t="shared" ca="1" si="20"/>
        <v>-0.38864314825009072</v>
      </c>
      <c r="F344" s="2">
        <f t="shared" ca="1" si="22"/>
        <v>5.3608181956188439E-2</v>
      </c>
    </row>
    <row r="345" spans="1:6" x14ac:dyDescent="0.25">
      <c r="A345" s="7">
        <f t="shared" si="21"/>
        <v>3.0099999999999908E-5</v>
      </c>
      <c r="B345" s="3">
        <f t="shared" ca="1" si="23"/>
        <v>0.10796452567227255</v>
      </c>
      <c r="C345" s="3">
        <f t="shared" ca="1" si="24"/>
        <v>-6.8902476888371456E-5</v>
      </c>
      <c r="D345" s="3">
        <f t="shared" ca="1" si="20"/>
        <v>-0.38864314825009072</v>
      </c>
      <c r="F345" s="2">
        <f t="shared" ca="1" si="22"/>
        <v>0.49660767392236327</v>
      </c>
    </row>
    <row r="346" spans="1:6" x14ac:dyDescent="0.25">
      <c r="A346" s="7">
        <f t="shared" si="21"/>
        <v>3.0199999999999907E-5</v>
      </c>
      <c r="B346" s="3">
        <f t="shared" ca="1" si="23"/>
        <v>-3.6791674161257379</v>
      </c>
      <c r="C346" s="3">
        <f t="shared" ca="1" si="24"/>
        <v>-7.1214121934742603E-5</v>
      </c>
      <c r="D346" s="3">
        <f t="shared" ca="1" si="20"/>
        <v>-0.38864314825009072</v>
      </c>
      <c r="F346" s="2">
        <f t="shared" ca="1" si="22"/>
        <v>-3.2905242678756474</v>
      </c>
    </row>
    <row r="347" spans="1:6" x14ac:dyDescent="0.25">
      <c r="A347" s="7">
        <f t="shared" si="21"/>
        <v>3.0299999999999906E-5</v>
      </c>
      <c r="B347" s="3">
        <f t="shared" ca="1" si="23"/>
        <v>-0.85191838053325974</v>
      </c>
      <c r="C347" s="3">
        <f t="shared" ca="1" si="24"/>
        <v>-7.1749353126621471E-5</v>
      </c>
      <c r="D347" s="3">
        <f t="shared" ca="1" si="20"/>
        <v>-0.38864314825009072</v>
      </c>
      <c r="F347" s="2">
        <f t="shared" ca="1" si="22"/>
        <v>-0.46327523228316903</v>
      </c>
    </row>
    <row r="348" spans="1:6" x14ac:dyDescent="0.25">
      <c r="A348" s="7">
        <f t="shared" si="21"/>
        <v>3.0399999999999905E-5</v>
      </c>
      <c r="B348" s="3">
        <f t="shared" ca="1" si="23"/>
        <v>-1.4804749407565156</v>
      </c>
      <c r="C348" s="3">
        <f t="shared" ca="1" si="24"/>
        <v>-7.2679517592548113E-5</v>
      </c>
      <c r="D348" s="3">
        <f t="shared" ca="1" si="20"/>
        <v>-0.38864314825009072</v>
      </c>
      <c r="F348" s="2">
        <f t="shared" ca="1" si="22"/>
        <v>-1.0918317925064249</v>
      </c>
    </row>
    <row r="349" spans="1:6" x14ac:dyDescent="0.25">
      <c r="A349" s="7">
        <f t="shared" si="21"/>
        <v>3.0499999999999904E-5</v>
      </c>
      <c r="B349" s="3">
        <f t="shared" ca="1" si="23"/>
        <v>-0.26926421874060247</v>
      </c>
      <c r="C349" s="3">
        <f t="shared" ca="1" si="24"/>
        <v>-7.2848655571827921E-5</v>
      </c>
      <c r="D349" s="3">
        <f t="shared" ca="1" si="20"/>
        <v>-0.38864314825009072</v>
      </c>
      <c r="F349" s="2">
        <f t="shared" ca="1" si="22"/>
        <v>0.11937892950948825</v>
      </c>
    </row>
    <row r="350" spans="1:6" x14ac:dyDescent="0.25">
      <c r="A350" s="7">
        <f t="shared" si="21"/>
        <v>3.0599999999999904E-5</v>
      </c>
      <c r="B350" s="3">
        <f t="shared" ca="1" si="23"/>
        <v>-1.4138122127491501</v>
      </c>
      <c r="C350" s="3">
        <f t="shared" ca="1" si="24"/>
        <v>-7.373693393288372E-5</v>
      </c>
      <c r="D350" s="3">
        <f t="shared" ca="1" si="20"/>
        <v>-0.38864314825009072</v>
      </c>
      <c r="F350" s="2">
        <f t="shared" ca="1" si="22"/>
        <v>-1.0251690644990594</v>
      </c>
    </row>
    <row r="351" spans="1:6" x14ac:dyDescent="0.25">
      <c r="A351" s="7">
        <f t="shared" si="21"/>
        <v>3.0699999999999906E-5</v>
      </c>
      <c r="B351" s="3">
        <f t="shared" ca="1" si="23"/>
        <v>0.30821629533332184</v>
      </c>
      <c r="C351" s="3">
        <f t="shared" ca="1" si="24"/>
        <v>-7.3543229653617382E-5</v>
      </c>
      <c r="D351" s="3">
        <f t="shared" ca="1" si="20"/>
        <v>-0.38864314825009072</v>
      </c>
      <c r="F351" s="2">
        <f t="shared" ca="1" si="22"/>
        <v>0.69685944358341256</v>
      </c>
    </row>
    <row r="352" spans="1:6" x14ac:dyDescent="0.25">
      <c r="A352" s="7">
        <f t="shared" si="21"/>
        <v>3.0799999999999908E-5</v>
      </c>
      <c r="B352" s="3">
        <f t="shared" ca="1" si="23"/>
        <v>-1.4019425648171391</v>
      </c>
      <c r="C352" s="3">
        <f t="shared" ca="1" si="24"/>
        <v>-7.4424049660853315E-5</v>
      </c>
      <c r="D352" s="3">
        <f t="shared" ca="1" si="20"/>
        <v>-0.38864314825009072</v>
      </c>
      <c r="F352" s="2">
        <f t="shared" ca="1" si="22"/>
        <v>-1.0132994165670484</v>
      </c>
    </row>
    <row r="353" spans="1:6" x14ac:dyDescent="0.25">
      <c r="A353" s="7">
        <f t="shared" si="21"/>
        <v>3.0899999999999911E-5</v>
      </c>
      <c r="B353" s="3">
        <f t="shared" ca="1" si="23"/>
        <v>-0.49721391087613509</v>
      </c>
      <c r="C353" s="3">
        <f t="shared" ca="1" si="24"/>
        <v>-7.4736411514664654E-5</v>
      </c>
      <c r="D353" s="3">
        <f t="shared" ca="1" si="20"/>
        <v>-0.38864314825009072</v>
      </c>
      <c r="F353" s="2">
        <f t="shared" ca="1" si="22"/>
        <v>-0.10857076262604437</v>
      </c>
    </row>
    <row r="354" spans="1:6" x14ac:dyDescent="0.25">
      <c r="A354" s="7">
        <f t="shared" si="21"/>
        <v>3.0999999999999913E-5</v>
      </c>
      <c r="B354" s="3">
        <f t="shared" ca="1" si="23"/>
        <v>-1.0253140017904452</v>
      </c>
      <c r="C354" s="3">
        <f t="shared" ca="1" si="24"/>
        <v>-7.5380588141185019E-5</v>
      </c>
      <c r="D354" s="3">
        <f t="shared" ca="1" si="20"/>
        <v>-0.38864314825009072</v>
      </c>
      <c r="F354" s="2">
        <f t="shared" ca="1" si="22"/>
        <v>-0.63667085354035446</v>
      </c>
    </row>
    <row r="355" spans="1:6" x14ac:dyDescent="0.25">
      <c r="A355" s="7">
        <f t="shared" si="21"/>
        <v>3.1099999999999916E-5</v>
      </c>
      <c r="B355" s="3">
        <f t="shared" ca="1" si="23"/>
        <v>-0.1807382298462088</v>
      </c>
      <c r="C355" s="3">
        <f t="shared" ca="1" si="24"/>
        <v>-7.5494101921531306E-5</v>
      </c>
      <c r="D355" s="3">
        <f t="shared" ca="1" si="20"/>
        <v>-0.38864314825009072</v>
      </c>
      <c r="F355" s="2">
        <f t="shared" ca="1" si="22"/>
        <v>0.20790491840388192</v>
      </c>
    </row>
    <row r="356" spans="1:6" x14ac:dyDescent="0.25">
      <c r="A356" s="7">
        <f t="shared" si="21"/>
        <v>3.1199999999999918E-5</v>
      </c>
      <c r="B356" s="3">
        <f t="shared" ca="1" si="23"/>
        <v>1.1101236117501372</v>
      </c>
      <c r="C356" s="3">
        <f t="shared" ca="1" si="24"/>
        <v>-7.4796543469642153E-5</v>
      </c>
      <c r="D356" s="3">
        <f t="shared" ca="1" si="20"/>
        <v>-0.38864314825009072</v>
      </c>
      <c r="F356" s="2">
        <f t="shared" ca="1" si="22"/>
        <v>1.4987667600002279</v>
      </c>
    </row>
    <row r="357" spans="1:6" x14ac:dyDescent="0.25">
      <c r="A357" s="7">
        <f t="shared" si="21"/>
        <v>3.1299999999999921E-5</v>
      </c>
      <c r="B357" s="3">
        <f t="shared" ca="1" si="23"/>
        <v>-0.30814102941731059</v>
      </c>
      <c r="C357" s="3">
        <f t="shared" ca="1" si="24"/>
        <v>-7.4990107131646611E-5</v>
      </c>
      <c r="D357" s="3">
        <f t="shared" ca="1" si="20"/>
        <v>-0.38864314825009072</v>
      </c>
      <c r="F357" s="2">
        <f t="shared" ca="1" si="22"/>
        <v>8.0502118832780134E-2</v>
      </c>
    </row>
    <row r="358" spans="1:6" x14ac:dyDescent="0.25">
      <c r="A358" s="7">
        <f t="shared" si="21"/>
        <v>3.1399999999999923E-5</v>
      </c>
      <c r="B358" s="3">
        <f t="shared" ca="1" si="23"/>
        <v>-0.52600793804973933</v>
      </c>
      <c r="C358" s="3">
        <f t="shared" ca="1" si="24"/>
        <v>-7.5320560444958173E-5</v>
      </c>
      <c r="D358" s="3">
        <f t="shared" ca="1" si="20"/>
        <v>-0.38864314825009072</v>
      </c>
      <c r="F358" s="2">
        <f t="shared" ca="1" si="22"/>
        <v>-0.13736478979964861</v>
      </c>
    </row>
    <row r="359" spans="1:6" x14ac:dyDescent="0.25">
      <c r="A359" s="7">
        <f t="shared" si="21"/>
        <v>3.1499999999999925E-5</v>
      </c>
      <c r="B359" s="3">
        <f t="shared" ca="1" si="23"/>
        <v>-0.56609843605586563</v>
      </c>
      <c r="C359" s="3">
        <f t="shared" ca="1" si="24"/>
        <v>-7.5676203145530723E-5</v>
      </c>
      <c r="D359" s="3">
        <f t="shared" ca="1" si="20"/>
        <v>-0.38864314825009072</v>
      </c>
      <c r="F359" s="2">
        <f t="shared" ca="1" si="22"/>
        <v>-0.17745528780577491</v>
      </c>
    </row>
    <row r="360" spans="1:6" x14ac:dyDescent="0.25">
      <c r="A360" s="7">
        <f t="shared" si="21"/>
        <v>3.1599999999999928E-5</v>
      </c>
      <c r="B360" s="3">
        <f t="shared" ca="1" si="23"/>
        <v>1.295104412158423</v>
      </c>
      <c r="C360" s="3">
        <f t="shared" ca="1" si="24"/>
        <v>-7.4862417751007495E-5</v>
      </c>
      <c r="D360" s="3">
        <f t="shared" ca="1" si="20"/>
        <v>-0.38864314825009072</v>
      </c>
      <c r="F360" s="2">
        <f t="shared" ca="1" si="22"/>
        <v>1.6837475604085137</v>
      </c>
    </row>
    <row r="361" spans="1:6" x14ac:dyDescent="0.25">
      <c r="A361" s="7">
        <f t="shared" si="21"/>
        <v>3.169999999999993E-5</v>
      </c>
      <c r="B361" s="3">
        <f t="shared" ca="1" si="23"/>
        <v>-0.71474711840849392</v>
      </c>
      <c r="C361" s="3">
        <f t="shared" ca="1" si="24"/>
        <v>-7.5311459431791789E-5</v>
      </c>
      <c r="D361" s="3">
        <f t="shared" ca="1" si="20"/>
        <v>-0.38864314825009072</v>
      </c>
      <c r="F361" s="2">
        <f t="shared" ca="1" si="22"/>
        <v>-0.3261039701584032</v>
      </c>
    </row>
    <row r="362" spans="1:6" x14ac:dyDescent="0.25">
      <c r="A362" s="7">
        <f t="shared" si="21"/>
        <v>3.1799999999999933E-5</v>
      </c>
      <c r="B362" s="3">
        <f t="shared" ca="1" si="23"/>
        <v>-0.52705536439445066</v>
      </c>
      <c r="C362" s="3">
        <f t="shared" ca="1" si="24"/>
        <v>-7.5642570660367043E-5</v>
      </c>
      <c r="D362" s="3">
        <f t="shared" ca="1" si="20"/>
        <v>-0.38864314825009072</v>
      </c>
      <c r="F362" s="2">
        <f t="shared" ca="1" si="22"/>
        <v>-0.13841221614435995</v>
      </c>
    </row>
    <row r="363" spans="1:6" x14ac:dyDescent="0.25">
      <c r="A363" s="7">
        <f t="shared" si="21"/>
        <v>3.1899999999999935E-5</v>
      </c>
      <c r="B363" s="3">
        <f t="shared" ca="1" si="23"/>
        <v>7.8037540953421525E-2</v>
      </c>
      <c r="C363" s="3">
        <f t="shared" ca="1" si="24"/>
        <v>-7.5593490715081572E-5</v>
      </c>
      <c r="D363" s="3">
        <f t="shared" ca="1" si="20"/>
        <v>-0.38864314825009072</v>
      </c>
      <c r="F363" s="2">
        <f t="shared" ca="1" si="22"/>
        <v>0.46668068920351224</v>
      </c>
    </row>
    <row r="364" spans="1:6" x14ac:dyDescent="0.25">
      <c r="A364" s="7">
        <f t="shared" si="21"/>
        <v>3.1999999999999938E-5</v>
      </c>
      <c r="B364" s="3">
        <f t="shared" ca="1" si="23"/>
        <v>-0.29479992272942579</v>
      </c>
      <c r="C364" s="3">
        <f t="shared" ca="1" si="24"/>
        <v>-7.5778671414430122E-5</v>
      </c>
      <c r="D364" s="3">
        <f t="shared" ref="D364:D427" ca="1" si="25">D$41*SIN(D$42*A364+D$27)</f>
        <v>-0.38864314825009072</v>
      </c>
      <c r="F364" s="2">
        <f t="shared" ca="1" si="22"/>
        <v>9.384322552066493E-2</v>
      </c>
    </row>
    <row r="365" spans="1:6" x14ac:dyDescent="0.25">
      <c r="A365" s="7">
        <f t="shared" ref="A365:A428" si="26">A364+E$19</f>
        <v>3.209999999999994E-5</v>
      </c>
      <c r="B365" s="3">
        <f t="shared" ca="1" si="23"/>
        <v>-0.72768310586052221</v>
      </c>
      <c r="C365" s="3">
        <f t="shared" ca="1" si="24"/>
        <v>-7.6235840437591704E-5</v>
      </c>
      <c r="D365" s="3">
        <f t="shared" ca="1" si="25"/>
        <v>-0.38864314825009072</v>
      </c>
      <c r="F365" s="2">
        <f t="shared" ref="F365:F428" ca="1" si="27">F$42*(RAND()+RAND()+RAND()+RAND()+RAND()+RAND()+RAND()+RAND()+RAND()+RAND()+RAND()+RAND()-6)</f>
        <v>-0.33903995761043149</v>
      </c>
    </row>
    <row r="366" spans="1:6" x14ac:dyDescent="0.25">
      <c r="A366" s="7">
        <f t="shared" si="26"/>
        <v>3.2199999999999942E-5</v>
      </c>
      <c r="B366" s="3">
        <f t="shared" ref="B366:B429" ca="1" si="28">D366+F366</f>
        <v>-0.16450377196866506</v>
      </c>
      <c r="C366" s="3">
        <f t="shared" ref="C366:C429" ca="1" si="29">C365+(B366-C365)*C$42</f>
        <v>-7.6339153273050639E-5</v>
      </c>
      <c r="D366" s="3">
        <f t="shared" ca="1" si="25"/>
        <v>-0.38864314825009072</v>
      </c>
      <c r="F366" s="2">
        <f t="shared" ca="1" si="27"/>
        <v>0.22413937628142566</v>
      </c>
    </row>
    <row r="367" spans="1:6" x14ac:dyDescent="0.25">
      <c r="A367" s="7">
        <f t="shared" si="26"/>
        <v>3.2299999999999945E-5</v>
      </c>
      <c r="B367" s="3">
        <f t="shared" ca="1" si="28"/>
        <v>-2.393664906599934</v>
      </c>
      <c r="C367" s="3">
        <f t="shared" ca="1" si="29"/>
        <v>-7.7843088852503514E-5</v>
      </c>
      <c r="D367" s="3">
        <f t="shared" ca="1" si="25"/>
        <v>-0.38864314825009072</v>
      </c>
      <c r="F367" s="2">
        <f t="shared" ca="1" si="27"/>
        <v>-2.0050217583498431</v>
      </c>
    </row>
    <row r="368" spans="1:6" x14ac:dyDescent="0.25">
      <c r="A368" s="7">
        <f t="shared" si="26"/>
        <v>3.2399999999999947E-5</v>
      </c>
      <c r="B368" s="3">
        <f t="shared" ca="1" si="28"/>
        <v>1.8230259307108205</v>
      </c>
      <c r="C368" s="3">
        <f t="shared" ca="1" si="29"/>
        <v>-7.6697599327803383E-5</v>
      </c>
      <c r="D368" s="3">
        <f t="shared" ca="1" si="25"/>
        <v>-0.38864314825009072</v>
      </c>
      <c r="F368" s="2">
        <f t="shared" ca="1" si="27"/>
        <v>2.2116690789609112</v>
      </c>
    </row>
    <row r="369" spans="1:6" x14ac:dyDescent="0.25">
      <c r="A369" s="7">
        <f t="shared" si="26"/>
        <v>3.249999999999995E-5</v>
      </c>
      <c r="B369" s="3">
        <f t="shared" ca="1" si="28"/>
        <v>0.40640887120701019</v>
      </c>
      <c r="C369" s="3">
        <f t="shared" ca="1" si="29"/>
        <v>-7.6442196992675208E-5</v>
      </c>
      <c r="D369" s="3">
        <f t="shared" ca="1" si="25"/>
        <v>-0.38864314825009072</v>
      </c>
      <c r="F369" s="2">
        <f t="shared" ca="1" si="27"/>
        <v>0.79505201945710091</v>
      </c>
    </row>
    <row r="370" spans="1:6" x14ac:dyDescent="0.25">
      <c r="A370" s="7">
        <f t="shared" si="26"/>
        <v>3.2599999999999952E-5</v>
      </c>
      <c r="B370" s="3">
        <f t="shared" ca="1" si="28"/>
        <v>-0.49793414609460052</v>
      </c>
      <c r="C370" s="3">
        <f t="shared" ca="1" si="29"/>
        <v>-7.6755010115439674E-5</v>
      </c>
      <c r="D370" s="3">
        <f t="shared" ca="1" si="25"/>
        <v>-0.38864314825009072</v>
      </c>
      <c r="F370" s="2">
        <f t="shared" ca="1" si="27"/>
        <v>-0.1092909978445098</v>
      </c>
    </row>
    <row r="371" spans="1:6" x14ac:dyDescent="0.25">
      <c r="A371" s="7">
        <f t="shared" si="26"/>
        <v>3.2699999999999955E-5</v>
      </c>
      <c r="B371" s="3">
        <f t="shared" ca="1" si="28"/>
        <v>0.11888107034368001</v>
      </c>
      <c r="C371" s="3">
        <f t="shared" ca="1" si="29"/>
        <v>-7.6680266732872989E-5</v>
      </c>
      <c r="D371" s="3">
        <f t="shared" ca="1" si="25"/>
        <v>-0.38864314825009072</v>
      </c>
      <c r="F371" s="2">
        <f t="shared" ca="1" si="27"/>
        <v>0.50752421859377073</v>
      </c>
    </row>
    <row r="372" spans="1:6" x14ac:dyDescent="0.25">
      <c r="A372" s="7">
        <f t="shared" si="26"/>
        <v>3.2799999999999957E-5</v>
      </c>
      <c r="B372" s="3">
        <f t="shared" ca="1" si="28"/>
        <v>-1.2433563889732853</v>
      </c>
      <c r="C372" s="3">
        <f t="shared" ca="1" si="29"/>
        <v>-7.7461442167350513E-5</v>
      </c>
      <c r="D372" s="3">
        <f t="shared" ca="1" si="25"/>
        <v>-0.38864314825009072</v>
      </c>
      <c r="F372" s="2">
        <f t="shared" ca="1" si="27"/>
        <v>-0.85471324072319455</v>
      </c>
    </row>
    <row r="373" spans="1:6" x14ac:dyDescent="0.25">
      <c r="A373" s="7">
        <f t="shared" si="26"/>
        <v>3.2899999999999959E-5</v>
      </c>
      <c r="B373" s="3">
        <f t="shared" ca="1" si="28"/>
        <v>0.29923337064709776</v>
      </c>
      <c r="C373" s="3">
        <f t="shared" ca="1" si="29"/>
        <v>-7.7273379684174933E-5</v>
      </c>
      <c r="D373" s="3">
        <f t="shared" ca="1" si="25"/>
        <v>-0.38864314825009072</v>
      </c>
      <c r="F373" s="2">
        <f t="shared" ca="1" si="27"/>
        <v>0.68787651889718848</v>
      </c>
    </row>
    <row r="374" spans="1:6" x14ac:dyDescent="0.25">
      <c r="A374" s="7">
        <f t="shared" si="26"/>
        <v>3.2999999999999962E-5</v>
      </c>
      <c r="B374" s="3">
        <f t="shared" ca="1" si="28"/>
        <v>0.30004897818960319</v>
      </c>
      <c r="C374" s="3">
        <f t="shared" ca="1" si="29"/>
        <v>-7.7084804857990676E-5</v>
      </c>
      <c r="D374" s="3">
        <f t="shared" ca="1" si="25"/>
        <v>-0.38864314825009072</v>
      </c>
      <c r="F374" s="2">
        <f t="shared" ca="1" si="27"/>
        <v>0.68869212643969391</v>
      </c>
    </row>
    <row r="375" spans="1:6" x14ac:dyDescent="0.25">
      <c r="A375" s="7">
        <f t="shared" si="26"/>
        <v>3.3099999999999964E-5</v>
      </c>
      <c r="B375" s="3">
        <f t="shared" ca="1" si="28"/>
        <v>1.0788659259623496</v>
      </c>
      <c r="C375" s="3">
        <f t="shared" ca="1" si="29"/>
        <v>-7.6406885183672644E-5</v>
      </c>
      <c r="D375" s="3">
        <f t="shared" ca="1" si="25"/>
        <v>-0.38864314825009072</v>
      </c>
      <c r="F375" s="2">
        <f t="shared" ca="1" si="27"/>
        <v>1.4675090742124404</v>
      </c>
    </row>
    <row r="376" spans="1:6" x14ac:dyDescent="0.25">
      <c r="A376" s="7">
        <f t="shared" si="26"/>
        <v>3.3199999999999967E-5</v>
      </c>
      <c r="B376" s="3">
        <f t="shared" ca="1" si="28"/>
        <v>0.34566540007054303</v>
      </c>
      <c r="C376" s="3">
        <f t="shared" ca="1" si="29"/>
        <v>-7.6189649267752597E-5</v>
      </c>
      <c r="D376" s="3">
        <f t="shared" ca="1" si="25"/>
        <v>-0.38864314825009072</v>
      </c>
      <c r="F376" s="2">
        <f t="shared" ca="1" si="27"/>
        <v>0.73430854832063375</v>
      </c>
    </row>
    <row r="377" spans="1:6" x14ac:dyDescent="0.25">
      <c r="A377" s="7">
        <f t="shared" si="26"/>
        <v>3.3299999999999969E-5</v>
      </c>
      <c r="B377" s="3">
        <f t="shared" ca="1" si="28"/>
        <v>0.22528387204135636</v>
      </c>
      <c r="C377" s="3">
        <f t="shared" ca="1" si="29"/>
        <v>-7.6048051409384739E-5</v>
      </c>
      <c r="D377" s="3">
        <f t="shared" ca="1" si="25"/>
        <v>-0.38864314825009072</v>
      </c>
      <c r="F377" s="2">
        <f t="shared" ca="1" si="27"/>
        <v>0.61392702029144708</v>
      </c>
    </row>
    <row r="378" spans="1:6" x14ac:dyDescent="0.25">
      <c r="A378" s="7">
        <f t="shared" si="26"/>
        <v>3.3399999999999972E-5</v>
      </c>
      <c r="B378" s="3">
        <f t="shared" ca="1" si="28"/>
        <v>-0.43056348442467329</v>
      </c>
      <c r="C378" s="3">
        <f t="shared" ca="1" si="29"/>
        <v>-7.6318534557940146E-5</v>
      </c>
      <c r="D378" s="3">
        <f t="shared" ca="1" si="25"/>
        <v>-0.38864314825009072</v>
      </c>
      <c r="F378" s="2">
        <f t="shared" ca="1" si="27"/>
        <v>-4.1920336174582573E-2</v>
      </c>
    </row>
    <row r="379" spans="1:6" x14ac:dyDescent="0.25">
      <c r="A379" s="7">
        <f t="shared" si="26"/>
        <v>3.3499999999999974E-5</v>
      </c>
      <c r="B379" s="3">
        <f t="shared" ca="1" si="28"/>
        <v>-8.2118752903103998E-2</v>
      </c>
      <c r="C379" s="3">
        <f t="shared" ca="1" si="29"/>
        <v>-7.6370083323567571E-5</v>
      </c>
      <c r="D379" s="3">
        <f t="shared" ca="1" si="25"/>
        <v>-0.38864314825009072</v>
      </c>
      <c r="F379" s="2">
        <f t="shared" ca="1" si="27"/>
        <v>0.30652439534698672</v>
      </c>
    </row>
    <row r="380" spans="1:6" x14ac:dyDescent="0.25">
      <c r="A380" s="7">
        <f t="shared" si="26"/>
        <v>3.3599999999999976E-5</v>
      </c>
      <c r="B380" s="3">
        <f t="shared" ca="1" si="28"/>
        <v>-1.6191982339859721</v>
      </c>
      <c r="C380" s="3">
        <f t="shared" ca="1" si="29"/>
        <v>-7.7387407274605164E-5</v>
      </c>
      <c r="D380" s="3">
        <f t="shared" ca="1" si="25"/>
        <v>-0.38864314825009072</v>
      </c>
      <c r="F380" s="2">
        <f t="shared" ca="1" si="27"/>
        <v>-1.2305550857358813</v>
      </c>
    </row>
    <row r="381" spans="1:6" x14ac:dyDescent="0.25">
      <c r="A381" s="7">
        <f t="shared" si="26"/>
        <v>3.3699999999999979E-5</v>
      </c>
      <c r="B381" s="3">
        <f t="shared" ca="1" si="28"/>
        <v>1.8377602081970812E-2</v>
      </c>
      <c r="C381" s="3">
        <f t="shared" ca="1" si="29"/>
        <v>-7.7375811666367063E-5</v>
      </c>
      <c r="D381" s="3">
        <f t="shared" ca="1" si="25"/>
        <v>-0.38864314825009072</v>
      </c>
      <c r="F381" s="2">
        <f t="shared" ca="1" si="27"/>
        <v>0.40702075033206153</v>
      </c>
    </row>
    <row r="382" spans="1:6" x14ac:dyDescent="0.25">
      <c r="A382" s="7">
        <f t="shared" si="26"/>
        <v>3.3799999999999981E-5</v>
      </c>
      <c r="B382" s="3">
        <f t="shared" ca="1" si="28"/>
        <v>-1.4880405722313528E-2</v>
      </c>
      <c r="C382" s="3">
        <f t="shared" ca="1" si="29"/>
        <v>-7.7385112681449233E-5</v>
      </c>
      <c r="D382" s="3">
        <f t="shared" ca="1" si="25"/>
        <v>-0.38864314825009072</v>
      </c>
      <c r="F382" s="2">
        <f t="shared" ca="1" si="27"/>
        <v>0.37376274252777719</v>
      </c>
    </row>
    <row r="383" spans="1:6" x14ac:dyDescent="0.25">
      <c r="A383" s="7">
        <f t="shared" si="26"/>
        <v>3.3899999999999984E-5</v>
      </c>
      <c r="B383" s="3">
        <f t="shared" ca="1" si="28"/>
        <v>-0.3271368383680191</v>
      </c>
      <c r="C383" s="3">
        <f t="shared" ca="1" si="29"/>
        <v>-7.7590610132028973E-5</v>
      </c>
      <c r="D383" s="3">
        <f t="shared" ca="1" si="25"/>
        <v>-0.38864314825009072</v>
      </c>
      <c r="F383" s="2">
        <f t="shared" ca="1" si="27"/>
        <v>6.1506309882071619E-2</v>
      </c>
    </row>
    <row r="384" spans="1:6" x14ac:dyDescent="0.25">
      <c r="A384" s="7">
        <f t="shared" si="26"/>
        <v>3.3999999999999986E-5</v>
      </c>
      <c r="B384" s="3">
        <f t="shared" ca="1" si="28"/>
        <v>-1.4517763864179811</v>
      </c>
      <c r="C384" s="3">
        <f t="shared" ca="1" si="29"/>
        <v>-7.8502739099954851E-5</v>
      </c>
      <c r="D384" s="3">
        <f t="shared" ca="1" si="25"/>
        <v>-0.38864314825009072</v>
      </c>
      <c r="F384" s="2">
        <f t="shared" ca="1" si="27"/>
        <v>-1.0631332381678904</v>
      </c>
    </row>
    <row r="385" spans="1:6" x14ac:dyDescent="0.25">
      <c r="A385" s="7">
        <f t="shared" si="26"/>
        <v>3.4099999999999989E-5</v>
      </c>
      <c r="B385" s="3">
        <f t="shared" ca="1" si="28"/>
        <v>0.26448820647933036</v>
      </c>
      <c r="C385" s="3">
        <f t="shared" ca="1" si="29"/>
        <v>-7.8336506986155603E-5</v>
      </c>
      <c r="D385" s="3">
        <f t="shared" ca="1" si="25"/>
        <v>-0.38864314825009072</v>
      </c>
      <c r="F385" s="2">
        <f t="shared" ca="1" si="27"/>
        <v>0.65313135472942108</v>
      </c>
    </row>
    <row r="386" spans="1:6" x14ac:dyDescent="0.25">
      <c r="A386" s="7">
        <f t="shared" si="26"/>
        <v>3.4199999999999991E-5</v>
      </c>
      <c r="B386" s="3">
        <f t="shared" ca="1" si="28"/>
        <v>0.27341750249929375</v>
      </c>
      <c r="C386" s="3">
        <f t="shared" ca="1" si="29"/>
        <v>-7.8164664536409684E-5</v>
      </c>
      <c r="D386" s="3">
        <f t="shared" ca="1" si="25"/>
        <v>-0.38864314825009072</v>
      </c>
      <c r="F386" s="2">
        <f t="shared" ca="1" si="27"/>
        <v>0.66206065074938447</v>
      </c>
    </row>
    <row r="387" spans="1:6" x14ac:dyDescent="0.25">
      <c r="A387" s="7">
        <f t="shared" si="26"/>
        <v>3.4299999999999993E-5</v>
      </c>
      <c r="B387" s="3">
        <f t="shared" ca="1" si="28"/>
        <v>-8.4551658253135153E-2</v>
      </c>
      <c r="C387" s="3">
        <f t="shared" ca="1" si="29"/>
        <v>-7.8217740781114551E-5</v>
      </c>
      <c r="D387" s="3">
        <f t="shared" ca="1" si="25"/>
        <v>-0.38864314825009072</v>
      </c>
      <c r="F387" s="2">
        <f t="shared" ca="1" si="27"/>
        <v>0.30409148999695557</v>
      </c>
    </row>
    <row r="388" spans="1:6" x14ac:dyDescent="0.25">
      <c r="A388" s="7">
        <f t="shared" si="26"/>
        <v>3.4399999999999996E-5</v>
      </c>
      <c r="B388" s="3">
        <f t="shared" ca="1" si="28"/>
        <v>-0.1128728981792817</v>
      </c>
      <c r="C388" s="3">
        <f t="shared" ca="1" si="29"/>
        <v>-7.8288611746739792E-5</v>
      </c>
      <c r="D388" s="3">
        <f t="shared" ca="1" si="25"/>
        <v>-0.38864314825009072</v>
      </c>
      <c r="F388" s="2">
        <f t="shared" ca="1" si="27"/>
        <v>0.27577025007080902</v>
      </c>
    </row>
    <row r="389" spans="1:6" x14ac:dyDescent="0.25">
      <c r="A389" s="7">
        <f t="shared" si="26"/>
        <v>3.4499999999999998E-5</v>
      </c>
      <c r="B389" s="3">
        <f t="shared" ca="1" si="28"/>
        <v>-1.3282446859125685</v>
      </c>
      <c r="C389" s="3">
        <f t="shared" ca="1" si="29"/>
        <v>-7.9123123043919503E-5</v>
      </c>
      <c r="D389" s="3">
        <f t="shared" ca="1" si="25"/>
        <v>-0.38864314825009072</v>
      </c>
      <c r="F389" s="2">
        <f t="shared" ca="1" si="27"/>
        <v>-0.93960153766247778</v>
      </c>
    </row>
    <row r="390" spans="1:6" x14ac:dyDescent="0.25">
      <c r="A390" s="7">
        <f t="shared" si="26"/>
        <v>3.4600000000000001E-5</v>
      </c>
      <c r="B390" s="3">
        <f t="shared" ca="1" si="28"/>
        <v>-4.8186131267814902E-2</v>
      </c>
      <c r="C390" s="3">
        <f t="shared" ca="1" si="29"/>
        <v>-7.9153349559100069E-5</v>
      </c>
      <c r="D390" s="3">
        <f t="shared" ca="1" si="25"/>
        <v>-0.38864314825009072</v>
      </c>
      <c r="F390" s="2">
        <f t="shared" ca="1" si="27"/>
        <v>0.34045701698227582</v>
      </c>
    </row>
    <row r="391" spans="1:6" x14ac:dyDescent="0.25">
      <c r="A391" s="7">
        <f t="shared" si="26"/>
        <v>3.4700000000000003E-5</v>
      </c>
      <c r="B391" s="3">
        <f t="shared" ca="1" si="28"/>
        <v>-1.7994704642614432</v>
      </c>
      <c r="C391" s="3">
        <f t="shared" ca="1" si="29"/>
        <v>-8.0283940108638631E-5</v>
      </c>
      <c r="D391" s="3">
        <f t="shared" ca="1" si="25"/>
        <v>-0.38864314825009072</v>
      </c>
      <c r="F391" s="2">
        <f t="shared" ca="1" si="27"/>
        <v>-1.4108273160113525</v>
      </c>
    </row>
    <row r="392" spans="1:6" x14ac:dyDescent="0.25">
      <c r="A392" s="7">
        <f t="shared" si="26"/>
        <v>3.4800000000000006E-5</v>
      </c>
      <c r="B392" s="3">
        <f t="shared" ca="1" si="28"/>
        <v>-0.67274565147290777</v>
      </c>
      <c r="C392" s="3">
        <f t="shared" ca="1" si="29"/>
        <v>-8.0706588091277305E-5</v>
      </c>
      <c r="D392" s="3">
        <f t="shared" ca="1" si="25"/>
        <v>-0.38864314825009072</v>
      </c>
      <c r="F392" s="2">
        <f t="shared" ca="1" si="27"/>
        <v>-0.28410250322281705</v>
      </c>
    </row>
    <row r="393" spans="1:6" x14ac:dyDescent="0.25">
      <c r="A393" s="7">
        <f t="shared" si="26"/>
        <v>3.4900000000000008E-5</v>
      </c>
      <c r="B393" s="3">
        <f t="shared" ca="1" si="28"/>
        <v>-1.6354579461858993</v>
      </c>
      <c r="C393" s="3">
        <f t="shared" ca="1" si="29"/>
        <v>-8.173412559287986E-5</v>
      </c>
      <c r="D393" s="3">
        <f t="shared" ca="1" si="25"/>
        <v>-0.38864314825009072</v>
      </c>
      <c r="F393" s="2">
        <f t="shared" ca="1" si="27"/>
        <v>-1.2468147979358086</v>
      </c>
    </row>
    <row r="394" spans="1:6" x14ac:dyDescent="0.25">
      <c r="A394" s="7">
        <f t="shared" si="26"/>
        <v>3.500000000000001E-5</v>
      </c>
      <c r="B394" s="3">
        <f t="shared" ca="1" si="28"/>
        <v>-0.79064494929730267</v>
      </c>
      <c r="C394" s="3">
        <f t="shared" ca="1" si="29"/>
        <v>-8.2230850954653995E-5</v>
      </c>
      <c r="D394" s="3">
        <f t="shared" ca="1" si="25"/>
        <v>-0.38864314825009072</v>
      </c>
      <c r="F394" s="2">
        <f t="shared" ca="1" si="27"/>
        <v>-0.40200180104721195</v>
      </c>
    </row>
    <row r="395" spans="1:6" x14ac:dyDescent="0.25">
      <c r="A395" s="7">
        <f t="shared" si="26"/>
        <v>3.5100000000000013E-5</v>
      </c>
      <c r="B395" s="3">
        <f t="shared" ca="1" si="28"/>
        <v>0.56696868499232322</v>
      </c>
      <c r="C395" s="3">
        <f t="shared" ca="1" si="29"/>
        <v>-8.1874562468279847E-5</v>
      </c>
      <c r="D395" s="3">
        <f t="shared" ca="1" si="25"/>
        <v>-0.38864314825009072</v>
      </c>
      <c r="F395" s="2">
        <f t="shared" ca="1" si="27"/>
        <v>0.95561183324241394</v>
      </c>
    </row>
    <row r="396" spans="1:6" x14ac:dyDescent="0.25">
      <c r="A396" s="7">
        <f t="shared" si="26"/>
        <v>3.5200000000000015E-5</v>
      </c>
      <c r="B396" s="3">
        <f t="shared" ca="1" si="28"/>
        <v>-8.7763575847347619E-2</v>
      </c>
      <c r="C396" s="3">
        <f t="shared" ca="1" si="29"/>
        <v>-8.1929654488697526E-5</v>
      </c>
      <c r="D396" s="3">
        <f t="shared" ca="1" si="25"/>
        <v>-0.38864314825009072</v>
      </c>
      <c r="F396" s="2">
        <f t="shared" ca="1" si="27"/>
        <v>0.3008795724027431</v>
      </c>
    </row>
    <row r="397" spans="1:6" x14ac:dyDescent="0.25">
      <c r="A397" s="7">
        <f t="shared" si="26"/>
        <v>3.5300000000000018E-5</v>
      </c>
      <c r="B397" s="3">
        <f t="shared" ca="1" si="28"/>
        <v>-0.43617470016206661</v>
      </c>
      <c r="C397" s="3">
        <f t="shared" ca="1" si="29"/>
        <v>-8.2203659571454147E-5</v>
      </c>
      <c r="D397" s="3">
        <f t="shared" ca="1" si="25"/>
        <v>-0.38864314825009072</v>
      </c>
      <c r="F397" s="2">
        <f t="shared" ca="1" si="27"/>
        <v>-4.7531551911975889E-2</v>
      </c>
    </row>
    <row r="398" spans="1:6" x14ac:dyDescent="0.25">
      <c r="A398" s="7">
        <f t="shared" si="26"/>
        <v>3.540000000000002E-5</v>
      </c>
      <c r="B398" s="3">
        <f t="shared" ca="1" si="28"/>
        <v>-0.10279152684141502</v>
      </c>
      <c r="C398" s="3">
        <f t="shared" ca="1" si="29"/>
        <v>-8.2268193722216524E-5</v>
      </c>
      <c r="D398" s="3">
        <f t="shared" ca="1" si="25"/>
        <v>-0.38864314825009072</v>
      </c>
      <c r="F398" s="2">
        <f t="shared" ca="1" si="27"/>
        <v>0.2858516214086757</v>
      </c>
    </row>
    <row r="399" spans="1:6" x14ac:dyDescent="0.25">
      <c r="A399" s="7">
        <f t="shared" si="26"/>
        <v>3.5500000000000023E-5</v>
      </c>
      <c r="B399" s="3">
        <f t="shared" ca="1" si="28"/>
        <v>4.6115985940375692E-2</v>
      </c>
      <c r="C399" s="3">
        <f t="shared" ca="1" si="29"/>
        <v>-8.2239166512174745E-5</v>
      </c>
      <c r="D399" s="3">
        <f t="shared" ca="1" si="25"/>
        <v>-0.38864314825009072</v>
      </c>
      <c r="F399" s="2">
        <f t="shared" ca="1" si="27"/>
        <v>0.43475913419046641</v>
      </c>
    </row>
    <row r="400" spans="1:6" x14ac:dyDescent="0.25">
      <c r="A400" s="7">
        <f t="shared" si="26"/>
        <v>3.5600000000000025E-5</v>
      </c>
      <c r="B400" s="3">
        <f t="shared" ca="1" si="28"/>
        <v>-0.33129632695453126</v>
      </c>
      <c r="C400" s="3">
        <f t="shared" ca="1" si="29"/>
        <v>-8.2447274395799788E-5</v>
      </c>
      <c r="D400" s="3">
        <f t="shared" ca="1" si="25"/>
        <v>-0.38864314825009072</v>
      </c>
      <c r="F400" s="2">
        <f t="shared" ca="1" si="27"/>
        <v>5.7346821295559458E-2</v>
      </c>
    </row>
    <row r="401" spans="1:6" x14ac:dyDescent="0.25">
      <c r="A401" s="7">
        <f t="shared" si="26"/>
        <v>3.5700000000000028E-5</v>
      </c>
      <c r="B401" s="3">
        <f t="shared" ca="1" si="28"/>
        <v>-0.68435269688732814</v>
      </c>
      <c r="C401" s="3">
        <f t="shared" ca="1" si="29"/>
        <v>-8.2877213938605912E-5</v>
      </c>
      <c r="D401" s="3">
        <f t="shared" ca="1" si="25"/>
        <v>-0.38864314825009072</v>
      </c>
      <c r="F401" s="2">
        <f t="shared" ca="1" si="27"/>
        <v>-0.29570954863723742</v>
      </c>
    </row>
    <row r="402" spans="1:6" x14ac:dyDescent="0.25">
      <c r="A402" s="7">
        <f t="shared" si="26"/>
        <v>3.580000000000003E-5</v>
      </c>
      <c r="B402" s="3">
        <f t="shared" ca="1" si="28"/>
        <v>0.43175225857213362</v>
      </c>
      <c r="C402" s="3">
        <f t="shared" ca="1" si="29"/>
        <v>-8.260588400580157E-5</v>
      </c>
      <c r="D402" s="3">
        <f t="shared" ca="1" si="25"/>
        <v>-0.38864314825009072</v>
      </c>
      <c r="F402" s="2">
        <f t="shared" ca="1" si="27"/>
        <v>0.82039540682222434</v>
      </c>
    </row>
    <row r="403" spans="1:6" x14ac:dyDescent="0.25">
      <c r="A403" s="7">
        <f t="shared" si="26"/>
        <v>3.5900000000000032E-5</v>
      </c>
      <c r="B403" s="3">
        <f t="shared" ca="1" si="28"/>
        <v>1.3350113080821477</v>
      </c>
      <c r="C403" s="3">
        <f t="shared" ca="1" si="29"/>
        <v>-8.1767020022896351E-5</v>
      </c>
      <c r="D403" s="3">
        <f t="shared" ca="1" si="25"/>
        <v>-0.38864314825009072</v>
      </c>
      <c r="F403" s="2">
        <f t="shared" ca="1" si="27"/>
        <v>1.7236544563322385</v>
      </c>
    </row>
    <row r="404" spans="1:6" x14ac:dyDescent="0.25">
      <c r="A404" s="7">
        <f t="shared" si="26"/>
        <v>3.6000000000000035E-5</v>
      </c>
      <c r="B404" s="3">
        <f t="shared" ca="1" si="28"/>
        <v>0.61017082830879654</v>
      </c>
      <c r="C404" s="3">
        <f t="shared" ca="1" si="29"/>
        <v>-8.13835871292694E-5</v>
      </c>
      <c r="D404" s="3">
        <f t="shared" ca="1" si="25"/>
        <v>-0.38864314825009072</v>
      </c>
      <c r="F404" s="2">
        <f t="shared" ca="1" si="27"/>
        <v>0.99881397655888726</v>
      </c>
    </row>
    <row r="405" spans="1:6" x14ac:dyDescent="0.25">
      <c r="A405" s="7">
        <f t="shared" si="26"/>
        <v>3.6100000000000037E-5</v>
      </c>
      <c r="B405" s="3">
        <f t="shared" ca="1" si="28"/>
        <v>-1.1023968536858526</v>
      </c>
      <c r="C405" s="3">
        <f t="shared" ca="1" si="29"/>
        <v>-8.2076192148281191E-5</v>
      </c>
      <c r="D405" s="3">
        <f t="shared" ca="1" si="25"/>
        <v>-0.38864314825009072</v>
      </c>
      <c r="F405" s="2">
        <f t="shared" ca="1" si="27"/>
        <v>-0.71375370543576189</v>
      </c>
    </row>
    <row r="406" spans="1:6" x14ac:dyDescent="0.25">
      <c r="A406" s="7">
        <f t="shared" si="26"/>
        <v>3.620000000000004E-5</v>
      </c>
      <c r="B406" s="3">
        <f t="shared" ca="1" si="28"/>
        <v>-0.67338224614995146</v>
      </c>
      <c r="C406" s="3">
        <f t="shared" ca="1" si="29"/>
        <v>-8.2499238988921559E-5</v>
      </c>
      <c r="D406" s="3">
        <f t="shared" ca="1" si="25"/>
        <v>-0.38864314825009072</v>
      </c>
      <c r="F406" s="2">
        <f t="shared" ca="1" si="27"/>
        <v>-0.28473909789986074</v>
      </c>
    </row>
    <row r="407" spans="1:6" x14ac:dyDescent="0.25">
      <c r="A407" s="7">
        <f t="shared" si="26"/>
        <v>3.6300000000000042E-5</v>
      </c>
      <c r="B407" s="3">
        <f t="shared" ca="1" si="28"/>
        <v>-0.10517827337676011</v>
      </c>
      <c r="C407" s="3">
        <f t="shared" ca="1" si="29"/>
        <v>-8.2565272590571216E-5</v>
      </c>
      <c r="D407" s="3">
        <f t="shared" ca="1" si="25"/>
        <v>-0.38864314825009072</v>
      </c>
      <c r="F407" s="2">
        <f t="shared" ca="1" si="27"/>
        <v>0.28346487487333061</v>
      </c>
    </row>
    <row r="408" spans="1:6" x14ac:dyDescent="0.25">
      <c r="A408" s="7">
        <f t="shared" si="26"/>
        <v>3.6400000000000045E-5</v>
      </c>
      <c r="B408" s="3">
        <f t="shared" ca="1" si="28"/>
        <v>-2.1972537657981519</v>
      </c>
      <c r="C408" s="3">
        <f t="shared" ca="1" si="29"/>
        <v>-8.3945795537396833E-5</v>
      </c>
      <c r="D408" s="3">
        <f t="shared" ca="1" si="25"/>
        <v>-0.38864314825009072</v>
      </c>
      <c r="F408" s="2">
        <f t="shared" ca="1" si="27"/>
        <v>-1.8086106175480614</v>
      </c>
    </row>
    <row r="409" spans="1:6" x14ac:dyDescent="0.25">
      <c r="A409" s="7">
        <f t="shared" si="26"/>
        <v>3.6500000000000047E-5</v>
      </c>
      <c r="B409" s="3">
        <f t="shared" ca="1" si="28"/>
        <v>-1.2648417425376348</v>
      </c>
      <c r="C409" s="3">
        <f t="shared" ca="1" si="29"/>
        <v>-8.4740466048352666E-5</v>
      </c>
      <c r="D409" s="3">
        <f t="shared" ca="1" si="25"/>
        <v>-0.38864314825009072</v>
      </c>
      <c r="F409" s="2">
        <f t="shared" ca="1" si="27"/>
        <v>-0.8761985942875441</v>
      </c>
    </row>
    <row r="410" spans="1:6" x14ac:dyDescent="0.25">
      <c r="A410" s="7">
        <f t="shared" si="26"/>
        <v>3.6600000000000049E-5</v>
      </c>
      <c r="B410" s="3">
        <f t="shared" ca="1" si="28"/>
        <v>0.15514343556401644</v>
      </c>
      <c r="C410" s="3">
        <f t="shared" ca="1" si="29"/>
        <v>-8.4642933339498604E-5</v>
      </c>
      <c r="D410" s="3">
        <f t="shared" ca="1" si="25"/>
        <v>-0.38864314825009072</v>
      </c>
      <c r="F410" s="2">
        <f t="shared" ca="1" si="27"/>
        <v>0.54378658381410716</v>
      </c>
    </row>
    <row r="411" spans="1:6" x14ac:dyDescent="0.25">
      <c r="A411" s="7">
        <f t="shared" si="26"/>
        <v>3.6700000000000052E-5</v>
      </c>
      <c r="B411" s="3">
        <f t="shared" ca="1" si="28"/>
        <v>-0.33006518965924614</v>
      </c>
      <c r="C411" s="3">
        <f t="shared" ca="1" si="29"/>
        <v>-8.4850266166659367E-5</v>
      </c>
      <c r="D411" s="3">
        <f t="shared" ca="1" si="25"/>
        <v>-0.38864314825009072</v>
      </c>
      <c r="F411" s="2">
        <f t="shared" ca="1" si="27"/>
        <v>5.8577958590844581E-2</v>
      </c>
    </row>
    <row r="412" spans="1:6" x14ac:dyDescent="0.25">
      <c r="A412" s="7">
        <f t="shared" si="26"/>
        <v>3.6800000000000054E-5</v>
      </c>
      <c r="B412" s="3">
        <f t="shared" ca="1" si="28"/>
        <v>-0.64647631953525431</v>
      </c>
      <c r="C412" s="3">
        <f t="shared" ca="1" si="29"/>
        <v>-8.5256405777330057E-5</v>
      </c>
      <c r="D412" s="3">
        <f t="shared" ca="1" si="25"/>
        <v>-0.38864314825009072</v>
      </c>
      <c r="F412" s="2">
        <f t="shared" ca="1" si="27"/>
        <v>-0.25783317128516359</v>
      </c>
    </row>
    <row r="413" spans="1:6" x14ac:dyDescent="0.25">
      <c r="A413" s="7">
        <f t="shared" si="26"/>
        <v>3.6900000000000057E-5</v>
      </c>
      <c r="B413" s="3">
        <f t="shared" ca="1" si="28"/>
        <v>0.5721985309742228</v>
      </c>
      <c r="C413" s="3">
        <f t="shared" ca="1" si="29"/>
        <v>-8.4896829381833253E-5</v>
      </c>
      <c r="D413" s="3">
        <f t="shared" ca="1" si="25"/>
        <v>-0.38864314825009072</v>
      </c>
      <c r="F413" s="2">
        <f t="shared" ca="1" si="27"/>
        <v>0.96084167922431352</v>
      </c>
    </row>
    <row r="414" spans="1:6" x14ac:dyDescent="0.25">
      <c r="A414" s="7">
        <f t="shared" si="26"/>
        <v>3.7000000000000059E-5</v>
      </c>
      <c r="B414" s="3">
        <f t="shared" ca="1" si="28"/>
        <v>-0.51093807543456404</v>
      </c>
      <c r="C414" s="3">
        <f t="shared" ca="1" si="29"/>
        <v>-8.5217807799607242E-5</v>
      </c>
      <c r="D414" s="3">
        <f t="shared" ca="1" si="25"/>
        <v>-0.38864314825009072</v>
      </c>
      <c r="F414" s="2">
        <f t="shared" ca="1" si="27"/>
        <v>-0.12229492718447332</v>
      </c>
    </row>
    <row r="415" spans="1:6" x14ac:dyDescent="0.25">
      <c r="A415" s="7">
        <f t="shared" si="26"/>
        <v>3.7100000000000062E-5</v>
      </c>
      <c r="B415" s="3">
        <f t="shared" ca="1" si="28"/>
        <v>-1.2499756642335911</v>
      </c>
      <c r="C415" s="3">
        <f t="shared" ca="1" si="29"/>
        <v>-8.6003136881790811E-5</v>
      </c>
      <c r="D415" s="3">
        <f t="shared" ca="1" si="25"/>
        <v>-0.38864314825009072</v>
      </c>
      <c r="F415" s="2">
        <f t="shared" ca="1" si="27"/>
        <v>-0.86133251598350036</v>
      </c>
    </row>
    <row r="416" spans="1:6" x14ac:dyDescent="0.25">
      <c r="A416" s="7">
        <f t="shared" si="26"/>
        <v>3.7200000000000064E-5</v>
      </c>
      <c r="B416" s="3">
        <f t="shared" ca="1" si="28"/>
        <v>-1.3439033175221882E-2</v>
      </c>
      <c r="C416" s="3">
        <f t="shared" ca="1" si="29"/>
        <v>-8.6011526835369831E-5</v>
      </c>
      <c r="D416" s="3">
        <f t="shared" ca="1" si="25"/>
        <v>-0.38864314825009072</v>
      </c>
      <c r="F416" s="2">
        <f t="shared" ca="1" si="27"/>
        <v>0.37520411507486884</v>
      </c>
    </row>
    <row r="417" spans="1:6" x14ac:dyDescent="0.25">
      <c r="A417" s="7">
        <f t="shared" si="26"/>
        <v>3.7300000000000066E-5</v>
      </c>
      <c r="B417" s="3">
        <f t="shared" ca="1" si="28"/>
        <v>-1.6118733686663476</v>
      </c>
      <c r="C417" s="3">
        <f t="shared" ca="1" si="29"/>
        <v>-8.7024242381341979E-5</v>
      </c>
      <c r="D417" s="3">
        <f t="shared" ca="1" si="25"/>
        <v>-0.38864314825009072</v>
      </c>
      <c r="F417" s="2">
        <f t="shared" ca="1" si="27"/>
        <v>-1.2232302204162568</v>
      </c>
    </row>
    <row r="418" spans="1:6" x14ac:dyDescent="0.25">
      <c r="A418" s="7">
        <f t="shared" si="26"/>
        <v>3.7400000000000069E-5</v>
      </c>
      <c r="B418" s="3">
        <f t="shared" ca="1" si="28"/>
        <v>-0.14591419844421805</v>
      </c>
      <c r="C418" s="3">
        <f t="shared" ca="1" si="29"/>
        <v>-8.7115868268395396E-5</v>
      </c>
      <c r="D418" s="3">
        <f t="shared" ca="1" si="25"/>
        <v>-0.38864314825009072</v>
      </c>
      <c r="F418" s="2">
        <f t="shared" ca="1" si="27"/>
        <v>0.24272894980587267</v>
      </c>
    </row>
    <row r="419" spans="1:6" x14ac:dyDescent="0.25">
      <c r="A419" s="7">
        <f t="shared" si="26"/>
        <v>3.7500000000000071E-5</v>
      </c>
      <c r="B419" s="3">
        <f t="shared" ca="1" si="28"/>
        <v>0.47733730476328939</v>
      </c>
      <c r="C419" s="3">
        <f t="shared" ca="1" si="29"/>
        <v>-8.6815893752117767E-5</v>
      </c>
      <c r="D419" s="3">
        <f t="shared" ca="1" si="25"/>
        <v>-0.38864314825009072</v>
      </c>
      <c r="F419" s="2">
        <f t="shared" ca="1" si="27"/>
        <v>0.86598045301338011</v>
      </c>
    </row>
    <row r="420" spans="1:6" x14ac:dyDescent="0.25">
      <c r="A420" s="7">
        <f t="shared" si="26"/>
        <v>3.7600000000000074E-5</v>
      </c>
      <c r="B420" s="3">
        <f t="shared" ca="1" si="28"/>
        <v>0.18353159094410976</v>
      </c>
      <c r="C420" s="3">
        <f t="shared" ca="1" si="29"/>
        <v>-8.6700522940758777E-5</v>
      </c>
      <c r="D420" s="3">
        <f t="shared" ca="1" si="25"/>
        <v>-0.38864314825009072</v>
      </c>
      <c r="F420" s="2">
        <f t="shared" ca="1" si="27"/>
        <v>0.57217473919420048</v>
      </c>
    </row>
    <row r="421" spans="1:6" x14ac:dyDescent="0.25">
      <c r="A421" s="7">
        <f t="shared" si="26"/>
        <v>3.7700000000000076E-5</v>
      </c>
      <c r="B421" s="3">
        <f t="shared" ca="1" si="28"/>
        <v>-0.16683185525955779</v>
      </c>
      <c r="C421" s="3">
        <f t="shared" ca="1" si="29"/>
        <v>-8.6805291978479107E-5</v>
      </c>
      <c r="D421" s="3">
        <f t="shared" ca="1" si="25"/>
        <v>-0.38864314825009072</v>
      </c>
      <c r="F421" s="2">
        <f t="shared" ca="1" si="27"/>
        <v>0.22181129299053293</v>
      </c>
    </row>
    <row r="422" spans="1:6" x14ac:dyDescent="0.25">
      <c r="A422" s="7">
        <f t="shared" si="26"/>
        <v>3.7800000000000079E-5</v>
      </c>
      <c r="B422" s="3">
        <f t="shared" ca="1" si="28"/>
        <v>-0.98419707322948402</v>
      </c>
      <c r="C422" s="3">
        <f t="shared" ca="1" si="29"/>
        <v>-8.7423626501874216E-5</v>
      </c>
      <c r="D422" s="3">
        <f t="shared" ca="1" si="25"/>
        <v>-0.38864314825009072</v>
      </c>
      <c r="F422" s="2">
        <f t="shared" ca="1" si="27"/>
        <v>-0.5955539249793933</v>
      </c>
    </row>
    <row r="423" spans="1:6" x14ac:dyDescent="0.25">
      <c r="A423" s="7">
        <f t="shared" si="26"/>
        <v>3.7900000000000081E-5</v>
      </c>
      <c r="B423" s="3">
        <f t="shared" ca="1" si="28"/>
        <v>-1.4033526460671066</v>
      </c>
      <c r="C423" s="3">
        <f t="shared" ca="1" si="29"/>
        <v>-8.8305323767703215E-5</v>
      </c>
      <c r="D423" s="3">
        <f t="shared" ca="1" si="25"/>
        <v>-0.38864314825009072</v>
      </c>
      <c r="F423" s="2">
        <f t="shared" ca="1" si="27"/>
        <v>-1.0147094978170159</v>
      </c>
    </row>
    <row r="424" spans="1:6" x14ac:dyDescent="0.25">
      <c r="A424" s="7">
        <f t="shared" si="26"/>
        <v>3.8000000000000083E-5</v>
      </c>
      <c r="B424" s="3">
        <f t="shared" ca="1" si="28"/>
        <v>-0.39114084866016463</v>
      </c>
      <c r="C424" s="3">
        <f t="shared" ca="1" si="29"/>
        <v>-8.855102924998938E-5</v>
      </c>
      <c r="D424" s="3">
        <f t="shared" ca="1" si="25"/>
        <v>-0.38864314825009072</v>
      </c>
      <c r="F424" s="2">
        <f t="shared" ca="1" si="27"/>
        <v>-2.4977004100739109E-3</v>
      </c>
    </row>
    <row r="425" spans="1:6" x14ac:dyDescent="0.25">
      <c r="A425" s="7">
        <f t="shared" si="26"/>
        <v>3.8100000000000086E-5</v>
      </c>
      <c r="B425" s="3">
        <f t="shared" ca="1" si="28"/>
        <v>-0.30961292621185454</v>
      </c>
      <c r="C425" s="3">
        <f t="shared" ca="1" si="29"/>
        <v>-8.8745509089539084E-5</v>
      </c>
      <c r="D425" s="3">
        <f t="shared" ca="1" si="25"/>
        <v>-0.38864314825009072</v>
      </c>
      <c r="F425" s="2">
        <f t="shared" ca="1" si="27"/>
        <v>7.9030222038236175E-2</v>
      </c>
    </row>
    <row r="426" spans="1:6" x14ac:dyDescent="0.25">
      <c r="A426" s="7">
        <f t="shared" si="26"/>
        <v>3.8200000000000088E-5</v>
      </c>
      <c r="B426" s="3">
        <f t="shared" ca="1" si="28"/>
        <v>1.1304878155330866</v>
      </c>
      <c r="C426" s="3">
        <f t="shared" ca="1" si="29"/>
        <v>-8.8035147108966711E-5</v>
      </c>
      <c r="D426" s="3">
        <f t="shared" ca="1" si="25"/>
        <v>-0.38864314825009072</v>
      </c>
      <c r="F426" s="2">
        <f t="shared" ca="1" si="27"/>
        <v>1.5191309637831774</v>
      </c>
    </row>
    <row r="427" spans="1:6" x14ac:dyDescent="0.25">
      <c r="A427" s="7">
        <f t="shared" si="26"/>
        <v>3.8300000000000091E-5</v>
      </c>
      <c r="B427" s="3">
        <f t="shared" ca="1" si="28"/>
        <v>2.7226226007211372</v>
      </c>
      <c r="C427" s="3">
        <f t="shared" ca="1" si="29"/>
        <v>-8.6324418100010473E-5</v>
      </c>
      <c r="D427" s="3">
        <f t="shared" ca="1" si="25"/>
        <v>-0.38864314825009072</v>
      </c>
      <c r="F427" s="2">
        <f t="shared" ca="1" si="27"/>
        <v>3.1112657489712277</v>
      </c>
    </row>
    <row r="428" spans="1:6" x14ac:dyDescent="0.25">
      <c r="A428" s="7">
        <f t="shared" si="26"/>
        <v>3.8400000000000093E-5</v>
      </c>
      <c r="B428" s="3">
        <f t="shared" ca="1" si="28"/>
        <v>0.85816089519031968</v>
      </c>
      <c r="C428" s="3">
        <f t="shared" ca="1" si="29"/>
        <v>-8.5785165637373384E-5</v>
      </c>
      <c r="D428" s="3">
        <f t="shared" ref="D428:D491" ca="1" si="30">D$41*SIN(D$42*A428+D$27)</f>
        <v>-0.38864314825009072</v>
      </c>
      <c r="F428" s="2">
        <f t="shared" ca="1" si="27"/>
        <v>1.2468040434404104</v>
      </c>
    </row>
    <row r="429" spans="1:6" x14ac:dyDescent="0.25">
      <c r="A429" s="7">
        <f t="shared" ref="A429:A492" si="31">A428+E$19</f>
        <v>3.8500000000000096E-5</v>
      </c>
      <c r="B429" s="3">
        <f t="shared" ca="1" si="28"/>
        <v>1.5597460865316186</v>
      </c>
      <c r="C429" s="3">
        <f t="shared" ca="1" si="29"/>
        <v>-8.4805094675423343E-5</v>
      </c>
      <c r="D429" s="3">
        <f t="shared" ca="1" si="30"/>
        <v>-0.38864314825009072</v>
      </c>
      <c r="F429" s="2">
        <f t="shared" ref="F429:F492" ca="1" si="32">F$42*(RAND()+RAND()+RAND()+RAND()+RAND()+RAND()+RAND()+RAND()+RAND()+RAND()+RAND()+RAND()-6)</f>
        <v>1.9483892347817093</v>
      </c>
    </row>
    <row r="430" spans="1:6" x14ac:dyDescent="0.25">
      <c r="A430" s="7">
        <f t="shared" si="31"/>
        <v>3.8600000000000098E-5</v>
      </c>
      <c r="B430" s="3">
        <f t="shared" ref="B430:B493" ca="1" si="33">D430+F430</f>
        <v>-0.78700063270544196</v>
      </c>
      <c r="C430" s="3">
        <f t="shared" ref="C430:C493" ca="1" si="34">C429+(B430-C429)*C$42</f>
        <v>-8.5299528316724066E-5</v>
      </c>
      <c r="D430" s="3">
        <f t="shared" ca="1" si="30"/>
        <v>-0.38864314825009072</v>
      </c>
      <c r="F430" s="2">
        <f t="shared" ca="1" si="32"/>
        <v>-0.39835748445535124</v>
      </c>
    </row>
    <row r="431" spans="1:6" x14ac:dyDescent="0.25">
      <c r="A431" s="7">
        <f t="shared" si="31"/>
        <v>3.87000000000001E-5</v>
      </c>
      <c r="B431" s="3">
        <f t="shared" ca="1" si="33"/>
        <v>-0.15277838116284248</v>
      </c>
      <c r="C431" s="3">
        <f t="shared" ca="1" si="34"/>
        <v>-8.5395468179292607E-5</v>
      </c>
      <c r="D431" s="3">
        <f t="shared" ca="1" si="30"/>
        <v>-0.38864314825009072</v>
      </c>
      <c r="F431" s="2">
        <f t="shared" ca="1" si="32"/>
        <v>0.23586476708724824</v>
      </c>
    </row>
    <row r="432" spans="1:6" x14ac:dyDescent="0.25">
      <c r="A432" s="7">
        <f t="shared" si="31"/>
        <v>3.8800000000000103E-5</v>
      </c>
      <c r="B432" s="3">
        <f t="shared" ca="1" si="33"/>
        <v>-2.3005654092471017</v>
      </c>
      <c r="C432" s="3">
        <f t="shared" ca="1" si="34"/>
        <v>-8.6840901947483201E-5</v>
      </c>
      <c r="D432" s="3">
        <f t="shared" ca="1" si="30"/>
        <v>-0.38864314825009072</v>
      </c>
      <c r="F432" s="2">
        <f t="shared" ca="1" si="32"/>
        <v>-1.9119222609970112</v>
      </c>
    </row>
    <row r="433" spans="1:6" x14ac:dyDescent="0.25">
      <c r="A433" s="7">
        <f t="shared" si="31"/>
        <v>3.8900000000000105E-5</v>
      </c>
      <c r="B433" s="3">
        <f t="shared" ca="1" si="33"/>
        <v>-4.8071505675823412E-2</v>
      </c>
      <c r="C433" s="3">
        <f t="shared" ca="1" si="34"/>
        <v>-8.687105159208087E-5</v>
      </c>
      <c r="D433" s="3">
        <f t="shared" ca="1" si="30"/>
        <v>-0.38864314825009072</v>
      </c>
      <c r="F433" s="2">
        <f t="shared" ca="1" si="32"/>
        <v>0.34057164257426731</v>
      </c>
    </row>
    <row r="434" spans="1:6" x14ac:dyDescent="0.25">
      <c r="A434" s="7">
        <f t="shared" si="31"/>
        <v>3.9000000000000108E-5</v>
      </c>
      <c r="B434" s="3">
        <f t="shared" ca="1" si="33"/>
        <v>0.69049604026311306</v>
      </c>
      <c r="C434" s="3">
        <f t="shared" ca="1" si="34"/>
        <v>-8.6437145688195204E-5</v>
      </c>
      <c r="D434" s="3">
        <f t="shared" ca="1" si="30"/>
        <v>-0.38864314825009072</v>
      </c>
      <c r="F434" s="2">
        <f t="shared" ca="1" si="32"/>
        <v>1.0791391885132038</v>
      </c>
    </row>
    <row r="435" spans="1:6" x14ac:dyDescent="0.25">
      <c r="A435" s="7">
        <f t="shared" si="31"/>
        <v>3.910000000000011E-5</v>
      </c>
      <c r="B435" s="3">
        <f t="shared" ca="1" si="33"/>
        <v>0.66553885985028383</v>
      </c>
      <c r="C435" s="3">
        <f t="shared" ca="1" si="34"/>
        <v>-8.6018921110942988E-5</v>
      </c>
      <c r="D435" s="3">
        <f t="shared" ca="1" si="30"/>
        <v>-0.38864314825009072</v>
      </c>
      <c r="F435" s="2">
        <f t="shared" ca="1" si="32"/>
        <v>1.0541820081003745</v>
      </c>
    </row>
    <row r="436" spans="1:6" x14ac:dyDescent="0.25">
      <c r="A436" s="7">
        <f t="shared" si="31"/>
        <v>3.9200000000000113E-5</v>
      </c>
      <c r="B436" s="3">
        <f t="shared" ca="1" si="33"/>
        <v>0.60524310962652073</v>
      </c>
      <c r="C436" s="3">
        <f t="shared" ca="1" si="34"/>
        <v>-8.5638581721758352E-5</v>
      </c>
      <c r="D436" s="3">
        <f t="shared" ca="1" si="30"/>
        <v>-0.38864314825009072</v>
      </c>
      <c r="F436" s="2">
        <f t="shared" ca="1" si="32"/>
        <v>0.99388625787661145</v>
      </c>
    </row>
    <row r="437" spans="1:6" x14ac:dyDescent="0.25">
      <c r="A437" s="7">
        <f t="shared" si="31"/>
        <v>3.9300000000000115E-5</v>
      </c>
      <c r="B437" s="3">
        <f t="shared" ca="1" si="33"/>
        <v>-0.33094870454421632</v>
      </c>
      <c r="C437" s="3">
        <f t="shared" ca="1" si="34"/>
        <v>-8.5846469051935006E-5</v>
      </c>
      <c r="D437" s="3">
        <f t="shared" ca="1" si="30"/>
        <v>-0.38864314825009072</v>
      </c>
      <c r="F437" s="2">
        <f t="shared" ca="1" si="32"/>
        <v>5.7694443705874399E-2</v>
      </c>
    </row>
    <row r="438" spans="1:6" x14ac:dyDescent="0.25">
      <c r="A438" s="7">
        <f t="shared" si="31"/>
        <v>3.9400000000000117E-5</v>
      </c>
      <c r="B438" s="3">
        <f t="shared" ca="1" si="33"/>
        <v>-2.1867144760858102</v>
      </c>
      <c r="C438" s="3">
        <f t="shared" ca="1" si="34"/>
        <v>-8.7220367908177849E-5</v>
      </c>
      <c r="D438" s="3">
        <f t="shared" ca="1" si="30"/>
        <v>-0.38864314825009072</v>
      </c>
      <c r="F438" s="2">
        <f t="shared" ca="1" si="32"/>
        <v>-1.7980713278357197</v>
      </c>
    </row>
    <row r="439" spans="1:6" x14ac:dyDescent="0.25">
      <c r="A439" s="7">
        <f t="shared" si="31"/>
        <v>3.950000000000012E-5</v>
      </c>
      <c r="B439" s="3">
        <f t="shared" ca="1" si="33"/>
        <v>-1.1642086619693572</v>
      </c>
      <c r="C439" s="3">
        <f t="shared" ca="1" si="34"/>
        <v>-8.7951806752196066E-5</v>
      </c>
      <c r="D439" s="3">
        <f t="shared" ca="1" si="30"/>
        <v>-0.38864314825009072</v>
      </c>
      <c r="F439" s="2">
        <f t="shared" ca="1" si="32"/>
        <v>-0.77556551371926652</v>
      </c>
    </row>
    <row r="440" spans="1:6" x14ac:dyDescent="0.25">
      <c r="A440" s="7">
        <f t="shared" si="31"/>
        <v>3.9600000000000122E-5</v>
      </c>
      <c r="B440" s="3">
        <f t="shared" ca="1" si="33"/>
        <v>-0.70148806489100868</v>
      </c>
      <c r="C440" s="3">
        <f t="shared" ca="1" si="34"/>
        <v>-8.8392509302269212E-5</v>
      </c>
      <c r="D440" s="3">
        <f t="shared" ca="1" si="30"/>
        <v>-0.38864314825009072</v>
      </c>
      <c r="F440" s="2">
        <f t="shared" ca="1" si="32"/>
        <v>-0.31284491664091796</v>
      </c>
    </row>
    <row r="441" spans="1:6" x14ac:dyDescent="0.25">
      <c r="A441" s="7">
        <f t="shared" si="31"/>
        <v>3.9700000000000125E-5</v>
      </c>
      <c r="B441" s="3">
        <f t="shared" ca="1" si="33"/>
        <v>1.7411785394301453</v>
      </c>
      <c r="C441" s="3">
        <f t="shared" ca="1" si="34"/>
        <v>-8.7298439365654322E-5</v>
      </c>
      <c r="D441" s="3">
        <f t="shared" ca="1" si="30"/>
        <v>-0.38864314825009072</v>
      </c>
      <c r="F441" s="2">
        <f t="shared" ca="1" si="32"/>
        <v>2.1298216876802361</v>
      </c>
    </row>
    <row r="442" spans="1:6" x14ac:dyDescent="0.25">
      <c r="A442" s="7">
        <f t="shared" si="31"/>
        <v>3.9800000000000127E-5</v>
      </c>
      <c r="B442" s="3">
        <f t="shared" ca="1" si="33"/>
        <v>2.8955370189373886E-2</v>
      </c>
      <c r="C442" s="3">
        <f t="shared" ca="1" si="34"/>
        <v>-8.7280191324505126E-5</v>
      </c>
      <c r="D442" s="3">
        <f t="shared" ca="1" si="30"/>
        <v>-0.38864314825009072</v>
      </c>
      <c r="F442" s="2">
        <f t="shared" ca="1" si="32"/>
        <v>0.41759851843946461</v>
      </c>
    </row>
    <row r="443" spans="1:6" x14ac:dyDescent="0.25">
      <c r="A443" s="7">
        <f t="shared" si="31"/>
        <v>3.990000000000013E-5</v>
      </c>
      <c r="B443" s="3">
        <f t="shared" ca="1" si="33"/>
        <v>-0.38743898021139</v>
      </c>
      <c r="C443" s="3">
        <f t="shared" ca="1" si="34"/>
        <v>-8.7523571499086738E-5</v>
      </c>
      <c r="D443" s="3">
        <f t="shared" ca="1" si="30"/>
        <v>-0.38864314825009072</v>
      </c>
      <c r="F443" s="2">
        <f t="shared" ca="1" si="32"/>
        <v>1.2041680387007148E-3</v>
      </c>
    </row>
    <row r="444" spans="1:6" x14ac:dyDescent="0.25">
      <c r="A444" s="7">
        <f t="shared" si="31"/>
        <v>4.0000000000000132E-5</v>
      </c>
      <c r="B444" s="3">
        <f t="shared" ca="1" si="33"/>
        <v>-2.3507773105051113</v>
      </c>
      <c r="C444" s="3">
        <f t="shared" ca="1" si="34"/>
        <v>-8.9000552988264387E-5</v>
      </c>
      <c r="D444" s="3">
        <f t="shared" ca="1" si="30"/>
        <v>-0.38864314825009072</v>
      </c>
      <c r="F444" s="2">
        <f t="shared" ca="1" si="32"/>
        <v>-1.9621341622550208</v>
      </c>
    </row>
    <row r="445" spans="1:6" x14ac:dyDescent="0.25">
      <c r="A445" s="7">
        <f t="shared" si="31"/>
        <v>4.0100000000000134E-5</v>
      </c>
      <c r="B445" s="3">
        <f t="shared" ca="1" si="33"/>
        <v>-0.38654184773753308</v>
      </c>
      <c r="C445" s="3">
        <f t="shared" ca="1" si="34"/>
        <v>-8.9243368397130455E-5</v>
      </c>
      <c r="D445" s="3">
        <f t="shared" ca="1" si="30"/>
        <v>-0.38864314825009072</v>
      </c>
      <c r="F445" s="2">
        <f t="shared" ca="1" si="32"/>
        <v>2.1013005125576356E-3</v>
      </c>
    </row>
    <row r="446" spans="1:6" x14ac:dyDescent="0.25">
      <c r="A446" s="7">
        <f t="shared" si="31"/>
        <v>4.0200000000000137E-5</v>
      </c>
      <c r="B446" s="3">
        <f t="shared" ca="1" si="33"/>
        <v>-5.0798444764201145E-2</v>
      </c>
      <c r="C446" s="3">
        <f t="shared" ca="1" si="34"/>
        <v>-8.92752299180376E-5</v>
      </c>
      <c r="D446" s="3">
        <f t="shared" ca="1" si="30"/>
        <v>-0.38864314825009072</v>
      </c>
      <c r="F446" s="2">
        <f t="shared" ca="1" si="32"/>
        <v>0.33784470348588957</v>
      </c>
    </row>
    <row r="447" spans="1:6" x14ac:dyDescent="0.25">
      <c r="A447" s="7">
        <f t="shared" si="31"/>
        <v>4.0300000000000139E-5</v>
      </c>
      <c r="B447" s="3">
        <f t="shared" ca="1" si="33"/>
        <v>-2.205470766324475</v>
      </c>
      <c r="C447" s="3">
        <f t="shared" ca="1" si="34"/>
        <v>-9.0660911540949943E-5</v>
      </c>
      <c r="D447" s="3">
        <f t="shared" ca="1" si="30"/>
        <v>-0.38864314825009072</v>
      </c>
      <c r="F447" s="2">
        <f t="shared" ca="1" si="32"/>
        <v>-1.8168276180743845</v>
      </c>
    </row>
    <row r="448" spans="1:6" x14ac:dyDescent="0.25">
      <c r="A448" s="7">
        <f t="shared" si="31"/>
        <v>4.0400000000000142E-5</v>
      </c>
      <c r="B448" s="3">
        <f t="shared" ca="1" si="33"/>
        <v>-0.15014970986141063</v>
      </c>
      <c r="C448" s="3">
        <f t="shared" ca="1" si="34"/>
        <v>-9.0755196392492039E-5</v>
      </c>
      <c r="D448" s="3">
        <f t="shared" ca="1" si="30"/>
        <v>-0.38864314825009072</v>
      </c>
      <c r="F448" s="2">
        <f t="shared" ca="1" si="32"/>
        <v>0.23849343838868009</v>
      </c>
    </row>
    <row r="449" spans="1:6" x14ac:dyDescent="0.25">
      <c r="A449" s="7">
        <f t="shared" si="31"/>
        <v>4.0500000000000144E-5</v>
      </c>
      <c r="B449" s="3">
        <f t="shared" ca="1" si="33"/>
        <v>-0.69714259182838778</v>
      </c>
      <c r="C449" s="3">
        <f t="shared" ca="1" si="34"/>
        <v>-9.119316684075171E-5</v>
      </c>
      <c r="D449" s="3">
        <f t="shared" ca="1" si="30"/>
        <v>-0.38864314825009072</v>
      </c>
      <c r="F449" s="2">
        <f t="shared" ca="1" si="32"/>
        <v>-0.30849944357829706</v>
      </c>
    </row>
    <row r="450" spans="1:6" x14ac:dyDescent="0.25">
      <c r="A450" s="7">
        <f t="shared" si="31"/>
        <v>4.0600000000000147E-5</v>
      </c>
      <c r="B450" s="3">
        <f t="shared" ca="1" si="33"/>
        <v>-0.20623498238327564</v>
      </c>
      <c r="C450" s="3">
        <f t="shared" ca="1" si="34"/>
        <v>-9.1322690762825145E-5</v>
      </c>
      <c r="D450" s="3">
        <f t="shared" ca="1" si="30"/>
        <v>-0.38864314825009072</v>
      </c>
      <c r="F450" s="2">
        <f t="shared" ca="1" si="32"/>
        <v>0.18240816586681508</v>
      </c>
    </row>
    <row r="451" spans="1:6" x14ac:dyDescent="0.25">
      <c r="A451" s="7">
        <f t="shared" si="31"/>
        <v>4.0700000000000149E-5</v>
      </c>
      <c r="B451" s="3">
        <f t="shared" ca="1" si="33"/>
        <v>-0.10070523049224822</v>
      </c>
      <c r="C451" s="3">
        <f t="shared" ca="1" si="34"/>
        <v>-9.1385908325688028E-5</v>
      </c>
      <c r="D451" s="3">
        <f t="shared" ca="1" si="30"/>
        <v>-0.38864314825009072</v>
      </c>
      <c r="F451" s="2">
        <f t="shared" ca="1" si="32"/>
        <v>0.2879379177578425</v>
      </c>
    </row>
    <row r="452" spans="1:6" x14ac:dyDescent="0.25">
      <c r="A452" s="7">
        <f t="shared" si="31"/>
        <v>4.0800000000000151E-5</v>
      </c>
      <c r="B452" s="3">
        <f t="shared" ca="1" si="33"/>
        <v>-0.73435203630339019</v>
      </c>
      <c r="C452" s="3">
        <f t="shared" ca="1" si="34"/>
        <v>-9.1847257753797693E-5</v>
      </c>
      <c r="D452" s="3">
        <f t="shared" ca="1" si="30"/>
        <v>-0.38864314825009072</v>
      </c>
      <c r="F452" s="2">
        <f t="shared" ca="1" si="32"/>
        <v>-0.34570888805329947</v>
      </c>
    </row>
    <row r="453" spans="1:6" x14ac:dyDescent="0.25">
      <c r="A453" s="7">
        <f t="shared" si="31"/>
        <v>4.0900000000000154E-5</v>
      </c>
      <c r="B453" s="3">
        <f t="shared" ca="1" si="33"/>
        <v>0.75240474797644086</v>
      </c>
      <c r="C453" s="3">
        <f t="shared" ca="1" si="34"/>
        <v>-9.1374450347219419E-5</v>
      </c>
      <c r="D453" s="3">
        <f t="shared" ca="1" si="30"/>
        <v>-0.38864314825009072</v>
      </c>
      <c r="F453" s="2">
        <f t="shared" ca="1" si="32"/>
        <v>1.1410478962265316</v>
      </c>
    </row>
    <row r="454" spans="1:6" x14ac:dyDescent="0.25">
      <c r="A454" s="7">
        <f t="shared" si="31"/>
        <v>4.1000000000000156E-5</v>
      </c>
      <c r="B454" s="3">
        <f t="shared" ca="1" si="33"/>
        <v>0.34092379421361385</v>
      </c>
      <c r="C454" s="3">
        <f t="shared" ca="1" si="34"/>
        <v>-9.1160184264793258E-5</v>
      </c>
      <c r="D454" s="3">
        <f t="shared" ca="1" si="30"/>
        <v>-0.38864314825009072</v>
      </c>
      <c r="F454" s="2">
        <f t="shared" ca="1" si="32"/>
        <v>0.72956694246370457</v>
      </c>
    </row>
    <row r="455" spans="1:6" x14ac:dyDescent="0.25">
      <c r="A455" s="7">
        <f t="shared" si="31"/>
        <v>4.1100000000000159E-5</v>
      </c>
      <c r="B455" s="3">
        <f t="shared" ca="1" si="33"/>
        <v>0.26868128307846884</v>
      </c>
      <c r="C455" s="3">
        <f t="shared" ca="1" si="34"/>
        <v>-9.0991309611188734E-5</v>
      </c>
      <c r="D455" s="3">
        <f t="shared" ca="1" si="30"/>
        <v>-0.38864314825009072</v>
      </c>
      <c r="F455" s="2">
        <f t="shared" ca="1" si="32"/>
        <v>0.65732443132855956</v>
      </c>
    </row>
    <row r="456" spans="1:6" x14ac:dyDescent="0.25">
      <c r="A456" s="7">
        <f t="shared" si="31"/>
        <v>4.1200000000000161E-5</v>
      </c>
      <c r="B456" s="3">
        <f t="shared" ca="1" si="33"/>
        <v>-0.82409864408522204</v>
      </c>
      <c r="C456" s="3">
        <f t="shared" ca="1" si="34"/>
        <v>-9.1509048726258401E-5</v>
      </c>
      <c r="D456" s="3">
        <f t="shared" ca="1" si="30"/>
        <v>-0.38864314825009072</v>
      </c>
      <c r="F456" s="2">
        <f t="shared" ca="1" si="32"/>
        <v>-0.43545549583513132</v>
      </c>
    </row>
    <row r="457" spans="1:6" x14ac:dyDescent="0.25">
      <c r="A457" s="7">
        <f t="shared" si="31"/>
        <v>4.1300000000000164E-5</v>
      </c>
      <c r="B457" s="3">
        <f t="shared" ca="1" si="33"/>
        <v>-0.60441958741466473</v>
      </c>
      <c r="C457" s="3">
        <f t="shared" ca="1" si="34"/>
        <v>-9.1888759137261257E-5</v>
      </c>
      <c r="D457" s="3">
        <f t="shared" ca="1" si="30"/>
        <v>-0.38864314825009072</v>
      </c>
      <c r="F457" s="2">
        <f t="shared" ca="1" si="32"/>
        <v>-0.21577643916457401</v>
      </c>
    </row>
    <row r="458" spans="1:6" x14ac:dyDescent="0.25">
      <c r="A458" s="7">
        <f t="shared" si="31"/>
        <v>4.1400000000000166E-5</v>
      </c>
      <c r="B458" s="3">
        <f t="shared" ca="1" si="33"/>
        <v>-0.99996273925499435</v>
      </c>
      <c r="C458" s="3">
        <f t="shared" ca="1" si="34"/>
        <v>-9.2516996323622244E-5</v>
      </c>
      <c r="D458" s="3">
        <f t="shared" ca="1" si="30"/>
        <v>-0.38864314825009072</v>
      </c>
      <c r="F458" s="2">
        <f t="shared" ca="1" si="32"/>
        <v>-0.61131959100490363</v>
      </c>
    </row>
    <row r="459" spans="1:6" x14ac:dyDescent="0.25">
      <c r="A459" s="7">
        <f t="shared" si="31"/>
        <v>4.1500000000000168E-5</v>
      </c>
      <c r="B459" s="3">
        <f t="shared" ca="1" si="33"/>
        <v>1.2497740960144099</v>
      </c>
      <c r="C459" s="3">
        <f t="shared" ca="1" si="34"/>
        <v>-9.1731682216410296E-5</v>
      </c>
      <c r="D459" s="3">
        <f t="shared" ca="1" si="30"/>
        <v>-0.38864314825009072</v>
      </c>
      <c r="F459" s="2">
        <f t="shared" ca="1" si="32"/>
        <v>1.6384172442645006</v>
      </c>
    </row>
    <row r="460" spans="1:6" x14ac:dyDescent="0.25">
      <c r="A460" s="7">
        <f t="shared" si="31"/>
        <v>4.1600000000000171E-5</v>
      </c>
      <c r="B460" s="3">
        <f t="shared" ca="1" si="33"/>
        <v>-0.36020416656257503</v>
      </c>
      <c r="C460" s="3">
        <f t="shared" ca="1" si="34"/>
        <v>-9.1957947461317329E-5</v>
      </c>
      <c r="D460" s="3">
        <f t="shared" ca="1" si="30"/>
        <v>-0.38864314825009072</v>
      </c>
      <c r="F460" s="2">
        <f t="shared" ca="1" si="32"/>
        <v>2.8438981687515685E-2</v>
      </c>
    </row>
    <row r="461" spans="1:6" x14ac:dyDescent="0.25">
      <c r="A461" s="7">
        <f t="shared" si="31"/>
        <v>4.1700000000000173E-5</v>
      </c>
      <c r="B461" s="3">
        <f t="shared" ca="1" si="33"/>
        <v>-0.31703093274514438</v>
      </c>
      <c r="C461" s="3">
        <f t="shared" ca="1" si="34"/>
        <v>-9.2157086029739734E-5</v>
      </c>
      <c r="D461" s="3">
        <f t="shared" ca="1" si="30"/>
        <v>-0.38864314825009072</v>
      </c>
      <c r="F461" s="2">
        <f t="shared" ca="1" si="32"/>
        <v>7.1612215504946342E-2</v>
      </c>
    </row>
    <row r="462" spans="1:6" x14ac:dyDescent="0.25">
      <c r="A462" s="7">
        <f t="shared" si="31"/>
        <v>4.1800000000000176E-5</v>
      </c>
      <c r="B462" s="3">
        <f t="shared" ca="1" si="33"/>
        <v>-0.1149955143080057</v>
      </c>
      <c r="C462" s="3">
        <f t="shared" ca="1" si="34"/>
        <v>-9.2229281915647172E-5</v>
      </c>
      <c r="D462" s="3">
        <f t="shared" ca="1" si="30"/>
        <v>-0.38864314825009072</v>
      </c>
      <c r="F462" s="2">
        <f t="shared" ca="1" si="32"/>
        <v>0.27364763394208502</v>
      </c>
    </row>
    <row r="463" spans="1:6" x14ac:dyDescent="0.25">
      <c r="A463" s="7">
        <f t="shared" si="31"/>
        <v>4.1900000000000178E-5</v>
      </c>
      <c r="B463" s="3">
        <f t="shared" ca="1" si="33"/>
        <v>-1.4630926482371793</v>
      </c>
      <c r="C463" s="3">
        <f t="shared" ca="1" si="34"/>
        <v>-9.3148511900593322E-5</v>
      </c>
      <c r="D463" s="3">
        <f t="shared" ca="1" si="30"/>
        <v>-0.38864314825009072</v>
      </c>
      <c r="F463" s="2">
        <f t="shared" ca="1" si="32"/>
        <v>-1.0744494999870886</v>
      </c>
    </row>
    <row r="464" spans="1:6" x14ac:dyDescent="0.25">
      <c r="A464" s="7">
        <f t="shared" si="31"/>
        <v>4.2000000000000181E-5</v>
      </c>
      <c r="B464" s="3">
        <f t="shared" ca="1" si="33"/>
        <v>-1.5429703923972922</v>
      </c>
      <c r="C464" s="3">
        <f t="shared" ca="1" si="34"/>
        <v>-9.4117929959053835E-5</v>
      </c>
      <c r="D464" s="3">
        <f t="shared" ca="1" si="30"/>
        <v>-0.38864314825009072</v>
      </c>
      <c r="F464" s="2">
        <f t="shared" ca="1" si="32"/>
        <v>-1.1543272441472014</v>
      </c>
    </row>
    <row r="465" spans="1:6" x14ac:dyDescent="0.25">
      <c r="A465" s="7">
        <f t="shared" si="31"/>
        <v>4.2100000000000183E-5</v>
      </c>
      <c r="B465" s="3">
        <f t="shared" ca="1" si="33"/>
        <v>0.689785438313814</v>
      </c>
      <c r="C465" s="3">
        <f t="shared" ca="1" si="34"/>
        <v>-9.3684465986054098E-5</v>
      </c>
      <c r="D465" s="3">
        <f t="shared" ca="1" si="30"/>
        <v>-0.38864314825009072</v>
      </c>
      <c r="F465" s="2">
        <f t="shared" ca="1" si="32"/>
        <v>1.0784285865639047</v>
      </c>
    </row>
    <row r="466" spans="1:6" x14ac:dyDescent="0.25">
      <c r="A466" s="7">
        <f t="shared" si="31"/>
        <v>4.2200000000000185E-5</v>
      </c>
      <c r="B466" s="3">
        <f t="shared" ca="1" si="33"/>
        <v>-1.5902346220774428</v>
      </c>
      <c r="C466" s="3">
        <f t="shared" ca="1" si="34"/>
        <v>-9.4683580689785117E-5</v>
      </c>
      <c r="D466" s="3">
        <f t="shared" ca="1" si="30"/>
        <v>-0.38864314825009072</v>
      </c>
      <c r="F466" s="2">
        <f t="shared" ca="1" si="32"/>
        <v>-1.2015914738273521</v>
      </c>
    </row>
    <row r="467" spans="1:6" x14ac:dyDescent="0.25">
      <c r="A467" s="7">
        <f t="shared" si="31"/>
        <v>4.2300000000000188E-5</v>
      </c>
      <c r="B467" s="3">
        <f t="shared" ca="1" si="33"/>
        <v>-1.9693230770332939</v>
      </c>
      <c r="C467" s="3">
        <f t="shared" ca="1" si="34"/>
        <v>-9.5920882991968757E-5</v>
      </c>
      <c r="D467" s="3">
        <f t="shared" ca="1" si="30"/>
        <v>-0.38864314825009072</v>
      </c>
      <c r="F467" s="2">
        <f t="shared" ca="1" si="32"/>
        <v>-1.5806799287832032</v>
      </c>
    </row>
    <row r="468" spans="1:6" x14ac:dyDescent="0.25">
      <c r="A468" s="7">
        <f t="shared" si="31"/>
        <v>4.240000000000019E-5</v>
      </c>
      <c r="B468" s="3">
        <f t="shared" ca="1" si="33"/>
        <v>-0.38330203447723599</v>
      </c>
      <c r="C468" s="3">
        <f t="shared" ca="1" si="34"/>
        <v>-9.6161658418596489E-5</v>
      </c>
      <c r="D468" s="3">
        <f t="shared" ca="1" si="30"/>
        <v>-0.38864314825009072</v>
      </c>
      <c r="F468" s="2">
        <f t="shared" ca="1" si="32"/>
        <v>5.3411137728547331E-3</v>
      </c>
    </row>
    <row r="469" spans="1:6" x14ac:dyDescent="0.25">
      <c r="A469" s="7">
        <f t="shared" si="31"/>
        <v>4.2500000000000193E-5</v>
      </c>
      <c r="B469" s="3">
        <f t="shared" ca="1" si="33"/>
        <v>-0.22366866666039908</v>
      </c>
      <c r="C469" s="3">
        <f t="shared" ca="1" si="34"/>
        <v>-9.6302133122324945E-5</v>
      </c>
      <c r="D469" s="3">
        <f t="shared" ca="1" si="30"/>
        <v>-0.38864314825009072</v>
      </c>
      <c r="F469" s="2">
        <f t="shared" ca="1" si="32"/>
        <v>0.16497448158969164</v>
      </c>
    </row>
    <row r="470" spans="1:6" x14ac:dyDescent="0.25">
      <c r="A470" s="7">
        <f t="shared" si="31"/>
        <v>4.2600000000000195E-5</v>
      </c>
      <c r="B470" s="3">
        <f t="shared" ca="1" si="33"/>
        <v>-0.66137964811514771</v>
      </c>
      <c r="C470" s="3">
        <f t="shared" ca="1" si="34"/>
        <v>-9.6717629572152538E-5</v>
      </c>
      <c r="D470" s="3">
        <f t="shared" ca="1" si="30"/>
        <v>-0.38864314825009072</v>
      </c>
      <c r="F470" s="2">
        <f t="shared" ca="1" si="32"/>
        <v>-0.27273649986505699</v>
      </c>
    </row>
    <row r="471" spans="1:6" x14ac:dyDescent="0.25">
      <c r="A471" s="7">
        <f t="shared" si="31"/>
        <v>4.2700000000000198E-5</v>
      </c>
      <c r="B471" s="3">
        <f t="shared" ca="1" si="33"/>
        <v>0.53478452909423413</v>
      </c>
      <c r="C471" s="3">
        <f t="shared" ca="1" si="34"/>
        <v>-9.6381553878664353E-5</v>
      </c>
      <c r="D471" s="3">
        <f t="shared" ca="1" si="30"/>
        <v>-0.38864314825009072</v>
      </c>
      <c r="F471" s="2">
        <f t="shared" ca="1" si="32"/>
        <v>0.92342767734432485</v>
      </c>
    </row>
    <row r="472" spans="1:6" x14ac:dyDescent="0.25">
      <c r="A472" s="7">
        <f t="shared" si="31"/>
        <v>4.28000000000002E-5</v>
      </c>
      <c r="B472" s="3">
        <f t="shared" ca="1" si="33"/>
        <v>-0.20347222834020351</v>
      </c>
      <c r="C472" s="3">
        <f t="shared" ca="1" si="34"/>
        <v>-9.6509338651763255E-5</v>
      </c>
      <c r="D472" s="3">
        <f t="shared" ca="1" si="30"/>
        <v>-0.38864314825009072</v>
      </c>
      <c r="F472" s="2">
        <f t="shared" ca="1" si="32"/>
        <v>0.18517091990988721</v>
      </c>
    </row>
    <row r="473" spans="1:6" x14ac:dyDescent="0.25">
      <c r="A473" s="7">
        <f t="shared" si="31"/>
        <v>4.2900000000000203E-5</v>
      </c>
      <c r="B473" s="3">
        <f t="shared" ca="1" si="33"/>
        <v>-1.130939327321028</v>
      </c>
      <c r="C473" s="3">
        <f t="shared" ca="1" si="34"/>
        <v>-9.7219867926452542E-5</v>
      </c>
      <c r="D473" s="3">
        <f t="shared" ca="1" si="30"/>
        <v>-0.38864314825009072</v>
      </c>
      <c r="F473" s="2">
        <f t="shared" ca="1" si="32"/>
        <v>-0.74229617907093726</v>
      </c>
    </row>
    <row r="474" spans="1:6" x14ac:dyDescent="0.25">
      <c r="A474" s="7">
        <f t="shared" si="31"/>
        <v>4.3000000000000205E-5</v>
      </c>
      <c r="B474" s="3">
        <f t="shared" ca="1" si="33"/>
        <v>-2.836102765642833</v>
      </c>
      <c r="C474" s="3">
        <f t="shared" ca="1" si="34"/>
        <v>-9.9001782204379755E-5</v>
      </c>
      <c r="D474" s="3">
        <f t="shared" ca="1" si="30"/>
        <v>-0.38864314825009072</v>
      </c>
      <c r="F474" s="2">
        <f t="shared" ca="1" si="32"/>
        <v>-2.4474596173927421</v>
      </c>
    </row>
    <row r="475" spans="1:6" x14ac:dyDescent="0.25">
      <c r="A475" s="7">
        <f t="shared" si="31"/>
        <v>4.3100000000000207E-5</v>
      </c>
      <c r="B475" s="3">
        <f t="shared" ca="1" si="33"/>
        <v>0.12314209148578725</v>
      </c>
      <c r="C475" s="3">
        <f t="shared" ca="1" si="34"/>
        <v>-9.8924347566055882E-5</v>
      </c>
      <c r="D475" s="3">
        <f t="shared" ca="1" si="30"/>
        <v>-0.38864314825009072</v>
      </c>
      <c r="F475" s="2">
        <f t="shared" ca="1" si="32"/>
        <v>0.51178523973587797</v>
      </c>
    </row>
    <row r="476" spans="1:6" x14ac:dyDescent="0.25">
      <c r="A476" s="7">
        <f t="shared" si="31"/>
        <v>4.320000000000021E-5</v>
      </c>
      <c r="B476" s="3">
        <f t="shared" ca="1" si="33"/>
        <v>-2.4080569680659361</v>
      </c>
      <c r="C476" s="3">
        <f t="shared" ca="1" si="34"/>
        <v>-1.0043731175089108E-4</v>
      </c>
      <c r="D476" s="3">
        <f t="shared" ca="1" si="30"/>
        <v>-0.38864314825009072</v>
      </c>
      <c r="F476" s="2">
        <f t="shared" ca="1" si="32"/>
        <v>-2.0194138198158456</v>
      </c>
    </row>
    <row r="477" spans="1:6" x14ac:dyDescent="0.25">
      <c r="A477" s="7">
        <f t="shared" si="31"/>
        <v>4.3300000000000212E-5</v>
      </c>
      <c r="B477" s="3">
        <f t="shared" ca="1" si="33"/>
        <v>0.55761740439115459</v>
      </c>
      <c r="C477" s="3">
        <f t="shared" ca="1" si="34"/>
        <v>-1.0008688740610596E-4</v>
      </c>
      <c r="D477" s="3">
        <f t="shared" ca="1" si="30"/>
        <v>-0.38864314825009072</v>
      </c>
      <c r="F477" s="2">
        <f t="shared" ca="1" si="32"/>
        <v>0.94626055264124531</v>
      </c>
    </row>
    <row r="478" spans="1:6" x14ac:dyDescent="0.25">
      <c r="A478" s="7">
        <f t="shared" si="31"/>
        <v>4.3400000000000215E-5</v>
      </c>
      <c r="B478" s="3">
        <f t="shared" ca="1" si="33"/>
        <v>-0.43242806564750347</v>
      </c>
      <c r="C478" s="3">
        <f t="shared" ca="1" si="34"/>
        <v>-1.0035852700118635E-4</v>
      </c>
      <c r="D478" s="3">
        <f t="shared" ca="1" si="30"/>
        <v>-0.38864314825009072</v>
      </c>
      <c r="F478" s="2">
        <f t="shared" ca="1" si="32"/>
        <v>-4.3784917397412748E-2</v>
      </c>
    </row>
    <row r="479" spans="1:6" x14ac:dyDescent="0.25">
      <c r="A479" s="7">
        <f t="shared" si="31"/>
        <v>4.3500000000000217E-5</v>
      </c>
      <c r="B479" s="3">
        <f t="shared" ca="1" si="33"/>
        <v>-0.50652676522401952</v>
      </c>
      <c r="C479" s="3">
        <f t="shared" ca="1" si="34"/>
        <v>-1.0067672399701282E-4</v>
      </c>
      <c r="D479" s="3">
        <f t="shared" ca="1" si="30"/>
        <v>-0.38864314825009072</v>
      </c>
      <c r="F479" s="2">
        <f t="shared" ca="1" si="32"/>
        <v>-0.1178836169739288</v>
      </c>
    </row>
    <row r="480" spans="1:6" x14ac:dyDescent="0.25">
      <c r="A480" s="7">
        <f t="shared" si="31"/>
        <v>4.360000000000022E-5</v>
      </c>
      <c r="B480" s="3">
        <f t="shared" ca="1" si="33"/>
        <v>-0.87497910828107561</v>
      </c>
      <c r="C480" s="3">
        <f t="shared" ca="1" si="34"/>
        <v>-1.0122642615502329E-4</v>
      </c>
      <c r="D480" s="3">
        <f t="shared" ca="1" si="30"/>
        <v>-0.38864314825009072</v>
      </c>
      <c r="F480" s="2">
        <f t="shared" ca="1" si="32"/>
        <v>-0.48633596003098489</v>
      </c>
    </row>
    <row r="481" spans="1:6" x14ac:dyDescent="0.25">
      <c r="A481" s="7">
        <f t="shared" si="31"/>
        <v>4.3700000000000222E-5</v>
      </c>
      <c r="B481" s="3">
        <f t="shared" ca="1" si="33"/>
        <v>-0.15789765476040718</v>
      </c>
      <c r="C481" s="3">
        <f t="shared" ca="1" si="34"/>
        <v>-1.0132557254388478E-4</v>
      </c>
      <c r="D481" s="3">
        <f t="shared" ca="1" si="30"/>
        <v>-0.38864314825009072</v>
      </c>
      <c r="F481" s="2">
        <f t="shared" ca="1" si="32"/>
        <v>0.23074549348968354</v>
      </c>
    </row>
    <row r="482" spans="1:6" x14ac:dyDescent="0.25">
      <c r="A482" s="7">
        <f t="shared" si="31"/>
        <v>4.3800000000000224E-5</v>
      </c>
      <c r="B482" s="3">
        <f t="shared" ca="1" si="33"/>
        <v>-5.646622895850073E-2</v>
      </c>
      <c r="C482" s="3">
        <f t="shared" ca="1" si="34"/>
        <v>-1.0136098764604036E-4</v>
      </c>
      <c r="D482" s="3">
        <f t="shared" ca="1" si="30"/>
        <v>-0.38864314825009072</v>
      </c>
      <c r="F482" s="2">
        <f t="shared" ca="1" si="32"/>
        <v>0.33217691929158999</v>
      </c>
    </row>
    <row r="483" spans="1:6" x14ac:dyDescent="0.25">
      <c r="A483" s="7">
        <f t="shared" si="31"/>
        <v>4.3900000000000227E-5</v>
      </c>
      <c r="B483" s="3">
        <f t="shared" ca="1" si="33"/>
        <v>-0.70154364938219449</v>
      </c>
      <c r="C483" s="3">
        <f t="shared" ca="1" si="34"/>
        <v>-1.0180171669563418E-4</v>
      </c>
      <c r="D483" s="3">
        <f t="shared" ca="1" si="30"/>
        <v>-0.38864314825009072</v>
      </c>
      <c r="F483" s="2">
        <f t="shared" ca="1" si="32"/>
        <v>-0.31290050113210377</v>
      </c>
    </row>
    <row r="484" spans="1:6" x14ac:dyDescent="0.25">
      <c r="A484" s="7">
        <f t="shared" si="31"/>
        <v>4.4000000000000229E-5</v>
      </c>
      <c r="B484" s="3">
        <f t="shared" ca="1" si="33"/>
        <v>-1.292137702972932</v>
      </c>
      <c r="C484" s="3">
        <f t="shared" ca="1" si="34"/>
        <v>-1.0261352653975561E-4</v>
      </c>
      <c r="D484" s="3">
        <f t="shared" ca="1" si="30"/>
        <v>-0.38864314825009072</v>
      </c>
      <c r="F484" s="2">
        <f t="shared" ca="1" si="32"/>
        <v>-0.90349455472284124</v>
      </c>
    </row>
    <row r="485" spans="1:6" x14ac:dyDescent="0.25">
      <c r="A485" s="7">
        <f t="shared" si="31"/>
        <v>4.4100000000000232E-5</v>
      </c>
      <c r="B485" s="3">
        <f t="shared" ca="1" si="33"/>
        <v>-1.0387853202507531</v>
      </c>
      <c r="C485" s="3">
        <f t="shared" ca="1" si="34"/>
        <v>-1.0326614992693669E-4</v>
      </c>
      <c r="D485" s="3">
        <f t="shared" ca="1" si="30"/>
        <v>-0.38864314825009072</v>
      </c>
      <c r="F485" s="2">
        <f t="shared" ca="1" si="32"/>
        <v>-0.65014217200066238</v>
      </c>
    </row>
    <row r="486" spans="1:6" x14ac:dyDescent="0.25">
      <c r="A486" s="7">
        <f t="shared" si="31"/>
        <v>4.4200000000000234E-5</v>
      </c>
      <c r="B486" s="3">
        <f t="shared" ca="1" si="33"/>
        <v>-0.86073612968457458</v>
      </c>
      <c r="C486" s="3">
        <f t="shared" ca="1" si="34"/>
        <v>-1.038069013333895E-4</v>
      </c>
      <c r="D486" s="3">
        <f t="shared" ca="1" si="30"/>
        <v>-0.38864314825009072</v>
      </c>
      <c r="F486" s="2">
        <f t="shared" ca="1" si="32"/>
        <v>-0.47209298143448386</v>
      </c>
    </row>
    <row r="487" spans="1:6" x14ac:dyDescent="0.25">
      <c r="A487" s="7">
        <f t="shared" si="31"/>
        <v>4.4300000000000237E-5</v>
      </c>
      <c r="B487" s="3">
        <f t="shared" ca="1" si="33"/>
        <v>-1.5441896180944916</v>
      </c>
      <c r="C487" s="3">
        <f t="shared" ca="1" si="34"/>
        <v>-1.0477707875684659E-4</v>
      </c>
      <c r="D487" s="3">
        <f t="shared" ca="1" si="30"/>
        <v>-0.38864314825009072</v>
      </c>
      <c r="F487" s="2">
        <f t="shared" ca="1" si="32"/>
        <v>-1.1555464698444009</v>
      </c>
    </row>
    <row r="488" spans="1:6" x14ac:dyDescent="0.25">
      <c r="A488" s="7">
        <f t="shared" si="31"/>
        <v>4.4400000000000239E-5</v>
      </c>
      <c r="B488" s="3">
        <f t="shared" ca="1" si="33"/>
        <v>-1.3617127503905728</v>
      </c>
      <c r="C488" s="3">
        <f t="shared" ca="1" si="34"/>
        <v>-1.0563260200933054E-4</v>
      </c>
      <c r="D488" s="3">
        <f t="shared" ca="1" si="30"/>
        <v>-0.38864314825009072</v>
      </c>
      <c r="F488" s="2">
        <f t="shared" ca="1" si="32"/>
        <v>-0.9730696021404821</v>
      </c>
    </row>
    <row r="489" spans="1:6" x14ac:dyDescent="0.25">
      <c r="A489" s="7">
        <f t="shared" si="31"/>
        <v>4.4500000000000241E-5</v>
      </c>
      <c r="B489" s="3">
        <f t="shared" ca="1" si="33"/>
        <v>0.20428443772746241</v>
      </c>
      <c r="C489" s="3">
        <f t="shared" ca="1" si="34"/>
        <v>-1.0550417998098534E-4</v>
      </c>
      <c r="D489" s="3">
        <f t="shared" ca="1" si="30"/>
        <v>-0.38864314825009072</v>
      </c>
      <c r="F489" s="2">
        <f t="shared" ca="1" si="32"/>
        <v>0.59292758597755313</v>
      </c>
    </row>
    <row r="490" spans="1:6" x14ac:dyDescent="0.25">
      <c r="A490" s="7">
        <f t="shared" si="31"/>
        <v>4.4600000000000244E-5</v>
      </c>
      <c r="B490" s="3">
        <f t="shared" ca="1" si="33"/>
        <v>0.10404244824875764</v>
      </c>
      <c r="C490" s="3">
        <f t="shared" ca="1" si="34"/>
        <v>-1.0543874191309223E-4</v>
      </c>
      <c r="D490" s="3">
        <f t="shared" ca="1" si="30"/>
        <v>-0.38864314825009072</v>
      </c>
      <c r="F490" s="2">
        <f t="shared" ca="1" si="32"/>
        <v>0.49268559649884835</v>
      </c>
    </row>
    <row r="491" spans="1:6" x14ac:dyDescent="0.25">
      <c r="A491" s="7">
        <f t="shared" si="31"/>
        <v>4.4700000000000246E-5</v>
      </c>
      <c r="B491" s="3">
        <f t="shared" ca="1" si="33"/>
        <v>0.37940234082766344</v>
      </c>
      <c r="C491" s="3">
        <f t="shared" ca="1" si="34"/>
        <v>-1.0520029021753509E-4</v>
      </c>
      <c r="D491" s="3">
        <f t="shared" ca="1" si="30"/>
        <v>-0.38864314825009072</v>
      </c>
      <c r="F491" s="2">
        <f t="shared" ca="1" si="32"/>
        <v>0.76804548907775416</v>
      </c>
    </row>
    <row r="492" spans="1:6" x14ac:dyDescent="0.25">
      <c r="A492" s="7">
        <f t="shared" si="31"/>
        <v>4.4800000000000249E-5</v>
      </c>
      <c r="B492" s="3">
        <f t="shared" ca="1" si="33"/>
        <v>-0.83056736371182294</v>
      </c>
      <c r="C492" s="3">
        <f t="shared" ca="1" si="34"/>
        <v>-1.0572208481997651E-4</v>
      </c>
      <c r="D492" s="3">
        <f t="shared" ref="D492:D555" ca="1" si="35">D$41*SIN(D$42*A492+D$27)</f>
        <v>-0.38864314825009072</v>
      </c>
      <c r="F492" s="2">
        <f t="shared" ca="1" si="32"/>
        <v>-0.44192421546173222</v>
      </c>
    </row>
    <row r="493" spans="1:6" x14ac:dyDescent="0.25">
      <c r="A493" s="7">
        <f t="shared" ref="A493:A556" si="36">A492+E$19</f>
        <v>4.4900000000000251E-5</v>
      </c>
      <c r="B493" s="3">
        <f t="shared" ca="1" si="33"/>
        <v>-1.082512969554734</v>
      </c>
      <c r="C493" s="3">
        <f t="shared" ca="1" si="34"/>
        <v>-1.0640218113772596E-4</v>
      </c>
      <c r="D493" s="3">
        <f t="shared" ca="1" si="35"/>
        <v>-0.38864314825009072</v>
      </c>
      <c r="F493" s="2">
        <f t="shared" ref="F493:F556" ca="1" si="37">F$42*(RAND()+RAND()+RAND()+RAND()+RAND()+RAND()+RAND()+RAND()+RAND()+RAND()+RAND()+RAND()-6)</f>
        <v>-0.69386982130464325</v>
      </c>
    </row>
    <row r="494" spans="1:6" x14ac:dyDescent="0.25">
      <c r="A494" s="7">
        <f t="shared" si="36"/>
        <v>4.5000000000000254E-5</v>
      </c>
      <c r="B494" s="3">
        <f t="shared" ref="B494:B557" ca="1" si="38">D494+F494</f>
        <v>-0.94173524691922617</v>
      </c>
      <c r="C494" s="3">
        <f t="shared" ref="C494:C557" ca="1" si="39">C493+(B494-C493)*C$42</f>
        <v>-1.0699382380409755E-4</v>
      </c>
      <c r="D494" s="3">
        <f t="shared" ca="1" si="35"/>
        <v>-0.38864314825009072</v>
      </c>
      <c r="F494" s="2">
        <f t="shared" ca="1" si="37"/>
        <v>-0.55309209866913545</v>
      </c>
    </row>
    <row r="495" spans="1:6" x14ac:dyDescent="0.25">
      <c r="A495" s="7">
        <f t="shared" si="36"/>
        <v>4.5100000000000256E-5</v>
      </c>
      <c r="B495" s="3">
        <f t="shared" ca="1" si="38"/>
        <v>0.7730423570756384</v>
      </c>
      <c r="C495" s="3">
        <f t="shared" ca="1" si="39"/>
        <v>-1.0650803989250036E-4</v>
      </c>
      <c r="D495" s="3">
        <f t="shared" ca="1" si="35"/>
        <v>-0.38864314825009072</v>
      </c>
      <c r="F495" s="2">
        <f t="shared" ca="1" si="37"/>
        <v>1.1616855053257291</v>
      </c>
    </row>
    <row r="496" spans="1:6" x14ac:dyDescent="0.25">
      <c r="A496" s="7">
        <f t="shared" si="36"/>
        <v>4.5200000000000258E-5</v>
      </c>
      <c r="B496" s="3">
        <f t="shared" ca="1" si="38"/>
        <v>1.5099809536636675</v>
      </c>
      <c r="C496" s="3">
        <f t="shared" ca="1" si="39"/>
        <v>-1.0555922425533164E-4</v>
      </c>
      <c r="D496" s="3">
        <f t="shared" ca="1" si="35"/>
        <v>-0.38864314825009072</v>
      </c>
      <c r="F496" s="2">
        <f t="shared" ca="1" si="37"/>
        <v>1.8986241019137582</v>
      </c>
    </row>
    <row r="497" spans="1:6" x14ac:dyDescent="0.25">
      <c r="A497" s="7">
        <f t="shared" si="36"/>
        <v>4.5300000000000261E-5</v>
      </c>
      <c r="B497" s="3">
        <f t="shared" ca="1" si="38"/>
        <v>-3.8249955265320823E-2</v>
      </c>
      <c r="C497" s="3">
        <f t="shared" ca="1" si="39"/>
        <v>-1.0558319107867927E-4</v>
      </c>
      <c r="D497" s="3">
        <f t="shared" ca="1" si="35"/>
        <v>-0.38864314825009072</v>
      </c>
      <c r="F497" s="2">
        <f t="shared" ca="1" si="37"/>
        <v>0.3503931929847699</v>
      </c>
    </row>
    <row r="498" spans="1:6" x14ac:dyDescent="0.25">
      <c r="A498" s="7">
        <f t="shared" si="36"/>
        <v>4.5400000000000263E-5</v>
      </c>
      <c r="B498" s="3">
        <f t="shared" ca="1" si="38"/>
        <v>-0.12814535519074099</v>
      </c>
      <c r="C498" s="3">
        <f t="shared" ca="1" si="39"/>
        <v>-1.0566364081482616E-4</v>
      </c>
      <c r="D498" s="3">
        <f t="shared" ca="1" si="35"/>
        <v>-0.38864314825009072</v>
      </c>
      <c r="F498" s="2">
        <f t="shared" ca="1" si="37"/>
        <v>0.26049779305934972</v>
      </c>
    </row>
    <row r="499" spans="1:6" x14ac:dyDescent="0.25">
      <c r="A499" s="7">
        <f t="shared" si="36"/>
        <v>4.5500000000000266E-5</v>
      </c>
      <c r="B499" s="3">
        <f t="shared" ca="1" si="38"/>
        <v>-0.77645824683488773</v>
      </c>
      <c r="C499" s="3">
        <f t="shared" ca="1" si="39"/>
        <v>-1.0615143737600009E-4</v>
      </c>
      <c r="D499" s="3">
        <f t="shared" ca="1" si="35"/>
        <v>-0.38864314825009072</v>
      </c>
      <c r="F499" s="2">
        <f t="shared" ca="1" si="37"/>
        <v>-0.38781509858479701</v>
      </c>
    </row>
    <row r="500" spans="1:6" x14ac:dyDescent="0.25">
      <c r="A500" s="7">
        <f t="shared" si="36"/>
        <v>4.5600000000000268E-5</v>
      </c>
      <c r="B500" s="3">
        <f t="shared" ca="1" si="38"/>
        <v>0.29086745189333718</v>
      </c>
      <c r="C500" s="3">
        <f t="shared" ca="1" si="39"/>
        <v>-1.0596861332650295E-4</v>
      </c>
      <c r="D500" s="3">
        <f t="shared" ca="1" si="35"/>
        <v>-0.38864314825009072</v>
      </c>
      <c r="F500" s="2">
        <f t="shared" ca="1" si="37"/>
        <v>0.6795106001434279</v>
      </c>
    </row>
    <row r="501" spans="1:6" x14ac:dyDescent="0.25">
      <c r="A501" s="7">
        <f t="shared" si="36"/>
        <v>4.5700000000000271E-5</v>
      </c>
      <c r="B501" s="3">
        <f t="shared" ca="1" si="38"/>
        <v>7.4174064705024412E-2</v>
      </c>
      <c r="C501" s="3">
        <f t="shared" ca="1" si="39"/>
        <v>-1.0592194181976628E-4</v>
      </c>
      <c r="D501" s="3">
        <f t="shared" ca="1" si="35"/>
        <v>-0.38864314825009072</v>
      </c>
      <c r="F501" s="2">
        <f t="shared" ca="1" si="37"/>
        <v>0.46281721295511513</v>
      </c>
    </row>
    <row r="502" spans="1:6" x14ac:dyDescent="0.25">
      <c r="A502" s="7">
        <f t="shared" si="36"/>
        <v>4.5800000000000273E-5</v>
      </c>
      <c r="B502" s="3">
        <f t="shared" ca="1" si="38"/>
        <v>-1.103233282824289</v>
      </c>
      <c r="C502" s="3">
        <f t="shared" ca="1" si="39"/>
        <v>-1.0661505696464219E-4</v>
      </c>
      <c r="D502" s="3">
        <f t="shared" ca="1" si="35"/>
        <v>-0.38864314825009072</v>
      </c>
      <c r="F502" s="2">
        <f t="shared" ca="1" si="37"/>
        <v>-0.71459013457419829</v>
      </c>
    </row>
    <row r="503" spans="1:6" x14ac:dyDescent="0.25">
      <c r="A503" s="7">
        <f t="shared" si="36"/>
        <v>4.5900000000000275E-5</v>
      </c>
      <c r="B503" s="3">
        <f t="shared" ca="1" si="38"/>
        <v>-4.733636577092093E-2</v>
      </c>
      <c r="C503" s="3">
        <f t="shared" ca="1" si="39"/>
        <v>-1.0664473228289589E-4</v>
      </c>
      <c r="D503" s="3">
        <f t="shared" ca="1" si="35"/>
        <v>-0.38864314825009072</v>
      </c>
      <c r="F503" s="2">
        <f t="shared" ca="1" si="37"/>
        <v>0.34130678247916979</v>
      </c>
    </row>
    <row r="504" spans="1:6" x14ac:dyDescent="0.25">
      <c r="A504" s="7">
        <f t="shared" si="36"/>
        <v>4.6000000000000278E-5</v>
      </c>
      <c r="B504" s="3">
        <f t="shared" ca="1" si="38"/>
        <v>-1.2435633594054389</v>
      </c>
      <c r="C504" s="3">
        <f t="shared" ca="1" si="39"/>
        <v>-1.0742601893346735E-4</v>
      </c>
      <c r="D504" s="3">
        <f t="shared" ca="1" si="35"/>
        <v>-0.38864314825009072</v>
      </c>
      <c r="F504" s="2">
        <f t="shared" ca="1" si="37"/>
        <v>-0.85492021115534822</v>
      </c>
    </row>
    <row r="505" spans="1:6" x14ac:dyDescent="0.25">
      <c r="A505" s="7">
        <f t="shared" si="36"/>
        <v>4.610000000000028E-5</v>
      </c>
      <c r="B505" s="3">
        <f t="shared" ca="1" si="38"/>
        <v>0.45903078276166531</v>
      </c>
      <c r="C505" s="3">
        <f t="shared" ca="1" si="39"/>
        <v>-1.0713753397934342E-4</v>
      </c>
      <c r="D505" s="3">
        <f t="shared" ca="1" si="35"/>
        <v>-0.38864314825009072</v>
      </c>
      <c r="F505" s="2">
        <f t="shared" ca="1" si="37"/>
        <v>0.84767393101175603</v>
      </c>
    </row>
    <row r="506" spans="1:6" x14ac:dyDescent="0.25">
      <c r="A506" s="7">
        <f t="shared" si="36"/>
        <v>4.6200000000000283E-5</v>
      </c>
      <c r="B506" s="3">
        <f t="shared" ca="1" si="38"/>
        <v>-0.56515234702117589</v>
      </c>
      <c r="C506" s="3">
        <f t="shared" ca="1" si="39"/>
        <v>-1.0749256224364271E-4</v>
      </c>
      <c r="D506" s="3">
        <f t="shared" ca="1" si="35"/>
        <v>-0.38864314825009072</v>
      </c>
      <c r="F506" s="2">
        <f t="shared" ca="1" si="37"/>
        <v>-0.17650919877108517</v>
      </c>
    </row>
    <row r="507" spans="1:6" x14ac:dyDescent="0.25">
      <c r="A507" s="7">
        <f t="shared" si="36"/>
        <v>4.6300000000000285E-5</v>
      </c>
      <c r="B507" s="3">
        <f t="shared" ca="1" si="38"/>
        <v>-0.20088064089128754</v>
      </c>
      <c r="C507" s="3">
        <f t="shared" ca="1" si="39"/>
        <v>-1.0761871169358469E-4</v>
      </c>
      <c r="D507" s="3">
        <f t="shared" ca="1" si="35"/>
        <v>-0.38864314825009072</v>
      </c>
      <c r="F507" s="2">
        <f t="shared" ca="1" si="37"/>
        <v>0.18776250735880318</v>
      </c>
    </row>
    <row r="508" spans="1:6" x14ac:dyDescent="0.25">
      <c r="A508" s="7">
        <f t="shared" si="36"/>
        <v>4.6400000000000288E-5</v>
      </c>
      <c r="B508" s="3">
        <f t="shared" ca="1" si="38"/>
        <v>-0.21382125764483928</v>
      </c>
      <c r="C508" s="3">
        <f t="shared" ca="1" si="39"/>
        <v>-1.0775299189101593E-4</v>
      </c>
      <c r="D508" s="3">
        <f t="shared" ca="1" si="35"/>
        <v>-0.38864314825009072</v>
      </c>
      <c r="F508" s="2">
        <f t="shared" ca="1" si="37"/>
        <v>0.17482189060525144</v>
      </c>
    </row>
    <row r="509" spans="1:6" x14ac:dyDescent="0.25">
      <c r="A509" s="7">
        <f t="shared" si="36"/>
        <v>4.650000000000029E-5</v>
      </c>
      <c r="B509" s="3">
        <f t="shared" ca="1" si="38"/>
        <v>1.232022216039647</v>
      </c>
      <c r="C509" s="3">
        <f t="shared" ca="1" si="39"/>
        <v>-1.0697882204238843E-4</v>
      </c>
      <c r="D509" s="3">
        <f t="shared" ca="1" si="35"/>
        <v>-0.38864314825009072</v>
      </c>
      <c r="F509" s="2">
        <f t="shared" ca="1" si="37"/>
        <v>1.6206653642897377</v>
      </c>
    </row>
    <row r="510" spans="1:6" x14ac:dyDescent="0.25">
      <c r="A510" s="7">
        <f t="shared" si="36"/>
        <v>4.6600000000000292E-5</v>
      </c>
      <c r="B510" s="3">
        <f t="shared" ca="1" si="38"/>
        <v>-1.0015785004093491</v>
      </c>
      <c r="C510" s="3">
        <f t="shared" ca="1" si="39"/>
        <v>-1.0760806495974185E-4</v>
      </c>
      <c r="D510" s="3">
        <f t="shared" ca="1" si="35"/>
        <v>-0.38864314825009072</v>
      </c>
      <c r="F510" s="2">
        <f t="shared" ca="1" si="37"/>
        <v>-0.61293535215925843</v>
      </c>
    </row>
    <row r="511" spans="1:6" x14ac:dyDescent="0.25">
      <c r="A511" s="7">
        <f t="shared" si="36"/>
        <v>4.6700000000000295E-5</v>
      </c>
      <c r="B511" s="3">
        <f t="shared" ca="1" si="38"/>
        <v>-1.0933643554761183</v>
      </c>
      <c r="C511" s="3">
        <f t="shared" ca="1" si="39"/>
        <v>-1.0829497821721219E-4</v>
      </c>
      <c r="D511" s="3">
        <f t="shared" ca="1" si="35"/>
        <v>-0.38864314825009072</v>
      </c>
      <c r="F511" s="2">
        <f t="shared" ca="1" si="37"/>
        <v>-0.7047212072260276</v>
      </c>
    </row>
    <row r="512" spans="1:6" x14ac:dyDescent="0.25">
      <c r="A512" s="7">
        <f t="shared" si="36"/>
        <v>4.6800000000000297E-5</v>
      </c>
      <c r="B512" s="3">
        <f t="shared" ca="1" si="38"/>
        <v>-0.6823603438423238</v>
      </c>
      <c r="C512" s="3">
        <f t="shared" ca="1" si="39"/>
        <v>-1.0872364968748742E-4</v>
      </c>
      <c r="D512" s="3">
        <f t="shared" ca="1" si="35"/>
        <v>-0.38864314825009072</v>
      </c>
      <c r="F512" s="2">
        <f t="shared" ca="1" si="37"/>
        <v>-0.29371719559223308</v>
      </c>
    </row>
    <row r="513" spans="1:6" x14ac:dyDescent="0.25">
      <c r="A513" s="7">
        <f t="shared" si="36"/>
        <v>4.69000000000003E-5</v>
      </c>
      <c r="B513" s="3">
        <f t="shared" ca="1" si="38"/>
        <v>0.69357463202186564</v>
      </c>
      <c r="C513" s="3">
        <f t="shared" ca="1" si="39"/>
        <v>-1.0828779571757079E-4</v>
      </c>
      <c r="D513" s="3">
        <f t="shared" ca="1" si="35"/>
        <v>-0.38864314825009072</v>
      </c>
      <c r="F513" s="2">
        <f t="shared" ca="1" si="37"/>
        <v>1.0822177802719564</v>
      </c>
    </row>
    <row r="514" spans="1:6" x14ac:dyDescent="0.25">
      <c r="A514" s="7">
        <f t="shared" si="36"/>
        <v>4.7000000000000302E-5</v>
      </c>
      <c r="B514" s="3">
        <f t="shared" ca="1" si="38"/>
        <v>-0.49508559156214926</v>
      </c>
      <c r="C514" s="3">
        <f t="shared" ca="1" si="39"/>
        <v>-1.0859879903212542E-4</v>
      </c>
      <c r="D514" s="3">
        <f t="shared" ca="1" si="35"/>
        <v>-0.38864314825009072</v>
      </c>
      <c r="F514" s="2">
        <f t="shared" ca="1" si="37"/>
        <v>-0.10644244331205854</v>
      </c>
    </row>
    <row r="515" spans="1:6" x14ac:dyDescent="0.25">
      <c r="A515" s="7">
        <f t="shared" si="36"/>
        <v>4.7100000000000305E-5</v>
      </c>
      <c r="B515" s="3">
        <f t="shared" ca="1" si="38"/>
        <v>-0.98366741258203683</v>
      </c>
      <c r="C515" s="3">
        <f t="shared" ca="1" si="39"/>
        <v>-1.0921678706676526E-4</v>
      </c>
      <c r="D515" s="3">
        <f t="shared" ca="1" si="35"/>
        <v>-0.38864314825009072</v>
      </c>
      <c r="F515" s="2">
        <f t="shared" ca="1" si="37"/>
        <v>-0.59502426433194611</v>
      </c>
    </row>
    <row r="516" spans="1:6" x14ac:dyDescent="0.25">
      <c r="A516" s="7">
        <f t="shared" si="36"/>
        <v>4.7200000000000307E-5</v>
      </c>
      <c r="B516" s="3">
        <f t="shared" ca="1" si="38"/>
        <v>-0.24341480145305927</v>
      </c>
      <c r="C516" s="3">
        <f t="shared" ca="1" si="39"/>
        <v>-1.0936966042622031E-4</v>
      </c>
      <c r="D516" s="3">
        <f t="shared" ca="1" si="35"/>
        <v>-0.38864314825009072</v>
      </c>
      <c r="F516" s="2">
        <f t="shared" ca="1" si="37"/>
        <v>0.14522834679703145</v>
      </c>
    </row>
    <row r="517" spans="1:6" x14ac:dyDescent="0.25">
      <c r="A517" s="7">
        <f t="shared" si="36"/>
        <v>4.7300000000000309E-5</v>
      </c>
      <c r="B517" s="3">
        <f t="shared" ca="1" si="38"/>
        <v>-2.4981131913534771</v>
      </c>
      <c r="C517" s="3">
        <f t="shared" ca="1" si="39"/>
        <v>-1.1093920202419886E-4</v>
      </c>
      <c r="D517" s="3">
        <f t="shared" ca="1" si="35"/>
        <v>-0.38864314825009072</v>
      </c>
      <c r="F517" s="2">
        <f t="shared" ca="1" si="37"/>
        <v>-2.1094700431033861</v>
      </c>
    </row>
    <row r="518" spans="1:6" x14ac:dyDescent="0.25">
      <c r="A518" s="7">
        <f t="shared" si="36"/>
        <v>4.7400000000000312E-5</v>
      </c>
      <c r="B518" s="3">
        <f t="shared" ca="1" si="38"/>
        <v>-1.0129870770744136</v>
      </c>
      <c r="C518" s="3">
        <f t="shared" ca="1" si="39"/>
        <v>-1.1157561067104917E-4</v>
      </c>
      <c r="D518" s="3">
        <f t="shared" ca="1" si="35"/>
        <v>-0.38864314825009072</v>
      </c>
      <c r="F518" s="2">
        <f t="shared" ca="1" si="37"/>
        <v>-0.62434392882432288</v>
      </c>
    </row>
    <row r="519" spans="1:6" x14ac:dyDescent="0.25">
      <c r="A519" s="7">
        <f t="shared" si="36"/>
        <v>4.7500000000000314E-5</v>
      </c>
      <c r="B519" s="3">
        <f t="shared" ca="1" si="38"/>
        <v>-0.85441440827070836</v>
      </c>
      <c r="C519" s="3">
        <f t="shared" ca="1" si="39"/>
        <v>-1.1211238480305272E-4</v>
      </c>
      <c r="D519" s="3">
        <f t="shared" ca="1" si="35"/>
        <v>-0.38864314825009072</v>
      </c>
      <c r="F519" s="2">
        <f t="shared" ca="1" si="37"/>
        <v>-0.46577126002061764</v>
      </c>
    </row>
    <row r="520" spans="1:6" x14ac:dyDescent="0.25">
      <c r="A520" s="7">
        <f t="shared" si="36"/>
        <v>4.7600000000000317E-5</v>
      </c>
      <c r="B520" s="3">
        <f t="shared" ca="1" si="38"/>
        <v>0.79241473355992631</v>
      </c>
      <c r="C520" s="3">
        <f t="shared" ca="1" si="39"/>
        <v>-1.1161442565606394E-4</v>
      </c>
      <c r="D520" s="3">
        <f t="shared" ca="1" si="35"/>
        <v>-0.38864314825009072</v>
      </c>
      <c r="F520" s="2">
        <f t="shared" ca="1" si="37"/>
        <v>1.181057881810017</v>
      </c>
    </row>
    <row r="521" spans="1:6" x14ac:dyDescent="0.25">
      <c r="A521" s="7">
        <f t="shared" si="36"/>
        <v>4.7700000000000319E-5</v>
      </c>
      <c r="B521" s="3">
        <f t="shared" ca="1" si="38"/>
        <v>-4.2531334406191279E-2</v>
      </c>
      <c r="C521" s="3">
        <f t="shared" ca="1" si="39"/>
        <v>-1.116410787438238E-4</v>
      </c>
      <c r="D521" s="3">
        <f t="shared" ca="1" si="35"/>
        <v>-0.38864314825009072</v>
      </c>
      <c r="F521" s="2">
        <f t="shared" ca="1" si="37"/>
        <v>0.34611181384389944</v>
      </c>
    </row>
    <row r="522" spans="1:6" x14ac:dyDescent="0.25">
      <c r="A522" s="7">
        <f t="shared" si="36"/>
        <v>4.7800000000000322E-5</v>
      </c>
      <c r="B522" s="3">
        <f t="shared" ca="1" si="38"/>
        <v>-1.0362868159983176</v>
      </c>
      <c r="C522" s="3">
        <f t="shared" ca="1" si="39"/>
        <v>-1.1229212660280054E-4</v>
      </c>
      <c r="D522" s="3">
        <f t="shared" ca="1" si="35"/>
        <v>-0.38864314825009072</v>
      </c>
      <c r="F522" s="2">
        <f t="shared" ca="1" si="37"/>
        <v>-0.6476436677482269</v>
      </c>
    </row>
    <row r="523" spans="1:6" x14ac:dyDescent="0.25">
      <c r="A523" s="7">
        <f t="shared" si="36"/>
        <v>4.7900000000000324E-5</v>
      </c>
      <c r="B523" s="3">
        <f t="shared" ca="1" si="38"/>
        <v>1.0093389175072491</v>
      </c>
      <c r="C523" s="3">
        <f t="shared" ca="1" si="39"/>
        <v>-1.1165786990115295E-4</v>
      </c>
      <c r="D523" s="3">
        <f t="shared" ca="1" si="35"/>
        <v>-0.38864314825009072</v>
      </c>
      <c r="F523" s="2">
        <f t="shared" ca="1" si="37"/>
        <v>1.3979820657573399</v>
      </c>
    </row>
    <row r="524" spans="1:6" x14ac:dyDescent="0.25">
      <c r="A524" s="7">
        <f t="shared" si="36"/>
        <v>4.8000000000000326E-5</v>
      </c>
      <c r="B524" s="3">
        <f t="shared" ca="1" si="38"/>
        <v>-1.6315301594717841</v>
      </c>
      <c r="C524" s="3">
        <f t="shared" ca="1" si="39"/>
        <v>-1.1268292005509568E-4</v>
      </c>
      <c r="D524" s="3">
        <f t="shared" ca="1" si="35"/>
        <v>-0.38864314825009072</v>
      </c>
      <c r="F524" s="2">
        <f t="shared" ca="1" si="37"/>
        <v>-1.2428870112216934</v>
      </c>
    </row>
    <row r="525" spans="1:6" x14ac:dyDescent="0.25">
      <c r="A525" s="7">
        <f t="shared" si="36"/>
        <v>4.8100000000000329E-5</v>
      </c>
      <c r="B525" s="3">
        <f t="shared" ca="1" si="38"/>
        <v>0.29745440889162089</v>
      </c>
      <c r="C525" s="3">
        <f t="shared" ca="1" si="39"/>
        <v>-1.1249595319590514E-4</v>
      </c>
      <c r="D525" s="3">
        <f t="shared" ca="1" si="35"/>
        <v>-0.38864314825009072</v>
      </c>
      <c r="F525" s="2">
        <f t="shared" ca="1" si="37"/>
        <v>0.68609755714171161</v>
      </c>
    </row>
    <row r="526" spans="1:6" x14ac:dyDescent="0.25">
      <c r="A526" s="7">
        <f t="shared" si="36"/>
        <v>4.8200000000000331E-5</v>
      </c>
      <c r="B526" s="3">
        <f t="shared" ca="1" si="38"/>
        <v>1.5982109580398667</v>
      </c>
      <c r="C526" s="3">
        <f t="shared" ca="1" si="39"/>
        <v>-1.1149169726711852E-4</v>
      </c>
      <c r="D526" s="3">
        <f t="shared" ca="1" si="35"/>
        <v>-0.38864314825009072</v>
      </c>
      <c r="F526" s="2">
        <f t="shared" ca="1" si="37"/>
        <v>1.9868541062899574</v>
      </c>
    </row>
    <row r="527" spans="1:6" x14ac:dyDescent="0.25">
      <c r="A527" s="7">
        <f t="shared" si="36"/>
        <v>4.8300000000000334E-5</v>
      </c>
      <c r="B527" s="3">
        <f t="shared" ca="1" si="38"/>
        <v>-0.82938726131976126</v>
      </c>
      <c r="C527" s="3">
        <f t="shared" ca="1" si="39"/>
        <v>-1.1201274643658538E-4</v>
      </c>
      <c r="D527" s="3">
        <f t="shared" ca="1" si="35"/>
        <v>-0.38864314825009072</v>
      </c>
      <c r="F527" s="2">
        <f t="shared" ca="1" si="37"/>
        <v>-0.44074411306967054</v>
      </c>
    </row>
    <row r="528" spans="1:6" x14ac:dyDescent="0.25">
      <c r="A528" s="7">
        <f t="shared" si="36"/>
        <v>4.8400000000000336E-5</v>
      </c>
      <c r="B528" s="3">
        <f t="shared" ca="1" si="38"/>
        <v>1.3898955811067599</v>
      </c>
      <c r="C528" s="3">
        <f t="shared" ca="1" si="39"/>
        <v>-1.1113937918185475E-4</v>
      </c>
      <c r="D528" s="3">
        <f t="shared" ca="1" si="35"/>
        <v>-0.38864314825009072</v>
      </c>
      <c r="F528" s="2">
        <f t="shared" ca="1" si="37"/>
        <v>1.7785387293568506</v>
      </c>
    </row>
    <row r="529" spans="1:6" x14ac:dyDescent="0.25">
      <c r="A529" s="7">
        <f t="shared" si="36"/>
        <v>4.8500000000000339E-5</v>
      </c>
      <c r="B529" s="3">
        <f t="shared" ca="1" si="38"/>
        <v>-0.91217880448581856</v>
      </c>
      <c r="C529" s="3">
        <f t="shared" ca="1" si="39"/>
        <v>-1.1171244801710809E-4</v>
      </c>
      <c r="D529" s="3">
        <f t="shared" ca="1" si="35"/>
        <v>-0.38864314825009072</v>
      </c>
      <c r="F529" s="2">
        <f t="shared" ca="1" si="37"/>
        <v>-0.52353565623572784</v>
      </c>
    </row>
    <row r="530" spans="1:6" x14ac:dyDescent="0.25">
      <c r="A530" s="7">
        <f t="shared" si="36"/>
        <v>4.8600000000000341E-5</v>
      </c>
      <c r="B530" s="3">
        <f t="shared" ca="1" si="38"/>
        <v>-0.86941974861056548</v>
      </c>
      <c r="C530" s="3">
        <f t="shared" ca="1" si="39"/>
        <v>-1.122586501935681E-4</v>
      </c>
      <c r="D530" s="3">
        <f t="shared" ca="1" si="35"/>
        <v>-0.38864314825009072</v>
      </c>
      <c r="F530" s="2">
        <f t="shared" ca="1" si="37"/>
        <v>-0.48077660036047476</v>
      </c>
    </row>
    <row r="531" spans="1:6" x14ac:dyDescent="0.25">
      <c r="A531" s="7">
        <f t="shared" si="36"/>
        <v>4.8700000000000343E-5</v>
      </c>
      <c r="B531" s="3">
        <f t="shared" ca="1" si="38"/>
        <v>0.96975515785663258</v>
      </c>
      <c r="C531" s="3">
        <f t="shared" ca="1" si="39"/>
        <v>-1.1164926471484624E-4</v>
      </c>
      <c r="D531" s="3">
        <f t="shared" ca="1" si="35"/>
        <v>-0.38864314825009072</v>
      </c>
      <c r="F531" s="2">
        <f t="shared" ca="1" si="37"/>
        <v>1.3583983061067233</v>
      </c>
    </row>
    <row r="532" spans="1:6" x14ac:dyDescent="0.25">
      <c r="A532" s="7">
        <f t="shared" si="36"/>
        <v>4.8800000000000346E-5</v>
      </c>
      <c r="B532" s="3">
        <f t="shared" ca="1" si="38"/>
        <v>-0.5379110498487869</v>
      </c>
      <c r="C532" s="3">
        <f t="shared" ca="1" si="39"/>
        <v>-1.119871739379044E-4</v>
      </c>
      <c r="D532" s="3">
        <f t="shared" ca="1" si="35"/>
        <v>-0.38864314825009072</v>
      </c>
      <c r="F532" s="2">
        <f t="shared" ca="1" si="37"/>
        <v>-0.14926790159869618</v>
      </c>
    </row>
    <row r="533" spans="1:6" x14ac:dyDescent="0.25">
      <c r="A533" s="7">
        <f t="shared" si="36"/>
        <v>4.8900000000000348E-5</v>
      </c>
      <c r="B533" s="3">
        <f t="shared" ca="1" si="38"/>
        <v>-8.064293369693698E-2</v>
      </c>
      <c r="C533" s="3">
        <f t="shared" ca="1" si="39"/>
        <v>-1.1203777300800781E-4</v>
      </c>
      <c r="D533" s="3">
        <f t="shared" ca="1" si="35"/>
        <v>-0.38864314825009072</v>
      </c>
      <c r="F533" s="2">
        <f t="shared" ca="1" si="37"/>
        <v>0.30800021455315374</v>
      </c>
    </row>
    <row r="534" spans="1:6" x14ac:dyDescent="0.25">
      <c r="A534" s="7">
        <f t="shared" si="36"/>
        <v>4.9000000000000351E-5</v>
      </c>
      <c r="B534" s="3">
        <f t="shared" ca="1" si="38"/>
        <v>-1.3047350012817704</v>
      </c>
      <c r="C534" s="3">
        <f t="shared" ca="1" si="39"/>
        <v>-1.1285749153410567E-4</v>
      </c>
      <c r="D534" s="3">
        <f t="shared" ca="1" si="35"/>
        <v>-0.38864314825009072</v>
      </c>
      <c r="F534" s="2">
        <f t="shared" ca="1" si="37"/>
        <v>-0.91609185303167973</v>
      </c>
    </row>
    <row r="535" spans="1:6" x14ac:dyDescent="0.25">
      <c r="A535" s="7">
        <f t="shared" si="36"/>
        <v>4.9100000000000353E-5</v>
      </c>
      <c r="B535" s="3">
        <f t="shared" ca="1" si="38"/>
        <v>1.6057873409499537</v>
      </c>
      <c r="C535" s="3">
        <f t="shared" ca="1" si="39"/>
        <v>-1.1184847499787491E-4</v>
      </c>
      <c r="D535" s="3">
        <f t="shared" ca="1" si="35"/>
        <v>-0.38864314825009072</v>
      </c>
      <c r="F535" s="2">
        <f t="shared" ca="1" si="37"/>
        <v>1.9944304892000444</v>
      </c>
    </row>
    <row r="536" spans="1:6" x14ac:dyDescent="0.25">
      <c r="A536" s="7">
        <f t="shared" si="36"/>
        <v>4.9200000000000356E-5</v>
      </c>
      <c r="B536" s="3">
        <f t="shared" ca="1" si="38"/>
        <v>-0.38313029893006534</v>
      </c>
      <c r="C536" s="3">
        <f t="shared" ca="1" si="39"/>
        <v>-1.1208913251231181E-4</v>
      </c>
      <c r="D536" s="3">
        <f t="shared" ca="1" si="35"/>
        <v>-0.38864314825009072</v>
      </c>
      <c r="F536" s="2">
        <f t="shared" ca="1" si="37"/>
        <v>5.5128493200253814E-3</v>
      </c>
    </row>
    <row r="537" spans="1:6" x14ac:dyDescent="0.25">
      <c r="A537" s="7">
        <f t="shared" si="36"/>
        <v>4.9300000000000358E-5</v>
      </c>
      <c r="B537" s="3">
        <f t="shared" ca="1" si="38"/>
        <v>0.84620948756739245</v>
      </c>
      <c r="C537" s="3">
        <f t="shared" ca="1" si="39"/>
        <v>-1.1155737314975127E-4</v>
      </c>
      <c r="D537" s="3">
        <f t="shared" ca="1" si="35"/>
        <v>-0.38864314825009072</v>
      </c>
      <c r="F537" s="2">
        <f t="shared" ca="1" si="37"/>
        <v>1.2348526358174832</v>
      </c>
    </row>
    <row r="538" spans="1:6" x14ac:dyDescent="0.25">
      <c r="A538" s="7">
        <f t="shared" si="36"/>
        <v>4.9400000000000361E-5</v>
      </c>
      <c r="B538" s="3">
        <f t="shared" ca="1" si="38"/>
        <v>0.28203632210493335</v>
      </c>
      <c r="C538" s="3">
        <f t="shared" ca="1" si="39"/>
        <v>-1.1138009446435593E-4</v>
      </c>
      <c r="D538" s="3">
        <f t="shared" ca="1" si="35"/>
        <v>-0.38864314825009072</v>
      </c>
      <c r="F538" s="2">
        <f t="shared" ca="1" si="37"/>
        <v>0.67067947035502407</v>
      </c>
    </row>
    <row r="539" spans="1:6" x14ac:dyDescent="0.25">
      <c r="A539" s="7">
        <f t="shared" si="36"/>
        <v>4.9500000000000363E-5</v>
      </c>
      <c r="B539" s="3">
        <f t="shared" ca="1" si="38"/>
        <v>-0.72499893801967219</v>
      </c>
      <c r="C539" s="3">
        <f t="shared" ca="1" si="39"/>
        <v>-1.1183555460662648E-4</v>
      </c>
      <c r="D539" s="3">
        <f t="shared" ca="1" si="35"/>
        <v>-0.38864314825009072</v>
      </c>
      <c r="F539" s="2">
        <f t="shared" ca="1" si="37"/>
        <v>-0.33635578976958147</v>
      </c>
    </row>
    <row r="540" spans="1:6" x14ac:dyDescent="0.25">
      <c r="A540" s="7">
        <f t="shared" si="36"/>
        <v>4.9600000000000365E-5</v>
      </c>
      <c r="B540" s="3">
        <f t="shared" ca="1" si="38"/>
        <v>0.56376303607642853</v>
      </c>
      <c r="C540" s="3">
        <f t="shared" ca="1" si="39"/>
        <v>-1.1148126168705846E-4</v>
      </c>
      <c r="D540" s="3">
        <f t="shared" ca="1" si="35"/>
        <v>-0.38864314825009072</v>
      </c>
      <c r="F540" s="2">
        <f t="shared" ca="1" si="37"/>
        <v>0.95240618432651925</v>
      </c>
    </row>
    <row r="541" spans="1:6" x14ac:dyDescent="0.25">
      <c r="A541" s="7">
        <f t="shared" si="36"/>
        <v>4.9700000000000368E-5</v>
      </c>
      <c r="B541" s="3">
        <f t="shared" ca="1" si="38"/>
        <v>8.2630588809841532E-2</v>
      </c>
      <c r="C541" s="3">
        <f t="shared" ca="1" si="39"/>
        <v>-1.1142927332749217E-4</v>
      </c>
      <c r="D541" s="3">
        <f t="shared" ca="1" si="35"/>
        <v>-0.38864314825009072</v>
      </c>
      <c r="F541" s="2">
        <f t="shared" ca="1" si="37"/>
        <v>0.47127373705993225</v>
      </c>
    </row>
    <row r="542" spans="1:6" x14ac:dyDescent="0.25">
      <c r="A542" s="7">
        <f t="shared" si="36"/>
        <v>4.980000000000037E-5</v>
      </c>
      <c r="B542" s="3">
        <f t="shared" ca="1" si="38"/>
        <v>4.9352872865987107E-2</v>
      </c>
      <c r="C542" s="3">
        <f t="shared" ca="1" si="39"/>
        <v>-1.1139819399961107E-4</v>
      </c>
      <c r="D542" s="3">
        <f t="shared" ca="1" si="35"/>
        <v>-0.38864314825009072</v>
      </c>
      <c r="F542" s="2">
        <f t="shared" ca="1" si="37"/>
        <v>0.43799602111607783</v>
      </c>
    </row>
    <row r="543" spans="1:6" x14ac:dyDescent="0.25">
      <c r="A543" s="7">
        <f t="shared" si="36"/>
        <v>4.9900000000000373E-5</v>
      </c>
      <c r="B543" s="3">
        <f t="shared" ca="1" si="38"/>
        <v>-2.1137488041024586</v>
      </c>
      <c r="C543" s="3">
        <f t="shared" ca="1" si="39"/>
        <v>-1.1272623113182346E-4</v>
      </c>
      <c r="D543" s="3">
        <f t="shared" ca="1" si="35"/>
        <v>-0.38864314825009072</v>
      </c>
      <c r="F543" s="2">
        <f t="shared" ca="1" si="37"/>
        <v>-1.7251056558523681</v>
      </c>
    </row>
    <row r="544" spans="1:6" x14ac:dyDescent="0.25">
      <c r="A544" s="7">
        <f t="shared" si="36"/>
        <v>5.0000000000000375E-5</v>
      </c>
      <c r="B544" s="3">
        <f t="shared" ca="1" si="38"/>
        <v>-0.70075074237899071</v>
      </c>
      <c r="C544" s="3">
        <f t="shared" ca="1" si="39"/>
        <v>-1.1316645484241966E-4</v>
      </c>
      <c r="D544" s="3">
        <f t="shared" ca="1" si="35"/>
        <v>-0.38864314825009072</v>
      </c>
      <c r="F544" s="2">
        <f t="shared" ca="1" si="37"/>
        <v>-0.31210759412889999</v>
      </c>
    </row>
    <row r="545" spans="1:6" x14ac:dyDescent="0.25">
      <c r="A545" s="7">
        <f t="shared" si="36"/>
        <v>5.0100000000000378E-5</v>
      </c>
      <c r="B545" s="3">
        <f t="shared" ca="1" si="38"/>
        <v>-1.3043648164757251</v>
      </c>
      <c r="C545" s="3">
        <f t="shared" ca="1" si="39"/>
        <v>-1.1398594006544567E-4</v>
      </c>
      <c r="D545" s="3">
        <f t="shared" ca="1" si="35"/>
        <v>-0.38864314825009072</v>
      </c>
      <c r="F545" s="2">
        <f t="shared" ca="1" si="37"/>
        <v>-0.91572166822563439</v>
      </c>
    </row>
    <row r="546" spans="1:6" x14ac:dyDescent="0.25">
      <c r="A546" s="7">
        <f t="shared" si="36"/>
        <v>5.020000000000038E-5</v>
      </c>
      <c r="B546" s="3">
        <f t="shared" ca="1" si="38"/>
        <v>1.0303896028445896</v>
      </c>
      <c r="C546" s="3">
        <f t="shared" ca="1" si="39"/>
        <v>-1.1333845576801674E-4</v>
      </c>
      <c r="D546" s="3">
        <f t="shared" ca="1" si="35"/>
        <v>-0.38864314825009072</v>
      </c>
      <c r="F546" s="2">
        <f t="shared" ca="1" si="37"/>
        <v>1.4190327510946803</v>
      </c>
    </row>
    <row r="547" spans="1:6" x14ac:dyDescent="0.25">
      <c r="A547" s="7">
        <f t="shared" si="36"/>
        <v>5.0300000000000382E-5</v>
      </c>
      <c r="B547" s="3">
        <f t="shared" ca="1" si="38"/>
        <v>-0.98587912387494758</v>
      </c>
      <c r="C547" s="3">
        <f t="shared" ca="1" si="39"/>
        <v>-1.1395783048339679E-4</v>
      </c>
      <c r="D547" s="3">
        <f t="shared" ca="1" si="35"/>
        <v>-0.38864314825009072</v>
      </c>
      <c r="F547" s="2">
        <f t="shared" ca="1" si="37"/>
        <v>-0.59723597562485686</v>
      </c>
    </row>
    <row r="548" spans="1:6" x14ac:dyDescent="0.25">
      <c r="A548" s="7">
        <f t="shared" si="36"/>
        <v>5.0400000000000385E-5</v>
      </c>
      <c r="B548" s="3">
        <f t="shared" ca="1" si="38"/>
        <v>0.73452090513004253</v>
      </c>
      <c r="C548" s="3">
        <f t="shared" ca="1" si="39"/>
        <v>-1.1349624593067167E-4</v>
      </c>
      <c r="D548" s="3">
        <f t="shared" ca="1" si="35"/>
        <v>-0.38864314825009072</v>
      </c>
      <c r="F548" s="2">
        <f t="shared" ca="1" si="37"/>
        <v>1.1231640533801333</v>
      </c>
    </row>
    <row r="549" spans="1:6" x14ac:dyDescent="0.25">
      <c r="A549" s="7">
        <f t="shared" si="36"/>
        <v>5.0500000000000387E-5</v>
      </c>
      <c r="B549" s="3">
        <f t="shared" ca="1" si="38"/>
        <v>-0.79549815637625021</v>
      </c>
      <c r="C549" s="3">
        <f t="shared" ca="1" si="39"/>
        <v>-1.1399600069470661E-4</v>
      </c>
      <c r="D549" s="3">
        <f t="shared" ca="1" si="35"/>
        <v>-0.38864314825009072</v>
      </c>
      <c r="F549" s="2">
        <f t="shared" ca="1" si="37"/>
        <v>-0.40685500812615949</v>
      </c>
    </row>
    <row r="550" spans="1:6" x14ac:dyDescent="0.25">
      <c r="A550" s="7">
        <f t="shared" si="36"/>
        <v>5.060000000000039E-5</v>
      </c>
      <c r="B550" s="3">
        <f t="shared" ca="1" si="38"/>
        <v>0.67335584507336388</v>
      </c>
      <c r="C550" s="3">
        <f t="shared" ca="1" si="39"/>
        <v>-1.1357284724659325E-4</v>
      </c>
      <c r="D550" s="3">
        <f t="shared" ca="1" si="35"/>
        <v>-0.38864314825009072</v>
      </c>
      <c r="F550" s="2">
        <f t="shared" ca="1" si="37"/>
        <v>1.0619989933234546</v>
      </c>
    </row>
    <row r="551" spans="1:6" x14ac:dyDescent="0.25">
      <c r="A551" s="7">
        <f t="shared" si="36"/>
        <v>5.0700000000000392E-5</v>
      </c>
      <c r="B551" s="3">
        <f t="shared" ca="1" si="38"/>
        <v>-2.3915827263065053</v>
      </c>
      <c r="C551" s="3">
        <f t="shared" ca="1" si="39"/>
        <v>-1.1507545115938186E-4</v>
      </c>
      <c r="D551" s="3">
        <f t="shared" ca="1" si="35"/>
        <v>-0.38864314825009072</v>
      </c>
      <c r="F551" s="2">
        <f t="shared" ca="1" si="37"/>
        <v>-2.0029395780564148</v>
      </c>
    </row>
    <row r="552" spans="1:6" x14ac:dyDescent="0.25">
      <c r="A552" s="7">
        <f t="shared" si="36"/>
        <v>5.0800000000000395E-5</v>
      </c>
      <c r="B552" s="3">
        <f t="shared" ca="1" si="38"/>
        <v>-0.42853954225273783</v>
      </c>
      <c r="C552" s="3">
        <f t="shared" ca="1" si="39"/>
        <v>-1.1534463810633421E-4</v>
      </c>
      <c r="D552" s="3">
        <f t="shared" ca="1" si="35"/>
        <v>-0.38864314825009072</v>
      </c>
      <c r="F552" s="2">
        <f t="shared" ca="1" si="37"/>
        <v>-3.9896394002647106E-2</v>
      </c>
    </row>
    <row r="553" spans="1:6" x14ac:dyDescent="0.25">
      <c r="A553" s="7">
        <f t="shared" si="36"/>
        <v>5.0900000000000397E-5</v>
      </c>
      <c r="B553" s="3">
        <f t="shared" ca="1" si="38"/>
        <v>-0.85430334388253493</v>
      </c>
      <c r="C553" s="3">
        <f t="shared" ca="1" si="39"/>
        <v>-1.1588134008639745E-4</v>
      </c>
      <c r="D553" s="3">
        <f t="shared" ca="1" si="35"/>
        <v>-0.38864314825009072</v>
      </c>
      <c r="F553" s="2">
        <f t="shared" ca="1" si="37"/>
        <v>-0.46566019563244421</v>
      </c>
    </row>
    <row r="554" spans="1:6" x14ac:dyDescent="0.25">
      <c r="A554" s="7">
        <f t="shared" si="36"/>
        <v>5.1000000000000399E-5</v>
      </c>
      <c r="B554" s="3">
        <f t="shared" ca="1" si="38"/>
        <v>0.25999696126000837</v>
      </c>
      <c r="C554" s="3">
        <f t="shared" ca="1" si="39"/>
        <v>-1.1571790641864885E-4</v>
      </c>
      <c r="D554" s="3">
        <f t="shared" ca="1" si="35"/>
        <v>-0.38864314825009072</v>
      </c>
      <c r="F554" s="2">
        <f t="shared" ca="1" si="37"/>
        <v>0.64864010951009909</v>
      </c>
    </row>
    <row r="555" spans="1:6" x14ac:dyDescent="0.25">
      <c r="A555" s="7">
        <f t="shared" si="36"/>
        <v>5.1100000000000402E-5</v>
      </c>
      <c r="B555" s="3">
        <f t="shared" ca="1" si="38"/>
        <v>-0.8181344513604254</v>
      </c>
      <c r="C555" s="3">
        <f t="shared" ca="1" si="39"/>
        <v>-1.1623188258591172E-4</v>
      </c>
      <c r="D555" s="3">
        <f t="shared" ca="1" si="35"/>
        <v>-0.38864314825009072</v>
      </c>
      <c r="F555" s="2">
        <f t="shared" ca="1" si="37"/>
        <v>-0.42949130311033468</v>
      </c>
    </row>
    <row r="556" spans="1:6" x14ac:dyDescent="0.25">
      <c r="A556" s="7">
        <f t="shared" si="36"/>
        <v>5.1200000000000404E-5</v>
      </c>
      <c r="B556" s="3">
        <f t="shared" ca="1" si="38"/>
        <v>1.4654238891784883</v>
      </c>
      <c r="C556" s="3">
        <f t="shared" ca="1" si="39"/>
        <v>-1.153110568595712E-4</v>
      </c>
      <c r="D556" s="3">
        <f t="shared" ref="D556:D619" ca="1" si="40">D$41*SIN(D$42*A556+D$27)</f>
        <v>-0.38864314825009072</v>
      </c>
      <c r="F556" s="2">
        <f t="shared" ca="1" si="37"/>
        <v>1.854067037428579</v>
      </c>
    </row>
    <row r="557" spans="1:6" x14ac:dyDescent="0.25">
      <c r="A557" s="7">
        <f t="shared" ref="A557:A620" si="41">A556+E$19</f>
        <v>5.1300000000000407E-5</v>
      </c>
      <c r="B557" s="3">
        <f t="shared" ca="1" si="38"/>
        <v>-0.58462625168592397</v>
      </c>
      <c r="C557" s="3">
        <f t="shared" ca="1" si="39"/>
        <v>-1.1567831579961923E-4</v>
      </c>
      <c r="D557" s="3">
        <f t="shared" ca="1" si="40"/>
        <v>-0.38864314825009072</v>
      </c>
      <c r="F557" s="2">
        <f t="shared" ref="F557:F620" ca="1" si="42">F$42*(RAND()+RAND()+RAND()+RAND()+RAND()+RAND()+RAND()+RAND()+RAND()+RAND()+RAND()+RAND()-6)</f>
        <v>-0.19598310343583325</v>
      </c>
    </row>
    <row r="558" spans="1:6" x14ac:dyDescent="0.25">
      <c r="A558" s="7">
        <f t="shared" si="41"/>
        <v>5.1400000000000409E-5</v>
      </c>
      <c r="B558" s="3">
        <f t="shared" ref="B558:B621" ca="1" si="43">D558+F558</f>
        <v>-0.2952584903937352</v>
      </c>
      <c r="C558" s="3">
        <f t="shared" ref="C558:C621" ca="1" si="44">C557+(B558-C557)*C$42</f>
        <v>-1.1586375943940787E-4</v>
      </c>
      <c r="D558" s="3">
        <f t="shared" ca="1" si="40"/>
        <v>-0.38864314825009072</v>
      </c>
      <c r="F558" s="2">
        <f t="shared" ca="1" si="42"/>
        <v>9.3384657856355524E-2</v>
      </c>
    </row>
    <row r="559" spans="1:6" x14ac:dyDescent="0.25">
      <c r="A559" s="7">
        <f t="shared" si="41"/>
        <v>5.1500000000000412E-5</v>
      </c>
      <c r="B559" s="3">
        <f t="shared" ca="1" si="43"/>
        <v>-1.1971836261387685</v>
      </c>
      <c r="C559" s="3">
        <f t="shared" ca="1" si="44"/>
        <v>-1.1661589906078766E-4</v>
      </c>
      <c r="D559" s="3">
        <f t="shared" ca="1" si="40"/>
        <v>-0.38864314825009072</v>
      </c>
      <c r="F559" s="2">
        <f t="shared" ca="1" si="42"/>
        <v>-0.80854047788867778</v>
      </c>
    </row>
    <row r="560" spans="1:6" x14ac:dyDescent="0.25">
      <c r="A560" s="7">
        <f t="shared" si="41"/>
        <v>5.1600000000000414E-5</v>
      </c>
      <c r="B560" s="3">
        <f t="shared" ca="1" si="43"/>
        <v>-1.342644729092249</v>
      </c>
      <c r="C560" s="3">
        <f t="shared" ca="1" si="44"/>
        <v>-1.1745943408736108E-4</v>
      </c>
      <c r="D560" s="3">
        <f t="shared" ca="1" si="40"/>
        <v>-0.38864314825009072</v>
      </c>
      <c r="F560" s="2">
        <f t="shared" ca="1" si="42"/>
        <v>-0.95400158084215825</v>
      </c>
    </row>
    <row r="561" spans="1:6" x14ac:dyDescent="0.25">
      <c r="A561" s="7">
        <f t="shared" si="41"/>
        <v>5.1700000000000416E-5</v>
      </c>
      <c r="B561" s="3">
        <f t="shared" ca="1" si="43"/>
        <v>0.5233045436303152</v>
      </c>
      <c r="C561" s="3">
        <f t="shared" ca="1" si="44"/>
        <v>-1.1713055844675057E-4</v>
      </c>
      <c r="D561" s="3">
        <f t="shared" ca="1" si="40"/>
        <v>-0.38864314825009072</v>
      </c>
      <c r="F561" s="2">
        <f t="shared" ca="1" si="42"/>
        <v>0.91194769188040592</v>
      </c>
    </row>
    <row r="562" spans="1:6" x14ac:dyDescent="0.25">
      <c r="A562" s="7">
        <f t="shared" si="41"/>
        <v>5.1800000000000419E-5</v>
      </c>
      <c r="B562" s="3">
        <f t="shared" ca="1" si="43"/>
        <v>0.41252715079642388</v>
      </c>
      <c r="C562" s="3">
        <f t="shared" ca="1" si="44"/>
        <v>-1.1687128647961824E-4</v>
      </c>
      <c r="D562" s="3">
        <f t="shared" ca="1" si="40"/>
        <v>-0.38864314825009072</v>
      </c>
      <c r="F562" s="2">
        <f t="shared" ca="1" si="42"/>
        <v>0.8011702990465146</v>
      </c>
    </row>
    <row r="563" spans="1:6" x14ac:dyDescent="0.25">
      <c r="A563" s="7">
        <f t="shared" si="41"/>
        <v>5.1900000000000421E-5</v>
      </c>
      <c r="B563" s="3">
        <f t="shared" ca="1" si="43"/>
        <v>-0.95579351188222295</v>
      </c>
      <c r="C563" s="3">
        <f t="shared" ca="1" si="44"/>
        <v>-1.1747175563367053E-4</v>
      </c>
      <c r="D563" s="3">
        <f t="shared" ca="1" si="40"/>
        <v>-0.38864314825009072</v>
      </c>
      <c r="F563" s="2">
        <f t="shared" ca="1" si="42"/>
        <v>-0.56715036363213223</v>
      </c>
    </row>
    <row r="564" spans="1:6" x14ac:dyDescent="0.25">
      <c r="A564" s="7">
        <f t="shared" si="41"/>
        <v>5.2000000000000424E-5</v>
      </c>
      <c r="B564" s="3">
        <f t="shared" ca="1" si="43"/>
        <v>-0.77726043529921385</v>
      </c>
      <c r="C564" s="3">
        <f t="shared" ca="1" si="44"/>
        <v>-1.1796004880530839E-4</v>
      </c>
      <c r="D564" s="3">
        <f t="shared" ca="1" si="40"/>
        <v>-0.38864314825009072</v>
      </c>
      <c r="F564" s="2">
        <f t="shared" ca="1" si="42"/>
        <v>-0.38861728704912313</v>
      </c>
    </row>
    <row r="565" spans="1:6" x14ac:dyDescent="0.25">
      <c r="A565" s="7">
        <f t="shared" si="41"/>
        <v>5.2100000000000426E-5</v>
      </c>
      <c r="B565" s="3">
        <f t="shared" ca="1" si="43"/>
        <v>0.58029459254000204</v>
      </c>
      <c r="C565" s="3">
        <f t="shared" ca="1" si="44"/>
        <v>-1.175953649576033E-4</v>
      </c>
      <c r="D565" s="3">
        <f t="shared" ca="1" si="40"/>
        <v>-0.38864314825009072</v>
      </c>
      <c r="F565" s="2">
        <f t="shared" ca="1" si="42"/>
        <v>0.96893774079009276</v>
      </c>
    </row>
    <row r="566" spans="1:6" x14ac:dyDescent="0.25">
      <c r="A566" s="7">
        <f t="shared" si="41"/>
        <v>5.2200000000000429E-5</v>
      </c>
      <c r="B566" s="3">
        <f t="shared" ca="1" si="43"/>
        <v>1.6163877068683472</v>
      </c>
      <c r="C566" s="3">
        <f t="shared" ca="1" si="44"/>
        <v>-1.1657968504023292E-4</v>
      </c>
      <c r="D566" s="3">
        <f t="shared" ca="1" si="40"/>
        <v>-0.38864314825009072</v>
      </c>
      <c r="F566" s="2">
        <f t="shared" ca="1" si="42"/>
        <v>2.0050308551184379</v>
      </c>
    </row>
    <row r="567" spans="1:6" x14ac:dyDescent="0.25">
      <c r="A567" s="7">
        <f t="shared" si="41"/>
        <v>5.2300000000000431E-5</v>
      </c>
      <c r="B567" s="3">
        <f t="shared" ca="1" si="43"/>
        <v>-0.86580036864146526</v>
      </c>
      <c r="C567" s="3">
        <f t="shared" ca="1" si="44"/>
        <v>-1.1712361003572869E-4</v>
      </c>
      <c r="D567" s="3">
        <f t="shared" ca="1" si="40"/>
        <v>-0.38864314825009072</v>
      </c>
      <c r="F567" s="2">
        <f t="shared" ca="1" si="42"/>
        <v>-0.47715722039137454</v>
      </c>
    </row>
    <row r="568" spans="1:6" x14ac:dyDescent="0.25">
      <c r="A568" s="7">
        <f t="shared" si="41"/>
        <v>5.2400000000000433E-5</v>
      </c>
      <c r="B568" s="3">
        <f t="shared" ca="1" si="43"/>
        <v>-0.46809579536721047</v>
      </c>
      <c r="C568" s="3">
        <f t="shared" ca="1" si="44"/>
        <v>-1.1741764961481621E-4</v>
      </c>
      <c r="D568" s="3">
        <f t="shared" ca="1" si="40"/>
        <v>-0.38864314825009072</v>
      </c>
      <c r="F568" s="2">
        <f t="shared" ca="1" si="42"/>
        <v>-7.9452647117119746E-2</v>
      </c>
    </row>
    <row r="569" spans="1:6" x14ac:dyDescent="0.25">
      <c r="A569" s="7">
        <f t="shared" si="41"/>
        <v>5.2500000000000436E-5</v>
      </c>
      <c r="B569" s="3">
        <f t="shared" ca="1" si="43"/>
        <v>0.32710476506520858</v>
      </c>
      <c r="C569" s="3">
        <f t="shared" ca="1" si="44"/>
        <v>-1.172120499183337E-4</v>
      </c>
      <c r="D569" s="3">
        <f t="shared" ca="1" si="40"/>
        <v>-0.38864314825009072</v>
      </c>
      <c r="F569" s="2">
        <f t="shared" ca="1" si="42"/>
        <v>0.7157479133152993</v>
      </c>
    </row>
    <row r="570" spans="1:6" x14ac:dyDescent="0.25">
      <c r="A570" s="7">
        <f t="shared" si="41"/>
        <v>5.2600000000000438E-5</v>
      </c>
      <c r="B570" s="3">
        <f t="shared" ca="1" si="43"/>
        <v>-0.62562580610048379</v>
      </c>
      <c r="C570" s="3">
        <f t="shared" ca="1" si="44"/>
        <v>-1.1760506843565127E-4</v>
      </c>
      <c r="D570" s="3">
        <f t="shared" ca="1" si="40"/>
        <v>-0.38864314825009072</v>
      </c>
      <c r="F570" s="2">
        <f t="shared" ca="1" si="42"/>
        <v>-0.23698265785039307</v>
      </c>
    </row>
    <row r="571" spans="1:6" x14ac:dyDescent="0.25">
      <c r="A571" s="7">
        <f t="shared" si="41"/>
        <v>5.2700000000000441E-5</v>
      </c>
      <c r="B571" s="3">
        <f t="shared" ca="1" si="43"/>
        <v>-0.62579418905703332</v>
      </c>
      <c r="C571" s="3">
        <f t="shared" ca="1" si="44"/>
        <v>-1.1799819250412672E-4</v>
      </c>
      <c r="D571" s="3">
        <f t="shared" ca="1" si="40"/>
        <v>-0.38864314825009072</v>
      </c>
      <c r="F571" s="2">
        <f t="shared" ca="1" si="42"/>
        <v>-0.2371510408069426</v>
      </c>
    </row>
    <row r="572" spans="1:6" x14ac:dyDescent="0.25">
      <c r="A572" s="7">
        <f t="shared" si="41"/>
        <v>5.2800000000000443E-5</v>
      </c>
      <c r="B572" s="3">
        <f t="shared" ca="1" si="43"/>
        <v>0.1479180049482236</v>
      </c>
      <c r="C572" s="3">
        <f t="shared" ca="1" si="44"/>
        <v>-1.1790517876935574E-4</v>
      </c>
      <c r="D572" s="3">
        <f t="shared" ca="1" si="40"/>
        <v>-0.38864314825009072</v>
      </c>
      <c r="F572" s="2">
        <f t="shared" ca="1" si="42"/>
        <v>0.53656115319831432</v>
      </c>
    </row>
    <row r="573" spans="1:6" x14ac:dyDescent="0.25">
      <c r="A573" s="7">
        <f t="shared" si="41"/>
        <v>5.2900000000000446E-5</v>
      </c>
      <c r="B573" s="3">
        <f t="shared" ca="1" si="43"/>
        <v>0.51037578838875119</v>
      </c>
      <c r="C573" s="3">
        <f t="shared" ca="1" si="44"/>
        <v>-1.1758442622262149E-4</v>
      </c>
      <c r="D573" s="3">
        <f t="shared" ca="1" si="40"/>
        <v>-0.38864314825009072</v>
      </c>
      <c r="F573" s="2">
        <f t="shared" ca="1" si="42"/>
        <v>0.89901893663884191</v>
      </c>
    </row>
    <row r="574" spans="1:6" x14ac:dyDescent="0.25">
      <c r="A574" s="7">
        <f t="shared" si="41"/>
        <v>5.3000000000000448E-5</v>
      </c>
      <c r="B574" s="3">
        <f t="shared" ca="1" si="43"/>
        <v>-1.6220998695129973</v>
      </c>
      <c r="C574" s="3">
        <f t="shared" ca="1" si="44"/>
        <v>-1.1860354742873021E-4</v>
      </c>
      <c r="D574" s="3">
        <f t="shared" ca="1" si="40"/>
        <v>-0.38864314825009072</v>
      </c>
      <c r="F574" s="2">
        <f t="shared" ca="1" si="42"/>
        <v>-1.2334567212629066</v>
      </c>
    </row>
    <row r="575" spans="1:6" x14ac:dyDescent="0.25">
      <c r="A575" s="7">
        <f t="shared" si="41"/>
        <v>5.310000000000045E-5</v>
      </c>
      <c r="B575" s="3">
        <f t="shared" ca="1" si="43"/>
        <v>1.3819838352434572</v>
      </c>
      <c r="C575" s="3">
        <f t="shared" ca="1" si="44"/>
        <v>-1.177351471278533E-4</v>
      </c>
      <c r="D575" s="3">
        <f t="shared" ca="1" si="40"/>
        <v>-0.38864314825009072</v>
      </c>
      <c r="F575" s="2">
        <f t="shared" ca="1" si="42"/>
        <v>1.770626983493548</v>
      </c>
    </row>
    <row r="576" spans="1:6" x14ac:dyDescent="0.25">
      <c r="A576" s="7">
        <f t="shared" si="41"/>
        <v>5.3200000000000453E-5</v>
      </c>
      <c r="B576" s="3">
        <f t="shared" ca="1" si="43"/>
        <v>-1.6099843306361514</v>
      </c>
      <c r="C576" s="3">
        <f t="shared" ca="1" si="44"/>
        <v>-1.1874665582406642E-4</v>
      </c>
      <c r="D576" s="3">
        <f t="shared" ca="1" si="40"/>
        <v>-0.38864314825009072</v>
      </c>
      <c r="F576" s="2">
        <f t="shared" ca="1" si="42"/>
        <v>-1.2213411823860607</v>
      </c>
    </row>
    <row r="577" spans="1:6" x14ac:dyDescent="0.25">
      <c r="A577" s="7">
        <f t="shared" si="41"/>
        <v>5.3300000000000455E-5</v>
      </c>
      <c r="B577" s="3">
        <f t="shared" ca="1" si="43"/>
        <v>1.109054273265518</v>
      </c>
      <c r="C577" s="3">
        <f t="shared" ca="1" si="44"/>
        <v>-1.1804974208077913E-4</v>
      </c>
      <c r="D577" s="3">
        <f t="shared" ca="1" si="40"/>
        <v>-0.38864314825009072</v>
      </c>
      <c r="F577" s="2">
        <f t="shared" ca="1" si="42"/>
        <v>1.4976974215156087</v>
      </c>
    </row>
    <row r="578" spans="1:6" x14ac:dyDescent="0.25">
      <c r="A578" s="7">
        <f t="shared" si="41"/>
        <v>5.3400000000000458E-5</v>
      </c>
      <c r="B578" s="3">
        <f t="shared" ca="1" si="43"/>
        <v>0.13980823922182295</v>
      </c>
      <c r="C578" s="3">
        <f t="shared" ca="1" si="44"/>
        <v>-1.1796182382810378E-4</v>
      </c>
      <c r="D578" s="3">
        <f t="shared" ca="1" si="40"/>
        <v>-0.38864314825009072</v>
      </c>
      <c r="F578" s="2">
        <f t="shared" ca="1" si="42"/>
        <v>0.52845138747191367</v>
      </c>
    </row>
    <row r="579" spans="1:6" x14ac:dyDescent="0.25">
      <c r="A579" s="7">
        <f t="shared" si="41"/>
        <v>5.350000000000046E-5</v>
      </c>
      <c r="B579" s="3">
        <f t="shared" ca="1" si="43"/>
        <v>1.5017474670841249</v>
      </c>
      <c r="C579" s="3">
        <f t="shared" ca="1" si="44"/>
        <v>-1.1701817424487804E-4</v>
      </c>
      <c r="D579" s="3">
        <f t="shared" ca="1" si="40"/>
        <v>-0.38864314825009072</v>
      </c>
      <c r="F579" s="2">
        <f t="shared" ca="1" si="42"/>
        <v>1.8903906153342156</v>
      </c>
    </row>
    <row r="580" spans="1:6" x14ac:dyDescent="0.25">
      <c r="A580" s="7">
        <f t="shared" si="41"/>
        <v>5.3600000000000463E-5</v>
      </c>
      <c r="B580" s="3">
        <f t="shared" ca="1" si="43"/>
        <v>-0.82304746808199103</v>
      </c>
      <c r="C580" s="3">
        <f t="shared" ca="1" si="44"/>
        <v>-1.1753523653363707E-4</v>
      </c>
      <c r="D580" s="3">
        <f t="shared" ca="1" si="40"/>
        <v>-0.38864314825009072</v>
      </c>
      <c r="F580" s="2">
        <f t="shared" ca="1" si="42"/>
        <v>-0.43440431983190031</v>
      </c>
    </row>
    <row r="581" spans="1:6" x14ac:dyDescent="0.25">
      <c r="A581" s="7">
        <f t="shared" si="41"/>
        <v>5.3700000000000465E-5</v>
      </c>
      <c r="B581" s="3">
        <f t="shared" ca="1" si="43"/>
        <v>-0.53999181847348265</v>
      </c>
      <c r="C581" s="3">
        <f t="shared" ca="1" si="44"/>
        <v>-1.1787444944350561E-4</v>
      </c>
      <c r="D581" s="3">
        <f t="shared" ca="1" si="40"/>
        <v>-0.38864314825009072</v>
      </c>
      <c r="F581" s="2">
        <f t="shared" ca="1" si="42"/>
        <v>-0.15134867022339193</v>
      </c>
    </row>
    <row r="582" spans="1:6" x14ac:dyDescent="0.25">
      <c r="A582" s="7">
        <f t="shared" si="41"/>
        <v>5.3800000000000467E-5</v>
      </c>
      <c r="B582" s="3">
        <f t="shared" ca="1" si="43"/>
        <v>-0.2705111634643409</v>
      </c>
      <c r="C582" s="3">
        <f t="shared" ca="1" si="44"/>
        <v>-1.1804434250421177E-4</v>
      </c>
      <c r="D582" s="3">
        <f t="shared" ca="1" si="40"/>
        <v>-0.38864314825009072</v>
      </c>
      <c r="F582" s="2">
        <f t="shared" ca="1" si="42"/>
        <v>0.11813198478574982</v>
      </c>
    </row>
    <row r="583" spans="1:6" x14ac:dyDescent="0.25">
      <c r="A583" s="7">
        <f t="shared" si="41"/>
        <v>5.390000000000047E-5</v>
      </c>
      <c r="B583" s="3">
        <f t="shared" ca="1" si="43"/>
        <v>1.0162770030846209</v>
      </c>
      <c r="C583" s="3">
        <f t="shared" ca="1" si="44"/>
        <v>-1.1740572286197478E-4</v>
      </c>
      <c r="D583" s="3">
        <f t="shared" ca="1" si="40"/>
        <v>-0.38864314825009072</v>
      </c>
      <c r="F583" s="2">
        <f t="shared" ca="1" si="42"/>
        <v>1.4049201513347116</v>
      </c>
    </row>
    <row r="584" spans="1:6" x14ac:dyDescent="0.25">
      <c r="A584" s="7">
        <f t="shared" si="41"/>
        <v>5.4000000000000472E-5</v>
      </c>
      <c r="B584" s="3">
        <f t="shared" ca="1" si="43"/>
        <v>-0.52106939972318966</v>
      </c>
      <c r="C584" s="3">
        <f t="shared" ca="1" si="44"/>
        <v>-1.1773304655060677E-4</v>
      </c>
      <c r="D584" s="3">
        <f t="shared" ca="1" si="40"/>
        <v>-0.38864314825009072</v>
      </c>
      <c r="F584" s="2">
        <f t="shared" ca="1" si="42"/>
        <v>-0.13242625147309894</v>
      </c>
    </row>
    <row r="585" spans="1:6" x14ac:dyDescent="0.25">
      <c r="A585" s="7">
        <f t="shared" si="41"/>
        <v>5.4100000000000475E-5</v>
      </c>
      <c r="B585" s="3">
        <f t="shared" ca="1" si="43"/>
        <v>2.2039082539993649E-2</v>
      </c>
      <c r="C585" s="3">
        <f t="shared" ca="1" si="44"/>
        <v>-1.1771912501716482E-4</v>
      </c>
      <c r="D585" s="3">
        <f t="shared" ca="1" si="40"/>
        <v>-0.38864314825009072</v>
      </c>
      <c r="F585" s="2">
        <f t="shared" ca="1" si="42"/>
        <v>0.41068223079008437</v>
      </c>
    </row>
    <row r="586" spans="1:6" x14ac:dyDescent="0.25">
      <c r="A586" s="7">
        <f t="shared" si="41"/>
        <v>5.4200000000000477E-5</v>
      </c>
      <c r="B586" s="3">
        <f t="shared" ca="1" si="43"/>
        <v>-0.70196884468867204</v>
      </c>
      <c r="C586" s="3">
        <f t="shared" ca="1" si="44"/>
        <v>-1.1816011094664736E-4</v>
      </c>
      <c r="D586" s="3">
        <f t="shared" ca="1" si="40"/>
        <v>-0.38864314825009072</v>
      </c>
      <c r="F586" s="2">
        <f t="shared" ca="1" si="42"/>
        <v>-0.31332569643858132</v>
      </c>
    </row>
    <row r="587" spans="1:6" x14ac:dyDescent="0.25">
      <c r="A587" s="7">
        <f t="shared" si="41"/>
        <v>5.430000000000048E-5</v>
      </c>
      <c r="B587" s="3">
        <f t="shared" ca="1" si="43"/>
        <v>0.6547189145987431</v>
      </c>
      <c r="C587" s="3">
        <f t="shared" ca="1" si="44"/>
        <v>-1.17748664807242E-4</v>
      </c>
      <c r="D587" s="3">
        <f t="shared" ca="1" si="40"/>
        <v>-0.38864314825009072</v>
      </c>
      <c r="F587" s="2">
        <f t="shared" ca="1" si="42"/>
        <v>1.0433620628488338</v>
      </c>
    </row>
    <row r="588" spans="1:6" x14ac:dyDescent="0.25">
      <c r="A588" s="7">
        <f t="shared" si="41"/>
        <v>5.4400000000000482E-5</v>
      </c>
      <c r="B588" s="3">
        <f t="shared" ca="1" si="43"/>
        <v>0.68721460967723114</v>
      </c>
      <c r="C588" s="3">
        <f t="shared" ca="1" si="44"/>
        <v>-1.1731680128538262E-4</v>
      </c>
      <c r="D588" s="3">
        <f t="shared" ca="1" si="40"/>
        <v>-0.38864314825009072</v>
      </c>
      <c r="F588" s="2">
        <f t="shared" ca="1" si="42"/>
        <v>1.0758577579273219</v>
      </c>
    </row>
    <row r="589" spans="1:6" x14ac:dyDescent="0.25">
      <c r="A589" s="7">
        <f t="shared" si="41"/>
        <v>5.4500000000000484E-5</v>
      </c>
      <c r="B589" s="3">
        <f t="shared" ca="1" si="43"/>
        <v>0.61574719539215894</v>
      </c>
      <c r="C589" s="3">
        <f t="shared" ca="1" si="44"/>
        <v>-1.1692984232150433E-4</v>
      </c>
      <c r="D589" s="3">
        <f t="shared" ca="1" si="40"/>
        <v>-0.38864314825009072</v>
      </c>
      <c r="F589" s="2">
        <f t="shared" ca="1" si="42"/>
        <v>1.0043903436422497</v>
      </c>
    </row>
    <row r="590" spans="1:6" x14ac:dyDescent="0.25">
      <c r="A590" s="7">
        <f t="shared" si="41"/>
        <v>5.4600000000000487E-5</v>
      </c>
      <c r="B590" s="3">
        <f t="shared" ca="1" si="43"/>
        <v>0.38148824063390552</v>
      </c>
      <c r="C590" s="3">
        <f t="shared" ca="1" si="44"/>
        <v>-1.1669007279678831E-4</v>
      </c>
      <c r="D590" s="3">
        <f t="shared" ca="1" si="40"/>
        <v>-0.38864314825009072</v>
      </c>
      <c r="F590" s="2">
        <f t="shared" ca="1" si="42"/>
        <v>0.77013138888399624</v>
      </c>
    </row>
    <row r="591" spans="1:6" x14ac:dyDescent="0.25">
      <c r="A591" s="7">
        <f t="shared" si="41"/>
        <v>5.4700000000000489E-5</v>
      </c>
      <c r="B591" s="3">
        <f t="shared" ca="1" si="43"/>
        <v>-2.1938638955253964</v>
      </c>
      <c r="C591" s="3">
        <f t="shared" ca="1" si="44"/>
        <v>-1.1806844438473625E-4</v>
      </c>
      <c r="D591" s="3">
        <f t="shared" ca="1" si="40"/>
        <v>-0.38864314825009072</v>
      </c>
      <c r="F591" s="2">
        <f t="shared" ca="1" si="42"/>
        <v>-1.8052207472753059</v>
      </c>
    </row>
    <row r="592" spans="1:6" x14ac:dyDescent="0.25">
      <c r="A592" s="7">
        <f t="shared" si="41"/>
        <v>5.4800000000000492E-5</v>
      </c>
      <c r="B592" s="3">
        <f t="shared" ca="1" si="43"/>
        <v>0.4460608754904356</v>
      </c>
      <c r="C592" s="3">
        <f t="shared" ca="1" si="44"/>
        <v>-1.1778810197430182E-4</v>
      </c>
      <c r="D592" s="3">
        <f t="shared" ca="1" si="40"/>
        <v>-0.38864314825009072</v>
      </c>
      <c r="F592" s="2">
        <f t="shared" ca="1" si="42"/>
        <v>0.83470402374052632</v>
      </c>
    </row>
    <row r="593" spans="1:6" x14ac:dyDescent="0.25">
      <c r="A593" s="7">
        <f t="shared" si="41"/>
        <v>5.4900000000000494E-5</v>
      </c>
      <c r="B593" s="3">
        <f t="shared" ca="1" si="43"/>
        <v>-0.63819919980855855</v>
      </c>
      <c r="C593" s="3">
        <f t="shared" ca="1" si="44"/>
        <v>-1.181890202234547E-4</v>
      </c>
      <c r="D593" s="3">
        <f t="shared" ca="1" si="40"/>
        <v>-0.38864314825009072</v>
      </c>
      <c r="F593" s="2">
        <f t="shared" ca="1" si="42"/>
        <v>-0.24955605155846783</v>
      </c>
    </row>
    <row r="594" spans="1:6" x14ac:dyDescent="0.25">
      <c r="A594" s="7">
        <f t="shared" si="41"/>
        <v>5.5000000000000497E-5</v>
      </c>
      <c r="B594" s="3">
        <f t="shared" ca="1" si="43"/>
        <v>-1.5479200938207376</v>
      </c>
      <c r="C594" s="3">
        <f t="shared" ca="1" si="44"/>
        <v>-1.1916153253665378E-4</v>
      </c>
      <c r="D594" s="3">
        <f t="shared" ca="1" si="40"/>
        <v>-0.38864314825009072</v>
      </c>
      <c r="F594" s="2">
        <f t="shared" ca="1" si="42"/>
        <v>-1.1592769455706469</v>
      </c>
    </row>
    <row r="595" spans="1:6" x14ac:dyDescent="0.25">
      <c r="A595" s="7">
        <f t="shared" si="41"/>
        <v>5.5100000000000499E-5</v>
      </c>
      <c r="B595" s="3">
        <f t="shared" ca="1" si="43"/>
        <v>-0.23557989305082683</v>
      </c>
      <c r="C595" s="3">
        <f t="shared" ca="1" si="44"/>
        <v>-1.193094768310536E-4</v>
      </c>
      <c r="D595" s="3">
        <f t="shared" ca="1" si="40"/>
        <v>-0.38864314825009072</v>
      </c>
      <c r="F595" s="2">
        <f t="shared" ca="1" si="42"/>
        <v>0.15306325519926389</v>
      </c>
    </row>
    <row r="596" spans="1:6" x14ac:dyDescent="0.25">
      <c r="A596" s="7">
        <f t="shared" si="41"/>
        <v>5.5200000000000501E-5</v>
      </c>
      <c r="B596" s="3">
        <f t="shared" ca="1" si="43"/>
        <v>2.2683883789454145</v>
      </c>
      <c r="C596" s="3">
        <f t="shared" ca="1" si="44"/>
        <v>-1.1788413186104483E-4</v>
      </c>
      <c r="D596" s="3">
        <f t="shared" ca="1" si="40"/>
        <v>-0.38864314825009072</v>
      </c>
      <c r="F596" s="2">
        <f t="shared" ca="1" si="42"/>
        <v>2.6570315271955049</v>
      </c>
    </row>
    <row r="597" spans="1:6" x14ac:dyDescent="0.25">
      <c r="A597" s="7">
        <f t="shared" si="41"/>
        <v>5.5300000000000504E-5</v>
      </c>
      <c r="B597" s="3">
        <f t="shared" ca="1" si="43"/>
        <v>0.66693737807348064</v>
      </c>
      <c r="C597" s="3">
        <f t="shared" ca="1" si="44"/>
        <v>-1.174650088104355E-4</v>
      </c>
      <c r="D597" s="3">
        <f t="shared" ca="1" si="40"/>
        <v>-0.38864314825009072</v>
      </c>
      <c r="F597" s="2">
        <f t="shared" ca="1" si="42"/>
        <v>1.0555805263235714</v>
      </c>
    </row>
    <row r="598" spans="1:6" x14ac:dyDescent="0.25">
      <c r="A598" s="7">
        <f t="shared" si="41"/>
        <v>5.5400000000000506E-5</v>
      </c>
      <c r="B598" s="3">
        <f t="shared" ca="1" si="43"/>
        <v>-0.8609033842477285</v>
      </c>
      <c r="C598" s="3">
        <f t="shared" ca="1" si="44"/>
        <v>-1.1800585638459333E-4</v>
      </c>
      <c r="D598" s="3">
        <f t="shared" ca="1" si="40"/>
        <v>-0.38864314825009072</v>
      </c>
      <c r="F598" s="2">
        <f t="shared" ca="1" si="42"/>
        <v>-0.47226023599763778</v>
      </c>
    </row>
    <row r="599" spans="1:6" x14ac:dyDescent="0.25">
      <c r="A599" s="7">
        <f t="shared" si="41"/>
        <v>5.5500000000000509E-5</v>
      </c>
      <c r="B599" s="3">
        <f t="shared" ca="1" si="43"/>
        <v>-0.98695482498034726</v>
      </c>
      <c r="C599" s="3">
        <f t="shared" ca="1" si="44"/>
        <v>-1.1862590405008574E-4</v>
      </c>
      <c r="D599" s="3">
        <f t="shared" ca="1" si="40"/>
        <v>-0.38864314825009072</v>
      </c>
      <c r="F599" s="2">
        <f t="shared" ca="1" si="42"/>
        <v>-0.59831167673025654</v>
      </c>
    </row>
    <row r="600" spans="1:6" x14ac:dyDescent="0.25">
      <c r="A600" s="7">
        <f t="shared" si="41"/>
        <v>5.5600000000000511E-5</v>
      </c>
      <c r="B600" s="3">
        <f t="shared" ca="1" si="43"/>
        <v>-0.97190181398878228</v>
      </c>
      <c r="C600" s="3">
        <f t="shared" ca="1" si="44"/>
        <v>-1.1923649324321253E-4</v>
      </c>
      <c r="D600" s="3">
        <f t="shared" ca="1" si="40"/>
        <v>-0.38864314825009072</v>
      </c>
      <c r="F600" s="2">
        <f t="shared" ca="1" si="42"/>
        <v>-0.58325866573869156</v>
      </c>
    </row>
    <row r="601" spans="1:6" x14ac:dyDescent="0.25">
      <c r="A601" s="7">
        <f t="shared" si="41"/>
        <v>5.5700000000000514E-5</v>
      </c>
      <c r="B601" s="3">
        <f t="shared" ca="1" si="43"/>
        <v>-2.0850707675600635</v>
      </c>
      <c r="C601" s="3">
        <f t="shared" ca="1" si="44"/>
        <v>-1.2054650651435338E-4</v>
      </c>
      <c r="D601" s="3">
        <f t="shared" ca="1" si="40"/>
        <v>-0.38864314825009072</v>
      </c>
      <c r="F601" s="2">
        <f t="shared" ca="1" si="42"/>
        <v>-1.696427619309973</v>
      </c>
    </row>
    <row r="602" spans="1:6" x14ac:dyDescent="0.25">
      <c r="A602" s="7">
        <f t="shared" si="41"/>
        <v>5.5800000000000516E-5</v>
      </c>
      <c r="B602" s="3">
        <f t="shared" ca="1" si="43"/>
        <v>-1.8219904239227775</v>
      </c>
      <c r="C602" s="3">
        <f t="shared" ca="1" si="44"/>
        <v>-1.2169122075933434E-4</v>
      </c>
      <c r="D602" s="3">
        <f t="shared" ca="1" si="40"/>
        <v>-0.38864314825009072</v>
      </c>
      <c r="F602" s="2">
        <f t="shared" ca="1" si="42"/>
        <v>-1.4333472756726868</v>
      </c>
    </row>
    <row r="603" spans="1:6" x14ac:dyDescent="0.25">
      <c r="A603" s="7">
        <f t="shared" si="41"/>
        <v>5.5900000000000519E-5</v>
      </c>
      <c r="B603" s="3">
        <f t="shared" ca="1" si="43"/>
        <v>-1.0109563633876431</v>
      </c>
      <c r="C603" s="3">
        <f t="shared" ca="1" si="44"/>
        <v>-1.2232634671585494E-4</v>
      </c>
      <c r="D603" s="3">
        <f t="shared" ca="1" si="40"/>
        <v>-0.38864314825009072</v>
      </c>
      <c r="F603" s="2">
        <f t="shared" ca="1" si="42"/>
        <v>-0.62231321513755233</v>
      </c>
    </row>
    <row r="604" spans="1:6" x14ac:dyDescent="0.25">
      <c r="A604" s="7">
        <f t="shared" si="41"/>
        <v>5.6000000000000521E-5</v>
      </c>
      <c r="B604" s="3">
        <f t="shared" ca="1" si="43"/>
        <v>-0.4741190550371448</v>
      </c>
      <c r="C604" s="3">
        <f t="shared" ca="1" si="44"/>
        <v>-1.2262416755044484E-4</v>
      </c>
      <c r="D604" s="3">
        <f t="shared" ca="1" si="40"/>
        <v>-0.38864314825009072</v>
      </c>
      <c r="F604" s="2">
        <f t="shared" ca="1" si="42"/>
        <v>-8.5475906787054079E-2</v>
      </c>
    </row>
    <row r="605" spans="1:6" x14ac:dyDescent="0.25">
      <c r="A605" s="7">
        <f t="shared" si="41"/>
        <v>5.6100000000000523E-5</v>
      </c>
      <c r="B605" s="3">
        <f t="shared" ca="1" si="43"/>
        <v>0.31870697792218183</v>
      </c>
      <c r="C605" s="3">
        <f t="shared" ca="1" si="44"/>
        <v>-1.2242384106623329E-4</v>
      </c>
      <c r="D605" s="3">
        <f t="shared" ca="1" si="40"/>
        <v>-0.38864314825009072</v>
      </c>
      <c r="F605" s="2">
        <f t="shared" ca="1" si="42"/>
        <v>0.70735012617227255</v>
      </c>
    </row>
    <row r="606" spans="1:6" x14ac:dyDescent="0.25">
      <c r="A606" s="7">
        <f t="shared" si="41"/>
        <v>5.6200000000000526E-5</v>
      </c>
      <c r="B606" s="3">
        <f t="shared" ca="1" si="43"/>
        <v>1.2118958972995975E-2</v>
      </c>
      <c r="C606" s="3">
        <f t="shared" ca="1" si="44"/>
        <v>-1.2241614958098551E-4</v>
      </c>
      <c r="D606" s="3">
        <f t="shared" ca="1" si="40"/>
        <v>-0.38864314825009072</v>
      </c>
      <c r="F606" s="2">
        <f t="shared" ca="1" si="42"/>
        <v>0.40076210722308669</v>
      </c>
    </row>
    <row r="607" spans="1:6" x14ac:dyDescent="0.25">
      <c r="A607" s="7">
        <f t="shared" si="41"/>
        <v>5.6300000000000528E-5</v>
      </c>
      <c r="B607" s="3">
        <f t="shared" ca="1" si="43"/>
        <v>0.9630721775079365</v>
      </c>
      <c r="C607" s="3">
        <f t="shared" ca="1" si="44"/>
        <v>-1.2181095675919515E-4</v>
      </c>
      <c r="D607" s="3">
        <f t="shared" ca="1" si="40"/>
        <v>-0.38864314825009072</v>
      </c>
      <c r="F607" s="2">
        <f t="shared" ca="1" si="42"/>
        <v>1.3517153257580272</v>
      </c>
    </row>
    <row r="608" spans="1:6" x14ac:dyDescent="0.25">
      <c r="A608" s="7">
        <f t="shared" si="41"/>
        <v>5.6400000000000531E-5</v>
      </c>
      <c r="B608" s="3">
        <f t="shared" ca="1" si="43"/>
        <v>0.57072914472872038</v>
      </c>
      <c r="C608" s="3">
        <f t="shared" ca="1" si="44"/>
        <v>-1.2145228063812063E-4</v>
      </c>
      <c r="D608" s="3">
        <f t="shared" ca="1" si="40"/>
        <v>-0.38864314825009072</v>
      </c>
      <c r="F608" s="2">
        <f t="shared" ca="1" si="42"/>
        <v>0.9593722929788111</v>
      </c>
    </row>
    <row r="609" spans="1:6" x14ac:dyDescent="0.25">
      <c r="A609" s="7">
        <f t="shared" si="41"/>
        <v>5.6500000000000533E-5</v>
      </c>
      <c r="B609" s="3">
        <f t="shared" ca="1" si="43"/>
        <v>-0.61874554599787079</v>
      </c>
      <c r="C609" s="3">
        <f t="shared" ca="1" si="44"/>
        <v>-1.2184097349766273E-4</v>
      </c>
      <c r="D609" s="3">
        <f t="shared" ca="1" si="40"/>
        <v>-0.38864314825009072</v>
      </c>
      <c r="F609" s="2">
        <f t="shared" ca="1" si="42"/>
        <v>-0.23010239774778007</v>
      </c>
    </row>
    <row r="610" spans="1:6" x14ac:dyDescent="0.25">
      <c r="A610" s="7">
        <f t="shared" si="41"/>
        <v>5.6600000000000536E-5</v>
      </c>
      <c r="B610" s="3">
        <f t="shared" ca="1" si="43"/>
        <v>-1.1648786994140992</v>
      </c>
      <c r="C610" s="3">
        <f t="shared" ca="1" si="44"/>
        <v>-1.2257281158573031E-4</v>
      </c>
      <c r="D610" s="3">
        <f t="shared" ca="1" si="40"/>
        <v>-0.38864314825009072</v>
      </c>
      <c r="F610" s="2">
        <f t="shared" ca="1" si="42"/>
        <v>-0.77623555116400844</v>
      </c>
    </row>
    <row r="611" spans="1:6" x14ac:dyDescent="0.25">
      <c r="A611" s="7">
        <f t="shared" si="41"/>
        <v>5.6700000000000538E-5</v>
      </c>
      <c r="B611" s="3">
        <f t="shared" ca="1" si="43"/>
        <v>-0.96954936964930938</v>
      </c>
      <c r="C611" s="3">
        <f t="shared" ca="1" si="44"/>
        <v>-1.2318192021503602E-4</v>
      </c>
      <c r="D611" s="3">
        <f t="shared" ca="1" si="40"/>
        <v>-0.38864314825009072</v>
      </c>
      <c r="F611" s="2">
        <f t="shared" ca="1" si="42"/>
        <v>-0.58090622139921866</v>
      </c>
    </row>
    <row r="612" spans="1:6" x14ac:dyDescent="0.25">
      <c r="A612" s="7">
        <f t="shared" si="41"/>
        <v>5.680000000000054E-5</v>
      </c>
      <c r="B612" s="3">
        <f t="shared" ca="1" si="43"/>
        <v>0.30764860795909654</v>
      </c>
      <c r="C612" s="3">
        <f t="shared" ca="1" si="44"/>
        <v>-1.2298854155696316E-4</v>
      </c>
      <c r="D612" s="3">
        <f t="shared" ca="1" si="40"/>
        <v>-0.38864314825009072</v>
      </c>
      <c r="F612" s="2">
        <f t="shared" ca="1" si="42"/>
        <v>0.69629175620918726</v>
      </c>
    </row>
    <row r="613" spans="1:6" x14ac:dyDescent="0.25">
      <c r="A613" s="7">
        <f t="shared" si="41"/>
        <v>5.6900000000000543E-5</v>
      </c>
      <c r="B613" s="3">
        <f t="shared" ca="1" si="43"/>
        <v>1.1848851076907694</v>
      </c>
      <c r="C613" s="3">
        <f t="shared" ca="1" si="44"/>
        <v>-1.2224397924491775E-4</v>
      </c>
      <c r="D613" s="3">
        <f t="shared" ca="1" si="40"/>
        <v>-0.38864314825009072</v>
      </c>
      <c r="F613" s="2">
        <f t="shared" ca="1" si="42"/>
        <v>1.5735282559408601</v>
      </c>
    </row>
    <row r="614" spans="1:6" x14ac:dyDescent="0.25">
      <c r="A614" s="7">
        <f t="shared" si="41"/>
        <v>5.7000000000000545E-5</v>
      </c>
      <c r="B614" s="3">
        <f t="shared" ca="1" si="43"/>
        <v>0.40552500372832045</v>
      </c>
      <c r="C614" s="3">
        <f t="shared" ca="1" si="44"/>
        <v>-1.2198910364230517E-4</v>
      </c>
      <c r="D614" s="3">
        <f t="shared" ca="1" si="40"/>
        <v>-0.38864314825009072</v>
      </c>
      <c r="F614" s="2">
        <f t="shared" ca="1" si="42"/>
        <v>0.79416815197841117</v>
      </c>
    </row>
    <row r="615" spans="1:6" x14ac:dyDescent="0.25">
      <c r="A615" s="7">
        <f t="shared" si="41"/>
        <v>5.7100000000000548E-5</v>
      </c>
      <c r="B615" s="3">
        <f t="shared" ca="1" si="43"/>
        <v>-1.6497541985146988</v>
      </c>
      <c r="C615" s="3">
        <f t="shared" ca="1" si="44"/>
        <v>-1.2302559780278291E-4</v>
      </c>
      <c r="D615" s="3">
        <f t="shared" ca="1" si="40"/>
        <v>-0.38864314825009072</v>
      </c>
      <c r="F615" s="2">
        <f t="shared" ca="1" si="42"/>
        <v>-1.2611110502646081</v>
      </c>
    </row>
    <row r="616" spans="1:6" x14ac:dyDescent="0.25">
      <c r="A616" s="7">
        <f t="shared" si="41"/>
        <v>5.720000000000055E-5</v>
      </c>
      <c r="B616" s="3">
        <f t="shared" ca="1" si="43"/>
        <v>-0.62262804852501685</v>
      </c>
      <c r="C616" s="3">
        <f t="shared" ca="1" si="44"/>
        <v>-1.2341672912129814E-4</v>
      </c>
      <c r="D616" s="3">
        <f t="shared" ca="1" si="40"/>
        <v>-0.38864314825009072</v>
      </c>
      <c r="F616" s="2">
        <f t="shared" ca="1" si="42"/>
        <v>-0.23398490027492613</v>
      </c>
    </row>
    <row r="617" spans="1:6" x14ac:dyDescent="0.25">
      <c r="A617" s="7">
        <f t="shared" si="41"/>
        <v>5.7300000000000553E-5</v>
      </c>
      <c r="B617" s="3">
        <f t="shared" ca="1" si="43"/>
        <v>-0.34438004104283348</v>
      </c>
      <c r="C617" s="3">
        <f t="shared" ca="1" si="44"/>
        <v>-1.2363303186973583E-4</v>
      </c>
      <c r="D617" s="3">
        <f t="shared" ca="1" si="40"/>
        <v>-0.38864314825009072</v>
      </c>
      <c r="F617" s="2">
        <f t="shared" ca="1" si="42"/>
        <v>4.4263107207257235E-2</v>
      </c>
    </row>
    <row r="618" spans="1:6" x14ac:dyDescent="0.25">
      <c r="A618" s="7">
        <f t="shared" si="41"/>
        <v>5.7400000000000555E-5</v>
      </c>
      <c r="B618" s="3">
        <f t="shared" ca="1" si="43"/>
        <v>-0.13170745577835441</v>
      </c>
      <c r="C618" s="3">
        <f t="shared" ca="1" si="44"/>
        <v>-1.2371570839794132E-4</v>
      </c>
      <c r="D618" s="3">
        <f t="shared" ca="1" si="40"/>
        <v>-0.38864314825009072</v>
      </c>
      <c r="F618" s="2">
        <f t="shared" ca="1" si="42"/>
        <v>0.25693569247173631</v>
      </c>
    </row>
    <row r="619" spans="1:6" x14ac:dyDescent="0.25">
      <c r="A619" s="7">
        <f t="shared" si="41"/>
        <v>5.7500000000000557E-5</v>
      </c>
      <c r="B619" s="3">
        <f t="shared" ca="1" si="43"/>
        <v>-1.8067627964147059</v>
      </c>
      <c r="C619" s="3">
        <f t="shared" ca="1" si="44"/>
        <v>-1.248508528541177E-4</v>
      </c>
      <c r="D619" s="3">
        <f t="shared" ca="1" si="40"/>
        <v>-0.38864314825009072</v>
      </c>
      <c r="F619" s="2">
        <f t="shared" ca="1" si="42"/>
        <v>-1.4181196481646152</v>
      </c>
    </row>
    <row r="620" spans="1:6" x14ac:dyDescent="0.25">
      <c r="A620" s="7">
        <f t="shared" si="41"/>
        <v>5.760000000000056E-5</v>
      </c>
      <c r="B620" s="3">
        <f t="shared" ca="1" si="43"/>
        <v>0.5829394486717312</v>
      </c>
      <c r="C620" s="3">
        <f t="shared" ca="1" si="44"/>
        <v>-1.2448450286519744E-4</v>
      </c>
      <c r="D620" s="3">
        <f t="shared" ref="D620:D683" ca="1" si="45">D$41*SIN(D$42*A620+D$27)</f>
        <v>-0.38864314825009072</v>
      </c>
      <c r="F620" s="2">
        <f t="shared" ca="1" si="42"/>
        <v>0.97158259692182192</v>
      </c>
    </row>
    <row r="621" spans="1:6" x14ac:dyDescent="0.25">
      <c r="A621" s="7">
        <f t="shared" ref="A621:A684" si="46">A620+E$19</f>
        <v>5.7700000000000562E-5</v>
      </c>
      <c r="B621" s="3">
        <f t="shared" ca="1" si="43"/>
        <v>-1.6067471110577431</v>
      </c>
      <c r="C621" s="3">
        <f t="shared" ca="1" si="44"/>
        <v>-1.2549397331625638E-4</v>
      </c>
      <c r="D621" s="3">
        <f t="shared" ca="1" si="45"/>
        <v>-0.38864314825009072</v>
      </c>
      <c r="F621" s="2">
        <f t="shared" ref="F621:F684" ca="1" si="47">F$42*(RAND()+RAND()+RAND()+RAND()+RAND()+RAND()+RAND()+RAND()+RAND()+RAND()+RAND()+RAND()-6)</f>
        <v>-1.2181039628076524</v>
      </c>
    </row>
    <row r="622" spans="1:6" x14ac:dyDescent="0.25">
      <c r="A622" s="7">
        <f t="shared" si="46"/>
        <v>5.7800000000000565E-5</v>
      </c>
      <c r="B622" s="3">
        <f t="shared" ref="B622:B685" ca="1" si="48">D622+F622</f>
        <v>-0.47565481008147725</v>
      </c>
      <c r="C622" s="3">
        <f t="shared" ref="C622:C685" ca="1" si="49">C621+(B622-C621)*C$42</f>
        <v>-1.2579275710361833E-4</v>
      </c>
      <c r="D622" s="3">
        <f t="shared" ca="1" si="45"/>
        <v>-0.38864314825009072</v>
      </c>
      <c r="F622" s="2">
        <f t="shared" ca="1" si="47"/>
        <v>-8.7011661831386533E-2</v>
      </c>
    </row>
    <row r="623" spans="1:6" x14ac:dyDescent="0.25">
      <c r="A623" s="7">
        <f t="shared" si="46"/>
        <v>5.7900000000000567E-5</v>
      </c>
      <c r="B623" s="3">
        <f t="shared" ca="1" si="48"/>
        <v>-0.72400139541837683</v>
      </c>
      <c r="C623" s="3">
        <f t="shared" ca="1" si="49"/>
        <v>-1.26247581415844E-4</v>
      </c>
      <c r="D623" s="3">
        <f t="shared" ca="1" si="45"/>
        <v>-0.38864314825009072</v>
      </c>
      <c r="F623" s="2">
        <f t="shared" ca="1" si="47"/>
        <v>-0.33535824716828611</v>
      </c>
    </row>
    <row r="624" spans="1:6" x14ac:dyDescent="0.25">
      <c r="A624" s="7">
        <f t="shared" si="46"/>
        <v>5.800000000000057E-5</v>
      </c>
      <c r="B624" s="3">
        <f t="shared" ca="1" si="48"/>
        <v>-0.51650513378102958</v>
      </c>
      <c r="C624" s="3">
        <f t="shared" ca="1" si="49"/>
        <v>-1.2657203173700436E-4</v>
      </c>
      <c r="D624" s="3">
        <f t="shared" ca="1" si="45"/>
        <v>-0.38864314825009072</v>
      </c>
      <c r="F624" s="2">
        <f t="shared" ca="1" si="47"/>
        <v>-0.12786198553093886</v>
      </c>
    </row>
    <row r="625" spans="1:6" x14ac:dyDescent="0.25">
      <c r="A625" s="7">
        <f t="shared" si="46"/>
        <v>5.8100000000000572E-5</v>
      </c>
      <c r="B625" s="3">
        <f t="shared" ca="1" si="48"/>
        <v>0.70977976475488336</v>
      </c>
      <c r="C625" s="3">
        <f t="shared" ca="1" si="49"/>
        <v>-1.2612598457063134E-4</v>
      </c>
      <c r="D625" s="3">
        <f t="shared" ca="1" si="45"/>
        <v>-0.38864314825009072</v>
      </c>
      <c r="F625" s="2">
        <f t="shared" ca="1" si="47"/>
        <v>1.0984229130049741</v>
      </c>
    </row>
    <row r="626" spans="1:6" x14ac:dyDescent="0.25">
      <c r="A626" s="7">
        <f t="shared" si="46"/>
        <v>5.8200000000000574E-5</v>
      </c>
      <c r="B626" s="3">
        <f t="shared" ca="1" si="48"/>
        <v>-0.67571502600464073</v>
      </c>
      <c r="C626" s="3">
        <f t="shared" ca="1" si="49"/>
        <v>-1.2655046946232995E-4</v>
      </c>
      <c r="D626" s="3">
        <f t="shared" ca="1" si="45"/>
        <v>-0.38864314825009072</v>
      </c>
      <c r="F626" s="2">
        <f t="shared" ca="1" si="47"/>
        <v>-0.28707187775455001</v>
      </c>
    </row>
    <row r="627" spans="1:6" x14ac:dyDescent="0.25">
      <c r="A627" s="7">
        <f t="shared" si="46"/>
        <v>5.8300000000000577E-5</v>
      </c>
      <c r="B627" s="3">
        <f t="shared" ca="1" si="48"/>
        <v>-0.50000129086428236</v>
      </c>
      <c r="C627" s="3">
        <f t="shared" ca="1" si="49"/>
        <v>-1.2686454992610468E-4</v>
      </c>
      <c r="D627" s="3">
        <f t="shared" ca="1" si="45"/>
        <v>-0.38864314825009072</v>
      </c>
      <c r="F627" s="2">
        <f t="shared" ca="1" si="47"/>
        <v>-0.11135814261419164</v>
      </c>
    </row>
    <row r="628" spans="1:6" x14ac:dyDescent="0.25">
      <c r="A628" s="7">
        <f t="shared" si="46"/>
        <v>5.8400000000000579E-5</v>
      </c>
      <c r="B628" s="3">
        <f t="shared" ca="1" si="48"/>
        <v>-1.1404648593930615</v>
      </c>
      <c r="C628" s="3">
        <f t="shared" ca="1" si="49"/>
        <v>-1.275810451944941E-4</v>
      </c>
      <c r="D628" s="3">
        <f t="shared" ca="1" si="45"/>
        <v>-0.38864314825009072</v>
      </c>
      <c r="F628" s="2">
        <f t="shared" ca="1" si="47"/>
        <v>-0.75182171114297081</v>
      </c>
    </row>
    <row r="629" spans="1:6" x14ac:dyDescent="0.25">
      <c r="A629" s="7">
        <f t="shared" si="46"/>
        <v>5.8500000000000582E-5</v>
      </c>
      <c r="B629" s="3">
        <f t="shared" ca="1" si="48"/>
        <v>-1.6615895918733516</v>
      </c>
      <c r="C629" s="3">
        <f t="shared" ca="1" si="49"/>
        <v>-1.2862497223608223E-4</v>
      </c>
      <c r="D629" s="3">
        <f t="shared" ca="1" si="45"/>
        <v>-0.38864314825009072</v>
      </c>
      <c r="F629" s="2">
        <f t="shared" ca="1" si="47"/>
        <v>-1.2729464436232609</v>
      </c>
    </row>
    <row r="630" spans="1:6" x14ac:dyDescent="0.25">
      <c r="A630" s="7">
        <f t="shared" si="46"/>
        <v>5.8600000000000584E-5</v>
      </c>
      <c r="B630" s="3">
        <f t="shared" ca="1" si="48"/>
        <v>-1.2745776725329636</v>
      </c>
      <c r="C630" s="3">
        <f t="shared" ca="1" si="49"/>
        <v>-1.294257319376006E-4</v>
      </c>
      <c r="D630" s="3">
        <f t="shared" ca="1" si="45"/>
        <v>-0.38864314825009072</v>
      </c>
      <c r="F630" s="2">
        <f t="shared" ca="1" si="47"/>
        <v>-0.88593452428287289</v>
      </c>
    </row>
    <row r="631" spans="1:6" x14ac:dyDescent="0.25">
      <c r="A631" s="7">
        <f t="shared" si="46"/>
        <v>5.8700000000000587E-5</v>
      </c>
      <c r="B631" s="3">
        <f t="shared" ca="1" si="48"/>
        <v>-1.5782554610584694</v>
      </c>
      <c r="C631" s="3">
        <f t="shared" ca="1" si="49"/>
        <v>-1.3041729745795244E-4</v>
      </c>
      <c r="D631" s="3">
        <f t="shared" ca="1" si="45"/>
        <v>-0.38864314825009072</v>
      </c>
      <c r="F631" s="2">
        <f t="shared" ca="1" si="47"/>
        <v>-1.1896123128083786</v>
      </c>
    </row>
    <row r="632" spans="1:6" x14ac:dyDescent="0.25">
      <c r="A632" s="7">
        <f t="shared" si="46"/>
        <v>5.8800000000000589E-5</v>
      </c>
      <c r="B632" s="3">
        <f t="shared" ca="1" si="48"/>
        <v>-0.50748587448285698</v>
      </c>
      <c r="C632" s="3">
        <f t="shared" ca="1" si="49"/>
        <v>-1.3073607819323339E-4</v>
      </c>
      <c r="D632" s="3">
        <f t="shared" ca="1" si="45"/>
        <v>-0.38864314825009072</v>
      </c>
      <c r="F632" s="2">
        <f t="shared" ca="1" si="47"/>
        <v>-0.11884272623276626</v>
      </c>
    </row>
    <row r="633" spans="1:6" x14ac:dyDescent="0.25">
      <c r="A633" s="7">
        <f t="shared" si="46"/>
        <v>5.8900000000000591E-5</v>
      </c>
      <c r="B633" s="3">
        <f t="shared" ca="1" si="48"/>
        <v>0.41600935681849083</v>
      </c>
      <c r="C633" s="3">
        <f t="shared" ca="1" si="49"/>
        <v>-1.3047460974361936E-4</v>
      </c>
      <c r="D633" s="3">
        <f t="shared" ca="1" si="45"/>
        <v>-0.38864314825009072</v>
      </c>
      <c r="F633" s="2">
        <f t="shared" ca="1" si="47"/>
        <v>0.80465250506858155</v>
      </c>
    </row>
    <row r="634" spans="1:6" x14ac:dyDescent="0.25">
      <c r="A634" s="7">
        <f t="shared" si="46"/>
        <v>5.9000000000000594E-5</v>
      </c>
      <c r="B634" s="3">
        <f t="shared" ca="1" si="48"/>
        <v>-0.74494068681713643</v>
      </c>
      <c r="C634" s="3">
        <f t="shared" ca="1" si="49"/>
        <v>-1.3094258765482464E-4</v>
      </c>
      <c r="D634" s="3">
        <f t="shared" ca="1" si="45"/>
        <v>-0.38864314825009072</v>
      </c>
      <c r="F634" s="2">
        <f t="shared" ca="1" si="47"/>
        <v>-0.35629753856704571</v>
      </c>
    </row>
    <row r="635" spans="1:6" x14ac:dyDescent="0.25">
      <c r="A635" s="7">
        <f t="shared" si="46"/>
        <v>5.9100000000000596E-5</v>
      </c>
      <c r="B635" s="3">
        <f t="shared" ca="1" si="48"/>
        <v>-0.96117812437456185</v>
      </c>
      <c r="C635" s="3">
        <f t="shared" ca="1" si="49"/>
        <v>-1.3154643121836743E-4</v>
      </c>
      <c r="D635" s="3">
        <f t="shared" ca="1" si="45"/>
        <v>-0.38864314825009072</v>
      </c>
      <c r="F635" s="2">
        <f t="shared" ca="1" si="47"/>
        <v>-0.57253497612447113</v>
      </c>
    </row>
    <row r="636" spans="1:6" x14ac:dyDescent="0.25">
      <c r="A636" s="7">
        <f t="shared" si="46"/>
        <v>5.9200000000000599E-5</v>
      </c>
      <c r="B636" s="3">
        <f t="shared" ca="1" si="48"/>
        <v>-0.6392463060108009</v>
      </c>
      <c r="C636" s="3">
        <f t="shared" ca="1" si="49"/>
        <v>-1.3194799873893364E-4</v>
      </c>
      <c r="D636" s="3">
        <f t="shared" ca="1" si="45"/>
        <v>-0.38864314825009072</v>
      </c>
      <c r="F636" s="2">
        <f t="shared" ca="1" si="47"/>
        <v>-0.25060315776071018</v>
      </c>
    </row>
    <row r="637" spans="1:6" x14ac:dyDescent="0.25">
      <c r="A637" s="7">
        <f t="shared" si="46"/>
        <v>5.9300000000000601E-5</v>
      </c>
      <c r="B637" s="3">
        <f t="shared" ca="1" si="48"/>
        <v>-1.7573863668753049</v>
      </c>
      <c r="C637" s="3">
        <f t="shared" ca="1" si="49"/>
        <v>-1.330521139066955E-4</v>
      </c>
      <c r="D637" s="3">
        <f t="shared" ca="1" si="45"/>
        <v>-0.38864314825009072</v>
      </c>
      <c r="F637" s="2">
        <f t="shared" ca="1" si="47"/>
        <v>-1.3687432186252142</v>
      </c>
    </row>
    <row r="638" spans="1:6" x14ac:dyDescent="0.25">
      <c r="A638" s="7">
        <f t="shared" si="46"/>
        <v>5.9400000000000604E-5</v>
      </c>
      <c r="B638" s="3">
        <f t="shared" ca="1" si="48"/>
        <v>-0.61905143610286051</v>
      </c>
      <c r="C638" s="3">
        <f t="shared" ca="1" si="49"/>
        <v>-1.3344099167421065E-4</v>
      </c>
      <c r="D638" s="3">
        <f t="shared" ca="1" si="45"/>
        <v>-0.38864314825009072</v>
      </c>
      <c r="F638" s="2">
        <f t="shared" ca="1" si="47"/>
        <v>-0.23040828785276979</v>
      </c>
    </row>
    <row r="639" spans="1:6" x14ac:dyDescent="0.25">
      <c r="A639" s="7">
        <f t="shared" si="46"/>
        <v>5.9500000000000606E-5</v>
      </c>
      <c r="B639" s="3">
        <f t="shared" ca="1" si="48"/>
        <v>0.60504736750677224</v>
      </c>
      <c r="C639" s="3">
        <f t="shared" ca="1" si="49"/>
        <v>-1.3306074547723214E-4</v>
      </c>
      <c r="D639" s="3">
        <f t="shared" ca="1" si="45"/>
        <v>-0.38864314825009072</v>
      </c>
      <c r="F639" s="2">
        <f t="shared" ca="1" si="47"/>
        <v>0.99369051575686296</v>
      </c>
    </row>
    <row r="640" spans="1:6" x14ac:dyDescent="0.25">
      <c r="A640" s="7">
        <f t="shared" si="46"/>
        <v>5.9600000000000608E-5</v>
      </c>
      <c r="B640" s="3">
        <f t="shared" ca="1" si="48"/>
        <v>-0.65759097209871542</v>
      </c>
      <c r="C640" s="3">
        <f t="shared" ca="1" si="49"/>
        <v>-1.334738383363494E-4</v>
      </c>
      <c r="D640" s="3">
        <f t="shared" ca="1" si="45"/>
        <v>-0.38864314825009072</v>
      </c>
      <c r="F640" s="2">
        <f t="shared" ca="1" si="47"/>
        <v>-0.2689478238486247</v>
      </c>
    </row>
    <row r="641" spans="1:6" x14ac:dyDescent="0.25">
      <c r="A641" s="7">
        <f t="shared" si="46"/>
        <v>5.9700000000000611E-5</v>
      </c>
      <c r="B641" s="3">
        <f t="shared" ca="1" si="48"/>
        <v>-7.1969711905927491E-2</v>
      </c>
      <c r="C641" s="3">
        <f t="shared" ca="1" si="49"/>
        <v>-1.3351897436172705E-4</v>
      </c>
      <c r="D641" s="3">
        <f t="shared" ca="1" si="45"/>
        <v>-0.38864314825009072</v>
      </c>
      <c r="F641" s="2">
        <f t="shared" ca="1" si="47"/>
        <v>0.31667343634416323</v>
      </c>
    </row>
    <row r="642" spans="1:6" x14ac:dyDescent="0.25">
      <c r="A642" s="7">
        <f t="shared" si="46"/>
        <v>5.9800000000000613E-5</v>
      </c>
      <c r="B642" s="3">
        <f t="shared" ca="1" si="48"/>
        <v>1.7063578706312039</v>
      </c>
      <c r="C642" s="3">
        <f t="shared" ca="1" si="49"/>
        <v>-1.3244675453591315E-4</v>
      </c>
      <c r="D642" s="3">
        <f t="shared" ca="1" si="45"/>
        <v>-0.38864314825009072</v>
      </c>
      <c r="F642" s="2">
        <f t="shared" ca="1" si="47"/>
        <v>2.0950010188812946</v>
      </c>
    </row>
    <row r="643" spans="1:6" x14ac:dyDescent="0.25">
      <c r="A643" s="7">
        <f t="shared" si="46"/>
        <v>5.9900000000000616E-5</v>
      </c>
      <c r="B643" s="3">
        <f t="shared" ca="1" si="48"/>
        <v>-1.4138628656561736</v>
      </c>
      <c r="C643" s="3">
        <f t="shared" ca="1" si="49"/>
        <v>-1.3333502727654086E-4</v>
      </c>
      <c r="D643" s="3">
        <f t="shared" ca="1" si="45"/>
        <v>-0.38864314825009072</v>
      </c>
      <c r="F643" s="2">
        <f t="shared" ca="1" si="47"/>
        <v>-1.0252197174060829</v>
      </c>
    </row>
    <row r="644" spans="1:6" x14ac:dyDescent="0.25">
      <c r="A644" s="7">
        <f t="shared" si="46"/>
        <v>6.0000000000000618E-5</v>
      </c>
      <c r="B644" s="3">
        <f t="shared" ca="1" si="48"/>
        <v>-0.54257032222823498</v>
      </c>
      <c r="C644" s="3">
        <f t="shared" ca="1" si="49"/>
        <v>-1.3367585038029297E-4</v>
      </c>
      <c r="D644" s="3">
        <f t="shared" ca="1" si="45"/>
        <v>-0.38864314825009072</v>
      </c>
      <c r="F644" s="2">
        <f t="shared" ca="1" si="47"/>
        <v>-0.15392717397814426</v>
      </c>
    </row>
    <row r="645" spans="1:6" x14ac:dyDescent="0.25">
      <c r="A645" s="7">
        <f t="shared" si="46"/>
        <v>6.0100000000000621E-5</v>
      </c>
      <c r="B645" s="3">
        <f t="shared" ca="1" si="48"/>
        <v>-0.79312180375314267</v>
      </c>
      <c r="C645" s="3">
        <f t="shared" ca="1" si="49"/>
        <v>-1.3417409935919284E-4</v>
      </c>
      <c r="D645" s="3">
        <f t="shared" ca="1" si="45"/>
        <v>-0.38864314825009072</v>
      </c>
      <c r="F645" s="2">
        <f t="shared" ca="1" si="47"/>
        <v>-0.40447865550305195</v>
      </c>
    </row>
    <row r="646" spans="1:6" x14ac:dyDescent="0.25">
      <c r="A646" s="7">
        <f t="shared" si="46"/>
        <v>6.0200000000000623E-5</v>
      </c>
      <c r="B646" s="3">
        <f t="shared" ca="1" si="48"/>
        <v>0.33645493279982808</v>
      </c>
      <c r="C646" s="3">
        <f t="shared" ca="1" si="49"/>
        <v>-1.3396261425251807E-4</v>
      </c>
      <c r="D646" s="3">
        <f t="shared" ca="1" si="45"/>
        <v>-0.38864314825009072</v>
      </c>
      <c r="F646" s="2">
        <f t="shared" ca="1" si="47"/>
        <v>0.7250980810499188</v>
      </c>
    </row>
    <row r="647" spans="1:6" x14ac:dyDescent="0.25">
      <c r="A647" s="7">
        <f t="shared" si="46"/>
        <v>6.0300000000000625E-5</v>
      </c>
      <c r="B647" s="3">
        <f t="shared" ca="1" si="48"/>
        <v>1.3434231918643424</v>
      </c>
      <c r="C647" s="3">
        <f t="shared" ca="1" si="49"/>
        <v>-1.3311843266043924E-4</v>
      </c>
      <c r="D647" s="3">
        <f t="shared" ca="1" si="45"/>
        <v>-0.38864314825009072</v>
      </c>
      <c r="F647" s="2">
        <f t="shared" ca="1" si="47"/>
        <v>1.7320663401144332</v>
      </c>
    </row>
    <row r="648" spans="1:6" x14ac:dyDescent="0.25">
      <c r="A648" s="7">
        <f t="shared" si="46"/>
        <v>6.0400000000000628E-5</v>
      </c>
      <c r="B648" s="3">
        <f t="shared" ca="1" si="48"/>
        <v>-1.3535879546472664</v>
      </c>
      <c r="C648" s="3">
        <f t="shared" ca="1" si="49"/>
        <v>-1.3396883314741059E-4</v>
      </c>
      <c r="D648" s="3">
        <f t="shared" ca="1" si="45"/>
        <v>-0.38864314825009072</v>
      </c>
      <c r="F648" s="2">
        <f t="shared" ca="1" si="47"/>
        <v>-0.96494480639717573</v>
      </c>
    </row>
    <row r="649" spans="1:6" x14ac:dyDescent="0.25">
      <c r="A649" s="7">
        <f t="shared" si="46"/>
        <v>6.050000000000063E-5</v>
      </c>
      <c r="B649" s="3">
        <f t="shared" ca="1" si="48"/>
        <v>-0.94807771985809652</v>
      </c>
      <c r="C649" s="3">
        <f t="shared" ca="1" si="49"/>
        <v>-1.3456444358517569E-4</v>
      </c>
      <c r="D649" s="3">
        <f t="shared" ca="1" si="45"/>
        <v>-0.38864314825009072</v>
      </c>
      <c r="F649" s="2">
        <f t="shared" ca="1" si="47"/>
        <v>-0.5594345716080058</v>
      </c>
    </row>
    <row r="650" spans="1:6" x14ac:dyDescent="0.25">
      <c r="A650" s="7">
        <f t="shared" si="46"/>
        <v>6.0600000000000633E-5</v>
      </c>
      <c r="B650" s="3">
        <f t="shared" ca="1" si="48"/>
        <v>-0.13210508456373682</v>
      </c>
      <c r="C650" s="3">
        <f t="shared" ca="1" si="49"/>
        <v>-1.3464736308243052E-4</v>
      </c>
      <c r="D650" s="3">
        <f t="shared" ca="1" si="45"/>
        <v>-0.38864314825009072</v>
      </c>
      <c r="F650" s="2">
        <f t="shared" ca="1" si="47"/>
        <v>0.2565380636863539</v>
      </c>
    </row>
    <row r="651" spans="1:6" x14ac:dyDescent="0.25">
      <c r="A651" s="7">
        <f t="shared" si="46"/>
        <v>6.0700000000000635E-5</v>
      </c>
      <c r="B651" s="3">
        <f t="shared" ca="1" si="48"/>
        <v>-1.8429408497175885</v>
      </c>
      <c r="C651" s="3">
        <f t="shared" ca="1" si="49"/>
        <v>-1.3580523200420341E-4</v>
      </c>
      <c r="D651" s="3">
        <f t="shared" ca="1" si="45"/>
        <v>-0.38864314825009072</v>
      </c>
      <c r="F651" s="2">
        <f t="shared" ca="1" si="47"/>
        <v>-1.4542977014674978</v>
      </c>
    </row>
    <row r="652" spans="1:6" x14ac:dyDescent="0.25">
      <c r="A652" s="7">
        <f t="shared" si="46"/>
        <v>6.0800000000000638E-5</v>
      </c>
      <c r="B652" s="3">
        <f t="shared" ca="1" si="48"/>
        <v>-1.0874492992669371</v>
      </c>
      <c r="C652" s="3">
        <f t="shared" ca="1" si="49"/>
        <v>-1.3648841100661767E-4</v>
      </c>
      <c r="D652" s="3">
        <f t="shared" ca="1" si="45"/>
        <v>-0.38864314825009072</v>
      </c>
      <c r="F652" s="2">
        <f t="shared" ca="1" si="47"/>
        <v>-0.6988061510168464</v>
      </c>
    </row>
    <row r="653" spans="1:6" x14ac:dyDescent="0.25">
      <c r="A653" s="7">
        <f t="shared" si="46"/>
        <v>6.090000000000064E-5</v>
      </c>
      <c r="B653" s="3">
        <f t="shared" ca="1" si="48"/>
        <v>0.27233555535418019</v>
      </c>
      <c r="C653" s="3">
        <f t="shared" ca="1" si="49"/>
        <v>-1.3631721182619133E-4</v>
      </c>
      <c r="D653" s="3">
        <f t="shared" ca="1" si="45"/>
        <v>-0.38864314825009072</v>
      </c>
      <c r="F653" s="2">
        <f t="shared" ca="1" si="47"/>
        <v>0.66097870360427091</v>
      </c>
    </row>
    <row r="654" spans="1:6" x14ac:dyDescent="0.25">
      <c r="A654" s="7">
        <f t="shared" si="46"/>
        <v>6.1000000000000642E-5</v>
      </c>
      <c r="B654" s="3">
        <f t="shared" ca="1" si="48"/>
        <v>-0.47707912792678653</v>
      </c>
      <c r="C654" s="3">
        <f t="shared" ca="1" si="49"/>
        <v>-1.3661688373812884E-4</v>
      </c>
      <c r="D654" s="3">
        <f t="shared" ca="1" si="45"/>
        <v>-0.38864314825009072</v>
      </c>
      <c r="F654" s="2">
        <f t="shared" ca="1" si="47"/>
        <v>-8.8435979676695808E-2</v>
      </c>
    </row>
    <row r="655" spans="1:6" x14ac:dyDescent="0.25">
      <c r="A655" s="7">
        <f t="shared" si="46"/>
        <v>6.1100000000000645E-5</v>
      </c>
      <c r="B655" s="3">
        <f t="shared" ca="1" si="48"/>
        <v>-0.44343515646735665</v>
      </c>
      <c r="C655" s="3">
        <f t="shared" ca="1" si="49"/>
        <v>-1.3689541633770191E-4</v>
      </c>
      <c r="D655" s="3">
        <f t="shared" ca="1" si="45"/>
        <v>-0.38864314825009072</v>
      </c>
      <c r="F655" s="2">
        <f t="shared" ca="1" si="47"/>
        <v>-5.4792008217265931E-2</v>
      </c>
    </row>
    <row r="656" spans="1:6" x14ac:dyDescent="0.25">
      <c r="A656" s="7">
        <f t="shared" si="46"/>
        <v>6.1200000000000647E-5</v>
      </c>
      <c r="B656" s="3">
        <f t="shared" ca="1" si="48"/>
        <v>-1.9465503338340764</v>
      </c>
      <c r="C656" s="3">
        <f t="shared" ca="1" si="49"/>
        <v>-1.3811838358536232E-4</v>
      </c>
      <c r="D656" s="3">
        <f t="shared" ca="1" si="45"/>
        <v>-0.38864314825009072</v>
      </c>
      <c r="F656" s="2">
        <f t="shared" ca="1" si="47"/>
        <v>-1.5579071855839857</v>
      </c>
    </row>
    <row r="657" spans="1:6" x14ac:dyDescent="0.25">
      <c r="A657" s="7">
        <f t="shared" si="46"/>
        <v>6.130000000000065E-5</v>
      </c>
      <c r="B657" s="3">
        <f t="shared" ca="1" si="48"/>
        <v>-1.2872186570144877</v>
      </c>
      <c r="C657" s="3">
        <f t="shared" ca="1" si="49"/>
        <v>-1.3892707988429781E-4</v>
      </c>
      <c r="D657" s="3">
        <f t="shared" ca="1" si="45"/>
        <v>-0.38864314825009072</v>
      </c>
      <c r="F657" s="2">
        <f t="shared" ca="1" si="47"/>
        <v>-0.89857550876439696</v>
      </c>
    </row>
    <row r="658" spans="1:6" x14ac:dyDescent="0.25">
      <c r="A658" s="7">
        <f t="shared" si="46"/>
        <v>6.1400000000000652E-5</v>
      </c>
      <c r="B658" s="3">
        <f t="shared" ca="1" si="48"/>
        <v>-1.3356903230678523</v>
      </c>
      <c r="C658" s="3">
        <f t="shared" ca="1" si="49"/>
        <v>-1.3976623131154451E-4</v>
      </c>
      <c r="D658" s="3">
        <f t="shared" ca="1" si="45"/>
        <v>-0.38864314825009072</v>
      </c>
      <c r="F658" s="2">
        <f t="shared" ca="1" si="47"/>
        <v>-0.94704717481776157</v>
      </c>
    </row>
    <row r="659" spans="1:6" x14ac:dyDescent="0.25">
      <c r="A659" s="7">
        <f t="shared" si="46"/>
        <v>6.1500000000000655E-5</v>
      </c>
      <c r="B659" s="3">
        <f t="shared" ca="1" si="48"/>
        <v>-0.573526583239379</v>
      </c>
      <c r="C659" s="3">
        <f t="shared" ca="1" si="49"/>
        <v>-1.4012650076077886E-4</v>
      </c>
      <c r="D659" s="3">
        <f t="shared" ca="1" si="45"/>
        <v>-0.38864314825009072</v>
      </c>
      <c r="F659" s="2">
        <f t="shared" ca="1" si="47"/>
        <v>-0.18488343498928828</v>
      </c>
    </row>
    <row r="660" spans="1:6" x14ac:dyDescent="0.25">
      <c r="A660" s="7">
        <f t="shared" si="46"/>
        <v>6.1600000000000657E-5</v>
      </c>
      <c r="B660" s="3">
        <f t="shared" ca="1" si="48"/>
        <v>-0.1180082654579595</v>
      </c>
      <c r="C660" s="3">
        <f t="shared" ca="1" si="49"/>
        <v>-1.4020055947340496E-4</v>
      </c>
      <c r="D660" s="3">
        <f t="shared" ca="1" si="45"/>
        <v>-0.38864314825009072</v>
      </c>
      <c r="F660" s="2">
        <f t="shared" ca="1" si="47"/>
        <v>0.27063488279213122</v>
      </c>
    </row>
    <row r="661" spans="1:6" x14ac:dyDescent="0.25">
      <c r="A661" s="7">
        <f t="shared" si="46"/>
        <v>6.1700000000000659E-5</v>
      </c>
      <c r="B661" s="3">
        <f t="shared" ca="1" si="48"/>
        <v>-2.0238081975770355</v>
      </c>
      <c r="C661" s="3">
        <f t="shared" ca="1" si="49"/>
        <v>-1.4147206717656945E-4</v>
      </c>
      <c r="D661" s="3">
        <f t="shared" ca="1" si="45"/>
        <v>-0.38864314825009072</v>
      </c>
      <c r="F661" s="2">
        <f t="shared" ca="1" si="47"/>
        <v>-1.635165049326945</v>
      </c>
    </row>
    <row r="662" spans="1:6" x14ac:dyDescent="0.25">
      <c r="A662" s="7">
        <f t="shared" si="46"/>
        <v>6.1800000000000662E-5</v>
      </c>
      <c r="B662" s="3">
        <f t="shared" ca="1" si="48"/>
        <v>1.5127510199020138</v>
      </c>
      <c r="C662" s="3">
        <f t="shared" ca="1" si="49"/>
        <v>-1.405214890874592E-4</v>
      </c>
      <c r="D662" s="3">
        <f t="shared" ca="1" si="45"/>
        <v>-0.38864314825009072</v>
      </c>
      <c r="F662" s="2">
        <f t="shared" ca="1" si="47"/>
        <v>1.9013941681521045</v>
      </c>
    </row>
    <row r="663" spans="1:6" x14ac:dyDescent="0.25">
      <c r="A663" s="7">
        <f t="shared" si="46"/>
        <v>6.1900000000000664E-5</v>
      </c>
      <c r="B663" s="3">
        <f t="shared" ca="1" si="48"/>
        <v>-0.74089960349956496</v>
      </c>
      <c r="C663" s="3">
        <f t="shared" ca="1" si="49"/>
        <v>-1.4098692159929092E-4</v>
      </c>
      <c r="D663" s="3">
        <f t="shared" ca="1" si="45"/>
        <v>-0.38864314825009072</v>
      </c>
      <c r="F663" s="2">
        <f t="shared" ca="1" si="47"/>
        <v>-0.35225645524947424</v>
      </c>
    </row>
    <row r="664" spans="1:6" x14ac:dyDescent="0.25">
      <c r="A664" s="7">
        <f t="shared" si="46"/>
        <v>6.2000000000000667E-5</v>
      </c>
      <c r="B664" s="3">
        <f t="shared" ca="1" si="48"/>
        <v>9.8195487322337405E-2</v>
      </c>
      <c r="C664" s="3">
        <f t="shared" ca="1" si="49"/>
        <v>-1.4092513498968525E-4</v>
      </c>
      <c r="D664" s="3">
        <f t="shared" ca="1" si="45"/>
        <v>-0.38864314825009072</v>
      </c>
      <c r="F664" s="2">
        <f t="shared" ca="1" si="47"/>
        <v>0.48683863557242812</v>
      </c>
    </row>
    <row r="665" spans="1:6" x14ac:dyDescent="0.25">
      <c r="A665" s="7">
        <f t="shared" si="46"/>
        <v>6.2100000000000669E-5</v>
      </c>
      <c r="B665" s="3">
        <f t="shared" ca="1" si="48"/>
        <v>1.0419213112169323</v>
      </c>
      <c r="C665" s="3">
        <f t="shared" ca="1" si="49"/>
        <v>-1.4027038818208095E-4</v>
      </c>
      <c r="D665" s="3">
        <f t="shared" ca="1" si="45"/>
        <v>-0.38864314825009072</v>
      </c>
      <c r="F665" s="2">
        <f t="shared" ca="1" si="47"/>
        <v>1.430564459467023</v>
      </c>
    </row>
    <row r="666" spans="1:6" x14ac:dyDescent="0.25">
      <c r="A666" s="7">
        <f t="shared" si="46"/>
        <v>6.2200000000000672E-5</v>
      </c>
      <c r="B666" s="3">
        <f t="shared" ca="1" si="48"/>
        <v>-1.3244332137720163</v>
      </c>
      <c r="C666" s="3">
        <f t="shared" ca="1" si="49"/>
        <v>-1.4110246571715117E-4</v>
      </c>
      <c r="D666" s="3">
        <f t="shared" ca="1" si="45"/>
        <v>-0.38864314825009072</v>
      </c>
      <c r="F666" s="2">
        <f t="shared" ca="1" si="47"/>
        <v>-0.93579006552192556</v>
      </c>
    </row>
    <row r="667" spans="1:6" x14ac:dyDescent="0.25">
      <c r="A667" s="7">
        <f t="shared" si="46"/>
        <v>6.2300000000000674E-5</v>
      </c>
      <c r="B667" s="3">
        <f t="shared" ca="1" si="48"/>
        <v>-1.0355348301190512</v>
      </c>
      <c r="C667" s="3">
        <f t="shared" ca="1" si="49"/>
        <v>-1.4175302257848397E-4</v>
      </c>
      <c r="D667" s="3">
        <f t="shared" ca="1" si="45"/>
        <v>-0.38864314825009072</v>
      </c>
      <c r="F667" s="2">
        <f t="shared" ca="1" si="47"/>
        <v>-0.64689168186896051</v>
      </c>
    </row>
    <row r="668" spans="1:6" x14ac:dyDescent="0.25">
      <c r="A668" s="7">
        <f t="shared" si="46"/>
        <v>6.2400000000000676E-5</v>
      </c>
      <c r="B668" s="3">
        <f t="shared" ca="1" si="48"/>
        <v>1.2996863684570028</v>
      </c>
      <c r="C668" s="3">
        <f t="shared" ca="1" si="49"/>
        <v>-1.4093631673953863E-4</v>
      </c>
      <c r="D668" s="3">
        <f t="shared" ca="1" si="45"/>
        <v>-0.38864314825009072</v>
      </c>
      <c r="F668" s="2">
        <f t="shared" ca="1" si="47"/>
        <v>1.6883295167070935</v>
      </c>
    </row>
    <row r="669" spans="1:6" x14ac:dyDescent="0.25">
      <c r="A669" s="7">
        <f t="shared" si="46"/>
        <v>6.2500000000000679E-5</v>
      </c>
      <c r="B669" s="3">
        <f t="shared" ca="1" si="48"/>
        <v>-0.10761531753088538</v>
      </c>
      <c r="C669" s="3">
        <f t="shared" ca="1" si="49"/>
        <v>-1.4100384486362224E-4</v>
      </c>
      <c r="D669" s="3">
        <f t="shared" ca="1" si="45"/>
        <v>-0.38864314825009072</v>
      </c>
      <c r="F669" s="2">
        <f t="shared" ca="1" si="47"/>
        <v>0.28102783071920534</v>
      </c>
    </row>
    <row r="670" spans="1:6" x14ac:dyDescent="0.25">
      <c r="A670" s="7">
        <f t="shared" si="46"/>
        <v>6.2600000000000681E-5</v>
      </c>
      <c r="B670" s="3">
        <f t="shared" ca="1" si="48"/>
        <v>-0.82920627980070738</v>
      </c>
      <c r="C670" s="3">
        <f t="shared" ca="1" si="49"/>
        <v>-1.4152476177605927E-4</v>
      </c>
      <c r="D670" s="3">
        <f t="shared" ca="1" si="45"/>
        <v>-0.38864314825009072</v>
      </c>
      <c r="F670" s="2">
        <f t="shared" ca="1" si="47"/>
        <v>-0.44056313155061666</v>
      </c>
    </row>
    <row r="671" spans="1:6" x14ac:dyDescent="0.25">
      <c r="A671" s="7">
        <f t="shared" si="46"/>
        <v>6.2700000000000684E-5</v>
      </c>
      <c r="B671" s="3">
        <f t="shared" ca="1" si="48"/>
        <v>-0.53042313549354003</v>
      </c>
      <c r="C671" s="3">
        <f t="shared" ca="1" si="49"/>
        <v>-1.4185794743392687E-4</v>
      </c>
      <c r="D671" s="3">
        <f t="shared" ca="1" si="45"/>
        <v>-0.38864314825009072</v>
      </c>
      <c r="F671" s="2">
        <f t="shared" ca="1" si="47"/>
        <v>-0.14177998724344931</v>
      </c>
    </row>
    <row r="672" spans="1:6" x14ac:dyDescent="0.25">
      <c r="A672" s="7">
        <f t="shared" si="46"/>
        <v>6.2800000000000686E-5</v>
      </c>
      <c r="B672" s="3">
        <f t="shared" ca="1" si="48"/>
        <v>1.4468573859514444</v>
      </c>
      <c r="C672" s="3">
        <f t="shared" ca="1" si="49"/>
        <v>-1.4094877128062398E-4</v>
      </c>
      <c r="D672" s="3">
        <f t="shared" ca="1" si="45"/>
        <v>-0.38864314825009072</v>
      </c>
      <c r="F672" s="2">
        <f t="shared" ca="1" si="47"/>
        <v>1.8355005342015351</v>
      </c>
    </row>
    <row r="673" spans="1:6" x14ac:dyDescent="0.25">
      <c r="A673" s="7">
        <f t="shared" si="46"/>
        <v>6.2900000000000689E-5</v>
      </c>
      <c r="B673" s="3">
        <f t="shared" ca="1" si="48"/>
        <v>-1.1894853516842716</v>
      </c>
      <c r="C673" s="3">
        <f t="shared" ca="1" si="49"/>
        <v>-1.4169605817365591E-4</v>
      </c>
      <c r="D673" s="3">
        <f t="shared" ca="1" si="45"/>
        <v>-0.38864314825009072</v>
      </c>
      <c r="F673" s="2">
        <f t="shared" ca="1" si="47"/>
        <v>-0.80084220343418089</v>
      </c>
    </row>
    <row r="674" spans="1:6" x14ac:dyDescent="0.25">
      <c r="A674" s="7">
        <f t="shared" si="46"/>
        <v>6.3000000000000691E-5</v>
      </c>
      <c r="B674" s="3">
        <f t="shared" ca="1" si="48"/>
        <v>-1.239361098601264</v>
      </c>
      <c r="C674" s="3">
        <f t="shared" ca="1" si="49"/>
        <v>-1.4247468244333187E-4</v>
      </c>
      <c r="D674" s="3">
        <f t="shared" ca="1" si="45"/>
        <v>-0.38864314825009072</v>
      </c>
      <c r="F674" s="2">
        <f t="shared" ca="1" si="47"/>
        <v>-0.85071795035117326</v>
      </c>
    </row>
    <row r="675" spans="1:6" x14ac:dyDescent="0.25">
      <c r="A675" s="7">
        <f t="shared" si="46"/>
        <v>6.3100000000000694E-5</v>
      </c>
      <c r="B675" s="3">
        <f t="shared" ca="1" si="48"/>
        <v>0.76614832173156588</v>
      </c>
      <c r="C675" s="3">
        <f t="shared" ca="1" si="49"/>
        <v>-1.4199320788725825E-4</v>
      </c>
      <c r="D675" s="3">
        <f t="shared" ca="1" si="45"/>
        <v>-0.38864314825009072</v>
      </c>
      <c r="F675" s="2">
        <f t="shared" ca="1" si="47"/>
        <v>1.1547914699816566</v>
      </c>
    </row>
    <row r="676" spans="1:6" x14ac:dyDescent="0.25">
      <c r="A676" s="7">
        <f t="shared" si="46"/>
        <v>6.3200000000000696E-5</v>
      </c>
      <c r="B676" s="3">
        <f t="shared" ca="1" si="48"/>
        <v>-0.15953266106105546</v>
      </c>
      <c r="C676" s="3">
        <f t="shared" ca="1" si="49"/>
        <v>-1.4209335596603723E-4</v>
      </c>
      <c r="D676" s="3">
        <f t="shared" ca="1" si="45"/>
        <v>-0.38864314825009072</v>
      </c>
      <c r="F676" s="2">
        <f t="shared" ca="1" si="47"/>
        <v>0.22911048718903526</v>
      </c>
    </row>
    <row r="677" spans="1:6" x14ac:dyDescent="0.25">
      <c r="A677" s="7">
        <f t="shared" si="46"/>
        <v>6.3300000000000698E-5</v>
      </c>
      <c r="B677" s="3">
        <f t="shared" ca="1" si="48"/>
        <v>2.2357449958137616</v>
      </c>
      <c r="C677" s="3">
        <f t="shared" ca="1" si="49"/>
        <v>-1.4068850711658408E-4</v>
      </c>
      <c r="D677" s="3">
        <f t="shared" ca="1" si="45"/>
        <v>-0.38864314825009072</v>
      </c>
      <c r="F677" s="2">
        <f t="shared" ca="1" si="47"/>
        <v>2.6243881440638521</v>
      </c>
    </row>
    <row r="678" spans="1:6" x14ac:dyDescent="0.25">
      <c r="A678" s="7">
        <f t="shared" si="46"/>
        <v>6.3400000000000701E-5</v>
      </c>
      <c r="B678" s="3">
        <f t="shared" ca="1" si="48"/>
        <v>-0.24048136975005563</v>
      </c>
      <c r="C678" s="3">
        <f t="shared" ca="1" si="49"/>
        <v>-1.4083951757286179E-4</v>
      </c>
      <c r="D678" s="3">
        <f t="shared" ca="1" si="45"/>
        <v>-0.38864314825009072</v>
      </c>
      <c r="F678" s="2">
        <f t="shared" ca="1" si="47"/>
        <v>0.14816177850003509</v>
      </c>
    </row>
    <row r="679" spans="1:6" x14ac:dyDescent="0.25">
      <c r="A679" s="7">
        <f t="shared" si="46"/>
        <v>6.3500000000000703E-5</v>
      </c>
      <c r="B679" s="3">
        <f t="shared" ca="1" si="48"/>
        <v>-0.60573566386510991</v>
      </c>
      <c r="C679" s="3">
        <f t="shared" ca="1" si="49"/>
        <v>-1.4122002390358861E-4</v>
      </c>
      <c r="D679" s="3">
        <f t="shared" ca="1" si="45"/>
        <v>-0.38864314825009072</v>
      </c>
      <c r="F679" s="2">
        <f t="shared" ca="1" si="47"/>
        <v>-0.21709251561501919</v>
      </c>
    </row>
    <row r="680" spans="1:6" x14ac:dyDescent="0.25">
      <c r="A680" s="7">
        <f t="shared" si="46"/>
        <v>6.3600000000000706E-5</v>
      </c>
      <c r="B680" s="3">
        <f t="shared" ca="1" si="48"/>
        <v>-0.16239589676578636</v>
      </c>
      <c r="C680" s="3">
        <f t="shared" ca="1" si="49"/>
        <v>-1.4132197149165931E-4</v>
      </c>
      <c r="D680" s="3">
        <f t="shared" ca="1" si="45"/>
        <v>-0.38864314825009072</v>
      </c>
      <c r="F680" s="2">
        <f t="shared" ca="1" si="47"/>
        <v>0.22624725148430436</v>
      </c>
    </row>
    <row r="681" spans="1:6" x14ac:dyDescent="0.25">
      <c r="A681" s="7">
        <f t="shared" si="46"/>
        <v>6.3700000000000708E-5</v>
      </c>
      <c r="B681" s="3">
        <f t="shared" ca="1" si="48"/>
        <v>0.35716023571752387</v>
      </c>
      <c r="C681" s="3">
        <f t="shared" ca="1" si="49"/>
        <v>-1.4109747237242443E-4</v>
      </c>
      <c r="D681" s="3">
        <f t="shared" ca="1" si="45"/>
        <v>-0.38864314825009072</v>
      </c>
      <c r="F681" s="2">
        <f t="shared" ca="1" si="47"/>
        <v>0.74580338396761459</v>
      </c>
    </row>
    <row r="682" spans="1:6" x14ac:dyDescent="0.25">
      <c r="A682" s="7">
        <f t="shared" si="46"/>
        <v>6.3800000000000711E-5</v>
      </c>
      <c r="B682" s="3">
        <f t="shared" ca="1" si="48"/>
        <v>-1.4153689764068196</v>
      </c>
      <c r="C682" s="3">
        <f t="shared" ca="1" si="49"/>
        <v>-1.4198668599464423E-4</v>
      </c>
      <c r="D682" s="3">
        <f t="shared" ca="1" si="45"/>
        <v>-0.38864314825009072</v>
      </c>
      <c r="F682" s="2">
        <f t="shared" ca="1" si="47"/>
        <v>-1.0267258281567289</v>
      </c>
    </row>
    <row r="683" spans="1:6" x14ac:dyDescent="0.25">
      <c r="A683" s="7">
        <f t="shared" si="46"/>
        <v>6.3900000000000713E-5</v>
      </c>
      <c r="B683" s="3">
        <f t="shared" ca="1" si="48"/>
        <v>-0.65025344547505015</v>
      </c>
      <c r="C683" s="3">
        <f t="shared" ca="1" si="49"/>
        <v>-1.4239516294293022E-4</v>
      </c>
      <c r="D683" s="3">
        <f t="shared" ca="1" si="45"/>
        <v>-0.38864314825009072</v>
      </c>
      <c r="F683" s="2">
        <f t="shared" ca="1" si="47"/>
        <v>-0.26161029722495943</v>
      </c>
    </row>
    <row r="684" spans="1:6" x14ac:dyDescent="0.25">
      <c r="A684" s="7">
        <f t="shared" si="46"/>
        <v>6.4000000000000715E-5</v>
      </c>
      <c r="B684" s="3">
        <f t="shared" ca="1" si="48"/>
        <v>-2.7559182020312933E-2</v>
      </c>
      <c r="C684" s="3">
        <f t="shared" ca="1" si="49"/>
        <v>-1.4241238941275458E-4</v>
      </c>
      <c r="D684" s="3">
        <f t="shared" ref="D684:D747" ca="1" si="50">D$41*SIN(D$42*A684+D$27)</f>
        <v>-0.38864314825009072</v>
      </c>
      <c r="F684" s="2">
        <f t="shared" ca="1" si="47"/>
        <v>0.36108396622977779</v>
      </c>
    </row>
    <row r="685" spans="1:6" x14ac:dyDescent="0.25">
      <c r="A685" s="7">
        <f t="shared" ref="A685:A748" si="51">A684+E$19</f>
        <v>6.4100000000000718E-5</v>
      </c>
      <c r="B685" s="3">
        <f t="shared" ca="1" si="48"/>
        <v>5.1321305296159192E-3</v>
      </c>
      <c r="C685" s="3">
        <f t="shared" ca="1" si="49"/>
        <v>-1.4240907532073844E-4</v>
      </c>
      <c r="D685" s="3">
        <f t="shared" ca="1" si="50"/>
        <v>-0.38864314825009072</v>
      </c>
      <c r="F685" s="2">
        <f t="shared" ref="F685:F748" ca="1" si="52">F$42*(RAND()+RAND()+RAND()+RAND()+RAND()+RAND()+RAND()+RAND()+RAND()+RAND()+RAND()+RAND()-6)</f>
        <v>0.39377527877970664</v>
      </c>
    </row>
    <row r="686" spans="1:6" x14ac:dyDescent="0.25">
      <c r="A686" s="7">
        <f t="shared" si="51"/>
        <v>6.420000000000072E-5</v>
      </c>
      <c r="B686" s="3">
        <f t="shared" ref="B686:B749" ca="1" si="53">D686+F686</f>
        <v>-0.63761697481185231</v>
      </c>
      <c r="C686" s="3">
        <f t="shared" ref="C686:C749" ca="1" si="54">C685+(B686-C685)*C$42</f>
        <v>-1.4280961227744281E-4</v>
      </c>
      <c r="D686" s="3">
        <f t="shared" ca="1" si="50"/>
        <v>-0.38864314825009072</v>
      </c>
      <c r="F686" s="2">
        <f t="shared" ca="1" si="52"/>
        <v>-0.24897382656176159</v>
      </c>
    </row>
    <row r="687" spans="1:6" x14ac:dyDescent="0.25">
      <c r="A687" s="7">
        <f t="shared" si="51"/>
        <v>6.4300000000000723E-5</v>
      </c>
      <c r="B687" s="3">
        <f t="shared" ca="1" si="53"/>
        <v>-0.37819443213005344</v>
      </c>
      <c r="C687" s="3">
        <f t="shared" ca="1" si="54"/>
        <v>-1.4304714904282806E-4</v>
      </c>
      <c r="D687" s="3">
        <f t="shared" ca="1" si="50"/>
        <v>-0.38864314825009072</v>
      </c>
      <c r="F687" s="2">
        <f t="shared" ca="1" si="52"/>
        <v>1.0448716120037282E-2</v>
      </c>
    </row>
    <row r="688" spans="1:6" x14ac:dyDescent="0.25">
      <c r="A688" s="7">
        <f t="shared" si="51"/>
        <v>6.4400000000000725E-5</v>
      </c>
      <c r="B688" s="3">
        <f t="shared" ca="1" si="53"/>
        <v>0.1802867961857666</v>
      </c>
      <c r="C688" s="3">
        <f t="shared" ca="1" si="54"/>
        <v>-1.4293378166437514E-4</v>
      </c>
      <c r="D688" s="3">
        <f t="shared" ca="1" si="50"/>
        <v>-0.38864314825009072</v>
      </c>
      <c r="F688" s="2">
        <f t="shared" ca="1" si="52"/>
        <v>0.56892994443585732</v>
      </c>
    </row>
    <row r="689" spans="1:6" x14ac:dyDescent="0.25">
      <c r="A689" s="7">
        <f t="shared" si="51"/>
        <v>6.4500000000000728E-5</v>
      </c>
      <c r="B689" s="3">
        <f t="shared" ca="1" si="53"/>
        <v>0.22486502974772526</v>
      </c>
      <c r="C689" s="3">
        <f t="shared" ca="1" si="54"/>
        <v>-1.4279240503573714E-4</v>
      </c>
      <c r="D689" s="3">
        <f t="shared" ca="1" si="50"/>
        <v>-0.38864314825009072</v>
      </c>
      <c r="F689" s="2">
        <f t="shared" ca="1" si="52"/>
        <v>0.61350817799781598</v>
      </c>
    </row>
    <row r="690" spans="1:6" x14ac:dyDescent="0.25">
      <c r="A690" s="7">
        <f t="shared" si="51"/>
        <v>6.460000000000073E-5</v>
      </c>
      <c r="B690" s="3">
        <f t="shared" ca="1" si="53"/>
        <v>4.186267034354052E-2</v>
      </c>
      <c r="C690" s="3">
        <f t="shared" ca="1" si="54"/>
        <v>-1.4276601223339085E-4</v>
      </c>
      <c r="D690" s="3">
        <f t="shared" ca="1" si="50"/>
        <v>-0.38864314825009072</v>
      </c>
      <c r="F690" s="2">
        <f t="shared" ca="1" si="52"/>
        <v>0.43050581859363124</v>
      </c>
    </row>
    <row r="691" spans="1:6" x14ac:dyDescent="0.25">
      <c r="A691" s="7">
        <f t="shared" si="51"/>
        <v>6.4700000000000732E-5</v>
      </c>
      <c r="B691" s="3">
        <f t="shared" ca="1" si="53"/>
        <v>-1.8944278076943279</v>
      </c>
      <c r="C691" s="3">
        <f t="shared" ca="1" si="54"/>
        <v>-1.4395622625369348E-4</v>
      </c>
      <c r="D691" s="3">
        <f t="shared" ca="1" si="50"/>
        <v>-0.38864314825009072</v>
      </c>
      <c r="F691" s="2">
        <f t="shared" ca="1" si="52"/>
        <v>-1.5057846594442372</v>
      </c>
    </row>
    <row r="692" spans="1:6" x14ac:dyDescent="0.25">
      <c r="A692" s="7">
        <f t="shared" si="51"/>
        <v>6.4800000000000735E-5</v>
      </c>
      <c r="B692" s="3">
        <f t="shared" ca="1" si="53"/>
        <v>0.46315085439257397</v>
      </c>
      <c r="C692" s="3">
        <f t="shared" ca="1" si="54"/>
        <v>-1.436651296304301E-4</v>
      </c>
      <c r="D692" s="3">
        <f t="shared" ca="1" si="50"/>
        <v>-0.38864314825009072</v>
      </c>
      <c r="F692" s="2">
        <f t="shared" ca="1" si="52"/>
        <v>0.85179400264266469</v>
      </c>
    </row>
    <row r="693" spans="1:6" x14ac:dyDescent="0.25">
      <c r="A693" s="7">
        <f t="shared" si="51"/>
        <v>6.4900000000000737E-5</v>
      </c>
      <c r="B693" s="3">
        <f t="shared" ca="1" si="53"/>
        <v>0.78035002608707926</v>
      </c>
      <c r="C693" s="3">
        <f t="shared" ca="1" si="54"/>
        <v>-1.4317473113516511E-4</v>
      </c>
      <c r="D693" s="3">
        <f t="shared" ca="1" si="50"/>
        <v>-0.38864314825009072</v>
      </c>
      <c r="F693" s="2">
        <f t="shared" ca="1" si="52"/>
        <v>1.16899317433717</v>
      </c>
    </row>
    <row r="694" spans="1:6" x14ac:dyDescent="0.25">
      <c r="A694" s="7">
        <f t="shared" si="51"/>
        <v>6.500000000000074E-5</v>
      </c>
      <c r="B694" s="3">
        <f t="shared" ca="1" si="53"/>
        <v>0.40957091074416563</v>
      </c>
      <c r="C694" s="3">
        <f t="shared" ca="1" si="54"/>
        <v>-1.4291730026382425E-4</v>
      </c>
      <c r="D694" s="3">
        <f t="shared" ca="1" si="50"/>
        <v>-0.38864314825009072</v>
      </c>
      <c r="F694" s="2">
        <f t="shared" ca="1" si="52"/>
        <v>0.79821405899425635</v>
      </c>
    </row>
    <row r="695" spans="1:6" x14ac:dyDescent="0.25">
      <c r="A695" s="7">
        <f t="shared" si="51"/>
        <v>6.5100000000000742E-5</v>
      </c>
      <c r="B695" s="3">
        <f t="shared" ca="1" si="53"/>
        <v>1.2504128555700802</v>
      </c>
      <c r="C695" s="3">
        <f t="shared" ca="1" si="54"/>
        <v>-1.4213155314483789E-4</v>
      </c>
      <c r="D695" s="3">
        <f t="shared" ca="1" si="50"/>
        <v>-0.38864314825009072</v>
      </c>
      <c r="F695" s="2">
        <f t="shared" ca="1" si="52"/>
        <v>1.6390560038201709</v>
      </c>
    </row>
    <row r="696" spans="1:6" x14ac:dyDescent="0.25">
      <c r="A696" s="7">
        <f t="shared" si="51"/>
        <v>6.5200000000000745E-5</v>
      </c>
      <c r="B696" s="3">
        <f t="shared" ca="1" si="53"/>
        <v>-0.81910435225002254</v>
      </c>
      <c r="C696" s="3">
        <f t="shared" ca="1" si="54"/>
        <v>-1.4264612212243273E-4</v>
      </c>
      <c r="D696" s="3">
        <f t="shared" ca="1" si="50"/>
        <v>-0.38864314825009072</v>
      </c>
      <c r="F696" s="2">
        <f t="shared" ca="1" si="52"/>
        <v>-0.43046120399993182</v>
      </c>
    </row>
    <row r="697" spans="1:6" x14ac:dyDescent="0.25">
      <c r="A697" s="7">
        <f t="shared" si="51"/>
        <v>6.5300000000000747E-5</v>
      </c>
      <c r="B697" s="3">
        <f t="shared" ca="1" si="53"/>
        <v>-1.8870547458757099</v>
      </c>
      <c r="C697" s="3">
        <f t="shared" ca="1" si="54"/>
        <v>-1.4383170358815085E-4</v>
      </c>
      <c r="D697" s="3">
        <f t="shared" ca="1" si="50"/>
        <v>-0.38864314825009072</v>
      </c>
      <c r="F697" s="2">
        <f t="shared" ca="1" si="52"/>
        <v>-1.4984115976256192</v>
      </c>
    </row>
    <row r="698" spans="1:6" x14ac:dyDescent="0.25">
      <c r="A698" s="7">
        <f t="shared" si="51"/>
        <v>6.5400000000000749E-5</v>
      </c>
      <c r="B698" s="3">
        <f t="shared" ca="1" si="53"/>
        <v>5.4578905275240563E-2</v>
      </c>
      <c r="C698" s="3">
        <f t="shared" ca="1" si="54"/>
        <v>-1.437973202892553E-4</v>
      </c>
      <c r="D698" s="3">
        <f t="shared" ca="1" si="50"/>
        <v>-0.38864314825009072</v>
      </c>
      <c r="F698" s="2">
        <f t="shared" ca="1" si="52"/>
        <v>0.44322205352533128</v>
      </c>
    </row>
    <row r="699" spans="1:6" x14ac:dyDescent="0.25">
      <c r="A699" s="7">
        <f t="shared" si="51"/>
        <v>6.5500000000000752E-5</v>
      </c>
      <c r="B699" s="3">
        <f t="shared" ca="1" si="53"/>
        <v>0.95729645338251301</v>
      </c>
      <c r="C699" s="3">
        <f t="shared" ca="1" si="54"/>
        <v>-1.4319574302663985E-4</v>
      </c>
      <c r="D699" s="3">
        <f t="shared" ca="1" si="50"/>
        <v>-0.38864314825009072</v>
      </c>
      <c r="F699" s="2">
        <f t="shared" ca="1" si="52"/>
        <v>1.3459396016326037</v>
      </c>
    </row>
    <row r="700" spans="1:6" x14ac:dyDescent="0.25">
      <c r="A700" s="7">
        <f t="shared" si="51"/>
        <v>6.5600000000000754E-5</v>
      </c>
      <c r="B700" s="3">
        <f t="shared" ca="1" si="53"/>
        <v>-2.1379362096604941</v>
      </c>
      <c r="C700" s="3">
        <f t="shared" ca="1" si="54"/>
        <v>-1.445389575702178E-4</v>
      </c>
      <c r="D700" s="3">
        <f t="shared" ca="1" si="50"/>
        <v>-0.38864314825009072</v>
      </c>
      <c r="F700" s="2">
        <f t="shared" ca="1" si="52"/>
        <v>-1.7492930614104036</v>
      </c>
    </row>
    <row r="701" spans="1:6" x14ac:dyDescent="0.25">
      <c r="A701" s="7">
        <f t="shared" si="51"/>
        <v>6.5700000000000757E-5</v>
      </c>
      <c r="B701" s="3">
        <f t="shared" ca="1" si="53"/>
        <v>-0.7035841724376477</v>
      </c>
      <c r="C701" s="3">
        <f t="shared" ca="1" si="54"/>
        <v>-1.4498094158834691E-4</v>
      </c>
      <c r="D701" s="3">
        <f t="shared" ca="1" si="50"/>
        <v>-0.38864314825009072</v>
      </c>
      <c r="F701" s="2">
        <f t="shared" ca="1" si="52"/>
        <v>-0.31494102418755698</v>
      </c>
    </row>
    <row r="702" spans="1:6" x14ac:dyDescent="0.25">
      <c r="A702" s="7">
        <f t="shared" si="51"/>
        <v>6.5800000000000759E-5</v>
      </c>
      <c r="B702" s="3">
        <f t="shared" ca="1" si="53"/>
        <v>-1.5935852518309643</v>
      </c>
      <c r="C702" s="3">
        <f t="shared" ca="1" si="54"/>
        <v>-1.4598212932366431E-4</v>
      </c>
      <c r="D702" s="3">
        <f t="shared" ca="1" si="50"/>
        <v>-0.38864314825009072</v>
      </c>
      <c r="F702" s="2">
        <f t="shared" ca="1" si="52"/>
        <v>-1.2049421035808736</v>
      </c>
    </row>
    <row r="703" spans="1:6" x14ac:dyDescent="0.25">
      <c r="A703" s="7">
        <f t="shared" si="51"/>
        <v>6.5900000000000762E-5</v>
      </c>
      <c r="B703" s="3">
        <f t="shared" ca="1" si="53"/>
        <v>-0.51262755294306062</v>
      </c>
      <c r="C703" s="3">
        <f t="shared" ca="1" si="54"/>
        <v>-1.4630413089011685E-4</v>
      </c>
      <c r="D703" s="3">
        <f t="shared" ca="1" si="50"/>
        <v>-0.38864314825009072</v>
      </c>
      <c r="F703" s="2">
        <f t="shared" ca="1" si="52"/>
        <v>-0.1239844046929699</v>
      </c>
    </row>
    <row r="704" spans="1:6" x14ac:dyDescent="0.25">
      <c r="A704" s="7">
        <f t="shared" si="51"/>
        <v>6.6000000000000764E-5</v>
      </c>
      <c r="B704" s="3">
        <f t="shared" ca="1" si="53"/>
        <v>-1.5187198730807359</v>
      </c>
      <c r="C704" s="3">
        <f t="shared" ca="1" si="54"/>
        <v>-1.4725827850404729E-4</v>
      </c>
      <c r="D704" s="3">
        <f t="shared" ca="1" si="50"/>
        <v>-0.38864314825009072</v>
      </c>
      <c r="F704" s="2">
        <f t="shared" ca="1" si="52"/>
        <v>-1.1300767248306451</v>
      </c>
    </row>
    <row r="705" spans="1:6" x14ac:dyDescent="0.25">
      <c r="A705" s="7">
        <f t="shared" si="51"/>
        <v>6.6100000000000766E-5</v>
      </c>
      <c r="B705" s="3">
        <f t="shared" ca="1" si="53"/>
        <v>-0.37942989854548004</v>
      </c>
      <c r="C705" s="3">
        <f t="shared" ca="1" si="54"/>
        <v>-1.4749658874045303E-4</v>
      </c>
      <c r="D705" s="3">
        <f t="shared" ca="1" si="50"/>
        <v>-0.38864314825009072</v>
      </c>
      <c r="F705" s="2">
        <f t="shared" ca="1" si="52"/>
        <v>9.213249704610682E-3</v>
      </c>
    </row>
    <row r="706" spans="1:6" x14ac:dyDescent="0.25">
      <c r="A706" s="7">
        <f t="shared" si="51"/>
        <v>6.6200000000000769E-5</v>
      </c>
      <c r="B706" s="3">
        <f t="shared" ca="1" si="53"/>
        <v>0.61649229093249391</v>
      </c>
      <c r="C706" s="3">
        <f t="shared" ca="1" si="54"/>
        <v>-1.4710914265687289E-4</v>
      </c>
      <c r="D706" s="3">
        <f t="shared" ca="1" si="50"/>
        <v>-0.38864314825009072</v>
      </c>
      <c r="F706" s="2">
        <f t="shared" ca="1" si="52"/>
        <v>1.0051354391825846</v>
      </c>
    </row>
    <row r="707" spans="1:6" x14ac:dyDescent="0.25">
      <c r="A707" s="7">
        <f t="shared" si="51"/>
        <v>6.6300000000000771E-5</v>
      </c>
      <c r="B707" s="3">
        <f t="shared" ca="1" si="53"/>
        <v>-1.4372965897513883</v>
      </c>
      <c r="C707" s="3">
        <f t="shared" ca="1" si="54"/>
        <v>-1.4801213002332131E-4</v>
      </c>
      <c r="D707" s="3">
        <f t="shared" ca="1" si="50"/>
        <v>-0.38864314825009072</v>
      </c>
      <c r="F707" s="2">
        <f t="shared" ca="1" si="52"/>
        <v>-1.0486534415012976</v>
      </c>
    </row>
    <row r="708" spans="1:6" x14ac:dyDescent="0.25">
      <c r="A708" s="7">
        <f t="shared" si="51"/>
        <v>6.6400000000000774E-5</v>
      </c>
      <c r="B708" s="3">
        <f t="shared" ca="1" si="53"/>
        <v>-2.3260974816901889</v>
      </c>
      <c r="C708" s="3">
        <f t="shared" ca="1" si="54"/>
        <v>-1.4947356671752001E-4</v>
      </c>
      <c r="D708" s="3">
        <f t="shared" ca="1" si="50"/>
        <v>-0.38864314825009072</v>
      </c>
      <c r="F708" s="2">
        <f t="shared" ca="1" si="52"/>
        <v>-1.9374543334400984</v>
      </c>
    </row>
    <row r="709" spans="1:6" x14ac:dyDescent="0.25">
      <c r="A709" s="7">
        <f t="shared" si="51"/>
        <v>6.6500000000000776E-5</v>
      </c>
      <c r="B709" s="3">
        <f t="shared" ca="1" si="53"/>
        <v>-1.2703156742165744</v>
      </c>
      <c r="C709" s="3">
        <f t="shared" ca="1" si="54"/>
        <v>-1.5027163542780532E-4</v>
      </c>
      <c r="D709" s="3">
        <f t="shared" ca="1" si="50"/>
        <v>-0.38864314825009072</v>
      </c>
      <c r="F709" s="2">
        <f t="shared" ca="1" si="52"/>
        <v>-0.88167252596648371</v>
      </c>
    </row>
    <row r="710" spans="1:6" x14ac:dyDescent="0.25">
      <c r="A710" s="7">
        <f t="shared" si="51"/>
        <v>6.6600000000000779E-5</v>
      </c>
      <c r="B710" s="3">
        <f t="shared" ca="1" si="53"/>
        <v>0.4814637910502515</v>
      </c>
      <c r="C710" s="3">
        <f t="shared" ca="1" si="54"/>
        <v>-1.4996902848261485E-4</v>
      </c>
      <c r="D710" s="3">
        <f t="shared" ca="1" si="50"/>
        <v>-0.38864314825009072</v>
      </c>
      <c r="F710" s="2">
        <f t="shared" ca="1" si="52"/>
        <v>0.87010693930034222</v>
      </c>
    </row>
    <row r="711" spans="1:6" x14ac:dyDescent="0.25">
      <c r="A711" s="7">
        <f t="shared" si="51"/>
        <v>6.6700000000000781E-5</v>
      </c>
      <c r="B711" s="3">
        <f t="shared" ca="1" si="53"/>
        <v>-1.6625254409077652</v>
      </c>
      <c r="C711" s="3">
        <f t="shared" ca="1" si="54"/>
        <v>-1.5101352946852824E-4</v>
      </c>
      <c r="D711" s="3">
        <f t="shared" ca="1" si="50"/>
        <v>-0.38864314825009072</v>
      </c>
      <c r="F711" s="2">
        <f t="shared" ca="1" si="52"/>
        <v>-1.2738822926576745</v>
      </c>
    </row>
    <row r="712" spans="1:6" x14ac:dyDescent="0.25">
      <c r="A712" s="7">
        <f t="shared" si="51"/>
        <v>6.6800000000000783E-5</v>
      </c>
      <c r="B712" s="3">
        <f t="shared" ca="1" si="53"/>
        <v>0.89227817203346649</v>
      </c>
      <c r="C712" s="3">
        <f t="shared" ca="1" si="54"/>
        <v>-1.5045279985001156E-4</v>
      </c>
      <c r="D712" s="3">
        <f t="shared" ca="1" si="50"/>
        <v>-0.38864314825009072</v>
      </c>
      <c r="F712" s="2">
        <f t="shared" ca="1" si="52"/>
        <v>1.2809213202835572</v>
      </c>
    </row>
    <row r="713" spans="1:6" x14ac:dyDescent="0.25">
      <c r="A713" s="7">
        <f t="shared" si="51"/>
        <v>6.6900000000000786E-5</v>
      </c>
      <c r="B713" s="3">
        <f t="shared" ca="1" si="53"/>
        <v>1.0214614712259198</v>
      </c>
      <c r="C713" s="3">
        <f t="shared" ca="1" si="54"/>
        <v>-1.4981090234856474E-4</v>
      </c>
      <c r="D713" s="3">
        <f t="shared" ca="1" si="50"/>
        <v>-0.38864314825009072</v>
      </c>
      <c r="F713" s="2">
        <f t="shared" ca="1" si="52"/>
        <v>1.4101046194760105</v>
      </c>
    </row>
    <row r="714" spans="1:6" x14ac:dyDescent="0.25">
      <c r="A714" s="7">
        <f t="shared" si="51"/>
        <v>6.7000000000000788E-5</v>
      </c>
      <c r="B714" s="3">
        <f t="shared" ca="1" si="53"/>
        <v>-0.22091178575479842</v>
      </c>
      <c r="C714" s="3">
        <f t="shared" ca="1" si="54"/>
        <v>-1.4994961114467379E-4</v>
      </c>
      <c r="D714" s="3">
        <f t="shared" ca="1" si="50"/>
        <v>-0.38864314825009072</v>
      </c>
      <c r="F714" s="2">
        <f t="shared" ca="1" si="52"/>
        <v>0.1677313624952923</v>
      </c>
    </row>
    <row r="715" spans="1:6" x14ac:dyDescent="0.25">
      <c r="A715" s="7">
        <f t="shared" si="51"/>
        <v>6.7100000000000791E-5</v>
      </c>
      <c r="B715" s="3">
        <f t="shared" ca="1" si="53"/>
        <v>0.83407925794928572</v>
      </c>
      <c r="C715" s="3">
        <f t="shared" ca="1" si="54"/>
        <v>-1.4942544963933736E-4</v>
      </c>
      <c r="D715" s="3">
        <f t="shared" ca="1" si="50"/>
        <v>-0.38864314825009072</v>
      </c>
      <c r="F715" s="2">
        <f t="shared" ca="1" si="52"/>
        <v>1.2227224061993764</v>
      </c>
    </row>
    <row r="716" spans="1:6" x14ac:dyDescent="0.25">
      <c r="A716" s="7">
        <f t="shared" si="51"/>
        <v>6.7200000000000793E-5</v>
      </c>
      <c r="B716" s="3">
        <f t="shared" ca="1" si="53"/>
        <v>0.9000187827962669</v>
      </c>
      <c r="C716" s="3">
        <f t="shared" ca="1" si="54"/>
        <v>-1.4885985745098667E-4</v>
      </c>
      <c r="D716" s="3">
        <f t="shared" ca="1" si="50"/>
        <v>-0.38864314825009072</v>
      </c>
      <c r="F716" s="2">
        <f t="shared" ca="1" si="52"/>
        <v>1.2886619310463576</v>
      </c>
    </row>
    <row r="717" spans="1:6" x14ac:dyDescent="0.25">
      <c r="A717" s="7">
        <f t="shared" si="51"/>
        <v>6.7300000000000796E-5</v>
      </c>
      <c r="B717" s="3">
        <f t="shared" ca="1" si="53"/>
        <v>4.394024085768744E-2</v>
      </c>
      <c r="C717" s="3">
        <f t="shared" ca="1" si="54"/>
        <v>-1.4883215546070589E-4</v>
      </c>
      <c r="D717" s="3">
        <f t="shared" ca="1" si="50"/>
        <v>-0.38864314825009072</v>
      </c>
      <c r="F717" s="2">
        <f t="shared" ca="1" si="52"/>
        <v>0.43258338910777816</v>
      </c>
    </row>
    <row r="718" spans="1:6" x14ac:dyDescent="0.25">
      <c r="A718" s="7">
        <f t="shared" si="51"/>
        <v>6.7400000000000798E-5</v>
      </c>
      <c r="B718" s="3">
        <f t="shared" ca="1" si="53"/>
        <v>-1.1585900366377306</v>
      </c>
      <c r="C718" s="3">
        <f t="shared" ca="1" si="54"/>
        <v>-1.4956002530760426E-4</v>
      </c>
      <c r="D718" s="3">
        <f t="shared" ca="1" si="50"/>
        <v>-0.38864314825009072</v>
      </c>
      <c r="F718" s="2">
        <f t="shared" ca="1" si="52"/>
        <v>-0.76994688838763992</v>
      </c>
    </row>
    <row r="719" spans="1:6" x14ac:dyDescent="0.25">
      <c r="A719" s="7">
        <f t="shared" si="51"/>
        <v>6.75000000000008E-5</v>
      </c>
      <c r="B719" s="3">
        <f t="shared" ca="1" si="53"/>
        <v>-1.5916591835382843</v>
      </c>
      <c r="C719" s="3">
        <f t="shared" ca="1" si="54"/>
        <v>-1.5055999998177981E-4</v>
      </c>
      <c r="D719" s="3">
        <f t="shared" ca="1" si="50"/>
        <v>-0.38864314825009072</v>
      </c>
      <c r="F719" s="2">
        <f t="shared" ca="1" si="52"/>
        <v>-1.2030160352881936</v>
      </c>
    </row>
    <row r="720" spans="1:6" x14ac:dyDescent="0.25">
      <c r="A720" s="7">
        <f t="shared" si="51"/>
        <v>6.7600000000000803E-5</v>
      </c>
      <c r="B720" s="3">
        <f t="shared" ca="1" si="53"/>
        <v>1.6699470865667656</v>
      </c>
      <c r="C720" s="3">
        <f t="shared" ca="1" si="54"/>
        <v>-1.4951064701193689E-4</v>
      </c>
      <c r="D720" s="3">
        <f t="shared" ca="1" si="50"/>
        <v>-0.38864314825009072</v>
      </c>
      <c r="F720" s="2">
        <f t="shared" ca="1" si="52"/>
        <v>2.0585902348168563</v>
      </c>
    </row>
    <row r="721" spans="1:6" x14ac:dyDescent="0.25">
      <c r="A721" s="7">
        <f t="shared" si="51"/>
        <v>6.7700000000000805E-5</v>
      </c>
      <c r="B721" s="3">
        <f t="shared" ca="1" si="53"/>
        <v>-1.6932215017585197</v>
      </c>
      <c r="C721" s="3">
        <f t="shared" ca="1" si="54"/>
        <v>-1.5057443518365428E-4</v>
      </c>
      <c r="D721" s="3">
        <f t="shared" ca="1" si="50"/>
        <v>-0.38864314825009072</v>
      </c>
      <c r="F721" s="2">
        <f t="shared" ca="1" si="52"/>
        <v>-1.304578353508429</v>
      </c>
    </row>
    <row r="722" spans="1:6" x14ac:dyDescent="0.25">
      <c r="A722" s="7">
        <f t="shared" si="51"/>
        <v>6.7800000000000808E-5</v>
      </c>
      <c r="B722" s="3">
        <f t="shared" ca="1" si="53"/>
        <v>0.74704087298356892</v>
      </c>
      <c r="C722" s="3">
        <f t="shared" ca="1" si="54"/>
        <v>-1.5010496109870965E-4</v>
      </c>
      <c r="D722" s="3">
        <f t="shared" ca="1" si="50"/>
        <v>-0.38864314825009072</v>
      </c>
      <c r="F722" s="2">
        <f t="shared" ca="1" si="52"/>
        <v>1.1356840212336596</v>
      </c>
    </row>
    <row r="723" spans="1:6" x14ac:dyDescent="0.25">
      <c r="A723" s="7">
        <f t="shared" si="51"/>
        <v>6.790000000000081E-5</v>
      </c>
      <c r="B723" s="3">
        <f t="shared" ca="1" si="53"/>
        <v>-1.9597674991701848</v>
      </c>
      <c r="C723" s="3">
        <f t="shared" ca="1" si="54"/>
        <v>-1.5133622463386665E-4</v>
      </c>
      <c r="D723" s="3">
        <f t="shared" ca="1" si="50"/>
        <v>-0.38864314825009072</v>
      </c>
      <c r="F723" s="2">
        <f t="shared" ca="1" si="52"/>
        <v>-1.5711243509200941</v>
      </c>
    </row>
    <row r="724" spans="1:6" x14ac:dyDescent="0.25">
      <c r="A724" s="7">
        <f t="shared" si="51"/>
        <v>6.8000000000000813E-5</v>
      </c>
      <c r="B724" s="3">
        <f t="shared" ca="1" si="53"/>
        <v>0.37510310002471559</v>
      </c>
      <c r="C724" s="3">
        <f t="shared" ca="1" si="54"/>
        <v>-1.5110044539189569E-4</v>
      </c>
      <c r="D724" s="3">
        <f t="shared" ca="1" si="50"/>
        <v>-0.38864314825009072</v>
      </c>
      <c r="F724" s="2">
        <f t="shared" ca="1" si="52"/>
        <v>0.76374624827480631</v>
      </c>
    </row>
    <row r="725" spans="1:6" x14ac:dyDescent="0.25">
      <c r="A725" s="7">
        <f t="shared" si="51"/>
        <v>6.8100000000000815E-5</v>
      </c>
      <c r="B725" s="3">
        <f t="shared" ca="1" si="53"/>
        <v>-0.73296071164691612</v>
      </c>
      <c r="C725" s="3">
        <f t="shared" ca="1" si="54"/>
        <v>-1.5156088310547763E-4</v>
      </c>
      <c r="D725" s="3">
        <f t="shared" ca="1" si="50"/>
        <v>-0.38864314825009072</v>
      </c>
      <c r="F725" s="2">
        <f t="shared" ca="1" si="52"/>
        <v>-0.3443175633968254</v>
      </c>
    </row>
    <row r="726" spans="1:6" x14ac:dyDescent="0.25">
      <c r="A726" s="7">
        <f t="shared" si="51"/>
        <v>6.8200000000000817E-5</v>
      </c>
      <c r="B726" s="3">
        <f t="shared" ca="1" si="53"/>
        <v>0.3965034463040602</v>
      </c>
      <c r="C726" s="3">
        <f t="shared" ca="1" si="54"/>
        <v>-1.5131165749244203E-4</v>
      </c>
      <c r="D726" s="3">
        <f t="shared" ca="1" si="50"/>
        <v>-0.38864314825009072</v>
      </c>
      <c r="F726" s="2">
        <f t="shared" ca="1" si="52"/>
        <v>0.78514659455415092</v>
      </c>
    </row>
    <row r="727" spans="1:6" x14ac:dyDescent="0.25">
      <c r="A727" s="7">
        <f t="shared" si="51"/>
        <v>6.830000000000082E-5</v>
      </c>
      <c r="B727" s="3">
        <f t="shared" ca="1" si="53"/>
        <v>-0.41762691910904182</v>
      </c>
      <c r="C727" s="3">
        <f t="shared" ca="1" si="54"/>
        <v>-1.5157396507033537E-4</v>
      </c>
      <c r="D727" s="3">
        <f t="shared" ca="1" si="50"/>
        <v>-0.38864314825009072</v>
      </c>
      <c r="F727" s="2">
        <f t="shared" ca="1" si="52"/>
        <v>-2.8983770858951097E-2</v>
      </c>
    </row>
    <row r="728" spans="1:6" x14ac:dyDescent="0.25">
      <c r="A728" s="7">
        <f t="shared" si="51"/>
        <v>6.8400000000000822E-5</v>
      </c>
      <c r="B728" s="3">
        <f t="shared" ca="1" si="53"/>
        <v>-0.25355289425195804</v>
      </c>
      <c r="C728" s="3">
        <f t="shared" ca="1" si="54"/>
        <v>-1.517331817655698E-4</v>
      </c>
      <c r="D728" s="3">
        <f t="shared" ca="1" si="50"/>
        <v>-0.38864314825009072</v>
      </c>
      <c r="F728" s="2">
        <f t="shared" ca="1" si="52"/>
        <v>0.13509025399813268</v>
      </c>
    </row>
    <row r="729" spans="1:6" x14ac:dyDescent="0.25">
      <c r="A729" s="7">
        <f t="shared" si="51"/>
        <v>6.8500000000000825E-5</v>
      </c>
      <c r="B729" s="3">
        <f t="shared" ca="1" si="53"/>
        <v>-1.5398751429198649</v>
      </c>
      <c r="C729" s="3">
        <f t="shared" ca="1" si="54"/>
        <v>-1.527006182122152E-4</v>
      </c>
      <c r="D729" s="3">
        <f t="shared" ca="1" si="50"/>
        <v>-0.38864314825009072</v>
      </c>
      <c r="F729" s="2">
        <f t="shared" ca="1" si="52"/>
        <v>-1.1512319946697742</v>
      </c>
    </row>
    <row r="730" spans="1:6" x14ac:dyDescent="0.25">
      <c r="A730" s="7">
        <f t="shared" si="51"/>
        <v>6.8600000000000827E-5</v>
      </c>
      <c r="B730" s="3">
        <f t="shared" ca="1" si="53"/>
        <v>-0.93883086277029748</v>
      </c>
      <c r="C730" s="3">
        <f t="shared" ca="1" si="54"/>
        <v>-1.5329040691062208E-4</v>
      </c>
      <c r="D730" s="3">
        <f t="shared" ca="1" si="50"/>
        <v>-0.38864314825009072</v>
      </c>
      <c r="F730" s="2">
        <f t="shared" ca="1" si="52"/>
        <v>-0.55018771452020676</v>
      </c>
    </row>
    <row r="731" spans="1:6" x14ac:dyDescent="0.25">
      <c r="A731" s="7">
        <f t="shared" si="51"/>
        <v>6.870000000000083E-5</v>
      </c>
      <c r="B731" s="3">
        <f t="shared" ca="1" si="53"/>
        <v>-0.17667325329127981</v>
      </c>
      <c r="C731" s="3">
        <f t="shared" ca="1" si="54"/>
        <v>-1.5340131763950674E-4</v>
      </c>
      <c r="D731" s="3">
        <f t="shared" ca="1" si="50"/>
        <v>-0.38864314825009072</v>
      </c>
      <c r="F731" s="2">
        <f t="shared" ca="1" si="52"/>
        <v>0.21196989495881091</v>
      </c>
    </row>
    <row r="732" spans="1:6" x14ac:dyDescent="0.25">
      <c r="A732" s="7">
        <f t="shared" si="51"/>
        <v>6.8800000000000832E-5</v>
      </c>
      <c r="B732" s="3">
        <f t="shared" ca="1" si="53"/>
        <v>0.34544591230628252</v>
      </c>
      <c r="C732" s="3">
        <f t="shared" ca="1" si="54"/>
        <v>-1.5318417125475945E-4</v>
      </c>
      <c r="D732" s="3">
        <f t="shared" ca="1" si="50"/>
        <v>-0.38864314825009072</v>
      </c>
      <c r="F732" s="2">
        <f t="shared" ca="1" si="52"/>
        <v>0.73408906055637324</v>
      </c>
    </row>
    <row r="733" spans="1:6" x14ac:dyDescent="0.25">
      <c r="A733" s="7">
        <f t="shared" si="51"/>
        <v>6.8900000000000834E-5</v>
      </c>
      <c r="B733" s="3">
        <f t="shared" ca="1" si="53"/>
        <v>-1.2582183144893568</v>
      </c>
      <c r="C733" s="3">
        <f t="shared" ca="1" si="54"/>
        <v>-1.5397463664070202E-4</v>
      </c>
      <c r="D733" s="3">
        <f t="shared" ca="1" si="50"/>
        <v>-0.38864314825009072</v>
      </c>
      <c r="F733" s="2">
        <f t="shared" ca="1" si="52"/>
        <v>-0.86957516623926612</v>
      </c>
    </row>
    <row r="734" spans="1:6" x14ac:dyDescent="0.25">
      <c r="A734" s="7">
        <f t="shared" si="51"/>
        <v>6.9000000000000837E-5</v>
      </c>
      <c r="B734" s="3">
        <f t="shared" ca="1" si="53"/>
        <v>-0.91269178199404544</v>
      </c>
      <c r="C734" s="3">
        <f t="shared" ca="1" si="54"/>
        <v>-1.5454800087495081E-4</v>
      </c>
      <c r="D734" s="3">
        <f t="shared" ca="1" si="50"/>
        <v>-0.38864314825009072</v>
      </c>
      <c r="F734" s="2">
        <f t="shared" ca="1" si="52"/>
        <v>-0.52404863374395472</v>
      </c>
    </row>
    <row r="735" spans="1:6" x14ac:dyDescent="0.25">
      <c r="A735" s="7">
        <f t="shared" si="51"/>
        <v>6.9100000000000839E-5</v>
      </c>
      <c r="B735" s="3">
        <f t="shared" ca="1" si="53"/>
        <v>-0.25218167191850793</v>
      </c>
      <c r="C735" s="3">
        <f t="shared" ca="1" si="54"/>
        <v>-1.5470635413741281E-4</v>
      </c>
      <c r="D735" s="3">
        <f t="shared" ca="1" si="50"/>
        <v>-0.38864314825009072</v>
      </c>
      <c r="F735" s="2">
        <f t="shared" ca="1" si="52"/>
        <v>0.13646147633158279</v>
      </c>
    </row>
    <row r="736" spans="1:6" x14ac:dyDescent="0.25">
      <c r="A736" s="7">
        <f t="shared" si="51"/>
        <v>6.9200000000000842E-5</v>
      </c>
      <c r="B736" s="3">
        <f t="shared" ca="1" si="53"/>
        <v>-0.3176157892558964</v>
      </c>
      <c r="C736" s="3">
        <f t="shared" ca="1" si="54"/>
        <v>-1.5490582075592901E-4</v>
      </c>
      <c r="D736" s="3">
        <f t="shared" ca="1" si="50"/>
        <v>-0.38864314825009072</v>
      </c>
      <c r="F736" s="2">
        <f t="shared" ca="1" si="52"/>
        <v>7.1027358994194323E-2</v>
      </c>
    </row>
    <row r="737" spans="1:6" x14ac:dyDescent="0.25">
      <c r="A737" s="7">
        <f t="shared" si="51"/>
        <v>6.9300000000000844E-5</v>
      </c>
      <c r="B737" s="3">
        <f t="shared" ca="1" si="53"/>
        <v>-0.50680989698357792</v>
      </c>
      <c r="C737" s="3">
        <f t="shared" ca="1" si="54"/>
        <v>-1.5522416137556607E-4</v>
      </c>
      <c r="D737" s="3">
        <f t="shared" ca="1" si="50"/>
        <v>-0.38864314825009072</v>
      </c>
      <c r="F737" s="2">
        <f t="shared" ca="1" si="52"/>
        <v>-0.1181667487334872</v>
      </c>
    </row>
    <row r="738" spans="1:6" x14ac:dyDescent="0.25">
      <c r="A738" s="7">
        <f t="shared" si="51"/>
        <v>6.9400000000000847E-5</v>
      </c>
      <c r="B738" s="3">
        <f t="shared" ca="1" si="53"/>
        <v>0.32778519932002737</v>
      </c>
      <c r="C738" s="3">
        <f t="shared" ca="1" si="54"/>
        <v>-1.5501811039524214E-4</v>
      </c>
      <c r="D738" s="3">
        <f t="shared" ca="1" si="50"/>
        <v>-0.38864314825009072</v>
      </c>
      <c r="F738" s="2">
        <f t="shared" ca="1" si="52"/>
        <v>0.71642834757011808</v>
      </c>
    </row>
    <row r="739" spans="1:6" x14ac:dyDescent="0.25">
      <c r="A739" s="7">
        <f t="shared" si="51"/>
        <v>6.9500000000000849E-5</v>
      </c>
      <c r="B739" s="3">
        <f t="shared" ca="1" si="53"/>
        <v>-0.70276807535257935</v>
      </c>
      <c r="C739" s="3">
        <f t="shared" ca="1" si="54"/>
        <v>-1.5545957506036707E-4</v>
      </c>
      <c r="D739" s="3">
        <f t="shared" ca="1" si="50"/>
        <v>-0.38864314825009072</v>
      </c>
      <c r="F739" s="2">
        <f t="shared" ca="1" si="52"/>
        <v>-0.31412492710248863</v>
      </c>
    </row>
    <row r="740" spans="1:6" x14ac:dyDescent="0.25">
      <c r="A740" s="7">
        <f t="shared" si="51"/>
        <v>6.9600000000000852E-5</v>
      </c>
      <c r="B740" s="3">
        <f t="shared" ca="1" si="53"/>
        <v>0.50794101968329364</v>
      </c>
      <c r="C740" s="3">
        <f t="shared" ca="1" si="54"/>
        <v>-1.5514032872733226E-4</v>
      </c>
      <c r="D740" s="3">
        <f t="shared" ca="1" si="50"/>
        <v>-0.38864314825009072</v>
      </c>
      <c r="F740" s="2">
        <f t="shared" ca="1" si="52"/>
        <v>0.89658416793338436</v>
      </c>
    </row>
    <row r="741" spans="1:6" x14ac:dyDescent="0.25">
      <c r="A741" s="7">
        <f t="shared" si="51"/>
        <v>6.9700000000000854E-5</v>
      </c>
      <c r="B741" s="3">
        <f t="shared" ca="1" si="53"/>
        <v>0.37677872741954377</v>
      </c>
      <c r="C741" s="3">
        <f t="shared" ca="1" si="54"/>
        <v>-1.5490349426776091E-4</v>
      </c>
      <c r="D741" s="3">
        <f t="shared" ca="1" si="50"/>
        <v>-0.38864314825009072</v>
      </c>
      <c r="F741" s="2">
        <f t="shared" ca="1" si="52"/>
        <v>0.76542187566963449</v>
      </c>
    </row>
    <row r="742" spans="1:6" x14ac:dyDescent="0.25">
      <c r="A742" s="7">
        <f t="shared" si="51"/>
        <v>6.9800000000000856E-5</v>
      </c>
      <c r="B742" s="3">
        <f t="shared" ca="1" si="53"/>
        <v>-0.48441055809236322</v>
      </c>
      <c r="C742" s="3">
        <f t="shared" ca="1" si="54"/>
        <v>-1.5520776097357919E-4</v>
      </c>
      <c r="D742" s="3">
        <f t="shared" ca="1" si="50"/>
        <v>-0.38864314825009072</v>
      </c>
      <c r="F742" s="2">
        <f t="shared" ca="1" si="52"/>
        <v>-9.57674098422725E-2</v>
      </c>
    </row>
    <row r="743" spans="1:6" x14ac:dyDescent="0.25">
      <c r="A743" s="7">
        <f t="shared" si="51"/>
        <v>6.9900000000000859E-5</v>
      </c>
      <c r="B743" s="3">
        <f t="shared" ca="1" si="53"/>
        <v>-1.0436845627807163</v>
      </c>
      <c r="C743" s="3">
        <f t="shared" ca="1" si="54"/>
        <v>-1.558634295987397E-4</v>
      </c>
      <c r="D743" s="3">
        <f t="shared" ca="1" si="50"/>
        <v>-0.38864314825009072</v>
      </c>
      <c r="F743" s="2">
        <f t="shared" ca="1" si="52"/>
        <v>-0.65504141453062559</v>
      </c>
    </row>
    <row r="744" spans="1:6" x14ac:dyDescent="0.25">
      <c r="A744" s="7">
        <f t="shared" si="51"/>
        <v>7.0000000000000861E-5</v>
      </c>
      <c r="B744" s="3">
        <f t="shared" ca="1" si="53"/>
        <v>-1.0057941450760188</v>
      </c>
      <c r="C744" s="3">
        <f t="shared" ca="1" si="54"/>
        <v>-1.5649529056782901E-4</v>
      </c>
      <c r="D744" s="3">
        <f t="shared" ca="1" si="50"/>
        <v>-0.38864314825009072</v>
      </c>
      <c r="F744" s="2">
        <f t="shared" ca="1" si="52"/>
        <v>-0.61715099682592811</v>
      </c>
    </row>
    <row r="745" spans="1:6" x14ac:dyDescent="0.25">
      <c r="A745" s="7">
        <f t="shared" si="51"/>
        <v>7.0100000000000864E-5</v>
      </c>
      <c r="B745" s="3">
        <f t="shared" ca="1" si="53"/>
        <v>-0.66955474829383754</v>
      </c>
      <c r="C745" s="3">
        <f t="shared" ca="1" si="54"/>
        <v>-1.5691588576251158E-4</v>
      </c>
      <c r="D745" s="3">
        <f t="shared" ca="1" si="50"/>
        <v>-0.38864314825009072</v>
      </c>
      <c r="F745" s="2">
        <f t="shared" ca="1" si="52"/>
        <v>-0.28091160004374682</v>
      </c>
    </row>
    <row r="746" spans="1:6" x14ac:dyDescent="0.25">
      <c r="A746" s="7">
        <f t="shared" si="51"/>
        <v>7.0200000000000866E-5</v>
      </c>
      <c r="B746" s="3">
        <f t="shared" ca="1" si="53"/>
        <v>-1.888862164011168</v>
      </c>
      <c r="C746" s="3">
        <f t="shared" ca="1" si="54"/>
        <v>-1.5810259389622614E-4</v>
      </c>
      <c r="D746" s="3">
        <f t="shared" ca="1" si="50"/>
        <v>-0.38864314825009072</v>
      </c>
      <c r="F746" s="2">
        <f t="shared" ca="1" si="52"/>
        <v>-1.5002190157610773</v>
      </c>
    </row>
    <row r="747" spans="1:6" x14ac:dyDescent="0.25">
      <c r="A747" s="7">
        <f t="shared" si="51"/>
        <v>7.0300000000000869E-5</v>
      </c>
      <c r="B747" s="3">
        <f t="shared" ca="1" si="53"/>
        <v>-0.10354850374688618</v>
      </c>
      <c r="C747" s="3">
        <f t="shared" ca="1" si="54"/>
        <v>-1.5816755598076424E-4</v>
      </c>
      <c r="D747" s="3">
        <f t="shared" ca="1" si="50"/>
        <v>-0.38864314825009072</v>
      </c>
      <c r="F747" s="2">
        <f t="shared" ca="1" si="52"/>
        <v>0.28509464450320454</v>
      </c>
    </row>
    <row r="748" spans="1:6" x14ac:dyDescent="0.25">
      <c r="A748" s="7">
        <f t="shared" si="51"/>
        <v>7.0400000000000871E-5</v>
      </c>
      <c r="B748" s="3">
        <f t="shared" ca="1" si="53"/>
        <v>-9.9555644701833979E-2</v>
      </c>
      <c r="C748" s="3">
        <f t="shared" ca="1" si="54"/>
        <v>-1.5823000923794492E-4</v>
      </c>
      <c r="D748" s="3">
        <f t="shared" ref="D748:D811" ca="1" si="55">D$41*SIN(D$42*A748+D$27)</f>
        <v>-0.38864314825009072</v>
      </c>
      <c r="F748" s="2">
        <f t="shared" ca="1" si="52"/>
        <v>0.28908750354825674</v>
      </c>
    </row>
    <row r="749" spans="1:6" x14ac:dyDescent="0.25">
      <c r="A749" s="7">
        <f t="shared" ref="A749:A812" si="56">A748+E$19</f>
        <v>7.0500000000000873E-5</v>
      </c>
      <c r="B749" s="3">
        <f t="shared" ca="1" si="53"/>
        <v>1.0614004160184656</v>
      </c>
      <c r="C749" s="3">
        <f t="shared" ca="1" si="54"/>
        <v>-1.5756301247870657E-4</v>
      </c>
      <c r="D749" s="3">
        <f t="shared" ca="1" si="55"/>
        <v>-0.38864314825009072</v>
      </c>
      <c r="F749" s="2">
        <f t="shared" ref="F749:F812" ca="1" si="57">F$42*(RAND()+RAND()+RAND()+RAND()+RAND()+RAND()+RAND()+RAND()+RAND()+RAND()+RAND()+RAND()-6)</f>
        <v>1.4500435642685563</v>
      </c>
    </row>
    <row r="750" spans="1:6" x14ac:dyDescent="0.25">
      <c r="A750" s="7">
        <f t="shared" si="56"/>
        <v>7.0600000000000876E-5</v>
      </c>
      <c r="B750" s="3">
        <f t="shared" ref="B750:B813" ca="1" si="58">D750+F750</f>
        <v>-2.2866772749775865</v>
      </c>
      <c r="C750" s="3">
        <f t="shared" ref="C750:C813" ca="1" si="59">C749+(B750-C749)*C$42</f>
        <v>-1.5899967473332826E-4</v>
      </c>
      <c r="D750" s="3">
        <f t="shared" ca="1" si="55"/>
        <v>-0.38864314825009072</v>
      </c>
      <c r="F750" s="2">
        <f t="shared" ca="1" si="57"/>
        <v>-1.8980341267274961</v>
      </c>
    </row>
    <row r="751" spans="1:6" x14ac:dyDescent="0.25">
      <c r="A751" s="7">
        <f t="shared" si="56"/>
        <v>7.0700000000000878E-5</v>
      </c>
      <c r="B751" s="3">
        <f t="shared" ca="1" si="58"/>
        <v>-0.94793485529156674</v>
      </c>
      <c r="C751" s="3">
        <f t="shared" ca="1" si="59"/>
        <v>-1.5959517967933037E-4</v>
      </c>
      <c r="D751" s="3">
        <f t="shared" ca="1" si="55"/>
        <v>-0.38864314825009072</v>
      </c>
      <c r="F751" s="2">
        <f t="shared" ca="1" si="57"/>
        <v>-0.55929170704147602</v>
      </c>
    </row>
    <row r="752" spans="1:6" x14ac:dyDescent="0.25">
      <c r="A752" s="7">
        <f t="shared" si="56"/>
        <v>7.0800000000000881E-5</v>
      </c>
      <c r="B752" s="3">
        <f t="shared" ca="1" si="58"/>
        <v>1.2693254166979437</v>
      </c>
      <c r="C752" s="3">
        <f t="shared" ca="1" si="59"/>
        <v>-1.5879753897243915E-4</v>
      </c>
      <c r="D752" s="3">
        <f t="shared" ca="1" si="55"/>
        <v>-0.38864314825009072</v>
      </c>
      <c r="F752" s="2">
        <f t="shared" ca="1" si="57"/>
        <v>1.6579685649480345</v>
      </c>
    </row>
    <row r="753" spans="1:6" x14ac:dyDescent="0.25">
      <c r="A753" s="7">
        <f t="shared" si="56"/>
        <v>7.0900000000000883E-5</v>
      </c>
      <c r="B753" s="3">
        <f t="shared" ca="1" si="58"/>
        <v>-0.13557153549761325</v>
      </c>
      <c r="C753" s="3">
        <f t="shared" ca="1" si="59"/>
        <v>-1.5888262127826934E-4</v>
      </c>
      <c r="D753" s="3">
        <f t="shared" ca="1" si="55"/>
        <v>-0.38864314825009072</v>
      </c>
      <c r="F753" s="2">
        <f t="shared" ca="1" si="57"/>
        <v>0.25307161275247747</v>
      </c>
    </row>
    <row r="754" spans="1:6" x14ac:dyDescent="0.25">
      <c r="A754" s="7">
        <f t="shared" si="56"/>
        <v>7.1000000000000886E-5</v>
      </c>
      <c r="B754" s="3">
        <f t="shared" ca="1" si="58"/>
        <v>-1.7285367309476769</v>
      </c>
      <c r="C754" s="3">
        <f t="shared" ca="1" si="59"/>
        <v>-1.599685927673499E-4</v>
      </c>
      <c r="D754" s="3">
        <f t="shared" ca="1" si="55"/>
        <v>-0.38864314825009072</v>
      </c>
      <c r="F754" s="2">
        <f t="shared" ca="1" si="57"/>
        <v>-1.3398935826975862</v>
      </c>
    </row>
    <row r="755" spans="1:6" x14ac:dyDescent="0.25">
      <c r="A755" s="7">
        <f t="shared" si="56"/>
        <v>7.1100000000000888E-5</v>
      </c>
      <c r="B755" s="3">
        <f t="shared" ca="1" si="58"/>
        <v>1.9820991280234199</v>
      </c>
      <c r="C755" s="3">
        <f t="shared" ca="1" si="59"/>
        <v>-1.5872310303547199E-4</v>
      </c>
      <c r="D755" s="3">
        <f t="shared" ca="1" si="55"/>
        <v>-0.38864314825009072</v>
      </c>
      <c r="F755" s="2">
        <f t="shared" ca="1" si="57"/>
        <v>2.3707422762735106</v>
      </c>
    </row>
    <row r="756" spans="1:6" x14ac:dyDescent="0.25">
      <c r="A756" s="7">
        <f t="shared" si="56"/>
        <v>7.120000000000089E-5</v>
      </c>
      <c r="B756" s="3">
        <f t="shared" ca="1" si="58"/>
        <v>-0.35066078956801161</v>
      </c>
      <c r="C756" s="3">
        <f t="shared" ca="1" si="59"/>
        <v>-1.5894332990971328E-4</v>
      </c>
      <c r="D756" s="3">
        <f t="shared" ca="1" si="55"/>
        <v>-0.38864314825009072</v>
      </c>
      <c r="F756" s="2">
        <f t="shared" ca="1" si="57"/>
        <v>3.7982358682079109E-2</v>
      </c>
    </row>
    <row r="757" spans="1:6" x14ac:dyDescent="0.25">
      <c r="A757" s="7">
        <f t="shared" si="56"/>
        <v>7.1300000000000893E-5</v>
      </c>
      <c r="B757" s="3">
        <f t="shared" ca="1" si="58"/>
        <v>-0.47962346592620908</v>
      </c>
      <c r="C757" s="3">
        <f t="shared" ca="1" si="59"/>
        <v>-1.5924458625945728E-4</v>
      </c>
      <c r="D757" s="3">
        <f t="shared" ca="1" si="55"/>
        <v>-0.38864314825009072</v>
      </c>
      <c r="F757" s="2">
        <f t="shared" ca="1" si="57"/>
        <v>-9.0980317676118361E-2</v>
      </c>
    </row>
    <row r="758" spans="1:6" x14ac:dyDescent="0.25">
      <c r="A758" s="7">
        <f t="shared" si="56"/>
        <v>7.1400000000000895E-5</v>
      </c>
      <c r="B758" s="3">
        <f t="shared" ca="1" si="58"/>
        <v>0.54506532925855988</v>
      </c>
      <c r="C758" s="3">
        <f t="shared" ca="1" si="59"/>
        <v>-1.5890201166391098E-4</v>
      </c>
      <c r="D758" s="3">
        <f t="shared" ca="1" si="55"/>
        <v>-0.38864314825009072</v>
      </c>
      <c r="F758" s="2">
        <f t="shared" ca="1" si="57"/>
        <v>0.9337084775086506</v>
      </c>
    </row>
    <row r="759" spans="1:6" x14ac:dyDescent="0.25">
      <c r="A759" s="7">
        <f t="shared" si="56"/>
        <v>7.1500000000000898E-5</v>
      </c>
      <c r="B759" s="3">
        <f t="shared" ca="1" si="58"/>
        <v>-1.0339127529077772</v>
      </c>
      <c r="C759" s="3">
        <f t="shared" ca="1" si="59"/>
        <v>-1.5955153816061277E-4</v>
      </c>
      <c r="D759" s="3">
        <f t="shared" ca="1" si="55"/>
        <v>-0.38864314825009072</v>
      </c>
      <c r="F759" s="2">
        <f t="shared" ca="1" si="57"/>
        <v>-0.64526960465768646</v>
      </c>
    </row>
    <row r="760" spans="1:6" x14ac:dyDescent="0.25">
      <c r="A760" s="7">
        <f t="shared" si="56"/>
        <v>7.16000000000009E-5</v>
      </c>
      <c r="B760" s="3">
        <f t="shared" ca="1" si="58"/>
        <v>-0.48968554342146509</v>
      </c>
      <c r="C760" s="3">
        <f t="shared" ca="1" si="59"/>
        <v>-1.5985911631597035E-4</v>
      </c>
      <c r="D760" s="3">
        <f t="shared" ca="1" si="55"/>
        <v>-0.38864314825009072</v>
      </c>
      <c r="F760" s="2">
        <f t="shared" ca="1" si="57"/>
        <v>-0.10104239517137437</v>
      </c>
    </row>
    <row r="761" spans="1:6" x14ac:dyDescent="0.25">
      <c r="A761" s="7">
        <f t="shared" si="56"/>
        <v>7.1700000000000903E-5</v>
      </c>
      <c r="B761" s="3">
        <f t="shared" ca="1" si="58"/>
        <v>-0.17399614018662146</v>
      </c>
      <c r="C761" s="3">
        <f t="shared" ca="1" si="59"/>
        <v>-1.5996834083837033E-4</v>
      </c>
      <c r="D761" s="3">
        <f t="shared" ca="1" si="55"/>
        <v>-0.38864314825009072</v>
      </c>
      <c r="F761" s="2">
        <f t="shared" ca="1" si="57"/>
        <v>0.21464700806346926</v>
      </c>
    </row>
    <row r="762" spans="1:6" x14ac:dyDescent="0.25">
      <c r="A762" s="7">
        <f t="shared" si="56"/>
        <v>7.1800000000000905E-5</v>
      </c>
      <c r="B762" s="3">
        <f t="shared" ca="1" si="58"/>
        <v>-0.97251835073939596</v>
      </c>
      <c r="C762" s="3">
        <f t="shared" ca="1" si="59"/>
        <v>-1.6057929143662973E-4</v>
      </c>
      <c r="D762" s="3">
        <f t="shared" ca="1" si="55"/>
        <v>-0.38864314825009072</v>
      </c>
      <c r="F762" s="2">
        <f t="shared" ca="1" si="57"/>
        <v>-0.58387520248930525</v>
      </c>
    </row>
    <row r="763" spans="1:6" x14ac:dyDescent="0.25">
      <c r="A763" s="7">
        <f t="shared" si="56"/>
        <v>7.1900000000000907E-5</v>
      </c>
      <c r="B763" s="3">
        <f t="shared" ca="1" si="58"/>
        <v>-1.5806372511823767</v>
      </c>
      <c r="C763" s="3">
        <f t="shared" ca="1" si="59"/>
        <v>-1.6157233390503005E-4</v>
      </c>
      <c r="D763" s="3">
        <f t="shared" ca="1" si="55"/>
        <v>-0.38864314825009072</v>
      </c>
      <c r="F763" s="2">
        <f t="shared" ca="1" si="57"/>
        <v>-1.191994102932286</v>
      </c>
    </row>
    <row r="764" spans="1:6" x14ac:dyDescent="0.25">
      <c r="A764" s="7">
        <f t="shared" si="56"/>
        <v>7.200000000000091E-5</v>
      </c>
      <c r="B764" s="3">
        <f t="shared" ca="1" si="58"/>
        <v>-1.7112745768499178</v>
      </c>
      <c r="C764" s="3">
        <f t="shared" ca="1" si="59"/>
        <v>-1.6264745757622192E-4</v>
      </c>
      <c r="D764" s="3">
        <f t="shared" ca="1" si="55"/>
        <v>-0.38864314825009072</v>
      </c>
      <c r="F764" s="2">
        <f t="shared" ca="1" si="57"/>
        <v>-1.3226314285998271</v>
      </c>
    </row>
    <row r="765" spans="1:6" x14ac:dyDescent="0.25">
      <c r="A765" s="7">
        <f t="shared" si="56"/>
        <v>7.2100000000000912E-5</v>
      </c>
      <c r="B765" s="3">
        <f t="shared" ca="1" si="58"/>
        <v>-0.87001923623744948</v>
      </c>
      <c r="C765" s="3">
        <f t="shared" ca="1" si="59"/>
        <v>-1.6319400441834822E-4</v>
      </c>
      <c r="D765" s="3">
        <f t="shared" ca="1" si="55"/>
        <v>-0.38864314825009072</v>
      </c>
      <c r="F765" s="2">
        <f t="shared" ca="1" si="57"/>
        <v>-0.48137608798735876</v>
      </c>
    </row>
    <row r="766" spans="1:6" x14ac:dyDescent="0.25">
      <c r="A766" s="7">
        <f t="shared" si="56"/>
        <v>7.2200000000000915E-5</v>
      </c>
      <c r="B766" s="3">
        <f t="shared" ca="1" si="58"/>
        <v>0.87313622562302373</v>
      </c>
      <c r="C766" s="3">
        <f t="shared" ca="1" si="59"/>
        <v>-1.6264529438248174E-4</v>
      </c>
      <c r="D766" s="3">
        <f t="shared" ca="1" si="55"/>
        <v>-0.38864314825009072</v>
      </c>
      <c r="F766" s="2">
        <f t="shared" ca="1" si="57"/>
        <v>1.2617793738731145</v>
      </c>
    </row>
    <row r="767" spans="1:6" x14ac:dyDescent="0.25">
      <c r="A767" s="7">
        <f t="shared" si="56"/>
        <v>7.2300000000000917E-5</v>
      </c>
      <c r="B767" s="3">
        <f t="shared" ca="1" si="58"/>
        <v>0.9830613976518936</v>
      </c>
      <c r="C767" s="3">
        <f t="shared" ca="1" si="59"/>
        <v>-1.6202751669049611E-4</v>
      </c>
      <c r="D767" s="3">
        <f t="shared" ca="1" si="55"/>
        <v>-0.38864314825009072</v>
      </c>
      <c r="F767" s="2">
        <f t="shared" ca="1" si="57"/>
        <v>1.3717045459019843</v>
      </c>
    </row>
    <row r="768" spans="1:6" x14ac:dyDescent="0.25">
      <c r="A768" s="7">
        <f t="shared" si="56"/>
        <v>7.240000000000092E-5</v>
      </c>
      <c r="B768" s="3">
        <f t="shared" ca="1" si="58"/>
        <v>0.28087696717943333</v>
      </c>
      <c r="C768" s="3">
        <f t="shared" ca="1" si="59"/>
        <v>-1.6185093473773885E-4</v>
      </c>
      <c r="D768" s="3">
        <f t="shared" ca="1" si="55"/>
        <v>-0.38864314825009072</v>
      </c>
      <c r="F768" s="2">
        <f t="shared" ca="1" si="57"/>
        <v>0.66952011542952405</v>
      </c>
    </row>
    <row r="769" spans="1:6" x14ac:dyDescent="0.25">
      <c r="A769" s="7">
        <f t="shared" si="56"/>
        <v>7.2500000000000922E-5</v>
      </c>
      <c r="B769" s="3">
        <f t="shared" ca="1" si="58"/>
        <v>-0.96709105788317484</v>
      </c>
      <c r="C769" s="3">
        <f t="shared" ca="1" si="59"/>
        <v>-1.6245847408552792E-4</v>
      </c>
      <c r="D769" s="3">
        <f t="shared" ca="1" si="55"/>
        <v>-0.38864314825009072</v>
      </c>
      <c r="F769" s="2">
        <f t="shared" ca="1" si="57"/>
        <v>-0.57844790963308412</v>
      </c>
    </row>
    <row r="770" spans="1:6" x14ac:dyDescent="0.25">
      <c r="A770" s="7">
        <f t="shared" si="56"/>
        <v>7.2600000000000924E-5</v>
      </c>
      <c r="B770" s="3">
        <f t="shared" ca="1" si="58"/>
        <v>-0.91764890496715101</v>
      </c>
      <c r="C770" s="3">
        <f t="shared" ca="1" si="59"/>
        <v>-1.6303494764047084E-4</v>
      </c>
      <c r="D770" s="3">
        <f t="shared" ca="1" si="55"/>
        <v>-0.38864314825009072</v>
      </c>
      <c r="F770" s="2">
        <f t="shared" ca="1" si="57"/>
        <v>-0.52900575671706029</v>
      </c>
    </row>
    <row r="771" spans="1:6" x14ac:dyDescent="0.25">
      <c r="A771" s="7">
        <f t="shared" si="56"/>
        <v>7.2700000000000927E-5</v>
      </c>
      <c r="B771" s="3">
        <f t="shared" ca="1" si="58"/>
        <v>-1.2733334975915593</v>
      </c>
      <c r="C771" s="3">
        <f t="shared" ca="1" si="59"/>
        <v>-1.6383490398364523E-4</v>
      </c>
      <c r="D771" s="3">
        <f t="shared" ca="1" si="55"/>
        <v>-0.38864314825009072</v>
      </c>
      <c r="F771" s="2">
        <f t="shared" ca="1" si="57"/>
        <v>-0.88469034934146862</v>
      </c>
    </row>
    <row r="772" spans="1:6" x14ac:dyDescent="0.25">
      <c r="A772" s="7">
        <f t="shared" si="56"/>
        <v>7.2800000000000929E-5</v>
      </c>
      <c r="B772" s="3">
        <f t="shared" ca="1" si="58"/>
        <v>-2.4135948274804919</v>
      </c>
      <c r="C772" s="3">
        <f t="shared" ca="1" si="59"/>
        <v>-1.6535130692258554E-4</v>
      </c>
      <c r="D772" s="3">
        <f t="shared" ca="1" si="55"/>
        <v>-0.38864314825009072</v>
      </c>
      <c r="F772" s="2">
        <f t="shared" ca="1" si="57"/>
        <v>-2.024951679230401</v>
      </c>
    </row>
    <row r="773" spans="1:6" x14ac:dyDescent="0.25">
      <c r="A773" s="7">
        <f t="shared" si="56"/>
        <v>7.2900000000000932E-5</v>
      </c>
      <c r="B773" s="3">
        <f t="shared" ca="1" si="58"/>
        <v>-0.74426406787468413</v>
      </c>
      <c r="C773" s="3">
        <f t="shared" ca="1" si="59"/>
        <v>-1.6581883778803635E-4</v>
      </c>
      <c r="D773" s="3">
        <f t="shared" ca="1" si="55"/>
        <v>-0.38864314825009072</v>
      </c>
      <c r="F773" s="2">
        <f t="shared" ca="1" si="57"/>
        <v>-0.35562091962459341</v>
      </c>
    </row>
    <row r="774" spans="1:6" x14ac:dyDescent="0.25">
      <c r="A774" s="7">
        <f t="shared" si="56"/>
        <v>7.3000000000000934E-5</v>
      </c>
      <c r="B774" s="3">
        <f t="shared" ca="1" si="58"/>
        <v>-2.2169166296910445</v>
      </c>
      <c r="C774" s="3">
        <f t="shared" ca="1" si="59"/>
        <v>-1.6721166296299094E-4</v>
      </c>
      <c r="D774" s="3">
        <f t="shared" ca="1" si="55"/>
        <v>-0.38864314825009072</v>
      </c>
      <c r="F774" s="2">
        <f t="shared" ca="1" si="57"/>
        <v>-1.828273481440954</v>
      </c>
    </row>
    <row r="775" spans="1:6" x14ac:dyDescent="0.25">
      <c r="A775" s="7">
        <f t="shared" si="56"/>
        <v>7.3100000000000937E-5</v>
      </c>
      <c r="B775" s="3">
        <f t="shared" ca="1" si="58"/>
        <v>-1.599927851373484</v>
      </c>
      <c r="C775" s="3">
        <f t="shared" ca="1" si="59"/>
        <v>-1.6821682190191228E-4</v>
      </c>
      <c r="D775" s="3">
        <f t="shared" ca="1" si="55"/>
        <v>-0.38864314825009072</v>
      </c>
      <c r="F775" s="2">
        <f t="shared" ca="1" si="57"/>
        <v>-1.2112847031233933</v>
      </c>
    </row>
    <row r="776" spans="1:6" x14ac:dyDescent="0.25">
      <c r="A776" s="7">
        <f t="shared" si="56"/>
        <v>7.3200000000000939E-5</v>
      </c>
      <c r="B776" s="3">
        <f t="shared" ca="1" si="58"/>
        <v>-0.97279160950890486</v>
      </c>
      <c r="C776" s="3">
        <f t="shared" ca="1" si="59"/>
        <v>-1.6882793901099445E-4</v>
      </c>
      <c r="D776" s="3">
        <f t="shared" ca="1" si="55"/>
        <v>-0.38864314825009072</v>
      </c>
      <c r="F776" s="2">
        <f t="shared" ca="1" si="57"/>
        <v>-0.58414846125881414</v>
      </c>
    </row>
    <row r="777" spans="1:6" x14ac:dyDescent="0.25">
      <c r="A777" s="7">
        <f t="shared" si="56"/>
        <v>7.3300000000000941E-5</v>
      </c>
      <c r="B777" s="3">
        <f t="shared" ca="1" si="58"/>
        <v>-0.19883973183081349</v>
      </c>
      <c r="C777" s="3">
        <f t="shared" ca="1" si="59"/>
        <v>-1.6895276758221531E-4</v>
      </c>
      <c r="D777" s="3">
        <f t="shared" ca="1" si="55"/>
        <v>-0.38864314825009072</v>
      </c>
      <c r="F777" s="2">
        <f t="shared" ca="1" si="57"/>
        <v>0.18980341641927723</v>
      </c>
    </row>
    <row r="778" spans="1:6" x14ac:dyDescent="0.25">
      <c r="A778" s="7">
        <f t="shared" si="56"/>
        <v>7.3400000000000944E-5</v>
      </c>
      <c r="B778" s="3">
        <f t="shared" ca="1" si="58"/>
        <v>0.59443989007765352</v>
      </c>
      <c r="C778" s="3">
        <f t="shared" ca="1" si="59"/>
        <v>-1.6857916394507637E-4</v>
      </c>
      <c r="D778" s="3">
        <f t="shared" ca="1" si="55"/>
        <v>-0.38864314825009072</v>
      </c>
      <c r="F778" s="2">
        <f t="shared" ca="1" si="57"/>
        <v>0.98308303832774424</v>
      </c>
    </row>
    <row r="779" spans="1:6" x14ac:dyDescent="0.25">
      <c r="A779" s="7">
        <f t="shared" si="56"/>
        <v>7.3500000000000946E-5</v>
      </c>
      <c r="B779" s="3">
        <f t="shared" ca="1" si="58"/>
        <v>-0.75598196297644837</v>
      </c>
      <c r="C779" s="3">
        <f t="shared" ca="1" si="59"/>
        <v>-1.6905405535072628E-4</v>
      </c>
      <c r="D779" s="3">
        <f t="shared" ca="1" si="55"/>
        <v>-0.38864314825009072</v>
      </c>
      <c r="F779" s="2">
        <f t="shared" ca="1" si="57"/>
        <v>-0.36733881472635765</v>
      </c>
    </row>
    <row r="780" spans="1:6" x14ac:dyDescent="0.25">
      <c r="A780" s="7">
        <f t="shared" si="56"/>
        <v>7.3600000000000949E-5</v>
      </c>
      <c r="B780" s="3">
        <f t="shared" ca="1" si="58"/>
        <v>-0.21573966908400366</v>
      </c>
      <c r="C780" s="3">
        <f t="shared" ca="1" si="59"/>
        <v>-1.6918950232028295E-4</v>
      </c>
      <c r="D780" s="3">
        <f t="shared" ca="1" si="55"/>
        <v>-0.38864314825009072</v>
      </c>
      <c r="F780" s="2">
        <f t="shared" ca="1" si="57"/>
        <v>0.17290347916608706</v>
      </c>
    </row>
    <row r="781" spans="1:6" x14ac:dyDescent="0.25">
      <c r="A781" s="7">
        <f t="shared" si="56"/>
        <v>7.3700000000000951E-5</v>
      </c>
      <c r="B781" s="3">
        <f t="shared" ca="1" si="58"/>
        <v>-7.5606066715503406E-3</v>
      </c>
      <c r="C781" s="3">
        <f t="shared" ca="1" si="59"/>
        <v>-1.691941464831999E-4</v>
      </c>
      <c r="D781" s="3">
        <f t="shared" ca="1" si="55"/>
        <v>-0.38864314825009072</v>
      </c>
      <c r="F781" s="2">
        <f t="shared" ca="1" si="57"/>
        <v>0.38108254157854038</v>
      </c>
    </row>
    <row r="782" spans="1:6" x14ac:dyDescent="0.25">
      <c r="A782" s="7">
        <f t="shared" si="56"/>
        <v>7.3800000000000954E-5</v>
      </c>
      <c r="B782" s="3">
        <f t="shared" ca="1" si="58"/>
        <v>-1.1321773169755167</v>
      </c>
      <c r="C782" s="3">
        <f t="shared" ca="1" si="59"/>
        <v>-1.699054079402883E-4</v>
      </c>
      <c r="D782" s="3">
        <f t="shared" ca="1" si="55"/>
        <v>-0.38864314825009072</v>
      </c>
      <c r="F782" s="2">
        <f t="shared" ca="1" si="57"/>
        <v>-0.74353416872542599</v>
      </c>
    </row>
    <row r="783" spans="1:6" x14ac:dyDescent="0.25">
      <c r="A783" s="7">
        <f t="shared" si="56"/>
        <v>7.3900000000000956E-5</v>
      </c>
      <c r="B783" s="3">
        <f t="shared" ca="1" si="58"/>
        <v>-1.3829988019322628</v>
      </c>
      <c r="C783" s="3">
        <f t="shared" ca="1" si="59"/>
        <v>-1.7077426468787755E-4</v>
      </c>
      <c r="D783" s="3">
        <f t="shared" ca="1" si="55"/>
        <v>-0.38864314825009072</v>
      </c>
      <c r="F783" s="2">
        <f t="shared" ca="1" si="57"/>
        <v>-0.99435565368217205</v>
      </c>
    </row>
    <row r="784" spans="1:6" x14ac:dyDescent="0.25">
      <c r="A784" s="7">
        <f t="shared" si="56"/>
        <v>7.4000000000000958E-5</v>
      </c>
      <c r="B784" s="3">
        <f t="shared" ca="1" si="58"/>
        <v>0.42533591594497167</v>
      </c>
      <c r="C784" s="3">
        <f t="shared" ca="1" si="59"/>
        <v>-1.7050691103345057E-4</v>
      </c>
      <c r="D784" s="3">
        <f t="shared" ca="1" si="55"/>
        <v>-0.38864314825009072</v>
      </c>
      <c r="F784" s="2">
        <f t="shared" ca="1" si="57"/>
        <v>0.81397906419506239</v>
      </c>
    </row>
    <row r="785" spans="1:6" x14ac:dyDescent="0.25">
      <c r="A785" s="7">
        <f t="shared" si="56"/>
        <v>7.4100000000000961E-5</v>
      </c>
      <c r="B785" s="3">
        <f t="shared" ca="1" si="58"/>
        <v>-3.5796599330075853</v>
      </c>
      <c r="C785" s="3">
        <f t="shared" ca="1" si="59"/>
        <v>-1.7275596986394314E-4</v>
      </c>
      <c r="D785" s="3">
        <f t="shared" ca="1" si="55"/>
        <v>-0.38864314825009072</v>
      </c>
      <c r="F785" s="2">
        <f t="shared" ca="1" si="57"/>
        <v>-3.1910167847574948</v>
      </c>
    </row>
    <row r="786" spans="1:6" x14ac:dyDescent="0.25">
      <c r="A786" s="7">
        <f t="shared" si="56"/>
        <v>7.4200000000000963E-5</v>
      </c>
      <c r="B786" s="3">
        <f t="shared" ca="1" si="58"/>
        <v>0.33126873884630093</v>
      </c>
      <c r="C786" s="3">
        <f t="shared" ca="1" si="59"/>
        <v>-1.7254771909631318E-4</v>
      </c>
      <c r="D786" s="3">
        <f t="shared" ca="1" si="55"/>
        <v>-0.38864314825009072</v>
      </c>
      <c r="F786" s="2">
        <f t="shared" ca="1" si="57"/>
        <v>0.71991188709639165</v>
      </c>
    </row>
    <row r="787" spans="1:6" x14ac:dyDescent="0.25">
      <c r="A787" s="7">
        <f t="shared" si="56"/>
        <v>7.4300000000000966E-5</v>
      </c>
      <c r="B787" s="3">
        <f t="shared" ca="1" si="58"/>
        <v>-1.7883933739810367</v>
      </c>
      <c r="C787" s="3">
        <f t="shared" ca="1" si="59"/>
        <v>-1.7367129102555364E-4</v>
      </c>
      <c r="D787" s="3">
        <f t="shared" ca="1" si="55"/>
        <v>-0.38864314825009072</v>
      </c>
      <c r="F787" s="2">
        <f t="shared" ca="1" si="57"/>
        <v>-1.399750225730946</v>
      </c>
    </row>
    <row r="788" spans="1:6" x14ac:dyDescent="0.25">
      <c r="A788" s="7">
        <f t="shared" si="56"/>
        <v>7.4400000000000968E-5</v>
      </c>
      <c r="B788" s="3">
        <f t="shared" ca="1" si="58"/>
        <v>-1.4677779074564719</v>
      </c>
      <c r="C788" s="3">
        <f t="shared" ca="1" si="59"/>
        <v>-1.7459341367325639E-4</v>
      </c>
      <c r="D788" s="3">
        <f t="shared" ca="1" si="55"/>
        <v>-0.38864314825009072</v>
      </c>
      <c r="F788" s="2">
        <f t="shared" ca="1" si="57"/>
        <v>-1.0791347592063811</v>
      </c>
    </row>
    <row r="789" spans="1:6" x14ac:dyDescent="0.25">
      <c r="A789" s="7">
        <f t="shared" si="56"/>
        <v>7.4500000000000971E-5</v>
      </c>
      <c r="B789" s="3">
        <f t="shared" ca="1" si="58"/>
        <v>0.54616107377043632</v>
      </c>
      <c r="C789" s="3">
        <f t="shared" ca="1" si="59"/>
        <v>-1.7425014095739496E-4</v>
      </c>
      <c r="D789" s="3">
        <f t="shared" ca="1" si="55"/>
        <v>-0.38864314825009072</v>
      </c>
      <c r="F789" s="2">
        <f t="shared" ca="1" si="57"/>
        <v>0.93480422202052704</v>
      </c>
    </row>
    <row r="790" spans="1:6" x14ac:dyDescent="0.25">
      <c r="A790" s="7">
        <f t="shared" si="56"/>
        <v>7.4600000000000973E-5</v>
      </c>
      <c r="B790" s="3">
        <f t="shared" ca="1" si="58"/>
        <v>-0.95631164678412461</v>
      </c>
      <c r="C790" s="3">
        <f t="shared" ca="1" si="59"/>
        <v>-1.7485089961291907E-4</v>
      </c>
      <c r="D790" s="3">
        <f t="shared" ca="1" si="55"/>
        <v>-0.38864314825009072</v>
      </c>
      <c r="F790" s="2">
        <f t="shared" ca="1" si="57"/>
        <v>-0.56766849853403389</v>
      </c>
    </row>
    <row r="791" spans="1:6" x14ac:dyDescent="0.25">
      <c r="A791" s="7">
        <f t="shared" si="56"/>
        <v>7.4700000000000975E-5</v>
      </c>
      <c r="B791" s="3">
        <f t="shared" ca="1" si="58"/>
        <v>2.1500195810699507E-2</v>
      </c>
      <c r="C791" s="3">
        <f t="shared" ca="1" si="59"/>
        <v>-1.7483728078369451E-4</v>
      </c>
      <c r="D791" s="3">
        <f t="shared" ca="1" si="55"/>
        <v>-0.38864314825009072</v>
      </c>
      <c r="F791" s="2">
        <f t="shared" ca="1" si="57"/>
        <v>0.41014334406079023</v>
      </c>
    </row>
    <row r="792" spans="1:6" x14ac:dyDescent="0.25">
      <c r="A792" s="7">
        <f t="shared" si="56"/>
        <v>7.4800000000000978E-5</v>
      </c>
      <c r="B792" s="3">
        <f t="shared" ca="1" si="58"/>
        <v>-0.84647097763739265</v>
      </c>
      <c r="C792" s="3">
        <f t="shared" ca="1" si="59"/>
        <v>-1.7536902416413422E-4</v>
      </c>
      <c r="D792" s="3">
        <f t="shared" ca="1" si="55"/>
        <v>-0.38864314825009072</v>
      </c>
      <c r="F792" s="2">
        <f t="shared" ca="1" si="57"/>
        <v>-0.45782782938730193</v>
      </c>
    </row>
    <row r="793" spans="1:6" x14ac:dyDescent="0.25">
      <c r="A793" s="7">
        <f t="shared" si="56"/>
        <v>7.490000000000098E-5</v>
      </c>
      <c r="B793" s="3">
        <f t="shared" ca="1" si="58"/>
        <v>0.19177453155789315</v>
      </c>
      <c r="C793" s="3">
        <f t="shared" ca="1" si="59"/>
        <v>-1.7524841852251146E-4</v>
      </c>
      <c r="D793" s="3">
        <f t="shared" ca="1" si="55"/>
        <v>-0.38864314825009072</v>
      </c>
      <c r="F793" s="2">
        <f t="shared" ca="1" si="57"/>
        <v>0.58041767980798387</v>
      </c>
    </row>
    <row r="794" spans="1:6" x14ac:dyDescent="0.25">
      <c r="A794" s="7">
        <f t="shared" si="56"/>
        <v>7.5000000000000983E-5</v>
      </c>
      <c r="B794" s="3">
        <f t="shared" ca="1" si="58"/>
        <v>1.9123549429615998</v>
      </c>
      <c r="C794" s="3">
        <f t="shared" ca="1" si="59"/>
        <v>-1.7404674074015863E-4</v>
      </c>
      <c r="D794" s="3">
        <f t="shared" ca="1" si="55"/>
        <v>-0.38864314825009072</v>
      </c>
      <c r="F794" s="2">
        <f t="shared" ca="1" si="57"/>
        <v>2.3009980912116905</v>
      </c>
    </row>
    <row r="795" spans="1:6" x14ac:dyDescent="0.25">
      <c r="A795" s="7">
        <f t="shared" si="56"/>
        <v>7.5100000000000985E-5</v>
      </c>
      <c r="B795" s="3">
        <f t="shared" ca="1" si="58"/>
        <v>-0.35287805426963481</v>
      </c>
      <c r="C795" s="3">
        <f t="shared" ca="1" si="59"/>
        <v>-1.7426835113433934E-4</v>
      </c>
      <c r="D795" s="3">
        <f t="shared" ca="1" si="55"/>
        <v>-0.38864314825009072</v>
      </c>
      <c r="F795" s="2">
        <f t="shared" ca="1" si="57"/>
        <v>3.5765093980455909E-2</v>
      </c>
    </row>
    <row r="796" spans="1:6" x14ac:dyDescent="0.25">
      <c r="A796" s="7">
        <f t="shared" si="56"/>
        <v>7.5200000000000988E-5</v>
      </c>
      <c r="B796" s="3">
        <f t="shared" ca="1" si="58"/>
        <v>0.1905737662349043</v>
      </c>
      <c r="C796" s="3">
        <f t="shared" ca="1" si="59"/>
        <v>-1.7414850064715614E-4</v>
      </c>
      <c r="D796" s="3">
        <f t="shared" ca="1" si="55"/>
        <v>-0.38864314825009072</v>
      </c>
      <c r="F796" s="2">
        <f t="shared" ca="1" si="57"/>
        <v>0.57921691448499502</v>
      </c>
    </row>
    <row r="797" spans="1:6" x14ac:dyDescent="0.25">
      <c r="A797" s="7">
        <f t="shared" si="56"/>
        <v>7.530000000000099E-5</v>
      </c>
      <c r="B797" s="3">
        <f t="shared" ca="1" si="58"/>
        <v>-0.87839564849762319</v>
      </c>
      <c r="C797" s="3">
        <f t="shared" ca="1" si="59"/>
        <v>-1.7470030331635708E-4</v>
      </c>
      <c r="D797" s="3">
        <f t="shared" ca="1" si="55"/>
        <v>-0.38864314825009072</v>
      </c>
      <c r="F797" s="2">
        <f t="shared" ca="1" si="57"/>
        <v>-0.48975250024753247</v>
      </c>
    </row>
    <row r="798" spans="1:6" x14ac:dyDescent="0.25">
      <c r="A798" s="7">
        <f t="shared" si="56"/>
        <v>7.5400000000000992E-5</v>
      </c>
      <c r="B798" s="3">
        <f t="shared" ca="1" si="58"/>
        <v>-1.7284599389762578</v>
      </c>
      <c r="C798" s="3">
        <f t="shared" ca="1" si="59"/>
        <v>-1.7578621661709453E-4</v>
      </c>
      <c r="D798" s="3">
        <f t="shared" ca="1" si="55"/>
        <v>-0.38864314825009072</v>
      </c>
      <c r="F798" s="2">
        <f t="shared" ca="1" si="57"/>
        <v>-1.3398167907261671</v>
      </c>
    </row>
    <row r="799" spans="1:6" x14ac:dyDescent="0.25">
      <c r="A799" s="7">
        <f t="shared" si="56"/>
        <v>7.5500000000000995E-5</v>
      </c>
      <c r="B799" s="3">
        <f t="shared" ca="1" si="58"/>
        <v>1.7120243419835226</v>
      </c>
      <c r="C799" s="3">
        <f t="shared" ca="1" si="59"/>
        <v>-1.7471040988616129E-4</v>
      </c>
      <c r="D799" s="3">
        <f t="shared" ca="1" si="55"/>
        <v>-0.38864314825009072</v>
      </c>
      <c r="F799" s="2">
        <f t="shared" ca="1" si="57"/>
        <v>2.1006674902336133</v>
      </c>
    </row>
    <row r="800" spans="1:6" x14ac:dyDescent="0.25">
      <c r="A800" s="7">
        <f t="shared" si="56"/>
        <v>7.5600000000000997E-5</v>
      </c>
      <c r="B800" s="3">
        <f t="shared" ca="1" si="58"/>
        <v>-0.31828665307402937</v>
      </c>
      <c r="C800" s="3">
        <f t="shared" ca="1" si="59"/>
        <v>-1.7491028545179864E-4</v>
      </c>
      <c r="D800" s="3">
        <f t="shared" ca="1" si="55"/>
        <v>-0.38864314825009072</v>
      </c>
      <c r="F800" s="2">
        <f t="shared" ca="1" si="57"/>
        <v>7.0356495176061351E-2</v>
      </c>
    </row>
    <row r="801" spans="1:6" x14ac:dyDescent="0.25">
      <c r="A801" s="7">
        <f t="shared" si="56"/>
        <v>7.5700000000001E-5</v>
      </c>
      <c r="B801" s="3">
        <f t="shared" ca="1" si="58"/>
        <v>1.1973294743267509</v>
      </c>
      <c r="C801" s="3">
        <f t="shared" ca="1" si="59"/>
        <v>-1.7415787149266518E-4</v>
      </c>
      <c r="D801" s="3">
        <f t="shared" ca="1" si="55"/>
        <v>-0.38864314825009072</v>
      </c>
      <c r="F801" s="2">
        <f t="shared" ca="1" si="57"/>
        <v>1.5859726225768416</v>
      </c>
    </row>
    <row r="802" spans="1:6" x14ac:dyDescent="0.25">
      <c r="A802" s="7">
        <f t="shared" si="56"/>
        <v>7.5800000000001002E-5</v>
      </c>
      <c r="B802" s="3">
        <f t="shared" ca="1" si="58"/>
        <v>-0.96664181148820494</v>
      </c>
      <c r="C802" s="3">
        <f t="shared" ca="1" si="59"/>
        <v>-1.7476512083803409E-4</v>
      </c>
      <c r="D802" s="3">
        <f t="shared" ca="1" si="55"/>
        <v>-0.38864314825009072</v>
      </c>
      <c r="F802" s="2">
        <f t="shared" ca="1" si="57"/>
        <v>-0.57799866323811422</v>
      </c>
    </row>
    <row r="803" spans="1:6" x14ac:dyDescent="0.25">
      <c r="A803" s="7">
        <f t="shared" si="56"/>
        <v>7.5900000000001005E-5</v>
      </c>
      <c r="B803" s="3">
        <f t="shared" ca="1" si="58"/>
        <v>6.0358019492148918E-2</v>
      </c>
      <c r="C803" s="3">
        <f t="shared" ca="1" si="59"/>
        <v>-1.7472708697969228E-4</v>
      </c>
      <c r="D803" s="3">
        <f t="shared" ca="1" si="55"/>
        <v>-0.38864314825009072</v>
      </c>
      <c r="F803" s="2">
        <f t="shared" ca="1" si="57"/>
        <v>0.44900116774223964</v>
      </c>
    </row>
    <row r="804" spans="1:6" x14ac:dyDescent="0.25">
      <c r="A804" s="7">
        <f t="shared" si="56"/>
        <v>7.6000000000001007E-5</v>
      </c>
      <c r="B804" s="3">
        <f t="shared" ca="1" si="58"/>
        <v>-1.1468182592583667</v>
      </c>
      <c r="C804" s="3">
        <f t="shared" ca="1" si="59"/>
        <v>-1.7544754413278675E-4</v>
      </c>
      <c r="D804" s="3">
        <f t="shared" ca="1" si="55"/>
        <v>-0.38864314825009072</v>
      </c>
      <c r="F804" s="2">
        <f t="shared" ca="1" si="57"/>
        <v>-0.75817511100827595</v>
      </c>
    </row>
    <row r="805" spans="1:6" x14ac:dyDescent="0.25">
      <c r="A805" s="7">
        <f t="shared" si="56"/>
        <v>7.610000000000101E-5</v>
      </c>
      <c r="B805" s="3">
        <f t="shared" ca="1" si="58"/>
        <v>-0.69151722101478907</v>
      </c>
      <c r="C805" s="3">
        <f t="shared" ca="1" si="59"/>
        <v>-1.7588192684367748E-4</v>
      </c>
      <c r="D805" s="3">
        <f t="shared" ca="1" si="55"/>
        <v>-0.38864314825009072</v>
      </c>
      <c r="F805" s="2">
        <f t="shared" ca="1" si="57"/>
        <v>-0.30287407276469835</v>
      </c>
    </row>
    <row r="806" spans="1:6" x14ac:dyDescent="0.25">
      <c r="A806" s="7">
        <f t="shared" si="56"/>
        <v>7.6200000000001012E-5</v>
      </c>
      <c r="B806" s="3">
        <f t="shared" ca="1" si="58"/>
        <v>-0.54715349362336529</v>
      </c>
      <c r="C806" s="3">
        <f t="shared" ca="1" si="59"/>
        <v>-1.7622560290504508E-4</v>
      </c>
      <c r="D806" s="3">
        <f t="shared" ca="1" si="55"/>
        <v>-0.38864314825009072</v>
      </c>
      <c r="F806" s="2">
        <f t="shared" ca="1" si="57"/>
        <v>-0.15851034537327457</v>
      </c>
    </row>
    <row r="807" spans="1:6" x14ac:dyDescent="0.25">
      <c r="A807" s="7">
        <f t="shared" si="56"/>
        <v>7.6300000000001014E-5</v>
      </c>
      <c r="B807" s="3">
        <f t="shared" ca="1" si="58"/>
        <v>-0.19500202678558964</v>
      </c>
      <c r="C807" s="3">
        <f t="shared" ca="1" si="59"/>
        <v>-1.7634801552774014E-4</v>
      </c>
      <c r="D807" s="3">
        <f t="shared" ca="1" si="55"/>
        <v>-0.38864314825009072</v>
      </c>
      <c r="F807" s="2">
        <f t="shared" ca="1" si="57"/>
        <v>0.19364112146450108</v>
      </c>
    </row>
    <row r="808" spans="1:6" x14ac:dyDescent="0.25">
      <c r="A808" s="7">
        <f t="shared" si="56"/>
        <v>7.6400000000001017E-5</v>
      </c>
      <c r="B808" s="3">
        <f t="shared" ca="1" si="58"/>
        <v>-0.61988341879853892</v>
      </c>
      <c r="C808" s="3">
        <f t="shared" ca="1" si="59"/>
        <v>-1.767373888416273E-4</v>
      </c>
      <c r="D808" s="3">
        <f t="shared" ca="1" si="55"/>
        <v>-0.38864314825009072</v>
      </c>
      <c r="F808" s="2">
        <f t="shared" ca="1" si="57"/>
        <v>-0.2312402705484482</v>
      </c>
    </row>
    <row r="809" spans="1:6" x14ac:dyDescent="0.25">
      <c r="A809" s="7">
        <f t="shared" si="56"/>
        <v>7.6500000000001019E-5</v>
      </c>
      <c r="B809" s="3">
        <f t="shared" ca="1" si="58"/>
        <v>-0.98167982374304619</v>
      </c>
      <c r="C809" s="3">
        <f t="shared" ca="1" si="59"/>
        <v>-1.7735408522503521E-4</v>
      </c>
      <c r="D809" s="3">
        <f t="shared" ca="1" si="55"/>
        <v>-0.38864314825009072</v>
      </c>
      <c r="F809" s="2">
        <f t="shared" ca="1" si="57"/>
        <v>-0.59303667549295547</v>
      </c>
    </row>
    <row r="810" spans="1:6" x14ac:dyDescent="0.25">
      <c r="A810" s="7">
        <f t="shared" si="56"/>
        <v>7.6600000000001022E-5</v>
      </c>
      <c r="B810" s="3">
        <f t="shared" ca="1" si="58"/>
        <v>1.7913642325547581</v>
      </c>
      <c r="C810" s="3">
        <f t="shared" ca="1" si="59"/>
        <v>-1.7622842680116852E-4</v>
      </c>
      <c r="D810" s="3">
        <f t="shared" ca="1" si="55"/>
        <v>-0.38864314825009072</v>
      </c>
      <c r="F810" s="2">
        <f t="shared" ca="1" si="57"/>
        <v>2.1800073808048488</v>
      </c>
    </row>
    <row r="811" spans="1:6" x14ac:dyDescent="0.25">
      <c r="A811" s="7">
        <f t="shared" si="56"/>
        <v>7.6700000000001024E-5</v>
      </c>
      <c r="B811" s="3">
        <f t="shared" ca="1" si="58"/>
        <v>0.15457858843860239</v>
      </c>
      <c r="C811" s="3">
        <f t="shared" ca="1" si="59"/>
        <v>-1.7613119151255589E-4</v>
      </c>
      <c r="D811" s="3">
        <f t="shared" ca="1" si="55"/>
        <v>-0.38864314825009072</v>
      </c>
      <c r="F811" s="2">
        <f t="shared" ca="1" si="57"/>
        <v>0.54322173668869311</v>
      </c>
    </row>
    <row r="812" spans="1:6" x14ac:dyDescent="0.25">
      <c r="A812" s="7">
        <f t="shared" si="56"/>
        <v>7.6800000000001027E-5</v>
      </c>
      <c r="B812" s="3">
        <f t="shared" ca="1" si="58"/>
        <v>1.7679264894441811</v>
      </c>
      <c r="C812" s="3">
        <f t="shared" ca="1" si="59"/>
        <v>-1.7502026022074476E-4</v>
      </c>
      <c r="D812" s="3">
        <f t="shared" ref="D812:D875" ca="1" si="60">D$41*SIN(D$42*A812+D$27)</f>
        <v>-0.38864314825009072</v>
      </c>
      <c r="F812" s="2">
        <f t="shared" ca="1" si="57"/>
        <v>2.1565696376942718</v>
      </c>
    </row>
    <row r="813" spans="1:6" x14ac:dyDescent="0.25">
      <c r="A813" s="7">
        <f t="shared" ref="A813:A876" si="61">A812+E$19</f>
        <v>7.6900000000001029E-5</v>
      </c>
      <c r="B813" s="3">
        <f t="shared" ca="1" si="58"/>
        <v>-1.1114274741427217</v>
      </c>
      <c r="C813" s="3">
        <f t="shared" ca="1" si="59"/>
        <v>-1.7571848051051286E-4</v>
      </c>
      <c r="D813" s="3">
        <f t="shared" ca="1" si="60"/>
        <v>-0.38864314825009072</v>
      </c>
      <c r="F813" s="2">
        <f t="shared" ref="F813:F876" ca="1" si="62">F$42*(RAND()+RAND()+RAND()+RAND()+RAND()+RAND()+RAND()+RAND()+RAND()+RAND()+RAND()+RAND()-6)</f>
        <v>-0.72278432589263097</v>
      </c>
    </row>
    <row r="814" spans="1:6" x14ac:dyDescent="0.25">
      <c r="A814" s="7">
        <f t="shared" si="61"/>
        <v>7.7000000000001031E-5</v>
      </c>
      <c r="B814" s="3">
        <f t="shared" ref="B814:B877" ca="1" si="63">D814+F814</f>
        <v>-0.78455718722138923</v>
      </c>
      <c r="C814" s="3">
        <f t="shared" ref="C814:C877" ca="1" si="64">C813+(B814-C813)*C$42</f>
        <v>-1.762113217676723E-4</v>
      </c>
      <c r="D814" s="3">
        <f t="shared" ca="1" si="60"/>
        <v>-0.38864314825009072</v>
      </c>
      <c r="F814" s="2">
        <f t="shared" ca="1" si="62"/>
        <v>-0.39591403897129851</v>
      </c>
    </row>
    <row r="815" spans="1:6" x14ac:dyDescent="0.25">
      <c r="A815" s="7">
        <f t="shared" si="61"/>
        <v>7.7100000000001034E-5</v>
      </c>
      <c r="B815" s="3">
        <f t="shared" ca="1" si="63"/>
        <v>-0.60575527148436525</v>
      </c>
      <c r="C815" s="3">
        <f t="shared" ca="1" si="64"/>
        <v>-1.7659181819347272E-4</v>
      </c>
      <c r="D815" s="3">
        <f t="shared" ca="1" si="60"/>
        <v>-0.38864314825009072</v>
      </c>
      <c r="F815" s="2">
        <f t="shared" ca="1" si="62"/>
        <v>-0.21711212323427453</v>
      </c>
    </row>
    <row r="816" spans="1:6" x14ac:dyDescent="0.25">
      <c r="A816" s="7">
        <f t="shared" si="61"/>
        <v>7.7200000000001036E-5</v>
      </c>
      <c r="B816" s="3">
        <f t="shared" ca="1" si="63"/>
        <v>0.16137418888717092</v>
      </c>
      <c r="C816" s="3">
        <f t="shared" ca="1" si="64"/>
        <v>-1.7649031287618656E-4</v>
      </c>
      <c r="D816" s="3">
        <f t="shared" ca="1" si="60"/>
        <v>-0.38864314825009072</v>
      </c>
      <c r="F816" s="2">
        <f t="shared" ca="1" si="62"/>
        <v>0.55001733713726164</v>
      </c>
    </row>
    <row r="817" spans="1:6" x14ac:dyDescent="0.25">
      <c r="A817" s="7">
        <f t="shared" si="61"/>
        <v>7.7300000000001039E-5</v>
      </c>
      <c r="B817" s="3">
        <f t="shared" ca="1" si="63"/>
        <v>1.0485316999023702</v>
      </c>
      <c r="C817" s="3">
        <f t="shared" ca="1" si="64"/>
        <v>-1.7583139029392724E-4</v>
      </c>
      <c r="D817" s="3">
        <f t="shared" ca="1" si="60"/>
        <v>-0.38864314825009072</v>
      </c>
      <c r="F817" s="2">
        <f t="shared" ca="1" si="62"/>
        <v>1.4371748481524609</v>
      </c>
    </row>
    <row r="818" spans="1:6" x14ac:dyDescent="0.25">
      <c r="A818" s="7">
        <f t="shared" si="61"/>
        <v>7.7400000000001041E-5</v>
      </c>
      <c r="B818" s="3">
        <f t="shared" ca="1" si="63"/>
        <v>-1.1539531137743222</v>
      </c>
      <c r="C818" s="3">
        <f t="shared" ca="1" si="64"/>
        <v>-1.7655632971306593E-4</v>
      </c>
      <c r="D818" s="3">
        <f t="shared" ca="1" si="60"/>
        <v>-0.38864314825009072</v>
      </c>
      <c r="F818" s="2">
        <f t="shared" ca="1" si="62"/>
        <v>-0.76530996552423147</v>
      </c>
    </row>
    <row r="819" spans="1:6" x14ac:dyDescent="0.25">
      <c r="A819" s="7">
        <f t="shared" si="61"/>
        <v>7.7500000000001044E-5</v>
      </c>
      <c r="B819" s="3">
        <f t="shared" ca="1" si="63"/>
        <v>0.5904220011553194</v>
      </c>
      <c r="C819" s="3">
        <f t="shared" ca="1" si="64"/>
        <v>-1.7618524581174082E-4</v>
      </c>
      <c r="D819" s="3">
        <f t="shared" ca="1" si="60"/>
        <v>-0.38864314825009072</v>
      </c>
      <c r="F819" s="2">
        <f t="shared" ca="1" si="62"/>
        <v>0.97906514940541012</v>
      </c>
    </row>
    <row r="820" spans="1:6" x14ac:dyDescent="0.25">
      <c r="A820" s="7">
        <f t="shared" si="61"/>
        <v>7.7600000000001046E-5</v>
      </c>
      <c r="B820" s="3">
        <f t="shared" ca="1" si="63"/>
        <v>-0.14763992784841329</v>
      </c>
      <c r="C820" s="3">
        <f t="shared" ca="1" si="64"/>
        <v>-1.7627789998472424E-4</v>
      </c>
      <c r="D820" s="3">
        <f t="shared" ca="1" si="60"/>
        <v>-0.38864314825009072</v>
      </c>
      <c r="F820" s="2">
        <f t="shared" ca="1" si="62"/>
        <v>0.24100322040167743</v>
      </c>
    </row>
    <row r="821" spans="1:6" x14ac:dyDescent="0.25">
      <c r="A821" s="7">
        <f t="shared" si="61"/>
        <v>7.7700000000001048E-5</v>
      </c>
      <c r="B821" s="3">
        <f t="shared" ca="1" si="63"/>
        <v>0.30989450137514196</v>
      </c>
      <c r="C821" s="3">
        <f t="shared" ca="1" si="64"/>
        <v>-1.7608307682946578E-4</v>
      </c>
      <c r="D821" s="3">
        <f t="shared" ca="1" si="60"/>
        <v>-0.38864314825009072</v>
      </c>
      <c r="F821" s="2">
        <f t="shared" ca="1" si="62"/>
        <v>0.69853764962523268</v>
      </c>
    </row>
    <row r="822" spans="1:6" x14ac:dyDescent="0.25">
      <c r="A822" s="7">
        <f t="shared" si="61"/>
        <v>7.7800000000001051E-5</v>
      </c>
      <c r="B822" s="3">
        <f t="shared" ca="1" si="63"/>
        <v>-0.59060743005819583</v>
      </c>
      <c r="C822" s="3">
        <f t="shared" ca="1" si="64"/>
        <v>-1.7645405566936591E-4</v>
      </c>
      <c r="D822" s="3">
        <f t="shared" ca="1" si="60"/>
        <v>-0.38864314825009072</v>
      </c>
      <c r="F822" s="2">
        <f t="shared" ca="1" si="62"/>
        <v>-0.20196428180810511</v>
      </c>
    </row>
    <row r="823" spans="1:6" x14ac:dyDescent="0.25">
      <c r="A823" s="7">
        <f t="shared" si="61"/>
        <v>7.7900000000001053E-5</v>
      </c>
      <c r="B823" s="3">
        <f t="shared" ca="1" si="63"/>
        <v>-0.81112739094679065</v>
      </c>
      <c r="C823" s="3">
        <f t="shared" ca="1" si="64"/>
        <v>-1.7696359101047185E-4</v>
      </c>
      <c r="D823" s="3">
        <f t="shared" ca="1" si="60"/>
        <v>-0.38864314825009072</v>
      </c>
      <c r="F823" s="2">
        <f t="shared" ca="1" si="62"/>
        <v>-0.42248424269669993</v>
      </c>
    </row>
    <row r="824" spans="1:6" x14ac:dyDescent="0.25">
      <c r="A824" s="7">
        <f t="shared" si="61"/>
        <v>7.8000000000001056E-5</v>
      </c>
      <c r="B824" s="3">
        <f t="shared" ca="1" si="63"/>
        <v>-0.67494410128157534</v>
      </c>
      <c r="C824" s="3">
        <f t="shared" ca="1" si="64"/>
        <v>-1.7738755957383317E-4</v>
      </c>
      <c r="D824" s="3">
        <f t="shared" ca="1" si="60"/>
        <v>-0.38864314825009072</v>
      </c>
      <c r="F824" s="2">
        <f t="shared" ca="1" si="62"/>
        <v>-0.28630095303148462</v>
      </c>
    </row>
    <row r="825" spans="1:6" x14ac:dyDescent="0.25">
      <c r="A825" s="7">
        <f t="shared" si="61"/>
        <v>7.8100000000001058E-5</v>
      </c>
      <c r="B825" s="3">
        <f t="shared" ca="1" si="63"/>
        <v>0.82567236309936543</v>
      </c>
      <c r="C825" s="3">
        <f t="shared" ca="1" si="64"/>
        <v>-1.7686866303489156E-4</v>
      </c>
      <c r="D825" s="3">
        <f t="shared" ca="1" si="60"/>
        <v>-0.38864314825009072</v>
      </c>
      <c r="F825" s="2">
        <f t="shared" ca="1" si="62"/>
        <v>1.2143155113494561</v>
      </c>
    </row>
    <row r="826" spans="1:6" x14ac:dyDescent="0.25">
      <c r="A826" s="7">
        <f t="shared" si="61"/>
        <v>7.8200000000001061E-5</v>
      </c>
      <c r="B826" s="3">
        <f t="shared" ca="1" si="63"/>
        <v>1.035697157821599</v>
      </c>
      <c r="C826" s="3">
        <f t="shared" ca="1" si="64"/>
        <v>-1.7621780439299755E-4</v>
      </c>
      <c r="D826" s="3">
        <f t="shared" ca="1" si="60"/>
        <v>-0.38864314825009072</v>
      </c>
      <c r="F826" s="2">
        <f t="shared" ca="1" si="62"/>
        <v>1.4243403060716897</v>
      </c>
    </row>
    <row r="827" spans="1:6" x14ac:dyDescent="0.25">
      <c r="A827" s="7">
        <f t="shared" si="61"/>
        <v>7.8300000000001063E-5</v>
      </c>
      <c r="B827" s="3">
        <f t="shared" ca="1" si="63"/>
        <v>-0.51980781036251078</v>
      </c>
      <c r="C827" s="3">
        <f t="shared" ca="1" si="64"/>
        <v>-1.7654429844919602E-4</v>
      </c>
      <c r="D827" s="3">
        <f t="shared" ca="1" si="60"/>
        <v>-0.38864314825009072</v>
      </c>
      <c r="F827" s="2">
        <f t="shared" ca="1" si="62"/>
        <v>-0.13116466211242006</v>
      </c>
    </row>
    <row r="828" spans="1:6" x14ac:dyDescent="0.25">
      <c r="A828" s="7">
        <f t="shared" si="61"/>
        <v>7.8400000000001065E-5</v>
      </c>
      <c r="B828" s="3">
        <f t="shared" ca="1" si="63"/>
        <v>-1.3686601999777646</v>
      </c>
      <c r="C828" s="3">
        <f t="shared" ca="1" si="64"/>
        <v>-1.7740414181896584E-4</v>
      </c>
      <c r="D828" s="3">
        <f t="shared" ca="1" si="60"/>
        <v>-0.38864314825009072</v>
      </c>
      <c r="F828" s="2">
        <f t="shared" ca="1" si="62"/>
        <v>-0.98001705172767384</v>
      </c>
    </row>
    <row r="829" spans="1:6" x14ac:dyDescent="0.25">
      <c r="A829" s="7">
        <f t="shared" si="61"/>
        <v>7.8500000000001068E-5</v>
      </c>
      <c r="B829" s="3">
        <f t="shared" ca="1" si="63"/>
        <v>-0.25125390044301388</v>
      </c>
      <c r="C829" s="3">
        <f t="shared" ca="1" si="64"/>
        <v>-1.7756189778466824E-4</v>
      </c>
      <c r="D829" s="3">
        <f t="shared" ca="1" si="60"/>
        <v>-0.38864314825009072</v>
      </c>
      <c r="F829" s="2">
        <f t="shared" ca="1" si="62"/>
        <v>0.13738924780707684</v>
      </c>
    </row>
    <row r="830" spans="1:6" x14ac:dyDescent="0.25">
      <c r="A830" s="7">
        <f t="shared" si="61"/>
        <v>7.860000000000107E-5</v>
      </c>
      <c r="B830" s="3">
        <f t="shared" ca="1" si="63"/>
        <v>0.72859255960789215</v>
      </c>
      <c r="C830" s="3">
        <f t="shared" ca="1" si="64"/>
        <v>-1.7710399815651964E-4</v>
      </c>
      <c r="D830" s="3">
        <f t="shared" ca="1" si="60"/>
        <v>-0.38864314825009072</v>
      </c>
      <c r="F830" s="2">
        <f t="shared" ca="1" si="62"/>
        <v>1.1172357078579829</v>
      </c>
    </row>
    <row r="831" spans="1:6" x14ac:dyDescent="0.25">
      <c r="A831" s="7">
        <f t="shared" si="61"/>
        <v>7.8700000000001073E-5</v>
      </c>
      <c r="B831" s="3">
        <f t="shared" ca="1" si="63"/>
        <v>-1.1475459293686676</v>
      </c>
      <c r="C831" s="3">
        <f t="shared" ca="1" si="64"/>
        <v>-1.7782491102462817E-4</v>
      </c>
      <c r="D831" s="3">
        <f t="shared" ca="1" si="60"/>
        <v>-0.38864314825009072</v>
      </c>
      <c r="F831" s="2">
        <f t="shared" ca="1" si="62"/>
        <v>-0.7589027811185769</v>
      </c>
    </row>
    <row r="832" spans="1:6" x14ac:dyDescent="0.25">
      <c r="A832" s="7">
        <f t="shared" si="61"/>
        <v>7.8800000000001075E-5</v>
      </c>
      <c r="B832" s="3">
        <f t="shared" ca="1" si="63"/>
        <v>1.3590066297925165</v>
      </c>
      <c r="C832" s="3">
        <f t="shared" ca="1" si="64"/>
        <v>-1.7697091051331704E-4</v>
      </c>
      <c r="D832" s="3">
        <f t="shared" ca="1" si="60"/>
        <v>-0.38864314825009072</v>
      </c>
      <c r="F832" s="2">
        <f t="shared" ca="1" si="62"/>
        <v>1.7476497780426072</v>
      </c>
    </row>
    <row r="833" spans="1:6" x14ac:dyDescent="0.25">
      <c r="A833" s="7">
        <f t="shared" si="61"/>
        <v>7.8900000000001078E-5</v>
      </c>
      <c r="B833" s="3">
        <f t="shared" ca="1" si="63"/>
        <v>0.31639610578353117</v>
      </c>
      <c r="C833" s="3">
        <f t="shared" ca="1" si="64"/>
        <v>-1.767720018453813E-4</v>
      </c>
      <c r="D833" s="3">
        <f t="shared" ca="1" si="60"/>
        <v>-0.38864314825009072</v>
      </c>
      <c r="F833" s="2">
        <f t="shared" ca="1" si="62"/>
        <v>0.70503925403362189</v>
      </c>
    </row>
    <row r="834" spans="1:6" x14ac:dyDescent="0.25">
      <c r="A834" s="7">
        <f t="shared" si="61"/>
        <v>7.900000000000108E-5</v>
      </c>
      <c r="B834" s="3">
        <f t="shared" ca="1" si="63"/>
        <v>-0.69045336433920412</v>
      </c>
      <c r="C834" s="3">
        <f t="shared" ca="1" si="64"/>
        <v>-1.7720571528343765E-4</v>
      </c>
      <c r="D834" s="3">
        <f t="shared" ca="1" si="60"/>
        <v>-0.38864314825009072</v>
      </c>
      <c r="F834" s="2">
        <f t="shared" ca="1" si="62"/>
        <v>-0.3018102160891134</v>
      </c>
    </row>
    <row r="835" spans="1:6" x14ac:dyDescent="0.25">
      <c r="A835" s="7">
        <f t="shared" si="61"/>
        <v>7.9100000000001082E-5</v>
      </c>
      <c r="B835" s="3">
        <f t="shared" ca="1" si="63"/>
        <v>-1.5276555178899172</v>
      </c>
      <c r="C835" s="3">
        <f t="shared" ca="1" si="64"/>
        <v>-1.7816545791079011E-4</v>
      </c>
      <c r="D835" s="3">
        <f t="shared" ca="1" si="60"/>
        <v>-0.38864314825009072</v>
      </c>
      <c r="F835" s="2">
        <f t="shared" ca="1" si="62"/>
        <v>-1.1390123696398264</v>
      </c>
    </row>
    <row r="836" spans="1:6" x14ac:dyDescent="0.25">
      <c r="A836" s="7">
        <f t="shared" si="61"/>
        <v>7.9200000000001085E-5</v>
      </c>
      <c r="B836" s="3">
        <f t="shared" ca="1" si="63"/>
        <v>-0.35476258264415184</v>
      </c>
      <c r="C836" s="3">
        <f t="shared" ca="1" si="64"/>
        <v>-1.7838824980083277E-4</v>
      </c>
      <c r="D836" s="3">
        <f t="shared" ca="1" si="60"/>
        <v>-0.38864314825009072</v>
      </c>
      <c r="F836" s="2">
        <f t="shared" ca="1" si="62"/>
        <v>3.3880565605938884E-2</v>
      </c>
    </row>
    <row r="837" spans="1:6" x14ac:dyDescent="0.25">
      <c r="A837" s="7">
        <f t="shared" si="61"/>
        <v>7.9300000000001087E-5</v>
      </c>
      <c r="B837" s="3">
        <f t="shared" ca="1" si="63"/>
        <v>-0.81363177557661648</v>
      </c>
      <c r="C837" s="3">
        <f t="shared" ca="1" si="64"/>
        <v>-1.7889935747742578E-4</v>
      </c>
      <c r="D837" s="3">
        <f t="shared" ca="1" si="60"/>
        <v>-0.38864314825009072</v>
      </c>
      <c r="F837" s="2">
        <f t="shared" ca="1" si="62"/>
        <v>-0.42498862732652576</v>
      </c>
    </row>
    <row r="838" spans="1:6" x14ac:dyDescent="0.25">
      <c r="A838" s="7">
        <f t="shared" si="61"/>
        <v>7.940000000000109E-5</v>
      </c>
      <c r="B838" s="3">
        <f t="shared" ca="1" si="63"/>
        <v>-2.6346792908950327</v>
      </c>
      <c r="C838" s="3">
        <f t="shared" ca="1" si="64"/>
        <v>-1.8055466237267868E-4</v>
      </c>
      <c r="D838" s="3">
        <f t="shared" ca="1" si="60"/>
        <v>-0.38864314825009072</v>
      </c>
      <c r="F838" s="2">
        <f t="shared" ca="1" si="62"/>
        <v>-2.2460361426449422</v>
      </c>
    </row>
    <row r="839" spans="1:6" x14ac:dyDescent="0.25">
      <c r="A839" s="7">
        <f t="shared" si="61"/>
        <v>7.9500000000001092E-5</v>
      </c>
      <c r="B839" s="3">
        <f t="shared" ca="1" si="63"/>
        <v>0.52063528377271928</v>
      </c>
      <c r="C839" s="3">
        <f t="shared" ca="1" si="64"/>
        <v>-1.8022742423308451E-4</v>
      </c>
      <c r="D839" s="3">
        <f t="shared" ca="1" si="60"/>
        <v>-0.38864314825009072</v>
      </c>
      <c r="F839" s="2">
        <f t="shared" ca="1" si="62"/>
        <v>0.90927843202281</v>
      </c>
    </row>
    <row r="840" spans="1:6" x14ac:dyDescent="0.25">
      <c r="A840" s="7">
        <f t="shared" si="61"/>
        <v>7.9600000000001095E-5</v>
      </c>
      <c r="B840" s="3">
        <f t="shared" ca="1" si="63"/>
        <v>7.8060723855563507E-2</v>
      </c>
      <c r="C840" s="3">
        <f t="shared" ca="1" si="64"/>
        <v>-1.8017826400897573E-4</v>
      </c>
      <c r="D840" s="3">
        <f t="shared" ca="1" si="60"/>
        <v>-0.38864314825009072</v>
      </c>
      <c r="F840" s="2">
        <f t="shared" ca="1" si="62"/>
        <v>0.46670387210565423</v>
      </c>
    </row>
    <row r="841" spans="1:6" x14ac:dyDescent="0.25">
      <c r="A841" s="7">
        <f t="shared" si="61"/>
        <v>7.9700000000001097E-5</v>
      </c>
      <c r="B841" s="3">
        <f t="shared" ca="1" si="63"/>
        <v>0.83634127372818656</v>
      </c>
      <c r="C841" s="3">
        <f t="shared" ca="1" si="64"/>
        <v>-1.7965266224443828E-4</v>
      </c>
      <c r="D841" s="3">
        <f t="shared" ca="1" si="60"/>
        <v>-0.38864314825009072</v>
      </c>
      <c r="F841" s="2">
        <f t="shared" ca="1" si="62"/>
        <v>1.2249844219782773</v>
      </c>
    </row>
    <row r="842" spans="1:6" x14ac:dyDescent="0.25">
      <c r="A842" s="7">
        <f t="shared" si="61"/>
        <v>7.9800000000001099E-5</v>
      </c>
      <c r="B842" s="3">
        <f t="shared" ca="1" si="63"/>
        <v>2.4386973242104828</v>
      </c>
      <c r="C842" s="3">
        <f t="shared" ca="1" si="64"/>
        <v>-1.7812027112705419E-4</v>
      </c>
      <c r="D842" s="3">
        <f t="shared" ca="1" si="60"/>
        <v>-0.38864314825009072</v>
      </c>
      <c r="F842" s="2">
        <f t="shared" ca="1" si="62"/>
        <v>2.8273404724605733</v>
      </c>
    </row>
    <row r="843" spans="1:6" x14ac:dyDescent="0.25">
      <c r="A843" s="7">
        <f t="shared" si="61"/>
        <v>7.9900000000001102E-5</v>
      </c>
      <c r="B843" s="3">
        <f t="shared" ca="1" si="63"/>
        <v>0.56121513419897151</v>
      </c>
      <c r="C843" s="3">
        <f t="shared" ca="1" si="64"/>
        <v>-1.7776753745304478E-4</v>
      </c>
      <c r="D843" s="3">
        <f t="shared" ca="1" si="60"/>
        <v>-0.38864314825009072</v>
      </c>
      <c r="F843" s="2">
        <f t="shared" ca="1" si="62"/>
        <v>0.94985828244906223</v>
      </c>
    </row>
    <row r="844" spans="1:6" x14ac:dyDescent="0.25">
      <c r="A844" s="7">
        <f t="shared" si="61"/>
        <v>8.0000000000001104E-5</v>
      </c>
      <c r="B844" s="3">
        <f t="shared" ca="1" si="63"/>
        <v>-0.22362653251556375</v>
      </c>
      <c r="C844" s="3">
        <f t="shared" ca="1" si="64"/>
        <v>-1.7790793440864767E-4</v>
      </c>
      <c r="D844" s="3">
        <f t="shared" ca="1" si="60"/>
        <v>-0.38864314825009072</v>
      </c>
      <c r="F844" s="2">
        <f t="shared" ca="1" si="62"/>
        <v>0.16501661573452697</v>
      </c>
    </row>
    <row r="845" spans="1:6" x14ac:dyDescent="0.25">
      <c r="A845" s="7">
        <f t="shared" si="61"/>
        <v>8.0100000000001107E-5</v>
      </c>
      <c r="B845" s="3">
        <f t="shared" ca="1" si="63"/>
        <v>1.209552856015067</v>
      </c>
      <c r="C845" s="3">
        <f t="shared" ca="1" si="64"/>
        <v>-1.7714783839122597E-4</v>
      </c>
      <c r="D845" s="3">
        <f t="shared" ca="1" si="60"/>
        <v>-0.38864314825009072</v>
      </c>
      <c r="F845" s="2">
        <f t="shared" ca="1" si="62"/>
        <v>1.5981960042651577</v>
      </c>
    </row>
    <row r="846" spans="1:6" x14ac:dyDescent="0.25">
      <c r="A846" s="7">
        <f t="shared" si="61"/>
        <v>8.0200000000001109E-5</v>
      </c>
      <c r="B846" s="3">
        <f t="shared" ca="1" si="63"/>
        <v>0.45753447786232981</v>
      </c>
      <c r="C846" s="3">
        <f t="shared" ca="1" si="64"/>
        <v>-1.7686024978540518E-4</v>
      </c>
      <c r="D846" s="3">
        <f t="shared" ca="1" si="60"/>
        <v>-0.38864314825009072</v>
      </c>
      <c r="F846" s="2">
        <f t="shared" ca="1" si="62"/>
        <v>0.84617762611242053</v>
      </c>
    </row>
    <row r="847" spans="1:6" x14ac:dyDescent="0.25">
      <c r="A847" s="7">
        <f t="shared" si="61"/>
        <v>8.0300000000001112E-5</v>
      </c>
      <c r="B847" s="3">
        <f t="shared" ca="1" si="63"/>
        <v>9.2429641343326763E-2</v>
      </c>
      <c r="C847" s="3">
        <f t="shared" ca="1" si="64"/>
        <v>-1.7680206342266568E-4</v>
      </c>
      <c r="D847" s="3">
        <f t="shared" ca="1" si="60"/>
        <v>-0.38864314825009072</v>
      </c>
      <c r="F847" s="2">
        <f t="shared" ca="1" si="62"/>
        <v>0.48107278959341748</v>
      </c>
    </row>
    <row r="848" spans="1:6" x14ac:dyDescent="0.25">
      <c r="A848" s="7">
        <f t="shared" si="61"/>
        <v>8.0400000000001114E-5</v>
      </c>
      <c r="B848" s="3">
        <f t="shared" ca="1" si="63"/>
        <v>-0.4665906846908261</v>
      </c>
      <c r="C848" s="3">
        <f t="shared" ca="1" si="64"/>
        <v>-1.7709511981605513E-4</v>
      </c>
      <c r="D848" s="3">
        <f t="shared" ca="1" si="60"/>
        <v>-0.38864314825009072</v>
      </c>
      <c r="F848" s="2">
        <f t="shared" ca="1" si="62"/>
        <v>-7.7947536440735377E-2</v>
      </c>
    </row>
    <row r="849" spans="1:6" x14ac:dyDescent="0.25">
      <c r="A849" s="7">
        <f t="shared" si="61"/>
        <v>8.0500000000001116E-5</v>
      </c>
      <c r="B849" s="3">
        <f t="shared" ca="1" si="63"/>
        <v>7.7690790797232401E-2</v>
      </c>
      <c r="C849" s="3">
        <f t="shared" ca="1" si="64"/>
        <v>-1.7704619399575328E-4</v>
      </c>
      <c r="D849" s="3">
        <f t="shared" ca="1" si="60"/>
        <v>-0.38864314825009072</v>
      </c>
      <c r="F849" s="2">
        <f t="shared" ca="1" si="62"/>
        <v>0.46633393904732312</v>
      </c>
    </row>
    <row r="850" spans="1:6" x14ac:dyDescent="0.25">
      <c r="A850" s="7">
        <f t="shared" si="61"/>
        <v>8.0600000000001119E-5</v>
      </c>
      <c r="B850" s="3">
        <f t="shared" ca="1" si="63"/>
        <v>-0.29555774640785804</v>
      </c>
      <c r="C850" s="3">
        <f t="shared" ca="1" si="64"/>
        <v>-1.7723178710501902E-4</v>
      </c>
      <c r="D850" s="3">
        <f t="shared" ca="1" si="60"/>
        <v>-0.38864314825009072</v>
      </c>
      <c r="F850" s="2">
        <f t="shared" ca="1" si="62"/>
        <v>9.3085401842232685E-2</v>
      </c>
    </row>
    <row r="851" spans="1:6" x14ac:dyDescent="0.25">
      <c r="A851" s="7">
        <f t="shared" si="61"/>
        <v>8.0700000000001121E-5</v>
      </c>
      <c r="B851" s="3">
        <f t="shared" ca="1" si="63"/>
        <v>-0.75177980493363816</v>
      </c>
      <c r="C851" s="3">
        <f t="shared" ca="1" si="64"/>
        <v>-1.7770403278112918E-4</v>
      </c>
      <c r="D851" s="3">
        <f t="shared" ca="1" si="60"/>
        <v>-0.38864314825009072</v>
      </c>
      <c r="F851" s="2">
        <f t="shared" ca="1" si="62"/>
        <v>-0.36313665668354744</v>
      </c>
    </row>
    <row r="852" spans="1:6" x14ac:dyDescent="0.25">
      <c r="A852" s="7">
        <f t="shared" si="61"/>
        <v>8.0800000000001124E-5</v>
      </c>
      <c r="B852" s="3">
        <f t="shared" ca="1" si="63"/>
        <v>0.42702793397587402</v>
      </c>
      <c r="C852" s="3">
        <f t="shared" ca="1" si="64"/>
        <v>-1.7743561164665264E-4</v>
      </c>
      <c r="D852" s="3">
        <f t="shared" ca="1" si="60"/>
        <v>-0.38864314825009072</v>
      </c>
      <c r="F852" s="2">
        <f t="shared" ca="1" si="62"/>
        <v>0.81567108222596474</v>
      </c>
    </row>
    <row r="853" spans="1:6" x14ac:dyDescent="0.25">
      <c r="A853" s="7">
        <f t="shared" si="61"/>
        <v>8.0900000000001126E-5</v>
      </c>
      <c r="B853" s="3">
        <f t="shared" ca="1" si="63"/>
        <v>-0.8619878405022654</v>
      </c>
      <c r="C853" s="3">
        <f t="shared" ca="1" si="64"/>
        <v>-1.7797710292392769E-4</v>
      </c>
      <c r="D853" s="3">
        <f t="shared" ca="1" si="60"/>
        <v>-0.38864314825009072</v>
      </c>
      <c r="F853" s="2">
        <f t="shared" ca="1" si="62"/>
        <v>-0.47334469225217468</v>
      </c>
    </row>
    <row r="854" spans="1:6" x14ac:dyDescent="0.25">
      <c r="A854" s="7">
        <f t="shared" si="61"/>
        <v>8.1000000000001129E-5</v>
      </c>
      <c r="B854" s="3">
        <f t="shared" ca="1" si="63"/>
        <v>-0.40092321608892356</v>
      </c>
      <c r="C854" s="3">
        <f t="shared" ca="1" si="64"/>
        <v>-1.782288985045902E-4</v>
      </c>
      <c r="D854" s="3">
        <f t="shared" ca="1" si="60"/>
        <v>-0.38864314825009072</v>
      </c>
      <c r="F854" s="2">
        <f t="shared" ca="1" si="62"/>
        <v>-1.2280067838832842E-2</v>
      </c>
    </row>
    <row r="855" spans="1:6" x14ac:dyDescent="0.25">
      <c r="A855" s="7">
        <f t="shared" si="61"/>
        <v>8.1100000000001131E-5</v>
      </c>
      <c r="B855" s="3">
        <f t="shared" ca="1" si="63"/>
        <v>-2.3302717404143696</v>
      </c>
      <c r="C855" s="3">
        <f t="shared" ca="1" si="64"/>
        <v>-1.796929389763239E-4</v>
      </c>
      <c r="D855" s="3">
        <f t="shared" ca="1" si="60"/>
        <v>-0.38864314825009072</v>
      </c>
      <c r="F855" s="2">
        <f t="shared" ca="1" si="62"/>
        <v>-1.9416285921642791</v>
      </c>
    </row>
    <row r="856" spans="1:6" x14ac:dyDescent="0.25">
      <c r="A856" s="7">
        <f t="shared" si="61"/>
        <v>8.1200000000001133E-5</v>
      </c>
      <c r="B856" s="3">
        <f t="shared" ca="1" si="63"/>
        <v>1.0279950444052603</v>
      </c>
      <c r="C856" s="3">
        <f t="shared" ca="1" si="64"/>
        <v>-1.7904691793895066E-4</v>
      </c>
      <c r="D856" s="3">
        <f t="shared" ca="1" si="60"/>
        <v>-0.38864314825009072</v>
      </c>
      <c r="F856" s="2">
        <f t="shared" ca="1" si="62"/>
        <v>1.4166381926553511</v>
      </c>
    </row>
    <row r="857" spans="1:6" x14ac:dyDescent="0.25">
      <c r="A857" s="7">
        <f t="shared" si="61"/>
        <v>8.1300000000001136E-5</v>
      </c>
      <c r="B857" s="3">
        <f t="shared" ca="1" si="63"/>
        <v>-3.448374753261394</v>
      </c>
      <c r="C857" s="3">
        <f t="shared" ca="1" si="64"/>
        <v>-1.8121348251826704E-4</v>
      </c>
      <c r="D857" s="3">
        <f t="shared" ca="1" si="60"/>
        <v>-0.38864314825009072</v>
      </c>
      <c r="F857" s="2">
        <f t="shared" ca="1" si="62"/>
        <v>-3.0597316050113035</v>
      </c>
    </row>
    <row r="858" spans="1:6" x14ac:dyDescent="0.25">
      <c r="A858" s="7">
        <f t="shared" si="61"/>
        <v>8.1400000000001138E-5</v>
      </c>
      <c r="B858" s="3">
        <f t="shared" ca="1" si="63"/>
        <v>0.48721487358255522</v>
      </c>
      <c r="C858" s="3">
        <f t="shared" ca="1" si="64"/>
        <v>-1.8090724262115505E-4</v>
      </c>
      <c r="D858" s="3">
        <f t="shared" ca="1" si="60"/>
        <v>-0.38864314825009072</v>
      </c>
      <c r="F858" s="2">
        <f t="shared" ca="1" si="62"/>
        <v>0.87585802183264594</v>
      </c>
    </row>
    <row r="859" spans="1:6" x14ac:dyDescent="0.25">
      <c r="A859" s="7">
        <f t="shared" si="61"/>
        <v>8.1500000000001141E-5</v>
      </c>
      <c r="B859" s="3">
        <f t="shared" ca="1" si="63"/>
        <v>0.70822573595892879</v>
      </c>
      <c r="C859" s="3">
        <f t="shared" ca="1" si="64"/>
        <v>-1.8046213773975596E-4</v>
      </c>
      <c r="D859" s="3">
        <f t="shared" ca="1" si="60"/>
        <v>-0.38864314825009072</v>
      </c>
      <c r="F859" s="2">
        <f t="shared" ca="1" si="62"/>
        <v>1.0968688842090195</v>
      </c>
    </row>
    <row r="860" spans="1:6" x14ac:dyDescent="0.25">
      <c r="A860" s="7">
        <f t="shared" si="61"/>
        <v>8.1600000000001143E-5</v>
      </c>
      <c r="B860" s="3">
        <f t="shared" ca="1" si="63"/>
        <v>-0.93936432964741212</v>
      </c>
      <c r="C860" s="3">
        <f t="shared" ca="1" si="64"/>
        <v>-1.8105224418211028E-4</v>
      </c>
      <c r="D860" s="3">
        <f t="shared" ca="1" si="60"/>
        <v>-0.38864314825009072</v>
      </c>
      <c r="F860" s="2">
        <f t="shared" ca="1" si="62"/>
        <v>-0.5507211813973214</v>
      </c>
    </row>
    <row r="861" spans="1:6" x14ac:dyDescent="0.25">
      <c r="A861" s="7">
        <f t="shared" si="61"/>
        <v>8.1700000000001146E-5</v>
      </c>
      <c r="B861" s="3">
        <f t="shared" ca="1" si="63"/>
        <v>-0.90885385724070056</v>
      </c>
      <c r="C861" s="3">
        <f t="shared" ca="1" si="64"/>
        <v>-1.8162317996451725E-4</v>
      </c>
      <c r="D861" s="3">
        <f t="shared" ca="1" si="60"/>
        <v>-0.38864314825009072</v>
      </c>
      <c r="F861" s="2">
        <f t="shared" ca="1" si="62"/>
        <v>-0.52021070899060984</v>
      </c>
    </row>
    <row r="862" spans="1:6" x14ac:dyDescent="0.25">
      <c r="A862" s="7">
        <f t="shared" si="61"/>
        <v>8.1800000000001148E-5</v>
      </c>
      <c r="B862" s="3">
        <f t="shared" ca="1" si="63"/>
        <v>0.89515102845436956</v>
      </c>
      <c r="C862" s="3">
        <f t="shared" ca="1" si="64"/>
        <v>-1.8106062604503762E-4</v>
      </c>
      <c r="D862" s="3">
        <f t="shared" ca="1" si="60"/>
        <v>-0.38864314825009072</v>
      </c>
      <c r="F862" s="2">
        <f t="shared" ca="1" si="62"/>
        <v>1.2837941767044603</v>
      </c>
    </row>
    <row r="863" spans="1:6" x14ac:dyDescent="0.25">
      <c r="A863" s="7">
        <f t="shared" si="61"/>
        <v>8.190000000000115E-5</v>
      </c>
      <c r="B863" s="3">
        <f t="shared" ca="1" si="63"/>
        <v>-0.29968462459080603</v>
      </c>
      <c r="C863" s="3">
        <f t="shared" ca="1" si="64"/>
        <v>-1.8124880962518399E-4</v>
      </c>
      <c r="D863" s="3">
        <f t="shared" ca="1" si="60"/>
        <v>-0.38864314825009072</v>
      </c>
      <c r="F863" s="2">
        <f t="shared" ca="1" si="62"/>
        <v>8.8958523659284694E-2</v>
      </c>
    </row>
    <row r="864" spans="1:6" x14ac:dyDescent="0.25">
      <c r="A864" s="7">
        <f t="shared" si="61"/>
        <v>8.2000000000001153E-5</v>
      </c>
      <c r="B864" s="3">
        <f t="shared" ca="1" si="63"/>
        <v>-2.583145387753552</v>
      </c>
      <c r="C864" s="3">
        <f t="shared" ca="1" si="64"/>
        <v>-1.8287173334809954E-4</v>
      </c>
      <c r="D864" s="3">
        <f t="shared" ca="1" si="60"/>
        <v>-0.38864314825009072</v>
      </c>
      <c r="F864" s="2">
        <f t="shared" ca="1" si="62"/>
        <v>-2.194502239503461</v>
      </c>
    </row>
    <row r="865" spans="1:6" x14ac:dyDescent="0.25">
      <c r="A865" s="7">
        <f t="shared" si="61"/>
        <v>8.2100000000001155E-5</v>
      </c>
      <c r="B865" s="3">
        <f t="shared" ca="1" si="63"/>
        <v>-1.6009825361567886</v>
      </c>
      <c r="C865" s="3">
        <f t="shared" ca="1" si="64"/>
        <v>-1.8387754512529683E-4</v>
      </c>
      <c r="D865" s="3">
        <f t="shared" ca="1" si="60"/>
        <v>-0.38864314825009072</v>
      </c>
      <c r="F865" s="2">
        <f t="shared" ca="1" si="62"/>
        <v>-1.2123393879066979</v>
      </c>
    </row>
    <row r="866" spans="1:6" x14ac:dyDescent="0.25">
      <c r="A866" s="7">
        <f t="shared" si="61"/>
        <v>8.2200000000001158E-5</v>
      </c>
      <c r="B866" s="3">
        <f t="shared" ca="1" si="63"/>
        <v>-9.756829708441761E-2</v>
      </c>
      <c r="C866" s="3">
        <f t="shared" ca="1" si="64"/>
        <v>-1.8393873354147721E-4</v>
      </c>
      <c r="D866" s="3">
        <f t="shared" ca="1" si="60"/>
        <v>-0.38864314825009072</v>
      </c>
      <c r="F866" s="2">
        <f t="shared" ca="1" si="62"/>
        <v>0.29107485116567311</v>
      </c>
    </row>
    <row r="867" spans="1:6" x14ac:dyDescent="0.25">
      <c r="A867" s="7">
        <f t="shared" si="61"/>
        <v>8.230000000000116E-5</v>
      </c>
      <c r="B867" s="3">
        <f t="shared" ca="1" si="63"/>
        <v>0.34825433834187769</v>
      </c>
      <c r="C867" s="3">
        <f t="shared" ca="1" si="64"/>
        <v>-1.837198033839456E-4</v>
      </c>
      <c r="D867" s="3">
        <f t="shared" ca="1" si="60"/>
        <v>-0.38864314825009072</v>
      </c>
      <c r="F867" s="2">
        <f t="shared" ca="1" si="62"/>
        <v>0.73689748659196841</v>
      </c>
    </row>
    <row r="868" spans="1:6" x14ac:dyDescent="0.25">
      <c r="A868" s="7">
        <f t="shared" si="61"/>
        <v>8.2400000000001163E-5</v>
      </c>
      <c r="B868" s="3">
        <f t="shared" ca="1" si="63"/>
        <v>0.21772310648886051</v>
      </c>
      <c r="C868" s="3">
        <f t="shared" ca="1" si="64"/>
        <v>-1.835828885300214E-4</v>
      </c>
      <c r="D868" s="3">
        <f t="shared" ca="1" si="60"/>
        <v>-0.38864314825009072</v>
      </c>
      <c r="F868" s="2">
        <f t="shared" ca="1" si="62"/>
        <v>0.60636625473895123</v>
      </c>
    </row>
    <row r="869" spans="1:6" x14ac:dyDescent="0.25">
      <c r="A869" s="7">
        <f t="shared" si="61"/>
        <v>8.2500000000001165E-5</v>
      </c>
      <c r="B869" s="3">
        <f t="shared" ca="1" si="63"/>
        <v>1.7389414735112403</v>
      </c>
      <c r="C869" s="3">
        <f t="shared" ca="1" si="64"/>
        <v>-1.8249016437307588E-4</v>
      </c>
      <c r="D869" s="3">
        <f t="shared" ca="1" si="60"/>
        <v>-0.38864314825009072</v>
      </c>
      <c r="F869" s="2">
        <f t="shared" ca="1" si="62"/>
        <v>2.127584621761331</v>
      </c>
    </row>
    <row r="870" spans="1:6" x14ac:dyDescent="0.25">
      <c r="A870" s="7">
        <f t="shared" si="61"/>
        <v>8.2600000000001167E-5</v>
      </c>
      <c r="B870" s="3">
        <f t="shared" ca="1" si="63"/>
        <v>0.57329301846281466</v>
      </c>
      <c r="C870" s="3">
        <f t="shared" ca="1" si="64"/>
        <v>-1.8212983919727122E-4</v>
      </c>
      <c r="D870" s="3">
        <f t="shared" ca="1" si="60"/>
        <v>-0.38864314825009072</v>
      </c>
      <c r="F870" s="2">
        <f t="shared" ca="1" si="62"/>
        <v>0.96193616671290538</v>
      </c>
    </row>
    <row r="871" spans="1:6" x14ac:dyDescent="0.25">
      <c r="A871" s="7">
        <f t="shared" si="61"/>
        <v>8.270000000000117E-5</v>
      </c>
      <c r="B871" s="3">
        <f t="shared" ca="1" si="63"/>
        <v>-1.8419017333089107</v>
      </c>
      <c r="C871" s="3">
        <f t="shared" ca="1" si="64"/>
        <v>-1.8328702538904378E-4</v>
      </c>
      <c r="D871" s="3">
        <f t="shared" ca="1" si="60"/>
        <v>-0.38864314825009072</v>
      </c>
      <c r="F871" s="2">
        <f t="shared" ca="1" si="62"/>
        <v>-1.45325858505882</v>
      </c>
    </row>
    <row r="872" spans="1:6" x14ac:dyDescent="0.25">
      <c r="A872" s="7">
        <f t="shared" si="61"/>
        <v>8.2800000000001172E-5</v>
      </c>
      <c r="B872" s="3">
        <f t="shared" ca="1" si="63"/>
        <v>0.64404763891733707</v>
      </c>
      <c r="C872" s="3">
        <f t="shared" ca="1" si="64"/>
        <v>-1.8288224328735507E-4</v>
      </c>
      <c r="D872" s="3">
        <f t="shared" ca="1" si="60"/>
        <v>-0.38864314825009072</v>
      </c>
      <c r="F872" s="2">
        <f t="shared" ca="1" si="62"/>
        <v>1.0326907871674278</v>
      </c>
    </row>
    <row r="873" spans="1:6" x14ac:dyDescent="0.25">
      <c r="A873" s="7">
        <f t="shared" si="61"/>
        <v>8.2900000000001175E-5</v>
      </c>
      <c r="B873" s="3">
        <f t="shared" ca="1" si="63"/>
        <v>-0.72266507500067712</v>
      </c>
      <c r="C873" s="3">
        <f t="shared" ca="1" si="64"/>
        <v>-1.8333619209459225E-4</v>
      </c>
      <c r="D873" s="3">
        <f t="shared" ca="1" si="60"/>
        <v>-0.38864314825009072</v>
      </c>
      <c r="F873" s="2">
        <f t="shared" ca="1" si="62"/>
        <v>-0.3340219267505864</v>
      </c>
    </row>
    <row r="874" spans="1:6" x14ac:dyDescent="0.25">
      <c r="A874" s="7">
        <f t="shared" si="61"/>
        <v>8.3000000000001177E-5</v>
      </c>
      <c r="B874" s="3">
        <f t="shared" ca="1" si="63"/>
        <v>0.81300010387203847</v>
      </c>
      <c r="C874" s="3">
        <f t="shared" ca="1" si="64"/>
        <v>-1.8282525403081343E-4</v>
      </c>
      <c r="D874" s="3">
        <f t="shared" ca="1" si="60"/>
        <v>-0.38864314825009072</v>
      </c>
      <c r="F874" s="2">
        <f t="shared" ca="1" si="62"/>
        <v>1.2016432521221292</v>
      </c>
    </row>
    <row r="875" spans="1:6" x14ac:dyDescent="0.25">
      <c r="A875" s="7">
        <f t="shared" si="61"/>
        <v>8.310000000000118E-5</v>
      </c>
      <c r="B875" s="3">
        <f t="shared" ca="1" si="63"/>
        <v>-0.44268210254526363</v>
      </c>
      <c r="C875" s="3">
        <f t="shared" ca="1" si="64"/>
        <v>-1.8310328443923502E-4</v>
      </c>
      <c r="D875" s="3">
        <f t="shared" ca="1" si="60"/>
        <v>-0.38864314825009072</v>
      </c>
      <c r="F875" s="2">
        <f t="shared" ca="1" si="62"/>
        <v>-5.4038954295172914E-2</v>
      </c>
    </row>
    <row r="876" spans="1:6" x14ac:dyDescent="0.25">
      <c r="A876" s="7">
        <f t="shared" si="61"/>
        <v>8.3200000000001182E-5</v>
      </c>
      <c r="B876" s="3">
        <f t="shared" ca="1" si="63"/>
        <v>0.98644714217179419</v>
      </c>
      <c r="C876" s="3">
        <f t="shared" ca="1" si="64"/>
        <v>-1.8248336656776523E-4</v>
      </c>
      <c r="D876" s="3">
        <f t="shared" ref="D876:D939" ca="1" si="65">D$41*SIN(D$42*A876+D$27)</f>
        <v>-0.38864314825009072</v>
      </c>
      <c r="F876" s="2">
        <f t="shared" ca="1" si="62"/>
        <v>1.3750902904218849</v>
      </c>
    </row>
    <row r="877" spans="1:6" x14ac:dyDescent="0.25">
      <c r="A877" s="7">
        <f t="shared" ref="A877:A940" si="66">A876+E$19</f>
        <v>8.3300000000001185E-5</v>
      </c>
      <c r="B877" s="3">
        <f t="shared" ca="1" si="63"/>
        <v>-1.7903636941725074</v>
      </c>
      <c r="C877" s="3">
        <f t="shared" ca="1" si="64"/>
        <v>-1.8360817024255511E-4</v>
      </c>
      <c r="D877" s="3">
        <f t="shared" ca="1" si="65"/>
        <v>-0.38864314825009072</v>
      </c>
      <c r="F877" s="2">
        <f t="shared" ref="F877:F940" ca="1" si="67">F$42*(RAND()+RAND()+RAND()+RAND()+RAND()+RAND()+RAND()+RAND()+RAND()+RAND()+RAND()+RAND()-6)</f>
        <v>-1.4017205459224167</v>
      </c>
    </row>
    <row r="878" spans="1:6" x14ac:dyDescent="0.25">
      <c r="A878" s="7">
        <f t="shared" si="66"/>
        <v>8.3400000000001187E-5</v>
      </c>
      <c r="B878" s="3">
        <f t="shared" ref="B878:B941" ca="1" si="68">D878+F878</f>
        <v>0.17101354335777752</v>
      </c>
      <c r="C878" s="3">
        <f t="shared" ref="C878:C941" ca="1" si="69">C877+(B878-C877)*C$42</f>
        <v>-1.8350060393363069E-4</v>
      </c>
      <c r="D878" s="3">
        <f t="shared" ca="1" si="65"/>
        <v>-0.38864314825009072</v>
      </c>
      <c r="F878" s="2">
        <f t="shared" ca="1" si="67"/>
        <v>0.55965669160786824</v>
      </c>
    </row>
    <row r="879" spans="1:6" x14ac:dyDescent="0.25">
      <c r="A879" s="7">
        <f t="shared" si="66"/>
        <v>8.3500000000001189E-5</v>
      </c>
      <c r="B879" s="3">
        <f t="shared" ca="1" si="68"/>
        <v>-1.2362797694069843</v>
      </c>
      <c r="C879" s="3">
        <f t="shared" ca="1" si="69"/>
        <v>-1.8427726588112023E-4</v>
      </c>
      <c r="D879" s="3">
        <f t="shared" ca="1" si="65"/>
        <v>-0.38864314825009072</v>
      </c>
      <c r="F879" s="2">
        <f t="shared" ca="1" si="67"/>
        <v>-0.84763662115689353</v>
      </c>
    </row>
    <row r="880" spans="1:6" x14ac:dyDescent="0.25">
      <c r="A880" s="7">
        <f t="shared" si="66"/>
        <v>8.3600000000001192E-5</v>
      </c>
      <c r="B880" s="3">
        <f t="shared" ca="1" si="68"/>
        <v>-0.68382222835934603</v>
      </c>
      <c r="C880" s="3">
        <f t="shared" ca="1" si="69"/>
        <v>-1.8470680813917443E-4</v>
      </c>
      <c r="D880" s="3">
        <f t="shared" ca="1" si="65"/>
        <v>-0.38864314825009072</v>
      </c>
      <c r="F880" s="2">
        <f t="shared" ca="1" si="67"/>
        <v>-0.29517908010925531</v>
      </c>
    </row>
    <row r="881" spans="1:6" x14ac:dyDescent="0.25">
      <c r="A881" s="7">
        <f t="shared" si="66"/>
        <v>8.3700000000001194E-5</v>
      </c>
      <c r="B881" s="3">
        <f t="shared" ca="1" si="68"/>
        <v>-0.19880262295448703</v>
      </c>
      <c r="C881" s="3">
        <f t="shared" ca="1" si="69"/>
        <v>-1.8483160341722338E-4</v>
      </c>
      <c r="D881" s="3">
        <f t="shared" ca="1" si="65"/>
        <v>-0.38864314825009072</v>
      </c>
      <c r="F881" s="2">
        <f t="shared" ca="1" si="67"/>
        <v>0.18984052529560369</v>
      </c>
    </row>
    <row r="882" spans="1:6" x14ac:dyDescent="0.25">
      <c r="A882" s="7">
        <f t="shared" si="66"/>
        <v>8.3800000000001197E-5</v>
      </c>
      <c r="B882" s="3">
        <f t="shared" ca="1" si="68"/>
        <v>-0.12838890791502</v>
      </c>
      <c r="C882" s="3">
        <f t="shared" ca="1" si="69"/>
        <v>-1.8491215638878172E-4</v>
      </c>
      <c r="D882" s="3">
        <f t="shared" ca="1" si="65"/>
        <v>-0.38864314825009072</v>
      </c>
      <c r="F882" s="2">
        <f t="shared" ca="1" si="67"/>
        <v>0.26025424033507072</v>
      </c>
    </row>
    <row r="883" spans="1:6" x14ac:dyDescent="0.25">
      <c r="A883" s="7">
        <f t="shared" si="66"/>
        <v>8.3900000000001199E-5</v>
      </c>
      <c r="B883" s="3">
        <f t="shared" ca="1" si="68"/>
        <v>-0.40630876949810468</v>
      </c>
      <c r="C883" s="3">
        <f t="shared" ca="1" si="69"/>
        <v>-1.8516733145396529E-4</v>
      </c>
      <c r="D883" s="3">
        <f t="shared" ca="1" si="65"/>
        <v>-0.38864314825009072</v>
      </c>
      <c r="F883" s="2">
        <f t="shared" ca="1" si="67"/>
        <v>-1.7665621248013963E-2</v>
      </c>
    </row>
    <row r="884" spans="1:6" x14ac:dyDescent="0.25">
      <c r="A884" s="7">
        <f t="shared" si="66"/>
        <v>8.4000000000001202E-5</v>
      </c>
      <c r="B884" s="3">
        <f t="shared" ca="1" si="68"/>
        <v>0.38314437573977123</v>
      </c>
      <c r="C884" s="3">
        <f t="shared" ca="1" si="69"/>
        <v>-1.8492647847433429E-4</v>
      </c>
      <c r="D884" s="3">
        <f t="shared" ca="1" si="65"/>
        <v>-0.38864314825009072</v>
      </c>
      <c r="F884" s="2">
        <f t="shared" ca="1" si="67"/>
        <v>0.77178752398986195</v>
      </c>
    </row>
    <row r="885" spans="1:6" x14ac:dyDescent="0.25">
      <c r="A885" s="7">
        <f t="shared" si="66"/>
        <v>8.4100000000001204E-5</v>
      </c>
      <c r="B885" s="3">
        <f t="shared" ca="1" si="68"/>
        <v>-1.4184576476416064</v>
      </c>
      <c r="C885" s="3">
        <f t="shared" ca="1" si="69"/>
        <v>-1.8581760522674856E-4</v>
      </c>
      <c r="D885" s="3">
        <f t="shared" ca="1" si="65"/>
        <v>-0.38864314825009072</v>
      </c>
      <c r="F885" s="2">
        <f t="shared" ca="1" si="67"/>
        <v>-1.0298144993915157</v>
      </c>
    </row>
    <row r="886" spans="1:6" x14ac:dyDescent="0.25">
      <c r="A886" s="7">
        <f t="shared" si="66"/>
        <v>8.4200000000001206E-5</v>
      </c>
      <c r="B886" s="3">
        <f t="shared" ca="1" si="68"/>
        <v>-0.88104155771618253</v>
      </c>
      <c r="C886" s="3">
        <f t="shared" ca="1" si="69"/>
        <v>-1.8637106303730759E-4</v>
      </c>
      <c r="D886" s="3">
        <f t="shared" ca="1" si="65"/>
        <v>-0.38864314825009072</v>
      </c>
      <c r="F886" s="2">
        <f t="shared" ca="1" si="67"/>
        <v>-0.49239840946609181</v>
      </c>
    </row>
    <row r="887" spans="1:6" x14ac:dyDescent="0.25">
      <c r="A887" s="7">
        <f t="shared" si="66"/>
        <v>8.4300000000001209E-5</v>
      </c>
      <c r="B887" s="3">
        <f t="shared" ca="1" si="68"/>
        <v>-1.7486465149311103</v>
      </c>
      <c r="C887" s="3">
        <f t="shared" ca="1" si="69"/>
        <v>-1.8746965260085297E-4</v>
      </c>
      <c r="D887" s="3">
        <f t="shared" ca="1" si="65"/>
        <v>-0.38864314825009072</v>
      </c>
      <c r="F887" s="2">
        <f t="shared" ca="1" si="67"/>
        <v>-1.3600033666810196</v>
      </c>
    </row>
    <row r="888" spans="1:6" x14ac:dyDescent="0.25">
      <c r="A888" s="7">
        <f t="shared" si="66"/>
        <v>8.4400000000001211E-5</v>
      </c>
      <c r="B888" s="3">
        <f t="shared" ca="1" si="68"/>
        <v>-0.82013978196887938</v>
      </c>
      <c r="C888" s="3">
        <f t="shared" ca="1" si="69"/>
        <v>-1.87984843671164E-4</v>
      </c>
      <c r="D888" s="3">
        <f t="shared" ca="1" si="65"/>
        <v>-0.38864314825009072</v>
      </c>
      <c r="F888" s="2">
        <f t="shared" ca="1" si="67"/>
        <v>-0.43149663371878866</v>
      </c>
    </row>
    <row r="889" spans="1:6" x14ac:dyDescent="0.25">
      <c r="A889" s="7">
        <f t="shared" si="66"/>
        <v>8.4500000000001214E-5</v>
      </c>
      <c r="B889" s="3">
        <f t="shared" ca="1" si="68"/>
        <v>-0.4854753186477192</v>
      </c>
      <c r="C889" s="3">
        <f t="shared" ca="1" si="69"/>
        <v>-1.8828975859994153E-4</v>
      </c>
      <c r="D889" s="3">
        <f t="shared" ca="1" si="65"/>
        <v>-0.38864314825009072</v>
      </c>
      <c r="F889" s="2">
        <f t="shared" ca="1" si="67"/>
        <v>-9.6832170397628481E-2</v>
      </c>
    </row>
    <row r="890" spans="1:6" x14ac:dyDescent="0.25">
      <c r="A890" s="7">
        <f t="shared" si="66"/>
        <v>8.4600000000001216E-5</v>
      </c>
      <c r="B890" s="3">
        <f t="shared" ca="1" si="68"/>
        <v>0.12858636268415657</v>
      </c>
      <c r="C890" s="3">
        <f t="shared" ca="1" si="69"/>
        <v>-1.8820884712493941E-4</v>
      </c>
      <c r="D890" s="3">
        <f t="shared" ca="1" si="65"/>
        <v>-0.38864314825009072</v>
      </c>
      <c r="F890" s="2">
        <f t="shared" ca="1" si="67"/>
        <v>0.51722951093424729</v>
      </c>
    </row>
    <row r="891" spans="1:6" x14ac:dyDescent="0.25">
      <c r="A891" s="7">
        <f t="shared" si="66"/>
        <v>8.4700000000001219E-5</v>
      </c>
      <c r="B891" s="3">
        <f t="shared" ca="1" si="68"/>
        <v>2.9137855504593579E-2</v>
      </c>
      <c r="C891" s="3">
        <f t="shared" ca="1" si="69"/>
        <v>-1.8819042102106187E-4</v>
      </c>
      <c r="D891" s="3">
        <f t="shared" ca="1" si="65"/>
        <v>-0.38864314825009072</v>
      </c>
      <c r="F891" s="2">
        <f t="shared" ca="1" si="67"/>
        <v>0.4177810037546843</v>
      </c>
    </row>
    <row r="892" spans="1:6" x14ac:dyDescent="0.25">
      <c r="A892" s="7">
        <f t="shared" si="66"/>
        <v>8.4800000000001221E-5</v>
      </c>
      <c r="B892" s="3">
        <f t="shared" ca="1" si="68"/>
        <v>0.41197702318432294</v>
      </c>
      <c r="C892" s="3">
        <f t="shared" ca="1" si="69"/>
        <v>-1.8793145006097949E-4</v>
      </c>
      <c r="D892" s="3">
        <f t="shared" ca="1" si="65"/>
        <v>-0.38864314825009072</v>
      </c>
      <c r="F892" s="2">
        <f t="shared" ca="1" si="67"/>
        <v>0.80062017143441366</v>
      </c>
    </row>
    <row r="893" spans="1:6" x14ac:dyDescent="0.25">
      <c r="A893" s="7">
        <f t="shared" si="66"/>
        <v>8.4900000000001223E-5</v>
      </c>
      <c r="B893" s="3">
        <f t="shared" ca="1" si="68"/>
        <v>-1.3058481307748997</v>
      </c>
      <c r="C893" s="3">
        <f t="shared" ca="1" si="69"/>
        <v>-1.8875182030135662E-4</v>
      </c>
      <c r="D893" s="3">
        <f t="shared" ca="1" si="65"/>
        <v>-0.38864314825009072</v>
      </c>
      <c r="F893" s="2">
        <f t="shared" ca="1" si="67"/>
        <v>-0.91720498252480898</v>
      </c>
    </row>
    <row r="894" spans="1:6" x14ac:dyDescent="0.25">
      <c r="A894" s="7">
        <f t="shared" si="66"/>
        <v>8.5000000000001226E-5</v>
      </c>
      <c r="B894" s="3">
        <f t="shared" ca="1" si="68"/>
        <v>-0.87281292386070075</v>
      </c>
      <c r="C894" s="3">
        <f t="shared" ca="1" si="69"/>
        <v>-1.8930010606678461E-4</v>
      </c>
      <c r="D894" s="3">
        <f t="shared" ca="1" si="65"/>
        <v>-0.38864314825009072</v>
      </c>
      <c r="F894" s="2">
        <f t="shared" ca="1" si="67"/>
        <v>-0.48416977561061003</v>
      </c>
    </row>
    <row r="895" spans="1:6" x14ac:dyDescent="0.25">
      <c r="A895" s="7">
        <f t="shared" si="66"/>
        <v>8.5100000000001228E-5</v>
      </c>
      <c r="B895" s="3">
        <f t="shared" ca="1" si="68"/>
        <v>-0.67647536377130923</v>
      </c>
      <c r="C895" s="3">
        <f t="shared" ca="1" si="69"/>
        <v>-1.8972502899918282E-4</v>
      </c>
      <c r="D895" s="3">
        <f t="shared" ca="1" si="65"/>
        <v>-0.38864314825009072</v>
      </c>
      <c r="F895" s="2">
        <f t="shared" ca="1" si="67"/>
        <v>-0.28783221552121852</v>
      </c>
    </row>
    <row r="896" spans="1:6" x14ac:dyDescent="0.25">
      <c r="A896" s="7">
        <f t="shared" si="66"/>
        <v>8.5200000000001231E-5</v>
      </c>
      <c r="B896" s="3">
        <f t="shared" ca="1" si="68"/>
        <v>-1.22519167907653</v>
      </c>
      <c r="C896" s="3">
        <f t="shared" ca="1" si="69"/>
        <v>-1.9049472018531539E-4</v>
      </c>
      <c r="D896" s="3">
        <f t="shared" ca="1" si="65"/>
        <v>-0.38864314825009072</v>
      </c>
      <c r="F896" s="2">
        <f t="shared" ca="1" si="67"/>
        <v>-0.83654853082643932</v>
      </c>
    </row>
    <row r="897" spans="1:6" x14ac:dyDescent="0.25">
      <c r="A897" s="7">
        <f t="shared" si="66"/>
        <v>8.5300000000001233E-5</v>
      </c>
      <c r="B897" s="3">
        <f t="shared" ca="1" si="68"/>
        <v>-1.9400652537008647</v>
      </c>
      <c r="C897" s="3">
        <f t="shared" ca="1" si="69"/>
        <v>-1.9171357906080951E-4</v>
      </c>
      <c r="D897" s="3">
        <f t="shared" ca="1" si="65"/>
        <v>-0.38864314825009072</v>
      </c>
      <c r="F897" s="2">
        <f t="shared" ca="1" si="67"/>
        <v>-1.551422105450774</v>
      </c>
    </row>
    <row r="898" spans="1:6" x14ac:dyDescent="0.25">
      <c r="A898" s="7">
        <f t="shared" si="66"/>
        <v>8.5400000000001236E-5</v>
      </c>
      <c r="B898" s="3">
        <f t="shared" ca="1" si="68"/>
        <v>-1.2830568205647319E-2</v>
      </c>
      <c r="C898" s="3">
        <f t="shared" ca="1" si="69"/>
        <v>-1.9172152028488411E-4</v>
      </c>
      <c r="D898" s="3">
        <f t="shared" ca="1" si="65"/>
        <v>-0.38864314825009072</v>
      </c>
      <c r="F898" s="2">
        <f t="shared" ca="1" si="67"/>
        <v>0.3758125800444434</v>
      </c>
    </row>
    <row r="899" spans="1:6" x14ac:dyDescent="0.25">
      <c r="A899" s="7">
        <f t="shared" si="66"/>
        <v>8.5500000000001238E-5</v>
      </c>
      <c r="B899" s="3">
        <f t="shared" ca="1" si="68"/>
        <v>-0.60188098531152279</v>
      </c>
      <c r="C899" s="3">
        <f t="shared" ca="1" si="69"/>
        <v>-1.9209957268031134E-4</v>
      </c>
      <c r="D899" s="3">
        <f t="shared" ca="1" si="65"/>
        <v>-0.38864314825009072</v>
      </c>
      <c r="F899" s="2">
        <f t="shared" ca="1" si="67"/>
        <v>-0.21323783706143207</v>
      </c>
    </row>
    <row r="900" spans="1:6" x14ac:dyDescent="0.25">
      <c r="A900" s="7">
        <f t="shared" si="66"/>
        <v>8.560000000000124E-5</v>
      </c>
      <c r="B900" s="3">
        <f t="shared" ca="1" si="68"/>
        <v>-0.45083097320688226</v>
      </c>
      <c r="C900" s="3">
        <f t="shared" ca="1" si="69"/>
        <v>-1.923827173463414E-4</v>
      </c>
      <c r="D900" s="3">
        <f t="shared" ca="1" si="65"/>
        <v>-0.38864314825009072</v>
      </c>
      <c r="F900" s="2">
        <f t="shared" ca="1" si="67"/>
        <v>-6.2187824956791538E-2</v>
      </c>
    </row>
    <row r="901" spans="1:6" x14ac:dyDescent="0.25">
      <c r="A901" s="7">
        <f t="shared" si="66"/>
        <v>8.5700000000001243E-5</v>
      </c>
      <c r="B901" s="3">
        <f t="shared" ca="1" si="68"/>
        <v>-0.12693475026102807</v>
      </c>
      <c r="C901" s="3">
        <f t="shared" ca="1" si="69"/>
        <v>-1.9246235189948282E-4</v>
      </c>
      <c r="D901" s="3">
        <f t="shared" ca="1" si="65"/>
        <v>-0.38864314825009072</v>
      </c>
      <c r="F901" s="2">
        <f t="shared" ca="1" si="67"/>
        <v>0.26170839798906265</v>
      </c>
    </row>
    <row r="902" spans="1:6" x14ac:dyDescent="0.25">
      <c r="A902" s="7">
        <f t="shared" si="66"/>
        <v>8.5800000000001245E-5</v>
      </c>
      <c r="B902" s="3">
        <f t="shared" ca="1" si="68"/>
        <v>1.2753013847281902</v>
      </c>
      <c r="C902" s="3">
        <f t="shared" ca="1" si="69"/>
        <v>-1.9166093573127173E-4</v>
      </c>
      <c r="D902" s="3">
        <f t="shared" ca="1" si="65"/>
        <v>-0.38864314825009072</v>
      </c>
      <c r="F902" s="2">
        <f t="shared" ca="1" si="67"/>
        <v>1.6639445329782809</v>
      </c>
    </row>
    <row r="903" spans="1:6" x14ac:dyDescent="0.25">
      <c r="A903" s="7">
        <f t="shared" si="66"/>
        <v>8.5900000000001248E-5</v>
      </c>
      <c r="B903" s="3">
        <f t="shared" ca="1" si="68"/>
        <v>-1.5552262851681331</v>
      </c>
      <c r="C903" s="3">
        <f t="shared" ca="1" si="69"/>
        <v>-1.9263799249468993E-4</v>
      </c>
      <c r="D903" s="3">
        <f t="shared" ca="1" si="65"/>
        <v>-0.38864314825009072</v>
      </c>
      <c r="F903" s="2">
        <f t="shared" ca="1" si="67"/>
        <v>-1.1665831369180424</v>
      </c>
    </row>
    <row r="904" spans="1:6" x14ac:dyDescent="0.25">
      <c r="A904" s="7">
        <f t="shared" si="66"/>
        <v>8.600000000000125E-5</v>
      </c>
      <c r="B904" s="3">
        <f t="shared" ca="1" si="68"/>
        <v>-1.812937905237302</v>
      </c>
      <c r="C904" s="3">
        <f t="shared" ca="1" si="69"/>
        <v>-1.9377697357981537E-4</v>
      </c>
      <c r="D904" s="3">
        <f t="shared" ca="1" si="65"/>
        <v>-0.38864314825009072</v>
      </c>
      <c r="F904" s="2">
        <f t="shared" ca="1" si="67"/>
        <v>-1.4242947569872113</v>
      </c>
    </row>
    <row r="905" spans="1:6" x14ac:dyDescent="0.25">
      <c r="A905" s="7">
        <f t="shared" si="66"/>
        <v>8.6100000000001253E-5</v>
      </c>
      <c r="B905" s="3">
        <f t="shared" ca="1" si="68"/>
        <v>0.19009998803831141</v>
      </c>
      <c r="C905" s="3">
        <f t="shared" ca="1" si="69"/>
        <v>-1.9365740851853388E-4</v>
      </c>
      <c r="D905" s="3">
        <f t="shared" ca="1" si="65"/>
        <v>-0.38864314825009072</v>
      </c>
      <c r="F905" s="2">
        <f t="shared" ca="1" si="67"/>
        <v>0.57874313628840213</v>
      </c>
    </row>
    <row r="906" spans="1:6" x14ac:dyDescent="0.25">
      <c r="A906" s="7">
        <f t="shared" si="66"/>
        <v>8.6200000000001255E-5</v>
      </c>
      <c r="B906" s="3">
        <f t="shared" ca="1" si="68"/>
        <v>-2.3278843164647096</v>
      </c>
      <c r="C906" s="3">
        <f t="shared" ca="1" si="69"/>
        <v>-1.9511993923401481E-4</v>
      </c>
      <c r="D906" s="3">
        <f t="shared" ca="1" si="65"/>
        <v>-0.38864314825009072</v>
      </c>
      <c r="F906" s="2">
        <f t="shared" ca="1" si="67"/>
        <v>-1.9392411682146191</v>
      </c>
    </row>
    <row r="907" spans="1:6" x14ac:dyDescent="0.25">
      <c r="A907" s="7">
        <f t="shared" si="66"/>
        <v>8.6300000000001257E-5</v>
      </c>
      <c r="B907" s="3">
        <f t="shared" ca="1" si="68"/>
        <v>-8.0882206386209576E-2</v>
      </c>
      <c r="C907" s="3">
        <f t="shared" ca="1" si="69"/>
        <v>-1.9517063640969503E-4</v>
      </c>
      <c r="D907" s="3">
        <f t="shared" ca="1" si="65"/>
        <v>-0.38864314825009072</v>
      </c>
      <c r="F907" s="2">
        <f t="shared" ca="1" si="67"/>
        <v>0.30776094186388114</v>
      </c>
    </row>
    <row r="908" spans="1:6" x14ac:dyDescent="0.25">
      <c r="A908" s="7">
        <f t="shared" si="66"/>
        <v>8.640000000000126E-5</v>
      </c>
      <c r="B908" s="3">
        <f t="shared" ca="1" si="68"/>
        <v>2.1036732850164954</v>
      </c>
      <c r="C908" s="3">
        <f t="shared" ca="1" si="69"/>
        <v>-1.9384873728802592E-4</v>
      </c>
      <c r="D908" s="3">
        <f t="shared" ca="1" si="65"/>
        <v>-0.38864314825009072</v>
      </c>
      <c r="F908" s="2">
        <f t="shared" ca="1" si="67"/>
        <v>2.4923164332665859</v>
      </c>
    </row>
    <row r="909" spans="1:6" x14ac:dyDescent="0.25">
      <c r="A909" s="7">
        <f t="shared" si="66"/>
        <v>8.6500000000001262E-5</v>
      </c>
      <c r="B909" s="3">
        <f t="shared" ca="1" si="68"/>
        <v>0.27485556736444994</v>
      </c>
      <c r="C909" s="3">
        <f t="shared" ca="1" si="69"/>
        <v>-1.9367591869730863E-4</v>
      </c>
      <c r="D909" s="3">
        <f t="shared" ca="1" si="65"/>
        <v>-0.38864314825009072</v>
      </c>
      <c r="F909" s="2">
        <f t="shared" ca="1" si="67"/>
        <v>0.66349871561454066</v>
      </c>
    </row>
    <row r="910" spans="1:6" x14ac:dyDescent="0.25">
      <c r="A910" s="7">
        <f t="shared" si="66"/>
        <v>8.6600000000001265E-5</v>
      </c>
      <c r="B910" s="3">
        <f t="shared" ca="1" si="68"/>
        <v>0.71729845826795979</v>
      </c>
      <c r="C910" s="3">
        <f t="shared" ca="1" si="69"/>
        <v>-1.9322510523535599E-4</v>
      </c>
      <c r="D910" s="3">
        <f t="shared" ca="1" si="65"/>
        <v>-0.38864314825009072</v>
      </c>
      <c r="F910" s="2">
        <f t="shared" ca="1" si="67"/>
        <v>1.1059416065180505</v>
      </c>
    </row>
    <row r="911" spans="1:6" x14ac:dyDescent="0.25">
      <c r="A911" s="7">
        <f t="shared" si="66"/>
        <v>8.6700000000001267E-5</v>
      </c>
      <c r="B911" s="3">
        <f t="shared" ca="1" si="68"/>
        <v>-0.12830162690647673</v>
      </c>
      <c r="C911" s="3">
        <f t="shared" ca="1" si="69"/>
        <v>-1.9330559809286544E-4</v>
      </c>
      <c r="D911" s="3">
        <f t="shared" ca="1" si="65"/>
        <v>-0.38864314825009072</v>
      </c>
      <c r="F911" s="2">
        <f t="shared" ca="1" si="67"/>
        <v>0.26034152134361399</v>
      </c>
    </row>
    <row r="912" spans="1:6" x14ac:dyDescent="0.25">
      <c r="A912" s="7">
        <f t="shared" si="66"/>
        <v>8.680000000000127E-5</v>
      </c>
      <c r="B912" s="3">
        <f t="shared" ca="1" si="68"/>
        <v>1.3839824537761796</v>
      </c>
      <c r="C912" s="3">
        <f t="shared" ca="1" si="69"/>
        <v>-1.9243589508665505E-4</v>
      </c>
      <c r="D912" s="3">
        <f t="shared" ca="1" si="65"/>
        <v>-0.38864314825009072</v>
      </c>
      <c r="F912" s="2">
        <f t="shared" ca="1" si="67"/>
        <v>1.7726256020262703</v>
      </c>
    </row>
    <row r="913" spans="1:6" x14ac:dyDescent="0.25">
      <c r="A913" s="7">
        <f t="shared" si="66"/>
        <v>8.6900000000001272E-5</v>
      </c>
      <c r="B913" s="3">
        <f t="shared" ca="1" si="68"/>
        <v>-0.13025649512867798</v>
      </c>
      <c r="C913" s="3">
        <f t="shared" ca="1" si="69"/>
        <v>-1.9251761671958302E-4</v>
      </c>
      <c r="D913" s="3">
        <f t="shared" ca="1" si="65"/>
        <v>-0.38864314825009072</v>
      </c>
      <c r="F913" s="2">
        <f t="shared" ca="1" si="67"/>
        <v>0.25838665312141273</v>
      </c>
    </row>
    <row r="914" spans="1:6" x14ac:dyDescent="0.25">
      <c r="A914" s="7">
        <f t="shared" si="66"/>
        <v>8.7000000000001274E-5</v>
      </c>
      <c r="B914" s="3">
        <f t="shared" ca="1" si="68"/>
        <v>-0.32330779237815066</v>
      </c>
      <c r="C914" s="3">
        <f t="shared" ca="1" si="69"/>
        <v>-1.92720635970505E-4</v>
      </c>
      <c r="D914" s="3">
        <f t="shared" ca="1" si="65"/>
        <v>-0.38864314825009072</v>
      </c>
      <c r="F914" s="2">
        <f t="shared" ca="1" si="67"/>
        <v>6.533535587194006E-2</v>
      </c>
    </row>
    <row r="915" spans="1:6" x14ac:dyDescent="0.25">
      <c r="A915" s="7">
        <f t="shared" si="66"/>
        <v>8.7100000000001277E-5</v>
      </c>
      <c r="B915" s="3">
        <f t="shared" ca="1" si="68"/>
        <v>-0.71033951117273575</v>
      </c>
      <c r="C915" s="3">
        <f t="shared" ca="1" si="69"/>
        <v>-1.9316683421837758E-4</v>
      </c>
      <c r="D915" s="3">
        <f t="shared" ca="1" si="65"/>
        <v>-0.38864314825009072</v>
      </c>
      <c r="F915" s="2">
        <f t="shared" ca="1" si="67"/>
        <v>-0.32169636292264503</v>
      </c>
    </row>
    <row r="916" spans="1:6" x14ac:dyDescent="0.25">
      <c r="A916" s="7">
        <f t="shared" si="66"/>
        <v>8.7200000000001279E-5</v>
      </c>
      <c r="B916" s="3">
        <f t="shared" ca="1" si="68"/>
        <v>0.27227769235475985</v>
      </c>
      <c r="C916" s="3">
        <f t="shared" ca="1" si="69"/>
        <v>-1.9299563578224221E-4</v>
      </c>
      <c r="D916" s="3">
        <f t="shared" ca="1" si="65"/>
        <v>-0.38864314825009072</v>
      </c>
      <c r="F916" s="2">
        <f t="shared" ca="1" si="67"/>
        <v>0.66092084060485057</v>
      </c>
    </row>
    <row r="917" spans="1:6" x14ac:dyDescent="0.25">
      <c r="A917" s="7">
        <f t="shared" si="66"/>
        <v>8.7300000000001282E-5</v>
      </c>
      <c r="B917" s="3">
        <f t="shared" ca="1" si="68"/>
        <v>1.1453325782443009</v>
      </c>
      <c r="C917" s="3">
        <f t="shared" ca="1" si="69"/>
        <v>-1.9227588106283811E-4</v>
      </c>
      <c r="D917" s="3">
        <f t="shared" ca="1" si="65"/>
        <v>-0.38864314825009072</v>
      </c>
      <c r="F917" s="2">
        <f t="shared" ca="1" si="67"/>
        <v>1.5339757264943916</v>
      </c>
    </row>
    <row r="918" spans="1:6" x14ac:dyDescent="0.25">
      <c r="A918" s="7">
        <f t="shared" si="66"/>
        <v>8.7400000000001284E-5</v>
      </c>
      <c r="B918" s="3">
        <f t="shared" ca="1" si="68"/>
        <v>0.37638842332801015</v>
      </c>
      <c r="C918" s="3">
        <f t="shared" ca="1" si="69"/>
        <v>-1.920392685055347E-4</v>
      </c>
      <c r="D918" s="3">
        <f t="shared" ca="1" si="65"/>
        <v>-0.38864314825009072</v>
      </c>
      <c r="F918" s="2">
        <f t="shared" ca="1" si="67"/>
        <v>0.76503157157810087</v>
      </c>
    </row>
    <row r="919" spans="1:6" x14ac:dyDescent="0.25">
      <c r="A919" s="7">
        <f t="shared" si="66"/>
        <v>8.7500000000001287E-5</v>
      </c>
      <c r="B919" s="3">
        <f t="shared" ca="1" si="68"/>
        <v>0.35471670314732129</v>
      </c>
      <c r="C919" s="3">
        <f t="shared" ca="1" si="69"/>
        <v>-1.9181627283600431E-4</v>
      </c>
      <c r="D919" s="3">
        <f t="shared" ca="1" si="65"/>
        <v>-0.38864314825009072</v>
      </c>
      <c r="F919" s="2">
        <f t="shared" ca="1" si="67"/>
        <v>0.74335985139741201</v>
      </c>
    </row>
    <row r="920" spans="1:6" x14ac:dyDescent="0.25">
      <c r="A920" s="7">
        <f t="shared" si="66"/>
        <v>8.7600000000001289E-5</v>
      </c>
      <c r="B920" s="3">
        <f t="shared" ca="1" si="68"/>
        <v>-0.4635836311219006</v>
      </c>
      <c r="C920" s="3">
        <f t="shared" ca="1" si="69"/>
        <v>-1.9210743040880396E-4</v>
      </c>
      <c r="D920" s="3">
        <f t="shared" ca="1" si="65"/>
        <v>-0.38864314825009072</v>
      </c>
      <c r="F920" s="2">
        <f t="shared" ca="1" si="67"/>
        <v>-7.4940482871809877E-2</v>
      </c>
    </row>
    <row r="921" spans="1:6" x14ac:dyDescent="0.25">
      <c r="A921" s="7">
        <f t="shared" si="66"/>
        <v>8.7700000000001291E-5</v>
      </c>
      <c r="B921" s="3">
        <f t="shared" ca="1" si="68"/>
        <v>-0.54551289256752722</v>
      </c>
      <c r="C921" s="3">
        <f t="shared" ca="1" si="69"/>
        <v>-1.9245006545566906E-4</v>
      </c>
      <c r="D921" s="3">
        <f t="shared" ca="1" si="65"/>
        <v>-0.38864314825009072</v>
      </c>
      <c r="F921" s="2">
        <f t="shared" ca="1" si="67"/>
        <v>-0.1568697443174365</v>
      </c>
    </row>
    <row r="922" spans="1:6" x14ac:dyDescent="0.25">
      <c r="A922" s="7">
        <f t="shared" si="66"/>
        <v>8.7800000000001294E-5</v>
      </c>
      <c r="B922" s="3">
        <f t="shared" ca="1" si="68"/>
        <v>-1.1236559671976372</v>
      </c>
      <c r="C922" s="3">
        <f t="shared" ca="1" si="69"/>
        <v>-1.9315595818034678E-4</v>
      </c>
      <c r="D922" s="3">
        <f t="shared" ca="1" si="65"/>
        <v>-0.38864314825009072</v>
      </c>
      <c r="F922" s="2">
        <f t="shared" ca="1" si="67"/>
        <v>-0.73501281894754644</v>
      </c>
    </row>
    <row r="923" spans="1:6" x14ac:dyDescent="0.25">
      <c r="A923" s="7">
        <f t="shared" si="66"/>
        <v>8.7900000000001296E-5</v>
      </c>
      <c r="B923" s="3">
        <f t="shared" ca="1" si="68"/>
        <v>0.71491217508797678</v>
      </c>
      <c r="C923" s="3">
        <f t="shared" ca="1" si="69"/>
        <v>-1.9270664439056544E-4</v>
      </c>
      <c r="D923" s="3">
        <f t="shared" ca="1" si="65"/>
        <v>-0.38864314825009072</v>
      </c>
      <c r="F923" s="2">
        <f t="shared" ca="1" si="67"/>
        <v>1.1035553233380675</v>
      </c>
    </row>
    <row r="924" spans="1:6" x14ac:dyDescent="0.25">
      <c r="A924" s="7">
        <f t="shared" si="66"/>
        <v>8.8000000000001299E-5</v>
      </c>
      <c r="B924" s="3">
        <f t="shared" ca="1" si="68"/>
        <v>-1.5946864387905972</v>
      </c>
      <c r="C924" s="3">
        <f t="shared" ca="1" si="69"/>
        <v>-1.9370849403490401E-4</v>
      </c>
      <c r="D924" s="3">
        <f t="shared" ca="1" si="65"/>
        <v>-0.38864314825009072</v>
      </c>
      <c r="F924" s="2">
        <f t="shared" ca="1" si="67"/>
        <v>-1.2060432905405065</v>
      </c>
    </row>
    <row r="925" spans="1:6" x14ac:dyDescent="0.25">
      <c r="A925" s="7">
        <f t="shared" si="66"/>
        <v>8.8100000000001301E-5</v>
      </c>
      <c r="B925" s="3">
        <f t="shared" ca="1" si="68"/>
        <v>-0.52865644325178196</v>
      </c>
      <c r="C925" s="3">
        <f t="shared" ca="1" si="69"/>
        <v>-1.9404053685965101E-4</v>
      </c>
      <c r="D925" s="3">
        <f t="shared" ca="1" si="65"/>
        <v>-0.38864314825009072</v>
      </c>
      <c r="F925" s="2">
        <f t="shared" ca="1" si="67"/>
        <v>-0.14001329500169124</v>
      </c>
    </row>
    <row r="926" spans="1:6" x14ac:dyDescent="0.25">
      <c r="A926" s="7">
        <f t="shared" si="66"/>
        <v>8.8200000000001304E-5</v>
      </c>
      <c r="B926" s="3">
        <f t="shared" ca="1" si="68"/>
        <v>0.23995378193638373</v>
      </c>
      <c r="C926" s="3">
        <f t="shared" ca="1" si="69"/>
        <v>-1.9388964758007405E-4</v>
      </c>
      <c r="D926" s="3">
        <f t="shared" ca="1" si="65"/>
        <v>-0.38864314825009072</v>
      </c>
      <c r="F926" s="2">
        <f t="shared" ca="1" si="67"/>
        <v>0.62859693018647445</v>
      </c>
    </row>
    <row r="927" spans="1:6" x14ac:dyDescent="0.25">
      <c r="A927" s="7">
        <f t="shared" si="66"/>
        <v>8.8300000000001306E-5</v>
      </c>
      <c r="B927" s="3">
        <f t="shared" ca="1" si="68"/>
        <v>0.79123785621973908</v>
      </c>
      <c r="C927" s="3">
        <f t="shared" ca="1" si="69"/>
        <v>-1.9339237650454078E-4</v>
      </c>
      <c r="D927" s="3">
        <f t="shared" ca="1" si="65"/>
        <v>-0.38864314825009072</v>
      </c>
      <c r="F927" s="2">
        <f t="shared" ca="1" si="67"/>
        <v>1.1798810044698298</v>
      </c>
    </row>
    <row r="928" spans="1:6" x14ac:dyDescent="0.25">
      <c r="A928" s="7">
        <f t="shared" si="66"/>
        <v>8.8400000000001308E-5</v>
      </c>
      <c r="B928" s="3">
        <f t="shared" ca="1" si="68"/>
        <v>1.1526087511601844</v>
      </c>
      <c r="C928" s="3">
        <f t="shared" ca="1" si="69"/>
        <v>-1.9266804978301745E-4</v>
      </c>
      <c r="D928" s="3">
        <f t="shared" ca="1" si="65"/>
        <v>-0.38864314825009072</v>
      </c>
      <c r="F928" s="2">
        <f t="shared" ca="1" si="67"/>
        <v>1.5412518994102751</v>
      </c>
    </row>
    <row r="929" spans="1:6" x14ac:dyDescent="0.25">
      <c r="A929" s="7">
        <f t="shared" si="66"/>
        <v>8.8500000000001311E-5</v>
      </c>
      <c r="B929" s="3">
        <f t="shared" ca="1" si="68"/>
        <v>8.5298225750428669E-2</v>
      </c>
      <c r="C929" s="3">
        <f t="shared" ca="1" si="69"/>
        <v>-1.9261433428710727E-4</v>
      </c>
      <c r="D929" s="3">
        <f t="shared" ca="1" si="65"/>
        <v>-0.38864314825009072</v>
      </c>
      <c r="F929" s="2">
        <f t="shared" ca="1" si="67"/>
        <v>0.47394137400051939</v>
      </c>
    </row>
    <row r="930" spans="1:6" x14ac:dyDescent="0.25">
      <c r="A930" s="7">
        <f t="shared" si="66"/>
        <v>8.8600000000001313E-5</v>
      </c>
      <c r="B930" s="3">
        <f t="shared" ca="1" si="68"/>
        <v>2.0267274645789923E-2</v>
      </c>
      <c r="C930" s="3">
        <f t="shared" ca="1" si="69"/>
        <v>-1.9260147896376254E-4</v>
      </c>
      <c r="D930" s="3">
        <f t="shared" ca="1" si="65"/>
        <v>-0.38864314825009072</v>
      </c>
      <c r="F930" s="2">
        <f t="shared" ca="1" si="67"/>
        <v>0.40891042289588064</v>
      </c>
    </row>
    <row r="931" spans="1:6" x14ac:dyDescent="0.25">
      <c r="A931" s="7">
        <f t="shared" si="66"/>
        <v>8.8700000000001316E-5</v>
      </c>
      <c r="B931" s="3">
        <f t="shared" ca="1" si="68"/>
        <v>-0.45718646177444389</v>
      </c>
      <c r="C931" s="3">
        <f t="shared" ca="1" si="69"/>
        <v>-1.9288861658442016E-4</v>
      </c>
      <c r="D931" s="3">
        <f t="shared" ca="1" si="65"/>
        <v>-0.38864314825009072</v>
      </c>
      <c r="F931" s="2">
        <f t="shared" ca="1" si="67"/>
        <v>-6.8543313524353167E-2</v>
      </c>
    </row>
    <row r="932" spans="1:6" x14ac:dyDescent="0.25">
      <c r="A932" s="7">
        <f t="shared" si="66"/>
        <v>8.8800000000001318E-5</v>
      </c>
      <c r="B932" s="3">
        <f t="shared" ca="1" si="68"/>
        <v>0.94734975197001847</v>
      </c>
      <c r="C932" s="3">
        <f t="shared" ca="1" si="69"/>
        <v>-1.9229325817169717E-4</v>
      </c>
      <c r="D932" s="3">
        <f t="shared" ca="1" si="65"/>
        <v>-0.38864314825009072</v>
      </c>
      <c r="F932" s="2">
        <f t="shared" ca="1" si="67"/>
        <v>1.3359929002201092</v>
      </c>
    </row>
    <row r="933" spans="1:6" x14ac:dyDescent="0.25">
      <c r="A933" s="7">
        <f t="shared" si="66"/>
        <v>8.8900000000001321E-5</v>
      </c>
      <c r="B933" s="3">
        <f t="shared" ca="1" si="68"/>
        <v>0.85549233542713199</v>
      </c>
      <c r="C933" s="3">
        <f t="shared" ca="1" si="69"/>
        <v>-1.9175561583191798E-4</v>
      </c>
      <c r="D933" s="3">
        <f t="shared" ca="1" si="65"/>
        <v>-0.38864314825009072</v>
      </c>
      <c r="F933" s="2">
        <f t="shared" ca="1" si="67"/>
        <v>1.2441354836772227</v>
      </c>
    </row>
    <row r="934" spans="1:6" x14ac:dyDescent="0.25">
      <c r="A934" s="7">
        <f t="shared" si="66"/>
        <v>8.9000000000001323E-5</v>
      </c>
      <c r="B934" s="3">
        <f t="shared" ca="1" si="68"/>
        <v>-0.55952765004893235</v>
      </c>
      <c r="C934" s="3">
        <f t="shared" ca="1" si="69"/>
        <v>-1.9210705682889782E-4</v>
      </c>
      <c r="D934" s="3">
        <f t="shared" ca="1" si="65"/>
        <v>-0.38864314825009072</v>
      </c>
      <c r="F934" s="2">
        <f t="shared" ca="1" si="67"/>
        <v>-0.17088450179884163</v>
      </c>
    </row>
    <row r="935" spans="1:6" x14ac:dyDescent="0.25">
      <c r="A935" s="7">
        <f t="shared" si="66"/>
        <v>8.9100000000001325E-5</v>
      </c>
      <c r="B935" s="3">
        <f t="shared" ca="1" si="68"/>
        <v>3.9056099455818005E-2</v>
      </c>
      <c r="C935" s="3">
        <f t="shared" ca="1" si="69"/>
        <v>-1.9208239646119435E-4</v>
      </c>
      <c r="D935" s="3">
        <f t="shared" ca="1" si="65"/>
        <v>-0.38864314825009072</v>
      </c>
      <c r="F935" s="2">
        <f t="shared" ca="1" si="67"/>
        <v>0.42769924770590872</v>
      </c>
    </row>
    <row r="936" spans="1:6" x14ac:dyDescent="0.25">
      <c r="A936" s="7">
        <f t="shared" si="66"/>
        <v>8.9200000000001328E-5</v>
      </c>
      <c r="B936" s="3">
        <f t="shared" ca="1" si="68"/>
        <v>-0.55134207131198232</v>
      </c>
      <c r="C936" s="3">
        <f t="shared" ca="1" si="69"/>
        <v>-1.9242869410366234E-4</v>
      </c>
      <c r="D936" s="3">
        <f t="shared" ca="1" si="65"/>
        <v>-0.38864314825009072</v>
      </c>
      <c r="F936" s="2">
        <f t="shared" ca="1" si="67"/>
        <v>-0.1626989230618916</v>
      </c>
    </row>
    <row r="937" spans="1:6" x14ac:dyDescent="0.25">
      <c r="A937" s="7">
        <f t="shared" si="66"/>
        <v>8.930000000000133E-5</v>
      </c>
      <c r="B937" s="3">
        <f t="shared" ca="1" si="68"/>
        <v>-0.92235503639403871</v>
      </c>
      <c r="C937" s="3">
        <f t="shared" ca="1" si="69"/>
        <v>-1.9300810577642131E-4</v>
      </c>
      <c r="D937" s="3">
        <f t="shared" ca="1" si="65"/>
        <v>-0.38864314825009072</v>
      </c>
      <c r="F937" s="2">
        <f t="shared" ca="1" si="67"/>
        <v>-0.53371188814394799</v>
      </c>
    </row>
    <row r="938" spans="1:6" x14ac:dyDescent="0.25">
      <c r="A938" s="7">
        <f t="shared" si="66"/>
        <v>8.9400000000001333E-5</v>
      </c>
      <c r="B938" s="3">
        <f t="shared" ca="1" si="68"/>
        <v>-1.1814355747380401</v>
      </c>
      <c r="C938" s="3">
        <f t="shared" ca="1" si="69"/>
        <v>-1.9375030213718416E-4</v>
      </c>
      <c r="D938" s="3">
        <f t="shared" ca="1" si="65"/>
        <v>-0.38864314825009072</v>
      </c>
      <c r="F938" s="2">
        <f t="shared" ca="1" si="67"/>
        <v>-0.79279242648794934</v>
      </c>
    </row>
    <row r="939" spans="1:6" x14ac:dyDescent="0.25">
      <c r="A939" s="7">
        <f t="shared" si="66"/>
        <v>8.9500000000001335E-5</v>
      </c>
      <c r="B939" s="3">
        <f t="shared" ca="1" si="68"/>
        <v>-1.2414754324776285</v>
      </c>
      <c r="C939" s="3">
        <f t="shared" ca="1" si="69"/>
        <v>-1.9453022217496169E-4</v>
      </c>
      <c r="D939" s="3">
        <f t="shared" ca="1" si="65"/>
        <v>-0.38864314825009072</v>
      </c>
      <c r="F939" s="2">
        <f t="shared" ca="1" si="67"/>
        <v>-0.85283228422753776</v>
      </c>
    </row>
    <row r="940" spans="1:6" x14ac:dyDescent="0.25">
      <c r="A940" s="7">
        <f t="shared" si="66"/>
        <v>8.9600000000001338E-5</v>
      </c>
      <c r="B940" s="3">
        <f t="shared" ca="1" si="68"/>
        <v>-0.41330432189211597</v>
      </c>
      <c r="C940" s="3">
        <f t="shared" ca="1" si="69"/>
        <v>-1.9478978663075935E-4</v>
      </c>
      <c r="D940" s="3">
        <f t="shared" ref="D940:D1003" ca="1" si="70">D$41*SIN(D$42*A940+D$27)</f>
        <v>-0.38864314825009072</v>
      </c>
      <c r="F940" s="2">
        <f t="shared" ca="1" si="67"/>
        <v>-2.4661173642025247E-2</v>
      </c>
    </row>
    <row r="941" spans="1:6" x14ac:dyDescent="0.25">
      <c r="A941" s="7">
        <f t="shared" ref="A941:A1004" si="71">A940+E$19</f>
        <v>8.970000000000134E-5</v>
      </c>
      <c r="B941" s="3">
        <f t="shared" ca="1" si="68"/>
        <v>-2.4378999406379851</v>
      </c>
      <c r="C941" s="3">
        <f t="shared" ca="1" si="69"/>
        <v>-1.9632144146837068E-4</v>
      </c>
      <c r="D941" s="3">
        <f t="shared" ca="1" si="70"/>
        <v>-0.38864314825009072</v>
      </c>
      <c r="F941" s="2">
        <f t="shared" ref="F941:F1004" ca="1" si="72">F$42*(RAND()+RAND()+RAND()+RAND()+RAND()+RAND()+RAND()+RAND()+RAND()+RAND()+RAND()+RAND()-6)</f>
        <v>-2.0492567923878946</v>
      </c>
    </row>
    <row r="942" spans="1:6" x14ac:dyDescent="0.25">
      <c r="A942" s="7">
        <f t="shared" si="71"/>
        <v>8.9800000000001343E-5</v>
      </c>
      <c r="B942" s="3">
        <f t="shared" ref="B942:B1005" ca="1" si="73">D942+F942</f>
        <v>-0.76661261723640028</v>
      </c>
      <c r="C942" s="3">
        <f t="shared" ref="C942:C1005" ca="1" si="74">C941+(B942-C941)*C$42</f>
        <v>-1.9680299487800617E-4</v>
      </c>
      <c r="D942" s="3">
        <f t="shared" ca="1" si="70"/>
        <v>-0.38864314825009072</v>
      </c>
      <c r="F942" s="2">
        <f t="shared" ca="1" si="72"/>
        <v>-0.37796946898630956</v>
      </c>
    </row>
    <row r="943" spans="1:6" x14ac:dyDescent="0.25">
      <c r="A943" s="7">
        <f t="shared" si="71"/>
        <v>8.9900000000001345E-5</v>
      </c>
      <c r="B943" s="3">
        <f t="shared" ca="1" si="73"/>
        <v>-0.30524445169104575</v>
      </c>
      <c r="C943" s="3">
        <f t="shared" ca="1" si="74"/>
        <v>-1.96994661908231E-4</v>
      </c>
      <c r="D943" s="3">
        <f t="shared" ca="1" si="70"/>
        <v>-0.38864314825009072</v>
      </c>
      <c r="F943" s="2">
        <f t="shared" ca="1" si="72"/>
        <v>8.3398696559044971E-2</v>
      </c>
    </row>
    <row r="944" spans="1:6" x14ac:dyDescent="0.25">
      <c r="A944" s="7">
        <f t="shared" si="71"/>
        <v>9.0000000000001347E-5</v>
      </c>
      <c r="B944" s="3">
        <f t="shared" ca="1" si="73"/>
        <v>-1.8549228170432299</v>
      </c>
      <c r="C944" s="3">
        <f t="shared" ca="1" si="74"/>
        <v>-1.9816002014579344E-4</v>
      </c>
      <c r="D944" s="3">
        <f t="shared" ca="1" si="70"/>
        <v>-0.38864314825009072</v>
      </c>
      <c r="F944" s="2">
        <f t="shared" ca="1" si="72"/>
        <v>-1.4662796687931392</v>
      </c>
    </row>
    <row r="945" spans="1:6" x14ac:dyDescent="0.25">
      <c r="A945" s="7">
        <f t="shared" si="71"/>
        <v>9.010000000000135E-5</v>
      </c>
      <c r="B945" s="3">
        <f t="shared" ca="1" si="73"/>
        <v>-1.7390975320522106</v>
      </c>
      <c r="C945" s="3">
        <f t="shared" ca="1" si="74"/>
        <v>-1.9925260250111318E-4</v>
      </c>
      <c r="D945" s="3">
        <f t="shared" ca="1" si="70"/>
        <v>-0.38864314825009072</v>
      </c>
      <c r="F945" s="2">
        <f t="shared" ca="1" si="72"/>
        <v>-1.3504543838021199</v>
      </c>
    </row>
    <row r="946" spans="1:6" x14ac:dyDescent="0.25">
      <c r="A946" s="7">
        <f t="shared" si="71"/>
        <v>9.0200000000001352E-5</v>
      </c>
      <c r="B946" s="3">
        <f t="shared" ca="1" si="73"/>
        <v>0.8522389370938217</v>
      </c>
      <c r="C946" s="3">
        <f t="shared" ca="1" si="74"/>
        <v>-1.9871699995846891E-4</v>
      </c>
      <c r="D946" s="3">
        <f t="shared" ca="1" si="70"/>
        <v>-0.38864314825009072</v>
      </c>
      <c r="F946" s="2">
        <f t="shared" ca="1" si="72"/>
        <v>1.2408820853439124</v>
      </c>
    </row>
    <row r="947" spans="1:6" x14ac:dyDescent="0.25">
      <c r="A947" s="7">
        <f t="shared" si="71"/>
        <v>9.0300000000001355E-5</v>
      </c>
      <c r="B947" s="3">
        <f t="shared" ca="1" si="73"/>
        <v>-0.76381402459815217</v>
      </c>
      <c r="C947" s="3">
        <f t="shared" ca="1" si="74"/>
        <v>-1.9919679345586886E-4</v>
      </c>
      <c r="D947" s="3">
        <f t="shared" ca="1" si="70"/>
        <v>-0.38864314825009072</v>
      </c>
      <c r="F947" s="2">
        <f t="shared" ca="1" si="72"/>
        <v>-0.37517087634806146</v>
      </c>
    </row>
    <row r="948" spans="1:6" x14ac:dyDescent="0.25">
      <c r="A948" s="7">
        <f t="shared" si="71"/>
        <v>9.0400000000001357E-5</v>
      </c>
      <c r="B948" s="3">
        <f t="shared" ca="1" si="73"/>
        <v>1.1181243995941379</v>
      </c>
      <c r="C948" s="3">
        <f t="shared" ca="1" si="74"/>
        <v>-1.9849413023762701E-4</v>
      </c>
      <c r="D948" s="3">
        <f t="shared" ca="1" si="70"/>
        <v>-0.38864314825009072</v>
      </c>
      <c r="F948" s="2">
        <f t="shared" ca="1" si="72"/>
        <v>1.5067675478442286</v>
      </c>
    </row>
    <row r="949" spans="1:6" x14ac:dyDescent="0.25">
      <c r="A949" s="7">
        <f t="shared" si="71"/>
        <v>9.050000000000136E-5</v>
      </c>
      <c r="B949" s="3">
        <f t="shared" ca="1" si="73"/>
        <v>1.578822594312199</v>
      </c>
      <c r="C949" s="3">
        <f t="shared" ca="1" si="74"/>
        <v>-1.975020023389931E-4</v>
      </c>
      <c r="D949" s="3">
        <f t="shared" ca="1" si="70"/>
        <v>-0.38864314825009072</v>
      </c>
      <c r="F949" s="2">
        <f t="shared" ca="1" si="72"/>
        <v>1.9674657425622897</v>
      </c>
    </row>
    <row r="950" spans="1:6" x14ac:dyDescent="0.25">
      <c r="A950" s="7">
        <f t="shared" si="71"/>
        <v>9.0600000000001362E-5</v>
      </c>
      <c r="B950" s="3">
        <f t="shared" ca="1" si="73"/>
        <v>0.5820144661346569</v>
      </c>
      <c r="C950" s="3">
        <f t="shared" ca="1" si="74"/>
        <v>-1.9713618788550974E-4</v>
      </c>
      <c r="D950" s="3">
        <f t="shared" ca="1" si="70"/>
        <v>-0.38864314825009072</v>
      </c>
      <c r="F950" s="2">
        <f t="shared" ca="1" si="72"/>
        <v>0.97065761438474762</v>
      </c>
    </row>
    <row r="951" spans="1:6" x14ac:dyDescent="0.25">
      <c r="A951" s="7">
        <f t="shared" si="71"/>
        <v>9.0700000000001364E-5</v>
      </c>
      <c r="B951" s="3">
        <f t="shared" ca="1" si="73"/>
        <v>9.5812137830955768E-2</v>
      </c>
      <c r="C951" s="3">
        <f t="shared" ca="1" si="74"/>
        <v>-1.9707586349847092E-4</v>
      </c>
      <c r="D951" s="3">
        <f t="shared" ca="1" si="70"/>
        <v>-0.38864314825009072</v>
      </c>
      <c r="F951" s="2">
        <f t="shared" ca="1" si="72"/>
        <v>0.48445528608104649</v>
      </c>
    </row>
    <row r="952" spans="1:6" x14ac:dyDescent="0.25">
      <c r="A952" s="7">
        <f t="shared" si="71"/>
        <v>9.0800000000001367E-5</v>
      </c>
      <c r="B952" s="3">
        <f t="shared" ca="1" si="73"/>
        <v>-0.20716032650360305</v>
      </c>
      <c r="C952" s="3">
        <f t="shared" ca="1" si="74"/>
        <v>-1.9720590230318033E-4</v>
      </c>
      <c r="D952" s="3">
        <f t="shared" ca="1" si="70"/>
        <v>-0.38864314825009072</v>
      </c>
      <c r="F952" s="2">
        <f t="shared" ca="1" si="72"/>
        <v>0.18148282174648767</v>
      </c>
    </row>
    <row r="953" spans="1:6" x14ac:dyDescent="0.25">
      <c r="A953" s="7">
        <f t="shared" si="71"/>
        <v>9.0900000000001369E-5</v>
      </c>
      <c r="B953" s="3">
        <f t="shared" ca="1" si="73"/>
        <v>0.20985120908081512</v>
      </c>
      <c r="C953" s="3">
        <f t="shared" ca="1" si="74"/>
        <v>-1.9707392503315275E-4</v>
      </c>
      <c r="D953" s="3">
        <f t="shared" ca="1" si="70"/>
        <v>-0.38864314825009072</v>
      </c>
      <c r="F953" s="2">
        <f t="shared" ca="1" si="72"/>
        <v>0.59849435733090584</v>
      </c>
    </row>
    <row r="954" spans="1:6" x14ac:dyDescent="0.25">
      <c r="A954" s="7">
        <f t="shared" si="71"/>
        <v>9.1000000000001372E-5</v>
      </c>
      <c r="B954" s="3">
        <f t="shared" ca="1" si="73"/>
        <v>0.31781220851870429</v>
      </c>
      <c r="C954" s="3">
        <f t="shared" ca="1" si="74"/>
        <v>-1.96874113970814E-4</v>
      </c>
      <c r="D954" s="3">
        <f t="shared" ca="1" si="70"/>
        <v>-0.38864314825009072</v>
      </c>
      <c r="F954" s="2">
        <f t="shared" ca="1" si="72"/>
        <v>0.70645535676879501</v>
      </c>
    </row>
    <row r="955" spans="1:6" x14ac:dyDescent="0.25">
      <c r="A955" s="7">
        <f t="shared" si="71"/>
        <v>9.1100000000001374E-5</v>
      </c>
      <c r="B955" s="3">
        <f t="shared" ca="1" si="73"/>
        <v>-0.44764768399274879</v>
      </c>
      <c r="C955" s="3">
        <f t="shared" ca="1" si="74"/>
        <v>-1.9715525551793859E-4</v>
      </c>
      <c r="D955" s="3">
        <f t="shared" ca="1" si="70"/>
        <v>-0.38864314825009072</v>
      </c>
      <c r="F955" s="2">
        <f t="shared" ca="1" si="72"/>
        <v>-5.9004535742658071E-2</v>
      </c>
    </row>
    <row r="956" spans="1:6" x14ac:dyDescent="0.25">
      <c r="A956" s="7">
        <f t="shared" si="71"/>
        <v>9.1200000000001377E-5</v>
      </c>
      <c r="B956" s="3">
        <f t="shared" ca="1" si="73"/>
        <v>-1.1488422552021744</v>
      </c>
      <c r="C956" s="3">
        <f t="shared" ca="1" si="74"/>
        <v>-1.9787697029276171E-4</v>
      </c>
      <c r="D956" s="3">
        <f t="shared" ca="1" si="70"/>
        <v>-0.38864314825009072</v>
      </c>
      <c r="F956" s="2">
        <f t="shared" ca="1" si="72"/>
        <v>-0.7601991069520837</v>
      </c>
    </row>
    <row r="957" spans="1:6" x14ac:dyDescent="0.25">
      <c r="A957" s="7">
        <f t="shared" si="71"/>
        <v>9.1300000000001379E-5</v>
      </c>
      <c r="B957" s="3">
        <f t="shared" ca="1" si="73"/>
        <v>-1.3614532896825147</v>
      </c>
      <c r="C957" s="3">
        <f t="shared" ca="1" si="74"/>
        <v>-1.987322720249573E-4</v>
      </c>
      <c r="D957" s="3">
        <f t="shared" ca="1" si="70"/>
        <v>-0.38864314825009072</v>
      </c>
      <c r="F957" s="2">
        <f t="shared" ca="1" si="72"/>
        <v>-0.97281014143242395</v>
      </c>
    </row>
    <row r="958" spans="1:6" x14ac:dyDescent="0.25">
      <c r="A958" s="7">
        <f t="shared" si="71"/>
        <v>9.1400000000001381E-5</v>
      </c>
      <c r="B958" s="3">
        <f t="shared" ca="1" si="73"/>
        <v>0.68236254804646168</v>
      </c>
      <c r="C958" s="3">
        <f t="shared" ca="1" si="74"/>
        <v>-1.9830340625889002E-4</v>
      </c>
      <c r="D958" s="3">
        <f t="shared" ca="1" si="70"/>
        <v>-0.38864314825009072</v>
      </c>
      <c r="F958" s="2">
        <f t="shared" ca="1" si="72"/>
        <v>1.0710056962965524</v>
      </c>
    </row>
    <row r="959" spans="1:6" x14ac:dyDescent="0.25">
      <c r="A959" s="7">
        <f t="shared" si="71"/>
        <v>9.1500000000001384E-5</v>
      </c>
      <c r="B959" s="3">
        <f t="shared" ca="1" si="73"/>
        <v>-1.1309691281141367</v>
      </c>
      <c r="C959" s="3">
        <f t="shared" ca="1" si="74"/>
        <v>-1.9901389029888504E-4</v>
      </c>
      <c r="D959" s="3">
        <f t="shared" ca="1" si="70"/>
        <v>-0.38864314825009072</v>
      </c>
      <c r="F959" s="2">
        <f t="shared" ca="1" si="72"/>
        <v>-0.74232597986404603</v>
      </c>
    </row>
    <row r="960" spans="1:6" x14ac:dyDescent="0.25">
      <c r="A960" s="7">
        <f t="shared" si="71"/>
        <v>9.1600000000001386E-5</v>
      </c>
      <c r="B960" s="3">
        <f t="shared" ca="1" si="73"/>
        <v>-1.4817777288978429</v>
      </c>
      <c r="C960" s="3">
        <f t="shared" ca="1" si="74"/>
        <v>-1.9994479336784348E-4</v>
      </c>
      <c r="D960" s="3">
        <f t="shared" ca="1" si="70"/>
        <v>-0.38864314825009072</v>
      </c>
      <c r="F960" s="2">
        <f t="shared" ca="1" si="72"/>
        <v>-1.0931345806477522</v>
      </c>
    </row>
    <row r="961" spans="1:6" x14ac:dyDescent="0.25">
      <c r="A961" s="7">
        <f t="shared" si="71"/>
        <v>9.1700000000001389E-5</v>
      </c>
      <c r="B961" s="3">
        <f t="shared" ca="1" si="73"/>
        <v>0.64520281960500259</v>
      </c>
      <c r="C961" s="3">
        <f t="shared" ca="1" si="74"/>
        <v>-1.9953927497856934E-4</v>
      </c>
      <c r="D961" s="3">
        <f t="shared" ca="1" si="70"/>
        <v>-0.38864314825009072</v>
      </c>
      <c r="F961" s="2">
        <f t="shared" ca="1" si="72"/>
        <v>1.0338459678550933</v>
      </c>
    </row>
    <row r="962" spans="1:6" x14ac:dyDescent="0.25">
      <c r="A962" s="7">
        <f t="shared" si="71"/>
        <v>9.1800000000001391E-5</v>
      </c>
      <c r="B962" s="3">
        <f t="shared" ca="1" si="73"/>
        <v>-0.93478836551686251</v>
      </c>
      <c r="C962" s="3">
        <f t="shared" ca="1" si="74"/>
        <v>-2.0012649427225256E-4</v>
      </c>
      <c r="D962" s="3">
        <f t="shared" ca="1" si="70"/>
        <v>-0.38864314825009072</v>
      </c>
      <c r="F962" s="2">
        <f t="shared" ca="1" si="72"/>
        <v>-0.54614521726677179</v>
      </c>
    </row>
    <row r="963" spans="1:6" x14ac:dyDescent="0.25">
      <c r="A963" s="7">
        <f t="shared" si="71"/>
        <v>9.1900000000001394E-5</v>
      </c>
      <c r="B963" s="3">
        <f t="shared" ca="1" si="73"/>
        <v>-0.26394954830570261</v>
      </c>
      <c r="C963" s="3">
        <f t="shared" ca="1" si="74"/>
        <v>-2.0029221286939035E-4</v>
      </c>
      <c r="D963" s="3">
        <f t="shared" ca="1" si="70"/>
        <v>-0.38864314825009072</v>
      </c>
      <c r="F963" s="2">
        <f t="shared" ca="1" si="72"/>
        <v>0.12469359994438811</v>
      </c>
    </row>
    <row r="964" spans="1:6" x14ac:dyDescent="0.25">
      <c r="A964" s="7">
        <f t="shared" si="71"/>
        <v>9.2000000000001396E-5</v>
      </c>
      <c r="B964" s="3">
        <f t="shared" ca="1" si="73"/>
        <v>-6.0932104778531171E-2</v>
      </c>
      <c r="C964" s="3">
        <f t="shared" ca="1" si="74"/>
        <v>-2.0033037178064368E-4</v>
      </c>
      <c r="D964" s="3">
        <f t="shared" ca="1" si="70"/>
        <v>-0.38864314825009072</v>
      </c>
      <c r="F964" s="2">
        <f t="shared" ca="1" si="72"/>
        <v>0.32771104347155955</v>
      </c>
    </row>
    <row r="965" spans="1:6" x14ac:dyDescent="0.25">
      <c r="A965" s="7">
        <f t="shared" si="71"/>
        <v>9.2100000000001398E-5</v>
      </c>
      <c r="B965" s="3">
        <f t="shared" ca="1" si="73"/>
        <v>0.37115206867949158</v>
      </c>
      <c r="C965" s="3">
        <f t="shared" ca="1" si="74"/>
        <v>-2.0009704426018175E-4</v>
      </c>
      <c r="D965" s="3">
        <f t="shared" ca="1" si="70"/>
        <v>-0.38864314825009072</v>
      </c>
      <c r="F965" s="2">
        <f t="shared" ca="1" si="72"/>
        <v>0.7597952169295823</v>
      </c>
    </row>
    <row r="966" spans="1:6" x14ac:dyDescent="0.25">
      <c r="A966" s="7">
        <f t="shared" si="71"/>
        <v>9.2200000000001401E-5</v>
      </c>
      <c r="B966" s="3">
        <f t="shared" ca="1" si="73"/>
        <v>-3.8345912003740823E-2</v>
      </c>
      <c r="C966" s="3">
        <f t="shared" ca="1" si="74"/>
        <v>-2.0012101197506183E-4</v>
      </c>
      <c r="D966" s="3">
        <f t="shared" ca="1" si="70"/>
        <v>-0.38864314825009072</v>
      </c>
      <c r="F966" s="2">
        <f t="shared" ca="1" si="72"/>
        <v>0.3502972362463499</v>
      </c>
    </row>
    <row r="967" spans="1:6" x14ac:dyDescent="0.25">
      <c r="A967" s="7">
        <f t="shared" si="71"/>
        <v>9.2300000000001403E-5</v>
      </c>
      <c r="B967" s="3">
        <f t="shared" ca="1" si="73"/>
        <v>-0.78585055005209647</v>
      </c>
      <c r="C967" s="3">
        <f t="shared" ca="1" si="74"/>
        <v>-2.0061465054324162E-4</v>
      </c>
      <c r="D967" s="3">
        <f t="shared" ca="1" si="70"/>
        <v>-0.38864314825009072</v>
      </c>
      <c r="F967" s="2">
        <f t="shared" ca="1" si="72"/>
        <v>-0.39720740180200576</v>
      </c>
    </row>
    <row r="968" spans="1:6" x14ac:dyDescent="0.25">
      <c r="A968" s="7">
        <f t="shared" si="71"/>
        <v>9.2400000000001406E-5</v>
      </c>
      <c r="B968" s="3">
        <f t="shared" ca="1" si="73"/>
        <v>6.4442994215581306E-2</v>
      </c>
      <c r="C968" s="3">
        <f t="shared" ca="1" si="74"/>
        <v>-2.0057403377865633E-4</v>
      </c>
      <c r="D968" s="3">
        <f t="shared" ca="1" si="70"/>
        <v>-0.38864314825009072</v>
      </c>
      <c r="F968" s="2">
        <f t="shared" ca="1" si="72"/>
        <v>0.45308614246567203</v>
      </c>
    </row>
    <row r="969" spans="1:6" x14ac:dyDescent="0.25">
      <c r="A969" s="7">
        <f t="shared" si="71"/>
        <v>9.2500000000001408E-5</v>
      </c>
      <c r="B969" s="3">
        <f t="shared" ca="1" si="73"/>
        <v>-1.46728584060328</v>
      </c>
      <c r="C969" s="3">
        <f t="shared" ca="1" si="74"/>
        <v>-2.0149583034824748E-4</v>
      </c>
      <c r="D969" s="3">
        <f t="shared" ca="1" si="70"/>
        <v>-0.38864314825009072</v>
      </c>
      <c r="F969" s="2">
        <f t="shared" ca="1" si="72"/>
        <v>-1.0786426923531893</v>
      </c>
    </row>
    <row r="970" spans="1:6" x14ac:dyDescent="0.25">
      <c r="A970" s="7">
        <f t="shared" si="71"/>
        <v>9.2600000000001411E-5</v>
      </c>
      <c r="B970" s="3">
        <f t="shared" ca="1" si="73"/>
        <v>-0.77753042239395609</v>
      </c>
      <c r="C970" s="3">
        <f t="shared" ca="1" si="74"/>
        <v>-2.0198424036386016E-4</v>
      </c>
      <c r="D970" s="3">
        <f t="shared" ca="1" si="70"/>
        <v>-0.38864314825009072</v>
      </c>
      <c r="F970" s="2">
        <f t="shared" ca="1" si="72"/>
        <v>-0.38888727414386537</v>
      </c>
    </row>
    <row r="971" spans="1:6" x14ac:dyDescent="0.25">
      <c r="A971" s="7">
        <f t="shared" si="71"/>
        <v>9.2700000000001413E-5</v>
      </c>
      <c r="B971" s="3">
        <f t="shared" ca="1" si="73"/>
        <v>0.26940105308064921</v>
      </c>
      <c r="C971" s="3">
        <f t="shared" ca="1" si="74"/>
        <v>-2.0181484383278124E-4</v>
      </c>
      <c r="D971" s="3">
        <f t="shared" ca="1" si="70"/>
        <v>-0.38864314825009072</v>
      </c>
      <c r="F971" s="2">
        <f t="shared" ca="1" si="72"/>
        <v>0.65804420133073993</v>
      </c>
    </row>
    <row r="972" spans="1:6" x14ac:dyDescent="0.25">
      <c r="A972" s="7">
        <f t="shared" si="71"/>
        <v>9.2800000000001415E-5</v>
      </c>
      <c r="B972" s="3">
        <f t="shared" ca="1" si="73"/>
        <v>0.22092989575498723</v>
      </c>
      <c r="C972" s="3">
        <f t="shared" ca="1" si="74"/>
        <v>-2.0167590272492425E-4</v>
      </c>
      <c r="D972" s="3">
        <f t="shared" ca="1" si="70"/>
        <v>-0.38864314825009072</v>
      </c>
      <c r="F972" s="2">
        <f t="shared" ca="1" si="72"/>
        <v>0.60957304400507795</v>
      </c>
    </row>
    <row r="973" spans="1:6" x14ac:dyDescent="0.25">
      <c r="A973" s="7">
        <f t="shared" si="71"/>
        <v>9.2900000000001418E-5</v>
      </c>
      <c r="B973" s="3">
        <f t="shared" ca="1" si="73"/>
        <v>-7.9099701785015464E-2</v>
      </c>
      <c r="C973" s="3">
        <f t="shared" ca="1" si="74"/>
        <v>-2.0172547580105219E-4</v>
      </c>
      <c r="D973" s="3">
        <f t="shared" ca="1" si="70"/>
        <v>-0.38864314825009072</v>
      </c>
      <c r="F973" s="2">
        <f t="shared" ca="1" si="72"/>
        <v>0.30954344646507526</v>
      </c>
    </row>
    <row r="974" spans="1:6" x14ac:dyDescent="0.25">
      <c r="A974" s="7">
        <f t="shared" si="71"/>
        <v>9.300000000000142E-5</v>
      </c>
      <c r="B974" s="3">
        <f t="shared" ca="1" si="73"/>
        <v>-0.49153477514650157</v>
      </c>
      <c r="C974" s="3">
        <f t="shared" ca="1" si="74"/>
        <v>-2.0203418936394705E-4</v>
      </c>
      <c r="D974" s="3">
        <f t="shared" ca="1" si="70"/>
        <v>-0.38864314825009072</v>
      </c>
      <c r="F974" s="2">
        <f t="shared" ca="1" si="72"/>
        <v>-0.10289162689641085</v>
      </c>
    </row>
    <row r="975" spans="1:6" x14ac:dyDescent="0.25">
      <c r="A975" s="7">
        <f t="shared" si="71"/>
        <v>9.3100000000001423E-5</v>
      </c>
      <c r="B975" s="3">
        <f t="shared" ca="1" si="73"/>
        <v>1.4354743560869607</v>
      </c>
      <c r="C975" s="3">
        <f t="shared" ca="1" si="74"/>
        <v>-2.0113212756716118E-4</v>
      </c>
      <c r="D975" s="3">
        <f t="shared" ca="1" si="70"/>
        <v>-0.38864314825009072</v>
      </c>
      <c r="F975" s="2">
        <f t="shared" ca="1" si="72"/>
        <v>1.8241175043370514</v>
      </c>
    </row>
    <row r="976" spans="1:6" x14ac:dyDescent="0.25">
      <c r="A976" s="7">
        <f t="shared" si="71"/>
        <v>9.3200000000001425E-5</v>
      </c>
      <c r="B976" s="3">
        <f t="shared" ca="1" si="73"/>
        <v>-1.265402934338445</v>
      </c>
      <c r="C976" s="3">
        <f t="shared" ca="1" si="74"/>
        <v>-2.0192707705489317E-4</v>
      </c>
      <c r="D976" s="3">
        <f t="shared" ca="1" si="70"/>
        <v>-0.38864314825009072</v>
      </c>
      <c r="F976" s="2">
        <f t="shared" ca="1" si="72"/>
        <v>-0.87675978608835425</v>
      </c>
    </row>
    <row r="977" spans="1:6" x14ac:dyDescent="0.25">
      <c r="A977" s="7">
        <f t="shared" si="71"/>
        <v>9.3300000000001428E-5</v>
      </c>
      <c r="B977" s="3">
        <f t="shared" ca="1" si="73"/>
        <v>0.87495131871656961</v>
      </c>
      <c r="C977" s="3">
        <f t="shared" ca="1" si="74"/>
        <v>-2.0137720222605961E-4</v>
      </c>
      <c r="D977" s="3">
        <f t="shared" ca="1" si="70"/>
        <v>-0.38864314825009072</v>
      </c>
      <c r="F977" s="2">
        <f t="shared" ca="1" si="72"/>
        <v>1.2635944669666603</v>
      </c>
    </row>
    <row r="978" spans="1:6" x14ac:dyDescent="0.25">
      <c r="A978" s="7">
        <f t="shared" si="71"/>
        <v>9.340000000000143E-5</v>
      </c>
      <c r="B978" s="3">
        <f t="shared" ca="1" si="73"/>
        <v>0.45456720766641889</v>
      </c>
      <c r="C978" s="3">
        <f t="shared" ca="1" si="74"/>
        <v>-2.0109146278674946E-4</v>
      </c>
      <c r="D978" s="3">
        <f t="shared" ca="1" si="70"/>
        <v>-0.38864314825009072</v>
      </c>
      <c r="F978" s="2">
        <f t="shared" ca="1" si="72"/>
        <v>0.84321035591650961</v>
      </c>
    </row>
    <row r="979" spans="1:6" x14ac:dyDescent="0.25">
      <c r="A979" s="7">
        <f t="shared" si="71"/>
        <v>9.3500000000001432E-5</v>
      </c>
      <c r="B979" s="3">
        <f t="shared" ca="1" si="73"/>
        <v>0.86756862423584624</v>
      </c>
      <c r="C979" s="3">
        <f t="shared" ca="1" si="74"/>
        <v>-2.0054622716523951E-4</v>
      </c>
      <c r="D979" s="3">
        <f t="shared" ca="1" si="70"/>
        <v>-0.38864314825009072</v>
      </c>
      <c r="F979" s="2">
        <f t="shared" ca="1" si="72"/>
        <v>1.256211772485937</v>
      </c>
    </row>
    <row r="980" spans="1:6" x14ac:dyDescent="0.25">
      <c r="A980" s="7">
        <f t="shared" si="71"/>
        <v>9.3600000000001435E-5</v>
      </c>
      <c r="B980" s="3">
        <f t="shared" ca="1" si="73"/>
        <v>-0.6624081741512724</v>
      </c>
      <c r="C980" s="3">
        <f t="shared" ca="1" si="74"/>
        <v>-2.0096230435835653E-4</v>
      </c>
      <c r="D980" s="3">
        <f t="shared" ca="1" si="70"/>
        <v>-0.38864314825009072</v>
      </c>
      <c r="F980" s="2">
        <f t="shared" ca="1" si="72"/>
        <v>-0.27376502590118168</v>
      </c>
    </row>
    <row r="981" spans="1:6" x14ac:dyDescent="0.25">
      <c r="A981" s="7">
        <f t="shared" si="71"/>
        <v>9.3700000000001437E-5</v>
      </c>
      <c r="B981" s="3">
        <f t="shared" ca="1" si="73"/>
        <v>-0.23002545260837981</v>
      </c>
      <c r="C981" s="3">
        <f t="shared" ca="1" si="74"/>
        <v>-2.0110670729907017E-4</v>
      </c>
      <c r="D981" s="3">
        <f t="shared" ca="1" si="70"/>
        <v>-0.38864314825009072</v>
      </c>
      <c r="F981" s="2">
        <f t="shared" ca="1" si="72"/>
        <v>0.15861769564171091</v>
      </c>
    </row>
    <row r="982" spans="1:6" x14ac:dyDescent="0.25">
      <c r="A982" s="7">
        <f t="shared" si="71"/>
        <v>9.380000000000144E-5</v>
      </c>
      <c r="B982" s="3">
        <f t="shared" ca="1" si="73"/>
        <v>-1.465108386226228</v>
      </c>
      <c r="C982" s="3">
        <f t="shared" ca="1" si="74"/>
        <v>-2.0202713539946765E-4</v>
      </c>
      <c r="D982" s="3">
        <f t="shared" ca="1" si="70"/>
        <v>-0.38864314825009072</v>
      </c>
      <c r="F982" s="2">
        <f t="shared" ca="1" si="72"/>
        <v>-1.0764652379761372</v>
      </c>
    </row>
    <row r="983" spans="1:6" x14ac:dyDescent="0.25">
      <c r="A983" s="7">
        <f t="shared" si="71"/>
        <v>9.3900000000001442E-5</v>
      </c>
      <c r="B983" s="3">
        <f t="shared" ca="1" si="73"/>
        <v>1.6960987318123883</v>
      </c>
      <c r="C983" s="3">
        <f t="shared" ca="1" si="74"/>
        <v>-2.0096131853372456E-4</v>
      </c>
      <c r="D983" s="3">
        <f t="shared" ca="1" si="70"/>
        <v>-0.38864314825009072</v>
      </c>
      <c r="F983" s="2">
        <f t="shared" ca="1" si="72"/>
        <v>2.0847418800624791</v>
      </c>
    </row>
    <row r="984" spans="1:6" x14ac:dyDescent="0.25">
      <c r="A984" s="7">
        <f t="shared" si="71"/>
        <v>9.4000000000001445E-5</v>
      </c>
      <c r="B984" s="3">
        <f t="shared" ca="1" si="73"/>
        <v>0.34104676229456277</v>
      </c>
      <c r="C984" s="3">
        <f t="shared" ca="1" si="74"/>
        <v>-2.0074690633276033E-4</v>
      </c>
      <c r="D984" s="3">
        <f t="shared" ca="1" si="70"/>
        <v>-0.38864314825009072</v>
      </c>
      <c r="F984" s="2">
        <f t="shared" ca="1" si="72"/>
        <v>0.72968991054465349</v>
      </c>
    </row>
    <row r="985" spans="1:6" x14ac:dyDescent="0.25">
      <c r="A985" s="7">
        <f t="shared" si="71"/>
        <v>9.4100000000001447E-5</v>
      </c>
      <c r="B985" s="3">
        <f t="shared" ca="1" si="73"/>
        <v>-2.2818818059306905</v>
      </c>
      <c r="C985" s="3">
        <f t="shared" ca="1" si="74"/>
        <v>-2.0218052837303057E-4</v>
      </c>
      <c r="D985" s="3">
        <f t="shared" ca="1" si="70"/>
        <v>-0.38864314825009072</v>
      </c>
      <c r="F985" s="2">
        <f t="shared" ca="1" si="72"/>
        <v>-1.8932386576806</v>
      </c>
    </row>
    <row r="986" spans="1:6" x14ac:dyDescent="0.25">
      <c r="A986" s="7">
        <f t="shared" si="71"/>
        <v>9.4200000000001449E-5</v>
      </c>
      <c r="B986" s="3">
        <f t="shared" ca="1" si="73"/>
        <v>-0.98185458174755547</v>
      </c>
      <c r="C986" s="3">
        <f t="shared" ca="1" si="74"/>
        <v>-2.0279731857370559E-4</v>
      </c>
      <c r="D986" s="3">
        <f t="shared" ca="1" si="70"/>
        <v>-0.38864314825009072</v>
      </c>
      <c r="F986" s="2">
        <f t="shared" ca="1" si="72"/>
        <v>-0.59321143349746475</v>
      </c>
    </row>
    <row r="987" spans="1:6" x14ac:dyDescent="0.25">
      <c r="A987" s="7">
        <f t="shared" si="71"/>
        <v>9.4300000000001452E-5</v>
      </c>
      <c r="B987" s="3">
        <f t="shared" ca="1" si="73"/>
        <v>-0.1476678667355229</v>
      </c>
      <c r="C987" s="3">
        <f t="shared" ca="1" si="74"/>
        <v>-2.0288997358035079E-4</v>
      </c>
      <c r="D987" s="3">
        <f t="shared" ca="1" si="70"/>
        <v>-0.38864314825009072</v>
      </c>
      <c r="F987" s="2">
        <f t="shared" ca="1" si="72"/>
        <v>0.24097528151456782</v>
      </c>
    </row>
    <row r="988" spans="1:6" x14ac:dyDescent="0.25">
      <c r="A988" s="7">
        <f t="shared" si="71"/>
        <v>9.4400000000001454E-5</v>
      </c>
      <c r="B988" s="3">
        <f t="shared" ca="1" si="73"/>
        <v>-1.9921469298501304</v>
      </c>
      <c r="C988" s="3">
        <f t="shared" ca="1" si="74"/>
        <v>-2.0414154853963678E-4</v>
      </c>
      <c r="D988" s="3">
        <f t="shared" ca="1" si="70"/>
        <v>-0.38864314825009072</v>
      </c>
      <c r="F988" s="2">
        <f t="shared" ca="1" si="72"/>
        <v>-1.6035037816000397</v>
      </c>
    </row>
    <row r="989" spans="1:6" x14ac:dyDescent="0.25">
      <c r="A989" s="7">
        <f t="shared" si="71"/>
        <v>9.4500000000001457E-5</v>
      </c>
      <c r="B989" s="3">
        <f t="shared" ca="1" si="73"/>
        <v>-1.670930286193814</v>
      </c>
      <c r="C989" s="3">
        <f t="shared" ca="1" si="74"/>
        <v>-2.0519129640634494E-4</v>
      </c>
      <c r="D989" s="3">
        <f t="shared" ca="1" si="70"/>
        <v>-0.38864314825009072</v>
      </c>
      <c r="F989" s="2">
        <f t="shared" ca="1" si="72"/>
        <v>-1.2822871379437233</v>
      </c>
    </row>
    <row r="990" spans="1:6" x14ac:dyDescent="0.25">
      <c r="A990" s="7">
        <f t="shared" si="71"/>
        <v>9.4600000000001459E-5</v>
      </c>
      <c r="B990" s="3">
        <f t="shared" ca="1" si="73"/>
        <v>0.32095781625640707</v>
      </c>
      <c r="C990" s="3">
        <f t="shared" ca="1" si="74"/>
        <v>-2.0498950380070177E-4</v>
      </c>
      <c r="D990" s="3">
        <f t="shared" ca="1" si="70"/>
        <v>-0.38864314825009072</v>
      </c>
      <c r="F990" s="2">
        <f t="shared" ca="1" si="72"/>
        <v>0.70960096450649779</v>
      </c>
    </row>
    <row r="991" spans="1:6" x14ac:dyDescent="0.25">
      <c r="A991" s="7">
        <f t="shared" si="71"/>
        <v>9.4700000000001462E-5</v>
      </c>
      <c r="B991" s="3">
        <f t="shared" ca="1" si="73"/>
        <v>-0.28463486817245554</v>
      </c>
      <c r="C991" s="3">
        <f t="shared" ca="1" si="74"/>
        <v>-2.0516821630802527E-4</v>
      </c>
      <c r="D991" s="3">
        <f t="shared" ca="1" si="70"/>
        <v>-0.38864314825009072</v>
      </c>
      <c r="F991" s="2">
        <f t="shared" ca="1" si="72"/>
        <v>0.10400828007763518</v>
      </c>
    </row>
    <row r="992" spans="1:6" x14ac:dyDescent="0.25">
      <c r="A992" s="7">
        <f t="shared" si="71"/>
        <v>9.4800000000001464E-5</v>
      </c>
      <c r="B992" s="3">
        <f t="shared" ca="1" si="73"/>
        <v>-5.8700708177205962E-2</v>
      </c>
      <c r="C992" s="3">
        <f t="shared" ca="1" si="74"/>
        <v>-2.0520497012820263E-4</v>
      </c>
      <c r="D992" s="3">
        <f t="shared" ca="1" si="70"/>
        <v>-0.38864314825009072</v>
      </c>
      <c r="F992" s="2">
        <f t="shared" ca="1" si="72"/>
        <v>0.32994244007288476</v>
      </c>
    </row>
    <row r="993" spans="1:6" x14ac:dyDescent="0.25">
      <c r="A993" s="7">
        <f t="shared" si="71"/>
        <v>9.4900000000001466E-5</v>
      </c>
      <c r="B993" s="3">
        <f t="shared" ca="1" si="73"/>
        <v>-0.25038192655001112</v>
      </c>
      <c r="C993" s="3">
        <f t="shared" ca="1" si="74"/>
        <v>-2.0536216074895172E-4</v>
      </c>
      <c r="D993" s="3">
        <f t="shared" ca="1" si="70"/>
        <v>-0.38864314825009072</v>
      </c>
      <c r="F993" s="2">
        <f t="shared" ca="1" si="72"/>
        <v>0.1382612217000796</v>
      </c>
    </row>
    <row r="994" spans="1:6" x14ac:dyDescent="0.25">
      <c r="A994" s="7">
        <f t="shared" si="71"/>
        <v>9.5000000000001469E-5</v>
      </c>
      <c r="B994" s="3">
        <f t="shared" ca="1" si="73"/>
        <v>-1.8777779518158921</v>
      </c>
      <c r="C994" s="3">
        <f t="shared" ca="1" si="74"/>
        <v>-2.0654187402925037E-4</v>
      </c>
      <c r="D994" s="3">
        <f t="shared" ca="1" si="70"/>
        <v>-0.38864314825009072</v>
      </c>
      <c r="F994" s="2">
        <f t="shared" ca="1" si="72"/>
        <v>-1.4891348035658014</v>
      </c>
    </row>
    <row r="995" spans="1:6" x14ac:dyDescent="0.25">
      <c r="A995" s="7">
        <f t="shared" si="71"/>
        <v>9.5100000000001471E-5</v>
      </c>
      <c r="B995" s="3">
        <f t="shared" ca="1" si="73"/>
        <v>-0.59145996232215592</v>
      </c>
      <c r="C995" s="3">
        <f t="shared" ca="1" si="74"/>
        <v>-2.0691336939298102E-4</v>
      </c>
      <c r="D995" s="3">
        <f t="shared" ca="1" si="70"/>
        <v>-0.38864314825009072</v>
      </c>
      <c r="F995" s="2">
        <f t="shared" ca="1" si="72"/>
        <v>-0.2028168140720652</v>
      </c>
    </row>
    <row r="996" spans="1:6" x14ac:dyDescent="0.25">
      <c r="A996" s="7">
        <f t="shared" si="71"/>
        <v>9.5200000000001474E-5</v>
      </c>
      <c r="B996" s="3">
        <f t="shared" ca="1" si="73"/>
        <v>-0.28488588129830572</v>
      </c>
      <c r="C996" s="3">
        <f t="shared" ca="1" si="74"/>
        <v>-2.0709223840765338E-4</v>
      </c>
      <c r="D996" s="3">
        <f t="shared" ca="1" si="70"/>
        <v>-0.38864314825009072</v>
      </c>
      <c r="F996" s="2">
        <f t="shared" ca="1" si="72"/>
        <v>0.103757266951785</v>
      </c>
    </row>
    <row r="997" spans="1:6" x14ac:dyDescent="0.25">
      <c r="A997" s="7">
        <f t="shared" si="71"/>
        <v>9.5300000000001476E-5</v>
      </c>
      <c r="B997" s="3">
        <f t="shared" ca="1" si="73"/>
        <v>-0.64333137680193997</v>
      </c>
      <c r="C997" s="3">
        <f t="shared" ca="1" si="74"/>
        <v>-2.0749632518627509E-4</v>
      </c>
      <c r="D997" s="3">
        <f t="shared" ca="1" si="70"/>
        <v>-0.38864314825009072</v>
      </c>
      <c r="F997" s="2">
        <f t="shared" ca="1" si="72"/>
        <v>-0.25468822855184925</v>
      </c>
    </row>
    <row r="998" spans="1:6" x14ac:dyDescent="0.25">
      <c r="A998" s="7">
        <f t="shared" si="71"/>
        <v>9.5400000000001479E-5</v>
      </c>
      <c r="B998" s="3">
        <f t="shared" ca="1" si="73"/>
        <v>-0.75823367952304399</v>
      </c>
      <c r="C998" s="3">
        <f t="shared" ca="1" si="74"/>
        <v>-2.0797260693434686E-4</v>
      </c>
      <c r="D998" s="3">
        <f t="shared" ca="1" si="70"/>
        <v>-0.38864314825009072</v>
      </c>
      <c r="F998" s="2">
        <f t="shared" ca="1" si="72"/>
        <v>-0.36959053127295327</v>
      </c>
    </row>
    <row r="999" spans="1:6" x14ac:dyDescent="0.25">
      <c r="A999" s="7">
        <f t="shared" si="71"/>
        <v>9.5500000000001481E-5</v>
      </c>
      <c r="B999" s="3">
        <f t="shared" ca="1" si="73"/>
        <v>-2.9213654226317356</v>
      </c>
      <c r="C999" s="3">
        <f t="shared" ca="1" si="74"/>
        <v>-2.0980802371483499E-4</v>
      </c>
      <c r="D999" s="3">
        <f t="shared" ca="1" si="70"/>
        <v>-0.38864314825009072</v>
      </c>
      <c r="F999" s="2">
        <f t="shared" ca="1" si="72"/>
        <v>-2.5327222743816451</v>
      </c>
    </row>
    <row r="1000" spans="1:6" x14ac:dyDescent="0.25">
      <c r="A1000" s="7">
        <f t="shared" si="71"/>
        <v>9.5600000000001483E-5</v>
      </c>
      <c r="B1000" s="3">
        <f t="shared" ca="1" si="73"/>
        <v>0.18262229445949685</v>
      </c>
      <c r="C1000" s="3">
        <f t="shared" ca="1" si="74"/>
        <v>-2.0969314695291763E-4</v>
      </c>
      <c r="D1000" s="3">
        <f t="shared" ca="1" si="70"/>
        <v>-0.38864314825009072</v>
      </c>
      <c r="F1000" s="2">
        <f t="shared" ca="1" si="72"/>
        <v>0.57126544270958757</v>
      </c>
    </row>
    <row r="1001" spans="1:6" x14ac:dyDescent="0.25">
      <c r="A1001" s="7">
        <f t="shared" si="71"/>
        <v>9.5700000000001486E-5</v>
      </c>
      <c r="B1001" s="3">
        <f t="shared" ca="1" si="73"/>
        <v>0.28024196509672072</v>
      </c>
      <c r="C1001" s="3">
        <f t="shared" ca="1" si="74"/>
        <v>-2.0951693403442132E-4</v>
      </c>
      <c r="D1001" s="3">
        <f t="shared" ca="1" si="70"/>
        <v>-0.38864314825009072</v>
      </c>
      <c r="F1001" s="2">
        <f t="shared" ca="1" si="72"/>
        <v>0.66888511334681144</v>
      </c>
    </row>
    <row r="1002" spans="1:6" x14ac:dyDescent="0.25">
      <c r="A1002" s="7">
        <f t="shared" si="71"/>
        <v>9.5800000000001488E-5</v>
      </c>
      <c r="B1002" s="3">
        <f t="shared" ca="1" si="73"/>
        <v>-0.23928941612895227</v>
      </c>
      <c r="C1002" s="3">
        <f t="shared" ca="1" si="74"/>
        <v>-2.0966715231822387E-4</v>
      </c>
      <c r="D1002" s="3">
        <f t="shared" ca="1" si="70"/>
        <v>-0.38864314825009072</v>
      </c>
      <c r="F1002" s="2">
        <f t="shared" ca="1" si="72"/>
        <v>0.14935373212113845</v>
      </c>
    </row>
    <row r="1003" spans="1:6" x14ac:dyDescent="0.25">
      <c r="A1003" s="7">
        <f t="shared" si="71"/>
        <v>9.5900000000001491E-5</v>
      </c>
      <c r="B1003" s="3">
        <f t="shared" ca="1" si="73"/>
        <v>-1.633766846727178</v>
      </c>
      <c r="C1003" s="3">
        <f t="shared" ca="1" si="74"/>
        <v>-2.1069354624274618E-4</v>
      </c>
      <c r="D1003" s="3">
        <f t="shared" ca="1" si="70"/>
        <v>-0.38864314825009072</v>
      </c>
      <c r="F1003" s="2">
        <f t="shared" ca="1" si="72"/>
        <v>-1.2451236984770873</v>
      </c>
    </row>
    <row r="1004" spans="1:6" x14ac:dyDescent="0.25">
      <c r="A1004" s="7">
        <f t="shared" si="71"/>
        <v>9.6000000000001493E-5</v>
      </c>
      <c r="B1004" s="3">
        <f t="shared" ca="1" si="73"/>
        <v>-1.4836471017856454</v>
      </c>
      <c r="C1004" s="3">
        <f t="shared" ca="1" si="74"/>
        <v>-2.1162561653441996E-4</v>
      </c>
      <c r="D1004" s="3">
        <f t="shared" ref="D1004:D1067" ca="1" si="75">D$41*SIN(D$42*A1004+D$27)</f>
        <v>-0.38864314825009072</v>
      </c>
      <c r="F1004" s="2">
        <f t="shared" ca="1" si="72"/>
        <v>-1.0950039535355547</v>
      </c>
    </row>
    <row r="1005" spans="1:6" x14ac:dyDescent="0.25">
      <c r="A1005" s="7">
        <f t="shared" ref="A1005:A1068" si="76">A1004+E$19</f>
        <v>9.6100000000001496E-5</v>
      </c>
      <c r="B1005" s="3">
        <f t="shared" ca="1" si="73"/>
        <v>-1.0214176411470428</v>
      </c>
      <c r="C1005" s="3">
        <f t="shared" ca="1" si="74"/>
        <v>-2.1226725899611753E-4</v>
      </c>
      <c r="D1005" s="3">
        <f t="shared" ca="1" si="75"/>
        <v>-0.38864314825009072</v>
      </c>
      <c r="F1005" s="2">
        <f t="shared" ref="F1005:F1068" ca="1" si="77">F$42*(RAND()+RAND()+RAND()+RAND()+RAND()+RAND()+RAND()+RAND()+RAND()+RAND()+RAND()+RAND()-6)</f>
        <v>-0.63277449289695209</v>
      </c>
    </row>
    <row r="1006" spans="1:6" x14ac:dyDescent="0.25">
      <c r="A1006" s="7">
        <f t="shared" si="76"/>
        <v>9.6200000000001498E-5</v>
      </c>
      <c r="B1006" s="3">
        <f t="shared" ref="B1006:B1069" ca="1" si="78">D1006+F1006</f>
        <v>-2.0518247131895073</v>
      </c>
      <c r="C1006" s="3">
        <f t="shared" ref="C1006:C1069" ca="1" si="79">C1005+(B1006-C1005)*C$42</f>
        <v>-2.1355632470884971E-4</v>
      </c>
      <c r="D1006" s="3">
        <f t="shared" ca="1" si="75"/>
        <v>-0.38864314825009072</v>
      </c>
      <c r="F1006" s="2">
        <f t="shared" ca="1" si="77"/>
        <v>-1.6631815649394168</v>
      </c>
    </row>
    <row r="1007" spans="1:6" x14ac:dyDescent="0.25">
      <c r="A1007" s="7">
        <f t="shared" si="76"/>
        <v>9.6300000000001501E-5</v>
      </c>
      <c r="B1007" s="3">
        <f t="shared" ca="1" si="78"/>
        <v>1.2963003825639585</v>
      </c>
      <c r="C1007" s="3">
        <f t="shared" ca="1" si="79"/>
        <v>-2.1274170123158632E-4</v>
      </c>
      <c r="D1007" s="3">
        <f t="shared" ca="1" si="75"/>
        <v>-0.38864314825009072</v>
      </c>
      <c r="F1007" s="2">
        <f t="shared" ca="1" si="77"/>
        <v>1.6849435308140492</v>
      </c>
    </row>
    <row r="1008" spans="1:6" x14ac:dyDescent="0.25">
      <c r="A1008" s="7">
        <f t="shared" si="76"/>
        <v>9.6400000000001503E-5</v>
      </c>
      <c r="B1008" s="3">
        <f t="shared" ca="1" si="78"/>
        <v>-0.98903671520052083</v>
      </c>
      <c r="C1008" s="3">
        <f t="shared" ca="1" si="79"/>
        <v>-2.1336299746260398E-4</v>
      </c>
      <c r="D1008" s="3">
        <f t="shared" ca="1" si="75"/>
        <v>-0.38864314825009072</v>
      </c>
      <c r="F1008" s="2">
        <f t="shared" ca="1" si="77"/>
        <v>-0.60039356695043011</v>
      </c>
    </row>
    <row r="1009" spans="1:6" x14ac:dyDescent="0.25">
      <c r="A1009" s="7">
        <f t="shared" si="76"/>
        <v>9.6500000000001505E-5</v>
      </c>
      <c r="B1009" s="3">
        <f t="shared" ca="1" si="78"/>
        <v>1.2076461515083803</v>
      </c>
      <c r="C1009" s="3">
        <f t="shared" ca="1" si="79"/>
        <v>-2.12604077185514E-4</v>
      </c>
      <c r="D1009" s="3">
        <f t="shared" ca="1" si="75"/>
        <v>-0.38864314825009072</v>
      </c>
      <c r="F1009" s="2">
        <f t="shared" ca="1" si="77"/>
        <v>1.596289299758471</v>
      </c>
    </row>
    <row r="1010" spans="1:6" x14ac:dyDescent="0.25">
      <c r="A1010" s="7">
        <f t="shared" si="76"/>
        <v>9.6600000000001508E-5</v>
      </c>
      <c r="B1010" s="3">
        <f t="shared" ca="1" si="78"/>
        <v>0.75350018766008442</v>
      </c>
      <c r="C1010" s="3">
        <f t="shared" ca="1" si="79"/>
        <v>-2.1213050562037588E-4</v>
      </c>
      <c r="D1010" s="3">
        <f t="shared" ca="1" si="75"/>
        <v>-0.38864314825009072</v>
      </c>
      <c r="F1010" s="2">
        <f t="shared" ca="1" si="77"/>
        <v>1.1421433359101751</v>
      </c>
    </row>
    <row r="1011" spans="1:6" x14ac:dyDescent="0.25">
      <c r="A1011" s="7">
        <f t="shared" si="76"/>
        <v>9.670000000000151E-5</v>
      </c>
      <c r="B1011" s="3">
        <f t="shared" ca="1" si="78"/>
        <v>-0.21105823416761127</v>
      </c>
      <c r="C1011" s="3">
        <f t="shared" ca="1" si="79"/>
        <v>-2.1226298409282468E-4</v>
      </c>
      <c r="D1011" s="3">
        <f t="shared" ca="1" si="75"/>
        <v>-0.38864314825009072</v>
      </c>
      <c r="F1011" s="2">
        <f t="shared" ca="1" si="77"/>
        <v>0.17758491408247945</v>
      </c>
    </row>
    <row r="1012" spans="1:6" x14ac:dyDescent="0.25">
      <c r="A1012" s="7">
        <f t="shared" si="76"/>
        <v>9.6800000000001513E-5</v>
      </c>
      <c r="B1012" s="3">
        <f t="shared" ca="1" si="78"/>
        <v>-2.2738276571424914</v>
      </c>
      <c r="C1012" s="3">
        <f t="shared" ca="1" si="79"/>
        <v>-2.1369153832798889E-4</v>
      </c>
      <c r="D1012" s="3">
        <f t="shared" ca="1" si="75"/>
        <v>-0.38864314825009072</v>
      </c>
      <c r="F1012" s="2">
        <f t="shared" ca="1" si="77"/>
        <v>-1.8851845088924009</v>
      </c>
    </row>
    <row r="1013" spans="1:6" x14ac:dyDescent="0.25">
      <c r="A1013" s="7">
        <f t="shared" si="76"/>
        <v>9.6900000000001515E-5</v>
      </c>
      <c r="B1013" s="3">
        <f t="shared" ca="1" si="78"/>
        <v>-2.448312727009343</v>
      </c>
      <c r="C1013" s="3">
        <f t="shared" ca="1" si="79"/>
        <v>-2.1522972383386161E-4</v>
      </c>
      <c r="D1013" s="3">
        <f t="shared" ca="1" si="75"/>
        <v>-0.38864314825009072</v>
      </c>
      <c r="F1013" s="2">
        <f t="shared" ca="1" si="77"/>
        <v>-2.0596695787592521</v>
      </c>
    </row>
    <row r="1014" spans="1:6" x14ac:dyDescent="0.25">
      <c r="A1014" s="7">
        <f t="shared" si="76"/>
        <v>9.7000000000001518E-5</v>
      </c>
      <c r="B1014" s="3">
        <f t="shared" ca="1" si="78"/>
        <v>-3.1958893934003783</v>
      </c>
      <c r="C1014" s="3">
        <f t="shared" ca="1" si="79"/>
        <v>-2.1723762449835145E-4</v>
      </c>
      <c r="D1014" s="3">
        <f t="shared" ca="1" si="75"/>
        <v>-0.38864314825009072</v>
      </c>
      <c r="F1014" s="2">
        <f t="shared" ca="1" si="77"/>
        <v>-2.8072462451502878</v>
      </c>
    </row>
    <row r="1015" spans="1:6" x14ac:dyDescent="0.25">
      <c r="A1015" s="7">
        <f t="shared" si="76"/>
        <v>9.710000000000152E-5</v>
      </c>
      <c r="B1015" s="3">
        <f t="shared" ca="1" si="78"/>
        <v>0.99175366749339822</v>
      </c>
      <c r="C1015" s="3">
        <f t="shared" ca="1" si="79"/>
        <v>-2.1661435099250398E-4</v>
      </c>
      <c r="D1015" s="3">
        <f t="shared" ca="1" si="75"/>
        <v>-0.38864314825009072</v>
      </c>
      <c r="F1015" s="2">
        <f t="shared" ca="1" si="77"/>
        <v>1.3803968157434889</v>
      </c>
    </row>
    <row r="1016" spans="1:6" x14ac:dyDescent="0.25">
      <c r="A1016" s="7">
        <f t="shared" si="76"/>
        <v>9.7200000000001522E-5</v>
      </c>
      <c r="B1016" s="3">
        <f t="shared" ca="1" si="78"/>
        <v>-0.75420716229810592</v>
      </c>
      <c r="C1016" s="3">
        <f t="shared" ca="1" si="79"/>
        <v>-2.1708809707696096E-4</v>
      </c>
      <c r="D1016" s="3">
        <f t="shared" ca="1" si="75"/>
        <v>-0.38864314825009072</v>
      </c>
      <c r="F1016" s="2">
        <f t="shared" ca="1" si="77"/>
        <v>-0.3655640140480152</v>
      </c>
    </row>
    <row r="1017" spans="1:6" x14ac:dyDescent="0.25">
      <c r="A1017" s="7">
        <f t="shared" si="76"/>
        <v>9.7300000000001525E-5</v>
      </c>
      <c r="B1017" s="3">
        <f t="shared" ca="1" si="78"/>
        <v>-1.0456896982488983</v>
      </c>
      <c r="C1017" s="3">
        <f t="shared" ca="1" si="79"/>
        <v>-2.1774498668494736E-4</v>
      </c>
      <c r="D1017" s="3">
        <f t="shared" ca="1" si="75"/>
        <v>-0.38864314825009072</v>
      </c>
      <c r="F1017" s="2">
        <f t="shared" ca="1" si="77"/>
        <v>-0.65704654999880763</v>
      </c>
    </row>
    <row r="1018" spans="1:6" x14ac:dyDescent="0.25">
      <c r="A1018" s="7">
        <f t="shared" si="76"/>
        <v>9.7400000000001527E-5</v>
      </c>
      <c r="B1018" s="3">
        <f t="shared" ca="1" si="78"/>
        <v>-0.54824238141839055</v>
      </c>
      <c r="C1018" s="3">
        <f t="shared" ca="1" si="79"/>
        <v>-2.1808932061115154E-4</v>
      </c>
      <c r="D1018" s="3">
        <f t="shared" ca="1" si="75"/>
        <v>-0.38864314825009072</v>
      </c>
      <c r="F1018" s="2">
        <f t="shared" ca="1" si="77"/>
        <v>-0.15959923316829983</v>
      </c>
    </row>
    <row r="1019" spans="1:6" x14ac:dyDescent="0.25">
      <c r="A1019" s="7">
        <f t="shared" si="76"/>
        <v>9.750000000000153E-5</v>
      </c>
      <c r="B1019" s="3">
        <f t="shared" ca="1" si="78"/>
        <v>-0.14626870580125062</v>
      </c>
      <c r="C1019" s="3">
        <f t="shared" ca="1" si="79"/>
        <v>-2.1818108689108516E-4</v>
      </c>
      <c r="D1019" s="3">
        <f t="shared" ca="1" si="75"/>
        <v>-0.38864314825009072</v>
      </c>
      <c r="F1019" s="2">
        <f t="shared" ca="1" si="77"/>
        <v>0.2423744424488401</v>
      </c>
    </row>
    <row r="1020" spans="1:6" x14ac:dyDescent="0.25">
      <c r="A1020" s="7">
        <f t="shared" si="76"/>
        <v>9.7600000000001532E-5</v>
      </c>
      <c r="B1020" s="3">
        <f t="shared" ca="1" si="78"/>
        <v>-0.17709165320143705</v>
      </c>
      <c r="C1020" s="3">
        <f t="shared" ca="1" si="79"/>
        <v>-2.1829221973630015E-4</v>
      </c>
      <c r="D1020" s="3">
        <f t="shared" ca="1" si="75"/>
        <v>-0.38864314825009072</v>
      </c>
      <c r="F1020" s="2">
        <f t="shared" ca="1" si="77"/>
        <v>0.21155149504865367</v>
      </c>
    </row>
    <row r="1021" spans="1:6" x14ac:dyDescent="0.25">
      <c r="A1021" s="7">
        <f t="shared" si="76"/>
        <v>9.7700000000001535E-5</v>
      </c>
      <c r="B1021" s="3">
        <f t="shared" ca="1" si="78"/>
        <v>-0.96371150938175476</v>
      </c>
      <c r="C1021" s="3">
        <f t="shared" ca="1" si="79"/>
        <v>-2.1889760018871317E-4</v>
      </c>
      <c r="D1021" s="3">
        <f t="shared" ca="1" si="75"/>
        <v>-0.38864314825009072</v>
      </c>
      <c r="F1021" s="2">
        <f t="shared" ca="1" si="77"/>
        <v>-0.57506836113166404</v>
      </c>
    </row>
    <row r="1022" spans="1:6" x14ac:dyDescent="0.25">
      <c r="A1022" s="7">
        <f t="shared" si="76"/>
        <v>9.7800000000001537E-5</v>
      </c>
      <c r="B1022" s="3">
        <f t="shared" ca="1" si="78"/>
        <v>-0.64568283339857691</v>
      </c>
      <c r="C1022" s="3">
        <f t="shared" ca="1" si="79"/>
        <v>-2.1930315701309942E-4</v>
      </c>
      <c r="D1022" s="3">
        <f t="shared" ca="1" si="75"/>
        <v>-0.38864314825009072</v>
      </c>
      <c r="F1022" s="2">
        <f t="shared" ca="1" si="77"/>
        <v>-0.25703968514848619</v>
      </c>
    </row>
    <row r="1023" spans="1:6" x14ac:dyDescent="0.25">
      <c r="A1023" s="7">
        <f t="shared" si="76"/>
        <v>9.7900000000001539E-5</v>
      </c>
      <c r="B1023" s="3">
        <f t="shared" ca="1" si="78"/>
        <v>-0.7474291201435419</v>
      </c>
      <c r="C1023" s="3">
        <f t="shared" ca="1" si="79"/>
        <v>-2.1977264263998026E-4</v>
      </c>
      <c r="D1023" s="3">
        <f t="shared" ca="1" si="75"/>
        <v>-0.38864314825009072</v>
      </c>
      <c r="F1023" s="2">
        <f t="shared" ca="1" si="77"/>
        <v>-0.35878597189345118</v>
      </c>
    </row>
    <row r="1024" spans="1:6" x14ac:dyDescent="0.25">
      <c r="A1024" s="7">
        <f t="shared" si="76"/>
        <v>9.8000000000001542E-5</v>
      </c>
      <c r="B1024" s="3">
        <f t="shared" ca="1" si="78"/>
        <v>-6.0725645977208531E-2</v>
      </c>
      <c r="C1024" s="3">
        <f t="shared" ca="1" si="79"/>
        <v>-2.1981065958947247E-4</v>
      </c>
      <c r="D1024" s="3">
        <f t="shared" ca="1" si="75"/>
        <v>-0.38864314825009072</v>
      </c>
      <c r="F1024" s="2">
        <f t="shared" ca="1" si="77"/>
        <v>0.32791750227288219</v>
      </c>
    </row>
    <row r="1025" spans="1:6" x14ac:dyDescent="0.25">
      <c r="A1025" s="7">
        <f t="shared" si="76"/>
        <v>9.8100000000001544E-5</v>
      </c>
      <c r="B1025" s="3">
        <f t="shared" ca="1" si="78"/>
        <v>1.140968043229069</v>
      </c>
      <c r="C1025" s="3">
        <f t="shared" ca="1" si="79"/>
        <v>-2.1909363033906397E-4</v>
      </c>
      <c r="D1025" s="3">
        <f t="shared" ca="1" si="75"/>
        <v>-0.38864314825009072</v>
      </c>
      <c r="F1025" s="2">
        <f t="shared" ca="1" si="77"/>
        <v>1.5296111914791597</v>
      </c>
    </row>
    <row r="1026" spans="1:6" x14ac:dyDescent="0.25">
      <c r="A1026" s="7">
        <f t="shared" si="76"/>
        <v>9.8200000000001547E-5</v>
      </c>
      <c r="B1026" s="3">
        <f t="shared" ca="1" si="78"/>
        <v>-1.0873066019485649</v>
      </c>
      <c r="C1026" s="3">
        <f t="shared" ca="1" si="79"/>
        <v>-2.1977666735050933E-4</v>
      </c>
      <c r="D1026" s="3">
        <f t="shared" ca="1" si="75"/>
        <v>-0.38864314825009072</v>
      </c>
      <c r="F1026" s="2">
        <f t="shared" ca="1" si="77"/>
        <v>-0.69866345369847416</v>
      </c>
    </row>
    <row r="1027" spans="1:6" x14ac:dyDescent="0.25">
      <c r="A1027" s="7">
        <f t="shared" si="76"/>
        <v>9.8300000000001549E-5</v>
      </c>
      <c r="B1027" s="3">
        <f t="shared" ca="1" si="78"/>
        <v>0.11457904062838131</v>
      </c>
      <c r="C1027" s="3">
        <f t="shared" ca="1" si="79"/>
        <v>-2.1970453714895412E-4</v>
      </c>
      <c r="D1027" s="3">
        <f t="shared" ca="1" si="75"/>
        <v>-0.38864314825009072</v>
      </c>
      <c r="F1027" s="2">
        <f t="shared" ca="1" si="77"/>
        <v>0.50322218887847203</v>
      </c>
    </row>
    <row r="1028" spans="1:6" x14ac:dyDescent="0.25">
      <c r="A1028" s="7">
        <f t="shared" si="76"/>
        <v>9.8400000000001552E-5</v>
      </c>
      <c r="B1028" s="3">
        <f t="shared" ca="1" si="78"/>
        <v>-1.8440073640793486</v>
      </c>
      <c r="C1028" s="3">
        <f t="shared" ca="1" si="79"/>
        <v>-2.2086302273827146E-4</v>
      </c>
      <c r="D1028" s="3">
        <f t="shared" ca="1" si="75"/>
        <v>-0.38864314825009072</v>
      </c>
      <c r="F1028" s="2">
        <f t="shared" ca="1" si="77"/>
        <v>-1.4553642158292579</v>
      </c>
    </row>
    <row r="1029" spans="1:6" x14ac:dyDescent="0.25">
      <c r="A1029" s="7">
        <f t="shared" si="76"/>
        <v>9.8500000000001554E-5</v>
      </c>
      <c r="B1029" s="3">
        <f t="shared" ca="1" si="78"/>
        <v>0.42194705794419263</v>
      </c>
      <c r="C1029" s="3">
        <f t="shared" ca="1" si="79"/>
        <v>-2.2059776689377055E-4</v>
      </c>
      <c r="D1029" s="3">
        <f t="shared" ca="1" si="75"/>
        <v>-0.38864314825009072</v>
      </c>
      <c r="F1029" s="2">
        <f t="shared" ca="1" si="77"/>
        <v>0.81059020619428335</v>
      </c>
    </row>
    <row r="1030" spans="1:6" x14ac:dyDescent="0.25">
      <c r="A1030" s="7">
        <f t="shared" si="76"/>
        <v>9.8600000000001556E-5</v>
      </c>
      <c r="B1030" s="3">
        <f t="shared" ca="1" si="78"/>
        <v>-0.13111870231266143</v>
      </c>
      <c r="C1030" s="3">
        <f t="shared" ca="1" si="79"/>
        <v>-2.2068001257265901E-4</v>
      </c>
      <c r="D1030" s="3">
        <f t="shared" ca="1" si="75"/>
        <v>-0.38864314825009072</v>
      </c>
      <c r="F1030" s="2">
        <f t="shared" ca="1" si="77"/>
        <v>0.25752444593742929</v>
      </c>
    </row>
    <row r="1031" spans="1:6" x14ac:dyDescent="0.25">
      <c r="A1031" s="7">
        <f t="shared" si="76"/>
        <v>9.8700000000001559E-5</v>
      </c>
      <c r="B1031" s="3">
        <f t="shared" ca="1" si="78"/>
        <v>-1.0936028509729916</v>
      </c>
      <c r="C1031" s="3">
        <f t="shared" ca="1" si="79"/>
        <v>-2.2136700463604479E-4</v>
      </c>
      <c r="D1031" s="3">
        <f t="shared" ca="1" si="75"/>
        <v>-0.38864314825009072</v>
      </c>
      <c r="F1031" s="2">
        <f t="shared" ca="1" si="77"/>
        <v>-0.70495970272290087</v>
      </c>
    </row>
    <row r="1032" spans="1:6" x14ac:dyDescent="0.25">
      <c r="A1032" s="7">
        <f t="shared" si="76"/>
        <v>9.8800000000001561E-5</v>
      </c>
      <c r="B1032" s="3">
        <f t="shared" ca="1" si="78"/>
        <v>-0.9738519352067645</v>
      </c>
      <c r="C1032" s="3">
        <f t="shared" ca="1" si="79"/>
        <v>-2.2197875457196801E-4</v>
      </c>
      <c r="D1032" s="3">
        <f t="shared" ca="1" si="75"/>
        <v>-0.38864314825009072</v>
      </c>
      <c r="F1032" s="2">
        <f t="shared" ca="1" si="77"/>
        <v>-0.58520878695667378</v>
      </c>
    </row>
    <row r="1033" spans="1:6" x14ac:dyDescent="0.25">
      <c r="A1033" s="7">
        <f t="shared" si="76"/>
        <v>9.8900000000001564E-5</v>
      </c>
      <c r="B1033" s="3">
        <f t="shared" ca="1" si="78"/>
        <v>-0.78932693228963768</v>
      </c>
      <c r="C1033" s="3">
        <f t="shared" ca="1" si="79"/>
        <v>-2.2247456368122101E-4</v>
      </c>
      <c r="D1033" s="3">
        <f t="shared" ca="1" si="75"/>
        <v>-0.38864314825009072</v>
      </c>
      <c r="F1033" s="2">
        <f t="shared" ca="1" si="77"/>
        <v>-0.40068378403954696</v>
      </c>
    </row>
    <row r="1034" spans="1:6" x14ac:dyDescent="0.25">
      <c r="A1034" s="7">
        <f t="shared" si="76"/>
        <v>9.9000000000001566E-5</v>
      </c>
      <c r="B1034" s="3">
        <f t="shared" ca="1" si="78"/>
        <v>-1.0606069299943137</v>
      </c>
      <c r="C1034" s="3">
        <f t="shared" ca="1" si="79"/>
        <v>-2.2314082267498037E-4</v>
      </c>
      <c r="D1034" s="3">
        <f t="shared" ca="1" si="75"/>
        <v>-0.38864314825009072</v>
      </c>
      <c r="F1034" s="2">
        <f t="shared" ca="1" si="77"/>
        <v>-0.671963781744223</v>
      </c>
    </row>
    <row r="1035" spans="1:6" x14ac:dyDescent="0.25">
      <c r="A1035" s="7">
        <f t="shared" si="76"/>
        <v>9.9100000000001569E-5</v>
      </c>
      <c r="B1035" s="3">
        <f t="shared" ca="1" si="78"/>
        <v>0.17375463737445762</v>
      </c>
      <c r="C1035" s="3">
        <f t="shared" ca="1" si="79"/>
        <v>-2.2303150924734148E-4</v>
      </c>
      <c r="D1035" s="3">
        <f t="shared" ca="1" si="75"/>
        <v>-0.38864314825009072</v>
      </c>
      <c r="F1035" s="2">
        <f t="shared" ca="1" si="77"/>
        <v>0.56239778562454834</v>
      </c>
    </row>
    <row r="1036" spans="1:6" x14ac:dyDescent="0.25">
      <c r="A1036" s="7">
        <f t="shared" si="76"/>
        <v>9.9200000000001571E-5</v>
      </c>
      <c r="B1036" s="3">
        <f t="shared" ca="1" si="78"/>
        <v>-0.41646153255348062</v>
      </c>
      <c r="C1036" s="3">
        <f t="shared" ca="1" si="79"/>
        <v>-2.2329303952859877E-4</v>
      </c>
      <c r="D1036" s="3">
        <f t="shared" ca="1" si="75"/>
        <v>-0.38864314825009072</v>
      </c>
      <c r="F1036" s="2">
        <f t="shared" ca="1" si="77"/>
        <v>-2.7818384303389898E-2</v>
      </c>
    </row>
    <row r="1037" spans="1:6" x14ac:dyDescent="0.25">
      <c r="A1037" s="7">
        <f t="shared" si="76"/>
        <v>9.9300000000001573E-5</v>
      </c>
      <c r="B1037" s="3">
        <f t="shared" ca="1" si="78"/>
        <v>1.4310864047423493</v>
      </c>
      <c r="C1037" s="3">
        <f t="shared" ca="1" si="79"/>
        <v>-2.2239372140476333E-4</v>
      </c>
      <c r="D1037" s="3">
        <f t="shared" ca="1" si="75"/>
        <v>-0.38864314825009072</v>
      </c>
      <c r="F1037" s="2">
        <f t="shared" ca="1" si="77"/>
        <v>1.81972955299244</v>
      </c>
    </row>
    <row r="1038" spans="1:6" x14ac:dyDescent="0.25">
      <c r="A1038" s="7">
        <f t="shared" si="76"/>
        <v>9.9400000000001576E-5</v>
      </c>
      <c r="B1038" s="3">
        <f t="shared" ca="1" si="78"/>
        <v>4.0444104394188107E-2</v>
      </c>
      <c r="C1038" s="3">
        <f t="shared" ca="1" si="79"/>
        <v>-2.2236816989844367E-4</v>
      </c>
      <c r="D1038" s="3">
        <f t="shared" ca="1" si="75"/>
        <v>-0.38864314825009072</v>
      </c>
      <c r="F1038" s="2">
        <f t="shared" ca="1" si="77"/>
        <v>0.42908725264427883</v>
      </c>
    </row>
    <row r="1039" spans="1:6" x14ac:dyDescent="0.25">
      <c r="A1039" s="7">
        <f t="shared" si="76"/>
        <v>9.9500000000001578E-5</v>
      </c>
      <c r="B1039" s="3">
        <f t="shared" ca="1" si="78"/>
        <v>-0.5721249977859364</v>
      </c>
      <c r="C1039" s="3">
        <f t="shared" ca="1" si="79"/>
        <v>-2.2272750680552947E-4</v>
      </c>
      <c r="D1039" s="3">
        <f t="shared" ca="1" si="75"/>
        <v>-0.38864314825009072</v>
      </c>
      <c r="F1039" s="2">
        <f t="shared" ca="1" si="77"/>
        <v>-0.18348184953584568</v>
      </c>
    </row>
    <row r="1040" spans="1:6" x14ac:dyDescent="0.25">
      <c r="A1040" s="7">
        <f t="shared" si="76"/>
        <v>9.9600000000001581E-5</v>
      </c>
      <c r="B1040" s="3">
        <f t="shared" ca="1" si="78"/>
        <v>0.3517505781258341</v>
      </c>
      <c r="C1040" s="3">
        <f t="shared" ca="1" si="79"/>
        <v>-2.2250635552474639E-4</v>
      </c>
      <c r="D1040" s="3">
        <f t="shared" ca="1" si="75"/>
        <v>-0.38864314825009072</v>
      </c>
      <c r="F1040" s="2">
        <f t="shared" ca="1" si="77"/>
        <v>0.74039372637592482</v>
      </c>
    </row>
    <row r="1041" spans="1:6" x14ac:dyDescent="0.25">
      <c r="A1041" s="7">
        <f t="shared" si="76"/>
        <v>9.9700000000001583E-5</v>
      </c>
      <c r="B1041" s="3">
        <f t="shared" ca="1" si="78"/>
        <v>-1.5357700958824714</v>
      </c>
      <c r="C1041" s="3">
        <f t="shared" ca="1" si="79"/>
        <v>-2.2347116822699629E-4</v>
      </c>
      <c r="D1041" s="3">
        <f t="shared" ca="1" si="75"/>
        <v>-0.38864314825009072</v>
      </c>
      <c r="F1041" s="2">
        <f t="shared" ca="1" si="77"/>
        <v>-1.1471269476323807</v>
      </c>
    </row>
    <row r="1042" spans="1:6" x14ac:dyDescent="0.25">
      <c r="A1042" s="7">
        <f t="shared" si="76"/>
        <v>9.9800000000001586E-5</v>
      </c>
      <c r="B1042" s="3">
        <f t="shared" ca="1" si="78"/>
        <v>0.20844891452616632</v>
      </c>
      <c r="C1042" s="3">
        <f t="shared" ca="1" si="79"/>
        <v>-2.2334005554139807E-4</v>
      </c>
      <c r="D1042" s="3">
        <f t="shared" ca="1" si="75"/>
        <v>-0.38864314825009072</v>
      </c>
      <c r="F1042" s="2">
        <f t="shared" ca="1" si="77"/>
        <v>0.59709206277625704</v>
      </c>
    </row>
    <row r="1043" spans="1:6" x14ac:dyDescent="0.25">
      <c r="A1043" s="7">
        <f t="shared" si="76"/>
        <v>9.9900000000001588E-5</v>
      </c>
      <c r="B1043" s="3">
        <f t="shared" ca="1" si="78"/>
        <v>-0.8280905053884704</v>
      </c>
      <c r="C1043" s="3">
        <f t="shared" ca="1" si="79"/>
        <v>-2.2386021965896535E-4</v>
      </c>
      <c r="D1043" s="3">
        <f t="shared" ca="1" si="75"/>
        <v>-0.38864314825009072</v>
      </c>
      <c r="F1043" s="2">
        <f t="shared" ca="1" si="77"/>
        <v>-0.43944735713837968</v>
      </c>
    </row>
    <row r="1044" spans="1:6" x14ac:dyDescent="0.25">
      <c r="A1044" s="7">
        <f t="shared" si="76"/>
        <v>1.0000000000000159E-4</v>
      </c>
      <c r="B1044" s="3">
        <f t="shared" ca="1" si="78"/>
        <v>0.15194057082023416</v>
      </c>
      <c r="C1044" s="3">
        <f t="shared" ca="1" si="79"/>
        <v>-2.2376461195725735E-4</v>
      </c>
      <c r="D1044" s="3">
        <f t="shared" ca="1" si="75"/>
        <v>-0.38864314825009072</v>
      </c>
      <c r="F1044" s="2">
        <f t="shared" ca="1" si="77"/>
        <v>0.54058371907032488</v>
      </c>
    </row>
    <row r="1045" spans="1:6" x14ac:dyDescent="0.25">
      <c r="A1045" s="7">
        <f t="shared" si="76"/>
        <v>1.0010000000000159E-4</v>
      </c>
      <c r="B1045" s="3">
        <f t="shared" ca="1" si="78"/>
        <v>-0.15459511963564254</v>
      </c>
      <c r="C1045" s="3">
        <f t="shared" ca="1" si="79"/>
        <v>-2.2386160630976469E-4</v>
      </c>
      <c r="D1045" s="3">
        <f t="shared" ca="1" si="75"/>
        <v>-0.38864314825009072</v>
      </c>
      <c r="F1045" s="2">
        <f t="shared" ca="1" si="77"/>
        <v>0.23404802861444818</v>
      </c>
    </row>
    <row r="1046" spans="1:6" x14ac:dyDescent="0.25">
      <c r="A1046" s="7">
        <f t="shared" si="76"/>
        <v>1.002000000000016E-4</v>
      </c>
      <c r="B1046" s="3">
        <f t="shared" ca="1" si="78"/>
        <v>-0.73114391804857637</v>
      </c>
      <c r="C1046" s="3">
        <f t="shared" ca="1" si="79"/>
        <v>-2.2432085678144949E-4</v>
      </c>
      <c r="D1046" s="3">
        <f t="shared" ca="1" si="75"/>
        <v>-0.38864314825009072</v>
      </c>
      <c r="F1046" s="2">
        <f t="shared" ca="1" si="77"/>
        <v>-0.34250076979848565</v>
      </c>
    </row>
    <row r="1047" spans="1:6" x14ac:dyDescent="0.25">
      <c r="A1047" s="7">
        <f t="shared" si="76"/>
        <v>1.003000000000016E-4</v>
      </c>
      <c r="B1047" s="3">
        <f t="shared" ca="1" si="78"/>
        <v>-2.0336219384901808</v>
      </c>
      <c r="C1047" s="3">
        <f t="shared" ca="1" si="79"/>
        <v>-2.2559847778362354E-4</v>
      </c>
      <c r="D1047" s="3">
        <f t="shared" ca="1" si="75"/>
        <v>-0.38864314825009072</v>
      </c>
      <c r="F1047" s="2">
        <f t="shared" ca="1" si="77"/>
        <v>-1.6449787902400903</v>
      </c>
    </row>
    <row r="1048" spans="1:6" x14ac:dyDescent="0.25">
      <c r="A1048" s="7">
        <f t="shared" si="76"/>
        <v>1.004000000000016E-4</v>
      </c>
      <c r="B1048" s="3">
        <f t="shared" ca="1" si="78"/>
        <v>-1.7165563671205037</v>
      </c>
      <c r="C1048" s="3">
        <f t="shared" ca="1" si="79"/>
        <v>-2.2667687987167537E-4</v>
      </c>
      <c r="D1048" s="3">
        <f t="shared" ca="1" si="75"/>
        <v>-0.38864314825009072</v>
      </c>
      <c r="F1048" s="2">
        <f t="shared" ca="1" si="77"/>
        <v>-1.327913218870413</v>
      </c>
    </row>
    <row r="1049" spans="1:6" x14ac:dyDescent="0.25">
      <c r="A1049" s="7">
        <f t="shared" si="76"/>
        <v>1.005000000000016E-4</v>
      </c>
      <c r="B1049" s="3">
        <f t="shared" ca="1" si="78"/>
        <v>-1.0407394080758803</v>
      </c>
      <c r="C1049" s="3">
        <f t="shared" ca="1" si="79"/>
        <v>-2.2733065309678258E-4</v>
      </c>
      <c r="D1049" s="3">
        <f t="shared" ca="1" si="75"/>
        <v>-0.38864314825009072</v>
      </c>
      <c r="F1049" s="2">
        <f t="shared" ca="1" si="77"/>
        <v>-0.65209625982578956</v>
      </c>
    </row>
    <row r="1050" spans="1:6" x14ac:dyDescent="0.25">
      <c r="A1050" s="7">
        <f t="shared" si="76"/>
        <v>1.0060000000000161E-4</v>
      </c>
      <c r="B1050" s="3">
        <f t="shared" ca="1" si="78"/>
        <v>0.76964187532253781</v>
      </c>
      <c r="C1050" s="3">
        <f t="shared" ca="1" si="79"/>
        <v>-2.2684693016037711E-4</v>
      </c>
      <c r="D1050" s="3">
        <f t="shared" ca="1" si="75"/>
        <v>-0.38864314825009072</v>
      </c>
      <c r="F1050" s="2">
        <f t="shared" ca="1" si="77"/>
        <v>1.1582850235726285</v>
      </c>
    </row>
    <row r="1051" spans="1:6" x14ac:dyDescent="0.25">
      <c r="A1051" s="7">
        <f t="shared" si="76"/>
        <v>1.0070000000000161E-4</v>
      </c>
      <c r="B1051" s="3">
        <f t="shared" ca="1" si="78"/>
        <v>-1.2461173795805627</v>
      </c>
      <c r="C1051" s="3">
        <f t="shared" ca="1" si="79"/>
        <v>-2.2762974602340375E-4</v>
      </c>
      <c r="D1051" s="3">
        <f t="shared" ca="1" si="75"/>
        <v>-0.38864314825009072</v>
      </c>
      <c r="F1051" s="2">
        <f t="shared" ca="1" si="77"/>
        <v>-0.85747423133047196</v>
      </c>
    </row>
    <row r="1052" spans="1:6" x14ac:dyDescent="0.25">
      <c r="A1052" s="7">
        <f t="shared" si="76"/>
        <v>1.0080000000000161E-4</v>
      </c>
      <c r="B1052" s="3">
        <f t="shared" ca="1" si="78"/>
        <v>-1.2729706499342595</v>
      </c>
      <c r="C1052" s="3">
        <f t="shared" ca="1" si="79"/>
        <v>-2.2842943379664679E-4</v>
      </c>
      <c r="D1052" s="3">
        <f t="shared" ca="1" si="75"/>
        <v>-0.38864314825009072</v>
      </c>
      <c r="F1052" s="2">
        <f t="shared" ca="1" si="77"/>
        <v>-0.88432750168416874</v>
      </c>
    </row>
    <row r="1053" spans="1:6" x14ac:dyDescent="0.25">
      <c r="A1053" s="7">
        <f t="shared" si="76"/>
        <v>1.0090000000000161E-4</v>
      </c>
      <c r="B1053" s="3">
        <f t="shared" ca="1" si="78"/>
        <v>-1.3093010340695639</v>
      </c>
      <c r="C1053" s="3">
        <f t="shared" ca="1" si="79"/>
        <v>-2.2925194811384162E-4</v>
      </c>
      <c r="D1053" s="3">
        <f t="shared" ca="1" si="75"/>
        <v>-0.38864314825009072</v>
      </c>
      <c r="F1053" s="2">
        <f t="shared" ca="1" si="77"/>
        <v>-0.92065788581947317</v>
      </c>
    </row>
    <row r="1054" spans="1:6" x14ac:dyDescent="0.25">
      <c r="A1054" s="7">
        <f t="shared" si="76"/>
        <v>1.0100000000000161E-4</v>
      </c>
      <c r="B1054" s="3">
        <f t="shared" ca="1" si="78"/>
        <v>0.15498784095659235</v>
      </c>
      <c r="C1054" s="3">
        <f t="shared" ca="1" si="79"/>
        <v>-2.2915442236871842E-4</v>
      </c>
      <c r="D1054" s="3">
        <f t="shared" ca="1" si="75"/>
        <v>-0.38864314825009072</v>
      </c>
      <c r="F1054" s="2">
        <f t="shared" ca="1" si="77"/>
        <v>0.54363098920668307</v>
      </c>
    </row>
    <row r="1055" spans="1:6" x14ac:dyDescent="0.25">
      <c r="A1055" s="7">
        <f t="shared" si="76"/>
        <v>1.0110000000000162E-4</v>
      </c>
      <c r="B1055" s="3">
        <f t="shared" ca="1" si="78"/>
        <v>-1.5238427058428379</v>
      </c>
      <c r="C1055" s="3">
        <f t="shared" ca="1" si="79"/>
        <v>-2.3011173669603498E-4</v>
      </c>
      <c r="D1055" s="3">
        <f t="shared" ca="1" si="75"/>
        <v>-0.38864314825009072</v>
      </c>
      <c r="F1055" s="2">
        <f t="shared" ca="1" si="77"/>
        <v>-1.1351995575927472</v>
      </c>
    </row>
    <row r="1056" spans="1:6" x14ac:dyDescent="0.25">
      <c r="A1056" s="7">
        <f t="shared" si="76"/>
        <v>1.0120000000000162E-4</v>
      </c>
      <c r="B1056" s="3">
        <f t="shared" ca="1" si="78"/>
        <v>-1.2643298376608005</v>
      </c>
      <c r="C1056" s="3">
        <f t="shared" ca="1" si="79"/>
        <v>-2.3090599372903122E-4</v>
      </c>
      <c r="D1056" s="3">
        <f t="shared" ca="1" si="75"/>
        <v>-0.38864314825009072</v>
      </c>
      <c r="F1056" s="2">
        <f t="shared" ca="1" si="77"/>
        <v>-0.87568668941070982</v>
      </c>
    </row>
    <row r="1057" spans="1:6" x14ac:dyDescent="0.25">
      <c r="A1057" s="7">
        <f t="shared" si="76"/>
        <v>1.0130000000000162E-4</v>
      </c>
      <c r="B1057" s="3">
        <f t="shared" ca="1" si="78"/>
        <v>-1.1867214882587922</v>
      </c>
      <c r="C1057" s="3">
        <f t="shared" ca="1" si="79"/>
        <v>-2.3165148751422992E-4</v>
      </c>
      <c r="D1057" s="3">
        <f t="shared" ca="1" si="75"/>
        <v>-0.38864314825009072</v>
      </c>
      <c r="F1057" s="2">
        <f t="shared" ca="1" si="77"/>
        <v>-0.79807834000870148</v>
      </c>
    </row>
    <row r="1058" spans="1:6" x14ac:dyDescent="0.25">
      <c r="A1058" s="7">
        <f t="shared" si="76"/>
        <v>1.0140000000000162E-4</v>
      </c>
      <c r="B1058" s="3">
        <f t="shared" ca="1" si="78"/>
        <v>0.24228312913670602</v>
      </c>
      <c r="C1058" s="3">
        <f t="shared" ca="1" si="79"/>
        <v>-2.3149911103145242E-4</v>
      </c>
      <c r="D1058" s="3">
        <f t="shared" ca="1" si="75"/>
        <v>-0.38864314825009072</v>
      </c>
      <c r="F1058" s="2">
        <f t="shared" ca="1" si="77"/>
        <v>0.63092627738679674</v>
      </c>
    </row>
    <row r="1059" spans="1:6" x14ac:dyDescent="0.25">
      <c r="A1059" s="7">
        <f t="shared" si="76"/>
        <v>1.0150000000000163E-4</v>
      </c>
      <c r="B1059" s="3">
        <f t="shared" ca="1" si="78"/>
        <v>-5.06185144067548E-2</v>
      </c>
      <c r="C1059" s="3">
        <f t="shared" ca="1" si="79"/>
        <v>-2.3153077011692612E-4</v>
      </c>
      <c r="D1059" s="3">
        <f t="shared" ca="1" si="75"/>
        <v>-0.38864314825009072</v>
      </c>
      <c r="F1059" s="2">
        <f t="shared" ca="1" si="77"/>
        <v>0.33802463384333592</v>
      </c>
    </row>
    <row r="1060" spans="1:6" x14ac:dyDescent="0.25">
      <c r="A1060" s="7">
        <f t="shared" si="76"/>
        <v>1.0160000000000163E-4</v>
      </c>
      <c r="B1060" s="3">
        <f t="shared" ca="1" si="78"/>
        <v>-0.53245473312413538</v>
      </c>
      <c r="C1060" s="3">
        <f t="shared" ca="1" si="79"/>
        <v>-2.3186517571240588E-4</v>
      </c>
      <c r="D1060" s="3">
        <f t="shared" ca="1" si="75"/>
        <v>-0.38864314825009072</v>
      </c>
      <c r="F1060" s="2">
        <f t="shared" ca="1" si="77"/>
        <v>-0.14381158487404466</v>
      </c>
    </row>
    <row r="1061" spans="1:6" x14ac:dyDescent="0.25">
      <c r="A1061" s="7">
        <f t="shared" si="76"/>
        <v>1.0170000000000163E-4</v>
      </c>
      <c r="B1061" s="3">
        <f t="shared" ca="1" si="78"/>
        <v>0.79271246473780521</v>
      </c>
      <c r="C1061" s="3">
        <f t="shared" ca="1" si="79"/>
        <v>-2.3136695425258561E-4</v>
      </c>
      <c r="D1061" s="3">
        <f t="shared" ca="1" si="75"/>
        <v>-0.38864314825009072</v>
      </c>
      <c r="F1061" s="2">
        <f t="shared" ca="1" si="77"/>
        <v>1.1813556129878959</v>
      </c>
    </row>
    <row r="1062" spans="1:6" x14ac:dyDescent="0.25">
      <c r="A1062" s="7">
        <f t="shared" si="76"/>
        <v>1.0180000000000163E-4</v>
      </c>
      <c r="B1062" s="3">
        <f t="shared" ca="1" si="78"/>
        <v>-0.77578693099702378</v>
      </c>
      <c r="C1062" s="3">
        <f t="shared" ca="1" si="79"/>
        <v>-2.3185425003201474E-4</v>
      </c>
      <c r="D1062" s="3">
        <f t="shared" ca="1" si="75"/>
        <v>-0.38864314825009072</v>
      </c>
      <c r="F1062" s="2">
        <f t="shared" ca="1" si="77"/>
        <v>-0.38714378274693306</v>
      </c>
    </row>
    <row r="1063" spans="1:6" x14ac:dyDescent="0.25">
      <c r="A1063" s="7">
        <f t="shared" si="76"/>
        <v>1.0190000000000164E-4</v>
      </c>
      <c r="B1063" s="3">
        <f t="shared" ca="1" si="78"/>
        <v>1.5430006447714228</v>
      </c>
      <c r="C1063" s="3">
        <f t="shared" ca="1" si="79"/>
        <v>-2.3088460876023921E-4</v>
      </c>
      <c r="D1063" s="3">
        <f t="shared" ca="1" si="75"/>
        <v>-0.38864314825009072</v>
      </c>
      <c r="F1063" s="2">
        <f t="shared" ca="1" si="77"/>
        <v>1.9316437930215136</v>
      </c>
    </row>
    <row r="1064" spans="1:6" x14ac:dyDescent="0.25">
      <c r="A1064" s="7">
        <f t="shared" si="76"/>
        <v>1.0200000000000164E-4</v>
      </c>
      <c r="B1064" s="3">
        <f t="shared" ca="1" si="78"/>
        <v>1.1201909513311878</v>
      </c>
      <c r="C1064" s="3">
        <f t="shared" ca="1" si="79"/>
        <v>-2.3018062717961881E-4</v>
      </c>
      <c r="D1064" s="3">
        <f t="shared" ca="1" si="75"/>
        <v>-0.38864314825009072</v>
      </c>
      <c r="F1064" s="2">
        <f t="shared" ca="1" si="77"/>
        <v>1.5088340995812786</v>
      </c>
    </row>
    <row r="1065" spans="1:6" x14ac:dyDescent="0.25">
      <c r="A1065" s="7">
        <f t="shared" si="76"/>
        <v>1.0210000000000164E-4</v>
      </c>
      <c r="B1065" s="3">
        <f t="shared" ca="1" si="78"/>
        <v>0.21766846828142383</v>
      </c>
      <c r="C1065" s="3">
        <f t="shared" ca="1" si="79"/>
        <v>-2.3004371746369469E-4</v>
      </c>
      <c r="D1065" s="3">
        <f t="shared" ca="1" si="75"/>
        <v>-0.38864314825009072</v>
      </c>
      <c r="F1065" s="2">
        <f t="shared" ca="1" si="77"/>
        <v>0.60631161653151455</v>
      </c>
    </row>
    <row r="1066" spans="1:6" x14ac:dyDescent="0.25">
      <c r="A1066" s="7">
        <f t="shared" si="76"/>
        <v>1.0220000000000164E-4</v>
      </c>
      <c r="B1066" s="3">
        <f t="shared" ca="1" si="78"/>
        <v>-1.4076228541116784</v>
      </c>
      <c r="C1066" s="3">
        <f t="shared" ca="1" si="79"/>
        <v>-2.309280081687075E-4</v>
      </c>
      <c r="D1066" s="3">
        <f t="shared" ca="1" si="75"/>
        <v>-0.38864314825009072</v>
      </c>
      <c r="F1066" s="2">
        <f t="shared" ca="1" si="77"/>
        <v>-1.0189797058615877</v>
      </c>
    </row>
    <row r="1067" spans="1:6" x14ac:dyDescent="0.25">
      <c r="A1067" s="7">
        <f t="shared" si="76"/>
        <v>1.0230000000000165E-4</v>
      </c>
      <c r="B1067" s="3">
        <f t="shared" ca="1" si="78"/>
        <v>0.78110739934499107</v>
      </c>
      <c r="C1067" s="3">
        <f t="shared" ca="1" si="79"/>
        <v>-2.3043707897307296E-4</v>
      </c>
      <c r="D1067" s="3">
        <f t="shared" ca="1" si="75"/>
        <v>-0.38864314825009072</v>
      </c>
      <c r="F1067" s="2">
        <f t="shared" ca="1" si="77"/>
        <v>1.1697505475950818</v>
      </c>
    </row>
    <row r="1068" spans="1:6" x14ac:dyDescent="0.25">
      <c r="A1068" s="7">
        <f t="shared" si="76"/>
        <v>1.0240000000000165E-4</v>
      </c>
      <c r="B1068" s="3">
        <f t="shared" ca="1" si="78"/>
        <v>-0.25647659294673031</v>
      </c>
      <c r="C1068" s="3">
        <f t="shared" ca="1" si="79"/>
        <v>-2.3059808313065824E-4</v>
      </c>
      <c r="D1068" s="3">
        <f t="shared" ref="D1068:D1131" ca="1" si="80">D$41*SIN(D$42*A1068+D$27)</f>
        <v>-0.38864314825009072</v>
      </c>
      <c r="F1068" s="2">
        <f t="shared" ca="1" si="77"/>
        <v>0.13216655530336041</v>
      </c>
    </row>
    <row r="1069" spans="1:6" x14ac:dyDescent="0.25">
      <c r="A1069" s="7">
        <f t="shared" ref="A1069:A1132" si="81">A1068+E$19</f>
        <v>1.0250000000000165E-4</v>
      </c>
      <c r="B1069" s="3">
        <f t="shared" ca="1" si="78"/>
        <v>-0.18933373911015949</v>
      </c>
      <c r="C1069" s="3">
        <f t="shared" ca="1" si="79"/>
        <v>-2.3071690010106191E-4</v>
      </c>
      <c r="D1069" s="3">
        <f t="shared" ca="1" si="80"/>
        <v>-0.38864314825009072</v>
      </c>
      <c r="F1069" s="2">
        <f t="shared" ref="F1069:F1132" ca="1" si="82">F$42*(RAND()+RAND()+RAND()+RAND()+RAND()+RAND()+RAND()+RAND()+RAND()+RAND()+RAND()+RAND()-6)</f>
        <v>0.19930940913993123</v>
      </c>
    </row>
    <row r="1070" spans="1:6" x14ac:dyDescent="0.25">
      <c r="A1070" s="7">
        <f t="shared" si="81"/>
        <v>1.0260000000000165E-4</v>
      </c>
      <c r="B1070" s="3">
        <f t="shared" ref="B1070:B1133" ca="1" si="83">D1070+F1070</f>
        <v>0.2576513919297001</v>
      </c>
      <c r="C1070" s="3">
        <f t="shared" ref="C1070:C1133" ca="1" si="84">C1069+(B1070-C1069)*C$42</f>
        <v>-2.3055486804423805E-4</v>
      </c>
      <c r="D1070" s="3">
        <f t="shared" ca="1" si="80"/>
        <v>-0.38864314825009072</v>
      </c>
      <c r="F1070" s="2">
        <f t="shared" ca="1" si="82"/>
        <v>0.64629454017979082</v>
      </c>
    </row>
    <row r="1071" spans="1:6" x14ac:dyDescent="0.25">
      <c r="A1071" s="7">
        <f t="shared" si="81"/>
        <v>1.0270000000000166E-4</v>
      </c>
      <c r="B1071" s="3">
        <f t="shared" ca="1" si="83"/>
        <v>-0.56603245804129476</v>
      </c>
      <c r="C1071" s="3">
        <f t="shared" ca="1" si="84"/>
        <v>-2.3091037175305303E-4</v>
      </c>
      <c r="D1071" s="3">
        <f t="shared" ca="1" si="80"/>
        <v>-0.38864314825009072</v>
      </c>
      <c r="F1071" s="2">
        <f t="shared" ca="1" si="82"/>
        <v>-0.17738930979120404</v>
      </c>
    </row>
    <row r="1072" spans="1:6" x14ac:dyDescent="0.25">
      <c r="A1072" s="7">
        <f t="shared" si="81"/>
        <v>1.0280000000000166E-4</v>
      </c>
      <c r="B1072" s="3">
        <f t="shared" ca="1" si="83"/>
        <v>0.56665812196445642</v>
      </c>
      <c r="C1072" s="3">
        <f t="shared" ca="1" si="84"/>
        <v>-2.3055418498105424E-4</v>
      </c>
      <c r="D1072" s="3">
        <f t="shared" ca="1" si="80"/>
        <v>-0.38864314825009072</v>
      </c>
      <c r="F1072" s="2">
        <f t="shared" ca="1" si="82"/>
        <v>0.95530127021454714</v>
      </c>
    </row>
    <row r="1073" spans="1:6" x14ac:dyDescent="0.25">
      <c r="A1073" s="7">
        <f t="shared" si="81"/>
        <v>1.0290000000000166E-4</v>
      </c>
      <c r="B1073" s="3">
        <f t="shared" ca="1" si="83"/>
        <v>-0.86836443474039737</v>
      </c>
      <c r="C1073" s="3">
        <f t="shared" ca="1" si="84"/>
        <v>-2.3109964941402005E-4</v>
      </c>
      <c r="D1073" s="3">
        <f t="shared" ca="1" si="80"/>
        <v>-0.38864314825009072</v>
      </c>
      <c r="F1073" s="2">
        <f t="shared" ca="1" si="82"/>
        <v>-0.47972128649030665</v>
      </c>
    </row>
    <row r="1074" spans="1:6" x14ac:dyDescent="0.25">
      <c r="A1074" s="7">
        <f t="shared" si="81"/>
        <v>1.0300000000000166E-4</v>
      </c>
      <c r="B1074" s="3">
        <f t="shared" ca="1" si="83"/>
        <v>-1.4452714049936477</v>
      </c>
      <c r="C1074" s="3">
        <f t="shared" ca="1" si="84"/>
        <v>-2.3200759473031513E-4</v>
      </c>
      <c r="D1074" s="3">
        <f t="shared" ca="1" si="80"/>
        <v>-0.38864314825009072</v>
      </c>
      <c r="F1074" s="2">
        <f t="shared" ca="1" si="82"/>
        <v>-1.056628256743557</v>
      </c>
    </row>
    <row r="1075" spans="1:6" x14ac:dyDescent="0.25">
      <c r="A1075" s="7">
        <f t="shared" si="81"/>
        <v>1.0310000000000167E-4</v>
      </c>
      <c r="B1075" s="3">
        <f t="shared" ca="1" si="83"/>
        <v>0.59712210560729573</v>
      </c>
      <c r="C1075" s="3">
        <f t="shared" ca="1" si="84"/>
        <v>-2.3163226618948097E-4</v>
      </c>
      <c r="D1075" s="3">
        <f t="shared" ca="1" si="80"/>
        <v>-0.38864314825009072</v>
      </c>
      <c r="F1075" s="2">
        <f t="shared" ca="1" si="82"/>
        <v>0.98576525385738645</v>
      </c>
    </row>
    <row r="1076" spans="1:6" x14ac:dyDescent="0.25">
      <c r="A1076" s="7">
        <f t="shared" si="81"/>
        <v>1.0320000000000167E-4</v>
      </c>
      <c r="B1076" s="3">
        <f t="shared" ca="1" si="83"/>
        <v>1.6948312038492428</v>
      </c>
      <c r="C1076" s="3">
        <f t="shared" ca="1" si="84"/>
        <v>-2.3056722713334874E-4</v>
      </c>
      <c r="D1076" s="3">
        <f t="shared" ca="1" si="80"/>
        <v>-0.38864314825009072</v>
      </c>
      <c r="F1076" s="2">
        <f t="shared" ca="1" si="82"/>
        <v>2.0834743520993335</v>
      </c>
    </row>
    <row r="1077" spans="1:6" x14ac:dyDescent="0.25">
      <c r="A1077" s="7">
        <f t="shared" si="81"/>
        <v>1.0330000000000167E-4</v>
      </c>
      <c r="B1077" s="3">
        <f t="shared" ca="1" si="83"/>
        <v>-1.0463812261292944</v>
      </c>
      <c r="C1077" s="3">
        <f t="shared" ca="1" si="84"/>
        <v>-2.3122454277179591E-4</v>
      </c>
      <c r="D1077" s="3">
        <f t="shared" ca="1" si="80"/>
        <v>-0.38864314825009072</v>
      </c>
      <c r="F1077" s="2">
        <f t="shared" ca="1" si="82"/>
        <v>-0.65773807787920369</v>
      </c>
    </row>
    <row r="1078" spans="1:6" x14ac:dyDescent="0.25">
      <c r="A1078" s="7">
        <f t="shared" si="81"/>
        <v>1.0340000000000167E-4</v>
      </c>
      <c r="B1078" s="3">
        <f t="shared" ca="1" si="83"/>
        <v>0.27798493080632247</v>
      </c>
      <c r="C1078" s="3">
        <f t="shared" ca="1" si="84"/>
        <v>-2.3104973446075254E-4</v>
      </c>
      <c r="D1078" s="3">
        <f t="shared" ca="1" si="80"/>
        <v>-0.38864314825009072</v>
      </c>
      <c r="F1078" s="2">
        <f t="shared" ca="1" si="82"/>
        <v>0.66662807905641319</v>
      </c>
    </row>
    <row r="1079" spans="1:6" x14ac:dyDescent="0.25">
      <c r="A1079" s="7">
        <f t="shared" si="81"/>
        <v>1.0350000000000168E-4</v>
      </c>
      <c r="B1079" s="3">
        <f t="shared" ca="1" si="83"/>
        <v>-2.7178328355752965</v>
      </c>
      <c r="C1079" s="3">
        <f t="shared" ca="1" si="84"/>
        <v>-2.3275725348557416E-4</v>
      </c>
      <c r="D1079" s="3">
        <f t="shared" ca="1" si="80"/>
        <v>-0.38864314825009072</v>
      </c>
      <c r="F1079" s="2">
        <f t="shared" ca="1" si="82"/>
        <v>-2.329189687325206</v>
      </c>
    </row>
    <row r="1080" spans="1:6" x14ac:dyDescent="0.25">
      <c r="A1080" s="7">
        <f t="shared" si="81"/>
        <v>1.0360000000000168E-4</v>
      </c>
      <c r="B1080" s="3">
        <f t="shared" ca="1" si="83"/>
        <v>1.3205813855063446</v>
      </c>
      <c r="C1080" s="3">
        <f t="shared" ca="1" si="84"/>
        <v>-2.3192736174471409E-4</v>
      </c>
      <c r="D1080" s="3">
        <f t="shared" ca="1" si="80"/>
        <v>-0.38864314825009072</v>
      </c>
      <c r="F1080" s="2">
        <f t="shared" ca="1" si="82"/>
        <v>1.7092245337564353</v>
      </c>
    </row>
    <row r="1081" spans="1:6" x14ac:dyDescent="0.25">
      <c r="A1081" s="7">
        <f t="shared" si="81"/>
        <v>1.0370000000000168E-4</v>
      </c>
      <c r="B1081" s="3">
        <f t="shared" ca="1" si="83"/>
        <v>-0.76671960135462958</v>
      </c>
      <c r="C1081" s="3">
        <f t="shared" ca="1" si="84"/>
        <v>-2.3240896000257995E-4</v>
      </c>
      <c r="D1081" s="3">
        <f t="shared" ca="1" si="80"/>
        <v>-0.38864314825009072</v>
      </c>
      <c r="F1081" s="2">
        <f t="shared" ca="1" si="82"/>
        <v>-0.37807645310453886</v>
      </c>
    </row>
    <row r="1082" spans="1:6" x14ac:dyDescent="0.25">
      <c r="A1082" s="7">
        <f t="shared" si="81"/>
        <v>1.0380000000000168E-4</v>
      </c>
      <c r="B1082" s="3">
        <f t="shared" ca="1" si="83"/>
        <v>-1.9066205247419454</v>
      </c>
      <c r="C1082" s="3">
        <f t="shared" ca="1" si="84"/>
        <v>-2.3360677860622954E-4</v>
      </c>
      <c r="D1082" s="3">
        <f t="shared" ca="1" si="80"/>
        <v>-0.38864314825009072</v>
      </c>
      <c r="F1082" s="2">
        <f t="shared" ca="1" si="82"/>
        <v>-1.5179773764918547</v>
      </c>
    </row>
    <row r="1083" spans="1:6" x14ac:dyDescent="0.25">
      <c r="A1083" s="7">
        <f t="shared" si="81"/>
        <v>1.0390000000000169E-4</v>
      </c>
      <c r="B1083" s="3">
        <f t="shared" ca="1" si="83"/>
        <v>-1.087637188368004</v>
      </c>
      <c r="C1083" s="3">
        <f t="shared" ca="1" si="84"/>
        <v>-2.3429001421230587E-4</v>
      </c>
      <c r="D1083" s="3">
        <f t="shared" ca="1" si="80"/>
        <v>-0.38864314825009072</v>
      </c>
      <c r="F1083" s="2">
        <f t="shared" ca="1" si="82"/>
        <v>-0.69899404011791333</v>
      </c>
    </row>
    <row r="1084" spans="1:6" x14ac:dyDescent="0.25">
      <c r="A1084" s="7">
        <f t="shared" si="81"/>
        <v>1.0400000000000169E-4</v>
      </c>
      <c r="B1084" s="3">
        <f t="shared" ca="1" si="83"/>
        <v>-1.4554159722175808</v>
      </c>
      <c r="C1084" s="3">
        <f t="shared" ca="1" si="84"/>
        <v>-2.3520433154160708E-4</v>
      </c>
      <c r="D1084" s="3">
        <f t="shared" ca="1" si="80"/>
        <v>-0.38864314825009072</v>
      </c>
      <c r="F1084" s="2">
        <f t="shared" ca="1" si="82"/>
        <v>-1.0667728239674901</v>
      </c>
    </row>
    <row r="1085" spans="1:6" x14ac:dyDescent="0.25">
      <c r="A1085" s="7">
        <f t="shared" si="81"/>
        <v>1.0410000000000169E-4</v>
      </c>
      <c r="B1085" s="3">
        <f t="shared" ca="1" si="83"/>
        <v>-0.19501963511921638</v>
      </c>
      <c r="C1085" s="3">
        <f t="shared" ca="1" si="84"/>
        <v>-2.3532671817052449E-4</v>
      </c>
      <c r="D1085" s="3">
        <f t="shared" ca="1" si="80"/>
        <v>-0.38864314825009072</v>
      </c>
      <c r="F1085" s="2">
        <f t="shared" ca="1" si="82"/>
        <v>0.19362351313087434</v>
      </c>
    </row>
    <row r="1086" spans="1:6" x14ac:dyDescent="0.25">
      <c r="A1086" s="7">
        <f t="shared" si="81"/>
        <v>1.0420000000000169E-4</v>
      </c>
      <c r="B1086" s="3">
        <f t="shared" ca="1" si="83"/>
        <v>-1.0024622879112004</v>
      </c>
      <c r="C1086" s="3">
        <f t="shared" ca="1" si="84"/>
        <v>-2.3595643574443194E-4</v>
      </c>
      <c r="D1086" s="3">
        <f t="shared" ca="1" si="80"/>
        <v>-0.38864314825009072</v>
      </c>
      <c r="F1086" s="2">
        <f t="shared" ca="1" si="82"/>
        <v>-0.61381913966110968</v>
      </c>
    </row>
    <row r="1087" spans="1:6" x14ac:dyDescent="0.25">
      <c r="A1087" s="7">
        <f t="shared" si="81"/>
        <v>1.0430000000000169E-4</v>
      </c>
      <c r="B1087" s="3">
        <f t="shared" ca="1" si="83"/>
        <v>0.72872445963475818</v>
      </c>
      <c r="C1087" s="3">
        <f t="shared" ca="1" si="84"/>
        <v>-2.3549841655071951E-4</v>
      </c>
      <c r="D1087" s="3">
        <f t="shared" ca="1" si="80"/>
        <v>-0.38864314825009072</v>
      </c>
      <c r="F1087" s="2">
        <f t="shared" ca="1" si="82"/>
        <v>1.1173676078848489</v>
      </c>
    </row>
    <row r="1088" spans="1:6" x14ac:dyDescent="0.25">
      <c r="A1088" s="7">
        <f t="shared" si="81"/>
        <v>1.044000000000017E-4</v>
      </c>
      <c r="B1088" s="3">
        <f t="shared" ca="1" si="83"/>
        <v>-0.44800286980789861</v>
      </c>
      <c r="C1088" s="3">
        <f t="shared" ca="1" si="84"/>
        <v>-2.3577975699924609E-4</v>
      </c>
      <c r="D1088" s="3">
        <f t="shared" ca="1" si="80"/>
        <v>-0.38864314825009072</v>
      </c>
      <c r="F1088" s="2">
        <f t="shared" ca="1" si="82"/>
        <v>-5.9359721557807887E-2</v>
      </c>
    </row>
    <row r="1089" spans="1:6" x14ac:dyDescent="0.25">
      <c r="A1089" s="7">
        <f t="shared" si="81"/>
        <v>1.045000000000017E-4</v>
      </c>
      <c r="B1089" s="3">
        <f t="shared" ca="1" si="83"/>
        <v>3.2267887986570321E-2</v>
      </c>
      <c r="C1089" s="3">
        <f t="shared" ca="1" si="84"/>
        <v>-2.3575933434890128E-4</v>
      </c>
      <c r="D1089" s="3">
        <f t="shared" ca="1" si="80"/>
        <v>-0.38864314825009072</v>
      </c>
      <c r="F1089" s="2">
        <f t="shared" ca="1" si="82"/>
        <v>0.42091103623666104</v>
      </c>
    </row>
    <row r="1090" spans="1:6" x14ac:dyDescent="0.25">
      <c r="A1090" s="7">
        <f t="shared" si="81"/>
        <v>1.046000000000017E-4</v>
      </c>
      <c r="B1090" s="3">
        <f t="shared" ca="1" si="83"/>
        <v>-0.41866078919171312</v>
      </c>
      <c r="C1090" s="3">
        <f t="shared" ca="1" si="84"/>
        <v>-2.3602223846629829E-4</v>
      </c>
      <c r="D1090" s="3">
        <f t="shared" ca="1" si="80"/>
        <v>-0.38864314825009072</v>
      </c>
      <c r="F1090" s="2">
        <f t="shared" ca="1" si="82"/>
        <v>-3.0017640941622403E-2</v>
      </c>
    </row>
    <row r="1091" spans="1:6" x14ac:dyDescent="0.25">
      <c r="A1091" s="7">
        <f t="shared" si="81"/>
        <v>1.047000000000017E-4</v>
      </c>
      <c r="B1091" s="3">
        <f t="shared" ca="1" si="83"/>
        <v>1.0361143144414322</v>
      </c>
      <c r="C1091" s="3">
        <f t="shared" ca="1" si="84"/>
        <v>-2.3537108054997623E-4</v>
      </c>
      <c r="D1091" s="3">
        <f t="shared" ca="1" si="80"/>
        <v>-0.38864314825009072</v>
      </c>
      <c r="F1091" s="2">
        <f t="shared" ca="1" si="82"/>
        <v>1.4247574626915229</v>
      </c>
    </row>
    <row r="1092" spans="1:6" x14ac:dyDescent="0.25">
      <c r="A1092" s="7">
        <f t="shared" si="81"/>
        <v>1.0480000000000171E-4</v>
      </c>
      <c r="B1092" s="3">
        <f t="shared" ca="1" si="83"/>
        <v>1.2047561364310926</v>
      </c>
      <c r="C1092" s="3">
        <f t="shared" ca="1" si="84"/>
        <v>-2.3461396229426093E-4</v>
      </c>
      <c r="D1092" s="3">
        <f t="shared" ca="1" si="80"/>
        <v>-0.38864314825009072</v>
      </c>
      <c r="F1092" s="2">
        <f t="shared" ca="1" si="82"/>
        <v>1.5933992846811833</v>
      </c>
    </row>
    <row r="1093" spans="1:6" x14ac:dyDescent="0.25">
      <c r="A1093" s="7">
        <f t="shared" si="81"/>
        <v>1.0490000000000171E-4</v>
      </c>
      <c r="B1093" s="3">
        <f t="shared" ca="1" si="83"/>
        <v>1.4318909542628766</v>
      </c>
      <c r="C1093" s="3">
        <f t="shared" ca="1" si="84"/>
        <v>-2.3371413154406833E-4</v>
      </c>
      <c r="D1093" s="3">
        <f t="shared" ca="1" si="80"/>
        <v>-0.38864314825009072</v>
      </c>
      <c r="F1093" s="2">
        <f t="shared" ca="1" si="82"/>
        <v>1.8205341025129673</v>
      </c>
    </row>
    <row r="1094" spans="1:6" x14ac:dyDescent="0.25">
      <c r="A1094" s="7">
        <f t="shared" si="81"/>
        <v>1.0500000000000171E-4</v>
      </c>
      <c r="B1094" s="3">
        <f t="shared" ca="1" si="83"/>
        <v>-0.13620646769272171</v>
      </c>
      <c r="C1094" s="3">
        <f t="shared" ca="1" si="84"/>
        <v>-2.3379956571796857E-4</v>
      </c>
      <c r="D1094" s="3">
        <f t="shared" ca="1" si="80"/>
        <v>-0.38864314825009072</v>
      </c>
      <c r="F1094" s="2">
        <f t="shared" ca="1" si="82"/>
        <v>0.25243668055736901</v>
      </c>
    </row>
    <row r="1095" spans="1:6" x14ac:dyDescent="0.25">
      <c r="A1095" s="7">
        <f t="shared" si="81"/>
        <v>1.0510000000000171E-4</v>
      </c>
      <c r="B1095" s="3">
        <f t="shared" ca="1" si="83"/>
        <v>-1.7079879715863495</v>
      </c>
      <c r="C1095" s="3">
        <f t="shared" ca="1" si="84"/>
        <v>-2.3487257897312491E-4</v>
      </c>
      <c r="D1095" s="3">
        <f t="shared" ca="1" si="80"/>
        <v>-0.38864314825009072</v>
      </c>
      <c r="F1095" s="2">
        <f t="shared" ca="1" si="82"/>
        <v>-1.3193448233362588</v>
      </c>
    </row>
    <row r="1096" spans="1:6" x14ac:dyDescent="0.25">
      <c r="A1096" s="7">
        <f t="shared" si="81"/>
        <v>1.0520000000000172E-4</v>
      </c>
      <c r="B1096" s="3">
        <f t="shared" ca="1" si="83"/>
        <v>-0.21503772129794396</v>
      </c>
      <c r="C1096" s="3">
        <f t="shared" ca="1" si="84"/>
        <v>-2.3500754354103347E-4</v>
      </c>
      <c r="D1096" s="3">
        <f t="shared" ca="1" si="80"/>
        <v>-0.38864314825009072</v>
      </c>
      <c r="F1096" s="2">
        <f t="shared" ca="1" si="82"/>
        <v>0.17360542695214676</v>
      </c>
    </row>
    <row r="1097" spans="1:6" x14ac:dyDescent="0.25">
      <c r="A1097" s="7">
        <f t="shared" si="81"/>
        <v>1.0530000000000172E-4</v>
      </c>
      <c r="B1097" s="3">
        <f t="shared" ca="1" si="83"/>
        <v>5.4487882640662511E-2</v>
      </c>
      <c r="C1097" s="3">
        <f t="shared" ca="1" si="84"/>
        <v>-2.3497316014587616E-4</v>
      </c>
      <c r="D1097" s="3">
        <f t="shared" ca="1" si="80"/>
        <v>-0.38864314825009072</v>
      </c>
      <c r="F1097" s="2">
        <f t="shared" ca="1" si="82"/>
        <v>0.44313103089075323</v>
      </c>
    </row>
    <row r="1098" spans="1:6" x14ac:dyDescent="0.25">
      <c r="A1098" s="7">
        <f t="shared" si="81"/>
        <v>1.0540000000000172E-4</v>
      </c>
      <c r="B1098" s="3">
        <f t="shared" ca="1" si="83"/>
        <v>-0.19355297543007599</v>
      </c>
      <c r="C1098" s="3">
        <f t="shared" ca="1" si="84"/>
        <v>-2.3509462539087131E-4</v>
      </c>
      <c r="D1098" s="3">
        <f t="shared" ca="1" si="80"/>
        <v>-0.38864314825009072</v>
      </c>
      <c r="F1098" s="2">
        <f t="shared" ca="1" si="82"/>
        <v>0.19509017282001473</v>
      </c>
    </row>
    <row r="1099" spans="1:6" x14ac:dyDescent="0.25">
      <c r="A1099" s="7">
        <f t="shared" si="81"/>
        <v>1.0550000000000172E-4</v>
      </c>
      <c r="B1099" s="3">
        <f t="shared" ca="1" si="83"/>
        <v>-0.22736957192702634</v>
      </c>
      <c r="C1099" s="3">
        <f t="shared" ca="1" si="84"/>
        <v>-2.3523733814709858E-4</v>
      </c>
      <c r="D1099" s="3">
        <f t="shared" ca="1" si="80"/>
        <v>-0.38864314825009072</v>
      </c>
      <c r="F1099" s="2">
        <f t="shared" ca="1" si="82"/>
        <v>0.16127357632306438</v>
      </c>
    </row>
    <row r="1100" spans="1:6" x14ac:dyDescent="0.25">
      <c r="A1100" s="7">
        <f t="shared" si="81"/>
        <v>1.0560000000000173E-4</v>
      </c>
      <c r="B1100" s="3">
        <f t="shared" ca="1" si="83"/>
        <v>1.6378921252844616</v>
      </c>
      <c r="C1100" s="3">
        <f t="shared" ca="1" si="84"/>
        <v>-2.3420807269278055E-4</v>
      </c>
      <c r="D1100" s="3">
        <f t="shared" ca="1" si="80"/>
        <v>-0.38864314825009072</v>
      </c>
      <c r="F1100" s="2">
        <f t="shared" ca="1" si="82"/>
        <v>2.0265352735345523</v>
      </c>
    </row>
    <row r="1101" spans="1:6" x14ac:dyDescent="0.25">
      <c r="A1101" s="7">
        <f t="shared" si="81"/>
        <v>1.0570000000000173E-4</v>
      </c>
      <c r="B1101" s="3">
        <f t="shared" ca="1" si="83"/>
        <v>-0.68706598866983648</v>
      </c>
      <c r="C1101" s="3">
        <f t="shared" ca="1" si="84"/>
        <v>-2.3463962169246552E-4</v>
      </c>
      <c r="D1101" s="3">
        <f t="shared" ca="1" si="80"/>
        <v>-0.38864314825009072</v>
      </c>
      <c r="F1101" s="2">
        <f t="shared" ca="1" si="82"/>
        <v>-0.29842284041974576</v>
      </c>
    </row>
    <row r="1102" spans="1:6" x14ac:dyDescent="0.25">
      <c r="A1102" s="7">
        <f t="shared" si="81"/>
        <v>1.0580000000000173E-4</v>
      </c>
      <c r="B1102" s="3">
        <f t="shared" ca="1" si="83"/>
        <v>-6.8571070711914262E-2</v>
      </c>
      <c r="C1102" s="3">
        <f t="shared" ca="1" si="84"/>
        <v>-2.3468255872495606E-4</v>
      </c>
      <c r="D1102" s="3">
        <f t="shared" ca="1" si="80"/>
        <v>-0.38864314825009072</v>
      </c>
      <c r="F1102" s="2">
        <f t="shared" ca="1" si="82"/>
        <v>0.32007207753817646</v>
      </c>
    </row>
    <row r="1103" spans="1:6" x14ac:dyDescent="0.25">
      <c r="A1103" s="7">
        <f t="shared" si="81"/>
        <v>1.0590000000000173E-4</v>
      </c>
      <c r="B1103" s="3">
        <f t="shared" ca="1" si="83"/>
        <v>-0.14315671842393329</v>
      </c>
      <c r="C1103" s="3">
        <f t="shared" ca="1" si="84"/>
        <v>-2.3477235926033162E-4</v>
      </c>
      <c r="D1103" s="3">
        <f t="shared" ca="1" si="80"/>
        <v>-0.38864314825009072</v>
      </c>
      <c r="F1103" s="2">
        <f t="shared" ca="1" si="82"/>
        <v>0.24548642982615743</v>
      </c>
    </row>
    <row r="1104" spans="1:6" x14ac:dyDescent="0.25">
      <c r="A1104" s="7">
        <f t="shared" si="81"/>
        <v>1.0600000000000174E-4</v>
      </c>
      <c r="B1104" s="3">
        <f t="shared" ca="1" si="83"/>
        <v>-0.38012103615906345</v>
      </c>
      <c r="C1104" s="3">
        <f t="shared" ca="1" si="84"/>
        <v>-2.3501104876446949E-4</v>
      </c>
      <c r="D1104" s="3">
        <f t="shared" ca="1" si="80"/>
        <v>-0.38864314825009072</v>
      </c>
      <c r="F1104" s="2">
        <f t="shared" ca="1" si="82"/>
        <v>8.5221120910272674E-3</v>
      </c>
    </row>
    <row r="1105" spans="1:6" x14ac:dyDescent="0.25">
      <c r="A1105" s="7">
        <f t="shared" si="81"/>
        <v>1.0610000000000174E-4</v>
      </c>
      <c r="B1105" s="3">
        <f t="shared" ca="1" si="83"/>
        <v>0.233197025277464</v>
      </c>
      <c r="C1105" s="3">
        <f t="shared" ca="1" si="84"/>
        <v>-2.3486437913645166E-4</v>
      </c>
      <c r="D1105" s="3">
        <f t="shared" ca="1" si="80"/>
        <v>-0.38864314825009072</v>
      </c>
      <c r="F1105" s="2">
        <f t="shared" ca="1" si="82"/>
        <v>0.62184017352755472</v>
      </c>
    </row>
    <row r="1106" spans="1:6" x14ac:dyDescent="0.25">
      <c r="A1106" s="7">
        <f t="shared" si="81"/>
        <v>1.0620000000000174E-4</v>
      </c>
      <c r="B1106" s="3">
        <f t="shared" ca="1" si="83"/>
        <v>0.51549944173966789</v>
      </c>
      <c r="C1106" s="3">
        <f t="shared" ca="1" si="84"/>
        <v>-2.3454033381677339E-4</v>
      </c>
      <c r="D1106" s="3">
        <f t="shared" ca="1" si="80"/>
        <v>-0.38864314825009072</v>
      </c>
      <c r="F1106" s="2">
        <f t="shared" ca="1" si="82"/>
        <v>0.9041425899897586</v>
      </c>
    </row>
    <row r="1107" spans="1:6" x14ac:dyDescent="0.25">
      <c r="A1107" s="7">
        <f t="shared" si="81"/>
        <v>1.0630000000000174E-4</v>
      </c>
      <c r="B1107" s="3">
        <f t="shared" ca="1" si="83"/>
        <v>0.96431539133193822</v>
      </c>
      <c r="C1107" s="3">
        <f t="shared" ca="1" si="84"/>
        <v>-2.3393428941126455E-4</v>
      </c>
      <c r="D1107" s="3">
        <f t="shared" ca="1" si="80"/>
        <v>-0.38864314825009072</v>
      </c>
      <c r="F1107" s="2">
        <f t="shared" ca="1" si="82"/>
        <v>1.3529585395820289</v>
      </c>
    </row>
    <row r="1108" spans="1:6" x14ac:dyDescent="0.25">
      <c r="A1108" s="7">
        <f t="shared" si="81"/>
        <v>1.0640000000000175E-4</v>
      </c>
      <c r="B1108" s="3">
        <f t="shared" ca="1" si="83"/>
        <v>-1.3301361136158267</v>
      </c>
      <c r="C1108" s="3">
        <f t="shared" ca="1" si="84"/>
        <v>-2.3476989133211366E-4</v>
      </c>
      <c r="D1108" s="3">
        <f t="shared" ca="1" si="80"/>
        <v>-0.38864314825009072</v>
      </c>
      <c r="F1108" s="2">
        <f t="shared" ca="1" si="82"/>
        <v>-0.94149296536573601</v>
      </c>
    </row>
    <row r="1109" spans="1:6" x14ac:dyDescent="0.25">
      <c r="A1109" s="7">
        <f t="shared" si="81"/>
        <v>1.0650000000000175E-4</v>
      </c>
      <c r="B1109" s="3">
        <f t="shared" ca="1" si="83"/>
        <v>-0.65791153570943206</v>
      </c>
      <c r="C1109" s="3">
        <f t="shared" ca="1" si="84"/>
        <v>-2.3518312170150353E-4</v>
      </c>
      <c r="D1109" s="3">
        <f t="shared" ca="1" si="80"/>
        <v>-0.38864314825009072</v>
      </c>
      <c r="F1109" s="2">
        <f t="shared" ca="1" si="82"/>
        <v>-0.26926838745934134</v>
      </c>
    </row>
    <row r="1110" spans="1:6" x14ac:dyDescent="0.25">
      <c r="A1110" s="7">
        <f t="shared" si="81"/>
        <v>1.0660000000000175E-4</v>
      </c>
      <c r="B1110" s="3">
        <f t="shared" ca="1" si="83"/>
        <v>-0.14762390290185068</v>
      </c>
      <c r="C1110" s="3">
        <f t="shared" ca="1" si="84"/>
        <v>-2.3527572873627219E-4</v>
      </c>
      <c r="D1110" s="3">
        <f t="shared" ca="1" si="80"/>
        <v>-0.38864314825009072</v>
      </c>
      <c r="F1110" s="2">
        <f t="shared" ca="1" si="82"/>
        <v>0.24101924534824004</v>
      </c>
    </row>
    <row r="1111" spans="1:6" x14ac:dyDescent="0.25">
      <c r="A1111" s="7">
        <f t="shared" si="81"/>
        <v>1.0670000000000175E-4</v>
      </c>
      <c r="B1111" s="3">
        <f t="shared" ca="1" si="83"/>
        <v>-1.8963730072557621</v>
      </c>
      <c r="C1111" s="3">
        <f t="shared" ca="1" si="84"/>
        <v>-2.3646710683557042E-4</v>
      </c>
      <c r="D1111" s="3">
        <f t="shared" ca="1" si="80"/>
        <v>-0.38864314825009072</v>
      </c>
      <c r="F1111" s="2">
        <f t="shared" ca="1" si="82"/>
        <v>-1.5077298590056714</v>
      </c>
    </row>
    <row r="1112" spans="1:6" x14ac:dyDescent="0.25">
      <c r="A1112" s="7">
        <f t="shared" si="81"/>
        <v>1.0680000000000176E-4</v>
      </c>
      <c r="B1112" s="3">
        <f t="shared" ca="1" si="83"/>
        <v>-0.9702379763148532</v>
      </c>
      <c r="C1112" s="3">
        <f t="shared" ca="1" si="84"/>
        <v>-2.370765765671948E-4</v>
      </c>
      <c r="D1112" s="3">
        <f t="shared" ca="1" si="80"/>
        <v>-0.38864314825009072</v>
      </c>
      <c r="F1112" s="2">
        <f t="shared" ca="1" si="82"/>
        <v>-0.58159482806476248</v>
      </c>
    </row>
    <row r="1113" spans="1:6" x14ac:dyDescent="0.25">
      <c r="A1113" s="7">
        <f t="shared" si="81"/>
        <v>1.0690000000000176E-4</v>
      </c>
      <c r="B1113" s="3">
        <f t="shared" ca="1" si="83"/>
        <v>0.48031620958403809</v>
      </c>
      <c r="C1113" s="3">
        <f t="shared" ca="1" si="84"/>
        <v>-2.3677463612734265E-4</v>
      </c>
      <c r="D1113" s="3">
        <f t="shared" ca="1" si="80"/>
        <v>-0.38864314825009072</v>
      </c>
      <c r="F1113" s="2">
        <f t="shared" ca="1" si="82"/>
        <v>0.86895935783412881</v>
      </c>
    </row>
    <row r="1114" spans="1:6" x14ac:dyDescent="0.25">
      <c r="A1114" s="7">
        <f t="shared" si="81"/>
        <v>1.0700000000000176E-4</v>
      </c>
      <c r="B1114" s="3">
        <f t="shared" ca="1" si="83"/>
        <v>-1.5832196757287653</v>
      </c>
      <c r="C1114" s="3">
        <f t="shared" ca="1" si="84"/>
        <v>-2.37769253305498E-4</v>
      </c>
      <c r="D1114" s="3">
        <f t="shared" ca="1" si="80"/>
        <v>-0.38864314825009072</v>
      </c>
      <c r="F1114" s="2">
        <f t="shared" ca="1" si="82"/>
        <v>-1.1945765274786746</v>
      </c>
    </row>
    <row r="1115" spans="1:6" x14ac:dyDescent="0.25">
      <c r="A1115" s="7">
        <f t="shared" si="81"/>
        <v>1.0710000000000176E-4</v>
      </c>
      <c r="B1115" s="3">
        <f t="shared" ca="1" si="83"/>
        <v>7.8402200841874103E-2</v>
      </c>
      <c r="C1115" s="3">
        <f t="shared" ca="1" si="84"/>
        <v>-2.3771984237055214E-4</v>
      </c>
      <c r="D1115" s="3">
        <f t="shared" ca="1" si="80"/>
        <v>-0.38864314825009072</v>
      </c>
      <c r="F1115" s="2">
        <f t="shared" ca="1" si="82"/>
        <v>0.46704534909196482</v>
      </c>
    </row>
    <row r="1116" spans="1:6" x14ac:dyDescent="0.25">
      <c r="A1116" s="7">
        <f t="shared" si="81"/>
        <v>1.0720000000000177E-4</v>
      </c>
      <c r="B1116" s="3">
        <f t="shared" ca="1" si="83"/>
        <v>-0.14521817254813141</v>
      </c>
      <c r="C1116" s="3">
        <f t="shared" ca="1" si="84"/>
        <v>-2.3781093624696632E-4</v>
      </c>
      <c r="D1116" s="3">
        <f t="shared" ca="1" si="80"/>
        <v>-0.38864314825009072</v>
      </c>
      <c r="F1116" s="2">
        <f t="shared" ca="1" si="82"/>
        <v>0.24342497570195931</v>
      </c>
    </row>
    <row r="1117" spans="1:6" x14ac:dyDescent="0.25">
      <c r="A1117" s="7">
        <f t="shared" si="81"/>
        <v>1.0730000000000177E-4</v>
      </c>
      <c r="B1117" s="3">
        <f t="shared" ca="1" si="83"/>
        <v>0.93959163587975936</v>
      </c>
      <c r="C1117" s="3">
        <f t="shared" ca="1" si="84"/>
        <v>-2.3722042417529819E-4</v>
      </c>
      <c r="D1117" s="3">
        <f t="shared" ca="1" si="80"/>
        <v>-0.38864314825009072</v>
      </c>
      <c r="F1117" s="2">
        <f t="shared" ca="1" si="82"/>
        <v>1.3282347841298501</v>
      </c>
    </row>
    <row r="1118" spans="1:6" x14ac:dyDescent="0.25">
      <c r="A1118" s="7">
        <f t="shared" si="81"/>
        <v>1.0740000000000177E-4</v>
      </c>
      <c r="B1118" s="3">
        <f t="shared" ca="1" si="83"/>
        <v>-0.63977695988772543</v>
      </c>
      <c r="C1118" s="3">
        <f t="shared" ca="1" si="84"/>
        <v>-2.3762225871851682E-4</v>
      </c>
      <c r="D1118" s="3">
        <f t="shared" ca="1" si="80"/>
        <v>-0.38864314825009072</v>
      </c>
      <c r="F1118" s="2">
        <f t="shared" ca="1" si="82"/>
        <v>-0.25113381163763471</v>
      </c>
    </row>
    <row r="1119" spans="1:6" x14ac:dyDescent="0.25">
      <c r="A1119" s="7">
        <f t="shared" si="81"/>
        <v>1.0750000000000177E-4</v>
      </c>
      <c r="B1119" s="3">
        <f t="shared" ca="1" si="83"/>
        <v>0.5891462631004305</v>
      </c>
      <c r="C1119" s="3">
        <f t="shared" ca="1" si="84"/>
        <v>-2.3725193801795743E-4</v>
      </c>
      <c r="D1119" s="3">
        <f t="shared" ca="1" si="80"/>
        <v>-0.38864314825009072</v>
      </c>
      <c r="F1119" s="2">
        <f t="shared" ca="1" si="82"/>
        <v>0.97778941135052122</v>
      </c>
    </row>
    <row r="1120" spans="1:6" x14ac:dyDescent="0.25">
      <c r="A1120" s="7">
        <f t="shared" si="81"/>
        <v>1.0760000000000178E-4</v>
      </c>
      <c r="B1120" s="3">
        <f t="shared" ca="1" si="83"/>
        <v>-0.61534707797236377</v>
      </c>
      <c r="C1120" s="3">
        <f t="shared" ca="1" si="84"/>
        <v>-2.3763842279868604E-4</v>
      </c>
      <c r="D1120" s="3">
        <f t="shared" ca="1" si="80"/>
        <v>-0.38864314825009072</v>
      </c>
      <c r="F1120" s="2">
        <f t="shared" ca="1" si="82"/>
        <v>-0.22670392972227305</v>
      </c>
    </row>
    <row r="1121" spans="1:6" x14ac:dyDescent="0.25">
      <c r="A1121" s="7">
        <f t="shared" si="81"/>
        <v>1.0770000000000178E-4</v>
      </c>
      <c r="B1121" s="3">
        <f t="shared" ca="1" si="83"/>
        <v>-1.2731663493794703</v>
      </c>
      <c r="C1121" s="3">
        <f t="shared" ca="1" si="84"/>
        <v>-2.3843822724484322E-4</v>
      </c>
      <c r="D1121" s="3">
        <f t="shared" ca="1" si="80"/>
        <v>-0.38864314825009072</v>
      </c>
      <c r="F1121" s="2">
        <f t="shared" ca="1" si="82"/>
        <v>-0.88452320112937954</v>
      </c>
    </row>
    <row r="1122" spans="1:6" x14ac:dyDescent="0.25">
      <c r="A1122" s="7">
        <f t="shared" si="81"/>
        <v>1.0780000000000178E-4</v>
      </c>
      <c r="B1122" s="3">
        <f t="shared" ca="1" si="83"/>
        <v>4.1960603264533658E-2</v>
      </c>
      <c r="C1122" s="3">
        <f t="shared" ca="1" si="84"/>
        <v>-2.3841171281342363E-4</v>
      </c>
      <c r="D1122" s="3">
        <f t="shared" ca="1" si="80"/>
        <v>-0.38864314825009072</v>
      </c>
      <c r="F1122" s="2">
        <f t="shared" ca="1" si="82"/>
        <v>0.43060375151462438</v>
      </c>
    </row>
    <row r="1123" spans="1:6" x14ac:dyDescent="0.25">
      <c r="A1123" s="7">
        <f t="shared" si="81"/>
        <v>1.0790000000000178E-4</v>
      </c>
      <c r="B1123" s="3">
        <f t="shared" ca="1" si="83"/>
        <v>-0.34237084749469404</v>
      </c>
      <c r="C1123" s="3">
        <f t="shared" ca="1" si="84"/>
        <v>-2.3862668089526324E-4</v>
      </c>
      <c r="D1123" s="3">
        <f t="shared" ca="1" si="80"/>
        <v>-0.38864314825009072</v>
      </c>
      <c r="F1123" s="2">
        <f t="shared" ca="1" si="82"/>
        <v>4.6272300755396678E-2</v>
      </c>
    </row>
    <row r="1124" spans="1:6" x14ac:dyDescent="0.25">
      <c r="A1124" s="7">
        <f t="shared" si="81"/>
        <v>1.0800000000000178E-4</v>
      </c>
      <c r="B1124" s="3">
        <f t="shared" ca="1" si="83"/>
        <v>5.6922882711360812E-2</v>
      </c>
      <c r="C1124" s="3">
        <f t="shared" ca="1" si="84"/>
        <v>-2.3859076527094942E-4</v>
      </c>
      <c r="D1124" s="3">
        <f t="shared" ca="1" si="80"/>
        <v>-0.38864314825009072</v>
      </c>
      <c r="F1124" s="2">
        <f t="shared" ca="1" si="82"/>
        <v>0.44556603096145153</v>
      </c>
    </row>
    <row r="1125" spans="1:6" x14ac:dyDescent="0.25">
      <c r="A1125" s="7">
        <f t="shared" si="81"/>
        <v>1.0810000000000179E-4</v>
      </c>
      <c r="B1125" s="3">
        <f t="shared" ca="1" si="83"/>
        <v>-0.99330383222498964</v>
      </c>
      <c r="C1125" s="3">
        <f t="shared" ca="1" si="84"/>
        <v>-2.3921472636838332E-4</v>
      </c>
      <c r="D1125" s="3">
        <f t="shared" ca="1" si="80"/>
        <v>-0.38864314825009072</v>
      </c>
      <c r="F1125" s="2">
        <f t="shared" ca="1" si="82"/>
        <v>-0.60466068397489892</v>
      </c>
    </row>
    <row r="1126" spans="1:6" x14ac:dyDescent="0.25">
      <c r="A1126" s="7">
        <f t="shared" si="81"/>
        <v>1.0820000000000179E-4</v>
      </c>
      <c r="B1126" s="3">
        <f t="shared" ca="1" si="83"/>
        <v>-0.78797797344806075</v>
      </c>
      <c r="C1126" s="3">
        <f t="shared" ca="1" si="84"/>
        <v>-2.3970967707238812E-4</v>
      </c>
      <c r="D1126" s="3">
        <f t="shared" ca="1" si="80"/>
        <v>-0.38864314825009072</v>
      </c>
      <c r="F1126" s="2">
        <f t="shared" ca="1" si="82"/>
        <v>-0.39933482519797003</v>
      </c>
    </row>
    <row r="1127" spans="1:6" x14ac:dyDescent="0.25">
      <c r="A1127" s="7">
        <f t="shared" si="81"/>
        <v>1.0830000000000179E-4</v>
      </c>
      <c r="B1127" s="3">
        <f t="shared" ca="1" si="83"/>
        <v>-0.20704923706945277</v>
      </c>
      <c r="C1127" s="3">
        <f t="shared" ca="1" si="84"/>
        <v>-2.3983961928996273E-4</v>
      </c>
      <c r="D1127" s="3">
        <f t="shared" ca="1" si="80"/>
        <v>-0.38864314825009072</v>
      </c>
      <c r="F1127" s="2">
        <f t="shared" ca="1" si="82"/>
        <v>0.18159391118063795</v>
      </c>
    </row>
    <row r="1128" spans="1:6" x14ac:dyDescent="0.25">
      <c r="A1128" s="7">
        <f t="shared" si="81"/>
        <v>1.0840000000000179E-4</v>
      </c>
      <c r="B1128" s="3">
        <f t="shared" ca="1" si="83"/>
        <v>0.31430028836072998</v>
      </c>
      <c r="C1128" s="3">
        <f t="shared" ca="1" si="84"/>
        <v>-2.3964198796097479E-4</v>
      </c>
      <c r="D1128" s="3">
        <f t="shared" ca="1" si="80"/>
        <v>-0.38864314825009072</v>
      </c>
      <c r="F1128" s="2">
        <f t="shared" ca="1" si="82"/>
        <v>0.7029434366108207</v>
      </c>
    </row>
    <row r="1129" spans="1:6" x14ac:dyDescent="0.25">
      <c r="A1129" s="7">
        <f t="shared" si="81"/>
        <v>1.085000000000018E-4</v>
      </c>
      <c r="B1129" s="3">
        <f t="shared" ca="1" si="83"/>
        <v>-1.2114908626008234</v>
      </c>
      <c r="C1129" s="3">
        <f t="shared" ca="1" si="84"/>
        <v>-2.4040303930919317E-4</v>
      </c>
      <c r="D1129" s="3">
        <f t="shared" ca="1" si="80"/>
        <v>-0.38864314825009072</v>
      </c>
      <c r="F1129" s="2">
        <f t="shared" ca="1" si="82"/>
        <v>-0.82284771435073267</v>
      </c>
    </row>
    <row r="1130" spans="1:6" x14ac:dyDescent="0.25">
      <c r="A1130" s="7">
        <f t="shared" si="81"/>
        <v>1.086000000000018E-4</v>
      </c>
      <c r="B1130" s="3">
        <f t="shared" ca="1" si="83"/>
        <v>0.24951966548745985</v>
      </c>
      <c r="C1130" s="3">
        <f t="shared" ca="1" si="84"/>
        <v>-2.40246110479196E-4</v>
      </c>
      <c r="D1130" s="3">
        <f t="shared" ca="1" si="80"/>
        <v>-0.38864314825009072</v>
      </c>
      <c r="F1130" s="2">
        <f t="shared" ca="1" si="82"/>
        <v>0.63816281373755057</v>
      </c>
    </row>
    <row r="1131" spans="1:6" x14ac:dyDescent="0.25">
      <c r="A1131" s="7">
        <f t="shared" si="81"/>
        <v>1.087000000000018E-4</v>
      </c>
      <c r="B1131" s="3">
        <f t="shared" ca="1" si="83"/>
        <v>0.815990240457803</v>
      </c>
      <c r="C1131" s="3">
        <f t="shared" ca="1" si="84"/>
        <v>-2.39733257900236E-4</v>
      </c>
      <c r="D1131" s="3">
        <f t="shared" ca="1" si="80"/>
        <v>-0.38864314825009072</v>
      </c>
      <c r="F1131" s="2">
        <f t="shared" ca="1" si="82"/>
        <v>1.2046333887078937</v>
      </c>
    </row>
    <row r="1132" spans="1:6" x14ac:dyDescent="0.25">
      <c r="A1132" s="7">
        <f t="shared" si="81"/>
        <v>1.088000000000018E-4</v>
      </c>
      <c r="B1132" s="3">
        <f t="shared" ca="1" si="83"/>
        <v>1.0960819733600944</v>
      </c>
      <c r="C1132" s="3">
        <f t="shared" ca="1" si="84"/>
        <v>-2.3904441887270499E-4</v>
      </c>
      <c r="D1132" s="3">
        <f t="shared" ref="D1132:D1195" ca="1" si="85">D$41*SIN(D$42*A1132+D$27)</f>
        <v>-0.38864314825009072</v>
      </c>
      <c r="F1132" s="2">
        <f t="shared" ca="1" si="82"/>
        <v>1.4847251216101851</v>
      </c>
    </row>
    <row r="1133" spans="1:6" x14ac:dyDescent="0.25">
      <c r="A1133" s="7">
        <f t="shared" ref="A1133:A1196" si="86">A1132+E$19</f>
        <v>1.0890000000000181E-4</v>
      </c>
      <c r="B1133" s="3">
        <f t="shared" ca="1" si="83"/>
        <v>-1.0183870011902505</v>
      </c>
      <c r="C1133" s="3">
        <f t="shared" ca="1" si="84"/>
        <v>-2.396841399000197E-4</v>
      </c>
      <c r="D1133" s="3">
        <f t="shared" ca="1" si="85"/>
        <v>-0.38864314825009072</v>
      </c>
      <c r="F1133" s="2">
        <f t="shared" ref="F1133:F1196" ca="1" si="87">F$42*(RAND()+RAND()+RAND()+RAND()+RAND()+RAND()+RAND()+RAND()+RAND()+RAND()+RAND()+RAND()-6)</f>
        <v>-0.62974385294015978</v>
      </c>
    </row>
    <row r="1134" spans="1:6" x14ac:dyDescent="0.25">
      <c r="A1134" s="7">
        <f t="shared" si="86"/>
        <v>1.0900000000000181E-4</v>
      </c>
      <c r="B1134" s="3">
        <f t="shared" ref="B1134:B1197" ca="1" si="88">D1134+F1134</f>
        <v>-0.55993331873840035</v>
      </c>
      <c r="C1134" s="3">
        <f t="shared" ref="C1134:C1197" ca="1" si="89">C1133+(B1134-C1133)*C$42</f>
        <v>-2.4003580567170406E-4</v>
      </c>
      <c r="D1134" s="3">
        <f t="shared" ca="1" si="85"/>
        <v>-0.38864314825009072</v>
      </c>
      <c r="F1134" s="2">
        <f t="shared" ca="1" si="87"/>
        <v>-0.17129017048830963</v>
      </c>
    </row>
    <row r="1135" spans="1:6" x14ac:dyDescent="0.25">
      <c r="A1135" s="7">
        <f t="shared" si="86"/>
        <v>1.0910000000000181E-4</v>
      </c>
      <c r="B1135" s="3">
        <f t="shared" ca="1" si="88"/>
        <v>0.80642194024620006</v>
      </c>
      <c r="C1135" s="3">
        <f t="shared" ca="1" si="89"/>
        <v>-2.3952896516332451E-4</v>
      </c>
      <c r="D1135" s="3">
        <f t="shared" ca="1" si="85"/>
        <v>-0.38864314825009072</v>
      </c>
      <c r="F1135" s="2">
        <f t="shared" ca="1" si="87"/>
        <v>1.1950650884962908</v>
      </c>
    </row>
    <row r="1136" spans="1:6" x14ac:dyDescent="0.25">
      <c r="A1136" s="7">
        <f t="shared" si="86"/>
        <v>1.0920000000000181E-4</v>
      </c>
      <c r="B1136" s="3">
        <f t="shared" ca="1" si="88"/>
        <v>-0.32572052461319534</v>
      </c>
      <c r="C1136" s="3">
        <f t="shared" ca="1" si="89"/>
        <v>-2.3973347084005114E-4</v>
      </c>
      <c r="D1136" s="3">
        <f t="shared" ca="1" si="85"/>
        <v>-0.38864314825009072</v>
      </c>
      <c r="F1136" s="2">
        <f t="shared" ca="1" si="87"/>
        <v>6.2922623636895381E-2</v>
      </c>
    </row>
    <row r="1137" spans="1:6" x14ac:dyDescent="0.25">
      <c r="A1137" s="7">
        <f t="shared" si="86"/>
        <v>1.0930000000000182E-4</v>
      </c>
      <c r="B1137" s="3">
        <f t="shared" ca="1" si="88"/>
        <v>-2.6969529362927291E-2</v>
      </c>
      <c r="C1137" s="3">
        <f t="shared" ca="1" si="89"/>
        <v>-2.3975026566085716E-4</v>
      </c>
      <c r="D1137" s="3">
        <f t="shared" ca="1" si="85"/>
        <v>-0.38864314825009072</v>
      </c>
      <c r="F1137" s="2">
        <f t="shared" ca="1" si="87"/>
        <v>0.36167361888716343</v>
      </c>
    </row>
    <row r="1138" spans="1:6" x14ac:dyDescent="0.25">
      <c r="A1138" s="7">
        <f t="shared" si="86"/>
        <v>1.0940000000000182E-4</v>
      </c>
      <c r="B1138" s="3">
        <f t="shared" ca="1" si="88"/>
        <v>-0.86356702482293035</v>
      </c>
      <c r="C1138" s="3">
        <f t="shared" ca="1" si="89"/>
        <v>-2.4029271001515311E-4</v>
      </c>
      <c r="D1138" s="3">
        <f t="shared" ca="1" si="85"/>
        <v>-0.38864314825009072</v>
      </c>
      <c r="F1138" s="2">
        <f t="shared" ca="1" si="87"/>
        <v>-0.47492387657283963</v>
      </c>
    </row>
    <row r="1139" spans="1:6" x14ac:dyDescent="0.25">
      <c r="A1139" s="7">
        <f t="shared" si="86"/>
        <v>1.0950000000000182E-4</v>
      </c>
      <c r="B1139" s="3">
        <f t="shared" ca="1" si="88"/>
        <v>-0.5010710694240601</v>
      </c>
      <c r="C1139" s="3">
        <f t="shared" ca="1" si="89"/>
        <v>-2.4060739117407457E-4</v>
      </c>
      <c r="D1139" s="3">
        <f t="shared" ca="1" si="85"/>
        <v>-0.38864314825009072</v>
      </c>
      <c r="F1139" s="2">
        <f t="shared" ca="1" si="87"/>
        <v>-0.11242792117396938</v>
      </c>
    </row>
    <row r="1140" spans="1:6" x14ac:dyDescent="0.25">
      <c r="A1140" s="7">
        <f t="shared" si="86"/>
        <v>1.0960000000000182E-4</v>
      </c>
      <c r="B1140" s="3">
        <f t="shared" ca="1" si="88"/>
        <v>0.77988109183204268</v>
      </c>
      <c r="C1140" s="3">
        <f t="shared" ca="1" si="89"/>
        <v>-2.4011722640819897E-4</v>
      </c>
      <c r="D1140" s="3">
        <f t="shared" ca="1" si="85"/>
        <v>-0.38864314825009072</v>
      </c>
      <c r="F1140" s="2">
        <f t="shared" ca="1" si="87"/>
        <v>1.1685242400821334</v>
      </c>
    </row>
    <row r="1141" spans="1:6" x14ac:dyDescent="0.25">
      <c r="A1141" s="7">
        <f t="shared" si="86"/>
        <v>1.0970000000000183E-4</v>
      </c>
      <c r="B1141" s="3">
        <f t="shared" ca="1" si="88"/>
        <v>-0.15953603975312647</v>
      </c>
      <c r="C1141" s="3">
        <f t="shared" ca="1" si="89"/>
        <v>-2.4021731495675234E-4</v>
      </c>
      <c r="D1141" s="3">
        <f t="shared" ca="1" si="85"/>
        <v>-0.38864314825009072</v>
      </c>
      <c r="F1141" s="2">
        <f t="shared" ca="1" si="87"/>
        <v>0.22910710849696425</v>
      </c>
    </row>
    <row r="1142" spans="1:6" x14ac:dyDescent="0.25">
      <c r="A1142" s="7">
        <f t="shared" si="86"/>
        <v>1.0980000000000183E-4</v>
      </c>
      <c r="B1142" s="3">
        <f t="shared" ca="1" si="88"/>
        <v>0.85142314557454468</v>
      </c>
      <c r="C1142" s="3">
        <f t="shared" ca="1" si="89"/>
        <v>-2.3968219925199597E-4</v>
      </c>
      <c r="D1142" s="3">
        <f t="shared" ca="1" si="85"/>
        <v>-0.38864314825009072</v>
      </c>
      <c r="F1142" s="2">
        <f t="shared" ca="1" si="87"/>
        <v>1.2400662938246354</v>
      </c>
    </row>
    <row r="1143" spans="1:6" x14ac:dyDescent="0.25">
      <c r="A1143" s="7">
        <f t="shared" si="86"/>
        <v>1.0990000000000183E-4</v>
      </c>
      <c r="B1143" s="3">
        <f t="shared" ca="1" si="88"/>
        <v>7.0237578527633238E-2</v>
      </c>
      <c r="C1143" s="3">
        <f t="shared" ca="1" si="89"/>
        <v>-2.3963791709699612E-4</v>
      </c>
      <c r="D1143" s="3">
        <f t="shared" ca="1" si="85"/>
        <v>-0.38864314825009072</v>
      </c>
      <c r="F1143" s="2">
        <f t="shared" ca="1" si="87"/>
        <v>0.45888072677772396</v>
      </c>
    </row>
    <row r="1144" spans="1:6" x14ac:dyDescent="0.25">
      <c r="A1144" s="7">
        <f t="shared" si="86"/>
        <v>1.1000000000000183E-4</v>
      </c>
      <c r="B1144" s="3">
        <f t="shared" ca="1" si="88"/>
        <v>-0.45477638996368985</v>
      </c>
      <c r="C1144" s="3">
        <f t="shared" ca="1" si="89"/>
        <v>-2.3992351087149388E-4</v>
      </c>
      <c r="D1144" s="3">
        <f t="shared" ca="1" si="85"/>
        <v>-0.38864314825009072</v>
      </c>
      <c r="F1144" s="2">
        <f t="shared" ca="1" si="87"/>
        <v>-6.6133241713599134E-2</v>
      </c>
    </row>
    <row r="1145" spans="1:6" x14ac:dyDescent="0.25">
      <c r="A1145" s="7">
        <f t="shared" si="86"/>
        <v>1.1010000000000184E-4</v>
      </c>
      <c r="B1145" s="3">
        <f t="shared" ca="1" si="88"/>
        <v>1.6725939114294774</v>
      </c>
      <c r="C1145" s="3">
        <f t="shared" ca="1" si="89"/>
        <v>-2.388724387043323E-4</v>
      </c>
      <c r="D1145" s="3">
        <f t="shared" ca="1" si="85"/>
        <v>-0.38864314825009072</v>
      </c>
      <c r="F1145" s="2">
        <f t="shared" ca="1" si="87"/>
        <v>2.0612370596795682</v>
      </c>
    </row>
    <row r="1146" spans="1:6" x14ac:dyDescent="0.25">
      <c r="A1146" s="7">
        <f t="shared" si="86"/>
        <v>1.1020000000000184E-4</v>
      </c>
      <c r="B1146" s="3">
        <f t="shared" ca="1" si="88"/>
        <v>-3.2688382883821143E-2</v>
      </c>
      <c r="C1146" s="3">
        <f t="shared" ca="1" si="89"/>
        <v>-2.388928273266536E-4</v>
      </c>
      <c r="D1146" s="3">
        <f t="shared" ca="1" si="85"/>
        <v>-0.38864314825009072</v>
      </c>
      <c r="F1146" s="2">
        <f t="shared" ca="1" si="87"/>
        <v>0.35595476536626958</v>
      </c>
    </row>
    <row r="1147" spans="1:6" x14ac:dyDescent="0.25">
      <c r="A1147" s="7">
        <f t="shared" si="86"/>
        <v>1.1030000000000184E-4</v>
      </c>
      <c r="B1147" s="3">
        <f t="shared" ca="1" si="88"/>
        <v>1.162293333881365</v>
      </c>
      <c r="C1147" s="3">
        <f t="shared" ca="1" si="89"/>
        <v>-2.3816238701548817E-4</v>
      </c>
      <c r="D1147" s="3">
        <f t="shared" ca="1" si="85"/>
        <v>-0.38864314825009072</v>
      </c>
      <c r="F1147" s="2">
        <f t="shared" ca="1" si="87"/>
        <v>1.5509364821314557</v>
      </c>
    </row>
    <row r="1148" spans="1:6" x14ac:dyDescent="0.25">
      <c r="A1148" s="7">
        <f t="shared" si="86"/>
        <v>1.1040000000000184E-4</v>
      </c>
      <c r="B1148" s="3">
        <f t="shared" ca="1" si="88"/>
        <v>2.4718469995943364</v>
      </c>
      <c r="C1148" s="3">
        <f t="shared" ca="1" si="89"/>
        <v>-2.3660913058658266E-4</v>
      </c>
      <c r="D1148" s="3">
        <f t="shared" ca="1" si="85"/>
        <v>-0.38864314825009072</v>
      </c>
      <c r="F1148" s="2">
        <f t="shared" ca="1" si="87"/>
        <v>2.8604901478444269</v>
      </c>
    </row>
    <row r="1149" spans="1:6" x14ac:dyDescent="0.25">
      <c r="A1149" s="7">
        <f t="shared" si="86"/>
        <v>1.1050000000000185E-4</v>
      </c>
      <c r="B1149" s="3">
        <f t="shared" ca="1" si="88"/>
        <v>0.60975734467241494</v>
      </c>
      <c r="C1149" s="3">
        <f t="shared" ca="1" si="89"/>
        <v>-2.3622586020216813E-4</v>
      </c>
      <c r="D1149" s="3">
        <f t="shared" ca="1" si="85"/>
        <v>-0.38864314825009072</v>
      </c>
      <c r="F1149" s="2">
        <f t="shared" ca="1" si="87"/>
        <v>0.99840049292250566</v>
      </c>
    </row>
    <row r="1150" spans="1:6" x14ac:dyDescent="0.25">
      <c r="A1150" s="7">
        <f t="shared" si="86"/>
        <v>1.1060000000000185E-4</v>
      </c>
      <c r="B1150" s="3">
        <f t="shared" ca="1" si="88"/>
        <v>1.268749037377449</v>
      </c>
      <c r="C1150" s="3">
        <f t="shared" ca="1" si="89"/>
        <v>-2.3542853349650948E-4</v>
      </c>
      <c r="D1150" s="3">
        <f t="shared" ca="1" si="85"/>
        <v>-0.38864314825009072</v>
      </c>
      <c r="F1150" s="2">
        <f t="shared" ca="1" si="87"/>
        <v>1.6573921856275398</v>
      </c>
    </row>
    <row r="1151" spans="1:6" x14ac:dyDescent="0.25">
      <c r="A1151" s="7">
        <f t="shared" si="86"/>
        <v>1.1070000000000185E-4</v>
      </c>
      <c r="B1151" s="3">
        <f t="shared" ca="1" si="88"/>
        <v>-0.71469456198620063</v>
      </c>
      <c r="C1151" s="3">
        <f t="shared" ca="1" si="89"/>
        <v>-2.3587744126849587E-4</v>
      </c>
      <c r="D1151" s="3">
        <f t="shared" ca="1" si="85"/>
        <v>-0.38864314825009072</v>
      </c>
      <c r="F1151" s="2">
        <f t="shared" ca="1" si="87"/>
        <v>-0.32605141373610991</v>
      </c>
    </row>
    <row r="1152" spans="1:6" x14ac:dyDescent="0.25">
      <c r="A1152" s="7">
        <f t="shared" si="86"/>
        <v>1.1080000000000185E-4</v>
      </c>
      <c r="B1152" s="3">
        <f t="shared" ca="1" si="88"/>
        <v>-1.3485265573028082</v>
      </c>
      <c r="C1152" s="3">
        <f t="shared" ca="1" si="89"/>
        <v>-2.3672459702135423E-4</v>
      </c>
      <c r="D1152" s="3">
        <f t="shared" ca="1" si="85"/>
        <v>-0.38864314825009072</v>
      </c>
      <c r="F1152" s="2">
        <f t="shared" ca="1" si="87"/>
        <v>-0.95988340905271752</v>
      </c>
    </row>
    <row r="1153" spans="1:6" x14ac:dyDescent="0.25">
      <c r="A1153" s="7">
        <f t="shared" si="86"/>
        <v>1.1090000000000186E-4</v>
      </c>
      <c r="B1153" s="3">
        <f t="shared" ca="1" si="88"/>
        <v>0.80617080561990373</v>
      </c>
      <c r="C1153" s="3">
        <f t="shared" ca="1" si="89"/>
        <v>-2.3621791638595761E-4</v>
      </c>
      <c r="D1153" s="3">
        <f t="shared" ca="1" si="85"/>
        <v>-0.38864314825009072</v>
      </c>
      <c r="F1153" s="2">
        <f t="shared" ca="1" si="87"/>
        <v>1.1948139538699944</v>
      </c>
    </row>
    <row r="1154" spans="1:6" x14ac:dyDescent="0.25">
      <c r="A1154" s="7">
        <f t="shared" si="86"/>
        <v>1.1100000000000186E-4</v>
      </c>
      <c r="B1154" s="3">
        <f t="shared" ca="1" si="88"/>
        <v>-0.94244482842741051</v>
      </c>
      <c r="C1154" s="3">
        <f t="shared" ca="1" si="89"/>
        <v>-2.3680992332979342E-4</v>
      </c>
      <c r="D1154" s="3">
        <f t="shared" ca="1" si="85"/>
        <v>-0.38864314825009072</v>
      </c>
      <c r="F1154" s="2">
        <f t="shared" ca="1" si="87"/>
        <v>-0.55380168017731979</v>
      </c>
    </row>
    <row r="1155" spans="1:6" x14ac:dyDescent="0.25">
      <c r="A1155" s="7">
        <f t="shared" si="86"/>
        <v>1.1110000000000186E-4</v>
      </c>
      <c r="B1155" s="3">
        <f t="shared" ca="1" si="88"/>
        <v>-1.2699517163064418</v>
      </c>
      <c r="C1155" s="3">
        <f t="shared" ca="1" si="89"/>
        <v>-2.3760770848361718E-4</v>
      </c>
      <c r="D1155" s="3">
        <f t="shared" ca="1" si="85"/>
        <v>-0.38864314825009072</v>
      </c>
      <c r="F1155" s="2">
        <f t="shared" ca="1" si="87"/>
        <v>-0.88130856805635105</v>
      </c>
    </row>
    <row r="1156" spans="1:6" x14ac:dyDescent="0.25">
      <c r="A1156" s="7">
        <f t="shared" si="86"/>
        <v>1.1120000000000186E-4</v>
      </c>
      <c r="B1156" s="3">
        <f t="shared" ca="1" si="88"/>
        <v>-0.55118614932298748</v>
      </c>
      <c r="C1156" s="3">
        <f t="shared" ca="1" si="89"/>
        <v>-2.3795387955305274E-4</v>
      </c>
      <c r="D1156" s="3">
        <f t="shared" ca="1" si="85"/>
        <v>-0.38864314825009072</v>
      </c>
      <c r="F1156" s="2">
        <f t="shared" ca="1" si="87"/>
        <v>-0.16254300107289676</v>
      </c>
    </row>
    <row r="1157" spans="1:6" x14ac:dyDescent="0.25">
      <c r="A1157" s="7">
        <f t="shared" si="86"/>
        <v>1.1130000000000187E-4</v>
      </c>
      <c r="B1157" s="3">
        <f t="shared" ca="1" si="88"/>
        <v>2.4624163763439197</v>
      </c>
      <c r="C1157" s="3">
        <f t="shared" ca="1" si="89"/>
        <v>-2.3640654868863954E-4</v>
      </c>
      <c r="D1157" s="3">
        <f t="shared" ca="1" si="85"/>
        <v>-0.38864314825009072</v>
      </c>
      <c r="F1157" s="2">
        <f t="shared" ca="1" si="87"/>
        <v>2.8510595245940102</v>
      </c>
    </row>
    <row r="1158" spans="1:6" x14ac:dyDescent="0.25">
      <c r="A1158" s="7">
        <f t="shared" si="86"/>
        <v>1.1140000000000187E-4</v>
      </c>
      <c r="B1158" s="3">
        <f t="shared" ca="1" si="88"/>
        <v>-1.3009611147393418</v>
      </c>
      <c r="C1158" s="3">
        <f t="shared" ca="1" si="89"/>
        <v>-2.3722381786945291E-4</v>
      </c>
      <c r="D1158" s="3">
        <f t="shared" ca="1" si="85"/>
        <v>-0.38864314825009072</v>
      </c>
      <c r="F1158" s="2">
        <f t="shared" ca="1" si="87"/>
        <v>-0.91231796648925112</v>
      </c>
    </row>
    <row r="1159" spans="1:6" x14ac:dyDescent="0.25">
      <c r="A1159" s="7">
        <f t="shared" si="86"/>
        <v>1.1150000000000187E-4</v>
      </c>
      <c r="B1159" s="3">
        <f t="shared" ca="1" si="88"/>
        <v>-1.026624223477324</v>
      </c>
      <c r="C1159" s="3">
        <f t="shared" ca="1" si="89"/>
        <v>-2.3786871563846355E-4</v>
      </c>
      <c r="D1159" s="3">
        <f t="shared" ca="1" si="85"/>
        <v>-0.38864314825009072</v>
      </c>
      <c r="F1159" s="2">
        <f t="shared" ca="1" si="87"/>
        <v>-0.63798107522723324</v>
      </c>
    </row>
    <row r="1160" spans="1:6" x14ac:dyDescent="0.25">
      <c r="A1160" s="7">
        <f t="shared" si="86"/>
        <v>1.1160000000000187E-4</v>
      </c>
      <c r="B1160" s="3">
        <f t="shared" ca="1" si="88"/>
        <v>-1.2932175072010301</v>
      </c>
      <c r="C1160" s="3">
        <f t="shared" ca="1" si="89"/>
        <v>-2.3868111844998794E-4</v>
      </c>
      <c r="D1160" s="3">
        <f t="shared" ca="1" si="85"/>
        <v>-0.38864314825009072</v>
      </c>
      <c r="F1160" s="2">
        <f t="shared" ca="1" si="87"/>
        <v>-0.90457435895093941</v>
      </c>
    </row>
    <row r="1161" spans="1:6" x14ac:dyDescent="0.25">
      <c r="A1161" s="7">
        <f t="shared" si="86"/>
        <v>1.1170000000000187E-4</v>
      </c>
      <c r="B1161" s="3">
        <f t="shared" ca="1" si="88"/>
        <v>-0.39928711887897461</v>
      </c>
      <c r="C1161" s="3">
        <f t="shared" ca="1" si="89"/>
        <v>-2.389318478993324E-4</v>
      </c>
      <c r="D1161" s="3">
        <f t="shared" ca="1" si="85"/>
        <v>-0.38864314825009072</v>
      </c>
      <c r="F1161" s="2">
        <f t="shared" ca="1" si="87"/>
        <v>-1.0643970628883892E-2</v>
      </c>
    </row>
    <row r="1162" spans="1:6" x14ac:dyDescent="0.25">
      <c r="A1162" s="7">
        <f t="shared" si="86"/>
        <v>1.1180000000000188E-4</v>
      </c>
      <c r="B1162" s="3">
        <f t="shared" ca="1" si="88"/>
        <v>-1.3250630875273945</v>
      </c>
      <c r="C1162" s="3">
        <f t="shared" ca="1" si="89"/>
        <v>-2.397642592048269E-4</v>
      </c>
      <c r="D1162" s="3">
        <f t="shared" ca="1" si="85"/>
        <v>-0.38864314825009072</v>
      </c>
      <c r="F1162" s="2">
        <f t="shared" ca="1" si="87"/>
        <v>-0.93641993927730383</v>
      </c>
    </row>
    <row r="1163" spans="1:6" x14ac:dyDescent="0.25">
      <c r="A1163" s="7">
        <f t="shared" si="86"/>
        <v>1.1190000000000188E-4</v>
      </c>
      <c r="B1163" s="3">
        <f t="shared" ca="1" si="88"/>
        <v>-0.79405794073430092</v>
      </c>
      <c r="C1163" s="3">
        <f t="shared" ca="1" si="89"/>
        <v>-2.4026302971846234E-4</v>
      </c>
      <c r="D1163" s="3">
        <f t="shared" ca="1" si="85"/>
        <v>-0.38864314825009072</v>
      </c>
      <c r="F1163" s="2">
        <f t="shared" ca="1" si="87"/>
        <v>-0.4054147924842102</v>
      </c>
    </row>
    <row r="1164" spans="1:6" x14ac:dyDescent="0.25">
      <c r="A1164" s="7">
        <f t="shared" si="86"/>
        <v>1.1200000000000188E-4</v>
      </c>
      <c r="B1164" s="3">
        <f t="shared" ca="1" si="88"/>
        <v>-0.87884829387374563</v>
      </c>
      <c r="C1164" s="3">
        <f t="shared" ca="1" si="89"/>
        <v>-2.408150752520809E-4</v>
      </c>
      <c r="D1164" s="3">
        <f t="shared" ca="1" si="85"/>
        <v>-0.38864314825009072</v>
      </c>
      <c r="F1164" s="2">
        <f t="shared" ca="1" si="87"/>
        <v>-0.49020514562365491</v>
      </c>
    </row>
    <row r="1165" spans="1:6" x14ac:dyDescent="0.25">
      <c r="A1165" s="7">
        <f t="shared" si="86"/>
        <v>1.1210000000000188E-4</v>
      </c>
      <c r="B1165" s="3">
        <f t="shared" ca="1" si="88"/>
        <v>0.35005887508562927</v>
      </c>
      <c r="C1165" s="3">
        <f t="shared" ca="1" si="89"/>
        <v>-2.4059497553458173E-4</v>
      </c>
      <c r="D1165" s="3">
        <f t="shared" ca="1" si="85"/>
        <v>-0.38864314825009072</v>
      </c>
      <c r="F1165" s="2">
        <f t="shared" ca="1" si="87"/>
        <v>0.73870202333571999</v>
      </c>
    </row>
    <row r="1166" spans="1:6" x14ac:dyDescent="0.25">
      <c r="A1166" s="7">
        <f t="shared" si="86"/>
        <v>1.1220000000000189E-4</v>
      </c>
      <c r="B1166" s="3">
        <f t="shared" ca="1" si="88"/>
        <v>-2.0229600381720907</v>
      </c>
      <c r="C1166" s="3">
        <f t="shared" ca="1" si="89"/>
        <v>-2.4186588724399029E-4</v>
      </c>
      <c r="D1166" s="3">
        <f t="shared" ca="1" si="85"/>
        <v>-0.38864314825009072</v>
      </c>
      <c r="F1166" s="2">
        <f t="shared" ca="1" si="87"/>
        <v>-1.6343168899220002</v>
      </c>
    </row>
    <row r="1167" spans="1:6" x14ac:dyDescent="0.25">
      <c r="A1167" s="7">
        <f t="shared" si="86"/>
        <v>1.1230000000000189E-4</v>
      </c>
      <c r="B1167" s="3">
        <f t="shared" ca="1" si="88"/>
        <v>-0.1600242511790706</v>
      </c>
      <c r="C1167" s="3">
        <f t="shared" ca="1" si="89"/>
        <v>-2.4196628144601749E-4</v>
      </c>
      <c r="D1167" s="3">
        <f t="shared" ca="1" si="85"/>
        <v>-0.38864314825009072</v>
      </c>
      <c r="F1167" s="2">
        <f t="shared" ca="1" si="87"/>
        <v>0.22861889707102012</v>
      </c>
    </row>
    <row r="1168" spans="1:6" x14ac:dyDescent="0.25">
      <c r="A1168" s="7">
        <f t="shared" si="86"/>
        <v>1.1240000000000189E-4</v>
      </c>
      <c r="B1168" s="3">
        <f t="shared" ca="1" si="88"/>
        <v>-0.76634722273190836</v>
      </c>
      <c r="C1168" s="3">
        <f t="shared" ca="1" si="89"/>
        <v>-2.4244763942393046E-4</v>
      </c>
      <c r="D1168" s="3">
        <f t="shared" ca="1" si="85"/>
        <v>-0.38864314825009072</v>
      </c>
      <c r="F1168" s="2">
        <f t="shared" ca="1" si="87"/>
        <v>-0.37770407448181764</v>
      </c>
    </row>
    <row r="1169" spans="1:6" x14ac:dyDescent="0.25">
      <c r="A1169" s="7">
        <f t="shared" si="86"/>
        <v>1.1250000000000189E-4</v>
      </c>
      <c r="B1169" s="3">
        <f t="shared" ca="1" si="88"/>
        <v>2.0089551366027569</v>
      </c>
      <c r="C1169" s="3">
        <f t="shared" ca="1" si="89"/>
        <v>-2.4118522374640407E-4</v>
      </c>
      <c r="D1169" s="3">
        <f t="shared" ca="1" si="85"/>
        <v>-0.38864314825009072</v>
      </c>
      <c r="F1169" s="2">
        <f t="shared" ca="1" si="87"/>
        <v>2.3975982848528474</v>
      </c>
    </row>
    <row r="1170" spans="1:6" x14ac:dyDescent="0.25">
      <c r="A1170" s="7">
        <f t="shared" si="86"/>
        <v>1.126000000000019E-4</v>
      </c>
      <c r="B1170" s="3">
        <f t="shared" ca="1" si="88"/>
        <v>0.27900254900328281</v>
      </c>
      <c r="C1170" s="3">
        <f t="shared" ca="1" si="89"/>
        <v>-2.4100976978871271E-4</v>
      </c>
      <c r="D1170" s="3">
        <f t="shared" ca="1" si="85"/>
        <v>-0.38864314825009072</v>
      </c>
      <c r="F1170" s="2">
        <f t="shared" ca="1" si="87"/>
        <v>0.66764569725337353</v>
      </c>
    </row>
    <row r="1171" spans="1:6" x14ac:dyDescent="0.25">
      <c r="A1171" s="7">
        <f t="shared" si="86"/>
        <v>1.127000000000019E-4</v>
      </c>
      <c r="B1171" s="3">
        <f t="shared" ca="1" si="88"/>
        <v>-1.9661886209704635</v>
      </c>
      <c r="C1171" s="3">
        <f t="shared" ca="1" si="89"/>
        <v>-2.4224501071525969E-4</v>
      </c>
      <c r="D1171" s="3">
        <f t="shared" ca="1" si="85"/>
        <v>-0.38864314825009072</v>
      </c>
      <c r="F1171" s="2">
        <f t="shared" ca="1" si="87"/>
        <v>-1.5775454727203728</v>
      </c>
    </row>
    <row r="1172" spans="1:6" x14ac:dyDescent="0.25">
      <c r="A1172" s="7">
        <f t="shared" si="86"/>
        <v>1.128000000000019E-4</v>
      </c>
      <c r="B1172" s="3">
        <f t="shared" ca="1" si="88"/>
        <v>-2.9859309654920185</v>
      </c>
      <c r="C1172" s="3">
        <f t="shared" ca="1" si="89"/>
        <v>-2.441209736760508E-4</v>
      </c>
      <c r="D1172" s="3">
        <f t="shared" ca="1" si="85"/>
        <v>-0.38864314825009072</v>
      </c>
      <c r="F1172" s="2">
        <f t="shared" ca="1" si="87"/>
        <v>-2.597287817241928</v>
      </c>
    </row>
    <row r="1173" spans="1:6" x14ac:dyDescent="0.25">
      <c r="A1173" s="7">
        <f t="shared" si="86"/>
        <v>1.129000000000019E-4</v>
      </c>
      <c r="B1173" s="3">
        <f t="shared" ca="1" si="88"/>
        <v>-0.4276071674655475</v>
      </c>
      <c r="C1173" s="3">
        <f t="shared" ca="1" si="89"/>
        <v>-2.4438949371316315E-4</v>
      </c>
      <c r="D1173" s="3">
        <f t="shared" ca="1" si="85"/>
        <v>-0.38864314825009072</v>
      </c>
      <c r="F1173" s="2">
        <f t="shared" ca="1" si="87"/>
        <v>-3.896401921545678E-2</v>
      </c>
    </row>
    <row r="1174" spans="1:6" x14ac:dyDescent="0.25">
      <c r="A1174" s="7">
        <f t="shared" si="86"/>
        <v>1.1300000000000191E-4</v>
      </c>
      <c r="B1174" s="3">
        <f t="shared" ca="1" si="88"/>
        <v>-1.4321548345033668</v>
      </c>
      <c r="C1174" s="3">
        <f t="shared" ca="1" si="89"/>
        <v>-2.4528918929749553E-4</v>
      </c>
      <c r="D1174" s="3">
        <f t="shared" ca="1" si="85"/>
        <v>-0.38864314825009072</v>
      </c>
      <c r="F1174" s="2">
        <f t="shared" ca="1" si="87"/>
        <v>-1.0435116862532761</v>
      </c>
    </row>
    <row r="1175" spans="1:6" x14ac:dyDescent="0.25">
      <c r="A1175" s="7">
        <f t="shared" si="86"/>
        <v>1.1310000000000191E-4</v>
      </c>
      <c r="B1175" s="3">
        <f t="shared" ca="1" si="88"/>
        <v>-0.76558596138411805</v>
      </c>
      <c r="C1175" s="3">
        <f t="shared" ca="1" si="89"/>
        <v>-2.4577006687310327E-4</v>
      </c>
      <c r="D1175" s="3">
        <f t="shared" ca="1" si="85"/>
        <v>-0.38864314825009072</v>
      </c>
      <c r="F1175" s="2">
        <f t="shared" ca="1" si="87"/>
        <v>-0.37694281313402733</v>
      </c>
    </row>
    <row r="1176" spans="1:6" x14ac:dyDescent="0.25">
      <c r="A1176" s="7">
        <f t="shared" si="86"/>
        <v>1.1320000000000191E-4</v>
      </c>
      <c r="B1176" s="3">
        <f t="shared" ca="1" si="88"/>
        <v>-0.17377890800228557</v>
      </c>
      <c r="C1176" s="3">
        <f t="shared" ca="1" si="89"/>
        <v>-2.4587910092511398E-4</v>
      </c>
      <c r="D1176" s="3">
        <f t="shared" ca="1" si="85"/>
        <v>-0.38864314825009072</v>
      </c>
      <c r="F1176" s="2">
        <f t="shared" ca="1" si="87"/>
        <v>0.21486424024780515</v>
      </c>
    </row>
    <row r="1177" spans="1:6" x14ac:dyDescent="0.25">
      <c r="A1177" s="7">
        <f t="shared" si="86"/>
        <v>1.1330000000000191E-4</v>
      </c>
      <c r="B1177" s="3">
        <f t="shared" ca="1" si="88"/>
        <v>-1.0467837773300224</v>
      </c>
      <c r="C1177" s="3">
        <f t="shared" ca="1" si="89"/>
        <v>-2.4653665987312966E-4</v>
      </c>
      <c r="D1177" s="3">
        <f t="shared" ca="1" si="85"/>
        <v>-0.38864314825009072</v>
      </c>
      <c r="F1177" s="2">
        <f t="shared" ca="1" si="87"/>
        <v>-0.65814062907993165</v>
      </c>
    </row>
    <row r="1178" spans="1:6" x14ac:dyDescent="0.25">
      <c r="A1178" s="7">
        <f t="shared" si="86"/>
        <v>1.1340000000000192E-4</v>
      </c>
      <c r="B1178" s="3">
        <f t="shared" ca="1" si="88"/>
        <v>1.5266169729488082</v>
      </c>
      <c r="C1178" s="3">
        <f t="shared" ca="1" si="89"/>
        <v>-2.4557730353750077E-4</v>
      </c>
      <c r="D1178" s="3">
        <f t="shared" ca="1" si="85"/>
        <v>-0.38864314825009072</v>
      </c>
      <c r="F1178" s="2">
        <f t="shared" ca="1" si="87"/>
        <v>1.9152601211988989</v>
      </c>
    </row>
    <row r="1179" spans="1:6" x14ac:dyDescent="0.25">
      <c r="A1179" s="7">
        <f t="shared" si="86"/>
        <v>1.1350000000000192E-4</v>
      </c>
      <c r="B1179" s="3">
        <f t="shared" ca="1" si="88"/>
        <v>-0.5103985982864867</v>
      </c>
      <c r="C1179" s="3">
        <f t="shared" ca="1" si="89"/>
        <v>-2.4589784203340445E-4</v>
      </c>
      <c r="D1179" s="3">
        <f t="shared" ca="1" si="85"/>
        <v>-0.38864314825009072</v>
      </c>
      <c r="F1179" s="2">
        <f t="shared" ca="1" si="87"/>
        <v>-0.12175545003639598</v>
      </c>
    </row>
    <row r="1180" spans="1:6" x14ac:dyDescent="0.25">
      <c r="A1180" s="7">
        <f t="shared" si="86"/>
        <v>1.1360000000000192E-4</v>
      </c>
      <c r="B1180" s="3">
        <f t="shared" ca="1" si="88"/>
        <v>-0.43353299855260841</v>
      </c>
      <c r="C1180" s="3">
        <f t="shared" ca="1" si="89"/>
        <v>-2.4617008426239023E-4</v>
      </c>
      <c r="D1180" s="3">
        <f t="shared" ca="1" si="85"/>
        <v>-0.38864314825009072</v>
      </c>
      <c r="F1180" s="2">
        <f t="shared" ca="1" si="87"/>
        <v>-4.4889850302517686E-2</v>
      </c>
    </row>
    <row r="1181" spans="1:6" x14ac:dyDescent="0.25">
      <c r="A1181" s="7">
        <f t="shared" si="86"/>
        <v>1.1370000000000192E-4</v>
      </c>
      <c r="B1181" s="3">
        <f t="shared" ca="1" si="88"/>
        <v>-0.8937010775613381</v>
      </c>
      <c r="C1181" s="3">
        <f t="shared" ca="1" si="89"/>
        <v>-2.4673145836079049E-4</v>
      </c>
      <c r="D1181" s="3">
        <f t="shared" ca="1" si="85"/>
        <v>-0.38864314825009072</v>
      </c>
      <c r="F1181" s="2">
        <f t="shared" ca="1" si="87"/>
        <v>-0.50505792931124738</v>
      </c>
    </row>
    <row r="1182" spans="1:6" x14ac:dyDescent="0.25">
      <c r="A1182" s="7">
        <f t="shared" si="86"/>
        <v>1.1380000000000193E-4</v>
      </c>
      <c r="B1182" s="3">
        <f t="shared" ca="1" si="88"/>
        <v>-1.8682276035953749</v>
      </c>
      <c r="C1182" s="3">
        <f t="shared" ca="1" si="89"/>
        <v>-2.4790514498912409E-4</v>
      </c>
      <c r="D1182" s="3">
        <f t="shared" ca="1" si="85"/>
        <v>-0.38864314825009072</v>
      </c>
      <c r="F1182" s="2">
        <f t="shared" ca="1" si="87"/>
        <v>-1.4795844553452842</v>
      </c>
    </row>
    <row r="1183" spans="1:6" x14ac:dyDescent="0.25">
      <c r="A1183" s="7">
        <f t="shared" si="86"/>
        <v>1.1390000000000193E-4</v>
      </c>
      <c r="B1183" s="3">
        <f t="shared" ca="1" si="88"/>
        <v>1.0130009715048656</v>
      </c>
      <c r="C1183" s="3">
        <f t="shared" ca="1" si="89"/>
        <v>-2.4726850214366636E-4</v>
      </c>
      <c r="D1183" s="3">
        <f t="shared" ca="1" si="85"/>
        <v>-0.38864314825009072</v>
      </c>
      <c r="F1183" s="2">
        <f t="shared" ca="1" si="87"/>
        <v>1.4016441197549563</v>
      </c>
    </row>
    <row r="1184" spans="1:6" x14ac:dyDescent="0.25">
      <c r="A1184" s="7">
        <f t="shared" si="86"/>
        <v>1.1400000000000193E-4</v>
      </c>
      <c r="B1184" s="3">
        <f t="shared" ca="1" si="88"/>
        <v>-3.6455241823952038</v>
      </c>
      <c r="C1184" s="3">
        <f t="shared" ca="1" si="89"/>
        <v>-2.495588964588473E-4</v>
      </c>
      <c r="D1184" s="3">
        <f t="shared" ca="1" si="85"/>
        <v>-0.38864314825009072</v>
      </c>
      <c r="F1184" s="2">
        <f t="shared" ca="1" si="87"/>
        <v>-3.2568810341451129</v>
      </c>
    </row>
    <row r="1185" spans="1:6" x14ac:dyDescent="0.25">
      <c r="A1185" s="7">
        <f t="shared" si="86"/>
        <v>1.1410000000000193E-4</v>
      </c>
      <c r="B1185" s="3">
        <f t="shared" ca="1" si="88"/>
        <v>-1.2304499047357631</v>
      </c>
      <c r="C1185" s="3">
        <f t="shared" ca="1" si="89"/>
        <v>-2.5033185388984665E-4</v>
      </c>
      <c r="D1185" s="3">
        <f t="shared" ca="1" si="85"/>
        <v>-0.38864314825009072</v>
      </c>
      <c r="F1185" s="2">
        <f t="shared" ca="1" si="87"/>
        <v>-0.84180675648567238</v>
      </c>
    </row>
    <row r="1186" spans="1:6" x14ac:dyDescent="0.25">
      <c r="A1186" s="7">
        <f t="shared" si="86"/>
        <v>1.1420000000000194E-4</v>
      </c>
      <c r="B1186" s="3">
        <f t="shared" ca="1" si="88"/>
        <v>-1.9279491642292623</v>
      </c>
      <c r="C1186" s="3">
        <f t="shared" ca="1" si="89"/>
        <v>-2.5154306240742896E-4</v>
      </c>
      <c r="D1186" s="3">
        <f t="shared" ca="1" si="85"/>
        <v>-0.38864314825009072</v>
      </c>
      <c r="F1186" s="2">
        <f t="shared" ca="1" si="87"/>
        <v>-1.5393060159791716</v>
      </c>
    </row>
    <row r="1187" spans="1:6" x14ac:dyDescent="0.25">
      <c r="A1187" s="7">
        <f t="shared" si="86"/>
        <v>1.1430000000000194E-4</v>
      </c>
      <c r="B1187" s="3">
        <f t="shared" ca="1" si="88"/>
        <v>0.12605348432938679</v>
      </c>
      <c r="C1187" s="3">
        <f t="shared" ca="1" si="89"/>
        <v>-2.5146370264312289E-4</v>
      </c>
      <c r="D1187" s="3">
        <f t="shared" ca="1" si="85"/>
        <v>-0.38864314825009072</v>
      </c>
      <c r="F1187" s="2">
        <f t="shared" ca="1" si="87"/>
        <v>0.51469663257947751</v>
      </c>
    </row>
    <row r="1188" spans="1:6" x14ac:dyDescent="0.25">
      <c r="A1188" s="7">
        <f t="shared" si="86"/>
        <v>1.1440000000000194E-4</v>
      </c>
      <c r="B1188" s="3">
        <f t="shared" ca="1" si="88"/>
        <v>-0.28338036856593285</v>
      </c>
      <c r="C1188" s="3">
        <f t="shared" ca="1" si="89"/>
        <v>-2.5164159772475325E-4</v>
      </c>
      <c r="D1188" s="3">
        <f t="shared" ca="1" si="85"/>
        <v>-0.38864314825009072</v>
      </c>
      <c r="F1188" s="2">
        <f t="shared" ca="1" si="87"/>
        <v>0.10526277968415787</v>
      </c>
    </row>
    <row r="1189" spans="1:6" x14ac:dyDescent="0.25">
      <c r="A1189" s="7">
        <f t="shared" si="86"/>
        <v>1.1450000000000194E-4</v>
      </c>
      <c r="B1189" s="3">
        <f t="shared" ca="1" si="88"/>
        <v>-0.53780484744926071</v>
      </c>
      <c r="C1189" s="3">
        <f t="shared" ca="1" si="89"/>
        <v>-2.5197935225914741E-4</v>
      </c>
      <c r="D1189" s="3">
        <f t="shared" ca="1" si="85"/>
        <v>-0.38864314825009072</v>
      </c>
      <c r="F1189" s="2">
        <f t="shared" ca="1" si="87"/>
        <v>-0.14916169919916999</v>
      </c>
    </row>
    <row r="1190" spans="1:6" x14ac:dyDescent="0.25">
      <c r="A1190" s="7">
        <f t="shared" si="86"/>
        <v>1.1460000000000195E-4</v>
      </c>
      <c r="B1190" s="3">
        <f t="shared" ca="1" si="88"/>
        <v>1.0698459847373953</v>
      </c>
      <c r="C1190" s="3">
        <f t="shared" ca="1" si="89"/>
        <v>-2.5130699008981631E-4</v>
      </c>
      <c r="D1190" s="3">
        <f t="shared" ca="1" si="85"/>
        <v>-0.38864314825009072</v>
      </c>
      <c r="F1190" s="2">
        <f t="shared" ca="1" si="87"/>
        <v>1.4584891329874861</v>
      </c>
    </row>
    <row r="1191" spans="1:6" x14ac:dyDescent="0.25">
      <c r="A1191" s="7">
        <f t="shared" si="86"/>
        <v>1.1470000000000195E-4</v>
      </c>
      <c r="B1191" s="3">
        <f t="shared" ca="1" si="88"/>
        <v>-1.0021700014041743</v>
      </c>
      <c r="C1191" s="3">
        <f t="shared" ca="1" si="89"/>
        <v>-2.5193651397405496E-4</v>
      </c>
      <c r="D1191" s="3">
        <f t="shared" ca="1" si="85"/>
        <v>-0.38864314825009072</v>
      </c>
      <c r="F1191" s="2">
        <f t="shared" ca="1" si="87"/>
        <v>-0.61352685315408362</v>
      </c>
    </row>
    <row r="1192" spans="1:6" x14ac:dyDescent="0.25">
      <c r="A1192" s="7">
        <f t="shared" si="86"/>
        <v>1.1480000000000195E-4</v>
      </c>
      <c r="B1192" s="3">
        <f t="shared" ca="1" si="88"/>
        <v>1.6183445249893882</v>
      </c>
      <c r="C1192" s="3">
        <f t="shared" ca="1" si="89"/>
        <v>-2.5091952014297725E-4</v>
      </c>
      <c r="D1192" s="3">
        <f t="shared" ca="1" si="85"/>
        <v>-0.38864314825009072</v>
      </c>
      <c r="F1192" s="2">
        <f t="shared" ca="1" si="87"/>
        <v>2.0069876732394789</v>
      </c>
    </row>
    <row r="1193" spans="1:6" x14ac:dyDescent="0.25">
      <c r="A1193" s="7">
        <f t="shared" si="86"/>
        <v>1.1490000000000195E-4</v>
      </c>
      <c r="B1193" s="3">
        <f t="shared" ca="1" si="88"/>
        <v>0.77523258815626384</v>
      </c>
      <c r="C1193" s="3">
        <f t="shared" ca="1" si="89"/>
        <v>-2.5043226963788415E-4</v>
      </c>
      <c r="D1193" s="3">
        <f t="shared" ca="1" si="85"/>
        <v>-0.38864314825009072</v>
      </c>
      <c r="F1193" s="2">
        <f t="shared" ca="1" si="87"/>
        <v>1.1638757364063546</v>
      </c>
    </row>
    <row r="1194" spans="1:6" x14ac:dyDescent="0.25">
      <c r="A1194" s="7">
        <f t="shared" si="86"/>
        <v>1.1500000000000196E-4</v>
      </c>
      <c r="B1194" s="3">
        <f t="shared" ca="1" si="88"/>
        <v>-0.28222201007494818</v>
      </c>
      <c r="C1194" s="3">
        <f t="shared" ca="1" si="89"/>
        <v>-2.5060943754970632E-4</v>
      </c>
      <c r="D1194" s="3">
        <f t="shared" ca="1" si="85"/>
        <v>-0.38864314825009072</v>
      </c>
      <c r="F1194" s="2">
        <f t="shared" ca="1" si="87"/>
        <v>0.10642113817514254</v>
      </c>
    </row>
    <row r="1195" spans="1:6" x14ac:dyDescent="0.25">
      <c r="A1195" s="7">
        <f t="shared" si="86"/>
        <v>1.1510000000000196E-4</v>
      </c>
      <c r="B1195" s="3">
        <f t="shared" ca="1" si="88"/>
        <v>0.69257524309671736</v>
      </c>
      <c r="C1195" s="3">
        <f t="shared" ca="1" si="89"/>
        <v>-2.5017412236473177E-4</v>
      </c>
      <c r="D1195" s="3">
        <f t="shared" ca="1" si="85"/>
        <v>-0.38864314825009072</v>
      </c>
      <c r="F1195" s="2">
        <f t="shared" ca="1" si="87"/>
        <v>1.0812183913468081</v>
      </c>
    </row>
    <row r="1196" spans="1:6" x14ac:dyDescent="0.25">
      <c r="A1196" s="7">
        <f t="shared" si="86"/>
        <v>1.1520000000000196E-4</v>
      </c>
      <c r="B1196" s="3">
        <f t="shared" ca="1" si="88"/>
        <v>0.14989240491880795</v>
      </c>
      <c r="C1196" s="3">
        <f t="shared" ca="1" si="89"/>
        <v>-2.5007978502970195E-4</v>
      </c>
      <c r="D1196" s="3">
        <f t="shared" ref="D1196:D1259" ca="1" si="90">D$41*SIN(D$42*A1196+D$27)</f>
        <v>-0.38864314825009072</v>
      </c>
      <c r="F1196" s="2">
        <f t="shared" ca="1" si="87"/>
        <v>0.53853555316889867</v>
      </c>
    </row>
    <row r="1197" spans="1:6" x14ac:dyDescent="0.25">
      <c r="A1197" s="7">
        <f t="shared" ref="A1197:A1260" si="91">A1196+E$19</f>
        <v>1.1530000000000196E-4</v>
      </c>
      <c r="B1197" s="3">
        <f t="shared" ca="1" si="88"/>
        <v>1.0452209668457566</v>
      </c>
      <c r="C1197" s="3">
        <f t="shared" ca="1" si="89"/>
        <v>-2.4942289640410449E-4</v>
      </c>
      <c r="D1197" s="3">
        <f t="shared" ca="1" si="90"/>
        <v>-0.38864314825009072</v>
      </c>
      <c r="F1197" s="2">
        <f t="shared" ref="F1197:F1260" ca="1" si="92">F$42*(RAND()+RAND()+RAND()+RAND()+RAND()+RAND()+RAND()+RAND()+RAND()+RAND()+RAND()+RAND()-6)</f>
        <v>1.4338641150958473</v>
      </c>
    </row>
    <row r="1198" spans="1:6" x14ac:dyDescent="0.25">
      <c r="A1198" s="7">
        <f t="shared" si="91"/>
        <v>1.1540000000000196E-4</v>
      </c>
      <c r="B1198" s="3">
        <f t="shared" ref="B1198:B1261" ca="1" si="93">D1198+F1198</f>
        <v>-0.32458640241454639</v>
      </c>
      <c r="C1198" s="3">
        <f t="shared" ref="C1198:C1261" ca="1" si="94">C1197+(B1198-C1197)*C$42</f>
        <v>-2.4962668327452303E-4</v>
      </c>
      <c r="D1198" s="3">
        <f t="shared" ca="1" si="90"/>
        <v>-0.38864314825009072</v>
      </c>
      <c r="F1198" s="2">
        <f t="shared" ca="1" si="92"/>
        <v>6.4056745835544326E-2</v>
      </c>
    </row>
    <row r="1199" spans="1:6" x14ac:dyDescent="0.25">
      <c r="A1199" s="7">
        <f t="shared" si="91"/>
        <v>1.1550000000000197E-4</v>
      </c>
      <c r="B1199" s="3">
        <f t="shared" ca="1" si="93"/>
        <v>-1.9614772319184619</v>
      </c>
      <c r="C1199" s="3">
        <f t="shared" ca="1" si="94"/>
        <v>-2.5085895853478834E-4</v>
      </c>
      <c r="D1199" s="3">
        <f t="shared" ca="1" si="90"/>
        <v>-0.38864314825009072</v>
      </c>
      <c r="F1199" s="2">
        <f t="shared" ca="1" si="92"/>
        <v>-1.5728340836683712</v>
      </c>
    </row>
    <row r="1200" spans="1:6" x14ac:dyDescent="0.25">
      <c r="A1200" s="7">
        <f t="shared" si="91"/>
        <v>1.1560000000000197E-4</v>
      </c>
      <c r="B1200" s="3">
        <f t="shared" ca="1" si="93"/>
        <v>0.14479000060914493</v>
      </c>
      <c r="C1200" s="3">
        <f t="shared" ca="1" si="94"/>
        <v>-2.5076782670363534E-4</v>
      </c>
      <c r="D1200" s="3">
        <f t="shared" ca="1" si="90"/>
        <v>-0.38864314825009072</v>
      </c>
      <c r="F1200" s="2">
        <f t="shared" ca="1" si="92"/>
        <v>0.53343314885923565</v>
      </c>
    </row>
    <row r="1201" spans="1:6" x14ac:dyDescent="0.25">
      <c r="A1201" s="7">
        <f t="shared" si="91"/>
        <v>1.1570000000000197E-4</v>
      </c>
      <c r="B1201" s="3">
        <f t="shared" ca="1" si="93"/>
        <v>0.49268448391268982</v>
      </c>
      <c r="C1201" s="3">
        <f t="shared" ca="1" si="94"/>
        <v>-2.5045810644780696E-4</v>
      </c>
      <c r="D1201" s="3">
        <f t="shared" ca="1" si="90"/>
        <v>-0.38864314825009072</v>
      </c>
      <c r="F1201" s="2">
        <f t="shared" ca="1" si="92"/>
        <v>0.88132763216278054</v>
      </c>
    </row>
    <row r="1202" spans="1:6" x14ac:dyDescent="0.25">
      <c r="A1202" s="7">
        <f t="shared" si="91"/>
        <v>1.1580000000000197E-4</v>
      </c>
      <c r="B1202" s="3">
        <f t="shared" ca="1" si="93"/>
        <v>-1.5606622257844862</v>
      </c>
      <c r="C1202" s="3">
        <f t="shared" ca="1" si="94"/>
        <v>-2.5143854176903316E-4</v>
      </c>
      <c r="D1202" s="3">
        <f t="shared" ca="1" si="90"/>
        <v>-0.38864314825009072</v>
      </c>
      <c r="F1202" s="2">
        <f t="shared" ca="1" si="92"/>
        <v>-1.1720190775343955</v>
      </c>
    </row>
    <row r="1203" spans="1:6" x14ac:dyDescent="0.25">
      <c r="A1203" s="7">
        <f t="shared" si="91"/>
        <v>1.1590000000000198E-4</v>
      </c>
      <c r="B1203" s="3">
        <f t="shared" ca="1" si="93"/>
        <v>0.92224504184789935</v>
      </c>
      <c r="C1203" s="3">
        <f t="shared" ca="1" si="94"/>
        <v>-2.5085892031794226E-4</v>
      </c>
      <c r="D1203" s="3">
        <f t="shared" ca="1" si="90"/>
        <v>-0.38864314825009072</v>
      </c>
      <c r="F1203" s="2">
        <f t="shared" ca="1" si="92"/>
        <v>1.3108881900979901</v>
      </c>
    </row>
    <row r="1204" spans="1:6" x14ac:dyDescent="0.25">
      <c r="A1204" s="7">
        <f t="shared" si="91"/>
        <v>1.1600000000000198E-4</v>
      </c>
      <c r="B1204" s="3">
        <f t="shared" ca="1" si="93"/>
        <v>-0.94853320015807641</v>
      </c>
      <c r="C1204" s="3">
        <f t="shared" ca="1" si="94"/>
        <v>-2.5145474349814556E-4</v>
      </c>
      <c r="D1204" s="3">
        <f t="shared" ca="1" si="90"/>
        <v>-0.38864314825009072</v>
      </c>
      <c r="F1204" s="2">
        <f t="shared" ca="1" si="92"/>
        <v>-0.55989005190798569</v>
      </c>
    </row>
    <row r="1205" spans="1:6" x14ac:dyDescent="0.25">
      <c r="A1205" s="7">
        <f t="shared" si="91"/>
        <v>1.1610000000000198E-4</v>
      </c>
      <c r="B1205" s="3">
        <f t="shared" ca="1" si="93"/>
        <v>-9.111089414814999E-2</v>
      </c>
      <c r="C1205" s="3">
        <f t="shared" ca="1" si="94"/>
        <v>-2.5151183214968249E-4</v>
      </c>
      <c r="D1205" s="3">
        <f t="shared" ca="1" si="90"/>
        <v>-0.38864314825009072</v>
      </c>
      <c r="F1205" s="2">
        <f t="shared" ca="1" si="92"/>
        <v>0.29753225410194073</v>
      </c>
    </row>
    <row r="1206" spans="1:6" x14ac:dyDescent="0.25">
      <c r="A1206" s="7">
        <f t="shared" si="91"/>
        <v>1.1620000000000198E-4</v>
      </c>
      <c r="B1206" s="3">
        <f t="shared" ca="1" si="93"/>
        <v>-0.49111319267355946</v>
      </c>
      <c r="C1206" s="3">
        <f t="shared" ca="1" si="94"/>
        <v>-2.5182024954290011E-4</v>
      </c>
      <c r="D1206" s="3">
        <f t="shared" ca="1" si="90"/>
        <v>-0.38864314825009072</v>
      </c>
      <c r="F1206" s="2">
        <f t="shared" ca="1" si="92"/>
        <v>-0.10247004442346874</v>
      </c>
    </row>
    <row r="1207" spans="1:6" x14ac:dyDescent="0.25">
      <c r="A1207" s="7">
        <f t="shared" si="91"/>
        <v>1.1630000000000199E-4</v>
      </c>
      <c r="B1207" s="3">
        <f t="shared" ca="1" si="93"/>
        <v>0.69223203279333201</v>
      </c>
      <c r="C1207" s="3">
        <f t="shared" ca="1" si="94"/>
        <v>-2.5138514924247598E-4</v>
      </c>
      <c r="D1207" s="3">
        <f t="shared" ca="1" si="90"/>
        <v>-0.38864314825009072</v>
      </c>
      <c r="F1207" s="2">
        <f t="shared" ca="1" si="92"/>
        <v>1.0808751810434227</v>
      </c>
    </row>
    <row r="1208" spans="1:6" x14ac:dyDescent="0.25">
      <c r="A1208" s="7">
        <f t="shared" si="91"/>
        <v>1.1640000000000199E-4</v>
      </c>
      <c r="B1208" s="3">
        <f t="shared" ca="1" si="93"/>
        <v>0.67506154861999668</v>
      </c>
      <c r="C1208" s="3">
        <f t="shared" ca="1" si="94"/>
        <v>-2.5096083774543216E-4</v>
      </c>
      <c r="D1208" s="3">
        <f t="shared" ca="1" si="90"/>
        <v>-0.38864314825009072</v>
      </c>
      <c r="F1208" s="2">
        <f t="shared" ca="1" si="92"/>
        <v>1.0637046968700874</v>
      </c>
    </row>
    <row r="1209" spans="1:6" x14ac:dyDescent="0.25">
      <c r="A1209" s="7">
        <f t="shared" si="91"/>
        <v>1.1650000000000199E-4</v>
      </c>
      <c r="B1209" s="3">
        <f t="shared" ca="1" si="93"/>
        <v>-2.9065302632330985</v>
      </c>
      <c r="C1209" s="3">
        <f t="shared" ca="1" si="94"/>
        <v>-2.5278690631299824E-4</v>
      </c>
      <c r="D1209" s="3">
        <f t="shared" ca="1" si="90"/>
        <v>-0.38864314825009072</v>
      </c>
      <c r="F1209" s="2">
        <f t="shared" ca="1" si="92"/>
        <v>-2.5178871149830075</v>
      </c>
    </row>
    <row r="1210" spans="1:6" x14ac:dyDescent="0.25">
      <c r="A1210" s="7">
        <f t="shared" si="91"/>
        <v>1.1660000000000199E-4</v>
      </c>
      <c r="B1210" s="3">
        <f t="shared" ca="1" si="93"/>
        <v>1.0967370600486699</v>
      </c>
      <c r="C1210" s="3">
        <f t="shared" ca="1" si="94"/>
        <v>-2.5209764748064425E-4</v>
      </c>
      <c r="D1210" s="3">
        <f t="shared" ca="1" si="90"/>
        <v>-0.38864314825009072</v>
      </c>
      <c r="F1210" s="2">
        <f t="shared" ca="1" si="92"/>
        <v>1.4853802082987606</v>
      </c>
    </row>
    <row r="1211" spans="1:6" x14ac:dyDescent="0.25">
      <c r="A1211" s="7">
        <f t="shared" si="91"/>
        <v>1.16700000000002E-4</v>
      </c>
      <c r="B1211" s="3">
        <f t="shared" ca="1" si="93"/>
        <v>-2.0777306192072418</v>
      </c>
      <c r="C1211" s="3">
        <f t="shared" ca="1" si="94"/>
        <v>-2.5340296532290642E-4</v>
      </c>
      <c r="D1211" s="3">
        <f t="shared" ca="1" si="90"/>
        <v>-0.38864314825009072</v>
      </c>
      <c r="F1211" s="2">
        <f t="shared" ca="1" si="92"/>
        <v>-1.6890874709571513</v>
      </c>
    </row>
    <row r="1212" spans="1:6" x14ac:dyDescent="0.25">
      <c r="A1212" s="7">
        <f t="shared" si="91"/>
        <v>1.16800000000002E-4</v>
      </c>
      <c r="B1212" s="3">
        <f t="shared" ca="1" si="93"/>
        <v>0.35886383517013054</v>
      </c>
      <c r="C1212" s="3">
        <f t="shared" ca="1" si="94"/>
        <v>-2.531773253783595E-4</v>
      </c>
      <c r="D1212" s="3">
        <f t="shared" ca="1" si="90"/>
        <v>-0.38864314825009072</v>
      </c>
      <c r="F1212" s="2">
        <f t="shared" ca="1" si="92"/>
        <v>0.74750698342022126</v>
      </c>
    </row>
    <row r="1213" spans="1:6" x14ac:dyDescent="0.25">
      <c r="A1213" s="7">
        <f t="shared" si="91"/>
        <v>1.16900000000002E-4</v>
      </c>
      <c r="B1213" s="3">
        <f t="shared" ca="1" si="93"/>
        <v>0.33676257199327675</v>
      </c>
      <c r="C1213" s="3">
        <f t="shared" ca="1" si="94"/>
        <v>-2.5296557220443077E-4</v>
      </c>
      <c r="D1213" s="3">
        <f t="shared" ca="1" si="90"/>
        <v>-0.38864314825009072</v>
      </c>
      <c r="F1213" s="2">
        <f t="shared" ca="1" si="92"/>
        <v>0.72540572024336747</v>
      </c>
    </row>
    <row r="1214" spans="1:6" x14ac:dyDescent="0.25">
      <c r="A1214" s="7">
        <f t="shared" si="91"/>
        <v>1.17000000000002E-4</v>
      </c>
      <c r="B1214" s="3">
        <f t="shared" ca="1" si="93"/>
        <v>-0.4782398315200187</v>
      </c>
      <c r="C1214" s="3">
        <f t="shared" ca="1" si="94"/>
        <v>-2.5326590011541213E-4</v>
      </c>
      <c r="D1214" s="3">
        <f t="shared" ca="1" si="90"/>
        <v>-0.38864314825009072</v>
      </c>
      <c r="F1214" s="2">
        <f t="shared" ca="1" si="92"/>
        <v>-8.9596683269927979E-2</v>
      </c>
    </row>
    <row r="1215" spans="1:6" x14ac:dyDescent="0.25">
      <c r="A1215" s="7">
        <f t="shared" si="91"/>
        <v>1.1710000000000201E-4</v>
      </c>
      <c r="B1215" s="3">
        <f t="shared" ca="1" si="93"/>
        <v>-1.425581038713329</v>
      </c>
      <c r="C1215" s="3">
        <f t="shared" ca="1" si="94"/>
        <v>-2.5416145968612096E-4</v>
      </c>
      <c r="D1215" s="3">
        <f t="shared" ca="1" si="90"/>
        <v>-0.38864314825009072</v>
      </c>
      <c r="F1215" s="2">
        <f t="shared" ca="1" si="92"/>
        <v>-1.0369378904632383</v>
      </c>
    </row>
    <row r="1216" spans="1:6" x14ac:dyDescent="0.25">
      <c r="A1216" s="7">
        <f t="shared" si="91"/>
        <v>1.1720000000000201E-4</v>
      </c>
      <c r="B1216" s="3">
        <f t="shared" ca="1" si="93"/>
        <v>-0.18445934906334505</v>
      </c>
      <c r="C1216" s="3">
        <f t="shared" ca="1" si="94"/>
        <v>-2.5427719918259275E-4</v>
      </c>
      <c r="D1216" s="3">
        <f t="shared" ca="1" si="90"/>
        <v>-0.38864314825009072</v>
      </c>
      <c r="F1216" s="2">
        <f t="shared" ca="1" si="92"/>
        <v>0.20418379918674567</v>
      </c>
    </row>
    <row r="1217" spans="1:6" x14ac:dyDescent="0.25">
      <c r="A1217" s="7">
        <f t="shared" si="91"/>
        <v>1.1730000000000201E-4</v>
      </c>
      <c r="B1217" s="3">
        <f t="shared" ca="1" si="93"/>
        <v>0.44338274633781327</v>
      </c>
      <c r="C1217" s="3">
        <f t="shared" ca="1" si="94"/>
        <v>-2.5399845390734624E-4</v>
      </c>
      <c r="D1217" s="3">
        <f t="shared" ca="1" si="90"/>
        <v>-0.38864314825009072</v>
      </c>
      <c r="F1217" s="2">
        <f t="shared" ca="1" si="92"/>
        <v>0.83202589458790399</v>
      </c>
    </row>
    <row r="1218" spans="1:6" x14ac:dyDescent="0.25">
      <c r="A1218" s="7">
        <f t="shared" si="91"/>
        <v>1.1740000000000201E-4</v>
      </c>
      <c r="B1218" s="3">
        <f t="shared" ca="1" si="93"/>
        <v>-1.5142786368445293</v>
      </c>
      <c r="C1218" s="3">
        <f t="shared" ca="1" si="94"/>
        <v>-2.5494974334480913E-4</v>
      </c>
      <c r="D1218" s="3">
        <f t="shared" ca="1" si="90"/>
        <v>-0.38864314825009072</v>
      </c>
      <c r="F1218" s="2">
        <f t="shared" ca="1" si="92"/>
        <v>-1.1256354885944386</v>
      </c>
    </row>
    <row r="1219" spans="1:6" x14ac:dyDescent="0.25">
      <c r="A1219" s="7">
        <f t="shared" si="91"/>
        <v>1.1750000000000202E-4</v>
      </c>
      <c r="B1219" s="3">
        <f t="shared" ca="1" si="93"/>
        <v>-1.6656495842968548</v>
      </c>
      <c r="C1219" s="3">
        <f t="shared" ca="1" si="94"/>
        <v>-2.5599614132598215E-4</v>
      </c>
      <c r="D1219" s="3">
        <f t="shared" ca="1" si="90"/>
        <v>-0.38864314825009072</v>
      </c>
      <c r="F1219" s="2">
        <f t="shared" ca="1" si="92"/>
        <v>-1.2770064360467641</v>
      </c>
    </row>
    <row r="1220" spans="1:6" x14ac:dyDescent="0.25">
      <c r="A1220" s="7">
        <f t="shared" si="91"/>
        <v>1.1760000000000202E-4</v>
      </c>
      <c r="B1220" s="3">
        <f t="shared" ca="1" si="93"/>
        <v>0.35458482106117795</v>
      </c>
      <c r="C1220" s="3">
        <f t="shared" ca="1" si="94"/>
        <v>-2.5577318833510857E-4</v>
      </c>
      <c r="D1220" s="3">
        <f t="shared" ca="1" si="90"/>
        <v>-0.38864314825009072</v>
      </c>
      <c r="F1220" s="2">
        <f t="shared" ca="1" si="92"/>
        <v>0.74322796931126867</v>
      </c>
    </row>
    <row r="1221" spans="1:6" x14ac:dyDescent="0.25">
      <c r="A1221" s="7">
        <f t="shared" si="91"/>
        <v>1.1770000000000202E-4</v>
      </c>
      <c r="B1221" s="3">
        <f t="shared" ca="1" si="93"/>
        <v>-1.5143964441008892</v>
      </c>
      <c r="C1221" s="3">
        <f t="shared" ca="1" si="94"/>
        <v>-2.5672455067793224E-4</v>
      </c>
      <c r="D1221" s="3">
        <f t="shared" ca="1" si="90"/>
        <v>-0.38864314825009072</v>
      </c>
      <c r="F1221" s="2">
        <f t="shared" ca="1" si="92"/>
        <v>-1.1257532958507985</v>
      </c>
    </row>
    <row r="1222" spans="1:6" x14ac:dyDescent="0.25">
      <c r="A1222" s="7">
        <f t="shared" si="91"/>
        <v>1.1780000000000202E-4</v>
      </c>
      <c r="B1222" s="3">
        <f t="shared" ca="1" si="93"/>
        <v>-0.15051165669069477</v>
      </c>
      <c r="C1222" s="3">
        <f t="shared" ca="1" si="94"/>
        <v>-2.568189586064739E-4</v>
      </c>
      <c r="D1222" s="3">
        <f t="shared" ca="1" si="90"/>
        <v>-0.38864314825009072</v>
      </c>
      <c r="F1222" s="2">
        <f t="shared" ca="1" si="92"/>
        <v>0.23813149155939595</v>
      </c>
    </row>
    <row r="1223" spans="1:6" x14ac:dyDescent="0.25">
      <c r="A1223" s="7">
        <f t="shared" si="91"/>
        <v>1.1790000000000203E-4</v>
      </c>
      <c r="B1223" s="3">
        <f t="shared" ca="1" si="93"/>
        <v>-1.3078221516087283</v>
      </c>
      <c r="C1223" s="3">
        <f t="shared" ca="1" si="94"/>
        <v>-2.5764052587704678E-4</v>
      </c>
      <c r="D1223" s="3">
        <f t="shared" ca="1" si="90"/>
        <v>-0.38864314825009072</v>
      </c>
      <c r="F1223" s="2">
        <f t="shared" ca="1" si="92"/>
        <v>-0.91917900335863756</v>
      </c>
    </row>
    <row r="1224" spans="1:6" x14ac:dyDescent="0.25">
      <c r="A1224" s="7">
        <f t="shared" si="91"/>
        <v>1.1800000000000203E-4</v>
      </c>
      <c r="B1224" s="3">
        <f t="shared" ca="1" si="93"/>
        <v>-1.0738445309682796</v>
      </c>
      <c r="C1224" s="3">
        <f t="shared" ca="1" si="94"/>
        <v>-2.5831508020276902E-4</v>
      </c>
      <c r="D1224" s="3">
        <f t="shared" ca="1" si="90"/>
        <v>-0.38864314825009072</v>
      </c>
      <c r="F1224" s="2">
        <f t="shared" ca="1" si="92"/>
        <v>-0.68520138271818887</v>
      </c>
    </row>
    <row r="1225" spans="1:6" x14ac:dyDescent="0.25">
      <c r="A1225" s="7">
        <f t="shared" si="91"/>
        <v>1.1810000000000203E-4</v>
      </c>
      <c r="B1225" s="3">
        <f t="shared" ca="1" si="93"/>
        <v>0.90253411064548117</v>
      </c>
      <c r="C1225" s="3">
        <f t="shared" ca="1" si="94"/>
        <v>-2.5774783917046506E-4</v>
      </c>
      <c r="D1225" s="3">
        <f t="shared" ca="1" si="90"/>
        <v>-0.38864314825009072</v>
      </c>
      <c r="F1225" s="2">
        <f t="shared" ca="1" si="92"/>
        <v>1.2911772588955719</v>
      </c>
    </row>
    <row r="1226" spans="1:6" x14ac:dyDescent="0.25">
      <c r="A1226" s="7">
        <f t="shared" si="91"/>
        <v>1.1820000000000203E-4</v>
      </c>
      <c r="B1226" s="3">
        <f t="shared" ca="1" si="93"/>
        <v>0.53550222604556708</v>
      </c>
      <c r="C1226" s="3">
        <f t="shared" ca="1" si="94"/>
        <v>-2.5741121135659166E-4</v>
      </c>
      <c r="D1226" s="3">
        <f t="shared" ca="1" si="90"/>
        <v>-0.38864314825009072</v>
      </c>
      <c r="F1226" s="2">
        <f t="shared" ca="1" si="92"/>
        <v>0.9241453742956578</v>
      </c>
    </row>
    <row r="1227" spans="1:6" x14ac:dyDescent="0.25">
      <c r="A1227" s="7">
        <f t="shared" si="91"/>
        <v>1.1830000000000204E-4</v>
      </c>
      <c r="B1227" s="3">
        <f t="shared" ca="1" si="93"/>
        <v>-1.6123754624500315</v>
      </c>
      <c r="C1227" s="3">
        <f t="shared" ca="1" si="94"/>
        <v>-2.5842413468372906E-4</v>
      </c>
      <c r="D1227" s="3">
        <f t="shared" ca="1" si="90"/>
        <v>-0.38864314825009072</v>
      </c>
      <c r="F1227" s="2">
        <f t="shared" ca="1" si="92"/>
        <v>-1.2237323141999408</v>
      </c>
    </row>
    <row r="1228" spans="1:6" x14ac:dyDescent="0.25">
      <c r="A1228" s="7">
        <f t="shared" si="91"/>
        <v>1.1840000000000204E-4</v>
      </c>
      <c r="B1228" s="3">
        <f t="shared" ca="1" si="93"/>
        <v>-1.1186290917902106</v>
      </c>
      <c r="C1228" s="3">
        <f t="shared" ca="1" si="94"/>
        <v>-2.5912682747771155E-4</v>
      </c>
      <c r="D1228" s="3">
        <f t="shared" ca="1" si="90"/>
        <v>-0.38864314825009072</v>
      </c>
      <c r="F1228" s="2">
        <f t="shared" ca="1" si="92"/>
        <v>-0.72998594354011992</v>
      </c>
    </row>
    <row r="1229" spans="1:6" x14ac:dyDescent="0.25">
      <c r="A1229" s="7">
        <f t="shared" si="91"/>
        <v>1.1850000000000204E-4</v>
      </c>
      <c r="B1229" s="3">
        <f t="shared" ca="1" si="93"/>
        <v>0.15562576043354137</v>
      </c>
      <c r="C1229" s="3">
        <f t="shared" ca="1" si="94"/>
        <v>-2.5902888214515137E-4</v>
      </c>
      <c r="D1229" s="3">
        <f t="shared" ca="1" si="90"/>
        <v>-0.38864314825009072</v>
      </c>
      <c r="F1229" s="2">
        <f t="shared" ca="1" si="92"/>
        <v>0.54426890868363209</v>
      </c>
    </row>
    <row r="1230" spans="1:6" x14ac:dyDescent="0.25">
      <c r="A1230" s="7">
        <f t="shared" si="91"/>
        <v>1.1860000000000204E-4</v>
      </c>
      <c r="B1230" s="3">
        <f t="shared" ca="1" si="93"/>
        <v>-0.83139713385290048</v>
      </c>
      <c r="C1230" s="3">
        <f t="shared" ca="1" si="94"/>
        <v>-2.5955110145406039E-4</v>
      </c>
      <c r="D1230" s="3">
        <f t="shared" ca="1" si="90"/>
        <v>-0.38864314825009072</v>
      </c>
      <c r="F1230" s="2">
        <f t="shared" ca="1" si="92"/>
        <v>-0.44275398560280976</v>
      </c>
    </row>
    <row r="1231" spans="1:6" x14ac:dyDescent="0.25">
      <c r="A1231" s="7">
        <f t="shared" si="91"/>
        <v>1.1870000000000204E-4</v>
      </c>
      <c r="B1231" s="3">
        <f t="shared" ca="1" si="93"/>
        <v>-0.9104909462554176</v>
      </c>
      <c r="C1231" s="3">
        <f t="shared" ca="1" si="94"/>
        <v>-2.6012301652723744E-4</v>
      </c>
      <c r="D1231" s="3">
        <f t="shared" ca="1" si="90"/>
        <v>-0.38864314825009072</v>
      </c>
      <c r="F1231" s="2">
        <f t="shared" ca="1" si="92"/>
        <v>-0.52184779800532688</v>
      </c>
    </row>
    <row r="1232" spans="1:6" x14ac:dyDescent="0.25">
      <c r="A1232" s="7">
        <f t="shared" si="91"/>
        <v>1.1880000000000205E-4</v>
      </c>
      <c r="B1232" s="3">
        <f t="shared" ca="1" si="93"/>
        <v>8.9591891902116583E-3</v>
      </c>
      <c r="C1232" s="3">
        <f t="shared" ca="1" si="94"/>
        <v>-2.6011722386435693E-4</v>
      </c>
      <c r="D1232" s="3">
        <f t="shared" ca="1" si="90"/>
        <v>-0.38864314825009072</v>
      </c>
      <c r="F1232" s="2">
        <f t="shared" ca="1" si="92"/>
        <v>0.39760233744030238</v>
      </c>
    </row>
    <row r="1233" spans="1:6" x14ac:dyDescent="0.25">
      <c r="A1233" s="7">
        <f t="shared" si="91"/>
        <v>1.1890000000000205E-4</v>
      </c>
      <c r="B1233" s="3">
        <f t="shared" ca="1" si="93"/>
        <v>-1.0481624212530873</v>
      </c>
      <c r="C1233" s="3">
        <f t="shared" ca="1" si="94"/>
        <v>-2.6077564009355095E-4</v>
      </c>
      <c r="D1233" s="3">
        <f t="shared" ca="1" si="90"/>
        <v>-0.38864314825009072</v>
      </c>
      <c r="F1233" s="2">
        <f t="shared" ca="1" si="92"/>
        <v>-0.65951927300299662</v>
      </c>
    </row>
    <row r="1234" spans="1:6" x14ac:dyDescent="0.25">
      <c r="A1234" s="7">
        <f t="shared" si="91"/>
        <v>1.1900000000000205E-4</v>
      </c>
      <c r="B1234" s="3">
        <f t="shared" ca="1" si="93"/>
        <v>0.59843319398582095</v>
      </c>
      <c r="C1234" s="3">
        <f t="shared" ca="1" si="94"/>
        <v>-2.6039946969636158E-4</v>
      </c>
      <c r="D1234" s="3">
        <f t="shared" ca="1" si="90"/>
        <v>-0.38864314825009072</v>
      </c>
      <c r="F1234" s="2">
        <f t="shared" ca="1" si="92"/>
        <v>0.98707634223591167</v>
      </c>
    </row>
    <row r="1235" spans="1:6" x14ac:dyDescent="0.25">
      <c r="A1235" s="7">
        <f t="shared" si="91"/>
        <v>1.1910000000000205E-4</v>
      </c>
      <c r="B1235" s="3">
        <f t="shared" ca="1" si="93"/>
        <v>-0.24581636778960925</v>
      </c>
      <c r="C1235" s="3">
        <f t="shared" ca="1" si="94"/>
        <v>-2.6055375701312348E-4</v>
      </c>
      <c r="D1235" s="3">
        <f t="shared" ca="1" si="90"/>
        <v>-0.38864314825009072</v>
      </c>
      <c r="F1235" s="2">
        <f t="shared" ca="1" si="92"/>
        <v>0.14282678046048147</v>
      </c>
    </row>
    <row r="1236" spans="1:6" x14ac:dyDescent="0.25">
      <c r="A1236" s="7">
        <f t="shared" si="91"/>
        <v>1.1920000000000206E-4</v>
      </c>
      <c r="B1236" s="3">
        <f t="shared" ca="1" si="93"/>
        <v>0.90198441070967816</v>
      </c>
      <c r="C1236" s="3">
        <f t="shared" ca="1" si="94"/>
        <v>-2.5998685996076533E-4</v>
      </c>
      <c r="D1236" s="3">
        <f t="shared" ca="1" si="90"/>
        <v>-0.38864314825009072</v>
      </c>
      <c r="F1236" s="2">
        <f t="shared" ca="1" si="92"/>
        <v>1.2906275589597689</v>
      </c>
    </row>
    <row r="1237" spans="1:6" x14ac:dyDescent="0.25">
      <c r="A1237" s="7">
        <f t="shared" si="91"/>
        <v>1.1930000000000206E-4</v>
      </c>
      <c r="B1237" s="3">
        <f t="shared" ca="1" si="93"/>
        <v>-0.4127283605584664</v>
      </c>
      <c r="C1237" s="3">
        <f t="shared" ca="1" si="94"/>
        <v>-2.602460214018922E-4</v>
      </c>
      <c r="D1237" s="3">
        <f t="shared" ca="1" si="90"/>
        <v>-0.38864314825009072</v>
      </c>
      <c r="F1237" s="2">
        <f t="shared" ca="1" si="92"/>
        <v>-2.4085212308375681E-2</v>
      </c>
    </row>
    <row r="1238" spans="1:6" x14ac:dyDescent="0.25">
      <c r="A1238" s="7">
        <f t="shared" si="91"/>
        <v>1.1940000000000206E-4</v>
      </c>
      <c r="B1238" s="3">
        <f t="shared" ca="1" si="93"/>
        <v>0.65646264577477598</v>
      </c>
      <c r="C1238" s="3">
        <f t="shared" ca="1" si="94"/>
        <v>-2.5983339036903804E-4</v>
      </c>
      <c r="D1238" s="3">
        <f t="shared" ca="1" si="90"/>
        <v>-0.38864314825009072</v>
      </c>
      <c r="F1238" s="2">
        <f t="shared" ca="1" si="92"/>
        <v>1.0451057940248667</v>
      </c>
    </row>
    <row r="1239" spans="1:6" x14ac:dyDescent="0.25">
      <c r="A1239" s="7">
        <f t="shared" si="91"/>
        <v>1.1950000000000206E-4</v>
      </c>
      <c r="B1239" s="3">
        <f t="shared" ca="1" si="93"/>
        <v>-0.84352263698678542</v>
      </c>
      <c r="C1239" s="3">
        <f t="shared" ca="1" si="94"/>
        <v>-2.6036322784838008E-4</v>
      </c>
      <c r="D1239" s="3">
        <f t="shared" ca="1" si="90"/>
        <v>-0.38864314825009072</v>
      </c>
      <c r="F1239" s="2">
        <f t="shared" ca="1" si="92"/>
        <v>-0.4548794887366947</v>
      </c>
    </row>
    <row r="1240" spans="1:6" x14ac:dyDescent="0.25">
      <c r="A1240" s="7">
        <f t="shared" si="91"/>
        <v>1.1960000000000207E-4</v>
      </c>
      <c r="B1240" s="3">
        <f t="shared" ca="1" si="93"/>
        <v>0.55292116489991439</v>
      </c>
      <c r="C1240" s="3">
        <f t="shared" ca="1" si="94"/>
        <v>-2.6001565375258012E-4</v>
      </c>
      <c r="D1240" s="3">
        <f t="shared" ca="1" si="90"/>
        <v>-0.38864314825009072</v>
      </c>
      <c r="F1240" s="2">
        <f t="shared" ca="1" si="92"/>
        <v>0.94156431315000511</v>
      </c>
    </row>
    <row r="1241" spans="1:6" x14ac:dyDescent="0.25">
      <c r="A1241" s="7">
        <f t="shared" si="91"/>
        <v>1.1970000000000207E-4</v>
      </c>
      <c r="B1241" s="3">
        <f t="shared" ca="1" si="93"/>
        <v>-2.2157149778005465</v>
      </c>
      <c r="C1241" s="3">
        <f t="shared" ca="1" si="94"/>
        <v>-2.6140766472203519E-4</v>
      </c>
      <c r="D1241" s="3">
        <f t="shared" ca="1" si="90"/>
        <v>-0.38864314825009072</v>
      </c>
      <c r="F1241" s="2">
        <f t="shared" ca="1" si="92"/>
        <v>-1.827071829550456</v>
      </c>
    </row>
    <row r="1242" spans="1:6" x14ac:dyDescent="0.25">
      <c r="A1242" s="7">
        <f t="shared" si="91"/>
        <v>1.1980000000000207E-4</v>
      </c>
      <c r="B1242" s="3">
        <f t="shared" ca="1" si="93"/>
        <v>-1.7451250668751161</v>
      </c>
      <c r="C1242" s="3">
        <f t="shared" ca="1" si="94"/>
        <v>-2.6250399454833451E-4</v>
      </c>
      <c r="D1242" s="3">
        <f t="shared" ca="1" si="90"/>
        <v>-0.38864314825009072</v>
      </c>
      <c r="F1242" s="2">
        <f t="shared" ca="1" si="92"/>
        <v>-1.3564819186250254</v>
      </c>
    </row>
    <row r="1243" spans="1:6" x14ac:dyDescent="0.25">
      <c r="A1243" s="7">
        <f t="shared" si="91"/>
        <v>1.1990000000000207E-4</v>
      </c>
      <c r="B1243" s="3">
        <f t="shared" ca="1" si="93"/>
        <v>-0.26415964784782653</v>
      </c>
      <c r="C1243" s="3">
        <f t="shared" ca="1" si="94"/>
        <v>-2.6266980596193943E-4</v>
      </c>
      <c r="D1243" s="3">
        <f t="shared" ca="1" si="90"/>
        <v>-0.38864314825009072</v>
      </c>
      <c r="F1243" s="2">
        <f t="shared" ca="1" si="92"/>
        <v>0.12448350040226419</v>
      </c>
    </row>
    <row r="1244" spans="1:6" x14ac:dyDescent="0.25">
      <c r="A1244" s="7">
        <f t="shared" si="91"/>
        <v>1.2000000000000208E-4</v>
      </c>
      <c r="B1244" s="3">
        <f t="shared" ca="1" si="93"/>
        <v>-0.63193166087347064</v>
      </c>
      <c r="C1244" s="3">
        <f t="shared" ca="1" si="94"/>
        <v>-2.6306669516964353E-4</v>
      </c>
      <c r="D1244" s="3">
        <f t="shared" ca="1" si="90"/>
        <v>-0.38864314825009072</v>
      </c>
      <c r="F1244" s="2">
        <f t="shared" ca="1" si="92"/>
        <v>-0.24328851262337992</v>
      </c>
    </row>
    <row r="1245" spans="1:6" x14ac:dyDescent="0.25">
      <c r="A1245" s="7">
        <f t="shared" si="91"/>
        <v>1.2010000000000208E-4</v>
      </c>
      <c r="B1245" s="3">
        <f t="shared" ca="1" si="93"/>
        <v>-1.8653097566460979</v>
      </c>
      <c r="C1245" s="3">
        <f t="shared" ca="1" si="94"/>
        <v>-2.6423853819751615E-4</v>
      </c>
      <c r="D1245" s="3">
        <f t="shared" ca="1" si="90"/>
        <v>-0.38864314825009072</v>
      </c>
      <c r="F1245" s="2">
        <f t="shared" ca="1" si="92"/>
        <v>-1.4766666083960072</v>
      </c>
    </row>
    <row r="1246" spans="1:6" x14ac:dyDescent="0.25">
      <c r="A1246" s="7">
        <f t="shared" si="91"/>
        <v>1.2020000000000208E-4</v>
      </c>
      <c r="B1246" s="3">
        <f t="shared" ca="1" si="93"/>
        <v>-0.16079367303978231</v>
      </c>
      <c r="C1246" s="3">
        <f t="shared" ca="1" si="94"/>
        <v>-2.6433940178425776E-4</v>
      </c>
      <c r="D1246" s="3">
        <f t="shared" ca="1" si="90"/>
        <v>-0.38864314825009072</v>
      </c>
      <c r="F1246" s="2">
        <f t="shared" ca="1" si="92"/>
        <v>0.22784947521030841</v>
      </c>
    </row>
    <row r="1247" spans="1:6" x14ac:dyDescent="0.25">
      <c r="A1247" s="7">
        <f t="shared" si="91"/>
        <v>1.2030000000000208E-4</v>
      </c>
      <c r="B1247" s="3">
        <f t="shared" ca="1" si="93"/>
        <v>-0.80096268044467966</v>
      </c>
      <c r="C1247" s="3">
        <f t="shared" ca="1" si="94"/>
        <v>-2.6484249523142769E-4</v>
      </c>
      <c r="D1247" s="3">
        <f t="shared" ca="1" si="90"/>
        <v>-0.38864314825009072</v>
      </c>
      <c r="F1247" s="2">
        <f t="shared" ca="1" si="92"/>
        <v>-0.41231953219458894</v>
      </c>
    </row>
    <row r="1248" spans="1:6" x14ac:dyDescent="0.25">
      <c r="A1248" s="7">
        <f t="shared" si="91"/>
        <v>1.2040000000000209E-4</v>
      </c>
      <c r="B1248" s="3">
        <f t="shared" ca="1" si="93"/>
        <v>-1.0737962749279728</v>
      </c>
      <c r="C1248" s="3">
        <f t="shared" ca="1" si="94"/>
        <v>-2.6551701471186573E-4</v>
      </c>
      <c r="D1248" s="3">
        <f t="shared" ca="1" si="90"/>
        <v>-0.38864314825009072</v>
      </c>
      <c r="F1248" s="2">
        <f t="shared" ca="1" si="92"/>
        <v>-0.68515312667788209</v>
      </c>
    </row>
    <row r="1249" spans="1:6" x14ac:dyDescent="0.25">
      <c r="A1249" s="7">
        <f t="shared" si="91"/>
        <v>1.2050000000000209E-4</v>
      </c>
      <c r="B1249" s="3">
        <f t="shared" ca="1" si="93"/>
        <v>7.8569627488846328E-2</v>
      </c>
      <c r="C1249" s="3">
        <f t="shared" ca="1" si="94"/>
        <v>-2.6546748114526087E-4</v>
      </c>
      <c r="D1249" s="3">
        <f t="shared" ca="1" si="90"/>
        <v>-0.38864314825009072</v>
      </c>
      <c r="F1249" s="2">
        <f t="shared" ca="1" si="92"/>
        <v>0.46721277573893705</v>
      </c>
    </row>
    <row r="1250" spans="1:6" x14ac:dyDescent="0.25">
      <c r="A1250" s="7">
        <f t="shared" si="91"/>
        <v>1.2060000000000209E-4</v>
      </c>
      <c r="B1250" s="3">
        <f t="shared" ca="1" si="93"/>
        <v>-0.4051380953950583</v>
      </c>
      <c r="C1250" s="3">
        <f t="shared" ca="1" si="94"/>
        <v>-2.6572187004005569E-4</v>
      </c>
      <c r="D1250" s="3">
        <f t="shared" ca="1" si="90"/>
        <v>-0.38864314825009072</v>
      </c>
      <c r="F1250" s="2">
        <f t="shared" ca="1" si="92"/>
        <v>-1.6494947144967576E-2</v>
      </c>
    </row>
    <row r="1251" spans="1:6" x14ac:dyDescent="0.25">
      <c r="A1251" s="7">
        <f t="shared" si="91"/>
        <v>1.2070000000000209E-4</v>
      </c>
      <c r="B1251" s="3">
        <f t="shared" ca="1" si="93"/>
        <v>0.34456983223672544</v>
      </c>
      <c r="C1251" s="3">
        <f t="shared" ca="1" si="94"/>
        <v>-2.6550520353941533E-4</v>
      </c>
      <c r="D1251" s="3">
        <f t="shared" ca="1" si="90"/>
        <v>-0.38864314825009072</v>
      </c>
      <c r="F1251" s="2">
        <f t="shared" ca="1" si="92"/>
        <v>0.73321298048681616</v>
      </c>
    </row>
    <row r="1252" spans="1:6" x14ac:dyDescent="0.25">
      <c r="A1252" s="7">
        <f t="shared" si="91"/>
        <v>1.208000000000021E-4</v>
      </c>
      <c r="B1252" s="3">
        <f t="shared" ca="1" si="93"/>
        <v>-1.255068955068672</v>
      </c>
      <c r="C1252" s="3">
        <f t="shared" ca="1" si="94"/>
        <v>-2.6629361955173172E-4</v>
      </c>
      <c r="D1252" s="3">
        <f t="shared" ca="1" si="90"/>
        <v>-0.38864314825009072</v>
      </c>
      <c r="F1252" s="2">
        <f t="shared" ca="1" si="92"/>
        <v>-0.86642580681858128</v>
      </c>
    </row>
    <row r="1253" spans="1:6" x14ac:dyDescent="0.25">
      <c r="A1253" s="7">
        <f t="shared" si="91"/>
        <v>1.209000000000021E-4</v>
      </c>
      <c r="B1253" s="3">
        <f t="shared" ca="1" si="93"/>
        <v>-0.45236168413410671</v>
      </c>
      <c r="C1253" s="3">
        <f t="shared" ca="1" si="94"/>
        <v>-2.6657767937402057E-4</v>
      </c>
      <c r="D1253" s="3">
        <f t="shared" ca="1" si="90"/>
        <v>-0.38864314825009072</v>
      </c>
      <c r="F1253" s="2">
        <f t="shared" ca="1" si="92"/>
        <v>-6.3718535884015992E-2</v>
      </c>
    </row>
    <row r="1254" spans="1:6" x14ac:dyDescent="0.25">
      <c r="A1254" s="7">
        <f t="shared" si="91"/>
        <v>1.210000000000021E-4</v>
      </c>
      <c r="B1254" s="3">
        <f t="shared" ca="1" si="93"/>
        <v>-0.83320464044486475</v>
      </c>
      <c r="C1254" s="3">
        <f t="shared" ca="1" si="94"/>
        <v>-2.6710102962941134E-4</v>
      </c>
      <c r="D1254" s="3">
        <f t="shared" ca="1" si="90"/>
        <v>-0.38864314825009072</v>
      </c>
      <c r="F1254" s="2">
        <f t="shared" ca="1" si="92"/>
        <v>-0.44456149219477403</v>
      </c>
    </row>
    <row r="1255" spans="1:6" x14ac:dyDescent="0.25">
      <c r="A1255" s="7">
        <f t="shared" si="91"/>
        <v>1.211000000000021E-4</v>
      </c>
      <c r="B1255" s="3">
        <f t="shared" ca="1" si="93"/>
        <v>0.37536319147060548</v>
      </c>
      <c r="C1255" s="3">
        <f t="shared" ca="1" si="94"/>
        <v>-2.6686501423006724E-4</v>
      </c>
      <c r="D1255" s="3">
        <f t="shared" ca="1" si="90"/>
        <v>-0.38864314825009072</v>
      </c>
      <c r="F1255" s="2">
        <f t="shared" ca="1" si="92"/>
        <v>0.7640063397206962</v>
      </c>
    </row>
    <row r="1256" spans="1:6" x14ac:dyDescent="0.25">
      <c r="A1256" s="7">
        <f t="shared" si="91"/>
        <v>1.2120000000000211E-4</v>
      </c>
      <c r="B1256" s="3">
        <f t="shared" ca="1" si="93"/>
        <v>1.0697075337580191</v>
      </c>
      <c r="C1256" s="3">
        <f t="shared" ca="1" si="94"/>
        <v>-2.6619272969909043E-4</v>
      </c>
      <c r="D1256" s="3">
        <f t="shared" ca="1" si="90"/>
        <v>-0.38864314825009072</v>
      </c>
      <c r="F1256" s="2">
        <f t="shared" ca="1" si="92"/>
        <v>1.4583506820081098</v>
      </c>
    </row>
    <row r="1257" spans="1:6" x14ac:dyDescent="0.25">
      <c r="A1257" s="7">
        <f t="shared" si="91"/>
        <v>1.2130000000000211E-4</v>
      </c>
      <c r="B1257" s="3">
        <f t="shared" ca="1" si="93"/>
        <v>-0.38973242742170666</v>
      </c>
      <c r="C1257" s="3">
        <f t="shared" ca="1" si="94"/>
        <v>-2.6643743847457296E-4</v>
      </c>
      <c r="D1257" s="3">
        <f t="shared" ca="1" si="90"/>
        <v>-0.38864314825009072</v>
      </c>
      <c r="F1257" s="2">
        <f t="shared" ca="1" si="92"/>
        <v>-1.0892791716159422E-3</v>
      </c>
    </row>
    <row r="1258" spans="1:6" x14ac:dyDescent="0.25">
      <c r="A1258" s="7">
        <f t="shared" si="91"/>
        <v>1.2140000000000211E-4</v>
      </c>
      <c r="B1258" s="3">
        <f t="shared" ca="1" si="93"/>
        <v>-1.4409300473692082</v>
      </c>
      <c r="C1258" s="3">
        <f t="shared" ca="1" si="94"/>
        <v>-2.6734263383290018E-4</v>
      </c>
      <c r="D1258" s="3">
        <f t="shared" ca="1" si="90"/>
        <v>-0.38864314825009072</v>
      </c>
      <c r="F1258" s="2">
        <f t="shared" ca="1" si="92"/>
        <v>-1.0522868991191174</v>
      </c>
    </row>
    <row r="1259" spans="1:6" x14ac:dyDescent="0.25">
      <c r="A1259" s="7">
        <f t="shared" si="91"/>
        <v>1.2150000000000211E-4</v>
      </c>
      <c r="B1259" s="3">
        <f t="shared" ca="1" si="93"/>
        <v>-1.1787561889100264</v>
      </c>
      <c r="C1259" s="3">
        <f t="shared" ca="1" si="94"/>
        <v>-2.6808309998067837E-4</v>
      </c>
      <c r="D1259" s="3">
        <f t="shared" ca="1" si="90"/>
        <v>-0.38864314825009072</v>
      </c>
      <c r="F1259" s="2">
        <f t="shared" ca="1" si="92"/>
        <v>-0.79011304065993571</v>
      </c>
    </row>
    <row r="1260" spans="1:6" x14ac:dyDescent="0.25">
      <c r="A1260" s="7">
        <f t="shared" si="91"/>
        <v>1.2160000000000212E-4</v>
      </c>
      <c r="B1260" s="3">
        <f t="shared" ca="1" si="93"/>
        <v>-1.2324463863655419</v>
      </c>
      <c r="C1260" s="3">
        <f t="shared" ca="1" si="94"/>
        <v>-2.6885730019859125E-4</v>
      </c>
      <c r="D1260" s="3">
        <f t="shared" ref="D1260:D1323" ca="1" si="95">D$41*SIN(D$42*A1260+D$27)</f>
        <v>-0.38864314825009072</v>
      </c>
      <c r="F1260" s="2">
        <f t="shared" ca="1" si="92"/>
        <v>-0.84380323811545122</v>
      </c>
    </row>
    <row r="1261" spans="1:6" x14ac:dyDescent="0.25">
      <c r="A1261" s="7">
        <f t="shared" ref="A1261:A1324" si="96">A1260+E$19</f>
        <v>1.2170000000000212E-4</v>
      </c>
      <c r="B1261" s="3">
        <f t="shared" ca="1" si="93"/>
        <v>-0.47657390151965129</v>
      </c>
      <c r="C1261" s="3">
        <f t="shared" ca="1" si="94"/>
        <v>-2.6915657139014722E-4</v>
      </c>
      <c r="D1261" s="3">
        <f t="shared" ca="1" si="95"/>
        <v>-0.38864314825009072</v>
      </c>
      <c r="F1261" s="2">
        <f t="shared" ref="F1261:F1324" ca="1" si="97">F$42*(RAND()+RAND()+RAND()+RAND()+RAND()+RAND()+RAND()+RAND()+RAND()+RAND()+RAND()+RAND()-6)</f>
        <v>-8.7930753269560569E-2</v>
      </c>
    </row>
    <row r="1262" spans="1:6" x14ac:dyDescent="0.25">
      <c r="A1262" s="7">
        <f t="shared" si="96"/>
        <v>1.2180000000000212E-4</v>
      </c>
      <c r="B1262" s="3">
        <f t="shared" ref="B1262:B1325" ca="1" si="98">D1262+F1262</f>
        <v>0.34090151969992166</v>
      </c>
      <c r="C1262" s="3">
        <f t="shared" ref="C1262:C1325" ca="1" si="99">C1261+(B1262-C1261)*C$42</f>
        <v>-2.6894220759944039E-4</v>
      </c>
      <c r="D1262" s="3">
        <f t="shared" ca="1" si="95"/>
        <v>-0.38864314825009072</v>
      </c>
      <c r="F1262" s="2">
        <f t="shared" ca="1" si="97"/>
        <v>0.72954466795001238</v>
      </c>
    </row>
    <row r="1263" spans="1:6" x14ac:dyDescent="0.25">
      <c r="A1263" s="7">
        <f t="shared" si="96"/>
        <v>1.2190000000000212E-4</v>
      </c>
      <c r="B1263" s="3">
        <f t="shared" ca="1" si="98"/>
        <v>-0.89340484195145931</v>
      </c>
      <c r="C1263" s="3">
        <f t="shared" ca="1" si="99"/>
        <v>-2.6950338125943341E-4</v>
      </c>
      <c r="D1263" s="3">
        <f t="shared" ca="1" si="95"/>
        <v>-0.38864314825009072</v>
      </c>
      <c r="F1263" s="2">
        <f t="shared" ca="1" si="97"/>
        <v>-0.50476169370136859</v>
      </c>
    </row>
    <row r="1264" spans="1:6" x14ac:dyDescent="0.25">
      <c r="A1264" s="7">
        <f t="shared" si="96"/>
        <v>1.2200000000000213E-4</v>
      </c>
      <c r="B1264" s="3">
        <f t="shared" ca="1" si="98"/>
        <v>-0.35356780761609774</v>
      </c>
      <c r="C1264" s="3">
        <f t="shared" ca="1" si="99"/>
        <v>-2.6972536506112994E-4</v>
      </c>
      <c r="D1264" s="3">
        <f t="shared" ca="1" si="95"/>
        <v>-0.38864314825009072</v>
      </c>
      <c r="F1264" s="2">
        <f t="shared" ca="1" si="97"/>
        <v>3.507534063399298E-2</v>
      </c>
    </row>
    <row r="1265" spans="1:6" x14ac:dyDescent="0.25">
      <c r="A1265" s="7">
        <f t="shared" si="96"/>
        <v>1.2210000000000213E-4</v>
      </c>
      <c r="B1265" s="3">
        <f t="shared" ca="1" si="98"/>
        <v>-2.6995672538347382</v>
      </c>
      <c r="C1265" s="3">
        <f t="shared" ca="1" si="99"/>
        <v>-2.7142138318546669E-4</v>
      </c>
      <c r="D1265" s="3">
        <f t="shared" ca="1" si="95"/>
        <v>-0.38864314825009072</v>
      </c>
      <c r="F1265" s="2">
        <f t="shared" ca="1" si="97"/>
        <v>-2.3109241055846477</v>
      </c>
    </row>
    <row r="1266" spans="1:6" x14ac:dyDescent="0.25">
      <c r="A1266" s="7">
        <f t="shared" si="96"/>
        <v>1.2220000000000213E-4</v>
      </c>
      <c r="B1266" s="3">
        <f t="shared" ca="1" si="98"/>
        <v>-1.1953195375782537</v>
      </c>
      <c r="C1266" s="3">
        <f t="shared" ca="1" si="99"/>
        <v>-2.7217225382612201E-4</v>
      </c>
      <c r="D1266" s="3">
        <f t="shared" ca="1" si="95"/>
        <v>-0.38864314825009072</v>
      </c>
      <c r="F1266" s="2">
        <f t="shared" ca="1" si="97"/>
        <v>-0.80667638932816299</v>
      </c>
    </row>
    <row r="1267" spans="1:6" x14ac:dyDescent="0.25">
      <c r="A1267" s="7">
        <f t="shared" si="96"/>
        <v>1.2230000000000213E-4</v>
      </c>
      <c r="B1267" s="3">
        <f t="shared" ca="1" si="98"/>
        <v>-2.7515309991592982</v>
      </c>
      <c r="C1267" s="3">
        <f t="shared" ca="1" si="99"/>
        <v>-2.7390092018689125E-4</v>
      </c>
      <c r="D1267" s="3">
        <f t="shared" ca="1" si="95"/>
        <v>-0.38864314825009072</v>
      </c>
      <c r="F1267" s="2">
        <f t="shared" ca="1" si="97"/>
        <v>-2.3628878509092077</v>
      </c>
    </row>
    <row r="1268" spans="1:6" x14ac:dyDescent="0.25">
      <c r="A1268" s="7">
        <f t="shared" si="96"/>
        <v>1.2240000000000213E-4</v>
      </c>
      <c r="B1268" s="3">
        <f t="shared" ca="1" si="98"/>
        <v>0.3099031658095377</v>
      </c>
      <c r="C1268" s="3">
        <f t="shared" ca="1" si="99"/>
        <v>-2.7370603024927647E-4</v>
      </c>
      <c r="D1268" s="3">
        <f t="shared" ca="1" si="95"/>
        <v>-0.38864314825009072</v>
      </c>
      <c r="F1268" s="2">
        <f t="shared" ca="1" si="97"/>
        <v>0.69854631405962841</v>
      </c>
    </row>
    <row r="1269" spans="1:6" x14ac:dyDescent="0.25">
      <c r="A1269" s="7">
        <f t="shared" si="96"/>
        <v>1.2250000000000214E-4</v>
      </c>
      <c r="B1269" s="3">
        <f t="shared" ca="1" si="98"/>
        <v>-2.6818120200300326</v>
      </c>
      <c r="C1269" s="3">
        <f t="shared" ca="1" si="99"/>
        <v>-2.7539088993357565E-4</v>
      </c>
      <c r="D1269" s="3">
        <f t="shared" ca="1" si="95"/>
        <v>-0.38864314825009072</v>
      </c>
      <c r="F1269" s="2">
        <f t="shared" ca="1" si="97"/>
        <v>-2.2931688717799421</v>
      </c>
    </row>
    <row r="1270" spans="1:6" x14ac:dyDescent="0.25">
      <c r="A1270" s="7">
        <f t="shared" si="96"/>
        <v>1.2260000000000214E-4</v>
      </c>
      <c r="B1270" s="3">
        <f t="shared" ca="1" si="98"/>
        <v>0.23753058154398565</v>
      </c>
      <c r="C1270" s="3">
        <f t="shared" ca="1" si="99"/>
        <v>-2.7524147208131237E-4</v>
      </c>
      <c r="D1270" s="3">
        <f t="shared" ca="1" si="95"/>
        <v>-0.38864314825009072</v>
      </c>
      <c r="F1270" s="2">
        <f t="shared" ca="1" si="97"/>
        <v>0.62617372979407637</v>
      </c>
    </row>
    <row r="1271" spans="1:6" x14ac:dyDescent="0.25">
      <c r="A1271" s="7">
        <f t="shared" si="96"/>
        <v>1.2270000000000214E-4</v>
      </c>
      <c r="B1271" s="3">
        <f t="shared" ca="1" si="98"/>
        <v>3.9630739034283158E-2</v>
      </c>
      <c r="C1271" s="3">
        <f t="shared" ca="1" si="99"/>
        <v>-2.7521639842214944E-4</v>
      </c>
      <c r="D1271" s="3">
        <f t="shared" ca="1" si="95"/>
        <v>-0.38864314825009072</v>
      </c>
      <c r="F1271" s="2">
        <f t="shared" ca="1" si="97"/>
        <v>0.42827388728437388</v>
      </c>
    </row>
    <row r="1272" spans="1:6" x14ac:dyDescent="0.25">
      <c r="A1272" s="7">
        <f t="shared" si="96"/>
        <v>1.2280000000000214E-4</v>
      </c>
      <c r="B1272" s="3">
        <f t="shared" ca="1" si="98"/>
        <v>-2.5524639027767559</v>
      </c>
      <c r="C1272" s="3">
        <f t="shared" ca="1" si="99"/>
        <v>-2.768199853640005E-4</v>
      </c>
      <c r="D1272" s="3">
        <f t="shared" ca="1" si="95"/>
        <v>-0.38864314825009072</v>
      </c>
      <c r="F1272" s="2">
        <f t="shared" ca="1" si="97"/>
        <v>-2.163820754526665</v>
      </c>
    </row>
    <row r="1273" spans="1:6" x14ac:dyDescent="0.25">
      <c r="A1273" s="7">
        <f t="shared" si="96"/>
        <v>1.2290000000000215E-4</v>
      </c>
      <c r="B1273" s="3">
        <f t="shared" ca="1" si="98"/>
        <v>-0.2658022001614937</v>
      </c>
      <c r="C1273" s="3">
        <f t="shared" ca="1" si="99"/>
        <v>-2.7698681982833815E-4</v>
      </c>
      <c r="D1273" s="3">
        <f t="shared" ca="1" si="95"/>
        <v>-0.38864314825009072</v>
      </c>
      <c r="F1273" s="2">
        <f t="shared" ca="1" si="97"/>
        <v>0.12284094808859702</v>
      </c>
    </row>
    <row r="1274" spans="1:6" x14ac:dyDescent="0.25">
      <c r="A1274" s="7">
        <f t="shared" si="96"/>
        <v>1.2300000000000215E-4</v>
      </c>
      <c r="B1274" s="3">
        <f t="shared" ca="1" si="98"/>
        <v>0.11733662380391663</v>
      </c>
      <c r="C1274" s="3">
        <f t="shared" ca="1" si="99"/>
        <v>-2.7691292104053034E-4</v>
      </c>
      <c r="D1274" s="3">
        <f t="shared" ca="1" si="95"/>
        <v>-0.38864314825009072</v>
      </c>
      <c r="F1274" s="2">
        <f t="shared" ca="1" si="97"/>
        <v>0.50597977205400735</v>
      </c>
    </row>
    <row r="1275" spans="1:6" x14ac:dyDescent="0.25">
      <c r="A1275" s="7">
        <f t="shared" si="96"/>
        <v>1.2310000000000215E-4</v>
      </c>
      <c r="B1275" s="3">
        <f t="shared" ca="1" si="98"/>
        <v>0.77210777237902017</v>
      </c>
      <c r="C1275" s="3">
        <f t="shared" ca="1" si="99"/>
        <v>-2.7642761758234815E-4</v>
      </c>
      <c r="D1275" s="3">
        <f t="shared" ca="1" si="95"/>
        <v>-0.38864314825009072</v>
      </c>
      <c r="F1275" s="2">
        <f t="shared" ca="1" si="97"/>
        <v>1.1607509206291109</v>
      </c>
    </row>
    <row r="1276" spans="1:6" x14ac:dyDescent="0.25">
      <c r="A1276" s="7">
        <f t="shared" si="96"/>
        <v>1.2320000000000215E-4</v>
      </c>
      <c r="B1276" s="3">
        <f t="shared" ca="1" si="98"/>
        <v>-0.261325230591406</v>
      </c>
      <c r="C1276" s="3">
        <f t="shared" ca="1" si="99"/>
        <v>-2.7659163933115884E-4</v>
      </c>
      <c r="D1276" s="3">
        <f t="shared" ca="1" si="95"/>
        <v>-0.38864314825009072</v>
      </c>
      <c r="F1276" s="2">
        <f t="shared" ca="1" si="97"/>
        <v>0.12731791765868472</v>
      </c>
    </row>
    <row r="1277" spans="1:6" x14ac:dyDescent="0.25">
      <c r="A1277" s="7">
        <f t="shared" si="96"/>
        <v>1.2330000000000216E-4</v>
      </c>
      <c r="B1277" s="3">
        <f t="shared" ca="1" si="98"/>
        <v>-1.1839375903827742</v>
      </c>
      <c r="C1277" s="3">
        <f t="shared" ca="1" si="99"/>
        <v>-2.7733535523715515E-4</v>
      </c>
      <c r="D1277" s="3">
        <f t="shared" ca="1" si="95"/>
        <v>-0.38864314825009072</v>
      </c>
      <c r="F1277" s="2">
        <f t="shared" ca="1" si="97"/>
        <v>-0.79529444213268352</v>
      </c>
    </row>
    <row r="1278" spans="1:6" x14ac:dyDescent="0.25">
      <c r="A1278" s="7">
        <f t="shared" si="96"/>
        <v>1.2340000000000216E-4</v>
      </c>
      <c r="B1278" s="3">
        <f t="shared" ca="1" si="98"/>
        <v>-1.3059109520379837</v>
      </c>
      <c r="C1278" s="3">
        <f t="shared" ca="1" si="99"/>
        <v>-2.7815570877517092E-4</v>
      </c>
      <c r="D1278" s="3">
        <f t="shared" ca="1" si="95"/>
        <v>-0.38864314825009072</v>
      </c>
      <c r="F1278" s="2">
        <f t="shared" ca="1" si="97"/>
        <v>-0.91726780378789297</v>
      </c>
    </row>
    <row r="1279" spans="1:6" x14ac:dyDescent="0.25">
      <c r="A1279" s="7">
        <f t="shared" si="96"/>
        <v>1.2350000000000216E-4</v>
      </c>
      <c r="B1279" s="3">
        <f t="shared" ca="1" si="98"/>
        <v>1.0830982846716235</v>
      </c>
      <c r="C1279" s="3">
        <f t="shared" ca="1" si="99"/>
        <v>-2.7747500349574727E-4</v>
      </c>
      <c r="D1279" s="3">
        <f t="shared" ca="1" si="95"/>
        <v>-0.38864314825009072</v>
      </c>
      <c r="F1279" s="2">
        <f t="shared" ca="1" si="97"/>
        <v>1.4717414329217142</v>
      </c>
    </row>
    <row r="1280" spans="1:6" x14ac:dyDescent="0.25">
      <c r="A1280" s="7">
        <f t="shared" si="96"/>
        <v>1.2360000000000216E-4</v>
      </c>
      <c r="B1280" s="3">
        <f t="shared" ca="1" si="98"/>
        <v>-0.70278243227726844</v>
      </c>
      <c r="C1280" s="3">
        <f t="shared" ca="1" si="99"/>
        <v>-2.7791640023968022E-4</v>
      </c>
      <c r="D1280" s="3">
        <f t="shared" ca="1" si="95"/>
        <v>-0.38864314825009072</v>
      </c>
      <c r="F1280" s="2">
        <f t="shared" ca="1" si="97"/>
        <v>-0.31413928402717772</v>
      </c>
    </row>
    <row r="1281" spans="1:6" x14ac:dyDescent="0.25">
      <c r="A1281" s="7">
        <f t="shared" si="96"/>
        <v>1.2370000000000217E-4</v>
      </c>
      <c r="B1281" s="3">
        <f t="shared" ca="1" si="98"/>
        <v>-2.0617353261950759</v>
      </c>
      <c r="C1281" s="3">
        <f t="shared" ca="1" si="99"/>
        <v>-2.7921165172369966E-4</v>
      </c>
      <c r="D1281" s="3">
        <f t="shared" ca="1" si="95"/>
        <v>-0.38864314825009072</v>
      </c>
      <c r="F1281" s="2">
        <f t="shared" ca="1" si="97"/>
        <v>-1.6730921779449854</v>
      </c>
    </row>
    <row r="1282" spans="1:6" x14ac:dyDescent="0.25">
      <c r="A1282" s="7">
        <f t="shared" si="96"/>
        <v>1.2380000000000217E-4</v>
      </c>
      <c r="B1282" s="3">
        <f t="shared" ca="1" si="98"/>
        <v>-0.21439697763503163</v>
      </c>
      <c r="C1282" s="3">
        <f t="shared" ca="1" si="99"/>
        <v>-2.7934618584156553E-4</v>
      </c>
      <c r="D1282" s="3">
        <f t="shared" ca="1" si="95"/>
        <v>-0.38864314825009072</v>
      </c>
      <c r="F1282" s="2">
        <f t="shared" ca="1" si="97"/>
        <v>0.17424617061505909</v>
      </c>
    </row>
    <row r="1283" spans="1:6" x14ac:dyDescent="0.25">
      <c r="A1283" s="7">
        <f t="shared" si="96"/>
        <v>1.2390000000000217E-4</v>
      </c>
      <c r="B1283" s="3">
        <f t="shared" ca="1" si="98"/>
        <v>-1.7243221311152885</v>
      </c>
      <c r="C1283" s="3">
        <f t="shared" ca="1" si="99"/>
        <v>-2.8042943353083749E-4</v>
      </c>
      <c r="D1283" s="3">
        <f t="shared" ca="1" si="95"/>
        <v>-0.38864314825009072</v>
      </c>
      <c r="F1283" s="2">
        <f t="shared" ca="1" si="97"/>
        <v>-1.3356789828651978</v>
      </c>
    </row>
    <row r="1284" spans="1:6" x14ac:dyDescent="0.25">
      <c r="A1284" s="7">
        <f t="shared" si="96"/>
        <v>1.2400000000000217E-4</v>
      </c>
      <c r="B1284" s="3">
        <f t="shared" ca="1" si="98"/>
        <v>0.31575492104036473</v>
      </c>
      <c r="C1284" s="3">
        <f t="shared" ca="1" si="99"/>
        <v>-2.8023086272614418E-4</v>
      </c>
      <c r="D1284" s="3">
        <f t="shared" ca="1" si="95"/>
        <v>-0.38864314825009072</v>
      </c>
      <c r="F1284" s="2">
        <f t="shared" ca="1" si="97"/>
        <v>0.70439806929045545</v>
      </c>
    </row>
    <row r="1285" spans="1:6" x14ac:dyDescent="0.25">
      <c r="A1285" s="7">
        <f t="shared" si="96"/>
        <v>1.2410000000000218E-4</v>
      </c>
      <c r="B1285" s="3">
        <f t="shared" ca="1" si="98"/>
        <v>-1.4590519493224889</v>
      </c>
      <c r="C1285" s="3">
        <f t="shared" ca="1" si="99"/>
        <v>-2.8114743574104273E-4</v>
      </c>
      <c r="D1285" s="3">
        <f t="shared" ca="1" si="95"/>
        <v>-0.38864314825009072</v>
      </c>
      <c r="F1285" s="2">
        <f t="shared" ca="1" si="97"/>
        <v>-1.0704088010723982</v>
      </c>
    </row>
    <row r="1286" spans="1:6" x14ac:dyDescent="0.25">
      <c r="A1286" s="7">
        <f t="shared" si="96"/>
        <v>1.2420000000000218E-4</v>
      </c>
      <c r="B1286" s="3">
        <f t="shared" ca="1" si="98"/>
        <v>-0.1772232698727525</v>
      </c>
      <c r="C1286" s="3">
        <f t="shared" ca="1" si="99"/>
        <v>-2.8125861172051392E-4</v>
      </c>
      <c r="D1286" s="3">
        <f t="shared" ca="1" si="95"/>
        <v>-0.38864314825009072</v>
      </c>
      <c r="F1286" s="2">
        <f t="shared" ca="1" si="97"/>
        <v>0.21141987837733822</v>
      </c>
    </row>
    <row r="1287" spans="1:6" x14ac:dyDescent="0.25">
      <c r="A1287" s="7">
        <f t="shared" si="96"/>
        <v>1.2430000000000218E-4</v>
      </c>
      <c r="B1287" s="3">
        <f t="shared" ca="1" si="98"/>
        <v>0.19979004079204787</v>
      </c>
      <c r="C1287" s="3">
        <f t="shared" ca="1" si="99"/>
        <v>-2.8113290325511894E-4</v>
      </c>
      <c r="D1287" s="3">
        <f t="shared" ca="1" si="95"/>
        <v>-0.38864314825009072</v>
      </c>
      <c r="F1287" s="2">
        <f t="shared" ca="1" si="97"/>
        <v>0.58843318904213859</v>
      </c>
    </row>
    <row r="1288" spans="1:6" x14ac:dyDescent="0.25">
      <c r="A1288" s="7">
        <f t="shared" si="96"/>
        <v>1.2440000000000218E-4</v>
      </c>
      <c r="B1288" s="3">
        <f t="shared" ca="1" si="98"/>
        <v>-0.60348453430933735</v>
      </c>
      <c r="C1288" s="3">
        <f t="shared" ca="1" si="99"/>
        <v>-2.815119070109688E-4</v>
      </c>
      <c r="D1288" s="3">
        <f t="shared" ca="1" si="95"/>
        <v>-0.38864314825009072</v>
      </c>
      <c r="F1288" s="2">
        <f t="shared" ca="1" si="97"/>
        <v>-0.21484138605924663</v>
      </c>
    </row>
    <row r="1289" spans="1:6" x14ac:dyDescent="0.25">
      <c r="A1289" s="7">
        <f t="shared" si="96"/>
        <v>1.2450000000000219E-4</v>
      </c>
      <c r="B1289" s="3">
        <f t="shared" ca="1" si="98"/>
        <v>-0.578107318096172</v>
      </c>
      <c r="C1289" s="3">
        <f t="shared" ca="1" si="99"/>
        <v>-2.8187496555848721E-4</v>
      </c>
      <c r="D1289" s="3">
        <f t="shared" ca="1" si="95"/>
        <v>-0.38864314825009072</v>
      </c>
      <c r="F1289" s="2">
        <f t="shared" ca="1" si="97"/>
        <v>-0.18946416984608128</v>
      </c>
    </row>
    <row r="1290" spans="1:6" x14ac:dyDescent="0.25">
      <c r="A1290" s="7">
        <f t="shared" si="96"/>
        <v>1.2460000000000219E-4</v>
      </c>
      <c r="B1290" s="3">
        <f t="shared" ca="1" si="98"/>
        <v>-1.7011052867537553</v>
      </c>
      <c r="C1290" s="3">
        <f t="shared" ca="1" si="99"/>
        <v>-2.8294362408992537E-4</v>
      </c>
      <c r="D1290" s="3">
        <f t="shared" ca="1" si="95"/>
        <v>-0.38864314825009072</v>
      </c>
      <c r="F1290" s="2">
        <f t="shared" ca="1" si="97"/>
        <v>-1.3124621385036646</v>
      </c>
    </row>
    <row r="1291" spans="1:6" x14ac:dyDescent="0.25">
      <c r="A1291" s="7">
        <f t="shared" si="96"/>
        <v>1.2470000000000219E-4</v>
      </c>
      <c r="B1291" s="3">
        <f t="shared" ca="1" si="98"/>
        <v>0.92855179878698269</v>
      </c>
      <c r="C1291" s="3">
        <f t="shared" ca="1" si="99"/>
        <v>-2.8236002019260475E-4</v>
      </c>
      <c r="D1291" s="3">
        <f t="shared" ca="1" si="95"/>
        <v>-0.38864314825009072</v>
      </c>
      <c r="F1291" s="2">
        <f t="shared" ca="1" si="97"/>
        <v>1.3171949470370734</v>
      </c>
    </row>
    <row r="1292" spans="1:6" x14ac:dyDescent="0.25">
      <c r="A1292" s="7">
        <f t="shared" si="96"/>
        <v>1.2480000000000219E-4</v>
      </c>
      <c r="B1292" s="3">
        <f t="shared" ca="1" si="98"/>
        <v>1.371501138606346</v>
      </c>
      <c r="C1292" s="3">
        <f t="shared" ca="1" si="99"/>
        <v>-2.8149810347101396E-4</v>
      </c>
      <c r="D1292" s="3">
        <f t="shared" ca="1" si="95"/>
        <v>-0.38864314825009072</v>
      </c>
      <c r="F1292" s="2">
        <f t="shared" ca="1" si="97"/>
        <v>1.7601442868564368</v>
      </c>
    </row>
    <row r="1293" spans="1:6" x14ac:dyDescent="0.25">
      <c r="A1293" s="7">
        <f t="shared" si="96"/>
        <v>1.249000000000022E-4</v>
      </c>
      <c r="B1293" s="3">
        <f t="shared" ca="1" si="98"/>
        <v>0.32670718936862975</v>
      </c>
      <c r="C1293" s="3">
        <f t="shared" ca="1" si="99"/>
        <v>-2.8129265048387319E-4</v>
      </c>
      <c r="D1293" s="3">
        <f t="shared" ca="1" si="95"/>
        <v>-0.38864314825009072</v>
      </c>
      <c r="F1293" s="2">
        <f t="shared" ca="1" si="97"/>
        <v>0.71535033761872047</v>
      </c>
    </row>
    <row r="1294" spans="1:6" x14ac:dyDescent="0.25">
      <c r="A1294" s="7">
        <f t="shared" si="96"/>
        <v>1.250000000000022E-4</v>
      </c>
      <c r="B1294" s="3">
        <f t="shared" ca="1" si="98"/>
        <v>0.90933052177784091</v>
      </c>
      <c r="C1294" s="3">
        <f t="shared" ca="1" si="99"/>
        <v>-2.8072112470462504E-4</v>
      </c>
      <c r="D1294" s="3">
        <f t="shared" ca="1" si="95"/>
        <v>-0.38864314825009072</v>
      </c>
      <c r="F1294" s="2">
        <f t="shared" ca="1" si="97"/>
        <v>1.2979736700279316</v>
      </c>
    </row>
    <row r="1295" spans="1:6" x14ac:dyDescent="0.25">
      <c r="A1295" s="7">
        <f t="shared" si="96"/>
        <v>1.251000000000022E-4</v>
      </c>
      <c r="B1295" s="3">
        <f t="shared" ca="1" si="98"/>
        <v>-0.1520101094453381</v>
      </c>
      <c r="C1295" s="3">
        <f t="shared" ca="1" si="99"/>
        <v>-2.8081645906101671E-4</v>
      </c>
      <c r="D1295" s="3">
        <f t="shared" ca="1" si="95"/>
        <v>-0.38864314825009072</v>
      </c>
      <c r="F1295" s="2">
        <f t="shared" ca="1" si="97"/>
        <v>0.23663303880475262</v>
      </c>
    </row>
    <row r="1296" spans="1:6" x14ac:dyDescent="0.25">
      <c r="A1296" s="7">
        <f t="shared" si="96"/>
        <v>1.252000000000022E-4</v>
      </c>
      <c r="B1296" s="3">
        <f t="shared" ca="1" si="98"/>
        <v>-0.12153171082918157</v>
      </c>
      <c r="C1296" s="3">
        <f t="shared" ca="1" si="99"/>
        <v>-2.8089264322088604E-4</v>
      </c>
      <c r="D1296" s="3">
        <f t="shared" ca="1" si="95"/>
        <v>-0.38864314825009072</v>
      </c>
      <c r="F1296" s="2">
        <f t="shared" ca="1" si="97"/>
        <v>0.26711143742090915</v>
      </c>
    </row>
    <row r="1297" spans="1:6" x14ac:dyDescent="0.25">
      <c r="A1297" s="7">
        <f t="shared" si="96"/>
        <v>1.2530000000000221E-4</v>
      </c>
      <c r="B1297" s="3">
        <f t="shared" ca="1" si="98"/>
        <v>-0.54538433226403282</v>
      </c>
      <c r="C1297" s="3">
        <f t="shared" ca="1" si="99"/>
        <v>-2.812351417055786E-4</v>
      </c>
      <c r="D1297" s="3">
        <f t="shared" ca="1" si="95"/>
        <v>-0.38864314825009072</v>
      </c>
      <c r="F1297" s="2">
        <f t="shared" ca="1" si="97"/>
        <v>-0.1567411840139421</v>
      </c>
    </row>
    <row r="1298" spans="1:6" x14ac:dyDescent="0.25">
      <c r="A1298" s="7">
        <f t="shared" si="96"/>
        <v>1.2540000000000221E-4</v>
      </c>
      <c r="B1298" s="3">
        <f t="shared" ca="1" si="98"/>
        <v>-0.65695250152369788</v>
      </c>
      <c r="C1298" s="3">
        <f t="shared" ca="1" si="99"/>
        <v>-2.8164774030123855E-4</v>
      </c>
      <c r="D1298" s="3">
        <f t="shared" ca="1" si="95"/>
        <v>-0.38864314825009072</v>
      </c>
      <c r="F1298" s="2">
        <f t="shared" ca="1" si="97"/>
        <v>-0.26830935327360717</v>
      </c>
    </row>
    <row r="1299" spans="1:6" x14ac:dyDescent="0.25">
      <c r="A1299" s="7">
        <f t="shared" si="96"/>
        <v>1.2550000000000221E-4</v>
      </c>
      <c r="B1299" s="3">
        <f t="shared" ca="1" si="98"/>
        <v>-1.6840774099969453</v>
      </c>
      <c r="C1299" s="3">
        <f t="shared" ca="1" si="99"/>
        <v>-2.8270570004830194E-4</v>
      </c>
      <c r="D1299" s="3">
        <f t="shared" ca="1" si="95"/>
        <v>-0.38864314825009072</v>
      </c>
      <c r="F1299" s="2">
        <f t="shared" ca="1" si="97"/>
        <v>-1.2954342617468546</v>
      </c>
    </row>
    <row r="1300" spans="1:6" x14ac:dyDescent="0.25">
      <c r="A1300" s="7">
        <f t="shared" si="96"/>
        <v>1.2560000000000221E-4</v>
      </c>
      <c r="B1300" s="3">
        <f t="shared" ca="1" si="98"/>
        <v>2.0525235699311528E-2</v>
      </c>
      <c r="C1300" s="3">
        <f t="shared" ca="1" si="99"/>
        <v>-2.8269262603724122E-4</v>
      </c>
      <c r="D1300" s="3">
        <f t="shared" ca="1" si="95"/>
        <v>-0.38864314825009072</v>
      </c>
      <c r="F1300" s="2">
        <f t="shared" ca="1" si="97"/>
        <v>0.40916838394940225</v>
      </c>
    </row>
    <row r="1301" spans="1:6" x14ac:dyDescent="0.25">
      <c r="A1301" s="7">
        <f t="shared" si="96"/>
        <v>1.2570000000000222E-4</v>
      </c>
      <c r="B1301" s="3">
        <f t="shared" ca="1" si="98"/>
        <v>-1.1752539909923378</v>
      </c>
      <c r="C1301" s="3">
        <f t="shared" ca="1" si="99"/>
        <v>-2.8343088204517913E-4</v>
      </c>
      <c r="D1301" s="3">
        <f t="shared" ca="1" si="95"/>
        <v>-0.38864314825009072</v>
      </c>
      <c r="F1301" s="2">
        <f t="shared" ca="1" si="97"/>
        <v>-0.78661084274224713</v>
      </c>
    </row>
    <row r="1302" spans="1:6" x14ac:dyDescent="0.25">
      <c r="A1302" s="7">
        <f t="shared" si="96"/>
        <v>1.2580000000000222E-4</v>
      </c>
      <c r="B1302" s="3">
        <f t="shared" ca="1" si="98"/>
        <v>0.32309294437878822</v>
      </c>
      <c r="C1302" s="3">
        <f t="shared" ca="1" si="99"/>
        <v>-2.8322769874002655E-4</v>
      </c>
      <c r="D1302" s="3">
        <f t="shared" ca="1" si="95"/>
        <v>-0.38864314825009072</v>
      </c>
      <c r="F1302" s="2">
        <f t="shared" ca="1" si="97"/>
        <v>0.71173609262887894</v>
      </c>
    </row>
    <row r="1303" spans="1:6" x14ac:dyDescent="0.25">
      <c r="A1303" s="7">
        <f t="shared" si="96"/>
        <v>1.2590000000000222E-4</v>
      </c>
      <c r="B1303" s="3">
        <f t="shared" ca="1" si="98"/>
        <v>0.10463666687918116</v>
      </c>
      <c r="C1303" s="3">
        <f t="shared" ca="1" si="99"/>
        <v>-2.8316177564672879E-4</v>
      </c>
      <c r="D1303" s="3">
        <f t="shared" ca="1" si="95"/>
        <v>-0.38864314825009072</v>
      </c>
      <c r="F1303" s="2">
        <f t="shared" ca="1" si="97"/>
        <v>0.49327981512927188</v>
      </c>
    </row>
    <row r="1304" spans="1:6" x14ac:dyDescent="0.25">
      <c r="A1304" s="7">
        <f t="shared" si="96"/>
        <v>1.2600000000000222E-4</v>
      </c>
      <c r="B1304" s="3">
        <f t="shared" ca="1" si="98"/>
        <v>-1.1612300131793571</v>
      </c>
      <c r="C1304" s="3">
        <f t="shared" ca="1" si="99"/>
        <v>-2.8389121983752485E-4</v>
      </c>
      <c r="D1304" s="3">
        <f t="shared" ca="1" si="95"/>
        <v>-0.38864314825009072</v>
      </c>
      <c r="F1304" s="2">
        <f t="shared" ca="1" si="97"/>
        <v>-0.77258686492926643</v>
      </c>
    </row>
    <row r="1305" spans="1:6" x14ac:dyDescent="0.25">
      <c r="A1305" s="7">
        <f t="shared" si="96"/>
        <v>1.2610000000000222E-4</v>
      </c>
      <c r="B1305" s="3">
        <f t="shared" ca="1" si="98"/>
        <v>0.32112848377612191</v>
      </c>
      <c r="C1305" s="3">
        <f t="shared" ca="1" si="99"/>
        <v>-2.8368927054974542E-4</v>
      </c>
      <c r="D1305" s="3">
        <f t="shared" ca="1" si="95"/>
        <v>-0.38864314825009072</v>
      </c>
      <c r="F1305" s="2">
        <f t="shared" ca="1" si="97"/>
        <v>0.70977163202621263</v>
      </c>
    </row>
    <row r="1306" spans="1:6" x14ac:dyDescent="0.25">
      <c r="A1306" s="7">
        <f t="shared" si="96"/>
        <v>1.2620000000000223E-4</v>
      </c>
      <c r="B1306" s="3">
        <f t="shared" ca="1" si="98"/>
        <v>-0.45028145639021511</v>
      </c>
      <c r="C1306" s="3">
        <f t="shared" ca="1" si="99"/>
        <v>-2.8397201239679877E-4</v>
      </c>
      <c r="D1306" s="3">
        <f t="shared" ca="1" si="95"/>
        <v>-0.38864314825009072</v>
      </c>
      <c r="F1306" s="2">
        <f t="shared" ca="1" si="97"/>
        <v>-6.1638308140124387E-2</v>
      </c>
    </row>
    <row r="1307" spans="1:6" x14ac:dyDescent="0.25">
      <c r="A1307" s="7">
        <f t="shared" si="96"/>
        <v>1.2630000000000223E-4</v>
      </c>
      <c r="B1307" s="3">
        <f t="shared" ca="1" si="98"/>
        <v>-1.1946054807525492</v>
      </c>
      <c r="C1307" s="3">
        <f t="shared" ca="1" si="99"/>
        <v>-2.8472242649666898E-4</v>
      </c>
      <c r="D1307" s="3">
        <f t="shared" ca="1" si="95"/>
        <v>-0.38864314825009072</v>
      </c>
      <c r="F1307" s="2">
        <f t="shared" ca="1" si="97"/>
        <v>-0.80596233250245852</v>
      </c>
    </row>
    <row r="1308" spans="1:6" x14ac:dyDescent="0.25">
      <c r="A1308" s="7">
        <f t="shared" si="96"/>
        <v>1.2640000000000223E-4</v>
      </c>
      <c r="B1308" s="3">
        <f t="shared" ca="1" si="98"/>
        <v>-0.14120143859401613</v>
      </c>
      <c r="C1308" s="3">
        <f t="shared" ca="1" si="99"/>
        <v>-2.8481096705291423E-4</v>
      </c>
      <c r="D1308" s="3">
        <f t="shared" ca="1" si="95"/>
        <v>-0.38864314825009072</v>
      </c>
      <c r="F1308" s="2">
        <f t="shared" ca="1" si="97"/>
        <v>0.24744170965607459</v>
      </c>
    </row>
    <row r="1309" spans="1:6" x14ac:dyDescent="0.25">
      <c r="A1309" s="7">
        <f t="shared" si="96"/>
        <v>1.2650000000000223E-4</v>
      </c>
      <c r="B1309" s="3">
        <f t="shared" ca="1" si="98"/>
        <v>-0.93582659468906493</v>
      </c>
      <c r="C1309" s="3">
        <f t="shared" ca="1" si="99"/>
        <v>-2.8539878510725316E-4</v>
      </c>
      <c r="D1309" s="3">
        <f t="shared" ca="1" si="95"/>
        <v>-0.38864314825009072</v>
      </c>
      <c r="F1309" s="2">
        <f t="shared" ca="1" si="97"/>
        <v>-0.54718344643897421</v>
      </c>
    </row>
    <row r="1310" spans="1:6" x14ac:dyDescent="0.25">
      <c r="A1310" s="7">
        <f t="shared" si="96"/>
        <v>1.2660000000000224E-4</v>
      </c>
      <c r="B1310" s="3">
        <f t="shared" ca="1" si="98"/>
        <v>-0.57418937486834598</v>
      </c>
      <c r="C1310" s="3">
        <f t="shared" ca="1" si="99"/>
        <v>-2.8575937949701569E-4</v>
      </c>
      <c r="D1310" s="3">
        <f t="shared" ca="1" si="95"/>
        <v>-0.38864314825009072</v>
      </c>
      <c r="F1310" s="2">
        <f t="shared" ca="1" si="97"/>
        <v>-0.18554622661825526</v>
      </c>
    </row>
    <row r="1311" spans="1:6" x14ac:dyDescent="0.25">
      <c r="A1311" s="7">
        <f t="shared" si="96"/>
        <v>1.2670000000000224E-4</v>
      </c>
      <c r="B1311" s="3">
        <f t="shared" ca="1" si="98"/>
        <v>0.69093032046213732</v>
      </c>
      <c r="C1311" s="3">
        <f t="shared" ca="1" si="99"/>
        <v>-2.8532507576173647E-4</v>
      </c>
      <c r="D1311" s="3">
        <f t="shared" ca="1" si="95"/>
        <v>-0.38864314825009072</v>
      </c>
      <c r="F1311" s="2">
        <f t="shared" ca="1" si="97"/>
        <v>1.079573468712228</v>
      </c>
    </row>
    <row r="1312" spans="1:6" x14ac:dyDescent="0.25">
      <c r="A1312" s="7">
        <f t="shared" si="96"/>
        <v>1.2680000000000224E-4</v>
      </c>
      <c r="B1312" s="3">
        <f t="shared" ca="1" si="98"/>
        <v>-1.5329638740745157</v>
      </c>
      <c r="C1312" s="3">
        <f t="shared" ca="1" si="99"/>
        <v>-2.8628808579322332E-4</v>
      </c>
      <c r="D1312" s="3">
        <f t="shared" ca="1" si="95"/>
        <v>-0.38864314825009072</v>
      </c>
      <c r="F1312" s="2">
        <f t="shared" ca="1" si="97"/>
        <v>-1.144320725824425</v>
      </c>
    </row>
    <row r="1313" spans="1:6" x14ac:dyDescent="0.25">
      <c r="A1313" s="7">
        <f t="shared" si="96"/>
        <v>1.2690000000000224E-4</v>
      </c>
      <c r="B1313" s="3">
        <f t="shared" ca="1" si="98"/>
        <v>-2.3767840069400918</v>
      </c>
      <c r="C1313" s="3">
        <f t="shared" ca="1" si="99"/>
        <v>-2.8778128287917291E-4</v>
      </c>
      <c r="D1313" s="3">
        <f t="shared" ca="1" si="95"/>
        <v>-0.38864314825009072</v>
      </c>
      <c r="F1313" s="2">
        <f t="shared" ca="1" si="97"/>
        <v>-1.9881408586900013</v>
      </c>
    </row>
    <row r="1314" spans="1:6" x14ac:dyDescent="0.25">
      <c r="A1314" s="7">
        <f t="shared" si="96"/>
        <v>1.2700000000000225E-4</v>
      </c>
      <c r="B1314" s="3">
        <f t="shared" ca="1" si="98"/>
        <v>-1.7420356344840491</v>
      </c>
      <c r="C1314" s="3">
        <f t="shared" ca="1" si="99"/>
        <v>-2.8887565498743345E-4</v>
      </c>
      <c r="D1314" s="3">
        <f t="shared" ca="1" si="95"/>
        <v>-0.38864314825009072</v>
      </c>
      <c r="F1314" s="2">
        <f t="shared" ca="1" si="97"/>
        <v>-1.3533924862339584</v>
      </c>
    </row>
    <row r="1315" spans="1:6" x14ac:dyDescent="0.25">
      <c r="A1315" s="7">
        <f t="shared" si="96"/>
        <v>1.2710000000000225E-4</v>
      </c>
      <c r="B1315" s="3">
        <f t="shared" ca="1" si="98"/>
        <v>1.0730235290753629</v>
      </c>
      <c r="C1315" s="3">
        <f t="shared" ca="1" si="99"/>
        <v>-2.8820127312611632E-4</v>
      </c>
      <c r="D1315" s="3">
        <f t="shared" ca="1" si="95"/>
        <v>-0.38864314825009072</v>
      </c>
      <c r="F1315" s="2">
        <f t="shared" ca="1" si="97"/>
        <v>1.4616666773254536</v>
      </c>
    </row>
    <row r="1316" spans="1:6" x14ac:dyDescent="0.25">
      <c r="A1316" s="7">
        <f t="shared" si="96"/>
        <v>1.2720000000000225E-4</v>
      </c>
      <c r="B1316" s="3">
        <f t="shared" ca="1" si="98"/>
        <v>-1.9493391520981984</v>
      </c>
      <c r="C1316" s="3">
        <f t="shared" ca="1" si="99"/>
        <v>-2.8942589757117673E-4</v>
      </c>
      <c r="D1316" s="3">
        <f t="shared" ca="1" si="95"/>
        <v>-0.38864314825009072</v>
      </c>
      <c r="F1316" s="2">
        <f t="shared" ca="1" si="97"/>
        <v>-1.5606960038481077</v>
      </c>
    </row>
    <row r="1317" spans="1:6" x14ac:dyDescent="0.25">
      <c r="A1317" s="7">
        <f t="shared" si="96"/>
        <v>1.2730000000000225E-4</v>
      </c>
      <c r="B1317" s="3">
        <f t="shared" ca="1" si="98"/>
        <v>-0.3144744233998058</v>
      </c>
      <c r="C1317" s="3">
        <f t="shared" ca="1" si="99"/>
        <v>-2.8962330576517471E-4</v>
      </c>
      <c r="D1317" s="3">
        <f t="shared" ca="1" si="95"/>
        <v>-0.38864314825009072</v>
      </c>
      <c r="F1317" s="2">
        <f t="shared" ca="1" si="97"/>
        <v>7.4168724850284917E-2</v>
      </c>
    </row>
    <row r="1318" spans="1:6" x14ac:dyDescent="0.25">
      <c r="A1318" s="7">
        <f t="shared" si="96"/>
        <v>1.2740000000000226E-4</v>
      </c>
      <c r="B1318" s="3">
        <f t="shared" ca="1" si="98"/>
        <v>0.79670542939423217</v>
      </c>
      <c r="C1318" s="3">
        <f t="shared" ca="1" si="99"/>
        <v>-2.8912253916196432E-4</v>
      </c>
      <c r="D1318" s="3">
        <f t="shared" ca="1" si="95"/>
        <v>-0.38864314825009072</v>
      </c>
      <c r="F1318" s="2">
        <f t="shared" ca="1" si="97"/>
        <v>1.1853485776443229</v>
      </c>
    </row>
    <row r="1319" spans="1:6" x14ac:dyDescent="0.25">
      <c r="A1319" s="7">
        <f t="shared" si="96"/>
        <v>1.2750000000000226E-4</v>
      </c>
      <c r="B1319" s="3">
        <f t="shared" ca="1" si="98"/>
        <v>0.19407564229348551</v>
      </c>
      <c r="C1319" s="3">
        <f t="shared" ca="1" si="99"/>
        <v>-2.8900041621686033E-4</v>
      </c>
      <c r="D1319" s="3">
        <f t="shared" ca="1" si="95"/>
        <v>-0.38864314825009072</v>
      </c>
      <c r="F1319" s="2">
        <f t="shared" ca="1" si="97"/>
        <v>0.58271879054357623</v>
      </c>
    </row>
    <row r="1320" spans="1:6" x14ac:dyDescent="0.25">
      <c r="A1320" s="7">
        <f t="shared" si="96"/>
        <v>1.2760000000000226E-4</v>
      </c>
      <c r="B1320" s="3">
        <f t="shared" ca="1" si="98"/>
        <v>0.43376507671030118</v>
      </c>
      <c r="C1320" s="3">
        <f t="shared" ca="1" si="99"/>
        <v>-2.8872769208253111E-4</v>
      </c>
      <c r="D1320" s="3">
        <f t="shared" ca="1" si="95"/>
        <v>-0.38864314825009072</v>
      </c>
      <c r="F1320" s="2">
        <f t="shared" ca="1" si="97"/>
        <v>0.8224082249603919</v>
      </c>
    </row>
    <row r="1321" spans="1:6" x14ac:dyDescent="0.25">
      <c r="A1321" s="7">
        <f t="shared" si="96"/>
        <v>1.2770000000000226E-4</v>
      </c>
      <c r="B1321" s="3">
        <f t="shared" ca="1" si="98"/>
        <v>0.68498035158125314</v>
      </c>
      <c r="C1321" s="3">
        <f t="shared" ca="1" si="99"/>
        <v>-2.8829712495673747E-4</v>
      </c>
      <c r="D1321" s="3">
        <f t="shared" ca="1" si="95"/>
        <v>-0.38864314825009072</v>
      </c>
      <c r="F1321" s="2">
        <f t="shared" ca="1" si="97"/>
        <v>1.0736234998313439</v>
      </c>
    </row>
    <row r="1322" spans="1:6" x14ac:dyDescent="0.25">
      <c r="A1322" s="7">
        <f t="shared" si="96"/>
        <v>1.2780000000000227E-4</v>
      </c>
      <c r="B1322" s="3">
        <f t="shared" ca="1" si="98"/>
        <v>0.62254873653571319</v>
      </c>
      <c r="C1322" s="3">
        <f t="shared" ca="1" si="99"/>
        <v>-2.8790578502979153E-4</v>
      </c>
      <c r="D1322" s="3">
        <f t="shared" ca="1" si="95"/>
        <v>-0.38864314825009072</v>
      </c>
      <c r="F1322" s="2">
        <f t="shared" ca="1" si="97"/>
        <v>1.0111918847858039</v>
      </c>
    </row>
    <row r="1323" spans="1:6" x14ac:dyDescent="0.25">
      <c r="A1323" s="7">
        <f t="shared" si="96"/>
        <v>1.2790000000000227E-4</v>
      </c>
      <c r="B1323" s="3">
        <f t="shared" ca="1" si="98"/>
        <v>-1.1528844382389398</v>
      </c>
      <c r="C1323" s="3">
        <f t="shared" ca="1" si="99"/>
        <v>-2.8862998256210198E-4</v>
      </c>
      <c r="D1323" s="3">
        <f t="shared" ca="1" si="95"/>
        <v>-0.38864314825009072</v>
      </c>
      <c r="F1323" s="2">
        <f t="shared" ca="1" si="97"/>
        <v>-0.7642412899888491</v>
      </c>
    </row>
    <row r="1324" spans="1:6" x14ac:dyDescent="0.25">
      <c r="A1324" s="7">
        <f t="shared" si="96"/>
        <v>1.2800000000000227E-4</v>
      </c>
      <c r="B1324" s="3">
        <f t="shared" ca="1" si="98"/>
        <v>-0.52571592455565797</v>
      </c>
      <c r="C1324" s="3">
        <f t="shared" ca="1" si="99"/>
        <v>-2.8896011816413115E-4</v>
      </c>
      <c r="D1324" s="3">
        <f t="shared" ref="D1324:D1387" ca="1" si="100">D$41*SIN(D$42*A1324+D$27)</f>
        <v>-0.38864314825009072</v>
      </c>
      <c r="F1324" s="2">
        <f t="shared" ca="1" si="97"/>
        <v>-0.13707277630556725</v>
      </c>
    </row>
    <row r="1325" spans="1:6" x14ac:dyDescent="0.25">
      <c r="A1325" s="7">
        <f t="shared" ref="A1325:A1388" si="101">A1324+E$19</f>
        <v>1.2810000000000227E-4</v>
      </c>
      <c r="B1325" s="3">
        <f t="shared" ca="1" si="98"/>
        <v>-0.79475035315077514</v>
      </c>
      <c r="C1325" s="3">
        <f t="shared" ca="1" si="99"/>
        <v>-2.8945929282252198E-4</v>
      </c>
      <c r="D1325" s="3">
        <f t="shared" ca="1" si="100"/>
        <v>-0.38864314825009072</v>
      </c>
      <c r="F1325" s="2">
        <f t="shared" ref="F1325:F1388" ca="1" si="102">F$42*(RAND()+RAND()+RAND()+RAND()+RAND()+RAND()+RAND()+RAND()+RAND()+RAND()+RAND()+RAND()-6)</f>
        <v>-0.40610720490068442</v>
      </c>
    </row>
    <row r="1326" spans="1:6" x14ac:dyDescent="0.25">
      <c r="A1326" s="7">
        <f t="shared" si="101"/>
        <v>1.2820000000000228E-4</v>
      </c>
      <c r="B1326" s="3">
        <f t="shared" ref="B1326:B1389" ca="1" si="103">D1326+F1326</f>
        <v>-0.1977522706910666</v>
      </c>
      <c r="C1326" s="3">
        <f t="shared" ref="C1326:C1389" ca="1" si="104">C1325+(B1326-C1325)*C$42</f>
        <v>-2.8958336232708071E-4</v>
      </c>
      <c r="D1326" s="3">
        <f t="shared" ca="1" si="100"/>
        <v>-0.38864314825009072</v>
      </c>
      <c r="F1326" s="2">
        <f t="shared" ca="1" si="102"/>
        <v>0.19089087755902412</v>
      </c>
    </row>
    <row r="1327" spans="1:6" x14ac:dyDescent="0.25">
      <c r="A1327" s="7">
        <f t="shared" si="101"/>
        <v>1.2830000000000228E-4</v>
      </c>
      <c r="B1327" s="3">
        <f t="shared" ca="1" si="103"/>
        <v>-1.8341444821515751</v>
      </c>
      <c r="C1327" s="3">
        <f t="shared" ca="1" si="104"/>
        <v>-2.9073560698071604E-4</v>
      </c>
      <c r="D1327" s="3">
        <f t="shared" ca="1" si="100"/>
        <v>-0.38864314825009072</v>
      </c>
      <c r="F1327" s="2">
        <f t="shared" ca="1" si="102"/>
        <v>-1.4455013339014844</v>
      </c>
    </row>
    <row r="1328" spans="1:6" x14ac:dyDescent="0.25">
      <c r="A1328" s="7">
        <f t="shared" si="101"/>
        <v>1.2840000000000228E-4</v>
      </c>
      <c r="B1328" s="3">
        <f t="shared" ca="1" si="103"/>
        <v>-1.2881573563388458</v>
      </c>
      <c r="C1328" s="3">
        <f t="shared" ca="1" si="104"/>
        <v>-2.9154479718944708E-4</v>
      </c>
      <c r="D1328" s="3">
        <f t="shared" ca="1" si="100"/>
        <v>-0.38864314825009072</v>
      </c>
      <c r="F1328" s="2">
        <f t="shared" ca="1" si="102"/>
        <v>-0.89951420808875504</v>
      </c>
    </row>
    <row r="1329" spans="1:6" x14ac:dyDescent="0.25">
      <c r="A1329" s="7">
        <f t="shared" si="101"/>
        <v>1.2850000000000228E-4</v>
      </c>
      <c r="B1329" s="3">
        <f t="shared" ca="1" si="103"/>
        <v>0.47066597241107444</v>
      </c>
      <c r="C1329" s="3">
        <f t="shared" ca="1" si="104"/>
        <v>-2.9124888594715036E-4</v>
      </c>
      <c r="D1329" s="3">
        <f t="shared" ca="1" si="100"/>
        <v>-0.38864314825009072</v>
      </c>
      <c r="F1329" s="2">
        <f t="shared" ca="1" si="102"/>
        <v>0.85930912066116516</v>
      </c>
    </row>
    <row r="1330" spans="1:6" x14ac:dyDescent="0.25">
      <c r="A1330" s="7">
        <f t="shared" si="101"/>
        <v>1.2860000000000229E-4</v>
      </c>
      <c r="B1330" s="3">
        <f t="shared" ca="1" si="103"/>
        <v>-1.1206012261708918</v>
      </c>
      <c r="C1330" s="3">
        <f t="shared" ca="1" si="104"/>
        <v>-2.9195279724492708E-4</v>
      </c>
      <c r="D1330" s="3">
        <f t="shared" ca="1" si="100"/>
        <v>-0.38864314825009072</v>
      </c>
      <c r="F1330" s="2">
        <f t="shared" ca="1" si="102"/>
        <v>-0.73195807792080103</v>
      </c>
    </row>
    <row r="1331" spans="1:6" x14ac:dyDescent="0.25">
      <c r="A1331" s="7">
        <f t="shared" si="101"/>
        <v>1.2870000000000229E-4</v>
      </c>
      <c r="B1331" s="3">
        <f t="shared" ca="1" si="103"/>
        <v>-1.0952849236676612</v>
      </c>
      <c r="C1331" s="3">
        <f t="shared" ca="1" si="104"/>
        <v>-2.9264080140342771E-4</v>
      </c>
      <c r="D1331" s="3">
        <f t="shared" ca="1" si="100"/>
        <v>-0.38864314825009072</v>
      </c>
      <c r="F1331" s="2">
        <f t="shared" ca="1" si="102"/>
        <v>-0.70664177541757045</v>
      </c>
    </row>
    <row r="1332" spans="1:6" x14ac:dyDescent="0.25">
      <c r="A1332" s="7">
        <f t="shared" si="101"/>
        <v>1.2880000000000229E-4</v>
      </c>
      <c r="B1332" s="3">
        <f t="shared" ca="1" si="103"/>
        <v>-0.56635518320972911</v>
      </c>
      <c r="C1332" s="3">
        <f t="shared" ca="1" si="104"/>
        <v>-2.9299646887665247E-4</v>
      </c>
      <c r="D1332" s="3">
        <f t="shared" ca="1" si="100"/>
        <v>-0.38864314825009072</v>
      </c>
      <c r="F1332" s="2">
        <f t="shared" ca="1" si="102"/>
        <v>-0.17771203495963839</v>
      </c>
    </row>
    <row r="1333" spans="1:6" x14ac:dyDescent="0.25">
      <c r="A1333" s="7">
        <f t="shared" si="101"/>
        <v>1.2890000000000229E-4</v>
      </c>
      <c r="B1333" s="3">
        <f t="shared" ca="1" si="103"/>
        <v>-0.42820738761776611</v>
      </c>
      <c r="C1333" s="3">
        <f t="shared" ca="1" si="104"/>
        <v>-2.9326533533372083E-4</v>
      </c>
      <c r="D1333" s="3">
        <f t="shared" ca="1" si="100"/>
        <v>-0.38864314825009072</v>
      </c>
      <c r="F1333" s="2">
        <f t="shared" ca="1" si="102"/>
        <v>-3.9564239367675391E-2</v>
      </c>
    </row>
    <row r="1334" spans="1:6" x14ac:dyDescent="0.25">
      <c r="A1334" s="7">
        <f t="shared" si="101"/>
        <v>1.290000000000023E-4</v>
      </c>
      <c r="B1334" s="3">
        <f t="shared" ca="1" si="103"/>
        <v>-5.9605909502544074E-2</v>
      </c>
      <c r="C1334" s="3">
        <f t="shared" ca="1" si="104"/>
        <v>-2.9330260255545129E-4</v>
      </c>
      <c r="D1334" s="3">
        <f t="shared" ca="1" si="100"/>
        <v>-0.38864314825009072</v>
      </c>
      <c r="F1334" s="2">
        <f t="shared" ca="1" si="102"/>
        <v>0.32903723874754665</v>
      </c>
    </row>
    <row r="1335" spans="1:6" x14ac:dyDescent="0.25">
      <c r="A1335" s="7">
        <f t="shared" si="101"/>
        <v>1.291000000000023E-4</v>
      </c>
      <c r="B1335" s="3">
        <f t="shared" ca="1" si="103"/>
        <v>-0.46093129933877486</v>
      </c>
      <c r="C1335" s="3">
        <f t="shared" ca="1" si="104"/>
        <v>-2.9359202985384386E-4</v>
      </c>
      <c r="D1335" s="3">
        <f t="shared" ca="1" si="100"/>
        <v>-0.38864314825009072</v>
      </c>
      <c r="F1335" s="2">
        <f t="shared" ca="1" si="102"/>
        <v>-7.2288151088684138E-2</v>
      </c>
    </row>
    <row r="1336" spans="1:6" x14ac:dyDescent="0.25">
      <c r="A1336" s="7">
        <f t="shared" si="101"/>
        <v>1.292000000000023E-4</v>
      </c>
      <c r="B1336" s="3">
        <f t="shared" ca="1" si="103"/>
        <v>-1.9393779812126752</v>
      </c>
      <c r="C1336" s="3">
        <f t="shared" ca="1" si="104"/>
        <v>-2.9481039212550384E-4</v>
      </c>
      <c r="D1336" s="3">
        <f t="shared" ca="1" si="100"/>
        <v>-0.38864314825009072</v>
      </c>
      <c r="F1336" s="2">
        <f t="shared" ca="1" si="102"/>
        <v>-1.5507348329625845</v>
      </c>
    </row>
    <row r="1337" spans="1:6" x14ac:dyDescent="0.25">
      <c r="A1337" s="7">
        <f t="shared" si="101"/>
        <v>1.293000000000023E-4</v>
      </c>
      <c r="B1337" s="3">
        <f t="shared" ca="1" si="103"/>
        <v>-1.7078525475701476</v>
      </c>
      <c r="C1337" s="3">
        <f t="shared" ca="1" si="104"/>
        <v>-2.9588328195704727E-4</v>
      </c>
      <c r="D1337" s="3">
        <f t="shared" ca="1" si="100"/>
        <v>-0.38864314825009072</v>
      </c>
      <c r="F1337" s="2">
        <f t="shared" ca="1" si="102"/>
        <v>-1.3192093993200569</v>
      </c>
    </row>
    <row r="1338" spans="1:6" x14ac:dyDescent="0.25">
      <c r="A1338" s="7">
        <f t="shared" si="101"/>
        <v>1.2940000000000231E-4</v>
      </c>
      <c r="B1338" s="3">
        <f t="shared" ca="1" si="103"/>
        <v>-0.66746720421843198</v>
      </c>
      <c r="C1338" s="3">
        <f t="shared" ca="1" si="104"/>
        <v>-2.9630247792948513E-4</v>
      </c>
      <c r="D1338" s="3">
        <f t="shared" ca="1" si="100"/>
        <v>-0.38864314825009072</v>
      </c>
      <c r="F1338" s="2">
        <f t="shared" ca="1" si="102"/>
        <v>-0.27882405596834126</v>
      </c>
    </row>
    <row r="1339" spans="1:6" x14ac:dyDescent="0.25">
      <c r="A1339" s="7">
        <f t="shared" si="101"/>
        <v>1.2950000000000231E-4</v>
      </c>
      <c r="B1339" s="3">
        <f t="shared" ca="1" si="103"/>
        <v>-1.5769173197177511</v>
      </c>
      <c r="C1339" s="3">
        <f t="shared" ca="1" si="104"/>
        <v>-2.9729309781938103E-4</v>
      </c>
      <c r="D1339" s="3">
        <f t="shared" ca="1" si="100"/>
        <v>-0.38864314825009072</v>
      </c>
      <c r="F1339" s="2">
        <f t="shared" ca="1" si="102"/>
        <v>-1.1882741714676603</v>
      </c>
    </row>
    <row r="1340" spans="1:6" x14ac:dyDescent="0.25">
      <c r="A1340" s="7">
        <f t="shared" si="101"/>
        <v>1.2960000000000231E-4</v>
      </c>
      <c r="B1340" s="3">
        <f t="shared" ca="1" si="103"/>
        <v>-0.26624857294799154</v>
      </c>
      <c r="C1340" s="3">
        <f t="shared" ca="1" si="104"/>
        <v>-2.9746019988429205E-4</v>
      </c>
      <c r="D1340" s="3">
        <f t="shared" ca="1" si="100"/>
        <v>-0.38864314825009072</v>
      </c>
      <c r="F1340" s="2">
        <f t="shared" ca="1" si="102"/>
        <v>0.12239457530209918</v>
      </c>
    </row>
    <row r="1341" spans="1:6" x14ac:dyDescent="0.25">
      <c r="A1341" s="7">
        <f t="shared" si="101"/>
        <v>1.2970000000000231E-4</v>
      </c>
      <c r="B1341" s="3">
        <f t="shared" ca="1" si="103"/>
        <v>-1.7878720824628804</v>
      </c>
      <c r="C1341" s="3">
        <f t="shared" ca="1" si="104"/>
        <v>-2.9858336579171289E-4</v>
      </c>
      <c r="D1341" s="3">
        <f t="shared" ca="1" si="100"/>
        <v>-0.38864314825009072</v>
      </c>
      <c r="F1341" s="2">
        <f t="shared" ca="1" si="102"/>
        <v>-1.3992289342127897</v>
      </c>
    </row>
    <row r="1342" spans="1:6" x14ac:dyDescent="0.25">
      <c r="A1342" s="7">
        <f t="shared" si="101"/>
        <v>1.2980000000000231E-4</v>
      </c>
      <c r="B1342" s="3">
        <f t="shared" ca="1" si="103"/>
        <v>-1.0072267836742421E-2</v>
      </c>
      <c r="C1342" s="3">
        <f t="shared" ca="1" si="104"/>
        <v>-2.985895067768505E-4</v>
      </c>
      <c r="D1342" s="3">
        <f t="shared" ca="1" si="100"/>
        <v>-0.38864314825009072</v>
      </c>
      <c r="F1342" s="2">
        <f t="shared" ca="1" si="102"/>
        <v>0.3785708804133483</v>
      </c>
    </row>
    <row r="1343" spans="1:6" x14ac:dyDescent="0.25">
      <c r="A1343" s="7">
        <f t="shared" si="101"/>
        <v>1.2990000000000232E-4</v>
      </c>
      <c r="B1343" s="3">
        <f t="shared" ca="1" si="103"/>
        <v>1.3876194684461731</v>
      </c>
      <c r="C1343" s="3">
        <f t="shared" ca="1" si="104"/>
        <v>-2.977174524158342E-4</v>
      </c>
      <c r="D1343" s="3">
        <f t="shared" ca="1" si="100"/>
        <v>-0.38864314825009072</v>
      </c>
      <c r="F1343" s="2">
        <f t="shared" ca="1" si="102"/>
        <v>1.7762626166962638</v>
      </c>
    </row>
    <row r="1344" spans="1:6" x14ac:dyDescent="0.25">
      <c r="A1344" s="7">
        <f t="shared" si="101"/>
        <v>1.3000000000000232E-4</v>
      </c>
      <c r="B1344" s="3">
        <f t="shared" ca="1" si="103"/>
        <v>-1.7121228269755229</v>
      </c>
      <c r="C1344" s="3">
        <f t="shared" ca="1" si="104"/>
        <v>-2.987930235156573E-4</v>
      </c>
      <c r="D1344" s="3">
        <f t="shared" ca="1" si="100"/>
        <v>-0.38864314825009072</v>
      </c>
      <c r="F1344" s="2">
        <f t="shared" ca="1" si="102"/>
        <v>-1.3234796787254322</v>
      </c>
    </row>
    <row r="1345" spans="1:6" x14ac:dyDescent="0.25">
      <c r="A1345" s="7">
        <f t="shared" si="101"/>
        <v>1.3010000000000232E-4</v>
      </c>
      <c r="B1345" s="3">
        <f t="shared" ca="1" si="103"/>
        <v>-1.4480935385094835</v>
      </c>
      <c r="C1345" s="3">
        <f t="shared" ca="1" si="104"/>
        <v>-2.9970269949719156E-4</v>
      </c>
      <c r="D1345" s="3">
        <f t="shared" ca="1" si="100"/>
        <v>-0.38864314825009072</v>
      </c>
      <c r="F1345" s="2">
        <f t="shared" ca="1" si="102"/>
        <v>-1.0594503902593928</v>
      </c>
    </row>
    <row r="1346" spans="1:6" x14ac:dyDescent="0.25">
      <c r="A1346" s="7">
        <f t="shared" si="101"/>
        <v>1.3020000000000232E-4</v>
      </c>
      <c r="B1346" s="3">
        <f t="shared" ca="1" si="103"/>
        <v>0.55364698025924741</v>
      </c>
      <c r="C1346" s="3">
        <f t="shared" ca="1" si="104"/>
        <v>-2.9935464464058342E-4</v>
      </c>
      <c r="D1346" s="3">
        <f t="shared" ca="1" si="100"/>
        <v>-0.38864314825009072</v>
      </c>
      <c r="F1346" s="2">
        <f t="shared" ca="1" si="102"/>
        <v>0.94229012850933813</v>
      </c>
    </row>
    <row r="1347" spans="1:6" x14ac:dyDescent="0.25">
      <c r="A1347" s="7">
        <f t="shared" si="101"/>
        <v>1.3030000000000233E-4</v>
      </c>
      <c r="B1347" s="3">
        <f t="shared" ca="1" si="103"/>
        <v>0.1994844600960366</v>
      </c>
      <c r="C1347" s="3">
        <f t="shared" ca="1" si="104"/>
        <v>-2.9922911680707283E-4</v>
      </c>
      <c r="D1347" s="3">
        <f t="shared" ca="1" si="100"/>
        <v>-0.38864314825009072</v>
      </c>
      <c r="F1347" s="2">
        <f t="shared" ca="1" si="102"/>
        <v>0.58812760834612732</v>
      </c>
    </row>
    <row r="1348" spans="1:6" x14ac:dyDescent="0.25">
      <c r="A1348" s="7">
        <f t="shared" si="101"/>
        <v>1.3040000000000233E-4</v>
      </c>
      <c r="B1348" s="3">
        <f t="shared" ca="1" si="103"/>
        <v>0.15311164170914249</v>
      </c>
      <c r="C1348" s="3">
        <f t="shared" ca="1" si="104"/>
        <v>-2.9913272594439582E-4</v>
      </c>
      <c r="D1348" s="3">
        <f t="shared" ca="1" si="100"/>
        <v>-0.38864314825009072</v>
      </c>
      <c r="F1348" s="2">
        <f t="shared" ca="1" si="102"/>
        <v>0.54175478995923321</v>
      </c>
    </row>
    <row r="1349" spans="1:6" x14ac:dyDescent="0.25">
      <c r="A1349" s="7">
        <f t="shared" si="101"/>
        <v>1.3050000000000233E-4</v>
      </c>
      <c r="B1349" s="3">
        <f t="shared" ca="1" si="103"/>
        <v>0.74634895426541159</v>
      </c>
      <c r="C1349" s="3">
        <f t="shared" ca="1" si="104"/>
        <v>-2.9866359326276932E-4</v>
      </c>
      <c r="D1349" s="3">
        <f t="shared" ca="1" si="100"/>
        <v>-0.38864314825009072</v>
      </c>
      <c r="F1349" s="2">
        <f t="shared" ca="1" si="102"/>
        <v>1.1349921025155023</v>
      </c>
    </row>
    <row r="1350" spans="1:6" x14ac:dyDescent="0.25">
      <c r="A1350" s="7">
        <f t="shared" si="101"/>
        <v>1.3060000000000233E-4</v>
      </c>
      <c r="B1350" s="3">
        <f t="shared" ca="1" si="103"/>
        <v>-1.213365103806223</v>
      </c>
      <c r="C1350" s="3">
        <f t="shared" ca="1" si="104"/>
        <v>-2.9942578514674154E-4</v>
      </c>
      <c r="D1350" s="3">
        <f t="shared" ca="1" si="100"/>
        <v>-0.38864314825009072</v>
      </c>
      <c r="F1350" s="2">
        <f t="shared" ca="1" si="102"/>
        <v>-0.82472195555613226</v>
      </c>
    </row>
    <row r="1351" spans="1:6" x14ac:dyDescent="0.25">
      <c r="A1351" s="7">
        <f t="shared" si="101"/>
        <v>1.3070000000000234E-4</v>
      </c>
      <c r="B1351" s="3">
        <f t="shared" ca="1" si="103"/>
        <v>-0.88247433958790755</v>
      </c>
      <c r="C1351" s="3">
        <f t="shared" ca="1" si="104"/>
        <v>-2.9998007181831604E-4</v>
      </c>
      <c r="D1351" s="3">
        <f t="shared" ca="1" si="100"/>
        <v>-0.38864314825009072</v>
      </c>
      <c r="F1351" s="2">
        <f t="shared" ca="1" si="102"/>
        <v>-0.49383119133781683</v>
      </c>
    </row>
    <row r="1352" spans="1:6" x14ac:dyDescent="0.25">
      <c r="A1352" s="7">
        <f t="shared" si="101"/>
        <v>1.3080000000000234E-4</v>
      </c>
      <c r="B1352" s="3">
        <f t="shared" ca="1" si="103"/>
        <v>-0.43843845527530712</v>
      </c>
      <c r="C1352" s="3">
        <f t="shared" ca="1" si="104"/>
        <v>-3.0025536225483776E-4</v>
      </c>
      <c r="D1352" s="3">
        <f t="shared" ca="1" si="100"/>
        <v>-0.38864314825009072</v>
      </c>
      <c r="F1352" s="2">
        <f t="shared" ca="1" si="102"/>
        <v>-4.9795307025216395E-2</v>
      </c>
    </row>
    <row r="1353" spans="1:6" x14ac:dyDescent="0.25">
      <c r="A1353" s="7">
        <f t="shared" si="101"/>
        <v>1.3090000000000234E-4</v>
      </c>
      <c r="B1353" s="3">
        <f t="shared" ca="1" si="103"/>
        <v>0.7767546597777073</v>
      </c>
      <c r="C1353" s="3">
        <f t="shared" ca="1" si="104"/>
        <v>-2.9976712440562615E-4</v>
      </c>
      <c r="D1353" s="3">
        <f t="shared" ca="1" si="100"/>
        <v>-0.38864314825009072</v>
      </c>
      <c r="F1353" s="2">
        <f t="shared" ca="1" si="102"/>
        <v>1.165397808027798</v>
      </c>
    </row>
    <row r="1354" spans="1:6" x14ac:dyDescent="0.25">
      <c r="A1354" s="7">
        <f t="shared" si="101"/>
        <v>1.3100000000000234E-4</v>
      </c>
      <c r="B1354" s="3">
        <f t="shared" ca="1" si="103"/>
        <v>-2.1358594449963517</v>
      </c>
      <c r="C1354" s="3">
        <f t="shared" ca="1" si="104"/>
        <v>-3.0110893570322212E-4</v>
      </c>
      <c r="D1354" s="3">
        <f t="shared" ca="1" si="100"/>
        <v>-0.38864314825009072</v>
      </c>
      <c r="F1354" s="2">
        <f t="shared" ca="1" si="102"/>
        <v>-1.7472162967462612</v>
      </c>
    </row>
    <row r="1355" spans="1:6" x14ac:dyDescent="0.25">
      <c r="A1355" s="7">
        <f t="shared" si="101"/>
        <v>1.3110000000000235E-4</v>
      </c>
      <c r="B1355" s="3">
        <f t="shared" ca="1" si="103"/>
        <v>1.2764276291465275</v>
      </c>
      <c r="C1355" s="3">
        <f t="shared" ca="1" si="104"/>
        <v>-3.0030674363035469E-4</v>
      </c>
      <c r="D1355" s="3">
        <f t="shared" ca="1" si="100"/>
        <v>-0.38864314825009072</v>
      </c>
      <c r="F1355" s="2">
        <f t="shared" ca="1" si="102"/>
        <v>1.6650707773966182</v>
      </c>
    </row>
    <row r="1356" spans="1:6" x14ac:dyDescent="0.25">
      <c r="A1356" s="7">
        <f t="shared" si="101"/>
        <v>1.3120000000000235E-4</v>
      </c>
      <c r="B1356" s="3">
        <f t="shared" ca="1" si="103"/>
        <v>2.7523901015318719</v>
      </c>
      <c r="C1356" s="3">
        <f t="shared" ca="1" si="104"/>
        <v>-2.9857717778076495E-4</v>
      </c>
      <c r="D1356" s="3">
        <f t="shared" ca="1" si="100"/>
        <v>-0.38864314825009072</v>
      </c>
      <c r="F1356" s="2">
        <f t="shared" ca="1" si="102"/>
        <v>3.1410332497819624</v>
      </c>
    </row>
    <row r="1357" spans="1:6" x14ac:dyDescent="0.25">
      <c r="A1357" s="7">
        <f t="shared" si="101"/>
        <v>1.3130000000000235E-4</v>
      </c>
      <c r="B1357" s="3">
        <f t="shared" ca="1" si="103"/>
        <v>-1.9863703306086136</v>
      </c>
      <c r="C1357" s="3">
        <f t="shared" ca="1" si="104"/>
        <v>-2.998250630748183E-4</v>
      </c>
      <c r="D1357" s="3">
        <f t="shared" ca="1" si="100"/>
        <v>-0.38864314825009072</v>
      </c>
      <c r="F1357" s="2">
        <f t="shared" ca="1" si="102"/>
        <v>-1.5977271823585228</v>
      </c>
    </row>
    <row r="1358" spans="1:6" x14ac:dyDescent="0.25">
      <c r="A1358" s="7">
        <f t="shared" si="101"/>
        <v>1.3140000000000235E-4</v>
      </c>
      <c r="B1358" s="3">
        <f t="shared" ca="1" si="103"/>
        <v>-2.2463426065909218</v>
      </c>
      <c r="C1358" s="3">
        <f t="shared" ca="1" si="104"/>
        <v>-3.0123629293196804E-4</v>
      </c>
      <c r="D1358" s="3">
        <f t="shared" ca="1" si="100"/>
        <v>-0.38864314825009072</v>
      </c>
      <c r="F1358" s="2">
        <f t="shared" ca="1" si="102"/>
        <v>-1.8576994583408313</v>
      </c>
    </row>
    <row r="1359" spans="1:6" x14ac:dyDescent="0.25">
      <c r="A1359" s="7">
        <f t="shared" si="101"/>
        <v>1.3150000000000236E-4</v>
      </c>
      <c r="B1359" s="3">
        <f t="shared" ca="1" si="103"/>
        <v>-2.1624709338299555</v>
      </c>
      <c r="C1359" s="3">
        <f t="shared" ca="1" si="104"/>
        <v>-3.0259482379277076E-4</v>
      </c>
      <c r="D1359" s="3">
        <f t="shared" ca="1" si="100"/>
        <v>-0.38864314825009072</v>
      </c>
      <c r="F1359" s="2">
        <f t="shared" ca="1" si="102"/>
        <v>-1.773827785579865</v>
      </c>
    </row>
    <row r="1360" spans="1:6" x14ac:dyDescent="0.25">
      <c r="A1360" s="7">
        <f t="shared" si="101"/>
        <v>1.3160000000000236E-4</v>
      </c>
      <c r="B1360" s="3">
        <f t="shared" ca="1" si="103"/>
        <v>-0.66947961339464368</v>
      </c>
      <c r="C1360" s="3">
        <f t="shared" ca="1" si="104"/>
        <v>-3.0301527998180349E-4</v>
      </c>
      <c r="D1360" s="3">
        <f t="shared" ca="1" si="100"/>
        <v>-0.38864314825009072</v>
      </c>
      <c r="F1360" s="2">
        <f t="shared" ca="1" si="102"/>
        <v>-0.28083646514455296</v>
      </c>
    </row>
    <row r="1361" spans="1:6" x14ac:dyDescent="0.25">
      <c r="A1361" s="7">
        <f t="shared" si="101"/>
        <v>1.3170000000000236E-4</v>
      </c>
      <c r="B1361" s="3">
        <f t="shared" ca="1" si="103"/>
        <v>-1.3748624560666294</v>
      </c>
      <c r="C1361" s="3">
        <f t="shared" ca="1" si="104"/>
        <v>-3.0387894087874584E-4</v>
      </c>
      <c r="D1361" s="3">
        <f t="shared" ca="1" si="100"/>
        <v>-0.38864314825009072</v>
      </c>
      <c r="F1361" s="2">
        <f t="shared" ca="1" si="102"/>
        <v>-0.98621930781653866</v>
      </c>
    </row>
    <row r="1362" spans="1:6" x14ac:dyDescent="0.25">
      <c r="A1362" s="7">
        <f t="shared" si="101"/>
        <v>1.3180000000000236E-4</v>
      </c>
      <c r="B1362" s="3">
        <f t="shared" ca="1" si="103"/>
        <v>-5.187266660422396E-2</v>
      </c>
      <c r="C1362" s="3">
        <f t="shared" ca="1" si="104"/>
        <v>-3.0391134249346395E-4</v>
      </c>
      <c r="D1362" s="3">
        <f t="shared" ca="1" si="100"/>
        <v>-0.38864314825009072</v>
      </c>
      <c r="F1362" s="2">
        <f t="shared" ca="1" si="102"/>
        <v>0.33677048164586676</v>
      </c>
    </row>
    <row r="1363" spans="1:6" x14ac:dyDescent="0.25">
      <c r="A1363" s="7">
        <f t="shared" si="101"/>
        <v>1.3190000000000237E-4</v>
      </c>
      <c r="B1363" s="3">
        <f t="shared" ca="1" si="103"/>
        <v>1.3759212964409657</v>
      </c>
      <c r="C1363" s="3">
        <f t="shared" ca="1" si="104"/>
        <v>-3.0304663496457843E-4</v>
      </c>
      <c r="D1363" s="3">
        <f t="shared" ca="1" si="100"/>
        <v>-0.38864314825009072</v>
      </c>
      <c r="F1363" s="2">
        <f t="shared" ca="1" si="102"/>
        <v>1.7645644446910564</v>
      </c>
    </row>
    <row r="1364" spans="1:6" x14ac:dyDescent="0.25">
      <c r="A1364" s="7">
        <f t="shared" si="101"/>
        <v>1.3200000000000237E-4</v>
      </c>
      <c r="B1364" s="3">
        <f t="shared" ca="1" si="103"/>
        <v>-0.51032686512822445</v>
      </c>
      <c r="C1364" s="3">
        <f t="shared" ca="1" si="104"/>
        <v>-3.0336709228018916E-4</v>
      </c>
      <c r="D1364" s="3">
        <f t="shared" ca="1" si="100"/>
        <v>-0.38864314825009072</v>
      </c>
      <c r="F1364" s="2">
        <f t="shared" ca="1" si="102"/>
        <v>-0.12168371687813373</v>
      </c>
    </row>
    <row r="1365" spans="1:6" x14ac:dyDescent="0.25">
      <c r="A1365" s="7">
        <f t="shared" si="101"/>
        <v>1.3210000000000237E-4</v>
      </c>
      <c r="B1365" s="3">
        <f t="shared" ca="1" si="103"/>
        <v>-1.2357635230883919</v>
      </c>
      <c r="C1365" s="3">
        <f t="shared" ca="1" si="104"/>
        <v>-3.0414335454634003E-4</v>
      </c>
      <c r="D1365" s="3">
        <f t="shared" ca="1" si="100"/>
        <v>-0.38864314825009072</v>
      </c>
      <c r="F1365" s="2">
        <f t="shared" ca="1" si="102"/>
        <v>-0.84712037483830116</v>
      </c>
    </row>
    <row r="1366" spans="1:6" x14ac:dyDescent="0.25">
      <c r="A1366" s="7">
        <f t="shared" si="101"/>
        <v>1.3220000000000237E-4</v>
      </c>
      <c r="B1366" s="3">
        <f t="shared" ca="1" si="103"/>
        <v>-0.96326517265034206</v>
      </c>
      <c r="C1366" s="3">
        <f t="shared" ca="1" si="104"/>
        <v>-3.0474840061535993E-4</v>
      </c>
      <c r="D1366" s="3">
        <f t="shared" ca="1" si="100"/>
        <v>-0.38864314825009072</v>
      </c>
      <c r="F1366" s="2">
        <f t="shared" ca="1" si="102"/>
        <v>-0.57462202440025134</v>
      </c>
    </row>
    <row r="1367" spans="1:6" x14ac:dyDescent="0.25">
      <c r="A1367" s="7">
        <f t="shared" si="101"/>
        <v>1.3230000000000238E-4</v>
      </c>
      <c r="B1367" s="3">
        <f t="shared" ca="1" si="103"/>
        <v>-0.73278969818444328</v>
      </c>
      <c r="C1367" s="3">
        <f t="shared" ca="1" si="104"/>
        <v>-3.0520863433822101E-4</v>
      </c>
      <c r="D1367" s="3">
        <f t="shared" ca="1" si="100"/>
        <v>-0.38864314825009072</v>
      </c>
      <c r="F1367" s="2">
        <f t="shared" ca="1" si="102"/>
        <v>-0.34414654993435256</v>
      </c>
    </row>
    <row r="1368" spans="1:6" x14ac:dyDescent="0.25">
      <c r="A1368" s="7">
        <f t="shared" si="101"/>
        <v>1.3240000000000238E-4</v>
      </c>
      <c r="B1368" s="3">
        <f t="shared" ca="1" si="103"/>
        <v>-1.2823250412404967</v>
      </c>
      <c r="C1368" s="3">
        <f t="shared" ca="1" si="104"/>
        <v>-3.0601415090278139E-4</v>
      </c>
      <c r="D1368" s="3">
        <f t="shared" ca="1" si="100"/>
        <v>-0.38864314825009072</v>
      </c>
      <c r="F1368" s="2">
        <f t="shared" ca="1" si="102"/>
        <v>-0.89368189299040601</v>
      </c>
    </row>
    <row r="1369" spans="1:6" x14ac:dyDescent="0.25">
      <c r="A1369" s="7">
        <f t="shared" si="101"/>
        <v>1.3250000000000238E-4</v>
      </c>
      <c r="B1369" s="3">
        <f t="shared" ca="1" si="103"/>
        <v>1.0179697722030914</v>
      </c>
      <c r="C1369" s="3">
        <f t="shared" ca="1" si="104"/>
        <v>-3.0537434955779636E-4</v>
      </c>
      <c r="D1369" s="3">
        <f t="shared" ca="1" si="100"/>
        <v>-0.38864314825009072</v>
      </c>
      <c r="F1369" s="2">
        <f t="shared" ca="1" si="102"/>
        <v>1.4066129204531821</v>
      </c>
    </row>
    <row r="1370" spans="1:6" x14ac:dyDescent="0.25">
      <c r="A1370" s="7">
        <f t="shared" si="101"/>
        <v>1.3260000000000238E-4</v>
      </c>
      <c r="B1370" s="3">
        <f t="shared" ca="1" si="103"/>
        <v>-2.2210872622580062</v>
      </c>
      <c r="C1370" s="3">
        <f t="shared" ca="1" si="104"/>
        <v>-3.067697075323679E-4</v>
      </c>
      <c r="D1370" s="3">
        <f t="shared" ca="1" si="100"/>
        <v>-0.38864314825009072</v>
      </c>
      <c r="F1370" s="2">
        <f t="shared" ca="1" si="102"/>
        <v>-1.8324441140079157</v>
      </c>
    </row>
    <row r="1371" spans="1:6" x14ac:dyDescent="0.25">
      <c r="A1371" s="7">
        <f t="shared" si="101"/>
        <v>1.3270000000000239E-4</v>
      </c>
      <c r="B1371" s="3">
        <f t="shared" ca="1" si="103"/>
        <v>-0.22389383238262206</v>
      </c>
      <c r="C1371" s="3">
        <f t="shared" ca="1" si="104"/>
        <v>-3.0691019138294928E-4</v>
      </c>
      <c r="D1371" s="3">
        <f t="shared" ca="1" si="100"/>
        <v>-0.38864314825009072</v>
      </c>
      <c r="F1371" s="2">
        <f t="shared" ca="1" si="102"/>
        <v>0.16474931586746866</v>
      </c>
    </row>
    <row r="1372" spans="1:6" x14ac:dyDescent="0.25">
      <c r="A1372" s="7">
        <f t="shared" si="101"/>
        <v>1.3280000000000239E-4</v>
      </c>
      <c r="B1372" s="3">
        <f t="shared" ca="1" si="103"/>
        <v>-0.72202088867699232</v>
      </c>
      <c r="C1372" s="3">
        <f t="shared" ca="1" si="104"/>
        <v>-3.0736365750707554E-4</v>
      </c>
      <c r="D1372" s="3">
        <f t="shared" ca="1" si="100"/>
        <v>-0.38864314825009072</v>
      </c>
      <c r="F1372" s="2">
        <f t="shared" ca="1" si="102"/>
        <v>-0.3333777404269016</v>
      </c>
    </row>
    <row r="1373" spans="1:6" x14ac:dyDescent="0.25">
      <c r="A1373" s="7">
        <f t="shared" si="101"/>
        <v>1.3290000000000239E-4</v>
      </c>
      <c r="B1373" s="3">
        <f t="shared" ca="1" si="103"/>
        <v>-0.34590565592920464</v>
      </c>
      <c r="C1373" s="3">
        <f t="shared" ca="1" si="104"/>
        <v>-3.0758080325008852E-4</v>
      </c>
      <c r="D1373" s="3">
        <f t="shared" ca="1" si="100"/>
        <v>-0.38864314825009072</v>
      </c>
      <c r="F1373" s="2">
        <f t="shared" ca="1" si="102"/>
        <v>4.2737492320886084E-2</v>
      </c>
    </row>
    <row r="1374" spans="1:6" x14ac:dyDescent="0.25">
      <c r="A1374" s="7">
        <f t="shared" si="101"/>
        <v>1.3300000000000239E-4</v>
      </c>
      <c r="B1374" s="3">
        <f t="shared" ca="1" si="103"/>
        <v>-5.1976575408607895E-2</v>
      </c>
      <c r="C1374" s="3">
        <f t="shared" ca="1" si="104"/>
        <v>-3.0761326782666545E-4</v>
      </c>
      <c r="D1374" s="3">
        <f t="shared" ca="1" si="100"/>
        <v>-0.38864314825009072</v>
      </c>
      <c r="F1374" s="2">
        <f t="shared" ca="1" si="102"/>
        <v>0.33666657284148283</v>
      </c>
    </row>
    <row r="1375" spans="1:6" x14ac:dyDescent="0.25">
      <c r="A1375" s="7">
        <f t="shared" si="101"/>
        <v>1.3310000000000239E-4</v>
      </c>
      <c r="B1375" s="3">
        <f t="shared" ca="1" si="103"/>
        <v>-0.37560643345672973</v>
      </c>
      <c r="C1375" s="3">
        <f t="shared" ca="1" si="104"/>
        <v>-3.0784907495587935E-4</v>
      </c>
      <c r="D1375" s="3">
        <f t="shared" ca="1" si="100"/>
        <v>-0.38864314825009072</v>
      </c>
      <c r="F1375" s="2">
        <f t="shared" ca="1" si="102"/>
        <v>1.3036714793360993E-2</v>
      </c>
    </row>
    <row r="1376" spans="1:6" x14ac:dyDescent="0.25">
      <c r="A1376" s="7">
        <f t="shared" si="101"/>
        <v>1.332000000000024E-4</v>
      </c>
      <c r="B1376" s="3">
        <f t="shared" ca="1" si="103"/>
        <v>-1.1267874644226261</v>
      </c>
      <c r="C1376" s="3">
        <f t="shared" ca="1" si="104"/>
        <v>-3.0855686275036109E-4</v>
      </c>
      <c r="D1376" s="3">
        <f t="shared" ca="1" si="100"/>
        <v>-0.38864314825009072</v>
      </c>
      <c r="F1376" s="2">
        <f t="shared" ca="1" si="102"/>
        <v>-0.7381443161725354</v>
      </c>
    </row>
    <row r="1377" spans="1:6" x14ac:dyDescent="0.25">
      <c r="A1377" s="7">
        <f t="shared" si="101"/>
        <v>1.333000000000024E-4</v>
      </c>
      <c r="B1377" s="3">
        <f t="shared" ca="1" si="103"/>
        <v>-1.1875383561959325</v>
      </c>
      <c r="C1377" s="3">
        <f t="shared" ca="1" si="104"/>
        <v>-3.0930282099919605E-4</v>
      </c>
      <c r="D1377" s="3">
        <f t="shared" ca="1" si="100"/>
        <v>-0.38864314825009072</v>
      </c>
      <c r="F1377" s="2">
        <f t="shared" ca="1" si="102"/>
        <v>-0.79889520794584179</v>
      </c>
    </row>
    <row r="1378" spans="1:6" x14ac:dyDescent="0.25">
      <c r="A1378" s="7">
        <f t="shared" si="101"/>
        <v>1.334000000000024E-4</v>
      </c>
      <c r="B1378" s="3">
        <f t="shared" ca="1" si="103"/>
        <v>-0.47073432769024248</v>
      </c>
      <c r="C1378" s="3">
        <f t="shared" ca="1" si="104"/>
        <v>-3.0959839766679377E-4</v>
      </c>
      <c r="D1378" s="3">
        <f t="shared" ca="1" si="100"/>
        <v>-0.38864314825009072</v>
      </c>
      <c r="F1378" s="2">
        <f t="shared" ca="1" si="102"/>
        <v>-8.2091179440151762E-2</v>
      </c>
    </row>
    <row r="1379" spans="1:6" x14ac:dyDescent="0.25">
      <c r="A1379" s="7">
        <f t="shared" si="101"/>
        <v>1.335000000000024E-4</v>
      </c>
      <c r="B1379" s="3">
        <f t="shared" ca="1" si="103"/>
        <v>-1.887934060977525</v>
      </c>
      <c r="C1379" s="3">
        <f t="shared" ca="1" si="104"/>
        <v>-3.1078442672313565E-4</v>
      </c>
      <c r="D1379" s="3">
        <f t="shared" ca="1" si="100"/>
        <v>-0.38864314825009072</v>
      </c>
      <c r="F1379" s="2">
        <f t="shared" ca="1" si="102"/>
        <v>-1.4992909127274343</v>
      </c>
    </row>
    <row r="1380" spans="1:6" x14ac:dyDescent="0.25">
      <c r="A1380" s="7">
        <f t="shared" si="101"/>
        <v>1.3360000000000241E-4</v>
      </c>
      <c r="B1380" s="3">
        <f t="shared" ca="1" si="103"/>
        <v>-1.0782115812837756</v>
      </c>
      <c r="C1380" s="3">
        <f t="shared" ca="1" si="104"/>
        <v>-3.1146169155534664E-4</v>
      </c>
      <c r="D1380" s="3">
        <f t="shared" ca="1" si="100"/>
        <v>-0.38864314825009072</v>
      </c>
      <c r="F1380" s="2">
        <f t="shared" ca="1" si="102"/>
        <v>-0.68956843303368487</v>
      </c>
    </row>
    <row r="1381" spans="1:6" x14ac:dyDescent="0.25">
      <c r="A1381" s="7">
        <f t="shared" si="101"/>
        <v>1.3370000000000241E-4</v>
      </c>
      <c r="B1381" s="3">
        <f t="shared" ca="1" si="103"/>
        <v>-1.5493100700479829</v>
      </c>
      <c r="C1381" s="3">
        <f t="shared" ca="1" si="104"/>
        <v>-3.1243495577932948E-4</v>
      </c>
      <c r="D1381" s="3">
        <f t="shared" ca="1" si="100"/>
        <v>-0.38864314825009072</v>
      </c>
      <c r="F1381" s="2">
        <f t="shared" ca="1" si="102"/>
        <v>-1.1606669217978922</v>
      </c>
    </row>
    <row r="1382" spans="1:6" x14ac:dyDescent="0.25">
      <c r="A1382" s="7">
        <f t="shared" si="101"/>
        <v>1.3380000000000241E-4</v>
      </c>
      <c r="B1382" s="3">
        <f t="shared" ca="1" si="103"/>
        <v>0.21542207940633218</v>
      </c>
      <c r="C1382" s="3">
        <f t="shared" ca="1" si="104"/>
        <v>-3.1229940582881677E-4</v>
      </c>
      <c r="D1382" s="3">
        <f t="shared" ca="1" si="100"/>
        <v>-0.38864314825009072</v>
      </c>
      <c r="F1382" s="2">
        <f t="shared" ca="1" si="102"/>
        <v>0.6040652276564229</v>
      </c>
    </row>
    <row r="1383" spans="1:6" x14ac:dyDescent="0.25">
      <c r="A1383" s="7">
        <f t="shared" si="101"/>
        <v>1.3390000000000241E-4</v>
      </c>
      <c r="B1383" s="3">
        <f t="shared" ca="1" si="103"/>
        <v>-1.470066725959968</v>
      </c>
      <c r="C1383" s="3">
        <f t="shared" ca="1" si="104"/>
        <v>-3.1322287948056096E-4</v>
      </c>
      <c r="D1383" s="3">
        <f t="shared" ca="1" si="100"/>
        <v>-0.38864314825009072</v>
      </c>
      <c r="F1383" s="2">
        <f t="shared" ca="1" si="102"/>
        <v>-1.0814235777098773</v>
      </c>
    </row>
    <row r="1384" spans="1:6" x14ac:dyDescent="0.25">
      <c r="A1384" s="7">
        <f t="shared" si="101"/>
        <v>1.3400000000000242E-4</v>
      </c>
      <c r="B1384" s="3">
        <f t="shared" ca="1" si="103"/>
        <v>-0.74399331176796335</v>
      </c>
      <c r="C1384" s="3">
        <f t="shared" ca="1" si="104"/>
        <v>-3.1369014731456602E-4</v>
      </c>
      <c r="D1384" s="3">
        <f t="shared" ca="1" si="100"/>
        <v>-0.38864314825009072</v>
      </c>
      <c r="F1384" s="2">
        <f t="shared" ca="1" si="102"/>
        <v>-0.35535016351787263</v>
      </c>
    </row>
    <row r="1385" spans="1:6" x14ac:dyDescent="0.25">
      <c r="A1385" s="7">
        <f t="shared" si="101"/>
        <v>1.3410000000000242E-4</v>
      </c>
      <c r="B1385" s="3">
        <f t="shared" ca="1" si="103"/>
        <v>-0.81149927043370718</v>
      </c>
      <c r="C1385" s="3">
        <f t="shared" ca="1" si="104"/>
        <v>-3.1419983008641901E-4</v>
      </c>
      <c r="D1385" s="3">
        <f t="shared" ca="1" si="100"/>
        <v>-0.38864314825009072</v>
      </c>
      <c r="F1385" s="2">
        <f t="shared" ca="1" si="102"/>
        <v>-0.42285612218361646</v>
      </c>
    </row>
    <row r="1386" spans="1:6" x14ac:dyDescent="0.25">
      <c r="A1386" s="7">
        <f t="shared" si="101"/>
        <v>1.3420000000000242E-4</v>
      </c>
      <c r="B1386" s="3">
        <f t="shared" ca="1" si="103"/>
        <v>0.43857816360720103</v>
      </c>
      <c r="C1386" s="3">
        <f t="shared" ca="1" si="104"/>
        <v>-3.139240659680987E-4</v>
      </c>
      <c r="D1386" s="3">
        <f t="shared" ca="1" si="100"/>
        <v>-0.38864314825009072</v>
      </c>
      <c r="F1386" s="2">
        <f t="shared" ca="1" si="102"/>
        <v>0.82722131185729175</v>
      </c>
    </row>
    <row r="1387" spans="1:6" x14ac:dyDescent="0.25">
      <c r="A1387" s="7">
        <f t="shared" si="101"/>
        <v>1.3430000000000242E-4</v>
      </c>
      <c r="B1387" s="3">
        <f t="shared" ca="1" si="103"/>
        <v>-0.10302165389135731</v>
      </c>
      <c r="C1387" s="3">
        <f t="shared" ca="1" si="104"/>
        <v>-3.1398859911772599E-4</v>
      </c>
      <c r="D1387" s="3">
        <f t="shared" ca="1" si="100"/>
        <v>-0.38864314825009072</v>
      </c>
      <c r="F1387" s="2">
        <f t="shared" ca="1" si="102"/>
        <v>0.28562149435873341</v>
      </c>
    </row>
    <row r="1388" spans="1:6" x14ac:dyDescent="0.25">
      <c r="A1388" s="7">
        <f t="shared" si="101"/>
        <v>1.3440000000000243E-4</v>
      </c>
      <c r="B1388" s="3">
        <f t="shared" ca="1" si="103"/>
        <v>0.23658505135753383</v>
      </c>
      <c r="C1388" s="3">
        <f t="shared" ca="1" si="104"/>
        <v>-3.1383975110776534E-4</v>
      </c>
      <c r="D1388" s="3">
        <f t="shared" ref="D1388:D1451" ca="1" si="105">D$41*SIN(D$42*A1388+D$27)</f>
        <v>-0.38864314825009072</v>
      </c>
      <c r="F1388" s="2">
        <f t="shared" ca="1" si="102"/>
        <v>0.62522819960762455</v>
      </c>
    </row>
    <row r="1389" spans="1:6" x14ac:dyDescent="0.25">
      <c r="A1389" s="7">
        <f t="shared" ref="A1389:A1452" si="106">A1388+E$19</f>
        <v>1.3450000000000243E-4</v>
      </c>
      <c r="B1389" s="3">
        <f t="shared" ca="1" si="103"/>
        <v>-0.95698906252594207</v>
      </c>
      <c r="C1389" s="3">
        <f t="shared" ca="1" si="104"/>
        <v>-3.144408476893081E-4</v>
      </c>
      <c r="D1389" s="3">
        <f t="shared" ca="1" si="105"/>
        <v>-0.38864314825009072</v>
      </c>
      <c r="F1389" s="2">
        <f t="shared" ref="F1389:F1452" ca="1" si="107">F$42*(RAND()+RAND()+RAND()+RAND()+RAND()+RAND()+RAND()+RAND()+RAND()+RAND()+RAND()+RAND()-6)</f>
        <v>-0.56834591427585135</v>
      </c>
    </row>
    <row r="1390" spans="1:6" x14ac:dyDescent="0.25">
      <c r="A1390" s="7">
        <f t="shared" si="106"/>
        <v>1.3460000000000243E-4</v>
      </c>
      <c r="B1390" s="3">
        <f t="shared" ref="B1390:B1453" ca="1" si="108">D1390+F1390</f>
        <v>-1.5309965785637702E-2</v>
      </c>
      <c r="C1390" s="3">
        <f t="shared" ref="C1390:C1453" ca="1" si="109">C1389+(B1390-C1389)*C$42</f>
        <v>-3.14450269652545E-4</v>
      </c>
      <c r="D1390" s="3">
        <f t="shared" ca="1" si="105"/>
        <v>-0.38864314825009072</v>
      </c>
      <c r="F1390" s="2">
        <f t="shared" ca="1" si="107"/>
        <v>0.37333318246445302</v>
      </c>
    </row>
    <row r="1391" spans="1:6" x14ac:dyDescent="0.25">
      <c r="A1391" s="7">
        <f t="shared" si="106"/>
        <v>1.3470000000000243E-4</v>
      </c>
      <c r="B1391" s="3">
        <f t="shared" ca="1" si="108"/>
        <v>-0.32258835132195718</v>
      </c>
      <c r="C1391" s="3">
        <f t="shared" ca="1" si="109"/>
        <v>-3.1465276025294031E-4</v>
      </c>
      <c r="D1391" s="3">
        <f t="shared" ca="1" si="105"/>
        <v>-0.38864314825009072</v>
      </c>
      <c r="F1391" s="2">
        <f t="shared" ca="1" si="107"/>
        <v>6.6054796928133541E-2</v>
      </c>
    </row>
    <row r="1392" spans="1:6" x14ac:dyDescent="0.25">
      <c r="A1392" s="7">
        <f t="shared" si="106"/>
        <v>1.3480000000000244E-4</v>
      </c>
      <c r="B1392" s="3">
        <f t="shared" ca="1" si="108"/>
        <v>-0.39201053967660759</v>
      </c>
      <c r="C1392" s="3">
        <f t="shared" ca="1" si="109"/>
        <v>-3.1489886995979244E-4</v>
      </c>
      <c r="D1392" s="3">
        <f t="shared" ca="1" si="105"/>
        <v>-0.38864314825009072</v>
      </c>
      <c r="F1392" s="2">
        <f t="shared" ca="1" si="107"/>
        <v>-3.3673914265168747E-3</v>
      </c>
    </row>
    <row r="1393" spans="1:6" x14ac:dyDescent="0.25">
      <c r="A1393" s="7">
        <f t="shared" si="106"/>
        <v>1.3490000000000244E-4</v>
      </c>
      <c r="B1393" s="3">
        <f t="shared" ca="1" si="108"/>
        <v>-1.5284688930679107</v>
      </c>
      <c r="C1393" s="3">
        <f t="shared" ca="1" si="109"/>
        <v>-3.1585903713054765E-4</v>
      </c>
      <c r="D1393" s="3">
        <f t="shared" ca="1" si="105"/>
        <v>-0.38864314825009072</v>
      </c>
      <c r="F1393" s="2">
        <f t="shared" ca="1" si="107"/>
        <v>-1.13982574481782</v>
      </c>
    </row>
    <row r="1394" spans="1:6" x14ac:dyDescent="0.25">
      <c r="A1394" s="7">
        <f t="shared" si="106"/>
        <v>1.3500000000000244E-4</v>
      </c>
      <c r="B1394" s="3">
        <f t="shared" ca="1" si="108"/>
        <v>-0.34799632094521216</v>
      </c>
      <c r="C1394" s="3">
        <f t="shared" ca="1" si="109"/>
        <v>-3.1607749113891632E-4</v>
      </c>
      <c r="D1394" s="3">
        <f t="shared" ca="1" si="105"/>
        <v>-0.38864314825009072</v>
      </c>
      <c r="F1394" s="2">
        <f t="shared" ca="1" si="107"/>
        <v>4.0646827304878563E-2</v>
      </c>
    </row>
    <row r="1395" spans="1:6" x14ac:dyDescent="0.25">
      <c r="A1395" s="7">
        <f t="shared" si="106"/>
        <v>1.3510000000000244E-4</v>
      </c>
      <c r="B1395" s="3">
        <f t="shared" ca="1" si="108"/>
        <v>0.17844572526005265</v>
      </c>
      <c r="C1395" s="3">
        <f t="shared" ca="1" si="109"/>
        <v>-3.1596517182094286E-4</v>
      </c>
      <c r="D1395" s="3">
        <f t="shared" ca="1" si="105"/>
        <v>-0.38864314825009072</v>
      </c>
      <c r="F1395" s="2">
        <f t="shared" ca="1" si="107"/>
        <v>0.56708887351014337</v>
      </c>
    </row>
    <row r="1396" spans="1:6" x14ac:dyDescent="0.25">
      <c r="A1396" s="7">
        <f t="shared" si="106"/>
        <v>1.3520000000000245E-4</v>
      </c>
      <c r="B1396" s="3">
        <f t="shared" ca="1" si="108"/>
        <v>-0.61848928083907784</v>
      </c>
      <c r="C1396" s="3">
        <f t="shared" ca="1" si="109"/>
        <v>-3.1635358144837188E-4</v>
      </c>
      <c r="D1396" s="3">
        <f t="shared" ca="1" si="105"/>
        <v>-0.38864314825009072</v>
      </c>
      <c r="F1396" s="2">
        <f t="shared" ca="1" si="107"/>
        <v>-0.22984613258898712</v>
      </c>
    </row>
    <row r="1397" spans="1:6" x14ac:dyDescent="0.25">
      <c r="A1397" s="7">
        <f t="shared" si="106"/>
        <v>1.3530000000000245E-4</v>
      </c>
      <c r="B1397" s="3">
        <f t="shared" ca="1" si="108"/>
        <v>-0.85526573543121942</v>
      </c>
      <c r="C1397" s="3">
        <f t="shared" ca="1" si="109"/>
        <v>-3.1689076181908477E-4</v>
      </c>
      <c r="D1397" s="3">
        <f t="shared" ca="1" si="105"/>
        <v>-0.38864314825009072</v>
      </c>
      <c r="F1397" s="2">
        <f t="shared" ca="1" si="107"/>
        <v>-0.4666225871811287</v>
      </c>
    </row>
    <row r="1398" spans="1:6" x14ac:dyDescent="0.25">
      <c r="A1398" s="7">
        <f t="shared" si="106"/>
        <v>1.3540000000000245E-4</v>
      </c>
      <c r="B1398" s="3">
        <f t="shared" ca="1" si="108"/>
        <v>-1.3078091223775365</v>
      </c>
      <c r="C1398" s="3">
        <f t="shared" ca="1" si="109"/>
        <v>-3.1771228315893754E-4</v>
      </c>
      <c r="D1398" s="3">
        <f t="shared" ca="1" si="105"/>
        <v>-0.38864314825009072</v>
      </c>
      <c r="F1398" s="2">
        <f t="shared" ca="1" si="107"/>
        <v>-0.91916597412744583</v>
      </c>
    </row>
    <row r="1399" spans="1:6" x14ac:dyDescent="0.25">
      <c r="A1399" s="7">
        <f t="shared" si="106"/>
        <v>1.3550000000000245E-4</v>
      </c>
      <c r="B1399" s="3">
        <f t="shared" ca="1" si="108"/>
        <v>-0.97344950729188473</v>
      </c>
      <c r="C1399" s="3">
        <f t="shared" ca="1" si="109"/>
        <v>-3.1832371970651917E-4</v>
      </c>
      <c r="D1399" s="3">
        <f t="shared" ca="1" si="105"/>
        <v>-0.38864314825009072</v>
      </c>
      <c r="F1399" s="2">
        <f t="shared" ca="1" si="107"/>
        <v>-0.58480635904179401</v>
      </c>
    </row>
    <row r="1400" spans="1:6" x14ac:dyDescent="0.25">
      <c r="A1400" s="7">
        <f t="shared" si="106"/>
        <v>1.3560000000000246E-4</v>
      </c>
      <c r="B1400" s="3">
        <f t="shared" ca="1" si="108"/>
        <v>-0.62262324759131027</v>
      </c>
      <c r="C1400" s="3">
        <f t="shared" ca="1" si="109"/>
        <v>-3.1871472529912924E-4</v>
      </c>
      <c r="D1400" s="3">
        <f t="shared" ca="1" si="105"/>
        <v>-0.38864314825009072</v>
      </c>
      <c r="F1400" s="2">
        <f t="shared" ca="1" si="107"/>
        <v>-0.23398009934121955</v>
      </c>
    </row>
    <row r="1401" spans="1:6" x14ac:dyDescent="0.25">
      <c r="A1401" s="7">
        <f t="shared" si="106"/>
        <v>1.3570000000000246E-4</v>
      </c>
      <c r="B1401" s="3">
        <f t="shared" ca="1" si="108"/>
        <v>-0.23080984079020639</v>
      </c>
      <c r="C1401" s="3">
        <f t="shared" ca="1" si="109"/>
        <v>-3.1885954709931312E-4</v>
      </c>
      <c r="D1401" s="3">
        <f t="shared" ca="1" si="105"/>
        <v>-0.38864314825009072</v>
      </c>
      <c r="F1401" s="2">
        <f t="shared" ca="1" si="107"/>
        <v>0.15783330745988433</v>
      </c>
    </row>
    <row r="1402" spans="1:6" x14ac:dyDescent="0.25">
      <c r="A1402" s="7">
        <f t="shared" si="106"/>
        <v>1.3580000000000246E-4</v>
      </c>
      <c r="B1402" s="3">
        <f t="shared" ca="1" si="108"/>
        <v>-0.64575898377313057</v>
      </c>
      <c r="C1402" s="3">
        <f t="shared" ca="1" si="109"/>
        <v>-3.1926508896245188E-4</v>
      </c>
      <c r="D1402" s="3">
        <f t="shared" ca="1" si="105"/>
        <v>-0.38864314825009072</v>
      </c>
      <c r="F1402" s="2">
        <f t="shared" ca="1" si="107"/>
        <v>-0.25711583552303985</v>
      </c>
    </row>
    <row r="1403" spans="1:6" x14ac:dyDescent="0.25">
      <c r="A1403" s="7">
        <f t="shared" si="106"/>
        <v>1.3590000000000246E-4</v>
      </c>
      <c r="B1403" s="3">
        <f t="shared" ca="1" si="108"/>
        <v>-8.1913154270949251E-2</v>
      </c>
      <c r="C1403" s="3">
        <f t="shared" ca="1" si="109"/>
        <v>-3.1931635589891525E-4</v>
      </c>
      <c r="D1403" s="3">
        <f t="shared" ca="1" si="105"/>
        <v>-0.38864314825009072</v>
      </c>
      <c r="F1403" s="2">
        <f t="shared" ca="1" si="107"/>
        <v>0.30672999397914147</v>
      </c>
    </row>
    <row r="1404" spans="1:6" x14ac:dyDescent="0.25">
      <c r="A1404" s="7">
        <f t="shared" si="106"/>
        <v>1.3600000000000247E-4</v>
      </c>
      <c r="B1404" s="3">
        <f t="shared" ca="1" si="108"/>
        <v>-0.79169818408952009</v>
      </c>
      <c r="C1404" s="3">
        <f t="shared" ca="1" si="109"/>
        <v>-3.1981359375014769E-4</v>
      </c>
      <c r="D1404" s="3">
        <f t="shared" ca="1" si="105"/>
        <v>-0.38864314825009072</v>
      </c>
      <c r="F1404" s="2">
        <f t="shared" ca="1" si="107"/>
        <v>-0.40305503583942937</v>
      </c>
    </row>
    <row r="1405" spans="1:6" x14ac:dyDescent="0.25">
      <c r="A1405" s="7">
        <f t="shared" si="106"/>
        <v>1.3610000000000247E-4</v>
      </c>
      <c r="B1405" s="3">
        <f t="shared" ca="1" si="108"/>
        <v>0.11789147911402131</v>
      </c>
      <c r="C1405" s="3">
        <f t="shared" ca="1" si="109"/>
        <v>-3.1973931942772893E-4</v>
      </c>
      <c r="D1405" s="3">
        <f t="shared" ca="1" si="105"/>
        <v>-0.38864314825009072</v>
      </c>
      <c r="F1405" s="2">
        <f t="shared" ca="1" si="107"/>
        <v>0.50653462736411203</v>
      </c>
    </row>
    <row r="1406" spans="1:6" x14ac:dyDescent="0.25">
      <c r="A1406" s="7">
        <f t="shared" si="106"/>
        <v>1.3620000000000247E-4</v>
      </c>
      <c r="B1406" s="3">
        <f t="shared" ca="1" si="108"/>
        <v>1.4850824943572503</v>
      </c>
      <c r="C1406" s="3">
        <f t="shared" ca="1" si="109"/>
        <v>-3.1880601397189274E-4</v>
      </c>
      <c r="D1406" s="3">
        <f t="shared" ca="1" si="105"/>
        <v>-0.38864314825009072</v>
      </c>
      <c r="F1406" s="2">
        <f t="shared" ca="1" si="107"/>
        <v>1.873725642607341</v>
      </c>
    </row>
    <row r="1407" spans="1:6" x14ac:dyDescent="0.25">
      <c r="A1407" s="7">
        <f t="shared" si="106"/>
        <v>1.3630000000000247E-4</v>
      </c>
      <c r="B1407" s="3">
        <f t="shared" ca="1" si="108"/>
        <v>1.6269253036525508</v>
      </c>
      <c r="C1407" s="3">
        <f t="shared" ca="1" si="109"/>
        <v>-3.1778358666493362E-4</v>
      </c>
      <c r="D1407" s="3">
        <f t="shared" ca="1" si="105"/>
        <v>-0.38864314825009072</v>
      </c>
      <c r="F1407" s="2">
        <f t="shared" ca="1" si="107"/>
        <v>2.0155684519026416</v>
      </c>
    </row>
    <row r="1408" spans="1:6" x14ac:dyDescent="0.25">
      <c r="A1408" s="7">
        <f t="shared" si="106"/>
        <v>1.3640000000000248E-4</v>
      </c>
      <c r="B1408" s="3">
        <f t="shared" ca="1" si="108"/>
        <v>0.57121301733990637</v>
      </c>
      <c r="C1408" s="3">
        <f t="shared" ca="1" si="109"/>
        <v>-3.174244833846303E-4</v>
      </c>
      <c r="D1408" s="3">
        <f t="shared" ca="1" si="105"/>
        <v>-0.38864314825009072</v>
      </c>
      <c r="F1408" s="2">
        <f t="shared" ca="1" si="107"/>
        <v>0.95985616558999709</v>
      </c>
    </row>
    <row r="1409" spans="1:6" x14ac:dyDescent="0.25">
      <c r="A1409" s="7">
        <f t="shared" si="106"/>
        <v>1.3650000000000248E-4</v>
      </c>
      <c r="B1409" s="3">
        <f t="shared" ca="1" si="108"/>
        <v>-0.35857070216621278</v>
      </c>
      <c r="C1409" s="3">
        <f t="shared" ca="1" si="109"/>
        <v>-3.176495804869855E-4</v>
      </c>
      <c r="D1409" s="3">
        <f t="shared" ca="1" si="105"/>
        <v>-0.38864314825009072</v>
      </c>
      <c r="F1409" s="2">
        <f t="shared" ca="1" si="107"/>
        <v>3.0072446083877935E-2</v>
      </c>
    </row>
    <row r="1410" spans="1:6" x14ac:dyDescent="0.25">
      <c r="A1410" s="7">
        <f t="shared" si="106"/>
        <v>1.3660000000000248E-4</v>
      </c>
      <c r="B1410" s="3">
        <f t="shared" ca="1" si="108"/>
        <v>0.90200153956418094</v>
      </c>
      <c r="C1410" s="3">
        <f t="shared" ca="1" si="109"/>
        <v>-3.1708263679790141E-4</v>
      </c>
      <c r="D1410" s="3">
        <f t="shared" ca="1" si="105"/>
        <v>-0.38864314825009072</v>
      </c>
      <c r="F1410" s="2">
        <f t="shared" ca="1" si="107"/>
        <v>1.2906446878142717</v>
      </c>
    </row>
    <row r="1411" spans="1:6" x14ac:dyDescent="0.25">
      <c r="A1411" s="7">
        <f t="shared" si="106"/>
        <v>1.3670000000000248E-4</v>
      </c>
      <c r="B1411" s="3">
        <f t="shared" ca="1" si="108"/>
        <v>1.0644890446549995</v>
      </c>
      <c r="C1411" s="3">
        <f t="shared" ca="1" si="109"/>
        <v>-3.1641359958664756E-4</v>
      </c>
      <c r="D1411" s="3">
        <f t="shared" ca="1" si="105"/>
        <v>-0.38864314825009072</v>
      </c>
      <c r="F1411" s="2">
        <f t="shared" ca="1" si="107"/>
        <v>1.4531321929050902</v>
      </c>
    </row>
    <row r="1412" spans="1:6" x14ac:dyDescent="0.25">
      <c r="A1412" s="7">
        <f t="shared" si="106"/>
        <v>1.3680000000000248E-4</v>
      </c>
      <c r="B1412" s="3">
        <f t="shared" ca="1" si="108"/>
        <v>-1.0232611199602435</v>
      </c>
      <c r="C1412" s="3">
        <f t="shared" ca="1" si="109"/>
        <v>-3.1705633449966979E-4</v>
      </c>
      <c r="D1412" s="3">
        <f t="shared" ca="1" si="105"/>
        <v>-0.38864314825009072</v>
      </c>
      <c r="F1412" s="2">
        <f t="shared" ca="1" si="107"/>
        <v>-0.63461797171015277</v>
      </c>
    </row>
    <row r="1413" spans="1:6" x14ac:dyDescent="0.25">
      <c r="A1413" s="7">
        <f t="shared" si="106"/>
        <v>1.3690000000000249E-4</v>
      </c>
      <c r="B1413" s="3">
        <f t="shared" ca="1" si="108"/>
        <v>-0.3477892720598359</v>
      </c>
      <c r="C1413" s="3">
        <f t="shared" ca="1" si="109"/>
        <v>-3.1727465766314398E-4</v>
      </c>
      <c r="D1413" s="3">
        <f t="shared" ca="1" si="105"/>
        <v>-0.38864314825009072</v>
      </c>
      <c r="F1413" s="2">
        <f t="shared" ca="1" si="107"/>
        <v>4.0853876190254823E-2</v>
      </c>
    </row>
    <row r="1414" spans="1:6" x14ac:dyDescent="0.25">
      <c r="A1414" s="7">
        <f t="shared" si="106"/>
        <v>1.3700000000000249E-4</v>
      </c>
      <c r="B1414" s="3">
        <f t="shared" ca="1" si="108"/>
        <v>0.22915383651308807</v>
      </c>
      <c r="C1414" s="3">
        <f t="shared" ca="1" si="109"/>
        <v>-3.1713047675701841E-4</v>
      </c>
      <c r="D1414" s="3">
        <f t="shared" ca="1" si="105"/>
        <v>-0.38864314825009072</v>
      </c>
      <c r="F1414" s="2">
        <f t="shared" ca="1" si="107"/>
        <v>0.61779698476317879</v>
      </c>
    </row>
    <row r="1415" spans="1:6" x14ac:dyDescent="0.25">
      <c r="A1415" s="7">
        <f t="shared" si="106"/>
        <v>1.3710000000000249E-4</v>
      </c>
      <c r="B1415" s="3">
        <f t="shared" ca="1" si="108"/>
        <v>-1.7031575141654962</v>
      </c>
      <c r="C1415" s="3">
        <f t="shared" ca="1" si="109"/>
        <v>-3.1820040258887953E-4</v>
      </c>
      <c r="D1415" s="3">
        <f t="shared" ca="1" si="105"/>
        <v>-0.38864314825009072</v>
      </c>
      <c r="F1415" s="2">
        <f t="shared" ca="1" si="107"/>
        <v>-1.3145143659154055</v>
      </c>
    </row>
    <row r="1416" spans="1:6" x14ac:dyDescent="0.25">
      <c r="A1416" s="7">
        <f t="shared" si="106"/>
        <v>1.3720000000000249E-4</v>
      </c>
      <c r="B1416" s="3">
        <f t="shared" ca="1" si="108"/>
        <v>-0.10097772341145217</v>
      </c>
      <c r="C1416" s="3">
        <f t="shared" ca="1" si="109"/>
        <v>-3.182636488126135E-4</v>
      </c>
      <c r="D1416" s="3">
        <f t="shared" ca="1" si="105"/>
        <v>-0.38864314825009072</v>
      </c>
      <c r="F1416" s="2">
        <f t="shared" ca="1" si="107"/>
        <v>0.28766542483863855</v>
      </c>
    </row>
    <row r="1417" spans="1:6" x14ac:dyDescent="0.25">
      <c r="A1417" s="7">
        <f t="shared" si="106"/>
        <v>1.373000000000025E-4</v>
      </c>
      <c r="B1417" s="3">
        <f t="shared" ca="1" si="108"/>
        <v>7.7838969176853068E-2</v>
      </c>
      <c r="C1417" s="3">
        <f t="shared" ca="1" si="109"/>
        <v>-3.1821454119034426E-4</v>
      </c>
      <c r="D1417" s="3">
        <f t="shared" ca="1" si="105"/>
        <v>-0.38864314825009072</v>
      </c>
      <c r="F1417" s="2">
        <f t="shared" ca="1" si="107"/>
        <v>0.46648211742694379</v>
      </c>
    </row>
    <row r="1418" spans="1:6" x14ac:dyDescent="0.25">
      <c r="A1418" s="7">
        <f t="shared" si="106"/>
        <v>1.374000000000025E-4</v>
      </c>
      <c r="B1418" s="3">
        <f t="shared" ca="1" si="108"/>
        <v>1.0786771573461083</v>
      </c>
      <c r="C1418" s="3">
        <f t="shared" ca="1" si="109"/>
        <v>-3.1753658861657453E-4</v>
      </c>
      <c r="D1418" s="3">
        <f t="shared" ca="1" si="105"/>
        <v>-0.38864314825009072</v>
      </c>
      <c r="F1418" s="2">
        <f t="shared" ca="1" si="107"/>
        <v>1.467320305596199</v>
      </c>
    </row>
    <row r="1419" spans="1:6" x14ac:dyDescent="0.25">
      <c r="A1419" s="7">
        <f t="shared" si="106"/>
        <v>1.375000000000025E-4</v>
      </c>
      <c r="B1419" s="3">
        <f t="shared" ca="1" si="108"/>
        <v>-8.8366172707444735E-2</v>
      </c>
      <c r="C1419" s="3">
        <f t="shared" ca="1" si="109"/>
        <v>-3.1759191118887553E-4</v>
      </c>
      <c r="D1419" s="3">
        <f t="shared" ca="1" si="105"/>
        <v>-0.38864314825009072</v>
      </c>
      <c r="F1419" s="2">
        <f t="shared" ca="1" si="107"/>
        <v>0.30027697554264599</v>
      </c>
    </row>
    <row r="1420" spans="1:6" x14ac:dyDescent="0.25">
      <c r="A1420" s="7">
        <f t="shared" si="106"/>
        <v>1.376000000000025E-4</v>
      </c>
      <c r="B1420" s="3">
        <f t="shared" ca="1" si="108"/>
        <v>-0.33773535619557671</v>
      </c>
      <c r="C1420" s="3">
        <f t="shared" ca="1" si="109"/>
        <v>-3.1780391695617751E-4</v>
      </c>
      <c r="D1420" s="3">
        <f t="shared" ca="1" si="105"/>
        <v>-0.38864314825009072</v>
      </c>
      <c r="F1420" s="2">
        <f t="shared" ca="1" si="107"/>
        <v>5.0907792054514012E-2</v>
      </c>
    </row>
    <row r="1421" spans="1:6" x14ac:dyDescent="0.25">
      <c r="A1421" s="7">
        <f t="shared" si="106"/>
        <v>1.3770000000000251E-4</v>
      </c>
      <c r="B1421" s="3">
        <f t="shared" ca="1" si="108"/>
        <v>-1.9794462617701962</v>
      </c>
      <c r="C1421" s="3">
        <f t="shared" ca="1" si="109"/>
        <v>-3.1904743965032551E-4</v>
      </c>
      <c r="D1421" s="3">
        <f t="shared" ca="1" si="105"/>
        <v>-0.38864314825009072</v>
      </c>
      <c r="F1421" s="2">
        <f t="shared" ca="1" si="107"/>
        <v>-1.5908031135201055</v>
      </c>
    </row>
    <row r="1422" spans="1:6" x14ac:dyDescent="0.25">
      <c r="A1422" s="7">
        <f t="shared" si="106"/>
        <v>1.3780000000000251E-4</v>
      </c>
      <c r="B1422" s="3">
        <f t="shared" ca="1" si="108"/>
        <v>-1.735772381748703</v>
      </c>
      <c r="C1422" s="3">
        <f t="shared" ca="1" si="109"/>
        <v>-3.2013785679696645E-4</v>
      </c>
      <c r="D1422" s="3">
        <f t="shared" ca="1" si="105"/>
        <v>-0.38864314825009072</v>
      </c>
      <c r="F1422" s="2">
        <f t="shared" ca="1" si="107"/>
        <v>-1.3471292334986122</v>
      </c>
    </row>
    <row r="1423" spans="1:6" x14ac:dyDescent="0.25">
      <c r="A1423" s="7">
        <f t="shared" si="106"/>
        <v>1.3790000000000251E-4</v>
      </c>
      <c r="B1423" s="3">
        <f t="shared" ca="1" si="108"/>
        <v>1.2423598843359842</v>
      </c>
      <c r="C1423" s="3">
        <f t="shared" ca="1" si="109"/>
        <v>-3.1935705815651979E-4</v>
      </c>
      <c r="D1423" s="3">
        <f t="shared" ca="1" si="105"/>
        <v>-0.38864314825009072</v>
      </c>
      <c r="F1423" s="2">
        <f t="shared" ca="1" si="107"/>
        <v>1.6310030325860749</v>
      </c>
    </row>
    <row r="1424" spans="1:6" x14ac:dyDescent="0.25">
      <c r="A1424" s="7">
        <f t="shared" si="106"/>
        <v>1.3800000000000251E-4</v>
      </c>
      <c r="B1424" s="3">
        <f t="shared" ca="1" si="108"/>
        <v>0.29378727606617683</v>
      </c>
      <c r="C1424" s="3">
        <f t="shared" ca="1" si="109"/>
        <v>-3.1917226556696436E-4</v>
      </c>
      <c r="D1424" s="3">
        <f t="shared" ca="1" si="105"/>
        <v>-0.38864314825009072</v>
      </c>
      <c r="F1424" s="2">
        <f t="shared" ca="1" si="107"/>
        <v>0.68243042431626755</v>
      </c>
    </row>
    <row r="1425" spans="1:6" x14ac:dyDescent="0.25">
      <c r="A1425" s="7">
        <f t="shared" si="106"/>
        <v>1.3810000000000252E-4</v>
      </c>
      <c r="B1425" s="3">
        <f t="shared" ca="1" si="108"/>
        <v>-1.2507007841800963</v>
      </c>
      <c r="C1425" s="3">
        <f t="shared" ca="1" si="109"/>
        <v>-3.1995790325742925E-4</v>
      </c>
      <c r="D1425" s="3">
        <f t="shared" ca="1" si="105"/>
        <v>-0.38864314825009072</v>
      </c>
      <c r="F1425" s="2">
        <f t="shared" ca="1" si="107"/>
        <v>-0.86205763593000562</v>
      </c>
    </row>
    <row r="1426" spans="1:6" x14ac:dyDescent="0.25">
      <c r="A1426" s="7">
        <f t="shared" si="106"/>
        <v>1.3820000000000252E-4</v>
      </c>
      <c r="B1426" s="3">
        <f t="shared" ca="1" si="108"/>
        <v>-0.58060192689985191</v>
      </c>
      <c r="C1426" s="3">
        <f t="shared" ca="1" si="109"/>
        <v>-3.203225050570693E-4</v>
      </c>
      <c r="D1426" s="3">
        <f t="shared" ca="1" si="105"/>
        <v>-0.38864314825009072</v>
      </c>
      <c r="F1426" s="2">
        <f t="shared" ca="1" si="107"/>
        <v>-0.19195877864976119</v>
      </c>
    </row>
    <row r="1427" spans="1:6" x14ac:dyDescent="0.25">
      <c r="A1427" s="7">
        <f t="shared" si="106"/>
        <v>1.3830000000000252E-4</v>
      </c>
      <c r="B1427" s="3">
        <f t="shared" ca="1" si="108"/>
        <v>0.75050642149621072</v>
      </c>
      <c r="C1427" s="3">
        <f t="shared" ca="1" si="109"/>
        <v>-3.1985074684863469E-4</v>
      </c>
      <c r="D1427" s="3">
        <f t="shared" ca="1" si="105"/>
        <v>-0.38864314825009072</v>
      </c>
      <c r="F1427" s="2">
        <f t="shared" ca="1" si="107"/>
        <v>1.1391495697463014</v>
      </c>
    </row>
    <row r="1428" spans="1:6" x14ac:dyDescent="0.25">
      <c r="A1428" s="7">
        <f t="shared" si="106"/>
        <v>1.3840000000000252E-4</v>
      </c>
      <c r="B1428" s="3">
        <f t="shared" ca="1" si="108"/>
        <v>-0.5686528775673525</v>
      </c>
      <c r="C1428" s="3">
        <f t="shared" ca="1" si="109"/>
        <v>-3.2020784090884124E-4</v>
      </c>
      <c r="D1428" s="3">
        <f t="shared" ca="1" si="105"/>
        <v>-0.38864314825009072</v>
      </c>
      <c r="F1428" s="2">
        <f t="shared" ca="1" si="107"/>
        <v>-0.18000972931726178</v>
      </c>
    </row>
    <row r="1429" spans="1:6" x14ac:dyDescent="0.25">
      <c r="A1429" s="7">
        <f t="shared" si="106"/>
        <v>1.3850000000000253E-4</v>
      </c>
      <c r="B1429" s="3">
        <f t="shared" ca="1" si="108"/>
        <v>0.53162431684992373</v>
      </c>
      <c r="C1429" s="3">
        <f t="shared" ca="1" si="109"/>
        <v>-3.1987361041164634E-4</v>
      </c>
      <c r="D1429" s="3">
        <f t="shared" ca="1" si="105"/>
        <v>-0.38864314825009072</v>
      </c>
      <c r="F1429" s="2">
        <f t="shared" ca="1" si="107"/>
        <v>0.92026746510001445</v>
      </c>
    </row>
    <row r="1430" spans="1:6" x14ac:dyDescent="0.25">
      <c r="A1430" s="7">
        <f t="shared" si="106"/>
        <v>1.3860000000000253E-4</v>
      </c>
      <c r="B1430" s="3">
        <f t="shared" ca="1" si="108"/>
        <v>1.2302179322072486</v>
      </c>
      <c r="C1430" s="3">
        <f t="shared" ca="1" si="109"/>
        <v>-3.191004409483558E-4</v>
      </c>
      <c r="D1430" s="3">
        <f t="shared" ca="1" si="105"/>
        <v>-0.38864314825009072</v>
      </c>
      <c r="F1430" s="2">
        <f t="shared" ca="1" si="107"/>
        <v>1.6188610804573393</v>
      </c>
    </row>
    <row r="1431" spans="1:6" x14ac:dyDescent="0.25">
      <c r="A1431" s="7">
        <f t="shared" si="106"/>
        <v>1.3870000000000253E-4</v>
      </c>
      <c r="B1431" s="3">
        <f t="shared" ca="1" si="108"/>
        <v>-1.8438648680329399</v>
      </c>
      <c r="C1431" s="3">
        <f t="shared" ca="1" si="109"/>
        <v>-3.2025877455252609E-4</v>
      </c>
      <c r="D1431" s="3">
        <f t="shared" ca="1" si="105"/>
        <v>-0.38864314825009072</v>
      </c>
      <c r="F1431" s="2">
        <f t="shared" ca="1" si="107"/>
        <v>-1.4552217197828492</v>
      </c>
    </row>
    <row r="1432" spans="1:6" x14ac:dyDescent="0.25">
      <c r="A1432" s="7">
        <f t="shared" si="106"/>
        <v>1.3880000000000253E-4</v>
      </c>
      <c r="B1432" s="3">
        <f t="shared" ca="1" si="108"/>
        <v>-1.5730153305215968</v>
      </c>
      <c r="C1432" s="3">
        <f t="shared" ca="1" si="109"/>
        <v>-3.2124692769889309E-4</v>
      </c>
      <c r="D1432" s="3">
        <f t="shared" ca="1" si="105"/>
        <v>-0.38864314825009072</v>
      </c>
      <c r="F1432" s="2">
        <f t="shared" ca="1" si="107"/>
        <v>-1.1843721822715061</v>
      </c>
    </row>
    <row r="1433" spans="1:6" x14ac:dyDescent="0.25">
      <c r="A1433" s="7">
        <f t="shared" si="106"/>
        <v>1.3890000000000254E-4</v>
      </c>
      <c r="B1433" s="3">
        <f t="shared" ca="1" si="108"/>
        <v>-0.85482021611107251</v>
      </c>
      <c r="C1433" s="3">
        <f t="shared" ca="1" si="109"/>
        <v>-3.2178382506707008E-4</v>
      </c>
      <c r="D1433" s="3">
        <f t="shared" ca="1" si="105"/>
        <v>-0.38864314825009072</v>
      </c>
      <c r="F1433" s="2">
        <f t="shared" ca="1" si="107"/>
        <v>-0.46617706786098179</v>
      </c>
    </row>
    <row r="1434" spans="1:6" x14ac:dyDescent="0.25">
      <c r="A1434" s="7">
        <f t="shared" si="106"/>
        <v>1.3900000000000254E-4</v>
      </c>
      <c r="B1434" s="3">
        <f t="shared" ca="1" si="108"/>
        <v>-1.9014741759161355</v>
      </c>
      <c r="C1434" s="3">
        <f t="shared" ca="1" si="109"/>
        <v>-3.2297835396953627E-4</v>
      </c>
      <c r="D1434" s="3">
        <f t="shared" ca="1" si="105"/>
        <v>-0.38864314825009072</v>
      </c>
      <c r="F1434" s="2">
        <f t="shared" ca="1" si="107"/>
        <v>-1.5128310276660448</v>
      </c>
    </row>
    <row r="1435" spans="1:6" x14ac:dyDescent="0.25">
      <c r="A1435" s="7">
        <f t="shared" si="106"/>
        <v>1.3910000000000254E-4</v>
      </c>
      <c r="B1435" s="3">
        <f t="shared" ca="1" si="108"/>
        <v>0.12856604952879525</v>
      </c>
      <c r="C1435" s="3">
        <f t="shared" ca="1" si="109"/>
        <v>-3.2289737063034829E-4</v>
      </c>
      <c r="D1435" s="3">
        <f t="shared" ca="1" si="105"/>
        <v>-0.38864314825009072</v>
      </c>
      <c r="F1435" s="2">
        <f t="shared" ca="1" si="107"/>
        <v>0.51720919777888597</v>
      </c>
    </row>
    <row r="1436" spans="1:6" x14ac:dyDescent="0.25">
      <c r="A1436" s="7">
        <f t="shared" si="106"/>
        <v>1.3920000000000254E-4</v>
      </c>
      <c r="B1436" s="3">
        <f t="shared" ca="1" si="108"/>
        <v>0.62795644931786643</v>
      </c>
      <c r="C1436" s="3">
        <f t="shared" ca="1" si="109"/>
        <v>-3.2250261119835111E-4</v>
      </c>
      <c r="D1436" s="3">
        <f t="shared" ca="1" si="105"/>
        <v>-0.38864314825009072</v>
      </c>
      <c r="F1436" s="2">
        <f t="shared" ca="1" si="107"/>
        <v>1.0165995975679571</v>
      </c>
    </row>
    <row r="1437" spans="1:6" x14ac:dyDescent="0.25">
      <c r="A1437" s="7">
        <f t="shared" si="106"/>
        <v>1.3930000000000255E-4</v>
      </c>
      <c r="B1437" s="3">
        <f t="shared" ca="1" si="108"/>
        <v>-2.0916838219924712</v>
      </c>
      <c r="C1437" s="3">
        <f t="shared" ca="1" si="109"/>
        <v>-3.2381665185700288E-4</v>
      </c>
      <c r="D1437" s="3">
        <f t="shared" ca="1" si="105"/>
        <v>-0.38864314825009072</v>
      </c>
      <c r="F1437" s="2">
        <f t="shared" ca="1" si="107"/>
        <v>-1.7030406737423807</v>
      </c>
    </row>
    <row r="1438" spans="1:6" x14ac:dyDescent="0.25">
      <c r="A1438" s="7">
        <f t="shared" si="106"/>
        <v>1.3940000000000255E-4</v>
      </c>
      <c r="B1438" s="3">
        <f t="shared" ca="1" si="108"/>
        <v>-0.45213729018313153</v>
      </c>
      <c r="C1438" s="3">
        <f t="shared" ca="1" si="109"/>
        <v>-3.2410053454568264E-4</v>
      </c>
      <c r="D1438" s="3">
        <f t="shared" ca="1" si="105"/>
        <v>-0.38864314825009072</v>
      </c>
      <c r="F1438" s="2">
        <f t="shared" ca="1" si="107"/>
        <v>-6.3494141933040815E-2</v>
      </c>
    </row>
    <row r="1439" spans="1:6" x14ac:dyDescent="0.25">
      <c r="A1439" s="7">
        <f t="shared" si="106"/>
        <v>1.3950000000000255E-4</v>
      </c>
      <c r="B1439" s="3">
        <f t="shared" ca="1" si="108"/>
        <v>-1.0349320779194262</v>
      </c>
      <c r="C1439" s="3">
        <f t="shared" ca="1" si="109"/>
        <v>-3.2475059770571631E-4</v>
      </c>
      <c r="D1439" s="3">
        <f t="shared" ca="1" si="105"/>
        <v>-0.38864314825009072</v>
      </c>
      <c r="F1439" s="2">
        <f t="shared" ca="1" si="107"/>
        <v>-0.64628892966933549</v>
      </c>
    </row>
    <row r="1440" spans="1:6" x14ac:dyDescent="0.25">
      <c r="A1440" s="7">
        <f t="shared" si="106"/>
        <v>1.3960000000000255E-4</v>
      </c>
      <c r="B1440" s="3">
        <f t="shared" ca="1" si="108"/>
        <v>-0.11228882049887479</v>
      </c>
      <c r="C1440" s="3">
        <f t="shared" ca="1" si="109"/>
        <v>-3.2482094678351305E-4</v>
      </c>
      <c r="D1440" s="3">
        <f t="shared" ca="1" si="105"/>
        <v>-0.38864314825009072</v>
      </c>
      <c r="F1440" s="2">
        <f t="shared" ca="1" si="107"/>
        <v>0.27635432775121593</v>
      </c>
    </row>
    <row r="1441" spans="1:6" x14ac:dyDescent="0.25">
      <c r="A1441" s="7">
        <f t="shared" si="106"/>
        <v>1.3970000000000256E-4</v>
      </c>
      <c r="B1441" s="3">
        <f t="shared" ca="1" si="108"/>
        <v>0.74080688478156165</v>
      </c>
      <c r="C1441" s="3">
        <f t="shared" ca="1" si="109"/>
        <v>-3.2435528014536792E-4</v>
      </c>
      <c r="D1441" s="3">
        <f t="shared" ca="1" si="105"/>
        <v>-0.38864314825009072</v>
      </c>
      <c r="F1441" s="2">
        <f t="shared" ca="1" si="107"/>
        <v>1.1294500330316524</v>
      </c>
    </row>
    <row r="1442" spans="1:6" x14ac:dyDescent="0.25">
      <c r="A1442" s="7">
        <f t="shared" si="106"/>
        <v>1.3980000000000256E-4</v>
      </c>
      <c r="B1442" s="3">
        <f t="shared" ca="1" si="108"/>
        <v>0.73530239206657533</v>
      </c>
      <c r="C1442" s="3">
        <f t="shared" ca="1" si="109"/>
        <v>-3.2389307237349837E-4</v>
      </c>
      <c r="D1442" s="3">
        <f t="shared" ca="1" si="105"/>
        <v>-0.38864314825009072</v>
      </c>
      <c r="F1442" s="2">
        <f t="shared" ca="1" si="107"/>
        <v>1.123945540316666</v>
      </c>
    </row>
    <row r="1443" spans="1:6" x14ac:dyDescent="0.25">
      <c r="A1443" s="7">
        <f t="shared" si="106"/>
        <v>1.3990000000000256E-4</v>
      </c>
      <c r="B1443" s="3">
        <f t="shared" ca="1" si="108"/>
        <v>-1.8543082625120706</v>
      </c>
      <c r="C1443" s="3">
        <f t="shared" ca="1" si="109"/>
        <v>-3.2505796474258428E-4</v>
      </c>
      <c r="D1443" s="3">
        <f t="shared" ca="1" si="105"/>
        <v>-0.38864314825009072</v>
      </c>
      <c r="F1443" s="2">
        <f t="shared" ca="1" si="107"/>
        <v>-1.4656651142619799</v>
      </c>
    </row>
    <row r="1444" spans="1:6" x14ac:dyDescent="0.25">
      <c r="A1444" s="7">
        <f t="shared" si="106"/>
        <v>1.4000000000000256E-4</v>
      </c>
      <c r="B1444" s="3">
        <f t="shared" ca="1" si="108"/>
        <v>-1.1675858968297128</v>
      </c>
      <c r="C1444" s="3">
        <f t="shared" ca="1" si="109"/>
        <v>-3.2579137612745885E-4</v>
      </c>
      <c r="D1444" s="3">
        <f t="shared" ca="1" si="105"/>
        <v>-0.38864314825009072</v>
      </c>
      <c r="F1444" s="2">
        <f t="shared" ca="1" si="107"/>
        <v>-0.77894274857962209</v>
      </c>
    </row>
    <row r="1445" spans="1:6" x14ac:dyDescent="0.25">
      <c r="A1445" s="7">
        <f t="shared" si="106"/>
        <v>1.4010000000000257E-4</v>
      </c>
      <c r="B1445" s="3">
        <f t="shared" ca="1" si="108"/>
        <v>-0.60853557207772124</v>
      </c>
      <c r="C1445" s="3">
        <f t="shared" ca="1" si="109"/>
        <v>-3.2617352548320385E-4</v>
      </c>
      <c r="D1445" s="3">
        <f t="shared" ca="1" si="105"/>
        <v>-0.38864314825009072</v>
      </c>
      <c r="F1445" s="2">
        <f t="shared" ca="1" si="107"/>
        <v>-0.21989242382763052</v>
      </c>
    </row>
    <row r="1446" spans="1:6" x14ac:dyDescent="0.25">
      <c r="A1446" s="7">
        <f t="shared" si="106"/>
        <v>1.4020000000000257E-4</v>
      </c>
      <c r="B1446" s="3">
        <f t="shared" ca="1" si="108"/>
        <v>-0.90638419674852444</v>
      </c>
      <c r="C1446" s="3">
        <f t="shared" ca="1" si="109"/>
        <v>-3.2674281835028476E-4</v>
      </c>
      <c r="D1446" s="3">
        <f t="shared" ca="1" si="105"/>
        <v>-0.38864314825009072</v>
      </c>
      <c r="F1446" s="2">
        <f t="shared" ca="1" si="107"/>
        <v>-0.51774104849843372</v>
      </c>
    </row>
    <row r="1447" spans="1:6" x14ac:dyDescent="0.25">
      <c r="A1447" s="7">
        <f t="shared" si="106"/>
        <v>1.4030000000000257E-4</v>
      </c>
      <c r="B1447" s="3">
        <f t="shared" ca="1" si="108"/>
        <v>0.76370751397146086</v>
      </c>
      <c r="C1447" s="3">
        <f t="shared" ca="1" si="109"/>
        <v>-3.2626276161942699E-4</v>
      </c>
      <c r="D1447" s="3">
        <f t="shared" ca="1" si="105"/>
        <v>-0.38864314825009072</v>
      </c>
      <c r="F1447" s="2">
        <f t="shared" ca="1" si="107"/>
        <v>1.1523506622215516</v>
      </c>
    </row>
    <row r="1448" spans="1:6" x14ac:dyDescent="0.25">
      <c r="A1448" s="7">
        <f t="shared" si="106"/>
        <v>1.4040000000000257E-4</v>
      </c>
      <c r="B1448" s="3">
        <f t="shared" ca="1" si="108"/>
        <v>-9.5583297176091486E-2</v>
      </c>
      <c r="C1448" s="3">
        <f t="shared" ca="1" si="109"/>
        <v>-3.2632261336053129E-4</v>
      </c>
      <c r="D1448" s="3">
        <f t="shared" ca="1" si="105"/>
        <v>-0.38864314825009072</v>
      </c>
      <c r="F1448" s="2">
        <f t="shared" ca="1" si="107"/>
        <v>0.29305985107399923</v>
      </c>
    </row>
    <row r="1449" spans="1:6" x14ac:dyDescent="0.25">
      <c r="A1449" s="7">
        <f t="shared" si="106"/>
        <v>1.4050000000000257E-4</v>
      </c>
      <c r="B1449" s="3">
        <f t="shared" ca="1" si="108"/>
        <v>6.8919807894664897E-2</v>
      </c>
      <c r="C1449" s="3">
        <f t="shared" ca="1" si="109"/>
        <v>-3.2627910474721872E-4</v>
      </c>
      <c r="D1449" s="3">
        <f t="shared" ca="1" si="105"/>
        <v>-0.38864314825009072</v>
      </c>
      <c r="F1449" s="2">
        <f t="shared" ca="1" si="107"/>
        <v>0.45756295614475562</v>
      </c>
    </row>
    <row r="1450" spans="1:6" x14ac:dyDescent="0.25">
      <c r="A1450" s="7">
        <f t="shared" si="106"/>
        <v>1.4060000000000258E-4</v>
      </c>
      <c r="B1450" s="3">
        <f t="shared" ca="1" si="108"/>
        <v>8.0366315385735687E-2</v>
      </c>
      <c r="C1450" s="3">
        <f t="shared" ca="1" si="109"/>
        <v>-3.2622840411073378E-4</v>
      </c>
      <c r="D1450" s="3">
        <f t="shared" ca="1" si="105"/>
        <v>-0.38864314825009072</v>
      </c>
      <c r="F1450" s="2">
        <f t="shared" ca="1" si="107"/>
        <v>0.46900946363582641</v>
      </c>
    </row>
    <row r="1451" spans="1:6" x14ac:dyDescent="0.25">
      <c r="A1451" s="7">
        <f t="shared" si="106"/>
        <v>1.4070000000000258E-4</v>
      </c>
      <c r="B1451" s="3">
        <f t="shared" ca="1" si="108"/>
        <v>-2.4345580890529357</v>
      </c>
      <c r="C1451" s="3">
        <f t="shared" ca="1" si="109"/>
        <v>-3.2775787661643377E-4</v>
      </c>
      <c r="D1451" s="3">
        <f t="shared" ca="1" si="105"/>
        <v>-0.38864314825009072</v>
      </c>
      <c r="F1451" s="2">
        <f t="shared" ca="1" si="107"/>
        <v>-2.0459149408028452</v>
      </c>
    </row>
    <row r="1452" spans="1:6" x14ac:dyDescent="0.25">
      <c r="A1452" s="7">
        <f t="shared" si="106"/>
        <v>1.4080000000000258E-4</v>
      </c>
      <c r="B1452" s="3">
        <f t="shared" ca="1" si="108"/>
        <v>0.28819272883165925</v>
      </c>
      <c r="C1452" s="3">
        <f t="shared" ca="1" si="109"/>
        <v>-3.275765939050844E-4</v>
      </c>
      <c r="D1452" s="3">
        <f t="shared" ref="D1452:D1515" ca="1" si="110">D$41*SIN(D$42*A1452+D$27)</f>
        <v>-0.38864314825009072</v>
      </c>
      <c r="F1452" s="2">
        <f t="shared" ca="1" si="107"/>
        <v>0.67683587708174997</v>
      </c>
    </row>
    <row r="1453" spans="1:6" x14ac:dyDescent="0.25">
      <c r="A1453" s="7">
        <f t="shared" ref="A1453:A1516" si="111">A1452+E$19</f>
        <v>1.4090000000000258E-4</v>
      </c>
      <c r="B1453" s="3">
        <f t="shared" ca="1" si="108"/>
        <v>-2.2139566645397846</v>
      </c>
      <c r="C1453" s="3">
        <f t="shared" ca="1" si="109"/>
        <v>-3.2896745764430461E-4</v>
      </c>
      <c r="D1453" s="3">
        <f t="shared" ca="1" si="110"/>
        <v>-0.38864314825009072</v>
      </c>
      <c r="F1453" s="2">
        <f t="shared" ref="F1453:F1516" ca="1" si="112">F$42*(RAND()+RAND()+RAND()+RAND()+RAND()+RAND()+RAND()+RAND()+RAND()+RAND()+RAND()+RAND()-6)</f>
        <v>-1.8253135162896941</v>
      </c>
    </row>
    <row r="1454" spans="1:6" x14ac:dyDescent="0.25">
      <c r="A1454" s="7">
        <f t="shared" si="111"/>
        <v>1.4100000000000259E-4</v>
      </c>
      <c r="B1454" s="3">
        <f t="shared" ref="B1454:B1517" ca="1" si="113">D1454+F1454</f>
        <v>-3.1382319538146604</v>
      </c>
      <c r="C1454" s="3">
        <f t="shared" ref="C1454:C1517" ca="1" si="114">C1453+(B1454-C1453)*C$42</f>
        <v>-3.3093905961894469E-4</v>
      </c>
      <c r="D1454" s="3">
        <f t="shared" ca="1" si="110"/>
        <v>-0.38864314825009072</v>
      </c>
      <c r="F1454" s="2">
        <f t="shared" ca="1" si="112"/>
        <v>-2.7495888055645699</v>
      </c>
    </row>
    <row r="1455" spans="1:6" x14ac:dyDescent="0.25">
      <c r="A1455" s="7">
        <f t="shared" si="111"/>
        <v>1.4110000000000259E-4</v>
      </c>
      <c r="B1455" s="3">
        <f t="shared" ca="1" si="113"/>
        <v>0.74691408083877309</v>
      </c>
      <c r="C1455" s="3">
        <f t="shared" ca="1" si="114"/>
        <v>-3.3046955187342896E-4</v>
      </c>
      <c r="D1455" s="3">
        <f t="shared" ca="1" si="110"/>
        <v>-0.38864314825009072</v>
      </c>
      <c r="F1455" s="2">
        <f t="shared" ca="1" si="112"/>
        <v>1.1355572290888638</v>
      </c>
    </row>
    <row r="1456" spans="1:6" x14ac:dyDescent="0.25">
      <c r="A1456" s="7">
        <f t="shared" si="111"/>
        <v>1.4120000000000259E-4</v>
      </c>
      <c r="B1456" s="3">
        <f t="shared" ca="1" si="113"/>
        <v>-0.65757956307036758</v>
      </c>
      <c r="C1456" s="3">
        <f t="shared" ca="1" si="114"/>
        <v>-3.308825135284723E-4</v>
      </c>
      <c r="D1456" s="3">
        <f t="shared" ca="1" si="110"/>
        <v>-0.38864314825009072</v>
      </c>
      <c r="F1456" s="2">
        <f t="shared" ca="1" si="112"/>
        <v>-0.26893641482027686</v>
      </c>
    </row>
    <row r="1457" spans="1:6" x14ac:dyDescent="0.25">
      <c r="A1457" s="7">
        <f t="shared" si="111"/>
        <v>1.4130000000000259E-4</v>
      </c>
      <c r="B1457" s="3">
        <f t="shared" ca="1" si="113"/>
        <v>-1.5642131867200153</v>
      </c>
      <c r="C1457" s="3">
        <f t="shared" ca="1" si="114"/>
        <v>-3.3186512945142596E-4</v>
      </c>
      <c r="D1457" s="3">
        <f t="shared" ca="1" si="110"/>
        <v>-0.38864314825009072</v>
      </c>
      <c r="F1457" s="2">
        <f t="shared" ca="1" si="112"/>
        <v>-1.1755700384699246</v>
      </c>
    </row>
    <row r="1458" spans="1:6" x14ac:dyDescent="0.25">
      <c r="A1458" s="7">
        <f t="shared" si="111"/>
        <v>1.414000000000026E-4</v>
      </c>
      <c r="B1458" s="3">
        <f t="shared" ca="1" si="113"/>
        <v>-0.17243363700894965</v>
      </c>
      <c r="C1458" s="3">
        <f t="shared" ca="1" si="114"/>
        <v>-3.3197326414990199E-4</v>
      </c>
      <c r="D1458" s="3">
        <f t="shared" ca="1" si="110"/>
        <v>-0.38864314825009072</v>
      </c>
      <c r="F1458" s="2">
        <f t="shared" ca="1" si="112"/>
        <v>0.21620951124114107</v>
      </c>
    </row>
    <row r="1459" spans="1:6" x14ac:dyDescent="0.25">
      <c r="A1459" s="7">
        <f t="shared" si="111"/>
        <v>1.415000000000026E-4</v>
      </c>
      <c r="B1459" s="3">
        <f t="shared" ca="1" si="113"/>
        <v>-1.0397759454369322</v>
      </c>
      <c r="C1459" s="3">
        <f t="shared" ca="1" si="114"/>
        <v>-3.3262636585412096E-4</v>
      </c>
      <c r="D1459" s="3">
        <f t="shared" ca="1" si="110"/>
        <v>-0.38864314825009072</v>
      </c>
      <c r="F1459" s="2">
        <f t="shared" ca="1" si="112"/>
        <v>-0.65113279718684147</v>
      </c>
    </row>
    <row r="1460" spans="1:6" x14ac:dyDescent="0.25">
      <c r="A1460" s="7">
        <f t="shared" si="111"/>
        <v>1.416000000000026E-4</v>
      </c>
      <c r="B1460" s="3">
        <f t="shared" ca="1" si="113"/>
        <v>-0.53709324441198381</v>
      </c>
      <c r="C1460" s="3">
        <f t="shared" ca="1" si="114"/>
        <v>-3.3296362239106618E-4</v>
      </c>
      <c r="D1460" s="3">
        <f t="shared" ca="1" si="110"/>
        <v>-0.38864314825009072</v>
      </c>
      <c r="F1460" s="2">
        <f t="shared" ca="1" si="112"/>
        <v>-0.14845009616189309</v>
      </c>
    </row>
    <row r="1461" spans="1:6" x14ac:dyDescent="0.25">
      <c r="A1461" s="7">
        <f t="shared" si="111"/>
        <v>1.417000000000026E-4</v>
      </c>
      <c r="B1461" s="3">
        <f t="shared" ca="1" si="113"/>
        <v>-0.65763309235406386</v>
      </c>
      <c r="C1461" s="3">
        <f t="shared" ca="1" si="114"/>
        <v>-3.3337661611246961E-4</v>
      </c>
      <c r="D1461" s="3">
        <f t="shared" ca="1" si="110"/>
        <v>-0.38864314825009072</v>
      </c>
      <c r="F1461" s="2">
        <f t="shared" ca="1" si="112"/>
        <v>-0.26898994410397314</v>
      </c>
    </row>
    <row r="1462" spans="1:6" x14ac:dyDescent="0.25">
      <c r="A1462" s="7">
        <f t="shared" si="111"/>
        <v>1.4180000000000261E-4</v>
      </c>
      <c r="B1462" s="3">
        <f t="shared" ca="1" si="113"/>
        <v>-2.0473501001920358</v>
      </c>
      <c r="C1462" s="3">
        <f t="shared" ca="1" si="114"/>
        <v>-3.3466279424859138E-4</v>
      </c>
      <c r="D1462" s="3">
        <f t="shared" ca="1" si="110"/>
        <v>-0.38864314825009072</v>
      </c>
      <c r="F1462" s="2">
        <f t="shared" ca="1" si="112"/>
        <v>-1.6587069519419453</v>
      </c>
    </row>
    <row r="1463" spans="1:6" x14ac:dyDescent="0.25">
      <c r="A1463" s="7">
        <f t="shared" si="111"/>
        <v>1.4190000000000261E-4</v>
      </c>
      <c r="B1463" s="3">
        <f t="shared" ca="1" si="113"/>
        <v>-2.1982613161125935</v>
      </c>
      <c r="C1463" s="3">
        <f t="shared" ca="1" si="114"/>
        <v>-3.3604379186025668E-4</v>
      </c>
      <c r="D1463" s="3">
        <f t="shared" ca="1" si="110"/>
        <v>-0.38864314825009072</v>
      </c>
      <c r="F1463" s="2">
        <f t="shared" ca="1" si="112"/>
        <v>-1.809618167862503</v>
      </c>
    </row>
    <row r="1464" spans="1:6" x14ac:dyDescent="0.25">
      <c r="A1464" s="7">
        <f t="shared" si="111"/>
        <v>1.4200000000000261E-4</v>
      </c>
      <c r="B1464" s="3">
        <f t="shared" ca="1" si="113"/>
        <v>-1.4564322820836655</v>
      </c>
      <c r="C1464" s="3">
        <f t="shared" ca="1" si="114"/>
        <v>-3.3695868382191516E-4</v>
      </c>
      <c r="D1464" s="3">
        <f t="shared" ca="1" si="110"/>
        <v>-0.38864314825009072</v>
      </c>
      <c r="F1464" s="2">
        <f t="shared" ca="1" si="112"/>
        <v>-1.0677891338335748</v>
      </c>
    </row>
    <row r="1465" spans="1:6" x14ac:dyDescent="0.25">
      <c r="A1465" s="7">
        <f t="shared" si="111"/>
        <v>1.4210000000000261E-4</v>
      </c>
      <c r="B1465" s="3">
        <f t="shared" ca="1" si="113"/>
        <v>-0.99244187556337082</v>
      </c>
      <c r="C1465" s="3">
        <f t="shared" ca="1" si="114"/>
        <v>-3.3758204152980933E-4</v>
      </c>
      <c r="D1465" s="3">
        <f t="shared" ca="1" si="110"/>
        <v>-0.38864314825009072</v>
      </c>
      <c r="F1465" s="2">
        <f t="shared" ca="1" si="112"/>
        <v>-0.6037987273132801</v>
      </c>
    </row>
    <row r="1466" spans="1:6" x14ac:dyDescent="0.25">
      <c r="A1466" s="7">
        <f t="shared" si="111"/>
        <v>1.4220000000000262E-4</v>
      </c>
      <c r="B1466" s="3">
        <f t="shared" ca="1" si="113"/>
        <v>2.0052781321449613</v>
      </c>
      <c r="C1466" s="3">
        <f t="shared" ca="1" si="114"/>
        <v>-3.3632187640690668E-4</v>
      </c>
      <c r="D1466" s="3">
        <f t="shared" ca="1" si="110"/>
        <v>-0.38864314825009072</v>
      </c>
      <c r="F1466" s="2">
        <f t="shared" ca="1" si="112"/>
        <v>2.3939212803950518</v>
      </c>
    </row>
    <row r="1467" spans="1:6" x14ac:dyDescent="0.25">
      <c r="A1467" s="7">
        <f t="shared" si="111"/>
        <v>1.4230000000000262E-4</v>
      </c>
      <c r="B1467" s="3">
        <f t="shared" ca="1" si="113"/>
        <v>-0.19735262935894871</v>
      </c>
      <c r="C1467" s="3">
        <f t="shared" ca="1" si="114"/>
        <v>-3.3644566536486926E-4</v>
      </c>
      <c r="D1467" s="3">
        <f t="shared" ca="1" si="110"/>
        <v>-0.38864314825009072</v>
      </c>
      <c r="F1467" s="2">
        <f t="shared" ca="1" si="112"/>
        <v>0.19129051889114201</v>
      </c>
    </row>
    <row r="1468" spans="1:6" x14ac:dyDescent="0.25">
      <c r="A1468" s="7">
        <f t="shared" si="111"/>
        <v>1.4240000000000262E-4</v>
      </c>
      <c r="B1468" s="3">
        <f t="shared" ca="1" si="113"/>
        <v>-2.2107600873640498</v>
      </c>
      <c r="C1468" s="3">
        <f t="shared" ca="1" si="114"/>
        <v>-3.3783451506344574E-4</v>
      </c>
      <c r="D1468" s="3">
        <f t="shared" ca="1" si="110"/>
        <v>-0.38864314825009072</v>
      </c>
      <c r="F1468" s="2">
        <f t="shared" ca="1" si="112"/>
        <v>-1.8221169391139593</v>
      </c>
    </row>
    <row r="1469" spans="1:6" x14ac:dyDescent="0.25">
      <c r="A1469" s="7">
        <f t="shared" si="111"/>
        <v>1.4250000000000262E-4</v>
      </c>
      <c r="B1469" s="3">
        <f t="shared" ca="1" si="113"/>
        <v>-0.49529560594136091</v>
      </c>
      <c r="C1469" s="3">
        <f t="shared" ca="1" si="114"/>
        <v>-3.38145506105473E-4</v>
      </c>
      <c r="D1469" s="3">
        <f t="shared" ca="1" si="110"/>
        <v>-0.38864314825009072</v>
      </c>
      <c r="F1469" s="2">
        <f t="shared" ca="1" si="112"/>
        <v>-0.10665245769127019</v>
      </c>
    </row>
    <row r="1470" spans="1:6" x14ac:dyDescent="0.25">
      <c r="A1470" s="7">
        <f t="shared" si="111"/>
        <v>1.4260000000000263E-4</v>
      </c>
      <c r="B1470" s="3">
        <f t="shared" ca="1" si="113"/>
        <v>-1.672210467264198</v>
      </c>
      <c r="C1470" s="3">
        <f t="shared" ca="1" si="114"/>
        <v>-3.3919597413627439E-4</v>
      </c>
      <c r="D1470" s="3">
        <f t="shared" ca="1" si="110"/>
        <v>-0.38864314825009072</v>
      </c>
      <c r="F1470" s="2">
        <f t="shared" ca="1" si="112"/>
        <v>-1.2835673190141073</v>
      </c>
    </row>
    <row r="1471" spans="1:6" x14ac:dyDescent="0.25">
      <c r="A1471" s="7">
        <f t="shared" si="111"/>
        <v>1.4270000000000263E-4</v>
      </c>
      <c r="B1471" s="3">
        <f t="shared" ca="1" si="113"/>
        <v>1.8874994917022245</v>
      </c>
      <c r="C1471" s="3">
        <f t="shared" ca="1" si="114"/>
        <v>-3.3800981047837691E-4</v>
      </c>
      <c r="D1471" s="3">
        <f t="shared" ca="1" si="110"/>
        <v>-0.38864314825009072</v>
      </c>
      <c r="F1471" s="2">
        <f t="shared" ca="1" si="112"/>
        <v>2.2761426399523152</v>
      </c>
    </row>
    <row r="1472" spans="1:6" x14ac:dyDescent="0.25">
      <c r="A1472" s="7">
        <f t="shared" si="111"/>
        <v>1.4280000000000263E-4</v>
      </c>
      <c r="B1472" s="3">
        <f t="shared" ca="1" si="113"/>
        <v>-0.15907792181030644</v>
      </c>
      <c r="C1472" s="3">
        <f t="shared" ca="1" si="114"/>
        <v>-3.3810954967532269E-4</v>
      </c>
      <c r="D1472" s="3">
        <f t="shared" ca="1" si="110"/>
        <v>-0.38864314825009072</v>
      </c>
      <c r="F1472" s="2">
        <f t="shared" ca="1" si="112"/>
        <v>0.22956522643978428</v>
      </c>
    </row>
    <row r="1473" spans="1:6" x14ac:dyDescent="0.25">
      <c r="A1473" s="7">
        <f t="shared" si="111"/>
        <v>1.4290000000000263E-4</v>
      </c>
      <c r="B1473" s="3">
        <f t="shared" ca="1" si="113"/>
        <v>-2.1958557987382443</v>
      </c>
      <c r="C1473" s="3">
        <f t="shared" ca="1" si="114"/>
        <v>-3.3948903369066083E-4</v>
      </c>
      <c r="D1473" s="3">
        <f t="shared" ca="1" si="110"/>
        <v>-0.38864314825009072</v>
      </c>
      <c r="F1473" s="2">
        <f t="shared" ca="1" si="112"/>
        <v>-1.8072126504881538</v>
      </c>
    </row>
    <row r="1474" spans="1:6" x14ac:dyDescent="0.25">
      <c r="A1474" s="7">
        <f t="shared" si="111"/>
        <v>1.4300000000000264E-4</v>
      </c>
      <c r="B1474" s="3">
        <f t="shared" ca="1" si="113"/>
        <v>0.26497772778423712</v>
      </c>
      <c r="C1474" s="3">
        <f t="shared" ca="1" si="114"/>
        <v>-3.3932233001917749E-4</v>
      </c>
      <c r="D1474" s="3">
        <f t="shared" ca="1" si="110"/>
        <v>-0.38864314825009072</v>
      </c>
      <c r="F1474" s="2">
        <f t="shared" ca="1" si="112"/>
        <v>0.65362087603432784</v>
      </c>
    </row>
    <row r="1475" spans="1:6" x14ac:dyDescent="0.25">
      <c r="A1475" s="7">
        <f t="shared" si="111"/>
        <v>1.4310000000000264E-4</v>
      </c>
      <c r="B1475" s="3">
        <f t="shared" ca="1" si="113"/>
        <v>-0.88249653368001035</v>
      </c>
      <c r="C1475" s="3">
        <f t="shared" ca="1" si="114"/>
        <v>-3.3987660556797638E-4</v>
      </c>
      <c r="D1475" s="3">
        <f t="shared" ca="1" si="110"/>
        <v>-0.38864314825009072</v>
      </c>
      <c r="F1475" s="2">
        <f t="shared" ca="1" si="112"/>
        <v>-0.49385338542991963</v>
      </c>
    </row>
    <row r="1476" spans="1:6" x14ac:dyDescent="0.25">
      <c r="A1476" s="7">
        <f t="shared" si="111"/>
        <v>1.4320000000000264E-4</v>
      </c>
      <c r="B1476" s="3">
        <f t="shared" ca="1" si="113"/>
        <v>-4.1284837942424346</v>
      </c>
      <c r="C1476" s="3">
        <f t="shared" ca="1" si="114"/>
        <v>-3.4247039407418522E-4</v>
      </c>
      <c r="D1476" s="3">
        <f t="shared" ca="1" si="110"/>
        <v>-0.38864314825009072</v>
      </c>
      <c r="F1476" s="2">
        <f t="shared" ca="1" si="112"/>
        <v>-3.7398406459923437</v>
      </c>
    </row>
    <row r="1477" spans="1:6" x14ac:dyDescent="0.25">
      <c r="A1477" s="7">
        <f t="shared" si="111"/>
        <v>1.4330000000000264E-4</v>
      </c>
      <c r="B1477" s="3">
        <f t="shared" ca="1" si="113"/>
        <v>-1.48016425440024</v>
      </c>
      <c r="C1477" s="3">
        <f t="shared" ca="1" si="114"/>
        <v>-3.4340019323118501E-4</v>
      </c>
      <c r="D1477" s="3">
        <f t="shared" ca="1" si="110"/>
        <v>-0.38864314825009072</v>
      </c>
      <c r="F1477" s="2">
        <f t="shared" ca="1" si="112"/>
        <v>-1.0915211061501493</v>
      </c>
    </row>
    <row r="1478" spans="1:6" x14ac:dyDescent="0.25">
      <c r="A1478" s="7">
        <f t="shared" si="111"/>
        <v>1.4340000000000265E-4</v>
      </c>
      <c r="B1478" s="3">
        <f t="shared" ca="1" si="113"/>
        <v>-1.0211627008720126</v>
      </c>
      <c r="C1478" s="3">
        <f t="shared" ca="1" si="114"/>
        <v>-3.4404159271285146E-4</v>
      </c>
      <c r="D1478" s="3">
        <f t="shared" ca="1" si="110"/>
        <v>-0.38864314825009072</v>
      </c>
      <c r="F1478" s="2">
        <f t="shared" ca="1" si="112"/>
        <v>-0.63251955262192183</v>
      </c>
    </row>
    <row r="1479" spans="1:6" x14ac:dyDescent="0.25">
      <c r="A1479" s="7">
        <f t="shared" si="111"/>
        <v>1.4350000000000265E-4</v>
      </c>
      <c r="B1479" s="3">
        <f t="shared" ca="1" si="113"/>
        <v>-0.63906527341103314</v>
      </c>
      <c r="C1479" s="3">
        <f t="shared" ca="1" si="114"/>
        <v>-3.4444291297271059E-4</v>
      </c>
      <c r="D1479" s="3">
        <f t="shared" ca="1" si="110"/>
        <v>-0.38864314825009072</v>
      </c>
      <c r="F1479" s="2">
        <f t="shared" ca="1" si="112"/>
        <v>-0.25042212516094242</v>
      </c>
    </row>
    <row r="1480" spans="1:6" x14ac:dyDescent="0.25">
      <c r="A1480" s="7">
        <f t="shared" si="111"/>
        <v>1.4360000000000265E-4</v>
      </c>
      <c r="B1480" s="3">
        <f t="shared" ca="1" si="113"/>
        <v>-2.0019025251250326</v>
      </c>
      <c r="C1480" s="3">
        <f t="shared" ca="1" si="114"/>
        <v>-3.4570052861105369E-4</v>
      </c>
      <c r="D1480" s="3">
        <f t="shared" ca="1" si="110"/>
        <v>-0.38864314825009072</v>
      </c>
      <c r="F1480" s="2">
        <f t="shared" ca="1" si="112"/>
        <v>-1.6132593768749421</v>
      </c>
    </row>
    <row r="1481" spans="1:6" x14ac:dyDescent="0.25">
      <c r="A1481" s="7">
        <f t="shared" si="111"/>
        <v>1.4370000000000265E-4</v>
      </c>
      <c r="B1481" s="3">
        <f t="shared" ca="1" si="113"/>
        <v>-2.8194497197666424E-2</v>
      </c>
      <c r="C1481" s="3">
        <f t="shared" ca="1" si="114"/>
        <v>-3.4571802652056294E-4</v>
      </c>
      <c r="D1481" s="3">
        <f t="shared" ca="1" si="110"/>
        <v>-0.38864314825009072</v>
      </c>
      <c r="F1481" s="2">
        <f t="shared" ca="1" si="112"/>
        <v>0.3604486510524243</v>
      </c>
    </row>
    <row r="1482" spans="1:6" x14ac:dyDescent="0.25">
      <c r="A1482" s="7">
        <f t="shared" si="111"/>
        <v>1.4380000000000266E-4</v>
      </c>
      <c r="B1482" s="3">
        <f t="shared" ca="1" si="113"/>
        <v>-0.32160766125928419</v>
      </c>
      <c r="C1482" s="3">
        <f t="shared" ca="1" si="114"/>
        <v>-3.4591988128930762E-4</v>
      </c>
      <c r="D1482" s="3">
        <f t="shared" ca="1" si="110"/>
        <v>-0.38864314825009072</v>
      </c>
      <c r="F1482" s="2">
        <f t="shared" ca="1" si="112"/>
        <v>6.7035486990806525E-2</v>
      </c>
    </row>
    <row r="1483" spans="1:6" x14ac:dyDescent="0.25">
      <c r="A1483" s="7">
        <f t="shared" si="111"/>
        <v>1.4390000000000266E-4</v>
      </c>
      <c r="B1483" s="3">
        <f t="shared" ca="1" si="113"/>
        <v>-1.9278963349388614</v>
      </c>
      <c r="C1483" s="3">
        <f t="shared" ca="1" si="114"/>
        <v>-3.471309965535682E-4</v>
      </c>
      <c r="D1483" s="3">
        <f t="shared" ca="1" si="110"/>
        <v>-0.38864314825009072</v>
      </c>
      <c r="F1483" s="2">
        <f t="shared" ca="1" si="112"/>
        <v>-1.5392531866887706</v>
      </c>
    </row>
    <row r="1484" spans="1:6" x14ac:dyDescent="0.25">
      <c r="A1484" s="7">
        <f t="shared" si="111"/>
        <v>1.4400000000000266E-4</v>
      </c>
      <c r="B1484" s="3">
        <f t="shared" ca="1" si="113"/>
        <v>-6.0771734226150231E-2</v>
      </c>
      <c r="C1484" s="3">
        <f t="shared" ca="1" si="114"/>
        <v>-3.471689624395635E-4</v>
      </c>
      <c r="D1484" s="3">
        <f t="shared" ca="1" si="110"/>
        <v>-0.38864314825009072</v>
      </c>
      <c r="F1484" s="2">
        <f t="shared" ca="1" si="112"/>
        <v>0.32787141402394049</v>
      </c>
    </row>
    <row r="1485" spans="1:6" x14ac:dyDescent="0.25">
      <c r="A1485" s="7">
        <f t="shared" si="111"/>
        <v>1.4410000000000266E-4</v>
      </c>
      <c r="B1485" s="3">
        <f t="shared" ca="1" si="113"/>
        <v>-1.2640285615508031</v>
      </c>
      <c r="C1485" s="3">
        <f t="shared" ca="1" si="114"/>
        <v>-3.4796295662605544E-4</v>
      </c>
      <c r="D1485" s="3">
        <f t="shared" ca="1" si="110"/>
        <v>-0.38864314825009072</v>
      </c>
      <c r="F1485" s="2">
        <f t="shared" ca="1" si="112"/>
        <v>-0.8753854133007124</v>
      </c>
    </row>
    <row r="1486" spans="1:6" x14ac:dyDescent="0.25">
      <c r="A1486" s="7">
        <f t="shared" si="111"/>
        <v>1.4420000000000266E-4</v>
      </c>
      <c r="B1486" s="3">
        <f t="shared" ca="1" si="113"/>
        <v>-0.68762852072706182</v>
      </c>
      <c r="C1486" s="3">
        <f t="shared" ca="1" si="114"/>
        <v>-3.4839478760066597E-4</v>
      </c>
      <c r="D1486" s="3">
        <f t="shared" ca="1" si="110"/>
        <v>-0.38864314825009072</v>
      </c>
      <c r="F1486" s="2">
        <f t="shared" ca="1" si="112"/>
        <v>-0.2989853724769711</v>
      </c>
    </row>
    <row r="1487" spans="1:6" x14ac:dyDescent="0.25">
      <c r="A1487" s="7">
        <f t="shared" si="111"/>
        <v>1.4430000000000267E-4</v>
      </c>
      <c r="B1487" s="3">
        <f t="shared" ca="1" si="113"/>
        <v>-0.17461740664989578</v>
      </c>
      <c r="C1487" s="3">
        <f t="shared" ca="1" si="114"/>
        <v>-3.4850428401575598E-4</v>
      </c>
      <c r="D1487" s="3">
        <f t="shared" ca="1" si="110"/>
        <v>-0.38864314825009072</v>
      </c>
      <c r="F1487" s="2">
        <f t="shared" ca="1" si="112"/>
        <v>0.21402574160019494</v>
      </c>
    </row>
    <row r="1488" spans="1:6" x14ac:dyDescent="0.25">
      <c r="A1488" s="7">
        <f t="shared" si="111"/>
        <v>1.4440000000000267E-4</v>
      </c>
      <c r="B1488" s="3">
        <f t="shared" ca="1" si="113"/>
        <v>2.0563581527317192</v>
      </c>
      <c r="C1488" s="3">
        <f t="shared" ca="1" si="114"/>
        <v>-3.4721201751680491E-4</v>
      </c>
      <c r="D1488" s="3">
        <f t="shared" ca="1" si="110"/>
        <v>-0.38864314825009072</v>
      </c>
      <c r="F1488" s="2">
        <f t="shared" ca="1" si="112"/>
        <v>2.4450013009818097</v>
      </c>
    </row>
    <row r="1489" spans="1:6" x14ac:dyDescent="0.25">
      <c r="A1489" s="7">
        <f t="shared" si="111"/>
        <v>1.4450000000000267E-4</v>
      </c>
      <c r="B1489" s="3">
        <f t="shared" ca="1" si="113"/>
        <v>1.6360431122217729</v>
      </c>
      <c r="C1489" s="3">
        <f t="shared" ca="1" si="114"/>
        <v>-3.4618384347554886E-4</v>
      </c>
      <c r="D1489" s="3">
        <f t="shared" ca="1" si="110"/>
        <v>-0.38864314825009072</v>
      </c>
      <c r="F1489" s="2">
        <f t="shared" ca="1" si="112"/>
        <v>2.0246862604718636</v>
      </c>
    </row>
    <row r="1490" spans="1:6" x14ac:dyDescent="0.25">
      <c r="A1490" s="7">
        <f t="shared" si="111"/>
        <v>1.4460000000000267E-4</v>
      </c>
      <c r="B1490" s="3">
        <f t="shared" ca="1" si="113"/>
        <v>-0.64606451588937941</v>
      </c>
      <c r="C1490" s="3">
        <f t="shared" ca="1" si="114"/>
        <v>-3.4658956014176138E-4</v>
      </c>
      <c r="D1490" s="3">
        <f t="shared" ca="1" si="110"/>
        <v>-0.38864314825009072</v>
      </c>
      <c r="F1490" s="2">
        <f t="shared" ca="1" si="112"/>
        <v>-0.25742136763928869</v>
      </c>
    </row>
    <row r="1491" spans="1:6" x14ac:dyDescent="0.25">
      <c r="A1491" s="7">
        <f t="shared" si="111"/>
        <v>1.4470000000000268E-4</v>
      </c>
      <c r="B1491" s="3">
        <f t="shared" ca="1" si="113"/>
        <v>0.4757613545462005</v>
      </c>
      <c r="C1491" s="3">
        <f t="shared" ca="1" si="114"/>
        <v>-3.4629041279182001E-4</v>
      </c>
      <c r="D1491" s="3">
        <f t="shared" ca="1" si="110"/>
        <v>-0.38864314825009072</v>
      </c>
      <c r="F1491" s="2">
        <f t="shared" ca="1" si="112"/>
        <v>0.86440450279629122</v>
      </c>
    </row>
    <row r="1492" spans="1:6" x14ac:dyDescent="0.25">
      <c r="A1492" s="7">
        <f t="shared" si="111"/>
        <v>1.4480000000000268E-4</v>
      </c>
      <c r="B1492" s="3">
        <f t="shared" ca="1" si="113"/>
        <v>0.15689271017713557</v>
      </c>
      <c r="C1492" s="3">
        <f t="shared" ca="1" si="114"/>
        <v>-3.4619161664502983E-4</v>
      </c>
      <c r="D1492" s="3">
        <f t="shared" ca="1" si="110"/>
        <v>-0.38864314825009072</v>
      </c>
      <c r="F1492" s="2">
        <f t="shared" ca="1" si="112"/>
        <v>0.54553585842722629</v>
      </c>
    </row>
    <row r="1493" spans="1:6" x14ac:dyDescent="0.25">
      <c r="A1493" s="7">
        <f t="shared" si="111"/>
        <v>1.4490000000000268E-4</v>
      </c>
      <c r="B1493" s="3">
        <f t="shared" ca="1" si="113"/>
        <v>-2.2590135908707563</v>
      </c>
      <c r="C1493" s="3">
        <f t="shared" ca="1" si="114"/>
        <v>-3.4761077878094868E-4</v>
      </c>
      <c r="D1493" s="3">
        <f t="shared" ca="1" si="110"/>
        <v>-0.38864314825009072</v>
      </c>
      <c r="F1493" s="2">
        <f t="shared" ca="1" si="112"/>
        <v>-1.8703704426206658</v>
      </c>
    </row>
    <row r="1494" spans="1:6" x14ac:dyDescent="0.25">
      <c r="A1494" s="7">
        <f t="shared" si="111"/>
        <v>1.4500000000000268E-4</v>
      </c>
      <c r="B1494" s="3">
        <f t="shared" ca="1" si="113"/>
        <v>-1.9349237321488888</v>
      </c>
      <c r="C1494" s="3">
        <f t="shared" ca="1" si="114"/>
        <v>-3.4882630842529024E-4</v>
      </c>
      <c r="D1494" s="3">
        <f t="shared" ca="1" si="110"/>
        <v>-0.38864314825009072</v>
      </c>
      <c r="F1494" s="2">
        <f t="shared" ca="1" si="112"/>
        <v>-1.5462805838987981</v>
      </c>
    </row>
    <row r="1495" spans="1:6" x14ac:dyDescent="0.25">
      <c r="A1495" s="7">
        <f t="shared" si="111"/>
        <v>1.4510000000000269E-4</v>
      </c>
      <c r="B1495" s="3">
        <f t="shared" ca="1" si="113"/>
        <v>-1.8702665222135402</v>
      </c>
      <c r="C1495" s="3">
        <f t="shared" ca="1" si="114"/>
        <v>-3.500012119955058E-4</v>
      </c>
      <c r="D1495" s="3">
        <f t="shared" ca="1" si="110"/>
        <v>-0.38864314825009072</v>
      </c>
      <c r="F1495" s="2">
        <f t="shared" ca="1" si="112"/>
        <v>-1.4816233739634495</v>
      </c>
    </row>
    <row r="1496" spans="1:6" x14ac:dyDescent="0.25">
      <c r="A1496" s="7">
        <f t="shared" si="111"/>
        <v>1.4520000000000269E-4</v>
      </c>
      <c r="B1496" s="3">
        <f t="shared" ca="1" si="113"/>
        <v>1.0762232852114326</v>
      </c>
      <c r="C1496" s="3">
        <f t="shared" ca="1" si="114"/>
        <v>-3.4932478126243797E-4</v>
      </c>
      <c r="D1496" s="3">
        <f t="shared" ca="1" si="110"/>
        <v>-0.38864314825009072</v>
      </c>
      <c r="F1496" s="2">
        <f t="shared" ca="1" si="112"/>
        <v>1.4648664334615233</v>
      </c>
    </row>
    <row r="1497" spans="1:6" x14ac:dyDescent="0.25">
      <c r="A1497" s="7">
        <f t="shared" si="111"/>
        <v>1.4530000000000269E-4</v>
      </c>
      <c r="B1497" s="3">
        <f t="shared" ca="1" si="113"/>
        <v>3.2798871263908236E-3</v>
      </c>
      <c r="C1497" s="3">
        <f t="shared" ca="1" si="114"/>
        <v>-3.4932250096206073E-4</v>
      </c>
      <c r="D1497" s="3">
        <f t="shared" ca="1" si="110"/>
        <v>-0.38864314825009072</v>
      </c>
      <c r="F1497" s="2">
        <f t="shared" ca="1" si="112"/>
        <v>0.39192303537648154</v>
      </c>
    </row>
    <row r="1498" spans="1:6" x14ac:dyDescent="0.25">
      <c r="A1498" s="7">
        <f t="shared" si="111"/>
        <v>1.4540000000000269E-4</v>
      </c>
      <c r="B1498" s="3">
        <f t="shared" ca="1" si="113"/>
        <v>-0.46601001990349755</v>
      </c>
      <c r="C1498" s="3">
        <f t="shared" ca="1" si="114"/>
        <v>-3.4961508411536496E-4</v>
      </c>
      <c r="D1498" s="3">
        <f t="shared" ca="1" si="110"/>
        <v>-0.38864314825009072</v>
      </c>
      <c r="F1498" s="2">
        <f t="shared" ca="1" si="112"/>
        <v>-7.7366871653406832E-2</v>
      </c>
    </row>
    <row r="1499" spans="1:6" x14ac:dyDescent="0.25">
      <c r="A1499" s="7">
        <f t="shared" si="111"/>
        <v>1.455000000000027E-4</v>
      </c>
      <c r="B1499" s="3">
        <f t="shared" ca="1" si="113"/>
        <v>1.3140623351936886E-2</v>
      </c>
      <c r="C1499" s="3">
        <f t="shared" ca="1" si="114"/>
        <v>-3.4960660795123414E-4</v>
      </c>
      <c r="D1499" s="3">
        <f t="shared" ca="1" si="110"/>
        <v>-0.38864314825009072</v>
      </c>
      <c r="F1499" s="2">
        <f t="shared" ca="1" si="112"/>
        <v>0.40178377160202761</v>
      </c>
    </row>
    <row r="1500" spans="1:6" x14ac:dyDescent="0.25">
      <c r="A1500" s="7">
        <f t="shared" si="111"/>
        <v>1.456000000000027E-4</v>
      </c>
      <c r="B1500" s="3">
        <f t="shared" ca="1" si="113"/>
        <v>0.82474957340456778</v>
      </c>
      <c r="C1500" s="3">
        <f t="shared" ca="1" si="114"/>
        <v>-3.4908818300959018E-4</v>
      </c>
      <c r="D1500" s="3">
        <f t="shared" ca="1" si="110"/>
        <v>-0.38864314825009072</v>
      </c>
      <c r="F1500" s="2">
        <f t="shared" ca="1" si="112"/>
        <v>1.2133927216546585</v>
      </c>
    </row>
    <row r="1501" spans="1:6" x14ac:dyDescent="0.25">
      <c r="A1501" s="7">
        <f t="shared" si="111"/>
        <v>1.457000000000027E-4</v>
      </c>
      <c r="B1501" s="3">
        <f t="shared" ca="1" si="113"/>
        <v>7.9584814086528288E-2</v>
      </c>
      <c r="C1501" s="3">
        <f t="shared" ca="1" si="114"/>
        <v>-3.4903795907333704E-4</v>
      </c>
      <c r="D1501" s="3">
        <f t="shared" ca="1" si="110"/>
        <v>-0.38864314825009072</v>
      </c>
      <c r="F1501" s="2">
        <f t="shared" ca="1" si="112"/>
        <v>0.46822796233661901</v>
      </c>
    </row>
    <row r="1502" spans="1:6" x14ac:dyDescent="0.25">
      <c r="A1502" s="7">
        <f t="shared" si="111"/>
        <v>1.458000000000027E-4</v>
      </c>
      <c r="B1502" s="3">
        <f t="shared" ca="1" si="113"/>
        <v>0.71118319586708778</v>
      </c>
      <c r="C1502" s="3">
        <f t="shared" ca="1" si="114"/>
        <v>-3.4859089032604593E-4</v>
      </c>
      <c r="D1502" s="3">
        <f t="shared" ca="1" si="110"/>
        <v>-0.38864314825009072</v>
      </c>
      <c r="F1502" s="2">
        <f t="shared" ca="1" si="112"/>
        <v>1.0998263441171785</v>
      </c>
    </row>
    <row r="1503" spans="1:6" x14ac:dyDescent="0.25">
      <c r="A1503" s="7">
        <f t="shared" si="111"/>
        <v>1.4590000000000271E-4</v>
      </c>
      <c r="B1503" s="3">
        <f t="shared" ca="1" si="113"/>
        <v>-2.7362925102849589</v>
      </c>
      <c r="C1503" s="3">
        <f t="shared" ca="1" si="114"/>
        <v>-3.5030993404965238E-4</v>
      </c>
      <c r="D1503" s="3">
        <f t="shared" ca="1" si="110"/>
        <v>-0.38864314825009072</v>
      </c>
      <c r="F1503" s="2">
        <f t="shared" ca="1" si="112"/>
        <v>-2.347649362034868</v>
      </c>
    </row>
    <row r="1504" spans="1:6" x14ac:dyDescent="0.25">
      <c r="A1504" s="7">
        <f t="shared" si="111"/>
        <v>1.4600000000000271E-4</v>
      </c>
      <c r="B1504" s="3">
        <f t="shared" ca="1" si="113"/>
        <v>-0.3465279488674391</v>
      </c>
      <c r="C1504" s="3">
        <f t="shared" ca="1" si="114"/>
        <v>-3.5052744380679427E-4</v>
      </c>
      <c r="D1504" s="3">
        <f t="shared" ca="1" si="110"/>
        <v>-0.38864314825009072</v>
      </c>
      <c r="F1504" s="2">
        <f t="shared" ca="1" si="112"/>
        <v>4.2115199382651625E-2</v>
      </c>
    </row>
    <row r="1505" spans="1:6" x14ac:dyDescent="0.25">
      <c r="A1505" s="7">
        <f t="shared" si="111"/>
        <v>1.4610000000000271E-4</v>
      </c>
      <c r="B1505" s="3">
        <f t="shared" ca="1" si="113"/>
        <v>-0.38022476648766834</v>
      </c>
      <c r="C1505" s="3">
        <f t="shared" ca="1" si="114"/>
        <v>-3.5076612575555752E-4</v>
      </c>
      <c r="D1505" s="3">
        <f t="shared" ca="1" si="110"/>
        <v>-0.38864314825009072</v>
      </c>
      <c r="F1505" s="2">
        <f t="shared" ca="1" si="112"/>
        <v>8.4183817624223778E-3</v>
      </c>
    </row>
    <row r="1506" spans="1:6" x14ac:dyDescent="0.25">
      <c r="A1506" s="7">
        <f t="shared" si="111"/>
        <v>1.4620000000000271E-4</v>
      </c>
      <c r="B1506" s="3">
        <f t="shared" ca="1" si="113"/>
        <v>-0.47353974391991227</v>
      </c>
      <c r="C1506" s="3">
        <f t="shared" ca="1" si="114"/>
        <v>-3.5106343906545048E-4</v>
      </c>
      <c r="D1506" s="3">
        <f t="shared" ca="1" si="110"/>
        <v>-0.38864314825009072</v>
      </c>
      <c r="F1506" s="2">
        <f t="shared" ca="1" si="112"/>
        <v>-8.4896595669821551E-2</v>
      </c>
    </row>
    <row r="1507" spans="1:6" x14ac:dyDescent="0.25">
      <c r="A1507" s="7">
        <f t="shared" si="111"/>
        <v>1.4630000000000272E-4</v>
      </c>
      <c r="B1507" s="3">
        <f t="shared" ca="1" si="113"/>
        <v>-0.57120706181342595</v>
      </c>
      <c r="C1507" s="3">
        <f t="shared" ca="1" si="114"/>
        <v>-3.5142211835493886E-4</v>
      </c>
      <c r="D1507" s="3">
        <f t="shared" ca="1" si="110"/>
        <v>-0.38864314825009072</v>
      </c>
      <c r="F1507" s="2">
        <f t="shared" ca="1" si="112"/>
        <v>-0.18256391356333523</v>
      </c>
    </row>
    <row r="1508" spans="1:6" x14ac:dyDescent="0.25">
      <c r="A1508" s="7">
        <f t="shared" si="111"/>
        <v>1.4640000000000272E-4</v>
      </c>
      <c r="B1508" s="3">
        <f t="shared" ca="1" si="113"/>
        <v>1.6430639990001861</v>
      </c>
      <c r="C1508" s="3">
        <f t="shared" ca="1" si="114"/>
        <v>-3.5038953031651991E-4</v>
      </c>
      <c r="D1508" s="3">
        <f t="shared" ca="1" si="110"/>
        <v>-0.38864314825009072</v>
      </c>
      <c r="F1508" s="2">
        <f t="shared" ca="1" si="112"/>
        <v>2.0317071472502768</v>
      </c>
    </row>
    <row r="1509" spans="1:6" x14ac:dyDescent="0.25">
      <c r="A1509" s="7">
        <f t="shared" si="111"/>
        <v>1.4650000000000272E-4</v>
      </c>
      <c r="B1509" s="3">
        <f t="shared" ca="1" si="113"/>
        <v>-1.6364617503920214</v>
      </c>
      <c r="C1509" s="3">
        <f t="shared" ca="1" si="114"/>
        <v>-3.5141752907997148E-4</v>
      </c>
      <c r="D1509" s="3">
        <f t="shared" ca="1" si="110"/>
        <v>-0.38864314825009072</v>
      </c>
      <c r="F1509" s="2">
        <f t="shared" ca="1" si="112"/>
        <v>-1.2478186021419306</v>
      </c>
    </row>
    <row r="1510" spans="1:6" x14ac:dyDescent="0.25">
      <c r="A1510" s="7">
        <f t="shared" si="111"/>
        <v>1.4660000000000272E-4</v>
      </c>
      <c r="B1510" s="3">
        <f t="shared" ca="1" si="113"/>
        <v>-1.5100491979336053</v>
      </c>
      <c r="C1510" s="3">
        <f t="shared" ca="1" si="114"/>
        <v>-3.5236609987323583E-4</v>
      </c>
      <c r="D1510" s="3">
        <f t="shared" ca="1" si="110"/>
        <v>-0.38864314825009072</v>
      </c>
      <c r="F1510" s="2">
        <f t="shared" ca="1" si="112"/>
        <v>-1.1214060496835145</v>
      </c>
    </row>
    <row r="1511" spans="1:6" x14ac:dyDescent="0.25">
      <c r="A1511" s="7">
        <f t="shared" si="111"/>
        <v>1.4670000000000273E-4</v>
      </c>
      <c r="B1511" s="3">
        <f t="shared" ca="1" si="113"/>
        <v>-0.43180104680183828</v>
      </c>
      <c r="C1511" s="3">
        <f t="shared" ca="1" si="114"/>
        <v>-3.526371869892258E-4</v>
      </c>
      <c r="D1511" s="3">
        <f t="shared" ca="1" si="110"/>
        <v>-0.38864314825009072</v>
      </c>
      <c r="F1511" s="2">
        <f t="shared" ca="1" si="112"/>
        <v>-4.3157898551747564E-2</v>
      </c>
    </row>
    <row r="1512" spans="1:6" x14ac:dyDescent="0.25">
      <c r="A1512" s="7">
        <f t="shared" si="111"/>
        <v>1.4680000000000273E-4</v>
      </c>
      <c r="B1512" s="3">
        <f t="shared" ca="1" si="113"/>
        <v>1.5223683086615416</v>
      </c>
      <c r="C1512" s="3">
        <f t="shared" ca="1" si="114"/>
        <v>-3.5168043350235456E-4</v>
      </c>
      <c r="D1512" s="3">
        <f t="shared" ca="1" si="110"/>
        <v>-0.38864314825009072</v>
      </c>
      <c r="F1512" s="2">
        <f t="shared" ca="1" si="112"/>
        <v>1.9110114569116323</v>
      </c>
    </row>
    <row r="1513" spans="1:6" x14ac:dyDescent="0.25">
      <c r="A1513" s="7">
        <f t="shared" si="111"/>
        <v>1.4690000000000273E-4</v>
      </c>
      <c r="B1513" s="3">
        <f t="shared" ca="1" si="113"/>
        <v>-2.0909804544318584</v>
      </c>
      <c r="C1513" s="3">
        <f t="shared" ca="1" si="114"/>
        <v>-3.5299401388931226E-4</v>
      </c>
      <c r="D1513" s="3">
        <f t="shared" ca="1" si="110"/>
        <v>-0.38864314825009072</v>
      </c>
      <c r="F1513" s="2">
        <f t="shared" ca="1" si="112"/>
        <v>-1.7023373061817679</v>
      </c>
    </row>
    <row r="1514" spans="1:6" x14ac:dyDescent="0.25">
      <c r="A1514" s="7">
        <f t="shared" si="111"/>
        <v>1.4700000000000273E-4</v>
      </c>
      <c r="B1514" s="3">
        <f t="shared" ca="1" si="113"/>
        <v>-1.7231732639810426</v>
      </c>
      <c r="C1514" s="3">
        <f t="shared" ca="1" si="114"/>
        <v>-3.5407649345002063E-4</v>
      </c>
      <c r="D1514" s="3">
        <f t="shared" ca="1" si="110"/>
        <v>-0.38864314825009072</v>
      </c>
      <c r="F1514" s="2">
        <f t="shared" ca="1" si="112"/>
        <v>-1.3345301157309519</v>
      </c>
    </row>
    <row r="1515" spans="1:6" x14ac:dyDescent="0.25">
      <c r="A1515" s="7">
        <f t="shared" si="111"/>
        <v>1.4710000000000274E-4</v>
      </c>
      <c r="B1515" s="3">
        <f t="shared" ca="1" si="113"/>
        <v>0.70494840667709435</v>
      </c>
      <c r="C1515" s="3">
        <f t="shared" ca="1" si="114"/>
        <v>-3.5363333896927871E-4</v>
      </c>
      <c r="D1515" s="3">
        <f t="shared" ca="1" si="110"/>
        <v>-0.38864314825009072</v>
      </c>
      <c r="F1515" s="2">
        <f t="shared" ca="1" si="112"/>
        <v>1.0935915549271851</v>
      </c>
    </row>
    <row r="1516" spans="1:6" x14ac:dyDescent="0.25">
      <c r="A1516" s="7">
        <f t="shared" si="111"/>
        <v>1.4720000000000274E-4</v>
      </c>
      <c r="B1516" s="3">
        <f t="shared" ca="1" si="113"/>
        <v>-0.7327135140035852</v>
      </c>
      <c r="C1516" s="3">
        <f t="shared" ca="1" si="114"/>
        <v>-3.5409349410891924E-4</v>
      </c>
      <c r="D1516" s="3">
        <f t="shared" ref="D1516:D1579" ca="1" si="115">D$41*SIN(D$42*A1516+D$27)</f>
        <v>-0.38864314825009072</v>
      </c>
      <c r="F1516" s="2">
        <f t="shared" ca="1" si="112"/>
        <v>-0.34407036575349448</v>
      </c>
    </row>
    <row r="1517" spans="1:6" x14ac:dyDescent="0.25">
      <c r="A1517" s="7">
        <f t="shared" ref="A1517:A1580" si="116">A1516+E$19</f>
        <v>1.4730000000000274E-4</v>
      </c>
      <c r="B1517" s="3">
        <f t="shared" ca="1" si="113"/>
        <v>0.65177923476489297</v>
      </c>
      <c r="C1517" s="3">
        <f t="shared" ca="1" si="114"/>
        <v>-3.5368374678297761E-4</v>
      </c>
      <c r="D1517" s="3">
        <f t="shared" ca="1" si="115"/>
        <v>-0.38864314825009072</v>
      </c>
      <c r="F1517" s="2">
        <f t="shared" ref="F1517:F1580" ca="1" si="117">F$42*(RAND()+RAND()+RAND()+RAND()+RAND()+RAND()+RAND()+RAND()+RAND()+RAND()+RAND()+RAND()-6)</f>
        <v>1.0404223830149837</v>
      </c>
    </row>
    <row r="1518" spans="1:6" x14ac:dyDescent="0.25">
      <c r="A1518" s="7">
        <f t="shared" si="116"/>
        <v>1.4740000000000274E-4</v>
      </c>
      <c r="B1518" s="3">
        <f t="shared" ref="B1518:B1581" ca="1" si="118">D1518+F1518</f>
        <v>0.26459836371722445</v>
      </c>
      <c r="C1518" s="3">
        <f t="shared" ref="C1518:C1581" ca="1" si="119">C1517+(B1518-C1517)*C$42</f>
        <v>-3.5351727255409412E-4</v>
      </c>
      <c r="D1518" s="3">
        <f t="shared" ca="1" si="115"/>
        <v>-0.38864314825009072</v>
      </c>
      <c r="F1518" s="2">
        <f t="shared" ca="1" si="117"/>
        <v>0.65324151196731517</v>
      </c>
    </row>
    <row r="1519" spans="1:6" x14ac:dyDescent="0.25">
      <c r="A1519" s="7">
        <f t="shared" si="116"/>
        <v>1.4750000000000275E-4</v>
      </c>
      <c r="B1519" s="3">
        <f t="shared" ca="1" si="118"/>
        <v>0.23496901625441136</v>
      </c>
      <c r="C1519" s="3">
        <f t="shared" ca="1" si="119"/>
        <v>-3.5336941509202588E-4</v>
      </c>
      <c r="D1519" s="3">
        <f t="shared" ca="1" si="115"/>
        <v>-0.38864314825009072</v>
      </c>
      <c r="F1519" s="2">
        <f t="shared" ca="1" si="117"/>
        <v>0.62361216450450208</v>
      </c>
    </row>
    <row r="1520" spans="1:6" x14ac:dyDescent="0.25">
      <c r="A1520" s="7">
        <f t="shared" si="116"/>
        <v>1.4760000000000275E-4</v>
      </c>
      <c r="B1520" s="3">
        <f t="shared" ca="1" si="118"/>
        <v>-0.52685092332213412</v>
      </c>
      <c r="C1520" s="3">
        <f t="shared" ca="1" si="119"/>
        <v>-3.5370022315761601E-4</v>
      </c>
      <c r="D1520" s="3">
        <f t="shared" ca="1" si="115"/>
        <v>-0.38864314825009072</v>
      </c>
      <c r="F1520" s="2">
        <f t="shared" ca="1" si="117"/>
        <v>-0.1382077750720434</v>
      </c>
    </row>
    <row r="1521" spans="1:6" x14ac:dyDescent="0.25">
      <c r="A1521" s="7">
        <f t="shared" si="116"/>
        <v>1.4770000000000275E-4</v>
      </c>
      <c r="B1521" s="3">
        <f t="shared" ca="1" si="118"/>
        <v>0.24296273469179552</v>
      </c>
      <c r="C1521" s="3">
        <f t="shared" ca="1" si="119"/>
        <v>-3.5354734298075063E-4</v>
      </c>
      <c r="D1521" s="3">
        <f t="shared" ca="1" si="115"/>
        <v>-0.38864314825009072</v>
      </c>
      <c r="F1521" s="2">
        <f t="shared" ca="1" si="117"/>
        <v>0.63160588294188624</v>
      </c>
    </row>
    <row r="1522" spans="1:6" x14ac:dyDescent="0.25">
      <c r="A1522" s="7">
        <f t="shared" si="116"/>
        <v>1.4780000000000275E-4</v>
      </c>
      <c r="B1522" s="3">
        <f t="shared" ca="1" si="118"/>
        <v>0.23070265213493157</v>
      </c>
      <c r="C1522" s="3">
        <f t="shared" ca="1" si="119"/>
        <v>-3.5340216613458168E-4</v>
      </c>
      <c r="D1522" s="3">
        <f t="shared" ca="1" si="115"/>
        <v>-0.38864314825009072</v>
      </c>
      <c r="F1522" s="2">
        <f t="shared" ca="1" si="117"/>
        <v>0.61934580038502229</v>
      </c>
    </row>
    <row r="1523" spans="1:6" x14ac:dyDescent="0.25">
      <c r="A1523" s="7">
        <f t="shared" si="116"/>
        <v>1.4790000000000275E-4</v>
      </c>
      <c r="B1523" s="3">
        <f t="shared" ca="1" si="118"/>
        <v>-0.2344221876199859</v>
      </c>
      <c r="C1523" s="3">
        <f t="shared" ca="1" si="119"/>
        <v>-3.5354923584375017E-4</v>
      </c>
      <c r="D1523" s="3">
        <f t="shared" ca="1" si="115"/>
        <v>-0.38864314825009072</v>
      </c>
      <c r="F1523" s="2">
        <f t="shared" ca="1" si="117"/>
        <v>0.15422096063010482</v>
      </c>
    </row>
    <row r="1524" spans="1:6" x14ac:dyDescent="0.25">
      <c r="A1524" s="7">
        <f t="shared" si="116"/>
        <v>1.4800000000000276E-4</v>
      </c>
      <c r="B1524" s="3">
        <f t="shared" ca="1" si="118"/>
        <v>-2.249936060304436E-2</v>
      </c>
      <c r="C1524" s="3">
        <f t="shared" ca="1" si="119"/>
        <v>-3.5356315046303937E-4</v>
      </c>
      <c r="D1524" s="3">
        <f t="shared" ca="1" si="115"/>
        <v>-0.38864314825009072</v>
      </c>
      <c r="F1524" s="2">
        <f t="shared" ca="1" si="117"/>
        <v>0.36614378764704636</v>
      </c>
    </row>
    <row r="1525" spans="1:6" x14ac:dyDescent="0.25">
      <c r="A1525" s="7">
        <f t="shared" si="116"/>
        <v>1.4810000000000276E-4</v>
      </c>
      <c r="B1525" s="3">
        <f t="shared" ca="1" si="118"/>
        <v>-0.53510446456754601</v>
      </c>
      <c r="C1525" s="3">
        <f t="shared" ca="1" si="119"/>
        <v>-3.538991442581817E-4</v>
      </c>
      <c r="D1525" s="3">
        <f t="shared" ca="1" si="115"/>
        <v>-0.38864314825009072</v>
      </c>
      <c r="F1525" s="2">
        <f t="shared" ca="1" si="117"/>
        <v>-0.14646131631745529</v>
      </c>
    </row>
    <row r="1526" spans="1:6" x14ac:dyDescent="0.25">
      <c r="A1526" s="7">
        <f t="shared" si="116"/>
        <v>1.4820000000000276E-4</v>
      </c>
      <c r="B1526" s="3">
        <f t="shared" ca="1" si="118"/>
        <v>0.96981336077314828</v>
      </c>
      <c r="C1526" s="3">
        <f t="shared" ca="1" si="119"/>
        <v>-3.5328957038234781E-4</v>
      </c>
      <c r="D1526" s="3">
        <f t="shared" ca="1" si="115"/>
        <v>-0.38864314825009072</v>
      </c>
      <c r="F1526" s="2">
        <f t="shared" ca="1" si="117"/>
        <v>1.358456509023239</v>
      </c>
    </row>
    <row r="1527" spans="1:6" x14ac:dyDescent="0.25">
      <c r="A1527" s="7">
        <f t="shared" si="116"/>
        <v>1.4830000000000276E-4</v>
      </c>
      <c r="B1527" s="3">
        <f t="shared" ca="1" si="118"/>
        <v>-0.85575978964423016</v>
      </c>
      <c r="C1527" s="3">
        <f t="shared" ca="1" si="119"/>
        <v>-3.5382703796882142E-4</v>
      </c>
      <c r="D1527" s="3">
        <f t="shared" ca="1" si="115"/>
        <v>-0.38864314825009072</v>
      </c>
      <c r="F1527" s="2">
        <f t="shared" ca="1" si="117"/>
        <v>-0.46711664139413944</v>
      </c>
    </row>
    <row r="1528" spans="1:6" x14ac:dyDescent="0.25">
      <c r="A1528" s="7">
        <f t="shared" si="116"/>
        <v>1.4840000000000277E-4</v>
      </c>
      <c r="B1528" s="3">
        <f t="shared" ca="1" si="118"/>
        <v>-0.15560044203740042</v>
      </c>
      <c r="C1528" s="3">
        <f t="shared" ca="1" si="119"/>
        <v>-3.5392458226321798E-4</v>
      </c>
      <c r="D1528" s="3">
        <f t="shared" ca="1" si="115"/>
        <v>-0.38864314825009072</v>
      </c>
      <c r="F1528" s="2">
        <f t="shared" ca="1" si="117"/>
        <v>0.2330427062126903</v>
      </c>
    </row>
    <row r="1529" spans="1:6" x14ac:dyDescent="0.25">
      <c r="A1529" s="7">
        <f t="shared" si="116"/>
        <v>1.4850000000000277E-4</v>
      </c>
      <c r="B1529" s="3">
        <f t="shared" ca="1" si="118"/>
        <v>-1.0063442595073282</v>
      </c>
      <c r="C1529" s="3">
        <f t="shared" ca="1" si="119"/>
        <v>-3.5455666443383658E-4</v>
      </c>
      <c r="D1529" s="3">
        <f t="shared" ca="1" si="115"/>
        <v>-0.38864314825009072</v>
      </c>
      <c r="F1529" s="2">
        <f t="shared" ca="1" si="117"/>
        <v>-0.61770111125723748</v>
      </c>
    </row>
    <row r="1530" spans="1:6" x14ac:dyDescent="0.25">
      <c r="A1530" s="7">
        <f t="shared" si="116"/>
        <v>1.4860000000000277E-4</v>
      </c>
      <c r="B1530" s="3">
        <f t="shared" ca="1" si="118"/>
        <v>-0.54323509117308633</v>
      </c>
      <c r="C1530" s="3">
        <f t="shared" ca="1" si="119"/>
        <v>-3.5489776622649383E-4</v>
      </c>
      <c r="D1530" s="3">
        <f t="shared" ca="1" si="115"/>
        <v>-0.38864314825009072</v>
      </c>
      <c r="F1530" s="2">
        <f t="shared" ca="1" si="117"/>
        <v>-0.15459194292299561</v>
      </c>
    </row>
    <row r="1531" spans="1:6" x14ac:dyDescent="0.25">
      <c r="A1531" s="7">
        <f t="shared" si="116"/>
        <v>1.4870000000000277E-4</v>
      </c>
      <c r="B1531" s="3">
        <f t="shared" ca="1" si="118"/>
        <v>-1.9245206732471705</v>
      </c>
      <c r="C1531" s="3">
        <f t="shared" ca="1" si="119"/>
        <v>-3.5610675485965658E-4</v>
      </c>
      <c r="D1531" s="3">
        <f t="shared" ca="1" si="115"/>
        <v>-0.38864314825009072</v>
      </c>
      <c r="F1531" s="2">
        <f t="shared" ca="1" si="117"/>
        <v>-1.5358775249970797</v>
      </c>
    </row>
    <row r="1532" spans="1:6" x14ac:dyDescent="0.25">
      <c r="A1532" s="7">
        <f t="shared" si="116"/>
        <v>1.4880000000000278E-4</v>
      </c>
      <c r="B1532" s="3">
        <f t="shared" ca="1" si="118"/>
        <v>0.34115868391336313</v>
      </c>
      <c r="C1532" s="3">
        <f t="shared" ca="1" si="119"/>
        <v>-3.5589217485556537E-4</v>
      </c>
      <c r="D1532" s="3">
        <f t="shared" ca="1" si="115"/>
        <v>-0.38864314825009072</v>
      </c>
      <c r="F1532" s="2">
        <f t="shared" ca="1" si="117"/>
        <v>0.72980183216345385</v>
      </c>
    </row>
    <row r="1533" spans="1:6" x14ac:dyDescent="0.25">
      <c r="A1533" s="7">
        <f t="shared" si="116"/>
        <v>1.4890000000000278E-4</v>
      </c>
      <c r="B1533" s="3">
        <f t="shared" ca="1" si="118"/>
        <v>-2.1220939035115274</v>
      </c>
      <c r="C1533" s="3">
        <f t="shared" ca="1" si="119"/>
        <v>-3.5722530174667964E-4</v>
      </c>
      <c r="D1533" s="3">
        <f t="shared" ca="1" si="115"/>
        <v>-0.38864314825009072</v>
      </c>
      <c r="F1533" s="2">
        <f t="shared" ca="1" si="117"/>
        <v>-1.7334507552614369</v>
      </c>
    </row>
    <row r="1534" spans="1:6" x14ac:dyDescent="0.25">
      <c r="A1534" s="7">
        <f t="shared" si="116"/>
        <v>1.4900000000000278E-4</v>
      </c>
      <c r="B1534" s="3">
        <f t="shared" ca="1" si="118"/>
        <v>-1.7372363458474311</v>
      </c>
      <c r="C1534" s="3">
        <f t="shared" ca="1" si="119"/>
        <v>-3.5831661474095249E-4</v>
      </c>
      <c r="D1534" s="3">
        <f t="shared" ca="1" si="115"/>
        <v>-0.38864314825009072</v>
      </c>
      <c r="F1534" s="2">
        <f t="shared" ca="1" si="117"/>
        <v>-1.3485931975973404</v>
      </c>
    </row>
    <row r="1535" spans="1:6" x14ac:dyDescent="0.25">
      <c r="A1535" s="7">
        <f t="shared" si="116"/>
        <v>1.4910000000000278E-4</v>
      </c>
      <c r="B1535" s="3">
        <f t="shared" ca="1" si="118"/>
        <v>1.1003250441681933E-2</v>
      </c>
      <c r="C1535" s="3">
        <f t="shared" ca="1" si="119"/>
        <v>-3.5830947606007522E-4</v>
      </c>
      <c r="D1535" s="3">
        <f t="shared" ca="1" si="115"/>
        <v>-0.38864314825009072</v>
      </c>
      <c r="F1535" s="2">
        <f t="shared" ca="1" si="117"/>
        <v>0.39964639869177265</v>
      </c>
    </row>
    <row r="1536" spans="1:6" x14ac:dyDescent="0.25">
      <c r="A1536" s="7">
        <f t="shared" si="116"/>
        <v>1.4920000000000279E-4</v>
      </c>
      <c r="B1536" s="3">
        <f t="shared" ca="1" si="118"/>
        <v>-0.49964929002031355</v>
      </c>
      <c r="C1536" s="3">
        <f t="shared" ca="1" si="119"/>
        <v>-3.5862318973683358E-4</v>
      </c>
      <c r="D1536" s="3">
        <f t="shared" ca="1" si="115"/>
        <v>-0.38864314825009072</v>
      </c>
      <c r="F1536" s="2">
        <f t="shared" ca="1" si="117"/>
        <v>-0.11100614177022283</v>
      </c>
    </row>
    <row r="1537" spans="1:6" x14ac:dyDescent="0.25">
      <c r="A1537" s="7">
        <f t="shared" si="116"/>
        <v>1.4930000000000279E-4</v>
      </c>
      <c r="B1537" s="3">
        <f t="shared" ca="1" si="118"/>
        <v>9.2785768570329052E-2</v>
      </c>
      <c r="C1537" s="3">
        <f t="shared" ca="1" si="119"/>
        <v>-3.5856466540784088E-4</v>
      </c>
      <c r="D1537" s="3">
        <f t="shared" ca="1" si="115"/>
        <v>-0.38864314825009072</v>
      </c>
      <c r="F1537" s="2">
        <f t="shared" ca="1" si="117"/>
        <v>0.48142891682041977</v>
      </c>
    </row>
    <row r="1538" spans="1:6" x14ac:dyDescent="0.25">
      <c r="A1538" s="7">
        <f t="shared" si="116"/>
        <v>1.4940000000000279E-4</v>
      </c>
      <c r="B1538" s="3">
        <f t="shared" ca="1" si="118"/>
        <v>0.3151903858062084</v>
      </c>
      <c r="C1538" s="3">
        <f t="shared" ca="1" si="119"/>
        <v>-3.5836640021718637E-4</v>
      </c>
      <c r="D1538" s="3">
        <f t="shared" ca="1" si="115"/>
        <v>-0.38864314825009072</v>
      </c>
      <c r="F1538" s="2">
        <f t="shared" ca="1" si="117"/>
        <v>0.70383353405629911</v>
      </c>
    </row>
    <row r="1539" spans="1:6" x14ac:dyDescent="0.25">
      <c r="A1539" s="7">
        <f t="shared" si="116"/>
        <v>1.4950000000000279E-4</v>
      </c>
      <c r="B1539" s="3">
        <f t="shared" ca="1" si="118"/>
        <v>-0.95635742692357018</v>
      </c>
      <c r="C1539" s="3">
        <f t="shared" ca="1" si="119"/>
        <v>-3.5896707195359024E-4</v>
      </c>
      <c r="D1539" s="3">
        <f t="shared" ca="1" si="115"/>
        <v>-0.38864314825009072</v>
      </c>
      <c r="F1539" s="2">
        <f t="shared" ca="1" si="117"/>
        <v>-0.56771427867347946</v>
      </c>
    </row>
    <row r="1540" spans="1:6" x14ac:dyDescent="0.25">
      <c r="A1540" s="7">
        <f t="shared" si="116"/>
        <v>1.496000000000028E-4</v>
      </c>
      <c r="B1540" s="3">
        <f t="shared" ca="1" si="118"/>
        <v>0.14929272282313355</v>
      </c>
      <c r="C1540" s="3">
        <f t="shared" ca="1" si="119"/>
        <v>-3.5887304305321052E-4</v>
      </c>
      <c r="D1540" s="3">
        <f t="shared" ca="1" si="115"/>
        <v>-0.38864314825009072</v>
      </c>
      <c r="F1540" s="2">
        <f t="shared" ca="1" si="117"/>
        <v>0.53793587107322427</v>
      </c>
    </row>
    <row r="1541" spans="1:6" x14ac:dyDescent="0.25">
      <c r="A1541" s="7">
        <f t="shared" si="116"/>
        <v>1.497000000000028E-4</v>
      </c>
      <c r="B1541" s="3">
        <f t="shared" ca="1" si="118"/>
        <v>-0.10752921712855845</v>
      </c>
      <c r="C1541" s="3">
        <f t="shared" ca="1" si="119"/>
        <v>-3.5894038014519216E-4</v>
      </c>
      <c r="D1541" s="3">
        <f t="shared" ca="1" si="115"/>
        <v>-0.38864314825009072</v>
      </c>
      <c r="F1541" s="2">
        <f t="shared" ca="1" si="117"/>
        <v>0.28111393112153227</v>
      </c>
    </row>
    <row r="1542" spans="1:6" x14ac:dyDescent="0.25">
      <c r="A1542" s="7">
        <f t="shared" si="116"/>
        <v>1.498000000000028E-4</v>
      </c>
      <c r="B1542" s="3">
        <f t="shared" ca="1" si="118"/>
        <v>-1.0967202483675076</v>
      </c>
      <c r="C1542" s="3">
        <f t="shared" ca="1" si="119"/>
        <v>-3.5962924405498958E-4</v>
      </c>
      <c r="D1542" s="3">
        <f t="shared" ca="1" si="115"/>
        <v>-0.38864314825009072</v>
      </c>
      <c r="F1542" s="2">
        <f t="shared" ca="1" si="117"/>
        <v>-0.70807710011741687</v>
      </c>
    </row>
    <row r="1543" spans="1:6" x14ac:dyDescent="0.25">
      <c r="A1543" s="7">
        <f t="shared" si="116"/>
        <v>1.499000000000028E-4</v>
      </c>
      <c r="B1543" s="3">
        <f t="shared" ca="1" si="118"/>
        <v>-0.26025753935924212</v>
      </c>
      <c r="C1543" s="3">
        <f t="shared" ca="1" si="119"/>
        <v>-3.5979254267671747E-4</v>
      </c>
      <c r="D1543" s="3">
        <f t="shared" ca="1" si="115"/>
        <v>-0.38864314825009072</v>
      </c>
      <c r="F1543" s="2">
        <f t="shared" ca="1" si="117"/>
        <v>0.1283856088908486</v>
      </c>
    </row>
    <row r="1544" spans="1:6" x14ac:dyDescent="0.25">
      <c r="A1544" s="7">
        <f t="shared" si="116"/>
        <v>1.5000000000000281E-4</v>
      </c>
      <c r="B1544" s="3">
        <f t="shared" ca="1" si="118"/>
        <v>-0.24811016710472189</v>
      </c>
      <c r="C1544" s="3">
        <f t="shared" ca="1" si="119"/>
        <v>-3.5994820877915213E-4</v>
      </c>
      <c r="D1544" s="3">
        <f t="shared" ca="1" si="115"/>
        <v>-0.38864314825009072</v>
      </c>
      <c r="F1544" s="2">
        <f t="shared" ca="1" si="117"/>
        <v>0.14053298114536883</v>
      </c>
    </row>
    <row r="1545" spans="1:6" x14ac:dyDescent="0.25">
      <c r="A1545" s="7">
        <f t="shared" si="116"/>
        <v>1.5010000000000281E-4</v>
      </c>
      <c r="B1545" s="3">
        <f t="shared" ca="1" si="118"/>
        <v>-1.4444476654090901</v>
      </c>
      <c r="C1545" s="3">
        <f t="shared" ca="1" si="119"/>
        <v>-3.6085555556685222E-4</v>
      </c>
      <c r="D1545" s="3">
        <f t="shared" ca="1" si="115"/>
        <v>-0.38864314825009072</v>
      </c>
      <c r="F1545" s="2">
        <f t="shared" ca="1" si="117"/>
        <v>-1.0558045171589994</v>
      </c>
    </row>
    <row r="1546" spans="1:6" x14ac:dyDescent="0.25">
      <c r="A1546" s="7">
        <f t="shared" si="116"/>
        <v>1.5020000000000281E-4</v>
      </c>
      <c r="B1546" s="3">
        <f t="shared" ca="1" si="118"/>
        <v>-0.73397202903158409</v>
      </c>
      <c r="C1546" s="3">
        <f t="shared" ca="1" si="119"/>
        <v>-3.6131649691670655E-4</v>
      </c>
      <c r="D1546" s="3">
        <f t="shared" ca="1" si="115"/>
        <v>-0.38864314825009072</v>
      </c>
      <c r="F1546" s="2">
        <f t="shared" ca="1" si="117"/>
        <v>-0.34532888078149337</v>
      </c>
    </row>
    <row r="1547" spans="1:6" x14ac:dyDescent="0.25">
      <c r="A1547" s="7">
        <f t="shared" si="116"/>
        <v>1.5030000000000281E-4</v>
      </c>
      <c r="B1547" s="3">
        <f t="shared" ca="1" si="118"/>
        <v>-0.30312987406871561</v>
      </c>
      <c r="C1547" s="3">
        <f t="shared" ca="1" si="119"/>
        <v>-3.6150673195219454E-4</v>
      </c>
      <c r="D1547" s="3">
        <f t="shared" ca="1" si="115"/>
        <v>-0.38864314825009072</v>
      </c>
      <c r="F1547" s="2">
        <f t="shared" ca="1" si="117"/>
        <v>8.551327418137511E-2</v>
      </c>
    </row>
    <row r="1548" spans="1:6" x14ac:dyDescent="0.25">
      <c r="A1548" s="7">
        <f t="shared" si="116"/>
        <v>1.5040000000000282E-4</v>
      </c>
      <c r="B1548" s="3">
        <f t="shared" ca="1" si="118"/>
        <v>0.43279375599875869</v>
      </c>
      <c r="C1548" s="3">
        <f t="shared" ca="1" si="119"/>
        <v>-3.6123457255942852E-4</v>
      </c>
      <c r="D1548" s="3">
        <f t="shared" ca="1" si="115"/>
        <v>-0.38864314825009072</v>
      </c>
      <c r="F1548" s="2">
        <f t="shared" ca="1" si="117"/>
        <v>0.82143690424884941</v>
      </c>
    </row>
    <row r="1549" spans="1:6" x14ac:dyDescent="0.25">
      <c r="A1549" s="7">
        <f t="shared" si="116"/>
        <v>1.5050000000000282E-4</v>
      </c>
      <c r="B1549" s="3">
        <f t="shared" ca="1" si="118"/>
        <v>-1.2218201841594578</v>
      </c>
      <c r="C1549" s="3">
        <f t="shared" ca="1" si="119"/>
        <v>-3.6200203761090326E-4</v>
      </c>
      <c r="D1549" s="3">
        <f t="shared" ca="1" si="115"/>
        <v>-0.38864314825009072</v>
      </c>
      <c r="F1549" s="2">
        <f t="shared" ca="1" si="117"/>
        <v>-0.83317703590936709</v>
      </c>
    </row>
    <row r="1550" spans="1:6" x14ac:dyDescent="0.25">
      <c r="A1550" s="7">
        <f t="shared" si="116"/>
        <v>1.5060000000000282E-4</v>
      </c>
      <c r="B1550" s="3">
        <f t="shared" ca="1" si="118"/>
        <v>-1.2639882425469591</v>
      </c>
      <c r="C1550" s="3">
        <f t="shared" ca="1" si="119"/>
        <v>-3.6279599714433283E-4</v>
      </c>
      <c r="D1550" s="3">
        <f t="shared" ca="1" si="115"/>
        <v>-0.38864314825009072</v>
      </c>
      <c r="F1550" s="2">
        <f t="shared" ca="1" si="117"/>
        <v>-0.87534509429686835</v>
      </c>
    </row>
    <row r="1551" spans="1:6" x14ac:dyDescent="0.25">
      <c r="A1551" s="7">
        <f t="shared" si="116"/>
        <v>1.5070000000000282E-4</v>
      </c>
      <c r="B1551" s="3">
        <f t="shared" ca="1" si="118"/>
        <v>-0.59090778608992012</v>
      </c>
      <c r="C1551" s="3">
        <f t="shared" ca="1" si="119"/>
        <v>-3.6316704738828331E-4</v>
      </c>
      <c r="D1551" s="3">
        <f t="shared" ca="1" si="115"/>
        <v>-0.38864314825009072</v>
      </c>
      <c r="F1551" s="2">
        <f t="shared" ca="1" si="117"/>
        <v>-0.2022646378398294</v>
      </c>
    </row>
    <row r="1552" spans="1:6" x14ac:dyDescent="0.25">
      <c r="A1552" s="7">
        <f t="shared" si="116"/>
        <v>1.5080000000000283E-4</v>
      </c>
      <c r="B1552" s="3">
        <f t="shared" ca="1" si="118"/>
        <v>-1.3901551828378225</v>
      </c>
      <c r="C1552" s="3">
        <f t="shared" ca="1" si="119"/>
        <v>-3.6404027919136484E-4</v>
      </c>
      <c r="D1552" s="3">
        <f t="shared" ca="1" si="115"/>
        <v>-0.38864314825009072</v>
      </c>
      <c r="F1552" s="2">
        <f t="shared" ca="1" si="117"/>
        <v>-1.0015120345877317</v>
      </c>
    </row>
    <row r="1553" spans="1:6" x14ac:dyDescent="0.25">
      <c r="A1553" s="7">
        <f t="shared" si="116"/>
        <v>1.5090000000000283E-4</v>
      </c>
      <c r="B1553" s="3">
        <f t="shared" ca="1" si="118"/>
        <v>0.81134725179265277</v>
      </c>
      <c r="C1553" s="3">
        <f t="shared" ca="1" si="119"/>
        <v>-3.63530266105159E-4</v>
      </c>
      <c r="D1553" s="3">
        <f t="shared" ca="1" si="115"/>
        <v>-0.38864314825009072</v>
      </c>
      <c r="F1553" s="2">
        <f t="shared" ca="1" si="117"/>
        <v>1.1999904000427435</v>
      </c>
    </row>
    <row r="1554" spans="1:6" x14ac:dyDescent="0.25">
      <c r="A1554" s="7">
        <f t="shared" si="116"/>
        <v>1.5100000000000283E-4</v>
      </c>
      <c r="B1554" s="3">
        <f t="shared" ca="1" si="118"/>
        <v>1.2571074669233837</v>
      </c>
      <c r="C1554" s="3">
        <f t="shared" ca="1" si="119"/>
        <v>-3.6274017402395363E-4</v>
      </c>
      <c r="D1554" s="3">
        <f t="shared" ca="1" si="115"/>
        <v>-0.38864314825009072</v>
      </c>
      <c r="F1554" s="2">
        <f t="shared" ca="1" si="117"/>
        <v>1.6457506151734744</v>
      </c>
    </row>
    <row r="1555" spans="1:6" x14ac:dyDescent="0.25">
      <c r="A1555" s="7">
        <f t="shared" si="116"/>
        <v>1.5110000000000283E-4</v>
      </c>
      <c r="B1555" s="3">
        <f t="shared" ca="1" si="118"/>
        <v>0.4905759996312733</v>
      </c>
      <c r="C1555" s="3">
        <f t="shared" ca="1" si="119"/>
        <v>-3.6243170821317623E-4</v>
      </c>
      <c r="D1555" s="3">
        <f t="shared" ca="1" si="115"/>
        <v>-0.38864314825009072</v>
      </c>
      <c r="F1555" s="2">
        <f t="shared" ca="1" si="117"/>
        <v>0.87921914788136402</v>
      </c>
    </row>
    <row r="1556" spans="1:6" x14ac:dyDescent="0.25">
      <c r="A1556" s="7">
        <f t="shared" si="116"/>
        <v>1.5120000000000283E-4</v>
      </c>
      <c r="B1556" s="3">
        <f t="shared" ca="1" si="118"/>
        <v>-5.0296812290181458E-2</v>
      </c>
      <c r="C1556" s="3">
        <f t="shared" ca="1" si="119"/>
        <v>-3.6246308289996097E-4</v>
      </c>
      <c r="D1556" s="3">
        <f t="shared" ca="1" si="115"/>
        <v>-0.38864314825009072</v>
      </c>
      <c r="F1556" s="2">
        <f t="shared" ca="1" si="117"/>
        <v>0.33834633595990926</v>
      </c>
    </row>
    <row r="1557" spans="1:6" x14ac:dyDescent="0.25">
      <c r="A1557" s="7">
        <f t="shared" si="116"/>
        <v>1.5130000000000284E-4</v>
      </c>
      <c r="B1557" s="3">
        <f t="shared" ca="1" si="118"/>
        <v>-0.37865446659452062</v>
      </c>
      <c r="C1557" s="3">
        <f t="shared" ca="1" si="119"/>
        <v>-3.6270077070113164E-4</v>
      </c>
      <c r="D1557" s="3">
        <f t="shared" ca="1" si="115"/>
        <v>-0.38864314825009072</v>
      </c>
      <c r="F1557" s="2">
        <f t="shared" ca="1" si="117"/>
        <v>9.9886816555700975E-3</v>
      </c>
    </row>
    <row r="1558" spans="1:6" x14ac:dyDescent="0.25">
      <c r="A1558" s="7">
        <f t="shared" si="116"/>
        <v>1.5140000000000284E-4</v>
      </c>
      <c r="B1558" s="3">
        <f t="shared" ca="1" si="118"/>
        <v>0.28008646481944743</v>
      </c>
      <c r="C1558" s="3">
        <f t="shared" ca="1" si="119"/>
        <v>-3.6252455934881523E-4</v>
      </c>
      <c r="D1558" s="3">
        <f t="shared" ca="1" si="115"/>
        <v>-0.38864314825009072</v>
      </c>
      <c r="F1558" s="2">
        <f t="shared" ca="1" si="117"/>
        <v>0.66872961306953815</v>
      </c>
    </row>
    <row r="1559" spans="1:6" x14ac:dyDescent="0.25">
      <c r="A1559" s="7">
        <f t="shared" si="116"/>
        <v>1.5150000000000284E-4</v>
      </c>
      <c r="B1559" s="3">
        <f t="shared" ca="1" si="118"/>
        <v>0.73366799524538062</v>
      </c>
      <c r="C1559" s="3">
        <f t="shared" ca="1" si="119"/>
        <v>-3.6206335451597455E-4</v>
      </c>
      <c r="D1559" s="3">
        <f t="shared" ca="1" si="115"/>
        <v>-0.38864314825009072</v>
      </c>
      <c r="F1559" s="2">
        <f t="shared" ca="1" si="117"/>
        <v>1.1223111434954713</v>
      </c>
    </row>
    <row r="1560" spans="1:6" x14ac:dyDescent="0.25">
      <c r="A1560" s="7">
        <f t="shared" si="116"/>
        <v>1.5160000000000284E-4</v>
      </c>
      <c r="B1560" s="3">
        <f t="shared" ca="1" si="118"/>
        <v>-0.59021906702022897</v>
      </c>
      <c r="C1560" s="3">
        <f t="shared" ca="1" si="119"/>
        <v>-3.6243397248543978E-4</v>
      </c>
      <c r="D1560" s="3">
        <f t="shared" ca="1" si="115"/>
        <v>-0.38864314825009072</v>
      </c>
      <c r="F1560" s="2">
        <f t="shared" ca="1" si="117"/>
        <v>-0.20157591877013825</v>
      </c>
    </row>
    <row r="1561" spans="1:6" x14ac:dyDescent="0.25">
      <c r="A1561" s="7">
        <f t="shared" si="116"/>
        <v>1.5170000000000285E-4</v>
      </c>
      <c r="B1561" s="3">
        <f t="shared" ca="1" si="118"/>
        <v>-0.18108020734327135</v>
      </c>
      <c r="C1561" s="3">
        <f t="shared" ca="1" si="119"/>
        <v>-3.6254752077561302E-4</v>
      </c>
      <c r="D1561" s="3">
        <f t="shared" ca="1" si="115"/>
        <v>-0.38864314825009072</v>
      </c>
      <c r="F1561" s="2">
        <f t="shared" ca="1" si="117"/>
        <v>0.20756294090681937</v>
      </c>
    </row>
    <row r="1562" spans="1:6" x14ac:dyDescent="0.25">
      <c r="A1562" s="7">
        <f t="shared" si="116"/>
        <v>1.5180000000000285E-4</v>
      </c>
      <c r="B1562" s="3">
        <f t="shared" ca="1" si="118"/>
        <v>-1.2132528329658492</v>
      </c>
      <c r="C1562" s="3">
        <f t="shared" ca="1" si="119"/>
        <v>-3.6330960197831504E-4</v>
      </c>
      <c r="D1562" s="3">
        <f t="shared" ca="1" si="115"/>
        <v>-0.38864314825009072</v>
      </c>
      <c r="F1562" s="2">
        <f t="shared" ca="1" si="117"/>
        <v>-0.82460968471575846</v>
      </c>
    </row>
    <row r="1563" spans="1:6" x14ac:dyDescent="0.25">
      <c r="A1563" s="7">
        <f t="shared" si="116"/>
        <v>1.5190000000000285E-4</v>
      </c>
      <c r="B1563" s="3">
        <f t="shared" ca="1" si="118"/>
        <v>0.15965752210719741</v>
      </c>
      <c r="C1563" s="3">
        <f t="shared" ca="1" si="119"/>
        <v>-3.6320905795603231E-4</v>
      </c>
      <c r="D1563" s="3">
        <f t="shared" ca="1" si="115"/>
        <v>-0.38864314825009072</v>
      </c>
      <c r="F1563" s="2">
        <f t="shared" ca="1" si="117"/>
        <v>0.54830067035728813</v>
      </c>
    </row>
    <row r="1564" spans="1:6" x14ac:dyDescent="0.25">
      <c r="A1564" s="7">
        <f t="shared" si="116"/>
        <v>1.5200000000000285E-4</v>
      </c>
      <c r="B1564" s="3">
        <f t="shared" ca="1" si="118"/>
        <v>-0.17344545189399097</v>
      </c>
      <c r="C1564" s="3">
        <f t="shared" ca="1" si="119"/>
        <v>-3.6331780870238565E-4</v>
      </c>
      <c r="D1564" s="3">
        <f t="shared" ca="1" si="115"/>
        <v>-0.38864314825009072</v>
      </c>
      <c r="F1564" s="2">
        <f t="shared" ca="1" si="117"/>
        <v>0.21519769635609975</v>
      </c>
    </row>
    <row r="1565" spans="1:6" x14ac:dyDescent="0.25">
      <c r="A1565" s="7">
        <f t="shared" si="116"/>
        <v>1.5210000000000286E-4</v>
      </c>
      <c r="B1565" s="3">
        <f t="shared" ca="1" si="118"/>
        <v>-0.76605050949762377</v>
      </c>
      <c r="C1565" s="3">
        <f t="shared" ca="1" si="119"/>
        <v>-3.637989040025444E-4</v>
      </c>
      <c r="D1565" s="3">
        <f t="shared" ca="1" si="115"/>
        <v>-0.38864314825009072</v>
      </c>
      <c r="F1565" s="2">
        <f t="shared" ca="1" si="117"/>
        <v>-0.37740736124753305</v>
      </c>
    </row>
    <row r="1566" spans="1:6" x14ac:dyDescent="0.25">
      <c r="A1566" s="7">
        <f t="shared" si="116"/>
        <v>1.5220000000000286E-4</v>
      </c>
      <c r="B1566" s="3">
        <f t="shared" ca="1" si="118"/>
        <v>0.87415719509556911</v>
      </c>
      <c r="C1566" s="3">
        <f t="shared" ca="1" si="119"/>
        <v>-3.6324942642910433E-4</v>
      </c>
      <c r="D1566" s="3">
        <f t="shared" ca="1" si="115"/>
        <v>-0.38864314825009072</v>
      </c>
      <c r="F1566" s="2">
        <f t="shared" ca="1" si="117"/>
        <v>1.2628003433456598</v>
      </c>
    </row>
    <row r="1567" spans="1:6" x14ac:dyDescent="0.25">
      <c r="A1567" s="7">
        <f t="shared" si="116"/>
        <v>1.5230000000000286E-4</v>
      </c>
      <c r="B1567" s="3">
        <f t="shared" ca="1" si="118"/>
        <v>-0.16774436821313565</v>
      </c>
      <c r="C1567" s="3">
        <f t="shared" ca="1" si="119"/>
        <v>-3.6335459505469668E-4</v>
      </c>
      <c r="D1567" s="3">
        <f t="shared" ca="1" si="115"/>
        <v>-0.38864314825009072</v>
      </c>
      <c r="F1567" s="2">
        <f t="shared" ca="1" si="117"/>
        <v>0.22089878003695507</v>
      </c>
    </row>
    <row r="1568" spans="1:6" x14ac:dyDescent="0.25">
      <c r="A1568" s="7">
        <f t="shared" si="116"/>
        <v>1.5240000000000286E-4</v>
      </c>
      <c r="B1568" s="3">
        <f t="shared" ca="1" si="118"/>
        <v>-1.2045374487532332</v>
      </c>
      <c r="C1568" s="3">
        <f t="shared" ca="1" si="119"/>
        <v>-3.6411119971461607E-4</v>
      </c>
      <c r="D1568" s="3">
        <f t="shared" ca="1" si="115"/>
        <v>-0.38864314825009072</v>
      </c>
      <c r="F1568" s="2">
        <f t="shared" ca="1" si="117"/>
        <v>-0.81589430050314249</v>
      </c>
    </row>
    <row r="1569" spans="1:6" x14ac:dyDescent="0.25">
      <c r="A1569" s="7">
        <f t="shared" si="116"/>
        <v>1.5250000000000287E-4</v>
      </c>
      <c r="B1569" s="3">
        <f t="shared" ca="1" si="118"/>
        <v>-0.94916879473186921</v>
      </c>
      <c r="C1569" s="3">
        <f t="shared" ca="1" si="119"/>
        <v>-3.6470735109205921E-4</v>
      </c>
      <c r="D1569" s="3">
        <f t="shared" ca="1" si="115"/>
        <v>-0.38864314825009072</v>
      </c>
      <c r="F1569" s="2">
        <f t="shared" ca="1" si="117"/>
        <v>-0.56052564648177849</v>
      </c>
    </row>
    <row r="1570" spans="1:6" x14ac:dyDescent="0.25">
      <c r="A1570" s="7">
        <f t="shared" si="116"/>
        <v>1.5260000000000287E-4</v>
      </c>
      <c r="B1570" s="3">
        <f t="shared" ca="1" si="118"/>
        <v>-0.76298994953807253</v>
      </c>
      <c r="C1570" s="3">
        <f t="shared" ca="1" si="119"/>
        <v>-3.6518652251321009E-4</v>
      </c>
      <c r="D1570" s="3">
        <f t="shared" ca="1" si="115"/>
        <v>-0.38864314825009072</v>
      </c>
      <c r="F1570" s="2">
        <f t="shared" ca="1" si="117"/>
        <v>-0.37434680128798181</v>
      </c>
    </row>
    <row r="1571" spans="1:6" x14ac:dyDescent="0.25">
      <c r="A1571" s="7">
        <f t="shared" si="116"/>
        <v>1.5270000000000287E-4</v>
      </c>
      <c r="B1571" s="3">
        <f t="shared" ca="1" si="118"/>
        <v>-1.046889140999401</v>
      </c>
      <c r="C1571" s="3">
        <f t="shared" ca="1" si="119"/>
        <v>-3.6584407270011062E-4</v>
      </c>
      <c r="D1571" s="3">
        <f t="shared" ca="1" si="115"/>
        <v>-0.38864314825009072</v>
      </c>
      <c r="F1571" s="2">
        <f t="shared" ca="1" si="117"/>
        <v>-0.65824599274931028</v>
      </c>
    </row>
    <row r="1572" spans="1:6" x14ac:dyDescent="0.25">
      <c r="A1572" s="7">
        <f t="shared" si="116"/>
        <v>1.5280000000000287E-4</v>
      </c>
      <c r="B1572" s="3">
        <f t="shared" ca="1" si="118"/>
        <v>-1.1830850814369918</v>
      </c>
      <c r="C1572" s="3">
        <f t="shared" ca="1" si="119"/>
        <v>-3.6658719688016677E-4</v>
      </c>
      <c r="D1572" s="3">
        <f t="shared" ca="1" si="115"/>
        <v>-0.38864314825009072</v>
      </c>
      <c r="F1572" s="2">
        <f t="shared" ca="1" si="117"/>
        <v>-0.79444193318690104</v>
      </c>
    </row>
    <row r="1573" spans="1:6" x14ac:dyDescent="0.25">
      <c r="A1573" s="7">
        <f t="shared" si="116"/>
        <v>1.5290000000000288E-4</v>
      </c>
      <c r="B1573" s="3">
        <f t="shared" ca="1" si="118"/>
        <v>-1.6845195133840862E-2</v>
      </c>
      <c r="C1573" s="3">
        <f t="shared" ca="1" si="119"/>
        <v>-3.6659755069164184E-4</v>
      </c>
      <c r="D1573" s="3">
        <f t="shared" ca="1" si="115"/>
        <v>-0.38864314825009072</v>
      </c>
      <c r="F1573" s="2">
        <f t="shared" ca="1" si="117"/>
        <v>0.37179795311624986</v>
      </c>
    </row>
    <row r="1574" spans="1:6" x14ac:dyDescent="0.25">
      <c r="A1574" s="7">
        <f t="shared" si="116"/>
        <v>1.5300000000000288E-4</v>
      </c>
      <c r="B1574" s="3">
        <f t="shared" ca="1" si="118"/>
        <v>-0.10596905692546543</v>
      </c>
      <c r="C1574" s="3">
        <f t="shared" ca="1" si="119"/>
        <v>-3.6666390265291512E-4</v>
      </c>
      <c r="D1574" s="3">
        <f t="shared" ca="1" si="115"/>
        <v>-0.38864314825009072</v>
      </c>
      <c r="F1574" s="2">
        <f t="shared" ca="1" si="117"/>
        <v>0.28267409132462529</v>
      </c>
    </row>
    <row r="1575" spans="1:6" x14ac:dyDescent="0.25">
      <c r="A1575" s="7">
        <f t="shared" si="116"/>
        <v>1.5310000000000288E-4</v>
      </c>
      <c r="B1575" s="3">
        <f t="shared" ca="1" si="118"/>
        <v>-0.50535755184976172</v>
      </c>
      <c r="C1575" s="3">
        <f t="shared" ca="1" si="119"/>
        <v>-3.6698119768599312E-4</v>
      </c>
      <c r="D1575" s="3">
        <f t="shared" ca="1" si="115"/>
        <v>-0.38864314825009072</v>
      </c>
      <c r="F1575" s="2">
        <f t="shared" ca="1" si="117"/>
        <v>-0.116714403599671</v>
      </c>
    </row>
    <row r="1576" spans="1:6" x14ac:dyDescent="0.25">
      <c r="A1576" s="7">
        <f t="shared" si="116"/>
        <v>1.5320000000000288E-4</v>
      </c>
      <c r="B1576" s="3">
        <f t="shared" ca="1" si="118"/>
        <v>0.87890447010021222</v>
      </c>
      <c r="C1576" s="3">
        <f t="shared" ca="1" si="119"/>
        <v>-3.6642873531314069E-4</v>
      </c>
      <c r="D1576" s="3">
        <f t="shared" ca="1" si="115"/>
        <v>-0.38864314825009072</v>
      </c>
      <c r="F1576" s="2">
        <f t="shared" ca="1" si="117"/>
        <v>1.2675476183503029</v>
      </c>
    </row>
    <row r="1577" spans="1:6" x14ac:dyDescent="0.25">
      <c r="A1577" s="7">
        <f t="shared" si="116"/>
        <v>1.5330000000000289E-4</v>
      </c>
      <c r="B1577" s="3">
        <f t="shared" ca="1" si="118"/>
        <v>1.6021312403600543</v>
      </c>
      <c r="C1577" s="3">
        <f t="shared" ca="1" si="119"/>
        <v>-3.654218566484779E-4</v>
      </c>
      <c r="D1577" s="3">
        <f t="shared" ca="1" si="115"/>
        <v>-0.38864314825009072</v>
      </c>
      <c r="F1577" s="2">
        <f t="shared" ca="1" si="117"/>
        <v>1.990774388610145</v>
      </c>
    </row>
    <row r="1578" spans="1:6" x14ac:dyDescent="0.25">
      <c r="A1578" s="7">
        <f t="shared" si="116"/>
        <v>1.5340000000000289E-4</v>
      </c>
      <c r="B1578" s="3">
        <f t="shared" ca="1" si="118"/>
        <v>0.42434173654733054</v>
      </c>
      <c r="C1578" s="3">
        <f t="shared" ca="1" si="119"/>
        <v>-3.6515500535454253E-4</v>
      </c>
      <c r="D1578" s="3">
        <f t="shared" ca="1" si="115"/>
        <v>-0.38864314825009072</v>
      </c>
      <c r="F1578" s="2">
        <f t="shared" ca="1" si="117"/>
        <v>0.81298488479742126</v>
      </c>
    </row>
    <row r="1579" spans="1:6" x14ac:dyDescent="0.25">
      <c r="A1579" s="7">
        <f t="shared" si="116"/>
        <v>1.5350000000000289E-4</v>
      </c>
      <c r="B1579" s="3">
        <f t="shared" ca="1" si="118"/>
        <v>-0.17456648833918931</v>
      </c>
      <c r="C1579" s="3">
        <f t="shared" ca="1" si="119"/>
        <v>-3.6526445924597232E-4</v>
      </c>
      <c r="D1579" s="3">
        <f t="shared" ca="1" si="115"/>
        <v>-0.38864314825009072</v>
      </c>
      <c r="F1579" s="2">
        <f t="shared" ca="1" si="117"/>
        <v>0.21407665991090141</v>
      </c>
    </row>
    <row r="1580" spans="1:6" x14ac:dyDescent="0.25">
      <c r="A1580" s="7">
        <f t="shared" si="116"/>
        <v>1.5360000000000289E-4</v>
      </c>
      <c r="B1580" s="3">
        <f t="shared" ca="1" si="118"/>
        <v>-2.2090268182164152</v>
      </c>
      <c r="C1580" s="3">
        <f t="shared" ca="1" si="119"/>
        <v>-3.6665220179239017E-4</v>
      </c>
      <c r="D1580" s="3">
        <f t="shared" ref="D1580:D1643" ca="1" si="120">D$41*SIN(D$42*A1580+D$27)</f>
        <v>-0.38864314825009072</v>
      </c>
      <c r="F1580" s="2">
        <f t="shared" ca="1" si="117"/>
        <v>-1.8203836699663247</v>
      </c>
    </row>
    <row r="1581" spans="1:6" x14ac:dyDescent="0.25">
      <c r="A1581" s="7">
        <f t="shared" ref="A1581:A1644" si="121">A1580+E$19</f>
        <v>1.537000000000029E-4</v>
      </c>
      <c r="B1581" s="3">
        <f t="shared" ca="1" si="118"/>
        <v>0.27539600316717805</v>
      </c>
      <c r="C1581" s="3">
        <f t="shared" ca="1" si="119"/>
        <v>-3.6647893506036518E-4</v>
      </c>
      <c r="D1581" s="3">
        <f t="shared" ca="1" si="120"/>
        <v>-0.38864314825009072</v>
      </c>
      <c r="F1581" s="2">
        <f t="shared" ref="F1581:F1644" ca="1" si="122">F$42*(RAND()+RAND()+RAND()+RAND()+RAND()+RAND()+RAND()+RAND()+RAND()+RAND()+RAND()+RAND()-6)</f>
        <v>0.66403915141726877</v>
      </c>
    </row>
    <row r="1582" spans="1:6" x14ac:dyDescent="0.25">
      <c r="A1582" s="7">
        <f t="shared" si="121"/>
        <v>1.538000000000029E-4</v>
      </c>
      <c r="B1582" s="3">
        <f t="shared" ref="B1582:B1645" ca="1" si="123">D1582+F1582</f>
        <v>1.4462943199520761</v>
      </c>
      <c r="C1582" s="3">
        <f t="shared" ref="C1582:C1645" ca="1" si="124">C1581+(B1582-C1581)*C$42</f>
        <v>-3.6556997155826802E-4</v>
      </c>
      <c r="D1582" s="3">
        <f t="shared" ca="1" si="120"/>
        <v>-0.38864314825009072</v>
      </c>
      <c r="F1582" s="2">
        <f t="shared" ca="1" si="122"/>
        <v>1.8349374682021669</v>
      </c>
    </row>
    <row r="1583" spans="1:6" x14ac:dyDescent="0.25">
      <c r="A1583" s="7">
        <f t="shared" si="121"/>
        <v>1.539000000000029E-4</v>
      </c>
      <c r="B1583" s="3">
        <f t="shared" ca="1" si="123"/>
        <v>0.32110442069133938</v>
      </c>
      <c r="C1583" s="3">
        <f t="shared" ca="1" si="124"/>
        <v>-3.6536798606950877E-4</v>
      </c>
      <c r="D1583" s="3">
        <f t="shared" ca="1" si="120"/>
        <v>-0.38864314825009072</v>
      </c>
      <c r="F1583" s="2">
        <f t="shared" ca="1" si="122"/>
        <v>0.7097475689414301</v>
      </c>
    </row>
    <row r="1584" spans="1:6" x14ac:dyDescent="0.25">
      <c r="A1584" s="7">
        <f t="shared" si="121"/>
        <v>1.540000000000029E-4</v>
      </c>
      <c r="B1584" s="3">
        <f t="shared" ca="1" si="123"/>
        <v>-0.48712801845738807</v>
      </c>
      <c r="C1584" s="3">
        <f t="shared" ca="1" si="124"/>
        <v>-3.6567382796679588E-4</v>
      </c>
      <c r="D1584" s="3">
        <f t="shared" ca="1" si="120"/>
        <v>-0.38864314825009072</v>
      </c>
      <c r="F1584" s="2">
        <f t="shared" ca="1" si="122"/>
        <v>-9.8484870207297348E-2</v>
      </c>
    </row>
    <row r="1585" spans="1:6" x14ac:dyDescent="0.25">
      <c r="A1585" s="7">
        <f t="shared" si="121"/>
        <v>1.5410000000000291E-4</v>
      </c>
      <c r="B1585" s="3">
        <f t="shared" ca="1" si="123"/>
        <v>-0.8436184437481089</v>
      </c>
      <c r="C1585" s="3">
        <f t="shared" ca="1" si="124"/>
        <v>-3.6620365914179513E-4</v>
      </c>
      <c r="D1585" s="3">
        <f t="shared" ca="1" si="120"/>
        <v>-0.38864314825009072</v>
      </c>
      <c r="F1585" s="2">
        <f t="shared" ca="1" si="122"/>
        <v>-0.45497529549801818</v>
      </c>
    </row>
    <row r="1586" spans="1:6" x14ac:dyDescent="0.25">
      <c r="A1586" s="7">
        <f t="shared" si="121"/>
        <v>1.5420000000000291E-4</v>
      </c>
      <c r="B1586" s="3">
        <f t="shared" ca="1" si="123"/>
        <v>-1.3119958313901272</v>
      </c>
      <c r="C1586" s="3">
        <f t="shared" ca="1" si="124"/>
        <v>-3.6702778008347955E-4</v>
      </c>
      <c r="D1586" s="3">
        <f t="shared" ca="1" si="120"/>
        <v>-0.38864314825009072</v>
      </c>
      <c r="F1586" s="2">
        <f t="shared" ca="1" si="122"/>
        <v>-0.92335268314003649</v>
      </c>
    </row>
    <row r="1587" spans="1:6" x14ac:dyDescent="0.25">
      <c r="A1587" s="7">
        <f t="shared" si="121"/>
        <v>1.5430000000000291E-4</v>
      </c>
      <c r="B1587" s="3">
        <f t="shared" ca="1" si="123"/>
        <v>0.34578985899965153</v>
      </c>
      <c r="C1587" s="3">
        <f t="shared" ca="1" si="124"/>
        <v>-3.6681028336529625E-4</v>
      </c>
      <c r="D1587" s="3">
        <f t="shared" ca="1" si="120"/>
        <v>-0.38864314825009072</v>
      </c>
      <c r="F1587" s="2">
        <f t="shared" ca="1" si="122"/>
        <v>0.73443300724974225</v>
      </c>
    </row>
    <row r="1588" spans="1:6" x14ac:dyDescent="0.25">
      <c r="A1588" s="7">
        <f t="shared" si="121"/>
        <v>1.5440000000000291E-4</v>
      </c>
      <c r="B1588" s="3">
        <f t="shared" ca="1" si="123"/>
        <v>-0.55232427017756991</v>
      </c>
      <c r="C1588" s="3">
        <f t="shared" ca="1" si="124"/>
        <v>-3.6715708835658383E-4</v>
      </c>
      <c r="D1588" s="3">
        <f t="shared" ca="1" si="120"/>
        <v>-0.38864314825009072</v>
      </c>
      <c r="F1588" s="2">
        <f t="shared" ca="1" si="122"/>
        <v>-0.16368112192747919</v>
      </c>
    </row>
    <row r="1589" spans="1:6" x14ac:dyDescent="0.25">
      <c r="A1589" s="7">
        <f t="shared" si="121"/>
        <v>1.5450000000000292E-4</v>
      </c>
      <c r="B1589" s="3">
        <f t="shared" ca="1" si="123"/>
        <v>-0.61171055574631539</v>
      </c>
      <c r="C1589" s="3">
        <f t="shared" ca="1" si="124"/>
        <v>-3.6754120662194057E-4</v>
      </c>
      <c r="D1589" s="3">
        <f t="shared" ca="1" si="120"/>
        <v>-0.38864314825009072</v>
      </c>
      <c r="F1589" s="2">
        <f t="shared" ca="1" si="122"/>
        <v>-0.22306740749622467</v>
      </c>
    </row>
    <row r="1590" spans="1:6" x14ac:dyDescent="0.25">
      <c r="A1590" s="7">
        <f t="shared" si="121"/>
        <v>1.5460000000000292E-4</v>
      </c>
      <c r="B1590" s="3">
        <f t="shared" ca="1" si="123"/>
        <v>-1.6875913545682881</v>
      </c>
      <c r="C1590" s="3">
        <f t="shared" ca="1" si="124"/>
        <v>-3.6860132027636096E-4</v>
      </c>
      <c r="D1590" s="3">
        <f t="shared" ca="1" si="120"/>
        <v>-0.38864314825009072</v>
      </c>
      <c r="F1590" s="2">
        <f t="shared" ca="1" si="122"/>
        <v>-1.2989482063181974</v>
      </c>
    </row>
    <row r="1591" spans="1:6" x14ac:dyDescent="0.25">
      <c r="A1591" s="7">
        <f t="shared" si="121"/>
        <v>1.5470000000000292E-4</v>
      </c>
      <c r="B1591" s="3">
        <f t="shared" ca="1" si="123"/>
        <v>0.27204763486904837</v>
      </c>
      <c r="C1591" s="3">
        <f t="shared" ca="1" si="124"/>
        <v>-3.6843015616085768E-4</v>
      </c>
      <c r="D1591" s="3">
        <f t="shared" ca="1" si="120"/>
        <v>-0.38864314825009072</v>
      </c>
      <c r="F1591" s="2">
        <f t="shared" ca="1" si="122"/>
        <v>0.66069078311913909</v>
      </c>
    </row>
    <row r="1592" spans="1:6" x14ac:dyDescent="0.25">
      <c r="A1592" s="7">
        <f t="shared" si="121"/>
        <v>1.5480000000000292E-4</v>
      </c>
      <c r="B1592" s="3">
        <f t="shared" ca="1" si="123"/>
        <v>-1.2265665837836111</v>
      </c>
      <c r="C1592" s="3">
        <f t="shared" ca="1" si="124"/>
        <v>-3.6920059894111668E-4</v>
      </c>
      <c r="D1592" s="3">
        <f t="shared" ca="1" si="120"/>
        <v>-0.38864314825009072</v>
      </c>
      <c r="F1592" s="2">
        <f t="shared" ca="1" si="122"/>
        <v>-0.83792343553352033</v>
      </c>
    </row>
    <row r="1593" spans="1:6" x14ac:dyDescent="0.25">
      <c r="A1593" s="7">
        <f t="shared" si="121"/>
        <v>1.5490000000000292E-4</v>
      </c>
      <c r="B1593" s="3">
        <f t="shared" ca="1" si="123"/>
        <v>0.35942872751093335</v>
      </c>
      <c r="C1593" s="3">
        <f t="shared" ca="1" si="124"/>
        <v>-3.6897453130657951E-4</v>
      </c>
      <c r="D1593" s="3">
        <f t="shared" ca="1" si="120"/>
        <v>-0.38864314825009072</v>
      </c>
      <c r="F1593" s="2">
        <f t="shared" ca="1" si="122"/>
        <v>0.74807187576102407</v>
      </c>
    </row>
    <row r="1594" spans="1:6" x14ac:dyDescent="0.25">
      <c r="A1594" s="7">
        <f t="shared" si="121"/>
        <v>1.5500000000000293E-4</v>
      </c>
      <c r="B1594" s="3">
        <f t="shared" ca="1" si="123"/>
        <v>-0.66030860607463748</v>
      </c>
      <c r="C1594" s="3">
        <f t="shared" ca="1" si="124"/>
        <v>-3.6938918347599045E-4</v>
      </c>
      <c r="D1594" s="3">
        <f t="shared" ca="1" si="120"/>
        <v>-0.38864314825009072</v>
      </c>
      <c r="F1594" s="2">
        <f t="shared" ca="1" si="122"/>
        <v>-0.27166545782454676</v>
      </c>
    </row>
    <row r="1595" spans="1:6" x14ac:dyDescent="0.25">
      <c r="A1595" s="7">
        <f t="shared" si="121"/>
        <v>1.5510000000000293E-4</v>
      </c>
      <c r="B1595" s="3">
        <f t="shared" ca="1" si="123"/>
        <v>-2.6907527534721405</v>
      </c>
      <c r="C1595" s="3">
        <f t="shared" ca="1" si="124"/>
        <v>-3.7107960066754567E-4</v>
      </c>
      <c r="D1595" s="3">
        <f t="shared" ca="1" si="120"/>
        <v>-0.38864314825009072</v>
      </c>
      <c r="F1595" s="2">
        <f t="shared" ca="1" si="122"/>
        <v>-2.3021096052220495</v>
      </c>
    </row>
    <row r="1596" spans="1:6" x14ac:dyDescent="0.25">
      <c r="A1596" s="7">
        <f t="shared" si="121"/>
        <v>1.5520000000000293E-4</v>
      </c>
      <c r="B1596" s="3">
        <f t="shared" ca="1" si="123"/>
        <v>4.4569765495692248E-3</v>
      </c>
      <c r="C1596" s="3">
        <f t="shared" ca="1" si="124"/>
        <v>-3.7107656711135199E-4</v>
      </c>
      <c r="D1596" s="3">
        <f t="shared" ca="1" si="120"/>
        <v>-0.38864314825009072</v>
      </c>
      <c r="F1596" s="2">
        <f t="shared" ca="1" si="122"/>
        <v>0.39310012479965994</v>
      </c>
    </row>
    <row r="1597" spans="1:6" x14ac:dyDescent="0.25">
      <c r="A1597" s="7">
        <f t="shared" si="121"/>
        <v>1.5530000000000293E-4</v>
      </c>
      <c r="B1597" s="3">
        <f t="shared" ca="1" si="123"/>
        <v>0.66642549806299001</v>
      </c>
      <c r="C1597" s="3">
        <f t="shared" ca="1" si="124"/>
        <v>-3.7065760659888878E-4</v>
      </c>
      <c r="D1597" s="3">
        <f t="shared" ca="1" si="120"/>
        <v>-0.38864314825009072</v>
      </c>
      <c r="F1597" s="2">
        <f t="shared" ca="1" si="122"/>
        <v>1.0550686463130807</v>
      </c>
    </row>
    <row r="1598" spans="1:6" x14ac:dyDescent="0.25">
      <c r="A1598" s="7">
        <f t="shared" si="121"/>
        <v>1.5540000000000294E-4</v>
      </c>
      <c r="B1598" s="3">
        <f t="shared" ca="1" si="123"/>
        <v>-0.14855539531127637</v>
      </c>
      <c r="C1598" s="3">
        <f t="shared" ca="1" si="124"/>
        <v>-3.7075071378631308E-4</v>
      </c>
      <c r="D1598" s="3">
        <f t="shared" ca="1" si="120"/>
        <v>-0.38864314825009072</v>
      </c>
      <c r="F1598" s="2">
        <f t="shared" ca="1" si="122"/>
        <v>0.24008775293881435</v>
      </c>
    </row>
    <row r="1599" spans="1:6" x14ac:dyDescent="0.25">
      <c r="A1599" s="7">
        <f t="shared" si="121"/>
        <v>1.5550000000000294E-4</v>
      </c>
      <c r="B1599" s="3">
        <f t="shared" ca="1" si="123"/>
        <v>0.6464228907145102</v>
      </c>
      <c r="C1599" s="3">
        <f t="shared" ca="1" si="124"/>
        <v>-3.7034432148350159E-4</v>
      </c>
      <c r="D1599" s="3">
        <f t="shared" ca="1" si="120"/>
        <v>-0.38864314825009072</v>
      </c>
      <c r="F1599" s="2">
        <f t="shared" ca="1" si="122"/>
        <v>1.0350660389646009</v>
      </c>
    </row>
    <row r="1600" spans="1:6" x14ac:dyDescent="0.25">
      <c r="A1600" s="7">
        <f t="shared" si="121"/>
        <v>1.5560000000000294E-4</v>
      </c>
      <c r="B1600" s="3">
        <f t="shared" ca="1" si="123"/>
        <v>-0.72458103284988629</v>
      </c>
      <c r="C1600" s="3">
        <f t="shared" ca="1" si="124"/>
        <v>-3.7079935633632085E-4</v>
      </c>
      <c r="D1600" s="3">
        <f t="shared" ca="1" si="120"/>
        <v>-0.38864314825009072</v>
      </c>
      <c r="F1600" s="2">
        <f t="shared" ca="1" si="122"/>
        <v>-0.33593788459979557</v>
      </c>
    </row>
    <row r="1601" spans="1:6" x14ac:dyDescent="0.25">
      <c r="A1601" s="7">
        <f t="shared" si="121"/>
        <v>1.5570000000000294E-4</v>
      </c>
      <c r="B1601" s="3">
        <f t="shared" ca="1" si="123"/>
        <v>-6.5689912820387386E-2</v>
      </c>
      <c r="C1601" s="3">
        <f t="shared" ca="1" si="124"/>
        <v>-3.7084039753282929E-4</v>
      </c>
      <c r="D1601" s="3">
        <f t="shared" ca="1" si="120"/>
        <v>-0.38864314825009072</v>
      </c>
      <c r="F1601" s="2">
        <f t="shared" ca="1" si="122"/>
        <v>0.32295323542970333</v>
      </c>
    </row>
    <row r="1602" spans="1:6" x14ac:dyDescent="0.25">
      <c r="A1602" s="7">
        <f t="shared" si="121"/>
        <v>1.5580000000000295E-4</v>
      </c>
      <c r="B1602" s="3">
        <f t="shared" ca="1" si="123"/>
        <v>0.58660683282422776</v>
      </c>
      <c r="C1602" s="3">
        <f t="shared" ca="1" si="124"/>
        <v>-3.704715886994698E-4</v>
      </c>
      <c r="D1602" s="3">
        <f t="shared" ca="1" si="120"/>
        <v>-0.38864314825009072</v>
      </c>
      <c r="F1602" s="2">
        <f t="shared" ca="1" si="122"/>
        <v>0.97524998107431848</v>
      </c>
    </row>
    <row r="1603" spans="1:6" x14ac:dyDescent="0.25">
      <c r="A1603" s="7">
        <f t="shared" si="121"/>
        <v>1.5590000000000295E-4</v>
      </c>
      <c r="B1603" s="3">
        <f t="shared" ca="1" si="123"/>
        <v>-0.68248822698647982</v>
      </c>
      <c r="C1603" s="3">
        <f t="shared" ca="1" si="124"/>
        <v>-3.709001757906981E-4</v>
      </c>
      <c r="D1603" s="3">
        <f t="shared" ca="1" si="120"/>
        <v>-0.38864314825009072</v>
      </c>
      <c r="F1603" s="2">
        <f t="shared" ca="1" si="122"/>
        <v>-0.2938450787363891</v>
      </c>
    </row>
    <row r="1604" spans="1:6" x14ac:dyDescent="0.25">
      <c r="A1604" s="7">
        <f t="shared" si="121"/>
        <v>1.5600000000000295E-4</v>
      </c>
      <c r="B1604" s="3">
        <f t="shared" ca="1" si="123"/>
        <v>-0.75565244963917277</v>
      </c>
      <c r="C1604" s="3">
        <f t="shared" ca="1" si="124"/>
        <v>-3.7137473303507616E-4</v>
      </c>
      <c r="D1604" s="3">
        <f t="shared" ca="1" si="120"/>
        <v>-0.38864314825009072</v>
      </c>
      <c r="F1604" s="2">
        <f t="shared" ca="1" si="122"/>
        <v>-0.36700930138908205</v>
      </c>
    </row>
    <row r="1605" spans="1:6" x14ac:dyDescent="0.25">
      <c r="A1605" s="7">
        <f t="shared" si="121"/>
        <v>1.5610000000000295E-4</v>
      </c>
      <c r="B1605" s="3">
        <f t="shared" ca="1" si="123"/>
        <v>-1.5844789788811184</v>
      </c>
      <c r="C1605" s="3">
        <f t="shared" ca="1" si="124"/>
        <v>-3.7237005688478086E-4</v>
      </c>
      <c r="D1605" s="3">
        <f t="shared" ca="1" si="120"/>
        <v>-0.38864314825009072</v>
      </c>
      <c r="F1605" s="2">
        <f t="shared" ca="1" si="122"/>
        <v>-1.1958358306310277</v>
      </c>
    </row>
    <row r="1606" spans="1:6" x14ac:dyDescent="0.25">
      <c r="A1606" s="7">
        <f t="shared" si="121"/>
        <v>1.5620000000000296E-4</v>
      </c>
      <c r="B1606" s="3">
        <f t="shared" ca="1" si="123"/>
        <v>-0.68715925721542814</v>
      </c>
      <c r="C1606" s="3">
        <f t="shared" ca="1" si="124"/>
        <v>-3.7280157767709531E-4</v>
      </c>
      <c r="D1606" s="3">
        <f t="shared" ca="1" si="120"/>
        <v>-0.38864314825009072</v>
      </c>
      <c r="F1606" s="2">
        <f t="shared" ca="1" si="122"/>
        <v>-0.29851610896533742</v>
      </c>
    </row>
    <row r="1607" spans="1:6" x14ac:dyDescent="0.25">
      <c r="A1607" s="7">
        <f t="shared" si="121"/>
        <v>1.5630000000000296E-4</v>
      </c>
      <c r="B1607" s="3">
        <f t="shared" ca="1" si="123"/>
        <v>-2.4284335537027468E-2</v>
      </c>
      <c r="C1607" s="3">
        <f t="shared" ca="1" si="124"/>
        <v>-3.728166017322608E-4</v>
      </c>
      <c r="D1607" s="3">
        <f t="shared" ca="1" si="120"/>
        <v>-0.38864314825009072</v>
      </c>
      <c r="F1607" s="2">
        <f t="shared" ca="1" si="122"/>
        <v>0.36435881271306325</v>
      </c>
    </row>
    <row r="1608" spans="1:6" x14ac:dyDescent="0.25">
      <c r="A1608" s="7">
        <f t="shared" si="121"/>
        <v>1.5640000000000296E-4</v>
      </c>
      <c r="B1608" s="3">
        <f t="shared" ca="1" si="123"/>
        <v>-0.51502411208170895</v>
      </c>
      <c r="C1608" s="3">
        <f t="shared" ca="1" si="124"/>
        <v>-3.7313996657649948E-4</v>
      </c>
      <c r="D1608" s="3">
        <f t="shared" ca="1" si="120"/>
        <v>-0.38864314825009072</v>
      </c>
      <c r="F1608" s="2">
        <f t="shared" ca="1" si="122"/>
        <v>-0.12638096383161823</v>
      </c>
    </row>
    <row r="1609" spans="1:6" x14ac:dyDescent="0.25">
      <c r="A1609" s="7">
        <f t="shared" si="121"/>
        <v>1.5650000000000296E-4</v>
      </c>
      <c r="B1609" s="3">
        <f t="shared" ca="1" si="123"/>
        <v>0.72173305439412672</v>
      </c>
      <c r="C1609" s="3">
        <f t="shared" ca="1" si="124"/>
        <v>-3.7268625401594825E-4</v>
      </c>
      <c r="D1609" s="3">
        <f t="shared" ca="1" si="120"/>
        <v>-0.38864314825009072</v>
      </c>
      <c r="F1609" s="2">
        <f t="shared" ca="1" si="122"/>
        <v>1.1103762026442174</v>
      </c>
    </row>
    <row r="1610" spans="1:6" x14ac:dyDescent="0.25">
      <c r="A1610" s="7">
        <f t="shared" si="121"/>
        <v>1.5660000000000297E-4</v>
      </c>
      <c r="B1610" s="3">
        <f t="shared" ca="1" si="123"/>
        <v>-0.82400915697484511</v>
      </c>
      <c r="C1610" s="3">
        <f t="shared" ca="1" si="124"/>
        <v>-3.7320375991052785E-4</v>
      </c>
      <c r="D1610" s="3">
        <f t="shared" ca="1" si="120"/>
        <v>-0.38864314825009072</v>
      </c>
      <c r="F1610" s="2">
        <f t="shared" ca="1" si="122"/>
        <v>-0.43536600872475439</v>
      </c>
    </row>
    <row r="1611" spans="1:6" x14ac:dyDescent="0.25">
      <c r="A1611" s="7">
        <f t="shared" si="121"/>
        <v>1.5670000000000297E-4</v>
      </c>
      <c r="B1611" s="3">
        <f t="shared" ca="1" si="123"/>
        <v>-0.90871417032639834</v>
      </c>
      <c r="C1611" s="3">
        <f t="shared" ca="1" si="124"/>
        <v>-3.7377448719276552E-4</v>
      </c>
      <c r="D1611" s="3">
        <f t="shared" ca="1" si="120"/>
        <v>-0.38864314825009072</v>
      </c>
      <c r="F1611" s="2">
        <f t="shared" ca="1" si="122"/>
        <v>-0.52007102207630762</v>
      </c>
    </row>
    <row r="1612" spans="1:6" x14ac:dyDescent="0.25">
      <c r="A1612" s="7">
        <f t="shared" si="121"/>
        <v>1.5680000000000297E-4</v>
      </c>
      <c r="B1612" s="3">
        <f t="shared" ca="1" si="123"/>
        <v>0.25208220015010308</v>
      </c>
      <c r="C1612" s="3">
        <f t="shared" ca="1" si="124"/>
        <v>-3.7361586447553406E-4</v>
      </c>
      <c r="D1612" s="3">
        <f t="shared" ca="1" si="120"/>
        <v>-0.38864314825009072</v>
      </c>
      <c r="F1612" s="2">
        <f t="shared" ca="1" si="122"/>
        <v>0.64072534840019379</v>
      </c>
    </row>
    <row r="1613" spans="1:6" x14ac:dyDescent="0.25">
      <c r="A1613" s="7">
        <f t="shared" si="121"/>
        <v>1.5690000000000297E-4</v>
      </c>
      <c r="B1613" s="3">
        <f t="shared" ca="1" si="123"/>
        <v>0.19292462249939901</v>
      </c>
      <c r="C1613" s="3">
        <f t="shared" ca="1" si="124"/>
        <v>-3.7349441164856342E-4</v>
      </c>
      <c r="D1613" s="3">
        <f t="shared" ca="1" si="120"/>
        <v>-0.38864314825009072</v>
      </c>
      <c r="F1613" s="2">
        <f t="shared" ca="1" si="122"/>
        <v>0.58156777074948973</v>
      </c>
    </row>
    <row r="1614" spans="1:6" x14ac:dyDescent="0.25">
      <c r="A1614" s="7">
        <f t="shared" si="121"/>
        <v>1.5700000000000298E-4</v>
      </c>
      <c r="B1614" s="3">
        <f t="shared" ca="1" si="123"/>
        <v>-1.2625321889141203</v>
      </c>
      <c r="C1614" s="3">
        <f t="shared" ca="1" si="124"/>
        <v>-3.7428744909593183E-4</v>
      </c>
      <c r="D1614" s="3">
        <f t="shared" ca="1" si="120"/>
        <v>-0.38864314825009072</v>
      </c>
      <c r="F1614" s="2">
        <f t="shared" ca="1" si="122"/>
        <v>-0.87388904066402961</v>
      </c>
    </row>
    <row r="1615" spans="1:6" x14ac:dyDescent="0.25">
      <c r="A1615" s="7">
        <f t="shared" si="121"/>
        <v>1.5710000000000298E-4</v>
      </c>
      <c r="B1615" s="3">
        <f t="shared" ca="1" si="123"/>
        <v>-1.7697192966323059</v>
      </c>
      <c r="C1615" s="3">
        <f t="shared" ca="1" si="124"/>
        <v>-3.7539916100324454E-4</v>
      </c>
      <c r="D1615" s="3">
        <f t="shared" ca="1" si="120"/>
        <v>-0.38864314825009072</v>
      </c>
      <c r="F1615" s="2">
        <f t="shared" ca="1" si="122"/>
        <v>-1.3810761483822152</v>
      </c>
    </row>
    <row r="1616" spans="1:6" x14ac:dyDescent="0.25">
      <c r="A1616" s="7">
        <f t="shared" si="121"/>
        <v>1.5720000000000298E-4</v>
      </c>
      <c r="B1616" s="3">
        <f t="shared" ca="1" si="123"/>
        <v>-0.11369888633928604</v>
      </c>
      <c r="C1616" s="3">
        <f t="shared" ca="1" si="124"/>
        <v>-3.7547036422783917E-4</v>
      </c>
      <c r="D1616" s="3">
        <f t="shared" ca="1" si="120"/>
        <v>-0.38864314825009072</v>
      </c>
      <c r="F1616" s="2">
        <f t="shared" ca="1" si="122"/>
        <v>0.27494426191080468</v>
      </c>
    </row>
    <row r="1617" spans="1:6" x14ac:dyDescent="0.25">
      <c r="A1617" s="7">
        <f t="shared" si="121"/>
        <v>1.5730000000000298E-4</v>
      </c>
      <c r="B1617" s="3">
        <f t="shared" ca="1" si="123"/>
        <v>-0.1723982789136651</v>
      </c>
      <c r="C1617" s="3">
        <f t="shared" ca="1" si="124"/>
        <v>-3.7557844931220723E-4</v>
      </c>
      <c r="D1617" s="3">
        <f t="shared" ca="1" si="120"/>
        <v>-0.38864314825009072</v>
      </c>
      <c r="F1617" s="2">
        <f t="shared" ca="1" si="122"/>
        <v>0.21624486933642562</v>
      </c>
    </row>
    <row r="1618" spans="1:6" x14ac:dyDescent="0.25">
      <c r="A1618" s="7">
        <f t="shared" si="121"/>
        <v>1.5740000000000299E-4</v>
      </c>
      <c r="B1618" s="3">
        <f t="shared" ca="1" si="123"/>
        <v>-0.46108019193138561</v>
      </c>
      <c r="C1618" s="3">
        <f t="shared" ca="1" si="124"/>
        <v>-3.7586791846712256E-4</v>
      </c>
      <c r="D1618" s="3">
        <f t="shared" ca="1" si="120"/>
        <v>-0.38864314825009072</v>
      </c>
      <c r="F1618" s="2">
        <f t="shared" ca="1" si="122"/>
        <v>-7.2437043681294888E-2</v>
      </c>
    </row>
    <row r="1619" spans="1:6" x14ac:dyDescent="0.25">
      <c r="A1619" s="7">
        <f t="shared" si="121"/>
        <v>1.5750000000000299E-4</v>
      </c>
      <c r="B1619" s="3">
        <f t="shared" ca="1" si="123"/>
        <v>-0.86142804985545163</v>
      </c>
      <c r="C1619" s="3">
        <f t="shared" ca="1" si="124"/>
        <v>-3.7640893333901507E-4</v>
      </c>
      <c r="D1619" s="3">
        <f t="shared" ca="1" si="120"/>
        <v>-0.38864314825009072</v>
      </c>
      <c r="F1619" s="2">
        <f t="shared" ca="1" si="122"/>
        <v>-0.47278490160536091</v>
      </c>
    </row>
    <row r="1620" spans="1:6" x14ac:dyDescent="0.25">
      <c r="A1620" s="7">
        <f t="shared" si="121"/>
        <v>1.5760000000000299E-4</v>
      </c>
      <c r="B1620" s="3">
        <f t="shared" ca="1" si="123"/>
        <v>-0.35361917546839838</v>
      </c>
      <c r="C1620" s="3">
        <f t="shared" ca="1" si="124"/>
        <v>-3.7663088224535661E-4</v>
      </c>
      <c r="D1620" s="3">
        <f t="shared" ca="1" si="120"/>
        <v>-0.38864314825009072</v>
      </c>
      <c r="F1620" s="2">
        <f t="shared" ca="1" si="122"/>
        <v>3.5023972781692336E-2</v>
      </c>
    </row>
    <row r="1621" spans="1:6" x14ac:dyDescent="0.25">
      <c r="A1621" s="7">
        <f t="shared" si="121"/>
        <v>1.5770000000000299E-4</v>
      </c>
      <c r="B1621" s="3">
        <f t="shared" ca="1" si="123"/>
        <v>-1.1354632644614775</v>
      </c>
      <c r="C1621" s="3">
        <f t="shared" ca="1" si="124"/>
        <v>-3.7734407798718881E-4</v>
      </c>
      <c r="D1621" s="3">
        <f t="shared" ca="1" si="120"/>
        <v>-0.38864314825009072</v>
      </c>
      <c r="F1621" s="2">
        <f t="shared" ca="1" si="122"/>
        <v>-0.74682011621138678</v>
      </c>
    </row>
    <row r="1622" spans="1:6" x14ac:dyDescent="0.25">
      <c r="A1622" s="7">
        <f t="shared" si="121"/>
        <v>1.57800000000003E-4</v>
      </c>
      <c r="B1622" s="3">
        <f t="shared" ca="1" si="123"/>
        <v>0.85632724159331963</v>
      </c>
      <c r="C1622" s="3">
        <f t="shared" ca="1" si="124"/>
        <v>-3.7680579478973605E-4</v>
      </c>
      <c r="D1622" s="3">
        <f t="shared" ca="1" si="120"/>
        <v>-0.38864314825009072</v>
      </c>
      <c r="F1622" s="2">
        <f t="shared" ca="1" si="122"/>
        <v>1.2449703898434104</v>
      </c>
    </row>
    <row r="1623" spans="1:6" x14ac:dyDescent="0.25">
      <c r="A1623" s="7">
        <f t="shared" si="121"/>
        <v>1.57900000000003E-4</v>
      </c>
      <c r="B1623" s="3">
        <f t="shared" ca="1" si="123"/>
        <v>0.27056314844560325</v>
      </c>
      <c r="C1623" s="3">
        <f t="shared" ca="1" si="124"/>
        <v>-3.7663555824924653E-4</v>
      </c>
      <c r="D1623" s="3">
        <f t="shared" ca="1" si="120"/>
        <v>-0.38864314825009072</v>
      </c>
      <c r="F1623" s="2">
        <f t="shared" ca="1" si="122"/>
        <v>0.65920629669569397</v>
      </c>
    </row>
    <row r="1624" spans="1:6" x14ac:dyDescent="0.25">
      <c r="A1624" s="7">
        <f t="shared" si="121"/>
        <v>1.58000000000003E-4</v>
      </c>
      <c r="B1624" s="3">
        <f t="shared" ca="1" si="123"/>
        <v>0.20649078253476971</v>
      </c>
      <c r="C1624" s="3">
        <f t="shared" ca="1" si="124"/>
        <v>-3.7650557965788339E-4</v>
      </c>
      <c r="D1624" s="3">
        <f t="shared" ca="1" si="120"/>
        <v>-0.38864314825009072</v>
      </c>
      <c r="F1624" s="2">
        <f t="shared" ca="1" si="122"/>
        <v>0.59513393078486043</v>
      </c>
    </row>
    <row r="1625" spans="1:6" x14ac:dyDescent="0.25">
      <c r="A1625" s="7">
        <f t="shared" si="121"/>
        <v>1.58100000000003E-4</v>
      </c>
      <c r="B1625" s="3">
        <f t="shared" ca="1" si="123"/>
        <v>-1.3687613766690145</v>
      </c>
      <c r="C1625" s="3">
        <f t="shared" ca="1" si="124"/>
        <v>-3.7736536095948431E-4</v>
      </c>
      <c r="D1625" s="3">
        <f t="shared" ca="1" si="120"/>
        <v>-0.38864314825009072</v>
      </c>
      <c r="F1625" s="2">
        <f t="shared" ca="1" si="122"/>
        <v>-0.98011822841892382</v>
      </c>
    </row>
    <row r="1626" spans="1:6" x14ac:dyDescent="0.25">
      <c r="A1626" s="7">
        <f t="shared" si="121"/>
        <v>1.5820000000000301E-4</v>
      </c>
      <c r="B1626" s="3">
        <f t="shared" ca="1" si="123"/>
        <v>0.39200896538016727</v>
      </c>
      <c r="C1626" s="3">
        <f t="shared" ca="1" si="124"/>
        <v>-3.7711881743411895E-4</v>
      </c>
      <c r="D1626" s="3">
        <f t="shared" ca="1" si="120"/>
        <v>-0.38864314825009072</v>
      </c>
      <c r="F1626" s="2">
        <f t="shared" ca="1" si="122"/>
        <v>0.78065211363025799</v>
      </c>
    </row>
    <row r="1627" spans="1:6" x14ac:dyDescent="0.25">
      <c r="A1627" s="7">
        <f t="shared" si="121"/>
        <v>1.5830000000000301E-4</v>
      </c>
      <c r="B1627" s="3">
        <f t="shared" ca="1" si="123"/>
        <v>1.2504602366429249</v>
      </c>
      <c r="C1627" s="3">
        <f t="shared" ca="1" si="124"/>
        <v>-3.7633289339162891E-4</v>
      </c>
      <c r="D1627" s="3">
        <f t="shared" ca="1" si="120"/>
        <v>-0.38864314825009072</v>
      </c>
      <c r="F1627" s="2">
        <f t="shared" ca="1" si="122"/>
        <v>1.6391033848930157</v>
      </c>
    </row>
    <row r="1628" spans="1:6" x14ac:dyDescent="0.25">
      <c r="A1628" s="7">
        <f t="shared" si="121"/>
        <v>1.5840000000000301E-4</v>
      </c>
      <c r="B1628" s="3">
        <f t="shared" ca="1" si="123"/>
        <v>-1.0222130726458361</v>
      </c>
      <c r="C1628" s="3">
        <f t="shared" ca="1" si="124"/>
        <v>-3.7697493214891841E-4</v>
      </c>
      <c r="D1628" s="3">
        <f t="shared" ca="1" si="120"/>
        <v>-0.38864314825009072</v>
      </c>
      <c r="F1628" s="2">
        <f t="shared" ca="1" si="122"/>
        <v>-0.63356992439574533</v>
      </c>
    </row>
    <row r="1629" spans="1:6" x14ac:dyDescent="0.25">
      <c r="A1629" s="7">
        <f t="shared" si="121"/>
        <v>1.5850000000000301E-4</v>
      </c>
      <c r="B1629" s="3">
        <f t="shared" ca="1" si="123"/>
        <v>-0.51731556998192851</v>
      </c>
      <c r="C1629" s="3">
        <f t="shared" ca="1" si="124"/>
        <v>-3.7729973414541069E-4</v>
      </c>
      <c r="D1629" s="3">
        <f t="shared" ca="1" si="120"/>
        <v>-0.38864314825009072</v>
      </c>
      <c r="F1629" s="2">
        <f t="shared" ca="1" si="122"/>
        <v>-0.12867242173183779</v>
      </c>
    </row>
    <row r="1630" spans="1:6" x14ac:dyDescent="0.25">
      <c r="A1630" s="7">
        <f t="shared" si="121"/>
        <v>1.5860000000000301E-4</v>
      </c>
      <c r="B1630" s="3">
        <f t="shared" ca="1" si="123"/>
        <v>-1.4270672120369323</v>
      </c>
      <c r="C1630" s="3">
        <f t="shared" ca="1" si="124"/>
        <v>-3.781961495733334E-4</v>
      </c>
      <c r="D1630" s="3">
        <f t="shared" ca="1" si="120"/>
        <v>-0.38864314825009072</v>
      </c>
      <c r="F1630" s="2">
        <f t="shared" ca="1" si="122"/>
        <v>-1.0384240637868416</v>
      </c>
    </row>
    <row r="1631" spans="1:6" x14ac:dyDescent="0.25">
      <c r="A1631" s="7">
        <f t="shared" si="121"/>
        <v>1.5870000000000302E-4</v>
      </c>
      <c r="B1631" s="3">
        <f t="shared" ca="1" si="123"/>
        <v>0.84728616527304701</v>
      </c>
      <c r="C1631" s="3">
        <f t="shared" ca="1" si="124"/>
        <v>-3.776635465145138E-4</v>
      </c>
      <c r="D1631" s="3">
        <f t="shared" ca="1" si="120"/>
        <v>-0.38864314825009072</v>
      </c>
      <c r="F1631" s="2">
        <f t="shared" ca="1" si="122"/>
        <v>1.2359293135231377</v>
      </c>
    </row>
    <row r="1632" spans="1:6" x14ac:dyDescent="0.25">
      <c r="A1632" s="7">
        <f t="shared" si="121"/>
        <v>1.5880000000000302E-4</v>
      </c>
      <c r="B1632" s="3">
        <f t="shared" ca="1" si="123"/>
        <v>0.42421817780809934</v>
      </c>
      <c r="C1632" s="3">
        <f t="shared" ca="1" si="124"/>
        <v>-3.7739676516312134E-4</v>
      </c>
      <c r="D1632" s="3">
        <f t="shared" ca="1" si="120"/>
        <v>-0.38864314825009072</v>
      </c>
      <c r="F1632" s="2">
        <f t="shared" ca="1" si="122"/>
        <v>0.81286132605819006</v>
      </c>
    </row>
    <row r="1633" spans="1:6" x14ac:dyDescent="0.25">
      <c r="A1633" s="7">
        <f t="shared" si="121"/>
        <v>1.5890000000000302E-4</v>
      </c>
      <c r="B1633" s="3">
        <f t="shared" ca="1" si="123"/>
        <v>0.81168585293647921</v>
      </c>
      <c r="C1633" s="3">
        <f t="shared" ca="1" si="124"/>
        <v>-3.768865309354841E-4</v>
      </c>
      <c r="D1633" s="3">
        <f t="shared" ca="1" si="120"/>
        <v>-0.38864314825009072</v>
      </c>
      <c r="F1633" s="2">
        <f t="shared" ca="1" si="122"/>
        <v>1.2003290011865699</v>
      </c>
    </row>
    <row r="1634" spans="1:6" x14ac:dyDescent="0.25">
      <c r="A1634" s="7">
        <f t="shared" si="121"/>
        <v>1.5900000000000302E-4</v>
      </c>
      <c r="B1634" s="3">
        <f t="shared" ca="1" si="123"/>
        <v>-1.4470591461632047</v>
      </c>
      <c r="C1634" s="3">
        <f t="shared" ca="1" si="124"/>
        <v>-3.7779550792176091E-4</v>
      </c>
      <c r="D1634" s="3">
        <f t="shared" ca="1" si="120"/>
        <v>-0.38864314825009072</v>
      </c>
      <c r="F1634" s="2">
        <f t="shared" ca="1" si="122"/>
        <v>-1.058415997913114</v>
      </c>
    </row>
    <row r="1635" spans="1:6" x14ac:dyDescent="0.25">
      <c r="A1635" s="7">
        <f t="shared" si="121"/>
        <v>1.5910000000000303E-4</v>
      </c>
      <c r="B1635" s="3">
        <f t="shared" ca="1" si="123"/>
        <v>6.1164763713011494E-2</v>
      </c>
      <c r="C1635" s="3">
        <f t="shared" ca="1" si="124"/>
        <v>-3.7775683960352037E-4</v>
      </c>
      <c r="D1635" s="3">
        <f t="shared" ca="1" si="120"/>
        <v>-0.38864314825009072</v>
      </c>
      <c r="F1635" s="2">
        <f t="shared" ca="1" si="122"/>
        <v>0.44980791196310221</v>
      </c>
    </row>
    <row r="1636" spans="1:6" x14ac:dyDescent="0.25">
      <c r="A1636" s="7">
        <f t="shared" si="121"/>
        <v>1.5920000000000303E-4</v>
      </c>
      <c r="B1636" s="3">
        <f t="shared" ca="1" si="123"/>
        <v>0.11336755353760064</v>
      </c>
      <c r="C1636" s="3">
        <f t="shared" ca="1" si="124"/>
        <v>-3.776853713396764E-4</v>
      </c>
      <c r="D1636" s="3">
        <f t="shared" ca="1" si="120"/>
        <v>-0.38864314825009072</v>
      </c>
      <c r="F1636" s="2">
        <f t="shared" ca="1" si="122"/>
        <v>0.50201070178769136</v>
      </c>
    </row>
    <row r="1637" spans="1:6" x14ac:dyDescent="0.25">
      <c r="A1637" s="7">
        <f t="shared" si="121"/>
        <v>1.5930000000000303E-4</v>
      </c>
      <c r="B1637" s="3">
        <f t="shared" ca="1" si="123"/>
        <v>-0.66755248954438628</v>
      </c>
      <c r="C1637" s="3">
        <f t="shared" ca="1" si="124"/>
        <v>-3.7810456950069566E-4</v>
      </c>
      <c r="D1637" s="3">
        <f t="shared" ca="1" si="120"/>
        <v>-0.38864314825009072</v>
      </c>
      <c r="F1637" s="2">
        <f t="shared" ca="1" si="122"/>
        <v>-0.27890934129429557</v>
      </c>
    </row>
    <row r="1638" spans="1:6" x14ac:dyDescent="0.25">
      <c r="A1638" s="7">
        <f t="shared" si="121"/>
        <v>1.5940000000000303E-4</v>
      </c>
      <c r="B1638" s="3">
        <f t="shared" ca="1" si="123"/>
        <v>-0.70206700360777963</v>
      </c>
      <c r="C1638" s="3">
        <f t="shared" ca="1" si="124"/>
        <v>-3.7854545350027812E-4</v>
      </c>
      <c r="D1638" s="3">
        <f t="shared" ca="1" si="120"/>
        <v>-0.38864314825009072</v>
      </c>
      <c r="F1638" s="2">
        <f t="shared" ca="1" si="122"/>
        <v>-0.31342385535768891</v>
      </c>
    </row>
    <row r="1639" spans="1:6" x14ac:dyDescent="0.25">
      <c r="A1639" s="7">
        <f t="shared" si="121"/>
        <v>1.5950000000000304E-4</v>
      </c>
      <c r="B1639" s="3">
        <f t="shared" ca="1" si="123"/>
        <v>-1.2440222519015631</v>
      </c>
      <c r="C1639" s="3">
        <f t="shared" ca="1" si="124"/>
        <v>-3.7932685764120993E-4</v>
      </c>
      <c r="D1639" s="3">
        <f t="shared" ca="1" si="120"/>
        <v>-0.38864314825009072</v>
      </c>
      <c r="F1639" s="2">
        <f t="shared" ca="1" si="122"/>
        <v>-0.85537910365147241</v>
      </c>
    </row>
    <row r="1640" spans="1:6" x14ac:dyDescent="0.25">
      <c r="A1640" s="7">
        <f t="shared" si="121"/>
        <v>1.5960000000000304E-4</v>
      </c>
      <c r="B1640" s="3">
        <f t="shared" ca="1" si="123"/>
        <v>-1.6018455151604416</v>
      </c>
      <c r="C1640" s="3">
        <f t="shared" ca="1" si="124"/>
        <v>-3.8033308820758024E-4</v>
      </c>
      <c r="D1640" s="3">
        <f t="shared" ca="1" si="120"/>
        <v>-0.38864314825009072</v>
      </c>
      <c r="F1640" s="2">
        <f t="shared" ca="1" si="122"/>
        <v>-1.2132023669103509</v>
      </c>
    </row>
    <row r="1641" spans="1:6" x14ac:dyDescent="0.25">
      <c r="A1641" s="7">
        <f t="shared" si="121"/>
        <v>1.5970000000000304E-4</v>
      </c>
      <c r="B1641" s="3">
        <f t="shared" ca="1" si="123"/>
        <v>-1.1622505339258729</v>
      </c>
      <c r="C1641" s="3">
        <f t="shared" ca="1" si="124"/>
        <v>-3.8106311255575373E-4</v>
      </c>
      <c r="D1641" s="3">
        <f t="shared" ca="1" si="120"/>
        <v>-0.38864314825009072</v>
      </c>
      <c r="F1641" s="2">
        <f t="shared" ca="1" si="122"/>
        <v>-0.77360738567578213</v>
      </c>
    </row>
    <row r="1642" spans="1:6" x14ac:dyDescent="0.25">
      <c r="A1642" s="7">
        <f t="shared" si="121"/>
        <v>1.5980000000000304E-4</v>
      </c>
      <c r="B1642" s="3">
        <f t="shared" ca="1" si="123"/>
        <v>-0.66210708327985057</v>
      </c>
      <c r="C1642" s="3">
        <f t="shared" ca="1" si="124"/>
        <v>-3.8147888714588766E-4</v>
      </c>
      <c r="D1642" s="3">
        <f t="shared" ca="1" si="120"/>
        <v>-0.38864314825009072</v>
      </c>
      <c r="F1642" s="2">
        <f t="shared" ca="1" si="122"/>
        <v>-0.27346393502975985</v>
      </c>
    </row>
    <row r="1643" spans="1:6" x14ac:dyDescent="0.25">
      <c r="A1643" s="7">
        <f t="shared" si="121"/>
        <v>1.5990000000000305E-4</v>
      </c>
      <c r="B1643" s="3">
        <f t="shared" ca="1" si="123"/>
        <v>-4.3463465148371627E-2</v>
      </c>
      <c r="C1643" s="3">
        <f t="shared" ca="1" si="124"/>
        <v>-3.8150595634769323E-4</v>
      </c>
      <c r="D1643" s="3">
        <f t="shared" ca="1" si="120"/>
        <v>-0.38864314825009072</v>
      </c>
      <c r="F1643" s="2">
        <f t="shared" ca="1" si="122"/>
        <v>0.34517968310171909</v>
      </c>
    </row>
    <row r="1644" spans="1:6" x14ac:dyDescent="0.25">
      <c r="A1644" s="7">
        <f t="shared" si="121"/>
        <v>1.6000000000000305E-4</v>
      </c>
      <c r="B1644" s="3">
        <f t="shared" ca="1" si="123"/>
        <v>-1.9728085965591842</v>
      </c>
      <c r="C1644" s="3">
        <f t="shared" ca="1" si="124"/>
        <v>-3.8274526844993923E-4</v>
      </c>
      <c r="D1644" s="3">
        <f t="shared" ref="D1644:D1707" ca="1" si="125">D$41*SIN(D$42*A1644+D$27)</f>
        <v>-0.38864314825009072</v>
      </c>
      <c r="F1644" s="2">
        <f t="shared" ca="1" si="122"/>
        <v>-1.5841654483090934</v>
      </c>
    </row>
    <row r="1645" spans="1:6" x14ac:dyDescent="0.25">
      <c r="A1645" s="7">
        <f t="shared" ref="A1645:A1708" si="126">A1644+E$19</f>
        <v>1.6010000000000305E-4</v>
      </c>
      <c r="B1645" s="3">
        <f t="shared" ca="1" si="123"/>
        <v>-1.8494683946586259</v>
      </c>
      <c r="C1645" s="3">
        <f t="shared" ca="1" si="124"/>
        <v>-3.8390708286340798E-4</v>
      </c>
      <c r="D1645" s="3">
        <f t="shared" ca="1" si="125"/>
        <v>-0.38864314825009072</v>
      </c>
      <c r="F1645" s="2">
        <f t="shared" ref="F1645:F1708" ca="1" si="127">F$42*(RAND()+RAND()+RAND()+RAND()+RAND()+RAND()+RAND()+RAND()+RAND()+RAND()+RAND()+RAND()-6)</f>
        <v>-1.4608252464085352</v>
      </c>
    </row>
    <row r="1646" spans="1:6" x14ac:dyDescent="0.25">
      <c r="A1646" s="7">
        <f t="shared" si="126"/>
        <v>1.6020000000000305E-4</v>
      </c>
      <c r="B1646" s="3">
        <f t="shared" ref="B1646:B1709" ca="1" si="128">D1646+F1646</f>
        <v>-1.4597690925346767</v>
      </c>
      <c r="C1646" s="3">
        <f t="shared" ref="C1646:C1709" ca="1" si="129">C1645+(B1646-C1645)*C$42</f>
        <v>-3.8482404133086454E-4</v>
      </c>
      <c r="D1646" s="3">
        <f t="shared" ca="1" si="125"/>
        <v>-0.38864314825009072</v>
      </c>
      <c r="F1646" s="2">
        <f t="shared" ca="1" si="127"/>
        <v>-1.071125944284586</v>
      </c>
    </row>
    <row r="1647" spans="1:6" x14ac:dyDescent="0.25">
      <c r="A1647" s="7">
        <f t="shared" si="126"/>
        <v>1.6030000000000306E-4</v>
      </c>
      <c r="B1647" s="3">
        <f t="shared" ca="1" si="128"/>
        <v>-2.3759781319371527</v>
      </c>
      <c r="C1647" s="3">
        <f t="shared" ca="1" si="129"/>
        <v>-3.86316670158828E-4</v>
      </c>
      <c r="D1647" s="3">
        <f t="shared" ca="1" si="125"/>
        <v>-0.38864314825009072</v>
      </c>
      <c r="F1647" s="2">
        <f t="shared" ca="1" si="127"/>
        <v>-1.9873349836870622</v>
      </c>
    </row>
    <row r="1648" spans="1:6" x14ac:dyDescent="0.25">
      <c r="A1648" s="7">
        <f t="shared" si="126"/>
        <v>1.6040000000000306E-4</v>
      </c>
      <c r="B1648" s="3">
        <f t="shared" ca="1" si="128"/>
        <v>-2.0764287179749923</v>
      </c>
      <c r="C1648" s="3">
        <f t="shared" ca="1" si="129"/>
        <v>-3.8762108566040509E-4</v>
      </c>
      <c r="D1648" s="3">
        <f t="shared" ca="1" si="125"/>
        <v>-0.38864314825009072</v>
      </c>
      <c r="F1648" s="2">
        <f t="shared" ca="1" si="127"/>
        <v>-1.6877855697249018</v>
      </c>
    </row>
    <row r="1649" spans="1:6" x14ac:dyDescent="0.25">
      <c r="A1649" s="7">
        <f t="shared" si="126"/>
        <v>1.6050000000000306E-4</v>
      </c>
      <c r="B1649" s="3">
        <f t="shared" ca="1" si="128"/>
        <v>-1.1614330931461858</v>
      </c>
      <c r="C1649" s="3">
        <f t="shared" ca="1" si="129"/>
        <v>-3.8835059181636786E-4</v>
      </c>
      <c r="D1649" s="3">
        <f t="shared" ca="1" si="125"/>
        <v>-0.38864314825009072</v>
      </c>
      <c r="F1649" s="2">
        <f t="shared" ca="1" si="127"/>
        <v>-0.77278994489609509</v>
      </c>
    </row>
    <row r="1650" spans="1:6" x14ac:dyDescent="0.25">
      <c r="A1650" s="7">
        <f t="shared" si="126"/>
        <v>1.6060000000000306E-4</v>
      </c>
      <c r="B1650" s="3">
        <f t="shared" ca="1" si="128"/>
        <v>0.12004131383739902</v>
      </c>
      <c r="C1650" s="3">
        <f t="shared" ca="1" si="129"/>
        <v>-3.8827492365032634E-4</v>
      </c>
      <c r="D1650" s="3">
        <f t="shared" ca="1" si="125"/>
        <v>-0.38864314825009072</v>
      </c>
      <c r="F1650" s="2">
        <f t="shared" ca="1" si="127"/>
        <v>0.50868446208748974</v>
      </c>
    </row>
    <row r="1651" spans="1:6" x14ac:dyDescent="0.25">
      <c r="A1651" s="7">
        <f t="shared" si="126"/>
        <v>1.6070000000000307E-4</v>
      </c>
      <c r="B1651" s="3">
        <f t="shared" ca="1" si="128"/>
        <v>-0.91194184743912143</v>
      </c>
      <c r="C1651" s="3">
        <f t="shared" ca="1" si="129"/>
        <v>-3.8884766947177961E-4</v>
      </c>
      <c r="D1651" s="3">
        <f t="shared" ca="1" si="125"/>
        <v>-0.38864314825009072</v>
      </c>
      <c r="F1651" s="2">
        <f t="shared" ca="1" si="127"/>
        <v>-0.52329869918903071</v>
      </c>
    </row>
    <row r="1652" spans="1:6" x14ac:dyDescent="0.25">
      <c r="A1652" s="7">
        <f t="shared" si="126"/>
        <v>1.6080000000000307E-4</v>
      </c>
      <c r="B1652" s="3">
        <f t="shared" ca="1" si="128"/>
        <v>0.85137784857443921</v>
      </c>
      <c r="C1652" s="3">
        <f t="shared" ca="1" si="129"/>
        <v>-3.8831248884078223E-4</v>
      </c>
      <c r="D1652" s="3">
        <f t="shared" ca="1" si="125"/>
        <v>-0.38864314825009072</v>
      </c>
      <c r="F1652" s="2">
        <f t="shared" ca="1" si="127"/>
        <v>1.2400209968245299</v>
      </c>
    </row>
    <row r="1653" spans="1:6" x14ac:dyDescent="0.25">
      <c r="A1653" s="7">
        <f t="shared" si="126"/>
        <v>1.6090000000000307E-4</v>
      </c>
      <c r="B1653" s="3">
        <f t="shared" ca="1" si="128"/>
        <v>-0.20891752279634024</v>
      </c>
      <c r="C1653" s="3">
        <f t="shared" ca="1" si="129"/>
        <v>-3.8844351156665994E-4</v>
      </c>
      <c r="D1653" s="3">
        <f t="shared" ca="1" si="125"/>
        <v>-0.38864314825009072</v>
      </c>
      <c r="F1653" s="2">
        <f t="shared" ca="1" si="127"/>
        <v>0.17972562545375048</v>
      </c>
    </row>
    <row r="1654" spans="1:6" x14ac:dyDescent="0.25">
      <c r="A1654" s="7">
        <f t="shared" si="126"/>
        <v>1.6100000000000307E-4</v>
      </c>
      <c r="B1654" s="3">
        <f t="shared" ca="1" si="128"/>
        <v>-0.53836750311989445</v>
      </c>
      <c r="C1654" s="3">
        <f t="shared" ca="1" si="129"/>
        <v>-3.887815336727768E-4</v>
      </c>
      <c r="D1654" s="3">
        <f t="shared" ca="1" si="125"/>
        <v>-0.38864314825009072</v>
      </c>
      <c r="F1654" s="2">
        <f t="shared" ca="1" si="127"/>
        <v>-0.14972435486980373</v>
      </c>
    </row>
    <row r="1655" spans="1:6" x14ac:dyDescent="0.25">
      <c r="A1655" s="7">
        <f t="shared" si="126"/>
        <v>1.6110000000000308E-4</v>
      </c>
      <c r="B1655" s="3">
        <f t="shared" ca="1" si="128"/>
        <v>0.14882764486580924</v>
      </c>
      <c r="C1655" s="3">
        <f t="shared" ca="1" si="129"/>
        <v>-3.8868777825643122E-4</v>
      </c>
      <c r="D1655" s="3">
        <f t="shared" ca="1" si="125"/>
        <v>-0.38864314825009072</v>
      </c>
      <c r="F1655" s="2">
        <f t="shared" ca="1" si="127"/>
        <v>0.53747079311589996</v>
      </c>
    </row>
    <row r="1656" spans="1:6" x14ac:dyDescent="0.25">
      <c r="A1656" s="7">
        <f t="shared" si="126"/>
        <v>1.6120000000000308E-4</v>
      </c>
      <c r="B1656" s="3">
        <f t="shared" ca="1" si="128"/>
        <v>-1.4559902022551443</v>
      </c>
      <c r="C1656" s="3">
        <f t="shared" ca="1" si="129"/>
        <v>-3.8960235937404681E-4</v>
      </c>
      <c r="D1656" s="3">
        <f t="shared" ca="1" si="125"/>
        <v>-0.38864314825009072</v>
      </c>
      <c r="F1656" s="2">
        <f t="shared" ca="1" si="127"/>
        <v>-1.0673470540050536</v>
      </c>
    </row>
    <row r="1657" spans="1:6" x14ac:dyDescent="0.25">
      <c r="A1657" s="7">
        <f t="shared" si="126"/>
        <v>1.6130000000000308E-4</v>
      </c>
      <c r="B1657" s="3">
        <f t="shared" ca="1" si="128"/>
        <v>-1.5574377255691207</v>
      </c>
      <c r="C1657" s="3">
        <f t="shared" ca="1" si="129"/>
        <v>-3.9058068125578666E-4</v>
      </c>
      <c r="D1657" s="3">
        <f t="shared" ca="1" si="125"/>
        <v>-0.38864314825009072</v>
      </c>
      <c r="F1657" s="2">
        <f t="shared" ca="1" si="127"/>
        <v>-1.16879457731903</v>
      </c>
    </row>
    <row r="1658" spans="1:6" x14ac:dyDescent="0.25">
      <c r="A1658" s="7">
        <f t="shared" si="126"/>
        <v>1.6140000000000308E-4</v>
      </c>
      <c r="B1658" s="3">
        <f t="shared" ca="1" si="128"/>
        <v>-0.10816429354056134</v>
      </c>
      <c r="C1658" s="3">
        <f t="shared" ca="1" si="129"/>
        <v>-3.9064839745543066E-4</v>
      </c>
      <c r="D1658" s="3">
        <f t="shared" ca="1" si="125"/>
        <v>-0.38864314825009072</v>
      </c>
      <c r="F1658" s="2">
        <f t="shared" ca="1" si="127"/>
        <v>0.28047885470952938</v>
      </c>
    </row>
    <row r="1659" spans="1:6" x14ac:dyDescent="0.25">
      <c r="A1659" s="7">
        <f t="shared" si="126"/>
        <v>1.6150000000000309E-4</v>
      </c>
      <c r="B1659" s="3">
        <f t="shared" ca="1" si="128"/>
        <v>-1.4128473456499251</v>
      </c>
      <c r="C1659" s="3">
        <f t="shared" ca="1" si="129"/>
        <v>-3.9153586989339461E-4</v>
      </c>
      <c r="D1659" s="3">
        <f t="shared" ca="1" si="125"/>
        <v>-0.38864314825009072</v>
      </c>
      <c r="F1659" s="2">
        <f t="shared" ca="1" si="127"/>
        <v>-1.0242041973998344</v>
      </c>
    </row>
    <row r="1660" spans="1:6" x14ac:dyDescent="0.25">
      <c r="A1660" s="7">
        <f t="shared" si="126"/>
        <v>1.6160000000000309E-4</v>
      </c>
      <c r="B1660" s="3">
        <f t="shared" ca="1" si="128"/>
        <v>-0.31838581879716021</v>
      </c>
      <c r="C1660" s="3">
        <f t="shared" ca="1" si="129"/>
        <v>-3.9173567153126217E-4</v>
      </c>
      <c r="D1660" s="3">
        <f t="shared" ca="1" si="125"/>
        <v>-0.38864314825009072</v>
      </c>
      <c r="F1660" s="2">
        <f t="shared" ca="1" si="127"/>
        <v>7.0257329452930506E-2</v>
      </c>
    </row>
    <row r="1661" spans="1:6" x14ac:dyDescent="0.25">
      <c r="A1661" s="7">
        <f t="shared" si="126"/>
        <v>1.6170000000000309E-4</v>
      </c>
      <c r="B1661" s="3">
        <f t="shared" ca="1" si="128"/>
        <v>-1.6237322167395878</v>
      </c>
      <c r="C1661" s="3">
        <f t="shared" ca="1" si="129"/>
        <v>-3.9275564611680622E-4</v>
      </c>
      <c r="D1661" s="3">
        <f t="shared" ca="1" si="125"/>
        <v>-0.38864314825009072</v>
      </c>
      <c r="F1661" s="2">
        <f t="shared" ca="1" si="127"/>
        <v>-1.2350890684894971</v>
      </c>
    </row>
    <row r="1662" spans="1:6" x14ac:dyDescent="0.25">
      <c r="A1662" s="7">
        <f t="shared" si="126"/>
        <v>1.6180000000000309E-4</v>
      </c>
      <c r="B1662" s="3">
        <f t="shared" ca="1" si="128"/>
        <v>-1.1471494057546805</v>
      </c>
      <c r="C1662" s="3">
        <f t="shared" ca="1" si="129"/>
        <v>-3.9347617434397445E-4</v>
      </c>
      <c r="D1662" s="3">
        <f t="shared" ca="1" si="125"/>
        <v>-0.38864314825009072</v>
      </c>
      <c r="F1662" s="2">
        <f t="shared" ca="1" si="127"/>
        <v>-0.75850625750458978</v>
      </c>
    </row>
    <row r="1663" spans="1:6" x14ac:dyDescent="0.25">
      <c r="A1663" s="7">
        <f t="shared" si="126"/>
        <v>1.619000000000031E-4</v>
      </c>
      <c r="B1663" s="3">
        <f t="shared" ca="1" si="128"/>
        <v>-0.48775246635494995</v>
      </c>
      <c r="C1663" s="3">
        <f t="shared" ca="1" si="129"/>
        <v>-3.937823909324338E-4</v>
      </c>
      <c r="D1663" s="3">
        <f t="shared" ca="1" si="125"/>
        <v>-0.38864314825009072</v>
      </c>
      <c r="F1663" s="2">
        <f t="shared" ca="1" si="127"/>
        <v>-9.9109318104859234E-2</v>
      </c>
    </row>
    <row r="1664" spans="1:6" x14ac:dyDescent="0.25">
      <c r="A1664" s="7">
        <f t="shared" si="126"/>
        <v>1.620000000000031E-4</v>
      </c>
      <c r="B1664" s="3">
        <f t="shared" ca="1" si="128"/>
        <v>-0.36244962848025986</v>
      </c>
      <c r="C1664" s="3">
        <f t="shared" ca="1" si="129"/>
        <v>-3.9400987725823271E-4</v>
      </c>
      <c r="D1664" s="3">
        <f t="shared" ca="1" si="125"/>
        <v>-0.38864314825009072</v>
      </c>
      <c r="F1664" s="2">
        <f t="shared" ca="1" si="127"/>
        <v>2.6193519769830864E-2</v>
      </c>
    </row>
    <row r="1665" spans="1:6" x14ac:dyDescent="0.25">
      <c r="A1665" s="7">
        <f t="shared" si="126"/>
        <v>1.621000000000031E-4</v>
      </c>
      <c r="B1665" s="3">
        <f t="shared" ca="1" si="128"/>
        <v>-0.81155437162151434</v>
      </c>
      <c r="C1665" s="3">
        <f t="shared" ca="1" si="129"/>
        <v>-3.9451954418481334E-4</v>
      </c>
      <c r="D1665" s="3">
        <f t="shared" ca="1" si="125"/>
        <v>-0.38864314825009072</v>
      </c>
      <c r="F1665" s="2">
        <f t="shared" ca="1" si="127"/>
        <v>-0.42291122337142362</v>
      </c>
    </row>
    <row r="1666" spans="1:6" x14ac:dyDescent="0.25">
      <c r="A1666" s="7">
        <f t="shared" si="126"/>
        <v>1.622000000000031E-4</v>
      </c>
      <c r="B1666" s="3">
        <f t="shared" ca="1" si="128"/>
        <v>-2.1939958229541148</v>
      </c>
      <c r="C1666" s="3">
        <f t="shared" ca="1" si="129"/>
        <v>-3.9589782409983301E-4</v>
      </c>
      <c r="D1666" s="3">
        <f t="shared" ca="1" si="125"/>
        <v>-0.38864314825009072</v>
      </c>
      <c r="F1666" s="2">
        <f t="shared" ca="1" si="127"/>
        <v>-1.8053526747040243</v>
      </c>
    </row>
    <row r="1667" spans="1:6" x14ac:dyDescent="0.25">
      <c r="A1667" s="7">
        <f t="shared" si="126"/>
        <v>1.623000000000031E-4</v>
      </c>
      <c r="B1667" s="3">
        <f t="shared" ca="1" si="128"/>
        <v>-0.42336871702406875</v>
      </c>
      <c r="C1667" s="3">
        <f t="shared" ca="1" si="129"/>
        <v>-3.9616358567665024E-4</v>
      </c>
      <c r="D1667" s="3">
        <f t="shared" ca="1" si="125"/>
        <v>-0.38864314825009072</v>
      </c>
      <c r="F1667" s="2">
        <f t="shared" ca="1" si="127"/>
        <v>-3.4725568773978033E-2</v>
      </c>
    </row>
    <row r="1668" spans="1:6" x14ac:dyDescent="0.25">
      <c r="A1668" s="7">
        <f t="shared" si="126"/>
        <v>1.6240000000000311E-4</v>
      </c>
      <c r="B1668" s="3">
        <f t="shared" ca="1" si="128"/>
        <v>-0.19527970276825912</v>
      </c>
      <c r="C1668" s="3">
        <f t="shared" ca="1" si="129"/>
        <v>-3.9628603457718918E-4</v>
      </c>
      <c r="D1668" s="3">
        <f t="shared" ca="1" si="125"/>
        <v>-0.38864314825009072</v>
      </c>
      <c r="F1668" s="2">
        <f t="shared" ca="1" si="127"/>
        <v>0.1933634454818316</v>
      </c>
    </row>
    <row r="1669" spans="1:6" x14ac:dyDescent="0.25">
      <c r="A1669" s="7">
        <f t="shared" si="126"/>
        <v>1.6250000000000311E-4</v>
      </c>
      <c r="B1669" s="3">
        <f t="shared" ca="1" si="128"/>
        <v>3.9592753163000038E-2</v>
      </c>
      <c r="C1669" s="3">
        <f t="shared" ca="1" si="129"/>
        <v>-3.9626090873072782E-4</v>
      </c>
      <c r="D1669" s="3">
        <f t="shared" ca="1" si="125"/>
        <v>-0.38864314825009072</v>
      </c>
      <c r="F1669" s="2">
        <f t="shared" ca="1" si="127"/>
        <v>0.42823590141309076</v>
      </c>
    </row>
    <row r="1670" spans="1:6" x14ac:dyDescent="0.25">
      <c r="A1670" s="7">
        <f t="shared" si="126"/>
        <v>1.6260000000000311E-4</v>
      </c>
      <c r="B1670" s="3">
        <f t="shared" ca="1" si="128"/>
        <v>0.66597025845220048</v>
      </c>
      <c r="C1670" s="3">
        <f t="shared" ca="1" si="129"/>
        <v>-3.9584221842987459E-4</v>
      </c>
      <c r="D1670" s="3">
        <f t="shared" ca="1" si="125"/>
        <v>-0.38864314825009072</v>
      </c>
      <c r="F1670" s="2">
        <f t="shared" ca="1" si="127"/>
        <v>1.0546134067022912</v>
      </c>
    </row>
    <row r="1671" spans="1:6" x14ac:dyDescent="0.25">
      <c r="A1671" s="7">
        <f t="shared" si="126"/>
        <v>1.6270000000000311E-4</v>
      </c>
      <c r="B1671" s="3">
        <f t="shared" ca="1" si="128"/>
        <v>-0.56194589307351728</v>
      </c>
      <c r="C1671" s="3">
        <f t="shared" ca="1" si="129"/>
        <v>-3.9619505062192729E-4</v>
      </c>
      <c r="D1671" s="3">
        <f t="shared" ca="1" si="125"/>
        <v>-0.38864314825009072</v>
      </c>
      <c r="F1671" s="2">
        <f t="shared" ca="1" si="127"/>
        <v>-0.17330274482342656</v>
      </c>
    </row>
    <row r="1672" spans="1:6" x14ac:dyDescent="0.25">
      <c r="A1672" s="7">
        <f t="shared" si="126"/>
        <v>1.6280000000000312E-4</v>
      </c>
      <c r="B1672" s="3">
        <f t="shared" ca="1" si="128"/>
        <v>0.53166578134062514</v>
      </c>
      <c r="C1672" s="3">
        <f t="shared" ca="1" si="129"/>
        <v>-3.9586074632767576E-4</v>
      </c>
      <c r="D1672" s="3">
        <f t="shared" ca="1" si="125"/>
        <v>-0.38864314825009072</v>
      </c>
      <c r="F1672" s="2">
        <f t="shared" ca="1" si="127"/>
        <v>0.92030892959071586</v>
      </c>
    </row>
    <row r="1673" spans="1:6" x14ac:dyDescent="0.25">
      <c r="A1673" s="7">
        <f t="shared" si="126"/>
        <v>1.6290000000000312E-4</v>
      </c>
      <c r="B1673" s="3">
        <f t="shared" ca="1" si="128"/>
        <v>-1.1517552813296021</v>
      </c>
      <c r="C1673" s="3">
        <f t="shared" ca="1" si="129"/>
        <v>-3.9658416655991751E-4</v>
      </c>
      <c r="D1673" s="3">
        <f t="shared" ca="1" si="125"/>
        <v>-0.38864314825009072</v>
      </c>
      <c r="F1673" s="2">
        <f t="shared" ca="1" si="127"/>
        <v>-0.76311213307951142</v>
      </c>
    </row>
    <row r="1674" spans="1:6" x14ac:dyDescent="0.25">
      <c r="A1674" s="7">
        <f t="shared" si="126"/>
        <v>1.6300000000000312E-4</v>
      </c>
      <c r="B1674" s="3">
        <f t="shared" ca="1" si="128"/>
        <v>-1.9068175872988793</v>
      </c>
      <c r="C1674" s="3">
        <f t="shared" ca="1" si="129"/>
        <v>-3.9778200582729227E-4</v>
      </c>
      <c r="D1674" s="3">
        <f t="shared" ca="1" si="125"/>
        <v>-0.38864314825009072</v>
      </c>
      <c r="F1674" s="2">
        <f t="shared" ca="1" si="127"/>
        <v>-1.5181744390487886</v>
      </c>
    </row>
    <row r="1675" spans="1:6" x14ac:dyDescent="0.25">
      <c r="A1675" s="7">
        <f t="shared" si="126"/>
        <v>1.6310000000000312E-4</v>
      </c>
      <c r="B1675" s="3">
        <f t="shared" ca="1" si="128"/>
        <v>-0.38182694346982182</v>
      </c>
      <c r="C1675" s="3">
        <f t="shared" ca="1" si="129"/>
        <v>-3.9802166476231906E-4</v>
      </c>
      <c r="D1675" s="3">
        <f t="shared" ca="1" si="125"/>
        <v>-0.38864314825009072</v>
      </c>
      <c r="F1675" s="2">
        <f t="shared" ca="1" si="127"/>
        <v>6.8162047802688974E-3</v>
      </c>
    </row>
    <row r="1676" spans="1:6" x14ac:dyDescent="0.25">
      <c r="A1676" s="7">
        <f t="shared" si="126"/>
        <v>1.6320000000000313E-4</v>
      </c>
      <c r="B1676" s="3">
        <f t="shared" ca="1" si="128"/>
        <v>-1.0544816934537435</v>
      </c>
      <c r="C1676" s="3">
        <f t="shared" ca="1" si="129"/>
        <v>-3.9868396485820179E-4</v>
      </c>
      <c r="D1676" s="3">
        <f t="shared" ca="1" si="125"/>
        <v>-0.38864314825009072</v>
      </c>
      <c r="F1676" s="2">
        <f t="shared" ca="1" si="127"/>
        <v>-0.66583854520365282</v>
      </c>
    </row>
    <row r="1677" spans="1:6" x14ac:dyDescent="0.25">
      <c r="A1677" s="7">
        <f t="shared" si="126"/>
        <v>1.6330000000000313E-4</v>
      </c>
      <c r="B1677" s="3">
        <f t="shared" ca="1" si="128"/>
        <v>-0.25044248841118777</v>
      </c>
      <c r="C1677" s="3">
        <f t="shared" ca="1" si="129"/>
        <v>-3.9884107196467905E-4</v>
      </c>
      <c r="D1677" s="3">
        <f t="shared" ca="1" si="125"/>
        <v>-0.38864314825009072</v>
      </c>
      <c r="F1677" s="2">
        <f t="shared" ca="1" si="127"/>
        <v>0.13820065983890295</v>
      </c>
    </row>
    <row r="1678" spans="1:6" x14ac:dyDescent="0.25">
      <c r="A1678" s="7">
        <f t="shared" si="126"/>
        <v>1.6340000000000313E-4</v>
      </c>
      <c r="B1678" s="3">
        <f t="shared" ca="1" si="128"/>
        <v>-0.29804026784429571</v>
      </c>
      <c r="C1678" s="3">
        <f t="shared" ca="1" si="129"/>
        <v>-3.9902808552988819E-4</v>
      </c>
      <c r="D1678" s="3">
        <f t="shared" ca="1" si="125"/>
        <v>-0.38864314825009072</v>
      </c>
      <c r="F1678" s="2">
        <f t="shared" ca="1" si="127"/>
        <v>9.0602880405795005E-2</v>
      </c>
    </row>
    <row r="1679" spans="1:6" x14ac:dyDescent="0.25">
      <c r="A1679" s="7">
        <f t="shared" si="126"/>
        <v>1.6350000000000313E-4</v>
      </c>
      <c r="B1679" s="3">
        <f t="shared" ca="1" si="128"/>
        <v>0.55472177095242414</v>
      </c>
      <c r="C1679" s="3">
        <f t="shared" ca="1" si="129"/>
        <v>-3.9867929295462197E-4</v>
      </c>
      <c r="D1679" s="3">
        <f t="shared" ca="1" si="125"/>
        <v>-0.38864314825009072</v>
      </c>
      <c r="F1679" s="2">
        <f t="shared" ca="1" si="127"/>
        <v>0.94336491920251486</v>
      </c>
    </row>
    <row r="1680" spans="1:6" x14ac:dyDescent="0.25">
      <c r="A1680" s="7">
        <f t="shared" si="126"/>
        <v>1.6360000000000314E-4</v>
      </c>
      <c r="B1680" s="3">
        <f t="shared" ca="1" si="128"/>
        <v>1.1473537114981081</v>
      </c>
      <c r="C1680" s="3">
        <f t="shared" ca="1" si="129"/>
        <v>-3.9795813908532769E-4</v>
      </c>
      <c r="D1680" s="3">
        <f t="shared" ca="1" si="125"/>
        <v>-0.38864314825009072</v>
      </c>
      <c r="F1680" s="2">
        <f t="shared" ca="1" si="127"/>
        <v>1.5359968597481988</v>
      </c>
    </row>
    <row r="1681" spans="1:6" x14ac:dyDescent="0.25">
      <c r="A1681" s="7">
        <f t="shared" si="126"/>
        <v>1.6370000000000314E-4</v>
      </c>
      <c r="B1681" s="3">
        <f t="shared" ca="1" si="128"/>
        <v>-2.6949421107272729</v>
      </c>
      <c r="C1681" s="3">
        <f t="shared" ca="1" si="129"/>
        <v>-3.996511705764527E-4</v>
      </c>
      <c r="D1681" s="3">
        <f t="shared" ca="1" si="125"/>
        <v>-0.38864314825009072</v>
      </c>
      <c r="F1681" s="2">
        <f t="shared" ca="1" si="127"/>
        <v>-2.3062989624771819</v>
      </c>
    </row>
    <row r="1682" spans="1:6" x14ac:dyDescent="0.25">
      <c r="A1682" s="7">
        <f t="shared" si="126"/>
        <v>1.6380000000000314E-4</v>
      </c>
      <c r="B1682" s="3">
        <f t="shared" ca="1" si="128"/>
        <v>-1.9163301450807124</v>
      </c>
      <c r="C1682" s="3">
        <f t="shared" ca="1" si="129"/>
        <v>-4.0085498483122413E-4</v>
      </c>
      <c r="D1682" s="3">
        <f t="shared" ca="1" si="125"/>
        <v>-0.38864314825009072</v>
      </c>
      <c r="F1682" s="2">
        <f t="shared" ca="1" si="127"/>
        <v>-1.5276869968306217</v>
      </c>
    </row>
    <row r="1683" spans="1:6" x14ac:dyDescent="0.25">
      <c r="A1683" s="7">
        <f t="shared" si="126"/>
        <v>1.6390000000000314E-4</v>
      </c>
      <c r="B1683" s="3">
        <f t="shared" ca="1" si="128"/>
        <v>-1.5881497135716345</v>
      </c>
      <c r="C1683" s="3">
        <f t="shared" ca="1" si="129"/>
        <v>-4.0185259654784911E-4</v>
      </c>
      <c r="D1683" s="3">
        <f t="shared" ca="1" si="125"/>
        <v>-0.38864314825009072</v>
      </c>
      <c r="F1683" s="2">
        <f t="shared" ca="1" si="127"/>
        <v>-1.1995065653215438</v>
      </c>
    </row>
    <row r="1684" spans="1:6" x14ac:dyDescent="0.25">
      <c r="A1684" s="7">
        <f t="shared" si="126"/>
        <v>1.6400000000000315E-4</v>
      </c>
      <c r="B1684" s="3">
        <f t="shared" ca="1" si="128"/>
        <v>1.9838468974995525</v>
      </c>
      <c r="C1684" s="3">
        <f t="shared" ca="1" si="129"/>
        <v>-4.0060585668021272E-4</v>
      </c>
      <c r="D1684" s="3">
        <f t="shared" ca="1" si="125"/>
        <v>-0.38864314825009072</v>
      </c>
      <c r="F1684" s="2">
        <f t="shared" ca="1" si="127"/>
        <v>2.3724900457496432</v>
      </c>
    </row>
    <row r="1685" spans="1:6" x14ac:dyDescent="0.25">
      <c r="A1685" s="7">
        <f t="shared" si="126"/>
        <v>1.6410000000000315E-4</v>
      </c>
      <c r="B1685" s="3">
        <f t="shared" ca="1" si="128"/>
        <v>-0.87371310687945081</v>
      </c>
      <c r="C1685" s="3">
        <f t="shared" ca="1" si="129"/>
        <v>-4.0115457493535971E-4</v>
      </c>
      <c r="D1685" s="3">
        <f t="shared" ca="1" si="125"/>
        <v>-0.38864314825009072</v>
      </c>
      <c r="F1685" s="2">
        <f t="shared" ca="1" si="127"/>
        <v>-0.48506995862936009</v>
      </c>
    </row>
    <row r="1686" spans="1:6" x14ac:dyDescent="0.25">
      <c r="A1686" s="7">
        <f t="shared" si="126"/>
        <v>1.6420000000000315E-4</v>
      </c>
      <c r="B1686" s="3">
        <f t="shared" ca="1" si="128"/>
        <v>-0.76605633879705803</v>
      </c>
      <c r="C1686" s="3">
        <f t="shared" ca="1" si="129"/>
        <v>-4.0163565012464028E-4</v>
      </c>
      <c r="D1686" s="3">
        <f t="shared" ca="1" si="125"/>
        <v>-0.38864314825009072</v>
      </c>
      <c r="F1686" s="2">
        <f t="shared" ca="1" si="127"/>
        <v>-0.37741319054696731</v>
      </c>
    </row>
    <row r="1687" spans="1:6" x14ac:dyDescent="0.25">
      <c r="A1687" s="7">
        <f t="shared" si="126"/>
        <v>1.6430000000000315E-4</v>
      </c>
      <c r="B1687" s="3">
        <f t="shared" ca="1" si="128"/>
        <v>-0.85687663326606178</v>
      </c>
      <c r="C1687" s="3">
        <f t="shared" ca="1" si="129"/>
        <v>-4.0217378906770872E-4</v>
      </c>
      <c r="D1687" s="3">
        <f t="shared" ca="1" si="125"/>
        <v>-0.38864314825009072</v>
      </c>
      <c r="F1687" s="2">
        <f t="shared" ca="1" si="127"/>
        <v>-0.46823348501597106</v>
      </c>
    </row>
    <row r="1688" spans="1:6" x14ac:dyDescent="0.25">
      <c r="A1688" s="7">
        <f t="shared" si="126"/>
        <v>1.6440000000000316E-4</v>
      </c>
      <c r="B1688" s="3">
        <f t="shared" ca="1" si="128"/>
        <v>0.42446901235177914</v>
      </c>
      <c r="C1688" s="3">
        <f t="shared" ca="1" si="129"/>
        <v>-4.0190683471213909E-4</v>
      </c>
      <c r="D1688" s="3">
        <f t="shared" ca="1" si="125"/>
        <v>-0.38864314825009072</v>
      </c>
      <c r="F1688" s="2">
        <f t="shared" ca="1" si="127"/>
        <v>0.81311216060186986</v>
      </c>
    </row>
    <row r="1689" spans="1:6" x14ac:dyDescent="0.25">
      <c r="A1689" s="7">
        <f t="shared" si="126"/>
        <v>1.6450000000000316E-4</v>
      </c>
      <c r="B1689" s="3">
        <f t="shared" ca="1" si="128"/>
        <v>-1.1981214955227621</v>
      </c>
      <c r="C1689" s="3">
        <f t="shared" ca="1" si="129"/>
        <v>-4.0265938388793883E-4</v>
      </c>
      <c r="D1689" s="3">
        <f t="shared" ca="1" si="125"/>
        <v>-0.38864314825009072</v>
      </c>
      <c r="F1689" s="2">
        <f t="shared" ca="1" si="127"/>
        <v>-0.80947834727267143</v>
      </c>
    </row>
    <row r="1690" spans="1:6" x14ac:dyDescent="0.25">
      <c r="A1690" s="7">
        <f t="shared" si="126"/>
        <v>1.6460000000000316E-4</v>
      </c>
      <c r="B1690" s="3">
        <f t="shared" ca="1" si="128"/>
        <v>1.6281199511552582</v>
      </c>
      <c r="C1690" s="3">
        <f t="shared" ca="1" si="129"/>
        <v>-4.0163615327544223E-4</v>
      </c>
      <c r="D1690" s="3">
        <f t="shared" ca="1" si="125"/>
        <v>-0.38864314825009072</v>
      </c>
      <c r="F1690" s="2">
        <f t="shared" ca="1" si="127"/>
        <v>2.0167630994053489</v>
      </c>
    </row>
    <row r="1691" spans="1:6" x14ac:dyDescent="0.25">
      <c r="A1691" s="7">
        <f t="shared" si="126"/>
        <v>1.6470000000000316E-4</v>
      </c>
      <c r="B1691" s="3">
        <f t="shared" ca="1" si="128"/>
        <v>-0.43638231558686713</v>
      </c>
      <c r="C1691" s="3">
        <f t="shared" ca="1" si="129"/>
        <v>-4.0191008792932203E-4</v>
      </c>
      <c r="D1691" s="3">
        <f t="shared" ca="1" si="125"/>
        <v>-0.38864314825009072</v>
      </c>
      <c r="F1691" s="2">
        <f t="shared" ca="1" si="127"/>
        <v>-4.7739167336776411E-2</v>
      </c>
    </row>
    <row r="1692" spans="1:6" x14ac:dyDescent="0.25">
      <c r="A1692" s="7">
        <f t="shared" si="126"/>
        <v>1.6480000000000317E-4</v>
      </c>
      <c r="B1692" s="3">
        <f t="shared" ca="1" si="128"/>
        <v>-0.5879974545388118</v>
      </c>
      <c r="C1692" s="3">
        <f t="shared" ca="1" si="129"/>
        <v>-4.0227928498250246E-4</v>
      </c>
      <c r="D1692" s="3">
        <f t="shared" ca="1" si="125"/>
        <v>-0.38864314825009072</v>
      </c>
      <c r="F1692" s="2">
        <f t="shared" ca="1" si="127"/>
        <v>-0.19935430628872108</v>
      </c>
    </row>
    <row r="1693" spans="1:6" x14ac:dyDescent="0.25">
      <c r="A1693" s="7">
        <f t="shared" si="126"/>
        <v>1.6490000000000317E-4</v>
      </c>
      <c r="B1693" s="3">
        <f t="shared" ca="1" si="128"/>
        <v>-0.89549598695059118</v>
      </c>
      <c r="C1693" s="3">
        <f t="shared" ca="1" si="129"/>
        <v>-4.0284168876910591E-4</v>
      </c>
      <c r="D1693" s="3">
        <f t="shared" ca="1" si="125"/>
        <v>-0.38864314825009072</v>
      </c>
      <c r="F1693" s="2">
        <f t="shared" ca="1" si="127"/>
        <v>-0.50685283870050046</v>
      </c>
    </row>
    <row r="1694" spans="1:6" x14ac:dyDescent="0.25">
      <c r="A1694" s="7">
        <f t="shared" si="126"/>
        <v>1.6500000000000317E-4</v>
      </c>
      <c r="B1694" s="3">
        <f t="shared" ca="1" si="128"/>
        <v>-0.7099157731027248</v>
      </c>
      <c r="C1694" s="3">
        <f t="shared" ca="1" si="129"/>
        <v>-4.0328748875167087E-4</v>
      </c>
      <c r="D1694" s="3">
        <f t="shared" ca="1" si="125"/>
        <v>-0.38864314825009072</v>
      </c>
      <c r="F1694" s="2">
        <f t="shared" ca="1" si="127"/>
        <v>-0.32127262485263408</v>
      </c>
    </row>
    <row r="1695" spans="1:6" x14ac:dyDescent="0.25">
      <c r="A1695" s="7">
        <f t="shared" si="126"/>
        <v>1.6510000000000317E-4</v>
      </c>
      <c r="B1695" s="3">
        <f t="shared" ca="1" si="128"/>
        <v>1.5942133605512427</v>
      </c>
      <c r="C1695" s="3">
        <f t="shared" ca="1" si="129"/>
        <v>-4.0228556187702277E-4</v>
      </c>
      <c r="D1695" s="3">
        <f t="shared" ca="1" si="125"/>
        <v>-0.38864314825009072</v>
      </c>
      <c r="F1695" s="2">
        <f t="shared" ca="1" si="127"/>
        <v>1.9828565088013335</v>
      </c>
    </row>
    <row r="1696" spans="1:6" x14ac:dyDescent="0.25">
      <c r="A1696" s="7">
        <f t="shared" si="126"/>
        <v>1.6520000000000318E-4</v>
      </c>
      <c r="B1696" s="3">
        <f t="shared" ca="1" si="128"/>
        <v>-0.77852952771593853</v>
      </c>
      <c r="C1696" s="3">
        <f t="shared" ca="1" si="129"/>
        <v>-4.027744734889567E-4</v>
      </c>
      <c r="D1696" s="3">
        <f t="shared" ca="1" si="125"/>
        <v>-0.38864314825009072</v>
      </c>
      <c r="F1696" s="2">
        <f t="shared" ca="1" si="127"/>
        <v>-0.38988637946584781</v>
      </c>
    </row>
    <row r="1697" spans="1:6" x14ac:dyDescent="0.25">
      <c r="A1697" s="7">
        <f t="shared" si="126"/>
        <v>1.6530000000000318E-4</v>
      </c>
      <c r="B1697" s="3">
        <f t="shared" ca="1" si="128"/>
        <v>0.23944546810815015</v>
      </c>
      <c r="C1697" s="3">
        <f t="shared" ca="1" si="129"/>
        <v>-4.0262377244091793E-4</v>
      </c>
      <c r="D1697" s="3">
        <f t="shared" ca="1" si="125"/>
        <v>-0.38864314825009072</v>
      </c>
      <c r="F1697" s="2">
        <f t="shared" ca="1" si="127"/>
        <v>0.62808861635824087</v>
      </c>
    </row>
    <row r="1698" spans="1:6" x14ac:dyDescent="0.25">
      <c r="A1698" s="7">
        <f t="shared" si="126"/>
        <v>1.6540000000000318E-4</v>
      </c>
      <c r="B1698" s="3">
        <f t="shared" ca="1" si="128"/>
        <v>-0.11910175590626726</v>
      </c>
      <c r="C1698" s="3">
        <f t="shared" ca="1" si="129"/>
        <v>-4.0269835328179179E-4</v>
      </c>
      <c r="D1698" s="3">
        <f t="shared" ca="1" si="125"/>
        <v>-0.38864314825009072</v>
      </c>
      <c r="F1698" s="2">
        <f t="shared" ca="1" si="127"/>
        <v>0.26954139234382346</v>
      </c>
    </row>
    <row r="1699" spans="1:6" x14ac:dyDescent="0.25">
      <c r="A1699" s="7">
        <f t="shared" si="126"/>
        <v>1.6550000000000318E-4</v>
      </c>
      <c r="B1699" s="3">
        <f t="shared" ca="1" si="128"/>
        <v>-1.7672469710117718</v>
      </c>
      <c r="C1699" s="3">
        <f t="shared" ca="1" si="129"/>
        <v>-4.0380849393049912E-4</v>
      </c>
      <c r="D1699" s="3">
        <f t="shared" ca="1" si="125"/>
        <v>-0.38864314825009072</v>
      </c>
      <c r="F1699" s="2">
        <f t="shared" ca="1" si="127"/>
        <v>-1.378603822761681</v>
      </c>
    </row>
    <row r="1700" spans="1:6" x14ac:dyDescent="0.25">
      <c r="A1700" s="7">
        <f t="shared" si="126"/>
        <v>1.6560000000000318E-4</v>
      </c>
      <c r="B1700" s="3">
        <f t="shared" ca="1" si="128"/>
        <v>-8.9685877444013906E-2</v>
      </c>
      <c r="C1700" s="3">
        <f t="shared" ca="1" si="129"/>
        <v>-4.0386459149126095E-4</v>
      </c>
      <c r="D1700" s="3">
        <f t="shared" ca="1" si="125"/>
        <v>-0.38864314825009072</v>
      </c>
      <c r="F1700" s="2">
        <f t="shared" ca="1" si="127"/>
        <v>0.29895727080607681</v>
      </c>
    </row>
    <row r="1701" spans="1:6" x14ac:dyDescent="0.25">
      <c r="A1701" s="7">
        <f t="shared" si="126"/>
        <v>1.6570000000000319E-4</v>
      </c>
      <c r="B1701" s="3">
        <f t="shared" ca="1" si="128"/>
        <v>-1.2634342400959613</v>
      </c>
      <c r="C1701" s="3">
        <f t="shared" ca="1" si="129"/>
        <v>-4.0465817663178376E-4</v>
      </c>
      <c r="D1701" s="3">
        <f t="shared" ca="1" si="125"/>
        <v>-0.38864314825009072</v>
      </c>
      <c r="F1701" s="2">
        <f t="shared" ca="1" si="127"/>
        <v>-0.87479109184587056</v>
      </c>
    </row>
    <row r="1702" spans="1:6" x14ac:dyDescent="0.25">
      <c r="A1702" s="7">
        <f t="shared" si="126"/>
        <v>1.6580000000000319E-4</v>
      </c>
      <c r="B1702" s="3">
        <f t="shared" ca="1" si="128"/>
        <v>-0.42425979868163766</v>
      </c>
      <c r="C1702" s="3">
        <f t="shared" ca="1" si="129"/>
        <v>-4.0492449258725286E-4</v>
      </c>
      <c r="D1702" s="3">
        <f t="shared" ca="1" si="125"/>
        <v>-0.38864314825009072</v>
      </c>
      <c r="F1702" s="2">
        <f t="shared" ca="1" si="127"/>
        <v>-3.5616650431546937E-2</v>
      </c>
    </row>
    <row r="1703" spans="1:6" x14ac:dyDescent="0.25">
      <c r="A1703" s="7">
        <f t="shared" si="126"/>
        <v>1.6590000000000319E-4</v>
      </c>
      <c r="B1703" s="3">
        <f t="shared" ca="1" si="128"/>
        <v>0.2189414513125898</v>
      </c>
      <c r="C1703" s="3">
        <f t="shared" ca="1" si="129"/>
        <v>-4.0478667323797792E-4</v>
      </c>
      <c r="D1703" s="3">
        <f t="shared" ca="1" si="125"/>
        <v>-0.38864314825009072</v>
      </c>
      <c r="F1703" s="2">
        <f t="shared" ca="1" si="127"/>
        <v>0.60758459956268052</v>
      </c>
    </row>
    <row r="1704" spans="1:6" x14ac:dyDescent="0.25">
      <c r="A1704" s="7">
        <f t="shared" si="126"/>
        <v>1.6600000000000319E-4</v>
      </c>
      <c r="B1704" s="3">
        <f t="shared" ca="1" si="128"/>
        <v>-0.19174407126304627</v>
      </c>
      <c r="C1704" s="3">
        <f t="shared" ca="1" si="129"/>
        <v>-4.0490689521837812E-4</v>
      </c>
      <c r="D1704" s="3">
        <f t="shared" ca="1" si="125"/>
        <v>-0.38864314825009072</v>
      </c>
      <c r="F1704" s="2">
        <f t="shared" ca="1" si="127"/>
        <v>0.19689907698704445</v>
      </c>
    </row>
    <row r="1705" spans="1:6" x14ac:dyDescent="0.25">
      <c r="A1705" s="7">
        <f t="shared" si="126"/>
        <v>1.661000000000032E-4</v>
      </c>
      <c r="B1705" s="3">
        <f t="shared" ca="1" si="128"/>
        <v>-0.7488775336037945</v>
      </c>
      <c r="C1705" s="3">
        <f t="shared" ca="1" si="129"/>
        <v>-4.0537717429175887E-4</v>
      </c>
      <c r="D1705" s="3">
        <f t="shared" ca="1" si="125"/>
        <v>-0.38864314825009072</v>
      </c>
      <c r="F1705" s="2">
        <f t="shared" ca="1" si="127"/>
        <v>-0.36023438535370378</v>
      </c>
    </row>
    <row r="1706" spans="1:6" x14ac:dyDescent="0.25">
      <c r="A1706" s="7">
        <f t="shared" si="126"/>
        <v>1.662000000000032E-4</v>
      </c>
      <c r="B1706" s="3">
        <f t="shared" ca="1" si="128"/>
        <v>0.4787727502364667</v>
      </c>
      <c r="C1706" s="3">
        <f t="shared" ca="1" si="129"/>
        <v>-4.0507609788936055E-4</v>
      </c>
      <c r="D1706" s="3">
        <f t="shared" ca="1" si="125"/>
        <v>-0.38864314825009072</v>
      </c>
      <c r="F1706" s="2">
        <f t="shared" ca="1" si="127"/>
        <v>0.86741589848655742</v>
      </c>
    </row>
    <row r="1707" spans="1:6" x14ac:dyDescent="0.25">
      <c r="A1707" s="7">
        <f t="shared" si="126"/>
        <v>1.663000000000032E-4</v>
      </c>
      <c r="B1707" s="3">
        <f t="shared" ca="1" si="128"/>
        <v>-0.3003740306606828</v>
      </c>
      <c r="C1707" s="3">
        <f t="shared" ca="1" si="129"/>
        <v>-4.0526457388295186E-4</v>
      </c>
      <c r="D1707" s="3">
        <f t="shared" ca="1" si="125"/>
        <v>-0.38864314825009072</v>
      </c>
      <c r="F1707" s="2">
        <f t="shared" ca="1" si="127"/>
        <v>8.8269117589407919E-2</v>
      </c>
    </row>
    <row r="1708" spans="1:6" x14ac:dyDescent="0.25">
      <c r="A1708" s="7">
        <f t="shared" si="126"/>
        <v>1.664000000000032E-4</v>
      </c>
      <c r="B1708" s="3">
        <f t="shared" ca="1" si="128"/>
        <v>-1.9926955304646248</v>
      </c>
      <c r="C1708" s="3">
        <f t="shared" ca="1" si="129"/>
        <v>-4.0651636638239003E-4</v>
      </c>
      <c r="D1708" s="3">
        <f t="shared" ref="D1708:D1771" ca="1" si="130">D$41*SIN(D$42*A1708+D$27)</f>
        <v>-0.38864314825009072</v>
      </c>
      <c r="F1708" s="2">
        <f t="shared" ca="1" si="127"/>
        <v>-1.6040523822145341</v>
      </c>
    </row>
    <row r="1709" spans="1:6" x14ac:dyDescent="0.25">
      <c r="A1709" s="7">
        <f t="shared" ref="A1709:A1772" si="131">A1708+E$19</f>
        <v>1.6650000000000321E-4</v>
      </c>
      <c r="B1709" s="3">
        <f t="shared" ca="1" si="128"/>
        <v>-1.7266165275013725</v>
      </c>
      <c r="C1709" s="3">
        <f t="shared" ca="1" si="129"/>
        <v>-4.0760097577961947E-4</v>
      </c>
      <c r="D1709" s="3">
        <f t="shared" ca="1" si="130"/>
        <v>-0.38864314825009072</v>
      </c>
      <c r="F1709" s="2">
        <f t="shared" ref="F1709:F1772" ca="1" si="132">F$42*(RAND()+RAND()+RAND()+RAND()+RAND()+RAND()+RAND()+RAND()+RAND()+RAND()+RAND()+RAND()-6)</f>
        <v>-1.3379733792512818</v>
      </c>
    </row>
    <row r="1710" spans="1:6" x14ac:dyDescent="0.25">
      <c r="A1710" s="7">
        <f t="shared" si="131"/>
        <v>1.6660000000000321E-4</v>
      </c>
      <c r="B1710" s="3">
        <f t="shared" ref="B1710:B1773" ca="1" si="133">D1710+F1710</f>
        <v>2.3219844446036531E-2</v>
      </c>
      <c r="C1710" s="3">
        <f t="shared" ref="C1710:C1773" ca="1" si="134">C1709+(B1710-C1709)*C$42</f>
        <v>-4.0758613022249043E-4</v>
      </c>
      <c r="D1710" s="3">
        <f t="shared" ca="1" si="130"/>
        <v>-0.38864314825009072</v>
      </c>
      <c r="F1710" s="2">
        <f t="shared" ca="1" si="132"/>
        <v>0.41186299269612725</v>
      </c>
    </row>
    <row r="1711" spans="1:6" x14ac:dyDescent="0.25">
      <c r="A1711" s="7">
        <f t="shared" si="131"/>
        <v>1.6670000000000321E-4</v>
      </c>
      <c r="B1711" s="3">
        <f t="shared" ca="1" si="133"/>
        <v>-1.7466245257736122</v>
      </c>
      <c r="C1711" s="3">
        <f t="shared" ca="1" si="134"/>
        <v>-4.0868331033969602E-4</v>
      </c>
      <c r="D1711" s="3">
        <f t="shared" ca="1" si="130"/>
        <v>-0.38864314825009072</v>
      </c>
      <c r="F1711" s="2">
        <f t="shared" ca="1" si="132"/>
        <v>-1.3579813775235214</v>
      </c>
    </row>
    <row r="1712" spans="1:6" x14ac:dyDescent="0.25">
      <c r="A1712" s="7">
        <f t="shared" si="131"/>
        <v>1.6680000000000321E-4</v>
      </c>
      <c r="B1712" s="3">
        <f t="shared" ca="1" si="133"/>
        <v>-0.22141269515331286</v>
      </c>
      <c r="C1712" s="3">
        <f t="shared" ca="1" si="134"/>
        <v>-4.0882217121208356E-4</v>
      </c>
      <c r="D1712" s="3">
        <f t="shared" ca="1" si="130"/>
        <v>-0.38864314825009072</v>
      </c>
      <c r="F1712" s="2">
        <f t="shared" ca="1" si="132"/>
        <v>0.16723045309677786</v>
      </c>
    </row>
    <row r="1713" spans="1:6" x14ac:dyDescent="0.25">
      <c r="A1713" s="7">
        <f t="shared" si="131"/>
        <v>1.6690000000000322E-4</v>
      </c>
      <c r="B1713" s="3">
        <f t="shared" ca="1" si="133"/>
        <v>0.85120015374643532</v>
      </c>
      <c r="C1713" s="3">
        <f t="shared" ca="1" si="134"/>
        <v>-4.0828708967965868E-4</v>
      </c>
      <c r="D1713" s="3">
        <f t="shared" ca="1" si="130"/>
        <v>-0.38864314825009072</v>
      </c>
      <c r="F1713" s="2">
        <f t="shared" ca="1" si="132"/>
        <v>1.239843301996526</v>
      </c>
    </row>
    <row r="1714" spans="1:6" x14ac:dyDescent="0.25">
      <c r="A1714" s="7">
        <f t="shared" si="131"/>
        <v>1.6700000000000322E-4</v>
      </c>
      <c r="B1714" s="3">
        <f t="shared" ca="1" si="133"/>
        <v>1.3920847569627897</v>
      </c>
      <c r="C1714" s="3">
        <f t="shared" ca="1" si="134"/>
        <v>-4.0741216077100118E-4</v>
      </c>
      <c r="D1714" s="3">
        <f t="shared" ca="1" si="130"/>
        <v>-0.38864314825009072</v>
      </c>
      <c r="F1714" s="2">
        <f t="shared" ca="1" si="132"/>
        <v>1.7807279052128804</v>
      </c>
    </row>
    <row r="1715" spans="1:6" x14ac:dyDescent="0.25">
      <c r="A1715" s="7">
        <f t="shared" si="131"/>
        <v>1.6710000000000322E-4</v>
      </c>
      <c r="B1715" s="3">
        <f t="shared" ca="1" si="133"/>
        <v>-1.4839841670797551</v>
      </c>
      <c r="C1715" s="3">
        <f t="shared" ca="1" si="134"/>
        <v>-4.0834431924506674E-4</v>
      </c>
      <c r="D1715" s="3">
        <f t="shared" ca="1" si="130"/>
        <v>-0.38864314825009072</v>
      </c>
      <c r="F1715" s="2">
        <f t="shared" ca="1" si="132"/>
        <v>-1.0953410188296644</v>
      </c>
    </row>
    <row r="1716" spans="1:6" x14ac:dyDescent="0.25">
      <c r="A1716" s="7">
        <f t="shared" si="131"/>
        <v>1.6720000000000322E-4</v>
      </c>
      <c r="B1716" s="3">
        <f t="shared" ca="1" si="133"/>
        <v>-1.5655623709922504</v>
      </c>
      <c r="C1716" s="3">
        <f t="shared" ca="1" si="134"/>
        <v>-4.0932773421456102E-4</v>
      </c>
      <c r="D1716" s="3">
        <f t="shared" ca="1" si="130"/>
        <v>-0.38864314825009072</v>
      </c>
      <c r="F1716" s="2">
        <f t="shared" ca="1" si="132"/>
        <v>-1.1769192227421597</v>
      </c>
    </row>
    <row r="1717" spans="1:6" x14ac:dyDescent="0.25">
      <c r="A1717" s="7">
        <f t="shared" si="131"/>
        <v>1.6730000000000323E-4</v>
      </c>
      <c r="B1717" s="3">
        <f t="shared" ca="1" si="133"/>
        <v>-0.14755021079378694</v>
      </c>
      <c r="C1717" s="3">
        <f t="shared" ca="1" si="134"/>
        <v>-4.0942018552897447E-4</v>
      </c>
      <c r="D1717" s="3">
        <f t="shared" ca="1" si="130"/>
        <v>-0.38864314825009072</v>
      </c>
      <c r="F1717" s="2">
        <f t="shared" ca="1" si="132"/>
        <v>0.24109293745630378</v>
      </c>
    </row>
    <row r="1718" spans="1:6" x14ac:dyDescent="0.25">
      <c r="A1718" s="7">
        <f t="shared" si="131"/>
        <v>1.6740000000000323E-4</v>
      </c>
      <c r="B1718" s="3">
        <f t="shared" ca="1" si="133"/>
        <v>-2.5567353018593204</v>
      </c>
      <c r="C1718" s="3">
        <f t="shared" ca="1" si="134"/>
        <v>-4.1102637194647838E-4</v>
      </c>
      <c r="D1718" s="3">
        <f t="shared" ca="1" si="130"/>
        <v>-0.38864314825009072</v>
      </c>
      <c r="F1718" s="2">
        <f t="shared" ca="1" si="132"/>
        <v>-2.1680921536092299</v>
      </c>
    </row>
    <row r="1719" spans="1:6" x14ac:dyDescent="0.25">
      <c r="A1719" s="7">
        <f t="shared" si="131"/>
        <v>1.6750000000000323E-4</v>
      </c>
      <c r="B1719" s="3">
        <f t="shared" ca="1" si="133"/>
        <v>-0.50528222675696211</v>
      </c>
      <c r="C1719" s="3">
        <f t="shared" ca="1" si="134"/>
        <v>-4.1134359177766685E-4</v>
      </c>
      <c r="D1719" s="3">
        <f t="shared" ca="1" si="130"/>
        <v>-0.38864314825009072</v>
      </c>
      <c r="F1719" s="2">
        <f t="shared" ca="1" si="132"/>
        <v>-0.11663907850687139</v>
      </c>
    </row>
    <row r="1720" spans="1:6" x14ac:dyDescent="0.25">
      <c r="A1720" s="7">
        <f t="shared" si="131"/>
        <v>1.6760000000000323E-4</v>
      </c>
      <c r="B1720" s="3">
        <f t="shared" ca="1" si="133"/>
        <v>0.21480898491772193</v>
      </c>
      <c r="C1720" s="3">
        <f t="shared" ca="1" si="134"/>
        <v>-4.1120836489955207E-4</v>
      </c>
      <c r="D1720" s="3">
        <f t="shared" ca="1" si="130"/>
        <v>-0.38864314825009072</v>
      </c>
      <c r="F1720" s="2">
        <f t="shared" ca="1" si="132"/>
        <v>0.60345213316781265</v>
      </c>
    </row>
    <row r="1721" spans="1:6" x14ac:dyDescent="0.25">
      <c r="A1721" s="7">
        <f t="shared" si="131"/>
        <v>1.6770000000000324E-4</v>
      </c>
      <c r="B1721" s="3">
        <f t="shared" ca="1" si="133"/>
        <v>0.51093440143511937</v>
      </c>
      <c r="C1721" s="3">
        <f t="shared" ca="1" si="134"/>
        <v>-4.1088707707823043E-4</v>
      </c>
      <c r="D1721" s="3">
        <f t="shared" ca="1" si="130"/>
        <v>-0.38864314825009072</v>
      </c>
      <c r="F1721" s="2">
        <f t="shared" ca="1" si="132"/>
        <v>0.89957754968521009</v>
      </c>
    </row>
    <row r="1722" spans="1:6" x14ac:dyDescent="0.25">
      <c r="A1722" s="7">
        <f t="shared" si="131"/>
        <v>1.6780000000000324E-4</v>
      </c>
      <c r="B1722" s="3">
        <f t="shared" ca="1" si="133"/>
        <v>-1.1909137767559923</v>
      </c>
      <c r="C1722" s="3">
        <f t="shared" ca="1" si="134"/>
        <v>-4.1163509186973636E-4</v>
      </c>
      <c r="D1722" s="3">
        <f t="shared" ca="1" si="130"/>
        <v>-0.38864314825009072</v>
      </c>
      <c r="F1722" s="2">
        <f t="shared" ca="1" si="132"/>
        <v>-0.80227062850590158</v>
      </c>
    </row>
    <row r="1723" spans="1:6" x14ac:dyDescent="0.25">
      <c r="A1723" s="7">
        <f t="shared" si="131"/>
        <v>1.6790000000000324E-4</v>
      </c>
      <c r="B1723" s="3">
        <f t="shared" ca="1" si="133"/>
        <v>-1.542350996266838</v>
      </c>
      <c r="C1723" s="3">
        <f t="shared" ca="1" si="134"/>
        <v>-4.1260392063929537E-4</v>
      </c>
      <c r="D1723" s="3">
        <f t="shared" ca="1" si="130"/>
        <v>-0.38864314825009072</v>
      </c>
      <c r="F1723" s="2">
        <f t="shared" ca="1" si="132"/>
        <v>-1.1537078480167473</v>
      </c>
    </row>
    <row r="1724" spans="1:6" x14ac:dyDescent="0.25">
      <c r="A1724" s="7">
        <f t="shared" si="131"/>
        <v>1.6800000000000324E-4</v>
      </c>
      <c r="B1724" s="3">
        <f t="shared" ca="1" si="133"/>
        <v>-0.18914986303679115</v>
      </c>
      <c r="C1724" s="3">
        <f t="shared" ca="1" si="134"/>
        <v>-4.1272250771938658E-4</v>
      </c>
      <c r="D1724" s="3">
        <f t="shared" ca="1" si="130"/>
        <v>-0.38864314825009072</v>
      </c>
      <c r="F1724" s="2">
        <f t="shared" ca="1" si="132"/>
        <v>0.19949328521329956</v>
      </c>
    </row>
    <row r="1725" spans="1:6" x14ac:dyDescent="0.25">
      <c r="A1725" s="7">
        <f t="shared" si="131"/>
        <v>1.6810000000000325E-4</v>
      </c>
      <c r="B1725" s="3">
        <f t="shared" ca="1" si="133"/>
        <v>0.1202250525708084</v>
      </c>
      <c r="C1725" s="3">
        <f t="shared" ca="1" si="134"/>
        <v>-4.1264670879360873E-4</v>
      </c>
      <c r="D1725" s="3">
        <f t="shared" ca="1" si="130"/>
        <v>-0.38864314825009072</v>
      </c>
      <c r="F1725" s="2">
        <f t="shared" ca="1" si="132"/>
        <v>0.50886820082089912</v>
      </c>
    </row>
    <row r="1726" spans="1:6" x14ac:dyDescent="0.25">
      <c r="A1726" s="7">
        <f t="shared" si="131"/>
        <v>1.6820000000000325E-4</v>
      </c>
      <c r="B1726" s="3">
        <f t="shared" ca="1" si="133"/>
        <v>-1.1015615158629084</v>
      </c>
      <c r="C1726" s="3">
        <f t="shared" ca="1" si="134"/>
        <v>-4.1333858081585929E-4</v>
      </c>
      <c r="D1726" s="3">
        <f t="shared" ca="1" si="130"/>
        <v>-0.38864314825009072</v>
      </c>
      <c r="F1726" s="2">
        <f t="shared" ca="1" si="132"/>
        <v>-0.71291836761281768</v>
      </c>
    </row>
    <row r="1727" spans="1:6" x14ac:dyDescent="0.25">
      <c r="A1727" s="7">
        <f t="shared" si="131"/>
        <v>1.6830000000000325E-4</v>
      </c>
      <c r="B1727" s="3">
        <f t="shared" ca="1" si="133"/>
        <v>0.78751148568747964</v>
      </c>
      <c r="C1727" s="3">
        <f t="shared" ca="1" si="134"/>
        <v>-4.1284351320346034E-4</v>
      </c>
      <c r="D1727" s="3">
        <f t="shared" ca="1" si="130"/>
        <v>-0.38864314825009072</v>
      </c>
      <c r="F1727" s="2">
        <f t="shared" ca="1" si="132"/>
        <v>1.1761546339375704</v>
      </c>
    </row>
    <row r="1728" spans="1:6" x14ac:dyDescent="0.25">
      <c r="A1728" s="7">
        <f t="shared" si="131"/>
        <v>1.6840000000000325E-4</v>
      </c>
      <c r="B1728" s="3">
        <f t="shared" ca="1" si="133"/>
        <v>0.14124528728360253</v>
      </c>
      <c r="C1728" s="3">
        <f t="shared" ca="1" si="134"/>
        <v>-4.1275450680281091E-4</v>
      </c>
      <c r="D1728" s="3">
        <f t="shared" ca="1" si="130"/>
        <v>-0.38864314825009072</v>
      </c>
      <c r="F1728" s="2">
        <f t="shared" ca="1" si="132"/>
        <v>0.52988843553369325</v>
      </c>
    </row>
    <row r="1729" spans="1:6" x14ac:dyDescent="0.25">
      <c r="A1729" s="7">
        <f t="shared" si="131"/>
        <v>1.6850000000000326E-4</v>
      </c>
      <c r="B1729" s="3">
        <f t="shared" ca="1" si="133"/>
        <v>0.63429806652932519</v>
      </c>
      <c r="C1729" s="3">
        <f t="shared" ca="1" si="134"/>
        <v>-4.1235570635757057E-4</v>
      </c>
      <c r="D1729" s="3">
        <f t="shared" ca="1" si="130"/>
        <v>-0.38864314825009072</v>
      </c>
      <c r="F1729" s="2">
        <f t="shared" ca="1" si="132"/>
        <v>1.0229412147794159</v>
      </c>
    </row>
    <row r="1730" spans="1:6" x14ac:dyDescent="0.25">
      <c r="A1730" s="7">
        <f t="shared" si="131"/>
        <v>1.6860000000000326E-4</v>
      </c>
      <c r="B1730" s="3">
        <f t="shared" ca="1" si="133"/>
        <v>-2.0364339097638933</v>
      </c>
      <c r="C1730" s="3">
        <f t="shared" ca="1" si="134"/>
        <v>-4.1363497602710551E-4</v>
      </c>
      <c r="D1730" s="3">
        <f t="shared" ca="1" si="130"/>
        <v>-0.38864314825009072</v>
      </c>
      <c r="F1730" s="2">
        <f t="shared" ca="1" si="132"/>
        <v>-1.6477907615138028</v>
      </c>
    </row>
    <row r="1731" spans="1:6" x14ac:dyDescent="0.25">
      <c r="A1731" s="7">
        <f t="shared" si="131"/>
        <v>1.6870000000000326E-4</v>
      </c>
      <c r="B1731" s="3">
        <f t="shared" ca="1" si="133"/>
        <v>-0.61166339392179503</v>
      </c>
      <c r="C1731" s="3">
        <f t="shared" ca="1" si="134"/>
        <v>-4.1401903545691438E-4</v>
      </c>
      <c r="D1731" s="3">
        <f t="shared" ca="1" si="130"/>
        <v>-0.38864314825009072</v>
      </c>
      <c r="F1731" s="2">
        <f t="shared" ca="1" si="132"/>
        <v>-0.22302024567170431</v>
      </c>
    </row>
    <row r="1732" spans="1:6" x14ac:dyDescent="0.25">
      <c r="A1732" s="7">
        <f t="shared" si="131"/>
        <v>1.6880000000000326E-4</v>
      </c>
      <c r="B1732" s="3">
        <f t="shared" ca="1" si="133"/>
        <v>0.29854585649472365</v>
      </c>
      <c r="C1732" s="3">
        <f t="shared" ca="1" si="134"/>
        <v>-4.1383119348617909E-4</v>
      </c>
      <c r="D1732" s="3">
        <f t="shared" ca="1" si="130"/>
        <v>-0.38864314825009072</v>
      </c>
      <c r="F1732" s="2">
        <f t="shared" ca="1" si="132"/>
        <v>0.68718900474481437</v>
      </c>
    </row>
    <row r="1733" spans="1:6" x14ac:dyDescent="0.25">
      <c r="A1733" s="7">
        <f t="shared" si="131"/>
        <v>1.6890000000000327E-4</v>
      </c>
      <c r="B1733" s="3">
        <f t="shared" ca="1" si="133"/>
        <v>0.66267891835799442</v>
      </c>
      <c r="C1733" s="3">
        <f t="shared" ca="1" si="134"/>
        <v>-4.1341456015491634E-4</v>
      </c>
      <c r="D1733" s="3">
        <f t="shared" ca="1" si="130"/>
        <v>-0.38864314825009072</v>
      </c>
      <c r="F1733" s="2">
        <f t="shared" ca="1" si="132"/>
        <v>1.0513220666080851</v>
      </c>
    </row>
    <row r="1734" spans="1:6" x14ac:dyDescent="0.25">
      <c r="A1734" s="7">
        <f t="shared" si="131"/>
        <v>1.6900000000000327E-4</v>
      </c>
      <c r="B1734" s="3">
        <f t="shared" ca="1" si="133"/>
        <v>-2.3931863292545774</v>
      </c>
      <c r="C1734" s="3">
        <f t="shared" ca="1" si="134"/>
        <v>-4.149179832447913E-4</v>
      </c>
      <c r="D1734" s="3">
        <f t="shared" ca="1" si="130"/>
        <v>-0.38864314825009072</v>
      </c>
      <c r="F1734" s="2">
        <f t="shared" ca="1" si="132"/>
        <v>-2.0045431810044869</v>
      </c>
    </row>
    <row r="1735" spans="1:6" x14ac:dyDescent="0.25">
      <c r="A1735" s="7">
        <f t="shared" si="131"/>
        <v>1.6910000000000327E-4</v>
      </c>
      <c r="B1735" s="3">
        <f t="shared" ca="1" si="133"/>
        <v>-0.98874185812178728</v>
      </c>
      <c r="C1735" s="3">
        <f t="shared" ca="1" si="134"/>
        <v>-4.1553896718063611E-4</v>
      </c>
      <c r="D1735" s="3">
        <f t="shared" ca="1" si="130"/>
        <v>-0.38864314825009072</v>
      </c>
      <c r="F1735" s="2">
        <f t="shared" ca="1" si="132"/>
        <v>-0.60009870987169656</v>
      </c>
    </row>
    <row r="1736" spans="1:6" x14ac:dyDescent="0.25">
      <c r="A1736" s="7">
        <f t="shared" si="131"/>
        <v>1.6920000000000327E-4</v>
      </c>
      <c r="B1736" s="3">
        <f t="shared" ca="1" si="133"/>
        <v>0.14664399108339832</v>
      </c>
      <c r="C1736" s="3">
        <f t="shared" ca="1" si="134"/>
        <v>-4.1544656698180968E-4</v>
      </c>
      <c r="D1736" s="3">
        <f t="shared" ca="1" si="130"/>
        <v>-0.38864314825009072</v>
      </c>
      <c r="F1736" s="2">
        <f t="shared" ca="1" si="132"/>
        <v>0.53528713933348904</v>
      </c>
    </row>
    <row r="1737" spans="1:6" x14ac:dyDescent="0.25">
      <c r="A1737" s="7">
        <f t="shared" si="131"/>
        <v>1.6930000000000327E-4</v>
      </c>
      <c r="B1737" s="3">
        <f t="shared" ca="1" si="133"/>
        <v>1.1844162231034561</v>
      </c>
      <c r="C1737" s="3">
        <f t="shared" ca="1" si="134"/>
        <v>-4.1470211552180759E-4</v>
      </c>
      <c r="D1737" s="3">
        <f t="shared" ca="1" si="130"/>
        <v>-0.38864314825009072</v>
      </c>
      <c r="F1737" s="2">
        <f t="shared" ca="1" si="132"/>
        <v>1.5730593713535468</v>
      </c>
    </row>
    <row r="1738" spans="1:6" x14ac:dyDescent="0.25">
      <c r="A1738" s="7">
        <f t="shared" si="131"/>
        <v>1.6940000000000328E-4</v>
      </c>
      <c r="B1738" s="3">
        <f t="shared" ca="1" si="133"/>
        <v>-0.27932193578111009</v>
      </c>
      <c r="C1738" s="3">
        <f t="shared" ca="1" si="134"/>
        <v>-4.1487735805002698E-4</v>
      </c>
      <c r="D1738" s="3">
        <f t="shared" ca="1" si="130"/>
        <v>-0.38864314825009072</v>
      </c>
      <c r="F1738" s="2">
        <f t="shared" ca="1" si="132"/>
        <v>0.10932121246898063</v>
      </c>
    </row>
    <row r="1739" spans="1:6" x14ac:dyDescent="0.25">
      <c r="A1739" s="7">
        <f t="shared" si="131"/>
        <v>1.6950000000000328E-4</v>
      </c>
      <c r="B1739" s="3">
        <f t="shared" ca="1" si="133"/>
        <v>0.18498814447846956</v>
      </c>
      <c r="C1739" s="3">
        <f t="shared" ca="1" si="134"/>
        <v>-4.1476086593234636E-4</v>
      </c>
      <c r="D1739" s="3">
        <f t="shared" ca="1" si="130"/>
        <v>-0.38864314825009072</v>
      </c>
      <c r="F1739" s="2">
        <f t="shared" ca="1" si="132"/>
        <v>0.57363129272856028</v>
      </c>
    </row>
    <row r="1740" spans="1:6" x14ac:dyDescent="0.25">
      <c r="A1740" s="7">
        <f t="shared" si="131"/>
        <v>1.6960000000000328E-4</v>
      </c>
      <c r="B1740" s="3">
        <f t="shared" ca="1" si="133"/>
        <v>1.9737641850026069</v>
      </c>
      <c r="C1740" s="3">
        <f t="shared" ca="1" si="134"/>
        <v>-4.1352045310731953E-4</v>
      </c>
      <c r="D1740" s="3">
        <f t="shared" ca="1" si="130"/>
        <v>-0.38864314825009072</v>
      </c>
      <c r="F1740" s="2">
        <f t="shared" ca="1" si="132"/>
        <v>2.3624073332526976</v>
      </c>
    </row>
    <row r="1741" spans="1:6" x14ac:dyDescent="0.25">
      <c r="A1741" s="7">
        <f t="shared" si="131"/>
        <v>1.6970000000000328E-4</v>
      </c>
      <c r="B1741" s="3">
        <f t="shared" ca="1" si="133"/>
        <v>-2.0315276087051135</v>
      </c>
      <c r="C1741" s="3">
        <f t="shared" ca="1" si="134"/>
        <v>-4.1479663932611851E-4</v>
      </c>
      <c r="D1741" s="3">
        <f t="shared" ca="1" si="130"/>
        <v>-0.38864314825009072</v>
      </c>
      <c r="F1741" s="2">
        <f t="shared" ca="1" si="132"/>
        <v>-1.642884460455023</v>
      </c>
    </row>
    <row r="1742" spans="1:6" x14ac:dyDescent="0.25">
      <c r="A1742" s="7">
        <f t="shared" si="131"/>
        <v>1.6980000000000329E-4</v>
      </c>
      <c r="B1742" s="3">
        <f t="shared" ca="1" si="133"/>
        <v>-1.6019439493639043E-2</v>
      </c>
      <c r="C1742" s="3">
        <f t="shared" ca="1" si="134"/>
        <v>-4.1480644400930945E-4</v>
      </c>
      <c r="D1742" s="3">
        <f t="shared" ca="1" si="130"/>
        <v>-0.38864314825009072</v>
      </c>
      <c r="F1742" s="2">
        <f t="shared" ca="1" si="132"/>
        <v>0.37262370875645168</v>
      </c>
    </row>
    <row r="1743" spans="1:6" x14ac:dyDescent="0.25">
      <c r="A1743" s="7">
        <f t="shared" si="131"/>
        <v>1.6990000000000329E-4</v>
      </c>
      <c r="B1743" s="3">
        <f t="shared" ca="1" si="133"/>
        <v>-0.78580363305283751</v>
      </c>
      <c r="C1743" s="3">
        <f t="shared" ca="1" si="134"/>
        <v>-4.1529991820788559E-4</v>
      </c>
      <c r="D1743" s="3">
        <f t="shared" ca="1" si="130"/>
        <v>-0.38864314825009072</v>
      </c>
      <c r="F1743" s="2">
        <f t="shared" ca="1" si="132"/>
        <v>-0.39716048480274679</v>
      </c>
    </row>
    <row r="1744" spans="1:6" x14ac:dyDescent="0.25">
      <c r="A1744" s="7">
        <f t="shared" si="131"/>
        <v>1.7000000000000329E-4</v>
      </c>
      <c r="B1744" s="3">
        <f t="shared" ca="1" si="133"/>
        <v>-1.4237462703775663</v>
      </c>
      <c r="C1744" s="3">
        <f t="shared" ca="1" si="134"/>
        <v>-4.1619422315106739E-4</v>
      </c>
      <c r="D1744" s="3">
        <f t="shared" ca="1" si="130"/>
        <v>-0.38864314825009072</v>
      </c>
      <c r="F1744" s="2">
        <f t="shared" ca="1" si="132"/>
        <v>-1.0351031221274756</v>
      </c>
    </row>
    <row r="1745" spans="1:6" x14ac:dyDescent="0.25">
      <c r="A1745" s="7">
        <f t="shared" si="131"/>
        <v>1.7010000000000329E-4</v>
      </c>
      <c r="B1745" s="3">
        <f t="shared" ca="1" si="133"/>
        <v>-0.95037682651645405</v>
      </c>
      <c r="C1745" s="3">
        <f t="shared" ca="1" si="134"/>
        <v>-4.1679110083230958E-4</v>
      </c>
      <c r="D1745" s="3">
        <f t="shared" ca="1" si="130"/>
        <v>-0.38864314825009072</v>
      </c>
      <c r="F1745" s="2">
        <f t="shared" ca="1" si="132"/>
        <v>-0.56173367826636333</v>
      </c>
    </row>
    <row r="1746" spans="1:6" x14ac:dyDescent="0.25">
      <c r="A1746" s="7">
        <f t="shared" si="131"/>
        <v>1.702000000000033E-4</v>
      </c>
      <c r="B1746" s="3">
        <f t="shared" ca="1" si="133"/>
        <v>1.1752321175778933</v>
      </c>
      <c r="C1746" s="3">
        <f t="shared" ca="1" si="134"/>
        <v>-4.1605241906938947E-4</v>
      </c>
      <c r="D1746" s="3">
        <f t="shared" ca="1" si="130"/>
        <v>-0.38864314825009072</v>
      </c>
      <c r="F1746" s="2">
        <f t="shared" ca="1" si="132"/>
        <v>1.563875265827984</v>
      </c>
    </row>
    <row r="1747" spans="1:6" x14ac:dyDescent="0.25">
      <c r="A1747" s="7">
        <f t="shared" si="131"/>
        <v>1.703000000000033E-4</v>
      </c>
      <c r="B1747" s="3">
        <f t="shared" ca="1" si="133"/>
        <v>-0.93341580451756312</v>
      </c>
      <c r="C1747" s="3">
        <f t="shared" ca="1" si="134"/>
        <v>-4.1663863991865533E-4</v>
      </c>
      <c r="D1747" s="3">
        <f t="shared" ca="1" si="130"/>
        <v>-0.38864314825009072</v>
      </c>
      <c r="F1747" s="2">
        <f t="shared" ca="1" si="132"/>
        <v>-0.5447726562674724</v>
      </c>
    </row>
    <row r="1748" spans="1:6" x14ac:dyDescent="0.25">
      <c r="A1748" s="7">
        <f t="shared" si="131"/>
        <v>1.704000000000033E-4</v>
      </c>
      <c r="B1748" s="3">
        <f t="shared" ca="1" si="133"/>
        <v>-0.98236794560209906</v>
      </c>
      <c r="C1748" s="3">
        <f t="shared" ca="1" si="134"/>
        <v>-4.172556179272886E-4</v>
      </c>
      <c r="D1748" s="3">
        <f t="shared" ca="1" si="130"/>
        <v>-0.38864314825009072</v>
      </c>
      <c r="F1748" s="2">
        <f t="shared" ca="1" si="132"/>
        <v>-0.59372479735200834</v>
      </c>
    </row>
    <row r="1749" spans="1:6" x14ac:dyDescent="0.25">
      <c r="A1749" s="7">
        <f t="shared" si="131"/>
        <v>1.705000000000033E-4</v>
      </c>
      <c r="B1749" s="3">
        <f t="shared" ca="1" si="133"/>
        <v>0.25712086979327498</v>
      </c>
      <c r="C1749" s="3">
        <f t="shared" ca="1" si="134"/>
        <v>-4.17093802001553E-4</v>
      </c>
      <c r="D1749" s="3">
        <f t="shared" ca="1" si="130"/>
        <v>-0.38864314825009072</v>
      </c>
      <c r="F1749" s="2">
        <f t="shared" ca="1" si="132"/>
        <v>0.6457640180433657</v>
      </c>
    </row>
    <row r="1750" spans="1:6" x14ac:dyDescent="0.25">
      <c r="A1750" s="7">
        <f t="shared" si="131"/>
        <v>1.7060000000000331E-4</v>
      </c>
      <c r="B1750" s="3">
        <f t="shared" ca="1" si="133"/>
        <v>-1.0620779774588407</v>
      </c>
      <c r="C1750" s="3">
        <f t="shared" ca="1" si="134"/>
        <v>-4.177608629985681E-4</v>
      </c>
      <c r="D1750" s="3">
        <f t="shared" ca="1" si="130"/>
        <v>-0.38864314825009072</v>
      </c>
      <c r="F1750" s="2">
        <f t="shared" ca="1" si="132"/>
        <v>-0.67343482920874997</v>
      </c>
    </row>
    <row r="1751" spans="1:6" x14ac:dyDescent="0.25">
      <c r="A1751" s="7">
        <f t="shared" si="131"/>
        <v>1.7070000000000331E-4</v>
      </c>
      <c r="B1751" s="3">
        <f t="shared" ca="1" si="133"/>
        <v>-1.8545163738678971</v>
      </c>
      <c r="C1751" s="3">
        <f t="shared" ca="1" si="134"/>
        <v>-4.189258271489805E-4</v>
      </c>
      <c r="D1751" s="3">
        <f t="shared" ca="1" si="130"/>
        <v>-0.38864314825009072</v>
      </c>
      <c r="F1751" s="2">
        <f t="shared" ca="1" si="132"/>
        <v>-1.4658732256178064</v>
      </c>
    </row>
    <row r="1752" spans="1:6" x14ac:dyDescent="0.25">
      <c r="A1752" s="7">
        <f t="shared" si="131"/>
        <v>1.7080000000000331E-4</v>
      </c>
      <c r="B1752" s="3">
        <f t="shared" ca="1" si="133"/>
        <v>0.24684994812170458</v>
      </c>
      <c r="C1752" s="3">
        <f t="shared" ca="1" si="134"/>
        <v>-4.1877046358220859E-4</v>
      </c>
      <c r="D1752" s="3">
        <f t="shared" ca="1" si="130"/>
        <v>-0.38864314825009072</v>
      </c>
      <c r="F1752" s="2">
        <f t="shared" ca="1" si="132"/>
        <v>0.6354930963717953</v>
      </c>
    </row>
    <row r="1753" spans="1:6" x14ac:dyDescent="0.25">
      <c r="A1753" s="7">
        <f t="shared" si="131"/>
        <v>1.7090000000000331E-4</v>
      </c>
      <c r="B1753" s="3">
        <f t="shared" ca="1" si="133"/>
        <v>-0.31921098669282988</v>
      </c>
      <c r="C1753" s="3">
        <f t="shared" ca="1" si="134"/>
        <v>-4.1897076657619858E-4</v>
      </c>
      <c r="D1753" s="3">
        <f t="shared" ca="1" si="130"/>
        <v>-0.38864314825009072</v>
      </c>
      <c r="F1753" s="2">
        <f t="shared" ca="1" si="132"/>
        <v>6.9432161557260841E-2</v>
      </c>
    </row>
    <row r="1754" spans="1:6" x14ac:dyDescent="0.25">
      <c r="A1754" s="7">
        <f t="shared" si="131"/>
        <v>1.7100000000000332E-4</v>
      </c>
      <c r="B1754" s="3">
        <f t="shared" ca="1" si="133"/>
        <v>-0.83391068209133867</v>
      </c>
      <c r="C1754" s="3">
        <f t="shared" ca="1" si="134"/>
        <v>-4.1949446469912935E-4</v>
      </c>
      <c r="D1754" s="3">
        <f t="shared" ca="1" si="130"/>
        <v>-0.38864314825009072</v>
      </c>
      <c r="F1754" s="2">
        <f t="shared" ca="1" si="132"/>
        <v>-0.44526753384124795</v>
      </c>
    </row>
    <row r="1755" spans="1:6" x14ac:dyDescent="0.25">
      <c r="A1755" s="7">
        <f t="shared" si="131"/>
        <v>1.7110000000000332E-4</v>
      </c>
      <c r="B1755" s="3">
        <f t="shared" ca="1" si="133"/>
        <v>0.51882160681176148</v>
      </c>
      <c r="C1755" s="3">
        <f t="shared" ca="1" si="134"/>
        <v>-4.1916821599576217E-4</v>
      </c>
      <c r="D1755" s="3">
        <f t="shared" ca="1" si="130"/>
        <v>-0.38864314825009072</v>
      </c>
      <c r="F1755" s="2">
        <f t="shared" ca="1" si="132"/>
        <v>0.9074647550618522</v>
      </c>
    </row>
    <row r="1756" spans="1:6" x14ac:dyDescent="0.25">
      <c r="A1756" s="7">
        <f t="shared" si="131"/>
        <v>1.7120000000000332E-4</v>
      </c>
      <c r="B1756" s="3">
        <f t="shared" ca="1" si="133"/>
        <v>0.61335141451368869</v>
      </c>
      <c r="C1756" s="3">
        <f t="shared" ca="1" si="134"/>
        <v>-4.1878257268615471E-4</v>
      </c>
      <c r="D1756" s="3">
        <f t="shared" ca="1" si="130"/>
        <v>-0.38864314825009072</v>
      </c>
      <c r="F1756" s="2">
        <f t="shared" ca="1" si="132"/>
        <v>1.0019945627637794</v>
      </c>
    </row>
    <row r="1757" spans="1:6" x14ac:dyDescent="0.25">
      <c r="A1757" s="7">
        <f t="shared" si="131"/>
        <v>1.7130000000000332E-4</v>
      </c>
      <c r="B1757" s="3">
        <f t="shared" ca="1" si="133"/>
        <v>1.4890543485739494</v>
      </c>
      <c r="C1757" s="3">
        <f t="shared" ca="1" si="134"/>
        <v>-4.1784670941080488E-4</v>
      </c>
      <c r="D1757" s="3">
        <f t="shared" ca="1" si="130"/>
        <v>-0.38864314825009072</v>
      </c>
      <c r="F1757" s="2">
        <f t="shared" ca="1" si="132"/>
        <v>1.8776974968240401</v>
      </c>
    </row>
    <row r="1758" spans="1:6" x14ac:dyDescent="0.25">
      <c r="A1758" s="7">
        <f t="shared" si="131"/>
        <v>1.7140000000000333E-4</v>
      </c>
      <c r="B1758" s="3">
        <f t="shared" ca="1" si="133"/>
        <v>-1.1927045614180856</v>
      </c>
      <c r="C1758" s="3">
        <f t="shared" ca="1" si="134"/>
        <v>-4.1859584501228048E-4</v>
      </c>
      <c r="D1758" s="3">
        <f t="shared" ca="1" si="130"/>
        <v>-0.38864314825009072</v>
      </c>
      <c r="F1758" s="2">
        <f t="shared" ca="1" si="132"/>
        <v>-0.80406141316799484</v>
      </c>
    </row>
    <row r="1759" spans="1:6" x14ac:dyDescent="0.25">
      <c r="A1759" s="7">
        <f t="shared" si="131"/>
        <v>1.7150000000000333E-4</v>
      </c>
      <c r="B1759" s="3">
        <f t="shared" ca="1" si="133"/>
        <v>0.15003348958511498</v>
      </c>
      <c r="C1759" s="3">
        <f t="shared" ca="1" si="134"/>
        <v>-4.1850131320871216E-4</v>
      </c>
      <c r="D1759" s="3">
        <f t="shared" ca="1" si="130"/>
        <v>-0.38864314825009072</v>
      </c>
      <c r="F1759" s="2">
        <f t="shared" ca="1" si="132"/>
        <v>0.5386766378352057</v>
      </c>
    </row>
    <row r="1760" spans="1:6" x14ac:dyDescent="0.25">
      <c r="A1760" s="7">
        <f t="shared" si="131"/>
        <v>1.7160000000000333E-4</v>
      </c>
      <c r="B1760" s="3">
        <f t="shared" ca="1" si="133"/>
        <v>-1.7836498008434145</v>
      </c>
      <c r="C1760" s="3">
        <f t="shared" ca="1" si="134"/>
        <v>-4.1962175012683224E-4</v>
      </c>
      <c r="D1760" s="3">
        <f t="shared" ca="1" si="130"/>
        <v>-0.38864314825009072</v>
      </c>
      <c r="F1760" s="2">
        <f t="shared" ca="1" si="132"/>
        <v>-1.3950066525933238</v>
      </c>
    </row>
    <row r="1761" spans="1:6" x14ac:dyDescent="0.25">
      <c r="A1761" s="7">
        <f t="shared" si="131"/>
        <v>1.7170000000000333E-4</v>
      </c>
      <c r="B1761" s="3">
        <f t="shared" ca="1" si="133"/>
        <v>-2.5068346550136411</v>
      </c>
      <c r="C1761" s="3">
        <f t="shared" ca="1" si="134"/>
        <v>-4.2119657664324632E-4</v>
      </c>
      <c r="D1761" s="3">
        <f t="shared" ca="1" si="130"/>
        <v>-0.38864314825009072</v>
      </c>
      <c r="F1761" s="2">
        <f t="shared" ca="1" si="132"/>
        <v>-2.1181915067635506</v>
      </c>
    </row>
    <row r="1762" spans="1:6" x14ac:dyDescent="0.25">
      <c r="A1762" s="7">
        <f t="shared" si="131"/>
        <v>1.7180000000000334E-4</v>
      </c>
      <c r="B1762" s="3">
        <f t="shared" ca="1" si="133"/>
        <v>0.79394912784008009</v>
      </c>
      <c r="C1762" s="3">
        <f t="shared" ca="1" si="134"/>
        <v>-4.2069745920493643E-4</v>
      </c>
      <c r="D1762" s="3">
        <f t="shared" ca="1" si="130"/>
        <v>-0.38864314825009072</v>
      </c>
      <c r="F1762" s="2">
        <f t="shared" ca="1" si="132"/>
        <v>1.1825922760901708</v>
      </c>
    </row>
    <row r="1763" spans="1:6" x14ac:dyDescent="0.25">
      <c r="A1763" s="7">
        <f t="shared" si="131"/>
        <v>1.7190000000000334E-4</v>
      </c>
      <c r="B1763" s="3">
        <f t="shared" ca="1" si="133"/>
        <v>-2.0537190375015086</v>
      </c>
      <c r="C1763" s="3">
        <f t="shared" ca="1" si="134"/>
        <v>-4.2198758419584716E-4</v>
      </c>
      <c r="D1763" s="3">
        <f t="shared" ca="1" si="130"/>
        <v>-0.38864314825009072</v>
      </c>
      <c r="F1763" s="2">
        <f t="shared" ca="1" si="132"/>
        <v>-1.6650758892514181</v>
      </c>
    </row>
    <row r="1764" spans="1:6" x14ac:dyDescent="0.25">
      <c r="A1764" s="7">
        <f t="shared" si="131"/>
        <v>1.7200000000000334E-4</v>
      </c>
      <c r="B1764" s="3">
        <f t="shared" ca="1" si="133"/>
        <v>-0.84986166336302404</v>
      </c>
      <c r="C1764" s="3">
        <f t="shared" ca="1" si="134"/>
        <v>-4.2252130271722426E-4</v>
      </c>
      <c r="D1764" s="3">
        <f t="shared" ca="1" si="130"/>
        <v>-0.38864314825009072</v>
      </c>
      <c r="F1764" s="2">
        <f t="shared" ca="1" si="132"/>
        <v>-0.46121851511293332</v>
      </c>
    </row>
    <row r="1765" spans="1:6" x14ac:dyDescent="0.25">
      <c r="A1765" s="7">
        <f t="shared" si="131"/>
        <v>1.7210000000000334E-4</v>
      </c>
      <c r="B1765" s="3">
        <f t="shared" ca="1" si="133"/>
        <v>-0.19358706504103762</v>
      </c>
      <c r="C1765" s="3">
        <f t="shared" ca="1" si="134"/>
        <v>-4.2264267154141057E-4</v>
      </c>
      <c r="D1765" s="3">
        <f t="shared" ca="1" si="130"/>
        <v>-0.38864314825009072</v>
      </c>
      <c r="F1765" s="2">
        <f t="shared" ca="1" si="132"/>
        <v>0.1950560832090531</v>
      </c>
    </row>
    <row r="1766" spans="1:6" x14ac:dyDescent="0.25">
      <c r="A1766" s="7">
        <f t="shared" si="131"/>
        <v>1.7220000000000335E-4</v>
      </c>
      <c r="B1766" s="3">
        <f t="shared" ca="1" si="133"/>
        <v>-2.3498282425890311</v>
      </c>
      <c r="C1766" s="3">
        <f t="shared" ca="1" si="134"/>
        <v>-4.241188461523425E-4</v>
      </c>
      <c r="D1766" s="3">
        <f t="shared" ca="1" si="130"/>
        <v>-0.38864314825009072</v>
      </c>
      <c r="F1766" s="2">
        <f t="shared" ca="1" si="132"/>
        <v>-1.9611850943389406</v>
      </c>
    </row>
    <row r="1767" spans="1:6" x14ac:dyDescent="0.25">
      <c r="A1767" s="7">
        <f t="shared" si="131"/>
        <v>1.7230000000000335E-4</v>
      </c>
      <c r="B1767" s="3">
        <f t="shared" ca="1" si="133"/>
        <v>-1.5666709666997918</v>
      </c>
      <c r="C1767" s="3">
        <f t="shared" ca="1" si="134"/>
        <v>-4.2510294776141965E-4</v>
      </c>
      <c r="D1767" s="3">
        <f t="shared" ca="1" si="130"/>
        <v>-0.38864314825009072</v>
      </c>
      <c r="F1767" s="2">
        <f t="shared" ca="1" si="132"/>
        <v>-1.1780278184497011</v>
      </c>
    </row>
    <row r="1768" spans="1:6" x14ac:dyDescent="0.25">
      <c r="A1768" s="7">
        <f t="shared" si="131"/>
        <v>1.7240000000000335E-4</v>
      </c>
      <c r="B1768" s="3">
        <f t="shared" ca="1" si="133"/>
        <v>-0.56126554220076952</v>
      </c>
      <c r="C1768" s="3">
        <f t="shared" ca="1" si="134"/>
        <v>-4.2545533409149322E-4</v>
      </c>
      <c r="D1768" s="3">
        <f t="shared" ca="1" si="130"/>
        <v>-0.38864314825009072</v>
      </c>
      <c r="F1768" s="2">
        <f t="shared" ca="1" si="132"/>
        <v>-0.1726223939506788</v>
      </c>
    </row>
    <row r="1769" spans="1:6" x14ac:dyDescent="0.25">
      <c r="A1769" s="7">
        <f t="shared" si="131"/>
        <v>1.7250000000000335E-4</v>
      </c>
      <c r="B1769" s="3">
        <f t="shared" ca="1" si="133"/>
        <v>0.22309049542732384</v>
      </c>
      <c r="C1769" s="3">
        <f t="shared" ca="1" si="134"/>
        <v>-4.2531489492183096E-4</v>
      </c>
      <c r="D1769" s="3">
        <f t="shared" ca="1" si="130"/>
        <v>-0.38864314825009072</v>
      </c>
      <c r="F1769" s="2">
        <f t="shared" ca="1" si="132"/>
        <v>0.61173364367741456</v>
      </c>
    </row>
    <row r="1770" spans="1:6" x14ac:dyDescent="0.25">
      <c r="A1770" s="7">
        <f t="shared" si="131"/>
        <v>1.7260000000000336E-4</v>
      </c>
      <c r="B1770" s="3">
        <f t="shared" ca="1" si="133"/>
        <v>0.79684031260891852</v>
      </c>
      <c r="C1770" s="3">
        <f t="shared" ca="1" si="134"/>
        <v>-4.2481395831151078E-4</v>
      </c>
      <c r="D1770" s="3">
        <f t="shared" ca="1" si="130"/>
        <v>-0.38864314825009072</v>
      </c>
      <c r="F1770" s="2">
        <f t="shared" ca="1" si="132"/>
        <v>1.1854834608590092</v>
      </c>
    </row>
    <row r="1771" spans="1:6" x14ac:dyDescent="0.25">
      <c r="A1771" s="7">
        <f t="shared" si="131"/>
        <v>1.7270000000000336E-4</v>
      </c>
      <c r="B1771" s="3">
        <f t="shared" ca="1" si="133"/>
        <v>-1.0115457831083099</v>
      </c>
      <c r="C1771" s="3">
        <f t="shared" ca="1" si="134"/>
        <v>-4.2544926415367468E-4</v>
      </c>
      <c r="D1771" s="3">
        <f t="shared" ca="1" si="130"/>
        <v>-0.38864314825009072</v>
      </c>
      <c r="F1771" s="2">
        <f t="shared" ca="1" si="132"/>
        <v>-0.62290263485821917</v>
      </c>
    </row>
    <row r="1772" spans="1:6" x14ac:dyDescent="0.25">
      <c r="A1772" s="7">
        <f t="shared" si="131"/>
        <v>1.7280000000000336E-4</v>
      </c>
      <c r="B1772" s="3">
        <f t="shared" ca="1" si="133"/>
        <v>-1.5060206357228412</v>
      </c>
      <c r="C1772" s="3">
        <f t="shared" ca="1" si="134"/>
        <v>-4.2639525721194856E-4</v>
      </c>
      <c r="D1772" s="3">
        <f t="shared" ref="D1772:D1835" ca="1" si="135">D$41*SIN(D$42*A1772+D$27)</f>
        <v>-0.38864314825009072</v>
      </c>
      <c r="F1772" s="2">
        <f t="shared" ca="1" si="132"/>
        <v>-1.1173774874727505</v>
      </c>
    </row>
    <row r="1773" spans="1:6" x14ac:dyDescent="0.25">
      <c r="A1773" s="7">
        <f t="shared" ref="A1773:A1836" si="136">A1772+E$19</f>
        <v>1.7290000000000336E-4</v>
      </c>
      <c r="B1773" s="3">
        <f t="shared" ca="1" si="133"/>
        <v>0.28121306673549173</v>
      </c>
      <c r="C1773" s="3">
        <f t="shared" ca="1" si="134"/>
        <v>-4.262182979745803E-4</v>
      </c>
      <c r="D1773" s="3">
        <f t="shared" ca="1" si="135"/>
        <v>-0.38864314825009072</v>
      </c>
      <c r="F1773" s="2">
        <f t="shared" ref="F1773:F1836" ca="1" si="137">F$42*(RAND()+RAND()+RAND()+RAND()+RAND()+RAND()+RAND()+RAND()+RAND()+RAND()+RAND()+RAND()-6)</f>
        <v>0.66985621498558245</v>
      </c>
    </row>
    <row r="1774" spans="1:6" x14ac:dyDescent="0.25">
      <c r="A1774" s="7">
        <f t="shared" si="136"/>
        <v>1.7300000000000336E-4</v>
      </c>
      <c r="B1774" s="3">
        <f t="shared" ref="B1774:B1837" ca="1" si="138">D1774+F1774</f>
        <v>0.35906221237740499</v>
      </c>
      <c r="C1774" s="3">
        <f t="shared" ref="C1774:C1837" ca="1" si="139">C1773+(B1774-C1773)*C$42</f>
        <v>-4.2599242480295538E-4</v>
      </c>
      <c r="D1774" s="3">
        <f t="shared" ca="1" si="135"/>
        <v>-0.38864314825009072</v>
      </c>
      <c r="F1774" s="2">
        <f t="shared" ca="1" si="137"/>
        <v>0.74770536062749571</v>
      </c>
    </row>
    <row r="1775" spans="1:6" x14ac:dyDescent="0.25">
      <c r="A1775" s="7">
        <f t="shared" si="136"/>
        <v>1.7310000000000337E-4</v>
      </c>
      <c r="B1775" s="3">
        <f t="shared" ca="1" si="138"/>
        <v>0.90523755672900363</v>
      </c>
      <c r="C1775" s="3">
        <f t="shared" ca="1" si="139"/>
        <v>-4.254233797911642E-4</v>
      </c>
      <c r="D1775" s="3">
        <f t="shared" ca="1" si="135"/>
        <v>-0.38864314825009072</v>
      </c>
      <c r="F1775" s="2">
        <f t="shared" ca="1" si="137"/>
        <v>1.2938807049790944</v>
      </c>
    </row>
    <row r="1776" spans="1:6" x14ac:dyDescent="0.25">
      <c r="A1776" s="7">
        <f t="shared" si="136"/>
        <v>1.7320000000000337E-4</v>
      </c>
      <c r="B1776" s="3">
        <f t="shared" ca="1" si="138"/>
        <v>-0.83390076776501698</v>
      </c>
      <c r="C1776" s="3">
        <f t="shared" ca="1" si="139"/>
        <v>-4.2594706763044679E-4</v>
      </c>
      <c r="D1776" s="3">
        <f t="shared" ca="1" si="135"/>
        <v>-0.38864314825009072</v>
      </c>
      <c r="F1776" s="2">
        <f t="shared" ca="1" si="137"/>
        <v>-0.44525761951492626</v>
      </c>
    </row>
    <row r="1777" spans="1:6" x14ac:dyDescent="0.25">
      <c r="A1777" s="7">
        <f t="shared" si="136"/>
        <v>1.7330000000000337E-4</v>
      </c>
      <c r="B1777" s="3">
        <f t="shared" ca="1" si="138"/>
        <v>0.79581058499031943</v>
      </c>
      <c r="C1777" s="3">
        <f t="shared" ca="1" si="139"/>
        <v>-4.2544677761966208E-4</v>
      </c>
      <c r="D1777" s="3">
        <f t="shared" ca="1" si="135"/>
        <v>-0.38864314825009072</v>
      </c>
      <c r="F1777" s="2">
        <f t="shared" ca="1" si="137"/>
        <v>1.1844537332404101</v>
      </c>
    </row>
    <row r="1778" spans="1:6" x14ac:dyDescent="0.25">
      <c r="A1778" s="7">
        <f t="shared" si="136"/>
        <v>1.7340000000000337E-4</v>
      </c>
      <c r="B1778" s="3">
        <f t="shared" ca="1" si="138"/>
        <v>0.91655507853618334</v>
      </c>
      <c r="C1778" s="3">
        <f t="shared" ca="1" si="139"/>
        <v>-4.2487062194427136E-4</v>
      </c>
      <c r="D1778" s="3">
        <f t="shared" ca="1" si="135"/>
        <v>-0.38864314825009072</v>
      </c>
      <c r="F1778" s="2">
        <f t="shared" ca="1" si="137"/>
        <v>1.3051982267862741</v>
      </c>
    </row>
    <row r="1779" spans="1:6" x14ac:dyDescent="0.25">
      <c r="A1779" s="7">
        <f t="shared" si="136"/>
        <v>1.7350000000000338E-4</v>
      </c>
      <c r="B1779" s="3">
        <f t="shared" ca="1" si="138"/>
        <v>-0.11947673085630073</v>
      </c>
      <c r="C1779" s="3">
        <f t="shared" ca="1" si="139"/>
        <v>-4.2494542441067748E-4</v>
      </c>
      <c r="D1779" s="3">
        <f t="shared" ca="1" si="135"/>
        <v>-0.38864314825009072</v>
      </c>
      <c r="F1779" s="2">
        <f t="shared" ca="1" si="137"/>
        <v>0.26916641739378999</v>
      </c>
    </row>
    <row r="1780" spans="1:6" x14ac:dyDescent="0.25">
      <c r="A1780" s="7">
        <f t="shared" si="136"/>
        <v>1.7360000000000338E-4</v>
      </c>
      <c r="B1780" s="3">
        <f t="shared" ca="1" si="138"/>
        <v>-0.45516867277299267</v>
      </c>
      <c r="C1780" s="3">
        <f t="shared" ca="1" si="139"/>
        <v>-4.2523114823155207E-4</v>
      </c>
      <c r="D1780" s="3">
        <f t="shared" ca="1" si="135"/>
        <v>-0.38864314825009072</v>
      </c>
      <c r="F1780" s="2">
        <f t="shared" ca="1" si="137"/>
        <v>-6.6525524522901947E-2</v>
      </c>
    </row>
    <row r="1781" spans="1:6" x14ac:dyDescent="0.25">
      <c r="A1781" s="7">
        <f t="shared" si="136"/>
        <v>1.7370000000000338E-4</v>
      </c>
      <c r="B1781" s="3">
        <f t="shared" ca="1" si="138"/>
        <v>-1.8953223633467264</v>
      </c>
      <c r="C1781" s="3">
        <f t="shared" ca="1" si="139"/>
        <v>-4.2642174683954779E-4</v>
      </c>
      <c r="D1781" s="3">
        <f t="shared" ca="1" si="135"/>
        <v>-0.38864314825009072</v>
      </c>
      <c r="F1781" s="2">
        <f t="shared" ca="1" si="137"/>
        <v>-1.5066792150966357</v>
      </c>
    </row>
    <row r="1782" spans="1:6" x14ac:dyDescent="0.25">
      <c r="A1782" s="7">
        <f t="shared" si="136"/>
        <v>1.7380000000000338E-4</v>
      </c>
      <c r="B1782" s="3">
        <f t="shared" ca="1" si="138"/>
        <v>0.33473672189572468</v>
      </c>
      <c r="C1782" s="3">
        <f t="shared" ca="1" si="139"/>
        <v>-4.2621115769172986E-4</v>
      </c>
      <c r="D1782" s="3">
        <f t="shared" ca="1" si="135"/>
        <v>-0.38864314825009072</v>
      </c>
      <c r="F1782" s="2">
        <f t="shared" ca="1" si="137"/>
        <v>0.7233798701458154</v>
      </c>
    </row>
    <row r="1783" spans="1:6" x14ac:dyDescent="0.25">
      <c r="A1783" s="7">
        <f t="shared" si="136"/>
        <v>1.7390000000000339E-4</v>
      </c>
      <c r="B1783" s="3">
        <f t="shared" ca="1" si="138"/>
        <v>-1.4027861521681679</v>
      </c>
      <c r="C1783" s="3">
        <f t="shared" ca="1" si="139"/>
        <v>-4.2709228615263946E-4</v>
      </c>
      <c r="D1783" s="3">
        <f t="shared" ca="1" si="135"/>
        <v>-0.38864314825009072</v>
      </c>
      <c r="F1783" s="2">
        <f t="shared" ca="1" si="137"/>
        <v>-1.0141430039180772</v>
      </c>
    </row>
    <row r="1784" spans="1:6" x14ac:dyDescent="0.25">
      <c r="A1784" s="7">
        <f t="shared" si="136"/>
        <v>1.7400000000000339E-4</v>
      </c>
      <c r="B1784" s="3">
        <f t="shared" ca="1" si="138"/>
        <v>-1.6024974645520997</v>
      </c>
      <c r="C1784" s="3">
        <f t="shared" ca="1" si="139"/>
        <v>-4.2809889633887055E-4</v>
      </c>
      <c r="D1784" s="3">
        <f t="shared" ca="1" si="135"/>
        <v>-0.38864314825009072</v>
      </c>
      <c r="F1784" s="2">
        <f t="shared" ca="1" si="137"/>
        <v>-1.213854316302009</v>
      </c>
    </row>
    <row r="1785" spans="1:6" x14ac:dyDescent="0.25">
      <c r="A1785" s="7">
        <f t="shared" si="136"/>
        <v>1.7410000000000339E-4</v>
      </c>
      <c r="B1785" s="3">
        <f t="shared" ca="1" si="138"/>
        <v>-0.86235117950276163</v>
      </c>
      <c r="C1785" s="3">
        <f t="shared" ca="1" si="139"/>
        <v>-4.2864045841236356E-4</v>
      </c>
      <c r="D1785" s="3">
        <f t="shared" ca="1" si="135"/>
        <v>-0.38864314825009072</v>
      </c>
      <c r="F1785" s="2">
        <f t="shared" ca="1" si="137"/>
        <v>-0.47370803125267091</v>
      </c>
    </row>
    <row r="1786" spans="1:6" x14ac:dyDescent="0.25">
      <c r="A1786" s="7">
        <f t="shared" si="136"/>
        <v>1.7420000000000339E-4</v>
      </c>
      <c r="B1786" s="3">
        <f t="shared" ca="1" si="138"/>
        <v>0.65208252311926862</v>
      </c>
      <c r="C1786" s="3">
        <f t="shared" ca="1" si="139"/>
        <v>-4.2823047368556423E-4</v>
      </c>
      <c r="D1786" s="3">
        <f t="shared" ca="1" si="135"/>
        <v>-0.38864314825009072</v>
      </c>
      <c r="F1786" s="2">
        <f t="shared" ca="1" si="137"/>
        <v>1.0407256713693593</v>
      </c>
    </row>
    <row r="1787" spans="1:6" x14ac:dyDescent="0.25">
      <c r="A1787" s="7">
        <f t="shared" si="136"/>
        <v>1.743000000000034E-4</v>
      </c>
      <c r="B1787" s="3">
        <f t="shared" ca="1" si="138"/>
        <v>-0.78118230193982474</v>
      </c>
      <c r="C1787" s="3">
        <f t="shared" ca="1" si="139"/>
        <v>-4.2872103578251358E-4</v>
      </c>
      <c r="D1787" s="3">
        <f t="shared" ca="1" si="135"/>
        <v>-0.38864314825009072</v>
      </c>
      <c r="F1787" s="2">
        <f t="shared" ca="1" si="137"/>
        <v>-0.39253915368973402</v>
      </c>
    </row>
    <row r="1788" spans="1:6" x14ac:dyDescent="0.25">
      <c r="A1788" s="7">
        <f t="shared" si="136"/>
        <v>1.744000000000034E-4</v>
      </c>
      <c r="B1788" s="3">
        <f t="shared" ca="1" si="138"/>
        <v>-1.5593492961769189</v>
      </c>
      <c r="C1788" s="3">
        <f t="shared" ca="1" si="139"/>
        <v>-4.2970053416013028E-4</v>
      </c>
      <c r="D1788" s="3">
        <f t="shared" ca="1" si="135"/>
        <v>-0.38864314825009072</v>
      </c>
      <c r="F1788" s="2">
        <f t="shared" ca="1" si="137"/>
        <v>-1.1707061479268281</v>
      </c>
    </row>
    <row r="1789" spans="1:6" x14ac:dyDescent="0.25">
      <c r="A1789" s="7">
        <f t="shared" si="136"/>
        <v>1.745000000000034E-4</v>
      </c>
      <c r="B1789" s="3">
        <f t="shared" ca="1" si="138"/>
        <v>-1.1283747087027989</v>
      </c>
      <c r="C1789" s="3">
        <f t="shared" ca="1" si="139"/>
        <v>-4.30409242687787E-4</v>
      </c>
      <c r="D1789" s="3">
        <f t="shared" ca="1" si="135"/>
        <v>-0.38864314825009072</v>
      </c>
      <c r="F1789" s="2">
        <f t="shared" ca="1" si="137"/>
        <v>-0.73973156045270816</v>
      </c>
    </row>
    <row r="1790" spans="1:6" x14ac:dyDescent="0.25">
      <c r="A1790" s="7">
        <f t="shared" si="136"/>
        <v>1.746000000000034E-4</v>
      </c>
      <c r="B1790" s="3">
        <f t="shared" ca="1" si="138"/>
        <v>-2.0488579439239683</v>
      </c>
      <c r="C1790" s="3">
        <f t="shared" ca="1" si="139"/>
        <v>-4.3169630726239117E-4</v>
      </c>
      <c r="D1790" s="3">
        <f t="shared" ca="1" si="135"/>
        <v>-0.38864314825009072</v>
      </c>
      <c r="F1790" s="2">
        <f t="shared" ca="1" si="137"/>
        <v>-1.6602147956738778</v>
      </c>
    </row>
    <row r="1791" spans="1:6" x14ac:dyDescent="0.25">
      <c r="A1791" s="7">
        <f t="shared" si="136"/>
        <v>1.7470000000000341E-4</v>
      </c>
      <c r="B1791" s="3">
        <f t="shared" ca="1" si="138"/>
        <v>-3.7437385004185808E-2</v>
      </c>
      <c r="C1791" s="3">
        <f t="shared" ca="1" si="139"/>
        <v>-4.3171955861503813E-4</v>
      </c>
      <c r="D1791" s="3">
        <f t="shared" ca="1" si="135"/>
        <v>-0.38864314825009072</v>
      </c>
      <c r="F1791" s="2">
        <f t="shared" ca="1" si="137"/>
        <v>0.35120576324590491</v>
      </c>
    </row>
    <row r="1792" spans="1:6" x14ac:dyDescent="0.25">
      <c r="A1792" s="7">
        <f t="shared" si="136"/>
        <v>1.7480000000000341E-4</v>
      </c>
      <c r="B1792" s="3">
        <f t="shared" ca="1" si="138"/>
        <v>-0.31232576722305461</v>
      </c>
      <c r="C1792" s="3">
        <f t="shared" ca="1" si="139"/>
        <v>-4.3191552736325224E-4</v>
      </c>
      <c r="D1792" s="3">
        <f t="shared" ca="1" si="135"/>
        <v>-0.38864314825009072</v>
      </c>
      <c r="F1792" s="2">
        <f t="shared" ca="1" si="137"/>
        <v>7.6317381027036113E-2</v>
      </c>
    </row>
    <row r="1793" spans="1:6" x14ac:dyDescent="0.25">
      <c r="A1793" s="7">
        <f t="shared" si="136"/>
        <v>1.7490000000000341E-4</v>
      </c>
      <c r="B1793" s="3">
        <f t="shared" ca="1" si="138"/>
        <v>-1.5632485956907296</v>
      </c>
      <c r="C1793" s="3">
        <f t="shared" ca="1" si="139"/>
        <v>-4.3289747373508313E-4</v>
      </c>
      <c r="D1793" s="3">
        <f t="shared" ca="1" si="135"/>
        <v>-0.38864314825009072</v>
      </c>
      <c r="F1793" s="2">
        <f t="shared" ca="1" si="137"/>
        <v>-1.1746054474406389</v>
      </c>
    </row>
    <row r="1794" spans="1:6" x14ac:dyDescent="0.25">
      <c r="A1794" s="7">
        <f t="shared" si="136"/>
        <v>1.7500000000000341E-4</v>
      </c>
      <c r="B1794" s="3">
        <f t="shared" ca="1" si="138"/>
        <v>0.75021734923580463</v>
      </c>
      <c r="C1794" s="3">
        <f t="shared" ca="1" si="139"/>
        <v>-4.3242582642313268E-4</v>
      </c>
      <c r="D1794" s="3">
        <f t="shared" ca="1" si="135"/>
        <v>-0.38864314825009072</v>
      </c>
      <c r="F1794" s="2">
        <f t="shared" ca="1" si="137"/>
        <v>1.1388604974858954</v>
      </c>
    </row>
    <row r="1795" spans="1:6" x14ac:dyDescent="0.25">
      <c r="A1795" s="7">
        <f t="shared" si="136"/>
        <v>1.7510000000000342E-4</v>
      </c>
      <c r="B1795" s="3">
        <f t="shared" ca="1" si="138"/>
        <v>0.71253713295751342</v>
      </c>
      <c r="C1795" s="3">
        <f t="shared" ca="1" si="139"/>
        <v>-4.3197785457821961E-4</v>
      </c>
      <c r="D1795" s="3">
        <f t="shared" ca="1" si="135"/>
        <v>-0.38864314825009072</v>
      </c>
      <c r="F1795" s="2">
        <f t="shared" ca="1" si="137"/>
        <v>1.1011802812076041</v>
      </c>
    </row>
    <row r="1796" spans="1:6" x14ac:dyDescent="0.25">
      <c r="A1796" s="7">
        <f t="shared" si="136"/>
        <v>1.7520000000000342E-4</v>
      </c>
      <c r="B1796" s="3">
        <f t="shared" ca="1" si="138"/>
        <v>-1.04411745441593</v>
      </c>
      <c r="C1796" s="3">
        <f t="shared" ca="1" si="139"/>
        <v>-4.3263362129740694E-4</v>
      </c>
      <c r="D1796" s="3">
        <f t="shared" ca="1" si="135"/>
        <v>-0.38864314825009072</v>
      </c>
      <c r="F1796" s="2">
        <f t="shared" ca="1" si="137"/>
        <v>-0.65547430616583924</v>
      </c>
    </row>
    <row r="1797" spans="1:6" x14ac:dyDescent="0.25">
      <c r="A1797" s="7">
        <f t="shared" si="136"/>
        <v>1.7530000000000342E-4</v>
      </c>
      <c r="B1797" s="3">
        <f t="shared" ca="1" si="138"/>
        <v>-1.542819627715087</v>
      </c>
      <c r="C1797" s="3">
        <f t="shared" ca="1" si="139"/>
        <v>-4.3360273132293548E-4</v>
      </c>
      <c r="D1797" s="3">
        <f t="shared" ca="1" si="135"/>
        <v>-0.38864314825009072</v>
      </c>
      <c r="F1797" s="2">
        <f t="shared" ca="1" si="137"/>
        <v>-1.1541764794649962</v>
      </c>
    </row>
    <row r="1798" spans="1:6" x14ac:dyDescent="0.25">
      <c r="A1798" s="7">
        <f t="shared" si="136"/>
        <v>1.7540000000000342E-4</v>
      </c>
      <c r="B1798" s="3">
        <f t="shared" ca="1" si="138"/>
        <v>-0.87345881032766859</v>
      </c>
      <c r="C1798" s="3">
        <f t="shared" ca="1" si="139"/>
        <v>-4.3415126906635559E-4</v>
      </c>
      <c r="D1798" s="3">
        <f t="shared" ca="1" si="135"/>
        <v>-0.38864314825009072</v>
      </c>
      <c r="F1798" s="2">
        <f t="shared" ca="1" si="137"/>
        <v>-0.48481566207757787</v>
      </c>
    </row>
    <row r="1799" spans="1:6" x14ac:dyDescent="0.25">
      <c r="A1799" s="7">
        <f t="shared" si="136"/>
        <v>1.7550000000000343E-4</v>
      </c>
      <c r="B1799" s="3">
        <f t="shared" ca="1" si="138"/>
        <v>-0.32884239419120509</v>
      </c>
      <c r="C1799" s="3">
        <f t="shared" ca="1" si="139"/>
        <v>-4.3435761398621085E-4</v>
      </c>
      <c r="D1799" s="3">
        <f t="shared" ca="1" si="135"/>
        <v>-0.38864314825009072</v>
      </c>
      <c r="F1799" s="2">
        <f t="shared" ca="1" si="137"/>
        <v>5.980075405888563E-2</v>
      </c>
    </row>
    <row r="1800" spans="1:6" x14ac:dyDescent="0.25">
      <c r="A1800" s="7">
        <f t="shared" si="136"/>
        <v>1.7560000000000343E-4</v>
      </c>
      <c r="B1800" s="3">
        <f t="shared" ca="1" si="138"/>
        <v>1.785137079067719</v>
      </c>
      <c r="C1800" s="3">
        <f t="shared" ca="1" si="139"/>
        <v>-4.3323570671701588E-4</v>
      </c>
      <c r="D1800" s="3">
        <f t="shared" ca="1" si="135"/>
        <v>-0.38864314825009072</v>
      </c>
      <c r="F1800" s="2">
        <f t="shared" ca="1" si="137"/>
        <v>2.1737802273178097</v>
      </c>
    </row>
    <row r="1801" spans="1:6" x14ac:dyDescent="0.25">
      <c r="A1801" s="7">
        <f t="shared" si="136"/>
        <v>1.7570000000000343E-4</v>
      </c>
      <c r="B1801" s="3">
        <f t="shared" ca="1" si="138"/>
        <v>-0.52045836598340345</v>
      </c>
      <c r="C1801" s="3">
        <f t="shared" ca="1" si="139"/>
        <v>-4.3356244804017779E-4</v>
      </c>
      <c r="D1801" s="3">
        <f t="shared" ca="1" si="135"/>
        <v>-0.38864314825009072</v>
      </c>
      <c r="F1801" s="2">
        <f t="shared" ca="1" si="137"/>
        <v>-0.13181521773331273</v>
      </c>
    </row>
    <row r="1802" spans="1:6" x14ac:dyDescent="0.25">
      <c r="A1802" s="7">
        <f t="shared" si="136"/>
        <v>1.7580000000000343E-4</v>
      </c>
      <c r="B1802" s="3">
        <f t="shared" ca="1" si="138"/>
        <v>6.8806044938797717E-2</v>
      </c>
      <c r="C1802" s="3">
        <f t="shared" ca="1" si="139"/>
        <v>-4.3351894352546184E-4</v>
      </c>
      <c r="D1802" s="3">
        <f t="shared" ca="1" si="135"/>
        <v>-0.38864314825009072</v>
      </c>
      <c r="F1802" s="2">
        <f t="shared" ca="1" si="137"/>
        <v>0.45744919318888844</v>
      </c>
    </row>
    <row r="1803" spans="1:6" x14ac:dyDescent="0.25">
      <c r="A1803" s="7">
        <f t="shared" si="136"/>
        <v>1.7590000000000344E-4</v>
      </c>
      <c r="B1803" s="3">
        <f t="shared" ca="1" si="138"/>
        <v>-0.4751695170662098</v>
      </c>
      <c r="C1803" s="3">
        <f t="shared" ca="1" si="139"/>
        <v>-4.338172288565893E-4</v>
      </c>
      <c r="D1803" s="3">
        <f t="shared" ca="1" si="135"/>
        <v>-0.38864314825009072</v>
      </c>
      <c r="F1803" s="2">
        <f t="shared" ca="1" si="137"/>
        <v>-8.6526368816119081E-2</v>
      </c>
    </row>
    <row r="1804" spans="1:6" x14ac:dyDescent="0.25">
      <c r="A1804" s="7">
        <f t="shared" si="136"/>
        <v>1.7600000000000344E-4</v>
      </c>
      <c r="B1804" s="3">
        <f t="shared" ca="1" si="138"/>
        <v>-1.0798627628999968E-2</v>
      </c>
      <c r="C1804" s="3">
        <f t="shared" ca="1" si="139"/>
        <v>-4.3382374125698554E-4</v>
      </c>
      <c r="D1804" s="3">
        <f t="shared" ca="1" si="135"/>
        <v>-0.38864314825009072</v>
      </c>
      <c r="F1804" s="2">
        <f t="shared" ca="1" si="137"/>
        <v>0.37784452062109075</v>
      </c>
    </row>
    <row r="1805" spans="1:6" x14ac:dyDescent="0.25">
      <c r="A1805" s="7">
        <f t="shared" si="136"/>
        <v>1.7610000000000344E-4</v>
      </c>
      <c r="B1805" s="3">
        <f t="shared" ca="1" si="138"/>
        <v>0.13922856839463527</v>
      </c>
      <c r="C1805" s="3">
        <f t="shared" ca="1" si="139"/>
        <v>-4.3373598881552537E-4</v>
      </c>
      <c r="D1805" s="3">
        <f t="shared" ca="1" si="135"/>
        <v>-0.38864314825009072</v>
      </c>
      <c r="F1805" s="2">
        <f t="shared" ca="1" si="137"/>
        <v>0.52787171664472599</v>
      </c>
    </row>
    <row r="1806" spans="1:6" x14ac:dyDescent="0.25">
      <c r="A1806" s="7">
        <f t="shared" si="136"/>
        <v>1.7620000000000344E-4</v>
      </c>
      <c r="B1806" s="3">
        <f t="shared" ca="1" si="138"/>
        <v>0.90616340540400198</v>
      </c>
      <c r="C1806" s="3">
        <f t="shared" ca="1" si="139"/>
        <v>-4.3316635721061451E-4</v>
      </c>
      <c r="D1806" s="3">
        <f t="shared" ca="1" si="135"/>
        <v>-0.38864314825009072</v>
      </c>
      <c r="F1806" s="2">
        <f t="shared" ca="1" si="137"/>
        <v>1.2948065536540927</v>
      </c>
    </row>
    <row r="1807" spans="1:6" x14ac:dyDescent="0.25">
      <c r="A1807" s="7">
        <f t="shared" si="136"/>
        <v>1.7630000000000345E-4</v>
      </c>
      <c r="B1807" s="3">
        <f t="shared" ca="1" si="138"/>
        <v>-0.55860039884042956</v>
      </c>
      <c r="C1807" s="3">
        <f t="shared" ca="1" si="139"/>
        <v>-4.3351706391586578E-4</v>
      </c>
      <c r="D1807" s="3">
        <f t="shared" ca="1" si="135"/>
        <v>-0.38864314825009072</v>
      </c>
      <c r="F1807" s="2">
        <f t="shared" ca="1" si="137"/>
        <v>-0.16995725059033884</v>
      </c>
    </row>
    <row r="1808" spans="1:6" x14ac:dyDescent="0.25">
      <c r="A1808" s="7">
        <f t="shared" si="136"/>
        <v>1.7640000000000345E-4</v>
      </c>
      <c r="B1808" s="3">
        <f t="shared" ca="1" si="138"/>
        <v>-0.39573289000492751</v>
      </c>
      <c r="C1808" s="3">
        <f t="shared" ca="1" si="139"/>
        <v>-4.3376543775905119E-4</v>
      </c>
      <c r="D1808" s="3">
        <f t="shared" ca="1" si="135"/>
        <v>-0.38864314825009072</v>
      </c>
      <c r="F1808" s="2">
        <f t="shared" ca="1" si="137"/>
        <v>-7.0897417548367869E-3</v>
      </c>
    </row>
    <row r="1809" spans="1:6" x14ac:dyDescent="0.25">
      <c r="A1809" s="7">
        <f t="shared" si="136"/>
        <v>1.7650000000000345E-4</v>
      </c>
      <c r="B1809" s="3">
        <f t="shared" ca="1" si="138"/>
        <v>-1.109654416012064</v>
      </c>
      <c r="C1809" s="3">
        <f t="shared" ca="1" si="139"/>
        <v>-4.3446238142955096E-4</v>
      </c>
      <c r="D1809" s="3">
        <f t="shared" ca="1" si="135"/>
        <v>-0.38864314825009072</v>
      </c>
      <c r="F1809" s="2">
        <f t="shared" ca="1" si="137"/>
        <v>-0.72101126776197333</v>
      </c>
    </row>
    <row r="1810" spans="1:6" x14ac:dyDescent="0.25">
      <c r="A1810" s="7">
        <f t="shared" si="136"/>
        <v>1.7660000000000345E-4</v>
      </c>
      <c r="B1810" s="3">
        <f t="shared" ca="1" si="138"/>
        <v>-0.78058366146905578</v>
      </c>
      <c r="C1810" s="3">
        <f t="shared" ca="1" si="139"/>
        <v>-4.3495256347409557E-4</v>
      </c>
      <c r="D1810" s="3">
        <f t="shared" ca="1" si="135"/>
        <v>-0.38864314825009072</v>
      </c>
      <c r="F1810" s="2">
        <f t="shared" ca="1" si="137"/>
        <v>-0.39194051321896506</v>
      </c>
    </row>
    <row r="1811" spans="1:6" x14ac:dyDescent="0.25">
      <c r="A1811" s="7">
        <f t="shared" si="136"/>
        <v>1.7670000000000345E-4</v>
      </c>
      <c r="B1811" s="3">
        <f t="shared" ca="1" si="138"/>
        <v>-1.4041437074801026</v>
      </c>
      <c r="C1811" s="3">
        <f t="shared" ca="1" si="139"/>
        <v>-4.358345394195107E-4</v>
      </c>
      <c r="D1811" s="3">
        <f t="shared" ca="1" si="135"/>
        <v>-0.38864314825009072</v>
      </c>
      <c r="F1811" s="2">
        <f t="shared" ca="1" si="137"/>
        <v>-1.0155005592300119</v>
      </c>
    </row>
    <row r="1812" spans="1:6" x14ac:dyDescent="0.25">
      <c r="A1812" s="7">
        <f t="shared" si="136"/>
        <v>1.7680000000000346E-4</v>
      </c>
      <c r="B1812" s="3">
        <f t="shared" ca="1" si="138"/>
        <v>-1.1589056262274593</v>
      </c>
      <c r="C1812" s="3">
        <f t="shared" ca="1" si="139"/>
        <v>-4.3656242722827455E-4</v>
      </c>
      <c r="D1812" s="3">
        <f t="shared" ca="1" si="135"/>
        <v>-0.38864314825009072</v>
      </c>
      <c r="F1812" s="2">
        <f t="shared" ca="1" si="137"/>
        <v>-0.77026247797736858</v>
      </c>
    </row>
    <row r="1813" spans="1:6" x14ac:dyDescent="0.25">
      <c r="A1813" s="7">
        <f t="shared" si="136"/>
        <v>1.7690000000000346E-4</v>
      </c>
      <c r="B1813" s="3">
        <f t="shared" ca="1" si="138"/>
        <v>0.88821654826140573</v>
      </c>
      <c r="C1813" s="3">
        <f t="shared" ca="1" si="139"/>
        <v>-4.3600407018682953E-4</v>
      </c>
      <c r="D1813" s="3">
        <f t="shared" ca="1" si="135"/>
        <v>-0.38864314825009072</v>
      </c>
      <c r="F1813" s="2">
        <f t="shared" ca="1" si="137"/>
        <v>1.2768596965114964</v>
      </c>
    </row>
    <row r="1814" spans="1:6" x14ac:dyDescent="0.25">
      <c r="A1814" s="7">
        <f t="shared" si="136"/>
        <v>1.7700000000000346E-4</v>
      </c>
      <c r="B1814" s="3">
        <f t="shared" ca="1" si="138"/>
        <v>1.1824587631506789</v>
      </c>
      <c r="C1814" s="3">
        <f t="shared" ca="1" si="139"/>
        <v>-4.3526083571814646E-4</v>
      </c>
      <c r="D1814" s="3">
        <f t="shared" ca="1" si="135"/>
        <v>-0.38864314825009072</v>
      </c>
      <c r="F1814" s="2">
        <f t="shared" ca="1" si="137"/>
        <v>1.5711019114007696</v>
      </c>
    </row>
    <row r="1815" spans="1:6" x14ac:dyDescent="0.25">
      <c r="A1815" s="7">
        <f t="shared" si="136"/>
        <v>1.7710000000000346E-4</v>
      </c>
      <c r="B1815" s="3">
        <f t="shared" ca="1" si="138"/>
        <v>-0.56110198636566122</v>
      </c>
      <c r="C1815" s="3">
        <f t="shared" ca="1" si="139"/>
        <v>-4.3561311290070306E-4</v>
      </c>
      <c r="D1815" s="3">
        <f t="shared" ca="1" si="135"/>
        <v>-0.38864314825009072</v>
      </c>
      <c r="F1815" s="2">
        <f t="shared" ca="1" si="137"/>
        <v>-0.1724588381155705</v>
      </c>
    </row>
    <row r="1816" spans="1:6" x14ac:dyDescent="0.25">
      <c r="A1816" s="7">
        <f t="shared" si="136"/>
        <v>1.7720000000000347E-4</v>
      </c>
      <c r="B1816" s="3">
        <f t="shared" ca="1" si="138"/>
        <v>-2.3072909475163055</v>
      </c>
      <c r="C1816" s="3">
        <f t="shared" ca="1" si="139"/>
        <v>-4.3706255239972307E-4</v>
      </c>
      <c r="D1816" s="3">
        <f t="shared" ca="1" si="135"/>
        <v>-0.38864314825009072</v>
      </c>
      <c r="F1816" s="2">
        <f t="shared" ca="1" si="137"/>
        <v>-1.918647799266215</v>
      </c>
    </row>
    <row r="1817" spans="1:6" x14ac:dyDescent="0.25">
      <c r="A1817" s="7">
        <f t="shared" si="136"/>
        <v>1.7730000000000347E-4</v>
      </c>
      <c r="B1817" s="3">
        <f t="shared" ca="1" si="138"/>
        <v>-1.6452539420443852</v>
      </c>
      <c r="C1817" s="3">
        <f t="shared" ca="1" si="139"/>
        <v>-4.380960210001315E-4</v>
      </c>
      <c r="D1817" s="3">
        <f t="shared" ca="1" si="135"/>
        <v>-0.38864314825009072</v>
      </c>
      <c r="F1817" s="2">
        <f t="shared" ca="1" si="137"/>
        <v>-1.2566107937942945</v>
      </c>
    </row>
    <row r="1818" spans="1:6" x14ac:dyDescent="0.25">
      <c r="A1818" s="7">
        <f t="shared" si="136"/>
        <v>1.7740000000000347E-4</v>
      </c>
      <c r="B1818" s="3">
        <f t="shared" ca="1" si="138"/>
        <v>2.1353832191731703E-2</v>
      </c>
      <c r="C1818" s="3">
        <f t="shared" ca="1" si="139"/>
        <v>-4.3808232873211614E-4</v>
      </c>
      <c r="D1818" s="3">
        <f t="shared" ca="1" si="135"/>
        <v>-0.38864314825009072</v>
      </c>
      <c r="F1818" s="2">
        <f t="shared" ca="1" si="137"/>
        <v>0.40999698044182242</v>
      </c>
    </row>
    <row r="1819" spans="1:6" x14ac:dyDescent="0.25">
      <c r="A1819" s="7">
        <f t="shared" si="136"/>
        <v>1.7750000000000347E-4</v>
      </c>
      <c r="B1819" s="3">
        <f t="shared" ca="1" si="138"/>
        <v>-2.1862399722252013</v>
      </c>
      <c r="C1819" s="3">
        <f t="shared" ca="1" si="139"/>
        <v>-4.3945570813263581E-4</v>
      </c>
      <c r="D1819" s="3">
        <f t="shared" ca="1" si="135"/>
        <v>-0.38864314825009072</v>
      </c>
      <c r="F1819" s="2">
        <f t="shared" ca="1" si="137"/>
        <v>-1.7975968239751108</v>
      </c>
    </row>
    <row r="1820" spans="1:6" x14ac:dyDescent="0.25">
      <c r="A1820" s="7">
        <f t="shared" si="136"/>
        <v>1.7760000000000348E-4</v>
      </c>
      <c r="B1820" s="3">
        <f t="shared" ca="1" si="138"/>
        <v>8.864978686853564E-2</v>
      </c>
      <c r="C1820" s="3">
        <f t="shared" ca="1" si="139"/>
        <v>-4.3939973172821956E-4</v>
      </c>
      <c r="D1820" s="3">
        <f t="shared" ca="1" si="135"/>
        <v>-0.38864314825009072</v>
      </c>
      <c r="F1820" s="2">
        <f t="shared" ca="1" si="137"/>
        <v>0.47729293511862636</v>
      </c>
    </row>
    <row r="1821" spans="1:6" x14ac:dyDescent="0.25">
      <c r="A1821" s="7">
        <f t="shared" si="136"/>
        <v>1.7770000000000348E-4</v>
      </c>
      <c r="B1821" s="3">
        <f t="shared" ca="1" si="138"/>
        <v>0.53860195871411576</v>
      </c>
      <c r="C1821" s="3">
        <f t="shared" ca="1" si="139"/>
        <v>-4.390610421602676E-4</v>
      </c>
      <c r="D1821" s="3">
        <f t="shared" ca="1" si="135"/>
        <v>-0.38864314825009072</v>
      </c>
      <c r="F1821" s="2">
        <f t="shared" ca="1" si="137"/>
        <v>0.92724510696420648</v>
      </c>
    </row>
    <row r="1822" spans="1:6" x14ac:dyDescent="0.25">
      <c r="A1822" s="7">
        <f t="shared" si="136"/>
        <v>1.7780000000000348E-4</v>
      </c>
      <c r="B1822" s="3">
        <f t="shared" ca="1" si="138"/>
        <v>-0.78132751720538285</v>
      </c>
      <c r="C1822" s="3">
        <f t="shared" ca="1" si="139"/>
        <v>-4.3955168869358588E-4</v>
      </c>
      <c r="D1822" s="3">
        <f t="shared" ca="1" si="135"/>
        <v>-0.38864314825009072</v>
      </c>
      <c r="F1822" s="2">
        <f t="shared" ca="1" si="137"/>
        <v>-0.39268436895529213</v>
      </c>
    </row>
    <row r="1823" spans="1:6" x14ac:dyDescent="0.25">
      <c r="A1823" s="7">
        <f t="shared" si="136"/>
        <v>1.7790000000000348E-4</v>
      </c>
      <c r="B1823" s="3">
        <f t="shared" ca="1" si="138"/>
        <v>-0.80950267101089168</v>
      </c>
      <c r="C1823" s="3">
        <f t="shared" ca="1" si="139"/>
        <v>-4.4006003788430321E-4</v>
      </c>
      <c r="D1823" s="3">
        <f t="shared" ca="1" si="135"/>
        <v>-0.38864314825009072</v>
      </c>
      <c r="F1823" s="2">
        <f t="shared" ca="1" si="137"/>
        <v>-0.42085952276080096</v>
      </c>
    </row>
    <row r="1824" spans="1:6" x14ac:dyDescent="0.25">
      <c r="A1824" s="7">
        <f t="shared" si="136"/>
        <v>1.7800000000000349E-4</v>
      </c>
      <c r="B1824" s="3">
        <f t="shared" ca="1" si="138"/>
        <v>1.6771574956830058</v>
      </c>
      <c r="C1824" s="3">
        <f t="shared" ca="1" si="139"/>
        <v>-4.3900597258404018E-4</v>
      </c>
      <c r="D1824" s="3">
        <f t="shared" ca="1" si="135"/>
        <v>-0.38864314825009072</v>
      </c>
      <c r="F1824" s="2">
        <f t="shared" ca="1" si="137"/>
        <v>2.0658006439330965</v>
      </c>
    </row>
    <row r="1825" spans="1:6" x14ac:dyDescent="0.25">
      <c r="A1825" s="7">
        <f t="shared" si="136"/>
        <v>1.7810000000000349E-4</v>
      </c>
      <c r="B1825" s="3">
        <f t="shared" ca="1" si="138"/>
        <v>-0.47144500909992826</v>
      </c>
      <c r="C1825" s="3">
        <f t="shared" ca="1" si="139"/>
        <v>-4.3930191429092873E-4</v>
      </c>
      <c r="D1825" s="3">
        <f t="shared" ca="1" si="135"/>
        <v>-0.38864314825009072</v>
      </c>
      <c r="F1825" s="2">
        <f t="shared" ca="1" si="137"/>
        <v>-8.2801860849837539E-2</v>
      </c>
    </row>
    <row r="1826" spans="1:6" x14ac:dyDescent="0.25">
      <c r="A1826" s="7">
        <f t="shared" si="136"/>
        <v>1.7820000000000349E-4</v>
      </c>
      <c r="B1826" s="3">
        <f t="shared" ca="1" si="138"/>
        <v>-0.29979988603244156</v>
      </c>
      <c r="C1826" s="3">
        <f t="shared" ca="1" si="139"/>
        <v>-4.394900080342162E-4</v>
      </c>
      <c r="D1826" s="3">
        <f t="shared" ca="1" si="135"/>
        <v>-0.38864314825009072</v>
      </c>
      <c r="F1826" s="2">
        <f t="shared" ca="1" si="137"/>
        <v>8.8843262217649155E-2</v>
      </c>
    </row>
    <row r="1827" spans="1:6" x14ac:dyDescent="0.25">
      <c r="A1827" s="7">
        <f t="shared" si="136"/>
        <v>1.7830000000000349E-4</v>
      </c>
      <c r="B1827" s="3">
        <f t="shared" ca="1" si="138"/>
        <v>7.9367671591279443E-3</v>
      </c>
      <c r="C1827" s="3">
        <f t="shared" ca="1" si="139"/>
        <v>-4.3948474507827314E-4</v>
      </c>
      <c r="D1827" s="3">
        <f t="shared" ca="1" si="135"/>
        <v>-0.38864314825009072</v>
      </c>
      <c r="F1827" s="2">
        <f t="shared" ca="1" si="137"/>
        <v>0.39657991540921866</v>
      </c>
    </row>
    <row r="1828" spans="1:6" x14ac:dyDescent="0.25">
      <c r="A1828" s="7">
        <f t="shared" si="136"/>
        <v>1.784000000000035E-4</v>
      </c>
      <c r="B1828" s="3">
        <f t="shared" ca="1" si="138"/>
        <v>1.0861429646679068</v>
      </c>
      <c r="C1828" s="3">
        <f t="shared" ca="1" si="139"/>
        <v>-4.3880202540459739E-4</v>
      </c>
      <c r="D1828" s="3">
        <f t="shared" ca="1" si="135"/>
        <v>-0.38864314825009072</v>
      </c>
      <c r="F1828" s="2">
        <f t="shared" ca="1" si="137"/>
        <v>1.4747861129179975</v>
      </c>
    </row>
    <row r="1829" spans="1:6" x14ac:dyDescent="0.25">
      <c r="A1829" s="7">
        <f t="shared" si="136"/>
        <v>1.785000000000035E-4</v>
      </c>
      <c r="B1829" s="3">
        <f t="shared" ca="1" si="138"/>
        <v>-0.33103200486074713</v>
      </c>
      <c r="C1829" s="3">
        <f t="shared" ca="1" si="139"/>
        <v>-4.3900974317482373E-4</v>
      </c>
      <c r="D1829" s="3">
        <f t="shared" ca="1" si="135"/>
        <v>-0.38864314825009072</v>
      </c>
      <c r="F1829" s="2">
        <f t="shared" ca="1" si="137"/>
        <v>5.7611143389343589E-2</v>
      </c>
    </row>
    <row r="1830" spans="1:6" x14ac:dyDescent="0.25">
      <c r="A1830" s="7">
        <f t="shared" si="136"/>
        <v>1.786000000000035E-4</v>
      </c>
      <c r="B1830" s="3">
        <f t="shared" ca="1" si="138"/>
        <v>-0.24344243689876532</v>
      </c>
      <c r="C1830" s="3">
        <f t="shared" ca="1" si="139"/>
        <v>-4.3916242668317544E-4</v>
      </c>
      <c r="D1830" s="3">
        <f t="shared" ca="1" si="135"/>
        <v>-0.38864314825009072</v>
      </c>
      <c r="F1830" s="2">
        <f t="shared" ca="1" si="137"/>
        <v>0.1452007113513254</v>
      </c>
    </row>
    <row r="1831" spans="1:6" x14ac:dyDescent="0.25">
      <c r="A1831" s="7">
        <f t="shared" si="136"/>
        <v>1.787000000000035E-4</v>
      </c>
      <c r="B1831" s="3">
        <f t="shared" ca="1" si="138"/>
        <v>-0.79198733759554973</v>
      </c>
      <c r="C1831" s="3">
        <f t="shared" ca="1" si="139"/>
        <v>-4.3965977091337341E-4</v>
      </c>
      <c r="D1831" s="3">
        <f t="shared" ca="1" si="135"/>
        <v>-0.38864314825009072</v>
      </c>
      <c r="F1831" s="2">
        <f t="shared" ca="1" si="137"/>
        <v>-0.40334418934545901</v>
      </c>
    </row>
    <row r="1832" spans="1:6" x14ac:dyDescent="0.25">
      <c r="A1832" s="7">
        <f t="shared" si="136"/>
        <v>1.7880000000000351E-4</v>
      </c>
      <c r="B1832" s="3">
        <f t="shared" ca="1" si="138"/>
        <v>-0.71556351221579217</v>
      </c>
      <c r="C1832" s="3">
        <f t="shared" ca="1" si="139"/>
        <v>-4.4010909634048913E-4</v>
      </c>
      <c r="D1832" s="3">
        <f t="shared" ca="1" si="135"/>
        <v>-0.38864314825009072</v>
      </c>
      <c r="F1832" s="2">
        <f t="shared" ca="1" si="137"/>
        <v>-0.32692036396570145</v>
      </c>
    </row>
    <row r="1833" spans="1:6" x14ac:dyDescent="0.25">
      <c r="A1833" s="7">
        <f t="shared" si="136"/>
        <v>1.7890000000000351E-4</v>
      </c>
      <c r="B1833" s="3">
        <f t="shared" ca="1" si="138"/>
        <v>-1.3218341905922577</v>
      </c>
      <c r="C1833" s="3">
        <f t="shared" ca="1" si="139"/>
        <v>-4.4093935246748933E-4</v>
      </c>
      <c r="D1833" s="3">
        <f t="shared" ca="1" si="135"/>
        <v>-0.38864314825009072</v>
      </c>
      <c r="F1833" s="2">
        <f t="shared" ca="1" si="137"/>
        <v>-0.93319104234216699</v>
      </c>
    </row>
    <row r="1834" spans="1:6" x14ac:dyDescent="0.25">
      <c r="A1834" s="7">
        <f t="shared" si="136"/>
        <v>1.7900000000000351E-4</v>
      </c>
      <c r="B1834" s="3">
        <f t="shared" ca="1" si="138"/>
        <v>-2.4002850007710466</v>
      </c>
      <c r="C1834" s="3">
        <f t="shared" ca="1" si="139"/>
        <v>-4.4244721848848902E-4</v>
      </c>
      <c r="D1834" s="3">
        <f t="shared" ca="1" si="135"/>
        <v>-0.38864314825009072</v>
      </c>
      <c r="F1834" s="2">
        <f t="shared" ca="1" si="137"/>
        <v>-2.0116418525209561</v>
      </c>
    </row>
    <row r="1835" spans="1:6" x14ac:dyDescent="0.25">
      <c r="A1835" s="7">
        <f t="shared" si="136"/>
        <v>1.7910000000000351E-4</v>
      </c>
      <c r="B1835" s="3">
        <f t="shared" ca="1" si="138"/>
        <v>-0.61544457833299693</v>
      </c>
      <c r="C1835" s="3">
        <f t="shared" ca="1" si="139"/>
        <v>-4.428336356025251E-4</v>
      </c>
      <c r="D1835" s="3">
        <f t="shared" ca="1" si="135"/>
        <v>-0.38864314825009072</v>
      </c>
      <c r="F1835" s="2">
        <f t="shared" ca="1" si="137"/>
        <v>-0.22680143008290621</v>
      </c>
    </row>
    <row r="1836" spans="1:6" x14ac:dyDescent="0.25">
      <c r="A1836" s="7">
        <f t="shared" si="136"/>
        <v>1.7920000000000352E-4</v>
      </c>
      <c r="B1836" s="3">
        <f t="shared" ca="1" si="138"/>
        <v>-1.462098793931234</v>
      </c>
      <c r="C1836" s="3">
        <f t="shared" ca="1" si="139"/>
        <v>-4.4375202083944698E-4</v>
      </c>
      <c r="D1836" s="3">
        <f t="shared" ref="D1836:D1899" ca="1" si="140">D$41*SIN(D$42*A1836+D$27)</f>
        <v>-0.38864314825009072</v>
      </c>
      <c r="F1836" s="2">
        <f t="shared" ca="1" si="137"/>
        <v>-1.0734556456811433</v>
      </c>
    </row>
    <row r="1837" spans="1:6" x14ac:dyDescent="0.25">
      <c r="A1837" s="7">
        <f t="shared" ref="A1837:A1900" si="141">A1836+E$19</f>
        <v>1.7930000000000352E-4</v>
      </c>
      <c r="B1837" s="3">
        <f t="shared" ca="1" si="138"/>
        <v>0.52373769030620276</v>
      </c>
      <c r="C1837" s="3">
        <f t="shared" ca="1" si="139"/>
        <v>-4.4342266802922467E-4</v>
      </c>
      <c r="D1837" s="3">
        <f t="shared" ca="1" si="140"/>
        <v>-0.38864314825009072</v>
      </c>
      <c r="F1837" s="2">
        <f t="shared" ref="F1837:F1900" ca="1" si="142">F$42*(RAND()+RAND()+RAND()+RAND()+RAND()+RAND()+RAND()+RAND()+RAND()+RAND()+RAND()+RAND()-6)</f>
        <v>0.91238083855629348</v>
      </c>
    </row>
    <row r="1838" spans="1:6" x14ac:dyDescent="0.25">
      <c r="A1838" s="7">
        <f t="shared" si="141"/>
        <v>1.7940000000000352E-4</v>
      </c>
      <c r="B1838" s="3">
        <f t="shared" ref="B1838:B1901" ca="1" si="143">D1838+F1838</f>
        <v>-3.8332772821921921</v>
      </c>
      <c r="C1838" s="3">
        <f t="shared" ref="C1838:C1901" ca="1" si="144">C1837+(B1838-C1837)*C$42</f>
        <v>-4.4583090781189503E-4</v>
      </c>
      <c r="D1838" s="3">
        <f t="shared" ca="1" si="140"/>
        <v>-0.38864314825009072</v>
      </c>
      <c r="F1838" s="2">
        <f t="shared" ca="1" si="142"/>
        <v>-3.4446341339421016</v>
      </c>
    </row>
    <row r="1839" spans="1:6" x14ac:dyDescent="0.25">
      <c r="A1839" s="7">
        <f t="shared" si="141"/>
        <v>1.7950000000000352E-4</v>
      </c>
      <c r="B1839" s="3">
        <f t="shared" ca="1" si="143"/>
        <v>1.9844621965186906</v>
      </c>
      <c r="C1839" s="3">
        <f t="shared" ca="1" si="144"/>
        <v>-4.4458375370822519E-4</v>
      </c>
      <c r="D1839" s="3">
        <f t="shared" ca="1" si="140"/>
        <v>-0.38864314825009072</v>
      </c>
      <c r="F1839" s="2">
        <f t="shared" ca="1" si="142"/>
        <v>2.3731053447687813</v>
      </c>
    </row>
    <row r="1840" spans="1:6" x14ac:dyDescent="0.25">
      <c r="A1840" s="7">
        <f t="shared" si="141"/>
        <v>1.7960000000000353E-4</v>
      </c>
      <c r="B1840" s="3">
        <f t="shared" ca="1" si="143"/>
        <v>-1.0457547771999638</v>
      </c>
      <c r="C1840" s="3">
        <f t="shared" ca="1" si="144"/>
        <v>-4.4524054126681784E-4</v>
      </c>
      <c r="D1840" s="3">
        <f t="shared" ca="1" si="140"/>
        <v>-0.38864314825009072</v>
      </c>
      <c r="F1840" s="2">
        <f t="shared" ca="1" si="142"/>
        <v>-0.65711162894987307</v>
      </c>
    </row>
    <row r="1841" spans="1:6" x14ac:dyDescent="0.25">
      <c r="A1841" s="7">
        <f t="shared" si="141"/>
        <v>1.7970000000000353E-4</v>
      </c>
      <c r="B1841" s="3">
        <f t="shared" ca="1" si="143"/>
        <v>1.8623210198163018</v>
      </c>
      <c r="C1841" s="3">
        <f t="shared" ca="1" si="144"/>
        <v>-4.4407013107466666E-4</v>
      </c>
      <c r="D1841" s="3">
        <f t="shared" ca="1" si="140"/>
        <v>-0.38864314825009072</v>
      </c>
      <c r="F1841" s="2">
        <f t="shared" ca="1" si="142"/>
        <v>2.2509641680663925</v>
      </c>
    </row>
    <row r="1842" spans="1:6" x14ac:dyDescent="0.25">
      <c r="A1842" s="7">
        <f t="shared" si="141"/>
        <v>1.7980000000000353E-4</v>
      </c>
      <c r="B1842" s="3">
        <f t="shared" ca="1" si="143"/>
        <v>-0.7269063936590856</v>
      </c>
      <c r="C1842" s="3">
        <f t="shared" ca="1" si="144"/>
        <v>-4.445265806710362E-4</v>
      </c>
      <c r="D1842" s="3">
        <f t="shared" ca="1" si="140"/>
        <v>-0.38864314825009072</v>
      </c>
      <c r="F1842" s="2">
        <f t="shared" ca="1" si="142"/>
        <v>-0.33826324540899488</v>
      </c>
    </row>
    <row r="1843" spans="1:6" x14ac:dyDescent="0.25">
      <c r="A1843" s="7">
        <f t="shared" si="141"/>
        <v>1.7990000000000353E-4</v>
      </c>
      <c r="B1843" s="3">
        <f t="shared" ca="1" si="143"/>
        <v>-1.2292464236462923</v>
      </c>
      <c r="C1843" s="3">
        <f t="shared" ca="1" si="144"/>
        <v>-4.4529865943103279E-4</v>
      </c>
      <c r="D1843" s="3">
        <f t="shared" ca="1" si="140"/>
        <v>-0.38864314825009072</v>
      </c>
      <c r="F1843" s="2">
        <f t="shared" ca="1" si="142"/>
        <v>-0.84060327539620161</v>
      </c>
    </row>
    <row r="1844" spans="1:6" x14ac:dyDescent="0.25">
      <c r="A1844" s="7">
        <f t="shared" si="141"/>
        <v>1.8000000000000353E-4</v>
      </c>
      <c r="B1844" s="3">
        <f t="shared" ca="1" si="143"/>
        <v>0.81469134576891178</v>
      </c>
      <c r="C1844" s="3">
        <f t="shared" ca="1" si="144"/>
        <v>-4.4478649413314311E-4</v>
      </c>
      <c r="D1844" s="3">
        <f t="shared" ca="1" si="140"/>
        <v>-0.38864314825009072</v>
      </c>
      <c r="F1844" s="2">
        <f t="shared" ca="1" si="142"/>
        <v>1.2033344940190025</v>
      </c>
    </row>
    <row r="1845" spans="1:6" x14ac:dyDescent="0.25">
      <c r="A1845" s="7">
        <f t="shared" si="141"/>
        <v>1.8010000000000354E-4</v>
      </c>
      <c r="B1845" s="3">
        <f t="shared" ca="1" si="143"/>
        <v>-1.2352056329590921</v>
      </c>
      <c r="C1845" s="3">
        <f t="shared" ca="1" si="144"/>
        <v>-4.4556231701029485E-4</v>
      </c>
      <c r="D1845" s="3">
        <f t="shared" ca="1" si="140"/>
        <v>-0.38864314825009072</v>
      </c>
      <c r="F1845" s="2">
        <f t="shared" ca="1" si="142"/>
        <v>-0.84656248470900142</v>
      </c>
    </row>
    <row r="1846" spans="1:6" x14ac:dyDescent="0.25">
      <c r="A1846" s="7">
        <f t="shared" si="141"/>
        <v>1.8020000000000354E-4</v>
      </c>
      <c r="B1846" s="3">
        <f t="shared" ca="1" si="143"/>
        <v>1.4395205234337378</v>
      </c>
      <c r="C1846" s="3">
        <f t="shared" ca="1" si="144"/>
        <v>-4.4465755991919786E-4</v>
      </c>
      <c r="D1846" s="3">
        <f t="shared" ca="1" si="140"/>
        <v>-0.38864314825009072</v>
      </c>
      <c r="F1846" s="2">
        <f t="shared" ca="1" si="142"/>
        <v>1.8281636716838285</v>
      </c>
    </row>
    <row r="1847" spans="1:6" x14ac:dyDescent="0.25">
      <c r="A1847" s="7">
        <f t="shared" si="141"/>
        <v>1.8030000000000354E-4</v>
      </c>
      <c r="B1847" s="3">
        <f t="shared" ca="1" si="143"/>
        <v>0.39264894726943633</v>
      </c>
      <c r="C1847" s="3">
        <f t="shared" ca="1" si="144"/>
        <v>-4.4441057200055614E-4</v>
      </c>
      <c r="D1847" s="3">
        <f t="shared" ca="1" si="140"/>
        <v>-0.38864314825009072</v>
      </c>
      <c r="F1847" s="2">
        <f t="shared" ca="1" si="142"/>
        <v>0.78129209551952705</v>
      </c>
    </row>
    <row r="1848" spans="1:6" x14ac:dyDescent="0.25">
      <c r="A1848" s="7">
        <f t="shared" si="141"/>
        <v>1.8040000000000354E-4</v>
      </c>
      <c r="B1848" s="3">
        <f t="shared" ca="1" si="143"/>
        <v>0.2763130613907403</v>
      </c>
      <c r="C1848" s="3">
        <f t="shared" ca="1" si="144"/>
        <v>-4.4423668020702697E-4</v>
      </c>
      <c r="D1848" s="3">
        <f t="shared" ca="1" si="140"/>
        <v>-0.38864314825009072</v>
      </c>
      <c r="F1848" s="2">
        <f t="shared" ca="1" si="142"/>
        <v>0.66495620964083102</v>
      </c>
    </row>
    <row r="1849" spans="1:6" x14ac:dyDescent="0.25">
      <c r="A1849" s="7">
        <f t="shared" si="141"/>
        <v>1.8050000000000355E-4</v>
      </c>
      <c r="B1849" s="3">
        <f t="shared" ca="1" si="143"/>
        <v>0.64028179906843241</v>
      </c>
      <c r="C1849" s="3">
        <f t="shared" ca="1" si="144"/>
        <v>-4.4383410029210361E-4</v>
      </c>
      <c r="D1849" s="3">
        <f t="shared" ca="1" si="140"/>
        <v>-0.38864314825009072</v>
      </c>
      <c r="F1849" s="2">
        <f t="shared" ca="1" si="142"/>
        <v>1.0289249473185231</v>
      </c>
    </row>
    <row r="1850" spans="1:6" x14ac:dyDescent="0.25">
      <c r="A1850" s="7">
        <f t="shared" si="141"/>
        <v>1.8060000000000355E-4</v>
      </c>
      <c r="B1850" s="3">
        <f t="shared" ca="1" si="143"/>
        <v>-1.4538140972746263</v>
      </c>
      <c r="C1850" s="3">
        <f t="shared" ca="1" si="144"/>
        <v>-4.4474727947361949E-4</v>
      </c>
      <c r="D1850" s="3">
        <f t="shared" ca="1" si="140"/>
        <v>-0.38864314825009072</v>
      </c>
      <c r="F1850" s="2">
        <f t="shared" ca="1" si="142"/>
        <v>-1.0651709490245356</v>
      </c>
    </row>
    <row r="1851" spans="1:6" x14ac:dyDescent="0.25">
      <c r="A1851" s="7">
        <f t="shared" si="141"/>
        <v>1.8070000000000355E-4</v>
      </c>
      <c r="B1851" s="3">
        <f t="shared" ca="1" si="143"/>
        <v>0.30734594772081869</v>
      </c>
      <c r="C1851" s="3">
        <f t="shared" ca="1" si="144"/>
        <v>-4.4455388893711249E-4</v>
      </c>
      <c r="D1851" s="3">
        <f t="shared" ca="1" si="140"/>
        <v>-0.38864314825009072</v>
      </c>
      <c r="F1851" s="2">
        <f t="shared" ca="1" si="142"/>
        <v>0.69598909597090941</v>
      </c>
    </row>
    <row r="1852" spans="1:6" x14ac:dyDescent="0.25">
      <c r="A1852" s="7">
        <f t="shared" si="141"/>
        <v>1.8080000000000355E-4</v>
      </c>
      <c r="B1852" s="3">
        <f t="shared" ca="1" si="143"/>
        <v>2.9191771261928734E-2</v>
      </c>
      <c r="C1852" s="3">
        <f t="shared" ca="1" si="144"/>
        <v>-4.4453526789068671E-4</v>
      </c>
      <c r="D1852" s="3">
        <f t="shared" ca="1" si="140"/>
        <v>-0.38864314825009072</v>
      </c>
      <c r="F1852" s="2">
        <f t="shared" ca="1" si="142"/>
        <v>0.41783491951201945</v>
      </c>
    </row>
    <row r="1853" spans="1:6" x14ac:dyDescent="0.25">
      <c r="A1853" s="7">
        <f t="shared" si="141"/>
        <v>1.8090000000000356E-4</v>
      </c>
      <c r="B1853" s="3">
        <f t="shared" ca="1" si="143"/>
        <v>-6.2282644522805741E-2</v>
      </c>
      <c r="C1853" s="3">
        <f t="shared" ca="1" si="144"/>
        <v>-4.4457412190843201E-4</v>
      </c>
      <c r="D1853" s="3">
        <f t="shared" ca="1" si="140"/>
        <v>-0.38864314825009072</v>
      </c>
      <c r="F1853" s="2">
        <f t="shared" ca="1" si="142"/>
        <v>0.32636050372728498</v>
      </c>
    </row>
    <row r="1854" spans="1:6" x14ac:dyDescent="0.25">
      <c r="A1854" s="7">
        <f t="shared" si="141"/>
        <v>1.8100000000000356E-4</v>
      </c>
      <c r="B1854" s="3">
        <f t="shared" ca="1" si="143"/>
        <v>-1.6879649085722639</v>
      </c>
      <c r="C1854" s="3">
        <f t="shared" ca="1" si="144"/>
        <v>-4.4563442187248864E-4</v>
      </c>
      <c r="D1854" s="3">
        <f t="shared" ca="1" si="140"/>
        <v>-0.38864314825009072</v>
      </c>
      <c r="F1854" s="2">
        <f t="shared" ca="1" si="142"/>
        <v>-1.2993217603221732</v>
      </c>
    </row>
    <row r="1855" spans="1:6" x14ac:dyDescent="0.25">
      <c r="A1855" s="7">
        <f t="shared" si="141"/>
        <v>1.8110000000000356E-4</v>
      </c>
      <c r="B1855" s="3">
        <f t="shared" ca="1" si="143"/>
        <v>-0.23518078049032387</v>
      </c>
      <c r="C1855" s="3">
        <f t="shared" ca="1" si="144"/>
        <v>-4.457819102682479E-4</v>
      </c>
      <c r="D1855" s="3">
        <f t="shared" ca="1" si="140"/>
        <v>-0.38864314825009072</v>
      </c>
      <c r="F1855" s="2">
        <f t="shared" ca="1" si="142"/>
        <v>0.15346236775976685</v>
      </c>
    </row>
    <row r="1856" spans="1:6" x14ac:dyDescent="0.25">
      <c r="A1856" s="7">
        <f t="shared" si="141"/>
        <v>1.8120000000000356E-4</v>
      </c>
      <c r="B1856" s="3">
        <f t="shared" ca="1" si="143"/>
        <v>1.0576676295961993</v>
      </c>
      <c r="C1856" s="3">
        <f t="shared" ca="1" si="144"/>
        <v>-4.4511707821302197E-4</v>
      </c>
      <c r="D1856" s="3">
        <f t="shared" ca="1" si="140"/>
        <v>-0.38864314825009072</v>
      </c>
      <c r="F1856" s="2">
        <f t="shared" ca="1" si="142"/>
        <v>1.44631077784629</v>
      </c>
    </row>
    <row r="1857" spans="1:6" x14ac:dyDescent="0.25">
      <c r="A1857" s="7">
        <f t="shared" si="141"/>
        <v>1.8130000000000357E-4</v>
      </c>
      <c r="B1857" s="3">
        <f t="shared" ca="1" si="143"/>
        <v>1.122433008178805</v>
      </c>
      <c r="C1857" s="3">
        <f t="shared" ca="1" si="144"/>
        <v>-4.444115533007916E-4</v>
      </c>
      <c r="D1857" s="3">
        <f t="shared" ca="1" si="140"/>
        <v>-0.38864314825009072</v>
      </c>
      <c r="F1857" s="2">
        <f t="shared" ca="1" si="142"/>
        <v>1.5110761564288957</v>
      </c>
    </row>
    <row r="1858" spans="1:6" x14ac:dyDescent="0.25">
      <c r="A1858" s="7">
        <f t="shared" si="141"/>
        <v>1.8140000000000357E-4</v>
      </c>
      <c r="B1858" s="3">
        <f t="shared" ca="1" si="143"/>
        <v>-2.0256322371859854</v>
      </c>
      <c r="C1858" s="3">
        <f t="shared" ca="1" si="144"/>
        <v>-4.4568401594013854E-4</v>
      </c>
      <c r="D1858" s="3">
        <f t="shared" ca="1" si="140"/>
        <v>-0.38864314825009072</v>
      </c>
      <c r="F1858" s="2">
        <f t="shared" ca="1" si="142"/>
        <v>-1.6369890889358949</v>
      </c>
    </row>
    <row r="1859" spans="1:6" x14ac:dyDescent="0.25">
      <c r="A1859" s="7">
        <f t="shared" si="141"/>
        <v>1.8150000000000357E-4</v>
      </c>
      <c r="B1859" s="3">
        <f t="shared" ca="1" si="143"/>
        <v>-1.432819939184981</v>
      </c>
      <c r="C1859" s="3">
        <f t="shared" ca="1" si="144"/>
        <v>-4.4658400294489723E-4</v>
      </c>
      <c r="D1859" s="3">
        <f t="shared" ca="1" si="140"/>
        <v>-0.38864314825009072</v>
      </c>
      <c r="F1859" s="2">
        <f t="shared" ca="1" si="142"/>
        <v>-1.0441767909348902</v>
      </c>
    </row>
    <row r="1860" spans="1:6" x14ac:dyDescent="0.25">
      <c r="A1860" s="7">
        <f t="shared" si="141"/>
        <v>1.8160000000000357E-4</v>
      </c>
      <c r="B1860" s="3">
        <f t="shared" ca="1" si="143"/>
        <v>0.50862924114087682</v>
      </c>
      <c r="C1860" s="3">
        <f t="shared" ca="1" si="144"/>
        <v>-4.4626414127088787E-4</v>
      </c>
      <c r="D1860" s="3">
        <f t="shared" ca="1" si="140"/>
        <v>-0.38864314825009072</v>
      </c>
      <c r="F1860" s="2">
        <f t="shared" ca="1" si="142"/>
        <v>0.89727238939096754</v>
      </c>
    </row>
    <row r="1861" spans="1:6" x14ac:dyDescent="0.25">
      <c r="A1861" s="7">
        <f t="shared" si="141"/>
        <v>1.8170000000000358E-4</v>
      </c>
      <c r="B1861" s="3">
        <f t="shared" ca="1" si="143"/>
        <v>-0.38924003535868068</v>
      </c>
      <c r="C1861" s="3">
        <f t="shared" ca="1" si="144"/>
        <v>-4.4650842752524077E-4</v>
      </c>
      <c r="D1861" s="3">
        <f t="shared" ca="1" si="140"/>
        <v>-0.38864314825009072</v>
      </c>
      <c r="F1861" s="2">
        <f t="shared" ca="1" si="142"/>
        <v>-5.9688710858996075E-4</v>
      </c>
    </row>
    <row r="1862" spans="1:6" x14ac:dyDescent="0.25">
      <c r="A1862" s="7">
        <f t="shared" si="141"/>
        <v>1.8180000000000358E-4</v>
      </c>
      <c r="B1862" s="3">
        <f t="shared" ca="1" si="143"/>
        <v>0.38020794891022436</v>
      </c>
      <c r="C1862" s="3">
        <f t="shared" ca="1" si="144"/>
        <v>-4.4626925535101942E-4</v>
      </c>
      <c r="D1862" s="3">
        <f t="shared" ca="1" si="140"/>
        <v>-0.38864314825009072</v>
      </c>
      <c r="F1862" s="2">
        <f t="shared" ca="1" si="142"/>
        <v>0.76885109716031508</v>
      </c>
    </row>
    <row r="1863" spans="1:6" x14ac:dyDescent="0.25">
      <c r="A1863" s="7">
        <f t="shared" si="141"/>
        <v>1.8190000000000358E-4</v>
      </c>
      <c r="B1863" s="3">
        <f t="shared" ca="1" si="143"/>
        <v>-1.8193655122031072</v>
      </c>
      <c r="C1863" s="3">
        <f t="shared" ca="1" si="144"/>
        <v>-4.4741211565826877E-4</v>
      </c>
      <c r="D1863" s="3">
        <f t="shared" ca="1" si="140"/>
        <v>-0.38864314825009072</v>
      </c>
      <c r="F1863" s="2">
        <f t="shared" ca="1" si="142"/>
        <v>-1.4307223639530164</v>
      </c>
    </row>
    <row r="1864" spans="1:6" x14ac:dyDescent="0.25">
      <c r="A1864" s="7">
        <f t="shared" si="141"/>
        <v>1.8200000000000358E-4</v>
      </c>
      <c r="B1864" s="3">
        <f t="shared" ca="1" si="143"/>
        <v>-1.2902547877196009</v>
      </c>
      <c r="C1864" s="3">
        <f t="shared" ca="1" si="144"/>
        <v>-4.4822252527886648E-4</v>
      </c>
      <c r="D1864" s="3">
        <f t="shared" ca="1" si="140"/>
        <v>-0.38864314825009072</v>
      </c>
      <c r="F1864" s="2">
        <f t="shared" ca="1" si="142"/>
        <v>-0.90161163946951017</v>
      </c>
    </row>
    <row r="1865" spans="1:6" x14ac:dyDescent="0.25">
      <c r="A1865" s="7">
        <f t="shared" si="141"/>
        <v>1.8210000000000359E-4</v>
      </c>
      <c r="B1865" s="3">
        <f t="shared" ca="1" si="143"/>
        <v>0.12671803668360027</v>
      </c>
      <c r="C1865" s="3">
        <f t="shared" ca="1" si="144"/>
        <v>-4.4814262438682047E-4</v>
      </c>
      <c r="D1865" s="3">
        <f t="shared" ca="1" si="140"/>
        <v>-0.38864314825009072</v>
      </c>
      <c r="F1865" s="2">
        <f t="shared" ca="1" si="142"/>
        <v>0.51536118493369099</v>
      </c>
    </row>
    <row r="1866" spans="1:6" x14ac:dyDescent="0.25">
      <c r="A1866" s="7">
        <f t="shared" si="141"/>
        <v>1.8220000000000359E-4</v>
      </c>
      <c r="B1866" s="3">
        <f t="shared" ca="1" si="143"/>
        <v>-1.4877002538323947</v>
      </c>
      <c r="C1866" s="3">
        <f t="shared" ca="1" si="144"/>
        <v>-4.4907709215462408E-4</v>
      </c>
      <c r="D1866" s="3">
        <f t="shared" ca="1" si="140"/>
        <v>-0.38864314825009072</v>
      </c>
      <c r="F1866" s="2">
        <f t="shared" ca="1" si="142"/>
        <v>-1.099057105582304</v>
      </c>
    </row>
    <row r="1867" spans="1:6" x14ac:dyDescent="0.25">
      <c r="A1867" s="7">
        <f t="shared" si="141"/>
        <v>1.8230000000000359E-4</v>
      </c>
      <c r="B1867" s="3">
        <f t="shared" ca="1" si="143"/>
        <v>-2.4911253978946855</v>
      </c>
      <c r="C1867" s="3">
        <f t="shared" ca="1" si="144"/>
        <v>-4.5064202974945541E-4</v>
      </c>
      <c r="D1867" s="3">
        <f t="shared" ca="1" si="140"/>
        <v>-0.38864314825009072</v>
      </c>
      <c r="F1867" s="2">
        <f t="shared" ca="1" si="142"/>
        <v>-2.102482249644595</v>
      </c>
    </row>
    <row r="1868" spans="1:6" x14ac:dyDescent="0.25">
      <c r="A1868" s="7">
        <f t="shared" si="141"/>
        <v>1.8240000000000359E-4</v>
      </c>
      <c r="B1868" s="3">
        <f t="shared" ca="1" si="143"/>
        <v>-1.4713467509224947</v>
      </c>
      <c r="C1868" s="3">
        <f t="shared" ca="1" si="144"/>
        <v>-4.5156622074114382E-4</v>
      </c>
      <c r="D1868" s="3">
        <f t="shared" ca="1" si="140"/>
        <v>-0.38864314825009072</v>
      </c>
      <c r="F1868" s="2">
        <f t="shared" ca="1" si="142"/>
        <v>-1.082703602672404</v>
      </c>
    </row>
    <row r="1869" spans="1:6" x14ac:dyDescent="0.25">
      <c r="A1869" s="7">
        <f t="shared" si="141"/>
        <v>1.825000000000036E-4</v>
      </c>
      <c r="B1869" s="3">
        <f t="shared" ca="1" si="143"/>
        <v>-0.18102380954746011</v>
      </c>
      <c r="C1869" s="3">
        <f t="shared" ca="1" si="144"/>
        <v>-4.5167967759212235E-4</v>
      </c>
      <c r="D1869" s="3">
        <f t="shared" ca="1" si="140"/>
        <v>-0.38864314825009072</v>
      </c>
      <c r="F1869" s="2">
        <f t="shared" ca="1" si="142"/>
        <v>0.20761933870263061</v>
      </c>
    </row>
    <row r="1870" spans="1:6" x14ac:dyDescent="0.25">
      <c r="A1870" s="7">
        <f t="shared" si="141"/>
        <v>1.826000000000036E-4</v>
      </c>
      <c r="B1870" s="3">
        <f t="shared" ca="1" si="143"/>
        <v>0.96917204278579994</v>
      </c>
      <c r="C1870" s="3">
        <f t="shared" ca="1" si="144"/>
        <v>-4.5107044523083574E-4</v>
      </c>
      <c r="D1870" s="3">
        <f t="shared" ca="1" si="140"/>
        <v>-0.38864314825009072</v>
      </c>
      <c r="F1870" s="2">
        <f t="shared" ca="1" si="142"/>
        <v>1.3578151910358907</v>
      </c>
    </row>
    <row r="1871" spans="1:6" x14ac:dyDescent="0.25">
      <c r="A1871" s="7">
        <f t="shared" si="141"/>
        <v>1.827000000000036E-4</v>
      </c>
      <c r="B1871" s="3">
        <f t="shared" ca="1" si="143"/>
        <v>-2.0438325629393645</v>
      </c>
      <c r="C1871" s="3">
        <f t="shared" ca="1" si="144"/>
        <v>-4.5235433928462278E-4</v>
      </c>
      <c r="D1871" s="3">
        <f t="shared" ca="1" si="140"/>
        <v>-0.38864314825009072</v>
      </c>
      <c r="F1871" s="2">
        <f t="shared" ca="1" si="142"/>
        <v>-1.6551894146892741</v>
      </c>
    </row>
    <row r="1872" spans="1:6" x14ac:dyDescent="0.25">
      <c r="A1872" s="7">
        <f t="shared" si="141"/>
        <v>1.828000000000036E-4</v>
      </c>
      <c r="B1872" s="3">
        <f t="shared" ca="1" si="143"/>
        <v>-0.31439459490569477</v>
      </c>
      <c r="C1872" s="3">
        <f t="shared" ca="1" si="144"/>
        <v>-4.5255159494998748E-4</v>
      </c>
      <c r="D1872" s="3">
        <f t="shared" ca="1" si="140"/>
        <v>-0.38864314825009072</v>
      </c>
      <c r="F1872" s="2">
        <f t="shared" ca="1" si="142"/>
        <v>7.4248553344395951E-2</v>
      </c>
    </row>
    <row r="1873" spans="1:6" x14ac:dyDescent="0.25">
      <c r="A1873" s="7">
        <f t="shared" si="141"/>
        <v>1.8290000000000361E-4</v>
      </c>
      <c r="B1873" s="3">
        <f t="shared" ca="1" si="143"/>
        <v>0.92740756982705252</v>
      </c>
      <c r="C1873" s="3">
        <f t="shared" ca="1" si="144"/>
        <v>-4.5196860342490235E-4</v>
      </c>
      <c r="D1873" s="3">
        <f t="shared" ca="1" si="140"/>
        <v>-0.38864314825009072</v>
      </c>
      <c r="F1873" s="2">
        <f t="shared" ca="1" si="142"/>
        <v>1.3160507180771432</v>
      </c>
    </row>
    <row r="1874" spans="1:6" x14ac:dyDescent="0.25">
      <c r="A1874" s="7">
        <f t="shared" si="141"/>
        <v>1.8300000000000361E-4</v>
      </c>
      <c r="B1874" s="3">
        <f t="shared" ca="1" si="143"/>
        <v>0.79235331138534959</v>
      </c>
      <c r="C1874" s="3">
        <f t="shared" ca="1" si="144"/>
        <v>-4.5147046933269905E-4</v>
      </c>
      <c r="D1874" s="3">
        <f t="shared" ca="1" si="140"/>
        <v>-0.38864314825009072</v>
      </c>
      <c r="F1874" s="2">
        <f t="shared" ca="1" si="142"/>
        <v>1.1809964596354403</v>
      </c>
    </row>
    <row r="1875" spans="1:6" x14ac:dyDescent="0.25">
      <c r="A1875" s="7">
        <f t="shared" si="141"/>
        <v>1.8310000000000361E-4</v>
      </c>
      <c r="B1875" s="3">
        <f t="shared" ca="1" si="143"/>
        <v>-1.6541683824772353</v>
      </c>
      <c r="C1875" s="3">
        <f t="shared" ca="1" si="144"/>
        <v>-4.5250952998670472E-4</v>
      </c>
      <c r="D1875" s="3">
        <f t="shared" ca="1" si="140"/>
        <v>-0.38864314825009072</v>
      </c>
      <c r="F1875" s="2">
        <f t="shared" ca="1" si="142"/>
        <v>-1.2655252342271446</v>
      </c>
    </row>
    <row r="1876" spans="1:6" x14ac:dyDescent="0.25">
      <c r="A1876" s="7">
        <f t="shared" si="141"/>
        <v>1.8320000000000361E-4</v>
      </c>
      <c r="B1876" s="3">
        <f t="shared" ca="1" si="143"/>
        <v>-1.2072850864545226</v>
      </c>
      <c r="C1876" s="3">
        <f t="shared" ca="1" si="144"/>
        <v>-4.5326780502008513E-4</v>
      </c>
      <c r="D1876" s="3">
        <f t="shared" ca="1" si="140"/>
        <v>-0.38864314825009072</v>
      </c>
      <c r="F1876" s="2">
        <f t="shared" ca="1" si="142"/>
        <v>-0.81864193820443187</v>
      </c>
    </row>
    <row r="1877" spans="1:6" x14ac:dyDescent="0.25">
      <c r="A1877" s="7">
        <f t="shared" si="141"/>
        <v>1.8330000000000362E-4</v>
      </c>
      <c r="B1877" s="3">
        <f t="shared" ca="1" si="143"/>
        <v>-0.22586203736937738</v>
      </c>
      <c r="C1877" s="3">
        <f t="shared" ca="1" si="144"/>
        <v>-4.5340943348250303E-4</v>
      </c>
      <c r="D1877" s="3">
        <f t="shared" ca="1" si="140"/>
        <v>-0.38864314825009072</v>
      </c>
      <c r="F1877" s="2">
        <f t="shared" ca="1" si="142"/>
        <v>0.16278111088071334</v>
      </c>
    </row>
    <row r="1878" spans="1:6" x14ac:dyDescent="0.25">
      <c r="A1878" s="7">
        <f t="shared" si="141"/>
        <v>1.8340000000000362E-4</v>
      </c>
      <c r="B1878" s="3">
        <f t="shared" ca="1" si="143"/>
        <v>1.0803458080937431</v>
      </c>
      <c r="C1878" s="3">
        <f t="shared" ca="1" si="144"/>
        <v>-4.5273034751944718E-4</v>
      </c>
      <c r="D1878" s="3">
        <f t="shared" ca="1" si="140"/>
        <v>-0.38864314825009072</v>
      </c>
      <c r="F1878" s="2">
        <f t="shared" ca="1" si="142"/>
        <v>1.4689889563438339</v>
      </c>
    </row>
    <row r="1879" spans="1:6" x14ac:dyDescent="0.25">
      <c r="A1879" s="7">
        <f t="shared" si="141"/>
        <v>1.8350000000000362E-4</v>
      </c>
      <c r="B1879" s="3">
        <f t="shared" ca="1" si="143"/>
        <v>0.25754305755205897</v>
      </c>
      <c r="C1879" s="3">
        <f t="shared" ca="1" si="144"/>
        <v>-4.5256824403597966E-4</v>
      </c>
      <c r="D1879" s="3">
        <f t="shared" ca="1" si="140"/>
        <v>-0.38864314825009072</v>
      </c>
      <c r="F1879" s="2">
        <f t="shared" ca="1" si="142"/>
        <v>0.64618620580214969</v>
      </c>
    </row>
    <row r="1880" spans="1:6" x14ac:dyDescent="0.25">
      <c r="A1880" s="7">
        <f t="shared" si="141"/>
        <v>1.8360000000000362E-4</v>
      </c>
      <c r="B1880" s="3">
        <f t="shared" ca="1" si="143"/>
        <v>-0.30369162195501098</v>
      </c>
      <c r="C1880" s="3">
        <f t="shared" ca="1" si="144"/>
        <v>-4.5275877469281764E-4</v>
      </c>
      <c r="D1880" s="3">
        <f t="shared" ca="1" si="140"/>
        <v>-0.38864314825009072</v>
      </c>
      <c r="F1880" s="2">
        <f t="shared" ca="1" si="142"/>
        <v>8.4951526295079738E-2</v>
      </c>
    </row>
    <row r="1881" spans="1:6" x14ac:dyDescent="0.25">
      <c r="A1881" s="7">
        <f t="shared" si="141"/>
        <v>1.8370000000000362E-4</v>
      </c>
      <c r="B1881" s="3">
        <f t="shared" ca="1" si="143"/>
        <v>0.67478340075705634</v>
      </c>
      <c r="C1881" s="3">
        <f t="shared" ca="1" si="144"/>
        <v>-4.5233451143443477E-4</v>
      </c>
      <c r="D1881" s="3">
        <f t="shared" ca="1" si="140"/>
        <v>-0.38864314825009072</v>
      </c>
      <c r="F1881" s="2">
        <f t="shared" ca="1" si="142"/>
        <v>1.0634265490071471</v>
      </c>
    </row>
    <row r="1882" spans="1:6" x14ac:dyDescent="0.25">
      <c r="A1882" s="7">
        <f t="shared" si="141"/>
        <v>1.8380000000000363E-4</v>
      </c>
      <c r="B1882" s="3">
        <f t="shared" ca="1" si="143"/>
        <v>0.14451833441741235</v>
      </c>
      <c r="C1882" s="3">
        <f t="shared" ca="1" si="144"/>
        <v>-4.5224342370534697E-4</v>
      </c>
      <c r="D1882" s="3">
        <f t="shared" ca="1" si="140"/>
        <v>-0.38864314825009072</v>
      </c>
      <c r="F1882" s="2">
        <f t="shared" ca="1" si="142"/>
        <v>0.53316148266750307</v>
      </c>
    </row>
    <row r="1883" spans="1:6" x14ac:dyDescent="0.25">
      <c r="A1883" s="7">
        <f t="shared" si="141"/>
        <v>1.8390000000000363E-4</v>
      </c>
      <c r="B1883" s="3">
        <f t="shared" ca="1" si="143"/>
        <v>-2.3451005010794894</v>
      </c>
      <c r="C1883" s="3">
        <f t="shared" ca="1" si="144"/>
        <v>-4.5371660919091782E-4</v>
      </c>
      <c r="D1883" s="3">
        <f t="shared" ca="1" si="140"/>
        <v>-0.38864314825009072</v>
      </c>
      <c r="F1883" s="2">
        <f t="shared" ca="1" si="142"/>
        <v>-1.9564573528293989</v>
      </c>
    </row>
    <row r="1884" spans="1:6" x14ac:dyDescent="0.25">
      <c r="A1884" s="7">
        <f t="shared" si="141"/>
        <v>1.8400000000000363E-4</v>
      </c>
      <c r="B1884" s="3">
        <f t="shared" ca="1" si="143"/>
        <v>0.28661984317299338</v>
      </c>
      <c r="C1884" s="3">
        <f t="shared" ca="1" si="144"/>
        <v>-4.5353623561028312E-4</v>
      </c>
      <c r="D1884" s="3">
        <f t="shared" ca="1" si="140"/>
        <v>-0.38864314825009072</v>
      </c>
      <c r="F1884" s="2">
        <f t="shared" ca="1" si="142"/>
        <v>0.6752629914230841</v>
      </c>
    </row>
    <row r="1885" spans="1:6" x14ac:dyDescent="0.25">
      <c r="A1885" s="7">
        <f t="shared" si="141"/>
        <v>1.8410000000000363E-4</v>
      </c>
      <c r="B1885" s="3">
        <f t="shared" ca="1" si="143"/>
        <v>1.5696843616296776</v>
      </c>
      <c r="C1885" s="3">
        <f t="shared" ca="1" si="144"/>
        <v>-4.5254968918314757E-4</v>
      </c>
      <c r="D1885" s="3">
        <f t="shared" ca="1" si="140"/>
        <v>-0.38864314825009072</v>
      </c>
      <c r="F1885" s="2">
        <f t="shared" ca="1" si="142"/>
        <v>1.9583275098797683</v>
      </c>
    </row>
    <row r="1886" spans="1:6" x14ac:dyDescent="0.25">
      <c r="A1886" s="7">
        <f t="shared" si="141"/>
        <v>1.8420000000000364E-4</v>
      </c>
      <c r="B1886" s="3">
        <f t="shared" ca="1" si="143"/>
        <v>-0.67443932636404136</v>
      </c>
      <c r="C1886" s="3">
        <f t="shared" ca="1" si="144"/>
        <v>-4.5297316743137607E-4</v>
      </c>
      <c r="D1886" s="3">
        <f t="shared" ca="1" si="140"/>
        <v>-0.38864314825009072</v>
      </c>
      <c r="F1886" s="2">
        <f t="shared" ca="1" si="142"/>
        <v>-0.28579617811395064</v>
      </c>
    </row>
    <row r="1887" spans="1:6" x14ac:dyDescent="0.25">
      <c r="A1887" s="7">
        <f t="shared" si="141"/>
        <v>1.8430000000000364E-4</v>
      </c>
      <c r="B1887" s="3">
        <f t="shared" ca="1" si="143"/>
        <v>-6.9158475158993094E-2</v>
      </c>
      <c r="C1887" s="3">
        <f t="shared" ca="1" si="144"/>
        <v>-4.5301633635788023E-4</v>
      </c>
      <c r="D1887" s="3">
        <f t="shared" ca="1" si="140"/>
        <v>-0.38864314825009072</v>
      </c>
      <c r="F1887" s="2">
        <f t="shared" ca="1" si="142"/>
        <v>0.31948467309109763</v>
      </c>
    </row>
    <row r="1888" spans="1:6" x14ac:dyDescent="0.25">
      <c r="A1888" s="7">
        <f t="shared" si="141"/>
        <v>1.8440000000000364E-4</v>
      </c>
      <c r="B1888" s="3">
        <f t="shared" ca="1" si="143"/>
        <v>-1.6883816301139147</v>
      </c>
      <c r="C1888" s="3">
        <f t="shared" ca="1" si="144"/>
        <v>-4.5407689285132329E-4</v>
      </c>
      <c r="D1888" s="3">
        <f t="shared" ca="1" si="140"/>
        <v>-0.38864314825009072</v>
      </c>
      <c r="F1888" s="2">
        <f t="shared" ca="1" si="142"/>
        <v>-1.299738481863824</v>
      </c>
    </row>
    <row r="1889" spans="1:6" x14ac:dyDescent="0.25">
      <c r="A1889" s="7">
        <f t="shared" si="141"/>
        <v>1.8450000000000364E-4</v>
      </c>
      <c r="B1889" s="3">
        <f t="shared" ca="1" si="143"/>
        <v>-2.0241667496844444</v>
      </c>
      <c r="C1889" s="3">
        <f t="shared" ca="1" si="144"/>
        <v>-4.5534842862509565E-4</v>
      </c>
      <c r="D1889" s="3">
        <f t="shared" ca="1" si="140"/>
        <v>-0.38864314825009072</v>
      </c>
      <c r="F1889" s="2">
        <f t="shared" ca="1" si="142"/>
        <v>-1.6355236014343539</v>
      </c>
    </row>
    <row r="1890" spans="1:6" x14ac:dyDescent="0.25">
      <c r="A1890" s="7">
        <f t="shared" si="141"/>
        <v>1.8460000000000365E-4</v>
      </c>
      <c r="B1890" s="3">
        <f t="shared" ca="1" si="143"/>
        <v>-0.58454712069212822</v>
      </c>
      <c r="C1890" s="3">
        <f t="shared" ca="1" si="144"/>
        <v>-4.5571542419397485E-4</v>
      </c>
      <c r="D1890" s="3">
        <f t="shared" ca="1" si="140"/>
        <v>-0.38864314825009072</v>
      </c>
      <c r="F1890" s="2">
        <f t="shared" ca="1" si="142"/>
        <v>-0.1959039724420375</v>
      </c>
    </row>
    <row r="1891" spans="1:6" x14ac:dyDescent="0.25">
      <c r="A1891" s="7">
        <f t="shared" si="141"/>
        <v>1.8470000000000365E-4</v>
      </c>
      <c r="B1891" s="3">
        <f t="shared" ca="1" si="143"/>
        <v>-2.0667883088134777</v>
      </c>
      <c r="C1891" s="3">
        <f t="shared" ca="1" si="144"/>
        <v>-4.5701373884522516E-4</v>
      </c>
      <c r="D1891" s="3">
        <f t="shared" ca="1" si="140"/>
        <v>-0.38864314825009072</v>
      </c>
      <c r="F1891" s="2">
        <f t="shared" ca="1" si="142"/>
        <v>-1.6781451605633873</v>
      </c>
    </row>
    <row r="1892" spans="1:6" x14ac:dyDescent="0.25">
      <c r="A1892" s="7">
        <f t="shared" si="141"/>
        <v>1.8480000000000365E-4</v>
      </c>
      <c r="B1892" s="3">
        <f t="shared" ca="1" si="143"/>
        <v>-2.1608700802679657</v>
      </c>
      <c r="C1892" s="3">
        <f t="shared" ca="1" si="144"/>
        <v>-4.5837116598256066E-4</v>
      </c>
      <c r="D1892" s="3">
        <f t="shared" ca="1" si="140"/>
        <v>-0.38864314825009072</v>
      </c>
      <c r="F1892" s="2">
        <f t="shared" ca="1" si="142"/>
        <v>-1.7722269320178752</v>
      </c>
    </row>
    <row r="1893" spans="1:6" x14ac:dyDescent="0.25">
      <c r="A1893" s="7">
        <f t="shared" si="141"/>
        <v>1.8490000000000365E-4</v>
      </c>
      <c r="B1893" s="3">
        <f t="shared" ca="1" si="143"/>
        <v>0.93964177845244001</v>
      </c>
      <c r="C1893" s="3">
        <f t="shared" ca="1" si="144"/>
        <v>-4.5778048382335884E-4</v>
      </c>
      <c r="D1893" s="3">
        <f t="shared" ca="1" si="140"/>
        <v>-0.38864314825009072</v>
      </c>
      <c r="F1893" s="2">
        <f t="shared" ca="1" si="142"/>
        <v>1.3282849267025307</v>
      </c>
    </row>
    <row r="1894" spans="1:6" x14ac:dyDescent="0.25">
      <c r="A1894" s="7">
        <f t="shared" si="141"/>
        <v>1.8500000000000366E-4</v>
      </c>
      <c r="B1894" s="3">
        <f t="shared" ca="1" si="143"/>
        <v>-0.47888585236395564</v>
      </c>
      <c r="C1894" s="3">
        <f t="shared" ca="1" si="144"/>
        <v>-4.5808108895211623E-4</v>
      </c>
      <c r="D1894" s="3">
        <f t="shared" ca="1" si="140"/>
        <v>-0.38864314825009072</v>
      </c>
      <c r="F1894" s="2">
        <f t="shared" ca="1" si="142"/>
        <v>-9.0242704113864924E-2</v>
      </c>
    </row>
    <row r="1895" spans="1:6" x14ac:dyDescent="0.25">
      <c r="A1895" s="7">
        <f t="shared" si="141"/>
        <v>1.8510000000000366E-4</v>
      </c>
      <c r="B1895" s="3">
        <f t="shared" ca="1" si="143"/>
        <v>-0.70479422372823053</v>
      </c>
      <c r="C1895" s="3">
        <f t="shared" ca="1" si="144"/>
        <v>-4.5852363626338607E-4</v>
      </c>
      <c r="D1895" s="3">
        <f t="shared" ca="1" si="140"/>
        <v>-0.38864314825009072</v>
      </c>
      <c r="F1895" s="2">
        <f t="shared" ca="1" si="142"/>
        <v>-0.31615107547813981</v>
      </c>
    </row>
    <row r="1896" spans="1:6" x14ac:dyDescent="0.25">
      <c r="A1896" s="7">
        <f t="shared" si="141"/>
        <v>1.8520000000000366E-4</v>
      </c>
      <c r="B1896" s="3">
        <f t="shared" ca="1" si="143"/>
        <v>0.18431172549347763</v>
      </c>
      <c r="C1896" s="3">
        <f t="shared" ca="1" si="144"/>
        <v>-4.5840754172839796E-4</v>
      </c>
      <c r="D1896" s="3">
        <f t="shared" ca="1" si="140"/>
        <v>-0.38864314825009072</v>
      </c>
      <c r="F1896" s="2">
        <f t="shared" ca="1" si="142"/>
        <v>0.57295487374356835</v>
      </c>
    </row>
    <row r="1897" spans="1:6" x14ac:dyDescent="0.25">
      <c r="A1897" s="7">
        <f t="shared" si="141"/>
        <v>1.8530000000000366E-4</v>
      </c>
      <c r="B1897" s="3">
        <f t="shared" ca="1" si="143"/>
        <v>-1.1765734943145552</v>
      </c>
      <c r="C1897" s="3">
        <f t="shared" ca="1" si="144"/>
        <v>-4.591465163995612E-4</v>
      </c>
      <c r="D1897" s="3">
        <f t="shared" ca="1" si="140"/>
        <v>-0.38864314825009072</v>
      </c>
      <c r="F1897" s="2">
        <f t="shared" ca="1" si="142"/>
        <v>-0.78793034606446444</v>
      </c>
    </row>
    <row r="1898" spans="1:6" x14ac:dyDescent="0.25">
      <c r="A1898" s="7">
        <f t="shared" si="141"/>
        <v>1.8540000000000367E-4</v>
      </c>
      <c r="B1898" s="3">
        <f t="shared" ca="1" si="143"/>
        <v>0.39314930459102171</v>
      </c>
      <c r="C1898" s="3">
        <f t="shared" ca="1" si="144"/>
        <v>-4.5889920499356409E-4</v>
      </c>
      <c r="D1898" s="3">
        <f t="shared" ca="1" si="140"/>
        <v>-0.38864314825009072</v>
      </c>
      <c r="F1898" s="2">
        <f t="shared" ca="1" si="142"/>
        <v>0.78179245284111243</v>
      </c>
    </row>
    <row r="1899" spans="1:6" x14ac:dyDescent="0.25">
      <c r="A1899" s="7">
        <f t="shared" si="141"/>
        <v>1.8550000000000367E-4</v>
      </c>
      <c r="B1899" s="3">
        <f t="shared" ca="1" si="143"/>
        <v>0.69401959203890029</v>
      </c>
      <c r="C1899" s="3">
        <f t="shared" ca="1" si="144"/>
        <v>-4.5846285142538986E-4</v>
      </c>
      <c r="D1899" s="3">
        <f t="shared" ca="1" si="140"/>
        <v>-0.38864314825009072</v>
      </c>
      <c r="F1899" s="2">
        <f t="shared" ca="1" si="142"/>
        <v>1.082662740288991</v>
      </c>
    </row>
    <row r="1900" spans="1:6" x14ac:dyDescent="0.25">
      <c r="A1900" s="7">
        <f t="shared" si="141"/>
        <v>1.8560000000000367E-4</v>
      </c>
      <c r="B1900" s="3">
        <f t="shared" ca="1" si="143"/>
        <v>4.7207400348187489E-2</v>
      </c>
      <c r="C1900" s="3">
        <f t="shared" ca="1" si="144"/>
        <v>-4.5843290208966603E-4</v>
      </c>
      <c r="D1900" s="3">
        <f t="shared" ref="D1900:D1963" ca="1" si="145">D$41*SIN(D$42*A1900+D$27)</f>
        <v>-0.38864314825009072</v>
      </c>
      <c r="F1900" s="2">
        <f t="shared" ca="1" si="142"/>
        <v>0.43585054859827821</v>
      </c>
    </row>
    <row r="1901" spans="1:6" x14ac:dyDescent="0.25">
      <c r="A1901" s="7">
        <f t="shared" ref="A1901:A1964" si="146">A1900+E$19</f>
        <v>1.8570000000000367E-4</v>
      </c>
      <c r="B1901" s="3">
        <f t="shared" ca="1" si="143"/>
        <v>-1.1027136595246392</v>
      </c>
      <c r="C1901" s="3">
        <f t="shared" ca="1" si="144"/>
        <v>-4.5912546925659729E-4</v>
      </c>
      <c r="D1901" s="3">
        <f t="shared" ca="1" si="145"/>
        <v>-0.38864314825009072</v>
      </c>
      <c r="F1901" s="2">
        <f t="shared" ref="F1901:F1964" ca="1" si="147">F$42*(RAND()+RAND()+RAND()+RAND()+RAND()+RAND()+RAND()+RAND()+RAND()+RAND()+RAND()+RAND()-6)</f>
        <v>-0.71407051127454846</v>
      </c>
    </row>
    <row r="1902" spans="1:6" x14ac:dyDescent="0.25">
      <c r="A1902" s="7">
        <f t="shared" si="146"/>
        <v>1.8580000000000368E-4</v>
      </c>
      <c r="B1902" s="3">
        <f t="shared" ref="B1902:B1965" ca="1" si="148">D1902+F1902</f>
        <v>-2.6988224185389305</v>
      </c>
      <c r="C1902" s="3">
        <f t="shared" ref="C1902:C1965" ca="1" si="149">C1901+(B1902-C1901)*C$42</f>
        <v>-4.6082090038370452E-4</v>
      </c>
      <c r="D1902" s="3">
        <f t="shared" ca="1" si="145"/>
        <v>-0.38864314825009072</v>
      </c>
      <c r="F1902" s="2">
        <f t="shared" ca="1" si="147"/>
        <v>-2.3101792702888395</v>
      </c>
    </row>
    <row r="1903" spans="1:6" x14ac:dyDescent="0.25">
      <c r="A1903" s="7">
        <f t="shared" si="146"/>
        <v>1.8590000000000368E-4</v>
      </c>
      <c r="B1903" s="3">
        <f t="shared" ca="1" si="148"/>
        <v>-0.75167163929248848</v>
      </c>
      <c r="C1903" s="3">
        <f t="shared" ca="1" si="149"/>
        <v>-4.6129289991312029E-4</v>
      </c>
      <c r="D1903" s="3">
        <f t="shared" ca="1" si="145"/>
        <v>-0.38864314825009072</v>
      </c>
      <c r="F1903" s="2">
        <f t="shared" ca="1" si="147"/>
        <v>-0.36302849104239776</v>
      </c>
    </row>
    <row r="1904" spans="1:6" x14ac:dyDescent="0.25">
      <c r="A1904" s="7">
        <f t="shared" si="146"/>
        <v>1.8600000000000368E-4</v>
      </c>
      <c r="B1904" s="3">
        <f t="shared" ca="1" si="148"/>
        <v>0.30539249588462769</v>
      </c>
      <c r="C1904" s="3">
        <f t="shared" ca="1" si="149"/>
        <v>-4.6110072637029869E-4</v>
      </c>
      <c r="D1904" s="3">
        <f t="shared" ca="1" si="145"/>
        <v>-0.38864314825009072</v>
      </c>
      <c r="F1904" s="2">
        <f t="shared" ca="1" si="147"/>
        <v>0.69403564413471841</v>
      </c>
    </row>
    <row r="1905" spans="1:6" x14ac:dyDescent="0.25">
      <c r="A1905" s="7">
        <f t="shared" si="146"/>
        <v>1.8610000000000368E-4</v>
      </c>
      <c r="B1905" s="3">
        <f t="shared" ca="1" si="148"/>
        <v>0.35399616480715301</v>
      </c>
      <c r="C1905" s="3">
        <f t="shared" ca="1" si="149"/>
        <v>-4.6087801437197053E-4</v>
      </c>
      <c r="D1905" s="3">
        <f t="shared" ca="1" si="145"/>
        <v>-0.38864314825009072</v>
      </c>
      <c r="F1905" s="2">
        <f t="shared" ca="1" si="147"/>
        <v>0.74263931305724373</v>
      </c>
    </row>
    <row r="1906" spans="1:6" x14ac:dyDescent="0.25">
      <c r="A1906" s="7">
        <f t="shared" si="146"/>
        <v>1.8620000000000369E-4</v>
      </c>
      <c r="B1906" s="3">
        <f t="shared" ca="1" si="148"/>
        <v>-5.7479261122732384E-2</v>
      </c>
      <c r="C1906" s="3">
        <f t="shared" ca="1" si="149"/>
        <v>-4.6091384006741621E-4</v>
      </c>
      <c r="D1906" s="3">
        <f t="shared" ca="1" si="145"/>
        <v>-0.38864314825009072</v>
      </c>
      <c r="F1906" s="2">
        <f t="shared" ca="1" si="147"/>
        <v>0.33116388712735834</v>
      </c>
    </row>
    <row r="1907" spans="1:6" x14ac:dyDescent="0.25">
      <c r="A1907" s="7">
        <f t="shared" si="146"/>
        <v>1.8630000000000369E-4</v>
      </c>
      <c r="B1907" s="3">
        <f t="shared" ca="1" si="148"/>
        <v>-1.3495592644254553</v>
      </c>
      <c r="C1907" s="3">
        <f t="shared" ca="1" si="149"/>
        <v>-4.6176150329459772E-4</v>
      </c>
      <c r="D1907" s="3">
        <f t="shared" ca="1" si="145"/>
        <v>-0.38864314825009072</v>
      </c>
      <c r="F1907" s="2">
        <f t="shared" ca="1" si="147"/>
        <v>-0.96091611617536454</v>
      </c>
    </row>
    <row r="1908" spans="1:6" x14ac:dyDescent="0.25">
      <c r="A1908" s="7">
        <f t="shared" si="146"/>
        <v>1.8640000000000369E-4</v>
      </c>
      <c r="B1908" s="3">
        <f t="shared" ca="1" si="148"/>
        <v>-1.4279025090136515</v>
      </c>
      <c r="C1908" s="3">
        <f t="shared" ca="1" si="149"/>
        <v>-4.6265839048604672E-4</v>
      </c>
      <c r="D1908" s="3">
        <f t="shared" ca="1" si="145"/>
        <v>-0.38864314825009072</v>
      </c>
      <c r="F1908" s="2">
        <f t="shared" ca="1" si="147"/>
        <v>-1.0392593607635607</v>
      </c>
    </row>
    <row r="1909" spans="1:6" x14ac:dyDescent="0.25">
      <c r="A1909" s="7">
        <f t="shared" si="146"/>
        <v>1.8650000000000369E-4</v>
      </c>
      <c r="B1909" s="3">
        <f t="shared" ca="1" si="148"/>
        <v>-1.5406197061985589</v>
      </c>
      <c r="C1909" s="3">
        <f t="shared" ca="1" si="149"/>
        <v>-4.636260993954415E-4</v>
      </c>
      <c r="D1909" s="3">
        <f t="shared" ca="1" si="145"/>
        <v>-0.38864314825009072</v>
      </c>
      <c r="F1909" s="2">
        <f t="shared" ca="1" si="147"/>
        <v>-1.1519765579484682</v>
      </c>
    </row>
    <row r="1910" spans="1:6" x14ac:dyDescent="0.25">
      <c r="A1910" s="7">
        <f t="shared" si="146"/>
        <v>1.866000000000037E-4</v>
      </c>
      <c r="B1910" s="3">
        <f t="shared" ca="1" si="148"/>
        <v>-0.33523701204590783</v>
      </c>
      <c r="C1910" s="3">
        <f t="shared" ca="1" si="149"/>
        <v>-4.6383644365135342E-4</v>
      </c>
      <c r="D1910" s="3">
        <f t="shared" ca="1" si="145"/>
        <v>-0.38864314825009072</v>
      </c>
      <c r="F1910" s="2">
        <f t="shared" ca="1" si="147"/>
        <v>5.3406136204182886E-2</v>
      </c>
    </row>
    <row r="1911" spans="1:6" x14ac:dyDescent="0.25">
      <c r="A1911" s="7">
        <f t="shared" si="146"/>
        <v>1.867000000000037E-4</v>
      </c>
      <c r="B1911" s="3">
        <f t="shared" ca="1" si="148"/>
        <v>-0.38917871942835203</v>
      </c>
      <c r="C1911" s="3">
        <f t="shared" ca="1" si="149"/>
        <v>-4.6408068033878343E-4</v>
      </c>
      <c r="D1911" s="3">
        <f t="shared" ca="1" si="145"/>
        <v>-0.38864314825009072</v>
      </c>
      <c r="F1911" s="2">
        <f t="shared" ca="1" si="147"/>
        <v>-5.3557117826130707E-4</v>
      </c>
    </row>
    <row r="1912" spans="1:6" x14ac:dyDescent="0.25">
      <c r="A1912" s="7">
        <f t="shared" si="146"/>
        <v>1.868000000000037E-4</v>
      </c>
      <c r="B1912" s="3">
        <f t="shared" ca="1" si="148"/>
        <v>-5.5457049554264559E-2</v>
      </c>
      <c r="C1912" s="3">
        <f t="shared" ca="1" si="149"/>
        <v>-4.6411523342933291E-4</v>
      </c>
      <c r="D1912" s="3">
        <f t="shared" ca="1" si="145"/>
        <v>-0.38864314825009072</v>
      </c>
      <c r="F1912" s="2">
        <f t="shared" ca="1" si="147"/>
        <v>0.33318609869582616</v>
      </c>
    </row>
    <row r="1913" spans="1:6" x14ac:dyDescent="0.25">
      <c r="A1913" s="7">
        <f t="shared" si="146"/>
        <v>1.869000000000037E-4</v>
      </c>
      <c r="B1913" s="3">
        <f t="shared" ca="1" si="148"/>
        <v>0.80332374144686791</v>
      </c>
      <c r="C1913" s="3">
        <f t="shared" ca="1" si="149"/>
        <v>-4.6361019878284678E-4</v>
      </c>
      <c r="D1913" s="3">
        <f t="shared" ca="1" si="145"/>
        <v>-0.38864314825009072</v>
      </c>
      <c r="F1913" s="2">
        <f t="shared" ca="1" si="147"/>
        <v>1.1919668896969586</v>
      </c>
    </row>
    <row r="1914" spans="1:6" x14ac:dyDescent="0.25">
      <c r="A1914" s="7">
        <f t="shared" si="146"/>
        <v>1.8700000000000371E-4</v>
      </c>
      <c r="B1914" s="3">
        <f t="shared" ca="1" si="148"/>
        <v>-0.71868834020726458</v>
      </c>
      <c r="C1914" s="3">
        <f t="shared" ca="1" si="149"/>
        <v>-4.6406147254818519E-4</v>
      </c>
      <c r="D1914" s="3">
        <f t="shared" ca="1" si="145"/>
        <v>-0.38864314825009072</v>
      </c>
      <c r="F1914" s="2">
        <f t="shared" ca="1" si="147"/>
        <v>-0.33004519195717386</v>
      </c>
    </row>
    <row r="1915" spans="1:6" x14ac:dyDescent="0.25">
      <c r="A1915" s="7">
        <f t="shared" si="146"/>
        <v>1.8710000000000371E-4</v>
      </c>
      <c r="B1915" s="3">
        <f t="shared" ca="1" si="148"/>
        <v>0.18701242507957594</v>
      </c>
      <c r="C1915" s="3">
        <f t="shared" ca="1" si="149"/>
        <v>-4.6394367763461018E-4</v>
      </c>
      <c r="D1915" s="3">
        <f t="shared" ca="1" si="145"/>
        <v>-0.38864314825009072</v>
      </c>
      <c r="F1915" s="2">
        <f t="shared" ca="1" si="147"/>
        <v>0.57565557332966666</v>
      </c>
    </row>
    <row r="1916" spans="1:6" x14ac:dyDescent="0.25">
      <c r="A1916" s="7">
        <f t="shared" si="146"/>
        <v>1.8720000000000371E-4</v>
      </c>
      <c r="B1916" s="3">
        <f t="shared" ca="1" si="148"/>
        <v>-1.1921195108762028</v>
      </c>
      <c r="C1916" s="3">
        <f t="shared" ca="1" si="149"/>
        <v>-4.6469241667453418E-4</v>
      </c>
      <c r="D1916" s="3">
        <f t="shared" ca="1" si="145"/>
        <v>-0.38864314825009072</v>
      </c>
      <c r="F1916" s="2">
        <f t="shared" ca="1" si="147"/>
        <v>-0.80347636262611211</v>
      </c>
    </row>
    <row r="1917" spans="1:6" x14ac:dyDescent="0.25">
      <c r="A1917" s="7">
        <f t="shared" si="146"/>
        <v>1.8730000000000371E-4</v>
      </c>
      <c r="B1917" s="3">
        <f t="shared" ca="1" si="148"/>
        <v>-1.3510344804773855</v>
      </c>
      <c r="C1917" s="3">
        <f t="shared" ca="1" si="149"/>
        <v>-4.6554100443285782E-4</v>
      </c>
      <c r="D1917" s="3">
        <f t="shared" ca="1" si="145"/>
        <v>-0.38864314825009072</v>
      </c>
      <c r="F1917" s="2">
        <f t="shared" ca="1" si="147"/>
        <v>-0.96239133222729478</v>
      </c>
    </row>
    <row r="1918" spans="1:6" x14ac:dyDescent="0.25">
      <c r="A1918" s="7">
        <f t="shared" si="146"/>
        <v>1.8740000000000371E-4</v>
      </c>
      <c r="B1918" s="3">
        <f t="shared" ca="1" si="148"/>
        <v>0.93204729454065638</v>
      </c>
      <c r="C1918" s="3">
        <f t="shared" ca="1" si="149"/>
        <v>-4.6495508952218927E-4</v>
      </c>
      <c r="D1918" s="3">
        <f t="shared" ca="1" si="145"/>
        <v>-0.38864314825009072</v>
      </c>
      <c r="F1918" s="2">
        <f t="shared" ca="1" si="147"/>
        <v>1.3206904427907471</v>
      </c>
    </row>
    <row r="1919" spans="1:6" x14ac:dyDescent="0.25">
      <c r="A1919" s="7">
        <f t="shared" si="146"/>
        <v>1.8750000000000372E-4</v>
      </c>
      <c r="B1919" s="3">
        <f t="shared" ca="1" si="148"/>
        <v>0.81012605232066615</v>
      </c>
      <c r="C1919" s="3">
        <f t="shared" ca="1" si="149"/>
        <v>-4.6444578033137495E-4</v>
      </c>
      <c r="D1919" s="3">
        <f t="shared" ca="1" si="145"/>
        <v>-0.38864314825009072</v>
      </c>
      <c r="F1919" s="2">
        <f t="shared" ca="1" si="147"/>
        <v>1.1987692005707569</v>
      </c>
    </row>
    <row r="1920" spans="1:6" x14ac:dyDescent="0.25">
      <c r="A1920" s="7">
        <f t="shared" si="146"/>
        <v>1.8760000000000372E-4</v>
      </c>
      <c r="B1920" s="3">
        <f t="shared" ca="1" si="148"/>
        <v>0.1821636466717178</v>
      </c>
      <c r="C1920" s="3">
        <f t="shared" ca="1" si="149"/>
        <v>-4.6433103175270036E-4</v>
      </c>
      <c r="D1920" s="3">
        <f t="shared" ca="1" si="145"/>
        <v>-0.38864314825009072</v>
      </c>
      <c r="F1920" s="2">
        <f t="shared" ca="1" si="147"/>
        <v>0.57080679492180852</v>
      </c>
    </row>
    <row r="1921" spans="1:6" x14ac:dyDescent="0.25">
      <c r="A1921" s="7">
        <f t="shared" si="146"/>
        <v>1.8770000000000372E-4</v>
      </c>
      <c r="B1921" s="3">
        <f t="shared" ca="1" si="148"/>
        <v>-0.66087973501319675</v>
      </c>
      <c r="C1921" s="3">
        <f t="shared" ca="1" si="149"/>
        <v>-4.6474598285865668E-4</v>
      </c>
      <c r="D1921" s="3">
        <f t="shared" ca="1" si="145"/>
        <v>-0.38864314825009072</v>
      </c>
      <c r="F1921" s="2">
        <f t="shared" ca="1" si="147"/>
        <v>-0.27223658676310603</v>
      </c>
    </row>
    <row r="1922" spans="1:6" x14ac:dyDescent="0.25">
      <c r="A1922" s="7">
        <f t="shared" si="146"/>
        <v>1.8780000000000372E-4</v>
      </c>
      <c r="B1922" s="3">
        <f t="shared" ca="1" si="148"/>
        <v>0.76053436490376991</v>
      </c>
      <c r="C1922" s="3">
        <f t="shared" ca="1" si="149"/>
        <v>-4.6426783316561428E-4</v>
      </c>
      <c r="D1922" s="3">
        <f t="shared" ca="1" si="145"/>
        <v>-0.38864314825009072</v>
      </c>
      <c r="F1922" s="2">
        <f t="shared" ca="1" si="147"/>
        <v>1.1491775131538606</v>
      </c>
    </row>
    <row r="1923" spans="1:6" x14ac:dyDescent="0.25">
      <c r="A1923" s="7">
        <f t="shared" si="146"/>
        <v>1.8790000000000373E-4</v>
      </c>
      <c r="B1923" s="3">
        <f t="shared" ca="1" si="148"/>
        <v>-0.51280632489327815</v>
      </c>
      <c r="C1923" s="3">
        <f t="shared" ca="1" si="149"/>
        <v>-4.6458974707301766E-4</v>
      </c>
      <c r="D1923" s="3">
        <f t="shared" ca="1" si="145"/>
        <v>-0.38864314825009072</v>
      </c>
      <c r="F1923" s="2">
        <f t="shared" ca="1" si="147"/>
        <v>-0.12416317664318743</v>
      </c>
    </row>
    <row r="1924" spans="1:6" x14ac:dyDescent="0.25">
      <c r="A1924" s="7">
        <f t="shared" si="146"/>
        <v>1.8800000000000373E-4</v>
      </c>
      <c r="B1924" s="3">
        <f t="shared" ca="1" si="148"/>
        <v>1.3314910194982106</v>
      </c>
      <c r="C1924" s="3">
        <f t="shared" ca="1" si="149"/>
        <v>-4.6375285494450424E-4</v>
      </c>
      <c r="D1924" s="3">
        <f t="shared" ca="1" si="145"/>
        <v>-0.38864314825009072</v>
      </c>
      <c r="F1924" s="2">
        <f t="shared" ca="1" si="147"/>
        <v>1.7201341677483013</v>
      </c>
    </row>
    <row r="1925" spans="1:6" x14ac:dyDescent="0.25">
      <c r="A1925" s="7">
        <f t="shared" si="146"/>
        <v>1.8810000000000373E-4</v>
      </c>
      <c r="B1925" s="3">
        <f t="shared" ca="1" si="148"/>
        <v>-3.3341709208163595E-2</v>
      </c>
      <c r="C1925" s="3">
        <f t="shared" ca="1" si="149"/>
        <v>-4.6377351276724447E-4</v>
      </c>
      <c r="D1925" s="3">
        <f t="shared" ca="1" si="145"/>
        <v>-0.38864314825009072</v>
      </c>
      <c r="F1925" s="2">
        <f t="shared" ca="1" si="147"/>
        <v>0.35530143904192713</v>
      </c>
    </row>
    <row r="1926" spans="1:6" x14ac:dyDescent="0.25">
      <c r="A1926" s="7">
        <f t="shared" si="146"/>
        <v>1.8820000000000373E-4</v>
      </c>
      <c r="B1926" s="3">
        <f t="shared" ca="1" si="148"/>
        <v>-2.1581366328042408</v>
      </c>
      <c r="C1926" s="3">
        <f t="shared" ca="1" si="149"/>
        <v>-4.6512921818213533E-4</v>
      </c>
      <c r="D1926" s="3">
        <f t="shared" ca="1" si="145"/>
        <v>-0.38864314825009072</v>
      </c>
      <c r="F1926" s="2">
        <f t="shared" ca="1" si="147"/>
        <v>-1.7694934845541503</v>
      </c>
    </row>
    <row r="1927" spans="1:6" x14ac:dyDescent="0.25">
      <c r="A1927" s="7">
        <f t="shared" si="146"/>
        <v>1.8830000000000374E-4</v>
      </c>
      <c r="B1927" s="3">
        <f t="shared" ca="1" si="148"/>
        <v>1.0815209073411054</v>
      </c>
      <c r="C1927" s="3">
        <f t="shared" ca="1" si="149"/>
        <v>-4.6444938651892323E-4</v>
      </c>
      <c r="D1927" s="3">
        <f t="shared" ca="1" si="145"/>
        <v>-0.38864314825009072</v>
      </c>
      <c r="F1927" s="2">
        <f t="shared" ca="1" si="147"/>
        <v>1.4701640555911961</v>
      </c>
    </row>
    <row r="1928" spans="1:6" x14ac:dyDescent="0.25">
      <c r="A1928" s="7">
        <f t="shared" si="146"/>
        <v>1.8840000000000374E-4</v>
      </c>
      <c r="B1928" s="3">
        <f t="shared" ca="1" si="148"/>
        <v>-0.14551757919651043</v>
      </c>
      <c r="C1928" s="3">
        <f t="shared" ca="1" si="149"/>
        <v>-4.6454052605969439E-4</v>
      </c>
      <c r="D1928" s="3">
        <f t="shared" ca="1" si="145"/>
        <v>-0.38864314825009072</v>
      </c>
      <c r="F1928" s="2">
        <f t="shared" ca="1" si="147"/>
        <v>0.24312556905358029</v>
      </c>
    </row>
    <row r="1929" spans="1:6" x14ac:dyDescent="0.25">
      <c r="A1929" s="7">
        <f t="shared" si="146"/>
        <v>1.8850000000000374E-4</v>
      </c>
      <c r="B1929" s="3">
        <f t="shared" ca="1" si="148"/>
        <v>7.4077193934957597E-2</v>
      </c>
      <c r="C1929" s="3">
        <f t="shared" ca="1" si="149"/>
        <v>-4.6449369012133189E-4</v>
      </c>
      <c r="D1929" s="3">
        <f t="shared" ca="1" si="145"/>
        <v>-0.38864314825009072</v>
      </c>
      <c r="F1929" s="2">
        <f t="shared" ca="1" si="147"/>
        <v>0.46272034218504832</v>
      </c>
    </row>
    <row r="1930" spans="1:6" x14ac:dyDescent="0.25">
      <c r="A1930" s="7">
        <f t="shared" si="146"/>
        <v>1.8860000000000374E-4</v>
      </c>
      <c r="B1930" s="3">
        <f t="shared" ca="1" si="148"/>
        <v>0.64784550227831583</v>
      </c>
      <c r="C1930" s="3">
        <f t="shared" ca="1" si="149"/>
        <v>-4.6408634506516297E-4</v>
      </c>
      <c r="D1930" s="3">
        <f t="shared" ca="1" si="145"/>
        <v>-0.38864314825009072</v>
      </c>
      <c r="F1930" s="2">
        <f t="shared" ca="1" si="147"/>
        <v>1.0364886505284066</v>
      </c>
    </row>
    <row r="1931" spans="1:6" x14ac:dyDescent="0.25">
      <c r="A1931" s="7">
        <f t="shared" si="146"/>
        <v>1.8870000000000375E-4</v>
      </c>
      <c r="B1931" s="3">
        <f t="shared" ca="1" si="148"/>
        <v>3.1703271753879152</v>
      </c>
      <c r="C1931" s="3">
        <f t="shared" ca="1" si="149"/>
        <v>-4.6209407878415154E-4</v>
      </c>
      <c r="D1931" s="3">
        <f t="shared" ca="1" si="145"/>
        <v>-0.38864314825009072</v>
      </c>
      <c r="F1931" s="2">
        <f t="shared" ca="1" si="147"/>
        <v>3.5589703236380057</v>
      </c>
    </row>
    <row r="1932" spans="1:6" x14ac:dyDescent="0.25">
      <c r="A1932" s="7">
        <f t="shared" si="146"/>
        <v>1.8880000000000375E-4</v>
      </c>
      <c r="B1932" s="3">
        <f t="shared" ca="1" si="148"/>
        <v>1.0027397457309568</v>
      </c>
      <c r="C1932" s="3">
        <f t="shared" ca="1" si="149"/>
        <v>-4.614637486761364E-4</v>
      </c>
      <c r="D1932" s="3">
        <f t="shared" ca="1" si="145"/>
        <v>-0.38864314825009072</v>
      </c>
      <c r="F1932" s="2">
        <f t="shared" ca="1" si="147"/>
        <v>1.3913828939810475</v>
      </c>
    </row>
    <row r="1933" spans="1:6" x14ac:dyDescent="0.25">
      <c r="A1933" s="7">
        <f t="shared" si="146"/>
        <v>1.8890000000000375E-4</v>
      </c>
      <c r="B1933" s="3">
        <f t="shared" ca="1" si="148"/>
        <v>0.37490146938404645</v>
      </c>
      <c r="C1933" s="3">
        <f t="shared" ca="1" si="149"/>
        <v>-4.6122790126358452E-4</v>
      </c>
      <c r="D1933" s="3">
        <f t="shared" ca="1" si="145"/>
        <v>-0.38864314825009072</v>
      </c>
      <c r="F1933" s="2">
        <f t="shared" ca="1" si="147"/>
        <v>0.76354461763413717</v>
      </c>
    </row>
    <row r="1934" spans="1:6" x14ac:dyDescent="0.25">
      <c r="A1934" s="7">
        <f t="shared" si="146"/>
        <v>1.8900000000000375E-4</v>
      </c>
      <c r="B1934" s="3">
        <f t="shared" ca="1" si="148"/>
        <v>-0.81128666166719943</v>
      </c>
      <c r="C1934" s="3">
        <f t="shared" ca="1" si="149"/>
        <v>-4.6173735774877601E-4</v>
      </c>
      <c r="D1934" s="3">
        <f t="shared" ca="1" si="145"/>
        <v>-0.38864314825009072</v>
      </c>
      <c r="F1934" s="2">
        <f t="shared" ca="1" si="147"/>
        <v>-0.42264351341710871</v>
      </c>
    </row>
    <row r="1935" spans="1:6" x14ac:dyDescent="0.25">
      <c r="A1935" s="7">
        <f t="shared" si="146"/>
        <v>1.8910000000000376E-4</v>
      </c>
      <c r="B1935" s="3">
        <f t="shared" ca="1" si="148"/>
        <v>1.1499081658538068</v>
      </c>
      <c r="C1935" s="3">
        <f t="shared" ca="1" si="149"/>
        <v>-4.6101455924844008E-4</v>
      </c>
      <c r="D1935" s="3">
        <f t="shared" ca="1" si="145"/>
        <v>-0.38864314825009072</v>
      </c>
      <c r="F1935" s="2">
        <f t="shared" ca="1" si="147"/>
        <v>1.5385513141038976</v>
      </c>
    </row>
    <row r="1936" spans="1:6" x14ac:dyDescent="0.25">
      <c r="A1936" s="7">
        <f t="shared" si="146"/>
        <v>1.8920000000000376E-4</v>
      </c>
      <c r="B1936" s="3">
        <f t="shared" ca="1" si="148"/>
        <v>-0.52507382770902411</v>
      </c>
      <c r="C1936" s="3">
        <f t="shared" ca="1" si="149"/>
        <v>-4.6134418309685878E-4</v>
      </c>
      <c r="D1936" s="3">
        <f t="shared" ca="1" si="145"/>
        <v>-0.38864314825009072</v>
      </c>
      <c r="F1936" s="2">
        <f t="shared" ca="1" si="147"/>
        <v>-0.13643067945893339</v>
      </c>
    </row>
    <row r="1937" spans="1:6" x14ac:dyDescent="0.25">
      <c r="A1937" s="7">
        <f t="shared" si="146"/>
        <v>1.8930000000000376E-4</v>
      </c>
      <c r="B1937" s="3">
        <f t="shared" ca="1" si="148"/>
        <v>-0.78245613345117015</v>
      </c>
      <c r="C1937" s="3">
        <f t="shared" ca="1" si="149"/>
        <v>-4.6183552475954963E-4</v>
      </c>
      <c r="D1937" s="3">
        <f t="shared" ca="1" si="145"/>
        <v>-0.38864314825009072</v>
      </c>
      <c r="F1937" s="2">
        <f t="shared" ca="1" si="147"/>
        <v>-0.39381298520107944</v>
      </c>
    </row>
    <row r="1938" spans="1:6" x14ac:dyDescent="0.25">
      <c r="A1938" s="7">
        <f t="shared" si="146"/>
        <v>1.8940000000000376E-4</v>
      </c>
      <c r="B1938" s="3">
        <f t="shared" ca="1" si="148"/>
        <v>-0.14755998519755242</v>
      </c>
      <c r="C1938" s="3">
        <f t="shared" ca="1" si="149"/>
        <v>-4.6192794922379272E-4</v>
      </c>
      <c r="D1938" s="3">
        <f t="shared" ca="1" si="145"/>
        <v>-0.38864314825009072</v>
      </c>
      <c r="F1938" s="2">
        <f t="shared" ca="1" si="147"/>
        <v>0.2410831630525383</v>
      </c>
    </row>
    <row r="1939" spans="1:6" x14ac:dyDescent="0.25">
      <c r="A1939" s="7">
        <f t="shared" si="146"/>
        <v>1.8950000000000377E-4</v>
      </c>
      <c r="B1939" s="3">
        <f t="shared" ca="1" si="148"/>
        <v>-0.51358768845365366</v>
      </c>
      <c r="C1939" s="3">
        <f t="shared" ca="1" si="149"/>
        <v>-4.6225035554643809E-4</v>
      </c>
      <c r="D1939" s="3">
        <f t="shared" ca="1" si="145"/>
        <v>-0.38864314825009072</v>
      </c>
      <c r="F1939" s="2">
        <f t="shared" ca="1" si="147"/>
        <v>-0.12494454020356294</v>
      </c>
    </row>
    <row r="1940" spans="1:6" x14ac:dyDescent="0.25">
      <c r="A1940" s="7">
        <f t="shared" si="146"/>
        <v>1.8960000000000377E-4</v>
      </c>
      <c r="B1940" s="3">
        <f t="shared" ca="1" si="148"/>
        <v>0.22063738156231127</v>
      </c>
      <c r="C1940" s="3">
        <f t="shared" ca="1" si="149"/>
        <v>-4.6211143459420445E-4</v>
      </c>
      <c r="D1940" s="3">
        <f t="shared" ca="1" si="145"/>
        <v>-0.38864314825009072</v>
      </c>
      <c r="F1940" s="2">
        <f t="shared" ca="1" si="147"/>
        <v>0.60928052981240199</v>
      </c>
    </row>
    <row r="1941" spans="1:6" x14ac:dyDescent="0.25">
      <c r="A1941" s="7">
        <f t="shared" si="146"/>
        <v>1.8970000000000377E-4</v>
      </c>
      <c r="B1941" s="3">
        <f t="shared" ca="1" si="148"/>
        <v>-1.7853832493405142</v>
      </c>
      <c r="C1941" s="3">
        <f t="shared" ca="1" si="149"/>
        <v>-4.6323293326875644E-4</v>
      </c>
      <c r="D1941" s="3">
        <f t="shared" ca="1" si="145"/>
        <v>-0.38864314825009072</v>
      </c>
      <c r="F1941" s="2">
        <f t="shared" ca="1" si="147"/>
        <v>-1.3967401010904235</v>
      </c>
    </row>
    <row r="1942" spans="1:6" x14ac:dyDescent="0.25">
      <c r="A1942" s="7">
        <f t="shared" si="146"/>
        <v>1.8980000000000377E-4</v>
      </c>
      <c r="B1942" s="3">
        <f t="shared" ca="1" si="148"/>
        <v>0.61094411812659888</v>
      </c>
      <c r="C1942" s="3">
        <f t="shared" ca="1" si="149"/>
        <v>-4.6284877482093313E-4</v>
      </c>
      <c r="D1942" s="3">
        <f t="shared" ca="1" si="145"/>
        <v>-0.38864314825009072</v>
      </c>
      <c r="F1942" s="2">
        <f t="shared" ca="1" si="147"/>
        <v>0.9995872663766896</v>
      </c>
    </row>
    <row r="1943" spans="1:6" x14ac:dyDescent="0.25">
      <c r="A1943" s="7">
        <f t="shared" si="146"/>
        <v>1.8990000000000378E-4</v>
      </c>
      <c r="B1943" s="3">
        <f t="shared" ca="1" si="148"/>
        <v>0.44662397423180322</v>
      </c>
      <c r="C1943" s="3">
        <f t="shared" ca="1" si="149"/>
        <v>-4.6256786197343343E-4</v>
      </c>
      <c r="D1943" s="3">
        <f t="shared" ca="1" si="145"/>
        <v>-0.38864314825009072</v>
      </c>
      <c r="F1943" s="2">
        <f t="shared" ca="1" si="147"/>
        <v>0.83526712248189394</v>
      </c>
    </row>
    <row r="1944" spans="1:6" x14ac:dyDescent="0.25">
      <c r="A1944" s="7">
        <f t="shared" si="146"/>
        <v>1.9000000000000378E-4</v>
      </c>
      <c r="B1944" s="3">
        <f t="shared" ca="1" si="148"/>
        <v>-0.92905696805796745</v>
      </c>
      <c r="C1944" s="3">
        <f t="shared" ca="1" si="149"/>
        <v>-4.6315131485933405E-4</v>
      </c>
      <c r="D1944" s="3">
        <f t="shared" ca="1" si="145"/>
        <v>-0.38864314825009072</v>
      </c>
      <c r="F1944" s="2">
        <f t="shared" ca="1" si="147"/>
        <v>-0.54041381980787673</v>
      </c>
    </row>
    <row r="1945" spans="1:6" x14ac:dyDescent="0.25">
      <c r="A1945" s="7">
        <f t="shared" si="146"/>
        <v>1.9010000000000378E-4</v>
      </c>
      <c r="B1945" s="3">
        <f t="shared" ca="1" si="148"/>
        <v>-3.2480393749804248</v>
      </c>
      <c r="C1945" s="3">
        <f t="shared" ca="1" si="149"/>
        <v>-4.6519182653965426E-4</v>
      </c>
      <c r="D1945" s="3">
        <f t="shared" ca="1" si="145"/>
        <v>-0.38864314825009072</v>
      </c>
      <c r="F1945" s="2">
        <f t="shared" ca="1" si="147"/>
        <v>-2.8593962267303339</v>
      </c>
    </row>
    <row r="1946" spans="1:6" x14ac:dyDescent="0.25">
      <c r="A1946" s="7">
        <f t="shared" si="146"/>
        <v>1.9020000000000378E-4</v>
      </c>
      <c r="B1946" s="3">
        <f t="shared" ca="1" si="148"/>
        <v>9.6931776088087451E-2</v>
      </c>
      <c r="C1946" s="3">
        <f t="shared" ca="1" si="149"/>
        <v>-4.6513063023909964E-4</v>
      </c>
      <c r="D1946" s="3">
        <f t="shared" ca="1" si="145"/>
        <v>-0.38864314825009072</v>
      </c>
      <c r="F1946" s="2">
        <f t="shared" ca="1" si="147"/>
        <v>0.48557492433817817</v>
      </c>
    </row>
    <row r="1947" spans="1:6" x14ac:dyDescent="0.25">
      <c r="A1947" s="7">
        <f t="shared" si="146"/>
        <v>1.9030000000000379E-4</v>
      </c>
      <c r="B1947" s="3">
        <f t="shared" ca="1" si="148"/>
        <v>-0.97886887123829358</v>
      </c>
      <c r="C1947" s="3">
        <f t="shared" ca="1" si="149"/>
        <v>-4.6574537924675384E-4</v>
      </c>
      <c r="D1947" s="3">
        <f t="shared" ca="1" si="145"/>
        <v>-0.38864314825009072</v>
      </c>
      <c r="F1947" s="2">
        <f t="shared" ca="1" si="147"/>
        <v>-0.59022572298820286</v>
      </c>
    </row>
    <row r="1948" spans="1:6" x14ac:dyDescent="0.25">
      <c r="A1948" s="7">
        <f t="shared" si="146"/>
        <v>1.9040000000000379E-4</v>
      </c>
      <c r="B1948" s="3">
        <f t="shared" ca="1" si="148"/>
        <v>1.3655592270137376</v>
      </c>
      <c r="C1948" s="3">
        <f t="shared" ca="1" si="149"/>
        <v>-4.6488708071276875E-4</v>
      </c>
      <c r="D1948" s="3">
        <f t="shared" ca="1" si="145"/>
        <v>-0.38864314825009072</v>
      </c>
      <c r="F1948" s="2">
        <f t="shared" ca="1" si="147"/>
        <v>1.7542023752638283</v>
      </c>
    </row>
    <row r="1949" spans="1:6" x14ac:dyDescent="0.25">
      <c r="A1949" s="7">
        <f t="shared" si="146"/>
        <v>1.9050000000000379E-4</v>
      </c>
      <c r="B1949" s="3">
        <f t="shared" ca="1" si="148"/>
        <v>0.33431324692061959</v>
      </c>
      <c r="C1949" s="3">
        <f t="shared" ca="1" si="149"/>
        <v>-4.6467673347356695E-4</v>
      </c>
      <c r="D1949" s="3">
        <f t="shared" ca="1" si="145"/>
        <v>-0.38864314825009072</v>
      </c>
      <c r="F1949" s="2">
        <f t="shared" ca="1" si="147"/>
        <v>0.72295639517071031</v>
      </c>
    </row>
    <row r="1950" spans="1:6" x14ac:dyDescent="0.25">
      <c r="A1950" s="7">
        <f t="shared" si="146"/>
        <v>1.9060000000000379E-4</v>
      </c>
      <c r="B1950" s="3">
        <f t="shared" ca="1" si="148"/>
        <v>-1.1181934112110687</v>
      </c>
      <c r="C1950" s="3">
        <f t="shared" ca="1" si="149"/>
        <v>-4.6537902292916495E-4</v>
      </c>
      <c r="D1950" s="3">
        <f t="shared" ca="1" si="145"/>
        <v>-0.38864314825009072</v>
      </c>
      <c r="F1950" s="2">
        <f t="shared" ca="1" si="147"/>
        <v>-0.72955026296097802</v>
      </c>
    </row>
    <row r="1951" spans="1:6" x14ac:dyDescent="0.25">
      <c r="A1951" s="7">
        <f t="shared" si="146"/>
        <v>1.907000000000038E-4</v>
      </c>
      <c r="B1951" s="3">
        <f t="shared" ca="1" si="148"/>
        <v>-2.4071236469233037E-2</v>
      </c>
      <c r="C1951" s="3">
        <f t="shared" ca="1" si="149"/>
        <v>-4.6539385492217318E-4</v>
      </c>
      <c r="D1951" s="3">
        <f t="shared" ca="1" si="145"/>
        <v>-0.38864314825009072</v>
      </c>
      <c r="F1951" s="2">
        <f t="shared" ca="1" si="147"/>
        <v>0.36457191178085768</v>
      </c>
    </row>
    <row r="1952" spans="1:6" x14ac:dyDescent="0.25">
      <c r="A1952" s="7">
        <f t="shared" si="146"/>
        <v>1.908000000000038E-4</v>
      </c>
      <c r="B1952" s="3">
        <f t="shared" ca="1" si="148"/>
        <v>0.53375021255264499</v>
      </c>
      <c r="C1952" s="3">
        <f t="shared" ca="1" si="149"/>
        <v>-4.650581974626991E-4</v>
      </c>
      <c r="D1952" s="3">
        <f t="shared" ca="1" si="145"/>
        <v>-0.38864314825009072</v>
      </c>
      <c r="F1952" s="2">
        <f t="shared" ca="1" si="147"/>
        <v>0.92239336080273571</v>
      </c>
    </row>
    <row r="1953" spans="1:6" x14ac:dyDescent="0.25">
      <c r="A1953" s="7">
        <f t="shared" si="146"/>
        <v>1.909000000000038E-4</v>
      </c>
      <c r="B1953" s="3">
        <f t="shared" ca="1" si="148"/>
        <v>-1.494594748173218</v>
      </c>
      <c r="C1953" s="3">
        <f t="shared" ca="1" si="149"/>
        <v>-4.6599698653933161E-4</v>
      </c>
      <c r="D1953" s="3">
        <f t="shared" ca="1" si="145"/>
        <v>-0.38864314825009072</v>
      </c>
      <c r="F1953" s="2">
        <f t="shared" ca="1" si="147"/>
        <v>-1.1059515999231273</v>
      </c>
    </row>
    <row r="1954" spans="1:6" x14ac:dyDescent="0.25">
      <c r="A1954" s="7">
        <f t="shared" si="146"/>
        <v>1.910000000000038E-4</v>
      </c>
      <c r="B1954" s="3">
        <f t="shared" ca="1" si="148"/>
        <v>1.1105425856435056</v>
      </c>
      <c r="C1954" s="3">
        <f t="shared" ca="1" si="149"/>
        <v>-4.6529891947834243E-4</v>
      </c>
      <c r="D1954" s="3">
        <f t="shared" ca="1" si="145"/>
        <v>-0.38864314825009072</v>
      </c>
      <c r="F1954" s="2">
        <f t="shared" ca="1" si="147"/>
        <v>1.4991857338935963</v>
      </c>
    </row>
    <row r="1955" spans="1:6" x14ac:dyDescent="0.25">
      <c r="A1955" s="7">
        <f t="shared" si="146"/>
        <v>1.911000000000038E-4</v>
      </c>
      <c r="B1955" s="3">
        <f t="shared" ca="1" si="148"/>
        <v>-1.393052149800907</v>
      </c>
      <c r="C1955" s="3">
        <f t="shared" ca="1" si="149"/>
        <v>-4.6617390732755034E-4</v>
      </c>
      <c r="D1955" s="3">
        <f t="shared" ca="1" si="145"/>
        <v>-0.38864314825009072</v>
      </c>
      <c r="F1955" s="2">
        <f t="shared" ca="1" si="147"/>
        <v>-1.0044090015508162</v>
      </c>
    </row>
    <row r="1956" spans="1:6" x14ac:dyDescent="0.25">
      <c r="A1956" s="7">
        <f t="shared" si="146"/>
        <v>1.9120000000000381E-4</v>
      </c>
      <c r="B1956" s="3">
        <f t="shared" ca="1" si="148"/>
        <v>-1.1369686175677469</v>
      </c>
      <c r="C1956" s="3">
        <f t="shared" ca="1" si="149"/>
        <v>-4.6688799264881311E-4</v>
      </c>
      <c r="D1956" s="3">
        <f t="shared" ca="1" si="145"/>
        <v>-0.38864314825009072</v>
      </c>
      <c r="F1956" s="2">
        <f t="shared" ca="1" si="147"/>
        <v>-0.7483254693176562</v>
      </c>
    </row>
    <row r="1957" spans="1:6" x14ac:dyDescent="0.25">
      <c r="A1957" s="7">
        <f t="shared" si="146"/>
        <v>1.9130000000000381E-4</v>
      </c>
      <c r="B1957" s="3">
        <f t="shared" ca="1" si="148"/>
        <v>1.2427725828367489</v>
      </c>
      <c r="C1957" s="3">
        <f t="shared" ca="1" si="149"/>
        <v>-4.6610684249653151E-4</v>
      </c>
      <c r="D1957" s="3">
        <f t="shared" ca="1" si="145"/>
        <v>-0.38864314825009072</v>
      </c>
      <c r="F1957" s="2">
        <f t="shared" ca="1" si="147"/>
        <v>1.6314157310868396</v>
      </c>
    </row>
    <row r="1958" spans="1:6" x14ac:dyDescent="0.25">
      <c r="A1958" s="7">
        <f t="shared" si="146"/>
        <v>1.9140000000000381E-4</v>
      </c>
      <c r="B1958" s="3">
        <f t="shared" ca="1" si="148"/>
        <v>-1.938681761873805</v>
      </c>
      <c r="C1958" s="3">
        <f t="shared" ca="1" si="149"/>
        <v>-4.6732465892659729E-4</v>
      </c>
      <c r="D1958" s="3">
        <f t="shared" ca="1" si="145"/>
        <v>-0.38864314825009072</v>
      </c>
      <c r="F1958" s="2">
        <f t="shared" ca="1" si="147"/>
        <v>-1.5500386136237143</v>
      </c>
    </row>
    <row r="1959" spans="1:6" x14ac:dyDescent="0.25">
      <c r="A1959" s="7">
        <f t="shared" si="146"/>
        <v>1.9150000000000381E-4</v>
      </c>
      <c r="B1959" s="3">
        <f t="shared" ca="1" si="148"/>
        <v>-0.11688268934522861</v>
      </c>
      <c r="C1959" s="3">
        <f t="shared" ca="1" si="149"/>
        <v>-4.6739780483451472E-4</v>
      </c>
      <c r="D1959" s="3">
        <f t="shared" ca="1" si="145"/>
        <v>-0.38864314825009072</v>
      </c>
      <c r="F1959" s="2">
        <f t="shared" ca="1" si="147"/>
        <v>0.27176045890486211</v>
      </c>
    </row>
    <row r="1960" spans="1:6" x14ac:dyDescent="0.25">
      <c r="A1960" s="7">
        <f t="shared" si="146"/>
        <v>1.9160000000000382E-4</v>
      </c>
      <c r="B1960" s="3">
        <f t="shared" ca="1" si="148"/>
        <v>-0.89956296006172143</v>
      </c>
      <c r="C1960" s="3">
        <f t="shared" ca="1" si="149"/>
        <v>-4.6796272305972531E-4</v>
      </c>
      <c r="D1960" s="3">
        <f t="shared" ca="1" si="145"/>
        <v>-0.38864314825009072</v>
      </c>
      <c r="F1960" s="2">
        <f t="shared" ca="1" si="147"/>
        <v>-0.51091981181163071</v>
      </c>
    </row>
    <row r="1961" spans="1:6" x14ac:dyDescent="0.25">
      <c r="A1961" s="7">
        <f t="shared" si="146"/>
        <v>1.9170000000000382E-4</v>
      </c>
      <c r="B1961" s="3">
        <f t="shared" ca="1" si="148"/>
        <v>-0.42686784474013106</v>
      </c>
      <c r="C1961" s="3">
        <f t="shared" ca="1" si="149"/>
        <v>-4.6823063792294009E-4</v>
      </c>
      <c r="D1961" s="3">
        <f t="shared" ca="1" si="145"/>
        <v>-0.38864314825009072</v>
      </c>
      <c r="F1961" s="2">
        <f t="shared" ca="1" si="147"/>
        <v>-3.8224696490040344E-2</v>
      </c>
    </row>
    <row r="1962" spans="1:6" x14ac:dyDescent="0.25">
      <c r="A1962" s="7">
        <f t="shared" si="146"/>
        <v>1.9180000000000382E-4</v>
      </c>
      <c r="B1962" s="3">
        <f t="shared" ca="1" si="148"/>
        <v>-0.41905301822851837</v>
      </c>
      <c r="C1962" s="3">
        <f t="shared" ca="1" si="149"/>
        <v>-4.6849364241904976E-4</v>
      </c>
      <c r="D1962" s="3">
        <f t="shared" ca="1" si="145"/>
        <v>-0.38864314825009072</v>
      </c>
      <c r="F1962" s="2">
        <f t="shared" ca="1" si="147"/>
        <v>-3.040986997842765E-2</v>
      </c>
    </row>
    <row r="1963" spans="1:6" x14ac:dyDescent="0.25">
      <c r="A1963" s="7">
        <f t="shared" si="146"/>
        <v>1.9190000000000382E-4</v>
      </c>
      <c r="B1963" s="3">
        <f t="shared" ca="1" si="148"/>
        <v>1.0228645607843203</v>
      </c>
      <c r="C1963" s="3">
        <f t="shared" ca="1" si="149"/>
        <v>-4.6785066349981793E-4</v>
      </c>
      <c r="D1963" s="3">
        <f t="shared" ca="1" si="145"/>
        <v>-0.38864314825009072</v>
      </c>
      <c r="F1963" s="2">
        <f t="shared" ca="1" si="147"/>
        <v>1.411507709034411</v>
      </c>
    </row>
    <row r="1964" spans="1:6" x14ac:dyDescent="0.25">
      <c r="A1964" s="7">
        <f t="shared" si="146"/>
        <v>1.9200000000000383E-4</v>
      </c>
      <c r="B1964" s="3">
        <f t="shared" ca="1" si="148"/>
        <v>-1.3793155810520459</v>
      </c>
      <c r="C1964" s="3">
        <f t="shared" ca="1" si="149"/>
        <v>-4.6871701880773592E-4</v>
      </c>
      <c r="D1964" s="3">
        <f t="shared" ref="D1964:D2027" ca="1" si="150">D$41*SIN(D$42*A1964+D$27)</f>
        <v>-0.38864314825009072</v>
      </c>
      <c r="F1964" s="2">
        <f t="shared" ca="1" si="147"/>
        <v>-0.99067243280195516</v>
      </c>
    </row>
    <row r="1965" spans="1:6" x14ac:dyDescent="0.25">
      <c r="A1965" s="7">
        <f t="shared" ref="A1965:A2028" si="151">A1964+E$19</f>
        <v>1.9210000000000383E-4</v>
      </c>
      <c r="B1965" s="3">
        <f t="shared" ca="1" si="148"/>
        <v>-0.39079369451183177</v>
      </c>
      <c r="C1965" s="3">
        <f t="shared" ca="1" si="149"/>
        <v>-4.6896226714706398E-4</v>
      </c>
      <c r="D1965" s="3">
        <f t="shared" ca="1" si="150"/>
        <v>-0.38864314825009072</v>
      </c>
      <c r="F1965" s="2">
        <f t="shared" ref="F1965:F2028" ca="1" si="152">F$42*(RAND()+RAND()+RAND()+RAND()+RAND()+RAND()+RAND()+RAND()+RAND()+RAND()+RAND()+RAND()-6)</f>
        <v>-2.1505462617410487E-3</v>
      </c>
    </row>
    <row r="1966" spans="1:6" x14ac:dyDescent="0.25">
      <c r="A1966" s="7">
        <f t="shared" si="151"/>
        <v>1.9220000000000383E-4</v>
      </c>
      <c r="B1966" s="3">
        <f t="shared" ref="B1966:B2029" ca="1" si="153">D1966+F1966</f>
        <v>-1.0797911949503922</v>
      </c>
      <c r="C1966" s="3">
        <f t="shared" ref="C1966:C2029" ca="1" si="154">C1965+(B1966-C1965)*C$42</f>
        <v>-4.6964042509346429E-4</v>
      </c>
      <c r="D1966" s="3">
        <f t="shared" ca="1" si="150"/>
        <v>-0.38864314825009072</v>
      </c>
      <c r="F1966" s="2">
        <f t="shared" ca="1" si="152"/>
        <v>-0.6911480467003015</v>
      </c>
    </row>
    <row r="1967" spans="1:6" x14ac:dyDescent="0.25">
      <c r="A1967" s="7">
        <f t="shared" si="151"/>
        <v>1.9230000000000383E-4</v>
      </c>
      <c r="B1967" s="3">
        <f t="shared" ca="1" si="153"/>
        <v>-1.1538714023689363</v>
      </c>
      <c r="C1967" s="3">
        <f t="shared" ca="1" si="154"/>
        <v>-4.7036512856622585E-4</v>
      </c>
      <c r="D1967" s="3">
        <f t="shared" ca="1" si="150"/>
        <v>-0.38864314825009072</v>
      </c>
      <c r="F1967" s="2">
        <f t="shared" ca="1" si="152"/>
        <v>-0.76522825411884554</v>
      </c>
    </row>
    <row r="1968" spans="1:6" x14ac:dyDescent="0.25">
      <c r="A1968" s="7">
        <f t="shared" si="151"/>
        <v>1.9240000000000384E-4</v>
      </c>
      <c r="B1968" s="3">
        <f t="shared" ca="1" si="153"/>
        <v>0.22287186968078898</v>
      </c>
      <c r="C1968" s="3">
        <f t="shared" ca="1" si="154"/>
        <v>-4.7022479854548103E-4</v>
      </c>
      <c r="D1968" s="3">
        <f t="shared" ca="1" si="150"/>
        <v>-0.38864314825009072</v>
      </c>
      <c r="F1968" s="2">
        <f t="shared" ca="1" si="152"/>
        <v>0.6115150179308797</v>
      </c>
    </row>
    <row r="1969" spans="1:6" x14ac:dyDescent="0.25">
      <c r="A1969" s="7">
        <f t="shared" si="151"/>
        <v>1.9250000000000384E-4</v>
      </c>
      <c r="B1969" s="3">
        <f t="shared" ca="1" si="153"/>
        <v>0.58795165742252808</v>
      </c>
      <c r="C1969" s="3">
        <f t="shared" ca="1" si="154"/>
        <v>-4.6985508228913003E-4</v>
      </c>
      <c r="D1969" s="3">
        <f t="shared" ca="1" si="150"/>
        <v>-0.38864314825009072</v>
      </c>
      <c r="F1969" s="2">
        <f t="shared" ca="1" si="152"/>
        <v>0.9765948056726188</v>
      </c>
    </row>
    <row r="1970" spans="1:6" x14ac:dyDescent="0.25">
      <c r="A1970" s="7">
        <f t="shared" si="151"/>
        <v>1.9260000000000384E-4</v>
      </c>
      <c r="B1970" s="3">
        <f t="shared" ca="1" si="153"/>
        <v>0.20378340684148077</v>
      </c>
      <c r="C1970" s="3">
        <f t="shared" ca="1" si="154"/>
        <v>-4.6972674622001428E-4</v>
      </c>
      <c r="D1970" s="3">
        <f t="shared" ca="1" si="150"/>
        <v>-0.38864314825009072</v>
      </c>
      <c r="F1970" s="2">
        <f t="shared" ca="1" si="152"/>
        <v>0.59242655509157149</v>
      </c>
    </row>
    <row r="1971" spans="1:6" x14ac:dyDescent="0.25">
      <c r="A1971" s="7">
        <f t="shared" si="151"/>
        <v>1.9270000000000384E-4</v>
      </c>
      <c r="B1971" s="3">
        <f t="shared" ca="1" si="153"/>
        <v>1.375133826512976</v>
      </c>
      <c r="C1971" s="3">
        <f t="shared" ca="1" si="154"/>
        <v>-4.6886242928806339E-4</v>
      </c>
      <c r="D1971" s="3">
        <f t="shared" ca="1" si="150"/>
        <v>-0.38864314825009072</v>
      </c>
      <c r="F1971" s="2">
        <f t="shared" ca="1" si="152"/>
        <v>1.7637769747630667</v>
      </c>
    </row>
    <row r="1972" spans="1:6" x14ac:dyDescent="0.25">
      <c r="A1972" s="7">
        <f t="shared" si="151"/>
        <v>1.9280000000000385E-4</v>
      </c>
      <c r="B1972" s="3">
        <f t="shared" ca="1" si="153"/>
        <v>0.10540664176678471</v>
      </c>
      <c r="C1972" s="3">
        <f t="shared" ca="1" si="154"/>
        <v>-4.6879590576772302E-4</v>
      </c>
      <c r="D1972" s="3">
        <f t="shared" ca="1" si="150"/>
        <v>-0.38864314825009072</v>
      </c>
      <c r="F1972" s="2">
        <f t="shared" ca="1" si="152"/>
        <v>0.49404979001687543</v>
      </c>
    </row>
    <row r="1973" spans="1:6" x14ac:dyDescent="0.25">
      <c r="A1973" s="7">
        <f t="shared" si="151"/>
        <v>1.9290000000000385E-4</v>
      </c>
      <c r="B1973" s="3">
        <f t="shared" ca="1" si="153"/>
        <v>-0.32418589019383437</v>
      </c>
      <c r="C1973" s="3">
        <f t="shared" ca="1" si="154"/>
        <v>-4.6899930315288696E-4</v>
      </c>
      <c r="D1973" s="3">
        <f t="shared" ca="1" si="150"/>
        <v>-0.38864314825009072</v>
      </c>
      <c r="F1973" s="2">
        <f t="shared" ca="1" si="152"/>
        <v>6.445725805625635E-2</v>
      </c>
    </row>
    <row r="1974" spans="1:6" x14ac:dyDescent="0.25">
      <c r="A1974" s="7">
        <f t="shared" si="151"/>
        <v>1.9300000000000385E-4</v>
      </c>
      <c r="B1974" s="3">
        <f t="shared" ca="1" si="153"/>
        <v>-1.5787930480138244</v>
      </c>
      <c r="C1974" s="3">
        <f t="shared" ca="1" si="154"/>
        <v>-4.6999099308867829E-4</v>
      </c>
      <c r="D1974" s="3">
        <f t="shared" ca="1" si="150"/>
        <v>-0.38864314825009072</v>
      </c>
      <c r="F1974" s="2">
        <f t="shared" ca="1" si="152"/>
        <v>-1.1901498997637336</v>
      </c>
    </row>
    <row r="1975" spans="1:6" x14ac:dyDescent="0.25">
      <c r="A1975" s="7">
        <f t="shared" si="151"/>
        <v>1.9310000000000385E-4</v>
      </c>
      <c r="B1975" s="3">
        <f t="shared" ca="1" si="153"/>
        <v>7.513170772976685E-2</v>
      </c>
      <c r="C1975" s="3">
        <f t="shared" ca="1" si="154"/>
        <v>-4.6994349115533739E-4</v>
      </c>
      <c r="D1975" s="3">
        <f t="shared" ca="1" si="150"/>
        <v>-0.38864314825009072</v>
      </c>
      <c r="F1975" s="2">
        <f t="shared" ca="1" si="152"/>
        <v>0.46377485597985757</v>
      </c>
    </row>
    <row r="1976" spans="1:6" x14ac:dyDescent="0.25">
      <c r="A1976" s="7">
        <f t="shared" si="151"/>
        <v>1.9320000000000386E-4</v>
      </c>
      <c r="B1976" s="3">
        <f t="shared" ca="1" si="153"/>
        <v>0.23057345679818719</v>
      </c>
      <c r="C1976" s="3">
        <f t="shared" ca="1" si="154"/>
        <v>-4.6979832235113326E-4</v>
      </c>
      <c r="D1976" s="3">
        <f t="shared" ca="1" si="150"/>
        <v>-0.38864314825009072</v>
      </c>
      <c r="F1976" s="2">
        <f t="shared" ca="1" si="152"/>
        <v>0.61921660504827791</v>
      </c>
    </row>
    <row r="1977" spans="1:6" x14ac:dyDescent="0.25">
      <c r="A1977" s="7">
        <f t="shared" si="151"/>
        <v>1.9330000000000386E-4</v>
      </c>
      <c r="B1977" s="3">
        <f t="shared" ca="1" si="153"/>
        <v>-1.182268028429647</v>
      </c>
      <c r="C1977" s="3">
        <f t="shared" ca="1" si="154"/>
        <v>-4.7054086784544468E-4</v>
      </c>
      <c r="D1977" s="3">
        <f t="shared" ca="1" si="150"/>
        <v>-0.38864314825009072</v>
      </c>
      <c r="F1977" s="2">
        <f t="shared" ca="1" si="152"/>
        <v>-0.79362488017955624</v>
      </c>
    </row>
    <row r="1978" spans="1:6" x14ac:dyDescent="0.25">
      <c r="A1978" s="7">
        <f t="shared" si="151"/>
        <v>1.9340000000000386E-4</v>
      </c>
      <c r="B1978" s="3">
        <f t="shared" ca="1" si="153"/>
        <v>-1.0744963710445641</v>
      </c>
      <c r="C1978" s="3">
        <f t="shared" ca="1" si="154"/>
        <v>-4.7121569796504924E-4</v>
      </c>
      <c r="D1978" s="3">
        <f t="shared" ca="1" si="150"/>
        <v>-0.38864314825009072</v>
      </c>
      <c r="F1978" s="2">
        <f t="shared" ca="1" si="152"/>
        <v>-0.68585322279447336</v>
      </c>
    </row>
    <row r="1979" spans="1:6" x14ac:dyDescent="0.25">
      <c r="A1979" s="7">
        <f t="shared" si="151"/>
        <v>1.9350000000000386E-4</v>
      </c>
      <c r="B1979" s="3">
        <f t="shared" ca="1" si="153"/>
        <v>-0.71122356086985516</v>
      </c>
      <c r="C1979" s="3">
        <f t="shared" ca="1" si="154"/>
        <v>-4.7166227669400091E-4</v>
      </c>
      <c r="D1979" s="3">
        <f t="shared" ca="1" si="150"/>
        <v>-0.38864314825009072</v>
      </c>
      <c r="F1979" s="2">
        <f t="shared" ca="1" si="152"/>
        <v>-0.32258041261976445</v>
      </c>
    </row>
    <row r="1980" spans="1:6" x14ac:dyDescent="0.25">
      <c r="A1980" s="7">
        <f t="shared" si="151"/>
        <v>1.9360000000000387E-4</v>
      </c>
      <c r="B1980" s="3">
        <f t="shared" ca="1" si="153"/>
        <v>-0.87455682414225433</v>
      </c>
      <c r="C1980" s="3">
        <f t="shared" ca="1" si="154"/>
        <v>-4.7221148042612092E-4</v>
      </c>
      <c r="D1980" s="3">
        <f t="shared" ca="1" si="150"/>
        <v>-0.38864314825009072</v>
      </c>
      <c r="F1980" s="2">
        <f t="shared" ca="1" si="152"/>
        <v>-0.48591367589216361</v>
      </c>
    </row>
    <row r="1981" spans="1:6" x14ac:dyDescent="0.25">
      <c r="A1981" s="7">
        <f t="shared" si="151"/>
        <v>1.9370000000000387E-4</v>
      </c>
      <c r="B1981" s="3">
        <f t="shared" ca="1" si="153"/>
        <v>-1.1913126004104717</v>
      </c>
      <c r="C1981" s="3">
        <f t="shared" ca="1" si="154"/>
        <v>-4.7295970727459383E-4</v>
      </c>
      <c r="D1981" s="3">
        <f t="shared" ca="1" si="150"/>
        <v>-0.38864314825009072</v>
      </c>
      <c r="F1981" s="2">
        <f t="shared" ca="1" si="152"/>
        <v>-0.80266945216038099</v>
      </c>
    </row>
    <row r="1982" spans="1:6" x14ac:dyDescent="0.25">
      <c r="A1982" s="7">
        <f t="shared" si="151"/>
        <v>1.9380000000000387E-4</v>
      </c>
      <c r="B1982" s="3">
        <f t="shared" ca="1" si="153"/>
        <v>-0.83156752618192997</v>
      </c>
      <c r="C1982" s="3">
        <f t="shared" ca="1" si="154"/>
        <v>-4.7348189922746754E-4</v>
      </c>
      <c r="D1982" s="3">
        <f t="shared" ca="1" si="150"/>
        <v>-0.38864314825009072</v>
      </c>
      <c r="F1982" s="2">
        <f t="shared" ca="1" si="152"/>
        <v>-0.44292437793183925</v>
      </c>
    </row>
    <row r="1983" spans="1:6" x14ac:dyDescent="0.25">
      <c r="A1983" s="7">
        <f t="shared" si="151"/>
        <v>1.9390000000000387E-4</v>
      </c>
      <c r="B1983" s="3">
        <f t="shared" ca="1" si="153"/>
        <v>-2.1297884059278784</v>
      </c>
      <c r="C1983" s="3">
        <f t="shared" ca="1" si="154"/>
        <v>-4.7481978683173645E-4</v>
      </c>
      <c r="D1983" s="3">
        <f t="shared" ca="1" si="150"/>
        <v>-0.38864314825009072</v>
      </c>
      <c r="F1983" s="2">
        <f t="shared" ca="1" si="152"/>
        <v>-1.7411452576777879</v>
      </c>
    </row>
    <row r="1984" spans="1:6" x14ac:dyDescent="0.25">
      <c r="A1984" s="7">
        <f t="shared" si="151"/>
        <v>1.9400000000000388E-4</v>
      </c>
      <c r="B1984" s="3">
        <f t="shared" ca="1" si="153"/>
        <v>0.5869243804466604</v>
      </c>
      <c r="C1984" s="3">
        <f t="shared" ca="1" si="154"/>
        <v>-4.7445071314522745E-4</v>
      </c>
      <c r="D1984" s="3">
        <f t="shared" ca="1" si="150"/>
        <v>-0.38864314825009072</v>
      </c>
      <c r="F1984" s="2">
        <f t="shared" ca="1" si="152"/>
        <v>0.97556752869675112</v>
      </c>
    </row>
    <row r="1985" spans="1:6" x14ac:dyDescent="0.25">
      <c r="A1985" s="7">
        <f t="shared" si="151"/>
        <v>1.9410000000000388E-4</v>
      </c>
      <c r="B1985" s="3">
        <f t="shared" ca="1" si="153"/>
        <v>0.50508246025375647</v>
      </c>
      <c r="C1985" s="3">
        <f t="shared" ca="1" si="154"/>
        <v>-4.7413306246950901E-4</v>
      </c>
      <c r="D1985" s="3">
        <f t="shared" ca="1" si="150"/>
        <v>-0.38864314825009072</v>
      </c>
      <c r="F1985" s="2">
        <f t="shared" ca="1" si="152"/>
        <v>0.89372560850384719</v>
      </c>
    </row>
    <row r="1986" spans="1:6" x14ac:dyDescent="0.25">
      <c r="A1986" s="7">
        <f t="shared" si="151"/>
        <v>1.9420000000000388E-4</v>
      </c>
      <c r="B1986" s="3">
        <f t="shared" ca="1" si="153"/>
        <v>-0.38575480737734069</v>
      </c>
      <c r="C1986" s="3">
        <f t="shared" ca="1" si="154"/>
        <v>-4.7437514138067119E-4</v>
      </c>
      <c r="D1986" s="3">
        <f t="shared" ca="1" si="150"/>
        <v>-0.38864314825009072</v>
      </c>
      <c r="F1986" s="2">
        <f t="shared" ca="1" si="152"/>
        <v>2.8883408727500282E-3</v>
      </c>
    </row>
    <row r="1987" spans="1:6" x14ac:dyDescent="0.25">
      <c r="A1987" s="7">
        <f t="shared" si="151"/>
        <v>1.9430000000000388E-4</v>
      </c>
      <c r="B1987" s="3">
        <f t="shared" ca="1" si="153"/>
        <v>-0.50829000361281484</v>
      </c>
      <c r="C1987" s="3">
        <f t="shared" ca="1" si="154"/>
        <v>-4.7469421125000762E-4</v>
      </c>
      <c r="D1987" s="3">
        <f t="shared" ca="1" si="150"/>
        <v>-0.38864314825009072</v>
      </c>
      <c r="F1987" s="2">
        <f t="shared" ca="1" si="152"/>
        <v>-0.11964685536272412</v>
      </c>
    </row>
    <row r="1988" spans="1:6" x14ac:dyDescent="0.25">
      <c r="A1988" s="7">
        <f t="shared" si="151"/>
        <v>1.9440000000000389E-4</v>
      </c>
      <c r="B1988" s="3">
        <f t="shared" ca="1" si="153"/>
        <v>0.40564829024309002</v>
      </c>
      <c r="C1988" s="3">
        <f t="shared" ca="1" si="154"/>
        <v>-4.7443903673327517E-4</v>
      </c>
      <c r="D1988" s="3">
        <f t="shared" ca="1" si="150"/>
        <v>-0.38864314825009072</v>
      </c>
      <c r="F1988" s="2">
        <f t="shared" ca="1" si="152"/>
        <v>0.79429143849318073</v>
      </c>
    </row>
    <row r="1989" spans="1:6" x14ac:dyDescent="0.25">
      <c r="A1989" s="7">
        <f t="shared" si="151"/>
        <v>1.9450000000000389E-4</v>
      </c>
      <c r="B1989" s="3">
        <f t="shared" ca="1" si="153"/>
        <v>0.13164996035611476</v>
      </c>
      <c r="C1989" s="3">
        <f t="shared" ca="1" si="154"/>
        <v>-4.7435602055085219E-4</v>
      </c>
      <c r="D1989" s="3">
        <f t="shared" ca="1" si="150"/>
        <v>-0.38864314825009072</v>
      </c>
      <c r="F1989" s="2">
        <f t="shared" ca="1" si="152"/>
        <v>0.52029310860620548</v>
      </c>
    </row>
    <row r="1990" spans="1:6" x14ac:dyDescent="0.25">
      <c r="A1990" s="7">
        <f t="shared" si="151"/>
        <v>1.9460000000000389E-4</v>
      </c>
      <c r="B1990" s="3">
        <f t="shared" ca="1" si="153"/>
        <v>-0.20763455457589353</v>
      </c>
      <c r="C1990" s="3">
        <f t="shared" ca="1" si="154"/>
        <v>-4.7448618310154747E-4</v>
      </c>
      <c r="D1990" s="3">
        <f t="shared" ca="1" si="150"/>
        <v>-0.38864314825009072</v>
      </c>
      <c r="F1990" s="2">
        <f t="shared" ca="1" si="152"/>
        <v>0.18100859367419719</v>
      </c>
    </row>
    <row r="1991" spans="1:6" x14ac:dyDescent="0.25">
      <c r="A1991" s="7">
        <f t="shared" si="151"/>
        <v>1.9470000000000389E-4</v>
      </c>
      <c r="B1991" s="3">
        <f t="shared" ca="1" si="153"/>
        <v>0.18594732070841036</v>
      </c>
      <c r="C1991" s="3">
        <f t="shared" ca="1" si="154"/>
        <v>-4.7436905086253905E-4</v>
      </c>
      <c r="D1991" s="3">
        <f t="shared" ca="1" si="150"/>
        <v>-0.38864314825009072</v>
      </c>
      <c r="F1991" s="2">
        <f t="shared" ca="1" si="152"/>
        <v>0.57459046895850108</v>
      </c>
    </row>
    <row r="1992" spans="1:6" x14ac:dyDescent="0.25">
      <c r="A1992" s="7">
        <f t="shared" si="151"/>
        <v>1.9480000000000389E-4</v>
      </c>
      <c r="B1992" s="3">
        <f t="shared" ca="1" si="153"/>
        <v>-0.99367347366586967</v>
      </c>
      <c r="C1992" s="3">
        <f t="shared" ca="1" si="154"/>
        <v>-4.7499309606864755E-4</v>
      </c>
      <c r="D1992" s="3">
        <f t="shared" ca="1" si="150"/>
        <v>-0.38864314825009072</v>
      </c>
      <c r="F1992" s="2">
        <f t="shared" ca="1" si="152"/>
        <v>-0.60503032541577895</v>
      </c>
    </row>
    <row r="1993" spans="1:6" x14ac:dyDescent="0.25">
      <c r="A1993" s="7">
        <f t="shared" si="151"/>
        <v>1.949000000000039E-4</v>
      </c>
      <c r="B1993" s="3">
        <f t="shared" ca="1" si="153"/>
        <v>-0.57902653815289473</v>
      </c>
      <c r="C1993" s="3">
        <f t="shared" ca="1" si="154"/>
        <v>-4.7535661061120176E-4</v>
      </c>
      <c r="D1993" s="3">
        <f t="shared" ca="1" si="150"/>
        <v>-0.38864314825009072</v>
      </c>
      <c r="F1993" s="2">
        <f t="shared" ca="1" si="152"/>
        <v>-0.19038338990280401</v>
      </c>
    </row>
    <row r="1994" spans="1:6" x14ac:dyDescent="0.25">
      <c r="A1994" s="7">
        <f t="shared" si="151"/>
        <v>1.950000000000039E-4</v>
      </c>
      <c r="B1994" s="3">
        <f t="shared" ca="1" si="153"/>
        <v>0.26997379301068558</v>
      </c>
      <c r="C1994" s="3">
        <f t="shared" ca="1" si="154"/>
        <v>-4.7518668245225248E-4</v>
      </c>
      <c r="D1994" s="3">
        <f t="shared" ca="1" si="150"/>
        <v>-0.38864314825009072</v>
      </c>
      <c r="F1994" s="2">
        <f t="shared" ca="1" si="152"/>
        <v>0.6586169412607763</v>
      </c>
    </row>
    <row r="1995" spans="1:6" x14ac:dyDescent="0.25">
      <c r="A1995" s="7">
        <f t="shared" si="151"/>
        <v>1.951000000000039E-4</v>
      </c>
      <c r="B1995" s="3">
        <f t="shared" ca="1" si="153"/>
        <v>0.69970301451915318</v>
      </c>
      <c r="C1995" s="3">
        <f t="shared" ca="1" si="154"/>
        <v>-4.7474674765181693E-4</v>
      </c>
      <c r="D1995" s="3">
        <f t="shared" ca="1" si="150"/>
        <v>-0.38864314825009072</v>
      </c>
      <c r="F1995" s="2">
        <f t="shared" ca="1" si="152"/>
        <v>1.0883461627692439</v>
      </c>
    </row>
    <row r="1996" spans="1:6" x14ac:dyDescent="0.25">
      <c r="A1996" s="7">
        <f t="shared" si="151"/>
        <v>1.952000000000039E-4</v>
      </c>
      <c r="B1996" s="3">
        <f t="shared" ca="1" si="153"/>
        <v>-0.27765518117821331</v>
      </c>
      <c r="C1996" s="3">
        <f t="shared" ca="1" si="154"/>
        <v>-4.7492090520041895E-4</v>
      </c>
      <c r="D1996" s="3">
        <f t="shared" ca="1" si="150"/>
        <v>-0.38864314825009072</v>
      </c>
      <c r="F1996" s="2">
        <f t="shared" ca="1" si="152"/>
        <v>0.11098796707187741</v>
      </c>
    </row>
    <row r="1997" spans="1:6" x14ac:dyDescent="0.25">
      <c r="A1997" s="7">
        <f t="shared" si="151"/>
        <v>1.9530000000000391E-4</v>
      </c>
      <c r="B1997" s="3">
        <f t="shared" ca="1" si="153"/>
        <v>-0.76997110659148071</v>
      </c>
      <c r="C1997" s="3">
        <f t="shared" ca="1" si="154"/>
        <v>-4.754043937613379E-4</v>
      </c>
      <c r="D1997" s="3">
        <f t="shared" ca="1" si="150"/>
        <v>-0.38864314825009072</v>
      </c>
      <c r="F1997" s="2">
        <f t="shared" ca="1" si="152"/>
        <v>-0.38132795834138999</v>
      </c>
    </row>
    <row r="1998" spans="1:6" x14ac:dyDescent="0.25">
      <c r="A1998" s="7">
        <f t="shared" si="151"/>
        <v>1.9540000000000391E-4</v>
      </c>
      <c r="B1998" s="3">
        <f t="shared" ca="1" si="153"/>
        <v>-0.30563170054597344</v>
      </c>
      <c r="C1998" s="3">
        <f t="shared" ca="1" si="154"/>
        <v>-4.7559612905675124E-4</v>
      </c>
      <c r="D1998" s="3">
        <f t="shared" ca="1" si="150"/>
        <v>-0.38864314825009072</v>
      </c>
      <c r="F1998" s="2">
        <f t="shared" ca="1" si="152"/>
        <v>8.301144770411728E-2</v>
      </c>
    </row>
    <row r="1999" spans="1:6" x14ac:dyDescent="0.25">
      <c r="A1999" s="7">
        <f t="shared" si="151"/>
        <v>1.9550000000000391E-4</v>
      </c>
      <c r="B1999" s="3">
        <f t="shared" ca="1" si="153"/>
        <v>-0.71922104352822491</v>
      </c>
      <c r="C1999" s="3">
        <f t="shared" ca="1" si="154"/>
        <v>-4.7604772999837274E-4</v>
      </c>
      <c r="D1999" s="3">
        <f t="shared" ca="1" si="150"/>
        <v>-0.38864314825009072</v>
      </c>
      <c r="F1999" s="2">
        <f t="shared" ca="1" si="152"/>
        <v>-0.33057789527813419</v>
      </c>
    </row>
    <row r="2000" spans="1:6" x14ac:dyDescent="0.25">
      <c r="A2000" s="7">
        <f t="shared" si="151"/>
        <v>1.9560000000000391E-4</v>
      </c>
      <c r="B2000" s="3">
        <f t="shared" ca="1" si="153"/>
        <v>-1.1856884171110427</v>
      </c>
      <c r="C2000" s="3">
        <f t="shared" ca="1" si="154"/>
        <v>-4.767924206589825E-4</v>
      </c>
      <c r="D2000" s="3">
        <f t="shared" ca="1" si="150"/>
        <v>-0.38864314825009072</v>
      </c>
      <c r="F2000" s="2">
        <f t="shared" ca="1" si="152"/>
        <v>-0.79704526886095195</v>
      </c>
    </row>
    <row r="2001" spans="1:6" x14ac:dyDescent="0.25">
      <c r="A2001" s="7">
        <f t="shared" si="151"/>
        <v>1.9570000000000392E-4</v>
      </c>
      <c r="B2001" s="3">
        <f t="shared" ca="1" si="153"/>
        <v>-1.8126126463998145</v>
      </c>
      <c r="C2001" s="3">
        <f t="shared" ca="1" si="154"/>
        <v>-4.7793101883858056E-4</v>
      </c>
      <c r="D2001" s="3">
        <f t="shared" ca="1" si="150"/>
        <v>-0.38864314825009072</v>
      </c>
      <c r="F2001" s="2">
        <f t="shared" ca="1" si="152"/>
        <v>-1.4239694981497237</v>
      </c>
    </row>
    <row r="2002" spans="1:6" x14ac:dyDescent="0.25">
      <c r="A2002" s="7">
        <f t="shared" si="151"/>
        <v>1.9580000000000392E-4</v>
      </c>
      <c r="B2002" s="3">
        <f t="shared" ca="1" si="153"/>
        <v>-1.8641642746615281</v>
      </c>
      <c r="C2002" s="3">
        <f t="shared" ca="1" si="154"/>
        <v>-4.7910200713592799E-4</v>
      </c>
      <c r="D2002" s="3">
        <f t="shared" ca="1" si="150"/>
        <v>-0.38864314825009072</v>
      </c>
      <c r="F2002" s="2">
        <f t="shared" ca="1" si="152"/>
        <v>-1.4755211264114374</v>
      </c>
    </row>
    <row r="2003" spans="1:6" x14ac:dyDescent="0.25">
      <c r="A2003" s="7">
        <f t="shared" si="151"/>
        <v>1.9590000000000392E-4</v>
      </c>
      <c r="B2003" s="3">
        <f t="shared" ca="1" si="153"/>
        <v>-1.5587165222001194</v>
      </c>
      <c r="C2003" s="3">
        <f t="shared" ca="1" si="154"/>
        <v>-4.8008107627476622E-4</v>
      </c>
      <c r="D2003" s="3">
        <f t="shared" ca="1" si="150"/>
        <v>-0.38864314825009072</v>
      </c>
      <c r="F2003" s="2">
        <f t="shared" ca="1" si="152"/>
        <v>-1.1700733739500286</v>
      </c>
    </row>
    <row r="2004" spans="1:6" x14ac:dyDescent="0.25">
      <c r="A2004" s="7">
        <f t="shared" si="151"/>
        <v>1.9600000000000392E-4</v>
      </c>
      <c r="B2004" s="3">
        <f t="shared" ca="1" si="153"/>
        <v>-0.30642539931821067</v>
      </c>
      <c r="C2004" s="3">
        <f t="shared" ca="1" si="154"/>
        <v>-4.8027330732722397E-4</v>
      </c>
      <c r="D2004" s="3">
        <f t="shared" ca="1" si="150"/>
        <v>-0.38864314825009072</v>
      </c>
      <c r="F2004" s="2">
        <f t="shared" ca="1" si="152"/>
        <v>8.2217748931880053E-2</v>
      </c>
    </row>
    <row r="2005" spans="1:6" x14ac:dyDescent="0.25">
      <c r="A2005" s="7">
        <f t="shared" si="151"/>
        <v>1.9610000000000393E-4</v>
      </c>
      <c r="B2005" s="3">
        <f t="shared" ca="1" si="153"/>
        <v>-1.1117974950165899</v>
      </c>
      <c r="C2005" s="3">
        <f t="shared" ca="1" si="154"/>
        <v>-4.8097156831180502E-4</v>
      </c>
      <c r="D2005" s="3">
        <f t="shared" ca="1" si="150"/>
        <v>-0.38864314825009072</v>
      </c>
      <c r="F2005" s="2">
        <f t="shared" ca="1" si="152"/>
        <v>-0.72315434676649915</v>
      </c>
    </row>
    <row r="2006" spans="1:6" x14ac:dyDescent="0.25">
      <c r="A2006" s="7">
        <f t="shared" si="151"/>
        <v>1.9620000000000393E-4</v>
      </c>
      <c r="B2006" s="3">
        <f t="shared" ca="1" si="153"/>
        <v>0.37076701540384671</v>
      </c>
      <c r="C2006" s="3">
        <f t="shared" ca="1" si="154"/>
        <v>-4.8073830639536663E-4</v>
      </c>
      <c r="D2006" s="3">
        <f t="shared" ca="1" si="150"/>
        <v>-0.38864314825009072</v>
      </c>
      <c r="F2006" s="2">
        <f t="shared" ca="1" si="152"/>
        <v>0.75941016365393743</v>
      </c>
    </row>
    <row r="2007" spans="1:6" x14ac:dyDescent="0.25">
      <c r="A2007" s="7">
        <f t="shared" si="151"/>
        <v>1.9630000000000393E-4</v>
      </c>
      <c r="B2007" s="3">
        <f t="shared" ca="1" si="153"/>
        <v>0.419282354188099</v>
      </c>
      <c r="C2007" s="3">
        <f t="shared" ca="1" si="154"/>
        <v>-4.8047456154868352E-4</v>
      </c>
      <c r="D2007" s="3">
        <f t="shared" ca="1" si="150"/>
        <v>-0.38864314825009072</v>
      </c>
      <c r="F2007" s="2">
        <f t="shared" ca="1" si="152"/>
        <v>0.80792550243818972</v>
      </c>
    </row>
    <row r="2008" spans="1:6" x14ac:dyDescent="0.25">
      <c r="A2008" s="7">
        <f t="shared" si="151"/>
        <v>1.9640000000000393E-4</v>
      </c>
      <c r="B2008" s="3">
        <f t="shared" ca="1" si="153"/>
        <v>-1.8645093386779614</v>
      </c>
      <c r="C2008" s="3">
        <f t="shared" ca="1" si="154"/>
        <v>-4.8164576505792419E-4</v>
      </c>
      <c r="D2008" s="3">
        <f t="shared" ca="1" si="150"/>
        <v>-0.38864314825009072</v>
      </c>
      <c r="F2008" s="2">
        <f t="shared" ca="1" si="152"/>
        <v>-1.4758661904278707</v>
      </c>
    </row>
    <row r="2009" spans="1:6" x14ac:dyDescent="0.25">
      <c r="A2009" s="7">
        <f t="shared" si="151"/>
        <v>1.9650000000000394E-4</v>
      </c>
      <c r="B2009" s="3">
        <f t="shared" ca="1" si="153"/>
        <v>-0.22608776246368412</v>
      </c>
      <c r="C2009" s="3">
        <f t="shared" ca="1" si="154"/>
        <v>-4.8178751751716461E-4</v>
      </c>
      <c r="D2009" s="3">
        <f t="shared" ca="1" si="150"/>
        <v>-0.38864314825009072</v>
      </c>
      <c r="F2009" s="2">
        <f t="shared" ca="1" si="152"/>
        <v>0.1625553857864066</v>
      </c>
    </row>
    <row r="2010" spans="1:6" x14ac:dyDescent="0.25">
      <c r="A2010" s="7">
        <f t="shared" si="151"/>
        <v>1.9660000000000394E-4</v>
      </c>
      <c r="B2010" s="3">
        <f t="shared" ca="1" si="153"/>
        <v>0.78986396848260365</v>
      </c>
      <c r="C2010" s="3">
        <f t="shared" ca="1" si="154"/>
        <v>-4.8129092878897471E-4</v>
      </c>
      <c r="D2010" s="3">
        <f t="shared" ca="1" si="150"/>
        <v>-0.38864314825009072</v>
      </c>
      <c r="F2010" s="2">
        <f t="shared" ca="1" si="152"/>
        <v>1.1785071167326944</v>
      </c>
    </row>
    <row r="2011" spans="1:6" x14ac:dyDescent="0.25">
      <c r="A2011" s="7">
        <f t="shared" si="151"/>
        <v>1.9670000000000394E-4</v>
      </c>
      <c r="B2011" s="3">
        <f t="shared" ca="1" si="153"/>
        <v>0.87231811308857643</v>
      </c>
      <c r="C2011" s="3">
        <f t="shared" ca="1" si="154"/>
        <v>-4.8074253292208302E-4</v>
      </c>
      <c r="D2011" s="3">
        <f t="shared" ca="1" si="150"/>
        <v>-0.38864314825009072</v>
      </c>
      <c r="F2011" s="2">
        <f t="shared" ca="1" si="152"/>
        <v>1.2609612613386671</v>
      </c>
    </row>
    <row r="2012" spans="1:6" x14ac:dyDescent="0.25">
      <c r="A2012" s="7">
        <f t="shared" si="151"/>
        <v>1.9680000000000394E-4</v>
      </c>
      <c r="B2012" s="3">
        <f t="shared" ca="1" si="153"/>
        <v>0.1149504055773567</v>
      </c>
      <c r="C2012" s="3">
        <f t="shared" ca="1" si="154"/>
        <v>-4.8067000541548429E-4</v>
      </c>
      <c r="D2012" s="3">
        <f t="shared" ca="1" si="150"/>
        <v>-0.38864314825009072</v>
      </c>
      <c r="F2012" s="2">
        <f t="shared" ca="1" si="152"/>
        <v>0.50359355382744742</v>
      </c>
    </row>
    <row r="2013" spans="1:6" x14ac:dyDescent="0.25">
      <c r="A2013" s="7">
        <f t="shared" si="151"/>
        <v>1.9690000000000395E-4</v>
      </c>
      <c r="B2013" s="3">
        <f t="shared" ca="1" si="153"/>
        <v>-0.91208694197199525</v>
      </c>
      <c r="C2013" s="3">
        <f t="shared" ca="1" si="154"/>
        <v>-4.8124278434896886E-4</v>
      </c>
      <c r="D2013" s="3">
        <f t="shared" ca="1" si="150"/>
        <v>-0.38864314825009072</v>
      </c>
      <c r="F2013" s="2">
        <f t="shared" ca="1" si="152"/>
        <v>-0.52344379372190453</v>
      </c>
    </row>
    <row r="2014" spans="1:6" x14ac:dyDescent="0.25">
      <c r="A2014" s="7">
        <f t="shared" si="151"/>
        <v>1.9700000000000395E-4</v>
      </c>
      <c r="B2014" s="3">
        <f t="shared" ca="1" si="153"/>
        <v>-1.5481261381084945</v>
      </c>
      <c r="C2014" s="3">
        <f t="shared" ca="1" si="154"/>
        <v>-4.8221519801023541E-4</v>
      </c>
      <c r="D2014" s="3">
        <f t="shared" ca="1" si="150"/>
        <v>-0.38864314825009072</v>
      </c>
      <c r="F2014" s="2">
        <f t="shared" ca="1" si="152"/>
        <v>-1.1594829898584038</v>
      </c>
    </row>
    <row r="2015" spans="1:6" x14ac:dyDescent="0.25">
      <c r="A2015" s="7">
        <f t="shared" si="151"/>
        <v>1.9710000000000395E-4</v>
      </c>
      <c r="B2015" s="3">
        <f t="shared" ca="1" si="153"/>
        <v>0.71649126520486273</v>
      </c>
      <c r="C2015" s="3">
        <f t="shared" ca="1" si="154"/>
        <v>-4.8176471042796378E-4</v>
      </c>
      <c r="D2015" s="3">
        <f t="shared" ca="1" si="150"/>
        <v>-0.38864314825009072</v>
      </c>
      <c r="F2015" s="2">
        <f t="shared" ca="1" si="152"/>
        <v>1.1051344134549534</v>
      </c>
    </row>
    <row r="2016" spans="1:6" x14ac:dyDescent="0.25">
      <c r="A2016" s="7">
        <f t="shared" si="151"/>
        <v>1.9720000000000395E-4</v>
      </c>
      <c r="B2016" s="3">
        <f t="shared" ca="1" si="153"/>
        <v>-2.6221174321517227</v>
      </c>
      <c r="C2016" s="3">
        <f t="shared" ca="1" si="154"/>
        <v>-4.8341193218121335E-4</v>
      </c>
      <c r="D2016" s="3">
        <f t="shared" ca="1" si="150"/>
        <v>-0.38864314825009072</v>
      </c>
      <c r="F2016" s="2">
        <f t="shared" ca="1" si="152"/>
        <v>-2.2334742839016317</v>
      </c>
    </row>
    <row r="2017" spans="1:6" x14ac:dyDescent="0.25">
      <c r="A2017" s="7">
        <f t="shared" si="151"/>
        <v>1.9730000000000396E-4</v>
      </c>
      <c r="B2017" s="3">
        <f t="shared" ca="1" si="153"/>
        <v>-1.340226262610906</v>
      </c>
      <c r="C2017" s="3">
        <f t="shared" ca="1" si="154"/>
        <v>-4.8425371717628572E-4</v>
      </c>
      <c r="D2017" s="3">
        <f t="shared" ca="1" si="150"/>
        <v>-0.38864314825009072</v>
      </c>
      <c r="F2017" s="2">
        <f t="shared" ca="1" si="152"/>
        <v>-0.95158311436081533</v>
      </c>
    </row>
    <row r="2018" spans="1:6" x14ac:dyDescent="0.25">
      <c r="A2018" s="7">
        <f t="shared" si="151"/>
        <v>1.9740000000000396E-4</v>
      </c>
      <c r="B2018" s="3">
        <f t="shared" ca="1" si="153"/>
        <v>-0.88633449647419238</v>
      </c>
      <c r="C2018" s="3">
        <f t="shared" ca="1" si="154"/>
        <v>-4.8481031312442332E-4</v>
      </c>
      <c r="D2018" s="3">
        <f t="shared" ca="1" si="150"/>
        <v>-0.38864314825009072</v>
      </c>
      <c r="F2018" s="2">
        <f t="shared" ca="1" si="152"/>
        <v>-0.49769134822410166</v>
      </c>
    </row>
    <row r="2019" spans="1:6" x14ac:dyDescent="0.25">
      <c r="A2019" s="7">
        <f t="shared" si="151"/>
        <v>1.9750000000000396E-4</v>
      </c>
      <c r="B2019" s="3">
        <f t="shared" ca="1" si="153"/>
        <v>-0.87183481390015705</v>
      </c>
      <c r="C2019" s="3">
        <f t="shared" ca="1" si="154"/>
        <v>-4.8535779830645226E-4</v>
      </c>
      <c r="D2019" s="3">
        <f t="shared" ca="1" si="150"/>
        <v>-0.38864314825009072</v>
      </c>
      <c r="F2019" s="2">
        <f t="shared" ca="1" si="152"/>
        <v>-0.48319166565006633</v>
      </c>
    </row>
    <row r="2020" spans="1:6" x14ac:dyDescent="0.25">
      <c r="A2020" s="7">
        <f t="shared" si="151"/>
        <v>1.9760000000000396E-4</v>
      </c>
      <c r="B2020" s="3">
        <f t="shared" ca="1" si="153"/>
        <v>1.1957157331008224</v>
      </c>
      <c r="C2020" s="3">
        <f t="shared" ca="1" si="154"/>
        <v>-4.8460620323065247E-4</v>
      </c>
      <c r="D2020" s="3">
        <f t="shared" ca="1" si="150"/>
        <v>-0.38864314825009072</v>
      </c>
      <c r="F2020" s="2">
        <f t="shared" ca="1" si="152"/>
        <v>1.5843588813509131</v>
      </c>
    </row>
    <row r="2021" spans="1:6" x14ac:dyDescent="0.25">
      <c r="A2021" s="7">
        <f t="shared" si="151"/>
        <v>1.9770000000000397E-4</v>
      </c>
      <c r="B2021" s="3">
        <f t="shared" ca="1" si="153"/>
        <v>-0.80832937106376357</v>
      </c>
      <c r="C2021" s="3">
        <f t="shared" ca="1" si="154"/>
        <v>-4.85113786906925E-4</v>
      </c>
      <c r="D2021" s="3">
        <f t="shared" ca="1" si="150"/>
        <v>-0.38864314825009072</v>
      </c>
      <c r="F2021" s="2">
        <f t="shared" ca="1" si="152"/>
        <v>-0.41968622281367285</v>
      </c>
    </row>
    <row r="2022" spans="1:6" x14ac:dyDescent="0.25">
      <c r="A2022" s="7">
        <f t="shared" si="151"/>
        <v>1.9780000000000397E-4</v>
      </c>
      <c r="B2022" s="3">
        <f t="shared" ca="1" si="153"/>
        <v>-1.0226896613799499</v>
      </c>
      <c r="C2022" s="3">
        <f t="shared" ca="1" si="154"/>
        <v>-4.8575605676462393E-4</v>
      </c>
      <c r="D2022" s="3">
        <f t="shared" ca="1" si="150"/>
        <v>-0.38864314825009072</v>
      </c>
      <c r="F2022" s="2">
        <f t="shared" ca="1" si="152"/>
        <v>-0.63404651312985916</v>
      </c>
    </row>
    <row r="2023" spans="1:6" x14ac:dyDescent="0.25">
      <c r="A2023" s="7">
        <f t="shared" si="151"/>
        <v>1.9790000000000397E-4</v>
      </c>
      <c r="B2023" s="3">
        <f t="shared" ca="1" si="153"/>
        <v>0.72771438365873986</v>
      </c>
      <c r="C2023" s="3">
        <f t="shared" ca="1" si="154"/>
        <v>-4.8529851526648378E-4</v>
      </c>
      <c r="D2023" s="3">
        <f t="shared" ca="1" si="150"/>
        <v>-0.38864314825009072</v>
      </c>
      <c r="F2023" s="2">
        <f t="shared" ca="1" si="152"/>
        <v>1.1163575319088306</v>
      </c>
    </row>
    <row r="2024" spans="1:6" x14ac:dyDescent="0.25">
      <c r="A2024" s="7">
        <f t="shared" si="151"/>
        <v>1.9800000000000397E-4</v>
      </c>
      <c r="B2024" s="3">
        <f t="shared" ca="1" si="153"/>
        <v>-0.43269699752269219</v>
      </c>
      <c r="C2024" s="3">
        <f t="shared" ca="1" si="154"/>
        <v>-4.8557008180086377E-4</v>
      </c>
      <c r="D2024" s="3">
        <f t="shared" ca="1" si="150"/>
        <v>-0.38864314825009072</v>
      </c>
      <c r="F2024" s="2">
        <f t="shared" ca="1" si="152"/>
        <v>-4.4053849272601475E-2</v>
      </c>
    </row>
    <row r="2025" spans="1:6" x14ac:dyDescent="0.25">
      <c r="A2025" s="7">
        <f t="shared" si="151"/>
        <v>1.9810000000000397E-4</v>
      </c>
      <c r="B2025" s="3">
        <f t="shared" ca="1" si="153"/>
        <v>-1.3427514908333678</v>
      </c>
      <c r="C2025" s="3">
        <f t="shared" ca="1" si="154"/>
        <v>-4.8641345208711925E-4</v>
      </c>
      <c r="D2025" s="3">
        <f t="shared" ca="1" si="150"/>
        <v>-0.38864314825009072</v>
      </c>
      <c r="F2025" s="2">
        <f t="shared" ca="1" si="152"/>
        <v>-0.95410834258327704</v>
      </c>
    </row>
    <row r="2026" spans="1:6" x14ac:dyDescent="0.25">
      <c r="A2026" s="7">
        <f t="shared" si="151"/>
        <v>1.9820000000000398E-4</v>
      </c>
      <c r="B2026" s="3">
        <f t="shared" ca="1" si="153"/>
        <v>-0.35016069126120297</v>
      </c>
      <c r="C2026" s="3">
        <f t="shared" ca="1" si="154"/>
        <v>-4.866331588465719E-4</v>
      </c>
      <c r="D2026" s="3">
        <f t="shared" ca="1" si="150"/>
        <v>-0.38864314825009072</v>
      </c>
      <c r="F2026" s="2">
        <f t="shared" ca="1" si="152"/>
        <v>3.8482456988887748E-2</v>
      </c>
    </row>
    <row r="2027" spans="1:6" x14ac:dyDescent="0.25">
      <c r="A2027" s="7">
        <f t="shared" si="151"/>
        <v>1.9830000000000398E-4</v>
      </c>
      <c r="B2027" s="3">
        <f t="shared" ca="1" si="153"/>
        <v>-0.85989351554815241</v>
      </c>
      <c r="C2027" s="3">
        <f t="shared" ca="1" si="154"/>
        <v>-4.8717313994659476E-4</v>
      </c>
      <c r="D2027" s="3">
        <f t="shared" ca="1" si="150"/>
        <v>-0.38864314825009072</v>
      </c>
      <c r="F2027" s="2">
        <f t="shared" ca="1" si="152"/>
        <v>-0.47125036729806169</v>
      </c>
    </row>
    <row r="2028" spans="1:6" x14ac:dyDescent="0.25">
      <c r="A2028" s="7">
        <f t="shared" si="151"/>
        <v>1.9840000000000398E-4</v>
      </c>
      <c r="B2028" s="3">
        <f t="shared" ca="1" si="153"/>
        <v>-0.43507212822943075</v>
      </c>
      <c r="C2028" s="3">
        <f t="shared" ca="1" si="154"/>
        <v>-4.8744619764128089E-4</v>
      </c>
      <c r="D2028" s="3">
        <f t="shared" ref="D2028:D2091" ca="1" si="155">D$41*SIN(D$42*A2028+D$27)</f>
        <v>-0.38864314825009072</v>
      </c>
      <c r="F2028" s="2">
        <f t="shared" ca="1" si="152"/>
        <v>-4.6428979979340035E-2</v>
      </c>
    </row>
    <row r="2029" spans="1:6" x14ac:dyDescent="0.25">
      <c r="A2029" s="7">
        <f t="shared" ref="A2029:A2092" si="156">A2028+E$19</f>
        <v>1.9850000000000398E-4</v>
      </c>
      <c r="B2029" s="3">
        <f t="shared" ca="1" si="153"/>
        <v>0.2824601884595539</v>
      </c>
      <c r="C2029" s="3">
        <f t="shared" ca="1" si="154"/>
        <v>-4.8726841645504429E-4</v>
      </c>
      <c r="D2029" s="3">
        <f t="shared" ca="1" si="155"/>
        <v>-0.38864314825009072</v>
      </c>
      <c r="F2029" s="2">
        <f t="shared" ref="F2029:F2092" ca="1" si="157">F$42*(RAND()+RAND()+RAND()+RAND()+RAND()+RAND()+RAND()+RAND()+RAND()+RAND()+RAND()+RAND()-6)</f>
        <v>0.67110333670964462</v>
      </c>
    </row>
    <row r="2030" spans="1:6" x14ac:dyDescent="0.25">
      <c r="A2030" s="7">
        <f t="shared" si="156"/>
        <v>1.9860000000000399E-4</v>
      </c>
      <c r="B2030" s="3">
        <f t="shared" ref="B2030:B2044" ca="1" si="158">D2030+F2030</f>
        <v>0.27570429931381546</v>
      </c>
      <c r="C2030" s="3">
        <f t="shared" ref="C2030:C2044" ca="1" si="159">C2029+(B2030-C2029)*C$42</f>
        <v>-4.870948802295193E-4</v>
      </c>
      <c r="D2030" s="3">
        <f t="shared" ca="1" si="155"/>
        <v>-0.38864314825009072</v>
      </c>
      <c r="F2030" s="2">
        <f t="shared" ca="1" si="157"/>
        <v>0.66434744756390618</v>
      </c>
    </row>
    <row r="2031" spans="1:6" x14ac:dyDescent="0.25">
      <c r="A2031" s="7">
        <f t="shared" si="156"/>
        <v>1.9870000000000399E-4</v>
      </c>
      <c r="B2031" s="3">
        <f t="shared" ca="1" si="158"/>
        <v>0.80037755520184084</v>
      </c>
      <c r="C2031" s="3">
        <f t="shared" ca="1" si="159"/>
        <v>-4.8659168228733105E-4</v>
      </c>
      <c r="D2031" s="3">
        <f t="shared" ca="1" si="155"/>
        <v>-0.38864314825009072</v>
      </c>
      <c r="F2031" s="2">
        <f t="shared" ca="1" si="157"/>
        <v>1.1890207034519316</v>
      </c>
    </row>
    <row r="2032" spans="1:6" x14ac:dyDescent="0.25">
      <c r="A2032" s="7">
        <f t="shared" si="156"/>
        <v>1.9880000000000399E-4</v>
      </c>
      <c r="B2032" s="3">
        <f t="shared" ca="1" si="158"/>
        <v>-8.6487903352978401E-2</v>
      </c>
      <c r="C2032" s="3">
        <f t="shared" ca="1" si="159"/>
        <v>-4.8664571848814692E-4</v>
      </c>
      <c r="D2032" s="3">
        <f t="shared" ca="1" si="155"/>
        <v>-0.38864314825009072</v>
      </c>
      <c r="F2032" s="2">
        <f t="shared" ca="1" si="157"/>
        <v>0.30215524489711232</v>
      </c>
    </row>
    <row r="2033" spans="1:6" x14ac:dyDescent="0.25">
      <c r="A2033" s="7">
        <f t="shared" si="156"/>
        <v>1.9890000000000399E-4</v>
      </c>
      <c r="B2033" s="3">
        <f t="shared" ca="1" si="158"/>
        <v>-2.5998233201527547</v>
      </c>
      <c r="C2033" s="3">
        <f t="shared" ca="1" si="159"/>
        <v>-4.8827892937527469E-4</v>
      </c>
      <c r="D2033" s="3">
        <f t="shared" ca="1" si="155"/>
        <v>-0.38864314825009072</v>
      </c>
      <c r="F2033" s="2">
        <f t="shared" ca="1" si="157"/>
        <v>-2.2111801719026642</v>
      </c>
    </row>
    <row r="2034" spans="1:6" x14ac:dyDescent="0.25">
      <c r="A2034" s="7">
        <f t="shared" si="156"/>
        <v>1.99000000000004E-4</v>
      </c>
      <c r="B2034" s="3">
        <f t="shared" ca="1" si="158"/>
        <v>-1.2279190879597366</v>
      </c>
      <c r="C2034" s="3">
        <f t="shared" ca="1" si="159"/>
        <v>-4.8905014665552202E-4</v>
      </c>
      <c r="D2034" s="3">
        <f t="shared" ca="1" si="155"/>
        <v>-0.38864314825009072</v>
      </c>
      <c r="F2034" s="2">
        <f t="shared" ca="1" si="157"/>
        <v>-0.83927593970964587</v>
      </c>
    </row>
    <row r="2035" spans="1:6" x14ac:dyDescent="0.25">
      <c r="A2035" s="7">
        <f t="shared" si="156"/>
        <v>1.99100000000004E-4</v>
      </c>
      <c r="B2035" s="3">
        <f t="shared" ca="1" si="158"/>
        <v>0.38638592865353583</v>
      </c>
      <c r="C2035" s="3">
        <f t="shared" ca="1" si="159"/>
        <v>-4.888070660136228E-4</v>
      </c>
      <c r="D2035" s="3">
        <f t="shared" ca="1" si="155"/>
        <v>-0.38864314825009072</v>
      </c>
      <c r="F2035" s="2">
        <f t="shared" ca="1" si="157"/>
        <v>0.77502907690362655</v>
      </c>
    </row>
    <row r="2036" spans="1:6" x14ac:dyDescent="0.25">
      <c r="A2036" s="7">
        <f t="shared" si="156"/>
        <v>1.99200000000004E-4</v>
      </c>
      <c r="B2036" s="3">
        <f t="shared" ca="1" si="158"/>
        <v>-1.5532914770342672</v>
      </c>
      <c r="C2036" s="3">
        <f t="shared" ca="1" si="159"/>
        <v>-4.8978272039925763E-4</v>
      </c>
      <c r="D2036" s="3">
        <f t="shared" ca="1" si="155"/>
        <v>-0.38864314825009072</v>
      </c>
      <c r="F2036" s="2">
        <f t="shared" ca="1" si="157"/>
        <v>-1.1646483287841765</v>
      </c>
    </row>
    <row r="2037" spans="1:6" x14ac:dyDescent="0.25">
      <c r="A2037" s="7">
        <f t="shared" si="156"/>
        <v>1.99300000000004E-4</v>
      </c>
      <c r="B2037" s="3">
        <f t="shared" ca="1" si="158"/>
        <v>-2.0243453166049479</v>
      </c>
      <c r="C2037" s="3">
        <f t="shared" ca="1" si="159"/>
        <v>-4.910543459352738E-4</v>
      </c>
      <c r="D2037" s="3">
        <f t="shared" ca="1" si="155"/>
        <v>-0.38864314825009072</v>
      </c>
      <c r="F2037" s="2">
        <f t="shared" ca="1" si="157"/>
        <v>-1.6357021683548574</v>
      </c>
    </row>
    <row r="2038" spans="1:6" x14ac:dyDescent="0.25">
      <c r="A2038" s="7">
        <f t="shared" si="156"/>
        <v>1.9940000000000401E-4</v>
      </c>
      <c r="B2038" s="3">
        <f t="shared" ca="1" si="158"/>
        <v>-1.0928879980348418</v>
      </c>
      <c r="C2038" s="3">
        <f t="shared" ca="1" si="159"/>
        <v>-4.917407189623024E-4</v>
      </c>
      <c r="D2038" s="3">
        <f t="shared" ca="1" si="155"/>
        <v>-0.38864314825009072</v>
      </c>
      <c r="F2038" s="2">
        <f t="shared" ca="1" si="157"/>
        <v>-0.7042448497847511</v>
      </c>
    </row>
    <row r="2039" spans="1:6" x14ac:dyDescent="0.25">
      <c r="A2039" s="7">
        <f t="shared" si="156"/>
        <v>1.9950000000000401E-4</v>
      </c>
      <c r="B2039" s="3">
        <f t="shared" ca="1" si="158"/>
        <v>-0.41891180186958654</v>
      </c>
      <c r="C2039" s="3">
        <f t="shared" ca="1" si="159"/>
        <v>-4.9200361995776988E-4</v>
      </c>
      <c r="D2039" s="3">
        <f t="shared" ca="1" si="155"/>
        <v>-0.38864314825009072</v>
      </c>
      <c r="F2039" s="2">
        <f t="shared" ca="1" si="157"/>
        <v>-3.0268653619495822E-2</v>
      </c>
    </row>
    <row r="2040" spans="1:6" x14ac:dyDescent="0.25">
      <c r="A2040" s="7">
        <f t="shared" si="156"/>
        <v>1.9960000000000401E-4</v>
      </c>
      <c r="B2040" s="3">
        <f t="shared" ca="1" si="158"/>
        <v>0.50437631637949365</v>
      </c>
      <c r="C2040" s="3">
        <f t="shared" ca="1" si="159"/>
        <v>-4.9168640193638041E-4</v>
      </c>
      <c r="D2040" s="3">
        <f t="shared" ca="1" si="155"/>
        <v>-0.38864314825009072</v>
      </c>
      <c r="F2040" s="2">
        <f t="shared" ca="1" si="157"/>
        <v>0.89301946462958437</v>
      </c>
    </row>
    <row r="2041" spans="1:6" x14ac:dyDescent="0.25">
      <c r="A2041" s="7">
        <f t="shared" si="156"/>
        <v>1.9970000000000401E-4</v>
      </c>
      <c r="B2041" s="3">
        <f t="shared" ca="1" si="158"/>
        <v>-1.4666657972483643</v>
      </c>
      <c r="C2041" s="3">
        <f t="shared" ca="1" si="159"/>
        <v>-4.9260762601012627E-4</v>
      </c>
      <c r="D2041" s="3">
        <f t="shared" ca="1" si="155"/>
        <v>-0.38864314825009072</v>
      </c>
      <c r="F2041" s="2">
        <f t="shared" ca="1" si="157"/>
        <v>-1.0780226489982736</v>
      </c>
    </row>
    <row r="2042" spans="1:6" x14ac:dyDescent="0.25">
      <c r="A2042" s="7">
        <f t="shared" si="156"/>
        <v>1.9980000000000402E-4</v>
      </c>
      <c r="B2042" s="3">
        <f t="shared" ca="1" si="158"/>
        <v>-0.90969264620674584</v>
      </c>
      <c r="C2042" s="3">
        <f t="shared" ca="1" si="159"/>
        <v>-4.9317889306306018E-4</v>
      </c>
      <c r="D2042" s="3">
        <f t="shared" ca="1" si="155"/>
        <v>-0.38864314825009072</v>
      </c>
      <c r="F2042" s="2">
        <f t="shared" ca="1" si="157"/>
        <v>-0.52104949795665512</v>
      </c>
    </row>
    <row r="2043" spans="1:6" x14ac:dyDescent="0.25">
      <c r="A2043" s="7">
        <f t="shared" si="156"/>
        <v>1.9990000000000402E-4</v>
      </c>
      <c r="B2043" s="3">
        <f t="shared" ca="1" si="158"/>
        <v>-1.1325037001327891</v>
      </c>
      <c r="C2043" s="3">
        <f t="shared" ca="1" si="159"/>
        <v>-4.9389015602711395E-4</v>
      </c>
      <c r="D2043" s="3">
        <f t="shared" ca="1" si="155"/>
        <v>-0.38864314825009072</v>
      </c>
      <c r="F2043" s="2">
        <f t="shared" ca="1" si="157"/>
        <v>-0.7438605518826984</v>
      </c>
    </row>
    <row r="2044" spans="1:6" x14ac:dyDescent="0.25">
      <c r="A2044" s="7">
        <f t="shared" si="156"/>
        <v>2.0000000000000402E-4</v>
      </c>
      <c r="B2044" s="3">
        <f t="shared" ca="1" si="158"/>
        <v>-1.387700123700814</v>
      </c>
      <c r="C2044" s="3">
        <f t="shared" ca="1" si="159"/>
        <v>-4.9476176313580447E-4</v>
      </c>
      <c r="D2044" s="3">
        <f t="shared" ca="1" si="155"/>
        <v>-0.38864314825009072</v>
      </c>
      <c r="F2044" s="2">
        <f t="shared" ca="1" si="157"/>
        <v>-0.99905697545072325</v>
      </c>
    </row>
    <row r="2045" spans="1:6" x14ac:dyDescent="0.25">
      <c r="A2045" s="7">
        <f t="shared" si="156"/>
        <v>2.0010000000000402E-4</v>
      </c>
      <c r="B2045" s="3">
        <f t="shared" ref="B2045:B2108" ca="1" si="160">D2045+F2045</f>
        <v>0.53910240440919543</v>
      </c>
      <c r="C2045" s="3">
        <f t="shared" ref="C2045:C2108" ca="1" si="161">C2044+(B2045-C2044)*C$42</f>
        <v>-4.9442272434366806E-4</v>
      </c>
      <c r="D2045" s="3">
        <f t="shared" ca="1" si="155"/>
        <v>-0.38864314825009072</v>
      </c>
      <c r="F2045" s="2">
        <f t="shared" ca="1" si="157"/>
        <v>0.92774555265928615</v>
      </c>
    </row>
    <row r="2046" spans="1:6" x14ac:dyDescent="0.25">
      <c r="A2046" s="7">
        <f t="shared" si="156"/>
        <v>2.0020000000000403E-4</v>
      </c>
      <c r="B2046" s="3">
        <f t="shared" ca="1" si="160"/>
        <v>2.2489256893654792</v>
      </c>
      <c r="C2046" s="3">
        <f t="shared" ca="1" si="161"/>
        <v>-4.9300937244780836E-4</v>
      </c>
      <c r="D2046" s="3">
        <f t="shared" ca="1" si="155"/>
        <v>-0.38864314825009072</v>
      </c>
      <c r="F2046" s="2">
        <f t="shared" ca="1" si="157"/>
        <v>2.6375688376155697</v>
      </c>
    </row>
    <row r="2047" spans="1:6" x14ac:dyDescent="0.25">
      <c r="A2047" s="7">
        <f t="shared" si="156"/>
        <v>2.0030000000000403E-4</v>
      </c>
      <c r="B2047" s="3">
        <f t="shared" ca="1" si="160"/>
        <v>0.52409484092991199</v>
      </c>
      <c r="C2047" s="3">
        <f t="shared" ca="1" si="161"/>
        <v>-4.9267976428400435E-4</v>
      </c>
      <c r="D2047" s="3">
        <f t="shared" ca="1" si="155"/>
        <v>-0.38864314825009072</v>
      </c>
      <c r="F2047" s="2">
        <f t="shared" ca="1" si="157"/>
        <v>0.91273798918000271</v>
      </c>
    </row>
    <row r="2048" spans="1:6" x14ac:dyDescent="0.25">
      <c r="A2048" s="7">
        <f t="shared" si="156"/>
        <v>2.0040000000000403E-4</v>
      </c>
      <c r="B2048" s="3">
        <f t="shared" ca="1" si="160"/>
        <v>-3.3332877077123575</v>
      </c>
      <c r="C2048" s="3">
        <f t="shared" ca="1" si="161"/>
        <v>-4.947738205014025E-4</v>
      </c>
      <c r="D2048" s="3">
        <f t="shared" ca="1" si="155"/>
        <v>-0.38864314825009072</v>
      </c>
      <c r="F2048" s="2">
        <f t="shared" ca="1" si="157"/>
        <v>-2.944644559462267</v>
      </c>
    </row>
    <row r="2049" spans="1:6" x14ac:dyDescent="0.25">
      <c r="A2049" s="7">
        <f t="shared" si="156"/>
        <v>2.0050000000000403E-4</v>
      </c>
      <c r="B2049" s="3">
        <f t="shared" ca="1" si="160"/>
        <v>-1.4931488517430795</v>
      </c>
      <c r="C2049" s="3">
        <f t="shared" ca="1" si="161"/>
        <v>-4.9571168242392913E-4</v>
      </c>
      <c r="D2049" s="3">
        <f t="shared" ca="1" si="155"/>
        <v>-0.38864314825009072</v>
      </c>
      <c r="F2049" s="2">
        <f t="shared" ca="1" si="157"/>
        <v>-1.1045057034929888</v>
      </c>
    </row>
    <row r="2050" spans="1:6" x14ac:dyDescent="0.25">
      <c r="A2050" s="7">
        <f t="shared" si="156"/>
        <v>2.0060000000000404E-4</v>
      </c>
      <c r="B2050" s="3">
        <f t="shared" ca="1" si="160"/>
        <v>-0.26702100383308758</v>
      </c>
      <c r="C2050" s="3">
        <f t="shared" ca="1" si="161"/>
        <v>-4.958791451512921E-4</v>
      </c>
      <c r="D2050" s="3">
        <f t="shared" ca="1" si="155"/>
        <v>-0.38864314825009072</v>
      </c>
      <c r="F2050" s="2">
        <f t="shared" ca="1" si="157"/>
        <v>0.12162214441700314</v>
      </c>
    </row>
    <row r="2051" spans="1:6" x14ac:dyDescent="0.25">
      <c r="A2051" s="7">
        <f t="shared" si="156"/>
        <v>2.0070000000000404E-4</v>
      </c>
      <c r="B2051" s="3">
        <f t="shared" ca="1" si="160"/>
        <v>-0.73010878097728082</v>
      </c>
      <c r="C2051" s="3">
        <f t="shared" ca="1" si="161"/>
        <v>-4.9633757431377082E-4</v>
      </c>
      <c r="D2051" s="3">
        <f t="shared" ca="1" si="155"/>
        <v>-0.38864314825009072</v>
      </c>
      <c r="F2051" s="2">
        <f t="shared" ca="1" si="157"/>
        <v>-0.3414656327271901</v>
      </c>
    </row>
    <row r="2052" spans="1:6" x14ac:dyDescent="0.25">
      <c r="A2052" s="7">
        <f t="shared" si="156"/>
        <v>2.0080000000000404E-4</v>
      </c>
      <c r="B2052" s="3">
        <f t="shared" ca="1" si="160"/>
        <v>-2.3381964400230393</v>
      </c>
      <c r="C2052" s="3">
        <f t="shared" ca="1" si="161"/>
        <v>-4.9780639414604203E-4</v>
      </c>
      <c r="D2052" s="3">
        <f t="shared" ca="1" si="155"/>
        <v>-0.38864314825009072</v>
      </c>
      <c r="F2052" s="2">
        <f t="shared" ca="1" si="157"/>
        <v>-1.9495532917729488</v>
      </c>
    </row>
    <row r="2053" spans="1:6" x14ac:dyDescent="0.25">
      <c r="A2053" s="7">
        <f t="shared" si="156"/>
        <v>2.0090000000000404E-4</v>
      </c>
      <c r="B2053" s="3">
        <f t="shared" ca="1" si="160"/>
        <v>-0.9541542832768688</v>
      </c>
      <c r="C2053" s="3">
        <f t="shared" ca="1" si="161"/>
        <v>-4.9840559399419709E-4</v>
      </c>
      <c r="D2053" s="3">
        <f t="shared" ca="1" si="155"/>
        <v>-0.38864314825009072</v>
      </c>
      <c r="F2053" s="2">
        <f t="shared" ca="1" si="157"/>
        <v>-0.56551113502677808</v>
      </c>
    </row>
    <row r="2054" spans="1:6" x14ac:dyDescent="0.25">
      <c r="A2054" s="7">
        <f t="shared" si="156"/>
        <v>2.0100000000000405E-4</v>
      </c>
      <c r="B2054" s="3">
        <f t="shared" ca="1" si="160"/>
        <v>-1.786134770692285</v>
      </c>
      <c r="C2054" s="3">
        <f t="shared" ca="1" si="161"/>
        <v>-4.9952754205910652E-4</v>
      </c>
      <c r="D2054" s="3">
        <f t="shared" ca="1" si="155"/>
        <v>-0.38864314825009072</v>
      </c>
      <c r="F2054" s="2">
        <f t="shared" ca="1" si="157"/>
        <v>-1.3974916224421943</v>
      </c>
    </row>
    <row r="2055" spans="1:6" x14ac:dyDescent="0.25">
      <c r="A2055" s="7">
        <f t="shared" si="156"/>
        <v>2.0110000000000405E-4</v>
      </c>
      <c r="B2055" s="3">
        <f t="shared" ca="1" si="160"/>
        <v>-1.3944436126988633</v>
      </c>
      <c r="C2055" s="3">
        <f t="shared" ca="1" si="161"/>
        <v>-5.0040338268349228E-4</v>
      </c>
      <c r="D2055" s="3">
        <f t="shared" ca="1" si="155"/>
        <v>-0.38864314825009072</v>
      </c>
      <c r="F2055" s="2">
        <f t="shared" ca="1" si="157"/>
        <v>-1.0058004644487726</v>
      </c>
    </row>
    <row r="2056" spans="1:6" x14ac:dyDescent="0.25">
      <c r="A2056" s="7">
        <f t="shared" si="156"/>
        <v>2.0120000000000405E-4</v>
      </c>
      <c r="B2056" s="3">
        <f t="shared" ca="1" si="160"/>
        <v>-0.60346398319840788</v>
      </c>
      <c r="C2056" s="3">
        <f t="shared" ca="1" si="161"/>
        <v>-5.0078223575504024E-4</v>
      </c>
      <c r="D2056" s="3">
        <f t="shared" ca="1" si="155"/>
        <v>-0.38864314825009072</v>
      </c>
      <c r="F2056" s="2">
        <f t="shared" ca="1" si="157"/>
        <v>-0.21482083494831716</v>
      </c>
    </row>
    <row r="2057" spans="1:6" x14ac:dyDescent="0.25">
      <c r="A2057" s="7">
        <f t="shared" si="156"/>
        <v>2.0130000000000405E-4</v>
      </c>
      <c r="B2057" s="3">
        <f t="shared" ca="1" si="160"/>
        <v>-0.44827155315063849</v>
      </c>
      <c r="C2057" s="3">
        <f t="shared" ca="1" si="161"/>
        <v>-5.010635783395498E-4</v>
      </c>
      <c r="D2057" s="3">
        <f t="shared" ca="1" si="155"/>
        <v>-0.38864314825009072</v>
      </c>
      <c r="F2057" s="2">
        <f t="shared" ca="1" si="157"/>
        <v>-5.9628404900547771E-2</v>
      </c>
    </row>
    <row r="2058" spans="1:6" x14ac:dyDescent="0.25">
      <c r="A2058" s="7">
        <f t="shared" si="156"/>
        <v>2.0140000000000406E-4</v>
      </c>
      <c r="B2058" s="3">
        <f t="shared" ca="1" si="160"/>
        <v>-0.53477762694277353</v>
      </c>
      <c r="C2058" s="3">
        <f t="shared" ca="1" si="161"/>
        <v>-5.013992740993974E-4</v>
      </c>
      <c r="D2058" s="3">
        <f t="shared" ca="1" si="155"/>
        <v>-0.38864314825009072</v>
      </c>
      <c r="F2058" s="2">
        <f t="shared" ca="1" si="157"/>
        <v>-0.14613447869268281</v>
      </c>
    </row>
    <row r="2059" spans="1:6" x14ac:dyDescent="0.25">
      <c r="A2059" s="7">
        <f t="shared" si="156"/>
        <v>2.0150000000000406E-4</v>
      </c>
      <c r="B2059" s="3">
        <f t="shared" ca="1" si="160"/>
        <v>-0.25828552252403569</v>
      </c>
      <c r="C2059" s="3">
        <f t="shared" ca="1" si="161"/>
        <v>-5.0156124459008503E-4</v>
      </c>
      <c r="D2059" s="3">
        <f t="shared" ca="1" si="155"/>
        <v>-0.38864314825009072</v>
      </c>
      <c r="F2059" s="2">
        <f t="shared" ca="1" si="157"/>
        <v>0.13035762572605503</v>
      </c>
    </row>
    <row r="2060" spans="1:6" x14ac:dyDescent="0.25">
      <c r="A2060" s="7">
        <f t="shared" si="156"/>
        <v>2.0160000000000406E-4</v>
      </c>
      <c r="B2060" s="3">
        <f t="shared" ca="1" si="160"/>
        <v>-0.59906896722294811</v>
      </c>
      <c r="C2060" s="3">
        <f t="shared" ca="1" si="161"/>
        <v>-5.0193733546501432E-4</v>
      </c>
      <c r="D2060" s="3">
        <f t="shared" ca="1" si="155"/>
        <v>-0.38864314825009072</v>
      </c>
      <c r="F2060" s="2">
        <f t="shared" ca="1" si="157"/>
        <v>-0.21042581897285739</v>
      </c>
    </row>
    <row r="2061" spans="1:6" x14ac:dyDescent="0.25">
      <c r="A2061" s="7">
        <f t="shared" si="156"/>
        <v>2.0170000000000406E-4</v>
      </c>
      <c r="B2061" s="3">
        <f t="shared" ca="1" si="160"/>
        <v>-0.17268587390049217</v>
      </c>
      <c r="C2061" s="3">
        <f t="shared" ca="1" si="161"/>
        <v>-5.0204552178906856E-4</v>
      </c>
      <c r="D2061" s="3">
        <f t="shared" ca="1" si="155"/>
        <v>-0.38864314825009072</v>
      </c>
      <c r="F2061" s="2">
        <f t="shared" ca="1" si="157"/>
        <v>0.21595727434959855</v>
      </c>
    </row>
    <row r="2062" spans="1:6" x14ac:dyDescent="0.25">
      <c r="A2062" s="7">
        <f t="shared" si="156"/>
        <v>2.0180000000000406E-4</v>
      </c>
      <c r="B2062" s="3">
        <f t="shared" ca="1" si="160"/>
        <v>-1.109457553969688</v>
      </c>
      <c r="C2062" s="3">
        <f t="shared" ca="1" si="161"/>
        <v>-5.0274229886590938E-4</v>
      </c>
      <c r="D2062" s="3">
        <f t="shared" ca="1" si="155"/>
        <v>-0.38864314825009072</v>
      </c>
      <c r="F2062" s="2">
        <f t="shared" ca="1" si="157"/>
        <v>-0.72081440571959732</v>
      </c>
    </row>
    <row r="2063" spans="1:6" x14ac:dyDescent="0.25">
      <c r="A2063" s="7">
        <f t="shared" si="156"/>
        <v>2.0190000000000407E-4</v>
      </c>
      <c r="B2063" s="3">
        <f t="shared" ca="1" si="160"/>
        <v>-0.11421347348431188</v>
      </c>
      <c r="C2063" s="3">
        <f t="shared" ca="1" si="161"/>
        <v>-5.0281374540301325E-4</v>
      </c>
      <c r="D2063" s="3">
        <f t="shared" ca="1" si="155"/>
        <v>-0.38864314825009072</v>
      </c>
      <c r="F2063" s="2">
        <f t="shared" ca="1" si="157"/>
        <v>0.27442967476577884</v>
      </c>
    </row>
    <row r="2064" spans="1:6" x14ac:dyDescent="0.25">
      <c r="A2064" s="7">
        <f t="shared" si="156"/>
        <v>2.0200000000000407E-4</v>
      </c>
      <c r="B2064" s="3">
        <f t="shared" ca="1" si="160"/>
        <v>-0.23524427117452729</v>
      </c>
      <c r="C2064" s="3">
        <f t="shared" ca="1" si="161"/>
        <v>-5.0296123776431617E-4</v>
      </c>
      <c r="D2064" s="3">
        <f t="shared" ca="1" si="155"/>
        <v>-0.38864314825009072</v>
      </c>
      <c r="F2064" s="2">
        <f t="shared" ca="1" si="157"/>
        <v>0.15339887707556343</v>
      </c>
    </row>
    <row r="2065" spans="1:6" x14ac:dyDescent="0.25">
      <c r="A2065" s="7">
        <f t="shared" si="156"/>
        <v>2.0210000000000407E-4</v>
      </c>
      <c r="B2065" s="3">
        <f t="shared" ca="1" si="160"/>
        <v>0.82504613354832546</v>
      </c>
      <c r="C2065" s="3">
        <f t="shared" ca="1" si="161"/>
        <v>-5.0244253013297146E-4</v>
      </c>
      <c r="D2065" s="3">
        <f t="shared" ca="1" si="155"/>
        <v>-0.38864314825009072</v>
      </c>
      <c r="F2065" s="2">
        <f t="shared" ca="1" si="157"/>
        <v>1.2136892817984162</v>
      </c>
    </row>
    <row r="2066" spans="1:6" x14ac:dyDescent="0.25">
      <c r="A2066" s="7">
        <f t="shared" si="156"/>
        <v>2.0220000000000407E-4</v>
      </c>
      <c r="B2066" s="3">
        <f t="shared" ca="1" si="160"/>
        <v>-0.57195872663383018</v>
      </c>
      <c r="C2066" s="3">
        <f t="shared" ca="1" si="161"/>
        <v>-5.028015865929888E-4</v>
      </c>
      <c r="D2066" s="3">
        <f t="shared" ca="1" si="155"/>
        <v>-0.38864314825009072</v>
      </c>
      <c r="F2066" s="2">
        <f t="shared" ca="1" si="157"/>
        <v>-0.18331557838373946</v>
      </c>
    </row>
    <row r="2067" spans="1:6" x14ac:dyDescent="0.25">
      <c r="A2067" s="7">
        <f t="shared" si="156"/>
        <v>2.0230000000000408E-4</v>
      </c>
      <c r="B2067" s="3">
        <f t="shared" ca="1" si="160"/>
        <v>-1.8779790293217611</v>
      </c>
      <c r="C2067" s="3">
        <f t="shared" ca="1" si="161"/>
        <v>-5.0398123932732654E-4</v>
      </c>
      <c r="D2067" s="3">
        <f t="shared" ca="1" si="155"/>
        <v>-0.38864314825009072</v>
      </c>
      <c r="F2067" s="2">
        <f t="shared" ca="1" si="157"/>
        <v>-1.4893358810716704</v>
      </c>
    </row>
    <row r="2068" spans="1:6" x14ac:dyDescent="0.25">
      <c r="A2068" s="7">
        <f t="shared" si="156"/>
        <v>2.0240000000000408E-4</v>
      </c>
      <c r="B2068" s="3">
        <f t="shared" ca="1" si="160"/>
        <v>-0.59763565094129167</v>
      </c>
      <c r="C2068" s="3">
        <f t="shared" ca="1" si="161"/>
        <v>-5.0435642810283147E-4</v>
      </c>
      <c r="D2068" s="3">
        <f t="shared" ca="1" si="155"/>
        <v>-0.38864314825009072</v>
      </c>
      <c r="F2068" s="2">
        <f t="shared" ca="1" si="157"/>
        <v>-0.20899250269120095</v>
      </c>
    </row>
    <row r="2069" spans="1:6" x14ac:dyDescent="0.25">
      <c r="A2069" s="7">
        <f t="shared" si="156"/>
        <v>2.0250000000000408E-4</v>
      </c>
      <c r="B2069" s="3">
        <f t="shared" ca="1" si="160"/>
        <v>-0.49064182597346417</v>
      </c>
      <c r="C2069" s="3">
        <f t="shared" ca="1" si="161"/>
        <v>-5.0466439046081455E-4</v>
      </c>
      <c r="D2069" s="3">
        <f t="shared" ca="1" si="155"/>
        <v>-0.38864314825009072</v>
      </c>
      <c r="F2069" s="2">
        <f t="shared" ca="1" si="157"/>
        <v>-0.10199867772337345</v>
      </c>
    </row>
    <row r="2070" spans="1:6" x14ac:dyDescent="0.25">
      <c r="A2070" s="7">
        <f t="shared" si="156"/>
        <v>2.0260000000000408E-4</v>
      </c>
      <c r="B2070" s="3">
        <f t="shared" ca="1" si="160"/>
        <v>-1.1022685067811395</v>
      </c>
      <c r="C2070" s="3">
        <f t="shared" ca="1" si="161"/>
        <v>-5.0535664888202417E-4</v>
      </c>
      <c r="D2070" s="3">
        <f t="shared" ca="1" si="155"/>
        <v>-0.38864314825009072</v>
      </c>
      <c r="F2070" s="2">
        <f t="shared" ca="1" si="157"/>
        <v>-0.7136253585310488</v>
      </c>
    </row>
    <row r="2071" spans="1:6" x14ac:dyDescent="0.25">
      <c r="A2071" s="7">
        <f t="shared" si="156"/>
        <v>2.0270000000000409E-4</v>
      </c>
      <c r="B2071" s="3">
        <f t="shared" ca="1" si="160"/>
        <v>2.3767614121249947</v>
      </c>
      <c r="C2071" s="3">
        <f t="shared" ca="1" si="161"/>
        <v>-5.0386296858791083E-4</v>
      </c>
      <c r="D2071" s="3">
        <f t="shared" ca="1" si="155"/>
        <v>-0.38864314825009072</v>
      </c>
      <c r="F2071" s="2">
        <f t="shared" ca="1" si="157"/>
        <v>2.7654045603750852</v>
      </c>
    </row>
    <row r="2072" spans="1:6" x14ac:dyDescent="0.25">
      <c r="A2072" s="7">
        <f t="shared" si="156"/>
        <v>2.0280000000000409E-4</v>
      </c>
      <c r="B2072" s="3">
        <f t="shared" ca="1" si="160"/>
        <v>-2.1397429881512506</v>
      </c>
      <c r="C2072" s="3">
        <f t="shared" ca="1" si="161"/>
        <v>-5.0520709174970877E-4</v>
      </c>
      <c r="D2072" s="3">
        <f t="shared" ca="1" si="155"/>
        <v>-0.38864314825009072</v>
      </c>
      <c r="F2072" s="2">
        <f t="shared" ca="1" si="157"/>
        <v>-1.7510998399011601</v>
      </c>
    </row>
    <row r="2073" spans="1:6" x14ac:dyDescent="0.25">
      <c r="A2073" s="7">
        <f t="shared" si="156"/>
        <v>2.0290000000000409E-4</v>
      </c>
      <c r="B2073" s="3">
        <f t="shared" ca="1" si="160"/>
        <v>-0.31304513111869636</v>
      </c>
      <c r="C2073" s="3">
        <f t="shared" ca="1" si="161"/>
        <v>-5.0540346631388255E-4</v>
      </c>
      <c r="D2073" s="3">
        <f t="shared" ca="1" si="155"/>
        <v>-0.38864314825009072</v>
      </c>
      <c r="F2073" s="2">
        <f t="shared" ca="1" si="157"/>
        <v>7.5598017131394357E-2</v>
      </c>
    </row>
    <row r="2074" spans="1:6" x14ac:dyDescent="0.25">
      <c r="A2074" s="7">
        <f t="shared" si="156"/>
        <v>2.0300000000000409E-4</v>
      </c>
      <c r="B2074" s="3">
        <f t="shared" ca="1" si="160"/>
        <v>-3.3980744955244058E-2</v>
      </c>
      <c r="C2074" s="3">
        <f t="shared" ca="1" si="161"/>
        <v>-5.0542449948465565E-4</v>
      </c>
      <c r="D2074" s="3">
        <f t="shared" ca="1" si="155"/>
        <v>-0.38864314825009072</v>
      </c>
      <c r="F2074" s="2">
        <f t="shared" ca="1" si="157"/>
        <v>0.35466240329484666</v>
      </c>
    </row>
    <row r="2075" spans="1:6" x14ac:dyDescent="0.25">
      <c r="A2075" s="7">
        <f t="shared" si="156"/>
        <v>2.031000000000041E-4</v>
      </c>
      <c r="B2075" s="3">
        <f t="shared" ca="1" si="160"/>
        <v>0.38267836511412745</v>
      </c>
      <c r="C2075" s="3">
        <f t="shared" ca="1" si="161"/>
        <v>-5.0518373808459418E-4</v>
      </c>
      <c r="D2075" s="3">
        <f t="shared" ca="1" si="155"/>
        <v>-0.38864314825009072</v>
      </c>
      <c r="F2075" s="2">
        <f t="shared" ca="1" si="157"/>
        <v>0.77132151336421817</v>
      </c>
    </row>
    <row r="2076" spans="1:6" x14ac:dyDescent="0.25">
      <c r="A2076" s="7">
        <f t="shared" si="156"/>
        <v>2.032000000000041E-4</v>
      </c>
      <c r="B2076" s="3">
        <f t="shared" ca="1" si="160"/>
        <v>0.86131395640812847</v>
      </c>
      <c r="C2076" s="3">
        <f t="shared" ca="1" si="161"/>
        <v>-5.0464224131879787E-4</v>
      </c>
      <c r="D2076" s="3">
        <f t="shared" ca="1" si="155"/>
        <v>-0.38864314825009072</v>
      </c>
      <c r="F2076" s="2">
        <f t="shared" ca="1" si="157"/>
        <v>1.2499571046582192</v>
      </c>
    </row>
    <row r="2077" spans="1:6" x14ac:dyDescent="0.25">
      <c r="A2077" s="7">
        <f t="shared" si="156"/>
        <v>2.033000000000041E-4</v>
      </c>
      <c r="B2077" s="3">
        <f t="shared" ca="1" si="160"/>
        <v>-6.0515849735311322E-2</v>
      </c>
      <c r="C2077" s="3">
        <f t="shared" ca="1" si="161"/>
        <v>-5.0467994746067357E-4</v>
      </c>
      <c r="D2077" s="3">
        <f t="shared" ca="1" si="155"/>
        <v>-0.38864314825009072</v>
      </c>
      <c r="F2077" s="2">
        <f t="shared" ca="1" si="157"/>
        <v>0.3281272985147794</v>
      </c>
    </row>
    <row r="2078" spans="1:6" x14ac:dyDescent="0.25">
      <c r="A2078" s="7">
        <f t="shared" si="156"/>
        <v>2.034000000000041E-4</v>
      </c>
      <c r="B2078" s="3">
        <f t="shared" ca="1" si="160"/>
        <v>-0.47987571685331187</v>
      </c>
      <c r="C2078" s="3">
        <f t="shared" ca="1" si="161"/>
        <v>-5.0498114507164431E-4</v>
      </c>
      <c r="D2078" s="3">
        <f t="shared" ca="1" si="155"/>
        <v>-0.38864314825009072</v>
      </c>
      <c r="F2078" s="2">
        <f t="shared" ca="1" si="157"/>
        <v>-9.1232568603221154E-2</v>
      </c>
    </row>
    <row r="2079" spans="1:6" x14ac:dyDescent="0.25">
      <c r="A2079" s="7">
        <f t="shared" si="156"/>
        <v>2.0350000000000411E-4</v>
      </c>
      <c r="B2079" s="3">
        <f t="shared" ca="1" si="160"/>
        <v>-1.1253301475790167</v>
      </c>
      <c r="C2079" s="3">
        <f t="shared" ca="1" si="161"/>
        <v>-5.0568789334554196E-4</v>
      </c>
      <c r="D2079" s="3">
        <f t="shared" ca="1" si="155"/>
        <v>-0.38864314825009072</v>
      </c>
      <c r="F2079" s="2">
        <f t="shared" ca="1" si="157"/>
        <v>-0.73668699932892601</v>
      </c>
    </row>
    <row r="2080" spans="1:6" x14ac:dyDescent="0.25">
      <c r="A2080" s="7">
        <f t="shared" si="156"/>
        <v>2.0360000000000411E-4</v>
      </c>
      <c r="B2080" s="3">
        <f t="shared" ca="1" si="160"/>
        <v>1.6831408868190028</v>
      </c>
      <c r="C2080" s="3">
        <f t="shared" ca="1" si="161"/>
        <v>-5.0463002733574776E-4</v>
      </c>
      <c r="D2080" s="3">
        <f t="shared" ca="1" si="155"/>
        <v>-0.38864314825009072</v>
      </c>
      <c r="F2080" s="2">
        <f t="shared" ca="1" si="157"/>
        <v>2.0717840350690935</v>
      </c>
    </row>
    <row r="2081" spans="1:6" x14ac:dyDescent="0.25">
      <c r="A2081" s="7">
        <f t="shared" si="156"/>
        <v>2.0370000000000411E-4</v>
      </c>
      <c r="B2081" s="3">
        <f t="shared" ca="1" si="160"/>
        <v>-0.26482818201309244</v>
      </c>
      <c r="C2081" s="3">
        <f t="shared" ca="1" si="161"/>
        <v>-5.0479610666939983E-4</v>
      </c>
      <c r="D2081" s="3">
        <f t="shared" ca="1" si="155"/>
        <v>-0.38864314825009072</v>
      </c>
      <c r="F2081" s="2">
        <f t="shared" ca="1" si="157"/>
        <v>0.12381496623699828</v>
      </c>
    </row>
    <row r="2082" spans="1:6" x14ac:dyDescent="0.25">
      <c r="A2082" s="7">
        <f t="shared" si="156"/>
        <v>2.0380000000000411E-4</v>
      </c>
      <c r="B2082" s="3">
        <f t="shared" ca="1" si="160"/>
        <v>-1.8978402963367167</v>
      </c>
      <c r="C2082" s="3">
        <f t="shared" ca="1" si="161"/>
        <v>-5.059882373487333E-4</v>
      </c>
      <c r="D2082" s="3">
        <f t="shared" ca="1" si="155"/>
        <v>-0.38864314825009072</v>
      </c>
      <c r="F2082" s="2">
        <f t="shared" ca="1" si="157"/>
        <v>-1.509197148086626</v>
      </c>
    </row>
    <row r="2083" spans="1:6" x14ac:dyDescent="0.25">
      <c r="A2083" s="7">
        <f t="shared" si="156"/>
        <v>2.0390000000000412E-4</v>
      </c>
      <c r="B2083" s="3">
        <f t="shared" ca="1" si="160"/>
        <v>-0.11307714240724143</v>
      </c>
      <c r="C2083" s="3">
        <f t="shared" ca="1" si="161"/>
        <v>-5.0605896786870596E-4</v>
      </c>
      <c r="D2083" s="3">
        <f t="shared" ca="1" si="155"/>
        <v>-0.38864314825009072</v>
      </c>
      <c r="F2083" s="2">
        <f t="shared" ca="1" si="157"/>
        <v>0.27556600584284929</v>
      </c>
    </row>
    <row r="2084" spans="1:6" x14ac:dyDescent="0.25">
      <c r="A2084" s="7">
        <f t="shared" si="156"/>
        <v>2.0400000000000412E-4</v>
      </c>
      <c r="B2084" s="3">
        <f t="shared" ca="1" si="160"/>
        <v>0.44034873000724661</v>
      </c>
      <c r="C2084" s="3">
        <f t="shared" ca="1" si="161"/>
        <v>-5.0578197072244238E-4</v>
      </c>
      <c r="D2084" s="3">
        <f t="shared" ca="1" si="155"/>
        <v>-0.38864314825009072</v>
      </c>
      <c r="F2084" s="2">
        <f t="shared" ca="1" si="157"/>
        <v>0.82899187825733733</v>
      </c>
    </row>
    <row r="2085" spans="1:6" x14ac:dyDescent="0.25">
      <c r="A2085" s="7">
        <f t="shared" si="156"/>
        <v>2.0410000000000412E-4</v>
      </c>
      <c r="B2085" s="3">
        <f t="shared" ca="1" si="160"/>
        <v>0.13574401643960843</v>
      </c>
      <c r="C2085" s="3">
        <f t="shared" ca="1" si="161"/>
        <v>-5.056963624761843E-4</v>
      </c>
      <c r="D2085" s="3">
        <f t="shared" ca="1" si="155"/>
        <v>-0.38864314825009072</v>
      </c>
      <c r="F2085" s="2">
        <f t="shared" ca="1" si="157"/>
        <v>0.52438716468969915</v>
      </c>
    </row>
    <row r="2086" spans="1:6" x14ac:dyDescent="0.25">
      <c r="A2086" s="7">
        <f t="shared" si="156"/>
        <v>2.0420000000000412E-4</v>
      </c>
      <c r="B2086" s="3">
        <f t="shared" ca="1" si="160"/>
        <v>-2.1910505960789548</v>
      </c>
      <c r="C2086" s="3">
        <f t="shared" ca="1" si="161"/>
        <v>-5.0707272199672923E-4</v>
      </c>
      <c r="D2086" s="3">
        <f t="shared" ca="1" si="155"/>
        <v>-0.38864314825009072</v>
      </c>
      <c r="F2086" s="2">
        <f t="shared" ca="1" si="157"/>
        <v>-1.8024074478288643</v>
      </c>
    </row>
    <row r="2087" spans="1:6" x14ac:dyDescent="0.25">
      <c r="A2087" s="7">
        <f t="shared" si="156"/>
        <v>2.0430000000000413E-4</v>
      </c>
      <c r="B2087" s="3">
        <f t="shared" ca="1" si="160"/>
        <v>0.58925401519606768</v>
      </c>
      <c r="C2087" s="3">
        <f t="shared" ca="1" si="161"/>
        <v>-5.0670216429288674E-4</v>
      </c>
      <c r="D2087" s="3">
        <f t="shared" ca="1" si="155"/>
        <v>-0.38864314825009072</v>
      </c>
      <c r="F2087" s="2">
        <f t="shared" ca="1" si="157"/>
        <v>0.9778971634461584</v>
      </c>
    </row>
    <row r="2088" spans="1:6" x14ac:dyDescent="0.25">
      <c r="A2088" s="7">
        <f t="shared" si="156"/>
        <v>2.0440000000000413E-4</v>
      </c>
      <c r="B2088" s="3">
        <f t="shared" ca="1" si="160"/>
        <v>-1.3624450213944883</v>
      </c>
      <c r="C2088" s="3">
        <f t="shared" ca="1" si="161"/>
        <v>-5.0755789510776759E-4</v>
      </c>
      <c r="D2088" s="3">
        <f t="shared" ca="1" si="155"/>
        <v>-0.38864314825009072</v>
      </c>
      <c r="F2088" s="2">
        <f t="shared" ca="1" si="157"/>
        <v>-0.97380187314439759</v>
      </c>
    </row>
    <row r="2089" spans="1:6" x14ac:dyDescent="0.25">
      <c r="A2089" s="7">
        <f t="shared" si="156"/>
        <v>2.0450000000000413E-4</v>
      </c>
      <c r="B2089" s="3">
        <f t="shared" ca="1" si="160"/>
        <v>2.0580927441037113</v>
      </c>
      <c r="C2089" s="3">
        <f t="shared" ca="1" si="161"/>
        <v>-5.0626443879695675E-4</v>
      </c>
      <c r="D2089" s="3">
        <f t="shared" ca="1" si="155"/>
        <v>-0.38864314825009072</v>
      </c>
      <c r="F2089" s="2">
        <f t="shared" ca="1" si="157"/>
        <v>2.4467358923538018</v>
      </c>
    </row>
    <row r="2090" spans="1:6" x14ac:dyDescent="0.25">
      <c r="A2090" s="7">
        <f t="shared" si="156"/>
        <v>2.0460000000000413E-4</v>
      </c>
      <c r="B2090" s="3">
        <f t="shared" ca="1" si="160"/>
        <v>0.10442348617036568</v>
      </c>
      <c r="C2090" s="3">
        <f t="shared" ca="1" si="161"/>
        <v>-5.061985095109339E-4</v>
      </c>
      <c r="D2090" s="3">
        <f t="shared" ca="1" si="155"/>
        <v>-0.38864314825009072</v>
      </c>
      <c r="F2090" s="2">
        <f t="shared" ca="1" si="157"/>
        <v>0.4930666344204564</v>
      </c>
    </row>
    <row r="2091" spans="1:6" x14ac:dyDescent="0.25">
      <c r="A2091" s="7">
        <f t="shared" si="156"/>
        <v>2.0470000000000414E-4</v>
      </c>
      <c r="B2091" s="3">
        <f t="shared" ca="1" si="160"/>
        <v>-0.56922334020573495</v>
      </c>
      <c r="C2091" s="3">
        <f t="shared" ca="1" si="161"/>
        <v>-5.0655584491755899E-4</v>
      </c>
      <c r="D2091" s="3">
        <f t="shared" ca="1" si="155"/>
        <v>-0.38864314825009072</v>
      </c>
      <c r="F2091" s="2">
        <f t="shared" ca="1" si="157"/>
        <v>-0.18058019195564423</v>
      </c>
    </row>
    <row r="2092" spans="1:6" x14ac:dyDescent="0.25">
      <c r="A2092" s="7">
        <f t="shared" si="156"/>
        <v>2.0480000000000414E-4</v>
      </c>
      <c r="B2092" s="3">
        <f t="shared" ca="1" si="160"/>
        <v>-1.0427128832796211</v>
      </c>
      <c r="C2092" s="3">
        <f t="shared" ca="1" si="161"/>
        <v>-5.0721068226023227E-4</v>
      </c>
      <c r="D2092" s="3">
        <f t="shared" ref="D2092:D2155" ca="1" si="162">D$41*SIN(D$42*A2092+D$27)</f>
        <v>-0.38864314825009072</v>
      </c>
      <c r="F2092" s="2">
        <f t="shared" ca="1" si="157"/>
        <v>-0.65406973502953036</v>
      </c>
    </row>
    <row r="2093" spans="1:6" x14ac:dyDescent="0.25">
      <c r="A2093" s="7">
        <f t="shared" ref="A2093:A2156" si="163">A2092+E$19</f>
        <v>2.0490000000000414E-4</v>
      </c>
      <c r="B2093" s="3">
        <f t="shared" ca="1" si="160"/>
        <v>0.44133346247884364</v>
      </c>
      <c r="C2093" s="3">
        <f t="shared" ca="1" si="161"/>
        <v>-5.0693306566486004E-4</v>
      </c>
      <c r="D2093" s="3">
        <f t="shared" ca="1" si="162"/>
        <v>-0.38864314825009072</v>
      </c>
      <c r="F2093" s="2">
        <f t="shared" ref="F2093:F2156" ca="1" si="164">F$42*(RAND()+RAND()+RAND()+RAND()+RAND()+RAND()+RAND()+RAND()+RAND()+RAND()+RAND()+RAND()-6)</f>
        <v>0.82997661072893436</v>
      </c>
    </row>
    <row r="2094" spans="1:6" x14ac:dyDescent="0.25">
      <c r="A2094" s="7">
        <f t="shared" si="163"/>
        <v>2.0500000000000414E-4</v>
      </c>
      <c r="B2094" s="3">
        <f t="shared" ca="1" si="160"/>
        <v>-0.29646373023642369</v>
      </c>
      <c r="C2094" s="3">
        <f t="shared" ca="1" si="161"/>
        <v>-5.0711902074640556E-4</v>
      </c>
      <c r="D2094" s="3">
        <f t="shared" ca="1" si="162"/>
        <v>-0.38864314825009072</v>
      </c>
      <c r="F2094" s="2">
        <f t="shared" ca="1" si="164"/>
        <v>9.2179418013667025E-2</v>
      </c>
    </row>
    <row r="2095" spans="1:6" x14ac:dyDescent="0.25">
      <c r="A2095" s="7">
        <f t="shared" si="163"/>
        <v>2.0510000000000415E-4</v>
      </c>
      <c r="B2095" s="3">
        <f t="shared" ca="1" si="160"/>
        <v>1.1418092056575471</v>
      </c>
      <c r="C2095" s="3">
        <f t="shared" ca="1" si="161"/>
        <v>-5.0640128245711127E-4</v>
      </c>
      <c r="D2095" s="3">
        <f t="shared" ca="1" si="162"/>
        <v>-0.38864314825009072</v>
      </c>
      <c r="F2095" s="2">
        <f t="shared" ca="1" si="164"/>
        <v>1.5304523539076378</v>
      </c>
    </row>
    <row r="2096" spans="1:6" x14ac:dyDescent="0.25">
      <c r="A2096" s="7">
        <f t="shared" si="163"/>
        <v>2.0520000000000415E-4</v>
      </c>
      <c r="B2096" s="3">
        <f t="shared" ca="1" si="160"/>
        <v>1.3192569965640526</v>
      </c>
      <c r="C2096" s="3">
        <f t="shared" ca="1" si="161"/>
        <v>-5.0557205091854393E-4</v>
      </c>
      <c r="D2096" s="3">
        <f t="shared" ca="1" si="162"/>
        <v>-0.38864314825009072</v>
      </c>
      <c r="F2096" s="2">
        <f t="shared" ca="1" si="164"/>
        <v>1.7079001448141433</v>
      </c>
    </row>
    <row r="2097" spans="1:6" x14ac:dyDescent="0.25">
      <c r="A2097" s="7">
        <f t="shared" si="163"/>
        <v>2.0530000000000415E-4</v>
      </c>
      <c r="B2097" s="3">
        <f t="shared" ca="1" si="160"/>
        <v>-0.36972029569170162</v>
      </c>
      <c r="C2097" s="3">
        <f t="shared" ca="1" si="161"/>
        <v>-5.0580403529835473E-4</v>
      </c>
      <c r="D2097" s="3">
        <f t="shared" ca="1" si="162"/>
        <v>-0.38864314825009072</v>
      </c>
      <c r="F2097" s="2">
        <f t="shared" ca="1" si="164"/>
        <v>1.8922852558389103E-2</v>
      </c>
    </row>
    <row r="2098" spans="1:6" x14ac:dyDescent="0.25">
      <c r="A2098" s="7">
        <f t="shared" si="163"/>
        <v>2.0540000000000415E-4</v>
      </c>
      <c r="B2098" s="3">
        <f t="shared" ca="1" si="160"/>
        <v>1.326829744784902</v>
      </c>
      <c r="C2098" s="3">
        <f t="shared" ca="1" si="161"/>
        <v>-5.0497004603850763E-4</v>
      </c>
      <c r="D2098" s="3">
        <f t="shared" ca="1" si="162"/>
        <v>-0.38864314825009072</v>
      </c>
      <c r="F2098" s="2">
        <f t="shared" ca="1" si="164"/>
        <v>1.7154728930349927</v>
      </c>
    </row>
    <row r="2099" spans="1:6" x14ac:dyDescent="0.25">
      <c r="A2099" s="7">
        <f t="shared" si="163"/>
        <v>2.0550000000000415E-4</v>
      </c>
      <c r="B2099" s="3">
        <f t="shared" ca="1" si="160"/>
        <v>-1.2798898544534307</v>
      </c>
      <c r="C2099" s="3">
        <f t="shared" ca="1" si="161"/>
        <v>-5.0577390701680731E-4</v>
      </c>
      <c r="D2099" s="3">
        <f t="shared" ca="1" si="162"/>
        <v>-0.38864314825009072</v>
      </c>
      <c r="F2099" s="2">
        <f t="shared" ca="1" si="164"/>
        <v>-0.89124670620334001</v>
      </c>
    </row>
    <row r="2100" spans="1:6" x14ac:dyDescent="0.25">
      <c r="A2100" s="7">
        <f t="shared" si="163"/>
        <v>2.0560000000000416E-4</v>
      </c>
      <c r="B2100" s="3">
        <f t="shared" ca="1" si="160"/>
        <v>0.35465545508805874</v>
      </c>
      <c r="C2100" s="3">
        <f t="shared" ca="1" si="161"/>
        <v>-5.0555075270533026E-4</v>
      </c>
      <c r="D2100" s="3">
        <f t="shared" ca="1" si="162"/>
        <v>-0.38864314825009072</v>
      </c>
      <c r="F2100" s="2">
        <f t="shared" ca="1" si="164"/>
        <v>0.74329860333814946</v>
      </c>
    </row>
    <row r="2101" spans="1:6" x14ac:dyDescent="0.25">
      <c r="A2101" s="7">
        <f t="shared" si="163"/>
        <v>2.0570000000000416E-4</v>
      </c>
      <c r="B2101" s="3">
        <f t="shared" ca="1" si="160"/>
        <v>-1.4667363389643697</v>
      </c>
      <c r="C2101" s="3">
        <f t="shared" ca="1" si="161"/>
        <v>-5.0647201239050377E-4</v>
      </c>
      <c r="D2101" s="3">
        <f t="shared" ca="1" si="162"/>
        <v>-0.38864314825009072</v>
      </c>
      <c r="F2101" s="2">
        <f t="shared" ca="1" si="164"/>
        <v>-1.078093190714279</v>
      </c>
    </row>
    <row r="2102" spans="1:6" x14ac:dyDescent="0.25">
      <c r="A2102" s="7">
        <f t="shared" si="163"/>
        <v>2.0580000000000416E-4</v>
      </c>
      <c r="B2102" s="3">
        <f t="shared" ca="1" si="160"/>
        <v>-1.8326926050495749</v>
      </c>
      <c r="C2102" s="3">
        <f t="shared" ca="1" si="161"/>
        <v>-5.0762320852802299E-4</v>
      </c>
      <c r="D2102" s="3">
        <f t="shared" ca="1" si="162"/>
        <v>-0.38864314825009072</v>
      </c>
      <c r="F2102" s="2">
        <f t="shared" ca="1" si="164"/>
        <v>-1.4440494567994842</v>
      </c>
    </row>
    <row r="2103" spans="1:6" x14ac:dyDescent="0.25">
      <c r="A2103" s="7">
        <f t="shared" si="163"/>
        <v>2.0590000000000416E-4</v>
      </c>
      <c r="B2103" s="3">
        <f t="shared" ca="1" si="160"/>
        <v>-1.8666561362548795</v>
      </c>
      <c r="C2103" s="3">
        <f t="shared" ca="1" si="161"/>
        <v>-5.0879574385154658E-4</v>
      </c>
      <c r="D2103" s="3">
        <f t="shared" ca="1" si="162"/>
        <v>-0.38864314825009072</v>
      </c>
      <c r="F2103" s="2">
        <f t="shared" ca="1" si="164"/>
        <v>-1.4780129880047888</v>
      </c>
    </row>
    <row r="2104" spans="1:6" x14ac:dyDescent="0.25">
      <c r="A2104" s="7">
        <f t="shared" si="163"/>
        <v>2.0600000000000417E-4</v>
      </c>
      <c r="B2104" s="3">
        <f t="shared" ca="1" si="160"/>
        <v>-1.6242149955007144</v>
      </c>
      <c r="C2104" s="3">
        <f t="shared" ca="1" si="161"/>
        <v>-5.0981594822484765E-4</v>
      </c>
      <c r="D2104" s="3">
        <f t="shared" ca="1" si="162"/>
        <v>-0.38864314825009072</v>
      </c>
      <c r="F2104" s="2">
        <f t="shared" ca="1" si="164"/>
        <v>-1.2355718472506236</v>
      </c>
    </row>
    <row r="2105" spans="1:6" x14ac:dyDescent="0.25">
      <c r="A2105" s="7">
        <f t="shared" si="163"/>
        <v>2.0610000000000417E-4</v>
      </c>
      <c r="B2105" s="3">
        <f t="shared" ca="1" si="160"/>
        <v>-0.24976521370238847</v>
      </c>
      <c r="C2105" s="3">
        <f t="shared" ca="1" si="161"/>
        <v>-5.0997255996094602E-4</v>
      </c>
      <c r="D2105" s="3">
        <f t="shared" ca="1" si="162"/>
        <v>-0.38864314825009072</v>
      </c>
      <c r="F2105" s="2">
        <f t="shared" ca="1" si="164"/>
        <v>0.13887793454770225</v>
      </c>
    </row>
    <row r="2106" spans="1:6" x14ac:dyDescent="0.25">
      <c r="A2106" s="7">
        <f t="shared" si="163"/>
        <v>2.0620000000000417E-4</v>
      </c>
      <c r="B2106" s="3">
        <f t="shared" ca="1" si="160"/>
        <v>-6.6726208538043119E-2</v>
      </c>
      <c r="C2106" s="3">
        <f t="shared" ca="1" si="161"/>
        <v>-5.1001416483597726E-4</v>
      </c>
      <c r="D2106" s="3">
        <f t="shared" ca="1" si="162"/>
        <v>-0.38864314825009072</v>
      </c>
      <c r="F2106" s="2">
        <f t="shared" ca="1" si="164"/>
        <v>0.3219169397120476</v>
      </c>
    </row>
    <row r="2107" spans="1:6" x14ac:dyDescent="0.25">
      <c r="A2107" s="7">
        <f t="shared" si="163"/>
        <v>2.0630000000000417E-4</v>
      </c>
      <c r="B2107" s="3">
        <f t="shared" ca="1" si="160"/>
        <v>-3.845204167724714E-2</v>
      </c>
      <c r="C2107" s="3">
        <f t="shared" ca="1" si="161"/>
        <v>-5.1003800450746828E-4</v>
      </c>
      <c r="D2107" s="3">
        <f t="shared" ca="1" si="162"/>
        <v>-0.38864314825009072</v>
      </c>
      <c r="F2107" s="2">
        <f t="shared" ca="1" si="164"/>
        <v>0.35019110657284358</v>
      </c>
    </row>
    <row r="2108" spans="1:6" x14ac:dyDescent="0.25">
      <c r="A2108" s="7">
        <f t="shared" si="163"/>
        <v>2.0640000000000418E-4</v>
      </c>
      <c r="B2108" s="3">
        <f t="shared" ca="1" si="160"/>
        <v>-1.2887103077835278</v>
      </c>
      <c r="C2108" s="3">
        <f t="shared" ca="1" si="161"/>
        <v>-5.1084740435401255E-4</v>
      </c>
      <c r="D2108" s="3">
        <f t="shared" ca="1" si="162"/>
        <v>-0.38864314825009072</v>
      </c>
      <c r="F2108" s="2">
        <f t="shared" ca="1" si="164"/>
        <v>-0.90006715953343708</v>
      </c>
    </row>
    <row r="2109" spans="1:6" x14ac:dyDescent="0.25">
      <c r="A2109" s="7">
        <f t="shared" si="163"/>
        <v>2.0650000000000418E-4</v>
      </c>
      <c r="B2109" s="3">
        <f t="shared" ref="B2109:B2172" ca="1" si="165">D2109+F2109</f>
        <v>-1.9053245494602538</v>
      </c>
      <c r="C2109" s="3">
        <f t="shared" ref="C2109:C2172" ca="1" si="166">C2108+(B2109-C2108)*C$42</f>
        <v>-5.120442337246538E-4</v>
      </c>
      <c r="D2109" s="3">
        <f t="shared" ca="1" si="162"/>
        <v>-0.38864314825009072</v>
      </c>
      <c r="F2109" s="2">
        <f t="shared" ca="1" si="164"/>
        <v>-1.516681401210163</v>
      </c>
    </row>
    <row r="2110" spans="1:6" x14ac:dyDescent="0.25">
      <c r="A2110" s="7">
        <f t="shared" si="163"/>
        <v>2.0660000000000418E-4</v>
      </c>
      <c r="B2110" s="3">
        <f t="shared" ca="1" si="165"/>
        <v>-0.49054380091549299</v>
      </c>
      <c r="C2110" s="3">
        <f t="shared" ca="1" si="166"/>
        <v>-5.1235212966130664E-4</v>
      </c>
      <c r="D2110" s="3">
        <f t="shared" ca="1" si="162"/>
        <v>-0.38864314825009072</v>
      </c>
      <c r="F2110" s="2">
        <f t="shared" ca="1" si="164"/>
        <v>-0.10190065266540227</v>
      </c>
    </row>
    <row r="2111" spans="1:6" x14ac:dyDescent="0.25">
      <c r="A2111" s="7">
        <f t="shared" si="163"/>
        <v>2.0670000000000418E-4</v>
      </c>
      <c r="B2111" s="3">
        <f t="shared" ca="1" si="165"/>
        <v>0.31815157490457824</v>
      </c>
      <c r="C2111" s="3">
        <f t="shared" ca="1" si="166"/>
        <v>-5.1215190727376986E-4</v>
      </c>
      <c r="D2111" s="3">
        <f t="shared" ca="1" si="162"/>
        <v>-0.38864314825009072</v>
      </c>
      <c r="F2111" s="2">
        <f t="shared" ca="1" si="164"/>
        <v>0.70679472315466896</v>
      </c>
    </row>
    <row r="2112" spans="1:6" x14ac:dyDescent="0.25">
      <c r="A2112" s="7">
        <f t="shared" si="163"/>
        <v>2.0680000000000419E-4</v>
      </c>
      <c r="B2112" s="3">
        <f t="shared" ca="1" si="165"/>
        <v>-1.1714813528481927</v>
      </c>
      <c r="C2112" s="3">
        <f t="shared" ca="1" si="166"/>
        <v>-5.1288764869052356E-4</v>
      </c>
      <c r="D2112" s="3">
        <f t="shared" ca="1" si="162"/>
        <v>-0.38864314825009072</v>
      </c>
      <c r="F2112" s="2">
        <f t="shared" ca="1" si="164"/>
        <v>-0.78283820459810194</v>
      </c>
    </row>
    <row r="2113" spans="1:6" x14ac:dyDescent="0.25">
      <c r="A2113" s="7">
        <f t="shared" si="163"/>
        <v>2.0690000000000419E-4</v>
      </c>
      <c r="B2113" s="3">
        <f t="shared" ca="1" si="165"/>
        <v>-1.2360570080374063</v>
      </c>
      <c r="C2113" s="3">
        <f t="shared" ca="1" si="166"/>
        <v>-5.1366396371304169E-4</v>
      </c>
      <c r="D2113" s="3">
        <f t="shared" ca="1" si="162"/>
        <v>-0.38864314825009072</v>
      </c>
      <c r="F2113" s="2">
        <f t="shared" ca="1" si="164"/>
        <v>-0.84741385978731554</v>
      </c>
    </row>
    <row r="2114" spans="1:6" x14ac:dyDescent="0.25">
      <c r="A2114" s="7">
        <f t="shared" si="163"/>
        <v>2.0700000000000419E-4</v>
      </c>
      <c r="B2114" s="3">
        <f t="shared" ca="1" si="165"/>
        <v>-0.20317215496423846</v>
      </c>
      <c r="C2114" s="3">
        <f t="shared" ca="1" si="166"/>
        <v>-5.1379129775834889E-4</v>
      </c>
      <c r="D2114" s="3">
        <f t="shared" ca="1" si="162"/>
        <v>-0.38864314825009072</v>
      </c>
      <c r="F2114" s="2">
        <f t="shared" ca="1" si="164"/>
        <v>0.18547099328585226</v>
      </c>
    </row>
    <row r="2115" spans="1:6" x14ac:dyDescent="0.25">
      <c r="A2115" s="7">
        <f t="shared" si="163"/>
        <v>2.0710000000000419E-4</v>
      </c>
      <c r="B2115" s="3">
        <f t="shared" ca="1" si="165"/>
        <v>-0.47503105871521112</v>
      </c>
      <c r="C2115" s="3">
        <f t="shared" ca="1" si="166"/>
        <v>-5.1408944565696415E-4</v>
      </c>
      <c r="D2115" s="3">
        <f t="shared" ca="1" si="162"/>
        <v>-0.38864314825009072</v>
      </c>
      <c r="F2115" s="2">
        <f t="shared" ca="1" si="164"/>
        <v>-8.6387910465120399E-2</v>
      </c>
    </row>
    <row r="2116" spans="1:6" x14ac:dyDescent="0.25">
      <c r="A2116" s="7">
        <f t="shared" si="163"/>
        <v>2.072000000000042E-4</v>
      </c>
      <c r="B2116" s="3">
        <f t="shared" ca="1" si="165"/>
        <v>-0.69180984706072679</v>
      </c>
      <c r="C2116" s="3">
        <f t="shared" ca="1" si="166"/>
        <v>-5.145237994552492E-4</v>
      </c>
      <c r="D2116" s="3">
        <f t="shared" ca="1" si="162"/>
        <v>-0.38864314825009072</v>
      </c>
      <c r="F2116" s="2">
        <f t="shared" ca="1" si="164"/>
        <v>-0.30316669881063607</v>
      </c>
    </row>
    <row r="2117" spans="1:6" x14ac:dyDescent="0.25">
      <c r="A2117" s="7">
        <f t="shared" si="163"/>
        <v>2.073000000000042E-4</v>
      </c>
      <c r="B2117" s="3">
        <f t="shared" ca="1" si="165"/>
        <v>0.28192206792198937</v>
      </c>
      <c r="C2117" s="3">
        <f t="shared" ca="1" si="166"/>
        <v>-5.1434633936665831E-4</v>
      </c>
      <c r="D2117" s="3">
        <f t="shared" ca="1" si="162"/>
        <v>-0.38864314825009072</v>
      </c>
      <c r="F2117" s="2">
        <f t="shared" ca="1" si="164"/>
        <v>0.67056521617208009</v>
      </c>
    </row>
    <row r="2118" spans="1:6" x14ac:dyDescent="0.25">
      <c r="A2118" s="7">
        <f t="shared" si="163"/>
        <v>2.074000000000042E-4</v>
      </c>
      <c r="B2118" s="3">
        <f t="shared" ca="1" si="165"/>
        <v>-0.35623441581193771</v>
      </c>
      <c r="C2118" s="3">
        <f t="shared" ca="1" si="166"/>
        <v>-5.1456984480785278E-4</v>
      </c>
      <c r="D2118" s="3">
        <f t="shared" ca="1" si="162"/>
        <v>-0.38864314825009072</v>
      </c>
      <c r="F2118" s="2">
        <f t="shared" ca="1" si="164"/>
        <v>3.240873243815301E-2</v>
      </c>
    </row>
    <row r="2119" spans="1:6" x14ac:dyDescent="0.25">
      <c r="A2119" s="7">
        <f t="shared" si="163"/>
        <v>2.075000000000042E-4</v>
      </c>
      <c r="B2119" s="3">
        <f t="shared" ca="1" si="165"/>
        <v>2.2976784515598814E-2</v>
      </c>
      <c r="C2119" s="3">
        <f t="shared" ca="1" si="166"/>
        <v>-5.145550847592326E-4</v>
      </c>
      <c r="D2119" s="3">
        <f t="shared" ca="1" si="162"/>
        <v>-0.38864314825009072</v>
      </c>
      <c r="F2119" s="2">
        <f t="shared" ca="1" si="164"/>
        <v>0.41161993276568953</v>
      </c>
    </row>
    <row r="2120" spans="1:6" x14ac:dyDescent="0.25">
      <c r="A2120" s="7">
        <f t="shared" si="163"/>
        <v>2.0760000000000421E-4</v>
      </c>
      <c r="B2120" s="3">
        <f t="shared" ca="1" si="165"/>
        <v>-0.68099889459964591</v>
      </c>
      <c r="C2120" s="3">
        <f t="shared" ca="1" si="166"/>
        <v>-5.1498264554531565E-4</v>
      </c>
      <c r="D2120" s="3">
        <f t="shared" ca="1" si="162"/>
        <v>-0.38864314825009072</v>
      </c>
      <c r="F2120" s="2">
        <f t="shared" ca="1" si="164"/>
        <v>-0.29235574634955519</v>
      </c>
    </row>
    <row r="2121" spans="1:6" x14ac:dyDescent="0.25">
      <c r="A2121" s="7">
        <f t="shared" si="163"/>
        <v>2.0770000000000421E-4</v>
      </c>
      <c r="B2121" s="3">
        <f t="shared" ca="1" si="165"/>
        <v>0.11811590020042551</v>
      </c>
      <c r="C2121" s="3">
        <f t="shared" ca="1" si="166"/>
        <v>-5.1490810758672058E-4</v>
      </c>
      <c r="D2121" s="3">
        <f t="shared" ca="1" si="162"/>
        <v>-0.38864314825009072</v>
      </c>
      <c r="F2121" s="2">
        <f t="shared" ca="1" si="164"/>
        <v>0.50675904845051623</v>
      </c>
    </row>
    <row r="2122" spans="1:6" x14ac:dyDescent="0.25">
      <c r="A2122" s="7">
        <f t="shared" si="163"/>
        <v>2.0780000000000421E-4</v>
      </c>
      <c r="B2122" s="3">
        <f t="shared" ca="1" si="165"/>
        <v>1.0352994321907267</v>
      </c>
      <c r="C2122" s="3">
        <f t="shared" ca="1" si="166"/>
        <v>-5.1425728644675169E-4</v>
      </c>
      <c r="D2122" s="3">
        <f t="shared" ca="1" si="162"/>
        <v>-0.38864314825009072</v>
      </c>
      <c r="F2122" s="2">
        <f t="shared" ca="1" si="164"/>
        <v>1.4239425804408175</v>
      </c>
    </row>
    <row r="2123" spans="1:6" x14ac:dyDescent="0.25">
      <c r="A2123" s="7">
        <f t="shared" si="163"/>
        <v>2.0790000000000421E-4</v>
      </c>
      <c r="B2123" s="3">
        <f t="shared" ca="1" si="165"/>
        <v>1.1749874147847164</v>
      </c>
      <c r="C2123" s="3">
        <f t="shared" ca="1" si="166"/>
        <v>-5.1351869719529143E-4</v>
      </c>
      <c r="D2123" s="3">
        <f t="shared" ca="1" si="162"/>
        <v>-0.38864314825009072</v>
      </c>
      <c r="F2123" s="2">
        <f t="shared" ca="1" si="164"/>
        <v>1.5636305630348071</v>
      </c>
    </row>
    <row r="2124" spans="1:6" x14ac:dyDescent="0.25">
      <c r="A2124" s="7">
        <f t="shared" si="163"/>
        <v>2.0800000000000422E-4</v>
      </c>
      <c r="B2124" s="3">
        <f t="shared" ca="1" si="165"/>
        <v>-0.42728681969141857</v>
      </c>
      <c r="C2124" s="3">
        <f t="shared" ca="1" si="166"/>
        <v>-5.1378684668449564E-4</v>
      </c>
      <c r="D2124" s="3">
        <f t="shared" ca="1" si="162"/>
        <v>-0.38864314825009072</v>
      </c>
      <c r="F2124" s="2">
        <f t="shared" ca="1" si="164"/>
        <v>-3.8643671441327854E-2</v>
      </c>
    </row>
    <row r="2125" spans="1:6" x14ac:dyDescent="0.25">
      <c r="A2125" s="7">
        <f t="shared" si="163"/>
        <v>2.0810000000000422E-4</v>
      </c>
      <c r="B2125" s="3">
        <f t="shared" ca="1" si="165"/>
        <v>-0.37581640934384564</v>
      </c>
      <c r="C2125" s="3">
        <f t="shared" ca="1" si="166"/>
        <v>-5.1402265620276947E-4</v>
      </c>
      <c r="D2125" s="3">
        <f t="shared" ca="1" si="162"/>
        <v>-0.38864314825009072</v>
      </c>
      <c r="F2125" s="2">
        <f t="shared" ca="1" si="164"/>
        <v>1.2826738906245083E-2</v>
      </c>
    </row>
    <row r="2126" spans="1:6" x14ac:dyDescent="0.25">
      <c r="A2126" s="7">
        <f t="shared" si="163"/>
        <v>2.0820000000000422E-4</v>
      </c>
      <c r="B2126" s="3">
        <f t="shared" ca="1" si="165"/>
        <v>-1.6085477782170738</v>
      </c>
      <c r="C2126" s="3">
        <f t="shared" ca="1" si="166"/>
        <v>-5.1503301329205357E-4</v>
      </c>
      <c r="D2126" s="3">
        <f t="shared" ca="1" si="162"/>
        <v>-0.38864314825009072</v>
      </c>
      <c r="F2126" s="2">
        <f t="shared" ca="1" si="164"/>
        <v>-1.2199046299669831</v>
      </c>
    </row>
    <row r="2127" spans="1:6" x14ac:dyDescent="0.25">
      <c r="A2127" s="7">
        <f t="shared" si="163"/>
        <v>2.0830000000000422E-4</v>
      </c>
      <c r="B2127" s="3">
        <f t="shared" ca="1" si="165"/>
        <v>-0.64017664824693843</v>
      </c>
      <c r="C2127" s="3">
        <f t="shared" ca="1" si="166"/>
        <v>-5.1543492441205293E-4</v>
      </c>
      <c r="D2127" s="3">
        <f t="shared" ca="1" si="162"/>
        <v>-0.38864314825009072</v>
      </c>
      <c r="F2127" s="2">
        <f t="shared" ca="1" si="164"/>
        <v>-0.25153349999684771</v>
      </c>
    </row>
    <row r="2128" spans="1:6" x14ac:dyDescent="0.25">
      <c r="A2128" s="7">
        <f t="shared" si="163"/>
        <v>2.0840000000000423E-4</v>
      </c>
      <c r="B2128" s="3">
        <f t="shared" ca="1" si="165"/>
        <v>-2.1641089986980324</v>
      </c>
      <c r="C2128" s="3">
        <f t="shared" ca="1" si="166"/>
        <v>-5.1679434991411634E-4</v>
      </c>
      <c r="D2128" s="3">
        <f t="shared" ca="1" si="162"/>
        <v>-0.38864314825009072</v>
      </c>
      <c r="F2128" s="2">
        <f t="shared" ca="1" si="164"/>
        <v>-1.7754658504479419</v>
      </c>
    </row>
    <row r="2129" spans="1:6" x14ac:dyDescent="0.25">
      <c r="A2129" s="7">
        <f t="shared" si="163"/>
        <v>2.0850000000000423E-4</v>
      </c>
      <c r="B2129" s="3">
        <f t="shared" ca="1" si="165"/>
        <v>1.0332197071375135</v>
      </c>
      <c r="C2129" s="3">
        <f t="shared" ca="1" si="166"/>
        <v>-5.1614483431836609E-4</v>
      </c>
      <c r="D2129" s="3">
        <f t="shared" ca="1" si="162"/>
        <v>-0.38864314825009072</v>
      </c>
      <c r="F2129" s="2">
        <f t="shared" ca="1" si="164"/>
        <v>1.4218628553876043</v>
      </c>
    </row>
    <row r="2130" spans="1:6" x14ac:dyDescent="0.25">
      <c r="A2130" s="7">
        <f t="shared" si="163"/>
        <v>2.0860000000000423E-4</v>
      </c>
      <c r="B2130" s="3">
        <f t="shared" ca="1" si="165"/>
        <v>0.13517150913618337</v>
      </c>
      <c r="C2130" s="3">
        <f t="shared" ca="1" si="166"/>
        <v>-5.1605957927776554E-4</v>
      </c>
      <c r="D2130" s="3">
        <f t="shared" ca="1" si="162"/>
        <v>-0.38864314825009072</v>
      </c>
      <c r="F2130" s="2">
        <f t="shared" ca="1" si="164"/>
        <v>0.52381465738627409</v>
      </c>
    </row>
    <row r="2131" spans="1:6" x14ac:dyDescent="0.25">
      <c r="A2131" s="7">
        <f t="shared" si="163"/>
        <v>2.0870000000000423E-4</v>
      </c>
      <c r="B2131" s="3">
        <f t="shared" ca="1" si="165"/>
        <v>0.12528189863497263</v>
      </c>
      <c r="C2131" s="3">
        <f t="shared" ca="1" si="166"/>
        <v>-5.1598053811432001E-4</v>
      </c>
      <c r="D2131" s="3">
        <f t="shared" ca="1" si="162"/>
        <v>-0.38864314825009072</v>
      </c>
      <c r="F2131" s="2">
        <f t="shared" ca="1" si="164"/>
        <v>0.51392504688506335</v>
      </c>
    </row>
    <row r="2132" spans="1:6" x14ac:dyDescent="0.25">
      <c r="A2132" s="7">
        <f t="shared" si="163"/>
        <v>2.0880000000000424E-4</v>
      </c>
      <c r="B2132" s="3">
        <f t="shared" ca="1" si="165"/>
        <v>0.79368019505574572</v>
      </c>
      <c r="C2132" s="3">
        <f t="shared" ca="1" si="166"/>
        <v>-5.1548153009690824E-4</v>
      </c>
      <c r="D2132" s="3">
        <f t="shared" ca="1" si="162"/>
        <v>-0.38864314825009072</v>
      </c>
      <c r="F2132" s="2">
        <f t="shared" ca="1" si="164"/>
        <v>1.1823233433058364</v>
      </c>
    </row>
    <row r="2133" spans="1:6" x14ac:dyDescent="0.25">
      <c r="A2133" s="7">
        <f t="shared" si="163"/>
        <v>2.0890000000000424E-4</v>
      </c>
      <c r="B2133" s="3">
        <f t="shared" ca="1" si="165"/>
        <v>-0.99086281940356913</v>
      </c>
      <c r="C2133" s="3">
        <f t="shared" ca="1" si="166"/>
        <v>-5.1610378348569057E-4</v>
      </c>
      <c r="D2133" s="3">
        <f t="shared" ca="1" si="162"/>
        <v>-0.38864314825009072</v>
      </c>
      <c r="F2133" s="2">
        <f t="shared" ca="1" si="164"/>
        <v>-0.60221967115347841</v>
      </c>
    </row>
    <row r="2134" spans="1:6" x14ac:dyDescent="0.25">
      <c r="A2134" s="7">
        <f t="shared" si="163"/>
        <v>2.0900000000000424E-4</v>
      </c>
      <c r="B2134" s="3">
        <f t="shared" ca="1" si="165"/>
        <v>-2.2276645511872752</v>
      </c>
      <c r="C2134" s="3">
        <f t="shared" ca="1" si="166"/>
        <v>-5.175031416863135E-4</v>
      </c>
      <c r="D2134" s="3">
        <f t="shared" ca="1" si="162"/>
        <v>-0.38864314825009072</v>
      </c>
      <c r="F2134" s="2">
        <f t="shared" ca="1" si="164"/>
        <v>-1.8390214029371847</v>
      </c>
    </row>
    <row r="2135" spans="1:6" x14ac:dyDescent="0.25">
      <c r="A2135" s="7">
        <f t="shared" si="163"/>
        <v>2.0910000000000424E-4</v>
      </c>
      <c r="B2135" s="3">
        <f t="shared" ca="1" si="165"/>
        <v>-2.9049638274223231</v>
      </c>
      <c r="C2135" s="3">
        <f t="shared" ca="1" si="166"/>
        <v>-5.193280585601255E-4</v>
      </c>
      <c r="D2135" s="3">
        <f t="shared" ca="1" si="162"/>
        <v>-0.38864314825009072</v>
      </c>
      <c r="F2135" s="2">
        <f t="shared" ca="1" si="164"/>
        <v>-2.5163206791722326</v>
      </c>
    </row>
    <row r="2136" spans="1:6" x14ac:dyDescent="0.25">
      <c r="A2136" s="7">
        <f t="shared" si="163"/>
        <v>2.0920000000000424E-4</v>
      </c>
      <c r="B2136" s="3">
        <f t="shared" ca="1" si="165"/>
        <v>-1.3838705486237652</v>
      </c>
      <c r="C2136" s="3">
        <f t="shared" ca="1" si="166"/>
        <v>-5.2019724349348559E-4</v>
      </c>
      <c r="D2136" s="3">
        <f t="shared" ca="1" si="162"/>
        <v>-0.38864314825009072</v>
      </c>
      <c r="F2136" s="2">
        <f t="shared" ca="1" si="164"/>
        <v>-0.99522740037367452</v>
      </c>
    </row>
    <row r="2137" spans="1:6" x14ac:dyDescent="0.25">
      <c r="A2137" s="7">
        <f t="shared" si="163"/>
        <v>2.0930000000000425E-4</v>
      </c>
      <c r="B2137" s="3">
        <f t="shared" ca="1" si="165"/>
        <v>-0.69554340693016692</v>
      </c>
      <c r="C2137" s="3">
        <f t="shared" ca="1" si="166"/>
        <v>-5.2063393931824401E-4</v>
      </c>
      <c r="D2137" s="3">
        <f t="shared" ca="1" si="162"/>
        <v>-0.38864314825009072</v>
      </c>
      <c r="F2137" s="2">
        <f t="shared" ca="1" si="164"/>
        <v>-0.3069002586800762</v>
      </c>
    </row>
    <row r="2138" spans="1:6" x14ac:dyDescent="0.25">
      <c r="A2138" s="7">
        <f t="shared" si="163"/>
        <v>2.0940000000000425E-4</v>
      </c>
      <c r="B2138" s="3">
        <f t="shared" ca="1" si="165"/>
        <v>-0.23871926240066821</v>
      </c>
      <c r="C2138" s="3">
        <f t="shared" ca="1" si="166"/>
        <v>-5.2078360388348795E-4</v>
      </c>
      <c r="D2138" s="3">
        <f t="shared" ca="1" si="162"/>
        <v>-0.38864314825009072</v>
      </c>
      <c r="F2138" s="2">
        <f t="shared" ca="1" si="164"/>
        <v>0.14992388584942251</v>
      </c>
    </row>
    <row r="2139" spans="1:6" x14ac:dyDescent="0.25">
      <c r="A2139" s="7">
        <f t="shared" si="163"/>
        <v>2.0950000000000425E-4</v>
      </c>
      <c r="B2139" s="3">
        <f t="shared" ca="1" si="165"/>
        <v>-0.26995056774014103</v>
      </c>
      <c r="C2139" s="3">
        <f t="shared" ca="1" si="166"/>
        <v>-5.2095289155641461E-4</v>
      </c>
      <c r="D2139" s="3">
        <f t="shared" ca="1" si="162"/>
        <v>-0.38864314825009072</v>
      </c>
      <c r="F2139" s="2">
        <f t="shared" ca="1" si="164"/>
        <v>0.11869258050994969</v>
      </c>
    </row>
    <row r="2140" spans="1:6" x14ac:dyDescent="0.25">
      <c r="A2140" s="7">
        <f t="shared" si="163"/>
        <v>2.0960000000000425E-4</v>
      </c>
      <c r="B2140" s="3">
        <f t="shared" ca="1" si="165"/>
        <v>0.14233797959405403</v>
      </c>
      <c r="C2140" s="3">
        <f t="shared" ca="1" si="166"/>
        <v>-5.2086313067004932E-4</v>
      </c>
      <c r="D2140" s="3">
        <f t="shared" ca="1" si="162"/>
        <v>-0.38864314825009072</v>
      </c>
      <c r="F2140" s="2">
        <f t="shared" ca="1" si="164"/>
        <v>0.53098112784414475</v>
      </c>
    </row>
    <row r="2141" spans="1:6" x14ac:dyDescent="0.25">
      <c r="A2141" s="7">
        <f t="shared" si="163"/>
        <v>2.0970000000000426E-4</v>
      </c>
      <c r="B2141" s="3">
        <f t="shared" ca="1" si="165"/>
        <v>0.37480978859564007</v>
      </c>
      <c r="C2141" s="3">
        <f t="shared" ca="1" si="166"/>
        <v>-5.2062730354049684E-4</v>
      </c>
      <c r="D2141" s="3">
        <f t="shared" ca="1" si="162"/>
        <v>-0.38864314825009072</v>
      </c>
      <c r="F2141" s="2">
        <f t="shared" ca="1" si="164"/>
        <v>0.76345293684573079</v>
      </c>
    </row>
    <row r="2142" spans="1:6" x14ac:dyDescent="0.25">
      <c r="A2142" s="7">
        <f t="shared" si="163"/>
        <v>2.0980000000000426E-4</v>
      </c>
      <c r="B2142" s="3">
        <f t="shared" ca="1" si="165"/>
        <v>0.27512461335143246</v>
      </c>
      <c r="C2142" s="3">
        <f t="shared" ca="1" si="166"/>
        <v>-5.2045411058228926E-4</v>
      </c>
      <c r="D2142" s="3">
        <f t="shared" ca="1" si="162"/>
        <v>-0.38864314825009072</v>
      </c>
      <c r="F2142" s="2">
        <f t="shared" ca="1" si="164"/>
        <v>0.66376776160152318</v>
      </c>
    </row>
    <row r="2143" spans="1:6" x14ac:dyDescent="0.25">
      <c r="A2143" s="7">
        <f t="shared" si="163"/>
        <v>2.0990000000000426E-4</v>
      </c>
      <c r="B2143" s="3">
        <f t="shared" ca="1" si="165"/>
        <v>-2.6187949015364902</v>
      </c>
      <c r="C2143" s="3">
        <f t="shared" ca="1" si="166"/>
        <v>-5.2209922041938071E-4</v>
      </c>
      <c r="D2143" s="3">
        <f t="shared" ca="1" si="162"/>
        <v>-0.38864314825009072</v>
      </c>
      <c r="F2143" s="2">
        <f t="shared" ca="1" si="164"/>
        <v>-2.2301517532863993</v>
      </c>
    </row>
    <row r="2144" spans="1:6" x14ac:dyDescent="0.25">
      <c r="A2144" s="7">
        <f t="shared" si="163"/>
        <v>2.1000000000000426E-4</v>
      </c>
      <c r="B2144" s="3">
        <f t="shared" ca="1" si="165"/>
        <v>0.71979604598841607</v>
      </c>
      <c r="C2144" s="3">
        <f t="shared" ca="1" si="166"/>
        <v>-5.2164663132289258E-4</v>
      </c>
      <c r="D2144" s="3">
        <f t="shared" ca="1" si="162"/>
        <v>-0.38864314825009072</v>
      </c>
      <c r="F2144" s="2">
        <f t="shared" ca="1" si="164"/>
        <v>1.1084391942385068</v>
      </c>
    </row>
    <row r="2145" spans="1:6" x14ac:dyDescent="0.25">
      <c r="A2145" s="7">
        <f t="shared" si="163"/>
        <v>2.1010000000000427E-4</v>
      </c>
      <c r="B2145" s="3">
        <f t="shared" ca="1" si="165"/>
        <v>-2.0526050370101752</v>
      </c>
      <c r="C2145" s="3">
        <f t="shared" ca="1" si="166"/>
        <v>-5.2293599293865565E-4</v>
      </c>
      <c r="D2145" s="3">
        <f t="shared" ca="1" si="162"/>
        <v>-0.38864314825009072</v>
      </c>
      <c r="F2145" s="2">
        <f t="shared" ca="1" si="164"/>
        <v>-1.6639618887600847</v>
      </c>
    </row>
    <row r="2146" spans="1:6" x14ac:dyDescent="0.25">
      <c r="A2146" s="7">
        <f t="shared" si="163"/>
        <v>2.1020000000000427E-4</v>
      </c>
      <c r="B2146" s="3">
        <f t="shared" ca="1" si="165"/>
        <v>-0.27128422687213605</v>
      </c>
      <c r="C2146" s="3">
        <f t="shared" ca="1" si="166"/>
        <v>-5.2310611722167981E-4</v>
      </c>
      <c r="D2146" s="3">
        <f t="shared" ca="1" si="162"/>
        <v>-0.38864314825009072</v>
      </c>
      <c r="F2146" s="2">
        <f t="shared" ca="1" si="164"/>
        <v>0.11735892137795467</v>
      </c>
    </row>
    <row r="2147" spans="1:6" x14ac:dyDescent="0.25">
      <c r="A2147" s="7">
        <f t="shared" si="163"/>
        <v>2.1030000000000427E-4</v>
      </c>
      <c r="B2147" s="3">
        <f t="shared" ca="1" si="165"/>
        <v>0.50634444432136294</v>
      </c>
      <c r="C2147" s="3">
        <f t="shared" ca="1" si="166"/>
        <v>-5.2278764304715289E-4</v>
      </c>
      <c r="D2147" s="3">
        <f t="shared" ca="1" si="162"/>
        <v>-0.38864314825009072</v>
      </c>
      <c r="F2147" s="2">
        <f t="shared" ca="1" si="164"/>
        <v>0.89498759257145366</v>
      </c>
    </row>
    <row r="2148" spans="1:6" x14ac:dyDescent="0.25">
      <c r="A2148" s="7">
        <f t="shared" si="163"/>
        <v>2.1040000000000427E-4</v>
      </c>
      <c r="B2148" s="3">
        <f t="shared" ca="1" si="165"/>
        <v>-0.82586823458902736</v>
      </c>
      <c r="C2148" s="3">
        <f t="shared" ca="1" si="166"/>
        <v>-5.2330622272282604E-4</v>
      </c>
      <c r="D2148" s="3">
        <f t="shared" ca="1" si="162"/>
        <v>-0.38864314825009072</v>
      </c>
      <c r="F2148" s="2">
        <f t="shared" ca="1" si="164"/>
        <v>-0.43722508633893664</v>
      </c>
    </row>
    <row r="2149" spans="1:6" x14ac:dyDescent="0.25">
      <c r="A2149" s="7">
        <f t="shared" si="163"/>
        <v>2.1050000000000428E-4</v>
      </c>
      <c r="B2149" s="3">
        <f t="shared" ca="1" si="165"/>
        <v>-2.2652090823622935</v>
      </c>
      <c r="C2149" s="3">
        <f t="shared" ca="1" si="166"/>
        <v>-5.2472916631527908E-4</v>
      </c>
      <c r="D2149" s="3">
        <f t="shared" ca="1" si="162"/>
        <v>-0.38864314825009072</v>
      </c>
      <c r="F2149" s="2">
        <f t="shared" ca="1" si="164"/>
        <v>-1.876565934112203</v>
      </c>
    </row>
    <row r="2150" spans="1:6" x14ac:dyDescent="0.25">
      <c r="A2150" s="7">
        <f t="shared" si="163"/>
        <v>2.1060000000000428E-4</v>
      </c>
      <c r="B2150" s="3">
        <f t="shared" ca="1" si="165"/>
        <v>-0.46039752838696324</v>
      </c>
      <c r="C2150" s="3">
        <f t="shared" ca="1" si="166"/>
        <v>-5.2501811282604401E-4</v>
      </c>
      <c r="D2150" s="3">
        <f t="shared" ca="1" si="162"/>
        <v>-0.38864314825009072</v>
      </c>
      <c r="F2150" s="2">
        <f t="shared" ca="1" si="164"/>
        <v>-7.175438013687252E-2</v>
      </c>
    </row>
    <row r="2151" spans="1:6" x14ac:dyDescent="0.25">
      <c r="A2151" s="7">
        <f t="shared" si="163"/>
        <v>2.1070000000000428E-4</v>
      </c>
      <c r="B2151" s="3">
        <f t="shared" ca="1" si="165"/>
        <v>-0.54851069163315214</v>
      </c>
      <c r="C2151" s="3">
        <f t="shared" ca="1" si="166"/>
        <v>-5.2536242227113671E-4</v>
      </c>
      <c r="D2151" s="3">
        <f t="shared" ca="1" si="162"/>
        <v>-0.38864314825009072</v>
      </c>
      <c r="F2151" s="2">
        <f t="shared" ca="1" si="164"/>
        <v>-0.15986754338306142</v>
      </c>
    </row>
    <row r="2152" spans="1:6" x14ac:dyDescent="0.25">
      <c r="A2152" s="7">
        <f t="shared" si="163"/>
        <v>2.1080000000000428E-4</v>
      </c>
      <c r="B2152" s="3">
        <f t="shared" ca="1" si="165"/>
        <v>-1.6460494210122631</v>
      </c>
      <c r="C2152" s="3">
        <f t="shared" ca="1" si="166"/>
        <v>-5.2639633520513735E-4</v>
      </c>
      <c r="D2152" s="3">
        <f t="shared" ca="1" si="162"/>
        <v>-0.38864314825009072</v>
      </c>
      <c r="F2152" s="2">
        <f t="shared" ca="1" si="164"/>
        <v>-1.2574062727621724</v>
      </c>
    </row>
    <row r="2153" spans="1:6" x14ac:dyDescent="0.25">
      <c r="A2153" s="7">
        <f t="shared" si="163"/>
        <v>2.1090000000000429E-4</v>
      </c>
      <c r="B2153" s="3">
        <f t="shared" ca="1" si="165"/>
        <v>-1.396512230248937</v>
      </c>
      <c r="C2153" s="3">
        <f t="shared" ca="1" si="166"/>
        <v>-5.2727345869769927E-4</v>
      </c>
      <c r="D2153" s="3">
        <f t="shared" ca="1" si="162"/>
        <v>-0.38864314825009072</v>
      </c>
      <c r="F2153" s="2">
        <f t="shared" ca="1" si="164"/>
        <v>-1.0078690819988463</v>
      </c>
    </row>
    <row r="2154" spans="1:6" x14ac:dyDescent="0.25">
      <c r="A2154" s="7">
        <f t="shared" si="163"/>
        <v>2.1100000000000429E-4</v>
      </c>
      <c r="B2154" s="3">
        <f t="shared" ca="1" si="165"/>
        <v>0.67616229939959083</v>
      </c>
      <c r="C2154" s="3">
        <f t="shared" ca="1" si="166"/>
        <v>-5.2684828223307741E-4</v>
      </c>
      <c r="D2154" s="3">
        <f t="shared" ca="1" si="162"/>
        <v>-0.38864314825009072</v>
      </c>
      <c r="F2154" s="2">
        <f t="shared" ca="1" si="164"/>
        <v>1.0648054476496815</v>
      </c>
    </row>
    <row r="2155" spans="1:6" x14ac:dyDescent="0.25">
      <c r="A2155" s="7">
        <f t="shared" si="163"/>
        <v>2.1110000000000429E-4</v>
      </c>
      <c r="B2155" s="3">
        <f t="shared" ca="1" si="165"/>
        <v>0.80383231094948893</v>
      </c>
      <c r="C2155" s="3">
        <f t="shared" ca="1" si="166"/>
        <v>-5.2634288862672435E-4</v>
      </c>
      <c r="D2155" s="3">
        <f t="shared" ca="1" si="162"/>
        <v>-0.38864314825009072</v>
      </c>
      <c r="F2155" s="2">
        <f t="shared" ca="1" si="164"/>
        <v>1.1924754591995796</v>
      </c>
    </row>
    <row r="2156" spans="1:6" x14ac:dyDescent="0.25">
      <c r="A2156" s="7">
        <f t="shared" si="163"/>
        <v>2.1120000000000429E-4</v>
      </c>
      <c r="B2156" s="3">
        <f t="shared" ca="1" si="165"/>
        <v>-0.40047892602308655</v>
      </c>
      <c r="C2156" s="3">
        <f t="shared" ca="1" si="166"/>
        <v>-5.2659418616718325E-4</v>
      </c>
      <c r="D2156" s="3">
        <f t="shared" ref="D2156:D2219" ca="1" si="167">D$41*SIN(D$42*A2156+D$27)</f>
        <v>-0.38864314825009072</v>
      </c>
      <c r="F2156" s="2">
        <f t="shared" ca="1" si="164"/>
        <v>-1.1835777772995826E-2</v>
      </c>
    </row>
    <row r="2157" spans="1:6" x14ac:dyDescent="0.25">
      <c r="A2157" s="7">
        <f t="shared" ref="A2157:A2220" si="168">A2156+E$19</f>
        <v>2.113000000000043E-4</v>
      </c>
      <c r="B2157" s="3">
        <f t="shared" ca="1" si="165"/>
        <v>-0.15760151200164363</v>
      </c>
      <c r="C2157" s="3">
        <f t="shared" ca="1" si="166"/>
        <v>-5.2669287921775811E-4</v>
      </c>
      <c r="D2157" s="3">
        <f t="shared" ca="1" si="167"/>
        <v>-0.38864314825009072</v>
      </c>
      <c r="F2157" s="2">
        <f t="shared" ref="F2157:F2220" ca="1" si="169">F$42*(RAND()+RAND()+RAND()+RAND()+RAND()+RAND()+RAND()+RAND()+RAND()+RAND()+RAND()+RAND()-6)</f>
        <v>0.23104163624844709</v>
      </c>
    </row>
    <row r="2158" spans="1:6" x14ac:dyDescent="0.25">
      <c r="A2158" s="7">
        <f t="shared" si="168"/>
        <v>2.114000000000043E-4</v>
      </c>
      <c r="B2158" s="3">
        <f t="shared" ca="1" si="165"/>
        <v>-0.29473725550939833</v>
      </c>
      <c r="C2158" s="3">
        <f t="shared" ca="1" si="166"/>
        <v>-5.268777371081275E-4</v>
      </c>
      <c r="D2158" s="3">
        <f t="shared" ca="1" si="167"/>
        <v>-0.38864314825009072</v>
      </c>
      <c r="F2158" s="2">
        <f t="shared" ca="1" si="169"/>
        <v>9.3905892740692387E-2</v>
      </c>
    </row>
    <row r="2159" spans="1:6" x14ac:dyDescent="0.25">
      <c r="A2159" s="7">
        <f t="shared" si="168"/>
        <v>2.115000000000043E-4</v>
      </c>
      <c r="B2159" s="3">
        <f t="shared" ca="1" si="165"/>
        <v>-0.7713462861868996</v>
      </c>
      <c r="C2159" s="3">
        <f t="shared" ca="1" si="166"/>
        <v>-5.2736205707416784E-4</v>
      </c>
      <c r="D2159" s="3">
        <f t="shared" ca="1" si="167"/>
        <v>-0.38864314825009072</v>
      </c>
      <c r="F2159" s="2">
        <f t="shared" ca="1" si="169"/>
        <v>-0.38270313793680888</v>
      </c>
    </row>
    <row r="2160" spans="1:6" x14ac:dyDescent="0.25">
      <c r="A2160" s="7">
        <f t="shared" si="168"/>
        <v>2.116000000000043E-4</v>
      </c>
      <c r="B2160" s="3">
        <f t="shared" ca="1" si="165"/>
        <v>-1.0525794815585743</v>
      </c>
      <c r="C2160" s="3">
        <f t="shared" ca="1" si="166"/>
        <v>-5.2802308070850322E-4</v>
      </c>
      <c r="D2160" s="3">
        <f t="shared" ca="1" si="167"/>
        <v>-0.38864314825009072</v>
      </c>
      <c r="F2160" s="2">
        <f t="shared" ca="1" si="169"/>
        <v>-0.66393633330848356</v>
      </c>
    </row>
    <row r="2161" spans="1:6" x14ac:dyDescent="0.25">
      <c r="A2161" s="7">
        <f t="shared" si="168"/>
        <v>2.1170000000000431E-4</v>
      </c>
      <c r="B2161" s="3">
        <f t="shared" ca="1" si="165"/>
        <v>-0.78167375106526937</v>
      </c>
      <c r="C2161" s="3">
        <f t="shared" ca="1" si="166"/>
        <v>-5.2851388889042349E-4</v>
      </c>
      <c r="D2161" s="3">
        <f t="shared" ca="1" si="167"/>
        <v>-0.38864314825009072</v>
      </c>
      <c r="F2161" s="2">
        <f t="shared" ca="1" si="169"/>
        <v>-0.39303060281517865</v>
      </c>
    </row>
    <row r="2162" spans="1:6" x14ac:dyDescent="0.25">
      <c r="A2162" s="7">
        <f t="shared" si="168"/>
        <v>2.1180000000000431E-4</v>
      </c>
      <c r="B2162" s="3">
        <f t="shared" ca="1" si="165"/>
        <v>-0.23055013326100604</v>
      </c>
      <c r="C2162" s="3">
        <f t="shared" ca="1" si="166"/>
        <v>-5.2865841569094466E-4</v>
      </c>
      <c r="D2162" s="3">
        <f t="shared" ca="1" si="167"/>
        <v>-0.38864314825009072</v>
      </c>
      <c r="F2162" s="2">
        <f t="shared" ca="1" si="169"/>
        <v>0.15809301498908468</v>
      </c>
    </row>
    <row r="2163" spans="1:6" x14ac:dyDescent="0.25">
      <c r="A2163" s="7">
        <f t="shared" si="168"/>
        <v>2.1190000000000431E-4</v>
      </c>
      <c r="B2163" s="3">
        <f t="shared" ca="1" si="165"/>
        <v>0.51243117553417572</v>
      </c>
      <c r="C2163" s="3">
        <f t="shared" ca="1" si="166"/>
        <v>-5.2833611362299558E-4</v>
      </c>
      <c r="D2163" s="3">
        <f t="shared" ca="1" si="167"/>
        <v>-0.38864314825009072</v>
      </c>
      <c r="F2163" s="2">
        <f t="shared" ca="1" si="169"/>
        <v>0.90107432378426644</v>
      </c>
    </row>
    <row r="2164" spans="1:6" x14ac:dyDescent="0.25">
      <c r="A2164" s="7">
        <f t="shared" si="168"/>
        <v>2.1200000000000431E-4</v>
      </c>
      <c r="B2164" s="3">
        <f t="shared" ca="1" si="165"/>
        <v>-2.1431183038284951E-2</v>
      </c>
      <c r="C2164" s="3">
        <f t="shared" ca="1" si="166"/>
        <v>-5.2834924726493781E-4</v>
      </c>
      <c r="D2164" s="3">
        <f t="shared" ca="1" si="167"/>
        <v>-0.38864314825009072</v>
      </c>
      <c r="F2164" s="2">
        <f t="shared" ca="1" si="169"/>
        <v>0.36721196521180577</v>
      </c>
    </row>
    <row r="2165" spans="1:6" x14ac:dyDescent="0.25">
      <c r="A2165" s="7">
        <f t="shared" si="168"/>
        <v>2.1210000000000432E-4</v>
      </c>
      <c r="B2165" s="3">
        <f t="shared" ca="1" si="165"/>
        <v>-2.464759136453166</v>
      </c>
      <c r="C2165" s="3">
        <f t="shared" ca="1" si="166"/>
        <v>-5.2989756864617484E-4</v>
      </c>
      <c r="D2165" s="3">
        <f t="shared" ca="1" si="167"/>
        <v>-0.38864314825009072</v>
      </c>
      <c r="F2165" s="2">
        <f t="shared" ca="1" si="169"/>
        <v>-2.0761159882030755</v>
      </c>
    </row>
    <row r="2166" spans="1:6" x14ac:dyDescent="0.25">
      <c r="A2166" s="7">
        <f t="shared" si="168"/>
        <v>2.1220000000000432E-4</v>
      </c>
      <c r="B2166" s="3">
        <f t="shared" ca="1" si="165"/>
        <v>-1.7168343687628671</v>
      </c>
      <c r="C2166" s="3">
        <f t="shared" ca="1" si="166"/>
        <v>-5.3097595421105765E-4</v>
      </c>
      <c r="D2166" s="3">
        <f t="shared" ca="1" si="167"/>
        <v>-0.38864314825009072</v>
      </c>
      <c r="F2166" s="2">
        <f t="shared" ca="1" si="169"/>
        <v>-1.3281912205127764</v>
      </c>
    </row>
    <row r="2167" spans="1:6" x14ac:dyDescent="0.25">
      <c r="A2167" s="7">
        <f t="shared" si="168"/>
        <v>2.1230000000000432E-4</v>
      </c>
      <c r="B2167" s="3">
        <f t="shared" ca="1" si="165"/>
        <v>0.2942730279402832</v>
      </c>
      <c r="C2167" s="3">
        <f t="shared" ca="1" si="166"/>
        <v>-5.3079072345066217E-4</v>
      </c>
      <c r="D2167" s="3">
        <f t="shared" ca="1" si="167"/>
        <v>-0.38864314825009072</v>
      </c>
      <c r="F2167" s="2">
        <f t="shared" ca="1" si="169"/>
        <v>0.68291617619037392</v>
      </c>
    </row>
    <row r="2168" spans="1:6" x14ac:dyDescent="0.25">
      <c r="A2168" s="7">
        <f t="shared" si="168"/>
        <v>2.1240000000000432E-4</v>
      </c>
      <c r="B2168" s="3">
        <f t="shared" ca="1" si="165"/>
        <v>-0.22871043472247732</v>
      </c>
      <c r="C2168" s="3">
        <f t="shared" ca="1" si="166"/>
        <v>-5.3093409290428685E-4</v>
      </c>
      <c r="D2168" s="3">
        <f t="shared" ca="1" si="167"/>
        <v>-0.38864314825009072</v>
      </c>
      <c r="F2168" s="2">
        <f t="shared" ca="1" si="169"/>
        <v>0.1599327135276134</v>
      </c>
    </row>
    <row r="2169" spans="1:6" x14ac:dyDescent="0.25">
      <c r="A2169" s="7">
        <f t="shared" si="168"/>
        <v>2.1250000000000432E-4</v>
      </c>
      <c r="B2169" s="3">
        <f t="shared" ca="1" si="165"/>
        <v>-0.1285839610013968</v>
      </c>
      <c r="C2169" s="3">
        <f t="shared" ca="1" si="166"/>
        <v>-5.3101455096873603E-4</v>
      </c>
      <c r="D2169" s="3">
        <f t="shared" ca="1" si="167"/>
        <v>-0.38864314825009072</v>
      </c>
      <c r="F2169" s="2">
        <f t="shared" ca="1" si="169"/>
        <v>0.26005918724869392</v>
      </c>
    </row>
    <row r="2170" spans="1:6" x14ac:dyDescent="0.25">
      <c r="A2170" s="7">
        <f t="shared" si="168"/>
        <v>2.1260000000000433E-4</v>
      </c>
      <c r="B2170" s="3">
        <f t="shared" ca="1" si="165"/>
        <v>-0.17043132620202539</v>
      </c>
      <c r="C2170" s="3">
        <f t="shared" ca="1" si="166"/>
        <v>-5.3112130244939036E-4</v>
      </c>
      <c r="D2170" s="3">
        <f t="shared" ca="1" si="167"/>
        <v>-0.38864314825009072</v>
      </c>
      <c r="F2170" s="2">
        <f t="shared" ca="1" si="169"/>
        <v>0.21821182204806533</v>
      </c>
    </row>
    <row r="2171" spans="1:6" x14ac:dyDescent="0.25">
      <c r="A2171" s="7">
        <f t="shared" si="168"/>
        <v>2.1270000000000433E-4</v>
      </c>
      <c r="B2171" s="3">
        <f t="shared" ca="1" si="165"/>
        <v>0.45320773487227295</v>
      </c>
      <c r="C2171" s="3">
        <f t="shared" ca="1" si="166"/>
        <v>-5.3083621000749699E-4</v>
      </c>
      <c r="D2171" s="3">
        <f t="shared" ca="1" si="167"/>
        <v>-0.38864314825009072</v>
      </c>
      <c r="F2171" s="2">
        <f t="shared" ca="1" si="169"/>
        <v>0.84185088312236367</v>
      </c>
    </row>
    <row r="2172" spans="1:6" x14ac:dyDescent="0.25">
      <c r="A2172" s="7">
        <f t="shared" si="168"/>
        <v>2.1280000000000433E-4</v>
      </c>
      <c r="B2172" s="3">
        <f t="shared" ca="1" si="165"/>
        <v>-0.69579880118518322</v>
      </c>
      <c r="C2172" s="3">
        <f t="shared" ca="1" si="166"/>
        <v>-5.3127305961649031E-4</v>
      </c>
      <c r="D2172" s="3">
        <f t="shared" ca="1" si="167"/>
        <v>-0.38864314825009072</v>
      </c>
      <c r="F2172" s="2">
        <f t="shared" ca="1" si="169"/>
        <v>-0.3071556529350925</v>
      </c>
    </row>
    <row r="2173" spans="1:6" x14ac:dyDescent="0.25">
      <c r="A2173" s="7">
        <f t="shared" si="168"/>
        <v>2.1290000000000433E-4</v>
      </c>
      <c r="B2173" s="3">
        <f t="shared" ref="B2173:B2236" ca="1" si="170">D2173+F2173</f>
        <v>-1.3802156198084818</v>
      </c>
      <c r="C2173" s="3">
        <f t="shared" ref="C2173:C2236" ca="1" si="171">C2172+(B2173-C2172)*C$42</f>
        <v>-5.3213994058580547E-4</v>
      </c>
      <c r="D2173" s="3">
        <f t="shared" ca="1" si="167"/>
        <v>-0.38864314825009072</v>
      </c>
      <c r="F2173" s="2">
        <f t="shared" ca="1" si="169"/>
        <v>-0.99157247155839112</v>
      </c>
    </row>
    <row r="2174" spans="1:6" x14ac:dyDescent="0.25">
      <c r="A2174" s="7">
        <f t="shared" si="168"/>
        <v>2.1300000000000434E-4</v>
      </c>
      <c r="B2174" s="3">
        <f t="shared" ca="1" si="170"/>
        <v>-1.0868382250123256</v>
      </c>
      <c r="C2174" s="3">
        <f t="shared" ca="1" si="171"/>
        <v>-5.3282248661469891E-4</v>
      </c>
      <c r="D2174" s="3">
        <f t="shared" ca="1" si="167"/>
        <v>-0.38864314825009072</v>
      </c>
      <c r="F2174" s="2">
        <f t="shared" ca="1" si="169"/>
        <v>-0.69819507676223491</v>
      </c>
    </row>
    <row r="2175" spans="1:6" x14ac:dyDescent="0.25">
      <c r="A2175" s="7">
        <f t="shared" si="168"/>
        <v>2.1310000000000434E-4</v>
      </c>
      <c r="B2175" s="3">
        <f t="shared" ca="1" si="170"/>
        <v>-0.29925639759025313</v>
      </c>
      <c r="C2175" s="3">
        <f t="shared" ca="1" si="171"/>
        <v>-5.3301018011354397E-4</v>
      </c>
      <c r="D2175" s="3">
        <f t="shared" ca="1" si="167"/>
        <v>-0.38864314825009072</v>
      </c>
      <c r="F2175" s="2">
        <f t="shared" ca="1" si="169"/>
        <v>8.9386750659837588E-2</v>
      </c>
    </row>
    <row r="2176" spans="1:6" x14ac:dyDescent="0.25">
      <c r="A2176" s="7">
        <f t="shared" si="168"/>
        <v>2.1320000000000434E-4</v>
      </c>
      <c r="B2176" s="3">
        <f t="shared" ca="1" si="170"/>
        <v>0.35850635414581755</v>
      </c>
      <c r="C2176" s="3">
        <f t="shared" ca="1" si="171"/>
        <v>-5.3278458909853928E-4</v>
      </c>
      <c r="D2176" s="3">
        <f t="shared" ca="1" si="167"/>
        <v>-0.38864314825009072</v>
      </c>
      <c r="F2176" s="2">
        <f t="shared" ca="1" si="169"/>
        <v>0.74714950239590827</v>
      </c>
    </row>
    <row r="2177" spans="1:6" x14ac:dyDescent="0.25">
      <c r="A2177" s="7">
        <f t="shared" si="168"/>
        <v>2.1330000000000434E-4</v>
      </c>
      <c r="B2177" s="3">
        <f t="shared" ca="1" si="170"/>
        <v>-0.21584093508791313</v>
      </c>
      <c r="C2177" s="3">
        <f t="shared" ca="1" si="171"/>
        <v>-5.3291987115681994E-4</v>
      </c>
      <c r="D2177" s="3">
        <f t="shared" ca="1" si="167"/>
        <v>-0.38864314825009072</v>
      </c>
      <c r="F2177" s="2">
        <f t="shared" ca="1" si="169"/>
        <v>0.17280221316217759</v>
      </c>
    </row>
    <row r="2178" spans="1:6" x14ac:dyDescent="0.25">
      <c r="A2178" s="7">
        <f t="shared" si="168"/>
        <v>2.1340000000000435E-4</v>
      </c>
      <c r="B2178" s="3">
        <f t="shared" ca="1" si="170"/>
        <v>-0.39721761508079401</v>
      </c>
      <c r="C2178" s="3">
        <f t="shared" ca="1" si="171"/>
        <v>-5.331691154233844E-4</v>
      </c>
      <c r="D2178" s="3">
        <f t="shared" ca="1" si="167"/>
        <v>-0.38864314825009072</v>
      </c>
      <c r="F2178" s="2">
        <f t="shared" ca="1" si="169"/>
        <v>-8.5744668307032867E-3</v>
      </c>
    </row>
    <row r="2179" spans="1:6" x14ac:dyDescent="0.25">
      <c r="A2179" s="7">
        <f t="shared" si="168"/>
        <v>2.1350000000000435E-4</v>
      </c>
      <c r="B2179" s="3">
        <f t="shared" ca="1" si="170"/>
        <v>-0.56984372186458487</v>
      </c>
      <c r="C2179" s="3">
        <f t="shared" ca="1" si="171"/>
        <v>-5.3352682368105326E-4</v>
      </c>
      <c r="D2179" s="3">
        <f t="shared" ca="1" si="167"/>
        <v>-0.38864314825009072</v>
      </c>
      <c r="F2179" s="2">
        <f t="shared" ca="1" si="169"/>
        <v>-0.18120057361449415</v>
      </c>
    </row>
    <row r="2180" spans="1:6" x14ac:dyDescent="0.25">
      <c r="A2180" s="7">
        <f t="shared" si="168"/>
        <v>2.1360000000000435E-4</v>
      </c>
      <c r="B2180" s="3">
        <f t="shared" ca="1" si="170"/>
        <v>-0.25271615916695667</v>
      </c>
      <c r="C2180" s="3">
        <f t="shared" ca="1" si="171"/>
        <v>-5.3368527465231012E-4</v>
      </c>
      <c r="D2180" s="3">
        <f t="shared" ca="1" si="167"/>
        <v>-0.38864314825009072</v>
      </c>
      <c r="F2180" s="2">
        <f t="shared" ca="1" si="169"/>
        <v>0.13592698908313405</v>
      </c>
    </row>
    <row r="2181" spans="1:6" x14ac:dyDescent="0.25">
      <c r="A2181" s="7">
        <f t="shared" si="168"/>
        <v>2.1370000000000435E-4</v>
      </c>
      <c r="B2181" s="3">
        <f t="shared" ca="1" si="170"/>
        <v>-2.8347228444615888</v>
      </c>
      <c r="C2181" s="3">
        <f t="shared" ca="1" si="171"/>
        <v>-5.3546604766124362E-4</v>
      </c>
      <c r="D2181" s="3">
        <f t="shared" ca="1" si="167"/>
        <v>-0.38864314825009072</v>
      </c>
      <c r="F2181" s="2">
        <f t="shared" ca="1" si="169"/>
        <v>-2.4460796962114983</v>
      </c>
    </row>
    <row r="2182" spans="1:6" x14ac:dyDescent="0.25">
      <c r="A2182" s="7">
        <f t="shared" si="168"/>
        <v>2.1380000000000436E-4</v>
      </c>
      <c r="B2182" s="3">
        <f t="shared" ca="1" si="170"/>
        <v>-3.523691668090688</v>
      </c>
      <c r="C2182" s="3">
        <f t="shared" ca="1" si="171"/>
        <v>-5.3767971129428595E-4</v>
      </c>
      <c r="D2182" s="3">
        <f t="shared" ca="1" si="167"/>
        <v>-0.38864314825009072</v>
      </c>
      <c r="F2182" s="2">
        <f t="shared" ca="1" si="169"/>
        <v>-3.1350485198405971</v>
      </c>
    </row>
    <row r="2183" spans="1:6" x14ac:dyDescent="0.25">
      <c r="A2183" s="7">
        <f t="shared" si="168"/>
        <v>2.1390000000000436E-4</v>
      </c>
      <c r="B2183" s="3">
        <f t="shared" ca="1" si="170"/>
        <v>-1.2145548619825466</v>
      </c>
      <c r="C2183" s="3">
        <f t="shared" ca="1" si="171"/>
        <v>-5.3844250054692366E-4</v>
      </c>
      <c r="D2183" s="3">
        <f t="shared" ca="1" si="167"/>
        <v>-0.38864314825009072</v>
      </c>
      <c r="F2183" s="2">
        <f t="shared" ca="1" si="169"/>
        <v>-0.82591171373245587</v>
      </c>
    </row>
    <row r="2184" spans="1:6" x14ac:dyDescent="0.25">
      <c r="A2184" s="7">
        <f t="shared" si="168"/>
        <v>2.1400000000000436E-4</v>
      </c>
      <c r="B2184" s="3">
        <f t="shared" ca="1" si="170"/>
        <v>-1.2668079651087167</v>
      </c>
      <c r="C2184" s="3">
        <f t="shared" ca="1" si="171"/>
        <v>-5.392381209029562E-4</v>
      </c>
      <c r="D2184" s="3">
        <f t="shared" ca="1" si="167"/>
        <v>-0.38864314825009072</v>
      </c>
      <c r="F2184" s="2">
        <f t="shared" ca="1" si="169"/>
        <v>-0.87816481685862602</v>
      </c>
    </row>
    <row r="2185" spans="1:6" x14ac:dyDescent="0.25">
      <c r="A2185" s="7">
        <f t="shared" si="168"/>
        <v>2.1410000000000436E-4</v>
      </c>
      <c r="B2185" s="3">
        <f t="shared" ca="1" si="170"/>
        <v>2.1510557096552008</v>
      </c>
      <c r="C2185" s="3">
        <f t="shared" ca="1" si="171"/>
        <v>-5.3788623435129901E-4</v>
      </c>
      <c r="D2185" s="3">
        <f t="shared" ca="1" si="167"/>
        <v>-0.38864314825009072</v>
      </c>
      <c r="F2185" s="2">
        <f t="shared" ca="1" si="169"/>
        <v>2.5396988579052913</v>
      </c>
    </row>
    <row r="2186" spans="1:6" x14ac:dyDescent="0.25">
      <c r="A2186" s="7">
        <f t="shared" si="168"/>
        <v>2.1420000000000437E-4</v>
      </c>
      <c r="B2186" s="3">
        <f t="shared" ca="1" si="170"/>
        <v>1.0677811534173107</v>
      </c>
      <c r="C2186" s="3">
        <f t="shared" ca="1" si="171"/>
        <v>-5.3721498991280597E-4</v>
      </c>
      <c r="D2186" s="3">
        <f t="shared" ca="1" si="167"/>
        <v>-0.38864314825009072</v>
      </c>
      <c r="F2186" s="2">
        <f t="shared" ca="1" si="169"/>
        <v>1.4564243016674014</v>
      </c>
    </row>
    <row r="2187" spans="1:6" x14ac:dyDescent="0.25">
      <c r="A2187" s="7">
        <f t="shared" si="168"/>
        <v>2.1430000000000437E-4</v>
      </c>
      <c r="B2187" s="3">
        <f t="shared" ca="1" si="170"/>
        <v>-1.4282532416478608</v>
      </c>
      <c r="C2187" s="3">
        <f t="shared" ca="1" si="171"/>
        <v>-5.3811205006719018E-4</v>
      </c>
      <c r="D2187" s="3">
        <f t="shared" ca="1" si="167"/>
        <v>-0.38864314825009072</v>
      </c>
      <c r="F2187" s="2">
        <f t="shared" ca="1" si="169"/>
        <v>-1.0396100933977701</v>
      </c>
    </row>
    <row r="2188" spans="1:6" x14ac:dyDescent="0.25">
      <c r="A2188" s="7">
        <f t="shared" si="168"/>
        <v>2.1440000000000437E-4</v>
      </c>
      <c r="B2188" s="3">
        <f t="shared" ca="1" si="170"/>
        <v>-0.72333783187928025</v>
      </c>
      <c r="C2188" s="3">
        <f t="shared" ca="1" si="171"/>
        <v>-5.3856619838250788E-4</v>
      </c>
      <c r="D2188" s="3">
        <f t="shared" ca="1" si="167"/>
        <v>-0.38864314825009072</v>
      </c>
      <c r="F2188" s="2">
        <f t="shared" ca="1" si="169"/>
        <v>-0.33469468362918953</v>
      </c>
    </row>
    <row r="2189" spans="1:6" x14ac:dyDescent="0.25">
      <c r="A2189" s="7">
        <f t="shared" si="168"/>
        <v>2.1450000000000437E-4</v>
      </c>
      <c r="B2189" s="3">
        <f t="shared" ca="1" si="170"/>
        <v>0.18434908885051082</v>
      </c>
      <c r="C2189" s="3">
        <f t="shared" ca="1" si="171"/>
        <v>-5.3845003007922828E-4</v>
      </c>
      <c r="D2189" s="3">
        <f t="shared" ca="1" si="167"/>
        <v>-0.38864314825009072</v>
      </c>
      <c r="F2189" s="2">
        <f t="shared" ca="1" si="169"/>
        <v>0.57299223710060154</v>
      </c>
    </row>
    <row r="2190" spans="1:6" x14ac:dyDescent="0.25">
      <c r="A2190" s="7">
        <f t="shared" si="168"/>
        <v>2.1460000000000438E-4</v>
      </c>
      <c r="B2190" s="3">
        <f t="shared" ca="1" si="170"/>
        <v>-2.6088701179721063</v>
      </c>
      <c r="C2190" s="3">
        <f t="shared" ca="1" si="171"/>
        <v>-5.4008889268568545E-4</v>
      </c>
      <c r="D2190" s="3">
        <f t="shared" ca="1" si="167"/>
        <v>-0.38864314825009072</v>
      </c>
      <c r="F2190" s="2">
        <f t="shared" ca="1" si="169"/>
        <v>-2.2202269697220154</v>
      </c>
    </row>
    <row r="2191" spans="1:6" x14ac:dyDescent="0.25">
      <c r="A2191" s="7">
        <f t="shared" si="168"/>
        <v>2.1470000000000438E-4</v>
      </c>
      <c r="B2191" s="3">
        <f t="shared" ca="1" si="170"/>
        <v>-0.92788102437245201</v>
      </c>
      <c r="C2191" s="3">
        <f t="shared" ca="1" si="171"/>
        <v>-5.4067155799672462E-4</v>
      </c>
      <c r="D2191" s="3">
        <f t="shared" ca="1" si="167"/>
        <v>-0.38864314825009072</v>
      </c>
      <c r="F2191" s="2">
        <f t="shared" ca="1" si="169"/>
        <v>-0.53923787612236129</v>
      </c>
    </row>
    <row r="2192" spans="1:6" x14ac:dyDescent="0.25">
      <c r="A2192" s="7">
        <f t="shared" si="168"/>
        <v>2.1480000000000438E-4</v>
      </c>
      <c r="B2192" s="3">
        <f t="shared" ca="1" si="170"/>
        <v>0.24085699530683491</v>
      </c>
      <c r="C2192" s="3">
        <f t="shared" ca="1" si="171"/>
        <v>-5.4051988341700258E-4</v>
      </c>
      <c r="D2192" s="3">
        <f t="shared" ca="1" si="167"/>
        <v>-0.38864314825009072</v>
      </c>
      <c r="F2192" s="2">
        <f t="shared" ca="1" si="169"/>
        <v>0.62950014355692563</v>
      </c>
    </row>
    <row r="2193" spans="1:6" x14ac:dyDescent="0.25">
      <c r="A2193" s="7">
        <f t="shared" si="168"/>
        <v>2.1490000000000438E-4</v>
      </c>
      <c r="B2193" s="3">
        <f t="shared" ca="1" si="170"/>
        <v>1.3118541672276265</v>
      </c>
      <c r="C2193" s="3">
        <f t="shared" ca="1" si="171"/>
        <v>-5.396952817744836E-4</v>
      </c>
      <c r="D2193" s="3">
        <f t="shared" ca="1" si="167"/>
        <v>-0.38864314825009072</v>
      </c>
      <c r="F2193" s="2">
        <f t="shared" ca="1" si="169"/>
        <v>1.7004973154777172</v>
      </c>
    </row>
    <row r="2194" spans="1:6" x14ac:dyDescent="0.25">
      <c r="A2194" s="7">
        <f t="shared" si="168"/>
        <v>2.1500000000000439E-4</v>
      </c>
      <c r="B2194" s="3">
        <f t="shared" ca="1" si="170"/>
        <v>-0.80427449214286661</v>
      </c>
      <c r="C2194" s="3">
        <f t="shared" ca="1" si="171"/>
        <v>-5.4020028308251252E-4</v>
      </c>
      <c r="D2194" s="3">
        <f t="shared" ca="1" si="167"/>
        <v>-0.38864314825009072</v>
      </c>
      <c r="F2194" s="2">
        <f t="shared" ca="1" si="169"/>
        <v>-0.4156313438927759</v>
      </c>
    </row>
    <row r="2195" spans="1:6" x14ac:dyDescent="0.25">
      <c r="A2195" s="7">
        <f t="shared" si="168"/>
        <v>2.1510000000000439E-4</v>
      </c>
      <c r="B2195" s="3">
        <f t="shared" ca="1" si="170"/>
        <v>-1.0010877354882342</v>
      </c>
      <c r="C2195" s="3">
        <f t="shared" ca="1" si="171"/>
        <v>-5.4082894544228222E-4</v>
      </c>
      <c r="D2195" s="3">
        <f t="shared" ca="1" si="167"/>
        <v>-0.38864314825009072</v>
      </c>
      <c r="F2195" s="2">
        <f t="shared" ca="1" si="169"/>
        <v>-0.61244458723814343</v>
      </c>
    </row>
    <row r="2196" spans="1:6" x14ac:dyDescent="0.25">
      <c r="A2196" s="7">
        <f t="shared" si="168"/>
        <v>2.1520000000000439E-4</v>
      </c>
      <c r="B2196" s="3">
        <f t="shared" ca="1" si="170"/>
        <v>0.44745276191219996</v>
      </c>
      <c r="C2196" s="3">
        <f t="shared" ca="1" si="171"/>
        <v>-5.405474628559176E-4</v>
      </c>
      <c r="D2196" s="3">
        <f t="shared" ca="1" si="167"/>
        <v>-0.38864314825009072</v>
      </c>
      <c r="F2196" s="2">
        <f t="shared" ca="1" si="169"/>
        <v>0.83609591016229068</v>
      </c>
    </row>
    <row r="2197" spans="1:6" x14ac:dyDescent="0.25">
      <c r="A2197" s="7">
        <f t="shared" si="168"/>
        <v>2.1530000000000439E-4</v>
      </c>
      <c r="B2197" s="3">
        <f t="shared" ca="1" si="170"/>
        <v>-2.2864090517296036</v>
      </c>
      <c r="C2197" s="3">
        <f t="shared" ca="1" si="171"/>
        <v>-5.4198371594480356E-4</v>
      </c>
      <c r="D2197" s="3">
        <f t="shared" ca="1" si="167"/>
        <v>-0.38864314825009072</v>
      </c>
      <c r="F2197" s="2">
        <f t="shared" ca="1" si="169"/>
        <v>-1.8977659034795131</v>
      </c>
    </row>
    <row r="2198" spans="1:6" x14ac:dyDescent="0.25">
      <c r="A2198" s="7">
        <f t="shared" si="168"/>
        <v>2.154000000000044E-4</v>
      </c>
      <c r="B2198" s="3">
        <f t="shared" ca="1" si="170"/>
        <v>-0.16299996203985612</v>
      </c>
      <c r="C2198" s="3">
        <f t="shared" ca="1" si="171"/>
        <v>-5.4208579127098546E-4</v>
      </c>
      <c r="D2198" s="3">
        <f t="shared" ca="1" si="167"/>
        <v>-0.38864314825009072</v>
      </c>
      <c r="F2198" s="2">
        <f t="shared" ca="1" si="169"/>
        <v>0.2256431862102346</v>
      </c>
    </row>
    <row r="2199" spans="1:6" x14ac:dyDescent="0.25">
      <c r="A2199" s="7">
        <f t="shared" si="168"/>
        <v>2.155000000000044E-4</v>
      </c>
      <c r="B2199" s="3">
        <f t="shared" ca="1" si="170"/>
        <v>-1.3325612643304539</v>
      </c>
      <c r="C2199" s="3">
        <f t="shared" ca="1" si="171"/>
        <v>-5.4292272334125163E-4</v>
      </c>
      <c r="D2199" s="3">
        <f t="shared" ca="1" si="167"/>
        <v>-0.38864314825009072</v>
      </c>
      <c r="F2199" s="2">
        <f t="shared" ca="1" si="169"/>
        <v>-0.94391811608036313</v>
      </c>
    </row>
    <row r="2200" spans="1:6" x14ac:dyDescent="0.25">
      <c r="A2200" s="7">
        <f t="shared" si="168"/>
        <v>2.156000000000044E-4</v>
      </c>
      <c r="B2200" s="3">
        <f t="shared" ca="1" si="170"/>
        <v>0.31288845461926917</v>
      </c>
      <c r="C2200" s="3">
        <f t="shared" ca="1" si="171"/>
        <v>-5.4272578866061628E-4</v>
      </c>
      <c r="D2200" s="3">
        <f t="shared" ca="1" si="167"/>
        <v>-0.38864314825009072</v>
      </c>
      <c r="F2200" s="2">
        <f t="shared" ca="1" si="169"/>
        <v>0.70153160286935989</v>
      </c>
    </row>
    <row r="2201" spans="1:6" x14ac:dyDescent="0.25">
      <c r="A2201" s="7">
        <f t="shared" si="168"/>
        <v>2.157000000000044E-4</v>
      </c>
      <c r="B2201" s="3">
        <f t="shared" ca="1" si="170"/>
        <v>-0.38859438935593116</v>
      </c>
      <c r="C2201" s="3">
        <f t="shared" ca="1" si="171"/>
        <v>-5.4296960863512735E-4</v>
      </c>
      <c r="D2201" s="3">
        <f t="shared" ca="1" si="167"/>
        <v>-0.38864314825009072</v>
      </c>
      <c r="F2201" s="2">
        <f t="shared" ca="1" si="169"/>
        <v>4.8758894159561805E-5</v>
      </c>
    </row>
    <row r="2202" spans="1:6" x14ac:dyDescent="0.25">
      <c r="A2202" s="7">
        <f t="shared" si="168"/>
        <v>2.1580000000000441E-4</v>
      </c>
      <c r="B2202" s="3">
        <f t="shared" ca="1" si="170"/>
        <v>0.43304935323256433</v>
      </c>
      <c r="C2202" s="3">
        <f t="shared" ca="1" si="171"/>
        <v>-5.4269717462948109E-4</v>
      </c>
      <c r="D2202" s="3">
        <f t="shared" ca="1" si="167"/>
        <v>-0.38864314825009072</v>
      </c>
      <c r="F2202" s="2">
        <f t="shared" ca="1" si="169"/>
        <v>0.82169250148265505</v>
      </c>
    </row>
    <row r="2203" spans="1:6" x14ac:dyDescent="0.25">
      <c r="A2203" s="7">
        <f t="shared" si="168"/>
        <v>2.1590000000000441E-4</v>
      </c>
      <c r="B2203" s="3">
        <f t="shared" ca="1" si="170"/>
        <v>-4.6870470297645683E-2</v>
      </c>
      <c r="C2203" s="3">
        <f t="shared" ca="1" si="171"/>
        <v>-5.427262832186781E-4</v>
      </c>
      <c r="D2203" s="3">
        <f t="shared" ca="1" si="167"/>
        <v>-0.38864314825009072</v>
      </c>
      <c r="F2203" s="2">
        <f t="shared" ca="1" si="169"/>
        <v>0.34177267795244504</v>
      </c>
    </row>
    <row r="2204" spans="1:6" x14ac:dyDescent="0.25">
      <c r="A2204" s="7">
        <f t="shared" si="168"/>
        <v>2.1600000000000441E-4</v>
      </c>
      <c r="B2204" s="3">
        <f t="shared" ca="1" si="170"/>
        <v>-0.44972480730249864</v>
      </c>
      <c r="C2204" s="3">
        <f t="shared" ca="1" si="171"/>
        <v>-5.4300851255520031E-4</v>
      </c>
      <c r="D2204" s="3">
        <f t="shared" ca="1" si="167"/>
        <v>-0.38864314825009072</v>
      </c>
      <c r="F2204" s="2">
        <f t="shared" ca="1" si="169"/>
        <v>-6.1081659052407922E-2</v>
      </c>
    </row>
    <row r="2205" spans="1:6" x14ac:dyDescent="0.25">
      <c r="A2205" s="7">
        <f t="shared" si="168"/>
        <v>2.1610000000000441E-4</v>
      </c>
      <c r="B2205" s="3">
        <f t="shared" ca="1" si="170"/>
        <v>-1.0360045577387214</v>
      </c>
      <c r="C2205" s="3">
        <f t="shared" ca="1" si="171"/>
        <v>-5.4365911203007071E-4</v>
      </c>
      <c r="D2205" s="3">
        <f t="shared" ca="1" si="167"/>
        <v>-0.38864314825009072</v>
      </c>
      <c r="F2205" s="2">
        <f t="shared" ca="1" si="169"/>
        <v>-0.64736140948863063</v>
      </c>
    </row>
    <row r="2206" spans="1:6" x14ac:dyDescent="0.25">
      <c r="A2206" s="7">
        <f t="shared" si="168"/>
        <v>2.1620000000000441E-4</v>
      </c>
      <c r="B2206" s="3">
        <f t="shared" ca="1" si="170"/>
        <v>-1.6747035983834018</v>
      </c>
      <c r="C2206" s="3">
        <f t="shared" ca="1" si="171"/>
        <v>-5.4471101741289548E-4</v>
      </c>
      <c r="D2206" s="3">
        <f t="shared" ca="1" si="167"/>
        <v>-0.38864314825009072</v>
      </c>
      <c r="F2206" s="2">
        <f t="shared" ca="1" si="169"/>
        <v>-1.2860604501333111</v>
      </c>
    </row>
    <row r="2207" spans="1:6" x14ac:dyDescent="0.25">
      <c r="A2207" s="7">
        <f t="shared" si="168"/>
        <v>2.1630000000000442E-4</v>
      </c>
      <c r="B2207" s="3">
        <f t="shared" ca="1" si="170"/>
        <v>2.4982959860708673</v>
      </c>
      <c r="C2207" s="3">
        <f t="shared" ca="1" si="171"/>
        <v>-5.4314094999076336E-4</v>
      </c>
      <c r="D2207" s="3">
        <f t="shared" ca="1" si="167"/>
        <v>-0.38864314825009072</v>
      </c>
      <c r="F2207" s="2">
        <f t="shared" ca="1" si="169"/>
        <v>2.8869391343209578</v>
      </c>
    </row>
    <row r="2208" spans="1:6" x14ac:dyDescent="0.25">
      <c r="A2208" s="7">
        <f t="shared" si="168"/>
        <v>2.1640000000000442E-4</v>
      </c>
      <c r="B2208" s="3">
        <f t="shared" ca="1" si="170"/>
        <v>-0.95718203335176644</v>
      </c>
      <c r="C2208" s="3">
        <f t="shared" ca="1" si="171"/>
        <v>-5.4374202374526666E-4</v>
      </c>
      <c r="D2208" s="3">
        <f t="shared" ca="1" si="167"/>
        <v>-0.38864314825009072</v>
      </c>
      <c r="F2208" s="2">
        <f t="shared" ca="1" si="169"/>
        <v>-0.56853888510167572</v>
      </c>
    </row>
    <row r="2209" spans="1:6" x14ac:dyDescent="0.25">
      <c r="A2209" s="7">
        <f t="shared" si="168"/>
        <v>2.1650000000000442E-4</v>
      </c>
      <c r="B2209" s="3">
        <f t="shared" ca="1" si="170"/>
        <v>-0.39698959783564214</v>
      </c>
      <c r="C2209" s="3">
        <f t="shared" ca="1" si="171"/>
        <v>-5.4399111794465878E-4</v>
      </c>
      <c r="D2209" s="3">
        <f t="shared" ca="1" si="167"/>
        <v>-0.38864314825009072</v>
      </c>
      <c r="F2209" s="2">
        <f t="shared" ca="1" si="169"/>
        <v>-8.3464495855514187E-3</v>
      </c>
    </row>
    <row r="2210" spans="1:6" x14ac:dyDescent="0.25">
      <c r="A2210" s="7">
        <f t="shared" si="168"/>
        <v>2.1660000000000442E-4</v>
      </c>
      <c r="B2210" s="3">
        <f t="shared" ca="1" si="170"/>
        <v>0.47493867064791551</v>
      </c>
      <c r="C2210" s="3">
        <f t="shared" ca="1" si="171"/>
        <v>-5.4369236347107542E-4</v>
      </c>
      <c r="D2210" s="3">
        <f t="shared" ca="1" si="167"/>
        <v>-0.38864314825009072</v>
      </c>
      <c r="F2210" s="2">
        <f t="shared" ca="1" si="169"/>
        <v>0.86358181889800623</v>
      </c>
    </row>
    <row r="2211" spans="1:6" x14ac:dyDescent="0.25">
      <c r="A2211" s="7">
        <f t="shared" si="168"/>
        <v>2.1670000000000443E-4</v>
      </c>
      <c r="B2211" s="3">
        <f t="shared" ca="1" si="170"/>
        <v>-1.301603274774781</v>
      </c>
      <c r="C2211" s="3">
        <f t="shared" ca="1" si="171"/>
        <v>-5.4450984305950099E-4</v>
      </c>
      <c r="D2211" s="3">
        <f t="shared" ca="1" si="167"/>
        <v>-0.38864314825009072</v>
      </c>
      <c r="F2211" s="2">
        <f t="shared" ca="1" si="169"/>
        <v>-0.91296012652469027</v>
      </c>
    </row>
    <row r="2212" spans="1:6" x14ac:dyDescent="0.25">
      <c r="A2212" s="7">
        <f t="shared" si="168"/>
        <v>2.1680000000000443E-4</v>
      </c>
      <c r="B2212" s="3">
        <f t="shared" ca="1" si="170"/>
        <v>1.3202596866183274</v>
      </c>
      <c r="C2212" s="3">
        <f t="shared" ca="1" si="171"/>
        <v>-5.4367995756808259E-4</v>
      </c>
      <c r="D2212" s="3">
        <f t="shared" ca="1" si="167"/>
        <v>-0.38864314825009072</v>
      </c>
      <c r="F2212" s="2">
        <f t="shared" ca="1" si="169"/>
        <v>1.7089028348684181</v>
      </c>
    </row>
    <row r="2213" spans="1:6" x14ac:dyDescent="0.25">
      <c r="A2213" s="7">
        <f t="shared" si="168"/>
        <v>2.1690000000000443E-4</v>
      </c>
      <c r="B2213" s="3">
        <f t="shared" ca="1" si="170"/>
        <v>0.56089330451801422</v>
      </c>
      <c r="C2213" s="3">
        <f t="shared" ca="1" si="171"/>
        <v>-5.4332719641770905E-4</v>
      </c>
      <c r="D2213" s="3">
        <f t="shared" ca="1" si="167"/>
        <v>-0.38864314825009072</v>
      </c>
      <c r="F2213" s="2">
        <f t="shared" ca="1" si="169"/>
        <v>0.94953645276810494</v>
      </c>
    </row>
    <row r="2214" spans="1:6" x14ac:dyDescent="0.25">
      <c r="A2214" s="7">
        <f t="shared" si="168"/>
        <v>2.1700000000000443E-4</v>
      </c>
      <c r="B2214" s="3">
        <f t="shared" ca="1" si="170"/>
        <v>-0.3085809389196934</v>
      </c>
      <c r="C2214" s="3">
        <f t="shared" ca="1" si="171"/>
        <v>-5.435207420965199E-4</v>
      </c>
      <c r="D2214" s="3">
        <f t="shared" ca="1" si="167"/>
        <v>-0.38864314825009072</v>
      </c>
      <c r="F2214" s="2">
        <f t="shared" ca="1" si="169"/>
        <v>8.0062209330397316E-2</v>
      </c>
    </row>
    <row r="2215" spans="1:6" x14ac:dyDescent="0.25">
      <c r="A2215" s="7">
        <f t="shared" si="168"/>
        <v>2.1710000000000444E-4</v>
      </c>
      <c r="B2215" s="3">
        <f t="shared" ca="1" si="170"/>
        <v>-0.10645560913703656</v>
      </c>
      <c r="C2215" s="3">
        <f t="shared" ca="1" si="171"/>
        <v>-5.4358728860338316E-4</v>
      </c>
      <c r="D2215" s="3">
        <f t="shared" ca="1" si="167"/>
        <v>-0.38864314825009072</v>
      </c>
      <c r="F2215" s="2">
        <f t="shared" ca="1" si="169"/>
        <v>0.28218753911305416</v>
      </c>
    </row>
    <row r="2216" spans="1:6" x14ac:dyDescent="0.25">
      <c r="A2216" s="7">
        <f t="shared" si="168"/>
        <v>2.1720000000000444E-4</v>
      </c>
      <c r="B2216" s="3">
        <f t="shared" ca="1" si="170"/>
        <v>-0.60472711784140842</v>
      </c>
      <c r="C2216" s="3">
        <f t="shared" ca="1" si="171"/>
        <v>-5.4396690819234501E-4</v>
      </c>
      <c r="D2216" s="3">
        <f t="shared" ca="1" si="167"/>
        <v>-0.38864314825009072</v>
      </c>
      <c r="F2216" s="2">
        <f t="shared" ca="1" si="169"/>
        <v>-0.2160839695913177</v>
      </c>
    </row>
    <row r="2217" spans="1:6" x14ac:dyDescent="0.25">
      <c r="A2217" s="7">
        <f t="shared" si="168"/>
        <v>2.1730000000000444E-4</v>
      </c>
      <c r="B2217" s="3">
        <f t="shared" ca="1" si="170"/>
        <v>-0.11720449360141694</v>
      </c>
      <c r="C2217" s="3">
        <f t="shared" ca="1" si="171"/>
        <v>-5.4404020814004608E-4</v>
      </c>
      <c r="D2217" s="3">
        <f t="shared" ca="1" si="167"/>
        <v>-0.38864314825009072</v>
      </c>
      <c r="F2217" s="2">
        <f t="shared" ca="1" si="169"/>
        <v>0.27143865464867378</v>
      </c>
    </row>
    <row r="2218" spans="1:6" x14ac:dyDescent="0.25">
      <c r="A2218" s="7">
        <f t="shared" si="168"/>
        <v>2.1740000000000444E-4</v>
      </c>
      <c r="B2218" s="3">
        <f t="shared" ca="1" si="170"/>
        <v>0.52169454383628699</v>
      </c>
      <c r="C2218" s="3">
        <f t="shared" ca="1" si="171"/>
        <v>-5.4371207606330183E-4</v>
      </c>
      <c r="D2218" s="3">
        <f t="shared" ca="1" si="167"/>
        <v>-0.38864314825009072</v>
      </c>
      <c r="F2218" s="2">
        <f t="shared" ca="1" si="169"/>
        <v>0.91033769208637771</v>
      </c>
    </row>
    <row r="2219" spans="1:6" x14ac:dyDescent="0.25">
      <c r="A2219" s="7">
        <f t="shared" si="168"/>
        <v>2.1750000000000445E-4</v>
      </c>
      <c r="B2219" s="3">
        <f t="shared" ca="1" si="170"/>
        <v>-0.84905657533073708</v>
      </c>
      <c r="C2219" s="3">
        <f t="shared" ca="1" si="171"/>
        <v>-5.4424521225137842E-4</v>
      </c>
      <c r="D2219" s="3">
        <f t="shared" ca="1" si="167"/>
        <v>-0.38864314825009072</v>
      </c>
      <c r="F2219" s="2">
        <f t="shared" ca="1" si="169"/>
        <v>-0.46041342708064636</v>
      </c>
    </row>
    <row r="2220" spans="1:6" x14ac:dyDescent="0.25">
      <c r="A2220" s="7">
        <f t="shared" si="168"/>
        <v>2.1760000000000445E-4</v>
      </c>
      <c r="B2220" s="3">
        <f t="shared" ca="1" si="170"/>
        <v>-7.5420315792560588E-2</v>
      </c>
      <c r="C2220" s="3">
        <f t="shared" ca="1" si="171"/>
        <v>-5.4429225825925419E-4</v>
      </c>
      <c r="D2220" s="3">
        <f t="shared" ref="D2220:D2283" ca="1" si="172">D$41*SIN(D$42*A2220+D$27)</f>
        <v>-0.38864314825009072</v>
      </c>
      <c r="F2220" s="2">
        <f t="shared" ca="1" si="169"/>
        <v>0.31322283245753013</v>
      </c>
    </row>
    <row r="2221" spans="1:6" x14ac:dyDescent="0.25">
      <c r="A2221" s="7">
        <f t="shared" ref="A2221:A2284" si="173">A2220+E$19</f>
        <v>2.1770000000000445E-4</v>
      </c>
      <c r="B2221" s="3">
        <f t="shared" ca="1" si="170"/>
        <v>-3.079822487290846</v>
      </c>
      <c r="C2221" s="3">
        <f t="shared" ca="1" si="171"/>
        <v>-5.4622702520271561E-4</v>
      </c>
      <c r="D2221" s="3">
        <f t="shared" ca="1" si="172"/>
        <v>-0.38864314825009072</v>
      </c>
      <c r="F2221" s="2">
        <f t="shared" ref="F2221:F2284" ca="1" si="174">F$42*(RAND()+RAND()+RAND()+RAND()+RAND()+RAND()+RAND()+RAND()+RAND()+RAND()+RAND()+RAND()-6)</f>
        <v>-2.6911793390407555</v>
      </c>
    </row>
    <row r="2222" spans="1:6" x14ac:dyDescent="0.25">
      <c r="A2222" s="7">
        <f t="shared" si="173"/>
        <v>2.1780000000000445E-4</v>
      </c>
      <c r="B2222" s="3">
        <f t="shared" ca="1" si="170"/>
        <v>-0.74859597484430496</v>
      </c>
      <c r="C2222" s="3">
        <f t="shared" ca="1" si="171"/>
        <v>-5.4669703857353734E-4</v>
      </c>
      <c r="D2222" s="3">
        <f t="shared" ca="1" si="172"/>
        <v>-0.38864314825009072</v>
      </c>
      <c r="F2222" s="2">
        <f t="shared" ca="1" si="174"/>
        <v>-0.35995282659421424</v>
      </c>
    </row>
    <row r="2223" spans="1:6" x14ac:dyDescent="0.25">
      <c r="A2223" s="7">
        <f t="shared" si="173"/>
        <v>2.1790000000000446E-4</v>
      </c>
      <c r="B2223" s="3">
        <f t="shared" ca="1" si="170"/>
        <v>0.90248508976997655</v>
      </c>
      <c r="C2223" s="3">
        <f t="shared" ca="1" si="171"/>
        <v>-5.4612964714627669E-4</v>
      </c>
      <c r="D2223" s="3">
        <f t="shared" ca="1" si="172"/>
        <v>-0.38864314825009072</v>
      </c>
      <c r="F2223" s="2">
        <f t="shared" ca="1" si="174"/>
        <v>1.2911282380200673</v>
      </c>
    </row>
    <row r="2224" spans="1:6" x14ac:dyDescent="0.25">
      <c r="A2224" s="7">
        <f t="shared" si="173"/>
        <v>2.1800000000000446E-4</v>
      </c>
      <c r="B2224" s="3">
        <f t="shared" ca="1" si="170"/>
        <v>-0.20804583057988357</v>
      </c>
      <c r="C2224" s="3">
        <f t="shared" ca="1" si="171"/>
        <v>-5.4626002301253992E-4</v>
      </c>
      <c r="D2224" s="3">
        <f t="shared" ca="1" si="172"/>
        <v>-0.38864314825009072</v>
      </c>
      <c r="F2224" s="2">
        <f t="shared" ca="1" si="174"/>
        <v>0.18059731767020715</v>
      </c>
    </row>
    <row r="2225" spans="1:6" x14ac:dyDescent="0.25">
      <c r="A2225" s="7">
        <f t="shared" si="173"/>
        <v>2.1810000000000446E-4</v>
      </c>
      <c r="B2225" s="3">
        <f t="shared" ca="1" si="170"/>
        <v>-6.0860335213824834E-2</v>
      </c>
      <c r="C2225" s="3">
        <f t="shared" ca="1" si="171"/>
        <v>-5.4629791945174212E-4</v>
      </c>
      <c r="D2225" s="3">
        <f t="shared" ca="1" si="172"/>
        <v>-0.38864314825009072</v>
      </c>
      <c r="F2225" s="2">
        <f t="shared" ca="1" si="174"/>
        <v>0.32778281303626589</v>
      </c>
    </row>
    <row r="2226" spans="1:6" x14ac:dyDescent="0.25">
      <c r="A2226" s="7">
        <f t="shared" si="173"/>
        <v>2.1820000000000446E-4</v>
      </c>
      <c r="B2226" s="3">
        <f t="shared" ca="1" si="170"/>
        <v>-1.6604756591891257</v>
      </c>
      <c r="C2226" s="3">
        <f t="shared" ca="1" si="171"/>
        <v>-5.4734088350151403E-4</v>
      </c>
      <c r="D2226" s="3">
        <f t="shared" ca="1" si="172"/>
        <v>-0.38864314825009072</v>
      </c>
      <c r="F2226" s="2">
        <f t="shared" ca="1" si="174"/>
        <v>-1.2718325109390349</v>
      </c>
    </row>
    <row r="2227" spans="1:6" x14ac:dyDescent="0.25">
      <c r="A2227" s="7">
        <f t="shared" si="173"/>
        <v>2.1830000000000447E-4</v>
      </c>
      <c r="B2227" s="3">
        <f t="shared" ca="1" si="170"/>
        <v>-1.4003831830449391</v>
      </c>
      <c r="C2227" s="3">
        <f t="shared" ca="1" si="171"/>
        <v>-5.4822042602484158E-4</v>
      </c>
      <c r="D2227" s="3">
        <f t="shared" ca="1" si="172"/>
        <v>-0.38864314825009072</v>
      </c>
      <c r="F2227" s="2">
        <f t="shared" ca="1" si="174"/>
        <v>-1.0117400347948484</v>
      </c>
    </row>
    <row r="2228" spans="1:6" x14ac:dyDescent="0.25">
      <c r="A2228" s="7">
        <f t="shared" si="173"/>
        <v>2.1840000000000447E-4</v>
      </c>
      <c r="B2228" s="3">
        <f t="shared" ca="1" si="170"/>
        <v>1.2392848672849686</v>
      </c>
      <c r="C2228" s="3">
        <f t="shared" ca="1" si="171"/>
        <v>-5.4744141616552367E-4</v>
      </c>
      <c r="D2228" s="3">
        <f t="shared" ca="1" si="172"/>
        <v>-0.38864314825009072</v>
      </c>
      <c r="F2228" s="2">
        <f t="shared" ca="1" si="174"/>
        <v>1.6279280155350593</v>
      </c>
    </row>
    <row r="2229" spans="1:6" x14ac:dyDescent="0.25">
      <c r="A2229" s="7">
        <f t="shared" si="173"/>
        <v>2.1850000000000447E-4</v>
      </c>
      <c r="B2229" s="3">
        <f t="shared" ca="1" si="170"/>
        <v>0.53076225782629005</v>
      </c>
      <c r="C2229" s="3">
        <f t="shared" ca="1" si="171"/>
        <v>-5.4710758454079643E-4</v>
      </c>
      <c r="D2229" s="3">
        <f t="shared" ca="1" si="172"/>
        <v>-0.38864314825009072</v>
      </c>
      <c r="F2229" s="2">
        <f t="shared" ca="1" si="174"/>
        <v>0.91940540607638077</v>
      </c>
    </row>
    <row r="2230" spans="1:6" x14ac:dyDescent="0.25">
      <c r="A2230" s="7">
        <f t="shared" si="173"/>
        <v>2.1860000000000447E-4</v>
      </c>
      <c r="B2230" s="3">
        <f t="shared" ca="1" si="170"/>
        <v>-2.285909756375653</v>
      </c>
      <c r="C2230" s="3">
        <f t="shared" ca="1" si="171"/>
        <v>-5.4854351979141301E-4</v>
      </c>
      <c r="D2230" s="3">
        <f t="shared" ca="1" si="172"/>
        <v>-0.38864314825009072</v>
      </c>
      <c r="F2230" s="2">
        <f t="shared" ca="1" si="174"/>
        <v>-1.8972666081255625</v>
      </c>
    </row>
    <row r="2231" spans="1:6" x14ac:dyDescent="0.25">
      <c r="A2231" s="7">
        <f t="shared" si="173"/>
        <v>2.1870000000000448E-4</v>
      </c>
      <c r="B2231" s="3">
        <f t="shared" ca="1" si="170"/>
        <v>0.67140544774083355</v>
      </c>
      <c r="C2231" s="3">
        <f t="shared" ca="1" si="171"/>
        <v>-5.481213187795281E-4</v>
      </c>
      <c r="D2231" s="3">
        <f t="shared" ca="1" si="172"/>
        <v>-0.38864314825009072</v>
      </c>
      <c r="F2231" s="2">
        <f t="shared" ca="1" si="174"/>
        <v>1.0600485959909243</v>
      </c>
    </row>
    <row r="2232" spans="1:6" x14ac:dyDescent="0.25">
      <c r="A2232" s="7">
        <f t="shared" si="173"/>
        <v>2.1880000000000448E-4</v>
      </c>
      <c r="B2232" s="3">
        <f t="shared" ca="1" si="170"/>
        <v>-1.371071744087992</v>
      </c>
      <c r="C2232" s="3">
        <f t="shared" ca="1" si="171"/>
        <v>-5.4898244389801995E-4</v>
      </c>
      <c r="D2232" s="3">
        <f t="shared" ca="1" si="172"/>
        <v>-0.38864314825009072</v>
      </c>
      <c r="F2232" s="2">
        <f t="shared" ca="1" si="174"/>
        <v>-0.98242859583790132</v>
      </c>
    </row>
    <row r="2233" spans="1:6" x14ac:dyDescent="0.25">
      <c r="A2233" s="7">
        <f t="shared" si="173"/>
        <v>2.1890000000000448E-4</v>
      </c>
      <c r="B2233" s="3">
        <f t="shared" ca="1" si="170"/>
        <v>0.43159513926785276</v>
      </c>
      <c r="C2233" s="3">
        <f t="shared" ca="1" si="171"/>
        <v>-5.4871091982369377E-4</v>
      </c>
      <c r="D2233" s="3">
        <f t="shared" ca="1" si="172"/>
        <v>-0.38864314825009072</v>
      </c>
      <c r="F2233" s="2">
        <f t="shared" ca="1" si="174"/>
        <v>0.82023828751794348</v>
      </c>
    </row>
    <row r="2234" spans="1:6" x14ac:dyDescent="0.25">
      <c r="A2234" s="7">
        <f t="shared" si="173"/>
        <v>2.1900000000000448E-4</v>
      </c>
      <c r="B2234" s="3">
        <f t="shared" ca="1" si="170"/>
        <v>-1.4081134663383097</v>
      </c>
      <c r="C2234" s="3">
        <f t="shared" ca="1" si="171"/>
        <v>-5.4959531856491766E-4</v>
      </c>
      <c r="D2234" s="3">
        <f t="shared" ca="1" si="172"/>
        <v>-0.38864314825009072</v>
      </c>
      <c r="F2234" s="2">
        <f t="shared" ca="1" si="174"/>
        <v>-1.019470318088219</v>
      </c>
    </row>
    <row r="2235" spans="1:6" x14ac:dyDescent="0.25">
      <c r="A2235" s="7">
        <f t="shared" si="173"/>
        <v>2.1910000000000449E-4</v>
      </c>
      <c r="B2235" s="3">
        <f t="shared" ca="1" si="170"/>
        <v>-2.0776348046125106</v>
      </c>
      <c r="C2235" s="3">
        <f t="shared" ca="1" si="171"/>
        <v>-5.5090038928187247E-4</v>
      </c>
      <c r="D2235" s="3">
        <f t="shared" ca="1" si="172"/>
        <v>-0.38864314825009072</v>
      </c>
      <c r="F2235" s="2">
        <f t="shared" ca="1" si="174"/>
        <v>-1.6889916563624201</v>
      </c>
    </row>
    <row r="2236" spans="1:6" x14ac:dyDescent="0.25">
      <c r="A2236" s="7">
        <f t="shared" si="173"/>
        <v>2.1920000000000449E-4</v>
      </c>
      <c r="B2236" s="3">
        <f t="shared" ca="1" si="170"/>
        <v>-0.69234060230144956</v>
      </c>
      <c r="C2236" s="3">
        <f t="shared" ca="1" si="171"/>
        <v>-5.5133505343441501E-4</v>
      </c>
      <c r="D2236" s="3">
        <f t="shared" ca="1" si="172"/>
        <v>-0.38864314825009072</v>
      </c>
      <c r="F2236" s="2">
        <f t="shared" ca="1" si="174"/>
        <v>-0.30369745405135884</v>
      </c>
    </row>
    <row r="2237" spans="1:6" x14ac:dyDescent="0.25">
      <c r="A2237" s="7">
        <f t="shared" si="173"/>
        <v>2.1930000000000449E-4</v>
      </c>
      <c r="B2237" s="3">
        <f t="shared" ref="B2237:B2300" ca="1" si="175">D2237+F2237</f>
        <v>-1.7360037393880374</v>
      </c>
      <c r="C2237" s="3">
        <f t="shared" ref="C2237:C2300" ca="1" si="176">C2236+(B2237-C2236)*C$42</f>
        <v>-5.5242546999673592E-4</v>
      </c>
      <c r="D2237" s="3">
        <f t="shared" ca="1" si="172"/>
        <v>-0.38864314825009072</v>
      </c>
      <c r="F2237" s="2">
        <f t="shared" ca="1" si="174"/>
        <v>-1.3473605911379467</v>
      </c>
    </row>
    <row r="2238" spans="1:6" x14ac:dyDescent="0.25">
      <c r="A2238" s="7">
        <f t="shared" si="173"/>
        <v>2.1940000000000449E-4</v>
      </c>
      <c r="B2238" s="3">
        <f t="shared" ca="1" si="175"/>
        <v>-0.51554246715429586</v>
      </c>
      <c r="C2238" s="3">
        <f t="shared" ca="1" si="176"/>
        <v>-5.5274904768142516E-4</v>
      </c>
      <c r="D2238" s="3">
        <f t="shared" ca="1" si="172"/>
        <v>-0.38864314825009072</v>
      </c>
      <c r="F2238" s="2">
        <f t="shared" ca="1" si="174"/>
        <v>-0.12689931890420514</v>
      </c>
    </row>
    <row r="2239" spans="1:6" x14ac:dyDescent="0.25">
      <c r="A2239" s="7">
        <f t="shared" si="173"/>
        <v>2.195000000000045E-4</v>
      </c>
      <c r="B2239" s="3">
        <f t="shared" ca="1" si="175"/>
        <v>-2.2358202076015044</v>
      </c>
      <c r="C2239" s="3">
        <f t="shared" ca="1" si="176"/>
        <v>-5.5415350720560243E-4</v>
      </c>
      <c r="D2239" s="3">
        <f t="shared" ca="1" si="172"/>
        <v>-0.38864314825009072</v>
      </c>
      <c r="F2239" s="2">
        <f t="shared" ca="1" si="174"/>
        <v>-1.8471770593514139</v>
      </c>
    </row>
    <row r="2240" spans="1:6" x14ac:dyDescent="0.25">
      <c r="A2240" s="7">
        <f t="shared" si="173"/>
        <v>2.196000000000045E-4</v>
      </c>
      <c r="B2240" s="3">
        <f t="shared" ca="1" si="175"/>
        <v>0.23343416667839612</v>
      </c>
      <c r="C2240" s="3">
        <f t="shared" ca="1" si="176"/>
        <v>-5.5400648805423722E-4</v>
      </c>
      <c r="D2240" s="3">
        <f t="shared" ca="1" si="172"/>
        <v>-0.38864314825009072</v>
      </c>
      <c r="F2240" s="2">
        <f t="shared" ca="1" si="174"/>
        <v>0.62207731492848684</v>
      </c>
    </row>
    <row r="2241" spans="1:6" x14ac:dyDescent="0.25">
      <c r="A2241" s="7">
        <f t="shared" si="173"/>
        <v>2.197000000000045E-4</v>
      </c>
      <c r="B2241" s="3">
        <f t="shared" ca="1" si="175"/>
        <v>0.26627131476654742</v>
      </c>
      <c r="C2241" s="3">
        <f t="shared" ca="1" si="176"/>
        <v>-5.5383883681308776E-4</v>
      </c>
      <c r="D2241" s="3">
        <f t="shared" ca="1" si="172"/>
        <v>-0.38864314825009072</v>
      </c>
      <c r="F2241" s="2">
        <f t="shared" ca="1" si="174"/>
        <v>0.65491446301663814</v>
      </c>
    </row>
    <row r="2242" spans="1:6" x14ac:dyDescent="0.25">
      <c r="A2242" s="7">
        <f t="shared" si="173"/>
        <v>2.198000000000045E-4</v>
      </c>
      <c r="B2242" s="3">
        <f t="shared" ca="1" si="175"/>
        <v>-0.63662512153437079</v>
      </c>
      <c r="C2242" s="3">
        <f t="shared" ca="1" si="176"/>
        <v>-5.5423849206133187E-4</v>
      </c>
      <c r="D2242" s="3">
        <f t="shared" ca="1" si="172"/>
        <v>-0.38864314825009072</v>
      </c>
      <c r="F2242" s="2">
        <f t="shared" ca="1" si="174"/>
        <v>-0.24798197328428007</v>
      </c>
    </row>
    <row r="2243" spans="1:6" x14ac:dyDescent="0.25">
      <c r="A2243" s="7">
        <f t="shared" si="173"/>
        <v>2.199000000000045E-4</v>
      </c>
      <c r="B2243" s="3">
        <f t="shared" ca="1" si="175"/>
        <v>-0.99713160604905871</v>
      </c>
      <c r="C2243" s="3">
        <f t="shared" ca="1" si="176"/>
        <v>-5.5486465989198173E-4</v>
      </c>
      <c r="D2243" s="3">
        <f t="shared" ca="1" si="172"/>
        <v>-0.38864314825009072</v>
      </c>
      <c r="F2243" s="2">
        <f t="shared" ca="1" si="174"/>
        <v>-0.60848845779896799</v>
      </c>
    </row>
    <row r="2244" spans="1:6" x14ac:dyDescent="0.25">
      <c r="A2244" s="7">
        <f t="shared" si="173"/>
        <v>2.2000000000000451E-4</v>
      </c>
      <c r="B2244" s="3">
        <f t="shared" ca="1" si="175"/>
        <v>0.42254939785929646</v>
      </c>
      <c r="C2244" s="3">
        <f t="shared" ca="1" si="176"/>
        <v>-5.5459881572691723E-4</v>
      </c>
      <c r="D2244" s="3">
        <f t="shared" ca="1" si="172"/>
        <v>-0.38864314825009072</v>
      </c>
      <c r="F2244" s="2">
        <f t="shared" ca="1" si="174"/>
        <v>0.81119254610938718</v>
      </c>
    </row>
    <row r="2245" spans="1:6" x14ac:dyDescent="0.25">
      <c r="A2245" s="7">
        <f t="shared" si="173"/>
        <v>2.2010000000000451E-4</v>
      </c>
      <c r="B2245" s="3">
        <f t="shared" ca="1" si="175"/>
        <v>-1.4997276691144281</v>
      </c>
      <c r="C2245" s="3">
        <f t="shared" ca="1" si="176"/>
        <v>-5.5554077365186879E-4</v>
      </c>
      <c r="D2245" s="3">
        <f t="shared" ca="1" si="172"/>
        <v>-0.38864314825009072</v>
      </c>
      <c r="F2245" s="2">
        <f t="shared" ca="1" si="174"/>
        <v>-1.1110845208643374</v>
      </c>
    </row>
    <row r="2246" spans="1:6" x14ac:dyDescent="0.25">
      <c r="A2246" s="7">
        <f t="shared" si="173"/>
        <v>2.2020000000000451E-4</v>
      </c>
      <c r="B2246" s="3">
        <f t="shared" ca="1" si="175"/>
        <v>-1.9344529200741276</v>
      </c>
      <c r="C2246" s="3">
        <f t="shared" ca="1" si="176"/>
        <v>-5.5675587683012438E-4</v>
      </c>
      <c r="D2246" s="3">
        <f t="shared" ca="1" si="172"/>
        <v>-0.38864314825009072</v>
      </c>
      <c r="F2246" s="2">
        <f t="shared" ca="1" si="174"/>
        <v>-1.5458097718240369</v>
      </c>
    </row>
    <row r="2247" spans="1:6" x14ac:dyDescent="0.25">
      <c r="A2247" s="7">
        <f t="shared" si="173"/>
        <v>2.2030000000000451E-4</v>
      </c>
      <c r="B2247" s="3">
        <f t="shared" ca="1" si="175"/>
        <v>9.3905893509486082E-2</v>
      </c>
      <c r="C2247" s="3">
        <f t="shared" ca="1" si="176"/>
        <v>-5.5669652421569697E-4</v>
      </c>
      <c r="D2247" s="3">
        <f t="shared" ca="1" si="172"/>
        <v>-0.38864314825009072</v>
      </c>
      <c r="F2247" s="2">
        <f t="shared" ca="1" si="174"/>
        <v>0.4825490417595768</v>
      </c>
    </row>
    <row r="2248" spans="1:6" x14ac:dyDescent="0.25">
      <c r="A2248" s="7">
        <f t="shared" si="173"/>
        <v>2.2040000000000452E-4</v>
      </c>
      <c r="B2248" s="3">
        <f t="shared" ca="1" si="175"/>
        <v>0.75778680526120801</v>
      </c>
      <c r="C2248" s="3">
        <f t="shared" ca="1" si="176"/>
        <v>-5.5622004309053912E-4</v>
      </c>
      <c r="D2248" s="3">
        <f t="shared" ca="1" si="172"/>
        <v>-0.38864314825009072</v>
      </c>
      <c r="F2248" s="2">
        <f t="shared" ca="1" si="174"/>
        <v>1.1464299535112987</v>
      </c>
    </row>
    <row r="2249" spans="1:6" x14ac:dyDescent="0.25">
      <c r="A2249" s="7">
        <f t="shared" si="173"/>
        <v>2.2050000000000452E-4</v>
      </c>
      <c r="B2249" s="3">
        <f t="shared" ca="1" si="175"/>
        <v>-1.5388434258710781</v>
      </c>
      <c r="C2249" s="3">
        <f t="shared" ca="1" si="176"/>
        <v>-5.5718657714393734E-4</v>
      </c>
      <c r="D2249" s="3">
        <f t="shared" ca="1" si="172"/>
        <v>-0.38864314825009072</v>
      </c>
      <c r="F2249" s="2">
        <f t="shared" ca="1" si="174"/>
        <v>-1.1502002776209874</v>
      </c>
    </row>
    <row r="2250" spans="1:6" x14ac:dyDescent="0.25">
      <c r="A2250" s="7">
        <f t="shared" si="173"/>
        <v>2.2060000000000452E-4</v>
      </c>
      <c r="B2250" s="3">
        <f t="shared" ca="1" si="175"/>
        <v>0.27037355489123427</v>
      </c>
      <c r="C2250" s="3">
        <f t="shared" ca="1" si="176"/>
        <v>-5.5701634639200137E-4</v>
      </c>
      <c r="D2250" s="3">
        <f t="shared" ca="1" si="172"/>
        <v>-0.38864314825009072</v>
      </c>
      <c r="F2250" s="2">
        <f t="shared" ca="1" si="174"/>
        <v>0.65901670314132499</v>
      </c>
    </row>
    <row r="2251" spans="1:6" x14ac:dyDescent="0.25">
      <c r="A2251" s="7">
        <f t="shared" si="173"/>
        <v>2.2070000000000452E-4</v>
      </c>
      <c r="B2251" s="3">
        <f t="shared" ca="1" si="175"/>
        <v>0.85283576798043881</v>
      </c>
      <c r="C2251" s="3">
        <f t="shared" ca="1" si="176"/>
        <v>-5.5648014406004984E-4</v>
      </c>
      <c r="D2251" s="3">
        <f t="shared" ca="1" si="172"/>
        <v>-0.38864314825009072</v>
      </c>
      <c r="F2251" s="2">
        <f t="shared" ca="1" si="174"/>
        <v>1.2414789162305295</v>
      </c>
    </row>
    <row r="2252" spans="1:6" x14ac:dyDescent="0.25">
      <c r="A2252" s="7">
        <f t="shared" si="173"/>
        <v>2.2080000000000453E-4</v>
      </c>
      <c r="B2252" s="3">
        <f t="shared" ca="1" si="175"/>
        <v>-0.73222143093777903</v>
      </c>
      <c r="C2252" s="3">
        <f t="shared" ca="1" si="176"/>
        <v>-5.5693986256251209E-4</v>
      </c>
      <c r="D2252" s="3">
        <f t="shared" ca="1" si="172"/>
        <v>-0.38864314825009072</v>
      </c>
      <c r="F2252" s="2">
        <f t="shared" ca="1" si="174"/>
        <v>-0.34357828268768831</v>
      </c>
    </row>
    <row r="2253" spans="1:6" x14ac:dyDescent="0.25">
      <c r="A2253" s="7">
        <f t="shared" si="173"/>
        <v>2.2090000000000453E-4</v>
      </c>
      <c r="B2253" s="3">
        <f t="shared" ca="1" si="175"/>
        <v>-0.73177825818240039</v>
      </c>
      <c r="C2253" s="3">
        <f t="shared" ca="1" si="176"/>
        <v>-5.573993023225577E-4</v>
      </c>
      <c r="D2253" s="3">
        <f t="shared" ca="1" si="172"/>
        <v>-0.38864314825009072</v>
      </c>
      <c r="F2253" s="2">
        <f t="shared" ca="1" si="174"/>
        <v>-0.34313510993230967</v>
      </c>
    </row>
    <row r="2254" spans="1:6" x14ac:dyDescent="0.25">
      <c r="A2254" s="7">
        <f t="shared" si="173"/>
        <v>2.2100000000000453E-4</v>
      </c>
      <c r="B2254" s="3">
        <f t="shared" ca="1" si="175"/>
        <v>-0.46466248370462471</v>
      </c>
      <c r="C2254" s="3">
        <f t="shared" ca="1" si="176"/>
        <v>-5.5769090805569423E-4</v>
      </c>
      <c r="D2254" s="3">
        <f t="shared" ca="1" si="172"/>
        <v>-0.38864314825009072</v>
      </c>
      <c r="F2254" s="2">
        <f t="shared" ca="1" si="174"/>
        <v>-7.6019335454533987E-2</v>
      </c>
    </row>
    <row r="2255" spans="1:6" x14ac:dyDescent="0.25">
      <c r="A2255" s="7">
        <f t="shared" si="173"/>
        <v>2.2110000000000453E-4</v>
      </c>
      <c r="B2255" s="3">
        <f t="shared" ca="1" si="175"/>
        <v>-0.16343974746934475</v>
      </c>
      <c r="C2255" s="3">
        <f t="shared" ca="1" si="176"/>
        <v>-5.5779324983800738E-4</v>
      </c>
      <c r="D2255" s="3">
        <f t="shared" ca="1" si="172"/>
        <v>-0.38864314825009072</v>
      </c>
      <c r="F2255" s="2">
        <f t="shared" ca="1" si="174"/>
        <v>0.22520340078074597</v>
      </c>
    </row>
    <row r="2256" spans="1:6" x14ac:dyDescent="0.25">
      <c r="A2256" s="7">
        <f t="shared" si="173"/>
        <v>2.2120000000000454E-4</v>
      </c>
      <c r="B2256" s="3">
        <f t="shared" ca="1" si="175"/>
        <v>0.40186721411465487</v>
      </c>
      <c r="C2256" s="3">
        <f t="shared" ca="1" si="176"/>
        <v>-5.5754039882807682E-4</v>
      </c>
      <c r="D2256" s="3">
        <f t="shared" ca="1" si="172"/>
        <v>-0.38864314825009072</v>
      </c>
      <c r="F2256" s="2">
        <f t="shared" ca="1" si="174"/>
        <v>0.79051036236474559</v>
      </c>
    </row>
    <row r="2257" spans="1:6" x14ac:dyDescent="0.25">
      <c r="A2257" s="7">
        <f t="shared" si="173"/>
        <v>2.2130000000000454E-4</v>
      </c>
      <c r="B2257" s="3">
        <f t="shared" ca="1" si="175"/>
        <v>-0.26195986808787741</v>
      </c>
      <c r="C2257" s="3">
        <f t="shared" ca="1" si="176"/>
        <v>-5.5770464270294741E-4</v>
      </c>
      <c r="D2257" s="3">
        <f t="shared" ca="1" si="172"/>
        <v>-0.38864314825009072</v>
      </c>
      <c r="F2257" s="2">
        <f t="shared" ca="1" si="174"/>
        <v>0.12668328016221331</v>
      </c>
    </row>
    <row r="2258" spans="1:6" x14ac:dyDescent="0.25">
      <c r="A2258" s="7">
        <f t="shared" si="173"/>
        <v>2.2140000000000454E-4</v>
      </c>
      <c r="B2258" s="3">
        <f t="shared" ca="1" si="175"/>
        <v>1.1077737210771594</v>
      </c>
      <c r="C2258" s="3">
        <f t="shared" ca="1" si="176"/>
        <v>-5.5700825774872612E-4</v>
      </c>
      <c r="D2258" s="3">
        <f t="shared" ca="1" si="172"/>
        <v>-0.38864314825009072</v>
      </c>
      <c r="F2258" s="2">
        <f t="shared" ca="1" si="174"/>
        <v>1.4964168693272502</v>
      </c>
    </row>
    <row r="2259" spans="1:6" x14ac:dyDescent="0.25">
      <c r="A2259" s="7">
        <f t="shared" si="173"/>
        <v>2.2150000000000454E-4</v>
      </c>
      <c r="B2259" s="3">
        <f t="shared" ca="1" si="175"/>
        <v>1.3267107630398909</v>
      </c>
      <c r="C2259" s="3">
        <f t="shared" ca="1" si="176"/>
        <v>-5.5617431107473909E-4</v>
      </c>
      <c r="D2259" s="3">
        <f t="shared" ca="1" si="172"/>
        <v>-0.38864314825009072</v>
      </c>
      <c r="F2259" s="2">
        <f t="shared" ca="1" si="174"/>
        <v>1.7153539112899816</v>
      </c>
    </row>
    <row r="2260" spans="1:6" x14ac:dyDescent="0.25">
      <c r="A2260" s="7">
        <f t="shared" si="173"/>
        <v>2.2160000000000455E-4</v>
      </c>
      <c r="B2260" s="3">
        <f t="shared" ca="1" si="175"/>
        <v>-2.81623059905034E-2</v>
      </c>
      <c r="C2260" s="3">
        <f t="shared" ca="1" si="176"/>
        <v>-5.5619165651338645E-4</v>
      </c>
      <c r="D2260" s="3">
        <f t="shared" ca="1" si="172"/>
        <v>-0.38864314825009072</v>
      </c>
      <c r="F2260" s="2">
        <f t="shared" ca="1" si="174"/>
        <v>0.36048084225958732</v>
      </c>
    </row>
    <row r="2261" spans="1:6" x14ac:dyDescent="0.25">
      <c r="A2261" s="7">
        <f t="shared" si="173"/>
        <v>2.2170000000000455E-4</v>
      </c>
      <c r="B2261" s="3">
        <f t="shared" ca="1" si="175"/>
        <v>-1.3675530959525111</v>
      </c>
      <c r="C2261" s="3">
        <f t="shared" ca="1" si="176"/>
        <v>-5.5705056573000496E-4</v>
      </c>
      <c r="D2261" s="3">
        <f t="shared" ca="1" si="172"/>
        <v>-0.38864314825009072</v>
      </c>
      <c r="F2261" s="2">
        <f t="shared" ca="1" si="174"/>
        <v>-0.97890994770242035</v>
      </c>
    </row>
    <row r="2262" spans="1:6" x14ac:dyDescent="0.25">
      <c r="A2262" s="7">
        <f t="shared" si="173"/>
        <v>2.2180000000000455E-4</v>
      </c>
      <c r="B2262" s="3">
        <f t="shared" ca="1" si="175"/>
        <v>0.47660971229672611</v>
      </c>
      <c r="C2262" s="3">
        <f t="shared" ca="1" si="176"/>
        <v>-5.5675075310482737E-4</v>
      </c>
      <c r="D2262" s="3">
        <f t="shared" ca="1" si="172"/>
        <v>-0.38864314825009072</v>
      </c>
      <c r="F2262" s="2">
        <f t="shared" ca="1" si="174"/>
        <v>0.86525286054681683</v>
      </c>
    </row>
    <row r="2263" spans="1:6" x14ac:dyDescent="0.25">
      <c r="A2263" s="7">
        <f t="shared" si="173"/>
        <v>2.2190000000000455E-4</v>
      </c>
      <c r="B2263" s="3">
        <f t="shared" ca="1" si="175"/>
        <v>1.1683858311026751</v>
      </c>
      <c r="C2263" s="3">
        <f t="shared" ca="1" si="176"/>
        <v>-5.5601628504999966E-4</v>
      </c>
      <c r="D2263" s="3">
        <f t="shared" ca="1" si="172"/>
        <v>-0.38864314825009072</v>
      </c>
      <c r="F2263" s="2">
        <f t="shared" ca="1" si="174"/>
        <v>1.5570289793527659</v>
      </c>
    </row>
    <row r="2264" spans="1:6" x14ac:dyDescent="0.25">
      <c r="A2264" s="7">
        <f t="shared" si="173"/>
        <v>2.2200000000000456E-4</v>
      </c>
      <c r="B2264" s="3">
        <f t="shared" ca="1" si="175"/>
        <v>-1.4214872473280249</v>
      </c>
      <c r="C2264" s="3">
        <f t="shared" ca="1" si="176"/>
        <v>-5.5690908219291086E-4</v>
      </c>
      <c r="D2264" s="3">
        <f t="shared" ca="1" si="172"/>
        <v>-0.38864314825009072</v>
      </c>
      <c r="F2264" s="2">
        <f t="shared" ca="1" si="174"/>
        <v>-1.0328440990779342</v>
      </c>
    </row>
    <row r="2265" spans="1:6" x14ac:dyDescent="0.25">
      <c r="A2265" s="7">
        <f t="shared" si="173"/>
        <v>2.2210000000000456E-4</v>
      </c>
      <c r="B2265" s="3">
        <f t="shared" ca="1" si="175"/>
        <v>0.2392112981205663</v>
      </c>
      <c r="C2265" s="3">
        <f t="shared" ca="1" si="176"/>
        <v>-5.5675843143256803E-4</v>
      </c>
      <c r="D2265" s="3">
        <f t="shared" ca="1" si="172"/>
        <v>-0.38864314825009072</v>
      </c>
      <c r="F2265" s="2">
        <f t="shared" ca="1" si="174"/>
        <v>0.62785444637065702</v>
      </c>
    </row>
    <row r="2266" spans="1:6" x14ac:dyDescent="0.25">
      <c r="A2266" s="7">
        <f t="shared" si="173"/>
        <v>2.2220000000000456E-4</v>
      </c>
      <c r="B2266" s="3">
        <f t="shared" ca="1" si="175"/>
        <v>-2.0591547312897838</v>
      </c>
      <c r="C2266" s="3">
        <f t="shared" ca="1" si="176"/>
        <v>-5.5805188627993719E-4</v>
      </c>
      <c r="D2266" s="3">
        <f t="shared" ca="1" si="172"/>
        <v>-0.38864314825009072</v>
      </c>
      <c r="F2266" s="2">
        <f t="shared" ca="1" si="174"/>
        <v>-1.6705115830396933</v>
      </c>
    </row>
    <row r="2267" spans="1:6" x14ac:dyDescent="0.25">
      <c r="A2267" s="7">
        <f t="shared" si="173"/>
        <v>2.2230000000000456E-4</v>
      </c>
      <c r="B2267" s="3">
        <f t="shared" ca="1" si="175"/>
        <v>-0.78780252572087783</v>
      </c>
      <c r="C2267" s="3">
        <f t="shared" ca="1" si="176"/>
        <v>-5.585465264156855E-4</v>
      </c>
      <c r="D2267" s="3">
        <f t="shared" ca="1" si="172"/>
        <v>-0.38864314825009072</v>
      </c>
      <c r="F2267" s="2">
        <f t="shared" ca="1" si="174"/>
        <v>-0.39915937747078711</v>
      </c>
    </row>
    <row r="2268" spans="1:6" x14ac:dyDescent="0.25">
      <c r="A2268" s="7">
        <f t="shared" si="173"/>
        <v>2.2240000000000457E-4</v>
      </c>
      <c r="B2268" s="3">
        <f t="shared" ca="1" si="175"/>
        <v>-0.67375186944388976</v>
      </c>
      <c r="C2268" s="3">
        <f t="shared" ca="1" si="176"/>
        <v>-5.5896950612237153E-4</v>
      </c>
      <c r="D2268" s="3">
        <f t="shared" ca="1" si="172"/>
        <v>-0.38864314825009072</v>
      </c>
      <c r="F2268" s="2">
        <f t="shared" ca="1" si="174"/>
        <v>-0.28510872119379904</v>
      </c>
    </row>
    <row r="2269" spans="1:6" x14ac:dyDescent="0.25">
      <c r="A2269" s="7">
        <f t="shared" si="173"/>
        <v>2.2250000000000457E-4</v>
      </c>
      <c r="B2269" s="3">
        <f t="shared" ca="1" si="175"/>
        <v>-1.4784917588435376</v>
      </c>
      <c r="C2269" s="3">
        <f t="shared" ca="1" si="176"/>
        <v>-5.598981183893893E-4</v>
      </c>
      <c r="D2269" s="3">
        <f t="shared" ca="1" si="172"/>
        <v>-0.38864314825009072</v>
      </c>
      <c r="F2269" s="2">
        <f t="shared" ca="1" si="174"/>
        <v>-1.0898486105934468</v>
      </c>
    </row>
    <row r="2270" spans="1:6" x14ac:dyDescent="0.25">
      <c r="A2270" s="7">
        <f t="shared" si="173"/>
        <v>2.2260000000000457E-4</v>
      </c>
      <c r="B2270" s="3">
        <f t="shared" ca="1" si="175"/>
        <v>-0.70317298710986642</v>
      </c>
      <c r="C2270" s="3">
        <f t="shared" ca="1" si="176"/>
        <v>-5.6033958307446293E-4</v>
      </c>
      <c r="D2270" s="3">
        <f t="shared" ca="1" si="172"/>
        <v>-0.38864314825009072</v>
      </c>
      <c r="F2270" s="2">
        <f t="shared" ca="1" si="174"/>
        <v>-0.3145298388597757</v>
      </c>
    </row>
    <row r="2271" spans="1:6" x14ac:dyDescent="0.25">
      <c r="A2271" s="7">
        <f t="shared" si="173"/>
        <v>2.2270000000000457E-4</v>
      </c>
      <c r="B2271" s="3">
        <f t="shared" ca="1" si="175"/>
        <v>-0.87851763236619118</v>
      </c>
      <c r="C2271" s="3">
        <f t="shared" ca="1" si="176"/>
        <v>-5.6089121973742757E-4</v>
      </c>
      <c r="D2271" s="3">
        <f t="shared" ca="1" si="172"/>
        <v>-0.38864314825009072</v>
      </c>
      <c r="F2271" s="2">
        <f t="shared" ca="1" si="174"/>
        <v>-0.48987448411610046</v>
      </c>
    </row>
    <row r="2272" spans="1:6" x14ac:dyDescent="0.25">
      <c r="A2272" s="7">
        <f t="shared" si="173"/>
        <v>2.2280000000000458E-4</v>
      </c>
      <c r="B2272" s="3">
        <f t="shared" ca="1" si="175"/>
        <v>1.0633259989759558</v>
      </c>
      <c r="C2272" s="3">
        <f t="shared" ca="1" si="176"/>
        <v>-5.6022276009969388E-4</v>
      </c>
      <c r="D2272" s="3">
        <f t="shared" ca="1" si="172"/>
        <v>-0.38864314825009072</v>
      </c>
      <c r="F2272" s="2">
        <f t="shared" ca="1" si="174"/>
        <v>1.4519691472260465</v>
      </c>
    </row>
    <row r="2273" spans="1:6" x14ac:dyDescent="0.25">
      <c r="A2273" s="7">
        <f t="shared" si="173"/>
        <v>2.2290000000000458E-4</v>
      </c>
      <c r="B2273" s="3">
        <f t="shared" ca="1" si="175"/>
        <v>-1.3250270895354366</v>
      </c>
      <c r="C2273" s="3">
        <f t="shared" ca="1" si="176"/>
        <v>-5.6105494691401959E-4</v>
      </c>
      <c r="D2273" s="3">
        <f t="shared" ca="1" si="172"/>
        <v>-0.38864314825009072</v>
      </c>
      <c r="F2273" s="2">
        <f t="shared" ca="1" si="174"/>
        <v>-0.93638394128534586</v>
      </c>
    </row>
    <row r="2274" spans="1:6" x14ac:dyDescent="0.25">
      <c r="A2274" s="7">
        <f t="shared" si="173"/>
        <v>2.2300000000000458E-4</v>
      </c>
      <c r="B2274" s="3">
        <f t="shared" ca="1" si="175"/>
        <v>-1.3348961281532257</v>
      </c>
      <c r="C2274" s="3">
        <f t="shared" ca="1" si="176"/>
        <v>-5.618933341033633E-4</v>
      </c>
      <c r="D2274" s="3">
        <f t="shared" ca="1" si="172"/>
        <v>-0.38864314825009072</v>
      </c>
      <c r="F2274" s="2">
        <f t="shared" ca="1" si="174"/>
        <v>-0.94625297990313495</v>
      </c>
    </row>
    <row r="2275" spans="1:6" x14ac:dyDescent="0.25">
      <c r="A2275" s="7">
        <f t="shared" si="173"/>
        <v>2.2310000000000458E-4</v>
      </c>
      <c r="B2275" s="3">
        <f t="shared" ca="1" si="175"/>
        <v>6.2604928848652319E-2</v>
      </c>
      <c r="C2275" s="3">
        <f t="shared" ca="1" si="176"/>
        <v>-5.6185364523092562E-4</v>
      </c>
      <c r="D2275" s="3">
        <f t="shared" ca="1" si="172"/>
        <v>-0.38864314825009072</v>
      </c>
      <c r="F2275" s="2">
        <f t="shared" ca="1" si="174"/>
        <v>0.45124807709874304</v>
      </c>
    </row>
    <row r="2276" spans="1:6" x14ac:dyDescent="0.25">
      <c r="A2276" s="7">
        <f t="shared" si="173"/>
        <v>2.2320000000000459E-4</v>
      </c>
      <c r="B2276" s="3">
        <f t="shared" ca="1" si="175"/>
        <v>-1.0018502679902197</v>
      </c>
      <c r="C2276" s="3">
        <f t="shared" ca="1" si="176"/>
        <v>-5.6248277309864174E-4</v>
      </c>
      <c r="D2276" s="3">
        <f t="shared" ca="1" si="172"/>
        <v>-0.38864314825009072</v>
      </c>
      <c r="F2276" s="2">
        <f t="shared" ca="1" si="174"/>
        <v>-0.61320711974012898</v>
      </c>
    </row>
    <row r="2277" spans="1:6" x14ac:dyDescent="0.25">
      <c r="A2277" s="7">
        <f t="shared" si="173"/>
        <v>2.2330000000000459E-4</v>
      </c>
      <c r="B2277" s="3">
        <f t="shared" ca="1" si="175"/>
        <v>0.62419667359518338</v>
      </c>
      <c r="C2277" s="3">
        <f t="shared" ca="1" si="176"/>
        <v>-5.6209022546675964E-4</v>
      </c>
      <c r="D2277" s="3">
        <f t="shared" ca="1" si="172"/>
        <v>-0.38864314825009072</v>
      </c>
      <c r="F2277" s="2">
        <f t="shared" ca="1" si="174"/>
        <v>1.0128398218452741</v>
      </c>
    </row>
    <row r="2278" spans="1:6" x14ac:dyDescent="0.25">
      <c r="A2278" s="7">
        <f t="shared" si="173"/>
        <v>2.2340000000000459E-4</v>
      </c>
      <c r="B2278" s="3">
        <f t="shared" ca="1" si="175"/>
        <v>-2.5718392095711682</v>
      </c>
      <c r="C2278" s="3">
        <f t="shared" ca="1" si="176"/>
        <v>-5.6370580602099925E-4</v>
      </c>
      <c r="D2278" s="3">
        <f t="shared" ca="1" si="172"/>
        <v>-0.38864314825009072</v>
      </c>
      <c r="F2278" s="2">
        <f t="shared" ca="1" si="174"/>
        <v>-2.1831960613210772</v>
      </c>
    </row>
    <row r="2279" spans="1:6" x14ac:dyDescent="0.25">
      <c r="A2279" s="7">
        <f t="shared" si="173"/>
        <v>2.2350000000000459E-4</v>
      </c>
      <c r="B2279" s="3">
        <f t="shared" ca="1" si="175"/>
        <v>0.20525532530512058</v>
      </c>
      <c r="C2279" s="3">
        <f t="shared" ca="1" si="176"/>
        <v>-5.6357648615039727E-4</v>
      </c>
      <c r="D2279" s="3">
        <f t="shared" ca="1" si="172"/>
        <v>-0.38864314825009072</v>
      </c>
      <c r="F2279" s="2">
        <f t="shared" ca="1" si="174"/>
        <v>0.5938984735552113</v>
      </c>
    </row>
    <row r="2280" spans="1:6" x14ac:dyDescent="0.25">
      <c r="A2280" s="7">
        <f t="shared" si="173"/>
        <v>2.2360000000000459E-4</v>
      </c>
      <c r="B2280" s="3">
        <f t="shared" ca="1" si="175"/>
        <v>0.15602024149838711</v>
      </c>
      <c r="C2280" s="3">
        <f t="shared" ca="1" si="176"/>
        <v>-5.634781016668497E-4</v>
      </c>
      <c r="D2280" s="3">
        <f t="shared" ca="1" si="172"/>
        <v>-0.38864314825009072</v>
      </c>
      <c r="F2280" s="2">
        <f t="shared" ca="1" si="174"/>
        <v>0.54466338974847783</v>
      </c>
    </row>
    <row r="2281" spans="1:6" x14ac:dyDescent="0.25">
      <c r="A2281" s="7">
        <f t="shared" si="173"/>
        <v>2.237000000000046E-4</v>
      </c>
      <c r="B2281" s="3">
        <f t="shared" ca="1" si="175"/>
        <v>-0.68732459011381342</v>
      </c>
      <c r="C2281" s="3">
        <f t="shared" ca="1" si="176"/>
        <v>-5.6390960626416715E-4</v>
      </c>
      <c r="D2281" s="3">
        <f t="shared" ca="1" si="172"/>
        <v>-0.38864314825009072</v>
      </c>
      <c r="F2281" s="2">
        <f t="shared" ca="1" si="174"/>
        <v>-0.2986814418637227</v>
      </c>
    </row>
    <row r="2282" spans="1:6" x14ac:dyDescent="0.25">
      <c r="A2282" s="7">
        <f t="shared" si="173"/>
        <v>2.238000000000046E-4</v>
      </c>
      <c r="B2282" s="3">
        <f t="shared" ca="1" si="175"/>
        <v>-0.34417398063525906</v>
      </c>
      <c r="C2282" s="3">
        <f t="shared" ca="1" si="176"/>
        <v>-5.6412550277132258E-4</v>
      </c>
      <c r="D2282" s="3">
        <f t="shared" ca="1" si="172"/>
        <v>-0.38864314825009072</v>
      </c>
      <c r="F2282" s="2">
        <f t="shared" ca="1" si="174"/>
        <v>4.4469167614831662E-2</v>
      </c>
    </row>
    <row r="2283" spans="1:6" x14ac:dyDescent="0.25">
      <c r="A2283" s="7">
        <f t="shared" si="173"/>
        <v>2.239000000000046E-4</v>
      </c>
      <c r="B2283" s="3">
        <f t="shared" ca="1" si="175"/>
        <v>-1.8829969868954708</v>
      </c>
      <c r="C2283" s="3">
        <f t="shared" ca="1" si="176"/>
        <v>-5.6530826984945901E-4</v>
      </c>
      <c r="D2283" s="3">
        <f t="shared" ca="1" si="172"/>
        <v>-0.38864314825009072</v>
      </c>
      <c r="F2283" s="2">
        <f t="shared" ca="1" si="174"/>
        <v>-1.4943538386453801</v>
      </c>
    </row>
    <row r="2284" spans="1:6" x14ac:dyDescent="0.25">
      <c r="A2284" s="7">
        <f t="shared" si="173"/>
        <v>2.240000000000046E-4</v>
      </c>
      <c r="B2284" s="3">
        <f t="shared" ca="1" si="175"/>
        <v>-0.71238028082820581</v>
      </c>
      <c r="C2284" s="3">
        <f t="shared" ca="1" si="176"/>
        <v>-5.6575551624667912E-4</v>
      </c>
      <c r="D2284" s="3">
        <f t="shared" ref="D2284:D2347" ca="1" si="177">D$41*SIN(D$42*A2284+D$27)</f>
        <v>-0.38864314825009072</v>
      </c>
      <c r="F2284" s="2">
        <f t="shared" ca="1" si="174"/>
        <v>-0.32373713257811509</v>
      </c>
    </row>
    <row r="2285" spans="1:6" x14ac:dyDescent="0.25">
      <c r="A2285" s="7">
        <f t="shared" ref="A2285:A2348" si="178">A2284+E$19</f>
        <v>2.2410000000000461E-4</v>
      </c>
      <c r="B2285" s="3">
        <f t="shared" ca="1" si="175"/>
        <v>1.5203893199503993E-2</v>
      </c>
      <c r="C2285" s="3">
        <f t="shared" ca="1" si="176"/>
        <v>-5.6574560788728032E-4</v>
      </c>
      <c r="D2285" s="3">
        <f t="shared" ca="1" si="177"/>
        <v>-0.38864314825009072</v>
      </c>
      <c r="F2285" s="2">
        <f t="shared" ref="F2285:F2348" ca="1" si="179">F$42*(RAND()+RAND()+RAND()+RAND()+RAND()+RAND()+RAND()+RAND()+RAND()+RAND()+RAND()+RAND()-6)</f>
        <v>0.40384704144959471</v>
      </c>
    </row>
    <row r="2286" spans="1:6" x14ac:dyDescent="0.25">
      <c r="A2286" s="7">
        <f t="shared" si="178"/>
        <v>2.2420000000000461E-4</v>
      </c>
      <c r="B2286" s="3">
        <f t="shared" ca="1" si="175"/>
        <v>-1.4917828929570309</v>
      </c>
      <c r="C2286" s="3">
        <f t="shared" ca="1" si="176"/>
        <v>-5.6668256695998384E-4</v>
      </c>
      <c r="D2286" s="3">
        <f t="shared" ca="1" si="177"/>
        <v>-0.38864314825009072</v>
      </c>
      <c r="F2286" s="2">
        <f t="shared" ca="1" si="179"/>
        <v>-1.1031397447069402</v>
      </c>
    </row>
    <row r="2287" spans="1:6" x14ac:dyDescent="0.25">
      <c r="A2287" s="7">
        <f t="shared" si="178"/>
        <v>2.2430000000000461E-4</v>
      </c>
      <c r="B2287" s="3">
        <f t="shared" ca="1" si="175"/>
        <v>-1.3525368333938907</v>
      </c>
      <c r="C2287" s="3">
        <f t="shared" ca="1" si="176"/>
        <v>-5.6753203459190685E-4</v>
      </c>
      <c r="D2287" s="3">
        <f t="shared" ca="1" si="177"/>
        <v>-0.38864314825009072</v>
      </c>
      <c r="F2287" s="2">
        <f t="shared" ca="1" si="179"/>
        <v>-0.96389368514380003</v>
      </c>
    </row>
    <row r="2288" spans="1:6" x14ac:dyDescent="0.25">
      <c r="A2288" s="7">
        <f t="shared" si="178"/>
        <v>2.2440000000000461E-4</v>
      </c>
      <c r="B2288" s="3">
        <f t="shared" ca="1" si="175"/>
        <v>8.5171573384471122E-2</v>
      </c>
      <c r="C2288" s="3">
        <f t="shared" ca="1" si="176"/>
        <v>-5.6747816314008603E-4</v>
      </c>
      <c r="D2288" s="3">
        <f t="shared" ca="1" si="177"/>
        <v>-0.38864314825009072</v>
      </c>
      <c r="F2288" s="2">
        <f t="shared" ca="1" si="179"/>
        <v>0.47381472163456184</v>
      </c>
    </row>
    <row r="2289" spans="1:6" x14ac:dyDescent="0.25">
      <c r="A2289" s="7">
        <f t="shared" si="178"/>
        <v>2.2450000000000462E-4</v>
      </c>
      <c r="B2289" s="3">
        <f t="shared" ca="1" si="175"/>
        <v>0.35513279640475903</v>
      </c>
      <c r="C2289" s="3">
        <f t="shared" ca="1" si="176"/>
        <v>-5.672546701363931E-4</v>
      </c>
      <c r="D2289" s="3">
        <f t="shared" ca="1" si="177"/>
        <v>-0.38864314825009072</v>
      </c>
      <c r="F2289" s="2">
        <f t="shared" ca="1" si="179"/>
        <v>0.74377594465484975</v>
      </c>
    </row>
    <row r="2290" spans="1:6" x14ac:dyDescent="0.25">
      <c r="A2290" s="7">
        <f t="shared" si="178"/>
        <v>2.2460000000000462E-4</v>
      </c>
      <c r="B2290" s="3">
        <f t="shared" ca="1" si="175"/>
        <v>-0.29113495222203523</v>
      </c>
      <c r="C2290" s="3">
        <f t="shared" ca="1" si="176"/>
        <v>-5.6743723914784775E-4</v>
      </c>
      <c r="D2290" s="3">
        <f t="shared" ca="1" si="177"/>
        <v>-0.38864314825009072</v>
      </c>
      <c r="F2290" s="2">
        <f t="shared" ca="1" si="179"/>
        <v>9.7508196028055494E-2</v>
      </c>
    </row>
    <row r="2291" spans="1:6" x14ac:dyDescent="0.25">
      <c r="A2291" s="7">
        <f t="shared" si="178"/>
        <v>2.2470000000000462E-4</v>
      </c>
      <c r="B2291" s="3">
        <f t="shared" ca="1" si="175"/>
        <v>0.59566495783962359</v>
      </c>
      <c r="C2291" s="3">
        <f t="shared" ca="1" si="176"/>
        <v>-5.670626154030753E-4</v>
      </c>
      <c r="D2291" s="3">
        <f t="shared" ca="1" si="177"/>
        <v>-0.38864314825009072</v>
      </c>
      <c r="F2291" s="2">
        <f t="shared" ca="1" si="179"/>
        <v>0.98430810608971431</v>
      </c>
    </row>
    <row r="2292" spans="1:6" x14ac:dyDescent="0.25">
      <c r="A2292" s="7">
        <f t="shared" si="178"/>
        <v>2.2480000000000462E-4</v>
      </c>
      <c r="B2292" s="3">
        <f t="shared" ca="1" si="175"/>
        <v>0.18894121722142354</v>
      </c>
      <c r="C2292" s="3">
        <f t="shared" ca="1" si="176"/>
        <v>-5.6694354387652984E-4</v>
      </c>
      <c r="D2292" s="3">
        <f t="shared" ca="1" si="177"/>
        <v>-0.38864314825009072</v>
      </c>
      <c r="F2292" s="2">
        <f t="shared" ca="1" si="179"/>
        <v>0.57758436547151426</v>
      </c>
    </row>
    <row r="2293" spans="1:6" x14ac:dyDescent="0.25">
      <c r="A2293" s="7">
        <f t="shared" si="178"/>
        <v>2.2490000000000463E-4</v>
      </c>
      <c r="B2293" s="3">
        <f t="shared" ca="1" si="175"/>
        <v>-1.0668424926146403</v>
      </c>
      <c r="C2293" s="3">
        <f t="shared" ca="1" si="176"/>
        <v>-5.6761350435242681E-4</v>
      </c>
      <c r="D2293" s="3">
        <f t="shared" ca="1" si="177"/>
        <v>-0.38864314825009072</v>
      </c>
      <c r="F2293" s="2">
        <f t="shared" ca="1" si="179"/>
        <v>-0.67819934436454954</v>
      </c>
    </row>
    <row r="2294" spans="1:6" x14ac:dyDescent="0.25">
      <c r="A2294" s="7">
        <f t="shared" si="178"/>
        <v>2.2500000000000463E-4</v>
      </c>
      <c r="B2294" s="3">
        <f t="shared" ca="1" si="175"/>
        <v>0.62076121261533923</v>
      </c>
      <c r="C2294" s="3">
        <f t="shared" ca="1" si="176"/>
        <v>-5.6722311205992942E-4</v>
      </c>
      <c r="D2294" s="3">
        <f t="shared" ca="1" si="177"/>
        <v>-0.38864314825009072</v>
      </c>
      <c r="F2294" s="2">
        <f t="shared" ca="1" si="179"/>
        <v>1.00940436086543</v>
      </c>
    </row>
    <row r="2295" spans="1:6" x14ac:dyDescent="0.25">
      <c r="A2295" s="7">
        <f t="shared" si="178"/>
        <v>2.2510000000000463E-4</v>
      </c>
      <c r="B2295" s="3">
        <f t="shared" ca="1" si="175"/>
        <v>-0.26850446816174256</v>
      </c>
      <c r="C2295" s="3">
        <f t="shared" ca="1" si="176"/>
        <v>-5.6739146194318465E-4</v>
      </c>
      <c r="D2295" s="3">
        <f t="shared" ca="1" si="177"/>
        <v>-0.38864314825009072</v>
      </c>
      <c r="F2295" s="2">
        <f t="shared" ca="1" si="179"/>
        <v>0.12013868008834816</v>
      </c>
    </row>
    <row r="2296" spans="1:6" x14ac:dyDescent="0.25">
      <c r="A2296" s="7">
        <f t="shared" si="178"/>
        <v>2.2520000000000463E-4</v>
      </c>
      <c r="B2296" s="3">
        <f t="shared" ca="1" si="175"/>
        <v>-0.63878203344745921</v>
      </c>
      <c r="C2296" s="3">
        <f t="shared" ca="1" si="176"/>
        <v>-5.6779246390336431E-4</v>
      </c>
      <c r="D2296" s="3">
        <f t="shared" ca="1" si="177"/>
        <v>-0.38864314825009072</v>
      </c>
      <c r="F2296" s="2">
        <f t="shared" ca="1" si="179"/>
        <v>-0.25013888519736849</v>
      </c>
    </row>
    <row r="2297" spans="1:6" x14ac:dyDescent="0.25">
      <c r="A2297" s="7">
        <f t="shared" si="178"/>
        <v>2.2530000000000464E-4</v>
      </c>
      <c r="B2297" s="3">
        <f t="shared" ca="1" si="175"/>
        <v>0.30701389460040729</v>
      </c>
      <c r="C2297" s="3">
        <f t="shared" ca="1" si="176"/>
        <v>-5.6759920469037534E-4</v>
      </c>
      <c r="D2297" s="3">
        <f t="shared" ca="1" si="177"/>
        <v>-0.38864314825009072</v>
      </c>
      <c r="F2297" s="2">
        <f t="shared" ca="1" si="179"/>
        <v>0.69565704285049801</v>
      </c>
    </row>
    <row r="2298" spans="1:6" x14ac:dyDescent="0.25">
      <c r="A2298" s="7">
        <f t="shared" si="178"/>
        <v>2.2540000000000464E-4</v>
      </c>
      <c r="B2298" s="3">
        <f t="shared" ca="1" si="175"/>
        <v>-0.55699965301080323</v>
      </c>
      <c r="C2298" s="3">
        <f t="shared" ca="1" si="176"/>
        <v>-5.6794882115105208E-4</v>
      </c>
      <c r="D2298" s="3">
        <f t="shared" ca="1" si="177"/>
        <v>-0.38864314825009072</v>
      </c>
      <c r="F2298" s="2">
        <f t="shared" ca="1" si="179"/>
        <v>-0.16835650476071251</v>
      </c>
    </row>
    <row r="2299" spans="1:6" x14ac:dyDescent="0.25">
      <c r="A2299" s="7">
        <f t="shared" si="178"/>
        <v>2.2550000000000464E-4</v>
      </c>
      <c r="B2299" s="3">
        <f t="shared" ca="1" si="175"/>
        <v>-0.82512005450034054</v>
      </c>
      <c r="C2299" s="3">
        <f t="shared" ca="1" si="176"/>
        <v>-5.6846690235586267E-4</v>
      </c>
      <c r="D2299" s="3">
        <f t="shared" ca="1" si="177"/>
        <v>-0.38864314825009072</v>
      </c>
      <c r="F2299" s="2">
        <f t="shared" ca="1" si="179"/>
        <v>-0.43647690625024982</v>
      </c>
    </row>
    <row r="2300" spans="1:6" x14ac:dyDescent="0.25">
      <c r="A2300" s="7">
        <f t="shared" si="178"/>
        <v>2.2560000000000464E-4</v>
      </c>
      <c r="B2300" s="3">
        <f t="shared" ca="1" si="175"/>
        <v>-0.42200227752375619</v>
      </c>
      <c r="C2300" s="3">
        <f t="shared" ca="1" si="176"/>
        <v>-5.6873169694537473E-4</v>
      </c>
      <c r="D2300" s="3">
        <f t="shared" ca="1" si="177"/>
        <v>-0.38864314825009072</v>
      </c>
      <c r="F2300" s="2">
        <f t="shared" ca="1" si="179"/>
        <v>-3.3359129273665467E-2</v>
      </c>
    </row>
    <row r="2301" spans="1:6" x14ac:dyDescent="0.25">
      <c r="A2301" s="7">
        <f t="shared" si="178"/>
        <v>2.2570000000000465E-4</v>
      </c>
      <c r="B2301" s="3">
        <f t="shared" ref="B2301:B2364" ca="1" si="180">D2301+F2301</f>
        <v>0.81953210582182989</v>
      </c>
      <c r="C2301" s="3">
        <f t="shared" ref="C2301:C2364" ca="1" si="181">C2300+(B2301-C2300)*C$42</f>
        <v>-5.6821641255395603E-4</v>
      </c>
      <c r="D2301" s="3">
        <f t="shared" ca="1" si="177"/>
        <v>-0.38864314825009072</v>
      </c>
      <c r="F2301" s="2">
        <f t="shared" ca="1" si="179"/>
        <v>1.2081752540719206</v>
      </c>
    </row>
    <row r="2302" spans="1:6" x14ac:dyDescent="0.25">
      <c r="A2302" s="7">
        <f t="shared" si="178"/>
        <v>2.2580000000000465E-4</v>
      </c>
      <c r="B2302" s="3">
        <f t="shared" ca="1" si="180"/>
        <v>0.17289798352376251</v>
      </c>
      <c r="C2302" s="3">
        <f t="shared" ca="1" si="181"/>
        <v>-5.6810742056031735E-4</v>
      </c>
      <c r="D2302" s="3">
        <f t="shared" ca="1" si="177"/>
        <v>-0.38864314825009072</v>
      </c>
      <c r="F2302" s="2">
        <f t="shared" ca="1" si="179"/>
        <v>0.56154113177385323</v>
      </c>
    </row>
    <row r="2303" spans="1:6" x14ac:dyDescent="0.25">
      <c r="A2303" s="7">
        <f t="shared" si="178"/>
        <v>2.2590000000000465E-4</v>
      </c>
      <c r="B2303" s="3">
        <f t="shared" ca="1" si="180"/>
        <v>-0.88070028770158637</v>
      </c>
      <c r="C2303" s="3">
        <f t="shared" ca="1" si="181"/>
        <v>-5.6866042374496991E-4</v>
      </c>
      <c r="D2303" s="3">
        <f t="shared" ca="1" si="177"/>
        <v>-0.38864314825009072</v>
      </c>
      <c r="F2303" s="2">
        <f t="shared" ca="1" si="179"/>
        <v>-0.49205713945149565</v>
      </c>
    </row>
    <row r="2304" spans="1:6" x14ac:dyDescent="0.25">
      <c r="A2304" s="7">
        <f t="shared" si="178"/>
        <v>2.2600000000000465E-4</v>
      </c>
      <c r="B2304" s="3">
        <f t="shared" ca="1" si="180"/>
        <v>-0.64998489754020228</v>
      </c>
      <c r="C2304" s="3">
        <f t="shared" ca="1" si="181"/>
        <v>-5.6906846387273324E-4</v>
      </c>
      <c r="D2304" s="3">
        <f t="shared" ca="1" si="177"/>
        <v>-0.38864314825009072</v>
      </c>
      <c r="F2304" s="2">
        <f t="shared" ca="1" si="179"/>
        <v>-0.26134174929011156</v>
      </c>
    </row>
    <row r="2305" spans="1:6" x14ac:dyDescent="0.25">
      <c r="A2305" s="7">
        <f t="shared" si="178"/>
        <v>2.2610000000000466E-4</v>
      </c>
      <c r="B2305" s="3">
        <f t="shared" ca="1" si="180"/>
        <v>-1.4089161568257549</v>
      </c>
      <c r="C2305" s="3">
        <f t="shared" ca="1" si="181"/>
        <v>-5.699533541680883E-4</v>
      </c>
      <c r="D2305" s="3">
        <f t="shared" ca="1" si="177"/>
        <v>-0.38864314825009072</v>
      </c>
      <c r="F2305" s="2">
        <f t="shared" ca="1" si="179"/>
        <v>-1.0202730085756642</v>
      </c>
    </row>
    <row r="2306" spans="1:6" x14ac:dyDescent="0.25">
      <c r="A2306" s="7">
        <f t="shared" si="178"/>
        <v>2.2620000000000466E-4</v>
      </c>
      <c r="B2306" s="3">
        <f t="shared" ca="1" si="180"/>
        <v>1.2563793326228285</v>
      </c>
      <c r="C2306" s="3">
        <f t="shared" ca="1" si="181"/>
        <v>-5.6916358988760244E-4</v>
      </c>
      <c r="D2306" s="3">
        <f t="shared" ca="1" si="177"/>
        <v>-0.38864314825009072</v>
      </c>
      <c r="F2306" s="2">
        <f t="shared" ca="1" si="179"/>
        <v>1.6450224808729192</v>
      </c>
    </row>
    <row r="2307" spans="1:6" x14ac:dyDescent="0.25">
      <c r="A2307" s="7">
        <f t="shared" si="178"/>
        <v>2.2630000000000466E-4</v>
      </c>
      <c r="B2307" s="3">
        <f t="shared" ca="1" si="180"/>
        <v>-0.33675184683385972</v>
      </c>
      <c r="C2307" s="3">
        <f t="shared" ca="1" si="181"/>
        <v>-5.6937481963084354E-4</v>
      </c>
      <c r="D2307" s="3">
        <f t="shared" ca="1" si="177"/>
        <v>-0.38864314825009072</v>
      </c>
      <c r="F2307" s="2">
        <f t="shared" ca="1" si="179"/>
        <v>5.1891301416230995E-2</v>
      </c>
    </row>
    <row r="2308" spans="1:6" x14ac:dyDescent="0.25">
      <c r="A2308" s="7">
        <f t="shared" si="178"/>
        <v>2.2640000000000466E-4</v>
      </c>
      <c r="B2308" s="3">
        <f t="shared" ca="1" si="180"/>
        <v>-0.56593898741462678</v>
      </c>
      <c r="C2308" s="3">
        <f t="shared" ca="1" si="181"/>
        <v>-5.6973005172356289E-4</v>
      </c>
      <c r="D2308" s="3">
        <f t="shared" ca="1" si="177"/>
        <v>-0.38864314825009072</v>
      </c>
      <c r="F2308" s="2">
        <f t="shared" ca="1" si="179"/>
        <v>-0.17729583916453606</v>
      </c>
    </row>
    <row r="2309" spans="1:6" x14ac:dyDescent="0.25">
      <c r="A2309" s="7">
        <f t="shared" si="178"/>
        <v>2.2650000000000467E-4</v>
      </c>
      <c r="B2309" s="3">
        <f t="shared" ca="1" si="180"/>
        <v>0.66867399711221132</v>
      </c>
      <c r="C2309" s="3">
        <f t="shared" ca="1" si="181"/>
        <v>-5.693095536202982E-4</v>
      </c>
      <c r="D2309" s="3">
        <f t="shared" ca="1" si="177"/>
        <v>-0.38864314825009072</v>
      </c>
      <c r="F2309" s="2">
        <f t="shared" ca="1" si="179"/>
        <v>1.057317145362302</v>
      </c>
    </row>
    <row r="2310" spans="1:6" x14ac:dyDescent="0.25">
      <c r="A2310" s="7">
        <f t="shared" si="178"/>
        <v>2.2660000000000467E-4</v>
      </c>
      <c r="B2310" s="3">
        <f t="shared" ca="1" si="180"/>
        <v>6.302006196770682E-3</v>
      </c>
      <c r="C2310" s="3">
        <f t="shared" ca="1" si="181"/>
        <v>-5.6930523624663791E-4</v>
      </c>
      <c r="D2310" s="3">
        <f t="shared" ca="1" si="177"/>
        <v>-0.38864314825009072</v>
      </c>
      <c r="F2310" s="2">
        <f t="shared" ca="1" si="179"/>
        <v>0.3949451544468614</v>
      </c>
    </row>
    <row r="2311" spans="1:6" x14ac:dyDescent="0.25">
      <c r="A2311" s="7">
        <f t="shared" si="178"/>
        <v>2.2670000000000467E-4</v>
      </c>
      <c r="B2311" s="3">
        <f t="shared" ca="1" si="180"/>
        <v>0.95532690137497123</v>
      </c>
      <c r="C2311" s="3">
        <f t="shared" ca="1" si="181"/>
        <v>-5.6870462913523269E-4</v>
      </c>
      <c r="D2311" s="3">
        <f t="shared" ca="1" si="177"/>
        <v>-0.38864314825009072</v>
      </c>
      <c r="F2311" s="2">
        <f t="shared" ca="1" si="179"/>
        <v>1.3439700496250619</v>
      </c>
    </row>
    <row r="2312" spans="1:6" x14ac:dyDescent="0.25">
      <c r="A2312" s="7">
        <f t="shared" si="178"/>
        <v>2.2680000000000467E-4</v>
      </c>
      <c r="B2312" s="3">
        <f t="shared" ca="1" si="180"/>
        <v>1.4661287793670217</v>
      </c>
      <c r="C2312" s="3">
        <f t="shared" ca="1" si="181"/>
        <v>-5.6778307621654174E-4</v>
      </c>
      <c r="D2312" s="3">
        <f t="shared" ca="1" si="177"/>
        <v>-0.38864314825009072</v>
      </c>
      <c r="F2312" s="2">
        <f t="shared" ca="1" si="179"/>
        <v>1.8547719276171124</v>
      </c>
    </row>
    <row r="2313" spans="1:6" x14ac:dyDescent="0.25">
      <c r="A2313" s="7">
        <f t="shared" si="178"/>
        <v>2.2690000000000467E-4</v>
      </c>
      <c r="B2313" s="3">
        <f t="shared" ca="1" si="180"/>
        <v>-0.66624225361144274</v>
      </c>
      <c r="C2313" s="3">
        <f t="shared" ca="1" si="181"/>
        <v>-5.6820133169043017E-4</v>
      </c>
      <c r="D2313" s="3">
        <f t="shared" ca="1" si="177"/>
        <v>-0.38864314825009072</v>
      </c>
      <c r="F2313" s="2">
        <f t="shared" ca="1" si="179"/>
        <v>-0.27759910536135202</v>
      </c>
    </row>
    <row r="2314" spans="1:6" x14ac:dyDescent="0.25">
      <c r="A2314" s="7">
        <f t="shared" si="178"/>
        <v>2.2700000000000468E-4</v>
      </c>
      <c r="B2314" s="3">
        <f t="shared" ca="1" si="180"/>
        <v>-0.39967820090929274</v>
      </c>
      <c r="C2314" s="3">
        <f t="shared" ca="1" si="181"/>
        <v>-5.6845209982019291E-4</v>
      </c>
      <c r="D2314" s="3">
        <f t="shared" ca="1" si="177"/>
        <v>-0.38864314825009072</v>
      </c>
      <c r="F2314" s="2">
        <f t="shared" ca="1" si="179"/>
        <v>-1.1035052659202016E-2</v>
      </c>
    </row>
    <row r="2315" spans="1:6" x14ac:dyDescent="0.25">
      <c r="A2315" s="7">
        <f t="shared" si="178"/>
        <v>2.2710000000000468E-4</v>
      </c>
      <c r="B2315" s="3">
        <f t="shared" ca="1" si="180"/>
        <v>-0.66376451536031067</v>
      </c>
      <c r="C2315" s="3">
        <f t="shared" ca="1" si="181"/>
        <v>-5.688687980653531E-4</v>
      </c>
      <c r="D2315" s="3">
        <f t="shared" ca="1" si="177"/>
        <v>-0.38864314825009072</v>
      </c>
      <c r="F2315" s="2">
        <f t="shared" ca="1" si="179"/>
        <v>-0.27512136711021995</v>
      </c>
    </row>
    <row r="2316" spans="1:6" x14ac:dyDescent="0.25">
      <c r="A2316" s="7">
        <f t="shared" si="178"/>
        <v>2.2720000000000468E-4</v>
      </c>
      <c r="B2316" s="3">
        <f t="shared" ca="1" si="180"/>
        <v>1.3984557273572678</v>
      </c>
      <c r="C2316" s="3">
        <f t="shared" ca="1" si="181"/>
        <v>-5.6798976526276405E-4</v>
      </c>
      <c r="D2316" s="3">
        <f t="shared" ca="1" si="177"/>
        <v>-0.38864314825009072</v>
      </c>
      <c r="F2316" s="2">
        <f t="shared" ca="1" si="179"/>
        <v>1.7870988756073585</v>
      </c>
    </row>
    <row r="2317" spans="1:6" x14ac:dyDescent="0.25">
      <c r="A2317" s="7">
        <f t="shared" si="178"/>
        <v>2.2730000000000468E-4</v>
      </c>
      <c r="B2317" s="3">
        <f t="shared" ca="1" si="180"/>
        <v>-3.1225395173176489</v>
      </c>
      <c r="C2317" s="3">
        <f t="shared" ca="1" si="181"/>
        <v>-5.6995135720976E-4</v>
      </c>
      <c r="D2317" s="3">
        <f t="shared" ca="1" si="177"/>
        <v>-0.38864314825009072</v>
      </c>
      <c r="F2317" s="2">
        <f t="shared" ca="1" si="179"/>
        <v>-2.7338963690675584</v>
      </c>
    </row>
    <row r="2318" spans="1:6" x14ac:dyDescent="0.25">
      <c r="A2318" s="7">
        <f t="shared" si="178"/>
        <v>2.2740000000000469E-4</v>
      </c>
      <c r="B2318" s="3">
        <f t="shared" ca="1" si="180"/>
        <v>1.4564879754410558</v>
      </c>
      <c r="C2318" s="3">
        <f t="shared" ca="1" si="181"/>
        <v>-5.6903586100158195E-4</v>
      </c>
      <c r="D2318" s="3">
        <f t="shared" ca="1" si="177"/>
        <v>-0.38864314825009072</v>
      </c>
      <c r="F2318" s="2">
        <f t="shared" ca="1" si="179"/>
        <v>1.8451311236911465</v>
      </c>
    </row>
    <row r="2319" spans="1:6" x14ac:dyDescent="0.25">
      <c r="A2319" s="7">
        <f t="shared" si="178"/>
        <v>2.2750000000000469E-4</v>
      </c>
      <c r="B2319" s="3">
        <f t="shared" ca="1" si="180"/>
        <v>-0.37255074812342337</v>
      </c>
      <c r="C2319" s="3">
        <f t="shared" ca="1" si="181"/>
        <v>-5.6926958393107186E-4</v>
      </c>
      <c r="D2319" s="3">
        <f t="shared" ca="1" si="177"/>
        <v>-0.38864314825009072</v>
      </c>
      <c r="F2319" s="2">
        <f t="shared" ca="1" si="179"/>
        <v>1.609240012666735E-2</v>
      </c>
    </row>
    <row r="2320" spans="1:6" x14ac:dyDescent="0.25">
      <c r="A2320" s="7">
        <f t="shared" si="178"/>
        <v>2.2760000000000469E-4</v>
      </c>
      <c r="B2320" s="3">
        <f t="shared" ca="1" si="180"/>
        <v>-2.9464055164212022</v>
      </c>
      <c r="C2320" s="3">
        <f t="shared" ca="1" si="181"/>
        <v>-5.7112050685204259E-4</v>
      </c>
      <c r="D2320" s="3">
        <f t="shared" ca="1" si="177"/>
        <v>-0.38864314825009072</v>
      </c>
      <c r="F2320" s="2">
        <f t="shared" ca="1" si="179"/>
        <v>-2.5577623681711112</v>
      </c>
    </row>
    <row r="2321" spans="1:6" x14ac:dyDescent="0.25">
      <c r="A2321" s="7">
        <f t="shared" si="178"/>
        <v>2.2770000000000469E-4</v>
      </c>
      <c r="B2321" s="3">
        <f t="shared" ca="1" si="180"/>
        <v>-1.9443603947298105</v>
      </c>
      <c r="C2321" s="3">
        <f t="shared" ca="1" si="181"/>
        <v>-5.7234182528922962E-4</v>
      </c>
      <c r="D2321" s="3">
        <f t="shared" ca="1" si="177"/>
        <v>-0.38864314825009072</v>
      </c>
      <c r="F2321" s="2">
        <f t="shared" ca="1" si="179"/>
        <v>-1.5557172464797198</v>
      </c>
    </row>
    <row r="2322" spans="1:6" x14ac:dyDescent="0.25">
      <c r="A2322" s="7">
        <f t="shared" si="178"/>
        <v>2.278000000000047E-4</v>
      </c>
      <c r="B2322" s="3">
        <f t="shared" ca="1" si="180"/>
        <v>-1.8141247416436246</v>
      </c>
      <c r="C2322" s="3">
        <f t="shared" ca="1" si="181"/>
        <v>-5.734813135105485E-4</v>
      </c>
      <c r="D2322" s="3">
        <f t="shared" ca="1" si="177"/>
        <v>-0.38864314825009072</v>
      </c>
      <c r="F2322" s="2">
        <f t="shared" ca="1" si="179"/>
        <v>-1.4254815933935339</v>
      </c>
    </row>
    <row r="2323" spans="1:6" x14ac:dyDescent="0.25">
      <c r="A2323" s="7">
        <f t="shared" si="178"/>
        <v>2.279000000000047E-4</v>
      </c>
      <c r="B2323" s="3">
        <f t="shared" ca="1" si="180"/>
        <v>-0.15080153950586195</v>
      </c>
      <c r="C2323" s="3">
        <f t="shared" ca="1" si="181"/>
        <v>-5.735757045536962E-4</v>
      </c>
      <c r="D2323" s="3">
        <f t="shared" ca="1" si="177"/>
        <v>-0.38864314825009072</v>
      </c>
      <c r="F2323" s="2">
        <f t="shared" ca="1" si="179"/>
        <v>0.23784160874422877</v>
      </c>
    </row>
    <row r="2324" spans="1:6" x14ac:dyDescent="0.25">
      <c r="A2324" s="7">
        <f t="shared" si="178"/>
        <v>2.280000000000047E-4</v>
      </c>
      <c r="B2324" s="3">
        <f t="shared" ca="1" si="180"/>
        <v>-1.775701754160216</v>
      </c>
      <c r="C2324" s="3">
        <f t="shared" ca="1" si="181"/>
        <v>-5.7469105013228776E-4</v>
      </c>
      <c r="D2324" s="3">
        <f t="shared" ca="1" si="177"/>
        <v>-0.38864314825009072</v>
      </c>
      <c r="F2324" s="2">
        <f t="shared" ca="1" si="179"/>
        <v>-1.3870586059101253</v>
      </c>
    </row>
    <row r="2325" spans="1:6" x14ac:dyDescent="0.25">
      <c r="A2325" s="7">
        <f t="shared" si="178"/>
        <v>2.281000000000047E-4</v>
      </c>
      <c r="B2325" s="3">
        <f t="shared" ca="1" si="180"/>
        <v>0.48231647680342227</v>
      </c>
      <c r="C2325" s="3">
        <f t="shared" ca="1" si="181"/>
        <v>-5.7438764075850668E-4</v>
      </c>
      <c r="D2325" s="3">
        <f t="shared" ca="1" si="177"/>
        <v>-0.38864314825009072</v>
      </c>
      <c r="F2325" s="2">
        <f t="shared" ca="1" si="179"/>
        <v>0.87095962505351299</v>
      </c>
    </row>
    <row r="2326" spans="1:6" x14ac:dyDescent="0.25">
      <c r="A2326" s="7">
        <f t="shared" si="178"/>
        <v>2.2820000000000471E-4</v>
      </c>
      <c r="B2326" s="3">
        <f t="shared" ca="1" si="180"/>
        <v>-0.84623903936862388</v>
      </c>
      <c r="C2326" s="3">
        <f t="shared" ca="1" si="181"/>
        <v>-5.749189873630636E-4</v>
      </c>
      <c r="D2326" s="3">
        <f t="shared" ca="1" si="177"/>
        <v>-0.38864314825009072</v>
      </c>
      <c r="F2326" s="2">
        <f t="shared" ca="1" si="179"/>
        <v>-0.45759589111853316</v>
      </c>
    </row>
    <row r="2327" spans="1:6" x14ac:dyDescent="0.25">
      <c r="A2327" s="7">
        <f t="shared" si="178"/>
        <v>2.2830000000000471E-4</v>
      </c>
      <c r="B2327" s="3">
        <f t="shared" ca="1" si="180"/>
        <v>0.55155908477285798</v>
      </c>
      <c r="C2327" s="3">
        <f t="shared" ca="1" si="181"/>
        <v>-5.7457207144602843E-4</v>
      </c>
      <c r="D2327" s="3">
        <f t="shared" ca="1" si="177"/>
        <v>-0.38864314825009072</v>
      </c>
      <c r="F2327" s="2">
        <f t="shared" ca="1" si="179"/>
        <v>0.9402022330229487</v>
      </c>
    </row>
    <row r="2328" spans="1:6" x14ac:dyDescent="0.25">
      <c r="A2328" s="7">
        <f t="shared" si="178"/>
        <v>2.2840000000000471E-4</v>
      </c>
      <c r="B2328" s="3">
        <f t="shared" ca="1" si="180"/>
        <v>-1.254691371923353</v>
      </c>
      <c r="C2328" s="3">
        <f t="shared" ca="1" si="181"/>
        <v>-5.753600560235529E-4</v>
      </c>
      <c r="D2328" s="3">
        <f t="shared" ca="1" si="177"/>
        <v>-0.38864314825009072</v>
      </c>
      <c r="F2328" s="2">
        <f t="shared" ca="1" si="179"/>
        <v>-0.86604822367326229</v>
      </c>
    </row>
    <row r="2329" spans="1:6" x14ac:dyDescent="0.25">
      <c r="A2329" s="7">
        <f t="shared" si="178"/>
        <v>2.2850000000000471E-4</v>
      </c>
      <c r="B2329" s="3">
        <f t="shared" ca="1" si="180"/>
        <v>-0.94446418494020823</v>
      </c>
      <c r="C2329" s="3">
        <f t="shared" ca="1" si="181"/>
        <v>-5.7595311867688335E-4</v>
      </c>
      <c r="D2329" s="3">
        <f t="shared" ca="1" si="177"/>
        <v>-0.38864314825009072</v>
      </c>
      <c r="F2329" s="2">
        <f t="shared" ca="1" si="179"/>
        <v>-0.55582103669011751</v>
      </c>
    </row>
    <row r="2330" spans="1:6" x14ac:dyDescent="0.25">
      <c r="A2330" s="7">
        <f t="shared" si="178"/>
        <v>2.2860000000000472E-4</v>
      </c>
      <c r="B2330" s="3">
        <f t="shared" ca="1" si="180"/>
        <v>-0.35700363917576916</v>
      </c>
      <c r="C2330" s="3">
        <f t="shared" ca="1" si="181"/>
        <v>-5.7617706872655091E-4</v>
      </c>
      <c r="D2330" s="3">
        <f t="shared" ca="1" si="177"/>
        <v>-0.38864314825009072</v>
      </c>
      <c r="F2330" s="2">
        <f t="shared" ca="1" si="179"/>
        <v>3.1639509074321559E-2</v>
      </c>
    </row>
    <row r="2331" spans="1:6" x14ac:dyDescent="0.25">
      <c r="A2331" s="7">
        <f t="shared" si="178"/>
        <v>2.2870000000000472E-4</v>
      </c>
      <c r="B2331" s="3">
        <f t="shared" ca="1" si="180"/>
        <v>1.0413298079673552</v>
      </c>
      <c r="C2331" s="3">
        <f t="shared" ca="1" si="181"/>
        <v>-5.7552242009451296E-4</v>
      </c>
      <c r="D2331" s="3">
        <f t="shared" ca="1" si="177"/>
        <v>-0.38864314825009072</v>
      </c>
      <c r="F2331" s="2">
        <f t="shared" ca="1" si="179"/>
        <v>1.4299729562174459</v>
      </c>
    </row>
    <row r="2332" spans="1:6" x14ac:dyDescent="0.25">
      <c r="A2332" s="7">
        <f t="shared" si="178"/>
        <v>2.2880000000000472E-4</v>
      </c>
      <c r="B2332" s="3">
        <f t="shared" ca="1" si="180"/>
        <v>-0.51779466193709234</v>
      </c>
      <c r="C2332" s="3">
        <f t="shared" ca="1" si="181"/>
        <v>-5.7584739836223729E-4</v>
      </c>
      <c r="D2332" s="3">
        <f t="shared" ca="1" si="177"/>
        <v>-0.38864314825009072</v>
      </c>
      <c r="F2332" s="2">
        <f t="shared" ca="1" si="179"/>
        <v>-0.12915151368700162</v>
      </c>
    </row>
    <row r="2333" spans="1:6" x14ac:dyDescent="0.25">
      <c r="A2333" s="7">
        <f t="shared" si="178"/>
        <v>2.2890000000000472E-4</v>
      </c>
      <c r="B2333" s="3">
        <f t="shared" ca="1" si="180"/>
        <v>-1.9232249684905556E-2</v>
      </c>
      <c r="C2333" s="3">
        <f t="shared" ca="1" si="181"/>
        <v>-5.7585912052182848E-4</v>
      </c>
      <c r="D2333" s="3">
        <f t="shared" ca="1" si="177"/>
        <v>-0.38864314825009072</v>
      </c>
      <c r="F2333" s="2">
        <f t="shared" ca="1" si="179"/>
        <v>0.36941089856518516</v>
      </c>
    </row>
    <row r="2334" spans="1:6" x14ac:dyDescent="0.25">
      <c r="A2334" s="7">
        <f t="shared" si="178"/>
        <v>2.2900000000000473E-4</v>
      </c>
      <c r="B2334" s="3">
        <f t="shared" ca="1" si="180"/>
        <v>0.44929727686376864</v>
      </c>
      <c r="C2334" s="3">
        <f t="shared" ca="1" si="181"/>
        <v>-5.7557645698280246E-4</v>
      </c>
      <c r="D2334" s="3">
        <f t="shared" ca="1" si="177"/>
        <v>-0.38864314825009072</v>
      </c>
      <c r="F2334" s="2">
        <f t="shared" ca="1" si="179"/>
        <v>0.83794042511385936</v>
      </c>
    </row>
    <row r="2335" spans="1:6" x14ac:dyDescent="0.25">
      <c r="A2335" s="7">
        <f t="shared" si="178"/>
        <v>2.2910000000000473E-4</v>
      </c>
      <c r="B2335" s="3">
        <f t="shared" ca="1" si="180"/>
        <v>-1.2427897494520528</v>
      </c>
      <c r="C2335" s="3">
        <f t="shared" ca="1" si="181"/>
        <v>-5.7635696292165765E-4</v>
      </c>
      <c r="D2335" s="3">
        <f t="shared" ca="1" si="177"/>
        <v>-0.38864314825009072</v>
      </c>
      <c r="F2335" s="2">
        <f t="shared" ca="1" si="179"/>
        <v>-0.85414660120196206</v>
      </c>
    </row>
    <row r="2336" spans="1:6" x14ac:dyDescent="0.25">
      <c r="A2336" s="7">
        <f t="shared" si="178"/>
        <v>2.2920000000000473E-4</v>
      </c>
      <c r="B2336" s="3">
        <f t="shared" ca="1" si="180"/>
        <v>0.93122909294280709</v>
      </c>
      <c r="C2336" s="3">
        <f t="shared" ca="1" si="181"/>
        <v>-5.7577149247435512E-4</v>
      </c>
      <c r="D2336" s="3">
        <f t="shared" ca="1" si="177"/>
        <v>-0.38864314825009072</v>
      </c>
      <c r="F2336" s="2">
        <f t="shared" ca="1" si="179"/>
        <v>1.3198722411928978</v>
      </c>
    </row>
    <row r="2337" spans="1:6" x14ac:dyDescent="0.25">
      <c r="A2337" s="7">
        <f t="shared" si="178"/>
        <v>2.2930000000000473E-4</v>
      </c>
      <c r="B2337" s="3">
        <f t="shared" ca="1" si="180"/>
        <v>-0.22827266004364888</v>
      </c>
      <c r="C2337" s="3">
        <f t="shared" ca="1" si="181"/>
        <v>-5.7591455860388132E-4</v>
      </c>
      <c r="D2337" s="3">
        <f t="shared" ca="1" si="177"/>
        <v>-0.38864314825009072</v>
      </c>
      <c r="F2337" s="2">
        <f t="shared" ca="1" si="179"/>
        <v>0.16037048820644184</v>
      </c>
    </row>
    <row r="2338" spans="1:6" x14ac:dyDescent="0.25">
      <c r="A2338" s="7">
        <f t="shared" si="178"/>
        <v>2.2940000000000474E-4</v>
      </c>
      <c r="B2338" s="3">
        <f t="shared" ca="1" si="180"/>
        <v>-0.24772119340655885</v>
      </c>
      <c r="C2338" s="3">
        <f t="shared" ca="1" si="181"/>
        <v>-5.7606984451358538E-4</v>
      </c>
      <c r="D2338" s="3">
        <f t="shared" ca="1" si="177"/>
        <v>-0.38864314825009072</v>
      </c>
      <c r="F2338" s="2">
        <f t="shared" ca="1" si="179"/>
        <v>0.14092195484353187</v>
      </c>
    </row>
    <row r="2339" spans="1:6" x14ac:dyDescent="0.25">
      <c r="A2339" s="7">
        <f t="shared" si="178"/>
        <v>2.2950000000000474E-4</v>
      </c>
      <c r="B2339" s="3">
        <f t="shared" ca="1" si="180"/>
        <v>-0.76462057209393852</v>
      </c>
      <c r="C2339" s="3">
        <f t="shared" ca="1" si="181"/>
        <v>-5.7654990768185328E-4</v>
      </c>
      <c r="D2339" s="3">
        <f t="shared" ca="1" si="177"/>
        <v>-0.38864314825009072</v>
      </c>
      <c r="F2339" s="2">
        <f t="shared" ca="1" si="179"/>
        <v>-0.3759774238438478</v>
      </c>
    </row>
    <row r="2340" spans="1:6" x14ac:dyDescent="0.25">
      <c r="A2340" s="7">
        <f t="shared" si="178"/>
        <v>2.2960000000000474E-4</v>
      </c>
      <c r="B2340" s="3">
        <f t="shared" ca="1" si="180"/>
        <v>1.2067476111286799</v>
      </c>
      <c r="C2340" s="3">
        <f t="shared" ca="1" si="181"/>
        <v>-5.7579132377716304E-4</v>
      </c>
      <c r="D2340" s="3">
        <f t="shared" ca="1" si="177"/>
        <v>-0.38864314825009072</v>
      </c>
      <c r="F2340" s="2">
        <f t="shared" ca="1" si="179"/>
        <v>1.5953907593787706</v>
      </c>
    </row>
    <row r="2341" spans="1:6" x14ac:dyDescent="0.25">
      <c r="A2341" s="7">
        <f t="shared" si="178"/>
        <v>2.2970000000000474E-4</v>
      </c>
      <c r="B2341" s="3">
        <f t="shared" ca="1" si="180"/>
        <v>-2.0306438822286541</v>
      </c>
      <c r="C2341" s="3">
        <f t="shared" ca="1" si="181"/>
        <v>-5.7706685277665213E-4</v>
      </c>
      <c r="D2341" s="3">
        <f t="shared" ca="1" si="177"/>
        <v>-0.38864314825009072</v>
      </c>
      <c r="F2341" s="2">
        <f t="shared" ca="1" si="179"/>
        <v>-1.6420007339785636</v>
      </c>
    </row>
    <row r="2342" spans="1:6" x14ac:dyDescent="0.25">
      <c r="A2342" s="7">
        <f t="shared" si="178"/>
        <v>2.2980000000000475E-4</v>
      </c>
      <c r="B2342" s="3">
        <f t="shared" ca="1" si="180"/>
        <v>-1.6344939954100648</v>
      </c>
      <c r="C2342" s="3">
        <f t="shared" ca="1" si="181"/>
        <v>-5.7809347273805553E-4</v>
      </c>
      <c r="D2342" s="3">
        <f t="shared" ca="1" si="177"/>
        <v>-0.38864314825009072</v>
      </c>
      <c r="F2342" s="2">
        <f t="shared" ca="1" si="179"/>
        <v>-1.2458508471599741</v>
      </c>
    </row>
    <row r="2343" spans="1:6" x14ac:dyDescent="0.25">
      <c r="A2343" s="7">
        <f t="shared" si="178"/>
        <v>2.2990000000000475E-4</v>
      </c>
      <c r="B2343" s="3">
        <f t="shared" ca="1" si="180"/>
        <v>-0.91142714724421059</v>
      </c>
      <c r="C2343" s="3">
        <f t="shared" ca="1" si="181"/>
        <v>-5.7866577589746576E-4</v>
      </c>
      <c r="D2343" s="3">
        <f t="shared" ca="1" si="177"/>
        <v>-0.38864314825009072</v>
      </c>
      <c r="F2343" s="2">
        <f t="shared" ca="1" si="179"/>
        <v>-0.52278399899411987</v>
      </c>
    </row>
    <row r="2344" spans="1:6" x14ac:dyDescent="0.25">
      <c r="A2344" s="7">
        <f t="shared" si="178"/>
        <v>2.3000000000000475E-4</v>
      </c>
      <c r="B2344" s="3">
        <f t="shared" ca="1" si="180"/>
        <v>-1.9282766608463187</v>
      </c>
      <c r="C2344" s="3">
        <f t="shared" ca="1" si="181"/>
        <v>-5.7987698388895404E-4</v>
      </c>
      <c r="D2344" s="3">
        <f t="shared" ca="1" si="177"/>
        <v>-0.38864314825009072</v>
      </c>
      <c r="F2344" s="2">
        <f t="shared" ca="1" si="179"/>
        <v>-1.5396335125962279</v>
      </c>
    </row>
    <row r="2345" spans="1:6" x14ac:dyDescent="0.25">
      <c r="A2345" s="7">
        <f t="shared" si="178"/>
        <v>2.3010000000000475E-4</v>
      </c>
      <c r="B2345" s="3">
        <f t="shared" ca="1" si="180"/>
        <v>-0.67065654584350587</v>
      </c>
      <c r="C2345" s="3">
        <f t="shared" ca="1" si="181"/>
        <v>-5.8029800534475679E-4</v>
      </c>
      <c r="D2345" s="3">
        <f t="shared" ca="1" si="177"/>
        <v>-0.38864314825009072</v>
      </c>
      <c r="F2345" s="2">
        <f t="shared" ca="1" si="179"/>
        <v>-0.28201339759341515</v>
      </c>
    </row>
    <row r="2346" spans="1:6" x14ac:dyDescent="0.25">
      <c r="A2346" s="7">
        <f t="shared" si="178"/>
        <v>2.3020000000000476E-4</v>
      </c>
      <c r="B2346" s="3">
        <f t="shared" ca="1" si="180"/>
        <v>-0.97316594638231213</v>
      </c>
      <c r="C2346" s="3">
        <f t="shared" ca="1" si="181"/>
        <v>-5.8090909873839702E-4</v>
      </c>
      <c r="D2346" s="3">
        <f t="shared" ca="1" si="177"/>
        <v>-0.38864314825009072</v>
      </c>
      <c r="F2346" s="2">
        <f t="shared" ca="1" si="179"/>
        <v>-0.58452279813222141</v>
      </c>
    </row>
    <row r="2347" spans="1:6" x14ac:dyDescent="0.25">
      <c r="A2347" s="7">
        <f t="shared" si="178"/>
        <v>2.3030000000000476E-4</v>
      </c>
      <c r="B2347" s="3">
        <f t="shared" ca="1" si="180"/>
        <v>1.3269700667045166</v>
      </c>
      <c r="C2347" s="3">
        <f t="shared" ca="1" si="181"/>
        <v>-5.8007497412182701E-4</v>
      </c>
      <c r="D2347" s="3">
        <f t="shared" ca="1" si="177"/>
        <v>-0.38864314825009072</v>
      </c>
      <c r="F2347" s="2">
        <f t="shared" ca="1" si="179"/>
        <v>1.7156132149546073</v>
      </c>
    </row>
    <row r="2348" spans="1:6" x14ac:dyDescent="0.25">
      <c r="A2348" s="7">
        <f t="shared" si="178"/>
        <v>2.3040000000000476E-4</v>
      </c>
      <c r="B2348" s="3">
        <f t="shared" ca="1" si="180"/>
        <v>-0.35284391589506581</v>
      </c>
      <c r="C2348" s="3">
        <f t="shared" ca="1" si="181"/>
        <v>-5.8029630795125825E-4</v>
      </c>
      <c r="D2348" s="3">
        <f t="shared" ref="D2348:D2411" ca="1" si="182">D$41*SIN(D$42*A2348+D$27)</f>
        <v>-0.38864314825009072</v>
      </c>
      <c r="F2348" s="2">
        <f t="shared" ca="1" si="179"/>
        <v>3.5799232355024913E-2</v>
      </c>
    </row>
    <row r="2349" spans="1:6" x14ac:dyDescent="0.25">
      <c r="A2349" s="7">
        <f t="shared" ref="A2349:A2412" si="183">A2348+E$19</f>
        <v>2.3050000000000476E-4</v>
      </c>
      <c r="B2349" s="3">
        <f t="shared" ca="1" si="180"/>
        <v>0.16924771602852107</v>
      </c>
      <c r="C2349" s="3">
        <f t="shared" ca="1" si="181"/>
        <v>-5.8018960189758879E-4</v>
      </c>
      <c r="D2349" s="3">
        <f t="shared" ca="1" si="182"/>
        <v>-0.38864314825009072</v>
      </c>
      <c r="F2349" s="2">
        <f t="shared" ref="F2349:F2412" ca="1" si="184">F$42*(RAND()+RAND()+RAND()+RAND()+RAND()+RAND()+RAND()+RAND()+RAND()+RAND()+RAND()+RAND()-6)</f>
        <v>0.55789086427861179</v>
      </c>
    </row>
    <row r="2350" spans="1:6" x14ac:dyDescent="0.25">
      <c r="A2350" s="7">
        <f t="shared" si="183"/>
        <v>2.3060000000000476E-4</v>
      </c>
      <c r="B2350" s="3">
        <f t="shared" ca="1" si="180"/>
        <v>-0.86848705774218993</v>
      </c>
      <c r="C2350" s="3">
        <f t="shared" ca="1" si="181"/>
        <v>-5.8073492369449227E-4</v>
      </c>
      <c r="D2350" s="3">
        <f t="shared" ca="1" si="182"/>
        <v>-0.38864314825009072</v>
      </c>
      <c r="F2350" s="2">
        <f t="shared" ca="1" si="184"/>
        <v>-0.47984390949209921</v>
      </c>
    </row>
    <row r="2351" spans="1:6" x14ac:dyDescent="0.25">
      <c r="A2351" s="7">
        <f t="shared" si="183"/>
        <v>2.3070000000000477E-4</v>
      </c>
      <c r="B2351" s="3">
        <f t="shared" ca="1" si="180"/>
        <v>1.1008499265135823</v>
      </c>
      <c r="C2351" s="3">
        <f t="shared" ca="1" si="181"/>
        <v>-5.8004287461698399E-4</v>
      </c>
      <c r="D2351" s="3">
        <f t="shared" ca="1" si="182"/>
        <v>-0.38864314825009072</v>
      </c>
      <c r="F2351" s="2">
        <f t="shared" ca="1" si="184"/>
        <v>1.489493074763673</v>
      </c>
    </row>
    <row r="2352" spans="1:6" x14ac:dyDescent="0.25">
      <c r="A2352" s="7">
        <f t="shared" si="183"/>
        <v>2.3080000000000477E-4</v>
      </c>
      <c r="B2352" s="3">
        <f t="shared" ca="1" si="180"/>
        <v>0.46671796051888559</v>
      </c>
      <c r="C2352" s="3">
        <f t="shared" ca="1" si="181"/>
        <v>-5.7974926271430827E-4</v>
      </c>
      <c r="D2352" s="3">
        <f t="shared" ca="1" si="182"/>
        <v>-0.38864314825009072</v>
      </c>
      <c r="F2352" s="2">
        <f t="shared" ca="1" si="184"/>
        <v>0.85536110876897631</v>
      </c>
    </row>
    <row r="2353" spans="1:6" x14ac:dyDescent="0.25">
      <c r="A2353" s="7">
        <f t="shared" si="183"/>
        <v>2.3090000000000477E-4</v>
      </c>
      <c r="B2353" s="3">
        <f t="shared" ca="1" si="180"/>
        <v>-1.0115324244481301</v>
      </c>
      <c r="C2353" s="3">
        <f t="shared" ca="1" si="181"/>
        <v>-5.8038446281428882E-4</v>
      </c>
      <c r="D2353" s="3">
        <f t="shared" ca="1" si="182"/>
        <v>-0.38864314825009072</v>
      </c>
      <c r="F2353" s="2">
        <f t="shared" ca="1" si="184"/>
        <v>-0.62288927619803935</v>
      </c>
    </row>
    <row r="2354" spans="1:6" x14ac:dyDescent="0.25">
      <c r="A2354" s="7">
        <f t="shared" si="183"/>
        <v>2.3100000000000477E-4</v>
      </c>
      <c r="B2354" s="3">
        <f t="shared" ca="1" si="180"/>
        <v>0.56538760828078938</v>
      </c>
      <c r="C2354" s="3">
        <f t="shared" ca="1" si="181"/>
        <v>-5.8002885474835186E-4</v>
      </c>
      <c r="D2354" s="3">
        <f t="shared" ca="1" si="182"/>
        <v>-0.38864314825009072</v>
      </c>
      <c r="F2354" s="2">
        <f t="shared" ca="1" si="184"/>
        <v>0.9540307565308801</v>
      </c>
    </row>
    <row r="2355" spans="1:6" x14ac:dyDescent="0.25">
      <c r="A2355" s="7">
        <f t="shared" si="183"/>
        <v>2.3110000000000478E-4</v>
      </c>
      <c r="B2355" s="3">
        <f t="shared" ca="1" si="180"/>
        <v>-0.19624972079261593</v>
      </c>
      <c r="C2355" s="3">
        <f t="shared" ca="1" si="181"/>
        <v>-5.8015179760307972E-4</v>
      </c>
      <c r="D2355" s="3">
        <f t="shared" ca="1" si="182"/>
        <v>-0.38864314825009072</v>
      </c>
      <c r="F2355" s="2">
        <f t="shared" ca="1" si="184"/>
        <v>0.19239342745747479</v>
      </c>
    </row>
    <row r="2356" spans="1:6" x14ac:dyDescent="0.25">
      <c r="A2356" s="7">
        <f t="shared" si="183"/>
        <v>2.3120000000000478E-4</v>
      </c>
      <c r="B2356" s="3">
        <f t="shared" ca="1" si="180"/>
        <v>0.85805917657347464</v>
      </c>
      <c r="C2356" s="3">
        <f t="shared" ca="1" si="181"/>
        <v>-5.7961229877131842E-4</v>
      </c>
      <c r="D2356" s="3">
        <f t="shared" ca="1" si="182"/>
        <v>-0.38864314825009072</v>
      </c>
      <c r="F2356" s="2">
        <f t="shared" ca="1" si="184"/>
        <v>1.2467023248235654</v>
      </c>
    </row>
    <row r="2357" spans="1:6" x14ac:dyDescent="0.25">
      <c r="A2357" s="7">
        <f t="shared" si="183"/>
        <v>2.3130000000000478E-4</v>
      </c>
      <c r="B2357" s="3">
        <f t="shared" ca="1" si="180"/>
        <v>-0.5508123564876819</v>
      </c>
      <c r="C2357" s="3">
        <f t="shared" ca="1" si="181"/>
        <v>-5.7995802009210853E-4</v>
      </c>
      <c r="D2357" s="3">
        <f t="shared" ca="1" si="182"/>
        <v>-0.38864314825009072</v>
      </c>
      <c r="F2357" s="2">
        <f t="shared" ca="1" si="184"/>
        <v>-0.16216920823759118</v>
      </c>
    </row>
    <row r="2358" spans="1:6" x14ac:dyDescent="0.25">
      <c r="A2358" s="7">
        <f t="shared" si="183"/>
        <v>2.3140000000000478E-4</v>
      </c>
      <c r="B2358" s="3">
        <f t="shared" ca="1" si="180"/>
        <v>-0.32440159095304399</v>
      </c>
      <c r="C2358" s="3">
        <f t="shared" ca="1" si="181"/>
        <v>-5.8016148316081956E-4</v>
      </c>
      <c r="D2358" s="3">
        <f t="shared" ca="1" si="182"/>
        <v>-0.38864314825009072</v>
      </c>
      <c r="F2358" s="2">
        <f t="shared" ca="1" si="184"/>
        <v>6.4241557297046725E-2</v>
      </c>
    </row>
    <row r="2359" spans="1:6" x14ac:dyDescent="0.25">
      <c r="A2359" s="7">
        <f t="shared" si="183"/>
        <v>2.3150000000000479E-4</v>
      </c>
      <c r="B2359" s="3">
        <f t="shared" ca="1" si="180"/>
        <v>-0.39413231502043655</v>
      </c>
      <c r="C2359" s="3">
        <f t="shared" ca="1" si="181"/>
        <v>-5.8040875919402116E-4</v>
      </c>
      <c r="D2359" s="3">
        <f t="shared" ca="1" si="182"/>
        <v>-0.38864314825009072</v>
      </c>
      <c r="F2359" s="2">
        <f t="shared" ca="1" si="184"/>
        <v>-5.4891667703458324E-3</v>
      </c>
    </row>
    <row r="2360" spans="1:6" x14ac:dyDescent="0.25">
      <c r="A2360" s="7">
        <f t="shared" si="183"/>
        <v>2.3160000000000479E-4</v>
      </c>
      <c r="B2360" s="3">
        <f t="shared" ca="1" si="180"/>
        <v>0.30539635239718499</v>
      </c>
      <c r="C2360" s="3">
        <f t="shared" ca="1" si="181"/>
        <v>-5.802165083854038E-4</v>
      </c>
      <c r="D2360" s="3">
        <f t="shared" ca="1" si="182"/>
        <v>-0.38864314825009072</v>
      </c>
      <c r="F2360" s="2">
        <f t="shared" ca="1" si="184"/>
        <v>0.69403950064727571</v>
      </c>
    </row>
    <row r="2361" spans="1:6" x14ac:dyDescent="0.25">
      <c r="A2361" s="7">
        <f t="shared" si="183"/>
        <v>2.3170000000000479E-4</v>
      </c>
      <c r="B2361" s="3">
        <f t="shared" ca="1" si="180"/>
        <v>-0.80468491637773298</v>
      </c>
      <c r="C2361" s="3">
        <f t="shared" ca="1" si="181"/>
        <v>-5.8072174211027446E-4</v>
      </c>
      <c r="D2361" s="3">
        <f t="shared" ca="1" si="182"/>
        <v>-0.38864314825009072</v>
      </c>
      <c r="F2361" s="2">
        <f t="shared" ca="1" si="184"/>
        <v>-0.41604176812764226</v>
      </c>
    </row>
    <row r="2362" spans="1:6" x14ac:dyDescent="0.25">
      <c r="A2362" s="7">
        <f t="shared" si="183"/>
        <v>2.3180000000000479E-4</v>
      </c>
      <c r="B2362" s="3">
        <f t="shared" ca="1" si="180"/>
        <v>-1.141958155113451</v>
      </c>
      <c r="C2362" s="3">
        <f t="shared" ca="1" si="181"/>
        <v>-5.8143889047694759E-4</v>
      </c>
      <c r="D2362" s="3">
        <f t="shared" ca="1" si="182"/>
        <v>-0.38864314825009072</v>
      </c>
      <c r="F2362" s="2">
        <f t="shared" ca="1" si="184"/>
        <v>-0.75331500686336028</v>
      </c>
    </row>
    <row r="2363" spans="1:6" x14ac:dyDescent="0.25">
      <c r="A2363" s="7">
        <f t="shared" si="183"/>
        <v>2.319000000000048E-4</v>
      </c>
      <c r="B2363" s="3">
        <f t="shared" ca="1" si="180"/>
        <v>-4.5386190342304511E-2</v>
      </c>
      <c r="C2363" s="3">
        <f t="shared" ca="1" si="181"/>
        <v>-5.8146704212370655E-4</v>
      </c>
      <c r="D2363" s="3">
        <f t="shared" ca="1" si="182"/>
        <v>-0.38864314825009072</v>
      </c>
      <c r="F2363" s="2">
        <f t="shared" ca="1" si="184"/>
        <v>0.34325695790778621</v>
      </c>
    </row>
    <row r="2364" spans="1:6" x14ac:dyDescent="0.25">
      <c r="A2364" s="7">
        <f t="shared" si="183"/>
        <v>2.320000000000048E-4</v>
      </c>
      <c r="B2364" s="3">
        <f t="shared" ca="1" si="180"/>
        <v>1.0234509400921368</v>
      </c>
      <c r="C2364" s="3">
        <f t="shared" ca="1" si="181"/>
        <v>-5.808236237883471E-4</v>
      </c>
      <c r="D2364" s="3">
        <f t="shared" ca="1" si="182"/>
        <v>-0.38864314825009072</v>
      </c>
      <c r="F2364" s="2">
        <f t="shared" ca="1" si="184"/>
        <v>1.4120940883422275</v>
      </c>
    </row>
    <row r="2365" spans="1:6" x14ac:dyDescent="0.25">
      <c r="A2365" s="7">
        <f t="shared" si="183"/>
        <v>2.321000000000048E-4</v>
      </c>
      <c r="B2365" s="3">
        <f t="shared" ref="B2365:B2428" ca="1" si="185">D2365+F2365</f>
        <v>-0.86194994015028592</v>
      </c>
      <c r="C2365" s="3">
        <f t="shared" ref="C2365:C2428" ca="1" si="186">C2364+(B2365-C2364)*C$42</f>
        <v>-5.8136483779605271E-4</v>
      </c>
      <c r="D2365" s="3">
        <f t="shared" ca="1" si="182"/>
        <v>-0.38864314825009072</v>
      </c>
      <c r="F2365" s="2">
        <f t="shared" ca="1" si="184"/>
        <v>-0.4733067919001952</v>
      </c>
    </row>
    <row r="2366" spans="1:6" x14ac:dyDescent="0.25">
      <c r="A2366" s="7">
        <f t="shared" si="183"/>
        <v>2.322000000000048E-4</v>
      </c>
      <c r="B2366" s="3">
        <f t="shared" ca="1" si="185"/>
        <v>-1.2064067914962771</v>
      </c>
      <c r="C2366" s="3">
        <f t="shared" ca="1" si="186"/>
        <v>-5.8212248001845654E-4</v>
      </c>
      <c r="D2366" s="3">
        <f t="shared" ca="1" si="182"/>
        <v>-0.38864314825009072</v>
      </c>
      <c r="F2366" s="2">
        <f t="shared" ca="1" si="184"/>
        <v>-0.81776364324618633</v>
      </c>
    </row>
    <row r="2367" spans="1:6" x14ac:dyDescent="0.25">
      <c r="A2367" s="7">
        <f t="shared" si="183"/>
        <v>2.3230000000000481E-4</v>
      </c>
      <c r="B2367" s="3">
        <f t="shared" ca="1" si="185"/>
        <v>-1.7059784256471702</v>
      </c>
      <c r="C2367" s="3">
        <f t="shared" ca="1" si="186"/>
        <v>-5.8319401178138456E-4</v>
      </c>
      <c r="D2367" s="3">
        <f t="shared" ca="1" si="182"/>
        <v>-0.38864314825009072</v>
      </c>
      <c r="F2367" s="2">
        <f t="shared" ca="1" si="184"/>
        <v>-1.3173352773970795</v>
      </c>
    </row>
    <row r="2368" spans="1:6" x14ac:dyDescent="0.25">
      <c r="A2368" s="7">
        <f t="shared" si="183"/>
        <v>2.3240000000000481E-4</v>
      </c>
      <c r="B2368" s="3">
        <f t="shared" ca="1" si="185"/>
        <v>-1.6171634823935197</v>
      </c>
      <c r="C2368" s="3">
        <f t="shared" ca="1" si="186"/>
        <v>-5.8420973881392673E-4</v>
      </c>
      <c r="D2368" s="3">
        <f t="shared" ca="1" si="182"/>
        <v>-0.38864314825009072</v>
      </c>
      <c r="F2368" s="2">
        <f t="shared" ca="1" si="184"/>
        <v>-1.228520334143429</v>
      </c>
    </row>
    <row r="2369" spans="1:6" x14ac:dyDescent="0.25">
      <c r="A2369" s="7">
        <f t="shared" si="183"/>
        <v>2.3250000000000481E-4</v>
      </c>
      <c r="B2369" s="3">
        <f t="shared" ca="1" si="185"/>
        <v>-1.1171374439421611</v>
      </c>
      <c r="C2369" s="3">
        <f t="shared" ca="1" si="186"/>
        <v>-5.849112896811516E-4</v>
      </c>
      <c r="D2369" s="3">
        <f t="shared" ca="1" si="182"/>
        <v>-0.38864314825009072</v>
      </c>
      <c r="F2369" s="2">
        <f t="shared" ca="1" si="184"/>
        <v>-0.72849429569207036</v>
      </c>
    </row>
    <row r="2370" spans="1:6" x14ac:dyDescent="0.25">
      <c r="A2370" s="7">
        <f t="shared" si="183"/>
        <v>2.3260000000000481E-4</v>
      </c>
      <c r="B2370" s="3">
        <f t="shared" ca="1" si="185"/>
        <v>-1.6645526500069787</v>
      </c>
      <c r="C2370" s="3">
        <f t="shared" ca="1" si="186"/>
        <v>-5.8595679111751091E-4</v>
      </c>
      <c r="D2370" s="3">
        <f t="shared" ca="1" si="182"/>
        <v>-0.38864314825009072</v>
      </c>
      <c r="F2370" s="2">
        <f t="shared" ca="1" si="184"/>
        <v>-1.275909501756888</v>
      </c>
    </row>
    <row r="2371" spans="1:6" x14ac:dyDescent="0.25">
      <c r="A2371" s="7">
        <f t="shared" si="183"/>
        <v>2.3270000000000482E-4</v>
      </c>
      <c r="B2371" s="3">
        <f t="shared" ca="1" si="185"/>
        <v>1.0006863210568901</v>
      </c>
      <c r="C2371" s="3">
        <f t="shared" ca="1" si="186"/>
        <v>-5.8532767338865166E-4</v>
      </c>
      <c r="D2371" s="3">
        <f t="shared" ca="1" si="182"/>
        <v>-0.38864314825009072</v>
      </c>
      <c r="F2371" s="2">
        <f t="shared" ca="1" si="184"/>
        <v>1.3893294693069809</v>
      </c>
    </row>
    <row r="2372" spans="1:6" x14ac:dyDescent="0.25">
      <c r="A2372" s="7">
        <f t="shared" si="183"/>
        <v>2.3280000000000482E-4</v>
      </c>
      <c r="B2372" s="3">
        <f t="shared" ca="1" si="185"/>
        <v>0.73612024710918855</v>
      </c>
      <c r="C2372" s="3">
        <f t="shared" ca="1" si="186"/>
        <v>-5.8486478776972569E-4</v>
      </c>
      <c r="D2372" s="3">
        <f t="shared" ca="1" si="182"/>
        <v>-0.38864314825009072</v>
      </c>
      <c r="F2372" s="2">
        <f t="shared" ca="1" si="184"/>
        <v>1.1247633953592793</v>
      </c>
    </row>
    <row r="2373" spans="1:6" x14ac:dyDescent="0.25">
      <c r="A2373" s="7">
        <f t="shared" si="183"/>
        <v>2.3290000000000482E-4</v>
      </c>
      <c r="B2373" s="3">
        <f t="shared" ca="1" si="185"/>
        <v>-2.0727990265673881</v>
      </c>
      <c r="C2373" s="3">
        <f t="shared" ca="1" si="186"/>
        <v>-5.861667979182246E-4</v>
      </c>
      <c r="D2373" s="3">
        <f t="shared" ca="1" si="182"/>
        <v>-0.38864314825009072</v>
      </c>
      <c r="F2373" s="2">
        <f t="shared" ca="1" si="184"/>
        <v>-1.6841558783172976</v>
      </c>
    </row>
    <row r="2374" spans="1:6" x14ac:dyDescent="0.25">
      <c r="A2374" s="7">
        <f t="shared" si="183"/>
        <v>2.3300000000000482E-4</v>
      </c>
      <c r="B2374" s="3">
        <f t="shared" ca="1" si="185"/>
        <v>-1.4531113264040976</v>
      </c>
      <c r="C2374" s="3">
        <f t="shared" ca="1" si="186"/>
        <v>-5.8707944610567498E-4</v>
      </c>
      <c r="D2374" s="3">
        <f t="shared" ca="1" si="182"/>
        <v>-0.38864314825009072</v>
      </c>
      <c r="F2374" s="2">
        <f t="shared" ca="1" si="184"/>
        <v>-1.0644681781540068</v>
      </c>
    </row>
    <row r="2375" spans="1:6" x14ac:dyDescent="0.25">
      <c r="A2375" s="7">
        <f t="shared" si="183"/>
        <v>2.3310000000000483E-4</v>
      </c>
      <c r="B2375" s="3">
        <f t="shared" ca="1" si="185"/>
        <v>-2.6682457250004283</v>
      </c>
      <c r="C2375" s="3">
        <f t="shared" ca="1" si="186"/>
        <v>-5.8875558493982894E-4</v>
      </c>
      <c r="D2375" s="3">
        <f t="shared" ca="1" si="182"/>
        <v>-0.38864314825009072</v>
      </c>
      <c r="F2375" s="2">
        <f t="shared" ca="1" si="184"/>
        <v>-2.2796025767503378</v>
      </c>
    </row>
    <row r="2376" spans="1:6" x14ac:dyDescent="0.25">
      <c r="A2376" s="7">
        <f t="shared" si="183"/>
        <v>2.3320000000000483E-4</v>
      </c>
      <c r="B2376" s="3">
        <f t="shared" ca="1" si="185"/>
        <v>-0.75434458671219873</v>
      </c>
      <c r="C2376" s="3">
        <f t="shared" ca="1" si="186"/>
        <v>-5.8922918354740485E-4</v>
      </c>
      <c r="D2376" s="3">
        <f t="shared" ca="1" si="182"/>
        <v>-0.38864314825009072</v>
      </c>
      <c r="F2376" s="2">
        <f t="shared" ca="1" si="184"/>
        <v>-0.36570143846210801</v>
      </c>
    </row>
    <row r="2377" spans="1:6" x14ac:dyDescent="0.25">
      <c r="A2377" s="7">
        <f t="shared" si="183"/>
        <v>2.3330000000000483E-4</v>
      </c>
      <c r="B2377" s="3">
        <f t="shared" ca="1" si="185"/>
        <v>-0.62708475342838033</v>
      </c>
      <c r="C2377" s="3">
        <f t="shared" ca="1" si="186"/>
        <v>-5.8962282217105719E-4</v>
      </c>
      <c r="D2377" s="3">
        <f t="shared" ca="1" si="182"/>
        <v>-0.38864314825009072</v>
      </c>
      <c r="F2377" s="2">
        <f t="shared" ca="1" si="184"/>
        <v>-0.23844160517828961</v>
      </c>
    </row>
    <row r="2378" spans="1:6" x14ac:dyDescent="0.25">
      <c r="A2378" s="7">
        <f t="shared" si="183"/>
        <v>2.3340000000000483E-4</v>
      </c>
      <c r="B2378" s="3">
        <f t="shared" ca="1" si="185"/>
        <v>-1.2427778100831104</v>
      </c>
      <c r="C2378" s="3">
        <f t="shared" ca="1" si="186"/>
        <v>-5.9040331178259917E-4</v>
      </c>
      <c r="D2378" s="3">
        <f t="shared" ca="1" si="182"/>
        <v>-0.38864314825009072</v>
      </c>
      <c r="F2378" s="2">
        <f t="shared" ca="1" si="184"/>
        <v>-0.85413466183301967</v>
      </c>
    </row>
    <row r="2379" spans="1:6" x14ac:dyDescent="0.25">
      <c r="A2379" s="7">
        <f t="shared" si="183"/>
        <v>2.3350000000000484E-4</v>
      </c>
      <c r="B2379" s="3">
        <f t="shared" ca="1" si="185"/>
        <v>-1.2947456786692735E-2</v>
      </c>
      <c r="C2379" s="3">
        <f t="shared" ca="1" si="186"/>
        <v>-5.9041107594584379E-4</v>
      </c>
      <c r="D2379" s="3">
        <f t="shared" ca="1" si="182"/>
        <v>-0.38864314825009072</v>
      </c>
      <c r="F2379" s="2">
        <f t="shared" ca="1" si="184"/>
        <v>0.37569569146339798</v>
      </c>
    </row>
    <row r="2380" spans="1:6" x14ac:dyDescent="0.25">
      <c r="A2380" s="7">
        <f t="shared" si="183"/>
        <v>2.3360000000000484E-4</v>
      </c>
      <c r="B2380" s="3">
        <f t="shared" ca="1" si="185"/>
        <v>-0.48123420111884063</v>
      </c>
      <c r="C2380" s="3">
        <f t="shared" ca="1" si="186"/>
        <v>-5.9071307325094446E-4</v>
      </c>
      <c r="D2380" s="3">
        <f t="shared" ca="1" si="182"/>
        <v>-0.38864314825009072</v>
      </c>
      <c r="F2380" s="2">
        <f t="shared" ca="1" si="184"/>
        <v>-9.2591052868749912E-2</v>
      </c>
    </row>
    <row r="2381" spans="1:6" x14ac:dyDescent="0.25">
      <c r="A2381" s="7">
        <f t="shared" si="183"/>
        <v>2.3370000000000484E-4</v>
      </c>
      <c r="B2381" s="3">
        <f t="shared" ca="1" si="185"/>
        <v>0.1527074291518431</v>
      </c>
      <c r="C2381" s="3">
        <f t="shared" ca="1" si="186"/>
        <v>-5.9061675321771408E-4</v>
      </c>
      <c r="D2381" s="3">
        <f t="shared" ca="1" si="182"/>
        <v>-0.38864314825009072</v>
      </c>
      <c r="F2381" s="2">
        <f t="shared" ca="1" si="184"/>
        <v>0.54135057740193382</v>
      </c>
    </row>
    <row r="2382" spans="1:6" x14ac:dyDescent="0.25">
      <c r="A2382" s="7">
        <f t="shared" si="183"/>
        <v>2.3380000000000484E-4</v>
      </c>
      <c r="B2382" s="3">
        <f t="shared" ca="1" si="185"/>
        <v>0.91546561030241302</v>
      </c>
      <c r="C2382" s="3">
        <f t="shared" ca="1" si="186"/>
        <v>-5.9004117829586443E-4</v>
      </c>
      <c r="D2382" s="3">
        <f t="shared" ca="1" si="182"/>
        <v>-0.38864314825009072</v>
      </c>
      <c r="F2382" s="2">
        <f t="shared" ca="1" si="184"/>
        <v>1.3041087585525037</v>
      </c>
    </row>
    <row r="2383" spans="1:6" x14ac:dyDescent="0.25">
      <c r="A2383" s="7">
        <f t="shared" si="183"/>
        <v>2.3390000000000485E-4</v>
      </c>
      <c r="B2383" s="3">
        <f t="shared" ca="1" si="185"/>
        <v>0.56136829601638616</v>
      </c>
      <c r="C2383" s="3">
        <f t="shared" ca="1" si="186"/>
        <v>-5.8968808957001926E-4</v>
      </c>
      <c r="D2383" s="3">
        <f t="shared" ca="1" si="182"/>
        <v>-0.38864314825009072</v>
      </c>
      <c r="F2383" s="2">
        <f t="shared" ca="1" si="184"/>
        <v>0.95001144426647688</v>
      </c>
    </row>
    <row r="2384" spans="1:6" x14ac:dyDescent="0.25">
      <c r="A2384" s="7">
        <f t="shared" si="183"/>
        <v>2.3400000000000485E-4</v>
      </c>
      <c r="B2384" s="3">
        <f t="shared" ca="1" si="185"/>
        <v>-0.69419500909884779</v>
      </c>
      <c r="C2384" s="3">
        <f t="shared" ca="1" si="186"/>
        <v>-5.9012389450932698E-4</v>
      </c>
      <c r="D2384" s="3">
        <f t="shared" ca="1" si="182"/>
        <v>-0.38864314825009072</v>
      </c>
      <c r="F2384" s="2">
        <f t="shared" ca="1" si="184"/>
        <v>-0.30555186084875707</v>
      </c>
    </row>
    <row r="2385" spans="1:6" x14ac:dyDescent="0.25">
      <c r="A2385" s="7">
        <f t="shared" si="183"/>
        <v>2.3410000000000485E-4</v>
      </c>
      <c r="B2385" s="3">
        <f t="shared" ca="1" si="185"/>
        <v>-0.66769552257725828</v>
      </c>
      <c r="C2385" s="3">
        <f t="shared" ca="1" si="186"/>
        <v>-5.9054304906160419E-4</v>
      </c>
      <c r="D2385" s="3">
        <f t="shared" ca="1" si="182"/>
        <v>-0.38864314825009072</v>
      </c>
      <c r="F2385" s="2">
        <f t="shared" ca="1" si="184"/>
        <v>-0.27905237432716756</v>
      </c>
    </row>
    <row r="2386" spans="1:6" x14ac:dyDescent="0.25">
      <c r="A2386" s="7">
        <f t="shared" si="183"/>
        <v>2.3420000000000485E-4</v>
      </c>
      <c r="B2386" s="3">
        <f t="shared" ca="1" si="185"/>
        <v>0.79068238603022745</v>
      </c>
      <c r="C2386" s="3">
        <f t="shared" ca="1" si="186"/>
        <v>-5.900458777735705E-4</v>
      </c>
      <c r="D2386" s="3">
        <f t="shared" ca="1" si="182"/>
        <v>-0.38864314825009072</v>
      </c>
      <c r="F2386" s="2">
        <f t="shared" ca="1" si="184"/>
        <v>1.1793255342803182</v>
      </c>
    </row>
    <row r="2387" spans="1:6" x14ac:dyDescent="0.25">
      <c r="A2387" s="7">
        <f t="shared" si="183"/>
        <v>2.3430000000000485E-4</v>
      </c>
      <c r="B2387" s="3">
        <f t="shared" ca="1" si="185"/>
        <v>1.4637829075569655</v>
      </c>
      <c r="C2387" s="3">
        <f t="shared" ca="1" si="186"/>
        <v>-5.8912578540004775E-4</v>
      </c>
      <c r="D2387" s="3">
        <f t="shared" ca="1" si="182"/>
        <v>-0.38864314825009072</v>
      </c>
      <c r="F2387" s="2">
        <f t="shared" ca="1" si="184"/>
        <v>1.8524260558070562</v>
      </c>
    </row>
    <row r="2388" spans="1:6" x14ac:dyDescent="0.25">
      <c r="A2388" s="7">
        <f t="shared" si="183"/>
        <v>2.3440000000000486E-4</v>
      </c>
      <c r="B2388" s="3">
        <f t="shared" ca="1" si="185"/>
        <v>-1.7553150641044521</v>
      </c>
      <c r="C2388" s="3">
        <f t="shared" ca="1" si="186"/>
        <v>-5.9022831187711977E-4</v>
      </c>
      <c r="D2388" s="3">
        <f t="shared" ca="1" si="182"/>
        <v>-0.38864314825009072</v>
      </c>
      <c r="F2388" s="2">
        <f t="shared" ca="1" si="184"/>
        <v>-1.3666719158543614</v>
      </c>
    </row>
    <row r="2389" spans="1:6" x14ac:dyDescent="0.25">
      <c r="A2389" s="7">
        <f t="shared" si="183"/>
        <v>2.3450000000000486E-4</v>
      </c>
      <c r="B2389" s="3">
        <f t="shared" ca="1" si="185"/>
        <v>-0.46886141994023967</v>
      </c>
      <c r="C2389" s="3">
        <f t="shared" ca="1" si="186"/>
        <v>-5.9052253525180523E-4</v>
      </c>
      <c r="D2389" s="3">
        <f t="shared" ca="1" si="182"/>
        <v>-0.38864314825009072</v>
      </c>
      <c r="F2389" s="2">
        <f t="shared" ca="1" si="184"/>
        <v>-8.0218271690148946E-2</v>
      </c>
    </row>
    <row r="2390" spans="1:6" x14ac:dyDescent="0.25">
      <c r="A2390" s="7">
        <f t="shared" si="183"/>
        <v>2.3460000000000486E-4</v>
      </c>
      <c r="B2390" s="3">
        <f t="shared" ca="1" si="185"/>
        <v>-1.4913202867197317</v>
      </c>
      <c r="C2390" s="3">
        <f t="shared" ca="1" si="186"/>
        <v>-5.9145918809273108E-4</v>
      </c>
      <c r="D2390" s="3">
        <f t="shared" ca="1" si="182"/>
        <v>-0.38864314825009072</v>
      </c>
      <c r="F2390" s="2">
        <f t="shared" ca="1" si="184"/>
        <v>-1.102677138469641</v>
      </c>
    </row>
    <row r="2391" spans="1:6" x14ac:dyDescent="0.25">
      <c r="A2391" s="7">
        <f t="shared" si="183"/>
        <v>2.3470000000000486E-4</v>
      </c>
      <c r="B2391" s="3">
        <f t="shared" ca="1" si="185"/>
        <v>-0.97094960257861751</v>
      </c>
      <c r="C2391" s="3">
        <f t="shared" ca="1" si="186"/>
        <v>-5.9206888190415068E-4</v>
      </c>
      <c r="D2391" s="3">
        <f t="shared" ca="1" si="182"/>
        <v>-0.38864314825009072</v>
      </c>
      <c r="F2391" s="2">
        <f t="shared" ca="1" si="184"/>
        <v>-0.58230645432852679</v>
      </c>
    </row>
    <row r="2392" spans="1:6" x14ac:dyDescent="0.25">
      <c r="A2392" s="7">
        <f t="shared" si="183"/>
        <v>2.3480000000000487E-4</v>
      </c>
      <c r="B2392" s="3">
        <f t="shared" ca="1" si="185"/>
        <v>1.1498487261954409</v>
      </c>
      <c r="C2392" s="3">
        <f t="shared" ca="1" si="186"/>
        <v>-5.913460388611558E-4</v>
      </c>
      <c r="D2392" s="3">
        <f t="shared" ca="1" si="182"/>
        <v>-0.38864314825009072</v>
      </c>
      <c r="F2392" s="2">
        <f t="shared" ca="1" si="184"/>
        <v>1.5384918744455316</v>
      </c>
    </row>
    <row r="2393" spans="1:6" x14ac:dyDescent="0.25">
      <c r="A2393" s="7">
        <f t="shared" si="183"/>
        <v>2.3490000000000487E-4</v>
      </c>
      <c r="B2393" s="3">
        <f t="shared" ca="1" si="185"/>
        <v>-0.52059461361044979</v>
      </c>
      <c r="C2393" s="3">
        <f t="shared" ca="1" si="186"/>
        <v>-5.9167276644757924E-4</v>
      </c>
      <c r="D2393" s="3">
        <f t="shared" ca="1" si="182"/>
        <v>-0.38864314825009072</v>
      </c>
      <c r="F2393" s="2">
        <f t="shared" ca="1" si="184"/>
        <v>-0.13195146536035907</v>
      </c>
    </row>
    <row r="2394" spans="1:6" x14ac:dyDescent="0.25">
      <c r="A2394" s="7">
        <f t="shared" si="183"/>
        <v>2.3500000000000487E-4</v>
      </c>
      <c r="B2394" s="3">
        <f t="shared" ca="1" si="185"/>
        <v>-0.46813315644327091</v>
      </c>
      <c r="C2394" s="3">
        <f t="shared" ca="1" si="186"/>
        <v>-5.919665313333807E-4</v>
      </c>
      <c r="D2394" s="3">
        <f t="shared" ca="1" si="182"/>
        <v>-0.38864314825009072</v>
      </c>
      <c r="F2394" s="2">
        <f t="shared" ca="1" si="184"/>
        <v>-7.9490008193180195E-2</v>
      </c>
    </row>
    <row r="2395" spans="1:6" x14ac:dyDescent="0.25">
      <c r="A2395" s="7">
        <f t="shared" si="183"/>
        <v>2.3510000000000487E-4</v>
      </c>
      <c r="B2395" s="3">
        <f t="shared" ca="1" si="185"/>
        <v>-1.5600139855183566</v>
      </c>
      <c r="C2395" s="3">
        <f t="shared" ca="1" si="186"/>
        <v>-5.9294634477735891E-4</v>
      </c>
      <c r="D2395" s="3">
        <f t="shared" ca="1" si="182"/>
        <v>-0.38864314825009072</v>
      </c>
      <c r="F2395" s="2">
        <f t="shared" ca="1" si="184"/>
        <v>-1.1713708372682659</v>
      </c>
    </row>
    <row r="2396" spans="1:6" x14ac:dyDescent="0.25">
      <c r="A2396" s="7">
        <f t="shared" si="183"/>
        <v>2.3520000000000488E-4</v>
      </c>
      <c r="B2396" s="3">
        <f t="shared" ca="1" si="185"/>
        <v>1.2166728363084516</v>
      </c>
      <c r="C2396" s="3">
        <f t="shared" ca="1" si="186"/>
        <v>-5.9218151436954338E-4</v>
      </c>
      <c r="D2396" s="3">
        <f t="shared" ca="1" si="182"/>
        <v>-0.38864314825009072</v>
      </c>
      <c r="F2396" s="2">
        <f t="shared" ca="1" si="184"/>
        <v>1.6053159845585423</v>
      </c>
    </row>
    <row r="2397" spans="1:6" x14ac:dyDescent="0.25">
      <c r="A2397" s="7">
        <f t="shared" si="183"/>
        <v>2.3530000000000488E-4</v>
      </c>
      <c r="B2397" s="3">
        <f t="shared" ca="1" si="185"/>
        <v>0.60828508005974746</v>
      </c>
      <c r="C2397" s="3">
        <f t="shared" ca="1" si="186"/>
        <v>-5.9179894562332903E-4</v>
      </c>
      <c r="D2397" s="3">
        <f t="shared" ca="1" si="182"/>
        <v>-0.38864314825009072</v>
      </c>
      <c r="F2397" s="2">
        <f t="shared" ca="1" si="184"/>
        <v>0.99692822830983818</v>
      </c>
    </row>
    <row r="2398" spans="1:6" x14ac:dyDescent="0.25">
      <c r="A2398" s="7">
        <f t="shared" si="183"/>
        <v>2.3540000000000488E-4</v>
      </c>
      <c r="B2398" s="3">
        <f t="shared" ca="1" si="185"/>
        <v>0.10489769658659465</v>
      </c>
      <c r="C2398" s="3">
        <f t="shared" ca="1" si="186"/>
        <v>-5.9173266463930906E-4</v>
      </c>
      <c r="D2398" s="3">
        <f t="shared" ca="1" si="182"/>
        <v>-0.38864314825009072</v>
      </c>
      <c r="F2398" s="2">
        <f t="shared" ca="1" si="184"/>
        <v>0.49354084483668537</v>
      </c>
    </row>
    <row r="2399" spans="1:6" x14ac:dyDescent="0.25">
      <c r="A2399" s="7">
        <f t="shared" si="183"/>
        <v>2.3550000000000488E-4</v>
      </c>
      <c r="B2399" s="3">
        <f t="shared" ca="1" si="185"/>
        <v>1.0538528905346867</v>
      </c>
      <c r="C2399" s="3">
        <f t="shared" ca="1" si="186"/>
        <v>-5.9107013775103775E-4</v>
      </c>
      <c r="D2399" s="3">
        <f t="shared" ca="1" si="182"/>
        <v>-0.38864314825009072</v>
      </c>
      <c r="F2399" s="2">
        <f t="shared" ca="1" si="184"/>
        <v>1.4424960387847774</v>
      </c>
    </row>
    <row r="2400" spans="1:6" x14ac:dyDescent="0.25">
      <c r="A2400" s="7">
        <f t="shared" si="183"/>
        <v>2.3560000000000489E-4</v>
      </c>
      <c r="B2400" s="3">
        <f t="shared" ca="1" si="185"/>
        <v>-0.20961185890708056</v>
      </c>
      <c r="C2400" s="3">
        <f t="shared" ca="1" si="186"/>
        <v>-5.912014693446754E-4</v>
      </c>
      <c r="D2400" s="3">
        <f t="shared" ca="1" si="182"/>
        <v>-0.38864314825009072</v>
      </c>
      <c r="F2400" s="2">
        <f t="shared" ca="1" si="184"/>
        <v>0.17903128934301016</v>
      </c>
    </row>
    <row r="2401" spans="1:6" x14ac:dyDescent="0.25">
      <c r="A2401" s="7">
        <f t="shared" si="183"/>
        <v>2.3570000000000489E-4</v>
      </c>
      <c r="B2401" s="3">
        <f t="shared" ca="1" si="185"/>
        <v>9.9471359282343519E-2</v>
      </c>
      <c r="C2401" s="3">
        <f t="shared" ca="1" si="186"/>
        <v>-5.9113859820327192E-4</v>
      </c>
      <c r="D2401" s="3">
        <f t="shared" ca="1" si="182"/>
        <v>-0.38864314825009072</v>
      </c>
      <c r="F2401" s="2">
        <f t="shared" ca="1" si="184"/>
        <v>0.48811450753243424</v>
      </c>
    </row>
    <row r="2402" spans="1:6" x14ac:dyDescent="0.25">
      <c r="A2402" s="7">
        <f t="shared" si="183"/>
        <v>2.3580000000000489E-4</v>
      </c>
      <c r="B2402" s="3">
        <f t="shared" ca="1" si="185"/>
        <v>-0.24056737899693492</v>
      </c>
      <c r="C2402" s="3">
        <f t="shared" ca="1" si="186"/>
        <v>-5.9128937967468573E-4</v>
      </c>
      <c r="D2402" s="3">
        <f t="shared" ca="1" si="182"/>
        <v>-0.38864314825009072</v>
      </c>
      <c r="F2402" s="2">
        <f t="shared" ca="1" si="184"/>
        <v>0.1480757692531558</v>
      </c>
    </row>
    <row r="2403" spans="1:6" x14ac:dyDescent="0.25">
      <c r="A2403" s="7">
        <f t="shared" si="183"/>
        <v>2.3590000000000489E-4</v>
      </c>
      <c r="B2403" s="3">
        <f t="shared" ca="1" si="185"/>
        <v>1.3843068078910388</v>
      </c>
      <c r="C2403" s="3">
        <f t="shared" ca="1" si="186"/>
        <v>-5.9041922281033216E-4</v>
      </c>
      <c r="D2403" s="3">
        <f t="shared" ca="1" si="182"/>
        <v>-0.38864314825009072</v>
      </c>
      <c r="F2403" s="2">
        <f t="shared" ca="1" si="184"/>
        <v>1.7729499561411295</v>
      </c>
    </row>
    <row r="2404" spans="1:6" x14ac:dyDescent="0.25">
      <c r="A2404" s="7">
        <f t="shared" si="183"/>
        <v>2.360000000000049E-4</v>
      </c>
      <c r="B2404" s="3">
        <f t="shared" ca="1" si="185"/>
        <v>-4.0176980163040499E-2</v>
      </c>
      <c r="C2404" s="3">
        <f t="shared" ca="1" si="186"/>
        <v>-5.904440957723257E-4</v>
      </c>
      <c r="D2404" s="3">
        <f t="shared" ca="1" si="182"/>
        <v>-0.38864314825009072</v>
      </c>
      <c r="F2404" s="2">
        <f t="shared" ca="1" si="184"/>
        <v>0.34846616808705022</v>
      </c>
    </row>
    <row r="2405" spans="1:6" x14ac:dyDescent="0.25">
      <c r="A2405" s="7">
        <f t="shared" si="183"/>
        <v>2.361000000000049E-4</v>
      </c>
      <c r="B2405" s="3">
        <f t="shared" ca="1" si="185"/>
        <v>-0.5805437768145485</v>
      </c>
      <c r="C2405" s="3">
        <f t="shared" ca="1" si="186"/>
        <v>-5.9080849108376736E-4</v>
      </c>
      <c r="D2405" s="3">
        <f t="shared" ca="1" si="182"/>
        <v>-0.38864314825009072</v>
      </c>
      <c r="F2405" s="2">
        <f t="shared" ca="1" si="184"/>
        <v>-0.19190062856445778</v>
      </c>
    </row>
    <row r="2406" spans="1:6" x14ac:dyDescent="0.25">
      <c r="A2406" s="7">
        <f t="shared" si="183"/>
        <v>2.362000000000049E-4</v>
      </c>
      <c r="B2406" s="3">
        <f t="shared" ca="1" si="185"/>
        <v>-1.6055948468311831</v>
      </c>
      <c r="C2406" s="3">
        <f t="shared" ca="1" si="186"/>
        <v>-5.9181694454617684E-4</v>
      </c>
      <c r="D2406" s="3">
        <f t="shared" ca="1" si="182"/>
        <v>-0.38864314825009072</v>
      </c>
      <c r="F2406" s="2">
        <f t="shared" ca="1" si="184"/>
        <v>-1.2169516985810924</v>
      </c>
    </row>
    <row r="2407" spans="1:6" x14ac:dyDescent="0.25">
      <c r="A2407" s="7">
        <f t="shared" si="183"/>
        <v>2.363000000000049E-4</v>
      </c>
      <c r="B2407" s="3">
        <f t="shared" ca="1" si="185"/>
        <v>-0.3483917437749009</v>
      </c>
      <c r="C2407" s="3">
        <f t="shared" ca="1" si="186"/>
        <v>-5.9203547361654635E-4</v>
      </c>
      <c r="D2407" s="3">
        <f t="shared" ca="1" si="182"/>
        <v>-0.38864314825009072</v>
      </c>
      <c r="F2407" s="2">
        <f t="shared" ca="1" si="184"/>
        <v>4.0251404475189823E-2</v>
      </c>
    </row>
    <row r="2408" spans="1:6" x14ac:dyDescent="0.25">
      <c r="A2408" s="7">
        <f t="shared" si="183"/>
        <v>2.3640000000000491E-4</v>
      </c>
      <c r="B2408" s="3">
        <f t="shared" ca="1" si="185"/>
        <v>-0.30933828548378295</v>
      </c>
      <c r="C2408" s="3">
        <f t="shared" ca="1" si="186"/>
        <v>-5.9222946454578454E-4</v>
      </c>
      <c r="D2408" s="3">
        <f t="shared" ca="1" si="182"/>
        <v>-0.38864314825009072</v>
      </c>
      <c r="F2408" s="2">
        <f t="shared" ca="1" si="184"/>
        <v>7.9304862766307771E-2</v>
      </c>
    </row>
    <row r="2409" spans="1:6" x14ac:dyDescent="0.25">
      <c r="A2409" s="7">
        <f t="shared" si="183"/>
        <v>2.3650000000000491E-4</v>
      </c>
      <c r="B2409" s="3">
        <f t="shared" ca="1" si="185"/>
        <v>-0.54677244677052017</v>
      </c>
      <c r="C2409" s="3">
        <f t="shared" ca="1" si="186"/>
        <v>-5.9257263958963763E-4</v>
      </c>
      <c r="D2409" s="3">
        <f t="shared" ca="1" si="182"/>
        <v>-0.38864314825009072</v>
      </c>
      <c r="F2409" s="2">
        <f t="shared" ca="1" si="184"/>
        <v>-0.15812929852042945</v>
      </c>
    </row>
    <row r="2410" spans="1:6" x14ac:dyDescent="0.25">
      <c r="A2410" s="7">
        <f t="shared" si="183"/>
        <v>2.3660000000000491E-4</v>
      </c>
      <c r="B2410" s="3">
        <f t="shared" ca="1" si="185"/>
        <v>-3.1531868511607204</v>
      </c>
      <c r="C2410" s="3">
        <f t="shared" ca="1" si="186"/>
        <v>-5.9455347237248515E-4</v>
      </c>
      <c r="D2410" s="3">
        <f t="shared" ca="1" si="182"/>
        <v>-0.38864314825009072</v>
      </c>
      <c r="F2410" s="2">
        <f t="shared" ca="1" si="184"/>
        <v>-2.7645437029106295</v>
      </c>
    </row>
    <row r="2411" spans="1:6" x14ac:dyDescent="0.25">
      <c r="A2411" s="7">
        <f t="shared" si="183"/>
        <v>2.3670000000000491E-4</v>
      </c>
      <c r="B2411" s="3">
        <f t="shared" ca="1" si="185"/>
        <v>0.23366048163905329</v>
      </c>
      <c r="C2411" s="3">
        <f t="shared" ca="1" si="186"/>
        <v>-5.944062856392422E-4</v>
      </c>
      <c r="D2411" s="3">
        <f t="shared" ca="1" si="182"/>
        <v>-0.38864314825009072</v>
      </c>
      <c r="F2411" s="2">
        <f t="shared" ca="1" si="184"/>
        <v>0.62230362988914401</v>
      </c>
    </row>
    <row r="2412" spans="1:6" x14ac:dyDescent="0.25">
      <c r="A2412" s="7">
        <f t="shared" si="183"/>
        <v>2.3680000000000492E-4</v>
      </c>
      <c r="B2412" s="3">
        <f t="shared" ca="1" si="185"/>
        <v>-1.2264904020035063</v>
      </c>
      <c r="C2412" s="3">
        <f t="shared" ca="1" si="186"/>
        <v>-5.95176538568147E-4</v>
      </c>
      <c r="D2412" s="3">
        <f t="shared" ref="D2412:D2475" ca="1" si="187">D$41*SIN(D$42*A2412+D$27)</f>
        <v>-0.38864314825009072</v>
      </c>
      <c r="F2412" s="2">
        <f t="shared" ca="1" si="184"/>
        <v>-0.83784725375341562</v>
      </c>
    </row>
    <row r="2413" spans="1:6" x14ac:dyDescent="0.25">
      <c r="A2413" s="7">
        <f t="shared" ref="A2413:A2476" si="188">A2412+E$19</f>
        <v>2.3690000000000492E-4</v>
      </c>
      <c r="B2413" s="3">
        <f t="shared" ca="1" si="185"/>
        <v>-0.22250798794946136</v>
      </c>
      <c r="C2413" s="3">
        <f t="shared" ca="1" si="186"/>
        <v>-5.9531597045596441E-4</v>
      </c>
      <c r="D2413" s="3">
        <f t="shared" ca="1" si="187"/>
        <v>-0.38864314825009072</v>
      </c>
      <c r="F2413" s="2">
        <f t="shared" ref="F2413:F2476" ca="1" si="189">F$42*(RAND()+RAND()+RAND()+RAND()+RAND()+RAND()+RAND()+RAND()+RAND()+RAND()+RAND()+RAND()-6)</f>
        <v>0.16613516030062936</v>
      </c>
    </row>
    <row r="2414" spans="1:6" x14ac:dyDescent="0.25">
      <c r="A2414" s="7">
        <f t="shared" si="188"/>
        <v>2.3700000000000492E-4</v>
      </c>
      <c r="B2414" s="3">
        <f t="shared" ca="1" si="185"/>
        <v>1.1560741078242376</v>
      </c>
      <c r="C2414" s="3">
        <f t="shared" ca="1" si="186"/>
        <v>-5.9458921385135478E-4</v>
      </c>
      <c r="D2414" s="3">
        <f t="shared" ca="1" si="187"/>
        <v>-0.38864314825009072</v>
      </c>
      <c r="F2414" s="2">
        <f t="shared" ca="1" si="189"/>
        <v>1.5447172560743283</v>
      </c>
    </row>
    <row r="2415" spans="1:6" x14ac:dyDescent="0.25">
      <c r="A2415" s="7">
        <f t="shared" si="188"/>
        <v>2.3710000000000492E-4</v>
      </c>
      <c r="B2415" s="3">
        <f t="shared" ca="1" si="185"/>
        <v>-0.27484814144639214</v>
      </c>
      <c r="C2415" s="3">
        <f t="shared" ca="1" si="186"/>
        <v>-5.9476153238621223E-4</v>
      </c>
      <c r="D2415" s="3">
        <f t="shared" ca="1" si="187"/>
        <v>-0.38864314825009072</v>
      </c>
      <c r="F2415" s="2">
        <f t="shared" ca="1" si="189"/>
        <v>0.11379500680369858</v>
      </c>
    </row>
    <row r="2416" spans="1:6" x14ac:dyDescent="0.25">
      <c r="A2416" s="7">
        <f t="shared" si="188"/>
        <v>2.3720000000000493E-4</v>
      </c>
      <c r="B2416" s="3">
        <f t="shared" ca="1" si="185"/>
        <v>-4.1384505365915425E-2</v>
      </c>
      <c r="C2416" s="3">
        <f t="shared" ca="1" si="186"/>
        <v>-5.9478716133007598E-4</v>
      </c>
      <c r="D2416" s="3">
        <f t="shared" ca="1" si="187"/>
        <v>-0.38864314825009072</v>
      </c>
      <c r="F2416" s="2">
        <f t="shared" ca="1" si="189"/>
        <v>0.34725864288417529</v>
      </c>
    </row>
    <row r="2417" spans="1:6" x14ac:dyDescent="0.25">
      <c r="A2417" s="7">
        <f t="shared" si="188"/>
        <v>2.3730000000000493E-4</v>
      </c>
      <c r="B2417" s="3">
        <f t="shared" ca="1" si="185"/>
        <v>-0.18773839272314885</v>
      </c>
      <c r="C2417" s="3">
        <f t="shared" ca="1" si="186"/>
        <v>-5.9490474708842199E-4</v>
      </c>
      <c r="D2417" s="3">
        <f t="shared" ca="1" si="187"/>
        <v>-0.38864314825009072</v>
      </c>
      <c r="F2417" s="2">
        <f t="shared" ca="1" si="189"/>
        <v>0.20090475552694187</v>
      </c>
    </row>
    <row r="2418" spans="1:6" x14ac:dyDescent="0.25">
      <c r="A2418" s="7">
        <f t="shared" si="188"/>
        <v>2.3740000000000493E-4</v>
      </c>
      <c r="B2418" s="3">
        <f t="shared" ca="1" si="185"/>
        <v>-1.0323351843037385</v>
      </c>
      <c r="C2418" s="3">
        <f t="shared" ca="1" si="186"/>
        <v>-5.9555300842133565E-4</v>
      </c>
      <c r="D2418" s="3">
        <f t="shared" ca="1" si="187"/>
        <v>-0.38864314825009072</v>
      </c>
      <c r="F2418" s="2">
        <f t="shared" ca="1" si="189"/>
        <v>-0.64369203605364778</v>
      </c>
    </row>
    <row r="2419" spans="1:6" x14ac:dyDescent="0.25">
      <c r="A2419" s="7">
        <f t="shared" si="188"/>
        <v>2.3750000000000493E-4</v>
      </c>
      <c r="B2419" s="3">
        <f t="shared" ca="1" si="185"/>
        <v>1.6391211033871336</v>
      </c>
      <c r="C2419" s="3">
        <f t="shared" ca="1" si="186"/>
        <v>-5.94522744384603E-4</v>
      </c>
      <c r="D2419" s="3">
        <f t="shared" ca="1" si="187"/>
        <v>-0.38864314825009072</v>
      </c>
      <c r="F2419" s="2">
        <f t="shared" ca="1" si="189"/>
        <v>2.0277642516372243</v>
      </c>
    </row>
    <row r="2420" spans="1:6" x14ac:dyDescent="0.25">
      <c r="A2420" s="7">
        <f t="shared" si="188"/>
        <v>2.3760000000000494E-4</v>
      </c>
      <c r="B2420" s="3">
        <f t="shared" ca="1" si="185"/>
        <v>-1.7919625909269776</v>
      </c>
      <c r="C2420" s="3">
        <f t="shared" ca="1" si="186"/>
        <v>-5.9564829378364178E-4</v>
      </c>
      <c r="D2420" s="3">
        <f t="shared" ca="1" si="187"/>
        <v>-0.38864314825009072</v>
      </c>
      <c r="F2420" s="2">
        <f t="shared" ca="1" si="189"/>
        <v>-1.4033194426768869</v>
      </c>
    </row>
    <row r="2421" spans="1:6" x14ac:dyDescent="0.25">
      <c r="A2421" s="7">
        <f t="shared" si="188"/>
        <v>2.3770000000000494E-4</v>
      </c>
      <c r="B2421" s="3">
        <f t="shared" ca="1" si="185"/>
        <v>-0.26851116796651398</v>
      </c>
      <c r="C2421" s="3">
        <f t="shared" ca="1" si="186"/>
        <v>-5.9581663001644438E-4</v>
      </c>
      <c r="D2421" s="3">
        <f t="shared" ca="1" si="187"/>
        <v>-0.38864314825009072</v>
      </c>
      <c r="F2421" s="2">
        <f t="shared" ca="1" si="189"/>
        <v>0.12013198028357674</v>
      </c>
    </row>
    <row r="2422" spans="1:6" x14ac:dyDescent="0.25">
      <c r="A2422" s="7">
        <f t="shared" si="188"/>
        <v>2.3780000000000494E-4</v>
      </c>
      <c r="B2422" s="3">
        <f t="shared" ca="1" si="185"/>
        <v>0.40403365527606883</v>
      </c>
      <c r="C2422" s="3">
        <f t="shared" ca="1" si="186"/>
        <v>-5.9556239390102714E-4</v>
      </c>
      <c r="D2422" s="3">
        <f t="shared" ca="1" si="187"/>
        <v>-0.38864314825009072</v>
      </c>
      <c r="F2422" s="2">
        <f t="shared" ca="1" si="189"/>
        <v>0.79267680352615955</v>
      </c>
    </row>
    <row r="2423" spans="1:6" x14ac:dyDescent="0.25">
      <c r="A2423" s="7">
        <f t="shared" si="188"/>
        <v>2.3790000000000494E-4</v>
      </c>
      <c r="B2423" s="3">
        <f t="shared" ca="1" si="185"/>
        <v>1.0743093634399494</v>
      </c>
      <c r="C2423" s="3">
        <f t="shared" ca="1" si="186"/>
        <v>-5.9488701142950437E-4</v>
      </c>
      <c r="D2423" s="3">
        <f t="shared" ca="1" si="187"/>
        <v>-0.38864314825009072</v>
      </c>
      <c r="F2423" s="2">
        <f t="shared" ca="1" si="189"/>
        <v>1.4629525116900401</v>
      </c>
    </row>
    <row r="2424" spans="1:6" x14ac:dyDescent="0.25">
      <c r="A2424" s="7">
        <f t="shared" si="188"/>
        <v>2.3800000000000494E-4</v>
      </c>
      <c r="B2424" s="3">
        <f t="shared" ca="1" si="185"/>
        <v>-0.44069074410741149</v>
      </c>
      <c r="C2424" s="3">
        <f t="shared" ca="1" si="186"/>
        <v>-5.9516353172495455E-4</v>
      </c>
      <c r="D2424" s="3">
        <f t="shared" ca="1" si="187"/>
        <v>-0.38864314825009072</v>
      </c>
      <c r="F2424" s="2">
        <f t="shared" ca="1" si="189"/>
        <v>-5.2047595857320772E-2</v>
      </c>
    </row>
    <row r="2425" spans="1:6" x14ac:dyDescent="0.25">
      <c r="A2425" s="7">
        <f t="shared" si="188"/>
        <v>2.3810000000000495E-4</v>
      </c>
      <c r="B2425" s="3">
        <f t="shared" ca="1" si="185"/>
        <v>-1.0321876534808034</v>
      </c>
      <c r="C2425" s="3">
        <f t="shared" ca="1" si="186"/>
        <v>-5.9581170019894832E-4</v>
      </c>
      <c r="D2425" s="3">
        <f t="shared" ca="1" si="187"/>
        <v>-0.38864314825009072</v>
      </c>
      <c r="F2425" s="2">
        <f t="shared" ca="1" si="189"/>
        <v>-0.64354450523071272</v>
      </c>
    </row>
    <row r="2426" spans="1:6" x14ac:dyDescent="0.25">
      <c r="A2426" s="7">
        <f t="shared" si="188"/>
        <v>2.3820000000000495E-4</v>
      </c>
      <c r="B2426" s="3">
        <f t="shared" ca="1" si="185"/>
        <v>-1.2741874141722118</v>
      </c>
      <c r="C2426" s="3">
        <f t="shared" ca="1" si="186"/>
        <v>-5.966119211519976E-4</v>
      </c>
      <c r="D2426" s="3">
        <f t="shared" ca="1" si="187"/>
        <v>-0.38864314825009072</v>
      </c>
      <c r="F2426" s="2">
        <f t="shared" ca="1" si="189"/>
        <v>-0.8855442659221211</v>
      </c>
    </row>
    <row r="2427" spans="1:6" x14ac:dyDescent="0.25">
      <c r="A2427" s="7">
        <f t="shared" si="188"/>
        <v>2.3830000000000495E-4</v>
      </c>
      <c r="B2427" s="3">
        <f t="shared" ca="1" si="185"/>
        <v>0.34243369956703229</v>
      </c>
      <c r="C2427" s="3">
        <f t="shared" ca="1" si="186"/>
        <v>-5.9639638891839067E-4</v>
      </c>
      <c r="D2427" s="3">
        <f t="shared" ca="1" si="187"/>
        <v>-0.38864314825009072</v>
      </c>
      <c r="F2427" s="2">
        <f t="shared" ca="1" si="189"/>
        <v>0.73107684781712301</v>
      </c>
    </row>
    <row r="2428" spans="1:6" x14ac:dyDescent="0.25">
      <c r="A2428" s="7">
        <f t="shared" si="188"/>
        <v>2.3840000000000495E-4</v>
      </c>
      <c r="B2428" s="3">
        <f t="shared" ca="1" si="185"/>
        <v>-0.12621624918130281</v>
      </c>
      <c r="C2428" s="3">
        <f t="shared" ca="1" si="186"/>
        <v>-5.9647531817493438E-4</v>
      </c>
      <c r="D2428" s="3">
        <f t="shared" ca="1" si="187"/>
        <v>-0.38864314825009072</v>
      </c>
      <c r="F2428" s="2">
        <f t="shared" ca="1" si="189"/>
        <v>0.26242689906878791</v>
      </c>
    </row>
    <row r="2429" spans="1:6" x14ac:dyDescent="0.25">
      <c r="A2429" s="7">
        <f t="shared" si="188"/>
        <v>2.3850000000000496E-4</v>
      </c>
      <c r="B2429" s="3">
        <f t="shared" ref="B2429:B2492" ca="1" si="190">D2429+F2429</f>
        <v>1.2657853179424128</v>
      </c>
      <c r="C2429" s="3">
        <f t="shared" ref="C2429:C2492" ca="1" si="191">C2428+(B2429-C2428)*C$42</f>
        <v>-5.9567962727719265E-4</v>
      </c>
      <c r="D2429" s="3">
        <f t="shared" ca="1" si="187"/>
        <v>-0.38864314825009072</v>
      </c>
      <c r="F2429" s="2">
        <f t="shared" ca="1" si="189"/>
        <v>1.6544284661925035</v>
      </c>
    </row>
    <row r="2430" spans="1:6" x14ac:dyDescent="0.25">
      <c r="A2430" s="7">
        <f t="shared" si="188"/>
        <v>2.3860000000000496E-4</v>
      </c>
      <c r="B2430" s="3">
        <f t="shared" ca="1" si="190"/>
        <v>1.0363956655028159</v>
      </c>
      <c r="C2430" s="3">
        <f t="shared" ca="1" si="191"/>
        <v>-5.9502806660350954E-4</v>
      </c>
      <c r="D2430" s="3">
        <f t="shared" ca="1" si="187"/>
        <v>-0.38864314825009072</v>
      </c>
      <c r="F2430" s="2">
        <f t="shared" ca="1" si="189"/>
        <v>1.4250388137529066</v>
      </c>
    </row>
    <row r="2431" spans="1:6" x14ac:dyDescent="0.25">
      <c r="A2431" s="7">
        <f t="shared" si="188"/>
        <v>2.3870000000000496E-4</v>
      </c>
      <c r="B2431" s="3">
        <f t="shared" ca="1" si="190"/>
        <v>-0.86803755523270731</v>
      </c>
      <c r="C2431" s="3">
        <f t="shared" ca="1" si="191"/>
        <v>-5.9557309664646607E-4</v>
      </c>
      <c r="D2431" s="3">
        <f t="shared" ca="1" si="187"/>
        <v>-0.38864314825009072</v>
      </c>
      <c r="F2431" s="2">
        <f t="shared" ca="1" si="189"/>
        <v>-0.47939440698261659</v>
      </c>
    </row>
    <row r="2432" spans="1:6" x14ac:dyDescent="0.25">
      <c r="A2432" s="7">
        <f t="shared" si="188"/>
        <v>2.3880000000000496E-4</v>
      </c>
      <c r="B2432" s="3">
        <f t="shared" ca="1" si="190"/>
        <v>-0.85417408963076391</v>
      </c>
      <c r="C2432" s="3">
        <f t="shared" ca="1" si="191"/>
        <v>-5.9610941567736855E-4</v>
      </c>
      <c r="D2432" s="3">
        <f t="shared" ca="1" si="187"/>
        <v>-0.38864314825009072</v>
      </c>
      <c r="F2432" s="2">
        <f t="shared" ca="1" si="189"/>
        <v>-0.46553094138067319</v>
      </c>
    </row>
    <row r="2433" spans="1:6" x14ac:dyDescent="0.25">
      <c r="A2433" s="7">
        <f t="shared" si="188"/>
        <v>2.3890000000000497E-4</v>
      </c>
      <c r="B2433" s="3">
        <f t="shared" ca="1" si="190"/>
        <v>-1.252002188195622</v>
      </c>
      <c r="C2433" s="3">
        <f t="shared" ca="1" si="191"/>
        <v>-5.968956970591469E-4</v>
      </c>
      <c r="D2433" s="3">
        <f t="shared" ca="1" si="187"/>
        <v>-0.38864314825009072</v>
      </c>
      <c r="F2433" s="2">
        <f t="shared" ca="1" si="189"/>
        <v>-0.86335903994553131</v>
      </c>
    </row>
    <row r="2434" spans="1:6" x14ac:dyDescent="0.25">
      <c r="A2434" s="7">
        <f t="shared" si="188"/>
        <v>2.3900000000000497E-4</v>
      </c>
      <c r="B2434" s="3">
        <f t="shared" ca="1" si="190"/>
        <v>0.39710915934612934</v>
      </c>
      <c r="C2434" s="3">
        <f t="shared" ca="1" si="191"/>
        <v>-5.9664581105347409E-4</v>
      </c>
      <c r="D2434" s="3">
        <f t="shared" ca="1" si="187"/>
        <v>-0.38864314825009072</v>
      </c>
      <c r="F2434" s="2">
        <f t="shared" ca="1" si="189"/>
        <v>0.78575230759622006</v>
      </c>
    </row>
    <row r="2435" spans="1:6" x14ac:dyDescent="0.25">
      <c r="A2435" s="7">
        <f t="shared" si="188"/>
        <v>2.3910000000000497E-4</v>
      </c>
      <c r="B2435" s="3">
        <f t="shared" ca="1" si="190"/>
        <v>-1.3434192182293139</v>
      </c>
      <c r="C2435" s="3">
        <f t="shared" ca="1" si="191"/>
        <v>-5.9748953109417708E-4</v>
      </c>
      <c r="D2435" s="3">
        <f t="shared" ca="1" si="187"/>
        <v>-0.38864314825009072</v>
      </c>
      <c r="F2435" s="2">
        <f t="shared" ca="1" si="189"/>
        <v>-0.95477606997922315</v>
      </c>
    </row>
    <row r="2436" spans="1:6" x14ac:dyDescent="0.25">
      <c r="A2436" s="7">
        <f t="shared" si="188"/>
        <v>2.3920000000000497E-4</v>
      </c>
      <c r="B2436" s="3">
        <f t="shared" ca="1" si="190"/>
        <v>-0.68957213737177647</v>
      </c>
      <c r="C2436" s="3">
        <f t="shared" ca="1" si="191"/>
        <v>-5.9792242649663713E-4</v>
      </c>
      <c r="D2436" s="3">
        <f t="shared" ca="1" si="187"/>
        <v>-0.38864314825009072</v>
      </c>
      <c r="F2436" s="2">
        <f t="shared" ca="1" si="189"/>
        <v>-0.30092898912168575</v>
      </c>
    </row>
    <row r="2437" spans="1:6" x14ac:dyDescent="0.25">
      <c r="A2437" s="7">
        <f t="shared" si="188"/>
        <v>2.3930000000000498E-4</v>
      </c>
      <c r="B2437" s="3">
        <f t="shared" ca="1" si="190"/>
        <v>-1.2352301197509814</v>
      </c>
      <c r="C2437" s="3">
        <f t="shared" ca="1" si="191"/>
        <v>-5.9869816854117531E-4</v>
      </c>
      <c r="D2437" s="3">
        <f t="shared" ca="1" si="187"/>
        <v>-0.38864314825009072</v>
      </c>
      <c r="F2437" s="2">
        <f t="shared" ca="1" si="189"/>
        <v>-0.84658697150089068</v>
      </c>
    </row>
    <row r="2438" spans="1:6" x14ac:dyDescent="0.25">
      <c r="A2438" s="7">
        <f t="shared" si="188"/>
        <v>2.3940000000000498E-4</v>
      </c>
      <c r="B2438" s="3">
        <f t="shared" ca="1" si="190"/>
        <v>0.18550095572639047</v>
      </c>
      <c r="C2438" s="3">
        <f t="shared" ca="1" si="191"/>
        <v>-5.9858123871680071E-4</v>
      </c>
      <c r="D2438" s="3">
        <f t="shared" ca="1" si="187"/>
        <v>-0.38864314825009072</v>
      </c>
      <c r="F2438" s="2">
        <f t="shared" ca="1" si="189"/>
        <v>0.57414410397648119</v>
      </c>
    </row>
    <row r="2439" spans="1:6" x14ac:dyDescent="0.25">
      <c r="A2439" s="7">
        <f t="shared" si="188"/>
        <v>2.3950000000000498E-4</v>
      </c>
      <c r="B2439" s="3">
        <f t="shared" ca="1" si="190"/>
        <v>1.5416065854953132</v>
      </c>
      <c r="C2439" s="3">
        <f t="shared" ca="1" si="191"/>
        <v>-5.976122429367358E-4</v>
      </c>
      <c r="D2439" s="3">
        <f t="shared" ca="1" si="187"/>
        <v>-0.38864314825009072</v>
      </c>
      <c r="F2439" s="2">
        <f t="shared" ca="1" si="189"/>
        <v>1.9302497337454039</v>
      </c>
    </row>
    <row r="2440" spans="1:6" x14ac:dyDescent="0.25">
      <c r="A2440" s="7">
        <f t="shared" si="188"/>
        <v>2.3960000000000498E-4</v>
      </c>
      <c r="B2440" s="3">
        <f t="shared" ca="1" si="190"/>
        <v>-0.82196988542808413</v>
      </c>
      <c r="C2440" s="3">
        <f t="shared" ca="1" si="191"/>
        <v>-5.9812832619449336E-4</v>
      </c>
      <c r="D2440" s="3">
        <f t="shared" ca="1" si="187"/>
        <v>-0.38864314825009072</v>
      </c>
      <c r="F2440" s="2">
        <f t="shared" ca="1" si="189"/>
        <v>-0.43332673717799342</v>
      </c>
    </row>
    <row r="2441" spans="1:6" x14ac:dyDescent="0.25">
      <c r="A2441" s="7">
        <f t="shared" si="188"/>
        <v>2.3970000000000499E-4</v>
      </c>
      <c r="B2441" s="3">
        <f t="shared" ca="1" si="190"/>
        <v>0.28432796267859639</v>
      </c>
      <c r="C2441" s="3">
        <f t="shared" ca="1" si="191"/>
        <v>-5.9794930190786185E-4</v>
      </c>
      <c r="D2441" s="3">
        <f t="shared" ca="1" si="187"/>
        <v>-0.38864314825009072</v>
      </c>
      <c r="F2441" s="2">
        <f t="shared" ca="1" si="189"/>
        <v>0.67297111092868711</v>
      </c>
    </row>
    <row r="2442" spans="1:6" x14ac:dyDescent="0.25">
      <c r="A2442" s="7">
        <f t="shared" si="188"/>
        <v>2.3980000000000499E-4</v>
      </c>
      <c r="B2442" s="3">
        <f t="shared" ca="1" si="190"/>
        <v>-2.0192879685508647</v>
      </c>
      <c r="C2442" s="3">
        <f t="shared" ca="1" si="191"/>
        <v>-5.9921768185633125E-4</v>
      </c>
      <c r="D2442" s="3">
        <f t="shared" ca="1" si="187"/>
        <v>-0.38864314825009072</v>
      </c>
      <c r="F2442" s="2">
        <f t="shared" ca="1" si="189"/>
        <v>-1.6306448203007742</v>
      </c>
    </row>
    <row r="2443" spans="1:6" x14ac:dyDescent="0.25">
      <c r="A2443" s="7">
        <f t="shared" si="188"/>
        <v>2.3990000000000499E-4</v>
      </c>
      <c r="B2443" s="3">
        <f t="shared" ca="1" si="190"/>
        <v>-1.7378557990870513E-2</v>
      </c>
      <c r="C2443" s="3">
        <f t="shared" ca="1" si="191"/>
        <v>-5.9922822462346917E-4</v>
      </c>
      <c r="D2443" s="3">
        <f t="shared" ca="1" si="187"/>
        <v>-0.38864314825009072</v>
      </c>
      <c r="F2443" s="2">
        <f t="shared" ca="1" si="189"/>
        <v>0.37126459025922021</v>
      </c>
    </row>
    <row r="2444" spans="1:6" x14ac:dyDescent="0.25">
      <c r="A2444" s="7">
        <f t="shared" si="188"/>
        <v>2.4000000000000499E-4</v>
      </c>
      <c r="B2444" s="3">
        <f t="shared" ca="1" si="190"/>
        <v>-1.8317362420370824</v>
      </c>
      <c r="C2444" s="3">
        <f t="shared" ca="1" si="191"/>
        <v>-6.0037876158014567E-4</v>
      </c>
      <c r="D2444" s="3">
        <f t="shared" ca="1" si="187"/>
        <v>-0.38864314825009072</v>
      </c>
      <c r="F2444" s="2">
        <f t="shared" ca="1" si="189"/>
        <v>-1.4430930937869917</v>
      </c>
    </row>
    <row r="2445" spans="1:6" x14ac:dyDescent="0.25">
      <c r="A2445" s="7">
        <f t="shared" si="188"/>
        <v>2.40100000000005E-4</v>
      </c>
      <c r="B2445" s="3">
        <f t="shared" ca="1" si="190"/>
        <v>3.1297699144762658E-2</v>
      </c>
      <c r="C2445" s="3">
        <f t="shared" ca="1" si="191"/>
        <v>-6.0035871943299815E-4</v>
      </c>
      <c r="D2445" s="3">
        <f t="shared" ca="1" si="187"/>
        <v>-0.38864314825009072</v>
      </c>
      <c r="F2445" s="2">
        <f t="shared" ca="1" si="189"/>
        <v>0.41994084739485338</v>
      </c>
    </row>
    <row r="2446" spans="1:6" x14ac:dyDescent="0.25">
      <c r="A2446" s="7">
        <f t="shared" si="188"/>
        <v>2.40200000000005E-4</v>
      </c>
      <c r="B2446" s="3">
        <f t="shared" ca="1" si="190"/>
        <v>0.9409345249242056</v>
      </c>
      <c r="C2446" s="3">
        <f t="shared" ca="1" si="191"/>
        <v>-5.997671358041048E-4</v>
      </c>
      <c r="D2446" s="3">
        <f t="shared" ca="1" si="187"/>
        <v>-0.38864314825009072</v>
      </c>
      <c r="F2446" s="2">
        <f t="shared" ca="1" si="189"/>
        <v>1.3295776731742963</v>
      </c>
    </row>
    <row r="2447" spans="1:6" x14ac:dyDescent="0.25">
      <c r="A2447" s="7">
        <f t="shared" si="188"/>
        <v>2.40300000000005E-4</v>
      </c>
      <c r="B2447" s="3">
        <f t="shared" ca="1" si="190"/>
        <v>-0.32783698699921549</v>
      </c>
      <c r="C2447" s="3">
        <f t="shared" ca="1" si="191"/>
        <v>-5.9997274494870347E-4</v>
      </c>
      <c r="D2447" s="3">
        <f t="shared" ca="1" si="187"/>
        <v>-0.38864314825009072</v>
      </c>
      <c r="F2447" s="2">
        <f t="shared" ca="1" si="189"/>
        <v>6.0806161250875235E-2</v>
      </c>
    </row>
    <row r="2448" spans="1:6" x14ac:dyDescent="0.25">
      <c r="A2448" s="7">
        <f t="shared" si="188"/>
        <v>2.40400000000005E-4</v>
      </c>
      <c r="B2448" s="3">
        <f t="shared" ca="1" si="190"/>
        <v>0.37141347156831972</v>
      </c>
      <c r="C2448" s="3">
        <f t="shared" ca="1" si="191"/>
        <v>-5.9973900208138418E-4</v>
      </c>
      <c r="D2448" s="3">
        <f t="shared" ca="1" si="187"/>
        <v>-0.38864314825009072</v>
      </c>
      <c r="F2448" s="2">
        <f t="shared" ca="1" si="189"/>
        <v>0.76005661981841044</v>
      </c>
    </row>
    <row r="2449" spans="1:6" x14ac:dyDescent="0.25">
      <c r="A2449" s="7">
        <f t="shared" si="188"/>
        <v>2.4050000000000501E-4</v>
      </c>
      <c r="B2449" s="3">
        <f t="shared" ca="1" si="190"/>
        <v>0.44579041477345149</v>
      </c>
      <c r="C2449" s="3">
        <f t="shared" ca="1" si="191"/>
        <v>-5.994585269639346E-4</v>
      </c>
      <c r="D2449" s="3">
        <f t="shared" ca="1" si="187"/>
        <v>-0.38864314825009072</v>
      </c>
      <c r="F2449" s="2">
        <f t="shared" ca="1" si="189"/>
        <v>0.83443356302354221</v>
      </c>
    </row>
    <row r="2450" spans="1:6" x14ac:dyDescent="0.25">
      <c r="A2450" s="7">
        <f t="shared" si="188"/>
        <v>2.4060000000000501E-4</v>
      </c>
      <c r="B2450" s="3">
        <f t="shared" ca="1" si="190"/>
        <v>0.40306066691147868</v>
      </c>
      <c r="C2450" s="3">
        <f t="shared" ca="1" si="191"/>
        <v>-5.9920489990667434E-4</v>
      </c>
      <c r="D2450" s="3">
        <f t="shared" ca="1" si="187"/>
        <v>-0.38864314825009072</v>
      </c>
      <c r="F2450" s="2">
        <f t="shared" ca="1" si="189"/>
        <v>0.7917038151615694</v>
      </c>
    </row>
    <row r="2451" spans="1:6" x14ac:dyDescent="0.25">
      <c r="A2451" s="7">
        <f t="shared" si="188"/>
        <v>2.4070000000000501E-4</v>
      </c>
      <c r="B2451" s="3">
        <f t="shared" ca="1" si="190"/>
        <v>0.59124416683663727</v>
      </c>
      <c r="C2451" s="3">
        <f t="shared" ca="1" si="191"/>
        <v>-5.9883303386573336E-4</v>
      </c>
      <c r="D2451" s="3">
        <f t="shared" ca="1" si="187"/>
        <v>-0.38864314825009072</v>
      </c>
      <c r="F2451" s="2">
        <f t="shared" ca="1" si="189"/>
        <v>0.97988731508672799</v>
      </c>
    </row>
    <row r="2452" spans="1:6" x14ac:dyDescent="0.25">
      <c r="A2452" s="7">
        <f t="shared" si="188"/>
        <v>2.4080000000000501E-4</v>
      </c>
      <c r="B2452" s="3">
        <f t="shared" ca="1" si="190"/>
        <v>0.80698592432679095</v>
      </c>
      <c r="C2452" s="3">
        <f t="shared" ca="1" si="191"/>
        <v>-5.9832561355693977E-4</v>
      </c>
      <c r="D2452" s="3">
        <f t="shared" ca="1" si="187"/>
        <v>-0.38864314825009072</v>
      </c>
      <c r="F2452" s="2">
        <f t="shared" ca="1" si="189"/>
        <v>1.1956290725768817</v>
      </c>
    </row>
    <row r="2453" spans="1:6" x14ac:dyDescent="0.25">
      <c r="A2453" s="7">
        <f t="shared" si="188"/>
        <v>2.4090000000000502E-4</v>
      </c>
      <c r="B2453" s="3">
        <f t="shared" ca="1" si="190"/>
        <v>-0.12593940896106948</v>
      </c>
      <c r="C2453" s="3">
        <f t="shared" ca="1" si="191"/>
        <v>-5.9840436765753048E-4</v>
      </c>
      <c r="D2453" s="3">
        <f t="shared" ca="1" si="187"/>
        <v>-0.38864314825009072</v>
      </c>
      <c r="F2453" s="2">
        <f t="shared" ca="1" si="189"/>
        <v>0.26270373928902124</v>
      </c>
    </row>
    <row r="2454" spans="1:6" x14ac:dyDescent="0.25">
      <c r="A2454" s="7">
        <f t="shared" si="188"/>
        <v>2.4100000000000502E-4</v>
      </c>
      <c r="B2454" s="3">
        <f t="shared" ca="1" si="190"/>
        <v>-0.34386199264665795</v>
      </c>
      <c r="C2454" s="3">
        <f t="shared" ca="1" si="191"/>
        <v>-5.9862004646322184E-4</v>
      </c>
      <c r="D2454" s="3">
        <f t="shared" ca="1" si="187"/>
        <v>-0.38864314825009072</v>
      </c>
      <c r="F2454" s="2">
        <f t="shared" ca="1" si="189"/>
        <v>4.4781155603432765E-2</v>
      </c>
    </row>
    <row r="2455" spans="1:6" x14ac:dyDescent="0.25">
      <c r="A2455" s="7">
        <f t="shared" si="188"/>
        <v>2.4110000000000502E-4</v>
      </c>
      <c r="B2455" s="3">
        <f t="shared" ca="1" si="190"/>
        <v>-0.51167476420866209</v>
      </c>
      <c r="C2455" s="3">
        <f t="shared" ca="1" si="191"/>
        <v>-5.9894116497434297E-4</v>
      </c>
      <c r="D2455" s="3">
        <f t="shared" ca="1" si="187"/>
        <v>-0.38864314825009072</v>
      </c>
      <c r="F2455" s="2">
        <f t="shared" ca="1" si="189"/>
        <v>-0.12303161595857137</v>
      </c>
    </row>
    <row r="2456" spans="1:6" x14ac:dyDescent="0.25">
      <c r="A2456" s="7">
        <f t="shared" si="188"/>
        <v>2.4120000000000502E-4</v>
      </c>
      <c r="B2456" s="3">
        <f t="shared" ca="1" si="190"/>
        <v>-0.99129600304016141</v>
      </c>
      <c r="C2456" s="3">
        <f t="shared" ca="1" si="191"/>
        <v>-5.9956363810112717E-4</v>
      </c>
      <c r="D2456" s="3">
        <f t="shared" ca="1" si="187"/>
        <v>-0.38864314825009072</v>
      </c>
      <c r="F2456" s="2">
        <f t="shared" ca="1" si="189"/>
        <v>-0.60265285479007069</v>
      </c>
    </row>
    <row r="2457" spans="1:6" x14ac:dyDescent="0.25">
      <c r="A2457" s="7">
        <f t="shared" si="188"/>
        <v>2.4130000000000503E-4</v>
      </c>
      <c r="B2457" s="3">
        <f t="shared" ca="1" si="190"/>
        <v>-0.39822860261111104</v>
      </c>
      <c r="C2457" s="3">
        <f t="shared" ca="1" si="191"/>
        <v>-5.9981347571619109E-4</v>
      </c>
      <c r="D2457" s="3">
        <f t="shared" ca="1" si="187"/>
        <v>-0.38864314825009072</v>
      </c>
      <c r="F2457" s="2">
        <f t="shared" ca="1" si="189"/>
        <v>-9.585454361020318E-3</v>
      </c>
    </row>
    <row r="2458" spans="1:6" x14ac:dyDescent="0.25">
      <c r="A2458" s="7">
        <f t="shared" si="188"/>
        <v>2.4140000000000503E-4</v>
      </c>
      <c r="B2458" s="3">
        <f t="shared" ca="1" si="190"/>
        <v>-0.26648339561850531</v>
      </c>
      <c r="C2458" s="3">
        <f t="shared" ca="1" si="191"/>
        <v>-5.9998053524539137E-4</v>
      </c>
      <c r="D2458" s="3">
        <f t="shared" ca="1" si="187"/>
        <v>-0.38864314825009072</v>
      </c>
      <c r="F2458" s="2">
        <f t="shared" ca="1" si="189"/>
        <v>0.12215975263158541</v>
      </c>
    </row>
    <row r="2459" spans="1:6" x14ac:dyDescent="0.25">
      <c r="A2459" s="7">
        <f t="shared" si="188"/>
        <v>2.4150000000000503E-4</v>
      </c>
      <c r="B2459" s="3">
        <f t="shared" ca="1" si="190"/>
        <v>-0.32378141689723816</v>
      </c>
      <c r="C2459" s="3">
        <f t="shared" ca="1" si="191"/>
        <v>-6.0018359606685994E-4</v>
      </c>
      <c r="D2459" s="3">
        <f t="shared" ca="1" si="187"/>
        <v>-0.38864314825009072</v>
      </c>
      <c r="F2459" s="2">
        <f t="shared" ca="1" si="189"/>
        <v>6.4861731352852559E-2</v>
      </c>
    </row>
    <row r="2460" spans="1:6" x14ac:dyDescent="0.25">
      <c r="A2460" s="7">
        <f t="shared" si="188"/>
        <v>2.4160000000000503E-4</v>
      </c>
      <c r="B2460" s="3">
        <f t="shared" ca="1" si="190"/>
        <v>-1.203861991197414</v>
      </c>
      <c r="C2460" s="3">
        <f t="shared" ca="1" si="191"/>
        <v>-6.009396275204104E-4</v>
      </c>
      <c r="D2460" s="3">
        <f t="shared" ca="1" si="187"/>
        <v>-0.38864314825009072</v>
      </c>
      <c r="F2460" s="2">
        <f t="shared" ca="1" si="189"/>
        <v>-0.81521884294732327</v>
      </c>
    </row>
    <row r="2461" spans="1:6" x14ac:dyDescent="0.25">
      <c r="A2461" s="7">
        <f t="shared" si="188"/>
        <v>2.4170000000000503E-4</v>
      </c>
      <c r="B2461" s="3">
        <f t="shared" ca="1" si="190"/>
        <v>0.8104430679934429</v>
      </c>
      <c r="C2461" s="3">
        <f t="shared" ca="1" si="191"/>
        <v>-6.0043003370125858E-4</v>
      </c>
      <c r="D2461" s="3">
        <f t="shared" ca="1" si="187"/>
        <v>-0.38864314825009072</v>
      </c>
      <c r="F2461" s="2">
        <f t="shared" ca="1" si="189"/>
        <v>1.1990862162435336</v>
      </c>
    </row>
    <row r="2462" spans="1:6" x14ac:dyDescent="0.25">
      <c r="A2462" s="7">
        <f t="shared" si="188"/>
        <v>2.4180000000000504E-4</v>
      </c>
      <c r="B2462" s="3">
        <f t="shared" ca="1" si="190"/>
        <v>0.66920870981826641</v>
      </c>
      <c r="C2462" s="3">
        <f t="shared" ca="1" si="191"/>
        <v>-6.0000918033883608E-4</v>
      </c>
      <c r="D2462" s="3">
        <f t="shared" ca="1" si="187"/>
        <v>-0.38864314825009072</v>
      </c>
      <c r="F2462" s="2">
        <f t="shared" ca="1" si="189"/>
        <v>1.0578518580683571</v>
      </c>
    </row>
    <row r="2463" spans="1:6" x14ac:dyDescent="0.25">
      <c r="A2463" s="7">
        <f t="shared" si="188"/>
        <v>2.4190000000000504E-4</v>
      </c>
      <c r="B2463" s="3">
        <f t="shared" ca="1" si="190"/>
        <v>-0.56079322964744649</v>
      </c>
      <c r="C2463" s="3">
        <f t="shared" ca="1" si="191"/>
        <v>-6.0036116000948081E-4</v>
      </c>
      <c r="D2463" s="3">
        <f t="shared" ca="1" si="187"/>
        <v>-0.38864314825009072</v>
      </c>
      <c r="F2463" s="2">
        <f t="shared" ca="1" si="189"/>
        <v>-0.17215008139735577</v>
      </c>
    </row>
    <row r="2464" spans="1:6" x14ac:dyDescent="0.25">
      <c r="A2464" s="7">
        <f t="shared" si="188"/>
        <v>2.4200000000000504E-4</v>
      </c>
      <c r="B2464" s="3">
        <f t="shared" ca="1" si="190"/>
        <v>-0.35836143751581084</v>
      </c>
      <c r="C2464" s="3">
        <f t="shared" ca="1" si="191"/>
        <v>-6.0058594785271857E-4</v>
      </c>
      <c r="D2464" s="3">
        <f t="shared" ca="1" si="187"/>
        <v>-0.38864314825009072</v>
      </c>
      <c r="F2464" s="2">
        <f t="shared" ca="1" si="189"/>
        <v>3.0281710734279876E-2</v>
      </c>
    </row>
    <row r="2465" spans="1:6" x14ac:dyDescent="0.25">
      <c r="A2465" s="7">
        <f t="shared" si="188"/>
        <v>2.4210000000000504E-4</v>
      </c>
      <c r="B2465" s="3">
        <f t="shared" ca="1" si="190"/>
        <v>-0.97900973628195609</v>
      </c>
      <c r="C2465" s="3">
        <f t="shared" ca="1" si="191"/>
        <v>-6.0120070025940285E-4</v>
      </c>
      <c r="D2465" s="3">
        <f t="shared" ca="1" si="187"/>
        <v>-0.38864314825009072</v>
      </c>
      <c r="F2465" s="2">
        <f t="shared" ca="1" si="189"/>
        <v>-0.59036658803186537</v>
      </c>
    </row>
    <row r="2466" spans="1:6" x14ac:dyDescent="0.25">
      <c r="A2466" s="7">
        <f t="shared" si="188"/>
        <v>2.4220000000000505E-4</v>
      </c>
      <c r="B2466" s="3">
        <f t="shared" ca="1" si="190"/>
        <v>-1.3340903718961183</v>
      </c>
      <c r="C2466" s="3">
        <f t="shared" ca="1" si="191"/>
        <v>-6.0203855595300515E-4</v>
      </c>
      <c r="D2466" s="3">
        <f t="shared" ca="1" si="187"/>
        <v>-0.38864314825009072</v>
      </c>
      <c r="F2466" s="2">
        <f t="shared" ca="1" si="189"/>
        <v>-0.94544722364602762</v>
      </c>
    </row>
    <row r="2467" spans="1:6" x14ac:dyDescent="0.25">
      <c r="A2467" s="7">
        <f t="shared" si="188"/>
        <v>2.4230000000000505E-4</v>
      </c>
      <c r="B2467" s="3">
        <f t="shared" ca="1" si="190"/>
        <v>0.83652369442686125</v>
      </c>
      <c r="C2467" s="3">
        <f t="shared" ca="1" si="191"/>
        <v>-6.0151257450764275E-4</v>
      </c>
      <c r="D2467" s="3">
        <f t="shared" ca="1" si="187"/>
        <v>-0.38864314825009072</v>
      </c>
      <c r="F2467" s="2">
        <f t="shared" ca="1" si="189"/>
        <v>1.225166842676952</v>
      </c>
    </row>
    <row r="2468" spans="1:6" x14ac:dyDescent="0.25">
      <c r="A2468" s="7">
        <f t="shared" si="188"/>
        <v>2.4240000000000505E-4</v>
      </c>
      <c r="B2468" s="3">
        <f t="shared" ca="1" si="190"/>
        <v>-0.23845901191044327</v>
      </c>
      <c r="C2468" s="3">
        <f t="shared" ca="1" si="191"/>
        <v>-6.0166202473520324E-4</v>
      </c>
      <c r="D2468" s="3">
        <f t="shared" ca="1" si="187"/>
        <v>-0.38864314825009072</v>
      </c>
      <c r="F2468" s="2">
        <f t="shared" ca="1" si="189"/>
        <v>0.15018413633964744</v>
      </c>
    </row>
    <row r="2469" spans="1:6" x14ac:dyDescent="0.25">
      <c r="A2469" s="7">
        <f t="shared" si="188"/>
        <v>2.4250000000000505E-4</v>
      </c>
      <c r="B2469" s="3">
        <f t="shared" ca="1" si="190"/>
        <v>0.28192034674186295</v>
      </c>
      <c r="C2469" s="3">
        <f t="shared" ca="1" si="191"/>
        <v>-6.0148451097751692E-4</v>
      </c>
      <c r="D2469" s="3">
        <f t="shared" ca="1" si="187"/>
        <v>-0.38864314825009072</v>
      </c>
      <c r="F2469" s="2">
        <f t="shared" ca="1" si="189"/>
        <v>0.67056349499195367</v>
      </c>
    </row>
    <row r="2470" spans="1:6" x14ac:dyDescent="0.25">
      <c r="A2470" s="7">
        <f t="shared" si="188"/>
        <v>2.4260000000000506E-4</v>
      </c>
      <c r="B2470" s="3">
        <f t="shared" ca="1" si="190"/>
        <v>-1.9981227811671298</v>
      </c>
      <c r="C2470" s="3">
        <f t="shared" ca="1" si="191"/>
        <v>-6.0273959022948739E-4</v>
      </c>
      <c r="D2470" s="3">
        <f t="shared" ca="1" si="187"/>
        <v>-0.38864314825009072</v>
      </c>
      <c r="F2470" s="2">
        <f t="shared" ca="1" si="189"/>
        <v>-1.6094796329170391</v>
      </c>
    </row>
    <row r="2471" spans="1:6" x14ac:dyDescent="0.25">
      <c r="A2471" s="7">
        <f t="shared" si="188"/>
        <v>2.4270000000000506E-4</v>
      </c>
      <c r="B2471" s="3">
        <f t="shared" ca="1" si="190"/>
        <v>1.1509845684162225</v>
      </c>
      <c r="C2471" s="3">
        <f t="shared" ca="1" si="191"/>
        <v>-6.020160268113997E-4</v>
      </c>
      <c r="D2471" s="3">
        <f t="shared" ca="1" si="187"/>
        <v>-0.38864314825009072</v>
      </c>
      <c r="F2471" s="2">
        <f t="shared" ca="1" si="189"/>
        <v>1.5396277166663133</v>
      </c>
    </row>
    <row r="2472" spans="1:6" x14ac:dyDescent="0.25">
      <c r="A2472" s="7">
        <f t="shared" si="188"/>
        <v>2.4280000000000506E-4</v>
      </c>
      <c r="B2472" s="3">
        <f t="shared" ca="1" si="190"/>
        <v>-0.62384988395422458</v>
      </c>
      <c r="C2472" s="3">
        <f t="shared" ca="1" si="191"/>
        <v>-6.0240762487304741E-4</v>
      </c>
      <c r="D2472" s="3">
        <f t="shared" ca="1" si="187"/>
        <v>-0.38864314825009072</v>
      </c>
      <c r="F2472" s="2">
        <f t="shared" ca="1" si="189"/>
        <v>-0.23520673570413386</v>
      </c>
    </row>
    <row r="2473" spans="1:6" x14ac:dyDescent="0.25">
      <c r="A2473" s="7">
        <f t="shared" si="188"/>
        <v>2.4290000000000506E-4</v>
      </c>
      <c r="B2473" s="3">
        <f t="shared" ca="1" si="190"/>
        <v>-1.0959562956814477</v>
      </c>
      <c r="C2473" s="3">
        <f t="shared" ca="1" si="191"/>
        <v>-6.0309585580243293E-4</v>
      </c>
      <c r="D2473" s="3">
        <f t="shared" ca="1" si="187"/>
        <v>-0.38864314825009072</v>
      </c>
      <c r="F2473" s="2">
        <f t="shared" ca="1" si="189"/>
        <v>-0.70731314743135698</v>
      </c>
    </row>
    <row r="2474" spans="1:6" x14ac:dyDescent="0.25">
      <c r="A2474" s="7">
        <f t="shared" si="188"/>
        <v>2.4300000000000507E-4</v>
      </c>
      <c r="B2474" s="3">
        <f t="shared" ca="1" si="190"/>
        <v>0.514033626358257</v>
      </c>
      <c r="C2474" s="3">
        <f t="shared" ca="1" si="191"/>
        <v>-6.027725001148444E-4</v>
      </c>
      <c r="D2474" s="3">
        <f t="shared" ca="1" si="187"/>
        <v>-0.38864314825009072</v>
      </c>
      <c r="F2474" s="2">
        <f t="shared" ca="1" si="189"/>
        <v>0.90267677460834772</v>
      </c>
    </row>
    <row r="2475" spans="1:6" x14ac:dyDescent="0.25">
      <c r="A2475" s="7">
        <f t="shared" si="188"/>
        <v>2.4310000000000507E-4</v>
      </c>
      <c r="B2475" s="3">
        <f t="shared" ca="1" si="190"/>
        <v>-0.53807370521400277</v>
      </c>
      <c r="C2475" s="3">
        <f t="shared" ca="1" si="191"/>
        <v>-6.0311020295551786E-4</v>
      </c>
      <c r="D2475" s="3">
        <f t="shared" ca="1" si="187"/>
        <v>-0.38864314825009072</v>
      </c>
      <c r="F2475" s="2">
        <f t="shared" ca="1" si="189"/>
        <v>-0.14943055696391205</v>
      </c>
    </row>
    <row r="2476" spans="1:6" x14ac:dyDescent="0.25">
      <c r="A2476" s="7">
        <f t="shared" si="188"/>
        <v>2.4320000000000507E-4</v>
      </c>
      <c r="B2476" s="3">
        <f t="shared" ca="1" si="190"/>
        <v>-0.1082855237487188</v>
      </c>
      <c r="C2476" s="3">
        <f t="shared" ca="1" si="191"/>
        <v>-6.0317786179012937E-4</v>
      </c>
      <c r="D2476" s="3">
        <f t="shared" ref="D2476:D2539" ca="1" si="192">D$41*SIN(D$42*A2476+D$27)</f>
        <v>-0.38864314825009072</v>
      </c>
      <c r="F2476" s="2">
        <f t="shared" ca="1" si="189"/>
        <v>0.28035762450137192</v>
      </c>
    </row>
    <row r="2477" spans="1:6" x14ac:dyDescent="0.25">
      <c r="A2477" s="7">
        <f t="shared" ref="A2477:A2540" si="193">A2476+E$19</f>
        <v>2.4330000000000507E-4</v>
      </c>
      <c r="B2477" s="3">
        <f t="shared" ca="1" si="190"/>
        <v>-1.4181082815727006</v>
      </c>
      <c r="C2477" s="3">
        <f t="shared" ca="1" si="191"/>
        <v>-6.040685062344254E-4</v>
      </c>
      <c r="D2477" s="3">
        <f t="shared" ca="1" si="192"/>
        <v>-0.38864314825009072</v>
      </c>
      <c r="F2477" s="2">
        <f t="shared" ref="F2477:F2540" ca="1" si="194">F$42*(RAND()+RAND()+RAND()+RAND()+RAND()+RAND()+RAND()+RAND()+RAND()+RAND()+RAND()+RAND()-6)</f>
        <v>-1.0294651333226099</v>
      </c>
    </row>
    <row r="2478" spans="1:6" x14ac:dyDescent="0.25">
      <c r="A2478" s="7">
        <f t="shared" si="193"/>
        <v>2.4340000000000508E-4</v>
      </c>
      <c r="B2478" s="3">
        <f t="shared" ca="1" si="190"/>
        <v>-1.8251634266744656</v>
      </c>
      <c r="C2478" s="3">
        <f t="shared" ca="1" si="191"/>
        <v>-6.0521491032947009E-4</v>
      </c>
      <c r="D2478" s="3">
        <f t="shared" ca="1" si="192"/>
        <v>-0.38864314825009072</v>
      </c>
      <c r="F2478" s="2">
        <f t="shared" ca="1" si="194"/>
        <v>-1.4365202784243749</v>
      </c>
    </row>
    <row r="2479" spans="1:6" x14ac:dyDescent="0.25">
      <c r="A2479" s="7">
        <f t="shared" si="193"/>
        <v>2.4350000000000508E-4</v>
      </c>
      <c r="B2479" s="3">
        <f t="shared" ca="1" si="190"/>
        <v>-2.7930507190530252E-2</v>
      </c>
      <c r="C2479" s="3">
        <f t="shared" ca="1" si="191"/>
        <v>-6.0523207931157416E-4</v>
      </c>
      <c r="D2479" s="3">
        <f t="shared" ca="1" si="192"/>
        <v>-0.38864314825009072</v>
      </c>
      <c r="F2479" s="2">
        <f t="shared" ca="1" si="194"/>
        <v>0.36071264105956047</v>
      </c>
    </row>
    <row r="2480" spans="1:6" x14ac:dyDescent="0.25">
      <c r="A2480" s="7">
        <f t="shared" si="193"/>
        <v>2.4360000000000508E-4</v>
      </c>
      <c r="B2480" s="3">
        <f t="shared" ca="1" si="190"/>
        <v>0.76192354847106691</v>
      </c>
      <c r="C2480" s="3">
        <f t="shared" ca="1" si="191"/>
        <v>-6.0475296849903809E-4</v>
      </c>
      <c r="D2480" s="3">
        <f t="shared" ca="1" si="192"/>
        <v>-0.38864314825009072</v>
      </c>
      <c r="F2480" s="2">
        <f t="shared" ca="1" si="194"/>
        <v>1.1505666967211576</v>
      </c>
    </row>
    <row r="2481" spans="1:6" x14ac:dyDescent="0.25">
      <c r="A2481" s="7">
        <f t="shared" si="193"/>
        <v>2.4370000000000508E-4</v>
      </c>
      <c r="B2481" s="3">
        <f t="shared" ca="1" si="190"/>
        <v>0.6088124795722949</v>
      </c>
      <c r="C2481" s="3">
        <f t="shared" ca="1" si="191"/>
        <v>-6.0437006047916585E-4</v>
      </c>
      <c r="D2481" s="3">
        <f t="shared" ca="1" si="192"/>
        <v>-0.38864314825009072</v>
      </c>
      <c r="F2481" s="2">
        <f t="shared" ca="1" si="194"/>
        <v>0.99745562782238562</v>
      </c>
    </row>
    <row r="2482" spans="1:6" x14ac:dyDescent="0.25">
      <c r="A2482" s="7">
        <f t="shared" si="193"/>
        <v>2.4380000000000509E-4</v>
      </c>
      <c r="B2482" s="3">
        <f t="shared" ca="1" si="190"/>
        <v>0.59692105046790789</v>
      </c>
      <c r="C2482" s="3">
        <f t="shared" ca="1" si="191"/>
        <v>-6.0399462430279788E-4</v>
      </c>
      <c r="D2482" s="3">
        <f t="shared" ca="1" si="192"/>
        <v>-0.38864314825009072</v>
      </c>
      <c r="F2482" s="2">
        <f t="shared" ca="1" si="194"/>
        <v>0.98556419871799861</v>
      </c>
    </row>
    <row r="2483" spans="1:6" x14ac:dyDescent="0.25">
      <c r="A2483" s="7">
        <f t="shared" si="193"/>
        <v>2.4390000000000509E-4</v>
      </c>
      <c r="B2483" s="3">
        <f t="shared" ca="1" si="190"/>
        <v>-0.82955203224316976</v>
      </c>
      <c r="C2483" s="3">
        <f t="shared" ca="1" si="191"/>
        <v>-6.0451546755223838E-4</v>
      </c>
      <c r="D2483" s="3">
        <f t="shared" ca="1" si="192"/>
        <v>-0.38864314825009072</v>
      </c>
      <c r="F2483" s="2">
        <f t="shared" ca="1" si="194"/>
        <v>-0.44090888399307904</v>
      </c>
    </row>
    <row r="2484" spans="1:6" x14ac:dyDescent="0.25">
      <c r="A2484" s="7">
        <f t="shared" si="193"/>
        <v>2.4400000000000509E-4</v>
      </c>
      <c r="B2484" s="3">
        <f t="shared" ca="1" si="190"/>
        <v>-2.3764210297733852</v>
      </c>
      <c r="C2484" s="3">
        <f t="shared" ca="1" si="191"/>
        <v>-6.0600823662488137E-4</v>
      </c>
      <c r="D2484" s="3">
        <f t="shared" ca="1" si="192"/>
        <v>-0.38864314825009072</v>
      </c>
      <c r="F2484" s="2">
        <f t="shared" ca="1" si="194"/>
        <v>-1.9877778815232947</v>
      </c>
    </row>
    <row r="2485" spans="1:6" x14ac:dyDescent="0.25">
      <c r="A2485" s="7">
        <f t="shared" si="193"/>
        <v>2.4410000000000509E-4</v>
      </c>
      <c r="B2485" s="3">
        <f t="shared" ca="1" si="190"/>
        <v>-2.0104105034112916</v>
      </c>
      <c r="C2485" s="3">
        <f t="shared" ca="1" si="191"/>
        <v>-6.072710336356734E-4</v>
      </c>
      <c r="D2485" s="3">
        <f t="shared" ca="1" si="192"/>
        <v>-0.38864314825009072</v>
      </c>
      <c r="F2485" s="2">
        <f t="shared" ca="1" si="194"/>
        <v>-1.6217673551612011</v>
      </c>
    </row>
    <row r="2486" spans="1:6" x14ac:dyDescent="0.25">
      <c r="A2486" s="7">
        <f t="shared" si="193"/>
        <v>2.4420000000000507E-4</v>
      </c>
      <c r="B2486" s="3">
        <f t="shared" ca="1" si="190"/>
        <v>-1.3035018222412991</v>
      </c>
      <c r="C2486" s="3">
        <f t="shared" ca="1" si="191"/>
        <v>-6.0808966616863482E-4</v>
      </c>
      <c r="D2486" s="3">
        <f t="shared" ca="1" si="192"/>
        <v>-0.38864314825009072</v>
      </c>
      <c r="F2486" s="2">
        <f t="shared" ca="1" si="194"/>
        <v>-0.91485867399120835</v>
      </c>
    </row>
    <row r="2487" spans="1:6" x14ac:dyDescent="0.25">
      <c r="A2487" s="7">
        <f t="shared" si="193"/>
        <v>2.4430000000000507E-4</v>
      </c>
      <c r="B2487" s="3">
        <f t="shared" ca="1" si="190"/>
        <v>1.1982327475717589</v>
      </c>
      <c r="C2487" s="3">
        <f t="shared" ca="1" si="191"/>
        <v>-6.07336412491815E-4</v>
      </c>
      <c r="D2487" s="3">
        <f t="shared" ca="1" si="192"/>
        <v>-0.38864314825009072</v>
      </c>
      <c r="F2487" s="2">
        <f t="shared" ca="1" si="194"/>
        <v>1.5868758958218496</v>
      </c>
    </row>
    <row r="2488" spans="1:6" x14ac:dyDescent="0.25">
      <c r="A2488" s="7">
        <f t="shared" si="193"/>
        <v>2.4440000000000507E-4</v>
      </c>
      <c r="B2488" s="3">
        <f t="shared" ca="1" si="190"/>
        <v>0.63694355236310218</v>
      </c>
      <c r="C2488" s="3">
        <f t="shared" ca="1" si="191"/>
        <v>-6.0693582757994594E-4</v>
      </c>
      <c r="D2488" s="3">
        <f t="shared" ca="1" si="192"/>
        <v>-0.38864314825009072</v>
      </c>
      <c r="F2488" s="2">
        <f t="shared" ca="1" si="194"/>
        <v>1.0255867006131929</v>
      </c>
    </row>
    <row r="2489" spans="1:6" x14ac:dyDescent="0.25">
      <c r="A2489" s="7">
        <f t="shared" si="193"/>
        <v>2.4450000000000508E-4</v>
      </c>
      <c r="B2489" s="3">
        <f t="shared" ca="1" si="190"/>
        <v>-8.4342613981936099E-2</v>
      </c>
      <c r="C2489" s="3">
        <f t="shared" ca="1" si="191"/>
        <v>-6.0698844024168678E-4</v>
      </c>
      <c r="D2489" s="3">
        <f t="shared" ca="1" si="192"/>
        <v>-0.38864314825009072</v>
      </c>
      <c r="F2489" s="2">
        <f t="shared" ca="1" si="194"/>
        <v>0.30430053426815462</v>
      </c>
    </row>
    <row r="2490" spans="1:6" x14ac:dyDescent="0.25">
      <c r="A2490" s="7">
        <f t="shared" si="193"/>
        <v>2.4460000000000508E-4</v>
      </c>
      <c r="B2490" s="3">
        <f t="shared" ca="1" si="190"/>
        <v>-0.90255007396039244</v>
      </c>
      <c r="C2490" s="3">
        <f t="shared" ca="1" si="191"/>
        <v>-6.0755514761796838E-4</v>
      </c>
      <c r="D2490" s="3">
        <f t="shared" ca="1" si="192"/>
        <v>-0.38864314825009072</v>
      </c>
      <c r="F2490" s="2">
        <f t="shared" ca="1" si="194"/>
        <v>-0.51390692571030172</v>
      </c>
    </row>
    <row r="2491" spans="1:6" x14ac:dyDescent="0.25">
      <c r="A2491" s="7">
        <f t="shared" si="193"/>
        <v>2.4470000000000508E-4</v>
      </c>
      <c r="B2491" s="3">
        <f t="shared" ca="1" si="190"/>
        <v>-1.0016380047379345</v>
      </c>
      <c r="C2491" s="3">
        <f t="shared" ca="1" si="191"/>
        <v>-6.0818411340169982E-4</v>
      </c>
      <c r="D2491" s="3">
        <f t="shared" ca="1" si="192"/>
        <v>-0.38864314825009072</v>
      </c>
      <c r="F2491" s="2">
        <f t="shared" ca="1" si="194"/>
        <v>-0.6129948564878438</v>
      </c>
    </row>
    <row r="2492" spans="1:6" x14ac:dyDescent="0.25">
      <c r="A2492" s="7">
        <f t="shared" si="193"/>
        <v>2.4480000000000508E-4</v>
      </c>
      <c r="B2492" s="3">
        <f t="shared" ca="1" si="190"/>
        <v>-0.20297881117709982</v>
      </c>
      <c r="C2492" s="3">
        <f t="shared" ca="1" si="191"/>
        <v>-6.0831126657681796E-4</v>
      </c>
      <c r="D2492" s="3">
        <f t="shared" ca="1" si="192"/>
        <v>-0.38864314825009072</v>
      </c>
      <c r="F2492" s="2">
        <f t="shared" ca="1" si="194"/>
        <v>0.1856643370729909</v>
      </c>
    </row>
    <row r="2493" spans="1:6" x14ac:dyDescent="0.25">
      <c r="A2493" s="7">
        <f t="shared" si="193"/>
        <v>2.4490000000000509E-4</v>
      </c>
      <c r="B2493" s="3">
        <f t="shared" ref="B2493:B2556" ca="1" si="195">D2493+F2493</f>
        <v>-0.73206732426900367</v>
      </c>
      <c r="C2493" s="3">
        <f t="shared" ref="C2493:C2556" ca="1" si="196">C2492+(B2493-C2492)*C$42</f>
        <v>-6.087708556847904E-4</v>
      </c>
      <c r="D2493" s="3">
        <f t="shared" ca="1" si="192"/>
        <v>-0.38864314825009072</v>
      </c>
      <c r="F2493" s="2">
        <f t="shared" ca="1" si="194"/>
        <v>-0.34342417601891295</v>
      </c>
    </row>
    <row r="2494" spans="1:6" x14ac:dyDescent="0.25">
      <c r="A2494" s="7">
        <f t="shared" si="193"/>
        <v>2.4500000000000509E-4</v>
      </c>
      <c r="B2494" s="3">
        <f t="shared" ca="1" si="195"/>
        <v>1.1761630152123412</v>
      </c>
      <c r="C2494" s="3">
        <f t="shared" ca="1" si="196"/>
        <v>-6.0803146839742044E-4</v>
      </c>
      <c r="D2494" s="3">
        <f t="shared" ca="1" si="192"/>
        <v>-0.38864314825009072</v>
      </c>
      <c r="F2494" s="2">
        <f t="shared" ca="1" si="194"/>
        <v>1.564806163462432</v>
      </c>
    </row>
    <row r="2495" spans="1:6" x14ac:dyDescent="0.25">
      <c r="A2495" s="7">
        <f t="shared" si="193"/>
        <v>2.4510000000000509E-4</v>
      </c>
      <c r="B2495" s="3">
        <f t="shared" ca="1" si="195"/>
        <v>0.27091796513129984</v>
      </c>
      <c r="C2495" s="3">
        <f t="shared" ca="1" si="196"/>
        <v>-6.0786086363577238E-4</v>
      </c>
      <c r="D2495" s="3">
        <f t="shared" ca="1" si="192"/>
        <v>-0.38864314825009072</v>
      </c>
      <c r="F2495" s="2">
        <f t="shared" ca="1" si="194"/>
        <v>0.65956111338139056</v>
      </c>
    </row>
    <row r="2496" spans="1:6" x14ac:dyDescent="0.25">
      <c r="A2496" s="7">
        <f t="shared" si="193"/>
        <v>2.4520000000000509E-4</v>
      </c>
      <c r="B2496" s="3">
        <f t="shared" ca="1" si="195"/>
        <v>-0.53748757135558844</v>
      </c>
      <c r="C2496" s="3">
        <f t="shared" ca="1" si="196"/>
        <v>-6.0819819500068466E-4</v>
      </c>
      <c r="D2496" s="3">
        <f t="shared" ca="1" si="192"/>
        <v>-0.38864314825009072</v>
      </c>
      <c r="F2496" s="2">
        <f t="shared" ca="1" si="194"/>
        <v>-0.14884442310549773</v>
      </c>
    </row>
    <row r="2497" spans="1:6" x14ac:dyDescent="0.25">
      <c r="A2497" s="7">
        <f t="shared" si="193"/>
        <v>2.453000000000051E-4</v>
      </c>
      <c r="B2497" s="3">
        <f t="shared" ca="1" si="195"/>
        <v>-1.4421959823805024</v>
      </c>
      <c r="C2497" s="3">
        <f t="shared" ca="1" si="196"/>
        <v>-6.0910397103463936E-4</v>
      </c>
      <c r="D2497" s="3">
        <f t="shared" ca="1" si="192"/>
        <v>-0.38864314825009072</v>
      </c>
      <c r="F2497" s="2">
        <f t="shared" ca="1" si="194"/>
        <v>-1.0535528341304117</v>
      </c>
    </row>
    <row r="2498" spans="1:6" x14ac:dyDescent="0.25">
      <c r="A2498" s="7">
        <f t="shared" si="193"/>
        <v>2.454000000000051E-4</v>
      </c>
      <c r="B2498" s="3">
        <f t="shared" ca="1" si="195"/>
        <v>0.35633824416090198</v>
      </c>
      <c r="C2498" s="3">
        <f t="shared" ca="1" si="196"/>
        <v>-6.0887969447176308E-4</v>
      </c>
      <c r="D2498" s="3">
        <f t="shared" ca="1" si="192"/>
        <v>-0.38864314825009072</v>
      </c>
      <c r="F2498" s="2">
        <f t="shared" ca="1" si="194"/>
        <v>0.7449813924109927</v>
      </c>
    </row>
    <row r="2499" spans="1:6" x14ac:dyDescent="0.25">
      <c r="A2499" s="7">
        <f t="shared" si="193"/>
        <v>2.455000000000051E-4</v>
      </c>
      <c r="B2499" s="3">
        <f t="shared" ca="1" si="195"/>
        <v>-1.4205439328444689</v>
      </c>
      <c r="C2499" s="3">
        <f t="shared" ca="1" si="196"/>
        <v>-6.0977186569784083E-4</v>
      </c>
      <c r="D2499" s="3">
        <f t="shared" ca="1" si="192"/>
        <v>-0.38864314825009072</v>
      </c>
      <c r="F2499" s="2">
        <f t="shared" ca="1" si="194"/>
        <v>-1.0319007845943782</v>
      </c>
    </row>
    <row r="2500" spans="1:6" x14ac:dyDescent="0.25">
      <c r="A2500" s="7">
        <f t="shared" si="193"/>
        <v>2.456000000000051E-4</v>
      </c>
      <c r="B2500" s="3">
        <f t="shared" ca="1" si="195"/>
        <v>-0.4135582140563383</v>
      </c>
      <c r="C2500" s="3">
        <f t="shared" ca="1" si="196"/>
        <v>-6.1003132877480255E-4</v>
      </c>
      <c r="D2500" s="3">
        <f t="shared" ca="1" si="192"/>
        <v>-0.38864314825009072</v>
      </c>
      <c r="F2500" s="2">
        <f t="shared" ca="1" si="194"/>
        <v>-2.4915065806247583E-2</v>
      </c>
    </row>
    <row r="2501" spans="1:6" x14ac:dyDescent="0.25">
      <c r="A2501" s="7">
        <f t="shared" si="193"/>
        <v>2.457000000000051E-4</v>
      </c>
      <c r="B2501" s="3">
        <f t="shared" ca="1" si="195"/>
        <v>-2.3298714769197648E-3</v>
      </c>
      <c r="C2501" s="3">
        <f t="shared" ca="1" si="196"/>
        <v>-6.1003240938189811E-4</v>
      </c>
      <c r="D2501" s="3">
        <f t="shared" ca="1" si="192"/>
        <v>-0.38864314825009072</v>
      </c>
      <c r="F2501" s="2">
        <f t="shared" ca="1" si="194"/>
        <v>0.38631327677317095</v>
      </c>
    </row>
    <row r="2502" spans="1:6" x14ac:dyDescent="0.25">
      <c r="A2502" s="7">
        <f t="shared" si="193"/>
        <v>2.4580000000000511E-4</v>
      </c>
      <c r="B2502" s="3">
        <f t="shared" ca="1" si="195"/>
        <v>-1.7131319769675122</v>
      </c>
      <c r="C2502" s="3">
        <f t="shared" ca="1" si="196"/>
        <v>-6.1110841831594901E-4</v>
      </c>
      <c r="D2502" s="3">
        <f t="shared" ca="1" si="192"/>
        <v>-0.38864314825009072</v>
      </c>
      <c r="F2502" s="2">
        <f t="shared" ca="1" si="194"/>
        <v>-1.3244888287174215</v>
      </c>
    </row>
    <row r="2503" spans="1:6" x14ac:dyDescent="0.25">
      <c r="A2503" s="7">
        <f t="shared" si="193"/>
        <v>2.4590000000000511E-4</v>
      </c>
      <c r="B2503" s="3">
        <f t="shared" ca="1" si="195"/>
        <v>0.42562972842587743</v>
      </c>
      <c r="C2503" s="3">
        <f t="shared" ca="1" si="196"/>
        <v>-6.1084060338373217E-4</v>
      </c>
      <c r="D2503" s="3">
        <f t="shared" ca="1" si="192"/>
        <v>-0.38864314825009072</v>
      </c>
      <c r="F2503" s="2">
        <f t="shared" ca="1" si="194"/>
        <v>0.81427287667596815</v>
      </c>
    </row>
    <row r="2504" spans="1:6" x14ac:dyDescent="0.25">
      <c r="A2504" s="7">
        <f t="shared" si="193"/>
        <v>2.4600000000000511E-4</v>
      </c>
      <c r="B2504" s="3">
        <f t="shared" ca="1" si="195"/>
        <v>-0.72883642643154567</v>
      </c>
      <c r="C2504" s="3">
        <f t="shared" ca="1" si="196"/>
        <v>-6.1129816087013137E-4</v>
      </c>
      <c r="D2504" s="3">
        <f t="shared" ca="1" si="192"/>
        <v>-0.38864314825009072</v>
      </c>
      <c r="F2504" s="2">
        <f t="shared" ca="1" si="194"/>
        <v>-0.34019327818145495</v>
      </c>
    </row>
    <row r="2505" spans="1:6" x14ac:dyDescent="0.25">
      <c r="A2505" s="7">
        <f t="shared" si="193"/>
        <v>2.4610000000000511E-4</v>
      </c>
      <c r="B2505" s="3">
        <f t="shared" ca="1" si="195"/>
        <v>-0.65634537509449964</v>
      </c>
      <c r="C2505" s="3">
        <f t="shared" ca="1" si="196"/>
        <v>-6.1171017061247912E-4</v>
      </c>
      <c r="D2505" s="3">
        <f t="shared" ca="1" si="192"/>
        <v>-0.38864314825009072</v>
      </c>
      <c r="F2505" s="2">
        <f t="shared" ca="1" si="194"/>
        <v>-0.26770222684440892</v>
      </c>
    </row>
    <row r="2506" spans="1:6" x14ac:dyDescent="0.25">
      <c r="A2506" s="7">
        <f t="shared" si="193"/>
        <v>2.4620000000000512E-4</v>
      </c>
      <c r="B2506" s="3">
        <f t="shared" ca="1" si="195"/>
        <v>-0.1924530095148731</v>
      </c>
      <c r="C2506" s="3">
        <f t="shared" ca="1" si="196"/>
        <v>-6.1183070801795313E-4</v>
      </c>
      <c r="D2506" s="3">
        <f t="shared" ca="1" si="192"/>
        <v>-0.38864314825009072</v>
      </c>
      <c r="F2506" s="2">
        <f t="shared" ca="1" si="194"/>
        <v>0.19619013873521762</v>
      </c>
    </row>
    <row r="2507" spans="1:6" x14ac:dyDescent="0.25">
      <c r="A2507" s="7">
        <f t="shared" si="193"/>
        <v>2.4630000000000512E-4</v>
      </c>
      <c r="B2507" s="3">
        <f t="shared" ca="1" si="195"/>
        <v>1.1478165400616189</v>
      </c>
      <c r="C2507" s="3">
        <f t="shared" ca="1" si="196"/>
        <v>-6.1110912941804527E-4</v>
      </c>
      <c r="D2507" s="3">
        <f t="shared" ca="1" si="192"/>
        <v>-0.38864314825009072</v>
      </c>
      <c r="F2507" s="2">
        <f t="shared" ca="1" si="194"/>
        <v>1.5364596883117096</v>
      </c>
    </row>
    <row r="2508" spans="1:6" x14ac:dyDescent="0.25">
      <c r="A2508" s="7">
        <f t="shared" si="193"/>
        <v>2.4640000000000512E-4</v>
      </c>
      <c r="B2508" s="3">
        <f t="shared" ca="1" si="195"/>
        <v>-1.0858250449397187</v>
      </c>
      <c r="C2508" s="3">
        <f t="shared" ca="1" si="196"/>
        <v>-6.1179098922953506E-4</v>
      </c>
      <c r="D2508" s="3">
        <f t="shared" ca="1" si="192"/>
        <v>-0.38864314825009072</v>
      </c>
      <c r="F2508" s="2">
        <f t="shared" ca="1" si="194"/>
        <v>-0.69718189668962793</v>
      </c>
    </row>
    <row r="2509" spans="1:6" x14ac:dyDescent="0.25">
      <c r="A2509" s="7">
        <f t="shared" si="193"/>
        <v>2.4650000000000512E-4</v>
      </c>
      <c r="B2509" s="3">
        <f t="shared" ca="1" si="195"/>
        <v>1.1036673468109555</v>
      </c>
      <c r="C2509" s="3">
        <f t="shared" ca="1" si="196"/>
        <v>-6.1109715040210582E-4</v>
      </c>
      <c r="D2509" s="3">
        <f t="shared" ca="1" si="192"/>
        <v>-0.38864314825009072</v>
      </c>
      <c r="F2509" s="2">
        <f t="shared" ca="1" si="194"/>
        <v>1.4923104950610462</v>
      </c>
    </row>
    <row r="2510" spans="1:6" x14ac:dyDescent="0.25">
      <c r="A2510" s="7">
        <f t="shared" si="193"/>
        <v>2.4660000000000513E-4</v>
      </c>
      <c r="B2510" s="3">
        <f t="shared" ca="1" si="195"/>
        <v>2.5484313486534438</v>
      </c>
      <c r="C2510" s="3">
        <f t="shared" ca="1" si="196"/>
        <v>-6.0949554030088882E-4</v>
      </c>
      <c r="D2510" s="3">
        <f t="shared" ca="1" si="192"/>
        <v>-0.38864314825009072</v>
      </c>
      <c r="F2510" s="2">
        <f t="shared" ca="1" si="194"/>
        <v>2.9370744969035343</v>
      </c>
    </row>
    <row r="2511" spans="1:6" x14ac:dyDescent="0.25">
      <c r="A2511" s="7">
        <f t="shared" si="193"/>
        <v>2.4670000000000513E-4</v>
      </c>
      <c r="B2511" s="3">
        <f t="shared" ca="1" si="195"/>
        <v>-1.9977907687867325</v>
      </c>
      <c r="C2511" s="3">
        <f t="shared" ca="1" si="196"/>
        <v>-6.1075040590991719E-4</v>
      </c>
      <c r="D2511" s="3">
        <f t="shared" ca="1" si="192"/>
        <v>-0.38864314825009072</v>
      </c>
      <c r="F2511" s="2">
        <f t="shared" ca="1" si="194"/>
        <v>-1.6091476205366417</v>
      </c>
    </row>
    <row r="2512" spans="1:6" x14ac:dyDescent="0.25">
      <c r="A2512" s="7">
        <f t="shared" si="193"/>
        <v>2.4680000000000513E-4</v>
      </c>
      <c r="B2512" s="3">
        <f t="shared" ca="1" si="195"/>
        <v>3.9259006870084212E-2</v>
      </c>
      <c r="C2512" s="3">
        <f t="shared" ca="1" si="196"/>
        <v>-6.1072535501047393E-4</v>
      </c>
      <c r="D2512" s="3">
        <f t="shared" ca="1" si="192"/>
        <v>-0.38864314825009072</v>
      </c>
      <c r="F2512" s="2">
        <f t="shared" ca="1" si="194"/>
        <v>0.42790215512017493</v>
      </c>
    </row>
    <row r="2513" spans="1:6" x14ac:dyDescent="0.25">
      <c r="A2513" s="7">
        <f t="shared" si="193"/>
        <v>2.4690000000000513E-4</v>
      </c>
      <c r="B2513" s="3">
        <f t="shared" ca="1" si="195"/>
        <v>-0.92724803362645436</v>
      </c>
      <c r="C2513" s="3">
        <f t="shared" ca="1" si="196"/>
        <v>-6.1130757821963825E-4</v>
      </c>
      <c r="D2513" s="3">
        <f t="shared" ca="1" si="192"/>
        <v>-0.38864314825009072</v>
      </c>
      <c r="F2513" s="2">
        <f t="shared" ca="1" si="194"/>
        <v>-0.53860488537636364</v>
      </c>
    </row>
    <row r="2514" spans="1:6" x14ac:dyDescent="0.25">
      <c r="A2514" s="7">
        <f t="shared" si="193"/>
        <v>2.4700000000000514E-4</v>
      </c>
      <c r="B2514" s="3">
        <f t="shared" ca="1" si="195"/>
        <v>-9.9903320774613613E-2</v>
      </c>
      <c r="C2514" s="3">
        <f t="shared" ca="1" si="196"/>
        <v>-6.1136996521188596E-4</v>
      </c>
      <c r="D2514" s="3">
        <f t="shared" ca="1" si="192"/>
        <v>-0.38864314825009072</v>
      </c>
      <c r="F2514" s="2">
        <f t="shared" ca="1" si="194"/>
        <v>0.28873982747547711</v>
      </c>
    </row>
    <row r="2515" spans="1:6" x14ac:dyDescent="0.25">
      <c r="A2515" s="7">
        <f t="shared" si="193"/>
        <v>2.4710000000000514E-4</v>
      </c>
      <c r="B2515" s="3">
        <f t="shared" ca="1" si="195"/>
        <v>-0.40358697502302232</v>
      </c>
      <c r="C2515" s="3">
        <f t="shared" ca="1" si="196"/>
        <v>-6.1162316217244154E-4</v>
      </c>
      <c r="D2515" s="3">
        <f t="shared" ca="1" si="192"/>
        <v>-0.38864314825009072</v>
      </c>
      <c r="F2515" s="2">
        <f t="shared" ca="1" si="194"/>
        <v>-1.4943826772931601E-2</v>
      </c>
    </row>
    <row r="2516" spans="1:6" x14ac:dyDescent="0.25">
      <c r="A2516" s="7">
        <f t="shared" si="193"/>
        <v>2.4720000000000514E-4</v>
      </c>
      <c r="B2516" s="3">
        <f t="shared" ca="1" si="195"/>
        <v>1.8211502255976775</v>
      </c>
      <c r="C2516" s="3">
        <f t="shared" ca="1" si="196"/>
        <v>-6.1047851580384594E-4</v>
      </c>
      <c r="D2516" s="3">
        <f t="shared" ca="1" si="192"/>
        <v>-0.38864314825009072</v>
      </c>
      <c r="F2516" s="2">
        <f t="shared" ca="1" si="194"/>
        <v>2.2097933738477682</v>
      </c>
    </row>
    <row r="2517" spans="1:6" x14ac:dyDescent="0.25">
      <c r="A2517" s="7">
        <f t="shared" si="193"/>
        <v>2.4730000000000514E-4</v>
      </c>
      <c r="B2517" s="3">
        <f t="shared" ca="1" si="195"/>
        <v>-0.42140183180704249</v>
      </c>
      <c r="C2517" s="3">
        <f t="shared" ca="1" si="196"/>
        <v>-6.1074290672563907E-4</v>
      </c>
      <c r="D2517" s="3">
        <f t="shared" ca="1" si="192"/>
        <v>-0.38864314825009072</v>
      </c>
      <c r="F2517" s="2">
        <f t="shared" ca="1" si="194"/>
        <v>-3.2758683556951773E-2</v>
      </c>
    </row>
    <row r="2518" spans="1:6" x14ac:dyDescent="0.25">
      <c r="A2518" s="7">
        <f t="shared" si="193"/>
        <v>2.4740000000000515E-4</v>
      </c>
      <c r="B2518" s="3">
        <f t="shared" ca="1" si="195"/>
        <v>0.66158202428349866</v>
      </c>
      <c r="C2518" s="3">
        <f t="shared" ca="1" si="196"/>
        <v>-6.1032683886979363E-4</v>
      </c>
      <c r="D2518" s="3">
        <f t="shared" ca="1" si="192"/>
        <v>-0.38864314825009072</v>
      </c>
      <c r="F2518" s="2">
        <f t="shared" ca="1" si="194"/>
        <v>1.0502251725335894</v>
      </c>
    </row>
    <row r="2519" spans="1:6" x14ac:dyDescent="0.25">
      <c r="A2519" s="7">
        <f t="shared" si="193"/>
        <v>2.4750000000000515E-4</v>
      </c>
      <c r="B2519" s="3">
        <f t="shared" ca="1" si="195"/>
        <v>-0.20810730694690549</v>
      </c>
      <c r="C2519" s="3">
        <f t="shared" ca="1" si="196"/>
        <v>-6.1045721302651278E-4</v>
      </c>
      <c r="D2519" s="3">
        <f t="shared" ca="1" si="192"/>
        <v>-0.38864314825009072</v>
      </c>
      <c r="F2519" s="2">
        <f t="shared" ca="1" si="194"/>
        <v>0.18053584130318523</v>
      </c>
    </row>
    <row r="2520" spans="1:6" x14ac:dyDescent="0.25">
      <c r="A2520" s="7">
        <f t="shared" si="193"/>
        <v>2.4760000000000515E-4</v>
      </c>
      <c r="B2520" s="3">
        <f t="shared" ca="1" si="195"/>
        <v>0.5813491518294327</v>
      </c>
      <c r="C2520" s="3">
        <f t="shared" ca="1" si="196"/>
        <v>-6.1009155713487512E-4</v>
      </c>
      <c r="D2520" s="3">
        <f t="shared" ca="1" si="192"/>
        <v>-0.38864314825009072</v>
      </c>
      <c r="F2520" s="2">
        <f t="shared" ca="1" si="194"/>
        <v>0.96999230007952342</v>
      </c>
    </row>
    <row r="2521" spans="1:6" x14ac:dyDescent="0.25">
      <c r="A2521" s="7">
        <f t="shared" si="193"/>
        <v>2.4770000000000515E-4</v>
      </c>
      <c r="B2521" s="3">
        <f t="shared" ca="1" si="195"/>
        <v>-1.1490299948877409</v>
      </c>
      <c r="C2521" s="3">
        <f t="shared" ca="1" si="196"/>
        <v>-6.1081313041453581E-4</v>
      </c>
      <c r="D2521" s="3">
        <f t="shared" ca="1" si="192"/>
        <v>-0.38864314825009072</v>
      </c>
      <c r="F2521" s="2">
        <f t="shared" ca="1" si="194"/>
        <v>-0.76038684663765022</v>
      </c>
    </row>
    <row r="2522" spans="1:6" x14ac:dyDescent="0.25">
      <c r="A2522" s="7">
        <f t="shared" si="193"/>
        <v>2.4780000000000516E-4</v>
      </c>
      <c r="B2522" s="3">
        <f t="shared" ca="1" si="195"/>
        <v>0.6218544515457054</v>
      </c>
      <c r="C2522" s="3">
        <f t="shared" ca="1" si="196"/>
        <v>-6.1042202407685868E-4</v>
      </c>
      <c r="D2522" s="3">
        <f t="shared" ca="1" si="192"/>
        <v>-0.38864314825009072</v>
      </c>
      <c r="F2522" s="2">
        <f t="shared" ca="1" si="194"/>
        <v>1.0104975997957961</v>
      </c>
    </row>
    <row r="2523" spans="1:6" x14ac:dyDescent="0.25">
      <c r="A2523" s="7">
        <f t="shared" si="193"/>
        <v>2.4790000000000516E-4</v>
      </c>
      <c r="B2523" s="3">
        <f t="shared" ca="1" si="195"/>
        <v>-0.72000160426720972</v>
      </c>
      <c r="C2523" s="3">
        <f t="shared" ca="1" si="196"/>
        <v>-6.1087403074552111E-4</v>
      </c>
      <c r="D2523" s="3">
        <f t="shared" ca="1" si="192"/>
        <v>-0.38864314825009072</v>
      </c>
      <c r="F2523" s="2">
        <f t="shared" ca="1" si="194"/>
        <v>-0.331358456017119</v>
      </c>
    </row>
    <row r="2524" spans="1:6" x14ac:dyDescent="0.25">
      <c r="A2524" s="7">
        <f t="shared" si="193"/>
        <v>2.4800000000000516E-4</v>
      </c>
      <c r="B2524" s="3">
        <f t="shared" ca="1" si="195"/>
        <v>-0.9283021846697761</v>
      </c>
      <c r="C2524" s="3">
        <f t="shared" ca="1" si="196"/>
        <v>-6.1145691620369637E-4</v>
      </c>
      <c r="D2524" s="3">
        <f t="shared" ca="1" si="192"/>
        <v>-0.38864314825009072</v>
      </c>
      <c r="F2524" s="2">
        <f t="shared" ca="1" si="194"/>
        <v>-0.53965903641968538</v>
      </c>
    </row>
    <row r="2525" spans="1:6" x14ac:dyDescent="0.25">
      <c r="A2525" s="7">
        <f t="shared" si="193"/>
        <v>2.4810000000000516E-4</v>
      </c>
      <c r="B2525" s="3">
        <f t="shared" ca="1" si="195"/>
        <v>-0.45136632561688406</v>
      </c>
      <c r="C2525" s="3">
        <f t="shared" ca="1" si="196"/>
        <v>-6.1174013375155328E-4</v>
      </c>
      <c r="D2525" s="3">
        <f t="shared" ca="1" si="192"/>
        <v>-0.38864314825009072</v>
      </c>
      <c r="F2525" s="2">
        <f t="shared" ca="1" si="194"/>
        <v>-6.2723177366793337E-2</v>
      </c>
    </row>
    <row r="2526" spans="1:6" x14ac:dyDescent="0.25">
      <c r="A2526" s="7">
        <f t="shared" si="193"/>
        <v>2.4820000000000517E-4</v>
      </c>
      <c r="B2526" s="3">
        <f t="shared" ca="1" si="195"/>
        <v>-1.3866500188007846</v>
      </c>
      <c r="C2526" s="3">
        <f t="shared" ca="1" si="196"/>
        <v>-6.1261100701278152E-4</v>
      </c>
      <c r="D2526" s="3">
        <f t="shared" ca="1" si="192"/>
        <v>-0.38864314825009072</v>
      </c>
      <c r="F2526" s="2">
        <f t="shared" ca="1" si="194"/>
        <v>-0.99800687055069393</v>
      </c>
    </row>
    <row r="2527" spans="1:6" x14ac:dyDescent="0.25">
      <c r="A2527" s="7">
        <f t="shared" si="193"/>
        <v>2.4830000000000517E-4</v>
      </c>
      <c r="B2527" s="3">
        <f t="shared" ca="1" si="195"/>
        <v>-0.11353763541759965</v>
      </c>
      <c r="C2527" s="3">
        <f t="shared" ca="1" si="196"/>
        <v>-6.1268195987591401E-4</v>
      </c>
      <c r="D2527" s="3">
        <f t="shared" ca="1" si="192"/>
        <v>-0.38864314825009072</v>
      </c>
      <c r="F2527" s="2">
        <f t="shared" ca="1" si="194"/>
        <v>0.27510551283249107</v>
      </c>
    </row>
    <row r="2528" spans="1:6" x14ac:dyDescent="0.25">
      <c r="A2528" s="7">
        <f t="shared" si="193"/>
        <v>2.4840000000000517E-4</v>
      </c>
      <c r="B2528" s="3">
        <f t="shared" ca="1" si="195"/>
        <v>-0.55254839200641404</v>
      </c>
      <c r="C2528" s="3">
        <f t="shared" ca="1" si="196"/>
        <v>-6.1302875120137351E-4</v>
      </c>
      <c r="D2528" s="3">
        <f t="shared" ca="1" si="192"/>
        <v>-0.38864314825009072</v>
      </c>
      <c r="F2528" s="2">
        <f t="shared" ca="1" si="194"/>
        <v>-0.16390524375632332</v>
      </c>
    </row>
    <row r="2529" spans="1:6" x14ac:dyDescent="0.25">
      <c r="A2529" s="7">
        <f t="shared" si="193"/>
        <v>2.4850000000000517E-4</v>
      </c>
      <c r="B2529" s="3">
        <f t="shared" ca="1" si="195"/>
        <v>-0.67070930281602625</v>
      </c>
      <c r="C2529" s="3">
        <f t="shared" ca="1" si="196"/>
        <v>-6.1344978497548616E-4</v>
      </c>
      <c r="D2529" s="3">
        <f t="shared" ca="1" si="192"/>
        <v>-0.38864314825009072</v>
      </c>
      <c r="F2529" s="2">
        <f t="shared" ca="1" si="194"/>
        <v>-0.28206615456593553</v>
      </c>
    </row>
    <row r="2530" spans="1:6" x14ac:dyDescent="0.25">
      <c r="A2530" s="7">
        <f t="shared" si="193"/>
        <v>2.4860000000000518E-4</v>
      </c>
      <c r="B2530" s="3">
        <f t="shared" ca="1" si="195"/>
        <v>-0.70132047135762154</v>
      </c>
      <c r="C2530" s="3">
        <f t="shared" ca="1" si="196"/>
        <v>-6.1389005204345588E-4</v>
      </c>
      <c r="D2530" s="3">
        <f t="shared" ca="1" si="192"/>
        <v>-0.38864314825009072</v>
      </c>
      <c r="F2530" s="2">
        <f t="shared" ca="1" si="194"/>
        <v>-0.31267732310753082</v>
      </c>
    </row>
    <row r="2531" spans="1:6" x14ac:dyDescent="0.25">
      <c r="A2531" s="7">
        <f t="shared" si="193"/>
        <v>2.4870000000000518E-4</v>
      </c>
      <c r="B2531" s="3">
        <f t="shared" ca="1" si="195"/>
        <v>0.36274583180655529</v>
      </c>
      <c r="C2531" s="3">
        <f t="shared" ca="1" si="196"/>
        <v>-6.136617464686067E-4</v>
      </c>
      <c r="D2531" s="3">
        <f t="shared" ca="1" si="192"/>
        <v>-0.38864314825009072</v>
      </c>
      <c r="F2531" s="2">
        <f t="shared" ca="1" si="194"/>
        <v>0.75138898005664601</v>
      </c>
    </row>
    <row r="2532" spans="1:6" x14ac:dyDescent="0.25">
      <c r="A2532" s="7">
        <f t="shared" si="193"/>
        <v>2.4880000000000518E-4</v>
      </c>
      <c r="B2532" s="3">
        <f t="shared" ca="1" si="195"/>
        <v>1.2601099653905352</v>
      </c>
      <c r="C2532" s="3">
        <f t="shared" ca="1" si="196"/>
        <v>-6.1286961070037367E-4</v>
      </c>
      <c r="D2532" s="3">
        <f t="shared" ca="1" si="192"/>
        <v>-0.38864314825009072</v>
      </c>
      <c r="F2532" s="2">
        <f t="shared" ca="1" si="194"/>
        <v>1.6487531136406259</v>
      </c>
    </row>
    <row r="2533" spans="1:6" x14ac:dyDescent="0.25">
      <c r="A2533" s="7">
        <f t="shared" si="193"/>
        <v>2.4890000000000518E-4</v>
      </c>
      <c r="B2533" s="3">
        <f t="shared" ca="1" si="195"/>
        <v>0.82291459746565621</v>
      </c>
      <c r="C2533" s="3">
        <f t="shared" ca="1" si="196"/>
        <v>-6.1235217329478231E-4</v>
      </c>
      <c r="D2533" s="3">
        <f t="shared" ca="1" si="192"/>
        <v>-0.38864314825009072</v>
      </c>
      <c r="F2533" s="2">
        <f t="shared" ca="1" si="194"/>
        <v>1.2115577457157469</v>
      </c>
    </row>
    <row r="2534" spans="1:6" x14ac:dyDescent="0.25">
      <c r="A2534" s="7">
        <f t="shared" si="193"/>
        <v>2.4900000000000519E-4</v>
      </c>
      <c r="B2534" s="3">
        <f t="shared" ca="1" si="195"/>
        <v>-0.12181813418065635</v>
      </c>
      <c r="C2534" s="3">
        <f t="shared" ca="1" si="196"/>
        <v>-6.1242832910972703E-4</v>
      </c>
      <c r="D2534" s="3">
        <f t="shared" ca="1" si="192"/>
        <v>-0.38864314825009072</v>
      </c>
      <c r="F2534" s="2">
        <f t="shared" ca="1" si="194"/>
        <v>0.26682501406943437</v>
      </c>
    </row>
    <row r="2535" spans="1:6" x14ac:dyDescent="0.25">
      <c r="A2535" s="7">
        <f t="shared" si="193"/>
        <v>2.4910000000000519E-4</v>
      </c>
      <c r="B2535" s="3">
        <f t="shared" ca="1" si="195"/>
        <v>-1.0290618317038416</v>
      </c>
      <c r="C2535" s="3">
        <f t="shared" ca="1" si="196"/>
        <v>-6.1307452272480281E-4</v>
      </c>
      <c r="D2535" s="3">
        <f t="shared" ca="1" si="192"/>
        <v>-0.38864314825009072</v>
      </c>
      <c r="F2535" s="2">
        <f t="shared" ca="1" si="194"/>
        <v>-0.64041868345375086</v>
      </c>
    </row>
    <row r="2536" spans="1:6" x14ac:dyDescent="0.25">
      <c r="A2536" s="7">
        <f t="shared" si="193"/>
        <v>2.4920000000000519E-4</v>
      </c>
      <c r="B2536" s="3">
        <f t="shared" ca="1" si="195"/>
        <v>-0.79379193003593707</v>
      </c>
      <c r="C2536" s="3">
        <f t="shared" ca="1" si="196"/>
        <v>-6.1357289154135696E-4</v>
      </c>
      <c r="D2536" s="3">
        <f t="shared" ca="1" si="192"/>
        <v>-0.38864314825009072</v>
      </c>
      <c r="F2536" s="2">
        <f t="shared" ca="1" si="194"/>
        <v>-0.40514878178584635</v>
      </c>
    </row>
    <row r="2537" spans="1:6" x14ac:dyDescent="0.25">
      <c r="A2537" s="7">
        <f t="shared" si="193"/>
        <v>2.4930000000000519E-4</v>
      </c>
      <c r="B2537" s="3">
        <f t="shared" ca="1" si="195"/>
        <v>-2.0362078101816055</v>
      </c>
      <c r="C2537" s="3">
        <f t="shared" ca="1" si="196"/>
        <v>-6.1485189271993273E-4</v>
      </c>
      <c r="D2537" s="3">
        <f t="shared" ca="1" si="192"/>
        <v>-0.38864314825009072</v>
      </c>
      <c r="F2537" s="2">
        <f t="shared" ca="1" si="194"/>
        <v>-1.647564661931515</v>
      </c>
    </row>
    <row r="2538" spans="1:6" x14ac:dyDescent="0.25">
      <c r="A2538" s="7">
        <f t="shared" si="193"/>
        <v>2.4940000000000519E-4</v>
      </c>
      <c r="B2538" s="3">
        <f t="shared" ca="1" si="195"/>
        <v>-1.4689301406345232</v>
      </c>
      <c r="C2538" s="3">
        <f t="shared" ca="1" si="196"/>
        <v>-6.1577446213500521E-4</v>
      </c>
      <c r="D2538" s="3">
        <f t="shared" ca="1" si="192"/>
        <v>-0.38864314825009072</v>
      </c>
      <c r="F2538" s="2">
        <f t="shared" ca="1" si="194"/>
        <v>-1.0802869923844325</v>
      </c>
    </row>
    <row r="2539" spans="1:6" x14ac:dyDescent="0.25">
      <c r="A2539" s="7">
        <f t="shared" si="193"/>
        <v>2.495000000000052E-4</v>
      </c>
      <c r="B2539" s="3">
        <f t="shared" ca="1" si="195"/>
        <v>0.84939926200851157</v>
      </c>
      <c r="C2539" s="3">
        <f t="shared" ca="1" si="196"/>
        <v>-6.1524038210395717E-4</v>
      </c>
      <c r="D2539" s="3">
        <f t="shared" ca="1" si="192"/>
        <v>-0.38864314825009072</v>
      </c>
      <c r="F2539" s="2">
        <f t="shared" ca="1" si="194"/>
        <v>1.2380424102586023</v>
      </c>
    </row>
    <row r="2540" spans="1:6" x14ac:dyDescent="0.25">
      <c r="A2540" s="7">
        <f t="shared" si="193"/>
        <v>2.496000000000052E-4</v>
      </c>
      <c r="B2540" s="3">
        <f t="shared" ca="1" si="195"/>
        <v>-0.55077161090703997</v>
      </c>
      <c r="C2540" s="3">
        <f t="shared" ca="1" si="196"/>
        <v>-6.1558605543777394E-4</v>
      </c>
      <c r="D2540" s="3">
        <f t="shared" ref="D2540:D2603" ca="1" si="197">D$41*SIN(D$42*A2540+D$27)</f>
        <v>-0.38864314825009072</v>
      </c>
      <c r="F2540" s="2">
        <f t="shared" ca="1" si="194"/>
        <v>-0.16212846265694925</v>
      </c>
    </row>
    <row r="2541" spans="1:6" x14ac:dyDescent="0.25">
      <c r="A2541" s="7">
        <f t="shared" ref="A2541:A2604" si="198">A2540+E$19</f>
        <v>2.497000000000052E-4</v>
      </c>
      <c r="B2541" s="3">
        <f t="shared" ca="1" si="195"/>
        <v>-1.4105737289132938</v>
      </c>
      <c r="C2541" s="3">
        <f t="shared" ca="1" si="196"/>
        <v>-6.1647195798820488E-4</v>
      </c>
      <c r="D2541" s="3">
        <f t="shared" ca="1" si="197"/>
        <v>-0.38864314825009072</v>
      </c>
      <c r="F2541" s="2">
        <f t="shared" ref="F2541:F2604" ca="1" si="199">F$42*(RAND()+RAND()+RAND()+RAND()+RAND()+RAND()+RAND()+RAND()+RAND()+RAND()+RAND()+RAND()-6)</f>
        <v>-1.0219305806632031</v>
      </c>
    </row>
    <row r="2542" spans="1:6" x14ac:dyDescent="0.25">
      <c r="A2542" s="7">
        <f t="shared" si="198"/>
        <v>2.498000000000052E-4</v>
      </c>
      <c r="B2542" s="3">
        <f t="shared" ca="1" si="195"/>
        <v>0.46412046944259333</v>
      </c>
      <c r="C2542" s="3">
        <f t="shared" ca="1" si="196"/>
        <v>-6.1617995524773227E-4</v>
      </c>
      <c r="D2542" s="3">
        <f t="shared" ca="1" si="197"/>
        <v>-0.38864314825009072</v>
      </c>
      <c r="F2542" s="2">
        <f t="shared" ca="1" si="199"/>
        <v>0.85276361769268405</v>
      </c>
    </row>
    <row r="2543" spans="1:6" x14ac:dyDescent="0.25">
      <c r="A2543" s="7">
        <f t="shared" si="198"/>
        <v>2.4990000000000521E-4</v>
      </c>
      <c r="B2543" s="3">
        <f t="shared" ca="1" si="195"/>
        <v>-9.7499638566157509E-2</v>
      </c>
      <c r="C2543" s="3">
        <f t="shared" ca="1" si="196"/>
        <v>-6.1624082890097704E-4</v>
      </c>
      <c r="D2543" s="3">
        <f t="shared" ca="1" si="197"/>
        <v>-0.38864314825009072</v>
      </c>
      <c r="F2543" s="2">
        <f t="shared" ca="1" si="199"/>
        <v>0.29114350968393321</v>
      </c>
    </row>
    <row r="2544" spans="1:6" x14ac:dyDescent="0.25">
      <c r="A2544" s="7">
        <f t="shared" si="198"/>
        <v>2.5000000000000521E-4</v>
      </c>
      <c r="B2544" s="3">
        <f t="shared" ca="1" si="195"/>
        <v>-1.4371609213272765</v>
      </c>
      <c r="C2544" s="3">
        <f t="shared" ca="1" si="196"/>
        <v>-6.1714343626042808E-4</v>
      </c>
      <c r="D2544" s="3">
        <f t="shared" ca="1" si="197"/>
        <v>-0.38864314825009072</v>
      </c>
      <c r="F2544" s="2">
        <f t="shared" ca="1" si="199"/>
        <v>-1.0485177730771857</v>
      </c>
    </row>
    <row r="2545" spans="1:6" x14ac:dyDescent="0.25">
      <c r="A2545" s="7">
        <f t="shared" si="198"/>
        <v>2.5010000000000521E-4</v>
      </c>
      <c r="B2545" s="3">
        <f t="shared" ca="1" si="195"/>
        <v>-0.36971583099481653</v>
      </c>
      <c r="C2545" s="3">
        <f t="shared" ca="1" si="196"/>
        <v>-6.1737534773264105E-4</v>
      </c>
      <c r="D2545" s="3">
        <f t="shared" ca="1" si="197"/>
        <v>-0.38864314825009072</v>
      </c>
      <c r="F2545" s="2">
        <f t="shared" ca="1" si="199"/>
        <v>1.892731725527419E-2</v>
      </c>
    </row>
    <row r="2546" spans="1:6" x14ac:dyDescent="0.25">
      <c r="A2546" s="7">
        <f t="shared" si="198"/>
        <v>2.5020000000000521E-4</v>
      </c>
      <c r="B2546" s="3">
        <f t="shared" ca="1" si="195"/>
        <v>-0.39730740156773092</v>
      </c>
      <c r="C2546" s="3">
        <f t="shared" ca="1" si="196"/>
        <v>-6.17624595348777E-4</v>
      </c>
      <c r="D2546" s="3">
        <f t="shared" ca="1" si="197"/>
        <v>-0.38864314825009072</v>
      </c>
      <c r="F2546" s="2">
        <f t="shared" ca="1" si="199"/>
        <v>-8.6642533176402026E-3</v>
      </c>
    </row>
    <row r="2547" spans="1:6" x14ac:dyDescent="0.25">
      <c r="A2547" s="7">
        <f t="shared" si="198"/>
        <v>2.5030000000000522E-4</v>
      </c>
      <c r="B2547" s="3">
        <f t="shared" ca="1" si="195"/>
        <v>-0.64552523167969533</v>
      </c>
      <c r="C2547" s="3">
        <f t="shared" ca="1" si="196"/>
        <v>-6.1802980262163287E-4</v>
      </c>
      <c r="D2547" s="3">
        <f t="shared" ca="1" si="197"/>
        <v>-0.38864314825009072</v>
      </c>
      <c r="F2547" s="2">
        <f t="shared" ca="1" si="199"/>
        <v>-0.25688208342960461</v>
      </c>
    </row>
    <row r="2548" spans="1:6" x14ac:dyDescent="0.25">
      <c r="A2548" s="7">
        <f t="shared" si="198"/>
        <v>2.5040000000000522E-4</v>
      </c>
      <c r="B2548" s="3">
        <f t="shared" ca="1" si="195"/>
        <v>-7.8758182641789576E-2</v>
      </c>
      <c r="C2548" s="3">
        <f t="shared" ca="1" si="196"/>
        <v>-6.1807889951223346E-4</v>
      </c>
      <c r="D2548" s="3">
        <f t="shared" ca="1" si="197"/>
        <v>-0.38864314825009072</v>
      </c>
      <c r="F2548" s="2">
        <f t="shared" ca="1" si="199"/>
        <v>0.30988496560830114</v>
      </c>
    </row>
    <row r="2549" spans="1:6" x14ac:dyDescent="0.25">
      <c r="A2549" s="7">
        <f t="shared" si="198"/>
        <v>2.5050000000000522E-4</v>
      </c>
      <c r="B2549" s="3">
        <f t="shared" ca="1" si="195"/>
        <v>-9.5872510388281151E-2</v>
      </c>
      <c r="C2549" s="3">
        <f t="shared" ca="1" si="196"/>
        <v>-6.1813874961787185E-4</v>
      </c>
      <c r="D2549" s="3">
        <f t="shared" ca="1" si="197"/>
        <v>-0.38864314825009072</v>
      </c>
      <c r="F2549" s="2">
        <f t="shared" ca="1" si="199"/>
        <v>0.29277063786180957</v>
      </c>
    </row>
    <row r="2550" spans="1:6" x14ac:dyDescent="0.25">
      <c r="A2550" s="7">
        <f t="shared" si="198"/>
        <v>2.5060000000000522E-4</v>
      </c>
      <c r="B2550" s="3">
        <f t="shared" ca="1" si="195"/>
        <v>-3.2693367303802123E-3</v>
      </c>
      <c r="C2550" s="3">
        <f t="shared" ca="1" si="196"/>
        <v>-6.1814041541416855E-4</v>
      </c>
      <c r="D2550" s="3">
        <f t="shared" ca="1" si="197"/>
        <v>-0.38864314825009072</v>
      </c>
      <c r="F2550" s="2">
        <f t="shared" ca="1" si="199"/>
        <v>0.38537381151971051</v>
      </c>
    </row>
    <row r="2551" spans="1:6" x14ac:dyDescent="0.25">
      <c r="A2551" s="7">
        <f t="shared" si="198"/>
        <v>2.5070000000000523E-4</v>
      </c>
      <c r="B2551" s="3">
        <f t="shared" ca="1" si="195"/>
        <v>-1.2013721575159242</v>
      </c>
      <c r="C2551" s="3">
        <f t="shared" ca="1" si="196"/>
        <v>-6.188948711769711E-4</v>
      </c>
      <c r="D2551" s="3">
        <f t="shared" ca="1" si="197"/>
        <v>-0.38864314825009072</v>
      </c>
      <c r="F2551" s="2">
        <f t="shared" ca="1" si="199"/>
        <v>-0.81272900926583347</v>
      </c>
    </row>
    <row r="2552" spans="1:6" x14ac:dyDescent="0.25">
      <c r="A2552" s="7">
        <f t="shared" si="198"/>
        <v>2.5080000000000523E-4</v>
      </c>
      <c r="B2552" s="3">
        <f t="shared" ca="1" si="195"/>
        <v>1.5749842098605373</v>
      </c>
      <c r="C2552" s="3">
        <f t="shared" ca="1" si="196"/>
        <v>-6.1790489086016576E-4</v>
      </c>
      <c r="D2552" s="3">
        <f t="shared" ca="1" si="197"/>
        <v>-0.38864314825009072</v>
      </c>
      <c r="F2552" s="2">
        <f t="shared" ca="1" si="199"/>
        <v>1.9636273581106281</v>
      </c>
    </row>
    <row r="2553" spans="1:6" x14ac:dyDescent="0.25">
      <c r="A2553" s="7">
        <f t="shared" si="198"/>
        <v>2.5090000000000523E-4</v>
      </c>
      <c r="B2553" s="3">
        <f t="shared" ca="1" si="195"/>
        <v>0.57536893396030275</v>
      </c>
      <c r="C2553" s="3">
        <f t="shared" ca="1" si="196"/>
        <v>-6.1754298776954021E-4</v>
      </c>
      <c r="D2553" s="3">
        <f t="shared" ca="1" si="197"/>
        <v>-0.38864314825009072</v>
      </c>
      <c r="F2553" s="2">
        <f t="shared" ca="1" si="199"/>
        <v>0.96401208221039347</v>
      </c>
    </row>
    <row r="2554" spans="1:6" x14ac:dyDescent="0.25">
      <c r="A2554" s="7">
        <f t="shared" si="198"/>
        <v>2.5100000000000523E-4</v>
      </c>
      <c r="B2554" s="3">
        <f t="shared" ca="1" si="195"/>
        <v>-1.4909295562775748</v>
      </c>
      <c r="C2554" s="3">
        <f t="shared" ca="1" si="196"/>
        <v>-6.1847937812992007E-4</v>
      </c>
      <c r="D2554" s="3">
        <f t="shared" ca="1" si="197"/>
        <v>-0.38864314825009072</v>
      </c>
      <c r="F2554" s="2">
        <f t="shared" ca="1" si="199"/>
        <v>-1.1022864080274841</v>
      </c>
    </row>
    <row r="2555" spans="1:6" x14ac:dyDescent="0.25">
      <c r="A2555" s="7">
        <f t="shared" si="198"/>
        <v>2.5110000000000524E-4</v>
      </c>
      <c r="B2555" s="3">
        <f t="shared" ca="1" si="195"/>
        <v>0.47744753624199432</v>
      </c>
      <c r="C2555" s="3">
        <f t="shared" ca="1" si="196"/>
        <v>-6.1817900048774857E-4</v>
      </c>
      <c r="D2555" s="3">
        <f t="shared" ca="1" si="197"/>
        <v>-0.38864314825009072</v>
      </c>
      <c r="F2555" s="2">
        <f t="shared" ca="1" si="199"/>
        <v>0.86609068449208504</v>
      </c>
    </row>
    <row r="2556" spans="1:6" x14ac:dyDescent="0.25">
      <c r="A2556" s="7">
        <f t="shared" si="198"/>
        <v>2.5120000000000524E-4</v>
      </c>
      <c r="B2556" s="3">
        <f t="shared" ca="1" si="195"/>
        <v>-0.40257688233087507</v>
      </c>
      <c r="C2556" s="3">
        <f t="shared" ca="1" si="196"/>
        <v>-6.1843155851030551E-4</v>
      </c>
      <c r="D2556" s="3">
        <f t="shared" ca="1" si="197"/>
        <v>-0.38864314825009072</v>
      </c>
      <c r="F2556" s="2">
        <f t="shared" ca="1" si="199"/>
        <v>-1.3933734080784355E-2</v>
      </c>
    </row>
    <row r="2557" spans="1:6" x14ac:dyDescent="0.25">
      <c r="A2557" s="7">
        <f t="shared" si="198"/>
        <v>2.5130000000000524E-4</v>
      </c>
      <c r="B2557" s="3">
        <f t="shared" ref="B2557:B2620" ca="1" si="200">D2557+F2557</f>
        <v>1.4601121517897651</v>
      </c>
      <c r="C2557" s="3">
        <f t="shared" ref="C2557:C2620" ca="1" si="201">C2556+(B2557-C2556)*C$42</f>
        <v>-6.175137547046849E-4</v>
      </c>
      <c r="D2557" s="3">
        <f t="shared" ca="1" si="197"/>
        <v>-0.38864314825009072</v>
      </c>
      <c r="F2557" s="2">
        <f t="shared" ca="1" si="199"/>
        <v>1.8487553000398558</v>
      </c>
    </row>
    <row r="2558" spans="1:6" x14ac:dyDescent="0.25">
      <c r="A2558" s="7">
        <f t="shared" si="198"/>
        <v>2.5140000000000524E-4</v>
      </c>
      <c r="B2558" s="3">
        <f t="shared" ca="1" si="200"/>
        <v>0.39163925426974333</v>
      </c>
      <c r="C2558" s="3">
        <f t="shared" ca="1" si="201"/>
        <v>-6.1726729258594973E-4</v>
      </c>
      <c r="D2558" s="3">
        <f t="shared" ca="1" si="197"/>
        <v>-0.38864314825009072</v>
      </c>
      <c r="F2558" s="2">
        <f t="shared" ca="1" si="199"/>
        <v>0.78028240251983405</v>
      </c>
    </row>
    <row r="2559" spans="1:6" x14ac:dyDescent="0.25">
      <c r="A2559" s="7">
        <f t="shared" si="198"/>
        <v>2.5150000000000525E-4</v>
      </c>
      <c r="B2559" s="3">
        <f t="shared" ca="1" si="200"/>
        <v>-0.56214663384426289</v>
      </c>
      <c r="C2559" s="3">
        <f t="shared" ca="1" si="201"/>
        <v>-6.1762011178167543E-4</v>
      </c>
      <c r="D2559" s="3">
        <f t="shared" ca="1" si="197"/>
        <v>-0.38864314825009072</v>
      </c>
      <c r="F2559" s="2">
        <f t="shared" ca="1" si="199"/>
        <v>-0.17350348559417217</v>
      </c>
    </row>
    <row r="2560" spans="1:6" x14ac:dyDescent="0.25">
      <c r="A2560" s="7">
        <f t="shared" si="198"/>
        <v>2.5160000000000525E-4</v>
      </c>
      <c r="B2560" s="3">
        <f t="shared" ca="1" si="200"/>
        <v>-0.58676499592738129</v>
      </c>
      <c r="C2560" s="3">
        <f t="shared" ca="1" si="201"/>
        <v>-6.1798839892395255E-4</v>
      </c>
      <c r="D2560" s="3">
        <f t="shared" ca="1" si="197"/>
        <v>-0.38864314825009072</v>
      </c>
      <c r="F2560" s="2">
        <f t="shared" ca="1" si="199"/>
        <v>-0.19812184767729057</v>
      </c>
    </row>
    <row r="2561" spans="1:6" x14ac:dyDescent="0.25">
      <c r="A2561" s="7">
        <f t="shared" si="198"/>
        <v>2.5170000000000525E-4</v>
      </c>
      <c r="B2561" s="3">
        <f t="shared" ca="1" si="200"/>
        <v>-1.2344060161700974</v>
      </c>
      <c r="C2561" s="3">
        <f t="shared" ca="1" si="201"/>
        <v>-6.1876361056128397E-4</v>
      </c>
      <c r="D2561" s="3">
        <f t="shared" ca="1" si="197"/>
        <v>-0.38864314825009072</v>
      </c>
      <c r="F2561" s="2">
        <f t="shared" ca="1" si="199"/>
        <v>-0.84576286792000666</v>
      </c>
    </row>
    <row r="2562" spans="1:6" x14ac:dyDescent="0.25">
      <c r="A2562" s="7">
        <f t="shared" si="198"/>
        <v>2.5180000000000525E-4</v>
      </c>
      <c r="B2562" s="3">
        <f t="shared" ca="1" si="200"/>
        <v>0.21542372500484741</v>
      </c>
      <c r="C2562" s="3">
        <f t="shared" ca="1" si="201"/>
        <v>-6.1862786710490173E-4</v>
      </c>
      <c r="D2562" s="3">
        <f t="shared" ca="1" si="197"/>
        <v>-0.38864314825009072</v>
      </c>
      <c r="F2562" s="2">
        <f t="shared" ca="1" si="199"/>
        <v>0.60406687325493813</v>
      </c>
    </row>
    <row r="2563" spans="1:6" x14ac:dyDescent="0.25">
      <c r="A2563" s="7">
        <f t="shared" si="198"/>
        <v>2.5190000000000526E-4</v>
      </c>
      <c r="B2563" s="3">
        <f t="shared" ca="1" si="200"/>
        <v>0.58211483150178078</v>
      </c>
      <c r="C2563" s="3">
        <f t="shared" ca="1" si="201"/>
        <v>-6.1826172498891671E-4</v>
      </c>
      <c r="D2563" s="3">
        <f t="shared" ca="1" si="197"/>
        <v>-0.38864314825009072</v>
      </c>
      <c r="F2563" s="2">
        <f t="shared" ca="1" si="199"/>
        <v>0.9707579797518715</v>
      </c>
    </row>
    <row r="2564" spans="1:6" x14ac:dyDescent="0.25">
      <c r="A2564" s="7">
        <f t="shared" si="198"/>
        <v>2.5200000000000526E-4</v>
      </c>
      <c r="B2564" s="3">
        <f t="shared" ca="1" si="200"/>
        <v>-0.1970851492789818</v>
      </c>
      <c r="C2564" s="3">
        <f t="shared" ca="1" si="201"/>
        <v>-6.1838516873626546E-4</v>
      </c>
      <c r="D2564" s="3">
        <f t="shared" ca="1" si="197"/>
        <v>-0.38864314825009072</v>
      </c>
      <c r="F2564" s="2">
        <f t="shared" ca="1" si="199"/>
        <v>0.19155799897110892</v>
      </c>
    </row>
    <row r="2565" spans="1:6" x14ac:dyDescent="0.25">
      <c r="A2565" s="7">
        <f t="shared" si="198"/>
        <v>2.5210000000000526E-4</v>
      </c>
      <c r="B2565" s="3">
        <f t="shared" ca="1" si="200"/>
        <v>0.8332039824514117</v>
      </c>
      <c r="C2565" s="3">
        <f t="shared" ca="1" si="201"/>
        <v>-6.1786126285592229E-4</v>
      </c>
      <c r="D2565" s="3">
        <f t="shared" ca="1" si="197"/>
        <v>-0.38864314825009072</v>
      </c>
      <c r="F2565" s="2">
        <f t="shared" ca="1" si="199"/>
        <v>1.2218471307015024</v>
      </c>
    </row>
    <row r="2566" spans="1:6" x14ac:dyDescent="0.25">
      <c r="A2566" s="7">
        <f t="shared" si="198"/>
        <v>2.5220000000000526E-4</v>
      </c>
      <c r="B2566" s="3">
        <f t="shared" ca="1" si="200"/>
        <v>-0.64534131593150268</v>
      </c>
      <c r="C2566" s="3">
        <f t="shared" ca="1" si="201"/>
        <v>-6.1826635442243922E-4</v>
      </c>
      <c r="D2566" s="3">
        <f t="shared" ca="1" si="197"/>
        <v>-0.38864314825009072</v>
      </c>
      <c r="F2566" s="2">
        <f t="shared" ca="1" si="199"/>
        <v>-0.25669816768141196</v>
      </c>
    </row>
    <row r="2567" spans="1:6" x14ac:dyDescent="0.25">
      <c r="A2567" s="7">
        <f t="shared" si="198"/>
        <v>2.5230000000000527E-4</v>
      </c>
      <c r="B2567" s="3">
        <f t="shared" ca="1" si="200"/>
        <v>-1.6584891694330441</v>
      </c>
      <c r="C2567" s="3">
        <f t="shared" ca="1" si="201"/>
        <v>-6.193080251051912E-4</v>
      </c>
      <c r="D2567" s="3">
        <f t="shared" ca="1" si="197"/>
        <v>-0.38864314825009072</v>
      </c>
      <c r="F2567" s="2">
        <f t="shared" ca="1" si="199"/>
        <v>-1.2698460211829534</v>
      </c>
    </row>
    <row r="2568" spans="1:6" x14ac:dyDescent="0.25">
      <c r="A2568" s="7">
        <f t="shared" si="198"/>
        <v>2.5240000000000527E-4</v>
      </c>
      <c r="B2568" s="3">
        <f t="shared" ca="1" si="200"/>
        <v>0.27832130548124367</v>
      </c>
      <c r="C2568" s="3">
        <f t="shared" ca="1" si="201"/>
        <v>-6.1913276160380584E-4</v>
      </c>
      <c r="D2568" s="3">
        <f t="shared" ca="1" si="197"/>
        <v>-0.38864314825009072</v>
      </c>
      <c r="F2568" s="2">
        <f t="shared" ca="1" si="199"/>
        <v>0.66696445373133439</v>
      </c>
    </row>
    <row r="2569" spans="1:6" x14ac:dyDescent="0.25">
      <c r="A2569" s="7">
        <f t="shared" si="198"/>
        <v>2.5250000000000527E-4</v>
      </c>
      <c r="B2569" s="3">
        <f t="shared" ca="1" si="200"/>
        <v>0.22497234559163792</v>
      </c>
      <c r="C2569" s="3">
        <f t="shared" ca="1" si="201"/>
        <v>-6.189910183421062E-4</v>
      </c>
      <c r="D2569" s="3">
        <f t="shared" ca="1" si="197"/>
        <v>-0.38864314825009072</v>
      </c>
      <c r="F2569" s="2">
        <f t="shared" ca="1" si="199"/>
        <v>0.61361549384172864</v>
      </c>
    </row>
    <row r="2570" spans="1:6" x14ac:dyDescent="0.25">
      <c r="A2570" s="7">
        <f t="shared" si="198"/>
        <v>2.5260000000000527E-4</v>
      </c>
      <c r="B2570" s="3">
        <f t="shared" ca="1" si="200"/>
        <v>-0.71575498751602251</v>
      </c>
      <c r="C2570" s="3">
        <f t="shared" ca="1" si="201"/>
        <v>-6.1944035139955298E-4</v>
      </c>
      <c r="D2570" s="3">
        <f t="shared" ca="1" si="197"/>
        <v>-0.38864314825009072</v>
      </c>
      <c r="F2570" s="2">
        <f t="shared" ca="1" si="199"/>
        <v>-0.32711183926593179</v>
      </c>
    </row>
    <row r="2571" spans="1:6" x14ac:dyDescent="0.25">
      <c r="A2571" s="7">
        <f t="shared" si="198"/>
        <v>2.5270000000000528E-4</v>
      </c>
      <c r="B2571" s="3">
        <f t="shared" ca="1" si="200"/>
        <v>-1.175601742655368</v>
      </c>
      <c r="C2571" s="3">
        <f t="shared" ca="1" si="201"/>
        <v>-6.2017861432146662E-4</v>
      </c>
      <c r="D2571" s="3">
        <f t="shared" ca="1" si="197"/>
        <v>-0.38864314825009072</v>
      </c>
      <c r="F2571" s="2">
        <f t="shared" ca="1" si="199"/>
        <v>-0.78695859440527727</v>
      </c>
    </row>
    <row r="2572" spans="1:6" x14ac:dyDescent="0.25">
      <c r="A2572" s="7">
        <f t="shared" si="198"/>
        <v>2.5280000000000528E-4</v>
      </c>
      <c r="B2572" s="3">
        <f t="shared" ca="1" si="200"/>
        <v>-1.5021953394893315</v>
      </c>
      <c r="C2572" s="3">
        <f t="shared" ca="1" si="201"/>
        <v>-6.2112208152396563E-4</v>
      </c>
      <c r="D2572" s="3">
        <f t="shared" ca="1" si="197"/>
        <v>-0.38864314825009072</v>
      </c>
      <c r="F2572" s="2">
        <f t="shared" ca="1" si="199"/>
        <v>-1.1135521912392408</v>
      </c>
    </row>
    <row r="2573" spans="1:6" x14ac:dyDescent="0.25">
      <c r="A2573" s="7">
        <f t="shared" si="198"/>
        <v>2.5290000000000528E-4</v>
      </c>
      <c r="B2573" s="3">
        <f t="shared" ca="1" si="200"/>
        <v>0.24344900755698773</v>
      </c>
      <c r="C2573" s="3">
        <f t="shared" ca="1" si="201"/>
        <v>-6.2096872778688768E-4</v>
      </c>
      <c r="D2573" s="3">
        <f t="shared" ca="1" si="197"/>
        <v>-0.38864314825009072</v>
      </c>
      <c r="F2573" s="2">
        <f t="shared" ca="1" si="199"/>
        <v>0.63209215580707845</v>
      </c>
    </row>
    <row r="2574" spans="1:6" x14ac:dyDescent="0.25">
      <c r="A2574" s="7">
        <f t="shared" si="198"/>
        <v>2.5300000000000528E-4</v>
      </c>
      <c r="B2574" s="3">
        <f t="shared" ca="1" si="200"/>
        <v>-9.8722489268564084E-2</v>
      </c>
      <c r="C2574" s="3">
        <f t="shared" ca="1" si="201"/>
        <v>-6.2103036677077419E-4</v>
      </c>
      <c r="D2574" s="3">
        <f t="shared" ca="1" si="197"/>
        <v>-0.38864314825009072</v>
      </c>
      <c r="F2574" s="2">
        <f t="shared" ca="1" si="199"/>
        <v>0.28992065898152664</v>
      </c>
    </row>
    <row r="2575" spans="1:6" x14ac:dyDescent="0.25">
      <c r="A2575" s="7">
        <f t="shared" si="198"/>
        <v>2.5310000000000528E-4</v>
      </c>
      <c r="B2575" s="3">
        <f t="shared" ca="1" si="200"/>
        <v>-0.15826694867456248</v>
      </c>
      <c r="C2575" s="3">
        <f t="shared" ca="1" si="201"/>
        <v>-6.2112941859142671E-4</v>
      </c>
      <c r="D2575" s="3">
        <f t="shared" ca="1" si="197"/>
        <v>-0.38864314825009072</v>
      </c>
      <c r="F2575" s="2">
        <f t="shared" ca="1" si="199"/>
        <v>0.23037619957552824</v>
      </c>
    </row>
    <row r="2576" spans="1:6" x14ac:dyDescent="0.25">
      <c r="A2576" s="7">
        <f t="shared" si="198"/>
        <v>2.5320000000000529E-4</v>
      </c>
      <c r="B2576" s="3">
        <f t="shared" ca="1" si="200"/>
        <v>-0.65082154017354577</v>
      </c>
      <c r="C2576" s="3">
        <f t="shared" ca="1" si="201"/>
        <v>-6.2153795142986363E-4</v>
      </c>
      <c r="D2576" s="3">
        <f t="shared" ca="1" si="197"/>
        <v>-0.38864314825009072</v>
      </c>
      <c r="F2576" s="2">
        <f t="shared" ca="1" si="199"/>
        <v>-0.26217839192345505</v>
      </c>
    </row>
    <row r="2577" spans="1:6" x14ac:dyDescent="0.25">
      <c r="A2577" s="7">
        <f t="shared" si="198"/>
        <v>2.5330000000000529E-4</v>
      </c>
      <c r="B2577" s="3">
        <f t="shared" ca="1" si="200"/>
        <v>-1.6416342161184867</v>
      </c>
      <c r="C2577" s="3">
        <f t="shared" ca="1" si="201"/>
        <v>-6.2256902978083579E-4</v>
      </c>
      <c r="D2577" s="3">
        <f t="shared" ca="1" si="197"/>
        <v>-0.38864314825009072</v>
      </c>
      <c r="F2577" s="2">
        <f t="shared" ca="1" si="199"/>
        <v>-1.252991067868396</v>
      </c>
    </row>
    <row r="2578" spans="1:6" x14ac:dyDescent="0.25">
      <c r="A2578" s="7">
        <f t="shared" si="198"/>
        <v>2.5340000000000529E-4</v>
      </c>
      <c r="B2578" s="3">
        <f t="shared" ca="1" si="200"/>
        <v>0.20277115724593187</v>
      </c>
      <c r="C2578" s="3">
        <f t="shared" ca="1" si="201"/>
        <v>-6.2244123377372591E-4</v>
      </c>
      <c r="D2578" s="3">
        <f t="shared" ca="1" si="197"/>
        <v>-0.38864314825009072</v>
      </c>
      <c r="F2578" s="2">
        <f t="shared" ca="1" si="199"/>
        <v>0.59141430549602259</v>
      </c>
    </row>
    <row r="2579" spans="1:6" x14ac:dyDescent="0.25">
      <c r="A2579" s="7">
        <f t="shared" si="198"/>
        <v>2.5350000000000529E-4</v>
      </c>
      <c r="B2579" s="3">
        <f t="shared" ca="1" si="200"/>
        <v>0.93571622365170692</v>
      </c>
      <c r="C2579" s="3">
        <f t="shared" ca="1" si="201"/>
        <v>-6.2185291502434253E-4</v>
      </c>
      <c r="D2579" s="3">
        <f t="shared" ca="1" si="197"/>
        <v>-0.38864314825009072</v>
      </c>
      <c r="F2579" s="2">
        <f t="shared" ca="1" si="199"/>
        <v>1.3243593719017976</v>
      </c>
    </row>
    <row r="2580" spans="1:6" x14ac:dyDescent="0.25">
      <c r="A2580" s="7">
        <f t="shared" si="198"/>
        <v>2.536000000000053E-4</v>
      </c>
      <c r="B2580" s="3">
        <f t="shared" ca="1" si="200"/>
        <v>1.7209983237382651</v>
      </c>
      <c r="C2580" s="3">
        <f t="shared" ca="1" si="201"/>
        <v>-6.2077118950426503E-4</v>
      </c>
      <c r="D2580" s="3">
        <f t="shared" ca="1" si="197"/>
        <v>-0.38864314825009072</v>
      </c>
      <c r="F2580" s="2">
        <f t="shared" ca="1" si="199"/>
        <v>2.1096414719883558</v>
      </c>
    </row>
    <row r="2581" spans="1:6" x14ac:dyDescent="0.25">
      <c r="A2581" s="7">
        <f t="shared" si="198"/>
        <v>2.537000000000053E-4</v>
      </c>
      <c r="B2581" s="3">
        <f t="shared" ca="1" si="200"/>
        <v>-1.2959731565807469</v>
      </c>
      <c r="C2581" s="3">
        <f t="shared" ca="1" si="201"/>
        <v>-6.2158508315617077E-4</v>
      </c>
      <c r="D2581" s="3">
        <f t="shared" ca="1" si="197"/>
        <v>-0.38864314825009072</v>
      </c>
      <c r="F2581" s="2">
        <f t="shared" ca="1" si="199"/>
        <v>-0.90733000833065613</v>
      </c>
    </row>
    <row r="2582" spans="1:6" x14ac:dyDescent="0.25">
      <c r="A2582" s="7">
        <f t="shared" si="198"/>
        <v>2.538000000000053E-4</v>
      </c>
      <c r="B2582" s="3">
        <f t="shared" ca="1" si="200"/>
        <v>5.6214691110739734E-2</v>
      </c>
      <c r="C2582" s="3">
        <f t="shared" ca="1" si="201"/>
        <v>-6.2154937188183814E-4</v>
      </c>
      <c r="D2582" s="3">
        <f t="shared" ca="1" si="197"/>
        <v>-0.38864314825009072</v>
      </c>
      <c r="F2582" s="2">
        <f t="shared" ca="1" si="199"/>
        <v>0.44485783936083045</v>
      </c>
    </row>
    <row r="2583" spans="1:6" x14ac:dyDescent="0.25">
      <c r="A2583" s="7">
        <f t="shared" si="198"/>
        <v>2.539000000000053E-4</v>
      </c>
      <c r="B2583" s="3">
        <f t="shared" ca="1" si="200"/>
        <v>7.1953663753886898E-2</v>
      </c>
      <c r="C2583" s="3">
        <f t="shared" ca="1" si="201"/>
        <v>-6.2150377154488357E-4</v>
      </c>
      <c r="D2583" s="3">
        <f t="shared" ca="1" si="197"/>
        <v>-0.38864314825009072</v>
      </c>
      <c r="F2583" s="2">
        <f t="shared" ca="1" si="199"/>
        <v>0.46059681200397762</v>
      </c>
    </row>
    <row r="2584" spans="1:6" x14ac:dyDescent="0.25">
      <c r="A2584" s="7">
        <f t="shared" si="198"/>
        <v>2.5400000000000531E-4</v>
      </c>
      <c r="B2584" s="3">
        <f t="shared" ca="1" si="200"/>
        <v>0.8900162505624809</v>
      </c>
      <c r="C2584" s="3">
        <f t="shared" ca="1" si="201"/>
        <v>-6.2094416751545096E-4</v>
      </c>
      <c r="D2584" s="3">
        <f t="shared" ca="1" si="197"/>
        <v>-0.38864314825009072</v>
      </c>
      <c r="F2584" s="2">
        <f t="shared" ca="1" si="199"/>
        <v>1.2786593988125716</v>
      </c>
    </row>
    <row r="2585" spans="1:6" x14ac:dyDescent="0.25">
      <c r="A2585" s="7">
        <f t="shared" si="198"/>
        <v>2.5410000000000531E-4</v>
      </c>
      <c r="B2585" s="3">
        <f t="shared" ca="1" si="200"/>
        <v>-1.0627372622982831</v>
      </c>
      <c r="C2585" s="3">
        <f t="shared" ca="1" si="201"/>
        <v>-6.2161151467029563E-4</v>
      </c>
      <c r="D2585" s="3">
        <f t="shared" ca="1" si="197"/>
        <v>-0.38864314825009072</v>
      </c>
      <c r="F2585" s="2">
        <f t="shared" ca="1" si="199"/>
        <v>-0.67409411404819242</v>
      </c>
    </row>
    <row r="2586" spans="1:6" x14ac:dyDescent="0.25">
      <c r="A2586" s="7">
        <f t="shared" si="198"/>
        <v>2.5420000000000531E-4</v>
      </c>
      <c r="B2586" s="3">
        <f t="shared" ca="1" si="200"/>
        <v>0.28656760293067562</v>
      </c>
      <c r="C2586" s="3">
        <f t="shared" ca="1" si="201"/>
        <v>-6.2143106842171576E-4</v>
      </c>
      <c r="D2586" s="3">
        <f t="shared" ca="1" si="197"/>
        <v>-0.38864314825009072</v>
      </c>
      <c r="F2586" s="2">
        <f t="shared" ca="1" si="199"/>
        <v>0.67521075118076634</v>
      </c>
    </row>
    <row r="2587" spans="1:6" x14ac:dyDescent="0.25">
      <c r="A2587" s="7">
        <f t="shared" si="198"/>
        <v>2.5430000000000531E-4</v>
      </c>
      <c r="B2587" s="3">
        <f t="shared" ca="1" si="200"/>
        <v>-0.42849966088111491</v>
      </c>
      <c r="C2587" s="3">
        <f t="shared" ca="1" si="201"/>
        <v>-6.2169991215795363E-4</v>
      </c>
      <c r="D2587" s="3">
        <f t="shared" ca="1" si="197"/>
        <v>-0.38864314825009072</v>
      </c>
      <c r="F2587" s="2">
        <f t="shared" ca="1" si="199"/>
        <v>-3.9856512631024188E-2</v>
      </c>
    </row>
    <row r="2588" spans="1:6" x14ac:dyDescent="0.25">
      <c r="A2588" s="7">
        <f t="shared" si="198"/>
        <v>2.5440000000000532E-4</v>
      </c>
      <c r="B2588" s="3">
        <f t="shared" ca="1" si="200"/>
        <v>0.92802210224238979</v>
      </c>
      <c r="C2588" s="3">
        <f t="shared" ca="1" si="201"/>
        <v>-6.2111642823189678E-4</v>
      </c>
      <c r="D2588" s="3">
        <f t="shared" ca="1" si="197"/>
        <v>-0.38864314825009072</v>
      </c>
      <c r="F2588" s="2">
        <f t="shared" ca="1" si="199"/>
        <v>1.3166652504924805</v>
      </c>
    </row>
    <row r="2589" spans="1:6" x14ac:dyDescent="0.25">
      <c r="A2589" s="7">
        <f t="shared" si="198"/>
        <v>2.5450000000000532E-4</v>
      </c>
      <c r="B2589" s="3">
        <f t="shared" ca="1" si="200"/>
        <v>-1.2117176430071155</v>
      </c>
      <c r="C2589" s="3">
        <f t="shared" ca="1" si="201"/>
        <v>-6.2187738238301757E-4</v>
      </c>
      <c r="D2589" s="3">
        <f t="shared" ca="1" si="197"/>
        <v>-0.38864314825009072</v>
      </c>
      <c r="F2589" s="2">
        <f t="shared" ca="1" si="199"/>
        <v>-0.82307449475702477</v>
      </c>
    </row>
    <row r="2590" spans="1:6" x14ac:dyDescent="0.25">
      <c r="A2590" s="7">
        <f t="shared" si="198"/>
        <v>2.5460000000000532E-4</v>
      </c>
      <c r="B2590" s="3">
        <f t="shared" ca="1" si="200"/>
        <v>-3.0604330929870986</v>
      </c>
      <c r="C2590" s="3">
        <f t="shared" ca="1" si="201"/>
        <v>-6.2379991786640926E-4</v>
      </c>
      <c r="D2590" s="3">
        <f t="shared" ca="1" si="197"/>
        <v>-0.38864314825009072</v>
      </c>
      <c r="F2590" s="2">
        <f t="shared" ca="1" si="199"/>
        <v>-2.6717899447370081</v>
      </c>
    </row>
    <row r="2591" spans="1:6" x14ac:dyDescent="0.25">
      <c r="A2591" s="7">
        <f t="shared" si="198"/>
        <v>2.5470000000000532E-4</v>
      </c>
      <c r="B2591" s="3">
        <f t="shared" ca="1" si="200"/>
        <v>1.0940190838785167</v>
      </c>
      <c r="C2591" s="3">
        <f t="shared" ca="1" si="201"/>
        <v>-6.2311213367403548E-4</v>
      </c>
      <c r="D2591" s="3">
        <f t="shared" ca="1" si="197"/>
        <v>-0.38864314825009072</v>
      </c>
      <c r="F2591" s="2">
        <f t="shared" ca="1" si="199"/>
        <v>1.4826622321286074</v>
      </c>
    </row>
    <row r="2592" spans="1:6" x14ac:dyDescent="0.25">
      <c r="A2592" s="7">
        <f t="shared" si="198"/>
        <v>2.5480000000000533E-4</v>
      </c>
      <c r="B2592" s="3">
        <f t="shared" ca="1" si="200"/>
        <v>-0.67565246774740673</v>
      </c>
      <c r="C2592" s="3">
        <f t="shared" ca="1" si="201"/>
        <v>-6.2353626699372525E-4</v>
      </c>
      <c r="D2592" s="3">
        <f t="shared" ca="1" si="197"/>
        <v>-0.38864314825009072</v>
      </c>
      <c r="F2592" s="2">
        <f t="shared" ca="1" si="199"/>
        <v>-0.28700931949731601</v>
      </c>
    </row>
    <row r="2593" spans="1:6" x14ac:dyDescent="0.25">
      <c r="A2593" s="7">
        <f t="shared" si="198"/>
        <v>2.5490000000000533E-4</v>
      </c>
      <c r="B2593" s="3">
        <f t="shared" ca="1" si="200"/>
        <v>-1.7490253725744804</v>
      </c>
      <c r="C2593" s="3">
        <f t="shared" ca="1" si="201"/>
        <v>-6.2463481992156141E-4</v>
      </c>
      <c r="D2593" s="3">
        <f t="shared" ca="1" si="197"/>
        <v>-0.38864314825009072</v>
      </c>
      <c r="F2593" s="2">
        <f t="shared" ca="1" si="199"/>
        <v>-1.3603822243243897</v>
      </c>
    </row>
    <row r="2594" spans="1:6" x14ac:dyDescent="0.25">
      <c r="A2594" s="7">
        <f t="shared" si="198"/>
        <v>2.5500000000000533E-4</v>
      </c>
      <c r="B2594" s="3">
        <f t="shared" ca="1" si="200"/>
        <v>1.7621836194232958</v>
      </c>
      <c r="C2594" s="3">
        <f t="shared" ca="1" si="201"/>
        <v>-6.2352721517721819E-4</v>
      </c>
      <c r="D2594" s="3">
        <f t="shared" ca="1" si="197"/>
        <v>-0.38864314825009072</v>
      </c>
      <c r="F2594" s="2">
        <f t="shared" ca="1" si="199"/>
        <v>2.1508267676733865</v>
      </c>
    </row>
    <row r="2595" spans="1:6" x14ac:dyDescent="0.25">
      <c r="A2595" s="7">
        <f t="shared" si="198"/>
        <v>2.5510000000000533E-4</v>
      </c>
      <c r="B2595" s="3">
        <f t="shared" ca="1" si="200"/>
        <v>6.3681931707088912E-2</v>
      </c>
      <c r="C2595" s="3">
        <f t="shared" ca="1" si="201"/>
        <v>-6.2348681087844211E-4</v>
      </c>
      <c r="D2595" s="3">
        <f t="shared" ca="1" si="197"/>
        <v>-0.38864314825009072</v>
      </c>
      <c r="F2595" s="2">
        <f t="shared" ca="1" si="199"/>
        <v>0.45232507995717963</v>
      </c>
    </row>
    <row r="2596" spans="1:6" x14ac:dyDescent="0.25">
      <c r="A2596" s="7">
        <f t="shared" si="198"/>
        <v>2.5520000000000534E-4</v>
      </c>
      <c r="B2596" s="3">
        <f t="shared" ca="1" si="200"/>
        <v>-1.9667848905179472</v>
      </c>
      <c r="C2596" s="3">
        <f t="shared" ca="1" si="201"/>
        <v>-6.2472218613474041E-4</v>
      </c>
      <c r="D2596" s="3">
        <f t="shared" ca="1" si="197"/>
        <v>-0.38864314825009072</v>
      </c>
      <c r="F2596" s="2">
        <f t="shared" ca="1" si="199"/>
        <v>-1.5781417422678565</v>
      </c>
    </row>
    <row r="2597" spans="1:6" x14ac:dyDescent="0.25">
      <c r="A2597" s="7">
        <f t="shared" si="198"/>
        <v>2.5530000000000534E-4</v>
      </c>
      <c r="B2597" s="3">
        <f t="shared" ca="1" si="200"/>
        <v>-0.32662550627497056</v>
      </c>
      <c r="C2597" s="3">
        <f t="shared" ca="1" si="201"/>
        <v>-6.2492701840407389E-4</v>
      </c>
      <c r="D2597" s="3">
        <f t="shared" ca="1" si="197"/>
        <v>-0.38864314825009072</v>
      </c>
      <c r="F2597" s="2">
        <f t="shared" ca="1" si="199"/>
        <v>6.2017641975120164E-2</v>
      </c>
    </row>
    <row r="2598" spans="1:6" x14ac:dyDescent="0.25">
      <c r="A2598" s="7">
        <f t="shared" si="198"/>
        <v>2.5540000000000534E-4</v>
      </c>
      <c r="B2598" s="3">
        <f t="shared" ca="1" si="200"/>
        <v>-1.4206912335394819</v>
      </c>
      <c r="C2598" s="3">
        <f t="shared" ca="1" si="201"/>
        <v>-6.2581927209905098E-4</v>
      </c>
      <c r="D2598" s="3">
        <f t="shared" ca="1" si="197"/>
        <v>-0.38864314825009072</v>
      </c>
      <c r="F2598" s="2">
        <f t="shared" ca="1" si="199"/>
        <v>-1.0320480852893912</v>
      </c>
    </row>
    <row r="2599" spans="1:6" x14ac:dyDescent="0.25">
      <c r="A2599" s="7">
        <f t="shared" si="198"/>
        <v>2.5550000000000534E-4</v>
      </c>
      <c r="B2599" s="3">
        <f t="shared" ca="1" si="200"/>
        <v>-1.0809618753451284</v>
      </c>
      <c r="C2599" s="3">
        <f t="shared" ca="1" si="201"/>
        <v>-6.2649806704927387E-4</v>
      </c>
      <c r="D2599" s="3">
        <f t="shared" ca="1" si="197"/>
        <v>-0.38864314825009072</v>
      </c>
      <c r="F2599" s="2">
        <f t="shared" ca="1" si="199"/>
        <v>-0.69231872709503772</v>
      </c>
    </row>
    <row r="2600" spans="1:6" x14ac:dyDescent="0.25">
      <c r="A2600" s="7">
        <f t="shared" si="198"/>
        <v>2.5560000000000535E-4</v>
      </c>
      <c r="B2600" s="3">
        <f t="shared" ca="1" si="200"/>
        <v>-1.4525869594744079</v>
      </c>
      <c r="C2600" s="3">
        <f t="shared" ca="1" si="201"/>
        <v>-6.2741036042649313E-4</v>
      </c>
      <c r="D2600" s="3">
        <f t="shared" ca="1" si="197"/>
        <v>-0.38864314825009072</v>
      </c>
      <c r="F2600" s="2">
        <f t="shared" ca="1" si="199"/>
        <v>-1.0639438112243171</v>
      </c>
    </row>
    <row r="2601" spans="1:6" x14ac:dyDescent="0.25">
      <c r="A2601" s="7">
        <f t="shared" si="198"/>
        <v>2.5570000000000535E-4</v>
      </c>
      <c r="B2601" s="3">
        <f t="shared" ca="1" si="200"/>
        <v>-0.23471601543482579</v>
      </c>
      <c r="C2601" s="3">
        <f t="shared" ca="1" si="201"/>
        <v>-6.2755744258869252E-4</v>
      </c>
      <c r="D2601" s="3">
        <f t="shared" ca="1" si="197"/>
        <v>-0.38864314825009072</v>
      </c>
      <c r="F2601" s="2">
        <f t="shared" ca="1" si="199"/>
        <v>0.15392713281526493</v>
      </c>
    </row>
    <row r="2602" spans="1:6" x14ac:dyDescent="0.25">
      <c r="A2602" s="7">
        <f t="shared" si="198"/>
        <v>2.5580000000000535E-4</v>
      </c>
      <c r="B2602" s="3">
        <f t="shared" ca="1" si="200"/>
        <v>3.6476294631936801E-2</v>
      </c>
      <c r="C2602" s="3">
        <f t="shared" ca="1" si="201"/>
        <v>-6.2753412955819578E-4</v>
      </c>
      <c r="D2602" s="3">
        <f t="shared" ca="1" si="197"/>
        <v>-0.38864314825009072</v>
      </c>
      <c r="F2602" s="2">
        <f t="shared" ca="1" si="199"/>
        <v>0.42511944288202752</v>
      </c>
    </row>
    <row r="2603" spans="1:6" x14ac:dyDescent="0.25">
      <c r="A2603" s="7">
        <f t="shared" si="198"/>
        <v>2.5590000000000535E-4</v>
      </c>
      <c r="B2603" s="3">
        <f t="shared" ca="1" si="200"/>
        <v>0.66207285894441426</v>
      </c>
      <c r="C2603" s="3">
        <f t="shared" ca="1" si="201"/>
        <v>-6.2711774275170102E-4</v>
      </c>
      <c r="D2603" s="3">
        <f t="shared" ca="1" si="197"/>
        <v>-0.38864314825009072</v>
      </c>
      <c r="F2603" s="2">
        <f t="shared" ca="1" si="199"/>
        <v>1.050716007194505</v>
      </c>
    </row>
    <row r="2604" spans="1:6" x14ac:dyDescent="0.25">
      <c r="A2604" s="7">
        <f t="shared" si="198"/>
        <v>2.5600000000000536E-4</v>
      </c>
      <c r="B2604" s="3">
        <f t="shared" ca="1" si="200"/>
        <v>-0.34671970417403597</v>
      </c>
      <c r="C2604" s="3">
        <f t="shared" ca="1" si="201"/>
        <v>-6.2733519906879652E-4</v>
      </c>
      <c r="D2604" s="3">
        <f t="shared" ref="D2604:D2667" ca="1" si="202">D$41*SIN(D$42*A2604+D$27)</f>
        <v>-0.38864314825009072</v>
      </c>
      <c r="F2604" s="2">
        <f t="shared" ca="1" si="199"/>
        <v>4.192344407605475E-2</v>
      </c>
    </row>
    <row r="2605" spans="1:6" x14ac:dyDescent="0.25">
      <c r="A2605" s="7">
        <f t="shared" ref="A2605:A2668" si="203">A2604+E$19</f>
        <v>2.5610000000000536E-4</v>
      </c>
      <c r="B2605" s="3">
        <f t="shared" ca="1" si="200"/>
        <v>0.84144456050344441</v>
      </c>
      <c r="C2605" s="3">
        <f t="shared" ca="1" si="201"/>
        <v>-6.2680610985871754E-4</v>
      </c>
      <c r="D2605" s="3">
        <f t="shared" ca="1" si="202"/>
        <v>-0.38864314825009072</v>
      </c>
      <c r="F2605" s="2">
        <f t="shared" ref="F2605:F2668" ca="1" si="204">F$42*(RAND()+RAND()+RAND()+RAND()+RAND()+RAND()+RAND()+RAND()+RAND()+RAND()+RAND()+RAND()-6)</f>
        <v>1.2300877087535351</v>
      </c>
    </row>
    <row r="2606" spans="1:6" x14ac:dyDescent="0.25">
      <c r="A2606" s="7">
        <f t="shared" si="203"/>
        <v>2.5620000000000536E-4</v>
      </c>
      <c r="B2606" s="3">
        <f t="shared" ca="1" si="200"/>
        <v>0.73828717568180369</v>
      </c>
      <c r="C2606" s="3">
        <f t="shared" ca="1" si="201"/>
        <v>-6.2634183665718015E-4</v>
      </c>
      <c r="D2606" s="3">
        <f t="shared" ca="1" si="202"/>
        <v>-0.38864314825009072</v>
      </c>
      <c r="F2606" s="2">
        <f t="shared" ca="1" si="204"/>
        <v>1.1269303239318944</v>
      </c>
    </row>
    <row r="2607" spans="1:6" x14ac:dyDescent="0.25">
      <c r="A2607" s="7">
        <f t="shared" si="203"/>
        <v>2.5630000000000536E-4</v>
      </c>
      <c r="B2607" s="3">
        <f t="shared" ca="1" si="200"/>
        <v>0.60362657573413503</v>
      </c>
      <c r="C2607" s="3">
        <f t="shared" ca="1" si="201"/>
        <v>-6.2596217347108286E-4</v>
      </c>
      <c r="D2607" s="3">
        <f t="shared" ca="1" si="202"/>
        <v>-0.38864314825009072</v>
      </c>
      <c r="F2607" s="2">
        <f t="shared" ca="1" si="204"/>
        <v>0.99226972398422575</v>
      </c>
    </row>
    <row r="2608" spans="1:6" x14ac:dyDescent="0.25">
      <c r="A2608" s="7">
        <f t="shared" si="203"/>
        <v>2.5640000000000536E-4</v>
      </c>
      <c r="B2608" s="3">
        <f t="shared" ca="1" si="200"/>
        <v>-3.2827217227420054</v>
      </c>
      <c r="C2608" s="3">
        <f t="shared" ca="1" si="201"/>
        <v>-6.2802437440929841E-4</v>
      </c>
      <c r="D2608" s="3">
        <f t="shared" ca="1" si="202"/>
        <v>-0.38864314825009072</v>
      </c>
      <c r="F2608" s="2">
        <f t="shared" ca="1" si="204"/>
        <v>-2.8940785744919144</v>
      </c>
    </row>
    <row r="2609" spans="1:6" x14ac:dyDescent="0.25">
      <c r="A2609" s="7">
        <f t="shared" si="203"/>
        <v>2.5650000000000537E-4</v>
      </c>
      <c r="B2609" s="3">
        <f t="shared" ca="1" si="200"/>
        <v>-0.59702348309463127</v>
      </c>
      <c r="C2609" s="3">
        <f t="shared" ca="1" si="201"/>
        <v>-6.2839910060994624E-4</v>
      </c>
      <c r="D2609" s="3">
        <f t="shared" ca="1" si="202"/>
        <v>-0.38864314825009072</v>
      </c>
      <c r="F2609" s="2">
        <f t="shared" ca="1" si="204"/>
        <v>-0.20838033484454055</v>
      </c>
    </row>
    <row r="2610" spans="1:6" x14ac:dyDescent="0.25">
      <c r="A2610" s="7">
        <f t="shared" si="203"/>
        <v>2.5660000000000537E-4</v>
      </c>
      <c r="B2610" s="3">
        <f t="shared" ca="1" si="200"/>
        <v>0.4654303119526666</v>
      </c>
      <c r="C2610" s="3">
        <f t="shared" ca="1" si="201"/>
        <v>-6.2810626737736831E-4</v>
      </c>
      <c r="D2610" s="3">
        <f t="shared" ca="1" si="202"/>
        <v>-0.38864314825009072</v>
      </c>
      <c r="F2610" s="2">
        <f t="shared" ca="1" si="204"/>
        <v>0.85407346020275732</v>
      </c>
    </row>
    <row r="2611" spans="1:6" x14ac:dyDescent="0.25">
      <c r="A2611" s="7">
        <f t="shared" si="203"/>
        <v>2.5670000000000537E-4</v>
      </c>
      <c r="B2611" s="3">
        <f t="shared" ca="1" si="200"/>
        <v>2.3134022355193062</v>
      </c>
      <c r="C2611" s="3">
        <f t="shared" ca="1" si="201"/>
        <v>-6.2665231968966732E-4</v>
      </c>
      <c r="D2611" s="3">
        <f t="shared" ca="1" si="202"/>
        <v>-0.38864314825009072</v>
      </c>
      <c r="F2611" s="2">
        <f t="shared" ca="1" si="204"/>
        <v>2.7020453837693967</v>
      </c>
    </row>
    <row r="2612" spans="1:6" x14ac:dyDescent="0.25">
      <c r="A2612" s="7">
        <f t="shared" si="203"/>
        <v>2.5680000000000537E-4</v>
      </c>
      <c r="B2612" s="3">
        <f t="shared" ca="1" si="200"/>
        <v>-1.2264630561813183</v>
      </c>
      <c r="C2612" s="3">
        <f t="shared" ca="1" si="201"/>
        <v>-6.2742253517591637E-4</v>
      </c>
      <c r="D2612" s="3">
        <f t="shared" ca="1" si="202"/>
        <v>-0.38864314825009072</v>
      </c>
      <c r="F2612" s="2">
        <f t="shared" ca="1" si="204"/>
        <v>-0.83781990793122763</v>
      </c>
    </row>
    <row r="2613" spans="1:6" x14ac:dyDescent="0.25">
      <c r="A2613" s="7">
        <f t="shared" si="203"/>
        <v>2.5690000000000538E-4</v>
      </c>
      <c r="B2613" s="3">
        <f t="shared" ca="1" si="200"/>
        <v>-1.2111612982374089</v>
      </c>
      <c r="C2613" s="3">
        <f t="shared" ca="1" si="201"/>
        <v>-6.2818313580317604E-4</v>
      </c>
      <c r="D2613" s="3">
        <f t="shared" ca="1" si="202"/>
        <v>-0.38864314825009072</v>
      </c>
      <c r="F2613" s="2">
        <f t="shared" ca="1" si="204"/>
        <v>-0.8225181499873182</v>
      </c>
    </row>
    <row r="2614" spans="1:6" x14ac:dyDescent="0.25">
      <c r="A2614" s="7">
        <f t="shared" si="203"/>
        <v>2.5700000000000538E-4</v>
      </c>
      <c r="B2614" s="3">
        <f t="shared" ca="1" si="200"/>
        <v>0.86508005533477728</v>
      </c>
      <c r="C2614" s="3">
        <f t="shared" ca="1" si="201"/>
        <v>-6.2763919544560223E-4</v>
      </c>
      <c r="D2614" s="3">
        <f t="shared" ca="1" si="202"/>
        <v>-0.38864314825009072</v>
      </c>
      <c r="F2614" s="2">
        <f t="shared" ca="1" si="204"/>
        <v>1.253723203584868</v>
      </c>
    </row>
    <row r="2615" spans="1:6" x14ac:dyDescent="0.25">
      <c r="A2615" s="7">
        <f t="shared" si="203"/>
        <v>2.5710000000000538E-4</v>
      </c>
      <c r="B2615" s="3">
        <f t="shared" ca="1" si="200"/>
        <v>-1.7420736172623752</v>
      </c>
      <c r="C2615" s="3">
        <f t="shared" ca="1" si="201"/>
        <v>-6.2873337788018149E-4</v>
      </c>
      <c r="D2615" s="3">
        <f t="shared" ca="1" si="202"/>
        <v>-0.38864314825009072</v>
      </c>
      <c r="F2615" s="2">
        <f t="shared" ca="1" si="204"/>
        <v>-1.3534304690122845</v>
      </c>
    </row>
    <row r="2616" spans="1:6" x14ac:dyDescent="0.25">
      <c r="A2616" s="7">
        <f t="shared" si="203"/>
        <v>2.5720000000000538E-4</v>
      </c>
      <c r="B2616" s="3">
        <f t="shared" ca="1" si="200"/>
        <v>0.10244233173132566</v>
      </c>
      <c r="C2616" s="3">
        <f t="shared" ca="1" si="201"/>
        <v>-6.2866861644033419E-4</v>
      </c>
      <c r="D2616" s="3">
        <f t="shared" ca="1" si="202"/>
        <v>-0.38864314825009072</v>
      </c>
      <c r="F2616" s="2">
        <f t="shared" ca="1" si="204"/>
        <v>0.49108547998141638</v>
      </c>
    </row>
    <row r="2617" spans="1:6" x14ac:dyDescent="0.25">
      <c r="A2617" s="7">
        <f t="shared" si="203"/>
        <v>2.5730000000000539E-4</v>
      </c>
      <c r="B2617" s="3">
        <f t="shared" ca="1" si="200"/>
        <v>0.14352965615959135</v>
      </c>
      <c r="C2617" s="3">
        <f t="shared" ca="1" si="201"/>
        <v>-6.2857803912197061E-4</v>
      </c>
      <c r="D2617" s="3">
        <f t="shared" ca="1" si="202"/>
        <v>-0.38864314825009072</v>
      </c>
      <c r="F2617" s="2">
        <f t="shared" ca="1" si="204"/>
        <v>0.53217280440968207</v>
      </c>
    </row>
    <row r="2618" spans="1:6" x14ac:dyDescent="0.25">
      <c r="A2618" s="7">
        <f t="shared" si="203"/>
        <v>2.5740000000000539E-4</v>
      </c>
      <c r="B2618" s="3">
        <f t="shared" ca="1" si="200"/>
        <v>0.20384040610805587</v>
      </c>
      <c r="C2618" s="3">
        <f t="shared" ca="1" si="201"/>
        <v>-6.2844956751062703E-4</v>
      </c>
      <c r="D2618" s="3">
        <f t="shared" ca="1" si="202"/>
        <v>-0.38864314825009072</v>
      </c>
      <c r="F2618" s="2">
        <f t="shared" ca="1" si="204"/>
        <v>0.59248355435814659</v>
      </c>
    </row>
    <row r="2619" spans="1:6" x14ac:dyDescent="0.25">
      <c r="A2619" s="7">
        <f t="shared" si="203"/>
        <v>2.5750000000000539E-4</v>
      </c>
      <c r="B2619" s="3">
        <f t="shared" ca="1" si="200"/>
        <v>-0.23539644486150224</v>
      </c>
      <c r="C2619" s="3">
        <f t="shared" ca="1" si="201"/>
        <v>-6.2859707654615694E-4</v>
      </c>
      <c r="D2619" s="3">
        <f t="shared" ca="1" si="202"/>
        <v>-0.38864314825009072</v>
      </c>
      <c r="F2619" s="2">
        <f t="shared" ca="1" si="204"/>
        <v>0.15324670338858848</v>
      </c>
    </row>
    <row r="2620" spans="1:6" x14ac:dyDescent="0.25">
      <c r="A2620" s="7">
        <f t="shared" si="203"/>
        <v>2.5760000000000539E-4</v>
      </c>
      <c r="B2620" s="3">
        <f t="shared" ca="1" si="200"/>
        <v>-0.9690770363582113</v>
      </c>
      <c r="C2620" s="3">
        <f t="shared" ca="1" si="201"/>
        <v>-6.2920557045547363E-4</v>
      </c>
      <c r="D2620" s="3">
        <f t="shared" ca="1" si="202"/>
        <v>-0.38864314825009072</v>
      </c>
      <c r="F2620" s="2">
        <f t="shared" ca="1" si="204"/>
        <v>-0.58043388810812058</v>
      </c>
    </row>
    <row r="2621" spans="1:6" x14ac:dyDescent="0.25">
      <c r="A2621" s="7">
        <f t="shared" si="203"/>
        <v>2.577000000000054E-4</v>
      </c>
      <c r="B2621" s="3">
        <f t="shared" ref="B2621:B2684" ca="1" si="205">D2621+F2621</f>
        <v>-1.3431949398660248</v>
      </c>
      <c r="C2621" s="3">
        <f t="shared" ref="C2621:C2684" ca="1" si="206">C2620+(B2621-C2620)*C$42</f>
        <v>-6.3004912912007546E-4</v>
      </c>
      <c r="D2621" s="3">
        <f t="shared" ca="1" si="202"/>
        <v>-0.38864314825009072</v>
      </c>
      <c r="F2621" s="2">
        <f t="shared" ca="1" si="204"/>
        <v>-0.95455179161593406</v>
      </c>
    </row>
    <row r="2622" spans="1:6" x14ac:dyDescent="0.25">
      <c r="A2622" s="7">
        <f t="shared" si="203"/>
        <v>2.578000000000054E-4</v>
      </c>
      <c r="B2622" s="3">
        <f t="shared" ca="1" si="205"/>
        <v>1.8109293224132683E-2</v>
      </c>
      <c r="C2622" s="3">
        <f t="shared" ca="1" si="206"/>
        <v>-6.3003735484771974E-4</v>
      </c>
      <c r="D2622" s="3">
        <f t="shared" ca="1" si="202"/>
        <v>-0.38864314825009072</v>
      </c>
      <c r="F2622" s="2">
        <f t="shared" ca="1" si="204"/>
        <v>0.4067524414742234</v>
      </c>
    </row>
    <row r="2623" spans="1:6" x14ac:dyDescent="0.25">
      <c r="A2623" s="7">
        <f t="shared" si="203"/>
        <v>2.579000000000054E-4</v>
      </c>
      <c r="B2623" s="3">
        <f t="shared" ca="1" si="205"/>
        <v>-0.65184877005665354</v>
      </c>
      <c r="C2623" s="3">
        <f t="shared" ca="1" si="206"/>
        <v>-6.304465275165052E-4</v>
      </c>
      <c r="D2623" s="3">
        <f t="shared" ca="1" si="202"/>
        <v>-0.38864314825009072</v>
      </c>
      <c r="F2623" s="2">
        <f t="shared" ca="1" si="204"/>
        <v>-0.26320562180656282</v>
      </c>
    </row>
    <row r="2624" spans="1:6" x14ac:dyDescent="0.25">
      <c r="A2624" s="7">
        <f t="shared" si="203"/>
        <v>2.580000000000054E-4</v>
      </c>
      <c r="B2624" s="3">
        <f t="shared" ca="1" si="205"/>
        <v>-0.1501544747150334</v>
      </c>
      <c r="C2624" s="3">
        <f t="shared" ca="1" si="206"/>
        <v>-6.3054047620469359E-4</v>
      </c>
      <c r="D2624" s="3">
        <f t="shared" ca="1" si="202"/>
        <v>-0.38864314825009072</v>
      </c>
      <c r="F2624" s="2">
        <f t="shared" ca="1" si="204"/>
        <v>0.23848867353505732</v>
      </c>
    </row>
    <row r="2625" spans="1:6" x14ac:dyDescent="0.25">
      <c r="A2625" s="7">
        <f t="shared" si="203"/>
        <v>2.5810000000000541E-4</v>
      </c>
      <c r="B2625" s="3">
        <f t="shared" ca="1" si="205"/>
        <v>2.0258748751947495</v>
      </c>
      <c r="C2625" s="3">
        <f t="shared" ca="1" si="206"/>
        <v>-6.2926718569936981E-4</v>
      </c>
      <c r="D2625" s="3">
        <f t="shared" ca="1" si="202"/>
        <v>-0.38864314825009072</v>
      </c>
      <c r="F2625" s="2">
        <f t="shared" ca="1" si="204"/>
        <v>2.41451802344484</v>
      </c>
    </row>
    <row r="2626" spans="1:6" x14ac:dyDescent="0.25">
      <c r="A2626" s="7">
        <f t="shared" si="203"/>
        <v>2.5820000000000541E-4</v>
      </c>
      <c r="B2626" s="3">
        <f t="shared" ca="1" si="205"/>
        <v>-1.3384637972369673</v>
      </c>
      <c r="C2626" s="3">
        <f t="shared" ca="1" si="206"/>
        <v>-6.3010777166160601E-4</v>
      </c>
      <c r="D2626" s="3">
        <f t="shared" ca="1" si="202"/>
        <v>-0.38864314825009072</v>
      </c>
      <c r="F2626" s="2">
        <f t="shared" ca="1" si="204"/>
        <v>-0.94982064898687657</v>
      </c>
    </row>
    <row r="2627" spans="1:6" x14ac:dyDescent="0.25">
      <c r="A2627" s="7">
        <f t="shared" si="203"/>
        <v>2.5830000000000541E-4</v>
      </c>
      <c r="B2627" s="3">
        <f t="shared" ca="1" si="205"/>
        <v>-0.26927220611057057</v>
      </c>
      <c r="C2627" s="3">
        <f t="shared" ca="1" si="206"/>
        <v>-6.3027656441710521E-4</v>
      </c>
      <c r="D2627" s="3">
        <f t="shared" ca="1" si="202"/>
        <v>-0.38864314825009072</v>
      </c>
      <c r="F2627" s="2">
        <f t="shared" ca="1" si="204"/>
        <v>0.11937094213952015</v>
      </c>
    </row>
    <row r="2628" spans="1:6" x14ac:dyDescent="0.25">
      <c r="A2628" s="7">
        <f t="shared" si="203"/>
        <v>2.5840000000000541E-4</v>
      </c>
      <c r="B2628" s="3">
        <f t="shared" ca="1" si="205"/>
        <v>-1.1909304437363428</v>
      </c>
      <c r="C2628" s="3">
        <f t="shared" ca="1" si="206"/>
        <v>-6.3102445183434337E-4</v>
      </c>
      <c r="D2628" s="3">
        <f t="shared" ca="1" si="202"/>
        <v>-0.38864314825009072</v>
      </c>
      <c r="F2628" s="2">
        <f t="shared" ca="1" si="204"/>
        <v>-0.80228729548625211</v>
      </c>
    </row>
    <row r="2629" spans="1:6" x14ac:dyDescent="0.25">
      <c r="A2629" s="7">
        <f t="shared" si="203"/>
        <v>2.5850000000000542E-4</v>
      </c>
      <c r="B2629" s="3">
        <f t="shared" ca="1" si="205"/>
        <v>0.38895053763905962</v>
      </c>
      <c r="C2629" s="3">
        <f t="shared" ca="1" si="206"/>
        <v>-6.3077967059654177E-4</v>
      </c>
      <c r="D2629" s="3">
        <f t="shared" ca="1" si="202"/>
        <v>-0.38864314825009072</v>
      </c>
      <c r="F2629" s="2">
        <f t="shared" ca="1" si="204"/>
        <v>0.77759368588915034</v>
      </c>
    </row>
    <row r="2630" spans="1:6" x14ac:dyDescent="0.25">
      <c r="A2630" s="7">
        <f t="shared" si="203"/>
        <v>2.5860000000000542E-4</v>
      </c>
      <c r="B2630" s="3">
        <f t="shared" ca="1" si="205"/>
        <v>-0.23457286186120752</v>
      </c>
      <c r="C2630" s="3">
        <f t="shared" ca="1" si="206"/>
        <v>-6.3092666069572705E-4</v>
      </c>
      <c r="D2630" s="3">
        <f t="shared" ca="1" si="202"/>
        <v>-0.38864314825009072</v>
      </c>
      <c r="F2630" s="2">
        <f t="shared" ca="1" si="204"/>
        <v>0.1540702863888832</v>
      </c>
    </row>
    <row r="2631" spans="1:6" x14ac:dyDescent="0.25">
      <c r="A2631" s="7">
        <f t="shared" si="203"/>
        <v>2.5870000000000542E-4</v>
      </c>
      <c r="B2631" s="3">
        <f t="shared" ca="1" si="205"/>
        <v>-1.9807205665888257</v>
      </c>
      <c r="C2631" s="3">
        <f t="shared" ca="1" si="206"/>
        <v>-6.321707873181944E-4</v>
      </c>
      <c r="D2631" s="3">
        <f t="shared" ca="1" si="202"/>
        <v>-0.38864314825009072</v>
      </c>
      <c r="F2631" s="2">
        <f t="shared" ca="1" si="204"/>
        <v>-1.592077418338735</v>
      </c>
    </row>
    <row r="2632" spans="1:6" x14ac:dyDescent="0.25">
      <c r="A2632" s="7">
        <f t="shared" si="203"/>
        <v>2.5880000000000542E-4</v>
      </c>
      <c r="B2632" s="3">
        <f t="shared" ca="1" si="205"/>
        <v>-1.5940611562323437</v>
      </c>
      <c r="C2632" s="3">
        <f t="shared" ca="1" si="206"/>
        <v>-6.3317196796266019E-4</v>
      </c>
      <c r="D2632" s="3">
        <f t="shared" ca="1" si="202"/>
        <v>-0.38864314825009072</v>
      </c>
      <c r="F2632" s="2">
        <f t="shared" ca="1" si="204"/>
        <v>-1.205418007982253</v>
      </c>
    </row>
    <row r="2633" spans="1:6" x14ac:dyDescent="0.25">
      <c r="A2633" s="7">
        <f t="shared" si="203"/>
        <v>2.5890000000000543E-4</v>
      </c>
      <c r="B2633" s="3">
        <f t="shared" ca="1" si="205"/>
        <v>-2.6421898914680257</v>
      </c>
      <c r="C2633" s="3">
        <f t="shared" ca="1" si="206"/>
        <v>-6.3483170647813812E-4</v>
      </c>
      <c r="D2633" s="3">
        <f t="shared" ca="1" si="202"/>
        <v>-0.38864314825009072</v>
      </c>
      <c r="F2633" s="2">
        <f t="shared" ca="1" si="204"/>
        <v>-2.2535467432179352</v>
      </c>
    </row>
    <row r="2634" spans="1:6" x14ac:dyDescent="0.25">
      <c r="A2634" s="7">
        <f t="shared" si="203"/>
        <v>2.5900000000000543E-4</v>
      </c>
      <c r="B2634" s="3">
        <f t="shared" ca="1" si="205"/>
        <v>-0.71425404270419723</v>
      </c>
      <c r="C2634" s="3">
        <f t="shared" ca="1" si="206"/>
        <v>-6.3528008651144742E-4</v>
      </c>
      <c r="D2634" s="3">
        <f t="shared" ca="1" si="202"/>
        <v>-0.38864314825009072</v>
      </c>
      <c r="F2634" s="2">
        <f t="shared" ca="1" si="204"/>
        <v>-0.32561089445410651</v>
      </c>
    </row>
    <row r="2635" spans="1:6" x14ac:dyDescent="0.25">
      <c r="A2635" s="7">
        <f t="shared" si="203"/>
        <v>2.5910000000000543E-4</v>
      </c>
      <c r="B2635" s="3">
        <f t="shared" ca="1" si="205"/>
        <v>5.9765211351930914E-2</v>
      </c>
      <c r="C2635" s="3">
        <f t="shared" ca="1" si="206"/>
        <v>-6.3524213577533255E-4</v>
      </c>
      <c r="D2635" s="3">
        <f t="shared" ca="1" si="202"/>
        <v>-0.38864314825009072</v>
      </c>
      <c r="F2635" s="2">
        <f t="shared" ca="1" si="204"/>
        <v>0.44840835960202163</v>
      </c>
    </row>
    <row r="2636" spans="1:6" x14ac:dyDescent="0.25">
      <c r="A2636" s="7">
        <f t="shared" si="203"/>
        <v>2.5920000000000543E-4</v>
      </c>
      <c r="B2636" s="3">
        <f t="shared" ca="1" si="205"/>
        <v>-1.9167646738903239</v>
      </c>
      <c r="C2636" s="3">
        <f t="shared" ca="1" si="206"/>
        <v>-6.3644607502639876E-4</v>
      </c>
      <c r="D2636" s="3">
        <f t="shared" ca="1" si="202"/>
        <v>-0.38864314825009072</v>
      </c>
      <c r="F2636" s="2">
        <f t="shared" ca="1" si="204"/>
        <v>-1.5281215256402332</v>
      </c>
    </row>
    <row r="2637" spans="1:6" x14ac:dyDescent="0.25">
      <c r="A2637" s="7">
        <f t="shared" si="203"/>
        <v>2.5930000000000544E-4</v>
      </c>
      <c r="B2637" s="3">
        <f t="shared" ca="1" si="205"/>
        <v>0.25922641305922833</v>
      </c>
      <c r="C2637" s="3">
        <f t="shared" ca="1" si="206"/>
        <v>-6.3628279842784484E-4</v>
      </c>
      <c r="D2637" s="3">
        <f t="shared" ca="1" si="202"/>
        <v>-0.38864314825009072</v>
      </c>
      <c r="F2637" s="2">
        <f t="shared" ca="1" si="204"/>
        <v>0.64786956130931905</v>
      </c>
    </row>
    <row r="2638" spans="1:6" x14ac:dyDescent="0.25">
      <c r="A2638" s="7">
        <f t="shared" si="203"/>
        <v>2.5940000000000544E-4</v>
      </c>
      <c r="B2638" s="3">
        <f t="shared" ca="1" si="205"/>
        <v>-0.30164749641371569</v>
      </c>
      <c r="C2638" s="3">
        <f t="shared" ca="1" si="206"/>
        <v>-6.3647192929190688E-4</v>
      </c>
      <c r="D2638" s="3">
        <f t="shared" ca="1" si="202"/>
        <v>-0.38864314825009072</v>
      </c>
      <c r="F2638" s="2">
        <f t="shared" ca="1" si="204"/>
        <v>8.6995651836375032E-2</v>
      </c>
    </row>
    <row r="2639" spans="1:6" x14ac:dyDescent="0.25">
      <c r="A2639" s="7">
        <f t="shared" si="203"/>
        <v>2.5950000000000544E-4</v>
      </c>
      <c r="B2639" s="3">
        <f t="shared" ca="1" si="205"/>
        <v>-1.65531032517682</v>
      </c>
      <c r="C2639" s="3">
        <f t="shared" ca="1" si="206"/>
        <v>-6.3751159120963735E-4</v>
      </c>
      <c r="D2639" s="3">
        <f t="shared" ca="1" si="202"/>
        <v>-0.38864314825009072</v>
      </c>
      <c r="F2639" s="2">
        <f t="shared" ca="1" si="204"/>
        <v>-1.2666671769267293</v>
      </c>
    </row>
    <row r="2640" spans="1:6" x14ac:dyDescent="0.25">
      <c r="A2640" s="7">
        <f t="shared" si="203"/>
        <v>2.5960000000000544E-4</v>
      </c>
      <c r="B2640" s="3">
        <f t="shared" ca="1" si="205"/>
        <v>-0.64249024388603293</v>
      </c>
      <c r="C2640" s="3">
        <f t="shared" ca="1" si="206"/>
        <v>-6.3791487904865684E-4</v>
      </c>
      <c r="D2640" s="3">
        <f t="shared" ca="1" si="202"/>
        <v>-0.38864314825009072</v>
      </c>
      <c r="F2640" s="2">
        <f t="shared" ca="1" si="204"/>
        <v>-0.25384709563594221</v>
      </c>
    </row>
    <row r="2641" spans="1:6" x14ac:dyDescent="0.25">
      <c r="A2641" s="7">
        <f t="shared" si="203"/>
        <v>2.5970000000000545E-4</v>
      </c>
      <c r="B2641" s="3">
        <f t="shared" ca="1" si="205"/>
        <v>-1.0752260302329841</v>
      </c>
      <c r="C2641" s="3">
        <f t="shared" ca="1" si="206"/>
        <v>-6.3859006246234679E-4</v>
      </c>
      <c r="D2641" s="3">
        <f t="shared" ca="1" si="202"/>
        <v>-0.38864314825009072</v>
      </c>
      <c r="F2641" s="2">
        <f t="shared" ca="1" si="204"/>
        <v>-0.68658288198289341</v>
      </c>
    </row>
    <row r="2642" spans="1:6" x14ac:dyDescent="0.25">
      <c r="A2642" s="7">
        <f t="shared" si="203"/>
        <v>2.5980000000000545E-4</v>
      </c>
      <c r="B2642" s="3">
        <f t="shared" ca="1" si="205"/>
        <v>-0.42026481348263567</v>
      </c>
      <c r="C2642" s="3">
        <f t="shared" ca="1" si="206"/>
        <v>-6.3885372131168127E-4</v>
      </c>
      <c r="D2642" s="3">
        <f t="shared" ca="1" si="202"/>
        <v>-0.38864314825009072</v>
      </c>
      <c r="F2642" s="2">
        <f t="shared" ca="1" si="204"/>
        <v>-3.1621665232544949E-2</v>
      </c>
    </row>
    <row r="2643" spans="1:6" x14ac:dyDescent="0.25">
      <c r="A2643" s="7">
        <f t="shared" si="203"/>
        <v>2.5990000000000545E-4</v>
      </c>
      <c r="B2643" s="3">
        <f t="shared" ca="1" si="205"/>
        <v>-1.1204774630160241</v>
      </c>
      <c r="C2643" s="3">
        <f t="shared" ca="1" si="206"/>
        <v>-6.3955733644030792E-4</v>
      </c>
      <c r="D2643" s="3">
        <f t="shared" ca="1" si="202"/>
        <v>-0.38864314825009072</v>
      </c>
      <c r="F2643" s="2">
        <f t="shared" ca="1" si="204"/>
        <v>-0.73183431476593341</v>
      </c>
    </row>
    <row r="2644" spans="1:6" x14ac:dyDescent="0.25">
      <c r="A2644" s="7">
        <f t="shared" si="203"/>
        <v>2.6000000000000545E-4</v>
      </c>
      <c r="B2644" s="3">
        <f t="shared" ca="1" si="205"/>
        <v>-0.55184880816107573</v>
      </c>
      <c r="C2644" s="3">
        <f t="shared" ca="1" si="206"/>
        <v>-6.3990367131811984E-4</v>
      </c>
      <c r="D2644" s="3">
        <f t="shared" ca="1" si="202"/>
        <v>-0.38864314825009072</v>
      </c>
      <c r="F2644" s="2">
        <f t="shared" ca="1" si="204"/>
        <v>-0.16320565991098501</v>
      </c>
    </row>
    <row r="2645" spans="1:6" x14ac:dyDescent="0.25">
      <c r="A2645" s="7">
        <f t="shared" si="203"/>
        <v>2.6010000000000545E-4</v>
      </c>
      <c r="B2645" s="3">
        <f t="shared" ca="1" si="205"/>
        <v>-2.3058618088546226</v>
      </c>
      <c r="C2645" s="3">
        <f t="shared" ca="1" si="206"/>
        <v>-6.4135208450361459E-4</v>
      </c>
      <c r="D2645" s="3">
        <f t="shared" ca="1" si="202"/>
        <v>-0.38864314825009072</v>
      </c>
      <c r="F2645" s="2">
        <f t="shared" ca="1" si="204"/>
        <v>-1.9172186606045321</v>
      </c>
    </row>
    <row r="2646" spans="1:6" x14ac:dyDescent="0.25">
      <c r="A2646" s="7">
        <f t="shared" si="203"/>
        <v>2.6020000000000546E-4</v>
      </c>
      <c r="B2646" s="3">
        <f t="shared" ca="1" si="205"/>
        <v>-2.0371037529551019</v>
      </c>
      <c r="C2646" s="3">
        <f t="shared" ca="1" si="206"/>
        <v>-6.4263163116528438E-4</v>
      </c>
      <c r="D2646" s="3">
        <f t="shared" ca="1" si="202"/>
        <v>-0.38864314825009072</v>
      </c>
      <c r="F2646" s="2">
        <f t="shared" ca="1" si="204"/>
        <v>-1.6484606047050114</v>
      </c>
    </row>
    <row r="2647" spans="1:6" x14ac:dyDescent="0.25">
      <c r="A2647" s="7">
        <f t="shared" si="203"/>
        <v>2.6030000000000546E-4</v>
      </c>
      <c r="B2647" s="3">
        <f t="shared" ca="1" si="205"/>
        <v>-1.0517433389483994</v>
      </c>
      <c r="C2647" s="3">
        <f t="shared" ca="1" si="206"/>
        <v>-6.4329205700990174E-4</v>
      </c>
      <c r="D2647" s="3">
        <f t="shared" ca="1" si="202"/>
        <v>-0.38864314825009072</v>
      </c>
      <c r="F2647" s="2">
        <f t="shared" ca="1" si="204"/>
        <v>-0.66310019069830872</v>
      </c>
    </row>
    <row r="2648" spans="1:6" x14ac:dyDescent="0.25">
      <c r="A2648" s="7">
        <f t="shared" si="203"/>
        <v>2.6040000000000546E-4</v>
      </c>
      <c r="B2648" s="3">
        <f t="shared" ca="1" si="205"/>
        <v>0.67044921221045928</v>
      </c>
      <c r="C2648" s="3">
        <f t="shared" ca="1" si="206"/>
        <v>-6.428703972860885E-4</v>
      </c>
      <c r="D2648" s="3">
        <f t="shared" ca="1" si="202"/>
        <v>-0.38864314825009072</v>
      </c>
      <c r="F2648" s="2">
        <f t="shared" ca="1" si="204"/>
        <v>1.05909236046055</v>
      </c>
    </row>
    <row r="2649" spans="1:6" x14ac:dyDescent="0.25">
      <c r="A2649" s="7">
        <f t="shared" si="203"/>
        <v>2.6050000000000546E-4</v>
      </c>
      <c r="B2649" s="3">
        <f t="shared" ca="1" si="205"/>
        <v>-0.3675714526583953</v>
      </c>
      <c r="C2649" s="3">
        <f t="shared" ca="1" si="206"/>
        <v>-6.431009452413577E-4</v>
      </c>
      <c r="D2649" s="3">
        <f t="shared" ca="1" si="202"/>
        <v>-0.38864314825009072</v>
      </c>
      <c r="F2649" s="2">
        <f t="shared" ca="1" si="204"/>
        <v>2.1071695591695416E-2</v>
      </c>
    </row>
    <row r="2650" spans="1:6" x14ac:dyDescent="0.25">
      <c r="A2650" s="7">
        <f t="shared" si="203"/>
        <v>2.6060000000000547E-4</v>
      </c>
      <c r="B2650" s="3">
        <f t="shared" ca="1" si="205"/>
        <v>-1.4825732607151114</v>
      </c>
      <c r="C2650" s="3">
        <f t="shared" ca="1" si="206"/>
        <v>-6.4403206912950345E-4</v>
      </c>
      <c r="D2650" s="3">
        <f t="shared" ca="1" si="202"/>
        <v>-0.38864314825009072</v>
      </c>
      <c r="F2650" s="2">
        <f t="shared" ca="1" si="204"/>
        <v>-1.0939301124650207</v>
      </c>
    </row>
    <row r="2651" spans="1:6" x14ac:dyDescent="0.25">
      <c r="A2651" s="7">
        <f t="shared" si="203"/>
        <v>2.6070000000000547E-4</v>
      </c>
      <c r="B2651" s="3">
        <f t="shared" ca="1" si="205"/>
        <v>-0.87951936281823895</v>
      </c>
      <c r="C2651" s="3">
        <f t="shared" ca="1" si="206"/>
        <v>-6.4458428261255285E-4</v>
      </c>
      <c r="D2651" s="3">
        <f t="shared" ca="1" si="202"/>
        <v>-0.38864314825009072</v>
      </c>
      <c r="F2651" s="2">
        <f t="shared" ca="1" si="204"/>
        <v>-0.49087621456814823</v>
      </c>
    </row>
    <row r="2652" spans="1:6" x14ac:dyDescent="0.25">
      <c r="A2652" s="7">
        <f t="shared" si="203"/>
        <v>2.6080000000000547E-4</v>
      </c>
      <c r="B2652" s="3">
        <f t="shared" ca="1" si="205"/>
        <v>-1.6730566114113652</v>
      </c>
      <c r="C2652" s="3">
        <f t="shared" ca="1" si="206"/>
        <v>-6.456350897501333E-4</v>
      </c>
      <c r="D2652" s="3">
        <f t="shared" ca="1" si="202"/>
        <v>-0.38864314825009072</v>
      </c>
      <c r="F2652" s="2">
        <f t="shared" ca="1" si="204"/>
        <v>-1.2844134631612745</v>
      </c>
    </row>
    <row r="2653" spans="1:6" x14ac:dyDescent="0.25">
      <c r="A2653" s="7">
        <f t="shared" si="203"/>
        <v>2.6090000000000547E-4</v>
      </c>
      <c r="B2653" s="3">
        <f t="shared" ca="1" si="205"/>
        <v>-0.23564731032769015</v>
      </c>
      <c r="C2653" s="3">
        <f t="shared" ca="1" si="206"/>
        <v>-6.457827456110561E-4</v>
      </c>
      <c r="D2653" s="3">
        <f t="shared" ca="1" si="202"/>
        <v>-0.38864314825009072</v>
      </c>
      <c r="F2653" s="2">
        <f t="shared" ca="1" si="204"/>
        <v>0.15299583792240057</v>
      </c>
    </row>
    <row r="2654" spans="1:6" x14ac:dyDescent="0.25">
      <c r="A2654" s="7">
        <f t="shared" si="203"/>
        <v>2.6100000000000548E-4</v>
      </c>
      <c r="B2654" s="3">
        <f t="shared" ca="1" si="205"/>
        <v>-1.4109381240221863</v>
      </c>
      <c r="C2654" s="3">
        <f t="shared" ca="1" si="206"/>
        <v>-6.4666885814448048E-4</v>
      </c>
      <c r="D2654" s="3">
        <f t="shared" ca="1" si="202"/>
        <v>-0.38864314825009072</v>
      </c>
      <c r="F2654" s="2">
        <f t="shared" ca="1" si="204"/>
        <v>-1.0222949757720956</v>
      </c>
    </row>
    <row r="2655" spans="1:6" x14ac:dyDescent="0.25">
      <c r="A2655" s="7">
        <f t="shared" si="203"/>
        <v>2.6110000000000548E-4</v>
      </c>
      <c r="B2655" s="3">
        <f t="shared" ca="1" si="205"/>
        <v>-1.3258802645306951</v>
      </c>
      <c r="C2655" s="3">
        <f t="shared" ca="1" si="206"/>
        <v>-6.4750152670862906E-4</v>
      </c>
      <c r="D2655" s="3">
        <f t="shared" ca="1" si="202"/>
        <v>-0.38864314825009072</v>
      </c>
      <c r="F2655" s="2">
        <f t="shared" ca="1" si="204"/>
        <v>-0.93723711628060435</v>
      </c>
    </row>
    <row r="2656" spans="1:6" x14ac:dyDescent="0.25">
      <c r="A2656" s="7">
        <f t="shared" si="203"/>
        <v>2.6120000000000548E-4</v>
      </c>
      <c r="B2656" s="3">
        <f t="shared" ca="1" si="205"/>
        <v>0.1086524176826893</v>
      </c>
      <c r="C2656" s="3">
        <f t="shared" ca="1" si="206"/>
        <v>-6.4743285156555481E-4</v>
      </c>
      <c r="D2656" s="3">
        <f t="shared" ca="1" si="202"/>
        <v>-0.38864314825009072</v>
      </c>
      <c r="F2656" s="2">
        <f t="shared" ca="1" si="204"/>
        <v>0.49729556593278001</v>
      </c>
    </row>
    <row r="2657" spans="1:6" x14ac:dyDescent="0.25">
      <c r="A2657" s="7">
        <f t="shared" si="203"/>
        <v>2.6130000000000548E-4</v>
      </c>
      <c r="B2657" s="3">
        <f t="shared" ca="1" si="205"/>
        <v>0.7034062317496097</v>
      </c>
      <c r="C2657" s="3">
        <f t="shared" ca="1" si="206"/>
        <v>-6.4699048174041509E-4</v>
      </c>
      <c r="D2657" s="3">
        <f t="shared" ca="1" si="202"/>
        <v>-0.38864314825009072</v>
      </c>
      <c r="F2657" s="2">
        <f t="shared" ca="1" si="204"/>
        <v>1.0920493799997004</v>
      </c>
    </row>
    <row r="2658" spans="1:6" x14ac:dyDescent="0.25">
      <c r="A2658" s="7">
        <f t="shared" si="203"/>
        <v>2.6140000000000549E-4</v>
      </c>
      <c r="B2658" s="3">
        <f t="shared" ca="1" si="205"/>
        <v>-1.2222736250778488</v>
      </c>
      <c r="C2658" s="3">
        <f t="shared" ca="1" si="206"/>
        <v>-6.4775805215145537E-4</v>
      </c>
      <c r="D2658" s="3">
        <f t="shared" ca="1" si="202"/>
        <v>-0.38864314825009072</v>
      </c>
      <c r="F2658" s="2">
        <f t="shared" ca="1" si="204"/>
        <v>-0.83363047682775804</v>
      </c>
    </row>
    <row r="2659" spans="1:6" x14ac:dyDescent="0.25">
      <c r="A2659" s="7">
        <f t="shared" si="203"/>
        <v>2.6150000000000549E-4</v>
      </c>
      <c r="B2659" s="3">
        <f t="shared" ca="1" si="205"/>
        <v>0.31817207027193883</v>
      </c>
      <c r="C2659" s="3">
        <f t="shared" ca="1" si="206"/>
        <v>-6.4755773180827998E-4</v>
      </c>
      <c r="D2659" s="3">
        <f t="shared" ca="1" si="202"/>
        <v>-0.38864314825009072</v>
      </c>
      <c r="F2659" s="2">
        <f t="shared" ca="1" si="204"/>
        <v>0.70681521852202955</v>
      </c>
    </row>
    <row r="2660" spans="1:6" x14ac:dyDescent="0.25">
      <c r="A2660" s="7">
        <f t="shared" si="203"/>
        <v>2.6160000000000549E-4</v>
      </c>
      <c r="B2660" s="3">
        <f t="shared" ca="1" si="205"/>
        <v>0.61747061690939353</v>
      </c>
      <c r="C2660" s="3">
        <f t="shared" ca="1" si="206"/>
        <v>-6.4716935682696854E-4</v>
      </c>
      <c r="D2660" s="3">
        <f t="shared" ca="1" si="202"/>
        <v>-0.38864314825009072</v>
      </c>
      <c r="F2660" s="2">
        <f t="shared" ca="1" si="204"/>
        <v>1.0061137651594843</v>
      </c>
    </row>
    <row r="2661" spans="1:6" x14ac:dyDescent="0.25">
      <c r="A2661" s="7">
        <f t="shared" si="203"/>
        <v>2.6170000000000549E-4</v>
      </c>
      <c r="B2661" s="3">
        <f t="shared" ca="1" si="205"/>
        <v>-0.35949793535881658</v>
      </c>
      <c r="C2661" s="3">
        <f t="shared" ca="1" si="206"/>
        <v>-6.473948293421887E-4</v>
      </c>
      <c r="D2661" s="3">
        <f t="shared" ca="1" si="202"/>
        <v>-0.38864314825009072</v>
      </c>
      <c r="F2661" s="2">
        <f t="shared" ca="1" si="204"/>
        <v>2.9145212891274141E-2</v>
      </c>
    </row>
    <row r="2662" spans="1:6" x14ac:dyDescent="0.25">
      <c r="A2662" s="7">
        <f t="shared" si="203"/>
        <v>2.618000000000055E-4</v>
      </c>
      <c r="B2662" s="3">
        <f t="shared" ca="1" si="205"/>
        <v>2.2100454955346622</v>
      </c>
      <c r="C2662" s="3">
        <f t="shared" ca="1" si="206"/>
        <v>-6.4600581046973956E-4</v>
      </c>
      <c r="D2662" s="3">
        <f t="shared" ca="1" si="202"/>
        <v>-0.38864314825009072</v>
      </c>
      <c r="F2662" s="2">
        <f t="shared" ca="1" si="204"/>
        <v>2.5986886437847527</v>
      </c>
    </row>
    <row r="2663" spans="1:6" x14ac:dyDescent="0.25">
      <c r="A2663" s="7">
        <f t="shared" si="203"/>
        <v>2.619000000000055E-4</v>
      </c>
      <c r="B2663" s="3">
        <f t="shared" ca="1" si="205"/>
        <v>-2.1803847286501297</v>
      </c>
      <c r="C2663" s="3">
        <f t="shared" ca="1" si="206"/>
        <v>-6.4737538027123925E-4</v>
      </c>
      <c r="D2663" s="3">
        <f t="shared" ca="1" si="202"/>
        <v>-0.38864314825009072</v>
      </c>
      <c r="F2663" s="2">
        <f t="shared" ca="1" si="204"/>
        <v>-1.7917415804000392</v>
      </c>
    </row>
    <row r="2664" spans="1:6" x14ac:dyDescent="0.25">
      <c r="A2664" s="7">
        <f t="shared" si="203"/>
        <v>2.620000000000055E-4</v>
      </c>
      <c r="B2664" s="3">
        <f t="shared" ca="1" si="205"/>
        <v>-1.2801938491160796</v>
      </c>
      <c r="C2664" s="3">
        <f t="shared" ca="1" si="206"/>
        <v>-6.4817934277907642E-4</v>
      </c>
      <c r="D2664" s="3">
        <f t="shared" ca="1" si="202"/>
        <v>-0.38864314825009072</v>
      </c>
      <c r="F2664" s="2">
        <f t="shared" ca="1" si="204"/>
        <v>-0.89155070086598887</v>
      </c>
    </row>
    <row r="2665" spans="1:6" x14ac:dyDescent="0.25">
      <c r="A2665" s="7">
        <f t="shared" si="203"/>
        <v>2.621000000000055E-4</v>
      </c>
      <c r="B2665" s="3">
        <f t="shared" ca="1" si="205"/>
        <v>0.32577160869166266</v>
      </c>
      <c r="C2665" s="3">
        <f t="shared" ca="1" si="206"/>
        <v>-6.4797424724188219E-4</v>
      </c>
      <c r="D2665" s="3">
        <f t="shared" ca="1" si="202"/>
        <v>-0.38864314825009072</v>
      </c>
      <c r="F2665" s="2">
        <f t="shared" ca="1" si="204"/>
        <v>0.71441475694175338</v>
      </c>
    </row>
    <row r="2666" spans="1:6" x14ac:dyDescent="0.25">
      <c r="A2666" s="7">
        <f t="shared" si="203"/>
        <v>2.6220000000000551E-4</v>
      </c>
      <c r="B2666" s="3">
        <f t="shared" ca="1" si="205"/>
        <v>-8.2468446933730011E-3</v>
      </c>
      <c r="C2666" s="3">
        <f t="shared" ca="1" si="206"/>
        <v>-6.4797902175149635E-4</v>
      </c>
      <c r="D2666" s="3">
        <f t="shared" ca="1" si="202"/>
        <v>-0.38864314825009072</v>
      </c>
      <c r="F2666" s="2">
        <f t="shared" ca="1" si="204"/>
        <v>0.38039630355671772</v>
      </c>
    </row>
    <row r="2667" spans="1:6" x14ac:dyDescent="0.25">
      <c r="A2667" s="7">
        <f t="shared" si="203"/>
        <v>2.6230000000000551E-4</v>
      </c>
      <c r="B2667" s="3">
        <f t="shared" ca="1" si="205"/>
        <v>-0.31907222143852665</v>
      </c>
      <c r="C2667" s="3">
        <f t="shared" ca="1" si="206"/>
        <v>-6.4817909354079374E-4</v>
      </c>
      <c r="D2667" s="3">
        <f t="shared" ca="1" si="202"/>
        <v>-0.38864314825009072</v>
      </c>
      <c r="F2667" s="2">
        <f t="shared" ca="1" si="204"/>
        <v>6.9570926811564071E-2</v>
      </c>
    </row>
    <row r="2668" spans="1:6" x14ac:dyDescent="0.25">
      <c r="A2668" s="7">
        <f t="shared" si="203"/>
        <v>2.6240000000000551E-4</v>
      </c>
      <c r="B2668" s="3">
        <f t="shared" ca="1" si="205"/>
        <v>0.3728379550517793</v>
      </c>
      <c r="C2668" s="3">
        <f t="shared" ca="1" si="206"/>
        <v>-6.4794442535545367E-4</v>
      </c>
      <c r="D2668" s="3">
        <f t="shared" ref="D2668:D2731" ca="1" si="207">D$41*SIN(D$42*A2668+D$27)</f>
        <v>-0.38864314825009072</v>
      </c>
      <c r="F2668" s="2">
        <f t="shared" ca="1" si="204"/>
        <v>0.76148110330187002</v>
      </c>
    </row>
    <row r="2669" spans="1:6" x14ac:dyDescent="0.25">
      <c r="A2669" s="7">
        <f t="shared" ref="A2669:A2732" si="208">A2668+E$19</f>
        <v>2.6250000000000551E-4</v>
      </c>
      <c r="B2669" s="3">
        <f t="shared" ca="1" si="205"/>
        <v>2.0622556221396193E-2</v>
      </c>
      <c r="C2669" s="3">
        <f t="shared" ca="1" si="206"/>
        <v>-6.4793106070993754E-4</v>
      </c>
      <c r="D2669" s="3">
        <f t="shared" ca="1" si="207"/>
        <v>-0.38864314825009072</v>
      </c>
      <c r="F2669" s="2">
        <f t="shared" ref="F2669:F2732" ca="1" si="209">F$42*(RAND()+RAND()+RAND()+RAND()+RAND()+RAND()+RAND()+RAND()+RAND()+RAND()+RAND()+RAND()-6)</f>
        <v>0.40926570447148691</v>
      </c>
    </row>
    <row r="2670" spans="1:6" x14ac:dyDescent="0.25">
      <c r="A2670" s="7">
        <f t="shared" si="208"/>
        <v>2.6260000000000552E-4</v>
      </c>
      <c r="B2670" s="3">
        <f t="shared" ca="1" si="205"/>
        <v>-0.93647674397138769</v>
      </c>
      <c r="C2670" s="3">
        <f t="shared" ca="1" si="206"/>
        <v>-6.4851905910997794E-4</v>
      </c>
      <c r="D2670" s="3">
        <f t="shared" ca="1" si="207"/>
        <v>-0.38864314825009072</v>
      </c>
      <c r="F2670" s="2">
        <f t="shared" ca="1" si="209"/>
        <v>-0.54783359572129697</v>
      </c>
    </row>
    <row r="2671" spans="1:6" x14ac:dyDescent="0.25">
      <c r="A2671" s="7">
        <f t="shared" si="208"/>
        <v>2.6270000000000552E-4</v>
      </c>
      <c r="B2671" s="3">
        <f t="shared" ca="1" si="205"/>
        <v>-0.63296079700885088</v>
      </c>
      <c r="C2671" s="3">
        <f t="shared" ca="1" si="206"/>
        <v>-6.4891635250662375E-4</v>
      </c>
      <c r="D2671" s="3">
        <f t="shared" ca="1" si="207"/>
        <v>-0.38864314825009072</v>
      </c>
      <c r="F2671" s="2">
        <f t="shared" ca="1" si="209"/>
        <v>-0.24431764875876016</v>
      </c>
    </row>
    <row r="2672" spans="1:6" x14ac:dyDescent="0.25">
      <c r="A2672" s="7">
        <f t="shared" si="208"/>
        <v>2.6280000000000552E-4</v>
      </c>
      <c r="B2672" s="3">
        <f t="shared" ca="1" si="205"/>
        <v>-1.3917010872130116</v>
      </c>
      <c r="C2672" s="3">
        <f t="shared" ca="1" si="206"/>
        <v>-6.497903760882387E-4</v>
      </c>
      <c r="D2672" s="3">
        <f t="shared" ca="1" si="207"/>
        <v>-0.38864314825009072</v>
      </c>
      <c r="F2672" s="2">
        <f t="shared" ca="1" si="209"/>
        <v>-1.0030579389629208</v>
      </c>
    </row>
    <row r="2673" spans="1:6" x14ac:dyDescent="0.25">
      <c r="A2673" s="7">
        <f t="shared" si="208"/>
        <v>2.6290000000000552E-4</v>
      </c>
      <c r="B2673" s="3">
        <f t="shared" ca="1" si="205"/>
        <v>-1.4509597378201555</v>
      </c>
      <c r="C2673" s="3">
        <f t="shared" ca="1" si="206"/>
        <v>-6.507016324172754E-4</v>
      </c>
      <c r="D2673" s="3">
        <f t="shared" ca="1" si="207"/>
        <v>-0.38864314825009072</v>
      </c>
      <c r="F2673" s="2">
        <f t="shared" ca="1" si="209"/>
        <v>-1.0623165895700648</v>
      </c>
    </row>
    <row r="2674" spans="1:6" x14ac:dyDescent="0.25">
      <c r="A2674" s="7">
        <f t="shared" si="208"/>
        <v>2.6300000000000553E-4</v>
      </c>
      <c r="B2674" s="3">
        <f t="shared" ca="1" si="205"/>
        <v>-1.4541662248750902</v>
      </c>
      <c r="C2674" s="3">
        <f t="shared" ca="1" si="206"/>
        <v>-6.5161490286835529E-4</v>
      </c>
      <c r="D2674" s="3">
        <f t="shared" ca="1" si="207"/>
        <v>-0.38864314825009072</v>
      </c>
      <c r="F2674" s="2">
        <f t="shared" ca="1" si="209"/>
        <v>-1.0655230766249995</v>
      </c>
    </row>
    <row r="2675" spans="1:6" x14ac:dyDescent="0.25">
      <c r="A2675" s="7">
        <f t="shared" si="208"/>
        <v>2.6310000000000553E-4</v>
      </c>
      <c r="B2675" s="3">
        <f t="shared" ca="1" si="205"/>
        <v>-1.1131434350750269</v>
      </c>
      <c r="C2675" s="3">
        <f t="shared" ca="1" si="206"/>
        <v>-6.5231390187468492E-4</v>
      </c>
      <c r="D2675" s="3">
        <f t="shared" ca="1" si="207"/>
        <v>-0.38864314825009072</v>
      </c>
      <c r="F2675" s="2">
        <f t="shared" ca="1" si="209"/>
        <v>-0.72450028682493617</v>
      </c>
    </row>
    <row r="2676" spans="1:6" x14ac:dyDescent="0.25">
      <c r="A2676" s="7">
        <f t="shared" si="208"/>
        <v>2.6320000000000553E-4</v>
      </c>
      <c r="B2676" s="3">
        <f t="shared" ca="1" si="205"/>
        <v>0.18303344574117175</v>
      </c>
      <c r="C2676" s="3">
        <f t="shared" ca="1" si="206"/>
        <v>-6.5219848874432365E-4</v>
      </c>
      <c r="D2676" s="3">
        <f t="shared" ca="1" si="207"/>
        <v>-0.38864314825009072</v>
      </c>
      <c r="F2676" s="2">
        <f t="shared" ca="1" si="209"/>
        <v>0.57167659399126247</v>
      </c>
    </row>
    <row r="2677" spans="1:6" x14ac:dyDescent="0.25">
      <c r="A2677" s="7">
        <f t="shared" si="208"/>
        <v>2.6330000000000553E-4</v>
      </c>
      <c r="B2677" s="3">
        <f t="shared" ca="1" si="205"/>
        <v>0.25137590448199965</v>
      </c>
      <c r="C2677" s="3">
        <f t="shared" ca="1" si="206"/>
        <v>-6.5204013486670461E-4</v>
      </c>
      <c r="D2677" s="3">
        <f t="shared" ca="1" si="207"/>
        <v>-0.38864314825009072</v>
      </c>
      <c r="F2677" s="2">
        <f t="shared" ca="1" si="209"/>
        <v>0.64001905273209037</v>
      </c>
    </row>
    <row r="2678" spans="1:6" x14ac:dyDescent="0.25">
      <c r="A2678" s="7">
        <f t="shared" si="208"/>
        <v>2.6340000000000554E-4</v>
      </c>
      <c r="B2678" s="3">
        <f t="shared" ca="1" si="205"/>
        <v>0.44452745666856752</v>
      </c>
      <c r="C2678" s="3">
        <f t="shared" ca="1" si="206"/>
        <v>-6.5176042042722605E-4</v>
      </c>
      <c r="D2678" s="3">
        <f t="shared" ca="1" si="207"/>
        <v>-0.38864314825009072</v>
      </c>
      <c r="F2678" s="2">
        <f t="shared" ca="1" si="209"/>
        <v>0.83317060491865824</v>
      </c>
    </row>
    <row r="2679" spans="1:6" x14ac:dyDescent="0.25">
      <c r="A2679" s="7">
        <f t="shared" si="208"/>
        <v>2.6350000000000554E-4</v>
      </c>
      <c r="B2679" s="3">
        <f t="shared" ca="1" si="205"/>
        <v>-0.4289314003431095</v>
      </c>
      <c r="C2679" s="3">
        <f t="shared" ca="1" si="206"/>
        <v>-6.5202951637679521E-4</v>
      </c>
      <c r="D2679" s="3">
        <f t="shared" ca="1" si="207"/>
        <v>-0.38864314825009072</v>
      </c>
      <c r="F2679" s="2">
        <f t="shared" ca="1" si="209"/>
        <v>-4.0288252093018784E-2</v>
      </c>
    </row>
    <row r="2680" spans="1:6" x14ac:dyDescent="0.25">
      <c r="A2680" s="7">
        <f t="shared" si="208"/>
        <v>2.6360000000000554E-4</v>
      </c>
      <c r="B2680" s="3">
        <f t="shared" ca="1" si="205"/>
        <v>-0.32080043693743154</v>
      </c>
      <c r="C2680" s="3">
        <f t="shared" ca="1" si="206"/>
        <v>-6.5223067149057458E-4</v>
      </c>
      <c r="D2680" s="3">
        <f t="shared" ca="1" si="207"/>
        <v>-0.38864314825009072</v>
      </c>
      <c r="F2680" s="2">
        <f t="shared" ca="1" si="209"/>
        <v>6.7842711312659176E-2</v>
      </c>
    </row>
    <row r="2681" spans="1:6" x14ac:dyDescent="0.25">
      <c r="A2681" s="7">
        <f t="shared" si="208"/>
        <v>2.6370000000000554E-4</v>
      </c>
      <c r="B2681" s="3">
        <f t="shared" ca="1" si="205"/>
        <v>-0.79588746373311747</v>
      </c>
      <c r="C2681" s="3">
        <f t="shared" ca="1" si="206"/>
        <v>-6.5273033236684273E-4</v>
      </c>
      <c r="D2681" s="3">
        <f t="shared" ca="1" si="207"/>
        <v>-0.38864314825009072</v>
      </c>
      <c r="F2681" s="2">
        <f t="shared" ca="1" si="209"/>
        <v>-0.40724431548302675</v>
      </c>
    </row>
    <row r="2682" spans="1:6" x14ac:dyDescent="0.25">
      <c r="A2682" s="7">
        <f t="shared" si="208"/>
        <v>2.6380000000000554E-4</v>
      </c>
      <c r="B2682" s="3">
        <f t="shared" ca="1" si="205"/>
        <v>1.858050364493036</v>
      </c>
      <c r="C2682" s="3">
        <f t="shared" ca="1" si="206"/>
        <v>-6.5156247513608689E-4</v>
      </c>
      <c r="D2682" s="3">
        <f t="shared" ca="1" si="207"/>
        <v>-0.38864314825009072</v>
      </c>
      <c r="F2682" s="2">
        <f t="shared" ca="1" si="209"/>
        <v>2.2466935127431267</v>
      </c>
    </row>
    <row r="2683" spans="1:6" x14ac:dyDescent="0.25">
      <c r="A2683" s="7">
        <f t="shared" si="208"/>
        <v>2.6390000000000555E-4</v>
      </c>
      <c r="B2683" s="3">
        <f t="shared" ca="1" si="205"/>
        <v>-1.3303149286237119</v>
      </c>
      <c r="C2683" s="3">
        <f t="shared" ca="1" si="206"/>
        <v>-6.5239792700623814E-4</v>
      </c>
      <c r="D2683" s="3">
        <f t="shared" ca="1" si="207"/>
        <v>-0.38864314825009072</v>
      </c>
      <c r="F2683" s="2">
        <f t="shared" ca="1" si="209"/>
        <v>-0.9416717803736212</v>
      </c>
    </row>
    <row r="2684" spans="1:6" x14ac:dyDescent="0.25">
      <c r="A2684" s="7">
        <f t="shared" si="208"/>
        <v>2.6400000000000555E-4</v>
      </c>
      <c r="B2684" s="3">
        <f t="shared" ca="1" si="205"/>
        <v>-2.8247050465609158E-2</v>
      </c>
      <c r="C2684" s="3">
        <f t="shared" ca="1" si="206"/>
        <v>-6.5241526523233094E-4</v>
      </c>
      <c r="D2684" s="3">
        <f t="shared" ca="1" si="207"/>
        <v>-0.38864314825009072</v>
      </c>
      <c r="F2684" s="2">
        <f t="shared" ca="1" si="209"/>
        <v>0.36039609778448156</v>
      </c>
    </row>
    <row r="2685" spans="1:6" x14ac:dyDescent="0.25">
      <c r="A2685" s="7">
        <f t="shared" si="208"/>
        <v>2.6410000000000555E-4</v>
      </c>
      <c r="B2685" s="3">
        <f t="shared" ref="B2685:B2748" ca="1" si="210">D2685+F2685</f>
        <v>-0.40283776082291589</v>
      </c>
      <c r="C2685" s="3">
        <f t="shared" ref="C2685:C2748" ca="1" si="211">C2684+(B2685-C2684)*C$42</f>
        <v>-6.5266796565835439E-4</v>
      </c>
      <c r="D2685" s="3">
        <f t="shared" ca="1" si="207"/>
        <v>-0.38864314825009072</v>
      </c>
      <c r="F2685" s="2">
        <f t="shared" ca="1" si="209"/>
        <v>-1.4194612572825172E-2</v>
      </c>
    </row>
    <row r="2686" spans="1:6" x14ac:dyDescent="0.25">
      <c r="A2686" s="7">
        <f t="shared" si="208"/>
        <v>2.6420000000000555E-4</v>
      </c>
      <c r="B2686" s="3">
        <f t="shared" ca="1" si="210"/>
        <v>-1.3466948780727146</v>
      </c>
      <c r="C2686" s="3">
        <f t="shared" ca="1" si="211"/>
        <v>-6.5351370865644406E-4</v>
      </c>
      <c r="D2686" s="3">
        <f t="shared" ca="1" si="207"/>
        <v>-0.38864314825009072</v>
      </c>
      <c r="F2686" s="2">
        <f t="shared" ca="1" si="209"/>
        <v>-0.95805172982262388</v>
      </c>
    </row>
    <row r="2687" spans="1:6" x14ac:dyDescent="0.25">
      <c r="A2687" s="7">
        <f t="shared" si="208"/>
        <v>2.6430000000000556E-4</v>
      </c>
      <c r="B2687" s="3">
        <f t="shared" ca="1" si="210"/>
        <v>-0.38385131957397545</v>
      </c>
      <c r="C2687" s="3">
        <f t="shared" ca="1" si="211"/>
        <v>-6.5375447886317339E-4</v>
      </c>
      <c r="D2687" s="3">
        <f t="shared" ca="1" si="207"/>
        <v>-0.38864314825009072</v>
      </c>
      <c r="F2687" s="2">
        <f t="shared" ca="1" si="209"/>
        <v>4.7918286761152729E-3</v>
      </c>
    </row>
    <row r="2688" spans="1:6" x14ac:dyDescent="0.25">
      <c r="A2688" s="7">
        <f t="shared" si="208"/>
        <v>2.6440000000000556E-4</v>
      </c>
      <c r="B2688" s="3">
        <f t="shared" ca="1" si="210"/>
        <v>0.85002908510277009</v>
      </c>
      <c r="C2688" s="3">
        <f t="shared" ca="1" si="211"/>
        <v>-6.5321997923918759E-4</v>
      </c>
      <c r="D2688" s="3">
        <f t="shared" ca="1" si="207"/>
        <v>-0.38864314825009072</v>
      </c>
      <c r="F2688" s="2">
        <f t="shared" ca="1" si="209"/>
        <v>1.2386722333528608</v>
      </c>
    </row>
    <row r="2689" spans="1:6" x14ac:dyDescent="0.25">
      <c r="A2689" s="7">
        <f t="shared" si="208"/>
        <v>2.6450000000000556E-4</v>
      </c>
      <c r="B2689" s="3">
        <f t="shared" ca="1" si="210"/>
        <v>0.93018974106208652</v>
      </c>
      <c r="C2689" s="3">
        <f t="shared" ca="1" si="211"/>
        <v>-6.5263511354128416E-4</v>
      </c>
      <c r="D2689" s="3">
        <f t="shared" ca="1" si="207"/>
        <v>-0.38864314825009072</v>
      </c>
      <c r="F2689" s="2">
        <f t="shared" ca="1" si="209"/>
        <v>1.3188328893121772</v>
      </c>
    </row>
    <row r="2690" spans="1:6" x14ac:dyDescent="0.25">
      <c r="A2690" s="7">
        <f t="shared" si="208"/>
        <v>2.6460000000000556E-4</v>
      </c>
      <c r="B2690" s="3">
        <f t="shared" ca="1" si="210"/>
        <v>0.48888076197516983</v>
      </c>
      <c r="C2690" s="3">
        <f t="shared" ca="1" si="211"/>
        <v>-6.5232753073310023E-4</v>
      </c>
      <c r="D2690" s="3">
        <f t="shared" ca="1" si="207"/>
        <v>-0.38864314825009072</v>
      </c>
      <c r="F2690" s="2">
        <f t="shared" ca="1" si="209"/>
        <v>0.87752391022526055</v>
      </c>
    </row>
    <row r="2691" spans="1:6" x14ac:dyDescent="0.25">
      <c r="A2691" s="7">
        <f t="shared" si="208"/>
        <v>2.6470000000000557E-4</v>
      </c>
      <c r="B2691" s="3">
        <f t="shared" ca="1" si="210"/>
        <v>0.82784572323130212</v>
      </c>
      <c r="C2691" s="3">
        <f t="shared" ca="1" si="211"/>
        <v>-6.5180697021865162E-4</v>
      </c>
      <c r="D2691" s="3">
        <f t="shared" ca="1" si="207"/>
        <v>-0.38864314825009072</v>
      </c>
      <c r="F2691" s="2">
        <f t="shared" ca="1" si="209"/>
        <v>1.2164888714813928</v>
      </c>
    </row>
    <row r="2692" spans="1:6" x14ac:dyDescent="0.25">
      <c r="A2692" s="7">
        <f t="shared" si="208"/>
        <v>2.6480000000000557E-4</v>
      </c>
      <c r="B2692" s="3">
        <f t="shared" ca="1" si="210"/>
        <v>-1.2265581455800343</v>
      </c>
      <c r="C2692" s="3">
        <f t="shared" ca="1" si="211"/>
        <v>-6.5257722964618509E-4</v>
      </c>
      <c r="D2692" s="3">
        <f t="shared" ca="1" si="207"/>
        <v>-0.38864314825009072</v>
      </c>
      <c r="F2692" s="2">
        <f t="shared" ca="1" si="209"/>
        <v>-0.83791499732994357</v>
      </c>
    </row>
    <row r="2693" spans="1:6" x14ac:dyDescent="0.25">
      <c r="A2693" s="7">
        <f t="shared" si="208"/>
        <v>2.6490000000000557E-4</v>
      </c>
      <c r="B2693" s="3">
        <f t="shared" ca="1" si="210"/>
        <v>-1.170170092122141</v>
      </c>
      <c r="C2693" s="3">
        <f t="shared" ca="1" si="211"/>
        <v>-6.5331205894198028E-4</v>
      </c>
      <c r="D2693" s="3">
        <f t="shared" ca="1" si="207"/>
        <v>-0.38864314825009072</v>
      </c>
      <c r="F2693" s="2">
        <f t="shared" ca="1" si="209"/>
        <v>-0.78152694387205024</v>
      </c>
    </row>
    <row r="2694" spans="1:6" x14ac:dyDescent="0.25">
      <c r="A2694" s="7">
        <f t="shared" si="208"/>
        <v>2.6500000000000557E-4</v>
      </c>
      <c r="B2694" s="3">
        <f t="shared" ca="1" si="210"/>
        <v>-0.39081812225813661</v>
      </c>
      <c r="C2694" s="3">
        <f t="shared" ca="1" si="211"/>
        <v>-6.5355720664526126E-4</v>
      </c>
      <c r="D2694" s="3">
        <f t="shared" ca="1" si="207"/>
        <v>-0.38864314825009072</v>
      </c>
      <c r="F2694" s="2">
        <f t="shared" ca="1" si="209"/>
        <v>-2.1749740080458935E-3</v>
      </c>
    </row>
    <row r="2695" spans="1:6" x14ac:dyDescent="0.25">
      <c r="A2695" s="7">
        <f t="shared" si="208"/>
        <v>2.6510000000000558E-4</v>
      </c>
      <c r="B2695" s="3">
        <f t="shared" ca="1" si="210"/>
        <v>-0.96494004225292884</v>
      </c>
      <c r="C2695" s="3">
        <f t="shared" ca="1" si="211"/>
        <v>-6.5416308552242923E-4</v>
      </c>
      <c r="D2695" s="3">
        <f t="shared" ca="1" si="207"/>
        <v>-0.38864314825009072</v>
      </c>
      <c r="F2695" s="2">
        <f t="shared" ca="1" si="209"/>
        <v>-0.57629689400283812</v>
      </c>
    </row>
    <row r="2696" spans="1:6" x14ac:dyDescent="0.25">
      <c r="A2696" s="7">
        <f t="shared" si="208"/>
        <v>2.6520000000000558E-4</v>
      </c>
      <c r="B2696" s="3">
        <f t="shared" ca="1" si="210"/>
        <v>-0.81094881422458287</v>
      </c>
      <c r="C2696" s="3">
        <f t="shared" ca="1" si="211"/>
        <v>-6.5467220850716522E-4</v>
      </c>
      <c r="D2696" s="3">
        <f t="shared" ca="1" si="207"/>
        <v>-0.38864314825009072</v>
      </c>
      <c r="F2696" s="2">
        <f t="shared" ca="1" si="209"/>
        <v>-0.42230566597449215</v>
      </c>
    </row>
    <row r="2697" spans="1:6" x14ac:dyDescent="0.25">
      <c r="A2697" s="7">
        <f t="shared" si="208"/>
        <v>2.6530000000000558E-4</v>
      </c>
      <c r="B2697" s="3">
        <f t="shared" ca="1" si="210"/>
        <v>1.0135640212995731</v>
      </c>
      <c r="C2697" s="3">
        <f t="shared" ca="1" si="211"/>
        <v>-6.5403495630799542E-4</v>
      </c>
      <c r="D2697" s="3">
        <f t="shared" ca="1" si="207"/>
        <v>-0.38864314825009072</v>
      </c>
      <c r="F2697" s="2">
        <f t="shared" ca="1" si="209"/>
        <v>1.4022071695496638</v>
      </c>
    </row>
    <row r="2698" spans="1:6" x14ac:dyDescent="0.25">
      <c r="A2698" s="7">
        <f t="shared" si="208"/>
        <v>2.6540000000000558E-4</v>
      </c>
      <c r="B2698" s="3">
        <f t="shared" ca="1" si="210"/>
        <v>-7.8909206282741673E-2</v>
      </c>
      <c r="C2698" s="3">
        <f t="shared" ca="1" si="211"/>
        <v>-6.5408412546682018E-4</v>
      </c>
      <c r="D2698" s="3">
        <f t="shared" ca="1" si="207"/>
        <v>-0.38864314825009072</v>
      </c>
      <c r="F2698" s="2">
        <f t="shared" ca="1" si="209"/>
        <v>0.30973394196734905</v>
      </c>
    </row>
    <row r="2699" spans="1:6" x14ac:dyDescent="0.25">
      <c r="A2699" s="7">
        <f t="shared" si="208"/>
        <v>2.6550000000000559E-4</v>
      </c>
      <c r="B2699" s="3">
        <f t="shared" ca="1" si="210"/>
        <v>-0.68947525399606691</v>
      </c>
      <c r="C2699" s="3">
        <f t="shared" ca="1" si="211"/>
        <v>-6.5451692443625786E-4</v>
      </c>
      <c r="D2699" s="3">
        <f t="shared" ca="1" si="207"/>
        <v>-0.38864314825009072</v>
      </c>
      <c r="F2699" s="2">
        <f t="shared" ca="1" si="209"/>
        <v>-0.30083210574597619</v>
      </c>
    </row>
    <row r="2700" spans="1:6" x14ac:dyDescent="0.25">
      <c r="A2700" s="7">
        <f t="shared" si="208"/>
        <v>2.6560000000000559E-4</v>
      </c>
      <c r="B2700" s="3">
        <f t="shared" ca="1" si="210"/>
        <v>-0.86549940825510974</v>
      </c>
      <c r="C2700" s="3">
        <f t="shared" ca="1" si="211"/>
        <v>-6.5506032233699559E-4</v>
      </c>
      <c r="D2700" s="3">
        <f t="shared" ca="1" si="207"/>
        <v>-0.38864314825009072</v>
      </c>
      <c r="F2700" s="2">
        <f t="shared" ca="1" si="209"/>
        <v>-0.47685626000501902</v>
      </c>
    </row>
    <row r="2701" spans="1:6" x14ac:dyDescent="0.25">
      <c r="A2701" s="7">
        <f t="shared" si="208"/>
        <v>2.6570000000000559E-4</v>
      </c>
      <c r="B2701" s="3">
        <f t="shared" ca="1" si="210"/>
        <v>9.3595095857337496E-2</v>
      </c>
      <c r="C2701" s="3">
        <f t="shared" ca="1" si="211"/>
        <v>-6.5500110323594562E-4</v>
      </c>
      <c r="D2701" s="3">
        <f t="shared" ca="1" si="207"/>
        <v>-0.38864314825009072</v>
      </c>
      <c r="F2701" s="2">
        <f t="shared" ca="1" si="209"/>
        <v>0.48223824410742822</v>
      </c>
    </row>
    <row r="2702" spans="1:6" x14ac:dyDescent="0.25">
      <c r="A2702" s="7">
        <f t="shared" si="208"/>
        <v>2.6580000000000559E-4</v>
      </c>
      <c r="B2702" s="3">
        <f t="shared" ca="1" si="210"/>
        <v>-0.13337068170976729</v>
      </c>
      <c r="C2702" s="3">
        <f t="shared" ca="1" si="211"/>
        <v>-6.5508449093119533E-4</v>
      </c>
      <c r="D2702" s="3">
        <f t="shared" ca="1" si="207"/>
        <v>-0.38864314825009072</v>
      </c>
      <c r="F2702" s="2">
        <f t="shared" ca="1" si="209"/>
        <v>0.25527246654032343</v>
      </c>
    </row>
    <row r="2703" spans="1:6" x14ac:dyDescent="0.25">
      <c r="A2703" s="7">
        <f t="shared" si="208"/>
        <v>2.659000000000056E-4</v>
      </c>
      <c r="B2703" s="3">
        <f t="shared" ca="1" si="210"/>
        <v>-1.2869795453642638</v>
      </c>
      <c r="C2703" s="3">
        <f t="shared" ca="1" si="211"/>
        <v>-6.5589271217261433E-4</v>
      </c>
      <c r="D2703" s="3">
        <f t="shared" ca="1" si="207"/>
        <v>-0.38864314825009072</v>
      </c>
      <c r="F2703" s="2">
        <f t="shared" ca="1" si="209"/>
        <v>-0.89833639711417312</v>
      </c>
    </row>
    <row r="2704" spans="1:6" x14ac:dyDescent="0.25">
      <c r="A2704" s="7">
        <f t="shared" si="208"/>
        <v>2.660000000000056E-4</v>
      </c>
      <c r="B2704" s="3">
        <f t="shared" ca="1" si="210"/>
        <v>-2.3407195412802055</v>
      </c>
      <c r="C2704" s="3">
        <f t="shared" ca="1" si="211"/>
        <v>-6.5736301706424401E-4</v>
      </c>
      <c r="D2704" s="3">
        <f t="shared" ca="1" si="207"/>
        <v>-0.38864314825009072</v>
      </c>
      <c r="F2704" s="2">
        <f t="shared" ca="1" si="209"/>
        <v>-1.952076393030115</v>
      </c>
    </row>
    <row r="2705" spans="1:6" x14ac:dyDescent="0.25">
      <c r="A2705" s="7">
        <f t="shared" si="208"/>
        <v>2.661000000000056E-4</v>
      </c>
      <c r="B2705" s="3">
        <f t="shared" ca="1" si="210"/>
        <v>1.1556051490722046</v>
      </c>
      <c r="C2705" s="3">
        <f t="shared" ca="1" si="211"/>
        <v>-6.5663651612971887E-4</v>
      </c>
      <c r="D2705" s="3">
        <f t="shared" ca="1" si="207"/>
        <v>-0.38864314825009072</v>
      </c>
      <c r="F2705" s="2">
        <f t="shared" ca="1" si="209"/>
        <v>1.5442482973222953</v>
      </c>
    </row>
    <row r="2706" spans="1:6" x14ac:dyDescent="0.25">
      <c r="A2706" s="7">
        <f t="shared" si="208"/>
        <v>2.662000000000056E-4</v>
      </c>
      <c r="B2706" s="3">
        <f t="shared" ca="1" si="210"/>
        <v>-0.39099354923862983</v>
      </c>
      <c r="C2706" s="3">
        <f t="shared" ca="1" si="211"/>
        <v>-6.5688177196817038E-4</v>
      </c>
      <c r="D2706" s="3">
        <f t="shared" ca="1" si="207"/>
        <v>-0.38864314825009072</v>
      </c>
      <c r="F2706" s="2">
        <f t="shared" ca="1" si="209"/>
        <v>-2.3504009885391142E-3</v>
      </c>
    </row>
    <row r="2707" spans="1:6" x14ac:dyDescent="0.25">
      <c r="A2707" s="7">
        <f t="shared" si="208"/>
        <v>2.6630000000000561E-4</v>
      </c>
      <c r="B2707" s="3">
        <f t="shared" ca="1" si="210"/>
        <v>-1.5106524663390497</v>
      </c>
      <c r="C2707" s="3">
        <f t="shared" ca="1" si="211"/>
        <v>-6.5783052987724981E-4</v>
      </c>
      <c r="D2707" s="3">
        <f t="shared" ca="1" si="207"/>
        <v>-0.38864314825009072</v>
      </c>
      <c r="F2707" s="2">
        <f t="shared" ca="1" si="209"/>
        <v>-1.122009318088959</v>
      </c>
    </row>
    <row r="2708" spans="1:6" x14ac:dyDescent="0.25">
      <c r="A2708" s="7">
        <f t="shared" si="208"/>
        <v>2.6640000000000561E-4</v>
      </c>
      <c r="B2708" s="3">
        <f t="shared" ca="1" si="210"/>
        <v>0.10741340388580389</v>
      </c>
      <c r="C2708" s="3">
        <f t="shared" ca="1" si="211"/>
        <v>-6.5776262673935735E-4</v>
      </c>
      <c r="D2708" s="3">
        <f t="shared" ca="1" si="207"/>
        <v>-0.38864314825009072</v>
      </c>
      <c r="F2708" s="2">
        <f t="shared" ca="1" si="209"/>
        <v>0.49605655213589461</v>
      </c>
    </row>
    <row r="2709" spans="1:6" x14ac:dyDescent="0.25">
      <c r="A2709" s="7">
        <f t="shared" si="208"/>
        <v>2.6650000000000561E-4</v>
      </c>
      <c r="B2709" s="3">
        <f t="shared" ca="1" si="210"/>
        <v>-0.67289470081742775</v>
      </c>
      <c r="C2709" s="3">
        <f t="shared" ca="1" si="211"/>
        <v>-6.5818500553198583E-4</v>
      </c>
      <c r="D2709" s="3">
        <f t="shared" ca="1" si="207"/>
        <v>-0.38864314825009072</v>
      </c>
      <c r="F2709" s="2">
        <f t="shared" ca="1" si="209"/>
        <v>-0.28425155256733703</v>
      </c>
    </row>
    <row r="2710" spans="1:6" x14ac:dyDescent="0.25">
      <c r="A2710" s="7">
        <f t="shared" si="208"/>
        <v>2.6660000000000561E-4</v>
      </c>
      <c r="B2710" s="3">
        <f t="shared" ca="1" si="210"/>
        <v>-2.1631200583252852</v>
      </c>
      <c r="C2710" s="3">
        <f t="shared" ca="1" si="211"/>
        <v>-6.5954371997218935E-4</v>
      </c>
      <c r="D2710" s="3">
        <f t="shared" ca="1" si="207"/>
        <v>-0.38864314825009072</v>
      </c>
      <c r="F2710" s="2">
        <f t="shared" ca="1" si="209"/>
        <v>-1.7744769100751947</v>
      </c>
    </row>
    <row r="2711" spans="1:6" x14ac:dyDescent="0.25">
      <c r="A2711" s="7">
        <f t="shared" si="208"/>
        <v>2.6670000000000562E-4</v>
      </c>
      <c r="B2711" s="3">
        <f t="shared" ca="1" si="210"/>
        <v>-1.6343282708803424</v>
      </c>
      <c r="C2711" s="3">
        <f t="shared" ca="1" si="211"/>
        <v>-6.6057018398410472E-4</v>
      </c>
      <c r="D2711" s="3">
        <f t="shared" ca="1" si="207"/>
        <v>-0.38864314825009072</v>
      </c>
      <c r="F2711" s="2">
        <f t="shared" ca="1" si="209"/>
        <v>-1.2456851226302517</v>
      </c>
    </row>
    <row r="2712" spans="1:6" x14ac:dyDescent="0.25">
      <c r="A2712" s="7">
        <f t="shared" si="208"/>
        <v>2.6680000000000562E-4</v>
      </c>
      <c r="B2712" s="3">
        <f t="shared" ca="1" si="210"/>
        <v>-1.2759144962907378</v>
      </c>
      <c r="C2712" s="3">
        <f t="shared" ca="1" si="211"/>
        <v>-6.6137144940556973E-4</v>
      </c>
      <c r="D2712" s="3">
        <f t="shared" ca="1" si="207"/>
        <v>-0.38864314825009072</v>
      </c>
      <c r="F2712" s="2">
        <f t="shared" ca="1" si="209"/>
        <v>-0.88727134804064711</v>
      </c>
    </row>
    <row r="2713" spans="1:6" x14ac:dyDescent="0.25">
      <c r="A2713" s="7">
        <f t="shared" si="208"/>
        <v>2.6690000000000562E-4</v>
      </c>
      <c r="B2713" s="3">
        <f t="shared" ca="1" si="210"/>
        <v>-1.2849565823689206</v>
      </c>
      <c r="C2713" s="3">
        <f t="shared" ca="1" si="211"/>
        <v>-6.6217839563203974E-4</v>
      </c>
      <c r="D2713" s="3">
        <f t="shared" ca="1" si="207"/>
        <v>-0.38864314825009072</v>
      </c>
      <c r="F2713" s="2">
        <f t="shared" ca="1" si="209"/>
        <v>-0.89631343411882991</v>
      </c>
    </row>
    <row r="2714" spans="1:6" x14ac:dyDescent="0.25">
      <c r="A2714" s="7">
        <f t="shared" si="208"/>
        <v>2.6700000000000562E-4</v>
      </c>
      <c r="B2714" s="3">
        <f t="shared" ca="1" si="210"/>
        <v>-0.93652523506583418</v>
      </c>
      <c r="C2714" s="3">
        <f t="shared" ca="1" si="211"/>
        <v>-6.6276641554806196E-4</v>
      </c>
      <c r="D2714" s="3">
        <f t="shared" ca="1" si="207"/>
        <v>-0.38864314825009072</v>
      </c>
      <c r="F2714" s="2">
        <f t="shared" ca="1" si="209"/>
        <v>-0.54788208681574346</v>
      </c>
    </row>
    <row r="2715" spans="1:6" x14ac:dyDescent="0.25">
      <c r="A2715" s="7">
        <f t="shared" si="208"/>
        <v>2.6710000000000563E-4</v>
      </c>
      <c r="B2715" s="3">
        <f t="shared" ca="1" si="210"/>
        <v>-1.3521605826827241</v>
      </c>
      <c r="C2715" s="3">
        <f t="shared" ca="1" si="211"/>
        <v>-6.6361558640352155E-4</v>
      </c>
      <c r="D2715" s="3">
        <f t="shared" ca="1" si="207"/>
        <v>-0.38864314825009072</v>
      </c>
      <c r="F2715" s="2">
        <f t="shared" ca="1" si="209"/>
        <v>-0.96351743443263338</v>
      </c>
    </row>
    <row r="2716" spans="1:6" x14ac:dyDescent="0.25">
      <c r="A2716" s="7">
        <f t="shared" si="208"/>
        <v>2.6720000000000563E-4</v>
      </c>
      <c r="B2716" s="3">
        <f t="shared" ca="1" si="210"/>
        <v>-0.89880828080193287</v>
      </c>
      <c r="C2716" s="3">
        <f t="shared" ca="1" si="211"/>
        <v>-6.6417990716268794E-4</v>
      </c>
      <c r="D2716" s="3">
        <f t="shared" ca="1" si="207"/>
        <v>-0.38864314825009072</v>
      </c>
      <c r="F2716" s="2">
        <f t="shared" ca="1" si="209"/>
        <v>-0.51016513255184215</v>
      </c>
    </row>
    <row r="2717" spans="1:6" x14ac:dyDescent="0.25">
      <c r="A2717" s="7">
        <f t="shared" si="208"/>
        <v>2.6730000000000563E-4</v>
      </c>
      <c r="B2717" s="3">
        <f t="shared" ca="1" si="210"/>
        <v>-0.81298512508660647</v>
      </c>
      <c r="C2717" s="3">
        <f t="shared" ca="1" si="211"/>
        <v>-6.6469030330511833E-4</v>
      </c>
      <c r="D2717" s="3">
        <f t="shared" ca="1" si="207"/>
        <v>-0.38864314825009072</v>
      </c>
      <c r="F2717" s="2">
        <f t="shared" ca="1" si="209"/>
        <v>-0.42434197683651576</v>
      </c>
    </row>
    <row r="2718" spans="1:6" x14ac:dyDescent="0.25">
      <c r="A2718" s="7">
        <f t="shared" si="208"/>
        <v>2.6740000000000563E-4</v>
      </c>
      <c r="B2718" s="3">
        <f t="shared" ca="1" si="210"/>
        <v>-1.1307245166130848</v>
      </c>
      <c r="C2718" s="3">
        <f t="shared" ca="1" si="211"/>
        <v>-6.6540034061178489E-4</v>
      </c>
      <c r="D2718" s="3">
        <f t="shared" ca="1" si="207"/>
        <v>-0.38864314825009072</v>
      </c>
      <c r="F2718" s="2">
        <f t="shared" ca="1" si="209"/>
        <v>-0.7420813683629941</v>
      </c>
    </row>
    <row r="2719" spans="1:6" x14ac:dyDescent="0.25">
      <c r="A2719" s="7">
        <f t="shared" si="208"/>
        <v>2.6750000000000563E-4</v>
      </c>
      <c r="B2719" s="3">
        <f t="shared" ca="1" si="210"/>
        <v>6.9710905141352475E-2</v>
      </c>
      <c r="C2719" s="3">
        <f t="shared" ca="1" si="211"/>
        <v>-6.6535612188881629E-4</v>
      </c>
      <c r="D2719" s="3">
        <f t="shared" ca="1" si="207"/>
        <v>-0.38864314825009072</v>
      </c>
      <c r="F2719" s="2">
        <f t="shared" ca="1" si="209"/>
        <v>0.45835405339144319</v>
      </c>
    </row>
    <row r="2720" spans="1:6" x14ac:dyDescent="0.25">
      <c r="A2720" s="7">
        <f t="shared" si="208"/>
        <v>2.6760000000000564E-4</v>
      </c>
      <c r="B2720" s="3">
        <f t="shared" ca="1" si="210"/>
        <v>-1.0345285060268836</v>
      </c>
      <c r="C2720" s="3">
        <f t="shared" ca="1" si="211"/>
        <v>-6.6600571706008915E-4</v>
      </c>
      <c r="D2720" s="3">
        <f t="shared" ca="1" si="207"/>
        <v>-0.38864314825009072</v>
      </c>
      <c r="F2720" s="2">
        <f t="shared" ca="1" si="209"/>
        <v>-0.6458853577767929</v>
      </c>
    </row>
    <row r="2721" spans="1:6" x14ac:dyDescent="0.25">
      <c r="A2721" s="7">
        <f t="shared" si="208"/>
        <v>2.6770000000000564E-4</v>
      </c>
      <c r="B2721" s="3">
        <f t="shared" ca="1" si="210"/>
        <v>-2.1027167877578927</v>
      </c>
      <c r="C2721" s="3">
        <f t="shared" ca="1" si="211"/>
        <v>-6.6732647410410373E-4</v>
      </c>
      <c r="D2721" s="3">
        <f t="shared" ca="1" si="207"/>
        <v>-0.38864314825009072</v>
      </c>
      <c r="F2721" s="2">
        <f t="shared" ca="1" si="209"/>
        <v>-1.7140736395078022</v>
      </c>
    </row>
    <row r="2722" spans="1:6" x14ac:dyDescent="0.25">
      <c r="A2722" s="7">
        <f t="shared" si="208"/>
        <v>2.6780000000000564E-4</v>
      </c>
      <c r="B2722" s="3">
        <f t="shared" ca="1" si="210"/>
        <v>-0.42808691329193072</v>
      </c>
      <c r="C2722" s="3">
        <f t="shared" ca="1" si="211"/>
        <v>-6.6759502966653951E-4</v>
      </c>
      <c r="D2722" s="3">
        <f t="shared" ca="1" si="207"/>
        <v>-0.38864314825009072</v>
      </c>
      <c r="F2722" s="2">
        <f t="shared" ca="1" si="209"/>
        <v>-3.9443765041839995E-2</v>
      </c>
    </row>
    <row r="2723" spans="1:6" x14ac:dyDescent="0.25">
      <c r="A2723" s="7">
        <f t="shared" si="208"/>
        <v>2.6790000000000564E-4</v>
      </c>
      <c r="B2723" s="3">
        <f t="shared" ca="1" si="210"/>
        <v>-0.36910351079068104</v>
      </c>
      <c r="C2723" s="3">
        <f t="shared" ca="1" si="211"/>
        <v>-6.6782652470708122E-4</v>
      </c>
      <c r="D2723" s="3">
        <f t="shared" ca="1" si="207"/>
        <v>-0.38864314825009072</v>
      </c>
      <c r="F2723" s="2">
        <f t="shared" ca="1" si="209"/>
        <v>1.9539637459409676E-2</v>
      </c>
    </row>
    <row r="2724" spans="1:6" x14ac:dyDescent="0.25">
      <c r="A2724" s="7">
        <f t="shared" si="208"/>
        <v>2.6800000000000565E-4</v>
      </c>
      <c r="B2724" s="3">
        <f t="shared" ca="1" si="210"/>
        <v>-0.35448206841160368</v>
      </c>
      <c r="C2724" s="3">
        <f t="shared" ca="1" si="211"/>
        <v>-6.6804883268186343E-4</v>
      </c>
      <c r="D2724" s="3">
        <f t="shared" ca="1" si="207"/>
        <v>-0.38864314825009072</v>
      </c>
      <c r="F2724" s="2">
        <f t="shared" ca="1" si="209"/>
        <v>3.4161079838487041E-2</v>
      </c>
    </row>
    <row r="2725" spans="1:6" x14ac:dyDescent="0.25">
      <c r="A2725" s="7">
        <f t="shared" si="208"/>
        <v>2.6810000000000565E-4</v>
      </c>
      <c r="B2725" s="3">
        <f t="shared" ca="1" si="210"/>
        <v>-0.18122939435938812</v>
      </c>
      <c r="C2725" s="3">
        <f t="shared" ca="1" si="211"/>
        <v>-6.6816228268555436E-4</v>
      </c>
      <c r="D2725" s="3">
        <f t="shared" ca="1" si="207"/>
        <v>-0.38864314825009072</v>
      </c>
      <c r="F2725" s="2">
        <f t="shared" ca="1" si="209"/>
        <v>0.2074137538907026</v>
      </c>
    </row>
    <row r="2726" spans="1:6" x14ac:dyDescent="0.25">
      <c r="A2726" s="7">
        <f t="shared" si="208"/>
        <v>2.6820000000000565E-4</v>
      </c>
      <c r="B2726" s="3">
        <f t="shared" ca="1" si="210"/>
        <v>-0.78720701926433034</v>
      </c>
      <c r="C2726" s="3">
        <f t="shared" ca="1" si="211"/>
        <v>-6.6865647946929771E-4</v>
      </c>
      <c r="D2726" s="3">
        <f t="shared" ca="1" si="207"/>
        <v>-0.38864314825009072</v>
      </c>
      <c r="F2726" s="2">
        <f t="shared" ca="1" si="209"/>
        <v>-0.39856387101423962</v>
      </c>
    </row>
    <row r="2727" spans="1:6" x14ac:dyDescent="0.25">
      <c r="A2727" s="7">
        <f t="shared" si="208"/>
        <v>2.6830000000000565E-4</v>
      </c>
      <c r="B2727" s="3">
        <f t="shared" ca="1" si="210"/>
        <v>0.49406116523973398</v>
      </c>
      <c r="C2727" s="3">
        <f t="shared" ca="1" si="211"/>
        <v>-6.6834563165225056E-4</v>
      </c>
      <c r="D2727" s="3">
        <f t="shared" ca="1" si="207"/>
        <v>-0.38864314825009072</v>
      </c>
      <c r="F2727" s="2">
        <f t="shared" ca="1" si="209"/>
        <v>0.8827043134898247</v>
      </c>
    </row>
    <row r="2728" spans="1:6" x14ac:dyDescent="0.25">
      <c r="A2728" s="7">
        <f t="shared" si="208"/>
        <v>2.6840000000000566E-4</v>
      </c>
      <c r="B2728" s="3">
        <f t="shared" ca="1" si="210"/>
        <v>1.625794783510506</v>
      </c>
      <c r="C2728" s="3">
        <f t="shared" ca="1" si="211"/>
        <v>-6.6732369504967292E-4</v>
      </c>
      <c r="D2728" s="3">
        <f t="shared" ca="1" si="207"/>
        <v>-0.38864314825009072</v>
      </c>
      <c r="F2728" s="2">
        <f t="shared" ca="1" si="209"/>
        <v>2.0144379317605967</v>
      </c>
    </row>
    <row r="2729" spans="1:6" x14ac:dyDescent="0.25">
      <c r="A2729" s="7">
        <f t="shared" si="208"/>
        <v>2.6850000000000566E-4</v>
      </c>
      <c r="B2729" s="3">
        <f t="shared" ca="1" si="210"/>
        <v>0.24582500902135407</v>
      </c>
      <c r="C2729" s="3">
        <f t="shared" ca="1" si="211"/>
        <v>-6.67168819397994E-4</v>
      </c>
      <c r="D2729" s="3">
        <f t="shared" ca="1" si="207"/>
        <v>-0.38864314825009072</v>
      </c>
      <c r="F2729" s="2">
        <f t="shared" ca="1" si="209"/>
        <v>0.63446815727144479</v>
      </c>
    </row>
    <row r="2730" spans="1:6" x14ac:dyDescent="0.25">
      <c r="A2730" s="7">
        <f t="shared" si="208"/>
        <v>2.6860000000000566E-4</v>
      </c>
      <c r="B2730" s="3">
        <f t="shared" ca="1" si="210"/>
        <v>-0.24547358739087799</v>
      </c>
      <c r="C2730" s="3">
        <f t="shared" ca="1" si="211"/>
        <v>-6.6732263575890725E-4</v>
      </c>
      <c r="D2730" s="3">
        <f t="shared" ca="1" si="207"/>
        <v>-0.38864314825009072</v>
      </c>
      <c r="F2730" s="2">
        <f t="shared" ca="1" si="209"/>
        <v>0.14316956085921273</v>
      </c>
    </row>
    <row r="2731" spans="1:6" x14ac:dyDescent="0.25">
      <c r="A2731" s="7">
        <f t="shared" si="208"/>
        <v>2.6870000000000566E-4</v>
      </c>
      <c r="B2731" s="3">
        <f t="shared" ca="1" si="210"/>
        <v>-0.19011453897243258</v>
      </c>
      <c r="C2731" s="3">
        <f t="shared" ca="1" si="211"/>
        <v>-6.6744166891813601E-4</v>
      </c>
      <c r="D2731" s="3">
        <f t="shared" ca="1" si="207"/>
        <v>-0.38864314825009072</v>
      </c>
      <c r="F2731" s="2">
        <f t="shared" ca="1" si="209"/>
        <v>0.19852860927765814</v>
      </c>
    </row>
    <row r="2732" spans="1:6" x14ac:dyDescent="0.25">
      <c r="A2732" s="7">
        <f t="shared" si="208"/>
        <v>2.6880000000000567E-4</v>
      </c>
      <c r="B2732" s="3">
        <f t="shared" ca="1" si="210"/>
        <v>-2.155092654274128</v>
      </c>
      <c r="C2732" s="3">
        <f t="shared" ca="1" si="211"/>
        <v>-6.687953337770736E-4</v>
      </c>
      <c r="D2732" s="3">
        <f t="shared" ref="D2732:D2795" ca="1" si="212">D$41*SIN(D$42*A2732+D$27)</f>
        <v>-0.38864314825009072</v>
      </c>
      <c r="F2732" s="2">
        <f t="shared" ca="1" si="209"/>
        <v>-1.7664495060240375</v>
      </c>
    </row>
    <row r="2733" spans="1:6" x14ac:dyDescent="0.25">
      <c r="A2733" s="7">
        <f t="shared" ref="A2733:A2796" si="213">A2732+E$19</f>
        <v>2.6890000000000567E-4</v>
      </c>
      <c r="B2733" s="3">
        <f t="shared" ca="1" si="210"/>
        <v>-1.3090624645513282</v>
      </c>
      <c r="C2733" s="3">
        <f t="shared" ca="1" si="211"/>
        <v>-6.6961742150669799E-4</v>
      </c>
      <c r="D2733" s="3">
        <f t="shared" ca="1" si="212"/>
        <v>-0.38864314825009072</v>
      </c>
      <c r="F2733" s="2">
        <f t="shared" ref="F2733:F2796" ca="1" si="214">F$42*(RAND()+RAND()+RAND()+RAND()+RAND()+RAND()+RAND()+RAND()+RAND()+RAND()+RAND()+RAND()-6)</f>
        <v>-0.92041931630123752</v>
      </c>
    </row>
    <row r="2734" spans="1:6" x14ac:dyDescent="0.25">
      <c r="A2734" s="7">
        <f t="shared" si="213"/>
        <v>2.6900000000000567E-4</v>
      </c>
      <c r="B2734" s="3">
        <f t="shared" ca="1" si="210"/>
        <v>0.94296204517398574</v>
      </c>
      <c r="C2734" s="3">
        <f t="shared" ca="1" si="211"/>
        <v>-6.6902452043314823E-4</v>
      </c>
      <c r="D2734" s="3">
        <f t="shared" ca="1" si="212"/>
        <v>-0.38864314825009072</v>
      </c>
      <c r="F2734" s="2">
        <f t="shared" ca="1" si="214"/>
        <v>1.3316051934240765</v>
      </c>
    </row>
    <row r="2735" spans="1:6" x14ac:dyDescent="0.25">
      <c r="A2735" s="7">
        <f t="shared" si="213"/>
        <v>2.6910000000000567E-4</v>
      </c>
      <c r="B2735" s="3">
        <f t="shared" ca="1" si="210"/>
        <v>1.2896151814090497</v>
      </c>
      <c r="C2735" s="3">
        <f t="shared" ca="1" si="211"/>
        <v>-6.682138112113151E-4</v>
      </c>
      <c r="D2735" s="3">
        <f t="shared" ca="1" si="212"/>
        <v>-0.38864314825009072</v>
      </c>
      <c r="F2735" s="2">
        <f t="shared" ca="1" si="214"/>
        <v>1.6782583296591405</v>
      </c>
    </row>
    <row r="2736" spans="1:6" x14ac:dyDescent="0.25">
      <c r="A2736" s="7">
        <f t="shared" si="213"/>
        <v>2.6920000000000568E-4</v>
      </c>
      <c r="B2736" s="3">
        <f t="shared" ca="1" si="210"/>
        <v>0.68033074372540603</v>
      </c>
      <c r="C2736" s="3">
        <f t="shared" ca="1" si="211"/>
        <v>-6.6778592708129428E-4</v>
      </c>
      <c r="D2736" s="3">
        <f t="shared" ca="1" si="212"/>
        <v>-0.38864314825009072</v>
      </c>
      <c r="F2736" s="2">
        <f t="shared" ca="1" si="214"/>
        <v>1.0689738919754967</v>
      </c>
    </row>
    <row r="2737" spans="1:6" x14ac:dyDescent="0.25">
      <c r="A2737" s="7">
        <f t="shared" si="213"/>
        <v>2.6930000000000568E-4</v>
      </c>
      <c r="B2737" s="3">
        <f t="shared" ca="1" si="210"/>
        <v>-1.2750742586415165</v>
      </c>
      <c r="C2737" s="3">
        <f t="shared" ca="1" si="211"/>
        <v>-6.6858666003225616E-4</v>
      </c>
      <c r="D2737" s="3">
        <f t="shared" ca="1" si="212"/>
        <v>-0.38864314825009072</v>
      </c>
      <c r="F2737" s="2">
        <f t="shared" ca="1" si="214"/>
        <v>-0.88643111039142575</v>
      </c>
    </row>
    <row r="2738" spans="1:6" x14ac:dyDescent="0.25">
      <c r="A2738" s="7">
        <f t="shared" si="213"/>
        <v>2.6940000000000568E-4</v>
      </c>
      <c r="B2738" s="3">
        <f t="shared" ca="1" si="210"/>
        <v>-1.2503854821350366</v>
      </c>
      <c r="C2738" s="3">
        <f t="shared" ca="1" si="211"/>
        <v>-6.6937188006919556E-4</v>
      </c>
      <c r="D2738" s="3">
        <f t="shared" ca="1" si="212"/>
        <v>-0.38864314825009072</v>
      </c>
      <c r="F2738" s="2">
        <f t="shared" ca="1" si="214"/>
        <v>-0.86174233388494592</v>
      </c>
    </row>
    <row r="2739" spans="1:6" x14ac:dyDescent="0.25">
      <c r="A2739" s="7">
        <f t="shared" si="213"/>
        <v>2.6950000000000568E-4</v>
      </c>
      <c r="B2739" s="3">
        <f t="shared" ca="1" si="210"/>
        <v>-7.2197248474438647E-2</v>
      </c>
      <c r="C2739" s="3">
        <f t="shared" ca="1" si="211"/>
        <v>-6.6941682234540622E-4</v>
      </c>
      <c r="D2739" s="3">
        <f t="shared" ca="1" si="212"/>
        <v>-0.38864314825009072</v>
      </c>
      <c r="F2739" s="2">
        <f t="shared" ca="1" si="214"/>
        <v>0.31644589977565207</v>
      </c>
    </row>
    <row r="2740" spans="1:6" x14ac:dyDescent="0.25">
      <c r="A2740" s="7">
        <f t="shared" si="213"/>
        <v>2.6960000000000569E-4</v>
      </c>
      <c r="B2740" s="3">
        <f t="shared" ca="1" si="210"/>
        <v>-0.26134502102097845</v>
      </c>
      <c r="C2740" s="3">
        <f t="shared" ca="1" si="211"/>
        <v>-6.6958060960658453E-4</v>
      </c>
      <c r="D2740" s="3">
        <f t="shared" ca="1" si="212"/>
        <v>-0.38864314825009072</v>
      </c>
      <c r="F2740" s="2">
        <f t="shared" ca="1" si="214"/>
        <v>0.12729812722911227</v>
      </c>
    </row>
    <row r="2741" spans="1:6" x14ac:dyDescent="0.25">
      <c r="A2741" s="7">
        <f t="shared" si="213"/>
        <v>2.6970000000000569E-4</v>
      </c>
      <c r="B2741" s="3">
        <f t="shared" ca="1" si="210"/>
        <v>0.188273643727358</v>
      </c>
      <c r="C2741" s="3">
        <f t="shared" ca="1" si="211"/>
        <v>-6.6946189311476909E-4</v>
      </c>
      <c r="D2741" s="3">
        <f t="shared" ca="1" si="212"/>
        <v>-0.38864314825009072</v>
      </c>
      <c r="F2741" s="2">
        <f t="shared" ca="1" si="214"/>
        <v>0.57691679197744872</v>
      </c>
    </row>
    <row r="2742" spans="1:6" x14ac:dyDescent="0.25">
      <c r="A2742" s="7">
        <f t="shared" si="213"/>
        <v>2.6980000000000569E-4</v>
      </c>
      <c r="B2742" s="3">
        <f t="shared" ca="1" si="210"/>
        <v>-0.27612301251819926</v>
      </c>
      <c r="C2742" s="3">
        <f t="shared" ca="1" si="211"/>
        <v>-6.6963496563061649E-4</v>
      </c>
      <c r="D2742" s="3">
        <f t="shared" ca="1" si="212"/>
        <v>-0.38864314825009072</v>
      </c>
      <c r="F2742" s="2">
        <f t="shared" ca="1" si="214"/>
        <v>0.11252013573189146</v>
      </c>
    </row>
    <row r="2743" spans="1:6" x14ac:dyDescent="0.25">
      <c r="A2743" s="7">
        <f t="shared" si="213"/>
        <v>2.6990000000000569E-4</v>
      </c>
      <c r="B2743" s="3">
        <f t="shared" ca="1" si="210"/>
        <v>6.972482210355202E-2</v>
      </c>
      <c r="C2743" s="3">
        <f t="shared" ca="1" si="211"/>
        <v>-6.6959073550267284E-4</v>
      </c>
      <c r="D2743" s="3">
        <f t="shared" ca="1" si="212"/>
        <v>-0.38864314825009072</v>
      </c>
      <c r="F2743" s="2">
        <f t="shared" ca="1" si="214"/>
        <v>0.45836797035364274</v>
      </c>
    </row>
    <row r="2744" spans="1:6" x14ac:dyDescent="0.25">
      <c r="A2744" s="7">
        <f t="shared" si="213"/>
        <v>2.700000000000057E-4</v>
      </c>
      <c r="B2744" s="3">
        <f t="shared" ca="1" si="210"/>
        <v>-2.1973871694497547</v>
      </c>
      <c r="C2744" s="3">
        <f t="shared" ca="1" si="211"/>
        <v>-6.7097097343059796E-4</v>
      </c>
      <c r="D2744" s="3">
        <f t="shared" ca="1" si="212"/>
        <v>-0.38864314825009072</v>
      </c>
      <c r="F2744" s="2">
        <f t="shared" ca="1" si="214"/>
        <v>-1.8087440211996642</v>
      </c>
    </row>
    <row r="2745" spans="1:6" x14ac:dyDescent="0.25">
      <c r="A2745" s="7">
        <f t="shared" si="213"/>
        <v>2.701000000000057E-4</v>
      </c>
      <c r="B2745" s="3">
        <f t="shared" ca="1" si="210"/>
        <v>1.3628823316853333E-2</v>
      </c>
      <c r="C2745" s="3">
        <f t="shared" ca="1" si="211"/>
        <v>-6.7096198860768202E-4</v>
      </c>
      <c r="D2745" s="3">
        <f t="shared" ca="1" si="212"/>
        <v>-0.38864314825009072</v>
      </c>
      <c r="F2745" s="2">
        <f t="shared" ca="1" si="214"/>
        <v>0.40227197156694405</v>
      </c>
    </row>
    <row r="2746" spans="1:6" x14ac:dyDescent="0.25">
      <c r="A2746" s="7">
        <f t="shared" si="213"/>
        <v>2.702000000000057E-4</v>
      </c>
      <c r="B2746" s="3">
        <f t="shared" ca="1" si="210"/>
        <v>9.8185152825805977E-2</v>
      </c>
      <c r="C2746" s="3">
        <f t="shared" ca="1" si="211"/>
        <v>-6.7089987549837917E-4</v>
      </c>
      <c r="D2746" s="3">
        <f t="shared" ca="1" si="212"/>
        <v>-0.38864314825009072</v>
      </c>
      <c r="F2746" s="2">
        <f t="shared" ca="1" si="214"/>
        <v>0.4868283010758967</v>
      </c>
    </row>
    <row r="2747" spans="1:6" x14ac:dyDescent="0.25">
      <c r="A2747" s="7">
        <f t="shared" si="213"/>
        <v>2.703000000000057E-4</v>
      </c>
      <c r="B2747" s="3">
        <f t="shared" ca="1" si="210"/>
        <v>0.38706153182496794</v>
      </c>
      <c r="C2747" s="3">
        <f t="shared" ca="1" si="211"/>
        <v>-6.7065625610310264E-4</v>
      </c>
      <c r="D2747" s="3">
        <f t="shared" ca="1" si="212"/>
        <v>-0.38864314825009072</v>
      </c>
      <c r="F2747" s="2">
        <f t="shared" ca="1" si="214"/>
        <v>0.77570468007505866</v>
      </c>
    </row>
    <row r="2748" spans="1:6" x14ac:dyDescent="0.25">
      <c r="A2748" s="7">
        <f t="shared" si="213"/>
        <v>2.7040000000000571E-4</v>
      </c>
      <c r="B2748" s="3">
        <f t="shared" ca="1" si="210"/>
        <v>-0.14985524653737881</v>
      </c>
      <c r="C2748" s="3">
        <f t="shared" ca="1" si="211"/>
        <v>-6.7074999151623153E-4</v>
      </c>
      <c r="D2748" s="3">
        <f t="shared" ca="1" si="212"/>
        <v>-0.38864314825009072</v>
      </c>
      <c r="F2748" s="2">
        <f t="shared" ca="1" si="214"/>
        <v>0.23878790171271191</v>
      </c>
    </row>
    <row r="2749" spans="1:6" x14ac:dyDescent="0.25">
      <c r="A2749" s="7">
        <f t="shared" si="213"/>
        <v>2.7050000000000571E-4</v>
      </c>
      <c r="B2749" s="3">
        <f t="shared" ref="B2749:B2812" ca="1" si="215">D2749+F2749</f>
        <v>-0.72958053507170484</v>
      </c>
      <c r="C2749" s="3">
        <f t="shared" ref="C2749:C2812" ca="1" si="216">C2748+(B2749-C2748)*C$42</f>
        <v>-6.7120797889756452E-4</v>
      </c>
      <c r="D2749" s="3">
        <f t="shared" ca="1" si="212"/>
        <v>-0.38864314825009072</v>
      </c>
      <c r="F2749" s="2">
        <f t="shared" ca="1" si="214"/>
        <v>-0.34093738682161412</v>
      </c>
    </row>
    <row r="2750" spans="1:6" x14ac:dyDescent="0.25">
      <c r="A2750" s="7">
        <f t="shared" si="213"/>
        <v>2.7060000000000571E-4</v>
      </c>
      <c r="B2750" s="3">
        <f t="shared" ca="1" si="215"/>
        <v>1.3396709235929058</v>
      </c>
      <c r="C2750" s="3">
        <f t="shared" ca="1" si="216"/>
        <v>-6.7036581736332017E-4</v>
      </c>
      <c r="D2750" s="3">
        <f t="shared" ca="1" si="212"/>
        <v>-0.38864314825009072</v>
      </c>
      <c r="F2750" s="2">
        <f t="shared" ca="1" si="214"/>
        <v>1.7283140718429966</v>
      </c>
    </row>
    <row r="2751" spans="1:6" x14ac:dyDescent="0.25">
      <c r="A2751" s="7">
        <f t="shared" si="213"/>
        <v>2.7070000000000571E-4</v>
      </c>
      <c r="B2751" s="3">
        <f t="shared" ca="1" si="215"/>
        <v>0.43361262198458461</v>
      </c>
      <c r="C2751" s="3">
        <f t="shared" ca="1" si="216"/>
        <v>-6.7009294940021692E-4</v>
      </c>
      <c r="D2751" s="3">
        <f t="shared" ca="1" si="212"/>
        <v>-0.38864314825009072</v>
      </c>
      <c r="F2751" s="2">
        <f t="shared" ca="1" si="214"/>
        <v>0.82225577023467533</v>
      </c>
    </row>
    <row r="2752" spans="1:6" x14ac:dyDescent="0.25">
      <c r="A2752" s="7">
        <f t="shared" si="213"/>
        <v>2.7080000000000571E-4</v>
      </c>
      <c r="B2752" s="3">
        <f t="shared" ca="1" si="215"/>
        <v>-0.89094235541823896</v>
      </c>
      <c r="C2752" s="3">
        <f t="shared" ca="1" si="216"/>
        <v>-6.7065232378440997E-4</v>
      </c>
      <c r="D2752" s="3">
        <f t="shared" ca="1" si="212"/>
        <v>-0.38864314825009072</v>
      </c>
      <c r="F2752" s="2">
        <f t="shared" ca="1" si="214"/>
        <v>-0.50229920716814824</v>
      </c>
    </row>
    <row r="2753" spans="1:6" x14ac:dyDescent="0.25">
      <c r="A2753" s="7">
        <f t="shared" si="213"/>
        <v>2.7090000000000572E-4</v>
      </c>
      <c r="B2753" s="3">
        <f t="shared" ca="1" si="215"/>
        <v>0.78527501316064874</v>
      </c>
      <c r="C2753" s="3">
        <f t="shared" ca="1" si="216"/>
        <v>-6.7015849971375954E-4</v>
      </c>
      <c r="D2753" s="3">
        <f t="shared" ca="1" si="212"/>
        <v>-0.38864314825009072</v>
      </c>
      <c r="F2753" s="2">
        <f t="shared" ca="1" si="214"/>
        <v>1.1739181614107395</v>
      </c>
    </row>
    <row r="2754" spans="1:6" x14ac:dyDescent="0.25">
      <c r="A2754" s="7">
        <f t="shared" si="213"/>
        <v>2.7100000000000572E-4</v>
      </c>
      <c r="B2754" s="3">
        <f t="shared" ca="1" si="215"/>
        <v>-1.162861865077635</v>
      </c>
      <c r="C2754" s="3">
        <f t="shared" ca="1" si="216"/>
        <v>-6.7088872606988392E-4</v>
      </c>
      <c r="D2754" s="3">
        <f t="shared" ca="1" si="212"/>
        <v>-0.38864314825009072</v>
      </c>
      <c r="F2754" s="2">
        <f t="shared" ca="1" si="214"/>
        <v>-0.77421871682754428</v>
      </c>
    </row>
    <row r="2755" spans="1:6" x14ac:dyDescent="0.25">
      <c r="A2755" s="7">
        <f t="shared" si="213"/>
        <v>2.7110000000000572E-4</v>
      </c>
      <c r="B2755" s="3">
        <f t="shared" ca="1" si="215"/>
        <v>-0.44471159957801754</v>
      </c>
      <c r="C2755" s="3">
        <f t="shared" ca="1" si="216"/>
        <v>-6.7116772498927138E-4</v>
      </c>
      <c r="D2755" s="3">
        <f t="shared" ca="1" si="212"/>
        <v>-0.38864314825009072</v>
      </c>
      <c r="F2755" s="2">
        <f t="shared" ca="1" si="214"/>
        <v>-5.6068451327926816E-2</v>
      </c>
    </row>
    <row r="2756" spans="1:6" x14ac:dyDescent="0.25">
      <c r="A2756" s="7">
        <f t="shared" si="213"/>
        <v>2.7120000000000572E-4</v>
      </c>
      <c r="B2756" s="3">
        <f t="shared" ca="1" si="215"/>
        <v>0.1780846484179015</v>
      </c>
      <c r="C2756" s="3">
        <f t="shared" ca="1" si="216"/>
        <v>-6.710554094327937E-4</v>
      </c>
      <c r="D2756" s="3">
        <f t="shared" ca="1" si="212"/>
        <v>-0.38864314825009072</v>
      </c>
      <c r="F2756" s="2">
        <f t="shared" ca="1" si="214"/>
        <v>0.56672779666799222</v>
      </c>
    </row>
    <row r="2757" spans="1:6" x14ac:dyDescent="0.25">
      <c r="A2757" s="7">
        <f t="shared" si="213"/>
        <v>2.7130000000000573E-4</v>
      </c>
      <c r="B2757" s="3">
        <f t="shared" ca="1" si="215"/>
        <v>0.94581625697351579</v>
      </c>
      <c r="C2757" s="3">
        <f t="shared" ca="1" si="216"/>
        <v>-6.7046071410212878E-4</v>
      </c>
      <c r="D2757" s="3">
        <f t="shared" ca="1" si="212"/>
        <v>-0.38864314825009072</v>
      </c>
      <c r="F2757" s="2">
        <f t="shared" ca="1" si="214"/>
        <v>1.3344594052236065</v>
      </c>
    </row>
    <row r="2758" spans="1:6" x14ac:dyDescent="0.25">
      <c r="A2758" s="7">
        <f t="shared" si="213"/>
        <v>2.7140000000000573E-4</v>
      </c>
      <c r="B2758" s="3">
        <f t="shared" ca="1" si="215"/>
        <v>-2.7501354496842687</v>
      </c>
      <c r="C2758" s="3">
        <f t="shared" ca="1" si="216"/>
        <v>-6.7218825336163625E-4</v>
      </c>
      <c r="D2758" s="3">
        <f t="shared" ca="1" si="212"/>
        <v>-0.38864314825009072</v>
      </c>
      <c r="F2758" s="2">
        <f t="shared" ca="1" si="214"/>
        <v>-2.3614923014341782</v>
      </c>
    </row>
    <row r="2759" spans="1:6" x14ac:dyDescent="0.25">
      <c r="A2759" s="7">
        <f t="shared" si="213"/>
        <v>2.7150000000000573E-4</v>
      </c>
      <c r="B2759" s="3">
        <f t="shared" ca="1" si="215"/>
        <v>0.18634888144712813</v>
      </c>
      <c r="C2759" s="3">
        <f t="shared" ca="1" si="216"/>
        <v>-6.720707445948184E-4</v>
      </c>
      <c r="D2759" s="3">
        <f t="shared" ca="1" si="212"/>
        <v>-0.38864314825009072</v>
      </c>
      <c r="F2759" s="2">
        <f t="shared" ca="1" si="214"/>
        <v>0.57499202969721885</v>
      </c>
    </row>
    <row r="2760" spans="1:6" x14ac:dyDescent="0.25">
      <c r="A2760" s="7">
        <f t="shared" si="213"/>
        <v>2.7160000000000573E-4</v>
      </c>
      <c r="B2760" s="3">
        <f t="shared" ca="1" si="215"/>
        <v>0.32702360348864867</v>
      </c>
      <c r="C2760" s="3">
        <f t="shared" ca="1" si="216"/>
        <v>-6.7186484739493416E-4</v>
      </c>
      <c r="D2760" s="3">
        <f t="shared" ca="1" si="212"/>
        <v>-0.38864314825009072</v>
      </c>
      <c r="F2760" s="2">
        <f t="shared" ca="1" si="214"/>
        <v>0.71566675173873939</v>
      </c>
    </row>
    <row r="2761" spans="1:6" x14ac:dyDescent="0.25">
      <c r="A2761" s="7">
        <f t="shared" si="213"/>
        <v>2.7170000000000574E-4</v>
      </c>
      <c r="B2761" s="3">
        <f t="shared" ca="1" si="215"/>
        <v>0.7336914200039526</v>
      </c>
      <c r="C2761" s="3">
        <f t="shared" ca="1" si="216"/>
        <v>-6.7140343347971403E-4</v>
      </c>
      <c r="D2761" s="3">
        <f t="shared" ca="1" si="212"/>
        <v>-0.38864314825009072</v>
      </c>
      <c r="F2761" s="2">
        <f t="shared" ca="1" si="214"/>
        <v>1.1223345682540433</v>
      </c>
    </row>
    <row r="2762" spans="1:6" x14ac:dyDescent="0.25">
      <c r="A2762" s="7">
        <f t="shared" si="213"/>
        <v>2.7180000000000574E-4</v>
      </c>
      <c r="B2762" s="3">
        <f t="shared" ca="1" si="215"/>
        <v>-2.5904624483656242</v>
      </c>
      <c r="C2762" s="3">
        <f t="shared" ca="1" si="216"/>
        <v>-6.7303064667282209E-4</v>
      </c>
      <c r="D2762" s="3">
        <f t="shared" ca="1" si="212"/>
        <v>-0.38864314825009072</v>
      </c>
      <c r="F2762" s="2">
        <f t="shared" ca="1" si="214"/>
        <v>-2.2018193001155337</v>
      </c>
    </row>
    <row r="2763" spans="1:6" x14ac:dyDescent="0.25">
      <c r="A2763" s="7">
        <f t="shared" si="213"/>
        <v>2.7190000000000574E-4</v>
      </c>
      <c r="B2763" s="3">
        <f t="shared" ca="1" si="215"/>
        <v>-1.3550966315338677</v>
      </c>
      <c r="C2763" s="3">
        <f t="shared" ca="1" si="216"/>
        <v>-6.7388165585239798E-4</v>
      </c>
      <c r="D2763" s="3">
        <f t="shared" ca="1" si="212"/>
        <v>-0.38864314825009072</v>
      </c>
      <c r="F2763" s="2">
        <f t="shared" ca="1" si="214"/>
        <v>-0.966453483283777</v>
      </c>
    </row>
    <row r="2764" spans="1:6" x14ac:dyDescent="0.25">
      <c r="A2764" s="7">
        <f t="shared" si="213"/>
        <v>2.7200000000000574E-4</v>
      </c>
      <c r="B2764" s="3">
        <f t="shared" ca="1" si="215"/>
        <v>-1.04847576017285</v>
      </c>
      <c r="C2764" s="3">
        <f t="shared" ca="1" si="216"/>
        <v>-6.7454000898240158E-4</v>
      </c>
      <c r="D2764" s="3">
        <f t="shared" ca="1" si="212"/>
        <v>-0.38864314825009072</v>
      </c>
      <c r="F2764" s="2">
        <f t="shared" ca="1" si="214"/>
        <v>-0.65983261192275933</v>
      </c>
    </row>
    <row r="2765" spans="1:6" x14ac:dyDescent="0.25">
      <c r="A2765" s="7">
        <f t="shared" si="213"/>
        <v>2.7210000000000575E-4</v>
      </c>
      <c r="B2765" s="3">
        <f t="shared" ca="1" si="215"/>
        <v>0.55762831066546847</v>
      </c>
      <c r="C2765" s="3">
        <f t="shared" ca="1" si="216"/>
        <v>-6.7418921706575443E-4</v>
      </c>
      <c r="D2765" s="3">
        <f t="shared" ca="1" si="212"/>
        <v>-0.38864314825009072</v>
      </c>
      <c r="F2765" s="2">
        <f t="shared" ca="1" si="214"/>
        <v>0.94627145891555919</v>
      </c>
    </row>
    <row r="2766" spans="1:6" x14ac:dyDescent="0.25">
      <c r="A2766" s="7">
        <f t="shared" si="213"/>
        <v>2.7220000000000575E-4</v>
      </c>
      <c r="B2766" s="3">
        <f t="shared" ca="1" si="215"/>
        <v>0.31826682956133001</v>
      </c>
      <c r="C2766" s="3">
        <f t="shared" ca="1" si="216"/>
        <v>-6.7398882057639474E-4</v>
      </c>
      <c r="D2766" s="3">
        <f t="shared" ca="1" si="212"/>
        <v>-0.38864314825009072</v>
      </c>
      <c r="F2766" s="2">
        <f t="shared" ca="1" si="214"/>
        <v>0.70690997781142073</v>
      </c>
    </row>
    <row r="2767" spans="1:6" x14ac:dyDescent="0.25">
      <c r="A2767" s="7">
        <f t="shared" si="213"/>
        <v>2.7230000000000575E-4</v>
      </c>
      <c r="B2767" s="3">
        <f t="shared" ca="1" si="215"/>
        <v>1.67814566085367</v>
      </c>
      <c r="C2767" s="3">
        <f t="shared" ca="1" si="216"/>
        <v>-6.7293398741209568E-4</v>
      </c>
      <c r="D2767" s="3">
        <f t="shared" ca="1" si="212"/>
        <v>-0.38864314825009072</v>
      </c>
      <c r="F2767" s="2">
        <f t="shared" ca="1" si="214"/>
        <v>2.0667888091037607</v>
      </c>
    </row>
    <row r="2768" spans="1:6" x14ac:dyDescent="0.25">
      <c r="A2768" s="7">
        <f t="shared" si="213"/>
        <v>2.7240000000000575E-4</v>
      </c>
      <c r="B2768" s="3">
        <f t="shared" ca="1" si="215"/>
        <v>-0.99674844376431815</v>
      </c>
      <c r="C2768" s="3">
        <f t="shared" ca="1" si="216"/>
        <v>-6.7355983991630156E-4</v>
      </c>
      <c r="D2768" s="3">
        <f t="shared" ca="1" si="212"/>
        <v>-0.38864314825009072</v>
      </c>
      <c r="F2768" s="2">
        <f t="shared" ca="1" si="214"/>
        <v>-0.60810529551422743</v>
      </c>
    </row>
    <row r="2769" spans="1:6" x14ac:dyDescent="0.25">
      <c r="A2769" s="7">
        <f t="shared" si="213"/>
        <v>2.7250000000000576E-4</v>
      </c>
      <c r="B2769" s="3">
        <f t="shared" ca="1" si="215"/>
        <v>-1.8839692712283347</v>
      </c>
      <c r="C2769" s="3">
        <f t="shared" ca="1" si="216"/>
        <v>-6.7474314913890923E-4</v>
      </c>
      <c r="D2769" s="3">
        <f t="shared" ca="1" si="212"/>
        <v>-0.38864314825009072</v>
      </c>
      <c r="F2769" s="2">
        <f t="shared" ca="1" si="214"/>
        <v>-1.495326122978244</v>
      </c>
    </row>
    <row r="2770" spans="1:6" x14ac:dyDescent="0.25">
      <c r="A2770" s="7">
        <f t="shared" si="213"/>
        <v>2.7260000000000576E-4</v>
      </c>
      <c r="B2770" s="3">
        <f t="shared" ca="1" si="215"/>
        <v>-1.2385898447590347</v>
      </c>
      <c r="C2770" s="3">
        <f t="shared" ca="1" si="216"/>
        <v>-6.755209538923967E-4</v>
      </c>
      <c r="D2770" s="3">
        <f t="shared" ca="1" si="212"/>
        <v>-0.38864314825009072</v>
      </c>
      <c r="F2770" s="2">
        <f t="shared" ca="1" si="214"/>
        <v>-0.84994669650894394</v>
      </c>
    </row>
    <row r="2771" spans="1:6" x14ac:dyDescent="0.25">
      <c r="A2771" s="7">
        <f t="shared" si="213"/>
        <v>2.7270000000000576E-4</v>
      </c>
      <c r="B2771" s="3">
        <f t="shared" ca="1" si="215"/>
        <v>-0.16124401997429261</v>
      </c>
      <c r="C2771" s="3">
        <f t="shared" ca="1" si="216"/>
        <v>-6.7562184202409168E-4</v>
      </c>
      <c r="D2771" s="3">
        <f t="shared" ca="1" si="212"/>
        <v>-0.38864314825009072</v>
      </c>
      <c r="F2771" s="2">
        <f t="shared" ca="1" si="214"/>
        <v>0.22739912827579811</v>
      </c>
    </row>
    <row r="2772" spans="1:6" x14ac:dyDescent="0.25">
      <c r="A2772" s="7">
        <f t="shared" si="213"/>
        <v>2.7280000000000576E-4</v>
      </c>
      <c r="B2772" s="3">
        <f t="shared" ca="1" si="215"/>
        <v>-0.53371474432647337</v>
      </c>
      <c r="C2772" s="3">
        <f t="shared" ca="1" si="216"/>
        <v>-6.759567602771479E-4</v>
      </c>
      <c r="D2772" s="3">
        <f t="shared" ca="1" si="212"/>
        <v>-0.38864314825009072</v>
      </c>
      <c r="F2772" s="2">
        <f t="shared" ca="1" si="214"/>
        <v>-0.14507159607638265</v>
      </c>
    </row>
    <row r="2773" spans="1:6" x14ac:dyDescent="0.25">
      <c r="A2773" s="7">
        <f t="shared" si="213"/>
        <v>2.7290000000000577E-4</v>
      </c>
      <c r="B2773" s="3">
        <f t="shared" ca="1" si="215"/>
        <v>-0.60385104096882292</v>
      </c>
      <c r="C2773" s="3">
        <f t="shared" ca="1" si="216"/>
        <v>-6.7633574624078338E-4</v>
      </c>
      <c r="D2773" s="3">
        <f t="shared" ca="1" si="212"/>
        <v>-0.38864314825009072</v>
      </c>
      <c r="F2773" s="2">
        <f t="shared" ca="1" si="214"/>
        <v>-0.2152078927187322</v>
      </c>
    </row>
    <row r="2774" spans="1:6" x14ac:dyDescent="0.25">
      <c r="A2774" s="7">
        <f t="shared" si="213"/>
        <v>2.7300000000000577E-4</v>
      </c>
      <c r="B2774" s="3">
        <f t="shared" ca="1" si="215"/>
        <v>0.32100715322247519</v>
      </c>
      <c r="C2774" s="3">
        <f t="shared" ca="1" si="216"/>
        <v>-6.7613362660712446E-4</v>
      </c>
      <c r="D2774" s="3">
        <f t="shared" ca="1" si="212"/>
        <v>-0.38864314825009072</v>
      </c>
      <c r="F2774" s="2">
        <f t="shared" ca="1" si="214"/>
        <v>0.70965030147256591</v>
      </c>
    </row>
    <row r="2775" spans="1:6" x14ac:dyDescent="0.25">
      <c r="A2775" s="7">
        <f t="shared" si="213"/>
        <v>2.7310000000000577E-4</v>
      </c>
      <c r="B2775" s="3">
        <f t="shared" ca="1" si="215"/>
        <v>-0.93020945064029203</v>
      </c>
      <c r="C2775" s="3">
        <f t="shared" ca="1" si="216"/>
        <v>-6.767176694316751E-4</v>
      </c>
      <c r="D2775" s="3">
        <f t="shared" ca="1" si="212"/>
        <v>-0.38864314825009072</v>
      </c>
      <c r="F2775" s="2">
        <f t="shared" ca="1" si="214"/>
        <v>-0.54156630239020132</v>
      </c>
    </row>
    <row r="2776" spans="1:6" x14ac:dyDescent="0.25">
      <c r="A2776" s="7">
        <f t="shared" si="213"/>
        <v>2.7320000000000577E-4</v>
      </c>
      <c r="B2776" s="3">
        <f t="shared" ca="1" si="215"/>
        <v>0.29431337085417808</v>
      </c>
      <c r="C2776" s="3">
        <f t="shared" ca="1" si="216"/>
        <v>-6.7653232175089555E-4</v>
      </c>
      <c r="D2776" s="3">
        <f t="shared" ca="1" si="212"/>
        <v>-0.38864314825009072</v>
      </c>
      <c r="F2776" s="2">
        <f t="shared" ca="1" si="214"/>
        <v>0.6829565191042688</v>
      </c>
    </row>
    <row r="2777" spans="1:6" x14ac:dyDescent="0.25">
      <c r="A2777" s="7">
        <f t="shared" si="213"/>
        <v>2.7330000000000578E-4</v>
      </c>
      <c r="B2777" s="3">
        <f t="shared" ca="1" si="215"/>
        <v>0.11487694791193337</v>
      </c>
      <c r="C2777" s="3">
        <f t="shared" ca="1" si="216"/>
        <v>-6.7645971738078089E-4</v>
      </c>
      <c r="D2777" s="3">
        <f t="shared" ca="1" si="212"/>
        <v>-0.38864314825009072</v>
      </c>
      <c r="F2777" s="2">
        <f t="shared" ca="1" si="214"/>
        <v>0.50352009616202409</v>
      </c>
    </row>
    <row r="2778" spans="1:6" x14ac:dyDescent="0.25">
      <c r="A2778" s="7">
        <f t="shared" si="213"/>
        <v>2.7340000000000578E-4</v>
      </c>
      <c r="B2778" s="3">
        <f t="shared" ca="1" si="215"/>
        <v>-0.95939914883999955</v>
      </c>
      <c r="C2778" s="3">
        <f t="shared" ca="1" si="216"/>
        <v>-6.770621004229669E-4</v>
      </c>
      <c r="D2778" s="3">
        <f t="shared" ca="1" si="212"/>
        <v>-0.38864314825009072</v>
      </c>
      <c r="F2778" s="2">
        <f t="shared" ca="1" si="214"/>
        <v>-0.57075600058990883</v>
      </c>
    </row>
    <row r="2779" spans="1:6" x14ac:dyDescent="0.25">
      <c r="A2779" s="7">
        <f t="shared" si="213"/>
        <v>2.7350000000000578E-4</v>
      </c>
      <c r="B2779" s="3">
        <f t="shared" ca="1" si="215"/>
        <v>-1.5662732197266911</v>
      </c>
      <c r="C2779" s="3">
        <f t="shared" ca="1" si="216"/>
        <v>-6.7804579319144488E-4</v>
      </c>
      <c r="D2779" s="3">
        <f t="shared" ca="1" si="212"/>
        <v>-0.38864314825009072</v>
      </c>
      <c r="F2779" s="2">
        <f t="shared" ca="1" si="214"/>
        <v>-1.1776300714766004</v>
      </c>
    </row>
    <row r="2780" spans="1:6" x14ac:dyDescent="0.25">
      <c r="A2780" s="7">
        <f t="shared" si="213"/>
        <v>2.7360000000000578E-4</v>
      </c>
      <c r="B2780" s="3">
        <f t="shared" ca="1" si="215"/>
        <v>-1.0914033095189482</v>
      </c>
      <c r="C2780" s="3">
        <f t="shared" ca="1" si="216"/>
        <v>-6.7873111587130508E-4</v>
      </c>
      <c r="D2780" s="3">
        <f t="shared" ca="1" si="212"/>
        <v>-0.38864314825009072</v>
      </c>
      <c r="F2780" s="2">
        <f t="shared" ca="1" si="214"/>
        <v>-0.70276016126885743</v>
      </c>
    </row>
    <row r="2781" spans="1:6" x14ac:dyDescent="0.25">
      <c r="A2781" s="7">
        <f t="shared" si="213"/>
        <v>2.7370000000000579E-4</v>
      </c>
      <c r="B2781" s="3">
        <f t="shared" ca="1" si="215"/>
        <v>-0.88920509662213321</v>
      </c>
      <c r="C2781" s="3">
        <f t="shared" ca="1" si="216"/>
        <v>-6.7928939327642837E-4</v>
      </c>
      <c r="D2781" s="3">
        <f t="shared" ca="1" si="212"/>
        <v>-0.38864314825009072</v>
      </c>
      <c r="F2781" s="2">
        <f t="shared" ca="1" si="214"/>
        <v>-0.50056194837204249</v>
      </c>
    </row>
    <row r="2782" spans="1:6" x14ac:dyDescent="0.25">
      <c r="A2782" s="7">
        <f t="shared" si="213"/>
        <v>2.7380000000000579E-4</v>
      </c>
      <c r="B2782" s="3">
        <f t="shared" ca="1" si="215"/>
        <v>-0.30533761617617761</v>
      </c>
      <c r="C2782" s="3">
        <f t="shared" ca="1" si="216"/>
        <v>-6.7948081568855749E-4</v>
      </c>
      <c r="D2782" s="3">
        <f t="shared" ca="1" si="212"/>
        <v>-0.38864314825009072</v>
      </c>
      <c r="F2782" s="2">
        <f t="shared" ca="1" si="214"/>
        <v>8.3305532073913113E-2</v>
      </c>
    </row>
    <row r="2783" spans="1:6" x14ac:dyDescent="0.25">
      <c r="A2783" s="7">
        <f t="shared" si="213"/>
        <v>2.7390000000000579E-4</v>
      </c>
      <c r="B2783" s="3">
        <f t="shared" ca="1" si="215"/>
        <v>0.55780155455922009</v>
      </c>
      <c r="C2783" s="3">
        <f t="shared" ca="1" si="216"/>
        <v>-6.7912991181519637E-4</v>
      </c>
      <c r="D2783" s="3">
        <f t="shared" ca="1" si="212"/>
        <v>-0.38864314825009072</v>
      </c>
      <c r="F2783" s="2">
        <f t="shared" ca="1" si="214"/>
        <v>0.94644470280931081</v>
      </c>
    </row>
    <row r="2784" spans="1:6" x14ac:dyDescent="0.25">
      <c r="A2784" s="7">
        <f t="shared" si="213"/>
        <v>2.7400000000000579E-4</v>
      </c>
      <c r="B2784" s="3">
        <f t="shared" ca="1" si="215"/>
        <v>-0.17246307410083106</v>
      </c>
      <c r="C2784" s="3">
        <f t="shared" ca="1" si="216"/>
        <v>-6.7923784681670765E-4</v>
      </c>
      <c r="D2784" s="3">
        <f t="shared" ca="1" si="212"/>
        <v>-0.38864314825009072</v>
      </c>
      <c r="F2784" s="2">
        <f t="shared" ca="1" si="214"/>
        <v>0.21618007414925966</v>
      </c>
    </row>
    <row r="2785" spans="1:6" x14ac:dyDescent="0.25">
      <c r="A2785" s="7">
        <f t="shared" si="213"/>
        <v>2.741000000000058E-4</v>
      </c>
      <c r="B2785" s="3">
        <f t="shared" ca="1" si="215"/>
        <v>-1.4354983317006973</v>
      </c>
      <c r="C2785" s="3">
        <f t="shared" ca="1" si="216"/>
        <v>-6.8013936995843418E-4</v>
      </c>
      <c r="D2785" s="3">
        <f t="shared" ca="1" si="212"/>
        <v>-0.38864314825009072</v>
      </c>
      <c r="F2785" s="2">
        <f t="shared" ca="1" si="214"/>
        <v>-1.0468551834506066</v>
      </c>
    </row>
    <row r="2786" spans="1:6" x14ac:dyDescent="0.25">
      <c r="A2786" s="7">
        <f t="shared" si="213"/>
        <v>2.742000000000058E-4</v>
      </c>
      <c r="B2786" s="3">
        <f t="shared" ca="1" si="215"/>
        <v>-0.58986307892473744</v>
      </c>
      <c r="C2786" s="3">
        <f t="shared" ca="1" si="216"/>
        <v>-6.8050956440106065E-4</v>
      </c>
      <c r="D2786" s="3">
        <f t="shared" ca="1" si="212"/>
        <v>-0.38864314825009072</v>
      </c>
      <c r="F2786" s="2">
        <f t="shared" ca="1" si="214"/>
        <v>-0.20121993067464672</v>
      </c>
    </row>
    <row r="2787" spans="1:6" x14ac:dyDescent="0.25">
      <c r="A2787" s="7">
        <f t="shared" si="213"/>
        <v>2.743000000000058E-4</v>
      </c>
      <c r="B2787" s="3">
        <f t="shared" ca="1" si="215"/>
        <v>-0.280788366285327</v>
      </c>
      <c r="C2787" s="3">
        <f t="shared" ca="1" si="216"/>
        <v>-6.806855613027572E-4</v>
      </c>
      <c r="D2787" s="3">
        <f t="shared" ca="1" si="212"/>
        <v>-0.38864314825009072</v>
      </c>
      <c r="F2787" s="2">
        <f t="shared" ca="1" si="214"/>
        <v>0.10785478196476372</v>
      </c>
    </row>
    <row r="2788" spans="1:6" x14ac:dyDescent="0.25">
      <c r="A2788" s="7">
        <f t="shared" si="213"/>
        <v>2.744000000000058E-4</v>
      </c>
      <c r="B2788" s="3">
        <f t="shared" ca="1" si="215"/>
        <v>1.6862687513548458</v>
      </c>
      <c r="C2788" s="3">
        <f t="shared" ca="1" si="216"/>
        <v>-6.796256200440878E-4</v>
      </c>
      <c r="D2788" s="3">
        <f t="shared" ca="1" si="212"/>
        <v>-0.38864314825009072</v>
      </c>
      <c r="F2788" s="2">
        <f t="shared" ca="1" si="214"/>
        <v>2.0749118996049365</v>
      </c>
    </row>
    <row r="2789" spans="1:6" x14ac:dyDescent="0.25">
      <c r="A2789" s="7">
        <f t="shared" si="213"/>
        <v>2.745000000000058E-4</v>
      </c>
      <c r="B2789" s="3">
        <f t="shared" ca="1" si="215"/>
        <v>-0.1914109212328754</v>
      </c>
      <c r="C2789" s="3">
        <f t="shared" ca="1" si="216"/>
        <v>-6.7974546001386721E-4</v>
      </c>
      <c r="D2789" s="3">
        <f t="shared" ca="1" si="212"/>
        <v>-0.38864314825009072</v>
      </c>
      <c r="F2789" s="2">
        <f t="shared" ca="1" si="214"/>
        <v>0.19723222701721532</v>
      </c>
    </row>
    <row r="2790" spans="1:6" x14ac:dyDescent="0.25">
      <c r="A2790" s="7">
        <f t="shared" si="213"/>
        <v>2.7460000000000581E-4</v>
      </c>
      <c r="B2790" s="3">
        <f t="shared" ca="1" si="215"/>
        <v>1.0414053246710198</v>
      </c>
      <c r="C2790" s="3">
        <f t="shared" ca="1" si="216"/>
        <v>-6.7909069885938088E-4</v>
      </c>
      <c r="D2790" s="3">
        <f t="shared" ca="1" si="212"/>
        <v>-0.38864314825009072</v>
      </c>
      <c r="F2790" s="2">
        <f t="shared" ca="1" si="214"/>
        <v>1.4300484729211105</v>
      </c>
    </row>
    <row r="2791" spans="1:6" x14ac:dyDescent="0.25">
      <c r="A2791" s="7">
        <f t="shared" si="213"/>
        <v>2.7470000000000581E-4</v>
      </c>
      <c r="B2791" s="3">
        <f t="shared" ca="1" si="215"/>
        <v>-1.4348661276381389</v>
      </c>
      <c r="C2791" s="3">
        <f t="shared" ca="1" si="216"/>
        <v>-6.7999182486816023E-4</v>
      </c>
      <c r="D2791" s="3">
        <f t="shared" ca="1" si="212"/>
        <v>-0.38864314825009072</v>
      </c>
      <c r="F2791" s="2">
        <f t="shared" ca="1" si="214"/>
        <v>-1.0462229793880482</v>
      </c>
    </row>
    <row r="2792" spans="1:6" x14ac:dyDescent="0.25">
      <c r="A2792" s="7">
        <f t="shared" si="213"/>
        <v>2.7480000000000581E-4</v>
      </c>
      <c r="B2792" s="3">
        <f t="shared" ca="1" si="215"/>
        <v>-2.4460544254174277</v>
      </c>
      <c r="C2792" s="3">
        <f t="shared" ca="1" si="216"/>
        <v>-6.8152829845672161E-4</v>
      </c>
      <c r="D2792" s="3">
        <f t="shared" ca="1" si="212"/>
        <v>-0.38864314825009072</v>
      </c>
      <c r="F2792" s="2">
        <f t="shared" ca="1" si="214"/>
        <v>-2.0574112771673372</v>
      </c>
    </row>
    <row r="2793" spans="1:6" x14ac:dyDescent="0.25">
      <c r="A2793" s="7">
        <f t="shared" si="213"/>
        <v>2.7490000000000581E-4</v>
      </c>
      <c r="B2793" s="3">
        <f t="shared" ca="1" si="215"/>
        <v>-0.34973167085026469</v>
      </c>
      <c r="C2793" s="3">
        <f t="shared" ca="1" si="216"/>
        <v>-6.8174761306054961E-4</v>
      </c>
      <c r="D2793" s="3">
        <f t="shared" ca="1" si="212"/>
        <v>-0.38864314825009072</v>
      </c>
      <c r="F2793" s="2">
        <f t="shared" ca="1" si="214"/>
        <v>3.8911477399826033E-2</v>
      </c>
    </row>
    <row r="2794" spans="1:6" x14ac:dyDescent="0.25">
      <c r="A2794" s="7">
        <f t="shared" si="213"/>
        <v>2.7500000000000582E-4</v>
      </c>
      <c r="B2794" s="3">
        <f t="shared" ca="1" si="215"/>
        <v>-0.19382370554521899</v>
      </c>
      <c r="C2794" s="3">
        <f t="shared" ca="1" si="216"/>
        <v>-6.8186896769365987E-4</v>
      </c>
      <c r="D2794" s="3">
        <f t="shared" ca="1" si="212"/>
        <v>-0.38864314825009072</v>
      </c>
      <c r="F2794" s="2">
        <f t="shared" ca="1" si="214"/>
        <v>0.19481944270487173</v>
      </c>
    </row>
    <row r="2795" spans="1:6" x14ac:dyDescent="0.25">
      <c r="A2795" s="7">
        <f t="shared" si="213"/>
        <v>2.7510000000000582E-4</v>
      </c>
      <c r="B2795" s="3">
        <f t="shared" ca="1" si="215"/>
        <v>-0.34522827674593892</v>
      </c>
      <c r="C2795" s="3">
        <f t="shared" ca="1" si="216"/>
        <v>-6.8208545251836103E-4</v>
      </c>
      <c r="D2795" s="3">
        <f t="shared" ca="1" si="212"/>
        <v>-0.38864314825009072</v>
      </c>
      <c r="F2795" s="2">
        <f t="shared" ca="1" si="214"/>
        <v>4.3414871504151797E-2</v>
      </c>
    </row>
    <row r="2796" spans="1:6" x14ac:dyDescent="0.25">
      <c r="A2796" s="7">
        <f t="shared" si="213"/>
        <v>2.7520000000000582E-4</v>
      </c>
      <c r="B2796" s="3">
        <f t="shared" ca="1" si="215"/>
        <v>-2.4420712155028594</v>
      </c>
      <c r="C2796" s="3">
        <f t="shared" ca="1" si="216"/>
        <v>-6.8361942206764277E-4</v>
      </c>
      <c r="D2796" s="3">
        <f t="shared" ref="D2796:D2859" ca="1" si="217">D$41*SIN(D$42*A2796+D$27)</f>
        <v>-0.38864314825009072</v>
      </c>
      <c r="F2796" s="2">
        <f t="shared" ca="1" si="214"/>
        <v>-2.0534280672527689</v>
      </c>
    </row>
    <row r="2797" spans="1:6" x14ac:dyDescent="0.25">
      <c r="A2797" s="7">
        <f t="shared" ref="A2797:A2860" si="218">A2796+E$19</f>
        <v>2.7530000000000582E-4</v>
      </c>
      <c r="B2797" s="3">
        <f t="shared" ca="1" si="215"/>
        <v>-7.4459477431569221E-2</v>
      </c>
      <c r="C2797" s="3">
        <f t="shared" ca="1" si="216"/>
        <v>-6.8366577679178971E-4</v>
      </c>
      <c r="D2797" s="3">
        <f t="shared" ca="1" si="217"/>
        <v>-0.38864314825009072</v>
      </c>
      <c r="F2797" s="2">
        <f t="shared" ref="F2797:F2860" ca="1" si="219">F$42*(RAND()+RAND()+RAND()+RAND()+RAND()+RAND()+RAND()+RAND()+RAND()+RAND()+RAND()+RAND()-6)</f>
        <v>0.3141836708185215</v>
      </c>
    </row>
    <row r="2798" spans="1:6" x14ac:dyDescent="0.25">
      <c r="A2798" s="7">
        <f t="shared" si="218"/>
        <v>2.7540000000000583E-4</v>
      </c>
      <c r="B2798" s="3">
        <f t="shared" ca="1" si="215"/>
        <v>-2.637616498786814</v>
      </c>
      <c r="C2798" s="3">
        <f t="shared" ca="1" si="216"/>
        <v>-6.8532261003461466E-4</v>
      </c>
      <c r="D2798" s="3">
        <f t="shared" ca="1" si="217"/>
        <v>-0.38864314825009072</v>
      </c>
      <c r="F2798" s="2">
        <f t="shared" ca="1" si="219"/>
        <v>-2.2489733505367231</v>
      </c>
    </row>
    <row r="2799" spans="1:6" x14ac:dyDescent="0.25">
      <c r="A2799" s="7">
        <f t="shared" si="218"/>
        <v>2.7550000000000583E-4</v>
      </c>
      <c r="B2799" s="3">
        <f t="shared" ca="1" si="215"/>
        <v>-1.7566585593321806</v>
      </c>
      <c r="C2799" s="3">
        <f t="shared" ca="1" si="216"/>
        <v>-6.8642592021214048E-4</v>
      </c>
      <c r="D2799" s="3">
        <f t="shared" ca="1" si="217"/>
        <v>-0.38864314825009072</v>
      </c>
      <c r="F2799" s="2">
        <f t="shared" ca="1" si="219"/>
        <v>-1.3680154110820899</v>
      </c>
    </row>
    <row r="2800" spans="1:6" x14ac:dyDescent="0.25">
      <c r="A2800" s="7">
        <f t="shared" si="218"/>
        <v>2.7560000000000583E-4</v>
      </c>
      <c r="B2800" s="3">
        <f t="shared" ca="1" si="215"/>
        <v>-1.7797133946251487E-2</v>
      </c>
      <c r="C2800" s="3">
        <f t="shared" ca="1" si="216"/>
        <v>-6.8643667118369002E-4</v>
      </c>
      <c r="D2800" s="3">
        <f t="shared" ca="1" si="217"/>
        <v>-0.38864314825009072</v>
      </c>
      <c r="F2800" s="2">
        <f t="shared" ca="1" si="219"/>
        <v>0.37084601430383923</v>
      </c>
    </row>
    <row r="2801" spans="1:6" x14ac:dyDescent="0.25">
      <c r="A2801" s="7">
        <f t="shared" si="218"/>
        <v>2.7570000000000583E-4</v>
      </c>
      <c r="B2801" s="3">
        <f t="shared" ca="1" si="215"/>
        <v>0.50282139070332543</v>
      </c>
      <c r="C2801" s="3">
        <f t="shared" ca="1" si="216"/>
        <v>-6.8612030798475925E-4</v>
      </c>
      <c r="D2801" s="3">
        <f t="shared" ca="1" si="217"/>
        <v>-0.38864314825009072</v>
      </c>
      <c r="F2801" s="2">
        <f t="shared" ca="1" si="219"/>
        <v>0.89146453895341615</v>
      </c>
    </row>
    <row r="2802" spans="1:6" x14ac:dyDescent="0.25">
      <c r="A2802" s="7">
        <f t="shared" si="218"/>
        <v>2.7580000000000584E-4</v>
      </c>
      <c r="B2802" s="3">
        <f t="shared" ca="1" si="215"/>
        <v>-2.1275372892507569</v>
      </c>
      <c r="C2802" s="3">
        <f t="shared" ca="1" si="216"/>
        <v>-6.8745664756653883E-4</v>
      </c>
      <c r="D2802" s="3">
        <f t="shared" ca="1" si="217"/>
        <v>-0.38864314825009072</v>
      </c>
      <c r="F2802" s="2">
        <f t="shared" ca="1" si="219"/>
        <v>-1.7388941410006664</v>
      </c>
    </row>
    <row r="2803" spans="1:6" x14ac:dyDescent="0.25">
      <c r="A2803" s="7">
        <f t="shared" si="218"/>
        <v>2.7590000000000584E-4</v>
      </c>
      <c r="B2803" s="3">
        <f t="shared" ca="1" si="215"/>
        <v>0.13125551530990953</v>
      </c>
      <c r="C2803" s="3">
        <f t="shared" ca="1" si="216"/>
        <v>-6.8737374537829968E-4</v>
      </c>
      <c r="D2803" s="3">
        <f t="shared" ca="1" si="217"/>
        <v>-0.38864314825009072</v>
      </c>
      <c r="F2803" s="2">
        <f t="shared" ca="1" si="219"/>
        <v>0.51989866356000025</v>
      </c>
    </row>
    <row r="2804" spans="1:6" x14ac:dyDescent="0.25">
      <c r="A2804" s="7">
        <f t="shared" si="218"/>
        <v>2.7600000000000584E-4</v>
      </c>
      <c r="B2804" s="3">
        <f t="shared" ca="1" si="215"/>
        <v>-0.97074314074849366</v>
      </c>
      <c r="C2804" s="3">
        <f t="shared" ca="1" si="216"/>
        <v>-6.8798324920109149E-4</v>
      </c>
      <c r="D2804" s="3">
        <f t="shared" ca="1" si="217"/>
        <v>-0.38864314825009072</v>
      </c>
      <c r="F2804" s="2">
        <f t="shared" ca="1" si="219"/>
        <v>-0.58209999249840294</v>
      </c>
    </row>
    <row r="2805" spans="1:6" x14ac:dyDescent="0.25">
      <c r="A2805" s="7">
        <f t="shared" si="218"/>
        <v>2.7610000000000584E-4</v>
      </c>
      <c r="B2805" s="3">
        <f t="shared" ca="1" si="215"/>
        <v>-3.2072114229977133E-2</v>
      </c>
      <c r="C2805" s="3">
        <f t="shared" ca="1" si="216"/>
        <v>-6.8800296842596339E-4</v>
      </c>
      <c r="D2805" s="3">
        <f t="shared" ca="1" si="217"/>
        <v>-0.38864314825009072</v>
      </c>
      <c r="F2805" s="2">
        <f t="shared" ca="1" si="219"/>
        <v>0.35657103402011359</v>
      </c>
    </row>
    <row r="2806" spans="1:6" x14ac:dyDescent="0.25">
      <c r="A2806" s="7">
        <f t="shared" si="218"/>
        <v>2.7620000000000585E-4</v>
      </c>
      <c r="B2806" s="3">
        <f t="shared" ca="1" si="215"/>
        <v>-0.6656346334543406</v>
      </c>
      <c r="C2806" s="3">
        <f t="shared" ca="1" si="216"/>
        <v>-6.8842076658460506E-4</v>
      </c>
      <c r="D2806" s="3">
        <f t="shared" ca="1" si="217"/>
        <v>-0.38864314825009072</v>
      </c>
      <c r="F2806" s="2">
        <f t="shared" ca="1" si="219"/>
        <v>-0.27699148520424988</v>
      </c>
    </row>
    <row r="2807" spans="1:6" x14ac:dyDescent="0.25">
      <c r="A2807" s="7">
        <f t="shared" si="218"/>
        <v>2.7630000000000585E-4</v>
      </c>
      <c r="B2807" s="3">
        <f t="shared" ca="1" si="215"/>
        <v>1.5862144189535445</v>
      </c>
      <c r="C2807" s="3">
        <f t="shared" ca="1" si="216"/>
        <v>-6.8742368643714437E-4</v>
      </c>
      <c r="D2807" s="3">
        <f t="shared" ca="1" si="217"/>
        <v>-0.38864314825009072</v>
      </c>
      <c r="F2807" s="2">
        <f t="shared" ca="1" si="219"/>
        <v>1.9748575672036353</v>
      </c>
    </row>
    <row r="2808" spans="1:6" x14ac:dyDescent="0.25">
      <c r="A2808" s="7">
        <f t="shared" si="218"/>
        <v>2.7640000000000585E-4</v>
      </c>
      <c r="B2808" s="3">
        <f t="shared" ca="1" si="215"/>
        <v>-1.8530528567400524</v>
      </c>
      <c r="C2808" s="3">
        <f t="shared" ca="1" si="216"/>
        <v>-6.8858756159881839E-4</v>
      </c>
      <c r="D2808" s="3">
        <f t="shared" ca="1" si="217"/>
        <v>-0.38864314825009072</v>
      </c>
      <c r="F2808" s="2">
        <f t="shared" ca="1" si="219"/>
        <v>-1.4644097084899617</v>
      </c>
    </row>
    <row r="2809" spans="1:6" x14ac:dyDescent="0.25">
      <c r="A2809" s="7">
        <f t="shared" si="218"/>
        <v>2.7650000000000585E-4</v>
      </c>
      <c r="B2809" s="3">
        <f t="shared" ca="1" si="215"/>
        <v>-1.4697739183312075E-2</v>
      </c>
      <c r="C2809" s="3">
        <f t="shared" ca="1" si="216"/>
        <v>-6.8859636380561712E-4</v>
      </c>
      <c r="D2809" s="3">
        <f t="shared" ca="1" si="217"/>
        <v>-0.38864314825009072</v>
      </c>
      <c r="F2809" s="2">
        <f t="shared" ca="1" si="219"/>
        <v>0.37394540906677864</v>
      </c>
    </row>
    <row r="2810" spans="1:6" x14ac:dyDescent="0.25">
      <c r="A2810" s="7">
        <f t="shared" si="218"/>
        <v>2.7660000000000586E-4</v>
      </c>
      <c r="B2810" s="3">
        <f t="shared" ca="1" si="215"/>
        <v>0.13489812042327354</v>
      </c>
      <c r="C2810" s="3">
        <f t="shared" ca="1" si="216"/>
        <v>-6.8851117218569945E-4</v>
      </c>
      <c r="D2810" s="3">
        <f t="shared" ca="1" si="217"/>
        <v>-0.38864314825009072</v>
      </c>
      <c r="F2810" s="2">
        <f t="shared" ca="1" si="219"/>
        <v>0.52354126867336426</v>
      </c>
    </row>
    <row r="2811" spans="1:6" x14ac:dyDescent="0.25">
      <c r="A2811" s="7">
        <f t="shared" si="218"/>
        <v>2.7670000000000586E-4</v>
      </c>
      <c r="B2811" s="3">
        <f t="shared" ca="1" si="215"/>
        <v>-1.1889648986418593</v>
      </c>
      <c r="C2811" s="3">
        <f t="shared" ca="1" si="216"/>
        <v>-6.8925778802504808E-4</v>
      </c>
      <c r="D2811" s="3">
        <f t="shared" ca="1" si="217"/>
        <v>-0.38864314825009072</v>
      </c>
      <c r="F2811" s="2">
        <f t="shared" ca="1" si="219"/>
        <v>-0.80032175039176856</v>
      </c>
    </row>
    <row r="2812" spans="1:6" x14ac:dyDescent="0.25">
      <c r="A2812" s="7">
        <f t="shared" si="218"/>
        <v>2.7680000000000586E-4</v>
      </c>
      <c r="B2812" s="3">
        <f t="shared" ca="1" si="215"/>
        <v>-1.558953025436866</v>
      </c>
      <c r="C2812" s="3">
        <f t="shared" ca="1" si="216"/>
        <v>-6.9023687371847593E-4</v>
      </c>
      <c r="D2812" s="3">
        <f t="shared" ca="1" si="217"/>
        <v>-0.38864314825009072</v>
      </c>
      <c r="F2812" s="2">
        <f t="shared" ca="1" si="219"/>
        <v>-1.1703098771867753</v>
      </c>
    </row>
    <row r="2813" spans="1:6" x14ac:dyDescent="0.25">
      <c r="A2813" s="7">
        <f t="shared" si="218"/>
        <v>2.7690000000000586E-4</v>
      </c>
      <c r="B2813" s="3">
        <f t="shared" ref="B2813:B2876" ca="1" si="220">D2813+F2813</f>
        <v>0.22687396244364044</v>
      </c>
      <c r="C2813" s="3">
        <f t="shared" ref="C2813:C2876" ca="1" si="221">C2812+(B2813-C2812)*C$42</f>
        <v>-6.90093890960028E-4</v>
      </c>
      <c r="D2813" s="3">
        <f t="shared" ca="1" si="217"/>
        <v>-0.38864314825009072</v>
      </c>
      <c r="F2813" s="2">
        <f t="shared" ca="1" si="219"/>
        <v>0.61551711069373116</v>
      </c>
    </row>
    <row r="2814" spans="1:6" x14ac:dyDescent="0.25">
      <c r="A2814" s="7">
        <f t="shared" si="218"/>
        <v>2.7700000000000587E-4</v>
      </c>
      <c r="B2814" s="3">
        <f t="shared" ca="1" si="220"/>
        <v>0.74043989755649675</v>
      </c>
      <c r="C2814" s="3">
        <f t="shared" ca="1" si="221"/>
        <v>-6.8962822539899696E-4</v>
      </c>
      <c r="D2814" s="3">
        <f t="shared" ca="1" si="217"/>
        <v>-0.38864314825009072</v>
      </c>
      <c r="F2814" s="2">
        <f t="shared" ca="1" si="219"/>
        <v>1.1290830458065875</v>
      </c>
    </row>
    <row r="2815" spans="1:6" x14ac:dyDescent="0.25">
      <c r="A2815" s="7">
        <f t="shared" si="218"/>
        <v>2.7710000000000587E-4</v>
      </c>
      <c r="B2815" s="3">
        <f t="shared" ca="1" si="220"/>
        <v>1.7905721703053625</v>
      </c>
      <c r="C2815" s="3">
        <f t="shared" ca="1" si="221"/>
        <v>-6.885027427711288E-4</v>
      </c>
      <c r="D2815" s="3">
        <f t="shared" ca="1" si="217"/>
        <v>-0.38864314825009072</v>
      </c>
      <c r="F2815" s="2">
        <f t="shared" ca="1" si="219"/>
        <v>2.1792153185554533</v>
      </c>
    </row>
    <row r="2816" spans="1:6" x14ac:dyDescent="0.25">
      <c r="A2816" s="7">
        <f t="shared" si="218"/>
        <v>2.7720000000000587E-4</v>
      </c>
      <c r="B2816" s="3">
        <f t="shared" ca="1" si="220"/>
        <v>0.40761126379005019</v>
      </c>
      <c r="C2816" s="3">
        <f t="shared" ca="1" si="221"/>
        <v>-6.8824620054230878E-4</v>
      </c>
      <c r="D2816" s="3">
        <f t="shared" ca="1" si="217"/>
        <v>-0.38864314825009072</v>
      </c>
      <c r="F2816" s="2">
        <f t="shared" ca="1" si="219"/>
        <v>0.79625441204014091</v>
      </c>
    </row>
    <row r="2817" spans="1:6" x14ac:dyDescent="0.25">
      <c r="A2817" s="7">
        <f t="shared" si="218"/>
        <v>2.7730000000000587E-4</v>
      </c>
      <c r="B2817" s="3">
        <f t="shared" ca="1" si="220"/>
        <v>0.11988740539502696</v>
      </c>
      <c r="C2817" s="3">
        <f t="shared" ca="1" si="221"/>
        <v>-6.8817044064985416E-4</v>
      </c>
      <c r="D2817" s="3">
        <f t="shared" ca="1" si="217"/>
        <v>-0.38864314825009072</v>
      </c>
      <c r="F2817" s="2">
        <f t="shared" ca="1" si="219"/>
        <v>0.50853055364511768</v>
      </c>
    </row>
    <row r="2818" spans="1:6" x14ac:dyDescent="0.25">
      <c r="A2818" s="7">
        <f t="shared" si="218"/>
        <v>2.7740000000000588E-4</v>
      </c>
      <c r="B2818" s="3">
        <f t="shared" ca="1" si="220"/>
        <v>0.53162877194092117</v>
      </c>
      <c r="C2818" s="3">
        <f t="shared" ca="1" si="221"/>
        <v>-6.8783597615579652E-4</v>
      </c>
      <c r="D2818" s="3">
        <f t="shared" ca="1" si="217"/>
        <v>-0.38864314825009072</v>
      </c>
      <c r="F2818" s="2">
        <f t="shared" ca="1" si="219"/>
        <v>0.92027192019101189</v>
      </c>
    </row>
    <row r="2819" spans="1:6" x14ac:dyDescent="0.25">
      <c r="A2819" s="7">
        <f t="shared" si="218"/>
        <v>2.7750000000000588E-4</v>
      </c>
      <c r="B2819" s="3">
        <f t="shared" ca="1" si="220"/>
        <v>6.5027436294906371E-2</v>
      </c>
      <c r="C2819" s="3">
        <f t="shared" ca="1" si="221"/>
        <v>-6.8779468604544672E-4</v>
      </c>
      <c r="D2819" s="3">
        <f t="shared" ca="1" si="217"/>
        <v>-0.38864314825009072</v>
      </c>
      <c r="F2819" s="2">
        <f t="shared" ca="1" si="219"/>
        <v>0.45367058454499709</v>
      </c>
    </row>
    <row r="2820" spans="1:6" x14ac:dyDescent="0.25">
      <c r="A2820" s="7">
        <f t="shared" si="218"/>
        <v>2.7760000000000588E-4</v>
      </c>
      <c r="B2820" s="3">
        <f t="shared" ca="1" si="220"/>
        <v>-0.5503369027345848</v>
      </c>
      <c r="C2820" s="3">
        <f t="shared" ca="1" si="221"/>
        <v>-6.8814004065694977E-4</v>
      </c>
      <c r="D2820" s="3">
        <f t="shared" ca="1" si="217"/>
        <v>-0.38864314825009072</v>
      </c>
      <c r="F2820" s="2">
        <f t="shared" ca="1" si="219"/>
        <v>-0.16169375448449408</v>
      </c>
    </row>
    <row r="2821" spans="1:6" x14ac:dyDescent="0.25">
      <c r="A2821" s="7">
        <f t="shared" si="218"/>
        <v>2.7770000000000588E-4</v>
      </c>
      <c r="B2821" s="3">
        <f t="shared" ca="1" si="220"/>
        <v>-0.70160821659458095</v>
      </c>
      <c r="C2821" s="3">
        <f t="shared" ca="1" si="221"/>
        <v>-6.8858044159127022E-4</v>
      </c>
      <c r="D2821" s="3">
        <f t="shared" ca="1" si="217"/>
        <v>-0.38864314825009072</v>
      </c>
      <c r="F2821" s="2">
        <f t="shared" ca="1" si="219"/>
        <v>-0.31296506834449023</v>
      </c>
    </row>
    <row r="2822" spans="1:6" x14ac:dyDescent="0.25">
      <c r="A2822" s="7">
        <f t="shared" si="218"/>
        <v>2.7780000000000589E-4</v>
      </c>
      <c r="B2822" s="3">
        <f t="shared" ca="1" si="220"/>
        <v>0.23372953004556574</v>
      </c>
      <c r="C2822" s="3">
        <f t="shared" ca="1" si="221"/>
        <v>-6.8843315239477899E-4</v>
      </c>
      <c r="D2822" s="3">
        <f t="shared" ca="1" si="217"/>
        <v>-0.38864314825009072</v>
      </c>
      <c r="F2822" s="2">
        <f t="shared" ca="1" si="219"/>
        <v>0.62237267829565646</v>
      </c>
    </row>
    <row r="2823" spans="1:6" x14ac:dyDescent="0.25">
      <c r="A2823" s="7">
        <f t="shared" si="218"/>
        <v>2.7790000000000589E-4</v>
      </c>
      <c r="B2823" s="3">
        <f t="shared" ca="1" si="220"/>
        <v>0.76249183859127956</v>
      </c>
      <c r="C2823" s="3">
        <f t="shared" ca="1" si="221"/>
        <v>-6.8795363223838214E-4</v>
      </c>
      <c r="D2823" s="3">
        <f t="shared" ca="1" si="217"/>
        <v>-0.38864314825009072</v>
      </c>
      <c r="F2823" s="2">
        <f t="shared" ca="1" si="219"/>
        <v>1.1511349868413703</v>
      </c>
    </row>
    <row r="2824" spans="1:6" x14ac:dyDescent="0.25">
      <c r="A2824" s="7">
        <f t="shared" si="218"/>
        <v>2.7800000000000589E-4</v>
      </c>
      <c r="B2824" s="3">
        <f t="shared" ca="1" si="220"/>
        <v>1.3549853951404198</v>
      </c>
      <c r="C2824" s="3">
        <f t="shared" ca="1" si="221"/>
        <v>-6.8710183781929774E-4</v>
      </c>
      <c r="D2824" s="3">
        <f t="shared" ca="1" si="217"/>
        <v>-0.38864314825009072</v>
      </c>
      <c r="F2824" s="2">
        <f t="shared" ca="1" si="219"/>
        <v>1.7436285433905105</v>
      </c>
    </row>
    <row r="2825" spans="1:6" x14ac:dyDescent="0.25">
      <c r="A2825" s="7">
        <f t="shared" si="218"/>
        <v>2.7810000000000589E-4</v>
      </c>
      <c r="B2825" s="3">
        <f t="shared" ca="1" si="220"/>
        <v>0.78969536467525336</v>
      </c>
      <c r="C2825" s="3">
        <f t="shared" ca="1" si="221"/>
        <v>-6.8660522602521955E-4</v>
      </c>
      <c r="D2825" s="3">
        <f t="shared" ca="1" si="217"/>
        <v>-0.38864314825009072</v>
      </c>
      <c r="F2825" s="2">
        <f t="shared" ca="1" si="219"/>
        <v>1.1783385129253441</v>
      </c>
    </row>
    <row r="2826" spans="1:6" x14ac:dyDescent="0.25">
      <c r="A2826" s="7">
        <f t="shared" si="218"/>
        <v>2.7820000000000589E-4</v>
      </c>
      <c r="B2826" s="3">
        <f t="shared" ca="1" si="220"/>
        <v>-2.2931523101158104</v>
      </c>
      <c r="C2826" s="3">
        <f t="shared" ca="1" si="221"/>
        <v>-6.8804562425620584E-4</v>
      </c>
      <c r="D2826" s="3">
        <f t="shared" ca="1" si="217"/>
        <v>-0.38864314825009072</v>
      </c>
      <c r="F2826" s="2">
        <f t="shared" ca="1" si="219"/>
        <v>-1.9045091618657199</v>
      </c>
    </row>
    <row r="2827" spans="1:6" x14ac:dyDescent="0.25">
      <c r="A2827" s="7">
        <f t="shared" si="218"/>
        <v>2.783000000000059E-4</v>
      </c>
      <c r="B2827" s="3">
        <f t="shared" ca="1" si="220"/>
        <v>-0.75909355545449952</v>
      </c>
      <c r="C2827" s="3">
        <f t="shared" ca="1" si="221"/>
        <v>-6.885221443421551E-4</v>
      </c>
      <c r="D2827" s="3">
        <f t="shared" ca="1" si="217"/>
        <v>-0.38864314825009072</v>
      </c>
      <c r="F2827" s="2">
        <f t="shared" ca="1" si="219"/>
        <v>-0.3704504072044088</v>
      </c>
    </row>
    <row r="2828" spans="1:6" x14ac:dyDescent="0.25">
      <c r="A2828" s="7">
        <f t="shared" si="218"/>
        <v>2.784000000000059E-4</v>
      </c>
      <c r="B2828" s="3">
        <f t="shared" ca="1" si="220"/>
        <v>-0.30799258403682406</v>
      </c>
      <c r="C2828" s="3">
        <f t="shared" ca="1" si="221"/>
        <v>-6.8871522911815881E-4</v>
      </c>
      <c r="D2828" s="3">
        <f t="shared" ca="1" si="217"/>
        <v>-0.38864314825009072</v>
      </c>
      <c r="F2828" s="2">
        <f t="shared" ca="1" si="219"/>
        <v>8.0650564213266662E-2</v>
      </c>
    </row>
    <row r="2829" spans="1:6" x14ac:dyDescent="0.25">
      <c r="A2829" s="7">
        <f t="shared" si="218"/>
        <v>2.785000000000059E-4</v>
      </c>
      <c r="B2829" s="3">
        <f t="shared" ca="1" si="220"/>
        <v>-1.4598183558962579</v>
      </c>
      <c r="C2829" s="3">
        <f t="shared" ca="1" si="221"/>
        <v>-6.8963202702214215E-4</v>
      </c>
      <c r="D2829" s="3">
        <f t="shared" ca="1" si="217"/>
        <v>-0.38864314825009072</v>
      </c>
      <c r="F2829" s="2">
        <f t="shared" ca="1" si="219"/>
        <v>-1.0711752076461671</v>
      </c>
    </row>
    <row r="2830" spans="1:6" x14ac:dyDescent="0.25">
      <c r="A2830" s="7">
        <f t="shared" si="218"/>
        <v>2.786000000000059E-4</v>
      </c>
      <c r="B2830" s="3">
        <f t="shared" ca="1" si="220"/>
        <v>-0.56080328977345517</v>
      </c>
      <c r="C2830" s="3">
        <f t="shared" ca="1" si="221"/>
        <v>-6.8998395670207078E-4</v>
      </c>
      <c r="D2830" s="3">
        <f t="shared" ca="1" si="217"/>
        <v>-0.38864314825009072</v>
      </c>
      <c r="F2830" s="2">
        <f t="shared" ca="1" si="219"/>
        <v>-0.17216014152336445</v>
      </c>
    </row>
    <row r="2831" spans="1:6" x14ac:dyDescent="0.25">
      <c r="A2831" s="7">
        <f t="shared" si="218"/>
        <v>2.7870000000000591E-4</v>
      </c>
      <c r="B2831" s="3">
        <f t="shared" ca="1" si="220"/>
        <v>0.54450858023708171</v>
      </c>
      <c r="C2831" s="3">
        <f t="shared" ca="1" si="221"/>
        <v>-6.8964139844886511E-4</v>
      </c>
      <c r="D2831" s="3">
        <f t="shared" ca="1" si="217"/>
        <v>-0.38864314825009072</v>
      </c>
      <c r="F2831" s="2">
        <f t="shared" ca="1" si="219"/>
        <v>0.93315172848717243</v>
      </c>
    </row>
    <row r="2832" spans="1:6" x14ac:dyDescent="0.25">
      <c r="A2832" s="7">
        <f t="shared" si="218"/>
        <v>2.7880000000000591E-4</v>
      </c>
      <c r="B2832" s="3">
        <f t="shared" ca="1" si="220"/>
        <v>-0.1491799138188068</v>
      </c>
      <c r="C2832" s="3">
        <f t="shared" ca="1" si="221"/>
        <v>-6.8973469760935278E-4</v>
      </c>
      <c r="D2832" s="3">
        <f t="shared" ca="1" si="217"/>
        <v>-0.38864314825009072</v>
      </c>
      <c r="F2832" s="2">
        <f t="shared" ca="1" si="219"/>
        <v>0.23946323443128392</v>
      </c>
    </row>
    <row r="2833" spans="1:6" x14ac:dyDescent="0.25">
      <c r="A2833" s="7">
        <f t="shared" si="218"/>
        <v>2.7890000000000591E-4</v>
      </c>
      <c r="B2833" s="3">
        <f t="shared" ca="1" si="220"/>
        <v>1.6463826003607156</v>
      </c>
      <c r="C2833" s="3">
        <f t="shared" ca="1" si="221"/>
        <v>-6.8869981186486199E-4</v>
      </c>
      <c r="D2833" s="3">
        <f t="shared" ca="1" si="217"/>
        <v>-0.38864314825009072</v>
      </c>
      <c r="F2833" s="2">
        <f t="shared" ca="1" si="219"/>
        <v>2.0350257486108063</v>
      </c>
    </row>
    <row r="2834" spans="1:6" x14ac:dyDescent="0.25">
      <c r="A2834" s="7">
        <f t="shared" si="218"/>
        <v>2.7900000000000591E-4</v>
      </c>
      <c r="B2834" s="3">
        <f t="shared" ca="1" si="220"/>
        <v>-1.4393503838767077</v>
      </c>
      <c r="C2834" s="3">
        <f t="shared" ca="1" si="221"/>
        <v>-6.8960374937646562E-4</v>
      </c>
      <c r="D2834" s="3">
        <f t="shared" ca="1" si="217"/>
        <v>-0.38864314825009072</v>
      </c>
      <c r="F2834" s="2">
        <f t="shared" ca="1" si="219"/>
        <v>-1.0507072356266169</v>
      </c>
    </row>
    <row r="2835" spans="1:6" x14ac:dyDescent="0.25">
      <c r="A2835" s="7">
        <f t="shared" si="218"/>
        <v>2.7910000000000592E-4</v>
      </c>
      <c r="B2835" s="3">
        <f t="shared" ca="1" si="220"/>
        <v>0.36414377431900014</v>
      </c>
      <c r="C2835" s="3">
        <f t="shared" ca="1" si="221"/>
        <v>-6.8937451787640276E-4</v>
      </c>
      <c r="D2835" s="3">
        <f t="shared" ca="1" si="217"/>
        <v>-0.38864314825009072</v>
      </c>
      <c r="F2835" s="2">
        <f t="shared" ca="1" si="219"/>
        <v>0.75278692256909086</v>
      </c>
    </row>
    <row r="2836" spans="1:6" x14ac:dyDescent="0.25">
      <c r="A2836" s="7">
        <f t="shared" si="218"/>
        <v>2.7920000000000592E-4</v>
      </c>
      <c r="B2836" s="3">
        <f t="shared" ca="1" si="220"/>
        <v>-1.7600546220345852</v>
      </c>
      <c r="C2836" s="3">
        <f t="shared" ca="1" si="221"/>
        <v>-6.9047995931649779E-4</v>
      </c>
      <c r="D2836" s="3">
        <f t="shared" ca="1" si="217"/>
        <v>-0.38864314825009072</v>
      </c>
      <c r="F2836" s="2">
        <f t="shared" ca="1" si="219"/>
        <v>-1.3714114737844945</v>
      </c>
    </row>
    <row r="2837" spans="1:6" x14ac:dyDescent="0.25">
      <c r="A2837" s="7">
        <f t="shared" si="218"/>
        <v>2.7930000000000592E-4</v>
      </c>
      <c r="B2837" s="3">
        <f t="shared" ca="1" si="220"/>
        <v>0.61477594315565809</v>
      </c>
      <c r="C2837" s="3">
        <f t="shared" ca="1" si="221"/>
        <v>-6.9009325047928577E-4</v>
      </c>
      <c r="D2837" s="3">
        <f t="shared" ca="1" si="217"/>
        <v>-0.38864314825009072</v>
      </c>
      <c r="F2837" s="2">
        <f t="shared" ca="1" si="219"/>
        <v>1.0034190914057488</v>
      </c>
    </row>
    <row r="2838" spans="1:6" x14ac:dyDescent="0.25">
      <c r="A2838" s="7">
        <f t="shared" si="218"/>
        <v>2.7940000000000592E-4</v>
      </c>
      <c r="B2838" s="3">
        <f t="shared" ca="1" si="220"/>
        <v>-1.8859511588667541</v>
      </c>
      <c r="C2838" s="3">
        <f t="shared" ca="1" si="221"/>
        <v>-6.9127779456998643E-4</v>
      </c>
      <c r="D2838" s="3">
        <f t="shared" ca="1" si="217"/>
        <v>-0.38864314825009072</v>
      </c>
      <c r="F2838" s="2">
        <f t="shared" ca="1" si="219"/>
        <v>-1.4973080106166634</v>
      </c>
    </row>
    <row r="2839" spans="1:6" x14ac:dyDescent="0.25">
      <c r="A2839" s="7">
        <f t="shared" si="218"/>
        <v>2.7950000000000593E-4</v>
      </c>
      <c r="B2839" s="3">
        <f t="shared" ca="1" si="220"/>
        <v>0.97590162132208103</v>
      </c>
      <c r="C2839" s="3">
        <f t="shared" ca="1" si="221"/>
        <v>-6.9066418334724007E-4</v>
      </c>
      <c r="D2839" s="3">
        <f t="shared" ca="1" si="217"/>
        <v>-0.38864314825009072</v>
      </c>
      <c r="F2839" s="2">
        <f t="shared" ca="1" si="219"/>
        <v>1.3645447695721717</v>
      </c>
    </row>
    <row r="2840" spans="1:6" x14ac:dyDescent="0.25">
      <c r="A2840" s="7">
        <f t="shared" si="218"/>
        <v>2.7960000000000593E-4</v>
      </c>
      <c r="B2840" s="3">
        <f t="shared" ca="1" si="220"/>
        <v>0.6200192363270236</v>
      </c>
      <c r="C2840" s="3">
        <f t="shared" ca="1" si="221"/>
        <v>-6.9027417993705001E-4</v>
      </c>
      <c r="D2840" s="3">
        <f t="shared" ca="1" si="217"/>
        <v>-0.38864314825009072</v>
      </c>
      <c r="F2840" s="2">
        <f t="shared" ca="1" si="219"/>
        <v>1.0086623845771143</v>
      </c>
    </row>
    <row r="2841" spans="1:6" x14ac:dyDescent="0.25">
      <c r="A2841" s="7">
        <f t="shared" si="218"/>
        <v>2.7970000000000593E-4</v>
      </c>
      <c r="B2841" s="3">
        <f t="shared" ca="1" si="220"/>
        <v>0.36159428390761295</v>
      </c>
      <c r="C2841" s="3">
        <f t="shared" ca="1" si="221"/>
        <v>-6.9004654990730962E-4</v>
      </c>
      <c r="D2841" s="3">
        <f t="shared" ca="1" si="217"/>
        <v>-0.38864314825009072</v>
      </c>
      <c r="F2841" s="2">
        <f t="shared" ca="1" si="219"/>
        <v>0.75023743215770367</v>
      </c>
    </row>
    <row r="2842" spans="1:6" x14ac:dyDescent="0.25">
      <c r="A2842" s="7">
        <f t="shared" si="218"/>
        <v>2.7980000000000593E-4</v>
      </c>
      <c r="B2842" s="3">
        <f t="shared" ca="1" si="220"/>
        <v>-1.5053411796504659</v>
      </c>
      <c r="C2842" s="3">
        <f t="shared" ca="1" si="221"/>
        <v>-6.9099194979955092E-4</v>
      </c>
      <c r="D2842" s="3">
        <f t="shared" ca="1" si="217"/>
        <v>-0.38864314825009072</v>
      </c>
      <c r="F2842" s="2">
        <f t="shared" ca="1" si="219"/>
        <v>-1.1166980314003752</v>
      </c>
    </row>
    <row r="2843" spans="1:6" x14ac:dyDescent="0.25">
      <c r="A2843" s="7">
        <f t="shared" si="218"/>
        <v>2.7990000000000594E-4</v>
      </c>
      <c r="B2843" s="3">
        <f t="shared" ca="1" si="220"/>
        <v>1.7905848270862375</v>
      </c>
      <c r="C2843" s="3">
        <f t="shared" ca="1" si="221"/>
        <v>-6.8986645836234225E-4</v>
      </c>
      <c r="D2843" s="3">
        <f t="shared" ca="1" si="217"/>
        <v>-0.38864314825009072</v>
      </c>
      <c r="F2843" s="2">
        <f t="shared" ca="1" si="219"/>
        <v>2.1792279753363282</v>
      </c>
    </row>
    <row r="2844" spans="1:6" x14ac:dyDescent="0.25">
      <c r="A2844" s="7">
        <f t="shared" si="218"/>
        <v>2.8000000000000594E-4</v>
      </c>
      <c r="B2844" s="3">
        <f t="shared" ca="1" si="220"/>
        <v>-1.5013733079725917</v>
      </c>
      <c r="C2844" s="3">
        <f t="shared" ca="1" si="221"/>
        <v>-6.908093652812187E-4</v>
      </c>
      <c r="D2844" s="3">
        <f t="shared" ca="1" si="217"/>
        <v>-0.38864314825009072</v>
      </c>
      <c r="F2844" s="2">
        <f t="shared" ca="1" si="219"/>
        <v>-1.112730159722501</v>
      </c>
    </row>
    <row r="2845" spans="1:6" x14ac:dyDescent="0.25">
      <c r="A2845" s="7">
        <f t="shared" si="218"/>
        <v>2.8010000000000594E-4</v>
      </c>
      <c r="B2845" s="3">
        <f t="shared" ca="1" si="220"/>
        <v>-0.69804340091233485</v>
      </c>
      <c r="C2845" s="3">
        <f t="shared" ca="1" si="221"/>
        <v>-6.9124752469930536E-4</v>
      </c>
      <c r="D2845" s="3">
        <f t="shared" ca="1" si="217"/>
        <v>-0.38864314825009072</v>
      </c>
      <c r="F2845" s="2">
        <f t="shared" ca="1" si="219"/>
        <v>-0.30940025266224414</v>
      </c>
    </row>
    <row r="2846" spans="1:6" x14ac:dyDescent="0.25">
      <c r="A2846" s="7">
        <f t="shared" si="218"/>
        <v>2.8020000000000594E-4</v>
      </c>
      <c r="B2846" s="3">
        <f t="shared" ca="1" si="220"/>
        <v>-0.37074789404539144</v>
      </c>
      <c r="C2846" s="3">
        <f t="shared" ca="1" si="221"/>
        <v>-6.9148003807469689E-4</v>
      </c>
      <c r="D2846" s="3">
        <f t="shared" ca="1" si="217"/>
        <v>-0.38864314825009072</v>
      </c>
      <c r="F2846" s="2">
        <f t="shared" ca="1" si="219"/>
        <v>1.7895254204699285E-2</v>
      </c>
    </row>
    <row r="2847" spans="1:6" x14ac:dyDescent="0.25">
      <c r="A2847" s="7">
        <f t="shared" si="218"/>
        <v>2.8030000000000595E-4</v>
      </c>
      <c r="B2847" s="3">
        <f t="shared" ca="1" si="220"/>
        <v>0.83445098219649583</v>
      </c>
      <c r="C2847" s="3">
        <f t="shared" ca="1" si="221"/>
        <v>-6.9095530275470568E-4</v>
      </c>
      <c r="D2847" s="3">
        <f t="shared" ca="1" si="217"/>
        <v>-0.38864314825009072</v>
      </c>
      <c r="F2847" s="2">
        <f t="shared" ca="1" si="219"/>
        <v>1.2230941304465865</v>
      </c>
    </row>
    <row r="2848" spans="1:6" x14ac:dyDescent="0.25">
      <c r="A2848" s="7">
        <f t="shared" si="218"/>
        <v>2.8040000000000595E-4</v>
      </c>
      <c r="B2848" s="3">
        <f t="shared" ca="1" si="220"/>
        <v>0.35503181655406091</v>
      </c>
      <c r="C2848" s="3">
        <f t="shared" ca="1" si="221"/>
        <v>-6.9073179561555367E-4</v>
      </c>
      <c r="D2848" s="3">
        <f t="shared" ca="1" si="217"/>
        <v>-0.38864314825009072</v>
      </c>
      <c r="F2848" s="2">
        <f t="shared" ca="1" si="219"/>
        <v>0.74367496480415163</v>
      </c>
    </row>
    <row r="2849" spans="1:6" x14ac:dyDescent="0.25">
      <c r="A2849" s="7">
        <f t="shared" si="218"/>
        <v>2.8050000000000595E-4</v>
      </c>
      <c r="B2849" s="3">
        <f t="shared" ca="1" si="220"/>
        <v>-0.60857283848412114</v>
      </c>
      <c r="C2849" s="3">
        <f t="shared" ca="1" si="221"/>
        <v>-6.9111373908770893E-4</v>
      </c>
      <c r="D2849" s="3">
        <f t="shared" ca="1" si="217"/>
        <v>-0.38864314825009072</v>
      </c>
      <c r="F2849" s="2">
        <f t="shared" ca="1" si="219"/>
        <v>-0.21992969023403042</v>
      </c>
    </row>
    <row r="2850" spans="1:6" x14ac:dyDescent="0.25">
      <c r="A2850" s="7">
        <f t="shared" si="218"/>
        <v>2.8060000000000595E-4</v>
      </c>
      <c r="B2850" s="3">
        <f t="shared" ca="1" si="220"/>
        <v>0.63989052658760825</v>
      </c>
      <c r="C2850" s="3">
        <f t="shared" ca="1" si="221"/>
        <v>-6.9071124989907647E-4</v>
      </c>
      <c r="D2850" s="3">
        <f t="shared" ca="1" si="217"/>
        <v>-0.38864314825009072</v>
      </c>
      <c r="F2850" s="2">
        <f t="shared" ca="1" si="219"/>
        <v>1.028533674837699</v>
      </c>
    </row>
    <row r="2851" spans="1:6" x14ac:dyDescent="0.25">
      <c r="A2851" s="7">
        <f t="shared" si="218"/>
        <v>2.8070000000000596E-4</v>
      </c>
      <c r="B2851" s="3">
        <f t="shared" ca="1" si="220"/>
        <v>-1.1831113845774361</v>
      </c>
      <c r="C2851" s="3">
        <f t="shared" ca="1" si="221"/>
        <v>-6.9145418648587458E-4</v>
      </c>
      <c r="D2851" s="3">
        <f t="shared" ca="1" si="217"/>
        <v>-0.38864314825009072</v>
      </c>
      <c r="F2851" s="2">
        <f t="shared" ca="1" si="219"/>
        <v>-0.79446823632734542</v>
      </c>
    </row>
    <row r="2852" spans="1:6" x14ac:dyDescent="0.25">
      <c r="A2852" s="7">
        <f t="shared" si="218"/>
        <v>2.8080000000000596E-4</v>
      </c>
      <c r="B2852" s="3">
        <f t="shared" ca="1" si="220"/>
        <v>-0.40339414383709937</v>
      </c>
      <c r="C2852" s="3">
        <f t="shared" ca="1" si="221"/>
        <v>-6.9170721196867629E-4</v>
      </c>
      <c r="D2852" s="3">
        <f t="shared" ca="1" si="217"/>
        <v>-0.38864314825009072</v>
      </c>
      <c r="F2852" s="2">
        <f t="shared" ca="1" si="219"/>
        <v>-1.4750995587008653E-2</v>
      </c>
    </row>
    <row r="2853" spans="1:6" x14ac:dyDescent="0.25">
      <c r="A2853" s="7">
        <f t="shared" si="218"/>
        <v>2.8090000000000596E-4</v>
      </c>
      <c r="B2853" s="3">
        <f t="shared" ca="1" si="220"/>
        <v>-1.4024404429520259</v>
      </c>
      <c r="C2853" s="3">
        <f t="shared" ca="1" si="221"/>
        <v>-6.9258795639810908E-4</v>
      </c>
      <c r="D2853" s="3">
        <f t="shared" ca="1" si="217"/>
        <v>-0.38864314825009072</v>
      </c>
      <c r="F2853" s="2">
        <f t="shared" ca="1" si="219"/>
        <v>-1.0137972947019351</v>
      </c>
    </row>
    <row r="2854" spans="1:6" x14ac:dyDescent="0.25">
      <c r="A2854" s="7">
        <f t="shared" si="218"/>
        <v>2.8100000000000596E-4</v>
      </c>
      <c r="B2854" s="3">
        <f t="shared" ca="1" si="220"/>
        <v>-0.95000972643540238</v>
      </c>
      <c r="C2854" s="3">
        <f t="shared" ca="1" si="221"/>
        <v>-6.9318442976039037E-4</v>
      </c>
      <c r="D2854" s="3">
        <f t="shared" ca="1" si="217"/>
        <v>-0.38864314825009072</v>
      </c>
      <c r="F2854" s="2">
        <f t="shared" ca="1" si="219"/>
        <v>-0.56136657818531166</v>
      </c>
    </row>
    <row r="2855" spans="1:6" x14ac:dyDescent="0.25">
      <c r="A2855" s="7">
        <f t="shared" si="218"/>
        <v>2.8110000000000597E-4</v>
      </c>
      <c r="B2855" s="3">
        <f t="shared" ca="1" si="220"/>
        <v>0.10439113836204039</v>
      </c>
      <c r="C2855" s="3">
        <f t="shared" ca="1" si="221"/>
        <v>-6.9311840335383129E-4</v>
      </c>
      <c r="D2855" s="3">
        <f t="shared" ca="1" si="217"/>
        <v>-0.38864314825009072</v>
      </c>
      <c r="F2855" s="2">
        <f t="shared" ca="1" si="219"/>
        <v>0.49303428661213111</v>
      </c>
    </row>
    <row r="2856" spans="1:6" x14ac:dyDescent="0.25">
      <c r="A2856" s="7">
        <f t="shared" si="218"/>
        <v>2.8120000000000597E-4</v>
      </c>
      <c r="B2856" s="3">
        <f t="shared" ca="1" si="220"/>
        <v>-1.2983088262584659</v>
      </c>
      <c r="C2856" s="3">
        <f t="shared" ca="1" si="221"/>
        <v>-6.9393371909273543E-4</v>
      </c>
      <c r="D2856" s="3">
        <f t="shared" ca="1" si="217"/>
        <v>-0.38864314825009072</v>
      </c>
      <c r="F2856" s="2">
        <f t="shared" ca="1" si="219"/>
        <v>-0.90966567800837517</v>
      </c>
    </row>
    <row r="2857" spans="1:6" x14ac:dyDescent="0.25">
      <c r="A2857" s="7">
        <f t="shared" si="218"/>
        <v>2.8130000000000597E-4</v>
      </c>
      <c r="B2857" s="3">
        <f t="shared" ca="1" si="220"/>
        <v>0.65055482817626031</v>
      </c>
      <c r="C2857" s="3">
        <f t="shared" ca="1" si="221"/>
        <v>-6.9352452755605716E-4</v>
      </c>
      <c r="D2857" s="3">
        <f t="shared" ca="1" si="217"/>
        <v>-0.38864314825009072</v>
      </c>
      <c r="F2857" s="2">
        <f t="shared" ca="1" si="219"/>
        <v>1.039197976426351</v>
      </c>
    </row>
    <row r="2858" spans="1:6" x14ac:dyDescent="0.25">
      <c r="A2858" s="7">
        <f t="shared" si="218"/>
        <v>2.8140000000000597E-4</v>
      </c>
      <c r="B2858" s="3">
        <f t="shared" ca="1" si="220"/>
        <v>-0.14138319345107697</v>
      </c>
      <c r="C2858" s="3">
        <f t="shared" ca="1" si="221"/>
        <v>-6.9361292545435651E-4</v>
      </c>
      <c r="D2858" s="3">
        <f t="shared" ca="1" si="217"/>
        <v>-0.38864314825009072</v>
      </c>
      <c r="F2858" s="2">
        <f t="shared" ca="1" si="219"/>
        <v>0.24725995479901375</v>
      </c>
    </row>
    <row r="2859" spans="1:6" x14ac:dyDescent="0.25">
      <c r="A2859" s="7">
        <f t="shared" si="218"/>
        <v>2.8150000000000598E-4</v>
      </c>
      <c r="B2859" s="3">
        <f t="shared" ca="1" si="220"/>
        <v>-2.2165715135171755</v>
      </c>
      <c r="C2859" s="3">
        <f t="shared" ca="1" si="221"/>
        <v>-6.9500520216379043E-4</v>
      </c>
      <c r="D2859" s="3">
        <f t="shared" ca="1" si="217"/>
        <v>-0.38864314825009072</v>
      </c>
      <c r="F2859" s="2">
        <f t="shared" ca="1" si="219"/>
        <v>-1.827928365267085</v>
      </c>
    </row>
    <row r="2860" spans="1:6" x14ac:dyDescent="0.25">
      <c r="A2860" s="7">
        <f t="shared" si="218"/>
        <v>2.8160000000000598E-4</v>
      </c>
      <c r="B2860" s="3">
        <f t="shared" ca="1" si="220"/>
        <v>-0.71982355695588951</v>
      </c>
      <c r="C2860" s="3">
        <f t="shared" ca="1" si="221"/>
        <v>-6.9545704381690152E-4</v>
      </c>
      <c r="D2860" s="3">
        <f t="shared" ref="D2860:D2923" ca="1" si="222">D$41*SIN(D$42*A2860+D$27)</f>
        <v>-0.38864314825009072</v>
      </c>
      <c r="F2860" s="2">
        <f t="shared" ca="1" si="219"/>
        <v>-0.33118040870579879</v>
      </c>
    </row>
    <row r="2861" spans="1:6" x14ac:dyDescent="0.25">
      <c r="A2861" s="7">
        <f t="shared" ref="A2861:A2924" si="223">A2860+E$19</f>
        <v>2.8170000000000598E-4</v>
      </c>
      <c r="B2861" s="3">
        <f t="shared" ca="1" si="220"/>
        <v>-3.4928028818743098</v>
      </c>
      <c r="C2861" s="3">
        <f t="shared" ca="1" si="221"/>
        <v>-6.9765119893399274E-4</v>
      </c>
      <c r="D2861" s="3">
        <f t="shared" ca="1" si="222"/>
        <v>-0.38864314825009072</v>
      </c>
      <c r="F2861" s="2">
        <f t="shared" ref="F2861:F2924" ca="1" si="224">F$42*(RAND()+RAND()+RAND()+RAND()+RAND()+RAND()+RAND()+RAND()+RAND()+RAND()+RAND()+RAND()-6)</f>
        <v>-3.1041597336242193</v>
      </c>
    </row>
    <row r="2862" spans="1:6" x14ac:dyDescent="0.25">
      <c r="A2862" s="7">
        <f t="shared" si="223"/>
        <v>2.8180000000000598E-4</v>
      </c>
      <c r="B2862" s="3">
        <f t="shared" ca="1" si="220"/>
        <v>0.26294510130751436</v>
      </c>
      <c r="C2862" s="3">
        <f t="shared" ca="1" si="221"/>
        <v>-6.9748554735913487E-4</v>
      </c>
      <c r="D2862" s="3">
        <f t="shared" ca="1" si="222"/>
        <v>-0.38864314825009072</v>
      </c>
      <c r="F2862" s="2">
        <f t="shared" ca="1" si="224"/>
        <v>0.65158824955760508</v>
      </c>
    </row>
    <row r="2863" spans="1:6" x14ac:dyDescent="0.25">
      <c r="A2863" s="7">
        <f t="shared" si="223"/>
        <v>2.8190000000000598E-4</v>
      </c>
      <c r="B2863" s="3">
        <f t="shared" ca="1" si="220"/>
        <v>-0.89786827077196585</v>
      </c>
      <c r="C2863" s="3">
        <f t="shared" ca="1" si="221"/>
        <v>-6.9804925621164843E-4</v>
      </c>
      <c r="D2863" s="3">
        <f t="shared" ca="1" si="222"/>
        <v>-0.38864314825009072</v>
      </c>
      <c r="F2863" s="2">
        <f t="shared" ca="1" si="224"/>
        <v>-0.50922512252187513</v>
      </c>
    </row>
    <row r="2864" spans="1:6" x14ac:dyDescent="0.25">
      <c r="A2864" s="7">
        <f t="shared" si="223"/>
        <v>2.8200000000000599E-4</v>
      </c>
      <c r="B2864" s="3">
        <f t="shared" ca="1" si="220"/>
        <v>0.80369152080955675</v>
      </c>
      <c r="C2864" s="3">
        <f t="shared" ca="1" si="221"/>
        <v>-6.9754384349761075E-4</v>
      </c>
      <c r="D2864" s="3">
        <f t="shared" ca="1" si="222"/>
        <v>-0.38864314825009072</v>
      </c>
      <c r="F2864" s="2">
        <f t="shared" ca="1" si="224"/>
        <v>1.1923346690596475</v>
      </c>
    </row>
    <row r="2865" spans="1:6" x14ac:dyDescent="0.25">
      <c r="A2865" s="7">
        <f t="shared" si="223"/>
        <v>2.8210000000000599E-4</v>
      </c>
      <c r="B2865" s="3">
        <f t="shared" ca="1" si="220"/>
        <v>-1.0835660119116304</v>
      </c>
      <c r="C2865" s="3">
        <f t="shared" ca="1" si="221"/>
        <v>-6.9822422960871778E-4</v>
      </c>
      <c r="D2865" s="3">
        <f t="shared" ca="1" si="222"/>
        <v>-0.38864314825009072</v>
      </c>
      <c r="F2865" s="2">
        <f t="shared" ca="1" si="224"/>
        <v>-0.69492286366153966</v>
      </c>
    </row>
    <row r="2866" spans="1:6" x14ac:dyDescent="0.25">
      <c r="A2866" s="7">
        <f t="shared" si="223"/>
        <v>2.8220000000000599E-4</v>
      </c>
      <c r="B2866" s="3">
        <f t="shared" ca="1" si="220"/>
        <v>0.46679758344386779</v>
      </c>
      <c r="C2866" s="3">
        <f t="shared" ca="1" si="221"/>
        <v>-6.9793049342198657E-4</v>
      </c>
      <c r="D2866" s="3">
        <f t="shared" ca="1" si="222"/>
        <v>-0.38864314825009072</v>
      </c>
      <c r="F2866" s="2">
        <f t="shared" ca="1" si="224"/>
        <v>0.85544073169395851</v>
      </c>
    </row>
    <row r="2867" spans="1:6" x14ac:dyDescent="0.25">
      <c r="A2867" s="7">
        <f t="shared" si="223"/>
        <v>2.8230000000000599E-4</v>
      </c>
      <c r="B2867" s="3">
        <f t="shared" ca="1" si="220"/>
        <v>1.676124948248902</v>
      </c>
      <c r="C2867" s="3">
        <f t="shared" ca="1" si="221"/>
        <v>-6.968769148654716E-4</v>
      </c>
      <c r="D2867" s="3">
        <f t="shared" ca="1" si="222"/>
        <v>-0.38864314825009072</v>
      </c>
      <c r="F2867" s="2">
        <f t="shared" ca="1" si="224"/>
        <v>2.0647680964989927</v>
      </c>
    </row>
    <row r="2868" spans="1:6" x14ac:dyDescent="0.25">
      <c r="A2868" s="7">
        <f t="shared" si="223"/>
        <v>2.82400000000006E-4</v>
      </c>
      <c r="B2868" s="3">
        <f t="shared" ca="1" si="220"/>
        <v>1.4314255936605391</v>
      </c>
      <c r="C2868" s="3">
        <f t="shared" ca="1" si="221"/>
        <v>-6.9597708606158914E-4</v>
      </c>
      <c r="D2868" s="3">
        <f t="shared" ca="1" si="222"/>
        <v>-0.38864314825009072</v>
      </c>
      <c r="F2868" s="2">
        <f t="shared" ca="1" si="224"/>
        <v>1.8200687419106298</v>
      </c>
    </row>
    <row r="2869" spans="1:6" x14ac:dyDescent="0.25">
      <c r="A2869" s="7">
        <f t="shared" si="223"/>
        <v>2.82500000000006E-4</v>
      </c>
      <c r="B2869" s="3">
        <f t="shared" ca="1" si="220"/>
        <v>0.5771768952307974</v>
      </c>
      <c r="C2869" s="3">
        <f t="shared" ca="1" si="221"/>
        <v>-6.9561399794155977E-4</v>
      </c>
      <c r="D2869" s="3">
        <f t="shared" ca="1" si="222"/>
        <v>-0.38864314825009072</v>
      </c>
      <c r="F2869" s="2">
        <f t="shared" ca="1" si="224"/>
        <v>0.96582004348088812</v>
      </c>
    </row>
    <row r="2870" spans="1:6" x14ac:dyDescent="0.25">
      <c r="A2870" s="7">
        <f t="shared" si="223"/>
        <v>2.82600000000006E-4</v>
      </c>
      <c r="B2870" s="3">
        <f t="shared" ca="1" si="220"/>
        <v>-1.2988159508706085</v>
      </c>
      <c r="C2870" s="3">
        <f t="shared" ca="1" si="221"/>
        <v>-6.9642963074812716E-4</v>
      </c>
      <c r="D2870" s="3">
        <f t="shared" ca="1" si="222"/>
        <v>-0.38864314825009072</v>
      </c>
      <c r="F2870" s="2">
        <f t="shared" ca="1" si="224"/>
        <v>-0.91017280262051781</v>
      </c>
    </row>
    <row r="2871" spans="1:6" x14ac:dyDescent="0.25">
      <c r="A2871" s="7">
        <f t="shared" si="223"/>
        <v>2.82700000000006E-4</v>
      </c>
      <c r="B2871" s="3">
        <f t="shared" ca="1" si="220"/>
        <v>-0.4843811079169591</v>
      </c>
      <c r="C2871" s="3">
        <f t="shared" ca="1" si="221"/>
        <v>-6.9673353869906078E-4</v>
      </c>
      <c r="D2871" s="3">
        <f t="shared" ca="1" si="222"/>
        <v>-0.38864314825009072</v>
      </c>
      <c r="F2871" s="2">
        <f t="shared" ca="1" si="224"/>
        <v>-9.5737959666868377E-2</v>
      </c>
    </row>
    <row r="2872" spans="1:6" x14ac:dyDescent="0.25">
      <c r="A2872" s="7">
        <f t="shared" si="223"/>
        <v>2.8280000000000601E-4</v>
      </c>
      <c r="B2872" s="3">
        <f t="shared" ca="1" si="220"/>
        <v>-0.56935598436422485</v>
      </c>
      <c r="C2872" s="3">
        <f t="shared" ca="1" si="221"/>
        <v>-6.9709083773179044E-4</v>
      </c>
      <c r="D2872" s="3">
        <f t="shared" ca="1" si="222"/>
        <v>-0.38864314825009072</v>
      </c>
      <c r="F2872" s="2">
        <f t="shared" ca="1" si="224"/>
        <v>-0.18071283611413413</v>
      </c>
    </row>
    <row r="2873" spans="1:6" x14ac:dyDescent="0.25">
      <c r="A2873" s="7">
        <f t="shared" si="223"/>
        <v>2.8290000000000601E-4</v>
      </c>
      <c r="B2873" s="3">
        <f t="shared" ca="1" si="220"/>
        <v>0.2847931036670841</v>
      </c>
      <c r="C2873" s="3">
        <f t="shared" ca="1" si="221"/>
        <v>-6.969114590085879E-4</v>
      </c>
      <c r="D2873" s="3">
        <f t="shared" ca="1" si="222"/>
        <v>-0.38864314825009072</v>
      </c>
      <c r="F2873" s="2">
        <f t="shared" ca="1" si="224"/>
        <v>0.67343625191717482</v>
      </c>
    </row>
    <row r="2874" spans="1:6" x14ac:dyDescent="0.25">
      <c r="A2874" s="7">
        <f t="shared" si="223"/>
        <v>2.8300000000000601E-4</v>
      </c>
      <c r="B2874" s="3">
        <f t="shared" ca="1" si="220"/>
        <v>-0.82639784502318148</v>
      </c>
      <c r="C2874" s="3">
        <f t="shared" ca="1" si="221"/>
        <v>-6.974302620430205E-4</v>
      </c>
      <c r="D2874" s="3">
        <f t="shared" ca="1" si="222"/>
        <v>-0.38864314825009072</v>
      </c>
      <c r="F2874" s="2">
        <f t="shared" ca="1" si="224"/>
        <v>-0.43775469677309076</v>
      </c>
    </row>
    <row r="2875" spans="1:6" x14ac:dyDescent="0.25">
      <c r="A2875" s="7">
        <f t="shared" si="223"/>
        <v>2.8310000000000601E-4</v>
      </c>
      <c r="B2875" s="3">
        <f t="shared" ca="1" si="220"/>
        <v>-0.26711790055863216</v>
      </c>
      <c r="C2875" s="3">
        <f t="shared" ca="1" si="221"/>
        <v>-6.9759765890889077E-4</v>
      </c>
      <c r="D2875" s="3">
        <f t="shared" ca="1" si="222"/>
        <v>-0.38864314825009072</v>
      </c>
      <c r="F2875" s="2">
        <f t="shared" ca="1" si="224"/>
        <v>0.12152524769145856</v>
      </c>
    </row>
    <row r="2876" spans="1:6" x14ac:dyDescent="0.25">
      <c r="A2876" s="7">
        <f t="shared" si="223"/>
        <v>2.8320000000000602E-4</v>
      </c>
      <c r="B2876" s="3">
        <f t="shared" ca="1" si="220"/>
        <v>0.82560367999859596</v>
      </c>
      <c r="C2876" s="3">
        <f t="shared" ca="1" si="221"/>
        <v>-6.9707847866725791E-4</v>
      </c>
      <c r="D2876" s="3">
        <f t="shared" ca="1" si="222"/>
        <v>-0.38864314825009072</v>
      </c>
      <c r="F2876" s="2">
        <f t="shared" ca="1" si="224"/>
        <v>1.2142468282486867</v>
      </c>
    </row>
    <row r="2877" spans="1:6" x14ac:dyDescent="0.25">
      <c r="A2877" s="7">
        <f t="shared" si="223"/>
        <v>2.8330000000000602E-4</v>
      </c>
      <c r="B2877" s="3">
        <f t="shared" ref="B2877:B2940" ca="1" si="225">D2877+F2877</f>
        <v>-0.1464298735070797</v>
      </c>
      <c r="C2877" s="3">
        <f t="shared" ref="C2877:C2940" ca="1" si="226">C2876+(B2877-C2876)*C$42</f>
        <v>-6.9717004525414634E-4</v>
      </c>
      <c r="D2877" s="3">
        <f t="shared" ca="1" si="222"/>
        <v>-0.38864314825009072</v>
      </c>
      <c r="F2877" s="2">
        <f t="shared" ca="1" si="224"/>
        <v>0.24221327474301102</v>
      </c>
    </row>
    <row r="2878" spans="1:6" x14ac:dyDescent="0.25">
      <c r="A2878" s="7">
        <f t="shared" si="223"/>
        <v>2.8340000000000602E-4</v>
      </c>
      <c r="B2878" s="3">
        <f t="shared" ca="1" si="225"/>
        <v>-1.1182898980448528</v>
      </c>
      <c r="C2878" s="3">
        <f t="shared" ca="1" si="226"/>
        <v>-6.978722492543808E-4</v>
      </c>
      <c r="D2878" s="3">
        <f t="shared" ca="1" si="222"/>
        <v>-0.38864314825009072</v>
      </c>
      <c r="F2878" s="2">
        <f t="shared" ca="1" si="224"/>
        <v>-0.72964674979476207</v>
      </c>
    </row>
    <row r="2879" spans="1:6" x14ac:dyDescent="0.25">
      <c r="A2879" s="7">
        <f t="shared" si="223"/>
        <v>2.8350000000000602E-4</v>
      </c>
      <c r="B2879" s="3">
        <f t="shared" ca="1" si="225"/>
        <v>-2.2573982047364094</v>
      </c>
      <c r="C2879" s="3">
        <f t="shared" ca="1" si="226"/>
        <v>-6.9929017544618707E-4</v>
      </c>
      <c r="D2879" s="3">
        <f t="shared" ca="1" si="222"/>
        <v>-0.38864314825009072</v>
      </c>
      <c r="F2879" s="2">
        <f t="shared" ca="1" si="224"/>
        <v>-1.8687550564863189</v>
      </c>
    </row>
    <row r="2880" spans="1:6" x14ac:dyDescent="0.25">
      <c r="A2880" s="7">
        <f t="shared" si="223"/>
        <v>2.8360000000000603E-4</v>
      </c>
      <c r="B2880" s="3">
        <f t="shared" ca="1" si="225"/>
        <v>-2.9568749143389512</v>
      </c>
      <c r="C2880" s="3">
        <f t="shared" ca="1" si="226"/>
        <v>-7.0114759478748744E-4</v>
      </c>
      <c r="D2880" s="3">
        <f t="shared" ca="1" si="222"/>
        <v>-0.38864314825009072</v>
      </c>
      <c r="F2880" s="2">
        <f t="shared" ca="1" si="224"/>
        <v>-2.5682317660888607</v>
      </c>
    </row>
    <row r="2881" spans="1:6" x14ac:dyDescent="0.25">
      <c r="A2881" s="7">
        <f t="shared" si="223"/>
        <v>2.8370000000000603E-4</v>
      </c>
      <c r="B2881" s="3">
        <f t="shared" ca="1" si="225"/>
        <v>-0.51328203978138043</v>
      </c>
      <c r="C2881" s="3">
        <f t="shared" ca="1" si="226"/>
        <v>-7.0146965875937943E-4</v>
      </c>
      <c r="D2881" s="3">
        <f t="shared" ca="1" si="222"/>
        <v>-0.38864314825009072</v>
      </c>
      <c r="F2881" s="2">
        <f t="shared" ca="1" si="224"/>
        <v>-0.12463889153128971</v>
      </c>
    </row>
    <row r="2882" spans="1:6" x14ac:dyDescent="0.25">
      <c r="A2882" s="7">
        <f t="shared" si="223"/>
        <v>2.8380000000000603E-4</v>
      </c>
      <c r="B2882" s="3">
        <f t="shared" ca="1" si="225"/>
        <v>-0.97298038827429711</v>
      </c>
      <c r="C2882" s="3">
        <f t="shared" ca="1" si="226"/>
        <v>-7.0208055942908715E-4</v>
      </c>
      <c r="D2882" s="3">
        <f t="shared" ca="1" si="222"/>
        <v>-0.38864314825009072</v>
      </c>
      <c r="F2882" s="2">
        <f t="shared" ca="1" si="224"/>
        <v>-0.58433724002420639</v>
      </c>
    </row>
    <row r="2883" spans="1:6" x14ac:dyDescent="0.25">
      <c r="A2883" s="7">
        <f t="shared" si="223"/>
        <v>2.8390000000000603E-4</v>
      </c>
      <c r="B2883" s="3">
        <f t="shared" ca="1" si="225"/>
        <v>-0.55725083203391823</v>
      </c>
      <c r="C2883" s="3">
        <f t="shared" ca="1" si="226"/>
        <v>-7.024302492130484E-4</v>
      </c>
      <c r="D2883" s="3">
        <f t="shared" ca="1" si="222"/>
        <v>-0.38864314825009072</v>
      </c>
      <c r="F2883" s="2">
        <f t="shared" ca="1" si="224"/>
        <v>-0.16860768378382751</v>
      </c>
    </row>
    <row r="2884" spans="1:6" x14ac:dyDescent="0.25">
      <c r="A2884" s="7">
        <f t="shared" si="223"/>
        <v>2.8400000000000604E-4</v>
      </c>
      <c r="B2884" s="3">
        <f t="shared" ca="1" si="225"/>
        <v>1.401882796536239</v>
      </c>
      <c r="C2884" s="3">
        <f t="shared" ca="1" si="226"/>
        <v>-7.0154897920095619E-4</v>
      </c>
      <c r="D2884" s="3">
        <f t="shared" ca="1" si="222"/>
        <v>-0.38864314825009072</v>
      </c>
      <c r="F2884" s="2">
        <f t="shared" ca="1" si="224"/>
        <v>1.7905259447863298</v>
      </c>
    </row>
    <row r="2885" spans="1:6" x14ac:dyDescent="0.25">
      <c r="A2885" s="7">
        <f t="shared" si="223"/>
        <v>2.8410000000000604E-4</v>
      </c>
      <c r="B2885" s="3">
        <f t="shared" ca="1" si="225"/>
        <v>-0.71261223367894222</v>
      </c>
      <c r="C2885" s="3">
        <f t="shared" ca="1" si="226"/>
        <v>-7.0199628573586951E-4</v>
      </c>
      <c r="D2885" s="3">
        <f t="shared" ca="1" si="222"/>
        <v>-0.38864314825009072</v>
      </c>
      <c r="F2885" s="2">
        <f t="shared" ca="1" si="224"/>
        <v>-0.3239690854288515</v>
      </c>
    </row>
    <row r="2886" spans="1:6" x14ac:dyDescent="0.25">
      <c r="A2886" s="7">
        <f t="shared" si="223"/>
        <v>2.8420000000000604E-4</v>
      </c>
      <c r="B2886" s="3">
        <f t="shared" ca="1" si="225"/>
        <v>0.50874172165369447</v>
      </c>
      <c r="C2886" s="3">
        <f t="shared" ca="1" si="226"/>
        <v>-7.0167619290807193E-4</v>
      </c>
      <c r="D2886" s="3">
        <f t="shared" ca="1" si="222"/>
        <v>-0.38864314825009072</v>
      </c>
      <c r="F2886" s="2">
        <f t="shared" ca="1" si="224"/>
        <v>0.89738486990378519</v>
      </c>
    </row>
    <row r="2887" spans="1:6" x14ac:dyDescent="0.25">
      <c r="A2887" s="7">
        <f t="shared" si="223"/>
        <v>2.8430000000000604E-4</v>
      </c>
      <c r="B2887" s="3">
        <f t="shared" ca="1" si="225"/>
        <v>1.2880639129078675</v>
      </c>
      <c r="C2887" s="3">
        <f t="shared" ca="1" si="226"/>
        <v>-7.0086643786103364E-4</v>
      </c>
      <c r="D2887" s="3">
        <f t="shared" ca="1" si="222"/>
        <v>-0.38864314825009072</v>
      </c>
      <c r="F2887" s="2">
        <f t="shared" ca="1" si="224"/>
        <v>1.6767070611579582</v>
      </c>
    </row>
    <row r="2888" spans="1:6" x14ac:dyDescent="0.25">
      <c r="A2888" s="7">
        <f t="shared" si="223"/>
        <v>2.8440000000000605E-4</v>
      </c>
      <c r="B2888" s="3">
        <f t="shared" ca="1" si="225"/>
        <v>1.0826447063171718</v>
      </c>
      <c r="C2888" s="3">
        <f t="shared" ca="1" si="226"/>
        <v>-7.0018575197630488E-4</v>
      </c>
      <c r="D2888" s="3">
        <f t="shared" ca="1" si="222"/>
        <v>-0.38864314825009072</v>
      </c>
      <c r="F2888" s="2">
        <f t="shared" ca="1" si="224"/>
        <v>1.4712878545672625</v>
      </c>
    </row>
    <row r="2889" spans="1:6" x14ac:dyDescent="0.25">
      <c r="A2889" s="7">
        <f t="shared" si="223"/>
        <v>2.8450000000000605E-4</v>
      </c>
      <c r="B2889" s="3">
        <f t="shared" ca="1" si="225"/>
        <v>-8.9319588676837869E-2</v>
      </c>
      <c r="C2889" s="3">
        <f t="shared" ca="1" si="226"/>
        <v>-7.0024143317185417E-4</v>
      </c>
      <c r="D2889" s="3">
        <f t="shared" ca="1" si="222"/>
        <v>-0.38864314825009072</v>
      </c>
      <c r="F2889" s="2">
        <f t="shared" ca="1" si="224"/>
        <v>0.29932355957325285</v>
      </c>
    </row>
    <row r="2890" spans="1:6" x14ac:dyDescent="0.25">
      <c r="A2890" s="7">
        <f t="shared" si="223"/>
        <v>2.8460000000000605E-4</v>
      </c>
      <c r="B2890" s="3">
        <f t="shared" ca="1" si="225"/>
        <v>0.29293341762619529</v>
      </c>
      <c r="C2890" s="3">
        <f t="shared" ca="1" si="226"/>
        <v>-7.0005693776057493E-4</v>
      </c>
      <c r="D2890" s="3">
        <f t="shared" ca="1" si="222"/>
        <v>-0.38864314825009072</v>
      </c>
      <c r="F2890" s="2">
        <f t="shared" ca="1" si="224"/>
        <v>0.68157656587628601</v>
      </c>
    </row>
    <row r="2891" spans="1:6" x14ac:dyDescent="0.25">
      <c r="A2891" s="7">
        <f t="shared" si="223"/>
        <v>2.8470000000000605E-4</v>
      </c>
      <c r="B2891" s="3">
        <f t="shared" ca="1" si="225"/>
        <v>-0.491985605741043</v>
      </c>
      <c r="C2891" s="3">
        <f t="shared" ca="1" si="226"/>
        <v>-7.0036562147780389E-4</v>
      </c>
      <c r="D2891" s="3">
        <f t="shared" ca="1" si="222"/>
        <v>-0.38864314825009072</v>
      </c>
      <c r="F2891" s="2">
        <f t="shared" ca="1" si="224"/>
        <v>-0.10334245749095228</v>
      </c>
    </row>
    <row r="2892" spans="1:6" x14ac:dyDescent="0.25">
      <c r="A2892" s="7">
        <f t="shared" si="223"/>
        <v>2.8480000000000606E-4</v>
      </c>
      <c r="B2892" s="3">
        <f t="shared" ca="1" si="225"/>
        <v>-0.92432721802150053</v>
      </c>
      <c r="C2892" s="3">
        <f t="shared" ca="1" si="226"/>
        <v>-7.0094595316235245E-4</v>
      </c>
      <c r="D2892" s="3">
        <f t="shared" ca="1" si="222"/>
        <v>-0.38864314825009072</v>
      </c>
      <c r="F2892" s="2">
        <f t="shared" ca="1" si="224"/>
        <v>-0.53568406977140981</v>
      </c>
    </row>
    <row r="2893" spans="1:6" x14ac:dyDescent="0.25">
      <c r="A2893" s="7">
        <f t="shared" si="223"/>
        <v>2.8490000000000606E-4</v>
      </c>
      <c r="B2893" s="3">
        <f t="shared" ca="1" si="225"/>
        <v>1.3853974744968223</v>
      </c>
      <c r="C2893" s="3">
        <f t="shared" ca="1" si="226"/>
        <v>-7.0007504211293931E-4</v>
      </c>
      <c r="D2893" s="3">
        <f t="shared" ca="1" si="222"/>
        <v>-0.38864314825009072</v>
      </c>
      <c r="F2893" s="2">
        <f t="shared" ca="1" si="224"/>
        <v>1.774040622746913</v>
      </c>
    </row>
    <row r="2894" spans="1:6" x14ac:dyDescent="0.25">
      <c r="A2894" s="7">
        <f t="shared" si="223"/>
        <v>2.8500000000000606E-4</v>
      </c>
      <c r="B2894" s="3">
        <f t="shared" ca="1" si="225"/>
        <v>0.73180863521614437</v>
      </c>
      <c r="C2894" s="3">
        <f t="shared" ca="1" si="226"/>
        <v>-6.9961479346093659E-4</v>
      </c>
      <c r="D2894" s="3">
        <f t="shared" ca="1" si="222"/>
        <v>-0.38864314825009072</v>
      </c>
      <c r="F2894" s="2">
        <f t="shared" ca="1" si="224"/>
        <v>1.1204517834662351</v>
      </c>
    </row>
    <row r="2895" spans="1:6" x14ac:dyDescent="0.25">
      <c r="A2895" s="7">
        <f t="shared" si="223"/>
        <v>2.8510000000000606E-4</v>
      </c>
      <c r="B2895" s="3">
        <f t="shared" ca="1" si="225"/>
        <v>0.38994855947894247</v>
      </c>
      <c r="C2895" s="3">
        <f t="shared" ca="1" si="226"/>
        <v>-6.9936934205114677E-4</v>
      </c>
      <c r="D2895" s="3">
        <f t="shared" ca="1" si="222"/>
        <v>-0.38864314825009072</v>
      </c>
      <c r="F2895" s="2">
        <f t="shared" ca="1" si="224"/>
        <v>0.77859170772903319</v>
      </c>
    </row>
    <row r="2896" spans="1:6" x14ac:dyDescent="0.25">
      <c r="A2896" s="7">
        <f t="shared" si="223"/>
        <v>2.8520000000000606E-4</v>
      </c>
      <c r="B2896" s="3">
        <f t="shared" ca="1" si="225"/>
        <v>-1.1577003824924834</v>
      </c>
      <c r="C2896" s="3">
        <f t="shared" ca="1" si="226"/>
        <v>-7.0009630699942782E-4</v>
      </c>
      <c r="D2896" s="3">
        <f t="shared" ca="1" si="222"/>
        <v>-0.38864314825009072</v>
      </c>
      <c r="F2896" s="2">
        <f t="shared" ca="1" si="224"/>
        <v>-0.7690572342423927</v>
      </c>
    </row>
    <row r="2897" spans="1:6" x14ac:dyDescent="0.25">
      <c r="A2897" s="7">
        <f t="shared" si="223"/>
        <v>2.8530000000000607E-4</v>
      </c>
      <c r="B2897" s="3">
        <f t="shared" ca="1" si="225"/>
        <v>-2.1651044786950679E-2</v>
      </c>
      <c r="C2897" s="3">
        <f t="shared" ca="1" si="226"/>
        <v>-7.0010947086445905E-4</v>
      </c>
      <c r="D2897" s="3">
        <f t="shared" ca="1" si="222"/>
        <v>-0.38864314825009072</v>
      </c>
      <c r="F2897" s="2">
        <f t="shared" ca="1" si="224"/>
        <v>0.36699210346314004</v>
      </c>
    </row>
    <row r="2898" spans="1:6" x14ac:dyDescent="0.25">
      <c r="A2898" s="7">
        <f t="shared" si="223"/>
        <v>2.8540000000000607E-4</v>
      </c>
      <c r="B2898" s="3">
        <f t="shared" ca="1" si="225"/>
        <v>-1.1253527301926509</v>
      </c>
      <c r="C2898" s="3">
        <f t="shared" ca="1" si="226"/>
        <v>-7.0081611072472241E-4</v>
      </c>
      <c r="D2898" s="3">
        <f t="shared" ca="1" si="222"/>
        <v>-0.38864314825009072</v>
      </c>
      <c r="F2898" s="2">
        <f t="shared" ca="1" si="224"/>
        <v>-0.7367095819425602</v>
      </c>
    </row>
    <row r="2899" spans="1:6" x14ac:dyDescent="0.25">
      <c r="A2899" s="7">
        <f t="shared" si="223"/>
        <v>2.8550000000000607E-4</v>
      </c>
      <c r="B2899" s="3">
        <f t="shared" ca="1" si="225"/>
        <v>-1.183857986867719</v>
      </c>
      <c r="C2899" s="3">
        <f t="shared" ca="1" si="226"/>
        <v>-7.01559510066358E-4</v>
      </c>
      <c r="D2899" s="3">
        <f t="shared" ca="1" si="222"/>
        <v>-0.38864314825009072</v>
      </c>
      <c r="F2899" s="2">
        <f t="shared" ca="1" si="224"/>
        <v>-0.79521483861762832</v>
      </c>
    </row>
    <row r="2900" spans="1:6" x14ac:dyDescent="0.25">
      <c r="A2900" s="7">
        <f t="shared" si="223"/>
        <v>2.8560000000000607E-4</v>
      </c>
      <c r="B2900" s="3">
        <f t="shared" ca="1" si="225"/>
        <v>-0.50083169992987142</v>
      </c>
      <c r="C2900" s="3">
        <f t="shared" ca="1" si="226"/>
        <v>-7.0187375100265079E-4</v>
      </c>
      <c r="D2900" s="3">
        <f t="shared" ca="1" si="222"/>
        <v>-0.38864314825009072</v>
      </c>
      <c r="F2900" s="2">
        <f t="shared" ca="1" si="224"/>
        <v>-0.1121885516797807</v>
      </c>
    </row>
    <row r="2901" spans="1:6" x14ac:dyDescent="0.25">
      <c r="A2901" s="7">
        <f t="shared" si="223"/>
        <v>2.8570000000000608E-4</v>
      </c>
      <c r="B2901" s="3">
        <f t="shared" ca="1" si="225"/>
        <v>-1.2229710304022376</v>
      </c>
      <c r="C2901" s="3">
        <f t="shared" ca="1" si="226"/>
        <v>-7.0264172512207789E-4</v>
      </c>
      <c r="D2901" s="3">
        <f t="shared" ca="1" si="222"/>
        <v>-0.38864314825009072</v>
      </c>
      <c r="F2901" s="2">
        <f t="shared" ca="1" si="224"/>
        <v>-0.83432788215214693</v>
      </c>
    </row>
    <row r="2902" spans="1:6" x14ac:dyDescent="0.25">
      <c r="A2902" s="7">
        <f t="shared" si="223"/>
        <v>2.8580000000000608E-4</v>
      </c>
      <c r="B2902" s="3">
        <f t="shared" ca="1" si="225"/>
        <v>0.83976360769906377</v>
      </c>
      <c r="C2902" s="3">
        <f t="shared" ca="1" si="226"/>
        <v>-7.0211364476899251E-4</v>
      </c>
      <c r="D2902" s="3">
        <f t="shared" ca="1" si="222"/>
        <v>-0.38864314825009072</v>
      </c>
      <c r="F2902" s="2">
        <f t="shared" ca="1" si="224"/>
        <v>1.2284067559491545</v>
      </c>
    </row>
    <row r="2903" spans="1:6" x14ac:dyDescent="0.25">
      <c r="A2903" s="7">
        <f t="shared" si="223"/>
        <v>2.8590000000000608E-4</v>
      </c>
      <c r="B2903" s="3">
        <f t="shared" ca="1" si="225"/>
        <v>0.75782137365302193</v>
      </c>
      <c r="C2903" s="3">
        <f t="shared" ca="1" si="226"/>
        <v>-7.0163705055563744E-4</v>
      </c>
      <c r="D2903" s="3">
        <f t="shared" ca="1" si="222"/>
        <v>-0.38864314825009072</v>
      </c>
      <c r="F2903" s="2">
        <f t="shared" ca="1" si="224"/>
        <v>1.1464645219031127</v>
      </c>
    </row>
    <row r="2904" spans="1:6" x14ac:dyDescent="0.25">
      <c r="A2904" s="7">
        <f t="shared" si="223"/>
        <v>2.8600000000000608E-4</v>
      </c>
      <c r="B2904" s="3">
        <f t="shared" ca="1" si="225"/>
        <v>-1.8001179939135297</v>
      </c>
      <c r="C2904" s="3">
        <f t="shared" ca="1" si="226"/>
        <v>-7.0276765684200622E-4</v>
      </c>
      <c r="D2904" s="3">
        <f t="shared" ca="1" si="222"/>
        <v>-0.38864314825009072</v>
      </c>
      <c r="F2904" s="2">
        <f t="shared" ca="1" si="224"/>
        <v>-1.4114748456634389</v>
      </c>
    </row>
    <row r="2905" spans="1:6" x14ac:dyDescent="0.25">
      <c r="A2905" s="7">
        <f t="shared" si="223"/>
        <v>2.8610000000000609E-4</v>
      </c>
      <c r="B2905" s="3">
        <f t="shared" ca="1" si="225"/>
        <v>1.8241399423755851</v>
      </c>
      <c r="C2905" s="3">
        <f t="shared" ca="1" si="226"/>
        <v>-7.016210747117905E-4</v>
      </c>
      <c r="D2905" s="3">
        <f t="shared" ca="1" si="222"/>
        <v>-0.38864314825009072</v>
      </c>
      <c r="F2905" s="2">
        <f t="shared" ca="1" si="224"/>
        <v>2.2127830906256758</v>
      </c>
    </row>
    <row r="2906" spans="1:6" x14ac:dyDescent="0.25">
      <c r="A2906" s="7">
        <f t="shared" si="223"/>
        <v>2.8620000000000609E-4</v>
      </c>
      <c r="B2906" s="3">
        <f t="shared" ca="1" si="225"/>
        <v>-0.57848763618799315</v>
      </c>
      <c r="C2906" s="3">
        <f t="shared" ca="1" si="226"/>
        <v>-7.0198410825784649E-4</v>
      </c>
      <c r="D2906" s="3">
        <f t="shared" ca="1" si="222"/>
        <v>-0.38864314825009072</v>
      </c>
      <c r="F2906" s="2">
        <f t="shared" ca="1" si="224"/>
        <v>-0.18984448793790243</v>
      </c>
    </row>
    <row r="2907" spans="1:6" x14ac:dyDescent="0.25">
      <c r="A2907" s="7">
        <f t="shared" si="223"/>
        <v>2.8630000000000609E-4</v>
      </c>
      <c r="B2907" s="3">
        <f t="shared" ca="1" si="225"/>
        <v>-0.70843207203116987</v>
      </c>
      <c r="C2907" s="3">
        <f t="shared" ca="1" si="226"/>
        <v>-7.0242878804716046E-4</v>
      </c>
      <c r="D2907" s="3">
        <f t="shared" ca="1" si="222"/>
        <v>-0.38864314825009072</v>
      </c>
      <c r="F2907" s="2">
        <f t="shared" ca="1" si="224"/>
        <v>-0.31978892378107915</v>
      </c>
    </row>
    <row r="2908" spans="1:6" x14ac:dyDescent="0.25">
      <c r="A2908" s="7">
        <f t="shared" si="223"/>
        <v>2.8640000000000609E-4</v>
      </c>
      <c r="B2908" s="3">
        <f t="shared" ca="1" si="225"/>
        <v>-1.7106554752217129</v>
      </c>
      <c r="C2908" s="3">
        <f t="shared" ca="1" si="226"/>
        <v>-7.0350318289542327E-4</v>
      </c>
      <c r="D2908" s="3">
        <f t="shared" ca="1" si="222"/>
        <v>-0.38864314825009072</v>
      </c>
      <c r="F2908" s="2">
        <f t="shared" ca="1" si="224"/>
        <v>-1.3220123269716222</v>
      </c>
    </row>
    <row r="2909" spans="1:6" x14ac:dyDescent="0.25">
      <c r="A2909" s="7">
        <f t="shared" si="223"/>
        <v>2.865000000000061E-4</v>
      </c>
      <c r="B2909" s="3">
        <f t="shared" ca="1" si="225"/>
        <v>-0.52405986612765187</v>
      </c>
      <c r="C2909" s="3">
        <f t="shared" ca="1" si="226"/>
        <v>-7.038320172931432E-4</v>
      </c>
      <c r="D2909" s="3">
        <f t="shared" ca="1" si="222"/>
        <v>-0.38864314825009072</v>
      </c>
      <c r="F2909" s="2">
        <f t="shared" ca="1" si="224"/>
        <v>-0.13541671787756115</v>
      </c>
    </row>
    <row r="2910" spans="1:6" x14ac:dyDescent="0.25">
      <c r="A2910" s="7">
        <f t="shared" si="223"/>
        <v>2.866000000000061E-4</v>
      </c>
      <c r="B2910" s="3">
        <f t="shared" ca="1" si="225"/>
        <v>-2.4251235593402685</v>
      </c>
      <c r="C2910" s="3">
        <f t="shared" ca="1" si="226"/>
        <v>-7.0535532465558514E-4</v>
      </c>
      <c r="D2910" s="3">
        <f t="shared" ca="1" si="222"/>
        <v>-0.38864314825009072</v>
      </c>
      <c r="F2910" s="2">
        <f t="shared" ca="1" si="224"/>
        <v>-2.0364804110901775</v>
      </c>
    </row>
    <row r="2911" spans="1:6" x14ac:dyDescent="0.25">
      <c r="A2911" s="7">
        <f t="shared" si="223"/>
        <v>2.867000000000061E-4</v>
      </c>
      <c r="B2911" s="3">
        <f t="shared" ca="1" si="225"/>
        <v>4.2953777254453263E-2</v>
      </c>
      <c r="C2911" s="3">
        <f t="shared" ca="1" si="226"/>
        <v>-7.0532789282216695E-4</v>
      </c>
      <c r="D2911" s="3">
        <f t="shared" ca="1" si="222"/>
        <v>-0.38864314825009072</v>
      </c>
      <c r="F2911" s="2">
        <f t="shared" ca="1" si="224"/>
        <v>0.43159692550454398</v>
      </c>
    </row>
    <row r="2912" spans="1:6" x14ac:dyDescent="0.25">
      <c r="A2912" s="7">
        <f t="shared" si="223"/>
        <v>2.868000000000061E-4</v>
      </c>
      <c r="B2912" s="3">
        <f t="shared" ca="1" si="225"/>
        <v>-0.6146028278968505</v>
      </c>
      <c r="C2912" s="3">
        <f t="shared" ca="1" si="226"/>
        <v>-7.0571361587622465E-4</v>
      </c>
      <c r="D2912" s="3">
        <f t="shared" ca="1" si="222"/>
        <v>-0.38864314825009072</v>
      </c>
      <c r="F2912" s="2">
        <f t="shared" ca="1" si="224"/>
        <v>-0.22595967964675978</v>
      </c>
    </row>
    <row r="2913" spans="1:6" x14ac:dyDescent="0.25">
      <c r="A2913" s="7">
        <f t="shared" si="223"/>
        <v>2.8690000000000611E-4</v>
      </c>
      <c r="B2913" s="3">
        <f t="shared" ca="1" si="225"/>
        <v>-2.4082245203137873</v>
      </c>
      <c r="C2913" s="3">
        <f t="shared" ca="1" si="226"/>
        <v>-7.0722630408038721E-4</v>
      </c>
      <c r="D2913" s="3">
        <f t="shared" ca="1" si="222"/>
        <v>-0.38864314825009072</v>
      </c>
      <c r="F2913" s="2">
        <f t="shared" ca="1" si="224"/>
        <v>-2.0195813720636964</v>
      </c>
    </row>
    <row r="2914" spans="1:6" x14ac:dyDescent="0.25">
      <c r="A2914" s="7">
        <f t="shared" si="223"/>
        <v>2.8700000000000611E-4</v>
      </c>
      <c r="B2914" s="3">
        <f t="shared" ca="1" si="225"/>
        <v>-1.0853395285040197</v>
      </c>
      <c r="C2914" s="3">
        <f t="shared" ca="1" si="226"/>
        <v>-7.0790779844081631E-4</v>
      </c>
      <c r="D2914" s="3">
        <f t="shared" ca="1" si="222"/>
        <v>-0.38864314825009072</v>
      </c>
      <c r="F2914" s="2">
        <f t="shared" ca="1" si="224"/>
        <v>-0.69669638025392899</v>
      </c>
    </row>
    <row r="2915" spans="1:6" x14ac:dyDescent="0.25">
      <c r="A2915" s="7">
        <f t="shared" si="223"/>
        <v>2.8710000000000611E-4</v>
      </c>
      <c r="B2915" s="3">
        <f t="shared" ca="1" si="225"/>
        <v>-1.2601261632596705</v>
      </c>
      <c r="C2915" s="3">
        <f t="shared" ca="1" si="226"/>
        <v>-7.0869911402009363E-4</v>
      </c>
      <c r="D2915" s="3">
        <f t="shared" ca="1" si="222"/>
        <v>-0.38864314825009072</v>
      </c>
      <c r="F2915" s="2">
        <f t="shared" ca="1" si="224"/>
        <v>-0.87148301500957981</v>
      </c>
    </row>
    <row r="2916" spans="1:6" x14ac:dyDescent="0.25">
      <c r="A2916" s="7">
        <f t="shared" si="223"/>
        <v>2.8720000000000611E-4</v>
      </c>
      <c r="B2916" s="3">
        <f t="shared" ca="1" si="225"/>
        <v>0.63166210806829937</v>
      </c>
      <c r="C2916" s="3">
        <f t="shared" ca="1" si="226"/>
        <v>-7.0830178384845798E-4</v>
      </c>
      <c r="D2916" s="3">
        <f t="shared" ca="1" si="222"/>
        <v>-0.38864314825009072</v>
      </c>
      <c r="F2916" s="2">
        <f t="shared" ca="1" si="224"/>
        <v>1.0203052563183901</v>
      </c>
    </row>
    <row r="2917" spans="1:6" x14ac:dyDescent="0.25">
      <c r="A2917" s="7">
        <f t="shared" si="223"/>
        <v>2.8730000000000612E-4</v>
      </c>
      <c r="B2917" s="3">
        <f t="shared" ca="1" si="225"/>
        <v>-1.0161054010187451</v>
      </c>
      <c r="C2917" s="3">
        <f t="shared" ca="1" si="226"/>
        <v>-7.0893977646155001E-4</v>
      </c>
      <c r="D2917" s="3">
        <f t="shared" ca="1" si="222"/>
        <v>-0.38864314825009072</v>
      </c>
      <c r="F2917" s="2">
        <f t="shared" ca="1" si="224"/>
        <v>-0.62746225276865442</v>
      </c>
    </row>
    <row r="2918" spans="1:6" x14ac:dyDescent="0.25">
      <c r="A2918" s="7">
        <f t="shared" si="223"/>
        <v>2.8740000000000612E-4</v>
      </c>
      <c r="B2918" s="3">
        <f t="shared" ca="1" si="225"/>
        <v>-1.4425597534105423</v>
      </c>
      <c r="C2918" s="3">
        <f t="shared" ca="1" si="226"/>
        <v>-7.0984571776172946E-4</v>
      </c>
      <c r="D2918" s="3">
        <f t="shared" ca="1" si="222"/>
        <v>-0.38864314825009072</v>
      </c>
      <c r="F2918" s="2">
        <f t="shared" ca="1" si="224"/>
        <v>-1.0539166051604516</v>
      </c>
    </row>
    <row r="2919" spans="1:6" x14ac:dyDescent="0.25">
      <c r="A2919" s="7">
        <f t="shared" si="223"/>
        <v>2.8750000000000612E-4</v>
      </c>
      <c r="B2919" s="3">
        <f t="shared" ca="1" si="225"/>
        <v>0.31544215949851462</v>
      </c>
      <c r="C2919" s="3">
        <f t="shared" ca="1" si="226"/>
        <v>-7.0964707366072291E-4</v>
      </c>
      <c r="D2919" s="3">
        <f t="shared" ca="1" si="222"/>
        <v>-0.38864314825009072</v>
      </c>
      <c r="F2919" s="2">
        <f t="shared" ca="1" si="224"/>
        <v>0.70408530774860534</v>
      </c>
    </row>
    <row r="2920" spans="1:6" x14ac:dyDescent="0.25">
      <c r="A2920" s="7">
        <f t="shared" si="223"/>
        <v>2.8760000000000612E-4</v>
      </c>
      <c r="B2920" s="3">
        <f t="shared" ca="1" si="225"/>
        <v>0.12989856137262978</v>
      </c>
      <c r="C2920" s="3">
        <f t="shared" ca="1" si="226"/>
        <v>-7.0956501012886856E-4</v>
      </c>
      <c r="D2920" s="3">
        <f t="shared" ca="1" si="222"/>
        <v>-0.38864314825009072</v>
      </c>
      <c r="F2920" s="2">
        <f t="shared" ca="1" si="224"/>
        <v>0.5185417096227205</v>
      </c>
    </row>
    <row r="2921" spans="1:6" x14ac:dyDescent="0.25">
      <c r="A2921" s="7">
        <f t="shared" si="223"/>
        <v>2.8770000000000613E-4</v>
      </c>
      <c r="B2921" s="3">
        <f t="shared" ca="1" si="225"/>
        <v>-0.79778295519010212</v>
      </c>
      <c r="C2921" s="3">
        <f t="shared" ca="1" si="226"/>
        <v>-7.1006582595295378E-4</v>
      </c>
      <c r="D2921" s="3">
        <f t="shared" ca="1" si="222"/>
        <v>-0.38864314825009072</v>
      </c>
      <c r="F2921" s="2">
        <f t="shared" ca="1" si="224"/>
        <v>-0.4091398069400114</v>
      </c>
    </row>
    <row r="2922" spans="1:6" x14ac:dyDescent="0.25">
      <c r="A2922" s="7">
        <f t="shared" si="223"/>
        <v>2.8780000000000613E-4</v>
      </c>
      <c r="B2922" s="3">
        <f t="shared" ca="1" si="225"/>
        <v>-0.53964081170928258</v>
      </c>
      <c r="C2922" s="3">
        <f t="shared" ca="1" si="226"/>
        <v>-7.1040444602100484E-4</v>
      </c>
      <c r="D2922" s="3">
        <f t="shared" ca="1" si="222"/>
        <v>-0.38864314825009072</v>
      </c>
      <c r="F2922" s="2">
        <f t="shared" ca="1" si="224"/>
        <v>-0.15099766345919186</v>
      </c>
    </row>
    <row r="2923" spans="1:6" x14ac:dyDescent="0.25">
      <c r="A2923" s="7">
        <f t="shared" si="223"/>
        <v>2.8790000000000613E-4</v>
      </c>
      <c r="B2923" s="3">
        <f t="shared" ca="1" si="225"/>
        <v>-0.40242601003594225</v>
      </c>
      <c r="C2923" s="3">
        <f t="shared" ca="1" si="226"/>
        <v>-7.1065685130079466E-4</v>
      </c>
      <c r="D2923" s="3">
        <f t="shared" ca="1" si="222"/>
        <v>-0.38864314825009072</v>
      </c>
      <c r="F2923" s="2">
        <f t="shared" ca="1" si="224"/>
        <v>-1.378286178585153E-2</v>
      </c>
    </row>
    <row r="2924" spans="1:6" x14ac:dyDescent="0.25">
      <c r="A2924" s="7">
        <f t="shared" si="223"/>
        <v>2.8800000000000613E-4</v>
      </c>
      <c r="B2924" s="3">
        <f t="shared" ca="1" si="225"/>
        <v>-1.1269581112507983</v>
      </c>
      <c r="C2924" s="3">
        <f t="shared" ca="1" si="226"/>
        <v>-7.1136449322429639E-4</v>
      </c>
      <c r="D2924" s="3">
        <f t="shared" ref="D2924:D2987" ca="1" si="227">D$41*SIN(D$42*A2924+D$27)</f>
        <v>-0.38864314825009072</v>
      </c>
      <c r="F2924" s="2">
        <f t="shared" ca="1" si="224"/>
        <v>-0.73831496300070754</v>
      </c>
    </row>
    <row r="2925" spans="1:6" x14ac:dyDescent="0.25">
      <c r="A2925" s="7">
        <f t="shared" ref="A2925:A2988" si="228">A2924+E$19</f>
        <v>2.8810000000000614E-4</v>
      </c>
      <c r="B2925" s="3">
        <f t="shared" ca="1" si="225"/>
        <v>-1.0446565325474764</v>
      </c>
      <c r="C2925" s="3">
        <f t="shared" ca="1" si="226"/>
        <v>-7.1202042311240975E-4</v>
      </c>
      <c r="D2925" s="3">
        <f t="shared" ca="1" si="227"/>
        <v>-0.38864314825009072</v>
      </c>
      <c r="F2925" s="2">
        <f t="shared" ref="F2925:F2988" ca="1" si="229">F$42*(RAND()+RAND()+RAND()+RAND()+RAND()+RAND()+RAND()+RAND()+RAND()+RAND()+RAND()+RAND()-6)</f>
        <v>-0.65601338429738565</v>
      </c>
    </row>
    <row r="2926" spans="1:6" x14ac:dyDescent="0.25">
      <c r="A2926" s="7">
        <f t="shared" si="228"/>
        <v>2.8820000000000614E-4</v>
      </c>
      <c r="B2926" s="3">
        <f t="shared" ca="1" si="225"/>
        <v>-1.9780880747593079</v>
      </c>
      <c r="C2926" s="3">
        <f t="shared" ca="1" si="226"/>
        <v>-7.1326284473930053E-4</v>
      </c>
      <c r="D2926" s="3">
        <f t="shared" ca="1" si="227"/>
        <v>-0.38864314825009072</v>
      </c>
      <c r="F2926" s="2">
        <f t="shared" ca="1" si="229"/>
        <v>-1.5894449265092172</v>
      </c>
    </row>
    <row r="2927" spans="1:6" x14ac:dyDescent="0.25">
      <c r="A2927" s="7">
        <f t="shared" si="228"/>
        <v>2.8830000000000614E-4</v>
      </c>
      <c r="B2927" s="3">
        <f t="shared" ca="1" si="225"/>
        <v>-0.78390377079638296</v>
      </c>
      <c r="C2927" s="3">
        <f t="shared" ca="1" si="226"/>
        <v>-7.137549376939618E-4</v>
      </c>
      <c r="D2927" s="3">
        <f t="shared" ca="1" si="227"/>
        <v>-0.38864314825009072</v>
      </c>
      <c r="F2927" s="2">
        <f t="shared" ca="1" si="229"/>
        <v>-0.39526062254629224</v>
      </c>
    </row>
    <row r="2928" spans="1:6" x14ac:dyDescent="0.25">
      <c r="A2928" s="7">
        <f t="shared" si="228"/>
        <v>2.8840000000000614E-4</v>
      </c>
      <c r="B2928" s="3">
        <f t="shared" ca="1" si="225"/>
        <v>-0.24911958675053048</v>
      </c>
      <c r="C2928" s="3">
        <f t="shared" ca="1" si="226"/>
        <v>-7.1391101563220388E-4</v>
      </c>
      <c r="D2928" s="3">
        <f t="shared" ca="1" si="227"/>
        <v>-0.38864314825009072</v>
      </c>
      <c r="F2928" s="2">
        <f t="shared" ca="1" si="229"/>
        <v>0.13952356149956024</v>
      </c>
    </row>
    <row r="2929" spans="1:6" x14ac:dyDescent="0.25">
      <c r="A2929" s="7">
        <f t="shared" si="228"/>
        <v>2.8850000000000615E-4</v>
      </c>
      <c r="B2929" s="3">
        <f t="shared" ca="1" si="225"/>
        <v>0.46858929209905464</v>
      </c>
      <c r="C2929" s="3">
        <f t="shared" ca="1" si="226"/>
        <v>-7.1361614382578129E-4</v>
      </c>
      <c r="D2929" s="3">
        <f t="shared" ca="1" si="227"/>
        <v>-0.38864314825009072</v>
      </c>
      <c r="F2929" s="2">
        <f t="shared" ca="1" si="229"/>
        <v>0.85723244034914536</v>
      </c>
    </row>
    <row r="2930" spans="1:6" x14ac:dyDescent="0.25">
      <c r="A2930" s="7">
        <f t="shared" si="228"/>
        <v>2.8860000000000615E-4</v>
      </c>
      <c r="B2930" s="3">
        <f t="shared" ca="1" si="225"/>
        <v>-1.009036597046417</v>
      </c>
      <c r="C2930" s="3">
        <f t="shared" ca="1" si="226"/>
        <v>-7.1424969164063281E-4</v>
      </c>
      <c r="D2930" s="3">
        <f t="shared" ca="1" si="227"/>
        <v>-0.38864314825009072</v>
      </c>
      <c r="F2930" s="2">
        <f t="shared" ca="1" si="229"/>
        <v>-0.6203934487963263</v>
      </c>
    </row>
    <row r="2931" spans="1:6" x14ac:dyDescent="0.25">
      <c r="A2931" s="7">
        <f t="shared" si="228"/>
        <v>2.8870000000000615E-4</v>
      </c>
      <c r="B2931" s="3">
        <f t="shared" ca="1" si="225"/>
        <v>-2.1232348567757731</v>
      </c>
      <c r="C2931" s="3">
        <f t="shared" ca="1" si="226"/>
        <v>-7.1558331025100284E-4</v>
      </c>
      <c r="D2931" s="3">
        <f t="shared" ca="1" si="227"/>
        <v>-0.38864314825009072</v>
      </c>
      <c r="F2931" s="2">
        <f t="shared" ca="1" si="229"/>
        <v>-1.7345917085256826</v>
      </c>
    </row>
    <row r="2932" spans="1:6" x14ac:dyDescent="0.25">
      <c r="A2932" s="7">
        <f t="shared" si="228"/>
        <v>2.8880000000000615E-4</v>
      </c>
      <c r="B2932" s="3">
        <f t="shared" ca="1" si="225"/>
        <v>-0.592656723799448</v>
      </c>
      <c r="C2932" s="3">
        <f t="shared" ca="1" si="226"/>
        <v>-7.1595523772184351E-4</v>
      </c>
      <c r="D2932" s="3">
        <f t="shared" ca="1" si="227"/>
        <v>-0.38864314825009072</v>
      </c>
      <c r="F2932" s="2">
        <f t="shared" ca="1" si="229"/>
        <v>-0.20401357554935728</v>
      </c>
    </row>
    <row r="2933" spans="1:6" x14ac:dyDescent="0.25">
      <c r="A2933" s="7">
        <f t="shared" si="228"/>
        <v>2.8890000000000615E-4</v>
      </c>
      <c r="B2933" s="3">
        <f t="shared" ca="1" si="225"/>
        <v>-2.4220829269576294</v>
      </c>
      <c r="C2933" s="3">
        <f t="shared" ca="1" si="226"/>
        <v>-7.1747662698197284E-4</v>
      </c>
      <c r="D2933" s="3">
        <f t="shared" ca="1" si="227"/>
        <v>-0.38864314825009072</v>
      </c>
      <c r="F2933" s="2">
        <f t="shared" ca="1" si="229"/>
        <v>-2.0334397787075389</v>
      </c>
    </row>
    <row r="2934" spans="1:6" x14ac:dyDescent="0.25">
      <c r="A2934" s="7">
        <f t="shared" si="228"/>
        <v>2.8900000000000616E-4</v>
      </c>
      <c r="B2934" s="3">
        <f t="shared" ca="1" si="225"/>
        <v>-1.1854473410316226</v>
      </c>
      <c r="C2934" s="3">
        <f t="shared" ca="1" si="226"/>
        <v>-7.1822101447585997E-4</v>
      </c>
      <c r="D2934" s="3">
        <f t="shared" ca="1" si="227"/>
        <v>-0.38864314825009072</v>
      </c>
      <c r="F2934" s="2">
        <f t="shared" ca="1" si="229"/>
        <v>-0.79680419278153192</v>
      </c>
    </row>
    <row r="2935" spans="1:6" x14ac:dyDescent="0.25">
      <c r="A2935" s="7">
        <f t="shared" si="228"/>
        <v>2.8910000000000616E-4</v>
      </c>
      <c r="B2935" s="3">
        <f t="shared" ca="1" si="225"/>
        <v>-0.47146108452885671</v>
      </c>
      <c r="C2935" s="3">
        <f t="shared" ca="1" si="226"/>
        <v>-7.1851679084730549E-4</v>
      </c>
      <c r="D2935" s="3">
        <f t="shared" ca="1" si="227"/>
        <v>-0.38864314825009072</v>
      </c>
      <c r="F2935" s="2">
        <f t="shared" ca="1" si="229"/>
        <v>-8.2817936278765991E-2</v>
      </c>
    </row>
    <row r="2936" spans="1:6" x14ac:dyDescent="0.25">
      <c r="A2936" s="7">
        <f t="shared" si="228"/>
        <v>2.8920000000000616E-4</v>
      </c>
      <c r="B2936" s="3">
        <f t="shared" ca="1" si="225"/>
        <v>-0.78790783083913962</v>
      </c>
      <c r="C2936" s="3">
        <f t="shared" ca="1" si="226"/>
        <v>-7.1901139632514889E-4</v>
      </c>
      <c r="D2936" s="3">
        <f t="shared" ca="1" si="227"/>
        <v>-0.38864314825009072</v>
      </c>
      <c r="F2936" s="2">
        <f t="shared" ca="1" si="229"/>
        <v>-0.3992646825890489</v>
      </c>
    </row>
    <row r="2937" spans="1:6" x14ac:dyDescent="0.25">
      <c r="A2937" s="7">
        <f t="shared" si="228"/>
        <v>2.8930000000000616E-4</v>
      </c>
      <c r="B2937" s="3">
        <f t="shared" ca="1" si="225"/>
        <v>-0.70403555930243411</v>
      </c>
      <c r="C2937" s="3">
        <f t="shared" ca="1" si="226"/>
        <v>-7.1945330300635536E-4</v>
      </c>
      <c r="D2937" s="3">
        <f t="shared" ca="1" si="227"/>
        <v>-0.38864314825009072</v>
      </c>
      <c r="F2937" s="2">
        <f t="shared" ca="1" si="229"/>
        <v>-0.31539241105234339</v>
      </c>
    </row>
    <row r="2938" spans="1:6" x14ac:dyDescent="0.25">
      <c r="A2938" s="7">
        <f t="shared" si="228"/>
        <v>2.8940000000000617E-4</v>
      </c>
      <c r="B2938" s="3">
        <f t="shared" ca="1" si="225"/>
        <v>0.58696770930473074</v>
      </c>
      <c r="C2938" s="3">
        <f t="shared" ca="1" si="226"/>
        <v>-7.1908404838780726E-4</v>
      </c>
      <c r="D2938" s="3">
        <f t="shared" ca="1" si="227"/>
        <v>-0.38864314825009072</v>
      </c>
      <c r="F2938" s="2">
        <f t="shared" ca="1" si="229"/>
        <v>0.97561085755482146</v>
      </c>
    </row>
    <row r="2939" spans="1:6" x14ac:dyDescent="0.25">
      <c r="A2939" s="7">
        <f t="shared" si="228"/>
        <v>2.8950000000000617E-4</v>
      </c>
      <c r="B2939" s="3">
        <f t="shared" ca="1" si="225"/>
        <v>0.50454103017160423</v>
      </c>
      <c r="C2939" s="3">
        <f t="shared" ca="1" si="226"/>
        <v>-7.1876658419492618E-4</v>
      </c>
      <c r="D2939" s="3">
        <f t="shared" ca="1" si="227"/>
        <v>-0.38864314825009072</v>
      </c>
      <c r="F2939" s="2">
        <f t="shared" ca="1" si="229"/>
        <v>0.89318417842169495</v>
      </c>
    </row>
    <row r="2940" spans="1:6" x14ac:dyDescent="0.25">
      <c r="A2940" s="7">
        <f t="shared" si="228"/>
        <v>2.8960000000000617E-4</v>
      </c>
      <c r="B2940" s="3">
        <f t="shared" ca="1" si="225"/>
        <v>0.25981147867045595</v>
      </c>
      <c r="C2940" s="3">
        <f t="shared" ca="1" si="226"/>
        <v>-7.1860288826543738E-4</v>
      </c>
      <c r="D2940" s="3">
        <f t="shared" ca="1" si="227"/>
        <v>-0.38864314825009072</v>
      </c>
      <c r="F2940" s="2">
        <f t="shared" ca="1" si="229"/>
        <v>0.64845462692054667</v>
      </c>
    </row>
    <row r="2941" spans="1:6" x14ac:dyDescent="0.25">
      <c r="A2941" s="7">
        <f t="shared" si="228"/>
        <v>2.8970000000000617E-4</v>
      </c>
      <c r="B2941" s="3">
        <f t="shared" ref="B2941:B3004" ca="1" si="230">D2941+F2941</f>
        <v>-1.6934365597447487</v>
      </c>
      <c r="C2941" s="3">
        <f t="shared" ref="C2941:C3004" ca="1" si="231">C2940+(B2941-C2940)*C$42</f>
        <v>-7.1966645399094173E-4</v>
      </c>
      <c r="D2941" s="3">
        <f t="shared" ca="1" si="227"/>
        <v>-0.38864314825009072</v>
      </c>
      <c r="F2941" s="2">
        <f t="shared" ca="1" si="229"/>
        <v>-1.304793411494658</v>
      </c>
    </row>
    <row r="2942" spans="1:6" x14ac:dyDescent="0.25">
      <c r="A2942" s="7">
        <f t="shared" si="228"/>
        <v>2.8980000000000618E-4</v>
      </c>
      <c r="B2942" s="3">
        <f t="shared" ca="1" si="230"/>
        <v>0.49859374993208827</v>
      </c>
      <c r="C2942" s="3">
        <f t="shared" ca="1" si="231"/>
        <v>-7.1935272621733261E-4</v>
      </c>
      <c r="D2942" s="3">
        <f t="shared" ca="1" si="227"/>
        <v>-0.38864314825009072</v>
      </c>
      <c r="F2942" s="2">
        <f t="shared" ca="1" si="229"/>
        <v>0.88723689818217899</v>
      </c>
    </row>
    <row r="2943" spans="1:6" x14ac:dyDescent="0.25">
      <c r="A2943" s="7">
        <f t="shared" si="228"/>
        <v>2.8990000000000618E-4</v>
      </c>
      <c r="B2943" s="3">
        <f t="shared" ca="1" si="230"/>
        <v>-5.5784813976232472E-2</v>
      </c>
      <c r="C2943" s="3">
        <f t="shared" ca="1" si="231"/>
        <v>-7.1938732485617109E-4</v>
      </c>
      <c r="D2943" s="3">
        <f t="shared" ca="1" si="227"/>
        <v>-0.38864314825009072</v>
      </c>
      <c r="F2943" s="2">
        <f t="shared" ca="1" si="229"/>
        <v>0.33285833427385825</v>
      </c>
    </row>
    <row r="2944" spans="1:6" x14ac:dyDescent="0.25">
      <c r="A2944" s="7">
        <f t="shared" si="228"/>
        <v>2.9000000000000618E-4</v>
      </c>
      <c r="B2944" s="3">
        <f t="shared" ca="1" si="230"/>
        <v>0.30811734651834732</v>
      </c>
      <c r="C2944" s="3">
        <f t="shared" ca="1" si="231"/>
        <v>-7.1919327707428173E-4</v>
      </c>
      <c r="D2944" s="3">
        <f t="shared" ca="1" si="227"/>
        <v>-0.38864314825009072</v>
      </c>
      <c r="F2944" s="2">
        <f t="shared" ca="1" si="229"/>
        <v>0.69676049476843804</v>
      </c>
    </row>
    <row r="2945" spans="1:6" x14ac:dyDescent="0.25">
      <c r="A2945" s="7">
        <f t="shared" si="228"/>
        <v>2.9010000000000618E-4</v>
      </c>
      <c r="B2945" s="3">
        <f t="shared" ca="1" si="230"/>
        <v>-0.15695544945589579</v>
      </c>
      <c r="C2945" s="3">
        <f t="shared" ca="1" si="231"/>
        <v>-7.192914431783748E-4</v>
      </c>
      <c r="D2945" s="3">
        <f t="shared" ca="1" si="227"/>
        <v>-0.38864314825009072</v>
      </c>
      <c r="F2945" s="2">
        <f t="shared" ca="1" si="229"/>
        <v>0.23168769879419493</v>
      </c>
    </row>
    <row r="2946" spans="1:6" x14ac:dyDescent="0.25">
      <c r="A2946" s="7">
        <f t="shared" si="228"/>
        <v>2.9020000000000619E-4</v>
      </c>
      <c r="B2946" s="3">
        <f t="shared" ca="1" si="230"/>
        <v>-8.8969937254139042E-2</v>
      </c>
      <c r="C2946" s="3">
        <f t="shared" ca="1" si="231"/>
        <v>-7.1934689267706892E-4</v>
      </c>
      <c r="D2946" s="3">
        <f t="shared" ca="1" si="227"/>
        <v>-0.38864314825009072</v>
      </c>
      <c r="F2946" s="2">
        <f t="shared" ca="1" si="229"/>
        <v>0.29967321099595168</v>
      </c>
    </row>
    <row r="2947" spans="1:6" x14ac:dyDescent="0.25">
      <c r="A2947" s="7">
        <f t="shared" si="228"/>
        <v>2.9030000000000619E-4</v>
      </c>
      <c r="B2947" s="3">
        <f t="shared" ca="1" si="230"/>
        <v>2.0943400539031591</v>
      </c>
      <c r="C2947" s="3">
        <f t="shared" ca="1" si="231"/>
        <v>-7.1803052844606613E-4</v>
      </c>
      <c r="D2947" s="3">
        <f t="shared" ca="1" si="227"/>
        <v>-0.38864314825009072</v>
      </c>
      <c r="F2947" s="2">
        <f t="shared" ca="1" si="229"/>
        <v>2.4829832021532496</v>
      </c>
    </row>
    <row r="2948" spans="1:6" x14ac:dyDescent="0.25">
      <c r="A2948" s="7">
        <f t="shared" si="228"/>
        <v>2.9040000000000619E-4</v>
      </c>
      <c r="B2948" s="3">
        <f t="shared" ca="1" si="230"/>
        <v>-0.93327190120790893</v>
      </c>
      <c r="C2948" s="3">
        <f t="shared" ca="1" si="231"/>
        <v>-7.1861646913986188E-4</v>
      </c>
      <c r="D2948" s="3">
        <f t="shared" ca="1" si="227"/>
        <v>-0.38864314825009072</v>
      </c>
      <c r="F2948" s="2">
        <f t="shared" ca="1" si="229"/>
        <v>-0.54462875295781821</v>
      </c>
    </row>
    <row r="2949" spans="1:6" x14ac:dyDescent="0.25">
      <c r="A2949" s="7">
        <f t="shared" si="228"/>
        <v>2.9050000000000619E-4</v>
      </c>
      <c r="B2949" s="3">
        <f t="shared" ca="1" si="230"/>
        <v>-0.5977768761208726</v>
      </c>
      <c r="C2949" s="3">
        <f t="shared" ca="1" si="231"/>
        <v>-7.1899161179048642E-4</v>
      </c>
      <c r="D2949" s="3">
        <f t="shared" ca="1" si="227"/>
        <v>-0.38864314825009072</v>
      </c>
      <c r="F2949" s="2">
        <f t="shared" ca="1" si="229"/>
        <v>-0.20913372787078188</v>
      </c>
    </row>
    <row r="2950" spans="1:6" x14ac:dyDescent="0.25">
      <c r="A2950" s="7">
        <f t="shared" si="228"/>
        <v>2.906000000000062E-4</v>
      </c>
      <c r="B2950" s="3">
        <f t="shared" ca="1" si="230"/>
        <v>-0.20038030343632962</v>
      </c>
      <c r="C2950" s="3">
        <f t="shared" ca="1" si="231"/>
        <v>-7.1911706265316891E-4</v>
      </c>
      <c r="D2950" s="3">
        <f t="shared" ca="1" si="227"/>
        <v>-0.38864314825009072</v>
      </c>
      <c r="F2950" s="2">
        <f t="shared" ca="1" si="229"/>
        <v>0.1882628448137611</v>
      </c>
    </row>
    <row r="2951" spans="1:6" x14ac:dyDescent="0.25">
      <c r="A2951" s="7">
        <f t="shared" si="228"/>
        <v>2.907000000000062E-4</v>
      </c>
      <c r="B2951" s="3">
        <f t="shared" ca="1" si="230"/>
        <v>0.82947894416180179</v>
      </c>
      <c r="C2951" s="3">
        <f t="shared" ca="1" si="231"/>
        <v>-7.185954339909798E-4</v>
      </c>
      <c r="D2951" s="3">
        <f t="shared" ca="1" si="227"/>
        <v>-0.38864314825009072</v>
      </c>
      <c r="F2951" s="2">
        <f t="shared" ca="1" si="229"/>
        <v>1.2181220924118925</v>
      </c>
    </row>
    <row r="2952" spans="1:6" x14ac:dyDescent="0.25">
      <c r="A2952" s="7">
        <f t="shared" si="228"/>
        <v>2.908000000000062E-4</v>
      </c>
      <c r="B2952" s="3">
        <f t="shared" ca="1" si="230"/>
        <v>-0.6773590564453642</v>
      </c>
      <c r="C2952" s="3">
        <f t="shared" ca="1" si="231"/>
        <v>-7.190205795977279E-4</v>
      </c>
      <c r="D2952" s="3">
        <f t="shared" ca="1" si="227"/>
        <v>-0.38864314825009072</v>
      </c>
      <c r="F2952" s="2">
        <f t="shared" ca="1" si="229"/>
        <v>-0.28871590819527349</v>
      </c>
    </row>
    <row r="2953" spans="1:6" x14ac:dyDescent="0.25">
      <c r="A2953" s="7">
        <f t="shared" si="228"/>
        <v>2.909000000000062E-4</v>
      </c>
      <c r="B2953" s="3">
        <f t="shared" ca="1" si="230"/>
        <v>0.75442576314706744</v>
      </c>
      <c r="C2953" s="3">
        <f t="shared" ca="1" si="231"/>
        <v>-7.1854610828576959E-4</v>
      </c>
      <c r="D2953" s="3">
        <f t="shared" ca="1" si="227"/>
        <v>-0.38864314825009072</v>
      </c>
      <c r="F2953" s="2">
        <f t="shared" ca="1" si="229"/>
        <v>1.1430689113971582</v>
      </c>
    </row>
    <row r="2954" spans="1:6" x14ac:dyDescent="0.25">
      <c r="A2954" s="7">
        <f t="shared" si="228"/>
        <v>2.9100000000000621E-4</v>
      </c>
      <c r="B2954" s="3">
        <f t="shared" ca="1" si="230"/>
        <v>1.133884311838093</v>
      </c>
      <c r="C2954" s="3">
        <f t="shared" ca="1" si="231"/>
        <v>-7.178332165090368E-4</v>
      </c>
      <c r="D2954" s="3">
        <f t="shared" ca="1" si="227"/>
        <v>-0.38864314825009072</v>
      </c>
      <c r="F2954" s="2">
        <f t="shared" ca="1" si="229"/>
        <v>1.5225274600881837</v>
      </c>
    </row>
    <row r="2955" spans="1:6" x14ac:dyDescent="0.25">
      <c r="A2955" s="7">
        <f t="shared" si="228"/>
        <v>2.9110000000000621E-4</v>
      </c>
      <c r="B2955" s="3">
        <f t="shared" ca="1" si="230"/>
        <v>0.3198934677724361</v>
      </c>
      <c r="C2955" s="3">
        <f t="shared" ca="1" si="231"/>
        <v>-7.1763177055074229E-4</v>
      </c>
      <c r="D2955" s="3">
        <f t="shared" ca="1" si="227"/>
        <v>-0.38864314825009072</v>
      </c>
      <c r="F2955" s="2">
        <f t="shared" ca="1" si="229"/>
        <v>0.70853661602252682</v>
      </c>
    </row>
    <row r="2956" spans="1:6" x14ac:dyDescent="0.25">
      <c r="A2956" s="7">
        <f t="shared" si="228"/>
        <v>2.9120000000000621E-4</v>
      </c>
      <c r="B2956" s="3">
        <f t="shared" ca="1" si="230"/>
        <v>-0.72239463922134051</v>
      </c>
      <c r="C2956" s="3">
        <f t="shared" ca="1" si="231"/>
        <v>-7.1808521344528958E-4</v>
      </c>
      <c r="D2956" s="3">
        <f t="shared" ca="1" si="227"/>
        <v>-0.38864314825009072</v>
      </c>
      <c r="F2956" s="2">
        <f t="shared" ca="1" si="229"/>
        <v>-0.33375149097124979</v>
      </c>
    </row>
    <row r="2957" spans="1:6" x14ac:dyDescent="0.25">
      <c r="A2957" s="7">
        <f t="shared" si="228"/>
        <v>2.9130000000000621E-4</v>
      </c>
      <c r="B2957" s="3">
        <f t="shared" ca="1" si="230"/>
        <v>-8.2322775841064066E-2</v>
      </c>
      <c r="C2957" s="3">
        <f t="shared" ca="1" si="231"/>
        <v>-7.181364871684993E-4</v>
      </c>
      <c r="D2957" s="3">
        <f t="shared" ca="1" si="227"/>
        <v>-0.38864314825009072</v>
      </c>
      <c r="F2957" s="2">
        <f t="shared" ca="1" si="229"/>
        <v>0.30632037240902665</v>
      </c>
    </row>
    <row r="2958" spans="1:6" x14ac:dyDescent="0.25">
      <c r="A2958" s="7">
        <f t="shared" si="228"/>
        <v>2.9140000000000622E-4</v>
      </c>
      <c r="B2958" s="3">
        <f t="shared" ca="1" si="230"/>
        <v>-1.080649853803511</v>
      </c>
      <c r="C2958" s="3">
        <f t="shared" ca="1" si="231"/>
        <v>-7.1881502806526846E-4</v>
      </c>
      <c r="D2958" s="3">
        <f t="shared" ca="1" si="227"/>
        <v>-0.38864314825009072</v>
      </c>
      <c r="F2958" s="2">
        <f t="shared" ca="1" si="229"/>
        <v>-0.69200670555342025</v>
      </c>
    </row>
    <row r="2959" spans="1:6" x14ac:dyDescent="0.25">
      <c r="A2959" s="7">
        <f t="shared" si="228"/>
        <v>2.9150000000000622E-4</v>
      </c>
      <c r="B2959" s="3">
        <f t="shared" ca="1" si="230"/>
        <v>-0.11293931729604112</v>
      </c>
      <c r="C2959" s="3">
        <f t="shared" ca="1" si="231"/>
        <v>-7.1888553826422253E-4</v>
      </c>
      <c r="D2959" s="3">
        <f t="shared" ca="1" si="227"/>
        <v>-0.38864314825009072</v>
      </c>
      <c r="F2959" s="2">
        <f t="shared" ca="1" si="229"/>
        <v>0.2757038309540496</v>
      </c>
    </row>
    <row r="2960" spans="1:6" x14ac:dyDescent="0.25">
      <c r="A2960" s="7">
        <f t="shared" si="228"/>
        <v>2.9160000000000622E-4</v>
      </c>
      <c r="B2960" s="3">
        <f t="shared" ca="1" si="230"/>
        <v>-9.8663195211596832E-3</v>
      </c>
      <c r="C2960" s="3">
        <f t="shared" ca="1" si="231"/>
        <v>-7.1889128576469721E-4</v>
      </c>
      <c r="D2960" s="3">
        <f t="shared" ca="1" si="227"/>
        <v>-0.38864314825009072</v>
      </c>
      <c r="F2960" s="2">
        <f t="shared" ca="1" si="229"/>
        <v>0.37877682872893104</v>
      </c>
    </row>
    <row r="2961" spans="1:6" x14ac:dyDescent="0.25">
      <c r="A2961" s="7">
        <f t="shared" si="228"/>
        <v>2.9170000000000622E-4</v>
      </c>
      <c r="B2961" s="3">
        <f t="shared" ca="1" si="230"/>
        <v>-1.8383981354618693</v>
      </c>
      <c r="C2961" s="3">
        <f t="shared" ca="1" si="231"/>
        <v>-7.2004593332465226E-4</v>
      </c>
      <c r="D2961" s="3">
        <f t="shared" ca="1" si="227"/>
        <v>-0.38864314825009072</v>
      </c>
      <c r="F2961" s="2">
        <f t="shared" ca="1" si="229"/>
        <v>-1.4497549872117785</v>
      </c>
    </row>
    <row r="2962" spans="1:6" x14ac:dyDescent="0.25">
      <c r="A2962" s="7">
        <f t="shared" si="228"/>
        <v>2.9180000000000623E-4</v>
      </c>
      <c r="B2962" s="3">
        <f t="shared" ca="1" si="230"/>
        <v>-1.0085704234391966</v>
      </c>
      <c r="C2962" s="3">
        <f t="shared" ca="1" si="231"/>
        <v>-7.2067918419412523E-4</v>
      </c>
      <c r="D2962" s="3">
        <f t="shared" ca="1" si="227"/>
        <v>-0.38864314825009072</v>
      </c>
      <c r="F2962" s="2">
        <f t="shared" ca="1" si="229"/>
        <v>-0.61992727518910584</v>
      </c>
    </row>
    <row r="2963" spans="1:6" x14ac:dyDescent="0.25">
      <c r="A2963" s="7">
        <f t="shared" si="228"/>
        <v>2.9190000000000623E-4</v>
      </c>
      <c r="B2963" s="3">
        <f t="shared" ca="1" si="230"/>
        <v>-0.19312173169896796</v>
      </c>
      <c r="C2963" s="3">
        <f t="shared" ca="1" si="231"/>
        <v>-7.2080007330277841E-4</v>
      </c>
      <c r="D2963" s="3">
        <f t="shared" ca="1" si="227"/>
        <v>-0.38864314825009072</v>
      </c>
      <c r="F2963" s="2">
        <f t="shared" ca="1" si="229"/>
        <v>0.19552141655112276</v>
      </c>
    </row>
    <row r="2964" spans="1:6" x14ac:dyDescent="0.25">
      <c r="A2964" s="7">
        <f t="shared" si="228"/>
        <v>2.9200000000000623E-4</v>
      </c>
      <c r="B2964" s="3">
        <f t="shared" ca="1" si="230"/>
        <v>-1.0806080795337405</v>
      </c>
      <c r="C2964" s="3">
        <f t="shared" ca="1" si="231"/>
        <v>-7.2147858627842805E-4</v>
      </c>
      <c r="D2964" s="3">
        <f t="shared" ca="1" si="227"/>
        <v>-0.38864314825009072</v>
      </c>
      <c r="F2964" s="2">
        <f t="shared" ca="1" si="229"/>
        <v>-0.69196493128364978</v>
      </c>
    </row>
    <row r="2965" spans="1:6" x14ac:dyDescent="0.25">
      <c r="A2965" s="7">
        <f t="shared" si="228"/>
        <v>2.9210000000000623E-4</v>
      </c>
      <c r="B2965" s="3">
        <f t="shared" ca="1" si="230"/>
        <v>-1.2478640512816928</v>
      </c>
      <c r="C2965" s="3">
        <f t="shared" ca="1" si="231"/>
        <v>-7.2226218882116909E-4</v>
      </c>
      <c r="D2965" s="3">
        <f t="shared" ca="1" si="227"/>
        <v>-0.38864314825009072</v>
      </c>
      <c r="F2965" s="2">
        <f t="shared" ca="1" si="229"/>
        <v>-0.85922090303160203</v>
      </c>
    </row>
    <row r="2966" spans="1:6" x14ac:dyDescent="0.25">
      <c r="A2966" s="7">
        <f t="shared" si="228"/>
        <v>2.9220000000000624E-4</v>
      </c>
      <c r="B2966" s="3">
        <f t="shared" ca="1" si="230"/>
        <v>0.24964661884083816</v>
      </c>
      <c r="C2966" s="3">
        <f t="shared" ca="1" si="231"/>
        <v>-7.2210487746311475E-4</v>
      </c>
      <c r="D2966" s="3">
        <f t="shared" ca="1" si="227"/>
        <v>-0.38864314825009072</v>
      </c>
      <c r="F2966" s="2">
        <f t="shared" ca="1" si="229"/>
        <v>0.63828976709092888</v>
      </c>
    </row>
    <row r="2967" spans="1:6" x14ac:dyDescent="0.25">
      <c r="A2967" s="7">
        <f t="shared" si="228"/>
        <v>2.9230000000000624E-4</v>
      </c>
      <c r="B2967" s="3">
        <f t="shared" ca="1" si="230"/>
        <v>-0.39617924984226804</v>
      </c>
      <c r="C2967" s="3">
        <f t="shared" ca="1" si="231"/>
        <v>-7.2235335043735526E-4</v>
      </c>
      <c r="D2967" s="3">
        <f t="shared" ca="1" si="227"/>
        <v>-0.38864314825009072</v>
      </c>
      <c r="F2967" s="2">
        <f t="shared" ca="1" si="229"/>
        <v>-7.5361015921773244E-3</v>
      </c>
    </row>
    <row r="2968" spans="1:6" x14ac:dyDescent="0.25">
      <c r="A2968" s="7">
        <f t="shared" si="228"/>
        <v>2.9240000000000624E-4</v>
      </c>
      <c r="B2968" s="3">
        <f t="shared" ca="1" si="230"/>
        <v>0.57490267386136806</v>
      </c>
      <c r="C2968" s="3">
        <f t="shared" ca="1" si="231"/>
        <v>-7.2199167467961595E-4</v>
      </c>
      <c r="D2968" s="3">
        <f t="shared" ca="1" si="227"/>
        <v>-0.38864314825009072</v>
      </c>
      <c r="F2968" s="2">
        <f t="shared" ca="1" si="229"/>
        <v>0.96354582211145878</v>
      </c>
    </row>
    <row r="2969" spans="1:6" x14ac:dyDescent="0.25">
      <c r="A2969" s="7">
        <f t="shared" si="228"/>
        <v>2.9250000000000624E-4</v>
      </c>
      <c r="B2969" s="3">
        <f t="shared" ca="1" si="230"/>
        <v>0.9831593781110175</v>
      </c>
      <c r="C2969" s="3">
        <f t="shared" ca="1" si="231"/>
        <v>-7.2137348397712604E-4</v>
      </c>
      <c r="D2969" s="3">
        <f t="shared" ca="1" si="227"/>
        <v>-0.38864314825009072</v>
      </c>
      <c r="F2969" s="2">
        <f t="shared" ca="1" si="229"/>
        <v>1.3718025263611082</v>
      </c>
    </row>
    <row r="2970" spans="1:6" x14ac:dyDescent="0.25">
      <c r="A2970" s="7">
        <f t="shared" si="228"/>
        <v>2.9260000000000624E-4</v>
      </c>
      <c r="B2970" s="3">
        <f t="shared" ca="1" si="230"/>
        <v>0.31208284783003992</v>
      </c>
      <c r="C2970" s="3">
        <f t="shared" ca="1" si="231"/>
        <v>-7.2117694335012135E-4</v>
      </c>
      <c r="D2970" s="3">
        <f t="shared" ca="1" si="227"/>
        <v>-0.38864314825009072</v>
      </c>
      <c r="F2970" s="2">
        <f t="shared" ca="1" si="229"/>
        <v>0.70072599608013064</v>
      </c>
    </row>
    <row r="2971" spans="1:6" x14ac:dyDescent="0.25">
      <c r="A2971" s="7">
        <f t="shared" si="228"/>
        <v>2.9270000000000625E-4</v>
      </c>
      <c r="B2971" s="3">
        <f t="shared" ca="1" si="230"/>
        <v>-0.18604043010705174</v>
      </c>
      <c r="C2971" s="3">
        <f t="shared" ca="1" si="231"/>
        <v>-7.2129338283440905E-4</v>
      </c>
      <c r="D2971" s="3">
        <f t="shared" ca="1" si="227"/>
        <v>-0.38864314825009072</v>
      </c>
      <c r="F2971" s="2">
        <f t="shared" ca="1" si="229"/>
        <v>0.20260271814303898</v>
      </c>
    </row>
    <row r="2972" spans="1:6" x14ac:dyDescent="0.25">
      <c r="A2972" s="7">
        <f t="shared" si="228"/>
        <v>2.9280000000000625E-4</v>
      </c>
      <c r="B2972" s="3">
        <f t="shared" ca="1" si="230"/>
        <v>0.67983631479876716</v>
      </c>
      <c r="C2972" s="3">
        <f t="shared" ca="1" si="231"/>
        <v>-7.208657760122794E-4</v>
      </c>
      <c r="D2972" s="3">
        <f t="shared" ca="1" si="227"/>
        <v>-0.38864314825009072</v>
      </c>
      <c r="F2972" s="2">
        <f t="shared" ca="1" si="229"/>
        <v>1.0684794630488579</v>
      </c>
    </row>
    <row r="2973" spans="1:6" x14ac:dyDescent="0.25">
      <c r="A2973" s="7">
        <f t="shared" si="228"/>
        <v>2.9290000000000625E-4</v>
      </c>
      <c r="B2973" s="3">
        <f t="shared" ca="1" si="230"/>
        <v>-1.1249497352600166</v>
      </c>
      <c r="C2973" s="3">
        <f t="shared" ca="1" si="231"/>
        <v>-7.2157214962187128E-4</v>
      </c>
      <c r="D2973" s="3">
        <f t="shared" ca="1" si="227"/>
        <v>-0.38864314825009072</v>
      </c>
      <c r="F2973" s="2">
        <f t="shared" ca="1" si="229"/>
        <v>-0.73630658700992591</v>
      </c>
    </row>
    <row r="2974" spans="1:6" x14ac:dyDescent="0.25">
      <c r="A2974" s="7">
        <f t="shared" si="228"/>
        <v>2.9300000000000625E-4</v>
      </c>
      <c r="B2974" s="3">
        <f t="shared" ca="1" si="230"/>
        <v>-0.95028022443728699</v>
      </c>
      <c r="C2974" s="3">
        <f t="shared" ca="1" si="231"/>
        <v>-7.2216877473170633E-4</v>
      </c>
      <c r="D2974" s="3">
        <f t="shared" ca="1" si="227"/>
        <v>-0.38864314825009072</v>
      </c>
      <c r="F2974" s="2">
        <f t="shared" ca="1" si="229"/>
        <v>-0.56163707618719627</v>
      </c>
    </row>
    <row r="2975" spans="1:6" x14ac:dyDescent="0.25">
      <c r="A2975" s="7">
        <f t="shared" si="228"/>
        <v>2.9310000000000626E-4</v>
      </c>
      <c r="B2975" s="3">
        <f t="shared" ca="1" si="230"/>
        <v>-1.5841346974880326</v>
      </c>
      <c r="C2975" s="3">
        <f t="shared" ca="1" si="231"/>
        <v>-7.2316366185277232E-4</v>
      </c>
      <c r="D2975" s="3">
        <f t="shared" ca="1" si="227"/>
        <v>-0.38864314825009072</v>
      </c>
      <c r="F2975" s="2">
        <f t="shared" ca="1" si="229"/>
        <v>-1.1954915492379419</v>
      </c>
    </row>
    <row r="2976" spans="1:6" x14ac:dyDescent="0.25">
      <c r="A2976" s="7">
        <f t="shared" si="228"/>
        <v>2.9320000000000626E-4</v>
      </c>
      <c r="B2976" s="3">
        <f t="shared" ca="1" si="230"/>
        <v>-0.41386210123141454</v>
      </c>
      <c r="C2976" s="3">
        <f t="shared" ca="1" si="231"/>
        <v>-7.2342324462147309E-4</v>
      </c>
      <c r="D2976" s="3">
        <f t="shared" ca="1" si="227"/>
        <v>-0.38864314825009072</v>
      </c>
      <c r="F2976" s="2">
        <f t="shared" ca="1" si="229"/>
        <v>-2.5218952981323817E-2</v>
      </c>
    </row>
    <row r="2977" spans="1:6" x14ac:dyDescent="0.25">
      <c r="A2977" s="7">
        <f t="shared" si="228"/>
        <v>2.9330000000000626E-4</v>
      </c>
      <c r="B2977" s="3">
        <f t="shared" ca="1" si="230"/>
        <v>0.94621682932749418</v>
      </c>
      <c r="C2977" s="3">
        <f t="shared" ca="1" si="231"/>
        <v>-7.2282826470018344E-4</v>
      </c>
      <c r="D2977" s="3">
        <f t="shared" ca="1" si="227"/>
        <v>-0.38864314825009072</v>
      </c>
      <c r="F2977" s="2">
        <f t="shared" ca="1" si="229"/>
        <v>1.3348599775775849</v>
      </c>
    </row>
    <row r="2978" spans="1:6" x14ac:dyDescent="0.25">
      <c r="A2978" s="7">
        <f t="shared" si="228"/>
        <v>2.9340000000000626E-4</v>
      </c>
      <c r="B2978" s="3">
        <f t="shared" ca="1" si="230"/>
        <v>-2.0861581457048155</v>
      </c>
      <c r="C2978" s="3">
        <f t="shared" ca="1" si="231"/>
        <v>-7.2413858194317208E-4</v>
      </c>
      <c r="D2978" s="3">
        <f t="shared" ca="1" si="227"/>
        <v>-0.38864314825009072</v>
      </c>
      <c r="F2978" s="2">
        <f t="shared" ca="1" si="229"/>
        <v>-1.697514997454725</v>
      </c>
    </row>
    <row r="2979" spans="1:6" x14ac:dyDescent="0.25">
      <c r="A2979" s="7">
        <f t="shared" si="228"/>
        <v>2.9350000000000627E-4</v>
      </c>
      <c r="B2979" s="3">
        <f t="shared" ca="1" si="230"/>
        <v>-2.2456916845074746</v>
      </c>
      <c r="C2979" s="3">
        <f t="shared" ca="1" si="231"/>
        <v>-7.2554913621008024E-4</v>
      </c>
      <c r="D2979" s="3">
        <f t="shared" ca="1" si="227"/>
        <v>-0.38864314825009072</v>
      </c>
      <c r="F2979" s="2">
        <f t="shared" ca="1" si="229"/>
        <v>-1.8570485362573841</v>
      </c>
    </row>
    <row r="2980" spans="1:6" x14ac:dyDescent="0.25">
      <c r="A2980" s="7">
        <f t="shared" si="228"/>
        <v>2.9360000000000627E-4</v>
      </c>
      <c r="B2980" s="3">
        <f t="shared" ca="1" si="230"/>
        <v>0.79935650944409686</v>
      </c>
      <c r="C2980" s="3">
        <f t="shared" ca="1" si="231"/>
        <v>-7.2504642998448012E-4</v>
      </c>
      <c r="D2980" s="3">
        <f t="shared" ca="1" si="227"/>
        <v>-0.38864314825009072</v>
      </c>
      <c r="F2980" s="2">
        <f t="shared" ca="1" si="229"/>
        <v>1.1879996576941876</v>
      </c>
    </row>
    <row r="2981" spans="1:6" x14ac:dyDescent="0.25">
      <c r="A2981" s="7">
        <f t="shared" si="228"/>
        <v>2.9370000000000627E-4</v>
      </c>
      <c r="B2981" s="3">
        <f t="shared" ca="1" si="230"/>
        <v>2.1145670752279129</v>
      </c>
      <c r="C2981" s="3">
        <f t="shared" ca="1" si="231"/>
        <v>-7.2371735316402582E-4</v>
      </c>
      <c r="D2981" s="3">
        <f t="shared" ca="1" si="227"/>
        <v>-0.38864314825009072</v>
      </c>
      <c r="F2981" s="2">
        <f t="shared" ca="1" si="229"/>
        <v>2.5032102234780034</v>
      </c>
    </row>
    <row r="2982" spans="1:6" x14ac:dyDescent="0.25">
      <c r="A2982" s="7">
        <f t="shared" si="228"/>
        <v>2.9380000000000627E-4</v>
      </c>
      <c r="B2982" s="3">
        <f t="shared" ca="1" si="230"/>
        <v>-1.7865050323521372</v>
      </c>
      <c r="C2982" s="3">
        <f t="shared" ca="1" si="231"/>
        <v>-7.2483939230361528E-4</v>
      </c>
      <c r="D2982" s="3">
        <f t="shared" ca="1" si="227"/>
        <v>-0.38864314825009072</v>
      </c>
      <c r="F2982" s="2">
        <f t="shared" ca="1" si="229"/>
        <v>-1.3978618841020465</v>
      </c>
    </row>
    <row r="2983" spans="1:6" x14ac:dyDescent="0.25">
      <c r="A2983" s="7">
        <f t="shared" si="228"/>
        <v>2.9390000000000628E-4</v>
      </c>
      <c r="B2983" s="3">
        <f t="shared" ca="1" si="230"/>
        <v>0.82123156528278307</v>
      </c>
      <c r="C2983" s="3">
        <f t="shared" ca="1" si="231"/>
        <v>-7.2432294202533351E-4</v>
      </c>
      <c r="D2983" s="3">
        <f t="shared" ca="1" si="227"/>
        <v>-0.38864314825009072</v>
      </c>
      <c r="F2983" s="2">
        <f t="shared" ca="1" si="229"/>
        <v>1.2098747135328738</v>
      </c>
    </row>
    <row r="2984" spans="1:6" x14ac:dyDescent="0.25">
      <c r="A2984" s="7">
        <f t="shared" si="228"/>
        <v>2.9400000000000628E-4</v>
      </c>
      <c r="B2984" s="3">
        <f t="shared" ca="1" si="230"/>
        <v>7.7587592226040725E-2</v>
      </c>
      <c r="C2984" s="3">
        <f t="shared" ca="1" si="231"/>
        <v>-7.2427373721331274E-4</v>
      </c>
      <c r="D2984" s="3">
        <f t="shared" ca="1" si="227"/>
        <v>-0.38864314825009072</v>
      </c>
      <c r="F2984" s="2">
        <f t="shared" ca="1" si="229"/>
        <v>0.46623074047613144</v>
      </c>
    </row>
    <row r="2985" spans="1:6" x14ac:dyDescent="0.25">
      <c r="A2985" s="7">
        <f t="shared" si="228"/>
        <v>2.9410000000000628E-4</v>
      </c>
      <c r="B2985" s="3">
        <f t="shared" ca="1" si="230"/>
        <v>-0.49626583025541415</v>
      </c>
      <c r="C2985" s="3">
        <f t="shared" ca="1" si="231"/>
        <v>-7.2458509505821599E-4</v>
      </c>
      <c r="D2985" s="3">
        <f t="shared" ca="1" si="227"/>
        <v>-0.38864314825009072</v>
      </c>
      <c r="F2985" s="2">
        <f t="shared" ca="1" si="229"/>
        <v>-0.10762268200532343</v>
      </c>
    </row>
    <row r="2986" spans="1:6" x14ac:dyDescent="0.25">
      <c r="A2986" s="7">
        <f t="shared" si="228"/>
        <v>2.9420000000000628E-4</v>
      </c>
      <c r="B2986" s="3">
        <f t="shared" ca="1" si="230"/>
        <v>-0.75512764713738023</v>
      </c>
      <c r="C2986" s="3">
        <f t="shared" ca="1" si="231"/>
        <v>-7.2505910033284176E-4</v>
      </c>
      <c r="D2986" s="3">
        <f t="shared" ca="1" si="227"/>
        <v>-0.38864314825009072</v>
      </c>
      <c r="F2986" s="2">
        <f t="shared" ca="1" si="229"/>
        <v>-0.36648449888728951</v>
      </c>
    </row>
    <row r="2987" spans="1:6" x14ac:dyDescent="0.25">
      <c r="A2987" s="7">
        <f t="shared" si="228"/>
        <v>2.9430000000000629E-4</v>
      </c>
      <c r="B2987" s="3">
        <f t="shared" ca="1" si="230"/>
        <v>2.3129887031117642</v>
      </c>
      <c r="C2987" s="3">
        <f t="shared" ca="1" si="231"/>
        <v>-7.2360535155789152E-4</v>
      </c>
      <c r="D2987" s="3">
        <f t="shared" ca="1" si="227"/>
        <v>-0.38864314825009072</v>
      </c>
      <c r="F2987" s="2">
        <f t="shared" ca="1" si="229"/>
        <v>2.7016318513618547</v>
      </c>
    </row>
    <row r="2988" spans="1:6" x14ac:dyDescent="0.25">
      <c r="A2988" s="7">
        <f t="shared" si="228"/>
        <v>2.9440000000000629E-4</v>
      </c>
      <c r="B2988" s="3">
        <f t="shared" ca="1" si="230"/>
        <v>9.3009950469012059E-2</v>
      </c>
      <c r="C2988" s="3">
        <f t="shared" ca="1" si="231"/>
        <v>-7.2354645704631826E-4</v>
      </c>
      <c r="D2988" s="3">
        <f t="shared" ref="D2988:D3051" ca="1" si="232">D$41*SIN(D$42*A2988+D$27)</f>
        <v>-0.38864314825009072</v>
      </c>
      <c r="F2988" s="2">
        <f t="shared" ca="1" si="229"/>
        <v>0.48165309871910278</v>
      </c>
    </row>
    <row r="2989" spans="1:6" x14ac:dyDescent="0.25">
      <c r="A2989" s="7">
        <f t="shared" ref="A2989:A3052" si="233">A2988+E$19</f>
        <v>2.9450000000000629E-4</v>
      </c>
      <c r="B2989" s="3">
        <f t="shared" ca="1" si="230"/>
        <v>-0.3823634782941927</v>
      </c>
      <c r="C2989" s="3">
        <f t="shared" ca="1" si="231"/>
        <v>-7.237862484122346E-4</v>
      </c>
      <c r="D2989" s="3">
        <f t="shared" ca="1" si="232"/>
        <v>-0.38864314825009072</v>
      </c>
      <c r="F2989" s="2">
        <f t="shared" ref="F2989:F3052" ca="1" si="234">F$42*(RAND()+RAND()+RAND()+RAND()+RAND()+RAND()+RAND()+RAND()+RAND()+RAND()+RAND()+RAND()-6)</f>
        <v>6.2796699558980151E-3</v>
      </c>
    </row>
    <row r="2990" spans="1:6" x14ac:dyDescent="0.25">
      <c r="A2990" s="7">
        <f t="shared" si="233"/>
        <v>2.9460000000000629E-4</v>
      </c>
      <c r="B2990" s="3">
        <f t="shared" ca="1" si="230"/>
        <v>-0.390884576234382</v>
      </c>
      <c r="C2990" s="3">
        <f t="shared" ca="1" si="231"/>
        <v>-7.2403139358954191E-4</v>
      </c>
      <c r="D2990" s="3">
        <f t="shared" ca="1" si="232"/>
        <v>-0.38864314825009072</v>
      </c>
      <c r="F2990" s="2">
        <f t="shared" ca="1" si="234"/>
        <v>-2.2414279842912777E-3</v>
      </c>
    </row>
    <row r="2991" spans="1:6" x14ac:dyDescent="0.25">
      <c r="A2991" s="7">
        <f t="shared" si="233"/>
        <v>2.947000000000063E-4</v>
      </c>
      <c r="B2991" s="3">
        <f t="shared" ca="1" si="230"/>
        <v>0.42575053081492498</v>
      </c>
      <c r="C2991" s="3">
        <f t="shared" ca="1" si="231"/>
        <v>-7.237634318033937E-4</v>
      </c>
      <c r="D2991" s="3">
        <f t="shared" ca="1" si="232"/>
        <v>-0.38864314825009072</v>
      </c>
      <c r="F2991" s="2">
        <f t="shared" ca="1" si="234"/>
        <v>0.8143936790650157</v>
      </c>
    </row>
    <row r="2992" spans="1:6" x14ac:dyDescent="0.25">
      <c r="A2992" s="7">
        <f t="shared" si="233"/>
        <v>2.948000000000063E-4</v>
      </c>
      <c r="B2992" s="3">
        <f t="shared" ca="1" si="230"/>
        <v>0.24152146098287797</v>
      </c>
      <c r="C2992" s="3">
        <f t="shared" ca="1" si="231"/>
        <v>-7.2361122468772457E-4</v>
      </c>
      <c r="D2992" s="3">
        <f t="shared" ca="1" si="232"/>
        <v>-0.38864314825009072</v>
      </c>
      <c r="F2992" s="2">
        <f t="shared" ca="1" si="234"/>
        <v>0.63016460923296869</v>
      </c>
    </row>
    <row r="2993" spans="1:6" x14ac:dyDescent="0.25">
      <c r="A2993" s="7">
        <f t="shared" si="233"/>
        <v>2.949000000000063E-4</v>
      </c>
      <c r="B2993" s="3">
        <f t="shared" ca="1" si="230"/>
        <v>0.30927434859963276</v>
      </c>
      <c r="C2993" s="3">
        <f t="shared" ca="1" si="231"/>
        <v>-7.2341644728626212E-4</v>
      </c>
      <c r="D2993" s="3">
        <f t="shared" ca="1" si="232"/>
        <v>-0.38864314825009072</v>
      </c>
      <c r="F2993" s="2">
        <f t="shared" ca="1" si="234"/>
        <v>0.69791749684972348</v>
      </c>
    </row>
    <row r="2994" spans="1:6" x14ac:dyDescent="0.25">
      <c r="A2994" s="7">
        <f t="shared" si="233"/>
        <v>2.950000000000063E-4</v>
      </c>
      <c r="B2994" s="3">
        <f t="shared" ca="1" si="230"/>
        <v>0.13160270883677216</v>
      </c>
      <c r="C2994" s="3">
        <f t="shared" ca="1" si="231"/>
        <v>-7.2333330435576341E-4</v>
      </c>
      <c r="D2994" s="3">
        <f t="shared" ca="1" si="232"/>
        <v>-0.38864314825009072</v>
      </c>
      <c r="F2994" s="2">
        <f t="shared" ca="1" si="234"/>
        <v>0.52024585708686288</v>
      </c>
    </row>
    <row r="2995" spans="1:6" x14ac:dyDescent="0.25">
      <c r="A2995" s="7">
        <f t="shared" si="233"/>
        <v>2.9510000000000631E-4</v>
      </c>
      <c r="B2995" s="3">
        <f t="shared" ca="1" si="230"/>
        <v>1.0138074262054486E-2</v>
      </c>
      <c r="C2995" s="3">
        <f t="shared" ca="1" si="231"/>
        <v>-7.2332647993426328E-4</v>
      </c>
      <c r="D2995" s="3">
        <f t="shared" ca="1" si="232"/>
        <v>-0.38864314825009072</v>
      </c>
      <c r="F2995" s="2">
        <f t="shared" ca="1" si="234"/>
        <v>0.39878122251214521</v>
      </c>
    </row>
    <row r="2996" spans="1:6" x14ac:dyDescent="0.25">
      <c r="A2996" s="7">
        <f t="shared" si="233"/>
        <v>2.9520000000000631E-4</v>
      </c>
      <c r="B2996" s="3">
        <f t="shared" ca="1" si="230"/>
        <v>-1.0659402435473091</v>
      </c>
      <c r="C2996" s="3">
        <f t="shared" ca="1" si="231"/>
        <v>-7.2399577525226425E-4</v>
      </c>
      <c r="D2996" s="3">
        <f t="shared" ca="1" si="232"/>
        <v>-0.38864314825009072</v>
      </c>
      <c r="F2996" s="2">
        <f t="shared" ca="1" si="234"/>
        <v>-0.67729709529721838</v>
      </c>
    </row>
    <row r="2997" spans="1:6" x14ac:dyDescent="0.25">
      <c r="A2997" s="7">
        <f t="shared" si="233"/>
        <v>2.9530000000000631E-4</v>
      </c>
      <c r="B2997" s="3">
        <f t="shared" ca="1" si="230"/>
        <v>-2.1284270281565849</v>
      </c>
      <c r="C2997" s="3">
        <f t="shared" ca="1" si="231"/>
        <v>-7.253326500754598E-4</v>
      </c>
      <c r="D2997" s="3">
        <f t="shared" ca="1" si="232"/>
        <v>-0.38864314825009072</v>
      </c>
      <c r="F2997" s="2">
        <f t="shared" ca="1" si="234"/>
        <v>-1.7397838799064944</v>
      </c>
    </row>
    <row r="2998" spans="1:6" x14ac:dyDescent="0.25">
      <c r="A2998" s="7">
        <f t="shared" si="233"/>
        <v>2.9540000000000631E-4</v>
      </c>
      <c r="B2998" s="3">
        <f t="shared" ca="1" si="230"/>
        <v>-1.2802437437297691</v>
      </c>
      <c r="C2998" s="3">
        <f t="shared" ca="1" si="231"/>
        <v>-7.2613659495101559E-4</v>
      </c>
      <c r="D2998" s="3">
        <f t="shared" ca="1" si="232"/>
        <v>-0.38864314825009072</v>
      </c>
      <c r="F2998" s="2">
        <f t="shared" ca="1" si="234"/>
        <v>-0.8916005954796784</v>
      </c>
    </row>
    <row r="2999" spans="1:6" x14ac:dyDescent="0.25">
      <c r="A2999" s="7">
        <f t="shared" si="233"/>
        <v>2.9550000000000632E-4</v>
      </c>
      <c r="B2999" s="3">
        <f t="shared" ca="1" si="230"/>
        <v>0.79356038895937764</v>
      </c>
      <c r="C2999" s="3">
        <f t="shared" ca="1" si="231"/>
        <v>-7.2563753016506723E-4</v>
      </c>
      <c r="D2999" s="3">
        <f t="shared" ca="1" si="232"/>
        <v>-0.38864314825009072</v>
      </c>
      <c r="F2999" s="2">
        <f t="shared" ca="1" si="234"/>
        <v>1.1822035372094684</v>
      </c>
    </row>
    <row r="3000" spans="1:6" x14ac:dyDescent="0.25">
      <c r="A3000" s="7">
        <f t="shared" si="233"/>
        <v>2.9560000000000632E-4</v>
      </c>
      <c r="B3000" s="3">
        <f t="shared" ca="1" si="230"/>
        <v>-1.3244735931327993</v>
      </c>
      <c r="C3000" s="3">
        <f t="shared" ca="1" si="231"/>
        <v>-7.2646926527432311E-4</v>
      </c>
      <c r="D3000" s="3">
        <f t="shared" ca="1" si="232"/>
        <v>-0.38864314825009072</v>
      </c>
      <c r="F3000" s="2">
        <f t="shared" ca="1" si="234"/>
        <v>-0.93583044488270861</v>
      </c>
    </row>
    <row r="3001" spans="1:6" x14ac:dyDescent="0.25">
      <c r="A3001" s="7">
        <f t="shared" si="233"/>
        <v>2.9570000000000632E-4</v>
      </c>
      <c r="B3001" s="3">
        <f t="shared" ca="1" si="230"/>
        <v>-1.4137488437756789</v>
      </c>
      <c r="C3001" s="3">
        <f t="shared" ca="1" si="231"/>
        <v>-7.2735709313767897E-4</v>
      </c>
      <c r="D3001" s="3">
        <f t="shared" ca="1" si="232"/>
        <v>-0.38864314825009072</v>
      </c>
      <c r="F3001" s="2">
        <f t="shared" ca="1" si="234"/>
        <v>-1.0251056955255882</v>
      </c>
    </row>
    <row r="3002" spans="1:6" x14ac:dyDescent="0.25">
      <c r="A3002" s="7">
        <f t="shared" si="233"/>
        <v>2.9580000000000632E-4</v>
      </c>
      <c r="B3002" s="3">
        <f t="shared" ca="1" si="230"/>
        <v>2.0156157323576229E-2</v>
      </c>
      <c r="C3002" s="3">
        <f t="shared" ca="1" si="231"/>
        <v>-7.2734397164270594E-4</v>
      </c>
      <c r="D3002" s="3">
        <f t="shared" ca="1" si="232"/>
        <v>-0.38864314825009072</v>
      </c>
      <c r="F3002" s="2">
        <f t="shared" ca="1" si="234"/>
        <v>0.40879930557366695</v>
      </c>
    </row>
    <row r="3003" spans="1:6" x14ac:dyDescent="0.25">
      <c r="A3003" s="7">
        <f t="shared" si="233"/>
        <v>2.9590000000000633E-4</v>
      </c>
      <c r="B3003" s="3">
        <f t="shared" ca="1" si="230"/>
        <v>-1.6533830850996412</v>
      </c>
      <c r="C3003" s="3">
        <f t="shared" ca="1" si="231"/>
        <v>-7.2838236554359297E-4</v>
      </c>
      <c r="D3003" s="3">
        <f t="shared" ca="1" si="232"/>
        <v>-0.38864314825009072</v>
      </c>
      <c r="F3003" s="2">
        <f t="shared" ca="1" si="234"/>
        <v>-1.2647399368495504</v>
      </c>
    </row>
    <row r="3004" spans="1:6" x14ac:dyDescent="0.25">
      <c r="A3004" s="7">
        <f t="shared" si="233"/>
        <v>2.9600000000000633E-4</v>
      </c>
      <c r="B3004" s="3">
        <f t="shared" ca="1" si="230"/>
        <v>-0.36898627692550368</v>
      </c>
      <c r="C3004" s="3">
        <f t="shared" ca="1" si="231"/>
        <v>-7.2861374873015039E-4</v>
      </c>
      <c r="D3004" s="3">
        <f t="shared" ca="1" si="232"/>
        <v>-0.38864314825009072</v>
      </c>
      <c r="F3004" s="2">
        <f t="shared" ca="1" si="234"/>
        <v>1.9656871324587044E-2</v>
      </c>
    </row>
    <row r="3005" spans="1:6" x14ac:dyDescent="0.25">
      <c r="A3005" s="7">
        <f t="shared" si="233"/>
        <v>2.9610000000000633E-4</v>
      </c>
      <c r="B3005" s="3">
        <f t="shared" ref="B3005:B3068" ca="1" si="235">D3005+F3005</f>
        <v>-2.0028204188679224</v>
      </c>
      <c r="C3005" s="3">
        <f t="shared" ref="C3005:C3068" ca="1" si="236">C3004+(B3005-C3004)*C$42</f>
        <v>-7.2987169971638097E-4</v>
      </c>
      <c r="D3005" s="3">
        <f t="shared" ca="1" si="232"/>
        <v>-0.38864314825009072</v>
      </c>
      <c r="F3005" s="2">
        <f t="shared" ca="1" si="234"/>
        <v>-1.6141772706178319</v>
      </c>
    </row>
    <row r="3006" spans="1:6" x14ac:dyDescent="0.25">
      <c r="A3006" s="7">
        <f t="shared" si="233"/>
        <v>2.9620000000000633E-4</v>
      </c>
      <c r="B3006" s="3">
        <f t="shared" ca="1" si="235"/>
        <v>-0.14482861406394254</v>
      </c>
      <c r="C3006" s="3">
        <f t="shared" ca="1" si="236"/>
        <v>-7.2996223959802286E-4</v>
      </c>
      <c r="D3006" s="3">
        <f t="shared" ca="1" si="232"/>
        <v>-0.38864314825009072</v>
      </c>
      <c r="F3006" s="2">
        <f t="shared" ca="1" si="234"/>
        <v>0.24381453418614818</v>
      </c>
    </row>
    <row r="3007" spans="1:6" x14ac:dyDescent="0.25">
      <c r="A3007" s="7">
        <f t="shared" si="233"/>
        <v>2.9630000000000633E-4</v>
      </c>
      <c r="B3007" s="3">
        <f t="shared" ca="1" si="235"/>
        <v>0.35716726987959269</v>
      </c>
      <c r="C3007" s="3">
        <f t="shared" ca="1" si="236"/>
        <v>-7.2973736620562284E-4</v>
      </c>
      <c r="D3007" s="3">
        <f t="shared" ca="1" si="232"/>
        <v>-0.38864314825009072</v>
      </c>
      <c r="F3007" s="2">
        <f t="shared" ca="1" si="234"/>
        <v>0.74581041812968341</v>
      </c>
    </row>
    <row r="3008" spans="1:6" x14ac:dyDescent="0.25">
      <c r="A3008" s="7">
        <f t="shared" si="233"/>
        <v>2.9640000000000634E-4</v>
      </c>
      <c r="B3008" s="3">
        <f t="shared" ca="1" si="235"/>
        <v>0.31975753388778982</v>
      </c>
      <c r="C3008" s="3">
        <f t="shared" ca="1" si="236"/>
        <v>-7.2953599817748469E-4</v>
      </c>
      <c r="D3008" s="3">
        <f t="shared" ca="1" si="232"/>
        <v>-0.38864314825009072</v>
      </c>
      <c r="F3008" s="2">
        <f t="shared" ca="1" si="234"/>
        <v>0.70840068213788054</v>
      </c>
    </row>
    <row r="3009" spans="1:6" x14ac:dyDescent="0.25">
      <c r="A3009" s="7">
        <f t="shared" si="233"/>
        <v>2.9650000000000634E-4</v>
      </c>
      <c r="B3009" s="3">
        <f t="shared" ca="1" si="235"/>
        <v>0.7637340934104786</v>
      </c>
      <c r="C3009" s="3">
        <f t="shared" ca="1" si="236"/>
        <v>-7.290556716639386E-4</v>
      </c>
      <c r="D3009" s="3">
        <f t="shared" ca="1" si="232"/>
        <v>-0.38864314825009072</v>
      </c>
      <c r="F3009" s="2">
        <f t="shared" ca="1" si="234"/>
        <v>1.1523772416605693</v>
      </c>
    </row>
    <row r="3010" spans="1:6" x14ac:dyDescent="0.25">
      <c r="A3010" s="7">
        <f t="shared" si="233"/>
        <v>2.9660000000000634E-4</v>
      </c>
      <c r="B3010" s="3">
        <f t="shared" ca="1" si="235"/>
        <v>1.2557662059053845</v>
      </c>
      <c r="C3010" s="3">
        <f t="shared" ca="1" si="236"/>
        <v>-7.2826619265530705E-4</v>
      </c>
      <c r="D3010" s="3">
        <f t="shared" ca="1" si="232"/>
        <v>-0.38864314825009072</v>
      </c>
      <c r="F3010" s="2">
        <f t="shared" ca="1" si="234"/>
        <v>1.6444093541554752</v>
      </c>
    </row>
    <row r="3011" spans="1:6" x14ac:dyDescent="0.25">
      <c r="A3011" s="7">
        <f t="shared" si="233"/>
        <v>2.9670000000000634E-4</v>
      </c>
      <c r="B3011" s="3">
        <f t="shared" ca="1" si="235"/>
        <v>6.6502139848266806E-2</v>
      </c>
      <c r="C3011" s="3">
        <f t="shared" ca="1" si="236"/>
        <v>-7.282239505586322E-4</v>
      </c>
      <c r="D3011" s="3">
        <f t="shared" ca="1" si="232"/>
        <v>-0.38864314825009072</v>
      </c>
      <c r="F3011" s="2">
        <f t="shared" ca="1" si="234"/>
        <v>0.45514528809835753</v>
      </c>
    </row>
    <row r="3012" spans="1:6" x14ac:dyDescent="0.25">
      <c r="A3012" s="7">
        <f t="shared" si="233"/>
        <v>2.9680000000000635E-4</v>
      </c>
      <c r="B3012" s="3">
        <f t="shared" ca="1" si="235"/>
        <v>-1.0891052814937157</v>
      </c>
      <c r="C3012" s="3">
        <f t="shared" ca="1" si="236"/>
        <v>-7.2890779781749739E-4</v>
      </c>
      <c r="D3012" s="3">
        <f t="shared" ca="1" si="232"/>
        <v>-0.38864314825009072</v>
      </c>
      <c r="F3012" s="2">
        <f t="shared" ca="1" si="234"/>
        <v>-0.70046213324362494</v>
      </c>
    </row>
    <row r="3013" spans="1:6" x14ac:dyDescent="0.25">
      <c r="A3013" s="7">
        <f t="shared" si="233"/>
        <v>2.9690000000000635E-4</v>
      </c>
      <c r="B3013" s="3">
        <f t="shared" ca="1" si="235"/>
        <v>-0.84871389991310875</v>
      </c>
      <c r="C3013" s="3">
        <f t="shared" ca="1" si="236"/>
        <v>-7.2944060233445936E-4</v>
      </c>
      <c r="D3013" s="3">
        <f t="shared" ca="1" si="232"/>
        <v>-0.38864314825009072</v>
      </c>
      <c r="F3013" s="2">
        <f t="shared" ca="1" si="234"/>
        <v>-0.46007075166301803</v>
      </c>
    </row>
    <row r="3014" spans="1:6" x14ac:dyDescent="0.25">
      <c r="A3014" s="7">
        <f t="shared" si="233"/>
        <v>2.9700000000000635E-4</v>
      </c>
      <c r="B3014" s="3">
        <f t="shared" ca="1" si="235"/>
        <v>1.0355028292409452</v>
      </c>
      <c r="C3014" s="3">
        <f t="shared" ca="1" si="236"/>
        <v>-7.2878951860169531E-4</v>
      </c>
      <c r="D3014" s="3">
        <f t="shared" ca="1" si="232"/>
        <v>-0.38864314825009072</v>
      </c>
      <c r="F3014" s="2">
        <f t="shared" ca="1" si="234"/>
        <v>1.4241459774910359</v>
      </c>
    </row>
    <row r="3015" spans="1:6" x14ac:dyDescent="0.25">
      <c r="A3015" s="7">
        <f t="shared" si="233"/>
        <v>2.9710000000000635E-4</v>
      </c>
      <c r="B3015" s="3">
        <f t="shared" ca="1" si="235"/>
        <v>-1.1710258030143514</v>
      </c>
      <c r="C3015" s="3">
        <f t="shared" ca="1" si="236"/>
        <v>-7.2952483767075367E-4</v>
      </c>
      <c r="D3015" s="3">
        <f t="shared" ca="1" si="232"/>
        <v>-0.38864314825009072</v>
      </c>
      <c r="F3015" s="2">
        <f t="shared" ca="1" si="234"/>
        <v>-0.78238265476426072</v>
      </c>
    </row>
    <row r="3016" spans="1:6" x14ac:dyDescent="0.25">
      <c r="A3016" s="7">
        <f t="shared" si="233"/>
        <v>2.9720000000000636E-4</v>
      </c>
      <c r="B3016" s="3">
        <f t="shared" ca="1" si="235"/>
        <v>-0.13615095877614913</v>
      </c>
      <c r="C3016" s="3">
        <f t="shared" ca="1" si="236"/>
        <v>-7.296099254404274E-4</v>
      </c>
      <c r="D3016" s="3">
        <f t="shared" ca="1" si="232"/>
        <v>-0.38864314825009072</v>
      </c>
      <c r="F3016" s="2">
        <f t="shared" ca="1" si="234"/>
        <v>0.25249218947394159</v>
      </c>
    </row>
    <row r="3017" spans="1:6" x14ac:dyDescent="0.25">
      <c r="A3017" s="7">
        <f t="shared" si="233"/>
        <v>2.9730000000000636E-4</v>
      </c>
      <c r="B3017" s="3">
        <f t="shared" ca="1" si="235"/>
        <v>2.214336175252309</v>
      </c>
      <c r="C3017" s="3">
        <f t="shared" ca="1" si="236"/>
        <v>-7.2821815899799694E-4</v>
      </c>
      <c r="D3017" s="3">
        <f t="shared" ca="1" si="232"/>
        <v>-0.38864314825009072</v>
      </c>
      <c r="F3017" s="2">
        <f t="shared" ca="1" si="234"/>
        <v>2.6029793235023995</v>
      </c>
    </row>
    <row r="3018" spans="1:6" x14ac:dyDescent="0.25">
      <c r="A3018" s="7">
        <f t="shared" si="233"/>
        <v>2.9740000000000636E-4</v>
      </c>
      <c r="B3018" s="3">
        <f t="shared" ca="1" si="235"/>
        <v>-2.0440493277253289</v>
      </c>
      <c r="C3018" s="3">
        <f t="shared" ca="1" si="236"/>
        <v>-7.2950201511208339E-4</v>
      </c>
      <c r="D3018" s="3">
        <f t="shared" ca="1" si="232"/>
        <v>-0.38864314825009072</v>
      </c>
      <c r="F3018" s="2">
        <f t="shared" ca="1" si="234"/>
        <v>-1.6554061794752384</v>
      </c>
    </row>
    <row r="3019" spans="1:6" x14ac:dyDescent="0.25">
      <c r="A3019" s="7">
        <f t="shared" si="233"/>
        <v>2.9750000000000636E-4</v>
      </c>
      <c r="B3019" s="3">
        <f t="shared" ca="1" si="235"/>
        <v>-0.88609598403790746</v>
      </c>
      <c r="C3019" s="3">
        <f t="shared" ca="1" si="236"/>
        <v>-7.300583071044827E-4</v>
      </c>
      <c r="D3019" s="3">
        <f t="shared" ca="1" si="232"/>
        <v>-0.38864314825009072</v>
      </c>
      <c r="F3019" s="2">
        <f t="shared" ca="1" si="234"/>
        <v>-0.49745283578781674</v>
      </c>
    </row>
    <row r="3020" spans="1:6" x14ac:dyDescent="0.25">
      <c r="A3020" s="7">
        <f t="shared" si="233"/>
        <v>2.9760000000000637E-4</v>
      </c>
      <c r="B3020" s="3">
        <f t="shared" ca="1" si="235"/>
        <v>-0.45986778832008057</v>
      </c>
      <c r="C3020" s="3">
        <f t="shared" ca="1" si="236"/>
        <v>-7.3034679175778812E-4</v>
      </c>
      <c r="D3020" s="3">
        <f t="shared" ca="1" si="232"/>
        <v>-0.38864314825009072</v>
      </c>
      <c r="F3020" s="2">
        <f t="shared" ca="1" si="234"/>
        <v>-7.1224640069989853E-2</v>
      </c>
    </row>
    <row r="3021" spans="1:6" x14ac:dyDescent="0.25">
      <c r="A3021" s="7">
        <f t="shared" si="233"/>
        <v>2.9770000000000637E-4</v>
      </c>
      <c r="B3021" s="3">
        <f t="shared" ca="1" si="235"/>
        <v>-1.1610436511693243</v>
      </c>
      <c r="C3021" s="3">
        <f t="shared" ca="1" si="236"/>
        <v>-7.3107583787937263E-4</v>
      </c>
      <c r="D3021" s="3">
        <f t="shared" ca="1" si="232"/>
        <v>-0.38864314825009072</v>
      </c>
      <c r="F3021" s="2">
        <f t="shared" ca="1" si="234"/>
        <v>-0.77240050291923357</v>
      </c>
    </row>
    <row r="3022" spans="1:6" x14ac:dyDescent="0.25">
      <c r="A3022" s="7">
        <f t="shared" si="233"/>
        <v>2.9780000000000637E-4</v>
      </c>
      <c r="B3022" s="3">
        <f t="shared" ca="1" si="235"/>
        <v>0.76213683294386114</v>
      </c>
      <c r="C3022" s="3">
        <f t="shared" ca="1" si="236"/>
        <v>-7.3059651398635144E-4</v>
      </c>
      <c r="D3022" s="3">
        <f t="shared" ca="1" si="232"/>
        <v>-0.38864314825009072</v>
      </c>
      <c r="F3022" s="2">
        <f t="shared" ca="1" si="234"/>
        <v>1.1507799811939519</v>
      </c>
    </row>
    <row r="3023" spans="1:6" x14ac:dyDescent="0.25">
      <c r="A3023" s="7">
        <f t="shared" si="233"/>
        <v>2.9790000000000637E-4</v>
      </c>
      <c r="B3023" s="3">
        <f t="shared" ca="1" si="235"/>
        <v>-0.6955418903084738</v>
      </c>
      <c r="C3023" s="3">
        <f t="shared" ca="1" si="236"/>
        <v>-7.310330766604696E-4</v>
      </c>
      <c r="D3023" s="3">
        <f t="shared" ca="1" si="232"/>
        <v>-0.38864314825009072</v>
      </c>
      <c r="F3023" s="2">
        <f t="shared" ca="1" si="234"/>
        <v>-0.30689874205838308</v>
      </c>
    </row>
    <row r="3024" spans="1:6" x14ac:dyDescent="0.25">
      <c r="A3024" s="7">
        <f t="shared" si="233"/>
        <v>2.9800000000000638E-4</v>
      </c>
      <c r="B3024" s="3">
        <f t="shared" ca="1" si="235"/>
        <v>-0.51258623487342114</v>
      </c>
      <c r="C3024" s="3">
        <f t="shared" ca="1" si="236"/>
        <v>-7.3135468466778528E-4</v>
      </c>
      <c r="D3024" s="3">
        <f t="shared" ca="1" si="232"/>
        <v>-0.38864314825009072</v>
      </c>
      <c r="F3024" s="2">
        <f t="shared" ca="1" si="234"/>
        <v>-0.12394308662333042</v>
      </c>
    </row>
    <row r="3025" spans="1:6" x14ac:dyDescent="0.25">
      <c r="A3025" s="7">
        <f t="shared" si="233"/>
        <v>2.9810000000000638E-4</v>
      </c>
      <c r="B3025" s="3">
        <f t="shared" ca="1" si="235"/>
        <v>-1.0915060495998568</v>
      </c>
      <c r="C3025" s="3">
        <f t="shared" ca="1" si="236"/>
        <v>-7.3204003840616799E-4</v>
      </c>
      <c r="D3025" s="3">
        <f t="shared" ca="1" si="232"/>
        <v>-0.38864314825009072</v>
      </c>
      <c r="F3025" s="2">
        <f t="shared" ca="1" si="234"/>
        <v>-0.70286290134976603</v>
      </c>
    </row>
    <row r="3026" spans="1:6" x14ac:dyDescent="0.25">
      <c r="A3026" s="7">
        <f t="shared" si="233"/>
        <v>2.9820000000000638E-4</v>
      </c>
      <c r="B3026" s="3">
        <f t="shared" ca="1" si="235"/>
        <v>-1.7680577442866552E-2</v>
      </c>
      <c r="C3026" s="3">
        <f t="shared" ca="1" si="236"/>
        <v>-7.320506874829429E-4</v>
      </c>
      <c r="D3026" s="3">
        <f t="shared" ca="1" si="232"/>
        <v>-0.38864314825009072</v>
      </c>
      <c r="F3026" s="2">
        <f t="shared" ca="1" si="234"/>
        <v>0.37096257080722417</v>
      </c>
    </row>
    <row r="3027" spans="1:6" x14ac:dyDescent="0.25">
      <c r="A3027" s="7">
        <f t="shared" si="233"/>
        <v>2.9830000000000638E-4</v>
      </c>
      <c r="B3027" s="3">
        <f t="shared" ca="1" si="235"/>
        <v>0.45482531416543259</v>
      </c>
      <c r="C3027" s="3">
        <f t="shared" ca="1" si="236"/>
        <v>-7.3176445243870768E-4</v>
      </c>
      <c r="D3027" s="3">
        <f t="shared" ca="1" si="232"/>
        <v>-0.38864314825009072</v>
      </c>
      <c r="F3027" s="2">
        <f t="shared" ca="1" si="234"/>
        <v>0.84346846241552331</v>
      </c>
    </row>
    <row r="3028" spans="1:6" x14ac:dyDescent="0.25">
      <c r="A3028" s="7">
        <f t="shared" si="233"/>
        <v>2.9840000000000639E-4</v>
      </c>
      <c r="B3028" s="3">
        <f t="shared" ca="1" si="235"/>
        <v>-1.7125910750192237</v>
      </c>
      <c r="C3028" s="3">
        <f t="shared" ca="1" si="236"/>
        <v>-7.3284004502767355E-4</v>
      </c>
      <c r="D3028" s="3">
        <f t="shared" ca="1" si="232"/>
        <v>-0.38864314825009072</v>
      </c>
      <c r="F3028" s="2">
        <f t="shared" ca="1" si="234"/>
        <v>-1.323947926769133</v>
      </c>
    </row>
    <row r="3029" spans="1:6" x14ac:dyDescent="0.25">
      <c r="A3029" s="7">
        <f t="shared" si="233"/>
        <v>2.9850000000000639E-4</v>
      </c>
      <c r="B3029" s="3">
        <f t="shared" ca="1" si="235"/>
        <v>-0.33812697821222337</v>
      </c>
      <c r="C3029" s="3">
        <f t="shared" ca="1" si="236"/>
        <v>-7.3305203595025296E-4</v>
      </c>
      <c r="D3029" s="3">
        <f t="shared" ca="1" si="232"/>
        <v>-0.38864314825009072</v>
      </c>
      <c r="F3029" s="2">
        <f t="shared" ca="1" si="234"/>
        <v>5.0516170037867347E-2</v>
      </c>
    </row>
    <row r="3030" spans="1:6" x14ac:dyDescent="0.25">
      <c r="A3030" s="7">
        <f t="shared" si="233"/>
        <v>2.9860000000000639E-4</v>
      </c>
      <c r="B3030" s="3">
        <f t="shared" ca="1" si="235"/>
        <v>9.2166044393604762E-2</v>
      </c>
      <c r="C3030" s="3">
        <f t="shared" ca="1" si="236"/>
        <v>-7.3299366574481348E-4</v>
      </c>
      <c r="D3030" s="3">
        <f t="shared" ca="1" si="232"/>
        <v>-0.38864314825009072</v>
      </c>
      <c r="F3030" s="2">
        <f t="shared" ca="1" si="234"/>
        <v>0.48080919264369548</v>
      </c>
    </row>
    <row r="3031" spans="1:6" x14ac:dyDescent="0.25">
      <c r="A3031" s="7">
        <f t="shared" si="233"/>
        <v>2.9870000000000639E-4</v>
      </c>
      <c r="B3031" s="3">
        <f t="shared" ca="1" si="235"/>
        <v>-1.0761070695329711</v>
      </c>
      <c r="C3031" s="3">
        <f t="shared" ca="1" si="236"/>
        <v>-7.3366934299190327E-4</v>
      </c>
      <c r="D3031" s="3">
        <f t="shared" ca="1" si="232"/>
        <v>-0.38864314825009072</v>
      </c>
      <c r="F3031" s="2">
        <f t="shared" ca="1" si="234"/>
        <v>-0.68746392128288036</v>
      </c>
    </row>
    <row r="3032" spans="1:6" x14ac:dyDescent="0.25">
      <c r="A3032" s="7">
        <f t="shared" si="233"/>
        <v>2.988000000000064E-4</v>
      </c>
      <c r="B3032" s="3">
        <f t="shared" ca="1" si="235"/>
        <v>1.2575501698709912E-2</v>
      </c>
      <c r="C3032" s="3">
        <f t="shared" ca="1" si="236"/>
        <v>-7.3366098059573592E-4</v>
      </c>
      <c r="D3032" s="3">
        <f t="shared" ca="1" si="232"/>
        <v>-0.38864314825009072</v>
      </c>
      <c r="F3032" s="2">
        <f t="shared" ca="1" si="234"/>
        <v>0.40121864994880063</v>
      </c>
    </row>
    <row r="3033" spans="1:6" x14ac:dyDescent="0.25">
      <c r="A3033" s="7">
        <f t="shared" si="233"/>
        <v>2.989000000000064E-4</v>
      </c>
      <c r="B3033" s="3">
        <f t="shared" ca="1" si="235"/>
        <v>-2.2039626326105246</v>
      </c>
      <c r="C3033" s="3">
        <f t="shared" ca="1" si="236"/>
        <v>-7.3504530975120573E-4</v>
      </c>
      <c r="D3033" s="3">
        <f t="shared" ca="1" si="232"/>
        <v>-0.38864314825009072</v>
      </c>
      <c r="F3033" s="2">
        <f t="shared" ca="1" si="234"/>
        <v>-1.8153194843604341</v>
      </c>
    </row>
    <row r="3034" spans="1:6" x14ac:dyDescent="0.25">
      <c r="A3034" s="7">
        <f t="shared" si="233"/>
        <v>2.990000000000064E-4</v>
      </c>
      <c r="B3034" s="3">
        <f t="shared" ca="1" si="235"/>
        <v>-1.4774356803886042</v>
      </c>
      <c r="C3034" s="3">
        <f t="shared" ca="1" si="236"/>
        <v>-7.3597314783311338E-4</v>
      </c>
      <c r="D3034" s="3">
        <f t="shared" ca="1" si="232"/>
        <v>-0.38864314825009072</v>
      </c>
      <c r="F3034" s="2">
        <f t="shared" ca="1" si="234"/>
        <v>-1.0887925321385135</v>
      </c>
    </row>
    <row r="3035" spans="1:6" x14ac:dyDescent="0.25">
      <c r="A3035" s="7">
        <f t="shared" si="233"/>
        <v>2.991000000000064E-4</v>
      </c>
      <c r="B3035" s="3">
        <f t="shared" ca="1" si="235"/>
        <v>0.42818310709024821</v>
      </c>
      <c r="C3035" s="3">
        <f t="shared" ca="1" si="236"/>
        <v>-7.3570365011147094E-4</v>
      </c>
      <c r="D3035" s="3">
        <f t="shared" ca="1" si="232"/>
        <v>-0.38864314825009072</v>
      </c>
      <c r="F3035" s="2">
        <f t="shared" ca="1" si="234"/>
        <v>0.81682625534033892</v>
      </c>
    </row>
    <row r="3036" spans="1:6" x14ac:dyDescent="0.25">
      <c r="A3036" s="7">
        <f t="shared" si="233"/>
        <v>2.9920000000000641E-4</v>
      </c>
      <c r="B3036" s="3">
        <f t="shared" ca="1" si="235"/>
        <v>-0.26219921899020826</v>
      </c>
      <c r="C3036" s="3">
        <f t="shared" ca="1" si="236"/>
        <v>-7.358679324316644E-4</v>
      </c>
      <c r="D3036" s="3">
        <f t="shared" ca="1" si="232"/>
        <v>-0.38864314825009072</v>
      </c>
      <c r="F3036" s="2">
        <f t="shared" ca="1" si="234"/>
        <v>0.12644392925988246</v>
      </c>
    </row>
    <row r="3037" spans="1:6" x14ac:dyDescent="0.25">
      <c r="A3037" s="7">
        <f t="shared" si="233"/>
        <v>2.9930000000000641E-4</v>
      </c>
      <c r="B3037" s="3">
        <f t="shared" ca="1" si="235"/>
        <v>-0.22647216611178167</v>
      </c>
      <c r="C3037" s="3">
        <f t="shared" ca="1" si="236"/>
        <v>-7.3600976668631581E-4</v>
      </c>
      <c r="D3037" s="3">
        <f t="shared" ca="1" si="232"/>
        <v>-0.38864314825009072</v>
      </c>
      <c r="F3037" s="2">
        <f t="shared" ca="1" si="234"/>
        <v>0.16217098213830905</v>
      </c>
    </row>
    <row r="3038" spans="1:6" x14ac:dyDescent="0.25">
      <c r="A3038" s="7">
        <f t="shared" si="233"/>
        <v>2.9940000000000641E-4</v>
      </c>
      <c r="B3038" s="3">
        <f t="shared" ca="1" si="235"/>
        <v>-0.46206543868496763</v>
      </c>
      <c r="C3038" s="3">
        <f t="shared" ca="1" si="236"/>
        <v>-7.3629962842422471E-4</v>
      </c>
      <c r="D3038" s="3">
        <f t="shared" ca="1" si="232"/>
        <v>-0.38864314825009072</v>
      </c>
      <c r="F3038" s="2">
        <f t="shared" ca="1" si="234"/>
        <v>-7.3422290434876913E-2</v>
      </c>
    </row>
    <row r="3039" spans="1:6" x14ac:dyDescent="0.25">
      <c r="A3039" s="7">
        <f t="shared" si="233"/>
        <v>2.9950000000000641E-4</v>
      </c>
      <c r="B3039" s="3">
        <f t="shared" ca="1" si="235"/>
        <v>-1.0326077380977534</v>
      </c>
      <c r="C3039" s="3">
        <f t="shared" ca="1" si="236"/>
        <v>-7.3694797216668781E-4</v>
      </c>
      <c r="D3039" s="3">
        <f t="shared" ca="1" si="232"/>
        <v>-0.38864314825009072</v>
      </c>
      <c r="F3039" s="2">
        <f t="shared" ca="1" si="234"/>
        <v>-0.64396458984766269</v>
      </c>
    </row>
    <row r="3040" spans="1:6" x14ac:dyDescent="0.25">
      <c r="A3040" s="7">
        <f t="shared" si="233"/>
        <v>2.9960000000000641E-4</v>
      </c>
      <c r="B3040" s="3">
        <f t="shared" ca="1" si="235"/>
        <v>1.0608713105239402</v>
      </c>
      <c r="C3040" s="3">
        <f t="shared" ca="1" si="236"/>
        <v>-7.3628094423502596E-4</v>
      </c>
      <c r="D3040" s="3">
        <f t="shared" ca="1" si="232"/>
        <v>-0.38864314825009072</v>
      </c>
      <c r="F3040" s="2">
        <f t="shared" ca="1" si="234"/>
        <v>1.449514458774031</v>
      </c>
    </row>
    <row r="3041" spans="1:6" x14ac:dyDescent="0.25">
      <c r="A3041" s="7">
        <f t="shared" si="233"/>
        <v>2.9970000000000642E-4</v>
      </c>
      <c r="B3041" s="3">
        <f t="shared" ca="1" si="235"/>
        <v>-0.44810871914616901</v>
      </c>
      <c r="C3041" s="3">
        <f t="shared" ca="1" si="236"/>
        <v>-7.3656203653978917E-4</v>
      </c>
      <c r="D3041" s="3">
        <f t="shared" ca="1" si="232"/>
        <v>-0.38864314825009072</v>
      </c>
      <c r="F3041" s="2">
        <f t="shared" ca="1" si="234"/>
        <v>-5.946557089607829E-2</v>
      </c>
    </row>
    <row r="3042" spans="1:6" x14ac:dyDescent="0.25">
      <c r="A3042" s="7">
        <f t="shared" si="233"/>
        <v>2.9980000000000642E-4</v>
      </c>
      <c r="B3042" s="3">
        <f t="shared" ca="1" si="235"/>
        <v>-1.3140615163046905</v>
      </c>
      <c r="C3042" s="3">
        <f t="shared" ca="1" si="236"/>
        <v>-7.3738722268621793E-4</v>
      </c>
      <c r="D3042" s="3">
        <f t="shared" ca="1" si="232"/>
        <v>-0.38864314825009072</v>
      </c>
      <c r="F3042" s="2">
        <f t="shared" ca="1" si="234"/>
        <v>-0.92541836805459976</v>
      </c>
    </row>
    <row r="3043" spans="1:6" x14ac:dyDescent="0.25">
      <c r="A3043" s="7">
        <f t="shared" si="233"/>
        <v>2.9990000000000642E-4</v>
      </c>
      <c r="B3043" s="3">
        <f t="shared" ca="1" si="235"/>
        <v>0.62691670329958593</v>
      </c>
      <c r="C3043" s="3">
        <f t="shared" ca="1" si="236"/>
        <v>-7.3699285611413304E-4</v>
      </c>
      <c r="D3043" s="3">
        <f t="shared" ca="1" si="232"/>
        <v>-0.38864314825009072</v>
      </c>
      <c r="F3043" s="2">
        <f t="shared" ca="1" si="234"/>
        <v>1.0155598515496767</v>
      </c>
    </row>
    <row r="3044" spans="1:6" x14ac:dyDescent="0.25">
      <c r="A3044" s="7">
        <f t="shared" si="233"/>
        <v>3.0000000000000642E-4</v>
      </c>
      <c r="B3044" s="3">
        <f t="shared" ca="1" si="235"/>
        <v>0.44013687385982947</v>
      </c>
      <c r="C3044" s="3">
        <f t="shared" ca="1" si="236"/>
        <v>-7.3671584698097514E-4</v>
      </c>
      <c r="D3044" s="3">
        <f t="shared" ca="1" si="232"/>
        <v>-0.38864314825009072</v>
      </c>
      <c r="F3044" s="2">
        <f t="shared" ca="1" si="234"/>
        <v>0.82878002210992019</v>
      </c>
    </row>
    <row r="3045" spans="1:6" x14ac:dyDescent="0.25">
      <c r="A3045" s="7">
        <f t="shared" si="233"/>
        <v>3.0010000000000643E-4</v>
      </c>
      <c r="B3045" s="3">
        <f t="shared" ca="1" si="235"/>
        <v>-6.2622859234780615E-2</v>
      </c>
      <c r="C3045" s="3">
        <f t="shared" ca="1" si="236"/>
        <v>-7.367547311794468E-4</v>
      </c>
      <c r="D3045" s="3">
        <f t="shared" ca="1" si="232"/>
        <v>-0.38864314825009072</v>
      </c>
      <c r="F3045" s="2">
        <f t="shared" ca="1" si="234"/>
        <v>0.32602028901531011</v>
      </c>
    </row>
    <row r="3046" spans="1:6" x14ac:dyDescent="0.25">
      <c r="A3046" s="7">
        <f t="shared" si="233"/>
        <v>3.0020000000000643E-4</v>
      </c>
      <c r="B3046" s="3">
        <f t="shared" ca="1" si="235"/>
        <v>-2.3378643923239286</v>
      </c>
      <c r="C3046" s="3">
        <f t="shared" ca="1" si="236"/>
        <v>-7.3822319132155374E-4</v>
      </c>
      <c r="D3046" s="3">
        <f t="shared" ca="1" si="232"/>
        <v>-0.38864314825009072</v>
      </c>
      <c r="F3046" s="2">
        <f t="shared" ca="1" si="234"/>
        <v>-1.9492212440738381</v>
      </c>
    </row>
    <row r="3047" spans="1:6" x14ac:dyDescent="0.25">
      <c r="A3047" s="7">
        <f t="shared" si="233"/>
        <v>3.0030000000000643E-4</v>
      </c>
      <c r="B3047" s="3">
        <f t="shared" ca="1" si="235"/>
        <v>1.6576502134544675</v>
      </c>
      <c r="C3047" s="3">
        <f t="shared" ca="1" si="236"/>
        <v>-7.3718119546297334E-4</v>
      </c>
      <c r="D3047" s="3">
        <f t="shared" ca="1" si="232"/>
        <v>-0.38864314825009072</v>
      </c>
      <c r="F3047" s="2">
        <f t="shared" ca="1" si="234"/>
        <v>2.0462933617045582</v>
      </c>
    </row>
    <row r="3048" spans="1:6" x14ac:dyDescent="0.25">
      <c r="A3048" s="7">
        <f t="shared" si="233"/>
        <v>3.0040000000000643E-4</v>
      </c>
      <c r="B3048" s="3">
        <f t="shared" ca="1" si="235"/>
        <v>-0.19019111337971428</v>
      </c>
      <c r="C3048" s="3">
        <f t="shared" ca="1" si="236"/>
        <v>-7.3730023284189223E-4</v>
      </c>
      <c r="D3048" s="3">
        <f t="shared" ca="1" si="232"/>
        <v>-0.38864314825009072</v>
      </c>
      <c r="F3048" s="2">
        <f t="shared" ca="1" si="234"/>
        <v>0.19845203487037644</v>
      </c>
    </row>
    <row r="3049" spans="1:6" x14ac:dyDescent="0.25">
      <c r="A3049" s="7">
        <f t="shared" si="233"/>
        <v>3.0050000000000644E-4</v>
      </c>
      <c r="B3049" s="3">
        <f t="shared" ca="1" si="235"/>
        <v>-0.80246908211701062</v>
      </c>
      <c r="C3049" s="3">
        <f t="shared" ca="1" si="236"/>
        <v>-7.3780397561888915E-4</v>
      </c>
      <c r="D3049" s="3">
        <f t="shared" ca="1" si="232"/>
        <v>-0.38864314825009072</v>
      </c>
      <c r="F3049" s="2">
        <f t="shared" ca="1" si="234"/>
        <v>-0.4138259338669199</v>
      </c>
    </row>
    <row r="3050" spans="1:6" x14ac:dyDescent="0.25">
      <c r="A3050" s="7">
        <f t="shared" si="233"/>
        <v>3.0060000000000644E-4</v>
      </c>
      <c r="B3050" s="3">
        <f t="shared" ca="1" si="235"/>
        <v>1.0890105547593398E-2</v>
      </c>
      <c r="C3050" s="3">
        <f t="shared" ca="1" si="236"/>
        <v>-7.3779666959015707E-4</v>
      </c>
      <c r="D3050" s="3">
        <f t="shared" ca="1" si="232"/>
        <v>-0.38864314825009072</v>
      </c>
      <c r="F3050" s="2">
        <f t="shared" ca="1" si="234"/>
        <v>0.39953325379768412</v>
      </c>
    </row>
    <row r="3051" spans="1:6" x14ac:dyDescent="0.25">
      <c r="A3051" s="7">
        <f t="shared" si="233"/>
        <v>3.0070000000000644E-4</v>
      </c>
      <c r="B3051" s="3">
        <f t="shared" ca="1" si="235"/>
        <v>0.98750898456093039</v>
      </c>
      <c r="C3051" s="3">
        <f t="shared" ca="1" si="236"/>
        <v>-7.3717573601962379E-4</v>
      </c>
      <c r="D3051" s="3">
        <f t="shared" ca="1" si="232"/>
        <v>-0.38864314825009072</v>
      </c>
      <c r="F3051" s="2">
        <f t="shared" ca="1" si="234"/>
        <v>1.3761521328110211</v>
      </c>
    </row>
    <row r="3052" spans="1:6" x14ac:dyDescent="0.25">
      <c r="A3052" s="7">
        <f t="shared" si="233"/>
        <v>3.0080000000000644E-4</v>
      </c>
      <c r="B3052" s="3">
        <f t="shared" ca="1" si="235"/>
        <v>1.0136239706003891</v>
      </c>
      <c r="C3052" s="3">
        <f t="shared" ca="1" si="236"/>
        <v>-7.365383943147303E-4</v>
      </c>
      <c r="D3052" s="3">
        <f t="shared" ref="D3052:D3115" ca="1" si="237">D$41*SIN(D$42*A3052+D$27)</f>
        <v>-0.38864314825009072</v>
      </c>
      <c r="F3052" s="2">
        <f t="shared" ca="1" si="234"/>
        <v>1.4022671188504798</v>
      </c>
    </row>
    <row r="3053" spans="1:6" x14ac:dyDescent="0.25">
      <c r="A3053" s="7">
        <f t="shared" ref="A3053:A3116" si="238">A3052+E$19</f>
        <v>3.0090000000000645E-4</v>
      </c>
      <c r="B3053" s="3">
        <f t="shared" ca="1" si="235"/>
        <v>-1.2415940143410495</v>
      </c>
      <c r="C3053" s="3">
        <f t="shared" ca="1" si="236"/>
        <v>-7.3731804781595718E-4</v>
      </c>
      <c r="D3053" s="3">
        <f t="shared" ca="1" si="237"/>
        <v>-0.38864314825009072</v>
      </c>
      <c r="F3053" s="2">
        <f t="shared" ref="F3053:F3116" ca="1" si="239">F$42*(RAND()+RAND()+RAND()+RAND()+RAND()+RAND()+RAND()+RAND()+RAND()+RAND()+RAND()+RAND()-6)</f>
        <v>-0.85295086609095883</v>
      </c>
    </row>
    <row r="3054" spans="1:6" x14ac:dyDescent="0.25">
      <c r="A3054" s="7">
        <f t="shared" si="238"/>
        <v>3.0100000000000645E-4</v>
      </c>
      <c r="B3054" s="3">
        <f t="shared" ca="1" si="235"/>
        <v>0.9815140571360661</v>
      </c>
      <c r="C3054" s="3">
        <f t="shared" ca="1" si="236"/>
        <v>-7.3670088126895892E-4</v>
      </c>
      <c r="D3054" s="3">
        <f t="shared" ca="1" si="237"/>
        <v>-0.38864314825009072</v>
      </c>
      <c r="F3054" s="2">
        <f t="shared" ca="1" si="239"/>
        <v>1.3701572053861568</v>
      </c>
    </row>
    <row r="3055" spans="1:6" x14ac:dyDescent="0.25">
      <c r="A3055" s="7">
        <f t="shared" si="238"/>
        <v>3.0110000000000645E-4</v>
      </c>
      <c r="B3055" s="3">
        <f t="shared" ca="1" si="235"/>
        <v>-1.1720953429607752</v>
      </c>
      <c r="C3055" s="3">
        <f t="shared" ca="1" si="236"/>
        <v>-7.3743686737871969E-4</v>
      </c>
      <c r="D3055" s="3">
        <f t="shared" ca="1" si="237"/>
        <v>-0.38864314825009072</v>
      </c>
      <c r="F3055" s="2">
        <f t="shared" ca="1" si="239"/>
        <v>-0.7834521947106845</v>
      </c>
    </row>
    <row r="3056" spans="1:6" x14ac:dyDescent="0.25">
      <c r="A3056" s="7">
        <f t="shared" si="238"/>
        <v>3.0120000000000645E-4</v>
      </c>
      <c r="B3056" s="3">
        <f t="shared" ca="1" si="235"/>
        <v>-1.4564081857003901</v>
      </c>
      <c r="C3056" s="3">
        <f t="shared" ca="1" si="236"/>
        <v>-7.3835149199755049E-4</v>
      </c>
      <c r="D3056" s="3">
        <f t="shared" ca="1" si="237"/>
        <v>-0.38864314825009072</v>
      </c>
      <c r="F3056" s="2">
        <f t="shared" ca="1" si="239"/>
        <v>-1.0677650374502994</v>
      </c>
    </row>
    <row r="3057" spans="1:6" x14ac:dyDescent="0.25">
      <c r="A3057" s="7">
        <f t="shared" si="238"/>
        <v>3.0130000000000646E-4</v>
      </c>
      <c r="B3057" s="3">
        <f t="shared" ca="1" si="235"/>
        <v>-0.65308224016448801</v>
      </c>
      <c r="C3057" s="3">
        <f t="shared" ca="1" si="236"/>
        <v>-7.3876137162246023E-4</v>
      </c>
      <c r="D3057" s="3">
        <f t="shared" ca="1" si="237"/>
        <v>-0.38864314825009072</v>
      </c>
      <c r="F3057" s="2">
        <f t="shared" ca="1" si="239"/>
        <v>-0.2644390919143973</v>
      </c>
    </row>
    <row r="3058" spans="1:6" x14ac:dyDescent="0.25">
      <c r="A3058" s="7">
        <f t="shared" si="238"/>
        <v>3.0140000000000646E-4</v>
      </c>
      <c r="B3058" s="3">
        <f t="shared" ca="1" si="235"/>
        <v>-0.29247638702427836</v>
      </c>
      <c r="C3058" s="3">
        <f t="shared" ca="1" si="236"/>
        <v>-7.3894467572118935E-4</v>
      </c>
      <c r="D3058" s="3">
        <f t="shared" ca="1" si="237"/>
        <v>-0.38864314825009072</v>
      </c>
      <c r="F3058" s="2">
        <f t="shared" ca="1" si="239"/>
        <v>9.6166761225812358E-2</v>
      </c>
    </row>
    <row r="3059" spans="1:6" x14ac:dyDescent="0.25">
      <c r="A3059" s="7">
        <f t="shared" si="238"/>
        <v>3.0150000000000646E-4</v>
      </c>
      <c r="B3059" s="3">
        <f t="shared" ca="1" si="235"/>
        <v>-0.16216508439492583</v>
      </c>
      <c r="C3059" s="3">
        <f t="shared" ca="1" si="236"/>
        <v>-7.3904610272425883E-4</v>
      </c>
      <c r="D3059" s="3">
        <f t="shared" ca="1" si="237"/>
        <v>-0.38864314825009072</v>
      </c>
      <c r="F3059" s="2">
        <f t="shared" ca="1" si="239"/>
        <v>0.22647806385516489</v>
      </c>
    </row>
    <row r="3060" spans="1:6" x14ac:dyDescent="0.25">
      <c r="A3060" s="7">
        <f t="shared" si="238"/>
        <v>3.0160000000000646E-4</v>
      </c>
      <c r="B3060" s="3">
        <f t="shared" ca="1" si="235"/>
        <v>-0.39041132535285006</v>
      </c>
      <c r="C3060" s="3">
        <f t="shared" ca="1" si="236"/>
        <v>-7.392909409613147E-4</v>
      </c>
      <c r="D3060" s="3">
        <f t="shared" ca="1" si="237"/>
        <v>-0.38864314825009072</v>
      </c>
      <c r="F3060" s="2">
        <f t="shared" ca="1" si="239"/>
        <v>-1.7681771027593385E-3</v>
      </c>
    </row>
    <row r="3061" spans="1:6" x14ac:dyDescent="0.25">
      <c r="A3061" s="7">
        <f t="shared" si="238"/>
        <v>3.0170000000000647E-4</v>
      </c>
      <c r="B3061" s="3">
        <f t="shared" ca="1" si="235"/>
        <v>-0.60926117470494146</v>
      </c>
      <c r="C3061" s="3">
        <f t="shared" ca="1" si="236"/>
        <v>-7.3967328641713571E-4</v>
      </c>
      <c r="D3061" s="3">
        <f t="shared" ca="1" si="237"/>
        <v>-0.38864314825009072</v>
      </c>
      <c r="F3061" s="2">
        <f t="shared" ca="1" si="239"/>
        <v>-0.22061802645485074</v>
      </c>
    </row>
    <row r="3062" spans="1:6" x14ac:dyDescent="0.25">
      <c r="A3062" s="7">
        <f t="shared" si="238"/>
        <v>3.0180000000000647E-4</v>
      </c>
      <c r="B3062" s="3">
        <f t="shared" ca="1" si="235"/>
        <v>0.41016858064486583</v>
      </c>
      <c r="C3062" s="3">
        <f t="shared" ca="1" si="236"/>
        <v>-7.3941510522786082E-4</v>
      </c>
      <c r="D3062" s="3">
        <f t="shared" ca="1" si="237"/>
        <v>-0.38864314825009072</v>
      </c>
      <c r="F3062" s="2">
        <f t="shared" ca="1" si="239"/>
        <v>0.79881172889495655</v>
      </c>
    </row>
    <row r="3063" spans="1:6" x14ac:dyDescent="0.25">
      <c r="A3063" s="7">
        <f t="shared" si="238"/>
        <v>3.0190000000000647E-4</v>
      </c>
      <c r="B3063" s="3">
        <f t="shared" ca="1" si="235"/>
        <v>0.53456546126274396</v>
      </c>
      <c r="C3063" s="3">
        <f t="shared" ca="1" si="236"/>
        <v>-7.3907876336010061E-4</v>
      </c>
      <c r="D3063" s="3">
        <f t="shared" ca="1" si="237"/>
        <v>-0.38864314825009072</v>
      </c>
      <c r="F3063" s="2">
        <f t="shared" ca="1" si="239"/>
        <v>0.92320860951283468</v>
      </c>
    </row>
    <row r="3064" spans="1:6" x14ac:dyDescent="0.25">
      <c r="A3064" s="7">
        <f t="shared" si="238"/>
        <v>3.0200000000000647E-4</v>
      </c>
      <c r="B3064" s="3">
        <f t="shared" ca="1" si="235"/>
        <v>0.80674533487206967</v>
      </c>
      <c r="C3064" s="3">
        <f t="shared" ca="1" si="236"/>
        <v>-7.3857140609910924E-4</v>
      </c>
      <c r="D3064" s="3">
        <f t="shared" ca="1" si="237"/>
        <v>-0.38864314825009072</v>
      </c>
      <c r="F3064" s="2">
        <f t="shared" ca="1" si="239"/>
        <v>1.1953884831221604</v>
      </c>
    </row>
    <row r="3065" spans="1:6" x14ac:dyDescent="0.25">
      <c r="A3065" s="7">
        <f t="shared" si="238"/>
        <v>3.0210000000000648E-4</v>
      </c>
      <c r="B3065" s="3">
        <f t="shared" ca="1" si="235"/>
        <v>-1.4245907001547709E-2</v>
      </c>
      <c r="C3065" s="3">
        <f t="shared" ca="1" si="236"/>
        <v>-7.3857989300569874E-4</v>
      </c>
      <c r="D3065" s="3">
        <f t="shared" ca="1" si="237"/>
        <v>-0.38864314825009072</v>
      </c>
      <c r="F3065" s="2">
        <f t="shared" ca="1" si="239"/>
        <v>0.37439724124854301</v>
      </c>
    </row>
    <row r="3066" spans="1:6" x14ac:dyDescent="0.25">
      <c r="A3066" s="7">
        <f t="shared" si="238"/>
        <v>3.0220000000000648E-4</v>
      </c>
      <c r="B3066" s="3">
        <f t="shared" ca="1" si="235"/>
        <v>0.31450876454927701</v>
      </c>
      <c r="C3066" s="3">
        <f t="shared" ca="1" si="236"/>
        <v>-7.3838181731964196E-4</v>
      </c>
      <c r="D3066" s="3">
        <f t="shared" ca="1" si="237"/>
        <v>-0.38864314825009072</v>
      </c>
      <c r="F3066" s="2">
        <f t="shared" ca="1" si="239"/>
        <v>0.70315191279936773</v>
      </c>
    </row>
    <row r="3067" spans="1:6" x14ac:dyDescent="0.25">
      <c r="A3067" s="7">
        <f t="shared" si="238"/>
        <v>3.0230000000000648E-4</v>
      </c>
      <c r="B3067" s="3">
        <f t="shared" ca="1" si="235"/>
        <v>-0.63180598763226947</v>
      </c>
      <c r="C3067" s="3">
        <f t="shared" ca="1" si="236"/>
        <v>-7.3877832866596645E-4</v>
      </c>
      <c r="D3067" s="3">
        <f t="shared" ca="1" si="237"/>
        <v>-0.38864314825009072</v>
      </c>
      <c r="F3067" s="2">
        <f t="shared" ca="1" si="239"/>
        <v>-0.24316283938217875</v>
      </c>
    </row>
    <row r="3068" spans="1:6" x14ac:dyDescent="0.25">
      <c r="A3068" s="7">
        <f t="shared" si="238"/>
        <v>3.0240000000000648E-4</v>
      </c>
      <c r="B3068" s="3">
        <f t="shared" ca="1" si="235"/>
        <v>-2.4648082421834498</v>
      </c>
      <c r="C3068" s="3">
        <f t="shared" ca="1" si="236"/>
        <v>-7.4032654868478437E-4</v>
      </c>
      <c r="D3068" s="3">
        <f t="shared" ca="1" si="237"/>
        <v>-0.38864314825009072</v>
      </c>
      <c r="F3068" s="2">
        <f t="shared" ca="1" si="239"/>
        <v>-2.0761650939333594</v>
      </c>
    </row>
    <row r="3069" spans="1:6" x14ac:dyDescent="0.25">
      <c r="A3069" s="7">
        <f t="shared" si="238"/>
        <v>3.0250000000000649E-4</v>
      </c>
      <c r="B3069" s="3">
        <f t="shared" ref="B3069:B3132" ca="1" si="240">D3069+F3069</f>
        <v>-1.8782127395163652</v>
      </c>
      <c r="C3069" s="3">
        <f t="shared" ref="C3069:C3132" ca="1" si="241">C3068+(B3069-C3068)*C$42</f>
        <v>-7.4150619902223376E-4</v>
      </c>
      <c r="D3069" s="3">
        <f t="shared" ca="1" si="237"/>
        <v>-0.38864314825009072</v>
      </c>
      <c r="F3069" s="2">
        <f t="shared" ca="1" si="239"/>
        <v>-1.4895695912662745</v>
      </c>
    </row>
    <row r="3070" spans="1:6" x14ac:dyDescent="0.25">
      <c r="A3070" s="7">
        <f t="shared" si="238"/>
        <v>3.0260000000000649E-4</v>
      </c>
      <c r="B3070" s="3">
        <f t="shared" ca="1" si="240"/>
        <v>0.44672647749276773</v>
      </c>
      <c r="C3070" s="3">
        <f t="shared" ca="1" si="241"/>
        <v>-7.4122504668448763E-4</v>
      </c>
      <c r="D3070" s="3">
        <f t="shared" ca="1" si="237"/>
        <v>-0.38864314825009072</v>
      </c>
      <c r="F3070" s="2">
        <f t="shared" ca="1" si="239"/>
        <v>0.83536962574285845</v>
      </c>
    </row>
    <row r="3071" spans="1:6" x14ac:dyDescent="0.25">
      <c r="A3071" s="7">
        <f t="shared" si="238"/>
        <v>3.0270000000000649E-4</v>
      </c>
      <c r="B3071" s="3">
        <f t="shared" ca="1" si="240"/>
        <v>-2.5068551372667836E-2</v>
      </c>
      <c r="C3071" s="3">
        <f t="shared" ca="1" si="241"/>
        <v>-7.4124033198961993E-4</v>
      </c>
      <c r="D3071" s="3">
        <f t="shared" ca="1" si="237"/>
        <v>-0.38864314825009072</v>
      </c>
      <c r="F3071" s="2">
        <f t="shared" ca="1" si="239"/>
        <v>0.36357459687742288</v>
      </c>
    </row>
    <row r="3072" spans="1:6" x14ac:dyDescent="0.25">
      <c r="A3072" s="7">
        <f t="shared" si="238"/>
        <v>3.0280000000000649E-4</v>
      </c>
      <c r="B3072" s="3">
        <f t="shared" ca="1" si="240"/>
        <v>-0.44148498285336779</v>
      </c>
      <c r="C3072" s="3">
        <f t="shared" ca="1" si="241"/>
        <v>-7.4151725936336078E-4</v>
      </c>
      <c r="D3072" s="3">
        <f t="shared" ca="1" si="237"/>
        <v>-0.38864314825009072</v>
      </c>
      <c r="F3072" s="2">
        <f t="shared" ca="1" si="239"/>
        <v>-5.2841834603277071E-2</v>
      </c>
    </row>
    <row r="3073" spans="1:6" x14ac:dyDescent="0.25">
      <c r="A3073" s="7">
        <f t="shared" si="238"/>
        <v>3.029000000000065E-4</v>
      </c>
      <c r="B3073" s="3">
        <f t="shared" ca="1" si="240"/>
        <v>-0.63309864331808297</v>
      </c>
      <c r="C3073" s="3">
        <f t="shared" ca="1" si="241"/>
        <v>-7.4191458093889572E-4</v>
      </c>
      <c r="D3073" s="3">
        <f t="shared" ca="1" si="237"/>
        <v>-0.38864314825009072</v>
      </c>
      <c r="F3073" s="2">
        <f t="shared" ca="1" si="239"/>
        <v>-0.24445549506799225</v>
      </c>
    </row>
    <row r="3074" spans="1:6" x14ac:dyDescent="0.25">
      <c r="A3074" s="7">
        <f t="shared" si="238"/>
        <v>3.030000000000065E-4</v>
      </c>
      <c r="B3074" s="3">
        <f t="shared" ca="1" si="240"/>
        <v>-1.0443928064353891</v>
      </c>
      <c r="C3074" s="3">
        <f t="shared" ca="1" si="241"/>
        <v>-7.4257032592787769E-4</v>
      </c>
      <c r="D3074" s="3">
        <f t="shared" ca="1" si="237"/>
        <v>-0.38864314825009072</v>
      </c>
      <c r="F3074" s="2">
        <f t="shared" ca="1" si="239"/>
        <v>-0.6557496581852984</v>
      </c>
    </row>
    <row r="3075" spans="1:6" x14ac:dyDescent="0.25">
      <c r="A3075" s="7">
        <f t="shared" si="238"/>
        <v>3.031000000000065E-4</v>
      </c>
      <c r="B3075" s="3">
        <f t="shared" ca="1" si="240"/>
        <v>0.76509428082334519</v>
      </c>
      <c r="C3075" s="3">
        <f t="shared" ca="1" si="241"/>
        <v>-7.4208913659393628E-4</v>
      </c>
      <c r="D3075" s="3">
        <f t="shared" ca="1" si="237"/>
        <v>-0.38864314825009072</v>
      </c>
      <c r="F3075" s="2">
        <f t="shared" ca="1" si="239"/>
        <v>1.1537374290734359</v>
      </c>
    </row>
    <row r="3076" spans="1:6" x14ac:dyDescent="0.25">
      <c r="A3076" s="7">
        <f t="shared" si="238"/>
        <v>3.032000000000065E-4</v>
      </c>
      <c r="B3076" s="3">
        <f t="shared" ca="1" si="240"/>
        <v>-0.27738418090313144</v>
      </c>
      <c r="C3076" s="3">
        <f t="shared" ca="1" si="241"/>
        <v>-7.4226295589197282E-4</v>
      </c>
      <c r="D3076" s="3">
        <f t="shared" ca="1" si="237"/>
        <v>-0.38864314825009072</v>
      </c>
      <c r="F3076" s="2">
        <f t="shared" ca="1" si="239"/>
        <v>0.11125896734695928</v>
      </c>
    </row>
    <row r="3077" spans="1:6" x14ac:dyDescent="0.25">
      <c r="A3077" s="7">
        <f t="shared" si="238"/>
        <v>3.033000000000065E-4</v>
      </c>
      <c r="B3077" s="3">
        <f t="shared" ca="1" si="240"/>
        <v>-0.47399088079154095</v>
      </c>
      <c r="C3077" s="3">
        <f t="shared" ca="1" si="241"/>
        <v>-7.4256030667479728E-4</v>
      </c>
      <c r="D3077" s="3">
        <f t="shared" ca="1" si="237"/>
        <v>-0.38864314825009072</v>
      </c>
      <c r="F3077" s="2">
        <f t="shared" ca="1" si="239"/>
        <v>-8.5347732541450227E-2</v>
      </c>
    </row>
    <row r="3078" spans="1:6" x14ac:dyDescent="0.25">
      <c r="A3078" s="7">
        <f t="shared" si="238"/>
        <v>3.0340000000000651E-4</v>
      </c>
      <c r="B3078" s="3">
        <f t="shared" ca="1" si="240"/>
        <v>-1.4999319719607558</v>
      </c>
      <c r="C3078" s="3">
        <f t="shared" ca="1" si="241"/>
        <v>-7.4350227486732199E-4</v>
      </c>
      <c r="D3078" s="3">
        <f t="shared" ca="1" si="237"/>
        <v>-0.38864314825009072</v>
      </c>
      <c r="F3078" s="2">
        <f t="shared" ca="1" si="239"/>
        <v>-1.1112888237106651</v>
      </c>
    </row>
    <row r="3079" spans="1:6" x14ac:dyDescent="0.25">
      <c r="A3079" s="7">
        <f t="shared" si="238"/>
        <v>3.0350000000000651E-4</v>
      </c>
      <c r="B3079" s="3">
        <f t="shared" ca="1" si="240"/>
        <v>-0.11854229786293868</v>
      </c>
      <c r="C3079" s="3">
        <f t="shared" ca="1" si="241"/>
        <v>-7.4357629001023796E-4</v>
      </c>
      <c r="D3079" s="3">
        <f t="shared" ca="1" si="237"/>
        <v>-0.38864314825009072</v>
      </c>
      <c r="F3079" s="2">
        <f t="shared" ca="1" si="239"/>
        <v>0.27010085038715204</v>
      </c>
    </row>
    <row r="3080" spans="1:6" x14ac:dyDescent="0.25">
      <c r="A3080" s="7">
        <f t="shared" si="238"/>
        <v>3.0360000000000651E-4</v>
      </c>
      <c r="B3080" s="3">
        <f t="shared" ca="1" si="240"/>
        <v>-0.19805481372959322</v>
      </c>
      <c r="C3080" s="3">
        <f t="shared" ca="1" si="241"/>
        <v>-7.4370026427809965E-4</v>
      </c>
      <c r="D3080" s="3">
        <f t="shared" ca="1" si="237"/>
        <v>-0.38864314825009072</v>
      </c>
      <c r="F3080" s="2">
        <f t="shared" ca="1" si="239"/>
        <v>0.1905883345204975</v>
      </c>
    </row>
    <row r="3081" spans="1:6" x14ac:dyDescent="0.25">
      <c r="A3081" s="7">
        <f t="shared" si="238"/>
        <v>3.0370000000000651E-4</v>
      </c>
      <c r="B3081" s="3">
        <f t="shared" ca="1" si="240"/>
        <v>-1.6357111875180694</v>
      </c>
      <c r="C3081" s="3">
        <f t="shared" ca="1" si="241"/>
        <v>-7.4472754432479231E-4</v>
      </c>
      <c r="D3081" s="3">
        <f t="shared" ca="1" si="237"/>
        <v>-0.38864314825009072</v>
      </c>
      <c r="F3081" s="2">
        <f t="shared" ca="1" si="239"/>
        <v>-1.2470680392679787</v>
      </c>
    </row>
    <row r="3082" spans="1:6" x14ac:dyDescent="0.25">
      <c r="A3082" s="7">
        <f t="shared" si="238"/>
        <v>3.0380000000000652E-4</v>
      </c>
      <c r="B3082" s="3">
        <f t="shared" ca="1" si="240"/>
        <v>-1.2270180651355782</v>
      </c>
      <c r="C3082" s="3">
        <f t="shared" ca="1" si="241"/>
        <v>-7.4549803434451414E-4</v>
      </c>
      <c r="D3082" s="3">
        <f t="shared" ca="1" si="237"/>
        <v>-0.38864314825009072</v>
      </c>
      <c r="F3082" s="2">
        <f t="shared" ca="1" si="239"/>
        <v>-0.83837491688548749</v>
      </c>
    </row>
    <row r="3083" spans="1:6" x14ac:dyDescent="0.25">
      <c r="A3083" s="7">
        <f t="shared" si="238"/>
        <v>3.0390000000000652E-4</v>
      </c>
      <c r="B3083" s="3">
        <f t="shared" ca="1" si="240"/>
        <v>-1.2740018189196924</v>
      </c>
      <c r="C3083" s="3">
        <f t="shared" ca="1" si="241"/>
        <v>-7.4629804463399567E-4</v>
      </c>
      <c r="D3083" s="3">
        <f t="shared" ca="1" si="237"/>
        <v>-0.38864314825009072</v>
      </c>
      <c r="F3083" s="2">
        <f t="shared" ca="1" si="239"/>
        <v>-0.88535867066960172</v>
      </c>
    </row>
    <row r="3084" spans="1:6" x14ac:dyDescent="0.25">
      <c r="A3084" s="7">
        <f t="shared" si="238"/>
        <v>3.0400000000000652E-4</v>
      </c>
      <c r="B3084" s="3">
        <f t="shared" ca="1" si="240"/>
        <v>-1.1131081240095952</v>
      </c>
      <c r="C3084" s="3">
        <f t="shared" ca="1" si="241"/>
        <v>-7.4699696196258174E-4</v>
      </c>
      <c r="D3084" s="3">
        <f t="shared" ca="1" si="237"/>
        <v>-0.38864314825009072</v>
      </c>
      <c r="F3084" s="2">
        <f t="shared" ca="1" si="239"/>
        <v>-0.72446497575950453</v>
      </c>
    </row>
    <row r="3085" spans="1:6" x14ac:dyDescent="0.25">
      <c r="A3085" s="7">
        <f t="shared" si="238"/>
        <v>3.0410000000000652E-4</v>
      </c>
      <c r="B3085" s="3">
        <f t="shared" ca="1" si="240"/>
        <v>1.2404550938088696</v>
      </c>
      <c r="C3085" s="3">
        <f t="shared" ca="1" si="241"/>
        <v>-7.4621709193354289E-4</v>
      </c>
      <c r="D3085" s="3">
        <f t="shared" ca="1" si="237"/>
        <v>-0.38864314825009072</v>
      </c>
      <c r="F3085" s="2">
        <f t="shared" ca="1" si="239"/>
        <v>1.6290982420589604</v>
      </c>
    </row>
    <row r="3086" spans="1:6" x14ac:dyDescent="0.25">
      <c r="A3086" s="7">
        <f t="shared" si="238"/>
        <v>3.0420000000000653E-4</v>
      </c>
      <c r="B3086" s="3">
        <f t="shared" ca="1" si="240"/>
        <v>-2.7025370535155604</v>
      </c>
      <c r="C3086" s="3">
        <f t="shared" ca="1" si="241"/>
        <v>-7.4791467664897786E-4</v>
      </c>
      <c r="D3086" s="3">
        <f t="shared" ca="1" si="237"/>
        <v>-0.38864314825009072</v>
      </c>
      <c r="F3086" s="2">
        <f t="shared" ca="1" si="239"/>
        <v>-2.3138939052654695</v>
      </c>
    </row>
    <row r="3087" spans="1:6" x14ac:dyDescent="0.25">
      <c r="A3087" s="7">
        <f t="shared" si="238"/>
        <v>3.0430000000000653E-4</v>
      </c>
      <c r="B3087" s="3">
        <f t="shared" ca="1" si="240"/>
        <v>0.34804551317506571</v>
      </c>
      <c r="C3087" s="3">
        <f t="shared" ca="1" si="241"/>
        <v>-7.476955233437024E-4</v>
      </c>
      <c r="D3087" s="3">
        <f t="shared" ca="1" si="237"/>
        <v>-0.38864314825009072</v>
      </c>
      <c r="F3087" s="2">
        <f t="shared" ca="1" si="239"/>
        <v>0.73668866142515643</v>
      </c>
    </row>
    <row r="3088" spans="1:6" x14ac:dyDescent="0.25">
      <c r="A3088" s="7">
        <f t="shared" si="238"/>
        <v>3.0440000000000653E-4</v>
      </c>
      <c r="B3088" s="3">
        <f t="shared" ca="1" si="240"/>
        <v>0.26288654873199468</v>
      </c>
      <c r="C3088" s="3">
        <f t="shared" ca="1" si="241"/>
        <v>-7.4752987711473472E-4</v>
      </c>
      <c r="D3088" s="3">
        <f t="shared" ca="1" si="237"/>
        <v>-0.38864314825009072</v>
      </c>
      <c r="F3088" s="2">
        <f t="shared" ca="1" si="239"/>
        <v>0.6515296969820854</v>
      </c>
    </row>
    <row r="3089" spans="1:6" x14ac:dyDescent="0.25">
      <c r="A3089" s="7">
        <f t="shared" si="238"/>
        <v>3.0450000000000653E-4</v>
      </c>
      <c r="B3089" s="3">
        <f t="shared" ca="1" si="240"/>
        <v>1.0244295753394457</v>
      </c>
      <c r="C3089" s="3">
        <f t="shared" ca="1" si="241"/>
        <v>-7.4688573954458397E-4</v>
      </c>
      <c r="D3089" s="3">
        <f t="shared" ca="1" si="237"/>
        <v>-0.38864314825009072</v>
      </c>
      <c r="F3089" s="2">
        <f t="shared" ca="1" si="239"/>
        <v>1.4130727235895364</v>
      </c>
    </row>
    <row r="3090" spans="1:6" x14ac:dyDescent="0.25">
      <c r="A3090" s="7">
        <f t="shared" si="238"/>
        <v>3.0460000000000654E-4</v>
      </c>
      <c r="B3090" s="3">
        <f t="shared" ca="1" si="240"/>
        <v>-1.7956484191310145</v>
      </c>
      <c r="C3090" s="3">
        <f t="shared" ca="1" si="241"/>
        <v>-7.4801350908459377E-4</v>
      </c>
      <c r="D3090" s="3">
        <f t="shared" ca="1" si="237"/>
        <v>-0.38864314825009072</v>
      </c>
      <c r="F3090" s="2">
        <f t="shared" ca="1" si="239"/>
        <v>-1.4070052708809238</v>
      </c>
    </row>
    <row r="3091" spans="1:6" x14ac:dyDescent="0.25">
      <c r="A3091" s="7">
        <f t="shared" si="238"/>
        <v>3.0470000000000654E-4</v>
      </c>
      <c r="B3091" s="3">
        <f t="shared" ca="1" si="240"/>
        <v>-9.6189717231098815E-3</v>
      </c>
      <c r="C3091" s="3">
        <f t="shared" ca="1" si="241"/>
        <v>-7.4801908287027417E-4</v>
      </c>
      <c r="D3091" s="3">
        <f t="shared" ca="1" si="237"/>
        <v>-0.38864314825009072</v>
      </c>
      <c r="F3091" s="2">
        <f t="shared" ca="1" si="239"/>
        <v>0.37902417652698084</v>
      </c>
    </row>
    <row r="3092" spans="1:6" x14ac:dyDescent="0.25">
      <c r="A3092" s="7">
        <f t="shared" si="238"/>
        <v>3.0480000000000654E-4</v>
      </c>
      <c r="B3092" s="3">
        <f t="shared" ca="1" si="240"/>
        <v>-0.418217987918162</v>
      </c>
      <c r="C3092" s="3">
        <f t="shared" ca="1" si="241"/>
        <v>-7.4828138690532153E-4</v>
      </c>
      <c r="D3092" s="3">
        <f t="shared" ca="1" si="237"/>
        <v>-0.38864314825009072</v>
      </c>
      <c r="F3092" s="2">
        <f t="shared" ca="1" si="239"/>
        <v>-2.9574839668071284E-2</v>
      </c>
    </row>
    <row r="3093" spans="1:6" x14ac:dyDescent="0.25">
      <c r="A3093" s="7">
        <f t="shared" si="238"/>
        <v>3.0490000000000654E-4</v>
      </c>
      <c r="B3093" s="3">
        <f t="shared" ca="1" si="240"/>
        <v>-0.27701180277034543</v>
      </c>
      <c r="C3093" s="3">
        <f t="shared" ca="1" si="241"/>
        <v>-7.4845496834064591E-4</v>
      </c>
      <c r="D3093" s="3">
        <f t="shared" ca="1" si="237"/>
        <v>-0.38864314825009072</v>
      </c>
      <c r="F3093" s="2">
        <f t="shared" ca="1" si="239"/>
        <v>0.11163134547974529</v>
      </c>
    </row>
    <row r="3094" spans="1:6" x14ac:dyDescent="0.25">
      <c r="A3094" s="7">
        <f t="shared" si="238"/>
        <v>3.0500000000000655E-4</v>
      </c>
      <c r="B3094" s="3">
        <f t="shared" ca="1" si="240"/>
        <v>0.76854771786239584</v>
      </c>
      <c r="C3094" s="3">
        <f t="shared" ca="1" si="241"/>
        <v>-7.4797160545147102E-4</v>
      </c>
      <c r="D3094" s="3">
        <f t="shared" ca="1" si="237"/>
        <v>-0.38864314825009072</v>
      </c>
      <c r="F3094" s="2">
        <f t="shared" ca="1" si="239"/>
        <v>1.1571908661124866</v>
      </c>
    </row>
    <row r="3095" spans="1:6" x14ac:dyDescent="0.25">
      <c r="A3095" s="7">
        <f t="shared" si="238"/>
        <v>3.0510000000000655E-4</v>
      </c>
      <c r="B3095" s="3">
        <f t="shared" ca="1" si="240"/>
        <v>-1.3997859995690762</v>
      </c>
      <c r="C3095" s="3">
        <f t="shared" ca="1" si="241"/>
        <v>-7.4885064669351147E-4</v>
      </c>
      <c r="D3095" s="3">
        <f t="shared" ca="1" si="237"/>
        <v>-0.38864314825009072</v>
      </c>
      <c r="F3095" s="2">
        <f t="shared" ca="1" si="239"/>
        <v>-1.0111428513189855</v>
      </c>
    </row>
    <row r="3096" spans="1:6" x14ac:dyDescent="0.25">
      <c r="A3096" s="7">
        <f t="shared" si="238"/>
        <v>3.0520000000000655E-4</v>
      </c>
      <c r="B3096" s="3">
        <f t="shared" ca="1" si="240"/>
        <v>-0.18057380945241808</v>
      </c>
      <c r="C3096" s="3">
        <f t="shared" ca="1" si="241"/>
        <v>-7.4896363401192516E-4</v>
      </c>
      <c r="D3096" s="3">
        <f t="shared" ca="1" si="237"/>
        <v>-0.38864314825009072</v>
      </c>
      <c r="F3096" s="2">
        <f t="shared" ca="1" si="239"/>
        <v>0.20806933879767264</v>
      </c>
    </row>
    <row r="3097" spans="1:6" x14ac:dyDescent="0.25">
      <c r="A3097" s="7">
        <f t="shared" si="238"/>
        <v>3.0530000000000655E-4</v>
      </c>
      <c r="B3097" s="3">
        <f t="shared" ca="1" si="240"/>
        <v>0.21897629907819538</v>
      </c>
      <c r="C3097" s="3">
        <f t="shared" ca="1" si="241"/>
        <v>-7.4882557660106025E-4</v>
      </c>
      <c r="D3097" s="3">
        <f t="shared" ca="1" si="237"/>
        <v>-0.38864314825009072</v>
      </c>
      <c r="F3097" s="2">
        <f t="shared" ca="1" si="239"/>
        <v>0.6076194473282861</v>
      </c>
    </row>
    <row r="3098" spans="1:6" x14ac:dyDescent="0.25">
      <c r="A3098" s="7">
        <f t="shared" si="238"/>
        <v>3.0540000000000656E-4</v>
      </c>
      <c r="B3098" s="3">
        <f t="shared" ca="1" si="240"/>
        <v>0.63848284130091115</v>
      </c>
      <c r="C3098" s="3">
        <f t="shared" ca="1" si="241"/>
        <v>-7.4842393562549539E-4</v>
      </c>
      <c r="D3098" s="3">
        <f t="shared" ca="1" si="237"/>
        <v>-0.38864314825009072</v>
      </c>
      <c r="F3098" s="2">
        <f t="shared" ca="1" si="239"/>
        <v>1.0271259895510019</v>
      </c>
    </row>
    <row r="3099" spans="1:6" x14ac:dyDescent="0.25">
      <c r="A3099" s="7">
        <f t="shared" si="238"/>
        <v>3.0550000000000656E-4</v>
      </c>
      <c r="B3099" s="3">
        <f t="shared" ca="1" si="240"/>
        <v>6.8522779238149978E-2</v>
      </c>
      <c r="C3099" s="3">
        <f t="shared" ca="1" si="241"/>
        <v>-7.4838041125856723E-4</v>
      </c>
      <c r="D3099" s="3">
        <f t="shared" ca="1" si="237"/>
        <v>-0.38864314825009072</v>
      </c>
      <c r="F3099" s="2">
        <f t="shared" ca="1" si="239"/>
        <v>0.4571659274882407</v>
      </c>
    </row>
    <row r="3100" spans="1:6" x14ac:dyDescent="0.25">
      <c r="A3100" s="7">
        <f t="shared" si="238"/>
        <v>3.0560000000000656E-4</v>
      </c>
      <c r="B3100" s="3">
        <f t="shared" ca="1" si="240"/>
        <v>2.7240244853558471E-2</v>
      </c>
      <c r="C3100" s="3">
        <f t="shared" ca="1" si="241"/>
        <v>-7.4836282549218776E-4</v>
      </c>
      <c r="D3100" s="3">
        <f t="shared" ca="1" si="237"/>
        <v>-0.38864314825009072</v>
      </c>
      <c r="F3100" s="2">
        <f t="shared" ca="1" si="239"/>
        <v>0.41588339310364919</v>
      </c>
    </row>
    <row r="3101" spans="1:6" x14ac:dyDescent="0.25">
      <c r="A3101" s="7">
        <f t="shared" si="238"/>
        <v>3.0570000000000656E-4</v>
      </c>
      <c r="B3101" s="3">
        <f t="shared" ca="1" si="240"/>
        <v>0.43206442574691972</v>
      </c>
      <c r="C3101" s="3">
        <f t="shared" ca="1" si="241"/>
        <v>-7.4809088128221406E-4</v>
      </c>
      <c r="D3101" s="3">
        <f t="shared" ca="1" si="237"/>
        <v>-0.38864314825009072</v>
      </c>
      <c r="F3101" s="2">
        <f t="shared" ca="1" si="239"/>
        <v>0.82070757399701044</v>
      </c>
    </row>
    <row r="3102" spans="1:6" x14ac:dyDescent="0.25">
      <c r="A3102" s="7">
        <f t="shared" si="238"/>
        <v>3.0580000000000657E-4</v>
      </c>
      <c r="B3102" s="3">
        <f t="shared" ca="1" si="240"/>
        <v>-2.6509055697499226</v>
      </c>
      <c r="C3102" s="3">
        <f t="shared" ca="1" si="241"/>
        <v>-7.4975602381248418E-4</v>
      </c>
      <c r="D3102" s="3">
        <f t="shared" ca="1" si="237"/>
        <v>-0.38864314825009072</v>
      </c>
      <c r="F3102" s="2">
        <f t="shared" ca="1" si="239"/>
        <v>-2.2622624214998317</v>
      </c>
    </row>
    <row r="3103" spans="1:6" x14ac:dyDescent="0.25">
      <c r="A3103" s="7">
        <f t="shared" si="238"/>
        <v>3.0590000000000657E-4</v>
      </c>
      <c r="B3103" s="3">
        <f t="shared" ca="1" si="240"/>
        <v>-0.85037799964623528</v>
      </c>
      <c r="C3103" s="3">
        <f t="shared" ca="1" si="241"/>
        <v>-7.5028986081449446E-4</v>
      </c>
      <c r="D3103" s="3">
        <f t="shared" ca="1" si="237"/>
        <v>-0.38864314825009072</v>
      </c>
      <c r="F3103" s="2">
        <f t="shared" ca="1" si="239"/>
        <v>-0.46173485139614456</v>
      </c>
    </row>
    <row r="3104" spans="1:6" x14ac:dyDescent="0.25">
      <c r="A3104" s="7">
        <f t="shared" si="238"/>
        <v>3.0600000000000657E-4</v>
      </c>
      <c r="B3104" s="3">
        <f t="shared" ca="1" si="240"/>
        <v>0.66799458021022295</v>
      </c>
      <c r="C3104" s="3">
        <f t="shared" ca="1" si="241"/>
        <v>-7.4986967615228695E-4</v>
      </c>
      <c r="D3104" s="3">
        <f t="shared" ca="1" si="237"/>
        <v>-0.38864314825009072</v>
      </c>
      <c r="F3104" s="2">
        <f t="shared" ca="1" si="239"/>
        <v>1.0566377284603137</v>
      </c>
    </row>
    <row r="3105" spans="1:6" x14ac:dyDescent="0.25">
      <c r="A3105" s="7">
        <f t="shared" si="238"/>
        <v>3.0610000000000657E-4</v>
      </c>
      <c r="B3105" s="3">
        <f t="shared" ca="1" si="240"/>
        <v>-0.54497905195723928</v>
      </c>
      <c r="C3105" s="3">
        <f t="shared" ca="1" si="241"/>
        <v>-7.5021162532506482E-4</v>
      </c>
      <c r="D3105" s="3">
        <f t="shared" ca="1" si="237"/>
        <v>-0.38864314825009072</v>
      </c>
      <c r="F3105" s="2">
        <f t="shared" ca="1" si="239"/>
        <v>-0.15633590370714856</v>
      </c>
    </row>
    <row r="3106" spans="1:6" x14ac:dyDescent="0.25">
      <c r="A3106" s="7">
        <f t="shared" si="238"/>
        <v>3.0620000000000658E-4</v>
      </c>
      <c r="B3106" s="3">
        <f t="shared" ca="1" si="240"/>
        <v>-1.7101972746991534</v>
      </c>
      <c r="C3106" s="3">
        <f t="shared" ca="1" si="241"/>
        <v>-7.5128570225470629E-4</v>
      </c>
      <c r="D3106" s="3">
        <f t="shared" ca="1" si="237"/>
        <v>-0.38864314825009072</v>
      </c>
      <c r="F3106" s="2">
        <f t="shared" ca="1" si="239"/>
        <v>-1.3215541264490627</v>
      </c>
    </row>
    <row r="3107" spans="1:6" x14ac:dyDescent="0.25">
      <c r="A3107" s="7">
        <f t="shared" si="238"/>
        <v>3.0630000000000658E-4</v>
      </c>
      <c r="B3107" s="3">
        <f t="shared" ca="1" si="240"/>
        <v>0.32845162905205671</v>
      </c>
      <c r="C3107" s="3">
        <f t="shared" ca="1" si="241"/>
        <v>-7.5107885802796993E-4</v>
      </c>
      <c r="D3107" s="3">
        <f t="shared" ca="1" si="237"/>
        <v>-0.38864314825009072</v>
      </c>
      <c r="F3107" s="2">
        <f t="shared" ca="1" si="239"/>
        <v>0.71709477730214743</v>
      </c>
    </row>
    <row r="3108" spans="1:6" x14ac:dyDescent="0.25">
      <c r="A3108" s="7">
        <f t="shared" si="238"/>
        <v>3.0640000000000658E-4</v>
      </c>
      <c r="B3108" s="3">
        <f t="shared" ca="1" si="240"/>
        <v>1.1951300490061685</v>
      </c>
      <c r="C3108" s="3">
        <f t="shared" ca="1" si="241"/>
        <v>-7.5032746399081101E-4</v>
      </c>
      <c r="D3108" s="3">
        <f t="shared" ca="1" si="237"/>
        <v>-0.38864314825009072</v>
      </c>
      <c r="F3108" s="2">
        <f t="shared" ca="1" si="239"/>
        <v>1.5837731972562592</v>
      </c>
    </row>
    <row r="3109" spans="1:6" x14ac:dyDescent="0.25">
      <c r="A3109" s="7">
        <f t="shared" si="238"/>
        <v>3.0650000000000658E-4</v>
      </c>
      <c r="B3109" s="3">
        <f t="shared" ca="1" si="240"/>
        <v>-1.2534151094256416</v>
      </c>
      <c r="C3109" s="3">
        <f t="shared" ca="1" si="241"/>
        <v>-7.5111453623887469E-4</v>
      </c>
      <c r="D3109" s="3">
        <f t="shared" ca="1" si="237"/>
        <v>-0.38864314825009072</v>
      </c>
      <c r="F3109" s="2">
        <f t="shared" ca="1" si="239"/>
        <v>-0.86477196117555089</v>
      </c>
    </row>
    <row r="3110" spans="1:6" x14ac:dyDescent="0.25">
      <c r="A3110" s="7">
        <f t="shared" si="238"/>
        <v>3.0660000000000659E-4</v>
      </c>
      <c r="B3110" s="3">
        <f t="shared" ca="1" si="240"/>
        <v>2.1507881821715591E-2</v>
      </c>
      <c r="C3110" s="3">
        <f t="shared" ca="1" si="241"/>
        <v>-7.5110055050338072E-4</v>
      </c>
      <c r="D3110" s="3">
        <f t="shared" ca="1" si="237"/>
        <v>-0.38864314825009072</v>
      </c>
      <c r="F3110" s="2">
        <f t="shared" ca="1" si="239"/>
        <v>0.41015103007180631</v>
      </c>
    </row>
    <row r="3111" spans="1:6" x14ac:dyDescent="0.25">
      <c r="A3111" s="7">
        <f t="shared" si="238"/>
        <v>3.0670000000000659E-4</v>
      </c>
      <c r="B3111" s="3">
        <f t="shared" ca="1" si="240"/>
        <v>-1.2359108678254087</v>
      </c>
      <c r="C3111" s="3">
        <f t="shared" ca="1" si="241"/>
        <v>-7.518766240297909E-4</v>
      </c>
      <c r="D3111" s="3">
        <f t="shared" ca="1" si="237"/>
        <v>-0.38864314825009072</v>
      </c>
      <c r="F3111" s="2">
        <f t="shared" ca="1" si="239"/>
        <v>-0.84726771957531799</v>
      </c>
    </row>
    <row r="3112" spans="1:6" x14ac:dyDescent="0.25">
      <c r="A3112" s="7">
        <f t="shared" si="238"/>
        <v>3.0680000000000659E-4</v>
      </c>
      <c r="B3112" s="3">
        <f t="shared" ca="1" si="240"/>
        <v>0.40965399657308743</v>
      </c>
      <c r="C3112" s="3">
        <f t="shared" ca="1" si="241"/>
        <v>-7.5161875849554167E-4</v>
      </c>
      <c r="D3112" s="3">
        <f t="shared" ca="1" si="237"/>
        <v>-0.38864314825009072</v>
      </c>
      <c r="F3112" s="2">
        <f t="shared" ca="1" si="239"/>
        <v>0.79829714482317815</v>
      </c>
    </row>
    <row r="3113" spans="1:6" x14ac:dyDescent="0.25">
      <c r="A3113" s="7">
        <f t="shared" si="238"/>
        <v>3.0690000000000659E-4</v>
      </c>
      <c r="B3113" s="3">
        <f t="shared" ca="1" si="240"/>
        <v>-1.8443668144271579</v>
      </c>
      <c r="C3113" s="3">
        <f t="shared" ca="1" si="241"/>
        <v>-7.5277713572264541E-4</v>
      </c>
      <c r="D3113" s="3">
        <f t="shared" ca="1" si="237"/>
        <v>-0.38864314825009072</v>
      </c>
      <c r="F3113" s="2">
        <f t="shared" ca="1" si="239"/>
        <v>-1.4557236661770672</v>
      </c>
    </row>
    <row r="3114" spans="1:6" x14ac:dyDescent="0.25">
      <c r="A3114" s="7">
        <f t="shared" si="238"/>
        <v>3.0700000000000659E-4</v>
      </c>
      <c r="B3114" s="3">
        <f t="shared" ca="1" si="240"/>
        <v>-1.0545776361400849</v>
      </c>
      <c r="C3114" s="3">
        <f t="shared" ca="1" si="241"/>
        <v>-7.5343927320171067E-4</v>
      </c>
      <c r="D3114" s="3">
        <f t="shared" ca="1" si="237"/>
        <v>-0.38864314825009072</v>
      </c>
      <c r="F3114" s="2">
        <f t="shared" ca="1" si="239"/>
        <v>-0.66593448788999421</v>
      </c>
    </row>
    <row r="3115" spans="1:6" x14ac:dyDescent="0.25">
      <c r="A3115" s="7">
        <f t="shared" si="238"/>
        <v>3.071000000000066E-4</v>
      </c>
      <c r="B3115" s="3">
        <f t="shared" ca="1" si="240"/>
        <v>-0.32610074133071731</v>
      </c>
      <c r="C3115" s="3">
        <f t="shared" ca="1" si="241"/>
        <v>-7.5364369487630333E-4</v>
      </c>
      <c r="D3115" s="3">
        <f t="shared" ca="1" si="237"/>
        <v>-0.38864314825009072</v>
      </c>
      <c r="F3115" s="2">
        <f t="shared" ca="1" si="239"/>
        <v>6.2542406919373406E-2</v>
      </c>
    </row>
    <row r="3116" spans="1:6" x14ac:dyDescent="0.25">
      <c r="A3116" s="7">
        <f t="shared" si="238"/>
        <v>3.072000000000066E-4</v>
      </c>
      <c r="B3116" s="3">
        <f t="shared" ca="1" si="240"/>
        <v>0.42194527874486165</v>
      </c>
      <c r="C3116" s="3">
        <f t="shared" ca="1" si="241"/>
        <v>-7.5337810539384195E-4</v>
      </c>
      <c r="D3116" s="3">
        <f t="shared" ref="D3116:D3179" ca="1" si="242">D$41*SIN(D$42*A3116+D$27)</f>
        <v>-0.38864314825009072</v>
      </c>
      <c r="F3116" s="2">
        <f t="shared" ca="1" si="239"/>
        <v>0.81058842699495237</v>
      </c>
    </row>
    <row r="3117" spans="1:6" x14ac:dyDescent="0.25">
      <c r="A3117" s="7">
        <f t="shared" ref="A3117:A3180" si="243">A3116+E$19</f>
        <v>3.073000000000066E-4</v>
      </c>
      <c r="B3117" s="3">
        <f t="shared" ca="1" si="240"/>
        <v>-1.1606235715564994</v>
      </c>
      <c r="C3117" s="3">
        <f t="shared" ca="1" si="241"/>
        <v>-7.5410687310070766E-4</v>
      </c>
      <c r="D3117" s="3">
        <f t="shared" ca="1" si="242"/>
        <v>-0.38864314825009072</v>
      </c>
      <c r="F3117" s="2">
        <f t="shared" ref="F3117:F3180" ca="1" si="244">F$42*(RAND()+RAND()+RAND()+RAND()+RAND()+RAND()+RAND()+RAND()+RAND()+RAND()+RAND()+RAND()-6)</f>
        <v>-0.7719804233064087</v>
      </c>
    </row>
    <row r="3118" spans="1:6" x14ac:dyDescent="0.25">
      <c r="A3118" s="7">
        <f t="shared" si="243"/>
        <v>3.074000000000066E-4</v>
      </c>
      <c r="B3118" s="3">
        <f t="shared" ca="1" si="240"/>
        <v>-0.36584862118177441</v>
      </c>
      <c r="C3118" s="3">
        <f t="shared" ca="1" si="241"/>
        <v>-7.5433626867745776E-4</v>
      </c>
      <c r="D3118" s="3">
        <f t="shared" ca="1" si="242"/>
        <v>-0.38864314825009072</v>
      </c>
      <c r="F3118" s="2">
        <f t="shared" ca="1" si="244"/>
        <v>2.2794527068316306E-2</v>
      </c>
    </row>
    <row r="3119" spans="1:6" x14ac:dyDescent="0.25">
      <c r="A3119" s="7">
        <f t="shared" si="243"/>
        <v>3.0750000000000661E-4</v>
      </c>
      <c r="B3119" s="3">
        <f t="shared" ca="1" si="240"/>
        <v>0.84733185303705461</v>
      </c>
      <c r="C3119" s="3">
        <f t="shared" ca="1" si="241"/>
        <v>-7.5380340057644565E-4</v>
      </c>
      <c r="D3119" s="3">
        <f t="shared" ca="1" si="242"/>
        <v>-0.38864314825009072</v>
      </c>
      <c r="F3119" s="2">
        <f t="shared" ca="1" si="244"/>
        <v>1.2359750012871453</v>
      </c>
    </row>
    <row r="3120" spans="1:6" x14ac:dyDescent="0.25">
      <c r="A3120" s="7">
        <f t="shared" si="243"/>
        <v>3.0760000000000661E-4</v>
      </c>
      <c r="B3120" s="3">
        <f t="shared" ca="1" si="240"/>
        <v>0.15160817110887481</v>
      </c>
      <c r="C3120" s="3">
        <f t="shared" ca="1" si="241"/>
        <v>-7.5370766875455407E-4</v>
      </c>
      <c r="D3120" s="3">
        <f t="shared" ca="1" si="242"/>
        <v>-0.38864314825009072</v>
      </c>
      <c r="F3120" s="2">
        <f t="shared" ca="1" si="244"/>
        <v>0.54025131935896553</v>
      </c>
    </row>
    <row r="3121" spans="1:6" x14ac:dyDescent="0.25">
      <c r="A3121" s="7">
        <f t="shared" si="243"/>
        <v>3.0770000000000661E-4</v>
      </c>
      <c r="B3121" s="3">
        <f t="shared" ca="1" si="240"/>
        <v>-1.7751197117653625</v>
      </c>
      <c r="C3121" s="3">
        <f t="shared" ca="1" si="241"/>
        <v>-7.5482253544502257E-4</v>
      </c>
      <c r="D3121" s="3">
        <f t="shared" ca="1" si="242"/>
        <v>-0.38864314825009072</v>
      </c>
      <c r="F3121" s="2">
        <f t="shared" ca="1" si="244"/>
        <v>-1.3864765635152718</v>
      </c>
    </row>
    <row r="3122" spans="1:6" x14ac:dyDescent="0.25">
      <c r="A3122" s="7">
        <f t="shared" si="243"/>
        <v>3.0780000000000661E-4</v>
      </c>
      <c r="B3122" s="3">
        <f t="shared" ca="1" si="240"/>
        <v>-2.1273885818142189</v>
      </c>
      <c r="C3122" s="3">
        <f t="shared" ca="1" si="241"/>
        <v>-7.5615873842432434E-4</v>
      </c>
      <c r="D3122" s="3">
        <f t="shared" ca="1" si="242"/>
        <v>-0.38864314825009072</v>
      </c>
      <c r="F3122" s="2">
        <f t="shared" ca="1" si="244"/>
        <v>-1.7387454335641284</v>
      </c>
    </row>
    <row r="3123" spans="1:6" x14ac:dyDescent="0.25">
      <c r="A3123" s="7">
        <f t="shared" si="243"/>
        <v>3.0790000000000662E-4</v>
      </c>
      <c r="B3123" s="3">
        <f t="shared" ca="1" si="240"/>
        <v>1.2288276897805603</v>
      </c>
      <c r="C3123" s="3">
        <f t="shared" ca="1" si="241"/>
        <v>-7.5538616834989385E-4</v>
      </c>
      <c r="D3123" s="3">
        <f t="shared" ca="1" si="242"/>
        <v>-0.38864314825009072</v>
      </c>
      <c r="F3123" s="2">
        <f t="shared" ca="1" si="244"/>
        <v>1.6174708380306511</v>
      </c>
    </row>
    <row r="3124" spans="1:6" x14ac:dyDescent="0.25">
      <c r="A3124" s="7">
        <f t="shared" si="243"/>
        <v>3.0800000000000662E-4</v>
      </c>
      <c r="B3124" s="3">
        <f t="shared" ca="1" si="240"/>
        <v>0.61555207813057744</v>
      </c>
      <c r="C3124" s="3">
        <f t="shared" ca="1" si="241"/>
        <v>-7.5499893107108687E-4</v>
      </c>
      <c r="D3124" s="3">
        <f t="shared" ca="1" si="242"/>
        <v>-0.38864314825009072</v>
      </c>
      <c r="F3124" s="2">
        <f t="shared" ca="1" si="244"/>
        <v>1.0041952263806682</v>
      </c>
    </row>
    <row r="3125" spans="1:6" x14ac:dyDescent="0.25">
      <c r="A3125" s="7">
        <f t="shared" si="243"/>
        <v>3.0810000000000662E-4</v>
      </c>
      <c r="B3125" s="3">
        <f t="shared" ca="1" si="240"/>
        <v>-0.39474016151845626</v>
      </c>
      <c r="C3125" s="3">
        <f t="shared" ca="1" si="241"/>
        <v>-7.5524647917181323E-4</v>
      </c>
      <c r="D3125" s="3">
        <f t="shared" ca="1" si="242"/>
        <v>-0.38864314825009072</v>
      </c>
      <c r="F3125" s="2">
        <f t="shared" ca="1" si="244"/>
        <v>-6.0970132683655365E-3</v>
      </c>
    </row>
    <row r="3126" spans="1:6" x14ac:dyDescent="0.25">
      <c r="A3126" s="7">
        <f t="shared" si="243"/>
        <v>3.0820000000000662E-4</v>
      </c>
      <c r="B3126" s="3">
        <f t="shared" ca="1" si="240"/>
        <v>0.68137162362255022</v>
      </c>
      <c r="C3126" s="3">
        <f t="shared" ca="1" si="241"/>
        <v>-7.548178863536493E-4</v>
      </c>
      <c r="D3126" s="3">
        <f t="shared" ca="1" si="242"/>
        <v>-0.38864314825009072</v>
      </c>
      <c r="F3126" s="2">
        <f t="shared" ca="1" si="244"/>
        <v>1.0700147718726409</v>
      </c>
    </row>
    <row r="3127" spans="1:6" x14ac:dyDescent="0.25">
      <c r="A3127" s="7">
        <f t="shared" si="243"/>
        <v>3.0830000000000663E-4</v>
      </c>
      <c r="B3127" s="3">
        <f t="shared" ca="1" si="240"/>
        <v>-0.97527636301028608</v>
      </c>
      <c r="C3127" s="3">
        <f t="shared" ca="1" si="241"/>
        <v>-7.5543019610670712E-4</v>
      </c>
      <c r="D3127" s="3">
        <f t="shared" ca="1" si="242"/>
        <v>-0.38864314825009072</v>
      </c>
      <c r="F3127" s="2">
        <f t="shared" ca="1" si="244"/>
        <v>-0.58663321476019537</v>
      </c>
    </row>
    <row r="3128" spans="1:6" x14ac:dyDescent="0.25">
      <c r="A3128" s="7">
        <f t="shared" si="243"/>
        <v>3.0840000000000663E-4</v>
      </c>
      <c r="B3128" s="3">
        <f t="shared" ca="1" si="240"/>
        <v>-0.6486544135404142</v>
      </c>
      <c r="C3128" s="3">
        <f t="shared" ca="1" si="241"/>
        <v>-7.5583728291610903E-4</v>
      </c>
      <c r="D3128" s="3">
        <f t="shared" ca="1" si="242"/>
        <v>-0.38864314825009072</v>
      </c>
      <c r="F3128" s="2">
        <f t="shared" ca="1" si="244"/>
        <v>-0.26001126529032348</v>
      </c>
    </row>
    <row r="3129" spans="1:6" x14ac:dyDescent="0.25">
      <c r="A3129" s="7">
        <f t="shared" si="243"/>
        <v>3.0850000000000663E-4</v>
      </c>
      <c r="B3129" s="3">
        <f t="shared" ca="1" si="240"/>
        <v>-2.7374376763257287</v>
      </c>
      <c r="C3129" s="3">
        <f t="shared" ca="1" si="241"/>
        <v>-7.5755679028815897E-4</v>
      </c>
      <c r="D3129" s="3">
        <f t="shared" ca="1" si="242"/>
        <v>-0.38864314825009072</v>
      </c>
      <c r="F3129" s="2">
        <f t="shared" ca="1" si="244"/>
        <v>-2.3487945280756382</v>
      </c>
    </row>
    <row r="3130" spans="1:6" x14ac:dyDescent="0.25">
      <c r="A3130" s="7">
        <f t="shared" si="243"/>
        <v>3.0860000000000663E-4</v>
      </c>
      <c r="B3130" s="3">
        <f t="shared" ca="1" si="240"/>
        <v>-0.31209061330926624</v>
      </c>
      <c r="C3130" s="3">
        <f t="shared" ca="1" si="241"/>
        <v>-7.5775240655535155E-4</v>
      </c>
      <c r="D3130" s="3">
        <f t="shared" ca="1" si="242"/>
        <v>-0.38864314825009072</v>
      </c>
      <c r="F3130" s="2">
        <f t="shared" ca="1" si="244"/>
        <v>7.6552534940824479E-2</v>
      </c>
    </row>
    <row r="3131" spans="1:6" x14ac:dyDescent="0.25">
      <c r="A3131" s="7">
        <f t="shared" si="243"/>
        <v>3.0870000000000664E-4</v>
      </c>
      <c r="B3131" s="3">
        <f t="shared" ca="1" si="240"/>
        <v>-3.8364071240988284E-3</v>
      </c>
      <c r="C3131" s="3">
        <f t="shared" ca="1" si="241"/>
        <v>-7.5775434093055269E-4</v>
      </c>
      <c r="D3131" s="3">
        <f t="shared" ca="1" si="242"/>
        <v>-0.38864314825009072</v>
      </c>
      <c r="F3131" s="2">
        <f t="shared" ca="1" si="244"/>
        <v>0.38480674112599189</v>
      </c>
    </row>
    <row r="3132" spans="1:6" x14ac:dyDescent="0.25">
      <c r="A3132" s="7">
        <f t="shared" si="243"/>
        <v>3.0880000000000664E-4</v>
      </c>
      <c r="B3132" s="3">
        <f t="shared" ca="1" si="240"/>
        <v>-0.15637551202725164</v>
      </c>
      <c r="C3132" s="3">
        <f t="shared" ca="1" si="241"/>
        <v>-7.5785211842070374E-4</v>
      </c>
      <c r="D3132" s="3">
        <f t="shared" ca="1" si="242"/>
        <v>-0.38864314825009072</v>
      </c>
      <c r="F3132" s="2">
        <f t="shared" ca="1" si="244"/>
        <v>0.23226763622283908</v>
      </c>
    </row>
    <row r="3133" spans="1:6" x14ac:dyDescent="0.25">
      <c r="A3133" s="7">
        <f t="shared" si="243"/>
        <v>3.0890000000000664E-4</v>
      </c>
      <c r="B3133" s="3">
        <f t="shared" ref="B3133:B3196" ca="1" si="245">D3133+F3133</f>
        <v>-0.52183253591426859</v>
      </c>
      <c r="C3133" s="3">
        <f t="shared" ref="C3133:C3196" ca="1" si="246">C3132+(B3133-C3132)*C$42</f>
        <v>-7.5817951919758357E-4</v>
      </c>
      <c r="D3133" s="3">
        <f t="shared" ca="1" si="242"/>
        <v>-0.38864314825009072</v>
      </c>
      <c r="F3133" s="2">
        <f t="shared" ca="1" si="244"/>
        <v>-0.13318938766417787</v>
      </c>
    </row>
    <row r="3134" spans="1:6" x14ac:dyDescent="0.25">
      <c r="A3134" s="7">
        <f t="shared" si="243"/>
        <v>3.0900000000000664E-4</v>
      </c>
      <c r="B3134" s="3">
        <f t="shared" ca="1" si="245"/>
        <v>0.51840566119894649</v>
      </c>
      <c r="C3134" s="3">
        <f t="shared" ca="1" si="246"/>
        <v>-7.5785331903844167E-4</v>
      </c>
      <c r="D3134" s="3">
        <f t="shared" ca="1" si="242"/>
        <v>-0.38864314825009072</v>
      </c>
      <c r="F3134" s="2">
        <f t="shared" ca="1" si="244"/>
        <v>0.90704880944903721</v>
      </c>
    </row>
    <row r="3135" spans="1:6" x14ac:dyDescent="0.25">
      <c r="A3135" s="7">
        <f t="shared" si="243"/>
        <v>3.0910000000000665E-4</v>
      </c>
      <c r="B3135" s="3">
        <f t="shared" ca="1" si="245"/>
        <v>-0.57068444997803724</v>
      </c>
      <c r="C3135" s="3">
        <f t="shared" ca="1" si="246"/>
        <v>-7.5821141436779329E-4</v>
      </c>
      <c r="D3135" s="3">
        <f t="shared" ca="1" si="242"/>
        <v>-0.38864314825009072</v>
      </c>
      <c r="F3135" s="2">
        <f t="shared" ca="1" si="244"/>
        <v>-0.18204130172794653</v>
      </c>
    </row>
    <row r="3136" spans="1:6" x14ac:dyDescent="0.25">
      <c r="A3136" s="7">
        <f t="shared" si="243"/>
        <v>3.0920000000000665E-4</v>
      </c>
      <c r="B3136" s="3">
        <f t="shared" ca="1" si="245"/>
        <v>-1.0195526449233869</v>
      </c>
      <c r="C3136" s="3">
        <f t="shared" ca="1" si="246"/>
        <v>-7.5885154158829434E-4</v>
      </c>
      <c r="D3136" s="3">
        <f t="shared" ca="1" si="242"/>
        <v>-0.38864314825009072</v>
      </c>
      <c r="F3136" s="2">
        <f t="shared" ca="1" si="244"/>
        <v>-0.63090949667329621</v>
      </c>
    </row>
    <row r="3137" spans="1:6" x14ac:dyDescent="0.25">
      <c r="A3137" s="7">
        <f t="shared" si="243"/>
        <v>3.0930000000000665E-4</v>
      </c>
      <c r="B3137" s="3">
        <f t="shared" ca="1" si="245"/>
        <v>-1.2821949039448974</v>
      </c>
      <c r="C3137" s="3">
        <f t="shared" ca="1" si="246"/>
        <v>-7.5965669135305059E-4</v>
      </c>
      <c r="D3137" s="3">
        <f t="shared" ca="1" si="242"/>
        <v>-0.38864314825009072</v>
      </c>
      <c r="F3137" s="2">
        <f t="shared" ca="1" si="244"/>
        <v>-0.89355175569480672</v>
      </c>
    </row>
    <row r="3138" spans="1:6" x14ac:dyDescent="0.25">
      <c r="A3138" s="7">
        <f t="shared" si="243"/>
        <v>3.0940000000000665E-4</v>
      </c>
      <c r="B3138" s="3">
        <f t="shared" ca="1" si="245"/>
        <v>-1.9323752356421144</v>
      </c>
      <c r="C3138" s="3">
        <f t="shared" ca="1" si="246"/>
        <v>-7.6087036083431335E-4</v>
      </c>
      <c r="D3138" s="3">
        <f t="shared" ca="1" si="242"/>
        <v>-0.38864314825009072</v>
      </c>
      <c r="F3138" s="2">
        <f t="shared" ca="1" si="244"/>
        <v>-1.5437320873920237</v>
      </c>
    </row>
    <row r="3139" spans="1:6" x14ac:dyDescent="0.25">
      <c r="A3139" s="7">
        <f t="shared" si="243"/>
        <v>3.0950000000000666E-4</v>
      </c>
      <c r="B3139" s="3">
        <f t="shared" ca="1" si="245"/>
        <v>-2.6620482672670294</v>
      </c>
      <c r="C3139" s="3">
        <f t="shared" ca="1" si="246"/>
        <v>-7.6254249649613528E-4</v>
      </c>
      <c r="D3139" s="3">
        <f t="shared" ca="1" si="242"/>
        <v>-0.38864314825009072</v>
      </c>
      <c r="F3139" s="2">
        <f t="shared" ca="1" si="244"/>
        <v>-2.2734051190169389</v>
      </c>
    </row>
    <row r="3140" spans="1:6" x14ac:dyDescent="0.25">
      <c r="A3140" s="7">
        <f t="shared" si="243"/>
        <v>3.0960000000000666E-4</v>
      </c>
      <c r="B3140" s="3">
        <f t="shared" ca="1" si="245"/>
        <v>-1.2302372665719539</v>
      </c>
      <c r="C3140" s="3">
        <f t="shared" ca="1" si="246"/>
        <v>-7.633149980056773E-4</v>
      </c>
      <c r="D3140" s="3">
        <f t="shared" ca="1" si="242"/>
        <v>-0.38864314825009072</v>
      </c>
      <c r="F3140" s="2">
        <f t="shared" ca="1" si="244"/>
        <v>-0.84159411832186315</v>
      </c>
    </row>
    <row r="3141" spans="1:6" x14ac:dyDescent="0.25">
      <c r="A3141" s="7">
        <f t="shared" si="243"/>
        <v>3.0970000000000666E-4</v>
      </c>
      <c r="B3141" s="3">
        <f t="shared" ca="1" si="245"/>
        <v>0.38997396431676878</v>
      </c>
      <c r="C3141" s="3">
        <f t="shared" ca="1" si="246"/>
        <v>-7.6306949060955581E-4</v>
      </c>
      <c r="D3141" s="3">
        <f t="shared" ca="1" si="242"/>
        <v>-0.38864314825009072</v>
      </c>
      <c r="F3141" s="2">
        <f t="shared" ca="1" si="244"/>
        <v>0.7786171125668595</v>
      </c>
    </row>
    <row r="3142" spans="1:6" x14ac:dyDescent="0.25">
      <c r="A3142" s="7">
        <f t="shared" si="243"/>
        <v>3.0980000000000666E-4</v>
      </c>
      <c r="B3142" s="3">
        <f t="shared" ca="1" si="245"/>
        <v>0.66122487881323866</v>
      </c>
      <c r="C3142" s="3">
        <f t="shared" ca="1" si="246"/>
        <v>-7.6265355144517172E-4</v>
      </c>
      <c r="D3142" s="3">
        <f t="shared" ca="1" si="242"/>
        <v>-0.38864314825009072</v>
      </c>
      <c r="F3142" s="2">
        <f t="shared" ca="1" si="244"/>
        <v>1.0498680270633294</v>
      </c>
    </row>
    <row r="3143" spans="1:6" x14ac:dyDescent="0.25">
      <c r="A3143" s="7">
        <f t="shared" si="243"/>
        <v>3.0990000000000667E-4</v>
      </c>
      <c r="B3143" s="3">
        <f t="shared" ca="1" si="245"/>
        <v>-2.617078034840449</v>
      </c>
      <c r="C3143" s="3">
        <f t="shared" ca="1" si="246"/>
        <v>-7.6429743036509311E-4</v>
      </c>
      <c r="D3143" s="3">
        <f t="shared" ca="1" si="242"/>
        <v>-0.38864314825009072</v>
      </c>
      <c r="F3143" s="2">
        <f t="shared" ca="1" si="244"/>
        <v>-2.2284348865903585</v>
      </c>
    </row>
    <row r="3144" spans="1:6" x14ac:dyDescent="0.25">
      <c r="A3144" s="7">
        <f t="shared" si="243"/>
        <v>3.1000000000000667E-4</v>
      </c>
      <c r="B3144" s="3">
        <f t="shared" ca="1" si="245"/>
        <v>-0.83533944323958154</v>
      </c>
      <c r="C3144" s="3">
        <f t="shared" ca="1" si="246"/>
        <v>-7.6482180922977342E-4</v>
      </c>
      <c r="D3144" s="3">
        <f t="shared" ca="1" si="242"/>
        <v>-0.38864314825009072</v>
      </c>
      <c r="F3144" s="2">
        <f t="shared" ca="1" si="244"/>
        <v>-0.44669629498949082</v>
      </c>
    </row>
    <row r="3145" spans="1:6" x14ac:dyDescent="0.25">
      <c r="A3145" s="7">
        <f t="shared" si="243"/>
        <v>3.1010000000000667E-4</v>
      </c>
      <c r="B3145" s="3">
        <f t="shared" ca="1" si="245"/>
        <v>-0.73862527968102332</v>
      </c>
      <c r="C3145" s="3">
        <f t="shared" ca="1" si="246"/>
        <v>-7.6528542048291725E-4</v>
      </c>
      <c r="D3145" s="3">
        <f t="shared" ca="1" si="242"/>
        <v>-0.38864314825009072</v>
      </c>
      <c r="F3145" s="2">
        <f t="shared" ca="1" si="244"/>
        <v>-0.3499821314309326</v>
      </c>
    </row>
    <row r="3146" spans="1:6" x14ac:dyDescent="0.25">
      <c r="A3146" s="7">
        <f t="shared" si="243"/>
        <v>3.1020000000000667E-4</v>
      </c>
      <c r="B3146" s="3">
        <f t="shared" ca="1" si="245"/>
        <v>1.2776891028001947E-2</v>
      </c>
      <c r="C3146" s="3">
        <f t="shared" ca="1" si="246"/>
        <v>-7.6527691168518108E-4</v>
      </c>
      <c r="D3146" s="3">
        <f t="shared" ca="1" si="242"/>
        <v>-0.38864314825009072</v>
      </c>
      <c r="F3146" s="2">
        <f t="shared" ca="1" si="244"/>
        <v>0.40142003927809267</v>
      </c>
    </row>
    <row r="3147" spans="1:6" x14ac:dyDescent="0.25">
      <c r="A3147" s="7">
        <f t="shared" si="243"/>
        <v>3.1030000000000668E-4</v>
      </c>
      <c r="B3147" s="3">
        <f t="shared" ca="1" si="245"/>
        <v>0.33087605852650515</v>
      </c>
      <c r="C3147" s="3">
        <f t="shared" ca="1" si="246"/>
        <v>-7.650685353540245E-4</v>
      </c>
      <c r="D3147" s="3">
        <f t="shared" ca="1" si="242"/>
        <v>-0.38864314825009072</v>
      </c>
      <c r="F3147" s="2">
        <f t="shared" ca="1" si="244"/>
        <v>0.71951920677659587</v>
      </c>
    </row>
    <row r="3148" spans="1:6" x14ac:dyDescent="0.25">
      <c r="A3148" s="7">
        <f t="shared" si="243"/>
        <v>3.1040000000000668E-4</v>
      </c>
      <c r="B3148" s="3">
        <f t="shared" ca="1" si="245"/>
        <v>1.577089212007923</v>
      </c>
      <c r="C3148" s="3">
        <f t="shared" ca="1" si="246"/>
        <v>-7.6407714058218516E-4</v>
      </c>
      <c r="D3148" s="3">
        <f t="shared" ca="1" si="242"/>
        <v>-0.38864314825009072</v>
      </c>
      <c r="F3148" s="2">
        <f t="shared" ca="1" si="244"/>
        <v>1.9657323602580137</v>
      </c>
    </row>
    <row r="3149" spans="1:6" x14ac:dyDescent="0.25">
      <c r="A3149" s="7">
        <f t="shared" si="243"/>
        <v>3.1050000000000668E-4</v>
      </c>
      <c r="B3149" s="3">
        <f t="shared" ca="1" si="245"/>
        <v>-0.28775025817214339</v>
      </c>
      <c r="C3149" s="3">
        <f t="shared" ca="1" si="246"/>
        <v>-7.6425745926114892E-4</v>
      </c>
      <c r="D3149" s="3">
        <f t="shared" ca="1" si="242"/>
        <v>-0.38864314825009072</v>
      </c>
      <c r="F3149" s="2">
        <f t="shared" ca="1" si="244"/>
        <v>0.10089289007794733</v>
      </c>
    </row>
    <row r="3150" spans="1:6" x14ac:dyDescent="0.25">
      <c r="A3150" s="7">
        <f t="shared" si="243"/>
        <v>3.1060000000000668E-4</v>
      </c>
      <c r="B3150" s="3">
        <f t="shared" ca="1" si="245"/>
        <v>-0.50805169908486048</v>
      </c>
      <c r="C3150" s="3">
        <f t="shared" ca="1" si="246"/>
        <v>-7.6457619726100668E-4</v>
      </c>
      <c r="D3150" s="3">
        <f t="shared" ca="1" si="242"/>
        <v>-0.38864314825009072</v>
      </c>
      <c r="F3150" s="2">
        <f t="shared" ca="1" si="244"/>
        <v>-0.11940855083476976</v>
      </c>
    </row>
    <row r="3151" spans="1:6" x14ac:dyDescent="0.25">
      <c r="A3151" s="7">
        <f t="shared" si="243"/>
        <v>3.1070000000000668E-4</v>
      </c>
      <c r="B3151" s="3">
        <f t="shared" ca="1" si="245"/>
        <v>-0.83827092999110353</v>
      </c>
      <c r="C3151" s="3">
        <f t="shared" ca="1" si="246"/>
        <v>-7.6510241785740269E-4</v>
      </c>
      <c r="D3151" s="3">
        <f t="shared" ca="1" si="242"/>
        <v>-0.38864314825009072</v>
      </c>
      <c r="F3151" s="2">
        <f t="shared" ca="1" si="244"/>
        <v>-0.44962778174101281</v>
      </c>
    </row>
    <row r="3152" spans="1:6" x14ac:dyDescent="0.25">
      <c r="A3152" s="7">
        <f t="shared" si="243"/>
        <v>3.1080000000000669E-4</v>
      </c>
      <c r="B3152" s="3">
        <f t="shared" ca="1" si="245"/>
        <v>0.28659233585227883</v>
      </c>
      <c r="C3152" s="3">
        <f t="shared" ca="1" si="246"/>
        <v>-7.6492186591070957E-4</v>
      </c>
      <c r="D3152" s="3">
        <f t="shared" ca="1" si="242"/>
        <v>-0.38864314825009072</v>
      </c>
      <c r="F3152" s="2">
        <f t="shared" ca="1" si="244"/>
        <v>0.67523548410236955</v>
      </c>
    </row>
    <row r="3153" spans="1:6" x14ac:dyDescent="0.25">
      <c r="A3153" s="7">
        <f t="shared" si="243"/>
        <v>3.1090000000000669E-4</v>
      </c>
      <c r="B3153" s="3">
        <f t="shared" ca="1" si="245"/>
        <v>-1.7575541074660823</v>
      </c>
      <c r="C3153" s="3">
        <f t="shared" ca="1" si="246"/>
        <v>-7.6602568876387453E-4</v>
      </c>
      <c r="D3153" s="3">
        <f t="shared" ca="1" si="242"/>
        <v>-0.38864314825009072</v>
      </c>
      <c r="F3153" s="2">
        <f t="shared" ca="1" si="244"/>
        <v>-1.3689109592159916</v>
      </c>
    </row>
    <row r="3154" spans="1:6" x14ac:dyDescent="0.25">
      <c r="A3154" s="7">
        <f t="shared" si="243"/>
        <v>3.1100000000000669E-4</v>
      </c>
      <c r="B3154" s="3">
        <f t="shared" ca="1" si="245"/>
        <v>0.70395819755379097</v>
      </c>
      <c r="C3154" s="3">
        <f t="shared" ca="1" si="246"/>
        <v>-7.6558289761444686E-4</v>
      </c>
      <c r="D3154" s="3">
        <f t="shared" ca="1" si="242"/>
        <v>-0.38864314825009072</v>
      </c>
      <c r="F3154" s="2">
        <f t="shared" ca="1" si="244"/>
        <v>1.0926013458038817</v>
      </c>
    </row>
    <row r="3155" spans="1:6" x14ac:dyDescent="0.25">
      <c r="A3155" s="7">
        <f t="shared" si="243"/>
        <v>3.1110000000000669E-4</v>
      </c>
      <c r="B3155" s="3">
        <f t="shared" ca="1" si="245"/>
        <v>-1.434599515373874</v>
      </c>
      <c r="C3155" s="3">
        <f t="shared" ca="1" si="246"/>
        <v>-7.6648380176121849E-4</v>
      </c>
      <c r="D3155" s="3">
        <f t="shared" ca="1" si="242"/>
        <v>-0.38864314825009072</v>
      </c>
      <c r="F3155" s="2">
        <f t="shared" ca="1" si="244"/>
        <v>-1.0459563671237833</v>
      </c>
    </row>
    <row r="3156" spans="1:6" x14ac:dyDescent="0.25">
      <c r="A3156" s="7">
        <f t="shared" si="243"/>
        <v>3.112000000000067E-4</v>
      </c>
      <c r="B3156" s="3">
        <f t="shared" ca="1" si="245"/>
        <v>-2.3707594661788516</v>
      </c>
      <c r="C3156" s="3">
        <f t="shared" ca="1" si="246"/>
        <v>-7.6797291180198571E-4</v>
      </c>
      <c r="D3156" s="3">
        <f t="shared" ca="1" si="242"/>
        <v>-0.38864314825009072</v>
      </c>
      <c r="F3156" s="2">
        <f t="shared" ca="1" si="244"/>
        <v>-1.9821163179287611</v>
      </c>
    </row>
    <row r="3157" spans="1:6" x14ac:dyDescent="0.25">
      <c r="A3157" s="7">
        <f t="shared" si="243"/>
        <v>3.113000000000067E-4</v>
      </c>
      <c r="B3157" s="3">
        <f t="shared" ca="1" si="245"/>
        <v>0.10219818087806654</v>
      </c>
      <c r="C3157" s="3">
        <f t="shared" ca="1" si="246"/>
        <v>-7.6790821627984373E-4</v>
      </c>
      <c r="D3157" s="3">
        <f t="shared" ca="1" si="242"/>
        <v>-0.38864314825009072</v>
      </c>
      <c r="F3157" s="2">
        <f t="shared" ca="1" si="244"/>
        <v>0.49084132912815726</v>
      </c>
    </row>
    <row r="3158" spans="1:6" x14ac:dyDescent="0.25">
      <c r="A3158" s="7">
        <f t="shared" si="243"/>
        <v>3.114000000000067E-4</v>
      </c>
      <c r="B3158" s="3">
        <f t="shared" ca="1" si="245"/>
        <v>1.5421697922384332</v>
      </c>
      <c r="C3158" s="3">
        <f t="shared" ca="1" si="246"/>
        <v>-7.6693876023541238E-4</v>
      </c>
      <c r="D3158" s="3">
        <f t="shared" ca="1" si="242"/>
        <v>-0.38864314825009072</v>
      </c>
      <c r="F3158" s="2">
        <f t="shared" ca="1" si="244"/>
        <v>1.9308129404885239</v>
      </c>
    </row>
    <row r="3159" spans="1:6" x14ac:dyDescent="0.25">
      <c r="A3159" s="7">
        <f t="shared" si="243"/>
        <v>3.115000000000067E-4</v>
      </c>
      <c r="B3159" s="3">
        <f t="shared" ca="1" si="245"/>
        <v>-1.3229167900397167</v>
      </c>
      <c r="C3159" s="3">
        <f t="shared" ca="1" si="246"/>
        <v>-7.6776949122642332E-4</v>
      </c>
      <c r="D3159" s="3">
        <f t="shared" ca="1" si="242"/>
        <v>-0.38864314825009072</v>
      </c>
      <c r="F3159" s="2">
        <f t="shared" ca="1" si="244"/>
        <v>-0.93427364178962602</v>
      </c>
    </row>
    <row r="3160" spans="1:6" x14ac:dyDescent="0.25">
      <c r="A3160" s="7">
        <f t="shared" si="243"/>
        <v>3.1160000000000671E-4</v>
      </c>
      <c r="B3160" s="3">
        <f t="shared" ca="1" si="245"/>
        <v>1.5110068825865326</v>
      </c>
      <c r="C3160" s="3">
        <f t="shared" ca="1" si="246"/>
        <v>-7.6681961549661067E-4</v>
      </c>
      <c r="D3160" s="3">
        <f t="shared" ca="1" si="242"/>
        <v>-0.38864314825009072</v>
      </c>
      <c r="F3160" s="2">
        <f t="shared" ca="1" si="244"/>
        <v>1.8996500308366233</v>
      </c>
    </row>
    <row r="3161" spans="1:6" x14ac:dyDescent="0.25">
      <c r="A3161" s="7">
        <f t="shared" si="243"/>
        <v>3.1170000000000671E-4</v>
      </c>
      <c r="B3161" s="3">
        <f t="shared" ca="1" si="245"/>
        <v>0.5669560277578094</v>
      </c>
      <c r="C3161" s="3">
        <f t="shared" ca="1" si="246"/>
        <v>-7.6646290482333744E-4</v>
      </c>
      <c r="D3161" s="3">
        <f t="shared" ca="1" si="242"/>
        <v>-0.38864314825009072</v>
      </c>
      <c r="F3161" s="2">
        <f t="shared" ca="1" si="244"/>
        <v>0.95559917600790012</v>
      </c>
    </row>
    <row r="3162" spans="1:6" x14ac:dyDescent="0.25">
      <c r="A3162" s="7">
        <f t="shared" si="243"/>
        <v>3.1180000000000671E-4</v>
      </c>
      <c r="B3162" s="3">
        <f t="shared" ca="1" si="245"/>
        <v>-0.92724887047982585</v>
      </c>
      <c r="C3162" s="3">
        <f t="shared" ca="1" si="246"/>
        <v>-7.6704503070555436E-4</v>
      </c>
      <c r="D3162" s="3">
        <f t="shared" ca="1" si="242"/>
        <v>-0.38864314825009072</v>
      </c>
      <c r="F3162" s="2">
        <f t="shared" ca="1" si="244"/>
        <v>-0.53860572222973513</v>
      </c>
    </row>
    <row r="3163" spans="1:6" x14ac:dyDescent="0.25">
      <c r="A3163" s="7">
        <f t="shared" si="243"/>
        <v>3.1190000000000671E-4</v>
      </c>
      <c r="B3163" s="3">
        <f t="shared" ca="1" si="245"/>
        <v>-1.9525235893258719E-2</v>
      </c>
      <c r="C3163" s="3">
        <f t="shared" ca="1" si="246"/>
        <v>-7.6705681682077401E-4</v>
      </c>
      <c r="D3163" s="3">
        <f t="shared" ca="1" si="242"/>
        <v>-0.38864314825009072</v>
      </c>
      <c r="F3163" s="2">
        <f t="shared" ca="1" si="244"/>
        <v>0.369117912356832</v>
      </c>
    </row>
    <row r="3164" spans="1:6" x14ac:dyDescent="0.25">
      <c r="A3164" s="7">
        <f t="shared" si="243"/>
        <v>3.1200000000000672E-4</v>
      </c>
      <c r="B3164" s="3">
        <f t="shared" ca="1" si="245"/>
        <v>-0.5280594467600157</v>
      </c>
      <c r="C3164" s="3">
        <f t="shared" ca="1" si="246"/>
        <v>-7.673881242964177E-4</v>
      </c>
      <c r="D3164" s="3">
        <f t="shared" ca="1" si="242"/>
        <v>-0.38864314825009072</v>
      </c>
      <c r="F3164" s="2">
        <f t="shared" ca="1" si="244"/>
        <v>-0.13941629850992499</v>
      </c>
    </row>
    <row r="3165" spans="1:6" x14ac:dyDescent="0.25">
      <c r="A3165" s="7">
        <f t="shared" si="243"/>
        <v>3.1210000000000672E-4</v>
      </c>
      <c r="B3165" s="3">
        <f t="shared" ca="1" si="245"/>
        <v>-0.44447688788089779</v>
      </c>
      <c r="C3165" s="3">
        <f t="shared" ca="1" si="246"/>
        <v>-7.676669151098017E-4</v>
      </c>
      <c r="D3165" s="3">
        <f t="shared" ca="1" si="242"/>
        <v>-0.38864314825009072</v>
      </c>
      <c r="F3165" s="2">
        <f t="shared" ca="1" si="244"/>
        <v>-5.5833739630807067E-2</v>
      </c>
    </row>
    <row r="3166" spans="1:6" x14ac:dyDescent="0.25">
      <c r="A3166" s="7">
        <f t="shared" si="243"/>
        <v>3.1220000000000672E-4</v>
      </c>
      <c r="B3166" s="3">
        <f t="shared" ca="1" si="245"/>
        <v>1.1409389729020034</v>
      </c>
      <c r="C3166" s="3">
        <f t="shared" ca="1" si="246"/>
        <v>-7.6694955989668322E-4</v>
      </c>
      <c r="D3166" s="3">
        <f t="shared" ca="1" si="242"/>
        <v>-0.38864314825009072</v>
      </c>
      <c r="F3166" s="2">
        <f t="shared" ca="1" si="244"/>
        <v>1.5295821211520941</v>
      </c>
    </row>
    <row r="3167" spans="1:6" x14ac:dyDescent="0.25">
      <c r="A3167" s="7">
        <f t="shared" si="243"/>
        <v>3.1230000000000672E-4</v>
      </c>
      <c r="B3167" s="3">
        <f t="shared" ca="1" si="245"/>
        <v>-2.0034860738769744</v>
      </c>
      <c r="C3167" s="3">
        <f t="shared" ca="1" si="246"/>
        <v>-7.6820790503906672E-4</v>
      </c>
      <c r="D3167" s="3">
        <f t="shared" ca="1" si="242"/>
        <v>-0.38864314825009072</v>
      </c>
      <c r="F3167" s="2">
        <f t="shared" ca="1" si="244"/>
        <v>-1.6148429256268839</v>
      </c>
    </row>
    <row r="3168" spans="1:6" x14ac:dyDescent="0.25">
      <c r="A3168" s="7">
        <f t="shared" si="243"/>
        <v>3.1240000000000673E-4</v>
      </c>
      <c r="B3168" s="3">
        <f t="shared" ca="1" si="245"/>
        <v>0.85685245608162286</v>
      </c>
      <c r="C3168" s="3">
        <f t="shared" ca="1" si="246"/>
        <v>-7.6766904625281366E-4</v>
      </c>
      <c r="D3168" s="3">
        <f t="shared" ca="1" si="242"/>
        <v>-0.38864314825009072</v>
      </c>
      <c r="F3168" s="2">
        <f t="shared" ca="1" si="244"/>
        <v>1.2454956043317136</v>
      </c>
    </row>
    <row r="3169" spans="1:6" x14ac:dyDescent="0.25">
      <c r="A3169" s="7">
        <f t="shared" si="243"/>
        <v>3.1250000000000673E-4</v>
      </c>
      <c r="B3169" s="3">
        <f t="shared" ca="1" si="245"/>
        <v>-1.4638392181524689</v>
      </c>
      <c r="C3169" s="3">
        <f t="shared" ca="1" si="246"/>
        <v>-7.6858832093013767E-4</v>
      </c>
      <c r="D3169" s="3">
        <f t="shared" ca="1" si="242"/>
        <v>-0.38864314825009072</v>
      </c>
      <c r="F3169" s="2">
        <f t="shared" ca="1" si="244"/>
        <v>-1.0751960699023781</v>
      </c>
    </row>
    <row r="3170" spans="1:6" x14ac:dyDescent="0.25">
      <c r="A3170" s="7">
        <f t="shared" si="243"/>
        <v>3.1260000000000673E-4</v>
      </c>
      <c r="B3170" s="3">
        <f t="shared" ca="1" si="245"/>
        <v>-2.1193650676640052</v>
      </c>
      <c r="C3170" s="3">
        <f t="shared" ca="1" si="246"/>
        <v>-7.699194739391055E-4</v>
      </c>
      <c r="D3170" s="3">
        <f t="shared" ca="1" si="242"/>
        <v>-0.38864314825009072</v>
      </c>
      <c r="F3170" s="2">
        <f t="shared" ca="1" si="244"/>
        <v>-1.7307219194139147</v>
      </c>
    </row>
    <row r="3171" spans="1:6" x14ac:dyDescent="0.25">
      <c r="A3171" s="7">
        <f t="shared" si="243"/>
        <v>3.1270000000000673E-4</v>
      </c>
      <c r="B3171" s="3">
        <f t="shared" ca="1" si="245"/>
        <v>-0.47275234354064843</v>
      </c>
      <c r="C3171" s="3">
        <f t="shared" ca="1" si="246"/>
        <v>-7.7021602914917136E-4</v>
      </c>
      <c r="D3171" s="3">
        <f t="shared" ca="1" si="242"/>
        <v>-0.38864314825009072</v>
      </c>
      <c r="F3171" s="2">
        <f t="shared" ca="1" si="244"/>
        <v>-8.4109195290557714E-2</v>
      </c>
    </row>
    <row r="3172" spans="1:6" x14ac:dyDescent="0.25">
      <c r="A3172" s="7">
        <f t="shared" si="243"/>
        <v>3.1280000000000674E-4</v>
      </c>
      <c r="B3172" s="3">
        <f t="shared" ca="1" si="245"/>
        <v>-0.46311498105345561</v>
      </c>
      <c r="C3172" s="3">
        <f t="shared" ca="1" si="246"/>
        <v>-7.7050652884137012E-4</v>
      </c>
      <c r="D3172" s="3">
        <f t="shared" ca="1" si="242"/>
        <v>-0.38864314825009072</v>
      </c>
      <c r="F3172" s="2">
        <f t="shared" ca="1" si="244"/>
        <v>-7.447183280336489E-2</v>
      </c>
    </row>
    <row r="3173" spans="1:6" x14ac:dyDescent="0.25">
      <c r="A3173" s="7">
        <f t="shared" si="243"/>
        <v>3.1290000000000674E-4</v>
      </c>
      <c r="B3173" s="3">
        <f t="shared" ca="1" si="245"/>
        <v>1.6972930386407681E-2</v>
      </c>
      <c r="C3173" s="3">
        <f t="shared" ca="1" si="246"/>
        <v>-7.7049538031465938E-4</v>
      </c>
      <c r="D3173" s="3">
        <f t="shared" ca="1" si="242"/>
        <v>-0.38864314825009072</v>
      </c>
      <c r="F3173" s="2">
        <f t="shared" ca="1" si="244"/>
        <v>0.4056160786364984</v>
      </c>
    </row>
    <row r="3174" spans="1:6" x14ac:dyDescent="0.25">
      <c r="A3174" s="7">
        <f t="shared" si="243"/>
        <v>3.1300000000000674E-4</v>
      </c>
      <c r="B3174" s="3">
        <f t="shared" ca="1" si="245"/>
        <v>-1.2537005497808098</v>
      </c>
      <c r="C3174" s="3">
        <f t="shared" ca="1" si="246"/>
        <v>-7.7128261923825971E-4</v>
      </c>
      <c r="D3174" s="3">
        <f t="shared" ca="1" si="242"/>
        <v>-0.38864314825009072</v>
      </c>
      <c r="F3174" s="2">
        <f t="shared" ca="1" si="244"/>
        <v>-0.86505740153071908</v>
      </c>
    </row>
    <row r="3175" spans="1:6" x14ac:dyDescent="0.25">
      <c r="A3175" s="7">
        <f t="shared" si="243"/>
        <v>3.1310000000000674E-4</v>
      </c>
      <c r="B3175" s="3">
        <f t="shared" ca="1" si="245"/>
        <v>-0.60425630954906961</v>
      </c>
      <c r="C3175" s="3">
        <f t="shared" ca="1" si="246"/>
        <v>-7.7166179994458929E-4</v>
      </c>
      <c r="D3175" s="3">
        <f t="shared" ca="1" si="242"/>
        <v>-0.38864314825009072</v>
      </c>
      <c r="F3175" s="2">
        <f t="shared" ca="1" si="244"/>
        <v>-0.21561316129897889</v>
      </c>
    </row>
    <row r="3176" spans="1:6" x14ac:dyDescent="0.25">
      <c r="A3176" s="7">
        <f t="shared" si="243"/>
        <v>3.1320000000000675E-4</v>
      </c>
      <c r="B3176" s="3">
        <f t="shared" ca="1" si="245"/>
        <v>-1.1985934537973562</v>
      </c>
      <c r="C3176" s="3">
        <f t="shared" ca="1" si="246"/>
        <v>-7.7241441333660205E-4</v>
      </c>
      <c r="D3176" s="3">
        <f t="shared" ca="1" si="242"/>
        <v>-0.38864314825009072</v>
      </c>
      <c r="F3176" s="2">
        <f t="shared" ca="1" si="244"/>
        <v>-0.80995030554726544</v>
      </c>
    </row>
    <row r="3177" spans="1:6" x14ac:dyDescent="0.25">
      <c r="A3177" s="7">
        <f t="shared" si="243"/>
        <v>3.1330000000000675E-4</v>
      </c>
      <c r="B3177" s="3">
        <f t="shared" ca="1" si="245"/>
        <v>0.87932611676590766</v>
      </c>
      <c r="C3177" s="3">
        <f t="shared" ca="1" si="246"/>
        <v>-7.7186143129429703E-4</v>
      </c>
      <c r="D3177" s="3">
        <f t="shared" ca="1" si="242"/>
        <v>-0.38864314825009072</v>
      </c>
      <c r="F3177" s="2">
        <f t="shared" ca="1" si="244"/>
        <v>1.2679692650159984</v>
      </c>
    </row>
    <row r="3178" spans="1:6" x14ac:dyDescent="0.25">
      <c r="A3178" s="7">
        <f t="shared" si="243"/>
        <v>3.1340000000000675E-4</v>
      </c>
      <c r="B3178" s="3">
        <f t="shared" ca="1" si="245"/>
        <v>0.66502669301371742</v>
      </c>
      <c r="C3178" s="3">
        <f t="shared" ca="1" si="246"/>
        <v>-7.7144309785621317E-4</v>
      </c>
      <c r="D3178" s="3">
        <f t="shared" ca="1" si="242"/>
        <v>-0.38864314825009072</v>
      </c>
      <c r="F3178" s="2">
        <f t="shared" ca="1" si="244"/>
        <v>1.0536698412638081</v>
      </c>
    </row>
    <row r="3179" spans="1:6" x14ac:dyDescent="0.25">
      <c r="A3179" s="7">
        <f t="shared" si="243"/>
        <v>3.1350000000000675E-4</v>
      </c>
      <c r="B3179" s="3">
        <f t="shared" ca="1" si="245"/>
        <v>0.15271565085675465</v>
      </c>
      <c r="C3179" s="3">
        <f t="shared" ca="1" si="246"/>
        <v>-7.7134665910114704E-4</v>
      </c>
      <c r="D3179" s="3">
        <f t="shared" ca="1" si="242"/>
        <v>-0.38864314825009072</v>
      </c>
      <c r="F3179" s="2">
        <f t="shared" ca="1" si="244"/>
        <v>0.54135879910684537</v>
      </c>
    </row>
    <row r="3180" spans="1:6" x14ac:dyDescent="0.25">
      <c r="A3180" s="7">
        <f t="shared" si="243"/>
        <v>3.1360000000000676E-4</v>
      </c>
      <c r="B3180" s="3">
        <f t="shared" ca="1" si="245"/>
        <v>-1.3447029407507751</v>
      </c>
      <c r="C3180" s="3">
        <f t="shared" ca="1" si="246"/>
        <v>-7.7219107596049948E-4</v>
      </c>
      <c r="D3180" s="3">
        <f t="shared" ref="D3180:D3243" ca="1" si="247">D$41*SIN(D$42*A3180+D$27)</f>
        <v>-0.38864314825009072</v>
      </c>
      <c r="F3180" s="2">
        <f t="shared" ca="1" si="244"/>
        <v>-0.9560597925006844</v>
      </c>
    </row>
    <row r="3181" spans="1:6" x14ac:dyDescent="0.25">
      <c r="A3181" s="7">
        <f t="shared" ref="A3181:A3244" si="248">A3180+E$19</f>
        <v>3.1370000000000676E-4</v>
      </c>
      <c r="B3181" s="3">
        <f t="shared" ca="1" si="245"/>
        <v>0.24555949051375481</v>
      </c>
      <c r="C3181" s="3">
        <f t="shared" ca="1" si="246"/>
        <v>-7.7203630124886877E-4</v>
      </c>
      <c r="D3181" s="3">
        <f t="shared" ca="1" si="247"/>
        <v>-0.38864314825009072</v>
      </c>
      <c r="F3181" s="2">
        <f t="shared" ref="F3181:F3244" ca="1" si="249">F$42*(RAND()+RAND()+RAND()+RAND()+RAND()+RAND()+RAND()+RAND()+RAND()+RAND()+RAND()+RAND()-6)</f>
        <v>0.63420263876384553</v>
      </c>
    </row>
    <row r="3182" spans="1:6" x14ac:dyDescent="0.25">
      <c r="A3182" s="7">
        <f t="shared" si="248"/>
        <v>3.1380000000000676E-4</v>
      </c>
      <c r="B3182" s="3">
        <f t="shared" ca="1" si="245"/>
        <v>0.15020578980418864</v>
      </c>
      <c r="C3182" s="3">
        <f t="shared" ca="1" si="246"/>
        <v>-7.7194143911279555E-4</v>
      </c>
      <c r="D3182" s="3">
        <f t="shared" ca="1" si="247"/>
        <v>-0.38864314825009072</v>
      </c>
      <c r="F3182" s="2">
        <f t="shared" ca="1" si="249"/>
        <v>0.53884893805427936</v>
      </c>
    </row>
    <row r="3183" spans="1:6" x14ac:dyDescent="0.25">
      <c r="A3183" s="7">
        <f t="shared" si="248"/>
        <v>3.1390000000000676E-4</v>
      </c>
      <c r="B3183" s="3">
        <f t="shared" ca="1" si="245"/>
        <v>-3.7553018761460999E-2</v>
      </c>
      <c r="C3183" s="3">
        <f t="shared" ca="1" si="246"/>
        <v>-7.7196454933799803E-4</v>
      </c>
      <c r="D3183" s="3">
        <f t="shared" ca="1" si="247"/>
        <v>-0.38864314825009072</v>
      </c>
      <c r="F3183" s="2">
        <f t="shared" ca="1" si="249"/>
        <v>0.35109012948862972</v>
      </c>
    </row>
    <row r="3184" spans="1:6" x14ac:dyDescent="0.25">
      <c r="A3184" s="7">
        <f t="shared" si="248"/>
        <v>3.1400000000000677E-4</v>
      </c>
      <c r="B3184" s="3">
        <f t="shared" ca="1" si="245"/>
        <v>-1.0599194521880719</v>
      </c>
      <c r="C3184" s="3">
        <f t="shared" ca="1" si="246"/>
        <v>-7.7263003112221598E-4</v>
      </c>
      <c r="D3184" s="3">
        <f t="shared" ca="1" si="247"/>
        <v>-0.38864314825009072</v>
      </c>
      <c r="F3184" s="2">
        <f t="shared" ca="1" si="249"/>
        <v>-0.67127630393798121</v>
      </c>
    </row>
    <row r="3185" spans="1:6" x14ac:dyDescent="0.25">
      <c r="A3185" s="7">
        <f t="shared" si="248"/>
        <v>3.1410000000000677E-4</v>
      </c>
      <c r="B3185" s="3">
        <f t="shared" ca="1" si="245"/>
        <v>0.27843207498927547</v>
      </c>
      <c r="C3185" s="3">
        <f t="shared" ca="1" si="246"/>
        <v>-7.724546016872907E-4</v>
      </c>
      <c r="D3185" s="3">
        <f t="shared" ca="1" si="247"/>
        <v>-0.38864314825009072</v>
      </c>
      <c r="F3185" s="2">
        <f t="shared" ca="1" si="249"/>
        <v>0.66707522323936619</v>
      </c>
    </row>
    <row r="3186" spans="1:6" x14ac:dyDescent="0.25">
      <c r="A3186" s="7">
        <f t="shared" si="248"/>
        <v>3.1420000000000677E-4</v>
      </c>
      <c r="B3186" s="3">
        <f t="shared" ca="1" si="245"/>
        <v>0.85949526300703272</v>
      </c>
      <c r="C3186" s="3">
        <f t="shared" ca="1" si="246"/>
        <v>-7.7191407970871745E-4</v>
      </c>
      <c r="D3186" s="3">
        <f t="shared" ca="1" si="247"/>
        <v>-0.38864314825009072</v>
      </c>
      <c r="F3186" s="2">
        <f t="shared" ca="1" si="249"/>
        <v>1.2481384112571234</v>
      </c>
    </row>
    <row r="3187" spans="1:6" x14ac:dyDescent="0.25">
      <c r="A3187" s="7">
        <f t="shared" si="248"/>
        <v>3.1430000000000677E-4</v>
      </c>
      <c r="B3187" s="3">
        <f t="shared" ca="1" si="245"/>
        <v>-3.5028840231045466E-2</v>
      </c>
      <c r="C3187" s="3">
        <f t="shared" ca="1" si="246"/>
        <v>-7.7193560396346297E-4</v>
      </c>
      <c r="D3187" s="3">
        <f t="shared" ca="1" si="247"/>
        <v>-0.38864314825009072</v>
      </c>
      <c r="F3187" s="2">
        <f t="shared" ca="1" si="249"/>
        <v>0.35361430801904525</v>
      </c>
    </row>
    <row r="3188" spans="1:6" x14ac:dyDescent="0.25">
      <c r="A3188" s="7">
        <f t="shared" si="248"/>
        <v>3.1440000000000677E-4</v>
      </c>
      <c r="B3188" s="3">
        <f t="shared" ca="1" si="245"/>
        <v>-1.407011782065273</v>
      </c>
      <c r="C3188" s="3">
        <f t="shared" ca="1" si="246"/>
        <v>-7.7281917024009904E-4</v>
      </c>
      <c r="D3188" s="3">
        <f t="shared" ca="1" si="247"/>
        <v>-0.38864314825009072</v>
      </c>
      <c r="F3188" s="2">
        <f t="shared" ca="1" si="249"/>
        <v>-1.0183686338151823</v>
      </c>
    </row>
    <row r="3189" spans="1:6" x14ac:dyDescent="0.25">
      <c r="A3189" s="7">
        <f t="shared" si="248"/>
        <v>3.1450000000000678E-4</v>
      </c>
      <c r="B3189" s="3">
        <f t="shared" ca="1" si="245"/>
        <v>-1.3477243803831114</v>
      </c>
      <c r="C3189" s="3">
        <f t="shared" ca="1" si="246"/>
        <v>-7.736654846001599E-4</v>
      </c>
      <c r="D3189" s="3">
        <f t="shared" ca="1" si="247"/>
        <v>-0.38864314825009072</v>
      </c>
      <c r="F3189" s="2">
        <f t="shared" ca="1" si="249"/>
        <v>-0.95908123213302066</v>
      </c>
    </row>
    <row r="3190" spans="1:6" x14ac:dyDescent="0.25">
      <c r="A3190" s="7">
        <f t="shared" si="248"/>
        <v>3.1460000000000678E-4</v>
      </c>
      <c r="B3190" s="3">
        <f t="shared" ca="1" si="245"/>
        <v>-1.1367317566505177</v>
      </c>
      <c r="C3190" s="3">
        <f t="shared" ca="1" si="246"/>
        <v>-7.7437922789477061E-4</v>
      </c>
      <c r="D3190" s="3">
        <f t="shared" ca="1" si="247"/>
        <v>-0.38864314825009072</v>
      </c>
      <c r="F3190" s="2">
        <f t="shared" ca="1" si="249"/>
        <v>-0.74808860840042701</v>
      </c>
    </row>
    <row r="3191" spans="1:6" x14ac:dyDescent="0.25">
      <c r="A3191" s="7">
        <f t="shared" si="248"/>
        <v>3.1470000000000678E-4</v>
      </c>
      <c r="B3191" s="3">
        <f t="shared" ca="1" si="245"/>
        <v>-2.2951438317738955</v>
      </c>
      <c r="C3191" s="3">
        <f t="shared" ca="1" si="246"/>
        <v>-7.7582082228531144E-4</v>
      </c>
      <c r="D3191" s="3">
        <f t="shared" ca="1" si="247"/>
        <v>-0.38864314825009072</v>
      </c>
      <c r="F3191" s="2">
        <f t="shared" ca="1" si="249"/>
        <v>-1.906500683523805</v>
      </c>
    </row>
    <row r="3192" spans="1:6" x14ac:dyDescent="0.25">
      <c r="A3192" s="7">
        <f t="shared" si="248"/>
        <v>3.1480000000000678E-4</v>
      </c>
      <c r="B3192" s="3">
        <f t="shared" ca="1" si="245"/>
        <v>-0.86876214142710873</v>
      </c>
      <c r="C3192" s="3">
        <f t="shared" ca="1" si="246"/>
        <v>-7.7636619400365506E-4</v>
      </c>
      <c r="D3192" s="3">
        <f t="shared" ca="1" si="247"/>
        <v>-0.38864314825009072</v>
      </c>
      <c r="F3192" s="2">
        <f t="shared" ca="1" si="249"/>
        <v>-0.48011899317701801</v>
      </c>
    </row>
    <row r="3193" spans="1:6" x14ac:dyDescent="0.25">
      <c r="A3193" s="7">
        <f t="shared" si="248"/>
        <v>3.1490000000000679E-4</v>
      </c>
      <c r="B3193" s="3">
        <f t="shared" ca="1" si="245"/>
        <v>-0.48600160789805114</v>
      </c>
      <c r="C3193" s="3">
        <f t="shared" ca="1" si="246"/>
        <v>-7.7667106991882783E-4</v>
      </c>
      <c r="D3193" s="3">
        <f t="shared" ca="1" si="247"/>
        <v>-0.38864314825009072</v>
      </c>
      <c r="F3193" s="2">
        <f t="shared" ca="1" si="249"/>
        <v>-9.7358459647960416E-2</v>
      </c>
    </row>
    <row r="3194" spans="1:6" x14ac:dyDescent="0.25">
      <c r="A3194" s="7">
        <f t="shared" si="248"/>
        <v>3.1500000000000679E-4</v>
      </c>
      <c r="B3194" s="3">
        <f t="shared" ca="1" si="245"/>
        <v>-0.69308250983816699</v>
      </c>
      <c r="C3194" s="3">
        <f t="shared" ca="1" si="246"/>
        <v>-7.7710605836961964E-4</v>
      </c>
      <c r="D3194" s="3">
        <f t="shared" ca="1" si="247"/>
        <v>-0.38864314825009072</v>
      </c>
      <c r="F3194" s="2">
        <f t="shared" ca="1" si="249"/>
        <v>-0.30443936158807627</v>
      </c>
    </row>
    <row r="3195" spans="1:6" x14ac:dyDescent="0.25">
      <c r="A3195" s="7">
        <f t="shared" si="248"/>
        <v>3.1510000000000679E-4</v>
      </c>
      <c r="B3195" s="3">
        <f t="shared" ca="1" si="245"/>
        <v>-0.82628762748939377</v>
      </c>
      <c r="C3195" s="3">
        <f t="shared" ca="1" si="246"/>
        <v>-7.7762474176461813E-4</v>
      </c>
      <c r="D3195" s="3">
        <f t="shared" ca="1" si="247"/>
        <v>-0.38864314825009072</v>
      </c>
      <c r="F3195" s="2">
        <f t="shared" ca="1" si="249"/>
        <v>-0.43764447923930305</v>
      </c>
    </row>
    <row r="3196" spans="1:6" x14ac:dyDescent="0.25">
      <c r="A3196" s="7">
        <f t="shared" si="248"/>
        <v>3.1520000000000679E-4</v>
      </c>
      <c r="B3196" s="3">
        <f t="shared" ca="1" si="245"/>
        <v>-0.17645325991451544</v>
      </c>
      <c r="C3196" s="3">
        <f t="shared" ca="1" si="246"/>
        <v>-7.7773512198692218E-4</v>
      </c>
      <c r="D3196" s="3">
        <f t="shared" ca="1" si="247"/>
        <v>-0.38864314825009072</v>
      </c>
      <c r="F3196" s="2">
        <f t="shared" ca="1" si="249"/>
        <v>0.21218988833557528</v>
      </c>
    </row>
    <row r="3197" spans="1:6" x14ac:dyDescent="0.25">
      <c r="A3197" s="7">
        <f t="shared" si="248"/>
        <v>3.153000000000068E-4</v>
      </c>
      <c r="B3197" s="3">
        <f t="shared" ref="B3197:B3260" ca="1" si="250">D3197+F3197</f>
        <v>-0.47790911568261873</v>
      </c>
      <c r="C3197" s="3">
        <f t="shared" ref="C3197:C3260" ca="1" si="251">C3196+(B3197-C3196)*C$42</f>
        <v>-7.7803491238075085E-4</v>
      </c>
      <c r="D3197" s="3">
        <f t="shared" ca="1" si="247"/>
        <v>-0.38864314825009072</v>
      </c>
      <c r="F3197" s="2">
        <f t="shared" ca="1" si="249"/>
        <v>-8.9265967432528015E-2</v>
      </c>
    </row>
    <row r="3198" spans="1:6" x14ac:dyDescent="0.25">
      <c r="A3198" s="7">
        <f t="shared" si="248"/>
        <v>3.154000000000068E-4</v>
      </c>
      <c r="B3198" s="3">
        <f t="shared" ca="1" si="250"/>
        <v>-0.88221270425606169</v>
      </c>
      <c r="C3198" s="3">
        <f t="shared" ca="1" si="251"/>
        <v>-7.7858873394316057E-4</v>
      </c>
      <c r="D3198" s="3">
        <f t="shared" ca="1" si="247"/>
        <v>-0.38864314825009072</v>
      </c>
      <c r="F3198" s="2">
        <f t="shared" ca="1" si="249"/>
        <v>-0.49356955600597097</v>
      </c>
    </row>
    <row r="3199" spans="1:6" x14ac:dyDescent="0.25">
      <c r="A3199" s="7">
        <f t="shared" si="248"/>
        <v>3.155000000000068E-4</v>
      </c>
      <c r="B3199" s="3">
        <f t="shared" ca="1" si="250"/>
        <v>0.60013449084222503</v>
      </c>
      <c r="C3199" s="3">
        <f t="shared" ca="1" si="251"/>
        <v>-7.782111692385057E-4</v>
      </c>
      <c r="D3199" s="3">
        <f t="shared" ca="1" si="247"/>
        <v>-0.38864314825009072</v>
      </c>
      <c r="F3199" s="2">
        <f t="shared" ca="1" si="249"/>
        <v>0.98877763909231575</v>
      </c>
    </row>
    <row r="3200" spans="1:6" x14ac:dyDescent="0.25">
      <c r="A3200" s="7">
        <f t="shared" si="248"/>
        <v>3.156000000000068E-4</v>
      </c>
      <c r="B3200" s="3">
        <f t="shared" ca="1" si="250"/>
        <v>-1.2945242109181951</v>
      </c>
      <c r="C3200" s="3">
        <f t="shared" ca="1" si="251"/>
        <v>-7.7902405356886193E-4</v>
      </c>
      <c r="D3200" s="3">
        <f t="shared" ca="1" si="247"/>
        <v>-0.38864314825009072</v>
      </c>
      <c r="F3200" s="2">
        <f t="shared" ca="1" si="249"/>
        <v>-0.90588106266810442</v>
      </c>
    </row>
    <row r="3201" spans="1:6" x14ac:dyDescent="0.25">
      <c r="A3201" s="7">
        <f t="shared" si="248"/>
        <v>3.1570000000000681E-4</v>
      </c>
      <c r="B3201" s="3">
        <f t="shared" ca="1" si="250"/>
        <v>-0.41754944076096145</v>
      </c>
      <c r="C3201" s="3">
        <f t="shared" ca="1" si="251"/>
        <v>-7.7928591806248216E-4</v>
      </c>
      <c r="D3201" s="3">
        <f t="shared" ca="1" si="247"/>
        <v>-0.38864314825009072</v>
      </c>
      <c r="F3201" s="2">
        <f t="shared" ca="1" si="249"/>
        <v>-2.8906292510870735E-2</v>
      </c>
    </row>
    <row r="3202" spans="1:6" x14ac:dyDescent="0.25">
      <c r="A3202" s="7">
        <f t="shared" si="248"/>
        <v>3.1580000000000681E-4</v>
      </c>
      <c r="B3202" s="3">
        <f t="shared" ca="1" si="250"/>
        <v>0.31273271884025422</v>
      </c>
      <c r="C3202" s="3">
        <f t="shared" ca="1" si="251"/>
        <v>-7.7908893272216333E-4</v>
      </c>
      <c r="D3202" s="3">
        <f t="shared" ca="1" si="247"/>
        <v>-0.38864314825009072</v>
      </c>
      <c r="F3202" s="2">
        <f t="shared" ca="1" si="249"/>
        <v>0.70137586709034494</v>
      </c>
    </row>
    <row r="3203" spans="1:6" x14ac:dyDescent="0.25">
      <c r="A3203" s="7">
        <f t="shared" si="248"/>
        <v>3.1590000000000681E-4</v>
      </c>
      <c r="B3203" s="3">
        <f t="shared" ca="1" si="250"/>
        <v>-3.7954260724963662E-2</v>
      </c>
      <c r="C3203" s="3">
        <f t="shared" ca="1" si="251"/>
        <v>-7.791122905641463E-4</v>
      </c>
      <c r="D3203" s="3">
        <f t="shared" ca="1" si="247"/>
        <v>-0.38864314825009072</v>
      </c>
      <c r="F3203" s="2">
        <f t="shared" ca="1" si="249"/>
        <v>0.35068888752512706</v>
      </c>
    </row>
    <row r="3204" spans="1:6" x14ac:dyDescent="0.25">
      <c r="A3204" s="7">
        <f t="shared" si="248"/>
        <v>3.1600000000000681E-4</v>
      </c>
      <c r="B3204" s="3">
        <f t="shared" ca="1" si="250"/>
        <v>-1.1467479818599744</v>
      </c>
      <c r="C3204" s="3">
        <f t="shared" ca="1" si="251"/>
        <v>-7.7983232381435906E-4</v>
      </c>
      <c r="D3204" s="3">
        <f t="shared" ca="1" si="247"/>
        <v>-0.38864314825009072</v>
      </c>
      <c r="F3204" s="2">
        <f t="shared" ca="1" si="249"/>
        <v>-0.75810483360988368</v>
      </c>
    </row>
    <row r="3205" spans="1:6" x14ac:dyDescent="0.25">
      <c r="A3205" s="7">
        <f t="shared" si="248"/>
        <v>3.1610000000000682E-4</v>
      </c>
      <c r="B3205" s="3">
        <f t="shared" ca="1" si="250"/>
        <v>-1.8413869454723273</v>
      </c>
      <c r="C3205" s="3">
        <f t="shared" ca="1" si="251"/>
        <v>-7.8098881100806716E-4</v>
      </c>
      <c r="D3205" s="3">
        <f t="shared" ca="1" si="247"/>
        <v>-0.38864314825009072</v>
      </c>
      <c r="F3205" s="2">
        <f t="shared" ca="1" si="249"/>
        <v>-1.4527437972222366</v>
      </c>
    </row>
    <row r="3206" spans="1:6" x14ac:dyDescent="0.25">
      <c r="A3206" s="7">
        <f t="shared" si="248"/>
        <v>3.1620000000000682E-4</v>
      </c>
      <c r="B3206" s="3">
        <f t="shared" ca="1" si="250"/>
        <v>-0.35077778673999416</v>
      </c>
      <c r="C3206" s="3">
        <f t="shared" ca="1" si="251"/>
        <v>-7.8120872041282405E-4</v>
      </c>
      <c r="D3206" s="3">
        <f t="shared" ca="1" si="247"/>
        <v>-0.38864314825009072</v>
      </c>
      <c r="F3206" s="2">
        <f t="shared" ca="1" si="249"/>
        <v>3.7865361510096562E-2</v>
      </c>
    </row>
    <row r="3207" spans="1:6" x14ac:dyDescent="0.25">
      <c r="A3207" s="7">
        <f t="shared" si="248"/>
        <v>3.1630000000000682E-4</v>
      </c>
      <c r="B3207" s="3">
        <f t="shared" ca="1" si="250"/>
        <v>0.15316523203133214</v>
      </c>
      <c r="C3207" s="3">
        <f t="shared" ca="1" si="251"/>
        <v>-7.8111199304174391E-4</v>
      </c>
      <c r="D3207" s="3">
        <f t="shared" ca="1" si="247"/>
        <v>-0.38864314825009072</v>
      </c>
      <c r="F3207" s="2">
        <f t="shared" ca="1" si="249"/>
        <v>0.54180838028142286</v>
      </c>
    </row>
    <row r="3208" spans="1:6" x14ac:dyDescent="0.25">
      <c r="A3208" s="7">
        <f t="shared" si="248"/>
        <v>3.1640000000000682E-4</v>
      </c>
      <c r="B3208" s="3">
        <f t="shared" ca="1" si="250"/>
        <v>-0.57385241685252475</v>
      </c>
      <c r="C3208" s="3">
        <f t="shared" ca="1" si="251"/>
        <v>-7.8147206424891095E-4</v>
      </c>
      <c r="D3208" s="3">
        <f t="shared" ca="1" si="247"/>
        <v>-0.38864314825009072</v>
      </c>
      <c r="F3208" s="2">
        <f t="shared" ca="1" si="249"/>
        <v>-0.18520926860243403</v>
      </c>
    </row>
    <row r="3209" spans="1:6" x14ac:dyDescent="0.25">
      <c r="A3209" s="7">
        <f t="shared" si="248"/>
        <v>3.1650000000000683E-4</v>
      </c>
      <c r="B3209" s="3">
        <f t="shared" ca="1" si="250"/>
        <v>7.7547109041719464E-2</v>
      </c>
      <c r="C3209" s="3">
        <f t="shared" ca="1" si="251"/>
        <v>-7.814228489653758E-4</v>
      </c>
      <c r="D3209" s="3">
        <f t="shared" ca="1" si="247"/>
        <v>-0.38864314825009072</v>
      </c>
      <c r="F3209" s="2">
        <f t="shared" ca="1" si="249"/>
        <v>0.46619025729181018</v>
      </c>
    </row>
    <row r="3210" spans="1:6" x14ac:dyDescent="0.25">
      <c r="A3210" s="7">
        <f t="shared" si="248"/>
        <v>3.1660000000000683E-4</v>
      </c>
      <c r="B3210" s="3">
        <f t="shared" ca="1" si="250"/>
        <v>-0.49210086229638983</v>
      </c>
      <c r="C3210" s="3">
        <f t="shared" ca="1" si="251"/>
        <v>-7.8173155397671782E-4</v>
      </c>
      <c r="D3210" s="3">
        <f t="shared" ca="1" si="247"/>
        <v>-0.38864314825009072</v>
      </c>
      <c r="F3210" s="2">
        <f t="shared" ca="1" si="249"/>
        <v>-0.10345771404629911</v>
      </c>
    </row>
    <row r="3211" spans="1:6" x14ac:dyDescent="0.25">
      <c r="A3211" s="7">
        <f t="shared" si="248"/>
        <v>3.1670000000000683E-4</v>
      </c>
      <c r="B3211" s="3">
        <f t="shared" ca="1" si="250"/>
        <v>-0.47979210813036421</v>
      </c>
      <c r="C3211" s="3">
        <f t="shared" ca="1" si="251"/>
        <v>-7.8203252497819145E-4</v>
      </c>
      <c r="D3211" s="3">
        <f t="shared" ca="1" si="247"/>
        <v>-0.38864314825009072</v>
      </c>
      <c r="F3211" s="2">
        <f t="shared" ca="1" si="249"/>
        <v>-9.1148959880273495E-2</v>
      </c>
    </row>
    <row r="3212" spans="1:6" x14ac:dyDescent="0.25">
      <c r="A3212" s="7">
        <f t="shared" si="248"/>
        <v>3.1680000000000683E-4</v>
      </c>
      <c r="B3212" s="3">
        <f t="shared" ca="1" si="250"/>
        <v>0.9376276879292671</v>
      </c>
      <c r="C3212" s="3">
        <f t="shared" ca="1" si="251"/>
        <v>-7.8144290494662472E-4</v>
      </c>
      <c r="D3212" s="3">
        <f t="shared" ca="1" si="247"/>
        <v>-0.38864314825009072</v>
      </c>
      <c r="F3212" s="2">
        <f t="shared" ca="1" si="249"/>
        <v>1.3262708361793578</v>
      </c>
    </row>
    <row r="3213" spans="1:6" x14ac:dyDescent="0.25">
      <c r="A3213" s="7">
        <f t="shared" si="248"/>
        <v>3.1690000000000684E-4</v>
      </c>
      <c r="B3213" s="3">
        <f t="shared" ca="1" si="250"/>
        <v>-0.8423392892292878</v>
      </c>
      <c r="C3213" s="3">
        <f t="shared" ca="1" si="251"/>
        <v>-7.8197167117005509E-4</v>
      </c>
      <c r="D3213" s="3">
        <f t="shared" ca="1" si="247"/>
        <v>-0.38864314825009072</v>
      </c>
      <c r="F3213" s="2">
        <f t="shared" ca="1" si="249"/>
        <v>-0.45369614097919708</v>
      </c>
    </row>
    <row r="3214" spans="1:6" x14ac:dyDescent="0.25">
      <c r="A3214" s="7">
        <f t="shared" si="248"/>
        <v>3.1700000000000684E-4</v>
      </c>
      <c r="B3214" s="3">
        <f t="shared" ca="1" si="250"/>
        <v>-1.6151998563572889</v>
      </c>
      <c r="C3214" s="3">
        <f t="shared" ca="1" si="251"/>
        <v>-7.8298603952471114E-4</v>
      </c>
      <c r="D3214" s="3">
        <f t="shared" ca="1" si="247"/>
        <v>-0.38864314825009072</v>
      </c>
      <c r="F3214" s="2">
        <f t="shared" ca="1" si="249"/>
        <v>-1.2265567081071982</v>
      </c>
    </row>
    <row r="3215" spans="1:6" x14ac:dyDescent="0.25">
      <c r="A3215" s="7">
        <f t="shared" si="248"/>
        <v>3.1710000000000684E-4</v>
      </c>
      <c r="B3215" s="3">
        <f t="shared" ca="1" si="250"/>
        <v>0.9087866121187449</v>
      </c>
      <c r="C3215" s="3">
        <f t="shared" ca="1" si="251"/>
        <v>-7.8241454027071938E-4</v>
      </c>
      <c r="D3215" s="3">
        <f t="shared" ca="1" si="247"/>
        <v>-0.38864314825009072</v>
      </c>
      <c r="F3215" s="2">
        <f t="shared" ca="1" si="249"/>
        <v>1.2974297603688356</v>
      </c>
    </row>
    <row r="3216" spans="1:6" x14ac:dyDescent="0.25">
      <c r="A3216" s="7">
        <f t="shared" si="248"/>
        <v>3.1720000000000684E-4</v>
      </c>
      <c r="B3216" s="3">
        <f t="shared" ca="1" si="250"/>
        <v>-1.3872053755197238</v>
      </c>
      <c r="C3216" s="3">
        <f t="shared" ca="1" si="251"/>
        <v>-7.8328565523489704E-4</v>
      </c>
      <c r="D3216" s="3">
        <f t="shared" ca="1" si="247"/>
        <v>-0.38864314825009072</v>
      </c>
      <c r="F3216" s="2">
        <f t="shared" ca="1" si="249"/>
        <v>-0.99856222726963306</v>
      </c>
    </row>
    <row r="3217" spans="1:6" x14ac:dyDescent="0.25">
      <c r="A3217" s="7">
        <f t="shared" si="248"/>
        <v>3.1730000000000685E-4</v>
      </c>
      <c r="B3217" s="3">
        <f t="shared" ca="1" si="250"/>
        <v>1.4199513048274983</v>
      </c>
      <c r="C3217" s="3">
        <f t="shared" ca="1" si="251"/>
        <v>-7.8239298164485495E-4</v>
      </c>
      <c r="D3217" s="3">
        <f t="shared" ca="1" si="247"/>
        <v>-0.38864314825009072</v>
      </c>
      <c r="F3217" s="2">
        <f t="shared" ca="1" si="249"/>
        <v>1.808594453077589</v>
      </c>
    </row>
    <row r="3218" spans="1:6" x14ac:dyDescent="0.25">
      <c r="A3218" s="7">
        <f t="shared" si="248"/>
        <v>3.1740000000000685E-4</v>
      </c>
      <c r="B3218" s="3">
        <f t="shared" ca="1" si="250"/>
        <v>-0.63048425052007517</v>
      </c>
      <c r="C3218" s="3">
        <f t="shared" ca="1" si="251"/>
        <v>-7.8278863486649854E-4</v>
      </c>
      <c r="D3218" s="3">
        <f t="shared" ca="1" si="247"/>
        <v>-0.38864314825009072</v>
      </c>
      <c r="F3218" s="2">
        <f t="shared" ca="1" si="249"/>
        <v>-0.24184110226998445</v>
      </c>
    </row>
    <row r="3219" spans="1:6" x14ac:dyDescent="0.25">
      <c r="A3219" s="7">
        <f t="shared" si="248"/>
        <v>3.1750000000000685E-4</v>
      </c>
      <c r="B3219" s="3">
        <f t="shared" ca="1" si="250"/>
        <v>-0.393628857584438</v>
      </c>
      <c r="C3219" s="3">
        <f t="shared" ca="1" si="251"/>
        <v>-7.8303546725380885E-4</v>
      </c>
      <c r="D3219" s="3">
        <f t="shared" ca="1" si="247"/>
        <v>-0.38864314825009072</v>
      </c>
      <c r="F3219" s="2">
        <f t="shared" ca="1" si="249"/>
        <v>-4.9857093343472769E-3</v>
      </c>
    </row>
    <row r="3220" spans="1:6" x14ac:dyDescent="0.25">
      <c r="A3220" s="7">
        <f t="shared" si="248"/>
        <v>3.1760000000000685E-4</v>
      </c>
      <c r="B3220" s="3">
        <f t="shared" ca="1" si="250"/>
        <v>1.6362930939291054</v>
      </c>
      <c r="C3220" s="3">
        <f t="shared" ca="1" si="251"/>
        <v>-7.8200686230859955E-4</v>
      </c>
      <c r="D3220" s="3">
        <f t="shared" ca="1" si="247"/>
        <v>-0.38864314825009072</v>
      </c>
      <c r="F3220" s="2">
        <f t="shared" ca="1" si="249"/>
        <v>2.0249362421791961</v>
      </c>
    </row>
    <row r="3221" spans="1:6" x14ac:dyDescent="0.25">
      <c r="A3221" s="7">
        <f t="shared" si="248"/>
        <v>3.1770000000000685E-4</v>
      </c>
      <c r="B3221" s="3">
        <f t="shared" ca="1" si="250"/>
        <v>-0.60105123199134547</v>
      </c>
      <c r="C3221" s="3">
        <f t="shared" ca="1" si="251"/>
        <v>-7.8238402246770121E-4</v>
      </c>
      <c r="D3221" s="3">
        <f t="shared" ca="1" si="247"/>
        <v>-0.38864314825009072</v>
      </c>
      <c r="F3221" s="2">
        <f t="shared" ca="1" si="249"/>
        <v>-0.21240808374125475</v>
      </c>
    </row>
    <row r="3222" spans="1:6" x14ac:dyDescent="0.25">
      <c r="A3222" s="7">
        <f t="shared" si="248"/>
        <v>3.1780000000000686E-4</v>
      </c>
      <c r="B3222" s="3">
        <f t="shared" ca="1" si="250"/>
        <v>-2.2726793725081036</v>
      </c>
      <c r="C3222" s="3">
        <f t="shared" ca="1" si="251"/>
        <v>-7.838114969970771E-4</v>
      </c>
      <c r="D3222" s="3">
        <f t="shared" ca="1" si="247"/>
        <v>-0.38864314825009072</v>
      </c>
      <c r="F3222" s="2">
        <f t="shared" ca="1" si="249"/>
        <v>-1.8840362242580131</v>
      </c>
    </row>
    <row r="3223" spans="1:6" x14ac:dyDescent="0.25">
      <c r="A3223" s="7">
        <f t="shared" si="248"/>
        <v>3.1790000000000686E-4</v>
      </c>
      <c r="B3223" s="3">
        <f t="shared" ca="1" si="250"/>
        <v>0.80807007166796807</v>
      </c>
      <c r="C3223" s="3">
        <f t="shared" ca="1" si="251"/>
        <v>-7.833032792732734E-4</v>
      </c>
      <c r="D3223" s="3">
        <f t="shared" ca="1" si="247"/>
        <v>-0.38864314825009072</v>
      </c>
      <c r="F3223" s="2">
        <f t="shared" ca="1" si="249"/>
        <v>1.1967132199180588</v>
      </c>
    </row>
    <row r="3224" spans="1:6" x14ac:dyDescent="0.25">
      <c r="A3224" s="7">
        <f t="shared" si="248"/>
        <v>3.1800000000000686E-4</v>
      </c>
      <c r="B3224" s="3">
        <f t="shared" ca="1" si="250"/>
        <v>-0.30692850639696201</v>
      </c>
      <c r="C3224" s="3">
        <f t="shared" ca="1" si="251"/>
        <v>-7.8349563591706309E-4</v>
      </c>
      <c r="D3224" s="3">
        <f t="shared" ca="1" si="247"/>
        <v>-0.38864314825009072</v>
      </c>
      <c r="F3224" s="2">
        <f t="shared" ca="1" si="249"/>
        <v>8.1714641853128711E-2</v>
      </c>
    </row>
    <row r="3225" spans="1:6" x14ac:dyDescent="0.25">
      <c r="A3225" s="7">
        <f t="shared" si="248"/>
        <v>3.1810000000000686E-4</v>
      </c>
      <c r="B3225" s="3">
        <f t="shared" ca="1" si="250"/>
        <v>0.1956768855908908</v>
      </c>
      <c r="C3225" s="3">
        <f t="shared" ca="1" si="251"/>
        <v>-7.8337219625775891E-4</v>
      </c>
      <c r="D3225" s="3">
        <f t="shared" ca="1" si="247"/>
        <v>-0.38864314825009072</v>
      </c>
      <c r="F3225" s="2">
        <f t="shared" ca="1" si="249"/>
        <v>0.58432003384098152</v>
      </c>
    </row>
    <row r="3226" spans="1:6" x14ac:dyDescent="0.25">
      <c r="A3226" s="7">
        <f t="shared" si="248"/>
        <v>3.1820000000000687E-4</v>
      </c>
      <c r="B3226" s="3">
        <f t="shared" ca="1" si="250"/>
        <v>0.50470591177904001</v>
      </c>
      <c r="C3226" s="3">
        <f t="shared" ca="1" si="251"/>
        <v>-7.8305458807331914E-4</v>
      </c>
      <c r="D3226" s="3">
        <f t="shared" ca="1" si="247"/>
        <v>-0.38864314825009072</v>
      </c>
      <c r="F3226" s="2">
        <f t="shared" ca="1" si="249"/>
        <v>0.89334906002913073</v>
      </c>
    </row>
    <row r="3227" spans="1:6" x14ac:dyDescent="0.25">
      <c r="A3227" s="7">
        <f t="shared" si="248"/>
        <v>3.1830000000000687E-4</v>
      </c>
      <c r="B3227" s="3">
        <f t="shared" ca="1" si="250"/>
        <v>-1.5497694380825531</v>
      </c>
      <c r="C3227" s="3">
        <f t="shared" ca="1" si="251"/>
        <v>-7.8402784461619715E-4</v>
      </c>
      <c r="D3227" s="3">
        <f t="shared" ca="1" si="247"/>
        <v>-0.38864314825009072</v>
      </c>
      <c r="F3227" s="2">
        <f t="shared" ca="1" si="249"/>
        <v>-1.1611262898324624</v>
      </c>
    </row>
    <row r="3228" spans="1:6" x14ac:dyDescent="0.25">
      <c r="A3228" s="7">
        <f t="shared" si="248"/>
        <v>3.1840000000000687E-4</v>
      </c>
      <c r="B3228" s="3">
        <f t="shared" ca="1" si="250"/>
        <v>0.4336700898620236</v>
      </c>
      <c r="C3228" s="3">
        <f t="shared" ca="1" si="251"/>
        <v>-7.8375486912903741E-4</v>
      </c>
      <c r="D3228" s="3">
        <f t="shared" ca="1" si="247"/>
        <v>-0.38864314825009072</v>
      </c>
      <c r="F3228" s="2">
        <f t="shared" ca="1" si="249"/>
        <v>0.82231323811211432</v>
      </c>
    </row>
    <row r="3229" spans="1:6" x14ac:dyDescent="0.25">
      <c r="A3229" s="7">
        <f t="shared" si="248"/>
        <v>3.1850000000000687E-4</v>
      </c>
      <c r="B3229" s="3">
        <f t="shared" ca="1" si="250"/>
        <v>0.67065993321528494</v>
      </c>
      <c r="C3229" s="3">
        <f t="shared" ca="1" si="251"/>
        <v>-7.8333298874999364E-4</v>
      </c>
      <c r="D3229" s="3">
        <f t="shared" ca="1" si="247"/>
        <v>-0.38864314825009072</v>
      </c>
      <c r="F3229" s="2">
        <f t="shared" ca="1" si="249"/>
        <v>1.0593030814653757</v>
      </c>
    </row>
    <row r="3230" spans="1:6" x14ac:dyDescent="0.25">
      <c r="A3230" s="7">
        <f t="shared" si="248"/>
        <v>3.1860000000000688E-4</v>
      </c>
      <c r="B3230" s="3">
        <f t="shared" ca="1" si="250"/>
        <v>0.63567126187634737</v>
      </c>
      <c r="C3230" s="3">
        <f t="shared" ca="1" si="251"/>
        <v>-7.829330926596873E-4</v>
      </c>
      <c r="D3230" s="3">
        <f t="shared" ca="1" si="247"/>
        <v>-0.38864314825009072</v>
      </c>
      <c r="F3230" s="2">
        <f t="shared" ca="1" si="249"/>
        <v>1.0243144101264381</v>
      </c>
    </row>
    <row r="3231" spans="1:6" x14ac:dyDescent="0.25">
      <c r="A3231" s="7">
        <f t="shared" si="248"/>
        <v>3.1870000000000688E-4</v>
      </c>
      <c r="B3231" s="3">
        <f t="shared" ca="1" si="250"/>
        <v>1.1333542220380639</v>
      </c>
      <c r="C3231" s="3">
        <f t="shared" ca="1" si="251"/>
        <v>-7.8222049349257138E-4</v>
      </c>
      <c r="D3231" s="3">
        <f t="shared" ca="1" si="247"/>
        <v>-0.38864314825009072</v>
      </c>
      <c r="F3231" s="2">
        <f t="shared" ca="1" si="249"/>
        <v>1.5219973702881546</v>
      </c>
    </row>
    <row r="3232" spans="1:6" x14ac:dyDescent="0.25">
      <c r="A3232" s="7">
        <f t="shared" si="248"/>
        <v>3.1880000000000688E-4</v>
      </c>
      <c r="B3232" s="3">
        <f t="shared" ca="1" si="250"/>
        <v>0.50661924525515523</v>
      </c>
      <c r="C3232" s="3">
        <f t="shared" ca="1" si="251"/>
        <v>-7.819016838492667E-4</v>
      </c>
      <c r="D3232" s="3">
        <f t="shared" ca="1" si="247"/>
        <v>-0.38864314825009072</v>
      </c>
      <c r="F3232" s="2">
        <f t="shared" ca="1" si="249"/>
        <v>0.89526239350524595</v>
      </c>
    </row>
    <row r="3233" spans="1:6" x14ac:dyDescent="0.25">
      <c r="A3233" s="7">
        <f t="shared" si="248"/>
        <v>3.1890000000000688E-4</v>
      </c>
      <c r="B3233" s="3">
        <f t="shared" ca="1" si="250"/>
        <v>-2.2367717939996652</v>
      </c>
      <c r="C3233" s="3">
        <f t="shared" ca="1" si="251"/>
        <v>-7.8330659729182125E-4</v>
      </c>
      <c r="D3233" s="3">
        <f t="shared" ca="1" si="247"/>
        <v>-0.38864314825009072</v>
      </c>
      <c r="F3233" s="2">
        <f t="shared" ca="1" si="249"/>
        <v>-1.8481286457495747</v>
      </c>
    </row>
    <row r="3234" spans="1:6" x14ac:dyDescent="0.25">
      <c r="A3234" s="7">
        <f t="shared" si="248"/>
        <v>3.1900000000000689E-4</v>
      </c>
      <c r="B3234" s="3">
        <f t="shared" ca="1" si="250"/>
        <v>-0.10857784262485759</v>
      </c>
      <c r="C3234" s="3">
        <f t="shared" ca="1" si="251"/>
        <v>-7.8337432657504368E-4</v>
      </c>
      <c r="D3234" s="3">
        <f t="shared" ca="1" si="247"/>
        <v>-0.38864314825009072</v>
      </c>
      <c r="F3234" s="2">
        <f t="shared" ca="1" si="249"/>
        <v>0.28006530562523313</v>
      </c>
    </row>
    <row r="3235" spans="1:6" x14ac:dyDescent="0.25">
      <c r="A3235" s="7">
        <f t="shared" si="248"/>
        <v>3.1910000000000689E-4</v>
      </c>
      <c r="B3235" s="3">
        <f t="shared" ca="1" si="250"/>
        <v>-0.65663746632961328</v>
      </c>
      <c r="C3235" s="3">
        <f t="shared" ca="1" si="251"/>
        <v>-7.8378641172505983E-4</v>
      </c>
      <c r="D3235" s="3">
        <f t="shared" ca="1" si="247"/>
        <v>-0.38864314825009072</v>
      </c>
      <c r="F3235" s="2">
        <f t="shared" ca="1" si="249"/>
        <v>-0.26799431807952256</v>
      </c>
    </row>
    <row r="3236" spans="1:6" x14ac:dyDescent="0.25">
      <c r="A3236" s="7">
        <f t="shared" si="248"/>
        <v>3.1920000000000689E-4</v>
      </c>
      <c r="B3236" s="3">
        <f t="shared" ca="1" si="250"/>
        <v>-0.28002843029280311</v>
      </c>
      <c r="C3236" s="3">
        <f t="shared" ca="1" si="251"/>
        <v>-7.8396186625430354E-4</v>
      </c>
      <c r="D3236" s="3">
        <f t="shared" ca="1" si="247"/>
        <v>-0.38864314825009072</v>
      </c>
      <c r="F3236" s="2">
        <f t="shared" ca="1" si="249"/>
        <v>0.10861471795728761</v>
      </c>
    </row>
    <row r="3237" spans="1:6" x14ac:dyDescent="0.25">
      <c r="A3237" s="7">
        <f t="shared" si="248"/>
        <v>3.1930000000000689E-4</v>
      </c>
      <c r="B3237" s="3">
        <f t="shared" ca="1" si="250"/>
        <v>-0.99040360565965035</v>
      </c>
      <c r="C3237" s="3">
        <f t="shared" ca="1" si="251"/>
        <v>-7.8458366241955426E-4</v>
      </c>
      <c r="D3237" s="3">
        <f t="shared" ca="1" si="247"/>
        <v>-0.38864314825009072</v>
      </c>
      <c r="F3237" s="2">
        <f t="shared" ca="1" si="249"/>
        <v>-0.60176045740955963</v>
      </c>
    </row>
    <row r="3238" spans="1:6" x14ac:dyDescent="0.25">
      <c r="A3238" s="7">
        <f t="shared" si="248"/>
        <v>3.194000000000069E-4</v>
      </c>
      <c r="B3238" s="3">
        <f t="shared" ca="1" si="250"/>
        <v>0.77235174619059754</v>
      </c>
      <c r="C3238" s="3">
        <f t="shared" ca="1" si="251"/>
        <v>-7.8409788668931928E-4</v>
      </c>
      <c r="D3238" s="3">
        <f t="shared" ca="1" si="247"/>
        <v>-0.38864314825009072</v>
      </c>
      <c r="F3238" s="2">
        <f t="shared" ca="1" si="249"/>
        <v>1.1609948944406883</v>
      </c>
    </row>
    <row r="3239" spans="1:6" x14ac:dyDescent="0.25">
      <c r="A3239" s="7">
        <f t="shared" si="248"/>
        <v>3.195000000000069E-4</v>
      </c>
      <c r="B3239" s="3">
        <f t="shared" ca="1" si="250"/>
        <v>-0.5077129269611993</v>
      </c>
      <c r="C3239" s="3">
        <f t="shared" ca="1" si="251"/>
        <v>-7.8441639936633668E-4</v>
      </c>
      <c r="D3239" s="3">
        <f t="shared" ca="1" si="247"/>
        <v>-0.38864314825009072</v>
      </c>
      <c r="F3239" s="2">
        <f t="shared" ca="1" si="249"/>
        <v>-0.11906977871110858</v>
      </c>
    </row>
    <row r="3240" spans="1:6" x14ac:dyDescent="0.25">
      <c r="A3240" s="7">
        <f t="shared" si="248"/>
        <v>3.196000000000069E-4</v>
      </c>
      <c r="B3240" s="3">
        <f t="shared" ca="1" si="250"/>
        <v>-1.0489063050419667</v>
      </c>
      <c r="C3240" s="3">
        <f t="shared" ca="1" si="251"/>
        <v>-7.8507495356456907E-4</v>
      </c>
      <c r="D3240" s="3">
        <f t="shared" ca="1" si="247"/>
        <v>-0.38864314825009072</v>
      </c>
      <c r="F3240" s="2">
        <f t="shared" ca="1" si="249"/>
        <v>-0.66026315679187597</v>
      </c>
    </row>
    <row r="3241" spans="1:6" x14ac:dyDescent="0.25">
      <c r="A3241" s="7">
        <f t="shared" si="248"/>
        <v>3.197000000000069E-4</v>
      </c>
      <c r="B3241" s="3">
        <f t="shared" ca="1" si="250"/>
        <v>-1.7682996863641904</v>
      </c>
      <c r="C3241" s="3">
        <f t="shared" ca="1" si="251"/>
        <v>-7.8618551539940394E-4</v>
      </c>
      <c r="D3241" s="3">
        <f t="shared" ca="1" si="247"/>
        <v>-0.38864314825009072</v>
      </c>
      <c r="F3241" s="2">
        <f t="shared" ca="1" si="249"/>
        <v>-1.3796565381140997</v>
      </c>
    </row>
    <row r="3242" spans="1:6" x14ac:dyDescent="0.25">
      <c r="A3242" s="7">
        <f t="shared" si="248"/>
        <v>3.1980000000000691E-4</v>
      </c>
      <c r="B3242" s="3">
        <f t="shared" ca="1" si="250"/>
        <v>9.6245750760414195E-2</v>
      </c>
      <c r="C3242" s="3">
        <f t="shared" ca="1" si="251"/>
        <v>-7.8612454845492018E-4</v>
      </c>
      <c r="D3242" s="3">
        <f t="shared" ca="1" si="247"/>
        <v>-0.38864314825009072</v>
      </c>
      <c r="F3242" s="2">
        <f t="shared" ca="1" si="249"/>
        <v>0.48488889901050491</v>
      </c>
    </row>
    <row r="3243" spans="1:6" x14ac:dyDescent="0.25">
      <c r="A3243" s="7">
        <f t="shared" si="248"/>
        <v>3.1990000000000691E-4</v>
      </c>
      <c r="B3243" s="3">
        <f t="shared" ca="1" si="250"/>
        <v>-2.8555258756829138</v>
      </c>
      <c r="C3243" s="3">
        <f t="shared" ca="1" si="251"/>
        <v>-7.8791823377753571E-4</v>
      </c>
      <c r="D3243" s="3">
        <f t="shared" ca="1" si="247"/>
        <v>-0.38864314825009072</v>
      </c>
      <c r="F3243" s="2">
        <f t="shared" ca="1" si="249"/>
        <v>-2.4668827274328233</v>
      </c>
    </row>
    <row r="3244" spans="1:6" x14ac:dyDescent="0.25">
      <c r="A3244" s="7">
        <f t="shared" si="248"/>
        <v>3.2000000000000691E-4</v>
      </c>
      <c r="B3244" s="3">
        <f t="shared" ca="1" si="250"/>
        <v>-1.4889260529996939</v>
      </c>
      <c r="C3244" s="3">
        <f t="shared" ca="1" si="251"/>
        <v>-7.8885325825018453E-4</v>
      </c>
      <c r="D3244" s="3">
        <f t="shared" ref="D3244:D3307" ca="1" si="252">D$41*SIN(D$42*A3244+D$27)</f>
        <v>-0.38864314825009072</v>
      </c>
      <c r="F3244" s="2">
        <f t="shared" ca="1" si="249"/>
        <v>-1.1002829047496032</v>
      </c>
    </row>
    <row r="3245" spans="1:6" x14ac:dyDescent="0.25">
      <c r="A3245" s="7">
        <f t="shared" ref="A3245:A3308" si="253">A3244+E$19</f>
        <v>3.2010000000000691E-4</v>
      </c>
      <c r="B3245" s="3">
        <f t="shared" ca="1" si="250"/>
        <v>-1.5767157793845714</v>
      </c>
      <c r="C3245" s="3">
        <f t="shared" ca="1" si="251"/>
        <v>-7.898434420299088E-4</v>
      </c>
      <c r="D3245" s="3">
        <f t="shared" ca="1" si="252"/>
        <v>-0.38864314825009072</v>
      </c>
      <c r="F3245" s="2">
        <f t="shared" ref="F3245:F3308" ca="1" si="254">F$42*(RAND()+RAND()+RAND()+RAND()+RAND()+RAND()+RAND()+RAND()+RAND()+RAND()+RAND()+RAND()-6)</f>
        <v>-1.1880726311344807</v>
      </c>
    </row>
    <row r="3246" spans="1:6" x14ac:dyDescent="0.25">
      <c r="A3246" s="7">
        <f t="shared" si="253"/>
        <v>3.2020000000000692E-4</v>
      </c>
      <c r="B3246" s="3">
        <f t="shared" ca="1" si="250"/>
        <v>-0.20925580012372724</v>
      </c>
      <c r="C3246" s="3">
        <f t="shared" ca="1" si="251"/>
        <v>-7.8997442501237386E-4</v>
      </c>
      <c r="D3246" s="3">
        <f t="shared" ca="1" si="252"/>
        <v>-0.38864314825009072</v>
      </c>
      <c r="F3246" s="2">
        <f t="shared" ca="1" si="254"/>
        <v>0.17938734812636348</v>
      </c>
    </row>
    <row r="3247" spans="1:6" x14ac:dyDescent="0.25">
      <c r="A3247" s="7">
        <f t="shared" si="253"/>
        <v>3.2030000000000692E-4</v>
      </c>
      <c r="B3247" s="3">
        <f t="shared" ca="1" si="250"/>
        <v>-1.1606071094353079</v>
      </c>
      <c r="C3247" s="3">
        <f t="shared" ca="1" si="251"/>
        <v>-7.9070315938164842E-4</v>
      </c>
      <c r="D3247" s="3">
        <f t="shared" ca="1" si="252"/>
        <v>-0.38864314825009072</v>
      </c>
      <c r="F3247" s="2">
        <f t="shared" ca="1" si="254"/>
        <v>-0.77196396118521715</v>
      </c>
    </row>
    <row r="3248" spans="1:6" x14ac:dyDescent="0.25">
      <c r="A3248" s="7">
        <f t="shared" si="253"/>
        <v>3.2040000000000692E-4</v>
      </c>
      <c r="B3248" s="3">
        <f t="shared" ca="1" si="250"/>
        <v>0.33429059369270386</v>
      </c>
      <c r="C3248" s="3">
        <f t="shared" ca="1" si="251"/>
        <v>-7.9049262165966944E-4</v>
      </c>
      <c r="D3248" s="3">
        <f t="shared" ca="1" si="252"/>
        <v>-0.38864314825009072</v>
      </c>
      <c r="F3248" s="2">
        <f t="shared" ca="1" si="254"/>
        <v>0.72293374194279458</v>
      </c>
    </row>
    <row r="3249" spans="1:6" x14ac:dyDescent="0.25">
      <c r="A3249" s="7">
        <f t="shared" si="253"/>
        <v>3.2050000000000692E-4</v>
      </c>
      <c r="B3249" s="3">
        <f t="shared" ca="1" si="250"/>
        <v>1.2439874604562815</v>
      </c>
      <c r="C3249" s="3">
        <f t="shared" ca="1" si="251"/>
        <v>-7.8971050485078553E-4</v>
      </c>
      <c r="D3249" s="3">
        <f t="shared" ca="1" si="252"/>
        <v>-0.38864314825009072</v>
      </c>
      <c r="F3249" s="2">
        <f t="shared" ca="1" si="254"/>
        <v>1.6326306087063722</v>
      </c>
    </row>
    <row r="3250" spans="1:6" x14ac:dyDescent="0.25">
      <c r="A3250" s="7">
        <f t="shared" si="253"/>
        <v>3.2060000000000693E-4</v>
      </c>
      <c r="B3250" s="3">
        <f t="shared" ca="1" si="250"/>
        <v>-0.87838984351701588</v>
      </c>
      <c r="C3250" s="3">
        <f t="shared" ca="1" si="251"/>
        <v>-7.9026191710371816E-4</v>
      </c>
      <c r="D3250" s="3">
        <f t="shared" ca="1" si="252"/>
        <v>-0.38864314825009072</v>
      </c>
      <c r="F3250" s="2">
        <f t="shared" ca="1" si="254"/>
        <v>-0.48974669526692516</v>
      </c>
    </row>
    <row r="3251" spans="1:6" x14ac:dyDescent="0.25">
      <c r="A3251" s="7">
        <f t="shared" si="253"/>
        <v>3.2070000000000693E-4</v>
      </c>
      <c r="B3251" s="3">
        <f t="shared" ca="1" si="250"/>
        <v>-0.94401228973451379</v>
      </c>
      <c r="C3251" s="3">
        <f t="shared" ca="1" si="251"/>
        <v>-7.9085456079622685E-4</v>
      </c>
      <c r="D3251" s="3">
        <f t="shared" ca="1" si="252"/>
        <v>-0.38864314825009072</v>
      </c>
      <c r="F3251" s="2">
        <f t="shared" ca="1" si="254"/>
        <v>-0.55536914148442307</v>
      </c>
    </row>
    <row r="3252" spans="1:6" x14ac:dyDescent="0.25">
      <c r="A3252" s="7">
        <f t="shared" si="253"/>
        <v>3.2080000000000693E-4</v>
      </c>
      <c r="B3252" s="3">
        <f t="shared" ca="1" si="250"/>
        <v>-0.50368948262096525</v>
      </c>
      <c r="C3252" s="3">
        <f t="shared" ca="1" si="251"/>
        <v>-7.9117054122405971E-4</v>
      </c>
      <c r="D3252" s="3">
        <f t="shared" ca="1" si="252"/>
        <v>-0.38864314825009072</v>
      </c>
      <c r="F3252" s="2">
        <f t="shared" ca="1" si="254"/>
        <v>-0.11504633437087453</v>
      </c>
    </row>
    <row r="3253" spans="1:6" x14ac:dyDescent="0.25">
      <c r="A3253" s="7">
        <f t="shared" si="253"/>
        <v>3.2090000000000693E-4</v>
      </c>
      <c r="B3253" s="3">
        <f t="shared" ca="1" si="250"/>
        <v>1.856323809863986</v>
      </c>
      <c r="C3253" s="3">
        <f t="shared" ca="1" si="251"/>
        <v>-7.9000368183470952E-4</v>
      </c>
      <c r="D3253" s="3">
        <f t="shared" ca="1" si="252"/>
        <v>-0.38864314825009072</v>
      </c>
      <c r="F3253" s="2">
        <f t="shared" ca="1" si="254"/>
        <v>2.2449669581140768</v>
      </c>
    </row>
    <row r="3254" spans="1:6" x14ac:dyDescent="0.25">
      <c r="A3254" s="7">
        <f t="shared" si="253"/>
        <v>3.2100000000000694E-4</v>
      </c>
      <c r="B3254" s="3">
        <f t="shared" ca="1" si="250"/>
        <v>-0.42272666695895134</v>
      </c>
      <c r="C3254" s="3">
        <f t="shared" ca="1" si="251"/>
        <v>-7.9026879237576418E-4</v>
      </c>
      <c r="D3254" s="3">
        <f t="shared" ca="1" si="252"/>
        <v>-0.38864314825009072</v>
      </c>
      <c r="F3254" s="2">
        <f t="shared" ca="1" si="254"/>
        <v>-3.4083518708860616E-2</v>
      </c>
    </row>
    <row r="3255" spans="1:6" x14ac:dyDescent="0.25">
      <c r="A3255" s="7">
        <f t="shared" si="253"/>
        <v>3.2110000000000694E-4</v>
      </c>
      <c r="B3255" s="3">
        <f t="shared" ca="1" si="250"/>
        <v>0.83410791653839556</v>
      </c>
      <c r="C3255" s="3">
        <f t="shared" ca="1" si="251"/>
        <v>-7.8974421053943007E-4</v>
      </c>
      <c r="D3255" s="3">
        <f t="shared" ca="1" si="252"/>
        <v>-0.38864314825009072</v>
      </c>
      <c r="F3255" s="2">
        <f t="shared" ca="1" si="254"/>
        <v>1.2227510647884863</v>
      </c>
    </row>
    <row r="3256" spans="1:6" x14ac:dyDescent="0.25">
      <c r="A3256" s="7">
        <f t="shared" si="253"/>
        <v>3.2120000000000694E-4</v>
      </c>
      <c r="B3256" s="3">
        <f t="shared" ca="1" si="250"/>
        <v>0.63247173225838504</v>
      </c>
      <c r="C3256" s="3">
        <f t="shared" ca="1" si="251"/>
        <v>-7.8934632074395268E-4</v>
      </c>
      <c r="D3256" s="3">
        <f t="shared" ca="1" si="252"/>
        <v>-0.38864314825009072</v>
      </c>
      <c r="F3256" s="2">
        <f t="shared" ca="1" si="254"/>
        <v>1.0211148805084758</v>
      </c>
    </row>
    <row r="3257" spans="1:6" x14ac:dyDescent="0.25">
      <c r="A3257" s="7">
        <f t="shared" si="253"/>
        <v>3.2130000000000694E-4</v>
      </c>
      <c r="B3257" s="3">
        <f t="shared" ca="1" si="250"/>
        <v>-1.5682761991401162</v>
      </c>
      <c r="C3257" s="3">
        <f t="shared" ca="1" si="251"/>
        <v>-7.9033120147088329E-4</v>
      </c>
      <c r="D3257" s="3">
        <f t="shared" ca="1" si="252"/>
        <v>-0.38864314825009072</v>
      </c>
      <c r="F3257" s="2">
        <f t="shared" ca="1" si="254"/>
        <v>-1.1796330508900255</v>
      </c>
    </row>
    <row r="3258" spans="1:6" x14ac:dyDescent="0.25">
      <c r="A3258" s="7">
        <f t="shared" si="253"/>
        <v>3.2140000000000694E-4</v>
      </c>
      <c r="B3258" s="3">
        <f t="shared" ca="1" si="250"/>
        <v>0.20103614835681749</v>
      </c>
      <c r="C3258" s="3">
        <f t="shared" ca="1" si="251"/>
        <v>-7.9020439019361881E-4</v>
      </c>
      <c r="D3258" s="3">
        <f t="shared" ca="1" si="252"/>
        <v>-0.38864314825009072</v>
      </c>
      <c r="F3258" s="2">
        <f t="shared" ca="1" si="254"/>
        <v>0.58967929660690821</v>
      </c>
    </row>
    <row r="3259" spans="1:6" x14ac:dyDescent="0.25">
      <c r="A3259" s="7">
        <f t="shared" si="253"/>
        <v>3.2150000000000695E-4</v>
      </c>
      <c r="B3259" s="3">
        <f t="shared" ca="1" si="250"/>
        <v>1.0910631232699808</v>
      </c>
      <c r="C3259" s="3">
        <f t="shared" ca="1" si="251"/>
        <v>-7.8951835873050744E-4</v>
      </c>
      <c r="D3259" s="3">
        <f t="shared" ca="1" si="252"/>
        <v>-0.38864314825009072</v>
      </c>
      <c r="F3259" s="2">
        <f t="shared" ca="1" si="254"/>
        <v>1.4797062715200715</v>
      </c>
    </row>
    <row r="3260" spans="1:6" x14ac:dyDescent="0.25">
      <c r="A3260" s="7">
        <f t="shared" si="253"/>
        <v>3.2160000000000695E-4</v>
      </c>
      <c r="B3260" s="3">
        <f t="shared" ca="1" si="250"/>
        <v>-0.78580258133031333</v>
      </c>
      <c r="C3260" s="3">
        <f t="shared" ca="1" si="251"/>
        <v>-7.9001159682990133E-4</v>
      </c>
      <c r="D3260" s="3">
        <f t="shared" ca="1" si="252"/>
        <v>-0.38864314825009072</v>
      </c>
      <c r="F3260" s="2">
        <f t="shared" ca="1" si="254"/>
        <v>-0.39715943308022261</v>
      </c>
    </row>
    <row r="3261" spans="1:6" x14ac:dyDescent="0.25">
      <c r="A3261" s="7">
        <f t="shared" si="253"/>
        <v>3.2170000000000695E-4</v>
      </c>
      <c r="B3261" s="3">
        <f t="shared" ref="B3261:B3324" ca="1" si="255">D3261+F3261</f>
        <v>-0.55678449064420232</v>
      </c>
      <c r="C3261" s="3">
        <f t="shared" ref="C3261:C3324" ca="1" si="256">C3260+(B3261-C3260)*C$42</f>
        <v>-7.9036093835433492E-4</v>
      </c>
      <c r="D3261" s="3">
        <f t="shared" ca="1" si="252"/>
        <v>-0.38864314825009072</v>
      </c>
      <c r="F3261" s="2">
        <f t="shared" ca="1" si="254"/>
        <v>-0.1681413423941116</v>
      </c>
    </row>
    <row r="3262" spans="1:6" x14ac:dyDescent="0.25">
      <c r="A3262" s="7">
        <f t="shared" si="253"/>
        <v>3.2180000000000695E-4</v>
      </c>
      <c r="B3262" s="3">
        <f t="shared" ca="1" si="255"/>
        <v>-1.570865610985851</v>
      </c>
      <c r="C3262" s="3">
        <f t="shared" ca="1" si="256"/>
        <v>-7.9134744541869799E-4</v>
      </c>
      <c r="D3262" s="3">
        <f t="shared" ca="1" si="252"/>
        <v>-0.38864314825009072</v>
      </c>
      <c r="F3262" s="2">
        <f t="shared" ca="1" si="254"/>
        <v>-1.1822224627357603</v>
      </c>
    </row>
    <row r="3263" spans="1:6" x14ac:dyDescent="0.25">
      <c r="A3263" s="7">
        <f t="shared" si="253"/>
        <v>3.2190000000000696E-4</v>
      </c>
      <c r="B3263" s="3">
        <f t="shared" ca="1" si="255"/>
        <v>0.82166347395588679</v>
      </c>
      <c r="C3263" s="3">
        <f t="shared" ca="1" si="256"/>
        <v>-7.9083068197604938E-4</v>
      </c>
      <c r="D3263" s="3">
        <f t="shared" ca="1" si="252"/>
        <v>-0.38864314825009072</v>
      </c>
      <c r="F3263" s="2">
        <f t="shared" ca="1" si="254"/>
        <v>1.2103066222059775</v>
      </c>
    </row>
    <row r="3264" spans="1:6" x14ac:dyDescent="0.25">
      <c r="A3264" s="7">
        <f t="shared" si="253"/>
        <v>3.2200000000000696E-4</v>
      </c>
      <c r="B3264" s="3">
        <f t="shared" ca="1" si="255"/>
        <v>0.69210751833322326</v>
      </c>
      <c r="C3264" s="3">
        <f t="shared" ca="1" si="256"/>
        <v>-7.9039532124020669E-4</v>
      </c>
      <c r="D3264" s="3">
        <f t="shared" ca="1" si="252"/>
        <v>-0.38864314825009072</v>
      </c>
      <c r="F3264" s="2">
        <f t="shared" ca="1" si="254"/>
        <v>1.080750666583314</v>
      </c>
    </row>
    <row r="3265" spans="1:6" x14ac:dyDescent="0.25">
      <c r="A3265" s="7">
        <f t="shared" si="253"/>
        <v>3.2210000000000696E-4</v>
      </c>
      <c r="B3265" s="3">
        <f t="shared" ca="1" si="255"/>
        <v>2.3192892476091371</v>
      </c>
      <c r="C3265" s="3">
        <f t="shared" ca="1" si="256"/>
        <v>-7.8893757266569316E-4</v>
      </c>
      <c r="D3265" s="3">
        <f t="shared" ca="1" si="252"/>
        <v>-0.38864314825009072</v>
      </c>
      <c r="F3265" s="2">
        <f t="shared" ca="1" si="254"/>
        <v>2.7079323958592276</v>
      </c>
    </row>
    <row r="3266" spans="1:6" x14ac:dyDescent="0.25">
      <c r="A3266" s="7">
        <f t="shared" si="253"/>
        <v>3.2220000000000696E-4</v>
      </c>
      <c r="B3266" s="3">
        <f t="shared" ca="1" si="255"/>
        <v>-1.1613040793824967</v>
      </c>
      <c r="C3266" s="3">
        <f t="shared" ca="1" si="256"/>
        <v>-7.8966674560543672E-4</v>
      </c>
      <c r="D3266" s="3">
        <f t="shared" ca="1" si="252"/>
        <v>-0.38864314825009072</v>
      </c>
      <c r="F3266" s="2">
        <f t="shared" ca="1" si="254"/>
        <v>-0.77266093113240597</v>
      </c>
    </row>
    <row r="3267" spans="1:6" x14ac:dyDescent="0.25">
      <c r="A3267" s="7">
        <f t="shared" si="253"/>
        <v>3.2230000000000697E-4</v>
      </c>
      <c r="B3267" s="3">
        <f t="shared" ca="1" si="255"/>
        <v>-0.30918326261875984</v>
      </c>
      <c r="C3267" s="3">
        <f t="shared" ca="1" si="256"/>
        <v>-7.8986051495561534E-4</v>
      </c>
      <c r="D3267" s="3">
        <f t="shared" ca="1" si="252"/>
        <v>-0.38864314825009072</v>
      </c>
      <c r="F3267" s="2">
        <f t="shared" ca="1" si="254"/>
        <v>7.9459885631330884E-2</v>
      </c>
    </row>
    <row r="3268" spans="1:6" x14ac:dyDescent="0.25">
      <c r="A3268" s="7">
        <f t="shared" si="253"/>
        <v>3.2240000000000697E-4</v>
      </c>
      <c r="B3268" s="3">
        <f t="shared" ca="1" si="255"/>
        <v>6.9497701291989733E-2</v>
      </c>
      <c r="C3268" s="3">
        <f t="shared" ca="1" si="256"/>
        <v>-7.8981635199192469E-4</v>
      </c>
      <c r="D3268" s="3">
        <f t="shared" ca="1" si="252"/>
        <v>-0.38864314825009072</v>
      </c>
      <c r="F3268" s="2">
        <f t="shared" ca="1" si="254"/>
        <v>0.45814084954208045</v>
      </c>
    </row>
    <row r="3269" spans="1:6" x14ac:dyDescent="0.25">
      <c r="A3269" s="7">
        <f t="shared" si="253"/>
        <v>3.2250000000000697E-4</v>
      </c>
      <c r="B3269" s="3">
        <f t="shared" ca="1" si="255"/>
        <v>-1.617125316645841</v>
      </c>
      <c r="C3269" s="3">
        <f t="shared" ca="1" si="256"/>
        <v>-7.9083192521962344E-4</v>
      </c>
      <c r="D3269" s="3">
        <f t="shared" ca="1" si="252"/>
        <v>-0.38864314825009072</v>
      </c>
      <c r="F3269" s="2">
        <f t="shared" ca="1" si="254"/>
        <v>-1.2284821683957503</v>
      </c>
    </row>
    <row r="3270" spans="1:6" x14ac:dyDescent="0.25">
      <c r="A3270" s="7">
        <f t="shared" si="253"/>
        <v>3.2260000000000697E-4</v>
      </c>
      <c r="B3270" s="3">
        <f t="shared" ca="1" si="255"/>
        <v>-1.2294981863495507</v>
      </c>
      <c r="C3270" s="3">
        <f t="shared" ca="1" si="256"/>
        <v>-7.9160394457674515E-4</v>
      </c>
      <c r="D3270" s="3">
        <f t="shared" ca="1" si="252"/>
        <v>-0.38864314825009072</v>
      </c>
      <c r="F3270" s="2">
        <f t="shared" ca="1" si="254"/>
        <v>-0.84085503809945994</v>
      </c>
    </row>
    <row r="3271" spans="1:6" x14ac:dyDescent="0.25">
      <c r="A3271" s="7">
        <f t="shared" si="253"/>
        <v>3.2270000000000698E-4</v>
      </c>
      <c r="B3271" s="3">
        <f t="shared" ca="1" si="255"/>
        <v>-0.69238521136507747</v>
      </c>
      <c r="C3271" s="3">
        <f t="shared" ca="1" si="256"/>
        <v>-7.9203848551952357E-4</v>
      </c>
      <c r="D3271" s="3">
        <f t="shared" ca="1" si="252"/>
        <v>-0.38864314825009072</v>
      </c>
      <c r="F3271" s="2">
        <f t="shared" ca="1" si="254"/>
        <v>-0.30374206311498675</v>
      </c>
    </row>
    <row r="3272" spans="1:6" x14ac:dyDescent="0.25">
      <c r="A3272" s="7">
        <f t="shared" si="253"/>
        <v>3.2280000000000698E-4</v>
      </c>
      <c r="B3272" s="3">
        <f t="shared" ca="1" si="255"/>
        <v>1.1212491863782377</v>
      </c>
      <c r="C3272" s="3">
        <f t="shared" ca="1" si="256"/>
        <v>-7.9133348644715347E-4</v>
      </c>
      <c r="D3272" s="3">
        <f t="shared" ca="1" si="252"/>
        <v>-0.38864314825009072</v>
      </c>
      <c r="F3272" s="2">
        <f t="shared" ca="1" si="254"/>
        <v>1.5098923346283284</v>
      </c>
    </row>
    <row r="3273" spans="1:6" x14ac:dyDescent="0.25">
      <c r="A3273" s="7">
        <f t="shared" si="253"/>
        <v>3.2290000000000698E-4</v>
      </c>
      <c r="B3273" s="3">
        <f t="shared" ca="1" si="255"/>
        <v>-1.2872948734489758</v>
      </c>
      <c r="C3273" s="3">
        <f t="shared" ca="1" si="256"/>
        <v>-7.9214182020724729E-4</v>
      </c>
      <c r="D3273" s="3">
        <f t="shared" ca="1" si="252"/>
        <v>-0.38864314825009072</v>
      </c>
      <c r="F3273" s="2">
        <f t="shared" ca="1" si="254"/>
        <v>-0.89865172519888503</v>
      </c>
    </row>
    <row r="3274" spans="1:6" x14ac:dyDescent="0.25">
      <c r="A3274" s="7">
        <f t="shared" si="253"/>
        <v>3.2300000000000698E-4</v>
      </c>
      <c r="B3274" s="3">
        <f t="shared" ca="1" si="255"/>
        <v>-0.25143040483048495</v>
      </c>
      <c r="C3274" s="3">
        <f t="shared" ca="1" si="256"/>
        <v>-7.9229930082293871E-4</v>
      </c>
      <c r="D3274" s="3">
        <f t="shared" ca="1" si="252"/>
        <v>-0.38864314825009072</v>
      </c>
      <c r="F3274" s="2">
        <f t="shared" ca="1" si="254"/>
        <v>0.13721274341960576</v>
      </c>
    </row>
    <row r="3275" spans="1:6" x14ac:dyDescent="0.25">
      <c r="A3275" s="7">
        <f t="shared" si="253"/>
        <v>3.2310000000000699E-4</v>
      </c>
      <c r="B3275" s="3">
        <f t="shared" ca="1" si="255"/>
        <v>0.60653667083591567</v>
      </c>
      <c r="C3275" s="3">
        <f t="shared" ca="1" si="256"/>
        <v>-7.9191770489661986E-4</v>
      </c>
      <c r="D3275" s="3">
        <f t="shared" ca="1" si="252"/>
        <v>-0.38864314825009072</v>
      </c>
      <c r="F3275" s="2">
        <f t="shared" ca="1" si="254"/>
        <v>0.99517981908600639</v>
      </c>
    </row>
    <row r="3276" spans="1:6" x14ac:dyDescent="0.25">
      <c r="A3276" s="7">
        <f t="shared" si="253"/>
        <v>3.2320000000000699E-4</v>
      </c>
      <c r="B3276" s="3">
        <f t="shared" ca="1" si="255"/>
        <v>0.64095492546190758</v>
      </c>
      <c r="C3276" s="3">
        <f t="shared" ca="1" si="256"/>
        <v>-7.9151448358968088E-4</v>
      </c>
      <c r="D3276" s="3">
        <f t="shared" ca="1" si="252"/>
        <v>-0.38864314825009072</v>
      </c>
      <c r="F3276" s="2">
        <f t="shared" ca="1" si="254"/>
        <v>1.0295980737119983</v>
      </c>
    </row>
    <row r="3277" spans="1:6" x14ac:dyDescent="0.25">
      <c r="A3277" s="7">
        <f t="shared" si="253"/>
        <v>3.2330000000000699E-4</v>
      </c>
      <c r="B3277" s="3">
        <f t="shared" ca="1" si="255"/>
        <v>-1.89095310108229</v>
      </c>
      <c r="C3277" s="3">
        <f t="shared" ca="1" si="256"/>
        <v>-7.9270210676755785E-4</v>
      </c>
      <c r="D3277" s="3">
        <f t="shared" ca="1" si="252"/>
        <v>-0.38864314825009072</v>
      </c>
      <c r="F3277" s="2">
        <f t="shared" ca="1" si="254"/>
        <v>-1.5023099528321993</v>
      </c>
    </row>
    <row r="3278" spans="1:6" x14ac:dyDescent="0.25">
      <c r="A3278" s="7">
        <f t="shared" si="253"/>
        <v>3.2340000000000699E-4</v>
      </c>
      <c r="B3278" s="3">
        <f t="shared" ca="1" si="255"/>
        <v>-0.69302845893563458</v>
      </c>
      <c r="C3278" s="3">
        <f t="shared" ca="1" si="256"/>
        <v>-7.9313705118458225E-4</v>
      </c>
      <c r="D3278" s="3">
        <f t="shared" ca="1" si="252"/>
        <v>-0.38864314825009072</v>
      </c>
      <c r="F3278" s="2">
        <f t="shared" ca="1" si="254"/>
        <v>-0.30438531068554386</v>
      </c>
    </row>
    <row r="3279" spans="1:6" x14ac:dyDescent="0.25">
      <c r="A3279" s="7">
        <f t="shared" si="253"/>
        <v>3.23500000000007E-4</v>
      </c>
      <c r="B3279" s="3">
        <f t="shared" ca="1" si="255"/>
        <v>-3.0776035101001735</v>
      </c>
      <c r="C3279" s="3">
        <f t="shared" ca="1" si="256"/>
        <v>-7.9507026755024784E-4</v>
      </c>
      <c r="D3279" s="3">
        <f t="shared" ca="1" si="252"/>
        <v>-0.38864314825009072</v>
      </c>
      <c r="F3279" s="2">
        <f t="shared" ca="1" si="254"/>
        <v>-2.688960361850083</v>
      </c>
    </row>
    <row r="3280" spans="1:6" x14ac:dyDescent="0.25">
      <c r="A3280" s="7">
        <f t="shared" si="253"/>
        <v>3.23600000000007E-4</v>
      </c>
      <c r="B3280" s="3">
        <f t="shared" ca="1" si="255"/>
        <v>-0.16650463966133011</v>
      </c>
      <c r="C3280" s="3">
        <f t="shared" ca="1" si="256"/>
        <v>-7.9517438591071154E-4</v>
      </c>
      <c r="D3280" s="3">
        <f t="shared" ca="1" si="252"/>
        <v>-0.38864314825009072</v>
      </c>
      <c r="F3280" s="2">
        <f t="shared" ca="1" si="254"/>
        <v>0.22213850858876061</v>
      </c>
    </row>
    <row r="3281" spans="1:6" x14ac:dyDescent="0.25">
      <c r="A3281" s="7">
        <f t="shared" si="253"/>
        <v>3.23700000000007E-4</v>
      </c>
      <c r="B3281" s="3">
        <f t="shared" ca="1" si="255"/>
        <v>-0.6802146027388567</v>
      </c>
      <c r="C3281" s="3">
        <f t="shared" ca="1" si="256"/>
        <v>-7.9560127759358815E-4</v>
      </c>
      <c r="D3281" s="3">
        <f t="shared" ca="1" si="252"/>
        <v>-0.38864314825009072</v>
      </c>
      <c r="F3281" s="2">
        <f t="shared" ca="1" si="254"/>
        <v>-0.29157145448876598</v>
      </c>
    </row>
    <row r="3282" spans="1:6" x14ac:dyDescent="0.25">
      <c r="A3282" s="7">
        <f t="shared" si="253"/>
        <v>3.23800000000007E-4</v>
      </c>
      <c r="B3282" s="3">
        <f t="shared" ca="1" si="255"/>
        <v>0.22051643088129924</v>
      </c>
      <c r="C3282" s="3">
        <f t="shared" ca="1" si="256"/>
        <v>-7.9546222318638911E-4</v>
      </c>
      <c r="D3282" s="3">
        <f t="shared" ca="1" si="252"/>
        <v>-0.38864314825009072</v>
      </c>
      <c r="F3282" s="2">
        <f t="shared" ca="1" si="254"/>
        <v>0.60915957913138996</v>
      </c>
    </row>
    <row r="3283" spans="1:6" x14ac:dyDescent="0.25">
      <c r="A3283" s="7">
        <f t="shared" si="253"/>
        <v>3.2390000000000701E-4</v>
      </c>
      <c r="B3283" s="3">
        <f t="shared" ca="1" si="255"/>
        <v>4.4496477283126223E-2</v>
      </c>
      <c r="C3283" s="3">
        <f t="shared" ca="1" si="256"/>
        <v>-7.9543376543044376E-4</v>
      </c>
      <c r="D3283" s="3">
        <f t="shared" ca="1" si="252"/>
        <v>-0.38864314825009072</v>
      </c>
      <c r="F3283" s="2">
        <f t="shared" ca="1" si="254"/>
        <v>0.43313962553321694</v>
      </c>
    </row>
    <row r="3284" spans="1:6" x14ac:dyDescent="0.25">
      <c r="A3284" s="7">
        <f t="shared" si="253"/>
        <v>3.2400000000000701E-4</v>
      </c>
      <c r="B3284" s="3">
        <f t="shared" ca="1" si="255"/>
        <v>-2.6346554536458564</v>
      </c>
      <c r="C3284" s="3">
        <f t="shared" ca="1" si="256"/>
        <v>-7.9708866796844428E-4</v>
      </c>
      <c r="D3284" s="3">
        <f t="shared" ca="1" si="252"/>
        <v>-0.38864314825009072</v>
      </c>
      <c r="F3284" s="2">
        <f t="shared" ca="1" si="254"/>
        <v>-2.2460123053957655</v>
      </c>
    </row>
    <row r="3285" spans="1:6" x14ac:dyDescent="0.25">
      <c r="A3285" s="7">
        <f t="shared" si="253"/>
        <v>3.2410000000000701E-4</v>
      </c>
      <c r="B3285" s="3">
        <f t="shared" ca="1" si="255"/>
        <v>-0.29367078191638929</v>
      </c>
      <c r="C3285" s="3">
        <f t="shared" ca="1" si="256"/>
        <v>-7.972726858792718E-4</v>
      </c>
      <c r="D3285" s="3">
        <f t="shared" ca="1" si="252"/>
        <v>-0.38864314825009072</v>
      </c>
      <c r="F3285" s="2">
        <f t="shared" ca="1" si="254"/>
        <v>9.497236633370143E-2</v>
      </c>
    </row>
    <row r="3286" spans="1:6" x14ac:dyDescent="0.25">
      <c r="A3286" s="7">
        <f t="shared" si="253"/>
        <v>3.2420000000000701E-4</v>
      </c>
      <c r="B3286" s="3">
        <f t="shared" ca="1" si="255"/>
        <v>0.94114469159702252</v>
      </c>
      <c r="C3286" s="3">
        <f t="shared" ca="1" si="256"/>
        <v>-7.9668084647414969E-4</v>
      </c>
      <c r="D3286" s="3">
        <f t="shared" ca="1" si="252"/>
        <v>-0.38864314825009072</v>
      </c>
      <c r="F3286" s="2">
        <f t="shared" ca="1" si="254"/>
        <v>1.3297878398471132</v>
      </c>
    </row>
    <row r="3287" spans="1:6" x14ac:dyDescent="0.25">
      <c r="A3287" s="7">
        <f t="shared" si="253"/>
        <v>3.2430000000000702E-4</v>
      </c>
      <c r="B3287" s="3">
        <f t="shared" ca="1" si="255"/>
        <v>-0.76369022955755139</v>
      </c>
      <c r="C3287" s="3">
        <f t="shared" ca="1" si="256"/>
        <v>-7.9716018647720856E-4</v>
      </c>
      <c r="D3287" s="3">
        <f t="shared" ca="1" si="252"/>
        <v>-0.38864314825009072</v>
      </c>
      <c r="F3287" s="2">
        <f t="shared" ca="1" si="254"/>
        <v>-0.37504708130746067</v>
      </c>
    </row>
    <row r="3288" spans="1:6" x14ac:dyDescent="0.25">
      <c r="A3288" s="7">
        <f t="shared" si="253"/>
        <v>3.2440000000000702E-4</v>
      </c>
      <c r="B3288" s="3">
        <f t="shared" ca="1" si="255"/>
        <v>-0.54786141589655757</v>
      </c>
      <c r="C3288" s="3">
        <f t="shared" ca="1" si="256"/>
        <v>-7.9750391697859838E-4</v>
      </c>
      <c r="D3288" s="3">
        <f t="shared" ca="1" si="252"/>
        <v>-0.38864314825009072</v>
      </c>
      <c r="F3288" s="2">
        <f t="shared" ca="1" si="254"/>
        <v>-0.15921826764646685</v>
      </c>
    </row>
    <row r="3289" spans="1:6" x14ac:dyDescent="0.25">
      <c r="A3289" s="7">
        <f t="shared" si="253"/>
        <v>3.2450000000000702E-4</v>
      </c>
      <c r="B3289" s="3">
        <f t="shared" ca="1" si="255"/>
        <v>-0.73672797226189357</v>
      </c>
      <c r="C3289" s="3">
        <f t="shared" ca="1" si="256"/>
        <v>-7.9796631558393929E-4</v>
      </c>
      <c r="D3289" s="3">
        <f t="shared" ca="1" si="252"/>
        <v>-0.38864314825009072</v>
      </c>
      <c r="F3289" s="2">
        <f t="shared" ca="1" si="254"/>
        <v>-0.34808482401180285</v>
      </c>
    </row>
    <row r="3290" spans="1:6" x14ac:dyDescent="0.25">
      <c r="A3290" s="7">
        <f t="shared" si="253"/>
        <v>3.2460000000000702E-4</v>
      </c>
      <c r="B3290" s="3">
        <f t="shared" ca="1" si="255"/>
        <v>0.64862260819454209</v>
      </c>
      <c r="C3290" s="3">
        <f t="shared" ca="1" si="256"/>
        <v>-7.9755827273091193E-4</v>
      </c>
      <c r="D3290" s="3">
        <f t="shared" ca="1" si="252"/>
        <v>-0.38864314825009072</v>
      </c>
      <c r="F3290" s="2">
        <f t="shared" ca="1" si="254"/>
        <v>1.0372657564446328</v>
      </c>
    </row>
    <row r="3291" spans="1:6" x14ac:dyDescent="0.25">
      <c r="A3291" s="7">
        <f t="shared" si="253"/>
        <v>3.2470000000000703E-4</v>
      </c>
      <c r="B3291" s="3">
        <f t="shared" ca="1" si="255"/>
        <v>-0.51629009055032538</v>
      </c>
      <c r="C3291" s="3">
        <f t="shared" ca="1" si="256"/>
        <v>-7.9788216613965323E-4</v>
      </c>
      <c r="D3291" s="3">
        <f t="shared" ca="1" si="252"/>
        <v>-0.38864314825009072</v>
      </c>
      <c r="F3291" s="2">
        <f t="shared" ca="1" si="254"/>
        <v>-0.12764694230023466</v>
      </c>
    </row>
    <row r="3292" spans="1:6" x14ac:dyDescent="0.25">
      <c r="A3292" s="7">
        <f t="shared" si="253"/>
        <v>3.2480000000000703E-4</v>
      </c>
      <c r="B3292" s="3">
        <f t="shared" ca="1" si="255"/>
        <v>-0.80907736527065688</v>
      </c>
      <c r="C3292" s="3">
        <f t="shared" ca="1" si="256"/>
        <v>-7.9839002295736827E-4</v>
      </c>
      <c r="D3292" s="3">
        <f t="shared" ca="1" si="252"/>
        <v>-0.38864314825009072</v>
      </c>
      <c r="F3292" s="2">
        <f t="shared" ca="1" si="254"/>
        <v>-0.42043421702056616</v>
      </c>
    </row>
    <row r="3293" spans="1:6" x14ac:dyDescent="0.25">
      <c r="A3293" s="7">
        <f t="shared" si="253"/>
        <v>3.2490000000000703E-4</v>
      </c>
      <c r="B3293" s="3">
        <f t="shared" ca="1" si="255"/>
        <v>0.13484025012189682</v>
      </c>
      <c r="C3293" s="3">
        <f t="shared" ca="1" si="256"/>
        <v>-7.9830479871305295E-4</v>
      </c>
      <c r="D3293" s="3">
        <f t="shared" ca="1" si="252"/>
        <v>-0.38864314825009072</v>
      </c>
      <c r="F3293" s="2">
        <f t="shared" ca="1" si="254"/>
        <v>0.52348339837198754</v>
      </c>
    </row>
    <row r="3294" spans="1:6" x14ac:dyDescent="0.25">
      <c r="A3294" s="7">
        <f t="shared" si="253"/>
        <v>3.2500000000000703E-4</v>
      </c>
      <c r="B3294" s="3">
        <f t="shared" ca="1" si="255"/>
        <v>-0.16570035453400522</v>
      </c>
      <c r="C3294" s="3">
        <f t="shared" ca="1" si="256"/>
        <v>-7.9840840969411069E-4</v>
      </c>
      <c r="D3294" s="3">
        <f t="shared" ca="1" si="252"/>
        <v>-0.38864314825009072</v>
      </c>
      <c r="F3294" s="2">
        <f t="shared" ca="1" si="254"/>
        <v>0.2229427937160855</v>
      </c>
    </row>
    <row r="3295" spans="1:6" x14ac:dyDescent="0.25">
      <c r="A3295" s="7">
        <f t="shared" si="253"/>
        <v>3.2510000000000703E-4</v>
      </c>
      <c r="B3295" s="3">
        <f t="shared" ca="1" si="255"/>
        <v>0.74783414295631512</v>
      </c>
      <c r="C3295" s="3">
        <f t="shared" ca="1" si="256"/>
        <v>-7.9793803013713572E-4</v>
      </c>
      <c r="D3295" s="3">
        <f t="shared" ca="1" si="252"/>
        <v>-0.38864314825009072</v>
      </c>
      <c r="F3295" s="2">
        <f t="shared" ca="1" si="254"/>
        <v>1.1364772912064058</v>
      </c>
    </row>
    <row r="3296" spans="1:6" x14ac:dyDescent="0.25">
      <c r="A3296" s="7">
        <f t="shared" si="253"/>
        <v>3.2520000000000704E-4</v>
      </c>
      <c r="B3296" s="3">
        <f t="shared" ca="1" si="255"/>
        <v>-1.4984504392974742</v>
      </c>
      <c r="C3296" s="3">
        <f t="shared" ca="1" si="256"/>
        <v>-7.9887903266068769E-4</v>
      </c>
      <c r="D3296" s="3">
        <f t="shared" ca="1" si="252"/>
        <v>-0.38864314825009072</v>
      </c>
      <c r="F3296" s="2">
        <f t="shared" ca="1" si="254"/>
        <v>-1.1098072910473835</v>
      </c>
    </row>
    <row r="3297" spans="1:6" x14ac:dyDescent="0.25">
      <c r="A3297" s="7">
        <f t="shared" si="253"/>
        <v>3.2530000000000704E-4</v>
      </c>
      <c r="B3297" s="3">
        <f t="shared" ca="1" si="255"/>
        <v>-1.2984133216052325</v>
      </c>
      <c r="C3297" s="3">
        <f t="shared" ca="1" si="256"/>
        <v>-7.9969434760459159E-4</v>
      </c>
      <c r="D3297" s="3">
        <f t="shared" ca="1" si="252"/>
        <v>-0.38864314825009072</v>
      </c>
      <c r="F3297" s="2">
        <f t="shared" ca="1" si="254"/>
        <v>-0.90977017335514176</v>
      </c>
    </row>
    <row r="3298" spans="1:6" x14ac:dyDescent="0.25">
      <c r="A3298" s="7">
        <f t="shared" si="253"/>
        <v>3.2540000000000704E-4</v>
      </c>
      <c r="B3298" s="3">
        <f t="shared" ca="1" si="255"/>
        <v>-1.9152753061780043</v>
      </c>
      <c r="C3298" s="3">
        <f t="shared" ca="1" si="256"/>
        <v>-8.0089724773027939E-4</v>
      </c>
      <c r="D3298" s="3">
        <f t="shared" ca="1" si="252"/>
        <v>-0.38864314825009072</v>
      </c>
      <c r="F3298" s="2">
        <f t="shared" ca="1" si="254"/>
        <v>-1.5266321579279136</v>
      </c>
    </row>
    <row r="3299" spans="1:6" x14ac:dyDescent="0.25">
      <c r="A3299" s="7">
        <f t="shared" si="253"/>
        <v>3.2550000000000704E-4</v>
      </c>
      <c r="B3299" s="3">
        <f t="shared" ca="1" si="255"/>
        <v>-1.1555902475717137</v>
      </c>
      <c r="C3299" s="3">
        <f t="shared" ca="1" si="256"/>
        <v>-8.0162282305025934E-4</v>
      </c>
      <c r="D3299" s="3">
        <f t="shared" ca="1" si="252"/>
        <v>-0.38864314825009072</v>
      </c>
      <c r="F3299" s="2">
        <f t="shared" ca="1" si="254"/>
        <v>-0.76694709932162297</v>
      </c>
    </row>
    <row r="3300" spans="1:6" x14ac:dyDescent="0.25">
      <c r="A3300" s="7">
        <f t="shared" si="253"/>
        <v>3.2560000000000705E-4</v>
      </c>
      <c r="B3300" s="3">
        <f t="shared" ca="1" si="255"/>
        <v>-0.42939961175746633</v>
      </c>
      <c r="C3300" s="3">
        <f t="shared" ca="1" si="256"/>
        <v>-8.0189211902434898E-4</v>
      </c>
      <c r="D3300" s="3">
        <f t="shared" ca="1" si="252"/>
        <v>-0.38864314825009072</v>
      </c>
      <c r="F3300" s="2">
        <f t="shared" ca="1" si="254"/>
        <v>-4.0756463507375607E-2</v>
      </c>
    </row>
    <row r="3301" spans="1:6" x14ac:dyDescent="0.25">
      <c r="A3301" s="7">
        <f t="shared" si="253"/>
        <v>3.2570000000000705E-4</v>
      </c>
      <c r="B3301" s="3">
        <f t="shared" ca="1" si="255"/>
        <v>4.8621403846823119E-2</v>
      </c>
      <c r="C3301" s="3">
        <f t="shared" ca="1" si="256"/>
        <v>-8.0186106546139841E-4</v>
      </c>
      <c r="D3301" s="3">
        <f t="shared" ca="1" si="252"/>
        <v>-0.38864314825009072</v>
      </c>
      <c r="F3301" s="2">
        <f t="shared" ca="1" si="254"/>
        <v>0.43726455209691384</v>
      </c>
    </row>
    <row r="3302" spans="1:6" x14ac:dyDescent="0.25">
      <c r="A3302" s="7">
        <f t="shared" si="253"/>
        <v>3.2580000000000705E-4</v>
      </c>
      <c r="B3302" s="3">
        <f t="shared" ca="1" si="255"/>
        <v>1.2866629669228498</v>
      </c>
      <c r="C3302" s="3">
        <f t="shared" ca="1" si="256"/>
        <v>-8.0105212770641436E-4</v>
      </c>
      <c r="D3302" s="3">
        <f t="shared" ca="1" si="252"/>
        <v>-0.38864314825009072</v>
      </c>
      <c r="F3302" s="2">
        <f t="shared" ca="1" si="254"/>
        <v>1.6753061151729405</v>
      </c>
    </row>
    <row r="3303" spans="1:6" x14ac:dyDescent="0.25">
      <c r="A3303" s="7">
        <f t="shared" si="253"/>
        <v>3.2590000000000705E-4</v>
      </c>
      <c r="B3303" s="3">
        <f t="shared" ca="1" si="255"/>
        <v>-0.33531032463410093</v>
      </c>
      <c r="C3303" s="3">
        <f t="shared" ca="1" si="256"/>
        <v>-8.0126230601500973E-4</v>
      </c>
      <c r="D3303" s="3">
        <f t="shared" ca="1" si="252"/>
        <v>-0.38864314825009072</v>
      </c>
      <c r="F3303" s="2">
        <f t="shared" ca="1" si="254"/>
        <v>5.3332823615989788E-2</v>
      </c>
    </row>
    <row r="3304" spans="1:6" x14ac:dyDescent="0.25">
      <c r="A3304" s="7">
        <f t="shared" si="253"/>
        <v>3.2600000000000706E-4</v>
      </c>
      <c r="B3304" s="3">
        <f t="shared" ca="1" si="255"/>
        <v>0.7554659366492682</v>
      </c>
      <c r="C3304" s="3">
        <f t="shared" ca="1" si="256"/>
        <v>-8.0078712946898562E-4</v>
      </c>
      <c r="D3304" s="3">
        <f t="shared" ca="1" si="252"/>
        <v>-0.38864314825009072</v>
      </c>
      <c r="F3304" s="2">
        <f t="shared" ca="1" si="254"/>
        <v>1.1441090848993589</v>
      </c>
    </row>
    <row r="3305" spans="1:6" x14ac:dyDescent="0.25">
      <c r="A3305" s="7">
        <f t="shared" si="253"/>
        <v>3.2610000000000706E-4</v>
      </c>
      <c r="B3305" s="3">
        <f t="shared" ca="1" si="255"/>
        <v>-0.90056394990531285</v>
      </c>
      <c r="C3305" s="3">
        <f t="shared" ca="1" si="256"/>
        <v>-8.0135246715984159E-4</v>
      </c>
      <c r="D3305" s="3">
        <f t="shared" ca="1" si="252"/>
        <v>-0.38864314825009072</v>
      </c>
      <c r="F3305" s="2">
        <f t="shared" ca="1" si="254"/>
        <v>-0.51192080165522214</v>
      </c>
    </row>
    <row r="3306" spans="1:6" x14ac:dyDescent="0.25">
      <c r="A3306" s="7">
        <f t="shared" si="253"/>
        <v>3.2620000000000706E-4</v>
      </c>
      <c r="B3306" s="3">
        <f t="shared" ca="1" si="255"/>
        <v>0.99800489447598006</v>
      </c>
      <c r="C3306" s="3">
        <f t="shared" ca="1" si="256"/>
        <v>-8.0072489888341058E-4</v>
      </c>
      <c r="D3306" s="3">
        <f t="shared" ca="1" si="252"/>
        <v>-0.38864314825009072</v>
      </c>
      <c r="F3306" s="2">
        <f t="shared" ca="1" si="254"/>
        <v>1.3866480427260708</v>
      </c>
    </row>
    <row r="3307" spans="1:6" x14ac:dyDescent="0.25">
      <c r="A3307" s="7">
        <f t="shared" si="253"/>
        <v>3.2630000000000706E-4</v>
      </c>
      <c r="B3307" s="3">
        <f t="shared" ca="1" si="255"/>
        <v>0.33475682266625095</v>
      </c>
      <c r="C3307" s="3">
        <f t="shared" ca="1" si="256"/>
        <v>-8.005140619243773E-4</v>
      </c>
      <c r="D3307" s="3">
        <f t="shared" ca="1" si="252"/>
        <v>-0.38864314825009072</v>
      </c>
      <c r="F3307" s="2">
        <f t="shared" ca="1" si="254"/>
        <v>0.72339997091634167</v>
      </c>
    </row>
    <row r="3308" spans="1:6" x14ac:dyDescent="0.25">
      <c r="A3308" s="7">
        <f t="shared" si="253"/>
        <v>3.2640000000000707E-4</v>
      </c>
      <c r="B3308" s="3">
        <f t="shared" ca="1" si="255"/>
        <v>-1.9642835705025699</v>
      </c>
      <c r="C3308" s="3">
        <f t="shared" ca="1" si="256"/>
        <v>-8.0174775432598493E-4</v>
      </c>
      <c r="D3308" s="3">
        <f t="shared" ref="D3308:D3371" ca="1" si="257">D$41*SIN(D$42*A3308+D$27)</f>
        <v>-0.38864314825009072</v>
      </c>
      <c r="F3308" s="2">
        <f t="shared" ca="1" si="254"/>
        <v>-1.5756404222524791</v>
      </c>
    </row>
    <row r="3309" spans="1:6" x14ac:dyDescent="0.25">
      <c r="A3309" s="7">
        <f t="shared" ref="A3309:A3372" si="258">A3308+E$19</f>
        <v>3.2650000000000707E-4</v>
      </c>
      <c r="B3309" s="3">
        <f t="shared" ca="1" si="255"/>
        <v>-0.57413633720672608</v>
      </c>
      <c r="C3309" s="3">
        <f t="shared" ca="1" si="256"/>
        <v>-8.0210799095968858E-4</v>
      </c>
      <c r="D3309" s="3">
        <f t="shared" ca="1" si="257"/>
        <v>-0.38864314825009072</v>
      </c>
      <c r="F3309" s="2">
        <f t="shared" ref="F3309:F3372" ca="1" si="259">F$42*(RAND()+RAND()+RAND()+RAND()+RAND()+RAND()+RAND()+RAND()+RAND()+RAND()+RAND()+RAND()-6)</f>
        <v>-0.18549318895663536</v>
      </c>
    </row>
    <row r="3310" spans="1:6" x14ac:dyDescent="0.25">
      <c r="A3310" s="7">
        <f t="shared" si="258"/>
        <v>3.2660000000000707E-4</v>
      </c>
      <c r="B3310" s="3">
        <f t="shared" ca="1" si="255"/>
        <v>-1.7385074050140255</v>
      </c>
      <c r="C3310" s="3">
        <f t="shared" ca="1" si="256"/>
        <v>-8.0319982305578877E-4</v>
      </c>
      <c r="D3310" s="3">
        <f t="shared" ca="1" si="257"/>
        <v>-0.38864314825009072</v>
      </c>
      <c r="F3310" s="2">
        <f t="shared" ca="1" si="259"/>
        <v>-1.3498642567639347</v>
      </c>
    </row>
    <row r="3311" spans="1:6" x14ac:dyDescent="0.25">
      <c r="A3311" s="7">
        <f t="shared" si="258"/>
        <v>3.2670000000000707E-4</v>
      </c>
      <c r="B3311" s="3">
        <f t="shared" ca="1" si="255"/>
        <v>-1.0744047007534301</v>
      </c>
      <c r="C3311" s="3">
        <f t="shared" ca="1" si="256"/>
        <v>-8.038743865615485E-4</v>
      </c>
      <c r="D3311" s="3">
        <f t="shared" ca="1" si="257"/>
        <v>-0.38864314825009072</v>
      </c>
      <c r="F3311" s="2">
        <f t="shared" ca="1" si="259"/>
        <v>-0.68576155250333937</v>
      </c>
    </row>
    <row r="3312" spans="1:6" x14ac:dyDescent="0.25">
      <c r="A3312" s="7">
        <f t="shared" si="258"/>
        <v>3.2680000000000708E-4</v>
      </c>
      <c r="B3312" s="3">
        <f t="shared" ca="1" si="255"/>
        <v>-0.80699366663586791</v>
      </c>
      <c r="C3312" s="3">
        <f t="shared" ca="1" si="256"/>
        <v>-8.043809303881882E-4</v>
      </c>
      <c r="D3312" s="3">
        <f t="shared" ca="1" si="257"/>
        <v>-0.38864314825009072</v>
      </c>
      <c r="F3312" s="2">
        <f t="shared" ca="1" si="259"/>
        <v>-0.41835051838577719</v>
      </c>
    </row>
    <row r="3313" spans="1:6" x14ac:dyDescent="0.25">
      <c r="A3313" s="7">
        <f t="shared" si="258"/>
        <v>3.2690000000000708E-4</v>
      </c>
      <c r="B3313" s="3">
        <f t="shared" ca="1" si="255"/>
        <v>0.27975502304899069</v>
      </c>
      <c r="C3313" s="3">
        <f t="shared" ca="1" si="256"/>
        <v>-8.0420464977107081E-4</v>
      </c>
      <c r="D3313" s="3">
        <f t="shared" ca="1" si="257"/>
        <v>-0.38864314825009072</v>
      </c>
      <c r="F3313" s="2">
        <f t="shared" ca="1" si="259"/>
        <v>0.66839817129908141</v>
      </c>
    </row>
    <row r="3314" spans="1:6" x14ac:dyDescent="0.25">
      <c r="A3314" s="7">
        <f t="shared" si="258"/>
        <v>3.2700000000000708E-4</v>
      </c>
      <c r="B3314" s="3">
        <f t="shared" ca="1" si="255"/>
        <v>3.911816868783613E-2</v>
      </c>
      <c r="C3314" s="3">
        <f t="shared" ca="1" si="256"/>
        <v>-8.0417956581199147E-4</v>
      </c>
      <c r="D3314" s="3">
        <f t="shared" ca="1" si="257"/>
        <v>-0.38864314825009072</v>
      </c>
      <c r="F3314" s="2">
        <f t="shared" ca="1" si="259"/>
        <v>0.42776131693792685</v>
      </c>
    </row>
    <row r="3315" spans="1:6" x14ac:dyDescent="0.25">
      <c r="A3315" s="7">
        <f t="shared" si="258"/>
        <v>3.2710000000000708E-4</v>
      </c>
      <c r="B3315" s="3">
        <f t="shared" ca="1" si="255"/>
        <v>0.14301142468228778</v>
      </c>
      <c r="C3315" s="3">
        <f t="shared" ca="1" si="256"/>
        <v>-8.0408920383121885E-4</v>
      </c>
      <c r="D3315" s="3">
        <f t="shared" ca="1" si="257"/>
        <v>-0.38864314825009072</v>
      </c>
      <c r="F3315" s="2">
        <f t="shared" ca="1" si="259"/>
        <v>0.5316545729323785</v>
      </c>
    </row>
    <row r="3316" spans="1:6" x14ac:dyDescent="0.25">
      <c r="A3316" s="7">
        <f t="shared" si="258"/>
        <v>3.2720000000000709E-4</v>
      </c>
      <c r="B3316" s="3">
        <f t="shared" ca="1" si="255"/>
        <v>0.18876716854042619</v>
      </c>
      <c r="C3316" s="3">
        <f t="shared" ca="1" si="256"/>
        <v>-8.0397009273449965E-4</v>
      </c>
      <c r="D3316" s="3">
        <f t="shared" ca="1" si="257"/>
        <v>-0.38864314825009072</v>
      </c>
      <c r="F3316" s="2">
        <f t="shared" ca="1" si="259"/>
        <v>0.57741031679051691</v>
      </c>
    </row>
    <row r="3317" spans="1:6" x14ac:dyDescent="0.25">
      <c r="A3317" s="7">
        <f t="shared" si="258"/>
        <v>3.2730000000000709E-4</v>
      </c>
      <c r="B3317" s="3">
        <f t="shared" ca="1" si="255"/>
        <v>-0.20257740254541923</v>
      </c>
      <c r="C3317" s="3">
        <f t="shared" ca="1" si="256"/>
        <v>-8.040968706812951E-4</v>
      </c>
      <c r="D3317" s="3">
        <f t="shared" ca="1" si="257"/>
        <v>-0.38864314825009072</v>
      </c>
      <c r="F3317" s="2">
        <f t="shared" ca="1" si="259"/>
        <v>0.18606574570467149</v>
      </c>
    </row>
    <row r="3318" spans="1:6" x14ac:dyDescent="0.25">
      <c r="A3318" s="7">
        <f t="shared" si="258"/>
        <v>3.2740000000000709E-4</v>
      </c>
      <c r="B3318" s="3">
        <f t="shared" ca="1" si="255"/>
        <v>-0.39617182195498146</v>
      </c>
      <c r="C3318" s="3">
        <f t="shared" ca="1" si="256"/>
        <v>-8.0434528747138528E-4</v>
      </c>
      <c r="D3318" s="3">
        <f t="shared" ca="1" si="257"/>
        <v>-0.38864314825009072</v>
      </c>
      <c r="F3318" s="2">
        <f t="shared" ca="1" si="259"/>
        <v>-7.5286737048907426E-3</v>
      </c>
    </row>
    <row r="3319" spans="1:6" x14ac:dyDescent="0.25">
      <c r="A3319" s="7">
        <f t="shared" si="258"/>
        <v>3.2750000000000709E-4</v>
      </c>
      <c r="B3319" s="3">
        <f t="shared" ca="1" si="255"/>
        <v>0.56014030161425832</v>
      </c>
      <c r="C3319" s="3">
        <f t="shared" ca="1" si="256"/>
        <v>-8.0399283566573551E-4</v>
      </c>
      <c r="D3319" s="3">
        <f t="shared" ca="1" si="257"/>
        <v>-0.38864314825009072</v>
      </c>
      <c r="F3319" s="2">
        <f t="shared" ca="1" si="259"/>
        <v>0.94878344986434904</v>
      </c>
    </row>
    <row r="3320" spans="1:6" x14ac:dyDescent="0.25">
      <c r="A3320" s="7">
        <f t="shared" si="258"/>
        <v>3.276000000000071E-4</v>
      </c>
      <c r="B3320" s="3">
        <f t="shared" ca="1" si="255"/>
        <v>0.31143144727816341</v>
      </c>
      <c r="C3320" s="3">
        <f t="shared" ca="1" si="256"/>
        <v>-8.0379665241438658E-4</v>
      </c>
      <c r="D3320" s="3">
        <f t="shared" ca="1" si="257"/>
        <v>-0.38864314825009072</v>
      </c>
      <c r="F3320" s="2">
        <f t="shared" ca="1" si="259"/>
        <v>0.70007459552825413</v>
      </c>
    </row>
    <row r="3321" spans="1:6" x14ac:dyDescent="0.25">
      <c r="A3321" s="7">
        <f t="shared" si="258"/>
        <v>3.277000000000071E-4</v>
      </c>
      <c r="B3321" s="3">
        <f t="shared" ca="1" si="255"/>
        <v>0.31589643360387298</v>
      </c>
      <c r="C3321" s="3">
        <f t="shared" ca="1" si="256"/>
        <v>-8.0359766385353657E-4</v>
      </c>
      <c r="D3321" s="3">
        <f t="shared" ca="1" si="257"/>
        <v>-0.38864314825009072</v>
      </c>
      <c r="F3321" s="2">
        <f t="shared" ca="1" si="259"/>
        <v>0.7045395818539637</v>
      </c>
    </row>
    <row r="3322" spans="1:6" x14ac:dyDescent="0.25">
      <c r="A3322" s="7">
        <f t="shared" si="258"/>
        <v>3.278000000000071E-4</v>
      </c>
      <c r="B3322" s="3">
        <f t="shared" ca="1" si="255"/>
        <v>-5.1526165508531507E-2</v>
      </c>
      <c r="C3322" s="3">
        <f t="shared" ca="1" si="256"/>
        <v>-8.036295337728286E-4</v>
      </c>
      <c r="D3322" s="3">
        <f t="shared" ca="1" si="257"/>
        <v>-0.38864314825009072</v>
      </c>
      <c r="F3322" s="2">
        <f t="shared" ca="1" si="259"/>
        <v>0.33711698274155921</v>
      </c>
    </row>
    <row r="3323" spans="1:6" x14ac:dyDescent="0.25">
      <c r="A3323" s="7">
        <f t="shared" si="258"/>
        <v>3.279000000000071E-4</v>
      </c>
      <c r="B3323" s="3">
        <f t="shared" ca="1" si="255"/>
        <v>-0.59880470013824039</v>
      </c>
      <c r="C3323" s="3">
        <f t="shared" ca="1" si="256"/>
        <v>-8.0400526880885961E-4</v>
      </c>
      <c r="D3323" s="3">
        <f t="shared" ca="1" si="257"/>
        <v>-0.38864314825009072</v>
      </c>
      <c r="F3323" s="2">
        <f t="shared" ca="1" si="259"/>
        <v>-0.21016155188814967</v>
      </c>
    </row>
    <row r="3324" spans="1:6" x14ac:dyDescent="0.25">
      <c r="A3324" s="7">
        <f t="shared" si="258"/>
        <v>3.2800000000000711E-4</v>
      </c>
      <c r="B3324" s="3">
        <f t="shared" ca="1" si="255"/>
        <v>-2.2256623921212304E-2</v>
      </c>
      <c r="C3324" s="3">
        <f t="shared" ca="1" si="256"/>
        <v>-8.0401874788245755E-4</v>
      </c>
      <c r="D3324" s="3">
        <f t="shared" ca="1" si="257"/>
        <v>-0.38864314825009072</v>
      </c>
      <c r="F3324" s="2">
        <f t="shared" ca="1" si="259"/>
        <v>0.36638652432887842</v>
      </c>
    </row>
    <row r="3325" spans="1:6" x14ac:dyDescent="0.25">
      <c r="A3325" s="7">
        <f t="shared" si="258"/>
        <v>3.2810000000000711E-4</v>
      </c>
      <c r="B3325" s="3">
        <f t="shared" ref="B3325:B3388" ca="1" si="260">D3325+F3325</f>
        <v>-0.12833086770625735</v>
      </c>
      <c r="C3325" s="3">
        <f t="shared" ref="C3325:C3388" ca="1" si="261">C3324+(B3325-C3324)*C$42</f>
        <v>-8.04098875339654E-4</v>
      </c>
      <c r="D3325" s="3">
        <f t="shared" ca="1" si="257"/>
        <v>-0.38864314825009072</v>
      </c>
      <c r="F3325" s="2">
        <f t="shared" ca="1" si="259"/>
        <v>0.26031228054383337</v>
      </c>
    </row>
    <row r="3326" spans="1:6" x14ac:dyDescent="0.25">
      <c r="A3326" s="7">
        <f t="shared" si="258"/>
        <v>3.2820000000000711E-4</v>
      </c>
      <c r="B3326" s="3">
        <f t="shared" ca="1" si="260"/>
        <v>-0.82303398696198937</v>
      </c>
      <c r="C3326" s="3">
        <f t="shared" ca="1" si="261"/>
        <v>-8.0461549745257724E-4</v>
      </c>
      <c r="D3326" s="3">
        <f t="shared" ca="1" si="257"/>
        <v>-0.38864314825009072</v>
      </c>
      <c r="F3326" s="2">
        <f t="shared" ca="1" si="259"/>
        <v>-0.43439083871189865</v>
      </c>
    </row>
    <row r="3327" spans="1:6" x14ac:dyDescent="0.25">
      <c r="A3327" s="7">
        <f t="shared" si="258"/>
        <v>3.2830000000000711E-4</v>
      </c>
      <c r="B3327" s="3">
        <f t="shared" ca="1" si="260"/>
        <v>-0.18226035222096937</v>
      </c>
      <c r="C3327" s="3">
        <f t="shared" ca="1" si="261"/>
        <v>-8.0472950941865441E-4</v>
      </c>
      <c r="D3327" s="3">
        <f t="shared" ca="1" si="257"/>
        <v>-0.38864314825009072</v>
      </c>
      <c r="F3327" s="2">
        <f t="shared" ca="1" si="259"/>
        <v>0.20638279602912135</v>
      </c>
    </row>
    <row r="3328" spans="1:6" x14ac:dyDescent="0.25">
      <c r="A3328" s="7">
        <f t="shared" si="258"/>
        <v>3.2840000000000712E-4</v>
      </c>
      <c r="B3328" s="3">
        <f t="shared" ca="1" si="260"/>
        <v>-0.96750077811093704</v>
      </c>
      <c r="C3328" s="3">
        <f t="shared" ca="1" si="261"/>
        <v>-8.0533690226877958E-4</v>
      </c>
      <c r="D3328" s="3">
        <f t="shared" ca="1" si="257"/>
        <v>-0.38864314825009072</v>
      </c>
      <c r="F3328" s="2">
        <f t="shared" ca="1" si="259"/>
        <v>-0.57885762986084632</v>
      </c>
    </row>
    <row r="3329" spans="1:6" x14ac:dyDescent="0.25">
      <c r="A3329" s="7">
        <f t="shared" si="258"/>
        <v>3.2850000000000712E-4</v>
      </c>
      <c r="B3329" s="3">
        <f t="shared" ca="1" si="260"/>
        <v>-1.3445803688445228</v>
      </c>
      <c r="C3329" s="3">
        <f t="shared" ca="1" si="261"/>
        <v>-8.0618122075726327E-4</v>
      </c>
      <c r="D3329" s="3">
        <f t="shared" ca="1" si="257"/>
        <v>-0.38864314825009072</v>
      </c>
      <c r="F3329" s="2">
        <f t="shared" ca="1" si="259"/>
        <v>-0.95593722059443209</v>
      </c>
    </row>
    <row r="3330" spans="1:6" x14ac:dyDescent="0.25">
      <c r="A3330" s="7">
        <f t="shared" si="258"/>
        <v>3.2860000000000712E-4</v>
      </c>
      <c r="B3330" s="3">
        <f t="shared" ca="1" si="260"/>
        <v>-0.3394417466439299</v>
      </c>
      <c r="C3330" s="3">
        <f t="shared" ca="1" si="261"/>
        <v>-8.0639399169134707E-4</v>
      </c>
      <c r="D3330" s="3">
        <f t="shared" ca="1" si="257"/>
        <v>-0.38864314825009072</v>
      </c>
      <c r="F3330" s="2">
        <f t="shared" ca="1" si="259"/>
        <v>4.9201401606160822E-2</v>
      </c>
    </row>
    <row r="3331" spans="1:6" x14ac:dyDescent="0.25">
      <c r="A3331" s="7">
        <f t="shared" si="258"/>
        <v>3.2870000000000712E-4</v>
      </c>
      <c r="B3331" s="3">
        <f t="shared" ca="1" si="260"/>
        <v>-1.2835167227395845</v>
      </c>
      <c r="C3331" s="3">
        <f t="shared" ca="1" si="261"/>
        <v>-8.0719994210729244E-4</v>
      </c>
      <c r="D3331" s="3">
        <f t="shared" ca="1" si="257"/>
        <v>-0.38864314825009072</v>
      </c>
      <c r="F3331" s="2">
        <f t="shared" ca="1" si="259"/>
        <v>-0.89487357448949378</v>
      </c>
    </row>
    <row r="3332" spans="1:6" x14ac:dyDescent="0.25">
      <c r="A3332" s="7">
        <f t="shared" si="258"/>
        <v>3.2880000000000712E-4</v>
      </c>
      <c r="B3332" s="3">
        <f t="shared" ca="1" si="260"/>
        <v>0.23888643345098504</v>
      </c>
      <c r="C3332" s="3">
        <f t="shared" ca="1" si="261"/>
        <v>-8.0704933820304131E-4</v>
      </c>
      <c r="D3332" s="3">
        <f t="shared" ca="1" si="257"/>
        <v>-0.38864314825009072</v>
      </c>
      <c r="F3332" s="2">
        <f t="shared" ca="1" si="259"/>
        <v>0.62752958170107576</v>
      </c>
    </row>
    <row r="3333" spans="1:6" x14ac:dyDescent="0.25">
      <c r="A3333" s="7">
        <f t="shared" si="258"/>
        <v>3.2890000000000713E-4</v>
      </c>
      <c r="B3333" s="3">
        <f t="shared" ca="1" si="260"/>
        <v>0.2866439221975392</v>
      </c>
      <c r="C3333" s="3">
        <f t="shared" ca="1" si="261"/>
        <v>-8.0686872748768259E-4</v>
      </c>
      <c r="D3333" s="3">
        <f t="shared" ca="1" si="257"/>
        <v>-0.38864314825009072</v>
      </c>
      <c r="F3333" s="2">
        <f t="shared" ca="1" si="259"/>
        <v>0.67528707044762992</v>
      </c>
    </row>
    <row r="3334" spans="1:6" x14ac:dyDescent="0.25">
      <c r="A3334" s="7">
        <f t="shared" si="258"/>
        <v>3.2900000000000713E-4</v>
      </c>
      <c r="B3334" s="3">
        <f t="shared" ca="1" si="260"/>
        <v>-0.39450846649820215</v>
      </c>
      <c r="C3334" s="3">
        <f t="shared" ca="1" si="261"/>
        <v>-8.0711609741943588E-4</v>
      </c>
      <c r="D3334" s="3">
        <f t="shared" ca="1" si="257"/>
        <v>-0.38864314825009072</v>
      </c>
      <c r="F3334" s="2">
        <f t="shared" ca="1" si="259"/>
        <v>-5.8653182481114285E-3</v>
      </c>
    </row>
    <row r="3335" spans="1:6" x14ac:dyDescent="0.25">
      <c r="A3335" s="7">
        <f t="shared" si="258"/>
        <v>3.2910000000000713E-4</v>
      </c>
      <c r="B3335" s="3">
        <f t="shared" ca="1" si="260"/>
        <v>-1.0850512531990451</v>
      </c>
      <c r="C3335" s="3">
        <f t="shared" ca="1" si="261"/>
        <v>-8.0779734788861729E-4</v>
      </c>
      <c r="D3335" s="3">
        <f t="shared" ca="1" si="257"/>
        <v>-0.38864314825009072</v>
      </c>
      <c r="F3335" s="2">
        <f t="shared" ca="1" si="259"/>
        <v>-0.69640810494895433</v>
      </c>
    </row>
    <row r="3336" spans="1:6" x14ac:dyDescent="0.25">
      <c r="A3336" s="7">
        <f t="shared" si="258"/>
        <v>3.2920000000000713E-4</v>
      </c>
      <c r="B3336" s="3">
        <f t="shared" ca="1" si="260"/>
        <v>5.1118313029061779E-2</v>
      </c>
      <c r="C3336" s="3">
        <f t="shared" ca="1" si="261"/>
        <v>-8.0776472176148726E-4</v>
      </c>
      <c r="D3336" s="3">
        <f t="shared" ca="1" si="257"/>
        <v>-0.38864314825009072</v>
      </c>
      <c r="F3336" s="2">
        <f t="shared" ca="1" si="259"/>
        <v>0.4397614612791525</v>
      </c>
    </row>
    <row r="3337" spans="1:6" x14ac:dyDescent="0.25">
      <c r="A3337" s="7">
        <f t="shared" si="258"/>
        <v>3.2930000000000714E-4</v>
      </c>
      <c r="B3337" s="3">
        <f t="shared" ca="1" si="260"/>
        <v>-0.82532514396531576</v>
      </c>
      <c r="C3337" s="3">
        <f t="shared" ca="1" si="261"/>
        <v>-8.082827811470417E-4</v>
      </c>
      <c r="D3337" s="3">
        <f t="shared" ca="1" si="257"/>
        <v>-0.38864314825009072</v>
      </c>
      <c r="F3337" s="2">
        <f t="shared" ca="1" si="259"/>
        <v>-0.43668199571522504</v>
      </c>
    </row>
    <row r="3338" spans="1:6" x14ac:dyDescent="0.25">
      <c r="A3338" s="7">
        <f t="shared" si="258"/>
        <v>3.2940000000000714E-4</v>
      </c>
      <c r="B3338" s="3">
        <f t="shared" ca="1" si="260"/>
        <v>0.85864656832031705</v>
      </c>
      <c r="C3338" s="3">
        <f t="shared" ca="1" si="261"/>
        <v>-8.0774276990739757E-4</v>
      </c>
      <c r="D3338" s="3">
        <f t="shared" ca="1" si="257"/>
        <v>-0.38864314825009072</v>
      </c>
      <c r="F3338" s="2">
        <f t="shared" ca="1" si="259"/>
        <v>1.2472897165704078</v>
      </c>
    </row>
    <row r="3339" spans="1:6" x14ac:dyDescent="0.25">
      <c r="A3339" s="7">
        <f t="shared" si="258"/>
        <v>3.2950000000000714E-4</v>
      </c>
      <c r="B3339" s="3">
        <f t="shared" ca="1" si="260"/>
        <v>1.4363523203708641</v>
      </c>
      <c r="C3339" s="3">
        <f t="shared" ca="1" si="261"/>
        <v>-8.0683977589175021E-4</v>
      </c>
      <c r="D3339" s="3">
        <f t="shared" ca="1" si="257"/>
        <v>-0.38864314825009072</v>
      </c>
      <c r="F3339" s="2">
        <f t="shared" ca="1" si="259"/>
        <v>1.8249954686209549</v>
      </c>
    </row>
    <row r="3340" spans="1:6" x14ac:dyDescent="0.25">
      <c r="A3340" s="7">
        <f t="shared" si="258"/>
        <v>3.2960000000000714E-4</v>
      </c>
      <c r="B3340" s="3">
        <f t="shared" ca="1" si="260"/>
        <v>0.28255033574305854</v>
      </c>
      <c r="C3340" s="3">
        <f t="shared" ca="1" si="261"/>
        <v>-8.0666173738348193E-4</v>
      </c>
      <c r="D3340" s="3">
        <f t="shared" ca="1" si="257"/>
        <v>-0.38864314825009072</v>
      </c>
      <c r="F3340" s="2">
        <f t="shared" ca="1" si="259"/>
        <v>0.67119348399314926</v>
      </c>
    </row>
    <row r="3341" spans="1:6" x14ac:dyDescent="0.25">
      <c r="A3341" s="7">
        <f t="shared" si="258"/>
        <v>3.2970000000000715E-4</v>
      </c>
      <c r="B3341" s="3">
        <f t="shared" ca="1" si="260"/>
        <v>-1.0772439581720061</v>
      </c>
      <c r="C3341" s="3">
        <f t="shared" ca="1" si="261"/>
        <v>-8.0733808267154658E-4</v>
      </c>
      <c r="D3341" s="3">
        <f t="shared" ca="1" si="257"/>
        <v>-0.38864314825009072</v>
      </c>
      <c r="F3341" s="2">
        <f t="shared" ca="1" si="259"/>
        <v>-0.68860080992191541</v>
      </c>
    </row>
    <row r="3342" spans="1:6" x14ac:dyDescent="0.25">
      <c r="A3342" s="7">
        <f t="shared" si="258"/>
        <v>3.2980000000000715E-4</v>
      </c>
      <c r="B3342" s="3">
        <f t="shared" ca="1" si="260"/>
        <v>-9.2313500667067894E-2</v>
      </c>
      <c r="C3342" s="3">
        <f t="shared" ca="1" si="261"/>
        <v>-8.0739557767111399E-4</v>
      </c>
      <c r="D3342" s="3">
        <f t="shared" ca="1" si="257"/>
        <v>-0.38864314825009072</v>
      </c>
      <c r="F3342" s="2">
        <f t="shared" ca="1" si="259"/>
        <v>0.29632964758302283</v>
      </c>
    </row>
    <row r="3343" spans="1:6" x14ac:dyDescent="0.25">
      <c r="A3343" s="7">
        <f t="shared" si="258"/>
        <v>3.2990000000000715E-4</v>
      </c>
      <c r="B3343" s="3">
        <f t="shared" ca="1" si="260"/>
        <v>0.76003109316860118</v>
      </c>
      <c r="C3343" s="3">
        <f t="shared" ca="1" si="261"/>
        <v>-8.0691752889990715E-4</v>
      </c>
      <c r="D3343" s="3">
        <f t="shared" ca="1" si="257"/>
        <v>-0.38864314825009072</v>
      </c>
      <c r="F3343" s="2">
        <f t="shared" ca="1" si="259"/>
        <v>1.1486742414186919</v>
      </c>
    </row>
    <row r="3344" spans="1:6" x14ac:dyDescent="0.25">
      <c r="A3344" s="7">
        <f t="shared" si="258"/>
        <v>3.3000000000000715E-4</v>
      </c>
      <c r="B3344" s="3">
        <f t="shared" ca="1" si="260"/>
        <v>-0.92417358080809486</v>
      </c>
      <c r="C3344" s="3">
        <f t="shared" ca="1" si="261"/>
        <v>-8.0749769710286091E-4</v>
      </c>
      <c r="D3344" s="3">
        <f t="shared" ca="1" si="257"/>
        <v>-0.38864314825009072</v>
      </c>
      <c r="F3344" s="2">
        <f t="shared" ca="1" si="259"/>
        <v>-0.53553043255800414</v>
      </c>
    </row>
    <row r="3345" spans="1:6" x14ac:dyDescent="0.25">
      <c r="A3345" s="7">
        <f t="shared" si="258"/>
        <v>3.3010000000000716E-4</v>
      </c>
      <c r="B3345" s="3">
        <f t="shared" ca="1" si="260"/>
        <v>-0.63314286862427527</v>
      </c>
      <c r="C3345" s="3">
        <f t="shared" ca="1" si="261"/>
        <v>-8.0789500500924778E-4</v>
      </c>
      <c r="D3345" s="3">
        <f t="shared" ca="1" si="257"/>
        <v>-0.38864314825009072</v>
      </c>
      <c r="F3345" s="2">
        <f t="shared" ca="1" si="259"/>
        <v>-0.24449972037418455</v>
      </c>
    </row>
    <row r="3346" spans="1:6" x14ac:dyDescent="0.25">
      <c r="A3346" s="7">
        <f t="shared" si="258"/>
        <v>3.3020000000000716E-4</v>
      </c>
      <c r="B3346" s="3">
        <f t="shared" ca="1" si="260"/>
        <v>-1.7112610196592304</v>
      </c>
      <c r="C3346" s="3">
        <f t="shared" ca="1" si="261"/>
        <v>-8.0896971406582468E-4</v>
      </c>
      <c r="D3346" s="3">
        <f t="shared" ca="1" si="257"/>
        <v>-0.38864314825009072</v>
      </c>
      <c r="F3346" s="2">
        <f t="shared" ca="1" si="259"/>
        <v>-1.3226178714091397</v>
      </c>
    </row>
    <row r="3347" spans="1:6" x14ac:dyDescent="0.25">
      <c r="A3347" s="7">
        <f t="shared" si="258"/>
        <v>3.3030000000000716E-4</v>
      </c>
      <c r="B3347" s="3">
        <f t="shared" ca="1" si="260"/>
        <v>-1.5755447463098922</v>
      </c>
      <c r="C3347" s="3">
        <f t="shared" ca="1" si="261"/>
        <v>-8.0995914942446116E-4</v>
      </c>
      <c r="D3347" s="3">
        <f t="shared" ca="1" si="257"/>
        <v>-0.38864314825009072</v>
      </c>
      <c r="F3347" s="2">
        <f t="shared" ca="1" si="259"/>
        <v>-1.1869015980598014</v>
      </c>
    </row>
    <row r="3348" spans="1:6" x14ac:dyDescent="0.25">
      <c r="A3348" s="7">
        <f t="shared" si="258"/>
        <v>3.3040000000000716E-4</v>
      </c>
      <c r="B3348" s="3">
        <f t="shared" ca="1" si="260"/>
        <v>0.45805955446413171</v>
      </c>
      <c r="C3348" s="3">
        <f t="shared" ca="1" si="261"/>
        <v>-8.0967083329643681E-4</v>
      </c>
      <c r="D3348" s="3">
        <f t="shared" ca="1" si="257"/>
        <v>-0.38864314825009072</v>
      </c>
      <c r="F3348" s="2">
        <f t="shared" ca="1" si="259"/>
        <v>0.84670270271422243</v>
      </c>
    </row>
    <row r="3349" spans="1:6" x14ac:dyDescent="0.25">
      <c r="A3349" s="7">
        <f t="shared" si="258"/>
        <v>3.3050000000000717E-4</v>
      </c>
      <c r="B3349" s="3">
        <f t="shared" ca="1" si="260"/>
        <v>-0.59091893602275669</v>
      </c>
      <c r="C3349" s="3">
        <f t="shared" ca="1" si="261"/>
        <v>-8.1004160976644226E-4</v>
      </c>
      <c r="D3349" s="3">
        <f t="shared" ca="1" si="257"/>
        <v>-0.38864314825009072</v>
      </c>
      <c r="F3349" s="2">
        <f t="shared" ca="1" si="259"/>
        <v>-0.20227578777266597</v>
      </c>
    </row>
    <row r="3350" spans="1:6" x14ac:dyDescent="0.25">
      <c r="A3350" s="7">
        <f t="shared" si="258"/>
        <v>3.3060000000000717E-4</v>
      </c>
      <c r="B3350" s="3">
        <f t="shared" ca="1" si="260"/>
        <v>0.96976405900038709</v>
      </c>
      <c r="C3350" s="3">
        <f t="shared" ca="1" si="261"/>
        <v>-8.0943178026514242E-4</v>
      </c>
      <c r="D3350" s="3">
        <f t="shared" ca="1" si="257"/>
        <v>-0.38864314825009072</v>
      </c>
      <c r="F3350" s="2">
        <f t="shared" ca="1" si="259"/>
        <v>1.3584072072504778</v>
      </c>
    </row>
    <row r="3351" spans="1:6" x14ac:dyDescent="0.25">
      <c r="A3351" s="7">
        <f t="shared" si="258"/>
        <v>3.3070000000000717E-4</v>
      </c>
      <c r="B3351" s="3">
        <f t="shared" ca="1" si="260"/>
        <v>-0.41786941868561311</v>
      </c>
      <c r="C3351" s="3">
        <f t="shared" ca="1" si="261"/>
        <v>-8.0969382670102686E-4</v>
      </c>
      <c r="D3351" s="3">
        <f t="shared" ca="1" si="257"/>
        <v>-0.38864314825009072</v>
      </c>
      <c r="F3351" s="2">
        <f t="shared" ca="1" si="259"/>
        <v>-2.9226270435522395E-2</v>
      </c>
    </row>
    <row r="3352" spans="1:6" x14ac:dyDescent="0.25">
      <c r="A3352" s="7">
        <f t="shared" si="258"/>
        <v>3.3080000000000717E-4</v>
      </c>
      <c r="B3352" s="3">
        <f t="shared" ca="1" si="260"/>
        <v>0.6365337351745477</v>
      </c>
      <c r="C3352" s="3">
        <f t="shared" ca="1" si="261"/>
        <v>-8.0929337213993746E-4</v>
      </c>
      <c r="D3352" s="3">
        <f t="shared" ca="1" si="257"/>
        <v>-0.38864314825009072</v>
      </c>
      <c r="F3352" s="2">
        <f t="shared" ca="1" si="259"/>
        <v>1.0251768834246384</v>
      </c>
    </row>
    <row r="3353" spans="1:6" x14ac:dyDescent="0.25">
      <c r="A3353" s="7">
        <f t="shared" si="258"/>
        <v>3.3090000000000718E-4</v>
      </c>
      <c r="B3353" s="3">
        <f t="shared" ca="1" si="260"/>
        <v>-0.76458834067714432</v>
      </c>
      <c r="C3353" s="3">
        <f t="shared" ca="1" si="261"/>
        <v>-8.0977326851799708E-4</v>
      </c>
      <c r="D3353" s="3">
        <f t="shared" ca="1" si="257"/>
        <v>-0.38864314825009072</v>
      </c>
      <c r="F3353" s="2">
        <f t="shared" ca="1" si="259"/>
        <v>-0.3759451924270536</v>
      </c>
    </row>
    <row r="3354" spans="1:6" x14ac:dyDescent="0.25">
      <c r="A3354" s="7">
        <f t="shared" si="258"/>
        <v>3.3100000000000718E-4</v>
      </c>
      <c r="B3354" s="3">
        <f t="shared" ca="1" si="260"/>
        <v>-1.1429245793788312</v>
      </c>
      <c r="C3354" s="3">
        <f t="shared" ca="1" si="261"/>
        <v>-8.1049088018948063E-4</v>
      </c>
      <c r="D3354" s="3">
        <f t="shared" ca="1" si="257"/>
        <v>-0.38864314825009072</v>
      </c>
      <c r="F3354" s="2">
        <f t="shared" ca="1" si="259"/>
        <v>-0.75428143112874046</v>
      </c>
    </row>
    <row r="3355" spans="1:6" x14ac:dyDescent="0.25">
      <c r="A3355" s="7">
        <f t="shared" si="258"/>
        <v>3.3110000000000718E-4</v>
      </c>
      <c r="B3355" s="3">
        <f t="shared" ca="1" si="260"/>
        <v>-1.3419002967191</v>
      </c>
      <c r="C3355" s="3">
        <f t="shared" ca="1" si="261"/>
        <v>-8.1133351150117433E-4</v>
      </c>
      <c r="D3355" s="3">
        <f t="shared" ca="1" si="257"/>
        <v>-0.38864314825009072</v>
      </c>
      <c r="F3355" s="2">
        <f t="shared" ca="1" si="259"/>
        <v>-0.95325714846900933</v>
      </c>
    </row>
    <row r="3356" spans="1:6" x14ac:dyDescent="0.25">
      <c r="A3356" s="7">
        <f t="shared" si="258"/>
        <v>3.3120000000000718E-4</v>
      </c>
      <c r="B3356" s="3">
        <f t="shared" ca="1" si="260"/>
        <v>-0.90321811317846312</v>
      </c>
      <c r="C3356" s="3">
        <f t="shared" ca="1" si="261"/>
        <v>-8.1190051022498938E-4</v>
      </c>
      <c r="D3356" s="3">
        <f t="shared" ca="1" si="257"/>
        <v>-0.38864314825009072</v>
      </c>
      <c r="F3356" s="2">
        <f t="shared" ca="1" si="259"/>
        <v>-0.5145749649283724</v>
      </c>
    </row>
    <row r="3357" spans="1:6" x14ac:dyDescent="0.25">
      <c r="A3357" s="7">
        <f t="shared" si="258"/>
        <v>3.3130000000000719E-4</v>
      </c>
      <c r="B3357" s="3">
        <f t="shared" ca="1" si="260"/>
        <v>-0.56921038821612524</v>
      </c>
      <c r="C3357" s="3">
        <f t="shared" ca="1" si="261"/>
        <v>-8.1225764541547035E-4</v>
      </c>
      <c r="D3357" s="3">
        <f t="shared" ca="1" si="257"/>
        <v>-0.38864314825009072</v>
      </c>
      <c r="F3357" s="2">
        <f t="shared" ca="1" si="259"/>
        <v>-0.18056723996603452</v>
      </c>
    </row>
    <row r="3358" spans="1:6" x14ac:dyDescent="0.25">
      <c r="A3358" s="7">
        <f t="shared" si="258"/>
        <v>3.3140000000000719E-4</v>
      </c>
      <c r="B3358" s="3">
        <f t="shared" ca="1" si="260"/>
        <v>0.85079428485623754</v>
      </c>
      <c r="C3358" s="3">
        <f t="shared" ca="1" si="261"/>
        <v>-8.1172256541200537E-4</v>
      </c>
      <c r="D3358" s="3">
        <f t="shared" ca="1" si="257"/>
        <v>-0.38864314825009072</v>
      </c>
      <c r="F3358" s="2">
        <f t="shared" ca="1" si="259"/>
        <v>1.2394374331063283</v>
      </c>
    </row>
    <row r="3359" spans="1:6" x14ac:dyDescent="0.25">
      <c r="A3359" s="7">
        <f t="shared" si="258"/>
        <v>3.3150000000000719E-4</v>
      </c>
      <c r="B3359" s="3">
        <f t="shared" ca="1" si="260"/>
        <v>-0.10381307302066678</v>
      </c>
      <c r="C3359" s="3">
        <f t="shared" ca="1" si="261"/>
        <v>-8.1178728304885748E-4</v>
      </c>
      <c r="D3359" s="3">
        <f t="shared" ca="1" si="257"/>
        <v>-0.38864314825009072</v>
      </c>
      <c r="F3359" s="2">
        <f t="shared" ca="1" si="259"/>
        <v>0.28483007522942394</v>
      </c>
    </row>
    <row r="3360" spans="1:6" x14ac:dyDescent="0.25">
      <c r="A3360" s="7">
        <f t="shared" si="258"/>
        <v>3.3160000000000719E-4</v>
      </c>
      <c r="B3360" s="3">
        <f t="shared" ca="1" si="260"/>
        <v>-0.52671315608152214</v>
      </c>
      <c r="C3360" s="3">
        <f t="shared" ca="1" si="261"/>
        <v>-8.1211771652041386E-4</v>
      </c>
      <c r="D3360" s="3">
        <f t="shared" ca="1" si="257"/>
        <v>-0.38864314825009072</v>
      </c>
      <c r="F3360" s="2">
        <f t="shared" ca="1" si="259"/>
        <v>-0.13807000783143142</v>
      </c>
    </row>
    <row r="3361" spans="1:6" x14ac:dyDescent="0.25">
      <c r="A3361" s="7">
        <f t="shared" si="258"/>
        <v>3.317000000000072E-4</v>
      </c>
      <c r="B3361" s="3">
        <f t="shared" ca="1" si="260"/>
        <v>9.369041039649928E-2</v>
      </c>
      <c r="C3361" s="3">
        <f t="shared" ca="1" si="261"/>
        <v>-8.1205833884945137E-4</v>
      </c>
      <c r="D3361" s="3">
        <f t="shared" ca="1" si="257"/>
        <v>-0.38864314825009072</v>
      </c>
      <c r="F3361" s="2">
        <f t="shared" ca="1" si="259"/>
        <v>0.48233355864659</v>
      </c>
    </row>
    <row r="3362" spans="1:6" x14ac:dyDescent="0.25">
      <c r="A3362" s="7">
        <f t="shared" si="258"/>
        <v>3.318000000000072E-4</v>
      </c>
      <c r="B3362" s="3">
        <f t="shared" ca="1" si="260"/>
        <v>-0.384773996096204</v>
      </c>
      <c r="C3362" s="3">
        <f t="shared" ca="1" si="261"/>
        <v>-8.1229958917425761E-4</v>
      </c>
      <c r="D3362" s="3">
        <f t="shared" ca="1" si="257"/>
        <v>-0.38864314825009072</v>
      </c>
      <c r="F3362" s="2">
        <f t="shared" ca="1" si="259"/>
        <v>3.8691521538867235E-3</v>
      </c>
    </row>
    <row r="3363" spans="1:6" x14ac:dyDescent="0.25">
      <c r="A3363" s="7">
        <f t="shared" si="258"/>
        <v>3.319000000000072E-4</v>
      </c>
      <c r="B3363" s="3">
        <f t="shared" ca="1" si="260"/>
        <v>0.14223342752597357</v>
      </c>
      <c r="C3363" s="3">
        <f t="shared" ca="1" si="261"/>
        <v>-8.1220971092140209E-4</v>
      </c>
      <c r="D3363" s="3">
        <f t="shared" ca="1" si="257"/>
        <v>-0.38864314825009072</v>
      </c>
      <c r="F3363" s="2">
        <f t="shared" ca="1" si="259"/>
        <v>0.53087657577606429</v>
      </c>
    </row>
    <row r="3364" spans="1:6" x14ac:dyDescent="0.25">
      <c r="A3364" s="7">
        <f t="shared" si="258"/>
        <v>3.320000000000072E-4</v>
      </c>
      <c r="B3364" s="3">
        <f t="shared" ca="1" si="260"/>
        <v>-1.2395545486362753</v>
      </c>
      <c r="C3364" s="3">
        <f t="shared" ca="1" si="261"/>
        <v>-8.129880354432608E-4</v>
      </c>
      <c r="D3364" s="3">
        <f t="shared" ca="1" si="257"/>
        <v>-0.38864314825009072</v>
      </c>
      <c r="F3364" s="2">
        <f t="shared" ca="1" si="259"/>
        <v>-0.85091140038618462</v>
      </c>
    </row>
    <row r="3365" spans="1:6" x14ac:dyDescent="0.25">
      <c r="A3365" s="7">
        <f t="shared" si="258"/>
        <v>3.321000000000072E-4</v>
      </c>
      <c r="B3365" s="3">
        <f t="shared" ca="1" si="260"/>
        <v>0.21600981541575837</v>
      </c>
      <c r="C3365" s="3">
        <f t="shared" ca="1" si="261"/>
        <v>-8.128518017007614E-4</v>
      </c>
      <c r="D3365" s="3">
        <f t="shared" ca="1" si="257"/>
        <v>-0.38864314825009072</v>
      </c>
      <c r="F3365" s="2">
        <f t="shared" ca="1" si="259"/>
        <v>0.60465296366584909</v>
      </c>
    </row>
    <row r="3366" spans="1:6" x14ac:dyDescent="0.25">
      <c r="A3366" s="7">
        <f t="shared" si="258"/>
        <v>3.3220000000000721E-4</v>
      </c>
      <c r="B3366" s="3">
        <f t="shared" ca="1" si="260"/>
        <v>-2.903281435158009</v>
      </c>
      <c r="C3366" s="3">
        <f t="shared" ca="1" si="261"/>
        <v>-8.146754759236919E-4</v>
      </c>
      <c r="D3366" s="3">
        <f t="shared" ca="1" si="257"/>
        <v>-0.38864314825009072</v>
      </c>
      <c r="F3366" s="2">
        <f t="shared" ca="1" si="259"/>
        <v>-2.5146382869079185</v>
      </c>
    </row>
    <row r="3367" spans="1:6" x14ac:dyDescent="0.25">
      <c r="A3367" s="7">
        <f t="shared" si="258"/>
        <v>3.3230000000000721E-4</v>
      </c>
      <c r="B3367" s="3">
        <f t="shared" ca="1" si="260"/>
        <v>0.20223736502186873</v>
      </c>
      <c r="C3367" s="3">
        <f t="shared" ca="1" si="261"/>
        <v>-8.1454789460402052E-4</v>
      </c>
      <c r="D3367" s="3">
        <f t="shared" ca="1" si="257"/>
        <v>-0.38864314825009072</v>
      </c>
      <c r="F3367" s="2">
        <f t="shared" ca="1" si="259"/>
        <v>0.59088051327195945</v>
      </c>
    </row>
    <row r="3368" spans="1:6" x14ac:dyDescent="0.25">
      <c r="A3368" s="7">
        <f t="shared" si="258"/>
        <v>3.3240000000000721E-4</v>
      </c>
      <c r="B3368" s="3">
        <f t="shared" ca="1" si="260"/>
        <v>-0.82979534779404518</v>
      </c>
      <c r="C3368" s="3">
        <f t="shared" ca="1" si="261"/>
        <v>-8.1506875843860257E-4</v>
      </c>
      <c r="D3368" s="3">
        <f t="shared" ca="1" si="257"/>
        <v>-0.38864314825009072</v>
      </c>
      <c r="F3368" s="2">
        <f t="shared" ca="1" si="259"/>
        <v>-0.44115219954395446</v>
      </c>
    </row>
    <row r="3369" spans="1:6" x14ac:dyDescent="0.25">
      <c r="A3369" s="7">
        <f t="shared" si="258"/>
        <v>3.3250000000000721E-4</v>
      </c>
      <c r="B3369" s="3">
        <f t="shared" ca="1" si="260"/>
        <v>1.2801873584952217E-2</v>
      </c>
      <c r="C3369" s="3">
        <f t="shared" ca="1" si="261"/>
        <v>-8.1506020266408391E-4</v>
      </c>
      <c r="D3369" s="3">
        <f t="shared" ca="1" si="257"/>
        <v>-0.38864314825009072</v>
      </c>
      <c r="F3369" s="2">
        <f t="shared" ca="1" si="259"/>
        <v>0.40144502183504294</v>
      </c>
    </row>
    <row r="3370" spans="1:6" x14ac:dyDescent="0.25">
      <c r="A3370" s="7">
        <f t="shared" si="258"/>
        <v>3.3260000000000722E-4</v>
      </c>
      <c r="B3370" s="3">
        <f t="shared" ca="1" si="260"/>
        <v>-1.8855610529444287</v>
      </c>
      <c r="C3370" s="3">
        <f t="shared" ca="1" si="261"/>
        <v>-8.1624442312505446E-4</v>
      </c>
      <c r="D3370" s="3">
        <f t="shared" ca="1" si="257"/>
        <v>-0.38864314825009072</v>
      </c>
      <c r="F3370" s="2">
        <f t="shared" ca="1" si="259"/>
        <v>-1.4969179046943379</v>
      </c>
    </row>
    <row r="3371" spans="1:6" x14ac:dyDescent="0.25">
      <c r="A3371" s="7">
        <f t="shared" si="258"/>
        <v>3.3270000000000722E-4</v>
      </c>
      <c r="B3371" s="3">
        <f t="shared" ca="1" si="260"/>
        <v>-1.3382812563990696</v>
      </c>
      <c r="C3371" s="3">
        <f t="shared" ca="1" si="261"/>
        <v>-8.1708477691230937E-4</v>
      </c>
      <c r="D3371" s="3">
        <f t="shared" ca="1" si="257"/>
        <v>-0.38864314825009072</v>
      </c>
      <c r="F3371" s="2">
        <f t="shared" ca="1" si="259"/>
        <v>-0.94963810814897887</v>
      </c>
    </row>
    <row r="3372" spans="1:6" x14ac:dyDescent="0.25">
      <c r="A3372" s="7">
        <f t="shared" si="258"/>
        <v>3.3280000000000722E-4</v>
      </c>
      <c r="B3372" s="3">
        <f t="shared" ca="1" si="260"/>
        <v>3.4162530193035279E-2</v>
      </c>
      <c r="C3372" s="3">
        <f t="shared" ca="1" si="261"/>
        <v>-8.1706279857892978E-4</v>
      </c>
      <c r="D3372" s="3">
        <f t="shared" ref="D3372:D3435" ca="1" si="262">D$41*SIN(D$42*A3372+D$27)</f>
        <v>-0.38864314825009072</v>
      </c>
      <c r="F3372" s="2">
        <f t="shared" ca="1" si="259"/>
        <v>0.422805678443126</v>
      </c>
    </row>
    <row r="3373" spans="1:6" x14ac:dyDescent="0.25">
      <c r="A3373" s="7">
        <f t="shared" ref="A3373:A3436" si="263">A3372+E$19</f>
        <v>3.3290000000000722E-4</v>
      </c>
      <c r="B3373" s="3">
        <f t="shared" ca="1" si="260"/>
        <v>-0.71382618240313911</v>
      </c>
      <c r="C3373" s="3">
        <f t="shared" ca="1" si="261"/>
        <v>-8.1751079528063174E-4</v>
      </c>
      <c r="D3373" s="3">
        <f t="shared" ca="1" si="262"/>
        <v>-0.38864314825009072</v>
      </c>
      <c r="F3373" s="2">
        <f t="shared" ref="F3373:F3436" ca="1" si="264">F$42*(RAND()+RAND()+RAND()+RAND()+RAND()+RAND()+RAND()+RAND()+RAND()+RAND()+RAND()+RAND()-6)</f>
        <v>-0.32518303415304839</v>
      </c>
    </row>
    <row r="3374" spans="1:6" x14ac:dyDescent="0.25">
      <c r="A3374" s="7">
        <f t="shared" si="263"/>
        <v>3.3300000000000723E-4</v>
      </c>
      <c r="B3374" s="3">
        <f t="shared" ca="1" si="260"/>
        <v>-1.0962913716980174</v>
      </c>
      <c r="C3374" s="3">
        <f t="shared" ca="1" si="261"/>
        <v>-8.1819910159115598E-4</v>
      </c>
      <c r="D3374" s="3">
        <f t="shared" ca="1" si="262"/>
        <v>-0.38864314825009072</v>
      </c>
      <c r="F3374" s="2">
        <f t="shared" ca="1" si="264"/>
        <v>-0.70764822344792666</v>
      </c>
    </row>
    <row r="3375" spans="1:6" x14ac:dyDescent="0.25">
      <c r="A3375" s="7">
        <f t="shared" si="263"/>
        <v>3.3310000000000723E-4</v>
      </c>
      <c r="B3375" s="3">
        <f t="shared" ca="1" si="260"/>
        <v>0.5545605030284404</v>
      </c>
      <c r="C3375" s="3">
        <f t="shared" ca="1" si="261"/>
        <v>-8.1785014697064882E-4</v>
      </c>
      <c r="D3375" s="3">
        <f t="shared" ca="1" si="262"/>
        <v>-0.38864314825009072</v>
      </c>
      <c r="F3375" s="2">
        <f t="shared" ca="1" si="264"/>
        <v>0.94320365127853112</v>
      </c>
    </row>
    <row r="3376" spans="1:6" x14ac:dyDescent="0.25">
      <c r="A3376" s="7">
        <f t="shared" si="263"/>
        <v>3.3320000000000723E-4</v>
      </c>
      <c r="B3376" s="3">
        <f t="shared" ca="1" si="260"/>
        <v>0.37029145160337573</v>
      </c>
      <c r="C3376" s="3">
        <f t="shared" ca="1" si="261"/>
        <v>-8.1761697219267788E-4</v>
      </c>
      <c r="D3376" s="3">
        <f t="shared" ca="1" si="262"/>
        <v>-0.38864314825009072</v>
      </c>
      <c r="F3376" s="2">
        <f t="shared" ca="1" si="264"/>
        <v>0.75893459985346645</v>
      </c>
    </row>
    <row r="3377" spans="1:6" x14ac:dyDescent="0.25">
      <c r="A3377" s="7">
        <f t="shared" si="263"/>
        <v>3.3330000000000723E-4</v>
      </c>
      <c r="B3377" s="3">
        <f t="shared" ca="1" si="260"/>
        <v>-3.0778002072048318</v>
      </c>
      <c r="C3377" s="3">
        <f t="shared" ca="1" si="261"/>
        <v>-8.1955029676555728E-4</v>
      </c>
      <c r="D3377" s="3">
        <f t="shared" ca="1" si="262"/>
        <v>-0.38864314825009072</v>
      </c>
      <c r="F3377" s="2">
        <f t="shared" ca="1" si="264"/>
        <v>-2.6891570589547413</v>
      </c>
    </row>
    <row r="3378" spans="1:6" x14ac:dyDescent="0.25">
      <c r="A3378" s="7">
        <f t="shared" si="263"/>
        <v>3.3340000000000724E-4</v>
      </c>
      <c r="B3378" s="3">
        <f t="shared" ca="1" si="260"/>
        <v>1.0414007613785852</v>
      </c>
      <c r="C3378" s="3">
        <f t="shared" ca="1" si="261"/>
        <v>-8.1889545063632918E-4</v>
      </c>
      <c r="D3378" s="3">
        <f t="shared" ca="1" si="262"/>
        <v>-0.38864314825009072</v>
      </c>
      <c r="F3378" s="2">
        <f t="shared" ca="1" si="264"/>
        <v>1.4300439096286759</v>
      </c>
    </row>
    <row r="3379" spans="1:6" x14ac:dyDescent="0.25">
      <c r="A3379" s="7">
        <f t="shared" si="263"/>
        <v>3.3350000000000724E-4</v>
      </c>
      <c r="B3379" s="3">
        <f t="shared" ca="1" si="260"/>
        <v>-1.3159469709843912</v>
      </c>
      <c r="C3379" s="3">
        <f t="shared" ca="1" si="261"/>
        <v>-8.1972176971690635E-4</v>
      </c>
      <c r="D3379" s="3">
        <f t="shared" ca="1" si="262"/>
        <v>-0.38864314825009072</v>
      </c>
      <c r="F3379" s="2">
        <f t="shared" ca="1" si="264"/>
        <v>-0.92730382273430045</v>
      </c>
    </row>
    <row r="3380" spans="1:6" x14ac:dyDescent="0.25">
      <c r="A3380" s="7">
        <f t="shared" si="263"/>
        <v>3.3360000000000724E-4</v>
      </c>
      <c r="B3380" s="3">
        <f t="shared" ca="1" si="260"/>
        <v>1.17756341190032</v>
      </c>
      <c r="C3380" s="3">
        <f t="shared" ca="1" si="261"/>
        <v>-8.1898136999029663E-4</v>
      </c>
      <c r="D3380" s="3">
        <f t="shared" ca="1" si="262"/>
        <v>-0.38864314825009072</v>
      </c>
      <c r="F3380" s="2">
        <f t="shared" ca="1" si="264"/>
        <v>1.5662065601504107</v>
      </c>
    </row>
    <row r="3381" spans="1:6" x14ac:dyDescent="0.25">
      <c r="A3381" s="7">
        <f t="shared" si="263"/>
        <v>3.3370000000000724E-4</v>
      </c>
      <c r="B3381" s="3">
        <f t="shared" ca="1" si="260"/>
        <v>-0.48640607730661167</v>
      </c>
      <c r="C3381" s="3">
        <f t="shared" ca="1" si="261"/>
        <v>-8.1928647326511776E-4</v>
      </c>
      <c r="D3381" s="3">
        <f t="shared" ca="1" si="262"/>
        <v>-0.38864314825009072</v>
      </c>
      <c r="F3381" s="2">
        <f t="shared" ca="1" si="264"/>
        <v>-9.7762929056520953E-2</v>
      </c>
    </row>
    <row r="3382" spans="1:6" x14ac:dyDescent="0.25">
      <c r="A3382" s="7">
        <f t="shared" si="263"/>
        <v>3.3380000000000725E-4</v>
      </c>
      <c r="B3382" s="3">
        <f t="shared" ca="1" si="260"/>
        <v>0.51128946398651531</v>
      </c>
      <c r="C3382" s="3">
        <f t="shared" ca="1" si="261"/>
        <v>-8.1896470594852863E-4</v>
      </c>
      <c r="D3382" s="3">
        <f t="shared" ca="1" si="262"/>
        <v>-0.38864314825009072</v>
      </c>
      <c r="F3382" s="2">
        <f t="shared" ca="1" si="264"/>
        <v>0.89993261223660603</v>
      </c>
    </row>
    <row r="3383" spans="1:6" x14ac:dyDescent="0.25">
      <c r="A3383" s="7">
        <f t="shared" si="263"/>
        <v>3.3390000000000725E-4</v>
      </c>
      <c r="B3383" s="3">
        <f t="shared" ca="1" si="260"/>
        <v>-1.7455377988685792</v>
      </c>
      <c r="C3383" s="3">
        <f t="shared" ca="1" si="261"/>
        <v>-8.2006094477859526E-4</v>
      </c>
      <c r="D3383" s="3">
        <f t="shared" ca="1" si="262"/>
        <v>-0.38864314825009072</v>
      </c>
      <c r="F3383" s="2">
        <f t="shared" ca="1" si="264"/>
        <v>-1.3568946506184885</v>
      </c>
    </row>
    <row r="3384" spans="1:6" x14ac:dyDescent="0.25">
      <c r="A3384" s="7">
        <f t="shared" si="263"/>
        <v>3.3400000000000725E-4</v>
      </c>
      <c r="B3384" s="3">
        <f t="shared" ca="1" si="260"/>
        <v>-1.7010115683975269</v>
      </c>
      <c r="C3384" s="3">
        <f t="shared" ca="1" si="261"/>
        <v>-8.2112920627295453E-4</v>
      </c>
      <c r="D3384" s="3">
        <f t="shared" ca="1" si="262"/>
        <v>-0.38864314825009072</v>
      </c>
      <c r="F3384" s="2">
        <f t="shared" ca="1" si="264"/>
        <v>-1.3123684201474362</v>
      </c>
    </row>
    <row r="3385" spans="1:6" x14ac:dyDescent="0.25">
      <c r="A3385" s="7">
        <f t="shared" si="263"/>
        <v>3.3410000000000725E-4</v>
      </c>
      <c r="B3385" s="3">
        <f t="shared" ca="1" si="260"/>
        <v>-2.8858569147408977</v>
      </c>
      <c r="C3385" s="3">
        <f t="shared" ca="1" si="261"/>
        <v>-8.2294192714941193E-4</v>
      </c>
      <c r="D3385" s="3">
        <f t="shared" ca="1" si="262"/>
        <v>-0.38864314825009072</v>
      </c>
      <c r="F3385" s="2">
        <f t="shared" ca="1" si="264"/>
        <v>-2.4972137664908067</v>
      </c>
    </row>
    <row r="3386" spans="1:6" x14ac:dyDescent="0.25">
      <c r="A3386" s="7">
        <f t="shared" si="263"/>
        <v>3.3420000000000726E-4</v>
      </c>
      <c r="B3386" s="3">
        <f t="shared" ca="1" si="260"/>
        <v>-0.78024961103623736</v>
      </c>
      <c r="C3386" s="3">
        <f t="shared" ca="1" si="261"/>
        <v>-8.2343165521512457E-4</v>
      </c>
      <c r="D3386" s="3">
        <f t="shared" ca="1" si="262"/>
        <v>-0.38864314825009072</v>
      </c>
      <c r="F3386" s="2">
        <f t="shared" ca="1" si="264"/>
        <v>-0.39160646278614664</v>
      </c>
    </row>
    <row r="3387" spans="1:6" x14ac:dyDescent="0.25">
      <c r="A3387" s="7">
        <f t="shared" si="263"/>
        <v>3.3430000000000726E-4</v>
      </c>
      <c r="B3387" s="3">
        <f t="shared" ca="1" si="260"/>
        <v>0.10091057839086903</v>
      </c>
      <c r="C3387" s="3">
        <f t="shared" ca="1" si="261"/>
        <v>-8.2336773387148613E-4</v>
      </c>
      <c r="D3387" s="3">
        <f t="shared" ca="1" si="262"/>
        <v>-0.38864314825009072</v>
      </c>
      <c r="F3387" s="2">
        <f t="shared" ca="1" si="264"/>
        <v>0.48955372664095975</v>
      </c>
    </row>
    <row r="3388" spans="1:6" x14ac:dyDescent="0.25">
      <c r="A3388" s="7">
        <f t="shared" si="263"/>
        <v>3.3440000000000726E-4</v>
      </c>
      <c r="B3388" s="3">
        <f t="shared" ca="1" si="260"/>
        <v>-1.1448834261250262</v>
      </c>
      <c r="C3388" s="3">
        <f t="shared" ca="1" si="261"/>
        <v>-8.2408656778064067E-4</v>
      </c>
      <c r="D3388" s="3">
        <f t="shared" ca="1" si="262"/>
        <v>-0.38864314825009072</v>
      </c>
      <c r="F3388" s="2">
        <f t="shared" ca="1" si="264"/>
        <v>-0.75624027787493553</v>
      </c>
    </row>
    <row r="3389" spans="1:6" x14ac:dyDescent="0.25">
      <c r="A3389" s="7">
        <f t="shared" si="263"/>
        <v>3.3450000000000726E-4</v>
      </c>
      <c r="B3389" s="3">
        <f t="shared" ref="B3389:B3452" ca="1" si="265">D3389+F3389</f>
        <v>0.74673892322018331</v>
      </c>
      <c r="C3389" s="3">
        <f t="shared" ref="C3389:C3452" ca="1" si="266">C3388+(B3389-C3388)*C$42</f>
        <v>-8.2361686023624747E-4</v>
      </c>
      <c r="D3389" s="3">
        <f t="shared" ca="1" si="262"/>
        <v>-0.38864314825009072</v>
      </c>
      <c r="F3389" s="2">
        <f t="shared" ca="1" si="264"/>
        <v>1.135382071470274</v>
      </c>
    </row>
    <row r="3390" spans="1:6" x14ac:dyDescent="0.25">
      <c r="A3390" s="7">
        <f t="shared" si="263"/>
        <v>3.3460000000000727E-4</v>
      </c>
      <c r="B3390" s="3">
        <f t="shared" ca="1" si="265"/>
        <v>1.2758031807789256</v>
      </c>
      <c r="C3390" s="3">
        <f t="shared" ca="1" si="266"/>
        <v>-8.2281473221442933E-4</v>
      </c>
      <c r="D3390" s="3">
        <f t="shared" ca="1" si="262"/>
        <v>-0.38864314825009072</v>
      </c>
      <c r="F3390" s="2">
        <f t="shared" ca="1" si="264"/>
        <v>1.6644463290290163</v>
      </c>
    </row>
    <row r="3391" spans="1:6" x14ac:dyDescent="0.25">
      <c r="A3391" s="7">
        <f t="shared" si="263"/>
        <v>3.3470000000000727E-4</v>
      </c>
      <c r="B3391" s="3">
        <f t="shared" ca="1" si="265"/>
        <v>-1.2267062583678909</v>
      </c>
      <c r="C3391" s="3">
        <f t="shared" ca="1" si="266"/>
        <v>-8.235849772566308E-4</v>
      </c>
      <c r="D3391" s="3">
        <f t="shared" ca="1" si="262"/>
        <v>-0.38864314825009072</v>
      </c>
      <c r="F3391" s="2">
        <f t="shared" ca="1" si="264"/>
        <v>-0.83806311011780021</v>
      </c>
    </row>
    <row r="3392" spans="1:6" x14ac:dyDescent="0.25">
      <c r="A3392" s="7">
        <f t="shared" si="263"/>
        <v>3.3480000000000727E-4</v>
      </c>
      <c r="B3392" s="3">
        <f t="shared" ca="1" si="265"/>
        <v>-0.37140927219053244</v>
      </c>
      <c r="C3392" s="3">
        <f t="shared" ca="1" si="266"/>
        <v>-8.2381782303798847E-4</v>
      </c>
      <c r="D3392" s="3">
        <f t="shared" ca="1" si="262"/>
        <v>-0.38864314825009072</v>
      </c>
      <c r="F3392" s="2">
        <f t="shared" ca="1" si="264"/>
        <v>1.7233876059558284E-2</v>
      </c>
    </row>
    <row r="3393" spans="1:6" x14ac:dyDescent="0.25">
      <c r="A3393" s="7">
        <f t="shared" si="263"/>
        <v>3.3490000000000727E-4</v>
      </c>
      <c r="B3393" s="3">
        <f t="shared" ca="1" si="265"/>
        <v>-0.77635561420285026</v>
      </c>
      <c r="C3393" s="3">
        <f t="shared" ca="1" si="266"/>
        <v>-8.2430510388375924E-4</v>
      </c>
      <c r="D3393" s="3">
        <f t="shared" ca="1" si="262"/>
        <v>-0.38864314825009072</v>
      </c>
      <c r="F3393" s="2">
        <f t="shared" ca="1" si="264"/>
        <v>-0.38771246595275954</v>
      </c>
    </row>
    <row r="3394" spans="1:6" x14ac:dyDescent="0.25">
      <c r="A3394" s="7">
        <f t="shared" si="263"/>
        <v>3.3500000000000728E-4</v>
      </c>
      <c r="B3394" s="3">
        <f t="shared" ca="1" si="265"/>
        <v>0.90933483867498821</v>
      </c>
      <c r="C3394" s="3">
        <f t="shared" ca="1" si="266"/>
        <v>-8.2373323420744575E-4</v>
      </c>
      <c r="D3394" s="3">
        <f t="shared" ca="1" si="262"/>
        <v>-0.38864314825009072</v>
      </c>
      <c r="F3394" s="2">
        <f t="shared" ca="1" si="264"/>
        <v>1.2979779869250789</v>
      </c>
    </row>
    <row r="3395" spans="1:6" x14ac:dyDescent="0.25">
      <c r="A3395" s="7">
        <f t="shared" si="263"/>
        <v>3.3510000000000728E-4</v>
      </c>
      <c r="B3395" s="3">
        <f t="shared" ca="1" si="265"/>
        <v>-1.5862583836877315</v>
      </c>
      <c r="C3395" s="3">
        <f t="shared" ca="1" si="266"/>
        <v>-8.2472939186467337E-4</v>
      </c>
      <c r="D3395" s="3">
        <f t="shared" ca="1" si="262"/>
        <v>-0.38864314825009072</v>
      </c>
      <c r="F3395" s="2">
        <f t="shared" ca="1" si="264"/>
        <v>-1.1976152354376408</v>
      </c>
    </row>
    <row r="3396" spans="1:6" x14ac:dyDescent="0.25">
      <c r="A3396" s="7">
        <f t="shared" si="263"/>
        <v>3.3520000000000728E-4</v>
      </c>
      <c r="B3396" s="3">
        <f t="shared" ca="1" si="265"/>
        <v>-0.66055347138734466</v>
      </c>
      <c r="C3396" s="3">
        <f t="shared" ca="1" si="266"/>
        <v>-8.2514391152831515E-4</v>
      </c>
      <c r="D3396" s="3">
        <f t="shared" ca="1" si="262"/>
        <v>-0.38864314825009072</v>
      </c>
      <c r="F3396" s="2">
        <f t="shared" ca="1" si="264"/>
        <v>-0.27191032313725394</v>
      </c>
    </row>
    <row r="3397" spans="1:6" x14ac:dyDescent="0.25">
      <c r="A3397" s="7">
        <f t="shared" si="263"/>
        <v>3.3530000000000728E-4</v>
      </c>
      <c r="B3397" s="3">
        <f t="shared" ca="1" si="265"/>
        <v>-1.9488820975063981</v>
      </c>
      <c r="C3397" s="3">
        <f t="shared" ca="1" si="266"/>
        <v>-8.2636791142669253E-4</v>
      </c>
      <c r="D3397" s="3">
        <f t="shared" ca="1" si="262"/>
        <v>-0.38864314825009072</v>
      </c>
      <c r="F3397" s="2">
        <f t="shared" ca="1" si="264"/>
        <v>-1.5602389492563074</v>
      </c>
    </row>
    <row r="3398" spans="1:6" x14ac:dyDescent="0.25">
      <c r="A3398" s="7">
        <f t="shared" si="263"/>
        <v>3.3540000000000729E-4</v>
      </c>
      <c r="B3398" s="3">
        <f t="shared" ca="1" si="265"/>
        <v>0.35589315874010174</v>
      </c>
      <c r="C3398" s="3">
        <f t="shared" ca="1" si="266"/>
        <v>-8.2614377800822912E-4</v>
      </c>
      <c r="D3398" s="3">
        <f t="shared" ca="1" si="262"/>
        <v>-0.38864314825009072</v>
      </c>
      <c r="F3398" s="2">
        <f t="shared" ca="1" si="264"/>
        <v>0.74453630699019246</v>
      </c>
    </row>
    <row r="3399" spans="1:6" x14ac:dyDescent="0.25">
      <c r="A3399" s="7">
        <f t="shared" si="263"/>
        <v>3.3550000000000729E-4</v>
      </c>
      <c r="B3399" s="3">
        <f t="shared" ca="1" si="265"/>
        <v>-0.66510142361002189</v>
      </c>
      <c r="C3399" s="3">
        <f t="shared" ca="1" si="266"/>
        <v>-8.2656115434494683E-4</v>
      </c>
      <c r="D3399" s="3">
        <f t="shared" ca="1" si="262"/>
        <v>-0.38864314825009072</v>
      </c>
      <c r="F3399" s="2">
        <f t="shared" ca="1" si="264"/>
        <v>-0.27645827535993117</v>
      </c>
    </row>
    <row r="3400" spans="1:6" x14ac:dyDescent="0.25">
      <c r="A3400" s="7">
        <f t="shared" si="263"/>
        <v>3.3560000000000729E-4</v>
      </c>
      <c r="B3400" s="3">
        <f t="shared" ca="1" si="265"/>
        <v>-0.36524796534156878</v>
      </c>
      <c r="C3400" s="3">
        <f t="shared" ca="1" si="266"/>
        <v>-8.2679012699426731E-4</v>
      </c>
      <c r="D3400" s="3">
        <f t="shared" ca="1" si="262"/>
        <v>-0.38864314825009072</v>
      </c>
      <c r="F3400" s="2">
        <f t="shared" ca="1" si="264"/>
        <v>2.3395182908521939E-2</v>
      </c>
    </row>
    <row r="3401" spans="1:6" x14ac:dyDescent="0.25">
      <c r="A3401" s="7">
        <f t="shared" si="263"/>
        <v>3.3570000000000729E-4</v>
      </c>
      <c r="B3401" s="3">
        <f t="shared" ca="1" si="265"/>
        <v>-2.2171360002482672</v>
      </c>
      <c r="C3401" s="3">
        <f t="shared" ca="1" si="266"/>
        <v>-8.2818267470338594E-4</v>
      </c>
      <c r="D3401" s="3">
        <f t="shared" ca="1" si="262"/>
        <v>-0.38864314825009072</v>
      </c>
      <c r="F3401" s="2">
        <f t="shared" ca="1" si="264"/>
        <v>-1.8284928519981767</v>
      </c>
    </row>
    <row r="3402" spans="1:6" x14ac:dyDescent="0.25">
      <c r="A3402" s="7">
        <f t="shared" si="263"/>
        <v>3.3580000000000729E-4</v>
      </c>
      <c r="B3402" s="3">
        <f t="shared" ca="1" si="265"/>
        <v>0.21182430579363998</v>
      </c>
      <c r="C3402" s="3">
        <f t="shared" ca="1" si="266"/>
        <v>-8.2804906124624622E-4</v>
      </c>
      <c r="D3402" s="3">
        <f t="shared" ca="1" si="262"/>
        <v>-0.38864314825009072</v>
      </c>
      <c r="F3402" s="2">
        <f t="shared" ca="1" si="264"/>
        <v>0.6004674540437307</v>
      </c>
    </row>
    <row r="3403" spans="1:6" x14ac:dyDescent="0.25">
      <c r="A3403" s="7">
        <f t="shared" si="263"/>
        <v>3.359000000000073E-4</v>
      </c>
      <c r="B3403" s="3">
        <f t="shared" ca="1" si="265"/>
        <v>-0.49140489144977484</v>
      </c>
      <c r="C3403" s="3">
        <f t="shared" ca="1" si="266"/>
        <v>-8.2835729967024191E-4</v>
      </c>
      <c r="D3403" s="3">
        <f t="shared" ca="1" si="262"/>
        <v>-0.38864314825009072</v>
      </c>
      <c r="F3403" s="2">
        <f t="shared" ca="1" si="264"/>
        <v>-0.10276174319968412</v>
      </c>
    </row>
    <row r="3404" spans="1:6" x14ac:dyDescent="0.25">
      <c r="A3404" s="7">
        <f t="shared" si="263"/>
        <v>3.360000000000073E-4</v>
      </c>
      <c r="B3404" s="3">
        <f t="shared" ca="1" si="265"/>
        <v>-0.81405057993458674</v>
      </c>
      <c r="C3404" s="3">
        <f t="shared" ca="1" si="266"/>
        <v>-8.2886826210182101E-4</v>
      </c>
      <c r="D3404" s="3">
        <f t="shared" ca="1" si="262"/>
        <v>-0.38864314825009072</v>
      </c>
      <c r="F3404" s="2">
        <f t="shared" ca="1" si="264"/>
        <v>-0.42540743168449602</v>
      </c>
    </row>
    <row r="3405" spans="1:6" x14ac:dyDescent="0.25">
      <c r="A3405" s="7">
        <f t="shared" si="263"/>
        <v>3.361000000000073E-4</v>
      </c>
      <c r="B3405" s="3">
        <f t="shared" ca="1" si="265"/>
        <v>0.35508646644343123</v>
      </c>
      <c r="C3405" s="3">
        <f t="shared" ca="1" si="266"/>
        <v>-8.2864463397190082E-4</v>
      </c>
      <c r="D3405" s="3">
        <f t="shared" ca="1" si="262"/>
        <v>-0.38864314825009072</v>
      </c>
      <c r="F3405" s="2">
        <f t="shared" ca="1" si="264"/>
        <v>0.74372961469352195</v>
      </c>
    </row>
    <row r="3406" spans="1:6" x14ac:dyDescent="0.25">
      <c r="A3406" s="7">
        <f t="shared" si="263"/>
        <v>3.362000000000073E-4</v>
      </c>
      <c r="B3406" s="3">
        <f t="shared" ca="1" si="265"/>
        <v>2.2011744888980216</v>
      </c>
      <c r="C3406" s="3">
        <f t="shared" ca="1" si="266"/>
        <v>-8.2726107503298171E-4</v>
      </c>
      <c r="D3406" s="3">
        <f t="shared" ca="1" si="262"/>
        <v>-0.38864314825009072</v>
      </c>
      <c r="F3406" s="2">
        <f t="shared" ca="1" si="264"/>
        <v>2.5898176371481121</v>
      </c>
    </row>
    <row r="3407" spans="1:6" x14ac:dyDescent="0.25">
      <c r="A3407" s="7">
        <f t="shared" si="263"/>
        <v>3.3630000000000731E-4</v>
      </c>
      <c r="B3407" s="3">
        <f t="shared" ca="1" si="265"/>
        <v>-0.78353003684665024</v>
      </c>
      <c r="C3407" s="3">
        <f t="shared" ca="1" si="266"/>
        <v>-8.2775286153657251E-4</v>
      </c>
      <c r="D3407" s="3">
        <f t="shared" ca="1" si="262"/>
        <v>-0.38864314825009072</v>
      </c>
      <c r="F3407" s="2">
        <f t="shared" ca="1" si="264"/>
        <v>-0.39488688859655952</v>
      </c>
    </row>
    <row r="3408" spans="1:6" x14ac:dyDescent="0.25">
      <c r="A3408" s="7">
        <f t="shared" si="263"/>
        <v>3.3640000000000731E-4</v>
      </c>
      <c r="B3408" s="3">
        <f t="shared" ca="1" si="265"/>
        <v>-1.0301350829093867</v>
      </c>
      <c r="C3408" s="3">
        <f t="shared" ca="1" si="266"/>
        <v>-8.2839959420270566E-4</v>
      </c>
      <c r="D3408" s="3">
        <f t="shared" ca="1" si="262"/>
        <v>-0.38864314825009072</v>
      </c>
      <c r="F3408" s="2">
        <f t="shared" ca="1" si="264"/>
        <v>-0.64149193465929599</v>
      </c>
    </row>
    <row r="3409" spans="1:6" x14ac:dyDescent="0.25">
      <c r="A3409" s="7">
        <f t="shared" si="263"/>
        <v>3.3650000000000731E-4</v>
      </c>
      <c r="B3409" s="3">
        <f t="shared" ca="1" si="265"/>
        <v>-0.64379696809759701</v>
      </c>
      <c r="C3409" s="3">
        <f t="shared" ca="1" si="266"/>
        <v>-8.2880358314207198E-4</v>
      </c>
      <c r="D3409" s="3">
        <f t="shared" ca="1" si="262"/>
        <v>-0.38864314825009072</v>
      </c>
      <c r="F3409" s="2">
        <f t="shared" ca="1" si="264"/>
        <v>-0.25515381984750629</v>
      </c>
    </row>
    <row r="3410" spans="1:6" x14ac:dyDescent="0.25">
      <c r="A3410" s="7">
        <f t="shared" si="263"/>
        <v>3.3660000000000731E-4</v>
      </c>
      <c r="B3410" s="3">
        <f t="shared" ca="1" si="265"/>
        <v>0.44514026606892876</v>
      </c>
      <c r="C3410" s="3">
        <f t="shared" ca="1" si="266"/>
        <v>-8.2852337259949711E-4</v>
      </c>
      <c r="D3410" s="3">
        <f t="shared" ca="1" si="262"/>
        <v>-0.38864314825009072</v>
      </c>
      <c r="F3410" s="2">
        <f t="shared" ca="1" si="264"/>
        <v>0.83378341431901948</v>
      </c>
    </row>
    <row r="3411" spans="1:6" x14ac:dyDescent="0.25">
      <c r="A3411" s="7">
        <f t="shared" si="263"/>
        <v>3.3670000000000732E-4</v>
      </c>
      <c r="B3411" s="3">
        <f t="shared" ca="1" si="265"/>
        <v>4.7634232854272041E-2</v>
      </c>
      <c r="C3411" s="3">
        <f t="shared" ca="1" si="266"/>
        <v>-8.2849292256127445E-4</v>
      </c>
      <c r="D3411" s="3">
        <f t="shared" ca="1" si="262"/>
        <v>-0.38864314825009072</v>
      </c>
      <c r="F3411" s="2">
        <f t="shared" ca="1" si="264"/>
        <v>0.43627738110436276</v>
      </c>
    </row>
    <row r="3412" spans="1:6" x14ac:dyDescent="0.25">
      <c r="A3412" s="7">
        <f t="shared" si="263"/>
        <v>3.3680000000000732E-4</v>
      </c>
      <c r="B3412" s="3">
        <f t="shared" ca="1" si="265"/>
        <v>0.63795238297032486</v>
      </c>
      <c r="C3412" s="3">
        <f t="shared" ca="1" si="266"/>
        <v>-8.2809156482594978E-4</v>
      </c>
      <c r="D3412" s="3">
        <f t="shared" ca="1" si="262"/>
        <v>-0.38864314825009072</v>
      </c>
      <c r="F3412" s="2">
        <f t="shared" ca="1" si="264"/>
        <v>1.0265955312204156</v>
      </c>
    </row>
    <row r="3413" spans="1:6" x14ac:dyDescent="0.25">
      <c r="A3413" s="7">
        <f t="shared" si="263"/>
        <v>3.3690000000000732E-4</v>
      </c>
      <c r="B3413" s="3">
        <f t="shared" ca="1" si="265"/>
        <v>-1.7784898380966763</v>
      </c>
      <c r="C3413" s="3">
        <f t="shared" ca="1" si="266"/>
        <v>-8.2920850229181242E-4</v>
      </c>
      <c r="D3413" s="3">
        <f t="shared" ca="1" si="262"/>
        <v>-0.38864314825009072</v>
      </c>
      <c r="F3413" s="2">
        <f t="shared" ca="1" si="264"/>
        <v>-1.3898466898465855</v>
      </c>
    </row>
    <row r="3414" spans="1:6" x14ac:dyDescent="0.25">
      <c r="A3414" s="7">
        <f t="shared" si="263"/>
        <v>3.3700000000000732E-4</v>
      </c>
      <c r="B3414" s="3">
        <f t="shared" ca="1" si="265"/>
        <v>-9.2152835347798723E-2</v>
      </c>
      <c r="C3414" s="3">
        <f t="shared" ca="1" si="266"/>
        <v>-8.2926588260082861E-4</v>
      </c>
      <c r="D3414" s="3">
        <f t="shared" ca="1" si="262"/>
        <v>-0.38864314825009072</v>
      </c>
      <c r="F3414" s="2">
        <f t="shared" ca="1" si="264"/>
        <v>0.296490312902292</v>
      </c>
    </row>
    <row r="3415" spans="1:6" x14ac:dyDescent="0.25">
      <c r="A3415" s="7">
        <f t="shared" si="263"/>
        <v>3.3710000000000733E-4</v>
      </c>
      <c r="B3415" s="3">
        <f t="shared" ca="1" si="265"/>
        <v>-0.42809517671003339</v>
      </c>
      <c r="C3415" s="3">
        <f t="shared" ca="1" si="266"/>
        <v>-8.2953434160582223E-4</v>
      </c>
      <c r="D3415" s="3">
        <f t="shared" ca="1" si="262"/>
        <v>-0.38864314825009072</v>
      </c>
      <c r="F3415" s="2">
        <f t="shared" ca="1" si="264"/>
        <v>-3.9452028459942667E-2</v>
      </c>
    </row>
    <row r="3416" spans="1:6" x14ac:dyDescent="0.25">
      <c r="A3416" s="7">
        <f t="shared" si="263"/>
        <v>3.3720000000000733E-4</v>
      </c>
      <c r="B3416" s="3">
        <f t="shared" ca="1" si="265"/>
        <v>0.66676241247288615</v>
      </c>
      <c r="C3416" s="3">
        <f t="shared" ca="1" si="266"/>
        <v>-8.291148813464337E-4</v>
      </c>
      <c r="D3416" s="3">
        <f t="shared" ca="1" si="262"/>
        <v>-0.38864314825009072</v>
      </c>
      <c r="F3416" s="2">
        <f t="shared" ca="1" si="264"/>
        <v>1.0554055607229769</v>
      </c>
    </row>
    <row r="3417" spans="1:6" x14ac:dyDescent="0.25">
      <c r="A3417" s="7">
        <f t="shared" si="263"/>
        <v>3.3730000000000733E-4</v>
      </c>
      <c r="B3417" s="3">
        <f t="shared" ca="1" si="265"/>
        <v>6.8606381005270611E-2</v>
      </c>
      <c r="C3417" s="3">
        <f t="shared" ca="1" si="266"/>
        <v>-8.2907125375138201E-4</v>
      </c>
      <c r="D3417" s="3">
        <f t="shared" ca="1" si="262"/>
        <v>-0.38864314825009072</v>
      </c>
      <c r="F3417" s="2">
        <f t="shared" ca="1" si="264"/>
        <v>0.45724952925536133</v>
      </c>
    </row>
    <row r="3418" spans="1:6" x14ac:dyDescent="0.25">
      <c r="A3418" s="7">
        <f t="shared" si="263"/>
        <v>3.3740000000000733E-4</v>
      </c>
      <c r="B3418" s="3">
        <f t="shared" ca="1" si="265"/>
        <v>1.8522201983370585</v>
      </c>
      <c r="C3418" s="3">
        <f t="shared" ca="1" si="266"/>
        <v>-8.279069489226747E-4</v>
      </c>
      <c r="D3418" s="3">
        <f t="shared" ca="1" si="262"/>
        <v>-0.38864314825009072</v>
      </c>
      <c r="F3418" s="2">
        <f t="shared" ca="1" si="264"/>
        <v>2.2408633465871493</v>
      </c>
    </row>
    <row r="3419" spans="1:6" x14ac:dyDescent="0.25">
      <c r="A3419" s="7">
        <f t="shared" si="263"/>
        <v>3.3750000000000734E-4</v>
      </c>
      <c r="B3419" s="3">
        <f t="shared" ca="1" si="265"/>
        <v>-1.4207371381014904</v>
      </c>
      <c r="C3419" s="3">
        <f t="shared" ca="1" si="266"/>
        <v>-8.2879910392431812E-4</v>
      </c>
      <c r="D3419" s="3">
        <f t="shared" ca="1" si="262"/>
        <v>-0.38864314825009072</v>
      </c>
      <c r="F3419" s="2">
        <f t="shared" ca="1" si="264"/>
        <v>-1.0320939898513997</v>
      </c>
    </row>
    <row r="3420" spans="1:6" x14ac:dyDescent="0.25">
      <c r="A3420" s="7">
        <f t="shared" si="263"/>
        <v>3.3760000000000734E-4</v>
      </c>
      <c r="B3420" s="3">
        <f t="shared" ca="1" si="265"/>
        <v>0.60044638941729533</v>
      </c>
      <c r="C3420" s="3">
        <f t="shared" ca="1" si="266"/>
        <v>-8.284213116999744E-4</v>
      </c>
      <c r="D3420" s="3">
        <f t="shared" ca="1" si="262"/>
        <v>-0.38864314825009072</v>
      </c>
      <c r="F3420" s="2">
        <f t="shared" ca="1" si="264"/>
        <v>0.98908953766738605</v>
      </c>
    </row>
    <row r="3421" spans="1:6" x14ac:dyDescent="0.25">
      <c r="A3421" s="7">
        <f t="shared" si="263"/>
        <v>3.3770000000000734E-4</v>
      </c>
      <c r="B3421" s="3">
        <f t="shared" ca="1" si="265"/>
        <v>2.7469889760758148E-2</v>
      </c>
      <c r="C3421" s="3">
        <f t="shared" ca="1" si="266"/>
        <v>-8.2840353135232435E-4</v>
      </c>
      <c r="D3421" s="3">
        <f t="shared" ca="1" si="262"/>
        <v>-0.38864314825009072</v>
      </c>
      <c r="F3421" s="2">
        <f t="shared" ca="1" si="264"/>
        <v>0.41611303801084887</v>
      </c>
    </row>
    <row r="3422" spans="1:6" x14ac:dyDescent="0.25">
      <c r="A3422" s="7">
        <f t="shared" si="263"/>
        <v>3.3780000000000734E-4</v>
      </c>
      <c r="B3422" s="3">
        <f t="shared" ca="1" si="265"/>
        <v>-0.89877890959457507</v>
      </c>
      <c r="C3422" s="3">
        <f t="shared" ca="1" si="266"/>
        <v>-8.289677301177357E-4</v>
      </c>
      <c r="D3422" s="3">
        <f t="shared" ca="1" si="262"/>
        <v>-0.38864314825009072</v>
      </c>
      <c r="F3422" s="2">
        <f t="shared" ca="1" si="264"/>
        <v>-0.51013576134448435</v>
      </c>
    </row>
    <row r="3423" spans="1:6" x14ac:dyDescent="0.25">
      <c r="A3423" s="7">
        <f t="shared" si="263"/>
        <v>3.3790000000000735E-4</v>
      </c>
      <c r="B3423" s="3">
        <f t="shared" ca="1" si="265"/>
        <v>-1.0627945033862265</v>
      </c>
      <c r="C3423" s="3">
        <f t="shared" ca="1" si="266"/>
        <v>-8.2963498253318718E-4</v>
      </c>
      <c r="D3423" s="3">
        <f t="shared" ca="1" si="262"/>
        <v>-0.38864314825009072</v>
      </c>
      <c r="F3423" s="2">
        <f t="shared" ca="1" si="264"/>
        <v>-0.67415135513613578</v>
      </c>
    </row>
    <row r="3424" spans="1:6" x14ac:dyDescent="0.25">
      <c r="A3424" s="7">
        <f t="shared" si="263"/>
        <v>3.3800000000000735E-4</v>
      </c>
      <c r="B3424" s="3">
        <f t="shared" ca="1" si="265"/>
        <v>0.18664829828640772</v>
      </c>
      <c r="C3424" s="3">
        <f t="shared" ca="1" si="266"/>
        <v>-8.2951718671061343E-4</v>
      </c>
      <c r="D3424" s="3">
        <f t="shared" ca="1" si="262"/>
        <v>-0.38864314825009072</v>
      </c>
      <c r="F3424" s="2">
        <f t="shared" ca="1" si="264"/>
        <v>0.57529144653649844</v>
      </c>
    </row>
    <row r="3425" spans="1:6" x14ac:dyDescent="0.25">
      <c r="A3425" s="7">
        <f t="shared" si="263"/>
        <v>3.3810000000000735E-4</v>
      </c>
      <c r="B3425" s="3">
        <f t="shared" ca="1" si="265"/>
        <v>0.14301970095679084</v>
      </c>
      <c r="C3425" s="3">
        <f t="shared" ca="1" si="266"/>
        <v>-8.2942680360961404E-4</v>
      </c>
      <c r="D3425" s="3">
        <f t="shared" ca="1" si="262"/>
        <v>-0.38864314825009072</v>
      </c>
      <c r="F3425" s="2">
        <f t="shared" ca="1" si="264"/>
        <v>0.53166284920688156</v>
      </c>
    </row>
    <row r="3426" spans="1:6" x14ac:dyDescent="0.25">
      <c r="A3426" s="7">
        <f t="shared" si="263"/>
        <v>3.3820000000000735E-4</v>
      </c>
      <c r="B3426" s="3">
        <f t="shared" ca="1" si="265"/>
        <v>-0.12017743776389822</v>
      </c>
      <c r="C3426" s="3">
        <f t="shared" ca="1" si="266"/>
        <v>-8.2950179215295072E-4</v>
      </c>
      <c r="D3426" s="3">
        <f t="shared" ca="1" si="262"/>
        <v>-0.38864314825009072</v>
      </c>
      <c r="F3426" s="2">
        <f t="shared" ca="1" si="264"/>
        <v>0.2684657104861925</v>
      </c>
    </row>
    <row r="3427" spans="1:6" x14ac:dyDescent="0.25">
      <c r="A3427" s="7">
        <f t="shared" si="263"/>
        <v>3.3830000000000736E-4</v>
      </c>
      <c r="B3427" s="3">
        <f t="shared" ca="1" si="265"/>
        <v>1.2994036409922474</v>
      </c>
      <c r="C3427" s="3">
        <f t="shared" ca="1" si="266"/>
        <v>-8.2868483183169413E-4</v>
      </c>
      <c r="D3427" s="3">
        <f t="shared" ca="1" si="262"/>
        <v>-0.38864314825009072</v>
      </c>
      <c r="F3427" s="2">
        <f t="shared" ca="1" si="264"/>
        <v>1.6880467892423381</v>
      </c>
    </row>
    <row r="3428" spans="1:6" x14ac:dyDescent="0.25">
      <c r="A3428" s="7">
        <f t="shared" si="263"/>
        <v>3.3840000000000736E-4</v>
      </c>
      <c r="B3428" s="3">
        <f t="shared" ca="1" si="265"/>
        <v>0.55217508159906514</v>
      </c>
      <c r="C3428" s="3">
        <f t="shared" ca="1" si="266"/>
        <v>-8.283373694268273E-4</v>
      </c>
      <c r="D3428" s="3">
        <f t="shared" ca="1" si="262"/>
        <v>-0.38864314825009072</v>
      </c>
      <c r="F3428" s="2">
        <f t="shared" ca="1" si="264"/>
        <v>0.94081822984915586</v>
      </c>
    </row>
    <row r="3429" spans="1:6" x14ac:dyDescent="0.25">
      <c r="A3429" s="7">
        <f t="shared" si="263"/>
        <v>3.3850000000000736E-4</v>
      </c>
      <c r="B3429" s="3">
        <f t="shared" ca="1" si="265"/>
        <v>-1.1487692403996788</v>
      </c>
      <c r="C3429" s="3">
        <f t="shared" ca="1" si="266"/>
        <v>-8.2905864174181759E-4</v>
      </c>
      <c r="D3429" s="3">
        <f t="shared" ca="1" si="262"/>
        <v>-0.38864314825009072</v>
      </c>
      <c r="F3429" s="2">
        <f t="shared" ca="1" si="264"/>
        <v>-0.76012609214958804</v>
      </c>
    </row>
    <row r="3430" spans="1:6" x14ac:dyDescent="0.25">
      <c r="A3430" s="7">
        <f t="shared" si="263"/>
        <v>3.3860000000000736E-4</v>
      </c>
      <c r="B3430" s="3">
        <f t="shared" ca="1" si="265"/>
        <v>-0.76285104154013905</v>
      </c>
      <c r="C3430" s="3">
        <f t="shared" ca="1" si="266"/>
        <v>-8.2953743412409766E-4</v>
      </c>
      <c r="D3430" s="3">
        <f t="shared" ca="1" si="262"/>
        <v>-0.38864314825009072</v>
      </c>
      <c r="F3430" s="2">
        <f t="shared" ca="1" si="264"/>
        <v>-0.37420789329004833</v>
      </c>
    </row>
    <row r="3431" spans="1:6" x14ac:dyDescent="0.25">
      <c r="A3431" s="7">
        <f t="shared" si="263"/>
        <v>3.3870000000000737E-4</v>
      </c>
      <c r="B3431" s="3">
        <f t="shared" ca="1" si="265"/>
        <v>-1.5972383975603812</v>
      </c>
      <c r="C3431" s="3">
        <f t="shared" ca="1" si="266"/>
        <v>-8.3054048707845683E-4</v>
      </c>
      <c r="D3431" s="3">
        <f t="shared" ca="1" si="262"/>
        <v>-0.38864314825009072</v>
      </c>
      <c r="F3431" s="2">
        <f t="shared" ca="1" si="264"/>
        <v>-1.2085952493102905</v>
      </c>
    </row>
    <row r="3432" spans="1:6" x14ac:dyDescent="0.25">
      <c r="A3432" s="7">
        <f t="shared" si="263"/>
        <v>3.3880000000000737E-4</v>
      </c>
      <c r="B3432" s="3">
        <f t="shared" ca="1" si="265"/>
        <v>-0.71537146209344926</v>
      </c>
      <c r="C3432" s="3">
        <f t="shared" ca="1" si="266"/>
        <v>-8.3098944623943968E-4</v>
      </c>
      <c r="D3432" s="3">
        <f t="shared" ca="1" si="262"/>
        <v>-0.38864314825009072</v>
      </c>
      <c r="F3432" s="2">
        <f t="shared" ca="1" si="264"/>
        <v>-0.32672831384335854</v>
      </c>
    </row>
    <row r="3433" spans="1:6" x14ac:dyDescent="0.25">
      <c r="A3433" s="7">
        <f t="shared" si="263"/>
        <v>3.3890000000000737E-4</v>
      </c>
      <c r="B3433" s="3">
        <f t="shared" ca="1" si="265"/>
        <v>-1.8137957346753206</v>
      </c>
      <c r="C3433" s="3">
        <f t="shared" ca="1" si="266"/>
        <v>-8.3212856522660642E-4</v>
      </c>
      <c r="D3433" s="3">
        <f t="shared" ca="1" si="262"/>
        <v>-0.38864314825009072</v>
      </c>
      <c r="F3433" s="2">
        <f t="shared" ca="1" si="264"/>
        <v>-1.4251525864252299</v>
      </c>
    </row>
    <row r="3434" spans="1:6" x14ac:dyDescent="0.25">
      <c r="A3434" s="7">
        <f t="shared" si="263"/>
        <v>3.3900000000000737E-4</v>
      </c>
      <c r="B3434" s="3">
        <f t="shared" ca="1" si="265"/>
        <v>-2.1881839745708609</v>
      </c>
      <c r="C3434" s="3">
        <f t="shared" ca="1" si="266"/>
        <v>-8.3350291849296535E-4</v>
      </c>
      <c r="D3434" s="3">
        <f t="shared" ca="1" si="262"/>
        <v>-0.38864314825009072</v>
      </c>
      <c r="F3434" s="2">
        <f t="shared" ca="1" si="264"/>
        <v>-1.7995408263207704</v>
      </c>
    </row>
    <row r="3435" spans="1:6" x14ac:dyDescent="0.25">
      <c r="A3435" s="7">
        <f t="shared" si="263"/>
        <v>3.3910000000000738E-4</v>
      </c>
      <c r="B3435" s="3">
        <f t="shared" ca="1" si="265"/>
        <v>-1.0266631083380064</v>
      </c>
      <c r="C3435" s="3">
        <f t="shared" ca="1" si="266"/>
        <v>-8.3414746604095608E-4</v>
      </c>
      <c r="D3435" s="3">
        <f t="shared" ca="1" si="262"/>
        <v>-0.38864314825009072</v>
      </c>
      <c r="F3435" s="2">
        <f t="shared" ca="1" si="264"/>
        <v>-0.63801996008791573</v>
      </c>
    </row>
    <row r="3436" spans="1:6" x14ac:dyDescent="0.25">
      <c r="A3436" s="7">
        <f t="shared" si="263"/>
        <v>3.3920000000000738E-4</v>
      </c>
      <c r="B3436" s="3">
        <f t="shared" ca="1" si="265"/>
        <v>-2.3990818723523981</v>
      </c>
      <c r="C3436" s="3">
        <f t="shared" ca="1" si="266"/>
        <v>-8.3565432905444636E-4</v>
      </c>
      <c r="D3436" s="3">
        <f t="shared" ref="D3436:D3499" ca="1" si="267">D$41*SIN(D$42*A3436+D$27)</f>
        <v>-0.38864314825009072</v>
      </c>
      <c r="F3436" s="2">
        <f t="shared" ca="1" si="264"/>
        <v>-2.0104387241023072</v>
      </c>
    </row>
    <row r="3437" spans="1:6" x14ac:dyDescent="0.25">
      <c r="A3437" s="7">
        <f t="shared" ref="A3437:A3500" si="268">A3436+E$19</f>
        <v>3.3930000000000738E-4</v>
      </c>
      <c r="B3437" s="3">
        <f t="shared" ca="1" si="265"/>
        <v>-0.87887163361153786</v>
      </c>
      <c r="C3437" s="3">
        <f t="shared" ca="1" si="266"/>
        <v>-8.3620601515758117E-4</v>
      </c>
      <c r="D3437" s="3">
        <f t="shared" ca="1" si="267"/>
        <v>-0.38864314825009072</v>
      </c>
      <c r="F3437" s="2">
        <f t="shared" ref="F3437:F3500" ca="1" si="269">F$42*(RAND()+RAND()+RAND()+RAND()+RAND()+RAND()+RAND()+RAND()+RAND()+RAND()+RAND()+RAND()-6)</f>
        <v>-0.49022848536144714</v>
      </c>
    </row>
    <row r="3438" spans="1:6" x14ac:dyDescent="0.25">
      <c r="A3438" s="7">
        <f t="shared" si="268"/>
        <v>3.3940000000000738E-4</v>
      </c>
      <c r="B3438" s="3">
        <f t="shared" ca="1" si="265"/>
        <v>-3.0406922080895242</v>
      </c>
      <c r="C3438" s="3">
        <f t="shared" ca="1" si="266"/>
        <v>-8.3811601241446558E-4</v>
      </c>
      <c r="D3438" s="3">
        <f t="shared" ca="1" si="267"/>
        <v>-0.38864314825009072</v>
      </c>
      <c r="F3438" s="2">
        <f t="shared" ca="1" si="269"/>
        <v>-2.6520490598394333</v>
      </c>
    </row>
    <row r="3439" spans="1:6" x14ac:dyDescent="0.25">
      <c r="A3439" s="7">
        <f t="shared" si="268"/>
        <v>3.3950000000000738E-4</v>
      </c>
      <c r="B3439" s="3">
        <f t="shared" ca="1" si="265"/>
        <v>-0.89314618613319596</v>
      </c>
      <c r="C3439" s="3">
        <f t="shared" ca="1" si="266"/>
        <v>-8.3867666593392953E-4</v>
      </c>
      <c r="D3439" s="3">
        <f t="shared" ca="1" si="267"/>
        <v>-0.38864314825009072</v>
      </c>
      <c r="F3439" s="2">
        <f t="shared" ca="1" si="269"/>
        <v>-0.50450303788310524</v>
      </c>
    </row>
    <row r="3440" spans="1:6" x14ac:dyDescent="0.25">
      <c r="A3440" s="7">
        <f t="shared" si="268"/>
        <v>3.3960000000000739E-4</v>
      </c>
      <c r="B3440" s="3">
        <f t="shared" ca="1" si="265"/>
        <v>0.39385573845784427</v>
      </c>
      <c r="C3440" s="3">
        <f t="shared" ca="1" si="266"/>
        <v>-8.3842867219683162E-4</v>
      </c>
      <c r="D3440" s="3">
        <f t="shared" ca="1" si="267"/>
        <v>-0.38864314825009072</v>
      </c>
      <c r="F3440" s="2">
        <f t="shared" ca="1" si="269"/>
        <v>0.78249888670793499</v>
      </c>
    </row>
    <row r="3441" spans="1:6" x14ac:dyDescent="0.25">
      <c r="A3441" s="7">
        <f t="shared" si="268"/>
        <v>3.3970000000000739E-4</v>
      </c>
      <c r="B3441" s="3">
        <f t="shared" ca="1" si="265"/>
        <v>-1.5083298697464917</v>
      </c>
      <c r="C3441" s="3">
        <f t="shared" ca="1" si="266"/>
        <v>-8.3937585670664514E-4</v>
      </c>
      <c r="D3441" s="3">
        <f t="shared" ca="1" si="267"/>
        <v>-0.38864314825009072</v>
      </c>
      <c r="F3441" s="2">
        <f t="shared" ca="1" si="269"/>
        <v>-1.119686721496401</v>
      </c>
    </row>
    <row r="3442" spans="1:6" x14ac:dyDescent="0.25">
      <c r="A3442" s="7">
        <f t="shared" si="268"/>
        <v>3.3980000000000739E-4</v>
      </c>
      <c r="B3442" s="3">
        <f t="shared" ca="1" si="265"/>
        <v>-0.18911094540857243</v>
      </c>
      <c r="C3442" s="3">
        <f t="shared" ca="1" si="266"/>
        <v>-8.3949415118544544E-4</v>
      </c>
      <c r="D3442" s="3">
        <f t="shared" ca="1" si="267"/>
        <v>-0.38864314825009072</v>
      </c>
      <c r="F3442" s="2">
        <f t="shared" ca="1" si="269"/>
        <v>0.19953220284151829</v>
      </c>
    </row>
    <row r="3443" spans="1:6" x14ac:dyDescent="0.25">
      <c r="A3443" s="7">
        <f t="shared" si="268"/>
        <v>3.3990000000000739E-4</v>
      </c>
      <c r="B3443" s="3">
        <f t="shared" ca="1" si="265"/>
        <v>-1.1913803876277502</v>
      </c>
      <c r="C3443" s="3">
        <f t="shared" ca="1" si="266"/>
        <v>-8.4024218985543416E-4</v>
      </c>
      <c r="D3443" s="3">
        <f t="shared" ca="1" si="267"/>
        <v>-0.38864314825009072</v>
      </c>
      <c r="F3443" s="2">
        <f t="shared" ca="1" si="269"/>
        <v>-0.80273723937765951</v>
      </c>
    </row>
    <row r="3444" spans="1:6" x14ac:dyDescent="0.25">
      <c r="A3444" s="7">
        <f t="shared" si="268"/>
        <v>3.400000000000074E-4</v>
      </c>
      <c r="B3444" s="3">
        <f t="shared" ca="1" si="265"/>
        <v>0.22343374122229664</v>
      </c>
      <c r="C3444" s="3">
        <f t="shared" ca="1" si="266"/>
        <v>-8.4010127439996011E-4</v>
      </c>
      <c r="D3444" s="3">
        <f t="shared" ca="1" si="267"/>
        <v>-0.38864314825009072</v>
      </c>
      <c r="F3444" s="2">
        <f t="shared" ca="1" si="269"/>
        <v>0.61207688947238736</v>
      </c>
    </row>
    <row r="3445" spans="1:6" x14ac:dyDescent="0.25">
      <c r="A3445" s="7">
        <f t="shared" si="268"/>
        <v>3.401000000000074E-4</v>
      </c>
      <c r="B3445" s="3">
        <f t="shared" ca="1" si="265"/>
        <v>-0.45953256736953052</v>
      </c>
      <c r="C3445" s="3">
        <f t="shared" ca="1" si="266"/>
        <v>-8.4038947928578281E-4</v>
      </c>
      <c r="D3445" s="3">
        <f t="shared" ca="1" si="267"/>
        <v>-0.38864314825009072</v>
      </c>
      <c r="F3445" s="2">
        <f t="shared" ca="1" si="269"/>
        <v>-7.08894191194398E-2</v>
      </c>
    </row>
    <row r="3446" spans="1:6" x14ac:dyDescent="0.25">
      <c r="A3446" s="7">
        <f t="shared" si="268"/>
        <v>3.402000000000074E-4</v>
      </c>
      <c r="B3446" s="3">
        <f t="shared" ca="1" si="265"/>
        <v>0.39687187932277257</v>
      </c>
      <c r="C3446" s="3">
        <f t="shared" ca="1" si="266"/>
        <v>-8.4013958937589135E-4</v>
      </c>
      <c r="D3446" s="3">
        <f t="shared" ca="1" si="267"/>
        <v>-0.38864314825009072</v>
      </c>
      <c r="F3446" s="2">
        <f t="shared" ca="1" si="269"/>
        <v>0.78551502757286329</v>
      </c>
    </row>
    <row r="3447" spans="1:6" x14ac:dyDescent="0.25">
      <c r="A3447" s="7">
        <f t="shared" si="268"/>
        <v>3.403000000000074E-4</v>
      </c>
      <c r="B3447" s="3">
        <f t="shared" ca="1" si="265"/>
        <v>-0.60968189649879112</v>
      </c>
      <c r="C3447" s="3">
        <f t="shared" ca="1" si="266"/>
        <v>-8.4052213581387394E-4</v>
      </c>
      <c r="D3447" s="3">
        <f t="shared" ca="1" si="267"/>
        <v>-0.38864314825009072</v>
      </c>
      <c r="F3447" s="2">
        <f t="shared" ca="1" si="269"/>
        <v>-0.2210387482487004</v>
      </c>
    </row>
    <row r="3448" spans="1:6" x14ac:dyDescent="0.25">
      <c r="A3448" s="7">
        <f t="shared" si="268"/>
        <v>3.4040000000000741E-4</v>
      </c>
      <c r="B3448" s="3">
        <f t="shared" ca="1" si="265"/>
        <v>-0.3270198658871053</v>
      </c>
      <c r="C3448" s="3">
        <f t="shared" ca="1" si="266"/>
        <v>-8.4072708027551691E-4</v>
      </c>
      <c r="D3448" s="3">
        <f t="shared" ca="1" si="267"/>
        <v>-0.38864314825009072</v>
      </c>
      <c r="F3448" s="2">
        <f t="shared" ca="1" si="269"/>
        <v>6.1623282362985421E-2</v>
      </c>
    </row>
    <row r="3449" spans="1:6" x14ac:dyDescent="0.25">
      <c r="A3449" s="7">
        <f t="shared" si="268"/>
        <v>3.4050000000000741E-4</v>
      </c>
      <c r="B3449" s="3">
        <f t="shared" ca="1" si="265"/>
        <v>-1.3605086269814575</v>
      </c>
      <c r="C3449" s="3">
        <f t="shared" ca="1" si="266"/>
        <v>-8.4158138454430893E-4</v>
      </c>
      <c r="D3449" s="3">
        <f t="shared" ca="1" si="267"/>
        <v>-0.38864314825009072</v>
      </c>
      <c r="F3449" s="2">
        <f t="shared" ca="1" si="269"/>
        <v>-0.97186547873136675</v>
      </c>
    </row>
    <row r="3450" spans="1:6" x14ac:dyDescent="0.25">
      <c r="A3450" s="7">
        <f t="shared" si="268"/>
        <v>3.4060000000000741E-4</v>
      </c>
      <c r="B3450" s="3">
        <f t="shared" ca="1" si="265"/>
        <v>0.75682637006380982</v>
      </c>
      <c r="C3450" s="3">
        <f t="shared" ca="1" si="266"/>
        <v>-8.411053278798129E-4</v>
      </c>
      <c r="D3450" s="3">
        <f t="shared" ca="1" si="267"/>
        <v>-0.38864314825009072</v>
      </c>
      <c r="F3450" s="2">
        <f t="shared" ca="1" si="269"/>
        <v>1.1454695183139005</v>
      </c>
    </row>
    <row r="3451" spans="1:6" x14ac:dyDescent="0.25">
      <c r="A3451" s="7">
        <f t="shared" si="268"/>
        <v>3.4070000000000741E-4</v>
      </c>
      <c r="B3451" s="3">
        <f t="shared" ca="1" si="265"/>
        <v>-9.0237438747674092E-2</v>
      </c>
      <c r="C3451" s="3">
        <f t="shared" ca="1" si="266"/>
        <v>-8.4116149723503591E-4</v>
      </c>
      <c r="D3451" s="3">
        <f t="shared" ca="1" si="267"/>
        <v>-0.38864314825009072</v>
      </c>
      <c r="F3451" s="2">
        <f t="shared" ca="1" si="269"/>
        <v>0.29840570950241663</v>
      </c>
    </row>
    <row r="3452" spans="1:6" x14ac:dyDescent="0.25">
      <c r="A3452" s="7">
        <f t="shared" si="268"/>
        <v>3.4080000000000742E-4</v>
      </c>
      <c r="B3452" s="3">
        <f t="shared" ca="1" si="265"/>
        <v>-0.9065148367606819</v>
      </c>
      <c r="C3452" s="3">
        <f t="shared" ca="1" si="266"/>
        <v>-8.4173054860924739E-4</v>
      </c>
      <c r="D3452" s="3">
        <f t="shared" ca="1" si="267"/>
        <v>-0.38864314825009072</v>
      </c>
      <c r="F3452" s="2">
        <f t="shared" ca="1" si="269"/>
        <v>-0.51787168851059118</v>
      </c>
    </row>
    <row r="3453" spans="1:6" x14ac:dyDescent="0.25">
      <c r="A3453" s="7">
        <f t="shared" si="268"/>
        <v>3.4090000000000742E-4</v>
      </c>
      <c r="B3453" s="3">
        <f t="shared" ref="B3453:B3516" ca="1" si="270">D3453+F3453</f>
        <v>-1.121060196638916</v>
      </c>
      <c r="C3453" s="3">
        <f t="shared" ref="C3453:C3516" ca="1" si="271">C3452+(B3453-C3452)*C$42</f>
        <v>-8.4243440240886283E-4</v>
      </c>
      <c r="D3453" s="3">
        <f t="shared" ca="1" si="267"/>
        <v>-0.38864314825009072</v>
      </c>
      <c r="F3453" s="2">
        <f t="shared" ca="1" si="269"/>
        <v>-0.73241704838882526</v>
      </c>
    </row>
    <row r="3454" spans="1:6" x14ac:dyDescent="0.25">
      <c r="A3454" s="7">
        <f t="shared" si="268"/>
        <v>3.4100000000000742E-4</v>
      </c>
      <c r="B3454" s="3">
        <f t="shared" ca="1" si="270"/>
        <v>-1.2764776632415453</v>
      </c>
      <c r="C3454" s="3">
        <f t="shared" ca="1" si="271"/>
        <v>-8.4323590740982514E-4</v>
      </c>
      <c r="D3454" s="3">
        <f t="shared" ca="1" si="267"/>
        <v>-0.38864314825009072</v>
      </c>
      <c r="F3454" s="2">
        <f t="shared" ca="1" si="269"/>
        <v>-0.8878345149914546</v>
      </c>
    </row>
    <row r="3455" spans="1:6" x14ac:dyDescent="0.25">
      <c r="A3455" s="7">
        <f t="shared" si="268"/>
        <v>3.4110000000000742E-4</v>
      </c>
      <c r="B3455" s="3">
        <f t="shared" ca="1" si="270"/>
        <v>7.5346251516268614E-2</v>
      </c>
      <c r="C3455" s="3">
        <f t="shared" ca="1" si="271"/>
        <v>-8.4318803615806735E-4</v>
      </c>
      <c r="D3455" s="3">
        <f t="shared" ca="1" si="267"/>
        <v>-0.38864314825009072</v>
      </c>
      <c r="F3455" s="2">
        <f t="shared" ca="1" si="269"/>
        <v>0.46398939976635933</v>
      </c>
    </row>
    <row r="3456" spans="1:6" x14ac:dyDescent="0.25">
      <c r="A3456" s="7">
        <f t="shared" si="268"/>
        <v>3.4120000000000743E-4</v>
      </c>
      <c r="B3456" s="3">
        <f t="shared" ca="1" si="270"/>
        <v>-1.3680459661636981</v>
      </c>
      <c r="C3456" s="3">
        <f t="shared" ca="1" si="271"/>
        <v>-8.4404707472898863E-4</v>
      </c>
      <c r="D3456" s="3">
        <f t="shared" ca="1" si="267"/>
        <v>-0.38864314825009072</v>
      </c>
      <c r="F3456" s="2">
        <f t="shared" ca="1" si="269"/>
        <v>-0.97940281791360739</v>
      </c>
    </row>
    <row r="3457" spans="1:6" x14ac:dyDescent="0.25">
      <c r="A3457" s="7">
        <f t="shared" si="268"/>
        <v>3.4130000000000743E-4</v>
      </c>
      <c r="B3457" s="3">
        <f t="shared" ca="1" si="270"/>
        <v>1.0739841106632368</v>
      </c>
      <c r="C3457" s="3">
        <f t="shared" ca="1" si="271"/>
        <v>-8.4337174049226797E-4</v>
      </c>
      <c r="D3457" s="3">
        <f t="shared" ca="1" si="267"/>
        <v>-0.38864314825009072</v>
      </c>
      <c r="F3457" s="2">
        <f t="shared" ca="1" si="269"/>
        <v>1.4626272589133276</v>
      </c>
    </row>
    <row r="3458" spans="1:6" x14ac:dyDescent="0.25">
      <c r="A3458" s="7">
        <f t="shared" si="268"/>
        <v>3.4140000000000743E-4</v>
      </c>
      <c r="B3458" s="3">
        <f t="shared" ca="1" si="270"/>
        <v>0.22809390484480274</v>
      </c>
      <c r="C3458" s="3">
        <f t="shared" ca="1" si="271"/>
        <v>-8.4322789500419944E-4</v>
      </c>
      <c r="D3458" s="3">
        <f t="shared" ca="1" si="267"/>
        <v>-0.38864314825009072</v>
      </c>
      <c r="F3458" s="2">
        <f t="shared" ca="1" si="269"/>
        <v>0.61673705309489346</v>
      </c>
    </row>
    <row r="3459" spans="1:6" x14ac:dyDescent="0.25">
      <c r="A3459" s="7">
        <f t="shared" si="268"/>
        <v>3.4150000000000743E-4</v>
      </c>
      <c r="B3459" s="3">
        <f t="shared" ca="1" si="270"/>
        <v>-1.0282580648180828</v>
      </c>
      <c r="C3459" s="3">
        <f t="shared" ca="1" si="271"/>
        <v>-8.4387343858220655E-4</v>
      </c>
      <c r="D3459" s="3">
        <f t="shared" ca="1" si="267"/>
        <v>-0.38864314825009072</v>
      </c>
      <c r="F3459" s="2">
        <f t="shared" ca="1" si="269"/>
        <v>-0.63961491656799208</v>
      </c>
    </row>
    <row r="3460" spans="1:6" x14ac:dyDescent="0.25">
      <c r="A3460" s="7">
        <f t="shared" si="268"/>
        <v>3.4160000000000744E-4</v>
      </c>
      <c r="B3460" s="3">
        <f t="shared" ca="1" si="270"/>
        <v>-0.53380918593592441</v>
      </c>
      <c r="C3460" s="3">
        <f t="shared" ca="1" si="271"/>
        <v>-8.4420831045909478E-4</v>
      </c>
      <c r="D3460" s="3">
        <f t="shared" ca="1" si="267"/>
        <v>-0.38864314825009072</v>
      </c>
      <c r="F3460" s="2">
        <f t="shared" ca="1" si="269"/>
        <v>-0.14516603768583369</v>
      </c>
    </row>
    <row r="3461" spans="1:6" x14ac:dyDescent="0.25">
      <c r="A3461" s="7">
        <f t="shared" si="268"/>
        <v>3.4170000000000744E-4</v>
      </c>
      <c r="B3461" s="3">
        <f t="shared" ca="1" si="270"/>
        <v>-0.20756484791565932</v>
      </c>
      <c r="C3461" s="3">
        <f t="shared" ca="1" si="271"/>
        <v>-8.4433819682684305E-4</v>
      </c>
      <c r="D3461" s="3">
        <f t="shared" ca="1" si="267"/>
        <v>-0.38864314825009072</v>
      </c>
      <c r="F3461" s="2">
        <f t="shared" ca="1" si="269"/>
        <v>0.1810783003344314</v>
      </c>
    </row>
    <row r="3462" spans="1:6" x14ac:dyDescent="0.25">
      <c r="A3462" s="7">
        <f t="shared" si="268"/>
        <v>3.4180000000000744E-4</v>
      </c>
      <c r="B3462" s="3">
        <f t="shared" ca="1" si="270"/>
        <v>-1.3124370852129899</v>
      </c>
      <c r="C3462" s="3">
        <f t="shared" ca="1" si="271"/>
        <v>-8.451622945956982E-4</v>
      </c>
      <c r="D3462" s="3">
        <f t="shared" ca="1" si="267"/>
        <v>-0.38864314825009072</v>
      </c>
      <c r="F3462" s="2">
        <f t="shared" ca="1" si="269"/>
        <v>-0.92379393696289913</v>
      </c>
    </row>
    <row r="3463" spans="1:6" x14ac:dyDescent="0.25">
      <c r="A3463" s="7">
        <f t="shared" si="268"/>
        <v>3.4190000000000744E-4</v>
      </c>
      <c r="B3463" s="3">
        <f t="shared" ca="1" si="270"/>
        <v>-1.6771623772996744</v>
      </c>
      <c r="C3463" s="3">
        <f t="shared" ca="1" si="271"/>
        <v>-8.4621555543441655E-4</v>
      </c>
      <c r="D3463" s="3">
        <f t="shared" ca="1" si="267"/>
        <v>-0.38864314825009072</v>
      </c>
      <c r="F3463" s="2">
        <f t="shared" ca="1" si="269"/>
        <v>-1.2885192290495837</v>
      </c>
    </row>
    <row r="3464" spans="1:6" x14ac:dyDescent="0.25">
      <c r="A3464" s="7">
        <f t="shared" si="268"/>
        <v>3.4200000000000745E-4</v>
      </c>
      <c r="B3464" s="3">
        <f t="shared" ca="1" si="270"/>
        <v>-0.97100647251634364</v>
      </c>
      <c r="C3464" s="3">
        <f t="shared" ca="1" si="271"/>
        <v>-8.4682512491016451E-4</v>
      </c>
      <c r="D3464" s="3">
        <f t="shared" ca="1" si="267"/>
        <v>-0.38864314825009072</v>
      </c>
      <c r="F3464" s="2">
        <f t="shared" ca="1" si="269"/>
        <v>-0.58236332426625292</v>
      </c>
    </row>
    <row r="3465" spans="1:6" x14ac:dyDescent="0.25">
      <c r="A3465" s="7">
        <f t="shared" si="268"/>
        <v>3.4210000000000745E-4</v>
      </c>
      <c r="B3465" s="3">
        <f t="shared" ca="1" si="270"/>
        <v>-1.371378205907136</v>
      </c>
      <c r="C3465" s="3">
        <f t="shared" ca="1" si="271"/>
        <v>-8.4768625490315821E-4</v>
      </c>
      <c r="D3465" s="3">
        <f t="shared" ca="1" si="267"/>
        <v>-0.38864314825009072</v>
      </c>
      <c r="F3465" s="2">
        <f t="shared" ca="1" si="269"/>
        <v>-0.98273505765704527</v>
      </c>
    </row>
    <row r="3466" spans="1:6" x14ac:dyDescent="0.25">
      <c r="A3466" s="7">
        <f t="shared" si="268"/>
        <v>3.4220000000000745E-4</v>
      </c>
      <c r="B3466" s="3">
        <f t="shared" ca="1" si="270"/>
        <v>-0.21476421266955925</v>
      </c>
      <c r="C3466" s="3">
        <f t="shared" ca="1" si="271"/>
        <v>-8.4782066257851365E-4</v>
      </c>
      <c r="D3466" s="3">
        <f t="shared" ca="1" si="267"/>
        <v>-0.38864314825009072</v>
      </c>
      <c r="F3466" s="2">
        <f t="shared" ca="1" si="269"/>
        <v>0.17387893558053147</v>
      </c>
    </row>
    <row r="3467" spans="1:6" x14ac:dyDescent="0.25">
      <c r="A3467" s="7">
        <f t="shared" si="268"/>
        <v>3.4230000000000745E-4</v>
      </c>
      <c r="B3467" s="3">
        <f t="shared" ca="1" si="270"/>
        <v>-0.63503127857822261</v>
      </c>
      <c r="C3467" s="3">
        <f t="shared" ca="1" si="271"/>
        <v>-8.4821913167183705E-4</v>
      </c>
      <c r="D3467" s="3">
        <f t="shared" ca="1" si="267"/>
        <v>-0.38864314825009072</v>
      </c>
      <c r="F3467" s="2">
        <f t="shared" ca="1" si="269"/>
        <v>-0.24638813032813189</v>
      </c>
    </row>
    <row r="3468" spans="1:6" x14ac:dyDescent="0.25">
      <c r="A3468" s="7">
        <f t="shared" si="268"/>
        <v>3.4240000000000746E-4</v>
      </c>
      <c r="B3468" s="3">
        <f t="shared" ca="1" si="270"/>
        <v>4.1136798808956154E-3</v>
      </c>
      <c r="C3468" s="3">
        <f t="shared" ca="1" si="271"/>
        <v>-8.4821601401971914E-4</v>
      </c>
      <c r="D3468" s="3">
        <f t="shared" ca="1" si="267"/>
        <v>-0.38864314825009072</v>
      </c>
      <c r="F3468" s="2">
        <f t="shared" ca="1" si="269"/>
        <v>0.39275682813098634</v>
      </c>
    </row>
    <row r="3469" spans="1:6" x14ac:dyDescent="0.25">
      <c r="A3469" s="7">
        <f t="shared" si="268"/>
        <v>3.4250000000000746E-4</v>
      </c>
      <c r="B3469" s="3">
        <f t="shared" ca="1" si="270"/>
        <v>1.0426261178946941</v>
      </c>
      <c r="C3469" s="3">
        <f t="shared" ca="1" si="271"/>
        <v>-8.4756037996533136E-4</v>
      </c>
      <c r="D3469" s="3">
        <f t="shared" ca="1" si="267"/>
        <v>-0.38864314825009072</v>
      </c>
      <c r="F3469" s="2">
        <f t="shared" ca="1" si="269"/>
        <v>1.4312692661447848</v>
      </c>
    </row>
    <row r="3470" spans="1:6" x14ac:dyDescent="0.25">
      <c r="A3470" s="7">
        <f t="shared" si="268"/>
        <v>3.4260000000000746E-4</v>
      </c>
      <c r="B3470" s="3">
        <f t="shared" ca="1" si="270"/>
        <v>-0.55258182427617375</v>
      </c>
      <c r="C3470" s="3">
        <f t="shared" ca="1" si="271"/>
        <v>-8.4790704471848148E-4</v>
      </c>
      <c r="D3470" s="3">
        <f t="shared" ca="1" si="267"/>
        <v>-0.38864314825009072</v>
      </c>
      <c r="F3470" s="2">
        <f t="shared" ca="1" si="269"/>
        <v>-0.16393867602608303</v>
      </c>
    </row>
    <row r="3471" spans="1:6" x14ac:dyDescent="0.25">
      <c r="A3471" s="7">
        <f t="shared" si="268"/>
        <v>3.4270000000000746E-4</v>
      </c>
      <c r="B3471" s="3">
        <f t="shared" ca="1" si="270"/>
        <v>-0.44080854659489899</v>
      </c>
      <c r="C3471" s="3">
        <f t="shared" ca="1" si="271"/>
        <v>-8.4818348005426866E-4</v>
      </c>
      <c r="D3471" s="3">
        <f t="shared" ca="1" si="267"/>
        <v>-0.38864314825009072</v>
      </c>
      <c r="F3471" s="2">
        <f t="shared" ca="1" si="269"/>
        <v>-5.2165398344808267E-2</v>
      </c>
    </row>
    <row r="3472" spans="1:6" x14ac:dyDescent="0.25">
      <c r="A3472" s="7">
        <f t="shared" si="268"/>
        <v>3.4280000000000747E-4</v>
      </c>
      <c r="B3472" s="3">
        <f t="shared" ca="1" si="270"/>
        <v>-1.0452778538667771</v>
      </c>
      <c r="C3472" s="3">
        <f t="shared" ca="1" si="271"/>
        <v>-8.4883971436408004E-4</v>
      </c>
      <c r="D3472" s="3">
        <f t="shared" ca="1" si="267"/>
        <v>-0.38864314825009072</v>
      </c>
      <c r="F3472" s="2">
        <f t="shared" ca="1" si="269"/>
        <v>-0.65663470561668635</v>
      </c>
    </row>
    <row r="3473" spans="1:6" x14ac:dyDescent="0.25">
      <c r="A3473" s="7">
        <f t="shared" si="268"/>
        <v>3.4290000000000747E-4</v>
      </c>
      <c r="B3473" s="3">
        <f t="shared" ca="1" si="270"/>
        <v>-0.12732741728003139</v>
      </c>
      <c r="C3473" s="3">
        <f t="shared" ca="1" si="271"/>
        <v>-8.4891918317314208E-4</v>
      </c>
      <c r="D3473" s="3">
        <f t="shared" ca="1" si="267"/>
        <v>-0.38864314825009072</v>
      </c>
      <c r="F3473" s="2">
        <f t="shared" ca="1" si="269"/>
        <v>0.26131573097005933</v>
      </c>
    </row>
    <row r="3474" spans="1:6" x14ac:dyDescent="0.25">
      <c r="A3474" s="7">
        <f t="shared" si="268"/>
        <v>3.4300000000000747E-4</v>
      </c>
      <c r="B3474" s="3">
        <f t="shared" ca="1" si="270"/>
        <v>-1.2868141757640699</v>
      </c>
      <c r="C3474" s="3">
        <f t="shared" ca="1" si="271"/>
        <v>-8.4972717871991863E-4</v>
      </c>
      <c r="D3474" s="3">
        <f t="shared" ca="1" si="267"/>
        <v>-0.38864314825009072</v>
      </c>
      <c r="F3474" s="2">
        <f t="shared" ca="1" si="269"/>
        <v>-0.89817102751397915</v>
      </c>
    </row>
    <row r="3475" spans="1:6" x14ac:dyDescent="0.25">
      <c r="A3475" s="7">
        <f t="shared" si="268"/>
        <v>3.4310000000000747E-4</v>
      </c>
      <c r="B3475" s="3">
        <f t="shared" ca="1" si="270"/>
        <v>-0.29464828459850279</v>
      </c>
      <c r="C3475" s="3">
        <f t="shared" ca="1" si="271"/>
        <v>-8.4991177773986086E-4</v>
      </c>
      <c r="D3475" s="3">
        <f t="shared" ca="1" si="267"/>
        <v>-0.38864314825009072</v>
      </c>
      <c r="F3475" s="2">
        <f t="shared" ca="1" si="269"/>
        <v>9.3994863651587934E-2</v>
      </c>
    </row>
    <row r="3476" spans="1:6" x14ac:dyDescent="0.25">
      <c r="A3476" s="7">
        <f t="shared" si="268"/>
        <v>3.4320000000000747E-4</v>
      </c>
      <c r="B3476" s="3">
        <f t="shared" ca="1" si="270"/>
        <v>-2.4579233042938196</v>
      </c>
      <c r="C3476" s="3">
        <f t="shared" ca="1" si="271"/>
        <v>-8.5145560199879509E-4</v>
      </c>
      <c r="D3476" s="3">
        <f t="shared" ca="1" si="267"/>
        <v>-0.38864314825009072</v>
      </c>
      <c r="F3476" s="2">
        <f t="shared" ca="1" si="269"/>
        <v>-2.0692801560437291</v>
      </c>
    </row>
    <row r="3477" spans="1:6" x14ac:dyDescent="0.25">
      <c r="A3477" s="7">
        <f t="shared" si="268"/>
        <v>3.4330000000000748E-4</v>
      </c>
      <c r="B3477" s="3">
        <f t="shared" ca="1" si="270"/>
        <v>0.88038642295506153</v>
      </c>
      <c r="C3477" s="3">
        <f t="shared" ca="1" si="271"/>
        <v>-8.5090190408364447E-4</v>
      </c>
      <c r="D3477" s="3">
        <f t="shared" ca="1" si="267"/>
        <v>-0.38864314825009072</v>
      </c>
      <c r="F3477" s="2">
        <f t="shared" ca="1" si="269"/>
        <v>1.2690295712051523</v>
      </c>
    </row>
    <row r="3478" spans="1:6" x14ac:dyDescent="0.25">
      <c r="A3478" s="7">
        <f t="shared" si="268"/>
        <v>3.4340000000000748E-4</v>
      </c>
      <c r="B3478" s="3">
        <f t="shared" ca="1" si="270"/>
        <v>0.75412323474667065</v>
      </c>
      <c r="C3478" s="3">
        <f t="shared" ca="1" si="271"/>
        <v>-8.5042753999237249E-4</v>
      </c>
      <c r="D3478" s="3">
        <f t="shared" ca="1" si="267"/>
        <v>-0.38864314825009072</v>
      </c>
      <c r="F3478" s="2">
        <f t="shared" ca="1" si="269"/>
        <v>1.1427663829967614</v>
      </c>
    </row>
    <row r="3479" spans="1:6" x14ac:dyDescent="0.25">
      <c r="A3479" s="7">
        <f t="shared" si="268"/>
        <v>3.4350000000000748E-4</v>
      </c>
      <c r="B3479" s="3">
        <f t="shared" ca="1" si="270"/>
        <v>1.3373744472193383</v>
      </c>
      <c r="C3479" s="3">
        <f t="shared" ca="1" si="271"/>
        <v>-8.4958670876939988E-4</v>
      </c>
      <c r="D3479" s="3">
        <f t="shared" ca="1" si="267"/>
        <v>-0.38864314825009072</v>
      </c>
      <c r="F3479" s="2">
        <f t="shared" ca="1" si="269"/>
        <v>1.726017595469429</v>
      </c>
    </row>
    <row r="3480" spans="1:6" x14ac:dyDescent="0.25">
      <c r="A3480" s="7">
        <f t="shared" si="268"/>
        <v>3.4360000000000748E-4</v>
      </c>
      <c r="B3480" s="3">
        <f t="shared" ca="1" si="270"/>
        <v>-1.588679243796584</v>
      </c>
      <c r="C3480" s="3">
        <f t="shared" ca="1" si="271"/>
        <v>-8.5058437125320433E-4</v>
      </c>
      <c r="D3480" s="3">
        <f t="shared" ca="1" si="267"/>
        <v>-0.38864314825009072</v>
      </c>
      <c r="F3480" s="2">
        <f t="shared" ca="1" si="269"/>
        <v>-1.2000360955464933</v>
      </c>
    </row>
    <row r="3481" spans="1:6" x14ac:dyDescent="0.25">
      <c r="A3481" s="7">
        <f t="shared" si="268"/>
        <v>3.4370000000000749E-4</v>
      </c>
      <c r="B3481" s="3">
        <f t="shared" ca="1" si="270"/>
        <v>1.4191741203578399</v>
      </c>
      <c r="C3481" s="3">
        <f t="shared" ca="1" si="271"/>
        <v>-8.4969214369739576E-4</v>
      </c>
      <c r="D3481" s="3">
        <f t="shared" ca="1" si="267"/>
        <v>-0.38864314825009072</v>
      </c>
      <c r="F3481" s="2">
        <f t="shared" ca="1" si="269"/>
        <v>1.8078172686079306</v>
      </c>
    </row>
    <row r="3482" spans="1:6" x14ac:dyDescent="0.25">
      <c r="A3482" s="7">
        <f t="shared" si="268"/>
        <v>3.4380000000000749E-4</v>
      </c>
      <c r="B3482" s="3">
        <f t="shared" ca="1" si="270"/>
        <v>-1.9265258541139583</v>
      </c>
      <c r="C3482" s="3">
        <f t="shared" ca="1" si="271"/>
        <v>-8.5090208133408016E-4</v>
      </c>
      <c r="D3482" s="3">
        <f t="shared" ca="1" si="267"/>
        <v>-0.38864314825009072</v>
      </c>
      <c r="F3482" s="2">
        <f t="shared" ca="1" si="269"/>
        <v>-1.5378827058638675</v>
      </c>
    </row>
    <row r="3483" spans="1:6" x14ac:dyDescent="0.25">
      <c r="A3483" s="7">
        <f t="shared" si="268"/>
        <v>3.4390000000000749E-4</v>
      </c>
      <c r="B3483" s="3">
        <f t="shared" ca="1" si="270"/>
        <v>-1.8605926726766093</v>
      </c>
      <c r="C3483" s="3">
        <f t="shared" ca="1" si="271"/>
        <v>-8.5207059118386458E-4</v>
      </c>
      <c r="D3483" s="3">
        <f t="shared" ca="1" si="267"/>
        <v>-0.38864314825009072</v>
      </c>
      <c r="F3483" s="2">
        <f t="shared" ca="1" si="269"/>
        <v>-1.4719495244265186</v>
      </c>
    </row>
    <row r="3484" spans="1:6" x14ac:dyDescent="0.25">
      <c r="A3484" s="7">
        <f t="shared" si="268"/>
        <v>3.4400000000000749E-4</v>
      </c>
      <c r="B3484" s="3">
        <f t="shared" ca="1" si="270"/>
        <v>-0.10570601962367054</v>
      </c>
      <c r="C3484" s="3">
        <f t="shared" ca="1" si="271"/>
        <v>-8.5213647284236712E-4</v>
      </c>
      <c r="D3484" s="3">
        <f t="shared" ca="1" si="267"/>
        <v>-0.38864314825009072</v>
      </c>
      <c r="F3484" s="2">
        <f t="shared" ca="1" si="269"/>
        <v>0.28293712862642018</v>
      </c>
    </row>
    <row r="3485" spans="1:6" x14ac:dyDescent="0.25">
      <c r="A3485" s="7">
        <f t="shared" si="268"/>
        <v>3.441000000000075E-4</v>
      </c>
      <c r="B3485" s="3">
        <f t="shared" ca="1" si="270"/>
        <v>-1.752418600694859</v>
      </c>
      <c r="C3485" s="3">
        <f t="shared" ca="1" si="271"/>
        <v>-8.5323701416394017E-4</v>
      </c>
      <c r="D3485" s="3">
        <f t="shared" ca="1" si="267"/>
        <v>-0.38864314825009072</v>
      </c>
      <c r="F3485" s="2">
        <f t="shared" ca="1" si="269"/>
        <v>-1.3637754524447683</v>
      </c>
    </row>
    <row r="3486" spans="1:6" x14ac:dyDescent="0.25">
      <c r="A3486" s="7">
        <f t="shared" si="268"/>
        <v>3.442000000000075E-4</v>
      </c>
      <c r="B3486" s="3">
        <f t="shared" ca="1" si="270"/>
        <v>-0.71326801940780737</v>
      </c>
      <c r="C3486" s="3">
        <f t="shared" ca="1" si="271"/>
        <v>-8.5368463743267637E-4</v>
      </c>
      <c r="D3486" s="3">
        <f t="shared" ca="1" si="267"/>
        <v>-0.38864314825009072</v>
      </c>
      <c r="F3486" s="2">
        <f t="shared" ca="1" si="269"/>
        <v>-0.32462487115771665</v>
      </c>
    </row>
    <row r="3487" spans="1:6" x14ac:dyDescent="0.25">
      <c r="A3487" s="7">
        <f t="shared" si="268"/>
        <v>3.443000000000075E-4</v>
      </c>
      <c r="B3487" s="3">
        <f t="shared" ca="1" si="270"/>
        <v>-1.1333456786788478</v>
      </c>
      <c r="C3487" s="3">
        <f t="shared" ca="1" si="271"/>
        <v>-8.5439620291491848E-4</v>
      </c>
      <c r="D3487" s="3">
        <f t="shared" ca="1" si="267"/>
        <v>-0.38864314825009072</v>
      </c>
      <c r="F3487" s="2">
        <f t="shared" ca="1" si="269"/>
        <v>-0.74470253042875711</v>
      </c>
    </row>
    <row r="3488" spans="1:6" x14ac:dyDescent="0.25">
      <c r="A3488" s="7">
        <f t="shared" si="268"/>
        <v>3.444000000000075E-4</v>
      </c>
      <c r="B3488" s="3">
        <f t="shared" ca="1" si="270"/>
        <v>-1.4657171726932596</v>
      </c>
      <c r="C3488" s="3">
        <f t="shared" ca="1" si="271"/>
        <v>-8.5531660305324716E-4</v>
      </c>
      <c r="D3488" s="3">
        <f t="shared" ca="1" si="267"/>
        <v>-0.38864314825009072</v>
      </c>
      <c r="F3488" s="2">
        <f t="shared" ca="1" si="269"/>
        <v>-1.0770740244431689</v>
      </c>
    </row>
    <row r="3489" spans="1:6" x14ac:dyDescent="0.25">
      <c r="A3489" s="7">
        <f t="shared" si="268"/>
        <v>3.4450000000000751E-4</v>
      </c>
      <c r="B3489" s="3">
        <f t="shared" ca="1" si="270"/>
        <v>0.52780026814667802</v>
      </c>
      <c r="C3489" s="3">
        <f t="shared" ca="1" si="271"/>
        <v>-8.5498443905731463E-4</v>
      </c>
      <c r="D3489" s="3">
        <f t="shared" ca="1" si="267"/>
        <v>-0.38864314825009072</v>
      </c>
      <c r="F3489" s="2">
        <f t="shared" ca="1" si="269"/>
        <v>0.91644341639676874</v>
      </c>
    </row>
    <row r="3490" spans="1:6" x14ac:dyDescent="0.25">
      <c r="A3490" s="7">
        <f t="shared" si="268"/>
        <v>3.4460000000000751E-4</v>
      </c>
      <c r="B3490" s="3">
        <f t="shared" ca="1" si="270"/>
        <v>-1.2960097788018514</v>
      </c>
      <c r="C3490" s="3">
        <f t="shared" ca="1" si="271"/>
        <v>-8.5579820855915471E-4</v>
      </c>
      <c r="D3490" s="3">
        <f t="shared" ca="1" si="267"/>
        <v>-0.38864314825009072</v>
      </c>
      <c r="F3490" s="2">
        <f t="shared" ca="1" si="269"/>
        <v>-0.9073666305517607</v>
      </c>
    </row>
    <row r="3491" spans="1:6" x14ac:dyDescent="0.25">
      <c r="A3491" s="7">
        <f t="shared" si="268"/>
        <v>3.4470000000000751E-4</v>
      </c>
      <c r="B3491" s="3">
        <f t="shared" ca="1" si="270"/>
        <v>-1.5961123471061447</v>
      </c>
      <c r="C3491" s="3">
        <f t="shared" ca="1" si="271"/>
        <v>-8.568005374952432E-4</v>
      </c>
      <c r="D3491" s="3">
        <f t="shared" ca="1" si="267"/>
        <v>-0.38864314825009072</v>
      </c>
      <c r="F3491" s="2">
        <f t="shared" ca="1" si="269"/>
        <v>-1.207469198856054</v>
      </c>
    </row>
    <row r="3492" spans="1:6" x14ac:dyDescent="0.25">
      <c r="A3492" s="7">
        <f t="shared" si="268"/>
        <v>3.4480000000000751E-4</v>
      </c>
      <c r="B3492" s="3">
        <f t="shared" ca="1" si="270"/>
        <v>2.05612124489853</v>
      </c>
      <c r="C3492" s="3">
        <f t="shared" ca="1" si="271"/>
        <v>-8.5550810047797224E-4</v>
      </c>
      <c r="D3492" s="3">
        <f t="shared" ca="1" si="267"/>
        <v>-0.38864314825009072</v>
      </c>
      <c r="F3492" s="2">
        <f t="shared" ca="1" si="269"/>
        <v>2.4447643931486205</v>
      </c>
    </row>
    <row r="3493" spans="1:6" x14ac:dyDescent="0.25">
      <c r="A3493" s="7">
        <f t="shared" si="268"/>
        <v>3.4490000000000752E-4</v>
      </c>
      <c r="B3493" s="3">
        <f t="shared" ca="1" si="270"/>
        <v>0.29043116080284892</v>
      </c>
      <c r="C3493" s="3">
        <f t="shared" ca="1" si="271"/>
        <v>-8.5532507972363632E-4</v>
      </c>
      <c r="D3493" s="3">
        <f t="shared" ca="1" si="267"/>
        <v>-0.38864314825009072</v>
      </c>
      <c r="F3493" s="2">
        <f t="shared" ca="1" si="269"/>
        <v>0.67907430905293964</v>
      </c>
    </row>
    <row r="3494" spans="1:6" x14ac:dyDescent="0.25">
      <c r="A3494" s="7">
        <f t="shared" si="268"/>
        <v>3.4500000000000752E-4</v>
      </c>
      <c r="B3494" s="3">
        <f t="shared" ca="1" si="270"/>
        <v>0.31575738547730015</v>
      </c>
      <c r="C3494" s="3">
        <f t="shared" ca="1" si="271"/>
        <v>-8.5512614615301785E-4</v>
      </c>
      <c r="D3494" s="3">
        <f t="shared" ca="1" si="267"/>
        <v>-0.38864314825009072</v>
      </c>
      <c r="F3494" s="2">
        <f t="shared" ca="1" si="269"/>
        <v>0.70440053372739087</v>
      </c>
    </row>
    <row r="3495" spans="1:6" x14ac:dyDescent="0.25">
      <c r="A3495" s="7">
        <f t="shared" si="268"/>
        <v>3.4510000000000752E-4</v>
      </c>
      <c r="B3495" s="3">
        <f t="shared" ca="1" si="270"/>
        <v>0.45700177682930998</v>
      </c>
      <c r="C3495" s="3">
        <f t="shared" ca="1" si="271"/>
        <v>-8.5483846626682194E-4</v>
      </c>
      <c r="D3495" s="3">
        <f t="shared" ca="1" si="267"/>
        <v>-0.38864314825009072</v>
      </c>
      <c r="F3495" s="2">
        <f t="shared" ca="1" si="269"/>
        <v>0.8456449250794007</v>
      </c>
    </row>
    <row r="3496" spans="1:6" x14ac:dyDescent="0.25">
      <c r="A3496" s="7">
        <f t="shared" si="268"/>
        <v>3.4520000000000752E-4</v>
      </c>
      <c r="B3496" s="3">
        <f t="shared" ca="1" si="270"/>
        <v>-1.096237673968963</v>
      </c>
      <c r="C3496" s="3">
        <f t="shared" ca="1" si="271"/>
        <v>-8.5552671538441849E-4</v>
      </c>
      <c r="D3496" s="3">
        <f t="shared" ca="1" si="267"/>
        <v>-0.38864314825009072</v>
      </c>
      <c r="F3496" s="2">
        <f t="shared" ca="1" si="269"/>
        <v>-0.70759452571887227</v>
      </c>
    </row>
    <row r="3497" spans="1:6" x14ac:dyDescent="0.25">
      <c r="A3497" s="7">
        <f t="shared" si="268"/>
        <v>3.4530000000000753E-4</v>
      </c>
      <c r="B3497" s="3">
        <f t="shared" ca="1" si="270"/>
        <v>-0.41582097262656448</v>
      </c>
      <c r="C3497" s="3">
        <f t="shared" ca="1" si="271"/>
        <v>-8.5578744578179635E-4</v>
      </c>
      <c r="D3497" s="3">
        <f t="shared" ca="1" si="267"/>
        <v>-0.38864314825009072</v>
      </c>
      <c r="F3497" s="2">
        <f t="shared" ca="1" si="269"/>
        <v>-2.7177824376473758E-2</v>
      </c>
    </row>
    <row r="3498" spans="1:6" x14ac:dyDescent="0.25">
      <c r="A3498" s="7">
        <f t="shared" si="268"/>
        <v>3.4540000000000753E-4</v>
      </c>
      <c r="B3498" s="3">
        <f t="shared" ca="1" si="270"/>
        <v>1.1196021840909569</v>
      </c>
      <c r="C3498" s="3">
        <f t="shared" ca="1" si="271"/>
        <v>-8.5508344149651803E-4</v>
      </c>
      <c r="D3498" s="3">
        <f t="shared" ca="1" si="267"/>
        <v>-0.38864314825009072</v>
      </c>
      <c r="F3498" s="2">
        <f t="shared" ca="1" si="269"/>
        <v>1.5082453323410476</v>
      </c>
    </row>
    <row r="3499" spans="1:6" x14ac:dyDescent="0.25">
      <c r="A3499" s="7">
        <f t="shared" si="268"/>
        <v>3.4550000000000753E-4</v>
      </c>
      <c r="B3499" s="3">
        <f t="shared" ca="1" si="270"/>
        <v>-0.45921326112593897</v>
      </c>
      <c r="C3499" s="3">
        <f t="shared" ca="1" si="271"/>
        <v>-8.5537143634280364E-4</v>
      </c>
      <c r="D3499" s="3">
        <f t="shared" ca="1" si="267"/>
        <v>-0.38864314825009072</v>
      </c>
      <c r="F3499" s="2">
        <f t="shared" ca="1" si="269"/>
        <v>-7.0570112875848245E-2</v>
      </c>
    </row>
    <row r="3500" spans="1:6" x14ac:dyDescent="0.25">
      <c r="A3500" s="7">
        <f t="shared" si="268"/>
        <v>3.4560000000000753E-4</v>
      </c>
      <c r="B3500" s="3">
        <f t="shared" ca="1" si="270"/>
        <v>3.2499809225115444</v>
      </c>
      <c r="C3500" s="3">
        <f t="shared" ca="1" si="271"/>
        <v>-8.5332887630055695E-4</v>
      </c>
      <c r="D3500" s="3">
        <f t="shared" ref="D3500:D3563" ca="1" si="272">D$41*SIN(D$42*A3500+D$27)</f>
        <v>-0.38864314825009072</v>
      </c>
      <c r="F3500" s="2">
        <f t="shared" ca="1" si="269"/>
        <v>3.6386240707616349</v>
      </c>
    </row>
    <row r="3501" spans="1:6" x14ac:dyDescent="0.25">
      <c r="A3501" s="7">
        <f t="shared" ref="A3501:A3564" si="273">A3500+E$19</f>
        <v>3.4570000000000754E-4</v>
      </c>
      <c r="B3501" s="3">
        <f t="shared" ca="1" si="270"/>
        <v>0.62202071069837372</v>
      </c>
      <c r="C3501" s="3">
        <f t="shared" ca="1" si="271"/>
        <v>-8.5293751312211685E-4</v>
      </c>
      <c r="D3501" s="3">
        <f t="shared" ca="1" si="272"/>
        <v>-0.38864314825009072</v>
      </c>
      <c r="F3501" s="2">
        <f t="shared" ref="F3501:F3564" ca="1" si="274">F$42*(RAND()+RAND()+RAND()+RAND()+RAND()+RAND()+RAND()+RAND()+RAND()+RAND()+RAND()+RAND()-6)</f>
        <v>1.0106638589484644</v>
      </c>
    </row>
    <row r="3502" spans="1:6" x14ac:dyDescent="0.25">
      <c r="A3502" s="7">
        <f t="shared" si="273"/>
        <v>3.4580000000000754E-4</v>
      </c>
      <c r="B3502" s="3">
        <f t="shared" ca="1" si="270"/>
        <v>0.91992979807704844</v>
      </c>
      <c r="C3502" s="3">
        <f t="shared" ca="1" si="271"/>
        <v>-8.5235896844830213E-4</v>
      </c>
      <c r="D3502" s="3">
        <f t="shared" ca="1" si="272"/>
        <v>-0.38864314825009072</v>
      </c>
      <c r="F3502" s="2">
        <f t="shared" ca="1" si="274"/>
        <v>1.3085729463271392</v>
      </c>
    </row>
    <row r="3503" spans="1:6" x14ac:dyDescent="0.25">
      <c r="A3503" s="7">
        <f t="shared" si="273"/>
        <v>3.4590000000000754E-4</v>
      </c>
      <c r="B3503" s="3">
        <f t="shared" ca="1" si="270"/>
        <v>-1.6102337423052557</v>
      </c>
      <c r="C3503" s="3">
        <f t="shared" ca="1" si="271"/>
        <v>-8.5337017227682442E-4</v>
      </c>
      <c r="D3503" s="3">
        <f t="shared" ca="1" si="272"/>
        <v>-0.38864314825009072</v>
      </c>
      <c r="F3503" s="2">
        <f t="shared" ca="1" si="274"/>
        <v>-1.221590594055165</v>
      </c>
    </row>
    <row r="3504" spans="1:6" x14ac:dyDescent="0.25">
      <c r="A3504" s="7">
        <f t="shared" si="273"/>
        <v>3.4600000000000754E-4</v>
      </c>
      <c r="B3504" s="3">
        <f t="shared" ca="1" si="270"/>
        <v>1.2129242998554479</v>
      </c>
      <c r="C3504" s="3">
        <f t="shared" ca="1" si="271"/>
        <v>-8.5260753351412038E-4</v>
      </c>
      <c r="D3504" s="3">
        <f t="shared" ca="1" si="272"/>
        <v>-0.38864314825009072</v>
      </c>
      <c r="F3504" s="2">
        <f t="shared" ca="1" si="274"/>
        <v>1.6015674481055386</v>
      </c>
    </row>
    <row r="3505" spans="1:6" x14ac:dyDescent="0.25">
      <c r="A3505" s="7">
        <f t="shared" si="273"/>
        <v>3.4610000000000755E-4</v>
      </c>
      <c r="B3505" s="3">
        <f t="shared" ca="1" si="270"/>
        <v>-1.8092197484864683</v>
      </c>
      <c r="C3505" s="3">
        <f t="shared" ca="1" si="271"/>
        <v>-8.5374376374223093E-4</v>
      </c>
      <c r="D3505" s="3">
        <f t="shared" ca="1" si="272"/>
        <v>-0.38864314825009072</v>
      </c>
      <c r="F3505" s="2">
        <f t="shared" ca="1" si="274"/>
        <v>-1.4205766002363776</v>
      </c>
    </row>
    <row r="3506" spans="1:6" x14ac:dyDescent="0.25">
      <c r="A3506" s="7">
        <f t="shared" si="273"/>
        <v>3.4620000000000755E-4</v>
      </c>
      <c r="B3506" s="3">
        <f t="shared" ca="1" si="270"/>
        <v>0.92723868044897073</v>
      </c>
      <c r="C3506" s="3">
        <f t="shared" ca="1" si="271"/>
        <v>-8.5316062625704356E-4</v>
      </c>
      <c r="D3506" s="3">
        <f t="shared" ca="1" si="272"/>
        <v>-0.38864314825009072</v>
      </c>
      <c r="F3506" s="2">
        <f t="shared" ca="1" si="274"/>
        <v>1.3158818286990615</v>
      </c>
    </row>
    <row r="3507" spans="1:6" x14ac:dyDescent="0.25">
      <c r="A3507" s="7">
        <f t="shared" si="273"/>
        <v>3.4630000000000755E-4</v>
      </c>
      <c r="B3507" s="3">
        <f t="shared" ca="1" si="270"/>
        <v>-0.85328087838881861</v>
      </c>
      <c r="C3507" s="3">
        <f t="shared" ca="1" si="271"/>
        <v>-8.5369622221997986E-4</v>
      </c>
      <c r="D3507" s="3">
        <f t="shared" ca="1" si="272"/>
        <v>-0.38864314825009072</v>
      </c>
      <c r="F3507" s="2">
        <f t="shared" ca="1" si="274"/>
        <v>-0.46463773013872789</v>
      </c>
    </row>
    <row r="3508" spans="1:6" x14ac:dyDescent="0.25">
      <c r="A3508" s="7">
        <f t="shared" si="273"/>
        <v>3.4640000000000755E-4</v>
      </c>
      <c r="B3508" s="3">
        <f t="shared" ca="1" si="270"/>
        <v>-0.39803290168806993</v>
      </c>
      <c r="C3508" s="3">
        <f t="shared" ca="1" si="271"/>
        <v>-8.5394577719640429E-4</v>
      </c>
      <c r="D3508" s="3">
        <f t="shared" ca="1" si="272"/>
        <v>-0.38864314825009072</v>
      </c>
      <c r="F3508" s="2">
        <f t="shared" ca="1" si="274"/>
        <v>-9.3897534379792091E-3</v>
      </c>
    </row>
    <row r="3509" spans="1:6" x14ac:dyDescent="0.25">
      <c r="A3509" s="7">
        <f t="shared" si="273"/>
        <v>3.4650000000000755E-4</v>
      </c>
      <c r="B3509" s="3">
        <f t="shared" ca="1" si="270"/>
        <v>-1.8343074740093741</v>
      </c>
      <c r="C3509" s="3">
        <f t="shared" ca="1" si="271"/>
        <v>-8.5509776966156015E-4</v>
      </c>
      <c r="D3509" s="3">
        <f t="shared" ca="1" si="272"/>
        <v>-0.38864314825009072</v>
      </c>
      <c r="F3509" s="2">
        <f t="shared" ca="1" si="274"/>
        <v>-1.4456643257592834</v>
      </c>
    </row>
    <row r="3510" spans="1:6" x14ac:dyDescent="0.25">
      <c r="A3510" s="7">
        <f t="shared" si="273"/>
        <v>3.4660000000000756E-4</v>
      </c>
      <c r="B3510" s="3">
        <f t="shared" ca="1" si="270"/>
        <v>-1.2436536540510839</v>
      </c>
      <c r="C3510" s="3">
        <f t="shared" ca="1" si="271"/>
        <v>-8.5587864277914785E-4</v>
      </c>
      <c r="D3510" s="3">
        <f t="shared" ca="1" si="272"/>
        <v>-0.38864314825009072</v>
      </c>
      <c r="F3510" s="2">
        <f t="shared" ca="1" si="274"/>
        <v>-0.85501050580099314</v>
      </c>
    </row>
    <row r="3511" spans="1:6" x14ac:dyDescent="0.25">
      <c r="A3511" s="7">
        <f t="shared" si="273"/>
        <v>3.4670000000000756E-4</v>
      </c>
      <c r="B3511" s="3">
        <f t="shared" ca="1" si="270"/>
        <v>0.43752175365194268</v>
      </c>
      <c r="C3511" s="3">
        <f t="shared" ca="1" si="271"/>
        <v>-8.5560320207584122E-4</v>
      </c>
      <c r="D3511" s="3">
        <f t="shared" ca="1" si="272"/>
        <v>-0.38864314825009072</v>
      </c>
      <c r="F3511" s="2">
        <f t="shared" ca="1" si="274"/>
        <v>0.8261649019020334</v>
      </c>
    </row>
    <row r="3512" spans="1:6" x14ac:dyDescent="0.25">
      <c r="A3512" s="7">
        <f t="shared" si="273"/>
        <v>3.4680000000000756E-4</v>
      </c>
      <c r="B3512" s="3">
        <f t="shared" ca="1" si="270"/>
        <v>-1.2447242545872756</v>
      </c>
      <c r="C3512" s="3">
        <f t="shared" ca="1" si="271"/>
        <v>-8.5638474755380105E-4</v>
      </c>
      <c r="D3512" s="3">
        <f t="shared" ca="1" si="272"/>
        <v>-0.38864314825009072</v>
      </c>
      <c r="F3512" s="2">
        <f t="shared" ca="1" si="274"/>
        <v>-0.85608110633718493</v>
      </c>
    </row>
    <row r="3513" spans="1:6" x14ac:dyDescent="0.25">
      <c r="A3513" s="7">
        <f t="shared" si="273"/>
        <v>3.4690000000000756E-4</v>
      </c>
      <c r="B3513" s="3">
        <f t="shared" ca="1" si="270"/>
        <v>-0.35682578702475998</v>
      </c>
      <c r="C3513" s="3">
        <f t="shared" ca="1" si="271"/>
        <v>-8.5660840965536781E-4</v>
      </c>
      <c r="D3513" s="3">
        <f t="shared" ca="1" si="272"/>
        <v>-0.38864314825009072</v>
      </c>
      <c r="F3513" s="2">
        <f t="shared" ca="1" si="274"/>
        <v>3.1817361225330743E-2</v>
      </c>
    </row>
    <row r="3514" spans="1:6" x14ac:dyDescent="0.25">
      <c r="A3514" s="7">
        <f t="shared" si="273"/>
        <v>3.4700000000000757E-4</v>
      </c>
      <c r="B3514" s="3">
        <f t="shared" ca="1" si="270"/>
        <v>0.77464731958008914</v>
      </c>
      <c r="C3514" s="3">
        <f t="shared" ca="1" si="271"/>
        <v>-8.5612114631981743E-4</v>
      </c>
      <c r="D3514" s="3">
        <f t="shared" ca="1" si="272"/>
        <v>-0.38864314825009072</v>
      </c>
      <c r="F3514" s="2">
        <f t="shared" ca="1" si="274"/>
        <v>1.1632904678301799</v>
      </c>
    </row>
    <row r="3515" spans="1:6" x14ac:dyDescent="0.25">
      <c r="A3515" s="7">
        <f t="shared" si="273"/>
        <v>3.4710000000000757E-4</v>
      </c>
      <c r="B3515" s="3">
        <f t="shared" ca="1" si="270"/>
        <v>-0.96055445937932071</v>
      </c>
      <c r="C3515" s="3">
        <f t="shared" ca="1" si="271"/>
        <v>-8.5672414238022643E-4</v>
      </c>
      <c r="D3515" s="3">
        <f t="shared" ca="1" si="272"/>
        <v>-0.38864314825009072</v>
      </c>
      <c r="F3515" s="2">
        <f t="shared" ca="1" si="274"/>
        <v>-0.57191131112922999</v>
      </c>
    </row>
    <row r="3516" spans="1:6" x14ac:dyDescent="0.25">
      <c r="A3516" s="7">
        <f t="shared" si="273"/>
        <v>3.4720000000000757E-4</v>
      </c>
      <c r="B3516" s="3">
        <f t="shared" ca="1" si="270"/>
        <v>-0.96230755374096533</v>
      </c>
      <c r="C3516" s="3">
        <f t="shared" ca="1" si="271"/>
        <v>-8.573282395630895E-4</v>
      </c>
      <c r="D3516" s="3">
        <f t="shared" ca="1" si="272"/>
        <v>-0.38864314825009072</v>
      </c>
      <c r="F3516" s="2">
        <f t="shared" ca="1" si="274"/>
        <v>-0.57366440549087461</v>
      </c>
    </row>
    <row r="3517" spans="1:6" x14ac:dyDescent="0.25">
      <c r="A3517" s="7">
        <f t="shared" si="273"/>
        <v>3.4730000000000757E-4</v>
      </c>
      <c r="B3517" s="3">
        <f t="shared" ref="B3517:B3580" ca="1" si="275">D3517+F3517</f>
        <v>0.40255078173803827</v>
      </c>
      <c r="C3517" s="3">
        <f t="shared" ref="C3517:C3580" ca="1" si="276">C3516+(B3517-C3516)*C$42</f>
        <v>-8.5707477085176359E-4</v>
      </c>
      <c r="D3517" s="3">
        <f t="shared" ca="1" si="272"/>
        <v>-0.38864314825009072</v>
      </c>
      <c r="F3517" s="2">
        <f t="shared" ca="1" si="274"/>
        <v>0.79119392998812899</v>
      </c>
    </row>
    <row r="3518" spans="1:6" x14ac:dyDescent="0.25">
      <c r="A3518" s="7">
        <f t="shared" si="273"/>
        <v>3.4740000000000758E-4</v>
      </c>
      <c r="B3518" s="3">
        <f t="shared" ca="1" si="275"/>
        <v>-1.1025626240257014</v>
      </c>
      <c r="C3518" s="3">
        <f t="shared" ca="1" si="276"/>
        <v>-8.5776699264632726E-4</v>
      </c>
      <c r="D3518" s="3">
        <f t="shared" ca="1" si="272"/>
        <v>-0.38864314825009072</v>
      </c>
      <c r="F3518" s="2">
        <f t="shared" ca="1" si="274"/>
        <v>-0.71391947577561066</v>
      </c>
    </row>
    <row r="3519" spans="1:6" x14ac:dyDescent="0.25">
      <c r="A3519" s="7">
        <f t="shared" si="273"/>
        <v>3.4750000000000758E-4</v>
      </c>
      <c r="B3519" s="3">
        <f t="shared" ca="1" si="275"/>
        <v>0.39354413579433145</v>
      </c>
      <c r="C3519" s="3">
        <f t="shared" ca="1" si="276"/>
        <v>-8.5751918270009328E-4</v>
      </c>
      <c r="D3519" s="3">
        <f t="shared" ca="1" si="272"/>
        <v>-0.38864314825009072</v>
      </c>
      <c r="F3519" s="2">
        <f t="shared" ca="1" si="274"/>
        <v>0.78218728404442217</v>
      </c>
    </row>
    <row r="3520" spans="1:6" x14ac:dyDescent="0.25">
      <c r="A3520" s="7">
        <f t="shared" si="273"/>
        <v>3.4760000000000758E-4</v>
      </c>
      <c r="B3520" s="3">
        <f t="shared" ca="1" si="275"/>
        <v>-0.60653123374192863</v>
      </c>
      <c r="C3520" s="3">
        <f t="shared" ca="1" si="276"/>
        <v>-8.5789973859898641E-4</v>
      </c>
      <c r="D3520" s="3">
        <f t="shared" ca="1" si="272"/>
        <v>-0.38864314825009072</v>
      </c>
      <c r="F3520" s="2">
        <f t="shared" ca="1" si="274"/>
        <v>-0.21788808549183791</v>
      </c>
    </row>
    <row r="3521" spans="1:6" x14ac:dyDescent="0.25">
      <c r="A3521" s="7">
        <f t="shared" si="273"/>
        <v>3.4770000000000758E-4</v>
      </c>
      <c r="B3521" s="3">
        <f t="shared" ca="1" si="275"/>
        <v>-0.9558106213714741</v>
      </c>
      <c r="C3521" s="3">
        <f t="shared" ca="1" si="276"/>
        <v>-8.5849975290148246E-4</v>
      </c>
      <c r="D3521" s="3">
        <f t="shared" ca="1" si="272"/>
        <v>-0.38864314825009072</v>
      </c>
      <c r="F3521" s="2">
        <f t="shared" ca="1" si="274"/>
        <v>-0.56716747312138338</v>
      </c>
    </row>
    <row r="3522" spans="1:6" x14ac:dyDescent="0.25">
      <c r="A3522" s="7">
        <f t="shared" si="273"/>
        <v>3.4780000000000759E-4</v>
      </c>
      <c r="B3522" s="3">
        <f t="shared" ca="1" si="275"/>
        <v>-0.24804511865931755</v>
      </c>
      <c r="C3522" s="3">
        <f t="shared" ca="1" si="276"/>
        <v>-8.5865506478590315E-4</v>
      </c>
      <c r="D3522" s="3">
        <f t="shared" ca="1" si="272"/>
        <v>-0.38864314825009072</v>
      </c>
      <c r="F3522" s="2">
        <f t="shared" ca="1" si="274"/>
        <v>0.14059802959077317</v>
      </c>
    </row>
    <row r="3523" spans="1:6" x14ac:dyDescent="0.25">
      <c r="A3523" s="7">
        <f t="shared" si="273"/>
        <v>3.4790000000000759E-4</v>
      </c>
      <c r="B3523" s="3">
        <f t="shared" ca="1" si="275"/>
        <v>0.91303369377563004</v>
      </c>
      <c r="C3523" s="3">
        <f t="shared" ca="1" si="276"/>
        <v>-8.5808084946840729E-4</v>
      </c>
      <c r="D3523" s="3">
        <f t="shared" ca="1" si="272"/>
        <v>-0.38864314825009072</v>
      </c>
      <c r="F3523" s="2">
        <f t="shared" ca="1" si="274"/>
        <v>1.3016768420257208</v>
      </c>
    </row>
    <row r="3524" spans="1:6" x14ac:dyDescent="0.25">
      <c r="A3524" s="7">
        <f t="shared" si="273"/>
        <v>3.4800000000000759E-4</v>
      </c>
      <c r="B3524" s="3">
        <f t="shared" ca="1" si="275"/>
        <v>-0.25454357831572172</v>
      </c>
      <c r="C3524" s="3">
        <f t="shared" ca="1" si="276"/>
        <v>-8.5824024471737345E-4</v>
      </c>
      <c r="D3524" s="3">
        <f t="shared" ca="1" si="272"/>
        <v>-0.38864314825009072</v>
      </c>
      <c r="F3524" s="2">
        <f t="shared" ca="1" si="274"/>
        <v>0.134099569934369</v>
      </c>
    </row>
    <row r="3525" spans="1:6" x14ac:dyDescent="0.25">
      <c r="A3525" s="7">
        <f t="shared" si="273"/>
        <v>3.4810000000000759E-4</v>
      </c>
      <c r="B3525" s="3">
        <f t="shared" ca="1" si="275"/>
        <v>0.60867636866524921</v>
      </c>
      <c r="C3525" s="3">
        <f t="shared" ca="1" si="276"/>
        <v>-8.5785726294777657E-4</v>
      </c>
      <c r="D3525" s="3">
        <f t="shared" ca="1" si="272"/>
        <v>-0.38864314825009072</v>
      </c>
      <c r="F3525" s="2">
        <f t="shared" ca="1" si="274"/>
        <v>0.99731951691533993</v>
      </c>
    </row>
    <row r="3526" spans="1:6" x14ac:dyDescent="0.25">
      <c r="A3526" s="7">
        <f t="shared" si="273"/>
        <v>3.482000000000076E-4</v>
      </c>
      <c r="B3526" s="3">
        <f t="shared" ca="1" si="275"/>
        <v>-0.20352357807235433</v>
      </c>
      <c r="C3526" s="3">
        <f t="shared" ca="1" si="276"/>
        <v>-8.5798460153570515E-4</v>
      </c>
      <c r="D3526" s="3">
        <f t="shared" ca="1" si="272"/>
        <v>-0.38864314825009072</v>
      </c>
      <c r="F3526" s="2">
        <f t="shared" ca="1" si="274"/>
        <v>0.18511957017773639</v>
      </c>
    </row>
    <row r="3527" spans="1:6" x14ac:dyDescent="0.25">
      <c r="A3527" s="7">
        <f t="shared" si="273"/>
        <v>3.483000000000076E-4</v>
      </c>
      <c r="B3527" s="3">
        <f t="shared" ca="1" si="275"/>
        <v>0.62863774352934398</v>
      </c>
      <c r="C3527" s="3">
        <f t="shared" ca="1" si="276"/>
        <v>-8.5758907782894735E-4</v>
      </c>
      <c r="D3527" s="3">
        <f t="shared" ca="1" si="272"/>
        <v>-0.38864314825009072</v>
      </c>
      <c r="F3527" s="2">
        <f t="shared" ca="1" si="274"/>
        <v>1.0172808917794347</v>
      </c>
    </row>
    <row r="3528" spans="1:6" x14ac:dyDescent="0.25">
      <c r="A3528" s="7">
        <f t="shared" si="273"/>
        <v>3.484000000000076E-4</v>
      </c>
      <c r="B3528" s="3">
        <f t="shared" ca="1" si="275"/>
        <v>0.97671649044212994</v>
      </c>
      <c r="C3528" s="3">
        <f t="shared" ca="1" si="276"/>
        <v>-8.5697485011256534E-4</v>
      </c>
      <c r="D3528" s="3">
        <f t="shared" ca="1" si="272"/>
        <v>-0.38864314825009072</v>
      </c>
      <c r="F3528" s="2">
        <f t="shared" ca="1" si="274"/>
        <v>1.3653596386922207</v>
      </c>
    </row>
    <row r="3529" spans="1:6" x14ac:dyDescent="0.25">
      <c r="A3529" s="7">
        <f t="shared" si="273"/>
        <v>3.485000000000076E-4</v>
      </c>
      <c r="B3529" s="3">
        <f t="shared" ca="1" si="275"/>
        <v>-1.3960856104859174</v>
      </c>
      <c r="C3529" s="3">
        <f t="shared" ca="1" si="276"/>
        <v>-8.5785149784356723E-4</v>
      </c>
      <c r="D3529" s="3">
        <f t="shared" ca="1" si="272"/>
        <v>-0.38864314825009072</v>
      </c>
      <c r="F3529" s="2">
        <f t="shared" ca="1" si="274"/>
        <v>-1.0074424622358267</v>
      </c>
    </row>
    <row r="3530" spans="1:6" x14ac:dyDescent="0.25">
      <c r="A3530" s="7">
        <f t="shared" si="273"/>
        <v>3.4860000000000761E-4</v>
      </c>
      <c r="B3530" s="3">
        <f t="shared" ca="1" si="275"/>
        <v>-1.9264153844756209</v>
      </c>
      <c r="C3530" s="3">
        <f t="shared" ca="1" si="276"/>
        <v>-8.5906136094348088E-4</v>
      </c>
      <c r="D3530" s="3">
        <f t="shared" ca="1" si="272"/>
        <v>-0.38864314825009072</v>
      </c>
      <c r="F3530" s="2">
        <f t="shared" ca="1" si="274"/>
        <v>-1.5377722362255302</v>
      </c>
    </row>
    <row r="3531" spans="1:6" x14ac:dyDescent="0.25">
      <c r="A3531" s="7">
        <f t="shared" si="273"/>
        <v>3.4870000000000761E-4</v>
      </c>
      <c r="B3531" s="3">
        <f t="shared" ca="1" si="275"/>
        <v>-0.1586145780332997</v>
      </c>
      <c r="C3531" s="3">
        <f t="shared" ca="1" si="276"/>
        <v>-8.5916048162679517E-4</v>
      </c>
      <c r="D3531" s="3">
        <f t="shared" ca="1" si="272"/>
        <v>-0.38864314825009072</v>
      </c>
      <c r="F3531" s="2">
        <f t="shared" ca="1" si="274"/>
        <v>0.23002857021679102</v>
      </c>
    </row>
    <row r="3532" spans="1:6" x14ac:dyDescent="0.25">
      <c r="A3532" s="7">
        <f t="shared" si="273"/>
        <v>3.4880000000000761E-4</v>
      </c>
      <c r="B3532" s="3">
        <f t="shared" ca="1" si="275"/>
        <v>0.46539923817923134</v>
      </c>
      <c r="C3532" s="3">
        <f t="shared" ca="1" si="276"/>
        <v>-8.5886752292683251E-4</v>
      </c>
      <c r="D3532" s="3">
        <f t="shared" ca="1" si="272"/>
        <v>-0.38864314825009072</v>
      </c>
      <c r="F3532" s="2">
        <f t="shared" ca="1" si="274"/>
        <v>0.85404238642932206</v>
      </c>
    </row>
    <row r="3533" spans="1:6" x14ac:dyDescent="0.25">
      <c r="A3533" s="7">
        <f t="shared" si="273"/>
        <v>3.4890000000000761E-4</v>
      </c>
      <c r="B3533" s="3">
        <f t="shared" ca="1" si="275"/>
        <v>0.25104390585735881</v>
      </c>
      <c r="C3533" s="3">
        <f t="shared" ca="1" si="276"/>
        <v>-8.5870924779609292E-4</v>
      </c>
      <c r="D3533" s="3">
        <f t="shared" ca="1" si="272"/>
        <v>-0.38864314825009072</v>
      </c>
      <c r="F3533" s="2">
        <f t="shared" ca="1" si="274"/>
        <v>0.63968705410744953</v>
      </c>
    </row>
    <row r="3534" spans="1:6" x14ac:dyDescent="0.25">
      <c r="A3534" s="7">
        <f t="shared" si="273"/>
        <v>3.4900000000000762E-4</v>
      </c>
      <c r="B3534" s="3">
        <f t="shared" ca="1" si="275"/>
        <v>-1.7252406870852044</v>
      </c>
      <c r="C3534" s="3">
        <f t="shared" ca="1" si="276"/>
        <v>-8.5979270860648757E-4</v>
      </c>
      <c r="D3534" s="3">
        <f t="shared" ca="1" si="272"/>
        <v>-0.38864314825009072</v>
      </c>
      <c r="F3534" s="2">
        <f t="shared" ca="1" si="274"/>
        <v>-1.3365975388351137</v>
      </c>
    </row>
    <row r="3535" spans="1:6" x14ac:dyDescent="0.25">
      <c r="A3535" s="7">
        <f t="shared" si="273"/>
        <v>3.4910000000000762E-4</v>
      </c>
      <c r="B3535" s="3">
        <f t="shared" ca="1" si="275"/>
        <v>-0.58624773602478375</v>
      </c>
      <c r="C3535" s="3">
        <f t="shared" ca="1" si="276"/>
        <v>-8.6016051858340235E-4</v>
      </c>
      <c r="D3535" s="3">
        <f t="shared" ca="1" si="272"/>
        <v>-0.38864314825009072</v>
      </c>
      <c r="F3535" s="2">
        <f t="shared" ca="1" si="274"/>
        <v>-0.19760458777469303</v>
      </c>
    </row>
    <row r="3536" spans="1:6" x14ac:dyDescent="0.25">
      <c r="A3536" s="7">
        <f t="shared" si="273"/>
        <v>3.4920000000000762E-4</v>
      </c>
      <c r="B3536" s="3">
        <f t="shared" ca="1" si="275"/>
        <v>0.35347832006915136</v>
      </c>
      <c r="C3536" s="3">
        <f t="shared" ca="1" si="276"/>
        <v>-8.5993788121983339E-4</v>
      </c>
      <c r="D3536" s="3">
        <f t="shared" ca="1" si="272"/>
        <v>-0.38864314825009072</v>
      </c>
      <c r="F3536" s="2">
        <f t="shared" ca="1" si="274"/>
        <v>0.74212146831924208</v>
      </c>
    </row>
    <row r="3537" spans="1:6" x14ac:dyDescent="0.25">
      <c r="A3537" s="7">
        <f t="shared" si="273"/>
        <v>3.4930000000000762E-4</v>
      </c>
      <c r="B3537" s="3">
        <f t="shared" ca="1" si="275"/>
        <v>-0.78579192254207375</v>
      </c>
      <c r="C3537" s="3">
        <f t="shared" ca="1" si="276"/>
        <v>-8.604310683762382E-4</v>
      </c>
      <c r="D3537" s="3">
        <f t="shared" ca="1" si="272"/>
        <v>-0.38864314825009072</v>
      </c>
      <c r="F3537" s="2">
        <f t="shared" ca="1" si="274"/>
        <v>-0.39714877429198303</v>
      </c>
    </row>
    <row r="3538" spans="1:6" x14ac:dyDescent="0.25">
      <c r="A3538" s="7">
        <f t="shared" si="273"/>
        <v>3.4940000000000763E-4</v>
      </c>
      <c r="B3538" s="3">
        <f t="shared" ca="1" si="275"/>
        <v>-0.93646642254047774</v>
      </c>
      <c r="C3538" s="3">
        <f t="shared" ca="1" si="276"/>
        <v>-8.6101892677348366E-4</v>
      </c>
      <c r="D3538" s="3">
        <f t="shared" ca="1" si="272"/>
        <v>-0.38864314825009072</v>
      </c>
      <c r="F3538" s="2">
        <f t="shared" ca="1" si="274"/>
        <v>-0.54782327429038702</v>
      </c>
    </row>
    <row r="3539" spans="1:6" x14ac:dyDescent="0.25">
      <c r="A3539" s="7">
        <f t="shared" si="273"/>
        <v>3.4950000000000763E-4</v>
      </c>
      <c r="B3539" s="3">
        <f t="shared" ca="1" si="275"/>
        <v>0.87321659378631522</v>
      </c>
      <c r="C3539" s="3">
        <f t="shared" ca="1" si="276"/>
        <v>-8.6046972778463452E-4</v>
      </c>
      <c r="D3539" s="3">
        <f t="shared" ca="1" si="272"/>
        <v>-0.38864314825009072</v>
      </c>
      <c r="F3539" s="2">
        <f t="shared" ca="1" si="274"/>
        <v>1.2618597420364059</v>
      </c>
    </row>
    <row r="3540" spans="1:6" x14ac:dyDescent="0.25">
      <c r="A3540" s="7">
        <f t="shared" si="273"/>
        <v>3.4960000000000763E-4</v>
      </c>
      <c r="B3540" s="3">
        <f t="shared" ca="1" si="275"/>
        <v>-1.7558299491765628</v>
      </c>
      <c r="C3540" s="3">
        <f t="shared" ca="1" si="276"/>
        <v>-8.615724072830633E-4</v>
      </c>
      <c r="D3540" s="3">
        <f t="shared" ca="1" si="272"/>
        <v>-0.38864314825009072</v>
      </c>
      <c r="F3540" s="2">
        <f t="shared" ca="1" si="274"/>
        <v>-1.367186800926472</v>
      </c>
    </row>
    <row r="3541" spans="1:6" x14ac:dyDescent="0.25">
      <c r="A3541" s="7">
        <f t="shared" si="273"/>
        <v>3.4970000000000763E-4</v>
      </c>
      <c r="B3541" s="3">
        <f t="shared" ca="1" si="275"/>
        <v>-2.5136863169120494</v>
      </c>
      <c r="C3541" s="3">
        <f t="shared" ca="1" si="276"/>
        <v>-8.6315126113856177E-4</v>
      </c>
      <c r="D3541" s="3">
        <f t="shared" ca="1" si="272"/>
        <v>-0.38864314825009072</v>
      </c>
      <c r="F3541" s="2">
        <f t="shared" ca="1" si="274"/>
        <v>-2.1250431686619589</v>
      </c>
    </row>
    <row r="3542" spans="1:6" x14ac:dyDescent="0.25">
      <c r="A3542" s="7">
        <f t="shared" si="273"/>
        <v>3.4980000000000764E-4</v>
      </c>
      <c r="B3542" s="3">
        <f t="shared" ca="1" si="275"/>
        <v>-0.36417874540642825</v>
      </c>
      <c r="C3542" s="3">
        <f t="shared" ca="1" si="276"/>
        <v>-8.6337953898715965E-4</v>
      </c>
      <c r="D3542" s="3">
        <f t="shared" ca="1" si="272"/>
        <v>-0.38864314825009072</v>
      </c>
      <c r="F3542" s="2">
        <f t="shared" ca="1" si="274"/>
        <v>2.4464402843662469E-2</v>
      </c>
    </row>
    <row r="3543" spans="1:6" x14ac:dyDescent="0.25">
      <c r="A3543" s="7">
        <f t="shared" si="273"/>
        <v>3.4990000000000764E-4</v>
      </c>
      <c r="B3543" s="3">
        <f t="shared" ca="1" si="275"/>
        <v>-2.1129849001655527</v>
      </c>
      <c r="C3543" s="3">
        <f t="shared" ca="1" si="276"/>
        <v>-8.6470662366085812E-4</v>
      </c>
      <c r="D3543" s="3">
        <f t="shared" ca="1" si="272"/>
        <v>-0.38864314825009072</v>
      </c>
      <c r="F3543" s="2">
        <f t="shared" ca="1" si="274"/>
        <v>-1.7243417519154622</v>
      </c>
    </row>
    <row r="3544" spans="1:6" x14ac:dyDescent="0.25">
      <c r="A3544" s="7">
        <f t="shared" si="273"/>
        <v>3.5000000000000764E-4</v>
      </c>
      <c r="B3544" s="3">
        <f t="shared" ca="1" si="275"/>
        <v>-0.60565204176438692</v>
      </c>
      <c r="C3544" s="3">
        <f t="shared" ca="1" si="276"/>
        <v>-8.6508662263131233E-4</v>
      </c>
      <c r="D3544" s="3">
        <f t="shared" ca="1" si="272"/>
        <v>-0.38864314825009072</v>
      </c>
      <c r="F3544" s="2">
        <f t="shared" ca="1" si="274"/>
        <v>-0.2170088935142962</v>
      </c>
    </row>
    <row r="3545" spans="1:6" x14ac:dyDescent="0.25">
      <c r="A3545" s="7">
        <f t="shared" si="273"/>
        <v>3.5010000000000764E-4</v>
      </c>
      <c r="B3545" s="3">
        <f t="shared" ca="1" si="275"/>
        <v>1.3442278979838027</v>
      </c>
      <c r="C3545" s="3">
        <f t="shared" ca="1" si="276"/>
        <v>-8.6424147604900726E-4</v>
      </c>
      <c r="D3545" s="3">
        <f t="shared" ca="1" si="272"/>
        <v>-0.38864314825009072</v>
      </c>
      <c r="F3545" s="2">
        <f t="shared" ca="1" si="274"/>
        <v>1.7328710462338934</v>
      </c>
    </row>
    <row r="3546" spans="1:6" x14ac:dyDescent="0.25">
      <c r="A3546" s="7">
        <f t="shared" si="273"/>
        <v>3.5020000000000764E-4</v>
      </c>
      <c r="B3546" s="3">
        <f t="shared" ca="1" si="275"/>
        <v>0.45070970075260397</v>
      </c>
      <c r="C3546" s="3">
        <f t="shared" ca="1" si="276"/>
        <v>-8.639577438622364E-4</v>
      </c>
      <c r="D3546" s="3">
        <f t="shared" ca="1" si="272"/>
        <v>-0.38864314825009072</v>
      </c>
      <c r="F3546" s="2">
        <f t="shared" ca="1" si="274"/>
        <v>0.83935284900269469</v>
      </c>
    </row>
    <row r="3547" spans="1:6" x14ac:dyDescent="0.25">
      <c r="A3547" s="7">
        <f t="shared" si="273"/>
        <v>3.5030000000000765E-4</v>
      </c>
      <c r="B3547" s="3">
        <f t="shared" ca="1" si="275"/>
        <v>7.0773769624917326E-2</v>
      </c>
      <c r="C3547" s="3">
        <f t="shared" ca="1" si="276"/>
        <v>-8.6391273256477023E-4</v>
      </c>
      <c r="D3547" s="3">
        <f t="shared" ca="1" si="272"/>
        <v>-0.38864314825009072</v>
      </c>
      <c r="F3547" s="2">
        <f t="shared" ca="1" si="274"/>
        <v>0.45941691787500805</v>
      </c>
    </row>
    <row r="3548" spans="1:6" x14ac:dyDescent="0.25">
      <c r="A3548" s="7">
        <f t="shared" si="273"/>
        <v>3.5040000000000765E-4</v>
      </c>
      <c r="B3548" s="3">
        <f t="shared" ca="1" si="275"/>
        <v>-0.86265583728832707</v>
      </c>
      <c r="C3548" s="3">
        <f t="shared" ca="1" si="276"/>
        <v>-8.644542122305121E-4</v>
      </c>
      <c r="D3548" s="3">
        <f t="shared" ca="1" si="272"/>
        <v>-0.38864314825009072</v>
      </c>
      <c r="F3548" s="2">
        <f t="shared" ca="1" si="274"/>
        <v>-0.47401268903823635</v>
      </c>
    </row>
    <row r="3549" spans="1:6" x14ac:dyDescent="0.25">
      <c r="A3549" s="7">
        <f t="shared" si="273"/>
        <v>3.5050000000000765E-4</v>
      </c>
      <c r="B3549" s="3">
        <f t="shared" ca="1" si="275"/>
        <v>-0.49199920040915779</v>
      </c>
      <c r="C3549" s="3">
        <f t="shared" ca="1" si="276"/>
        <v>-8.647628011956988E-4</v>
      </c>
      <c r="D3549" s="3">
        <f t="shared" ca="1" si="272"/>
        <v>-0.38864314825009072</v>
      </c>
      <c r="F3549" s="2">
        <f t="shared" ca="1" si="274"/>
        <v>-0.10335605215906707</v>
      </c>
    </row>
    <row r="3550" spans="1:6" x14ac:dyDescent="0.25">
      <c r="A3550" s="7">
        <f t="shared" si="273"/>
        <v>3.5060000000000765E-4</v>
      </c>
      <c r="B3550" s="3">
        <f t="shared" ca="1" si="275"/>
        <v>-6.1040606134136199E-2</v>
      </c>
      <c r="C3550" s="3">
        <f t="shared" ca="1" si="276"/>
        <v>-8.6480061078129044E-4</v>
      </c>
      <c r="D3550" s="3">
        <f t="shared" ca="1" si="272"/>
        <v>-0.38864314825009072</v>
      </c>
      <c r="F3550" s="2">
        <f t="shared" ca="1" si="274"/>
        <v>0.32760254211595452</v>
      </c>
    </row>
    <row r="3551" spans="1:6" x14ac:dyDescent="0.25">
      <c r="A3551" s="7">
        <f t="shared" si="273"/>
        <v>3.5070000000000766E-4</v>
      </c>
      <c r="B3551" s="3">
        <f t="shared" ca="1" si="275"/>
        <v>0.67237532977011294</v>
      </c>
      <c r="C3551" s="3">
        <f t="shared" ca="1" si="276"/>
        <v>-8.6437760166461694E-4</v>
      </c>
      <c r="D3551" s="3">
        <f t="shared" ca="1" si="272"/>
        <v>-0.38864314825009072</v>
      </c>
      <c r="F3551" s="2">
        <f t="shared" ca="1" si="274"/>
        <v>1.0610184780202037</v>
      </c>
    </row>
    <row r="3552" spans="1:6" x14ac:dyDescent="0.25">
      <c r="A3552" s="7">
        <f t="shared" si="273"/>
        <v>3.5080000000000766E-4</v>
      </c>
      <c r="B3552" s="3">
        <f t="shared" ca="1" si="275"/>
        <v>-7.2850311043036742E-2</v>
      </c>
      <c r="C3552" s="3">
        <f t="shared" ca="1" si="276"/>
        <v>-8.6442283174634237E-4</v>
      </c>
      <c r="D3552" s="3">
        <f t="shared" ca="1" si="272"/>
        <v>-0.38864314825009072</v>
      </c>
      <c r="F3552" s="2">
        <f t="shared" ca="1" si="274"/>
        <v>0.31579283720705398</v>
      </c>
    </row>
    <row r="3553" spans="1:6" x14ac:dyDescent="0.25">
      <c r="A3553" s="7">
        <f t="shared" si="273"/>
        <v>3.5090000000000766E-4</v>
      </c>
      <c r="B3553" s="3">
        <f t="shared" ca="1" si="275"/>
        <v>0.61900597491533627</v>
      </c>
      <c r="C3553" s="3">
        <f t="shared" ca="1" si="276"/>
        <v>-8.6403335581112942E-4</v>
      </c>
      <c r="D3553" s="3">
        <f t="shared" ca="1" si="272"/>
        <v>-0.38864314825009072</v>
      </c>
      <c r="F3553" s="2">
        <f t="shared" ca="1" si="274"/>
        <v>1.007649123165427</v>
      </c>
    </row>
    <row r="3554" spans="1:6" x14ac:dyDescent="0.25">
      <c r="A3554" s="7">
        <f t="shared" si="273"/>
        <v>3.5100000000000766E-4</v>
      </c>
      <c r="B3554" s="3">
        <f t="shared" ca="1" si="275"/>
        <v>-0.57748039469471313</v>
      </c>
      <c r="C3554" s="3">
        <f t="shared" ca="1" si="276"/>
        <v>-8.6439565444227523E-4</v>
      </c>
      <c r="D3554" s="3">
        <f t="shared" ca="1" si="272"/>
        <v>-0.38864314825009072</v>
      </c>
      <c r="F3554" s="2">
        <f t="shared" ca="1" si="274"/>
        <v>-0.18883724644462241</v>
      </c>
    </row>
    <row r="3555" spans="1:6" x14ac:dyDescent="0.25">
      <c r="A3555" s="7">
        <f t="shared" si="273"/>
        <v>3.5110000000000767E-4</v>
      </c>
      <c r="B3555" s="3">
        <f t="shared" ca="1" si="275"/>
        <v>-0.84631000008102331</v>
      </c>
      <c r="C3555" s="3">
        <f t="shared" ca="1" si="276"/>
        <v>-8.6492686341539692E-4</v>
      </c>
      <c r="D3555" s="3">
        <f t="shared" ca="1" si="272"/>
        <v>-0.38864314825009072</v>
      </c>
      <c r="F3555" s="2">
        <f t="shared" ca="1" si="274"/>
        <v>-0.45766685183093259</v>
      </c>
    </row>
    <row r="3556" spans="1:6" x14ac:dyDescent="0.25">
      <c r="A3556" s="7">
        <f t="shared" si="273"/>
        <v>3.5120000000000767E-4</v>
      </c>
      <c r="B3556" s="3">
        <f t="shared" ca="1" si="275"/>
        <v>1.3301481418899523</v>
      </c>
      <c r="C3556" s="3">
        <f t="shared" ca="1" si="276"/>
        <v>-8.6409056350235456E-4</v>
      </c>
      <c r="D3556" s="3">
        <f t="shared" ca="1" si="272"/>
        <v>-0.38864314825009072</v>
      </c>
      <c r="F3556" s="2">
        <f t="shared" ca="1" si="274"/>
        <v>1.7187912901400431</v>
      </c>
    </row>
    <row r="3557" spans="1:6" x14ac:dyDescent="0.25">
      <c r="A3557" s="7">
        <f t="shared" si="273"/>
        <v>3.5130000000000767E-4</v>
      </c>
      <c r="B3557" s="3">
        <f t="shared" ca="1" si="275"/>
        <v>-0.18526723505733433</v>
      </c>
      <c r="C3557" s="3">
        <f t="shared" ca="1" si="276"/>
        <v>-8.642064273787697E-4</v>
      </c>
      <c r="D3557" s="3">
        <f t="shared" ca="1" si="272"/>
        <v>-0.38864314825009072</v>
      </c>
      <c r="F3557" s="2">
        <f t="shared" ca="1" si="274"/>
        <v>0.20337591319275639</v>
      </c>
    </row>
    <row r="3558" spans="1:6" x14ac:dyDescent="0.25">
      <c r="A3558" s="7">
        <f t="shared" si="273"/>
        <v>3.5140000000000767E-4</v>
      </c>
      <c r="B3558" s="3">
        <f t="shared" ca="1" si="275"/>
        <v>-1.6016294523984425</v>
      </c>
      <c r="C3558" s="3">
        <f t="shared" ca="1" si="276"/>
        <v>-8.6521221753022232E-4</v>
      </c>
      <c r="D3558" s="3">
        <f t="shared" ca="1" si="272"/>
        <v>-0.38864314825009072</v>
      </c>
      <c r="F3558" s="2">
        <f t="shared" ca="1" si="274"/>
        <v>-1.2129863041483517</v>
      </c>
    </row>
    <row r="3559" spans="1:6" x14ac:dyDescent="0.25">
      <c r="A3559" s="7">
        <f t="shared" si="273"/>
        <v>3.5150000000000768E-4</v>
      </c>
      <c r="B3559" s="3">
        <f t="shared" ca="1" si="275"/>
        <v>-1.5072747225235104</v>
      </c>
      <c r="C3559" s="3">
        <f t="shared" ca="1" si="276"/>
        <v>-8.6615872224309867E-4</v>
      </c>
      <c r="D3559" s="3">
        <f t="shared" ca="1" si="272"/>
        <v>-0.38864314825009072</v>
      </c>
      <c r="F3559" s="2">
        <f t="shared" ca="1" si="274"/>
        <v>-1.1186315742734196</v>
      </c>
    </row>
    <row r="3560" spans="1:6" x14ac:dyDescent="0.25">
      <c r="A3560" s="7">
        <f t="shared" si="273"/>
        <v>3.5160000000000768E-4</v>
      </c>
      <c r="B3560" s="3">
        <f t="shared" ca="1" si="275"/>
        <v>-1.6039239274446884</v>
      </c>
      <c r="C3560" s="3">
        <f t="shared" ca="1" si="276"/>
        <v>-8.6716595282862572E-4</v>
      </c>
      <c r="D3560" s="3">
        <f t="shared" ca="1" si="272"/>
        <v>-0.38864314825009072</v>
      </c>
      <c r="F3560" s="2">
        <f t="shared" ca="1" si="274"/>
        <v>-1.2152807791945976</v>
      </c>
    </row>
    <row r="3561" spans="1:6" x14ac:dyDescent="0.25">
      <c r="A3561" s="7">
        <f t="shared" si="273"/>
        <v>3.5170000000000768E-4</v>
      </c>
      <c r="B3561" s="3">
        <f t="shared" ca="1" si="275"/>
        <v>-0.84674632878023215</v>
      </c>
      <c r="C3561" s="3">
        <f t="shared" ca="1" si="276"/>
        <v>-8.6769743421443921E-4</v>
      </c>
      <c r="D3561" s="3">
        <f t="shared" ca="1" si="272"/>
        <v>-0.38864314825009072</v>
      </c>
      <c r="F3561" s="2">
        <f t="shared" ca="1" si="274"/>
        <v>-0.45810318053014143</v>
      </c>
    </row>
    <row r="3562" spans="1:6" x14ac:dyDescent="0.25">
      <c r="A3562" s="7">
        <f t="shared" si="273"/>
        <v>3.5180000000000768E-4</v>
      </c>
      <c r="B3562" s="3">
        <f t="shared" ca="1" si="275"/>
        <v>-1.3934748227375275</v>
      </c>
      <c r="C3562" s="3">
        <f t="shared" ca="1" si="276"/>
        <v>-8.6857243480243805E-4</v>
      </c>
      <c r="D3562" s="3">
        <f t="shared" ca="1" si="272"/>
        <v>-0.38864314825009072</v>
      </c>
      <c r="F3562" s="2">
        <f t="shared" ca="1" si="274"/>
        <v>-1.0048316744874368</v>
      </c>
    </row>
    <row r="3563" spans="1:6" x14ac:dyDescent="0.25">
      <c r="A3563" s="7">
        <f t="shared" si="273"/>
        <v>3.5190000000000769E-4</v>
      </c>
      <c r="B3563" s="3">
        <f t="shared" ca="1" si="275"/>
        <v>1.0068730756064601</v>
      </c>
      <c r="C3563" s="3">
        <f t="shared" ca="1" si="276"/>
        <v>-8.6793925224968108E-4</v>
      </c>
      <c r="D3563" s="3">
        <f t="shared" ca="1" si="272"/>
        <v>-0.38864314825009072</v>
      </c>
      <c r="F3563" s="2">
        <f t="shared" ca="1" si="274"/>
        <v>1.3955162238565508</v>
      </c>
    </row>
    <row r="3564" spans="1:6" x14ac:dyDescent="0.25">
      <c r="A3564" s="7">
        <f t="shared" si="273"/>
        <v>3.5200000000000769E-4</v>
      </c>
      <c r="B3564" s="3">
        <f t="shared" ca="1" si="275"/>
        <v>-6.2972770245634857E-2</v>
      </c>
      <c r="C3564" s="3">
        <f t="shared" ca="1" si="276"/>
        <v>-8.679782738535846E-4</v>
      </c>
      <c r="D3564" s="3">
        <f t="shared" ref="D3564:D3627" ca="1" si="277">D$41*SIN(D$42*A3564+D$27)</f>
        <v>-0.38864314825009072</v>
      </c>
      <c r="F3564" s="2">
        <f t="shared" ca="1" si="274"/>
        <v>0.32567037800445586</v>
      </c>
    </row>
    <row r="3565" spans="1:6" x14ac:dyDescent="0.25">
      <c r="A3565" s="7">
        <f t="shared" ref="A3565:A3628" si="278">A3564+E$19</f>
        <v>3.5210000000000769E-4</v>
      </c>
      <c r="B3565" s="3">
        <f t="shared" ca="1" si="275"/>
        <v>0.70505858068585048</v>
      </c>
      <c r="C3565" s="3">
        <f t="shared" ca="1" si="276"/>
        <v>-8.6753472725458294E-4</v>
      </c>
      <c r="D3565" s="3">
        <f t="shared" ca="1" si="277"/>
        <v>-0.38864314825009072</v>
      </c>
      <c r="F3565" s="2">
        <f t="shared" ref="F3565:F3628" ca="1" si="279">F$42*(RAND()+RAND()+RAND()+RAND()+RAND()+RAND()+RAND()+RAND()+RAND()+RAND()+RAND()+RAND()-6)</f>
        <v>1.0937017289359412</v>
      </c>
    </row>
    <row r="3566" spans="1:6" x14ac:dyDescent="0.25">
      <c r="A3566" s="7">
        <f t="shared" si="278"/>
        <v>3.5220000000000769E-4</v>
      </c>
      <c r="B3566" s="3">
        <f t="shared" ca="1" si="275"/>
        <v>-1.6476768738560292</v>
      </c>
      <c r="C3566" s="3">
        <f t="shared" ca="1" si="276"/>
        <v>-8.685694477539096E-4</v>
      </c>
      <c r="D3566" s="3">
        <f t="shared" ca="1" si="277"/>
        <v>-0.38864314825009072</v>
      </c>
      <c r="F3566" s="2">
        <f t="shared" ca="1" si="279"/>
        <v>-1.2590337256059385</v>
      </c>
    </row>
    <row r="3567" spans="1:6" x14ac:dyDescent="0.25">
      <c r="A3567" s="7">
        <f t="shared" si="278"/>
        <v>3.523000000000077E-4</v>
      </c>
      <c r="B3567" s="3">
        <f t="shared" ca="1" si="275"/>
        <v>-1.2789857624437879</v>
      </c>
      <c r="C3567" s="3">
        <f t="shared" ca="1" si="276"/>
        <v>-8.6937251221845448E-4</v>
      </c>
      <c r="D3567" s="3">
        <f t="shared" ca="1" si="277"/>
        <v>-0.38864314825009072</v>
      </c>
      <c r="F3567" s="2">
        <f t="shared" ca="1" si="279"/>
        <v>-0.8903426141936972</v>
      </c>
    </row>
    <row r="3568" spans="1:6" x14ac:dyDescent="0.25">
      <c r="A3568" s="7">
        <f t="shared" si="278"/>
        <v>3.524000000000077E-4</v>
      </c>
      <c r="B3568" s="3">
        <f t="shared" ca="1" si="275"/>
        <v>0.70483491534766762</v>
      </c>
      <c r="C3568" s="3">
        <f t="shared" ca="1" si="276"/>
        <v>-8.6892910527645981E-4</v>
      </c>
      <c r="D3568" s="3">
        <f t="shared" ca="1" si="277"/>
        <v>-0.38864314825009072</v>
      </c>
      <c r="F3568" s="2">
        <f t="shared" ca="1" si="279"/>
        <v>1.0934780635977583</v>
      </c>
    </row>
    <row r="3569" spans="1:6" x14ac:dyDescent="0.25">
      <c r="A3569" s="7">
        <f t="shared" si="278"/>
        <v>3.525000000000077E-4</v>
      </c>
      <c r="B3569" s="3">
        <f t="shared" ca="1" si="275"/>
        <v>-1.9967166768494746</v>
      </c>
      <c r="C3569" s="3">
        <f t="shared" ca="1" si="276"/>
        <v>-8.7018313300696716E-4</v>
      </c>
      <c r="D3569" s="3">
        <f t="shared" ca="1" si="277"/>
        <v>-0.38864314825009072</v>
      </c>
      <c r="F3569" s="2">
        <f t="shared" ca="1" si="279"/>
        <v>-1.6080735285993839</v>
      </c>
    </row>
    <row r="3570" spans="1:6" x14ac:dyDescent="0.25">
      <c r="A3570" s="7">
        <f t="shared" si="278"/>
        <v>3.526000000000077E-4</v>
      </c>
      <c r="B3570" s="3">
        <f t="shared" ca="1" si="275"/>
        <v>-0.83751554533033201</v>
      </c>
      <c r="C3570" s="3">
        <f t="shared" ca="1" si="276"/>
        <v>-8.7070881262655815E-4</v>
      </c>
      <c r="D3570" s="3">
        <f t="shared" ca="1" si="277"/>
        <v>-0.38864314825009072</v>
      </c>
      <c r="F3570" s="2">
        <f t="shared" ca="1" si="279"/>
        <v>-0.44887239708024129</v>
      </c>
    </row>
    <row r="3571" spans="1:6" x14ac:dyDescent="0.25">
      <c r="A3571" s="7">
        <f t="shared" si="278"/>
        <v>3.5270000000000771E-4</v>
      </c>
      <c r="B3571" s="3">
        <f t="shared" ca="1" si="275"/>
        <v>-0.24171940963367633</v>
      </c>
      <c r="C3571" s="3">
        <f t="shared" ca="1" si="276"/>
        <v>-8.7086014228085051E-4</v>
      </c>
      <c r="D3571" s="3">
        <f t="shared" ca="1" si="277"/>
        <v>-0.38864314825009072</v>
      </c>
      <c r="F3571" s="2">
        <f t="shared" ca="1" si="279"/>
        <v>0.14692373861641439</v>
      </c>
    </row>
    <row r="3572" spans="1:6" x14ac:dyDescent="0.25">
      <c r="A3572" s="7">
        <f t="shared" si="278"/>
        <v>3.5280000000000771E-4</v>
      </c>
      <c r="B3572" s="3">
        <f t="shared" ca="1" si="275"/>
        <v>1.2168158625732495</v>
      </c>
      <c r="C3572" s="3">
        <f t="shared" ca="1" si="276"/>
        <v>-8.7009504738867662E-4</v>
      </c>
      <c r="D3572" s="3">
        <f t="shared" ca="1" si="277"/>
        <v>-0.38864314825009072</v>
      </c>
      <c r="F3572" s="2">
        <f t="shared" ca="1" si="279"/>
        <v>1.6054590108233402</v>
      </c>
    </row>
    <row r="3573" spans="1:6" x14ac:dyDescent="0.25">
      <c r="A3573" s="7">
        <f t="shared" si="278"/>
        <v>3.5290000000000771E-4</v>
      </c>
      <c r="B3573" s="3">
        <f t="shared" ca="1" si="275"/>
        <v>1.0493663199089089</v>
      </c>
      <c r="C3573" s="3">
        <f t="shared" ca="1" si="276"/>
        <v>-8.6943516459479504E-4</v>
      </c>
      <c r="D3573" s="3">
        <f t="shared" ca="1" si="277"/>
        <v>-0.38864314825009072</v>
      </c>
      <c r="F3573" s="2">
        <f t="shared" ca="1" si="279"/>
        <v>1.4380094681589997</v>
      </c>
    </row>
    <row r="3574" spans="1:6" x14ac:dyDescent="0.25">
      <c r="A3574" s="7">
        <f t="shared" si="278"/>
        <v>3.5300000000000771E-4</v>
      </c>
      <c r="B3574" s="3">
        <f t="shared" ca="1" si="275"/>
        <v>-0.62084813210459289</v>
      </c>
      <c r="C3574" s="3">
        <f t="shared" ca="1" si="276"/>
        <v>-8.6982470857637645E-4</v>
      </c>
      <c r="D3574" s="3">
        <f t="shared" ca="1" si="277"/>
        <v>-0.38864314825009072</v>
      </c>
      <c r="F3574" s="2">
        <f t="shared" ca="1" si="279"/>
        <v>-0.23220498385450217</v>
      </c>
    </row>
    <row r="3575" spans="1:6" x14ac:dyDescent="0.25">
      <c r="A3575" s="7">
        <f t="shared" si="278"/>
        <v>3.5310000000000772E-4</v>
      </c>
      <c r="B3575" s="3">
        <f t="shared" ca="1" si="275"/>
        <v>-2.4366149465903426</v>
      </c>
      <c r="C3575" s="3">
        <f t="shared" ca="1" si="276"/>
        <v>-8.7135513189185224E-4</v>
      </c>
      <c r="D3575" s="3">
        <f t="shared" ca="1" si="277"/>
        <v>-0.38864314825009072</v>
      </c>
      <c r="F3575" s="2">
        <f t="shared" ca="1" si="279"/>
        <v>-2.0479717983402521</v>
      </c>
    </row>
    <row r="3576" spans="1:6" x14ac:dyDescent="0.25">
      <c r="A3576" s="7">
        <f t="shared" si="278"/>
        <v>3.5320000000000772E-4</v>
      </c>
      <c r="B3576" s="3">
        <f t="shared" ca="1" si="275"/>
        <v>-1.9742072361273648</v>
      </c>
      <c r="C3576" s="3">
        <f t="shared" ca="1" si="276"/>
        <v>-8.7259501500376309E-4</v>
      </c>
      <c r="D3576" s="3">
        <f t="shared" ca="1" si="277"/>
        <v>-0.38864314825009072</v>
      </c>
      <c r="F3576" s="2">
        <f t="shared" ca="1" si="279"/>
        <v>-1.5855640878772741</v>
      </c>
    </row>
    <row r="3577" spans="1:6" x14ac:dyDescent="0.25">
      <c r="A3577" s="7">
        <f t="shared" si="278"/>
        <v>3.5330000000000772E-4</v>
      </c>
      <c r="B3577" s="3">
        <f t="shared" ca="1" si="275"/>
        <v>0.99874751938130113</v>
      </c>
      <c r="C3577" s="3">
        <f t="shared" ca="1" si="276"/>
        <v>-8.7196693535949033E-4</v>
      </c>
      <c r="D3577" s="3">
        <f t="shared" ca="1" si="277"/>
        <v>-0.38864314825009072</v>
      </c>
      <c r="F3577" s="2">
        <f t="shared" ca="1" si="279"/>
        <v>1.3873906676313918</v>
      </c>
    </row>
    <row r="3578" spans="1:6" x14ac:dyDescent="0.25">
      <c r="A3578" s="7">
        <f t="shared" si="278"/>
        <v>3.5340000000000772E-4</v>
      </c>
      <c r="B3578" s="3">
        <f t="shared" ca="1" si="275"/>
        <v>0.4077767356706683</v>
      </c>
      <c r="C3578" s="3">
        <f t="shared" ca="1" si="276"/>
        <v>-8.7171017388773834E-4</v>
      </c>
      <c r="D3578" s="3">
        <f t="shared" ca="1" si="277"/>
        <v>-0.38864314825009072</v>
      </c>
      <c r="F3578" s="2">
        <f t="shared" ca="1" si="279"/>
        <v>0.79641988392075902</v>
      </c>
    </row>
    <row r="3579" spans="1:6" x14ac:dyDescent="0.25">
      <c r="A3579" s="7">
        <f t="shared" si="278"/>
        <v>3.5350000000000773E-4</v>
      </c>
      <c r="B3579" s="3">
        <f t="shared" ca="1" si="275"/>
        <v>-0.88002337724675805</v>
      </c>
      <c r="C3579" s="3">
        <f t="shared" ca="1" si="276"/>
        <v>-8.7226256099796613E-4</v>
      </c>
      <c r="D3579" s="3">
        <f t="shared" ca="1" si="277"/>
        <v>-0.38864314825009072</v>
      </c>
      <c r="F3579" s="2">
        <f t="shared" ca="1" si="279"/>
        <v>-0.49138022899666733</v>
      </c>
    </row>
    <row r="3580" spans="1:6" x14ac:dyDescent="0.25">
      <c r="A3580" s="7">
        <f t="shared" si="278"/>
        <v>3.5360000000000773E-4</v>
      </c>
      <c r="B3580" s="3">
        <f t="shared" ca="1" si="275"/>
        <v>-1.6006501865158829</v>
      </c>
      <c r="C3580" s="3">
        <f t="shared" ca="1" si="276"/>
        <v>-8.7326773079689506E-4</v>
      </c>
      <c r="D3580" s="3">
        <f t="shared" ca="1" si="277"/>
        <v>-0.38864314825009072</v>
      </c>
      <c r="F3580" s="2">
        <f t="shared" ca="1" si="279"/>
        <v>-1.2120070382657921</v>
      </c>
    </row>
    <row r="3581" spans="1:6" x14ac:dyDescent="0.25">
      <c r="A3581" s="7">
        <f t="shared" si="278"/>
        <v>3.5370000000000773E-4</v>
      </c>
      <c r="B3581" s="3">
        <f t="shared" ref="B3581:B3644" ca="1" si="280">D3581+F3581</f>
        <v>1.69065373372067</v>
      </c>
      <c r="C3581" s="3">
        <f t="shared" ref="C3581:C3644" ca="1" si="281">C3580+(B3581-C3580)*C$42</f>
        <v>-8.7220491337050598E-4</v>
      </c>
      <c r="D3581" s="3">
        <f t="shared" ca="1" si="277"/>
        <v>-0.38864314825009072</v>
      </c>
      <c r="F3581" s="2">
        <f t="shared" ca="1" si="279"/>
        <v>2.0792968819707607</v>
      </c>
    </row>
    <row r="3582" spans="1:6" x14ac:dyDescent="0.25">
      <c r="A3582" s="7">
        <f t="shared" si="278"/>
        <v>3.5380000000000773E-4</v>
      </c>
      <c r="B3582" s="3">
        <f t="shared" ca="1" si="280"/>
        <v>-2.0124573499117711</v>
      </c>
      <c r="C3582" s="3">
        <f t="shared" ca="1" si="281"/>
        <v>-8.7346882919622749E-4</v>
      </c>
      <c r="D3582" s="3">
        <f t="shared" ca="1" si="277"/>
        <v>-0.38864314825009072</v>
      </c>
      <c r="F3582" s="2">
        <f t="shared" ca="1" si="279"/>
        <v>-1.6238142016616806</v>
      </c>
    </row>
    <row r="3583" spans="1:6" x14ac:dyDescent="0.25">
      <c r="A3583" s="7">
        <f t="shared" si="278"/>
        <v>3.5390000000000773E-4</v>
      </c>
      <c r="B3583" s="3">
        <f t="shared" ca="1" si="280"/>
        <v>6.8238484737912719E-2</v>
      </c>
      <c r="C3583" s="3">
        <f t="shared" ca="1" si="281"/>
        <v>-8.7342540488874682E-4</v>
      </c>
      <c r="D3583" s="3">
        <f t="shared" ca="1" si="277"/>
        <v>-0.38864314825009072</v>
      </c>
      <c r="F3583" s="2">
        <f t="shared" ca="1" si="279"/>
        <v>0.45688163298800344</v>
      </c>
    </row>
    <row r="3584" spans="1:6" x14ac:dyDescent="0.25">
      <c r="A3584" s="7">
        <f t="shared" si="278"/>
        <v>3.5400000000000774E-4</v>
      </c>
      <c r="B3584" s="3">
        <f t="shared" ca="1" si="280"/>
        <v>-1.3070025459271843</v>
      </c>
      <c r="C3584" s="3">
        <f t="shared" ca="1" si="281"/>
        <v>-8.7424606976090925E-4</v>
      </c>
      <c r="D3584" s="3">
        <f t="shared" ca="1" si="277"/>
        <v>-0.38864314825009072</v>
      </c>
      <c r="F3584" s="2">
        <f t="shared" ca="1" si="279"/>
        <v>-0.91835939767709363</v>
      </c>
    </row>
    <row r="3585" spans="1:6" x14ac:dyDescent="0.25">
      <c r="A3585" s="7">
        <f t="shared" si="278"/>
        <v>3.5410000000000774E-4</v>
      </c>
      <c r="B3585" s="3">
        <f t="shared" ca="1" si="280"/>
        <v>0.15355972393725614</v>
      </c>
      <c r="C3585" s="3">
        <f t="shared" ca="1" si="281"/>
        <v>-8.7414903606625996E-4</v>
      </c>
      <c r="D3585" s="3">
        <f t="shared" ca="1" si="277"/>
        <v>-0.38864314825009072</v>
      </c>
      <c r="F3585" s="2">
        <f t="shared" ca="1" si="279"/>
        <v>0.54220287218734686</v>
      </c>
    </row>
    <row r="3586" spans="1:6" x14ac:dyDescent="0.25">
      <c r="A3586" s="7">
        <f t="shared" si="278"/>
        <v>3.5420000000000774E-4</v>
      </c>
      <c r="B3586" s="3">
        <f t="shared" ca="1" si="280"/>
        <v>-1.9621439133810645</v>
      </c>
      <c r="C3586" s="3">
        <f t="shared" ca="1" si="281"/>
        <v>-8.7538133781586681E-4</v>
      </c>
      <c r="D3586" s="3">
        <f t="shared" ca="1" si="277"/>
        <v>-0.38864314825009072</v>
      </c>
      <c r="F3586" s="2">
        <f t="shared" ca="1" si="279"/>
        <v>-1.5735007651309738</v>
      </c>
    </row>
    <row r="3587" spans="1:6" x14ac:dyDescent="0.25">
      <c r="A3587" s="7">
        <f t="shared" si="278"/>
        <v>3.5430000000000774E-4</v>
      </c>
      <c r="B3587" s="3">
        <f t="shared" ca="1" si="280"/>
        <v>-1.3178007274188765</v>
      </c>
      <c r="C3587" s="3">
        <f t="shared" ca="1" si="281"/>
        <v>-8.7620878615447893E-4</v>
      </c>
      <c r="D3587" s="3">
        <f t="shared" ca="1" si="277"/>
        <v>-0.38864314825009072</v>
      </c>
      <c r="F3587" s="2">
        <f t="shared" ca="1" si="279"/>
        <v>-0.92915757916878583</v>
      </c>
    </row>
    <row r="3588" spans="1:6" x14ac:dyDescent="0.25">
      <c r="A3588" s="7">
        <f t="shared" si="278"/>
        <v>3.5440000000000775E-4</v>
      </c>
      <c r="B3588" s="3">
        <f t="shared" ca="1" si="280"/>
        <v>-1.7207073302770095</v>
      </c>
      <c r="C3588" s="3">
        <f t="shared" ca="1" si="281"/>
        <v>-8.7728938757839848E-4</v>
      </c>
      <c r="D3588" s="3">
        <f t="shared" ca="1" si="277"/>
        <v>-0.38864314825009072</v>
      </c>
      <c r="F3588" s="2">
        <f t="shared" ca="1" si="279"/>
        <v>-1.3320641820269188</v>
      </c>
    </row>
    <row r="3589" spans="1:6" x14ac:dyDescent="0.25">
      <c r="A3589" s="7">
        <f t="shared" si="278"/>
        <v>3.5450000000000775E-4</v>
      </c>
      <c r="B3589" s="3">
        <f t="shared" ca="1" si="280"/>
        <v>-1.7054111698469809</v>
      </c>
      <c r="C3589" s="3">
        <f t="shared" ca="1" si="281"/>
        <v>-8.783603774653281E-4</v>
      </c>
      <c r="D3589" s="3">
        <f t="shared" ca="1" si="277"/>
        <v>-0.38864314825009072</v>
      </c>
      <c r="F3589" s="2">
        <f t="shared" ca="1" si="279"/>
        <v>-1.3167680215968902</v>
      </c>
    </row>
    <row r="3590" spans="1:6" x14ac:dyDescent="0.25">
      <c r="A3590" s="7">
        <f t="shared" si="278"/>
        <v>3.5460000000000775E-4</v>
      </c>
      <c r="B3590" s="3">
        <f t="shared" ca="1" si="280"/>
        <v>-0.33736876905827295</v>
      </c>
      <c r="C3590" s="3">
        <f t="shared" ca="1" si="281"/>
        <v>-8.7857180055810275E-4</v>
      </c>
      <c r="D3590" s="3">
        <f t="shared" ca="1" si="277"/>
        <v>-0.38864314825009072</v>
      </c>
      <c r="F3590" s="2">
        <f t="shared" ca="1" si="279"/>
        <v>5.1274379191817765E-2</v>
      </c>
    </row>
    <row r="3591" spans="1:6" x14ac:dyDescent="0.25">
      <c r="A3591" s="7">
        <f t="shared" si="278"/>
        <v>3.5470000000000775E-4</v>
      </c>
      <c r="B3591" s="3">
        <f t="shared" ca="1" si="280"/>
        <v>-1.3539718584784917</v>
      </c>
      <c r="C3591" s="3">
        <f t="shared" ca="1" si="281"/>
        <v>-8.7942197387687175E-4</v>
      </c>
      <c r="D3591" s="3">
        <f t="shared" ca="1" si="277"/>
        <v>-0.38864314825009072</v>
      </c>
      <c r="F3591" s="2">
        <f t="shared" ca="1" si="279"/>
        <v>-0.96532871022840094</v>
      </c>
    </row>
    <row r="3592" spans="1:6" x14ac:dyDescent="0.25">
      <c r="A3592" s="7">
        <f t="shared" si="278"/>
        <v>3.5480000000000776E-4</v>
      </c>
      <c r="B3592" s="3">
        <f t="shared" ca="1" si="280"/>
        <v>0.44098381126001818</v>
      </c>
      <c r="C3592" s="3">
        <f t="shared" ca="1" si="281"/>
        <v>-8.7914434310659218E-4</v>
      </c>
      <c r="D3592" s="3">
        <f t="shared" ca="1" si="277"/>
        <v>-0.38864314825009072</v>
      </c>
      <c r="F3592" s="2">
        <f t="shared" ca="1" si="279"/>
        <v>0.8296269595101089</v>
      </c>
    </row>
    <row r="3593" spans="1:6" x14ac:dyDescent="0.25">
      <c r="A3593" s="7">
        <f t="shared" si="278"/>
        <v>3.5490000000000776E-4</v>
      </c>
      <c r="B3593" s="3">
        <f t="shared" ca="1" si="280"/>
        <v>-0.27067636521389837</v>
      </c>
      <c r="C3593" s="3">
        <f t="shared" ca="1" si="281"/>
        <v>-8.7931386164675541E-4</v>
      </c>
      <c r="D3593" s="3">
        <f t="shared" ca="1" si="277"/>
        <v>-0.38864314825009072</v>
      </c>
      <c r="F3593" s="2">
        <f t="shared" ca="1" si="279"/>
        <v>0.11796678303619235</v>
      </c>
    </row>
    <row r="3594" spans="1:6" x14ac:dyDescent="0.25">
      <c r="A3594" s="7">
        <f t="shared" si="278"/>
        <v>3.5500000000000776E-4</v>
      </c>
      <c r="B3594" s="3">
        <f t="shared" ca="1" si="280"/>
        <v>1.0042702974645301</v>
      </c>
      <c r="C3594" s="3">
        <f t="shared" ca="1" si="281"/>
        <v>-8.7868230771818729E-4</v>
      </c>
      <c r="D3594" s="3">
        <f t="shared" ca="1" si="277"/>
        <v>-0.38864314825009072</v>
      </c>
      <c r="F3594" s="2">
        <f t="shared" ca="1" si="279"/>
        <v>1.3929134457146208</v>
      </c>
    </row>
    <row r="3595" spans="1:6" x14ac:dyDescent="0.25">
      <c r="A3595" s="7">
        <f t="shared" si="278"/>
        <v>3.5510000000000776E-4</v>
      </c>
      <c r="B3595" s="3">
        <f t="shared" ca="1" si="280"/>
        <v>-0.87841140452899258</v>
      </c>
      <c r="C3595" s="3">
        <f t="shared" ca="1" si="281"/>
        <v>-8.7923367761568415E-4</v>
      </c>
      <c r="D3595" s="3">
        <f t="shared" ca="1" si="277"/>
        <v>-0.38864314825009072</v>
      </c>
      <c r="F3595" s="2">
        <f t="shared" ca="1" si="279"/>
        <v>-0.48976825627890186</v>
      </c>
    </row>
    <row r="3596" spans="1:6" x14ac:dyDescent="0.25">
      <c r="A3596" s="7">
        <f t="shared" si="278"/>
        <v>3.5520000000000777E-4</v>
      </c>
      <c r="B3596" s="3">
        <f t="shared" ca="1" si="280"/>
        <v>6.4782400730576395E-3</v>
      </c>
      <c r="C3596" s="3">
        <f t="shared" ca="1" si="281"/>
        <v>-8.7922905478003937E-4</v>
      </c>
      <c r="D3596" s="3">
        <f t="shared" ca="1" si="277"/>
        <v>-0.38864314825009072</v>
      </c>
      <c r="F3596" s="2">
        <f t="shared" ca="1" si="279"/>
        <v>0.39512138832314836</v>
      </c>
    </row>
    <row r="3597" spans="1:6" x14ac:dyDescent="0.25">
      <c r="A3597" s="7">
        <f t="shared" si="278"/>
        <v>3.5530000000000777E-4</v>
      </c>
      <c r="B3597" s="3">
        <f t="shared" ca="1" si="280"/>
        <v>-1.1151375901251976</v>
      </c>
      <c r="C3597" s="3">
        <f t="shared" ca="1" si="281"/>
        <v>-8.7992916373640204E-4</v>
      </c>
      <c r="D3597" s="3">
        <f t="shared" ca="1" si="277"/>
        <v>-0.38864314825009072</v>
      </c>
      <c r="F3597" s="2">
        <f t="shared" ca="1" si="279"/>
        <v>-0.72649444187510692</v>
      </c>
    </row>
    <row r="3598" spans="1:6" x14ac:dyDescent="0.25">
      <c r="A3598" s="7">
        <f t="shared" si="278"/>
        <v>3.5540000000000777E-4</v>
      </c>
      <c r="B3598" s="3">
        <f t="shared" ca="1" si="280"/>
        <v>0.40322661053740805</v>
      </c>
      <c r="C3598" s="3">
        <f t="shared" ca="1" si="281"/>
        <v>-8.7967525618887622E-4</v>
      </c>
      <c r="D3598" s="3">
        <f t="shared" ca="1" si="277"/>
        <v>-0.38864314825009072</v>
      </c>
      <c r="F3598" s="2">
        <f t="shared" ca="1" si="279"/>
        <v>0.79186975878749877</v>
      </c>
    </row>
    <row r="3599" spans="1:6" x14ac:dyDescent="0.25">
      <c r="A3599" s="7">
        <f t="shared" si="278"/>
        <v>3.5550000000000777E-4</v>
      </c>
      <c r="B3599" s="3">
        <f t="shared" ca="1" si="280"/>
        <v>-0.98566067241273392</v>
      </c>
      <c r="C3599" s="3">
        <f t="shared" ca="1" si="281"/>
        <v>-8.8029401214373643E-4</v>
      </c>
      <c r="D3599" s="3">
        <f t="shared" ca="1" si="277"/>
        <v>-0.38864314825009072</v>
      </c>
      <c r="F3599" s="2">
        <f t="shared" ca="1" si="279"/>
        <v>-0.5970175241626432</v>
      </c>
    </row>
    <row r="3600" spans="1:6" x14ac:dyDescent="0.25">
      <c r="A3600" s="7">
        <f t="shared" si="278"/>
        <v>3.5560000000000778E-4</v>
      </c>
      <c r="B3600" s="3">
        <f t="shared" ca="1" si="280"/>
        <v>1.1634258332349663</v>
      </c>
      <c r="C3600" s="3">
        <f t="shared" ca="1" si="281"/>
        <v>-8.7956245725834118E-4</v>
      </c>
      <c r="D3600" s="3">
        <f t="shared" ca="1" si="277"/>
        <v>-0.38864314825009072</v>
      </c>
      <c r="F3600" s="2">
        <f t="shared" ca="1" si="279"/>
        <v>1.552068981485057</v>
      </c>
    </row>
    <row r="3601" spans="1:6" x14ac:dyDescent="0.25">
      <c r="A3601" s="7">
        <f t="shared" si="278"/>
        <v>3.5570000000000778E-4</v>
      </c>
      <c r="B3601" s="3">
        <f t="shared" ca="1" si="280"/>
        <v>-0.13979553475932094</v>
      </c>
      <c r="C3601" s="3">
        <f t="shared" ca="1" si="281"/>
        <v>-8.7964974071053537E-4</v>
      </c>
      <c r="D3601" s="3">
        <f t="shared" ca="1" si="277"/>
        <v>-0.38864314825009072</v>
      </c>
      <c r="F3601" s="2">
        <f t="shared" ca="1" si="279"/>
        <v>0.24884761349076978</v>
      </c>
    </row>
    <row r="3602" spans="1:6" x14ac:dyDescent="0.25">
      <c r="A3602" s="7">
        <f t="shared" si="278"/>
        <v>3.5580000000000778E-4</v>
      </c>
      <c r="B3602" s="3">
        <f t="shared" ca="1" si="280"/>
        <v>-1.6618090551554829</v>
      </c>
      <c r="C3602" s="3">
        <f t="shared" ca="1" si="281"/>
        <v>-8.8069333310637787E-4</v>
      </c>
      <c r="D3602" s="3">
        <f t="shared" ca="1" si="277"/>
        <v>-0.38864314825009072</v>
      </c>
      <c r="F3602" s="2">
        <f t="shared" ca="1" si="279"/>
        <v>-1.2731659069053922</v>
      </c>
    </row>
    <row r="3603" spans="1:6" x14ac:dyDescent="0.25">
      <c r="A3603" s="7">
        <f t="shared" si="278"/>
        <v>3.5590000000000778E-4</v>
      </c>
      <c r="B3603" s="3">
        <f t="shared" ca="1" si="280"/>
        <v>-0.72004292504638756</v>
      </c>
      <c r="C3603" s="3">
        <f t="shared" ca="1" si="281"/>
        <v>-8.8114519592122494E-4</v>
      </c>
      <c r="D3603" s="3">
        <f t="shared" ca="1" si="277"/>
        <v>-0.38864314825009072</v>
      </c>
      <c r="F3603" s="2">
        <f t="shared" ca="1" si="279"/>
        <v>-0.33139977679629684</v>
      </c>
    </row>
    <row r="3604" spans="1:6" x14ac:dyDescent="0.25">
      <c r="A3604" s="7">
        <f t="shared" si="278"/>
        <v>3.5600000000000779E-4</v>
      </c>
      <c r="B3604" s="3">
        <f t="shared" ca="1" si="280"/>
        <v>-1.6843658537793582</v>
      </c>
      <c r="C3604" s="3">
        <f t="shared" ca="1" si="281"/>
        <v>-8.8220296022756284E-4</v>
      </c>
      <c r="D3604" s="3">
        <f t="shared" ca="1" si="277"/>
        <v>-0.38864314825009072</v>
      </c>
      <c r="F3604" s="2">
        <f t="shared" ca="1" si="279"/>
        <v>-1.2957227055292675</v>
      </c>
    </row>
    <row r="3605" spans="1:6" x14ac:dyDescent="0.25">
      <c r="A3605" s="7">
        <f t="shared" si="278"/>
        <v>3.5610000000000779E-4</v>
      </c>
      <c r="B3605" s="3">
        <f t="shared" ca="1" si="280"/>
        <v>-0.74528607558830839</v>
      </c>
      <c r="C3605" s="3">
        <f t="shared" ca="1" si="281"/>
        <v>-8.8267068282816088E-4</v>
      </c>
      <c r="D3605" s="3">
        <f t="shared" ca="1" si="277"/>
        <v>-0.38864314825009072</v>
      </c>
      <c r="F3605" s="2">
        <f t="shared" ca="1" si="279"/>
        <v>-0.35664292733821767</v>
      </c>
    </row>
    <row r="3606" spans="1:6" x14ac:dyDescent="0.25">
      <c r="A3606" s="7">
        <f t="shared" si="278"/>
        <v>3.5620000000000779E-4</v>
      </c>
      <c r="B3606" s="3">
        <f t="shared" ca="1" si="280"/>
        <v>1.5800996411623911</v>
      </c>
      <c r="C3606" s="3">
        <f t="shared" ca="1" si="281"/>
        <v>-8.8167732265690714E-4</v>
      </c>
      <c r="D3606" s="3">
        <f t="shared" ca="1" si="277"/>
        <v>-0.38864314825009072</v>
      </c>
      <c r="F3606" s="2">
        <f t="shared" ca="1" si="279"/>
        <v>1.9687427894124818</v>
      </c>
    </row>
    <row r="3607" spans="1:6" x14ac:dyDescent="0.25">
      <c r="A3607" s="7">
        <f t="shared" si="278"/>
        <v>3.5630000000000779E-4</v>
      </c>
      <c r="B3607" s="3">
        <f t="shared" ca="1" si="280"/>
        <v>-0.50536619319371501</v>
      </c>
      <c r="C3607" s="3">
        <f t="shared" ca="1" si="281"/>
        <v>-8.8199429952712629E-4</v>
      </c>
      <c r="D3607" s="3">
        <f t="shared" ca="1" si="277"/>
        <v>-0.38864314825009072</v>
      </c>
      <c r="F3607" s="2">
        <f t="shared" ca="1" si="279"/>
        <v>-0.11672304494362429</v>
      </c>
    </row>
    <row r="3608" spans="1:6" x14ac:dyDescent="0.25">
      <c r="A3608" s="7">
        <f t="shared" si="278"/>
        <v>3.564000000000078E-4</v>
      </c>
      <c r="B3608" s="3">
        <f t="shared" ca="1" si="280"/>
        <v>-0.76190146251183255</v>
      </c>
      <c r="C3608" s="3">
        <f t="shared" ca="1" si="281"/>
        <v>-8.8247246201104967E-4</v>
      </c>
      <c r="D3608" s="3">
        <f t="shared" ca="1" si="277"/>
        <v>-0.38864314825009072</v>
      </c>
      <c r="F3608" s="2">
        <f t="shared" ca="1" si="279"/>
        <v>-0.37325831426174183</v>
      </c>
    </row>
    <row r="3609" spans="1:6" x14ac:dyDescent="0.25">
      <c r="A3609" s="7">
        <f t="shared" si="278"/>
        <v>3.565000000000078E-4</v>
      </c>
      <c r="B3609" s="3">
        <f t="shared" ca="1" si="280"/>
        <v>-1.8194310526552802</v>
      </c>
      <c r="C3609" s="3">
        <f t="shared" ca="1" si="281"/>
        <v>-8.8361508942409489E-4</v>
      </c>
      <c r="D3609" s="3">
        <f t="shared" ca="1" si="277"/>
        <v>-0.38864314825009072</v>
      </c>
      <c r="F3609" s="2">
        <f t="shared" ca="1" si="279"/>
        <v>-1.4307879044051894</v>
      </c>
    </row>
    <row r="3610" spans="1:6" x14ac:dyDescent="0.25">
      <c r="A3610" s="7">
        <f t="shared" si="278"/>
        <v>3.566000000000078E-4</v>
      </c>
      <c r="B3610" s="3">
        <f t="shared" ca="1" si="280"/>
        <v>1.0854260206019946</v>
      </c>
      <c r="C3610" s="3">
        <f t="shared" ca="1" si="281"/>
        <v>-8.8293254116428202E-4</v>
      </c>
      <c r="D3610" s="3">
        <f t="shared" ca="1" si="277"/>
        <v>-0.38864314825009072</v>
      </c>
      <c r="F3610" s="2">
        <f t="shared" ca="1" si="279"/>
        <v>1.4740691688520853</v>
      </c>
    </row>
    <row r="3611" spans="1:6" x14ac:dyDescent="0.25">
      <c r="A3611" s="7">
        <f t="shared" si="278"/>
        <v>3.567000000000078E-4</v>
      </c>
      <c r="B3611" s="3">
        <f t="shared" ca="1" si="280"/>
        <v>0.61508633060157059</v>
      </c>
      <c r="C3611" s="3">
        <f t="shared" ca="1" si="281"/>
        <v>-8.825455163834618E-4</v>
      </c>
      <c r="D3611" s="3">
        <f t="shared" ca="1" si="277"/>
        <v>-0.38864314825009072</v>
      </c>
      <c r="F3611" s="2">
        <f t="shared" ca="1" si="279"/>
        <v>1.0037294788516613</v>
      </c>
    </row>
    <row r="3612" spans="1:6" x14ac:dyDescent="0.25">
      <c r="A3612" s="7">
        <f t="shared" si="278"/>
        <v>3.5680000000000781E-4</v>
      </c>
      <c r="B3612" s="3">
        <f t="shared" ca="1" si="280"/>
        <v>-1.2261352758487567</v>
      </c>
      <c r="C3612" s="3">
        <f t="shared" ca="1" si="281"/>
        <v>-8.8331536513693173E-4</v>
      </c>
      <c r="D3612" s="3">
        <f t="shared" ca="1" si="277"/>
        <v>-0.38864314825009072</v>
      </c>
      <c r="F3612" s="2">
        <f t="shared" ca="1" si="279"/>
        <v>-0.83749212759866598</v>
      </c>
    </row>
    <row r="3613" spans="1:6" x14ac:dyDescent="0.25">
      <c r="A3613" s="7">
        <f t="shared" si="278"/>
        <v>3.5690000000000781E-4</v>
      </c>
      <c r="B3613" s="3">
        <f t="shared" ca="1" si="280"/>
        <v>-0.40038061620368226</v>
      </c>
      <c r="C3613" s="3">
        <f t="shared" ca="1" si="281"/>
        <v>-8.8356637661517732E-4</v>
      </c>
      <c r="D3613" s="3">
        <f t="shared" ca="1" si="277"/>
        <v>-0.38864314825009072</v>
      </c>
      <c r="F3613" s="2">
        <f t="shared" ca="1" si="279"/>
        <v>-1.173746795359154E-2</v>
      </c>
    </row>
    <row r="3614" spans="1:6" x14ac:dyDescent="0.25">
      <c r="A3614" s="7">
        <f t="shared" si="278"/>
        <v>3.5700000000000781E-4</v>
      </c>
      <c r="B3614" s="3">
        <f t="shared" ca="1" si="280"/>
        <v>0.20113246451120381</v>
      </c>
      <c r="C3614" s="3">
        <f t="shared" ca="1" si="281"/>
        <v>-8.8343944623933744E-4</v>
      </c>
      <c r="D3614" s="3">
        <f t="shared" ca="1" si="277"/>
        <v>-0.38864314825009072</v>
      </c>
      <c r="F3614" s="2">
        <f t="shared" ca="1" si="279"/>
        <v>0.58977561276129453</v>
      </c>
    </row>
    <row r="3615" spans="1:6" x14ac:dyDescent="0.25">
      <c r="A3615" s="7">
        <f t="shared" si="278"/>
        <v>3.5710000000000781E-4</v>
      </c>
      <c r="B3615" s="3">
        <f t="shared" ca="1" si="280"/>
        <v>1.9368718674624723</v>
      </c>
      <c r="C3615" s="3">
        <f t="shared" ca="1" si="281"/>
        <v>-8.8222191905443681E-4</v>
      </c>
      <c r="D3615" s="3">
        <f t="shared" ca="1" si="277"/>
        <v>-0.38864314825009072</v>
      </c>
      <c r="F3615" s="2">
        <f t="shared" ca="1" si="279"/>
        <v>2.325515015712563</v>
      </c>
    </row>
    <row r="3616" spans="1:6" x14ac:dyDescent="0.25">
      <c r="A3616" s="7">
        <f t="shared" si="278"/>
        <v>3.5720000000000782E-4</v>
      </c>
      <c r="B3616" s="3">
        <f t="shared" ca="1" si="280"/>
        <v>-0.39215419141297336</v>
      </c>
      <c r="C3616" s="3">
        <f t="shared" ca="1" si="281"/>
        <v>-8.8246776240620062E-4</v>
      </c>
      <c r="D3616" s="3">
        <f t="shared" ca="1" si="277"/>
        <v>-0.38864314825009072</v>
      </c>
      <c r="F3616" s="2">
        <f t="shared" ca="1" si="279"/>
        <v>-3.5110431628826433E-3</v>
      </c>
    </row>
    <row r="3617" spans="1:6" x14ac:dyDescent="0.25">
      <c r="A3617" s="7">
        <f t="shared" si="278"/>
        <v>3.5730000000000782E-4</v>
      </c>
      <c r="B3617" s="3">
        <f t="shared" ca="1" si="280"/>
        <v>-2.644313012342387</v>
      </c>
      <c r="C3617" s="3">
        <f t="shared" ca="1" si="281"/>
        <v>-8.8412867828032977E-4</v>
      </c>
      <c r="D3617" s="3">
        <f t="shared" ca="1" si="277"/>
        <v>-0.38864314825009072</v>
      </c>
      <c r="F3617" s="2">
        <f t="shared" ca="1" si="279"/>
        <v>-2.2556698640922961</v>
      </c>
    </row>
    <row r="3618" spans="1:6" x14ac:dyDescent="0.25">
      <c r="A3618" s="7">
        <f t="shared" si="278"/>
        <v>3.5740000000000782E-4</v>
      </c>
      <c r="B3618" s="3">
        <f t="shared" ca="1" si="280"/>
        <v>-1.7539930121346752</v>
      </c>
      <c r="C3618" s="3">
        <f t="shared" ca="1" si="281"/>
        <v>-8.8523018873218557E-4</v>
      </c>
      <c r="D3618" s="3">
        <f t="shared" ca="1" si="277"/>
        <v>-0.38864314825009072</v>
      </c>
      <c r="F3618" s="2">
        <f t="shared" ca="1" si="279"/>
        <v>-1.3653498638845845</v>
      </c>
    </row>
    <row r="3619" spans="1:6" x14ac:dyDescent="0.25">
      <c r="A3619" s="7">
        <f t="shared" si="278"/>
        <v>3.5750000000000782E-4</v>
      </c>
      <c r="B3619" s="3">
        <f t="shared" ca="1" si="280"/>
        <v>-1.7328865747744218</v>
      </c>
      <c r="C3619" s="3">
        <f t="shared" ca="1" si="281"/>
        <v>-8.8631843693039668E-4</v>
      </c>
      <c r="D3619" s="3">
        <f t="shared" ca="1" si="277"/>
        <v>-0.38864314825009072</v>
      </c>
      <c r="F3619" s="2">
        <f t="shared" ca="1" si="279"/>
        <v>-1.344243426524331</v>
      </c>
    </row>
    <row r="3620" spans="1:6" x14ac:dyDescent="0.25">
      <c r="A3620" s="7">
        <f t="shared" si="278"/>
        <v>3.5760000000000782E-4</v>
      </c>
      <c r="B3620" s="3">
        <f t="shared" ca="1" si="280"/>
        <v>-0.58214332023698501</v>
      </c>
      <c r="C3620" s="3">
        <f t="shared" ca="1" si="281"/>
        <v>-8.8668365136102283E-4</v>
      </c>
      <c r="D3620" s="3">
        <f t="shared" ca="1" si="277"/>
        <v>-0.38864314825009072</v>
      </c>
      <c r="F3620" s="2">
        <f t="shared" ca="1" si="279"/>
        <v>-0.19350017198689429</v>
      </c>
    </row>
    <row r="3621" spans="1:6" x14ac:dyDescent="0.25">
      <c r="A3621" s="7">
        <f t="shared" si="278"/>
        <v>3.5770000000000783E-4</v>
      </c>
      <c r="B3621" s="3">
        <f t="shared" ca="1" si="280"/>
        <v>0.38905180303484488</v>
      </c>
      <c r="C3621" s="3">
        <f t="shared" ca="1" si="281"/>
        <v>-8.8643864586095437E-4</v>
      </c>
      <c r="D3621" s="3">
        <f t="shared" ca="1" si="277"/>
        <v>-0.38864314825009072</v>
      </c>
      <c r="F3621" s="2">
        <f t="shared" ca="1" si="279"/>
        <v>0.7776949512849356</v>
      </c>
    </row>
    <row r="3622" spans="1:6" x14ac:dyDescent="0.25">
      <c r="A3622" s="7">
        <f t="shared" si="278"/>
        <v>3.5780000000000783E-4</v>
      </c>
      <c r="B3622" s="3">
        <f t="shared" ca="1" si="280"/>
        <v>-3.9894810196823061E-2</v>
      </c>
      <c r="C3622" s="3">
        <f t="shared" ca="1" si="281"/>
        <v>-8.8646315553595444E-4</v>
      </c>
      <c r="D3622" s="3">
        <f t="shared" ca="1" si="277"/>
        <v>-0.38864314825009072</v>
      </c>
      <c r="F3622" s="2">
        <f t="shared" ca="1" si="279"/>
        <v>0.34874833805326766</v>
      </c>
    </row>
    <row r="3623" spans="1:6" x14ac:dyDescent="0.25">
      <c r="A3623" s="7">
        <f t="shared" si="278"/>
        <v>3.5790000000000783E-4</v>
      </c>
      <c r="B3623" s="3">
        <f t="shared" ca="1" si="280"/>
        <v>-2.9176299053063959E-2</v>
      </c>
      <c r="C3623" s="3">
        <f t="shared" ca="1" si="281"/>
        <v>-8.8648093055849662E-4</v>
      </c>
      <c r="D3623" s="3">
        <f t="shared" ca="1" si="277"/>
        <v>-0.38864314825009072</v>
      </c>
      <c r="F3623" s="2">
        <f t="shared" ca="1" si="279"/>
        <v>0.35946684919702676</v>
      </c>
    </row>
    <row r="3624" spans="1:6" x14ac:dyDescent="0.25">
      <c r="A3624" s="7">
        <f t="shared" si="278"/>
        <v>3.5800000000000783E-4</v>
      </c>
      <c r="B3624" s="3">
        <f t="shared" ca="1" si="280"/>
        <v>0.26336719650115969</v>
      </c>
      <c r="C3624" s="3">
        <f t="shared" ca="1" si="281"/>
        <v>-8.8631489512830787E-4</v>
      </c>
      <c r="D3624" s="3">
        <f t="shared" ca="1" si="277"/>
        <v>-0.38864314825009072</v>
      </c>
      <c r="F3624" s="2">
        <f t="shared" ca="1" si="279"/>
        <v>0.65201034475125041</v>
      </c>
    </row>
    <row r="3625" spans="1:6" x14ac:dyDescent="0.25">
      <c r="A3625" s="7">
        <f t="shared" si="278"/>
        <v>3.5810000000000784E-4</v>
      </c>
      <c r="B3625" s="3">
        <f t="shared" ca="1" si="280"/>
        <v>1.3104555258666035</v>
      </c>
      <c r="C3625" s="3">
        <f t="shared" ca="1" si="281"/>
        <v>-8.8549095500845237E-4</v>
      </c>
      <c r="D3625" s="3">
        <f t="shared" ca="1" si="277"/>
        <v>-0.38864314825009072</v>
      </c>
      <c r="F3625" s="2">
        <f t="shared" ca="1" si="279"/>
        <v>1.6990986741166942</v>
      </c>
    </row>
    <row r="3626" spans="1:6" x14ac:dyDescent="0.25">
      <c r="A3626" s="7">
        <f t="shared" si="278"/>
        <v>3.5820000000000784E-4</v>
      </c>
      <c r="B3626" s="3">
        <f t="shared" ca="1" si="280"/>
        <v>-0.68429351677605266</v>
      </c>
      <c r="C3626" s="3">
        <f t="shared" ca="1" si="281"/>
        <v>-8.8592035280024258E-4</v>
      </c>
      <c r="D3626" s="3">
        <f t="shared" ca="1" si="277"/>
        <v>-0.38864314825009072</v>
      </c>
      <c r="F3626" s="2">
        <f t="shared" ca="1" si="279"/>
        <v>-0.29565036852596194</v>
      </c>
    </row>
    <row r="3627" spans="1:6" x14ac:dyDescent="0.25">
      <c r="A3627" s="7">
        <f t="shared" si="278"/>
        <v>3.5830000000000784E-4</v>
      </c>
      <c r="B3627" s="3">
        <f t="shared" ca="1" si="280"/>
        <v>-1.8172355548763381</v>
      </c>
      <c r="C3627" s="3">
        <f t="shared" ca="1" si="281"/>
        <v>-8.8706159857540948E-4</v>
      </c>
      <c r="D3627" s="3">
        <f t="shared" ca="1" si="277"/>
        <v>-0.38864314825009072</v>
      </c>
      <c r="F3627" s="2">
        <f t="shared" ca="1" si="279"/>
        <v>-1.4285924066262474</v>
      </c>
    </row>
    <row r="3628" spans="1:6" x14ac:dyDescent="0.25">
      <c r="A3628" s="7">
        <f t="shared" si="278"/>
        <v>3.5840000000000784E-4</v>
      </c>
      <c r="B3628" s="3">
        <f t="shared" ca="1" si="280"/>
        <v>-1.4610234232453154</v>
      </c>
      <c r="C3628" s="3">
        <f t="shared" ca="1" si="281"/>
        <v>-8.8797902902064093E-4</v>
      </c>
      <c r="D3628" s="3">
        <f t="shared" ref="D3628:D3691" ca="1" si="282">D$41*SIN(D$42*A3628+D$27)</f>
        <v>-0.38864314825009072</v>
      </c>
      <c r="F3628" s="2">
        <f t="shared" ca="1" si="279"/>
        <v>-1.0723802749952247</v>
      </c>
    </row>
    <row r="3629" spans="1:6" x14ac:dyDescent="0.25">
      <c r="A3629" s="7">
        <f t="shared" ref="A3629:A3692" si="283">A3628+E$19</f>
        <v>3.5850000000000785E-4</v>
      </c>
      <c r="B3629" s="3">
        <f t="shared" ca="1" si="280"/>
        <v>0.20996070655667132</v>
      </c>
      <c r="C3629" s="3">
        <f t="shared" ca="1" si="281"/>
        <v>-8.8784654892592216E-4</v>
      </c>
      <c r="D3629" s="3">
        <f t="shared" ca="1" si="282"/>
        <v>-0.38864314825009072</v>
      </c>
      <c r="F3629" s="2">
        <f t="shared" ref="F3629:F3692" ca="1" si="284">F$42*(RAND()+RAND()+RAND()+RAND()+RAND()+RAND()+RAND()+RAND()+RAND()+RAND()+RAND()+RAND()-6)</f>
        <v>0.59860385480676204</v>
      </c>
    </row>
    <row r="3630" spans="1:6" x14ac:dyDescent="0.25">
      <c r="A3630" s="7">
        <f t="shared" si="283"/>
        <v>3.5860000000000785E-4</v>
      </c>
      <c r="B3630" s="3">
        <f t="shared" ca="1" si="280"/>
        <v>-0.17950407419615932</v>
      </c>
      <c r="C3630" s="3">
        <f t="shared" ca="1" si="281"/>
        <v>-8.8795877677638887E-4</v>
      </c>
      <c r="D3630" s="3">
        <f t="shared" ca="1" si="282"/>
        <v>-0.38864314825009072</v>
      </c>
      <c r="F3630" s="2">
        <f t="shared" ca="1" si="284"/>
        <v>0.2091390740539314</v>
      </c>
    </row>
    <row r="3631" spans="1:6" x14ac:dyDescent="0.25">
      <c r="A3631" s="7">
        <f t="shared" si="283"/>
        <v>3.5870000000000785E-4</v>
      </c>
      <c r="B3631" s="3">
        <f t="shared" ca="1" si="280"/>
        <v>-0.21208338167230623</v>
      </c>
      <c r="C3631" s="3">
        <f t="shared" ca="1" si="281"/>
        <v>-8.8809147473251635E-4</v>
      </c>
      <c r="D3631" s="3">
        <f t="shared" ca="1" si="282"/>
        <v>-0.38864314825009072</v>
      </c>
      <c r="F3631" s="2">
        <f t="shared" ca="1" si="284"/>
        <v>0.17655976657778449</v>
      </c>
    </row>
    <row r="3632" spans="1:6" x14ac:dyDescent="0.25">
      <c r="A3632" s="7">
        <f t="shared" si="283"/>
        <v>3.5880000000000785E-4</v>
      </c>
      <c r="B3632" s="3">
        <f t="shared" ca="1" si="280"/>
        <v>-0.50703568205734517</v>
      </c>
      <c r="C3632" s="3">
        <f t="shared" ca="1" si="281"/>
        <v>-8.8840949654306648E-4</v>
      </c>
      <c r="D3632" s="3">
        <f t="shared" ca="1" si="282"/>
        <v>-0.38864314825009072</v>
      </c>
      <c r="F3632" s="2">
        <f t="shared" ca="1" si="284"/>
        <v>-0.11839253380725445</v>
      </c>
    </row>
    <row r="3633" spans="1:6" x14ac:dyDescent="0.25">
      <c r="A3633" s="7">
        <f t="shared" si="283"/>
        <v>3.5890000000000786E-4</v>
      </c>
      <c r="B3633" s="3">
        <f t="shared" ca="1" si="280"/>
        <v>0.36294963989900153</v>
      </c>
      <c r="C3633" s="3">
        <f t="shared" ca="1" si="281"/>
        <v>-8.8818089042625652E-4</v>
      </c>
      <c r="D3633" s="3">
        <f t="shared" ca="1" si="282"/>
        <v>-0.38864314825009072</v>
      </c>
      <c r="F3633" s="2">
        <f t="shared" ca="1" si="284"/>
        <v>0.75159278814909225</v>
      </c>
    </row>
    <row r="3634" spans="1:6" x14ac:dyDescent="0.25">
      <c r="A3634" s="7">
        <f t="shared" si="283"/>
        <v>3.5900000000000786E-4</v>
      </c>
      <c r="B3634" s="3">
        <f t="shared" ca="1" si="280"/>
        <v>-0.27931103597895679</v>
      </c>
      <c r="C3634" s="3">
        <f t="shared" ca="1" si="281"/>
        <v>-8.8835582861053572E-4</v>
      </c>
      <c r="D3634" s="3">
        <f t="shared" ca="1" si="282"/>
        <v>-0.38864314825009072</v>
      </c>
      <c r="F3634" s="2">
        <f t="shared" ca="1" si="284"/>
        <v>0.10933211227113393</v>
      </c>
    </row>
    <row r="3635" spans="1:6" x14ac:dyDescent="0.25">
      <c r="A3635" s="7">
        <f t="shared" si="283"/>
        <v>3.5910000000000786E-4</v>
      </c>
      <c r="B3635" s="3">
        <f t="shared" ca="1" si="280"/>
        <v>-0.21101193934523299</v>
      </c>
      <c r="C3635" s="3">
        <f t="shared" ca="1" si="281"/>
        <v>-8.8848785311033095E-4</v>
      </c>
      <c r="D3635" s="3">
        <f t="shared" ca="1" si="282"/>
        <v>-0.38864314825009072</v>
      </c>
      <c r="F3635" s="2">
        <f t="shared" ca="1" si="284"/>
        <v>0.17763120890485773</v>
      </c>
    </row>
    <row r="3636" spans="1:6" x14ac:dyDescent="0.25">
      <c r="A3636" s="7">
        <f t="shared" si="283"/>
        <v>3.5920000000000786E-4</v>
      </c>
      <c r="B3636" s="3">
        <f t="shared" ca="1" si="280"/>
        <v>-0.97914684638725746</v>
      </c>
      <c r="C3636" s="3">
        <f t="shared" ca="1" si="281"/>
        <v>-8.8910251077176279E-4</v>
      </c>
      <c r="D3636" s="3">
        <f t="shared" ca="1" si="282"/>
        <v>-0.38864314825009072</v>
      </c>
      <c r="F3636" s="2">
        <f t="shared" ca="1" si="284"/>
        <v>-0.59050369813716674</v>
      </c>
    </row>
    <row r="3637" spans="1:6" x14ac:dyDescent="0.25">
      <c r="A3637" s="7">
        <f t="shared" si="283"/>
        <v>3.5930000000000787E-4</v>
      </c>
      <c r="B3637" s="3">
        <f t="shared" ca="1" si="280"/>
        <v>-0.82777396383809099</v>
      </c>
      <c r="C3637" s="3">
        <f t="shared" ca="1" si="281"/>
        <v>-8.896220576897144E-4</v>
      </c>
      <c r="D3637" s="3">
        <f t="shared" ca="1" si="282"/>
        <v>-0.38864314825009072</v>
      </c>
      <c r="F3637" s="2">
        <f t="shared" ca="1" si="284"/>
        <v>-0.43913081558800027</v>
      </c>
    </row>
    <row r="3638" spans="1:6" x14ac:dyDescent="0.25">
      <c r="A3638" s="7">
        <f t="shared" si="283"/>
        <v>3.5940000000000787E-4</v>
      </c>
      <c r="B3638" s="3">
        <f t="shared" ca="1" si="280"/>
        <v>0.27672460743866156</v>
      </c>
      <c r="C3638" s="3">
        <f t="shared" ca="1" si="281"/>
        <v>-8.8944762757971966E-4</v>
      </c>
      <c r="D3638" s="3">
        <f t="shared" ca="1" si="282"/>
        <v>-0.38864314825009072</v>
      </c>
      <c r="F3638" s="2">
        <f t="shared" ca="1" si="284"/>
        <v>0.66536775568875228</v>
      </c>
    </row>
    <row r="3639" spans="1:6" x14ac:dyDescent="0.25">
      <c r="A3639" s="7">
        <f t="shared" si="283"/>
        <v>3.5950000000000787E-4</v>
      </c>
      <c r="B3639" s="3">
        <f t="shared" ca="1" si="280"/>
        <v>-2.5157438176413693E-2</v>
      </c>
      <c r="C3639" s="3">
        <f t="shared" ca="1" si="281"/>
        <v>-8.8946287560309539E-4</v>
      </c>
      <c r="D3639" s="3">
        <f t="shared" ca="1" si="282"/>
        <v>-0.38864314825009072</v>
      </c>
      <c r="F3639" s="2">
        <f t="shared" ca="1" si="284"/>
        <v>0.36348571007367703</v>
      </c>
    </row>
    <row r="3640" spans="1:6" x14ac:dyDescent="0.25">
      <c r="A3640" s="7">
        <f t="shared" si="283"/>
        <v>3.5960000000000787E-4</v>
      </c>
      <c r="B3640" s="3">
        <f t="shared" ca="1" si="280"/>
        <v>0.43669683155576311</v>
      </c>
      <c r="C3640" s="3">
        <f t="shared" ca="1" si="281"/>
        <v>-8.8918793211187612E-4</v>
      </c>
      <c r="D3640" s="3">
        <f t="shared" ca="1" si="282"/>
        <v>-0.38864314825009072</v>
      </c>
      <c r="F3640" s="2">
        <f t="shared" ca="1" si="284"/>
        <v>0.82533997980585383</v>
      </c>
    </row>
    <row r="3641" spans="1:6" x14ac:dyDescent="0.25">
      <c r="A3641" s="7">
        <f t="shared" si="283"/>
        <v>3.5970000000000788E-4</v>
      </c>
      <c r="B3641" s="3">
        <f t="shared" ca="1" si="280"/>
        <v>-1.0027276935301588E-2</v>
      </c>
      <c r="C3641" s="3">
        <f t="shared" ca="1" si="281"/>
        <v>-8.8919367374072872E-4</v>
      </c>
      <c r="D3641" s="3">
        <f t="shared" ca="1" si="282"/>
        <v>-0.38864314825009072</v>
      </c>
      <c r="F3641" s="2">
        <f t="shared" ca="1" si="284"/>
        <v>0.37861587131478913</v>
      </c>
    </row>
    <row r="3642" spans="1:6" x14ac:dyDescent="0.25">
      <c r="A3642" s="7">
        <f t="shared" si="283"/>
        <v>3.5980000000000788E-4</v>
      </c>
      <c r="B3642" s="3">
        <f t="shared" ca="1" si="280"/>
        <v>0.68536793554266207</v>
      </c>
      <c r="C3642" s="3">
        <f t="shared" ca="1" si="281"/>
        <v>-8.8876248580504157E-4</v>
      </c>
      <c r="D3642" s="3">
        <f t="shared" ca="1" si="282"/>
        <v>-0.38864314825009072</v>
      </c>
      <c r="F3642" s="2">
        <f t="shared" ca="1" si="284"/>
        <v>1.0740110837927528</v>
      </c>
    </row>
    <row r="3643" spans="1:6" x14ac:dyDescent="0.25">
      <c r="A3643" s="7">
        <f t="shared" si="283"/>
        <v>3.5990000000000788E-4</v>
      </c>
      <c r="B3643" s="3">
        <f t="shared" ca="1" si="280"/>
        <v>-0.51459388653369431</v>
      </c>
      <c r="C3643" s="3">
        <f t="shared" ca="1" si="281"/>
        <v>-8.8908525615242291E-4</v>
      </c>
      <c r="D3643" s="3">
        <f t="shared" ca="1" si="282"/>
        <v>-0.38864314825009072</v>
      </c>
      <c r="F3643" s="2">
        <f t="shared" ca="1" si="284"/>
        <v>-0.12595073828360359</v>
      </c>
    </row>
    <row r="3644" spans="1:6" x14ac:dyDescent="0.25">
      <c r="A3644" s="7">
        <f t="shared" si="283"/>
        <v>3.6000000000000788E-4</v>
      </c>
      <c r="B3644" s="3">
        <f t="shared" ca="1" si="280"/>
        <v>-0.86361249141413787</v>
      </c>
      <c r="C3644" s="3">
        <f t="shared" ca="1" si="281"/>
        <v>-8.896273210851327E-4</v>
      </c>
      <c r="D3644" s="3">
        <f t="shared" ca="1" si="282"/>
        <v>-0.38864314825009072</v>
      </c>
      <c r="F3644" s="2">
        <f t="shared" ca="1" si="284"/>
        <v>-0.47496934316404715</v>
      </c>
    </row>
    <row r="3645" spans="1:6" x14ac:dyDescent="0.25">
      <c r="A3645" s="7">
        <f t="shared" si="283"/>
        <v>3.6010000000000789E-4</v>
      </c>
      <c r="B3645" s="3">
        <f t="shared" ref="B3645:B3708" ca="1" si="285">D3645+F3645</f>
        <v>1.0313813688272793</v>
      </c>
      <c r="C3645" s="3">
        <f t="shared" ref="C3645:C3708" ca="1" si="286">C3644+(B3645-C3644)*C$42</f>
        <v>-8.8897872629325461E-4</v>
      </c>
      <c r="D3645" s="3">
        <f t="shared" ca="1" si="282"/>
        <v>-0.38864314825009072</v>
      </c>
      <c r="F3645" s="2">
        <f t="shared" ca="1" si="284"/>
        <v>1.42002451707737</v>
      </c>
    </row>
    <row r="3646" spans="1:6" x14ac:dyDescent="0.25">
      <c r="A3646" s="7">
        <f t="shared" si="283"/>
        <v>3.6020000000000789E-4</v>
      </c>
      <c r="B3646" s="3">
        <f t="shared" ca="1" si="285"/>
        <v>-0.43680045013712587</v>
      </c>
      <c r="C3646" s="3">
        <f t="shared" ca="1" si="286"/>
        <v>-8.8925261746246494E-4</v>
      </c>
      <c r="D3646" s="3">
        <f t="shared" ca="1" si="282"/>
        <v>-0.38864314825009072</v>
      </c>
      <c r="F3646" s="2">
        <f t="shared" ca="1" si="284"/>
        <v>-4.8157301887035153E-2</v>
      </c>
    </row>
    <row r="3647" spans="1:6" x14ac:dyDescent="0.25">
      <c r="A3647" s="7">
        <f t="shared" si="283"/>
        <v>3.6030000000000789E-4</v>
      </c>
      <c r="B3647" s="3">
        <f t="shared" ca="1" si="285"/>
        <v>-3.8424483522561781E-2</v>
      </c>
      <c r="C3647" s="3">
        <f t="shared" ca="1" si="286"/>
        <v>-8.8927620153618958E-4</v>
      </c>
      <c r="D3647" s="3">
        <f t="shared" ca="1" si="282"/>
        <v>-0.38864314825009072</v>
      </c>
      <c r="F3647" s="2">
        <f t="shared" ca="1" si="284"/>
        <v>0.35021866472752894</v>
      </c>
    </row>
    <row r="3648" spans="1:6" x14ac:dyDescent="0.25">
      <c r="A3648" s="7">
        <f t="shared" si="283"/>
        <v>3.6040000000000789E-4</v>
      </c>
      <c r="B3648" s="3">
        <f t="shared" ca="1" si="285"/>
        <v>0.40765470731639453</v>
      </c>
      <c r="C3648" s="3">
        <f t="shared" ca="1" si="286"/>
        <v>-8.890195058613604E-4</v>
      </c>
      <c r="D3648" s="3">
        <f t="shared" ca="1" si="282"/>
        <v>-0.38864314825009072</v>
      </c>
      <c r="F3648" s="2">
        <f t="shared" ca="1" si="284"/>
        <v>0.79629785556648525</v>
      </c>
    </row>
    <row r="3649" spans="1:6" x14ac:dyDescent="0.25">
      <c r="A3649" s="7">
        <f t="shared" si="283"/>
        <v>3.605000000000079E-4</v>
      </c>
      <c r="B3649" s="3">
        <f t="shared" ca="1" si="285"/>
        <v>-1.2298043468993145</v>
      </c>
      <c r="C3649" s="3">
        <f t="shared" ca="1" si="286"/>
        <v>-8.8979165589171151E-4</v>
      </c>
      <c r="D3649" s="3">
        <f t="shared" ca="1" si="282"/>
        <v>-0.38864314825009072</v>
      </c>
      <c r="F3649" s="2">
        <f t="shared" ca="1" si="284"/>
        <v>-0.84116119864922378</v>
      </c>
    </row>
    <row r="3650" spans="1:6" x14ac:dyDescent="0.25">
      <c r="A3650" s="7">
        <f t="shared" si="283"/>
        <v>3.606000000000079E-4</v>
      </c>
      <c r="B3650" s="3">
        <f t="shared" ca="1" si="285"/>
        <v>0.20244583075200384</v>
      </c>
      <c r="C3650" s="3">
        <f t="shared" ca="1" si="286"/>
        <v>-8.8966389639232707E-4</v>
      </c>
      <c r="D3650" s="3">
        <f t="shared" ca="1" si="282"/>
        <v>-0.38864314825009072</v>
      </c>
      <c r="F3650" s="2">
        <f t="shared" ca="1" si="284"/>
        <v>0.59108897900209456</v>
      </c>
    </row>
    <row r="3651" spans="1:6" x14ac:dyDescent="0.25">
      <c r="A3651" s="7">
        <f t="shared" si="283"/>
        <v>3.607000000000079E-4</v>
      </c>
      <c r="B3651" s="3">
        <f t="shared" ca="1" si="285"/>
        <v>-1.1496357125066485</v>
      </c>
      <c r="C3651" s="3">
        <f t="shared" ca="1" si="286"/>
        <v>-8.9038567459504632E-4</v>
      </c>
      <c r="D3651" s="3">
        <f t="shared" ca="1" si="282"/>
        <v>-0.38864314825009072</v>
      </c>
      <c r="F3651" s="2">
        <f t="shared" ca="1" si="284"/>
        <v>-0.76099256425655781</v>
      </c>
    </row>
    <row r="3652" spans="1:6" x14ac:dyDescent="0.25">
      <c r="A3652" s="7">
        <f t="shared" si="283"/>
        <v>3.608000000000079E-4</v>
      </c>
      <c r="B3652" s="3">
        <f t="shared" ca="1" si="285"/>
        <v>-5.1996835767088578E-2</v>
      </c>
      <c r="C3652" s="3">
        <f t="shared" ca="1" si="286"/>
        <v>-8.9041778571459246E-4</v>
      </c>
      <c r="D3652" s="3">
        <f t="shared" ca="1" si="282"/>
        <v>-0.38864314825009072</v>
      </c>
      <c r="F3652" s="2">
        <f t="shared" ca="1" si="284"/>
        <v>0.33664631248300214</v>
      </c>
    </row>
    <row r="3653" spans="1:6" x14ac:dyDescent="0.25">
      <c r="A3653" s="7">
        <f t="shared" si="283"/>
        <v>3.6090000000000791E-4</v>
      </c>
      <c r="B3653" s="3">
        <f t="shared" ca="1" si="285"/>
        <v>-0.96092501250557683</v>
      </c>
      <c r="C3653" s="3">
        <f t="shared" ca="1" si="286"/>
        <v>-8.9102099305111689E-4</v>
      </c>
      <c r="D3653" s="3">
        <f t="shared" ca="1" si="282"/>
        <v>-0.38864314825009072</v>
      </c>
      <c r="F3653" s="2">
        <f t="shared" ca="1" si="284"/>
        <v>-0.57228186425548611</v>
      </c>
    </row>
    <row r="3654" spans="1:6" x14ac:dyDescent="0.25">
      <c r="A3654" s="7">
        <f t="shared" si="283"/>
        <v>3.6100000000000791E-4</v>
      </c>
      <c r="B3654" s="3">
        <f t="shared" ca="1" si="285"/>
        <v>-1.1070584132264367</v>
      </c>
      <c r="C3654" s="3">
        <f t="shared" ca="1" si="286"/>
        <v>-8.9171601830342461E-4</v>
      </c>
      <c r="D3654" s="3">
        <f t="shared" ca="1" si="282"/>
        <v>-0.38864314825009072</v>
      </c>
      <c r="F3654" s="2">
        <f t="shared" ca="1" si="284"/>
        <v>-0.718415264976346</v>
      </c>
    </row>
    <row r="3655" spans="1:6" x14ac:dyDescent="0.25">
      <c r="A3655" s="7">
        <f t="shared" si="283"/>
        <v>3.6110000000000791E-4</v>
      </c>
      <c r="B3655" s="3">
        <f t="shared" ca="1" si="285"/>
        <v>-1.2519602006183403</v>
      </c>
      <c r="C3655" s="3">
        <f t="shared" ca="1" si="286"/>
        <v>-8.925020875685905E-4</v>
      </c>
      <c r="D3655" s="3">
        <f t="shared" ca="1" si="282"/>
        <v>-0.38864314825009072</v>
      </c>
      <c r="F3655" s="2">
        <f t="shared" ca="1" si="284"/>
        <v>-0.86331705236824963</v>
      </c>
    </row>
    <row r="3656" spans="1:6" x14ac:dyDescent="0.25">
      <c r="A3656" s="7">
        <f t="shared" si="283"/>
        <v>3.6120000000000791E-4</v>
      </c>
      <c r="B3656" s="3">
        <f t="shared" ca="1" si="285"/>
        <v>-1.5379239705647951</v>
      </c>
      <c r="C3656" s="3">
        <f t="shared" ca="1" si="286"/>
        <v>-8.9346783261918931E-4</v>
      </c>
      <c r="D3656" s="3">
        <f t="shared" ca="1" si="282"/>
        <v>-0.38864314825009072</v>
      </c>
      <c r="F3656" s="2">
        <f t="shared" ca="1" si="284"/>
        <v>-1.1492808223147044</v>
      </c>
    </row>
    <row r="3657" spans="1:6" x14ac:dyDescent="0.25">
      <c r="A3657" s="7">
        <f t="shared" si="283"/>
        <v>3.6130000000000791E-4</v>
      </c>
      <c r="B3657" s="3">
        <f t="shared" ca="1" si="285"/>
        <v>1.6529211995995172</v>
      </c>
      <c r="C3657" s="3">
        <f t="shared" ca="1" si="286"/>
        <v>-8.9242871054365843E-4</v>
      </c>
      <c r="D3657" s="3">
        <f t="shared" ca="1" si="282"/>
        <v>-0.38864314825009072</v>
      </c>
      <c r="F3657" s="2">
        <f t="shared" ca="1" si="284"/>
        <v>2.0415643478496079</v>
      </c>
    </row>
    <row r="3658" spans="1:6" x14ac:dyDescent="0.25">
      <c r="A3658" s="7">
        <f t="shared" si="283"/>
        <v>3.6140000000000792E-4</v>
      </c>
      <c r="B3658" s="3">
        <f t="shared" ca="1" si="285"/>
        <v>0.95204299581126484</v>
      </c>
      <c r="C3658" s="3">
        <f t="shared" ca="1" si="286"/>
        <v>-8.9182996374592108E-4</v>
      </c>
      <c r="D3658" s="3">
        <f t="shared" ca="1" si="282"/>
        <v>-0.38864314825009072</v>
      </c>
      <c r="F3658" s="2">
        <f t="shared" ca="1" si="284"/>
        <v>1.3406861440613556</v>
      </c>
    </row>
    <row r="3659" spans="1:6" x14ac:dyDescent="0.25">
      <c r="A3659" s="7">
        <f t="shared" si="283"/>
        <v>3.6150000000000792E-4</v>
      </c>
      <c r="B3659" s="3">
        <f t="shared" ca="1" si="285"/>
        <v>-1.2455840425931888</v>
      </c>
      <c r="C3659" s="3">
        <f t="shared" ca="1" si="286"/>
        <v>-8.9261202668250927E-4</v>
      </c>
      <c r="D3659" s="3">
        <f t="shared" ca="1" si="282"/>
        <v>-0.38864314825009072</v>
      </c>
      <c r="F3659" s="2">
        <f t="shared" ca="1" si="284"/>
        <v>-0.85694089434309806</v>
      </c>
    </row>
    <row r="3660" spans="1:6" x14ac:dyDescent="0.25">
      <c r="A3660" s="7">
        <f t="shared" si="283"/>
        <v>3.6160000000000792E-4</v>
      </c>
      <c r="B3660" s="3">
        <f t="shared" ca="1" si="285"/>
        <v>0.47371426236997105</v>
      </c>
      <c r="C3660" s="3">
        <f t="shared" ca="1" si="286"/>
        <v>-8.9231382248218614E-4</v>
      </c>
      <c r="D3660" s="3">
        <f t="shared" ca="1" si="282"/>
        <v>-0.38864314825009072</v>
      </c>
      <c r="F3660" s="2">
        <f t="shared" ca="1" si="284"/>
        <v>0.86235741062006177</v>
      </c>
    </row>
    <row r="3661" spans="1:6" x14ac:dyDescent="0.25">
      <c r="A3661" s="7">
        <f t="shared" si="283"/>
        <v>3.6170000000000792E-4</v>
      </c>
      <c r="B3661" s="3">
        <f t="shared" ca="1" si="285"/>
        <v>7.7889497842151822E-3</v>
      </c>
      <c r="C3661" s="3">
        <f t="shared" ca="1" si="286"/>
        <v>-8.9230836788510527E-4</v>
      </c>
      <c r="D3661" s="3">
        <f t="shared" ca="1" si="282"/>
        <v>-0.38864314825009072</v>
      </c>
      <c r="F3661" s="2">
        <f t="shared" ca="1" si="284"/>
        <v>0.3964320980343059</v>
      </c>
    </row>
    <row r="3662" spans="1:6" x14ac:dyDescent="0.25">
      <c r="A3662" s="7">
        <f t="shared" si="283"/>
        <v>3.6180000000000793E-4</v>
      </c>
      <c r="B3662" s="3">
        <f t="shared" ca="1" si="285"/>
        <v>-0.49110684657406911</v>
      </c>
      <c r="C3662" s="3">
        <f t="shared" ca="1" si="286"/>
        <v>-8.9261637866674091E-4</v>
      </c>
      <c r="D3662" s="3">
        <f t="shared" ca="1" si="282"/>
        <v>-0.38864314825009072</v>
      </c>
      <c r="F3662" s="2">
        <f t="shared" ca="1" si="284"/>
        <v>-0.10246369832397839</v>
      </c>
    </row>
    <row r="3663" spans="1:6" x14ac:dyDescent="0.25">
      <c r="A3663" s="7">
        <f t="shared" si="283"/>
        <v>3.6190000000000793E-4</v>
      </c>
      <c r="B3663" s="3">
        <f t="shared" ca="1" si="285"/>
        <v>0.51147379111880187</v>
      </c>
      <c r="C3663" s="3">
        <f t="shared" ca="1" si="286"/>
        <v>-8.9229444945951135E-4</v>
      </c>
      <c r="D3663" s="3">
        <f t="shared" ca="1" si="282"/>
        <v>-0.38864314825009072</v>
      </c>
      <c r="F3663" s="2">
        <f t="shared" ca="1" si="284"/>
        <v>0.90011693936889259</v>
      </c>
    </row>
    <row r="3664" spans="1:6" x14ac:dyDescent="0.25">
      <c r="A3664" s="7">
        <f t="shared" si="283"/>
        <v>3.6200000000000793E-4</v>
      </c>
      <c r="B3664" s="3">
        <f t="shared" ca="1" si="285"/>
        <v>3.4555397230131346E-2</v>
      </c>
      <c r="C3664" s="3">
        <f t="shared" ca="1" si="286"/>
        <v>-8.9227217702495367E-4</v>
      </c>
      <c r="D3664" s="3">
        <f t="shared" ca="1" si="282"/>
        <v>-0.38864314825009072</v>
      </c>
      <c r="F3664" s="2">
        <f t="shared" ca="1" si="284"/>
        <v>0.42319854548022207</v>
      </c>
    </row>
    <row r="3665" spans="1:6" x14ac:dyDescent="0.25">
      <c r="A3665" s="7">
        <f t="shared" si="283"/>
        <v>3.6210000000000793E-4</v>
      </c>
      <c r="B3665" s="3">
        <f t="shared" ca="1" si="285"/>
        <v>-1.624062395167962</v>
      </c>
      <c r="C3665" s="3">
        <f t="shared" ca="1" si="286"/>
        <v>-8.932920445713946E-4</v>
      </c>
      <c r="D3665" s="3">
        <f t="shared" ca="1" si="282"/>
        <v>-0.38864314825009072</v>
      </c>
      <c r="F3665" s="2">
        <f t="shared" ca="1" si="284"/>
        <v>-1.2354192469178713</v>
      </c>
    </row>
    <row r="3666" spans="1:6" x14ac:dyDescent="0.25">
      <c r="A3666" s="7">
        <f t="shared" si="283"/>
        <v>3.6220000000000794E-4</v>
      </c>
      <c r="B3666" s="3">
        <f t="shared" ca="1" si="285"/>
        <v>0.11417131057552754</v>
      </c>
      <c r="C3666" s="3">
        <f t="shared" ca="1" si="286"/>
        <v>-8.9321974737204739E-4</v>
      </c>
      <c r="D3666" s="3">
        <f t="shared" ca="1" si="282"/>
        <v>-0.38864314825009072</v>
      </c>
      <c r="F3666" s="2">
        <f t="shared" ca="1" si="284"/>
        <v>0.50281445882561826</v>
      </c>
    </row>
    <row r="3667" spans="1:6" x14ac:dyDescent="0.25">
      <c r="A3667" s="7">
        <f t="shared" si="283"/>
        <v>3.6230000000000794E-4</v>
      </c>
      <c r="B3667" s="3">
        <f t="shared" ca="1" si="285"/>
        <v>-2.0075027527724716</v>
      </c>
      <c r="C3667" s="3">
        <f t="shared" ca="1" si="286"/>
        <v>-8.9448053692954641E-4</v>
      </c>
      <c r="D3667" s="3">
        <f t="shared" ca="1" si="282"/>
        <v>-0.38864314825009072</v>
      </c>
      <c r="F3667" s="2">
        <f t="shared" ca="1" si="284"/>
        <v>-1.6188596045223811</v>
      </c>
    </row>
    <row r="3668" spans="1:6" x14ac:dyDescent="0.25">
      <c r="A3668" s="7">
        <f t="shared" si="283"/>
        <v>3.6240000000000794E-4</v>
      </c>
      <c r="B3668" s="3">
        <f t="shared" ca="1" si="285"/>
        <v>0.77988554495748175</v>
      </c>
      <c r="C3668" s="3">
        <f t="shared" ca="1" si="286"/>
        <v>-8.9398995852520526E-4</v>
      </c>
      <c r="D3668" s="3">
        <f t="shared" ca="1" si="282"/>
        <v>-0.38864314825009072</v>
      </c>
      <c r="F3668" s="2">
        <f t="shared" ca="1" si="284"/>
        <v>1.1685286932075725</v>
      </c>
    </row>
    <row r="3669" spans="1:6" x14ac:dyDescent="0.25">
      <c r="A3669" s="7">
        <f t="shared" si="283"/>
        <v>3.6250000000000794E-4</v>
      </c>
      <c r="B3669" s="3">
        <f t="shared" ca="1" si="285"/>
        <v>0.80671509420742971</v>
      </c>
      <c r="C3669" s="3">
        <f t="shared" ca="1" si="286"/>
        <v>-8.9348252293143396E-4</v>
      </c>
      <c r="D3669" s="3">
        <f t="shared" ca="1" si="282"/>
        <v>-0.38864314825009072</v>
      </c>
      <c r="F3669" s="2">
        <f t="shared" ca="1" si="284"/>
        <v>1.1953582424575204</v>
      </c>
    </row>
    <row r="3670" spans="1:6" x14ac:dyDescent="0.25">
      <c r="A3670" s="7">
        <f t="shared" si="283"/>
        <v>3.6260000000000795E-4</v>
      </c>
      <c r="B3670" s="3">
        <f t="shared" ca="1" si="285"/>
        <v>0.26764371909040086</v>
      </c>
      <c r="C3670" s="3">
        <f t="shared" ca="1" si="286"/>
        <v>-8.9331379608447055E-4</v>
      </c>
      <c r="D3670" s="3">
        <f t="shared" ca="1" si="282"/>
        <v>-0.38864314825009072</v>
      </c>
      <c r="F3670" s="2">
        <f t="shared" ca="1" si="284"/>
        <v>0.65628686734049158</v>
      </c>
    </row>
    <row r="3671" spans="1:6" x14ac:dyDescent="0.25">
      <c r="A3671" s="7">
        <f t="shared" si="283"/>
        <v>3.6270000000000795E-4</v>
      </c>
      <c r="B3671" s="3">
        <f t="shared" ca="1" si="285"/>
        <v>-1.7847382957117237</v>
      </c>
      <c r="C3671" s="3">
        <f t="shared" ca="1" si="286"/>
        <v>-8.9443461859048433E-4</v>
      </c>
      <c r="D3671" s="3">
        <f t="shared" ca="1" si="282"/>
        <v>-0.38864314825009072</v>
      </c>
      <c r="F3671" s="2">
        <f t="shared" ca="1" si="284"/>
        <v>-1.396095147461633</v>
      </c>
    </row>
    <row r="3672" spans="1:6" x14ac:dyDescent="0.25">
      <c r="A3672" s="7">
        <f t="shared" si="283"/>
        <v>3.6280000000000795E-4</v>
      </c>
      <c r="B3672" s="3">
        <f t="shared" ca="1" si="285"/>
        <v>0.38661224150123963</v>
      </c>
      <c r="C3672" s="3">
        <f t="shared" ca="1" si="286"/>
        <v>-8.9419114104157796E-4</v>
      </c>
      <c r="D3672" s="3">
        <f t="shared" ca="1" si="282"/>
        <v>-0.38864314825009072</v>
      </c>
      <c r="F3672" s="2">
        <f t="shared" ca="1" si="284"/>
        <v>0.77525538975133035</v>
      </c>
    </row>
    <row r="3673" spans="1:6" x14ac:dyDescent="0.25">
      <c r="A3673" s="7">
        <f t="shared" si="283"/>
        <v>3.6290000000000795E-4</v>
      </c>
      <c r="B3673" s="3">
        <f t="shared" ca="1" si="285"/>
        <v>-1.2819507265082077</v>
      </c>
      <c r="C3673" s="3">
        <f t="shared" ca="1" si="286"/>
        <v>-8.9499605234882255E-4</v>
      </c>
      <c r="D3673" s="3">
        <f t="shared" ca="1" si="282"/>
        <v>-0.38864314825009072</v>
      </c>
      <c r="F3673" s="2">
        <f t="shared" ca="1" si="284"/>
        <v>-0.89330757825811702</v>
      </c>
    </row>
    <row r="3674" spans="1:6" x14ac:dyDescent="0.25">
      <c r="A3674" s="7">
        <f t="shared" si="283"/>
        <v>3.6300000000000796E-4</v>
      </c>
      <c r="B3674" s="3">
        <f t="shared" ca="1" si="285"/>
        <v>-1.9360360350415091</v>
      </c>
      <c r="C3674" s="3">
        <f t="shared" ca="1" si="286"/>
        <v>-8.9621193694126096E-4</v>
      </c>
      <c r="D3674" s="3">
        <f t="shared" ca="1" si="282"/>
        <v>-0.38864314825009072</v>
      </c>
      <c r="F3674" s="2">
        <f t="shared" ca="1" si="284"/>
        <v>-1.5473928867914184</v>
      </c>
    </row>
    <row r="3675" spans="1:6" x14ac:dyDescent="0.25">
      <c r="A3675" s="7">
        <f t="shared" si="283"/>
        <v>3.6310000000000796E-4</v>
      </c>
      <c r="B3675" s="3">
        <f t="shared" ca="1" si="285"/>
        <v>-1.7081837608367556</v>
      </c>
      <c r="C3675" s="3">
        <f t="shared" ca="1" si="286"/>
        <v>-8.9728465700855567E-4</v>
      </c>
      <c r="D3675" s="3">
        <f t="shared" ca="1" si="282"/>
        <v>-0.38864314825009072</v>
      </c>
      <c r="F3675" s="2">
        <f t="shared" ca="1" si="284"/>
        <v>-1.3195406125866649</v>
      </c>
    </row>
    <row r="3676" spans="1:6" x14ac:dyDescent="0.25">
      <c r="A3676" s="7">
        <f t="shared" si="283"/>
        <v>3.6320000000000796E-4</v>
      </c>
      <c r="B3676" s="3">
        <f t="shared" ca="1" si="285"/>
        <v>0.7957070310725427</v>
      </c>
      <c r="C3676" s="3">
        <f t="shared" ca="1" si="286"/>
        <v>-8.9678413591254735E-4</v>
      </c>
      <c r="D3676" s="3">
        <f t="shared" ca="1" si="282"/>
        <v>-0.38864314825009072</v>
      </c>
      <c r="F3676" s="2">
        <f t="shared" ca="1" si="284"/>
        <v>1.1843501793226334</v>
      </c>
    </row>
    <row r="3677" spans="1:6" x14ac:dyDescent="0.25">
      <c r="A3677" s="7">
        <f t="shared" si="283"/>
        <v>3.6330000000000796E-4</v>
      </c>
      <c r="B3677" s="3">
        <f t="shared" ca="1" si="285"/>
        <v>0.54200740218026833</v>
      </c>
      <c r="C3677" s="3">
        <f t="shared" ca="1" si="286"/>
        <v>-8.9644301925902582E-4</v>
      </c>
      <c r="D3677" s="3">
        <f t="shared" ca="1" si="282"/>
        <v>-0.38864314825009072</v>
      </c>
      <c r="F3677" s="2">
        <f t="shared" ca="1" si="284"/>
        <v>0.93065055043035905</v>
      </c>
    </row>
    <row r="3678" spans="1:6" x14ac:dyDescent="0.25">
      <c r="A3678" s="7">
        <f t="shared" si="283"/>
        <v>3.6340000000000797E-4</v>
      </c>
      <c r="B3678" s="3">
        <f t="shared" ca="1" si="285"/>
        <v>0.73442780222617343</v>
      </c>
      <c r="C3678" s="3">
        <f t="shared" ca="1" si="286"/>
        <v>-8.9598100155477238E-4</v>
      </c>
      <c r="D3678" s="3">
        <f t="shared" ca="1" si="282"/>
        <v>-0.38864314825009072</v>
      </c>
      <c r="F3678" s="2">
        <f t="shared" ca="1" si="284"/>
        <v>1.1230709504762642</v>
      </c>
    </row>
    <row r="3679" spans="1:6" x14ac:dyDescent="0.25">
      <c r="A3679" s="7">
        <f t="shared" si="283"/>
        <v>3.6350000000000797E-4</v>
      </c>
      <c r="B3679" s="3">
        <f t="shared" ca="1" si="285"/>
        <v>-7.4518978694808391E-2</v>
      </c>
      <c r="C3679" s="3">
        <f t="shared" ca="1" si="286"/>
        <v>-8.9602726023398018E-4</v>
      </c>
      <c r="D3679" s="3">
        <f t="shared" ca="1" si="282"/>
        <v>-0.38864314825009072</v>
      </c>
      <c r="F3679" s="2">
        <f t="shared" ca="1" si="284"/>
        <v>0.31412416955528233</v>
      </c>
    </row>
    <row r="3680" spans="1:6" x14ac:dyDescent="0.25">
      <c r="A3680" s="7">
        <f t="shared" si="283"/>
        <v>3.6360000000000797E-4</v>
      </c>
      <c r="B3680" s="3">
        <f t="shared" ca="1" si="285"/>
        <v>0.5295001335994749</v>
      </c>
      <c r="C3680" s="3">
        <f t="shared" ca="1" si="286"/>
        <v>-8.9569400260216712E-4</v>
      </c>
      <c r="D3680" s="3">
        <f t="shared" ca="1" si="282"/>
        <v>-0.38864314825009072</v>
      </c>
      <c r="F3680" s="2">
        <f t="shared" ca="1" si="284"/>
        <v>0.91814328184956562</v>
      </c>
    </row>
    <row r="3681" spans="1:6" x14ac:dyDescent="0.25">
      <c r="A3681" s="7">
        <f t="shared" si="283"/>
        <v>3.6370000000000797E-4</v>
      </c>
      <c r="B3681" s="3">
        <f t="shared" ca="1" si="285"/>
        <v>-0.91184440365572539</v>
      </c>
      <c r="C3681" s="3">
        <f t="shared" ca="1" si="286"/>
        <v>-8.962663683771948E-4</v>
      </c>
      <c r="D3681" s="3">
        <f t="shared" ca="1" si="282"/>
        <v>-0.38864314825009072</v>
      </c>
      <c r="F3681" s="2">
        <f t="shared" ca="1" si="284"/>
        <v>-0.52320125540563467</v>
      </c>
    </row>
    <row r="3682" spans="1:6" x14ac:dyDescent="0.25">
      <c r="A3682" s="7">
        <f t="shared" si="283"/>
        <v>3.6380000000000798E-4</v>
      </c>
      <c r="B3682" s="3">
        <f t="shared" ca="1" si="285"/>
        <v>-1.9673402896018148</v>
      </c>
      <c r="C3682" s="3">
        <f t="shared" ca="1" si="286"/>
        <v>-8.9750192120852286E-4</v>
      </c>
      <c r="D3682" s="3">
        <f t="shared" ca="1" si="282"/>
        <v>-0.38864314825009072</v>
      </c>
      <c r="F3682" s="2">
        <f t="shared" ca="1" si="284"/>
        <v>-1.5786971413517241</v>
      </c>
    </row>
    <row r="3683" spans="1:6" x14ac:dyDescent="0.25">
      <c r="A3683" s="7">
        <f t="shared" si="283"/>
        <v>3.6390000000000798E-4</v>
      </c>
      <c r="B3683" s="3">
        <f t="shared" ca="1" si="285"/>
        <v>8.6019371361395924E-2</v>
      </c>
      <c r="C3683" s="3">
        <f t="shared" ca="1" si="286"/>
        <v>-8.9744730974356088E-4</v>
      </c>
      <c r="D3683" s="3">
        <f t="shared" ca="1" si="282"/>
        <v>-0.38864314825009072</v>
      </c>
      <c r="F3683" s="2">
        <f t="shared" ca="1" si="284"/>
        <v>0.47466251961148664</v>
      </c>
    </row>
    <row r="3684" spans="1:6" x14ac:dyDescent="0.25">
      <c r="A3684" s="7">
        <f t="shared" si="283"/>
        <v>3.6400000000000798E-4</v>
      </c>
      <c r="B3684" s="3">
        <f t="shared" ca="1" si="285"/>
        <v>-1.5125578613923516</v>
      </c>
      <c r="C3684" s="3">
        <f t="shared" ca="1" si="286"/>
        <v>-8.983971136955469E-4</v>
      </c>
      <c r="D3684" s="3">
        <f t="shared" ca="1" si="282"/>
        <v>-0.38864314825009072</v>
      </c>
      <c r="F3684" s="2">
        <f t="shared" ca="1" si="284"/>
        <v>-1.1239147131422609</v>
      </c>
    </row>
    <row r="3685" spans="1:6" x14ac:dyDescent="0.25">
      <c r="A3685" s="7">
        <f t="shared" si="283"/>
        <v>3.6410000000000798E-4</v>
      </c>
      <c r="B3685" s="3">
        <f t="shared" ca="1" si="285"/>
        <v>-0.75594444459661259</v>
      </c>
      <c r="C3685" s="3">
        <f t="shared" ca="1" si="286"/>
        <v>-8.9887152296971309E-4</v>
      </c>
      <c r="D3685" s="3">
        <f t="shared" ca="1" si="282"/>
        <v>-0.38864314825009072</v>
      </c>
      <c r="F3685" s="2">
        <f t="shared" ca="1" si="284"/>
        <v>-0.36730129634652187</v>
      </c>
    </row>
    <row r="3686" spans="1:6" x14ac:dyDescent="0.25">
      <c r="A3686" s="7">
        <f t="shared" si="283"/>
        <v>3.6420000000000799E-4</v>
      </c>
      <c r="B3686" s="3">
        <f t="shared" ca="1" si="285"/>
        <v>-0.38994715303454375</v>
      </c>
      <c r="C3686" s="3">
        <f t="shared" ca="1" si="286"/>
        <v>-8.9911596913754986E-4</v>
      </c>
      <c r="D3686" s="3">
        <f t="shared" ca="1" si="282"/>
        <v>-0.38864314825009072</v>
      </c>
      <c r="F3686" s="2">
        <f t="shared" ca="1" si="284"/>
        <v>-1.3040047844530278E-3</v>
      </c>
    </row>
    <row r="3687" spans="1:6" x14ac:dyDescent="0.25">
      <c r="A3687" s="7">
        <f t="shared" si="283"/>
        <v>3.6430000000000799E-4</v>
      </c>
      <c r="B3687" s="3">
        <f t="shared" ca="1" si="285"/>
        <v>-0.60439753084478487</v>
      </c>
      <c r="C3687" s="3">
        <f t="shared" ca="1" si="286"/>
        <v>-8.9949515825577127E-4</v>
      </c>
      <c r="D3687" s="3">
        <f t="shared" ca="1" si="282"/>
        <v>-0.38864314825009072</v>
      </c>
      <c r="F3687" s="2">
        <f t="shared" ca="1" si="284"/>
        <v>-0.21575438259469415</v>
      </c>
    </row>
    <row r="3688" spans="1:6" x14ac:dyDescent="0.25">
      <c r="A3688" s="7">
        <f t="shared" si="283"/>
        <v>3.6440000000000799E-4</v>
      </c>
      <c r="B3688" s="3">
        <f t="shared" ca="1" si="285"/>
        <v>0.59300985959924435</v>
      </c>
      <c r="C3688" s="3">
        <f t="shared" ca="1" si="286"/>
        <v>-8.9912199411982185E-4</v>
      </c>
      <c r="D3688" s="3">
        <f t="shared" ca="1" si="282"/>
        <v>-0.38864314825009072</v>
      </c>
      <c r="F3688" s="2">
        <f t="shared" ca="1" si="284"/>
        <v>0.98165300784933507</v>
      </c>
    </row>
    <row r="3689" spans="1:6" x14ac:dyDescent="0.25">
      <c r="A3689" s="7">
        <f t="shared" si="283"/>
        <v>3.6450000000000799E-4</v>
      </c>
      <c r="B3689" s="3">
        <f t="shared" ca="1" si="285"/>
        <v>-2.0676496431076909</v>
      </c>
      <c r="C3689" s="3">
        <f t="shared" ca="1" si="286"/>
        <v>-9.0042057136272338E-4</v>
      </c>
      <c r="D3689" s="3">
        <f t="shared" ca="1" si="282"/>
        <v>-0.38864314825009072</v>
      </c>
      <c r="F3689" s="2">
        <f t="shared" ca="1" si="284"/>
        <v>-1.6790064948576005</v>
      </c>
    </row>
    <row r="3690" spans="1:6" x14ac:dyDescent="0.25">
      <c r="A3690" s="7">
        <f t="shared" si="283"/>
        <v>3.6460000000000799E-4</v>
      </c>
      <c r="B3690" s="3">
        <f t="shared" ca="1" si="285"/>
        <v>0.45354465508617525</v>
      </c>
      <c r="C3690" s="3">
        <f t="shared" ca="1" si="286"/>
        <v>-9.0013503519018154E-4</v>
      </c>
      <c r="D3690" s="3">
        <f t="shared" ca="1" si="282"/>
        <v>-0.38864314825009072</v>
      </c>
      <c r="F3690" s="2">
        <f t="shared" ca="1" si="284"/>
        <v>0.84218780333626597</v>
      </c>
    </row>
    <row r="3691" spans="1:6" x14ac:dyDescent="0.25">
      <c r="A3691" s="7">
        <f t="shared" si="283"/>
        <v>3.64700000000008E-4</v>
      </c>
      <c r="B3691" s="3">
        <f t="shared" ca="1" si="285"/>
        <v>-1.6720588114026775</v>
      </c>
      <c r="C3691" s="3">
        <f t="shared" ca="1" si="286"/>
        <v>-9.011850548245005E-4</v>
      </c>
      <c r="D3691" s="3">
        <f t="shared" ca="1" si="282"/>
        <v>-0.38864314825009072</v>
      </c>
      <c r="F3691" s="2">
        <f t="shared" ca="1" si="284"/>
        <v>-1.2834156631525868</v>
      </c>
    </row>
    <row r="3692" spans="1:6" x14ac:dyDescent="0.25">
      <c r="A3692" s="7">
        <f t="shared" si="283"/>
        <v>3.64800000000008E-4</v>
      </c>
      <c r="B3692" s="3">
        <f t="shared" ca="1" si="285"/>
        <v>-0.89697858418033793</v>
      </c>
      <c r="C3692" s="3">
        <f t="shared" ca="1" si="286"/>
        <v>-9.0174807668248259E-4</v>
      </c>
      <c r="D3692" s="3">
        <f t="shared" ref="D3692:D3755" ca="1" si="287">D$41*SIN(D$42*A3692+D$27)</f>
        <v>-0.38864314825009072</v>
      </c>
      <c r="F3692" s="2">
        <f t="shared" ca="1" si="284"/>
        <v>-0.50833543593024721</v>
      </c>
    </row>
    <row r="3693" spans="1:6" x14ac:dyDescent="0.25">
      <c r="A3693" s="7">
        <f t="shared" ref="A3693:A3756" si="288">A3692+E$19</f>
        <v>3.64900000000008E-4</v>
      </c>
      <c r="B3693" s="3">
        <f t="shared" ca="1" si="285"/>
        <v>-0.96334990347792382</v>
      </c>
      <c r="C3693" s="3">
        <f t="shared" ca="1" si="286"/>
        <v>-9.0235280050343181E-4</v>
      </c>
      <c r="D3693" s="3">
        <f t="shared" ca="1" si="287"/>
        <v>-0.38864314825009072</v>
      </c>
      <c r="F3693" s="2">
        <f t="shared" ref="F3693:F3756" ca="1" si="289">F$42*(RAND()+RAND()+RAND()+RAND()+RAND()+RAND()+RAND()+RAND()+RAND()+RAND()+RAND()+RAND()-6)</f>
        <v>-0.5747067552278331</v>
      </c>
    </row>
    <row r="3694" spans="1:6" x14ac:dyDescent="0.25">
      <c r="A3694" s="7">
        <f t="shared" si="288"/>
        <v>3.65000000000008E-4</v>
      </c>
      <c r="B3694" s="3">
        <f t="shared" ca="1" si="285"/>
        <v>0.7549687948173831</v>
      </c>
      <c r="C3694" s="3">
        <f t="shared" ca="1" si="286"/>
        <v>-9.0187787280372397E-4</v>
      </c>
      <c r="D3694" s="3">
        <f t="shared" ca="1" si="287"/>
        <v>-0.38864314825009072</v>
      </c>
      <c r="F3694" s="2">
        <f t="shared" ca="1" si="289"/>
        <v>1.1436119430674738</v>
      </c>
    </row>
    <row r="3695" spans="1:6" x14ac:dyDescent="0.25">
      <c r="A3695" s="7">
        <f t="shared" si="288"/>
        <v>3.6510000000000801E-4</v>
      </c>
      <c r="B3695" s="3">
        <f t="shared" ca="1" si="285"/>
        <v>-1.9259359713134681</v>
      </c>
      <c r="C3695" s="3">
        <f t="shared" ca="1" si="286"/>
        <v>-9.0308740701698002E-4</v>
      </c>
      <c r="D3695" s="3">
        <f t="shared" ca="1" si="287"/>
        <v>-0.38864314825009072</v>
      </c>
      <c r="F3695" s="2">
        <f t="shared" ca="1" si="289"/>
        <v>-1.5372928230633773</v>
      </c>
    </row>
    <row r="3696" spans="1:6" x14ac:dyDescent="0.25">
      <c r="A3696" s="7">
        <f t="shared" si="288"/>
        <v>3.6520000000000801E-4</v>
      </c>
      <c r="B3696" s="3">
        <f t="shared" ca="1" si="285"/>
        <v>1.2823555359494303</v>
      </c>
      <c r="C3696" s="3">
        <f t="shared" ca="1" si="286"/>
        <v>-9.0228111209748006E-4</v>
      </c>
      <c r="D3696" s="3">
        <f t="shared" ca="1" si="287"/>
        <v>-0.38864314825009072</v>
      </c>
      <c r="F3696" s="2">
        <f t="shared" ca="1" si="289"/>
        <v>1.670998684199521</v>
      </c>
    </row>
    <row r="3697" spans="1:6" x14ac:dyDescent="0.25">
      <c r="A3697" s="7">
        <f t="shared" si="288"/>
        <v>3.6530000000000801E-4</v>
      </c>
      <c r="B3697" s="3">
        <f t="shared" ca="1" si="285"/>
        <v>0.67866526118048731</v>
      </c>
      <c r="C3697" s="3">
        <f t="shared" ca="1" si="286"/>
        <v>-9.0185412735189975E-4</v>
      </c>
      <c r="D3697" s="3">
        <f t="shared" ca="1" si="287"/>
        <v>-0.38864314825009072</v>
      </c>
      <c r="F3697" s="2">
        <f t="shared" ca="1" si="289"/>
        <v>1.067308409430578</v>
      </c>
    </row>
    <row r="3698" spans="1:6" x14ac:dyDescent="0.25">
      <c r="A3698" s="7">
        <f t="shared" si="288"/>
        <v>3.6540000000000801E-4</v>
      </c>
      <c r="B3698" s="3">
        <f t="shared" ca="1" si="285"/>
        <v>1.0141212039224337</v>
      </c>
      <c r="C3698" s="3">
        <f t="shared" ca="1" si="286"/>
        <v>-9.0121636975574169E-4</v>
      </c>
      <c r="D3698" s="3">
        <f t="shared" ca="1" si="287"/>
        <v>-0.38864314825009072</v>
      </c>
      <c r="F3698" s="2">
        <f t="shared" ca="1" si="289"/>
        <v>1.4027643521725244</v>
      </c>
    </row>
    <row r="3699" spans="1:6" x14ac:dyDescent="0.25">
      <c r="A3699" s="7">
        <f t="shared" si="288"/>
        <v>3.6550000000000802E-4</v>
      </c>
      <c r="B3699" s="3">
        <f t="shared" ca="1" si="285"/>
        <v>-1.3770147800629708</v>
      </c>
      <c r="C3699" s="3">
        <f t="shared" ca="1" si="286"/>
        <v>-9.0208100713659849E-4</v>
      </c>
      <c r="D3699" s="3">
        <f t="shared" ca="1" si="287"/>
        <v>-0.38864314825009072</v>
      </c>
      <c r="F3699" s="2">
        <f t="shared" ca="1" si="289"/>
        <v>-0.98837163181288012</v>
      </c>
    </row>
    <row r="3700" spans="1:6" x14ac:dyDescent="0.25">
      <c r="A3700" s="7">
        <f t="shared" si="288"/>
        <v>3.6560000000000802E-4</v>
      </c>
      <c r="B3700" s="3">
        <f t="shared" ca="1" si="285"/>
        <v>-0.73665750006377917</v>
      </c>
      <c r="C3700" s="3">
        <f t="shared" ca="1" si="286"/>
        <v>-9.0254329575526241E-4</v>
      </c>
      <c r="D3700" s="3">
        <f t="shared" ca="1" si="287"/>
        <v>-0.38864314825009072</v>
      </c>
      <c r="F3700" s="2">
        <f t="shared" ca="1" si="289"/>
        <v>-0.34801435181368845</v>
      </c>
    </row>
    <row r="3701" spans="1:6" x14ac:dyDescent="0.25">
      <c r="A3701" s="7">
        <f t="shared" si="288"/>
        <v>3.6570000000000802E-4</v>
      </c>
      <c r="B3701" s="3">
        <f t="shared" ca="1" si="285"/>
        <v>-0.78217554804896872</v>
      </c>
      <c r="C3701" s="3">
        <f t="shared" ca="1" si="286"/>
        <v>-9.0303418390750981E-4</v>
      </c>
      <c r="D3701" s="3">
        <f t="shared" ca="1" si="287"/>
        <v>-0.38864314825009072</v>
      </c>
      <c r="F3701" s="2">
        <f t="shared" ca="1" si="289"/>
        <v>-0.393532399798878</v>
      </c>
    </row>
    <row r="3702" spans="1:6" x14ac:dyDescent="0.25">
      <c r="A3702" s="7">
        <f t="shared" si="288"/>
        <v>3.6580000000000802E-4</v>
      </c>
      <c r="B3702" s="3">
        <f t="shared" ca="1" si="285"/>
        <v>0.68784583574691172</v>
      </c>
      <c r="C3702" s="3">
        <f t="shared" ca="1" si="286"/>
        <v>-9.0260143036544982E-4</v>
      </c>
      <c r="D3702" s="3">
        <f t="shared" ca="1" si="287"/>
        <v>-0.38864314825009072</v>
      </c>
      <c r="F3702" s="2">
        <f t="shared" ca="1" si="289"/>
        <v>1.0764889839970024</v>
      </c>
    </row>
    <row r="3703" spans="1:6" x14ac:dyDescent="0.25">
      <c r="A3703" s="7">
        <f t="shared" si="288"/>
        <v>3.6590000000000803E-4</v>
      </c>
      <c r="B3703" s="3">
        <f t="shared" ca="1" si="285"/>
        <v>9.7710416709632097E-2</v>
      </c>
      <c r="C3703" s="3">
        <f t="shared" ca="1" si="286"/>
        <v>-9.0253946999824426E-4</v>
      </c>
      <c r="D3703" s="3">
        <f t="shared" ca="1" si="287"/>
        <v>-0.38864314825009072</v>
      </c>
      <c r="F3703" s="2">
        <f t="shared" ca="1" si="289"/>
        <v>0.48635356495972282</v>
      </c>
    </row>
    <row r="3704" spans="1:6" x14ac:dyDescent="0.25">
      <c r="A3704" s="7">
        <f t="shared" si="288"/>
        <v>3.6600000000000803E-4</v>
      </c>
      <c r="B3704" s="3">
        <f t="shared" ca="1" si="285"/>
        <v>0.36624258397408371</v>
      </c>
      <c r="C3704" s="3">
        <f t="shared" ca="1" si="286"/>
        <v>-9.0230878598617978E-4</v>
      </c>
      <c r="D3704" s="3">
        <f t="shared" ca="1" si="287"/>
        <v>-0.38864314825009072</v>
      </c>
      <c r="F3704" s="2">
        <f t="shared" ca="1" si="289"/>
        <v>0.75488573222417443</v>
      </c>
    </row>
    <row r="3705" spans="1:6" x14ac:dyDescent="0.25">
      <c r="A3705" s="7">
        <f t="shared" si="288"/>
        <v>3.6610000000000803E-4</v>
      </c>
      <c r="B3705" s="3">
        <f t="shared" ca="1" si="285"/>
        <v>-0.57362202022223507</v>
      </c>
      <c r="C3705" s="3">
        <f t="shared" ca="1" si="286"/>
        <v>-9.0266863628075305E-4</v>
      </c>
      <c r="D3705" s="3">
        <f t="shared" ca="1" si="287"/>
        <v>-0.38864314825009072</v>
      </c>
      <c r="F3705" s="2">
        <f t="shared" ca="1" si="289"/>
        <v>-0.18497887197214435</v>
      </c>
    </row>
    <row r="3706" spans="1:6" x14ac:dyDescent="0.25">
      <c r="A3706" s="7">
        <f t="shared" si="288"/>
        <v>3.6620000000000803E-4</v>
      </c>
      <c r="B3706" s="3">
        <f t="shared" ca="1" si="285"/>
        <v>-1.6069010940467792</v>
      </c>
      <c r="C3706" s="3">
        <f t="shared" ca="1" si="286"/>
        <v>-9.0367771453478928E-4</v>
      </c>
      <c r="D3706" s="3">
        <f t="shared" ca="1" si="287"/>
        <v>-0.38864314825009072</v>
      </c>
      <c r="F3706" s="2">
        <f t="shared" ca="1" si="289"/>
        <v>-1.2182579457966884</v>
      </c>
    </row>
    <row r="3707" spans="1:6" x14ac:dyDescent="0.25">
      <c r="A3707" s="7">
        <f t="shared" si="288"/>
        <v>3.6630000000000804E-4</v>
      </c>
      <c r="B3707" s="3">
        <f t="shared" ca="1" si="285"/>
        <v>0.28958245052992804</v>
      </c>
      <c r="C3707" s="3">
        <f t="shared" ca="1" si="286"/>
        <v>-9.0349519677482585E-4</v>
      </c>
      <c r="D3707" s="3">
        <f t="shared" ca="1" si="287"/>
        <v>-0.38864314825009072</v>
      </c>
      <c r="F3707" s="2">
        <f t="shared" ca="1" si="289"/>
        <v>0.67822559878001876</v>
      </c>
    </row>
    <row r="3708" spans="1:6" x14ac:dyDescent="0.25">
      <c r="A3708" s="7">
        <f t="shared" si="288"/>
        <v>3.6640000000000804E-4</v>
      </c>
      <c r="B3708" s="3">
        <f t="shared" ca="1" si="285"/>
        <v>-0.65031651620170483</v>
      </c>
      <c r="C3708" s="3">
        <f t="shared" ca="1" si="286"/>
        <v>-9.0390323488184733E-4</v>
      </c>
      <c r="D3708" s="3">
        <f t="shared" ca="1" si="287"/>
        <v>-0.38864314825009072</v>
      </c>
      <c r="F3708" s="2">
        <f t="shared" ca="1" si="289"/>
        <v>-0.26167336795161411</v>
      </c>
    </row>
    <row r="3709" spans="1:6" x14ac:dyDescent="0.25">
      <c r="A3709" s="7">
        <f t="shared" si="288"/>
        <v>3.6650000000000804E-4</v>
      </c>
      <c r="B3709" s="3">
        <f t="shared" ref="B3709:B3772" ca="1" si="290">D3709+F3709</f>
        <v>-1.0397905514130985</v>
      </c>
      <c r="C3709" s="3">
        <f t="shared" ref="C3709:C3772" ca="1" si="291">C3708+(B3709-C3708)*C$42</f>
        <v>-9.0455598640918288E-4</v>
      </c>
      <c r="D3709" s="3">
        <f t="shared" ca="1" si="287"/>
        <v>-0.38864314825009072</v>
      </c>
      <c r="F3709" s="2">
        <f t="shared" ca="1" si="289"/>
        <v>-0.65114740316300779</v>
      </c>
    </row>
    <row r="3710" spans="1:6" x14ac:dyDescent="0.25">
      <c r="A3710" s="7">
        <f t="shared" si="288"/>
        <v>3.6660000000000804E-4</v>
      </c>
      <c r="B3710" s="3">
        <f t="shared" ca="1" si="290"/>
        <v>-0.72727191739414665</v>
      </c>
      <c r="C3710" s="3">
        <f t="shared" ca="1" si="291"/>
        <v>-9.0501237633911131E-4</v>
      </c>
      <c r="D3710" s="3">
        <f t="shared" ca="1" si="287"/>
        <v>-0.38864314825009072</v>
      </c>
      <c r="F3710" s="2">
        <f t="shared" ca="1" si="289"/>
        <v>-0.33862876914405593</v>
      </c>
    </row>
    <row r="3711" spans="1:6" x14ac:dyDescent="0.25">
      <c r="A3711" s="7">
        <f t="shared" si="288"/>
        <v>3.6670000000000805E-4</v>
      </c>
      <c r="B3711" s="3">
        <f t="shared" ca="1" si="290"/>
        <v>0.52148573965157552</v>
      </c>
      <c r="C3711" s="3">
        <f t="shared" ca="1" si="291"/>
        <v>-9.0468414865243335E-4</v>
      </c>
      <c r="D3711" s="3">
        <f t="shared" ca="1" si="287"/>
        <v>-0.38864314825009072</v>
      </c>
      <c r="F3711" s="2">
        <f t="shared" ca="1" si="289"/>
        <v>0.91012888790166624</v>
      </c>
    </row>
    <row r="3712" spans="1:6" x14ac:dyDescent="0.25">
      <c r="A3712" s="7">
        <f t="shared" si="288"/>
        <v>3.6680000000000805E-4</v>
      </c>
      <c r="B3712" s="3">
        <f t="shared" ca="1" si="290"/>
        <v>-0.88911069605357729</v>
      </c>
      <c r="C3712" s="3">
        <f t="shared" ca="1" si="291"/>
        <v>-9.0524222477351578E-4</v>
      </c>
      <c r="D3712" s="3">
        <f t="shared" ca="1" si="287"/>
        <v>-0.38864314825009072</v>
      </c>
      <c r="F3712" s="2">
        <f t="shared" ca="1" si="289"/>
        <v>-0.50046754780348657</v>
      </c>
    </row>
    <row r="3713" spans="1:6" x14ac:dyDescent="0.25">
      <c r="A3713" s="7">
        <f t="shared" si="288"/>
        <v>3.6690000000000805E-4</v>
      </c>
      <c r="B3713" s="3">
        <f t="shared" ca="1" si="290"/>
        <v>-0.39403623068986904</v>
      </c>
      <c r="C3713" s="3">
        <f t="shared" ca="1" si="291"/>
        <v>-9.0548923618098123E-4</v>
      </c>
      <c r="D3713" s="3">
        <f t="shared" ca="1" si="287"/>
        <v>-0.38864314825009072</v>
      </c>
      <c r="F3713" s="2">
        <f t="shared" ca="1" si="289"/>
        <v>-5.3930824397783184E-3</v>
      </c>
    </row>
    <row r="3714" spans="1:6" x14ac:dyDescent="0.25">
      <c r="A3714" s="7">
        <f t="shared" si="288"/>
        <v>3.6700000000000805E-4</v>
      </c>
      <c r="B3714" s="3">
        <f t="shared" ca="1" si="290"/>
        <v>1.3727284337823729</v>
      </c>
      <c r="C3714" s="3">
        <f t="shared" ca="1" si="291"/>
        <v>-9.0462615680382042E-4</v>
      </c>
      <c r="D3714" s="3">
        <f t="shared" ca="1" si="287"/>
        <v>-0.38864314825009072</v>
      </c>
      <c r="F3714" s="2">
        <f t="shared" ca="1" si="289"/>
        <v>1.7613715820324636</v>
      </c>
    </row>
    <row r="3715" spans="1:6" x14ac:dyDescent="0.25">
      <c r="A3715" s="7">
        <f t="shared" si="288"/>
        <v>3.6710000000000806E-4</v>
      </c>
      <c r="B3715" s="3">
        <f t="shared" ca="1" si="290"/>
        <v>1.7684935019175814</v>
      </c>
      <c r="C3715" s="3">
        <f t="shared" ca="1" si="291"/>
        <v>-9.0351441152093453E-4</v>
      </c>
      <c r="D3715" s="3">
        <f t="shared" ca="1" si="287"/>
        <v>-0.38864314825009072</v>
      </c>
      <c r="F3715" s="2">
        <f t="shared" ca="1" si="289"/>
        <v>2.1571366501676721</v>
      </c>
    </row>
    <row r="3716" spans="1:6" x14ac:dyDescent="0.25">
      <c r="A3716" s="7">
        <f t="shared" si="288"/>
        <v>3.6720000000000806E-4</v>
      </c>
      <c r="B3716" s="3">
        <f t="shared" ca="1" si="290"/>
        <v>-0.11316987924668909</v>
      </c>
      <c r="C3716" s="3">
        <f t="shared" ca="1" si="291"/>
        <v>-9.0358495053618039E-4</v>
      </c>
      <c r="D3716" s="3">
        <f t="shared" ca="1" si="287"/>
        <v>-0.38864314825009072</v>
      </c>
      <c r="F3716" s="2">
        <f t="shared" ca="1" si="289"/>
        <v>0.27547326900340163</v>
      </c>
    </row>
    <row r="3717" spans="1:6" x14ac:dyDescent="0.25">
      <c r="A3717" s="7">
        <f t="shared" si="288"/>
        <v>3.6730000000000806E-4</v>
      </c>
      <c r="B3717" s="3">
        <f t="shared" ca="1" si="290"/>
        <v>-1.2499352917207498</v>
      </c>
      <c r="C3717" s="3">
        <f t="shared" ca="1" si="291"/>
        <v>-9.0436974005649474E-4</v>
      </c>
      <c r="D3717" s="3">
        <f t="shared" ca="1" si="287"/>
        <v>-0.38864314825009072</v>
      </c>
      <c r="F3717" s="2">
        <f t="shared" ca="1" si="289"/>
        <v>-0.86129214347065908</v>
      </c>
    </row>
    <row r="3718" spans="1:6" x14ac:dyDescent="0.25">
      <c r="A3718" s="7">
        <f t="shared" si="288"/>
        <v>3.6740000000000806E-4</v>
      </c>
      <c r="B3718" s="3">
        <f t="shared" ca="1" si="290"/>
        <v>0.12483496757514945</v>
      </c>
      <c r="C3718" s="3">
        <f t="shared" ca="1" si="291"/>
        <v>-9.042907357256348E-4</v>
      </c>
      <c r="D3718" s="3">
        <f t="shared" ca="1" si="287"/>
        <v>-0.38864314825009072</v>
      </c>
      <c r="F3718" s="2">
        <f t="shared" ca="1" si="289"/>
        <v>0.51347811582524017</v>
      </c>
    </row>
    <row r="3719" spans="1:6" x14ac:dyDescent="0.25">
      <c r="A3719" s="7">
        <f t="shared" si="288"/>
        <v>3.6750000000000807E-4</v>
      </c>
      <c r="B3719" s="3">
        <f t="shared" ca="1" si="290"/>
        <v>-0.98038326240489249</v>
      </c>
      <c r="C3719" s="3">
        <f t="shared" ca="1" si="291"/>
        <v>-9.0490616032067722E-4</v>
      </c>
      <c r="D3719" s="3">
        <f t="shared" ca="1" si="287"/>
        <v>-0.38864314825009072</v>
      </c>
      <c r="F3719" s="2">
        <f t="shared" ca="1" si="289"/>
        <v>-0.59174011415480177</v>
      </c>
    </row>
    <row r="3720" spans="1:6" x14ac:dyDescent="0.25">
      <c r="A3720" s="7">
        <f t="shared" si="288"/>
        <v>3.6760000000000807E-4</v>
      </c>
      <c r="B3720" s="3">
        <f t="shared" ca="1" si="290"/>
        <v>-1.9258790533376573</v>
      </c>
      <c r="C3720" s="3">
        <f t="shared" ca="1" si="291"/>
        <v>-9.0611565686859704E-4</v>
      </c>
      <c r="D3720" s="3">
        <f t="shared" ca="1" si="287"/>
        <v>-0.38864314825009072</v>
      </c>
      <c r="F3720" s="2">
        <f t="shared" ca="1" si="289"/>
        <v>-1.5372359050875666</v>
      </c>
    </row>
    <row r="3721" spans="1:6" x14ac:dyDescent="0.25">
      <c r="A3721" s="7">
        <f t="shared" si="288"/>
        <v>3.6770000000000807E-4</v>
      </c>
      <c r="B3721" s="3">
        <f t="shared" ca="1" si="290"/>
        <v>-0.17477582076192122</v>
      </c>
      <c r="C3721" s="3">
        <f t="shared" ca="1" si="291"/>
        <v>-9.0622490239193078E-4</v>
      </c>
      <c r="D3721" s="3">
        <f t="shared" ca="1" si="287"/>
        <v>-0.38864314825009072</v>
      </c>
      <c r="F3721" s="2">
        <f t="shared" ca="1" si="289"/>
        <v>0.2138673274881695</v>
      </c>
    </row>
    <row r="3722" spans="1:6" x14ac:dyDescent="0.25">
      <c r="A3722" s="7">
        <f t="shared" si="288"/>
        <v>3.6780000000000807E-4</v>
      </c>
      <c r="B3722" s="3">
        <f t="shared" ca="1" si="290"/>
        <v>-0.68801424671145139</v>
      </c>
      <c r="C3722" s="3">
        <f t="shared" ca="1" si="291"/>
        <v>-9.0665662495903368E-4</v>
      </c>
      <c r="D3722" s="3">
        <f t="shared" ca="1" si="287"/>
        <v>-0.38864314825009072</v>
      </c>
      <c r="F3722" s="2">
        <f t="shared" ca="1" si="289"/>
        <v>-0.29937109846136067</v>
      </c>
    </row>
    <row r="3723" spans="1:6" x14ac:dyDescent="0.25">
      <c r="A3723" s="7">
        <f t="shared" si="288"/>
        <v>3.6790000000000808E-4</v>
      </c>
      <c r="B3723" s="3">
        <f t="shared" ca="1" si="290"/>
        <v>-0.54413674555583857</v>
      </c>
      <c r="C3723" s="3">
        <f t="shared" ca="1" si="291"/>
        <v>-9.0699794638314296E-4</v>
      </c>
      <c r="D3723" s="3">
        <f t="shared" ca="1" si="287"/>
        <v>-0.38864314825009072</v>
      </c>
      <c r="F3723" s="2">
        <f t="shared" ca="1" si="289"/>
        <v>-0.15549359730574785</v>
      </c>
    </row>
    <row r="3724" spans="1:6" x14ac:dyDescent="0.25">
      <c r="A3724" s="7">
        <f t="shared" si="288"/>
        <v>3.6800000000000808E-4</v>
      </c>
      <c r="B3724" s="3">
        <f t="shared" ca="1" si="290"/>
        <v>0.3132040206422928</v>
      </c>
      <c r="C3724" s="3">
        <f t="shared" ca="1" si="291"/>
        <v>-9.0680058467145267E-4</v>
      </c>
      <c r="D3724" s="3">
        <f t="shared" ca="1" si="287"/>
        <v>-0.38864314825009072</v>
      </c>
      <c r="F3724" s="2">
        <f t="shared" ca="1" si="289"/>
        <v>0.70184716889238352</v>
      </c>
    </row>
    <row r="3725" spans="1:6" x14ac:dyDescent="0.25">
      <c r="A3725" s="7">
        <f t="shared" si="288"/>
        <v>3.6810000000000808E-4</v>
      </c>
      <c r="B3725" s="3">
        <f t="shared" ca="1" si="290"/>
        <v>-1.0434000317105119</v>
      </c>
      <c r="C3725" s="3">
        <f t="shared" ca="1" si="291"/>
        <v>-9.0745560228097503E-4</v>
      </c>
      <c r="D3725" s="3">
        <f t="shared" ca="1" si="287"/>
        <v>-0.38864314825009072</v>
      </c>
      <c r="F3725" s="2">
        <f t="shared" ca="1" si="289"/>
        <v>-0.65475688346042116</v>
      </c>
    </row>
    <row r="3726" spans="1:6" x14ac:dyDescent="0.25">
      <c r="A3726" s="7">
        <f t="shared" si="288"/>
        <v>3.6820000000000808E-4</v>
      </c>
      <c r="B3726" s="3">
        <f t="shared" ca="1" si="290"/>
        <v>-0.27284499183005395</v>
      </c>
      <c r="C3726" s="3">
        <f t="shared" ca="1" si="291"/>
        <v>-9.0762646562051624E-4</v>
      </c>
      <c r="D3726" s="3">
        <f t="shared" ca="1" si="287"/>
        <v>-0.38864314825009072</v>
      </c>
      <c r="F3726" s="2">
        <f t="shared" ca="1" si="289"/>
        <v>0.11579815642003677</v>
      </c>
    </row>
    <row r="3727" spans="1:6" x14ac:dyDescent="0.25">
      <c r="A3727" s="7">
        <f t="shared" si="288"/>
        <v>3.6830000000000808E-4</v>
      </c>
      <c r="B3727" s="3">
        <f t="shared" ca="1" si="290"/>
        <v>1.4684638341115848</v>
      </c>
      <c r="C3727" s="3">
        <f t="shared" ca="1" si="291"/>
        <v>-9.0670323259331637E-4</v>
      </c>
      <c r="D3727" s="3">
        <f t="shared" ca="1" si="287"/>
        <v>-0.38864314825009072</v>
      </c>
      <c r="F3727" s="2">
        <f t="shared" ca="1" si="289"/>
        <v>1.8571069823616755</v>
      </c>
    </row>
    <row r="3728" spans="1:6" x14ac:dyDescent="0.25">
      <c r="A3728" s="7">
        <f t="shared" si="288"/>
        <v>3.6840000000000809E-4</v>
      </c>
      <c r="B3728" s="3">
        <f t="shared" ca="1" si="290"/>
        <v>1.055074244621746</v>
      </c>
      <c r="C3728" s="3">
        <f t="shared" ca="1" si="291"/>
        <v>-9.0603974040409836E-4</v>
      </c>
      <c r="D3728" s="3">
        <f t="shared" ca="1" si="287"/>
        <v>-0.38864314825009072</v>
      </c>
      <c r="F3728" s="2">
        <f t="shared" ca="1" si="289"/>
        <v>1.4437173928718368</v>
      </c>
    </row>
    <row r="3729" spans="1:6" x14ac:dyDescent="0.25">
      <c r="A3729" s="7">
        <f t="shared" si="288"/>
        <v>3.6850000000000809E-4</v>
      </c>
      <c r="B3729" s="3">
        <f t="shared" ca="1" si="290"/>
        <v>-1.121913327489158</v>
      </c>
      <c r="C3729" s="3">
        <f t="shared" ca="1" si="291"/>
        <v>-9.0674408983482352E-4</v>
      </c>
      <c r="D3729" s="3">
        <f t="shared" ca="1" si="287"/>
        <v>-0.38864314825009072</v>
      </c>
      <c r="F3729" s="2">
        <f t="shared" ca="1" si="289"/>
        <v>-0.73327017923906723</v>
      </c>
    </row>
    <row r="3730" spans="1:6" x14ac:dyDescent="0.25">
      <c r="A3730" s="7">
        <f t="shared" si="288"/>
        <v>3.6860000000000809E-4</v>
      </c>
      <c r="B3730" s="3">
        <f t="shared" ca="1" si="290"/>
        <v>-1.5141930695321018</v>
      </c>
      <c r="C3730" s="3">
        <f t="shared" ca="1" si="291"/>
        <v>-9.0769491537672517E-4</v>
      </c>
      <c r="D3730" s="3">
        <f t="shared" ca="1" si="287"/>
        <v>-0.38864314825009072</v>
      </c>
      <c r="F3730" s="2">
        <f t="shared" ca="1" si="289"/>
        <v>-1.125549921282011</v>
      </c>
    </row>
    <row r="3731" spans="1:6" x14ac:dyDescent="0.25">
      <c r="A3731" s="7">
        <f t="shared" si="288"/>
        <v>3.6870000000000809E-4</v>
      </c>
      <c r="B3731" s="3">
        <f t="shared" ca="1" si="290"/>
        <v>-1.4798619210867161</v>
      </c>
      <c r="C3731" s="3">
        <f t="shared" ca="1" si="291"/>
        <v>-9.0862416943123209E-4</v>
      </c>
      <c r="D3731" s="3">
        <f t="shared" ca="1" si="287"/>
        <v>-0.38864314825009072</v>
      </c>
      <c r="F3731" s="2">
        <f t="shared" ca="1" si="289"/>
        <v>-1.0912187728366254</v>
      </c>
    </row>
    <row r="3732" spans="1:6" x14ac:dyDescent="0.25">
      <c r="A3732" s="7">
        <f t="shared" si="288"/>
        <v>3.688000000000081E-4</v>
      </c>
      <c r="B3732" s="3">
        <f t="shared" ca="1" si="290"/>
        <v>-0.57031421121214465</v>
      </c>
      <c r="C3732" s="3">
        <f t="shared" ca="1" si="291"/>
        <v>-9.0898193740068984E-4</v>
      </c>
      <c r="D3732" s="3">
        <f t="shared" ca="1" si="287"/>
        <v>-0.38864314825009072</v>
      </c>
      <c r="F3732" s="2">
        <f t="shared" ca="1" si="289"/>
        <v>-0.18167106296205393</v>
      </c>
    </row>
    <row r="3733" spans="1:6" x14ac:dyDescent="0.25">
      <c r="A3733" s="7">
        <f t="shared" si="288"/>
        <v>3.689000000000081E-4</v>
      </c>
      <c r="B3733" s="3">
        <f t="shared" ca="1" si="290"/>
        <v>-1.240072150937132</v>
      </c>
      <c r="C3733" s="3">
        <f t="shared" ca="1" si="291"/>
        <v>-9.0976052633779953E-4</v>
      </c>
      <c r="D3733" s="3">
        <f t="shared" ca="1" si="287"/>
        <v>-0.38864314825009072</v>
      </c>
      <c r="F3733" s="2">
        <f t="shared" ca="1" si="289"/>
        <v>-0.85142900268704125</v>
      </c>
    </row>
    <row r="3734" spans="1:6" x14ac:dyDescent="0.25">
      <c r="A3734" s="7">
        <f t="shared" si="288"/>
        <v>3.690000000000081E-4</v>
      </c>
      <c r="B3734" s="3">
        <f t="shared" ca="1" si="290"/>
        <v>-0.23375984832685437</v>
      </c>
      <c r="C3734" s="3">
        <f t="shared" ca="1" si="291"/>
        <v>-9.0990683031688961E-4</v>
      </c>
      <c r="D3734" s="3">
        <f t="shared" ca="1" si="287"/>
        <v>-0.38864314825009072</v>
      </c>
      <c r="F3734" s="2">
        <f t="shared" ca="1" si="289"/>
        <v>0.15488329992323635</v>
      </c>
    </row>
    <row r="3735" spans="1:6" x14ac:dyDescent="0.25">
      <c r="A3735" s="7">
        <f t="shared" si="288"/>
        <v>3.691000000000081E-4</v>
      </c>
      <c r="B3735" s="3">
        <f t="shared" ca="1" si="290"/>
        <v>-0.94408409393196746</v>
      </c>
      <c r="C3735" s="3">
        <f t="shared" ca="1" si="291"/>
        <v>-9.1049944395019957E-4</v>
      </c>
      <c r="D3735" s="3">
        <f t="shared" ca="1" si="287"/>
        <v>-0.38864314825009072</v>
      </c>
      <c r="F3735" s="2">
        <f t="shared" ca="1" si="289"/>
        <v>-0.55544094568187674</v>
      </c>
    </row>
    <row r="3736" spans="1:6" x14ac:dyDescent="0.25">
      <c r="A3736" s="7">
        <f t="shared" si="288"/>
        <v>3.6920000000000811E-4</v>
      </c>
      <c r="B3736" s="3">
        <f t="shared" ca="1" si="290"/>
        <v>0.15105907956544828</v>
      </c>
      <c r="C3736" s="3">
        <f t="shared" ca="1" si="291"/>
        <v>-9.1040395867759462E-4</v>
      </c>
      <c r="D3736" s="3">
        <f t="shared" ca="1" si="287"/>
        <v>-0.38864314825009072</v>
      </c>
      <c r="F3736" s="2">
        <f t="shared" ca="1" si="289"/>
        <v>0.539702227815539</v>
      </c>
    </row>
    <row r="3737" spans="1:6" x14ac:dyDescent="0.25">
      <c r="A3737" s="7">
        <f t="shared" si="288"/>
        <v>3.6930000000000811E-4</v>
      </c>
      <c r="B3737" s="3">
        <f t="shared" ca="1" si="290"/>
        <v>0.51247967494651259</v>
      </c>
      <c r="C3737" s="3">
        <f t="shared" ca="1" si="291"/>
        <v>-9.100813862788522E-4</v>
      </c>
      <c r="D3737" s="3">
        <f t="shared" ca="1" si="287"/>
        <v>-0.38864314825009072</v>
      </c>
      <c r="F3737" s="2">
        <f t="shared" ca="1" si="289"/>
        <v>0.90112282319660331</v>
      </c>
    </row>
    <row r="3738" spans="1:6" x14ac:dyDescent="0.25">
      <c r="A3738" s="7">
        <f t="shared" si="288"/>
        <v>3.6940000000000811E-4</v>
      </c>
      <c r="B3738" s="3">
        <f t="shared" ca="1" si="290"/>
        <v>-0.78333713985520714</v>
      </c>
      <c r="C3738" s="3">
        <f t="shared" ca="1" si="291"/>
        <v>-9.1057299954420685E-4</v>
      </c>
      <c r="D3738" s="3">
        <f t="shared" ca="1" si="287"/>
        <v>-0.38864314825009072</v>
      </c>
      <c r="F3738" s="2">
        <f t="shared" ca="1" si="289"/>
        <v>-0.39469399160511642</v>
      </c>
    </row>
    <row r="3739" spans="1:6" x14ac:dyDescent="0.25">
      <c r="A3739" s="7">
        <f t="shared" si="288"/>
        <v>3.6950000000000811E-4</v>
      </c>
      <c r="B3739" s="3">
        <f t="shared" ca="1" si="290"/>
        <v>-3.427715794627904</v>
      </c>
      <c r="C3739" s="3">
        <f t="shared" ca="1" si="291"/>
        <v>-9.1272612408981719E-4</v>
      </c>
      <c r="D3739" s="3">
        <f t="shared" ca="1" si="287"/>
        <v>-0.38864314825009072</v>
      </c>
      <c r="F3739" s="2">
        <f t="shared" ca="1" si="289"/>
        <v>-3.039072646377813</v>
      </c>
    </row>
    <row r="3740" spans="1:6" x14ac:dyDescent="0.25">
      <c r="A3740" s="7">
        <f t="shared" si="288"/>
        <v>3.6960000000000812E-4</v>
      </c>
      <c r="B3740" s="3">
        <f t="shared" ca="1" si="290"/>
        <v>0.99306485729935434</v>
      </c>
      <c r="C3740" s="3">
        <f t="shared" ca="1" si="291"/>
        <v>-9.1210158975120123E-4</v>
      </c>
      <c r="D3740" s="3">
        <f t="shared" ca="1" si="287"/>
        <v>-0.38864314825009072</v>
      </c>
      <c r="F3740" s="2">
        <f t="shared" ca="1" si="289"/>
        <v>1.3817080055494451</v>
      </c>
    </row>
    <row r="3741" spans="1:6" x14ac:dyDescent="0.25">
      <c r="A3741" s="7">
        <f t="shared" si="288"/>
        <v>3.6970000000000812E-4</v>
      </c>
      <c r="B3741" s="3">
        <f t="shared" ca="1" si="290"/>
        <v>1.6031707621056546E-2</v>
      </c>
      <c r="C3741" s="3">
        <f t="shared" ca="1" si="291"/>
        <v>-9.120909436452371E-4</v>
      </c>
      <c r="D3741" s="3">
        <f t="shared" ca="1" si="287"/>
        <v>-0.38864314825009072</v>
      </c>
      <c r="F3741" s="2">
        <f t="shared" ca="1" si="289"/>
        <v>0.40467485587114727</v>
      </c>
    </row>
    <row r="3742" spans="1:6" x14ac:dyDescent="0.25">
      <c r="A3742" s="7">
        <f t="shared" si="288"/>
        <v>3.6980000000000812E-4</v>
      </c>
      <c r="B3742" s="3">
        <f t="shared" ca="1" si="290"/>
        <v>-0.7631711266983443</v>
      </c>
      <c r="C3742" s="3">
        <f t="shared" ca="1" si="291"/>
        <v>-9.125698849721727E-4</v>
      </c>
      <c r="D3742" s="3">
        <f t="shared" ca="1" si="287"/>
        <v>-0.38864314825009072</v>
      </c>
      <c r="F3742" s="2">
        <f t="shared" ca="1" si="289"/>
        <v>-0.37452797844825358</v>
      </c>
    </row>
    <row r="3743" spans="1:6" x14ac:dyDescent="0.25">
      <c r="A3743" s="7">
        <f t="shared" si="288"/>
        <v>3.6990000000000812E-4</v>
      </c>
      <c r="B3743" s="3">
        <f t="shared" ca="1" si="290"/>
        <v>-2.1397104739926638</v>
      </c>
      <c r="C3743" s="3">
        <f t="shared" ca="1" si="291"/>
        <v>-9.1391373090668015E-4</v>
      </c>
      <c r="D3743" s="3">
        <f t="shared" ca="1" si="287"/>
        <v>-0.38864314825009072</v>
      </c>
      <c r="F3743" s="2">
        <f t="shared" ca="1" si="289"/>
        <v>-1.7510673257425733</v>
      </c>
    </row>
    <row r="3744" spans="1:6" x14ac:dyDescent="0.25">
      <c r="A3744" s="7">
        <f t="shared" si="288"/>
        <v>3.7000000000000813E-4</v>
      </c>
      <c r="B3744" s="3">
        <f t="shared" ca="1" si="290"/>
        <v>0.86836777061980963</v>
      </c>
      <c r="C3744" s="3">
        <f t="shared" ca="1" si="291"/>
        <v>-9.1336754528754667E-4</v>
      </c>
      <c r="D3744" s="3">
        <f t="shared" ca="1" si="287"/>
        <v>-0.38864314825009072</v>
      </c>
      <c r="F3744" s="2">
        <f t="shared" ca="1" si="289"/>
        <v>1.2570109188699004</v>
      </c>
    </row>
    <row r="3745" spans="1:6" x14ac:dyDescent="0.25">
      <c r="A3745" s="7">
        <f t="shared" si="288"/>
        <v>3.7010000000000813E-4</v>
      </c>
      <c r="B3745" s="3">
        <f t="shared" ca="1" si="290"/>
        <v>0.48154116518927625</v>
      </c>
      <c r="C3745" s="3">
        <f t="shared" ca="1" si="291"/>
        <v>-9.1306441025961588E-4</v>
      </c>
      <c r="D3745" s="3">
        <f t="shared" ca="1" si="287"/>
        <v>-0.38864314825009072</v>
      </c>
      <c r="F3745" s="2">
        <f t="shared" ca="1" si="289"/>
        <v>0.87018431343936697</v>
      </c>
    </row>
    <row r="3746" spans="1:6" x14ac:dyDescent="0.25">
      <c r="A3746" s="7">
        <f t="shared" si="288"/>
        <v>3.7020000000000813E-4</v>
      </c>
      <c r="B3746" s="3">
        <f t="shared" ca="1" si="290"/>
        <v>-1.1040355657694214</v>
      </c>
      <c r="C3746" s="3">
        <f t="shared" ca="1" si="291"/>
        <v>-9.1375752235116423E-4</v>
      </c>
      <c r="D3746" s="3">
        <f t="shared" ca="1" si="287"/>
        <v>-0.38864314825009072</v>
      </c>
      <c r="F3746" s="2">
        <f t="shared" ca="1" si="289"/>
        <v>-0.71539241751933069</v>
      </c>
    </row>
    <row r="3747" spans="1:6" x14ac:dyDescent="0.25">
      <c r="A3747" s="7">
        <f t="shared" si="288"/>
        <v>3.7030000000000813E-4</v>
      </c>
      <c r="B3747" s="3">
        <f t="shared" ca="1" si="290"/>
        <v>0.5986028571094264</v>
      </c>
      <c r="C3747" s="3">
        <f t="shared" ca="1" si="291"/>
        <v>-9.1338083507103585E-4</v>
      </c>
      <c r="D3747" s="3">
        <f t="shared" ca="1" si="287"/>
        <v>-0.38864314825009072</v>
      </c>
      <c r="F3747" s="2">
        <f t="shared" ca="1" si="289"/>
        <v>0.98724600535951712</v>
      </c>
    </row>
    <row r="3748" spans="1:6" x14ac:dyDescent="0.25">
      <c r="A3748" s="7">
        <f t="shared" si="288"/>
        <v>3.7040000000000814E-4</v>
      </c>
      <c r="B3748" s="3">
        <f t="shared" ca="1" si="290"/>
        <v>-2.0690389177011781</v>
      </c>
      <c r="C3748" s="3">
        <f t="shared" ca="1" si="291"/>
        <v>-9.1468027626154334E-4</v>
      </c>
      <c r="D3748" s="3">
        <f t="shared" ca="1" si="287"/>
        <v>-0.38864314825009072</v>
      </c>
      <c r="F3748" s="2">
        <f t="shared" ca="1" si="289"/>
        <v>-1.6803957694510876</v>
      </c>
    </row>
    <row r="3749" spans="1:6" x14ac:dyDescent="0.25">
      <c r="A3749" s="7">
        <f t="shared" si="288"/>
        <v>3.7050000000000814E-4</v>
      </c>
      <c r="B3749" s="3">
        <f t="shared" ca="1" si="290"/>
        <v>0.21743057263110166</v>
      </c>
      <c r="C3749" s="3">
        <f t="shared" ca="1" si="291"/>
        <v>-9.1454308593613904E-4</v>
      </c>
      <c r="D3749" s="3">
        <f t="shared" ca="1" si="287"/>
        <v>-0.38864314825009072</v>
      </c>
      <c r="F3749" s="2">
        <f t="shared" ca="1" si="289"/>
        <v>0.60607372088119238</v>
      </c>
    </row>
    <row r="3750" spans="1:6" x14ac:dyDescent="0.25">
      <c r="A3750" s="7">
        <f t="shared" si="288"/>
        <v>3.7060000000000814E-4</v>
      </c>
      <c r="B3750" s="3">
        <f t="shared" ca="1" si="290"/>
        <v>-0.52260919844512999</v>
      </c>
      <c r="C3750" s="3">
        <f t="shared" ca="1" si="291"/>
        <v>-9.1487087625251827E-4</v>
      </c>
      <c r="D3750" s="3">
        <f t="shared" ca="1" si="287"/>
        <v>-0.38864314825009072</v>
      </c>
      <c r="F3750" s="2">
        <f t="shared" ca="1" si="289"/>
        <v>-0.13396605019503927</v>
      </c>
    </row>
    <row r="3751" spans="1:6" x14ac:dyDescent="0.25">
      <c r="A3751" s="7">
        <f t="shared" si="288"/>
        <v>3.7070000000000814E-4</v>
      </c>
      <c r="B3751" s="3">
        <f t="shared" ca="1" si="290"/>
        <v>-1.1577709405196341</v>
      </c>
      <c r="C3751" s="3">
        <f t="shared" ca="1" si="291"/>
        <v>-9.1559775013013648E-4</v>
      </c>
      <c r="D3751" s="3">
        <f t="shared" ca="1" si="287"/>
        <v>-0.38864314825009072</v>
      </c>
      <c r="F3751" s="2">
        <f t="shared" ca="1" si="289"/>
        <v>-0.76912779226954342</v>
      </c>
    </row>
    <row r="3752" spans="1:6" x14ac:dyDescent="0.25">
      <c r="A3752" s="7">
        <f t="shared" si="288"/>
        <v>3.7080000000000815E-4</v>
      </c>
      <c r="B3752" s="3">
        <f t="shared" ca="1" si="290"/>
        <v>-0.20725015663082602</v>
      </c>
      <c r="C3752" s="3">
        <f t="shared" ca="1" si="291"/>
        <v>-9.1572739391628747E-4</v>
      </c>
      <c r="D3752" s="3">
        <f t="shared" ca="1" si="287"/>
        <v>-0.38864314825009072</v>
      </c>
      <c r="F3752" s="2">
        <f t="shared" ca="1" si="289"/>
        <v>0.1813929916192647</v>
      </c>
    </row>
    <row r="3753" spans="1:6" x14ac:dyDescent="0.25">
      <c r="A3753" s="7">
        <f t="shared" si="288"/>
        <v>3.7090000000000815E-4</v>
      </c>
      <c r="B3753" s="3">
        <f t="shared" ca="1" si="290"/>
        <v>-0.38341589132296794</v>
      </c>
      <c r="C3753" s="3">
        <f t="shared" ca="1" si="291"/>
        <v>-9.1596772578179811E-4</v>
      </c>
      <c r="D3753" s="3">
        <f t="shared" ca="1" si="287"/>
        <v>-0.38864314825009072</v>
      </c>
      <c r="F3753" s="2">
        <f t="shared" ca="1" si="289"/>
        <v>5.2272569271227809E-3</v>
      </c>
    </row>
    <row r="3754" spans="1:6" x14ac:dyDescent="0.25">
      <c r="A3754" s="7">
        <f t="shared" si="288"/>
        <v>3.7100000000000815E-4</v>
      </c>
      <c r="B3754" s="3">
        <f t="shared" ca="1" si="290"/>
        <v>-0.44966399933826406</v>
      </c>
      <c r="C3754" s="3">
        <f t="shared" ca="1" si="291"/>
        <v>-9.1624968239712042E-4</v>
      </c>
      <c r="D3754" s="3">
        <f t="shared" ca="1" si="287"/>
        <v>-0.38864314825009072</v>
      </c>
      <c r="F3754" s="2">
        <f t="shared" ca="1" si="289"/>
        <v>-6.1020851088173345E-2</v>
      </c>
    </row>
    <row r="3755" spans="1:6" x14ac:dyDescent="0.25">
      <c r="A3755" s="7">
        <f t="shared" si="288"/>
        <v>3.7110000000000815E-4</v>
      </c>
      <c r="B3755" s="3">
        <f t="shared" ca="1" si="290"/>
        <v>-0.54168517851669784</v>
      </c>
      <c r="C3755" s="3">
        <f t="shared" ca="1" si="291"/>
        <v>-9.165894574292196E-4</v>
      </c>
      <c r="D3755" s="3">
        <f t="shared" ca="1" si="287"/>
        <v>-0.38864314825009072</v>
      </c>
      <c r="F3755" s="2">
        <f t="shared" ca="1" si="289"/>
        <v>-0.15304203026660712</v>
      </c>
    </row>
    <row r="3756" spans="1:6" x14ac:dyDescent="0.25">
      <c r="A3756" s="7">
        <f t="shared" si="288"/>
        <v>3.7120000000000816E-4</v>
      </c>
      <c r="B3756" s="3">
        <f t="shared" ca="1" si="290"/>
        <v>0.26703312548097879</v>
      </c>
      <c r="C3756" s="3">
        <f t="shared" ca="1" si="291"/>
        <v>-9.1642109971090463E-4</v>
      </c>
      <c r="D3756" s="3">
        <f t="shared" ref="D3756:D3819" ca="1" si="292">D$41*SIN(D$42*A3756+D$27)</f>
        <v>-0.38864314825009072</v>
      </c>
      <c r="F3756" s="2">
        <f t="shared" ca="1" si="289"/>
        <v>0.65567627373106951</v>
      </c>
    </row>
    <row r="3757" spans="1:6" x14ac:dyDescent="0.25">
      <c r="A3757" s="7">
        <f t="shared" ref="A3757:A3820" si="293">A3756+E$19</f>
        <v>3.7130000000000816E-4</v>
      </c>
      <c r="B3757" s="3">
        <f t="shared" ca="1" si="290"/>
        <v>-1.3922751226651722</v>
      </c>
      <c r="C3757" s="3">
        <f t="shared" ca="1" si="291"/>
        <v>-9.1729531589138124E-4</v>
      </c>
      <c r="D3757" s="3">
        <f t="shared" ca="1" si="292"/>
        <v>-0.38864314825009072</v>
      </c>
      <c r="F3757" s="2">
        <f t="shared" ref="F3757:F3820" ca="1" si="294">F$42*(RAND()+RAND()+RAND()+RAND()+RAND()+RAND()+RAND()+RAND()+RAND()+RAND()+RAND()+RAND()-6)</f>
        <v>-1.0036319744150815</v>
      </c>
    </row>
    <row r="3758" spans="1:6" x14ac:dyDescent="0.25">
      <c r="A3758" s="7">
        <f t="shared" si="293"/>
        <v>3.7140000000000816E-4</v>
      </c>
      <c r="B3758" s="3">
        <f t="shared" ca="1" si="290"/>
        <v>-1.2180105977523035</v>
      </c>
      <c r="C3758" s="3">
        <f t="shared" ca="1" si="291"/>
        <v>-9.1806003792671434E-4</v>
      </c>
      <c r="D3758" s="3">
        <f t="shared" ca="1" si="292"/>
        <v>-0.38864314825009072</v>
      </c>
      <c r="F3758" s="2">
        <f t="shared" ca="1" si="294"/>
        <v>-0.82936744950221275</v>
      </c>
    </row>
    <row r="3759" spans="1:6" x14ac:dyDescent="0.25">
      <c r="A3759" s="7">
        <f t="shared" si="293"/>
        <v>3.7150000000000816E-4</v>
      </c>
      <c r="B3759" s="3">
        <f t="shared" ca="1" si="290"/>
        <v>-0.2172427356693396</v>
      </c>
      <c r="C3759" s="3">
        <f t="shared" ca="1" si="291"/>
        <v>-9.1819595868637216E-4</v>
      </c>
      <c r="D3759" s="3">
        <f t="shared" ca="1" si="292"/>
        <v>-0.38864314825009072</v>
      </c>
      <c r="F3759" s="2">
        <f t="shared" ca="1" si="294"/>
        <v>0.17140041258075112</v>
      </c>
    </row>
    <row r="3760" spans="1:6" x14ac:dyDescent="0.25">
      <c r="A3760" s="7">
        <f t="shared" si="293"/>
        <v>3.7160000000000817E-4</v>
      </c>
      <c r="B3760" s="3">
        <f t="shared" ca="1" si="290"/>
        <v>-0.12035548710448585</v>
      </c>
      <c r="C3760" s="3">
        <f t="shared" ca="1" si="291"/>
        <v>-9.1827100332608617E-4</v>
      </c>
      <c r="D3760" s="3">
        <f t="shared" ca="1" si="292"/>
        <v>-0.38864314825009072</v>
      </c>
      <c r="F3760" s="2">
        <f t="shared" ca="1" si="294"/>
        <v>0.26828766114560487</v>
      </c>
    </row>
    <row r="3761" spans="1:6" x14ac:dyDescent="0.25">
      <c r="A3761" s="7">
        <f t="shared" si="293"/>
        <v>3.7170000000000817E-4</v>
      </c>
      <c r="B3761" s="3">
        <f t="shared" ca="1" si="290"/>
        <v>1.233669697843913</v>
      </c>
      <c r="C3761" s="3">
        <f t="shared" ca="1" si="291"/>
        <v>-9.1749528907111107E-4</v>
      </c>
      <c r="D3761" s="3">
        <f t="shared" ca="1" si="292"/>
        <v>-0.38864314825009072</v>
      </c>
      <c r="F3761" s="2">
        <f t="shared" ca="1" si="294"/>
        <v>1.6223128460940037</v>
      </c>
    </row>
    <row r="3762" spans="1:6" x14ac:dyDescent="0.25">
      <c r="A3762" s="7">
        <f t="shared" si="293"/>
        <v>3.7180000000000817E-4</v>
      </c>
      <c r="B3762" s="3">
        <f t="shared" ca="1" si="290"/>
        <v>-1.7462531418307894</v>
      </c>
      <c r="C3762" s="3">
        <f t="shared" ca="1" si="291"/>
        <v>-9.1859191545570382E-4</v>
      </c>
      <c r="D3762" s="3">
        <f t="shared" ca="1" si="292"/>
        <v>-0.38864314825009072</v>
      </c>
      <c r="F3762" s="2">
        <f t="shared" ca="1" si="294"/>
        <v>-1.3576099935806987</v>
      </c>
    </row>
    <row r="3763" spans="1:6" x14ac:dyDescent="0.25">
      <c r="A3763" s="7">
        <f t="shared" si="293"/>
        <v>3.7190000000000817E-4</v>
      </c>
      <c r="B3763" s="3">
        <f t="shared" ca="1" si="290"/>
        <v>1.9910779216223993</v>
      </c>
      <c r="C3763" s="3">
        <f t="shared" ca="1" si="291"/>
        <v>-9.1734030752625446E-4</v>
      </c>
      <c r="D3763" s="3">
        <f t="shared" ca="1" si="292"/>
        <v>-0.38864314825009072</v>
      </c>
      <c r="F3763" s="2">
        <f t="shared" ca="1" si="294"/>
        <v>2.37972106987249</v>
      </c>
    </row>
    <row r="3764" spans="1:6" x14ac:dyDescent="0.25">
      <c r="A3764" s="7">
        <f t="shared" si="293"/>
        <v>3.7200000000000817E-4</v>
      </c>
      <c r="B3764" s="3">
        <f t="shared" ca="1" si="290"/>
        <v>0.15481262989566935</v>
      </c>
      <c r="C3764" s="3">
        <f t="shared" ca="1" si="291"/>
        <v>-9.1724245953092186E-4</v>
      </c>
      <c r="D3764" s="3">
        <f t="shared" ca="1" si="292"/>
        <v>-0.38864314825009072</v>
      </c>
      <c r="F3764" s="2">
        <f t="shared" ca="1" si="294"/>
        <v>0.54345577814576007</v>
      </c>
    </row>
    <row r="3765" spans="1:6" x14ac:dyDescent="0.25">
      <c r="A3765" s="7">
        <f t="shared" si="293"/>
        <v>3.7210000000000818E-4</v>
      </c>
      <c r="B3765" s="3">
        <f t="shared" ca="1" si="290"/>
        <v>0.31134843902815734</v>
      </c>
      <c r="C3765" s="3">
        <f t="shared" ca="1" si="291"/>
        <v>-9.1704625727836336E-4</v>
      </c>
      <c r="D3765" s="3">
        <f t="shared" ca="1" si="292"/>
        <v>-0.38864314825009072</v>
      </c>
      <c r="F3765" s="2">
        <f t="shared" ca="1" si="294"/>
        <v>0.69999158727824806</v>
      </c>
    </row>
    <row r="3766" spans="1:6" x14ac:dyDescent="0.25">
      <c r="A3766" s="7">
        <f t="shared" si="293"/>
        <v>3.7220000000000818E-4</v>
      </c>
      <c r="B3766" s="3">
        <f t="shared" ca="1" si="290"/>
        <v>-1.6892183256202726</v>
      </c>
      <c r="C3766" s="3">
        <f t="shared" ca="1" si="291"/>
        <v>-9.1810704792442597E-4</v>
      </c>
      <c r="D3766" s="3">
        <f t="shared" ca="1" si="292"/>
        <v>-0.38864314825009072</v>
      </c>
      <c r="F3766" s="2">
        <f t="shared" ca="1" si="294"/>
        <v>-1.3005751773701819</v>
      </c>
    </row>
    <row r="3767" spans="1:6" x14ac:dyDescent="0.25">
      <c r="A3767" s="7">
        <f t="shared" si="293"/>
        <v>3.7230000000000818E-4</v>
      </c>
      <c r="B3767" s="3">
        <f t="shared" ca="1" si="290"/>
        <v>-1.0214133993238363</v>
      </c>
      <c r="C3767" s="3">
        <f t="shared" ca="1" si="291"/>
        <v>-9.187482438256727E-4</v>
      </c>
      <c r="D3767" s="3">
        <f t="shared" ca="1" si="292"/>
        <v>-0.38864314825009072</v>
      </c>
      <c r="F3767" s="2">
        <f t="shared" ca="1" si="294"/>
        <v>-0.63277025107374563</v>
      </c>
    </row>
    <row r="3768" spans="1:6" x14ac:dyDescent="0.25">
      <c r="A3768" s="7">
        <f t="shared" si="293"/>
        <v>3.7240000000000818E-4</v>
      </c>
      <c r="B3768" s="3">
        <f t="shared" ca="1" si="290"/>
        <v>-0.2131717784968219</v>
      </c>
      <c r="C3768" s="3">
        <f t="shared" ca="1" si="291"/>
        <v>-9.1888160629589237E-4</v>
      </c>
      <c r="D3768" s="3">
        <f t="shared" ca="1" si="292"/>
        <v>-0.38864314825009072</v>
      </c>
      <c r="F3768" s="2">
        <f t="shared" ca="1" si="294"/>
        <v>0.17547136975326882</v>
      </c>
    </row>
    <row r="3769" spans="1:6" x14ac:dyDescent="0.25">
      <c r="A3769" s="7">
        <f t="shared" si="293"/>
        <v>3.7250000000000819E-4</v>
      </c>
      <c r="B3769" s="3">
        <f t="shared" ca="1" si="290"/>
        <v>-0.25701853943015984</v>
      </c>
      <c r="C3769" s="3">
        <f t="shared" ca="1" si="291"/>
        <v>-9.1904251840607091E-4</v>
      </c>
      <c r="D3769" s="3">
        <f t="shared" ca="1" si="292"/>
        <v>-0.38864314825009072</v>
      </c>
      <c r="F3769" s="2">
        <f t="shared" ca="1" si="294"/>
        <v>0.13162460881993088</v>
      </c>
    </row>
    <row r="3770" spans="1:6" x14ac:dyDescent="0.25">
      <c r="A3770" s="7">
        <f t="shared" si="293"/>
        <v>3.7260000000000819E-4</v>
      </c>
      <c r="B3770" s="3">
        <f t="shared" ca="1" si="290"/>
        <v>-0.66772496448208085</v>
      </c>
      <c r="C3770" s="3">
        <f t="shared" ca="1" si="291"/>
        <v>-9.1946148479163511E-4</v>
      </c>
      <c r="D3770" s="3">
        <f t="shared" ca="1" si="292"/>
        <v>-0.38864314825009072</v>
      </c>
      <c r="F3770" s="2">
        <f t="shared" ca="1" si="294"/>
        <v>-0.27908181623199013</v>
      </c>
    </row>
    <row r="3771" spans="1:6" x14ac:dyDescent="0.25">
      <c r="A3771" s="7">
        <f t="shared" si="293"/>
        <v>3.7270000000000819E-4</v>
      </c>
      <c r="B3771" s="3">
        <f t="shared" ca="1" si="290"/>
        <v>-1.5715469009866867E-2</v>
      </c>
      <c r="C3771" s="3">
        <f t="shared" ca="1" si="291"/>
        <v>-9.194707813944237E-4</v>
      </c>
      <c r="D3771" s="3">
        <f t="shared" ca="1" si="292"/>
        <v>-0.38864314825009072</v>
      </c>
      <c r="F3771" s="2">
        <f t="shared" ca="1" si="294"/>
        <v>0.37292767924022385</v>
      </c>
    </row>
    <row r="3772" spans="1:6" x14ac:dyDescent="0.25">
      <c r="A3772" s="7">
        <f t="shared" si="293"/>
        <v>3.7280000000000819E-4</v>
      </c>
      <c r="B3772" s="3">
        <f t="shared" ca="1" si="290"/>
        <v>0.2240643588826472</v>
      </c>
      <c r="C3772" s="3">
        <f t="shared" ca="1" si="291"/>
        <v>-9.1932941992953579E-4</v>
      </c>
      <c r="D3772" s="3">
        <f t="shared" ca="1" si="292"/>
        <v>-0.38864314825009072</v>
      </c>
      <c r="F3772" s="2">
        <f t="shared" ca="1" si="294"/>
        <v>0.61270750713273792</v>
      </c>
    </row>
    <row r="3773" spans="1:6" x14ac:dyDescent="0.25">
      <c r="A3773" s="7">
        <f t="shared" si="293"/>
        <v>3.729000000000082E-4</v>
      </c>
      <c r="B3773" s="3">
        <f t="shared" ref="B3773:B3836" ca="1" si="295">D3773+F3773</f>
        <v>-1.9057348771533074</v>
      </c>
      <c r="C3773" s="3">
        <f t="shared" ref="C3773:C3836" ca="1" si="296">C3772+(B3773-C3772)*C$42</f>
        <v>-9.2052625045984998E-4</v>
      </c>
      <c r="D3773" s="3">
        <f t="shared" ca="1" si="292"/>
        <v>-0.38864314825009072</v>
      </c>
      <c r="F3773" s="2">
        <f t="shared" ca="1" si="294"/>
        <v>-1.5170917289032166</v>
      </c>
    </row>
    <row r="3774" spans="1:6" x14ac:dyDescent="0.25">
      <c r="A3774" s="7">
        <f t="shared" si="293"/>
        <v>3.730000000000082E-4</v>
      </c>
      <c r="B3774" s="3">
        <f t="shared" ca="1" si="295"/>
        <v>-1.3283009306166618</v>
      </c>
      <c r="C3774" s="3">
        <f t="shared" ca="1" si="296"/>
        <v>-9.2136026790325901E-4</v>
      </c>
      <c r="D3774" s="3">
        <f t="shared" ca="1" si="292"/>
        <v>-0.38864314825009072</v>
      </c>
      <c r="F3774" s="2">
        <f t="shared" ca="1" si="294"/>
        <v>-0.93965778236657105</v>
      </c>
    </row>
    <row r="3775" spans="1:6" x14ac:dyDescent="0.25">
      <c r="A3775" s="7">
        <f t="shared" si="293"/>
        <v>3.731000000000082E-4</v>
      </c>
      <c r="B3775" s="3">
        <f t="shared" ca="1" si="295"/>
        <v>-0.21115219151792464</v>
      </c>
      <c r="C3775" s="3">
        <f t="shared" ca="1" si="296"/>
        <v>-9.2149235978877136E-4</v>
      </c>
      <c r="D3775" s="3">
        <f t="shared" ca="1" si="292"/>
        <v>-0.38864314825009072</v>
      </c>
      <c r="F3775" s="2">
        <f t="shared" ca="1" si="294"/>
        <v>0.17749095673216608</v>
      </c>
    </row>
    <row r="3776" spans="1:6" x14ac:dyDescent="0.25">
      <c r="A3776" s="7">
        <f t="shared" si="293"/>
        <v>3.732000000000082E-4</v>
      </c>
      <c r="B3776" s="3">
        <f t="shared" ca="1" si="295"/>
        <v>-2.3931847147532164</v>
      </c>
      <c r="C3776" s="3">
        <f t="shared" ca="1" si="296"/>
        <v>-9.2299546262962929E-4</v>
      </c>
      <c r="D3776" s="3">
        <f t="shared" ca="1" si="292"/>
        <v>-0.38864314825009072</v>
      </c>
      <c r="F3776" s="2">
        <f t="shared" ca="1" si="294"/>
        <v>-2.0045415665031254</v>
      </c>
    </row>
    <row r="3777" spans="1:6" x14ac:dyDescent="0.25">
      <c r="A3777" s="7">
        <f t="shared" si="293"/>
        <v>3.7330000000000821E-4</v>
      </c>
      <c r="B3777" s="3">
        <f t="shared" ca="1" si="295"/>
        <v>-3.6004844241357192E-2</v>
      </c>
      <c r="C3777" s="3">
        <f t="shared" ca="1" si="296"/>
        <v>-9.2301750519838523E-4</v>
      </c>
      <c r="D3777" s="3">
        <f t="shared" ca="1" si="292"/>
        <v>-0.38864314825009072</v>
      </c>
      <c r="F3777" s="2">
        <f t="shared" ca="1" si="294"/>
        <v>0.35263830400873353</v>
      </c>
    </row>
    <row r="3778" spans="1:6" x14ac:dyDescent="0.25">
      <c r="A3778" s="7">
        <f t="shared" si="293"/>
        <v>3.7340000000000821E-4</v>
      </c>
      <c r="B3778" s="3">
        <f t="shared" ca="1" si="295"/>
        <v>-0.84112631307972863</v>
      </c>
      <c r="C3778" s="3">
        <f t="shared" ca="1" si="296"/>
        <v>-9.2354542033274605E-4</v>
      </c>
      <c r="D3778" s="3">
        <f t="shared" ca="1" si="292"/>
        <v>-0.38864314825009072</v>
      </c>
      <c r="F3778" s="2">
        <f t="shared" ca="1" si="294"/>
        <v>-0.45248316482963791</v>
      </c>
    </row>
    <row r="3779" spans="1:6" x14ac:dyDescent="0.25">
      <c r="A3779" s="7">
        <f t="shared" si="293"/>
        <v>3.7350000000000821E-4</v>
      </c>
      <c r="B3779" s="3">
        <f t="shared" ca="1" si="295"/>
        <v>0.34697718181587223</v>
      </c>
      <c r="C3779" s="3">
        <f t="shared" ca="1" si="296"/>
        <v>-9.2332682792763349E-4</v>
      </c>
      <c r="D3779" s="3">
        <f t="shared" ca="1" si="292"/>
        <v>-0.38864314825009072</v>
      </c>
      <c r="F3779" s="2">
        <f t="shared" ca="1" si="294"/>
        <v>0.73562033006596295</v>
      </c>
    </row>
    <row r="3780" spans="1:6" x14ac:dyDescent="0.25">
      <c r="A3780" s="7">
        <f t="shared" si="293"/>
        <v>3.7360000000000821E-4</v>
      </c>
      <c r="B3780" s="3">
        <f t="shared" ca="1" si="295"/>
        <v>0.27334991873405357</v>
      </c>
      <c r="C3780" s="3">
        <f t="shared" ca="1" si="296"/>
        <v>-9.2315449701909616E-4</v>
      </c>
      <c r="D3780" s="3">
        <f t="shared" ca="1" si="292"/>
        <v>-0.38864314825009072</v>
      </c>
      <c r="F3780" s="2">
        <f t="shared" ca="1" si="294"/>
        <v>0.66199306698414428</v>
      </c>
    </row>
    <row r="3781" spans="1:6" x14ac:dyDescent="0.25">
      <c r="A3781" s="7">
        <f t="shared" si="293"/>
        <v>3.7370000000000822E-4</v>
      </c>
      <c r="B3781" s="3">
        <f t="shared" ca="1" si="295"/>
        <v>-0.67051156279626078</v>
      </c>
      <c r="C3781" s="3">
        <f t="shared" ca="1" si="296"/>
        <v>-9.2357521169183739E-4</v>
      </c>
      <c r="D3781" s="3">
        <f t="shared" ca="1" si="292"/>
        <v>-0.38864314825009072</v>
      </c>
      <c r="F3781" s="2">
        <f t="shared" ca="1" si="294"/>
        <v>-0.28186841454617007</v>
      </c>
    </row>
    <row r="3782" spans="1:6" x14ac:dyDescent="0.25">
      <c r="A3782" s="7">
        <f t="shared" si="293"/>
        <v>3.7380000000000822E-4</v>
      </c>
      <c r="B3782" s="3">
        <f t="shared" ca="1" si="295"/>
        <v>-0.53738027883970862</v>
      </c>
      <c r="C3782" s="3">
        <f t="shared" ca="1" si="296"/>
        <v>-9.2391227727378188E-4</v>
      </c>
      <c r="D3782" s="3">
        <f t="shared" ca="1" si="292"/>
        <v>-0.38864314825009072</v>
      </c>
      <c r="F3782" s="2">
        <f t="shared" ca="1" si="294"/>
        <v>-0.14873713058961791</v>
      </c>
    </row>
    <row r="3783" spans="1:6" x14ac:dyDescent="0.25">
      <c r="A3783" s="7">
        <f t="shared" si="293"/>
        <v>3.7390000000000822E-4</v>
      </c>
      <c r="B3783" s="3">
        <f t="shared" ca="1" si="295"/>
        <v>1.1075150543191865</v>
      </c>
      <c r="C3783" s="3">
        <f t="shared" ca="1" si="296"/>
        <v>-9.2321582474965628E-4</v>
      </c>
      <c r="D3783" s="3">
        <f t="shared" ca="1" si="292"/>
        <v>-0.38864314825009072</v>
      </c>
      <c r="F3783" s="2">
        <f t="shared" ca="1" si="294"/>
        <v>1.4961582025692772</v>
      </c>
    </row>
    <row r="3784" spans="1:6" x14ac:dyDescent="0.25">
      <c r="A3784" s="7">
        <f t="shared" si="293"/>
        <v>3.7400000000000822E-4</v>
      </c>
      <c r="B3784" s="3">
        <f t="shared" ca="1" si="295"/>
        <v>5.6079245389930588E-3</v>
      </c>
      <c r="C3784" s="3">
        <f t="shared" ca="1" si="296"/>
        <v>-9.23211721114428E-4</v>
      </c>
      <c r="D3784" s="3">
        <f t="shared" ca="1" si="292"/>
        <v>-0.38864314825009072</v>
      </c>
      <c r="F3784" s="2">
        <f t="shared" ca="1" si="294"/>
        <v>0.39425107278908378</v>
      </c>
    </row>
    <row r="3785" spans="1:6" x14ac:dyDescent="0.25">
      <c r="A3785" s="7">
        <f t="shared" si="293"/>
        <v>3.7410000000000823E-4</v>
      </c>
      <c r="B3785" s="3">
        <f t="shared" ca="1" si="295"/>
        <v>0.19823676922253397</v>
      </c>
      <c r="C3785" s="3">
        <f t="shared" ca="1" si="296"/>
        <v>-9.2308658524712902E-4</v>
      </c>
      <c r="D3785" s="3">
        <f t="shared" ca="1" si="292"/>
        <v>-0.38864314825009072</v>
      </c>
      <c r="F3785" s="2">
        <f t="shared" ca="1" si="294"/>
        <v>0.58687991747262469</v>
      </c>
    </row>
    <row r="3786" spans="1:6" x14ac:dyDescent="0.25">
      <c r="A3786" s="7">
        <f t="shared" si="293"/>
        <v>3.7420000000000823E-4</v>
      </c>
      <c r="B3786" s="3">
        <f t="shared" ca="1" si="295"/>
        <v>-0.45699217359574473</v>
      </c>
      <c r="C3786" s="3">
        <f t="shared" ca="1" si="296"/>
        <v>-9.2337314181577745E-4</v>
      </c>
      <c r="D3786" s="3">
        <f t="shared" ca="1" si="292"/>
        <v>-0.38864314825009072</v>
      </c>
      <c r="F3786" s="2">
        <f t="shared" ca="1" si="294"/>
        <v>-6.8349025345654013E-2</v>
      </c>
    </row>
    <row r="3787" spans="1:6" x14ac:dyDescent="0.25">
      <c r="A3787" s="7">
        <f t="shared" si="293"/>
        <v>3.7430000000000823E-4</v>
      </c>
      <c r="B3787" s="3">
        <f t="shared" ca="1" si="295"/>
        <v>0.27449827008320837</v>
      </c>
      <c r="C3787" s="3">
        <f t="shared" ca="1" si="296"/>
        <v>-9.2320008934793443E-4</v>
      </c>
      <c r="D3787" s="3">
        <f t="shared" ca="1" si="292"/>
        <v>-0.38864314825009072</v>
      </c>
      <c r="F3787" s="2">
        <f t="shared" ca="1" si="294"/>
        <v>0.66314141833329909</v>
      </c>
    </row>
    <row r="3788" spans="1:6" x14ac:dyDescent="0.25">
      <c r="A3788" s="7">
        <f t="shared" si="293"/>
        <v>3.7440000000000823E-4</v>
      </c>
      <c r="B3788" s="3">
        <f t="shared" ca="1" si="295"/>
        <v>-2.3106422521103536</v>
      </c>
      <c r="C3788" s="3">
        <f t="shared" ca="1" si="296"/>
        <v>-9.2465132817323519E-4</v>
      </c>
      <c r="D3788" s="3">
        <f t="shared" ca="1" si="292"/>
        <v>-0.38864314825009072</v>
      </c>
      <c r="F3788" s="2">
        <f t="shared" ca="1" si="294"/>
        <v>-1.9219991038602631</v>
      </c>
    </row>
    <row r="3789" spans="1:6" x14ac:dyDescent="0.25">
      <c r="A3789" s="7">
        <f t="shared" si="293"/>
        <v>3.7450000000000824E-4</v>
      </c>
      <c r="B3789" s="3">
        <f t="shared" ca="1" si="295"/>
        <v>-1.2548608230300176</v>
      </c>
      <c r="C3789" s="3">
        <f t="shared" ca="1" si="296"/>
        <v>-9.2543919925878147E-4</v>
      </c>
      <c r="D3789" s="3">
        <f t="shared" ca="1" si="292"/>
        <v>-0.38864314825009072</v>
      </c>
      <c r="F3789" s="2">
        <f t="shared" ca="1" si="294"/>
        <v>-0.86621767477992684</v>
      </c>
    </row>
    <row r="3790" spans="1:6" x14ac:dyDescent="0.25">
      <c r="A3790" s="7">
        <f t="shared" si="293"/>
        <v>3.7460000000000824E-4</v>
      </c>
      <c r="B3790" s="3">
        <f t="shared" ca="1" si="295"/>
        <v>-0.36212574600294212</v>
      </c>
      <c r="C3790" s="3">
        <f t="shared" ca="1" si="296"/>
        <v>-9.2566614803356231E-4</v>
      </c>
      <c r="D3790" s="3">
        <f t="shared" ca="1" si="292"/>
        <v>-0.38864314825009072</v>
      </c>
      <c r="F3790" s="2">
        <f t="shared" ca="1" si="294"/>
        <v>2.6517402247148603E-2</v>
      </c>
    </row>
    <row r="3791" spans="1:6" x14ac:dyDescent="0.25">
      <c r="A3791" s="7">
        <f t="shared" si="293"/>
        <v>3.7470000000000824E-4</v>
      </c>
      <c r="B3791" s="3">
        <f t="shared" ca="1" si="295"/>
        <v>-0.63754546540181356</v>
      </c>
      <c r="C3791" s="3">
        <f t="shared" ca="1" si="296"/>
        <v>-9.2606614792481478E-4</v>
      </c>
      <c r="D3791" s="3">
        <f t="shared" ca="1" si="292"/>
        <v>-0.38864314825009072</v>
      </c>
      <c r="F3791" s="2">
        <f t="shared" ca="1" si="294"/>
        <v>-0.24890231715172284</v>
      </c>
    </row>
    <row r="3792" spans="1:6" x14ac:dyDescent="0.25">
      <c r="A3792" s="7">
        <f t="shared" si="293"/>
        <v>3.7480000000000824E-4</v>
      </c>
      <c r="B3792" s="3">
        <f t="shared" ca="1" si="295"/>
        <v>-0.96124207849049648</v>
      </c>
      <c r="C3792" s="3">
        <f t="shared" ca="1" si="296"/>
        <v>-9.2666953208119093E-4</v>
      </c>
      <c r="D3792" s="3">
        <f t="shared" ca="1" si="292"/>
        <v>-0.38864314825009072</v>
      </c>
      <c r="F3792" s="2">
        <f t="shared" ca="1" si="294"/>
        <v>-0.57259893024040576</v>
      </c>
    </row>
    <row r="3793" spans="1:6" x14ac:dyDescent="0.25">
      <c r="A3793" s="7">
        <f t="shared" si="293"/>
        <v>3.7490000000000825E-4</v>
      </c>
      <c r="B3793" s="3">
        <f t="shared" ca="1" si="295"/>
        <v>-0.56768940319873917</v>
      </c>
      <c r="C3793" s="3">
        <f t="shared" ca="1" si="296"/>
        <v>-9.2702563949742013E-4</v>
      </c>
      <c r="D3793" s="3">
        <f t="shared" ca="1" si="292"/>
        <v>-0.38864314825009072</v>
      </c>
      <c r="F3793" s="2">
        <f t="shared" ca="1" si="294"/>
        <v>-0.17904625494864845</v>
      </c>
    </row>
    <row r="3794" spans="1:6" x14ac:dyDescent="0.25">
      <c r="A3794" s="7">
        <f t="shared" si="293"/>
        <v>3.7500000000000825E-4</v>
      </c>
      <c r="B3794" s="3">
        <f t="shared" ca="1" si="295"/>
        <v>-0.42091764686689026</v>
      </c>
      <c r="C3794" s="3">
        <f t="shared" ca="1" si="296"/>
        <v>-9.2728952730457748E-4</v>
      </c>
      <c r="D3794" s="3">
        <f t="shared" ca="1" si="292"/>
        <v>-0.38864314825009072</v>
      </c>
      <c r="F3794" s="2">
        <f t="shared" ca="1" si="294"/>
        <v>-3.2274498616799541E-2</v>
      </c>
    </row>
    <row r="3795" spans="1:6" x14ac:dyDescent="0.25">
      <c r="A3795" s="7">
        <f t="shared" si="293"/>
        <v>3.7510000000000825E-4</v>
      </c>
      <c r="B3795" s="3">
        <f t="shared" ca="1" si="295"/>
        <v>0.71253711738586367</v>
      </c>
      <c r="C3795" s="3">
        <f t="shared" ca="1" si="296"/>
        <v>-9.268412445375125E-4</v>
      </c>
      <c r="D3795" s="3">
        <f t="shared" ca="1" si="292"/>
        <v>-0.38864314825009072</v>
      </c>
      <c r="F3795" s="2">
        <f t="shared" ca="1" si="294"/>
        <v>1.1011802656359544</v>
      </c>
    </row>
    <row r="3796" spans="1:6" x14ac:dyDescent="0.25">
      <c r="A3796" s="7">
        <f t="shared" si="293"/>
        <v>3.7520000000000825E-4</v>
      </c>
      <c r="B3796" s="3">
        <f t="shared" ca="1" si="295"/>
        <v>-1.3286761437305332</v>
      </c>
      <c r="C3796" s="3">
        <f t="shared" ca="1" si="296"/>
        <v>-9.2767549376637326E-4</v>
      </c>
      <c r="D3796" s="3">
        <f t="shared" ca="1" si="292"/>
        <v>-0.38864314825009072</v>
      </c>
      <c r="F3796" s="2">
        <f t="shared" ca="1" si="294"/>
        <v>-0.9400329954804425</v>
      </c>
    </row>
    <row r="3797" spans="1:6" x14ac:dyDescent="0.25">
      <c r="A3797" s="7">
        <f t="shared" si="293"/>
        <v>3.7530000000000826E-4</v>
      </c>
      <c r="B3797" s="3">
        <f t="shared" ca="1" si="295"/>
        <v>-0.34745895346389788</v>
      </c>
      <c r="C3797" s="3">
        <f t="shared" ca="1" si="296"/>
        <v>-9.2789322572140527E-4</v>
      </c>
      <c r="D3797" s="3">
        <f t="shared" ca="1" si="292"/>
        <v>-0.38864314825009072</v>
      </c>
      <c r="F3797" s="2">
        <f t="shared" ca="1" si="294"/>
        <v>4.118419478619284E-2</v>
      </c>
    </row>
    <row r="3798" spans="1:6" x14ac:dyDescent="0.25">
      <c r="A3798" s="7">
        <f t="shared" si="293"/>
        <v>3.7540000000000826E-4</v>
      </c>
      <c r="B3798" s="3">
        <f t="shared" ca="1" si="295"/>
        <v>-1.5192993160325241</v>
      </c>
      <c r="C3798" s="3">
        <f t="shared" ca="1" si="296"/>
        <v>-9.2884724632320804E-4</v>
      </c>
      <c r="D3798" s="3">
        <f t="shared" ca="1" si="292"/>
        <v>-0.38864314825009072</v>
      </c>
      <c r="F3798" s="2">
        <f t="shared" ca="1" si="294"/>
        <v>-1.1306561677824334</v>
      </c>
    </row>
    <row r="3799" spans="1:6" x14ac:dyDescent="0.25">
      <c r="A3799" s="7">
        <f t="shared" si="293"/>
        <v>3.7550000000000826E-4</v>
      </c>
      <c r="B3799" s="3">
        <f t="shared" ca="1" si="295"/>
        <v>-1.6079233727458153</v>
      </c>
      <c r="C3799" s="3">
        <f t="shared" ca="1" si="296"/>
        <v>-9.2985695044519201E-4</v>
      </c>
      <c r="D3799" s="3">
        <f t="shared" ca="1" si="292"/>
        <v>-0.38864314825009072</v>
      </c>
      <c r="F3799" s="2">
        <f t="shared" ca="1" si="294"/>
        <v>-1.2192802244957246</v>
      </c>
    </row>
    <row r="3800" spans="1:6" x14ac:dyDescent="0.25">
      <c r="A3800" s="7">
        <f t="shared" si="293"/>
        <v>3.7560000000000826E-4</v>
      </c>
      <c r="B3800" s="3">
        <f t="shared" ca="1" si="295"/>
        <v>-1.1348735581968381</v>
      </c>
      <c r="C3800" s="3">
        <f t="shared" ca="1" si="296"/>
        <v>-9.3056942806168572E-4</v>
      </c>
      <c r="D3800" s="3">
        <f t="shared" ca="1" si="292"/>
        <v>-0.38864314825009072</v>
      </c>
      <c r="F3800" s="2">
        <f t="shared" ca="1" si="294"/>
        <v>-0.74623040994674739</v>
      </c>
    </row>
    <row r="3801" spans="1:6" x14ac:dyDescent="0.25">
      <c r="A3801" s="7">
        <f t="shared" si="293"/>
        <v>3.7570000000000826E-4</v>
      </c>
      <c r="B3801" s="3">
        <f t="shared" ca="1" si="295"/>
        <v>-0.9803122690580468</v>
      </c>
      <c r="C3801" s="3">
        <f t="shared" ca="1" si="296"/>
        <v>-9.3118479153892267E-4</v>
      </c>
      <c r="D3801" s="3">
        <f t="shared" ca="1" si="292"/>
        <v>-0.38864314825009072</v>
      </c>
      <c r="F3801" s="2">
        <f t="shared" ca="1" si="294"/>
        <v>-0.59166912080795608</v>
      </c>
    </row>
    <row r="3802" spans="1:6" x14ac:dyDescent="0.25">
      <c r="A3802" s="7">
        <f t="shared" si="293"/>
        <v>3.7580000000000827E-4</v>
      </c>
      <c r="B3802" s="3">
        <f t="shared" ca="1" si="295"/>
        <v>-0.61810195418284786</v>
      </c>
      <c r="C3802" s="3">
        <f t="shared" ca="1" si="296"/>
        <v>-9.3157257124814653E-4</v>
      </c>
      <c r="D3802" s="3">
        <f t="shared" ca="1" si="292"/>
        <v>-0.38864314825009072</v>
      </c>
      <c r="F3802" s="2">
        <f t="shared" ca="1" si="294"/>
        <v>-0.22945880593275714</v>
      </c>
    </row>
    <row r="3803" spans="1:6" x14ac:dyDescent="0.25">
      <c r="A3803" s="7">
        <f t="shared" si="293"/>
        <v>3.7590000000000827E-4</v>
      </c>
      <c r="B3803" s="3">
        <f t="shared" ca="1" si="295"/>
        <v>0.38595318725846073</v>
      </c>
      <c r="C3803" s="3">
        <f t="shared" ca="1" si="296"/>
        <v>-9.3132948446064711E-4</v>
      </c>
      <c r="D3803" s="3">
        <f t="shared" ca="1" si="292"/>
        <v>-0.38864314825009072</v>
      </c>
      <c r="F3803" s="2">
        <f t="shared" ca="1" si="294"/>
        <v>0.77459633550855145</v>
      </c>
    </row>
    <row r="3804" spans="1:6" x14ac:dyDescent="0.25">
      <c r="A3804" s="7">
        <f t="shared" si="293"/>
        <v>3.7600000000000827E-4</v>
      </c>
      <c r="B3804" s="3">
        <f t="shared" ca="1" si="295"/>
        <v>-1.8369810468880392</v>
      </c>
      <c r="C3804" s="3">
        <f t="shared" ca="1" si="296"/>
        <v>-9.3248310815905627E-4</v>
      </c>
      <c r="D3804" s="3">
        <f t="shared" ca="1" si="292"/>
        <v>-0.38864314825009072</v>
      </c>
      <c r="F3804" s="2">
        <f t="shared" ca="1" si="294"/>
        <v>-1.4483378986379485</v>
      </c>
    </row>
    <row r="3805" spans="1:6" x14ac:dyDescent="0.25">
      <c r="A3805" s="7">
        <f t="shared" si="293"/>
        <v>3.7610000000000827E-4</v>
      </c>
      <c r="B3805" s="3">
        <f t="shared" ca="1" si="295"/>
        <v>0.55397892846746344</v>
      </c>
      <c r="C3805" s="3">
        <f t="shared" ca="1" si="296"/>
        <v>-9.3213444714577141E-4</v>
      </c>
      <c r="D3805" s="3">
        <f t="shared" ca="1" si="292"/>
        <v>-0.38864314825009072</v>
      </c>
      <c r="F3805" s="2">
        <f t="shared" ca="1" si="294"/>
        <v>0.94262207671755416</v>
      </c>
    </row>
    <row r="3806" spans="1:6" x14ac:dyDescent="0.25">
      <c r="A3806" s="7">
        <f t="shared" si="293"/>
        <v>3.7620000000000828E-4</v>
      </c>
      <c r="B3806" s="3">
        <f t="shared" ca="1" si="295"/>
        <v>-0.14442540945650006</v>
      </c>
      <c r="C3806" s="3">
        <f t="shared" ca="1" si="296"/>
        <v>-9.3222460660117397E-4</v>
      </c>
      <c r="D3806" s="3">
        <f t="shared" ca="1" si="292"/>
        <v>-0.38864314825009072</v>
      </c>
      <c r="F3806" s="2">
        <f t="shared" ca="1" si="294"/>
        <v>0.24421773879359066</v>
      </c>
    </row>
    <row r="3807" spans="1:6" x14ac:dyDescent="0.25">
      <c r="A3807" s="7">
        <f t="shared" si="293"/>
        <v>3.7630000000000828E-4</v>
      </c>
      <c r="B3807" s="3">
        <f t="shared" ca="1" si="295"/>
        <v>-2.264036437360569</v>
      </c>
      <c r="C3807" s="3">
        <f t="shared" ca="1" si="296"/>
        <v>-9.3364655646835653E-4</v>
      </c>
      <c r="D3807" s="3">
        <f t="shared" ca="1" si="292"/>
        <v>-0.38864314825009072</v>
      </c>
      <c r="F3807" s="2">
        <f t="shared" ca="1" si="294"/>
        <v>-1.8753932891104785</v>
      </c>
    </row>
    <row r="3808" spans="1:6" x14ac:dyDescent="0.25">
      <c r="A3808" s="7">
        <f t="shared" si="293"/>
        <v>3.7640000000000828E-4</v>
      </c>
      <c r="B3808" s="3">
        <f t="shared" ca="1" si="295"/>
        <v>0.69512207653172697</v>
      </c>
      <c r="C3808" s="3">
        <f t="shared" ca="1" si="296"/>
        <v>-9.3320921189649856E-4</v>
      </c>
      <c r="D3808" s="3">
        <f t="shared" ca="1" si="292"/>
        <v>-0.38864314825009072</v>
      </c>
      <c r="F3808" s="2">
        <f t="shared" ca="1" si="294"/>
        <v>1.0837652247818177</v>
      </c>
    </row>
    <row r="3809" spans="1:6" x14ac:dyDescent="0.25">
      <c r="A3809" s="7">
        <f t="shared" si="293"/>
        <v>3.7650000000000828E-4</v>
      </c>
      <c r="B3809" s="3">
        <f t="shared" ca="1" si="295"/>
        <v>0.93416941045658386</v>
      </c>
      <c r="C3809" s="3">
        <f t="shared" ca="1" si="296"/>
        <v>-9.3262166977698584E-4</v>
      </c>
      <c r="D3809" s="3">
        <f t="shared" ca="1" si="292"/>
        <v>-0.38864314825009072</v>
      </c>
      <c r="F3809" s="2">
        <f t="shared" ca="1" si="294"/>
        <v>1.3228125587066746</v>
      </c>
    </row>
    <row r="3810" spans="1:6" x14ac:dyDescent="0.25">
      <c r="A3810" s="7">
        <f t="shared" si="293"/>
        <v>3.7660000000000829E-4</v>
      </c>
      <c r="B3810" s="3">
        <f t="shared" ca="1" si="295"/>
        <v>1.1163284318861377E-2</v>
      </c>
      <c r="C3810" s="3">
        <f t="shared" ca="1" si="296"/>
        <v>-9.3261406969749453E-4</v>
      </c>
      <c r="D3810" s="3">
        <f t="shared" ca="1" si="292"/>
        <v>-0.38864314825009072</v>
      </c>
      <c r="F3810" s="2">
        <f t="shared" ca="1" si="294"/>
        <v>0.3998064325689521</v>
      </c>
    </row>
    <row r="3811" spans="1:6" x14ac:dyDescent="0.25">
      <c r="A3811" s="7">
        <f t="shared" si="293"/>
        <v>3.7670000000000829E-4</v>
      </c>
      <c r="B3811" s="3">
        <f t="shared" ca="1" si="295"/>
        <v>-1.366094230826649</v>
      </c>
      <c r="C3811" s="3">
        <f t="shared" ca="1" si="296"/>
        <v>-9.3347182576930532E-4</v>
      </c>
      <c r="D3811" s="3">
        <f t="shared" ca="1" si="292"/>
        <v>-0.38864314825009072</v>
      </c>
      <c r="F3811" s="2">
        <f t="shared" ca="1" si="294"/>
        <v>-0.97745108257655833</v>
      </c>
    </row>
    <row r="3812" spans="1:6" x14ac:dyDescent="0.25">
      <c r="A3812" s="7">
        <f t="shared" si="293"/>
        <v>3.7680000000000829E-4</v>
      </c>
      <c r="B3812" s="3">
        <f t="shared" ca="1" si="295"/>
        <v>-0.30274518275911722</v>
      </c>
      <c r="C3812" s="3">
        <f t="shared" ca="1" si="296"/>
        <v>-9.3366145960050817E-4</v>
      </c>
      <c r="D3812" s="3">
        <f t="shared" ca="1" si="292"/>
        <v>-0.38864314825009072</v>
      </c>
      <c r="F3812" s="2">
        <f t="shared" ca="1" si="294"/>
        <v>8.5897965490973505E-2</v>
      </c>
    </row>
    <row r="3813" spans="1:6" x14ac:dyDescent="0.25">
      <c r="A3813" s="7">
        <f t="shared" si="293"/>
        <v>3.7690000000000829E-4</v>
      </c>
      <c r="B3813" s="3">
        <f t="shared" ca="1" si="295"/>
        <v>-0.60074559456786258</v>
      </c>
      <c r="C3813" s="3">
        <f t="shared" ca="1" si="296"/>
        <v>-9.3403833243464946E-4</v>
      </c>
      <c r="D3813" s="3">
        <f t="shared" ca="1" si="292"/>
        <v>-0.38864314825009072</v>
      </c>
      <c r="F3813" s="2">
        <f t="shared" ca="1" si="294"/>
        <v>-0.21210244631777186</v>
      </c>
    </row>
    <row r="3814" spans="1:6" x14ac:dyDescent="0.25">
      <c r="A3814" s="7">
        <f t="shared" si="293"/>
        <v>3.770000000000083E-4</v>
      </c>
      <c r="B3814" s="3">
        <f t="shared" ca="1" si="295"/>
        <v>-0.71497863467122902</v>
      </c>
      <c r="C3814" s="3">
        <f t="shared" ca="1" si="296"/>
        <v>-9.344869797453673E-4</v>
      </c>
      <c r="D3814" s="3">
        <f t="shared" ca="1" si="292"/>
        <v>-0.38864314825009072</v>
      </c>
      <c r="F3814" s="2">
        <f t="shared" ca="1" si="294"/>
        <v>-0.3263354864211383</v>
      </c>
    </row>
    <row r="3815" spans="1:6" x14ac:dyDescent="0.25">
      <c r="A3815" s="7">
        <f t="shared" si="293"/>
        <v>3.771000000000083E-4</v>
      </c>
      <c r="B3815" s="3">
        <f t="shared" ca="1" si="295"/>
        <v>-1.6929108948533937</v>
      </c>
      <c r="C3815" s="3">
        <f t="shared" ca="1" si="296"/>
        <v>-9.3555007954205063E-4</v>
      </c>
      <c r="D3815" s="3">
        <f t="shared" ca="1" si="292"/>
        <v>-0.38864314825009072</v>
      </c>
      <c r="F3815" s="2">
        <f t="shared" ca="1" si="294"/>
        <v>-1.304267746603303</v>
      </c>
    </row>
    <row r="3816" spans="1:6" x14ac:dyDescent="0.25">
      <c r="A3816" s="7">
        <f t="shared" si="293"/>
        <v>3.772000000000083E-4</v>
      </c>
      <c r="B3816" s="3">
        <f t="shared" ca="1" si="295"/>
        <v>-1.9528688279497477</v>
      </c>
      <c r="C3816" s="3">
        <f t="shared" ca="1" si="296"/>
        <v>-9.3677651500603625E-4</v>
      </c>
      <c r="D3816" s="3">
        <f t="shared" ca="1" si="292"/>
        <v>-0.38864314825009072</v>
      </c>
      <c r="F3816" s="2">
        <f t="shared" ca="1" si="294"/>
        <v>-1.564225679699657</v>
      </c>
    </row>
    <row r="3817" spans="1:6" x14ac:dyDescent="0.25">
      <c r="A3817" s="7">
        <f t="shared" si="293"/>
        <v>3.773000000000083E-4</v>
      </c>
      <c r="B3817" s="3">
        <f t="shared" ca="1" si="295"/>
        <v>-0.61124251634737914</v>
      </c>
      <c r="C3817" s="3">
        <f t="shared" ca="1" si="296"/>
        <v>-9.3715998129132914E-4</v>
      </c>
      <c r="D3817" s="3">
        <f t="shared" ca="1" si="292"/>
        <v>-0.38864314825009072</v>
      </c>
      <c r="F3817" s="2">
        <f t="shared" ca="1" si="294"/>
        <v>-0.22259936809728842</v>
      </c>
    </row>
    <row r="3818" spans="1:6" x14ac:dyDescent="0.25">
      <c r="A3818" s="7">
        <f t="shared" si="293"/>
        <v>3.7740000000000831E-4</v>
      </c>
      <c r="B3818" s="3">
        <f t="shared" ca="1" si="295"/>
        <v>0.30362580466062616</v>
      </c>
      <c r="C3818" s="3">
        <f t="shared" ca="1" si="296"/>
        <v>-9.3696861879698147E-4</v>
      </c>
      <c r="D3818" s="3">
        <f t="shared" ca="1" si="292"/>
        <v>-0.38864314825009072</v>
      </c>
      <c r="F3818" s="2">
        <f t="shared" ca="1" si="294"/>
        <v>0.69226895291071688</v>
      </c>
    </row>
    <row r="3819" spans="1:6" x14ac:dyDescent="0.25">
      <c r="A3819" s="7">
        <f t="shared" si="293"/>
        <v>3.7750000000000831E-4</v>
      </c>
      <c r="B3819" s="3">
        <f t="shared" ca="1" si="295"/>
        <v>-1.3496686946224277</v>
      </c>
      <c r="C3819" s="3">
        <f t="shared" ca="1" si="296"/>
        <v>-9.3781605166721679E-4</v>
      </c>
      <c r="D3819" s="3">
        <f t="shared" ca="1" si="292"/>
        <v>-0.38864314825009072</v>
      </c>
      <c r="F3819" s="2">
        <f t="shared" ca="1" si="294"/>
        <v>-0.96102554637233695</v>
      </c>
    </row>
    <row r="3820" spans="1:6" x14ac:dyDescent="0.25">
      <c r="A3820" s="7">
        <f t="shared" si="293"/>
        <v>3.7760000000000831E-4</v>
      </c>
      <c r="B3820" s="3">
        <f t="shared" ca="1" si="295"/>
        <v>-0.79577833960243827</v>
      </c>
      <c r="C3820" s="3">
        <f t="shared" ca="1" si="296"/>
        <v>-9.3831546454026292E-4</v>
      </c>
      <c r="D3820" s="3">
        <f t="shared" ref="D3820:D3883" ca="1" si="297">D$41*SIN(D$42*A3820+D$27)</f>
        <v>-0.38864314825009072</v>
      </c>
      <c r="F3820" s="2">
        <f t="shared" ca="1" si="294"/>
        <v>-0.40713519135234755</v>
      </c>
    </row>
    <row r="3821" spans="1:6" x14ac:dyDescent="0.25">
      <c r="A3821" s="7">
        <f t="shared" ref="A3821:A3884" si="298">A3820+E$19</f>
        <v>3.7770000000000831E-4</v>
      </c>
      <c r="B3821" s="3">
        <f t="shared" ca="1" si="295"/>
        <v>-0.30643086330048797</v>
      </c>
      <c r="C3821" s="3">
        <f t="shared" ca="1" si="296"/>
        <v>-9.3850741110877375E-4</v>
      </c>
      <c r="D3821" s="3">
        <f t="shared" ca="1" si="297"/>
        <v>-0.38864314825009072</v>
      </c>
      <c r="F3821" s="2">
        <f t="shared" ref="F3821:F3884" ca="1" si="299">F$42*(RAND()+RAND()+RAND()+RAND()+RAND()+RAND()+RAND()+RAND()+RAND()+RAND()+RAND()+RAND()-6)</f>
        <v>8.2212284949602754E-2</v>
      </c>
    </row>
    <row r="3822" spans="1:6" x14ac:dyDescent="0.25">
      <c r="A3822" s="7">
        <f t="shared" si="298"/>
        <v>3.7780000000000832E-4</v>
      </c>
      <c r="B3822" s="3">
        <f t="shared" ca="1" si="295"/>
        <v>-1.1483416417457584</v>
      </c>
      <c r="C3822" s="3">
        <f t="shared" ca="1" si="296"/>
        <v>-9.3922834553383349E-4</v>
      </c>
      <c r="D3822" s="3">
        <f t="shared" ca="1" si="297"/>
        <v>-0.38864314825009072</v>
      </c>
      <c r="F3822" s="2">
        <f t="shared" ca="1" si="299"/>
        <v>-0.75969849349566765</v>
      </c>
    </row>
    <row r="3823" spans="1:6" x14ac:dyDescent="0.25">
      <c r="A3823" s="7">
        <f t="shared" si="298"/>
        <v>3.7790000000000832E-4</v>
      </c>
      <c r="B3823" s="3">
        <f t="shared" ca="1" si="295"/>
        <v>-0.31970109504372268</v>
      </c>
      <c r="C3823" s="3">
        <f t="shared" ca="1" si="296"/>
        <v>-9.3942862945865671E-4</v>
      </c>
      <c r="D3823" s="3">
        <f t="shared" ca="1" si="297"/>
        <v>-0.38864314825009072</v>
      </c>
      <c r="F3823" s="2">
        <f t="shared" ca="1" si="299"/>
        <v>6.8942053206368037E-2</v>
      </c>
    </row>
    <row r="3824" spans="1:6" x14ac:dyDescent="0.25">
      <c r="A3824" s="7">
        <f t="shared" si="298"/>
        <v>3.7800000000000832E-4</v>
      </c>
      <c r="B3824" s="3">
        <f t="shared" ca="1" si="295"/>
        <v>-0.10887291404696797</v>
      </c>
      <c r="C3824" s="3">
        <f t="shared" ca="1" si="296"/>
        <v>-9.3949644604632819E-4</v>
      </c>
      <c r="D3824" s="3">
        <f t="shared" ca="1" si="297"/>
        <v>-0.38864314825009072</v>
      </c>
      <c r="F3824" s="2">
        <f t="shared" ca="1" si="299"/>
        <v>0.27977023420312275</v>
      </c>
    </row>
    <row r="3825" spans="1:6" x14ac:dyDescent="0.25">
      <c r="A3825" s="7">
        <f t="shared" si="298"/>
        <v>3.7810000000000832E-4</v>
      </c>
      <c r="B3825" s="3">
        <f t="shared" ca="1" si="295"/>
        <v>-2.126678230853396</v>
      </c>
      <c r="C3825" s="3">
        <f t="shared" ca="1" si="296"/>
        <v>-9.4083208666509443E-4</v>
      </c>
      <c r="D3825" s="3">
        <f t="shared" ca="1" si="297"/>
        <v>-0.38864314825009072</v>
      </c>
      <c r="F3825" s="2">
        <f t="shared" ca="1" si="299"/>
        <v>-1.7380350826033055</v>
      </c>
    </row>
    <row r="3826" spans="1:6" x14ac:dyDescent="0.25">
      <c r="A3826" s="7">
        <f t="shared" si="298"/>
        <v>3.7820000000000833E-4</v>
      </c>
      <c r="B3826" s="3">
        <f t="shared" ca="1" si="295"/>
        <v>-1.7199086914308916</v>
      </c>
      <c r="C3826" s="3">
        <f t="shared" ca="1" si="296"/>
        <v>-9.4191214568558072E-4</v>
      </c>
      <c r="D3826" s="3">
        <f t="shared" ca="1" si="297"/>
        <v>-0.38864314825009072</v>
      </c>
      <c r="F3826" s="2">
        <f t="shared" ca="1" si="299"/>
        <v>-1.3312655431808009</v>
      </c>
    </row>
    <row r="3827" spans="1:6" x14ac:dyDescent="0.25">
      <c r="A3827" s="7">
        <f t="shared" si="298"/>
        <v>3.7830000000000833E-4</v>
      </c>
      <c r="B3827" s="3">
        <f t="shared" ca="1" si="295"/>
        <v>-1.5242597373402129</v>
      </c>
      <c r="C3827" s="3">
        <f t="shared" ca="1" si="296"/>
        <v>-9.4286927420268783E-4</v>
      </c>
      <c r="D3827" s="3">
        <f t="shared" ca="1" si="297"/>
        <v>-0.38864314825009072</v>
      </c>
      <c r="F3827" s="2">
        <f t="shared" ca="1" si="299"/>
        <v>-1.1356165890901222</v>
      </c>
    </row>
    <row r="3828" spans="1:6" x14ac:dyDescent="0.25">
      <c r="A3828" s="7">
        <f t="shared" si="298"/>
        <v>3.7840000000000833E-4</v>
      </c>
      <c r="B3828" s="3">
        <f t="shared" ca="1" si="295"/>
        <v>0.35503912542181282</v>
      </c>
      <c r="C3828" s="3">
        <f t="shared" ca="1" si="296"/>
        <v>-9.4264560418907343E-4</v>
      </c>
      <c r="D3828" s="3">
        <f t="shared" ca="1" si="297"/>
        <v>-0.38864314825009072</v>
      </c>
      <c r="F3828" s="2">
        <f t="shared" ca="1" si="299"/>
        <v>0.74368227367190354</v>
      </c>
    </row>
    <row r="3829" spans="1:6" x14ac:dyDescent="0.25">
      <c r="A3829" s="7">
        <f t="shared" si="298"/>
        <v>3.7850000000000833E-4</v>
      </c>
      <c r="B3829" s="3">
        <f t="shared" ca="1" si="295"/>
        <v>-0.26751608421576489</v>
      </c>
      <c r="C3829" s="3">
        <f t="shared" ca="1" si="296"/>
        <v>-9.4281309716774046E-4</v>
      </c>
      <c r="D3829" s="3">
        <f t="shared" ca="1" si="297"/>
        <v>-0.38864314825009072</v>
      </c>
      <c r="F3829" s="2">
        <f t="shared" ca="1" si="299"/>
        <v>0.12112706403432583</v>
      </c>
    </row>
    <row r="3830" spans="1:6" x14ac:dyDescent="0.25">
      <c r="A3830" s="7">
        <f t="shared" si="298"/>
        <v>3.7860000000000834E-4</v>
      </c>
      <c r="B3830" s="3">
        <f t="shared" ca="1" si="295"/>
        <v>-1.4887771076749685</v>
      </c>
      <c r="C3830" s="3">
        <f t="shared" ca="1" si="296"/>
        <v>-9.4374793073202865E-4</v>
      </c>
      <c r="D3830" s="3">
        <f t="shared" ca="1" si="297"/>
        <v>-0.38864314825009072</v>
      </c>
      <c r="F3830" s="2">
        <f t="shared" ca="1" si="299"/>
        <v>-1.1001339594248778</v>
      </c>
    </row>
    <row r="3831" spans="1:6" x14ac:dyDescent="0.25">
      <c r="A3831" s="7">
        <f t="shared" si="298"/>
        <v>3.7870000000000834E-4</v>
      </c>
      <c r="B3831" s="3">
        <f t="shared" ca="1" si="295"/>
        <v>-0.74997705049671048</v>
      </c>
      <c r="C3831" s="3">
        <f t="shared" ca="1" si="296"/>
        <v>-9.4421856208832969E-4</v>
      </c>
      <c r="D3831" s="3">
        <f t="shared" ca="1" si="297"/>
        <v>-0.38864314825009072</v>
      </c>
      <c r="F3831" s="2">
        <f t="shared" ca="1" si="299"/>
        <v>-0.36133390224661976</v>
      </c>
    </row>
    <row r="3832" spans="1:6" x14ac:dyDescent="0.25">
      <c r="A3832" s="7">
        <f t="shared" si="298"/>
        <v>3.7880000000000834E-4</v>
      </c>
      <c r="B3832" s="3">
        <f t="shared" ca="1" si="295"/>
        <v>-0.81735561041738181</v>
      </c>
      <c r="C3832" s="3">
        <f t="shared" ca="1" si="296"/>
        <v>-9.4473152833339806E-4</v>
      </c>
      <c r="D3832" s="3">
        <f t="shared" ca="1" si="297"/>
        <v>-0.38864314825009072</v>
      </c>
      <c r="F3832" s="2">
        <f t="shared" ca="1" si="299"/>
        <v>-0.42871246216729109</v>
      </c>
    </row>
    <row r="3833" spans="1:6" x14ac:dyDescent="0.25">
      <c r="A3833" s="7">
        <f t="shared" si="298"/>
        <v>3.7890000000000834E-4</v>
      </c>
      <c r="B3833" s="3">
        <f t="shared" ca="1" si="295"/>
        <v>0.73041803290854967</v>
      </c>
      <c r="C3833" s="3">
        <f t="shared" ca="1" si="296"/>
        <v>-9.442719997001639E-4</v>
      </c>
      <c r="D3833" s="3">
        <f t="shared" ca="1" si="297"/>
        <v>-0.38864314825009072</v>
      </c>
      <c r="F3833" s="2">
        <f t="shared" ca="1" si="299"/>
        <v>1.1190611811586404</v>
      </c>
    </row>
    <row r="3834" spans="1:6" x14ac:dyDescent="0.25">
      <c r="A3834" s="7">
        <f t="shared" si="298"/>
        <v>3.7900000000000834E-4</v>
      </c>
      <c r="B3834" s="3">
        <f t="shared" ca="1" si="295"/>
        <v>1.2473673524623761</v>
      </c>
      <c r="C3834" s="3">
        <f t="shared" ca="1" si="296"/>
        <v>-9.4348766262076524E-4</v>
      </c>
      <c r="D3834" s="3">
        <f t="shared" ca="1" si="297"/>
        <v>-0.38864314825009072</v>
      </c>
      <c r="F3834" s="2">
        <f t="shared" ca="1" si="299"/>
        <v>1.6360105007124668</v>
      </c>
    </row>
    <row r="3835" spans="1:6" x14ac:dyDescent="0.25">
      <c r="A3835" s="7">
        <f t="shared" si="298"/>
        <v>3.7910000000000835E-4</v>
      </c>
      <c r="B3835" s="3">
        <f t="shared" ca="1" si="295"/>
        <v>0.6161461656973628</v>
      </c>
      <c r="C3835" s="3">
        <f t="shared" ca="1" si="296"/>
        <v>-9.4309993387823102E-4</v>
      </c>
      <c r="D3835" s="3">
        <f t="shared" ca="1" si="297"/>
        <v>-0.38864314825009072</v>
      </c>
      <c r="F3835" s="2">
        <f t="shared" ca="1" si="299"/>
        <v>1.0047893139474535</v>
      </c>
    </row>
    <row r="3836" spans="1:6" x14ac:dyDescent="0.25">
      <c r="A3836" s="7">
        <f t="shared" si="298"/>
        <v>3.7920000000000835E-4</v>
      </c>
      <c r="B3836" s="3">
        <f t="shared" ca="1" si="295"/>
        <v>-0.69338031471477213</v>
      </c>
      <c r="C3836" s="3">
        <f t="shared" ca="1" si="296"/>
        <v>-9.435350048749801E-4</v>
      </c>
      <c r="D3836" s="3">
        <f t="shared" ca="1" si="297"/>
        <v>-0.38864314825009072</v>
      </c>
      <c r="F3836" s="2">
        <f t="shared" ca="1" si="299"/>
        <v>-0.30473716646468141</v>
      </c>
    </row>
    <row r="3837" spans="1:6" x14ac:dyDescent="0.25">
      <c r="A3837" s="7">
        <f t="shared" si="298"/>
        <v>3.7930000000000835E-4</v>
      </c>
      <c r="B3837" s="3">
        <f t="shared" ref="B3837:B3900" ca="1" si="300">D3837+F3837</f>
        <v>7.8389268513416877E-3</v>
      </c>
      <c r="C3837" s="3">
        <f t="shared" ref="C3837:C3900" ca="1" si="301">C3836+(B3837-C3836)*C$42</f>
        <v>-9.4352948669318383E-4</v>
      </c>
      <c r="D3837" s="3">
        <f t="shared" ca="1" si="297"/>
        <v>-0.38864314825009072</v>
      </c>
      <c r="F3837" s="2">
        <f t="shared" ca="1" si="299"/>
        <v>0.39648207510143241</v>
      </c>
    </row>
    <row r="3838" spans="1:6" x14ac:dyDescent="0.25">
      <c r="A3838" s="7">
        <f t="shared" si="298"/>
        <v>3.7940000000000835E-4</v>
      </c>
      <c r="B3838" s="3">
        <f t="shared" ca="1" si="300"/>
        <v>-0.96701065950520282</v>
      </c>
      <c r="C3838" s="3">
        <f t="shared" ca="1" si="301"/>
        <v>-9.4413648438223304E-4</v>
      </c>
      <c r="D3838" s="3">
        <f t="shared" ca="1" si="297"/>
        <v>-0.38864314825009072</v>
      </c>
      <c r="F3838" s="2">
        <f t="shared" ca="1" si="299"/>
        <v>-0.5783675112551121</v>
      </c>
    </row>
    <row r="3839" spans="1:6" x14ac:dyDescent="0.25">
      <c r="A3839" s="7">
        <f t="shared" si="298"/>
        <v>3.7950000000000836E-4</v>
      </c>
      <c r="B3839" s="3">
        <f t="shared" ca="1" si="300"/>
        <v>6.7665147335380871E-2</v>
      </c>
      <c r="C3839" s="3">
        <f t="shared" ca="1" si="301"/>
        <v>-9.4409337591137019E-4</v>
      </c>
      <c r="D3839" s="3">
        <f t="shared" ca="1" si="297"/>
        <v>-0.38864314825009072</v>
      </c>
      <c r="F3839" s="2">
        <f t="shared" ca="1" si="299"/>
        <v>0.45630829558547159</v>
      </c>
    </row>
    <row r="3840" spans="1:6" x14ac:dyDescent="0.25">
      <c r="A3840" s="7">
        <f t="shared" si="298"/>
        <v>3.7960000000000836E-4</v>
      </c>
      <c r="B3840" s="3">
        <f t="shared" ca="1" si="300"/>
        <v>-0.28274028598500345</v>
      </c>
      <c r="C3840" s="3">
        <f t="shared" ca="1" si="301"/>
        <v>-9.4427043362545812E-4</v>
      </c>
      <c r="D3840" s="3">
        <f t="shared" ca="1" si="297"/>
        <v>-0.38864314825009072</v>
      </c>
      <c r="F3840" s="2">
        <f t="shared" ca="1" si="299"/>
        <v>0.10590286226508727</v>
      </c>
    </row>
    <row r="3841" spans="1:6" x14ac:dyDescent="0.25">
      <c r="A3841" s="7">
        <f t="shared" si="298"/>
        <v>3.7970000000000836E-4</v>
      </c>
      <c r="B3841" s="3">
        <f t="shared" ca="1" si="300"/>
        <v>2.1882752421656955</v>
      </c>
      <c r="C3841" s="3">
        <f t="shared" ca="1" si="301"/>
        <v>-9.4289490686993776E-4</v>
      </c>
      <c r="D3841" s="3">
        <f t="shared" ca="1" si="297"/>
        <v>-0.38864314825009072</v>
      </c>
      <c r="F3841" s="2">
        <f t="shared" ca="1" si="299"/>
        <v>2.576918390415786</v>
      </c>
    </row>
    <row r="3842" spans="1:6" x14ac:dyDescent="0.25">
      <c r="A3842" s="7">
        <f t="shared" si="298"/>
        <v>3.7980000000000836E-4</v>
      </c>
      <c r="B3842" s="3">
        <f t="shared" ca="1" si="300"/>
        <v>4.4061157891614355E-2</v>
      </c>
      <c r="C3842" s="3">
        <f t="shared" ca="1" si="301"/>
        <v>-9.4286662999848892E-4</v>
      </c>
      <c r="D3842" s="3">
        <f t="shared" ca="1" si="297"/>
        <v>-0.38864314825009072</v>
      </c>
      <c r="F3842" s="2">
        <f t="shared" ca="1" si="299"/>
        <v>0.43270430614170508</v>
      </c>
    </row>
    <row r="3843" spans="1:6" x14ac:dyDescent="0.25">
      <c r="A3843" s="7">
        <f t="shared" si="298"/>
        <v>3.7990000000000837E-4</v>
      </c>
      <c r="B3843" s="3">
        <f t="shared" ca="1" si="300"/>
        <v>1.396913632749796</v>
      </c>
      <c r="C3843" s="3">
        <f t="shared" ca="1" si="301"/>
        <v>-9.4198833113251913E-4</v>
      </c>
      <c r="D3843" s="3">
        <f t="shared" ca="1" si="297"/>
        <v>-0.38864314825009072</v>
      </c>
      <c r="F3843" s="2">
        <f t="shared" ca="1" si="299"/>
        <v>1.7855567809998867</v>
      </c>
    </row>
    <row r="3844" spans="1:6" x14ac:dyDescent="0.25">
      <c r="A3844" s="7">
        <f t="shared" si="298"/>
        <v>3.8000000000000837E-4</v>
      </c>
      <c r="B3844" s="3">
        <f t="shared" ca="1" si="300"/>
        <v>0.42634323784879391</v>
      </c>
      <c r="C3844" s="3">
        <f t="shared" ca="1" si="301"/>
        <v>-9.4171985999133546E-4</v>
      </c>
      <c r="D3844" s="3">
        <f t="shared" ca="1" si="297"/>
        <v>-0.38864314825009072</v>
      </c>
      <c r="F3844" s="2">
        <f t="shared" ca="1" si="299"/>
        <v>0.81498638609888463</v>
      </c>
    </row>
    <row r="3845" spans="1:6" x14ac:dyDescent="0.25">
      <c r="A3845" s="7">
        <f t="shared" si="298"/>
        <v>3.8010000000000837E-4</v>
      </c>
      <c r="B3845" s="3">
        <f t="shared" ca="1" si="300"/>
        <v>-1.2913051283889427</v>
      </c>
      <c r="C3845" s="3">
        <f t="shared" ca="1" si="301"/>
        <v>-9.4253061897761386E-4</v>
      </c>
      <c r="D3845" s="3">
        <f t="shared" ca="1" si="297"/>
        <v>-0.38864314825009072</v>
      </c>
      <c r="F3845" s="2">
        <f t="shared" ca="1" si="299"/>
        <v>-0.90266198013885202</v>
      </c>
    </row>
    <row r="3846" spans="1:6" x14ac:dyDescent="0.25">
      <c r="A3846" s="7">
        <f t="shared" si="298"/>
        <v>3.8020000000000837E-4</v>
      </c>
      <c r="B3846" s="3">
        <f t="shared" ca="1" si="300"/>
        <v>0.45148409006265289</v>
      </c>
      <c r="C3846" s="3">
        <f t="shared" ca="1" si="301"/>
        <v>-9.4224635103733851E-4</v>
      </c>
      <c r="D3846" s="3">
        <f t="shared" ca="1" si="297"/>
        <v>-0.38864314825009072</v>
      </c>
      <c r="F3846" s="2">
        <f t="shared" ca="1" si="299"/>
        <v>0.84012723831274361</v>
      </c>
    </row>
    <row r="3847" spans="1:6" x14ac:dyDescent="0.25">
      <c r="A3847" s="7">
        <f t="shared" si="298"/>
        <v>3.8030000000000838E-4</v>
      </c>
      <c r="B3847" s="3">
        <f t="shared" ca="1" si="300"/>
        <v>0.38162142635650098</v>
      </c>
      <c r="C3847" s="3">
        <f t="shared" ca="1" si="301"/>
        <v>-9.4200597926809803E-4</v>
      </c>
      <c r="D3847" s="3">
        <f t="shared" ca="1" si="297"/>
        <v>-0.38864314825009072</v>
      </c>
      <c r="F3847" s="2">
        <f t="shared" ca="1" si="299"/>
        <v>0.7702645746065917</v>
      </c>
    </row>
    <row r="3848" spans="1:6" x14ac:dyDescent="0.25">
      <c r="A3848" s="7">
        <f t="shared" si="298"/>
        <v>3.8040000000000838E-4</v>
      </c>
      <c r="B3848" s="3">
        <f t="shared" ca="1" si="300"/>
        <v>-0.53086271392535278</v>
      </c>
      <c r="C3848" s="3">
        <f t="shared" ca="1" si="301"/>
        <v>-9.4233893816412877E-4</v>
      </c>
      <c r="D3848" s="3">
        <f t="shared" ca="1" si="297"/>
        <v>-0.38864314825009072</v>
      </c>
      <c r="F3848" s="2">
        <f t="shared" ca="1" si="299"/>
        <v>-0.14221956567526206</v>
      </c>
    </row>
    <row r="3849" spans="1:6" x14ac:dyDescent="0.25">
      <c r="A3849" s="7">
        <f t="shared" si="298"/>
        <v>3.8050000000000838E-4</v>
      </c>
      <c r="B3849" s="3">
        <f t="shared" ca="1" si="300"/>
        <v>-0.98011687984016871</v>
      </c>
      <c r="C3849" s="3">
        <f t="shared" ca="1" si="301"/>
        <v>-9.4295417147973902E-4</v>
      </c>
      <c r="D3849" s="3">
        <f t="shared" ca="1" si="297"/>
        <v>-0.38864314825009072</v>
      </c>
      <c r="F3849" s="2">
        <f t="shared" ca="1" si="299"/>
        <v>-0.59147373159007799</v>
      </c>
    </row>
    <row r="3850" spans="1:6" x14ac:dyDescent="0.25">
      <c r="A3850" s="7">
        <f t="shared" si="298"/>
        <v>3.8060000000000838E-4</v>
      </c>
      <c r="B3850" s="3">
        <f t="shared" ca="1" si="300"/>
        <v>0.41833279098573217</v>
      </c>
      <c r="C3850" s="3">
        <f t="shared" ca="1" si="301"/>
        <v>-9.4269073284232268E-4</v>
      </c>
      <c r="D3850" s="3">
        <f t="shared" ca="1" si="297"/>
        <v>-0.38864314825009072</v>
      </c>
      <c r="F3850" s="2">
        <f t="shared" ca="1" si="299"/>
        <v>0.80697593923582289</v>
      </c>
    </row>
    <row r="3851" spans="1:6" x14ac:dyDescent="0.25">
      <c r="A3851" s="7">
        <f t="shared" si="298"/>
        <v>3.8070000000000839E-4</v>
      </c>
      <c r="B3851" s="3">
        <f t="shared" ca="1" si="300"/>
        <v>-0.84643031770163657</v>
      </c>
      <c r="C3851" s="3">
        <f t="shared" ca="1" si="301"/>
        <v>-9.4322196821897803E-4</v>
      </c>
      <c r="D3851" s="3">
        <f t="shared" ca="1" si="297"/>
        <v>-0.38864314825009072</v>
      </c>
      <c r="F3851" s="2">
        <f t="shared" ca="1" si="299"/>
        <v>-0.45778716945154585</v>
      </c>
    </row>
    <row r="3852" spans="1:6" x14ac:dyDescent="0.25">
      <c r="A3852" s="7">
        <f t="shared" si="298"/>
        <v>3.8080000000000839E-4</v>
      </c>
      <c r="B3852" s="3">
        <f t="shared" ca="1" si="300"/>
        <v>-1.006361961536981</v>
      </c>
      <c r="C3852" s="3">
        <f t="shared" ca="1" si="301"/>
        <v>-9.43853691245755E-4</v>
      </c>
      <c r="D3852" s="3">
        <f t="shared" ca="1" si="297"/>
        <v>-0.38864314825009072</v>
      </c>
      <c r="F3852" s="2">
        <f t="shared" ca="1" si="299"/>
        <v>-0.61771881328689027</v>
      </c>
    </row>
    <row r="3853" spans="1:6" x14ac:dyDescent="0.25">
      <c r="A3853" s="7">
        <f t="shared" si="298"/>
        <v>3.8090000000000839E-4</v>
      </c>
      <c r="B3853" s="3">
        <f t="shared" ca="1" si="300"/>
        <v>-0.14513425449944184</v>
      </c>
      <c r="C3853" s="3">
        <f t="shared" ca="1" si="301"/>
        <v>-9.439442887180776E-4</v>
      </c>
      <c r="D3853" s="3">
        <f t="shared" ca="1" si="297"/>
        <v>-0.38864314825009072</v>
      </c>
      <c r="F3853" s="2">
        <f t="shared" ca="1" si="299"/>
        <v>0.24350889375064888</v>
      </c>
    </row>
    <row r="3854" spans="1:6" x14ac:dyDescent="0.25">
      <c r="A3854" s="7">
        <f t="shared" si="298"/>
        <v>3.8100000000000839E-4</v>
      </c>
      <c r="B3854" s="3">
        <f t="shared" ca="1" si="300"/>
        <v>-6.4630783340757114E-2</v>
      </c>
      <c r="C3854" s="3">
        <f t="shared" ca="1" si="301"/>
        <v>-9.439843043266479E-4</v>
      </c>
      <c r="D3854" s="3">
        <f t="shared" ca="1" si="297"/>
        <v>-0.38864314825009072</v>
      </c>
      <c r="F3854" s="2">
        <f t="shared" ca="1" si="299"/>
        <v>0.32401236490933361</v>
      </c>
    </row>
    <row r="3855" spans="1:6" x14ac:dyDescent="0.25">
      <c r="A3855" s="7">
        <f t="shared" si="298"/>
        <v>3.811000000000084E-4</v>
      </c>
      <c r="B3855" s="3">
        <f t="shared" ca="1" si="300"/>
        <v>0.47367143929577149</v>
      </c>
      <c r="C3855" s="3">
        <f t="shared" ca="1" si="301"/>
        <v>-9.4368609475470354E-4</v>
      </c>
      <c r="D3855" s="3">
        <f t="shared" ca="1" si="297"/>
        <v>-0.38864314825009072</v>
      </c>
      <c r="F3855" s="2">
        <f t="shared" ca="1" si="299"/>
        <v>0.86231458754586221</v>
      </c>
    </row>
    <row r="3856" spans="1:6" x14ac:dyDescent="0.25">
      <c r="A3856" s="7">
        <f t="shared" si="298"/>
        <v>3.812000000000084E-4</v>
      </c>
      <c r="B3856" s="3">
        <f t="shared" ca="1" si="300"/>
        <v>-1.7122263464746768E-2</v>
      </c>
      <c r="C3856" s="3">
        <f t="shared" ca="1" si="301"/>
        <v>-9.4369626005147281E-4</v>
      </c>
      <c r="D3856" s="3">
        <f t="shared" ca="1" si="297"/>
        <v>-0.38864314825009072</v>
      </c>
      <c r="F3856" s="2">
        <f t="shared" ca="1" si="299"/>
        <v>0.37152088478534395</v>
      </c>
    </row>
    <row r="3857" spans="1:6" x14ac:dyDescent="0.25">
      <c r="A3857" s="7">
        <f t="shared" si="298"/>
        <v>3.813000000000084E-4</v>
      </c>
      <c r="B3857" s="3">
        <f t="shared" ca="1" si="300"/>
        <v>4.7497715085306202E-2</v>
      </c>
      <c r="C3857" s="3">
        <f t="shared" ca="1" si="301"/>
        <v>-9.4366582342463056E-4</v>
      </c>
      <c r="D3857" s="3">
        <f t="shared" ca="1" si="297"/>
        <v>-0.38864314825009072</v>
      </c>
      <c r="F3857" s="2">
        <f t="shared" ca="1" si="299"/>
        <v>0.43614086333539692</v>
      </c>
    </row>
    <row r="3858" spans="1:6" x14ac:dyDescent="0.25">
      <c r="A3858" s="7">
        <f t="shared" si="298"/>
        <v>3.814000000000084E-4</v>
      </c>
      <c r="B3858" s="3">
        <f t="shared" ca="1" si="300"/>
        <v>-0.3295082116032344</v>
      </c>
      <c r="C3858" s="3">
        <f t="shared" ca="1" si="301"/>
        <v>-9.4387226655243681E-4</v>
      </c>
      <c r="D3858" s="3">
        <f t="shared" ca="1" si="297"/>
        <v>-0.38864314825009072</v>
      </c>
      <c r="F3858" s="2">
        <f t="shared" ca="1" si="299"/>
        <v>5.9134936646856318E-2</v>
      </c>
    </row>
    <row r="3859" spans="1:6" x14ac:dyDescent="0.25">
      <c r="A3859" s="7">
        <f t="shared" si="298"/>
        <v>3.8150000000000841E-4</v>
      </c>
      <c r="B3859" s="3">
        <f t="shared" ca="1" si="300"/>
        <v>-1.4208855809309748</v>
      </c>
      <c r="C3859" s="3">
        <f t="shared" ca="1" si="301"/>
        <v>-9.4476444196029633E-4</v>
      </c>
      <c r="D3859" s="3">
        <f t="shared" ca="1" si="297"/>
        <v>-0.38864314825009072</v>
      </c>
      <c r="F3859" s="2">
        <f t="shared" ca="1" si="299"/>
        <v>-1.0322424326808841</v>
      </c>
    </row>
    <row r="3860" spans="1:6" x14ac:dyDescent="0.25">
      <c r="A3860" s="7">
        <f t="shared" si="298"/>
        <v>3.8160000000000841E-4</v>
      </c>
      <c r="B3860" s="3">
        <f t="shared" ca="1" si="300"/>
        <v>0.19150091654310297</v>
      </c>
      <c r="C3860" s="3">
        <f t="shared" ca="1" si="301"/>
        <v>-9.4464352481075703E-4</v>
      </c>
      <c r="D3860" s="3">
        <f t="shared" ca="1" si="297"/>
        <v>-0.38864314825009072</v>
      </c>
      <c r="F3860" s="2">
        <f t="shared" ca="1" si="299"/>
        <v>0.58014406479319369</v>
      </c>
    </row>
    <row r="3861" spans="1:6" x14ac:dyDescent="0.25">
      <c r="A3861" s="7">
        <f t="shared" si="298"/>
        <v>3.8170000000000841E-4</v>
      </c>
      <c r="B3861" s="3">
        <f t="shared" ca="1" si="300"/>
        <v>-1.7191477545251079</v>
      </c>
      <c r="C3861" s="3">
        <f t="shared" ca="1" si="301"/>
        <v>-9.4572310332583843E-4</v>
      </c>
      <c r="D3861" s="3">
        <f t="shared" ca="1" si="297"/>
        <v>-0.38864314825009072</v>
      </c>
      <c r="F3861" s="2">
        <f t="shared" ca="1" si="299"/>
        <v>-1.3305046062750172</v>
      </c>
    </row>
    <row r="3862" spans="1:6" x14ac:dyDescent="0.25">
      <c r="A3862" s="7">
        <f t="shared" si="298"/>
        <v>3.8180000000000841E-4</v>
      </c>
      <c r="B3862" s="3">
        <f t="shared" ca="1" si="300"/>
        <v>0.33168836619008224</v>
      </c>
      <c r="C3862" s="3">
        <f t="shared" ca="1" si="301"/>
        <v>-9.4551410322923413E-4</v>
      </c>
      <c r="D3862" s="3">
        <f t="shared" ca="1" si="297"/>
        <v>-0.38864314825009072</v>
      </c>
      <c r="F3862" s="2">
        <f t="shared" ca="1" si="299"/>
        <v>0.72033151444017296</v>
      </c>
    </row>
    <row r="3863" spans="1:6" x14ac:dyDescent="0.25">
      <c r="A3863" s="7">
        <f t="shared" si="298"/>
        <v>3.8190000000000842E-4</v>
      </c>
      <c r="B3863" s="3">
        <f t="shared" ca="1" si="300"/>
        <v>-2.1354460423423598</v>
      </c>
      <c r="C3863" s="3">
        <f t="shared" ca="1" si="301"/>
        <v>-9.4685524904369802E-4</v>
      </c>
      <c r="D3863" s="3">
        <f t="shared" ca="1" si="297"/>
        <v>-0.38864314825009072</v>
      </c>
      <c r="F3863" s="2">
        <f t="shared" ca="1" si="299"/>
        <v>-1.7468028940922693</v>
      </c>
    </row>
    <row r="3864" spans="1:6" x14ac:dyDescent="0.25">
      <c r="A3864" s="7">
        <f t="shared" si="298"/>
        <v>3.8200000000000842E-4</v>
      </c>
      <c r="B3864" s="3">
        <f t="shared" ca="1" si="300"/>
        <v>-0.19348392204424258</v>
      </c>
      <c r="C3864" s="3">
        <f t="shared" ca="1" si="301"/>
        <v>-9.4697622361261723E-4</v>
      </c>
      <c r="D3864" s="3">
        <f t="shared" ca="1" si="297"/>
        <v>-0.38864314825009072</v>
      </c>
      <c r="F3864" s="2">
        <f t="shared" ca="1" si="299"/>
        <v>0.19515922620584814</v>
      </c>
    </row>
    <row r="3865" spans="1:6" x14ac:dyDescent="0.25">
      <c r="A3865" s="7">
        <f t="shared" si="298"/>
        <v>3.8210000000000842E-4</v>
      </c>
      <c r="B3865" s="3">
        <f t="shared" ca="1" si="300"/>
        <v>0.21718906402914651</v>
      </c>
      <c r="C3865" s="3">
        <f t="shared" ca="1" si="301"/>
        <v>-9.4683916473935941E-4</v>
      </c>
      <c r="D3865" s="3">
        <f t="shared" ca="1" si="297"/>
        <v>-0.38864314825009072</v>
      </c>
      <c r="F3865" s="2">
        <f t="shared" ca="1" si="299"/>
        <v>0.60583221227923723</v>
      </c>
    </row>
    <row r="3866" spans="1:6" x14ac:dyDescent="0.25">
      <c r="A3866" s="7">
        <f t="shared" si="298"/>
        <v>3.8220000000000842E-4</v>
      </c>
      <c r="B3866" s="3">
        <f t="shared" ca="1" si="300"/>
        <v>-0.72350561720374817</v>
      </c>
      <c r="C3866" s="3">
        <f t="shared" ca="1" si="301"/>
        <v>-9.4729316166653312E-4</v>
      </c>
      <c r="D3866" s="3">
        <f t="shared" ca="1" si="297"/>
        <v>-0.38864314825009072</v>
      </c>
      <c r="F3866" s="2">
        <f t="shared" ca="1" si="299"/>
        <v>-0.33486246895365746</v>
      </c>
    </row>
    <row r="3867" spans="1:6" x14ac:dyDescent="0.25">
      <c r="A3867" s="7">
        <f t="shared" si="298"/>
        <v>3.8230000000000843E-4</v>
      </c>
      <c r="B3867" s="3">
        <f t="shared" ca="1" si="300"/>
        <v>-1.7038573435015512</v>
      </c>
      <c r="C3867" s="3">
        <f t="shared" ca="1" si="301"/>
        <v>-9.483631312712284E-4</v>
      </c>
      <c r="D3867" s="3">
        <f t="shared" ca="1" si="297"/>
        <v>-0.38864314825009072</v>
      </c>
      <c r="F3867" s="2">
        <f t="shared" ca="1" si="299"/>
        <v>-1.3152141952514604</v>
      </c>
    </row>
    <row r="3868" spans="1:6" x14ac:dyDescent="0.25">
      <c r="A3868" s="7">
        <f t="shared" si="298"/>
        <v>3.8240000000000843E-4</v>
      </c>
      <c r="B3868" s="3">
        <f t="shared" ca="1" si="300"/>
        <v>0.456149622781022</v>
      </c>
      <c r="C3868" s="3">
        <f t="shared" ca="1" si="301"/>
        <v>-9.480759282265368E-4</v>
      </c>
      <c r="D3868" s="3">
        <f t="shared" ca="1" si="297"/>
        <v>-0.38864314825009072</v>
      </c>
      <c r="F3868" s="2">
        <f t="shared" ca="1" si="299"/>
        <v>0.84479277103111272</v>
      </c>
    </row>
    <row r="3869" spans="1:6" x14ac:dyDescent="0.25">
      <c r="A3869" s="7">
        <f t="shared" si="298"/>
        <v>3.8250000000000843E-4</v>
      </c>
      <c r="B3869" s="3">
        <f t="shared" ca="1" si="300"/>
        <v>0.15075514019584157</v>
      </c>
      <c r="C3869" s="3">
        <f t="shared" ca="1" si="301"/>
        <v>-9.4798061031461608E-4</v>
      </c>
      <c r="D3869" s="3">
        <f t="shared" ca="1" si="297"/>
        <v>-0.38864314825009072</v>
      </c>
      <c r="F3869" s="2">
        <f t="shared" ca="1" si="299"/>
        <v>0.53939828844593229</v>
      </c>
    </row>
    <row r="3870" spans="1:6" x14ac:dyDescent="0.25">
      <c r="A3870" s="7">
        <f t="shared" si="298"/>
        <v>3.8260000000000843E-4</v>
      </c>
      <c r="B3870" s="3">
        <f t="shared" ca="1" si="300"/>
        <v>-0.98371598923469716</v>
      </c>
      <c r="C3870" s="3">
        <f t="shared" ca="1" si="301"/>
        <v>-9.4859810147187662E-4</v>
      </c>
      <c r="D3870" s="3">
        <f t="shared" ca="1" si="297"/>
        <v>-0.38864314825009072</v>
      </c>
      <c r="F3870" s="2">
        <f t="shared" ca="1" si="299"/>
        <v>-0.59507284098460644</v>
      </c>
    </row>
    <row r="3871" spans="1:6" x14ac:dyDescent="0.25">
      <c r="A3871" s="7">
        <f t="shared" si="298"/>
        <v>3.8270000000000843E-4</v>
      </c>
      <c r="B3871" s="3">
        <f t="shared" ca="1" si="300"/>
        <v>-1.7771272849302016</v>
      </c>
      <c r="C3871" s="3">
        <f t="shared" ca="1" si="301"/>
        <v>-9.4971410710413832E-4</v>
      </c>
      <c r="D3871" s="3">
        <f t="shared" ca="1" si="297"/>
        <v>-0.38864314825009072</v>
      </c>
      <c r="F3871" s="2">
        <f t="shared" ca="1" si="299"/>
        <v>-1.3884841366801108</v>
      </c>
    </row>
    <row r="3872" spans="1:6" x14ac:dyDescent="0.25">
      <c r="A3872" s="7">
        <f t="shared" si="298"/>
        <v>3.8280000000000844E-4</v>
      </c>
      <c r="B3872" s="3">
        <f t="shared" ca="1" si="300"/>
        <v>-0.8233185990559504</v>
      </c>
      <c r="C3872" s="3">
        <f t="shared" ca="1" si="301"/>
        <v>-9.5023081655133831E-4</v>
      </c>
      <c r="D3872" s="3">
        <f t="shared" ca="1" si="297"/>
        <v>-0.38864314825009072</v>
      </c>
      <c r="F3872" s="2">
        <f t="shared" ca="1" si="299"/>
        <v>-0.43467545080585968</v>
      </c>
    </row>
    <row r="3873" spans="1:6" x14ac:dyDescent="0.25">
      <c r="A3873" s="7">
        <f t="shared" si="298"/>
        <v>3.8290000000000844E-4</v>
      </c>
      <c r="B3873" s="3">
        <f t="shared" ca="1" si="300"/>
        <v>-0.40475441751758301</v>
      </c>
      <c r="C3873" s="3">
        <f t="shared" ca="1" si="301"/>
        <v>-9.5048453412493095E-4</v>
      </c>
      <c r="D3873" s="3">
        <f t="shared" ca="1" si="297"/>
        <v>-0.38864314825009072</v>
      </c>
      <c r="F3873" s="2">
        <f t="shared" ca="1" si="299"/>
        <v>-1.611126926749229E-2</v>
      </c>
    </row>
    <row r="3874" spans="1:6" x14ac:dyDescent="0.25">
      <c r="A3874" s="7">
        <f t="shared" si="298"/>
        <v>3.8300000000000844E-4</v>
      </c>
      <c r="B3874" s="3">
        <f t="shared" ca="1" si="300"/>
        <v>-2.5800695465068229</v>
      </c>
      <c r="C3874" s="3">
        <f t="shared" ca="1" si="301"/>
        <v>-9.5210504191549231E-4</v>
      </c>
      <c r="D3874" s="3">
        <f t="shared" ca="1" si="297"/>
        <v>-0.38864314825009072</v>
      </c>
      <c r="F3874" s="2">
        <f t="shared" ca="1" si="299"/>
        <v>-2.1914263982567319</v>
      </c>
    </row>
    <row r="3875" spans="1:6" x14ac:dyDescent="0.25">
      <c r="A3875" s="7">
        <f t="shared" si="298"/>
        <v>3.8310000000000844E-4</v>
      </c>
      <c r="B3875" s="3">
        <f t="shared" ca="1" si="300"/>
        <v>-0.7816814887211454</v>
      </c>
      <c r="C3875" s="3">
        <f t="shared" ca="1" si="301"/>
        <v>-9.5259558850065249E-4</v>
      </c>
      <c r="D3875" s="3">
        <f t="shared" ca="1" si="297"/>
        <v>-0.38864314825009072</v>
      </c>
      <c r="F3875" s="2">
        <f t="shared" ca="1" si="299"/>
        <v>-0.39303834047105468</v>
      </c>
    </row>
    <row r="3876" spans="1:6" x14ac:dyDescent="0.25">
      <c r="A3876" s="7">
        <f t="shared" si="298"/>
        <v>3.8320000000000845E-4</v>
      </c>
      <c r="B3876" s="3">
        <f t="shared" ca="1" si="300"/>
        <v>-1.6560304986382361</v>
      </c>
      <c r="C3876" s="3">
        <f t="shared" ca="1" si="301"/>
        <v>-9.5363550429028129E-4</v>
      </c>
      <c r="D3876" s="3">
        <f t="shared" ca="1" si="297"/>
        <v>-0.38864314825009072</v>
      </c>
      <c r="F3876" s="2">
        <f t="shared" ca="1" si="299"/>
        <v>-1.2673873503881454</v>
      </c>
    </row>
    <row r="3877" spans="1:6" x14ac:dyDescent="0.25">
      <c r="A3877" s="7">
        <f t="shared" si="298"/>
        <v>3.8330000000000845E-4</v>
      </c>
      <c r="B3877" s="3">
        <f t="shared" ca="1" si="300"/>
        <v>0.75267350981703074</v>
      </c>
      <c r="C3877" s="3">
        <f t="shared" ca="1" si="301"/>
        <v>-9.5316198653835654E-4</v>
      </c>
      <c r="D3877" s="3">
        <f t="shared" ca="1" si="297"/>
        <v>-0.38864314825009072</v>
      </c>
      <c r="F3877" s="2">
        <f t="shared" ca="1" si="299"/>
        <v>1.1413166580671215</v>
      </c>
    </row>
    <row r="3878" spans="1:6" x14ac:dyDescent="0.25">
      <c r="A3878" s="7">
        <f t="shared" si="298"/>
        <v>3.8340000000000845E-4</v>
      </c>
      <c r="B3878" s="3">
        <f t="shared" ca="1" si="300"/>
        <v>-1.071149940575123</v>
      </c>
      <c r="C3878" s="3">
        <f t="shared" ca="1" si="301"/>
        <v>-9.5383441079464892E-4</v>
      </c>
      <c r="D3878" s="3">
        <f t="shared" ca="1" si="297"/>
        <v>-0.38864314825009072</v>
      </c>
      <c r="F3878" s="2">
        <f t="shared" ca="1" si="299"/>
        <v>-0.68250679232503231</v>
      </c>
    </row>
    <row r="3879" spans="1:6" x14ac:dyDescent="0.25">
      <c r="A3879" s="7">
        <f t="shared" si="298"/>
        <v>3.8350000000000845E-4</v>
      </c>
      <c r="B3879" s="3">
        <f t="shared" ca="1" si="300"/>
        <v>0.945103755439481</v>
      </c>
      <c r="C3879" s="3">
        <f t="shared" ca="1" si="301"/>
        <v>-9.532399854665296E-4</v>
      </c>
      <c r="D3879" s="3">
        <f t="shared" ca="1" si="297"/>
        <v>-0.38864314825009072</v>
      </c>
      <c r="F3879" s="2">
        <f t="shared" ca="1" si="299"/>
        <v>1.3337469036895717</v>
      </c>
    </row>
    <row r="3880" spans="1:6" x14ac:dyDescent="0.25">
      <c r="A3880" s="7">
        <f t="shared" si="298"/>
        <v>3.8360000000000846E-4</v>
      </c>
      <c r="B3880" s="3">
        <f t="shared" ca="1" si="300"/>
        <v>1.5453782173565835</v>
      </c>
      <c r="C3880" s="3">
        <f t="shared" ca="1" si="301"/>
        <v>-9.5226839706242692E-4</v>
      </c>
      <c r="D3880" s="3">
        <f t="shared" ca="1" si="297"/>
        <v>-0.38864314825009072</v>
      </c>
      <c r="F3880" s="2">
        <f t="shared" ca="1" si="299"/>
        <v>1.9340213656066743</v>
      </c>
    </row>
    <row r="3881" spans="1:6" x14ac:dyDescent="0.25">
      <c r="A3881" s="7">
        <f t="shared" si="298"/>
        <v>3.8370000000000846E-4</v>
      </c>
      <c r="B3881" s="3">
        <f t="shared" ca="1" si="300"/>
        <v>-0.42523895084338759</v>
      </c>
      <c r="C3881" s="3">
        <f t="shared" ca="1" si="301"/>
        <v>-9.5253498416360933E-4</v>
      </c>
      <c r="D3881" s="3">
        <f t="shared" ca="1" si="297"/>
        <v>-0.38864314825009072</v>
      </c>
      <c r="F3881" s="2">
        <f t="shared" ca="1" si="299"/>
        <v>-3.6595802593296867E-2</v>
      </c>
    </row>
    <row r="3882" spans="1:6" x14ac:dyDescent="0.25">
      <c r="A3882" s="7">
        <f t="shared" si="298"/>
        <v>3.8380000000000846E-4</v>
      </c>
      <c r="B3882" s="3">
        <f t="shared" ca="1" si="300"/>
        <v>-0.5478296428435272</v>
      </c>
      <c r="C3882" s="3">
        <f t="shared" ca="1" si="301"/>
        <v>-9.5287859707657351E-4</v>
      </c>
      <c r="D3882" s="3">
        <f t="shared" ca="1" si="297"/>
        <v>-0.38864314825009072</v>
      </c>
      <c r="F3882" s="2">
        <f t="shared" ca="1" si="299"/>
        <v>-0.15918649459343648</v>
      </c>
    </row>
    <row r="3883" spans="1:6" x14ac:dyDescent="0.25">
      <c r="A3883" s="7">
        <f t="shared" si="298"/>
        <v>3.8390000000000846E-4</v>
      </c>
      <c r="B3883" s="3">
        <f t="shared" ca="1" si="300"/>
        <v>-1.5830767944338178</v>
      </c>
      <c r="C3883" s="3">
        <f t="shared" ca="1" si="301"/>
        <v>-9.5387267453854452E-4</v>
      </c>
      <c r="D3883" s="3">
        <f t="shared" ca="1" si="297"/>
        <v>-0.38864314825009072</v>
      </c>
      <c r="F3883" s="2">
        <f t="shared" ca="1" si="299"/>
        <v>-1.194433646183727</v>
      </c>
    </row>
    <row r="3884" spans="1:6" x14ac:dyDescent="0.25">
      <c r="A3884" s="7">
        <f t="shared" si="298"/>
        <v>3.8400000000000847E-4</v>
      </c>
      <c r="B3884" s="3">
        <f t="shared" ca="1" si="300"/>
        <v>1.3507914886702526</v>
      </c>
      <c r="C3884" s="3">
        <f t="shared" ca="1" si="301"/>
        <v>-9.5302334814597429E-4</v>
      </c>
      <c r="D3884" s="3">
        <f t="shared" ref="D3884:D3947" ca="1" si="302">D$41*SIN(D$42*A3884+D$27)</f>
        <v>-0.38864314825009072</v>
      </c>
      <c r="F3884" s="2">
        <f t="shared" ca="1" si="299"/>
        <v>1.7394346369203433</v>
      </c>
    </row>
    <row r="3885" spans="1:6" x14ac:dyDescent="0.25">
      <c r="A3885" s="7">
        <f t="shared" ref="A3885:A3948" si="303">A3884+E$19</f>
        <v>3.8410000000000847E-4</v>
      </c>
      <c r="B3885" s="3">
        <f t="shared" ca="1" si="300"/>
        <v>-4.5979058221831126E-2</v>
      </c>
      <c r="C3885" s="3">
        <f t="shared" ca="1" si="301"/>
        <v>-9.5305163882916405E-4</v>
      </c>
      <c r="D3885" s="3">
        <f t="shared" ca="1" si="302"/>
        <v>-0.38864314825009072</v>
      </c>
      <c r="F3885" s="2">
        <f t="shared" ref="F3885:F3948" ca="1" si="304">F$42*(RAND()+RAND()+RAND()+RAND()+RAND()+RAND()+RAND()+RAND()+RAND()+RAND()+RAND()+RAND()-6)</f>
        <v>0.34266409002825959</v>
      </c>
    </row>
    <row r="3886" spans="1:6" x14ac:dyDescent="0.25">
      <c r="A3886" s="7">
        <f t="shared" si="303"/>
        <v>3.8420000000000847E-4</v>
      </c>
      <c r="B3886" s="3">
        <f t="shared" ca="1" si="300"/>
        <v>-0.47879960736277494</v>
      </c>
      <c r="C3886" s="3">
        <f t="shared" ca="1" si="301"/>
        <v>-9.5335187858065936E-4</v>
      </c>
      <c r="D3886" s="3">
        <f t="shared" ca="1" si="302"/>
        <v>-0.38864314825009072</v>
      </c>
      <c r="F3886" s="2">
        <f t="shared" ca="1" si="304"/>
        <v>-9.0156459112684217E-2</v>
      </c>
    </row>
    <row r="3887" spans="1:6" x14ac:dyDescent="0.25">
      <c r="A3887" s="7">
        <f t="shared" si="303"/>
        <v>3.8430000000000847E-4</v>
      </c>
      <c r="B3887" s="3">
        <f t="shared" ca="1" si="300"/>
        <v>-0.66059329611168427</v>
      </c>
      <c r="C3887" s="3">
        <f t="shared" ca="1" si="301"/>
        <v>-9.5376634245103898E-4</v>
      </c>
      <c r="D3887" s="3">
        <f t="shared" ca="1" si="302"/>
        <v>-0.38864314825009072</v>
      </c>
      <c r="F3887" s="2">
        <f t="shared" ca="1" si="304"/>
        <v>-0.27195014786159355</v>
      </c>
    </row>
    <row r="3888" spans="1:6" x14ac:dyDescent="0.25">
      <c r="A3888" s="7">
        <f t="shared" si="303"/>
        <v>3.8440000000000848E-4</v>
      </c>
      <c r="B3888" s="3">
        <f t="shared" ca="1" si="300"/>
        <v>-0.45820244359649842</v>
      </c>
      <c r="C3888" s="3">
        <f t="shared" ca="1" si="301"/>
        <v>-9.5405364017786326E-4</v>
      </c>
      <c r="D3888" s="3">
        <f t="shared" ca="1" si="302"/>
        <v>-0.38864314825009072</v>
      </c>
      <c r="F3888" s="2">
        <f t="shared" ca="1" si="304"/>
        <v>-6.9559295346407701E-2</v>
      </c>
    </row>
    <row r="3889" spans="1:6" x14ac:dyDescent="0.25">
      <c r="A3889" s="7">
        <f t="shared" si="303"/>
        <v>3.8450000000000848E-4</v>
      </c>
      <c r="B3889" s="3">
        <f t="shared" ca="1" si="300"/>
        <v>-0.99915512112943028</v>
      </c>
      <c r="C3889" s="3">
        <f t="shared" ca="1" si="301"/>
        <v>-9.5468082820894843E-4</v>
      </c>
      <c r="D3889" s="3">
        <f t="shared" ca="1" si="302"/>
        <v>-0.38864314825009072</v>
      </c>
      <c r="F3889" s="2">
        <f t="shared" ca="1" si="304"/>
        <v>-0.61051197287933956</v>
      </c>
    </row>
    <row r="3890" spans="1:6" x14ac:dyDescent="0.25">
      <c r="A3890" s="7">
        <f t="shared" si="303"/>
        <v>3.8460000000000848E-4</v>
      </c>
      <c r="B3890" s="3">
        <f t="shared" ca="1" si="300"/>
        <v>-1.6415756707871021</v>
      </c>
      <c r="C3890" s="3">
        <f t="shared" ca="1" si="301"/>
        <v>-9.5571166045503846E-4</v>
      </c>
      <c r="D3890" s="3">
        <f t="shared" ca="1" si="302"/>
        <v>-0.38864314825009072</v>
      </c>
      <c r="F3890" s="2">
        <f t="shared" ca="1" si="304"/>
        <v>-1.2529325225370114</v>
      </c>
    </row>
    <row r="3891" spans="1:6" x14ac:dyDescent="0.25">
      <c r="A3891" s="7">
        <f t="shared" si="303"/>
        <v>3.8470000000000848E-4</v>
      </c>
      <c r="B3891" s="3">
        <f t="shared" ca="1" si="300"/>
        <v>-1.2536779254765797</v>
      </c>
      <c r="C3891" s="3">
        <f t="shared" ca="1" si="301"/>
        <v>-9.5649876878858917E-4</v>
      </c>
      <c r="D3891" s="3">
        <f t="shared" ca="1" si="302"/>
        <v>-0.38864314825009072</v>
      </c>
      <c r="F3891" s="2">
        <f t="shared" ca="1" si="304"/>
        <v>-0.86503477722648903</v>
      </c>
    </row>
    <row r="3892" spans="1:6" x14ac:dyDescent="0.25">
      <c r="A3892" s="7">
        <f t="shared" si="303"/>
        <v>3.8480000000000849E-4</v>
      </c>
      <c r="B3892" s="3">
        <f t="shared" ca="1" si="300"/>
        <v>-0.61560320179515782</v>
      </c>
      <c r="C3892" s="3">
        <f t="shared" ca="1" si="301"/>
        <v>-9.5688496258064125E-4</v>
      </c>
      <c r="D3892" s="3">
        <f t="shared" ca="1" si="302"/>
        <v>-0.38864314825009072</v>
      </c>
      <c r="F3892" s="2">
        <f t="shared" ca="1" si="304"/>
        <v>-0.2269600535450671</v>
      </c>
    </row>
    <row r="3893" spans="1:6" x14ac:dyDescent="0.25">
      <c r="A3893" s="7">
        <f t="shared" si="303"/>
        <v>3.8490000000000849E-4</v>
      </c>
      <c r="B3893" s="3">
        <f t="shared" ca="1" si="300"/>
        <v>5.9279243729754461E-2</v>
      </c>
      <c r="C3893" s="3">
        <f t="shared" ca="1" si="301"/>
        <v>-9.5684711511665312E-4</v>
      </c>
      <c r="D3893" s="3">
        <f t="shared" ca="1" si="302"/>
        <v>-0.38864314825009072</v>
      </c>
      <c r="F3893" s="2">
        <f t="shared" ca="1" si="304"/>
        <v>0.44792239197984518</v>
      </c>
    </row>
    <row r="3894" spans="1:6" x14ac:dyDescent="0.25">
      <c r="A3894" s="7">
        <f t="shared" si="303"/>
        <v>3.8500000000000849E-4</v>
      </c>
      <c r="B3894" s="3">
        <f t="shared" ca="1" si="300"/>
        <v>-0.92926222444598516</v>
      </c>
      <c r="C3894" s="3">
        <f t="shared" ca="1" si="301"/>
        <v>-9.5743038640418881E-4</v>
      </c>
      <c r="D3894" s="3">
        <f t="shared" ca="1" si="302"/>
        <v>-0.38864314825009072</v>
      </c>
      <c r="F3894" s="2">
        <f t="shared" ca="1" si="304"/>
        <v>-0.54061907619589444</v>
      </c>
    </row>
    <row r="3895" spans="1:6" x14ac:dyDescent="0.25">
      <c r="A3895" s="7">
        <f t="shared" si="303"/>
        <v>3.8510000000000849E-4</v>
      </c>
      <c r="B3895" s="3">
        <f t="shared" ca="1" si="300"/>
        <v>0.67334861543322044</v>
      </c>
      <c r="C3895" s="3">
        <f t="shared" ca="1" si="301"/>
        <v>-9.5700670755330343E-4</v>
      </c>
      <c r="D3895" s="3">
        <f t="shared" ca="1" si="302"/>
        <v>-0.38864314825009072</v>
      </c>
      <c r="F3895" s="2">
        <f t="shared" ca="1" si="304"/>
        <v>1.0619917636833112</v>
      </c>
    </row>
    <row r="3896" spans="1:6" x14ac:dyDescent="0.25">
      <c r="A3896" s="7">
        <f t="shared" si="303"/>
        <v>3.852000000000085E-4</v>
      </c>
      <c r="B3896" s="3">
        <f t="shared" ca="1" si="300"/>
        <v>0.8562961799369091</v>
      </c>
      <c r="C3896" s="3">
        <f t="shared" ca="1" si="301"/>
        <v>-9.5646807965980157E-4</v>
      </c>
      <c r="D3896" s="3">
        <f t="shared" ca="1" si="302"/>
        <v>-0.38864314825009072</v>
      </c>
      <c r="F3896" s="2">
        <f t="shared" ca="1" si="304"/>
        <v>1.2449393281869998</v>
      </c>
    </row>
    <row r="3897" spans="1:6" x14ac:dyDescent="0.25">
      <c r="A3897" s="7">
        <f t="shared" si="303"/>
        <v>3.853000000000085E-4</v>
      </c>
      <c r="B3897" s="3">
        <f t="shared" ca="1" si="300"/>
        <v>-1.7660428906929646</v>
      </c>
      <c r="C3897" s="3">
        <f t="shared" ca="1" si="301"/>
        <v>-9.5757711581909816E-4</v>
      </c>
      <c r="D3897" s="3">
        <f t="shared" ca="1" si="302"/>
        <v>-0.38864314825009072</v>
      </c>
      <c r="F3897" s="2">
        <f t="shared" ca="1" si="304"/>
        <v>-1.3773997424428739</v>
      </c>
    </row>
    <row r="3898" spans="1:6" x14ac:dyDescent="0.25">
      <c r="A3898" s="7">
        <f t="shared" si="303"/>
        <v>3.854000000000085E-4</v>
      </c>
      <c r="B3898" s="3">
        <f t="shared" ca="1" si="300"/>
        <v>-0.11808867933736455</v>
      </c>
      <c r="C3898" s="3">
        <f t="shared" ca="1" si="301"/>
        <v>-9.5765071143803088E-4</v>
      </c>
      <c r="D3898" s="3">
        <f t="shared" ca="1" si="302"/>
        <v>-0.38864314825009072</v>
      </c>
      <c r="F3898" s="2">
        <f t="shared" ca="1" si="304"/>
        <v>0.27055446891272616</v>
      </c>
    </row>
    <row r="3899" spans="1:6" x14ac:dyDescent="0.25">
      <c r="A3899" s="7">
        <f t="shared" si="303"/>
        <v>3.855000000000085E-4</v>
      </c>
      <c r="B3899" s="3">
        <f t="shared" ca="1" si="300"/>
        <v>-0.21709412369104109</v>
      </c>
      <c r="C3899" s="3">
        <f t="shared" ca="1" si="301"/>
        <v>-9.5778651394651216E-4</v>
      </c>
      <c r="D3899" s="3">
        <f t="shared" ca="1" si="302"/>
        <v>-0.38864314825009072</v>
      </c>
      <c r="F3899" s="2">
        <f t="shared" ca="1" si="304"/>
        <v>0.17154902455904963</v>
      </c>
    </row>
    <row r="3900" spans="1:6" x14ac:dyDescent="0.25">
      <c r="A3900" s="7">
        <f t="shared" si="303"/>
        <v>3.8560000000000851E-4</v>
      </c>
      <c r="B3900" s="3">
        <f t="shared" ca="1" si="300"/>
        <v>0.77843799816630432</v>
      </c>
      <c r="C3900" s="3">
        <f t="shared" ca="1" si="301"/>
        <v>-9.5729680528605231E-4</v>
      </c>
      <c r="D3900" s="3">
        <f t="shared" ca="1" si="302"/>
        <v>-0.38864314825009072</v>
      </c>
      <c r="F3900" s="2">
        <f t="shared" ca="1" si="304"/>
        <v>1.167081146416395</v>
      </c>
    </row>
    <row r="3901" spans="1:6" x14ac:dyDescent="0.25">
      <c r="A3901" s="7">
        <f t="shared" si="303"/>
        <v>3.8570000000000851E-4</v>
      </c>
      <c r="B3901" s="3">
        <f t="shared" ref="B3901:B3964" ca="1" si="305">D3901+F3901</f>
        <v>-3.0194364681679966</v>
      </c>
      <c r="C3901" s="3">
        <f t="shared" ref="C3901:C3964" ca="1" si="306">C3900+(B3901-C3900)*C$42</f>
        <v>-9.5919337108829139E-4</v>
      </c>
      <c r="D3901" s="3">
        <f t="shared" ca="1" si="302"/>
        <v>-0.38864314825009072</v>
      </c>
      <c r="F3901" s="2">
        <f t="shared" ca="1" si="304"/>
        <v>-2.6307933199179061</v>
      </c>
    </row>
    <row r="3902" spans="1:6" x14ac:dyDescent="0.25">
      <c r="A3902" s="7">
        <f t="shared" si="303"/>
        <v>3.8580000000000851E-4</v>
      </c>
      <c r="B3902" s="3">
        <f t="shared" ca="1" si="305"/>
        <v>-0.51959670339576225</v>
      </c>
      <c r="C3902" s="3">
        <f t="shared" ca="1" si="306"/>
        <v>-9.5951924054420916E-4</v>
      </c>
      <c r="D3902" s="3">
        <f t="shared" ca="1" si="302"/>
        <v>-0.38864314825009072</v>
      </c>
      <c r="F3902" s="2">
        <f t="shared" ca="1" si="304"/>
        <v>-0.13095355514567153</v>
      </c>
    </row>
    <row r="3903" spans="1:6" x14ac:dyDescent="0.25">
      <c r="A3903" s="7">
        <f t="shared" si="303"/>
        <v>3.8590000000000851E-4</v>
      </c>
      <c r="B3903" s="3">
        <f t="shared" ca="1" si="305"/>
        <v>-0.86429499499392137</v>
      </c>
      <c r="C3903" s="3">
        <f t="shared" ca="1" si="306"/>
        <v>-9.6006169005146693E-4</v>
      </c>
      <c r="D3903" s="3">
        <f t="shared" ca="1" si="302"/>
        <v>-0.38864314825009072</v>
      </c>
      <c r="F3903" s="2">
        <f t="shared" ca="1" si="304"/>
        <v>-0.47565184674383065</v>
      </c>
    </row>
    <row r="3904" spans="1:6" x14ac:dyDescent="0.25">
      <c r="A3904" s="7">
        <f t="shared" si="303"/>
        <v>3.8600000000000852E-4</v>
      </c>
      <c r="B3904" s="3">
        <f t="shared" ca="1" si="305"/>
        <v>0.18840929859548061</v>
      </c>
      <c r="C3904" s="3">
        <f t="shared" ca="1" si="306"/>
        <v>-9.5994270581062249E-4</v>
      </c>
      <c r="D3904" s="3">
        <f t="shared" ca="1" si="302"/>
        <v>-0.38864314825009072</v>
      </c>
      <c r="F3904" s="2">
        <f t="shared" ca="1" si="304"/>
        <v>0.57705244684557133</v>
      </c>
    </row>
    <row r="3905" spans="1:6" x14ac:dyDescent="0.25">
      <c r="A3905" s="7">
        <f t="shared" si="303"/>
        <v>3.8610000000000852E-4</v>
      </c>
      <c r="B3905" s="3">
        <f t="shared" ca="1" si="305"/>
        <v>0.97697160418036311</v>
      </c>
      <c r="C3905" s="3">
        <f t="shared" ca="1" si="306"/>
        <v>-9.5932825349094066E-4</v>
      </c>
      <c r="D3905" s="3">
        <f t="shared" ca="1" si="302"/>
        <v>-0.38864314825009072</v>
      </c>
      <c r="F3905" s="2">
        <f t="shared" ca="1" si="304"/>
        <v>1.3656147524304538</v>
      </c>
    </row>
    <row r="3906" spans="1:6" x14ac:dyDescent="0.25">
      <c r="A3906" s="7">
        <f t="shared" si="303"/>
        <v>3.8620000000000852E-4</v>
      </c>
      <c r="B3906" s="3">
        <f t="shared" ca="1" si="305"/>
        <v>1.0642600243109539</v>
      </c>
      <c r="C3906" s="3">
        <f t="shared" ca="1" si="306"/>
        <v>-9.5865895664267223E-4</v>
      </c>
      <c r="D3906" s="3">
        <f t="shared" ca="1" si="302"/>
        <v>-0.38864314825009072</v>
      </c>
      <c r="F3906" s="2">
        <f t="shared" ca="1" si="304"/>
        <v>1.4529031725610446</v>
      </c>
    </row>
    <row r="3907" spans="1:6" x14ac:dyDescent="0.25">
      <c r="A3907" s="7">
        <f t="shared" si="303"/>
        <v>3.8630000000000852E-4</v>
      </c>
      <c r="B3907" s="3">
        <f t="shared" ca="1" si="305"/>
        <v>-1.2758880921517195</v>
      </c>
      <c r="C3907" s="3">
        <f t="shared" ca="1" si="306"/>
        <v>-9.5946001817929171E-4</v>
      </c>
      <c r="D3907" s="3">
        <f t="shared" ca="1" si="302"/>
        <v>-0.38864314825009072</v>
      </c>
      <c r="F3907" s="2">
        <f t="shared" ca="1" si="304"/>
        <v>-0.88724494390162878</v>
      </c>
    </row>
    <row r="3908" spans="1:6" x14ac:dyDescent="0.25">
      <c r="A3908" s="7">
        <f t="shared" si="303"/>
        <v>3.8640000000000852E-4</v>
      </c>
      <c r="B3908" s="3">
        <f t="shared" ca="1" si="305"/>
        <v>0.43645333819064969</v>
      </c>
      <c r="C3908" s="3">
        <f t="shared" ca="1" si="306"/>
        <v>-9.5918518369892986E-4</v>
      </c>
      <c r="D3908" s="3">
        <f t="shared" ca="1" si="302"/>
        <v>-0.38864314825009072</v>
      </c>
      <c r="F3908" s="2">
        <f t="shared" ca="1" si="304"/>
        <v>0.82509648644074041</v>
      </c>
    </row>
    <row r="3909" spans="1:6" x14ac:dyDescent="0.25">
      <c r="A3909" s="7">
        <f t="shared" si="303"/>
        <v>3.8650000000000853E-4</v>
      </c>
      <c r="B3909" s="3">
        <f t="shared" ca="1" si="305"/>
        <v>2.0003119216195797E-2</v>
      </c>
      <c r="C3909" s="3">
        <f t="shared" ca="1" si="306"/>
        <v>-9.5917201269876586E-4</v>
      </c>
      <c r="D3909" s="3">
        <f t="shared" ca="1" si="302"/>
        <v>-0.38864314825009072</v>
      </c>
      <c r="F3909" s="2">
        <f t="shared" ca="1" si="304"/>
        <v>0.40864626746628652</v>
      </c>
    </row>
    <row r="3910" spans="1:6" x14ac:dyDescent="0.25">
      <c r="A3910" s="7">
        <f t="shared" si="303"/>
        <v>3.8660000000000853E-4</v>
      </c>
      <c r="B3910" s="3">
        <f t="shared" ca="1" si="305"/>
        <v>1.3103108768601295</v>
      </c>
      <c r="C3910" s="3">
        <f t="shared" ca="1" si="306"/>
        <v>-9.583481176870703E-4</v>
      </c>
      <c r="D3910" s="3">
        <f t="shared" ca="1" si="302"/>
        <v>-0.38864314825009072</v>
      </c>
      <c r="F3910" s="2">
        <f t="shared" ca="1" si="304"/>
        <v>1.6989540251102202</v>
      </c>
    </row>
    <row r="3911" spans="1:6" x14ac:dyDescent="0.25">
      <c r="A3911" s="7">
        <f t="shared" si="303"/>
        <v>3.8670000000000853E-4</v>
      </c>
      <c r="B3911" s="3">
        <f t="shared" ca="1" si="305"/>
        <v>-0.86934116633685243</v>
      </c>
      <c r="C3911" s="3">
        <f t="shared" ca="1" si="306"/>
        <v>-9.5889373853213415E-4</v>
      </c>
      <c r="D3911" s="3">
        <f t="shared" ca="1" si="302"/>
        <v>-0.38864314825009072</v>
      </c>
      <c r="F3911" s="2">
        <f t="shared" ca="1" si="304"/>
        <v>-0.48069801808676171</v>
      </c>
    </row>
    <row r="3912" spans="1:6" x14ac:dyDescent="0.25">
      <c r="A3912" s="7">
        <f t="shared" si="303"/>
        <v>3.8680000000000853E-4</v>
      </c>
      <c r="B3912" s="3">
        <f t="shared" ca="1" si="305"/>
        <v>0.20495743642524977</v>
      </c>
      <c r="C3912" s="3">
        <f t="shared" ca="1" si="306"/>
        <v>-9.5876435752675362E-4</v>
      </c>
      <c r="D3912" s="3">
        <f t="shared" ca="1" si="302"/>
        <v>-0.38864314825009072</v>
      </c>
      <c r="F3912" s="2">
        <f t="shared" ca="1" si="304"/>
        <v>0.59360058467534049</v>
      </c>
    </row>
    <row r="3913" spans="1:6" x14ac:dyDescent="0.25">
      <c r="A3913" s="7">
        <f t="shared" si="303"/>
        <v>3.8690000000000854E-4</v>
      </c>
      <c r="B3913" s="3">
        <f t="shared" ca="1" si="305"/>
        <v>5.6983911429302259E-2</v>
      </c>
      <c r="C3913" s="3">
        <f t="shared" ca="1" si="306"/>
        <v>-9.587279510812727E-4</v>
      </c>
      <c r="D3913" s="3">
        <f t="shared" ca="1" si="302"/>
        <v>-0.38864314825009072</v>
      </c>
      <c r="F3913" s="2">
        <f t="shared" ca="1" si="304"/>
        <v>0.44562705967939298</v>
      </c>
    </row>
    <row r="3914" spans="1:6" x14ac:dyDescent="0.25">
      <c r="A3914" s="7">
        <f t="shared" si="303"/>
        <v>3.8700000000000854E-4</v>
      </c>
      <c r="B3914" s="3">
        <f t="shared" ca="1" si="305"/>
        <v>-1.6267957739163468</v>
      </c>
      <c r="C3914" s="3">
        <f t="shared" ca="1" si="306"/>
        <v>-9.5974949430431208E-4</v>
      </c>
      <c r="D3914" s="3">
        <f t="shared" ca="1" si="302"/>
        <v>-0.38864314825009072</v>
      </c>
      <c r="F3914" s="2">
        <f t="shared" ca="1" si="304"/>
        <v>-1.2381526256662561</v>
      </c>
    </row>
    <row r="3915" spans="1:6" x14ac:dyDescent="0.25">
      <c r="A3915" s="7">
        <f t="shared" si="303"/>
        <v>3.8710000000000854E-4</v>
      </c>
      <c r="B3915" s="3">
        <f t="shared" ca="1" si="305"/>
        <v>-1.854377284297031</v>
      </c>
      <c r="C3915" s="3">
        <f t="shared" ca="1" si="306"/>
        <v>-9.6091403052080354E-4</v>
      </c>
      <c r="D3915" s="3">
        <f t="shared" ca="1" si="302"/>
        <v>-0.38864314825009072</v>
      </c>
      <c r="F3915" s="2">
        <f t="shared" ca="1" si="304"/>
        <v>-1.4657341360469403</v>
      </c>
    </row>
    <row r="3916" spans="1:6" x14ac:dyDescent="0.25">
      <c r="A3916" s="7">
        <f t="shared" si="303"/>
        <v>3.8720000000000854E-4</v>
      </c>
      <c r="B3916" s="3">
        <f t="shared" ca="1" si="305"/>
        <v>1.0382664249231499</v>
      </c>
      <c r="C3916" s="3">
        <f t="shared" ca="1" si="306"/>
        <v>-9.6026106493120778E-4</v>
      </c>
      <c r="D3916" s="3">
        <f t="shared" ca="1" si="302"/>
        <v>-0.38864314825009072</v>
      </c>
      <c r="F3916" s="2">
        <f t="shared" ca="1" si="304"/>
        <v>1.4269095731732406</v>
      </c>
    </row>
    <row r="3917" spans="1:6" x14ac:dyDescent="0.25">
      <c r="A3917" s="7">
        <f t="shared" si="303"/>
        <v>3.8730000000000855E-4</v>
      </c>
      <c r="B3917" s="3">
        <f t="shared" ca="1" si="305"/>
        <v>0.19899740225933615</v>
      </c>
      <c r="C3917" s="3">
        <f t="shared" ca="1" si="306"/>
        <v>-9.6013542786544488E-4</v>
      </c>
      <c r="D3917" s="3">
        <f t="shared" ca="1" si="302"/>
        <v>-0.38864314825009072</v>
      </c>
      <c r="F3917" s="2">
        <f t="shared" ca="1" si="304"/>
        <v>0.58764055050942687</v>
      </c>
    </row>
    <row r="3918" spans="1:6" x14ac:dyDescent="0.25">
      <c r="A3918" s="7">
        <f t="shared" si="303"/>
        <v>3.8740000000000855E-4</v>
      </c>
      <c r="B3918" s="3">
        <f t="shared" ca="1" si="305"/>
        <v>-1.5956699975146098</v>
      </c>
      <c r="C3918" s="3">
        <f t="shared" ca="1" si="306"/>
        <v>-9.6113741330818752E-4</v>
      </c>
      <c r="D3918" s="3">
        <f t="shared" ca="1" si="302"/>
        <v>-0.38864314825009072</v>
      </c>
      <c r="F3918" s="2">
        <f t="shared" ca="1" si="304"/>
        <v>-1.2070268492645191</v>
      </c>
    </row>
    <row r="3919" spans="1:6" x14ac:dyDescent="0.25">
      <c r="A3919" s="7">
        <f t="shared" si="303"/>
        <v>3.8750000000000855E-4</v>
      </c>
      <c r="B3919" s="3">
        <f t="shared" ca="1" si="305"/>
        <v>-4.9882765040438537E-2</v>
      </c>
      <c r="C3919" s="3">
        <f t="shared" ca="1" si="306"/>
        <v>-9.6116815166372356E-4</v>
      </c>
      <c r="D3919" s="3">
        <f t="shared" ca="1" si="302"/>
        <v>-0.38864314825009072</v>
      </c>
      <c r="F3919" s="2">
        <f t="shared" ca="1" si="304"/>
        <v>0.33876038320965218</v>
      </c>
    </row>
    <row r="3920" spans="1:6" x14ac:dyDescent="0.25">
      <c r="A3920" s="7">
        <f t="shared" si="303"/>
        <v>3.8760000000000855E-4</v>
      </c>
      <c r="B3920" s="3">
        <f t="shared" ca="1" si="305"/>
        <v>-1.2268003388657036</v>
      </c>
      <c r="C3920" s="3">
        <f t="shared" ca="1" si="306"/>
        <v>-9.6193836888843669E-4</v>
      </c>
      <c r="D3920" s="3">
        <f t="shared" ca="1" si="302"/>
        <v>-0.38864314825009072</v>
      </c>
      <c r="F3920" s="2">
        <f t="shared" ca="1" si="304"/>
        <v>-0.83815719061561289</v>
      </c>
    </row>
    <row r="3921" spans="1:6" x14ac:dyDescent="0.25">
      <c r="A3921" s="7">
        <f t="shared" si="303"/>
        <v>3.8770000000000856E-4</v>
      </c>
      <c r="B3921" s="3">
        <f t="shared" ca="1" si="305"/>
        <v>-0.61254371852181166</v>
      </c>
      <c r="C3921" s="3">
        <f t="shared" ca="1" si="306"/>
        <v>-9.6232263693325705E-4</v>
      </c>
      <c r="D3921" s="3">
        <f t="shared" ca="1" si="302"/>
        <v>-0.38864314825009072</v>
      </c>
      <c r="F3921" s="2">
        <f t="shared" ca="1" si="304"/>
        <v>-0.22390057027172094</v>
      </c>
    </row>
    <row r="3922" spans="1:6" x14ac:dyDescent="0.25">
      <c r="A3922" s="7">
        <f t="shared" si="303"/>
        <v>3.8780000000000856E-4</v>
      </c>
      <c r="B3922" s="3">
        <f t="shared" ca="1" si="305"/>
        <v>-0.79472858496769683</v>
      </c>
      <c r="C3922" s="3">
        <f t="shared" ca="1" si="306"/>
        <v>-9.6282137482828385E-4</v>
      </c>
      <c r="D3922" s="3">
        <f t="shared" ca="1" si="302"/>
        <v>-0.38864314825009072</v>
      </c>
      <c r="F3922" s="2">
        <f t="shared" ca="1" si="304"/>
        <v>-0.40608543671760611</v>
      </c>
    </row>
    <row r="3923" spans="1:6" x14ac:dyDescent="0.25">
      <c r="A3923" s="7">
        <f t="shared" si="303"/>
        <v>3.8790000000000856E-4</v>
      </c>
      <c r="B3923" s="3">
        <f t="shared" ca="1" si="305"/>
        <v>0.44072174478503068</v>
      </c>
      <c r="C3923" s="3">
        <f t="shared" ca="1" si="306"/>
        <v>-9.6254385631780253E-4</v>
      </c>
      <c r="D3923" s="3">
        <f t="shared" ca="1" si="302"/>
        <v>-0.38864314825009072</v>
      </c>
      <c r="F3923" s="2">
        <f t="shared" ca="1" si="304"/>
        <v>0.8293648930351214</v>
      </c>
    </row>
    <row r="3924" spans="1:6" x14ac:dyDescent="0.25">
      <c r="A3924" s="7">
        <f t="shared" si="303"/>
        <v>3.8800000000000856E-4</v>
      </c>
      <c r="B3924" s="3">
        <f t="shared" ca="1" si="305"/>
        <v>1.6251599046576739</v>
      </c>
      <c r="C3924" s="3">
        <f t="shared" ca="1" si="306"/>
        <v>-9.6152213377110934E-4</v>
      </c>
      <c r="D3924" s="3">
        <f t="shared" ca="1" si="302"/>
        <v>-0.38864314825009072</v>
      </c>
      <c r="F3924" s="2">
        <f t="shared" ca="1" si="304"/>
        <v>2.0138030529077646</v>
      </c>
    </row>
    <row r="3925" spans="1:6" x14ac:dyDescent="0.25">
      <c r="A3925" s="7">
        <f t="shared" si="303"/>
        <v>3.8810000000000857E-4</v>
      </c>
      <c r="B3925" s="3">
        <f t="shared" ca="1" si="305"/>
        <v>8.006194424252433E-3</v>
      </c>
      <c r="C3925" s="3">
        <f t="shared" ca="1" si="306"/>
        <v>-9.6151649919038753E-4</v>
      </c>
      <c r="D3925" s="3">
        <f t="shared" ca="1" si="302"/>
        <v>-0.38864314825009072</v>
      </c>
      <c r="F3925" s="2">
        <f t="shared" ca="1" si="304"/>
        <v>0.39664934267434315</v>
      </c>
    </row>
    <row r="3926" spans="1:6" x14ac:dyDescent="0.25">
      <c r="A3926" s="7">
        <f t="shared" si="303"/>
        <v>3.8820000000000857E-4</v>
      </c>
      <c r="B3926" s="3">
        <f t="shared" ca="1" si="305"/>
        <v>0.56428388179923217</v>
      </c>
      <c r="C3926" s="3">
        <f t="shared" ca="1" si="306"/>
        <v>-9.6116134514378799E-4</v>
      </c>
      <c r="D3926" s="3">
        <f t="shared" ca="1" si="302"/>
        <v>-0.38864314825009072</v>
      </c>
      <c r="F3926" s="2">
        <f t="shared" ca="1" si="304"/>
        <v>0.95292703004932289</v>
      </c>
    </row>
    <row r="3927" spans="1:6" x14ac:dyDescent="0.25">
      <c r="A3927" s="7">
        <f t="shared" si="303"/>
        <v>3.8830000000000857E-4</v>
      </c>
      <c r="B3927" s="3">
        <f t="shared" ca="1" si="305"/>
        <v>6.820118448204826E-2</v>
      </c>
      <c r="C3927" s="3">
        <f t="shared" ca="1" si="306"/>
        <v>-9.6111788917392638E-4</v>
      </c>
      <c r="D3927" s="3">
        <f t="shared" ca="1" si="302"/>
        <v>-0.38864314825009072</v>
      </c>
      <c r="F3927" s="2">
        <f t="shared" ca="1" si="304"/>
        <v>0.45684433273213898</v>
      </c>
    </row>
    <row r="3928" spans="1:6" x14ac:dyDescent="0.25">
      <c r="A3928" s="7">
        <f t="shared" si="303"/>
        <v>3.8840000000000857E-4</v>
      </c>
      <c r="B3928" s="3">
        <f t="shared" ca="1" si="305"/>
        <v>-0.61069408022657723</v>
      </c>
      <c r="C3928" s="3">
        <f t="shared" ca="1" si="306"/>
        <v>-9.6150099557261817E-4</v>
      </c>
      <c r="D3928" s="3">
        <f t="shared" ca="1" si="302"/>
        <v>-0.38864314825009072</v>
      </c>
      <c r="F3928" s="2">
        <f t="shared" ca="1" si="304"/>
        <v>-0.22205093197648651</v>
      </c>
    </row>
    <row r="3929" spans="1:6" x14ac:dyDescent="0.25">
      <c r="A3929" s="7">
        <f t="shared" si="303"/>
        <v>3.8850000000000858E-4</v>
      </c>
      <c r="B3929" s="3">
        <f t="shared" ca="1" si="305"/>
        <v>-3.5721294888478434</v>
      </c>
      <c r="C3929" s="3">
        <f t="shared" ca="1" si="306"/>
        <v>-9.6374482589090189E-4</v>
      </c>
      <c r="D3929" s="3">
        <f t="shared" ca="1" si="302"/>
        <v>-0.38864314825009072</v>
      </c>
      <c r="F3929" s="2">
        <f t="shared" ca="1" si="304"/>
        <v>-3.1834863405977525</v>
      </c>
    </row>
    <row r="3930" spans="1:6" x14ac:dyDescent="0.25">
      <c r="A3930" s="7">
        <f t="shared" si="303"/>
        <v>3.8860000000000858E-4</v>
      </c>
      <c r="B3930" s="3">
        <f t="shared" ca="1" si="305"/>
        <v>0.40558970672326455</v>
      </c>
      <c r="C3930" s="3">
        <f t="shared" ca="1" si="306"/>
        <v>-9.6348938090380187E-4</v>
      </c>
      <c r="D3930" s="3">
        <f t="shared" ca="1" si="302"/>
        <v>-0.38864314825009072</v>
      </c>
      <c r="F3930" s="2">
        <f t="shared" ca="1" si="304"/>
        <v>0.79423285497335527</v>
      </c>
    </row>
    <row r="3931" spans="1:6" x14ac:dyDescent="0.25">
      <c r="A3931" s="7">
        <f t="shared" si="303"/>
        <v>3.8870000000000858E-4</v>
      </c>
      <c r="B3931" s="3">
        <f t="shared" ca="1" si="305"/>
        <v>0.14419656468794151</v>
      </c>
      <c r="C3931" s="3">
        <f t="shared" ca="1" si="306"/>
        <v>-9.6339817418055862E-4</v>
      </c>
      <c r="D3931" s="3">
        <f t="shared" ca="1" si="302"/>
        <v>-0.38864314825009072</v>
      </c>
      <c r="F3931" s="2">
        <f t="shared" ca="1" si="304"/>
        <v>0.53283971293803223</v>
      </c>
    </row>
    <row r="3932" spans="1:6" x14ac:dyDescent="0.25">
      <c r="A3932" s="7">
        <f t="shared" si="303"/>
        <v>3.8880000000000858E-4</v>
      </c>
      <c r="B3932" s="3">
        <f t="shared" ca="1" si="305"/>
        <v>-0.25391075718415324</v>
      </c>
      <c r="C3932" s="3">
        <f t="shared" ca="1" si="306"/>
        <v>-9.6355710564360018E-4</v>
      </c>
      <c r="D3932" s="3">
        <f t="shared" ca="1" si="302"/>
        <v>-0.38864314825009072</v>
      </c>
      <c r="F3932" s="2">
        <f t="shared" ca="1" si="304"/>
        <v>0.13473239106593748</v>
      </c>
    </row>
    <row r="3933" spans="1:6" x14ac:dyDescent="0.25">
      <c r="A3933" s="7">
        <f t="shared" si="303"/>
        <v>3.8890000000000859E-4</v>
      </c>
      <c r="B3933" s="3">
        <f t="shared" ca="1" si="305"/>
        <v>-1.1019618760932055</v>
      </c>
      <c r="C3933" s="3">
        <f t="shared" ca="1" si="306"/>
        <v>-9.6424888307242097E-4</v>
      </c>
      <c r="D3933" s="3">
        <f t="shared" ca="1" si="302"/>
        <v>-0.38864314825009072</v>
      </c>
      <c r="F3933" s="2">
        <f t="shared" ca="1" si="304"/>
        <v>-0.71331872784311479</v>
      </c>
    </row>
    <row r="3934" spans="1:6" x14ac:dyDescent="0.25">
      <c r="A3934" s="7">
        <f t="shared" si="303"/>
        <v>3.8900000000000859E-4</v>
      </c>
      <c r="B3934" s="3">
        <f t="shared" ca="1" si="305"/>
        <v>0.43442729165545368</v>
      </c>
      <c r="C3934" s="3">
        <f t="shared" ca="1" si="306"/>
        <v>-9.6397531858530977E-4</v>
      </c>
      <c r="D3934" s="3">
        <f t="shared" ca="1" si="302"/>
        <v>-0.38864314825009072</v>
      </c>
      <c r="F3934" s="2">
        <f t="shared" ca="1" si="304"/>
        <v>0.8230704399055444</v>
      </c>
    </row>
    <row r="3935" spans="1:6" x14ac:dyDescent="0.25">
      <c r="A3935" s="7">
        <f t="shared" si="303"/>
        <v>3.8910000000000859E-4</v>
      </c>
      <c r="B3935" s="3">
        <f t="shared" ca="1" si="305"/>
        <v>-2.0903199233699414</v>
      </c>
      <c r="C3935" s="3">
        <f t="shared" ca="1" si="306"/>
        <v>-9.6528809923238979E-4</v>
      </c>
      <c r="D3935" s="3">
        <f t="shared" ca="1" si="302"/>
        <v>-0.38864314825009072</v>
      </c>
      <c r="F3935" s="2">
        <f t="shared" ca="1" si="304"/>
        <v>-1.7016767751198509</v>
      </c>
    </row>
    <row r="3936" spans="1:6" x14ac:dyDescent="0.25">
      <c r="A3936" s="7">
        <f t="shared" si="303"/>
        <v>3.8920000000000859E-4</v>
      </c>
      <c r="B3936" s="3">
        <f t="shared" ca="1" si="305"/>
        <v>0.37164963897059677</v>
      </c>
      <c r="C3936" s="3">
        <f t="shared" ca="1" si="306"/>
        <v>-9.6505397844242745E-4</v>
      </c>
      <c r="D3936" s="3">
        <f t="shared" ca="1" si="302"/>
        <v>-0.38864314825009072</v>
      </c>
      <c r="F3936" s="2">
        <f t="shared" ca="1" si="304"/>
        <v>0.76029278722068749</v>
      </c>
    </row>
    <row r="3937" spans="1:6" x14ac:dyDescent="0.25">
      <c r="A3937" s="7">
        <f t="shared" si="303"/>
        <v>3.893000000000086E-4</v>
      </c>
      <c r="B3937" s="3">
        <f t="shared" ca="1" si="305"/>
        <v>-1.1555469072252322</v>
      </c>
      <c r="C3937" s="3">
        <f t="shared" ca="1" si="306"/>
        <v>-9.6577942338818968E-4</v>
      </c>
      <c r="D3937" s="3">
        <f t="shared" ca="1" si="302"/>
        <v>-0.38864314825009072</v>
      </c>
      <c r="F3937" s="2">
        <f t="shared" ca="1" si="304"/>
        <v>-0.76690375897514151</v>
      </c>
    </row>
    <row r="3938" spans="1:6" x14ac:dyDescent="0.25">
      <c r="A3938" s="7">
        <f t="shared" si="303"/>
        <v>3.894000000000086E-4</v>
      </c>
      <c r="B3938" s="3">
        <f t="shared" ca="1" si="305"/>
        <v>-0.13561132167944057</v>
      </c>
      <c r="C3938" s="3">
        <f t="shared" ca="1" si="306"/>
        <v>-9.658640236508947E-4</v>
      </c>
      <c r="D3938" s="3">
        <f t="shared" ca="1" si="302"/>
        <v>-0.38864314825009072</v>
      </c>
      <c r="F3938" s="2">
        <f t="shared" ca="1" si="304"/>
        <v>0.25303182657065015</v>
      </c>
    </row>
    <row r="3939" spans="1:6" x14ac:dyDescent="0.25">
      <c r="A3939" s="7">
        <f t="shared" si="303"/>
        <v>3.895000000000086E-4</v>
      </c>
      <c r="B3939" s="3">
        <f t="shared" ca="1" si="305"/>
        <v>0.54433506560803724</v>
      </c>
      <c r="C3939" s="3">
        <f t="shared" ca="1" si="306"/>
        <v>-9.6552140107960768E-4</v>
      </c>
      <c r="D3939" s="3">
        <f t="shared" ca="1" si="302"/>
        <v>-0.38864314825009072</v>
      </c>
      <c r="F3939" s="2">
        <f t="shared" ca="1" si="304"/>
        <v>0.93297821385812796</v>
      </c>
    </row>
    <row r="3940" spans="1:6" x14ac:dyDescent="0.25">
      <c r="A3940" s="7">
        <f t="shared" si="303"/>
        <v>3.896000000000086E-4</v>
      </c>
      <c r="B3940" s="3">
        <f t="shared" ca="1" si="305"/>
        <v>-0.21498442793360728</v>
      </c>
      <c r="C3940" s="3">
        <f t="shared" ca="1" si="306"/>
        <v>-9.6565587308226821E-4</v>
      </c>
      <c r="D3940" s="3">
        <f t="shared" ca="1" si="302"/>
        <v>-0.38864314825009072</v>
      </c>
      <c r="F3940" s="2">
        <f t="shared" ca="1" si="304"/>
        <v>0.17365872031648344</v>
      </c>
    </row>
    <row r="3941" spans="1:6" x14ac:dyDescent="0.25">
      <c r="A3941" s="7">
        <f t="shared" si="303"/>
        <v>3.8970000000000861E-4</v>
      </c>
      <c r="B3941" s="3">
        <f t="shared" ca="1" si="305"/>
        <v>0.40898924417283378</v>
      </c>
      <c r="C3941" s="3">
        <f t="shared" ca="1" si="306"/>
        <v>-9.6539829090271773E-4</v>
      </c>
      <c r="D3941" s="3">
        <f t="shared" ca="1" si="302"/>
        <v>-0.38864314825009072</v>
      </c>
      <c r="F3941" s="2">
        <f t="shared" ca="1" si="304"/>
        <v>0.7976323924229245</v>
      </c>
    </row>
    <row r="3942" spans="1:6" x14ac:dyDescent="0.25">
      <c r="A3942" s="7">
        <f t="shared" si="303"/>
        <v>3.8980000000000861E-4</v>
      </c>
      <c r="B3942" s="3">
        <f t="shared" ca="1" si="305"/>
        <v>-0.52038504197760571</v>
      </c>
      <c r="C3942" s="3">
        <f t="shared" ca="1" si="306"/>
        <v>-9.6572465178755454E-4</v>
      </c>
      <c r="D3942" s="3">
        <f t="shared" ca="1" si="302"/>
        <v>-0.38864314825009072</v>
      </c>
      <c r="F3942" s="2">
        <f t="shared" ca="1" si="304"/>
        <v>-0.13174189372751499</v>
      </c>
    </row>
    <row r="3943" spans="1:6" x14ac:dyDescent="0.25">
      <c r="A3943" s="7">
        <f t="shared" si="303"/>
        <v>3.8990000000000861E-4</v>
      </c>
      <c r="B3943" s="3">
        <f t="shared" ca="1" si="305"/>
        <v>-2.4826839980141671</v>
      </c>
      <c r="C3943" s="3">
        <f t="shared" ca="1" si="306"/>
        <v>-9.6728396087694809E-4</v>
      </c>
      <c r="D3943" s="3">
        <f t="shared" ca="1" si="302"/>
        <v>-0.38864314825009072</v>
      </c>
      <c r="F3943" s="2">
        <f t="shared" ca="1" si="304"/>
        <v>-2.0940408497640766</v>
      </c>
    </row>
    <row r="3944" spans="1:6" x14ac:dyDescent="0.25">
      <c r="A3944" s="7">
        <f t="shared" si="303"/>
        <v>3.9000000000000861E-4</v>
      </c>
      <c r="B3944" s="3">
        <f t="shared" ca="1" si="305"/>
        <v>-1.0584498776243054</v>
      </c>
      <c r="C3944" s="3">
        <f t="shared" ca="1" si="306"/>
        <v>-9.679483965777582E-4</v>
      </c>
      <c r="D3944" s="3">
        <f t="shared" ca="1" si="302"/>
        <v>-0.38864314825009072</v>
      </c>
      <c r="F3944" s="2">
        <f t="shared" ca="1" si="304"/>
        <v>-0.6698067293742147</v>
      </c>
    </row>
    <row r="3945" spans="1:6" x14ac:dyDescent="0.25">
      <c r="A3945" s="7">
        <f t="shared" si="303"/>
        <v>3.9010000000000861E-4</v>
      </c>
      <c r="B3945" s="3">
        <f t="shared" ca="1" si="305"/>
        <v>-0.75581428949330332</v>
      </c>
      <c r="C3945" s="3">
        <f t="shared" ca="1" si="306"/>
        <v>-9.684226803727406E-4</v>
      </c>
      <c r="D3945" s="3">
        <f t="shared" ca="1" si="302"/>
        <v>-0.38864314825009072</v>
      </c>
      <c r="F3945" s="2">
        <f t="shared" ca="1" si="304"/>
        <v>-0.3671711412432126</v>
      </c>
    </row>
    <row r="3946" spans="1:6" x14ac:dyDescent="0.25">
      <c r="A3946" s="7">
        <f t="shared" si="303"/>
        <v>3.9020000000000862E-4</v>
      </c>
      <c r="B3946" s="3">
        <f t="shared" ca="1" si="305"/>
        <v>-0.83134174186955456</v>
      </c>
      <c r="C3946" s="3">
        <f t="shared" ca="1" si="306"/>
        <v>-9.6894441915272198E-4</v>
      </c>
      <c r="D3946" s="3">
        <f t="shared" ca="1" si="302"/>
        <v>-0.38864314825009072</v>
      </c>
      <c r="F3946" s="2">
        <f t="shared" ca="1" si="304"/>
        <v>-0.44269859361946384</v>
      </c>
    </row>
    <row r="3947" spans="1:6" x14ac:dyDescent="0.25">
      <c r="A3947" s="7">
        <f t="shared" si="303"/>
        <v>3.9030000000000862E-4</v>
      </c>
      <c r="B3947" s="3">
        <f t="shared" ca="1" si="305"/>
        <v>-2.1019090132441329</v>
      </c>
      <c r="C3947" s="3">
        <f t="shared" ca="1" si="306"/>
        <v>-9.7026447831525988E-4</v>
      </c>
      <c r="D3947" s="3">
        <f t="shared" ca="1" si="302"/>
        <v>-0.38864314825009072</v>
      </c>
      <c r="F3947" s="2">
        <f t="shared" ca="1" si="304"/>
        <v>-1.7132658649940424</v>
      </c>
    </row>
    <row r="3948" spans="1:6" x14ac:dyDescent="0.25">
      <c r="A3948" s="7">
        <f t="shared" si="303"/>
        <v>3.9040000000000862E-4</v>
      </c>
      <c r="B3948" s="3">
        <f t="shared" ca="1" si="305"/>
        <v>-0.60853488819037538</v>
      </c>
      <c r="C3948" s="3">
        <f t="shared" ca="1" si="306"/>
        <v>-9.7064622230704043E-4</v>
      </c>
      <c r="D3948" s="3">
        <f t="shared" ref="D3948:D4011" ca="1" si="307">D$41*SIN(D$42*A3948+D$27)</f>
        <v>-0.38864314825009072</v>
      </c>
      <c r="F3948" s="2">
        <f t="shared" ca="1" si="304"/>
        <v>-0.21989173994028466</v>
      </c>
    </row>
    <row r="3949" spans="1:6" x14ac:dyDescent="0.25">
      <c r="A3949" s="7">
        <f t="shared" ref="A3949:A4012" si="308">A3948+E$19</f>
        <v>3.9050000000000862E-4</v>
      </c>
      <c r="B3949" s="3">
        <f t="shared" ca="1" si="305"/>
        <v>-0.32129539584649724</v>
      </c>
      <c r="C3949" s="3">
        <f t="shared" ca="1" si="306"/>
        <v>-9.7084748821985891E-4</v>
      </c>
      <c r="D3949" s="3">
        <f t="shared" ca="1" si="307"/>
        <v>-0.38864314825009072</v>
      </c>
      <c r="F3949" s="2">
        <f t="shared" ref="F3949:F4012" ca="1" si="309">F$42*(RAND()+RAND()+RAND()+RAND()+RAND()+RAND()+RAND()+RAND()+RAND()+RAND()+RAND()+RAND()-6)</f>
        <v>6.7347752403593475E-2</v>
      </c>
    </row>
    <row r="3950" spans="1:6" x14ac:dyDescent="0.25">
      <c r="A3950" s="7">
        <f t="shared" si="308"/>
        <v>3.9060000000000863E-4</v>
      </c>
      <c r="B3950" s="3">
        <f t="shared" ca="1" si="305"/>
        <v>8.3595481704008767E-2</v>
      </c>
      <c r="C3950" s="3">
        <f t="shared" ca="1" si="306"/>
        <v>-9.7079435364484234E-4</v>
      </c>
      <c r="D3950" s="3">
        <f t="shared" ca="1" si="307"/>
        <v>-0.38864314825009072</v>
      </c>
      <c r="F3950" s="2">
        <f t="shared" ca="1" si="309"/>
        <v>0.47223862995409949</v>
      </c>
    </row>
    <row r="3951" spans="1:6" x14ac:dyDescent="0.25">
      <c r="A3951" s="7">
        <f t="shared" si="308"/>
        <v>3.9070000000000863E-4</v>
      </c>
      <c r="B3951" s="3">
        <f t="shared" ca="1" si="305"/>
        <v>-0.59150867411466401</v>
      </c>
      <c r="C3951" s="3">
        <f t="shared" ca="1" si="306"/>
        <v>-9.7116539942124105E-4</v>
      </c>
      <c r="D3951" s="3">
        <f t="shared" ca="1" si="307"/>
        <v>-0.38864314825009072</v>
      </c>
      <c r="F3951" s="2">
        <f t="shared" ca="1" si="309"/>
        <v>-0.20286552586457329</v>
      </c>
    </row>
    <row r="3952" spans="1:6" x14ac:dyDescent="0.25">
      <c r="A3952" s="7">
        <f t="shared" si="308"/>
        <v>3.9080000000000863E-4</v>
      </c>
      <c r="B3952" s="3">
        <f t="shared" ca="1" si="305"/>
        <v>-1.7324569382749442</v>
      </c>
      <c r="C3952" s="3">
        <f t="shared" ca="1" si="306"/>
        <v>-9.722533236762945E-4</v>
      </c>
      <c r="D3952" s="3">
        <f t="shared" ca="1" si="307"/>
        <v>-0.38864314825009072</v>
      </c>
      <c r="F3952" s="2">
        <f t="shared" ca="1" si="309"/>
        <v>-1.3438137900248535</v>
      </c>
    </row>
    <row r="3953" spans="1:6" x14ac:dyDescent="0.25">
      <c r="A3953" s="7">
        <f t="shared" si="308"/>
        <v>3.9090000000000863E-4</v>
      </c>
      <c r="B3953" s="3">
        <f t="shared" ca="1" si="305"/>
        <v>-1.427231575662707</v>
      </c>
      <c r="C3953" s="3">
        <f t="shared" ca="1" si="306"/>
        <v>-9.7314946855664886E-4</v>
      </c>
      <c r="D3953" s="3">
        <f t="shared" ca="1" si="307"/>
        <v>-0.38864314825009072</v>
      </c>
      <c r="F3953" s="2">
        <f t="shared" ca="1" si="309"/>
        <v>-1.0385884274126163</v>
      </c>
    </row>
    <row r="3954" spans="1:6" x14ac:dyDescent="0.25">
      <c r="A3954" s="7">
        <f t="shared" si="308"/>
        <v>3.9100000000000864E-4</v>
      </c>
      <c r="B3954" s="3">
        <f t="shared" ca="1" si="305"/>
        <v>0.15468537755336764</v>
      </c>
      <c r="C3954" s="3">
        <f t="shared" ca="1" si="306"/>
        <v>-9.7305166545037683E-4</v>
      </c>
      <c r="D3954" s="3">
        <f t="shared" ca="1" si="307"/>
        <v>-0.38864314825009072</v>
      </c>
      <c r="F3954" s="2">
        <f t="shared" ca="1" si="309"/>
        <v>0.54332852580345836</v>
      </c>
    </row>
    <row r="3955" spans="1:6" x14ac:dyDescent="0.25">
      <c r="A3955" s="7">
        <f t="shared" si="308"/>
        <v>3.9110000000000864E-4</v>
      </c>
      <c r="B3955" s="3">
        <f t="shared" ca="1" si="305"/>
        <v>-0.31431942873926144</v>
      </c>
      <c r="C3955" s="3">
        <f t="shared" ca="1" si="306"/>
        <v>-9.7324854672378497E-4</v>
      </c>
      <c r="D3955" s="3">
        <f t="shared" ca="1" si="307"/>
        <v>-0.38864314825009072</v>
      </c>
      <c r="F3955" s="2">
        <f t="shared" ca="1" si="309"/>
        <v>7.4323719510829278E-2</v>
      </c>
    </row>
    <row r="3956" spans="1:6" x14ac:dyDescent="0.25">
      <c r="A3956" s="7">
        <f t="shared" si="308"/>
        <v>3.9120000000000864E-4</v>
      </c>
      <c r="B3956" s="3">
        <f t="shared" ca="1" si="305"/>
        <v>-1.3350808956781217</v>
      </c>
      <c r="C3956" s="3">
        <f t="shared" ca="1" si="306"/>
        <v>-9.7408679101715627E-4</v>
      </c>
      <c r="D3956" s="3">
        <f t="shared" ca="1" si="307"/>
        <v>-0.38864314825009072</v>
      </c>
      <c r="F3956" s="2">
        <f t="shared" ca="1" si="309"/>
        <v>-0.946437747428031</v>
      </c>
    </row>
    <row r="3957" spans="1:6" x14ac:dyDescent="0.25">
      <c r="A3957" s="7">
        <f t="shared" si="308"/>
        <v>3.9130000000000864E-4</v>
      </c>
      <c r="B3957" s="3">
        <f t="shared" ca="1" si="305"/>
        <v>-1.6140112266850848</v>
      </c>
      <c r="C3957" s="3">
        <f t="shared" ca="1" si="306"/>
        <v>-9.7510029182454588E-4</v>
      </c>
      <c r="D3957" s="3">
        <f t="shared" ca="1" si="307"/>
        <v>-0.38864314825009072</v>
      </c>
      <c r="F3957" s="2">
        <f t="shared" ca="1" si="309"/>
        <v>-1.2253680784349941</v>
      </c>
    </row>
    <row r="3958" spans="1:6" x14ac:dyDescent="0.25">
      <c r="A3958" s="7">
        <f t="shared" si="308"/>
        <v>3.9140000000000865E-4</v>
      </c>
      <c r="B3958" s="3">
        <f t="shared" ca="1" si="305"/>
        <v>-0.29937689085515218</v>
      </c>
      <c r="C3958" s="3">
        <f t="shared" ca="1" si="306"/>
        <v>-9.7528778314026491E-4</v>
      </c>
      <c r="D3958" s="3">
        <f t="shared" ca="1" si="307"/>
        <v>-0.38864314825009072</v>
      </c>
      <c r="F3958" s="2">
        <f t="shared" ca="1" si="309"/>
        <v>8.9266257394938542E-2</v>
      </c>
    </row>
    <row r="3959" spans="1:6" x14ac:dyDescent="0.25">
      <c r="A3959" s="7">
        <f t="shared" si="308"/>
        <v>3.9150000000000865E-4</v>
      </c>
      <c r="B3959" s="3">
        <f t="shared" ca="1" si="305"/>
        <v>-2.013355835472959</v>
      </c>
      <c r="C3959" s="3">
        <f t="shared" ca="1" si="306"/>
        <v>-9.7655219873207983E-4</v>
      </c>
      <c r="D3959" s="3">
        <f t="shared" ca="1" si="307"/>
        <v>-0.38864314825009072</v>
      </c>
      <c r="F3959" s="2">
        <f t="shared" ca="1" si="309"/>
        <v>-1.6247126872228685</v>
      </c>
    </row>
    <row r="3960" spans="1:6" x14ac:dyDescent="0.25">
      <c r="A3960" s="7">
        <f t="shared" si="308"/>
        <v>3.9160000000000865E-4</v>
      </c>
      <c r="B3960" s="3">
        <f t="shared" ca="1" si="305"/>
        <v>-0.12631718286145532</v>
      </c>
      <c r="C3960" s="3">
        <f t="shared" ca="1" si="306"/>
        <v>-9.766309525482404E-4</v>
      </c>
      <c r="D3960" s="3">
        <f t="shared" ca="1" si="307"/>
        <v>-0.38864314825009072</v>
      </c>
      <c r="F3960" s="2">
        <f t="shared" ca="1" si="309"/>
        <v>0.2623259653886354</v>
      </c>
    </row>
    <row r="3961" spans="1:6" x14ac:dyDescent="0.25">
      <c r="A3961" s="7">
        <f t="shared" si="308"/>
        <v>3.9170000000000865E-4</v>
      </c>
      <c r="B3961" s="3">
        <f t="shared" ca="1" si="305"/>
        <v>-0.96859139955704543</v>
      </c>
      <c r="C3961" s="3">
        <f t="shared" ca="1" si="306"/>
        <v>-9.7723892264698665E-4</v>
      </c>
      <c r="D3961" s="3">
        <f t="shared" ca="1" si="307"/>
        <v>-0.38864314825009072</v>
      </c>
      <c r="F3961" s="2">
        <f t="shared" ca="1" si="309"/>
        <v>-0.57994825130695471</v>
      </c>
    </row>
    <row r="3962" spans="1:6" x14ac:dyDescent="0.25">
      <c r="A3962" s="7">
        <f t="shared" si="308"/>
        <v>3.9180000000000866E-4</v>
      </c>
      <c r="B3962" s="3">
        <f t="shared" ca="1" si="305"/>
        <v>-0.75734169048570643</v>
      </c>
      <c r="C3962" s="3">
        <f t="shared" ca="1" si="306"/>
        <v>-9.7771416029860726E-4</v>
      </c>
      <c r="D3962" s="3">
        <f t="shared" ca="1" si="307"/>
        <v>-0.38864314825009072</v>
      </c>
      <c r="F3962" s="2">
        <f t="shared" ca="1" si="309"/>
        <v>-0.36869854223561571</v>
      </c>
    </row>
    <row r="3963" spans="1:6" x14ac:dyDescent="0.25">
      <c r="A3963" s="7">
        <f t="shared" si="308"/>
        <v>3.9190000000000866E-4</v>
      </c>
      <c r="B3963" s="3">
        <f t="shared" ca="1" si="305"/>
        <v>-4.5742468127284441E-2</v>
      </c>
      <c r="C3963" s="3">
        <f t="shared" ca="1" si="306"/>
        <v>-9.777422868142132E-4</v>
      </c>
      <c r="D3963" s="3">
        <f t="shared" ca="1" si="307"/>
        <v>-0.38864314825009072</v>
      </c>
      <c r="F3963" s="2">
        <f t="shared" ca="1" si="309"/>
        <v>0.34290068012280628</v>
      </c>
    </row>
    <row r="3964" spans="1:6" x14ac:dyDescent="0.25">
      <c r="A3964" s="7">
        <f t="shared" si="308"/>
        <v>3.9200000000000866E-4</v>
      </c>
      <c r="B3964" s="3">
        <f t="shared" ca="1" si="305"/>
        <v>0.73925236769699132</v>
      </c>
      <c r="C3964" s="3">
        <f t="shared" ca="1" si="306"/>
        <v>-9.7727718666520361E-4</v>
      </c>
      <c r="D3964" s="3">
        <f t="shared" ca="1" si="307"/>
        <v>-0.38864314825009072</v>
      </c>
      <c r="F3964" s="2">
        <f t="shared" ca="1" si="309"/>
        <v>1.127895515947082</v>
      </c>
    </row>
    <row r="3965" spans="1:6" x14ac:dyDescent="0.25">
      <c r="A3965" s="7">
        <f t="shared" si="308"/>
        <v>3.9210000000000866E-4</v>
      </c>
      <c r="B3965" s="3">
        <f t="shared" ref="B3965:B4028" ca="1" si="310">D3965+F3965</f>
        <v>0.1697385824732327</v>
      </c>
      <c r="C3965" s="3">
        <f t="shared" ref="C3965:C4028" ca="1" si="311">C3964+(B3965-C3964)*C$42</f>
        <v>-9.7716992276078354E-4</v>
      </c>
      <c r="D3965" s="3">
        <f t="shared" ca="1" si="307"/>
        <v>-0.38864314825009072</v>
      </c>
      <c r="F3965" s="2">
        <f t="shared" ca="1" si="309"/>
        <v>0.55838173072332342</v>
      </c>
    </row>
    <row r="3966" spans="1:6" x14ac:dyDescent="0.25">
      <c r="A3966" s="7">
        <f t="shared" si="308"/>
        <v>3.9220000000000867E-4</v>
      </c>
      <c r="B3966" s="3">
        <f t="shared" ca="1" si="310"/>
        <v>0.60113999660329553</v>
      </c>
      <c r="C3966" s="3">
        <f t="shared" ca="1" si="311"/>
        <v>-9.7679160150622316E-4</v>
      </c>
      <c r="D3966" s="3">
        <f t="shared" ca="1" si="307"/>
        <v>-0.38864314825009072</v>
      </c>
      <c r="F3966" s="2">
        <f t="shared" ca="1" si="309"/>
        <v>0.98978314485338625</v>
      </c>
    </row>
    <row r="3967" spans="1:6" x14ac:dyDescent="0.25">
      <c r="A3967" s="7">
        <f t="shared" si="308"/>
        <v>3.9230000000000867E-4</v>
      </c>
      <c r="B3967" s="3">
        <f t="shared" ca="1" si="310"/>
        <v>9.1220331783793851E-2</v>
      </c>
      <c r="C3967" s="3">
        <f t="shared" ca="1" si="311"/>
        <v>-9.7673367236331696E-4</v>
      </c>
      <c r="D3967" s="3">
        <f t="shared" ca="1" si="307"/>
        <v>-0.38864314825009072</v>
      </c>
      <c r="F3967" s="2">
        <f t="shared" ca="1" si="309"/>
        <v>0.47986348003388457</v>
      </c>
    </row>
    <row r="3968" spans="1:6" x14ac:dyDescent="0.25">
      <c r="A3968" s="7">
        <f t="shared" si="308"/>
        <v>3.9240000000000867E-4</v>
      </c>
      <c r="B3968" s="3">
        <f t="shared" ca="1" si="310"/>
        <v>-0.77817505774331885</v>
      </c>
      <c r="C3968" s="3">
        <f t="shared" ca="1" si="311"/>
        <v>-9.7722200031898901E-4</v>
      </c>
      <c r="D3968" s="3">
        <f t="shared" ca="1" si="307"/>
        <v>-0.38864314825009072</v>
      </c>
      <c r="F3968" s="2">
        <f t="shared" ca="1" si="309"/>
        <v>-0.38953190949322813</v>
      </c>
    </row>
    <row r="3969" spans="1:6" x14ac:dyDescent="0.25">
      <c r="A3969" s="7">
        <f t="shared" si="308"/>
        <v>3.9250000000000867E-4</v>
      </c>
      <c r="B3969" s="3">
        <f t="shared" ca="1" si="310"/>
        <v>-1.1013549081757363</v>
      </c>
      <c r="C3969" s="3">
        <f t="shared" ca="1" si="311"/>
        <v>-9.7791338779283578E-4</v>
      </c>
      <c r="D3969" s="3">
        <f t="shared" ca="1" si="307"/>
        <v>-0.38864314825009072</v>
      </c>
      <c r="F3969" s="2">
        <f t="shared" ca="1" si="309"/>
        <v>-0.71271175992564562</v>
      </c>
    </row>
    <row r="3970" spans="1:6" x14ac:dyDescent="0.25">
      <c r="A3970" s="7">
        <f t="shared" si="308"/>
        <v>3.9260000000000868E-4</v>
      </c>
      <c r="B3970" s="3">
        <f t="shared" ca="1" si="310"/>
        <v>-0.19698090741227259</v>
      </c>
      <c r="C3970" s="3">
        <f t="shared" ca="1" si="311"/>
        <v>-9.7803654006737521E-4</v>
      </c>
      <c r="D3970" s="3">
        <f t="shared" ca="1" si="307"/>
        <v>-0.38864314825009072</v>
      </c>
      <c r="F3970" s="2">
        <f t="shared" ca="1" si="309"/>
        <v>0.19166224083781813</v>
      </c>
    </row>
    <row r="3971" spans="1:6" x14ac:dyDescent="0.25">
      <c r="A3971" s="7">
        <f t="shared" si="308"/>
        <v>3.9270000000000868E-4</v>
      </c>
      <c r="B3971" s="3">
        <f t="shared" ca="1" si="310"/>
        <v>-1.2562140581688583</v>
      </c>
      <c r="C3971" s="3">
        <f t="shared" ca="1" si="311"/>
        <v>-9.7882522787246114E-4</v>
      </c>
      <c r="D3971" s="3">
        <f t="shared" ca="1" si="307"/>
        <v>-0.38864314825009072</v>
      </c>
      <c r="F3971" s="2">
        <f t="shared" ca="1" si="309"/>
        <v>-0.86757090991876762</v>
      </c>
    </row>
    <row r="3972" spans="1:6" x14ac:dyDescent="0.25">
      <c r="A3972" s="7">
        <f t="shared" si="308"/>
        <v>3.9280000000000868E-4</v>
      </c>
      <c r="B3972" s="3">
        <f t="shared" ca="1" si="310"/>
        <v>0.33593975475026538</v>
      </c>
      <c r="C3972" s="3">
        <f t="shared" ca="1" si="311"/>
        <v>-9.7861353575181046E-4</v>
      </c>
      <c r="D3972" s="3">
        <f t="shared" ca="1" si="307"/>
        <v>-0.38864314825009072</v>
      </c>
      <c r="F3972" s="2">
        <f t="shared" ca="1" si="309"/>
        <v>0.7245829030003561</v>
      </c>
    </row>
    <row r="3973" spans="1:6" x14ac:dyDescent="0.25">
      <c r="A3973" s="7">
        <f t="shared" si="308"/>
        <v>3.9290000000000868E-4</v>
      </c>
      <c r="B3973" s="3">
        <f t="shared" ca="1" si="310"/>
        <v>-1.5112612710680173</v>
      </c>
      <c r="C3973" s="3">
        <f t="shared" ca="1" si="311"/>
        <v>-9.7956247403409693E-4</v>
      </c>
      <c r="D3973" s="3">
        <f t="shared" ca="1" si="307"/>
        <v>-0.38864314825009072</v>
      </c>
      <c r="F3973" s="2">
        <f t="shared" ca="1" si="309"/>
        <v>-1.1226181228179266</v>
      </c>
    </row>
    <row r="3974" spans="1:6" x14ac:dyDescent="0.25">
      <c r="A3974" s="7">
        <f t="shared" si="308"/>
        <v>3.9300000000000869E-4</v>
      </c>
      <c r="B3974" s="3">
        <f t="shared" ca="1" si="310"/>
        <v>-1.8070394311587947</v>
      </c>
      <c r="C3974" s="3">
        <f t="shared" ca="1" si="311"/>
        <v>-9.8069725456074119E-4</v>
      </c>
      <c r="D3974" s="3">
        <f t="shared" ca="1" si="307"/>
        <v>-0.38864314825009072</v>
      </c>
      <c r="F3974" s="2">
        <f t="shared" ca="1" si="309"/>
        <v>-1.418396282908704</v>
      </c>
    </row>
    <row r="3975" spans="1:6" x14ac:dyDescent="0.25">
      <c r="A3975" s="7">
        <f t="shared" si="308"/>
        <v>3.9310000000000869E-4</v>
      </c>
      <c r="B3975" s="3">
        <f t="shared" ca="1" si="310"/>
        <v>6.029944935016962E-3</v>
      </c>
      <c r="C3975" s="3">
        <f t="shared" ca="1" si="311"/>
        <v>-9.8069284964572489E-4</v>
      </c>
      <c r="D3975" s="3">
        <f t="shared" ca="1" si="307"/>
        <v>-0.38864314825009072</v>
      </c>
      <c r="F3975" s="2">
        <f t="shared" ca="1" si="309"/>
        <v>0.39467309318510768</v>
      </c>
    </row>
    <row r="3976" spans="1:6" x14ac:dyDescent="0.25">
      <c r="A3976" s="7">
        <f t="shared" si="308"/>
        <v>3.9320000000000869E-4</v>
      </c>
      <c r="B3976" s="3">
        <f t="shared" ca="1" si="310"/>
        <v>-1.5429172524807273</v>
      </c>
      <c r="C3976" s="3">
        <f t="shared" ca="1" si="311"/>
        <v>-9.8166167665502259E-4</v>
      </c>
      <c r="D3976" s="3">
        <f t="shared" ca="1" si="307"/>
        <v>-0.38864314825009072</v>
      </c>
      <c r="F3976" s="2">
        <f t="shared" ca="1" si="309"/>
        <v>-1.1542741042306366</v>
      </c>
    </row>
    <row r="3977" spans="1:6" x14ac:dyDescent="0.25">
      <c r="A3977" s="7">
        <f t="shared" si="308"/>
        <v>3.9330000000000869E-4</v>
      </c>
      <c r="B3977" s="3">
        <f t="shared" ca="1" si="310"/>
        <v>0.87222724060077694</v>
      </c>
      <c r="C3977" s="3">
        <f t="shared" ca="1" si="311"/>
        <v>-9.8111302349286654E-4</v>
      </c>
      <c r="D3977" s="3">
        <f t="shared" ca="1" si="307"/>
        <v>-0.38864314825009072</v>
      </c>
      <c r="F3977" s="2">
        <f t="shared" ca="1" si="309"/>
        <v>1.2608703888508677</v>
      </c>
    </row>
    <row r="3978" spans="1:6" x14ac:dyDescent="0.25">
      <c r="A3978" s="7">
        <f t="shared" si="308"/>
        <v>3.9340000000000869E-4</v>
      </c>
      <c r="B3978" s="3">
        <f t="shared" ca="1" si="310"/>
        <v>-0.44289988077940667</v>
      </c>
      <c r="C3978" s="3">
        <f t="shared" ca="1" si="311"/>
        <v>-9.8139068915650439E-4</v>
      </c>
      <c r="D3978" s="3">
        <f t="shared" ca="1" si="307"/>
        <v>-0.38864314825009072</v>
      </c>
      <c r="F3978" s="2">
        <f t="shared" ca="1" si="309"/>
        <v>-5.4256732529315954E-2</v>
      </c>
    </row>
    <row r="3979" spans="1:6" x14ac:dyDescent="0.25">
      <c r="A3979" s="7">
        <f t="shared" si="308"/>
        <v>3.935000000000087E-4</v>
      </c>
      <c r="B3979" s="3">
        <f t="shared" ca="1" si="310"/>
        <v>0.43716929508567559</v>
      </c>
      <c r="C3979" s="3">
        <f t="shared" ca="1" si="311"/>
        <v>-9.8111539104785692E-4</v>
      </c>
      <c r="D3979" s="3">
        <f t="shared" ca="1" si="307"/>
        <v>-0.38864314825009072</v>
      </c>
      <c r="F3979" s="2">
        <f t="shared" ca="1" si="309"/>
        <v>0.82581244333576631</v>
      </c>
    </row>
    <row r="3980" spans="1:6" x14ac:dyDescent="0.25">
      <c r="A3980" s="7">
        <f t="shared" si="308"/>
        <v>3.936000000000087E-4</v>
      </c>
      <c r="B3980" s="3">
        <f t="shared" ca="1" si="310"/>
        <v>-0.11289459506853761</v>
      </c>
      <c r="C3980" s="3">
        <f t="shared" ca="1" si="311"/>
        <v>-9.8118570833888872E-4</v>
      </c>
      <c r="D3980" s="3">
        <f t="shared" ca="1" si="307"/>
        <v>-0.38864314825009072</v>
      </c>
      <c r="F3980" s="2">
        <f t="shared" ca="1" si="309"/>
        <v>0.27574855318155311</v>
      </c>
    </row>
    <row r="3981" spans="1:6" x14ac:dyDescent="0.25">
      <c r="A3981" s="7">
        <f t="shared" si="308"/>
        <v>3.937000000000087E-4</v>
      </c>
      <c r="B3981" s="3">
        <f t="shared" ca="1" si="310"/>
        <v>0.17286817578918945</v>
      </c>
      <c r="C3981" s="3">
        <f t="shared" ca="1" si="311"/>
        <v>-9.8107647559781655E-4</v>
      </c>
      <c r="D3981" s="3">
        <f t="shared" ca="1" si="307"/>
        <v>-0.38864314825009072</v>
      </c>
      <c r="F3981" s="2">
        <f t="shared" ca="1" si="309"/>
        <v>0.56151132403928017</v>
      </c>
    </row>
    <row r="3982" spans="1:6" x14ac:dyDescent="0.25">
      <c r="A3982" s="7">
        <f t="shared" si="308"/>
        <v>3.938000000000087E-4</v>
      </c>
      <c r="B3982" s="3">
        <f t="shared" ca="1" si="310"/>
        <v>-2.4070430878907638</v>
      </c>
      <c r="C3982" s="3">
        <f t="shared" ca="1" si="311"/>
        <v>-9.8258824847079511E-4</v>
      </c>
      <c r="D3982" s="3">
        <f t="shared" ca="1" si="307"/>
        <v>-0.38864314825009072</v>
      </c>
      <c r="F3982" s="2">
        <f t="shared" ca="1" si="309"/>
        <v>-2.0183999396406729</v>
      </c>
    </row>
    <row r="3983" spans="1:6" x14ac:dyDescent="0.25">
      <c r="A3983" s="7">
        <f t="shared" si="308"/>
        <v>3.9390000000000871E-4</v>
      </c>
      <c r="B3983" s="3">
        <f t="shared" ca="1" si="310"/>
        <v>0.56250628951054416</v>
      </c>
      <c r="C3983" s="3">
        <f t="shared" ca="1" si="311"/>
        <v>-9.8223419807825347E-4</v>
      </c>
      <c r="D3983" s="3">
        <f t="shared" ca="1" si="307"/>
        <v>-0.38864314825009072</v>
      </c>
      <c r="F3983" s="2">
        <f t="shared" ca="1" si="309"/>
        <v>0.95114943776063487</v>
      </c>
    </row>
    <row r="3984" spans="1:6" x14ac:dyDescent="0.25">
      <c r="A3984" s="7">
        <f t="shared" si="308"/>
        <v>3.9400000000000871E-4</v>
      </c>
      <c r="B3984" s="3">
        <f t="shared" ca="1" si="310"/>
        <v>-0.28622670985453991</v>
      </c>
      <c r="C3984" s="3">
        <f t="shared" ca="1" si="311"/>
        <v>-9.824134224117988E-4</v>
      </c>
      <c r="D3984" s="3">
        <f t="shared" ca="1" si="307"/>
        <v>-0.38864314825009072</v>
      </c>
      <c r="F3984" s="2">
        <f t="shared" ca="1" si="309"/>
        <v>0.10241643839555081</v>
      </c>
    </row>
    <row r="3985" spans="1:6" x14ac:dyDescent="0.25">
      <c r="A3985" s="7">
        <f t="shared" si="308"/>
        <v>3.9410000000000871E-4</v>
      </c>
      <c r="B3985" s="3">
        <f t="shared" ca="1" si="310"/>
        <v>0.62708255820480274</v>
      </c>
      <c r="C3985" s="3">
        <f t="shared" ca="1" si="311"/>
        <v>-9.8201879767558279E-4</v>
      </c>
      <c r="D3985" s="3">
        <f t="shared" ca="1" si="307"/>
        <v>-0.38864314825009072</v>
      </c>
      <c r="F3985" s="2">
        <f t="shared" ca="1" si="309"/>
        <v>1.0157257064548935</v>
      </c>
    </row>
    <row r="3986" spans="1:6" x14ac:dyDescent="0.25">
      <c r="A3986" s="7">
        <f t="shared" si="308"/>
        <v>3.9420000000000871E-4</v>
      </c>
      <c r="B3986" s="3">
        <f t="shared" ca="1" si="310"/>
        <v>-0.82529072302219686</v>
      </c>
      <c r="C3986" s="3">
        <f t="shared" ca="1" si="311"/>
        <v>-9.8253672594679703E-4</v>
      </c>
      <c r="D3986" s="3">
        <f t="shared" ca="1" si="307"/>
        <v>-0.38864314825009072</v>
      </c>
      <c r="F3986" s="2">
        <f t="shared" ca="1" si="309"/>
        <v>-0.43664757477210614</v>
      </c>
    </row>
    <row r="3987" spans="1:6" x14ac:dyDescent="0.25">
      <c r="A3987" s="7">
        <f t="shared" si="308"/>
        <v>3.9430000000000872E-4</v>
      </c>
      <c r="B3987" s="3">
        <f t="shared" ca="1" si="310"/>
        <v>0.84488013992347599</v>
      </c>
      <c r="C3987" s="3">
        <f t="shared" ca="1" si="311"/>
        <v>-9.8200525491955138E-4</v>
      </c>
      <c r="D3987" s="3">
        <f t="shared" ca="1" si="307"/>
        <v>-0.38864314825009072</v>
      </c>
      <c r="F3987" s="2">
        <f t="shared" ca="1" si="309"/>
        <v>1.2335232881735667</v>
      </c>
    </row>
    <row r="3988" spans="1:6" x14ac:dyDescent="0.25">
      <c r="A3988" s="7">
        <f t="shared" si="308"/>
        <v>3.9440000000000872E-4</v>
      </c>
      <c r="B3988" s="3">
        <f t="shared" ca="1" si="310"/>
        <v>0.99935238200615006</v>
      </c>
      <c r="C3988" s="3">
        <f t="shared" ca="1" si="311"/>
        <v>-9.8137672648454261E-4</v>
      </c>
      <c r="D3988" s="3">
        <f t="shared" ca="1" si="307"/>
        <v>-0.38864314825009072</v>
      </c>
      <c r="F3988" s="2">
        <f t="shared" ca="1" si="309"/>
        <v>1.3879955302562408</v>
      </c>
    </row>
    <row r="3989" spans="1:6" x14ac:dyDescent="0.25">
      <c r="A3989" s="7">
        <f t="shared" si="308"/>
        <v>3.9450000000000872E-4</v>
      </c>
      <c r="B3989" s="3">
        <f t="shared" ca="1" si="310"/>
        <v>0.28123485591962161</v>
      </c>
      <c r="C3989" s="3">
        <f t="shared" ca="1" si="311"/>
        <v>-9.8119940485159873E-4</v>
      </c>
      <c r="D3989" s="3">
        <f t="shared" ca="1" si="307"/>
        <v>-0.38864314825009072</v>
      </c>
      <c r="F3989" s="2">
        <f t="shared" ca="1" si="309"/>
        <v>0.66987800416971233</v>
      </c>
    </row>
    <row r="3990" spans="1:6" x14ac:dyDescent="0.25">
      <c r="A3990" s="7">
        <f t="shared" si="308"/>
        <v>3.9460000000000872E-4</v>
      </c>
      <c r="B3990" s="3">
        <f t="shared" ca="1" si="310"/>
        <v>-1.8773325735128232</v>
      </c>
      <c r="C3990" s="3">
        <f t="shared" ca="1" si="311"/>
        <v>-9.8237835081978002E-4</v>
      </c>
      <c r="D3990" s="3">
        <f t="shared" ca="1" si="307"/>
        <v>-0.38864314825009072</v>
      </c>
      <c r="F3990" s="2">
        <f t="shared" ca="1" si="309"/>
        <v>-1.4886894252627325</v>
      </c>
    </row>
    <row r="3991" spans="1:6" x14ac:dyDescent="0.25">
      <c r="A3991" s="7">
        <f t="shared" si="308"/>
        <v>3.9470000000000873E-4</v>
      </c>
      <c r="B3991" s="3">
        <f t="shared" ca="1" si="310"/>
        <v>-1.6483443618492954</v>
      </c>
      <c r="C3991" s="3">
        <f t="shared" ca="1" si="311"/>
        <v>-9.83413418555696E-4</v>
      </c>
      <c r="D3991" s="3">
        <f t="shared" ca="1" si="307"/>
        <v>-0.38864314825009072</v>
      </c>
      <c r="F3991" s="2">
        <f t="shared" ca="1" si="309"/>
        <v>-1.2597012135992047</v>
      </c>
    </row>
    <row r="3992" spans="1:6" x14ac:dyDescent="0.25">
      <c r="A3992" s="7">
        <f t="shared" si="308"/>
        <v>3.9480000000000873E-4</v>
      </c>
      <c r="B3992" s="3">
        <f t="shared" ca="1" si="310"/>
        <v>0.99232486812069598</v>
      </c>
      <c r="C3992" s="3">
        <f t="shared" ca="1" si="311"/>
        <v>-9.8278930475172448E-4</v>
      </c>
      <c r="D3992" s="3">
        <f t="shared" ca="1" si="307"/>
        <v>-0.38864314825009072</v>
      </c>
      <c r="F3992" s="2">
        <f t="shared" ca="1" si="309"/>
        <v>1.3809680163707867</v>
      </c>
    </row>
    <row r="3993" spans="1:6" x14ac:dyDescent="0.25">
      <c r="A3993" s="7">
        <f t="shared" si="308"/>
        <v>3.9490000000000873E-4</v>
      </c>
      <c r="B3993" s="3">
        <f t="shared" ca="1" si="310"/>
        <v>-0.5388185559641816</v>
      </c>
      <c r="C3993" s="3">
        <f t="shared" ca="1" si="311"/>
        <v>-9.8312723682425452E-4</v>
      </c>
      <c r="D3993" s="3">
        <f t="shared" ca="1" si="307"/>
        <v>-0.38864314825009072</v>
      </c>
      <c r="F3993" s="2">
        <f t="shared" ca="1" si="309"/>
        <v>-0.15017540771409088</v>
      </c>
    </row>
    <row r="3994" spans="1:6" x14ac:dyDescent="0.25">
      <c r="A3994" s="7">
        <f t="shared" si="308"/>
        <v>3.9500000000000873E-4</v>
      </c>
      <c r="B3994" s="3">
        <f t="shared" ca="1" si="310"/>
        <v>-2.0407817724080139</v>
      </c>
      <c r="C3994" s="3">
        <f t="shared" ca="1" si="311"/>
        <v>-9.8440887970938301E-4</v>
      </c>
      <c r="D3994" s="3">
        <f t="shared" ca="1" si="307"/>
        <v>-0.38864314825009072</v>
      </c>
      <c r="F3994" s="2">
        <f t="shared" ca="1" si="309"/>
        <v>-1.6521386241579235</v>
      </c>
    </row>
    <row r="3995" spans="1:6" x14ac:dyDescent="0.25">
      <c r="A3995" s="7">
        <f t="shared" si="308"/>
        <v>3.9510000000000874E-4</v>
      </c>
      <c r="B3995" s="3">
        <f t="shared" ca="1" si="310"/>
        <v>-0.68260355570539422</v>
      </c>
      <c r="C3995" s="3">
        <f t="shared" ca="1" si="311"/>
        <v>-9.8483715351570418E-4</v>
      </c>
      <c r="D3995" s="3">
        <f t="shared" ca="1" si="307"/>
        <v>-0.38864314825009072</v>
      </c>
      <c r="F3995" s="2">
        <f t="shared" ca="1" si="309"/>
        <v>-0.2939604074553035</v>
      </c>
    </row>
    <row r="3996" spans="1:6" x14ac:dyDescent="0.25">
      <c r="A3996" s="7">
        <f t="shared" si="308"/>
        <v>3.9520000000000874E-4</v>
      </c>
      <c r="B3996" s="3">
        <f t="shared" ca="1" si="310"/>
        <v>9.4268608729426218E-2</v>
      </c>
      <c r="C3996" s="3">
        <f t="shared" ca="1" si="311"/>
        <v>-9.8477730402933995E-4</v>
      </c>
      <c r="D3996" s="3">
        <f t="shared" ca="1" si="307"/>
        <v>-0.38864314825009072</v>
      </c>
      <c r="F3996" s="2">
        <f t="shared" ca="1" si="309"/>
        <v>0.48291175697951694</v>
      </c>
    </row>
    <row r="3997" spans="1:6" x14ac:dyDescent="0.25">
      <c r="A3997" s="7">
        <f t="shared" si="308"/>
        <v>3.9530000000000874E-4</v>
      </c>
      <c r="B3997" s="3">
        <f t="shared" ca="1" si="310"/>
        <v>0.69579629231261442</v>
      </c>
      <c r="C3997" s="3">
        <f t="shared" ca="1" si="311"/>
        <v>-9.8433950370896005E-4</v>
      </c>
      <c r="D3997" s="3">
        <f t="shared" ca="1" si="307"/>
        <v>-0.38864314825009072</v>
      </c>
      <c r="F3997" s="2">
        <f t="shared" ca="1" si="309"/>
        <v>1.0844394405627051</v>
      </c>
    </row>
    <row r="3998" spans="1:6" x14ac:dyDescent="0.25">
      <c r="A3998" s="7">
        <f t="shared" si="308"/>
        <v>3.9540000000000874E-4</v>
      </c>
      <c r="B3998" s="3">
        <f t="shared" ca="1" si="310"/>
        <v>0.79814177715180423</v>
      </c>
      <c r="C3998" s="3">
        <f t="shared" ca="1" si="311"/>
        <v>-9.8383739811919689E-4</v>
      </c>
      <c r="D3998" s="3">
        <f t="shared" ca="1" si="307"/>
        <v>-0.38864314825009072</v>
      </c>
      <c r="F3998" s="2">
        <f t="shared" ca="1" si="309"/>
        <v>1.186784925401895</v>
      </c>
    </row>
    <row r="3999" spans="1:6" x14ac:dyDescent="0.25">
      <c r="A3999" s="7">
        <f t="shared" si="308"/>
        <v>3.9550000000000875E-4</v>
      </c>
      <c r="B3999" s="3">
        <f t="shared" ca="1" si="310"/>
        <v>0.1870343651567008</v>
      </c>
      <c r="C3999" s="3">
        <f t="shared" ca="1" si="311"/>
        <v>-9.83719262835526E-4</v>
      </c>
      <c r="D3999" s="3">
        <f t="shared" ca="1" si="307"/>
        <v>-0.38864314825009072</v>
      </c>
      <c r="F3999" s="2">
        <f t="shared" ca="1" si="309"/>
        <v>0.57567751340679152</v>
      </c>
    </row>
    <row r="4000" spans="1:6" x14ac:dyDescent="0.25">
      <c r="A4000" s="7">
        <f t="shared" si="308"/>
        <v>3.9560000000000875E-4</v>
      </c>
      <c r="B4000" s="3">
        <f t="shared" ca="1" si="310"/>
        <v>-0.71962169618774241</v>
      </c>
      <c r="C4000" s="3">
        <f t="shared" ca="1" si="311"/>
        <v>-9.841707962514783E-4</v>
      </c>
      <c r="D4000" s="3">
        <f t="shared" ca="1" si="307"/>
        <v>-0.38864314825009072</v>
      </c>
      <c r="F4000" s="2">
        <f t="shared" ca="1" si="309"/>
        <v>-0.33097854793765169</v>
      </c>
    </row>
    <row r="4001" spans="1:6" x14ac:dyDescent="0.25">
      <c r="A4001" s="7">
        <f t="shared" si="308"/>
        <v>3.9570000000000875E-4</v>
      </c>
      <c r="B4001" s="3">
        <f t="shared" ca="1" si="310"/>
        <v>-1.3248861832319687</v>
      </c>
      <c r="C4001" s="3">
        <f t="shared" ca="1" si="311"/>
        <v>-9.8500262815746681E-4</v>
      </c>
      <c r="D4001" s="3">
        <f t="shared" ca="1" si="307"/>
        <v>-0.38864314825009072</v>
      </c>
      <c r="F4001" s="2">
        <f t="shared" ca="1" si="309"/>
        <v>-0.936243034981878</v>
      </c>
    </row>
    <row r="4002" spans="1:6" x14ac:dyDescent="0.25">
      <c r="A4002" s="7">
        <f t="shared" si="308"/>
        <v>3.9580000000000875E-4</v>
      </c>
      <c r="B4002" s="3">
        <f t="shared" ca="1" si="310"/>
        <v>-1.5798950374731942</v>
      </c>
      <c r="C4002" s="3">
        <f t="shared" ca="1" si="311"/>
        <v>-9.8599468627908957E-4</v>
      </c>
      <c r="D4002" s="3">
        <f t="shared" ca="1" si="307"/>
        <v>-0.38864314825009072</v>
      </c>
      <c r="F4002" s="2">
        <f t="shared" ca="1" si="309"/>
        <v>-1.1912518892231034</v>
      </c>
    </row>
    <row r="4003" spans="1:6" x14ac:dyDescent="0.25">
      <c r="A4003" s="7">
        <f t="shared" si="308"/>
        <v>3.9590000000000876E-4</v>
      </c>
      <c r="B4003" s="3">
        <f t="shared" ca="1" si="310"/>
        <v>0.45567970694206106</v>
      </c>
      <c r="C4003" s="3">
        <f t="shared" ca="1" si="311"/>
        <v>-9.8570775484653874E-4</v>
      </c>
      <c r="D4003" s="3">
        <f t="shared" ca="1" si="307"/>
        <v>-0.38864314825009072</v>
      </c>
      <c r="F4003" s="2">
        <f t="shared" ca="1" si="309"/>
        <v>0.84432285519215178</v>
      </c>
    </row>
    <row r="4004" spans="1:6" x14ac:dyDescent="0.25">
      <c r="A4004" s="7">
        <f t="shared" si="308"/>
        <v>3.9600000000000876E-4</v>
      </c>
      <c r="B4004" s="3">
        <f t="shared" ca="1" si="310"/>
        <v>1.3995905789306782</v>
      </c>
      <c r="C4004" s="3">
        <f t="shared" ca="1" si="311"/>
        <v>-9.848277470883419E-4</v>
      </c>
      <c r="D4004" s="3">
        <f t="shared" ca="1" si="307"/>
        <v>-0.38864314825009072</v>
      </c>
      <c r="F4004" s="2">
        <f t="shared" ca="1" si="309"/>
        <v>1.7882337271807689</v>
      </c>
    </row>
    <row r="4005" spans="1:6" x14ac:dyDescent="0.25">
      <c r="A4005" s="7">
        <f t="shared" si="308"/>
        <v>3.9610000000000876E-4</v>
      </c>
      <c r="B4005" s="3">
        <f t="shared" ca="1" si="310"/>
        <v>-0.61727856428790884</v>
      </c>
      <c r="C4005" s="3">
        <f t="shared" ca="1" si="311"/>
        <v>-9.8521497574174683E-4</v>
      </c>
      <c r="D4005" s="3">
        <f t="shared" ca="1" si="307"/>
        <v>-0.38864314825009072</v>
      </c>
      <c r="F4005" s="2">
        <f t="shared" ca="1" si="309"/>
        <v>-0.22863541603781812</v>
      </c>
    </row>
    <row r="4006" spans="1:6" x14ac:dyDescent="0.25">
      <c r="A4006" s="7">
        <f t="shared" si="308"/>
        <v>3.9620000000000876E-4</v>
      </c>
      <c r="B4006" s="3">
        <f t="shared" ca="1" si="310"/>
        <v>-1.2499680926776844</v>
      </c>
      <c r="C4006" s="3">
        <f t="shared" ca="1" si="311"/>
        <v>-9.8599973458186234E-4</v>
      </c>
      <c r="D4006" s="3">
        <f t="shared" ca="1" si="307"/>
        <v>-0.38864314825009072</v>
      </c>
      <c r="F4006" s="2">
        <f t="shared" ca="1" si="309"/>
        <v>-0.86132494442759366</v>
      </c>
    </row>
    <row r="4007" spans="1:6" x14ac:dyDescent="0.25">
      <c r="A4007" s="7">
        <f t="shared" si="308"/>
        <v>3.9630000000000877E-4</v>
      </c>
      <c r="B4007" s="3">
        <f t="shared" ca="1" si="310"/>
        <v>0.19686180490660798</v>
      </c>
      <c r="C4007" s="3">
        <f t="shared" ca="1" si="311"/>
        <v>-9.8587542317899075E-4</v>
      </c>
      <c r="D4007" s="3">
        <f t="shared" ca="1" si="307"/>
        <v>-0.38864314825009072</v>
      </c>
      <c r="F4007" s="2">
        <f t="shared" ca="1" si="309"/>
        <v>0.5855049531566987</v>
      </c>
    </row>
    <row r="4008" spans="1:6" x14ac:dyDescent="0.25">
      <c r="A4008" s="7">
        <f t="shared" si="308"/>
        <v>3.9640000000000877E-4</v>
      </c>
      <c r="B4008" s="3">
        <f t="shared" ca="1" si="310"/>
        <v>0.19646332927713561</v>
      </c>
      <c r="C4008" s="3">
        <f t="shared" ca="1" si="311"/>
        <v>-9.8575136222376985E-4</v>
      </c>
      <c r="D4008" s="3">
        <f t="shared" ca="1" si="307"/>
        <v>-0.38864314825009072</v>
      </c>
      <c r="F4008" s="2">
        <f t="shared" ca="1" si="309"/>
        <v>0.58510647752722633</v>
      </c>
    </row>
    <row r="4009" spans="1:6" x14ac:dyDescent="0.25">
      <c r="A4009" s="7">
        <f t="shared" si="308"/>
        <v>3.9650000000000877E-4</v>
      </c>
      <c r="B4009" s="3">
        <f t="shared" ca="1" si="310"/>
        <v>-0.92523926857260297</v>
      </c>
      <c r="C4009" s="3">
        <f t="shared" ca="1" si="311"/>
        <v>-9.8633208765330771E-4</v>
      </c>
      <c r="D4009" s="3">
        <f t="shared" ca="1" si="307"/>
        <v>-0.38864314825009072</v>
      </c>
      <c r="F4009" s="2">
        <f t="shared" ca="1" si="309"/>
        <v>-0.53659612032251225</v>
      </c>
    </row>
    <row r="4010" spans="1:6" x14ac:dyDescent="0.25">
      <c r="A4010" s="7">
        <f t="shared" si="308"/>
        <v>3.9660000000000877E-4</v>
      </c>
      <c r="B4010" s="3">
        <f t="shared" ca="1" si="310"/>
        <v>-8.6701848655285518E-2</v>
      </c>
      <c r="C4010" s="3">
        <f t="shared" ca="1" si="311"/>
        <v>-9.8638594428382084E-4</v>
      </c>
      <c r="D4010" s="3">
        <f t="shared" ca="1" si="307"/>
        <v>-0.38864314825009072</v>
      </c>
      <c r="F4010" s="2">
        <f t="shared" ca="1" si="309"/>
        <v>0.3019412995948052</v>
      </c>
    </row>
    <row r="4011" spans="1:6" x14ac:dyDescent="0.25">
      <c r="A4011" s="7">
        <f t="shared" si="308"/>
        <v>3.9670000000000878E-4</v>
      </c>
      <c r="B4011" s="3">
        <f t="shared" ca="1" si="310"/>
        <v>-1.1796569535897661</v>
      </c>
      <c r="C4011" s="3">
        <f t="shared" ca="1" si="311"/>
        <v>-9.8712652461046689E-4</v>
      </c>
      <c r="D4011" s="3">
        <f t="shared" ca="1" si="307"/>
        <v>-0.38864314825009072</v>
      </c>
      <c r="F4011" s="2">
        <f t="shared" ca="1" si="309"/>
        <v>-0.79101380533967536</v>
      </c>
    </row>
    <row r="4012" spans="1:6" x14ac:dyDescent="0.25">
      <c r="A4012" s="7">
        <f t="shared" si="308"/>
        <v>3.9680000000000878E-4</v>
      </c>
      <c r="B4012" s="3">
        <f t="shared" ca="1" si="310"/>
        <v>-1.7710286057792486</v>
      </c>
      <c r="C4012" s="3">
        <f t="shared" ca="1" si="311"/>
        <v>-9.8823867412269409E-4</v>
      </c>
      <c r="D4012" s="3">
        <f t="shared" ref="D4012:D4075" ca="1" si="312">D$41*SIN(D$42*A4012+D$27)</f>
        <v>-0.38864314825009072</v>
      </c>
      <c r="F4012" s="2">
        <f t="shared" ca="1" si="309"/>
        <v>-1.3823854575291579</v>
      </c>
    </row>
    <row r="4013" spans="1:6" x14ac:dyDescent="0.25">
      <c r="A4013" s="7">
        <f t="shared" ref="A4013:A4076" si="313">A4012+E$19</f>
        <v>3.9690000000000878E-4</v>
      </c>
      <c r="B4013" s="3">
        <f t="shared" ca="1" si="310"/>
        <v>1.8017424843756629</v>
      </c>
      <c r="C4013" s="3">
        <f t="shared" ca="1" si="311"/>
        <v>-9.8710598535928663E-4</v>
      </c>
      <c r="D4013" s="3">
        <f t="shared" ca="1" si="312"/>
        <v>-0.38864314825009072</v>
      </c>
      <c r="F4013" s="2">
        <f t="shared" ref="F4013:F4076" ca="1" si="314">F$42*(RAND()+RAND()+RAND()+RAND()+RAND()+RAND()+RAND()+RAND()+RAND()+RAND()+RAND()+RAND()-6)</f>
        <v>2.1903856326257536</v>
      </c>
    </row>
    <row r="4014" spans="1:6" x14ac:dyDescent="0.25">
      <c r="A4014" s="7">
        <f t="shared" si="313"/>
        <v>3.9700000000000878E-4</v>
      </c>
      <c r="B4014" s="3">
        <f t="shared" ca="1" si="310"/>
        <v>4.2573494715334226E-2</v>
      </c>
      <c r="C4014" s="3">
        <f t="shared" ca="1" si="311"/>
        <v>-9.8707861543525415E-4</v>
      </c>
      <c r="D4014" s="3">
        <f t="shared" ca="1" si="312"/>
        <v>-0.38864314825009072</v>
      </c>
      <c r="F4014" s="2">
        <f t="shared" ca="1" si="314"/>
        <v>0.43121664296542495</v>
      </c>
    </row>
    <row r="4015" spans="1:6" x14ac:dyDescent="0.25">
      <c r="A4015" s="7">
        <f t="shared" si="313"/>
        <v>3.9710000000000878E-4</v>
      </c>
      <c r="B4015" s="3">
        <f t="shared" ca="1" si="310"/>
        <v>-0.20197970074603355</v>
      </c>
      <c r="C4015" s="3">
        <f t="shared" ca="1" si="311"/>
        <v>-9.8720490278460943E-4</v>
      </c>
      <c r="D4015" s="3">
        <f t="shared" ca="1" si="312"/>
        <v>-0.38864314825009072</v>
      </c>
      <c r="F4015" s="2">
        <f t="shared" ca="1" si="314"/>
        <v>0.18666344750405717</v>
      </c>
    </row>
    <row r="4016" spans="1:6" x14ac:dyDescent="0.25">
      <c r="A4016" s="7">
        <f t="shared" si="313"/>
        <v>3.9720000000000879E-4</v>
      </c>
      <c r="B4016" s="3">
        <f t="shared" ca="1" si="310"/>
        <v>-0.89875312919533301</v>
      </c>
      <c r="C4016" s="3">
        <f t="shared" ca="1" si="311"/>
        <v>-9.8776898557391022E-4</v>
      </c>
      <c r="D4016" s="3">
        <f t="shared" ca="1" si="312"/>
        <v>-0.38864314825009072</v>
      </c>
      <c r="F4016" s="2">
        <f t="shared" ca="1" si="314"/>
        <v>-0.51010998094524229</v>
      </c>
    </row>
    <row r="4017" spans="1:6" x14ac:dyDescent="0.25">
      <c r="A4017" s="7">
        <f t="shared" si="313"/>
        <v>3.9730000000000879E-4</v>
      </c>
      <c r="B4017" s="3">
        <f t="shared" ca="1" si="310"/>
        <v>-1.9001781880163151</v>
      </c>
      <c r="C4017" s="3">
        <f t="shared" ca="1" si="311"/>
        <v>-9.8896228173273298E-4</v>
      </c>
      <c r="D4017" s="3">
        <f t="shared" ca="1" si="312"/>
        <v>-0.38864314825009072</v>
      </c>
      <c r="F4017" s="2">
        <f t="shared" ca="1" si="314"/>
        <v>-1.5115350397662244</v>
      </c>
    </row>
    <row r="4018" spans="1:6" x14ac:dyDescent="0.25">
      <c r="A4018" s="7">
        <f t="shared" si="313"/>
        <v>3.9740000000000879E-4</v>
      </c>
      <c r="B4018" s="3">
        <f t="shared" ca="1" si="310"/>
        <v>-0.2470934717256219</v>
      </c>
      <c r="C4018" s="3">
        <f t="shared" ca="1" si="311"/>
        <v>-9.8911691370793977E-4</v>
      </c>
      <c r="D4018" s="3">
        <f t="shared" ca="1" si="312"/>
        <v>-0.38864314825009072</v>
      </c>
      <c r="F4018" s="2">
        <f t="shared" ca="1" si="314"/>
        <v>0.14154967652446881</v>
      </c>
    </row>
    <row r="4019" spans="1:6" x14ac:dyDescent="0.25">
      <c r="A4019" s="7">
        <f t="shared" si="313"/>
        <v>3.9750000000000879E-4</v>
      </c>
      <c r="B4019" s="3">
        <f t="shared" ca="1" si="310"/>
        <v>3.6374722528172532E-2</v>
      </c>
      <c r="C4019" s="3">
        <f t="shared" ca="1" si="311"/>
        <v>-9.8909343732261359E-4</v>
      </c>
      <c r="D4019" s="3">
        <f t="shared" ca="1" si="312"/>
        <v>-0.38864314825009072</v>
      </c>
      <c r="F4019" s="2">
        <f t="shared" ca="1" si="314"/>
        <v>0.42501787077826325</v>
      </c>
    </row>
    <row r="4020" spans="1:6" x14ac:dyDescent="0.25">
      <c r="A4020" s="7">
        <f t="shared" si="313"/>
        <v>3.976000000000088E-4</v>
      </c>
      <c r="B4020" s="3">
        <f t="shared" ca="1" si="310"/>
        <v>-0.62801508261657024</v>
      </c>
      <c r="C4020" s="3">
        <f t="shared" ca="1" si="311"/>
        <v>-9.8948740924710956E-4</v>
      </c>
      <c r="D4020" s="3">
        <f t="shared" ca="1" si="312"/>
        <v>-0.38864314825009072</v>
      </c>
      <c r="F4020" s="2">
        <f t="shared" ca="1" si="314"/>
        <v>-0.23937193436647952</v>
      </c>
    </row>
    <row r="4021" spans="1:6" x14ac:dyDescent="0.25">
      <c r="A4021" s="7">
        <f t="shared" si="313"/>
        <v>3.977000000000088E-4</v>
      </c>
      <c r="B4021" s="3">
        <f t="shared" ca="1" si="310"/>
        <v>-1.0500561878063401</v>
      </c>
      <c r="C4021" s="3">
        <f t="shared" ca="1" si="311"/>
        <v>-9.9014655708788875E-4</v>
      </c>
      <c r="D4021" s="3">
        <f t="shared" ca="1" si="312"/>
        <v>-0.38864314825009072</v>
      </c>
      <c r="F4021" s="2">
        <f t="shared" ca="1" si="314"/>
        <v>-0.66141303955624942</v>
      </c>
    </row>
    <row r="4022" spans="1:6" x14ac:dyDescent="0.25">
      <c r="A4022" s="7">
        <f t="shared" si="313"/>
        <v>3.978000000000088E-4</v>
      </c>
      <c r="B4022" s="3">
        <f t="shared" ca="1" si="310"/>
        <v>-3.2750783542137301</v>
      </c>
      <c r="C4022" s="3">
        <f t="shared" ca="1" si="311"/>
        <v>-9.9220372673380431E-4</v>
      </c>
      <c r="D4022" s="3">
        <f t="shared" ca="1" si="312"/>
        <v>-0.38864314825009072</v>
      </c>
      <c r="F4022" s="2">
        <f t="shared" ca="1" si="314"/>
        <v>-2.8864352059636391</v>
      </c>
    </row>
    <row r="4023" spans="1:6" x14ac:dyDescent="0.25">
      <c r="A4023" s="7">
        <f t="shared" si="313"/>
        <v>3.979000000000088E-4</v>
      </c>
      <c r="B4023" s="3">
        <f t="shared" ca="1" si="310"/>
        <v>8.7037644969288896E-2</v>
      </c>
      <c r="C4023" s="3">
        <f t="shared" ca="1" si="311"/>
        <v>-9.921484159659856E-4</v>
      </c>
      <c r="D4023" s="3">
        <f t="shared" ca="1" si="312"/>
        <v>-0.38864314825009072</v>
      </c>
      <c r="F4023" s="2">
        <f t="shared" ca="1" si="314"/>
        <v>0.47568079321937962</v>
      </c>
    </row>
    <row r="4024" spans="1:6" x14ac:dyDescent="0.25">
      <c r="A4024" s="7">
        <f t="shared" si="313"/>
        <v>3.9800000000000881E-4</v>
      </c>
      <c r="B4024" s="3">
        <f t="shared" ca="1" si="310"/>
        <v>-2.4316719976364576</v>
      </c>
      <c r="C4024" s="3">
        <f t="shared" ca="1" si="311"/>
        <v>-9.9367565667778492E-4</v>
      </c>
      <c r="D4024" s="3">
        <f t="shared" ca="1" si="312"/>
        <v>-0.38864314825009072</v>
      </c>
      <c r="F4024" s="2">
        <f t="shared" ca="1" si="314"/>
        <v>-2.0430288493863671</v>
      </c>
    </row>
    <row r="4025" spans="1:6" x14ac:dyDescent="0.25">
      <c r="A4025" s="7">
        <f t="shared" si="313"/>
        <v>3.9810000000000881E-4</v>
      </c>
      <c r="B4025" s="3">
        <f t="shared" ca="1" si="310"/>
        <v>-0.17607401812422219</v>
      </c>
      <c r="C4025" s="3">
        <f t="shared" ca="1" si="311"/>
        <v>-9.937856628667687E-4</v>
      </c>
      <c r="D4025" s="3">
        <f t="shared" ca="1" si="312"/>
        <v>-0.38864314825009072</v>
      </c>
      <c r="F4025" s="2">
        <f t="shared" ca="1" si="314"/>
        <v>0.21256913012586853</v>
      </c>
    </row>
    <row r="4026" spans="1:6" x14ac:dyDescent="0.25">
      <c r="A4026" s="7">
        <f t="shared" si="313"/>
        <v>3.9820000000000881E-4</v>
      </c>
      <c r="B4026" s="3">
        <f t="shared" ca="1" si="310"/>
        <v>-8.3573655715452055E-4</v>
      </c>
      <c r="C4026" s="3">
        <f t="shared" ca="1" si="311"/>
        <v>-9.9378556356161801E-4</v>
      </c>
      <c r="D4026" s="3">
        <f t="shared" ca="1" si="312"/>
        <v>-0.38864314825009072</v>
      </c>
      <c r="F4026" s="2">
        <f t="shared" ca="1" si="314"/>
        <v>0.3878074116929362</v>
      </c>
    </row>
    <row r="4027" spans="1:6" x14ac:dyDescent="0.25">
      <c r="A4027" s="7">
        <f t="shared" si="313"/>
        <v>3.9830000000000881E-4</v>
      </c>
      <c r="B4027" s="3">
        <f t="shared" ca="1" si="310"/>
        <v>0.59858752614921484</v>
      </c>
      <c r="C4027" s="3">
        <f t="shared" ca="1" si="311"/>
        <v>-9.9340883563112754E-4</v>
      </c>
      <c r="D4027" s="3">
        <f t="shared" ca="1" si="312"/>
        <v>-0.38864314825009072</v>
      </c>
      <c r="F4027" s="2">
        <f t="shared" ca="1" si="314"/>
        <v>0.98723067439930556</v>
      </c>
    </row>
    <row r="4028" spans="1:6" x14ac:dyDescent="0.25">
      <c r="A4028" s="7">
        <f t="shared" si="313"/>
        <v>3.9840000000000882E-4</v>
      </c>
      <c r="B4028" s="3">
        <f t="shared" ca="1" si="310"/>
        <v>-0.48571241139484944</v>
      </c>
      <c r="C4028" s="3">
        <f t="shared" ca="1" si="311"/>
        <v>-9.9371339346696454E-4</v>
      </c>
      <c r="D4028" s="3">
        <f t="shared" ca="1" si="312"/>
        <v>-0.38864314825009072</v>
      </c>
      <c r="F4028" s="2">
        <f t="shared" ca="1" si="314"/>
        <v>-9.7069263144758722E-2</v>
      </c>
    </row>
    <row r="4029" spans="1:6" x14ac:dyDescent="0.25">
      <c r="A4029" s="7">
        <f t="shared" si="313"/>
        <v>3.9850000000000882E-4</v>
      </c>
      <c r="B4029" s="3">
        <f t="shared" ref="B4029:B4092" ca="1" si="315">D4029+F4029</f>
        <v>-1.5342227870205678</v>
      </c>
      <c r="C4029" s="3">
        <f t="shared" ref="C4029:C4092" ca="1" si="316">C4028+(B4029-C4028)*C$42</f>
        <v>-9.9467674940316832E-4</v>
      </c>
      <c r="D4029" s="3">
        <f t="shared" ca="1" si="312"/>
        <v>-0.38864314825009072</v>
      </c>
      <c r="F4029" s="2">
        <f t="shared" ca="1" si="314"/>
        <v>-1.1455796387704771</v>
      </c>
    </row>
    <row r="4030" spans="1:6" x14ac:dyDescent="0.25">
      <c r="A4030" s="7">
        <f t="shared" si="313"/>
        <v>3.9860000000000882E-4</v>
      </c>
      <c r="B4030" s="3">
        <f t="shared" ca="1" si="315"/>
        <v>-0.99433281874808643</v>
      </c>
      <c r="C4030" s="3">
        <f t="shared" ca="1" si="316"/>
        <v>-9.9530088196901406E-4</v>
      </c>
      <c r="D4030" s="3">
        <f t="shared" ca="1" si="312"/>
        <v>-0.38864314825009072</v>
      </c>
      <c r="F4030" s="2">
        <f t="shared" ca="1" si="314"/>
        <v>-0.60568967049799571</v>
      </c>
    </row>
    <row r="4031" spans="1:6" x14ac:dyDescent="0.25">
      <c r="A4031" s="7">
        <f t="shared" si="313"/>
        <v>3.9870000000000882E-4</v>
      </c>
      <c r="B4031" s="3">
        <f t="shared" ca="1" si="315"/>
        <v>2.1893906379093577</v>
      </c>
      <c r="C4031" s="3">
        <f t="shared" ca="1" si="316"/>
        <v>-9.9392462232653273E-4</v>
      </c>
      <c r="D4031" s="3">
        <f t="shared" ca="1" si="312"/>
        <v>-0.38864314825009072</v>
      </c>
      <c r="F4031" s="2">
        <f t="shared" ca="1" si="314"/>
        <v>2.5780337861594482</v>
      </c>
    </row>
    <row r="4032" spans="1:6" x14ac:dyDescent="0.25">
      <c r="A4032" s="7">
        <f t="shared" si="313"/>
        <v>3.9880000000000883E-4</v>
      </c>
      <c r="B4032" s="3">
        <f t="shared" ca="1" si="315"/>
        <v>-1.3339009303660918</v>
      </c>
      <c r="C4032" s="3">
        <f t="shared" ca="1" si="316"/>
        <v>-9.9476211223490838E-4</v>
      </c>
      <c r="D4032" s="3">
        <f t="shared" ca="1" si="312"/>
        <v>-0.38864314825009072</v>
      </c>
      <c r="F4032" s="2">
        <f t="shared" ca="1" si="314"/>
        <v>-0.94525778211600109</v>
      </c>
    </row>
    <row r="4033" spans="1:6" x14ac:dyDescent="0.25">
      <c r="A4033" s="7">
        <f t="shared" si="313"/>
        <v>3.9890000000000883E-4</v>
      </c>
      <c r="B4033" s="3">
        <f t="shared" ca="1" si="315"/>
        <v>-0.41964219456046892</v>
      </c>
      <c r="C4033" s="3">
        <f t="shared" ca="1" si="316"/>
        <v>-9.9502515609193069E-4</v>
      </c>
      <c r="D4033" s="3">
        <f t="shared" ca="1" si="312"/>
        <v>-0.38864314825009072</v>
      </c>
      <c r="F4033" s="2">
        <f t="shared" ca="1" si="314"/>
        <v>-3.0999046310378198E-2</v>
      </c>
    </row>
    <row r="4034" spans="1:6" x14ac:dyDescent="0.25">
      <c r="A4034" s="7">
        <f t="shared" si="313"/>
        <v>3.9900000000000883E-4</v>
      </c>
      <c r="B4034" s="3">
        <f t="shared" ca="1" si="315"/>
        <v>0.46544633364352239</v>
      </c>
      <c r="C4034" s="3">
        <f t="shared" ca="1" si="316"/>
        <v>-9.9473208243475858E-4</v>
      </c>
      <c r="D4034" s="3">
        <f t="shared" ca="1" si="312"/>
        <v>-0.38864314825009072</v>
      </c>
      <c r="F4034" s="2">
        <f t="shared" ca="1" si="314"/>
        <v>0.85408948189361311</v>
      </c>
    </row>
    <row r="4035" spans="1:6" x14ac:dyDescent="0.25">
      <c r="A4035" s="7">
        <f t="shared" si="313"/>
        <v>3.9910000000000883E-4</v>
      </c>
      <c r="B4035" s="3">
        <f t="shared" ca="1" si="315"/>
        <v>0.12228863867028283</v>
      </c>
      <c r="C4035" s="3">
        <f t="shared" ca="1" si="316"/>
        <v>-9.9465462123271586E-4</v>
      </c>
      <c r="D4035" s="3">
        <f t="shared" ca="1" si="312"/>
        <v>-0.38864314825009072</v>
      </c>
      <c r="F4035" s="2">
        <f t="shared" ca="1" si="314"/>
        <v>0.51093178692037355</v>
      </c>
    </row>
    <row r="4036" spans="1:6" x14ac:dyDescent="0.25">
      <c r="A4036" s="7">
        <f t="shared" si="313"/>
        <v>3.9920000000000884E-4</v>
      </c>
      <c r="B4036" s="3">
        <f t="shared" ca="1" si="315"/>
        <v>-1.5925501593802338</v>
      </c>
      <c r="C4036" s="3">
        <f t="shared" ca="1" si="316"/>
        <v>-9.9565462473491951E-4</v>
      </c>
      <c r="D4036" s="3">
        <f t="shared" ca="1" si="312"/>
        <v>-0.38864314825009072</v>
      </c>
      <c r="F4036" s="2">
        <f t="shared" ca="1" si="314"/>
        <v>-1.2039070111301431</v>
      </c>
    </row>
    <row r="4037" spans="1:6" x14ac:dyDescent="0.25">
      <c r="A4037" s="7">
        <f t="shared" si="313"/>
        <v>3.9930000000000884E-4</v>
      </c>
      <c r="B4037" s="3">
        <f t="shared" ca="1" si="315"/>
        <v>-1.0149581495887781</v>
      </c>
      <c r="C4037" s="3">
        <f t="shared" ca="1" si="316"/>
        <v>-9.9629171595984702E-4</v>
      </c>
      <c r="D4037" s="3">
        <f t="shared" ca="1" si="312"/>
        <v>-0.38864314825009072</v>
      </c>
      <c r="F4037" s="2">
        <f t="shared" ca="1" si="314"/>
        <v>-0.62631500133868734</v>
      </c>
    </row>
    <row r="4038" spans="1:6" x14ac:dyDescent="0.25">
      <c r="A4038" s="7">
        <f t="shared" si="313"/>
        <v>3.9940000000000884E-4</v>
      </c>
      <c r="B4038" s="3">
        <f t="shared" ca="1" si="315"/>
        <v>-1.5334321286488379</v>
      </c>
      <c r="C4038" s="3">
        <f t="shared" ca="1" si="316"/>
        <v>-9.9725457349089316E-4</v>
      </c>
      <c r="D4038" s="3">
        <f t="shared" ca="1" si="312"/>
        <v>-0.38864314825009072</v>
      </c>
      <c r="F4038" s="2">
        <f t="shared" ca="1" si="314"/>
        <v>-1.1447889803987472</v>
      </c>
    </row>
    <row r="4039" spans="1:6" x14ac:dyDescent="0.25">
      <c r="A4039" s="7">
        <f t="shared" si="313"/>
        <v>3.9950000000000884E-4</v>
      </c>
      <c r="B4039" s="3">
        <f t="shared" ca="1" si="315"/>
        <v>4.703502492592615E-2</v>
      </c>
      <c r="C4039" s="3">
        <f t="shared" ca="1" si="316"/>
        <v>-9.9722439392909042E-4</v>
      </c>
      <c r="D4039" s="3">
        <f t="shared" ca="1" si="312"/>
        <v>-0.38864314825009072</v>
      </c>
      <c r="F4039" s="2">
        <f t="shared" ca="1" si="314"/>
        <v>0.43567817317601687</v>
      </c>
    </row>
    <row r="4040" spans="1:6" x14ac:dyDescent="0.25">
      <c r="A4040" s="7">
        <f t="shared" si="313"/>
        <v>3.9960000000000885E-4</v>
      </c>
      <c r="B4040" s="3">
        <f t="shared" ca="1" si="315"/>
        <v>0.36758420521781221</v>
      </c>
      <c r="C4040" s="3">
        <f t="shared" ca="1" si="316"/>
        <v>-9.9699280745952842E-4</v>
      </c>
      <c r="D4040" s="3">
        <f t="shared" ca="1" si="312"/>
        <v>-0.38864314825009072</v>
      </c>
      <c r="F4040" s="2">
        <f t="shared" ca="1" si="314"/>
        <v>0.75622735346790293</v>
      </c>
    </row>
    <row r="4041" spans="1:6" x14ac:dyDescent="0.25">
      <c r="A4041" s="7">
        <f t="shared" si="313"/>
        <v>3.9970000000000885E-4</v>
      </c>
      <c r="B4041" s="3">
        <f t="shared" ca="1" si="315"/>
        <v>-0.9890296964437344</v>
      </c>
      <c r="C4041" s="3">
        <f t="shared" ca="1" si="316"/>
        <v>-9.9761360652118446E-4</v>
      </c>
      <c r="D4041" s="3">
        <f t="shared" ca="1" si="312"/>
        <v>-0.38864314825009072</v>
      </c>
      <c r="F4041" s="2">
        <f t="shared" ca="1" si="314"/>
        <v>-0.60038654819364368</v>
      </c>
    </row>
    <row r="4042" spans="1:6" x14ac:dyDescent="0.25">
      <c r="A4042" s="7">
        <f t="shared" si="313"/>
        <v>3.9980000000000885E-4</v>
      </c>
      <c r="B4042" s="3">
        <f t="shared" ca="1" si="315"/>
        <v>-1.1120284135577043</v>
      </c>
      <c r="C4042" s="3">
        <f t="shared" ca="1" si="316"/>
        <v>-9.9831168754172385E-4</v>
      </c>
      <c r="D4042" s="3">
        <f t="shared" ca="1" si="312"/>
        <v>-0.38864314825009072</v>
      </c>
      <c r="F4042" s="2">
        <f t="shared" ca="1" si="314"/>
        <v>-0.7233852653076136</v>
      </c>
    </row>
    <row r="4043" spans="1:6" x14ac:dyDescent="0.25">
      <c r="A4043" s="7">
        <f t="shared" si="313"/>
        <v>3.9990000000000885E-4</v>
      </c>
      <c r="B4043" s="3">
        <f t="shared" ca="1" si="315"/>
        <v>0.53615037850682579</v>
      </c>
      <c r="C4043" s="3">
        <f t="shared" ca="1" si="316"/>
        <v>-9.9797418717193333E-4</v>
      </c>
      <c r="D4043" s="3">
        <f t="shared" ca="1" si="312"/>
        <v>-0.38864314825009072</v>
      </c>
      <c r="F4043" s="2">
        <f t="shared" ca="1" si="314"/>
        <v>0.92479352675691651</v>
      </c>
    </row>
    <row r="4044" spans="1:6" x14ac:dyDescent="0.25">
      <c r="A4044" s="7">
        <f t="shared" si="313"/>
        <v>4.0000000000000886E-4</v>
      </c>
      <c r="B4044" s="3">
        <f t="shared" ca="1" si="315"/>
        <v>6.0814652598378371E-2</v>
      </c>
      <c r="C4044" s="3">
        <f t="shared" ca="1" si="316"/>
        <v>-9.9793534916529079E-4</v>
      </c>
      <c r="D4044" s="3">
        <f t="shared" ca="1" si="312"/>
        <v>-0.38864314825009072</v>
      </c>
      <c r="F4044" s="2">
        <f t="shared" ca="1" si="314"/>
        <v>0.44945780084846909</v>
      </c>
    </row>
    <row r="4045" spans="1:6" x14ac:dyDescent="0.25">
      <c r="A4045" s="7">
        <f t="shared" si="313"/>
        <v>4.0010000000000886E-4</v>
      </c>
      <c r="B4045" s="3">
        <f t="shared" ca="1" si="315"/>
        <v>-1.2845426805705122</v>
      </c>
      <c r="C4045" s="3">
        <f t="shared" ca="1" si="316"/>
        <v>-9.9874182386040398E-4</v>
      </c>
      <c r="D4045" s="3">
        <f t="shared" ca="1" si="312"/>
        <v>-0.38864314825009072</v>
      </c>
      <c r="F4045" s="2">
        <f t="shared" ca="1" si="314"/>
        <v>-0.89589953232042152</v>
      </c>
    </row>
    <row r="4046" spans="1:6" x14ac:dyDescent="0.25">
      <c r="A4046" s="7">
        <f t="shared" si="313"/>
        <v>4.0020000000000886E-4</v>
      </c>
      <c r="B4046" s="3">
        <f t="shared" ca="1" si="315"/>
        <v>-0.20916506303693816</v>
      </c>
      <c r="C4046" s="3">
        <f t="shared" ca="1" si="316"/>
        <v>-9.9887261857641062E-4</v>
      </c>
      <c r="D4046" s="3">
        <f t="shared" ca="1" si="312"/>
        <v>-0.38864314825009072</v>
      </c>
      <c r="F4046" s="2">
        <f t="shared" ca="1" si="314"/>
        <v>0.17947808521315256</v>
      </c>
    </row>
    <row r="4047" spans="1:6" x14ac:dyDescent="0.25">
      <c r="A4047" s="7">
        <f t="shared" si="313"/>
        <v>4.0030000000000886E-4</v>
      </c>
      <c r="B4047" s="3">
        <f t="shared" ca="1" si="315"/>
        <v>1.5910103996481613</v>
      </c>
      <c r="C4047" s="3">
        <f t="shared" ca="1" si="316"/>
        <v>-9.9787232996376282E-4</v>
      </c>
      <c r="D4047" s="3">
        <f t="shared" ca="1" si="312"/>
        <v>-0.38864314825009072</v>
      </c>
      <c r="F4047" s="2">
        <f t="shared" ca="1" si="314"/>
        <v>1.979653547898252</v>
      </c>
    </row>
    <row r="4048" spans="1:6" x14ac:dyDescent="0.25">
      <c r="A4048" s="7">
        <f t="shared" si="313"/>
        <v>4.0040000000000887E-4</v>
      </c>
      <c r="B4048" s="3">
        <f t="shared" ca="1" si="315"/>
        <v>0.91968666852314374</v>
      </c>
      <c r="C4048" s="3">
        <f t="shared" ca="1" si="316"/>
        <v>-9.9729384698750163E-4</v>
      </c>
      <c r="D4048" s="3">
        <f t="shared" ca="1" si="312"/>
        <v>-0.38864314825009072</v>
      </c>
      <c r="F4048" s="2">
        <f t="shared" ca="1" si="314"/>
        <v>1.3083298167732345</v>
      </c>
    </row>
    <row r="4049" spans="1:6" x14ac:dyDescent="0.25">
      <c r="A4049" s="7">
        <f t="shared" si="313"/>
        <v>4.0050000000000887E-4</v>
      </c>
      <c r="B4049" s="3">
        <f t="shared" ca="1" si="315"/>
        <v>0.25502281698813323</v>
      </c>
      <c r="C4049" s="3">
        <f t="shared" ca="1" si="316"/>
        <v>-9.9713298485815441E-4</v>
      </c>
      <c r="D4049" s="3">
        <f t="shared" ca="1" si="312"/>
        <v>-0.38864314825009072</v>
      </c>
      <c r="F4049" s="2">
        <f t="shared" ca="1" si="314"/>
        <v>0.64366596523822395</v>
      </c>
    </row>
    <row r="4050" spans="1:6" x14ac:dyDescent="0.25">
      <c r="A4050" s="7">
        <f t="shared" si="313"/>
        <v>4.0060000000000887E-4</v>
      </c>
      <c r="B4050" s="3">
        <f t="shared" ca="1" si="315"/>
        <v>1.2827463452234367</v>
      </c>
      <c r="C4050" s="3">
        <f t="shared" ca="1" si="316"/>
        <v>-9.9632638529546205E-4</v>
      </c>
      <c r="D4050" s="3">
        <f t="shared" ca="1" si="312"/>
        <v>-0.38864314825009072</v>
      </c>
      <c r="F4050" s="2">
        <f t="shared" ca="1" si="314"/>
        <v>1.6713894934735274</v>
      </c>
    </row>
    <row r="4051" spans="1:6" x14ac:dyDescent="0.25">
      <c r="A4051" s="7">
        <f t="shared" si="313"/>
        <v>4.0070000000000887E-4</v>
      </c>
      <c r="B4051" s="3">
        <f t="shared" ca="1" si="315"/>
        <v>0.84986322682887194</v>
      </c>
      <c r="C4051" s="3">
        <f t="shared" ca="1" si="316"/>
        <v>-9.9579177463906122E-4</v>
      </c>
      <c r="D4051" s="3">
        <f t="shared" ca="1" si="312"/>
        <v>-0.38864314825009072</v>
      </c>
      <c r="F4051" s="2">
        <f t="shared" ca="1" si="314"/>
        <v>1.2385063750789627</v>
      </c>
    </row>
    <row r="4052" spans="1:6" x14ac:dyDescent="0.25">
      <c r="A4052" s="7">
        <f t="shared" si="313"/>
        <v>4.0080000000000887E-4</v>
      </c>
      <c r="B4052" s="3">
        <f t="shared" ca="1" si="315"/>
        <v>-0.56887561381548335</v>
      </c>
      <c r="C4052" s="3">
        <f t="shared" ca="1" si="316"/>
        <v>-9.9614858394239604E-4</v>
      </c>
      <c r="D4052" s="3">
        <f t="shared" ca="1" si="312"/>
        <v>-0.38864314825009072</v>
      </c>
      <c r="F4052" s="2">
        <f t="shared" ca="1" si="314"/>
        <v>-0.18023246556539263</v>
      </c>
    </row>
    <row r="4053" spans="1:6" x14ac:dyDescent="0.25">
      <c r="A4053" s="7">
        <f t="shared" si="313"/>
        <v>4.0090000000000888E-4</v>
      </c>
      <c r="B4053" s="3">
        <f t="shared" ca="1" si="315"/>
        <v>-0.58358467604143294</v>
      </c>
      <c r="C4053" s="3">
        <f t="shared" ca="1" si="316"/>
        <v>-9.9651463499500405E-4</v>
      </c>
      <c r="D4053" s="3">
        <f t="shared" ca="1" si="312"/>
        <v>-0.38864314825009072</v>
      </c>
      <c r="F4053" s="2">
        <f t="shared" ca="1" si="314"/>
        <v>-0.19494152779134222</v>
      </c>
    </row>
    <row r="4054" spans="1:6" x14ac:dyDescent="0.25">
      <c r="A4054" s="7">
        <f t="shared" si="313"/>
        <v>4.0100000000000888E-4</v>
      </c>
      <c r="B4054" s="3">
        <f t="shared" ca="1" si="315"/>
        <v>-0.8693054657999435</v>
      </c>
      <c r="C4054" s="3">
        <f t="shared" ca="1" si="316"/>
        <v>-9.970602094280434E-4</v>
      </c>
      <c r="D4054" s="3">
        <f t="shared" ca="1" si="312"/>
        <v>-0.38864314825009072</v>
      </c>
      <c r="F4054" s="2">
        <f t="shared" ca="1" si="314"/>
        <v>-0.48066231754985278</v>
      </c>
    </row>
    <row r="4055" spans="1:6" x14ac:dyDescent="0.25">
      <c r="A4055" s="7">
        <f t="shared" si="313"/>
        <v>4.0110000000000888E-4</v>
      </c>
      <c r="B4055" s="3">
        <f t="shared" ca="1" si="315"/>
        <v>-2.460712098467071</v>
      </c>
      <c r="C4055" s="3">
        <f t="shared" ca="1" si="316"/>
        <v>-9.986056934814273E-4</v>
      </c>
      <c r="D4055" s="3">
        <f t="shared" ca="1" si="312"/>
        <v>-0.38864314825009072</v>
      </c>
      <c r="F4055" s="2">
        <f t="shared" ca="1" si="314"/>
        <v>-2.0720689502169805</v>
      </c>
    </row>
    <row r="4056" spans="1:6" x14ac:dyDescent="0.25">
      <c r="A4056" s="7">
        <f t="shared" si="313"/>
        <v>4.0120000000000888E-4</v>
      </c>
      <c r="B4056" s="3">
        <f t="shared" ca="1" si="315"/>
        <v>0.50882076238350815</v>
      </c>
      <c r="C4056" s="3">
        <f t="shared" ca="1" si="316"/>
        <v>-9.9828536462576146E-4</v>
      </c>
      <c r="D4056" s="3">
        <f t="shared" ca="1" si="312"/>
        <v>-0.38864314825009072</v>
      </c>
      <c r="F4056" s="2">
        <f t="shared" ca="1" si="314"/>
        <v>0.89746391063359887</v>
      </c>
    </row>
    <row r="4057" spans="1:6" x14ac:dyDescent="0.25">
      <c r="A4057" s="7">
        <f t="shared" si="313"/>
        <v>4.0130000000000889E-4</v>
      </c>
      <c r="B4057" s="3">
        <f t="shared" ca="1" si="315"/>
        <v>-0.569214050955136</v>
      </c>
      <c r="C4057" s="3">
        <f t="shared" ca="1" si="316"/>
        <v>-9.986423850085874E-4</v>
      </c>
      <c r="D4057" s="3">
        <f t="shared" ca="1" si="312"/>
        <v>-0.38864314825009072</v>
      </c>
      <c r="F4057" s="2">
        <f t="shared" ca="1" si="314"/>
        <v>-0.18057090270504528</v>
      </c>
    </row>
    <row r="4058" spans="1:6" x14ac:dyDescent="0.25">
      <c r="A4058" s="7">
        <f t="shared" si="313"/>
        <v>4.0140000000000889E-4</v>
      </c>
      <c r="B4058" s="3">
        <f t="shared" ca="1" si="315"/>
        <v>-1.6135510170982663</v>
      </c>
      <c r="C4058" s="3">
        <f t="shared" ca="1" si="316"/>
        <v>-9.9965558122912658E-4</v>
      </c>
      <c r="D4058" s="3">
        <f t="shared" ca="1" si="312"/>
        <v>-0.38864314825009072</v>
      </c>
      <c r="F4058" s="2">
        <f t="shared" ca="1" si="314"/>
        <v>-1.2249078688481756</v>
      </c>
    </row>
    <row r="4059" spans="1:6" x14ac:dyDescent="0.25">
      <c r="A4059" s="7">
        <f t="shared" si="313"/>
        <v>4.0150000000000889E-4</v>
      </c>
      <c r="B4059" s="3">
        <f t="shared" ca="1" si="315"/>
        <v>-1.9141398649329233</v>
      </c>
      <c r="C4059" s="3">
        <f t="shared" ca="1" si="316"/>
        <v>-1.0008576422969545E-3</v>
      </c>
      <c r="D4059" s="3">
        <f t="shared" ca="1" si="312"/>
        <v>-0.38864314825009072</v>
      </c>
      <c r="F4059" s="2">
        <f t="shared" ca="1" si="314"/>
        <v>-1.5254967166828326</v>
      </c>
    </row>
    <row r="4060" spans="1:6" x14ac:dyDescent="0.25">
      <c r="A4060" s="7">
        <f t="shared" si="313"/>
        <v>4.0160000000000889E-4</v>
      </c>
      <c r="B4060" s="3">
        <f t="shared" ca="1" si="315"/>
        <v>0.25088429158087133</v>
      </c>
      <c r="C4060" s="3">
        <f t="shared" ca="1" si="316"/>
        <v>-1.0006993782397959E-3</v>
      </c>
      <c r="D4060" s="3">
        <f t="shared" ca="1" si="312"/>
        <v>-0.38864314825009072</v>
      </c>
      <c r="F4060" s="2">
        <f t="shared" ca="1" si="314"/>
        <v>0.63952743983096205</v>
      </c>
    </row>
    <row r="4061" spans="1:6" x14ac:dyDescent="0.25">
      <c r="A4061" s="7">
        <f t="shared" si="313"/>
        <v>4.017000000000089E-4</v>
      </c>
      <c r="B4061" s="3">
        <f t="shared" ca="1" si="315"/>
        <v>-1.1272614724382735</v>
      </c>
      <c r="C4061" s="3">
        <f t="shared" ca="1" si="316"/>
        <v>-1.0014070285316562E-3</v>
      </c>
      <c r="D4061" s="3">
        <f t="shared" ca="1" si="312"/>
        <v>-0.38864314825009072</v>
      </c>
      <c r="F4061" s="2">
        <f t="shared" ca="1" si="314"/>
        <v>-0.73861832418818274</v>
      </c>
    </row>
    <row r="4062" spans="1:6" x14ac:dyDescent="0.25">
      <c r="A4062" s="7">
        <f t="shared" si="313"/>
        <v>4.018000000000089E-4</v>
      </c>
      <c r="B4062" s="3">
        <f t="shared" ca="1" si="315"/>
        <v>-9.4501238088780193E-2</v>
      </c>
      <c r="C4062" s="3">
        <f t="shared" ca="1" si="316"/>
        <v>-1.0014657761896776E-3</v>
      </c>
      <c r="D4062" s="3">
        <f t="shared" ca="1" si="312"/>
        <v>-0.38864314825009072</v>
      </c>
      <c r="F4062" s="2">
        <f t="shared" ca="1" si="314"/>
        <v>0.29414191016131053</v>
      </c>
    </row>
    <row r="4063" spans="1:6" x14ac:dyDescent="0.25">
      <c r="A4063" s="7">
        <f t="shared" si="313"/>
        <v>4.019000000000089E-4</v>
      </c>
      <c r="B4063" s="3">
        <f t="shared" ca="1" si="315"/>
        <v>0.29110403959929587</v>
      </c>
      <c r="C4063" s="3">
        <f t="shared" ca="1" si="316"/>
        <v>-1.0012822409453742E-3</v>
      </c>
      <c r="D4063" s="3">
        <f t="shared" ca="1" si="312"/>
        <v>-0.38864314825009072</v>
      </c>
      <c r="F4063" s="2">
        <f t="shared" ca="1" si="314"/>
        <v>0.67974718784938659</v>
      </c>
    </row>
    <row r="4064" spans="1:6" x14ac:dyDescent="0.25">
      <c r="A4064" s="7">
        <f t="shared" si="313"/>
        <v>4.020000000000089E-4</v>
      </c>
      <c r="B4064" s="3">
        <f t="shared" ca="1" si="315"/>
        <v>-2.3518551761615436E-2</v>
      </c>
      <c r="C4064" s="3">
        <f t="shared" ca="1" si="316"/>
        <v>-1.0012963889586312E-3</v>
      </c>
      <c r="D4064" s="3">
        <f t="shared" ca="1" si="312"/>
        <v>-0.38864314825009072</v>
      </c>
      <c r="F4064" s="2">
        <f t="shared" ca="1" si="314"/>
        <v>0.36512459648847528</v>
      </c>
    </row>
    <row r="4065" spans="1:6" x14ac:dyDescent="0.25">
      <c r="A4065" s="7">
        <f t="shared" si="313"/>
        <v>4.0210000000000891E-4</v>
      </c>
      <c r="B4065" s="3">
        <f t="shared" ca="1" si="315"/>
        <v>-0.45119473142611466</v>
      </c>
      <c r="C4065" s="3">
        <f t="shared" ca="1" si="316"/>
        <v>-1.0015792537474244E-3</v>
      </c>
      <c r="D4065" s="3">
        <f t="shared" ca="1" si="312"/>
        <v>-0.38864314825009072</v>
      </c>
      <c r="F4065" s="2">
        <f t="shared" ca="1" si="314"/>
        <v>-6.2551583176023939E-2</v>
      </c>
    </row>
    <row r="4066" spans="1:6" x14ac:dyDescent="0.25">
      <c r="A4066" s="7">
        <f t="shared" si="313"/>
        <v>4.0220000000000891E-4</v>
      </c>
      <c r="B4066" s="3">
        <f t="shared" ca="1" si="315"/>
        <v>-7.3055893185888232E-2</v>
      </c>
      <c r="C4066" s="3">
        <f t="shared" ca="1" si="316"/>
        <v>-1.0016245267938657E-3</v>
      </c>
      <c r="D4066" s="3">
        <f t="shared" ca="1" si="312"/>
        <v>-0.38864314825009072</v>
      </c>
      <c r="F4066" s="2">
        <f t="shared" ca="1" si="314"/>
        <v>0.31558725506420249</v>
      </c>
    </row>
    <row r="4067" spans="1:6" x14ac:dyDescent="0.25">
      <c r="A4067" s="7">
        <f t="shared" si="313"/>
        <v>4.0230000000000891E-4</v>
      </c>
      <c r="B4067" s="3">
        <f t="shared" ca="1" si="315"/>
        <v>-0.41828336917692188</v>
      </c>
      <c r="C4067" s="3">
        <f t="shared" ca="1" si="316"/>
        <v>-1.0018867125642067E-3</v>
      </c>
      <c r="D4067" s="3">
        <f t="shared" ca="1" si="312"/>
        <v>-0.38864314825009072</v>
      </c>
      <c r="F4067" s="2">
        <f t="shared" ca="1" si="314"/>
        <v>-2.9640220926831162E-2</v>
      </c>
    </row>
    <row r="4068" spans="1:6" x14ac:dyDescent="0.25">
      <c r="A4068" s="7">
        <f t="shared" si="313"/>
        <v>4.0240000000000891E-4</v>
      </c>
      <c r="B4068" s="3">
        <f t="shared" ca="1" si="315"/>
        <v>-1.9012962273262108</v>
      </c>
      <c r="C4068" s="3">
        <f t="shared" ca="1" si="316"/>
        <v>-1.0030807023371985E-3</v>
      </c>
      <c r="D4068" s="3">
        <f t="shared" ca="1" si="312"/>
        <v>-0.38864314825009072</v>
      </c>
      <c r="F4068" s="2">
        <f t="shared" ca="1" si="314"/>
        <v>-1.5126530790761201</v>
      </c>
    </row>
    <row r="4069" spans="1:6" x14ac:dyDescent="0.25">
      <c r="A4069" s="7">
        <f t="shared" si="313"/>
        <v>4.0250000000000892E-4</v>
      </c>
      <c r="B4069" s="3">
        <f t="shared" ca="1" si="315"/>
        <v>-0.20395840945387911</v>
      </c>
      <c r="C4069" s="3">
        <f t="shared" ca="1" si="316"/>
        <v>-1.0032082228911066E-3</v>
      </c>
      <c r="D4069" s="3">
        <f t="shared" ca="1" si="312"/>
        <v>-0.38864314825009072</v>
      </c>
      <c r="F4069" s="2">
        <f t="shared" ca="1" si="314"/>
        <v>0.18468473879621161</v>
      </c>
    </row>
    <row r="4070" spans="1:6" x14ac:dyDescent="0.25">
      <c r="A4070" s="7">
        <f t="shared" si="313"/>
        <v>4.0260000000000892E-4</v>
      </c>
      <c r="B4070" s="3">
        <f t="shared" ca="1" si="315"/>
        <v>0.42403134634804718</v>
      </c>
      <c r="C4070" s="3">
        <f t="shared" ca="1" si="316"/>
        <v>-1.0029411658881572E-3</v>
      </c>
      <c r="D4070" s="3">
        <f t="shared" ca="1" si="312"/>
        <v>-0.38864314825009072</v>
      </c>
      <c r="F4070" s="2">
        <f t="shared" ca="1" si="314"/>
        <v>0.8126744945981379</v>
      </c>
    </row>
    <row r="4071" spans="1:6" x14ac:dyDescent="0.25">
      <c r="A4071" s="7">
        <f t="shared" si="313"/>
        <v>4.0270000000000892E-4</v>
      </c>
      <c r="B4071" s="3">
        <f t="shared" ca="1" si="315"/>
        <v>-1.7084208211468577</v>
      </c>
      <c r="C4071" s="3">
        <f t="shared" ca="1" si="316"/>
        <v>-1.0040139678448596E-3</v>
      </c>
      <c r="D4071" s="3">
        <f t="shared" ca="1" si="312"/>
        <v>-0.38864314825009072</v>
      </c>
      <c r="F4071" s="2">
        <f t="shared" ca="1" si="314"/>
        <v>-1.319777672896767</v>
      </c>
    </row>
    <row r="4072" spans="1:6" x14ac:dyDescent="0.25">
      <c r="A4072" s="7">
        <f t="shared" si="313"/>
        <v>4.0280000000000892E-4</v>
      </c>
      <c r="B4072" s="3">
        <f t="shared" ca="1" si="315"/>
        <v>-1.7635495415822267</v>
      </c>
      <c r="C4072" s="3">
        <f t="shared" ca="1" si="316"/>
        <v>-1.0051214075132452E-3</v>
      </c>
      <c r="D4072" s="3">
        <f t="shared" ca="1" si="312"/>
        <v>-0.38864314825009072</v>
      </c>
      <c r="F4072" s="2">
        <f t="shared" ca="1" si="314"/>
        <v>-1.3749063933321359</v>
      </c>
    </row>
    <row r="4073" spans="1:6" x14ac:dyDescent="0.25">
      <c r="A4073" s="7">
        <f t="shared" si="313"/>
        <v>4.0290000000000893E-4</v>
      </c>
      <c r="B4073" s="3">
        <f t="shared" ca="1" si="315"/>
        <v>-0.9390781028053754</v>
      </c>
      <c r="C4073" s="3">
        <f t="shared" ca="1" si="316"/>
        <v>-1.0057108159654893E-3</v>
      </c>
      <c r="D4073" s="3">
        <f t="shared" ca="1" si="312"/>
        <v>-0.38864314825009072</v>
      </c>
      <c r="F4073" s="2">
        <f t="shared" ca="1" si="314"/>
        <v>-0.55043495455528468</v>
      </c>
    </row>
    <row r="4074" spans="1:6" x14ac:dyDescent="0.25">
      <c r="A4074" s="7">
        <f t="shared" si="313"/>
        <v>4.0300000000000893E-4</v>
      </c>
      <c r="B4074" s="3">
        <f t="shared" ca="1" si="315"/>
        <v>0.59171879490648815</v>
      </c>
      <c r="C4074" s="3">
        <f t="shared" ca="1" si="316"/>
        <v>-1.0053383962919109E-3</v>
      </c>
      <c r="D4074" s="3">
        <f t="shared" ca="1" si="312"/>
        <v>-0.38864314825009072</v>
      </c>
      <c r="F4074" s="2">
        <f t="shared" ca="1" si="314"/>
        <v>0.98036194315657887</v>
      </c>
    </row>
    <row r="4075" spans="1:6" x14ac:dyDescent="0.25">
      <c r="A4075" s="7">
        <f t="shared" si="313"/>
        <v>4.0310000000000893E-4</v>
      </c>
      <c r="B4075" s="3">
        <f t="shared" ca="1" si="315"/>
        <v>-1.9788156432559367</v>
      </c>
      <c r="C4075" s="3">
        <f t="shared" ca="1" si="316"/>
        <v>-1.006581090766367E-3</v>
      </c>
      <c r="D4075" s="3">
        <f t="shared" ca="1" si="312"/>
        <v>-0.38864314825009072</v>
      </c>
      <c r="F4075" s="2">
        <f t="shared" ca="1" si="314"/>
        <v>-1.590172495005846</v>
      </c>
    </row>
    <row r="4076" spans="1:6" x14ac:dyDescent="0.25">
      <c r="A4076" s="7">
        <f t="shared" si="313"/>
        <v>4.0320000000000893E-4</v>
      </c>
      <c r="B4076" s="3">
        <f t="shared" ca="1" si="315"/>
        <v>0.58452944900340653</v>
      </c>
      <c r="C4076" s="3">
        <f t="shared" ca="1" si="316"/>
        <v>-1.0062131877438146E-3</v>
      </c>
      <c r="D4076" s="3">
        <f t="shared" ref="D4076:D4139" ca="1" si="317">D$41*SIN(D$42*A4076+D$27)</f>
        <v>-0.38864314825009072</v>
      </c>
      <c r="F4076" s="2">
        <f t="shared" ca="1" si="314"/>
        <v>0.97317259725349725</v>
      </c>
    </row>
    <row r="4077" spans="1:6" x14ac:dyDescent="0.25">
      <c r="A4077" s="7">
        <f t="shared" ref="A4077:A4140" si="318">A4076+E$19</f>
        <v>4.0330000000000894E-4</v>
      </c>
      <c r="B4077" s="3">
        <f t="shared" ca="1" si="315"/>
        <v>-0.37854551364136779</v>
      </c>
      <c r="C4077" s="3">
        <f t="shared" ca="1" si="316"/>
        <v>-1.0064504026078543E-3</v>
      </c>
      <c r="D4077" s="3">
        <f t="shared" ca="1" si="317"/>
        <v>-0.38864314825009072</v>
      </c>
      <c r="F4077" s="2">
        <f t="shared" ref="F4077:F4140" ca="1" si="319">F$42*(RAND()+RAND()+RAND()+RAND()+RAND()+RAND()+RAND()+RAND()+RAND()+RAND()+RAND()+RAND()-6)</f>
        <v>1.0097634608722927E-2</v>
      </c>
    </row>
    <row r="4078" spans="1:6" x14ac:dyDescent="0.25">
      <c r="A4078" s="7">
        <f t="shared" si="318"/>
        <v>4.0340000000000894E-4</v>
      </c>
      <c r="B4078" s="3">
        <f t="shared" ca="1" si="315"/>
        <v>-1.6909380099843532</v>
      </c>
      <c r="C4078" s="3">
        <f t="shared" ca="1" si="316"/>
        <v>-1.0075122175888668E-3</v>
      </c>
      <c r="D4078" s="3">
        <f t="shared" ca="1" si="317"/>
        <v>-0.38864314825009072</v>
      </c>
      <c r="F4078" s="2">
        <f t="shared" ca="1" si="319"/>
        <v>-1.3022948617342625</v>
      </c>
    </row>
    <row r="4079" spans="1:6" x14ac:dyDescent="0.25">
      <c r="A4079" s="7">
        <f t="shared" si="318"/>
        <v>4.0350000000000894E-4</v>
      </c>
      <c r="B4079" s="3">
        <f t="shared" ca="1" si="315"/>
        <v>-0.24864049145561151</v>
      </c>
      <c r="C4079" s="3">
        <f t="shared" ca="1" si="316"/>
        <v>-1.007667809929667E-3</v>
      </c>
      <c r="D4079" s="3">
        <f t="shared" ca="1" si="317"/>
        <v>-0.38864314825009072</v>
      </c>
      <c r="F4079" s="2">
        <f t="shared" ca="1" si="319"/>
        <v>0.14000265679447921</v>
      </c>
    </row>
    <row r="4080" spans="1:6" x14ac:dyDescent="0.25">
      <c r="A4080" s="7">
        <f t="shared" si="318"/>
        <v>4.0360000000000894E-4</v>
      </c>
      <c r="B4080" s="3">
        <f t="shared" ca="1" si="315"/>
        <v>-0.67705429171929699</v>
      </c>
      <c r="C4080" s="3">
        <f t="shared" ca="1" si="316"/>
        <v>-1.0080925824176769E-3</v>
      </c>
      <c r="D4080" s="3">
        <f t="shared" ca="1" si="317"/>
        <v>-0.38864314825009072</v>
      </c>
      <c r="F4080" s="2">
        <f t="shared" ca="1" si="319"/>
        <v>-0.28841114346920627</v>
      </c>
    </row>
    <row r="4081" spans="1:6" x14ac:dyDescent="0.25">
      <c r="A4081" s="7">
        <f t="shared" si="318"/>
        <v>4.0370000000000895E-4</v>
      </c>
      <c r="B4081" s="3">
        <f t="shared" ca="1" si="315"/>
        <v>-2.2195549025501027E-3</v>
      </c>
      <c r="C4081" s="3">
        <f t="shared" ca="1" si="316"/>
        <v>-1.0080933436016628E-3</v>
      </c>
      <c r="D4081" s="3">
        <f t="shared" ca="1" si="317"/>
        <v>-0.38864314825009072</v>
      </c>
      <c r="F4081" s="2">
        <f t="shared" ca="1" si="319"/>
        <v>0.38642359334754062</v>
      </c>
    </row>
    <row r="4082" spans="1:6" x14ac:dyDescent="0.25">
      <c r="A4082" s="7">
        <f t="shared" si="318"/>
        <v>4.0380000000000895E-4</v>
      </c>
      <c r="B4082" s="3">
        <f t="shared" ca="1" si="315"/>
        <v>0.50402977900412593</v>
      </c>
      <c r="C4082" s="3">
        <f t="shared" ca="1" si="316"/>
        <v>-1.0077760190474244E-3</v>
      </c>
      <c r="D4082" s="3">
        <f t="shared" ca="1" si="317"/>
        <v>-0.38864314825009072</v>
      </c>
      <c r="F4082" s="2">
        <f t="shared" ca="1" si="319"/>
        <v>0.89267292725421665</v>
      </c>
    </row>
    <row r="4083" spans="1:6" x14ac:dyDescent="0.25">
      <c r="A4083" s="7">
        <f t="shared" si="318"/>
        <v>4.0390000000000895E-4</v>
      </c>
      <c r="B4083" s="3">
        <f t="shared" ca="1" si="315"/>
        <v>-0.28107024263605873</v>
      </c>
      <c r="C4083" s="3">
        <f t="shared" ca="1" si="316"/>
        <v>-1.0079519874296864E-3</v>
      </c>
      <c r="D4083" s="3">
        <f t="shared" ca="1" si="317"/>
        <v>-0.38864314825009072</v>
      </c>
      <c r="F4083" s="2">
        <f t="shared" ca="1" si="319"/>
        <v>0.10757290561403199</v>
      </c>
    </row>
    <row r="4084" spans="1:6" x14ac:dyDescent="0.25">
      <c r="A4084" s="7">
        <f t="shared" si="318"/>
        <v>4.0400000000000895E-4</v>
      </c>
      <c r="B4084" s="3">
        <f t="shared" ca="1" si="315"/>
        <v>0.50454769190613624</v>
      </c>
      <c r="C4084" s="3">
        <f t="shared" ca="1" si="316"/>
        <v>-1.0076343375500934E-3</v>
      </c>
      <c r="D4084" s="3">
        <f t="shared" ca="1" si="317"/>
        <v>-0.38864314825009072</v>
      </c>
      <c r="F4084" s="2">
        <f t="shared" ca="1" si="319"/>
        <v>0.89319084015622696</v>
      </c>
    </row>
    <row r="4085" spans="1:6" x14ac:dyDescent="0.25">
      <c r="A4085" s="7">
        <f t="shared" si="318"/>
        <v>4.0410000000000896E-4</v>
      </c>
      <c r="B4085" s="3">
        <f t="shared" ca="1" si="315"/>
        <v>-0.32956288480854767</v>
      </c>
      <c r="C4085" s="3">
        <f t="shared" ca="1" si="316"/>
        <v>-1.0078407748374868E-3</v>
      </c>
      <c r="D4085" s="3">
        <f t="shared" ca="1" si="317"/>
        <v>-0.38864314825009072</v>
      </c>
      <c r="F4085" s="2">
        <f t="shared" ca="1" si="319"/>
        <v>5.9080263441543046E-2</v>
      </c>
    </row>
    <row r="4086" spans="1:6" x14ac:dyDescent="0.25">
      <c r="A4086" s="7">
        <f t="shared" si="318"/>
        <v>4.0420000000000896E-4</v>
      </c>
      <c r="B4086" s="3">
        <f t="shared" ca="1" si="315"/>
        <v>1.4188424851755588</v>
      </c>
      <c r="C4086" s="3">
        <f t="shared" ca="1" si="316"/>
        <v>-1.0069486568470619E-3</v>
      </c>
      <c r="D4086" s="3">
        <f t="shared" ca="1" si="317"/>
        <v>-0.38864314825009072</v>
      </c>
      <c r="F4086" s="2">
        <f t="shared" ca="1" si="319"/>
        <v>1.8074856334256495</v>
      </c>
    </row>
    <row r="4087" spans="1:6" x14ac:dyDescent="0.25">
      <c r="A4087" s="7">
        <f t="shared" si="318"/>
        <v>4.0430000000000896E-4</v>
      </c>
      <c r="B4087" s="3">
        <f t="shared" ca="1" si="315"/>
        <v>-2.2357908442204755E-2</v>
      </c>
      <c r="C4087" s="3">
        <f t="shared" ca="1" si="316"/>
        <v>-1.0069620720465299E-3</v>
      </c>
      <c r="D4087" s="3">
        <f t="shared" ca="1" si="317"/>
        <v>-0.38864314825009072</v>
      </c>
      <c r="F4087" s="2">
        <f t="shared" ca="1" si="319"/>
        <v>0.36628523980788597</v>
      </c>
    </row>
    <row r="4088" spans="1:6" x14ac:dyDescent="0.25">
      <c r="A4088" s="7">
        <f t="shared" si="318"/>
        <v>4.0440000000000896E-4</v>
      </c>
      <c r="B4088" s="3">
        <f t="shared" ca="1" si="315"/>
        <v>-1.4389504333553325</v>
      </c>
      <c r="C4088" s="3">
        <f t="shared" ca="1" si="316"/>
        <v>-1.0078655582918756E-3</v>
      </c>
      <c r="D4088" s="3">
        <f t="shared" ca="1" si="317"/>
        <v>-0.38864314825009072</v>
      </c>
      <c r="F4088" s="2">
        <f t="shared" ca="1" si="319"/>
        <v>-1.0503072851052417</v>
      </c>
    </row>
    <row r="4089" spans="1:6" x14ac:dyDescent="0.25">
      <c r="A4089" s="7">
        <f t="shared" si="318"/>
        <v>4.0450000000000896E-4</v>
      </c>
      <c r="B4089" s="3">
        <f t="shared" ca="1" si="315"/>
        <v>-0.44756308885071161</v>
      </c>
      <c r="C4089" s="3">
        <f t="shared" ca="1" si="316"/>
        <v>-1.0081461371255287E-3</v>
      </c>
      <c r="D4089" s="3">
        <f t="shared" ca="1" si="317"/>
        <v>-0.38864314825009072</v>
      </c>
      <c r="F4089" s="2">
        <f t="shared" ca="1" si="319"/>
        <v>-5.891994060062089E-2</v>
      </c>
    </row>
    <row r="4090" spans="1:6" x14ac:dyDescent="0.25">
      <c r="A4090" s="7">
        <f t="shared" si="318"/>
        <v>4.0460000000000897E-4</v>
      </c>
      <c r="B4090" s="3">
        <f t="shared" ca="1" si="315"/>
        <v>0.23154324119087444</v>
      </c>
      <c r="C4090" s="3">
        <f t="shared" ca="1" si="316"/>
        <v>-1.0080000208254217E-3</v>
      </c>
      <c r="D4090" s="3">
        <f t="shared" ca="1" si="317"/>
        <v>-0.38864314825009072</v>
      </c>
      <c r="F4090" s="2">
        <f t="shared" ca="1" si="319"/>
        <v>0.62018638944096516</v>
      </c>
    </row>
    <row r="4091" spans="1:6" x14ac:dyDescent="0.25">
      <c r="A4091" s="7">
        <f t="shared" si="318"/>
        <v>4.0470000000000897E-4</v>
      </c>
      <c r="B4091" s="3">
        <f t="shared" ca="1" si="315"/>
        <v>-0.9639224669817168</v>
      </c>
      <c r="C4091" s="3">
        <f t="shared" ca="1" si="316"/>
        <v>-1.0086050376384729E-3</v>
      </c>
      <c r="D4091" s="3">
        <f t="shared" ca="1" si="317"/>
        <v>-0.38864314825009072</v>
      </c>
      <c r="F4091" s="2">
        <f t="shared" ca="1" si="319"/>
        <v>-0.57527931873162608</v>
      </c>
    </row>
    <row r="4092" spans="1:6" x14ac:dyDescent="0.25">
      <c r="A4092" s="7">
        <f t="shared" si="318"/>
        <v>4.0480000000000897E-4</v>
      </c>
      <c r="B4092" s="3">
        <f t="shared" ca="1" si="315"/>
        <v>0.91487315267185365</v>
      </c>
      <c r="C4092" s="3">
        <f t="shared" ca="1" si="316"/>
        <v>-1.0080295723389121E-3</v>
      </c>
      <c r="D4092" s="3">
        <f t="shared" ca="1" si="317"/>
        <v>-0.38864314825009072</v>
      </c>
      <c r="F4092" s="2">
        <f t="shared" ca="1" si="319"/>
        <v>1.3035163009219444</v>
      </c>
    </row>
    <row r="4093" spans="1:6" x14ac:dyDescent="0.25">
      <c r="A4093" s="7">
        <f t="shared" si="318"/>
        <v>4.0490000000000897E-4</v>
      </c>
      <c r="B4093" s="3">
        <f t="shared" ref="B4093:B4156" ca="1" si="320">D4093+F4093</f>
        <v>0.90723297243466905</v>
      </c>
      <c r="C4093" s="3">
        <f t="shared" ref="C4093:C4156" ca="1" si="321">C4092+(B4093-C4092)*C$42</f>
        <v>-1.0074589078662398E-3</v>
      </c>
      <c r="D4093" s="3">
        <f t="shared" ca="1" si="317"/>
        <v>-0.38864314825009072</v>
      </c>
      <c r="F4093" s="2">
        <f t="shared" ca="1" si="319"/>
        <v>1.2958761206847598</v>
      </c>
    </row>
    <row r="4094" spans="1:6" x14ac:dyDescent="0.25">
      <c r="A4094" s="7">
        <f t="shared" si="318"/>
        <v>4.0500000000000898E-4</v>
      </c>
      <c r="B4094" s="3">
        <f t="shared" ca="1" si="320"/>
        <v>-0.13296111070018601</v>
      </c>
      <c r="C4094" s="3">
        <f t="shared" ca="1" si="321"/>
        <v>-1.0075418167648149E-3</v>
      </c>
      <c r="D4094" s="3">
        <f t="shared" ca="1" si="317"/>
        <v>-0.38864314825009072</v>
      </c>
      <c r="F4094" s="2">
        <f t="shared" ca="1" si="319"/>
        <v>0.25568203754990471</v>
      </c>
    </row>
    <row r="4095" spans="1:6" x14ac:dyDescent="0.25">
      <c r="A4095" s="7">
        <f t="shared" si="318"/>
        <v>4.0510000000000898E-4</v>
      </c>
      <c r="B4095" s="3">
        <f t="shared" ca="1" si="320"/>
        <v>-1.2996243749490095</v>
      </c>
      <c r="C4095" s="3">
        <f t="shared" ca="1" si="321"/>
        <v>-1.0083577615290847E-3</v>
      </c>
      <c r="D4095" s="3">
        <f t="shared" ca="1" si="317"/>
        <v>-0.38864314825009072</v>
      </c>
      <c r="F4095" s="2">
        <f t="shared" ca="1" si="319"/>
        <v>-0.91098122669891879</v>
      </c>
    </row>
    <row r="4096" spans="1:6" x14ac:dyDescent="0.25">
      <c r="A4096" s="7">
        <f t="shared" si="318"/>
        <v>4.0520000000000898E-4</v>
      </c>
      <c r="B4096" s="3">
        <f t="shared" ca="1" si="320"/>
        <v>0.21280323654976274</v>
      </c>
      <c r="C4096" s="3">
        <f t="shared" ca="1" si="321"/>
        <v>-1.0082234197844936E-3</v>
      </c>
      <c r="D4096" s="3">
        <f t="shared" ca="1" si="317"/>
        <v>-0.38864314825009072</v>
      </c>
      <c r="F4096" s="2">
        <f t="shared" ca="1" si="319"/>
        <v>0.60144638479985346</v>
      </c>
    </row>
    <row r="4097" spans="1:6" x14ac:dyDescent="0.25">
      <c r="A4097" s="7">
        <f t="shared" si="318"/>
        <v>4.0530000000000898E-4</v>
      </c>
      <c r="B4097" s="3">
        <f t="shared" ca="1" si="320"/>
        <v>-1.00960616990069</v>
      </c>
      <c r="C4097" s="3">
        <f t="shared" ca="1" si="321"/>
        <v>-1.0088571403652591E-3</v>
      </c>
      <c r="D4097" s="3">
        <f t="shared" ca="1" si="317"/>
        <v>-0.38864314825009072</v>
      </c>
      <c r="F4097" s="2">
        <f t="shared" ca="1" si="319"/>
        <v>-0.62096302165059925</v>
      </c>
    </row>
    <row r="4098" spans="1:6" x14ac:dyDescent="0.25">
      <c r="A4098" s="7">
        <f t="shared" si="318"/>
        <v>4.0540000000000899E-4</v>
      </c>
      <c r="B4098" s="3">
        <f t="shared" ca="1" si="320"/>
        <v>-0.64733888381269744</v>
      </c>
      <c r="C4098" s="3">
        <f t="shared" ca="1" si="321"/>
        <v>-1.0092632413704198E-3</v>
      </c>
      <c r="D4098" s="3">
        <f t="shared" ca="1" si="317"/>
        <v>-0.38864314825009072</v>
      </c>
      <c r="F4098" s="2">
        <f t="shared" ca="1" si="319"/>
        <v>-0.25869573556260672</v>
      </c>
    </row>
    <row r="4099" spans="1:6" x14ac:dyDescent="0.25">
      <c r="A4099" s="7">
        <f t="shared" si="318"/>
        <v>4.0550000000000899E-4</v>
      </c>
      <c r="B4099" s="3">
        <f t="shared" ca="1" si="320"/>
        <v>-0.39768729725196938</v>
      </c>
      <c r="C4099" s="3">
        <f t="shared" ca="1" si="321"/>
        <v>-1.0095124814516307E-3</v>
      </c>
      <c r="D4099" s="3">
        <f t="shared" ca="1" si="317"/>
        <v>-0.38864314825009072</v>
      </c>
      <c r="F4099" s="2">
        <f t="shared" ca="1" si="319"/>
        <v>-9.0441490018786652E-3</v>
      </c>
    </row>
    <row r="4100" spans="1:6" x14ac:dyDescent="0.25">
      <c r="A4100" s="7">
        <f t="shared" si="318"/>
        <v>4.0560000000000899E-4</v>
      </c>
      <c r="B4100" s="3">
        <f t="shared" ca="1" si="320"/>
        <v>-1.2297047908589829</v>
      </c>
      <c r="C4100" s="3">
        <f t="shared" ca="1" si="321"/>
        <v>-1.010284493221151E-3</v>
      </c>
      <c r="D4100" s="3">
        <f t="shared" ca="1" si="317"/>
        <v>-0.38864314825009072</v>
      </c>
      <c r="F4100" s="2">
        <f t="shared" ca="1" si="319"/>
        <v>-0.84106164260889216</v>
      </c>
    </row>
    <row r="4101" spans="1:6" x14ac:dyDescent="0.25">
      <c r="A4101" s="7">
        <f t="shared" si="318"/>
        <v>4.0570000000000899E-4</v>
      </c>
      <c r="B4101" s="3">
        <f t="shared" ca="1" si="320"/>
        <v>-0.22043577851596763</v>
      </c>
      <c r="C4101" s="3">
        <f t="shared" ca="1" si="321"/>
        <v>-1.0104223622818525E-3</v>
      </c>
      <c r="D4101" s="3">
        <f t="shared" ca="1" si="317"/>
        <v>-0.38864314825009072</v>
      </c>
      <c r="F4101" s="2">
        <f t="shared" ca="1" si="319"/>
        <v>0.16820736973412309</v>
      </c>
    </row>
    <row r="4102" spans="1:6" x14ac:dyDescent="0.25">
      <c r="A4102" s="7">
        <f t="shared" si="318"/>
        <v>4.05800000000009E-4</v>
      </c>
      <c r="B4102" s="3">
        <f t="shared" ca="1" si="320"/>
        <v>-1.1163928141198014</v>
      </c>
      <c r="C4102" s="3">
        <f t="shared" ca="1" si="321"/>
        <v>-1.0111231774873031E-3</v>
      </c>
      <c r="D4102" s="3">
        <f t="shared" ca="1" si="317"/>
        <v>-0.38864314825009072</v>
      </c>
      <c r="F4102" s="2">
        <f t="shared" ca="1" si="319"/>
        <v>-0.72774966586971068</v>
      </c>
    </row>
    <row r="4103" spans="1:6" x14ac:dyDescent="0.25">
      <c r="A4103" s="7">
        <f t="shared" si="318"/>
        <v>4.05900000000009E-4</v>
      </c>
      <c r="B4103" s="3">
        <f t="shared" ca="1" si="320"/>
        <v>-0.98940912247780965</v>
      </c>
      <c r="C4103" s="3">
        <f t="shared" ca="1" si="321"/>
        <v>-1.011744206070922E-3</v>
      </c>
      <c r="D4103" s="3">
        <f t="shared" ca="1" si="317"/>
        <v>-0.38864314825009072</v>
      </c>
      <c r="F4103" s="2">
        <f t="shared" ca="1" si="319"/>
        <v>-0.60076597422771894</v>
      </c>
    </row>
    <row r="4104" spans="1:6" x14ac:dyDescent="0.25">
      <c r="A4104" s="7">
        <f t="shared" si="318"/>
        <v>4.06000000000009E-4</v>
      </c>
      <c r="B4104" s="3">
        <f t="shared" ca="1" si="320"/>
        <v>2.1086005788122053</v>
      </c>
      <c r="C4104" s="3">
        <f t="shared" ca="1" si="321"/>
        <v>-1.0104186979720828E-3</v>
      </c>
      <c r="D4104" s="3">
        <f t="shared" ca="1" si="317"/>
        <v>-0.38864314825009072</v>
      </c>
      <c r="F4104" s="2">
        <f t="shared" ca="1" si="319"/>
        <v>2.4972437270622958</v>
      </c>
    </row>
    <row r="4105" spans="1:6" x14ac:dyDescent="0.25">
      <c r="A4105" s="7">
        <f t="shared" si="318"/>
        <v>4.06100000000009E-4</v>
      </c>
      <c r="B4105" s="3">
        <f t="shared" ca="1" si="320"/>
        <v>-0.67902224248431087</v>
      </c>
      <c r="C4105" s="3">
        <f t="shared" ca="1" si="321"/>
        <v>-1.0108447052312041E-3</v>
      </c>
      <c r="D4105" s="3">
        <f t="shared" ca="1" si="317"/>
        <v>-0.38864314825009072</v>
      </c>
      <c r="F4105" s="2">
        <f t="shared" ca="1" si="319"/>
        <v>-0.29037909423422015</v>
      </c>
    </row>
    <row r="4106" spans="1:6" x14ac:dyDescent="0.25">
      <c r="A4106" s="7">
        <f t="shared" si="318"/>
        <v>4.0620000000000901E-4</v>
      </c>
      <c r="B4106" s="3">
        <f t="shared" ca="1" si="320"/>
        <v>-1.5811257884806837</v>
      </c>
      <c r="C4106" s="3">
        <f t="shared" ca="1" si="321"/>
        <v>-1.0118375204191978E-3</v>
      </c>
      <c r="D4106" s="3">
        <f t="shared" ca="1" si="317"/>
        <v>-0.38864314825009072</v>
      </c>
      <c r="F4106" s="2">
        <f t="shared" ca="1" si="319"/>
        <v>-1.192482640230593</v>
      </c>
    </row>
    <row r="4107" spans="1:6" x14ac:dyDescent="0.25">
      <c r="A4107" s="7">
        <f t="shared" si="318"/>
        <v>4.0630000000000901E-4</v>
      </c>
      <c r="B4107" s="3">
        <f t="shared" ca="1" si="320"/>
        <v>0.31635703709654961</v>
      </c>
      <c r="C4107" s="3">
        <f t="shared" ca="1" si="321"/>
        <v>-1.0116381117368375E-3</v>
      </c>
      <c r="D4107" s="3">
        <f t="shared" ca="1" si="317"/>
        <v>-0.38864314825009072</v>
      </c>
      <c r="F4107" s="2">
        <f t="shared" ca="1" si="319"/>
        <v>0.70500018534664033</v>
      </c>
    </row>
    <row r="4108" spans="1:6" x14ac:dyDescent="0.25">
      <c r="A4108" s="7">
        <f t="shared" si="318"/>
        <v>4.0640000000000901E-4</v>
      </c>
      <c r="B4108" s="3">
        <f t="shared" ca="1" si="320"/>
        <v>0.64112554903567509</v>
      </c>
      <c r="C4108" s="3">
        <f t="shared" ca="1" si="321"/>
        <v>-1.0112346451696191E-3</v>
      </c>
      <c r="D4108" s="3">
        <f t="shared" ca="1" si="317"/>
        <v>-0.38864314825009072</v>
      </c>
      <c r="F4108" s="2">
        <f t="shared" ca="1" si="319"/>
        <v>1.0297686972857658</v>
      </c>
    </row>
    <row r="4109" spans="1:6" x14ac:dyDescent="0.25">
      <c r="A4109" s="7">
        <f t="shared" si="318"/>
        <v>4.0650000000000901E-4</v>
      </c>
      <c r="B4109" s="3">
        <f t="shared" ca="1" si="320"/>
        <v>-1.3085511361342006</v>
      </c>
      <c r="C4109" s="3">
        <f t="shared" ca="1" si="321"/>
        <v>-1.0120561964613271E-3</v>
      </c>
      <c r="D4109" s="3">
        <f t="shared" ca="1" si="317"/>
        <v>-0.38864314825009072</v>
      </c>
      <c r="F4109" s="2">
        <f t="shared" ca="1" si="319"/>
        <v>-0.91990798788410988</v>
      </c>
    </row>
    <row r="4110" spans="1:6" x14ac:dyDescent="0.25">
      <c r="A4110" s="7">
        <f t="shared" si="318"/>
        <v>4.0660000000000902E-4</v>
      </c>
      <c r="B4110" s="3">
        <f t="shared" ca="1" si="320"/>
        <v>-0.79743808741355182</v>
      </c>
      <c r="C4110" s="3">
        <f t="shared" ca="1" si="321"/>
        <v>-1.0125566055379078E-3</v>
      </c>
      <c r="D4110" s="3">
        <f t="shared" ca="1" si="317"/>
        <v>-0.38864314825009072</v>
      </c>
      <c r="F4110" s="2">
        <f t="shared" ca="1" si="319"/>
        <v>-0.4087949391634611</v>
      </c>
    </row>
    <row r="4111" spans="1:6" x14ac:dyDescent="0.25">
      <c r="A4111" s="7">
        <f t="shared" si="318"/>
        <v>4.0670000000000902E-4</v>
      </c>
      <c r="B4111" s="3">
        <f t="shared" ca="1" si="320"/>
        <v>-1.5474035097106305</v>
      </c>
      <c r="C4111" s="3">
        <f t="shared" ca="1" si="321"/>
        <v>-1.013528231324289E-3</v>
      </c>
      <c r="D4111" s="3">
        <f t="shared" ca="1" si="317"/>
        <v>-0.38864314825009072</v>
      </c>
      <c r="F4111" s="2">
        <f t="shared" ca="1" si="319"/>
        <v>-1.1587603614605397</v>
      </c>
    </row>
    <row r="4112" spans="1:6" x14ac:dyDescent="0.25">
      <c r="A4112" s="7">
        <f t="shared" si="318"/>
        <v>4.0680000000000902E-4</v>
      </c>
      <c r="B4112" s="3">
        <f t="shared" ca="1" si="320"/>
        <v>-0.90109233208563055</v>
      </c>
      <c r="C4112" s="3">
        <f t="shared" ca="1" si="321"/>
        <v>-1.0140937673382214E-3</v>
      </c>
      <c r="D4112" s="3">
        <f t="shared" ca="1" si="317"/>
        <v>-0.38864314825009072</v>
      </c>
      <c r="F4112" s="2">
        <f t="shared" ca="1" si="319"/>
        <v>-0.51244918383553983</v>
      </c>
    </row>
    <row r="4113" spans="1:6" x14ac:dyDescent="0.25">
      <c r="A4113" s="7">
        <f t="shared" si="318"/>
        <v>4.0690000000000902E-4</v>
      </c>
      <c r="B4113" s="3">
        <f t="shared" ca="1" si="320"/>
        <v>-0.10962025641684048</v>
      </c>
      <c r="C4113" s="3">
        <f t="shared" ca="1" si="321"/>
        <v>-1.0141620065813302E-3</v>
      </c>
      <c r="D4113" s="3">
        <f t="shared" ca="1" si="317"/>
        <v>-0.38864314825009072</v>
      </c>
      <c r="F4113" s="2">
        <f t="shared" ca="1" si="319"/>
        <v>0.27902289183325024</v>
      </c>
    </row>
    <row r="4114" spans="1:6" x14ac:dyDescent="0.25">
      <c r="A4114" s="7">
        <f t="shared" si="318"/>
        <v>4.0700000000000903E-4</v>
      </c>
      <c r="B4114" s="3">
        <f t="shared" ca="1" si="320"/>
        <v>-0.75449611648083992</v>
      </c>
      <c r="C4114" s="3">
        <f t="shared" ca="1" si="321"/>
        <v>-1.0146354331071839E-3</v>
      </c>
      <c r="D4114" s="3">
        <f t="shared" ca="1" si="317"/>
        <v>-0.38864314825009072</v>
      </c>
      <c r="F4114" s="2">
        <f t="shared" ca="1" si="319"/>
        <v>-0.3658529682307492</v>
      </c>
    </row>
    <row r="4115" spans="1:6" x14ac:dyDescent="0.25">
      <c r="A4115" s="7">
        <f t="shared" si="318"/>
        <v>4.0710000000000903E-4</v>
      </c>
      <c r="B4115" s="3">
        <f t="shared" ca="1" si="320"/>
        <v>-0.27541011769957024</v>
      </c>
      <c r="C4115" s="3">
        <f t="shared" ca="1" si="321"/>
        <v>-1.0148078408192837E-3</v>
      </c>
      <c r="D4115" s="3">
        <f t="shared" ca="1" si="317"/>
        <v>-0.38864314825009072</v>
      </c>
      <c r="F4115" s="2">
        <f t="shared" ca="1" si="319"/>
        <v>0.11323303055052047</v>
      </c>
    </row>
    <row r="4116" spans="1:6" x14ac:dyDescent="0.25">
      <c r="A4116" s="7">
        <f t="shared" si="318"/>
        <v>4.0720000000000903E-4</v>
      </c>
      <c r="B4116" s="3">
        <f t="shared" ca="1" si="320"/>
        <v>0.31337496712437729</v>
      </c>
      <c r="C4116" s="3">
        <f t="shared" ca="1" si="321"/>
        <v>-1.0146103039598514E-3</v>
      </c>
      <c r="D4116" s="3">
        <f t="shared" ca="1" si="317"/>
        <v>-0.38864314825009072</v>
      </c>
      <c r="F4116" s="2">
        <f t="shared" ca="1" si="319"/>
        <v>0.70201811537446801</v>
      </c>
    </row>
    <row r="4117" spans="1:6" x14ac:dyDescent="0.25">
      <c r="A4117" s="7">
        <f t="shared" si="318"/>
        <v>4.0730000000000903E-4</v>
      </c>
      <c r="B4117" s="3">
        <f t="shared" ca="1" si="320"/>
        <v>0.76583822188109241</v>
      </c>
      <c r="C4117" s="3">
        <f t="shared" ca="1" si="321"/>
        <v>-1.0141284762663989E-3</v>
      </c>
      <c r="D4117" s="3">
        <f t="shared" ca="1" si="317"/>
        <v>-0.38864314825009072</v>
      </c>
      <c r="F4117" s="2">
        <f t="shared" ca="1" si="319"/>
        <v>1.1544813701311831</v>
      </c>
    </row>
    <row r="4118" spans="1:6" x14ac:dyDescent="0.25">
      <c r="A4118" s="7">
        <f t="shared" si="318"/>
        <v>4.0740000000000904E-4</v>
      </c>
      <c r="B4118" s="3">
        <f t="shared" ca="1" si="320"/>
        <v>0.14493734701284811</v>
      </c>
      <c r="C4118" s="3">
        <f t="shared" ca="1" si="321"/>
        <v>-1.0140367722785678E-3</v>
      </c>
      <c r="D4118" s="3">
        <f t="shared" ca="1" si="317"/>
        <v>-0.38864314825009072</v>
      </c>
      <c r="F4118" s="2">
        <f t="shared" ca="1" si="319"/>
        <v>0.53358049526293883</v>
      </c>
    </row>
    <row r="4119" spans="1:6" x14ac:dyDescent="0.25">
      <c r="A4119" s="7">
        <f t="shared" si="318"/>
        <v>4.0750000000000904E-4</v>
      </c>
      <c r="B4119" s="3">
        <f t="shared" ca="1" si="320"/>
        <v>-0.46764714411018038</v>
      </c>
      <c r="C4119" s="3">
        <f t="shared" ca="1" si="321"/>
        <v>-1.014329966414862E-3</v>
      </c>
      <c r="D4119" s="3">
        <f t="shared" ca="1" si="317"/>
        <v>-0.38864314825009072</v>
      </c>
      <c r="F4119" s="2">
        <f t="shared" ca="1" si="319"/>
        <v>-7.900399586008966E-2</v>
      </c>
    </row>
    <row r="4120" spans="1:6" x14ac:dyDescent="0.25">
      <c r="A4120" s="7">
        <f t="shared" si="318"/>
        <v>4.0760000000000904E-4</v>
      </c>
      <c r="B4120" s="3">
        <f t="shared" ca="1" si="320"/>
        <v>0.26619433365770173</v>
      </c>
      <c r="C4120" s="3">
        <f t="shared" ca="1" si="321"/>
        <v>-1.0141620743126737E-3</v>
      </c>
      <c r="D4120" s="3">
        <f t="shared" ca="1" si="317"/>
        <v>-0.38864314825009072</v>
      </c>
      <c r="F4120" s="2">
        <f t="shared" ca="1" si="319"/>
        <v>0.65483748190779245</v>
      </c>
    </row>
    <row r="4121" spans="1:6" x14ac:dyDescent="0.25">
      <c r="A4121" s="7">
        <f t="shared" si="318"/>
        <v>4.0770000000000904E-4</v>
      </c>
      <c r="B4121" s="3">
        <f t="shared" ca="1" si="320"/>
        <v>-0.16291044523924758</v>
      </c>
      <c r="C4121" s="3">
        <f t="shared" ca="1" si="321"/>
        <v>-1.0142637967154894E-3</v>
      </c>
      <c r="D4121" s="3">
        <f t="shared" ca="1" si="317"/>
        <v>-0.38864314825009072</v>
      </c>
      <c r="F4121" s="2">
        <f t="shared" ca="1" si="319"/>
        <v>0.22573270301084314</v>
      </c>
    </row>
    <row r="4122" spans="1:6" x14ac:dyDescent="0.25">
      <c r="A4122" s="7">
        <f t="shared" si="318"/>
        <v>4.0780000000000905E-4</v>
      </c>
      <c r="B4122" s="3">
        <f t="shared" ca="1" si="320"/>
        <v>-9.9861181699270052E-3</v>
      </c>
      <c r="C4122" s="3">
        <f t="shared" ca="1" si="321"/>
        <v>-1.0142694338960763E-3</v>
      </c>
      <c r="D4122" s="3">
        <f t="shared" ca="1" si="317"/>
        <v>-0.38864314825009072</v>
      </c>
      <c r="F4122" s="2">
        <f t="shared" ca="1" si="319"/>
        <v>0.37865703008016371</v>
      </c>
    </row>
    <row r="4123" spans="1:6" x14ac:dyDescent="0.25">
      <c r="A4123" s="7">
        <f t="shared" si="318"/>
        <v>4.0790000000000905E-4</v>
      </c>
      <c r="B4123" s="3">
        <f t="shared" ca="1" si="320"/>
        <v>-2.0934473534677984</v>
      </c>
      <c r="C4123" s="3">
        <f t="shared" ca="1" si="321"/>
        <v>-1.0155841479641083E-3</v>
      </c>
      <c r="D4123" s="3">
        <f t="shared" ca="1" si="317"/>
        <v>-0.38864314825009072</v>
      </c>
      <c r="F4123" s="2">
        <f t="shared" ca="1" si="319"/>
        <v>-1.7048042052177079</v>
      </c>
    </row>
    <row r="4124" spans="1:6" x14ac:dyDescent="0.25">
      <c r="A4124" s="7">
        <f t="shared" si="318"/>
        <v>4.0800000000000905E-4</v>
      </c>
      <c r="B4124" s="3">
        <f t="shared" ca="1" si="320"/>
        <v>1.8021297972958894</v>
      </c>
      <c r="C4124" s="3">
        <f t="shared" ca="1" si="321"/>
        <v>-1.0144511986632297E-3</v>
      </c>
      <c r="D4124" s="3">
        <f t="shared" ca="1" si="317"/>
        <v>-0.38864314825009072</v>
      </c>
      <c r="F4124" s="2">
        <f t="shared" ca="1" si="319"/>
        <v>2.1907729455459801</v>
      </c>
    </row>
    <row r="4125" spans="1:6" x14ac:dyDescent="0.25">
      <c r="A4125" s="7">
        <f t="shared" si="318"/>
        <v>4.0810000000000905E-4</v>
      </c>
      <c r="B4125" s="3">
        <f t="shared" ca="1" si="320"/>
        <v>-0.12027268288454018</v>
      </c>
      <c r="C4125" s="3">
        <f t="shared" ca="1" si="321"/>
        <v>-1.0145261307966023E-3</v>
      </c>
      <c r="D4125" s="3">
        <f t="shared" ca="1" si="317"/>
        <v>-0.38864314825009072</v>
      </c>
      <c r="F4125" s="2">
        <f t="shared" ca="1" si="319"/>
        <v>0.26837046536555054</v>
      </c>
    </row>
    <row r="4126" spans="1:6" x14ac:dyDescent="0.25">
      <c r="A4126" s="7">
        <f t="shared" si="318"/>
        <v>4.0820000000000905E-4</v>
      </c>
      <c r="B4126" s="3">
        <f t="shared" ca="1" si="320"/>
        <v>3.1261273658100164E-2</v>
      </c>
      <c r="C4126" s="3">
        <f t="shared" ca="1" si="321"/>
        <v>-1.0145058513198709E-3</v>
      </c>
      <c r="D4126" s="3">
        <f t="shared" ca="1" si="317"/>
        <v>-0.38864314825009072</v>
      </c>
      <c r="F4126" s="2">
        <f t="shared" ca="1" si="319"/>
        <v>0.41990442190819088</v>
      </c>
    </row>
    <row r="4127" spans="1:6" x14ac:dyDescent="0.25">
      <c r="A4127" s="7">
        <f t="shared" si="318"/>
        <v>4.0830000000000906E-4</v>
      </c>
      <c r="B4127" s="3">
        <f t="shared" ca="1" si="320"/>
        <v>-1.0307492484096079</v>
      </c>
      <c r="C4127" s="3">
        <f t="shared" ca="1" si="321"/>
        <v>-1.0151528525371202E-3</v>
      </c>
      <c r="D4127" s="3">
        <f t="shared" ca="1" si="317"/>
        <v>-0.38864314825009072</v>
      </c>
      <c r="F4127" s="2">
        <f t="shared" ca="1" si="319"/>
        <v>-0.64210610015951719</v>
      </c>
    </row>
    <row r="4128" spans="1:6" x14ac:dyDescent="0.25">
      <c r="A4128" s="7">
        <f t="shared" si="318"/>
        <v>4.0840000000000906E-4</v>
      </c>
      <c r="B4128" s="3">
        <f t="shared" ca="1" si="320"/>
        <v>0.42914681854226244</v>
      </c>
      <c r="C4128" s="3">
        <f t="shared" ca="1" si="321"/>
        <v>-1.0148825738841775E-3</v>
      </c>
      <c r="D4128" s="3">
        <f t="shared" ca="1" si="317"/>
        <v>-0.38864314825009072</v>
      </c>
      <c r="F4128" s="2">
        <f t="shared" ca="1" si="319"/>
        <v>0.81778996679235316</v>
      </c>
    </row>
    <row r="4129" spans="1:6" x14ac:dyDescent="0.25">
      <c r="A4129" s="7">
        <f t="shared" si="318"/>
        <v>4.0850000000000906E-4</v>
      </c>
      <c r="B4129" s="3">
        <f t="shared" ca="1" si="320"/>
        <v>-1.6537030885053181</v>
      </c>
      <c r="C4129" s="3">
        <f t="shared" ca="1" si="321"/>
        <v>-1.0159209881832956E-3</v>
      </c>
      <c r="D4129" s="3">
        <f t="shared" ca="1" si="317"/>
        <v>-0.38864314825009072</v>
      </c>
      <c r="F4129" s="2">
        <f t="shared" ca="1" si="319"/>
        <v>-1.2650599402552274</v>
      </c>
    </row>
    <row r="4130" spans="1:6" x14ac:dyDescent="0.25">
      <c r="A4130" s="7">
        <f t="shared" si="318"/>
        <v>4.0860000000000906E-4</v>
      </c>
      <c r="B4130" s="3">
        <f t="shared" ca="1" si="320"/>
        <v>-1.5523678128856295</v>
      </c>
      <c r="C4130" s="3">
        <f t="shared" ca="1" si="321"/>
        <v>-1.0168957310184709E-3</v>
      </c>
      <c r="D4130" s="3">
        <f t="shared" ca="1" si="317"/>
        <v>-0.38864314825009072</v>
      </c>
      <c r="F4130" s="2">
        <f t="shared" ca="1" si="319"/>
        <v>-1.1637246646355388</v>
      </c>
    </row>
    <row r="4131" spans="1:6" x14ac:dyDescent="0.25">
      <c r="A4131" s="7">
        <f t="shared" si="318"/>
        <v>4.0870000000000907E-4</v>
      </c>
      <c r="B4131" s="3">
        <f t="shared" ca="1" si="320"/>
        <v>-1.8216446087241851</v>
      </c>
      <c r="C4131" s="3">
        <f t="shared" ca="1" si="321"/>
        <v>-1.0180396647887717E-3</v>
      </c>
      <c r="D4131" s="3">
        <f t="shared" ca="1" si="317"/>
        <v>-0.38864314825009072</v>
      </c>
      <c r="F4131" s="2">
        <f t="shared" ca="1" si="319"/>
        <v>-1.4330014604740944</v>
      </c>
    </row>
    <row r="4132" spans="1:6" x14ac:dyDescent="0.25">
      <c r="A4132" s="7">
        <f t="shared" si="318"/>
        <v>4.0880000000000907E-4</v>
      </c>
      <c r="B4132" s="3">
        <f t="shared" ca="1" si="320"/>
        <v>1.7296394618959841</v>
      </c>
      <c r="C4132" s="3">
        <f t="shared" ca="1" si="321"/>
        <v>-1.0169522609517702E-3</v>
      </c>
      <c r="D4132" s="3">
        <f t="shared" ca="1" si="317"/>
        <v>-0.38864314825009072</v>
      </c>
      <c r="F4132" s="2">
        <f t="shared" ca="1" si="319"/>
        <v>2.1182826101460748</v>
      </c>
    </row>
    <row r="4133" spans="1:6" x14ac:dyDescent="0.25">
      <c r="A4133" s="7">
        <f t="shared" si="318"/>
        <v>4.0890000000000907E-4</v>
      </c>
      <c r="B4133" s="3">
        <f t="shared" ca="1" si="320"/>
        <v>0.55217068648754597</v>
      </c>
      <c r="C4133" s="3">
        <f t="shared" ca="1" si="321"/>
        <v>-1.0166046830165552E-3</v>
      </c>
      <c r="D4133" s="3">
        <f t="shared" ca="1" si="317"/>
        <v>-0.38864314825009072</v>
      </c>
      <c r="F4133" s="2">
        <f t="shared" ca="1" si="319"/>
        <v>0.94081383473763669</v>
      </c>
    </row>
    <row r="4134" spans="1:6" x14ac:dyDescent="0.25">
      <c r="A4134" s="7">
        <f t="shared" si="318"/>
        <v>4.0900000000000907E-4</v>
      </c>
      <c r="B4134" s="3">
        <f t="shared" ca="1" si="320"/>
        <v>-0.26842279674325664</v>
      </c>
      <c r="C4134" s="3">
        <f t="shared" ca="1" si="321"/>
        <v>-1.0167726992294812E-3</v>
      </c>
      <c r="D4134" s="3">
        <f t="shared" ca="1" si="317"/>
        <v>-0.38864314825009072</v>
      </c>
      <c r="F4134" s="2">
        <f t="shared" ca="1" si="319"/>
        <v>0.12022035150683408</v>
      </c>
    </row>
    <row r="4135" spans="1:6" x14ac:dyDescent="0.25">
      <c r="A4135" s="7">
        <f t="shared" si="318"/>
        <v>4.0910000000000908E-4</v>
      </c>
      <c r="B4135" s="3">
        <f t="shared" ca="1" si="320"/>
        <v>-0.16710373934003653</v>
      </c>
      <c r="C4135" s="3">
        <f t="shared" ca="1" si="321"/>
        <v>-1.0168770547155542E-3</v>
      </c>
      <c r="D4135" s="3">
        <f t="shared" ca="1" si="317"/>
        <v>-0.38864314825009072</v>
      </c>
      <c r="F4135" s="2">
        <f t="shared" ca="1" si="319"/>
        <v>0.22153940891005419</v>
      </c>
    </row>
    <row r="4136" spans="1:6" x14ac:dyDescent="0.25">
      <c r="A4136" s="7">
        <f t="shared" si="318"/>
        <v>4.0920000000000908E-4</v>
      </c>
      <c r="B4136" s="3">
        <f t="shared" ca="1" si="320"/>
        <v>1.9183035632126095</v>
      </c>
      <c r="C4136" s="3">
        <f t="shared" ca="1" si="321"/>
        <v>-1.0156711104953374E-3</v>
      </c>
      <c r="D4136" s="3">
        <f t="shared" ca="1" si="317"/>
        <v>-0.38864314825009072</v>
      </c>
      <c r="F4136" s="2">
        <f t="shared" ca="1" si="319"/>
        <v>2.3069467114627003</v>
      </c>
    </row>
    <row r="4137" spans="1:6" x14ac:dyDescent="0.25">
      <c r="A4137" s="7">
        <f t="shared" si="318"/>
        <v>4.0930000000000908E-4</v>
      </c>
      <c r="B4137" s="3">
        <f t="shared" ca="1" si="320"/>
        <v>0.14811798999211834</v>
      </c>
      <c r="C4137" s="3">
        <f t="shared" ca="1" si="321"/>
        <v>-1.0155774070819451E-3</v>
      </c>
      <c r="D4137" s="3">
        <f t="shared" ca="1" si="317"/>
        <v>-0.38864314825009072</v>
      </c>
      <c r="F4137" s="2">
        <f t="shared" ca="1" si="319"/>
        <v>0.53676113824220906</v>
      </c>
    </row>
    <row r="4138" spans="1:6" x14ac:dyDescent="0.25">
      <c r="A4138" s="7">
        <f t="shared" si="318"/>
        <v>4.0940000000000908E-4</v>
      </c>
      <c r="B4138" s="3">
        <f t="shared" ca="1" si="320"/>
        <v>-0.88678515076901321</v>
      </c>
      <c r="C4138" s="3">
        <f t="shared" ca="1" si="321"/>
        <v>-1.0161339523440229E-3</v>
      </c>
      <c r="D4138" s="3">
        <f t="shared" ca="1" si="317"/>
        <v>-0.38864314825009072</v>
      </c>
      <c r="F4138" s="2">
        <f t="shared" ca="1" si="319"/>
        <v>-0.49814200251892249</v>
      </c>
    </row>
    <row r="4139" spans="1:6" x14ac:dyDescent="0.25">
      <c r="A4139" s="7">
        <f t="shared" si="318"/>
        <v>4.0950000000000909E-4</v>
      </c>
      <c r="B4139" s="3">
        <f t="shared" ca="1" si="320"/>
        <v>-1.7532197851661009</v>
      </c>
      <c r="C4139" s="3">
        <f t="shared" ca="1" si="321"/>
        <v>-1.0172348940218647E-3</v>
      </c>
      <c r="D4139" s="3">
        <f t="shared" ca="1" si="317"/>
        <v>-0.38864314825009072</v>
      </c>
      <c r="F4139" s="2">
        <f t="shared" ca="1" si="319"/>
        <v>-1.3645766369160102</v>
      </c>
    </row>
    <row r="4140" spans="1:6" x14ac:dyDescent="0.25">
      <c r="A4140" s="7">
        <f t="shared" si="318"/>
        <v>4.0960000000000909E-4</v>
      </c>
      <c r="B4140" s="3">
        <f t="shared" ca="1" si="320"/>
        <v>0.51715248994789564</v>
      </c>
      <c r="C4140" s="3">
        <f t="shared" ca="1" si="321"/>
        <v>-1.0169093184839533E-3</v>
      </c>
      <c r="D4140" s="3">
        <f t="shared" ref="D4140:D4203" ca="1" si="322">D$41*SIN(D$42*A4140+D$27)</f>
        <v>-0.38864314825009072</v>
      </c>
      <c r="F4140" s="2">
        <f t="shared" ca="1" si="319"/>
        <v>0.90579563819798636</v>
      </c>
    </row>
    <row r="4141" spans="1:6" x14ac:dyDescent="0.25">
      <c r="A4141" s="7">
        <f t="shared" ref="A4141:A4204" si="323">A4140+E$19</f>
        <v>4.0970000000000909E-4</v>
      </c>
      <c r="B4141" s="3">
        <f t="shared" ca="1" si="320"/>
        <v>-3.5298955630548656</v>
      </c>
      <c r="C4141" s="3">
        <f t="shared" ca="1" si="321"/>
        <v>-1.0191265776383063E-3</v>
      </c>
      <c r="D4141" s="3">
        <f t="shared" ca="1" si="322"/>
        <v>-0.38864314825009072</v>
      </c>
      <c r="F4141" s="2">
        <f t="shared" ref="F4141:F4204" ca="1" si="324">F$42*(RAND()+RAND()+RAND()+RAND()+RAND()+RAND()+RAND()+RAND()+RAND()+RAND()+RAND()+RAND()-6)</f>
        <v>-3.1412524148047747</v>
      </c>
    </row>
    <row r="4142" spans="1:6" x14ac:dyDescent="0.25">
      <c r="A4142" s="7">
        <f t="shared" si="323"/>
        <v>4.0980000000000909E-4</v>
      </c>
      <c r="B4142" s="3">
        <f t="shared" ca="1" si="320"/>
        <v>0.21298983353770828</v>
      </c>
      <c r="C4142" s="3">
        <f t="shared" ca="1" si="321"/>
        <v>-1.018992111885162E-3</v>
      </c>
      <c r="D4142" s="3">
        <f t="shared" ca="1" si="322"/>
        <v>-0.38864314825009072</v>
      </c>
      <c r="F4142" s="2">
        <f t="shared" ca="1" si="324"/>
        <v>0.601632981787799</v>
      </c>
    </row>
    <row r="4143" spans="1:6" x14ac:dyDescent="0.25">
      <c r="A4143" s="7">
        <f t="shared" si="323"/>
        <v>4.099000000000091E-4</v>
      </c>
      <c r="B4143" s="3">
        <f t="shared" ca="1" si="320"/>
        <v>-1.1053749385064695</v>
      </c>
      <c r="C4143" s="3">
        <f t="shared" ca="1" si="321"/>
        <v>-1.0196859989728393E-3</v>
      </c>
      <c r="D4143" s="3">
        <f t="shared" ca="1" si="322"/>
        <v>-0.38864314825009072</v>
      </c>
      <c r="F4143" s="2">
        <f t="shared" ca="1" si="324"/>
        <v>-0.71673179025637879</v>
      </c>
    </row>
    <row r="4144" spans="1:6" x14ac:dyDescent="0.25">
      <c r="A4144" s="7">
        <f t="shared" si="323"/>
        <v>4.100000000000091E-4</v>
      </c>
      <c r="B4144" s="3">
        <f t="shared" ca="1" si="320"/>
        <v>-1.684807738094156</v>
      </c>
      <c r="C4144" s="3">
        <f t="shared" ca="1" si="321"/>
        <v>-1.0207439538754668E-3</v>
      </c>
      <c r="D4144" s="3">
        <f t="shared" ca="1" si="322"/>
        <v>-0.38864314825009072</v>
      </c>
      <c r="F4144" s="2">
        <f t="shared" ca="1" si="324"/>
        <v>-1.2961645898440652</v>
      </c>
    </row>
    <row r="4145" spans="1:6" x14ac:dyDescent="0.25">
      <c r="A4145" s="7">
        <f t="shared" si="323"/>
        <v>4.101000000000091E-4</v>
      </c>
      <c r="B4145" s="3">
        <f t="shared" ca="1" si="320"/>
        <v>-0.97038678496183395</v>
      </c>
      <c r="C4145" s="3">
        <f t="shared" ca="1" si="321"/>
        <v>-1.0213530243307709E-3</v>
      </c>
      <c r="D4145" s="3">
        <f t="shared" ca="1" si="322"/>
        <v>-0.38864314825009072</v>
      </c>
      <c r="F4145" s="2">
        <f t="shared" ca="1" si="324"/>
        <v>-0.58174363671174323</v>
      </c>
    </row>
    <row r="4146" spans="1:6" x14ac:dyDescent="0.25">
      <c r="A4146" s="7">
        <f t="shared" si="323"/>
        <v>4.102000000000091E-4</v>
      </c>
      <c r="B4146" s="3">
        <f t="shared" ca="1" si="320"/>
        <v>0.32162445967632691</v>
      </c>
      <c r="C4146" s="3">
        <f t="shared" ca="1" si="321"/>
        <v>-1.0211503000514687E-3</v>
      </c>
      <c r="D4146" s="3">
        <f t="shared" ca="1" si="322"/>
        <v>-0.38864314825009072</v>
      </c>
      <c r="F4146" s="2">
        <f t="shared" ca="1" si="324"/>
        <v>0.71026760792641763</v>
      </c>
    </row>
    <row r="4147" spans="1:6" x14ac:dyDescent="0.25">
      <c r="A4147" s="7">
        <f t="shared" si="323"/>
        <v>4.1030000000000911E-4</v>
      </c>
      <c r="B4147" s="3">
        <f t="shared" ca="1" si="320"/>
        <v>1.7048513109505385</v>
      </c>
      <c r="C4147" s="3">
        <f t="shared" ca="1" si="321"/>
        <v>-1.0200784691096873E-3</v>
      </c>
      <c r="D4147" s="3">
        <f t="shared" ca="1" si="322"/>
        <v>-0.38864314825009072</v>
      </c>
      <c r="F4147" s="2">
        <f t="shared" ca="1" si="324"/>
        <v>2.0934944592006293</v>
      </c>
    </row>
    <row r="4148" spans="1:6" x14ac:dyDescent="0.25">
      <c r="A4148" s="7">
        <f t="shared" si="323"/>
        <v>4.1040000000000911E-4</v>
      </c>
      <c r="B4148" s="3">
        <f t="shared" ca="1" si="320"/>
        <v>-0.74799130076761533</v>
      </c>
      <c r="C4148" s="3">
        <f t="shared" ca="1" si="321"/>
        <v>-1.0205478048231514E-3</v>
      </c>
      <c r="D4148" s="3">
        <f t="shared" ca="1" si="322"/>
        <v>-0.38864314825009072</v>
      </c>
      <c r="F4148" s="2">
        <f t="shared" ca="1" si="324"/>
        <v>-0.35934815251752461</v>
      </c>
    </row>
    <row r="4149" spans="1:6" x14ac:dyDescent="0.25">
      <c r="A4149" s="7">
        <f t="shared" si="323"/>
        <v>4.1050000000000911E-4</v>
      </c>
      <c r="B4149" s="3">
        <f t="shared" ca="1" si="320"/>
        <v>-0.72428384865469853</v>
      </c>
      <c r="C4149" s="3">
        <f t="shared" ca="1" si="321"/>
        <v>-1.0210022444149234E-3</v>
      </c>
      <c r="D4149" s="3">
        <f t="shared" ca="1" si="322"/>
        <v>-0.38864314825009072</v>
      </c>
      <c r="F4149" s="2">
        <f t="shared" ca="1" si="324"/>
        <v>-0.33564070040460781</v>
      </c>
    </row>
    <row r="4150" spans="1:6" x14ac:dyDescent="0.25">
      <c r="A4150" s="7">
        <f t="shared" si="323"/>
        <v>4.1060000000000911E-4</v>
      </c>
      <c r="B4150" s="3">
        <f t="shared" ca="1" si="320"/>
        <v>-0.93434678441516117</v>
      </c>
      <c r="C4150" s="3">
        <f t="shared" ca="1" si="321"/>
        <v>-1.0215886701148609E-3</v>
      </c>
      <c r="D4150" s="3">
        <f t="shared" ca="1" si="322"/>
        <v>-0.38864314825009072</v>
      </c>
      <c r="F4150" s="2">
        <f t="shared" ca="1" si="324"/>
        <v>-0.54570363616507045</v>
      </c>
    </row>
    <row r="4151" spans="1:6" x14ac:dyDescent="0.25">
      <c r="A4151" s="7">
        <f t="shared" si="323"/>
        <v>4.1070000000000912E-4</v>
      </c>
      <c r="B4151" s="3">
        <f t="shared" ca="1" si="320"/>
        <v>-0.68452710367164671</v>
      </c>
      <c r="C4151" s="3">
        <f t="shared" ca="1" si="321"/>
        <v>-1.0220181291608905E-3</v>
      </c>
      <c r="D4151" s="3">
        <f t="shared" ca="1" si="322"/>
        <v>-0.38864314825009072</v>
      </c>
      <c r="F4151" s="2">
        <f t="shared" ca="1" si="324"/>
        <v>-0.29588395542155599</v>
      </c>
    </row>
    <row r="4152" spans="1:6" x14ac:dyDescent="0.25">
      <c r="A4152" s="7">
        <f t="shared" si="323"/>
        <v>4.1080000000000912E-4</v>
      </c>
      <c r="B4152" s="3">
        <f t="shared" ca="1" si="320"/>
        <v>0.91467364779407379</v>
      </c>
      <c r="C4152" s="3">
        <f t="shared" ca="1" si="321"/>
        <v>-1.0214427807862107E-3</v>
      </c>
      <c r="D4152" s="3">
        <f t="shared" ca="1" si="322"/>
        <v>-0.38864314825009072</v>
      </c>
      <c r="F4152" s="2">
        <f t="shared" ca="1" si="324"/>
        <v>1.3033167960441645</v>
      </c>
    </row>
    <row r="4153" spans="1:6" x14ac:dyDescent="0.25">
      <c r="A4153" s="7">
        <f t="shared" si="323"/>
        <v>4.1090000000000912E-4</v>
      </c>
      <c r="B4153" s="3">
        <f t="shared" ca="1" si="320"/>
        <v>0.81340840736444053</v>
      </c>
      <c r="C4153" s="3">
        <f t="shared" ca="1" si="321"/>
        <v>-1.020931059580127E-3</v>
      </c>
      <c r="D4153" s="3">
        <f t="shared" ca="1" si="322"/>
        <v>-0.38864314825009072</v>
      </c>
      <c r="F4153" s="2">
        <f t="shared" ca="1" si="324"/>
        <v>1.2020515556145313</v>
      </c>
    </row>
    <row r="4154" spans="1:6" x14ac:dyDescent="0.25">
      <c r="A4154" s="7">
        <f t="shared" si="323"/>
        <v>4.1100000000000912E-4</v>
      </c>
      <c r="B4154" s="3">
        <f t="shared" ca="1" si="320"/>
        <v>3.8117126984291039E-2</v>
      </c>
      <c r="C4154" s="3">
        <f t="shared" ca="1" si="321"/>
        <v>-1.0209064684207258E-3</v>
      </c>
      <c r="D4154" s="3">
        <f t="shared" ca="1" si="322"/>
        <v>-0.38864314825009072</v>
      </c>
      <c r="F4154" s="2">
        <f t="shared" ca="1" si="324"/>
        <v>0.42676027523438176</v>
      </c>
    </row>
    <row r="4155" spans="1:6" x14ac:dyDescent="0.25">
      <c r="A4155" s="7">
        <f t="shared" si="323"/>
        <v>4.1110000000000913E-4</v>
      </c>
      <c r="B4155" s="3">
        <f t="shared" ca="1" si="320"/>
        <v>-0.38211897074190238</v>
      </c>
      <c r="C4155" s="3">
        <f t="shared" ca="1" si="321"/>
        <v>-1.0211459193213176E-3</v>
      </c>
      <c r="D4155" s="3">
        <f t="shared" ca="1" si="322"/>
        <v>-0.38864314825009072</v>
      </c>
      <c r="F4155" s="2">
        <f t="shared" ca="1" si="324"/>
        <v>6.5241775081883446E-3</v>
      </c>
    </row>
    <row r="4156" spans="1:6" x14ac:dyDescent="0.25">
      <c r="A4156" s="7">
        <f t="shared" si="323"/>
        <v>4.1120000000000913E-4</v>
      </c>
      <c r="B4156" s="3">
        <f t="shared" ca="1" si="320"/>
        <v>0.18742677263497654</v>
      </c>
      <c r="C4156" s="3">
        <f t="shared" ca="1" si="321"/>
        <v>-1.021027514039206E-3</v>
      </c>
      <c r="D4156" s="3">
        <f t="shared" ca="1" si="322"/>
        <v>-0.38864314825009072</v>
      </c>
      <c r="F4156" s="2">
        <f t="shared" ca="1" si="324"/>
        <v>0.57606992088506725</v>
      </c>
    </row>
    <row r="4157" spans="1:6" x14ac:dyDescent="0.25">
      <c r="A4157" s="7">
        <f t="shared" si="323"/>
        <v>4.1130000000000913E-4</v>
      </c>
      <c r="B4157" s="3">
        <f t="shared" ref="B4157:B4220" ca="1" si="325">D4157+F4157</f>
        <v>0.52738623620234359</v>
      </c>
      <c r="C4157" s="3">
        <f t="shared" ref="C4157:C4220" ca="1" si="326">C4156+(B4157-C4156)*C$42</f>
        <v>-1.0206955060679313E-3</v>
      </c>
      <c r="D4157" s="3">
        <f t="shared" ca="1" si="322"/>
        <v>-0.38864314825009072</v>
      </c>
      <c r="F4157" s="2">
        <f t="shared" ca="1" si="324"/>
        <v>0.91602938445243431</v>
      </c>
    </row>
    <row r="4158" spans="1:6" x14ac:dyDescent="0.25">
      <c r="A4158" s="7">
        <f t="shared" si="323"/>
        <v>4.1140000000000913E-4</v>
      </c>
      <c r="B4158" s="3">
        <f t="shared" ca="1" si="325"/>
        <v>-0.34139569639847278</v>
      </c>
      <c r="C4158" s="3">
        <f t="shared" ca="1" si="326"/>
        <v>-1.0209093699212102E-3</v>
      </c>
      <c r="D4158" s="3">
        <f t="shared" ca="1" si="322"/>
        <v>-0.38864314825009072</v>
      </c>
      <c r="F4158" s="2">
        <f t="shared" ca="1" si="324"/>
        <v>4.7247451851617939E-2</v>
      </c>
    </row>
    <row r="4159" spans="1:6" x14ac:dyDescent="0.25">
      <c r="A4159" s="7">
        <f t="shared" si="323"/>
        <v>4.1150000000000913E-4</v>
      </c>
      <c r="B4159" s="3">
        <f t="shared" ca="1" si="325"/>
        <v>0.53516658610194034</v>
      </c>
      <c r="C4159" s="3">
        <f t="shared" ca="1" si="326"/>
        <v>-1.0205724734876857E-3</v>
      </c>
      <c r="D4159" s="3">
        <f t="shared" ca="1" si="322"/>
        <v>-0.38864314825009072</v>
      </c>
      <c r="F4159" s="2">
        <f t="shared" ca="1" si="324"/>
        <v>0.92380973435203106</v>
      </c>
    </row>
    <row r="4160" spans="1:6" x14ac:dyDescent="0.25">
      <c r="A4160" s="7">
        <f t="shared" si="323"/>
        <v>4.1160000000000914E-4</v>
      </c>
      <c r="B4160" s="3">
        <f t="shared" ca="1" si="325"/>
        <v>-2.2831044429165406</v>
      </c>
      <c r="C4160" s="3">
        <f t="shared" ca="1" si="326"/>
        <v>-1.0220063486217552E-3</v>
      </c>
      <c r="D4160" s="3">
        <f t="shared" ca="1" si="322"/>
        <v>-0.38864314825009072</v>
      </c>
      <c r="F4160" s="2">
        <f t="shared" ca="1" si="324"/>
        <v>-1.8944612946664501</v>
      </c>
    </row>
    <row r="4161" spans="1:6" x14ac:dyDescent="0.25">
      <c r="A4161" s="7">
        <f t="shared" si="323"/>
        <v>4.1170000000000914E-4</v>
      </c>
      <c r="B4161" s="3">
        <f t="shared" ca="1" si="325"/>
        <v>-3.4631789031338478</v>
      </c>
      <c r="C4161" s="3">
        <f t="shared" ca="1" si="326"/>
        <v>-1.0241816852729817E-3</v>
      </c>
      <c r="D4161" s="3">
        <f t="shared" ca="1" si="322"/>
        <v>-0.38864314825009072</v>
      </c>
      <c r="F4161" s="2">
        <f t="shared" ca="1" si="324"/>
        <v>-3.0745357548837569</v>
      </c>
    </row>
    <row r="4162" spans="1:6" x14ac:dyDescent="0.25">
      <c r="A4162" s="7">
        <f t="shared" si="323"/>
        <v>4.1180000000000914E-4</v>
      </c>
      <c r="B4162" s="3">
        <f t="shared" ca="1" si="325"/>
        <v>-0.41767193906974609</v>
      </c>
      <c r="C4162" s="3">
        <f t="shared" ca="1" si="326"/>
        <v>-1.0244434726975006E-3</v>
      </c>
      <c r="D4162" s="3">
        <f t="shared" ca="1" si="322"/>
        <v>-0.38864314825009072</v>
      </c>
      <c r="F4162" s="2">
        <f t="shared" ca="1" si="324"/>
        <v>-2.902879081965537E-2</v>
      </c>
    </row>
    <row r="4163" spans="1:6" x14ac:dyDescent="0.25">
      <c r="A4163" s="7">
        <f t="shared" si="323"/>
        <v>4.1190000000000914E-4</v>
      </c>
      <c r="B4163" s="3">
        <f t="shared" ca="1" si="325"/>
        <v>0.88057850689622952</v>
      </c>
      <c r="C4163" s="3">
        <f t="shared" ca="1" si="326"/>
        <v>-1.0238895454010375E-3</v>
      </c>
      <c r="D4163" s="3">
        <f t="shared" ca="1" si="322"/>
        <v>-0.38864314825009072</v>
      </c>
      <c r="F4163" s="2">
        <f t="shared" ca="1" si="324"/>
        <v>1.2692216551463202</v>
      </c>
    </row>
    <row r="4164" spans="1:6" x14ac:dyDescent="0.25">
      <c r="A4164" s="7">
        <f t="shared" si="323"/>
        <v>4.1200000000000915E-4</v>
      </c>
      <c r="B4164" s="3">
        <f t="shared" ca="1" si="325"/>
        <v>-0.63053155363446067</v>
      </c>
      <c r="C4164" s="3">
        <f t="shared" ca="1" si="326"/>
        <v>-1.0242850766073767E-3</v>
      </c>
      <c r="D4164" s="3">
        <f t="shared" ca="1" si="322"/>
        <v>-0.38864314825009072</v>
      </c>
      <c r="F4164" s="2">
        <f t="shared" ca="1" si="324"/>
        <v>-0.24188840538436995</v>
      </c>
    </row>
    <row r="4165" spans="1:6" x14ac:dyDescent="0.25">
      <c r="A4165" s="7">
        <f t="shared" si="323"/>
        <v>4.1210000000000915E-4</v>
      </c>
      <c r="B4165" s="3">
        <f t="shared" ca="1" si="325"/>
        <v>1.6557637889729859E-2</v>
      </c>
      <c r="C4165" s="3">
        <f t="shared" ca="1" si="326"/>
        <v>-1.0242740295628413E-3</v>
      </c>
      <c r="D4165" s="3">
        <f t="shared" ca="1" si="322"/>
        <v>-0.38864314825009072</v>
      </c>
      <c r="F4165" s="2">
        <f t="shared" ca="1" si="324"/>
        <v>0.40520078613982058</v>
      </c>
    </row>
    <row r="4166" spans="1:6" x14ac:dyDescent="0.25">
      <c r="A4166" s="7">
        <f t="shared" si="323"/>
        <v>4.1220000000000915E-4</v>
      </c>
      <c r="B4166" s="3">
        <f t="shared" ca="1" si="325"/>
        <v>-2.1758148904945651E-2</v>
      </c>
      <c r="C4166" s="3">
        <f t="shared" ca="1" si="326"/>
        <v>-1.0242870570365472E-3</v>
      </c>
      <c r="D4166" s="3">
        <f t="shared" ca="1" si="322"/>
        <v>-0.38864314825009072</v>
      </c>
      <c r="F4166" s="2">
        <f t="shared" ca="1" si="324"/>
        <v>0.36688499934514507</v>
      </c>
    </row>
    <row r="4167" spans="1:6" x14ac:dyDescent="0.25">
      <c r="A4167" s="7">
        <f t="shared" si="323"/>
        <v>4.1230000000000915E-4</v>
      </c>
      <c r="B4167" s="3">
        <f t="shared" ca="1" si="325"/>
        <v>0.7886958623912983</v>
      </c>
      <c r="C4167" s="3">
        <f t="shared" ca="1" si="326"/>
        <v>-1.0237908613884232E-3</v>
      </c>
      <c r="D4167" s="3">
        <f t="shared" ca="1" si="322"/>
        <v>-0.38864314825009072</v>
      </c>
      <c r="F4167" s="2">
        <f t="shared" ca="1" si="324"/>
        <v>1.177339010641389</v>
      </c>
    </row>
    <row r="4168" spans="1:6" x14ac:dyDescent="0.25">
      <c r="A4168" s="7">
        <f t="shared" si="323"/>
        <v>4.1240000000000916E-4</v>
      </c>
      <c r="B4168" s="3">
        <f t="shared" ca="1" si="325"/>
        <v>-2.9134291333180933</v>
      </c>
      <c r="C4168" s="3">
        <f t="shared" ca="1" si="326"/>
        <v>-1.0256207790592707E-3</v>
      </c>
      <c r="D4168" s="3">
        <f t="shared" ca="1" si="322"/>
        <v>-0.38864314825009072</v>
      </c>
      <c r="F4168" s="2">
        <f t="shared" ca="1" si="324"/>
        <v>-2.5247859850680028</v>
      </c>
    </row>
    <row r="4169" spans="1:6" x14ac:dyDescent="0.25">
      <c r="A4169" s="7">
        <f t="shared" si="323"/>
        <v>4.1250000000000916E-4</v>
      </c>
      <c r="B4169" s="3">
        <f t="shared" ca="1" si="325"/>
        <v>-0.62853289104739241</v>
      </c>
      <c r="C4169" s="3">
        <f t="shared" ca="1" si="326"/>
        <v>-1.0260150533814984E-3</v>
      </c>
      <c r="D4169" s="3">
        <f t="shared" ca="1" si="322"/>
        <v>-0.38864314825009072</v>
      </c>
      <c r="F4169" s="2">
        <f t="shared" ca="1" si="324"/>
        <v>-0.23988974279730169</v>
      </c>
    </row>
    <row r="4170" spans="1:6" x14ac:dyDescent="0.25">
      <c r="A4170" s="7">
        <f t="shared" si="323"/>
        <v>4.1260000000000916E-4</v>
      </c>
      <c r="B4170" s="3">
        <f t="shared" ca="1" si="325"/>
        <v>0.1685398651611878</v>
      </c>
      <c r="C4170" s="3">
        <f t="shared" ca="1" si="326"/>
        <v>-1.0259085120302468E-3</v>
      </c>
      <c r="D4170" s="3">
        <f t="shared" ca="1" si="322"/>
        <v>-0.38864314825009072</v>
      </c>
      <c r="F4170" s="2">
        <f t="shared" ca="1" si="324"/>
        <v>0.55718301341127852</v>
      </c>
    </row>
    <row r="4171" spans="1:6" x14ac:dyDescent="0.25">
      <c r="A4171" s="7">
        <f t="shared" si="323"/>
        <v>4.1270000000000916E-4</v>
      </c>
      <c r="B4171" s="3">
        <f t="shared" ca="1" si="325"/>
        <v>-0.6514331960295936</v>
      </c>
      <c r="C4171" s="3">
        <f t="shared" ca="1" si="326"/>
        <v>-1.0263171748531464E-3</v>
      </c>
      <c r="D4171" s="3">
        <f t="shared" ca="1" si="322"/>
        <v>-0.38864314825009072</v>
      </c>
      <c r="F4171" s="2">
        <f t="shared" ca="1" si="324"/>
        <v>-0.26279004777950288</v>
      </c>
    </row>
    <row r="4172" spans="1:6" x14ac:dyDescent="0.25">
      <c r="A4172" s="7">
        <f t="shared" si="323"/>
        <v>4.1280000000000917E-4</v>
      </c>
      <c r="B4172" s="3">
        <f t="shared" ca="1" si="325"/>
        <v>0.15480719922229436</v>
      </c>
      <c r="C4172" s="3">
        <f t="shared" ca="1" si="326"/>
        <v>-1.0262192617978417E-3</v>
      </c>
      <c r="D4172" s="3">
        <f t="shared" ca="1" si="322"/>
        <v>-0.38864314825009072</v>
      </c>
      <c r="F4172" s="2">
        <f t="shared" ca="1" si="324"/>
        <v>0.54345034747238508</v>
      </c>
    </row>
    <row r="4173" spans="1:6" x14ac:dyDescent="0.25">
      <c r="A4173" s="7">
        <f t="shared" si="323"/>
        <v>4.1290000000000917E-4</v>
      </c>
      <c r="B4173" s="3">
        <f t="shared" ca="1" si="325"/>
        <v>-0.23253595126824966</v>
      </c>
      <c r="C4173" s="3">
        <f t="shared" ca="1" si="326"/>
        <v>-1.0263647236068132E-3</v>
      </c>
      <c r="D4173" s="3">
        <f t="shared" ca="1" si="322"/>
        <v>-0.38864314825009072</v>
      </c>
      <c r="F4173" s="2">
        <f t="shared" ca="1" si="324"/>
        <v>0.15610719698184106</v>
      </c>
    </row>
    <row r="4174" spans="1:6" x14ac:dyDescent="0.25">
      <c r="A4174" s="7">
        <f t="shared" si="323"/>
        <v>4.1300000000000917E-4</v>
      </c>
      <c r="B4174" s="3">
        <f t="shared" ca="1" si="325"/>
        <v>-2.2490294483158522</v>
      </c>
      <c r="C4174" s="3">
        <f t="shared" ca="1" si="326"/>
        <v>-1.027777185157689E-3</v>
      </c>
      <c r="D4174" s="3">
        <f t="shared" ca="1" si="322"/>
        <v>-0.38864314825009072</v>
      </c>
      <c r="F4174" s="2">
        <f t="shared" ca="1" si="324"/>
        <v>-1.8603863000657617</v>
      </c>
    </row>
    <row r="4175" spans="1:6" x14ac:dyDescent="0.25">
      <c r="A4175" s="7">
        <f t="shared" si="323"/>
        <v>4.1310000000000917E-4</v>
      </c>
      <c r="B4175" s="3">
        <f t="shared" ca="1" si="325"/>
        <v>0.56444697103033437</v>
      </c>
      <c r="C4175" s="3">
        <f t="shared" ca="1" si="326"/>
        <v>-1.0274218870063318E-3</v>
      </c>
      <c r="D4175" s="3">
        <f t="shared" ca="1" si="322"/>
        <v>-0.38864314825009072</v>
      </c>
      <c r="F4175" s="2">
        <f t="shared" ca="1" si="324"/>
        <v>0.95309011928042509</v>
      </c>
    </row>
    <row r="4176" spans="1:6" x14ac:dyDescent="0.25">
      <c r="A4176" s="7">
        <f t="shared" si="323"/>
        <v>4.1320000000000918E-4</v>
      </c>
      <c r="B4176" s="3">
        <f t="shared" ca="1" si="325"/>
        <v>0.82603953043285627</v>
      </c>
      <c r="C4176" s="3">
        <f t="shared" ca="1" si="326"/>
        <v>-1.0269022256772713E-3</v>
      </c>
      <c r="D4176" s="3">
        <f t="shared" ca="1" si="322"/>
        <v>-0.38864314825009072</v>
      </c>
      <c r="F4176" s="2">
        <f t="shared" ca="1" si="324"/>
        <v>1.214682678682947</v>
      </c>
    </row>
    <row r="4177" spans="1:6" x14ac:dyDescent="0.25">
      <c r="A4177" s="7">
        <f t="shared" si="323"/>
        <v>4.1330000000000918E-4</v>
      </c>
      <c r="B4177" s="3">
        <f t="shared" ca="1" si="325"/>
        <v>-1.3559348950213901</v>
      </c>
      <c r="C4177" s="3">
        <f t="shared" ca="1" si="326"/>
        <v>-1.0277535392091638E-3</v>
      </c>
      <c r="D4177" s="3">
        <f t="shared" ca="1" si="322"/>
        <v>-0.38864314825009072</v>
      </c>
      <c r="F4177" s="2">
        <f t="shared" ca="1" si="324"/>
        <v>-0.96729174677129937</v>
      </c>
    </row>
    <row r="4178" spans="1:6" x14ac:dyDescent="0.25">
      <c r="A4178" s="7">
        <f t="shared" si="323"/>
        <v>4.1340000000000918E-4</v>
      </c>
      <c r="B4178" s="3">
        <f t="shared" ca="1" si="325"/>
        <v>0.99023596101046496</v>
      </c>
      <c r="C4178" s="3">
        <f t="shared" ca="1" si="326"/>
        <v>-1.0271307100441155E-3</v>
      </c>
      <c r="D4178" s="3">
        <f t="shared" ca="1" si="322"/>
        <v>-0.38864314825009072</v>
      </c>
      <c r="F4178" s="2">
        <f t="shared" ca="1" si="324"/>
        <v>1.3788791092605557</v>
      </c>
    </row>
    <row r="4179" spans="1:6" x14ac:dyDescent="0.25">
      <c r="A4179" s="7">
        <f t="shared" si="323"/>
        <v>4.1350000000000918E-4</v>
      </c>
      <c r="B4179" s="3">
        <f t="shared" ca="1" si="325"/>
        <v>-1.2304831943770067</v>
      </c>
      <c r="C4179" s="3">
        <f t="shared" ca="1" si="326"/>
        <v>-1.0279031998289808E-3</v>
      </c>
      <c r="D4179" s="3">
        <f t="shared" ca="1" si="322"/>
        <v>-0.38864314825009072</v>
      </c>
      <c r="F4179" s="2">
        <f t="shared" ca="1" si="324"/>
        <v>-0.84184004612691599</v>
      </c>
    </row>
    <row r="4180" spans="1:6" x14ac:dyDescent="0.25">
      <c r="A4180" s="7">
        <f t="shared" si="323"/>
        <v>4.1360000000000919E-4</v>
      </c>
      <c r="B4180" s="3">
        <f t="shared" ca="1" si="325"/>
        <v>1.1856808538630135</v>
      </c>
      <c r="C4180" s="3">
        <f t="shared" ca="1" si="326"/>
        <v>-1.0271575689605567E-3</v>
      </c>
      <c r="D4180" s="3">
        <f t="shared" ca="1" si="322"/>
        <v>-0.38864314825009072</v>
      </c>
      <c r="F4180" s="2">
        <f t="shared" ca="1" si="324"/>
        <v>1.5743240021131042</v>
      </c>
    </row>
    <row r="4181" spans="1:6" x14ac:dyDescent="0.25">
      <c r="A4181" s="7">
        <f t="shared" si="323"/>
        <v>4.1370000000000919E-4</v>
      </c>
      <c r="B4181" s="3">
        <f t="shared" ca="1" si="325"/>
        <v>-0.43477272463931027</v>
      </c>
      <c r="C4181" s="3">
        <f t="shared" ca="1" si="326"/>
        <v>-1.0274300992523615E-3</v>
      </c>
      <c r="D4181" s="3">
        <f t="shared" ca="1" si="322"/>
        <v>-0.38864314825009072</v>
      </c>
      <c r="F4181" s="2">
        <f t="shared" ca="1" si="324"/>
        <v>-4.6129576389219551E-2</v>
      </c>
    </row>
    <row r="4182" spans="1:6" x14ac:dyDescent="0.25">
      <c r="A4182" s="7">
        <f t="shared" si="323"/>
        <v>4.1380000000000919E-4</v>
      </c>
      <c r="B4182" s="3">
        <f t="shared" ca="1" si="325"/>
        <v>-1.5864586517334003</v>
      </c>
      <c r="C4182" s="3">
        <f t="shared" ca="1" si="326"/>
        <v>-1.028426254755199E-3</v>
      </c>
      <c r="D4182" s="3">
        <f t="shared" ca="1" si="322"/>
        <v>-0.38864314825009072</v>
      </c>
      <c r="F4182" s="2">
        <f t="shared" ca="1" si="324"/>
        <v>-1.1978155034833096</v>
      </c>
    </row>
    <row r="4183" spans="1:6" x14ac:dyDescent="0.25">
      <c r="A4183" s="7">
        <f t="shared" si="323"/>
        <v>4.1390000000000919E-4</v>
      </c>
      <c r="B4183" s="3">
        <f t="shared" ca="1" si="325"/>
        <v>0.83165711540472986</v>
      </c>
      <c r="C4183" s="3">
        <f t="shared" ca="1" si="326"/>
        <v>-1.0279030631634486E-3</v>
      </c>
      <c r="D4183" s="3">
        <f t="shared" ca="1" si="322"/>
        <v>-0.38864314825009072</v>
      </c>
      <c r="F4183" s="2">
        <f t="shared" ca="1" si="324"/>
        <v>1.2203002636548206</v>
      </c>
    </row>
    <row r="4184" spans="1:6" x14ac:dyDescent="0.25">
      <c r="A4184" s="7">
        <f t="shared" si="323"/>
        <v>4.140000000000092E-4</v>
      </c>
      <c r="B4184" s="3">
        <f t="shared" ca="1" si="325"/>
        <v>1.0945458449068404</v>
      </c>
      <c r="C4184" s="3">
        <f t="shared" ca="1" si="326"/>
        <v>-1.0272146940920486E-3</v>
      </c>
      <c r="D4184" s="3">
        <f t="shared" ca="1" si="322"/>
        <v>-0.38864314825009072</v>
      </c>
      <c r="F4184" s="2">
        <f t="shared" ca="1" si="324"/>
        <v>1.4831889931569311</v>
      </c>
    </row>
    <row r="4185" spans="1:6" x14ac:dyDescent="0.25">
      <c r="A4185" s="7">
        <f t="shared" si="323"/>
        <v>4.141000000000092E-4</v>
      </c>
      <c r="B4185" s="3">
        <f t="shared" ca="1" si="325"/>
        <v>-2.1577627270916695</v>
      </c>
      <c r="C4185" s="3">
        <f t="shared" ca="1" si="326"/>
        <v>-1.0285698105547013E-3</v>
      </c>
      <c r="D4185" s="3">
        <f t="shared" ca="1" si="322"/>
        <v>-0.38864314825009072</v>
      </c>
      <c r="F4185" s="2">
        <f t="shared" ca="1" si="324"/>
        <v>-1.769119578841579</v>
      </c>
    </row>
    <row r="4186" spans="1:6" x14ac:dyDescent="0.25">
      <c r="A4186" s="7">
        <f t="shared" si="323"/>
        <v>4.142000000000092E-4</v>
      </c>
      <c r="B4186" s="3">
        <f t="shared" ca="1" si="325"/>
        <v>1.3079072095557771</v>
      </c>
      <c r="C4186" s="3">
        <f t="shared" ca="1" si="326"/>
        <v>-1.0277473822073316E-3</v>
      </c>
      <c r="D4186" s="3">
        <f t="shared" ca="1" si="322"/>
        <v>-0.38864314825009072</v>
      </c>
      <c r="F4186" s="2">
        <f t="shared" ca="1" si="324"/>
        <v>1.6965503578058678</v>
      </c>
    </row>
    <row r="4187" spans="1:6" x14ac:dyDescent="0.25">
      <c r="A4187" s="7">
        <f t="shared" si="323"/>
        <v>4.143000000000092E-4</v>
      </c>
      <c r="B4187" s="3">
        <f t="shared" ca="1" si="325"/>
        <v>-0.48847544593247716</v>
      </c>
      <c r="C4187" s="3">
        <f t="shared" ca="1" si="326"/>
        <v>-1.0280536545328859E-3</v>
      </c>
      <c r="D4187" s="3">
        <f t="shared" ca="1" si="322"/>
        <v>-0.38864314825009072</v>
      </c>
      <c r="F4187" s="2">
        <f t="shared" ca="1" si="324"/>
        <v>-9.9832297682386439E-2</v>
      </c>
    </row>
    <row r="4188" spans="1:6" x14ac:dyDescent="0.25">
      <c r="A4188" s="7">
        <f t="shared" si="323"/>
        <v>4.1440000000000921E-4</v>
      </c>
      <c r="B4188" s="3">
        <f t="shared" ca="1" si="325"/>
        <v>0.38589972957668972</v>
      </c>
      <c r="C4188" s="3">
        <f t="shared" ca="1" si="326"/>
        <v>-1.0278105407129947E-3</v>
      </c>
      <c r="D4188" s="3">
        <f t="shared" ca="1" si="322"/>
        <v>-0.38864314825009072</v>
      </c>
      <c r="F4188" s="2">
        <f t="shared" ca="1" si="324"/>
        <v>0.77454287782678044</v>
      </c>
    </row>
    <row r="4189" spans="1:6" x14ac:dyDescent="0.25">
      <c r="A4189" s="7">
        <f t="shared" si="323"/>
        <v>4.1450000000000921E-4</v>
      </c>
      <c r="B4189" s="3">
        <f t="shared" ca="1" si="325"/>
        <v>-1.563362178844826</v>
      </c>
      <c r="C4189" s="3">
        <f t="shared" ca="1" si="326"/>
        <v>-1.0287921840394421E-3</v>
      </c>
      <c r="D4189" s="3">
        <f t="shared" ca="1" si="322"/>
        <v>-0.38864314825009072</v>
      </c>
      <c r="F4189" s="2">
        <f t="shared" ca="1" si="324"/>
        <v>-1.1747190305947353</v>
      </c>
    </row>
    <row r="4190" spans="1:6" x14ac:dyDescent="0.25">
      <c r="A4190" s="7">
        <f t="shared" si="323"/>
        <v>4.1460000000000921E-4</v>
      </c>
      <c r="B4190" s="3">
        <f t="shared" ca="1" si="325"/>
        <v>-1.7436052573178513</v>
      </c>
      <c r="C4190" s="3">
        <f t="shared" ca="1" si="326"/>
        <v>-1.0298870767797711E-3</v>
      </c>
      <c r="D4190" s="3">
        <f t="shared" ca="1" si="322"/>
        <v>-0.38864314825009072</v>
      </c>
      <c r="F4190" s="2">
        <f t="shared" ca="1" si="324"/>
        <v>-1.3549621090677606</v>
      </c>
    </row>
    <row r="4191" spans="1:6" x14ac:dyDescent="0.25">
      <c r="A4191" s="7">
        <f t="shared" si="323"/>
        <v>4.1470000000000921E-4</v>
      </c>
      <c r="B4191" s="3">
        <f t="shared" ca="1" si="325"/>
        <v>0.92158373368521729</v>
      </c>
      <c r="C4191" s="3">
        <f t="shared" ca="1" si="326"/>
        <v>-1.0293073817272365E-3</v>
      </c>
      <c r="D4191" s="3">
        <f t="shared" ca="1" si="322"/>
        <v>-0.38864314825009072</v>
      </c>
      <c r="F4191" s="2">
        <f t="shared" ca="1" si="324"/>
        <v>1.310226881935308</v>
      </c>
    </row>
    <row r="4192" spans="1:6" x14ac:dyDescent="0.25">
      <c r="A4192" s="7">
        <f t="shared" si="323"/>
        <v>4.1480000000000922E-4</v>
      </c>
      <c r="B4192" s="3">
        <f t="shared" ca="1" si="325"/>
        <v>0.16380027568794353</v>
      </c>
      <c r="C4192" s="3">
        <f t="shared" ca="1" si="326"/>
        <v>-1.0292038162783134E-3</v>
      </c>
      <c r="D4192" s="3">
        <f t="shared" ca="1" si="322"/>
        <v>-0.38864314825009072</v>
      </c>
      <c r="F4192" s="2">
        <f t="shared" ca="1" si="324"/>
        <v>0.55244342393803425</v>
      </c>
    </row>
    <row r="4193" spans="1:6" x14ac:dyDescent="0.25">
      <c r="A4193" s="7">
        <f t="shared" si="323"/>
        <v>4.1490000000000922E-4</v>
      </c>
      <c r="B4193" s="3">
        <f t="shared" ca="1" si="325"/>
        <v>0.1335750785584835</v>
      </c>
      <c r="C4193" s="3">
        <f t="shared" ca="1" si="326"/>
        <v>-1.0291192419399483E-3</v>
      </c>
      <c r="D4193" s="3">
        <f t="shared" ca="1" si="322"/>
        <v>-0.38864314825009072</v>
      </c>
      <c r="F4193" s="2">
        <f t="shared" ca="1" si="324"/>
        <v>0.52221822680857422</v>
      </c>
    </row>
    <row r="4194" spans="1:6" x14ac:dyDescent="0.25">
      <c r="A4194" s="7">
        <f t="shared" si="323"/>
        <v>4.1500000000000922E-4</v>
      </c>
      <c r="B4194" s="3">
        <f t="shared" ca="1" si="325"/>
        <v>-1.1174772955635419</v>
      </c>
      <c r="C4194" s="3">
        <f t="shared" ca="1" si="326"/>
        <v>-1.02982072679738E-3</v>
      </c>
      <c r="D4194" s="3">
        <f t="shared" ca="1" si="322"/>
        <v>-0.38864314825009072</v>
      </c>
      <c r="F4194" s="2">
        <f t="shared" ca="1" si="324"/>
        <v>-0.7288341473134512</v>
      </c>
    </row>
    <row r="4195" spans="1:6" x14ac:dyDescent="0.25">
      <c r="A4195" s="7">
        <f t="shared" si="323"/>
        <v>4.1510000000000922E-4</v>
      </c>
      <c r="B4195" s="3">
        <f t="shared" ca="1" si="325"/>
        <v>1.1196135917404717</v>
      </c>
      <c r="C4195" s="3">
        <f t="shared" ca="1" si="326"/>
        <v>-1.0291166059961652E-3</v>
      </c>
      <c r="D4195" s="3">
        <f t="shared" ca="1" si="322"/>
        <v>-0.38864314825009072</v>
      </c>
      <c r="F4195" s="2">
        <f t="shared" ca="1" si="324"/>
        <v>1.5082567399905624</v>
      </c>
    </row>
    <row r="4196" spans="1:6" x14ac:dyDescent="0.25">
      <c r="A4196" s="7">
        <f t="shared" si="323"/>
        <v>4.1520000000000922E-4</v>
      </c>
      <c r="B4196" s="3">
        <f t="shared" ca="1" si="325"/>
        <v>-2.1177172216522893</v>
      </c>
      <c r="C4196" s="3">
        <f t="shared" ca="1" si="326"/>
        <v>-1.0304465599385755E-3</v>
      </c>
      <c r="D4196" s="3">
        <f t="shared" ca="1" si="322"/>
        <v>-0.38864314825009072</v>
      </c>
      <c r="F4196" s="2">
        <f t="shared" ca="1" si="324"/>
        <v>-1.7290740734021988</v>
      </c>
    </row>
    <row r="4197" spans="1:6" x14ac:dyDescent="0.25">
      <c r="A4197" s="7">
        <f t="shared" si="323"/>
        <v>4.1530000000000923E-4</v>
      </c>
      <c r="B4197" s="3">
        <f t="shared" ca="1" si="325"/>
        <v>0.83788592137726492</v>
      </c>
      <c r="C4197" s="3">
        <f t="shared" ca="1" si="326"/>
        <v>-1.0299194534044429E-3</v>
      </c>
      <c r="D4197" s="3">
        <f t="shared" ca="1" si="322"/>
        <v>-0.38864314825009072</v>
      </c>
      <c r="F4197" s="2">
        <f t="shared" ca="1" si="324"/>
        <v>1.2265290696273556</v>
      </c>
    </row>
    <row r="4198" spans="1:6" x14ac:dyDescent="0.25">
      <c r="A4198" s="7">
        <f t="shared" si="323"/>
        <v>4.1540000000000923E-4</v>
      </c>
      <c r="B4198" s="3">
        <f t="shared" ca="1" si="325"/>
        <v>-0.61609507699806199</v>
      </c>
      <c r="C4198" s="3">
        <f t="shared" ca="1" si="326"/>
        <v>-1.0303059101191404E-3</v>
      </c>
      <c r="D4198" s="3">
        <f t="shared" ca="1" si="322"/>
        <v>-0.38864314825009072</v>
      </c>
      <c r="F4198" s="2">
        <f t="shared" ca="1" si="324"/>
        <v>-0.22745192874797127</v>
      </c>
    </row>
    <row r="4199" spans="1:6" x14ac:dyDescent="0.25">
      <c r="A4199" s="7">
        <f t="shared" si="323"/>
        <v>4.1550000000000923E-4</v>
      </c>
      <c r="B4199" s="3">
        <f t="shared" ca="1" si="325"/>
        <v>0.79209559877295876</v>
      </c>
      <c r="C4199" s="3">
        <f t="shared" ca="1" si="326"/>
        <v>-1.0298075745725636E-3</v>
      </c>
      <c r="D4199" s="3">
        <f t="shared" ca="1" si="322"/>
        <v>-0.38864314825009072</v>
      </c>
      <c r="F4199" s="2">
        <f t="shared" ca="1" si="324"/>
        <v>1.1807387470230495</v>
      </c>
    </row>
    <row r="4200" spans="1:6" x14ac:dyDescent="0.25">
      <c r="A4200" s="7">
        <f t="shared" si="323"/>
        <v>4.1560000000000923E-4</v>
      </c>
      <c r="B4200" s="3">
        <f t="shared" ca="1" si="325"/>
        <v>1.1972702513568689</v>
      </c>
      <c r="C4200" s="3">
        <f t="shared" ca="1" si="326"/>
        <v>-1.0290546606766681E-3</v>
      </c>
      <c r="D4200" s="3">
        <f t="shared" ca="1" si="322"/>
        <v>-0.38864314825009072</v>
      </c>
      <c r="F4200" s="2">
        <f t="shared" ca="1" si="324"/>
        <v>1.5859133996069597</v>
      </c>
    </row>
    <row r="4201" spans="1:6" x14ac:dyDescent="0.25">
      <c r="A4201" s="7">
        <f t="shared" si="323"/>
        <v>4.1570000000000924E-4</v>
      </c>
      <c r="B4201" s="3">
        <f t="shared" ca="1" si="325"/>
        <v>1.3008125302607156</v>
      </c>
      <c r="C4201" s="3">
        <f t="shared" ca="1" si="326"/>
        <v>-1.0282366897417287E-3</v>
      </c>
      <c r="D4201" s="3">
        <f t="shared" ca="1" si="322"/>
        <v>-0.38864314825009072</v>
      </c>
      <c r="F4201" s="2">
        <f t="shared" ca="1" si="324"/>
        <v>1.6894556785108064</v>
      </c>
    </row>
    <row r="4202" spans="1:6" x14ac:dyDescent="0.25">
      <c r="A4202" s="7">
        <f t="shared" si="323"/>
        <v>4.1580000000000924E-4</v>
      </c>
      <c r="B4202" s="3">
        <f t="shared" ca="1" si="325"/>
        <v>-0.76848294005312323</v>
      </c>
      <c r="C4202" s="3">
        <f t="shared" ca="1" si="326"/>
        <v>-1.0287188956018768E-3</v>
      </c>
      <c r="D4202" s="3">
        <f t="shared" ca="1" si="322"/>
        <v>-0.38864314825009072</v>
      </c>
      <c r="F4202" s="2">
        <f t="shared" ca="1" si="324"/>
        <v>-0.37983979180303251</v>
      </c>
    </row>
    <row r="4203" spans="1:6" x14ac:dyDescent="0.25">
      <c r="A4203" s="7">
        <f t="shared" si="323"/>
        <v>4.1590000000000924E-4</v>
      </c>
      <c r="B4203" s="3">
        <f t="shared" ca="1" si="325"/>
        <v>-1.6079479548509108</v>
      </c>
      <c r="C4203" s="3">
        <f t="shared" ca="1" si="326"/>
        <v>-1.0297285524180598E-3</v>
      </c>
      <c r="D4203" s="3">
        <f t="shared" ca="1" si="322"/>
        <v>-0.38864314825009072</v>
      </c>
      <c r="F4203" s="2">
        <f t="shared" ca="1" si="324"/>
        <v>-1.2193048066008201</v>
      </c>
    </row>
    <row r="4204" spans="1:6" x14ac:dyDescent="0.25">
      <c r="A4204" s="7">
        <f t="shared" si="323"/>
        <v>4.1600000000000924E-4</v>
      </c>
      <c r="B4204" s="3">
        <f t="shared" ca="1" si="325"/>
        <v>-0.28850350852408924</v>
      </c>
      <c r="C4204" s="3">
        <f t="shared" ca="1" si="326"/>
        <v>-1.029909177464377E-3</v>
      </c>
      <c r="D4204" s="3">
        <f t="shared" ref="D4204:D4267" ca="1" si="327">D$41*SIN(D$42*A4204+D$27)</f>
        <v>-0.38864314825009072</v>
      </c>
      <c r="F4204" s="2">
        <f t="shared" ca="1" si="324"/>
        <v>0.10013963972600148</v>
      </c>
    </row>
    <row r="4205" spans="1:6" x14ac:dyDescent="0.25">
      <c r="A4205" s="7">
        <f t="shared" ref="A4205:A4268" si="328">A4204+E$19</f>
        <v>4.1610000000000925E-4</v>
      </c>
      <c r="B4205" s="3">
        <f t="shared" ca="1" si="325"/>
        <v>0.20475055614338156</v>
      </c>
      <c r="C4205" s="3">
        <f t="shared" ca="1" si="326"/>
        <v>-1.0297798818253681E-3</v>
      </c>
      <c r="D4205" s="3">
        <f t="shared" ca="1" si="327"/>
        <v>-0.38864314825009072</v>
      </c>
      <c r="F4205" s="2">
        <f t="shared" ref="F4205:F4268" ca="1" si="329">F$42*(RAND()+RAND()+RAND()+RAND()+RAND()+RAND()+RAND()+RAND()+RAND()+RAND()+RAND()+RAND()-6)</f>
        <v>0.59339370439347228</v>
      </c>
    </row>
    <row r="4206" spans="1:6" x14ac:dyDescent="0.25">
      <c r="A4206" s="7">
        <f t="shared" si="328"/>
        <v>4.1620000000000925E-4</v>
      </c>
      <c r="B4206" s="3">
        <f t="shared" ca="1" si="325"/>
        <v>0.59329725987709536</v>
      </c>
      <c r="C4206" s="3">
        <f t="shared" ca="1" si="326"/>
        <v>-1.0294064552502748E-3</v>
      </c>
      <c r="D4206" s="3">
        <f t="shared" ca="1" si="327"/>
        <v>-0.38864314825009072</v>
      </c>
      <c r="F4206" s="2">
        <f t="shared" ca="1" si="329"/>
        <v>0.98194040812718608</v>
      </c>
    </row>
    <row r="4207" spans="1:6" x14ac:dyDescent="0.25">
      <c r="A4207" s="7">
        <f t="shared" si="328"/>
        <v>4.1630000000000925E-4</v>
      </c>
      <c r="B4207" s="3">
        <f t="shared" ca="1" si="325"/>
        <v>-2.4803320366849047</v>
      </c>
      <c r="C4207" s="3">
        <f t="shared" ca="1" si="326"/>
        <v>-1.0309642465468013E-3</v>
      </c>
      <c r="D4207" s="3">
        <f t="shared" ca="1" si="327"/>
        <v>-0.38864314825009072</v>
      </c>
      <c r="F4207" s="2">
        <f t="shared" ca="1" si="329"/>
        <v>-2.0916888884348137</v>
      </c>
    </row>
    <row r="4208" spans="1:6" x14ac:dyDescent="0.25">
      <c r="A4208" s="7">
        <f t="shared" si="328"/>
        <v>4.1640000000000925E-4</v>
      </c>
      <c r="B4208" s="3">
        <f t="shared" ca="1" si="325"/>
        <v>1.1966395734803432</v>
      </c>
      <c r="C4208" s="3">
        <f t="shared" ca="1" si="326"/>
        <v>-1.0302117281906198E-3</v>
      </c>
      <c r="D4208" s="3">
        <f t="shared" ca="1" si="327"/>
        <v>-0.38864314825009072</v>
      </c>
      <c r="F4208" s="2">
        <f t="shared" ca="1" si="329"/>
        <v>1.5852827217304339</v>
      </c>
    </row>
    <row r="4209" spans="1:6" x14ac:dyDescent="0.25">
      <c r="A4209" s="7">
        <f t="shared" si="328"/>
        <v>4.1650000000000926E-4</v>
      </c>
      <c r="B4209" s="3">
        <f t="shared" ca="1" si="325"/>
        <v>0.97958868483386108</v>
      </c>
      <c r="C4209" s="3">
        <f t="shared" ca="1" si="326"/>
        <v>-1.0295955873598685E-3</v>
      </c>
      <c r="D4209" s="3">
        <f t="shared" ca="1" si="327"/>
        <v>-0.38864314825009072</v>
      </c>
      <c r="F4209" s="2">
        <f t="shared" ca="1" si="329"/>
        <v>1.3682318330839518</v>
      </c>
    </row>
    <row r="4210" spans="1:6" x14ac:dyDescent="0.25">
      <c r="A4210" s="7">
        <f t="shared" si="328"/>
        <v>4.1660000000000926E-4</v>
      </c>
      <c r="B4210" s="3">
        <f t="shared" ca="1" si="325"/>
        <v>0.53089594149212682</v>
      </c>
      <c r="C4210" s="3">
        <f t="shared" ca="1" si="326"/>
        <v>-1.0292613687929379E-3</v>
      </c>
      <c r="D4210" s="3">
        <f t="shared" ca="1" si="327"/>
        <v>-0.38864314825009072</v>
      </c>
      <c r="F4210" s="2">
        <f t="shared" ca="1" si="329"/>
        <v>0.91953908974221754</v>
      </c>
    </row>
    <row r="4211" spans="1:6" x14ac:dyDescent="0.25">
      <c r="A4211" s="7">
        <f t="shared" si="328"/>
        <v>4.1670000000000926E-4</v>
      </c>
      <c r="B4211" s="3">
        <f t="shared" ca="1" si="325"/>
        <v>-0.42942274298210426</v>
      </c>
      <c r="C4211" s="3">
        <f t="shared" ca="1" si="326"/>
        <v>-1.0295305362713284E-3</v>
      </c>
      <c r="D4211" s="3">
        <f t="shared" ca="1" si="327"/>
        <v>-0.38864314825009072</v>
      </c>
      <c r="F4211" s="2">
        <f t="shared" ca="1" si="329"/>
        <v>-4.0779594732013535E-2</v>
      </c>
    </row>
    <row r="4212" spans="1:6" x14ac:dyDescent="0.25">
      <c r="A4212" s="7">
        <f t="shared" si="328"/>
        <v>4.1680000000000926E-4</v>
      </c>
      <c r="B4212" s="3">
        <f t="shared" ca="1" si="325"/>
        <v>-1.3990754648283039</v>
      </c>
      <c r="C4212" s="3">
        <f t="shared" ca="1" si="326"/>
        <v>-1.0304089541627265E-3</v>
      </c>
      <c r="D4212" s="3">
        <f t="shared" ca="1" si="327"/>
        <v>-0.38864314825009072</v>
      </c>
      <c r="F4212" s="2">
        <f t="shared" ca="1" si="329"/>
        <v>-1.0104323165782132</v>
      </c>
    </row>
    <row r="4213" spans="1:6" x14ac:dyDescent="0.25">
      <c r="A4213" s="7">
        <f t="shared" si="328"/>
        <v>4.1690000000000927E-4</v>
      </c>
      <c r="B4213" s="3">
        <f t="shared" ca="1" si="325"/>
        <v>3.9203168913519715E-3</v>
      </c>
      <c r="C4213" s="3">
        <f t="shared" ca="1" si="326"/>
        <v>-1.0304058435309143E-3</v>
      </c>
      <c r="D4213" s="3">
        <f t="shared" ca="1" si="327"/>
        <v>-0.38864314825009072</v>
      </c>
      <c r="F4213" s="2">
        <f t="shared" ca="1" si="329"/>
        <v>0.39256346514144269</v>
      </c>
    </row>
    <row r="4214" spans="1:6" x14ac:dyDescent="0.25">
      <c r="A4214" s="7">
        <f t="shared" si="328"/>
        <v>4.1700000000000927E-4</v>
      </c>
      <c r="B4214" s="3">
        <f t="shared" ca="1" si="325"/>
        <v>0.99671553019646164</v>
      </c>
      <c r="C4214" s="3">
        <f t="shared" ca="1" si="326"/>
        <v>-1.0297789414672627E-3</v>
      </c>
      <c r="D4214" s="3">
        <f t="shared" ca="1" si="327"/>
        <v>-0.38864314825009072</v>
      </c>
      <c r="F4214" s="2">
        <f t="shared" ca="1" si="329"/>
        <v>1.3853586784465524</v>
      </c>
    </row>
    <row r="4215" spans="1:6" x14ac:dyDescent="0.25">
      <c r="A4215" s="7">
        <f t="shared" si="328"/>
        <v>4.1710000000000927E-4</v>
      </c>
      <c r="B4215" s="3">
        <f t="shared" ca="1" si="325"/>
        <v>-1.1957560775056522</v>
      </c>
      <c r="C4215" s="3">
        <f t="shared" ca="1" si="326"/>
        <v>-1.0305296099040006E-3</v>
      </c>
      <c r="D4215" s="3">
        <f t="shared" ca="1" si="327"/>
        <v>-0.38864314825009072</v>
      </c>
      <c r="F4215" s="2">
        <f t="shared" ca="1" si="329"/>
        <v>-0.80711292925556144</v>
      </c>
    </row>
    <row r="4216" spans="1:6" x14ac:dyDescent="0.25">
      <c r="A4216" s="7">
        <f t="shared" si="328"/>
        <v>4.1720000000000927E-4</v>
      </c>
      <c r="B4216" s="3">
        <f t="shared" ca="1" si="325"/>
        <v>-2.149632209863622</v>
      </c>
      <c r="C4216" s="3">
        <f t="shared" ca="1" si="326"/>
        <v>-1.0318796157307969E-3</v>
      </c>
      <c r="D4216" s="3">
        <f t="shared" ca="1" si="327"/>
        <v>-0.38864314825009072</v>
      </c>
      <c r="F4216" s="2">
        <f t="shared" ca="1" si="329"/>
        <v>-1.7609890616135315</v>
      </c>
    </row>
    <row r="4217" spans="1:6" x14ac:dyDescent="0.25">
      <c r="A4217" s="7">
        <f t="shared" si="328"/>
        <v>4.1730000000000928E-4</v>
      </c>
      <c r="B4217" s="3">
        <f t="shared" ca="1" si="325"/>
        <v>0.8027780428770448</v>
      </c>
      <c r="C4217" s="3">
        <f t="shared" ca="1" si="326"/>
        <v>-1.0313745672199564E-3</v>
      </c>
      <c r="D4217" s="3">
        <f t="shared" ca="1" si="327"/>
        <v>-0.38864314825009072</v>
      </c>
      <c r="F4217" s="2">
        <f t="shared" ca="1" si="329"/>
        <v>1.1914211911271355</v>
      </c>
    </row>
    <row r="4218" spans="1:6" x14ac:dyDescent="0.25">
      <c r="A4218" s="7">
        <f t="shared" si="328"/>
        <v>4.1740000000000928E-4</v>
      </c>
      <c r="B4218" s="3">
        <f t="shared" ca="1" si="325"/>
        <v>0.3444408205095193</v>
      </c>
      <c r="C4218" s="3">
        <f t="shared" ca="1" si="326"/>
        <v>-1.0311575007061228E-3</v>
      </c>
      <c r="D4218" s="3">
        <f t="shared" ca="1" si="327"/>
        <v>-0.38864314825009072</v>
      </c>
      <c r="F4218" s="2">
        <f t="shared" ca="1" si="329"/>
        <v>0.73308396875961002</v>
      </c>
    </row>
    <row r="4219" spans="1:6" x14ac:dyDescent="0.25">
      <c r="A4219" s="7">
        <f t="shared" si="328"/>
        <v>4.1750000000000928E-4</v>
      </c>
      <c r="B4219" s="3">
        <f t="shared" ca="1" si="325"/>
        <v>-1.0372723885509656</v>
      </c>
      <c r="C4219" s="3">
        <f t="shared" ca="1" si="326"/>
        <v>-1.0318085900693774E-3</v>
      </c>
      <c r="D4219" s="3">
        <f t="shared" ca="1" si="327"/>
        <v>-0.38864314825009072</v>
      </c>
      <c r="F4219" s="2">
        <f t="shared" ca="1" si="329"/>
        <v>-0.64862924030087488</v>
      </c>
    </row>
    <row r="4220" spans="1:6" x14ac:dyDescent="0.25">
      <c r="A4220" s="7">
        <f t="shared" si="328"/>
        <v>4.1760000000000928E-4</v>
      </c>
      <c r="B4220" s="3">
        <f t="shared" ca="1" si="325"/>
        <v>0.53672711702684128</v>
      </c>
      <c r="C4220" s="3">
        <f t="shared" ca="1" si="326"/>
        <v>-1.0314707062774832E-3</v>
      </c>
      <c r="D4220" s="3">
        <f t="shared" ca="1" si="327"/>
        <v>-0.38864314825009072</v>
      </c>
      <c r="F4220" s="2">
        <f t="shared" ca="1" si="329"/>
        <v>0.925370265276932</v>
      </c>
    </row>
    <row r="4221" spans="1:6" x14ac:dyDescent="0.25">
      <c r="A4221" s="7">
        <f t="shared" si="328"/>
        <v>4.1770000000000929E-4</v>
      </c>
      <c r="B4221" s="3">
        <f t="shared" ref="B4221:B4284" ca="1" si="330">D4221+F4221</f>
        <v>-0.60611287978904849</v>
      </c>
      <c r="C4221" s="3">
        <f t="shared" ref="C4221:C4284" ca="1" si="331">C4220+(B4221-C4220)*C$42</f>
        <v>-1.0318508900199865E-3</v>
      </c>
      <c r="D4221" s="3">
        <f t="shared" ca="1" si="327"/>
        <v>-0.38864314825009072</v>
      </c>
      <c r="F4221" s="2">
        <f t="shared" ca="1" si="329"/>
        <v>-0.21746973153895777</v>
      </c>
    </row>
    <row r="4222" spans="1:6" x14ac:dyDescent="0.25">
      <c r="A4222" s="7">
        <f t="shared" si="328"/>
        <v>4.1780000000000929E-4</v>
      </c>
      <c r="B4222" s="3">
        <f t="shared" ca="1" si="330"/>
        <v>-0.65732021782916239</v>
      </c>
      <c r="C4222" s="3">
        <f t="shared" ca="1" si="331"/>
        <v>-1.0322632480329068E-3</v>
      </c>
      <c r="D4222" s="3">
        <f t="shared" ca="1" si="327"/>
        <v>-0.38864314825009072</v>
      </c>
      <c r="F4222" s="2">
        <f t="shared" ca="1" si="329"/>
        <v>-0.26867706957907167</v>
      </c>
    </row>
    <row r="4223" spans="1:6" x14ac:dyDescent="0.25">
      <c r="A4223" s="7">
        <f t="shared" si="328"/>
        <v>4.1790000000000929E-4</v>
      </c>
      <c r="B4223" s="3">
        <f t="shared" ca="1" si="330"/>
        <v>-2.029702345988551</v>
      </c>
      <c r="C4223" s="3">
        <f t="shared" ca="1" si="331"/>
        <v>-1.033537898638236E-3</v>
      </c>
      <c r="D4223" s="3">
        <f t="shared" ca="1" si="327"/>
        <v>-0.38864314825009072</v>
      </c>
      <c r="F4223" s="2">
        <f t="shared" ca="1" si="329"/>
        <v>-1.6410591977384605</v>
      </c>
    </row>
    <row r="4224" spans="1:6" x14ac:dyDescent="0.25">
      <c r="A4224" s="7">
        <f t="shared" si="328"/>
        <v>4.1800000000000929E-4</v>
      </c>
      <c r="B4224" s="3">
        <f t="shared" ca="1" si="330"/>
        <v>0.63434498898613589</v>
      </c>
      <c r="C4224" s="3">
        <f t="shared" ca="1" si="331"/>
        <v>-1.0331386786611696E-3</v>
      </c>
      <c r="D4224" s="3">
        <f t="shared" ca="1" si="327"/>
        <v>-0.38864314825009072</v>
      </c>
      <c r="F4224" s="2">
        <f t="shared" ca="1" si="329"/>
        <v>1.0229881372362266</v>
      </c>
    </row>
    <row r="4225" spans="1:6" x14ac:dyDescent="0.25">
      <c r="A4225" s="7">
        <f t="shared" si="328"/>
        <v>4.181000000000093E-4</v>
      </c>
      <c r="B4225" s="3">
        <f t="shared" ca="1" si="330"/>
        <v>-3.1707699823627813</v>
      </c>
      <c r="C4225" s="3">
        <f t="shared" ca="1" si="331"/>
        <v>-1.0351302824319899E-3</v>
      </c>
      <c r="D4225" s="3">
        <f t="shared" ca="1" si="327"/>
        <v>-0.38864314825009072</v>
      </c>
      <c r="F4225" s="2">
        <f t="shared" ca="1" si="329"/>
        <v>-2.7821268341126908</v>
      </c>
    </row>
    <row r="4226" spans="1:6" x14ac:dyDescent="0.25">
      <c r="A4226" s="7">
        <f t="shared" si="328"/>
        <v>4.182000000000093E-4</v>
      </c>
      <c r="B4226" s="3">
        <f t="shared" ca="1" si="330"/>
        <v>0.83513878741166514</v>
      </c>
      <c r="C4226" s="3">
        <f t="shared" ca="1" si="331"/>
        <v>-1.0346048990296235E-3</v>
      </c>
      <c r="D4226" s="3">
        <f t="shared" ca="1" si="327"/>
        <v>-0.38864314825009072</v>
      </c>
      <c r="F4226" s="2">
        <f t="shared" ca="1" si="329"/>
        <v>1.2237819356617559</v>
      </c>
    </row>
    <row r="4227" spans="1:6" x14ac:dyDescent="0.25">
      <c r="A4227" s="7">
        <f t="shared" si="328"/>
        <v>4.183000000000093E-4</v>
      </c>
      <c r="B4227" s="3">
        <f t="shared" ca="1" si="330"/>
        <v>0.87229376574119821</v>
      </c>
      <c r="C4227" s="3">
        <f t="shared" ca="1" si="331"/>
        <v>-1.0340561708033049E-3</v>
      </c>
      <c r="D4227" s="3">
        <f t="shared" ca="1" si="327"/>
        <v>-0.38864314825009072</v>
      </c>
      <c r="F4227" s="2">
        <f t="shared" ca="1" si="329"/>
        <v>1.2609369139912889</v>
      </c>
    </row>
    <row r="4228" spans="1:6" x14ac:dyDescent="0.25">
      <c r="A4228" s="7">
        <f t="shared" si="328"/>
        <v>4.184000000000093E-4</v>
      </c>
      <c r="B4228" s="3">
        <f t="shared" ca="1" si="330"/>
        <v>1.77251735732323</v>
      </c>
      <c r="C4228" s="3">
        <f t="shared" ca="1" si="331"/>
        <v>-1.0329418159350462E-3</v>
      </c>
      <c r="D4228" s="3">
        <f t="shared" ca="1" si="327"/>
        <v>-0.38864314825009072</v>
      </c>
      <c r="F4228" s="2">
        <f t="shared" ca="1" si="329"/>
        <v>2.1611605055733207</v>
      </c>
    </row>
    <row r="4229" spans="1:6" x14ac:dyDescent="0.25">
      <c r="A4229" s="7">
        <f t="shared" si="328"/>
        <v>4.1850000000000931E-4</v>
      </c>
      <c r="B4229" s="3">
        <f t="shared" ca="1" si="330"/>
        <v>-0.94699833950324686</v>
      </c>
      <c r="C4229" s="3">
        <f t="shared" ca="1" si="331"/>
        <v>-1.0335361833371394E-3</v>
      </c>
      <c r="D4229" s="3">
        <f t="shared" ca="1" si="327"/>
        <v>-0.38864314825009072</v>
      </c>
      <c r="F4229" s="2">
        <f t="shared" ca="1" si="329"/>
        <v>-0.55835519125315614</v>
      </c>
    </row>
    <row r="4230" spans="1:6" x14ac:dyDescent="0.25">
      <c r="A4230" s="7">
        <f t="shared" si="328"/>
        <v>4.1860000000000931E-4</v>
      </c>
      <c r="B4230" s="3">
        <f t="shared" ca="1" si="330"/>
        <v>-0.52625155027808579</v>
      </c>
      <c r="C4230" s="3">
        <f t="shared" ca="1" si="331"/>
        <v>-1.0338661874444073E-3</v>
      </c>
      <c r="D4230" s="3">
        <f t="shared" ca="1" si="327"/>
        <v>-0.38864314825009072</v>
      </c>
      <c r="F4230" s="2">
        <f t="shared" ca="1" si="329"/>
        <v>-0.13760840202799507</v>
      </c>
    </row>
    <row r="4231" spans="1:6" x14ac:dyDescent="0.25">
      <c r="A4231" s="7">
        <f t="shared" si="328"/>
        <v>4.1870000000000931E-4</v>
      </c>
      <c r="B4231" s="3">
        <f t="shared" ca="1" si="330"/>
        <v>0.48625530543946804</v>
      </c>
      <c r="C4231" s="3">
        <f t="shared" ca="1" si="331"/>
        <v>-1.0335600147242253E-3</v>
      </c>
      <c r="D4231" s="3">
        <f t="shared" ca="1" si="327"/>
        <v>-0.38864314825009072</v>
      </c>
      <c r="F4231" s="2">
        <f t="shared" ca="1" si="329"/>
        <v>0.87489845368955876</v>
      </c>
    </row>
    <row r="4232" spans="1:6" x14ac:dyDescent="0.25">
      <c r="A4232" s="7">
        <f t="shared" si="328"/>
        <v>4.1880000000000931E-4</v>
      </c>
      <c r="B4232" s="3">
        <f t="shared" ca="1" si="330"/>
        <v>-0.82677509893436452</v>
      </c>
      <c r="C4232" s="3">
        <f t="shared" ca="1" si="331"/>
        <v>-1.0340788432717473E-3</v>
      </c>
      <c r="D4232" s="3">
        <f t="shared" ca="1" si="327"/>
        <v>-0.38864314825009072</v>
      </c>
      <c r="F4232" s="2">
        <f t="shared" ca="1" si="329"/>
        <v>-0.4381319506842738</v>
      </c>
    </row>
    <row r="4233" spans="1:6" x14ac:dyDescent="0.25">
      <c r="A4233" s="7">
        <f t="shared" si="328"/>
        <v>4.1890000000000931E-4</v>
      </c>
      <c r="B4233" s="3">
        <f t="shared" ca="1" si="330"/>
        <v>-1.2416903606253709</v>
      </c>
      <c r="C4233" s="3">
        <f t="shared" ca="1" si="331"/>
        <v>-1.034858370358992E-3</v>
      </c>
      <c r="D4233" s="3">
        <f t="shared" ca="1" si="327"/>
        <v>-0.38864314825009072</v>
      </c>
      <c r="F4233" s="2">
        <f t="shared" ca="1" si="329"/>
        <v>-0.85304721237528014</v>
      </c>
    </row>
    <row r="4234" spans="1:6" x14ac:dyDescent="0.25">
      <c r="A4234" s="7">
        <f t="shared" si="328"/>
        <v>4.1900000000000932E-4</v>
      </c>
      <c r="B4234" s="3">
        <f t="shared" ca="1" si="330"/>
        <v>-5.6732455772057877E-2</v>
      </c>
      <c r="C4234" s="3">
        <f t="shared" ca="1" si="331"/>
        <v>-1.0348933661805638E-3</v>
      </c>
      <c r="D4234" s="3">
        <f t="shared" ca="1" si="327"/>
        <v>-0.38864314825009072</v>
      </c>
      <c r="F4234" s="2">
        <f t="shared" ca="1" si="329"/>
        <v>0.33191069247803284</v>
      </c>
    </row>
    <row r="4235" spans="1:6" x14ac:dyDescent="0.25">
      <c r="A4235" s="7">
        <f t="shared" si="328"/>
        <v>4.1910000000000932E-4</v>
      </c>
      <c r="B4235" s="3">
        <f t="shared" ca="1" si="330"/>
        <v>-0.95715426367659995</v>
      </c>
      <c r="C4235" s="3">
        <f t="shared" ca="1" si="331"/>
        <v>-1.0354941135098125E-3</v>
      </c>
      <c r="D4235" s="3">
        <f t="shared" ca="1" si="327"/>
        <v>-0.38864314825009072</v>
      </c>
      <c r="F4235" s="2">
        <f t="shared" ca="1" si="329"/>
        <v>-0.56851111542650923</v>
      </c>
    </row>
    <row r="4236" spans="1:6" x14ac:dyDescent="0.25">
      <c r="A4236" s="7">
        <f t="shared" si="328"/>
        <v>4.1920000000000932E-4</v>
      </c>
      <c r="B4236" s="3">
        <f t="shared" ca="1" si="330"/>
        <v>-0.97319853766425468</v>
      </c>
      <c r="C4236" s="3">
        <f t="shared" ca="1" si="331"/>
        <v>-1.0361049413730927E-3</v>
      </c>
      <c r="D4236" s="3">
        <f t="shared" ca="1" si="327"/>
        <v>-0.38864314825009072</v>
      </c>
      <c r="F4236" s="2">
        <f t="shared" ca="1" si="329"/>
        <v>-0.58455538941416396</v>
      </c>
    </row>
    <row r="4237" spans="1:6" x14ac:dyDescent="0.25">
      <c r="A4237" s="7">
        <f t="shared" si="328"/>
        <v>4.1930000000000932E-4</v>
      </c>
      <c r="B4237" s="3">
        <f t="shared" ca="1" si="330"/>
        <v>-0.79554688538223606</v>
      </c>
      <c r="C4237" s="3">
        <f t="shared" ca="1" si="331"/>
        <v>-1.0366041470624976E-3</v>
      </c>
      <c r="D4237" s="3">
        <f t="shared" ca="1" si="327"/>
        <v>-0.38864314825009072</v>
      </c>
      <c r="F4237" s="2">
        <f t="shared" ca="1" si="329"/>
        <v>-0.40690373713214534</v>
      </c>
    </row>
    <row r="4238" spans="1:6" x14ac:dyDescent="0.25">
      <c r="A4238" s="7">
        <f t="shared" si="328"/>
        <v>4.1940000000000933E-4</v>
      </c>
      <c r="B4238" s="3">
        <f t="shared" ca="1" si="330"/>
        <v>-1.3662038565427459</v>
      </c>
      <c r="C4238" s="3">
        <f t="shared" ca="1" si="331"/>
        <v>-1.0374619066752834E-3</v>
      </c>
      <c r="D4238" s="3">
        <f t="shared" ca="1" si="327"/>
        <v>-0.38864314825009072</v>
      </c>
      <c r="F4238" s="2">
        <f t="shared" ca="1" si="329"/>
        <v>-0.97756070829265518</v>
      </c>
    </row>
    <row r="4239" spans="1:6" x14ac:dyDescent="0.25">
      <c r="A4239" s="7">
        <f t="shared" si="328"/>
        <v>4.1950000000000933E-4</v>
      </c>
      <c r="B4239" s="3">
        <f t="shared" ca="1" si="330"/>
        <v>-2.8358954478849281</v>
      </c>
      <c r="C4239" s="3">
        <f t="shared" ca="1" si="331"/>
        <v>-1.0392430999203517E-3</v>
      </c>
      <c r="D4239" s="3">
        <f t="shared" ca="1" si="327"/>
        <v>-0.38864314825009072</v>
      </c>
      <c r="F4239" s="2">
        <f t="shared" ca="1" si="329"/>
        <v>-2.4472522996348371</v>
      </c>
    </row>
    <row r="4240" spans="1:6" x14ac:dyDescent="0.25">
      <c r="A4240" s="7">
        <f t="shared" si="328"/>
        <v>4.1960000000000933E-4</v>
      </c>
      <c r="B4240" s="3">
        <f t="shared" ca="1" si="330"/>
        <v>-1.7108226058817906</v>
      </c>
      <c r="C4240" s="3">
        <f t="shared" ca="1" si="331"/>
        <v>-1.0403173881532652E-3</v>
      </c>
      <c r="D4240" s="3">
        <f t="shared" ca="1" si="327"/>
        <v>-0.38864314825009072</v>
      </c>
      <c r="F4240" s="2">
        <f t="shared" ca="1" si="329"/>
        <v>-1.3221794576316999</v>
      </c>
    </row>
    <row r="4241" spans="1:6" x14ac:dyDescent="0.25">
      <c r="A4241" s="7">
        <f t="shared" si="328"/>
        <v>4.1970000000000933E-4</v>
      </c>
      <c r="B4241" s="3">
        <f t="shared" ca="1" si="330"/>
        <v>-0.14914119181208574</v>
      </c>
      <c r="C4241" s="3">
        <f t="shared" ca="1" si="331"/>
        <v>-1.0404104426478527E-3</v>
      </c>
      <c r="D4241" s="3">
        <f t="shared" ca="1" si="327"/>
        <v>-0.38864314825009072</v>
      </c>
      <c r="F4241" s="2">
        <f t="shared" ca="1" si="329"/>
        <v>0.23950195643800498</v>
      </c>
    </row>
    <row r="4242" spans="1:6" x14ac:dyDescent="0.25">
      <c r="A4242" s="7">
        <f t="shared" si="328"/>
        <v>4.1980000000000934E-4</v>
      </c>
      <c r="B4242" s="3">
        <f t="shared" ca="1" si="330"/>
        <v>0.40290968860050547</v>
      </c>
      <c r="C4242" s="3">
        <f t="shared" ca="1" si="331"/>
        <v>-1.0401566333948604E-3</v>
      </c>
      <c r="D4242" s="3">
        <f t="shared" ca="1" si="327"/>
        <v>-0.38864314825009072</v>
      </c>
      <c r="F4242" s="2">
        <f t="shared" ca="1" si="329"/>
        <v>0.79155283685059619</v>
      </c>
    </row>
    <row r="4243" spans="1:6" x14ac:dyDescent="0.25">
      <c r="A4243" s="7">
        <f t="shared" si="328"/>
        <v>4.1990000000000934E-4</v>
      </c>
      <c r="B4243" s="3">
        <f t="shared" ca="1" si="330"/>
        <v>-0.14666969334771385</v>
      </c>
      <c r="C4243" s="3">
        <f t="shared" ca="1" si="331"/>
        <v>-1.0402481351026571E-3</v>
      </c>
      <c r="D4243" s="3">
        <f t="shared" ca="1" si="327"/>
        <v>-0.38864314825009072</v>
      </c>
      <c r="F4243" s="2">
        <f t="shared" ca="1" si="329"/>
        <v>0.24197345490237687</v>
      </c>
    </row>
    <row r="4244" spans="1:6" x14ac:dyDescent="0.25">
      <c r="A4244" s="7">
        <f t="shared" si="328"/>
        <v>4.2000000000000934E-4</v>
      </c>
      <c r="B4244" s="3">
        <f t="shared" ca="1" si="330"/>
        <v>-1.6515386010857906</v>
      </c>
      <c r="C4244" s="3">
        <f t="shared" ca="1" si="331"/>
        <v>-1.041285173477E-3</v>
      </c>
      <c r="D4244" s="3">
        <f t="shared" ca="1" si="327"/>
        <v>-0.38864314825009072</v>
      </c>
      <c r="F4244" s="2">
        <f t="shared" ca="1" si="329"/>
        <v>-1.2628954528356999</v>
      </c>
    </row>
    <row r="4245" spans="1:6" x14ac:dyDescent="0.25">
      <c r="A4245" s="7">
        <f t="shared" si="328"/>
        <v>4.2010000000000934E-4</v>
      </c>
      <c r="B4245" s="3">
        <f t="shared" ca="1" si="330"/>
        <v>0.60851909293983808</v>
      </c>
      <c r="C4245" s="3">
        <f t="shared" ca="1" si="331"/>
        <v>-1.0409021755161403E-3</v>
      </c>
      <c r="D4245" s="3">
        <f t="shared" ca="1" si="327"/>
        <v>-0.38864314825009072</v>
      </c>
      <c r="F4245" s="2">
        <f t="shared" ca="1" si="329"/>
        <v>0.9971622411899288</v>
      </c>
    </row>
    <row r="4246" spans="1:6" x14ac:dyDescent="0.25">
      <c r="A4246" s="7">
        <f t="shared" si="328"/>
        <v>4.2020000000000935E-4</v>
      </c>
      <c r="B4246" s="3">
        <f t="shared" ca="1" si="330"/>
        <v>-0.26702770746523741</v>
      </c>
      <c r="C4246" s="3">
        <f t="shared" ca="1" si="331"/>
        <v>-1.0410692999023362E-3</v>
      </c>
      <c r="D4246" s="3">
        <f t="shared" ca="1" si="327"/>
        <v>-0.38864314825009072</v>
      </c>
      <c r="F4246" s="2">
        <f t="shared" ca="1" si="329"/>
        <v>0.12161544078485331</v>
      </c>
    </row>
    <row r="4247" spans="1:6" x14ac:dyDescent="0.25">
      <c r="A4247" s="7">
        <f t="shared" si="328"/>
        <v>4.2030000000000935E-4</v>
      </c>
      <c r="B4247" s="3">
        <f t="shared" ca="1" si="330"/>
        <v>-0.89736892557703674</v>
      </c>
      <c r="C4247" s="3">
        <f t="shared" ca="1" si="331"/>
        <v>-1.0416324791271384E-3</v>
      </c>
      <c r="D4247" s="3">
        <f t="shared" ca="1" si="327"/>
        <v>-0.38864314825009072</v>
      </c>
      <c r="F4247" s="2">
        <f t="shared" ca="1" si="329"/>
        <v>-0.50872577732694602</v>
      </c>
    </row>
    <row r="4248" spans="1:6" x14ac:dyDescent="0.25">
      <c r="A4248" s="7">
        <f t="shared" si="328"/>
        <v>4.2040000000000935E-4</v>
      </c>
      <c r="B4248" s="3">
        <f t="shared" ca="1" si="330"/>
        <v>-7.2015583524638105E-2</v>
      </c>
      <c r="C4248" s="3">
        <f t="shared" ca="1" si="331"/>
        <v>-1.0416770733617715E-3</v>
      </c>
      <c r="D4248" s="3">
        <f t="shared" ca="1" si="327"/>
        <v>-0.38864314825009072</v>
      </c>
      <c r="F4248" s="2">
        <f t="shared" ca="1" si="329"/>
        <v>0.31662756472545261</v>
      </c>
    </row>
    <row r="4249" spans="1:6" x14ac:dyDescent="0.25">
      <c r="A4249" s="7">
        <f t="shared" si="328"/>
        <v>4.2050000000000935E-4</v>
      </c>
      <c r="B4249" s="3">
        <f t="shared" ca="1" si="330"/>
        <v>-1.5542639616528355</v>
      </c>
      <c r="C4249" s="3">
        <f t="shared" ca="1" si="331"/>
        <v>-1.0426529913989595E-3</v>
      </c>
      <c r="D4249" s="3">
        <f t="shared" ca="1" si="327"/>
        <v>-0.38864314825009072</v>
      </c>
      <c r="F4249" s="2">
        <f t="shared" ca="1" si="329"/>
        <v>-1.1656208134027448</v>
      </c>
    </row>
    <row r="4250" spans="1:6" x14ac:dyDescent="0.25">
      <c r="A4250" s="7">
        <f t="shared" si="328"/>
        <v>4.2060000000000936E-4</v>
      </c>
      <c r="B4250" s="3">
        <f t="shared" ca="1" si="330"/>
        <v>-0.42568983246337067</v>
      </c>
      <c r="C4250" s="3">
        <f t="shared" ca="1" si="331"/>
        <v>-1.0429198050070322E-3</v>
      </c>
      <c r="D4250" s="3">
        <f t="shared" ca="1" si="327"/>
        <v>-0.38864314825009072</v>
      </c>
      <c r="F4250" s="2">
        <f t="shared" ca="1" si="329"/>
        <v>-3.7046684213279946E-2</v>
      </c>
    </row>
    <row r="4251" spans="1:6" x14ac:dyDescent="0.25">
      <c r="A4251" s="7">
        <f t="shared" si="328"/>
        <v>4.2070000000000936E-4</v>
      </c>
      <c r="B4251" s="3">
        <f t="shared" ca="1" si="330"/>
        <v>-0.91813058857240049</v>
      </c>
      <c r="C4251" s="3">
        <f t="shared" ca="1" si="331"/>
        <v>-1.0434960280026192E-3</v>
      </c>
      <c r="D4251" s="3">
        <f t="shared" ca="1" si="327"/>
        <v>-0.38864314825009072</v>
      </c>
      <c r="F4251" s="2">
        <f t="shared" ca="1" si="329"/>
        <v>-0.52948744032230977</v>
      </c>
    </row>
    <row r="4252" spans="1:6" x14ac:dyDescent="0.25">
      <c r="A4252" s="7">
        <f t="shared" si="328"/>
        <v>4.2080000000000936E-4</v>
      </c>
      <c r="B4252" s="3">
        <f t="shared" ca="1" si="330"/>
        <v>0.69194077807335819</v>
      </c>
      <c r="C4252" s="3">
        <f t="shared" ca="1" si="331"/>
        <v>-1.0430606132784696E-3</v>
      </c>
      <c r="D4252" s="3">
        <f t="shared" ca="1" si="327"/>
        <v>-0.38864314825009072</v>
      </c>
      <c r="F4252" s="2">
        <f t="shared" ca="1" si="329"/>
        <v>1.0805839263234489</v>
      </c>
    </row>
    <row r="4253" spans="1:6" x14ac:dyDescent="0.25">
      <c r="A4253" s="7">
        <f t="shared" si="328"/>
        <v>4.2090000000000936E-4</v>
      </c>
      <c r="B4253" s="3">
        <f t="shared" ca="1" si="330"/>
        <v>-0.26075802235025347</v>
      </c>
      <c r="C4253" s="3">
        <f t="shared" ca="1" si="331"/>
        <v>-1.0432237969503775E-3</v>
      </c>
      <c r="D4253" s="3">
        <f t="shared" ca="1" si="327"/>
        <v>-0.38864314825009072</v>
      </c>
      <c r="F4253" s="2">
        <f t="shared" ca="1" si="329"/>
        <v>0.12788512589983725</v>
      </c>
    </row>
    <row r="4254" spans="1:6" x14ac:dyDescent="0.25">
      <c r="A4254" s="7">
        <f t="shared" si="328"/>
        <v>4.2100000000000937E-4</v>
      </c>
      <c r="B4254" s="3">
        <f t="shared" ca="1" si="330"/>
        <v>1.9131158553176764</v>
      </c>
      <c r="C4254" s="3">
        <f t="shared" ca="1" si="331"/>
        <v>-1.0420210957079981E-3</v>
      </c>
      <c r="D4254" s="3">
        <f t="shared" ca="1" si="327"/>
        <v>-0.38864314825009072</v>
      </c>
      <c r="F4254" s="2">
        <f t="shared" ca="1" si="329"/>
        <v>2.3017590035677671</v>
      </c>
    </row>
    <row r="4255" spans="1:6" x14ac:dyDescent="0.25">
      <c r="A4255" s="7">
        <f t="shared" si="328"/>
        <v>4.2110000000000937E-4</v>
      </c>
      <c r="B4255" s="3">
        <f t="shared" ca="1" si="330"/>
        <v>0.13202658128320155</v>
      </c>
      <c r="C4255" s="3">
        <f t="shared" ca="1" si="331"/>
        <v>-1.0419374862655287E-3</v>
      </c>
      <c r="D4255" s="3">
        <f t="shared" ca="1" si="327"/>
        <v>-0.38864314825009072</v>
      </c>
      <c r="F4255" s="2">
        <f t="shared" ca="1" si="329"/>
        <v>0.52066972953329227</v>
      </c>
    </row>
    <row r="4256" spans="1:6" x14ac:dyDescent="0.25">
      <c r="A4256" s="7">
        <f t="shared" si="328"/>
        <v>4.2120000000000937E-4</v>
      </c>
      <c r="B4256" s="3">
        <f t="shared" ca="1" si="330"/>
        <v>1.1531994603331686</v>
      </c>
      <c r="C4256" s="3">
        <f t="shared" ca="1" si="331"/>
        <v>-1.0412122552341532E-3</v>
      </c>
      <c r="D4256" s="3">
        <f t="shared" ca="1" si="327"/>
        <v>-0.38864314825009072</v>
      </c>
      <c r="F4256" s="2">
        <f t="shared" ca="1" si="329"/>
        <v>1.5418426085832593</v>
      </c>
    </row>
    <row r="4257" spans="1:6" x14ac:dyDescent="0.25">
      <c r="A4257" s="7">
        <f t="shared" si="328"/>
        <v>4.2130000000000937E-4</v>
      </c>
      <c r="B4257" s="3">
        <f t="shared" ca="1" si="330"/>
        <v>0.39332861178015732</v>
      </c>
      <c r="C4257" s="3">
        <f t="shared" ca="1" si="331"/>
        <v>-1.040964465443587E-3</v>
      </c>
      <c r="D4257" s="3">
        <f t="shared" ca="1" si="327"/>
        <v>-0.38864314825009072</v>
      </c>
      <c r="F4257" s="2">
        <f t="shared" ca="1" si="329"/>
        <v>0.78197176003024804</v>
      </c>
    </row>
    <row r="4258" spans="1:6" x14ac:dyDescent="0.25">
      <c r="A4258" s="7">
        <f t="shared" si="328"/>
        <v>4.2140000000000938E-4</v>
      </c>
      <c r="B4258" s="3">
        <f t="shared" ca="1" si="330"/>
        <v>0.20497311068946256</v>
      </c>
      <c r="C4258" s="3">
        <f t="shared" ca="1" si="331"/>
        <v>-1.0408350230232365E-3</v>
      </c>
      <c r="D4258" s="3">
        <f t="shared" ca="1" si="327"/>
        <v>-0.38864314825009072</v>
      </c>
      <c r="F4258" s="2">
        <f t="shared" ca="1" si="329"/>
        <v>0.59361625893955328</v>
      </c>
    </row>
    <row r="4259" spans="1:6" x14ac:dyDescent="0.25">
      <c r="A4259" s="7">
        <f t="shared" si="328"/>
        <v>4.2150000000000938E-4</v>
      </c>
      <c r="B4259" s="3">
        <f t="shared" ca="1" si="330"/>
        <v>1.127138386534887</v>
      </c>
      <c r="C4259" s="3">
        <f t="shared" ca="1" si="331"/>
        <v>-1.0401261673350134E-3</v>
      </c>
      <c r="D4259" s="3">
        <f t="shared" ca="1" si="327"/>
        <v>-0.38864314825009072</v>
      </c>
      <c r="F4259" s="2">
        <f t="shared" ca="1" si="329"/>
        <v>1.5157815347849777</v>
      </c>
    </row>
    <row r="4260" spans="1:6" x14ac:dyDescent="0.25">
      <c r="A4260" s="7">
        <f t="shared" si="328"/>
        <v>4.2160000000000938E-4</v>
      </c>
      <c r="B4260" s="3">
        <f t="shared" ca="1" si="330"/>
        <v>-4.0603990138770252E-2</v>
      </c>
      <c r="C4260" s="3">
        <f t="shared" ca="1" si="331"/>
        <v>-1.0401510260360854E-3</v>
      </c>
      <c r="D4260" s="3">
        <f t="shared" ca="1" si="327"/>
        <v>-0.38864314825009072</v>
      </c>
      <c r="F4260" s="2">
        <f t="shared" ca="1" si="329"/>
        <v>0.34803915811132047</v>
      </c>
    </row>
    <row r="4261" spans="1:6" x14ac:dyDescent="0.25">
      <c r="A4261" s="7">
        <f t="shared" si="328"/>
        <v>4.2170000000000938E-4</v>
      </c>
      <c r="B4261" s="3">
        <f t="shared" ca="1" si="330"/>
        <v>-1.3172164573629364</v>
      </c>
      <c r="C4261" s="3">
        <f t="shared" ca="1" si="331"/>
        <v>-1.0409780037392937E-3</v>
      </c>
      <c r="D4261" s="3">
        <f t="shared" ca="1" si="327"/>
        <v>-0.38864314825009072</v>
      </c>
      <c r="F4261" s="2">
        <f t="shared" ca="1" si="329"/>
        <v>-0.92857330911284564</v>
      </c>
    </row>
    <row r="4262" spans="1:6" x14ac:dyDescent="0.25">
      <c r="A4262" s="7">
        <f t="shared" si="328"/>
        <v>4.2180000000000939E-4</v>
      </c>
      <c r="B4262" s="3">
        <f t="shared" ca="1" si="330"/>
        <v>-1.2958661627221961</v>
      </c>
      <c r="C4262" s="3">
        <f t="shared" ca="1" si="331"/>
        <v>-1.0417915661413515E-3</v>
      </c>
      <c r="D4262" s="3">
        <f t="shared" ca="1" si="327"/>
        <v>-0.38864314825009072</v>
      </c>
      <c r="F4262" s="2">
        <f t="shared" ca="1" si="329"/>
        <v>-0.9072230144721054</v>
      </c>
    </row>
    <row r="4263" spans="1:6" x14ac:dyDescent="0.25">
      <c r="A4263" s="7">
        <f t="shared" si="328"/>
        <v>4.2190000000000939E-4</v>
      </c>
      <c r="B4263" s="3">
        <f t="shared" ca="1" si="330"/>
        <v>-1.0661170396581208</v>
      </c>
      <c r="C4263" s="3">
        <f t="shared" ca="1" si="331"/>
        <v>-1.0424607724461379E-3</v>
      </c>
      <c r="D4263" s="3">
        <f t="shared" ca="1" si="327"/>
        <v>-0.38864314825009072</v>
      </c>
      <c r="F4263" s="2">
        <f t="shared" ca="1" si="329"/>
        <v>-0.67747389140803005</v>
      </c>
    </row>
    <row r="4264" spans="1:6" x14ac:dyDescent="0.25">
      <c r="A4264" s="7">
        <f t="shared" si="328"/>
        <v>4.2200000000000939E-4</v>
      </c>
      <c r="B4264" s="3">
        <f t="shared" ca="1" si="330"/>
        <v>-0.53800555513059334</v>
      </c>
      <c r="C4264" s="3">
        <f t="shared" ca="1" si="331"/>
        <v>-1.0427981562026621E-3</v>
      </c>
      <c r="D4264" s="3">
        <f t="shared" ca="1" si="327"/>
        <v>-0.38864314825009072</v>
      </c>
      <c r="F4264" s="2">
        <f t="shared" ca="1" si="329"/>
        <v>-0.14936240688050262</v>
      </c>
    </row>
    <row r="4265" spans="1:6" x14ac:dyDescent="0.25">
      <c r="A4265" s="7">
        <f t="shared" si="328"/>
        <v>4.2210000000000939E-4</v>
      </c>
      <c r="B4265" s="3">
        <f t="shared" ca="1" si="330"/>
        <v>-2.0217182297284593</v>
      </c>
      <c r="C4265" s="3">
        <f t="shared" ca="1" si="331"/>
        <v>-1.0440677836220935E-3</v>
      </c>
      <c r="D4265" s="3">
        <f t="shared" ca="1" si="327"/>
        <v>-0.38864314825009072</v>
      </c>
      <c r="F4265" s="2">
        <f t="shared" ca="1" si="329"/>
        <v>-1.6330750814783688</v>
      </c>
    </row>
    <row r="4266" spans="1:6" x14ac:dyDescent="0.25">
      <c r="A4266" s="7">
        <f t="shared" si="328"/>
        <v>4.222000000000094E-4</v>
      </c>
      <c r="B4266" s="3">
        <f t="shared" ca="1" si="330"/>
        <v>-1.2093093939076625</v>
      </c>
      <c r="C4266" s="3">
        <f t="shared" ca="1" si="331"/>
        <v>-1.0448269588780631E-3</v>
      </c>
      <c r="D4266" s="3">
        <f t="shared" ca="1" si="327"/>
        <v>-0.38864314825009072</v>
      </c>
      <c r="F4266" s="2">
        <f t="shared" ca="1" si="329"/>
        <v>-0.82066624565757174</v>
      </c>
    </row>
    <row r="4267" spans="1:6" x14ac:dyDescent="0.25">
      <c r="A4267" s="7">
        <f t="shared" si="328"/>
        <v>4.223000000000094E-4</v>
      </c>
      <c r="B4267" s="3">
        <f t="shared" ca="1" si="330"/>
        <v>-0.34789285114665991</v>
      </c>
      <c r="C4267" s="3">
        <f t="shared" ca="1" si="331"/>
        <v>-1.0450448898505508E-3</v>
      </c>
      <c r="D4267" s="3">
        <f t="shared" ca="1" si="327"/>
        <v>-0.38864314825009072</v>
      </c>
      <c r="F4267" s="2">
        <f t="shared" ca="1" si="329"/>
        <v>4.075029710343081E-2</v>
      </c>
    </row>
    <row r="4268" spans="1:6" x14ac:dyDescent="0.25">
      <c r="A4268" s="7">
        <f t="shared" si="328"/>
        <v>4.224000000000094E-4</v>
      </c>
      <c r="B4268" s="3">
        <f t="shared" ca="1" si="330"/>
        <v>-2.6640583556648112E-2</v>
      </c>
      <c r="C4268" s="3">
        <f t="shared" ca="1" si="331"/>
        <v>-1.0450609719967474E-3</v>
      </c>
      <c r="D4268" s="3">
        <f t="shared" ref="D4268:D4331" ca="1" si="332">D$41*SIN(D$42*A4268+D$27)</f>
        <v>-0.38864314825009072</v>
      </c>
      <c r="F4268" s="2">
        <f t="shared" ca="1" si="329"/>
        <v>0.36200256469344261</v>
      </c>
    </row>
    <row r="4269" spans="1:6" x14ac:dyDescent="0.25">
      <c r="A4269" s="7">
        <f t="shared" ref="A4269:A4332" si="333">A4268+E$19</f>
        <v>4.225000000000094E-4</v>
      </c>
      <c r="B4269" s="3">
        <f t="shared" ca="1" si="330"/>
        <v>-2.6632090698619013</v>
      </c>
      <c r="C4269" s="3">
        <f t="shared" ca="1" si="331"/>
        <v>-1.0467336584499499E-3</v>
      </c>
      <c r="D4269" s="3">
        <f t="shared" ca="1" si="332"/>
        <v>-0.38864314825009072</v>
      </c>
      <c r="F4269" s="2">
        <f t="shared" ref="F4269:F4332" ca="1" si="334">F$42*(RAND()+RAND()+RAND()+RAND()+RAND()+RAND()+RAND()+RAND()+RAND()+RAND()+RAND()+RAND()-6)</f>
        <v>-2.2745659216118108</v>
      </c>
    </row>
    <row r="4270" spans="1:6" x14ac:dyDescent="0.25">
      <c r="A4270" s="7">
        <f t="shared" si="333"/>
        <v>4.226000000000094E-4</v>
      </c>
      <c r="B4270" s="3">
        <f t="shared" ca="1" si="330"/>
        <v>0.52994639571500257</v>
      </c>
      <c r="C4270" s="3">
        <f t="shared" ca="1" si="331"/>
        <v>-1.0464000257318752E-3</v>
      </c>
      <c r="D4270" s="3">
        <f t="shared" ca="1" si="332"/>
        <v>-0.38864314825009072</v>
      </c>
      <c r="F4270" s="2">
        <f t="shared" ca="1" si="334"/>
        <v>0.91858954396509329</v>
      </c>
    </row>
    <row r="4271" spans="1:6" x14ac:dyDescent="0.25">
      <c r="A4271" s="7">
        <f t="shared" si="333"/>
        <v>4.2270000000000941E-4</v>
      </c>
      <c r="B4271" s="3">
        <f t="shared" ca="1" si="330"/>
        <v>-0.22494017731133753</v>
      </c>
      <c r="C4271" s="3">
        <f t="shared" ca="1" si="331"/>
        <v>-1.0465407022968694E-3</v>
      </c>
      <c r="D4271" s="3">
        <f t="shared" ca="1" si="332"/>
        <v>-0.38864314825009072</v>
      </c>
      <c r="F4271" s="2">
        <f t="shared" ca="1" si="334"/>
        <v>0.16370297093875319</v>
      </c>
    </row>
    <row r="4272" spans="1:6" x14ac:dyDescent="0.25">
      <c r="A4272" s="7">
        <f t="shared" si="333"/>
        <v>4.2280000000000941E-4</v>
      </c>
      <c r="B4272" s="3">
        <f t="shared" ca="1" si="330"/>
        <v>-0.49740241600130042</v>
      </c>
      <c r="C4272" s="3">
        <f t="shared" ca="1" si="331"/>
        <v>-1.0468525717931918E-3</v>
      </c>
      <c r="D4272" s="3">
        <f t="shared" ca="1" si="332"/>
        <v>-0.38864314825009072</v>
      </c>
      <c r="F4272" s="2">
        <f t="shared" ca="1" si="334"/>
        <v>-0.1087592677512097</v>
      </c>
    </row>
    <row r="4273" spans="1:6" x14ac:dyDescent="0.25">
      <c r="A4273" s="7">
        <f t="shared" si="333"/>
        <v>4.2290000000000941E-4</v>
      </c>
      <c r="B4273" s="3">
        <f t="shared" ca="1" si="330"/>
        <v>0.67057224907675272</v>
      </c>
      <c r="C4273" s="3">
        <f t="shared" ca="1" si="331"/>
        <v>-1.0464305811985898E-3</v>
      </c>
      <c r="D4273" s="3">
        <f t="shared" ca="1" si="332"/>
        <v>-0.38864314825009072</v>
      </c>
      <c r="F4273" s="2">
        <f t="shared" ca="1" si="334"/>
        <v>1.0592153973268434</v>
      </c>
    </row>
    <row r="4274" spans="1:6" x14ac:dyDescent="0.25">
      <c r="A4274" s="7">
        <f t="shared" si="333"/>
        <v>4.2300000000000941E-4</v>
      </c>
      <c r="B4274" s="3">
        <f t="shared" ca="1" si="330"/>
        <v>1.2782702408270508E-2</v>
      </c>
      <c r="C4274" s="3">
        <f t="shared" ca="1" si="331"/>
        <v>-1.046421892100798E-3</v>
      </c>
      <c r="D4274" s="3">
        <f t="shared" ca="1" si="332"/>
        <v>-0.38864314825009072</v>
      </c>
      <c r="F4274" s="2">
        <f t="shared" ca="1" si="334"/>
        <v>0.40142585065836123</v>
      </c>
    </row>
    <row r="4275" spans="1:6" x14ac:dyDescent="0.25">
      <c r="A4275" s="7">
        <f t="shared" si="333"/>
        <v>4.2310000000000942E-4</v>
      </c>
      <c r="B4275" s="3">
        <f t="shared" ca="1" si="330"/>
        <v>0.63427722739442038</v>
      </c>
      <c r="C4275" s="3">
        <f t="shared" ca="1" si="331"/>
        <v>-1.0460227066043327E-3</v>
      </c>
      <c r="D4275" s="3">
        <f t="shared" ca="1" si="332"/>
        <v>-0.38864314825009072</v>
      </c>
      <c r="F4275" s="2">
        <f t="shared" ca="1" si="334"/>
        <v>1.0229203756445111</v>
      </c>
    </row>
    <row r="4276" spans="1:6" x14ac:dyDescent="0.25">
      <c r="A4276" s="7">
        <f t="shared" si="333"/>
        <v>4.2320000000000942E-4</v>
      </c>
      <c r="B4276" s="3">
        <f t="shared" ca="1" si="330"/>
        <v>1.1338330470750602</v>
      </c>
      <c r="C4276" s="3">
        <f t="shared" ca="1" si="331"/>
        <v>-1.0453096412786399E-3</v>
      </c>
      <c r="D4276" s="3">
        <f t="shared" ca="1" si="332"/>
        <v>-0.38864314825009072</v>
      </c>
      <c r="F4276" s="2">
        <f t="shared" ca="1" si="334"/>
        <v>1.5224761953251509</v>
      </c>
    </row>
    <row r="4277" spans="1:6" x14ac:dyDescent="0.25">
      <c r="A4277" s="7">
        <f t="shared" si="333"/>
        <v>4.2330000000000942E-4</v>
      </c>
      <c r="B4277" s="3">
        <f t="shared" ca="1" si="330"/>
        <v>0.94183010410175672</v>
      </c>
      <c r="C4277" s="3">
        <f t="shared" ca="1" si="331"/>
        <v>-1.0447172153701086E-3</v>
      </c>
      <c r="D4277" s="3">
        <f t="shared" ca="1" si="332"/>
        <v>-0.38864314825009072</v>
      </c>
      <c r="F4277" s="2">
        <f t="shared" ca="1" si="334"/>
        <v>1.3304732523518474</v>
      </c>
    </row>
    <row r="4278" spans="1:6" x14ac:dyDescent="0.25">
      <c r="A4278" s="7">
        <f t="shared" si="333"/>
        <v>4.2340000000000942E-4</v>
      </c>
      <c r="B4278" s="3">
        <f t="shared" ca="1" si="330"/>
        <v>-0.66374666126959192</v>
      </c>
      <c r="C4278" s="3">
        <f t="shared" ca="1" si="331"/>
        <v>-1.0451336031511126E-3</v>
      </c>
      <c r="D4278" s="3">
        <f t="shared" ca="1" si="332"/>
        <v>-0.38864314825009072</v>
      </c>
      <c r="F4278" s="2">
        <f t="shared" ca="1" si="334"/>
        <v>-0.2751035130195012</v>
      </c>
    </row>
    <row r="4279" spans="1:6" x14ac:dyDescent="0.25">
      <c r="A4279" s="7">
        <f t="shared" si="333"/>
        <v>4.2350000000000943E-4</v>
      </c>
      <c r="B4279" s="3">
        <f t="shared" ca="1" si="330"/>
        <v>-0.65983664327874014</v>
      </c>
      <c r="C4279" s="3">
        <f t="shared" ca="1" si="331"/>
        <v>-1.0455475339345051E-3</v>
      </c>
      <c r="D4279" s="3">
        <f t="shared" ca="1" si="332"/>
        <v>-0.38864314825009072</v>
      </c>
      <c r="F4279" s="2">
        <f t="shared" ca="1" si="334"/>
        <v>-0.27119349502864942</v>
      </c>
    </row>
    <row r="4280" spans="1:6" x14ac:dyDescent="0.25">
      <c r="A4280" s="7">
        <f t="shared" si="333"/>
        <v>4.2360000000000943E-4</v>
      </c>
      <c r="B4280" s="3">
        <f t="shared" ca="1" si="330"/>
        <v>-2.3971679280317035</v>
      </c>
      <c r="C4280" s="3">
        <f t="shared" ca="1" si="331"/>
        <v>-1.0470530615551512E-3</v>
      </c>
      <c r="D4280" s="3">
        <f t="shared" ca="1" si="332"/>
        <v>-0.38864314825009072</v>
      </c>
      <c r="F4280" s="2">
        <f t="shared" ca="1" si="334"/>
        <v>-2.008524779781613</v>
      </c>
    </row>
    <row r="4281" spans="1:6" x14ac:dyDescent="0.25">
      <c r="A4281" s="7">
        <f t="shared" si="333"/>
        <v>4.2370000000000943E-4</v>
      </c>
      <c r="B4281" s="3">
        <f t="shared" ca="1" si="330"/>
        <v>-0.61342312669063515</v>
      </c>
      <c r="C4281" s="3">
        <f t="shared" ca="1" si="331"/>
        <v>-1.0474378286691247E-3</v>
      </c>
      <c r="D4281" s="3">
        <f t="shared" ca="1" si="332"/>
        <v>-0.38864314825009072</v>
      </c>
      <c r="F4281" s="2">
        <f t="shared" ca="1" si="334"/>
        <v>-0.22477997844054443</v>
      </c>
    </row>
    <row r="4282" spans="1:6" x14ac:dyDescent="0.25">
      <c r="A4282" s="7">
        <f t="shared" si="333"/>
        <v>4.2380000000000943E-4</v>
      </c>
      <c r="B4282" s="3">
        <f t="shared" ca="1" si="330"/>
        <v>1.3616307042559359</v>
      </c>
      <c r="C4282" s="3">
        <f t="shared" ca="1" si="331"/>
        <v>-1.046581633009981E-3</v>
      </c>
      <c r="D4282" s="3">
        <f t="shared" ca="1" si="332"/>
        <v>-0.38864314825009072</v>
      </c>
      <c r="F4282" s="2">
        <f t="shared" ca="1" si="334"/>
        <v>1.7502738525060266</v>
      </c>
    </row>
    <row r="4283" spans="1:6" x14ac:dyDescent="0.25">
      <c r="A4283" s="7">
        <f t="shared" si="333"/>
        <v>4.2390000000000944E-4</v>
      </c>
      <c r="B4283" s="3">
        <f t="shared" ca="1" si="330"/>
        <v>-0.1344189121210404</v>
      </c>
      <c r="C4283" s="3">
        <f t="shared" ca="1" si="331"/>
        <v>-1.0466654332903899E-3</v>
      </c>
      <c r="D4283" s="3">
        <f t="shared" ca="1" si="332"/>
        <v>-0.38864314825009072</v>
      </c>
      <c r="F4283" s="2">
        <f t="shared" ca="1" si="334"/>
        <v>0.25422423612905032</v>
      </c>
    </row>
    <row r="4284" spans="1:6" x14ac:dyDescent="0.25">
      <c r="A4284" s="7">
        <f t="shared" si="333"/>
        <v>4.2400000000000944E-4</v>
      </c>
      <c r="B4284" s="3">
        <f t="shared" ca="1" si="330"/>
        <v>-0.71066495388910522</v>
      </c>
      <c r="C4284" s="3">
        <f t="shared" ca="1" si="331"/>
        <v>-1.0471112994707159E-3</v>
      </c>
      <c r="D4284" s="3">
        <f t="shared" ca="1" si="332"/>
        <v>-0.38864314825009072</v>
      </c>
      <c r="F4284" s="2">
        <f t="shared" ca="1" si="334"/>
        <v>-0.3220218056390145</v>
      </c>
    </row>
    <row r="4285" spans="1:6" x14ac:dyDescent="0.25">
      <c r="A4285" s="7">
        <f t="shared" si="333"/>
        <v>4.2410000000000944E-4</v>
      </c>
      <c r="B4285" s="3">
        <f t="shared" ref="B4285:B4348" ca="1" si="335">D4285+F4285</f>
        <v>-0.29339257061562241</v>
      </c>
      <c r="C4285" s="3">
        <f t="shared" ref="C4285:C4348" ca="1" si="336">C4284+(B4285-C4284)*C$42</f>
        <v>-1.0472949854824795E-3</v>
      </c>
      <c r="D4285" s="3">
        <f t="shared" ca="1" si="332"/>
        <v>-0.38864314825009072</v>
      </c>
      <c r="F4285" s="2">
        <f t="shared" ca="1" si="334"/>
        <v>9.5250577634468314E-2</v>
      </c>
    </row>
    <row r="4286" spans="1:6" x14ac:dyDescent="0.25">
      <c r="A4286" s="7">
        <f t="shared" si="333"/>
        <v>4.2420000000000944E-4</v>
      </c>
      <c r="B4286" s="3">
        <f t="shared" ca="1" si="335"/>
        <v>0.99967407126670671</v>
      </c>
      <c r="C4286" s="3">
        <f t="shared" ca="1" si="336"/>
        <v>-1.0466662139014761E-3</v>
      </c>
      <c r="D4286" s="3">
        <f t="shared" ca="1" si="332"/>
        <v>-0.38864314825009072</v>
      </c>
      <c r="F4286" s="2">
        <f t="shared" ca="1" si="334"/>
        <v>1.3883172195167974</v>
      </c>
    </row>
    <row r="4287" spans="1:6" x14ac:dyDescent="0.25">
      <c r="A4287" s="7">
        <f t="shared" si="333"/>
        <v>4.2430000000000945E-4</v>
      </c>
      <c r="B4287" s="3">
        <f t="shared" ca="1" si="335"/>
        <v>-0.73018781698077651</v>
      </c>
      <c r="C4287" s="3">
        <f t="shared" ca="1" si="336"/>
        <v>-1.0471243466541116E-3</v>
      </c>
      <c r="D4287" s="3">
        <f t="shared" ca="1" si="332"/>
        <v>-0.38864314825009072</v>
      </c>
      <c r="F4287" s="2">
        <f t="shared" ca="1" si="334"/>
        <v>-0.34154466873068579</v>
      </c>
    </row>
    <row r="4288" spans="1:6" x14ac:dyDescent="0.25">
      <c r="A4288" s="7">
        <f t="shared" si="333"/>
        <v>4.2440000000000945E-4</v>
      </c>
      <c r="B4288" s="3">
        <f t="shared" ca="1" si="335"/>
        <v>-0.3195718097111373</v>
      </c>
      <c r="C4288" s="3">
        <f t="shared" ca="1" si="336"/>
        <v>-1.0473244815535545E-3</v>
      </c>
      <c r="D4288" s="3">
        <f t="shared" ca="1" si="332"/>
        <v>-0.38864314825009072</v>
      </c>
      <c r="F4288" s="2">
        <f t="shared" ca="1" si="334"/>
        <v>6.907133853895342E-2</v>
      </c>
    </row>
    <row r="4289" spans="1:6" x14ac:dyDescent="0.25">
      <c r="A4289" s="7">
        <f t="shared" si="333"/>
        <v>4.2450000000000945E-4</v>
      </c>
      <c r="B4289" s="3">
        <f t="shared" ca="1" si="335"/>
        <v>0.73392455197258744</v>
      </c>
      <c r="C4289" s="3">
        <f t="shared" ca="1" si="336"/>
        <v>-1.0468626852490727E-3</v>
      </c>
      <c r="D4289" s="3">
        <f t="shared" ca="1" si="332"/>
        <v>-0.38864314825009072</v>
      </c>
      <c r="F4289" s="2">
        <f t="shared" ca="1" si="334"/>
        <v>1.1225677002226782</v>
      </c>
    </row>
    <row r="4290" spans="1:6" x14ac:dyDescent="0.25">
      <c r="A4290" s="7">
        <f t="shared" si="333"/>
        <v>4.2460000000000945E-4</v>
      </c>
      <c r="B4290" s="3">
        <f t="shared" ca="1" si="335"/>
        <v>-0.69779112161848134</v>
      </c>
      <c r="C4290" s="3">
        <f t="shared" ca="1" si="336"/>
        <v>-1.0473004624406254E-3</v>
      </c>
      <c r="D4290" s="3">
        <f t="shared" ca="1" si="332"/>
        <v>-0.38864314825009072</v>
      </c>
      <c r="F4290" s="2">
        <f t="shared" ca="1" si="334"/>
        <v>-0.30914797336839062</v>
      </c>
    </row>
    <row r="4291" spans="1:6" x14ac:dyDescent="0.25">
      <c r="A4291" s="7">
        <f t="shared" si="333"/>
        <v>4.2470000000000946E-4</v>
      </c>
      <c r="B4291" s="3">
        <f t="shared" ca="1" si="335"/>
        <v>-0.75131475152742255</v>
      </c>
      <c r="C4291" s="3">
        <f t="shared" ca="1" si="336"/>
        <v>-1.0477718692350545E-3</v>
      </c>
      <c r="D4291" s="3">
        <f t="shared" ca="1" si="332"/>
        <v>-0.38864314825009072</v>
      </c>
      <c r="F4291" s="2">
        <f t="shared" ca="1" si="334"/>
        <v>-0.36267160327733183</v>
      </c>
    </row>
    <row r="4292" spans="1:6" x14ac:dyDescent="0.25">
      <c r="A4292" s="7">
        <f t="shared" si="333"/>
        <v>4.2480000000000946E-4</v>
      </c>
      <c r="B4292" s="3">
        <f t="shared" ca="1" si="335"/>
        <v>-0.73476239610618443</v>
      </c>
      <c r="C4292" s="3">
        <f t="shared" ca="1" si="336"/>
        <v>-1.0482328755849184E-3</v>
      </c>
      <c r="D4292" s="3">
        <f t="shared" ca="1" si="332"/>
        <v>-0.38864314825009072</v>
      </c>
      <c r="F4292" s="2">
        <f t="shared" ca="1" si="334"/>
        <v>-0.34611924785609371</v>
      </c>
    </row>
    <row r="4293" spans="1:6" x14ac:dyDescent="0.25">
      <c r="A4293" s="7">
        <f t="shared" si="333"/>
        <v>4.2490000000000946E-4</v>
      </c>
      <c r="B4293" s="3">
        <f t="shared" ca="1" si="335"/>
        <v>-5.2651970383726487E-2</v>
      </c>
      <c r="C4293" s="3">
        <f t="shared" ca="1" si="336"/>
        <v>-1.0482652991592649E-3</v>
      </c>
      <c r="D4293" s="3">
        <f t="shared" ca="1" si="332"/>
        <v>-0.38864314825009072</v>
      </c>
      <c r="F4293" s="2">
        <f t="shared" ca="1" si="334"/>
        <v>0.33599117786636423</v>
      </c>
    </row>
    <row r="4294" spans="1:6" x14ac:dyDescent="0.25">
      <c r="A4294" s="7">
        <f t="shared" si="333"/>
        <v>4.2500000000000946E-4</v>
      </c>
      <c r="B4294" s="3">
        <f t="shared" ca="1" si="335"/>
        <v>-1.0514886833923542E-2</v>
      </c>
      <c r="C4294" s="3">
        <f t="shared" ca="1" si="336"/>
        <v>-1.0482712472111302E-3</v>
      </c>
      <c r="D4294" s="3">
        <f t="shared" ca="1" si="332"/>
        <v>-0.38864314825009072</v>
      </c>
      <c r="F4294" s="2">
        <f t="shared" ca="1" si="334"/>
        <v>0.37812826141616718</v>
      </c>
    </row>
    <row r="4295" spans="1:6" x14ac:dyDescent="0.25">
      <c r="A4295" s="7">
        <f t="shared" si="333"/>
        <v>4.2510000000000947E-4</v>
      </c>
      <c r="B4295" s="3">
        <f t="shared" ca="1" si="335"/>
        <v>1.0646753120333903</v>
      </c>
      <c r="C4295" s="3">
        <f t="shared" ca="1" si="336"/>
        <v>-1.0476016335454585E-3</v>
      </c>
      <c r="D4295" s="3">
        <f t="shared" ca="1" si="332"/>
        <v>-0.38864314825009072</v>
      </c>
      <c r="F4295" s="2">
        <f t="shared" ca="1" si="334"/>
        <v>1.453318460283481</v>
      </c>
    </row>
    <row r="4296" spans="1:6" x14ac:dyDescent="0.25">
      <c r="A4296" s="7">
        <f t="shared" si="333"/>
        <v>4.2520000000000947E-4</v>
      </c>
      <c r="B4296" s="3">
        <f t="shared" ca="1" si="335"/>
        <v>-0.19739022669742323</v>
      </c>
      <c r="C4296" s="3">
        <f t="shared" ca="1" si="336"/>
        <v>-1.0477249992164065E-3</v>
      </c>
      <c r="D4296" s="3">
        <f t="shared" ca="1" si="332"/>
        <v>-0.38864314825009072</v>
      </c>
      <c r="F4296" s="2">
        <f t="shared" ca="1" si="334"/>
        <v>0.19125292155266749</v>
      </c>
    </row>
    <row r="4297" spans="1:6" x14ac:dyDescent="0.25">
      <c r="A4297" s="7">
        <f t="shared" si="333"/>
        <v>4.2530000000000947E-4</v>
      </c>
      <c r="B4297" s="3">
        <f t="shared" ca="1" si="335"/>
        <v>1.074536805480119</v>
      </c>
      <c r="C4297" s="3">
        <f t="shared" ca="1" si="336"/>
        <v>-1.0470491897368256E-3</v>
      </c>
      <c r="D4297" s="3">
        <f t="shared" ca="1" si="332"/>
        <v>-0.38864314825009072</v>
      </c>
      <c r="F4297" s="2">
        <f t="shared" ca="1" si="334"/>
        <v>1.4631799537302097</v>
      </c>
    </row>
    <row r="4298" spans="1:6" x14ac:dyDescent="0.25">
      <c r="A4298" s="7">
        <f t="shared" si="333"/>
        <v>4.2540000000000947E-4</v>
      </c>
      <c r="B4298" s="3">
        <f t="shared" ca="1" si="335"/>
        <v>0.16320846664916799</v>
      </c>
      <c r="C4298" s="3">
        <f t="shared" ca="1" si="336"/>
        <v>-1.0469459849848683E-3</v>
      </c>
      <c r="D4298" s="3">
        <f t="shared" ca="1" si="332"/>
        <v>-0.38864314825009072</v>
      </c>
      <c r="F4298" s="2">
        <f t="shared" ca="1" si="334"/>
        <v>0.55185161489925871</v>
      </c>
    </row>
    <row r="4299" spans="1:6" x14ac:dyDescent="0.25">
      <c r="A4299" s="7">
        <f t="shared" si="333"/>
        <v>4.2550000000000948E-4</v>
      </c>
      <c r="B4299" s="3">
        <f t="shared" ca="1" si="335"/>
        <v>0.87551518411976637</v>
      </c>
      <c r="C4299" s="3">
        <f t="shared" ca="1" si="336"/>
        <v>-1.0463952249281925E-3</v>
      </c>
      <c r="D4299" s="3">
        <f t="shared" ca="1" si="332"/>
        <v>-0.38864314825009072</v>
      </c>
      <c r="F4299" s="2">
        <f t="shared" ca="1" si="334"/>
        <v>1.2641583323698571</v>
      </c>
    </row>
    <row r="4300" spans="1:6" x14ac:dyDescent="0.25">
      <c r="A4300" s="7">
        <f t="shared" si="333"/>
        <v>4.2560000000000948E-4</v>
      </c>
      <c r="B4300" s="3">
        <f t="shared" ca="1" si="335"/>
        <v>-0.19493955161425114</v>
      </c>
      <c r="C4300" s="3">
        <f t="shared" ca="1" si="336"/>
        <v>-1.0465170515530653E-3</v>
      </c>
      <c r="D4300" s="3">
        <f t="shared" ca="1" si="332"/>
        <v>-0.38864314825009072</v>
      </c>
      <c r="F4300" s="2">
        <f t="shared" ca="1" si="334"/>
        <v>0.19370359663583958</v>
      </c>
    </row>
    <row r="4301" spans="1:6" x14ac:dyDescent="0.25">
      <c r="A4301" s="7">
        <f t="shared" si="333"/>
        <v>4.2570000000000948E-4</v>
      </c>
      <c r="B4301" s="3">
        <f t="shared" ca="1" si="335"/>
        <v>-0.39740304727635167</v>
      </c>
      <c r="C4301" s="3">
        <f t="shared" ca="1" si="336"/>
        <v>-1.0467660896275534E-3</v>
      </c>
      <c r="D4301" s="3">
        <f t="shared" ca="1" si="332"/>
        <v>-0.38864314825009072</v>
      </c>
      <c r="F4301" s="2">
        <f t="shared" ca="1" si="334"/>
        <v>-8.7598990262609533E-3</v>
      </c>
    </row>
    <row r="4302" spans="1:6" x14ac:dyDescent="0.25">
      <c r="A4302" s="7">
        <f t="shared" si="333"/>
        <v>4.2580000000000948E-4</v>
      </c>
      <c r="B4302" s="3">
        <f t="shared" ca="1" si="335"/>
        <v>-0.50393234870497161</v>
      </c>
      <c r="C4302" s="3">
        <f t="shared" ca="1" si="336"/>
        <v>-1.0470820618586941E-3</v>
      </c>
      <c r="D4302" s="3">
        <f t="shared" ca="1" si="332"/>
        <v>-0.38864314825009072</v>
      </c>
      <c r="F4302" s="2">
        <f t="shared" ca="1" si="334"/>
        <v>-0.11528920045488089</v>
      </c>
    </row>
    <row r="4303" spans="1:6" x14ac:dyDescent="0.25">
      <c r="A4303" s="7">
        <f t="shared" si="333"/>
        <v>4.2590000000000948E-4</v>
      </c>
      <c r="B4303" s="3">
        <f t="shared" ca="1" si="335"/>
        <v>-0.39230130339058999</v>
      </c>
      <c r="C4303" s="3">
        <f t="shared" ca="1" si="336"/>
        <v>-1.0473278940589604E-3</v>
      </c>
      <c r="D4303" s="3">
        <f t="shared" ca="1" si="332"/>
        <v>-0.38864314825009072</v>
      </c>
      <c r="F4303" s="2">
        <f t="shared" ca="1" si="334"/>
        <v>-3.6581551404992751E-3</v>
      </c>
    </row>
    <row r="4304" spans="1:6" x14ac:dyDescent="0.25">
      <c r="A4304" s="7">
        <f t="shared" si="333"/>
        <v>4.2600000000000949E-4</v>
      </c>
      <c r="B4304" s="3">
        <f t="shared" ca="1" si="335"/>
        <v>0.30101058469583708</v>
      </c>
      <c r="C4304" s="3">
        <f t="shared" ca="1" si="336"/>
        <v>-1.047138105534743E-3</v>
      </c>
      <c r="D4304" s="3">
        <f t="shared" ca="1" si="332"/>
        <v>-0.38864314825009072</v>
      </c>
      <c r="F4304" s="2">
        <f t="shared" ca="1" si="334"/>
        <v>0.6896537329459278</v>
      </c>
    </row>
    <row r="4305" spans="1:6" x14ac:dyDescent="0.25">
      <c r="A4305" s="7">
        <f t="shared" si="333"/>
        <v>4.2610000000000949E-4</v>
      </c>
      <c r="B4305" s="3">
        <f t="shared" ca="1" si="335"/>
        <v>-0.60212673810426165</v>
      </c>
      <c r="C4305" s="3">
        <f t="shared" ca="1" si="336"/>
        <v>-1.0475157748672322E-3</v>
      </c>
      <c r="D4305" s="3">
        <f t="shared" ca="1" si="332"/>
        <v>-0.38864314825009072</v>
      </c>
      <c r="F4305" s="2">
        <f t="shared" ca="1" si="334"/>
        <v>-0.21348358985417093</v>
      </c>
    </row>
    <row r="4306" spans="1:6" x14ac:dyDescent="0.25">
      <c r="A4306" s="7">
        <f t="shared" si="333"/>
        <v>4.2620000000000949E-4</v>
      </c>
      <c r="B4306" s="3">
        <f t="shared" ca="1" si="335"/>
        <v>-1.9866802650245294</v>
      </c>
      <c r="C4306" s="3">
        <f t="shared" ca="1" si="336"/>
        <v>-1.04876338432691E-3</v>
      </c>
      <c r="D4306" s="3">
        <f t="shared" ca="1" si="332"/>
        <v>-0.38864314825009072</v>
      </c>
      <c r="F4306" s="2">
        <f t="shared" ca="1" si="334"/>
        <v>-1.5980371167744387</v>
      </c>
    </row>
    <row r="4307" spans="1:6" x14ac:dyDescent="0.25">
      <c r="A4307" s="7">
        <f t="shared" si="333"/>
        <v>4.2630000000000949E-4</v>
      </c>
      <c r="B4307" s="3">
        <f t="shared" ca="1" si="335"/>
        <v>3.6719494524688256E-2</v>
      </c>
      <c r="C4307" s="3">
        <f t="shared" ca="1" si="336"/>
        <v>-1.0487396538380466E-3</v>
      </c>
      <c r="D4307" s="3">
        <f t="shared" ca="1" si="332"/>
        <v>-0.38864314825009072</v>
      </c>
      <c r="F4307" s="2">
        <f t="shared" ca="1" si="334"/>
        <v>0.42536264277477898</v>
      </c>
    </row>
    <row r="4308" spans="1:6" x14ac:dyDescent="0.25">
      <c r="A4308" s="7">
        <f t="shared" si="333"/>
        <v>4.264000000000095E-4</v>
      </c>
      <c r="B4308" s="3">
        <f t="shared" ca="1" si="335"/>
        <v>-0.70220390812110467</v>
      </c>
      <c r="C4308" s="3">
        <f t="shared" ca="1" si="336"/>
        <v>-1.0491802024849262E-3</v>
      </c>
      <c r="D4308" s="3">
        <f t="shared" ca="1" si="332"/>
        <v>-0.38864314825009072</v>
      </c>
      <c r="F4308" s="2">
        <f t="shared" ca="1" si="334"/>
        <v>-0.31356075987101395</v>
      </c>
    </row>
    <row r="4309" spans="1:6" x14ac:dyDescent="0.25">
      <c r="A4309" s="7">
        <f t="shared" si="333"/>
        <v>4.265000000000095E-4</v>
      </c>
      <c r="B4309" s="3">
        <f t="shared" ca="1" si="335"/>
        <v>-0.77548942832483303</v>
      </c>
      <c r="C4309" s="3">
        <f t="shared" ca="1" si="336"/>
        <v>-1.049666797490915E-3</v>
      </c>
      <c r="D4309" s="3">
        <f t="shared" ca="1" si="332"/>
        <v>-0.38864314825009072</v>
      </c>
      <c r="F4309" s="2">
        <f t="shared" ca="1" si="334"/>
        <v>-0.38684628007474231</v>
      </c>
    </row>
    <row r="4310" spans="1:6" x14ac:dyDescent="0.25">
      <c r="A4310" s="7">
        <f t="shared" si="333"/>
        <v>4.266000000000095E-4</v>
      </c>
      <c r="B4310" s="3">
        <f t="shared" ca="1" si="335"/>
        <v>-1.808773846278257</v>
      </c>
      <c r="C4310" s="3">
        <f t="shared" ca="1" si="336"/>
        <v>-1.0508026237345449E-3</v>
      </c>
      <c r="D4310" s="3">
        <f t="shared" ca="1" si="332"/>
        <v>-0.38864314825009072</v>
      </c>
      <c r="F4310" s="2">
        <f t="shared" ca="1" si="334"/>
        <v>-1.4201306980281663</v>
      </c>
    </row>
    <row r="4311" spans="1:6" x14ac:dyDescent="0.25">
      <c r="A4311" s="7">
        <f t="shared" si="333"/>
        <v>4.267000000000095E-4</v>
      </c>
      <c r="B4311" s="3">
        <f t="shared" ca="1" si="335"/>
        <v>1.9071199664526854</v>
      </c>
      <c r="C4311" s="3">
        <f t="shared" ca="1" si="336"/>
        <v>-1.0496036850571485E-3</v>
      </c>
      <c r="D4311" s="3">
        <f t="shared" ca="1" si="332"/>
        <v>-0.38864314825009072</v>
      </c>
      <c r="F4311" s="2">
        <f t="shared" ca="1" si="334"/>
        <v>2.2957631147027762</v>
      </c>
    </row>
    <row r="4312" spans="1:6" x14ac:dyDescent="0.25">
      <c r="A4312" s="7">
        <f t="shared" si="333"/>
        <v>4.2680000000000951E-4</v>
      </c>
      <c r="B4312" s="3">
        <f t="shared" ca="1" si="335"/>
        <v>-0.47166102946374733</v>
      </c>
      <c r="C4312" s="3">
        <f t="shared" ca="1" si="336"/>
        <v>-1.0498993788438549E-3</v>
      </c>
      <c r="D4312" s="3">
        <f t="shared" ca="1" si="332"/>
        <v>-0.38864314825009072</v>
      </c>
      <c r="F4312" s="2">
        <f t="shared" ca="1" si="334"/>
        <v>-8.3017881213656608E-2</v>
      </c>
    </row>
    <row r="4313" spans="1:6" x14ac:dyDescent="0.25">
      <c r="A4313" s="7">
        <f t="shared" si="333"/>
        <v>4.2690000000000951E-4</v>
      </c>
      <c r="B4313" s="3">
        <f t="shared" ca="1" si="335"/>
        <v>-1.0935052694847747</v>
      </c>
      <c r="C4313" s="3">
        <f t="shared" ca="1" si="336"/>
        <v>-1.0505857885812725E-3</v>
      </c>
      <c r="D4313" s="3">
        <f t="shared" ca="1" si="332"/>
        <v>-0.38864314825009072</v>
      </c>
      <c r="F4313" s="2">
        <f t="shared" ca="1" si="334"/>
        <v>-0.70486212123468395</v>
      </c>
    </row>
    <row r="4314" spans="1:6" x14ac:dyDescent="0.25">
      <c r="A4314" s="7">
        <f t="shared" si="333"/>
        <v>4.2700000000000951E-4</v>
      </c>
      <c r="B4314" s="3">
        <f t="shared" ca="1" si="335"/>
        <v>-1.0657717168420151</v>
      </c>
      <c r="C4314" s="3">
        <f t="shared" ca="1" si="336"/>
        <v>-1.0512547723878314E-3</v>
      </c>
      <c r="D4314" s="3">
        <f t="shared" ca="1" si="332"/>
        <v>-0.38864314825009072</v>
      </c>
      <c r="F4314" s="2">
        <f t="shared" ca="1" si="334"/>
        <v>-0.67712856859192438</v>
      </c>
    </row>
    <row r="4315" spans="1:6" x14ac:dyDescent="0.25">
      <c r="A4315" s="7">
        <f t="shared" si="333"/>
        <v>4.2710000000000951E-4</v>
      </c>
      <c r="B4315" s="3">
        <f t="shared" ca="1" si="335"/>
        <v>-2.108243311835456E-2</v>
      </c>
      <c r="C4315" s="3">
        <f t="shared" ca="1" si="336"/>
        <v>-1.0512673583444249E-3</v>
      </c>
      <c r="D4315" s="3">
        <f t="shared" ca="1" si="332"/>
        <v>-0.38864314825009072</v>
      </c>
      <c r="F4315" s="2">
        <f t="shared" ca="1" si="334"/>
        <v>0.36756071513173616</v>
      </c>
    </row>
    <row r="4316" spans="1:6" x14ac:dyDescent="0.25">
      <c r="A4316" s="7">
        <f t="shared" si="333"/>
        <v>4.2720000000000952E-4</v>
      </c>
      <c r="B4316" s="3">
        <f t="shared" ca="1" si="335"/>
        <v>-0.70176968315525934</v>
      </c>
      <c r="C4316" s="3">
        <f t="shared" ca="1" si="336"/>
        <v>-1.0517076325715945E-3</v>
      </c>
      <c r="D4316" s="3">
        <f t="shared" ca="1" si="332"/>
        <v>-0.38864314825009072</v>
      </c>
      <c r="F4316" s="2">
        <f t="shared" ca="1" si="334"/>
        <v>-0.31312653490516862</v>
      </c>
    </row>
    <row r="4317" spans="1:6" x14ac:dyDescent="0.25">
      <c r="A4317" s="7">
        <f t="shared" si="333"/>
        <v>4.2730000000000952E-4</v>
      </c>
      <c r="B4317" s="3">
        <f t="shared" ca="1" si="335"/>
        <v>-1.1736013495056217</v>
      </c>
      <c r="C4317" s="3">
        <f t="shared" ca="1" si="336"/>
        <v>-1.0524443670083606E-3</v>
      </c>
      <c r="D4317" s="3">
        <f t="shared" ca="1" si="332"/>
        <v>-0.38864314825009072</v>
      </c>
      <c r="F4317" s="2">
        <f t="shared" ca="1" si="334"/>
        <v>-0.78495820125553095</v>
      </c>
    </row>
    <row r="4318" spans="1:6" x14ac:dyDescent="0.25">
      <c r="A4318" s="7">
        <f t="shared" si="333"/>
        <v>4.2740000000000952E-4</v>
      </c>
      <c r="B4318" s="3">
        <f t="shared" ca="1" si="335"/>
        <v>-0.26127327389700938</v>
      </c>
      <c r="C4318" s="3">
        <f t="shared" ca="1" si="336"/>
        <v>-1.052607868526277E-3</v>
      </c>
      <c r="D4318" s="3">
        <f t="shared" ca="1" si="332"/>
        <v>-0.38864314825009072</v>
      </c>
      <c r="F4318" s="2">
        <f t="shared" ca="1" si="334"/>
        <v>0.12736987435308134</v>
      </c>
    </row>
    <row r="4319" spans="1:6" x14ac:dyDescent="0.25">
      <c r="A4319" s="7">
        <f t="shared" si="333"/>
        <v>4.2750000000000952E-4</v>
      </c>
      <c r="B4319" s="3">
        <f t="shared" ca="1" si="335"/>
        <v>-0.36379427499895134</v>
      </c>
      <c r="C4319" s="3">
        <f t="shared" ca="1" si="336"/>
        <v>-1.0528357857660096E-3</v>
      </c>
      <c r="D4319" s="3">
        <f t="shared" ca="1" si="332"/>
        <v>-0.38864314825009072</v>
      </c>
      <c r="F4319" s="2">
        <f t="shared" ca="1" si="334"/>
        <v>2.4848873251139381E-2</v>
      </c>
    </row>
    <row r="4320" spans="1:6" x14ac:dyDescent="0.25">
      <c r="A4320" s="7">
        <f t="shared" si="333"/>
        <v>4.2760000000000953E-4</v>
      </c>
      <c r="B4320" s="3">
        <f t="shared" ca="1" si="335"/>
        <v>-1.19341598220628</v>
      </c>
      <c r="C4320" s="3">
        <f t="shared" ca="1" si="336"/>
        <v>-1.053584969390931E-3</v>
      </c>
      <c r="D4320" s="3">
        <f t="shared" ca="1" si="332"/>
        <v>-0.38864314825009072</v>
      </c>
      <c r="F4320" s="2">
        <f t="shared" ca="1" si="334"/>
        <v>-0.80477283395618926</v>
      </c>
    </row>
    <row r="4321" spans="1:6" x14ac:dyDescent="0.25">
      <c r="A4321" s="7">
        <f t="shared" si="333"/>
        <v>4.2770000000000953E-4</v>
      </c>
      <c r="B4321" s="3">
        <f t="shared" ca="1" si="335"/>
        <v>0.12041114814839005</v>
      </c>
      <c r="C4321" s="3">
        <f t="shared" ca="1" si="336"/>
        <v>-1.0535086508722561E-3</v>
      </c>
      <c r="D4321" s="3">
        <f t="shared" ca="1" si="332"/>
        <v>-0.38864314825009072</v>
      </c>
      <c r="F4321" s="2">
        <f t="shared" ca="1" si="334"/>
        <v>0.50905429639848077</v>
      </c>
    </row>
    <row r="4322" spans="1:6" x14ac:dyDescent="0.25">
      <c r="A4322" s="7">
        <f t="shared" si="333"/>
        <v>4.2780000000000953E-4</v>
      </c>
      <c r="B4322" s="3">
        <f t="shared" ca="1" si="335"/>
        <v>-0.29401039488708425</v>
      </c>
      <c r="C4322" s="3">
        <f t="shared" ca="1" si="336"/>
        <v>-1.0536927210547632E-3</v>
      </c>
      <c r="D4322" s="3">
        <f t="shared" ca="1" si="332"/>
        <v>-0.38864314825009072</v>
      </c>
      <c r="F4322" s="2">
        <f t="shared" ca="1" si="334"/>
        <v>9.4632753363006472E-2</v>
      </c>
    </row>
    <row r="4323" spans="1:6" x14ac:dyDescent="0.25">
      <c r="A4323" s="7">
        <f t="shared" si="333"/>
        <v>4.2790000000000953E-4</v>
      </c>
      <c r="B4323" s="3">
        <f t="shared" ca="1" si="335"/>
        <v>-0.68527943251400747</v>
      </c>
      <c r="C4323" s="3">
        <f t="shared" ca="1" si="336"/>
        <v>-1.0541226326312334E-3</v>
      </c>
      <c r="D4323" s="3">
        <f t="shared" ca="1" si="332"/>
        <v>-0.38864314825009072</v>
      </c>
      <c r="F4323" s="2">
        <f t="shared" ca="1" si="334"/>
        <v>-0.29663628426391675</v>
      </c>
    </row>
    <row r="4324" spans="1:6" x14ac:dyDescent="0.25">
      <c r="A4324" s="7">
        <f t="shared" si="333"/>
        <v>4.2800000000000954E-4</v>
      </c>
      <c r="B4324" s="3">
        <f t="shared" ca="1" si="335"/>
        <v>0.11332664936461234</v>
      </c>
      <c r="C4324" s="3">
        <f t="shared" ca="1" si="336"/>
        <v>-1.0540507650952035E-3</v>
      </c>
      <c r="D4324" s="3">
        <f t="shared" ca="1" si="332"/>
        <v>-0.38864314825009072</v>
      </c>
      <c r="F4324" s="2">
        <f t="shared" ca="1" si="334"/>
        <v>0.50196979761470306</v>
      </c>
    </row>
    <row r="4325" spans="1:6" x14ac:dyDescent="0.25">
      <c r="A4325" s="7">
        <f t="shared" si="333"/>
        <v>4.2810000000000954E-4</v>
      </c>
      <c r="B4325" s="3">
        <f t="shared" ca="1" si="335"/>
        <v>-2.8061606247696229</v>
      </c>
      <c r="C4325" s="3">
        <f t="shared" ca="1" si="336"/>
        <v>-1.0558132649826854E-3</v>
      </c>
      <c r="D4325" s="3">
        <f t="shared" ca="1" si="332"/>
        <v>-0.38864314825009072</v>
      </c>
      <c r="F4325" s="2">
        <f t="shared" ca="1" si="334"/>
        <v>-2.4175174765195324</v>
      </c>
    </row>
    <row r="4326" spans="1:6" x14ac:dyDescent="0.25">
      <c r="A4326" s="7">
        <f t="shared" si="333"/>
        <v>4.2820000000000954E-4</v>
      </c>
      <c r="B4326" s="3">
        <f t="shared" ca="1" si="335"/>
        <v>-0.66387683463481051</v>
      </c>
      <c r="C4326" s="3">
        <f t="shared" ca="1" si="336"/>
        <v>-1.0562297275821498E-3</v>
      </c>
      <c r="D4326" s="3">
        <f t="shared" ca="1" si="332"/>
        <v>-0.38864314825009072</v>
      </c>
      <c r="F4326" s="2">
        <f t="shared" ca="1" si="334"/>
        <v>-0.27523368638471979</v>
      </c>
    </row>
    <row r="4327" spans="1:6" x14ac:dyDescent="0.25">
      <c r="A4327" s="7">
        <f t="shared" si="333"/>
        <v>4.2830000000000954E-4</v>
      </c>
      <c r="B4327" s="3">
        <f t="shared" ca="1" si="335"/>
        <v>1.2653175183004206</v>
      </c>
      <c r="C4327" s="3">
        <f t="shared" ca="1" si="336"/>
        <v>-1.0554340417393753E-3</v>
      </c>
      <c r="D4327" s="3">
        <f t="shared" ca="1" si="332"/>
        <v>-0.38864314825009072</v>
      </c>
      <c r="F4327" s="2">
        <f t="shared" ca="1" si="334"/>
        <v>1.6539606665505113</v>
      </c>
    </row>
    <row r="4328" spans="1:6" x14ac:dyDescent="0.25">
      <c r="A4328" s="7">
        <f t="shared" si="333"/>
        <v>4.2840000000000955E-4</v>
      </c>
      <c r="B4328" s="3">
        <f t="shared" ca="1" si="335"/>
        <v>-2.0639824700111093</v>
      </c>
      <c r="C4328" s="3">
        <f t="shared" ca="1" si="336"/>
        <v>-1.0567302166164633E-3</v>
      </c>
      <c r="D4328" s="3">
        <f t="shared" ca="1" si="332"/>
        <v>-0.38864314825009072</v>
      </c>
      <c r="F4328" s="2">
        <f t="shared" ca="1" si="334"/>
        <v>-1.6753393217610189</v>
      </c>
    </row>
    <row r="4329" spans="1:6" x14ac:dyDescent="0.25">
      <c r="A4329" s="7">
        <f t="shared" si="333"/>
        <v>4.2850000000000955E-4</v>
      </c>
      <c r="B4329" s="3">
        <f t="shared" ca="1" si="335"/>
        <v>-0.53740651601621914</v>
      </c>
      <c r="C4329" s="3">
        <f t="shared" ca="1" si="336"/>
        <v>-1.0570672150199761E-3</v>
      </c>
      <c r="D4329" s="3">
        <f t="shared" ca="1" si="332"/>
        <v>-0.38864314825009072</v>
      </c>
      <c r="F4329" s="2">
        <f t="shared" ca="1" si="334"/>
        <v>-0.14876336776612842</v>
      </c>
    </row>
    <row r="4330" spans="1:6" x14ac:dyDescent="0.25">
      <c r="A4330" s="7">
        <f t="shared" si="333"/>
        <v>4.2860000000000955E-4</v>
      </c>
      <c r="B4330" s="3">
        <f t="shared" ca="1" si="335"/>
        <v>-1.6744969163154011</v>
      </c>
      <c r="C4330" s="3">
        <f t="shared" ca="1" si="336"/>
        <v>-1.0581186679569448E-3</v>
      </c>
      <c r="D4330" s="3">
        <f t="shared" ca="1" si="332"/>
        <v>-0.38864314825009072</v>
      </c>
      <c r="F4330" s="2">
        <f t="shared" ca="1" si="334"/>
        <v>-1.2858537680653104</v>
      </c>
    </row>
    <row r="4331" spans="1:6" x14ac:dyDescent="0.25">
      <c r="A4331" s="7">
        <f t="shared" si="333"/>
        <v>4.2870000000000955E-4</v>
      </c>
      <c r="B4331" s="3">
        <f t="shared" ca="1" si="335"/>
        <v>1.6127436305963583E-2</v>
      </c>
      <c r="C4331" s="3">
        <f t="shared" ca="1" si="336"/>
        <v>-1.0581078699576857E-3</v>
      </c>
      <c r="D4331" s="3">
        <f t="shared" ca="1" si="332"/>
        <v>-0.38864314825009072</v>
      </c>
      <c r="F4331" s="2">
        <f t="shared" ca="1" si="334"/>
        <v>0.4047705845560543</v>
      </c>
    </row>
    <row r="4332" spans="1:6" x14ac:dyDescent="0.25">
      <c r="A4332" s="7">
        <f t="shared" si="333"/>
        <v>4.2880000000000956E-4</v>
      </c>
      <c r="B4332" s="3">
        <f t="shared" ca="1" si="335"/>
        <v>0.13147847932034362</v>
      </c>
      <c r="C4332" s="3">
        <f t="shared" ca="1" si="336"/>
        <v>-1.0580245947901129E-3</v>
      </c>
      <c r="D4332" s="3">
        <f t="shared" ref="D4332:D4395" ca="1" si="337">D$41*SIN(D$42*A4332+D$27)</f>
        <v>-0.38864314825009072</v>
      </c>
      <c r="F4332" s="2">
        <f t="shared" ca="1" si="334"/>
        <v>0.52012162757043434</v>
      </c>
    </row>
    <row r="4333" spans="1:6" x14ac:dyDescent="0.25">
      <c r="A4333" s="7">
        <f t="shared" ref="A4333:A4396" si="338">A4332+E$19</f>
        <v>4.2890000000000956E-4</v>
      </c>
      <c r="B4333" s="3">
        <f t="shared" ca="1" si="335"/>
        <v>-1.7438999770016601</v>
      </c>
      <c r="C4333" s="3">
        <f t="shared" ca="1" si="336"/>
        <v>-1.0591196543409628E-3</v>
      </c>
      <c r="D4333" s="3">
        <f t="shared" ca="1" si="337"/>
        <v>-0.38864314825009072</v>
      </c>
      <c r="F4333" s="2">
        <f t="shared" ref="F4333:F4396" ca="1" si="339">F$42*(RAND()+RAND()+RAND()+RAND()+RAND()+RAND()+RAND()+RAND()+RAND()+RAND()+RAND()+RAND()-6)</f>
        <v>-1.3552568287515694</v>
      </c>
    </row>
    <row r="4334" spans="1:6" x14ac:dyDescent="0.25">
      <c r="A4334" s="7">
        <f t="shared" si="338"/>
        <v>4.2900000000000956E-4</v>
      </c>
      <c r="B4334" s="3">
        <f t="shared" ca="1" si="335"/>
        <v>-0.82380372299948523</v>
      </c>
      <c r="C4334" s="3">
        <f t="shared" ca="1" si="336"/>
        <v>-1.0596365998589193E-3</v>
      </c>
      <c r="D4334" s="3">
        <f t="shared" ca="1" si="337"/>
        <v>-0.38864314825009072</v>
      </c>
      <c r="F4334" s="2">
        <f t="shared" ca="1" si="339"/>
        <v>-0.43516057474939451</v>
      </c>
    </row>
    <row r="4335" spans="1:6" x14ac:dyDescent="0.25">
      <c r="A4335" s="7">
        <f t="shared" si="338"/>
        <v>4.2910000000000956E-4</v>
      </c>
      <c r="B4335" s="3">
        <f t="shared" ca="1" si="335"/>
        <v>0.23838383285657527</v>
      </c>
      <c r="C4335" s="3">
        <f t="shared" ca="1" si="336"/>
        <v>-1.059486153137256E-3</v>
      </c>
      <c r="D4335" s="3">
        <f t="shared" ca="1" si="337"/>
        <v>-0.38864314825009072</v>
      </c>
      <c r="F4335" s="2">
        <f t="shared" ca="1" si="339"/>
        <v>0.62702698110666599</v>
      </c>
    </row>
    <row r="4336" spans="1:6" x14ac:dyDescent="0.25">
      <c r="A4336" s="7">
        <f t="shared" si="338"/>
        <v>4.2920000000000957E-4</v>
      </c>
      <c r="B4336" s="3">
        <f t="shared" ca="1" si="335"/>
        <v>0.44765308158103134</v>
      </c>
      <c r="C4336" s="3">
        <f t="shared" ca="1" si="336"/>
        <v>-1.0592042188045387E-3</v>
      </c>
      <c r="D4336" s="3">
        <f t="shared" ca="1" si="337"/>
        <v>-0.38864314825009072</v>
      </c>
      <c r="F4336" s="2">
        <f t="shared" ca="1" si="339"/>
        <v>0.83629622983112206</v>
      </c>
    </row>
    <row r="4337" spans="1:6" x14ac:dyDescent="0.25">
      <c r="A4337" s="7">
        <f t="shared" si="338"/>
        <v>4.2930000000000957E-4</v>
      </c>
      <c r="B4337" s="3">
        <f t="shared" ca="1" si="335"/>
        <v>0.5559207730702862</v>
      </c>
      <c r="C4337" s="3">
        <f t="shared" ca="1" si="336"/>
        <v>-1.0588542580734924E-3</v>
      </c>
      <c r="D4337" s="3">
        <f t="shared" ca="1" si="337"/>
        <v>-0.38864314825009072</v>
      </c>
      <c r="F4337" s="2">
        <f t="shared" ca="1" si="339"/>
        <v>0.94456392132037692</v>
      </c>
    </row>
    <row r="4338" spans="1:6" x14ac:dyDescent="0.25">
      <c r="A4338" s="7">
        <f t="shared" si="338"/>
        <v>4.2940000000000957E-4</v>
      </c>
      <c r="B4338" s="3">
        <f t="shared" ca="1" si="335"/>
        <v>-0.72216670767837354</v>
      </c>
      <c r="C4338" s="3">
        <f t="shared" ca="1" si="336"/>
        <v>-1.0593073433581277E-3</v>
      </c>
      <c r="D4338" s="3">
        <f t="shared" ca="1" si="337"/>
        <v>-0.38864314825009072</v>
      </c>
      <c r="F4338" s="2">
        <f t="shared" ca="1" si="339"/>
        <v>-0.33352355942828282</v>
      </c>
    </row>
    <row r="4339" spans="1:6" x14ac:dyDescent="0.25">
      <c r="A4339" s="7">
        <f t="shared" si="338"/>
        <v>4.2950000000000957E-4</v>
      </c>
      <c r="B4339" s="3">
        <f t="shared" ca="1" si="335"/>
        <v>0.48761235481164511</v>
      </c>
      <c r="C4339" s="3">
        <f t="shared" ca="1" si="336"/>
        <v>-1.0590003019938011E-3</v>
      </c>
      <c r="D4339" s="3">
        <f t="shared" ca="1" si="337"/>
        <v>-0.38864314825009072</v>
      </c>
      <c r="F4339" s="2">
        <f t="shared" ca="1" si="339"/>
        <v>0.87625550306173583</v>
      </c>
    </row>
    <row r="4340" spans="1:6" x14ac:dyDescent="0.25">
      <c r="A4340" s="7">
        <f t="shared" si="338"/>
        <v>4.2960000000000957E-4</v>
      </c>
      <c r="B4340" s="3">
        <f t="shared" ca="1" si="335"/>
        <v>0.29833598059775457</v>
      </c>
      <c r="C4340" s="3">
        <f t="shared" ca="1" si="336"/>
        <v>-1.0588121866383852E-3</v>
      </c>
      <c r="D4340" s="3">
        <f t="shared" ca="1" si="337"/>
        <v>-0.38864314825009072</v>
      </c>
      <c r="F4340" s="2">
        <f t="shared" ca="1" si="339"/>
        <v>0.68697912884784529</v>
      </c>
    </row>
    <row r="4341" spans="1:6" x14ac:dyDescent="0.25">
      <c r="A4341" s="7">
        <f t="shared" si="338"/>
        <v>4.2970000000000958E-4</v>
      </c>
      <c r="B4341" s="3">
        <f t="shared" ca="1" si="335"/>
        <v>-0.61310936397372928</v>
      </c>
      <c r="C4341" s="3">
        <f t="shared" ca="1" si="336"/>
        <v>-1.0591967492210176E-3</v>
      </c>
      <c r="D4341" s="3">
        <f t="shared" ca="1" si="337"/>
        <v>-0.38864314825009072</v>
      </c>
      <c r="F4341" s="2">
        <f t="shared" ca="1" si="339"/>
        <v>-0.22446621572363856</v>
      </c>
    </row>
    <row r="4342" spans="1:6" x14ac:dyDescent="0.25">
      <c r="A4342" s="7">
        <f t="shared" si="338"/>
        <v>4.2980000000000958E-4</v>
      </c>
      <c r="B4342" s="3">
        <f t="shared" ca="1" si="335"/>
        <v>6.9965730553404049E-2</v>
      </c>
      <c r="C4342" s="3">
        <f t="shared" ca="1" si="336"/>
        <v>-1.0591521229570675E-3</v>
      </c>
      <c r="D4342" s="3">
        <f t="shared" ca="1" si="337"/>
        <v>-0.38864314825009072</v>
      </c>
      <c r="F4342" s="2">
        <f t="shared" ca="1" si="339"/>
        <v>0.45860887880349477</v>
      </c>
    </row>
    <row r="4343" spans="1:6" x14ac:dyDescent="0.25">
      <c r="A4343" s="7">
        <f t="shared" si="338"/>
        <v>4.2990000000000958E-4</v>
      </c>
      <c r="B4343" s="3">
        <f t="shared" ca="1" si="335"/>
        <v>-0.31165477947533682</v>
      </c>
      <c r="C4343" s="3">
        <f t="shared" ca="1" si="336"/>
        <v>-1.0593472758839951E-3</v>
      </c>
      <c r="D4343" s="3">
        <f t="shared" ca="1" si="337"/>
        <v>-0.38864314825009072</v>
      </c>
      <c r="F4343" s="2">
        <f t="shared" ca="1" si="339"/>
        <v>7.6988368774753901E-2</v>
      </c>
    </row>
    <row r="4344" spans="1:6" x14ac:dyDescent="0.25">
      <c r="A4344" s="7">
        <f t="shared" si="338"/>
        <v>4.3000000000000958E-4</v>
      </c>
      <c r="B4344" s="3">
        <f t="shared" ca="1" si="335"/>
        <v>1.7335612261010478</v>
      </c>
      <c r="C4344" s="3">
        <f t="shared" ca="1" si="336"/>
        <v>-1.0582573819763151E-3</v>
      </c>
      <c r="D4344" s="3">
        <f t="shared" ca="1" si="337"/>
        <v>-0.38864314825009072</v>
      </c>
      <c r="F4344" s="2">
        <f t="shared" ca="1" si="339"/>
        <v>2.1222043743511385</v>
      </c>
    </row>
    <row r="4345" spans="1:6" x14ac:dyDescent="0.25">
      <c r="A4345" s="7">
        <f t="shared" si="338"/>
        <v>4.3010000000000959E-4</v>
      </c>
      <c r="B4345" s="3">
        <f t="shared" ca="1" si="335"/>
        <v>1.3705937051660786</v>
      </c>
      <c r="C4345" s="3">
        <f t="shared" ca="1" si="336"/>
        <v>-1.0573955479012539E-3</v>
      </c>
      <c r="D4345" s="3">
        <f t="shared" ca="1" si="337"/>
        <v>-0.38864314825009072</v>
      </c>
      <c r="F4345" s="2">
        <f t="shared" ca="1" si="339"/>
        <v>1.7592368534161693</v>
      </c>
    </row>
    <row r="4346" spans="1:6" x14ac:dyDescent="0.25">
      <c r="A4346" s="7">
        <f t="shared" si="338"/>
        <v>4.3020000000000959E-4</v>
      </c>
      <c r="B4346" s="3">
        <f t="shared" ca="1" si="335"/>
        <v>0.44188092894566089</v>
      </c>
      <c r="C4346" s="3">
        <f t="shared" ca="1" si="336"/>
        <v>-1.0571172416314258E-3</v>
      </c>
      <c r="D4346" s="3">
        <f t="shared" ca="1" si="337"/>
        <v>-0.38864314825009072</v>
      </c>
      <c r="F4346" s="2">
        <f t="shared" ca="1" si="339"/>
        <v>0.83052407719575161</v>
      </c>
    </row>
    <row r="4347" spans="1:6" x14ac:dyDescent="0.25">
      <c r="A4347" s="7">
        <f t="shared" si="338"/>
        <v>4.3030000000000959E-4</v>
      </c>
      <c r="B4347" s="3">
        <f t="shared" ca="1" si="335"/>
        <v>6.9735011794224588E-2</v>
      </c>
      <c r="C4347" s="3">
        <f t="shared" ca="1" si="336"/>
        <v>-1.0570727616388948E-3</v>
      </c>
      <c r="D4347" s="3">
        <f t="shared" ca="1" si="337"/>
        <v>-0.38864314825009072</v>
      </c>
      <c r="F4347" s="2">
        <f t="shared" ca="1" si="339"/>
        <v>0.45837816004431531</v>
      </c>
    </row>
    <row r="4348" spans="1:6" x14ac:dyDescent="0.25">
      <c r="A4348" s="7">
        <f t="shared" si="338"/>
        <v>4.3040000000000959E-4</v>
      </c>
      <c r="B4348" s="3">
        <f t="shared" ca="1" si="335"/>
        <v>-0.43244176285313718</v>
      </c>
      <c r="C4348" s="3">
        <f t="shared" ca="1" si="336"/>
        <v>-1.057343808548411E-3</v>
      </c>
      <c r="D4348" s="3">
        <f t="shared" ca="1" si="337"/>
        <v>-0.38864314825009072</v>
      </c>
      <c r="F4348" s="2">
        <f t="shared" ca="1" si="339"/>
        <v>-4.379861460304646E-2</v>
      </c>
    </row>
    <row r="4349" spans="1:6" x14ac:dyDescent="0.25">
      <c r="A4349" s="7">
        <f t="shared" si="338"/>
        <v>4.305000000000096E-4</v>
      </c>
      <c r="B4349" s="3">
        <f t="shared" ref="B4349:B4412" ca="1" si="340">D4349+F4349</f>
        <v>0.52820489949043004</v>
      </c>
      <c r="C4349" s="3">
        <f t="shared" ref="C4349:C4412" ca="1" si="341">C4348+(B4349-C4348)*C$42</f>
        <v>-1.0570112633777899E-3</v>
      </c>
      <c r="D4349" s="3">
        <f t="shared" ca="1" si="337"/>
        <v>-0.38864314825009072</v>
      </c>
      <c r="F4349" s="2">
        <f t="shared" ca="1" si="339"/>
        <v>0.91684804774052076</v>
      </c>
    </row>
    <row r="4350" spans="1:6" x14ac:dyDescent="0.25">
      <c r="A4350" s="7">
        <f t="shared" si="338"/>
        <v>4.306000000000096E-4</v>
      </c>
      <c r="B4350" s="3">
        <f t="shared" ca="1" si="340"/>
        <v>-1.2264283465509715</v>
      </c>
      <c r="C4350" s="3">
        <f t="shared" ca="1" si="341"/>
        <v>-1.0577811866529275E-3</v>
      </c>
      <c r="D4350" s="3">
        <f t="shared" ca="1" si="337"/>
        <v>-0.38864314825009072</v>
      </c>
      <c r="F4350" s="2">
        <f t="shared" ca="1" si="339"/>
        <v>-0.83778519830088083</v>
      </c>
    </row>
    <row r="4351" spans="1:6" x14ac:dyDescent="0.25">
      <c r="A4351" s="7">
        <f t="shared" si="338"/>
        <v>4.307000000000096E-4</v>
      </c>
      <c r="B4351" s="3">
        <f t="shared" ca="1" si="340"/>
        <v>-0.85012638475195001</v>
      </c>
      <c r="C4351" s="3">
        <f t="shared" ca="1" si="341"/>
        <v>-1.0583146720228298E-3</v>
      </c>
      <c r="D4351" s="3">
        <f t="shared" ca="1" si="337"/>
        <v>-0.38864314825009072</v>
      </c>
      <c r="F4351" s="2">
        <f t="shared" ca="1" si="339"/>
        <v>-0.4614832365018593</v>
      </c>
    </row>
    <row r="4352" spans="1:6" x14ac:dyDescent="0.25">
      <c r="A4352" s="7">
        <f t="shared" si="338"/>
        <v>4.308000000000096E-4</v>
      </c>
      <c r="B4352" s="3">
        <f t="shared" ca="1" si="340"/>
        <v>-1.3895677342708617</v>
      </c>
      <c r="C4352" s="3">
        <f t="shared" ca="1" si="341"/>
        <v>-1.0591870979472099E-3</v>
      </c>
      <c r="D4352" s="3">
        <f t="shared" ca="1" si="337"/>
        <v>-0.38864314825009072</v>
      </c>
      <c r="F4352" s="2">
        <f t="shared" ca="1" si="339"/>
        <v>-1.0009245860207709</v>
      </c>
    </row>
    <row r="4353" spans="1:6" x14ac:dyDescent="0.25">
      <c r="A4353" s="7">
        <f t="shared" si="338"/>
        <v>4.3090000000000961E-4</v>
      </c>
      <c r="B4353" s="3">
        <f t="shared" ca="1" si="340"/>
        <v>7.865146380867194E-2</v>
      </c>
      <c r="C4353" s="3">
        <f t="shared" ca="1" si="341"/>
        <v>-1.0591370142838811E-3</v>
      </c>
      <c r="D4353" s="3">
        <f t="shared" ca="1" si="337"/>
        <v>-0.38864314825009072</v>
      </c>
      <c r="F4353" s="2">
        <f t="shared" ca="1" si="339"/>
        <v>0.46729461205876266</v>
      </c>
    </row>
    <row r="4354" spans="1:6" x14ac:dyDescent="0.25">
      <c r="A4354" s="7">
        <f t="shared" si="338"/>
        <v>4.3100000000000961E-4</v>
      </c>
      <c r="B4354" s="3">
        <f t="shared" ca="1" si="340"/>
        <v>-1.0089764809010371</v>
      </c>
      <c r="C4354" s="3">
        <f t="shared" ca="1" si="341"/>
        <v>-1.0597703072295589E-3</v>
      </c>
      <c r="D4354" s="3">
        <f t="shared" ca="1" si="337"/>
        <v>-0.38864314825009072</v>
      </c>
      <c r="F4354" s="2">
        <f t="shared" ca="1" si="339"/>
        <v>-0.62033333265094637</v>
      </c>
    </row>
    <row r="4355" spans="1:6" x14ac:dyDescent="0.25">
      <c r="A4355" s="7">
        <f t="shared" si="338"/>
        <v>4.3110000000000961E-4</v>
      </c>
      <c r="B4355" s="3">
        <f t="shared" ca="1" si="340"/>
        <v>-0.51686588982214787</v>
      </c>
      <c r="C4355" s="3">
        <f t="shared" ca="1" si="341"/>
        <v>-1.0600943976709104E-3</v>
      </c>
      <c r="D4355" s="3">
        <f t="shared" ca="1" si="337"/>
        <v>-0.38864314825009072</v>
      </c>
      <c r="F4355" s="2">
        <f t="shared" ca="1" si="339"/>
        <v>-0.12822274157205715</v>
      </c>
    </row>
    <row r="4356" spans="1:6" x14ac:dyDescent="0.25">
      <c r="A4356" s="7">
        <f t="shared" si="338"/>
        <v>4.3120000000000961E-4</v>
      </c>
      <c r="B4356" s="3">
        <f t="shared" ca="1" si="340"/>
        <v>-0.88531275381428665</v>
      </c>
      <c r="C4356" s="3">
        <f t="shared" ca="1" si="341"/>
        <v>-1.0606499898281462E-3</v>
      </c>
      <c r="D4356" s="3">
        <f t="shared" ca="1" si="337"/>
        <v>-0.38864314825009072</v>
      </c>
      <c r="F4356" s="2">
        <f t="shared" ca="1" si="339"/>
        <v>-0.49666960556419593</v>
      </c>
    </row>
    <row r="4357" spans="1:6" x14ac:dyDescent="0.25">
      <c r="A4357" s="7">
        <f t="shared" si="338"/>
        <v>4.3130000000000962E-4</v>
      </c>
      <c r="B4357" s="3">
        <f t="shared" ca="1" si="340"/>
        <v>-0.68315732991987344</v>
      </c>
      <c r="C4357" s="3">
        <f t="shared" ca="1" si="341"/>
        <v>-1.0610785636772718E-3</v>
      </c>
      <c r="D4357" s="3">
        <f t="shared" ca="1" si="337"/>
        <v>-0.38864314825009072</v>
      </c>
      <c r="F4357" s="2">
        <f t="shared" ca="1" si="339"/>
        <v>-0.29451418166978272</v>
      </c>
    </row>
    <row r="4358" spans="1:6" x14ac:dyDescent="0.25">
      <c r="A4358" s="7">
        <f t="shared" si="338"/>
        <v>4.3140000000000962E-4</v>
      </c>
      <c r="B4358" s="3">
        <f t="shared" ca="1" si="340"/>
        <v>-0.35656751494676819</v>
      </c>
      <c r="C4358" s="3">
        <f t="shared" ca="1" si="341"/>
        <v>-1.0613019348888796E-3</v>
      </c>
      <c r="D4358" s="3">
        <f t="shared" ca="1" si="337"/>
        <v>-0.38864314825009072</v>
      </c>
      <c r="F4358" s="2">
        <f t="shared" ca="1" si="339"/>
        <v>3.2075633303322526E-2</v>
      </c>
    </row>
    <row r="4359" spans="1:6" x14ac:dyDescent="0.25">
      <c r="A4359" s="7">
        <f t="shared" si="338"/>
        <v>4.3150000000000962E-4</v>
      </c>
      <c r="B4359" s="3">
        <f t="shared" ca="1" si="340"/>
        <v>0.91968927057252148</v>
      </c>
      <c r="C4359" s="3">
        <f t="shared" ca="1" si="341"/>
        <v>-1.0607234104237195E-3</v>
      </c>
      <c r="D4359" s="3">
        <f t="shared" ca="1" si="337"/>
        <v>-0.38864314825009072</v>
      </c>
      <c r="F4359" s="2">
        <f t="shared" ca="1" si="339"/>
        <v>1.3083324188226122</v>
      </c>
    </row>
    <row r="4360" spans="1:6" x14ac:dyDescent="0.25">
      <c r="A4360" s="7">
        <f t="shared" si="338"/>
        <v>4.3160000000000962E-4</v>
      </c>
      <c r="B4360" s="3">
        <f t="shared" ca="1" si="340"/>
        <v>-0.44975241523192389</v>
      </c>
      <c r="C4360" s="3">
        <f t="shared" ca="1" si="341"/>
        <v>-1.0610053316397181E-3</v>
      </c>
      <c r="D4360" s="3">
        <f t="shared" ca="1" si="337"/>
        <v>-0.38864314825009072</v>
      </c>
      <c r="F4360" s="2">
        <f t="shared" ca="1" si="339"/>
        <v>-6.1109266981833166E-2</v>
      </c>
    </row>
    <row r="4361" spans="1:6" x14ac:dyDescent="0.25">
      <c r="A4361" s="7">
        <f t="shared" si="338"/>
        <v>4.3170000000000963E-4</v>
      </c>
      <c r="B4361" s="3">
        <f t="shared" ca="1" si="340"/>
        <v>2.2855042012563809</v>
      </c>
      <c r="C4361" s="3">
        <f t="shared" ca="1" si="341"/>
        <v>-1.0595686407999909E-3</v>
      </c>
      <c r="D4361" s="3">
        <f t="shared" ca="1" si="337"/>
        <v>-0.38864314825009072</v>
      </c>
      <c r="F4361" s="2">
        <f t="shared" ca="1" si="339"/>
        <v>2.6741473495064714</v>
      </c>
    </row>
    <row r="4362" spans="1:6" x14ac:dyDescent="0.25">
      <c r="A4362" s="7">
        <f t="shared" si="338"/>
        <v>4.3180000000000963E-4</v>
      </c>
      <c r="B4362" s="3">
        <f t="shared" ca="1" si="340"/>
        <v>-1.3799636546918352</v>
      </c>
      <c r="C4362" s="3">
        <f t="shared" ca="1" si="341"/>
        <v>-1.0604350315172048E-3</v>
      </c>
      <c r="D4362" s="3">
        <f t="shared" ca="1" si="337"/>
        <v>-0.38864314825009072</v>
      </c>
      <c r="F4362" s="2">
        <f t="shared" ca="1" si="339"/>
        <v>-0.99132050644174452</v>
      </c>
    </row>
    <row r="4363" spans="1:6" x14ac:dyDescent="0.25">
      <c r="A4363" s="7">
        <f t="shared" si="338"/>
        <v>4.3190000000000963E-4</v>
      </c>
      <c r="B4363" s="3">
        <f t="shared" ca="1" si="340"/>
        <v>1.717039463891928</v>
      </c>
      <c r="C4363" s="3">
        <f t="shared" ca="1" si="341"/>
        <v>-1.0593555178521636E-3</v>
      </c>
      <c r="D4363" s="3">
        <f t="shared" ca="1" si="337"/>
        <v>-0.38864314825009072</v>
      </c>
      <c r="F4363" s="2">
        <f t="shared" ca="1" si="339"/>
        <v>2.1056826121420187</v>
      </c>
    </row>
    <row r="4364" spans="1:6" x14ac:dyDescent="0.25">
      <c r="A4364" s="7">
        <f t="shared" si="338"/>
        <v>4.3200000000000963E-4</v>
      </c>
      <c r="B4364" s="3">
        <f t="shared" ca="1" si="340"/>
        <v>-0.75586013547297815</v>
      </c>
      <c r="C4364" s="3">
        <f t="shared" ca="1" si="341"/>
        <v>-1.0598297730202455E-3</v>
      </c>
      <c r="D4364" s="3">
        <f t="shared" ca="1" si="337"/>
        <v>-0.38864314825009072</v>
      </c>
      <c r="F4364" s="2">
        <f t="shared" ca="1" si="339"/>
        <v>-0.36721698722288743</v>
      </c>
    </row>
    <row r="4365" spans="1:6" x14ac:dyDescent="0.25">
      <c r="A4365" s="7">
        <f t="shared" si="338"/>
        <v>4.3210000000000964E-4</v>
      </c>
      <c r="B4365" s="3">
        <f t="shared" ca="1" si="340"/>
        <v>-0.68008642901211336</v>
      </c>
      <c r="C4365" s="3">
        <f t="shared" ca="1" si="341"/>
        <v>-1.060256417881388E-3</v>
      </c>
      <c r="D4365" s="3">
        <f t="shared" ca="1" si="337"/>
        <v>-0.38864314825009072</v>
      </c>
      <c r="F4365" s="2">
        <f t="shared" ca="1" si="339"/>
        <v>-0.29144328076202264</v>
      </c>
    </row>
    <row r="4366" spans="1:6" x14ac:dyDescent="0.25">
      <c r="A4366" s="7">
        <f t="shared" si="338"/>
        <v>4.3220000000000964E-4</v>
      </c>
      <c r="B4366" s="3">
        <f t="shared" ca="1" si="340"/>
        <v>-1.5735361168704725</v>
      </c>
      <c r="C4366" s="3">
        <f t="shared" ca="1" si="341"/>
        <v>-1.0612444332932798E-3</v>
      </c>
      <c r="D4366" s="3">
        <f t="shared" ca="1" si="337"/>
        <v>-0.38864314825009072</v>
      </c>
      <c r="F4366" s="2">
        <f t="shared" ca="1" si="339"/>
        <v>-1.1848929686203817</v>
      </c>
    </row>
    <row r="4367" spans="1:6" x14ac:dyDescent="0.25">
      <c r="A4367" s="7">
        <f t="shared" si="338"/>
        <v>4.3230000000000964E-4</v>
      </c>
      <c r="B4367" s="3">
        <f t="shared" ca="1" si="340"/>
        <v>-0.40823798197891592</v>
      </c>
      <c r="C4367" s="3">
        <f t="shared" ca="1" si="341"/>
        <v>-1.0615002699023983E-3</v>
      </c>
      <c r="D4367" s="3">
        <f t="shared" ca="1" si="337"/>
        <v>-0.38864314825009072</v>
      </c>
      <c r="F4367" s="2">
        <f t="shared" ca="1" si="339"/>
        <v>-1.9594833728825201E-2</v>
      </c>
    </row>
    <row r="4368" spans="1:6" x14ac:dyDescent="0.25">
      <c r="A4368" s="7">
        <f t="shared" si="338"/>
        <v>4.3240000000000964E-4</v>
      </c>
      <c r="B4368" s="3">
        <f t="shared" ca="1" si="340"/>
        <v>-1.8353380619516779</v>
      </c>
      <c r="C4368" s="3">
        <f t="shared" ca="1" si="341"/>
        <v>-1.0626527794945595E-3</v>
      </c>
      <c r="D4368" s="3">
        <f t="shared" ca="1" si="337"/>
        <v>-0.38864314825009072</v>
      </c>
      <c r="F4368" s="2">
        <f t="shared" ca="1" si="339"/>
        <v>-1.4466949137015872</v>
      </c>
    </row>
    <row r="4369" spans="1:6" x14ac:dyDescent="0.25">
      <c r="A4369" s="7">
        <f t="shared" si="338"/>
        <v>4.3250000000000965E-4</v>
      </c>
      <c r="B4369" s="3">
        <f t="shared" ca="1" si="340"/>
        <v>-0.31716828061386626</v>
      </c>
      <c r="C4369" s="3">
        <f t="shared" ca="1" si="341"/>
        <v>-1.0628513944558069E-3</v>
      </c>
      <c r="D4369" s="3">
        <f t="shared" ca="1" si="337"/>
        <v>-0.38864314825009072</v>
      </c>
      <c r="F4369" s="2">
        <f t="shared" ca="1" si="339"/>
        <v>7.1474867636224459E-2</v>
      </c>
    </row>
    <row r="4370" spans="1:6" x14ac:dyDescent="0.25">
      <c r="A4370" s="7">
        <f t="shared" si="338"/>
        <v>4.3260000000000965E-4</v>
      </c>
      <c r="B4370" s="3">
        <f t="shared" ca="1" si="340"/>
        <v>-0.67611241882063244</v>
      </c>
      <c r="C4370" s="3">
        <f t="shared" ca="1" si="341"/>
        <v>-1.0632755404749489E-3</v>
      </c>
      <c r="D4370" s="3">
        <f t="shared" ca="1" si="337"/>
        <v>-0.38864314825009072</v>
      </c>
      <c r="F4370" s="2">
        <f t="shared" ca="1" si="339"/>
        <v>-0.28746927057054172</v>
      </c>
    </row>
    <row r="4371" spans="1:6" x14ac:dyDescent="0.25">
      <c r="A4371" s="7">
        <f t="shared" si="338"/>
        <v>4.3270000000000965E-4</v>
      </c>
      <c r="B4371" s="3">
        <f t="shared" ca="1" si="340"/>
        <v>-0.28384327242003882</v>
      </c>
      <c r="C4371" s="3">
        <f t="shared" ca="1" si="341"/>
        <v>-1.0634532163312964E-3</v>
      </c>
      <c r="D4371" s="3">
        <f t="shared" ca="1" si="337"/>
        <v>-0.38864314825009072</v>
      </c>
      <c r="F4371" s="2">
        <f t="shared" ca="1" si="339"/>
        <v>0.1047998758300519</v>
      </c>
    </row>
    <row r="4372" spans="1:6" x14ac:dyDescent="0.25">
      <c r="A4372" s="7">
        <f t="shared" si="338"/>
        <v>4.3280000000000965E-4</v>
      </c>
      <c r="B4372" s="3">
        <f t="shared" ca="1" si="340"/>
        <v>-1.161722291238884</v>
      </c>
      <c r="C4372" s="3">
        <f t="shared" ca="1" si="341"/>
        <v>-1.0641824795580047E-3</v>
      </c>
      <c r="D4372" s="3">
        <f t="shared" ca="1" si="337"/>
        <v>-0.38864314825009072</v>
      </c>
      <c r="F4372" s="2">
        <f t="shared" ca="1" si="339"/>
        <v>-0.77307914298879332</v>
      </c>
    </row>
    <row r="4373" spans="1:6" x14ac:dyDescent="0.25">
      <c r="A4373" s="7">
        <f t="shared" si="338"/>
        <v>4.3290000000000966E-4</v>
      </c>
      <c r="B4373" s="3">
        <f t="shared" ca="1" si="340"/>
        <v>-0.49337224009678082</v>
      </c>
      <c r="C4373" s="3">
        <f t="shared" ca="1" si="341"/>
        <v>-1.0644918057362675E-3</v>
      </c>
      <c r="D4373" s="3">
        <f t="shared" ca="1" si="337"/>
        <v>-0.38864314825009072</v>
      </c>
      <c r="F4373" s="2">
        <f t="shared" ca="1" si="339"/>
        <v>-0.1047290918466901</v>
      </c>
    </row>
    <row r="4374" spans="1:6" x14ac:dyDescent="0.25">
      <c r="A4374" s="7">
        <f t="shared" si="338"/>
        <v>4.3300000000000966E-4</v>
      </c>
      <c r="B4374" s="3">
        <f t="shared" ca="1" si="340"/>
        <v>-1.8320774353484002</v>
      </c>
      <c r="C4374" s="3">
        <f t="shared" ca="1" si="341"/>
        <v>-1.0656422647373188E-3</v>
      </c>
      <c r="D4374" s="3">
        <f t="shared" ca="1" si="337"/>
        <v>-0.38864314825009072</v>
      </c>
      <c r="F4374" s="2">
        <f t="shared" ca="1" si="339"/>
        <v>-1.4434342870983095</v>
      </c>
    </row>
    <row r="4375" spans="1:6" x14ac:dyDescent="0.25">
      <c r="A4375" s="7">
        <f t="shared" si="338"/>
        <v>4.3310000000000966E-4</v>
      </c>
      <c r="B4375" s="3">
        <f t="shared" ca="1" si="340"/>
        <v>-0.68896567984480428</v>
      </c>
      <c r="C4375" s="3">
        <f t="shared" ca="1" si="341"/>
        <v>-1.0660744849424508E-3</v>
      </c>
      <c r="D4375" s="3">
        <f t="shared" ca="1" si="337"/>
        <v>-0.38864314825009072</v>
      </c>
      <c r="F4375" s="2">
        <f t="shared" ca="1" si="339"/>
        <v>-0.30032253159471356</v>
      </c>
    </row>
    <row r="4376" spans="1:6" x14ac:dyDescent="0.25">
      <c r="A4376" s="7">
        <f t="shared" si="338"/>
        <v>4.3320000000000966E-4</v>
      </c>
      <c r="B4376" s="3">
        <f t="shared" ca="1" si="340"/>
        <v>-1.2698384161616734</v>
      </c>
      <c r="C4376" s="3">
        <f t="shared" ca="1" si="341"/>
        <v>-1.066871677865589E-3</v>
      </c>
      <c r="D4376" s="3">
        <f t="shared" ca="1" si="337"/>
        <v>-0.38864314825009072</v>
      </c>
      <c r="F4376" s="2">
        <f t="shared" ca="1" si="339"/>
        <v>-0.88119526791158265</v>
      </c>
    </row>
    <row r="4377" spans="1:6" x14ac:dyDescent="0.25">
      <c r="A4377" s="7">
        <f t="shared" si="338"/>
        <v>4.3330000000000966E-4</v>
      </c>
      <c r="B4377" s="3">
        <f t="shared" ca="1" si="340"/>
        <v>-0.61797448596298854</v>
      </c>
      <c r="C4377" s="3">
        <f t="shared" ca="1" si="341"/>
        <v>-1.0672592922296351E-3</v>
      </c>
      <c r="D4377" s="3">
        <f t="shared" ca="1" si="337"/>
        <v>-0.38864314825009072</v>
      </c>
      <c r="F4377" s="2">
        <f t="shared" ca="1" si="339"/>
        <v>-0.22933133771289782</v>
      </c>
    </row>
    <row r="4378" spans="1:6" x14ac:dyDescent="0.25">
      <c r="A4378" s="7">
        <f t="shared" si="338"/>
        <v>4.3340000000000967E-4</v>
      </c>
      <c r="B4378" s="3">
        <f t="shared" ca="1" si="340"/>
        <v>-0.76330540237673206</v>
      </c>
      <c r="C4378" s="3">
        <f t="shared" ca="1" si="341"/>
        <v>-1.0677382204293229E-3</v>
      </c>
      <c r="D4378" s="3">
        <f t="shared" ca="1" si="337"/>
        <v>-0.38864314825009072</v>
      </c>
      <c r="F4378" s="2">
        <f t="shared" ca="1" si="339"/>
        <v>-0.37466225412664134</v>
      </c>
    </row>
    <row r="4379" spans="1:6" x14ac:dyDescent="0.25">
      <c r="A4379" s="7">
        <f t="shared" si="338"/>
        <v>4.3350000000000967E-4</v>
      </c>
      <c r="B4379" s="3">
        <f t="shared" ca="1" si="340"/>
        <v>0.79496738237891562</v>
      </c>
      <c r="C4379" s="3">
        <f t="shared" ca="1" si="341"/>
        <v>-1.0672380569690502E-3</v>
      </c>
      <c r="D4379" s="3">
        <f t="shared" ca="1" si="337"/>
        <v>-0.38864314825009072</v>
      </c>
      <c r="F4379" s="2">
        <f t="shared" ca="1" si="339"/>
        <v>1.1836105306290063</v>
      </c>
    </row>
    <row r="4380" spans="1:6" x14ac:dyDescent="0.25">
      <c r="A4380" s="7">
        <f t="shared" si="338"/>
        <v>4.3360000000000967E-4</v>
      </c>
      <c r="B4380" s="3">
        <f t="shared" ca="1" si="340"/>
        <v>-2.0951841581481112</v>
      </c>
      <c r="C4380" s="3">
        <f t="shared" ca="1" si="341"/>
        <v>-1.0685538290221475E-3</v>
      </c>
      <c r="D4380" s="3">
        <f t="shared" ca="1" si="337"/>
        <v>-0.38864314825009072</v>
      </c>
      <c r="F4380" s="2">
        <f t="shared" ca="1" si="339"/>
        <v>-1.7065410098980207</v>
      </c>
    </row>
    <row r="4381" spans="1:6" x14ac:dyDescent="0.25">
      <c r="A4381" s="7">
        <f t="shared" si="338"/>
        <v>4.3370000000000967E-4</v>
      </c>
      <c r="B4381" s="3">
        <f t="shared" ca="1" si="340"/>
        <v>0.41097262704075521</v>
      </c>
      <c r="C4381" s="3">
        <f t="shared" ca="1" si="341"/>
        <v>-1.0682949359941067E-3</v>
      </c>
      <c r="D4381" s="3">
        <f t="shared" ca="1" si="337"/>
        <v>-0.38864314825009072</v>
      </c>
      <c r="F4381" s="2">
        <f t="shared" ca="1" si="339"/>
        <v>0.79961577529084593</v>
      </c>
    </row>
    <row r="4382" spans="1:6" x14ac:dyDescent="0.25">
      <c r="A4382" s="7">
        <f t="shared" si="338"/>
        <v>4.3380000000000968E-4</v>
      </c>
      <c r="B4382" s="3">
        <f t="shared" ca="1" si="340"/>
        <v>0.25276308995740915</v>
      </c>
      <c r="C4382" s="3">
        <f t="shared" ca="1" si="341"/>
        <v>-1.0681354490813953E-3</v>
      </c>
      <c r="D4382" s="3">
        <f t="shared" ca="1" si="337"/>
        <v>-0.38864314825009072</v>
      </c>
      <c r="F4382" s="2">
        <f t="shared" ca="1" si="339"/>
        <v>0.64140623820749987</v>
      </c>
    </row>
    <row r="4383" spans="1:6" x14ac:dyDescent="0.25">
      <c r="A4383" s="7">
        <f t="shared" si="338"/>
        <v>4.3390000000000968E-4</v>
      </c>
      <c r="B4383" s="3">
        <f t="shared" ca="1" si="340"/>
        <v>-1.2388891758556639</v>
      </c>
      <c r="C4383" s="3">
        <f t="shared" ca="1" si="341"/>
        <v>-1.0689131947345042E-3</v>
      </c>
      <c r="D4383" s="3">
        <f t="shared" ca="1" si="337"/>
        <v>-0.38864314825009072</v>
      </c>
      <c r="F4383" s="2">
        <f t="shared" ca="1" si="339"/>
        <v>-0.85024602760557322</v>
      </c>
    </row>
    <row r="4384" spans="1:6" x14ac:dyDescent="0.25">
      <c r="A4384" s="7">
        <f t="shared" si="338"/>
        <v>4.3400000000000968E-4</v>
      </c>
      <c r="B4384" s="3">
        <f t="shared" ca="1" si="340"/>
        <v>0.77754552540517419</v>
      </c>
      <c r="C4384" s="3">
        <f t="shared" ca="1" si="341"/>
        <v>-1.0684239770081113E-3</v>
      </c>
      <c r="D4384" s="3">
        <f t="shared" ca="1" si="337"/>
        <v>-0.38864314825009072</v>
      </c>
      <c r="F4384" s="2">
        <f t="shared" ca="1" si="339"/>
        <v>1.1661886736552649</v>
      </c>
    </row>
    <row r="4385" spans="1:6" x14ac:dyDescent="0.25">
      <c r="A4385" s="7">
        <f t="shared" si="338"/>
        <v>4.3410000000000968E-4</v>
      </c>
      <c r="B4385" s="3">
        <f t="shared" ca="1" si="340"/>
        <v>-0.12757598658762093</v>
      </c>
      <c r="C4385" s="3">
        <f t="shared" ca="1" si="341"/>
        <v>-1.0685034640290085E-3</v>
      </c>
      <c r="D4385" s="3">
        <f t="shared" ca="1" si="337"/>
        <v>-0.38864314825009072</v>
      </c>
      <c r="F4385" s="2">
        <f t="shared" ca="1" si="339"/>
        <v>0.26106716166246979</v>
      </c>
    </row>
    <row r="4386" spans="1:6" x14ac:dyDescent="0.25">
      <c r="A4386" s="7">
        <f t="shared" si="338"/>
        <v>4.3420000000000969E-4</v>
      </c>
      <c r="B4386" s="3">
        <f t="shared" ca="1" si="340"/>
        <v>-0.6407545334400091</v>
      </c>
      <c r="C4386" s="3">
        <f t="shared" ca="1" si="341"/>
        <v>-1.0689053904892382E-3</v>
      </c>
      <c r="D4386" s="3">
        <f t="shared" ca="1" si="337"/>
        <v>-0.38864314825009072</v>
      </c>
      <c r="F4386" s="2">
        <f t="shared" ca="1" si="339"/>
        <v>-0.25211138518991838</v>
      </c>
    </row>
    <row r="4387" spans="1:6" x14ac:dyDescent="0.25">
      <c r="A4387" s="7">
        <f t="shared" si="338"/>
        <v>4.3430000000000969E-4</v>
      </c>
      <c r="B4387" s="3">
        <f t="shared" ca="1" si="340"/>
        <v>0.17014983194753408</v>
      </c>
      <c r="C4387" s="3">
        <f t="shared" ca="1" si="341"/>
        <v>-1.0687978106175536E-3</v>
      </c>
      <c r="D4387" s="3">
        <f t="shared" ca="1" si="337"/>
        <v>-0.38864314825009072</v>
      </c>
      <c r="F4387" s="2">
        <f t="shared" ca="1" si="339"/>
        <v>0.5587929801976248</v>
      </c>
    </row>
    <row r="4388" spans="1:6" x14ac:dyDescent="0.25">
      <c r="A4388" s="7">
        <f t="shared" si="338"/>
        <v>4.3440000000000969E-4</v>
      </c>
      <c r="B4388" s="3">
        <f t="shared" ca="1" si="340"/>
        <v>0.14811869960973989</v>
      </c>
      <c r="C4388" s="3">
        <f t="shared" ca="1" si="341"/>
        <v>-1.0687040733778159E-3</v>
      </c>
      <c r="D4388" s="3">
        <f t="shared" ca="1" si="337"/>
        <v>-0.38864314825009072</v>
      </c>
      <c r="F4388" s="2">
        <f t="shared" ca="1" si="339"/>
        <v>0.53676184785983061</v>
      </c>
    </row>
    <row r="4389" spans="1:6" x14ac:dyDescent="0.25">
      <c r="A4389" s="7">
        <f t="shared" si="338"/>
        <v>4.3450000000000969E-4</v>
      </c>
      <c r="B4389" s="3">
        <f t="shared" ca="1" si="340"/>
        <v>0.19759570106360491</v>
      </c>
      <c r="C4389" s="3">
        <f t="shared" ca="1" si="341"/>
        <v>-1.0685792488898819E-3</v>
      </c>
      <c r="D4389" s="3">
        <f t="shared" ca="1" si="337"/>
        <v>-0.38864314825009072</v>
      </c>
      <c r="F4389" s="2">
        <f t="shared" ca="1" si="339"/>
        <v>0.58623884931369563</v>
      </c>
    </row>
    <row r="4390" spans="1:6" x14ac:dyDescent="0.25">
      <c r="A4390" s="7">
        <f t="shared" si="338"/>
        <v>4.346000000000097E-4</v>
      </c>
      <c r="B4390" s="3">
        <f t="shared" ca="1" si="340"/>
        <v>0.61348618693940948</v>
      </c>
      <c r="C4390" s="3">
        <f t="shared" ca="1" si="341"/>
        <v>-1.0681931128634307E-3</v>
      </c>
      <c r="D4390" s="3">
        <f t="shared" ca="1" si="337"/>
        <v>-0.38864314825009072</v>
      </c>
      <c r="F4390" s="2">
        <f t="shared" ca="1" si="339"/>
        <v>1.0021293351895002</v>
      </c>
    </row>
    <row r="4391" spans="1:6" x14ac:dyDescent="0.25">
      <c r="A4391" s="7">
        <f t="shared" si="338"/>
        <v>4.347000000000097E-4</v>
      </c>
      <c r="B4391" s="3">
        <f t="shared" ca="1" si="340"/>
        <v>-0.60929824113134257</v>
      </c>
      <c r="C4391" s="3">
        <f t="shared" ca="1" si="341"/>
        <v>-1.0685752749535025E-3</v>
      </c>
      <c r="D4391" s="3">
        <f t="shared" ca="1" si="337"/>
        <v>-0.38864314825009072</v>
      </c>
      <c r="F4391" s="2">
        <f t="shared" ca="1" si="339"/>
        <v>-0.22065509288125185</v>
      </c>
    </row>
    <row r="4392" spans="1:6" x14ac:dyDescent="0.25">
      <c r="A4392" s="7">
        <f t="shared" si="338"/>
        <v>4.348000000000097E-4</v>
      </c>
      <c r="B4392" s="3">
        <f t="shared" ca="1" si="340"/>
        <v>-1.7894790256086799</v>
      </c>
      <c r="C4392" s="3">
        <f t="shared" ca="1" si="341"/>
        <v>-1.0696989660270236E-3</v>
      </c>
      <c r="D4392" s="3">
        <f t="shared" ca="1" si="337"/>
        <v>-0.38864314825009072</v>
      </c>
      <c r="F4392" s="2">
        <f t="shared" ca="1" si="339"/>
        <v>-1.4008358773585892</v>
      </c>
    </row>
    <row r="4393" spans="1:6" x14ac:dyDescent="0.25">
      <c r="A4393" s="7">
        <f t="shared" si="338"/>
        <v>4.349000000000097E-4</v>
      </c>
      <c r="B4393" s="3">
        <f t="shared" ca="1" si="340"/>
        <v>-2.6268184931963754</v>
      </c>
      <c r="C4393" s="3">
        <f t="shared" ca="1" si="341"/>
        <v>-1.0713487721332421E-3</v>
      </c>
      <c r="D4393" s="3">
        <f t="shared" ca="1" si="337"/>
        <v>-0.38864314825009072</v>
      </c>
      <c r="F4393" s="2">
        <f t="shared" ca="1" si="339"/>
        <v>-2.2381753449462849</v>
      </c>
    </row>
    <row r="4394" spans="1:6" x14ac:dyDescent="0.25">
      <c r="A4394" s="7">
        <f t="shared" si="338"/>
        <v>4.3500000000000971E-4</v>
      </c>
      <c r="B4394" s="3">
        <f t="shared" ca="1" si="340"/>
        <v>-8.5603951068635498E-2</v>
      </c>
      <c r="C4394" s="3">
        <f t="shared" ca="1" si="341"/>
        <v>-1.0714018855170317E-3</v>
      </c>
      <c r="D4394" s="3">
        <f t="shared" ca="1" si="337"/>
        <v>-0.38864314825009072</v>
      </c>
      <c r="F4394" s="2">
        <f t="shared" ca="1" si="339"/>
        <v>0.30303919718145522</v>
      </c>
    </row>
    <row r="4395" spans="1:6" x14ac:dyDescent="0.25">
      <c r="A4395" s="7">
        <f t="shared" si="338"/>
        <v>4.3510000000000971E-4</v>
      </c>
      <c r="B4395" s="3">
        <f t="shared" ca="1" si="340"/>
        <v>-0.31476999789942206</v>
      </c>
      <c r="C4395" s="3">
        <f t="shared" ca="1" si="341"/>
        <v>-1.0715989880960572E-3</v>
      </c>
      <c r="D4395" s="3">
        <f t="shared" ca="1" si="337"/>
        <v>-0.38864314825009072</v>
      </c>
      <c r="F4395" s="2">
        <f t="shared" ca="1" si="339"/>
        <v>7.3873150350668659E-2</v>
      </c>
    </row>
    <row r="4396" spans="1:6" x14ac:dyDescent="0.25">
      <c r="A4396" s="7">
        <f t="shared" si="338"/>
        <v>4.3520000000000971E-4</v>
      </c>
      <c r="B4396" s="3">
        <f t="shared" ca="1" si="340"/>
        <v>-6.9791172279326519E-2</v>
      </c>
      <c r="C4396" s="3">
        <f t="shared" ca="1" si="341"/>
        <v>-1.0716421658638169E-3</v>
      </c>
      <c r="D4396" s="3">
        <f t="shared" ref="D4396:D4459" ca="1" si="342">D$41*SIN(D$42*A4396+D$27)</f>
        <v>-0.38864314825009072</v>
      </c>
      <c r="F4396" s="2">
        <f t="shared" ca="1" si="339"/>
        <v>0.3188519759707642</v>
      </c>
    </row>
    <row r="4397" spans="1:6" x14ac:dyDescent="0.25">
      <c r="A4397" s="7">
        <f t="shared" ref="A4397:A4460" si="343">A4396+E$19</f>
        <v>4.3530000000000971E-4</v>
      </c>
      <c r="B4397" s="3">
        <f t="shared" ca="1" si="340"/>
        <v>-0.73429420499610143</v>
      </c>
      <c r="C4397" s="3">
        <f t="shared" ca="1" si="341"/>
        <v>-1.0721028630424779E-3</v>
      </c>
      <c r="D4397" s="3">
        <f t="shared" ca="1" si="342"/>
        <v>-0.38864314825009072</v>
      </c>
      <c r="F4397" s="2">
        <f t="shared" ref="F4397:F4460" ca="1" si="344">F$42*(RAND()+RAND()+RAND()+RAND()+RAND()+RAND()+RAND()+RAND()+RAND()+RAND()+RAND()+RAND()-6)</f>
        <v>-0.34565105674601071</v>
      </c>
    </row>
    <row r="4398" spans="1:6" x14ac:dyDescent="0.25">
      <c r="A4398" s="7">
        <f t="shared" si="343"/>
        <v>4.3540000000000972E-4</v>
      </c>
      <c r="B4398" s="3">
        <f t="shared" ca="1" si="340"/>
        <v>0.55545765747287468</v>
      </c>
      <c r="C4398" s="3">
        <f t="shared" ca="1" si="341"/>
        <v>-1.0717531851909972E-3</v>
      </c>
      <c r="D4398" s="3">
        <f t="shared" ca="1" si="342"/>
        <v>-0.38864314825009072</v>
      </c>
      <c r="F4398" s="2">
        <f t="shared" ca="1" si="344"/>
        <v>0.9441008057229654</v>
      </c>
    </row>
    <row r="4399" spans="1:6" x14ac:dyDescent="0.25">
      <c r="A4399" s="7">
        <f t="shared" si="343"/>
        <v>4.3550000000000972E-4</v>
      </c>
      <c r="B4399" s="3">
        <f t="shared" ca="1" si="340"/>
        <v>-0.46773409289762147</v>
      </c>
      <c r="C4399" s="3">
        <f t="shared" ca="1" si="341"/>
        <v>-1.0720463976945282E-3</v>
      </c>
      <c r="D4399" s="3">
        <f t="shared" ca="1" si="342"/>
        <v>-0.38864314825009072</v>
      </c>
      <c r="F4399" s="2">
        <f t="shared" ca="1" si="344"/>
        <v>-7.9090944647530748E-2</v>
      </c>
    </row>
    <row r="4400" spans="1:6" x14ac:dyDescent="0.25">
      <c r="A4400" s="7">
        <f t="shared" si="343"/>
        <v>4.3560000000000972E-4</v>
      </c>
      <c r="B4400" s="3">
        <f t="shared" ca="1" si="340"/>
        <v>0.58607620184920406</v>
      </c>
      <c r="C4400" s="3">
        <f t="shared" ca="1" si="341"/>
        <v>-1.0716774816857532E-3</v>
      </c>
      <c r="D4400" s="3">
        <f t="shared" ca="1" si="342"/>
        <v>-0.38864314825009072</v>
      </c>
      <c r="F4400" s="2">
        <f t="shared" ca="1" si="344"/>
        <v>0.97471935009929478</v>
      </c>
    </row>
    <row r="4401" spans="1:6" x14ac:dyDescent="0.25">
      <c r="A4401" s="7">
        <f t="shared" si="343"/>
        <v>4.3570000000000972E-4</v>
      </c>
      <c r="B4401" s="3">
        <f t="shared" ca="1" si="340"/>
        <v>-1.0330202136486843</v>
      </c>
      <c r="C4401" s="3">
        <f t="shared" ca="1" si="341"/>
        <v>-1.0723258738701133E-3</v>
      </c>
      <c r="D4401" s="3">
        <f t="shared" ca="1" si="342"/>
        <v>-0.38864314825009072</v>
      </c>
      <c r="F4401" s="2">
        <f t="shared" ca="1" si="344"/>
        <v>-0.64437706539859363</v>
      </c>
    </row>
    <row r="4402" spans="1:6" x14ac:dyDescent="0.25">
      <c r="A4402" s="7">
        <f t="shared" si="343"/>
        <v>4.3580000000000973E-4</v>
      </c>
      <c r="B4402" s="3">
        <f t="shared" ca="1" si="340"/>
        <v>-0.60934933578072514</v>
      </c>
      <c r="C4402" s="3">
        <f t="shared" ca="1" si="341"/>
        <v>-1.0727080654672006E-3</v>
      </c>
      <c r="D4402" s="3">
        <f t="shared" ca="1" si="342"/>
        <v>-0.38864314825009072</v>
      </c>
      <c r="F4402" s="2">
        <f t="shared" ca="1" si="344"/>
        <v>-0.22070618753063442</v>
      </c>
    </row>
    <row r="4403" spans="1:6" x14ac:dyDescent="0.25">
      <c r="A4403" s="7">
        <f t="shared" si="343"/>
        <v>4.3590000000000973E-4</v>
      </c>
      <c r="B4403" s="3">
        <f t="shared" ca="1" si="340"/>
        <v>0.497799875822168</v>
      </c>
      <c r="C4403" s="3">
        <f t="shared" ca="1" si="341"/>
        <v>-1.0723946146767322E-3</v>
      </c>
      <c r="D4403" s="3">
        <f t="shared" ca="1" si="342"/>
        <v>-0.38864314825009072</v>
      </c>
      <c r="F4403" s="2">
        <f t="shared" ca="1" si="344"/>
        <v>0.88644302407225872</v>
      </c>
    </row>
    <row r="4404" spans="1:6" x14ac:dyDescent="0.25">
      <c r="A4404" s="7">
        <f t="shared" si="343"/>
        <v>4.3600000000000973E-4</v>
      </c>
      <c r="B4404" s="3">
        <f t="shared" ca="1" si="340"/>
        <v>-1.6712427144395525</v>
      </c>
      <c r="C4404" s="3">
        <f t="shared" ca="1" si="341"/>
        <v>-1.0734440133085155E-3</v>
      </c>
      <c r="D4404" s="3">
        <f t="shared" ca="1" si="342"/>
        <v>-0.38864314825009072</v>
      </c>
      <c r="F4404" s="2">
        <f t="shared" ca="1" si="344"/>
        <v>-1.2825995661894618</v>
      </c>
    </row>
    <row r="4405" spans="1:6" x14ac:dyDescent="0.25">
      <c r="A4405" s="7">
        <f t="shared" si="343"/>
        <v>4.3610000000000973E-4</v>
      </c>
      <c r="B4405" s="3">
        <f t="shared" ca="1" si="340"/>
        <v>-1.1204481002511202</v>
      </c>
      <c r="C4405" s="3">
        <f t="shared" ca="1" si="341"/>
        <v>-1.0741473369269307E-3</v>
      </c>
      <c r="D4405" s="3">
        <f t="shared" ca="1" si="342"/>
        <v>-0.38864314825009072</v>
      </c>
      <c r="F4405" s="2">
        <f t="shared" ca="1" si="344"/>
        <v>-0.73180495200102946</v>
      </c>
    </row>
    <row r="4406" spans="1:6" x14ac:dyDescent="0.25">
      <c r="A4406" s="7">
        <f t="shared" si="343"/>
        <v>4.3620000000000974E-4</v>
      </c>
      <c r="B4406" s="3">
        <f t="shared" ca="1" si="340"/>
        <v>-0.29190379769571284</v>
      </c>
      <c r="C4406" s="3">
        <f t="shared" ca="1" si="341"/>
        <v>-1.0743300705281364E-3</v>
      </c>
      <c r="D4406" s="3">
        <f t="shared" ca="1" si="342"/>
        <v>-0.38864314825009072</v>
      </c>
      <c r="F4406" s="2">
        <f t="shared" ca="1" si="344"/>
        <v>9.6739350554377879E-2</v>
      </c>
    </row>
    <row r="4407" spans="1:6" x14ac:dyDescent="0.25">
      <c r="A4407" s="7">
        <f t="shared" si="343"/>
        <v>4.3630000000000974E-4</v>
      </c>
      <c r="B4407" s="3">
        <f t="shared" ca="1" si="340"/>
        <v>-1.2506025833733727</v>
      </c>
      <c r="C4407" s="3">
        <f t="shared" ca="1" si="341"/>
        <v>-1.0751151720377406E-3</v>
      </c>
      <c r="D4407" s="3">
        <f t="shared" ca="1" si="342"/>
        <v>-0.38864314825009072</v>
      </c>
      <c r="F4407" s="2">
        <f t="shared" ca="1" si="344"/>
        <v>-0.86195943512328199</v>
      </c>
    </row>
    <row r="4408" spans="1:6" x14ac:dyDescent="0.25">
      <c r="A4408" s="7">
        <f t="shared" si="343"/>
        <v>4.3640000000000974E-4</v>
      </c>
      <c r="B4408" s="3">
        <f t="shared" ca="1" si="340"/>
        <v>0.16240937883494477</v>
      </c>
      <c r="C4408" s="3">
        <f t="shared" ca="1" si="341"/>
        <v>-1.0750124517329355E-3</v>
      </c>
      <c r="D4408" s="3">
        <f t="shared" ca="1" si="342"/>
        <v>-0.38864314825009072</v>
      </c>
      <c r="F4408" s="2">
        <f t="shared" ca="1" si="344"/>
        <v>0.55105252708503549</v>
      </c>
    </row>
    <row r="4409" spans="1:6" x14ac:dyDescent="0.25">
      <c r="A4409" s="7">
        <f t="shared" si="343"/>
        <v>4.3650000000000974E-4</v>
      </c>
      <c r="B4409" s="3">
        <f t="shared" ca="1" si="340"/>
        <v>0.95640244770852845</v>
      </c>
      <c r="C4409" s="3">
        <f t="shared" ca="1" si="341"/>
        <v>-1.0744108510909358E-3</v>
      </c>
      <c r="D4409" s="3">
        <f t="shared" ca="1" si="342"/>
        <v>-0.38864314825009072</v>
      </c>
      <c r="F4409" s="2">
        <f t="shared" ca="1" si="344"/>
        <v>1.3450455959586192</v>
      </c>
    </row>
    <row r="4410" spans="1:6" x14ac:dyDescent="0.25">
      <c r="A4410" s="7">
        <f t="shared" si="343"/>
        <v>4.3660000000000975E-4</v>
      </c>
      <c r="B4410" s="3">
        <f t="shared" ca="1" si="340"/>
        <v>-2.2300792830920422</v>
      </c>
      <c r="C4410" s="3">
        <f t="shared" ca="1" si="341"/>
        <v>-1.0758113757173185E-3</v>
      </c>
      <c r="D4410" s="3">
        <f t="shared" ca="1" si="342"/>
        <v>-0.38864314825009072</v>
      </c>
      <c r="F4410" s="2">
        <f t="shared" ca="1" si="344"/>
        <v>-1.8414361348419517</v>
      </c>
    </row>
    <row r="4411" spans="1:6" x14ac:dyDescent="0.25">
      <c r="A4411" s="7">
        <f t="shared" si="343"/>
        <v>4.3670000000000975E-4</v>
      </c>
      <c r="B4411" s="3">
        <f t="shared" ca="1" si="340"/>
        <v>-0.10141806612773796</v>
      </c>
      <c r="C4411" s="3">
        <f t="shared" ca="1" si="341"/>
        <v>-1.0758744225955901E-3</v>
      </c>
      <c r="D4411" s="3">
        <f t="shared" ca="1" si="342"/>
        <v>-0.38864314825009072</v>
      </c>
      <c r="F4411" s="2">
        <f t="shared" ca="1" si="344"/>
        <v>0.28722508212235276</v>
      </c>
    </row>
    <row r="4412" spans="1:6" x14ac:dyDescent="0.25">
      <c r="A4412" s="7">
        <f t="shared" si="343"/>
        <v>4.3680000000000975E-4</v>
      </c>
      <c r="B4412" s="3">
        <f t="shared" ca="1" si="340"/>
        <v>-1.1569722549796551</v>
      </c>
      <c r="C4412" s="3">
        <f t="shared" ca="1" si="341"/>
        <v>-1.0766006934829612E-3</v>
      </c>
      <c r="D4412" s="3">
        <f t="shared" ca="1" si="342"/>
        <v>-0.38864314825009072</v>
      </c>
      <c r="F4412" s="2">
        <f t="shared" ca="1" si="344"/>
        <v>-0.76832910672956434</v>
      </c>
    </row>
    <row r="4413" spans="1:6" x14ac:dyDescent="0.25">
      <c r="A4413" s="7">
        <f t="shared" si="343"/>
        <v>4.3690000000000975E-4</v>
      </c>
      <c r="B4413" s="3">
        <f t="shared" ref="B4413:B4476" ca="1" si="345">D4413+F4413</f>
        <v>-1.254750313078975</v>
      </c>
      <c r="C4413" s="3">
        <f t="shared" ref="C4413:C4476" ca="1" si="346">C4412+(B4413-C4412)*C$42</f>
        <v>-1.0773883996605072E-3</v>
      </c>
      <c r="D4413" s="3">
        <f t="shared" ca="1" si="342"/>
        <v>-0.38864314825009072</v>
      </c>
      <c r="F4413" s="2">
        <f t="shared" ca="1" si="344"/>
        <v>-0.86610716482888428</v>
      </c>
    </row>
    <row r="4414" spans="1:6" x14ac:dyDescent="0.25">
      <c r="A4414" s="7">
        <f t="shared" si="343"/>
        <v>4.3700000000000975E-4</v>
      </c>
      <c r="B4414" s="3">
        <f t="shared" ca="1" si="345"/>
        <v>0.10908648931416187</v>
      </c>
      <c r="C4414" s="3">
        <f t="shared" ca="1" si="346"/>
        <v>-1.0773191816764653E-3</v>
      </c>
      <c r="D4414" s="3">
        <f t="shared" ca="1" si="342"/>
        <v>-0.38864314825009072</v>
      </c>
      <c r="F4414" s="2">
        <f t="shared" ca="1" si="344"/>
        <v>0.49772963756425259</v>
      </c>
    </row>
    <row r="4415" spans="1:6" x14ac:dyDescent="0.25">
      <c r="A4415" s="7">
        <f t="shared" si="343"/>
        <v>4.3710000000000976E-4</v>
      </c>
      <c r="B4415" s="3">
        <f t="shared" ca="1" si="345"/>
        <v>-0.81942776508758297</v>
      </c>
      <c r="C4415" s="3">
        <f t="shared" ca="1" si="346"/>
        <v>-1.0778333662647432E-3</v>
      </c>
      <c r="D4415" s="3">
        <f t="shared" ca="1" si="342"/>
        <v>-0.38864314825009072</v>
      </c>
      <c r="F4415" s="2">
        <f t="shared" ca="1" si="344"/>
        <v>-0.43078461683749225</v>
      </c>
    </row>
    <row r="4416" spans="1:6" x14ac:dyDescent="0.25">
      <c r="A4416" s="7">
        <f t="shared" si="343"/>
        <v>4.3720000000000976E-4</v>
      </c>
      <c r="B4416" s="3">
        <f t="shared" ca="1" si="345"/>
        <v>0.26917821558654231</v>
      </c>
      <c r="C4416" s="3">
        <f t="shared" ca="1" si="346"/>
        <v>-1.0776635594344842E-3</v>
      </c>
      <c r="D4416" s="3">
        <f t="shared" ca="1" si="342"/>
        <v>-0.38864314825009072</v>
      </c>
      <c r="F4416" s="2">
        <f t="shared" ca="1" si="344"/>
        <v>0.65782136383663303</v>
      </c>
    </row>
    <row r="4417" spans="1:6" x14ac:dyDescent="0.25">
      <c r="A4417" s="7">
        <f t="shared" si="343"/>
        <v>4.3730000000000976E-4</v>
      </c>
      <c r="B4417" s="3">
        <f t="shared" ca="1" si="345"/>
        <v>-1.7499190913166507</v>
      </c>
      <c r="C4417" s="3">
        <f t="shared" ca="1" si="346"/>
        <v>-1.0787623885656873E-3</v>
      </c>
      <c r="D4417" s="3">
        <f t="shared" ca="1" si="342"/>
        <v>-0.38864314825009072</v>
      </c>
      <c r="F4417" s="2">
        <f t="shared" ca="1" si="344"/>
        <v>-1.36127594306656</v>
      </c>
    </row>
    <row r="4418" spans="1:6" x14ac:dyDescent="0.25">
      <c r="A4418" s="7">
        <f t="shared" si="343"/>
        <v>4.3740000000000976E-4</v>
      </c>
      <c r="B4418" s="3">
        <f t="shared" ca="1" si="345"/>
        <v>-1.3966948761159392</v>
      </c>
      <c r="C4418" s="3">
        <f t="shared" ca="1" si="346"/>
        <v>-1.0796392797562779E-3</v>
      </c>
      <c r="D4418" s="3">
        <f t="shared" ca="1" si="342"/>
        <v>-0.38864314825009072</v>
      </c>
      <c r="F4418" s="2">
        <f t="shared" ca="1" si="344"/>
        <v>-1.0080517278658485</v>
      </c>
    </row>
    <row r="4419" spans="1:6" x14ac:dyDescent="0.25">
      <c r="A4419" s="7">
        <f t="shared" si="343"/>
        <v>4.3750000000000977E-4</v>
      </c>
      <c r="B4419" s="3">
        <f t="shared" ca="1" si="345"/>
        <v>-2.4585602136946036</v>
      </c>
      <c r="C4419" s="3">
        <f t="shared" ca="1" si="346"/>
        <v>-1.0811833598550643E-3</v>
      </c>
      <c r="D4419" s="3">
        <f t="shared" ca="1" si="342"/>
        <v>-0.38864314825009072</v>
      </c>
      <c r="F4419" s="2">
        <f t="shared" ca="1" si="344"/>
        <v>-2.0699170654445131</v>
      </c>
    </row>
    <row r="4420" spans="1:6" x14ac:dyDescent="0.25">
      <c r="A4420" s="7">
        <f t="shared" si="343"/>
        <v>4.3760000000000977E-4</v>
      </c>
      <c r="B4420" s="3">
        <f t="shared" ca="1" si="345"/>
        <v>-0.4009516773712376</v>
      </c>
      <c r="C4420" s="3">
        <f t="shared" ca="1" si="346"/>
        <v>-1.0814346058174221E-3</v>
      </c>
      <c r="D4420" s="3">
        <f t="shared" ca="1" si="342"/>
        <v>-0.38864314825009072</v>
      </c>
      <c r="F4420" s="2">
        <f t="shared" ca="1" si="344"/>
        <v>-1.2308529121146883E-2</v>
      </c>
    </row>
    <row r="4421" spans="1:6" x14ac:dyDescent="0.25">
      <c r="A4421" s="7">
        <f t="shared" si="343"/>
        <v>4.3770000000000977E-4</v>
      </c>
      <c r="B4421" s="3">
        <f t="shared" ca="1" si="345"/>
        <v>-0.74476713002669492</v>
      </c>
      <c r="C4421" s="3">
        <f t="shared" ca="1" si="346"/>
        <v>-1.0819018771741143E-3</v>
      </c>
      <c r="D4421" s="3">
        <f t="shared" ca="1" si="342"/>
        <v>-0.38864314825009072</v>
      </c>
      <c r="F4421" s="2">
        <f t="shared" ca="1" si="344"/>
        <v>-0.3561239817766042</v>
      </c>
    </row>
    <row r="4422" spans="1:6" x14ac:dyDescent="0.25">
      <c r="A4422" s="7">
        <f t="shared" si="343"/>
        <v>4.3780000000000977E-4</v>
      </c>
      <c r="B4422" s="3">
        <f t="shared" ca="1" si="345"/>
        <v>-1.3093191364164138</v>
      </c>
      <c r="C4422" s="3">
        <f t="shared" ca="1" si="346"/>
        <v>-1.0827238666129624E-3</v>
      </c>
      <c r="D4422" s="3">
        <f t="shared" ca="1" si="342"/>
        <v>-0.38864314825009072</v>
      </c>
      <c r="F4422" s="2">
        <f t="shared" ca="1" si="344"/>
        <v>-0.92067598816632312</v>
      </c>
    </row>
    <row r="4423" spans="1:6" x14ac:dyDescent="0.25">
      <c r="A4423" s="7">
        <f t="shared" si="343"/>
        <v>4.3790000000000978E-4</v>
      </c>
      <c r="B4423" s="3">
        <f t="shared" ca="1" si="345"/>
        <v>-1.2739632515220862</v>
      </c>
      <c r="C4423" s="3">
        <f t="shared" ca="1" si="346"/>
        <v>-1.083523640784668E-3</v>
      </c>
      <c r="D4423" s="3">
        <f t="shared" ca="1" si="342"/>
        <v>-0.38864314825009072</v>
      </c>
      <c r="F4423" s="2">
        <f t="shared" ca="1" si="344"/>
        <v>-0.88532010327199551</v>
      </c>
    </row>
    <row r="4424" spans="1:6" x14ac:dyDescent="0.25">
      <c r="A4424" s="7">
        <f t="shared" si="343"/>
        <v>4.3800000000000978E-4</v>
      </c>
      <c r="B4424" s="3">
        <f t="shared" ca="1" si="345"/>
        <v>-0.5578315608352471</v>
      </c>
      <c r="C4424" s="3">
        <f t="shared" ca="1" si="346"/>
        <v>-1.0838734557835007E-3</v>
      </c>
      <c r="D4424" s="3">
        <f t="shared" ca="1" si="342"/>
        <v>-0.38864314825009072</v>
      </c>
      <c r="F4424" s="2">
        <f t="shared" ca="1" si="344"/>
        <v>-0.16918841258515638</v>
      </c>
    </row>
    <row r="4425" spans="1:6" x14ac:dyDescent="0.25">
      <c r="A4425" s="7">
        <f t="shared" si="343"/>
        <v>4.3810000000000978E-4</v>
      </c>
      <c r="B4425" s="3">
        <f t="shared" ca="1" si="345"/>
        <v>-0.55876772969194044</v>
      </c>
      <c r="C4425" s="3">
        <f t="shared" ca="1" si="346"/>
        <v>-1.084223858774594E-3</v>
      </c>
      <c r="D4425" s="3">
        <f t="shared" ca="1" si="342"/>
        <v>-0.38864314825009072</v>
      </c>
      <c r="F4425" s="2">
        <f t="shared" ca="1" si="344"/>
        <v>-0.17012458144184972</v>
      </c>
    </row>
    <row r="4426" spans="1:6" x14ac:dyDescent="0.25">
      <c r="A4426" s="7">
        <f t="shared" si="343"/>
        <v>4.3820000000000978E-4</v>
      </c>
      <c r="B4426" s="3">
        <f t="shared" ca="1" si="345"/>
        <v>-1.0811030963970654</v>
      </c>
      <c r="C4426" s="3">
        <f t="shared" ca="1" si="346"/>
        <v>-1.084902454432587E-3</v>
      </c>
      <c r="D4426" s="3">
        <f t="shared" ca="1" si="342"/>
        <v>-0.38864314825009072</v>
      </c>
      <c r="F4426" s="2">
        <f t="shared" ca="1" si="344"/>
        <v>-0.69245994814697465</v>
      </c>
    </row>
    <row r="4427" spans="1:6" x14ac:dyDescent="0.25">
      <c r="A4427" s="7">
        <f t="shared" si="343"/>
        <v>4.3830000000000979E-4</v>
      </c>
      <c r="B4427" s="3">
        <f t="shared" ca="1" si="345"/>
        <v>-2.3207443234234155</v>
      </c>
      <c r="C4427" s="3">
        <f t="shared" ca="1" si="346"/>
        <v>-1.0863599389739382E-3</v>
      </c>
      <c r="D4427" s="3">
        <f t="shared" ca="1" si="342"/>
        <v>-0.38864314825009072</v>
      </c>
      <c r="F4427" s="2">
        <f t="shared" ca="1" si="344"/>
        <v>-1.932101175173325</v>
      </c>
    </row>
    <row r="4428" spans="1:6" x14ac:dyDescent="0.25">
      <c r="A4428" s="7">
        <f t="shared" si="343"/>
        <v>4.3840000000000979E-4</v>
      </c>
      <c r="B4428" s="3">
        <f t="shared" ca="1" si="345"/>
        <v>0.34320230371908589</v>
      </c>
      <c r="C4428" s="3">
        <f t="shared" ca="1" si="346"/>
        <v>-1.086143616094593E-3</v>
      </c>
      <c r="D4428" s="3">
        <f t="shared" ca="1" si="342"/>
        <v>-0.38864314825009072</v>
      </c>
      <c r="F4428" s="2">
        <f t="shared" ca="1" si="344"/>
        <v>0.73184545196917661</v>
      </c>
    </row>
    <row r="4429" spans="1:6" x14ac:dyDescent="0.25">
      <c r="A4429" s="7">
        <f t="shared" si="343"/>
        <v>4.3850000000000979E-4</v>
      </c>
      <c r="B4429" s="3">
        <f t="shared" ca="1" si="345"/>
        <v>-2.4036226363044637</v>
      </c>
      <c r="C4429" s="3">
        <f t="shared" ca="1" si="346"/>
        <v>-1.0876531738195209E-3</v>
      </c>
      <c r="D4429" s="3">
        <f t="shared" ca="1" si="342"/>
        <v>-0.38864314825009072</v>
      </c>
      <c r="F4429" s="2">
        <f t="shared" ca="1" si="344"/>
        <v>-2.0149794880543728</v>
      </c>
    </row>
    <row r="4430" spans="1:6" x14ac:dyDescent="0.25">
      <c r="A4430" s="7">
        <f t="shared" si="343"/>
        <v>4.3860000000000979E-4</v>
      </c>
      <c r="B4430" s="3">
        <f t="shared" ca="1" si="345"/>
        <v>-1.4732190903305427</v>
      </c>
      <c r="C4430" s="3">
        <f t="shared" ca="1" si="346"/>
        <v>-1.0885781409906052E-3</v>
      </c>
      <c r="D4430" s="3">
        <f t="shared" ca="1" si="342"/>
        <v>-0.38864314825009072</v>
      </c>
      <c r="F4430" s="2">
        <f t="shared" ca="1" si="344"/>
        <v>-1.0845759420804519</v>
      </c>
    </row>
    <row r="4431" spans="1:6" x14ac:dyDescent="0.25">
      <c r="A4431" s="7">
        <f t="shared" si="343"/>
        <v>4.387000000000098E-4</v>
      </c>
      <c r="B4431" s="3">
        <f t="shared" ca="1" si="345"/>
        <v>-0.57628766870571568</v>
      </c>
      <c r="C4431" s="3">
        <f t="shared" ca="1" si="346"/>
        <v>-1.0889395491245402E-3</v>
      </c>
      <c r="D4431" s="3">
        <f t="shared" ca="1" si="342"/>
        <v>-0.38864314825009072</v>
      </c>
      <c r="F4431" s="2">
        <f t="shared" ca="1" si="344"/>
        <v>-0.18764452045562496</v>
      </c>
    </row>
    <row r="4432" spans="1:6" x14ac:dyDescent="0.25">
      <c r="A4432" s="7">
        <f t="shared" si="343"/>
        <v>4.388000000000098E-4</v>
      </c>
      <c r="B4432" s="3">
        <f t="shared" ca="1" si="345"/>
        <v>0.53621023907289067</v>
      </c>
      <c r="C4432" s="3">
        <f t="shared" ca="1" si="346"/>
        <v>-1.0886019542001115E-3</v>
      </c>
      <c r="D4432" s="3">
        <f t="shared" ca="1" si="342"/>
        <v>-0.38864314825009072</v>
      </c>
      <c r="F4432" s="2">
        <f t="shared" ca="1" si="344"/>
        <v>0.92485338732298139</v>
      </c>
    </row>
    <row r="4433" spans="1:6" x14ac:dyDescent="0.25">
      <c r="A4433" s="7">
        <f t="shared" si="343"/>
        <v>4.389000000000098E-4</v>
      </c>
      <c r="B4433" s="3">
        <f t="shared" ca="1" si="345"/>
        <v>0.50260339852415892</v>
      </c>
      <c r="C4433" s="3">
        <f t="shared" ca="1" si="346"/>
        <v>-1.088285475281843E-3</v>
      </c>
      <c r="D4433" s="3">
        <f t="shared" ca="1" si="342"/>
        <v>-0.38864314825009072</v>
      </c>
      <c r="F4433" s="2">
        <f t="shared" ca="1" si="344"/>
        <v>0.89124654677424964</v>
      </c>
    </row>
    <row r="4434" spans="1:6" x14ac:dyDescent="0.25">
      <c r="A4434" s="7">
        <f t="shared" si="343"/>
        <v>4.390000000000098E-4</v>
      </c>
      <c r="B4434" s="3">
        <f t="shared" ca="1" si="345"/>
        <v>-2.5314126172794857</v>
      </c>
      <c r="C4434" s="3">
        <f t="shared" ca="1" si="346"/>
        <v>-1.0898753244488681E-3</v>
      </c>
      <c r="D4434" s="3">
        <f t="shared" ca="1" si="342"/>
        <v>-0.38864314825009072</v>
      </c>
      <c r="F4434" s="2">
        <f t="shared" ca="1" si="344"/>
        <v>-2.1427694690293952</v>
      </c>
    </row>
    <row r="4435" spans="1:6" x14ac:dyDescent="0.25">
      <c r="A4435" s="7">
        <f t="shared" si="343"/>
        <v>4.3910000000000981E-4</v>
      </c>
      <c r="B4435" s="3">
        <f t="shared" ca="1" si="345"/>
        <v>1.9879907348025803</v>
      </c>
      <c r="C4435" s="3">
        <f t="shared" ca="1" si="346"/>
        <v>-1.0886255486349901E-3</v>
      </c>
      <c r="D4435" s="3">
        <f t="shared" ca="1" si="342"/>
        <v>-0.38864314825009072</v>
      </c>
      <c r="F4435" s="2">
        <f t="shared" ca="1" si="344"/>
        <v>2.376633883052671</v>
      </c>
    </row>
    <row r="4436" spans="1:6" x14ac:dyDescent="0.25">
      <c r="A4436" s="7">
        <f t="shared" si="343"/>
        <v>4.3920000000000981E-4</v>
      </c>
      <c r="B4436" s="3">
        <f t="shared" ca="1" si="345"/>
        <v>-0.2143342423766248</v>
      </c>
      <c r="C4436" s="3">
        <f t="shared" ca="1" si="346"/>
        <v>-1.0887595347655523E-3</v>
      </c>
      <c r="D4436" s="3">
        <f t="shared" ca="1" si="342"/>
        <v>-0.38864314825009072</v>
      </c>
      <c r="F4436" s="2">
        <f t="shared" ca="1" si="344"/>
        <v>0.17430890587346592</v>
      </c>
    </row>
    <row r="4437" spans="1:6" x14ac:dyDescent="0.25">
      <c r="A4437" s="7">
        <f t="shared" si="343"/>
        <v>4.3930000000000981E-4</v>
      </c>
      <c r="B4437" s="3">
        <f t="shared" ca="1" si="345"/>
        <v>-0.50759175199028683</v>
      </c>
      <c r="C4437" s="3">
        <f t="shared" ca="1" si="346"/>
        <v>-1.0890777798816149E-3</v>
      </c>
      <c r="D4437" s="3">
        <f t="shared" ca="1" si="342"/>
        <v>-0.38864314825009072</v>
      </c>
      <c r="F4437" s="2">
        <f t="shared" ca="1" si="344"/>
        <v>-0.11894860374019611</v>
      </c>
    </row>
    <row r="4438" spans="1:6" x14ac:dyDescent="0.25">
      <c r="A4438" s="7">
        <f t="shared" si="343"/>
        <v>4.3940000000000981E-4</v>
      </c>
      <c r="B4438" s="3">
        <f t="shared" ca="1" si="345"/>
        <v>0.55473790766620712</v>
      </c>
      <c r="C4438" s="3">
        <f t="shared" ca="1" si="346"/>
        <v>-1.0887285435964818E-3</v>
      </c>
      <c r="D4438" s="3">
        <f t="shared" ca="1" si="342"/>
        <v>-0.38864314825009072</v>
      </c>
      <c r="F4438" s="2">
        <f t="shared" ca="1" si="344"/>
        <v>0.94338105591629784</v>
      </c>
    </row>
    <row r="4439" spans="1:6" x14ac:dyDescent="0.25">
      <c r="A4439" s="7">
        <f t="shared" si="343"/>
        <v>4.3950000000000982E-4</v>
      </c>
      <c r="B4439" s="3">
        <f t="shared" ca="1" si="345"/>
        <v>-0.39530450148962459</v>
      </c>
      <c r="C4439" s="3">
        <f t="shared" ca="1" si="346"/>
        <v>-1.0889762365939243E-3</v>
      </c>
      <c r="D4439" s="3">
        <f t="shared" ca="1" si="342"/>
        <v>-0.38864314825009072</v>
      </c>
      <c r="F4439" s="2">
        <f t="shared" ca="1" si="344"/>
        <v>-6.6613532395338737E-3</v>
      </c>
    </row>
    <row r="4440" spans="1:6" x14ac:dyDescent="0.25">
      <c r="A4440" s="7">
        <f t="shared" si="343"/>
        <v>4.3960000000000982E-4</v>
      </c>
      <c r="B4440" s="3">
        <f t="shared" ca="1" si="345"/>
        <v>-0.39259840539535529</v>
      </c>
      <c r="C4440" s="3">
        <f t="shared" ca="1" si="346"/>
        <v>-1.0892222291459489E-3</v>
      </c>
      <c r="D4440" s="3">
        <f t="shared" ca="1" si="342"/>
        <v>-0.38864314825009072</v>
      </c>
      <c r="F4440" s="2">
        <f t="shared" ca="1" si="344"/>
        <v>-3.955257145264568E-3</v>
      </c>
    </row>
    <row r="4441" spans="1:6" x14ac:dyDescent="0.25">
      <c r="A4441" s="7">
        <f t="shared" si="343"/>
        <v>4.3970000000000982E-4</v>
      </c>
      <c r="B4441" s="3">
        <f t="shared" ca="1" si="345"/>
        <v>-2.1840795765847636</v>
      </c>
      <c r="C4441" s="3">
        <f t="shared" ca="1" si="346"/>
        <v>-1.0905938420071434E-3</v>
      </c>
      <c r="D4441" s="3">
        <f t="shared" ca="1" si="342"/>
        <v>-0.38864314825009072</v>
      </c>
      <c r="F4441" s="2">
        <f t="shared" ca="1" si="344"/>
        <v>-1.7954364283346731</v>
      </c>
    </row>
    <row r="4442" spans="1:6" x14ac:dyDescent="0.25">
      <c r="A4442" s="7">
        <f t="shared" si="343"/>
        <v>4.3980000000000982E-4</v>
      </c>
      <c r="B4442" s="3">
        <f t="shared" ca="1" si="345"/>
        <v>-0.92194386840493103</v>
      </c>
      <c r="C4442" s="3">
        <f t="shared" ca="1" si="346"/>
        <v>-1.0911724310018879E-3</v>
      </c>
      <c r="D4442" s="3">
        <f t="shared" ca="1" si="342"/>
        <v>-0.38864314825009072</v>
      </c>
      <c r="F4442" s="2">
        <f t="shared" ca="1" si="344"/>
        <v>-0.53330072015484031</v>
      </c>
    </row>
    <row r="4443" spans="1:6" x14ac:dyDescent="0.25">
      <c r="A4443" s="7">
        <f t="shared" si="343"/>
        <v>4.3990000000000983E-4</v>
      </c>
      <c r="B4443" s="3">
        <f t="shared" ca="1" si="345"/>
        <v>-0.45767554335797489</v>
      </c>
      <c r="C4443" s="3">
        <f t="shared" ca="1" si="346"/>
        <v>-1.091459311332868E-3</v>
      </c>
      <c r="D4443" s="3">
        <f t="shared" ca="1" si="342"/>
        <v>-0.38864314825009072</v>
      </c>
      <c r="F4443" s="2">
        <f t="shared" ca="1" si="344"/>
        <v>-6.903239510788417E-2</v>
      </c>
    </row>
    <row r="4444" spans="1:6" x14ac:dyDescent="0.25">
      <c r="A4444" s="7">
        <f t="shared" si="343"/>
        <v>4.4000000000000983E-4</v>
      </c>
      <c r="B4444" s="3">
        <f t="shared" ca="1" si="345"/>
        <v>-1.9696968996000568</v>
      </c>
      <c r="C4444" s="3">
        <f t="shared" ca="1" si="346"/>
        <v>-1.092696222222158E-3</v>
      </c>
      <c r="D4444" s="3">
        <f t="shared" ca="1" si="342"/>
        <v>-0.38864314825009072</v>
      </c>
      <c r="F4444" s="2">
        <f t="shared" ca="1" si="344"/>
        <v>-1.5810537513499661</v>
      </c>
    </row>
    <row r="4445" spans="1:6" x14ac:dyDescent="0.25">
      <c r="A4445" s="7">
        <f t="shared" si="343"/>
        <v>4.4010000000000983E-4</v>
      </c>
      <c r="B4445" s="3">
        <f t="shared" ca="1" si="345"/>
        <v>-0.94711584822385331</v>
      </c>
      <c r="C4445" s="3">
        <f t="shared" ca="1" si="346"/>
        <v>-1.0932906259123456E-3</v>
      </c>
      <c r="D4445" s="3">
        <f t="shared" ca="1" si="342"/>
        <v>-0.38864314825009072</v>
      </c>
      <c r="F4445" s="2">
        <f t="shared" ca="1" si="344"/>
        <v>-0.55847269997376259</v>
      </c>
    </row>
    <row r="4446" spans="1:6" x14ac:dyDescent="0.25">
      <c r="A4446" s="7">
        <f t="shared" si="343"/>
        <v>4.4020000000000983E-4</v>
      </c>
      <c r="B4446" s="3">
        <f t="shared" ca="1" si="345"/>
        <v>0.60921384056919936</v>
      </c>
      <c r="C4446" s="3">
        <f t="shared" ca="1" si="346"/>
        <v>-1.092907158752834E-3</v>
      </c>
      <c r="D4446" s="3">
        <f t="shared" ca="1" si="342"/>
        <v>-0.38864314825009072</v>
      </c>
      <c r="F4446" s="2">
        <f t="shared" ca="1" si="344"/>
        <v>0.99785698881929008</v>
      </c>
    </row>
    <row r="4447" spans="1:6" x14ac:dyDescent="0.25">
      <c r="A4447" s="7">
        <f t="shared" si="343"/>
        <v>4.4030000000000983E-4</v>
      </c>
      <c r="B4447" s="3">
        <f t="shared" ca="1" si="345"/>
        <v>-5.4603074724760114E-2</v>
      </c>
      <c r="C4447" s="3">
        <f t="shared" ca="1" si="346"/>
        <v>-1.0929407801721369E-3</v>
      </c>
      <c r="D4447" s="3">
        <f t="shared" ca="1" si="342"/>
        <v>-0.38864314825009072</v>
      </c>
      <c r="F4447" s="2">
        <f t="shared" ca="1" si="344"/>
        <v>0.33404007352533061</v>
      </c>
    </row>
    <row r="4448" spans="1:6" x14ac:dyDescent="0.25">
      <c r="A4448" s="7">
        <f t="shared" si="343"/>
        <v>4.4040000000000984E-4</v>
      </c>
      <c r="B4448" s="3">
        <f t="shared" ca="1" si="345"/>
        <v>-0.41873754883449288</v>
      </c>
      <c r="C4448" s="3">
        <f t="shared" ca="1" si="346"/>
        <v>-1.0932031939362072E-3</v>
      </c>
      <c r="D4448" s="3">
        <f t="shared" ca="1" si="342"/>
        <v>-0.38864314825009072</v>
      </c>
      <c r="F4448" s="2">
        <f t="shared" ca="1" si="344"/>
        <v>-3.0094400584402159E-2</v>
      </c>
    </row>
    <row r="4449" spans="1:6" x14ac:dyDescent="0.25">
      <c r="A4449" s="7">
        <f t="shared" si="343"/>
        <v>4.4050000000000984E-4</v>
      </c>
      <c r="B4449" s="3">
        <f t="shared" ca="1" si="345"/>
        <v>-1.1281051767875498</v>
      </c>
      <c r="C4449" s="3">
        <f t="shared" ca="1" si="346"/>
        <v>-1.0939113162211347E-3</v>
      </c>
      <c r="D4449" s="3">
        <f t="shared" ca="1" si="342"/>
        <v>-0.38864314825009072</v>
      </c>
      <c r="F4449" s="2">
        <f t="shared" ca="1" si="344"/>
        <v>-0.73946202853745913</v>
      </c>
    </row>
    <row r="4450" spans="1:6" x14ac:dyDescent="0.25">
      <c r="A4450" s="7">
        <f t="shared" si="343"/>
        <v>4.4060000000000984E-4</v>
      </c>
      <c r="B4450" s="3">
        <f t="shared" ca="1" si="345"/>
        <v>-1.429078984919695</v>
      </c>
      <c r="C4450" s="3">
        <f t="shared" ca="1" si="346"/>
        <v>-1.0948085454226472E-3</v>
      </c>
      <c r="D4450" s="3">
        <f t="shared" ca="1" si="342"/>
        <v>-0.38864314825009072</v>
      </c>
      <c r="F4450" s="2">
        <f t="shared" ca="1" si="344"/>
        <v>-1.0404358366696043</v>
      </c>
    </row>
    <row r="4451" spans="1:6" x14ac:dyDescent="0.25">
      <c r="A4451" s="7">
        <f t="shared" si="343"/>
        <v>4.4070000000000984E-4</v>
      </c>
      <c r="B4451" s="3">
        <f t="shared" ca="1" si="345"/>
        <v>-2.1580356412326394</v>
      </c>
      <c r="C4451" s="3">
        <f t="shared" ca="1" si="346"/>
        <v>-1.0961637908918022E-3</v>
      </c>
      <c r="D4451" s="3">
        <f t="shared" ca="1" si="342"/>
        <v>-0.38864314825009072</v>
      </c>
      <c r="F4451" s="2">
        <f t="shared" ca="1" si="344"/>
        <v>-1.7693924929825489</v>
      </c>
    </row>
    <row r="4452" spans="1:6" x14ac:dyDescent="0.25">
      <c r="A4452" s="7">
        <f t="shared" si="343"/>
        <v>4.4080000000000985E-4</v>
      </c>
      <c r="B4452" s="3">
        <f t="shared" ca="1" si="345"/>
        <v>0.30101151690921646</v>
      </c>
      <c r="C4452" s="3">
        <f t="shared" ca="1" si="346"/>
        <v>-1.0959739710973688E-3</v>
      </c>
      <c r="D4452" s="3">
        <f t="shared" ca="1" si="342"/>
        <v>-0.38864314825009072</v>
      </c>
      <c r="F4452" s="2">
        <f t="shared" ca="1" si="344"/>
        <v>0.68965466515930718</v>
      </c>
    </row>
    <row r="4453" spans="1:6" x14ac:dyDescent="0.25">
      <c r="A4453" s="7">
        <f t="shared" si="343"/>
        <v>4.4090000000000985E-4</v>
      </c>
      <c r="B4453" s="3">
        <f t="shared" ca="1" si="345"/>
        <v>-0.26127355212620818</v>
      </c>
      <c r="C4453" s="3">
        <f t="shared" ca="1" si="346"/>
        <v>-1.0961374454396535E-3</v>
      </c>
      <c r="D4453" s="3">
        <f t="shared" ca="1" si="342"/>
        <v>-0.38864314825009072</v>
      </c>
      <c r="F4453" s="2">
        <f t="shared" ca="1" si="344"/>
        <v>0.12736959612388254</v>
      </c>
    </row>
    <row r="4454" spans="1:6" x14ac:dyDescent="0.25">
      <c r="A4454" s="7">
        <f t="shared" si="343"/>
        <v>4.4100000000000985E-4</v>
      </c>
      <c r="B4454" s="3">
        <f t="shared" ca="1" si="345"/>
        <v>0.18581899807217783</v>
      </c>
      <c r="C4454" s="3">
        <f t="shared" ca="1" si="346"/>
        <v>-1.096020003233225E-3</v>
      </c>
      <c r="D4454" s="3">
        <f t="shared" ca="1" si="342"/>
        <v>-0.38864314825009072</v>
      </c>
      <c r="F4454" s="2">
        <f t="shared" ca="1" si="344"/>
        <v>0.57446214632226855</v>
      </c>
    </row>
    <row r="4455" spans="1:6" x14ac:dyDescent="0.25">
      <c r="A4455" s="7">
        <f t="shared" si="343"/>
        <v>4.4110000000000985E-4</v>
      </c>
      <c r="B4455" s="3">
        <f t="shared" ca="1" si="345"/>
        <v>0.28320742346112904</v>
      </c>
      <c r="C4455" s="3">
        <f t="shared" ca="1" si="346"/>
        <v>-1.0958413701674583E-3</v>
      </c>
      <c r="D4455" s="3">
        <f t="shared" ca="1" si="342"/>
        <v>-0.38864314825009072</v>
      </c>
      <c r="F4455" s="2">
        <f t="shared" ca="1" si="344"/>
        <v>0.67185057171121976</v>
      </c>
    </row>
    <row r="4456" spans="1:6" x14ac:dyDescent="0.25">
      <c r="A4456" s="7">
        <f t="shared" si="343"/>
        <v>4.4120000000000986E-4</v>
      </c>
      <c r="B4456" s="3">
        <f t="shared" ca="1" si="345"/>
        <v>2.0204748559370378E-2</v>
      </c>
      <c r="C4456" s="3">
        <f t="shared" ca="1" si="346"/>
        <v>-1.095827986616294E-3</v>
      </c>
      <c r="D4456" s="3">
        <f t="shared" ca="1" si="342"/>
        <v>-0.38864314825009072</v>
      </c>
      <c r="F4456" s="2">
        <f t="shared" ca="1" si="344"/>
        <v>0.4088478968094611</v>
      </c>
    </row>
    <row r="4457" spans="1:6" x14ac:dyDescent="0.25">
      <c r="A4457" s="7">
        <f t="shared" si="343"/>
        <v>4.4130000000000986E-4</v>
      </c>
      <c r="B4457" s="3">
        <f t="shared" ca="1" si="345"/>
        <v>6.3571485411365591E-2</v>
      </c>
      <c r="C4457" s="3">
        <f t="shared" ca="1" si="346"/>
        <v>-1.0957873549577168E-3</v>
      </c>
      <c r="D4457" s="3">
        <f t="shared" ca="1" si="342"/>
        <v>-0.38864314825009072</v>
      </c>
      <c r="F4457" s="2">
        <f t="shared" ca="1" si="344"/>
        <v>0.45221463366145631</v>
      </c>
    </row>
    <row r="4458" spans="1:6" x14ac:dyDescent="0.25">
      <c r="A4458" s="7">
        <f t="shared" si="343"/>
        <v>4.4140000000000986E-4</v>
      </c>
      <c r="B4458" s="3">
        <f t="shared" ca="1" si="345"/>
        <v>-1.6125914318169736</v>
      </c>
      <c r="C4458" s="3">
        <f t="shared" ca="1" si="346"/>
        <v>-1.0967998872152657E-3</v>
      </c>
      <c r="D4458" s="3">
        <f t="shared" ca="1" si="342"/>
        <v>-0.38864314825009072</v>
      </c>
      <c r="F4458" s="2">
        <f t="shared" ca="1" si="344"/>
        <v>-1.2239482835668829</v>
      </c>
    </row>
    <row r="4459" spans="1:6" x14ac:dyDescent="0.25">
      <c r="A4459" s="7">
        <f t="shared" si="343"/>
        <v>4.4150000000000986E-4</v>
      </c>
      <c r="B4459" s="3">
        <f t="shared" ca="1" si="345"/>
        <v>-0.97452549626110518</v>
      </c>
      <c r="C4459" s="3">
        <f t="shared" ca="1" si="346"/>
        <v>-1.0974115103114183E-3</v>
      </c>
      <c r="D4459" s="3">
        <f t="shared" ca="1" si="342"/>
        <v>-0.38864314825009072</v>
      </c>
      <c r="F4459" s="2">
        <f t="shared" ca="1" si="344"/>
        <v>-0.58588234801101446</v>
      </c>
    </row>
    <row r="4460" spans="1:6" x14ac:dyDescent="0.25">
      <c r="A4460" s="7">
        <f t="shared" si="343"/>
        <v>4.4160000000000987E-4</v>
      </c>
      <c r="B4460" s="3">
        <f t="shared" ca="1" si="345"/>
        <v>-1.2157596733444571</v>
      </c>
      <c r="C4460" s="3">
        <f t="shared" ca="1" si="346"/>
        <v>-1.0981747048793718E-3</v>
      </c>
      <c r="D4460" s="3">
        <f t="shared" ref="D4460:D4523" ca="1" si="347">D$41*SIN(D$42*A4460+D$27)</f>
        <v>-0.38864314825009072</v>
      </c>
      <c r="F4460" s="2">
        <f t="shared" ca="1" si="344"/>
        <v>-0.82711652509436639</v>
      </c>
    </row>
    <row r="4461" spans="1:6" x14ac:dyDescent="0.25">
      <c r="A4461" s="7">
        <f t="shared" ref="A4461:A4524" si="348">A4460+E$19</f>
        <v>4.4170000000000987E-4</v>
      </c>
      <c r="B4461" s="3">
        <f t="shared" ca="1" si="345"/>
        <v>-0.25225289628040071</v>
      </c>
      <c r="C4461" s="3">
        <f t="shared" ca="1" si="346"/>
        <v>-1.0983325099954483E-3</v>
      </c>
      <c r="D4461" s="3">
        <f t="shared" ca="1" si="347"/>
        <v>-0.38864314825009072</v>
      </c>
      <c r="F4461" s="2">
        <f t="shared" ref="F4461:F4524" ca="1" si="349">F$42*(RAND()+RAND()+RAND()+RAND()+RAND()+RAND()+RAND()+RAND()+RAND()+RAND()+RAND()+RAND()-6)</f>
        <v>0.13639025196969001</v>
      </c>
    </row>
    <row r="4462" spans="1:6" x14ac:dyDescent="0.25">
      <c r="A4462" s="7">
        <f t="shared" si="348"/>
        <v>4.4180000000000987E-4</v>
      </c>
      <c r="B4462" s="3">
        <f t="shared" ca="1" si="345"/>
        <v>-0.60897681202611342</v>
      </c>
      <c r="C4462" s="3">
        <f t="shared" ca="1" si="346"/>
        <v>-1.0987144511885845E-3</v>
      </c>
      <c r="D4462" s="3">
        <f t="shared" ca="1" si="347"/>
        <v>-0.38864314825009072</v>
      </c>
      <c r="F4462" s="2">
        <f t="shared" ca="1" si="349"/>
        <v>-0.2203336637760227</v>
      </c>
    </row>
    <row r="4463" spans="1:6" x14ac:dyDescent="0.25">
      <c r="A4463" s="7">
        <f t="shared" si="348"/>
        <v>4.4190000000000987E-4</v>
      </c>
      <c r="B4463" s="3">
        <f t="shared" ca="1" si="345"/>
        <v>-1.5814417330883821</v>
      </c>
      <c r="C4463" s="3">
        <f t="shared" ca="1" si="346"/>
        <v>-1.0997074096801953E-3</v>
      </c>
      <c r="D4463" s="3">
        <f t="shared" ca="1" si="347"/>
        <v>-0.38864314825009072</v>
      </c>
      <c r="F4463" s="2">
        <f t="shared" ca="1" si="349"/>
        <v>-1.1927985848382914</v>
      </c>
    </row>
    <row r="4464" spans="1:6" x14ac:dyDescent="0.25">
      <c r="A4464" s="7">
        <f t="shared" si="348"/>
        <v>4.4200000000000988E-4</v>
      </c>
      <c r="B4464" s="3">
        <f t="shared" ca="1" si="345"/>
        <v>-1.2983256410650272</v>
      </c>
      <c r="C4464" s="3">
        <f t="shared" ca="1" si="346"/>
        <v>-1.1005224805168239E-3</v>
      </c>
      <c r="D4464" s="3">
        <f t="shared" ca="1" si="347"/>
        <v>-0.38864314825009072</v>
      </c>
      <c r="F4464" s="2">
        <f t="shared" ca="1" si="349"/>
        <v>-0.90968249281493652</v>
      </c>
    </row>
    <row r="4465" spans="1:6" x14ac:dyDescent="0.25">
      <c r="A4465" s="7">
        <f t="shared" si="348"/>
        <v>4.4210000000000988E-4</v>
      </c>
      <c r="B4465" s="3">
        <f t="shared" ca="1" si="345"/>
        <v>-1.1845551972612534</v>
      </c>
      <c r="C4465" s="3">
        <f t="shared" ca="1" si="346"/>
        <v>-1.1012660667856918E-3</v>
      </c>
      <c r="D4465" s="3">
        <f t="shared" ca="1" si="347"/>
        <v>-0.38864314825009072</v>
      </c>
      <c r="F4465" s="2">
        <f t="shared" ca="1" si="349"/>
        <v>-0.79591204901116264</v>
      </c>
    </row>
    <row r="4466" spans="1:6" x14ac:dyDescent="0.25">
      <c r="A4466" s="7">
        <f t="shared" si="348"/>
        <v>4.4220000000000988E-4</v>
      </c>
      <c r="B4466" s="3">
        <f t="shared" ca="1" si="345"/>
        <v>-0.46556698638022831</v>
      </c>
      <c r="C4466" s="3">
        <f t="shared" ca="1" si="346"/>
        <v>-1.101557899112983E-3</v>
      </c>
      <c r="D4466" s="3">
        <f t="shared" ca="1" si="347"/>
        <v>-0.38864314825009072</v>
      </c>
      <c r="F4466" s="2">
        <f t="shared" ca="1" si="349"/>
        <v>-7.692383813013759E-2</v>
      </c>
    </row>
    <row r="4467" spans="1:6" x14ac:dyDescent="0.25">
      <c r="A4467" s="7">
        <f t="shared" si="348"/>
        <v>4.4230000000000988E-4</v>
      </c>
      <c r="B4467" s="3">
        <f t="shared" ca="1" si="345"/>
        <v>-7.3271528841528211E-2</v>
      </c>
      <c r="C4467" s="3">
        <f t="shared" ca="1" si="346"/>
        <v>-1.1016032448288443E-3</v>
      </c>
      <c r="D4467" s="3">
        <f t="shared" ca="1" si="347"/>
        <v>-0.38864314825009072</v>
      </c>
      <c r="F4467" s="2">
        <f t="shared" ca="1" si="349"/>
        <v>0.31537161940856251</v>
      </c>
    </row>
    <row r="4468" spans="1:6" x14ac:dyDescent="0.25">
      <c r="A4468" s="7">
        <f t="shared" si="348"/>
        <v>4.4240000000000989E-4</v>
      </c>
      <c r="B4468" s="3">
        <f t="shared" ca="1" si="345"/>
        <v>-9.1122226834456699E-2</v>
      </c>
      <c r="C4468" s="3">
        <f t="shared" ca="1" si="346"/>
        <v>-1.1016598064370264E-3</v>
      </c>
      <c r="D4468" s="3">
        <f t="shared" ca="1" si="347"/>
        <v>-0.38864314825009072</v>
      </c>
      <c r="F4468" s="2">
        <f t="shared" ca="1" si="349"/>
        <v>0.29752092141563402</v>
      </c>
    </row>
    <row r="4469" spans="1:6" x14ac:dyDescent="0.25">
      <c r="A4469" s="7">
        <f t="shared" si="348"/>
        <v>4.4250000000000989E-4</v>
      </c>
      <c r="B4469" s="3">
        <f t="shared" ca="1" si="345"/>
        <v>-0.60277831014108618</v>
      </c>
      <c r="C4469" s="3">
        <f t="shared" ca="1" si="346"/>
        <v>-1.1020378509071875E-3</v>
      </c>
      <c r="D4469" s="3">
        <f t="shared" ca="1" si="347"/>
        <v>-0.38864314825009072</v>
      </c>
      <c r="F4469" s="2">
        <f t="shared" ca="1" si="349"/>
        <v>-0.21413516189099546</v>
      </c>
    </row>
    <row r="4470" spans="1:6" x14ac:dyDescent="0.25">
      <c r="A4470" s="7">
        <f t="shared" si="348"/>
        <v>4.4260000000000989E-4</v>
      </c>
      <c r="B4470" s="3">
        <f t="shared" ca="1" si="345"/>
        <v>0.19190406458682818</v>
      </c>
      <c r="C4470" s="3">
        <f t="shared" ca="1" si="346"/>
        <v>-1.101916581634575E-3</v>
      </c>
      <c r="D4470" s="3">
        <f t="shared" ca="1" si="347"/>
        <v>-0.38864314825009072</v>
      </c>
      <c r="F4470" s="2">
        <f t="shared" ca="1" si="349"/>
        <v>0.5805472128369189</v>
      </c>
    </row>
    <row r="4471" spans="1:6" x14ac:dyDescent="0.25">
      <c r="A4471" s="7">
        <f t="shared" si="348"/>
        <v>4.4270000000000989E-4</v>
      </c>
      <c r="B4471" s="3">
        <f t="shared" ca="1" si="345"/>
        <v>-1.6556680041263292</v>
      </c>
      <c r="C4471" s="3">
        <f t="shared" ca="1" si="346"/>
        <v>-1.1029561758411387E-3</v>
      </c>
      <c r="D4471" s="3">
        <f t="shared" ca="1" si="347"/>
        <v>-0.38864314825009072</v>
      </c>
      <c r="F4471" s="2">
        <f t="shared" ca="1" si="349"/>
        <v>-1.2670248558762385</v>
      </c>
    </row>
    <row r="4472" spans="1:6" x14ac:dyDescent="0.25">
      <c r="A4472" s="7">
        <f t="shared" si="348"/>
        <v>4.428000000000099E-4</v>
      </c>
      <c r="B4472" s="3">
        <f t="shared" ca="1" si="345"/>
        <v>-1.1345289428497305</v>
      </c>
      <c r="C4472" s="3">
        <f t="shared" ca="1" si="346"/>
        <v>-1.1036683281680751E-3</v>
      </c>
      <c r="D4472" s="3">
        <f t="shared" ca="1" si="347"/>
        <v>-0.38864314825009072</v>
      </c>
      <c r="F4472" s="2">
        <f t="shared" ca="1" si="349"/>
        <v>-0.74588579459963977</v>
      </c>
    </row>
    <row r="4473" spans="1:6" x14ac:dyDescent="0.25">
      <c r="A4473" s="7">
        <f t="shared" si="348"/>
        <v>4.429000000000099E-4</v>
      </c>
      <c r="B4473" s="3">
        <f t="shared" ca="1" si="345"/>
        <v>-1.1157592125316464</v>
      </c>
      <c r="C4473" s="3">
        <f t="shared" ca="1" si="346"/>
        <v>-1.104368686681882E-3</v>
      </c>
      <c r="D4473" s="3">
        <f t="shared" ca="1" si="347"/>
        <v>-0.38864314825009072</v>
      </c>
      <c r="F4473" s="2">
        <f t="shared" ca="1" si="349"/>
        <v>-0.72711606428155573</v>
      </c>
    </row>
    <row r="4474" spans="1:6" x14ac:dyDescent="0.25">
      <c r="A4474" s="7">
        <f t="shared" si="348"/>
        <v>4.430000000000099E-4</v>
      </c>
      <c r="B4474" s="3">
        <f t="shared" ca="1" si="345"/>
        <v>0.48751118653552239</v>
      </c>
      <c r="C4474" s="3">
        <f t="shared" ca="1" si="346"/>
        <v>-1.1040616805705699E-3</v>
      </c>
      <c r="D4474" s="3">
        <f t="shared" ca="1" si="347"/>
        <v>-0.38864314825009072</v>
      </c>
      <c r="F4474" s="2">
        <f t="shared" ca="1" si="349"/>
        <v>0.87615433478561311</v>
      </c>
    </row>
    <row r="4475" spans="1:6" x14ac:dyDescent="0.25">
      <c r="A4475" s="7">
        <f t="shared" si="348"/>
        <v>4.431000000000099E-4</v>
      </c>
      <c r="B4475" s="3">
        <f t="shared" ca="1" si="345"/>
        <v>1.5169448166692028</v>
      </c>
      <c r="C4475" s="3">
        <f t="shared" ca="1" si="346"/>
        <v>-1.1031078626293628E-3</v>
      </c>
      <c r="D4475" s="3">
        <f t="shared" ca="1" si="347"/>
        <v>-0.38864314825009072</v>
      </c>
      <c r="F4475" s="2">
        <f t="shared" ca="1" si="349"/>
        <v>1.9055879649192935</v>
      </c>
    </row>
    <row r="4476" spans="1:6" x14ac:dyDescent="0.25">
      <c r="A4476" s="7">
        <f t="shared" si="348"/>
        <v>4.4320000000000991E-4</v>
      </c>
      <c r="B4476" s="3">
        <f t="shared" ca="1" si="345"/>
        <v>-2.1658675280697715</v>
      </c>
      <c r="C4476" s="3">
        <f t="shared" ca="1" si="346"/>
        <v>-1.1044680238019892E-3</v>
      </c>
      <c r="D4476" s="3">
        <f t="shared" ca="1" si="347"/>
        <v>-0.38864314825009072</v>
      </c>
      <c r="F4476" s="2">
        <f t="shared" ca="1" si="349"/>
        <v>-1.777224379819681</v>
      </c>
    </row>
    <row r="4477" spans="1:6" x14ac:dyDescent="0.25">
      <c r="A4477" s="7">
        <f t="shared" si="348"/>
        <v>4.4330000000000991E-4</v>
      </c>
      <c r="B4477" s="3">
        <f t="shared" ref="B4477:B4540" ca="1" si="350">D4477+F4477</f>
        <v>-0.72630044649438052</v>
      </c>
      <c r="C4477" s="3">
        <f t="shared" ref="C4477:C4540" ca="1" si="351">C4476+(B4477-C4476)*C$42</f>
        <v>-1.1049236777305428E-3</v>
      </c>
      <c r="D4477" s="3">
        <f t="shared" ca="1" si="347"/>
        <v>-0.38864314825009072</v>
      </c>
      <c r="F4477" s="2">
        <f t="shared" ca="1" si="349"/>
        <v>-0.33765729824428981</v>
      </c>
    </row>
    <row r="4478" spans="1:6" x14ac:dyDescent="0.25">
      <c r="A4478" s="7">
        <f t="shared" si="348"/>
        <v>4.4340000000000991E-4</v>
      </c>
      <c r="B4478" s="3">
        <f t="shared" ca="1" si="350"/>
        <v>0.82980505023308182</v>
      </c>
      <c r="C4478" s="3">
        <f t="shared" ca="1" si="351"/>
        <v>-1.1044016017605612E-3</v>
      </c>
      <c r="D4478" s="3">
        <f t="shared" ca="1" si="347"/>
        <v>-0.38864314825009072</v>
      </c>
      <c r="F4478" s="2">
        <f t="shared" ca="1" si="349"/>
        <v>1.2184481984831725</v>
      </c>
    </row>
    <row r="4479" spans="1:6" x14ac:dyDescent="0.25">
      <c r="A4479" s="7">
        <f t="shared" si="348"/>
        <v>4.4350000000000991E-4</v>
      </c>
      <c r="B4479" s="3">
        <f t="shared" ca="1" si="350"/>
        <v>-1.1788278812812696</v>
      </c>
      <c r="C4479" s="3">
        <f t="shared" ca="1" si="351"/>
        <v>-1.1051415870144748E-3</v>
      </c>
      <c r="D4479" s="3">
        <f t="shared" ca="1" si="347"/>
        <v>-0.38864314825009072</v>
      </c>
      <c r="F4479" s="2">
        <f t="shared" ca="1" si="349"/>
        <v>-0.79018473303117887</v>
      </c>
    </row>
    <row r="4480" spans="1:6" x14ac:dyDescent="0.25">
      <c r="A4480" s="7">
        <f t="shared" si="348"/>
        <v>4.4360000000000992E-4</v>
      </c>
      <c r="B4480" s="3">
        <f t="shared" ca="1" si="350"/>
        <v>-0.20920527931645627</v>
      </c>
      <c r="C4480" s="3">
        <f t="shared" ca="1" si="351"/>
        <v>-1.1052723401461853E-3</v>
      </c>
      <c r="D4480" s="3">
        <f t="shared" ca="1" si="347"/>
        <v>-0.38864314825009072</v>
      </c>
      <c r="F4480" s="2">
        <f t="shared" ca="1" si="349"/>
        <v>0.17943786893363445</v>
      </c>
    </row>
    <row r="4481" spans="1:6" x14ac:dyDescent="0.25">
      <c r="A4481" s="7">
        <f t="shared" si="348"/>
        <v>4.4370000000000992E-4</v>
      </c>
      <c r="B4481" s="3">
        <f t="shared" ca="1" si="350"/>
        <v>-1.4582096647941702</v>
      </c>
      <c r="C4481" s="3">
        <f t="shared" ca="1" si="351"/>
        <v>-1.1061878655495867E-3</v>
      </c>
      <c r="D4481" s="3">
        <f t="shared" ca="1" si="347"/>
        <v>-0.38864314825009072</v>
      </c>
      <c r="F4481" s="2">
        <f t="shared" ca="1" si="349"/>
        <v>-1.0695665165440795</v>
      </c>
    </row>
    <row r="4482" spans="1:6" x14ac:dyDescent="0.25">
      <c r="A4482" s="7">
        <f t="shared" si="348"/>
        <v>4.4380000000000992E-4</v>
      </c>
      <c r="B4482" s="3">
        <f t="shared" ca="1" si="350"/>
        <v>0.25466976610621184</v>
      </c>
      <c r="C4482" s="3">
        <f t="shared" ca="1" si="351"/>
        <v>-1.106027156828473E-3</v>
      </c>
      <c r="D4482" s="3">
        <f t="shared" ca="1" si="347"/>
        <v>-0.38864314825009072</v>
      </c>
      <c r="F4482" s="2">
        <f t="shared" ca="1" si="349"/>
        <v>0.64331291435630256</v>
      </c>
    </row>
    <row r="4483" spans="1:6" x14ac:dyDescent="0.25">
      <c r="A4483" s="7">
        <f t="shared" si="348"/>
        <v>4.4390000000000992E-4</v>
      </c>
      <c r="B4483" s="3">
        <f t="shared" ca="1" si="350"/>
        <v>0.19540798655575276</v>
      </c>
      <c r="C4483" s="3">
        <f t="shared" ca="1" si="351"/>
        <v>-1.1059036834708948E-3</v>
      </c>
      <c r="D4483" s="3">
        <f t="shared" ca="1" si="347"/>
        <v>-0.38864314825009072</v>
      </c>
      <c r="F4483" s="2">
        <f t="shared" ca="1" si="349"/>
        <v>0.58405113480584347</v>
      </c>
    </row>
    <row r="4484" spans="1:6" x14ac:dyDescent="0.25">
      <c r="A4484" s="7">
        <f t="shared" si="348"/>
        <v>4.4400000000000992E-4</v>
      </c>
      <c r="B4484" s="3">
        <f t="shared" ca="1" si="350"/>
        <v>-2.151317104863903</v>
      </c>
      <c r="C4484" s="3">
        <f t="shared" ca="1" si="351"/>
        <v>-1.1072547005891971E-3</v>
      </c>
      <c r="D4484" s="3">
        <f t="shared" ca="1" si="347"/>
        <v>-0.38864314825009072</v>
      </c>
      <c r="F4484" s="2">
        <f t="shared" ca="1" si="349"/>
        <v>-1.7626739566138125</v>
      </c>
    </row>
    <row r="4485" spans="1:6" x14ac:dyDescent="0.25">
      <c r="A4485" s="7">
        <f t="shared" si="348"/>
        <v>4.4410000000000993E-4</v>
      </c>
      <c r="B4485" s="3">
        <f t="shared" ca="1" si="350"/>
        <v>0.79368217249946027</v>
      </c>
      <c r="C4485" s="3">
        <f t="shared" ca="1" si="351"/>
        <v>-1.1067553198209248E-3</v>
      </c>
      <c r="D4485" s="3">
        <f t="shared" ca="1" si="347"/>
        <v>-0.38864314825009072</v>
      </c>
      <c r="F4485" s="2">
        <f t="shared" ca="1" si="349"/>
        <v>1.182325320749551</v>
      </c>
    </row>
    <row r="4486" spans="1:6" x14ac:dyDescent="0.25">
      <c r="A4486" s="7">
        <f t="shared" si="348"/>
        <v>4.4420000000000993E-4</v>
      </c>
      <c r="B4486" s="3">
        <f t="shared" ca="1" si="350"/>
        <v>-0.38867635306640946</v>
      </c>
      <c r="C4486" s="3">
        <f t="shared" ca="1" si="351"/>
        <v>-1.1069988369046427E-3</v>
      </c>
      <c r="D4486" s="3">
        <f t="shared" ca="1" si="347"/>
        <v>-0.38864314825009072</v>
      </c>
      <c r="F4486" s="2">
        <f t="shared" ca="1" si="349"/>
        <v>-3.3204816318743724E-5</v>
      </c>
    </row>
    <row r="4487" spans="1:6" x14ac:dyDescent="0.25">
      <c r="A4487" s="7">
        <f t="shared" si="348"/>
        <v>4.4430000000000993E-4</v>
      </c>
      <c r="B4487" s="3">
        <f t="shared" ca="1" si="350"/>
        <v>0.35273510693484744</v>
      </c>
      <c r="C4487" s="3">
        <f t="shared" ca="1" si="351"/>
        <v>-1.1067765114224708E-3</v>
      </c>
      <c r="D4487" s="3">
        <f t="shared" ca="1" si="347"/>
        <v>-0.38864314825009072</v>
      </c>
      <c r="F4487" s="2">
        <f t="shared" ca="1" si="349"/>
        <v>0.74137825518493816</v>
      </c>
    </row>
    <row r="4488" spans="1:6" x14ac:dyDescent="0.25">
      <c r="A4488" s="7">
        <f t="shared" si="348"/>
        <v>4.4440000000000993E-4</v>
      </c>
      <c r="B4488" s="3">
        <f t="shared" ca="1" si="350"/>
        <v>-1.1297183920988954</v>
      </c>
      <c r="C4488" s="3">
        <f t="shared" ca="1" si="351"/>
        <v>-1.1074856387917899E-3</v>
      </c>
      <c r="D4488" s="3">
        <f t="shared" ca="1" si="347"/>
        <v>-0.38864314825009072</v>
      </c>
      <c r="F4488" s="2">
        <f t="shared" ca="1" si="349"/>
        <v>-0.74107524384880463</v>
      </c>
    </row>
    <row r="4489" spans="1:6" x14ac:dyDescent="0.25">
      <c r="A4489" s="7">
        <f t="shared" si="348"/>
        <v>4.4450000000000994E-4</v>
      </c>
      <c r="B4489" s="3">
        <f t="shared" ca="1" si="350"/>
        <v>1.1506865509641127</v>
      </c>
      <c r="C4489" s="3">
        <f t="shared" ca="1" si="351"/>
        <v>-1.1067619454823352E-3</v>
      </c>
      <c r="D4489" s="3">
        <f t="shared" ca="1" si="347"/>
        <v>-0.38864314825009072</v>
      </c>
      <c r="F4489" s="2">
        <f t="shared" ca="1" si="349"/>
        <v>1.5393296992142034</v>
      </c>
    </row>
    <row r="4490" spans="1:6" x14ac:dyDescent="0.25">
      <c r="A4490" s="7">
        <f t="shared" si="348"/>
        <v>4.4460000000000994E-4</v>
      </c>
      <c r="B4490" s="3">
        <f t="shared" ca="1" si="350"/>
        <v>0.44426867021212568</v>
      </c>
      <c r="C4490" s="3">
        <f t="shared" ca="1" si="351"/>
        <v>-1.1064821079330815E-3</v>
      </c>
      <c r="D4490" s="3">
        <f t="shared" ca="1" si="347"/>
        <v>-0.38864314825009072</v>
      </c>
      <c r="F4490" s="2">
        <f t="shared" ca="1" si="349"/>
        <v>0.8329118184622164</v>
      </c>
    </row>
    <row r="4491" spans="1:6" x14ac:dyDescent="0.25">
      <c r="A4491" s="7">
        <f t="shared" si="348"/>
        <v>4.4470000000000994E-4</v>
      </c>
      <c r="B4491" s="3">
        <f t="shared" ca="1" si="350"/>
        <v>0.48145361104056739</v>
      </c>
      <c r="C4491" s="3">
        <f t="shared" ca="1" si="351"/>
        <v>-1.1061789065796074E-3</v>
      </c>
      <c r="D4491" s="3">
        <f t="shared" ca="1" si="347"/>
        <v>-0.38864314825009072</v>
      </c>
      <c r="F4491" s="2">
        <f t="shared" ca="1" si="349"/>
        <v>0.87009675929065811</v>
      </c>
    </row>
    <row r="4492" spans="1:6" x14ac:dyDescent="0.25">
      <c r="A4492" s="7">
        <f t="shared" si="348"/>
        <v>4.4480000000000994E-4</v>
      </c>
      <c r="B4492" s="3">
        <f t="shared" ca="1" si="350"/>
        <v>-0.69828037654481379</v>
      </c>
      <c r="C4492" s="3">
        <f t="shared" ca="1" si="351"/>
        <v>-1.1066169539095305E-3</v>
      </c>
      <c r="D4492" s="3">
        <f t="shared" ca="1" si="347"/>
        <v>-0.38864314825009072</v>
      </c>
      <c r="F4492" s="2">
        <f t="shared" ca="1" si="349"/>
        <v>-0.30963722829472307</v>
      </c>
    </row>
    <row r="4493" spans="1:6" x14ac:dyDescent="0.25">
      <c r="A4493" s="7">
        <f t="shared" si="348"/>
        <v>4.4490000000000995E-4</v>
      </c>
      <c r="B4493" s="3">
        <f t="shared" ca="1" si="350"/>
        <v>1.2530659957409502</v>
      </c>
      <c r="C4493" s="3">
        <f t="shared" ca="1" si="351"/>
        <v>-1.1058289342637737E-3</v>
      </c>
      <c r="D4493" s="3">
        <f t="shared" ca="1" si="347"/>
        <v>-0.38864314825009072</v>
      </c>
      <c r="F4493" s="2">
        <f t="shared" ca="1" si="349"/>
        <v>1.641709143991041</v>
      </c>
    </row>
    <row r="4494" spans="1:6" x14ac:dyDescent="0.25">
      <c r="A4494" s="7">
        <f t="shared" si="348"/>
        <v>4.4500000000000995E-4</v>
      </c>
      <c r="B4494" s="3">
        <f t="shared" ca="1" si="350"/>
        <v>-0.69218559627954179</v>
      </c>
      <c r="C4494" s="3">
        <f t="shared" ca="1" si="351"/>
        <v>-1.1062631523514124E-3</v>
      </c>
      <c r="D4494" s="3">
        <f t="shared" ca="1" si="347"/>
        <v>-0.38864314825009072</v>
      </c>
      <c r="F4494" s="2">
        <f t="shared" ca="1" si="349"/>
        <v>-0.30354244802945107</v>
      </c>
    </row>
    <row r="4495" spans="1:6" x14ac:dyDescent="0.25">
      <c r="A4495" s="7">
        <f t="shared" si="348"/>
        <v>4.4510000000000995E-4</v>
      </c>
      <c r="B4495" s="3">
        <f t="shared" ca="1" si="350"/>
        <v>-1.6695065524004458</v>
      </c>
      <c r="C4495" s="3">
        <f t="shared" ca="1" si="351"/>
        <v>-1.1073114388405337E-3</v>
      </c>
      <c r="D4495" s="3">
        <f t="shared" ca="1" si="347"/>
        <v>-0.38864314825009072</v>
      </c>
      <c r="F4495" s="2">
        <f t="shared" ca="1" si="349"/>
        <v>-1.280863404150355</v>
      </c>
    </row>
    <row r="4496" spans="1:6" x14ac:dyDescent="0.25">
      <c r="A4496" s="7">
        <f t="shared" si="348"/>
        <v>4.4520000000000995E-4</v>
      </c>
      <c r="B4496" s="3">
        <f t="shared" ca="1" si="350"/>
        <v>-0.98666692415231361</v>
      </c>
      <c r="C4496" s="3">
        <f t="shared" ca="1" si="351"/>
        <v>-1.107930684013823E-3</v>
      </c>
      <c r="D4496" s="3">
        <f t="shared" ca="1" si="347"/>
        <v>-0.38864314825009072</v>
      </c>
      <c r="F4496" s="2">
        <f t="shared" ca="1" si="349"/>
        <v>-0.59802377590222289</v>
      </c>
    </row>
    <row r="4497" spans="1:6" x14ac:dyDescent="0.25">
      <c r="A4497" s="7">
        <f t="shared" si="348"/>
        <v>4.4530000000000996E-4</v>
      </c>
      <c r="B4497" s="3">
        <f t="shared" ca="1" si="350"/>
        <v>-0.14531015453817919</v>
      </c>
      <c r="C4497" s="3">
        <f t="shared" ca="1" si="351"/>
        <v>-1.1080212889147821E-3</v>
      </c>
      <c r="D4497" s="3">
        <f t="shared" ca="1" si="347"/>
        <v>-0.38864314825009072</v>
      </c>
      <c r="F4497" s="2">
        <f t="shared" ca="1" si="349"/>
        <v>0.24333299371191153</v>
      </c>
    </row>
    <row r="4498" spans="1:6" x14ac:dyDescent="0.25">
      <c r="A4498" s="7">
        <f t="shared" si="348"/>
        <v>4.4540000000000996E-4</v>
      </c>
      <c r="B4498" s="3">
        <f t="shared" ca="1" si="350"/>
        <v>-0.74607957089514643</v>
      </c>
      <c r="C4498" s="3">
        <f t="shared" ca="1" si="351"/>
        <v>-1.1084893681972329E-3</v>
      </c>
      <c r="D4498" s="3">
        <f t="shared" ca="1" si="347"/>
        <v>-0.38864314825009072</v>
      </c>
      <c r="F4498" s="2">
        <f t="shared" ca="1" si="349"/>
        <v>-0.35743642264505571</v>
      </c>
    </row>
    <row r="4499" spans="1:6" x14ac:dyDescent="0.25">
      <c r="A4499" s="7">
        <f t="shared" si="348"/>
        <v>4.4550000000000996E-4</v>
      </c>
      <c r="B4499" s="3">
        <f t="shared" ca="1" si="350"/>
        <v>-1.0198912837971206</v>
      </c>
      <c r="C4499" s="3">
        <f t="shared" ca="1" si="351"/>
        <v>-1.1091294881046866E-3</v>
      </c>
      <c r="D4499" s="3">
        <f t="shared" ca="1" si="347"/>
        <v>-0.38864314825009072</v>
      </c>
      <c r="F4499" s="2">
        <f t="shared" ca="1" si="349"/>
        <v>-0.63124813554702985</v>
      </c>
    </row>
    <row r="4500" spans="1:6" x14ac:dyDescent="0.25">
      <c r="A4500" s="7">
        <f t="shared" si="348"/>
        <v>4.4560000000000996E-4</v>
      </c>
      <c r="B4500" s="3">
        <f t="shared" ca="1" si="350"/>
        <v>-1.3444958473103166</v>
      </c>
      <c r="C4500" s="3">
        <f t="shared" ca="1" si="351"/>
        <v>-1.1099735626082896E-3</v>
      </c>
      <c r="D4500" s="3">
        <f t="shared" ca="1" si="347"/>
        <v>-0.38864314825009072</v>
      </c>
      <c r="F4500" s="2">
        <f t="shared" ca="1" si="349"/>
        <v>-0.95585269906022585</v>
      </c>
    </row>
    <row r="4501" spans="1:6" x14ac:dyDescent="0.25">
      <c r="A4501" s="7">
        <f t="shared" si="348"/>
        <v>4.4570000000000997E-4</v>
      </c>
      <c r="B4501" s="3">
        <f t="shared" ca="1" si="350"/>
        <v>0.5339425307201997</v>
      </c>
      <c r="C4501" s="3">
        <f t="shared" ca="1" si="351"/>
        <v>-1.1096373793105373E-3</v>
      </c>
      <c r="D4501" s="3">
        <f t="shared" ca="1" si="347"/>
        <v>-0.38864314825009072</v>
      </c>
      <c r="F4501" s="2">
        <f t="shared" ca="1" si="349"/>
        <v>0.92258567897029042</v>
      </c>
    </row>
    <row r="4502" spans="1:6" x14ac:dyDescent="0.25">
      <c r="A4502" s="7">
        <f t="shared" si="348"/>
        <v>4.4580000000000997E-4</v>
      </c>
      <c r="B4502" s="3">
        <f t="shared" ca="1" si="350"/>
        <v>-0.8239639972987185</v>
      </c>
      <c r="C4502" s="3">
        <f t="shared" ca="1" si="351"/>
        <v>-1.1101543937905617E-3</v>
      </c>
      <c r="D4502" s="3">
        <f t="shared" ca="1" si="347"/>
        <v>-0.38864314825009072</v>
      </c>
      <c r="F4502" s="2">
        <f t="shared" ca="1" si="349"/>
        <v>-0.43532084904862778</v>
      </c>
    </row>
    <row r="4503" spans="1:6" x14ac:dyDescent="0.25">
      <c r="A4503" s="7">
        <f t="shared" si="348"/>
        <v>4.4590000000000997E-4</v>
      </c>
      <c r="B4503" s="3">
        <f t="shared" ca="1" si="350"/>
        <v>-1.0781739667779695</v>
      </c>
      <c r="C4503" s="3">
        <f t="shared" ca="1" si="351"/>
        <v>-1.1108311327300837E-3</v>
      </c>
      <c r="D4503" s="3">
        <f t="shared" ca="1" si="347"/>
        <v>-0.38864314825009072</v>
      </c>
      <c r="F4503" s="2">
        <f t="shared" ca="1" si="349"/>
        <v>-0.68953081852787879</v>
      </c>
    </row>
    <row r="4504" spans="1:6" x14ac:dyDescent="0.25">
      <c r="A4504" s="7">
        <f t="shared" si="348"/>
        <v>4.4600000000000997E-4</v>
      </c>
      <c r="B4504" s="3">
        <f t="shared" ca="1" si="350"/>
        <v>0.70802838681723812</v>
      </c>
      <c r="C4504" s="3">
        <f t="shared" ca="1" si="351"/>
        <v>-1.1103855675585396E-3</v>
      </c>
      <c r="D4504" s="3">
        <f t="shared" ca="1" si="347"/>
        <v>-0.38864314825009072</v>
      </c>
      <c r="F4504" s="2">
        <f t="shared" ca="1" si="349"/>
        <v>1.0966715350673288</v>
      </c>
    </row>
    <row r="4505" spans="1:6" x14ac:dyDescent="0.25">
      <c r="A4505" s="7">
        <f t="shared" si="348"/>
        <v>4.4610000000000998E-4</v>
      </c>
      <c r="B4505" s="3">
        <f t="shared" ca="1" si="350"/>
        <v>-1.1671950657356522</v>
      </c>
      <c r="C4505" s="3">
        <f t="shared" ca="1" si="351"/>
        <v>-1.1111182399413421E-3</v>
      </c>
      <c r="D4505" s="3">
        <f t="shared" ca="1" si="347"/>
        <v>-0.38864314825009072</v>
      </c>
      <c r="F4505" s="2">
        <f t="shared" ca="1" si="349"/>
        <v>-0.77855191748556152</v>
      </c>
    </row>
    <row r="4506" spans="1:6" x14ac:dyDescent="0.25">
      <c r="A4506" s="7">
        <f t="shared" si="348"/>
        <v>4.4620000000000998E-4</v>
      </c>
      <c r="B4506" s="3">
        <f t="shared" ca="1" si="350"/>
        <v>-0.23085901451363644</v>
      </c>
      <c r="C4506" s="3">
        <f t="shared" ca="1" si="351"/>
        <v>-1.1112625947566222E-3</v>
      </c>
      <c r="D4506" s="3">
        <f t="shared" ca="1" si="347"/>
        <v>-0.38864314825009072</v>
      </c>
      <c r="F4506" s="2">
        <f t="shared" ca="1" si="349"/>
        <v>0.15778413373645428</v>
      </c>
    </row>
    <row r="4507" spans="1:6" x14ac:dyDescent="0.25">
      <c r="A4507" s="7">
        <f t="shared" si="348"/>
        <v>4.4630000000000998E-4</v>
      </c>
      <c r="B4507" s="3">
        <f t="shared" ca="1" si="350"/>
        <v>0.92606845477749089</v>
      </c>
      <c r="C4507" s="3">
        <f t="shared" ca="1" si="351"/>
        <v>-1.1106800307418756E-3</v>
      </c>
      <c r="D4507" s="3">
        <f t="shared" ca="1" si="347"/>
        <v>-0.38864314825009072</v>
      </c>
      <c r="F4507" s="2">
        <f t="shared" ca="1" si="349"/>
        <v>1.3147116030275816</v>
      </c>
    </row>
    <row r="4508" spans="1:6" x14ac:dyDescent="0.25">
      <c r="A4508" s="7">
        <f t="shared" si="348"/>
        <v>4.4640000000000998E-4</v>
      </c>
      <c r="B4508" s="3">
        <f t="shared" ca="1" si="350"/>
        <v>-0.68239066902428847</v>
      </c>
      <c r="C4508" s="3">
        <f t="shared" ca="1" si="351"/>
        <v>-1.111108091449113E-3</v>
      </c>
      <c r="D4508" s="3">
        <f t="shared" ca="1" si="347"/>
        <v>-0.38864314825009072</v>
      </c>
      <c r="F4508" s="2">
        <f t="shared" ca="1" si="349"/>
        <v>-0.29374752077419775</v>
      </c>
    </row>
    <row r="4509" spans="1:6" x14ac:dyDescent="0.25">
      <c r="A4509" s="7">
        <f t="shared" si="348"/>
        <v>4.4650000000000999E-4</v>
      </c>
      <c r="B4509" s="3">
        <f t="shared" ca="1" si="350"/>
        <v>-0.67867757565150488</v>
      </c>
      <c r="C4509" s="3">
        <f t="shared" ca="1" si="351"/>
        <v>-1.1115338188827525E-3</v>
      </c>
      <c r="D4509" s="3">
        <f t="shared" ca="1" si="347"/>
        <v>-0.38864314825009072</v>
      </c>
      <c r="F4509" s="2">
        <f t="shared" ca="1" si="349"/>
        <v>-0.29003442740141416</v>
      </c>
    </row>
    <row r="4510" spans="1:6" x14ac:dyDescent="0.25">
      <c r="A4510" s="7">
        <f t="shared" si="348"/>
        <v>4.4660000000000999E-4</v>
      </c>
      <c r="B4510" s="3">
        <f t="shared" ca="1" si="350"/>
        <v>-0.98726485223256444</v>
      </c>
      <c r="C4510" s="3">
        <f t="shared" ca="1" si="351"/>
        <v>-1.1121534370922177E-3</v>
      </c>
      <c r="D4510" s="3">
        <f t="shared" ca="1" si="347"/>
        <v>-0.38864314825009072</v>
      </c>
      <c r="F4510" s="2">
        <f t="shared" ca="1" si="349"/>
        <v>-0.59862170398247372</v>
      </c>
    </row>
    <row r="4511" spans="1:6" x14ac:dyDescent="0.25">
      <c r="A4511" s="7">
        <f t="shared" si="348"/>
        <v>4.4670000000000999E-4</v>
      </c>
      <c r="B4511" s="3">
        <f t="shared" ca="1" si="350"/>
        <v>-1.1223249973373808</v>
      </c>
      <c r="C4511" s="3">
        <f t="shared" ca="1" si="351"/>
        <v>-1.1128579156776414E-3</v>
      </c>
      <c r="D4511" s="3">
        <f t="shared" ca="1" si="347"/>
        <v>-0.38864314825009072</v>
      </c>
      <c r="F4511" s="2">
        <f t="shared" ca="1" si="349"/>
        <v>-0.73368184908729006</v>
      </c>
    </row>
    <row r="4512" spans="1:6" x14ac:dyDescent="0.25">
      <c r="A4512" s="7">
        <f t="shared" si="348"/>
        <v>4.4680000000000999E-4</v>
      </c>
      <c r="B4512" s="3">
        <f t="shared" ca="1" si="350"/>
        <v>-0.30674477855579974</v>
      </c>
      <c r="C4512" s="3">
        <f t="shared" ca="1" si="351"/>
        <v>-1.1130499498166403E-3</v>
      </c>
      <c r="D4512" s="3">
        <f t="shared" ca="1" si="347"/>
        <v>-0.38864314825009072</v>
      </c>
      <c r="F4512" s="2">
        <f t="shared" ca="1" si="349"/>
        <v>8.1898369694290984E-2</v>
      </c>
    </row>
    <row r="4513" spans="1:6" x14ac:dyDescent="0.25">
      <c r="A4513" s="7">
        <f t="shared" si="348"/>
        <v>4.4690000000001E-4</v>
      </c>
      <c r="B4513" s="3">
        <f t="shared" ca="1" si="350"/>
        <v>-0.41398111586866126</v>
      </c>
      <c r="C4513" s="3">
        <f t="shared" ca="1" si="351"/>
        <v>-1.1133093623917169E-3</v>
      </c>
      <c r="D4513" s="3">
        <f t="shared" ca="1" si="347"/>
        <v>-0.38864314825009072</v>
      </c>
      <c r="F4513" s="2">
        <f t="shared" ca="1" si="349"/>
        <v>-2.5337967618570545E-2</v>
      </c>
    </row>
    <row r="4514" spans="1:6" x14ac:dyDescent="0.25">
      <c r="A4514" s="7">
        <f t="shared" si="348"/>
        <v>4.4700000000001E-4</v>
      </c>
      <c r="B4514" s="3">
        <f t="shared" ca="1" si="350"/>
        <v>-2.4965529759729819</v>
      </c>
      <c r="C4514" s="3">
        <f t="shared" ca="1" si="351"/>
        <v>-1.1148772928840475E-3</v>
      </c>
      <c r="D4514" s="3">
        <f t="shared" ca="1" si="347"/>
        <v>-0.38864314825009072</v>
      </c>
      <c r="F4514" s="2">
        <f t="shared" ca="1" si="349"/>
        <v>-2.1079098277228909</v>
      </c>
    </row>
    <row r="4515" spans="1:6" x14ac:dyDescent="0.25">
      <c r="A4515" s="7">
        <f t="shared" si="348"/>
        <v>4.4710000000001E-4</v>
      </c>
      <c r="B4515" s="3">
        <f t="shared" ca="1" si="350"/>
        <v>-0.21334539148051523</v>
      </c>
      <c r="C4515" s="3">
        <f t="shared" ca="1" si="351"/>
        <v>-1.1150106412070105E-3</v>
      </c>
      <c r="D4515" s="3">
        <f t="shared" ca="1" si="347"/>
        <v>-0.38864314825009072</v>
      </c>
      <c r="F4515" s="2">
        <f t="shared" ca="1" si="349"/>
        <v>0.17529775676957549</v>
      </c>
    </row>
    <row r="4516" spans="1:6" x14ac:dyDescent="0.25">
      <c r="A4516" s="7">
        <f t="shared" si="348"/>
        <v>4.4720000000001E-4</v>
      </c>
      <c r="B4516" s="3">
        <f t="shared" ca="1" si="350"/>
        <v>-0.49870089297263775</v>
      </c>
      <c r="C4516" s="3">
        <f t="shared" ca="1" si="351"/>
        <v>-1.1153232835393015E-3</v>
      </c>
      <c r="D4516" s="3">
        <f t="shared" ca="1" si="347"/>
        <v>-0.38864314825009072</v>
      </c>
      <c r="F4516" s="2">
        <f t="shared" ca="1" si="349"/>
        <v>-0.11005774472254704</v>
      </c>
    </row>
    <row r="4517" spans="1:6" x14ac:dyDescent="0.25">
      <c r="A4517" s="7">
        <f t="shared" si="348"/>
        <v>4.4730000000001001E-4</v>
      </c>
      <c r="B4517" s="3">
        <f t="shared" ca="1" si="350"/>
        <v>1.2702420417328815</v>
      </c>
      <c r="C4517" s="3">
        <f t="shared" ca="1" si="351"/>
        <v>-1.1145244663986066E-3</v>
      </c>
      <c r="D4517" s="3">
        <f t="shared" ca="1" si="347"/>
        <v>-0.38864314825009072</v>
      </c>
      <c r="F4517" s="2">
        <f t="shared" ca="1" si="349"/>
        <v>1.6588851899829722</v>
      </c>
    </row>
    <row r="4518" spans="1:6" x14ac:dyDescent="0.25">
      <c r="A4518" s="7">
        <f t="shared" si="348"/>
        <v>4.4740000000001001E-4</v>
      </c>
      <c r="B4518" s="3">
        <f t="shared" ca="1" si="350"/>
        <v>1.006924292687758</v>
      </c>
      <c r="C4518" s="3">
        <f t="shared" ca="1" si="351"/>
        <v>-1.113891097129048E-3</v>
      </c>
      <c r="D4518" s="3">
        <f t="shared" ca="1" si="347"/>
        <v>-0.38864314825009072</v>
      </c>
      <c r="F4518" s="2">
        <f t="shared" ca="1" si="349"/>
        <v>1.3955674409378487</v>
      </c>
    </row>
    <row r="4519" spans="1:6" x14ac:dyDescent="0.25">
      <c r="A4519" s="7">
        <f t="shared" si="348"/>
        <v>4.4750000000001001E-4</v>
      </c>
      <c r="B4519" s="3">
        <f t="shared" ca="1" si="350"/>
        <v>0.38546955683806039</v>
      </c>
      <c r="C4519" s="3">
        <f t="shared" ca="1" si="351"/>
        <v>-1.1136481996613359E-3</v>
      </c>
      <c r="D4519" s="3">
        <f t="shared" ca="1" si="347"/>
        <v>-0.38864314825009072</v>
      </c>
      <c r="F4519" s="2">
        <f t="shared" ca="1" si="349"/>
        <v>0.77411270508815111</v>
      </c>
    </row>
    <row r="4520" spans="1:6" x14ac:dyDescent="0.25">
      <c r="A4520" s="7">
        <f t="shared" si="348"/>
        <v>4.4760000000001001E-4</v>
      </c>
      <c r="B4520" s="3">
        <f t="shared" ca="1" si="350"/>
        <v>0.29708320047751591</v>
      </c>
      <c r="C4520" s="3">
        <f t="shared" ca="1" si="351"/>
        <v>-1.1134608371143613E-3</v>
      </c>
      <c r="D4520" s="3">
        <f t="shared" ca="1" si="347"/>
        <v>-0.38864314825009072</v>
      </c>
      <c r="F4520" s="2">
        <f t="shared" ca="1" si="349"/>
        <v>0.68572634872760663</v>
      </c>
    </row>
    <row r="4521" spans="1:6" x14ac:dyDescent="0.25">
      <c r="A4521" s="7">
        <f t="shared" si="348"/>
        <v>4.4770000000001001E-4</v>
      </c>
      <c r="B4521" s="3">
        <f t="shared" ca="1" si="350"/>
        <v>-1.1837651029553966</v>
      </c>
      <c r="C4521" s="3">
        <f t="shared" ca="1" si="351"/>
        <v>-1.1142039188230851E-3</v>
      </c>
      <c r="D4521" s="3">
        <f t="shared" ca="1" si="347"/>
        <v>-0.38864314825009072</v>
      </c>
      <c r="F4521" s="2">
        <f t="shared" ca="1" si="349"/>
        <v>-0.79512195470530589</v>
      </c>
    </row>
    <row r="4522" spans="1:6" x14ac:dyDescent="0.25">
      <c r="A4522" s="7">
        <f t="shared" si="348"/>
        <v>4.4780000000001002E-4</v>
      </c>
      <c r="B4522" s="3">
        <f t="shared" ca="1" si="350"/>
        <v>0.33101124238735014</v>
      </c>
      <c r="C4522" s="3">
        <f t="shared" ca="1" si="351"/>
        <v>-1.1139952383161949E-3</v>
      </c>
      <c r="D4522" s="3">
        <f t="shared" ca="1" si="347"/>
        <v>-0.38864314825009072</v>
      </c>
      <c r="F4522" s="2">
        <f t="shared" ca="1" si="349"/>
        <v>0.71965439063744086</v>
      </c>
    </row>
    <row r="4523" spans="1:6" x14ac:dyDescent="0.25">
      <c r="A4523" s="7">
        <f t="shared" si="348"/>
        <v>4.4790000000001002E-4</v>
      </c>
      <c r="B4523" s="3">
        <f t="shared" ca="1" si="350"/>
        <v>1.1046604393374302</v>
      </c>
      <c r="C4523" s="3">
        <f t="shared" ca="1" si="351"/>
        <v>-1.1133004599663877E-3</v>
      </c>
      <c r="D4523" s="3">
        <f t="shared" ca="1" si="347"/>
        <v>-0.38864314825009072</v>
      </c>
      <c r="F4523" s="2">
        <f t="shared" ca="1" si="349"/>
        <v>1.4933035875875209</v>
      </c>
    </row>
    <row r="4524" spans="1:6" x14ac:dyDescent="0.25">
      <c r="A4524" s="7">
        <f t="shared" si="348"/>
        <v>4.4800000000001002E-4</v>
      </c>
      <c r="B4524" s="3">
        <f t="shared" ca="1" si="350"/>
        <v>-0.60277234059249918</v>
      </c>
      <c r="C4524" s="3">
        <f t="shared" ca="1" si="351"/>
        <v>-1.1136784933717362E-3</v>
      </c>
      <c r="D4524" s="3">
        <f t="shared" ref="D4524:D4587" ca="1" si="352">D$41*SIN(D$42*A4524+D$27)</f>
        <v>-0.38864314825009072</v>
      </c>
      <c r="F4524" s="2">
        <f t="shared" ca="1" si="349"/>
        <v>-0.21412919234240846</v>
      </c>
    </row>
    <row r="4525" spans="1:6" x14ac:dyDescent="0.25">
      <c r="A4525" s="7">
        <f t="shared" ref="A4525:A4588" si="353">A4524+E$19</f>
        <v>4.4810000000001002E-4</v>
      </c>
      <c r="B4525" s="3">
        <f t="shared" ca="1" si="350"/>
        <v>1.140345972000248</v>
      </c>
      <c r="C4525" s="3">
        <f t="shared" ca="1" si="351"/>
        <v>-1.1129612933465378E-3</v>
      </c>
      <c r="D4525" s="3">
        <f t="shared" ca="1" si="352"/>
        <v>-0.38864314825009072</v>
      </c>
      <c r="F4525" s="2">
        <f t="shared" ref="F4525:F4588" ca="1" si="354">F$42*(RAND()+RAND()+RAND()+RAND()+RAND()+RAND()+RAND()+RAND()+RAND()+RAND()+RAND()+RAND()-6)</f>
        <v>1.5289891202503387</v>
      </c>
    </row>
    <row r="4526" spans="1:6" x14ac:dyDescent="0.25">
      <c r="A4526" s="7">
        <f t="shared" si="353"/>
        <v>4.4820000000001003E-4</v>
      </c>
      <c r="B4526" s="3">
        <f t="shared" ca="1" si="350"/>
        <v>-0.28964446007884015</v>
      </c>
      <c r="C4526" s="3">
        <f t="shared" ca="1" si="351"/>
        <v>-1.1131425829769771E-3</v>
      </c>
      <c r="D4526" s="3">
        <f t="shared" ca="1" si="352"/>
        <v>-0.38864314825009072</v>
      </c>
      <c r="F4526" s="2">
        <f t="shared" ca="1" si="354"/>
        <v>9.8998688171250571E-2</v>
      </c>
    </row>
    <row r="4527" spans="1:6" x14ac:dyDescent="0.25">
      <c r="A4527" s="7">
        <f t="shared" si="353"/>
        <v>4.4830000000001003E-4</v>
      </c>
      <c r="B4527" s="3">
        <f t="shared" ca="1" si="350"/>
        <v>-0.17011020789064735</v>
      </c>
      <c r="C4527" s="3">
        <f t="shared" ca="1" si="351"/>
        <v>-1.1132487669313943E-3</v>
      </c>
      <c r="D4527" s="3">
        <f t="shared" ca="1" si="352"/>
        <v>-0.38864314825009072</v>
      </c>
      <c r="F4527" s="2">
        <f t="shared" ca="1" si="354"/>
        <v>0.21853294035944337</v>
      </c>
    </row>
    <row r="4528" spans="1:6" x14ac:dyDescent="0.25">
      <c r="A4528" s="7">
        <f t="shared" si="353"/>
        <v>4.4840000000001003E-4</v>
      </c>
      <c r="B4528" s="3">
        <f t="shared" ca="1" si="350"/>
        <v>-6.2359764489144043E-2</v>
      </c>
      <c r="C4528" s="3">
        <f t="shared" ca="1" si="351"/>
        <v>-1.1132872492400771E-3</v>
      </c>
      <c r="D4528" s="3">
        <f t="shared" ca="1" si="352"/>
        <v>-0.38864314825009072</v>
      </c>
      <c r="F4528" s="2">
        <f t="shared" ca="1" si="354"/>
        <v>0.32628338376094668</v>
      </c>
    </row>
    <row r="4529" spans="1:6" x14ac:dyDescent="0.25">
      <c r="A4529" s="7">
        <f t="shared" si="353"/>
        <v>4.4850000000001003E-4</v>
      </c>
      <c r="B4529" s="3">
        <f t="shared" ca="1" si="350"/>
        <v>1.0014774428801416</v>
      </c>
      <c r="C4529" s="3">
        <f t="shared" ca="1" si="351"/>
        <v>-1.1126573031034778E-3</v>
      </c>
      <c r="D4529" s="3">
        <f t="shared" ca="1" si="352"/>
        <v>-0.38864314825009072</v>
      </c>
      <c r="F4529" s="2">
        <f t="shared" ca="1" si="354"/>
        <v>1.3901205911302323</v>
      </c>
    </row>
    <row r="4530" spans="1:6" x14ac:dyDescent="0.25">
      <c r="A4530" s="7">
        <f t="shared" si="353"/>
        <v>4.4860000000001004E-4</v>
      </c>
      <c r="B4530" s="3">
        <f t="shared" ca="1" si="350"/>
        <v>5.3980584656252217E-2</v>
      </c>
      <c r="C4530" s="3">
        <f t="shared" ca="1" si="351"/>
        <v>-1.1126226870095104E-3</v>
      </c>
      <c r="D4530" s="3">
        <f t="shared" ca="1" si="352"/>
        <v>-0.38864314825009072</v>
      </c>
      <c r="F4530" s="2">
        <f t="shared" ca="1" si="354"/>
        <v>0.44262373290634294</v>
      </c>
    </row>
    <row r="4531" spans="1:6" x14ac:dyDescent="0.25">
      <c r="A4531" s="7">
        <f t="shared" si="353"/>
        <v>4.4870000000001004E-4</v>
      </c>
      <c r="B4531" s="3">
        <f t="shared" ca="1" si="350"/>
        <v>-0.21632656208422785</v>
      </c>
      <c r="C4531" s="3">
        <f t="shared" ca="1" si="351"/>
        <v>-1.1127579098732289E-3</v>
      </c>
      <c r="D4531" s="3">
        <f t="shared" ca="1" si="352"/>
        <v>-0.38864314825009072</v>
      </c>
      <c r="F4531" s="2">
        <f t="shared" ca="1" si="354"/>
        <v>0.17231658616586287</v>
      </c>
    </row>
    <row r="4532" spans="1:6" x14ac:dyDescent="0.25">
      <c r="A4532" s="7">
        <f t="shared" si="353"/>
        <v>4.4880000000001004E-4</v>
      </c>
      <c r="B4532" s="3">
        <f t="shared" ca="1" si="350"/>
        <v>-0.48322444156581068</v>
      </c>
      <c r="C4532" s="3">
        <f t="shared" ca="1" si="351"/>
        <v>-1.1130608294827979E-3</v>
      </c>
      <c r="D4532" s="3">
        <f t="shared" ca="1" si="352"/>
        <v>-0.38864314825009072</v>
      </c>
      <c r="F4532" s="2">
        <f t="shared" ca="1" si="354"/>
        <v>-9.4581293315719961E-2</v>
      </c>
    </row>
    <row r="4533" spans="1:6" x14ac:dyDescent="0.25">
      <c r="A4533" s="7">
        <f t="shared" si="353"/>
        <v>4.4890000000001004E-4</v>
      </c>
      <c r="B4533" s="3">
        <f t="shared" ca="1" si="350"/>
        <v>-1.231430042797377</v>
      </c>
      <c r="C4533" s="3">
        <f t="shared" ca="1" si="351"/>
        <v>-1.1138338601984152E-3</v>
      </c>
      <c r="D4533" s="3">
        <f t="shared" ca="1" si="352"/>
        <v>-0.38864314825009072</v>
      </c>
      <c r="F4533" s="2">
        <f t="shared" ca="1" si="354"/>
        <v>-0.84278689454728628</v>
      </c>
    </row>
    <row r="4534" spans="1:6" x14ac:dyDescent="0.25">
      <c r="A4534" s="7">
        <f t="shared" si="353"/>
        <v>4.4900000000001005E-4</v>
      </c>
      <c r="B4534" s="3">
        <f t="shared" ca="1" si="350"/>
        <v>0.33992525070630353</v>
      </c>
      <c r="C4534" s="3">
        <f t="shared" ca="1" si="351"/>
        <v>-1.1136195790891889E-3</v>
      </c>
      <c r="D4534" s="3">
        <f t="shared" ca="1" si="352"/>
        <v>-0.38864314825009072</v>
      </c>
      <c r="F4534" s="2">
        <f t="shared" ca="1" si="354"/>
        <v>0.72856839895639425</v>
      </c>
    </row>
    <row r="4535" spans="1:6" x14ac:dyDescent="0.25">
      <c r="A4535" s="7">
        <f t="shared" si="353"/>
        <v>4.4910000000001005E-4</v>
      </c>
      <c r="B4535" s="3">
        <f t="shared" ca="1" si="350"/>
        <v>-1.9381243550155045</v>
      </c>
      <c r="C4535" s="3">
        <f t="shared" ca="1" si="351"/>
        <v>-1.114836638446183E-3</v>
      </c>
      <c r="D4535" s="3">
        <f t="shared" ca="1" si="352"/>
        <v>-0.38864314825009072</v>
      </c>
      <c r="F4535" s="2">
        <f t="shared" ca="1" si="354"/>
        <v>-1.5494812067654138</v>
      </c>
    </row>
    <row r="4536" spans="1:6" x14ac:dyDescent="0.25">
      <c r="A4536" s="7">
        <f t="shared" si="353"/>
        <v>4.4920000000001005E-4</v>
      </c>
      <c r="B4536" s="3">
        <f t="shared" ca="1" si="350"/>
        <v>-1.4747854802307849</v>
      </c>
      <c r="C4536" s="3">
        <f t="shared" ca="1" si="351"/>
        <v>-1.1157625727288897E-3</v>
      </c>
      <c r="D4536" s="3">
        <f t="shared" ca="1" si="352"/>
        <v>-0.38864314825009072</v>
      </c>
      <c r="F4536" s="2">
        <f t="shared" ca="1" si="354"/>
        <v>-1.0861423319806942</v>
      </c>
    </row>
    <row r="4537" spans="1:6" x14ac:dyDescent="0.25">
      <c r="A4537" s="7">
        <f t="shared" si="353"/>
        <v>4.4930000000001005E-4</v>
      </c>
      <c r="B4537" s="3">
        <f t="shared" ca="1" si="350"/>
        <v>-1.1294929367859992</v>
      </c>
      <c r="C4537" s="3">
        <f t="shared" ca="1" si="351"/>
        <v>-1.1164715527943953E-3</v>
      </c>
      <c r="D4537" s="3">
        <f t="shared" ca="1" si="352"/>
        <v>-0.38864314825009072</v>
      </c>
      <c r="F4537" s="2">
        <f t="shared" ca="1" si="354"/>
        <v>-0.74084978853590844</v>
      </c>
    </row>
    <row r="4538" spans="1:6" x14ac:dyDescent="0.25">
      <c r="A4538" s="7">
        <f t="shared" si="353"/>
        <v>4.4940000000001006E-4</v>
      </c>
      <c r="B4538" s="3">
        <f t="shared" ca="1" si="350"/>
        <v>-0.6953195639479326</v>
      </c>
      <c r="C4538" s="3">
        <f t="shared" ca="1" si="351"/>
        <v>-1.1169077333244239E-3</v>
      </c>
      <c r="D4538" s="3">
        <f t="shared" ca="1" si="352"/>
        <v>-0.38864314825009072</v>
      </c>
      <c r="F4538" s="2">
        <f t="shared" ca="1" si="354"/>
        <v>-0.30667641569784188</v>
      </c>
    </row>
    <row r="4539" spans="1:6" x14ac:dyDescent="0.25">
      <c r="A4539" s="7">
        <f t="shared" si="353"/>
        <v>4.4950000000001006E-4</v>
      </c>
      <c r="B4539" s="3">
        <f t="shared" ca="1" si="350"/>
        <v>-0.66088523492671869</v>
      </c>
      <c r="C4539" s="3">
        <f t="shared" ca="1" si="351"/>
        <v>-1.1173222778601711E-3</v>
      </c>
      <c r="D4539" s="3">
        <f t="shared" ca="1" si="352"/>
        <v>-0.38864314825009072</v>
      </c>
      <c r="F4539" s="2">
        <f t="shared" ca="1" si="354"/>
        <v>-0.27224208667662797</v>
      </c>
    </row>
    <row r="4540" spans="1:6" x14ac:dyDescent="0.25">
      <c r="A4540" s="7">
        <f t="shared" si="353"/>
        <v>4.4960000000001006E-4</v>
      </c>
      <c r="B4540" s="3">
        <f t="shared" ca="1" si="350"/>
        <v>-0.68894341881468901</v>
      </c>
      <c r="C4540" s="3">
        <f t="shared" ca="1" si="351"/>
        <v>-1.11775445160679E-3</v>
      </c>
      <c r="D4540" s="3">
        <f t="shared" ca="1" si="352"/>
        <v>-0.38864314825009072</v>
      </c>
      <c r="F4540" s="2">
        <f t="shared" ca="1" si="354"/>
        <v>-0.30030027056459829</v>
      </c>
    </row>
    <row r="4541" spans="1:6" x14ac:dyDescent="0.25">
      <c r="A4541" s="7">
        <f t="shared" si="353"/>
        <v>4.4970000000001006E-4</v>
      </c>
      <c r="B4541" s="3">
        <f t="shared" ref="B4541:B4604" ca="1" si="355">D4541+F4541</f>
        <v>-1.3763237127665955</v>
      </c>
      <c r="C4541" s="3">
        <f t="shared" ref="C4541:C4604" ca="1" si="356">C4540+(B4541-C4540)*C$42</f>
        <v>-1.1186185187225482E-3</v>
      </c>
      <c r="D4541" s="3">
        <f t="shared" ca="1" si="352"/>
        <v>-0.38864314825009072</v>
      </c>
      <c r="F4541" s="2">
        <f t="shared" ca="1" si="354"/>
        <v>-0.98768056451650477</v>
      </c>
    </row>
    <row r="4542" spans="1:6" x14ac:dyDescent="0.25">
      <c r="A4542" s="7">
        <f t="shared" si="353"/>
        <v>4.4980000000001007E-4</v>
      </c>
      <c r="B4542" s="3">
        <f t="shared" ca="1" si="355"/>
        <v>-0.53511143188210597</v>
      </c>
      <c r="C4542" s="3">
        <f t="shared" ca="1" si="356"/>
        <v>-1.118954036197068E-3</v>
      </c>
      <c r="D4542" s="3">
        <f t="shared" ca="1" si="352"/>
        <v>-0.38864314825009072</v>
      </c>
      <c r="F4542" s="2">
        <f t="shared" ca="1" si="354"/>
        <v>-0.14646828363201525</v>
      </c>
    </row>
    <row r="4543" spans="1:6" x14ac:dyDescent="0.25">
      <c r="A4543" s="7">
        <f t="shared" si="353"/>
        <v>4.4990000000001007E-4</v>
      </c>
      <c r="B4543" s="3">
        <f t="shared" ca="1" si="355"/>
        <v>-0.13378412750309132</v>
      </c>
      <c r="C4543" s="3">
        <f t="shared" ca="1" si="356"/>
        <v>-1.1190373921577559E-3</v>
      </c>
      <c r="D4543" s="3">
        <f t="shared" ca="1" si="352"/>
        <v>-0.38864314825009072</v>
      </c>
      <c r="F4543" s="2">
        <f t="shared" ca="1" si="354"/>
        <v>0.2548590207469994</v>
      </c>
    </row>
    <row r="4544" spans="1:6" x14ac:dyDescent="0.25">
      <c r="A4544" s="7">
        <f t="shared" si="353"/>
        <v>4.5000000000001007E-4</v>
      </c>
      <c r="B4544" s="3">
        <f t="shared" ca="1" si="355"/>
        <v>-0.31659018532762162</v>
      </c>
      <c r="C4544" s="3">
        <f t="shared" ca="1" si="356"/>
        <v>-1.1192356084636507E-3</v>
      </c>
      <c r="D4544" s="3">
        <f t="shared" ca="1" si="352"/>
        <v>-0.38864314825009072</v>
      </c>
      <c r="F4544" s="2">
        <f t="shared" ca="1" si="354"/>
        <v>7.2052962922469099E-2</v>
      </c>
    </row>
    <row r="4545" spans="1:6" x14ac:dyDescent="0.25">
      <c r="A4545" s="7">
        <f t="shared" si="353"/>
        <v>4.5010000000001007E-4</v>
      </c>
      <c r="B4545" s="3">
        <f t="shared" ca="1" si="355"/>
        <v>-0.88214534664953992</v>
      </c>
      <c r="C4545" s="3">
        <f t="shared" ca="1" si="356"/>
        <v>-1.1197891733213886E-3</v>
      </c>
      <c r="D4545" s="3">
        <f t="shared" ca="1" si="352"/>
        <v>-0.38864314825009072</v>
      </c>
      <c r="F4545" s="2">
        <f t="shared" ca="1" si="354"/>
        <v>-0.4935021983994492</v>
      </c>
    </row>
    <row r="4546" spans="1:6" x14ac:dyDescent="0.25">
      <c r="A4546" s="7">
        <f t="shared" si="353"/>
        <v>4.5020000000001008E-4</v>
      </c>
      <c r="B4546" s="3">
        <f t="shared" ca="1" si="355"/>
        <v>-2.6571963214995193</v>
      </c>
      <c r="C4546" s="3">
        <f t="shared" ca="1" si="356"/>
        <v>-1.1214580349014622E-3</v>
      </c>
      <c r="D4546" s="3">
        <f t="shared" ca="1" si="352"/>
        <v>-0.38864314825009072</v>
      </c>
      <c r="F4546" s="2">
        <f t="shared" ca="1" si="354"/>
        <v>-2.2685531732494284</v>
      </c>
    </row>
    <row r="4547" spans="1:6" x14ac:dyDescent="0.25">
      <c r="A4547" s="7">
        <f t="shared" si="353"/>
        <v>4.5030000000001008E-4</v>
      </c>
      <c r="B4547" s="3">
        <f t="shared" ca="1" si="355"/>
        <v>-0.35371642748441112</v>
      </c>
      <c r="C4547" s="3">
        <f t="shared" ca="1" si="356"/>
        <v>-1.1216795767850186E-3</v>
      </c>
      <c r="D4547" s="3">
        <f t="shared" ca="1" si="352"/>
        <v>-0.38864314825009072</v>
      </c>
      <c r="F4547" s="2">
        <f t="shared" ca="1" si="354"/>
        <v>3.4926720765679597E-2</v>
      </c>
    </row>
    <row r="4548" spans="1:6" x14ac:dyDescent="0.25">
      <c r="A4548" s="7">
        <f t="shared" si="353"/>
        <v>4.5040000000001008E-4</v>
      </c>
      <c r="B4548" s="3">
        <f t="shared" ca="1" si="355"/>
        <v>-0.64916918363892884</v>
      </c>
      <c r="C4548" s="3">
        <f t="shared" ca="1" si="356"/>
        <v>-1.1220867569127105E-3</v>
      </c>
      <c r="D4548" s="3">
        <f t="shared" ca="1" si="352"/>
        <v>-0.38864314825009072</v>
      </c>
      <c r="F4548" s="2">
        <f t="shared" ca="1" si="354"/>
        <v>-0.26052603538883812</v>
      </c>
    </row>
    <row r="4549" spans="1:6" x14ac:dyDescent="0.25">
      <c r="A4549" s="7">
        <f t="shared" si="353"/>
        <v>4.5050000000001008E-4</v>
      </c>
      <c r="B4549" s="3">
        <f t="shared" ca="1" si="355"/>
        <v>-0.90969163662495345</v>
      </c>
      <c r="C4549" s="3">
        <f t="shared" ca="1" si="356"/>
        <v>-1.1226576278180272E-3</v>
      </c>
      <c r="D4549" s="3">
        <f t="shared" ca="1" si="352"/>
        <v>-0.38864314825009072</v>
      </c>
      <c r="F4549" s="2">
        <f t="shared" ca="1" si="354"/>
        <v>-0.52104848837486273</v>
      </c>
    </row>
    <row r="4550" spans="1:6" x14ac:dyDescent="0.25">
      <c r="A4550" s="7">
        <f t="shared" si="353"/>
        <v>4.5060000000001009E-4</v>
      </c>
      <c r="B4550" s="3">
        <f t="shared" ca="1" si="355"/>
        <v>-1.7228212020676186</v>
      </c>
      <c r="C4550" s="3">
        <f t="shared" ca="1" si="356"/>
        <v>-1.1237394025780216E-3</v>
      </c>
      <c r="D4550" s="3">
        <f t="shared" ca="1" si="352"/>
        <v>-0.38864314825009072</v>
      </c>
      <c r="F4550" s="2">
        <f t="shared" ca="1" si="354"/>
        <v>-1.3341780538175279</v>
      </c>
    </row>
    <row r="4551" spans="1:6" x14ac:dyDescent="0.25">
      <c r="A4551" s="7">
        <f t="shared" si="353"/>
        <v>4.5070000000001009E-4</v>
      </c>
      <c r="B4551" s="3">
        <f t="shared" ca="1" si="355"/>
        <v>-1.9075624398410291</v>
      </c>
      <c r="C4551" s="3">
        <f t="shared" ca="1" si="356"/>
        <v>-1.1249372529649382E-3</v>
      </c>
      <c r="D4551" s="3">
        <f t="shared" ca="1" si="352"/>
        <v>-0.38864314825009072</v>
      </c>
      <c r="F4551" s="2">
        <f t="shared" ca="1" si="354"/>
        <v>-1.5189192915909384</v>
      </c>
    </row>
    <row r="4552" spans="1:6" x14ac:dyDescent="0.25">
      <c r="A4552" s="7">
        <f t="shared" si="353"/>
        <v>4.5080000000001009E-4</v>
      </c>
      <c r="B4552" s="3">
        <f t="shared" ca="1" si="355"/>
        <v>-1.4979044855338313</v>
      </c>
      <c r="C4552" s="3">
        <f t="shared" ca="1" si="356"/>
        <v>-1.1258777069961246E-3</v>
      </c>
      <c r="D4552" s="3">
        <f t="shared" ca="1" si="352"/>
        <v>-0.38864314825009072</v>
      </c>
      <c r="F4552" s="2">
        <f t="shared" ca="1" si="354"/>
        <v>-1.1092613372837405</v>
      </c>
    </row>
    <row r="4553" spans="1:6" x14ac:dyDescent="0.25">
      <c r="A4553" s="7">
        <f t="shared" si="353"/>
        <v>4.5090000000001009E-4</v>
      </c>
      <c r="B4553" s="3">
        <f t="shared" ca="1" si="355"/>
        <v>0.91137416317945319</v>
      </c>
      <c r="C4553" s="3">
        <f t="shared" ca="1" si="356"/>
        <v>-1.1253043664912418E-3</v>
      </c>
      <c r="D4553" s="3">
        <f t="shared" ca="1" si="352"/>
        <v>-0.38864314825009072</v>
      </c>
      <c r="F4553" s="2">
        <f t="shared" ca="1" si="354"/>
        <v>1.3000173114295439</v>
      </c>
    </row>
    <row r="4554" spans="1:6" x14ac:dyDescent="0.25">
      <c r="A4554" s="7">
        <f t="shared" si="353"/>
        <v>4.510000000000101E-4</v>
      </c>
      <c r="B4554" s="3">
        <f t="shared" ca="1" si="355"/>
        <v>-1.1837271307958404</v>
      </c>
      <c r="C4554" s="3">
        <f t="shared" ca="1" si="356"/>
        <v>-1.1260474168998549E-3</v>
      </c>
      <c r="D4554" s="3">
        <f t="shared" ca="1" si="352"/>
        <v>-0.38864314825009072</v>
      </c>
      <c r="F4554" s="2">
        <f t="shared" ca="1" si="354"/>
        <v>-0.79508398254574963</v>
      </c>
    </row>
    <row r="4555" spans="1:6" x14ac:dyDescent="0.25">
      <c r="A4555" s="7">
        <f t="shared" si="353"/>
        <v>4.511000000000101E-4</v>
      </c>
      <c r="B4555" s="3">
        <f t="shared" ca="1" si="355"/>
        <v>-1.1574933623363173</v>
      </c>
      <c r="C4555" s="3">
        <f t="shared" ca="1" si="356"/>
        <v>-1.1267739836839197E-3</v>
      </c>
      <c r="D4555" s="3">
        <f t="shared" ca="1" si="352"/>
        <v>-0.38864314825009072</v>
      </c>
      <c r="F4555" s="2">
        <f t="shared" ca="1" si="354"/>
        <v>-0.76885021408622656</v>
      </c>
    </row>
    <row r="4556" spans="1:6" x14ac:dyDescent="0.25">
      <c r="A4556" s="7">
        <f t="shared" si="353"/>
        <v>4.512000000000101E-4</v>
      </c>
      <c r="B4556" s="3">
        <f t="shared" ca="1" si="355"/>
        <v>-1.3136460783222061</v>
      </c>
      <c r="C4556" s="3">
        <f t="shared" ca="1" si="356"/>
        <v>-1.1275986636257273E-3</v>
      </c>
      <c r="D4556" s="3">
        <f t="shared" ca="1" si="352"/>
        <v>-0.38864314825009072</v>
      </c>
      <c r="F4556" s="2">
        <f t="shared" ca="1" si="354"/>
        <v>-0.92500293007211543</v>
      </c>
    </row>
    <row r="4557" spans="1:6" x14ac:dyDescent="0.25">
      <c r="A4557" s="7">
        <f t="shared" si="353"/>
        <v>4.513000000000101E-4</v>
      </c>
      <c r="B4557" s="3">
        <f t="shared" ca="1" si="355"/>
        <v>0.45967112582738756</v>
      </c>
      <c r="C4557" s="3">
        <f t="shared" ca="1" si="356"/>
        <v>-1.1273091353391398E-3</v>
      </c>
      <c r="D4557" s="3">
        <f t="shared" ca="1" si="352"/>
        <v>-0.38864314825009072</v>
      </c>
      <c r="F4557" s="2">
        <f t="shared" ca="1" si="354"/>
        <v>0.84831427407747828</v>
      </c>
    </row>
    <row r="4558" spans="1:6" x14ac:dyDescent="0.25">
      <c r="A4558" s="7">
        <f t="shared" si="353"/>
        <v>4.514000000000101E-4</v>
      </c>
      <c r="B4558" s="3">
        <f t="shared" ca="1" si="355"/>
        <v>-0.40264536491741265</v>
      </c>
      <c r="C4558" s="3">
        <f t="shared" ca="1" si="356"/>
        <v>-1.1275614164947636E-3</v>
      </c>
      <c r="D4558" s="3">
        <f t="shared" ca="1" si="352"/>
        <v>-0.38864314825009072</v>
      </c>
      <c r="F4558" s="2">
        <f t="shared" ca="1" si="354"/>
        <v>-1.4002216667321932E-2</v>
      </c>
    </row>
    <row r="4559" spans="1:6" x14ac:dyDescent="0.25">
      <c r="A4559" s="7">
        <f t="shared" si="353"/>
        <v>4.5150000000001011E-4</v>
      </c>
      <c r="B4559" s="3">
        <f t="shared" ca="1" si="355"/>
        <v>0.68949723425738152</v>
      </c>
      <c r="C4559" s="3">
        <f t="shared" ca="1" si="356"/>
        <v>-1.1271274842741671E-3</v>
      </c>
      <c r="D4559" s="3">
        <f t="shared" ca="1" si="352"/>
        <v>-0.38864314825009072</v>
      </c>
      <c r="F4559" s="2">
        <f t="shared" ca="1" si="354"/>
        <v>1.0781403825074722</v>
      </c>
    </row>
    <row r="4560" spans="1:6" x14ac:dyDescent="0.25">
      <c r="A4560" s="7">
        <f t="shared" si="353"/>
        <v>4.5160000000001011E-4</v>
      </c>
      <c r="B4560" s="3">
        <f t="shared" ca="1" si="355"/>
        <v>-1.1637688639333927</v>
      </c>
      <c r="C4560" s="3">
        <f t="shared" ca="1" si="356"/>
        <v>-1.1278579933923102E-3</v>
      </c>
      <c r="D4560" s="3">
        <f t="shared" ca="1" si="352"/>
        <v>-0.38864314825009072</v>
      </c>
      <c r="F4560" s="2">
        <f t="shared" ca="1" si="354"/>
        <v>-0.77512571568330202</v>
      </c>
    </row>
    <row r="4561" spans="1:6" x14ac:dyDescent="0.25">
      <c r="A4561" s="7">
        <f t="shared" si="353"/>
        <v>4.5170000000001011E-4</v>
      </c>
      <c r="B4561" s="3">
        <f t="shared" ca="1" si="355"/>
        <v>-0.53054842301510541</v>
      </c>
      <c r="C4561" s="3">
        <f t="shared" ca="1" si="356"/>
        <v>-1.1281906380393723E-3</v>
      </c>
      <c r="D4561" s="3">
        <f t="shared" ca="1" si="352"/>
        <v>-0.38864314825009072</v>
      </c>
      <c r="F4561" s="2">
        <f t="shared" ca="1" si="354"/>
        <v>-0.14190527476501469</v>
      </c>
    </row>
    <row r="4562" spans="1:6" x14ac:dyDescent="0.25">
      <c r="A4562" s="7">
        <f t="shared" si="353"/>
        <v>4.5180000000001011E-4</v>
      </c>
      <c r="B4562" s="3">
        <f t="shared" ca="1" si="355"/>
        <v>-1.665705815472313</v>
      </c>
      <c r="C4562" s="3">
        <f t="shared" ca="1" si="356"/>
        <v>-1.1292365226783601E-3</v>
      </c>
      <c r="D4562" s="3">
        <f t="shared" ca="1" si="352"/>
        <v>-0.38864314825009072</v>
      </c>
      <c r="F4562" s="2">
        <f t="shared" ca="1" si="354"/>
        <v>-1.2770626672222223</v>
      </c>
    </row>
    <row r="4563" spans="1:6" x14ac:dyDescent="0.25">
      <c r="A4563" s="7">
        <f t="shared" si="353"/>
        <v>4.5190000000001012E-4</v>
      </c>
      <c r="B4563" s="3">
        <f t="shared" ca="1" si="355"/>
        <v>-0.40946226965282073</v>
      </c>
      <c r="C4563" s="3">
        <f t="shared" ca="1" si="356"/>
        <v>-1.1294930858091932E-3</v>
      </c>
      <c r="D4563" s="3">
        <f t="shared" ca="1" si="352"/>
        <v>-0.38864314825009072</v>
      </c>
      <c r="F4563" s="2">
        <f t="shared" ca="1" si="354"/>
        <v>-2.0819121402730012E-2</v>
      </c>
    </row>
    <row r="4564" spans="1:6" x14ac:dyDescent="0.25">
      <c r="A4564" s="7">
        <f t="shared" si="353"/>
        <v>4.5200000000001012E-4</v>
      </c>
      <c r="B4564" s="3">
        <f t="shared" ca="1" si="355"/>
        <v>-0.70008671223399177</v>
      </c>
      <c r="C4564" s="3">
        <f t="shared" ca="1" si="356"/>
        <v>-1.1299322534442198E-3</v>
      </c>
      <c r="D4564" s="3">
        <f t="shared" ca="1" si="352"/>
        <v>-0.38864314825009072</v>
      </c>
      <c r="F4564" s="2">
        <f t="shared" ca="1" si="354"/>
        <v>-0.31144356398390105</v>
      </c>
    </row>
    <row r="4565" spans="1:6" x14ac:dyDescent="0.25">
      <c r="A4565" s="7">
        <f t="shared" si="353"/>
        <v>4.5210000000001012E-4</v>
      </c>
      <c r="B4565" s="3">
        <f t="shared" ca="1" si="355"/>
        <v>-4.8302147647085514E-2</v>
      </c>
      <c r="C4565" s="3">
        <f t="shared" ca="1" si="356"/>
        <v>-1.1299618926119768E-3</v>
      </c>
      <c r="D4565" s="3">
        <f t="shared" ca="1" si="352"/>
        <v>-0.38864314825009072</v>
      </c>
      <c r="F4565" s="2">
        <f t="shared" ca="1" si="354"/>
        <v>0.34034100060300521</v>
      </c>
    </row>
    <row r="4566" spans="1:6" x14ac:dyDescent="0.25">
      <c r="A4566" s="7">
        <f t="shared" si="353"/>
        <v>4.5220000000001012E-4</v>
      </c>
      <c r="B4566" s="3">
        <f t="shared" ca="1" si="355"/>
        <v>0.8630683230362155</v>
      </c>
      <c r="C4566" s="3">
        <f t="shared" ca="1" si="356"/>
        <v>-1.1294189009858958E-3</v>
      </c>
      <c r="D4566" s="3">
        <f t="shared" ca="1" si="352"/>
        <v>-0.38864314825009072</v>
      </c>
      <c r="F4566" s="2">
        <f t="shared" ca="1" si="354"/>
        <v>1.2517114712863062</v>
      </c>
    </row>
    <row r="4567" spans="1:6" x14ac:dyDescent="0.25">
      <c r="A4567" s="7">
        <f t="shared" si="353"/>
        <v>4.5230000000001013E-4</v>
      </c>
      <c r="B4567" s="3">
        <f t="shared" ca="1" si="355"/>
        <v>0.69047248104867331</v>
      </c>
      <c r="C4567" s="3">
        <f t="shared" ca="1" si="356"/>
        <v>-1.1289843548327693E-3</v>
      </c>
      <c r="D4567" s="3">
        <f t="shared" ca="1" si="352"/>
        <v>-0.38864314825009072</v>
      </c>
      <c r="F4567" s="2">
        <f t="shared" ca="1" si="354"/>
        <v>1.079115629298764</v>
      </c>
    </row>
    <row r="4568" spans="1:6" x14ac:dyDescent="0.25">
      <c r="A4568" s="7">
        <f t="shared" si="353"/>
        <v>4.5240000000001013E-4</v>
      </c>
      <c r="B4568" s="3">
        <f t="shared" ca="1" si="355"/>
        <v>1.2693653883625531</v>
      </c>
      <c r="C4568" s="3">
        <f t="shared" ca="1" si="356"/>
        <v>-1.1281860799259573E-3</v>
      </c>
      <c r="D4568" s="3">
        <f t="shared" ca="1" si="352"/>
        <v>-0.38864314825009072</v>
      </c>
      <c r="F4568" s="2">
        <f t="shared" ca="1" si="354"/>
        <v>1.6580085366126438</v>
      </c>
    </row>
    <row r="4569" spans="1:6" x14ac:dyDescent="0.25">
      <c r="A4569" s="7">
        <f t="shared" si="353"/>
        <v>4.5250000000001013E-4</v>
      </c>
      <c r="B4569" s="3">
        <f t="shared" ca="1" si="355"/>
        <v>-1.3188024161621954</v>
      </c>
      <c r="C4569" s="3">
        <f t="shared" ca="1" si="356"/>
        <v>-1.1290139988021169E-3</v>
      </c>
      <c r="D4569" s="3">
        <f t="shared" ca="1" si="352"/>
        <v>-0.38864314825009072</v>
      </c>
      <c r="F4569" s="2">
        <f t="shared" ca="1" si="354"/>
        <v>-0.93015926791210468</v>
      </c>
    </row>
    <row r="4570" spans="1:6" x14ac:dyDescent="0.25">
      <c r="A4570" s="7">
        <f t="shared" si="353"/>
        <v>4.5260000000001013E-4</v>
      </c>
      <c r="B4570" s="3">
        <f t="shared" ca="1" si="355"/>
        <v>-1.8911923494028626</v>
      </c>
      <c r="C4570" s="3">
        <f t="shared" ca="1" si="356"/>
        <v>-1.1302015602469668E-3</v>
      </c>
      <c r="D4570" s="3">
        <f t="shared" ca="1" si="352"/>
        <v>-0.38864314825009072</v>
      </c>
      <c r="F4570" s="2">
        <f t="shared" ca="1" si="354"/>
        <v>-1.5025492011527719</v>
      </c>
    </row>
    <row r="4571" spans="1:6" x14ac:dyDescent="0.25">
      <c r="A4571" s="7">
        <f t="shared" si="353"/>
        <v>4.5270000000001014E-4</v>
      </c>
      <c r="B4571" s="3">
        <f t="shared" ca="1" si="355"/>
        <v>0.10865376541920635</v>
      </c>
      <c r="C4571" s="3">
        <f t="shared" ca="1" si="356"/>
        <v>-1.1301325809678043E-3</v>
      </c>
      <c r="D4571" s="3">
        <f t="shared" ca="1" si="352"/>
        <v>-0.38864314825009072</v>
      </c>
      <c r="F4571" s="2">
        <f t="shared" ca="1" si="354"/>
        <v>0.49729691366929707</v>
      </c>
    </row>
    <row r="4572" spans="1:6" x14ac:dyDescent="0.25">
      <c r="A4572" s="7">
        <f t="shared" si="353"/>
        <v>4.5280000000001014E-4</v>
      </c>
      <c r="B4572" s="3">
        <f t="shared" ca="1" si="355"/>
        <v>-8.5699978148755074E-2</v>
      </c>
      <c r="C4572" s="3">
        <f t="shared" ca="1" si="356"/>
        <v>-1.1301857177522241E-3</v>
      </c>
      <c r="D4572" s="3">
        <f t="shared" ca="1" si="352"/>
        <v>-0.38864314825009072</v>
      </c>
      <c r="F4572" s="2">
        <f t="shared" ca="1" si="354"/>
        <v>0.30294317010133565</v>
      </c>
    </row>
    <row r="4573" spans="1:6" x14ac:dyDescent="0.25">
      <c r="A4573" s="7">
        <f t="shared" si="353"/>
        <v>4.5290000000001014E-4</v>
      </c>
      <c r="B4573" s="3">
        <f t="shared" ca="1" si="355"/>
        <v>-1.4939012002104441</v>
      </c>
      <c r="C4573" s="3">
        <f t="shared" ca="1" si="356"/>
        <v>-1.1311236531481416E-3</v>
      </c>
      <c r="D4573" s="3">
        <f t="shared" ca="1" si="352"/>
        <v>-0.38864314825009072</v>
      </c>
      <c r="F4573" s="2">
        <f t="shared" ca="1" si="354"/>
        <v>-1.1052580519603534</v>
      </c>
    </row>
    <row r="4574" spans="1:6" x14ac:dyDescent="0.25">
      <c r="A4574" s="7">
        <f t="shared" si="353"/>
        <v>4.5300000000001014E-4</v>
      </c>
      <c r="B4574" s="3">
        <f t="shared" ca="1" si="355"/>
        <v>-0.49185299910053826</v>
      </c>
      <c r="C4574" s="3">
        <f t="shared" ca="1" si="356"/>
        <v>-1.1314319826990671E-3</v>
      </c>
      <c r="D4574" s="3">
        <f t="shared" ca="1" si="352"/>
        <v>-0.38864314825009072</v>
      </c>
      <c r="F4574" s="2">
        <f t="shared" ca="1" si="354"/>
        <v>-0.10320985085044754</v>
      </c>
    </row>
    <row r="4575" spans="1:6" x14ac:dyDescent="0.25">
      <c r="A4575" s="7">
        <f t="shared" si="353"/>
        <v>4.5310000000001015E-4</v>
      </c>
      <c r="B4575" s="3">
        <f t="shared" ca="1" si="355"/>
        <v>-1.4402101679719694</v>
      </c>
      <c r="C4575" s="3">
        <f t="shared" ca="1" si="356"/>
        <v>-1.1323361822520408E-3</v>
      </c>
      <c r="D4575" s="3">
        <f t="shared" ca="1" si="352"/>
        <v>-0.38864314825009072</v>
      </c>
      <c r="F4575" s="2">
        <f t="shared" ca="1" si="354"/>
        <v>-1.0515670197218787</v>
      </c>
    </row>
    <row r="4576" spans="1:6" x14ac:dyDescent="0.25">
      <c r="A4576" s="7">
        <f t="shared" si="353"/>
        <v>4.5320000000001015E-4</v>
      </c>
      <c r="B4576" s="3">
        <f t="shared" ca="1" si="355"/>
        <v>0.97099302283731492</v>
      </c>
      <c r="C4576" s="3">
        <f t="shared" ca="1" si="356"/>
        <v>-1.1317253780666425E-3</v>
      </c>
      <c r="D4576" s="3">
        <f t="shared" ca="1" si="352"/>
        <v>-0.38864314825009072</v>
      </c>
      <c r="F4576" s="2">
        <f t="shared" ca="1" si="354"/>
        <v>1.3596361710874056</v>
      </c>
    </row>
    <row r="4577" spans="1:6" x14ac:dyDescent="0.25">
      <c r="A4577" s="7">
        <f t="shared" si="353"/>
        <v>4.5330000000001015E-4</v>
      </c>
      <c r="B4577" s="3">
        <f t="shared" ca="1" si="355"/>
        <v>-2.315788950985243</v>
      </c>
      <c r="C4577" s="3">
        <f t="shared" ca="1" si="356"/>
        <v>-1.1331797196369408E-3</v>
      </c>
      <c r="D4577" s="3">
        <f t="shared" ca="1" si="352"/>
        <v>-0.38864314825009072</v>
      </c>
      <c r="F4577" s="2">
        <f t="shared" ca="1" si="354"/>
        <v>-1.9271458027351525</v>
      </c>
    </row>
    <row r="4578" spans="1:6" x14ac:dyDescent="0.25">
      <c r="A4578" s="7">
        <f t="shared" si="353"/>
        <v>4.5340000000001015E-4</v>
      </c>
      <c r="B4578" s="3">
        <f t="shared" ca="1" si="355"/>
        <v>0.48133587258057164</v>
      </c>
      <c r="C4578" s="3">
        <f t="shared" ca="1" si="356"/>
        <v>-1.1328765754861007E-3</v>
      </c>
      <c r="D4578" s="3">
        <f t="shared" ca="1" si="352"/>
        <v>-0.38864314825009072</v>
      </c>
      <c r="F4578" s="2">
        <f t="shared" ca="1" si="354"/>
        <v>0.86997902083066236</v>
      </c>
    </row>
    <row r="4579" spans="1:6" x14ac:dyDescent="0.25">
      <c r="A4579" s="7">
        <f t="shared" si="353"/>
        <v>4.5350000000001016E-4</v>
      </c>
      <c r="B4579" s="3">
        <f t="shared" ca="1" si="355"/>
        <v>1.2878333767564374</v>
      </c>
      <c r="C4579" s="3">
        <f t="shared" ca="1" si="356"/>
        <v>-1.1320666943580471E-3</v>
      </c>
      <c r="D4579" s="3">
        <f t="shared" ca="1" si="352"/>
        <v>-0.38864314825009072</v>
      </c>
      <c r="F4579" s="2">
        <f t="shared" ca="1" si="354"/>
        <v>1.6764765250065281</v>
      </c>
    </row>
    <row r="4580" spans="1:6" x14ac:dyDescent="0.25">
      <c r="A4580" s="7">
        <f t="shared" si="353"/>
        <v>4.5360000000001016E-4</v>
      </c>
      <c r="B4580" s="3">
        <f t="shared" ca="1" si="355"/>
        <v>-0.94638048639194428</v>
      </c>
      <c r="C4580" s="3">
        <f t="shared" ca="1" si="356"/>
        <v>-1.1326606112697247E-3</v>
      </c>
      <c r="D4580" s="3">
        <f t="shared" ca="1" si="352"/>
        <v>-0.38864314825009072</v>
      </c>
      <c r="F4580" s="2">
        <f t="shared" ca="1" si="354"/>
        <v>-0.55773733814185356</v>
      </c>
    </row>
    <row r="4581" spans="1:6" x14ac:dyDescent="0.25">
      <c r="A4581" s="7">
        <f t="shared" si="353"/>
        <v>4.5370000000001016E-4</v>
      </c>
      <c r="B4581" s="3">
        <f t="shared" ca="1" si="355"/>
        <v>-0.50859815120310725</v>
      </c>
      <c r="C4581" s="3">
        <f t="shared" ca="1" si="356"/>
        <v>-1.1329794611410122E-3</v>
      </c>
      <c r="D4581" s="3">
        <f t="shared" ca="1" si="352"/>
        <v>-0.38864314825009072</v>
      </c>
      <c r="F4581" s="2">
        <f t="shared" ca="1" si="354"/>
        <v>-0.11995500295301653</v>
      </c>
    </row>
    <row r="4582" spans="1:6" x14ac:dyDescent="0.25">
      <c r="A4582" s="7">
        <f t="shared" si="353"/>
        <v>4.5380000000001016E-4</v>
      </c>
      <c r="B4582" s="3">
        <f t="shared" ca="1" si="355"/>
        <v>-1.9787972194765102</v>
      </c>
      <c r="C4582" s="3">
        <f t="shared" ca="1" si="356"/>
        <v>-1.1342220638402487E-3</v>
      </c>
      <c r="D4582" s="3">
        <f t="shared" ca="1" si="352"/>
        <v>-0.38864314825009072</v>
      </c>
      <c r="F4582" s="2">
        <f t="shared" ca="1" si="354"/>
        <v>-1.5901540712264195</v>
      </c>
    </row>
    <row r="4583" spans="1:6" x14ac:dyDescent="0.25">
      <c r="A4583" s="7">
        <f t="shared" si="353"/>
        <v>4.5390000000001017E-4</v>
      </c>
      <c r="B4583" s="3">
        <f t="shared" ca="1" si="355"/>
        <v>-0.67367619219957775</v>
      </c>
      <c r="C4583" s="3">
        <f t="shared" ca="1" si="356"/>
        <v>-1.1346446342900404E-3</v>
      </c>
      <c r="D4583" s="3">
        <f t="shared" ca="1" si="352"/>
        <v>-0.38864314825009072</v>
      </c>
      <c r="F4583" s="2">
        <f t="shared" ca="1" si="354"/>
        <v>-0.28503304394948703</v>
      </c>
    </row>
    <row r="4584" spans="1:6" x14ac:dyDescent="0.25">
      <c r="A4584" s="7">
        <f t="shared" si="353"/>
        <v>4.5400000000001017E-4</v>
      </c>
      <c r="B4584" s="3">
        <f t="shared" ca="1" si="355"/>
        <v>-1.7367663619127776</v>
      </c>
      <c r="C4584" s="3">
        <f t="shared" ca="1" si="356"/>
        <v>-1.1357351635179714E-3</v>
      </c>
      <c r="D4584" s="3">
        <f t="shared" ca="1" si="352"/>
        <v>-0.38864314825009072</v>
      </c>
      <c r="F4584" s="2">
        <f t="shared" ca="1" si="354"/>
        <v>-1.3481232136626868</v>
      </c>
    </row>
    <row r="4585" spans="1:6" x14ac:dyDescent="0.25">
      <c r="A4585" s="7">
        <f t="shared" si="353"/>
        <v>4.5410000000001017E-4</v>
      </c>
      <c r="B4585" s="3">
        <f t="shared" ca="1" si="355"/>
        <v>-1.6892073564467298</v>
      </c>
      <c r="C4585" s="3">
        <f t="shared" ca="1" si="356"/>
        <v>-1.1367958098656521E-3</v>
      </c>
      <c r="D4585" s="3">
        <f t="shared" ca="1" si="352"/>
        <v>-0.38864314825009072</v>
      </c>
      <c r="F4585" s="2">
        <f t="shared" ca="1" si="354"/>
        <v>-1.3005642081966391</v>
      </c>
    </row>
    <row r="4586" spans="1:6" x14ac:dyDescent="0.25">
      <c r="A4586" s="7">
        <f t="shared" si="353"/>
        <v>4.5420000000001017E-4</v>
      </c>
      <c r="B4586" s="3">
        <f t="shared" ca="1" si="355"/>
        <v>0.33685642767799151</v>
      </c>
      <c r="C4586" s="3">
        <f t="shared" ca="1" si="356"/>
        <v>-1.1365834425267824E-3</v>
      </c>
      <c r="D4586" s="3">
        <f t="shared" ca="1" si="352"/>
        <v>-0.38864314825009072</v>
      </c>
      <c r="F4586" s="2">
        <f t="shared" ca="1" si="354"/>
        <v>0.72549957592808223</v>
      </c>
    </row>
    <row r="4587" spans="1:6" x14ac:dyDescent="0.25">
      <c r="A4587" s="7">
        <f t="shared" si="353"/>
        <v>4.5430000000001018E-4</v>
      </c>
      <c r="B4587" s="3">
        <f t="shared" ca="1" si="355"/>
        <v>5.0311324047879635E-2</v>
      </c>
      <c r="C4587" s="3">
        <f t="shared" ca="1" si="356"/>
        <v>-1.1365511168632931E-3</v>
      </c>
      <c r="D4587" s="3">
        <f t="shared" ca="1" si="352"/>
        <v>-0.38864314825009072</v>
      </c>
      <c r="F4587" s="2">
        <f t="shared" ca="1" si="354"/>
        <v>0.43895447229797036</v>
      </c>
    </row>
    <row r="4588" spans="1:6" x14ac:dyDescent="0.25">
      <c r="A4588" s="7">
        <f t="shared" si="353"/>
        <v>4.5440000000001018E-4</v>
      </c>
      <c r="B4588" s="3">
        <f t="shared" ca="1" si="355"/>
        <v>1.4751506676461899</v>
      </c>
      <c r="C4588" s="3">
        <f t="shared" ca="1" si="356"/>
        <v>-1.135623538538436E-3</v>
      </c>
      <c r="D4588" s="3">
        <f t="shared" ref="D4588:D4651" ca="1" si="357">D$41*SIN(D$42*A4588+D$27)</f>
        <v>-0.38864314825009072</v>
      </c>
      <c r="F4588" s="2">
        <f t="shared" ca="1" si="354"/>
        <v>1.8637938158962806</v>
      </c>
    </row>
    <row r="4589" spans="1:6" x14ac:dyDescent="0.25">
      <c r="A4589" s="7">
        <f t="shared" ref="A4589:A4652" si="358">A4588+E$19</f>
        <v>4.5450000000001018E-4</v>
      </c>
      <c r="B4589" s="3">
        <f t="shared" ca="1" si="355"/>
        <v>-0.44297188360387207</v>
      </c>
      <c r="C4589" s="3">
        <f t="shared" ca="1" si="356"/>
        <v>-1.1359011523609792E-3</v>
      </c>
      <c r="D4589" s="3">
        <f t="shared" ca="1" si="357"/>
        <v>-0.38864314825009072</v>
      </c>
      <c r="F4589" s="2">
        <f t="shared" ref="F4589:F4652" ca="1" si="359">F$42*(RAND()+RAND()+RAND()+RAND()+RAND()+RAND()+RAND()+RAND()+RAND()+RAND()+RAND()+RAND()-6)</f>
        <v>-5.4328735353781354E-2</v>
      </c>
    </row>
    <row r="4590" spans="1:6" x14ac:dyDescent="0.25">
      <c r="A4590" s="7">
        <f t="shared" si="358"/>
        <v>4.5460000000001018E-4</v>
      </c>
      <c r="B4590" s="3">
        <f t="shared" ca="1" si="355"/>
        <v>-1.3943950111879062</v>
      </c>
      <c r="C4590" s="3">
        <f t="shared" ca="1" si="356"/>
        <v>-1.1367765626029383E-3</v>
      </c>
      <c r="D4590" s="3">
        <f t="shared" ca="1" si="357"/>
        <v>-0.38864314825009072</v>
      </c>
      <c r="F4590" s="2">
        <f t="shared" ca="1" si="359"/>
        <v>-1.0057518629378155</v>
      </c>
    </row>
    <row r="4591" spans="1:6" x14ac:dyDescent="0.25">
      <c r="A4591" s="7">
        <f t="shared" si="358"/>
        <v>4.5470000000001019E-4</v>
      </c>
      <c r="B4591" s="3">
        <f t="shared" ca="1" si="355"/>
        <v>-1.7639145235090326</v>
      </c>
      <c r="C4591" s="3">
        <f t="shared" ca="1" si="356"/>
        <v>-1.1378841481789878E-3</v>
      </c>
      <c r="D4591" s="3">
        <f t="shared" ca="1" si="357"/>
        <v>-0.38864314825009072</v>
      </c>
      <c r="F4591" s="2">
        <f t="shared" ca="1" si="359"/>
        <v>-1.3752713752589418</v>
      </c>
    </row>
    <row r="4592" spans="1:6" x14ac:dyDescent="0.25">
      <c r="A4592" s="7">
        <f t="shared" si="358"/>
        <v>4.5480000000001019E-4</v>
      </c>
      <c r="B4592" s="3">
        <f t="shared" ca="1" si="355"/>
        <v>3.2400227291599526E-2</v>
      </c>
      <c r="C4592" s="3">
        <f t="shared" ca="1" si="356"/>
        <v>-1.1378630755687039E-3</v>
      </c>
      <c r="D4592" s="3">
        <f t="shared" ca="1" si="357"/>
        <v>-0.38864314825009072</v>
      </c>
      <c r="F4592" s="2">
        <f t="shared" ca="1" si="359"/>
        <v>0.42104337554169025</v>
      </c>
    </row>
    <row r="4593" spans="1:6" x14ac:dyDescent="0.25">
      <c r="A4593" s="7">
        <f t="shared" si="358"/>
        <v>4.5490000000001019E-4</v>
      </c>
      <c r="B4593" s="3">
        <f t="shared" ca="1" si="355"/>
        <v>-0.71046262487248346</v>
      </c>
      <c r="C4593" s="3">
        <f t="shared" ca="1" si="356"/>
        <v>-1.1383087573208486E-3</v>
      </c>
      <c r="D4593" s="3">
        <f t="shared" ca="1" si="357"/>
        <v>-0.38864314825009072</v>
      </c>
      <c r="F4593" s="2">
        <f t="shared" ca="1" si="359"/>
        <v>-0.32181947662239274</v>
      </c>
    </row>
    <row r="4594" spans="1:6" x14ac:dyDescent="0.25">
      <c r="A4594" s="7">
        <f t="shared" si="358"/>
        <v>4.5500000000001019E-4</v>
      </c>
      <c r="B4594" s="3">
        <f t="shared" ca="1" si="355"/>
        <v>-1.1930836617442016</v>
      </c>
      <c r="C4594" s="3">
        <f t="shared" ca="1" si="356"/>
        <v>-1.1390576784384961E-3</v>
      </c>
      <c r="D4594" s="3">
        <f t="shared" ca="1" si="357"/>
        <v>-0.38864314825009072</v>
      </c>
      <c r="F4594" s="2">
        <f t="shared" ca="1" si="359"/>
        <v>-0.80444051349411083</v>
      </c>
    </row>
    <row r="4595" spans="1:6" x14ac:dyDescent="0.25">
      <c r="A4595" s="7">
        <f t="shared" si="358"/>
        <v>4.5510000000001019E-4</v>
      </c>
      <c r="B4595" s="3">
        <f t="shared" ca="1" si="355"/>
        <v>-1.4111629275688211</v>
      </c>
      <c r="C4595" s="3">
        <f t="shared" ca="1" si="356"/>
        <v>-1.1399436222864266E-3</v>
      </c>
      <c r="D4595" s="3">
        <f t="shared" ca="1" si="357"/>
        <v>-0.38864314825009072</v>
      </c>
      <c r="F4595" s="2">
        <f t="shared" ca="1" si="359"/>
        <v>-1.0225197793187304</v>
      </c>
    </row>
    <row r="4596" spans="1:6" x14ac:dyDescent="0.25">
      <c r="A4596" s="7">
        <f t="shared" si="358"/>
        <v>4.552000000000102E-4</v>
      </c>
      <c r="B4596" s="3">
        <f t="shared" ca="1" si="355"/>
        <v>0.15866926492757449</v>
      </c>
      <c r="C4596" s="3">
        <f t="shared" ca="1" si="356"/>
        <v>-1.1398432112308546E-3</v>
      </c>
      <c r="D4596" s="3">
        <f t="shared" ca="1" si="357"/>
        <v>-0.38864314825009072</v>
      </c>
      <c r="F4596" s="2">
        <f t="shared" ca="1" si="359"/>
        <v>0.54731241317766521</v>
      </c>
    </row>
    <row r="4597" spans="1:6" x14ac:dyDescent="0.25">
      <c r="A4597" s="7">
        <f t="shared" si="358"/>
        <v>4.553000000000102E-4</v>
      </c>
      <c r="B4597" s="3">
        <f t="shared" ca="1" si="355"/>
        <v>0.98459310325276905</v>
      </c>
      <c r="C4597" s="3">
        <f t="shared" ca="1" si="356"/>
        <v>-1.1392238571487922E-3</v>
      </c>
      <c r="D4597" s="3">
        <f t="shared" ca="1" si="357"/>
        <v>-0.38864314825009072</v>
      </c>
      <c r="F4597" s="2">
        <f t="shared" ca="1" si="359"/>
        <v>1.3732362515028598</v>
      </c>
    </row>
    <row r="4598" spans="1:6" x14ac:dyDescent="0.25">
      <c r="A4598" s="7">
        <f t="shared" si="358"/>
        <v>4.554000000000102E-4</v>
      </c>
      <c r="B4598" s="3">
        <f t="shared" ca="1" si="355"/>
        <v>-1.290407449633489</v>
      </c>
      <c r="C4598" s="3">
        <f t="shared" ca="1" si="356"/>
        <v>-1.1400339280116687E-3</v>
      </c>
      <c r="D4598" s="3">
        <f t="shared" ca="1" si="357"/>
        <v>-0.38864314825009072</v>
      </c>
      <c r="F4598" s="2">
        <f t="shared" ca="1" si="359"/>
        <v>-0.90176430138339825</v>
      </c>
    </row>
    <row r="4599" spans="1:6" x14ac:dyDescent="0.25">
      <c r="A4599" s="7">
        <f t="shared" si="358"/>
        <v>4.555000000000102E-4</v>
      </c>
      <c r="B4599" s="3">
        <f t="shared" ca="1" si="355"/>
        <v>-0.68604859338250113</v>
      </c>
      <c r="C4599" s="3">
        <f t="shared" ca="1" si="356"/>
        <v>-1.1404642686162507E-3</v>
      </c>
      <c r="D4599" s="3">
        <f t="shared" ca="1" si="357"/>
        <v>-0.38864314825009072</v>
      </c>
      <c r="F4599" s="2">
        <f t="shared" ca="1" si="359"/>
        <v>-0.29740544513241041</v>
      </c>
    </row>
    <row r="4600" spans="1:6" x14ac:dyDescent="0.25">
      <c r="A4600" s="7">
        <f t="shared" si="358"/>
        <v>4.5560000000001021E-4</v>
      </c>
      <c r="B4600" s="3">
        <f t="shared" ca="1" si="355"/>
        <v>6.1921276376456502E-2</v>
      </c>
      <c r="C4600" s="3">
        <f t="shared" ca="1" si="356"/>
        <v>-1.1404246457684696E-3</v>
      </c>
      <c r="D4600" s="3">
        <f t="shared" ca="1" si="357"/>
        <v>-0.38864314825009072</v>
      </c>
      <c r="F4600" s="2">
        <f t="shared" ca="1" si="359"/>
        <v>0.45056442462654722</v>
      </c>
    </row>
    <row r="4601" spans="1:6" x14ac:dyDescent="0.25">
      <c r="A4601" s="7">
        <f t="shared" si="358"/>
        <v>4.5570000000001021E-4</v>
      </c>
      <c r="B4601" s="3">
        <f t="shared" ca="1" si="355"/>
        <v>-0.58763755179719035</v>
      </c>
      <c r="C4601" s="3">
        <f t="shared" ca="1" si="356"/>
        <v>-1.1407931526659231E-3</v>
      </c>
      <c r="D4601" s="3">
        <f t="shared" ca="1" si="357"/>
        <v>-0.38864314825009072</v>
      </c>
      <c r="F4601" s="2">
        <f t="shared" ca="1" si="359"/>
        <v>-0.19899440354709963</v>
      </c>
    </row>
    <row r="4602" spans="1:6" x14ac:dyDescent="0.25">
      <c r="A4602" s="7">
        <f t="shared" si="358"/>
        <v>4.5580000000001021E-4</v>
      </c>
      <c r="B4602" s="3">
        <f t="shared" ca="1" si="355"/>
        <v>-1.7647002620246655E-2</v>
      </c>
      <c r="C4602" s="3">
        <f t="shared" ca="1" si="356"/>
        <v>-1.1408035238199459E-3</v>
      </c>
      <c r="D4602" s="3">
        <f t="shared" ca="1" si="357"/>
        <v>-0.38864314825009072</v>
      </c>
      <c r="F4602" s="2">
        <f t="shared" ca="1" si="359"/>
        <v>0.37099614562984407</v>
      </c>
    </row>
    <row r="4603" spans="1:6" x14ac:dyDescent="0.25">
      <c r="A4603" s="7">
        <f t="shared" si="358"/>
        <v>4.5590000000001021E-4</v>
      </c>
      <c r="B4603" s="3">
        <f t="shared" ca="1" si="355"/>
        <v>-0.50977702201261299</v>
      </c>
      <c r="C4603" s="3">
        <f t="shared" ca="1" si="356"/>
        <v>-1.1411231092810345E-3</v>
      </c>
      <c r="D4603" s="3">
        <f t="shared" ca="1" si="357"/>
        <v>-0.38864314825009072</v>
      </c>
      <c r="F4603" s="2">
        <f t="shared" ca="1" si="359"/>
        <v>-0.12113387376252227</v>
      </c>
    </row>
    <row r="4604" spans="1:6" x14ac:dyDescent="0.25">
      <c r="A4604" s="7">
        <f t="shared" si="358"/>
        <v>4.5600000000001022E-4</v>
      </c>
      <c r="B4604" s="3">
        <f t="shared" ca="1" si="355"/>
        <v>1.0525771834054154</v>
      </c>
      <c r="C4604" s="3">
        <f t="shared" ca="1" si="356"/>
        <v>-1.1404610387508519E-3</v>
      </c>
      <c r="D4604" s="3">
        <f t="shared" ca="1" si="357"/>
        <v>-0.38864314825009072</v>
      </c>
      <c r="F4604" s="2">
        <f t="shared" ca="1" si="359"/>
        <v>1.4412203316555061</v>
      </c>
    </row>
    <row r="4605" spans="1:6" x14ac:dyDescent="0.25">
      <c r="A4605" s="7">
        <f t="shared" si="358"/>
        <v>4.5610000000001022E-4</v>
      </c>
      <c r="B4605" s="3">
        <f t="shared" ref="B4605:B4668" ca="1" si="360">D4605+F4605</f>
        <v>1.2225401995501046</v>
      </c>
      <c r="C4605" s="3">
        <f t="shared" ref="C4605:C4668" ca="1" si="361">C4604+(B4605-C4604)*C$42</f>
        <v>-1.1396921777576232E-3</v>
      </c>
      <c r="D4605" s="3">
        <f t="shared" ca="1" si="357"/>
        <v>-0.38864314825009072</v>
      </c>
      <c r="F4605" s="2">
        <f t="shared" ca="1" si="359"/>
        <v>1.6111833478001953</v>
      </c>
    </row>
    <row r="4606" spans="1:6" x14ac:dyDescent="0.25">
      <c r="A4606" s="7">
        <f t="shared" si="358"/>
        <v>4.5620000000001022E-4</v>
      </c>
      <c r="B4606" s="3">
        <f t="shared" ca="1" si="360"/>
        <v>-1.8624000939796093</v>
      </c>
      <c r="C4606" s="3">
        <f t="shared" ca="1" si="361"/>
        <v>-1.1408616417912364E-3</v>
      </c>
      <c r="D4606" s="3">
        <f t="shared" ca="1" si="357"/>
        <v>-0.38864314825009072</v>
      </c>
      <c r="F4606" s="2">
        <f t="shared" ca="1" si="359"/>
        <v>-1.4737569457295185</v>
      </c>
    </row>
    <row r="4607" spans="1:6" x14ac:dyDescent="0.25">
      <c r="A4607" s="7">
        <f t="shared" si="358"/>
        <v>4.5630000000001022E-4</v>
      </c>
      <c r="B4607" s="3">
        <f t="shared" ca="1" si="360"/>
        <v>-1.1761135764728945</v>
      </c>
      <c r="C4607" s="3">
        <f t="shared" ca="1" si="361"/>
        <v>-1.1415998986891651E-3</v>
      </c>
      <c r="D4607" s="3">
        <f t="shared" ca="1" si="357"/>
        <v>-0.38864314825009072</v>
      </c>
      <c r="F4607" s="2">
        <f t="shared" ca="1" si="359"/>
        <v>-0.78747042822280378</v>
      </c>
    </row>
    <row r="4608" spans="1:6" x14ac:dyDescent="0.25">
      <c r="A4608" s="7">
        <f t="shared" si="358"/>
        <v>4.5640000000001023E-4</v>
      </c>
      <c r="B4608" s="3">
        <f t="shared" ca="1" si="360"/>
        <v>-5.6828483899416193E-2</v>
      </c>
      <c r="C4608" s="3">
        <f t="shared" ca="1" si="361"/>
        <v>-1.1416348877793104E-3</v>
      </c>
      <c r="D4608" s="3">
        <f t="shared" ca="1" si="357"/>
        <v>-0.38864314825009072</v>
      </c>
      <c r="F4608" s="2">
        <f t="shared" ca="1" si="359"/>
        <v>0.33181466435067453</v>
      </c>
    </row>
    <row r="4609" spans="1:6" x14ac:dyDescent="0.25">
      <c r="A4609" s="7">
        <f t="shared" si="358"/>
        <v>4.5650000000001023E-4</v>
      </c>
      <c r="B4609" s="3">
        <f t="shared" ca="1" si="360"/>
        <v>-0.17205112349176699</v>
      </c>
      <c r="C4609" s="3">
        <f t="shared" ca="1" si="361"/>
        <v>-1.1417422733443459E-3</v>
      </c>
      <c r="D4609" s="3">
        <f t="shared" ca="1" si="357"/>
        <v>-0.38864314825009072</v>
      </c>
      <c r="F4609" s="2">
        <f t="shared" ca="1" si="359"/>
        <v>0.21659202475832373</v>
      </c>
    </row>
    <row r="4610" spans="1:6" x14ac:dyDescent="0.25">
      <c r="A4610" s="7">
        <f t="shared" si="358"/>
        <v>4.5660000000001023E-4</v>
      </c>
      <c r="B4610" s="3">
        <f t="shared" ca="1" si="360"/>
        <v>-0.99892510240752075</v>
      </c>
      <c r="C4610" s="3">
        <f t="shared" ca="1" si="361"/>
        <v>-1.142369198922242E-3</v>
      </c>
      <c r="D4610" s="3">
        <f t="shared" ca="1" si="357"/>
        <v>-0.38864314825009072</v>
      </c>
      <c r="F4610" s="2">
        <f t="shared" ca="1" si="359"/>
        <v>-0.61028195415743003</v>
      </c>
    </row>
    <row r="4611" spans="1:6" x14ac:dyDescent="0.25">
      <c r="A4611" s="7">
        <f t="shared" si="358"/>
        <v>4.5670000000001023E-4</v>
      </c>
      <c r="B4611" s="3">
        <f t="shared" ca="1" si="360"/>
        <v>-0.64553358077925282</v>
      </c>
      <c r="C4611" s="3">
        <f t="shared" ca="1" si="361"/>
        <v>-1.1427740817343355E-3</v>
      </c>
      <c r="D4611" s="3">
        <f t="shared" ca="1" si="357"/>
        <v>-0.38864314825009072</v>
      </c>
      <c r="F4611" s="2">
        <f t="shared" ca="1" si="359"/>
        <v>-0.2568904325291621</v>
      </c>
    </row>
    <row r="4612" spans="1:6" x14ac:dyDescent="0.25">
      <c r="A4612" s="7">
        <f t="shared" si="358"/>
        <v>4.5680000000001024E-4</v>
      </c>
      <c r="B4612" s="3">
        <f t="shared" ca="1" si="360"/>
        <v>-1.3024611046214487</v>
      </c>
      <c r="C4612" s="3">
        <f t="shared" ca="1" si="361"/>
        <v>-1.1435917238989538E-3</v>
      </c>
      <c r="D4612" s="3">
        <f t="shared" ca="1" si="357"/>
        <v>-0.38864314825009072</v>
      </c>
      <c r="F4612" s="2">
        <f t="shared" ca="1" si="359"/>
        <v>-0.91381795637135799</v>
      </c>
    </row>
    <row r="4613" spans="1:6" x14ac:dyDescent="0.25">
      <c r="A4613" s="7">
        <f t="shared" si="358"/>
        <v>4.5690000000001024E-4</v>
      </c>
      <c r="B4613" s="3">
        <f t="shared" ca="1" si="360"/>
        <v>1.6183210095022431</v>
      </c>
      <c r="C4613" s="3">
        <f t="shared" ca="1" si="361"/>
        <v>-1.1425741845997723E-3</v>
      </c>
      <c r="D4613" s="3">
        <f t="shared" ca="1" si="357"/>
        <v>-0.38864314825009072</v>
      </c>
      <c r="F4613" s="2">
        <f t="shared" ca="1" si="359"/>
        <v>2.0069641577523338</v>
      </c>
    </row>
    <row r="4614" spans="1:6" x14ac:dyDescent="0.25">
      <c r="A4614" s="7">
        <f t="shared" si="358"/>
        <v>4.5700000000001024E-4</v>
      </c>
      <c r="B4614" s="3">
        <f t="shared" ca="1" si="360"/>
        <v>-0.22336627575744505</v>
      </c>
      <c r="C4614" s="3">
        <f t="shared" ca="1" si="361"/>
        <v>-1.1427138118255782E-3</v>
      </c>
      <c r="D4614" s="3">
        <f t="shared" ca="1" si="357"/>
        <v>-0.38864314825009072</v>
      </c>
      <c r="F4614" s="2">
        <f t="shared" ca="1" si="359"/>
        <v>0.16527687249264567</v>
      </c>
    </row>
    <row r="4615" spans="1:6" x14ac:dyDescent="0.25">
      <c r="A4615" s="7">
        <f t="shared" si="358"/>
        <v>4.5710000000001024E-4</v>
      </c>
      <c r="B4615" s="3">
        <f t="shared" ca="1" si="360"/>
        <v>-1.2441126195855576</v>
      </c>
      <c r="C4615" s="3">
        <f t="shared" ca="1" si="361"/>
        <v>-1.1434947926051934E-3</v>
      </c>
      <c r="D4615" s="3">
        <f t="shared" ca="1" si="357"/>
        <v>-0.38864314825009072</v>
      </c>
      <c r="F4615" s="2">
        <f t="shared" ca="1" si="359"/>
        <v>-0.85546947133546691</v>
      </c>
    </row>
    <row r="4616" spans="1:6" x14ac:dyDescent="0.25">
      <c r="A4616" s="7">
        <f t="shared" si="358"/>
        <v>4.5720000000001025E-4</v>
      </c>
      <c r="B4616" s="3">
        <f t="shared" ca="1" si="360"/>
        <v>0.91065832014050385</v>
      </c>
      <c r="C4616" s="3">
        <f t="shared" ca="1" si="361"/>
        <v>-1.1429218908084781E-3</v>
      </c>
      <c r="D4616" s="3">
        <f t="shared" ca="1" si="357"/>
        <v>-0.38864314825009072</v>
      </c>
      <c r="F4616" s="2">
        <f t="shared" ca="1" si="359"/>
        <v>1.2993014683905946</v>
      </c>
    </row>
    <row r="4617" spans="1:6" x14ac:dyDescent="0.25">
      <c r="A4617" s="7">
        <f t="shared" si="358"/>
        <v>4.5730000000001025E-4</v>
      </c>
      <c r="B4617" s="3">
        <f t="shared" ca="1" si="360"/>
        <v>-0.78715196731200909</v>
      </c>
      <c r="C4617" s="3">
        <f t="shared" ca="1" si="361"/>
        <v>-1.1434157547019048E-3</v>
      </c>
      <c r="D4617" s="3">
        <f t="shared" ca="1" si="357"/>
        <v>-0.38864314825009072</v>
      </c>
      <c r="F4617" s="2">
        <f t="shared" ca="1" si="359"/>
        <v>-0.39850881906191837</v>
      </c>
    </row>
    <row r="4618" spans="1:6" x14ac:dyDescent="0.25">
      <c r="A4618" s="7">
        <f t="shared" si="358"/>
        <v>4.5740000000001025E-4</v>
      </c>
      <c r="B4618" s="3">
        <f t="shared" ca="1" si="360"/>
        <v>0.22395175277151824</v>
      </c>
      <c r="C4618" s="3">
        <f t="shared" ca="1" si="361"/>
        <v>-1.1432743232807686E-3</v>
      </c>
      <c r="D4618" s="3">
        <f t="shared" ca="1" si="357"/>
        <v>-0.38864314825009072</v>
      </c>
      <c r="F4618" s="2">
        <f t="shared" ca="1" si="359"/>
        <v>0.61259490102160896</v>
      </c>
    </row>
    <row r="4619" spans="1:6" x14ac:dyDescent="0.25">
      <c r="A4619" s="7">
        <f t="shared" si="358"/>
        <v>4.5750000000001025E-4</v>
      </c>
      <c r="B4619" s="3">
        <f t="shared" ca="1" si="360"/>
        <v>0.33970909994903908</v>
      </c>
      <c r="C4619" s="3">
        <f t="shared" ca="1" si="361"/>
        <v>-1.1430601594850432E-3</v>
      </c>
      <c r="D4619" s="3">
        <f t="shared" ca="1" si="357"/>
        <v>-0.38864314825009072</v>
      </c>
      <c r="F4619" s="2">
        <f t="shared" ca="1" si="359"/>
        <v>0.7283522481991298</v>
      </c>
    </row>
    <row r="4620" spans="1:6" x14ac:dyDescent="0.25">
      <c r="A4620" s="7">
        <f t="shared" si="358"/>
        <v>4.5760000000001026E-4</v>
      </c>
      <c r="B4620" s="3">
        <f t="shared" ca="1" si="360"/>
        <v>-0.50128966539335384</v>
      </c>
      <c r="C4620" s="3">
        <f t="shared" ca="1" si="361"/>
        <v>-1.1433744107664805E-3</v>
      </c>
      <c r="D4620" s="3">
        <f t="shared" ca="1" si="357"/>
        <v>-0.38864314825009072</v>
      </c>
      <c r="F4620" s="2">
        <f t="shared" ca="1" si="359"/>
        <v>-0.11264651714326313</v>
      </c>
    </row>
    <row r="4621" spans="1:6" x14ac:dyDescent="0.25">
      <c r="A4621" s="7">
        <f t="shared" si="358"/>
        <v>4.5770000000001026E-4</v>
      </c>
      <c r="B4621" s="3">
        <f t="shared" ca="1" si="360"/>
        <v>-1.7714626273043967</v>
      </c>
      <c r="C4621" s="3">
        <f t="shared" ca="1" si="361"/>
        <v>-1.1444867348089777E-3</v>
      </c>
      <c r="D4621" s="3">
        <f t="shared" ca="1" si="357"/>
        <v>-0.38864314825009072</v>
      </c>
      <c r="F4621" s="2">
        <f t="shared" ca="1" si="359"/>
        <v>-1.382819479054306</v>
      </c>
    </row>
    <row r="4622" spans="1:6" x14ac:dyDescent="0.25">
      <c r="A4622" s="7">
        <f t="shared" si="358"/>
        <v>4.5780000000001026E-4</v>
      </c>
      <c r="B4622" s="3">
        <f t="shared" ca="1" si="360"/>
        <v>-4.3324723590255632E-2</v>
      </c>
      <c r="C4622" s="3">
        <f t="shared" ca="1" si="361"/>
        <v>-1.1445132374250995E-3</v>
      </c>
      <c r="D4622" s="3">
        <f t="shared" ca="1" si="357"/>
        <v>-0.38864314825009072</v>
      </c>
      <c r="F4622" s="2">
        <f t="shared" ca="1" si="359"/>
        <v>0.34531842465983509</v>
      </c>
    </row>
    <row r="4623" spans="1:6" x14ac:dyDescent="0.25">
      <c r="A4623" s="7">
        <f t="shared" si="358"/>
        <v>4.5790000000001026E-4</v>
      </c>
      <c r="B4623" s="3">
        <f t="shared" ca="1" si="360"/>
        <v>-0.60123210614673828</v>
      </c>
      <c r="C4623" s="3">
        <f t="shared" ca="1" si="361"/>
        <v>-1.1448902834613477E-3</v>
      </c>
      <c r="D4623" s="3">
        <f t="shared" ca="1" si="357"/>
        <v>-0.38864314825009072</v>
      </c>
      <c r="F4623" s="2">
        <f t="shared" ca="1" si="359"/>
        <v>-0.21258895789664756</v>
      </c>
    </row>
    <row r="4624" spans="1:6" x14ac:dyDescent="0.25">
      <c r="A4624" s="7">
        <f t="shared" si="358"/>
        <v>4.5800000000001027E-4</v>
      </c>
      <c r="B4624" s="3">
        <f t="shared" ca="1" si="360"/>
        <v>-2.2208264789086707</v>
      </c>
      <c r="C4624" s="3">
        <f t="shared" ca="1" si="361"/>
        <v>-1.1462849500977073E-3</v>
      </c>
      <c r="D4624" s="3">
        <f t="shared" ca="1" si="357"/>
        <v>-0.38864314825009072</v>
      </c>
      <c r="F4624" s="2">
        <f t="shared" ca="1" si="359"/>
        <v>-1.8321833306585802</v>
      </c>
    </row>
    <row r="4625" spans="1:6" x14ac:dyDescent="0.25">
      <c r="A4625" s="7">
        <f t="shared" si="358"/>
        <v>4.5810000000001027E-4</v>
      </c>
      <c r="B4625" s="3">
        <f t="shared" ca="1" si="360"/>
        <v>9.1551855445553221E-2</v>
      </c>
      <c r="C4625" s="3">
        <f t="shared" ca="1" si="361"/>
        <v>-1.1462267061566282E-3</v>
      </c>
      <c r="D4625" s="3">
        <f t="shared" ca="1" si="357"/>
        <v>-0.38864314825009072</v>
      </c>
      <c r="F4625" s="2">
        <f t="shared" ca="1" si="359"/>
        <v>0.48019500369564394</v>
      </c>
    </row>
    <row r="4626" spans="1:6" x14ac:dyDescent="0.25">
      <c r="A4626" s="7">
        <f t="shared" si="358"/>
        <v>4.5820000000001027E-4</v>
      </c>
      <c r="B4626" s="3">
        <f t="shared" ca="1" si="360"/>
        <v>0.64556698638760479</v>
      </c>
      <c r="C4626" s="3">
        <f t="shared" ca="1" si="361"/>
        <v>-1.1458203643884138E-3</v>
      </c>
      <c r="D4626" s="3">
        <f t="shared" ca="1" si="357"/>
        <v>-0.38864314825009072</v>
      </c>
      <c r="F4626" s="2">
        <f t="shared" ca="1" si="359"/>
        <v>1.0342101346376955</v>
      </c>
    </row>
    <row r="4627" spans="1:6" x14ac:dyDescent="0.25">
      <c r="A4627" s="7">
        <f t="shared" si="358"/>
        <v>4.5830000000001027E-4</v>
      </c>
      <c r="B4627" s="3">
        <f t="shared" ca="1" si="360"/>
        <v>0.42637789288756411</v>
      </c>
      <c r="C4627" s="3">
        <f t="shared" ca="1" si="361"/>
        <v>-1.1455517434014306E-3</v>
      </c>
      <c r="D4627" s="3">
        <f t="shared" ca="1" si="357"/>
        <v>-0.38864314825009072</v>
      </c>
      <c r="F4627" s="2">
        <f t="shared" ca="1" si="359"/>
        <v>0.81502104113765483</v>
      </c>
    </row>
    <row r="4628" spans="1:6" x14ac:dyDescent="0.25">
      <c r="A4628" s="7">
        <f t="shared" si="358"/>
        <v>4.5840000000001027E-4</v>
      </c>
      <c r="B4628" s="3">
        <f t="shared" ca="1" si="360"/>
        <v>-0.13999815455813658</v>
      </c>
      <c r="C4628" s="3">
        <f t="shared" ca="1" si="361"/>
        <v>-1.1456389870374141E-3</v>
      </c>
      <c r="D4628" s="3">
        <f t="shared" ca="1" si="357"/>
        <v>-0.38864314825009072</v>
      </c>
      <c r="F4628" s="2">
        <f t="shared" ca="1" si="359"/>
        <v>0.24864499369195414</v>
      </c>
    </row>
    <row r="4629" spans="1:6" x14ac:dyDescent="0.25">
      <c r="A4629" s="7">
        <f t="shared" si="358"/>
        <v>4.5850000000001028E-4</v>
      </c>
      <c r="B4629" s="3">
        <f t="shared" ca="1" si="360"/>
        <v>-1.3706408668567553</v>
      </c>
      <c r="C4629" s="3">
        <f t="shared" ca="1" si="361"/>
        <v>-1.1464994659965368E-3</v>
      </c>
      <c r="D4629" s="3">
        <f t="shared" ca="1" si="357"/>
        <v>-0.38864314825009072</v>
      </c>
      <c r="F4629" s="2">
        <f t="shared" ca="1" si="359"/>
        <v>-0.98199771860666463</v>
      </c>
    </row>
    <row r="4630" spans="1:6" x14ac:dyDescent="0.25">
      <c r="A4630" s="7">
        <f t="shared" si="358"/>
        <v>4.5860000000001028E-4</v>
      </c>
      <c r="B4630" s="3">
        <f t="shared" ca="1" si="360"/>
        <v>-0.57691610161576912</v>
      </c>
      <c r="C4630" s="3">
        <f t="shared" ca="1" si="361"/>
        <v>-1.14686123259336E-3</v>
      </c>
      <c r="D4630" s="3">
        <f t="shared" ca="1" si="357"/>
        <v>-0.38864314825009072</v>
      </c>
      <c r="F4630" s="2">
        <f t="shared" ca="1" si="359"/>
        <v>-0.1882729533656784</v>
      </c>
    </row>
    <row r="4631" spans="1:6" x14ac:dyDescent="0.25">
      <c r="A4631" s="7">
        <f t="shared" si="358"/>
        <v>4.5870000000001028E-4</v>
      </c>
      <c r="B4631" s="3">
        <f t="shared" ca="1" si="360"/>
        <v>-0.47915292537918952</v>
      </c>
      <c r="C4631" s="3">
        <f t="shared" ca="1" si="361"/>
        <v>-1.1471615725669217E-3</v>
      </c>
      <c r="D4631" s="3">
        <f t="shared" ca="1" si="357"/>
        <v>-0.38864314825009072</v>
      </c>
      <c r="F4631" s="2">
        <f t="shared" ca="1" si="359"/>
        <v>-9.0509777129098801E-2</v>
      </c>
    </row>
    <row r="4632" spans="1:6" x14ac:dyDescent="0.25">
      <c r="A4632" s="7">
        <f t="shared" si="358"/>
        <v>4.5880000000001028E-4</v>
      </c>
      <c r="B4632" s="3">
        <f t="shared" ca="1" si="360"/>
        <v>1.5039697298801922</v>
      </c>
      <c r="C4632" s="3">
        <f t="shared" ca="1" si="361"/>
        <v>-1.1462158800301689E-3</v>
      </c>
      <c r="D4632" s="3">
        <f t="shared" ca="1" si="357"/>
        <v>-0.38864314825009072</v>
      </c>
      <c r="F4632" s="2">
        <f t="shared" ca="1" si="359"/>
        <v>1.8926128781302829</v>
      </c>
    </row>
    <row r="4633" spans="1:6" x14ac:dyDescent="0.25">
      <c r="A4633" s="7">
        <f t="shared" si="358"/>
        <v>4.5890000000001029E-4</v>
      </c>
      <c r="B4633" s="3">
        <f t="shared" ca="1" si="360"/>
        <v>0.15671310631670088</v>
      </c>
      <c r="C4633" s="3">
        <f t="shared" ca="1" si="361"/>
        <v>-1.1461166941239406E-3</v>
      </c>
      <c r="D4633" s="3">
        <f t="shared" ca="1" si="357"/>
        <v>-0.38864314825009072</v>
      </c>
      <c r="F4633" s="2">
        <f t="shared" ca="1" si="359"/>
        <v>0.5453562545667916</v>
      </c>
    </row>
    <row r="4634" spans="1:6" x14ac:dyDescent="0.25">
      <c r="A4634" s="7">
        <f t="shared" si="358"/>
        <v>4.5900000000001029E-4</v>
      </c>
      <c r="B4634" s="3">
        <f t="shared" ca="1" si="360"/>
        <v>0.95343532938630893</v>
      </c>
      <c r="C4634" s="3">
        <f t="shared" ca="1" si="361"/>
        <v>-1.1455169131006809E-3</v>
      </c>
      <c r="D4634" s="3">
        <f t="shared" ca="1" si="357"/>
        <v>-0.38864314825009072</v>
      </c>
      <c r="F4634" s="2">
        <f t="shared" ca="1" si="359"/>
        <v>1.3420784776363996</v>
      </c>
    </row>
    <row r="4635" spans="1:6" x14ac:dyDescent="0.25">
      <c r="A4635" s="7">
        <f t="shared" si="358"/>
        <v>4.5910000000001029E-4</v>
      </c>
      <c r="B4635" s="3">
        <f t="shared" ca="1" si="360"/>
        <v>-1.7335629036840932</v>
      </c>
      <c r="C4635" s="3">
        <f t="shared" ca="1" si="361"/>
        <v>-1.1466054227058245E-3</v>
      </c>
      <c r="D4635" s="3">
        <f t="shared" ca="1" si="357"/>
        <v>-0.38864314825009072</v>
      </c>
      <c r="F4635" s="2">
        <f t="shared" ca="1" si="359"/>
        <v>-1.3449197554340024</v>
      </c>
    </row>
    <row r="4636" spans="1:6" x14ac:dyDescent="0.25">
      <c r="A4636" s="7">
        <f t="shared" si="358"/>
        <v>4.5920000000001029E-4</v>
      </c>
      <c r="B4636" s="3">
        <f t="shared" ca="1" si="360"/>
        <v>0.55122521480513664</v>
      </c>
      <c r="C4636" s="3">
        <f t="shared" ca="1" si="361"/>
        <v>-1.1462583573643428E-3</v>
      </c>
      <c r="D4636" s="3">
        <f t="shared" ca="1" si="357"/>
        <v>-0.38864314825009072</v>
      </c>
      <c r="F4636" s="2">
        <f t="shared" ca="1" si="359"/>
        <v>0.93986836305522736</v>
      </c>
    </row>
    <row r="4637" spans="1:6" x14ac:dyDescent="0.25">
      <c r="A4637" s="7">
        <f t="shared" si="358"/>
        <v>4.593000000000103E-4</v>
      </c>
      <c r="B4637" s="3">
        <f t="shared" ca="1" si="360"/>
        <v>-0.88534401227008996</v>
      </c>
      <c r="C4637" s="3">
        <f t="shared" ca="1" si="361"/>
        <v>-1.1468139150234437E-3</v>
      </c>
      <c r="D4637" s="3">
        <f t="shared" ca="1" si="357"/>
        <v>-0.38864314825009072</v>
      </c>
      <c r="F4637" s="2">
        <f t="shared" ca="1" si="359"/>
        <v>-0.49670086401999924</v>
      </c>
    </row>
    <row r="4638" spans="1:6" x14ac:dyDescent="0.25">
      <c r="A4638" s="7">
        <f t="shared" si="358"/>
        <v>4.594000000000103E-4</v>
      </c>
      <c r="B4638" s="3">
        <f t="shared" ca="1" si="360"/>
        <v>-1.9527867784415964</v>
      </c>
      <c r="C4638" s="3">
        <f t="shared" ca="1" si="361"/>
        <v>-1.148040166193278E-3</v>
      </c>
      <c r="D4638" s="3">
        <f t="shared" ca="1" si="357"/>
        <v>-0.38864314825009072</v>
      </c>
      <c r="F4638" s="2">
        <f t="shared" ca="1" si="359"/>
        <v>-1.5641436301915057</v>
      </c>
    </row>
    <row r="4639" spans="1:6" x14ac:dyDescent="0.25">
      <c r="A4639" s="7">
        <f t="shared" si="358"/>
        <v>4.595000000000103E-4</v>
      </c>
      <c r="B4639" s="3">
        <f t="shared" ca="1" si="360"/>
        <v>-0.22520996666065796</v>
      </c>
      <c r="C4639" s="3">
        <f t="shared" ca="1" si="361"/>
        <v>-1.148180948409503E-3</v>
      </c>
      <c r="D4639" s="3">
        <f t="shared" ca="1" si="357"/>
        <v>-0.38864314825009072</v>
      </c>
      <c r="F4639" s="2">
        <f t="shared" ca="1" si="359"/>
        <v>0.16343318158943276</v>
      </c>
    </row>
    <row r="4640" spans="1:6" x14ac:dyDescent="0.25">
      <c r="A4640" s="7">
        <f t="shared" si="358"/>
        <v>4.596000000000103E-4</v>
      </c>
      <c r="B4640" s="3">
        <f t="shared" ca="1" si="360"/>
        <v>0.27739884803587134</v>
      </c>
      <c r="C4640" s="3">
        <f t="shared" ca="1" si="361"/>
        <v>-1.1480059322044886E-3</v>
      </c>
      <c r="D4640" s="3">
        <f t="shared" ca="1" si="357"/>
        <v>-0.38864314825009072</v>
      </c>
      <c r="F4640" s="2">
        <f t="shared" ca="1" si="359"/>
        <v>0.66604199628596206</v>
      </c>
    </row>
    <row r="4641" spans="1:6" x14ac:dyDescent="0.25">
      <c r="A4641" s="7">
        <f t="shared" si="358"/>
        <v>4.5970000000001031E-4</v>
      </c>
      <c r="B4641" s="3">
        <f t="shared" ca="1" si="360"/>
        <v>-1.049646695629016</v>
      </c>
      <c r="C4641" s="3">
        <f t="shared" ca="1" si="361"/>
        <v>-1.1486647231537313E-3</v>
      </c>
      <c r="D4641" s="3">
        <f t="shared" ca="1" si="357"/>
        <v>-0.38864314825009072</v>
      </c>
      <c r="F4641" s="2">
        <f t="shared" ca="1" si="359"/>
        <v>-0.6610035473789253</v>
      </c>
    </row>
    <row r="4642" spans="1:6" x14ac:dyDescent="0.25">
      <c r="A4642" s="7">
        <f t="shared" si="358"/>
        <v>4.5980000000001031E-4</v>
      </c>
      <c r="B4642" s="3">
        <f t="shared" ca="1" si="360"/>
        <v>1.3998908438055675</v>
      </c>
      <c r="C4642" s="3">
        <f t="shared" ca="1" si="361"/>
        <v>-1.1477844243447579E-3</v>
      </c>
      <c r="D4642" s="3">
        <f t="shared" ca="1" si="357"/>
        <v>-0.38864314825009072</v>
      </c>
      <c r="F4642" s="2">
        <f t="shared" ca="1" si="359"/>
        <v>1.7885339920556582</v>
      </c>
    </row>
    <row r="4643" spans="1:6" x14ac:dyDescent="0.25">
      <c r="A4643" s="7">
        <f t="shared" si="358"/>
        <v>4.5990000000001031E-4</v>
      </c>
      <c r="B4643" s="3">
        <f t="shared" ca="1" si="360"/>
        <v>0.83192780436676794</v>
      </c>
      <c r="C4643" s="3">
        <f t="shared" ca="1" si="361"/>
        <v>-1.1472609876792439E-3</v>
      </c>
      <c r="D4643" s="3">
        <f t="shared" ca="1" si="357"/>
        <v>-0.38864314825009072</v>
      </c>
      <c r="F4643" s="2">
        <f t="shared" ca="1" si="359"/>
        <v>1.2205709526168587</v>
      </c>
    </row>
    <row r="4644" spans="1:6" x14ac:dyDescent="0.25">
      <c r="A4644" s="7">
        <f t="shared" si="358"/>
        <v>4.6000000000001031E-4</v>
      </c>
      <c r="B4644" s="3">
        <f t="shared" ca="1" si="360"/>
        <v>-2.6317455183850758</v>
      </c>
      <c r="C4644" s="3">
        <f t="shared" ca="1" si="361"/>
        <v>-1.1489138407920773E-3</v>
      </c>
      <c r="D4644" s="3">
        <f t="shared" ca="1" si="357"/>
        <v>-0.38864314825009072</v>
      </c>
      <c r="F4644" s="2">
        <f t="shared" ca="1" si="359"/>
        <v>-2.2431023701349848</v>
      </c>
    </row>
    <row r="4645" spans="1:6" x14ac:dyDescent="0.25">
      <c r="A4645" s="7">
        <f t="shared" si="358"/>
        <v>4.6010000000001032E-4</v>
      </c>
      <c r="B4645" s="3">
        <f t="shared" ca="1" si="360"/>
        <v>1.2262158373114562</v>
      </c>
      <c r="C4645" s="3">
        <f t="shared" ca="1" si="361"/>
        <v>-1.1481426650172058E-3</v>
      </c>
      <c r="D4645" s="3">
        <f t="shared" ca="1" si="357"/>
        <v>-0.38864314825009072</v>
      </c>
      <c r="F4645" s="2">
        <f t="shared" ca="1" si="359"/>
        <v>1.6148589855615469</v>
      </c>
    </row>
    <row r="4646" spans="1:6" x14ac:dyDescent="0.25">
      <c r="A4646" s="7">
        <f t="shared" si="358"/>
        <v>4.6020000000001032E-4</v>
      </c>
      <c r="B4646" s="3">
        <f t="shared" ca="1" si="360"/>
        <v>-0.14497497454333907</v>
      </c>
      <c r="C4646" s="3">
        <f t="shared" ca="1" si="361"/>
        <v>-1.1482330340525043E-3</v>
      </c>
      <c r="D4646" s="3">
        <f t="shared" ca="1" si="357"/>
        <v>-0.38864314825009072</v>
      </c>
      <c r="F4646" s="2">
        <f t="shared" ca="1" si="359"/>
        <v>0.24366817370675165</v>
      </c>
    </row>
    <row r="4647" spans="1:6" x14ac:dyDescent="0.25">
      <c r="A4647" s="7">
        <f t="shared" si="358"/>
        <v>4.6030000000001032E-4</v>
      </c>
      <c r="B4647" s="3">
        <f t="shared" ca="1" si="360"/>
        <v>0.69651084276940955</v>
      </c>
      <c r="C4647" s="3">
        <f t="shared" ca="1" si="361"/>
        <v>-1.1477946820647406E-3</v>
      </c>
      <c r="D4647" s="3">
        <f t="shared" ca="1" si="357"/>
        <v>-0.38864314825009072</v>
      </c>
      <c r="F4647" s="2">
        <f t="shared" ca="1" si="359"/>
        <v>1.0851539910195003</v>
      </c>
    </row>
    <row r="4648" spans="1:6" x14ac:dyDescent="0.25">
      <c r="A4648" s="7">
        <f t="shared" si="358"/>
        <v>4.6040000000001032E-4</v>
      </c>
      <c r="B4648" s="3">
        <f t="shared" ca="1" si="360"/>
        <v>-0.10499728465245561</v>
      </c>
      <c r="C4648" s="3">
        <f t="shared" ca="1" si="361"/>
        <v>-1.1478599326031993E-3</v>
      </c>
      <c r="D4648" s="3">
        <f t="shared" ca="1" si="357"/>
        <v>-0.38864314825009072</v>
      </c>
      <c r="F4648" s="2">
        <f t="shared" ca="1" si="359"/>
        <v>0.28364586359763511</v>
      </c>
    </row>
    <row r="4649" spans="1:6" x14ac:dyDescent="0.25">
      <c r="A4649" s="7">
        <f t="shared" si="358"/>
        <v>4.6050000000001033E-4</v>
      </c>
      <c r="B4649" s="3">
        <f t="shared" ca="1" si="360"/>
        <v>-0.87433512165217242</v>
      </c>
      <c r="C4649" s="3">
        <f t="shared" ca="1" si="361"/>
        <v>-1.1484085721681961E-3</v>
      </c>
      <c r="D4649" s="3">
        <f t="shared" ca="1" si="357"/>
        <v>-0.38864314825009072</v>
      </c>
      <c r="F4649" s="2">
        <f t="shared" ca="1" si="359"/>
        <v>-0.4856919734020817</v>
      </c>
    </row>
    <row r="4650" spans="1:6" x14ac:dyDescent="0.25">
      <c r="A4650" s="7">
        <f t="shared" si="358"/>
        <v>4.6060000000001033E-4</v>
      </c>
      <c r="B4650" s="3">
        <f t="shared" ca="1" si="360"/>
        <v>0.4882200613532548</v>
      </c>
      <c r="C4650" s="3">
        <f t="shared" ca="1" si="361"/>
        <v>-1.1481010929867727E-3</v>
      </c>
      <c r="D4650" s="3">
        <f t="shared" ca="1" si="357"/>
        <v>-0.38864314825009072</v>
      </c>
      <c r="F4650" s="2">
        <f t="shared" ca="1" si="359"/>
        <v>0.87686320960334552</v>
      </c>
    </row>
    <row r="4651" spans="1:6" x14ac:dyDescent="0.25">
      <c r="A4651" s="7">
        <f t="shared" si="358"/>
        <v>4.6070000000001033E-4</v>
      </c>
      <c r="B4651" s="3">
        <f t="shared" ca="1" si="360"/>
        <v>-0.65803341201497401</v>
      </c>
      <c r="C4651" s="3">
        <f t="shared" ca="1" si="361"/>
        <v>-1.1485138260705413E-3</v>
      </c>
      <c r="D4651" s="3">
        <f t="shared" ca="1" si="357"/>
        <v>-0.38864314825009072</v>
      </c>
      <c r="F4651" s="2">
        <f t="shared" ca="1" si="359"/>
        <v>-0.26939026376488329</v>
      </c>
    </row>
    <row r="4652" spans="1:6" x14ac:dyDescent="0.25">
      <c r="A4652" s="7">
        <f t="shared" si="358"/>
        <v>4.6080000000001033E-4</v>
      </c>
      <c r="B4652" s="3">
        <f t="shared" ca="1" si="360"/>
        <v>0.53639949408380327</v>
      </c>
      <c r="C4652" s="3">
        <f t="shared" ca="1" si="361"/>
        <v>-1.1481760748021093E-3</v>
      </c>
      <c r="D4652" s="3">
        <f t="shared" ref="D4652:D4715" ca="1" si="362">D$41*SIN(D$42*A4652+D$27)</f>
        <v>-0.38864314825009072</v>
      </c>
      <c r="F4652" s="2">
        <f t="shared" ca="1" si="359"/>
        <v>0.92504264233389399</v>
      </c>
    </row>
    <row r="4653" spans="1:6" x14ac:dyDescent="0.25">
      <c r="A4653" s="7">
        <f t="shared" ref="A4653:A4716" si="363">A4652+E$19</f>
        <v>4.6090000000001034E-4</v>
      </c>
      <c r="B4653" s="3">
        <f t="shared" ca="1" si="360"/>
        <v>0.16642352316545561</v>
      </c>
      <c r="C4653" s="3">
        <f t="shared" ca="1" si="361"/>
        <v>-1.1480707864313239E-3</v>
      </c>
      <c r="D4653" s="3">
        <f t="shared" ca="1" si="362"/>
        <v>-0.38864314825009072</v>
      </c>
      <c r="F4653" s="2">
        <f t="shared" ref="F4653:F4716" ca="1" si="364">F$42*(RAND()+RAND()+RAND()+RAND()+RAND()+RAND()+RAND()+RAND()+RAND()+RAND()+RAND()+RAND()-6)</f>
        <v>0.55506667141554633</v>
      </c>
    </row>
    <row r="4654" spans="1:6" x14ac:dyDescent="0.25">
      <c r="A4654" s="7">
        <f t="shared" si="363"/>
        <v>4.6100000000001034E-4</v>
      </c>
      <c r="B4654" s="3">
        <f t="shared" ca="1" si="360"/>
        <v>-1.6782709438550214</v>
      </c>
      <c r="C4654" s="3">
        <f t="shared" ca="1" si="361"/>
        <v>-1.149124553479774E-3</v>
      </c>
      <c r="D4654" s="3">
        <f t="shared" ca="1" si="362"/>
        <v>-0.38864314825009072</v>
      </c>
      <c r="F4654" s="2">
        <f t="shared" ca="1" si="364"/>
        <v>-1.2896277956049307</v>
      </c>
    </row>
    <row r="4655" spans="1:6" x14ac:dyDescent="0.25">
      <c r="A4655" s="7">
        <f t="shared" si="363"/>
        <v>4.6110000000001034E-4</v>
      </c>
      <c r="B4655" s="3">
        <f t="shared" ca="1" si="360"/>
        <v>-0.66337116826903153</v>
      </c>
      <c r="C4655" s="3">
        <f t="shared" ca="1" si="361"/>
        <v>-1.1495406397305972E-3</v>
      </c>
      <c r="D4655" s="3">
        <f t="shared" ca="1" si="362"/>
        <v>-0.38864314825009072</v>
      </c>
      <c r="F4655" s="2">
        <f t="shared" ca="1" si="364"/>
        <v>-0.27472802001894081</v>
      </c>
    </row>
    <row r="4656" spans="1:6" x14ac:dyDescent="0.25">
      <c r="A4656" s="7">
        <f t="shared" si="363"/>
        <v>4.6120000000001034E-4</v>
      </c>
      <c r="B4656" s="3">
        <f t="shared" ca="1" si="360"/>
        <v>-0.41691493616861508</v>
      </c>
      <c r="C4656" s="3">
        <f t="shared" ca="1" si="361"/>
        <v>-1.1498018727509856E-3</v>
      </c>
      <c r="D4656" s="3">
        <f t="shared" ca="1" si="362"/>
        <v>-0.38864314825009072</v>
      </c>
      <c r="F4656" s="2">
        <f t="shared" ca="1" si="364"/>
        <v>-2.827178791852436E-2</v>
      </c>
    </row>
    <row r="4657" spans="1:6" x14ac:dyDescent="0.25">
      <c r="A4657" s="7">
        <f t="shared" si="363"/>
        <v>4.6130000000001035E-4</v>
      </c>
      <c r="B4657" s="3">
        <f t="shared" ca="1" si="360"/>
        <v>0.34578479360326919</v>
      </c>
      <c r="C4657" s="3">
        <f t="shared" ca="1" si="361"/>
        <v>-1.1495838873841705E-3</v>
      </c>
      <c r="D4657" s="3">
        <f t="shared" ca="1" si="362"/>
        <v>-0.38864314825009072</v>
      </c>
      <c r="F4657" s="2">
        <f t="shared" ca="1" si="364"/>
        <v>0.73442794185335991</v>
      </c>
    </row>
    <row r="4658" spans="1:6" x14ac:dyDescent="0.25">
      <c r="A4658" s="7">
        <f t="shared" si="363"/>
        <v>4.6140000000001035E-4</v>
      </c>
      <c r="B4658" s="3">
        <f t="shared" ca="1" si="360"/>
        <v>-1.3423388771941192</v>
      </c>
      <c r="C4658" s="3">
        <f t="shared" ca="1" si="361"/>
        <v>-1.1504265812056643E-3</v>
      </c>
      <c r="D4658" s="3">
        <f t="shared" ca="1" si="362"/>
        <v>-0.38864314825009072</v>
      </c>
      <c r="F4658" s="2">
        <f t="shared" ca="1" si="364"/>
        <v>-0.95369572894402843</v>
      </c>
    </row>
    <row r="4659" spans="1:6" x14ac:dyDescent="0.25">
      <c r="A4659" s="7">
        <f t="shared" si="363"/>
        <v>4.6150000000001035E-4</v>
      </c>
      <c r="B4659" s="3">
        <f t="shared" ca="1" si="360"/>
        <v>-1.3486842423785641</v>
      </c>
      <c r="C4659" s="3">
        <f t="shared" ca="1" si="361"/>
        <v>-1.1512732614069553E-3</v>
      </c>
      <c r="D4659" s="3">
        <f t="shared" ca="1" si="362"/>
        <v>-0.38864314825009072</v>
      </c>
      <c r="F4659" s="2">
        <f t="shared" ca="1" si="364"/>
        <v>-0.96004109412847338</v>
      </c>
    </row>
    <row r="4660" spans="1:6" x14ac:dyDescent="0.25">
      <c r="A4660" s="7">
        <f t="shared" si="363"/>
        <v>4.6160000000001035E-4</v>
      </c>
      <c r="B4660" s="3">
        <f t="shared" ca="1" si="360"/>
        <v>-0.31946578105522971</v>
      </c>
      <c r="C4660" s="3">
        <f t="shared" ca="1" si="361"/>
        <v>-1.1514732642479773E-3</v>
      </c>
      <c r="D4660" s="3">
        <f t="shared" ca="1" si="362"/>
        <v>-0.38864314825009072</v>
      </c>
      <c r="F4660" s="2">
        <f t="shared" ca="1" si="364"/>
        <v>6.9177367194861006E-2</v>
      </c>
    </row>
    <row r="4661" spans="1:6" x14ac:dyDescent="0.25">
      <c r="A4661" s="7">
        <f t="shared" si="363"/>
        <v>4.6170000000001036E-4</v>
      </c>
      <c r="B4661" s="3">
        <f t="shared" ca="1" si="360"/>
        <v>0.3093480561404538</v>
      </c>
      <c r="C4661" s="3">
        <f t="shared" ca="1" si="361"/>
        <v>-1.1512781717011519E-3</v>
      </c>
      <c r="D4661" s="3">
        <f t="shared" ca="1" si="362"/>
        <v>-0.38864314825009072</v>
      </c>
      <c r="F4661" s="2">
        <f t="shared" ca="1" si="364"/>
        <v>0.69799120439054452</v>
      </c>
    </row>
    <row r="4662" spans="1:6" x14ac:dyDescent="0.25">
      <c r="A4662" s="7">
        <f t="shared" si="363"/>
        <v>4.6180000000001036E-4</v>
      </c>
      <c r="B4662" s="3">
        <f t="shared" ca="1" si="360"/>
        <v>-0.75644604629442669</v>
      </c>
      <c r="C4662" s="3">
        <f t="shared" ca="1" si="361"/>
        <v>-1.151752737251056E-3</v>
      </c>
      <c r="D4662" s="3">
        <f t="shared" ca="1" si="362"/>
        <v>-0.38864314825009072</v>
      </c>
      <c r="F4662" s="2">
        <f t="shared" ca="1" si="364"/>
        <v>-0.36780289804433597</v>
      </c>
    </row>
    <row r="4663" spans="1:6" x14ac:dyDescent="0.25">
      <c r="A4663" s="7">
        <f t="shared" si="363"/>
        <v>4.6190000000001036E-4</v>
      </c>
      <c r="B4663" s="3">
        <f t="shared" ca="1" si="360"/>
        <v>-0.38671506192685023</v>
      </c>
      <c r="C4663" s="3">
        <f t="shared" ca="1" si="361"/>
        <v>-1.1519949937468916E-3</v>
      </c>
      <c r="D4663" s="3">
        <f t="shared" ca="1" si="362"/>
        <v>-0.38864314825009072</v>
      </c>
      <c r="F4663" s="2">
        <f t="shared" ca="1" si="364"/>
        <v>1.9280863232404855E-3</v>
      </c>
    </row>
    <row r="4664" spans="1:6" x14ac:dyDescent="0.25">
      <c r="A4664" s="7">
        <f t="shared" si="363"/>
        <v>4.6200000000001036E-4</v>
      </c>
      <c r="B4664" s="3">
        <f t="shared" ca="1" si="360"/>
        <v>0.9328921182139005</v>
      </c>
      <c r="C4664" s="3">
        <f t="shared" ca="1" si="361"/>
        <v>-1.1514081167063941E-3</v>
      </c>
      <c r="D4664" s="3">
        <f t="shared" ca="1" si="362"/>
        <v>-0.38864314825009072</v>
      </c>
      <c r="F4664" s="2">
        <f t="shared" ca="1" si="364"/>
        <v>1.3215352664639912</v>
      </c>
    </row>
    <row r="4665" spans="1:6" x14ac:dyDescent="0.25">
      <c r="A4665" s="7">
        <f t="shared" si="363"/>
        <v>4.6210000000001036E-4</v>
      </c>
      <c r="B4665" s="3">
        <f t="shared" ca="1" si="360"/>
        <v>-0.42815999761973988</v>
      </c>
      <c r="C4665" s="3">
        <f t="shared" ca="1" si="361"/>
        <v>-1.1516764140316821E-3</v>
      </c>
      <c r="D4665" s="3">
        <f t="shared" ca="1" si="362"/>
        <v>-0.38864314825009072</v>
      </c>
      <c r="F4665" s="2">
        <f t="shared" ca="1" si="364"/>
        <v>-3.9516849369649165E-2</v>
      </c>
    </row>
    <row r="4666" spans="1:6" x14ac:dyDescent="0.25">
      <c r="A4666" s="7">
        <f t="shared" si="363"/>
        <v>4.6220000000001037E-4</v>
      </c>
      <c r="B4666" s="3">
        <f t="shared" ca="1" si="360"/>
        <v>6.8797338761634519E-2</v>
      </c>
      <c r="C4666" s="3">
        <f t="shared" ca="1" si="361"/>
        <v>-1.1516324637830466E-3</v>
      </c>
      <c r="D4666" s="3">
        <f t="shared" ca="1" si="362"/>
        <v>-0.38864314825009072</v>
      </c>
      <c r="F4666" s="2">
        <f t="shared" ca="1" si="364"/>
        <v>0.45744048701172524</v>
      </c>
    </row>
    <row r="4667" spans="1:6" x14ac:dyDescent="0.25">
      <c r="A4667" s="7">
        <f t="shared" si="363"/>
        <v>4.6230000000001037E-4</v>
      </c>
      <c r="B4667" s="3">
        <f t="shared" ca="1" si="360"/>
        <v>0.76062686591039586</v>
      </c>
      <c r="C4667" s="3">
        <f t="shared" ca="1" si="361"/>
        <v>-1.1511538243865569E-3</v>
      </c>
      <c r="D4667" s="3">
        <f t="shared" ca="1" si="362"/>
        <v>-0.38864314825009072</v>
      </c>
      <c r="F4667" s="2">
        <f t="shared" ca="1" si="364"/>
        <v>1.1492700141604866</v>
      </c>
    </row>
    <row r="4668" spans="1:6" x14ac:dyDescent="0.25">
      <c r="A4668" s="7">
        <f t="shared" si="363"/>
        <v>4.6240000000001037E-4</v>
      </c>
      <c r="B4668" s="3">
        <f t="shared" ca="1" si="360"/>
        <v>1.9363844208698608</v>
      </c>
      <c r="C4668" s="3">
        <f t="shared" ca="1" si="361"/>
        <v>-1.1499364352634349E-3</v>
      </c>
      <c r="D4668" s="3">
        <f t="shared" ca="1" si="362"/>
        <v>-0.38864314825009072</v>
      </c>
      <c r="F4668" s="2">
        <f t="shared" ca="1" si="364"/>
        <v>2.3250275691199516</v>
      </c>
    </row>
    <row r="4669" spans="1:6" x14ac:dyDescent="0.25">
      <c r="A4669" s="7">
        <f t="shared" si="363"/>
        <v>4.6250000000001037E-4</v>
      </c>
      <c r="B4669" s="3">
        <f t="shared" ref="B4669:B4732" ca="1" si="365">D4669+F4669</f>
        <v>-0.87337112151576801</v>
      </c>
      <c r="C4669" s="3">
        <f t="shared" ref="C4669:C4732" ca="1" si="366">C4668+(B4669-C4668)*C$42</f>
        <v>-1.1504844678247679E-3</v>
      </c>
      <c r="D4669" s="3">
        <f t="shared" ca="1" si="362"/>
        <v>-0.38864314825009072</v>
      </c>
      <c r="F4669" s="2">
        <f t="shared" ca="1" si="364"/>
        <v>-0.48472797326567729</v>
      </c>
    </row>
    <row r="4670" spans="1:6" x14ac:dyDescent="0.25">
      <c r="A4670" s="7">
        <f t="shared" si="363"/>
        <v>4.6260000000001038E-4</v>
      </c>
      <c r="B4670" s="3">
        <f t="shared" ca="1" si="365"/>
        <v>0.23076049062399284</v>
      </c>
      <c r="C4670" s="3">
        <f t="shared" ca="1" si="366"/>
        <v>-1.1503387539074097E-3</v>
      </c>
      <c r="D4670" s="3">
        <f t="shared" ca="1" si="362"/>
        <v>-0.38864314825009072</v>
      </c>
      <c r="F4670" s="2">
        <f t="shared" ca="1" si="364"/>
        <v>0.61940363887408356</v>
      </c>
    </row>
    <row r="4671" spans="1:6" x14ac:dyDescent="0.25">
      <c r="A4671" s="7">
        <f t="shared" si="363"/>
        <v>4.6270000000001038E-4</v>
      </c>
      <c r="B4671" s="3">
        <f t="shared" ca="1" si="365"/>
        <v>-2.0805057686368089E-2</v>
      </c>
      <c r="C4671" s="3">
        <f t="shared" ca="1" si="366"/>
        <v>-1.150351103327652E-3</v>
      </c>
      <c r="D4671" s="3">
        <f t="shared" ca="1" si="362"/>
        <v>-0.38864314825009072</v>
      </c>
      <c r="F4671" s="2">
        <f t="shared" ca="1" si="364"/>
        <v>0.36783809056372263</v>
      </c>
    </row>
    <row r="4672" spans="1:6" x14ac:dyDescent="0.25">
      <c r="A4672" s="7">
        <f t="shared" si="363"/>
        <v>4.6280000000001038E-4</v>
      </c>
      <c r="B4672" s="3">
        <f t="shared" ca="1" si="365"/>
        <v>-0.66176756964706507</v>
      </c>
      <c r="C4672" s="3">
        <f t="shared" ca="1" si="366"/>
        <v>-1.1507661812373978E-3</v>
      </c>
      <c r="D4672" s="3">
        <f t="shared" ca="1" si="362"/>
        <v>-0.38864314825009072</v>
      </c>
      <c r="F4672" s="2">
        <f t="shared" ca="1" si="364"/>
        <v>-0.27312442139697435</v>
      </c>
    </row>
    <row r="4673" spans="1:6" x14ac:dyDescent="0.25">
      <c r="A4673" s="7">
        <f t="shared" si="363"/>
        <v>4.6290000000001038E-4</v>
      </c>
      <c r="B4673" s="3">
        <f t="shared" ca="1" si="365"/>
        <v>-6.7437708956135767E-2</v>
      </c>
      <c r="C4673" s="3">
        <f t="shared" ca="1" si="366"/>
        <v>-1.1508078305388059E-3</v>
      </c>
      <c r="D4673" s="3">
        <f t="shared" ca="1" si="362"/>
        <v>-0.38864314825009072</v>
      </c>
      <c r="F4673" s="2">
        <f t="shared" ca="1" si="364"/>
        <v>0.32120543929395495</v>
      </c>
    </row>
    <row r="4674" spans="1:6" x14ac:dyDescent="0.25">
      <c r="A4674" s="7">
        <f t="shared" si="363"/>
        <v>4.6300000000001039E-4</v>
      </c>
      <c r="B4674" s="3">
        <f t="shared" ca="1" si="365"/>
        <v>0.84090315364059509</v>
      </c>
      <c r="C4674" s="3">
        <f t="shared" ca="1" si="366"/>
        <v>-1.1502787525971333E-3</v>
      </c>
      <c r="D4674" s="3">
        <f t="shared" ca="1" si="362"/>
        <v>-0.38864314825009072</v>
      </c>
      <c r="F4674" s="2">
        <f t="shared" ca="1" si="364"/>
        <v>1.2295463018906858</v>
      </c>
    </row>
    <row r="4675" spans="1:6" x14ac:dyDescent="0.25">
      <c r="A4675" s="7">
        <f t="shared" si="363"/>
        <v>4.6310000000001039E-4</v>
      </c>
      <c r="B4675" s="3">
        <f t="shared" ca="1" si="365"/>
        <v>0.97508773956426764</v>
      </c>
      <c r="C4675" s="3">
        <f t="shared" ca="1" si="366"/>
        <v>-1.1496653643524996E-3</v>
      </c>
      <c r="D4675" s="3">
        <f t="shared" ca="1" si="362"/>
        <v>-0.38864314825009072</v>
      </c>
      <c r="F4675" s="2">
        <f t="shared" ca="1" si="364"/>
        <v>1.3637308878143584</v>
      </c>
    </row>
    <row r="4676" spans="1:6" x14ac:dyDescent="0.25">
      <c r="A4676" s="7">
        <f t="shared" si="363"/>
        <v>4.6320000000001039E-4</v>
      </c>
      <c r="B4676" s="3">
        <f t="shared" ca="1" si="365"/>
        <v>-0.14695354739582123</v>
      </c>
      <c r="C4676" s="3">
        <f t="shared" ca="1" si="366"/>
        <v>-1.1497569756046553E-3</v>
      </c>
      <c r="D4676" s="3">
        <f t="shared" ca="1" si="362"/>
        <v>-0.38864314825009072</v>
      </c>
      <c r="F4676" s="2">
        <f t="shared" ca="1" si="364"/>
        <v>0.24168960085426949</v>
      </c>
    </row>
    <row r="4677" spans="1:6" x14ac:dyDescent="0.25">
      <c r="A4677" s="7">
        <f t="shared" si="363"/>
        <v>4.6330000000001039E-4</v>
      </c>
      <c r="B4677" s="3">
        <f t="shared" ca="1" si="365"/>
        <v>-1.7252309798499728</v>
      </c>
      <c r="C4677" s="3">
        <f t="shared" ca="1" si="366"/>
        <v>-1.1508402474451928E-3</v>
      </c>
      <c r="D4677" s="3">
        <f t="shared" ca="1" si="362"/>
        <v>-0.38864314825009072</v>
      </c>
      <c r="F4677" s="2">
        <f t="shared" ca="1" si="364"/>
        <v>-1.336587831599882</v>
      </c>
    </row>
    <row r="4678" spans="1:6" x14ac:dyDescent="0.25">
      <c r="A4678" s="7">
        <f t="shared" si="363"/>
        <v>4.634000000000104E-4</v>
      </c>
      <c r="B4678" s="3">
        <f t="shared" ca="1" si="365"/>
        <v>-1.1172940632914943</v>
      </c>
      <c r="C4678" s="3">
        <f t="shared" ca="1" si="366"/>
        <v>-1.1515415406948893E-3</v>
      </c>
      <c r="D4678" s="3">
        <f t="shared" ca="1" si="362"/>
        <v>-0.38864314825009072</v>
      </c>
      <c r="F4678" s="2">
        <f t="shared" ca="1" si="364"/>
        <v>-0.72865091504140356</v>
      </c>
    </row>
    <row r="4679" spans="1:6" x14ac:dyDescent="0.25">
      <c r="A4679" s="7">
        <f t="shared" si="363"/>
        <v>4.635000000000104E-4</v>
      </c>
      <c r="B4679" s="3">
        <f t="shared" ca="1" si="365"/>
        <v>-0.72775700042328695</v>
      </c>
      <c r="C4679" s="3">
        <f t="shared" ca="1" si="366"/>
        <v>-1.1519980802258262E-3</v>
      </c>
      <c r="D4679" s="3">
        <f t="shared" ca="1" si="362"/>
        <v>-0.38864314825009072</v>
      </c>
      <c r="F4679" s="2">
        <f t="shared" ca="1" si="364"/>
        <v>-0.33911385217319623</v>
      </c>
    </row>
    <row r="4680" spans="1:6" x14ac:dyDescent="0.25">
      <c r="A4680" s="7">
        <f t="shared" si="363"/>
        <v>4.636000000000104E-4</v>
      </c>
      <c r="B4680" s="3">
        <f t="shared" ca="1" si="365"/>
        <v>-0.97806254504674262</v>
      </c>
      <c r="C4680" s="3">
        <f t="shared" ca="1" si="366"/>
        <v>-1.1526118910325401E-3</v>
      </c>
      <c r="D4680" s="3">
        <f t="shared" ca="1" si="362"/>
        <v>-0.38864314825009072</v>
      </c>
      <c r="F4680" s="2">
        <f t="shared" ca="1" si="364"/>
        <v>-0.5894193967966519</v>
      </c>
    </row>
    <row r="4681" spans="1:6" x14ac:dyDescent="0.25">
      <c r="A4681" s="7">
        <f t="shared" si="363"/>
        <v>4.637000000000104E-4</v>
      </c>
      <c r="B4681" s="3">
        <f t="shared" ca="1" si="365"/>
        <v>-1.6590020388654569</v>
      </c>
      <c r="C4681" s="3">
        <f t="shared" ca="1" si="366"/>
        <v>-1.1536535482214621E-3</v>
      </c>
      <c r="D4681" s="3">
        <f t="shared" ca="1" si="362"/>
        <v>-0.38864314825009072</v>
      </c>
      <c r="F4681" s="2">
        <f t="shared" ca="1" si="364"/>
        <v>-1.2703588906153662</v>
      </c>
    </row>
    <row r="4682" spans="1:6" x14ac:dyDescent="0.25">
      <c r="A4682" s="7">
        <f t="shared" si="363"/>
        <v>4.6380000000001041E-4</v>
      </c>
      <c r="B4682" s="3">
        <f t="shared" ca="1" si="365"/>
        <v>-1.8176771906190992</v>
      </c>
      <c r="C4682" s="3">
        <f t="shared" ca="1" si="366"/>
        <v>-1.1547949032627877E-3</v>
      </c>
      <c r="D4682" s="3">
        <f t="shared" ca="1" si="362"/>
        <v>-0.38864314825009072</v>
      </c>
      <c r="F4682" s="2">
        <f t="shared" ca="1" si="364"/>
        <v>-1.4290340423690084</v>
      </c>
    </row>
    <row r="4683" spans="1:6" x14ac:dyDescent="0.25">
      <c r="A4683" s="7">
        <f t="shared" si="363"/>
        <v>4.6390000000001041E-4</v>
      </c>
      <c r="B4683" s="3">
        <f t="shared" ca="1" si="365"/>
        <v>-2.6208077285094724</v>
      </c>
      <c r="C4683" s="3">
        <f t="shared" ca="1" si="366"/>
        <v>-1.1564408792280184E-3</v>
      </c>
      <c r="D4683" s="3">
        <f t="shared" ca="1" si="362"/>
        <v>-0.38864314825009072</v>
      </c>
      <c r="F4683" s="2">
        <f t="shared" ca="1" si="364"/>
        <v>-2.2321645802593819</v>
      </c>
    </row>
    <row r="4684" spans="1:6" x14ac:dyDescent="0.25">
      <c r="A4684" s="7">
        <f t="shared" si="363"/>
        <v>4.6400000000001041E-4</v>
      </c>
      <c r="B4684" s="3">
        <f t="shared" ca="1" si="365"/>
        <v>-0.68843919669055897</v>
      </c>
      <c r="C4684" s="3">
        <f t="shared" ca="1" si="366"/>
        <v>-1.1568727115836984E-3</v>
      </c>
      <c r="D4684" s="3">
        <f t="shared" ca="1" si="362"/>
        <v>-0.38864314825009072</v>
      </c>
      <c r="F4684" s="2">
        <f t="shared" ca="1" si="364"/>
        <v>-0.29979604844046825</v>
      </c>
    </row>
    <row r="4685" spans="1:6" x14ac:dyDescent="0.25">
      <c r="A4685" s="7">
        <f t="shared" si="363"/>
        <v>4.6410000000001041E-4</v>
      </c>
      <c r="B4685" s="3">
        <f t="shared" ca="1" si="365"/>
        <v>-1.0217084675093082</v>
      </c>
      <c r="C4685" s="3">
        <f t="shared" ca="1" si="366"/>
        <v>-1.1575139428608519E-3</v>
      </c>
      <c r="D4685" s="3">
        <f t="shared" ca="1" si="362"/>
        <v>-0.38864314825009072</v>
      </c>
      <c r="F4685" s="2">
        <f t="shared" ca="1" si="364"/>
        <v>-0.6330653192592175</v>
      </c>
    </row>
    <row r="4686" spans="1:6" x14ac:dyDescent="0.25">
      <c r="A4686" s="7">
        <f t="shared" si="363"/>
        <v>4.6420000000001042E-4</v>
      </c>
      <c r="B4686" s="3">
        <f t="shared" ca="1" si="365"/>
        <v>-1.941233868387527</v>
      </c>
      <c r="C4686" s="3">
        <f t="shared" ca="1" si="366"/>
        <v>-1.1587329284024719E-3</v>
      </c>
      <c r="D4686" s="3">
        <f t="shared" ca="1" si="362"/>
        <v>-0.38864314825009072</v>
      </c>
      <c r="F4686" s="2">
        <f t="shared" ca="1" si="364"/>
        <v>-1.5525907201374363</v>
      </c>
    </row>
    <row r="4687" spans="1:6" x14ac:dyDescent="0.25">
      <c r="A4687" s="7">
        <f t="shared" si="363"/>
        <v>4.6430000000001042E-4</v>
      </c>
      <c r="B4687" s="3">
        <f t="shared" ca="1" si="365"/>
        <v>0.53209900161820545</v>
      </c>
      <c r="C4687" s="3">
        <f t="shared" ca="1" si="366"/>
        <v>-1.158397872791449E-3</v>
      </c>
      <c r="D4687" s="3">
        <f t="shared" ca="1" si="362"/>
        <v>-0.38864314825009072</v>
      </c>
      <c r="F4687" s="2">
        <f t="shared" ca="1" si="364"/>
        <v>0.92074214986829617</v>
      </c>
    </row>
    <row r="4688" spans="1:6" x14ac:dyDescent="0.25">
      <c r="A4688" s="7">
        <f t="shared" si="363"/>
        <v>4.6440000000001042E-4</v>
      </c>
      <c r="B4688" s="3">
        <f t="shared" ca="1" si="365"/>
        <v>1.1962166538114143</v>
      </c>
      <c r="C4688" s="3">
        <f t="shared" ca="1" si="366"/>
        <v>-1.1576455400945653E-3</v>
      </c>
      <c r="D4688" s="3">
        <f t="shared" ca="1" si="362"/>
        <v>-0.38864314825009072</v>
      </c>
      <c r="F4688" s="2">
        <f t="shared" ca="1" si="364"/>
        <v>1.584859802061505</v>
      </c>
    </row>
    <row r="4689" spans="1:6" x14ac:dyDescent="0.25">
      <c r="A4689" s="7">
        <f t="shared" si="363"/>
        <v>4.6450000000001042E-4</v>
      </c>
      <c r="B4689" s="3">
        <f t="shared" ca="1" si="365"/>
        <v>0.53317904112584702</v>
      </c>
      <c r="C4689" s="3">
        <f t="shared" ca="1" si="366"/>
        <v>-1.1573098065581452E-3</v>
      </c>
      <c r="D4689" s="3">
        <f t="shared" ca="1" si="362"/>
        <v>-0.38864314825009072</v>
      </c>
      <c r="F4689" s="2">
        <f t="shared" ca="1" si="364"/>
        <v>0.92182218937593774</v>
      </c>
    </row>
    <row r="4690" spans="1:6" x14ac:dyDescent="0.25">
      <c r="A4690" s="7">
        <f t="shared" si="363"/>
        <v>4.6460000000001043E-4</v>
      </c>
      <c r="B4690" s="3">
        <f t="shared" ca="1" si="365"/>
        <v>-1.3537004952561109</v>
      </c>
      <c r="C4690" s="3">
        <f t="shared" ca="1" si="366"/>
        <v>-1.1581596342382272E-3</v>
      </c>
      <c r="D4690" s="3">
        <f t="shared" ca="1" si="362"/>
        <v>-0.38864314825009072</v>
      </c>
      <c r="F4690" s="2">
        <f t="shared" ca="1" si="364"/>
        <v>-0.96505734700602019</v>
      </c>
    </row>
    <row r="4691" spans="1:6" x14ac:dyDescent="0.25">
      <c r="A4691" s="7">
        <f t="shared" si="363"/>
        <v>4.6470000000001043E-4</v>
      </c>
      <c r="B4691" s="3">
        <f t="shared" ca="1" si="365"/>
        <v>0.67694993176904705</v>
      </c>
      <c r="C4691" s="3">
        <f t="shared" ca="1" si="366"/>
        <v>-1.1577335664923972E-3</v>
      </c>
      <c r="D4691" s="3">
        <f t="shared" ca="1" si="362"/>
        <v>-0.38864314825009072</v>
      </c>
      <c r="F4691" s="2">
        <f t="shared" ca="1" si="364"/>
        <v>1.0655930800191378</v>
      </c>
    </row>
    <row r="4692" spans="1:6" x14ac:dyDescent="0.25">
      <c r="A4692" s="7">
        <f t="shared" si="363"/>
        <v>4.6480000000001043E-4</v>
      </c>
      <c r="B4692" s="3">
        <f t="shared" ca="1" si="365"/>
        <v>-1.2499527759055031</v>
      </c>
      <c r="C4692" s="3">
        <f t="shared" ca="1" si="366"/>
        <v>-1.1585182073121107E-3</v>
      </c>
      <c r="D4692" s="3">
        <f t="shared" ca="1" si="362"/>
        <v>-0.38864314825009072</v>
      </c>
      <c r="F4692" s="2">
        <f t="shared" ca="1" si="364"/>
        <v>-0.86130962765541241</v>
      </c>
    </row>
    <row r="4693" spans="1:6" x14ac:dyDescent="0.25">
      <c r="A4693" s="7">
        <f t="shared" si="363"/>
        <v>4.6490000000001043E-4</v>
      </c>
      <c r="B4693" s="3">
        <f t="shared" ca="1" si="365"/>
        <v>-1.2244128400879568</v>
      </c>
      <c r="C4693" s="3">
        <f t="shared" ca="1" si="366"/>
        <v>-1.1592868004289129E-3</v>
      </c>
      <c r="D4693" s="3">
        <f t="shared" ca="1" si="362"/>
        <v>-0.38864314825009072</v>
      </c>
      <c r="F4693" s="2">
        <f t="shared" ca="1" si="364"/>
        <v>-0.83576969183786609</v>
      </c>
    </row>
    <row r="4694" spans="1:6" x14ac:dyDescent="0.25">
      <c r="A4694" s="7">
        <f t="shared" si="363"/>
        <v>4.6500000000001044E-4</v>
      </c>
      <c r="B4694" s="3">
        <f t="shared" ca="1" si="365"/>
        <v>0.91587148180542566</v>
      </c>
      <c r="C4694" s="3">
        <f t="shared" ca="1" si="366"/>
        <v>-1.1587106131847407E-3</v>
      </c>
      <c r="D4694" s="3">
        <f t="shared" ca="1" si="362"/>
        <v>-0.38864314825009072</v>
      </c>
      <c r="F4694" s="2">
        <f t="shared" ca="1" si="364"/>
        <v>1.3045146300555164</v>
      </c>
    </row>
    <row r="4695" spans="1:6" x14ac:dyDescent="0.25">
      <c r="A4695" s="7">
        <f t="shared" si="363"/>
        <v>4.6510000000001044E-4</v>
      </c>
      <c r="B4695" s="3">
        <f t="shared" ca="1" si="365"/>
        <v>0.85206732322072631</v>
      </c>
      <c r="C4695" s="3">
        <f t="shared" ca="1" si="366"/>
        <v>-1.1581745156251809E-3</v>
      </c>
      <c r="D4695" s="3">
        <f t="shared" ca="1" si="362"/>
        <v>-0.38864314825009072</v>
      </c>
      <c r="F4695" s="2">
        <f t="shared" ca="1" si="364"/>
        <v>1.240710471470817</v>
      </c>
    </row>
    <row r="4696" spans="1:6" x14ac:dyDescent="0.25">
      <c r="A4696" s="7">
        <f t="shared" si="363"/>
        <v>4.6520000000001044E-4</v>
      </c>
      <c r="B4696" s="3">
        <f t="shared" ca="1" si="365"/>
        <v>-0.35378482588703197</v>
      </c>
      <c r="C4696" s="3">
        <f t="shared" ca="1" si="366"/>
        <v>-1.1583960774150697E-3</v>
      </c>
      <c r="D4696" s="3">
        <f t="shared" ca="1" si="362"/>
        <v>-0.38864314825009072</v>
      </c>
      <c r="F4696" s="2">
        <f t="shared" ca="1" si="364"/>
        <v>3.4858322363058747E-2</v>
      </c>
    </row>
    <row r="4697" spans="1:6" x14ac:dyDescent="0.25">
      <c r="A4697" s="7">
        <f t="shared" si="363"/>
        <v>4.6530000000001044E-4</v>
      </c>
      <c r="B4697" s="3">
        <f t="shared" ca="1" si="365"/>
        <v>-0.6192699364548615</v>
      </c>
      <c r="C4697" s="3">
        <f t="shared" ca="1" si="366"/>
        <v>-1.1587844482279517E-3</v>
      </c>
      <c r="D4697" s="3">
        <f t="shared" ca="1" si="362"/>
        <v>-0.38864314825009072</v>
      </c>
      <c r="F4697" s="2">
        <f t="shared" ca="1" si="364"/>
        <v>-0.23062678820477078</v>
      </c>
    </row>
    <row r="4698" spans="1:6" x14ac:dyDescent="0.25">
      <c r="A4698" s="7">
        <f t="shared" si="363"/>
        <v>4.6540000000001045E-4</v>
      </c>
      <c r="B4698" s="3">
        <f t="shared" ca="1" si="365"/>
        <v>-0.25345680862854469</v>
      </c>
      <c r="C4698" s="3">
        <f t="shared" ca="1" si="366"/>
        <v>-1.1589429717020151E-3</v>
      </c>
      <c r="D4698" s="3">
        <f t="shared" ca="1" si="362"/>
        <v>-0.38864314825009072</v>
      </c>
      <c r="F4698" s="2">
        <f t="shared" ca="1" si="364"/>
        <v>0.13518633962154603</v>
      </c>
    </row>
    <row r="4699" spans="1:6" x14ac:dyDescent="0.25">
      <c r="A4699" s="7">
        <f t="shared" si="363"/>
        <v>4.6550000000001045E-4</v>
      </c>
      <c r="B4699" s="3">
        <f t="shared" ca="1" si="365"/>
        <v>-0.35294886842883</v>
      </c>
      <c r="C4699" s="3">
        <f t="shared" ca="1" si="366"/>
        <v>-1.159164007761672E-3</v>
      </c>
      <c r="D4699" s="3">
        <f t="shared" ca="1" si="362"/>
        <v>-0.38864314825009072</v>
      </c>
      <c r="F4699" s="2">
        <f t="shared" ca="1" si="364"/>
        <v>3.5694279821260722E-2</v>
      </c>
    </row>
    <row r="4700" spans="1:6" x14ac:dyDescent="0.25">
      <c r="A4700" s="7">
        <f t="shared" si="363"/>
        <v>4.6560000000001045E-4</v>
      </c>
      <c r="B4700" s="3">
        <f t="shared" ca="1" si="365"/>
        <v>0.15609844799841421</v>
      </c>
      <c r="C4700" s="3">
        <f t="shared" ca="1" si="366"/>
        <v>-1.1590651999209877E-3</v>
      </c>
      <c r="D4700" s="3">
        <f t="shared" ca="1" si="362"/>
        <v>-0.38864314825009072</v>
      </c>
      <c r="F4700" s="2">
        <f t="shared" ca="1" si="364"/>
        <v>0.54474159624850493</v>
      </c>
    </row>
    <row r="4701" spans="1:6" x14ac:dyDescent="0.25">
      <c r="A4701" s="7">
        <f t="shared" si="363"/>
        <v>4.6570000000001045E-4</v>
      </c>
      <c r="B4701" s="3">
        <f t="shared" ca="1" si="365"/>
        <v>-1.5838466530284034</v>
      </c>
      <c r="C4701" s="3">
        <f t="shared" ca="1" si="366"/>
        <v>-1.1600596315484051E-3</v>
      </c>
      <c r="D4701" s="3">
        <f t="shared" ca="1" si="362"/>
        <v>-0.38864314825009072</v>
      </c>
      <c r="F4701" s="2">
        <f t="shared" ca="1" si="364"/>
        <v>-1.1952035047783127</v>
      </c>
    </row>
    <row r="4702" spans="1:6" x14ac:dyDescent="0.25">
      <c r="A4702" s="7">
        <f t="shared" si="363"/>
        <v>4.6580000000001045E-4</v>
      </c>
      <c r="B4702" s="3">
        <f t="shared" ca="1" si="365"/>
        <v>-0.51583571887564017</v>
      </c>
      <c r="C4702" s="3">
        <f t="shared" ca="1" si="366"/>
        <v>-1.1603830117008435E-3</v>
      </c>
      <c r="D4702" s="3">
        <f t="shared" ca="1" si="362"/>
        <v>-0.38864314825009072</v>
      </c>
      <c r="F4702" s="2">
        <f t="shared" ca="1" si="364"/>
        <v>-0.12719257062554945</v>
      </c>
    </row>
    <row r="4703" spans="1:6" x14ac:dyDescent="0.25">
      <c r="A4703" s="7">
        <f t="shared" si="363"/>
        <v>4.6590000000001046E-4</v>
      </c>
      <c r="B4703" s="3">
        <f t="shared" ca="1" si="365"/>
        <v>0.37925404966688681</v>
      </c>
      <c r="C4703" s="3">
        <f t="shared" ca="1" si="366"/>
        <v>-1.160143990338516E-3</v>
      </c>
      <c r="D4703" s="3">
        <f t="shared" ca="1" si="362"/>
        <v>-0.38864314825009072</v>
      </c>
      <c r="F4703" s="2">
        <f t="shared" ca="1" si="364"/>
        <v>0.76789719791697753</v>
      </c>
    </row>
    <row r="4704" spans="1:6" x14ac:dyDescent="0.25">
      <c r="A4704" s="7">
        <f t="shared" si="363"/>
        <v>4.6600000000001046E-4</v>
      </c>
      <c r="B4704" s="3">
        <f t="shared" ca="1" si="365"/>
        <v>-1.6227229365931743</v>
      </c>
      <c r="C4704" s="3">
        <f t="shared" ca="1" si="366"/>
        <v>-1.1611628479698064E-3</v>
      </c>
      <c r="D4704" s="3">
        <f t="shared" ca="1" si="362"/>
        <v>-0.38864314825009072</v>
      </c>
      <c r="F4704" s="2">
        <f t="shared" ca="1" si="364"/>
        <v>-1.2340797883430836</v>
      </c>
    </row>
    <row r="4705" spans="1:6" x14ac:dyDescent="0.25">
      <c r="A4705" s="7">
        <f t="shared" si="363"/>
        <v>4.6610000000001046E-4</v>
      </c>
      <c r="B4705" s="3">
        <f t="shared" ca="1" si="365"/>
        <v>-0.49297286422605802</v>
      </c>
      <c r="C4705" s="3">
        <f t="shared" ca="1" si="366"/>
        <v>-1.1614718622783443E-3</v>
      </c>
      <c r="D4705" s="3">
        <f t="shared" ca="1" si="362"/>
        <v>-0.38864314825009072</v>
      </c>
      <c r="F4705" s="2">
        <f t="shared" ca="1" si="364"/>
        <v>-0.1043297159759673</v>
      </c>
    </row>
    <row r="4706" spans="1:6" x14ac:dyDescent="0.25">
      <c r="A4706" s="7">
        <f t="shared" si="363"/>
        <v>4.6620000000001046E-4</v>
      </c>
      <c r="B4706" s="3">
        <f t="shared" ca="1" si="365"/>
        <v>2.2664387135705288E-2</v>
      </c>
      <c r="C4706" s="3">
        <f t="shared" ca="1" si="366"/>
        <v>-1.1614568920543277E-3</v>
      </c>
      <c r="D4706" s="3">
        <f t="shared" ca="1" si="362"/>
        <v>-0.38864314825009072</v>
      </c>
      <c r="F4706" s="2">
        <f t="shared" ca="1" si="364"/>
        <v>0.41130753538579601</v>
      </c>
    </row>
    <row r="4707" spans="1:6" x14ac:dyDescent="0.25">
      <c r="A4707" s="7">
        <f t="shared" si="363"/>
        <v>4.6630000000001047E-4</v>
      </c>
      <c r="B4707" s="3">
        <f t="shared" ca="1" si="365"/>
        <v>1.1944725656553803</v>
      </c>
      <c r="C4707" s="3">
        <f t="shared" ca="1" si="366"/>
        <v>-1.1607056532779696E-3</v>
      </c>
      <c r="D4707" s="3">
        <f t="shared" ca="1" si="362"/>
        <v>-0.38864314825009072</v>
      </c>
      <c r="F4707" s="2">
        <f t="shared" ca="1" si="364"/>
        <v>1.583115713905471</v>
      </c>
    </row>
    <row r="4708" spans="1:6" x14ac:dyDescent="0.25">
      <c r="A4708" s="7">
        <f t="shared" si="363"/>
        <v>4.6640000000001047E-4</v>
      </c>
      <c r="B4708" s="3">
        <f t="shared" ca="1" si="365"/>
        <v>-1.3798693529374531</v>
      </c>
      <c r="C4708" s="3">
        <f t="shared" ca="1" si="366"/>
        <v>-1.1615719211974232E-3</v>
      </c>
      <c r="D4708" s="3">
        <f t="shared" ca="1" si="362"/>
        <v>-0.38864314825009072</v>
      </c>
      <c r="F4708" s="2">
        <f t="shared" ca="1" si="364"/>
        <v>-0.99122620468736233</v>
      </c>
    </row>
    <row r="4709" spans="1:6" x14ac:dyDescent="0.25">
      <c r="A4709" s="7">
        <f t="shared" si="363"/>
        <v>4.6650000000001047E-4</v>
      </c>
      <c r="B4709" s="3">
        <f t="shared" ca="1" si="365"/>
        <v>-0.76635934589819343</v>
      </c>
      <c r="C4709" s="3">
        <f t="shared" ca="1" si="366"/>
        <v>-1.1620527089874608E-3</v>
      </c>
      <c r="D4709" s="3">
        <f t="shared" ca="1" si="362"/>
        <v>-0.38864314825009072</v>
      </c>
      <c r="F4709" s="2">
        <f t="shared" ca="1" si="364"/>
        <v>-0.37771619764810271</v>
      </c>
    </row>
    <row r="4710" spans="1:6" x14ac:dyDescent="0.25">
      <c r="A4710" s="7">
        <f t="shared" si="363"/>
        <v>4.6660000000001047E-4</v>
      </c>
      <c r="B4710" s="3">
        <f t="shared" ca="1" si="365"/>
        <v>1.5852702305589668</v>
      </c>
      <c r="C4710" s="3">
        <f t="shared" ca="1" si="366"/>
        <v>-1.1610559244992459E-3</v>
      </c>
      <c r="D4710" s="3">
        <f t="shared" ca="1" si="362"/>
        <v>-0.38864314825009072</v>
      </c>
      <c r="F4710" s="2">
        <f t="shared" ca="1" si="364"/>
        <v>1.9739133788090575</v>
      </c>
    </row>
    <row r="4711" spans="1:6" x14ac:dyDescent="0.25">
      <c r="A4711" s="7">
        <f t="shared" si="363"/>
        <v>4.6670000000001048E-4</v>
      </c>
      <c r="B4711" s="3">
        <f t="shared" ca="1" si="365"/>
        <v>-0.56113929224526182</v>
      </c>
      <c r="C4711" s="3">
        <f t="shared" ca="1" si="366"/>
        <v>-1.1614077690914101E-3</v>
      </c>
      <c r="D4711" s="3">
        <f t="shared" ca="1" si="362"/>
        <v>-0.38864314825009072</v>
      </c>
      <c r="F4711" s="2">
        <f t="shared" ca="1" si="364"/>
        <v>-0.1724961439951711</v>
      </c>
    </row>
    <row r="4712" spans="1:6" x14ac:dyDescent="0.25">
      <c r="A4712" s="7">
        <f t="shared" si="363"/>
        <v>4.6680000000001048E-4</v>
      </c>
      <c r="B4712" s="3">
        <f t="shared" ca="1" si="365"/>
        <v>-1.3095205597445105</v>
      </c>
      <c r="C4712" s="3">
        <f t="shared" ca="1" si="366"/>
        <v>-1.1622298351332185E-3</v>
      </c>
      <c r="D4712" s="3">
        <f t="shared" ca="1" si="362"/>
        <v>-0.38864314825009072</v>
      </c>
      <c r="F4712" s="2">
        <f t="shared" ca="1" si="364"/>
        <v>-0.92087741149441982</v>
      </c>
    </row>
    <row r="4713" spans="1:6" x14ac:dyDescent="0.25">
      <c r="A4713" s="7">
        <f t="shared" si="363"/>
        <v>4.6690000000001048E-4</v>
      </c>
      <c r="B4713" s="3">
        <f t="shared" ca="1" si="365"/>
        <v>-1.025125403329944</v>
      </c>
      <c r="C4713" s="3">
        <f t="shared" ca="1" si="366"/>
        <v>-1.1628732099678131E-3</v>
      </c>
      <c r="D4713" s="3">
        <f t="shared" ca="1" si="362"/>
        <v>-0.38864314825009072</v>
      </c>
      <c r="F4713" s="2">
        <f t="shared" ca="1" si="364"/>
        <v>-0.63648225507985323</v>
      </c>
    </row>
    <row r="4714" spans="1:6" x14ac:dyDescent="0.25">
      <c r="A4714" s="7">
        <f t="shared" si="363"/>
        <v>4.6700000000001048E-4</v>
      </c>
      <c r="B4714" s="3">
        <f t="shared" ca="1" si="365"/>
        <v>0.88425203924277418</v>
      </c>
      <c r="C4714" s="3">
        <f t="shared" ca="1" si="366"/>
        <v>-1.1623168875456867E-3</v>
      </c>
      <c r="D4714" s="3">
        <f t="shared" ca="1" si="362"/>
        <v>-0.38864314825009072</v>
      </c>
      <c r="F4714" s="2">
        <f t="shared" ca="1" si="364"/>
        <v>1.2728951874928649</v>
      </c>
    </row>
    <row r="4715" spans="1:6" x14ac:dyDescent="0.25">
      <c r="A4715" s="7">
        <f t="shared" si="363"/>
        <v>4.6710000000001049E-4</v>
      </c>
      <c r="B4715" s="3">
        <f t="shared" ca="1" si="365"/>
        <v>0.48069229760445142</v>
      </c>
      <c r="C4715" s="3">
        <f t="shared" ca="1" si="366"/>
        <v>-1.1620141294573863E-3</v>
      </c>
      <c r="D4715" s="3">
        <f t="shared" ca="1" si="362"/>
        <v>-0.38864314825009072</v>
      </c>
      <c r="F4715" s="2">
        <f t="shared" ca="1" si="364"/>
        <v>0.86933544585454214</v>
      </c>
    </row>
    <row r="4716" spans="1:6" x14ac:dyDescent="0.25">
      <c r="A4716" s="7">
        <f t="shared" si="363"/>
        <v>4.6720000000001049E-4</v>
      </c>
      <c r="B4716" s="3">
        <f t="shared" ca="1" si="365"/>
        <v>1.0712785831638516</v>
      </c>
      <c r="C4716" s="3">
        <f t="shared" ca="1" si="366"/>
        <v>-1.1613402953686649E-3</v>
      </c>
      <c r="D4716" s="3">
        <f t="shared" ref="D4716:D4779" ca="1" si="367">D$41*SIN(D$42*A4716+D$27)</f>
        <v>-0.38864314825009072</v>
      </c>
      <c r="F4716" s="2">
        <f t="shared" ca="1" si="364"/>
        <v>1.4599217314139423</v>
      </c>
    </row>
    <row r="4717" spans="1:6" x14ac:dyDescent="0.25">
      <c r="A4717" s="7">
        <f t="shared" ref="A4717:A4780" si="368">A4716+E$19</f>
        <v>4.6730000000001049E-4</v>
      </c>
      <c r="B4717" s="3">
        <f t="shared" ca="1" si="365"/>
        <v>-1.5957426879212167</v>
      </c>
      <c r="C4717" s="3">
        <f t="shared" ca="1" si="366"/>
        <v>-1.1623422000634157E-3</v>
      </c>
      <c r="D4717" s="3">
        <f t="shared" ca="1" si="367"/>
        <v>-0.38864314825009072</v>
      </c>
      <c r="F4717" s="2">
        <f t="shared" ref="F4717:F4780" ca="1" si="369">F$42*(RAND()+RAND()+RAND()+RAND()+RAND()+RAND()+RAND()+RAND()+RAND()+RAND()+RAND()+RAND()-6)</f>
        <v>-1.2070995396711259</v>
      </c>
    </row>
    <row r="4718" spans="1:6" x14ac:dyDescent="0.25">
      <c r="A4718" s="7">
        <f t="shared" si="368"/>
        <v>4.6740000000001049E-4</v>
      </c>
      <c r="B4718" s="3">
        <f t="shared" ca="1" si="365"/>
        <v>-1.0510193794010034</v>
      </c>
      <c r="C4718" s="3">
        <f t="shared" ca="1" si="366"/>
        <v>-1.1630018444872983E-3</v>
      </c>
      <c r="D4718" s="3">
        <f t="shared" ca="1" si="367"/>
        <v>-0.38864314825009072</v>
      </c>
      <c r="F4718" s="2">
        <f t="shared" ca="1" si="369"/>
        <v>-0.66237623115091271</v>
      </c>
    </row>
    <row r="4719" spans="1:6" x14ac:dyDescent="0.25">
      <c r="A4719" s="7">
        <f t="shared" si="368"/>
        <v>4.675000000000105E-4</v>
      </c>
      <c r="B4719" s="3">
        <f t="shared" ca="1" si="365"/>
        <v>-0.87640748008721059</v>
      </c>
      <c r="C4719" s="3">
        <f t="shared" ca="1" si="366"/>
        <v>-1.1635517766391522E-3</v>
      </c>
      <c r="D4719" s="3">
        <f t="shared" ca="1" si="367"/>
        <v>-0.38864314825009072</v>
      </c>
      <c r="F4719" s="2">
        <f t="shared" ca="1" si="369"/>
        <v>-0.48776433183711987</v>
      </c>
    </row>
    <row r="4720" spans="1:6" x14ac:dyDescent="0.25">
      <c r="A4720" s="7">
        <f t="shared" si="368"/>
        <v>4.676000000000105E-4</v>
      </c>
      <c r="B4720" s="3">
        <f t="shared" ca="1" si="365"/>
        <v>-0.11001538558166435</v>
      </c>
      <c r="C4720" s="3">
        <f t="shared" ca="1" si="366"/>
        <v>-1.163620170241952E-3</v>
      </c>
      <c r="D4720" s="3">
        <f t="shared" ca="1" si="367"/>
        <v>-0.38864314825009072</v>
      </c>
      <c r="F4720" s="2">
        <f t="shared" ca="1" si="369"/>
        <v>0.27862776266842637</v>
      </c>
    </row>
    <row r="4721" spans="1:6" x14ac:dyDescent="0.25">
      <c r="A4721" s="7">
        <f t="shared" si="368"/>
        <v>4.677000000000105E-4</v>
      </c>
      <c r="B4721" s="3">
        <f t="shared" ca="1" si="365"/>
        <v>0.29381401275512409</v>
      </c>
      <c r="C4721" s="3">
        <f t="shared" ca="1" si="366"/>
        <v>-1.1634348303872532E-3</v>
      </c>
      <c r="D4721" s="3">
        <f t="shared" ca="1" si="367"/>
        <v>-0.38864314825009072</v>
      </c>
      <c r="F4721" s="2">
        <f t="shared" ca="1" si="369"/>
        <v>0.68245716100521481</v>
      </c>
    </row>
    <row r="4722" spans="1:6" x14ac:dyDescent="0.25">
      <c r="A4722" s="7">
        <f t="shared" si="368"/>
        <v>4.678000000000105E-4</v>
      </c>
      <c r="B4722" s="3">
        <f t="shared" ca="1" si="365"/>
        <v>-1.3784011162784024</v>
      </c>
      <c r="C4722" s="3">
        <f t="shared" ca="1" si="366"/>
        <v>-1.1643001740719043E-3</v>
      </c>
      <c r="D4722" s="3">
        <f t="shared" ca="1" si="367"/>
        <v>-0.38864314825009072</v>
      </c>
      <c r="F4722" s="2">
        <f t="shared" ca="1" si="369"/>
        <v>-0.98975796802831173</v>
      </c>
    </row>
    <row r="4723" spans="1:6" x14ac:dyDescent="0.25">
      <c r="A4723" s="7">
        <f t="shared" si="368"/>
        <v>4.6790000000001051E-4</v>
      </c>
      <c r="B4723" s="3">
        <f t="shared" ca="1" si="365"/>
        <v>-0.32594102445340067</v>
      </c>
      <c r="C4723" s="3">
        <f t="shared" ca="1" si="366"/>
        <v>-1.1645042372420184E-3</v>
      </c>
      <c r="D4723" s="3">
        <f t="shared" ca="1" si="367"/>
        <v>-0.38864314825009072</v>
      </c>
      <c r="F4723" s="2">
        <f t="shared" ca="1" si="369"/>
        <v>6.2702123796690046E-2</v>
      </c>
    </row>
    <row r="4724" spans="1:6" x14ac:dyDescent="0.25">
      <c r="A4724" s="7">
        <f t="shared" si="368"/>
        <v>4.6800000000001051E-4</v>
      </c>
      <c r="B4724" s="3">
        <f t="shared" ca="1" si="365"/>
        <v>-2.3297705574502476</v>
      </c>
      <c r="C4724" s="3">
        <f t="shared" ca="1" si="366"/>
        <v>-1.1659673431164302E-3</v>
      </c>
      <c r="D4724" s="3">
        <f t="shared" ca="1" si="367"/>
        <v>-0.38864314825009072</v>
      </c>
      <c r="F4724" s="2">
        <f t="shared" ca="1" si="369"/>
        <v>-1.9411274092001571</v>
      </c>
    </row>
    <row r="4725" spans="1:6" x14ac:dyDescent="0.25">
      <c r="A4725" s="7">
        <f t="shared" si="368"/>
        <v>4.6810000000001051E-4</v>
      </c>
      <c r="B4725" s="3">
        <f t="shared" ca="1" si="365"/>
        <v>0.66057572942837406</v>
      </c>
      <c r="C4725" s="3">
        <f t="shared" ca="1" si="366"/>
        <v>-1.1655515586763985E-3</v>
      </c>
      <c r="D4725" s="3">
        <f t="shared" ca="1" si="367"/>
        <v>-0.38864314825009072</v>
      </c>
      <c r="F4725" s="2">
        <f t="shared" ca="1" si="369"/>
        <v>1.0492188776784648</v>
      </c>
    </row>
    <row r="4726" spans="1:6" x14ac:dyDescent="0.25">
      <c r="A4726" s="7">
        <f t="shared" si="368"/>
        <v>4.6820000000001051E-4</v>
      </c>
      <c r="B4726" s="3">
        <f t="shared" ca="1" si="365"/>
        <v>0.32738305325580863</v>
      </c>
      <c r="C4726" s="3">
        <f t="shared" ca="1" si="366"/>
        <v>-1.1653451255645929E-3</v>
      </c>
      <c r="D4726" s="3">
        <f t="shared" ca="1" si="367"/>
        <v>-0.38864314825009072</v>
      </c>
      <c r="F4726" s="2">
        <f t="shared" ca="1" si="369"/>
        <v>0.71602620150589935</v>
      </c>
    </row>
    <row r="4727" spans="1:6" x14ac:dyDescent="0.25">
      <c r="A4727" s="7">
        <f t="shared" si="368"/>
        <v>4.6830000000001052E-4</v>
      </c>
      <c r="B4727" s="3">
        <f t="shared" ca="1" si="365"/>
        <v>-0.97092024629466445</v>
      </c>
      <c r="C4727" s="3">
        <f t="shared" ca="1" si="366"/>
        <v>-1.1659544403478652E-3</v>
      </c>
      <c r="D4727" s="3">
        <f t="shared" ca="1" si="367"/>
        <v>-0.38864314825009072</v>
      </c>
      <c r="F4727" s="2">
        <f t="shared" ca="1" si="369"/>
        <v>-0.58227709804457373</v>
      </c>
    </row>
    <row r="4728" spans="1:6" x14ac:dyDescent="0.25">
      <c r="A4728" s="7">
        <f t="shared" si="368"/>
        <v>4.6840000000001052E-4</v>
      </c>
      <c r="B4728" s="3">
        <f t="shared" ca="1" si="365"/>
        <v>0.46447066192458375</v>
      </c>
      <c r="C4728" s="3">
        <f t="shared" ca="1" si="366"/>
        <v>-1.1656618723251185E-3</v>
      </c>
      <c r="D4728" s="3">
        <f t="shared" ca="1" si="367"/>
        <v>-0.38864314825009072</v>
      </c>
      <c r="F4728" s="2">
        <f t="shared" ca="1" si="369"/>
        <v>0.85311381017467447</v>
      </c>
    </row>
    <row r="4729" spans="1:6" x14ac:dyDescent="0.25">
      <c r="A4729" s="7">
        <f t="shared" si="368"/>
        <v>4.6850000000001052E-4</v>
      </c>
      <c r="B4729" s="3">
        <f t="shared" ca="1" si="365"/>
        <v>0.1921692274414466</v>
      </c>
      <c r="C4729" s="3">
        <f t="shared" ca="1" si="366"/>
        <v>-1.1655403964696842E-3</v>
      </c>
      <c r="D4729" s="3">
        <f t="shared" ca="1" si="367"/>
        <v>-0.38864314825009072</v>
      </c>
      <c r="F4729" s="2">
        <f t="shared" ca="1" si="369"/>
        <v>0.58081237569153732</v>
      </c>
    </row>
    <row r="4730" spans="1:6" x14ac:dyDescent="0.25">
      <c r="A4730" s="7">
        <f t="shared" si="368"/>
        <v>4.6860000000001052E-4</v>
      </c>
      <c r="B4730" s="3">
        <f t="shared" ca="1" si="365"/>
        <v>9.6272856165543486E-2</v>
      </c>
      <c r="C4730" s="3">
        <f t="shared" ca="1" si="366"/>
        <v>-1.1654791741387508E-3</v>
      </c>
      <c r="D4730" s="3">
        <f t="shared" ca="1" si="367"/>
        <v>-0.38864314825009072</v>
      </c>
      <c r="F4730" s="2">
        <f t="shared" ca="1" si="369"/>
        <v>0.48491600441563421</v>
      </c>
    </row>
    <row r="4731" spans="1:6" x14ac:dyDescent="0.25">
      <c r="A4731" s="7">
        <f t="shared" si="368"/>
        <v>4.6870000000001053E-4</v>
      </c>
      <c r="B4731" s="3">
        <f t="shared" ca="1" si="365"/>
        <v>0.26125748350996214</v>
      </c>
      <c r="C4731" s="3">
        <f t="shared" ca="1" si="366"/>
        <v>-1.1653142889802011E-3</v>
      </c>
      <c r="D4731" s="3">
        <f t="shared" ca="1" si="367"/>
        <v>-0.38864314825009072</v>
      </c>
      <c r="F4731" s="2">
        <f t="shared" ca="1" si="369"/>
        <v>0.64990063176005286</v>
      </c>
    </row>
    <row r="4732" spans="1:6" x14ac:dyDescent="0.25">
      <c r="A4732" s="7">
        <f t="shared" si="368"/>
        <v>4.6880000000001053E-4</v>
      </c>
      <c r="B4732" s="3">
        <f t="shared" ca="1" si="365"/>
        <v>-0.99172737282418422</v>
      </c>
      <c r="C4732" s="3">
        <f t="shared" ca="1" si="366"/>
        <v>-1.1659366772819118E-3</v>
      </c>
      <c r="D4732" s="3">
        <f t="shared" ca="1" si="367"/>
        <v>-0.38864314825009072</v>
      </c>
      <c r="F4732" s="2">
        <f t="shared" ca="1" si="369"/>
        <v>-0.6030842245740935</v>
      </c>
    </row>
    <row r="4733" spans="1:6" x14ac:dyDescent="0.25">
      <c r="A4733" s="7">
        <f t="shared" si="368"/>
        <v>4.6890000000001053E-4</v>
      </c>
      <c r="B4733" s="3">
        <f t="shared" ref="B4733:B4796" ca="1" si="370">D4733+F4733</f>
        <v>-1.2540961047083752</v>
      </c>
      <c r="C4733" s="3">
        <f t="shared" ref="C4733:C4796" ca="1" si="371">C4732+(B4733-C4732)*C$42</f>
        <v>-1.1667239162769082E-3</v>
      </c>
      <c r="D4733" s="3">
        <f t="shared" ca="1" si="367"/>
        <v>-0.38864314825009072</v>
      </c>
      <c r="F4733" s="2">
        <f t="shared" ca="1" si="369"/>
        <v>-0.86545295645828446</v>
      </c>
    </row>
    <row r="4734" spans="1:6" x14ac:dyDescent="0.25">
      <c r="A4734" s="7">
        <f t="shared" si="368"/>
        <v>4.6900000000001053E-4</v>
      </c>
      <c r="B4734" s="3">
        <f t="shared" ca="1" si="370"/>
        <v>1.3484674666169816</v>
      </c>
      <c r="C4734" s="3">
        <f t="shared" ca="1" si="371"/>
        <v>-1.1658759163716637E-3</v>
      </c>
      <c r="D4734" s="3">
        <f t="shared" ca="1" si="367"/>
        <v>-0.38864314825009072</v>
      </c>
      <c r="F4734" s="2">
        <f t="shared" ca="1" si="369"/>
        <v>1.7371106148670723</v>
      </c>
    </row>
    <row r="4735" spans="1:6" x14ac:dyDescent="0.25">
      <c r="A4735" s="7">
        <f t="shared" si="368"/>
        <v>4.6910000000001054E-4</v>
      </c>
      <c r="B4735" s="3">
        <f t="shared" ca="1" si="370"/>
        <v>0.31126402257583918</v>
      </c>
      <c r="C4735" s="3">
        <f t="shared" ca="1" si="371"/>
        <v>-1.1656796109385506E-3</v>
      </c>
      <c r="D4735" s="3">
        <f t="shared" ca="1" si="367"/>
        <v>-0.38864314825009072</v>
      </c>
      <c r="F4735" s="2">
        <f t="shared" ca="1" si="369"/>
        <v>0.6999071708259299</v>
      </c>
    </row>
    <row r="4736" spans="1:6" x14ac:dyDescent="0.25">
      <c r="A4736" s="7">
        <f t="shared" si="368"/>
        <v>4.6920000000001054E-4</v>
      </c>
      <c r="B4736" s="3">
        <f t="shared" ca="1" si="370"/>
        <v>0.70421931489997447</v>
      </c>
      <c r="C4736" s="3">
        <f t="shared" ca="1" si="371"/>
        <v>-1.1652364046144208E-3</v>
      </c>
      <c r="D4736" s="3">
        <f t="shared" ca="1" si="367"/>
        <v>-0.38864314825009072</v>
      </c>
      <c r="F4736" s="2">
        <f t="shared" ca="1" si="369"/>
        <v>1.0928624631500652</v>
      </c>
    </row>
    <row r="4737" spans="1:6" x14ac:dyDescent="0.25">
      <c r="A4737" s="7">
        <f t="shared" si="368"/>
        <v>4.6930000000001054E-4</v>
      </c>
      <c r="B4737" s="3">
        <f t="shared" ca="1" si="370"/>
        <v>0.58587578177416666</v>
      </c>
      <c r="C4737" s="3">
        <f t="shared" ca="1" si="371"/>
        <v>-1.1648675559802635E-3</v>
      </c>
      <c r="D4737" s="3">
        <f t="shared" ca="1" si="367"/>
        <v>-0.38864314825009072</v>
      </c>
      <c r="F4737" s="2">
        <f t="shared" ca="1" si="369"/>
        <v>0.97451893002425738</v>
      </c>
    </row>
    <row r="4738" spans="1:6" x14ac:dyDescent="0.25">
      <c r="A4738" s="7">
        <f t="shared" si="368"/>
        <v>4.6940000000001054E-4</v>
      </c>
      <c r="B4738" s="3">
        <f t="shared" ca="1" si="370"/>
        <v>0.14217393318439764</v>
      </c>
      <c r="C4738" s="3">
        <f t="shared" ca="1" si="371"/>
        <v>-1.1647774935838761E-3</v>
      </c>
      <c r="D4738" s="3">
        <f t="shared" ca="1" si="367"/>
        <v>-0.38864314825009072</v>
      </c>
      <c r="F4738" s="2">
        <f t="shared" ca="1" si="369"/>
        <v>0.53081708143448836</v>
      </c>
    </row>
    <row r="4739" spans="1:6" x14ac:dyDescent="0.25">
      <c r="A4739" s="7">
        <f t="shared" si="368"/>
        <v>4.6950000000001054E-4</v>
      </c>
      <c r="B4739" s="3">
        <f t="shared" ca="1" si="370"/>
        <v>0.33909683058248219</v>
      </c>
      <c r="C4739" s="3">
        <f t="shared" ca="1" si="371"/>
        <v>-1.1645637009773827E-3</v>
      </c>
      <c r="D4739" s="3">
        <f t="shared" ca="1" si="367"/>
        <v>-0.38864314825009072</v>
      </c>
      <c r="F4739" s="2">
        <f t="shared" ca="1" si="369"/>
        <v>0.72773997883257291</v>
      </c>
    </row>
    <row r="4740" spans="1:6" x14ac:dyDescent="0.25">
      <c r="A4740" s="7">
        <f t="shared" si="368"/>
        <v>4.6960000000001055E-4</v>
      </c>
      <c r="B4740" s="3">
        <f t="shared" ca="1" si="370"/>
        <v>-1.6698550650271813</v>
      </c>
      <c r="C4740" s="3">
        <f t="shared" ca="1" si="371"/>
        <v>-1.1656121698120732E-3</v>
      </c>
      <c r="D4740" s="3">
        <f t="shared" ca="1" si="367"/>
        <v>-0.38864314825009072</v>
      </c>
      <c r="F4740" s="2">
        <f t="shared" ca="1" si="369"/>
        <v>-1.2812119167770906</v>
      </c>
    </row>
    <row r="4741" spans="1:6" x14ac:dyDescent="0.25">
      <c r="A4741" s="7">
        <f t="shared" si="368"/>
        <v>4.6970000000001055E-4</v>
      </c>
      <c r="B4741" s="3">
        <f t="shared" ca="1" si="370"/>
        <v>-5.9361968612116067E-2</v>
      </c>
      <c r="C4741" s="3">
        <f t="shared" ca="1" si="371"/>
        <v>-1.1656487356497608E-3</v>
      </c>
      <c r="D4741" s="3">
        <f t="shared" ca="1" si="367"/>
        <v>-0.38864314825009072</v>
      </c>
      <c r="F4741" s="2">
        <f t="shared" ca="1" si="369"/>
        <v>0.32928117963797465</v>
      </c>
    </row>
    <row r="4742" spans="1:6" x14ac:dyDescent="0.25">
      <c r="A4742" s="7">
        <f t="shared" si="368"/>
        <v>4.6980000000001055E-4</v>
      </c>
      <c r="B4742" s="3">
        <f t="shared" ca="1" si="370"/>
        <v>0.39909612362160529</v>
      </c>
      <c r="C4742" s="3">
        <f t="shared" ca="1" si="371"/>
        <v>-1.1653972438400446E-3</v>
      </c>
      <c r="D4742" s="3">
        <f t="shared" ca="1" si="367"/>
        <v>-0.38864314825009072</v>
      </c>
      <c r="F4742" s="2">
        <f t="shared" ca="1" si="369"/>
        <v>0.78773927187169601</v>
      </c>
    </row>
    <row r="4743" spans="1:6" x14ac:dyDescent="0.25">
      <c r="A4743" s="7">
        <f t="shared" si="368"/>
        <v>4.6990000000001055E-4</v>
      </c>
      <c r="B4743" s="3">
        <f t="shared" ca="1" si="370"/>
        <v>-0.51391310983028871</v>
      </c>
      <c r="C4743" s="3">
        <f t="shared" ca="1" si="371"/>
        <v>-1.1657194126282523E-3</v>
      </c>
      <c r="D4743" s="3">
        <f t="shared" ca="1" si="367"/>
        <v>-0.38864314825009072</v>
      </c>
      <c r="F4743" s="2">
        <f t="shared" ca="1" si="369"/>
        <v>-0.12526996158019799</v>
      </c>
    </row>
    <row r="4744" spans="1:6" x14ac:dyDescent="0.25">
      <c r="A4744" s="7">
        <f t="shared" si="368"/>
        <v>4.7000000000001056E-4</v>
      </c>
      <c r="B4744" s="3">
        <f t="shared" ca="1" si="370"/>
        <v>-0.44047534230548924</v>
      </c>
      <c r="C4744" s="3">
        <f t="shared" ca="1" si="371"/>
        <v>-1.1659954389183383E-3</v>
      </c>
      <c r="D4744" s="3">
        <f t="shared" ca="1" si="367"/>
        <v>-0.38864314825009072</v>
      </c>
      <c r="F4744" s="2">
        <f t="shared" ca="1" si="369"/>
        <v>-5.1832194055398517E-2</v>
      </c>
    </row>
    <row r="4745" spans="1:6" x14ac:dyDescent="0.25">
      <c r="A4745" s="7">
        <f t="shared" si="368"/>
        <v>4.7010000000001056E-4</v>
      </c>
      <c r="B4745" s="3">
        <f t="shared" ca="1" si="370"/>
        <v>-1.0092161586388688</v>
      </c>
      <c r="C4745" s="3">
        <f t="shared" ca="1" si="371"/>
        <v>-1.1666288153168256E-3</v>
      </c>
      <c r="D4745" s="3">
        <f t="shared" ca="1" si="367"/>
        <v>-0.38864314825009072</v>
      </c>
      <c r="F4745" s="2">
        <f t="shared" ca="1" si="369"/>
        <v>-0.6205730103887781</v>
      </c>
    </row>
    <row r="4746" spans="1:6" x14ac:dyDescent="0.25">
      <c r="A4746" s="7">
        <f t="shared" si="368"/>
        <v>4.7020000000001056E-4</v>
      </c>
      <c r="B4746" s="3">
        <f t="shared" ca="1" si="370"/>
        <v>0.38211032587390448</v>
      </c>
      <c r="C4746" s="3">
        <f t="shared" ca="1" si="371"/>
        <v>-1.1663879953794391E-3</v>
      </c>
      <c r="D4746" s="3">
        <f t="shared" ca="1" si="367"/>
        <v>-0.38864314825009072</v>
      </c>
      <c r="F4746" s="2">
        <f t="shared" ca="1" si="369"/>
        <v>0.7707534741239952</v>
      </c>
    </row>
    <row r="4747" spans="1:6" x14ac:dyDescent="0.25">
      <c r="A4747" s="7">
        <f t="shared" si="368"/>
        <v>4.7030000000001056E-4</v>
      </c>
      <c r="B4747" s="3">
        <f t="shared" ca="1" si="370"/>
        <v>-0.71498401847845128</v>
      </c>
      <c r="C4747" s="3">
        <f t="shared" ca="1" si="371"/>
        <v>-1.1668365000833487E-3</v>
      </c>
      <c r="D4747" s="3">
        <f t="shared" ca="1" si="367"/>
        <v>-0.38864314825009072</v>
      </c>
      <c r="F4747" s="2">
        <f t="shared" ca="1" si="369"/>
        <v>-0.32634087022836056</v>
      </c>
    </row>
    <row r="4748" spans="1:6" x14ac:dyDescent="0.25">
      <c r="A4748" s="7">
        <f t="shared" si="368"/>
        <v>4.7040000000001057E-4</v>
      </c>
      <c r="B4748" s="3">
        <f t="shared" ca="1" si="370"/>
        <v>0.43900068329468023</v>
      </c>
      <c r="C4748" s="3">
        <f t="shared" ca="1" si="371"/>
        <v>-1.1665599347609112E-3</v>
      </c>
      <c r="D4748" s="3">
        <f t="shared" ca="1" si="367"/>
        <v>-0.38864314825009072</v>
      </c>
      <c r="F4748" s="2">
        <f t="shared" ca="1" si="369"/>
        <v>0.82764383154477095</v>
      </c>
    </row>
    <row r="4749" spans="1:6" x14ac:dyDescent="0.25">
      <c r="A4749" s="7">
        <f t="shared" si="368"/>
        <v>4.7050000000001057E-4</v>
      </c>
      <c r="B4749" s="3">
        <f t="shared" ca="1" si="370"/>
        <v>-2.8116669590951489</v>
      </c>
      <c r="C4749" s="3">
        <f t="shared" ca="1" si="371"/>
        <v>-1.1683258236876255E-3</v>
      </c>
      <c r="D4749" s="3">
        <f t="shared" ca="1" si="367"/>
        <v>-0.38864314825009072</v>
      </c>
      <c r="F4749" s="2">
        <f t="shared" ca="1" si="369"/>
        <v>-2.4230238108450584</v>
      </c>
    </row>
    <row r="4750" spans="1:6" x14ac:dyDescent="0.25">
      <c r="A4750" s="7">
        <f t="shared" si="368"/>
        <v>4.7060000000001057E-4</v>
      </c>
      <c r="B4750" s="3">
        <f t="shared" ca="1" si="370"/>
        <v>-0.72452786816437365</v>
      </c>
      <c r="C4750" s="3">
        <f t="shared" ca="1" si="371"/>
        <v>-1.1687803237496906E-3</v>
      </c>
      <c r="D4750" s="3">
        <f t="shared" ca="1" si="367"/>
        <v>-0.38864314825009072</v>
      </c>
      <c r="F4750" s="2">
        <f t="shared" ca="1" si="369"/>
        <v>-0.33588471991428293</v>
      </c>
    </row>
    <row r="4751" spans="1:6" x14ac:dyDescent="0.25">
      <c r="A4751" s="7">
        <f t="shared" si="368"/>
        <v>4.7070000000001057E-4</v>
      </c>
      <c r="B4751" s="3">
        <f t="shared" ca="1" si="370"/>
        <v>0.18283454631807738</v>
      </c>
      <c r="C4751" s="3">
        <f t="shared" ca="1" si="371"/>
        <v>-1.168664711086162E-3</v>
      </c>
      <c r="D4751" s="3">
        <f t="shared" ca="1" si="367"/>
        <v>-0.38864314825009072</v>
      </c>
      <c r="F4751" s="2">
        <f t="shared" ca="1" si="369"/>
        <v>0.5714776945681681</v>
      </c>
    </row>
    <row r="4752" spans="1:6" x14ac:dyDescent="0.25">
      <c r="A4752" s="7">
        <f t="shared" si="368"/>
        <v>4.7080000000001058E-4</v>
      </c>
      <c r="B4752" s="3">
        <f t="shared" ca="1" si="370"/>
        <v>-1.9432170847340979</v>
      </c>
      <c r="C4752" s="3">
        <f t="shared" ca="1" si="371"/>
        <v>-1.1698849357127394E-3</v>
      </c>
      <c r="D4752" s="3">
        <f t="shared" ca="1" si="367"/>
        <v>-0.38864314825009072</v>
      </c>
      <c r="F4752" s="2">
        <f t="shared" ca="1" si="369"/>
        <v>-1.5545739364840072</v>
      </c>
    </row>
    <row r="4753" spans="1:6" x14ac:dyDescent="0.25">
      <c r="A4753" s="7">
        <f t="shared" si="368"/>
        <v>4.7090000000001058E-4</v>
      </c>
      <c r="B4753" s="3">
        <f t="shared" ca="1" si="370"/>
        <v>0.2645249727305472</v>
      </c>
      <c r="C4753" s="3">
        <f t="shared" ca="1" si="371"/>
        <v>-1.1697179947625876E-3</v>
      </c>
      <c r="D4753" s="3">
        <f t="shared" ca="1" si="367"/>
        <v>-0.38864314825009072</v>
      </c>
      <c r="F4753" s="2">
        <f t="shared" ca="1" si="369"/>
        <v>0.65316812098063792</v>
      </c>
    </row>
    <row r="4754" spans="1:6" x14ac:dyDescent="0.25">
      <c r="A4754" s="7">
        <f t="shared" si="368"/>
        <v>4.7100000000001058E-4</v>
      </c>
      <c r="B4754" s="3">
        <f t="shared" ca="1" si="370"/>
        <v>-0.95120326407962108</v>
      </c>
      <c r="C4754" s="3">
        <f t="shared" ca="1" si="371"/>
        <v>-1.1703149182569019E-3</v>
      </c>
      <c r="D4754" s="3">
        <f t="shared" ca="1" si="367"/>
        <v>-0.38864314825009072</v>
      </c>
      <c r="F4754" s="2">
        <f t="shared" ca="1" si="369"/>
        <v>-0.56256011582953036</v>
      </c>
    </row>
    <row r="4755" spans="1:6" x14ac:dyDescent="0.25">
      <c r="A4755" s="7">
        <f t="shared" si="368"/>
        <v>4.7110000000001058E-4</v>
      </c>
      <c r="B4755" s="3">
        <f t="shared" ca="1" si="370"/>
        <v>-0.37557269618089184</v>
      </c>
      <c r="C4755" s="3">
        <f t="shared" ca="1" si="371"/>
        <v>-1.1705501621371037E-3</v>
      </c>
      <c r="D4755" s="3">
        <f t="shared" ca="1" si="367"/>
        <v>-0.38864314825009072</v>
      </c>
      <c r="F4755" s="2">
        <f t="shared" ca="1" si="369"/>
        <v>1.3070452069198879E-2</v>
      </c>
    </row>
    <row r="4756" spans="1:6" x14ac:dyDescent="0.25">
      <c r="A4756" s="7">
        <f t="shared" si="368"/>
        <v>4.7120000000001059E-4</v>
      </c>
      <c r="B4756" s="3">
        <f t="shared" ca="1" si="370"/>
        <v>-0.95515390203638817</v>
      </c>
      <c r="C4756" s="3">
        <f t="shared" ca="1" si="371"/>
        <v>-1.1711495673668085E-3</v>
      </c>
      <c r="D4756" s="3">
        <f t="shared" ca="1" si="367"/>
        <v>-0.38864314825009072</v>
      </c>
      <c r="F4756" s="2">
        <f t="shared" ca="1" si="369"/>
        <v>-0.56651075378629745</v>
      </c>
    </row>
    <row r="4757" spans="1:6" x14ac:dyDescent="0.25">
      <c r="A4757" s="7">
        <f t="shared" si="368"/>
        <v>4.7130000000001059E-4</v>
      </c>
      <c r="B4757" s="3">
        <f t="shared" ca="1" si="370"/>
        <v>-1.0347409377140739</v>
      </c>
      <c r="C4757" s="3">
        <f t="shared" ca="1" si="371"/>
        <v>-1.1717989782135103E-3</v>
      </c>
      <c r="D4757" s="3">
        <f t="shared" ca="1" si="367"/>
        <v>-0.38864314825009072</v>
      </c>
      <c r="F4757" s="2">
        <f t="shared" ca="1" si="369"/>
        <v>-0.64609778946398322</v>
      </c>
    </row>
    <row r="4758" spans="1:6" x14ac:dyDescent="0.25">
      <c r="A4758" s="7">
        <f t="shared" si="368"/>
        <v>4.7140000000001059E-4</v>
      </c>
      <c r="B4758" s="3">
        <f t="shared" ca="1" si="370"/>
        <v>0.74454047890117336</v>
      </c>
      <c r="C4758" s="3">
        <f t="shared" ca="1" si="371"/>
        <v>-1.1713304335179055E-3</v>
      </c>
      <c r="D4758" s="3">
        <f t="shared" ca="1" si="367"/>
        <v>-0.38864314825009072</v>
      </c>
      <c r="F4758" s="2">
        <f t="shared" ca="1" si="369"/>
        <v>1.1331836271512641</v>
      </c>
    </row>
    <row r="4759" spans="1:6" x14ac:dyDescent="0.25">
      <c r="A4759" s="7">
        <f t="shared" si="368"/>
        <v>4.7150000000001059E-4</v>
      </c>
      <c r="B4759" s="3">
        <f t="shared" ca="1" si="370"/>
        <v>-1.0032724726380631</v>
      </c>
      <c r="C4759" s="3">
        <f t="shared" ca="1" si="371"/>
        <v>-1.1719600720374358E-3</v>
      </c>
      <c r="D4759" s="3">
        <f t="shared" ca="1" si="367"/>
        <v>-0.38864314825009072</v>
      </c>
      <c r="F4759" s="2">
        <f t="shared" ca="1" si="369"/>
        <v>-0.61462932438797235</v>
      </c>
    </row>
    <row r="4760" spans="1:6" x14ac:dyDescent="0.25">
      <c r="A4760" s="7">
        <f t="shared" si="368"/>
        <v>4.716000000000106E-4</v>
      </c>
      <c r="B4760" s="3">
        <f t="shared" ca="1" si="370"/>
        <v>-0.12313655217802322</v>
      </c>
      <c r="C4760" s="3">
        <f t="shared" ca="1" si="371"/>
        <v>-1.1720367046266771E-3</v>
      </c>
      <c r="D4760" s="3">
        <f t="shared" ca="1" si="367"/>
        <v>-0.38864314825009072</v>
      </c>
      <c r="F4760" s="2">
        <f t="shared" ca="1" si="369"/>
        <v>0.2655065960720675</v>
      </c>
    </row>
    <row r="4761" spans="1:6" x14ac:dyDescent="0.25">
      <c r="A4761" s="7">
        <f t="shared" si="368"/>
        <v>4.717000000000106E-4</v>
      </c>
      <c r="B4761" s="3">
        <f t="shared" ca="1" si="370"/>
        <v>0.47538475684532133</v>
      </c>
      <c r="C4761" s="3">
        <f t="shared" ca="1" si="371"/>
        <v>-1.1717372752564014E-3</v>
      </c>
      <c r="D4761" s="3">
        <f t="shared" ca="1" si="367"/>
        <v>-0.38864314825009072</v>
      </c>
      <c r="F4761" s="2">
        <f t="shared" ca="1" si="369"/>
        <v>0.86402790509541205</v>
      </c>
    </row>
    <row r="4762" spans="1:6" x14ac:dyDescent="0.25">
      <c r="A4762" s="7">
        <f t="shared" si="368"/>
        <v>4.718000000000106E-4</v>
      </c>
      <c r="B4762" s="3">
        <f t="shared" ca="1" si="370"/>
        <v>-0.33788592712914522</v>
      </c>
      <c r="C4762" s="3">
        <f t="shared" ca="1" si="371"/>
        <v>-1.1719488389549898E-3</v>
      </c>
      <c r="D4762" s="3">
        <f t="shared" ca="1" si="367"/>
        <v>-0.38864314825009072</v>
      </c>
      <c r="F4762" s="2">
        <f t="shared" ca="1" si="369"/>
        <v>5.0757221120945495E-2</v>
      </c>
    </row>
    <row r="4763" spans="1:6" x14ac:dyDescent="0.25">
      <c r="A4763" s="7">
        <f t="shared" si="368"/>
        <v>4.719000000000106E-4</v>
      </c>
      <c r="B4763" s="3">
        <f t="shared" ca="1" si="370"/>
        <v>0.22126622886401281</v>
      </c>
      <c r="C4763" s="3">
        <f t="shared" ca="1" si="371"/>
        <v>-1.1718090769698994E-3</v>
      </c>
      <c r="D4763" s="3">
        <f t="shared" ca="1" si="367"/>
        <v>-0.38864314825009072</v>
      </c>
      <c r="F4763" s="2">
        <f t="shared" ca="1" si="369"/>
        <v>0.60990937711410353</v>
      </c>
    </row>
    <row r="4764" spans="1:6" x14ac:dyDescent="0.25">
      <c r="A4764" s="7">
        <f t="shared" si="368"/>
        <v>4.7200000000001061E-4</v>
      </c>
      <c r="B4764" s="3">
        <f t="shared" ca="1" si="370"/>
        <v>-1.4005024435488835</v>
      </c>
      <c r="C4764" s="3">
        <f t="shared" ca="1" si="371"/>
        <v>-1.1726883020619734E-3</v>
      </c>
      <c r="D4764" s="3">
        <f t="shared" ca="1" si="367"/>
        <v>-0.38864314825009072</v>
      </c>
      <c r="F4764" s="2">
        <f t="shared" ca="1" si="369"/>
        <v>-1.0118592952987928</v>
      </c>
    </row>
    <row r="4765" spans="1:6" x14ac:dyDescent="0.25">
      <c r="A4765" s="7">
        <f t="shared" si="368"/>
        <v>4.7210000000001061E-4</v>
      </c>
      <c r="B4765" s="3">
        <f t="shared" ca="1" si="370"/>
        <v>-1.500897716658294</v>
      </c>
      <c r="C4765" s="3">
        <f t="shared" ca="1" si="371"/>
        <v>-1.1736306067922917E-3</v>
      </c>
      <c r="D4765" s="3">
        <f t="shared" ca="1" si="367"/>
        <v>-0.38864314825009072</v>
      </c>
      <c r="F4765" s="2">
        <f t="shared" ca="1" si="369"/>
        <v>-1.1122545684082032</v>
      </c>
    </row>
    <row r="4766" spans="1:6" x14ac:dyDescent="0.25">
      <c r="A4766" s="7">
        <f t="shared" si="368"/>
        <v>4.7220000000001061E-4</v>
      </c>
      <c r="B4766" s="3">
        <f t="shared" ca="1" si="370"/>
        <v>0.46986645453544962</v>
      </c>
      <c r="C4766" s="3">
        <f t="shared" ca="1" si="371"/>
        <v>-1.1733346436710484E-3</v>
      </c>
      <c r="D4766" s="3">
        <f t="shared" ca="1" si="367"/>
        <v>-0.38864314825009072</v>
      </c>
      <c r="F4766" s="2">
        <f t="shared" ca="1" si="369"/>
        <v>0.85850960278554034</v>
      </c>
    </row>
    <row r="4767" spans="1:6" x14ac:dyDescent="0.25">
      <c r="A4767" s="7">
        <f t="shared" si="368"/>
        <v>4.7230000000001061E-4</v>
      </c>
      <c r="B4767" s="3">
        <f t="shared" ca="1" si="370"/>
        <v>-1.0945514891465991</v>
      </c>
      <c r="C4767" s="3">
        <f t="shared" ca="1" si="371"/>
        <v>-1.1740216332108203E-3</v>
      </c>
      <c r="D4767" s="3">
        <f t="shared" ca="1" si="367"/>
        <v>-0.38864314825009072</v>
      </c>
      <c r="F4767" s="2">
        <f t="shared" ca="1" si="369"/>
        <v>-0.70590834089650834</v>
      </c>
    </row>
    <row r="4768" spans="1:6" x14ac:dyDescent="0.25">
      <c r="A4768" s="7">
        <f t="shared" si="368"/>
        <v>4.7240000000001062E-4</v>
      </c>
      <c r="B4768" s="3">
        <f t="shared" ca="1" si="370"/>
        <v>0.41039510153011771</v>
      </c>
      <c r="C4768" s="3">
        <f t="shared" ca="1" si="371"/>
        <v>-1.1737630367852909E-3</v>
      </c>
      <c r="D4768" s="3">
        <f t="shared" ca="1" si="367"/>
        <v>-0.38864314825009072</v>
      </c>
      <c r="F4768" s="2">
        <f t="shared" ca="1" si="369"/>
        <v>0.79903824978020843</v>
      </c>
    </row>
    <row r="4769" spans="1:6" x14ac:dyDescent="0.25">
      <c r="A4769" s="7">
        <f t="shared" si="368"/>
        <v>4.7250000000001062E-4</v>
      </c>
      <c r="B4769" s="3">
        <f t="shared" ca="1" si="370"/>
        <v>-1.5085463596366664</v>
      </c>
      <c r="C4769" s="3">
        <f t="shared" ca="1" si="371"/>
        <v>-1.1747101466229423E-3</v>
      </c>
      <c r="D4769" s="3">
        <f t="shared" ca="1" si="367"/>
        <v>-0.38864314825009072</v>
      </c>
      <c r="F4769" s="2">
        <f t="shared" ca="1" si="369"/>
        <v>-1.1199032113865757</v>
      </c>
    </row>
    <row r="4770" spans="1:6" x14ac:dyDescent="0.25">
      <c r="A4770" s="7">
        <f t="shared" si="368"/>
        <v>4.7260000000001062E-4</v>
      </c>
      <c r="B4770" s="3">
        <f t="shared" ca="1" si="370"/>
        <v>-5.3871315152585142E-2</v>
      </c>
      <c r="C4770" s="3">
        <f t="shared" ca="1" si="371"/>
        <v>-1.1747432568659736E-3</v>
      </c>
      <c r="D4770" s="3">
        <f t="shared" ca="1" si="367"/>
        <v>-0.38864314825009072</v>
      </c>
      <c r="F4770" s="2">
        <f t="shared" ca="1" si="369"/>
        <v>0.33477183309750558</v>
      </c>
    </row>
    <row r="4771" spans="1:6" x14ac:dyDescent="0.25">
      <c r="A4771" s="7">
        <f t="shared" si="368"/>
        <v>4.7270000000001062E-4</v>
      </c>
      <c r="B4771" s="3">
        <f t="shared" ca="1" si="370"/>
        <v>-2.0874788246680396</v>
      </c>
      <c r="C4771" s="3">
        <f t="shared" ca="1" si="371"/>
        <v>-1.1760541199692927E-3</v>
      </c>
      <c r="D4771" s="3">
        <f t="shared" ca="1" si="367"/>
        <v>-0.38864314825009072</v>
      </c>
      <c r="F4771" s="2">
        <f t="shared" ca="1" si="369"/>
        <v>-1.6988356764179491</v>
      </c>
    </row>
    <row r="4772" spans="1:6" x14ac:dyDescent="0.25">
      <c r="A4772" s="7">
        <f t="shared" si="368"/>
        <v>4.7280000000001062E-4</v>
      </c>
      <c r="B4772" s="3">
        <f t="shared" ca="1" si="370"/>
        <v>-0.79547867483296675</v>
      </c>
      <c r="C4772" s="3">
        <f t="shared" ca="1" si="371"/>
        <v>-1.1765531948681243E-3</v>
      </c>
      <c r="D4772" s="3">
        <f t="shared" ca="1" si="367"/>
        <v>-0.38864314825009072</v>
      </c>
      <c r="F4772" s="2">
        <f t="shared" ca="1" si="369"/>
        <v>-0.40683552658287603</v>
      </c>
    </row>
    <row r="4773" spans="1:6" x14ac:dyDescent="0.25">
      <c r="A4773" s="7">
        <f t="shared" si="368"/>
        <v>4.7290000000001063E-4</v>
      </c>
      <c r="B4773" s="3">
        <f t="shared" ca="1" si="370"/>
        <v>-0.83116710401373894</v>
      </c>
      <c r="C4773" s="3">
        <f t="shared" ca="1" si="371"/>
        <v>-1.1770746931477213E-3</v>
      </c>
      <c r="D4773" s="3">
        <f t="shared" ca="1" si="367"/>
        <v>-0.38864314825009072</v>
      </c>
      <c r="F4773" s="2">
        <f t="shared" ca="1" si="369"/>
        <v>-0.44252395576364822</v>
      </c>
    </row>
    <row r="4774" spans="1:6" x14ac:dyDescent="0.25">
      <c r="A4774" s="7">
        <f t="shared" si="368"/>
        <v>4.7300000000001063E-4</v>
      </c>
      <c r="B4774" s="3">
        <f t="shared" ca="1" si="370"/>
        <v>-0.59726370811932061</v>
      </c>
      <c r="C4774" s="3">
        <f t="shared" ca="1" si="371"/>
        <v>-1.1774492253077752E-3</v>
      </c>
      <c r="D4774" s="3">
        <f t="shared" ca="1" si="367"/>
        <v>-0.38864314825009072</v>
      </c>
      <c r="F4774" s="2">
        <f t="shared" ca="1" si="369"/>
        <v>-0.20862055986922989</v>
      </c>
    </row>
    <row r="4775" spans="1:6" x14ac:dyDescent="0.25">
      <c r="A4775" s="7">
        <f t="shared" si="368"/>
        <v>4.7310000000001063E-4</v>
      </c>
      <c r="B4775" s="3">
        <f t="shared" ca="1" si="370"/>
        <v>0.7493633112396203</v>
      </c>
      <c r="C4775" s="3">
        <f t="shared" ca="1" si="371"/>
        <v>-1.1769776467880394E-3</v>
      </c>
      <c r="D4775" s="3">
        <f t="shared" ca="1" si="367"/>
        <v>-0.38864314825009072</v>
      </c>
      <c r="F4775" s="2">
        <f t="shared" ca="1" si="369"/>
        <v>1.138006459489711</v>
      </c>
    </row>
    <row r="4776" spans="1:6" x14ac:dyDescent="0.25">
      <c r="A4776" s="7">
        <f t="shared" si="368"/>
        <v>4.7320000000001063E-4</v>
      </c>
      <c r="B4776" s="3">
        <f t="shared" ca="1" si="370"/>
        <v>0.13172667697677798</v>
      </c>
      <c r="C4776" s="3">
        <f t="shared" ca="1" si="371"/>
        <v>-1.1768941409852685E-3</v>
      </c>
      <c r="D4776" s="3">
        <f t="shared" ca="1" si="367"/>
        <v>-0.38864314825009072</v>
      </c>
      <c r="F4776" s="2">
        <f t="shared" ca="1" si="369"/>
        <v>0.5203698252268687</v>
      </c>
    </row>
    <row r="4777" spans="1:6" x14ac:dyDescent="0.25">
      <c r="A4777" s="7">
        <f t="shared" si="368"/>
        <v>4.7330000000001064E-4</v>
      </c>
      <c r="B4777" s="3">
        <f t="shared" ca="1" si="370"/>
        <v>0.7523010104985024</v>
      </c>
      <c r="C4777" s="3">
        <f t="shared" ca="1" si="371"/>
        <v>-1.1764207170040003E-3</v>
      </c>
      <c r="D4777" s="3">
        <f t="shared" ca="1" si="367"/>
        <v>-0.38864314825009072</v>
      </c>
      <c r="F4777" s="2">
        <f t="shared" ca="1" si="369"/>
        <v>1.1409441587485931</v>
      </c>
    </row>
    <row r="4778" spans="1:6" x14ac:dyDescent="0.25">
      <c r="A4778" s="7">
        <f t="shared" si="368"/>
        <v>4.7340000000001064E-4</v>
      </c>
      <c r="B4778" s="3">
        <f t="shared" ca="1" si="370"/>
        <v>-1.4566124447194622</v>
      </c>
      <c r="C4778" s="3">
        <f t="shared" ca="1" si="371"/>
        <v>-1.1773351941409167E-3</v>
      </c>
      <c r="D4778" s="3">
        <f t="shared" ca="1" si="367"/>
        <v>-0.38864314825009072</v>
      </c>
      <c r="F4778" s="2">
        <f t="shared" ca="1" si="369"/>
        <v>-1.0679692964693714</v>
      </c>
    </row>
    <row r="4779" spans="1:6" x14ac:dyDescent="0.25">
      <c r="A4779" s="7">
        <f t="shared" si="368"/>
        <v>4.7350000000001064E-4</v>
      </c>
      <c r="B4779" s="3">
        <f t="shared" ca="1" si="370"/>
        <v>-1.0872050747346844</v>
      </c>
      <c r="C4779" s="3">
        <f t="shared" ca="1" si="371"/>
        <v>-1.17801756528021E-3</v>
      </c>
      <c r="D4779" s="3">
        <f t="shared" ca="1" si="367"/>
        <v>-0.38864314825009072</v>
      </c>
      <c r="F4779" s="2">
        <f t="shared" ca="1" si="369"/>
        <v>-0.6985619264845937</v>
      </c>
    </row>
    <row r="4780" spans="1:6" x14ac:dyDescent="0.25">
      <c r="A4780" s="7">
        <f t="shared" si="368"/>
        <v>4.7360000000001064E-4</v>
      </c>
      <c r="B4780" s="3">
        <f t="shared" ca="1" si="370"/>
        <v>-0.44641960327779562</v>
      </c>
      <c r="C4780" s="3">
        <f t="shared" ca="1" si="371"/>
        <v>-1.1782973187312883E-3</v>
      </c>
      <c r="D4780" s="3">
        <f t="shared" ref="D4780:D4843" ca="1" si="372">D$41*SIN(D$42*A4780+D$27)</f>
        <v>-0.38864314825009072</v>
      </c>
      <c r="F4780" s="2">
        <f t="shared" ca="1" si="369"/>
        <v>-5.7776455027704898E-2</v>
      </c>
    </row>
    <row r="4781" spans="1:6" x14ac:dyDescent="0.25">
      <c r="A4781" s="7">
        <f t="shared" ref="A4781:A4844" si="373">A4780+E$19</f>
        <v>4.7370000000001065E-4</v>
      </c>
      <c r="B4781" s="3">
        <f t="shared" ca="1" si="370"/>
        <v>-1.8635444878050162</v>
      </c>
      <c r="C4781" s="3">
        <f t="shared" ca="1" si="371"/>
        <v>-1.1794674775522048E-3</v>
      </c>
      <c r="D4781" s="3">
        <f t="shared" ca="1" si="372"/>
        <v>-0.38864314825009072</v>
      </c>
      <c r="F4781" s="2">
        <f t="shared" ref="F4781:F4844" ca="1" si="374">F$42*(RAND()+RAND()+RAND()+RAND()+RAND()+RAND()+RAND()+RAND()+RAND()+RAND()+RAND()+RAND()-6)</f>
        <v>-1.4749013395549255</v>
      </c>
    </row>
    <row r="4782" spans="1:6" x14ac:dyDescent="0.25">
      <c r="A4782" s="7">
        <f t="shared" si="373"/>
        <v>4.7380000000001065E-4</v>
      </c>
      <c r="B4782" s="3">
        <f t="shared" ca="1" si="370"/>
        <v>1.3178583679163587</v>
      </c>
      <c r="C4782" s="3">
        <f t="shared" ca="1" si="371"/>
        <v>-1.1786387018978284E-3</v>
      </c>
      <c r="D4782" s="3">
        <f t="shared" ca="1" si="372"/>
        <v>-0.38864314825009072</v>
      </c>
      <c r="F4782" s="2">
        <f t="shared" ca="1" si="374"/>
        <v>1.7065015161664494</v>
      </c>
    </row>
    <row r="4783" spans="1:6" x14ac:dyDescent="0.25">
      <c r="A4783" s="7">
        <f t="shared" si="373"/>
        <v>4.7390000000001065E-4</v>
      </c>
      <c r="B4783" s="3">
        <f t="shared" ca="1" si="370"/>
        <v>-0.6761214177425281</v>
      </c>
      <c r="C4783" s="3">
        <f t="shared" ca="1" si="371"/>
        <v>-1.17906278081987E-3</v>
      </c>
      <c r="D4783" s="3">
        <f t="shared" ca="1" si="372"/>
        <v>-0.38864314825009072</v>
      </c>
      <c r="F4783" s="2">
        <f t="shared" ca="1" si="374"/>
        <v>-0.28747826949243738</v>
      </c>
    </row>
    <row r="4784" spans="1:6" x14ac:dyDescent="0.25">
      <c r="A4784" s="7">
        <f t="shared" si="373"/>
        <v>4.7400000000001065E-4</v>
      </c>
      <c r="B4784" s="3">
        <f t="shared" ca="1" si="370"/>
        <v>-0.40126291916611234</v>
      </c>
      <c r="C4784" s="3">
        <f t="shared" ca="1" si="371"/>
        <v>-1.1793141608417192E-3</v>
      </c>
      <c r="D4784" s="3">
        <f t="shared" ca="1" si="372"/>
        <v>-0.38864314825009072</v>
      </c>
      <c r="F4784" s="2">
        <f t="shared" ca="1" si="374"/>
        <v>-1.2619770916021622E-2</v>
      </c>
    </row>
    <row r="4785" spans="1:6" x14ac:dyDescent="0.25">
      <c r="A4785" s="7">
        <f t="shared" si="373"/>
        <v>4.7410000000001066E-4</v>
      </c>
      <c r="B4785" s="3">
        <f t="shared" ca="1" si="370"/>
        <v>-2.0727299477739658E-2</v>
      </c>
      <c r="C4785" s="3">
        <f t="shared" ca="1" si="371"/>
        <v>-1.179326443199274E-3</v>
      </c>
      <c r="D4785" s="3">
        <f t="shared" ca="1" si="372"/>
        <v>-0.38864314825009072</v>
      </c>
      <c r="F4785" s="2">
        <f t="shared" ca="1" si="374"/>
        <v>0.36791584877235106</v>
      </c>
    </row>
    <row r="4786" spans="1:6" x14ac:dyDescent="0.25">
      <c r="A4786" s="7">
        <f t="shared" si="373"/>
        <v>4.7420000000001066E-4</v>
      </c>
      <c r="B4786" s="3">
        <f t="shared" ca="1" si="370"/>
        <v>1.5251392188065418</v>
      </c>
      <c r="C4786" s="3">
        <f t="shared" ca="1" si="371"/>
        <v>-1.178367429274743E-3</v>
      </c>
      <c r="D4786" s="3">
        <f t="shared" ca="1" si="372"/>
        <v>-0.38864314825009072</v>
      </c>
      <c r="F4786" s="2">
        <f t="shared" ca="1" si="374"/>
        <v>1.9137823670566325</v>
      </c>
    </row>
    <row r="4787" spans="1:6" x14ac:dyDescent="0.25">
      <c r="A4787" s="7">
        <f t="shared" si="373"/>
        <v>4.7430000000001066E-4</v>
      </c>
      <c r="B4787" s="3">
        <f t="shared" ca="1" si="370"/>
        <v>-1.6766474275514398</v>
      </c>
      <c r="C4787" s="3">
        <f t="shared" ca="1" si="371"/>
        <v>-1.1794201572021988E-3</v>
      </c>
      <c r="D4787" s="3">
        <f t="shared" ca="1" si="372"/>
        <v>-0.38864314825009072</v>
      </c>
      <c r="F4787" s="2">
        <f t="shared" ca="1" si="374"/>
        <v>-1.2880042793013491</v>
      </c>
    </row>
    <row r="4788" spans="1:6" x14ac:dyDescent="0.25">
      <c r="A4788" s="7">
        <f t="shared" si="373"/>
        <v>4.7440000000001066E-4</v>
      </c>
      <c r="B4788" s="3">
        <f t="shared" ca="1" si="370"/>
        <v>-2.8988909643952248</v>
      </c>
      <c r="C4788" s="3">
        <f t="shared" ca="1" si="371"/>
        <v>-1.1812408424902389E-3</v>
      </c>
      <c r="D4788" s="3">
        <f t="shared" ca="1" si="372"/>
        <v>-0.38864314825009072</v>
      </c>
      <c r="F4788" s="2">
        <f t="shared" ca="1" si="374"/>
        <v>-2.5102478161451343</v>
      </c>
    </row>
    <row r="4789" spans="1:6" x14ac:dyDescent="0.25">
      <c r="A4789" s="7">
        <f t="shared" si="373"/>
        <v>4.7450000000001067E-4</v>
      </c>
      <c r="B4789" s="3">
        <f t="shared" ca="1" si="370"/>
        <v>0.38913764389425309</v>
      </c>
      <c r="C4789" s="3">
        <f t="shared" ca="1" si="371"/>
        <v>-1.1809955979791014E-3</v>
      </c>
      <c r="D4789" s="3">
        <f t="shared" ca="1" si="372"/>
        <v>-0.38864314825009072</v>
      </c>
      <c r="F4789" s="2">
        <f t="shared" ca="1" si="374"/>
        <v>0.77778079214434381</v>
      </c>
    </row>
    <row r="4790" spans="1:6" x14ac:dyDescent="0.25">
      <c r="A4790" s="7">
        <f t="shared" si="373"/>
        <v>4.7460000000001067E-4</v>
      </c>
      <c r="B4790" s="3">
        <f t="shared" ca="1" si="370"/>
        <v>3.5486457729907439E-3</v>
      </c>
      <c r="C4790" s="3">
        <f t="shared" ca="1" si="371"/>
        <v>-1.1809926262587177E-3</v>
      </c>
      <c r="D4790" s="3">
        <f t="shared" ca="1" si="372"/>
        <v>-0.38864314825009072</v>
      </c>
      <c r="F4790" s="2">
        <f t="shared" ca="1" si="374"/>
        <v>0.39219179402308146</v>
      </c>
    </row>
    <row r="4791" spans="1:6" x14ac:dyDescent="0.25">
      <c r="A4791" s="7">
        <f t="shared" si="373"/>
        <v>4.7470000000001067E-4</v>
      </c>
      <c r="B4791" s="3">
        <f t="shared" ca="1" si="370"/>
        <v>9.5293935377753547E-2</v>
      </c>
      <c r="C4791" s="3">
        <f t="shared" ca="1" si="371"/>
        <v>-1.180932009292743E-3</v>
      </c>
      <c r="D4791" s="3">
        <f t="shared" ca="1" si="372"/>
        <v>-0.38864314825009072</v>
      </c>
      <c r="F4791" s="2">
        <f t="shared" ca="1" si="374"/>
        <v>0.48393708362784427</v>
      </c>
    </row>
    <row r="4792" spans="1:6" x14ac:dyDescent="0.25">
      <c r="A4792" s="7">
        <f t="shared" si="373"/>
        <v>4.7480000000001067E-4</v>
      </c>
      <c r="B4792" s="3">
        <f t="shared" ca="1" si="370"/>
        <v>-7.26573481730175E-3</v>
      </c>
      <c r="C4792" s="3">
        <f t="shared" ca="1" si="371"/>
        <v>-1.1809358324859022E-3</v>
      </c>
      <c r="D4792" s="3">
        <f t="shared" ca="1" si="372"/>
        <v>-0.38864314825009072</v>
      </c>
      <c r="F4792" s="2">
        <f t="shared" ca="1" si="374"/>
        <v>0.38137741343278897</v>
      </c>
    </row>
    <row r="4793" spans="1:6" x14ac:dyDescent="0.25">
      <c r="A4793" s="7">
        <f t="shared" si="373"/>
        <v>4.7490000000001068E-4</v>
      </c>
      <c r="B4793" s="3">
        <f t="shared" ca="1" si="370"/>
        <v>0.4966521022400554</v>
      </c>
      <c r="C4793" s="3">
        <f t="shared" ca="1" si="371"/>
        <v>-1.1806230348611279E-3</v>
      </c>
      <c r="D4793" s="3">
        <f t="shared" ca="1" si="372"/>
        <v>-0.38864314825009072</v>
      </c>
      <c r="F4793" s="2">
        <f t="shared" ca="1" si="374"/>
        <v>0.88529525049014612</v>
      </c>
    </row>
    <row r="4794" spans="1:6" x14ac:dyDescent="0.25">
      <c r="A4794" s="7">
        <f t="shared" si="373"/>
        <v>4.7500000000001068E-4</v>
      </c>
      <c r="B4794" s="3">
        <f t="shared" ca="1" si="370"/>
        <v>-1.6475033965968751</v>
      </c>
      <c r="C4794" s="3">
        <f t="shared" ca="1" si="371"/>
        <v>-1.1816574496423887E-3</v>
      </c>
      <c r="D4794" s="3">
        <f t="shared" ca="1" si="372"/>
        <v>-0.38864314825009072</v>
      </c>
      <c r="F4794" s="2">
        <f t="shared" ca="1" si="374"/>
        <v>-1.2588602483467843</v>
      </c>
    </row>
    <row r="4795" spans="1:6" x14ac:dyDescent="0.25">
      <c r="A4795" s="7">
        <f t="shared" si="373"/>
        <v>4.7510000000001068E-4</v>
      </c>
      <c r="B4795" s="3">
        <f t="shared" ca="1" si="370"/>
        <v>-1.3294263908861856</v>
      </c>
      <c r="C4795" s="3">
        <f t="shared" ca="1" si="371"/>
        <v>-1.1824920101595987E-3</v>
      </c>
      <c r="D4795" s="3">
        <f t="shared" ca="1" si="372"/>
        <v>-0.38864314825009072</v>
      </c>
      <c r="F4795" s="2">
        <f t="shared" ca="1" si="374"/>
        <v>-0.94078324263609492</v>
      </c>
    </row>
    <row r="4796" spans="1:6" x14ac:dyDescent="0.25">
      <c r="A4796" s="7">
        <f t="shared" si="373"/>
        <v>4.7520000000001068E-4</v>
      </c>
      <c r="B4796" s="3">
        <f t="shared" ca="1" si="370"/>
        <v>0.87819440730876042</v>
      </c>
      <c r="C4796" s="3">
        <f t="shared" ca="1" si="371"/>
        <v>-1.1819394815318215E-3</v>
      </c>
      <c r="D4796" s="3">
        <f t="shared" ca="1" si="372"/>
        <v>-0.38864314825009072</v>
      </c>
      <c r="F4796" s="2">
        <f t="shared" ca="1" si="374"/>
        <v>1.2668375555588511</v>
      </c>
    </row>
    <row r="4797" spans="1:6" x14ac:dyDescent="0.25">
      <c r="A4797" s="7">
        <f t="shared" si="373"/>
        <v>4.7530000000001069E-4</v>
      </c>
      <c r="B4797" s="3">
        <f t="shared" ref="B4797:B4860" ca="1" si="375">D4797+F4797</f>
        <v>-0.13870955446041333</v>
      </c>
      <c r="C4797" s="3">
        <f t="shared" ref="C4797:C4860" ca="1" si="376">C4796+(B4797-C4796)*C$42</f>
        <v>-1.1820258926536562E-3</v>
      </c>
      <c r="D4797" s="3">
        <f t="shared" ca="1" si="372"/>
        <v>-0.38864314825009072</v>
      </c>
      <c r="F4797" s="2">
        <f t="shared" ca="1" si="374"/>
        <v>0.24993359378967739</v>
      </c>
    </row>
    <row r="4798" spans="1:6" x14ac:dyDescent="0.25">
      <c r="A4798" s="7">
        <f t="shared" si="373"/>
        <v>4.7540000000001069E-4</v>
      </c>
      <c r="B4798" s="3">
        <f t="shared" ca="1" si="375"/>
        <v>-0.20818069475848522</v>
      </c>
      <c r="C4798" s="3">
        <f t="shared" ca="1" si="376"/>
        <v>-1.1821559537122863E-3</v>
      </c>
      <c r="D4798" s="3">
        <f t="shared" ca="1" si="372"/>
        <v>-0.38864314825009072</v>
      </c>
      <c r="F4798" s="2">
        <f t="shared" ca="1" si="374"/>
        <v>0.1804624534916055</v>
      </c>
    </row>
    <row r="4799" spans="1:6" x14ac:dyDescent="0.25">
      <c r="A4799" s="7">
        <f t="shared" si="373"/>
        <v>4.7550000000001069E-4</v>
      </c>
      <c r="B4799" s="3">
        <f t="shared" ca="1" si="375"/>
        <v>1.2849036190113396</v>
      </c>
      <c r="C4799" s="3">
        <f t="shared" ca="1" si="376"/>
        <v>-1.1813478824415995E-3</v>
      </c>
      <c r="D4799" s="3">
        <f t="shared" ca="1" si="372"/>
        <v>-0.38864314825009072</v>
      </c>
      <c r="F4799" s="2">
        <f t="shared" ca="1" si="374"/>
        <v>1.6735467672614304</v>
      </c>
    </row>
    <row r="4800" spans="1:6" x14ac:dyDescent="0.25">
      <c r="A4800" s="7">
        <f t="shared" si="373"/>
        <v>4.7560000000001069E-4</v>
      </c>
      <c r="B4800" s="3">
        <f t="shared" ca="1" si="375"/>
        <v>-0.32462634106742461</v>
      </c>
      <c r="C4800" s="3">
        <f t="shared" ca="1" si="376"/>
        <v>-1.1815511088606519E-3</v>
      </c>
      <c r="D4800" s="3">
        <f t="shared" ca="1" si="372"/>
        <v>-0.38864314825009072</v>
      </c>
      <c r="F4800" s="2">
        <f t="shared" ca="1" si="374"/>
        <v>6.4016807182666113E-2</v>
      </c>
    </row>
    <row r="4801" spans="1:6" x14ac:dyDescent="0.25">
      <c r="A4801" s="7">
        <f t="shared" si="373"/>
        <v>4.757000000000107E-4</v>
      </c>
      <c r="B4801" s="3">
        <f t="shared" ca="1" si="375"/>
        <v>4.3613655457180434E-2</v>
      </c>
      <c r="C4801" s="3">
        <f t="shared" ca="1" si="376"/>
        <v>-1.1815229632111198E-3</v>
      </c>
      <c r="D4801" s="3">
        <f t="shared" ca="1" si="372"/>
        <v>-0.38864314825009072</v>
      </c>
      <c r="F4801" s="2">
        <f t="shared" ca="1" si="374"/>
        <v>0.43225680370727115</v>
      </c>
    </row>
    <row r="4802" spans="1:6" x14ac:dyDescent="0.25">
      <c r="A4802" s="7">
        <f t="shared" si="373"/>
        <v>4.758000000000107E-4</v>
      </c>
      <c r="B4802" s="3">
        <f t="shared" ca="1" si="375"/>
        <v>-0.84433560183410639</v>
      </c>
      <c r="C4802" s="3">
        <f t="shared" ca="1" si="376"/>
        <v>-1.1820527323767233E-3</v>
      </c>
      <c r="D4802" s="3">
        <f t="shared" ca="1" si="372"/>
        <v>-0.38864314825009072</v>
      </c>
      <c r="F4802" s="2">
        <f t="shared" ca="1" si="374"/>
        <v>-0.45569245358401567</v>
      </c>
    </row>
    <row r="4803" spans="1:6" x14ac:dyDescent="0.25">
      <c r="A4803" s="7">
        <f t="shared" si="373"/>
        <v>4.759000000000107E-4</v>
      </c>
      <c r="B4803" s="3">
        <f t="shared" ca="1" si="375"/>
        <v>-0.46826780114767552</v>
      </c>
      <c r="C4803" s="3">
        <f t="shared" ca="1" si="376"/>
        <v>-1.182346210915705E-3</v>
      </c>
      <c r="D4803" s="3">
        <f t="shared" ca="1" si="372"/>
        <v>-0.38864314825009072</v>
      </c>
      <c r="F4803" s="2">
        <f t="shared" ca="1" si="374"/>
        <v>-7.9624652897584802E-2</v>
      </c>
    </row>
    <row r="4804" spans="1:6" x14ac:dyDescent="0.25">
      <c r="A4804" s="7">
        <f t="shared" si="373"/>
        <v>4.760000000000107E-4</v>
      </c>
      <c r="B4804" s="3">
        <f t="shared" ca="1" si="375"/>
        <v>-0.69419396088183682</v>
      </c>
      <c r="C4804" s="3">
        <f t="shared" ca="1" si="376"/>
        <v>-1.1827816428184356E-3</v>
      </c>
      <c r="D4804" s="3">
        <f t="shared" ca="1" si="372"/>
        <v>-0.38864314825009072</v>
      </c>
      <c r="F4804" s="2">
        <f t="shared" ca="1" si="374"/>
        <v>-0.3055508126317461</v>
      </c>
    </row>
    <row r="4805" spans="1:6" x14ac:dyDescent="0.25">
      <c r="A4805" s="7">
        <f t="shared" si="373"/>
        <v>4.7610000000001071E-4</v>
      </c>
      <c r="B4805" s="3">
        <f t="shared" ca="1" si="375"/>
        <v>1.5656341871848427</v>
      </c>
      <c r="C4805" s="3">
        <f t="shared" ca="1" si="376"/>
        <v>-1.1817971829918982E-3</v>
      </c>
      <c r="D4805" s="3">
        <f t="shared" ca="1" si="372"/>
        <v>-0.38864314825009072</v>
      </c>
      <c r="F4805" s="2">
        <f t="shared" ca="1" si="374"/>
        <v>1.9542773354349334</v>
      </c>
    </row>
    <row r="4806" spans="1:6" x14ac:dyDescent="0.25">
      <c r="A4806" s="7">
        <f t="shared" si="373"/>
        <v>4.7620000000001071E-4</v>
      </c>
      <c r="B4806" s="3">
        <f t="shared" ca="1" si="375"/>
        <v>-3.3966723487864003E-2</v>
      </c>
      <c r="C4806" s="3">
        <f t="shared" ca="1" si="376"/>
        <v>-1.1818177823621535E-3</v>
      </c>
      <c r="D4806" s="3">
        <f t="shared" ca="1" si="372"/>
        <v>-0.38864314825009072</v>
      </c>
      <c r="F4806" s="2">
        <f t="shared" ca="1" si="374"/>
        <v>0.35467642476222672</v>
      </c>
    </row>
    <row r="4807" spans="1:6" x14ac:dyDescent="0.25">
      <c r="A4807" s="7">
        <f t="shared" si="373"/>
        <v>4.7630000000001071E-4</v>
      </c>
      <c r="B4807" s="3">
        <f t="shared" ca="1" si="375"/>
        <v>-1.0085871025332971</v>
      </c>
      <c r="C4807" s="3">
        <f t="shared" ca="1" si="376"/>
        <v>-1.1824507535716884E-3</v>
      </c>
      <c r="D4807" s="3">
        <f t="shared" ca="1" si="372"/>
        <v>-0.38864314825009072</v>
      </c>
      <c r="F4807" s="2">
        <f t="shared" ca="1" si="374"/>
        <v>-0.61994395428320637</v>
      </c>
    </row>
    <row r="4808" spans="1:6" x14ac:dyDescent="0.25">
      <c r="A4808" s="7">
        <f t="shared" si="373"/>
        <v>4.7640000000001071E-4</v>
      </c>
      <c r="B4808" s="3">
        <f t="shared" ca="1" si="375"/>
        <v>-0.40498709876172989</v>
      </c>
      <c r="C4808" s="3">
        <f t="shared" ca="1" si="376"/>
        <v>-1.1827044714351287E-3</v>
      </c>
      <c r="D4808" s="3">
        <f t="shared" ca="1" si="372"/>
        <v>-0.38864314825009072</v>
      </c>
      <c r="F4808" s="2">
        <f t="shared" ca="1" si="374"/>
        <v>-1.6343950511639171E-2</v>
      </c>
    </row>
    <row r="4809" spans="1:6" x14ac:dyDescent="0.25">
      <c r="A4809" s="7">
        <f t="shared" si="373"/>
        <v>4.7650000000001071E-4</v>
      </c>
      <c r="B4809" s="3">
        <f t="shared" ca="1" si="375"/>
        <v>-0.13150464594968558</v>
      </c>
      <c r="C4809" s="3">
        <f t="shared" ca="1" si="376"/>
        <v>-1.1827863551001989E-3</v>
      </c>
      <c r="D4809" s="3">
        <f t="shared" ca="1" si="372"/>
        <v>-0.38864314825009072</v>
      </c>
      <c r="F4809" s="2">
        <f t="shared" ca="1" si="374"/>
        <v>0.25713850230040514</v>
      </c>
    </row>
    <row r="4810" spans="1:6" x14ac:dyDescent="0.25">
      <c r="A4810" s="7">
        <f t="shared" si="373"/>
        <v>4.7660000000001072E-4</v>
      </c>
      <c r="B4810" s="3">
        <f t="shared" ca="1" si="375"/>
        <v>-0.32477042613416285</v>
      </c>
      <c r="C4810" s="3">
        <f t="shared" ca="1" si="376"/>
        <v>-1.1829896711467215E-3</v>
      </c>
      <c r="D4810" s="3">
        <f t="shared" ca="1" si="372"/>
        <v>-0.38864314825009072</v>
      </c>
      <c r="F4810" s="2">
        <f t="shared" ca="1" si="374"/>
        <v>6.3872722115927871E-2</v>
      </c>
    </row>
    <row r="4811" spans="1:6" x14ac:dyDescent="0.25">
      <c r="A4811" s="7">
        <f t="shared" si="373"/>
        <v>4.7670000000001072E-4</v>
      </c>
      <c r="B4811" s="3">
        <f t="shared" ca="1" si="375"/>
        <v>-1.0469083169393392</v>
      </c>
      <c r="C4811" s="3">
        <f t="shared" ca="1" si="376"/>
        <v>-1.1836467195415054E-3</v>
      </c>
      <c r="D4811" s="3">
        <f t="shared" ca="1" si="372"/>
        <v>-0.38864314825009072</v>
      </c>
      <c r="F4811" s="2">
        <f t="shared" ca="1" si="374"/>
        <v>-0.65826516868924845</v>
      </c>
    </row>
    <row r="4812" spans="1:6" x14ac:dyDescent="0.25">
      <c r="A4812" s="7">
        <f t="shared" si="373"/>
        <v>4.7680000000001072E-4</v>
      </c>
      <c r="B4812" s="3">
        <f t="shared" ca="1" si="375"/>
        <v>0.74803611841704298</v>
      </c>
      <c r="C4812" s="3">
        <f t="shared" ca="1" si="376"/>
        <v>-1.1831759710273528E-3</v>
      </c>
      <c r="D4812" s="3">
        <f t="shared" ca="1" si="372"/>
        <v>-0.38864314825009072</v>
      </c>
      <c r="F4812" s="2">
        <f t="shared" ca="1" si="374"/>
        <v>1.1366792666671337</v>
      </c>
    </row>
    <row r="4813" spans="1:6" x14ac:dyDescent="0.25">
      <c r="A4813" s="7">
        <f t="shared" si="373"/>
        <v>4.7690000000001072E-4</v>
      </c>
      <c r="B4813" s="3">
        <f t="shared" ca="1" si="375"/>
        <v>-0.32291788466984905</v>
      </c>
      <c r="C4813" s="3">
        <f t="shared" ca="1" si="376"/>
        <v>-1.1833781228433073E-3</v>
      </c>
      <c r="D4813" s="3">
        <f t="shared" ca="1" si="372"/>
        <v>-0.38864314825009072</v>
      </c>
      <c r="F4813" s="2">
        <f t="shared" ca="1" si="374"/>
        <v>6.5725263580241666E-2</v>
      </c>
    </row>
    <row r="4814" spans="1:6" x14ac:dyDescent="0.25">
      <c r="A4814" s="7">
        <f t="shared" si="373"/>
        <v>4.7700000000001073E-4</v>
      </c>
      <c r="B4814" s="3">
        <f t="shared" ca="1" si="375"/>
        <v>-0.813282023108574</v>
      </c>
      <c r="C4814" s="3">
        <f t="shared" ca="1" si="376"/>
        <v>-1.1838883793104504E-3</v>
      </c>
      <c r="D4814" s="3">
        <f t="shared" ca="1" si="372"/>
        <v>-0.38864314825009072</v>
      </c>
      <c r="F4814" s="2">
        <f t="shared" ca="1" si="374"/>
        <v>-0.42463887485848328</v>
      </c>
    </row>
    <row r="4815" spans="1:6" x14ac:dyDescent="0.25">
      <c r="A4815" s="7">
        <f t="shared" si="373"/>
        <v>4.7710000000001073E-4</v>
      </c>
      <c r="B4815" s="3">
        <f t="shared" ca="1" si="375"/>
        <v>1.7023776533041213E-2</v>
      </c>
      <c r="C4815" s="3">
        <f t="shared" ca="1" si="376"/>
        <v>-1.1838769391007782E-3</v>
      </c>
      <c r="D4815" s="3">
        <f t="shared" ca="1" si="372"/>
        <v>-0.38864314825009072</v>
      </c>
      <c r="F4815" s="2">
        <f t="shared" ca="1" si="374"/>
        <v>0.40566692478313193</v>
      </c>
    </row>
    <row r="4816" spans="1:6" x14ac:dyDescent="0.25">
      <c r="A4816" s="7">
        <f t="shared" si="373"/>
        <v>4.7720000000001073E-4</v>
      </c>
      <c r="B4816" s="3">
        <f t="shared" ca="1" si="375"/>
        <v>-0.28264255030454088</v>
      </c>
      <c r="C4816" s="3">
        <f t="shared" ca="1" si="376"/>
        <v>-1.1840537847453375E-3</v>
      </c>
      <c r="D4816" s="3">
        <f t="shared" ca="1" si="372"/>
        <v>-0.38864314825009072</v>
      </c>
      <c r="F4816" s="2">
        <f t="shared" ca="1" si="374"/>
        <v>0.10600059794554983</v>
      </c>
    </row>
    <row r="4817" spans="1:6" x14ac:dyDescent="0.25">
      <c r="A4817" s="7">
        <f t="shared" si="373"/>
        <v>4.7730000000001073E-4</v>
      </c>
      <c r="B4817" s="3">
        <f t="shared" ca="1" si="375"/>
        <v>-0.61430816944320843</v>
      </c>
      <c r="C4817" s="3">
        <f t="shared" ca="1" si="376"/>
        <v>-1.1844390218678322E-3</v>
      </c>
      <c r="D4817" s="3">
        <f t="shared" ca="1" si="372"/>
        <v>-0.38864314825009072</v>
      </c>
      <c r="F4817" s="2">
        <f t="shared" ca="1" si="374"/>
        <v>-0.22566502119311771</v>
      </c>
    </row>
    <row r="4818" spans="1:6" x14ac:dyDescent="0.25">
      <c r="A4818" s="7">
        <f t="shared" si="373"/>
        <v>4.7740000000001074E-4</v>
      </c>
      <c r="B4818" s="3">
        <f t="shared" ca="1" si="375"/>
        <v>-0.35169612691443608</v>
      </c>
      <c r="C4818" s="3">
        <f t="shared" ca="1" si="376"/>
        <v>-1.1846592547873928E-3</v>
      </c>
      <c r="D4818" s="3">
        <f t="shared" ca="1" si="372"/>
        <v>-0.38864314825009072</v>
      </c>
      <c r="F4818" s="2">
        <f t="shared" ca="1" si="374"/>
        <v>3.694702133565464E-2</v>
      </c>
    </row>
    <row r="4819" spans="1:6" x14ac:dyDescent="0.25">
      <c r="A4819" s="7">
        <f t="shared" si="373"/>
        <v>4.7750000000001074E-4</v>
      </c>
      <c r="B4819" s="3">
        <f t="shared" ca="1" si="375"/>
        <v>0.67722643360051982</v>
      </c>
      <c r="C4819" s="3">
        <f t="shared" ca="1" si="376"/>
        <v>-1.1842329966601955E-3</v>
      </c>
      <c r="D4819" s="3">
        <f t="shared" ca="1" si="372"/>
        <v>-0.38864314825009072</v>
      </c>
      <c r="F4819" s="2">
        <f t="shared" ca="1" si="374"/>
        <v>1.0658695818506105</v>
      </c>
    </row>
    <row r="4820" spans="1:6" x14ac:dyDescent="0.25">
      <c r="A4820" s="7">
        <f t="shared" si="373"/>
        <v>4.7760000000001074E-4</v>
      </c>
      <c r="B4820" s="3">
        <f t="shared" ca="1" si="375"/>
        <v>-0.30790647459207965</v>
      </c>
      <c r="C4820" s="3">
        <f t="shared" ca="1" si="376"/>
        <v>-1.1844257158678399E-3</v>
      </c>
      <c r="D4820" s="3">
        <f t="shared" ca="1" si="372"/>
        <v>-0.38864314825009072</v>
      </c>
      <c r="F4820" s="2">
        <f t="shared" ca="1" si="374"/>
        <v>8.0736673658011071E-2</v>
      </c>
    </row>
    <row r="4821" spans="1:6" x14ac:dyDescent="0.25">
      <c r="A4821" s="7">
        <f t="shared" si="373"/>
        <v>4.7770000000001074E-4</v>
      </c>
      <c r="B4821" s="3">
        <f t="shared" ca="1" si="375"/>
        <v>0.76117089922878445</v>
      </c>
      <c r="C4821" s="3">
        <f t="shared" ca="1" si="376"/>
        <v>-1.1839467140406408E-3</v>
      </c>
      <c r="D4821" s="3">
        <f t="shared" ca="1" si="372"/>
        <v>-0.38864314825009072</v>
      </c>
      <c r="F4821" s="2">
        <f t="shared" ca="1" si="374"/>
        <v>1.1498140474788752</v>
      </c>
    </row>
    <row r="4822" spans="1:6" x14ac:dyDescent="0.25">
      <c r="A4822" s="7">
        <f t="shared" si="373"/>
        <v>4.7780000000001075E-4</v>
      </c>
      <c r="B4822" s="3">
        <f t="shared" ca="1" si="375"/>
        <v>0.86022819504517289</v>
      </c>
      <c r="C4822" s="3">
        <f t="shared" ca="1" si="376"/>
        <v>-1.1834054729993927E-3</v>
      </c>
      <c r="D4822" s="3">
        <f t="shared" ca="1" si="372"/>
        <v>-0.38864314825009072</v>
      </c>
      <c r="F4822" s="2">
        <f t="shared" ca="1" si="374"/>
        <v>1.2488713432952636</v>
      </c>
    </row>
    <row r="4823" spans="1:6" x14ac:dyDescent="0.25">
      <c r="A4823" s="7">
        <f t="shared" si="373"/>
        <v>4.7790000000001075E-4</v>
      </c>
      <c r="B4823" s="3">
        <f t="shared" ca="1" si="375"/>
        <v>0.56233952625071626</v>
      </c>
      <c r="C4823" s="3">
        <f t="shared" ca="1" si="376"/>
        <v>-1.1830514012101207E-3</v>
      </c>
      <c r="D4823" s="3">
        <f t="shared" ca="1" si="372"/>
        <v>-0.38864314825009072</v>
      </c>
      <c r="F4823" s="2">
        <f t="shared" ca="1" si="374"/>
        <v>0.95098267450080698</v>
      </c>
    </row>
    <row r="4824" spans="1:6" x14ac:dyDescent="0.25">
      <c r="A4824" s="7">
        <f t="shared" si="373"/>
        <v>4.7800000000001075E-4</v>
      </c>
      <c r="B4824" s="3">
        <f t="shared" ca="1" si="375"/>
        <v>-0.96231018155514225</v>
      </c>
      <c r="C4824" s="3">
        <f t="shared" ca="1" si="376"/>
        <v>-1.1836552950066882E-3</v>
      </c>
      <c r="D4824" s="3">
        <f t="shared" ca="1" si="372"/>
        <v>-0.38864314825009072</v>
      </c>
      <c r="F4824" s="2">
        <f t="shared" ca="1" si="374"/>
        <v>-0.57366703330505153</v>
      </c>
    </row>
    <row r="4825" spans="1:6" x14ac:dyDescent="0.25">
      <c r="A4825" s="7">
        <f t="shared" si="373"/>
        <v>4.7810000000001075E-4</v>
      </c>
      <c r="B4825" s="3">
        <f t="shared" ca="1" si="375"/>
        <v>1.0622887627143898</v>
      </c>
      <c r="C4825" s="3">
        <f t="shared" ca="1" si="376"/>
        <v>-1.1829870957894277E-3</v>
      </c>
      <c r="D4825" s="3">
        <f t="shared" ca="1" si="372"/>
        <v>-0.38864314825009072</v>
      </c>
      <c r="F4825" s="2">
        <f t="shared" ca="1" si="374"/>
        <v>1.4509319109644805</v>
      </c>
    </row>
    <row r="4826" spans="1:6" x14ac:dyDescent="0.25">
      <c r="A4826" s="7">
        <f t="shared" si="373"/>
        <v>4.7820000000001076E-4</v>
      </c>
      <c r="B4826" s="3">
        <f t="shared" ca="1" si="375"/>
        <v>-0.59952072006251744</v>
      </c>
      <c r="C4826" s="3">
        <f t="shared" ca="1" si="376"/>
        <v>-1.1833630423565931E-3</v>
      </c>
      <c r="D4826" s="3">
        <f t="shared" ca="1" si="372"/>
        <v>-0.38864314825009072</v>
      </c>
      <c r="F4826" s="2">
        <f t="shared" ca="1" si="374"/>
        <v>-0.21087757181242672</v>
      </c>
    </row>
    <row r="4827" spans="1:6" x14ac:dyDescent="0.25">
      <c r="A4827" s="7">
        <f t="shared" si="373"/>
        <v>4.7830000000001076E-4</v>
      </c>
      <c r="B4827" s="3">
        <f t="shared" ca="1" si="375"/>
        <v>2.980632406621786E-2</v>
      </c>
      <c r="C4827" s="3">
        <f t="shared" ca="1" si="376"/>
        <v>-1.1833435709680375E-3</v>
      </c>
      <c r="D4827" s="3">
        <f t="shared" ca="1" si="372"/>
        <v>-0.38864314825009072</v>
      </c>
      <c r="F4827" s="2">
        <f t="shared" ca="1" si="374"/>
        <v>0.41844947231630858</v>
      </c>
    </row>
    <row r="4828" spans="1:6" x14ac:dyDescent="0.25">
      <c r="A4828" s="7">
        <f t="shared" si="373"/>
        <v>4.7840000000001076E-4</v>
      </c>
      <c r="B4828" s="3">
        <f t="shared" ca="1" si="375"/>
        <v>-1.0829354220396532</v>
      </c>
      <c r="C4828" s="3">
        <f t="shared" ca="1" si="376"/>
        <v>-1.184023255631092E-3</v>
      </c>
      <c r="D4828" s="3">
        <f t="shared" ca="1" si="372"/>
        <v>-0.38864314825009072</v>
      </c>
      <c r="F4828" s="2">
        <f t="shared" ca="1" si="374"/>
        <v>-0.69429227378956249</v>
      </c>
    </row>
    <row r="4829" spans="1:6" x14ac:dyDescent="0.25">
      <c r="A4829" s="7">
        <f t="shared" si="373"/>
        <v>4.7850000000001076E-4</v>
      </c>
      <c r="B4829" s="3">
        <f t="shared" ca="1" si="375"/>
        <v>-1.099061789215803</v>
      </c>
      <c r="C4829" s="3">
        <f t="shared" ca="1" si="376"/>
        <v>-1.1847130723592356E-3</v>
      </c>
      <c r="D4829" s="3">
        <f t="shared" ca="1" si="372"/>
        <v>-0.38864314825009072</v>
      </c>
      <c r="F4829" s="2">
        <f t="shared" ca="1" si="374"/>
        <v>-0.71041864096571228</v>
      </c>
    </row>
    <row r="4830" spans="1:6" x14ac:dyDescent="0.25">
      <c r="A4830" s="7">
        <f t="shared" si="373"/>
        <v>4.7860000000001077E-4</v>
      </c>
      <c r="B4830" s="3">
        <f t="shared" ca="1" si="375"/>
        <v>-1.065902173504669</v>
      </c>
      <c r="C4830" s="3">
        <f t="shared" ca="1" si="376"/>
        <v>-1.1853820538594759E-3</v>
      </c>
      <c r="D4830" s="3">
        <f t="shared" ca="1" si="372"/>
        <v>-0.38864314825009072</v>
      </c>
      <c r="F4830" s="2">
        <f t="shared" ca="1" si="374"/>
        <v>-0.67725902525457826</v>
      </c>
    </row>
    <row r="4831" spans="1:6" x14ac:dyDescent="0.25">
      <c r="A4831" s="7">
        <f t="shared" si="373"/>
        <v>4.7870000000001077E-4</v>
      </c>
      <c r="B4831" s="3">
        <f t="shared" ca="1" si="375"/>
        <v>-0.84106080911789616</v>
      </c>
      <c r="C4831" s="3">
        <f t="shared" ca="1" si="376"/>
        <v>-1.1859097629880406E-3</v>
      </c>
      <c r="D4831" s="3">
        <f t="shared" ca="1" si="372"/>
        <v>-0.38864314825009072</v>
      </c>
      <c r="F4831" s="2">
        <f t="shared" ca="1" si="374"/>
        <v>-0.45241766086780544</v>
      </c>
    </row>
    <row r="4832" spans="1:6" x14ac:dyDescent="0.25">
      <c r="A4832" s="7">
        <f t="shared" si="373"/>
        <v>4.7880000000001077E-4</v>
      </c>
      <c r="B4832" s="3">
        <f t="shared" ca="1" si="375"/>
        <v>-2.1029609445240744</v>
      </c>
      <c r="C4832" s="3">
        <f t="shared" ca="1" si="376"/>
        <v>-1.1872303467749838E-3</v>
      </c>
      <c r="D4832" s="3">
        <f t="shared" ca="1" si="372"/>
        <v>-0.38864314825009072</v>
      </c>
      <c r="F4832" s="2">
        <f t="shared" ca="1" si="374"/>
        <v>-1.714317796273984</v>
      </c>
    </row>
    <row r="4833" spans="1:6" x14ac:dyDescent="0.25">
      <c r="A4833" s="7">
        <f t="shared" si="373"/>
        <v>4.7890000000001077E-4</v>
      </c>
      <c r="B4833" s="3">
        <f t="shared" ca="1" si="375"/>
        <v>-0.36069929330614703</v>
      </c>
      <c r="C4833" s="3">
        <f t="shared" ca="1" si="376"/>
        <v>-1.187456234795206E-3</v>
      </c>
      <c r="D4833" s="3">
        <f t="shared" ca="1" si="372"/>
        <v>-0.38864314825009072</v>
      </c>
      <c r="F4833" s="2">
        <f t="shared" ca="1" si="374"/>
        <v>2.7943854943943691E-2</v>
      </c>
    </row>
    <row r="4834" spans="1:6" x14ac:dyDescent="0.25">
      <c r="A4834" s="7">
        <f t="shared" si="373"/>
        <v>4.7900000000001078E-4</v>
      </c>
      <c r="B4834" s="3">
        <f t="shared" ca="1" si="375"/>
        <v>0.87956943395886245</v>
      </c>
      <c r="C4834" s="3">
        <f t="shared" ca="1" si="376"/>
        <v>-1.1869028390938622E-3</v>
      </c>
      <c r="D4834" s="3">
        <f t="shared" ca="1" si="372"/>
        <v>-0.38864314825009072</v>
      </c>
      <c r="F4834" s="2">
        <f t="shared" ca="1" si="374"/>
        <v>1.2682125822089532</v>
      </c>
    </row>
    <row r="4835" spans="1:6" x14ac:dyDescent="0.25">
      <c r="A4835" s="7">
        <f t="shared" si="373"/>
        <v>4.7910000000001078E-4</v>
      </c>
      <c r="B4835" s="3">
        <f t="shared" ca="1" si="375"/>
        <v>-1.0731611079199113</v>
      </c>
      <c r="C4835" s="3">
        <f t="shared" ca="1" si="376"/>
        <v>-1.1875763801398058E-3</v>
      </c>
      <c r="D4835" s="3">
        <f t="shared" ca="1" si="372"/>
        <v>-0.38864314825009072</v>
      </c>
      <c r="F4835" s="2">
        <f t="shared" ca="1" si="374"/>
        <v>-0.68451795966982054</v>
      </c>
    </row>
    <row r="4836" spans="1:6" x14ac:dyDescent="0.25">
      <c r="A4836" s="7">
        <f t="shared" si="373"/>
        <v>4.7920000000001078E-4</v>
      </c>
      <c r="B4836" s="3">
        <f t="shared" ca="1" si="375"/>
        <v>-0.75337572413263687</v>
      </c>
      <c r="C4836" s="3">
        <f t="shared" ca="1" si="376"/>
        <v>-1.1880489937431764E-3</v>
      </c>
      <c r="D4836" s="3">
        <f t="shared" ca="1" si="372"/>
        <v>-0.38864314825009072</v>
      </c>
      <c r="F4836" s="2">
        <f t="shared" ca="1" si="374"/>
        <v>-0.36473257588254615</v>
      </c>
    </row>
    <row r="4837" spans="1:6" x14ac:dyDescent="0.25">
      <c r="A4837" s="7">
        <f t="shared" si="373"/>
        <v>4.7930000000001078E-4</v>
      </c>
      <c r="B4837" s="3">
        <f t="shared" ca="1" si="375"/>
        <v>0.38049063773635328</v>
      </c>
      <c r="C4837" s="3">
        <f t="shared" ca="1" si="376"/>
        <v>-1.1878091780268504E-3</v>
      </c>
      <c r="D4837" s="3">
        <f t="shared" ca="1" si="372"/>
        <v>-0.38864314825009072</v>
      </c>
      <c r="F4837" s="2">
        <f t="shared" ca="1" si="374"/>
        <v>0.769133785986444</v>
      </c>
    </row>
    <row r="4838" spans="1:6" x14ac:dyDescent="0.25">
      <c r="A4838" s="7">
        <f t="shared" si="373"/>
        <v>4.7940000000001079E-4</v>
      </c>
      <c r="B4838" s="3">
        <f t="shared" ca="1" si="375"/>
        <v>0.13976320703253697</v>
      </c>
      <c r="C4838" s="3">
        <f t="shared" ca="1" si="376"/>
        <v>-1.1877206159192594E-3</v>
      </c>
      <c r="D4838" s="3">
        <f t="shared" ca="1" si="372"/>
        <v>-0.38864314825009072</v>
      </c>
      <c r="F4838" s="2">
        <f t="shared" ca="1" si="374"/>
        <v>0.52840635528262769</v>
      </c>
    </row>
    <row r="4839" spans="1:6" x14ac:dyDescent="0.25">
      <c r="A4839" s="7">
        <f t="shared" si="373"/>
        <v>4.7950000000001079E-4</v>
      </c>
      <c r="B4839" s="3">
        <f t="shared" ca="1" si="375"/>
        <v>-0.85612977654156208</v>
      </c>
      <c r="C4839" s="3">
        <f t="shared" ca="1" si="376"/>
        <v>-1.1882577916869598E-3</v>
      </c>
      <c r="D4839" s="3">
        <f t="shared" ca="1" si="372"/>
        <v>-0.38864314825009072</v>
      </c>
      <c r="F4839" s="2">
        <f t="shared" ca="1" si="374"/>
        <v>-0.46748662829147136</v>
      </c>
    </row>
    <row r="4840" spans="1:6" x14ac:dyDescent="0.25">
      <c r="A4840" s="7">
        <f t="shared" si="373"/>
        <v>4.7960000000001079E-4</v>
      </c>
      <c r="B4840" s="3">
        <f t="shared" ca="1" si="375"/>
        <v>-1.9206316923556932</v>
      </c>
      <c r="C4840" s="3">
        <f t="shared" ca="1" si="376"/>
        <v>-1.189463813186748E-3</v>
      </c>
      <c r="D4840" s="3">
        <f t="shared" ca="1" si="372"/>
        <v>-0.38864314825009072</v>
      </c>
      <c r="F4840" s="2">
        <f t="shared" ca="1" si="374"/>
        <v>-1.5319885441056025</v>
      </c>
    </row>
    <row r="4841" spans="1:6" x14ac:dyDescent="0.25">
      <c r="A4841" s="7">
        <f t="shared" si="373"/>
        <v>4.7970000000001079E-4</v>
      </c>
      <c r="B4841" s="3">
        <f t="shared" ca="1" si="375"/>
        <v>-0.73078115155249379</v>
      </c>
      <c r="C4841" s="3">
        <f t="shared" ca="1" si="376"/>
        <v>-1.1899222290200232E-3</v>
      </c>
      <c r="D4841" s="3">
        <f t="shared" ca="1" si="372"/>
        <v>-0.38864314825009072</v>
      </c>
      <c r="F4841" s="2">
        <f t="shared" ca="1" si="374"/>
        <v>-0.34213800330240307</v>
      </c>
    </row>
    <row r="4842" spans="1:6" x14ac:dyDescent="0.25">
      <c r="A4842" s="7">
        <f t="shared" si="373"/>
        <v>4.798000000000108E-4</v>
      </c>
      <c r="B4842" s="3">
        <f t="shared" ca="1" si="375"/>
        <v>0.61636117361020548</v>
      </c>
      <c r="C4842" s="3">
        <f t="shared" ca="1" si="376"/>
        <v>-1.1895342103447194E-3</v>
      </c>
      <c r="D4842" s="3">
        <f t="shared" ca="1" si="372"/>
        <v>-0.38864314825009072</v>
      </c>
      <c r="F4842" s="2">
        <f t="shared" ca="1" si="374"/>
        <v>1.0050043218602962</v>
      </c>
    </row>
    <row r="4843" spans="1:6" x14ac:dyDescent="0.25">
      <c r="A4843" s="7">
        <f t="shared" si="373"/>
        <v>4.799000000000108E-4</v>
      </c>
      <c r="B4843" s="3">
        <f t="shared" ca="1" si="375"/>
        <v>-0.26689835782297622</v>
      </c>
      <c r="C4843" s="3">
        <f t="shared" ca="1" si="376"/>
        <v>-1.1897011600699313E-3</v>
      </c>
      <c r="D4843" s="3">
        <f t="shared" ca="1" si="372"/>
        <v>-0.38864314825009072</v>
      </c>
      <c r="F4843" s="2">
        <f t="shared" ca="1" si="374"/>
        <v>0.1217447904271145</v>
      </c>
    </row>
    <row r="4844" spans="1:6" x14ac:dyDescent="0.25">
      <c r="A4844" s="7">
        <f t="shared" si="373"/>
        <v>4.800000000000108E-4</v>
      </c>
      <c r="B4844" s="3">
        <f t="shared" ca="1" si="375"/>
        <v>-8.5726961934512902E-2</v>
      </c>
      <c r="C4844" s="3">
        <f t="shared" ca="1" si="376"/>
        <v>-1.1897542763807281E-3</v>
      </c>
      <c r="D4844" s="3">
        <f t="shared" ref="D4844:D4907" ca="1" si="377">D$41*SIN(D$42*A4844+D$27)</f>
        <v>-0.38864314825009072</v>
      </c>
      <c r="F4844" s="2">
        <f t="shared" ca="1" si="374"/>
        <v>0.30291618631557782</v>
      </c>
    </row>
    <row r="4845" spans="1:6" x14ac:dyDescent="0.25">
      <c r="A4845" s="7">
        <f t="shared" ref="A4845:A4908" si="378">A4844+E$19</f>
        <v>4.801000000000108E-4</v>
      </c>
      <c r="B4845" s="3">
        <f t="shared" ca="1" si="375"/>
        <v>-1.1225797044749257</v>
      </c>
      <c r="C4845" s="3">
        <f t="shared" ca="1" si="376"/>
        <v>-1.1904588662452859E-3</v>
      </c>
      <c r="D4845" s="3">
        <f t="shared" ca="1" si="377"/>
        <v>-0.38864314825009072</v>
      </c>
      <c r="F4845" s="2">
        <f t="shared" ref="F4845:F4908" ca="1" si="379">F$42*(RAND()+RAND()+RAND()+RAND()+RAND()+RAND()+RAND()+RAND()+RAND()+RAND()+RAND()+RAND()-6)</f>
        <v>-0.733936556224835</v>
      </c>
    </row>
    <row r="4846" spans="1:6" x14ac:dyDescent="0.25">
      <c r="A4846" s="7">
        <f t="shared" si="378"/>
        <v>4.802000000000108E-4</v>
      </c>
      <c r="B4846" s="3">
        <f t="shared" ca="1" si="375"/>
        <v>0.80711257470489151</v>
      </c>
      <c r="C4846" s="3">
        <f t="shared" ca="1" si="376"/>
        <v>-1.1899509946303808E-3</v>
      </c>
      <c r="D4846" s="3">
        <f t="shared" ca="1" si="377"/>
        <v>-0.38864314825009072</v>
      </c>
      <c r="F4846" s="2">
        <f t="shared" ca="1" si="379"/>
        <v>1.1957557229549822</v>
      </c>
    </row>
    <row r="4847" spans="1:6" x14ac:dyDescent="0.25">
      <c r="A4847" s="7">
        <f t="shared" si="378"/>
        <v>4.8030000000001081E-4</v>
      </c>
      <c r="B4847" s="3">
        <f t="shared" ca="1" si="375"/>
        <v>0.5357156080907941</v>
      </c>
      <c r="C4847" s="3">
        <f t="shared" ca="1" si="376"/>
        <v>-1.1896136470243234E-3</v>
      </c>
      <c r="D4847" s="3">
        <f t="shared" ca="1" si="377"/>
        <v>-0.38864314825009072</v>
      </c>
      <c r="F4847" s="2">
        <f t="shared" ca="1" si="379"/>
        <v>0.92435875634088482</v>
      </c>
    </row>
    <row r="4848" spans="1:6" x14ac:dyDescent="0.25">
      <c r="A4848" s="7">
        <f t="shared" si="378"/>
        <v>4.8040000000001081E-4</v>
      </c>
      <c r="B4848" s="3">
        <f t="shared" ca="1" si="375"/>
        <v>-1.7854549396329464</v>
      </c>
      <c r="C4848" s="3">
        <f t="shared" ca="1" si="376"/>
        <v>-1.1907347336402227E-3</v>
      </c>
      <c r="D4848" s="3">
        <f t="shared" ca="1" si="377"/>
        <v>-0.38864314825009072</v>
      </c>
      <c r="F4848" s="2">
        <f t="shared" ca="1" si="379"/>
        <v>-1.3968117913828557</v>
      </c>
    </row>
    <row r="4849" spans="1:6" x14ac:dyDescent="0.25">
      <c r="A4849" s="7">
        <f t="shared" si="378"/>
        <v>4.8050000000001081E-4</v>
      </c>
      <c r="B4849" s="3">
        <f t="shared" ca="1" si="375"/>
        <v>0.96056069575751191</v>
      </c>
      <c r="C4849" s="3">
        <f t="shared" ca="1" si="376"/>
        <v>-1.1901304475843079E-3</v>
      </c>
      <c r="D4849" s="3">
        <f t="shared" ca="1" si="377"/>
        <v>-0.38864314825009072</v>
      </c>
      <c r="F4849" s="2">
        <f t="shared" ca="1" si="379"/>
        <v>1.3492038440076026</v>
      </c>
    </row>
    <row r="4850" spans="1:6" x14ac:dyDescent="0.25">
      <c r="A4850" s="7">
        <f t="shared" si="378"/>
        <v>4.8060000000001081E-4</v>
      </c>
      <c r="B4850" s="3">
        <f t="shared" ca="1" si="375"/>
        <v>-1.6182854809396761</v>
      </c>
      <c r="C4850" s="3">
        <f t="shared" ca="1" si="376"/>
        <v>-1.1911464982398169E-3</v>
      </c>
      <c r="D4850" s="3">
        <f t="shared" ca="1" si="377"/>
        <v>-0.38864314825009072</v>
      </c>
      <c r="F4850" s="2">
        <f t="shared" ca="1" si="379"/>
        <v>-1.2296423326895853</v>
      </c>
    </row>
    <row r="4851" spans="1:6" x14ac:dyDescent="0.25">
      <c r="A4851" s="7">
        <f t="shared" si="378"/>
        <v>4.8070000000001082E-4</v>
      </c>
      <c r="B4851" s="3">
        <f t="shared" ca="1" si="375"/>
        <v>-1.6759661606546159</v>
      </c>
      <c r="C4851" s="3">
        <f t="shared" ca="1" si="376"/>
        <v>-1.1921987900854684E-3</v>
      </c>
      <c r="D4851" s="3">
        <f t="shared" ca="1" si="377"/>
        <v>-0.38864314825009072</v>
      </c>
      <c r="F4851" s="2">
        <f t="shared" ca="1" si="379"/>
        <v>-1.2873230124045252</v>
      </c>
    </row>
    <row r="4852" spans="1:6" x14ac:dyDescent="0.25">
      <c r="A4852" s="7">
        <f t="shared" si="378"/>
        <v>4.8080000000001082E-4</v>
      </c>
      <c r="B4852" s="3">
        <f t="shared" ca="1" si="375"/>
        <v>-1.2629519181510755</v>
      </c>
      <c r="C4852" s="3">
        <f t="shared" ca="1" si="376"/>
        <v>-1.1929915768494408E-3</v>
      </c>
      <c r="D4852" s="3">
        <f t="shared" ca="1" si="377"/>
        <v>-0.38864314825009072</v>
      </c>
      <c r="F4852" s="2">
        <f t="shared" ca="1" si="379"/>
        <v>-0.87430876990098483</v>
      </c>
    </row>
    <row r="4853" spans="1:6" x14ac:dyDescent="0.25">
      <c r="A4853" s="7">
        <f t="shared" si="378"/>
        <v>4.8090000000001082E-4</v>
      </c>
      <c r="B4853" s="3">
        <f t="shared" ca="1" si="375"/>
        <v>-0.21259930129415872</v>
      </c>
      <c r="C4853" s="3">
        <f t="shared" ca="1" si="376"/>
        <v>-1.1931244073096247E-3</v>
      </c>
      <c r="D4853" s="3">
        <f t="shared" ca="1" si="377"/>
        <v>-0.38864314825009072</v>
      </c>
      <c r="F4853" s="2">
        <f t="shared" ca="1" si="379"/>
        <v>0.176043846955932</v>
      </c>
    </row>
    <row r="4854" spans="1:6" x14ac:dyDescent="0.25">
      <c r="A4854" s="7">
        <f t="shared" si="378"/>
        <v>4.8100000000001082E-4</v>
      </c>
      <c r="B4854" s="3">
        <f t="shared" ca="1" si="375"/>
        <v>-0.32906501074413197</v>
      </c>
      <c r="C4854" s="3">
        <f t="shared" ca="1" si="376"/>
        <v>-1.1933304152268042E-3</v>
      </c>
      <c r="D4854" s="3">
        <f t="shared" ca="1" si="377"/>
        <v>-0.38864314825009072</v>
      </c>
      <c r="F4854" s="2">
        <f t="shared" ca="1" si="379"/>
        <v>5.957813750595875E-2</v>
      </c>
    </row>
    <row r="4855" spans="1:6" x14ac:dyDescent="0.25">
      <c r="A4855" s="7">
        <f t="shared" si="378"/>
        <v>4.8110000000001083E-4</v>
      </c>
      <c r="B4855" s="3">
        <f t="shared" ca="1" si="375"/>
        <v>0.21522422459802981</v>
      </c>
      <c r="C4855" s="3">
        <f t="shared" ca="1" si="376"/>
        <v>-1.193194436109328E-3</v>
      </c>
      <c r="D4855" s="3">
        <f t="shared" ca="1" si="377"/>
        <v>-0.38864314825009072</v>
      </c>
      <c r="F4855" s="2">
        <f t="shared" ca="1" si="379"/>
        <v>0.60386737284812053</v>
      </c>
    </row>
    <row r="4856" spans="1:6" x14ac:dyDescent="0.25">
      <c r="A4856" s="7">
        <f t="shared" si="378"/>
        <v>4.8120000000001083E-4</v>
      </c>
      <c r="B4856" s="3">
        <f t="shared" ca="1" si="375"/>
        <v>-0.47286688678843913</v>
      </c>
      <c r="C4856" s="3">
        <f t="shared" ca="1" si="376"/>
        <v>-1.1934907973375976E-3</v>
      </c>
      <c r="D4856" s="3">
        <f t="shared" ca="1" si="377"/>
        <v>-0.38864314825009072</v>
      </c>
      <c r="F4856" s="2">
        <f t="shared" ca="1" si="379"/>
        <v>-8.4223738538348414E-2</v>
      </c>
    </row>
    <row r="4857" spans="1:6" x14ac:dyDescent="0.25">
      <c r="A4857" s="7">
        <f t="shared" si="378"/>
        <v>4.8130000000001083E-4</v>
      </c>
      <c r="B4857" s="3">
        <f t="shared" ca="1" si="375"/>
        <v>0.83335602788991259</v>
      </c>
      <c r="C4857" s="3">
        <f t="shared" ca="1" si="376"/>
        <v>-1.1929664345749079E-3</v>
      </c>
      <c r="D4857" s="3">
        <f t="shared" ca="1" si="377"/>
        <v>-0.38864314825009072</v>
      </c>
      <c r="F4857" s="2">
        <f t="shared" ca="1" si="379"/>
        <v>1.2219991761400033</v>
      </c>
    </row>
    <row r="4858" spans="1:6" x14ac:dyDescent="0.25">
      <c r="A4858" s="7">
        <f t="shared" si="378"/>
        <v>4.8140000000001083E-4</v>
      </c>
      <c r="B4858" s="3">
        <f t="shared" ca="1" si="375"/>
        <v>0.86736003283151919</v>
      </c>
      <c r="C4858" s="3">
        <f t="shared" ca="1" si="376"/>
        <v>-1.1924207068019722E-3</v>
      </c>
      <c r="D4858" s="3">
        <f t="shared" ca="1" si="377"/>
        <v>-0.38864314825009072</v>
      </c>
      <c r="F4858" s="2">
        <f t="shared" ca="1" si="379"/>
        <v>1.2560031810816099</v>
      </c>
    </row>
    <row r="4859" spans="1:6" x14ac:dyDescent="0.25">
      <c r="A4859" s="7">
        <f t="shared" si="378"/>
        <v>4.8150000000001084E-4</v>
      </c>
      <c r="B4859" s="3">
        <f t="shared" ca="1" si="375"/>
        <v>-1.7544455296499264</v>
      </c>
      <c r="C4859" s="3">
        <f t="shared" ca="1" si="376"/>
        <v>-1.1935223078733456E-3</v>
      </c>
      <c r="D4859" s="3">
        <f t="shared" ca="1" si="377"/>
        <v>-0.38864314825009072</v>
      </c>
      <c r="F4859" s="2">
        <f t="shared" ca="1" si="379"/>
        <v>-1.3658023813998357</v>
      </c>
    </row>
    <row r="4860" spans="1:6" x14ac:dyDescent="0.25">
      <c r="A4860" s="7">
        <f t="shared" si="378"/>
        <v>4.8160000000001084E-4</v>
      </c>
      <c r="B4860" s="3">
        <f t="shared" ca="1" si="375"/>
        <v>-0.95457693693021128</v>
      </c>
      <c r="C4860" s="3">
        <f t="shared" ca="1" si="376"/>
        <v>-1.1941213361514763E-3</v>
      </c>
      <c r="D4860" s="3">
        <f t="shared" ca="1" si="377"/>
        <v>-0.38864314825009072</v>
      </c>
      <c r="F4860" s="2">
        <f t="shared" ca="1" si="379"/>
        <v>-0.56593378868012056</v>
      </c>
    </row>
    <row r="4861" spans="1:6" x14ac:dyDescent="0.25">
      <c r="A4861" s="7">
        <f t="shared" si="378"/>
        <v>4.8170000000001084E-4</v>
      </c>
      <c r="B4861" s="3">
        <f t="shared" ref="B4861:B4924" ca="1" si="380">D4861+F4861</f>
        <v>1.2366969765749507</v>
      </c>
      <c r="C4861" s="3">
        <f t="shared" ref="C4861:C4924" ca="1" si="381">C4860+(B4861-C4860)*C$42</f>
        <v>-1.1933435464799528E-3</v>
      </c>
      <c r="D4861" s="3">
        <f t="shared" ca="1" si="377"/>
        <v>-0.38864314825009072</v>
      </c>
      <c r="F4861" s="2">
        <f t="shared" ca="1" si="379"/>
        <v>1.6253401248250414</v>
      </c>
    </row>
    <row r="4862" spans="1:6" x14ac:dyDescent="0.25">
      <c r="A4862" s="7">
        <f t="shared" si="378"/>
        <v>4.8180000000001084E-4</v>
      </c>
      <c r="B4862" s="3">
        <f t="shared" ca="1" si="380"/>
        <v>-3.3245186585890778</v>
      </c>
      <c r="C4862" s="3">
        <f t="shared" ca="1" si="381"/>
        <v>-1.1954316527031208E-3</v>
      </c>
      <c r="D4862" s="3">
        <f t="shared" ca="1" si="377"/>
        <v>-0.38864314825009072</v>
      </c>
      <c r="F4862" s="2">
        <f t="shared" ca="1" si="379"/>
        <v>-2.9358755103389873</v>
      </c>
    </row>
    <row r="4863" spans="1:6" x14ac:dyDescent="0.25">
      <c r="A4863" s="7">
        <f t="shared" si="378"/>
        <v>4.8190000000001085E-4</v>
      </c>
      <c r="B4863" s="3">
        <f t="shared" ca="1" si="380"/>
        <v>-0.58188000262023398</v>
      </c>
      <c r="C4863" s="3">
        <f t="shared" ca="1" si="381"/>
        <v>-1.1957965074649603E-3</v>
      </c>
      <c r="D4863" s="3">
        <f t="shared" ca="1" si="377"/>
        <v>-0.38864314825009072</v>
      </c>
      <c r="F4863" s="2">
        <f t="shared" ca="1" si="379"/>
        <v>-0.19323685437014326</v>
      </c>
    </row>
    <row r="4864" spans="1:6" x14ac:dyDescent="0.25">
      <c r="A4864" s="7">
        <f t="shared" si="378"/>
        <v>4.8200000000001085E-4</v>
      </c>
      <c r="B4864" s="3">
        <f t="shared" ca="1" si="380"/>
        <v>5.0159389996614179E-2</v>
      </c>
      <c r="C4864" s="3">
        <f t="shared" ca="1" si="381"/>
        <v>-1.1957642400597665E-3</v>
      </c>
      <c r="D4864" s="3">
        <f t="shared" ca="1" si="377"/>
        <v>-0.38864314825009072</v>
      </c>
      <c r="F4864" s="2">
        <f t="shared" ca="1" si="379"/>
        <v>0.4388025382467049</v>
      </c>
    </row>
    <row r="4865" spans="1:6" x14ac:dyDescent="0.25">
      <c r="A4865" s="7">
        <f t="shared" si="378"/>
        <v>4.8210000000001085E-4</v>
      </c>
      <c r="B4865" s="3">
        <f t="shared" ca="1" si="380"/>
        <v>-0.14524772796179986</v>
      </c>
      <c r="C4865" s="3">
        <f t="shared" ca="1" si="381"/>
        <v>-1.1958547505495297E-3</v>
      </c>
      <c r="D4865" s="3">
        <f t="shared" ca="1" si="377"/>
        <v>-0.38864314825009072</v>
      </c>
      <c r="F4865" s="2">
        <f t="shared" ca="1" si="379"/>
        <v>0.24339542028829086</v>
      </c>
    </row>
    <row r="4866" spans="1:6" x14ac:dyDescent="0.25">
      <c r="A4866" s="7">
        <f t="shared" si="378"/>
        <v>4.8220000000001085E-4</v>
      </c>
      <c r="B4866" s="3">
        <f t="shared" ca="1" si="380"/>
        <v>4.950016578692451E-2</v>
      </c>
      <c r="C4866" s="3">
        <f t="shared" ca="1" si="381"/>
        <v>-1.1958228973103975E-3</v>
      </c>
      <c r="D4866" s="3">
        <f t="shared" ca="1" si="377"/>
        <v>-0.38864314825009072</v>
      </c>
      <c r="F4866" s="2">
        <f t="shared" ca="1" si="379"/>
        <v>0.43814331403701523</v>
      </c>
    </row>
    <row r="4867" spans="1:6" x14ac:dyDescent="0.25">
      <c r="A4867" s="7">
        <f t="shared" si="378"/>
        <v>4.8230000000001086E-4</v>
      </c>
      <c r="B4867" s="3">
        <f t="shared" ca="1" si="380"/>
        <v>1.8928015400400315</v>
      </c>
      <c r="C4867" s="3">
        <f t="shared" ca="1" si="381"/>
        <v>-1.1946328640439242E-3</v>
      </c>
      <c r="D4867" s="3">
        <f t="shared" ca="1" si="377"/>
        <v>-0.38864314825009072</v>
      </c>
      <c r="F4867" s="2">
        <f t="shared" ca="1" si="379"/>
        <v>2.2814446882901223</v>
      </c>
    </row>
    <row r="4868" spans="1:6" x14ac:dyDescent="0.25">
      <c r="A4868" s="7">
        <f t="shared" si="378"/>
        <v>4.8240000000001086E-4</v>
      </c>
      <c r="B4868" s="3">
        <f t="shared" ca="1" si="380"/>
        <v>-2.0085399616590296</v>
      </c>
      <c r="C4868" s="3">
        <f t="shared" ca="1" si="381"/>
        <v>-1.195894115915395E-3</v>
      </c>
      <c r="D4868" s="3">
        <f t="shared" ca="1" si="377"/>
        <v>-0.38864314825009072</v>
      </c>
      <c r="F4868" s="2">
        <f t="shared" ca="1" si="379"/>
        <v>-1.6198968134089391</v>
      </c>
    </row>
    <row r="4869" spans="1:6" x14ac:dyDescent="0.25">
      <c r="A4869" s="7">
        <f t="shared" si="378"/>
        <v>4.8250000000001086E-4</v>
      </c>
      <c r="B4869" s="3">
        <f t="shared" ca="1" si="380"/>
        <v>-1.6664515580879897</v>
      </c>
      <c r="C4869" s="3">
        <f t="shared" ca="1" si="381"/>
        <v>-1.1969404265788038E-3</v>
      </c>
      <c r="D4869" s="3">
        <f t="shared" ca="1" si="377"/>
        <v>-0.38864314825009072</v>
      </c>
      <c r="F4869" s="2">
        <f t="shared" ca="1" si="379"/>
        <v>-1.277808409837899</v>
      </c>
    </row>
    <row r="4870" spans="1:6" x14ac:dyDescent="0.25">
      <c r="A4870" s="7">
        <f t="shared" si="378"/>
        <v>4.8260000000001086E-4</v>
      </c>
      <c r="B4870" s="3">
        <f t="shared" ca="1" si="380"/>
        <v>3.8228332596944581E-2</v>
      </c>
      <c r="C4870" s="3">
        <f t="shared" ca="1" si="381"/>
        <v>-1.1969156549569654E-3</v>
      </c>
      <c r="D4870" s="3">
        <f t="shared" ca="1" si="377"/>
        <v>-0.38864314825009072</v>
      </c>
      <c r="F4870" s="2">
        <f t="shared" ca="1" si="379"/>
        <v>0.4268714808470353</v>
      </c>
    </row>
    <row r="4871" spans="1:6" x14ac:dyDescent="0.25">
      <c r="A4871" s="7">
        <f t="shared" si="378"/>
        <v>4.8270000000001087E-4</v>
      </c>
      <c r="B4871" s="3">
        <f t="shared" ca="1" si="380"/>
        <v>-0.91239452578140079</v>
      </c>
      <c r="C4871" s="3">
        <f t="shared" ca="1" si="381"/>
        <v>-1.1974881771207237E-3</v>
      </c>
      <c r="D4871" s="3">
        <f t="shared" ca="1" si="377"/>
        <v>-0.38864314825009072</v>
      </c>
      <c r="F4871" s="2">
        <f t="shared" ca="1" si="379"/>
        <v>-0.52375137753131007</v>
      </c>
    </row>
    <row r="4872" spans="1:6" x14ac:dyDescent="0.25">
      <c r="A4872" s="7">
        <f t="shared" si="378"/>
        <v>4.8280000000001087E-4</v>
      </c>
      <c r="B4872" s="3">
        <f t="shared" ca="1" si="380"/>
        <v>-0.35519650260551328</v>
      </c>
      <c r="C4872" s="3">
        <f t="shared" ca="1" si="381"/>
        <v>-1.1977106011914812E-3</v>
      </c>
      <c r="D4872" s="3">
        <f t="shared" ca="1" si="377"/>
        <v>-0.38864314825009072</v>
      </c>
      <c r="F4872" s="2">
        <f t="shared" ca="1" si="379"/>
        <v>3.3446645644577444E-2</v>
      </c>
    </row>
    <row r="4873" spans="1:6" x14ac:dyDescent="0.25">
      <c r="A4873" s="7">
        <f t="shared" si="378"/>
        <v>4.8290000000001087E-4</v>
      </c>
      <c r="B4873" s="3">
        <f t="shared" ca="1" si="380"/>
        <v>1.5757169913026734</v>
      </c>
      <c r="C4873" s="3">
        <f t="shared" ca="1" si="381"/>
        <v>-1.1967197967741267E-3</v>
      </c>
      <c r="D4873" s="3">
        <f t="shared" ca="1" si="377"/>
        <v>-0.38864314825009072</v>
      </c>
      <c r="F4873" s="2">
        <f t="shared" ca="1" si="379"/>
        <v>1.9643601395527641</v>
      </c>
    </row>
    <row r="4874" spans="1:6" x14ac:dyDescent="0.25">
      <c r="A4874" s="7">
        <f t="shared" si="378"/>
        <v>4.8300000000001087E-4</v>
      </c>
      <c r="B4874" s="3">
        <f t="shared" ca="1" si="380"/>
        <v>0.62806226665497156</v>
      </c>
      <c r="C4874" s="3">
        <f t="shared" ca="1" si="381"/>
        <v>-1.1963244218165061E-3</v>
      </c>
      <c r="D4874" s="3">
        <f t="shared" ca="1" si="377"/>
        <v>-0.38864314825009072</v>
      </c>
      <c r="F4874" s="2">
        <f t="shared" ca="1" si="379"/>
        <v>1.0167054149050623</v>
      </c>
    </row>
    <row r="4875" spans="1:6" x14ac:dyDescent="0.25">
      <c r="A4875" s="7">
        <f t="shared" si="378"/>
        <v>4.8310000000001088E-4</v>
      </c>
      <c r="B4875" s="3">
        <f t="shared" ca="1" si="380"/>
        <v>0.2611411546923097</v>
      </c>
      <c r="C4875" s="3">
        <f t="shared" ca="1" si="381"/>
        <v>-1.1961595903688506E-3</v>
      </c>
      <c r="D4875" s="3">
        <f t="shared" ca="1" si="377"/>
        <v>-0.38864314825009072</v>
      </c>
      <c r="F4875" s="2">
        <f t="shared" ca="1" si="379"/>
        <v>0.64978430294240042</v>
      </c>
    </row>
    <row r="4876" spans="1:6" x14ac:dyDescent="0.25">
      <c r="A4876" s="7">
        <f t="shared" si="378"/>
        <v>4.8320000000001088E-4</v>
      </c>
      <c r="B4876" s="3">
        <f t="shared" ca="1" si="380"/>
        <v>-0.65925964594069808</v>
      </c>
      <c r="C4876" s="3">
        <f t="shared" ca="1" si="381"/>
        <v>-1.1965730637218408E-3</v>
      </c>
      <c r="D4876" s="3">
        <f t="shared" ca="1" si="377"/>
        <v>-0.38864314825009072</v>
      </c>
      <c r="F4876" s="2">
        <f t="shared" ca="1" si="379"/>
        <v>-0.27061649769060736</v>
      </c>
    </row>
    <row r="4877" spans="1:6" x14ac:dyDescent="0.25">
      <c r="A4877" s="7">
        <f t="shared" si="378"/>
        <v>4.8330000000001088E-4</v>
      </c>
      <c r="B4877" s="3">
        <f t="shared" ca="1" si="380"/>
        <v>1.2256434989380878</v>
      </c>
      <c r="C4877" s="3">
        <f t="shared" ca="1" si="381"/>
        <v>-1.1958022176124987E-3</v>
      </c>
      <c r="D4877" s="3">
        <f t="shared" ca="1" si="377"/>
        <v>-0.38864314825009072</v>
      </c>
      <c r="F4877" s="2">
        <f t="shared" ca="1" si="379"/>
        <v>1.6142866471881785</v>
      </c>
    </row>
    <row r="4878" spans="1:6" x14ac:dyDescent="0.25">
      <c r="A4878" s="7">
        <f t="shared" si="378"/>
        <v>4.8340000000001088E-4</v>
      </c>
      <c r="B4878" s="3">
        <f t="shared" ca="1" si="380"/>
        <v>0.4716771138125686</v>
      </c>
      <c r="C4878" s="3">
        <f t="shared" ca="1" si="381"/>
        <v>-1.1955051028900065E-3</v>
      </c>
      <c r="D4878" s="3">
        <f t="shared" ca="1" si="377"/>
        <v>-0.38864314825009072</v>
      </c>
      <c r="F4878" s="2">
        <f t="shared" ca="1" si="379"/>
        <v>0.86032026206265932</v>
      </c>
    </row>
    <row r="4879" spans="1:6" x14ac:dyDescent="0.25">
      <c r="A4879" s="7">
        <f t="shared" si="378"/>
        <v>4.8350000000001089E-4</v>
      </c>
      <c r="B4879" s="3">
        <f t="shared" ca="1" si="380"/>
        <v>-1.4295381330964443</v>
      </c>
      <c r="C4879" s="3">
        <f t="shared" ca="1" si="381"/>
        <v>-1.1964025567494977E-3</v>
      </c>
      <c r="D4879" s="3">
        <f t="shared" ca="1" si="377"/>
        <v>-0.38864314825009072</v>
      </c>
      <c r="F4879" s="2">
        <f t="shared" ca="1" si="379"/>
        <v>-1.0408949848463536</v>
      </c>
    </row>
    <row r="4880" spans="1:6" x14ac:dyDescent="0.25">
      <c r="A4880" s="7">
        <f t="shared" si="378"/>
        <v>4.8360000000001089E-4</v>
      </c>
      <c r="B4880" s="3">
        <f t="shared" ca="1" si="380"/>
        <v>-7.2193627190056953E-2</v>
      </c>
      <c r="C4880" s="3">
        <f t="shared" ca="1" si="381"/>
        <v>-1.1964471656073527E-3</v>
      </c>
      <c r="D4880" s="3">
        <f t="shared" ca="1" si="377"/>
        <v>-0.38864314825009072</v>
      </c>
      <c r="F4880" s="2">
        <f t="shared" ca="1" si="379"/>
        <v>0.31644952106003377</v>
      </c>
    </row>
    <row r="4881" spans="1:6" x14ac:dyDescent="0.25">
      <c r="A4881" s="7">
        <f t="shared" si="378"/>
        <v>4.8370000000001089E-4</v>
      </c>
      <c r="B4881" s="3">
        <f t="shared" ca="1" si="380"/>
        <v>-1.164054045158575</v>
      </c>
      <c r="C4881" s="3">
        <f t="shared" ca="1" si="381"/>
        <v>-1.1971778103552612E-3</v>
      </c>
      <c r="D4881" s="3">
        <f t="shared" ca="1" si="377"/>
        <v>-0.38864314825009072</v>
      </c>
      <c r="F4881" s="2">
        <f t="shared" ca="1" si="379"/>
        <v>-0.7754108969084843</v>
      </c>
    </row>
    <row r="4882" spans="1:6" x14ac:dyDescent="0.25">
      <c r="A4882" s="7">
        <f t="shared" si="378"/>
        <v>4.8380000000001089E-4</v>
      </c>
      <c r="B4882" s="3">
        <f t="shared" ca="1" si="380"/>
        <v>0.28203849786099666</v>
      </c>
      <c r="C4882" s="3">
        <f t="shared" ca="1" si="381"/>
        <v>-1.1969998481875747E-3</v>
      </c>
      <c r="D4882" s="3">
        <f t="shared" ca="1" si="377"/>
        <v>-0.38864314825009072</v>
      </c>
      <c r="F4882" s="2">
        <f t="shared" ca="1" si="379"/>
        <v>0.67068164611108738</v>
      </c>
    </row>
    <row r="4883" spans="1:6" x14ac:dyDescent="0.25">
      <c r="A4883" s="7">
        <f t="shared" si="378"/>
        <v>4.8390000000001089E-4</v>
      </c>
      <c r="B4883" s="3">
        <f t="shared" ca="1" si="380"/>
        <v>1.665873844953105</v>
      </c>
      <c r="C4883" s="3">
        <f t="shared" ca="1" si="381"/>
        <v>-1.1959523970127724E-3</v>
      </c>
      <c r="D4883" s="3">
        <f t="shared" ca="1" si="377"/>
        <v>-0.38864314825009072</v>
      </c>
      <c r="F4883" s="2">
        <f t="shared" ca="1" si="379"/>
        <v>2.0545169932031957</v>
      </c>
    </row>
    <row r="4884" spans="1:6" x14ac:dyDescent="0.25">
      <c r="A4884" s="7">
        <f t="shared" si="378"/>
        <v>4.840000000000109E-4</v>
      </c>
      <c r="B4884" s="3">
        <f t="shared" ca="1" si="380"/>
        <v>-1.3989950886638944</v>
      </c>
      <c r="C4884" s="3">
        <f t="shared" ca="1" si="381"/>
        <v>-1.1968306598364466E-3</v>
      </c>
      <c r="D4884" s="3">
        <f t="shared" ca="1" si="377"/>
        <v>-0.38864314825009072</v>
      </c>
      <c r="F4884" s="2">
        <f t="shared" ca="1" si="379"/>
        <v>-1.0103519404138037</v>
      </c>
    </row>
    <row r="4885" spans="1:6" x14ac:dyDescent="0.25">
      <c r="A4885" s="7">
        <f t="shared" si="378"/>
        <v>4.841000000000109E-4</v>
      </c>
      <c r="B4885" s="3">
        <f t="shared" ca="1" si="380"/>
        <v>-0.68882888017728416</v>
      </c>
      <c r="C4885" s="3">
        <f t="shared" ca="1" si="381"/>
        <v>-1.1972627116597658E-3</v>
      </c>
      <c r="D4885" s="3">
        <f t="shared" ca="1" si="377"/>
        <v>-0.38864314825009072</v>
      </c>
      <c r="F4885" s="2">
        <f t="shared" ca="1" si="379"/>
        <v>-0.30018573192719344</v>
      </c>
    </row>
    <row r="4886" spans="1:6" x14ac:dyDescent="0.25">
      <c r="A4886" s="7">
        <f t="shared" si="378"/>
        <v>4.842000000000109E-4</v>
      </c>
      <c r="B4886" s="3">
        <f t="shared" ca="1" si="380"/>
        <v>-0.73536307372068799</v>
      </c>
      <c r="C4886" s="3">
        <f t="shared" ca="1" si="381"/>
        <v>-1.1977240014985505E-3</v>
      </c>
      <c r="D4886" s="3">
        <f t="shared" ca="1" si="377"/>
        <v>-0.38864314825009072</v>
      </c>
      <c r="F4886" s="2">
        <f t="shared" ca="1" si="379"/>
        <v>-0.34671992547059727</v>
      </c>
    </row>
    <row r="4887" spans="1:6" x14ac:dyDescent="0.25">
      <c r="A4887" s="7">
        <f t="shared" si="378"/>
        <v>4.843000000000109E-4</v>
      </c>
      <c r="B4887" s="3">
        <f t="shared" ca="1" si="380"/>
        <v>-1.2344124041962996</v>
      </c>
      <c r="C4887" s="3">
        <f t="shared" ca="1" si="381"/>
        <v>-1.1984988528910881E-3</v>
      </c>
      <c r="D4887" s="3">
        <f t="shared" ca="1" si="377"/>
        <v>-0.38864314825009072</v>
      </c>
      <c r="F4887" s="2">
        <f t="shared" ca="1" si="379"/>
        <v>-0.84576925594620889</v>
      </c>
    </row>
    <row r="4888" spans="1:6" x14ac:dyDescent="0.25">
      <c r="A4888" s="7">
        <f t="shared" si="378"/>
        <v>4.8440000000001091E-4</v>
      </c>
      <c r="B4888" s="3">
        <f t="shared" ca="1" si="380"/>
        <v>-0.36845821715241844</v>
      </c>
      <c r="C4888" s="3">
        <f t="shared" ca="1" si="381"/>
        <v>-1.1987296089052012E-3</v>
      </c>
      <c r="D4888" s="3">
        <f t="shared" ca="1" si="377"/>
        <v>-0.38864314825009072</v>
      </c>
      <c r="F4888" s="2">
        <f t="shared" ca="1" si="379"/>
        <v>2.0184931097672276E-2</v>
      </c>
    </row>
    <row r="4889" spans="1:6" x14ac:dyDescent="0.25">
      <c r="A4889" s="7">
        <f t="shared" si="378"/>
        <v>4.8450000000001091E-4</v>
      </c>
      <c r="B4889" s="3">
        <f t="shared" ca="1" si="380"/>
        <v>-1.1478752546965281</v>
      </c>
      <c r="C4889" s="3">
        <f t="shared" ca="1" si="381"/>
        <v>-1.1994500867883499E-3</v>
      </c>
      <c r="D4889" s="3">
        <f t="shared" ca="1" si="377"/>
        <v>-0.38864314825009072</v>
      </c>
      <c r="F4889" s="2">
        <f t="shared" ca="1" si="379"/>
        <v>-0.75923210644643735</v>
      </c>
    </row>
    <row r="4890" spans="1:6" x14ac:dyDescent="0.25">
      <c r="A4890" s="7">
        <f t="shared" si="378"/>
        <v>4.8460000000001091E-4</v>
      </c>
      <c r="B4890" s="3">
        <f t="shared" ca="1" si="380"/>
        <v>-0.54764609918319285</v>
      </c>
      <c r="C4890" s="3">
        <f t="shared" ca="1" si="381"/>
        <v>-1.1997934292361815E-3</v>
      </c>
      <c r="D4890" s="3">
        <f t="shared" ca="1" si="377"/>
        <v>-0.38864314825009072</v>
      </c>
      <c r="F4890" s="2">
        <f t="shared" ca="1" si="379"/>
        <v>-0.15900295093310213</v>
      </c>
    </row>
    <row r="4891" spans="1:6" x14ac:dyDescent="0.25">
      <c r="A4891" s="7">
        <f t="shared" si="378"/>
        <v>4.8470000000001091E-4</v>
      </c>
      <c r="B4891" s="3">
        <f t="shared" ca="1" si="380"/>
        <v>0.70931473992206651</v>
      </c>
      <c r="C4891" s="3">
        <f t="shared" ca="1" si="381"/>
        <v>-1.1993469999287566E-3</v>
      </c>
      <c r="D4891" s="3">
        <f t="shared" ca="1" si="377"/>
        <v>-0.38864314825009072</v>
      </c>
      <c r="F4891" s="2">
        <f t="shared" ca="1" si="379"/>
        <v>1.0979578881721572</v>
      </c>
    </row>
    <row r="4892" spans="1:6" x14ac:dyDescent="0.25">
      <c r="A4892" s="7">
        <f t="shared" si="378"/>
        <v>4.8480000000001092E-4</v>
      </c>
      <c r="B4892" s="3">
        <f t="shared" ca="1" si="380"/>
        <v>0.13871970224888464</v>
      </c>
      <c r="C4892" s="3">
        <f t="shared" ca="1" si="381"/>
        <v>-1.199259086224927E-3</v>
      </c>
      <c r="D4892" s="3">
        <f t="shared" ca="1" si="377"/>
        <v>-0.38864314825009072</v>
      </c>
      <c r="F4892" s="2">
        <f t="shared" ca="1" si="379"/>
        <v>0.52736285049897536</v>
      </c>
    </row>
    <row r="4893" spans="1:6" x14ac:dyDescent="0.25">
      <c r="A4893" s="7">
        <f t="shared" si="378"/>
        <v>4.8490000000001092E-4</v>
      </c>
      <c r="B4893" s="3">
        <f t="shared" ca="1" si="380"/>
        <v>-1.8009559157922983</v>
      </c>
      <c r="C4893" s="3">
        <f t="shared" ca="1" si="381"/>
        <v>-1.200389906327926E-3</v>
      </c>
      <c r="D4893" s="3">
        <f t="shared" ca="1" si="377"/>
        <v>-0.38864314825009072</v>
      </c>
      <c r="F4893" s="2">
        <f t="shared" ca="1" si="379"/>
        <v>-1.4123127675422076</v>
      </c>
    </row>
    <row r="4894" spans="1:6" x14ac:dyDescent="0.25">
      <c r="A4894" s="7">
        <f t="shared" si="378"/>
        <v>4.8500000000001092E-4</v>
      </c>
      <c r="B4894" s="3">
        <f t="shared" ca="1" si="380"/>
        <v>-0.88351481690945222</v>
      </c>
      <c r="C4894" s="3">
        <f t="shared" ca="1" si="381"/>
        <v>-1.200944280658202E-3</v>
      </c>
      <c r="D4894" s="3">
        <f t="shared" ca="1" si="377"/>
        <v>-0.38864314825009072</v>
      </c>
      <c r="F4894" s="2">
        <f t="shared" ca="1" si="379"/>
        <v>-0.4948716686593615</v>
      </c>
    </row>
    <row r="4895" spans="1:6" x14ac:dyDescent="0.25">
      <c r="A4895" s="7">
        <f t="shared" si="378"/>
        <v>4.8510000000001092E-4</v>
      </c>
      <c r="B4895" s="3">
        <f t="shared" ca="1" si="380"/>
        <v>3.5482173602172429E-2</v>
      </c>
      <c r="C4895" s="3">
        <f t="shared" ca="1" si="381"/>
        <v>-1.2009212319827112E-3</v>
      </c>
      <c r="D4895" s="3">
        <f t="shared" ca="1" si="377"/>
        <v>-0.38864314825009072</v>
      </c>
      <c r="F4895" s="2">
        <f t="shared" ca="1" si="379"/>
        <v>0.42412532185226315</v>
      </c>
    </row>
    <row r="4896" spans="1:6" x14ac:dyDescent="0.25">
      <c r="A4896" s="7">
        <f t="shared" si="378"/>
        <v>4.8520000000001093E-4</v>
      </c>
      <c r="B4896" s="3">
        <f t="shared" ca="1" si="380"/>
        <v>-0.281932267826009</v>
      </c>
      <c r="C4896" s="3">
        <f t="shared" ca="1" si="381"/>
        <v>-1.2010976206345257E-3</v>
      </c>
      <c r="D4896" s="3">
        <f t="shared" ca="1" si="377"/>
        <v>-0.38864314825009072</v>
      </c>
      <c r="F4896" s="2">
        <f t="shared" ca="1" si="379"/>
        <v>0.10671088042408172</v>
      </c>
    </row>
    <row r="4897" spans="1:6" x14ac:dyDescent="0.25">
      <c r="A4897" s="7">
        <f t="shared" si="378"/>
        <v>4.8530000000001093E-4</v>
      </c>
      <c r="B4897" s="3">
        <f t="shared" ca="1" si="380"/>
        <v>0.86693157717774816</v>
      </c>
      <c r="C4897" s="3">
        <f t="shared" ca="1" si="381"/>
        <v>-1.2005521569591591E-3</v>
      </c>
      <c r="D4897" s="3">
        <f t="shared" ca="1" si="377"/>
        <v>-0.38864314825009072</v>
      </c>
      <c r="F4897" s="2">
        <f t="shared" ca="1" si="379"/>
        <v>1.2555747254278389</v>
      </c>
    </row>
    <row r="4898" spans="1:6" x14ac:dyDescent="0.25">
      <c r="A4898" s="7">
        <f t="shared" si="378"/>
        <v>4.8540000000001093E-4</v>
      </c>
      <c r="B4898" s="3">
        <f t="shared" ca="1" si="380"/>
        <v>-0.38480917242217694</v>
      </c>
      <c r="C4898" s="3">
        <f t="shared" ca="1" si="381"/>
        <v>-1.2007931852881075E-3</v>
      </c>
      <c r="D4898" s="3">
        <f t="shared" ca="1" si="377"/>
        <v>-0.38864314825009072</v>
      </c>
      <c r="F4898" s="2">
        <f t="shared" ca="1" si="379"/>
        <v>3.8339758279137826E-3</v>
      </c>
    </row>
    <row r="4899" spans="1:6" x14ac:dyDescent="0.25">
      <c r="A4899" s="7">
        <f t="shared" si="378"/>
        <v>4.8550000000001093E-4</v>
      </c>
      <c r="B4899" s="3">
        <f t="shared" ca="1" si="380"/>
        <v>-0.41718010015644613</v>
      </c>
      <c r="C4899" s="3">
        <f t="shared" ca="1" si="381"/>
        <v>-1.2010545527129767E-3</v>
      </c>
      <c r="D4899" s="3">
        <f t="shared" ca="1" si="377"/>
        <v>-0.38864314825009072</v>
      </c>
      <c r="F4899" s="2">
        <f t="shared" ca="1" si="379"/>
        <v>-2.8536951906355412E-2</v>
      </c>
    </row>
    <row r="4900" spans="1:6" x14ac:dyDescent="0.25">
      <c r="A4900" s="7">
        <f t="shared" si="378"/>
        <v>4.8560000000001094E-4</v>
      </c>
      <c r="B4900" s="3">
        <f t="shared" ca="1" si="380"/>
        <v>-0.46029306136881698</v>
      </c>
      <c r="C4900" s="3">
        <f t="shared" ca="1" si="381"/>
        <v>-1.2013430086375593E-3</v>
      </c>
      <c r="D4900" s="3">
        <f t="shared" ca="1" si="377"/>
        <v>-0.38864314825009072</v>
      </c>
      <c r="F4900" s="2">
        <f t="shared" ca="1" si="379"/>
        <v>-7.1649913118726261E-2</v>
      </c>
    </row>
    <row r="4901" spans="1:6" x14ac:dyDescent="0.25">
      <c r="A4901" s="7">
        <f t="shared" si="378"/>
        <v>4.8570000000001094E-4</v>
      </c>
      <c r="B4901" s="3">
        <f t="shared" ca="1" si="380"/>
        <v>-0.42476415172459014</v>
      </c>
      <c r="C4901" s="3">
        <f t="shared" ca="1" si="381"/>
        <v>-1.201609140915606E-3</v>
      </c>
      <c r="D4901" s="3">
        <f t="shared" ca="1" si="377"/>
        <v>-0.38864314825009072</v>
      </c>
      <c r="F4901" s="2">
        <f t="shared" ca="1" si="379"/>
        <v>-3.6121003474499425E-2</v>
      </c>
    </row>
    <row r="4902" spans="1:6" x14ac:dyDescent="0.25">
      <c r="A4902" s="7">
        <f t="shared" si="378"/>
        <v>4.8580000000001094E-4</v>
      </c>
      <c r="B4902" s="3">
        <f t="shared" ca="1" si="380"/>
        <v>-0.2368143344527891</v>
      </c>
      <c r="C4902" s="3">
        <f t="shared" ca="1" si="381"/>
        <v>-1.2017571807104929E-3</v>
      </c>
      <c r="D4902" s="3">
        <f t="shared" ca="1" si="377"/>
        <v>-0.38864314825009072</v>
      </c>
      <c r="F4902" s="2">
        <f t="shared" ca="1" si="379"/>
        <v>0.15182881379730162</v>
      </c>
    </row>
    <row r="4903" spans="1:6" x14ac:dyDescent="0.25">
      <c r="A4903" s="7">
        <f t="shared" si="378"/>
        <v>4.8590000000001094E-4</v>
      </c>
      <c r="B4903" s="3">
        <f t="shared" ca="1" si="380"/>
        <v>0.80040563975176293</v>
      </c>
      <c r="C4903" s="3">
        <f t="shared" ca="1" si="381"/>
        <v>-1.2012535160868414E-3</v>
      </c>
      <c r="D4903" s="3">
        <f t="shared" ca="1" si="377"/>
        <v>-0.38864314825009072</v>
      </c>
      <c r="F4903" s="2">
        <f t="shared" ca="1" si="379"/>
        <v>1.1890487880018537</v>
      </c>
    </row>
    <row r="4904" spans="1:6" x14ac:dyDescent="0.25">
      <c r="A4904" s="7">
        <f t="shared" si="378"/>
        <v>4.8600000000001095E-4</v>
      </c>
      <c r="B4904" s="3">
        <f t="shared" ca="1" si="380"/>
        <v>-2.0894178157306662</v>
      </c>
      <c r="C4904" s="3">
        <f t="shared" ca="1" si="381"/>
        <v>-1.2025655808369114E-3</v>
      </c>
      <c r="D4904" s="3">
        <f t="shared" ca="1" si="377"/>
        <v>-0.38864314825009072</v>
      </c>
      <c r="F4904" s="2">
        <f t="shared" ca="1" si="379"/>
        <v>-1.7007746674805757</v>
      </c>
    </row>
    <row r="4905" spans="1:6" x14ac:dyDescent="0.25">
      <c r="A4905" s="7">
        <f t="shared" si="378"/>
        <v>4.8610000000001095E-4</v>
      </c>
      <c r="B4905" s="3">
        <f t="shared" ca="1" si="380"/>
        <v>-1.3291273697511532</v>
      </c>
      <c r="C4905" s="3">
        <f t="shared" ca="1" si="381"/>
        <v>-1.203399940336698E-3</v>
      </c>
      <c r="D4905" s="3">
        <f t="shared" ca="1" si="377"/>
        <v>-0.38864314825009072</v>
      </c>
      <c r="F4905" s="2">
        <f t="shared" ca="1" si="379"/>
        <v>-0.94048422150106248</v>
      </c>
    </row>
    <row r="4906" spans="1:6" x14ac:dyDescent="0.25">
      <c r="A4906" s="7">
        <f t="shared" si="378"/>
        <v>4.8620000000001095E-4</v>
      </c>
      <c r="B4906" s="3">
        <f t="shared" ca="1" si="380"/>
        <v>-0.13049846527513087</v>
      </c>
      <c r="C4906" s="3">
        <f t="shared" ca="1" si="381"/>
        <v>-1.203481178796661E-3</v>
      </c>
      <c r="D4906" s="3">
        <f t="shared" ca="1" si="377"/>
        <v>-0.38864314825009072</v>
      </c>
      <c r="F4906" s="2">
        <f t="shared" ca="1" si="379"/>
        <v>0.25814468297495985</v>
      </c>
    </row>
    <row r="4907" spans="1:6" x14ac:dyDescent="0.25">
      <c r="A4907" s="7">
        <f t="shared" si="378"/>
        <v>4.8630000000001095E-4</v>
      </c>
      <c r="B4907" s="3">
        <f t="shared" ca="1" si="380"/>
        <v>-0.87647794159274217</v>
      </c>
      <c r="C4907" s="3">
        <f t="shared" ca="1" si="381"/>
        <v>-1.2040311297868628E-3</v>
      </c>
      <c r="D4907" s="3">
        <f t="shared" ca="1" si="377"/>
        <v>-0.38864314825009072</v>
      </c>
      <c r="F4907" s="2">
        <f t="shared" ca="1" si="379"/>
        <v>-0.48783479334265145</v>
      </c>
    </row>
    <row r="4908" spans="1:6" x14ac:dyDescent="0.25">
      <c r="A4908" s="7">
        <f t="shared" si="378"/>
        <v>4.8640000000001096E-4</v>
      </c>
      <c r="B4908" s="3">
        <f t="shared" ca="1" si="380"/>
        <v>-7.8591198441850141E-2</v>
      </c>
      <c r="C4908" s="3">
        <f t="shared" ca="1" si="381"/>
        <v>-1.2040797535628519E-3</v>
      </c>
      <c r="D4908" s="3">
        <f t="shared" ref="D4908:D4971" ca="1" si="382">D$41*SIN(D$42*A4908+D$27)</f>
        <v>-0.38864314825009072</v>
      </c>
      <c r="F4908" s="2">
        <f t="shared" ca="1" si="379"/>
        <v>0.31005194980824058</v>
      </c>
    </row>
    <row r="4909" spans="1:6" x14ac:dyDescent="0.25">
      <c r="A4909" s="7">
        <f t="shared" ref="A4909:A4972" si="383">A4908+E$19</f>
        <v>4.8650000000001096E-4</v>
      </c>
      <c r="B4909" s="3">
        <f t="shared" ca="1" si="380"/>
        <v>-0.37713285251992201</v>
      </c>
      <c r="C4909" s="3">
        <f t="shared" ca="1" si="381"/>
        <v>-1.2043159565028193E-3</v>
      </c>
      <c r="D4909" s="3">
        <f t="shared" ca="1" si="382"/>
        <v>-0.38864314825009072</v>
      </c>
      <c r="F4909" s="2">
        <f t="shared" ref="F4909:F4972" ca="1" si="384">F$42*(RAND()+RAND()+RAND()+RAND()+RAND()+RAND()+RAND()+RAND()+RAND()+RAND()+RAND()+RAND()-6)</f>
        <v>1.1510295730168707E-2</v>
      </c>
    </row>
    <row r="4910" spans="1:6" x14ac:dyDescent="0.25">
      <c r="A4910" s="7">
        <f t="shared" si="383"/>
        <v>4.8660000000001096E-4</v>
      </c>
      <c r="B4910" s="3">
        <f t="shared" ca="1" si="380"/>
        <v>0.10348958545334663</v>
      </c>
      <c r="C4910" s="3">
        <f t="shared" ca="1" si="381"/>
        <v>-1.2042501754051722E-3</v>
      </c>
      <c r="D4910" s="3">
        <f t="shared" ca="1" si="382"/>
        <v>-0.38864314825009072</v>
      </c>
      <c r="F4910" s="2">
        <f t="shared" ca="1" si="384"/>
        <v>0.49213273370343735</v>
      </c>
    </row>
    <row r="4911" spans="1:6" x14ac:dyDescent="0.25">
      <c r="A4911" s="7">
        <f t="shared" si="383"/>
        <v>4.8670000000001096E-4</v>
      </c>
      <c r="B4911" s="3">
        <f t="shared" ca="1" si="380"/>
        <v>-0.7483288191522306</v>
      </c>
      <c r="C4911" s="3">
        <f t="shared" ca="1" si="381"/>
        <v>-1.2047196074691656E-3</v>
      </c>
      <c r="D4911" s="3">
        <f t="shared" ca="1" si="382"/>
        <v>-0.38864314825009072</v>
      </c>
      <c r="F4911" s="2">
        <f t="shared" ca="1" si="384"/>
        <v>-0.35968567090213988</v>
      </c>
    </row>
    <row r="4912" spans="1:6" x14ac:dyDescent="0.25">
      <c r="A4912" s="7">
        <f t="shared" si="383"/>
        <v>4.8680000000001097E-4</v>
      </c>
      <c r="B4912" s="3">
        <f t="shared" ca="1" si="380"/>
        <v>9.2316871023539582E-2</v>
      </c>
      <c r="C4912" s="3">
        <f t="shared" ca="1" si="381"/>
        <v>-1.2046608461392069E-3</v>
      </c>
      <c r="D4912" s="3">
        <f t="shared" ca="1" si="382"/>
        <v>-0.38864314825009072</v>
      </c>
      <c r="F4912" s="2">
        <f t="shared" ca="1" si="384"/>
        <v>0.4809600192736303</v>
      </c>
    </row>
    <row r="4913" spans="1:6" x14ac:dyDescent="0.25">
      <c r="A4913" s="7">
        <f t="shared" si="383"/>
        <v>4.8690000000001097E-4</v>
      </c>
      <c r="B4913" s="3">
        <f t="shared" ca="1" si="380"/>
        <v>-0.5610153919932872</v>
      </c>
      <c r="C4913" s="3">
        <f t="shared" ca="1" si="381"/>
        <v>-1.2050125854847994E-3</v>
      </c>
      <c r="D4913" s="3">
        <f t="shared" ca="1" si="382"/>
        <v>-0.38864314825009072</v>
      </c>
      <c r="F4913" s="2">
        <f t="shared" ca="1" si="384"/>
        <v>-0.17237224374319648</v>
      </c>
    </row>
    <row r="4914" spans="1:6" x14ac:dyDescent="0.25">
      <c r="A4914" s="7">
        <f t="shared" si="383"/>
        <v>4.8700000000001097E-4</v>
      </c>
      <c r="B4914" s="3">
        <f t="shared" ca="1" si="380"/>
        <v>1.1021395170501893</v>
      </c>
      <c r="C4914" s="3">
        <f t="shared" ca="1" si="381"/>
        <v>-1.2043193338888145E-3</v>
      </c>
      <c r="D4914" s="3">
        <f t="shared" ca="1" si="382"/>
        <v>-0.38864314825009072</v>
      </c>
      <c r="F4914" s="2">
        <f t="shared" ca="1" si="384"/>
        <v>1.49078266530028</v>
      </c>
    </row>
    <row r="4915" spans="1:6" x14ac:dyDescent="0.25">
      <c r="A4915" s="7">
        <f t="shared" si="383"/>
        <v>4.8710000000001097E-4</v>
      </c>
      <c r="B4915" s="3">
        <f t="shared" ca="1" si="380"/>
        <v>-0.12371461987424781</v>
      </c>
      <c r="C4915" s="3">
        <f t="shared" ca="1" si="381"/>
        <v>-1.2043963093566698E-3</v>
      </c>
      <c r="D4915" s="3">
        <f t="shared" ca="1" si="382"/>
        <v>-0.38864314825009072</v>
      </c>
      <c r="F4915" s="2">
        <f t="shared" ca="1" si="384"/>
        <v>0.26492852837584291</v>
      </c>
    </row>
    <row r="4916" spans="1:6" x14ac:dyDescent="0.25">
      <c r="A4916" s="7">
        <f t="shared" si="383"/>
        <v>4.8720000000001097E-4</v>
      </c>
      <c r="B4916" s="3">
        <f t="shared" ca="1" si="380"/>
        <v>-2.094791673148781</v>
      </c>
      <c r="C4916" s="3">
        <f t="shared" ca="1" si="381"/>
        <v>-1.2057117486252019E-3</v>
      </c>
      <c r="D4916" s="3">
        <f t="shared" ca="1" si="382"/>
        <v>-0.38864314825009072</v>
      </c>
      <c r="F4916" s="2">
        <f t="shared" ca="1" si="384"/>
        <v>-1.7061485248986905</v>
      </c>
    </row>
    <row r="4917" spans="1:6" x14ac:dyDescent="0.25">
      <c r="A4917" s="7">
        <f t="shared" si="383"/>
        <v>4.8730000000001098E-4</v>
      </c>
      <c r="B4917" s="3">
        <f t="shared" ca="1" si="380"/>
        <v>1.3121126908827534</v>
      </c>
      <c r="C4917" s="3">
        <f t="shared" ca="1" si="381"/>
        <v>-1.2048865665952866E-3</v>
      </c>
      <c r="D4917" s="3">
        <f t="shared" ca="1" si="382"/>
        <v>-0.38864314825009072</v>
      </c>
      <c r="F4917" s="2">
        <f t="shared" ca="1" si="384"/>
        <v>1.7007558391328441</v>
      </c>
    </row>
    <row r="4918" spans="1:6" x14ac:dyDescent="0.25">
      <c r="A4918" s="7">
        <f t="shared" si="383"/>
        <v>4.8740000000001098E-4</v>
      </c>
      <c r="B4918" s="3">
        <f t="shared" ca="1" si="380"/>
        <v>-1.7172648780213653</v>
      </c>
      <c r="C4918" s="3">
        <f t="shared" ca="1" si="381"/>
        <v>-1.2059647985490671E-3</v>
      </c>
      <c r="D4918" s="3">
        <f t="shared" ca="1" si="382"/>
        <v>-0.38864314825009072</v>
      </c>
      <c r="F4918" s="2">
        <f t="shared" ca="1" si="384"/>
        <v>-1.3286217297712746</v>
      </c>
    </row>
    <row r="4919" spans="1:6" x14ac:dyDescent="0.25">
      <c r="A4919" s="7">
        <f t="shared" si="383"/>
        <v>4.8750000000001098E-4</v>
      </c>
      <c r="B4919" s="3">
        <f t="shared" ca="1" si="380"/>
        <v>-0.76829110572846226</v>
      </c>
      <c r="C4919" s="3">
        <f t="shared" ca="1" si="381"/>
        <v>-1.206446772206363E-3</v>
      </c>
      <c r="D4919" s="3">
        <f t="shared" ca="1" si="382"/>
        <v>-0.38864314825009072</v>
      </c>
      <c r="F4919" s="2">
        <f t="shared" ca="1" si="384"/>
        <v>-0.37964795747837154</v>
      </c>
    </row>
    <row r="4920" spans="1:6" x14ac:dyDescent="0.25">
      <c r="A4920" s="7">
        <f t="shared" si="383"/>
        <v>4.8760000000001098E-4</v>
      </c>
      <c r="B4920" s="3">
        <f t="shared" ca="1" si="380"/>
        <v>-0.86305549000191317</v>
      </c>
      <c r="C4920" s="3">
        <f t="shared" ca="1" si="381"/>
        <v>-1.2069882877608149E-3</v>
      </c>
      <c r="D4920" s="3">
        <f t="shared" ca="1" si="382"/>
        <v>-0.38864314825009072</v>
      </c>
      <c r="F4920" s="2">
        <f t="shared" ca="1" si="384"/>
        <v>-0.47441234175182245</v>
      </c>
    </row>
    <row r="4921" spans="1:6" x14ac:dyDescent="0.25">
      <c r="A4921" s="7">
        <f t="shared" si="383"/>
        <v>4.8770000000001099E-4</v>
      </c>
      <c r="B4921" s="3">
        <f t="shared" ca="1" si="380"/>
        <v>-0.66354349278414859</v>
      </c>
      <c r="C4921" s="3">
        <f t="shared" ca="1" si="381"/>
        <v>-1.2074044459294451E-3</v>
      </c>
      <c r="D4921" s="3">
        <f t="shared" ca="1" si="382"/>
        <v>-0.38864314825009072</v>
      </c>
      <c r="F4921" s="2">
        <f t="shared" ca="1" si="384"/>
        <v>-0.27490034453405787</v>
      </c>
    </row>
    <row r="4922" spans="1:6" x14ac:dyDescent="0.25">
      <c r="A4922" s="7">
        <f t="shared" si="383"/>
        <v>4.8780000000001099E-4</v>
      </c>
      <c r="B4922" s="3">
        <f t="shared" ca="1" si="380"/>
        <v>-2.884754013736587</v>
      </c>
      <c r="C4922" s="3">
        <f t="shared" ca="1" si="381"/>
        <v>-1.2092162311291667E-3</v>
      </c>
      <c r="D4922" s="3">
        <f t="shared" ca="1" si="382"/>
        <v>-0.38864314825009072</v>
      </c>
      <c r="F4922" s="2">
        <f t="shared" ca="1" si="384"/>
        <v>-2.4961108654864965</v>
      </c>
    </row>
    <row r="4923" spans="1:6" x14ac:dyDescent="0.25">
      <c r="A4923" s="7">
        <f t="shared" si="383"/>
        <v>4.8790000000001099E-4</v>
      </c>
      <c r="B4923" s="3">
        <f t="shared" ca="1" si="380"/>
        <v>-2.100360062162772</v>
      </c>
      <c r="C4923" s="3">
        <f t="shared" ca="1" si="381"/>
        <v>-1.2105351660901583E-3</v>
      </c>
      <c r="D4923" s="3">
        <f t="shared" ca="1" si="382"/>
        <v>-0.38864314825009072</v>
      </c>
      <c r="F4923" s="2">
        <f t="shared" ca="1" si="384"/>
        <v>-1.7117169139126815</v>
      </c>
    </row>
    <row r="4924" spans="1:6" x14ac:dyDescent="0.25">
      <c r="A4924" s="7">
        <f t="shared" si="383"/>
        <v>4.8800000000001099E-4</v>
      </c>
      <c r="B4924" s="3">
        <f t="shared" ca="1" si="380"/>
        <v>-1.0943432996526268</v>
      </c>
      <c r="C4924" s="3">
        <f t="shared" ca="1" si="381"/>
        <v>-1.2112220014468841E-3</v>
      </c>
      <c r="D4924" s="3">
        <f t="shared" ca="1" si="382"/>
        <v>-0.38864314825009072</v>
      </c>
      <c r="F4924" s="2">
        <f t="shared" ca="1" si="384"/>
        <v>-0.70570015140253606</v>
      </c>
    </row>
    <row r="4925" spans="1:6" x14ac:dyDescent="0.25">
      <c r="A4925" s="7">
        <f t="shared" si="383"/>
        <v>4.88100000000011E-4</v>
      </c>
      <c r="B4925" s="3">
        <f t="shared" ref="B4925:B4988" ca="1" si="385">D4925+F4925</f>
        <v>0.36593349343145376</v>
      </c>
      <c r="C4925" s="3">
        <f t="shared" ref="C4925:C4988" ca="1" si="386">C4924+(B4925-C4924)*C$42</f>
        <v>-1.2109913176911807E-3</v>
      </c>
      <c r="D4925" s="3">
        <f t="shared" ca="1" si="382"/>
        <v>-0.38864314825009072</v>
      </c>
      <c r="F4925" s="2">
        <f t="shared" ca="1" si="384"/>
        <v>0.75457664168154448</v>
      </c>
    </row>
    <row r="4926" spans="1:6" x14ac:dyDescent="0.25">
      <c r="A4926" s="7">
        <f t="shared" si="383"/>
        <v>4.88200000000011E-4</v>
      </c>
      <c r="B4926" s="3">
        <f t="shared" ca="1" si="385"/>
        <v>0.66532744283028999</v>
      </c>
      <c r="C4926" s="3">
        <f t="shared" ca="1" si="386"/>
        <v>-1.2105725193731149E-3</v>
      </c>
      <c r="D4926" s="3">
        <f t="shared" ca="1" si="382"/>
        <v>-0.38864314825009072</v>
      </c>
      <c r="F4926" s="2">
        <f t="shared" ca="1" si="384"/>
        <v>1.0539705910803807</v>
      </c>
    </row>
    <row r="4927" spans="1:6" x14ac:dyDescent="0.25">
      <c r="A4927" s="7">
        <f t="shared" si="383"/>
        <v>4.8830000000001095E-4</v>
      </c>
      <c r="B4927" s="3">
        <f t="shared" ca="1" si="385"/>
        <v>-0.60329521521536944</v>
      </c>
      <c r="C4927" s="3">
        <f t="shared" ca="1" si="386"/>
        <v>-1.2109508201923567E-3</v>
      </c>
      <c r="D4927" s="3">
        <f t="shared" ca="1" si="382"/>
        <v>-0.38864314825009072</v>
      </c>
      <c r="F4927" s="2">
        <f t="shared" ca="1" si="384"/>
        <v>-0.21465206696527872</v>
      </c>
    </row>
    <row r="4928" spans="1:6" x14ac:dyDescent="0.25">
      <c r="A4928" s="7">
        <f t="shared" si="383"/>
        <v>4.884000000000109E-4</v>
      </c>
      <c r="B4928" s="3">
        <f t="shared" ca="1" si="385"/>
        <v>-0.1800335784268523</v>
      </c>
      <c r="C4928" s="3">
        <f t="shared" ca="1" si="386"/>
        <v>-1.211063177727702E-3</v>
      </c>
      <c r="D4928" s="3">
        <f t="shared" ca="1" si="382"/>
        <v>-0.38864314825009072</v>
      </c>
      <c r="F4928" s="2">
        <f t="shared" ca="1" si="384"/>
        <v>0.20860956982323842</v>
      </c>
    </row>
    <row r="4929" spans="1:6" x14ac:dyDescent="0.25">
      <c r="A4929" s="7">
        <f t="shared" si="383"/>
        <v>4.8850000000001084E-4</v>
      </c>
      <c r="B4929" s="3">
        <f t="shared" ca="1" si="385"/>
        <v>9.2306649532747143E-2</v>
      </c>
      <c r="C4929" s="3">
        <f t="shared" ca="1" si="386"/>
        <v>-1.211004418834312E-3</v>
      </c>
      <c r="D4929" s="3">
        <f t="shared" ca="1" si="382"/>
        <v>-0.38864314825009072</v>
      </c>
      <c r="F4929" s="2">
        <f t="shared" ca="1" si="384"/>
        <v>0.48094979778283786</v>
      </c>
    </row>
    <row r="4930" spans="1:6" x14ac:dyDescent="0.25">
      <c r="A4930" s="7">
        <f t="shared" si="383"/>
        <v>4.8860000000001079E-4</v>
      </c>
      <c r="B4930" s="3">
        <f t="shared" ca="1" si="385"/>
        <v>0.68620601141485227</v>
      </c>
      <c r="C4930" s="3">
        <f t="shared" ca="1" si="386"/>
        <v>-1.2105725021205986E-3</v>
      </c>
      <c r="D4930" s="3">
        <f t="shared" ca="1" si="382"/>
        <v>-0.38864314825009072</v>
      </c>
      <c r="F4930" s="2">
        <f t="shared" ca="1" si="384"/>
        <v>1.074849159664943</v>
      </c>
    </row>
    <row r="4931" spans="1:6" x14ac:dyDescent="0.25">
      <c r="A4931" s="7">
        <f t="shared" si="383"/>
        <v>4.8870000000001074E-4</v>
      </c>
      <c r="B4931" s="3">
        <f t="shared" ca="1" si="385"/>
        <v>-2.1873830862867454</v>
      </c>
      <c r="C4931" s="3">
        <f t="shared" ca="1" si="386"/>
        <v>-1.2119461143909019E-3</v>
      </c>
      <c r="D4931" s="3">
        <f t="shared" ca="1" si="382"/>
        <v>-0.38864314825009072</v>
      </c>
      <c r="F4931" s="2">
        <f t="shared" ca="1" si="384"/>
        <v>-1.7987399380366549</v>
      </c>
    </row>
    <row r="4932" spans="1:6" x14ac:dyDescent="0.25">
      <c r="A4932" s="7">
        <f t="shared" si="383"/>
        <v>4.8880000000001069E-4</v>
      </c>
      <c r="B4932" s="3">
        <f t="shared" ca="1" si="385"/>
        <v>-0.38130449432676206</v>
      </c>
      <c r="C4932" s="3">
        <f t="shared" ca="1" si="386"/>
        <v>-1.2121849335073182E-3</v>
      </c>
      <c r="D4932" s="3">
        <f t="shared" ca="1" si="382"/>
        <v>-0.38864314825009072</v>
      </c>
      <c r="F4932" s="2">
        <f t="shared" ca="1" si="384"/>
        <v>7.3386539233286641E-3</v>
      </c>
    </row>
    <row r="4933" spans="1:6" x14ac:dyDescent="0.25">
      <c r="A4933" s="7">
        <f t="shared" si="383"/>
        <v>4.8890000000001064E-4</v>
      </c>
      <c r="B4933" s="3">
        <f t="shared" ca="1" si="385"/>
        <v>-0.42005818740276646</v>
      </c>
      <c r="C4933" s="3">
        <f t="shared" ca="1" si="386"/>
        <v>-1.212448102129525E-3</v>
      </c>
      <c r="D4933" s="3">
        <f t="shared" ca="1" si="382"/>
        <v>-0.38864314825009072</v>
      </c>
      <c r="F4933" s="2">
        <f t="shared" ca="1" si="384"/>
        <v>-3.1415039152675739E-2</v>
      </c>
    </row>
    <row r="4934" spans="1:6" x14ac:dyDescent="0.25">
      <c r="A4934" s="7">
        <f t="shared" si="383"/>
        <v>4.8900000000001059E-4</v>
      </c>
      <c r="B4934" s="3">
        <f t="shared" ca="1" si="385"/>
        <v>-1.3265646632040087</v>
      </c>
      <c r="C4934" s="3">
        <f t="shared" ca="1" si="386"/>
        <v>-1.2132808452244358E-3</v>
      </c>
      <c r="D4934" s="3">
        <f t="shared" ca="1" si="382"/>
        <v>-0.38864314825009072</v>
      </c>
      <c r="F4934" s="2">
        <f t="shared" ca="1" si="384"/>
        <v>-0.93792151495391796</v>
      </c>
    </row>
    <row r="4935" spans="1:6" x14ac:dyDescent="0.25">
      <c r="A4935" s="7">
        <f t="shared" si="383"/>
        <v>4.8910000000001053E-4</v>
      </c>
      <c r="B4935" s="3">
        <f t="shared" ca="1" si="385"/>
        <v>0.25538801457452798</v>
      </c>
      <c r="C4935" s="3">
        <f t="shared" ca="1" si="386"/>
        <v>-1.2131196179261589E-3</v>
      </c>
      <c r="D4935" s="3">
        <f t="shared" ca="1" si="382"/>
        <v>-0.38864314825009072</v>
      </c>
      <c r="F4935" s="2">
        <f t="shared" ca="1" si="384"/>
        <v>0.6440311628246187</v>
      </c>
    </row>
    <row r="4936" spans="1:6" x14ac:dyDescent="0.25">
      <c r="A4936" s="7">
        <f t="shared" si="383"/>
        <v>4.8920000000001048E-4</v>
      </c>
      <c r="B4936" s="3">
        <f t="shared" ca="1" si="385"/>
        <v>-1.2080110972785392</v>
      </c>
      <c r="C4936" s="3">
        <f t="shared" ca="1" si="386"/>
        <v>-1.2138778712201875E-3</v>
      </c>
      <c r="D4936" s="3">
        <f t="shared" ca="1" si="382"/>
        <v>-0.38864314825009072</v>
      </c>
      <c r="F4936" s="2">
        <f t="shared" ca="1" si="384"/>
        <v>-0.81936794902844845</v>
      </c>
    </row>
    <row r="4937" spans="1:6" x14ac:dyDescent="0.25">
      <c r="A4937" s="7">
        <f t="shared" si="383"/>
        <v>4.8930000000001043E-4</v>
      </c>
      <c r="B4937" s="3">
        <f t="shared" ca="1" si="385"/>
        <v>-0.5636379479133764</v>
      </c>
      <c r="C4937" s="3">
        <f t="shared" ca="1" si="386"/>
        <v>-1.2142312525745191E-3</v>
      </c>
      <c r="D4937" s="3">
        <f t="shared" ca="1" si="382"/>
        <v>-0.38864314825009072</v>
      </c>
      <c r="F4937" s="2">
        <f t="shared" ca="1" si="384"/>
        <v>-0.17499479966328568</v>
      </c>
    </row>
    <row r="4938" spans="1:6" x14ac:dyDescent="0.25">
      <c r="A4938" s="7">
        <f t="shared" si="383"/>
        <v>4.8940000000001038E-4</v>
      </c>
      <c r="B4938" s="3">
        <f t="shared" ca="1" si="385"/>
        <v>-0.8851982188570251</v>
      </c>
      <c r="C4938" s="3">
        <f t="shared" ca="1" si="386"/>
        <v>-1.2147866759203295E-3</v>
      </c>
      <c r="D4938" s="3">
        <f t="shared" ca="1" si="382"/>
        <v>-0.38864314825009072</v>
      </c>
      <c r="F4938" s="2">
        <f t="shared" ca="1" si="384"/>
        <v>-0.49655507060693438</v>
      </c>
    </row>
    <row r="4939" spans="1:6" x14ac:dyDescent="0.25">
      <c r="A4939" s="7">
        <f t="shared" si="383"/>
        <v>4.8950000000001033E-4</v>
      </c>
      <c r="B4939" s="3">
        <f t="shared" ca="1" si="385"/>
        <v>-0.5634935835281587</v>
      </c>
      <c r="C4939" s="3">
        <f t="shared" ca="1" si="386"/>
        <v>-1.2151399659968527E-3</v>
      </c>
      <c r="D4939" s="3">
        <f t="shared" ca="1" si="382"/>
        <v>-0.38864314825009072</v>
      </c>
      <c r="F4939" s="2">
        <f t="shared" ca="1" si="384"/>
        <v>-0.17485043527806798</v>
      </c>
    </row>
    <row r="4940" spans="1:6" x14ac:dyDescent="0.25">
      <c r="A4940" s="7">
        <f t="shared" si="383"/>
        <v>4.8960000000001027E-4</v>
      </c>
      <c r="B4940" s="3">
        <f t="shared" ca="1" si="385"/>
        <v>-0.91984907203613564</v>
      </c>
      <c r="C4940" s="3">
        <f t="shared" ca="1" si="386"/>
        <v>-1.2157171605380209E-3</v>
      </c>
      <c r="D4940" s="3">
        <f t="shared" ca="1" si="382"/>
        <v>-0.38864314825009072</v>
      </c>
      <c r="F4940" s="2">
        <f t="shared" ca="1" si="384"/>
        <v>-0.53120592378604492</v>
      </c>
    </row>
    <row r="4941" spans="1:6" x14ac:dyDescent="0.25">
      <c r="A4941" s="7">
        <f t="shared" si="383"/>
        <v>4.8970000000001022E-4</v>
      </c>
      <c r="B4941" s="3">
        <f t="shared" ca="1" si="385"/>
        <v>0.52449524022505289</v>
      </c>
      <c r="C4941" s="3">
        <f t="shared" ca="1" si="386"/>
        <v>-1.2153868467054461E-3</v>
      </c>
      <c r="D4941" s="3">
        <f t="shared" ca="1" si="382"/>
        <v>-0.38864314825009072</v>
      </c>
      <c r="F4941" s="2">
        <f t="shared" ca="1" si="384"/>
        <v>0.91313838847514361</v>
      </c>
    </row>
    <row r="4942" spans="1:6" x14ac:dyDescent="0.25">
      <c r="A4942" s="7">
        <f t="shared" si="383"/>
        <v>4.8980000000001017E-4</v>
      </c>
      <c r="B4942" s="3">
        <f t="shared" ca="1" si="385"/>
        <v>-1.0815432637629059</v>
      </c>
      <c r="C4942" s="3">
        <f t="shared" ca="1" si="386"/>
        <v>-1.2160656365165549E-3</v>
      </c>
      <c r="D4942" s="3">
        <f t="shared" ca="1" si="382"/>
        <v>-0.38864314825009072</v>
      </c>
      <c r="F4942" s="2">
        <f t="shared" ca="1" si="384"/>
        <v>-0.69290011551281516</v>
      </c>
    </row>
    <row r="4943" spans="1:6" x14ac:dyDescent="0.25">
      <c r="A4943" s="7">
        <f t="shared" si="383"/>
        <v>4.8990000000001012E-4</v>
      </c>
      <c r="B4943" s="3">
        <f t="shared" ca="1" si="385"/>
        <v>-0.26256334667326819</v>
      </c>
      <c r="C4943" s="3">
        <f t="shared" ca="1" si="386"/>
        <v>-1.2162298458046046E-3</v>
      </c>
      <c r="D4943" s="3">
        <f t="shared" ca="1" si="382"/>
        <v>-0.38864314825009072</v>
      </c>
      <c r="F4943" s="2">
        <f t="shared" ca="1" si="384"/>
        <v>0.12607980157682253</v>
      </c>
    </row>
    <row r="4944" spans="1:6" x14ac:dyDescent="0.25">
      <c r="A4944" s="7">
        <f t="shared" si="383"/>
        <v>4.9000000000001007E-4</v>
      </c>
      <c r="B4944" s="3">
        <f t="shared" ca="1" si="385"/>
        <v>-1.0612133262057271</v>
      </c>
      <c r="C4944" s="3">
        <f t="shared" ca="1" si="386"/>
        <v>-1.2168958614135583E-3</v>
      </c>
      <c r="D4944" s="3">
        <f t="shared" ca="1" si="382"/>
        <v>-0.38864314825009072</v>
      </c>
      <c r="F4944" s="2">
        <f t="shared" ca="1" si="384"/>
        <v>-0.67257017795563634</v>
      </c>
    </row>
    <row r="4945" spans="1:6" x14ac:dyDescent="0.25">
      <c r="A4945" s="7">
        <f t="shared" si="383"/>
        <v>4.9010000000001002E-4</v>
      </c>
      <c r="B4945" s="3">
        <f t="shared" ca="1" si="385"/>
        <v>0.30596480966501782</v>
      </c>
      <c r="C4945" s="3">
        <f t="shared" ca="1" si="386"/>
        <v>-1.2167028535163026E-3</v>
      </c>
      <c r="D4945" s="3">
        <f t="shared" ca="1" si="382"/>
        <v>-0.38864314825009072</v>
      </c>
      <c r="F4945" s="2">
        <f t="shared" ca="1" si="384"/>
        <v>0.69460795791510854</v>
      </c>
    </row>
    <row r="4946" spans="1:6" x14ac:dyDescent="0.25">
      <c r="A4946" s="7">
        <f t="shared" si="383"/>
        <v>4.9020000000000996E-4</v>
      </c>
      <c r="B4946" s="3">
        <f t="shared" ca="1" si="385"/>
        <v>-0.48217593483009424</v>
      </c>
      <c r="C4946" s="3">
        <f t="shared" ca="1" si="386"/>
        <v>-1.2170050490193532E-3</v>
      </c>
      <c r="D4946" s="3">
        <f t="shared" ca="1" si="382"/>
        <v>-0.38864314825009072</v>
      </c>
      <c r="F4946" s="2">
        <f t="shared" ca="1" si="384"/>
        <v>-9.3532786580003524E-2</v>
      </c>
    </row>
    <row r="4947" spans="1:6" x14ac:dyDescent="0.25">
      <c r="A4947" s="7">
        <f t="shared" si="383"/>
        <v>4.9030000000000991E-4</v>
      </c>
      <c r="B4947" s="3">
        <f t="shared" ca="1" si="385"/>
        <v>-0.50430191372619704</v>
      </c>
      <c r="C4947" s="3">
        <f t="shared" ca="1" si="386"/>
        <v>-1.2173211464907129E-3</v>
      </c>
      <c r="D4947" s="3">
        <f t="shared" ca="1" si="382"/>
        <v>-0.38864314825009072</v>
      </c>
      <c r="F4947" s="2">
        <f t="shared" ca="1" si="384"/>
        <v>-0.11565876547610632</v>
      </c>
    </row>
    <row r="4948" spans="1:6" x14ac:dyDescent="0.25">
      <c r="A4948" s="7">
        <f t="shared" si="383"/>
        <v>4.9040000000000986E-4</v>
      </c>
      <c r="B4948" s="3">
        <f t="shared" ca="1" si="385"/>
        <v>0.68020495940368675</v>
      </c>
      <c r="C4948" s="3">
        <f t="shared" ca="1" si="386"/>
        <v>-1.2168929963790819E-3</v>
      </c>
      <c r="D4948" s="3">
        <f t="shared" ca="1" si="382"/>
        <v>-0.38864314825009072</v>
      </c>
      <c r="F4948" s="2">
        <f t="shared" ca="1" si="384"/>
        <v>1.0688481076537775</v>
      </c>
    </row>
    <row r="4949" spans="1:6" x14ac:dyDescent="0.25">
      <c r="A4949" s="7">
        <f t="shared" si="383"/>
        <v>4.9050000000000981E-4</v>
      </c>
      <c r="B4949" s="3">
        <f t="shared" ca="1" si="385"/>
        <v>-0.69433221105420206</v>
      </c>
      <c r="C4949" s="3">
        <f t="shared" ca="1" si="386"/>
        <v>-1.2173284934405518E-3</v>
      </c>
      <c r="D4949" s="3">
        <f t="shared" ca="1" si="382"/>
        <v>-0.38864314825009072</v>
      </c>
      <c r="F4949" s="2">
        <f t="shared" ca="1" si="384"/>
        <v>-0.30568906280411134</v>
      </c>
    </row>
    <row r="4950" spans="1:6" x14ac:dyDescent="0.25">
      <c r="A4950" s="7">
        <f t="shared" si="383"/>
        <v>4.9060000000000976E-4</v>
      </c>
      <c r="B4950" s="3">
        <f t="shared" ca="1" si="385"/>
        <v>-0.54733181915957663</v>
      </c>
      <c r="C4950" s="3">
        <f t="shared" ca="1" si="386"/>
        <v>-1.2176716271871521E-3</v>
      </c>
      <c r="D4950" s="3">
        <f t="shared" ca="1" si="382"/>
        <v>-0.38864314825009072</v>
      </c>
      <c r="F4950" s="2">
        <f t="shared" ca="1" si="384"/>
        <v>-0.15868867090948591</v>
      </c>
    </row>
    <row r="4951" spans="1:6" x14ac:dyDescent="0.25">
      <c r="A4951" s="7">
        <f t="shared" si="383"/>
        <v>4.907000000000097E-4</v>
      </c>
      <c r="B4951" s="3">
        <f t="shared" ca="1" si="385"/>
        <v>0.48019753157684941</v>
      </c>
      <c r="C4951" s="3">
        <f t="shared" ca="1" si="386"/>
        <v>-1.2173691451890197E-3</v>
      </c>
      <c r="D4951" s="3">
        <f t="shared" ca="1" si="382"/>
        <v>-0.38864314825009072</v>
      </c>
      <c r="F4951" s="2">
        <f t="shared" ca="1" si="384"/>
        <v>0.86884067982694013</v>
      </c>
    </row>
    <row r="4952" spans="1:6" x14ac:dyDescent="0.25">
      <c r="A4952" s="7">
        <f t="shared" si="383"/>
        <v>4.9080000000000965E-4</v>
      </c>
      <c r="B4952" s="3">
        <f t="shared" ca="1" si="385"/>
        <v>-0.50842156847109909</v>
      </c>
      <c r="C4952" s="3">
        <f t="shared" ca="1" si="386"/>
        <v>-1.2176878308862145E-3</v>
      </c>
      <c r="D4952" s="3">
        <f t="shared" ca="1" si="382"/>
        <v>-0.38864314825009072</v>
      </c>
      <c r="F4952" s="2">
        <f t="shared" ca="1" si="384"/>
        <v>-0.11977842022100837</v>
      </c>
    </row>
    <row r="4953" spans="1:6" x14ac:dyDescent="0.25">
      <c r="A4953" s="7">
        <f t="shared" si="383"/>
        <v>4.909000000000096E-4</v>
      </c>
      <c r="B4953" s="3">
        <f t="shared" ca="1" si="385"/>
        <v>0.19679208846029783</v>
      </c>
      <c r="C4953" s="3">
        <f t="shared" ca="1" si="386"/>
        <v>-1.2175634177135858E-3</v>
      </c>
      <c r="D4953" s="3">
        <f t="shared" ca="1" si="382"/>
        <v>-0.38864314825009072</v>
      </c>
      <c r="F4953" s="2">
        <f t="shared" ca="1" si="384"/>
        <v>0.58543523671038855</v>
      </c>
    </row>
    <row r="4954" spans="1:6" x14ac:dyDescent="0.25">
      <c r="A4954" s="7">
        <f t="shared" si="383"/>
        <v>4.9100000000000955E-4</v>
      </c>
      <c r="B4954" s="3">
        <f t="shared" ca="1" si="385"/>
        <v>-1.2120650594557569</v>
      </c>
      <c r="C4954" s="3">
        <f t="shared" ca="1" si="386"/>
        <v>-1.2183242153942521E-3</v>
      </c>
      <c r="D4954" s="3">
        <f t="shared" ca="1" si="382"/>
        <v>-0.38864314825009072</v>
      </c>
      <c r="F4954" s="2">
        <f t="shared" ca="1" si="384"/>
        <v>-0.82342191120566621</v>
      </c>
    </row>
    <row r="4955" spans="1:6" x14ac:dyDescent="0.25">
      <c r="A4955" s="7">
        <f t="shared" si="383"/>
        <v>4.911000000000095E-4</v>
      </c>
      <c r="B4955" s="3">
        <f t="shared" ca="1" si="385"/>
        <v>0.17884822246522591</v>
      </c>
      <c r="C4955" s="3">
        <f t="shared" ca="1" si="386"/>
        <v>-1.2182110762817475E-3</v>
      </c>
      <c r="D4955" s="3">
        <f t="shared" ca="1" si="382"/>
        <v>-0.38864314825009072</v>
      </c>
      <c r="F4955" s="2">
        <f t="shared" ca="1" si="384"/>
        <v>0.56749137071531663</v>
      </c>
    </row>
    <row r="4956" spans="1:6" x14ac:dyDescent="0.25">
      <c r="A4956" s="7">
        <f t="shared" si="383"/>
        <v>4.9120000000000945E-4</v>
      </c>
      <c r="B4956" s="3">
        <f t="shared" ca="1" si="385"/>
        <v>-0.79198118526188854</v>
      </c>
      <c r="C4956" s="3">
        <f t="shared" ca="1" si="386"/>
        <v>-1.2187079271557724E-3</v>
      </c>
      <c r="D4956" s="3">
        <f t="shared" ca="1" si="382"/>
        <v>-0.38864314825009072</v>
      </c>
      <c r="F4956" s="2">
        <f t="shared" ca="1" si="384"/>
        <v>-0.40333803701179782</v>
      </c>
    </row>
    <row r="4957" spans="1:6" x14ac:dyDescent="0.25">
      <c r="A4957" s="7">
        <f t="shared" si="383"/>
        <v>4.9130000000000939E-4</v>
      </c>
      <c r="B4957" s="3">
        <f t="shared" ca="1" si="385"/>
        <v>1.6829868941783672</v>
      </c>
      <c r="C4957" s="3">
        <f t="shared" ca="1" si="386"/>
        <v>-1.2176497098988182E-3</v>
      </c>
      <c r="D4957" s="3">
        <f t="shared" ca="1" si="382"/>
        <v>-0.38864314825009072</v>
      </c>
      <c r="F4957" s="2">
        <f t="shared" ca="1" si="384"/>
        <v>2.0716300424284579</v>
      </c>
    </row>
    <row r="4958" spans="1:6" x14ac:dyDescent="0.25">
      <c r="A4958" s="7">
        <f t="shared" si="383"/>
        <v>4.9140000000000934E-4</v>
      </c>
      <c r="B4958" s="3">
        <f t="shared" ca="1" si="385"/>
        <v>0.92822463917630738</v>
      </c>
      <c r="C4958" s="3">
        <f t="shared" ca="1" si="386"/>
        <v>-1.217065724268909E-3</v>
      </c>
      <c r="D4958" s="3">
        <f t="shared" ca="1" si="382"/>
        <v>-0.38864314825009072</v>
      </c>
      <c r="F4958" s="2">
        <f t="shared" ca="1" si="384"/>
        <v>1.3168677874263981</v>
      </c>
    </row>
    <row r="4959" spans="1:6" x14ac:dyDescent="0.25">
      <c r="A4959" s="7">
        <f t="shared" si="383"/>
        <v>4.9150000000000929E-4</v>
      </c>
      <c r="B4959" s="3">
        <f t="shared" ca="1" si="385"/>
        <v>-0.56351808489207067</v>
      </c>
      <c r="C4959" s="3">
        <f t="shared" ca="1" si="386"/>
        <v>-1.2174190283081204E-3</v>
      </c>
      <c r="D4959" s="3">
        <f t="shared" ca="1" si="382"/>
        <v>-0.38864314825009072</v>
      </c>
      <c r="F4959" s="2">
        <f t="shared" ca="1" si="384"/>
        <v>-0.17487493664197995</v>
      </c>
    </row>
    <row r="4960" spans="1:6" x14ac:dyDescent="0.25">
      <c r="A4960" s="7">
        <f t="shared" si="383"/>
        <v>4.9160000000000924E-4</v>
      </c>
      <c r="B4960" s="3">
        <f t="shared" ca="1" si="385"/>
        <v>-1.9746859878267344</v>
      </c>
      <c r="C4960" s="3">
        <f t="shared" ca="1" si="386"/>
        <v>-1.2186589947902103E-3</v>
      </c>
      <c r="D4960" s="3">
        <f t="shared" ca="1" si="382"/>
        <v>-0.38864314825009072</v>
      </c>
      <c r="F4960" s="2">
        <f t="shared" ca="1" si="384"/>
        <v>-1.5860428395766437</v>
      </c>
    </row>
    <row r="4961" spans="1:6" x14ac:dyDescent="0.25">
      <c r="A4961" s="7">
        <f t="shared" si="383"/>
        <v>4.9170000000000919E-4</v>
      </c>
      <c r="B4961" s="3">
        <f t="shared" ca="1" si="385"/>
        <v>1.1654421560245749</v>
      </c>
      <c r="C4961" s="3">
        <f t="shared" ca="1" si="386"/>
        <v>-1.2179259604113183E-3</v>
      </c>
      <c r="D4961" s="3">
        <f t="shared" ca="1" si="382"/>
        <v>-0.38864314825009072</v>
      </c>
      <c r="F4961" s="2">
        <f t="shared" ca="1" si="384"/>
        <v>1.5540853042746656</v>
      </c>
    </row>
    <row r="4962" spans="1:6" x14ac:dyDescent="0.25">
      <c r="A4962" s="7">
        <f t="shared" si="383"/>
        <v>4.9180000000000914E-4</v>
      </c>
      <c r="B4962" s="3">
        <f t="shared" ca="1" si="385"/>
        <v>1.2969723720116864</v>
      </c>
      <c r="C4962" s="3">
        <f t="shared" ca="1" si="386"/>
        <v>-1.2171102836469095E-3</v>
      </c>
      <c r="D4962" s="3">
        <f t="shared" ca="1" si="382"/>
        <v>-0.38864314825009072</v>
      </c>
      <c r="F4962" s="2">
        <f t="shared" ca="1" si="384"/>
        <v>1.6856155202617771</v>
      </c>
    </row>
    <row r="4963" spans="1:6" x14ac:dyDescent="0.25">
      <c r="A4963" s="7">
        <f t="shared" si="383"/>
        <v>4.9190000000000908E-4</v>
      </c>
      <c r="B4963" s="3">
        <f t="shared" ca="1" si="385"/>
        <v>-1.5206426743550996</v>
      </c>
      <c r="C4963" s="3">
        <f t="shared" ca="1" si="386"/>
        <v>-1.2180649665849948E-3</v>
      </c>
      <c r="D4963" s="3">
        <f t="shared" ca="1" si="382"/>
        <v>-0.38864314825009072</v>
      </c>
      <c r="F4963" s="2">
        <f t="shared" ca="1" si="384"/>
        <v>-1.1319995261050089</v>
      </c>
    </row>
    <row r="4964" spans="1:6" x14ac:dyDescent="0.25">
      <c r="A4964" s="7">
        <f t="shared" si="383"/>
        <v>4.9200000000000903E-4</v>
      </c>
      <c r="B4964" s="3">
        <f t="shared" ca="1" si="385"/>
        <v>-1.6511426206857422</v>
      </c>
      <c r="C4964" s="3">
        <f t="shared" ca="1" si="386"/>
        <v>-1.2191016444320175E-3</v>
      </c>
      <c r="D4964" s="3">
        <f t="shared" ca="1" si="382"/>
        <v>-0.38864314825009072</v>
      </c>
      <c r="F4964" s="2">
        <f t="shared" ca="1" si="384"/>
        <v>-1.2624994724356515</v>
      </c>
    </row>
    <row r="4965" spans="1:6" x14ac:dyDescent="0.25">
      <c r="A4965" s="7">
        <f t="shared" si="383"/>
        <v>4.9210000000000898E-4</v>
      </c>
      <c r="B4965" s="3">
        <f t="shared" ca="1" si="385"/>
        <v>0.12065127341185433</v>
      </c>
      <c r="C4965" s="3">
        <f t="shared" ca="1" si="386"/>
        <v>-1.2190250710410759E-3</v>
      </c>
      <c r="D4965" s="3">
        <f t="shared" ca="1" si="382"/>
        <v>-0.38864314825009072</v>
      </c>
      <c r="F4965" s="2">
        <f t="shared" ca="1" si="384"/>
        <v>0.50929442166194505</v>
      </c>
    </row>
    <row r="4966" spans="1:6" x14ac:dyDescent="0.25">
      <c r="A4966" s="7">
        <f t="shared" si="383"/>
        <v>4.9220000000000893E-4</v>
      </c>
      <c r="B4966" s="3">
        <f t="shared" ca="1" si="385"/>
        <v>0.4661706508410528</v>
      </c>
      <c r="C4966" s="3">
        <f t="shared" ca="1" si="386"/>
        <v>-1.2187314015388762E-3</v>
      </c>
      <c r="D4966" s="3">
        <f t="shared" ca="1" si="382"/>
        <v>-0.38864314825009072</v>
      </c>
      <c r="F4966" s="2">
        <f t="shared" ca="1" si="384"/>
        <v>0.85481379909114352</v>
      </c>
    </row>
    <row r="4967" spans="1:6" x14ac:dyDescent="0.25">
      <c r="A4967" s="7">
        <f t="shared" si="383"/>
        <v>4.9230000000000888E-4</v>
      </c>
      <c r="B4967" s="3">
        <f t="shared" ca="1" si="385"/>
        <v>8.6875374908750969E-2</v>
      </c>
      <c r="C4967" s="3">
        <f t="shared" ca="1" si="386"/>
        <v>-1.2186760503968203E-3</v>
      </c>
      <c r="D4967" s="3">
        <f t="shared" ca="1" si="382"/>
        <v>-0.38864314825009072</v>
      </c>
      <c r="F4967" s="2">
        <f t="shared" ca="1" si="384"/>
        <v>0.47551852315884169</v>
      </c>
    </row>
    <row r="4968" spans="1:6" x14ac:dyDescent="0.25">
      <c r="A4968" s="7">
        <f t="shared" si="383"/>
        <v>4.9240000000000882E-4</v>
      </c>
      <c r="B4968" s="3">
        <f t="shared" ca="1" si="385"/>
        <v>-0.18235616798944254</v>
      </c>
      <c r="C4968" s="3">
        <f t="shared" ca="1" si="386"/>
        <v>-1.218789862403865E-3</v>
      </c>
      <c r="D4968" s="3">
        <f t="shared" ca="1" si="382"/>
        <v>-0.38864314825009072</v>
      </c>
      <c r="F4968" s="2">
        <f t="shared" ca="1" si="384"/>
        <v>0.20628698026064818</v>
      </c>
    </row>
    <row r="4969" spans="1:6" x14ac:dyDescent="0.25">
      <c r="A4969" s="7">
        <f t="shared" si="383"/>
        <v>4.9250000000000877E-4</v>
      </c>
      <c r="B4969" s="3">
        <f t="shared" ca="1" si="385"/>
        <v>-1.0300079056763123</v>
      </c>
      <c r="C4969" s="3">
        <f t="shared" ca="1" si="386"/>
        <v>-1.2194362694664944E-3</v>
      </c>
      <c r="D4969" s="3">
        <f t="shared" ca="1" si="382"/>
        <v>-0.38864314825009072</v>
      </c>
      <c r="F4969" s="2">
        <f t="shared" ca="1" si="384"/>
        <v>-0.64136475742622157</v>
      </c>
    </row>
    <row r="4970" spans="1:6" x14ac:dyDescent="0.25">
      <c r="A4970" s="7">
        <f t="shared" si="383"/>
        <v>4.9260000000000872E-4</v>
      </c>
      <c r="B4970" s="3">
        <f t="shared" ca="1" si="385"/>
        <v>6.5766941664601175E-2</v>
      </c>
      <c r="C4970" s="3">
        <f t="shared" ca="1" si="386"/>
        <v>-1.2193941806971529E-3</v>
      </c>
      <c r="D4970" s="3">
        <f t="shared" ca="1" si="382"/>
        <v>-0.38864314825009072</v>
      </c>
      <c r="F4970" s="2">
        <f t="shared" ca="1" si="384"/>
        <v>0.45441008991469189</v>
      </c>
    </row>
    <row r="4971" spans="1:6" x14ac:dyDescent="0.25">
      <c r="A4971" s="7">
        <f t="shared" si="383"/>
        <v>4.9270000000000867E-4</v>
      </c>
      <c r="B4971" s="3">
        <f t="shared" ca="1" si="385"/>
        <v>-0.74800375088936755</v>
      </c>
      <c r="C4971" s="3">
        <f t="shared" ca="1" si="386"/>
        <v>-1.2198633989995412E-3</v>
      </c>
      <c r="D4971" s="3">
        <f t="shared" ca="1" si="382"/>
        <v>-0.38864314825009072</v>
      </c>
      <c r="F4971" s="2">
        <f t="shared" ca="1" si="384"/>
        <v>-0.35936060263927683</v>
      </c>
    </row>
    <row r="4972" spans="1:6" x14ac:dyDescent="0.25">
      <c r="A4972" s="7">
        <f t="shared" si="383"/>
        <v>4.9280000000000862E-4</v>
      </c>
      <c r="B4972" s="3">
        <f t="shared" ca="1" si="385"/>
        <v>-0.26076554134201779</v>
      </c>
      <c r="C4972" s="3">
        <f t="shared" ca="1" si="386"/>
        <v>-1.2200264763073377E-3</v>
      </c>
      <c r="D4972" s="3">
        <f t="shared" ref="D4972:D5035" ca="1" si="387">D$41*SIN(D$42*A4972+D$27)</f>
        <v>-0.38864314825009072</v>
      </c>
      <c r="F4972" s="2">
        <f t="shared" ca="1" si="384"/>
        <v>0.12787760690807293</v>
      </c>
    </row>
    <row r="4973" spans="1:6" x14ac:dyDescent="0.25">
      <c r="A4973" s="7">
        <f t="shared" ref="A4973:A5036" si="388">A4972+E$19</f>
        <v>4.9290000000000857E-4</v>
      </c>
      <c r="B4973" s="3">
        <f t="shared" ca="1" si="385"/>
        <v>0.45416788734642277</v>
      </c>
      <c r="C4973" s="3">
        <f t="shared" ca="1" si="386"/>
        <v>-1.2197403477322913E-3</v>
      </c>
      <c r="D4973" s="3">
        <f t="shared" ca="1" si="387"/>
        <v>-0.38864314825009072</v>
      </c>
      <c r="F4973" s="2">
        <f t="shared" ref="F4973:F5036" ca="1" si="389">F$42*(RAND()+RAND()+RAND()+RAND()+RAND()+RAND()+RAND()+RAND()+RAND()+RAND()+RAND()+RAND()-6)</f>
        <v>0.84281103559651349</v>
      </c>
    </row>
    <row r="4974" spans="1:6" x14ac:dyDescent="0.25">
      <c r="A4974" s="7">
        <f t="shared" si="388"/>
        <v>4.9300000000000851E-4</v>
      </c>
      <c r="B4974" s="3">
        <f t="shared" ca="1" si="385"/>
        <v>0.47329797483221259</v>
      </c>
      <c r="C4974" s="3">
        <f t="shared" ca="1" si="386"/>
        <v>-1.2194421995523387E-3</v>
      </c>
      <c r="D4974" s="3">
        <f t="shared" ca="1" si="387"/>
        <v>-0.38864314825009072</v>
      </c>
      <c r="F4974" s="2">
        <f t="shared" ca="1" si="389"/>
        <v>0.86194112308230331</v>
      </c>
    </row>
    <row r="4975" spans="1:6" x14ac:dyDescent="0.25">
      <c r="A4975" s="7">
        <f t="shared" si="388"/>
        <v>4.9310000000000846E-4</v>
      </c>
      <c r="B4975" s="3">
        <f t="shared" ca="1" si="385"/>
        <v>-0.49788170771775708</v>
      </c>
      <c r="C4975" s="3">
        <f t="shared" ca="1" si="386"/>
        <v>-1.219754261559253E-3</v>
      </c>
      <c r="D4975" s="3">
        <f t="shared" ca="1" si="387"/>
        <v>-0.38864314825009072</v>
      </c>
      <c r="F4975" s="2">
        <f t="shared" ca="1" si="389"/>
        <v>-0.10923855946766636</v>
      </c>
    </row>
    <row r="4976" spans="1:6" x14ac:dyDescent="0.25">
      <c r="A4976" s="7">
        <f t="shared" si="388"/>
        <v>4.9320000000000841E-4</v>
      </c>
      <c r="B4976" s="3">
        <f t="shared" ca="1" si="385"/>
        <v>0.80230087291229757</v>
      </c>
      <c r="C4976" s="3">
        <f t="shared" ca="1" si="386"/>
        <v>-1.2192493948179649E-3</v>
      </c>
      <c r="D4976" s="3">
        <f t="shared" ca="1" si="387"/>
        <v>-0.38864314825009072</v>
      </c>
      <c r="F4976" s="2">
        <f t="shared" ca="1" si="389"/>
        <v>1.1909440211623883</v>
      </c>
    </row>
    <row r="4977" spans="1:6" x14ac:dyDescent="0.25">
      <c r="A4977" s="7">
        <f t="shared" si="388"/>
        <v>4.9330000000000836E-4</v>
      </c>
      <c r="B4977" s="3">
        <f t="shared" ca="1" si="385"/>
        <v>-0.99262419138075519</v>
      </c>
      <c r="C4977" s="3">
        <f t="shared" ca="1" si="386"/>
        <v>-1.2198723127188006E-3</v>
      </c>
      <c r="D4977" s="3">
        <f t="shared" ca="1" si="387"/>
        <v>-0.38864314825009072</v>
      </c>
      <c r="F4977" s="2">
        <f t="shared" ca="1" si="389"/>
        <v>-0.60398104313066447</v>
      </c>
    </row>
    <row r="4978" spans="1:6" x14ac:dyDescent="0.25">
      <c r="A4978" s="7">
        <f t="shared" si="388"/>
        <v>4.9340000000000831E-4</v>
      </c>
      <c r="B4978" s="3">
        <f t="shared" ca="1" si="385"/>
        <v>0.30586833274194336</v>
      </c>
      <c r="C4978" s="3">
        <f t="shared" ca="1" si="386"/>
        <v>-1.2196793635696054E-3</v>
      </c>
      <c r="D4978" s="3">
        <f t="shared" ca="1" si="387"/>
        <v>-0.38864314825009072</v>
      </c>
      <c r="F4978" s="2">
        <f t="shared" ca="1" si="389"/>
        <v>0.69451148099203408</v>
      </c>
    </row>
    <row r="4979" spans="1:6" x14ac:dyDescent="0.25">
      <c r="A4979" s="7">
        <f t="shared" si="388"/>
        <v>4.9350000000000825E-4</v>
      </c>
      <c r="B4979" s="3">
        <f t="shared" ca="1" si="385"/>
        <v>-2.1705037605242481</v>
      </c>
      <c r="C4979" s="3">
        <f t="shared" ca="1" si="386"/>
        <v>-1.2210423645280695E-3</v>
      </c>
      <c r="D4979" s="3">
        <f t="shared" ca="1" si="387"/>
        <v>-0.38864314825009072</v>
      </c>
      <c r="F4979" s="2">
        <f t="shared" ca="1" si="389"/>
        <v>-1.7818606122741576</v>
      </c>
    </row>
    <row r="4980" spans="1:6" x14ac:dyDescent="0.25">
      <c r="A4980" s="7">
        <f t="shared" si="388"/>
        <v>4.936000000000082E-4</v>
      </c>
      <c r="B4980" s="3">
        <f t="shared" ca="1" si="385"/>
        <v>-0.81098393765939769</v>
      </c>
      <c r="C4980" s="3">
        <f t="shared" ca="1" si="386"/>
        <v>-1.2215511534008597E-3</v>
      </c>
      <c r="D4980" s="3">
        <f t="shared" ca="1" si="387"/>
        <v>-0.38864314825009072</v>
      </c>
      <c r="F4980" s="2">
        <f t="shared" ca="1" si="389"/>
        <v>-0.42234078940930697</v>
      </c>
    </row>
    <row r="4981" spans="1:6" x14ac:dyDescent="0.25">
      <c r="A4981" s="7">
        <f t="shared" si="388"/>
        <v>4.9370000000000815E-4</v>
      </c>
      <c r="B4981" s="3">
        <f t="shared" ca="1" si="385"/>
        <v>-0.48537406336847888</v>
      </c>
      <c r="C4981" s="3">
        <f t="shared" ca="1" si="386"/>
        <v>-1.2218553553004277E-3</v>
      </c>
      <c r="D4981" s="3">
        <f t="shared" ca="1" si="387"/>
        <v>-0.38864314825009072</v>
      </c>
      <c r="F4981" s="2">
        <f t="shared" ca="1" si="389"/>
        <v>-9.6730915118388161E-2</v>
      </c>
    </row>
    <row r="4982" spans="1:6" x14ac:dyDescent="0.25">
      <c r="A4982" s="7">
        <f t="shared" si="388"/>
        <v>4.938000000000081E-4</v>
      </c>
      <c r="B4982" s="3">
        <f t="shared" ca="1" si="385"/>
        <v>-1.2654664902871826</v>
      </c>
      <c r="C4982" s="3">
        <f t="shared" ca="1" si="386"/>
        <v>-1.2226497033824102E-3</v>
      </c>
      <c r="D4982" s="3">
        <f t="shared" ca="1" si="387"/>
        <v>-0.38864314825009072</v>
      </c>
      <c r="F4982" s="2">
        <f t="shared" ca="1" si="389"/>
        <v>-0.87682334203709189</v>
      </c>
    </row>
    <row r="4983" spans="1:6" x14ac:dyDescent="0.25">
      <c r="A4983" s="7">
        <f t="shared" si="388"/>
        <v>4.9390000000000805E-4</v>
      </c>
      <c r="B4983" s="3">
        <f t="shared" ca="1" si="385"/>
        <v>0.23489771633659973</v>
      </c>
      <c r="C4983" s="3">
        <f t="shared" ca="1" si="386"/>
        <v>-1.222501344627547E-3</v>
      </c>
      <c r="D4983" s="3">
        <f t="shared" ca="1" si="387"/>
        <v>-0.38864314825009072</v>
      </c>
      <c r="F4983" s="2">
        <f t="shared" ca="1" si="389"/>
        <v>0.62354086458669045</v>
      </c>
    </row>
    <row r="4984" spans="1:6" x14ac:dyDescent="0.25">
      <c r="A4984" s="7">
        <f t="shared" si="388"/>
        <v>4.94000000000008E-4</v>
      </c>
      <c r="B4984" s="3">
        <f t="shared" ca="1" si="385"/>
        <v>-7.0820301268150532E-2</v>
      </c>
      <c r="C4984" s="3">
        <f t="shared" ca="1" si="386"/>
        <v>-1.2225450742012005E-3</v>
      </c>
      <c r="D4984" s="3">
        <f t="shared" ca="1" si="387"/>
        <v>-0.38864314825009072</v>
      </c>
      <c r="F4984" s="2">
        <f t="shared" ca="1" si="389"/>
        <v>0.31782284698194019</v>
      </c>
    </row>
    <row r="4985" spans="1:6" x14ac:dyDescent="0.25">
      <c r="A4985" s="7">
        <f t="shared" si="388"/>
        <v>4.9410000000000794E-4</v>
      </c>
      <c r="B4985" s="3">
        <f t="shared" ca="1" si="385"/>
        <v>-1.1548085500648082</v>
      </c>
      <c r="C4985" s="3">
        <f t="shared" ca="1" si="386"/>
        <v>-1.2232698934372462E-3</v>
      </c>
      <c r="D4985" s="3">
        <f t="shared" ca="1" si="387"/>
        <v>-0.38864314825009072</v>
      </c>
      <c r="F4985" s="2">
        <f t="shared" ca="1" si="389"/>
        <v>-0.76616540181471748</v>
      </c>
    </row>
    <row r="4986" spans="1:6" x14ac:dyDescent="0.25">
      <c r="A4986" s="7">
        <f t="shared" si="388"/>
        <v>4.9420000000000789E-4</v>
      </c>
      <c r="B4986" s="3">
        <f t="shared" ca="1" si="385"/>
        <v>0.6567282549392377</v>
      </c>
      <c r="C4986" s="3">
        <f t="shared" ca="1" si="386"/>
        <v>-1.2228564904317302E-3</v>
      </c>
      <c r="D4986" s="3">
        <f t="shared" ca="1" si="387"/>
        <v>-0.38864314825009072</v>
      </c>
      <c r="F4986" s="2">
        <f t="shared" ca="1" si="389"/>
        <v>1.0453714031893284</v>
      </c>
    </row>
    <row r="4987" spans="1:6" x14ac:dyDescent="0.25">
      <c r="A4987" s="7">
        <f t="shared" si="388"/>
        <v>4.9430000000000784E-4</v>
      </c>
      <c r="B4987" s="3">
        <f t="shared" ca="1" si="385"/>
        <v>-0.20801346037398649</v>
      </c>
      <c r="C4987" s="3">
        <f t="shared" ca="1" si="386"/>
        <v>-1.2229864207593173E-3</v>
      </c>
      <c r="D4987" s="3">
        <f t="shared" ca="1" si="387"/>
        <v>-0.38864314825009072</v>
      </c>
      <c r="F4987" s="2">
        <f t="shared" ca="1" si="389"/>
        <v>0.18062968787610423</v>
      </c>
    </row>
    <row r="4988" spans="1:6" x14ac:dyDescent="0.25">
      <c r="A4988" s="7">
        <f t="shared" si="388"/>
        <v>4.9440000000000779E-4</v>
      </c>
      <c r="B4988" s="3">
        <f t="shared" ca="1" si="385"/>
        <v>0.59300303976099555</v>
      </c>
      <c r="C4988" s="3">
        <f t="shared" ca="1" si="386"/>
        <v>-1.2226130576529063E-3</v>
      </c>
      <c r="D4988" s="3">
        <f t="shared" ca="1" si="387"/>
        <v>-0.38864314825009072</v>
      </c>
      <c r="F4988" s="2">
        <f t="shared" ca="1" si="389"/>
        <v>0.98164618801108627</v>
      </c>
    </row>
    <row r="4989" spans="1:6" x14ac:dyDescent="0.25">
      <c r="A4989" s="7">
        <f t="shared" si="388"/>
        <v>4.9450000000000774E-4</v>
      </c>
      <c r="B4989" s="3">
        <f t="shared" ref="B4989:B5044" ca="1" si="390">D4989+F4989</f>
        <v>-1.992081237500771</v>
      </c>
      <c r="C4989" s="3">
        <f t="shared" ref="C4989:C5044" ca="1" si="391">C4988+(B4989-C4988)*C$42</f>
        <v>-1.2238639506257762E-3</v>
      </c>
      <c r="D4989" s="3">
        <f t="shared" ca="1" si="387"/>
        <v>-0.38864314825009072</v>
      </c>
      <c r="F4989" s="2">
        <f t="shared" ca="1" si="389"/>
        <v>-1.6034380892506803</v>
      </c>
    </row>
    <row r="4990" spans="1:6" x14ac:dyDescent="0.25">
      <c r="A4990" s="7">
        <f t="shared" si="388"/>
        <v>4.9460000000000769E-4</v>
      </c>
      <c r="B4990" s="3">
        <f t="shared" ca="1" si="390"/>
        <v>0.63178088241395236</v>
      </c>
      <c r="C4990" s="3">
        <f t="shared" ca="1" si="391"/>
        <v>-1.2234662221385301E-3</v>
      </c>
      <c r="D4990" s="3">
        <f t="shared" ca="1" si="387"/>
        <v>-0.38864314825009072</v>
      </c>
      <c r="F4990" s="2">
        <f t="shared" ca="1" si="389"/>
        <v>1.0204240306640431</v>
      </c>
    </row>
    <row r="4991" spans="1:6" x14ac:dyDescent="0.25">
      <c r="A4991" s="7">
        <f t="shared" si="388"/>
        <v>4.9470000000000763E-4</v>
      </c>
      <c r="B4991" s="3">
        <f t="shared" ca="1" si="390"/>
        <v>-1.9024070763504783</v>
      </c>
      <c r="C4991" s="3">
        <f t="shared" ca="1" si="391"/>
        <v>-1.2246607706558614E-3</v>
      </c>
      <c r="D4991" s="3">
        <f t="shared" ca="1" si="387"/>
        <v>-0.38864314825009072</v>
      </c>
      <c r="F4991" s="2">
        <f t="shared" ca="1" si="389"/>
        <v>-1.5137639281003876</v>
      </c>
    </row>
    <row r="4992" spans="1:6" x14ac:dyDescent="0.25">
      <c r="A4992" s="7">
        <f t="shared" si="388"/>
        <v>4.9480000000000758E-4</v>
      </c>
      <c r="B4992" s="3">
        <f t="shared" ca="1" si="390"/>
        <v>-7.7042072013888019E-2</v>
      </c>
      <c r="C4992" s="3">
        <f t="shared" ca="1" si="391"/>
        <v>-1.2247084081253336E-3</v>
      </c>
      <c r="D4992" s="3">
        <f t="shared" ca="1" si="387"/>
        <v>-0.38864314825009072</v>
      </c>
      <c r="F4992" s="2">
        <f t="shared" ca="1" si="389"/>
        <v>0.3116010762362027</v>
      </c>
    </row>
    <row r="4993" spans="1:6" x14ac:dyDescent="0.25">
      <c r="A4993" s="7">
        <f t="shared" si="388"/>
        <v>4.9490000000000753E-4</v>
      </c>
      <c r="B4993" s="3">
        <f t="shared" ca="1" si="390"/>
        <v>0.29597210045106404</v>
      </c>
      <c r="C4993" s="3">
        <f t="shared" ca="1" si="391"/>
        <v>-1.2245216739217107E-3</v>
      </c>
      <c r="D4993" s="3">
        <f t="shared" ca="1" si="387"/>
        <v>-0.38864314825009072</v>
      </c>
      <c r="F4993" s="2">
        <f t="shared" ca="1" si="389"/>
        <v>0.68461524870115475</v>
      </c>
    </row>
    <row r="4994" spans="1:6" x14ac:dyDescent="0.25">
      <c r="A4994" s="7">
        <f t="shared" si="388"/>
        <v>4.9500000000000748E-4</v>
      </c>
      <c r="B4994" s="3">
        <f t="shared" ca="1" si="390"/>
        <v>-0.74449679153232151</v>
      </c>
      <c r="C4994" s="3">
        <f t="shared" ca="1" si="391"/>
        <v>-1.2249886855155423E-3</v>
      </c>
      <c r="D4994" s="3">
        <f t="shared" ca="1" si="387"/>
        <v>-0.38864314825009072</v>
      </c>
      <c r="F4994" s="2">
        <f t="shared" ca="1" si="389"/>
        <v>-0.35585364328223079</v>
      </c>
    </row>
    <row r="4995" spans="1:6" x14ac:dyDescent="0.25">
      <c r="A4995" s="7">
        <f t="shared" si="388"/>
        <v>4.9510000000000743E-4</v>
      </c>
      <c r="B4995" s="3">
        <f t="shared" ca="1" si="390"/>
        <v>-0.63980671256557398</v>
      </c>
      <c r="C4995" s="3">
        <f t="shared" ca="1" si="391"/>
        <v>-1.2253899181200061E-3</v>
      </c>
      <c r="D4995" s="3">
        <f t="shared" ca="1" si="387"/>
        <v>-0.38864314825009072</v>
      </c>
      <c r="F4995" s="2">
        <f t="shared" ca="1" si="389"/>
        <v>-0.25116356431548326</v>
      </c>
    </row>
    <row r="4996" spans="1:6" x14ac:dyDescent="0.25">
      <c r="A4996" s="7">
        <f t="shared" si="388"/>
        <v>4.9520000000000737E-4</v>
      </c>
      <c r="B4996" s="3">
        <f t="shared" ca="1" si="390"/>
        <v>0.78457736228578479</v>
      </c>
      <c r="C4996" s="3">
        <f t="shared" ca="1" si="391"/>
        <v>-1.2248961838443899E-3</v>
      </c>
      <c r="D4996" s="3">
        <f t="shared" ca="1" si="387"/>
        <v>-0.38864314825009072</v>
      </c>
      <c r="F4996" s="2">
        <f t="shared" ca="1" si="389"/>
        <v>1.1732205105358755</v>
      </c>
    </row>
    <row r="4997" spans="1:6" x14ac:dyDescent="0.25">
      <c r="A4997" s="7">
        <f t="shared" si="388"/>
        <v>4.9530000000000732E-4</v>
      </c>
      <c r="B4997" s="3">
        <f t="shared" ca="1" si="390"/>
        <v>0.52597115693060892</v>
      </c>
      <c r="C4997" s="3">
        <f t="shared" ca="1" si="391"/>
        <v>-1.2245649368989419E-3</v>
      </c>
      <c r="D4997" s="3">
        <f t="shared" ca="1" si="387"/>
        <v>-0.38864314825009072</v>
      </c>
      <c r="F4997" s="2">
        <f t="shared" ca="1" si="389"/>
        <v>0.91461430518069964</v>
      </c>
    </row>
    <row r="4998" spans="1:6" x14ac:dyDescent="0.25">
      <c r="A4998" s="7">
        <f t="shared" si="388"/>
        <v>4.9540000000000727E-4</v>
      </c>
      <c r="B4998" s="3">
        <f t="shared" ca="1" si="390"/>
        <v>-1.0685350218496537</v>
      </c>
      <c r="C4998" s="3">
        <f t="shared" ca="1" si="391"/>
        <v>-1.2252355476264094E-3</v>
      </c>
      <c r="D4998" s="3">
        <f t="shared" ca="1" si="387"/>
        <v>-0.38864314825009072</v>
      </c>
      <c r="F4998" s="2">
        <f t="shared" ca="1" si="389"/>
        <v>-0.67989187359956293</v>
      </c>
    </row>
    <row r="4999" spans="1:6" x14ac:dyDescent="0.25">
      <c r="A4999" s="7">
        <f t="shared" si="388"/>
        <v>4.9550000000000722E-4</v>
      </c>
      <c r="B4999" s="3">
        <f t="shared" ca="1" si="390"/>
        <v>-1.2759037580273038</v>
      </c>
      <c r="C4999" s="3">
        <f t="shared" ca="1" si="391"/>
        <v>-1.2260364515112264E-3</v>
      </c>
      <c r="D4999" s="3">
        <f t="shared" ca="1" si="387"/>
        <v>-0.38864314825009072</v>
      </c>
      <c r="F4999" s="2">
        <f t="shared" ca="1" si="389"/>
        <v>-0.88726060977721311</v>
      </c>
    </row>
    <row r="5000" spans="1:6" x14ac:dyDescent="0.25">
      <c r="A5000" s="7">
        <f t="shared" si="388"/>
        <v>4.9560000000000717E-4</v>
      </c>
      <c r="B5000" s="3">
        <f t="shared" ca="1" si="390"/>
        <v>-8.8595973366059733E-2</v>
      </c>
      <c r="C5000" s="3">
        <f t="shared" ca="1" si="391"/>
        <v>-1.2260913476443746E-3</v>
      </c>
      <c r="D5000" s="3">
        <f t="shared" ca="1" si="387"/>
        <v>-0.38864314825009072</v>
      </c>
      <c r="F5000" s="2">
        <f t="shared" ca="1" si="389"/>
        <v>0.30004717488403099</v>
      </c>
    </row>
    <row r="5001" spans="1:6" x14ac:dyDescent="0.25">
      <c r="A5001" s="7">
        <f t="shared" si="388"/>
        <v>4.9570000000000712E-4</v>
      </c>
      <c r="B5001" s="3">
        <f t="shared" ca="1" si="390"/>
        <v>-1.0023557558533673</v>
      </c>
      <c r="C5001" s="3">
        <f t="shared" ca="1" si="391"/>
        <v>-1.2267203757666562E-3</v>
      </c>
      <c r="D5001" s="3">
        <f t="shared" ca="1" si="387"/>
        <v>-0.38864314825009072</v>
      </c>
      <c r="F5001" s="2">
        <f t="shared" ca="1" si="389"/>
        <v>-0.61371260760327662</v>
      </c>
    </row>
    <row r="5002" spans="1:6" x14ac:dyDescent="0.25">
      <c r="A5002" s="7">
        <f t="shared" si="388"/>
        <v>4.9580000000000706E-4</v>
      </c>
      <c r="B5002" s="3">
        <f t="shared" ca="1" si="390"/>
        <v>-1.1662423817046019</v>
      </c>
      <c r="C5002" s="3">
        <f t="shared" ca="1" si="391"/>
        <v>-1.2274523764653233E-3</v>
      </c>
      <c r="D5002" s="3">
        <f t="shared" ca="1" si="387"/>
        <v>-0.38864314825009072</v>
      </c>
      <c r="F5002" s="2">
        <f t="shared" ca="1" si="389"/>
        <v>-0.77759923345451121</v>
      </c>
    </row>
    <row r="5003" spans="1:6" x14ac:dyDescent="0.25">
      <c r="A5003" s="7">
        <f t="shared" si="388"/>
        <v>4.9590000000000701E-4</v>
      </c>
      <c r="B5003" s="3">
        <f t="shared" ca="1" si="390"/>
        <v>-1.9632403147258384</v>
      </c>
      <c r="C5003" s="3">
        <f t="shared" ca="1" si="391"/>
        <v>-1.2286851451170299E-3</v>
      </c>
      <c r="D5003" s="3">
        <f t="shared" ca="1" si="387"/>
        <v>-0.38864314825009072</v>
      </c>
      <c r="F5003" s="2">
        <f t="shared" ca="1" si="389"/>
        <v>-1.5745971664757477</v>
      </c>
    </row>
    <row r="5004" spans="1:6" x14ac:dyDescent="0.25">
      <c r="A5004" s="7">
        <f t="shared" si="388"/>
        <v>4.9600000000000696E-4</v>
      </c>
      <c r="B5004" s="3">
        <f t="shared" ca="1" si="390"/>
        <v>-1.5218885066894654</v>
      </c>
      <c r="C5004" s="3">
        <f t="shared" ca="1" si="391"/>
        <v>-1.2296406035617136E-3</v>
      </c>
      <c r="D5004" s="3">
        <f t="shared" ca="1" si="387"/>
        <v>-0.38864314825009072</v>
      </c>
      <c r="F5004" s="2">
        <f t="shared" ca="1" si="389"/>
        <v>-1.1332453584393747</v>
      </c>
    </row>
    <row r="5005" spans="1:6" x14ac:dyDescent="0.25">
      <c r="A5005" s="7">
        <f t="shared" si="388"/>
        <v>4.9610000000000691E-4</v>
      </c>
      <c r="B5005" s="3">
        <f t="shared" ca="1" si="390"/>
        <v>-1.1410014904309513</v>
      </c>
      <c r="C5005" s="3">
        <f t="shared" ca="1" si="391"/>
        <v>-1.2303567431108102E-3</v>
      </c>
      <c r="D5005" s="3">
        <f t="shared" ca="1" si="387"/>
        <v>-0.38864314825009072</v>
      </c>
      <c r="F5005" s="2">
        <f t="shared" ca="1" si="389"/>
        <v>-0.75235834218086062</v>
      </c>
    </row>
    <row r="5006" spans="1:6" x14ac:dyDescent="0.25">
      <c r="A5006" s="7">
        <f t="shared" si="388"/>
        <v>4.9620000000000686E-4</v>
      </c>
      <c r="B5006" s="3">
        <f t="shared" ca="1" si="390"/>
        <v>0.3438353978676616</v>
      </c>
      <c r="C5006" s="3">
        <f t="shared" ca="1" si="391"/>
        <v>-1.2301399319709729E-3</v>
      </c>
      <c r="D5006" s="3">
        <f t="shared" ca="1" si="387"/>
        <v>-0.38864314825009072</v>
      </c>
      <c r="F5006" s="2">
        <f t="shared" ca="1" si="389"/>
        <v>0.73247854611775232</v>
      </c>
    </row>
    <row r="5007" spans="1:6" x14ac:dyDescent="0.25">
      <c r="A5007" s="7">
        <f t="shared" si="388"/>
        <v>4.9630000000000681E-4</v>
      </c>
      <c r="B5007" s="3">
        <f t="shared" ca="1" si="390"/>
        <v>-0.91466187924018638</v>
      </c>
      <c r="C5007" s="3">
        <f t="shared" ca="1" si="391"/>
        <v>-1.2307138578790552E-3</v>
      </c>
      <c r="D5007" s="3">
        <f t="shared" ca="1" si="387"/>
        <v>-0.38864314825009072</v>
      </c>
      <c r="F5007" s="2">
        <f t="shared" ca="1" si="389"/>
        <v>-0.52601873099009566</v>
      </c>
    </row>
    <row r="5008" spans="1:6" x14ac:dyDescent="0.25">
      <c r="A5008" s="7">
        <f t="shared" si="388"/>
        <v>4.9640000000000675E-4</v>
      </c>
      <c r="B5008" s="3">
        <f t="shared" ca="1" si="390"/>
        <v>-0.24805103820492769</v>
      </c>
      <c r="C5008" s="3">
        <f t="shared" ca="1" si="391"/>
        <v>-1.2308689396138888E-3</v>
      </c>
      <c r="D5008" s="3">
        <f t="shared" ca="1" si="387"/>
        <v>-0.38864314825009072</v>
      </c>
      <c r="F5008" s="2">
        <f t="shared" ca="1" si="389"/>
        <v>0.14059211004516303</v>
      </c>
    </row>
    <row r="5009" spans="1:6" x14ac:dyDescent="0.25">
      <c r="A5009" s="7">
        <f t="shared" si="388"/>
        <v>4.965000000000067E-4</v>
      </c>
      <c r="B5009" s="3">
        <f t="shared" ca="1" si="390"/>
        <v>-1.4016026226644958</v>
      </c>
      <c r="C5009" s="3">
        <f t="shared" ca="1" si="391"/>
        <v>-1.2317488188602769E-3</v>
      </c>
      <c r="D5009" s="3">
        <f t="shared" ca="1" si="387"/>
        <v>-0.38864314825009072</v>
      </c>
      <c r="F5009" s="2">
        <f t="shared" ca="1" si="389"/>
        <v>-1.012959474414405</v>
      </c>
    </row>
    <row r="5010" spans="1:6" x14ac:dyDescent="0.25">
      <c r="A5010" s="7">
        <f t="shared" si="388"/>
        <v>4.9660000000000665E-4</v>
      </c>
      <c r="B5010" s="3">
        <f t="shared" ca="1" si="390"/>
        <v>-0.96611320434886339</v>
      </c>
      <c r="C5010" s="3">
        <f t="shared" ca="1" si="391"/>
        <v>-1.2323550715683076E-3</v>
      </c>
      <c r="D5010" s="3">
        <f t="shared" ca="1" si="387"/>
        <v>-0.38864314825009072</v>
      </c>
      <c r="F5010" s="2">
        <f t="shared" ca="1" si="389"/>
        <v>-0.57747005609877267</v>
      </c>
    </row>
    <row r="5011" spans="1:6" x14ac:dyDescent="0.25">
      <c r="A5011" s="7">
        <f t="shared" si="388"/>
        <v>4.967000000000066E-4</v>
      </c>
      <c r="B5011" s="3">
        <f t="shared" ca="1" si="390"/>
        <v>-0.38606213848067328</v>
      </c>
      <c r="C5011" s="3">
        <f t="shared" ca="1" si="391"/>
        <v>-1.2325968671764473E-3</v>
      </c>
      <c r="D5011" s="3">
        <f t="shared" ca="1" si="387"/>
        <v>-0.38864314825009072</v>
      </c>
      <c r="F5011" s="2">
        <f t="shared" ca="1" si="389"/>
        <v>2.5810097694174416E-3</v>
      </c>
    </row>
    <row r="5012" spans="1:6" x14ac:dyDescent="0.25">
      <c r="A5012" s="7">
        <f t="shared" si="388"/>
        <v>4.9680000000000655E-4</v>
      </c>
      <c r="B5012" s="3">
        <f t="shared" ca="1" si="390"/>
        <v>-2.0097947106987144</v>
      </c>
      <c r="C5012" s="3">
        <f t="shared" ca="1" si="391"/>
        <v>-1.2338588835762642E-3</v>
      </c>
      <c r="D5012" s="3">
        <f t="shared" ca="1" si="387"/>
        <v>-0.38864314825009072</v>
      </c>
      <c r="F5012" s="2">
        <f t="shared" ca="1" si="389"/>
        <v>-1.6211515624486239</v>
      </c>
    </row>
    <row r="5013" spans="1:6" x14ac:dyDescent="0.25">
      <c r="A5013" s="7">
        <f t="shared" si="388"/>
        <v>4.9690000000000649E-4</v>
      </c>
      <c r="B5013" s="3">
        <f t="shared" ca="1" si="390"/>
        <v>-0.82992916809823947</v>
      </c>
      <c r="C5013" s="3">
        <f t="shared" ca="1" si="391"/>
        <v>-1.234379568031815E-3</v>
      </c>
      <c r="D5013" s="3">
        <f t="shared" ca="1" si="387"/>
        <v>-0.38864314825009072</v>
      </c>
      <c r="F5013" s="2">
        <f t="shared" ca="1" si="389"/>
        <v>-0.44128601984814875</v>
      </c>
    </row>
    <row r="5014" spans="1:6" x14ac:dyDescent="0.25">
      <c r="A5014" s="7">
        <f t="shared" si="388"/>
        <v>4.9700000000000644E-4</v>
      </c>
      <c r="B5014" s="3">
        <f t="shared" ca="1" si="390"/>
        <v>0.40666534669666787</v>
      </c>
      <c r="C5014" s="3">
        <f t="shared" ca="1" si="391"/>
        <v>-1.2341232771556296E-3</v>
      </c>
      <c r="D5014" s="3">
        <f t="shared" ca="1" si="387"/>
        <v>-0.38864314825009072</v>
      </c>
      <c r="F5014" s="2">
        <f t="shared" ca="1" si="389"/>
        <v>0.79530849494675859</v>
      </c>
    </row>
    <row r="5015" spans="1:6" x14ac:dyDescent="0.25">
      <c r="A5015" s="7">
        <f t="shared" si="388"/>
        <v>4.9710000000000639E-4</v>
      </c>
      <c r="B5015" s="3">
        <f t="shared" ca="1" si="390"/>
        <v>-0.7706982716461479</v>
      </c>
      <c r="C5015" s="3">
        <f t="shared" ca="1" si="391"/>
        <v>-1.2346067455869148E-3</v>
      </c>
      <c r="D5015" s="3">
        <f t="shared" ca="1" si="387"/>
        <v>-0.38864314825009072</v>
      </c>
      <c r="F5015" s="2">
        <f t="shared" ca="1" si="389"/>
        <v>-0.38205512339605718</v>
      </c>
    </row>
    <row r="5016" spans="1:6" x14ac:dyDescent="0.25">
      <c r="A5016" s="7">
        <f t="shared" si="388"/>
        <v>4.9720000000000634E-4</v>
      </c>
      <c r="B5016" s="3">
        <f t="shared" ca="1" si="390"/>
        <v>1.6661708823300383</v>
      </c>
      <c r="C5016" s="3">
        <f t="shared" ca="1" si="391"/>
        <v>-1.2335590841489798E-3</v>
      </c>
      <c r="D5016" s="3">
        <f t="shared" ca="1" si="387"/>
        <v>-0.38864314825009072</v>
      </c>
      <c r="F5016" s="2">
        <f t="shared" ca="1" si="389"/>
        <v>2.054814030580129</v>
      </c>
    </row>
    <row r="5017" spans="1:6" x14ac:dyDescent="0.25">
      <c r="A5017" s="7">
        <f t="shared" si="388"/>
        <v>4.9730000000000629E-4</v>
      </c>
      <c r="B5017" s="3">
        <f t="shared" ca="1" si="390"/>
        <v>1.0661264265739046</v>
      </c>
      <c r="C5017" s="3">
        <f t="shared" ca="1" si="391"/>
        <v>-1.2328884423016937E-3</v>
      </c>
      <c r="D5017" s="3">
        <f t="shared" ca="1" si="387"/>
        <v>-0.38864314825009072</v>
      </c>
      <c r="F5017" s="2">
        <f t="shared" ca="1" si="389"/>
        <v>1.4547695748239953</v>
      </c>
    </row>
    <row r="5018" spans="1:6" x14ac:dyDescent="0.25">
      <c r="A5018" s="7">
        <f t="shared" si="388"/>
        <v>4.9740000000000624E-4</v>
      </c>
      <c r="B5018" s="3">
        <f t="shared" ca="1" si="390"/>
        <v>-0.98923967224549458</v>
      </c>
      <c r="C5018" s="3">
        <f t="shared" ca="1" si="391"/>
        <v>-1.2335092250774435E-3</v>
      </c>
      <c r="D5018" s="3">
        <f t="shared" ca="1" si="387"/>
        <v>-0.38864314825009072</v>
      </c>
      <c r="F5018" s="2">
        <f t="shared" ca="1" si="389"/>
        <v>-0.60059652399540386</v>
      </c>
    </row>
    <row r="5019" spans="1:6" x14ac:dyDescent="0.25">
      <c r="A5019" s="7">
        <f t="shared" si="388"/>
        <v>4.9750000000000618E-4</v>
      </c>
      <c r="B5019" s="3">
        <f t="shared" ca="1" si="390"/>
        <v>-1.1921332311768646</v>
      </c>
      <c r="C5019" s="3">
        <f t="shared" ca="1" si="391"/>
        <v>-1.2342574892059417E-3</v>
      </c>
      <c r="D5019" s="3">
        <f t="shared" ca="1" si="387"/>
        <v>-0.38864314825009072</v>
      </c>
      <c r="F5019" s="2">
        <f t="shared" ca="1" si="389"/>
        <v>-0.80349008292677393</v>
      </c>
    </row>
    <row r="5020" spans="1:6" x14ac:dyDescent="0.25">
      <c r="A5020" s="7">
        <f t="shared" si="388"/>
        <v>4.9760000000000613E-4</v>
      </c>
      <c r="B5020" s="3">
        <f t="shared" ca="1" si="390"/>
        <v>-1.1430304973307843</v>
      </c>
      <c r="C5020" s="3">
        <f t="shared" ca="1" si="391"/>
        <v>-1.2349749007163982E-3</v>
      </c>
      <c r="D5020" s="3">
        <f t="shared" ca="1" si="387"/>
        <v>-0.38864314825009072</v>
      </c>
      <c r="F5020" s="2">
        <f t="shared" ca="1" si="389"/>
        <v>-0.7543873490806936</v>
      </c>
    </row>
    <row r="5021" spans="1:6" x14ac:dyDescent="0.25">
      <c r="A5021" s="7">
        <f t="shared" si="388"/>
        <v>4.9770000000000608E-4</v>
      </c>
      <c r="B5021" s="3">
        <f t="shared" ca="1" si="390"/>
        <v>0.50530176160585305</v>
      </c>
      <c r="C5021" s="3">
        <f t="shared" ca="1" si="391"/>
        <v>-1.2346566343983296E-3</v>
      </c>
      <c r="D5021" s="3">
        <f t="shared" ca="1" si="387"/>
        <v>-0.38864314825009072</v>
      </c>
      <c r="F5021" s="2">
        <f t="shared" ca="1" si="389"/>
        <v>0.89394490985594377</v>
      </c>
    </row>
    <row r="5022" spans="1:6" x14ac:dyDescent="0.25">
      <c r="A5022" s="7">
        <f t="shared" si="388"/>
        <v>4.9780000000000603E-4</v>
      </c>
      <c r="B5022" s="3">
        <f t="shared" ca="1" si="390"/>
        <v>-0.53386168440425785</v>
      </c>
      <c r="C5022" s="3">
        <f t="shared" ca="1" si="391"/>
        <v>-1.2349912937247216E-3</v>
      </c>
      <c r="D5022" s="3">
        <f t="shared" ca="1" si="387"/>
        <v>-0.38864314825009072</v>
      </c>
      <c r="F5022" s="2">
        <f t="shared" ca="1" si="389"/>
        <v>-0.14521853615416713</v>
      </c>
    </row>
    <row r="5023" spans="1:6" x14ac:dyDescent="0.25">
      <c r="A5023" s="7">
        <f t="shared" si="388"/>
        <v>4.9790000000000598E-4</v>
      </c>
      <c r="B5023" s="3">
        <f t="shared" ca="1" si="390"/>
        <v>0.43801774190842901</v>
      </c>
      <c r="C5023" s="3">
        <f t="shared" ca="1" si="391"/>
        <v>-1.2347153031794713E-3</v>
      </c>
      <c r="D5023" s="3">
        <f t="shared" ca="1" si="387"/>
        <v>-0.38864314825009072</v>
      </c>
      <c r="F5023" s="2">
        <f t="shared" ca="1" si="389"/>
        <v>0.82666089015851973</v>
      </c>
    </row>
    <row r="5024" spans="1:6" x14ac:dyDescent="0.25">
      <c r="A5024" s="7">
        <f t="shared" si="388"/>
        <v>4.9800000000000592E-4</v>
      </c>
      <c r="B5024" s="3">
        <f t="shared" ca="1" si="390"/>
        <v>-0.81970259330095385</v>
      </c>
      <c r="C5024" s="3">
        <f t="shared" ca="1" si="391"/>
        <v>-1.2352295615524853E-3</v>
      </c>
      <c r="D5024" s="3">
        <f t="shared" ca="1" si="387"/>
        <v>-0.38864314825009072</v>
      </c>
      <c r="F5024" s="2">
        <f t="shared" ca="1" si="389"/>
        <v>-0.43105944505086313</v>
      </c>
    </row>
    <row r="5025" spans="1:6" x14ac:dyDescent="0.25">
      <c r="A5025" s="7">
        <f t="shared" si="388"/>
        <v>4.9810000000000587E-4</v>
      </c>
      <c r="B5025" s="3">
        <f t="shared" ca="1" si="390"/>
        <v>-0.56842874037428293</v>
      </c>
      <c r="C5025" s="3">
        <f t="shared" ca="1" si="391"/>
        <v>-1.235585939633893E-3</v>
      </c>
      <c r="D5025" s="3">
        <f t="shared" ca="1" si="387"/>
        <v>-0.38864314825009072</v>
      </c>
      <c r="F5025" s="2">
        <f t="shared" ca="1" si="389"/>
        <v>-0.17978559212419221</v>
      </c>
    </row>
    <row r="5026" spans="1:6" x14ac:dyDescent="0.25">
      <c r="A5026" s="7">
        <f t="shared" si="388"/>
        <v>4.9820000000000582E-4</v>
      </c>
      <c r="B5026" s="3">
        <f t="shared" ca="1" si="390"/>
        <v>-1.0753977030262363</v>
      </c>
      <c r="C5026" s="3">
        <f t="shared" ca="1" si="391"/>
        <v>-1.2362608553850617E-3</v>
      </c>
      <c r="D5026" s="3">
        <f t="shared" ca="1" si="387"/>
        <v>-0.38864314825009072</v>
      </c>
      <c r="F5026" s="2">
        <f t="shared" ca="1" si="389"/>
        <v>-0.68675455477614555</v>
      </c>
    </row>
    <row r="5027" spans="1:6" x14ac:dyDescent="0.25">
      <c r="A5027" s="7">
        <f t="shared" si="388"/>
        <v>4.9830000000000577E-4</v>
      </c>
      <c r="B5027" s="3">
        <f t="shared" ca="1" si="390"/>
        <v>0.20093723939046604</v>
      </c>
      <c r="C5027" s="3">
        <f t="shared" ca="1" si="391"/>
        <v>-1.2361338260683372E-3</v>
      </c>
      <c r="D5027" s="3">
        <f t="shared" ca="1" si="387"/>
        <v>-0.38864314825009072</v>
      </c>
      <c r="F5027" s="2">
        <f t="shared" ca="1" si="389"/>
        <v>0.58958038764055676</v>
      </c>
    </row>
    <row r="5028" spans="1:6" x14ac:dyDescent="0.25">
      <c r="A5028" s="7">
        <f t="shared" si="388"/>
        <v>4.9840000000000572E-4</v>
      </c>
      <c r="B5028" s="3">
        <f t="shared" ca="1" si="390"/>
        <v>-0.60620001572103388</v>
      </c>
      <c r="C5028" s="3">
        <f t="shared" ca="1" si="391"/>
        <v>-1.2365139359663537E-3</v>
      </c>
      <c r="D5028" s="3">
        <f t="shared" ca="1" si="387"/>
        <v>-0.38864314825009072</v>
      </c>
      <c r="F5028" s="2">
        <f t="shared" ca="1" si="389"/>
        <v>-0.21755686747094316</v>
      </c>
    </row>
    <row r="5029" spans="1:6" x14ac:dyDescent="0.25">
      <c r="A5029" s="7">
        <f t="shared" si="388"/>
        <v>4.9850000000000567E-4</v>
      </c>
      <c r="B5029" s="3">
        <f t="shared" ca="1" si="390"/>
        <v>-3.1869462777224999</v>
      </c>
      <c r="C5029" s="3">
        <f t="shared" ca="1" si="391"/>
        <v>-1.2385155758157117E-3</v>
      </c>
      <c r="D5029" s="3">
        <f t="shared" ca="1" si="387"/>
        <v>-0.38864314825009072</v>
      </c>
      <c r="F5029" s="2">
        <f t="shared" ca="1" si="389"/>
        <v>-2.7983031294724094</v>
      </c>
    </row>
    <row r="5030" spans="1:6" x14ac:dyDescent="0.25">
      <c r="A5030" s="7">
        <f t="shared" si="388"/>
        <v>4.9860000000000561E-4</v>
      </c>
      <c r="B5030" s="3">
        <f t="shared" ca="1" si="390"/>
        <v>-4.4317328754476693E-2</v>
      </c>
      <c r="C5030" s="3">
        <f t="shared" ca="1" si="391"/>
        <v>-1.2385426430238113E-3</v>
      </c>
      <c r="D5030" s="3">
        <f t="shared" ca="1" si="387"/>
        <v>-0.38864314825009072</v>
      </c>
      <c r="F5030" s="2">
        <f t="shared" ca="1" si="389"/>
        <v>0.34432581949561403</v>
      </c>
    </row>
    <row r="5031" spans="1:6" x14ac:dyDescent="0.25">
      <c r="A5031" s="7">
        <f t="shared" si="388"/>
        <v>4.9870000000000556E-4</v>
      </c>
      <c r="B5031" s="3">
        <f t="shared" ca="1" si="390"/>
        <v>-1.0896113515068502</v>
      </c>
      <c r="C5031" s="3">
        <f t="shared" ca="1" si="391"/>
        <v>-1.2392264876131534E-3</v>
      </c>
      <c r="D5031" s="3">
        <f t="shared" ca="1" si="387"/>
        <v>-0.38864314825009072</v>
      </c>
      <c r="F5031" s="2">
        <f t="shared" ca="1" si="389"/>
        <v>-0.70096820325675946</v>
      </c>
    </row>
    <row r="5032" spans="1:6" x14ac:dyDescent="0.25">
      <c r="A5032" s="7">
        <f t="shared" si="388"/>
        <v>4.9880000000000551E-4</v>
      </c>
      <c r="B5032" s="3">
        <f t="shared" ca="1" si="390"/>
        <v>-0.18335582685403229</v>
      </c>
      <c r="C5032" s="3">
        <f t="shared" ca="1" si="391"/>
        <v>-1.2393409148119732E-3</v>
      </c>
      <c r="D5032" s="3">
        <f t="shared" ca="1" si="387"/>
        <v>-0.38864314825009072</v>
      </c>
      <c r="F5032" s="2">
        <f t="shared" ca="1" si="389"/>
        <v>0.20528732139605843</v>
      </c>
    </row>
    <row r="5033" spans="1:6" x14ac:dyDescent="0.25">
      <c r="A5033" s="7">
        <f t="shared" si="388"/>
        <v>4.9890000000000546E-4</v>
      </c>
      <c r="B5033" s="3">
        <f t="shared" ca="1" si="390"/>
        <v>0.93593494790178844</v>
      </c>
      <c r="C5033" s="3">
        <f t="shared" ca="1" si="391"/>
        <v>-1.2387520710247541E-3</v>
      </c>
      <c r="D5033" s="3">
        <f t="shared" ca="1" si="387"/>
        <v>-0.38864314825009072</v>
      </c>
      <c r="F5033" s="2">
        <f t="shared" ca="1" si="389"/>
        <v>1.3245780961518792</v>
      </c>
    </row>
    <row r="5034" spans="1:6" x14ac:dyDescent="0.25">
      <c r="A5034" s="7">
        <f t="shared" si="388"/>
        <v>4.9900000000000541E-4</v>
      </c>
      <c r="B5034" s="3">
        <f t="shared" ca="1" si="390"/>
        <v>8.0103897767086485E-2</v>
      </c>
      <c r="C5034" s="3">
        <f t="shared" ca="1" si="391"/>
        <v>-1.2387009619465766E-3</v>
      </c>
      <c r="D5034" s="3">
        <f t="shared" ca="1" si="387"/>
        <v>-0.38864314825009072</v>
      </c>
      <c r="F5034" s="2">
        <f t="shared" ca="1" si="389"/>
        <v>0.4687470460171772</v>
      </c>
    </row>
    <row r="5035" spans="1:6" x14ac:dyDescent="0.25">
      <c r="A5035" s="7">
        <f t="shared" si="388"/>
        <v>4.9910000000000536E-4</v>
      </c>
      <c r="B5035" s="3">
        <f t="shared" ca="1" si="390"/>
        <v>0.65379178196237819</v>
      </c>
      <c r="C5035" s="3">
        <f t="shared" ca="1" si="391"/>
        <v>-1.2382893942852441E-3</v>
      </c>
      <c r="D5035" s="3">
        <f t="shared" ca="1" si="387"/>
        <v>-0.38864314825009072</v>
      </c>
      <c r="F5035" s="2">
        <f t="shared" ca="1" si="389"/>
        <v>1.0424349302124689</v>
      </c>
    </row>
    <row r="5036" spans="1:6" x14ac:dyDescent="0.25">
      <c r="A5036" s="7">
        <f t="shared" si="388"/>
        <v>4.992000000000053E-4</v>
      </c>
      <c r="B5036" s="3">
        <f t="shared" ca="1" si="390"/>
        <v>-0.21693858236831898</v>
      </c>
      <c r="C5036" s="3">
        <f t="shared" ca="1" si="391"/>
        <v>-1.2384249227338313E-3</v>
      </c>
      <c r="D5036" s="3">
        <f t="shared" ref="D5036:D5099" ca="1" si="392">D$41*SIN(D$42*A5036+D$27)</f>
        <v>-0.38864314825009072</v>
      </c>
      <c r="F5036" s="2">
        <f t="shared" ca="1" si="389"/>
        <v>0.17170456588177174</v>
      </c>
    </row>
    <row r="5037" spans="1:6" x14ac:dyDescent="0.25">
      <c r="A5037" s="7">
        <f t="shared" ref="A5037:A5100" si="393">A5036+E$19</f>
        <v>4.9930000000000525E-4</v>
      </c>
      <c r="B5037" s="3">
        <f t="shared" ca="1" si="390"/>
        <v>-0.22760567431659884</v>
      </c>
      <c r="C5037" s="3">
        <f t="shared" ca="1" si="391"/>
        <v>-1.2385671534266983E-3</v>
      </c>
      <c r="D5037" s="3">
        <f t="shared" ca="1" si="392"/>
        <v>-0.38864314825009072</v>
      </c>
      <c r="F5037" s="2">
        <f t="shared" ref="F5037:F5100" ca="1" si="394">F$42*(RAND()+RAND()+RAND()+RAND()+RAND()+RAND()+RAND()+RAND()+RAND()+RAND()+RAND()+RAND()-6)</f>
        <v>0.16103747393349188</v>
      </c>
    </row>
    <row r="5038" spans="1:6" x14ac:dyDescent="0.25">
      <c r="A5038" s="7">
        <f t="shared" si="393"/>
        <v>4.994000000000052E-4</v>
      </c>
      <c r="B5038" s="3">
        <f t="shared" ca="1" si="390"/>
        <v>-1.3556228585736367</v>
      </c>
      <c r="C5038" s="3">
        <f t="shared" ca="1" si="391"/>
        <v>-1.2394181379074155E-3</v>
      </c>
      <c r="D5038" s="3">
        <f t="shared" ca="1" si="392"/>
        <v>-0.38864314825009072</v>
      </c>
      <c r="F5038" s="2">
        <f t="shared" ca="1" si="394"/>
        <v>-0.96697971032354602</v>
      </c>
    </row>
    <row r="5039" spans="1:6" x14ac:dyDescent="0.25">
      <c r="A5039" s="7">
        <f t="shared" si="393"/>
        <v>4.9950000000000515E-4</v>
      </c>
      <c r="B5039" s="3">
        <f t="shared" ca="1" si="390"/>
        <v>-0.55343549436348405</v>
      </c>
      <c r="C5039" s="3">
        <f t="shared" ca="1" si="391"/>
        <v>-1.2397650928257186E-3</v>
      </c>
      <c r="D5039" s="3">
        <f t="shared" ca="1" si="392"/>
        <v>-0.38864314825009072</v>
      </c>
      <c r="F5039" s="2">
        <f t="shared" ca="1" si="394"/>
        <v>-0.16479234611339333</v>
      </c>
    </row>
    <row r="5040" spans="1:6" x14ac:dyDescent="0.25">
      <c r="A5040" s="7">
        <f t="shared" si="393"/>
        <v>4.996000000000051E-4</v>
      </c>
      <c r="B5040" s="3">
        <f t="shared" ca="1" si="390"/>
        <v>0.13469624708460493</v>
      </c>
      <c r="C5040" s="3">
        <f t="shared" ca="1" si="391"/>
        <v>-1.2396796817371034E-3</v>
      </c>
      <c r="D5040" s="3">
        <f t="shared" ca="1" si="392"/>
        <v>-0.38864314825009072</v>
      </c>
      <c r="F5040" s="2">
        <f t="shared" ca="1" si="394"/>
        <v>0.52333939533469565</v>
      </c>
    </row>
    <row r="5041" spans="1:6" x14ac:dyDescent="0.25">
      <c r="A5041" s="7">
        <f t="shared" si="393"/>
        <v>4.9970000000000504E-4</v>
      </c>
      <c r="B5041" s="3">
        <f t="shared" ca="1" si="390"/>
        <v>-0.25383135381224986</v>
      </c>
      <c r="C5041" s="3">
        <f t="shared" ca="1" si="391"/>
        <v>-1.2398383897168142E-3</v>
      </c>
      <c r="D5041" s="3">
        <f t="shared" ca="1" si="392"/>
        <v>-0.38864314825009072</v>
      </c>
      <c r="F5041" s="2">
        <f t="shared" ca="1" si="394"/>
        <v>0.13481179443784086</v>
      </c>
    </row>
    <row r="5042" spans="1:6" x14ac:dyDescent="0.25">
      <c r="A5042" s="7">
        <f t="shared" si="393"/>
        <v>4.9980000000000499E-4</v>
      </c>
      <c r="B5042" s="3">
        <f t="shared" ca="1" si="390"/>
        <v>-1.793206489782958</v>
      </c>
      <c r="C5042" s="3">
        <f t="shared" ca="1" si="391"/>
        <v>-1.2409643152166583E-3</v>
      </c>
      <c r="D5042" s="3">
        <f t="shared" ca="1" si="392"/>
        <v>-0.38864314825009072</v>
      </c>
      <c r="F5042" s="2">
        <f t="shared" ca="1" si="394"/>
        <v>-1.4045633415328673</v>
      </c>
    </row>
    <row r="5043" spans="1:6" x14ac:dyDescent="0.25">
      <c r="A5043" s="7">
        <f t="shared" si="393"/>
        <v>4.9990000000000494E-4</v>
      </c>
      <c r="B5043" s="3">
        <f t="shared" ca="1" si="390"/>
        <v>-2.3969610899061387</v>
      </c>
      <c r="C5043" s="3">
        <f t="shared" ca="1" si="391"/>
        <v>-1.242469590093172E-3</v>
      </c>
      <c r="D5043" s="3">
        <f t="shared" ca="1" si="392"/>
        <v>-0.38864314825009072</v>
      </c>
      <c r="F5043" s="2">
        <f t="shared" ca="1" si="394"/>
        <v>-2.0083179416560482</v>
      </c>
    </row>
    <row r="5044" spans="1:6" x14ac:dyDescent="0.25">
      <c r="A5044" s="7">
        <f t="shared" si="393"/>
        <v>5.0000000000000489E-4</v>
      </c>
      <c r="B5044" s="3">
        <f t="shared" ca="1" si="390"/>
        <v>-1.45354273118216</v>
      </c>
      <c r="C5044" s="3">
        <f t="shared" ca="1" si="391"/>
        <v>-1.243382096973077E-3</v>
      </c>
      <c r="D5044" s="3">
        <f t="shared" ca="1" si="392"/>
        <v>-0.38864314825009072</v>
      </c>
      <c r="F5044" s="2">
        <f t="shared" ca="1" si="394"/>
        <v>-1.0648995829320693</v>
      </c>
    </row>
    <row r="5045" spans="1:6" x14ac:dyDescent="0.25">
      <c r="A5045" s="7">
        <f t="shared" si="393"/>
        <v>5.0010000000000484E-4</v>
      </c>
      <c r="B5045" s="3">
        <f t="shared" ref="B5045:B5108" ca="1" si="395">D5045+F5045</f>
        <v>-0.69160616398912311</v>
      </c>
      <c r="C5045" s="3">
        <f t="shared" ref="C5045:C5108" ca="1" si="396">C5044+(B5045-C5044)*C$42</f>
        <v>-1.2438158645656108E-3</v>
      </c>
      <c r="D5045" s="3">
        <f t="shared" ca="1" si="392"/>
        <v>-0.38864314825009072</v>
      </c>
      <c r="F5045" s="2">
        <f t="shared" ca="1" si="394"/>
        <v>-0.30296301573903239</v>
      </c>
    </row>
    <row r="5046" spans="1:6" x14ac:dyDescent="0.25">
      <c r="A5046" s="7">
        <f t="shared" si="393"/>
        <v>5.0020000000000479E-4</v>
      </c>
      <c r="B5046" s="3">
        <f t="shared" ca="1" si="395"/>
        <v>-0.74169371191638622</v>
      </c>
      <c r="C5046" s="3">
        <f t="shared" ca="1" si="396"/>
        <v>-1.2442811028102363E-3</v>
      </c>
      <c r="D5046" s="3">
        <f t="shared" ca="1" si="392"/>
        <v>-0.38864314825009072</v>
      </c>
      <c r="F5046" s="2">
        <f t="shared" ca="1" si="394"/>
        <v>-0.3530505636662955</v>
      </c>
    </row>
    <row r="5047" spans="1:6" x14ac:dyDescent="0.25">
      <c r="A5047" s="7">
        <f t="shared" si="393"/>
        <v>5.0030000000000473E-4</v>
      </c>
      <c r="B5047" s="3">
        <f t="shared" ca="1" si="395"/>
        <v>-0.2545623243082622</v>
      </c>
      <c r="C5047" s="3">
        <f t="shared" ca="1" si="396"/>
        <v>-1.2444402671809537E-3</v>
      </c>
      <c r="D5047" s="3">
        <f t="shared" ca="1" si="392"/>
        <v>-0.38864314825009072</v>
      </c>
      <c r="F5047" s="2">
        <f t="shared" ca="1" si="394"/>
        <v>0.13408082394182852</v>
      </c>
    </row>
    <row r="5048" spans="1:6" x14ac:dyDescent="0.25">
      <c r="A5048" s="7">
        <f t="shared" si="393"/>
        <v>5.0040000000000468E-4</v>
      </c>
      <c r="B5048" s="3">
        <f t="shared" ca="1" si="395"/>
        <v>-0.6783650842999267</v>
      </c>
      <c r="C5048" s="3">
        <f t="shared" ca="1" si="396"/>
        <v>-1.2448657144954974E-3</v>
      </c>
      <c r="D5048" s="3">
        <f t="shared" ca="1" si="392"/>
        <v>-0.38864314825009072</v>
      </c>
      <c r="F5048" s="2">
        <f t="shared" ca="1" si="394"/>
        <v>-0.28972193604983598</v>
      </c>
    </row>
    <row r="5049" spans="1:6" x14ac:dyDescent="0.25">
      <c r="A5049" s="7">
        <f t="shared" si="393"/>
        <v>5.0050000000000463E-4</v>
      </c>
      <c r="B5049" s="3">
        <f t="shared" ca="1" si="395"/>
        <v>0.6717644936765701</v>
      </c>
      <c r="C5049" s="3">
        <f t="shared" ca="1" si="396"/>
        <v>-1.2444428503764677E-3</v>
      </c>
      <c r="D5049" s="3">
        <f t="shared" ca="1" si="392"/>
        <v>-0.38864314825009072</v>
      </c>
      <c r="F5049" s="2">
        <f t="shared" ca="1" si="394"/>
        <v>1.0604076419266608</v>
      </c>
    </row>
    <row r="5050" spans="1:6" x14ac:dyDescent="0.25">
      <c r="A5050" s="7">
        <f t="shared" si="393"/>
        <v>5.0060000000000458E-4</v>
      </c>
      <c r="B5050" s="3">
        <f t="shared" ca="1" si="395"/>
        <v>-0.26903245629599692</v>
      </c>
      <c r="C5050" s="3">
        <f t="shared" ca="1" si="396"/>
        <v>-1.2446111064947703E-3</v>
      </c>
      <c r="D5050" s="3">
        <f t="shared" ca="1" si="392"/>
        <v>-0.38864314825009072</v>
      </c>
      <c r="F5050" s="2">
        <f t="shared" ca="1" si="394"/>
        <v>0.1196106919540938</v>
      </c>
    </row>
    <row r="5051" spans="1:6" x14ac:dyDescent="0.25">
      <c r="A5051" s="7">
        <f t="shared" si="393"/>
        <v>5.0070000000000453E-4</v>
      </c>
      <c r="B5051" s="3">
        <f t="shared" ca="1" si="395"/>
        <v>-0.42686220572449529</v>
      </c>
      <c r="C5051" s="3">
        <f t="shared" ca="1" si="396"/>
        <v>-1.2448785298324703E-3</v>
      </c>
      <c r="D5051" s="3">
        <f t="shared" ca="1" si="392"/>
        <v>-0.38864314825009072</v>
      </c>
      <c r="F5051" s="2">
        <f t="shared" ca="1" si="394"/>
        <v>-3.8219057474404572E-2</v>
      </c>
    </row>
    <row r="5052" spans="1:6" x14ac:dyDescent="0.25">
      <c r="A5052" s="7">
        <f t="shared" si="393"/>
        <v>5.0080000000000448E-4</v>
      </c>
      <c r="B5052" s="3">
        <f t="shared" ca="1" si="395"/>
        <v>-0.53197731908182733</v>
      </c>
      <c r="C5052" s="3">
        <f t="shared" ca="1" si="396"/>
        <v>-1.2452119987549791E-3</v>
      </c>
      <c r="D5052" s="3">
        <f t="shared" ca="1" si="392"/>
        <v>-0.38864314825009072</v>
      </c>
      <c r="F5052" s="2">
        <f t="shared" ca="1" si="394"/>
        <v>-0.14333417083173661</v>
      </c>
    </row>
    <row r="5053" spans="1:6" x14ac:dyDescent="0.25">
      <c r="A5053" s="7">
        <f t="shared" si="393"/>
        <v>5.0090000000000442E-4</v>
      </c>
      <c r="B5053" s="3">
        <f t="shared" ca="1" si="395"/>
        <v>0.53014054211399642</v>
      </c>
      <c r="C5053" s="3">
        <f t="shared" ca="1" si="396"/>
        <v>-1.2448781193435826E-3</v>
      </c>
      <c r="D5053" s="3">
        <f t="shared" ca="1" si="392"/>
        <v>-0.38864314825009072</v>
      </c>
      <c r="F5053" s="2">
        <f t="shared" ca="1" si="394"/>
        <v>0.91878369036408714</v>
      </c>
    </row>
    <row r="5054" spans="1:6" x14ac:dyDescent="0.25">
      <c r="A5054" s="7">
        <f t="shared" si="393"/>
        <v>5.0100000000000437E-4</v>
      </c>
      <c r="B5054" s="3">
        <f t="shared" ca="1" si="395"/>
        <v>0.7917792168383293</v>
      </c>
      <c r="C5054" s="3">
        <f t="shared" ca="1" si="396"/>
        <v>-1.2443798477659227E-3</v>
      </c>
      <c r="D5054" s="3">
        <f t="shared" ca="1" si="392"/>
        <v>-0.38864314825009072</v>
      </c>
      <c r="F5054" s="2">
        <f t="shared" ca="1" si="394"/>
        <v>1.18042236508842</v>
      </c>
    </row>
    <row r="5055" spans="1:6" x14ac:dyDescent="0.25">
      <c r="A5055" s="7">
        <f t="shared" si="393"/>
        <v>5.0110000000000432E-4</v>
      </c>
      <c r="B5055" s="3">
        <f t="shared" ca="1" si="395"/>
        <v>-0.79354024350695807</v>
      </c>
      <c r="C5055" s="3">
        <f t="shared" ca="1" si="396"/>
        <v>-1.2448776617825068E-3</v>
      </c>
      <c r="D5055" s="3">
        <f t="shared" ca="1" si="392"/>
        <v>-0.38864314825009072</v>
      </c>
      <c r="F5055" s="2">
        <f t="shared" ca="1" si="394"/>
        <v>-0.40489709525686735</v>
      </c>
    </row>
    <row r="5056" spans="1:6" x14ac:dyDescent="0.25">
      <c r="A5056" s="7">
        <f t="shared" si="393"/>
        <v>5.0120000000000427E-4</v>
      </c>
      <c r="B5056" s="3">
        <f t="shared" ca="1" si="395"/>
        <v>-0.61535563268820259</v>
      </c>
      <c r="C5056" s="3">
        <f t="shared" ca="1" si="396"/>
        <v>-1.2452635188286048E-3</v>
      </c>
      <c r="D5056" s="3">
        <f t="shared" ca="1" si="392"/>
        <v>-0.38864314825009072</v>
      </c>
      <c r="F5056" s="2">
        <f t="shared" ca="1" si="394"/>
        <v>-0.22671248443811187</v>
      </c>
    </row>
    <row r="5057" spans="1:6" x14ac:dyDescent="0.25">
      <c r="A5057" s="7">
        <f t="shared" si="393"/>
        <v>5.0130000000000422E-4</v>
      </c>
      <c r="B5057" s="3">
        <f t="shared" ca="1" si="395"/>
        <v>-0.17493603821251846</v>
      </c>
      <c r="C5057" s="3">
        <f t="shared" ca="1" si="396"/>
        <v>-1.2453726519266806E-3</v>
      </c>
      <c r="D5057" s="3">
        <f t="shared" ca="1" si="392"/>
        <v>-0.38864314825009072</v>
      </c>
      <c r="F5057" s="2">
        <f t="shared" ca="1" si="394"/>
        <v>0.21370711003757226</v>
      </c>
    </row>
    <row r="5058" spans="1:6" x14ac:dyDescent="0.25">
      <c r="A5058" s="7">
        <f t="shared" si="393"/>
        <v>5.0140000000000416E-4</v>
      </c>
      <c r="B5058" s="3">
        <f t="shared" ca="1" si="395"/>
        <v>-2.0102265327480495</v>
      </c>
      <c r="C5058" s="3">
        <f t="shared" ca="1" si="396"/>
        <v>-1.2466349316209483E-3</v>
      </c>
      <c r="D5058" s="3">
        <f t="shared" ca="1" si="392"/>
        <v>-0.38864314825009072</v>
      </c>
      <c r="F5058" s="2">
        <f t="shared" ca="1" si="394"/>
        <v>-1.621583384497959</v>
      </c>
    </row>
    <row r="5059" spans="1:6" x14ac:dyDescent="0.25">
      <c r="A5059" s="7">
        <f t="shared" si="393"/>
        <v>5.0150000000000411E-4</v>
      </c>
      <c r="B5059" s="3">
        <f t="shared" ca="1" si="395"/>
        <v>0.8559220920653654</v>
      </c>
      <c r="C5059" s="3">
        <f t="shared" ca="1" si="396"/>
        <v>-1.2460963567949913E-3</v>
      </c>
      <c r="D5059" s="3">
        <f t="shared" ca="1" si="392"/>
        <v>-0.38864314825009072</v>
      </c>
      <c r="F5059" s="2">
        <f t="shared" ca="1" si="394"/>
        <v>1.2445652403154561</v>
      </c>
    </row>
    <row r="5060" spans="1:6" x14ac:dyDescent="0.25">
      <c r="A5060" s="7">
        <f t="shared" si="393"/>
        <v>5.0160000000000406E-4</v>
      </c>
      <c r="B5060" s="3">
        <f t="shared" ca="1" si="395"/>
        <v>0.10106715977599179</v>
      </c>
      <c r="C5060" s="3">
        <f t="shared" ca="1" si="396"/>
        <v>-1.2460320715004171E-3</v>
      </c>
      <c r="D5060" s="3">
        <f t="shared" ca="1" si="392"/>
        <v>-0.38864314825009072</v>
      </c>
      <c r="F5060" s="2">
        <f t="shared" ca="1" si="394"/>
        <v>0.48971030802608251</v>
      </c>
    </row>
    <row r="5061" spans="1:6" x14ac:dyDescent="0.25">
      <c r="A5061" s="7">
        <f t="shared" si="393"/>
        <v>5.0170000000000401E-4</v>
      </c>
      <c r="B5061" s="3">
        <f t="shared" ca="1" si="395"/>
        <v>-1.1719654101925709</v>
      </c>
      <c r="C5061" s="3">
        <f t="shared" ca="1" si="396"/>
        <v>-1.246767655948913E-3</v>
      </c>
      <c r="D5061" s="3">
        <f t="shared" ca="1" si="392"/>
        <v>-0.38864314825009072</v>
      </c>
      <c r="F5061" s="2">
        <f t="shared" ca="1" si="394"/>
        <v>-0.78332226194248022</v>
      </c>
    </row>
    <row r="5062" spans="1:6" x14ac:dyDescent="0.25">
      <c r="A5062" s="7">
        <f t="shared" si="393"/>
        <v>5.0180000000000396E-4</v>
      </c>
      <c r="B5062" s="3">
        <f t="shared" ca="1" si="395"/>
        <v>-1.3882629192760121</v>
      </c>
      <c r="C5062" s="3">
        <f t="shared" ca="1" si="396"/>
        <v>-1.2476391436256453E-3</v>
      </c>
      <c r="D5062" s="3">
        <f t="shared" ca="1" si="392"/>
        <v>-0.38864314825009072</v>
      </c>
      <c r="F5062" s="2">
        <f t="shared" ca="1" si="394"/>
        <v>-0.99961977102592137</v>
      </c>
    </row>
    <row r="5063" spans="1:6" x14ac:dyDescent="0.25">
      <c r="A5063" s="7">
        <f t="shared" si="393"/>
        <v>5.0190000000000391E-4</v>
      </c>
      <c r="B5063" s="3">
        <f t="shared" ca="1" si="395"/>
        <v>0.34659398057675772</v>
      </c>
      <c r="C5063" s="3">
        <f t="shared" ca="1" si="396"/>
        <v>-1.2474205883588685E-3</v>
      </c>
      <c r="D5063" s="3">
        <f t="shared" ca="1" si="392"/>
        <v>-0.38864314825009072</v>
      </c>
      <c r="F5063" s="2">
        <f t="shared" ca="1" si="394"/>
        <v>0.73523712882684844</v>
      </c>
    </row>
    <row r="5064" spans="1:6" x14ac:dyDescent="0.25">
      <c r="A5064" s="7">
        <f t="shared" si="393"/>
        <v>5.0200000000000385E-4</v>
      </c>
      <c r="B5064" s="3">
        <f t="shared" ca="1" si="395"/>
        <v>-0.55268991534562084</v>
      </c>
      <c r="C5064" s="3">
        <f t="shared" ca="1" si="396"/>
        <v>-1.2477670697881194E-3</v>
      </c>
      <c r="D5064" s="3">
        <f t="shared" ca="1" si="392"/>
        <v>-0.38864314825009072</v>
      </c>
      <c r="F5064" s="2">
        <f t="shared" ca="1" si="394"/>
        <v>-0.16404676709553012</v>
      </c>
    </row>
    <row r="5065" spans="1:6" x14ac:dyDescent="0.25">
      <c r="A5065" s="7">
        <f t="shared" si="393"/>
        <v>5.021000000000038E-4</v>
      </c>
      <c r="B5065" s="3">
        <f t="shared" ca="1" si="395"/>
        <v>-0.56908839280477008</v>
      </c>
      <c r="C5065" s="3">
        <f t="shared" ca="1" si="396"/>
        <v>-1.2481238544636965E-3</v>
      </c>
      <c r="D5065" s="3">
        <f t="shared" ca="1" si="392"/>
        <v>-0.38864314825009072</v>
      </c>
      <c r="F5065" s="2">
        <f t="shared" ca="1" si="394"/>
        <v>-0.18044524455467936</v>
      </c>
    </row>
    <row r="5066" spans="1:6" x14ac:dyDescent="0.25">
      <c r="A5066" s="7">
        <f t="shared" si="393"/>
        <v>5.0220000000000375E-4</v>
      </c>
      <c r="B5066" s="3">
        <f t="shared" ca="1" si="395"/>
        <v>-1.8693989794809742</v>
      </c>
      <c r="C5066" s="3">
        <f t="shared" ca="1" si="396"/>
        <v>-1.249297647895773E-3</v>
      </c>
      <c r="D5066" s="3">
        <f t="shared" ca="1" si="392"/>
        <v>-0.38864314825009072</v>
      </c>
      <c r="F5066" s="2">
        <f t="shared" ca="1" si="394"/>
        <v>-1.4807558312308835</v>
      </c>
    </row>
    <row r="5067" spans="1:6" x14ac:dyDescent="0.25">
      <c r="A5067" s="7">
        <f t="shared" si="393"/>
        <v>5.023000000000037E-4</v>
      </c>
      <c r="B5067" s="3">
        <f t="shared" ca="1" si="395"/>
        <v>0.38533072006417224</v>
      </c>
      <c r="C5067" s="3">
        <f t="shared" ca="1" si="396"/>
        <v>-1.249054752583333E-3</v>
      </c>
      <c r="D5067" s="3">
        <f t="shared" ca="1" si="392"/>
        <v>-0.38864314825009072</v>
      </c>
      <c r="F5067" s="2">
        <f t="shared" ca="1" si="394"/>
        <v>0.77397386831426296</v>
      </c>
    </row>
    <row r="5068" spans="1:6" x14ac:dyDescent="0.25">
      <c r="A5068" s="7">
        <f t="shared" si="393"/>
        <v>5.0240000000000365E-4</v>
      </c>
      <c r="B5068" s="3">
        <f t="shared" ca="1" si="395"/>
        <v>0.67830539616287466</v>
      </c>
      <c r="C5068" s="3">
        <f t="shared" ca="1" si="396"/>
        <v>-1.248627776063305E-3</v>
      </c>
      <c r="D5068" s="3">
        <f t="shared" ca="1" si="392"/>
        <v>-0.38864314825009072</v>
      </c>
      <c r="F5068" s="2">
        <f t="shared" ca="1" si="394"/>
        <v>1.0669485444129654</v>
      </c>
    </row>
    <row r="5069" spans="1:6" x14ac:dyDescent="0.25">
      <c r="A5069" s="7">
        <f t="shared" si="393"/>
        <v>5.0250000000000359E-4</v>
      </c>
      <c r="B5069" s="3">
        <f t="shared" ca="1" si="395"/>
        <v>-0.43809986519876465</v>
      </c>
      <c r="C5069" s="3">
        <f t="shared" ca="1" si="396"/>
        <v>-1.2489022577047296E-3</v>
      </c>
      <c r="D5069" s="3">
        <f t="shared" ca="1" si="392"/>
        <v>-0.38864314825009072</v>
      </c>
      <c r="F5069" s="2">
        <f t="shared" ca="1" si="394"/>
        <v>-4.9456716948673929E-2</v>
      </c>
    </row>
    <row r="5070" spans="1:6" x14ac:dyDescent="0.25">
      <c r="A5070" s="7">
        <f t="shared" si="393"/>
        <v>5.0260000000000354E-4</v>
      </c>
      <c r="B5070" s="3">
        <f t="shared" ca="1" si="395"/>
        <v>0.76099645863329335</v>
      </c>
      <c r="C5070" s="3">
        <f t="shared" ca="1" si="396"/>
        <v>-1.2484233249699616E-3</v>
      </c>
      <c r="D5070" s="3">
        <f t="shared" ca="1" si="392"/>
        <v>-0.38864314825009072</v>
      </c>
      <c r="F5070" s="2">
        <f t="shared" ca="1" si="394"/>
        <v>1.1496396068833841</v>
      </c>
    </row>
    <row r="5071" spans="1:6" x14ac:dyDescent="0.25">
      <c r="A5071" s="7">
        <f t="shared" si="393"/>
        <v>5.0270000000000349E-4</v>
      </c>
      <c r="B5071" s="3">
        <f t="shared" ca="1" si="395"/>
        <v>-2.2570890548968654</v>
      </c>
      <c r="C5071" s="3">
        <f t="shared" ca="1" si="396"/>
        <v>-1.2498407109959215E-3</v>
      </c>
      <c r="D5071" s="3">
        <f t="shared" ca="1" si="392"/>
        <v>-0.38864314825009072</v>
      </c>
      <c r="F5071" s="2">
        <f t="shared" ca="1" si="394"/>
        <v>-1.8684459066467749</v>
      </c>
    </row>
    <row r="5072" spans="1:6" x14ac:dyDescent="0.25">
      <c r="A5072" s="7">
        <f t="shared" si="393"/>
        <v>5.0280000000000344E-4</v>
      </c>
      <c r="B5072" s="3">
        <f t="shared" ca="1" si="395"/>
        <v>-1.231582463413486</v>
      </c>
      <c r="C5072" s="3">
        <f t="shared" ca="1" si="396"/>
        <v>-1.2506137515388991E-3</v>
      </c>
      <c r="D5072" s="3">
        <f t="shared" ca="1" si="392"/>
        <v>-0.38864314825009072</v>
      </c>
      <c r="F5072" s="2">
        <f t="shared" ca="1" si="394"/>
        <v>-0.84293931516339526</v>
      </c>
    </row>
    <row r="5073" spans="1:6" x14ac:dyDescent="0.25">
      <c r="A5073" s="7">
        <f t="shared" si="393"/>
        <v>5.0290000000000339E-4</v>
      </c>
      <c r="B5073" s="3">
        <f t="shared" ca="1" si="395"/>
        <v>-0.34876996574930108</v>
      </c>
      <c r="C5073" s="3">
        <f t="shared" ca="1" si="396"/>
        <v>-1.2508321043189575E-3</v>
      </c>
      <c r="D5073" s="3">
        <f t="shared" ca="1" si="392"/>
        <v>-0.38864314825009072</v>
      </c>
      <c r="F5073" s="2">
        <f t="shared" ca="1" si="394"/>
        <v>3.9873182500789639E-2</v>
      </c>
    </row>
    <row r="5074" spans="1:6" x14ac:dyDescent="0.25">
      <c r="A5074" s="7">
        <f t="shared" si="393"/>
        <v>5.0300000000000334E-4</v>
      </c>
      <c r="B5074" s="3">
        <f t="shared" ca="1" si="395"/>
        <v>2.1797520153714611E-3</v>
      </c>
      <c r="C5074" s="3">
        <f t="shared" ca="1" si="396"/>
        <v>-1.2508299488200609E-3</v>
      </c>
      <c r="D5074" s="3">
        <f t="shared" ca="1" si="392"/>
        <v>-0.38864314825009072</v>
      </c>
      <c r="F5074" s="2">
        <f t="shared" ca="1" si="394"/>
        <v>0.39082290026546218</v>
      </c>
    </row>
    <row r="5075" spans="1:6" x14ac:dyDescent="0.25">
      <c r="A5075" s="7">
        <f t="shared" si="393"/>
        <v>5.0310000000000328E-4</v>
      </c>
      <c r="B5075" s="3">
        <f t="shared" ca="1" si="395"/>
        <v>-0.93872575757090737</v>
      </c>
      <c r="C5075" s="3">
        <f t="shared" ca="1" si="396"/>
        <v>-1.2514189815041531E-3</v>
      </c>
      <c r="D5075" s="3">
        <f t="shared" ca="1" si="392"/>
        <v>-0.38864314825009072</v>
      </c>
      <c r="F5075" s="2">
        <f t="shared" ca="1" si="394"/>
        <v>-0.55008260932081665</v>
      </c>
    </row>
    <row r="5076" spans="1:6" x14ac:dyDescent="0.25">
      <c r="A5076" s="7">
        <f t="shared" si="393"/>
        <v>5.0320000000000323E-4</v>
      </c>
      <c r="B5076" s="3">
        <f t="shared" ca="1" si="395"/>
        <v>-2.0907579403369327</v>
      </c>
      <c r="C5076" s="3">
        <f t="shared" ca="1" si="396"/>
        <v>-1.2527318567592007E-3</v>
      </c>
      <c r="D5076" s="3">
        <f t="shared" ca="1" si="392"/>
        <v>-0.38864314825009072</v>
      </c>
      <c r="F5076" s="2">
        <f t="shared" ca="1" si="394"/>
        <v>-1.7021147920868422</v>
      </c>
    </row>
    <row r="5077" spans="1:6" x14ac:dyDescent="0.25">
      <c r="A5077" s="7">
        <f t="shared" si="393"/>
        <v>5.0330000000000318E-4</v>
      </c>
      <c r="B5077" s="3">
        <f t="shared" ca="1" si="395"/>
        <v>0.68682848711690858</v>
      </c>
      <c r="C5077" s="3">
        <f t="shared" ca="1" si="396"/>
        <v>-1.2522995227144773E-3</v>
      </c>
      <c r="D5077" s="3">
        <f t="shared" ca="1" si="392"/>
        <v>-0.38864314825009072</v>
      </c>
      <c r="F5077" s="2">
        <f t="shared" ca="1" si="394"/>
        <v>1.0754716353669993</v>
      </c>
    </row>
    <row r="5078" spans="1:6" x14ac:dyDescent="0.25">
      <c r="A5078" s="7">
        <f t="shared" si="393"/>
        <v>5.0340000000000313E-4</v>
      </c>
      <c r="B5078" s="3">
        <f t="shared" ca="1" si="395"/>
        <v>-0.72847765668626541</v>
      </c>
      <c r="C5078" s="3">
        <f t="shared" ca="1" si="396"/>
        <v>-1.252756451738869E-3</v>
      </c>
      <c r="D5078" s="3">
        <f t="shared" ca="1" si="392"/>
        <v>-0.38864314825009072</v>
      </c>
      <c r="F5078" s="2">
        <f t="shared" ca="1" si="394"/>
        <v>-0.33983450843617469</v>
      </c>
    </row>
    <row r="5079" spans="1:6" x14ac:dyDescent="0.25">
      <c r="A5079" s="7">
        <f t="shared" si="393"/>
        <v>5.0350000000000308E-4</v>
      </c>
      <c r="B5079" s="3">
        <f t="shared" ca="1" si="395"/>
        <v>0.12382463975682056</v>
      </c>
      <c r="C5079" s="3">
        <f t="shared" ca="1" si="396"/>
        <v>-1.2526778633177419E-3</v>
      </c>
      <c r="D5079" s="3">
        <f t="shared" ca="1" si="392"/>
        <v>-0.38864314825009072</v>
      </c>
      <c r="F5079" s="2">
        <f t="shared" ca="1" si="394"/>
        <v>0.51246778800691128</v>
      </c>
    </row>
    <row r="5080" spans="1:6" x14ac:dyDescent="0.25">
      <c r="A5080" s="7">
        <f t="shared" si="393"/>
        <v>5.0360000000000303E-4</v>
      </c>
      <c r="B5080" s="3">
        <f t="shared" ca="1" si="395"/>
        <v>1.2187854654479817</v>
      </c>
      <c r="C5080" s="3">
        <f t="shared" ca="1" si="396"/>
        <v>-1.2519112909848984E-3</v>
      </c>
      <c r="D5080" s="3">
        <f t="shared" ca="1" si="392"/>
        <v>-0.38864314825009072</v>
      </c>
      <c r="F5080" s="2">
        <f t="shared" ca="1" si="394"/>
        <v>1.6074286136980724</v>
      </c>
    </row>
    <row r="5081" spans="1:6" x14ac:dyDescent="0.25">
      <c r="A5081" s="7">
        <f t="shared" si="393"/>
        <v>5.0370000000000297E-4</v>
      </c>
      <c r="B5081" s="3">
        <f t="shared" ca="1" si="395"/>
        <v>-0.38386236476270263</v>
      </c>
      <c r="C5081" s="3">
        <f t="shared" ca="1" si="396"/>
        <v>-1.2521516921473507E-3</v>
      </c>
      <c r="D5081" s="3">
        <f t="shared" ca="1" si="392"/>
        <v>-0.38864314825009072</v>
      </c>
      <c r="F5081" s="2">
        <f t="shared" ca="1" si="394"/>
        <v>4.780783487388085E-3</v>
      </c>
    </row>
    <row r="5082" spans="1:6" x14ac:dyDescent="0.25">
      <c r="A5082" s="7">
        <f t="shared" si="393"/>
        <v>5.0380000000000292E-4</v>
      </c>
      <c r="B5082" s="3">
        <f t="shared" ca="1" si="395"/>
        <v>0.63003868270337171</v>
      </c>
      <c r="C5082" s="3">
        <f t="shared" ca="1" si="396"/>
        <v>-1.2517550405424164E-3</v>
      </c>
      <c r="D5082" s="3">
        <f t="shared" ca="1" si="392"/>
        <v>-0.38864314825009072</v>
      </c>
      <c r="F5082" s="2">
        <f t="shared" ca="1" si="394"/>
        <v>1.0186818309534624</v>
      </c>
    </row>
    <row r="5083" spans="1:6" x14ac:dyDescent="0.25">
      <c r="A5083" s="7">
        <f t="shared" si="393"/>
        <v>5.0390000000000287E-4</v>
      </c>
      <c r="B5083" s="3">
        <f t="shared" ca="1" si="395"/>
        <v>-0.19662562746114998</v>
      </c>
      <c r="C5083" s="3">
        <f t="shared" ca="1" si="396"/>
        <v>-1.2518777975283183E-3</v>
      </c>
      <c r="D5083" s="3">
        <f t="shared" ca="1" si="392"/>
        <v>-0.38864314825009072</v>
      </c>
      <c r="F5083" s="2">
        <f t="shared" ca="1" si="394"/>
        <v>0.19201752078894074</v>
      </c>
    </row>
    <row r="5084" spans="1:6" x14ac:dyDescent="0.25">
      <c r="A5084" s="7">
        <f t="shared" si="393"/>
        <v>5.0400000000000282E-4</v>
      </c>
      <c r="B5084" s="3">
        <f t="shared" ca="1" si="395"/>
        <v>-0.68361015938916858</v>
      </c>
      <c r="C5084" s="3">
        <f t="shared" ca="1" si="396"/>
        <v>-1.2523065357465638E-3</v>
      </c>
      <c r="D5084" s="3">
        <f t="shared" ca="1" si="392"/>
        <v>-0.38864314825009072</v>
      </c>
      <c r="F5084" s="2">
        <f t="shared" ca="1" si="394"/>
        <v>-0.29496701113907786</v>
      </c>
    </row>
    <row r="5085" spans="1:6" x14ac:dyDescent="0.25">
      <c r="A5085" s="7">
        <f t="shared" si="393"/>
        <v>5.0410000000000277E-4</v>
      </c>
      <c r="B5085" s="3">
        <f t="shared" ca="1" si="395"/>
        <v>-0.60035880720343759</v>
      </c>
      <c r="C5085" s="3">
        <f t="shared" ca="1" si="396"/>
        <v>-1.2526829653445697E-3</v>
      </c>
      <c r="D5085" s="3">
        <f t="shared" ca="1" si="392"/>
        <v>-0.38864314825009072</v>
      </c>
      <c r="F5085" s="2">
        <f t="shared" ca="1" si="394"/>
        <v>-0.21171565895334687</v>
      </c>
    </row>
    <row r="5086" spans="1:6" x14ac:dyDescent="0.25">
      <c r="A5086" s="7">
        <f t="shared" si="393"/>
        <v>5.0420000000000271E-4</v>
      </c>
      <c r="B5086" s="3">
        <f t="shared" ca="1" si="395"/>
        <v>0.6517054478088482</v>
      </c>
      <c r="C5086" s="3">
        <f t="shared" ca="1" si="396"/>
        <v>-1.2522726997800863E-3</v>
      </c>
      <c r="D5086" s="3">
        <f t="shared" ca="1" si="392"/>
        <v>-0.38864314825009072</v>
      </c>
      <c r="F5086" s="2">
        <f t="shared" ca="1" si="394"/>
        <v>1.0403485960589389</v>
      </c>
    </row>
    <row r="5087" spans="1:6" x14ac:dyDescent="0.25">
      <c r="A5087" s="7">
        <f t="shared" si="393"/>
        <v>5.0430000000000266E-4</v>
      </c>
      <c r="B5087" s="3">
        <f t="shared" ca="1" si="395"/>
        <v>0.80444974471437969</v>
      </c>
      <c r="C5087" s="3">
        <f t="shared" ca="1" si="396"/>
        <v>-1.2517664624313181E-3</v>
      </c>
      <c r="D5087" s="3">
        <f t="shared" ca="1" si="392"/>
        <v>-0.38864314825009072</v>
      </c>
      <c r="F5087" s="2">
        <f t="shared" ca="1" si="394"/>
        <v>1.1930928929644704</v>
      </c>
    </row>
    <row r="5088" spans="1:6" x14ac:dyDescent="0.25">
      <c r="A5088" s="7">
        <f t="shared" si="393"/>
        <v>5.0440000000000261E-4</v>
      </c>
      <c r="B5088" s="3">
        <f t="shared" ca="1" si="395"/>
        <v>-0.49068488174781</v>
      </c>
      <c r="C5088" s="3">
        <f t="shared" ca="1" si="396"/>
        <v>-1.2520739822306066E-3</v>
      </c>
      <c r="D5088" s="3">
        <f t="shared" ca="1" si="392"/>
        <v>-0.38864314825009072</v>
      </c>
      <c r="F5088" s="2">
        <f t="shared" ca="1" si="394"/>
        <v>-0.10204173349771928</v>
      </c>
    </row>
    <row r="5089" spans="1:6" x14ac:dyDescent="0.25">
      <c r="A5089" s="7">
        <f t="shared" si="393"/>
        <v>5.0450000000000256E-4</v>
      </c>
      <c r="B5089" s="3">
        <f t="shared" ca="1" si="395"/>
        <v>-0.78102851434909071</v>
      </c>
      <c r="C5089" s="3">
        <f t="shared" ca="1" si="396"/>
        <v>-1.2525639300640129E-3</v>
      </c>
      <c r="D5089" s="3">
        <f t="shared" ca="1" si="392"/>
        <v>-0.38864314825009072</v>
      </c>
      <c r="F5089" s="2">
        <f t="shared" ca="1" si="394"/>
        <v>-0.39238536609899999</v>
      </c>
    </row>
    <row r="5090" spans="1:6" x14ac:dyDescent="0.25">
      <c r="A5090" s="7">
        <f t="shared" si="393"/>
        <v>5.0460000000000251E-4</v>
      </c>
      <c r="B5090" s="3">
        <f t="shared" ca="1" si="395"/>
        <v>1.5321084614631209</v>
      </c>
      <c r="C5090" s="3">
        <f t="shared" ca="1" si="396"/>
        <v>-1.2516004912200953E-3</v>
      </c>
      <c r="D5090" s="3">
        <f t="shared" ca="1" si="392"/>
        <v>-0.38864314825009072</v>
      </c>
      <c r="F5090" s="2">
        <f t="shared" ca="1" si="394"/>
        <v>1.9207516097132116</v>
      </c>
    </row>
    <row r="5091" spans="1:6" x14ac:dyDescent="0.25">
      <c r="A5091" s="7">
        <f t="shared" si="393"/>
        <v>5.0470000000000246E-4</v>
      </c>
      <c r="B5091" s="3">
        <f t="shared" ca="1" si="395"/>
        <v>-0.30157091148214055</v>
      </c>
      <c r="C5091" s="3">
        <f t="shared" ca="1" si="396"/>
        <v>-1.2517891873490535E-3</v>
      </c>
      <c r="D5091" s="3">
        <f t="shared" ca="1" si="392"/>
        <v>-0.38864314825009072</v>
      </c>
      <c r="F5091" s="2">
        <f t="shared" ca="1" si="394"/>
        <v>8.7072236767950173E-2</v>
      </c>
    </row>
    <row r="5092" spans="1:6" x14ac:dyDescent="0.25">
      <c r="A5092" s="7">
        <f t="shared" si="393"/>
        <v>5.048000000000024E-4</v>
      </c>
      <c r="B5092" s="3">
        <f t="shared" ca="1" si="395"/>
        <v>-0.44520980182504233</v>
      </c>
      <c r="C5092" s="3">
        <f t="shared" ca="1" si="396"/>
        <v>-1.2520681343076367E-3</v>
      </c>
      <c r="D5092" s="3">
        <f t="shared" ca="1" si="392"/>
        <v>-0.38864314825009072</v>
      </c>
      <c r="F5092" s="2">
        <f t="shared" ca="1" si="394"/>
        <v>-5.6566653574951609E-2</v>
      </c>
    </row>
    <row r="5093" spans="1:6" x14ac:dyDescent="0.25">
      <c r="A5093" s="7">
        <f t="shared" si="393"/>
        <v>5.0490000000000235E-4</v>
      </c>
      <c r="B5093" s="3">
        <f t="shared" ca="1" si="395"/>
        <v>-1.9295827099640157</v>
      </c>
      <c r="C5093" s="3">
        <f t="shared" ca="1" si="396"/>
        <v>-1.2532797398026824E-3</v>
      </c>
      <c r="D5093" s="3">
        <f t="shared" ca="1" si="392"/>
        <v>-0.38864314825009072</v>
      </c>
      <c r="F5093" s="2">
        <f t="shared" ca="1" si="394"/>
        <v>-1.540939561713925</v>
      </c>
    </row>
    <row r="5094" spans="1:6" x14ac:dyDescent="0.25">
      <c r="A5094" s="7">
        <f t="shared" si="393"/>
        <v>5.050000000000023E-4</v>
      </c>
      <c r="B5094" s="3">
        <f t="shared" ca="1" si="395"/>
        <v>-1.9974172794245171</v>
      </c>
      <c r="C5094" s="3">
        <f t="shared" ca="1" si="396"/>
        <v>-1.2545339662400818E-3</v>
      </c>
      <c r="D5094" s="3">
        <f t="shared" ca="1" si="392"/>
        <v>-0.38864314825009072</v>
      </c>
      <c r="F5094" s="2">
        <f t="shared" ca="1" si="394"/>
        <v>-1.6087741311744264</v>
      </c>
    </row>
    <row r="5095" spans="1:6" x14ac:dyDescent="0.25">
      <c r="A5095" s="7">
        <f t="shared" si="393"/>
        <v>5.0510000000000225E-4</v>
      </c>
      <c r="B5095" s="3">
        <f t="shared" ca="1" si="395"/>
        <v>-1.1950732047953132</v>
      </c>
      <c r="C5095" s="3">
        <f t="shared" ca="1" si="396"/>
        <v>-1.2552840643976738E-3</v>
      </c>
      <c r="D5095" s="3">
        <f t="shared" ca="1" si="392"/>
        <v>-0.38864314825009072</v>
      </c>
      <c r="F5095" s="2">
        <f t="shared" ca="1" si="394"/>
        <v>-0.80643005654522248</v>
      </c>
    </row>
    <row r="5096" spans="1:6" x14ac:dyDescent="0.25">
      <c r="A5096" s="7">
        <f t="shared" si="393"/>
        <v>5.052000000000022E-4</v>
      </c>
      <c r="B5096" s="3">
        <f t="shared" ca="1" si="395"/>
        <v>9.5003751070073639E-2</v>
      </c>
      <c r="C5096" s="3">
        <f t="shared" ca="1" si="396"/>
        <v>-1.2552235830811471E-3</v>
      </c>
      <c r="D5096" s="3">
        <f t="shared" ca="1" si="392"/>
        <v>-0.38864314825009072</v>
      </c>
      <c r="F5096" s="2">
        <f t="shared" ca="1" si="394"/>
        <v>0.48364689932016436</v>
      </c>
    </row>
    <row r="5097" spans="1:6" x14ac:dyDescent="0.25">
      <c r="A5097" s="7">
        <f t="shared" si="393"/>
        <v>5.0530000000000215E-4</v>
      </c>
      <c r="B5097" s="3">
        <f t="shared" ca="1" si="395"/>
        <v>-0.20371810346679919</v>
      </c>
      <c r="C5097" s="3">
        <f t="shared" ca="1" si="396"/>
        <v>-1.2553507942204033E-3</v>
      </c>
      <c r="D5097" s="3">
        <f t="shared" ca="1" si="392"/>
        <v>-0.38864314825009072</v>
      </c>
      <c r="F5097" s="2">
        <f t="shared" ca="1" si="394"/>
        <v>0.18492504478329153</v>
      </c>
    </row>
    <row r="5098" spans="1:6" x14ac:dyDescent="0.25">
      <c r="A5098" s="7">
        <f t="shared" si="393"/>
        <v>5.0540000000000209E-4</v>
      </c>
      <c r="B5098" s="3">
        <f t="shared" ca="1" si="395"/>
        <v>-0.39822027425849016</v>
      </c>
      <c r="C5098" s="3">
        <f t="shared" ca="1" si="396"/>
        <v>-1.2556002145595177E-3</v>
      </c>
      <c r="D5098" s="3">
        <f t="shared" ca="1" si="392"/>
        <v>-0.38864314825009072</v>
      </c>
      <c r="F5098" s="2">
        <f t="shared" ca="1" si="394"/>
        <v>-9.5771260083994392E-3</v>
      </c>
    </row>
    <row r="5099" spans="1:6" x14ac:dyDescent="0.25">
      <c r="A5099" s="7">
        <f t="shared" si="393"/>
        <v>5.0550000000000204E-4</v>
      </c>
      <c r="B5099" s="3">
        <f t="shared" ca="1" si="395"/>
        <v>-1.0263426980897334</v>
      </c>
      <c r="C5099" s="3">
        <f t="shared" ca="1" si="396"/>
        <v>-1.2562442955764057E-3</v>
      </c>
      <c r="D5099" s="3">
        <f t="shared" ca="1" si="392"/>
        <v>-0.38864314825009072</v>
      </c>
      <c r="F5099" s="2">
        <f t="shared" ca="1" si="394"/>
        <v>-0.63769954983964272</v>
      </c>
    </row>
    <row r="5100" spans="1:6" x14ac:dyDescent="0.25">
      <c r="A5100" s="7">
        <f t="shared" si="393"/>
        <v>5.0560000000000199E-4</v>
      </c>
      <c r="B5100" s="3">
        <f t="shared" ca="1" si="395"/>
        <v>-0.55981528044899709</v>
      </c>
      <c r="C5100" s="3">
        <f t="shared" ca="1" si="396"/>
        <v>-1.2565952484590861E-3</v>
      </c>
      <c r="D5100" s="3">
        <f t="shared" ref="D5100:D5163" ca="1" si="397">D$41*SIN(D$42*A5100+D$27)</f>
        <v>-0.38864314825009072</v>
      </c>
      <c r="F5100" s="2">
        <f t="shared" ca="1" si="394"/>
        <v>-0.17117213219890637</v>
      </c>
    </row>
    <row r="5101" spans="1:6" x14ac:dyDescent="0.25">
      <c r="A5101" s="7">
        <f t="shared" ref="A5101:A5164" si="398">A5100+E$19</f>
        <v>5.0570000000000194E-4</v>
      </c>
      <c r="B5101" s="3">
        <f t="shared" ca="1" si="395"/>
        <v>0.707003093153874</v>
      </c>
      <c r="C5101" s="3">
        <f t="shared" ca="1" si="396"/>
        <v>-1.2561502359120815E-3</v>
      </c>
      <c r="D5101" s="3">
        <f t="shared" ca="1" si="397"/>
        <v>-0.38864314825009072</v>
      </c>
      <c r="F5101" s="2">
        <f t="shared" ref="F5101:F5164" ca="1" si="399">F$42*(RAND()+RAND()+RAND()+RAND()+RAND()+RAND()+RAND()+RAND()+RAND()+RAND()+RAND()+RAND()-6)</f>
        <v>1.0956462414039647</v>
      </c>
    </row>
    <row r="5102" spans="1:6" x14ac:dyDescent="0.25">
      <c r="A5102" s="7">
        <f t="shared" si="398"/>
        <v>5.0580000000000189E-4</v>
      </c>
      <c r="B5102" s="3">
        <f t="shared" ca="1" si="395"/>
        <v>0.32963176427677321</v>
      </c>
      <c r="C5102" s="3">
        <f t="shared" ca="1" si="396"/>
        <v>-1.2559423329691051E-3</v>
      </c>
      <c r="D5102" s="3">
        <f t="shared" ca="1" si="397"/>
        <v>-0.38864314825009072</v>
      </c>
      <c r="F5102" s="2">
        <f t="shared" ca="1" si="399"/>
        <v>0.71827491252686393</v>
      </c>
    </row>
    <row r="5103" spans="1:6" x14ac:dyDescent="0.25">
      <c r="A5103" s="7">
        <f t="shared" si="398"/>
        <v>5.0590000000000183E-4</v>
      </c>
      <c r="B5103" s="3">
        <f t="shared" ca="1" si="395"/>
        <v>0.53176402715478743</v>
      </c>
      <c r="C5103" s="3">
        <f t="shared" ca="1" si="396"/>
        <v>-1.2556074267502278E-3</v>
      </c>
      <c r="D5103" s="3">
        <f t="shared" ca="1" si="397"/>
        <v>-0.38864314825009072</v>
      </c>
      <c r="F5103" s="2">
        <f t="shared" ca="1" si="399"/>
        <v>0.92040717540487815</v>
      </c>
    </row>
    <row r="5104" spans="1:6" x14ac:dyDescent="0.25">
      <c r="A5104" s="7">
        <f t="shared" si="398"/>
        <v>5.0600000000000178E-4</v>
      </c>
      <c r="B5104" s="3">
        <f t="shared" ca="1" si="395"/>
        <v>-1.9908662628694966</v>
      </c>
      <c r="C5104" s="3">
        <f t="shared" ca="1" si="396"/>
        <v>-1.2568575356012952E-3</v>
      </c>
      <c r="D5104" s="3">
        <f t="shared" ca="1" si="397"/>
        <v>-0.38864314825009072</v>
      </c>
      <c r="F5104" s="2">
        <f t="shared" ca="1" si="399"/>
        <v>-1.6022231146194059</v>
      </c>
    </row>
    <row r="5105" spans="1:6" x14ac:dyDescent="0.25">
      <c r="A5105" s="7">
        <f t="shared" si="398"/>
        <v>5.0610000000000173E-4</v>
      </c>
      <c r="B5105" s="3">
        <f t="shared" ca="1" si="395"/>
        <v>-0.31433807800532088</v>
      </c>
      <c r="C5105" s="3">
        <f t="shared" ca="1" si="396"/>
        <v>-1.2570542502719478E-3</v>
      </c>
      <c r="D5105" s="3">
        <f t="shared" ca="1" si="397"/>
        <v>-0.38864314825009072</v>
      </c>
      <c r="F5105" s="2">
        <f t="shared" ca="1" si="399"/>
        <v>7.4305070244769844E-2</v>
      </c>
    </row>
    <row r="5106" spans="1:6" x14ac:dyDescent="0.25">
      <c r="A5106" s="7">
        <f t="shared" si="398"/>
        <v>5.0620000000000168E-4</v>
      </c>
      <c r="B5106" s="3">
        <f t="shared" ca="1" si="395"/>
        <v>-0.49743225885112463</v>
      </c>
      <c r="C5106" s="3">
        <f t="shared" ca="1" si="396"/>
        <v>-1.2573660062495582E-3</v>
      </c>
      <c r="D5106" s="3">
        <f t="shared" ca="1" si="397"/>
        <v>-0.38864314825009072</v>
      </c>
      <c r="F5106" s="2">
        <f t="shared" ca="1" si="399"/>
        <v>-0.10878911060103391</v>
      </c>
    </row>
    <row r="5107" spans="1:6" x14ac:dyDescent="0.25">
      <c r="A5107" s="7">
        <f t="shared" si="398"/>
        <v>5.0630000000000163E-4</v>
      </c>
      <c r="B5107" s="3">
        <f t="shared" ca="1" si="395"/>
        <v>0.30681191757655735</v>
      </c>
      <c r="C5107" s="3">
        <f t="shared" ca="1" si="396"/>
        <v>-1.2571724406707373E-3</v>
      </c>
      <c r="D5107" s="3">
        <f t="shared" ca="1" si="397"/>
        <v>-0.38864314825009072</v>
      </c>
      <c r="F5107" s="2">
        <f t="shared" ca="1" si="399"/>
        <v>0.69545506582664807</v>
      </c>
    </row>
    <row r="5108" spans="1:6" x14ac:dyDescent="0.25">
      <c r="A5108" s="7">
        <f t="shared" si="398"/>
        <v>5.0640000000000158E-4</v>
      </c>
      <c r="B5108" s="3">
        <f t="shared" ca="1" si="395"/>
        <v>0.68885925673722137</v>
      </c>
      <c r="C5108" s="3">
        <f t="shared" ca="1" si="396"/>
        <v>-1.2567388278661303E-3</v>
      </c>
      <c r="D5108" s="3">
        <f t="shared" ca="1" si="397"/>
        <v>-0.38864314825009072</v>
      </c>
      <c r="F5108" s="2">
        <f t="shared" ca="1" si="399"/>
        <v>1.0775024049873121</v>
      </c>
    </row>
    <row r="5109" spans="1:6" x14ac:dyDescent="0.25">
      <c r="A5109" s="7">
        <f t="shared" si="398"/>
        <v>5.0650000000000152E-4</v>
      </c>
      <c r="B5109" s="3">
        <f t="shared" ref="B5109:B5172" ca="1" si="400">D5109+F5109</f>
        <v>-1.6554365157685205</v>
      </c>
      <c r="C5109" s="3">
        <f t="shared" ref="C5109:C5172" ca="1" si="401">C5108+(B5109-C5108)*C$42</f>
        <v>-1.257778179346659E-3</v>
      </c>
      <c r="D5109" s="3">
        <f t="shared" ca="1" si="397"/>
        <v>-0.38864314825009072</v>
      </c>
      <c r="F5109" s="2">
        <f t="shared" ca="1" si="399"/>
        <v>-1.2667933675184297</v>
      </c>
    </row>
    <row r="5110" spans="1:6" x14ac:dyDescent="0.25">
      <c r="A5110" s="7">
        <f t="shared" si="398"/>
        <v>5.0660000000000147E-4</v>
      </c>
      <c r="B5110" s="3">
        <f t="shared" ca="1" si="400"/>
        <v>-0.53118548852789726</v>
      </c>
      <c r="C5110" s="3">
        <f t="shared" ca="1" si="401"/>
        <v>-1.2581111426424277E-3</v>
      </c>
      <c r="D5110" s="3">
        <f t="shared" ca="1" si="397"/>
        <v>-0.38864314825009072</v>
      </c>
      <c r="F5110" s="2">
        <f t="shared" ca="1" si="399"/>
        <v>-0.14254234027780655</v>
      </c>
    </row>
    <row r="5111" spans="1:6" x14ac:dyDescent="0.25">
      <c r="A5111" s="7">
        <f t="shared" si="398"/>
        <v>5.0670000000000142E-4</v>
      </c>
      <c r="B5111" s="3">
        <f t="shared" ca="1" si="400"/>
        <v>-3.3219301727650974E-2</v>
      </c>
      <c r="C5111" s="3">
        <f t="shared" ca="1" si="401"/>
        <v>-1.2581312244444283E-3</v>
      </c>
      <c r="D5111" s="3">
        <f t="shared" ca="1" si="397"/>
        <v>-0.38864314825009072</v>
      </c>
      <c r="F5111" s="2">
        <f t="shared" ca="1" si="399"/>
        <v>0.35542384652243975</v>
      </c>
    </row>
    <row r="5112" spans="1:6" x14ac:dyDescent="0.25">
      <c r="A5112" s="7">
        <f t="shared" si="398"/>
        <v>5.0680000000000137E-4</v>
      </c>
      <c r="B5112" s="3">
        <f t="shared" ca="1" si="400"/>
        <v>0.10053641385641732</v>
      </c>
      <c r="C5112" s="3">
        <f t="shared" ca="1" si="401"/>
        <v>-1.2580672650655178E-3</v>
      </c>
      <c r="D5112" s="3">
        <f t="shared" ca="1" si="397"/>
        <v>-0.38864314825009072</v>
      </c>
      <c r="F5112" s="2">
        <f t="shared" ca="1" si="399"/>
        <v>0.48917956210650804</v>
      </c>
    </row>
    <row r="5113" spans="1:6" x14ac:dyDescent="0.25">
      <c r="A5113" s="7">
        <f t="shared" si="398"/>
        <v>5.0690000000000132E-4</v>
      </c>
      <c r="B5113" s="3">
        <f t="shared" ca="1" si="400"/>
        <v>-0.2014566202131205</v>
      </c>
      <c r="C5113" s="3">
        <f t="shared" ca="1" si="401"/>
        <v>-1.2581930534866477E-3</v>
      </c>
      <c r="D5113" s="3">
        <f t="shared" ca="1" si="397"/>
        <v>-0.38864314825009072</v>
      </c>
      <c r="F5113" s="2">
        <f t="shared" ca="1" si="399"/>
        <v>0.18718652803697022</v>
      </c>
    </row>
    <row r="5114" spans="1:6" x14ac:dyDescent="0.25">
      <c r="A5114" s="7">
        <f t="shared" si="398"/>
        <v>5.0700000000000126E-4</v>
      </c>
      <c r="B5114" s="3">
        <f t="shared" ca="1" si="400"/>
        <v>0.20526614631061313</v>
      </c>
      <c r="C5114" s="3">
        <f t="shared" ca="1" si="401"/>
        <v>-1.2580632904579398E-3</v>
      </c>
      <c r="D5114" s="3">
        <f t="shared" ca="1" si="397"/>
        <v>-0.38864314825009072</v>
      </c>
      <c r="F5114" s="2">
        <f t="shared" ca="1" si="399"/>
        <v>0.59390929456070385</v>
      </c>
    </row>
    <row r="5115" spans="1:6" x14ac:dyDescent="0.25">
      <c r="A5115" s="7">
        <f t="shared" si="398"/>
        <v>5.0710000000000121E-4</v>
      </c>
      <c r="B5115" s="3">
        <f t="shared" ca="1" si="400"/>
        <v>-0.18495874976046722</v>
      </c>
      <c r="C5115" s="3">
        <f t="shared" ca="1" si="401"/>
        <v>-1.2581787129671001E-3</v>
      </c>
      <c r="D5115" s="3">
        <f t="shared" ca="1" si="397"/>
        <v>-0.38864314825009072</v>
      </c>
      <c r="F5115" s="2">
        <f t="shared" ca="1" si="399"/>
        <v>0.2036843984896235</v>
      </c>
    </row>
    <row r="5116" spans="1:6" x14ac:dyDescent="0.25">
      <c r="A5116" s="7">
        <f t="shared" si="398"/>
        <v>5.0720000000000116E-4</v>
      </c>
      <c r="B5116" s="3">
        <f t="shared" ca="1" si="400"/>
        <v>-2.5872875023411872</v>
      </c>
      <c r="C5116" s="3">
        <f t="shared" ca="1" si="401"/>
        <v>-1.2598035626017478E-3</v>
      </c>
      <c r="D5116" s="3">
        <f t="shared" ca="1" si="397"/>
        <v>-0.38864314825009072</v>
      </c>
      <c r="F5116" s="2">
        <f t="shared" ca="1" si="399"/>
        <v>-2.1986443540910963</v>
      </c>
    </row>
    <row r="5117" spans="1:6" x14ac:dyDescent="0.25">
      <c r="A5117" s="7">
        <f t="shared" si="398"/>
        <v>5.0730000000000111E-4</v>
      </c>
      <c r="B5117" s="3">
        <f t="shared" ca="1" si="400"/>
        <v>0.35231080656275338</v>
      </c>
      <c r="C5117" s="3">
        <f t="shared" ca="1" si="401"/>
        <v>-1.2595814077052681E-3</v>
      </c>
      <c r="D5117" s="3">
        <f t="shared" ca="1" si="397"/>
        <v>-0.38864314825009072</v>
      </c>
      <c r="F5117" s="2">
        <f t="shared" ca="1" si="399"/>
        <v>0.7409539548128441</v>
      </c>
    </row>
    <row r="5118" spans="1:6" x14ac:dyDescent="0.25">
      <c r="A5118" s="7">
        <f t="shared" si="398"/>
        <v>5.0740000000000106E-4</v>
      </c>
      <c r="B5118" s="3">
        <f t="shared" ca="1" si="400"/>
        <v>0.80004462070606119</v>
      </c>
      <c r="C5118" s="3">
        <f t="shared" ca="1" si="401"/>
        <v>-1.2590779335844798E-3</v>
      </c>
      <c r="D5118" s="3">
        <f t="shared" ca="1" si="397"/>
        <v>-0.38864314825009072</v>
      </c>
      <c r="F5118" s="2">
        <f t="shared" ca="1" si="399"/>
        <v>1.1886877689561519</v>
      </c>
    </row>
    <row r="5119" spans="1:6" x14ac:dyDescent="0.25">
      <c r="A5119" s="7">
        <f t="shared" si="398"/>
        <v>5.0750000000000101E-4</v>
      </c>
      <c r="B5119" s="3">
        <f t="shared" ca="1" si="400"/>
        <v>0.30214670762439488</v>
      </c>
      <c r="C5119" s="3">
        <f t="shared" ca="1" si="401"/>
        <v>-1.2588872981669657E-3</v>
      </c>
      <c r="D5119" s="3">
        <f t="shared" ca="1" si="397"/>
        <v>-0.38864314825009072</v>
      </c>
      <c r="F5119" s="2">
        <f t="shared" ca="1" si="399"/>
        <v>0.6907898558744856</v>
      </c>
    </row>
    <row r="5120" spans="1:6" x14ac:dyDescent="0.25">
      <c r="A5120" s="7">
        <f t="shared" si="398"/>
        <v>5.0760000000000095E-4</v>
      </c>
      <c r="B5120" s="3">
        <f t="shared" ca="1" si="400"/>
        <v>-0.65678030581032254</v>
      </c>
      <c r="C5120" s="3">
        <f t="shared" ca="1" si="401"/>
        <v>-1.2592991742921284E-3</v>
      </c>
      <c r="D5120" s="3">
        <f t="shared" ca="1" si="397"/>
        <v>-0.38864314825009072</v>
      </c>
      <c r="F5120" s="2">
        <f t="shared" ca="1" si="399"/>
        <v>-0.26813715756023182</v>
      </c>
    </row>
    <row r="5121" spans="1:6" x14ac:dyDescent="0.25">
      <c r="A5121" s="7">
        <f t="shared" si="398"/>
        <v>5.077000000000009E-4</v>
      </c>
      <c r="B5121" s="3">
        <f t="shared" ca="1" si="400"/>
        <v>-1.4116807684130039E-2</v>
      </c>
      <c r="C5121" s="3">
        <f t="shared" ca="1" si="401"/>
        <v>-1.2593072529004466E-3</v>
      </c>
      <c r="D5121" s="3">
        <f t="shared" ca="1" si="397"/>
        <v>-0.38864314825009072</v>
      </c>
      <c r="F5121" s="2">
        <f t="shared" ca="1" si="399"/>
        <v>0.37452634056596068</v>
      </c>
    </row>
    <row r="5122" spans="1:6" x14ac:dyDescent="0.25">
      <c r="A5122" s="7">
        <f t="shared" si="398"/>
        <v>5.0780000000000085E-4</v>
      </c>
      <c r="B5122" s="3">
        <f t="shared" ca="1" si="400"/>
        <v>-0.18160606018593062</v>
      </c>
      <c r="C5122" s="3">
        <f t="shared" ca="1" si="401"/>
        <v>-1.2594205680716767E-3</v>
      </c>
      <c r="D5122" s="3">
        <f t="shared" ca="1" si="397"/>
        <v>-0.38864314825009072</v>
      </c>
      <c r="F5122" s="2">
        <f t="shared" ca="1" si="399"/>
        <v>0.2070370880641601</v>
      </c>
    </row>
    <row r="5123" spans="1:6" x14ac:dyDescent="0.25">
      <c r="A5123" s="7">
        <f t="shared" si="398"/>
        <v>5.079000000000008E-4</v>
      </c>
      <c r="B5123" s="3">
        <f t="shared" ca="1" si="400"/>
        <v>-1.2646365601498035</v>
      </c>
      <c r="C5123" s="3">
        <f t="shared" ca="1" si="401"/>
        <v>-1.2602143710904266E-3</v>
      </c>
      <c r="D5123" s="3">
        <f t="shared" ca="1" si="397"/>
        <v>-0.38864314825009072</v>
      </c>
      <c r="F5123" s="2">
        <f t="shared" ca="1" si="399"/>
        <v>-0.8759934118997128</v>
      </c>
    </row>
    <row r="5124" spans="1:6" x14ac:dyDescent="0.25">
      <c r="A5124" s="7">
        <f t="shared" si="398"/>
        <v>5.0800000000000075E-4</v>
      </c>
      <c r="B5124" s="3">
        <f t="shared" ca="1" si="400"/>
        <v>-0.37496601096395943</v>
      </c>
      <c r="C5124" s="3">
        <f t="shared" ca="1" si="401"/>
        <v>-1.2604491772937095E-3</v>
      </c>
      <c r="D5124" s="3">
        <f t="shared" ca="1" si="397"/>
        <v>-0.38864314825009072</v>
      </c>
      <c r="F5124" s="2">
        <f t="shared" ca="1" si="399"/>
        <v>1.3677137286131291E-2</v>
      </c>
    </row>
    <row r="5125" spans="1:6" x14ac:dyDescent="0.25">
      <c r="A5125" s="7">
        <f t="shared" si="398"/>
        <v>5.081000000000007E-4</v>
      </c>
      <c r="B5125" s="3">
        <f t="shared" ca="1" si="400"/>
        <v>-1.1410489352563637</v>
      </c>
      <c r="C5125" s="3">
        <f t="shared" ca="1" si="401"/>
        <v>-1.2611653272956681E-3</v>
      </c>
      <c r="D5125" s="3">
        <f t="shared" ca="1" si="397"/>
        <v>-0.38864314825009072</v>
      </c>
      <c r="F5125" s="2">
        <f t="shared" ca="1" si="399"/>
        <v>-0.75240578700627303</v>
      </c>
    </row>
    <row r="5126" spans="1:6" x14ac:dyDescent="0.25">
      <c r="A5126" s="7">
        <f t="shared" si="398"/>
        <v>5.0820000000000064E-4</v>
      </c>
      <c r="B5126" s="3">
        <f t="shared" ca="1" si="400"/>
        <v>-0.98407729817298617</v>
      </c>
      <c r="C5126" s="3">
        <f t="shared" ca="1" si="401"/>
        <v>-1.261782848690259E-3</v>
      </c>
      <c r="D5126" s="3">
        <f t="shared" ca="1" si="397"/>
        <v>-0.38864314825009072</v>
      </c>
      <c r="F5126" s="2">
        <f t="shared" ca="1" si="399"/>
        <v>-0.59543414992289545</v>
      </c>
    </row>
    <row r="5127" spans="1:6" x14ac:dyDescent="0.25">
      <c r="A5127" s="7">
        <f t="shared" si="398"/>
        <v>5.0830000000000059E-4</v>
      </c>
      <c r="B5127" s="3">
        <f t="shared" ca="1" si="400"/>
        <v>-1.1607848330075969</v>
      </c>
      <c r="C5127" s="3">
        <f t="shared" ca="1" si="401"/>
        <v>-1.2625113982806298E-3</v>
      </c>
      <c r="D5127" s="3">
        <f t="shared" ca="1" si="397"/>
        <v>-0.38864314825009072</v>
      </c>
      <c r="F5127" s="2">
        <f t="shared" ca="1" si="399"/>
        <v>-0.77214168475750622</v>
      </c>
    </row>
    <row r="5128" spans="1:6" x14ac:dyDescent="0.25">
      <c r="A5128" s="7">
        <f t="shared" si="398"/>
        <v>5.0840000000000054E-4</v>
      </c>
      <c r="B5128" s="3">
        <f t="shared" ca="1" si="400"/>
        <v>-1.0026913918611913</v>
      </c>
      <c r="C5128" s="3">
        <f t="shared" ca="1" si="401"/>
        <v>-1.263140614405783E-3</v>
      </c>
      <c r="D5128" s="3">
        <f t="shared" ca="1" si="397"/>
        <v>-0.38864314825009072</v>
      </c>
      <c r="F5128" s="2">
        <f t="shared" ca="1" si="399"/>
        <v>-0.61404824361110055</v>
      </c>
    </row>
    <row r="5129" spans="1:6" x14ac:dyDescent="0.25">
      <c r="A5129" s="7">
        <f t="shared" si="398"/>
        <v>5.0850000000000049E-4</v>
      </c>
      <c r="B5129" s="3">
        <f t="shared" ca="1" si="400"/>
        <v>-5.9682262786943996E-2</v>
      </c>
      <c r="C5129" s="3">
        <f t="shared" ca="1" si="401"/>
        <v>-1.263177320211263E-3</v>
      </c>
      <c r="D5129" s="3">
        <f t="shared" ca="1" si="397"/>
        <v>-0.38864314825009072</v>
      </c>
      <c r="F5129" s="2">
        <f t="shared" ca="1" si="399"/>
        <v>0.32896088546314672</v>
      </c>
    </row>
    <row r="5130" spans="1:6" x14ac:dyDescent="0.25">
      <c r="A5130" s="7">
        <f t="shared" si="398"/>
        <v>5.0860000000000044E-4</v>
      </c>
      <c r="B5130" s="3">
        <f t="shared" ca="1" si="400"/>
        <v>0.10058252638247533</v>
      </c>
      <c r="C5130" s="3">
        <f t="shared" ca="1" si="401"/>
        <v>-1.2631133286884525E-3</v>
      </c>
      <c r="D5130" s="3">
        <f t="shared" ca="1" si="397"/>
        <v>-0.38864314825009072</v>
      </c>
      <c r="F5130" s="2">
        <f t="shared" ca="1" si="399"/>
        <v>0.48922567463256605</v>
      </c>
    </row>
    <row r="5131" spans="1:6" x14ac:dyDescent="0.25">
      <c r="A5131" s="7">
        <f t="shared" si="398"/>
        <v>5.0870000000000038E-4</v>
      </c>
      <c r="B5131" s="3">
        <f t="shared" ca="1" si="400"/>
        <v>-0.25359825481079334</v>
      </c>
      <c r="C5131" s="3">
        <f t="shared" ca="1" si="401"/>
        <v>-1.2632718754839972E-3</v>
      </c>
      <c r="D5131" s="3">
        <f t="shared" ca="1" si="397"/>
        <v>-0.38864314825009072</v>
      </c>
      <c r="F5131" s="2">
        <f t="shared" ca="1" si="399"/>
        <v>0.13504489343929738</v>
      </c>
    </row>
    <row r="5132" spans="1:6" x14ac:dyDescent="0.25">
      <c r="A5132" s="7">
        <f t="shared" si="398"/>
        <v>5.0880000000000033E-4</v>
      </c>
      <c r="B5132" s="3">
        <f t="shared" ca="1" si="400"/>
        <v>0.81596735546616439</v>
      </c>
      <c r="C5132" s="3">
        <f t="shared" ca="1" si="401"/>
        <v>-1.2627583944982534E-3</v>
      </c>
      <c r="D5132" s="3">
        <f t="shared" ca="1" si="397"/>
        <v>-0.38864314825009072</v>
      </c>
      <c r="F5132" s="2">
        <f t="shared" ca="1" si="399"/>
        <v>1.2046105037162551</v>
      </c>
    </row>
    <row r="5133" spans="1:6" x14ac:dyDescent="0.25">
      <c r="A5133" s="7">
        <f t="shared" si="398"/>
        <v>5.0890000000000028E-4</v>
      </c>
      <c r="B5133" s="3">
        <f t="shared" ca="1" si="400"/>
        <v>-3.120956721673374</v>
      </c>
      <c r="C5133" s="3">
        <f t="shared" ca="1" si="401"/>
        <v>-1.2647185554098609E-3</v>
      </c>
      <c r="D5133" s="3">
        <f t="shared" ca="1" si="397"/>
        <v>-0.38864314825009072</v>
      </c>
      <c r="F5133" s="2">
        <f t="shared" ca="1" si="399"/>
        <v>-2.7323135734232831</v>
      </c>
    </row>
    <row r="5134" spans="1:6" x14ac:dyDescent="0.25">
      <c r="A5134" s="7">
        <f t="shared" si="398"/>
        <v>5.0900000000000023E-4</v>
      </c>
      <c r="B5134" s="3">
        <f t="shared" ca="1" si="400"/>
        <v>-1.0017956286639713</v>
      </c>
      <c r="C5134" s="3">
        <f t="shared" ca="1" si="401"/>
        <v>-1.2653472073237777E-3</v>
      </c>
      <c r="D5134" s="3">
        <f t="shared" ca="1" si="397"/>
        <v>-0.38864314825009072</v>
      </c>
      <c r="F5134" s="2">
        <f t="shared" ca="1" si="399"/>
        <v>-0.6131524804138806</v>
      </c>
    </row>
    <row r="5135" spans="1:6" x14ac:dyDescent="0.25">
      <c r="A5135" s="7">
        <f t="shared" si="398"/>
        <v>5.0910000000000018E-4</v>
      </c>
      <c r="B5135" s="3">
        <f t="shared" ca="1" si="400"/>
        <v>0.94918062052412799</v>
      </c>
      <c r="C5135" s="3">
        <f t="shared" ca="1" si="401"/>
        <v>-1.264750024697382E-3</v>
      </c>
      <c r="D5135" s="3">
        <f t="shared" ca="1" si="397"/>
        <v>-0.38864314825009072</v>
      </c>
      <c r="F5135" s="2">
        <f t="shared" ca="1" si="399"/>
        <v>1.3378237687742187</v>
      </c>
    </row>
    <row r="5136" spans="1:6" x14ac:dyDescent="0.25">
      <c r="A5136" s="7">
        <f t="shared" si="398"/>
        <v>5.0920000000000013E-4</v>
      </c>
      <c r="B5136" s="3">
        <f t="shared" ca="1" si="400"/>
        <v>1.1775401623287489</v>
      </c>
      <c r="C5136" s="3">
        <f t="shared" ca="1" si="401"/>
        <v>-1.264009359959493E-3</v>
      </c>
      <c r="D5136" s="3">
        <f t="shared" ca="1" si="397"/>
        <v>-0.38864314825009072</v>
      </c>
      <c r="F5136" s="2">
        <f t="shared" ca="1" si="399"/>
        <v>1.5661833105788396</v>
      </c>
    </row>
    <row r="5137" spans="1:6" x14ac:dyDescent="0.25">
      <c r="A5137" s="7">
        <f t="shared" si="398"/>
        <v>5.0930000000000007E-4</v>
      </c>
      <c r="B5137" s="3">
        <f t="shared" ca="1" si="400"/>
        <v>-0.33499019965867238</v>
      </c>
      <c r="C5137" s="3">
        <f t="shared" ca="1" si="401"/>
        <v>-1.2642190462431807E-3</v>
      </c>
      <c r="D5137" s="3">
        <f t="shared" ca="1" si="397"/>
        <v>-0.38864314825009072</v>
      </c>
      <c r="F5137" s="2">
        <f t="shared" ca="1" si="399"/>
        <v>5.3652948591418337E-2</v>
      </c>
    </row>
    <row r="5138" spans="1:6" x14ac:dyDescent="0.25">
      <c r="A5138" s="7">
        <f t="shared" si="398"/>
        <v>5.0940000000000002E-4</v>
      </c>
      <c r="B5138" s="3">
        <f t="shared" ca="1" si="400"/>
        <v>-0.31216997247560951</v>
      </c>
      <c r="C5138" s="3">
        <f t="shared" ca="1" si="401"/>
        <v>-1.2644143940280083E-3</v>
      </c>
      <c r="D5138" s="3">
        <f t="shared" ca="1" si="397"/>
        <v>-0.38864314825009072</v>
      </c>
      <c r="F5138" s="2">
        <f t="shared" ca="1" si="399"/>
        <v>7.6473175774481206E-2</v>
      </c>
    </row>
    <row r="5139" spans="1:6" x14ac:dyDescent="0.25">
      <c r="A5139" s="7">
        <f t="shared" si="398"/>
        <v>5.0949999999999997E-4</v>
      </c>
      <c r="B5139" s="3">
        <f t="shared" ca="1" si="400"/>
        <v>1.7944135326428023E-2</v>
      </c>
      <c r="C5139" s="3">
        <f t="shared" ca="1" si="401"/>
        <v>-1.2644023249440616E-3</v>
      </c>
      <c r="D5139" s="3">
        <f t="shared" ca="1" si="397"/>
        <v>-0.38864314825009072</v>
      </c>
      <c r="F5139" s="2">
        <f t="shared" ca="1" si="399"/>
        <v>0.40658728357651874</v>
      </c>
    </row>
    <row r="5140" spans="1:6" x14ac:dyDescent="0.25">
      <c r="A5140" s="7">
        <f t="shared" si="398"/>
        <v>5.0959999999999992E-4</v>
      </c>
      <c r="B5140" s="3">
        <f t="shared" ca="1" si="400"/>
        <v>-0.29149404645041188</v>
      </c>
      <c r="C5140" s="3">
        <f t="shared" ca="1" si="401"/>
        <v>-1.2645846815503509E-3</v>
      </c>
      <c r="D5140" s="3">
        <f t="shared" ca="1" si="397"/>
        <v>-0.38864314825009072</v>
      </c>
      <c r="F5140" s="2">
        <f t="shared" ca="1" si="399"/>
        <v>9.7149101799678839E-2</v>
      </c>
    </row>
    <row r="5141" spans="1:6" x14ac:dyDescent="0.25">
      <c r="A5141" s="7">
        <f t="shared" si="398"/>
        <v>5.0969999999999987E-4</v>
      </c>
      <c r="B5141" s="3">
        <f t="shared" ca="1" si="400"/>
        <v>-2.0634130645994562</v>
      </c>
      <c r="C5141" s="3">
        <f t="shared" ca="1" si="401"/>
        <v>-1.2658803672463983E-3</v>
      </c>
      <c r="D5141" s="3">
        <f t="shared" ca="1" si="397"/>
        <v>-0.38864314825009072</v>
      </c>
      <c r="F5141" s="2">
        <f t="shared" ca="1" si="399"/>
        <v>-1.6747699163493657</v>
      </c>
    </row>
    <row r="5142" spans="1:6" x14ac:dyDescent="0.25">
      <c r="A5142" s="7">
        <f t="shared" si="398"/>
        <v>5.0979999999999981E-4</v>
      </c>
      <c r="B5142" s="3">
        <f t="shared" ca="1" si="400"/>
        <v>9.8413777070488484E-2</v>
      </c>
      <c r="C5142" s="3">
        <f t="shared" ca="1" si="401"/>
        <v>-1.2658177366901668E-3</v>
      </c>
      <c r="D5142" s="3">
        <f t="shared" ca="1" si="397"/>
        <v>-0.38864314825009072</v>
      </c>
      <c r="F5142" s="2">
        <f t="shared" ca="1" si="399"/>
        <v>0.4870569253205792</v>
      </c>
    </row>
    <row r="5143" spans="1:6" x14ac:dyDescent="0.25">
      <c r="A5143" s="7">
        <f t="shared" si="398"/>
        <v>5.0989999999999976E-4</v>
      </c>
      <c r="B5143" s="3">
        <f t="shared" ca="1" si="400"/>
        <v>-1.116858663609529</v>
      </c>
      <c r="C5143" s="3">
        <f t="shared" ca="1" si="401"/>
        <v>-1.2665186841277964E-3</v>
      </c>
      <c r="D5143" s="3">
        <f t="shared" ca="1" si="397"/>
        <v>-0.38864314825009072</v>
      </c>
      <c r="F5143" s="2">
        <f t="shared" ca="1" si="399"/>
        <v>-0.72821551535943829</v>
      </c>
    </row>
    <row r="5144" spans="1:6" x14ac:dyDescent="0.25">
      <c r="A5144" s="7">
        <f t="shared" si="398"/>
        <v>5.0999999999999971E-4</v>
      </c>
      <c r="B5144" s="3">
        <f t="shared" ca="1" si="400"/>
        <v>-1.5242003831105093</v>
      </c>
      <c r="C5144" s="3">
        <f t="shared" ca="1" si="401"/>
        <v>-1.2674755713953136E-3</v>
      </c>
      <c r="D5144" s="3">
        <f t="shared" ca="1" si="397"/>
        <v>-0.38864314825009072</v>
      </c>
      <c r="F5144" s="2">
        <f t="shared" ca="1" si="399"/>
        <v>-1.1355572348604186</v>
      </c>
    </row>
    <row r="5145" spans="1:6" x14ac:dyDescent="0.25">
      <c r="A5145" s="7">
        <f t="shared" si="398"/>
        <v>5.1009999999999966E-4</v>
      </c>
      <c r="B5145" s="3">
        <f t="shared" ca="1" si="400"/>
        <v>0.19521459335729019</v>
      </c>
      <c r="C5145" s="3">
        <f t="shared" ca="1" si="401"/>
        <v>-1.2673521181092288E-3</v>
      </c>
      <c r="D5145" s="3">
        <f t="shared" ca="1" si="397"/>
        <v>-0.38864314825009072</v>
      </c>
      <c r="F5145" s="2">
        <f t="shared" ca="1" si="399"/>
        <v>0.58385774160738091</v>
      </c>
    </row>
    <row r="5146" spans="1:6" x14ac:dyDescent="0.25">
      <c r="A5146" s="7">
        <f t="shared" si="398"/>
        <v>5.1019999999999961E-4</v>
      </c>
      <c r="B5146" s="3">
        <f t="shared" ca="1" si="400"/>
        <v>0.1189575494421804</v>
      </c>
      <c r="C5146" s="3">
        <f t="shared" ca="1" si="401"/>
        <v>-1.2672765785994519E-3</v>
      </c>
      <c r="D5146" s="3">
        <f t="shared" ca="1" si="397"/>
        <v>-0.38864314825009072</v>
      </c>
      <c r="F5146" s="2">
        <f t="shared" ca="1" si="399"/>
        <v>0.50760069769227112</v>
      </c>
    </row>
    <row r="5147" spans="1:6" x14ac:dyDescent="0.25">
      <c r="A5147" s="7">
        <f t="shared" si="398"/>
        <v>5.1029999999999956E-4</v>
      </c>
      <c r="B5147" s="3">
        <f t="shared" ca="1" si="400"/>
        <v>-0.66112642078320527</v>
      </c>
      <c r="C5147" s="3">
        <f t="shared" ca="1" si="401"/>
        <v>-1.2676911801971923E-3</v>
      </c>
      <c r="D5147" s="3">
        <f t="shared" ca="1" si="397"/>
        <v>-0.38864314825009072</v>
      </c>
      <c r="F5147" s="2">
        <f t="shared" ca="1" si="399"/>
        <v>-0.27248327253311455</v>
      </c>
    </row>
    <row r="5148" spans="1:6" x14ac:dyDescent="0.25">
      <c r="A5148" s="7">
        <f t="shared" si="398"/>
        <v>5.103999999999995E-4</v>
      </c>
      <c r="B5148" s="3">
        <f t="shared" ca="1" si="400"/>
        <v>-1.0996215870614636</v>
      </c>
      <c r="C5148" s="3">
        <f t="shared" ca="1" si="401"/>
        <v>-1.2683812960864944E-3</v>
      </c>
      <c r="D5148" s="3">
        <f t="shared" ca="1" si="397"/>
        <v>-0.38864314825009072</v>
      </c>
      <c r="F5148" s="2">
        <f t="shared" ca="1" si="399"/>
        <v>-0.7109784388113729</v>
      </c>
    </row>
    <row r="5149" spans="1:6" x14ac:dyDescent="0.25">
      <c r="A5149" s="7">
        <f t="shared" si="398"/>
        <v>5.1049999999999945E-4</v>
      </c>
      <c r="B5149" s="3">
        <f t="shared" ca="1" si="400"/>
        <v>1.5649786746286611</v>
      </c>
      <c r="C5149" s="3">
        <f t="shared" ca="1" si="401"/>
        <v>-1.2673971943466824E-3</v>
      </c>
      <c r="D5149" s="3">
        <f t="shared" ca="1" si="397"/>
        <v>-0.38864314825009072</v>
      </c>
      <c r="F5149" s="2">
        <f t="shared" ca="1" si="399"/>
        <v>1.9536218228787519</v>
      </c>
    </row>
    <row r="5150" spans="1:6" x14ac:dyDescent="0.25">
      <c r="A5150" s="7">
        <f t="shared" si="398"/>
        <v>5.105999999999994E-4</v>
      </c>
      <c r="B5150" s="3">
        <f t="shared" ca="1" si="400"/>
        <v>-0.20507557157347223</v>
      </c>
      <c r="C5150" s="3">
        <f t="shared" ca="1" si="401"/>
        <v>-1.2675252507591338E-3</v>
      </c>
      <c r="D5150" s="3">
        <f t="shared" ca="1" si="397"/>
        <v>-0.38864314825009072</v>
      </c>
      <c r="F5150" s="2">
        <f t="shared" ca="1" si="399"/>
        <v>0.18356757667661849</v>
      </c>
    </row>
    <row r="5151" spans="1:6" x14ac:dyDescent="0.25">
      <c r="A5151" s="7">
        <f t="shared" si="398"/>
        <v>5.1069999999999935E-4</v>
      </c>
      <c r="B5151" s="3">
        <f t="shared" ca="1" si="400"/>
        <v>-0.74475528111558664</v>
      </c>
      <c r="C5151" s="3">
        <f t="shared" ca="1" si="401"/>
        <v>-1.267992397746774E-3</v>
      </c>
      <c r="D5151" s="3">
        <f t="shared" ca="1" si="397"/>
        <v>-0.38864314825009072</v>
      </c>
      <c r="F5151" s="2">
        <f t="shared" ca="1" si="399"/>
        <v>-0.35611213286549592</v>
      </c>
    </row>
    <row r="5152" spans="1:6" x14ac:dyDescent="0.25">
      <c r="A5152" s="7">
        <f t="shared" si="398"/>
        <v>5.107999999999993E-4</v>
      </c>
      <c r="B5152" s="3">
        <f t="shared" ca="1" si="400"/>
        <v>0.80948340694806098</v>
      </c>
      <c r="C5152" s="3">
        <f t="shared" ca="1" si="401"/>
        <v>-1.267482987778766E-3</v>
      </c>
      <c r="D5152" s="3">
        <f t="shared" ca="1" si="397"/>
        <v>-0.38864314825009072</v>
      </c>
      <c r="F5152" s="2">
        <f t="shared" ca="1" si="399"/>
        <v>1.1981265551981517</v>
      </c>
    </row>
    <row r="5153" spans="1:6" x14ac:dyDescent="0.25">
      <c r="A5153" s="7">
        <f t="shared" si="398"/>
        <v>5.1089999999999925E-4</v>
      </c>
      <c r="B5153" s="3">
        <f t="shared" ca="1" si="400"/>
        <v>-0.47796419410789448</v>
      </c>
      <c r="C5153" s="3">
        <f t="shared" ca="1" si="401"/>
        <v>-1.2677825050618162E-3</v>
      </c>
      <c r="D5153" s="3">
        <f t="shared" ca="1" si="397"/>
        <v>-0.38864314825009072</v>
      </c>
      <c r="F5153" s="2">
        <f t="shared" ca="1" si="399"/>
        <v>-8.932104585780376E-2</v>
      </c>
    </row>
    <row r="5154" spans="1:6" x14ac:dyDescent="0.25">
      <c r="A5154" s="7">
        <f t="shared" si="398"/>
        <v>5.1099999999999919E-4</v>
      </c>
      <c r="B5154" s="3">
        <f t="shared" ca="1" si="400"/>
        <v>-0.92541009325761991</v>
      </c>
      <c r="C5154" s="3">
        <f t="shared" ca="1" si="401"/>
        <v>-1.2683631606182977E-3</v>
      </c>
      <c r="D5154" s="3">
        <f t="shared" ca="1" si="397"/>
        <v>-0.38864314825009072</v>
      </c>
      <c r="F5154" s="2">
        <f t="shared" ca="1" si="399"/>
        <v>-0.53676694500752919</v>
      </c>
    </row>
    <row r="5155" spans="1:6" x14ac:dyDescent="0.25">
      <c r="A5155" s="7">
        <f t="shared" si="398"/>
        <v>5.1109999999999914E-4</v>
      </c>
      <c r="B5155" s="3">
        <f t="shared" ca="1" si="400"/>
        <v>1.8999074817352968E-2</v>
      </c>
      <c r="C5155" s="3">
        <f t="shared" ca="1" si="401"/>
        <v>-1.2683504262154459E-3</v>
      </c>
      <c r="D5155" s="3">
        <f t="shared" ca="1" si="397"/>
        <v>-0.38864314825009072</v>
      </c>
      <c r="F5155" s="2">
        <f t="shared" ca="1" si="399"/>
        <v>0.40764222306744369</v>
      </c>
    </row>
    <row r="5156" spans="1:6" x14ac:dyDescent="0.25">
      <c r="A5156" s="7">
        <f t="shared" si="398"/>
        <v>5.1119999999999909E-4</v>
      </c>
      <c r="B5156" s="3">
        <f t="shared" ca="1" si="400"/>
        <v>1.0628484126147908</v>
      </c>
      <c r="C5156" s="3">
        <f t="shared" ca="1" si="401"/>
        <v>-1.2676818221443891E-3</v>
      </c>
      <c r="D5156" s="3">
        <f t="shared" ca="1" si="397"/>
        <v>-0.38864314825009072</v>
      </c>
      <c r="F5156" s="2">
        <f t="shared" ca="1" si="399"/>
        <v>1.4514915608648815</v>
      </c>
    </row>
    <row r="5157" spans="1:6" x14ac:dyDescent="0.25">
      <c r="A5157" s="7">
        <f t="shared" si="398"/>
        <v>5.1129999999999904E-4</v>
      </c>
      <c r="B5157" s="3">
        <f t="shared" ca="1" si="400"/>
        <v>0.40747806179557489</v>
      </c>
      <c r="C5157" s="3">
        <f t="shared" ca="1" si="401"/>
        <v>-1.2674249996999904E-3</v>
      </c>
      <c r="D5157" s="3">
        <f t="shared" ca="1" si="397"/>
        <v>-0.38864314825009072</v>
      </c>
      <c r="F5157" s="2">
        <f t="shared" ca="1" si="399"/>
        <v>0.79612121004566561</v>
      </c>
    </row>
    <row r="5158" spans="1:6" x14ac:dyDescent="0.25">
      <c r="A5158" s="7">
        <f t="shared" si="398"/>
        <v>5.1139999999999899E-4</v>
      </c>
      <c r="B5158" s="3">
        <f t="shared" ca="1" si="400"/>
        <v>1.4747211039760157</v>
      </c>
      <c r="C5158" s="3">
        <f t="shared" ca="1" si="401"/>
        <v>-1.2664976090474027E-3</v>
      </c>
      <c r="D5158" s="3">
        <f t="shared" ca="1" si="397"/>
        <v>-0.38864314825009072</v>
      </c>
      <c r="F5158" s="2">
        <f t="shared" ca="1" si="399"/>
        <v>1.8633642522261065</v>
      </c>
    </row>
    <row r="5159" spans="1:6" x14ac:dyDescent="0.25">
      <c r="A5159" s="7">
        <f t="shared" si="398"/>
        <v>5.1149999999999893E-4</v>
      </c>
      <c r="B5159" s="3">
        <f t="shared" ca="1" si="400"/>
        <v>1.7292023570121315</v>
      </c>
      <c r="C5159" s="3">
        <f t="shared" ca="1" si="401"/>
        <v>-1.2654103237407319E-3</v>
      </c>
      <c r="D5159" s="3">
        <f t="shared" ca="1" si="397"/>
        <v>-0.38864314825009072</v>
      </c>
      <c r="F5159" s="2">
        <f t="shared" ca="1" si="399"/>
        <v>2.1178455052622223</v>
      </c>
    </row>
    <row r="5160" spans="1:6" x14ac:dyDescent="0.25">
      <c r="A5160" s="7">
        <f t="shared" si="398"/>
        <v>5.1159999999999888E-4</v>
      </c>
      <c r="B5160" s="3">
        <f t="shared" ca="1" si="400"/>
        <v>0.19420271272632905</v>
      </c>
      <c r="C5160" s="3">
        <f t="shared" ca="1" si="401"/>
        <v>-1.2652875075354318E-3</v>
      </c>
      <c r="D5160" s="3">
        <f t="shared" ca="1" si="397"/>
        <v>-0.38864314825009072</v>
      </c>
      <c r="F5160" s="2">
        <f t="shared" ca="1" si="399"/>
        <v>0.58284586097641977</v>
      </c>
    </row>
    <row r="5161" spans="1:6" x14ac:dyDescent="0.25">
      <c r="A5161" s="7">
        <f t="shared" si="398"/>
        <v>5.1169999999999883E-4</v>
      </c>
      <c r="B5161" s="3">
        <f t="shared" ca="1" si="400"/>
        <v>-0.99251340262684118</v>
      </c>
      <c r="C5161" s="3">
        <f t="shared" ca="1" si="401"/>
        <v>-1.2659103268990719E-3</v>
      </c>
      <c r="D5161" s="3">
        <f t="shared" ca="1" si="397"/>
        <v>-0.38864314825009072</v>
      </c>
      <c r="F5161" s="2">
        <f t="shared" ca="1" si="399"/>
        <v>-0.60387025437675046</v>
      </c>
    </row>
    <row r="5162" spans="1:6" x14ac:dyDescent="0.25">
      <c r="A5162" s="7">
        <f t="shared" si="398"/>
        <v>5.1179999999999878E-4</v>
      </c>
      <c r="B5162" s="3">
        <f t="shared" ca="1" si="400"/>
        <v>1.1487225291592231</v>
      </c>
      <c r="C5162" s="3">
        <f t="shared" ca="1" si="401"/>
        <v>-1.2651877680793882E-3</v>
      </c>
      <c r="D5162" s="3">
        <f t="shared" ca="1" si="397"/>
        <v>-0.38864314825009072</v>
      </c>
      <c r="F5162" s="2">
        <f t="shared" ca="1" si="399"/>
        <v>1.5373656774093138</v>
      </c>
    </row>
    <row r="5163" spans="1:6" x14ac:dyDescent="0.25">
      <c r="A5163" s="7">
        <f t="shared" si="398"/>
        <v>5.1189999999999873E-4</v>
      </c>
      <c r="B5163" s="3">
        <f t="shared" ca="1" si="400"/>
        <v>0.62883608752332409</v>
      </c>
      <c r="C5163" s="3">
        <f t="shared" ca="1" si="401"/>
        <v>-1.2647918638962476E-3</v>
      </c>
      <c r="D5163" s="3">
        <f t="shared" ca="1" si="397"/>
        <v>-0.38864314825009072</v>
      </c>
      <c r="F5163" s="2">
        <f t="shared" ca="1" si="399"/>
        <v>1.0174792357734148</v>
      </c>
    </row>
    <row r="5164" spans="1:6" x14ac:dyDescent="0.25">
      <c r="A5164" s="7">
        <f t="shared" si="398"/>
        <v>5.1199999999999868E-4</v>
      </c>
      <c r="B5164" s="3">
        <f t="shared" ca="1" si="400"/>
        <v>0.17183713683532864</v>
      </c>
      <c r="C5164" s="3">
        <f t="shared" ca="1" si="401"/>
        <v>-1.2646831007809055E-3</v>
      </c>
      <c r="D5164" s="3">
        <f t="shared" ref="D5164:D5227" ca="1" si="402">D$41*SIN(D$42*A5164+D$27)</f>
        <v>-0.38864314825009072</v>
      </c>
      <c r="F5164" s="2">
        <f t="shared" ca="1" si="399"/>
        <v>0.56048028508541936</v>
      </c>
    </row>
    <row r="5165" spans="1:6" x14ac:dyDescent="0.25">
      <c r="A5165" s="7">
        <f t="shared" ref="A5165:A5228" si="403">A5164+E$19</f>
        <v>5.1209999999999862E-4</v>
      </c>
      <c r="B5165" s="3">
        <f t="shared" ca="1" si="400"/>
        <v>1.6727252620781341E-2</v>
      </c>
      <c r="C5165" s="3">
        <f t="shared" ca="1" si="401"/>
        <v>-1.264671796117839E-3</v>
      </c>
      <c r="D5165" s="3">
        <f t="shared" ca="1" si="402"/>
        <v>-0.38864314825009072</v>
      </c>
      <c r="F5165" s="2">
        <f t="shared" ref="F5165:F5228" ca="1" si="404">F$42*(RAND()+RAND()+RAND()+RAND()+RAND()+RAND()+RAND()+RAND()+RAND()+RAND()+RAND()+RAND()-6)</f>
        <v>0.40537040087087206</v>
      </c>
    </row>
    <row r="5166" spans="1:6" x14ac:dyDescent="0.25">
      <c r="A5166" s="7">
        <f t="shared" si="403"/>
        <v>5.1219999999999857E-4</v>
      </c>
      <c r="B5166" s="3">
        <f t="shared" ca="1" si="400"/>
        <v>-2.0900417669220124</v>
      </c>
      <c r="C5166" s="3">
        <f t="shared" ca="1" si="401"/>
        <v>-1.2659842130610137E-3</v>
      </c>
      <c r="D5166" s="3">
        <f t="shared" ca="1" si="402"/>
        <v>-0.38864314825009072</v>
      </c>
      <c r="F5166" s="2">
        <f t="shared" ca="1" si="404"/>
        <v>-1.7013986186719219</v>
      </c>
    </row>
    <row r="5167" spans="1:6" x14ac:dyDescent="0.25">
      <c r="A5167" s="7">
        <f t="shared" si="403"/>
        <v>5.1229999999999852E-4</v>
      </c>
      <c r="B5167" s="3">
        <f t="shared" ca="1" si="400"/>
        <v>1.5252940932798544</v>
      </c>
      <c r="C5167" s="3">
        <f t="shared" ca="1" si="401"/>
        <v>-1.2650250473773461E-3</v>
      </c>
      <c r="D5167" s="3">
        <f t="shared" ca="1" si="402"/>
        <v>-0.38864314825009072</v>
      </c>
      <c r="F5167" s="2">
        <f t="shared" ca="1" si="404"/>
        <v>1.9139372415299452</v>
      </c>
    </row>
    <row r="5168" spans="1:6" x14ac:dyDescent="0.25">
      <c r="A5168" s="7">
        <f t="shared" si="403"/>
        <v>5.1239999999999847E-4</v>
      </c>
      <c r="B5168" s="3">
        <f t="shared" ca="1" si="400"/>
        <v>0.13802426165773674</v>
      </c>
      <c r="C5168" s="3">
        <f t="shared" ca="1" si="401"/>
        <v>-1.2649375293648684E-3</v>
      </c>
      <c r="D5168" s="3">
        <f t="shared" ca="1" si="402"/>
        <v>-0.38864314825009072</v>
      </c>
      <c r="F5168" s="2">
        <f t="shared" ca="1" si="404"/>
        <v>0.52666740990782746</v>
      </c>
    </row>
    <row r="5169" spans="1:6" x14ac:dyDescent="0.25">
      <c r="A5169" s="7">
        <f t="shared" si="403"/>
        <v>5.1249999999999842E-4</v>
      </c>
      <c r="B5169" s="3">
        <f t="shared" ca="1" si="400"/>
        <v>-0.33599659707285245</v>
      </c>
      <c r="C5169" s="3">
        <f t="shared" ca="1" si="401"/>
        <v>-1.2651478474033162E-3</v>
      </c>
      <c r="D5169" s="3">
        <f t="shared" ca="1" si="402"/>
        <v>-0.38864314825009072</v>
      </c>
      <c r="F5169" s="2">
        <f t="shared" ca="1" si="404"/>
        <v>5.2646551177238265E-2</v>
      </c>
    </row>
    <row r="5170" spans="1:6" x14ac:dyDescent="0.25">
      <c r="A5170" s="7">
        <f t="shared" si="403"/>
        <v>5.1259999999999837E-4</v>
      </c>
      <c r="B5170" s="3">
        <f t="shared" ca="1" si="400"/>
        <v>0.20938457308568359</v>
      </c>
      <c r="C5170" s="3">
        <f t="shared" ca="1" si="401"/>
        <v>-1.2650154923217363E-3</v>
      </c>
      <c r="D5170" s="3">
        <f t="shared" ca="1" si="402"/>
        <v>-0.38864314825009072</v>
      </c>
      <c r="F5170" s="2">
        <f t="shared" ca="1" si="404"/>
        <v>0.59802772133577431</v>
      </c>
    </row>
    <row r="5171" spans="1:6" x14ac:dyDescent="0.25">
      <c r="A5171" s="7">
        <f t="shared" si="403"/>
        <v>5.1269999999999831E-4</v>
      </c>
      <c r="B5171" s="3">
        <f t="shared" ca="1" si="400"/>
        <v>0.97733589766567497</v>
      </c>
      <c r="C5171" s="3">
        <f t="shared" ca="1" si="401"/>
        <v>-1.2644006194269541E-3</v>
      </c>
      <c r="D5171" s="3">
        <f t="shared" ca="1" si="402"/>
        <v>-0.38864314825009072</v>
      </c>
      <c r="F5171" s="2">
        <f t="shared" ca="1" si="404"/>
        <v>1.3659790459157657</v>
      </c>
    </row>
    <row r="5172" spans="1:6" x14ac:dyDescent="0.25">
      <c r="A5172" s="7">
        <f t="shared" si="403"/>
        <v>5.1279999999999826E-4</v>
      </c>
      <c r="B5172" s="3">
        <f t="shared" ca="1" si="400"/>
        <v>0.19619088158308062</v>
      </c>
      <c r="C5172" s="3">
        <f t="shared" ca="1" si="401"/>
        <v>-1.264276554653127E-3</v>
      </c>
      <c r="D5172" s="3">
        <f t="shared" ca="1" si="402"/>
        <v>-0.38864314825009072</v>
      </c>
      <c r="F5172" s="2">
        <f t="shared" ca="1" si="404"/>
        <v>0.58483402983317134</v>
      </c>
    </row>
    <row r="5173" spans="1:6" x14ac:dyDescent="0.25">
      <c r="A5173" s="7">
        <f t="shared" si="403"/>
        <v>5.1289999999999821E-4</v>
      </c>
      <c r="B5173" s="3">
        <f t="shared" ref="B5173:B5236" ca="1" si="405">D5173+F5173</f>
        <v>-2.3147477357089441</v>
      </c>
      <c r="C5173" s="3">
        <f t="shared" ref="C5173:C5236" ca="1" si="406">C5172+(B5173-C5172)*C$42</f>
        <v>-1.2657301587244438E-3</v>
      </c>
      <c r="D5173" s="3">
        <f t="shared" ca="1" si="402"/>
        <v>-0.38864314825009072</v>
      </c>
      <c r="F5173" s="2">
        <f t="shared" ca="1" si="404"/>
        <v>-1.9261045874588536</v>
      </c>
    </row>
    <row r="5174" spans="1:6" x14ac:dyDescent="0.25">
      <c r="A5174" s="7">
        <f t="shared" si="403"/>
        <v>5.1299999999999816E-4</v>
      </c>
      <c r="B5174" s="3">
        <f t="shared" ca="1" si="405"/>
        <v>6.0936069149420069E-2</v>
      </c>
      <c r="C5174" s="3">
        <f t="shared" ca="1" si="406"/>
        <v>-1.2656910761935703E-3</v>
      </c>
      <c r="D5174" s="3">
        <f t="shared" ca="1" si="402"/>
        <v>-0.38864314825009072</v>
      </c>
      <c r="F5174" s="2">
        <f t="shared" ca="1" si="404"/>
        <v>0.44957921739951079</v>
      </c>
    </row>
    <row r="5175" spans="1:6" x14ac:dyDescent="0.25">
      <c r="A5175" s="7">
        <f t="shared" si="403"/>
        <v>5.1309999999999811E-4</v>
      </c>
      <c r="B5175" s="3">
        <f t="shared" ca="1" si="405"/>
        <v>-1.3757647542189606</v>
      </c>
      <c r="C5175" s="3">
        <f t="shared" ca="1" si="406"/>
        <v>-1.266554699154132E-3</v>
      </c>
      <c r="D5175" s="3">
        <f t="shared" ca="1" si="402"/>
        <v>-0.38864314825009072</v>
      </c>
      <c r="F5175" s="2">
        <f t="shared" ca="1" si="404"/>
        <v>-0.98712160596886989</v>
      </c>
    </row>
    <row r="5176" spans="1:6" x14ac:dyDescent="0.25">
      <c r="A5176" s="7">
        <f t="shared" si="403"/>
        <v>5.1319999999999805E-4</v>
      </c>
      <c r="B5176" s="3">
        <f t="shared" ca="1" si="405"/>
        <v>0.82479170285580827</v>
      </c>
      <c r="C5176" s="3">
        <f t="shared" ca="1" si="406"/>
        <v>-1.266035671606485E-3</v>
      </c>
      <c r="D5176" s="3">
        <f t="shared" ca="1" si="402"/>
        <v>-0.38864314825009072</v>
      </c>
      <c r="F5176" s="2">
        <f t="shared" ca="1" si="404"/>
        <v>1.213434851105899</v>
      </c>
    </row>
    <row r="5177" spans="1:6" x14ac:dyDescent="0.25">
      <c r="A5177" s="7">
        <f t="shared" si="403"/>
        <v>5.13299999999998E-4</v>
      </c>
      <c r="B5177" s="3">
        <f t="shared" ca="1" si="405"/>
        <v>-0.20291337447904767</v>
      </c>
      <c r="C5177" s="3">
        <f t="shared" ca="1" si="406"/>
        <v>-1.2661623703263314E-3</v>
      </c>
      <c r="D5177" s="3">
        <f t="shared" ca="1" si="402"/>
        <v>-0.38864314825009072</v>
      </c>
      <c r="F5177" s="2">
        <f t="shared" ca="1" si="404"/>
        <v>0.18572977377104305</v>
      </c>
    </row>
    <row r="5178" spans="1:6" x14ac:dyDescent="0.25">
      <c r="A5178" s="7">
        <f t="shared" si="403"/>
        <v>5.1339999999999795E-4</v>
      </c>
      <c r="B5178" s="3">
        <f t="shared" ca="1" si="405"/>
        <v>-1.8307812945925479</v>
      </c>
      <c r="C5178" s="3">
        <f t="shared" ca="1" si="406"/>
        <v>-1.2673118882250702E-3</v>
      </c>
      <c r="D5178" s="3">
        <f t="shared" ca="1" si="402"/>
        <v>-0.38864314825009072</v>
      </c>
      <c r="F5178" s="2">
        <f t="shared" ca="1" si="404"/>
        <v>-1.4421381463424572</v>
      </c>
    </row>
    <row r="5179" spans="1:6" x14ac:dyDescent="0.25">
      <c r="A5179" s="7">
        <f t="shared" si="403"/>
        <v>5.134999999999979E-4</v>
      </c>
      <c r="B5179" s="3">
        <f t="shared" ca="1" si="405"/>
        <v>-2.5005647168429777</v>
      </c>
      <c r="C5179" s="3">
        <f t="shared" ca="1" si="406"/>
        <v>-1.2688822426051279E-3</v>
      </c>
      <c r="D5179" s="3">
        <f t="shared" ca="1" si="402"/>
        <v>-0.38864314825009072</v>
      </c>
      <c r="F5179" s="2">
        <f t="shared" ca="1" si="404"/>
        <v>-2.1119215685928867</v>
      </c>
    </row>
    <row r="5180" spans="1:6" x14ac:dyDescent="0.25">
      <c r="A5180" s="7">
        <f t="shared" si="403"/>
        <v>5.1359999999999785E-4</v>
      </c>
      <c r="B5180" s="3">
        <f t="shared" ca="1" si="405"/>
        <v>0.81829653154280169</v>
      </c>
      <c r="C5180" s="3">
        <f t="shared" ca="1" si="406"/>
        <v>-1.2683672946302569E-3</v>
      </c>
      <c r="D5180" s="3">
        <f t="shared" ca="1" si="402"/>
        <v>-0.38864314825009072</v>
      </c>
      <c r="F5180" s="2">
        <f t="shared" ca="1" si="404"/>
        <v>1.2069396797928924</v>
      </c>
    </row>
    <row r="5181" spans="1:6" x14ac:dyDescent="0.25">
      <c r="A5181" s="7">
        <f t="shared" si="403"/>
        <v>5.136999999999978E-4</v>
      </c>
      <c r="B5181" s="3">
        <f t="shared" ca="1" si="405"/>
        <v>-0.39886836194331576</v>
      </c>
      <c r="C5181" s="3">
        <f t="shared" ca="1" si="406"/>
        <v>-1.2686171139962394E-3</v>
      </c>
      <c r="D5181" s="3">
        <f t="shared" ca="1" si="402"/>
        <v>-0.38864314825009072</v>
      </c>
      <c r="F5181" s="2">
        <f t="shared" ca="1" si="404"/>
        <v>-1.0225213693225044E-2</v>
      </c>
    </row>
    <row r="5182" spans="1:6" x14ac:dyDescent="0.25">
      <c r="A5182" s="7">
        <f t="shared" si="403"/>
        <v>5.1379999999999774E-4</v>
      </c>
      <c r="B5182" s="3">
        <f t="shared" ca="1" si="405"/>
        <v>-0.99808457607320933</v>
      </c>
      <c r="C5182" s="3">
        <f t="shared" ca="1" si="406"/>
        <v>-1.2692434317382415E-3</v>
      </c>
      <c r="D5182" s="3">
        <f t="shared" ca="1" si="402"/>
        <v>-0.38864314825009072</v>
      </c>
      <c r="F5182" s="2">
        <f t="shared" ca="1" si="404"/>
        <v>-0.60944142782311861</v>
      </c>
    </row>
    <row r="5183" spans="1:6" x14ac:dyDescent="0.25">
      <c r="A5183" s="7">
        <f t="shared" si="403"/>
        <v>5.1389999999999769E-4</v>
      </c>
      <c r="B5183" s="3">
        <f t="shared" ca="1" si="405"/>
        <v>-1.2968649495028013</v>
      </c>
      <c r="C5183" s="3">
        <f t="shared" ca="1" si="406"/>
        <v>-1.2700574782729913E-3</v>
      </c>
      <c r="D5183" s="3">
        <f t="shared" ca="1" si="402"/>
        <v>-0.38864314825009072</v>
      </c>
      <c r="F5183" s="2">
        <f t="shared" ca="1" si="404"/>
        <v>-0.90822180125271057</v>
      </c>
    </row>
    <row r="5184" spans="1:6" x14ac:dyDescent="0.25">
      <c r="A5184" s="7">
        <f t="shared" si="403"/>
        <v>5.1399999999999764E-4</v>
      </c>
      <c r="B5184" s="3">
        <f t="shared" ca="1" si="405"/>
        <v>-2.0817141804380217</v>
      </c>
      <c r="C5184" s="3">
        <f t="shared" ca="1" si="406"/>
        <v>-1.2713646594569826E-3</v>
      </c>
      <c r="D5184" s="3">
        <f t="shared" ca="1" si="402"/>
        <v>-0.38864314825009072</v>
      </c>
      <c r="F5184" s="2">
        <f t="shared" ca="1" si="404"/>
        <v>-1.6930710321879312</v>
      </c>
    </row>
    <row r="5185" spans="1:6" x14ac:dyDescent="0.25">
      <c r="A5185" s="7">
        <f t="shared" si="403"/>
        <v>5.1409999999999759E-4</v>
      </c>
      <c r="B5185" s="3">
        <f t="shared" ca="1" si="405"/>
        <v>-0.40371826225708163</v>
      </c>
      <c r="C5185" s="3">
        <f t="shared" ca="1" si="406"/>
        <v>-1.271617524220948E-3</v>
      </c>
      <c r="D5185" s="3">
        <f t="shared" ca="1" si="402"/>
        <v>-0.38864314825009072</v>
      </c>
      <c r="F5185" s="2">
        <f t="shared" ca="1" si="404"/>
        <v>-1.5075114006990908E-2</v>
      </c>
    </row>
    <row r="5186" spans="1:6" x14ac:dyDescent="0.25">
      <c r="A5186" s="7">
        <f t="shared" si="403"/>
        <v>5.1419999999999754E-4</v>
      </c>
      <c r="B5186" s="3">
        <f t="shared" ca="1" si="405"/>
        <v>0.24801223107926496</v>
      </c>
      <c r="C5186" s="3">
        <f t="shared" ca="1" si="406"/>
        <v>-1.2714608946086594E-3</v>
      </c>
      <c r="D5186" s="3">
        <f t="shared" ca="1" si="402"/>
        <v>-0.38864314825009072</v>
      </c>
      <c r="F5186" s="2">
        <f t="shared" ca="1" si="404"/>
        <v>0.63665537932935568</v>
      </c>
    </row>
    <row r="5187" spans="1:6" x14ac:dyDescent="0.25">
      <c r="A5187" s="7">
        <f t="shared" si="403"/>
        <v>5.1429999999999748E-4</v>
      </c>
      <c r="B5187" s="3">
        <f t="shared" ca="1" si="405"/>
        <v>-0.70870994640095319</v>
      </c>
      <c r="C5187" s="3">
        <f t="shared" ca="1" si="406"/>
        <v>-1.271905391178829E-3</v>
      </c>
      <c r="D5187" s="3">
        <f t="shared" ca="1" si="402"/>
        <v>-0.38864314825009072</v>
      </c>
      <c r="F5187" s="2">
        <f t="shared" ca="1" si="404"/>
        <v>-0.32006679815086247</v>
      </c>
    </row>
    <row r="5188" spans="1:6" x14ac:dyDescent="0.25">
      <c r="A5188" s="7">
        <f t="shared" si="403"/>
        <v>5.1439999999999743E-4</v>
      </c>
      <c r="B5188" s="3">
        <f t="shared" ca="1" si="405"/>
        <v>-0.13491846623724002</v>
      </c>
      <c r="C5188" s="3">
        <f t="shared" ca="1" si="406"/>
        <v>-1.2719893637631993E-3</v>
      </c>
      <c r="D5188" s="3">
        <f t="shared" ca="1" si="402"/>
        <v>-0.38864314825009072</v>
      </c>
      <c r="F5188" s="2">
        <f t="shared" ca="1" si="404"/>
        <v>0.2537246820128507</v>
      </c>
    </row>
    <row r="5189" spans="1:6" x14ac:dyDescent="0.25">
      <c r="A5189" s="7">
        <f t="shared" si="403"/>
        <v>5.1449999999999738E-4</v>
      </c>
      <c r="B5189" s="3">
        <f t="shared" ca="1" si="405"/>
        <v>-1.8298032190975644</v>
      </c>
      <c r="C5189" s="3">
        <f t="shared" ca="1" si="406"/>
        <v>-1.2731382634579664E-3</v>
      </c>
      <c r="D5189" s="3">
        <f t="shared" ca="1" si="402"/>
        <v>-0.38864314825009072</v>
      </c>
      <c r="F5189" s="2">
        <f t="shared" ca="1" si="404"/>
        <v>-1.4411600708474737</v>
      </c>
    </row>
    <row r="5190" spans="1:6" x14ac:dyDescent="0.25">
      <c r="A5190" s="7">
        <f t="shared" si="403"/>
        <v>5.1459999999999733E-4</v>
      </c>
      <c r="B5190" s="3">
        <f t="shared" ca="1" si="405"/>
        <v>1.650519955512797E-3</v>
      </c>
      <c r="C5190" s="3">
        <f t="shared" ca="1" si="406"/>
        <v>-1.2731364264699069E-3</v>
      </c>
      <c r="D5190" s="3">
        <f t="shared" ca="1" si="402"/>
        <v>-0.38864314825009072</v>
      </c>
      <c r="F5190" s="2">
        <f t="shared" ca="1" si="404"/>
        <v>0.39029366820560352</v>
      </c>
    </row>
    <row r="5191" spans="1:6" x14ac:dyDescent="0.25">
      <c r="A5191" s="7">
        <f t="shared" si="403"/>
        <v>5.1469999999999728E-4</v>
      </c>
      <c r="B5191" s="3">
        <f t="shared" ca="1" si="405"/>
        <v>-1.3184339374811602</v>
      </c>
      <c r="C5191" s="3">
        <f t="shared" ca="1" si="406"/>
        <v>-1.2739640227491956E-3</v>
      </c>
      <c r="D5191" s="3">
        <f t="shared" ca="1" si="402"/>
        <v>-0.38864314825009072</v>
      </c>
      <c r="F5191" s="2">
        <f t="shared" ca="1" si="404"/>
        <v>-0.9297907892310695</v>
      </c>
    </row>
    <row r="5192" spans="1:6" x14ac:dyDescent="0.25">
      <c r="A5192" s="7">
        <f t="shared" si="403"/>
        <v>5.1479999999999723E-4</v>
      </c>
      <c r="B5192" s="3">
        <f t="shared" ca="1" si="405"/>
        <v>-1.4686584978204851</v>
      </c>
      <c r="C5192" s="3">
        <f t="shared" ca="1" si="406"/>
        <v>-1.2748860073538728E-3</v>
      </c>
      <c r="D5192" s="3">
        <f t="shared" ca="1" si="402"/>
        <v>-0.38864314825009072</v>
      </c>
      <c r="F5192" s="2">
        <f t="shared" ca="1" si="404"/>
        <v>-1.0800153495703944</v>
      </c>
    </row>
    <row r="5193" spans="1:6" x14ac:dyDescent="0.25">
      <c r="A5193" s="7">
        <f t="shared" si="403"/>
        <v>5.1489999999999717E-4</v>
      </c>
      <c r="B5193" s="3">
        <f t="shared" ca="1" si="405"/>
        <v>-0.94659306270081811</v>
      </c>
      <c r="C5193" s="3">
        <f t="shared" ca="1" si="406"/>
        <v>-1.2754799680951498E-3</v>
      </c>
      <c r="D5193" s="3">
        <f t="shared" ca="1" si="402"/>
        <v>-0.38864314825009072</v>
      </c>
      <c r="F5193" s="2">
        <f t="shared" ca="1" si="404"/>
        <v>-0.55794991445072739</v>
      </c>
    </row>
    <row r="5194" spans="1:6" x14ac:dyDescent="0.25">
      <c r="A5194" s="7">
        <f t="shared" si="403"/>
        <v>5.1499999999999712E-4</v>
      </c>
      <c r="B5194" s="3">
        <f t="shared" ca="1" si="405"/>
        <v>-1.4897015674361722</v>
      </c>
      <c r="C5194" s="3">
        <f t="shared" ca="1" si="406"/>
        <v>-1.2764151734937605E-3</v>
      </c>
      <c r="D5194" s="3">
        <f t="shared" ca="1" si="402"/>
        <v>-0.38864314825009072</v>
      </c>
      <c r="F5194" s="2">
        <f t="shared" ca="1" si="404"/>
        <v>-1.1010584191860815</v>
      </c>
    </row>
    <row r="5195" spans="1:6" x14ac:dyDescent="0.25">
      <c r="A5195" s="7">
        <f t="shared" si="403"/>
        <v>5.1509999999999707E-4</v>
      </c>
      <c r="B5195" s="3">
        <f t="shared" ca="1" si="405"/>
        <v>-0.22298832402591562</v>
      </c>
      <c r="C5195" s="3">
        <f t="shared" ca="1" si="406"/>
        <v>-1.2765544791508172E-3</v>
      </c>
      <c r="D5195" s="3">
        <f t="shared" ca="1" si="402"/>
        <v>-0.38864314825009072</v>
      </c>
      <c r="F5195" s="2">
        <f t="shared" ca="1" si="404"/>
        <v>0.1656548242241751</v>
      </c>
    </row>
    <row r="5196" spans="1:6" x14ac:dyDescent="0.25">
      <c r="A5196" s="7">
        <f t="shared" si="403"/>
        <v>5.1519999999999702E-4</v>
      </c>
      <c r="B5196" s="3">
        <f t="shared" ca="1" si="405"/>
        <v>0.17886975981217357</v>
      </c>
      <c r="C5196" s="3">
        <f t="shared" ca="1" si="406"/>
        <v>-1.2764412899188603E-3</v>
      </c>
      <c r="D5196" s="3">
        <f t="shared" ca="1" si="402"/>
        <v>-0.38864314825009072</v>
      </c>
      <c r="F5196" s="2">
        <f t="shared" ca="1" si="404"/>
        <v>0.56751290806226429</v>
      </c>
    </row>
    <row r="5197" spans="1:6" x14ac:dyDescent="0.25">
      <c r="A5197" s="7">
        <f t="shared" si="403"/>
        <v>5.1529999999999697E-4</v>
      </c>
      <c r="B5197" s="3">
        <f t="shared" ca="1" si="405"/>
        <v>-1.233165033401175</v>
      </c>
      <c r="C5197" s="3">
        <f t="shared" ca="1" si="406"/>
        <v>-1.2772153081059435E-3</v>
      </c>
      <c r="D5197" s="3">
        <f t="shared" ca="1" si="402"/>
        <v>-0.38864314825009072</v>
      </c>
      <c r="F5197" s="2">
        <f t="shared" ca="1" si="404"/>
        <v>-0.84452188515108428</v>
      </c>
    </row>
    <row r="5198" spans="1:6" x14ac:dyDescent="0.25">
      <c r="A5198" s="7">
        <f t="shared" si="403"/>
        <v>5.1539999999999692E-4</v>
      </c>
      <c r="B5198" s="3">
        <f t="shared" ca="1" si="405"/>
        <v>-1.2254985724778706</v>
      </c>
      <c r="C5198" s="3">
        <f t="shared" ca="1" si="406"/>
        <v>-1.2779845088287467E-3</v>
      </c>
      <c r="D5198" s="3">
        <f t="shared" ca="1" si="402"/>
        <v>-0.38864314825009072</v>
      </c>
      <c r="F5198" s="2">
        <f t="shared" ca="1" si="404"/>
        <v>-0.83685542422777992</v>
      </c>
    </row>
    <row r="5199" spans="1:6" x14ac:dyDescent="0.25">
      <c r="A5199" s="7">
        <f t="shared" si="403"/>
        <v>5.1549999999999686E-4</v>
      </c>
      <c r="B5199" s="3">
        <f t="shared" ca="1" si="405"/>
        <v>0.74365332052937272</v>
      </c>
      <c r="C5199" s="3">
        <f t="shared" ca="1" si="406"/>
        <v>-1.2775164548326958E-3</v>
      </c>
      <c r="D5199" s="3">
        <f t="shared" ca="1" si="402"/>
        <v>-0.38864314825009072</v>
      </c>
      <c r="F5199" s="2">
        <f t="shared" ca="1" si="404"/>
        <v>1.1322964687794634</v>
      </c>
    </row>
    <row r="5200" spans="1:6" x14ac:dyDescent="0.25">
      <c r="A5200" s="7">
        <f t="shared" si="403"/>
        <v>5.1559999999999681E-4</v>
      </c>
      <c r="B5200" s="3">
        <f t="shared" ca="1" si="405"/>
        <v>1.0754229029779576</v>
      </c>
      <c r="C5200" s="3">
        <f t="shared" ca="1" si="406"/>
        <v>-1.2768399442196275E-3</v>
      </c>
      <c r="D5200" s="3">
        <f t="shared" ca="1" si="402"/>
        <v>-0.38864314825009072</v>
      </c>
      <c r="F5200" s="2">
        <f t="shared" ca="1" si="404"/>
        <v>1.4640660512280483</v>
      </c>
    </row>
    <row r="5201" spans="1:6" x14ac:dyDescent="0.25">
      <c r="A5201" s="7">
        <f t="shared" si="403"/>
        <v>5.1569999999999676E-4</v>
      </c>
      <c r="B5201" s="3">
        <f t="shared" ca="1" si="405"/>
        <v>-1.6672636851905296</v>
      </c>
      <c r="C5201" s="3">
        <f t="shared" ca="1" si="406"/>
        <v>-1.277886714297636E-3</v>
      </c>
      <c r="D5201" s="3">
        <f t="shared" ca="1" si="402"/>
        <v>-0.38864314825009072</v>
      </c>
      <c r="F5201" s="2">
        <f t="shared" ca="1" si="404"/>
        <v>-1.2786205369404389</v>
      </c>
    </row>
    <row r="5202" spans="1:6" x14ac:dyDescent="0.25">
      <c r="A5202" s="7">
        <f t="shared" si="403"/>
        <v>5.1579999999999671E-4</v>
      </c>
      <c r="B5202" s="3">
        <f t="shared" ca="1" si="405"/>
        <v>-2.6805924265879613</v>
      </c>
      <c r="C5202" s="3">
        <f t="shared" ca="1" si="406"/>
        <v>-1.2795701767438826E-3</v>
      </c>
      <c r="D5202" s="3">
        <f t="shared" ca="1" si="402"/>
        <v>-0.38864314825009072</v>
      </c>
      <c r="F5202" s="2">
        <f t="shared" ca="1" si="404"/>
        <v>-2.2919492783378703</v>
      </c>
    </row>
    <row r="5203" spans="1:6" x14ac:dyDescent="0.25">
      <c r="A5203" s="7">
        <f t="shared" si="403"/>
        <v>5.1589999999999666E-4</v>
      </c>
      <c r="B5203" s="3">
        <f t="shared" ca="1" si="405"/>
        <v>1.2828542441196402</v>
      </c>
      <c r="C5203" s="3">
        <f t="shared" ca="1" si="406"/>
        <v>-1.2787633319258699E-3</v>
      </c>
      <c r="D5203" s="3">
        <f t="shared" ca="1" si="402"/>
        <v>-0.38864314825009072</v>
      </c>
      <c r="F5203" s="2">
        <f t="shared" ca="1" si="404"/>
        <v>1.6714973923697309</v>
      </c>
    </row>
    <row r="5204" spans="1:6" x14ac:dyDescent="0.25">
      <c r="A5204" s="7">
        <f t="shared" si="403"/>
        <v>5.159999999999966E-4</v>
      </c>
      <c r="B5204" s="3">
        <f t="shared" ca="1" si="405"/>
        <v>0.17572307222934902</v>
      </c>
      <c r="C5204" s="3">
        <f t="shared" ca="1" si="406"/>
        <v>-1.2786521184275478E-3</v>
      </c>
      <c r="D5204" s="3">
        <f t="shared" ca="1" si="402"/>
        <v>-0.38864314825009072</v>
      </c>
      <c r="F5204" s="2">
        <f t="shared" ca="1" si="404"/>
        <v>0.56436622047943974</v>
      </c>
    </row>
    <row r="5205" spans="1:6" x14ac:dyDescent="0.25">
      <c r="A5205" s="7">
        <f t="shared" si="403"/>
        <v>5.1609999999999655E-4</v>
      </c>
      <c r="B5205" s="3">
        <f t="shared" ca="1" si="405"/>
        <v>-0.76646372706700405</v>
      </c>
      <c r="C5205" s="3">
        <f t="shared" ca="1" si="406"/>
        <v>-1.2791328982385531E-3</v>
      </c>
      <c r="D5205" s="3">
        <f t="shared" ca="1" si="402"/>
        <v>-0.38864314825009072</v>
      </c>
      <c r="F5205" s="2">
        <f t="shared" ca="1" si="404"/>
        <v>-0.37782057881691333</v>
      </c>
    </row>
    <row r="5206" spans="1:6" x14ac:dyDescent="0.25">
      <c r="A5206" s="7">
        <f t="shared" si="403"/>
        <v>5.161999999999965E-4</v>
      </c>
      <c r="B5206" s="3">
        <f t="shared" ca="1" si="405"/>
        <v>6.6863241179598409E-2</v>
      </c>
      <c r="C5206" s="3">
        <f t="shared" ca="1" si="406"/>
        <v>-1.2790900831356413E-3</v>
      </c>
      <c r="D5206" s="3">
        <f t="shared" ca="1" si="402"/>
        <v>-0.38864314825009072</v>
      </c>
      <c r="F5206" s="2">
        <f t="shared" ca="1" si="404"/>
        <v>0.45550638942968913</v>
      </c>
    </row>
    <row r="5207" spans="1:6" x14ac:dyDescent="0.25">
      <c r="A5207" s="7">
        <f t="shared" si="403"/>
        <v>5.1629999999999645E-4</v>
      </c>
      <c r="B5207" s="3">
        <f t="shared" ca="1" si="405"/>
        <v>-3.4885956852973097</v>
      </c>
      <c r="C5207" s="3">
        <f t="shared" ca="1" si="406"/>
        <v>-1.2812812280866524E-3</v>
      </c>
      <c r="D5207" s="3">
        <f t="shared" ca="1" si="402"/>
        <v>-0.38864314825009072</v>
      </c>
      <c r="F5207" s="2">
        <f t="shared" ca="1" si="404"/>
        <v>-3.0999525370472187</v>
      </c>
    </row>
    <row r="5208" spans="1:6" x14ac:dyDescent="0.25">
      <c r="A5208" s="7">
        <f t="shared" si="403"/>
        <v>5.163999999999964E-4</v>
      </c>
      <c r="B5208" s="3">
        <f t="shared" ca="1" si="405"/>
        <v>-5.8879494428232926E-2</v>
      </c>
      <c r="C5208" s="3">
        <f t="shared" ca="1" si="406"/>
        <v>-1.2813174180999749E-3</v>
      </c>
      <c r="D5208" s="3">
        <f t="shared" ca="1" si="402"/>
        <v>-0.38864314825009072</v>
      </c>
      <c r="F5208" s="2">
        <f t="shared" ca="1" si="404"/>
        <v>0.32976365382185779</v>
      </c>
    </row>
    <row r="5209" spans="1:6" x14ac:dyDescent="0.25">
      <c r="A5209" s="7">
        <f t="shared" si="403"/>
        <v>5.1649999999999635E-4</v>
      </c>
      <c r="B5209" s="3">
        <f t="shared" ca="1" si="405"/>
        <v>9.8574292509481465E-2</v>
      </c>
      <c r="C5209" s="3">
        <f t="shared" ca="1" si="406"/>
        <v>-1.2812546769895683E-3</v>
      </c>
      <c r="D5209" s="3">
        <f t="shared" ca="1" si="402"/>
        <v>-0.38864314825009072</v>
      </c>
      <c r="F5209" s="2">
        <f t="shared" ca="1" si="404"/>
        <v>0.48721744075957218</v>
      </c>
    </row>
    <row r="5210" spans="1:6" x14ac:dyDescent="0.25">
      <c r="A5210" s="7">
        <f t="shared" si="403"/>
        <v>5.1659999999999629E-4</v>
      </c>
      <c r="B5210" s="3">
        <f t="shared" ca="1" si="405"/>
        <v>0.38628081414265725</v>
      </c>
      <c r="C5210" s="3">
        <f t="shared" ca="1" si="406"/>
        <v>-1.2810111646364131E-3</v>
      </c>
      <c r="D5210" s="3">
        <f t="shared" ca="1" si="402"/>
        <v>-0.38864314825009072</v>
      </c>
      <c r="F5210" s="2">
        <f t="shared" ca="1" si="404"/>
        <v>0.77492396239274797</v>
      </c>
    </row>
    <row r="5211" spans="1:6" x14ac:dyDescent="0.25">
      <c r="A5211" s="7">
        <f t="shared" si="403"/>
        <v>5.1669999999999624E-4</v>
      </c>
      <c r="B5211" s="3">
        <f t="shared" ca="1" si="405"/>
        <v>0.37770530815471726</v>
      </c>
      <c r="C5211" s="3">
        <f t="shared" ca="1" si="406"/>
        <v>-1.2807730405838913E-3</v>
      </c>
      <c r="D5211" s="3">
        <f t="shared" ca="1" si="402"/>
        <v>-0.38864314825009072</v>
      </c>
      <c r="F5211" s="2">
        <f t="shared" ca="1" si="404"/>
        <v>0.76634845640480798</v>
      </c>
    </row>
    <row r="5212" spans="1:6" x14ac:dyDescent="0.25">
      <c r="A5212" s="7">
        <f t="shared" si="403"/>
        <v>5.1679999999999619E-4</v>
      </c>
      <c r="B5212" s="3">
        <f t="shared" ca="1" si="405"/>
        <v>0.3393328639436699</v>
      </c>
      <c r="C5212" s="3">
        <f t="shared" ca="1" si="406"/>
        <v>-1.2805590267911809E-3</v>
      </c>
      <c r="D5212" s="3">
        <f t="shared" ca="1" si="402"/>
        <v>-0.38864314825009072</v>
      </c>
      <c r="F5212" s="2">
        <f t="shared" ca="1" si="404"/>
        <v>0.72797601219376062</v>
      </c>
    </row>
    <row r="5213" spans="1:6" x14ac:dyDescent="0.25">
      <c r="A5213" s="7">
        <f t="shared" si="403"/>
        <v>5.1689999999999614E-4</v>
      </c>
      <c r="B5213" s="3">
        <f t="shared" ca="1" si="405"/>
        <v>-5.0971222677120176E-2</v>
      </c>
      <c r="C5213" s="3">
        <f t="shared" ca="1" si="406"/>
        <v>-1.2805902483461493E-3</v>
      </c>
      <c r="D5213" s="3">
        <f t="shared" ca="1" si="402"/>
        <v>-0.38864314825009072</v>
      </c>
      <c r="F5213" s="2">
        <f t="shared" ca="1" si="404"/>
        <v>0.33767192557297054</v>
      </c>
    </row>
    <row r="5214" spans="1:6" x14ac:dyDescent="0.25">
      <c r="A5214" s="7">
        <f t="shared" si="403"/>
        <v>5.1699999999999609E-4</v>
      </c>
      <c r="B5214" s="3">
        <f t="shared" ca="1" si="405"/>
        <v>0.59283888059076051</v>
      </c>
      <c r="C5214" s="3">
        <f t="shared" ca="1" si="406"/>
        <v>-1.2802169521904136E-3</v>
      </c>
      <c r="D5214" s="3">
        <f t="shared" ca="1" si="402"/>
        <v>-0.38864314825009072</v>
      </c>
      <c r="F5214" s="2">
        <f t="shared" ca="1" si="404"/>
        <v>0.98148202884085123</v>
      </c>
    </row>
    <row r="5215" spans="1:6" x14ac:dyDescent="0.25">
      <c r="A5215" s="7">
        <f t="shared" si="403"/>
        <v>5.1709999999999604E-4</v>
      </c>
      <c r="B5215" s="3">
        <f t="shared" ca="1" si="405"/>
        <v>0.88283108608076755</v>
      </c>
      <c r="C5215" s="3">
        <f t="shared" ca="1" si="406"/>
        <v>-1.2796614488499853E-3</v>
      </c>
      <c r="D5215" s="3">
        <f t="shared" ca="1" si="402"/>
        <v>-0.38864314825009072</v>
      </c>
      <c r="F5215" s="2">
        <f t="shared" ca="1" si="404"/>
        <v>1.2714742343308583</v>
      </c>
    </row>
    <row r="5216" spans="1:6" x14ac:dyDescent="0.25">
      <c r="A5216" s="7">
        <f t="shared" si="403"/>
        <v>5.1719999999999598E-4</v>
      </c>
      <c r="B5216" s="3">
        <f t="shared" ca="1" si="405"/>
        <v>0.36361920238378942</v>
      </c>
      <c r="C5216" s="3">
        <f t="shared" ca="1" si="406"/>
        <v>-1.2794321762040163E-3</v>
      </c>
      <c r="D5216" s="3">
        <f t="shared" ca="1" si="402"/>
        <v>-0.38864314825009072</v>
      </c>
      <c r="F5216" s="2">
        <f t="shared" ca="1" si="404"/>
        <v>0.75226235063388014</v>
      </c>
    </row>
    <row r="5217" spans="1:6" x14ac:dyDescent="0.25">
      <c r="A5217" s="7">
        <f t="shared" si="403"/>
        <v>5.1729999999999593E-4</v>
      </c>
      <c r="B5217" s="3">
        <f t="shared" ca="1" si="405"/>
        <v>-1.1018719251953302E-2</v>
      </c>
      <c r="C5217" s="3">
        <f t="shared" ca="1" si="406"/>
        <v>-1.2794382955766399E-3</v>
      </c>
      <c r="D5217" s="3">
        <f t="shared" ca="1" si="402"/>
        <v>-0.38864314825009072</v>
      </c>
      <c r="F5217" s="2">
        <f t="shared" ca="1" si="404"/>
        <v>0.37762442899813742</v>
      </c>
    </row>
    <row r="5218" spans="1:6" x14ac:dyDescent="0.25">
      <c r="A5218" s="7">
        <f t="shared" si="403"/>
        <v>5.1739999999999588E-4</v>
      </c>
      <c r="B5218" s="3">
        <f t="shared" ca="1" si="405"/>
        <v>-1.5121833242887555</v>
      </c>
      <c r="C5218" s="3">
        <f t="shared" ca="1" si="406"/>
        <v>-1.2803876241881576E-3</v>
      </c>
      <c r="D5218" s="3">
        <f t="shared" ca="1" si="402"/>
        <v>-0.38864314825009072</v>
      </c>
      <c r="F5218" s="2">
        <f t="shared" ca="1" si="404"/>
        <v>-1.1235401760386647</v>
      </c>
    </row>
    <row r="5219" spans="1:6" x14ac:dyDescent="0.25">
      <c r="A5219" s="7">
        <f t="shared" si="403"/>
        <v>5.1749999999999583E-4</v>
      </c>
      <c r="B5219" s="3">
        <f t="shared" ca="1" si="405"/>
        <v>1.7880945239553359</v>
      </c>
      <c r="C5219" s="3">
        <f t="shared" ca="1" si="406"/>
        <v>-1.2792633271259538E-3</v>
      </c>
      <c r="D5219" s="3">
        <f t="shared" ca="1" si="402"/>
        <v>-0.38864314825009072</v>
      </c>
      <c r="F5219" s="2">
        <f t="shared" ca="1" si="404"/>
        <v>2.1767376722054266</v>
      </c>
    </row>
    <row r="5220" spans="1:6" x14ac:dyDescent="0.25">
      <c r="A5220" s="7">
        <f t="shared" si="403"/>
        <v>5.1759999999999578E-4</v>
      </c>
      <c r="B5220" s="3">
        <f t="shared" ca="1" si="405"/>
        <v>-1.2577745771717563</v>
      </c>
      <c r="C5220" s="3">
        <f t="shared" ca="1" si="406"/>
        <v>-1.2800528061674261E-3</v>
      </c>
      <c r="D5220" s="3">
        <f t="shared" ca="1" si="402"/>
        <v>-0.38864314825009072</v>
      </c>
      <c r="F5220" s="2">
        <f t="shared" ca="1" si="404"/>
        <v>-0.86913142892166562</v>
      </c>
    </row>
    <row r="5221" spans="1:6" x14ac:dyDescent="0.25">
      <c r="A5221" s="7">
        <f t="shared" si="403"/>
        <v>5.1769999999999572E-4</v>
      </c>
      <c r="B5221" s="3">
        <f t="shared" ca="1" si="405"/>
        <v>0.81578465300799308</v>
      </c>
      <c r="C5221" s="3">
        <f t="shared" ca="1" si="406"/>
        <v>-1.2795394294332198E-3</v>
      </c>
      <c r="D5221" s="3">
        <f t="shared" ca="1" si="402"/>
        <v>-0.38864314825009072</v>
      </c>
      <c r="F5221" s="2">
        <f t="shared" ca="1" si="404"/>
        <v>1.2044278012580838</v>
      </c>
    </row>
    <row r="5222" spans="1:6" x14ac:dyDescent="0.25">
      <c r="A5222" s="7">
        <f t="shared" si="403"/>
        <v>5.1779999999999567E-4</v>
      </c>
      <c r="B5222" s="3">
        <f t="shared" ca="1" si="405"/>
        <v>-0.84149596689132822</v>
      </c>
      <c r="C5222" s="3">
        <f t="shared" ca="1" si="406"/>
        <v>-1.2800673528185862E-3</v>
      </c>
      <c r="D5222" s="3">
        <f t="shared" ca="1" si="402"/>
        <v>-0.38864314825009072</v>
      </c>
      <c r="F5222" s="2">
        <f t="shared" ca="1" si="404"/>
        <v>-0.4528528186412375</v>
      </c>
    </row>
    <row r="5223" spans="1:6" x14ac:dyDescent="0.25">
      <c r="A5223" s="7">
        <f t="shared" si="403"/>
        <v>5.1789999999999562E-4</v>
      </c>
      <c r="B5223" s="3">
        <f t="shared" ca="1" si="405"/>
        <v>-0.50924538381067941</v>
      </c>
      <c r="C5223" s="3">
        <f t="shared" ca="1" si="406"/>
        <v>-1.2803865167396288E-3</v>
      </c>
      <c r="D5223" s="3">
        <f t="shared" ca="1" si="402"/>
        <v>-0.38864314825009072</v>
      </c>
      <c r="F5223" s="2">
        <f t="shared" ca="1" si="404"/>
        <v>-0.12060223556058869</v>
      </c>
    </row>
    <row r="5224" spans="1:6" x14ac:dyDescent="0.25">
      <c r="A5224" s="7">
        <f t="shared" si="403"/>
        <v>5.1799999999999557E-4</v>
      </c>
      <c r="B5224" s="3">
        <f t="shared" ca="1" si="405"/>
        <v>-1.1353021884847296</v>
      </c>
      <c r="C5224" s="3">
        <f t="shared" ca="1" si="406"/>
        <v>-1.2810990434282377E-3</v>
      </c>
      <c r="D5224" s="3">
        <f t="shared" ca="1" si="402"/>
        <v>-0.38864314825009072</v>
      </c>
      <c r="F5224" s="2">
        <f t="shared" ca="1" si="404"/>
        <v>-0.74665904023463892</v>
      </c>
    </row>
    <row r="5225" spans="1:6" x14ac:dyDescent="0.25">
      <c r="A5225" s="7">
        <f t="shared" si="403"/>
        <v>5.1809999999999552E-4</v>
      </c>
      <c r="B5225" s="3">
        <f t="shared" ca="1" si="405"/>
        <v>-0.68755445670340198</v>
      </c>
      <c r="C5225" s="3">
        <f t="shared" ca="1" si="406"/>
        <v>-1.2815302415605536E-3</v>
      </c>
      <c r="D5225" s="3">
        <f t="shared" ca="1" si="402"/>
        <v>-0.38864314825009072</v>
      </c>
      <c r="F5225" s="2">
        <f t="shared" ca="1" si="404"/>
        <v>-0.29891130845331126</v>
      </c>
    </row>
    <row r="5226" spans="1:6" x14ac:dyDescent="0.25">
      <c r="A5226" s="7">
        <f t="shared" si="403"/>
        <v>5.1819999999999547E-4</v>
      </c>
      <c r="B5226" s="3">
        <f t="shared" ca="1" si="405"/>
        <v>-0.40808410329153166</v>
      </c>
      <c r="C5226" s="3">
        <f t="shared" ca="1" si="406"/>
        <v>-1.2817858430752597E-3</v>
      </c>
      <c r="D5226" s="3">
        <f t="shared" ca="1" si="402"/>
        <v>-0.38864314825009072</v>
      </c>
      <c r="F5226" s="2">
        <f t="shared" ca="1" si="404"/>
        <v>-1.9440955041440944E-2</v>
      </c>
    </row>
    <row r="5227" spans="1:6" x14ac:dyDescent="0.25">
      <c r="A5227" s="7">
        <f t="shared" si="403"/>
        <v>5.1829999999999541E-4</v>
      </c>
      <c r="B5227" s="3">
        <f t="shared" ca="1" si="405"/>
        <v>-1.6325773093492233</v>
      </c>
      <c r="C5227" s="3">
        <f t="shared" ca="1" si="406"/>
        <v>-1.2828108159598102E-3</v>
      </c>
      <c r="D5227" s="3">
        <f t="shared" ca="1" si="402"/>
        <v>-0.38864314825009072</v>
      </c>
      <c r="F5227" s="2">
        <f t="shared" ca="1" si="404"/>
        <v>-1.2439341610991326</v>
      </c>
    </row>
    <row r="5228" spans="1:6" x14ac:dyDescent="0.25">
      <c r="A5228" s="7">
        <f t="shared" si="403"/>
        <v>5.1839999999999536E-4</v>
      </c>
      <c r="B5228" s="3">
        <f t="shared" ca="1" si="405"/>
        <v>-0.94619732112851662</v>
      </c>
      <c r="C5228" s="3">
        <f t="shared" ca="1" si="406"/>
        <v>-1.2834045230700995E-3</v>
      </c>
      <c r="D5228" s="3">
        <f t="shared" ref="D5228:D5291" ca="1" si="407">D$41*SIN(D$42*A5228+D$27)</f>
        <v>-0.38864314825009072</v>
      </c>
      <c r="F5228" s="2">
        <f t="shared" ca="1" si="404"/>
        <v>-0.5575541728784259</v>
      </c>
    </row>
    <row r="5229" spans="1:6" x14ac:dyDescent="0.25">
      <c r="A5229" s="7">
        <f t="shared" ref="A5229:A5292" si="408">A5228+E$19</f>
        <v>5.1849999999999531E-4</v>
      </c>
      <c r="B5229" s="3">
        <f t="shared" ca="1" si="405"/>
        <v>-0.74246957876631847</v>
      </c>
      <c r="C5229" s="3">
        <f t="shared" ca="1" si="406"/>
        <v>-1.2838702239318111E-3</v>
      </c>
      <c r="D5229" s="3">
        <f t="shared" ca="1" si="407"/>
        <v>-0.38864314825009072</v>
      </c>
      <c r="F5229" s="2">
        <f t="shared" ref="F5229:F5292" ca="1" si="409">F$42*(RAND()+RAND()+RAND()+RAND()+RAND()+RAND()+RAND()+RAND()+RAND()+RAND()+RAND()+RAND()-6)</f>
        <v>-0.35382643051622775</v>
      </c>
    </row>
    <row r="5230" spans="1:6" x14ac:dyDescent="0.25">
      <c r="A5230" s="7">
        <f t="shared" si="408"/>
        <v>5.1859999999999526E-4</v>
      </c>
      <c r="B5230" s="3">
        <f t="shared" ca="1" si="405"/>
        <v>-1.8737667990402234</v>
      </c>
      <c r="C5230" s="3">
        <f t="shared" ca="1" si="406"/>
        <v>-1.2850467392848941E-3</v>
      </c>
      <c r="D5230" s="3">
        <f t="shared" ca="1" si="407"/>
        <v>-0.38864314825009072</v>
      </c>
      <c r="F5230" s="2">
        <f t="shared" ca="1" si="409"/>
        <v>-1.4851236507901326</v>
      </c>
    </row>
    <row r="5231" spans="1:6" x14ac:dyDescent="0.25">
      <c r="A5231" s="7">
        <f t="shared" si="408"/>
        <v>5.1869999999999521E-4</v>
      </c>
      <c r="B5231" s="3">
        <f t="shared" ca="1" si="405"/>
        <v>0.69873632476980219</v>
      </c>
      <c r="C5231" s="3">
        <f t="shared" ca="1" si="406"/>
        <v>-1.2846069030234297E-3</v>
      </c>
      <c r="D5231" s="3">
        <f t="shared" ca="1" si="407"/>
        <v>-0.38864314825009072</v>
      </c>
      <c r="F5231" s="2">
        <f t="shared" ca="1" si="409"/>
        <v>1.0873794730198929</v>
      </c>
    </row>
    <row r="5232" spans="1:6" x14ac:dyDescent="0.25">
      <c r="A5232" s="7">
        <f t="shared" si="408"/>
        <v>5.1879999999999515E-4</v>
      </c>
      <c r="B5232" s="3">
        <f t="shared" ca="1" si="405"/>
        <v>-1.8490843697523618</v>
      </c>
      <c r="C5232" s="3">
        <f t="shared" ca="1" si="406"/>
        <v>-1.2857679094908103E-3</v>
      </c>
      <c r="D5232" s="3">
        <f t="shared" ca="1" si="407"/>
        <v>-0.38864314825009072</v>
      </c>
      <c r="F5232" s="2">
        <f t="shared" ca="1" si="409"/>
        <v>-1.4604412215022711</v>
      </c>
    </row>
    <row r="5233" spans="1:6" x14ac:dyDescent="0.25">
      <c r="A5233" s="7">
        <f t="shared" si="408"/>
        <v>5.188999999999951E-4</v>
      </c>
      <c r="B5233" s="3">
        <f t="shared" ca="1" si="405"/>
        <v>-1.3680226867070984</v>
      </c>
      <c r="C5233" s="3">
        <f t="shared" ca="1" si="406"/>
        <v>-1.2866266553537738E-3</v>
      </c>
      <c r="D5233" s="3">
        <f t="shared" ca="1" si="407"/>
        <v>-0.38864314825009072</v>
      </c>
      <c r="F5233" s="2">
        <f t="shared" ca="1" si="409"/>
        <v>-0.97937953845700765</v>
      </c>
    </row>
    <row r="5234" spans="1:6" x14ac:dyDescent="0.25">
      <c r="A5234" s="7">
        <f t="shared" si="408"/>
        <v>5.1899999999999505E-4</v>
      </c>
      <c r="B5234" s="3">
        <f t="shared" ca="1" si="405"/>
        <v>-2.519562775846504</v>
      </c>
      <c r="C5234" s="3">
        <f t="shared" ca="1" si="406"/>
        <v>-1.2882089344267793E-3</v>
      </c>
      <c r="D5234" s="3">
        <f t="shared" ca="1" si="407"/>
        <v>-0.38864314825009072</v>
      </c>
      <c r="F5234" s="2">
        <f t="shared" ca="1" si="409"/>
        <v>-2.1309196275964135</v>
      </c>
    </row>
    <row r="5235" spans="1:6" x14ac:dyDescent="0.25">
      <c r="A5235" s="7">
        <f t="shared" si="408"/>
        <v>5.19099999999995E-4</v>
      </c>
      <c r="B5235" s="3">
        <f t="shared" ca="1" si="405"/>
        <v>0.70802963245039297</v>
      </c>
      <c r="C5235" s="3">
        <f t="shared" ca="1" si="406"/>
        <v>-1.2877632570228563E-3</v>
      </c>
      <c r="D5235" s="3">
        <f t="shared" ca="1" si="407"/>
        <v>-0.38864314825009072</v>
      </c>
      <c r="F5235" s="2">
        <f t="shared" ca="1" si="409"/>
        <v>1.0966727807004837</v>
      </c>
    </row>
    <row r="5236" spans="1:6" x14ac:dyDescent="0.25">
      <c r="A5236" s="7">
        <f t="shared" si="408"/>
        <v>5.1919999999999495E-4</v>
      </c>
      <c r="B5236" s="3">
        <f t="shared" ca="1" si="405"/>
        <v>-0.97271550496975157</v>
      </c>
      <c r="C5236" s="3">
        <f t="shared" ca="1" si="406"/>
        <v>-1.288373622882511E-3</v>
      </c>
      <c r="D5236" s="3">
        <f t="shared" ca="1" si="407"/>
        <v>-0.38864314825009072</v>
      </c>
      <c r="F5236" s="2">
        <f t="shared" ca="1" si="409"/>
        <v>-0.58407235671966085</v>
      </c>
    </row>
    <row r="5237" spans="1:6" x14ac:dyDescent="0.25">
      <c r="A5237" s="7">
        <f t="shared" si="408"/>
        <v>5.192999999999949E-4</v>
      </c>
      <c r="B5237" s="3">
        <f t="shared" ref="B5237:B5300" ca="1" si="410">D5237+F5237</f>
        <v>-0.34227086392073969</v>
      </c>
      <c r="C5237" s="3">
        <f t="shared" ref="C5237:C5300" ca="1" si="411">C5236+(B5237-C5236)*C$42</f>
        <v>-1.2885878684325207E-3</v>
      </c>
      <c r="D5237" s="3">
        <f t="shared" ca="1" si="407"/>
        <v>-0.38864314825009072</v>
      </c>
      <c r="F5237" s="2">
        <f t="shared" ca="1" si="409"/>
        <v>4.6372284329351032E-2</v>
      </c>
    </row>
    <row r="5238" spans="1:6" x14ac:dyDescent="0.25">
      <c r="A5238" s="7">
        <f t="shared" si="408"/>
        <v>5.1939999999999484E-4</v>
      </c>
      <c r="B5238" s="3">
        <f t="shared" ca="1" si="410"/>
        <v>-0.99087747481416355</v>
      </c>
      <c r="C5238" s="3">
        <f t="shared" ca="1" si="411"/>
        <v>-1.2892096452726801E-3</v>
      </c>
      <c r="D5238" s="3">
        <f t="shared" ca="1" si="407"/>
        <v>-0.38864314825009072</v>
      </c>
      <c r="F5238" s="2">
        <f t="shared" ca="1" si="409"/>
        <v>-0.60223432656407283</v>
      </c>
    </row>
    <row r="5239" spans="1:6" x14ac:dyDescent="0.25">
      <c r="A5239" s="7">
        <f t="shared" si="408"/>
        <v>5.1949999999999479E-4</v>
      </c>
      <c r="B5239" s="3">
        <f t="shared" ca="1" si="410"/>
        <v>-1.1605681868519728</v>
      </c>
      <c r="C5239" s="3">
        <f t="shared" ca="1" si="411"/>
        <v>-1.2899380415075405E-3</v>
      </c>
      <c r="D5239" s="3">
        <f t="shared" ca="1" si="407"/>
        <v>-0.38864314825009072</v>
      </c>
      <c r="F5239" s="2">
        <f t="shared" ca="1" si="409"/>
        <v>-0.77192503860188211</v>
      </c>
    </row>
    <row r="5240" spans="1:6" x14ac:dyDescent="0.25">
      <c r="A5240" s="7">
        <f t="shared" si="408"/>
        <v>5.1959999999999474E-4</v>
      </c>
      <c r="B5240" s="3">
        <f t="shared" ca="1" si="410"/>
        <v>0.32734179749827663</v>
      </c>
      <c r="C5240" s="3">
        <f t="shared" ca="1" si="411"/>
        <v>-1.2897315561631762E-3</v>
      </c>
      <c r="D5240" s="3">
        <f t="shared" ca="1" si="407"/>
        <v>-0.38864314825009072</v>
      </c>
      <c r="F5240" s="2">
        <f t="shared" ca="1" si="409"/>
        <v>0.71598494574836735</v>
      </c>
    </row>
    <row r="5241" spans="1:6" x14ac:dyDescent="0.25">
      <c r="A5241" s="7">
        <f t="shared" si="408"/>
        <v>5.1969999999999469E-4</v>
      </c>
      <c r="B5241" s="3">
        <f t="shared" ca="1" si="410"/>
        <v>0.53449232106898115</v>
      </c>
      <c r="C5241" s="3">
        <f t="shared" ca="1" si="411"/>
        <v>-1.2893949144768253E-3</v>
      </c>
      <c r="D5241" s="3">
        <f t="shared" ca="1" si="407"/>
        <v>-0.38864314825009072</v>
      </c>
      <c r="F5241" s="2">
        <f t="shared" ca="1" si="409"/>
        <v>0.92313546931907187</v>
      </c>
    </row>
    <row r="5242" spans="1:6" x14ac:dyDescent="0.25">
      <c r="A5242" s="7">
        <f t="shared" si="408"/>
        <v>5.1979999999999464E-4</v>
      </c>
      <c r="B5242" s="3">
        <f t="shared" ca="1" si="410"/>
        <v>1.4298112777034848</v>
      </c>
      <c r="C5242" s="3">
        <f t="shared" ca="1" si="411"/>
        <v>-1.2884957276873324E-3</v>
      </c>
      <c r="D5242" s="3">
        <f t="shared" ca="1" si="407"/>
        <v>-0.38864314825009072</v>
      </c>
      <c r="F5242" s="2">
        <f t="shared" ca="1" si="409"/>
        <v>1.8184544259535755</v>
      </c>
    </row>
    <row r="5243" spans="1:6" x14ac:dyDescent="0.25">
      <c r="A5243" s="7">
        <f t="shared" si="408"/>
        <v>5.1989999999999459E-4</v>
      </c>
      <c r="B5243" s="3">
        <f t="shared" ca="1" si="410"/>
        <v>-0.78830789576495985</v>
      </c>
      <c r="C5243" s="3">
        <f t="shared" ca="1" si="411"/>
        <v>-1.2889902264050877E-3</v>
      </c>
      <c r="D5243" s="3">
        <f t="shared" ca="1" si="407"/>
        <v>-0.38864314825009072</v>
      </c>
      <c r="F5243" s="2">
        <f t="shared" ca="1" si="409"/>
        <v>-0.39966474751486913</v>
      </c>
    </row>
    <row r="5244" spans="1:6" x14ac:dyDescent="0.25">
      <c r="A5244" s="7">
        <f t="shared" si="408"/>
        <v>5.1999999999999453E-4</v>
      </c>
      <c r="B5244" s="3">
        <f t="shared" ca="1" si="410"/>
        <v>-0.46343494404781116</v>
      </c>
      <c r="C5244" s="3">
        <f t="shared" ca="1" si="411"/>
        <v>-1.2892806011805629E-3</v>
      </c>
      <c r="D5244" s="3">
        <f t="shared" ca="1" si="407"/>
        <v>-0.38864314825009072</v>
      </c>
      <c r="F5244" s="2">
        <f t="shared" ca="1" si="409"/>
        <v>-7.479179579772044E-2</v>
      </c>
    </row>
    <row r="5245" spans="1:6" x14ac:dyDescent="0.25">
      <c r="A5245" s="7">
        <f t="shared" si="408"/>
        <v>5.2009999999999448E-4</v>
      </c>
      <c r="B5245" s="3">
        <f t="shared" ca="1" si="410"/>
        <v>0.32476930985239849</v>
      </c>
      <c r="C5245" s="3">
        <f t="shared" ca="1" si="411"/>
        <v>-1.2890757325904306E-3</v>
      </c>
      <c r="D5245" s="3">
        <f t="shared" ca="1" si="407"/>
        <v>-0.38864314825009072</v>
      </c>
      <c r="F5245" s="2">
        <f t="shared" ca="1" si="409"/>
        <v>0.71341245810248921</v>
      </c>
    </row>
    <row r="5246" spans="1:6" x14ac:dyDescent="0.25">
      <c r="A5246" s="7">
        <f t="shared" si="408"/>
        <v>5.2019999999999443E-4</v>
      </c>
      <c r="B5246" s="3">
        <f t="shared" ca="1" si="410"/>
        <v>1.5664204511819582</v>
      </c>
      <c r="C5246" s="3">
        <f t="shared" ca="1" si="411"/>
        <v>-1.2880907119532836E-3</v>
      </c>
      <c r="D5246" s="3">
        <f t="shared" ca="1" si="407"/>
        <v>-0.38864314825009072</v>
      </c>
      <c r="F5246" s="2">
        <f t="shared" ca="1" si="409"/>
        <v>1.9550635994320489</v>
      </c>
    </row>
    <row r="5247" spans="1:6" x14ac:dyDescent="0.25">
      <c r="A5247" s="7">
        <f t="shared" si="408"/>
        <v>5.2029999999999438E-4</v>
      </c>
      <c r="B5247" s="3">
        <f t="shared" ca="1" si="410"/>
        <v>-3.4520573589166954</v>
      </c>
      <c r="C5247" s="3">
        <f t="shared" ca="1" si="411"/>
        <v>-1.2902588935486995E-3</v>
      </c>
      <c r="D5247" s="3">
        <f t="shared" ca="1" si="407"/>
        <v>-0.38864314825009072</v>
      </c>
      <c r="F5247" s="2">
        <f t="shared" ca="1" si="409"/>
        <v>-3.0634142106666049</v>
      </c>
    </row>
    <row r="5248" spans="1:6" x14ac:dyDescent="0.25">
      <c r="A5248" s="7">
        <f t="shared" si="408"/>
        <v>5.2039999999999433E-4</v>
      </c>
      <c r="B5248" s="3">
        <f t="shared" ca="1" si="410"/>
        <v>1.2768372894981359</v>
      </c>
      <c r="C5248" s="3">
        <f t="shared" ca="1" si="411"/>
        <v>-1.2894558225776697E-3</v>
      </c>
      <c r="D5248" s="3">
        <f t="shared" ca="1" si="407"/>
        <v>-0.38864314825009072</v>
      </c>
      <c r="F5248" s="2">
        <f t="shared" ca="1" si="409"/>
        <v>1.6654804377482266</v>
      </c>
    </row>
    <row r="5249" spans="1:6" x14ac:dyDescent="0.25">
      <c r="A5249" s="7">
        <f t="shared" si="408"/>
        <v>5.2049999999999427E-4</v>
      </c>
      <c r="B5249" s="3">
        <f t="shared" ca="1" si="410"/>
        <v>-5.4548887149270309E-2</v>
      </c>
      <c r="C5249" s="3">
        <f t="shared" ca="1" si="411"/>
        <v>-1.2894892864547967E-3</v>
      </c>
      <c r="D5249" s="3">
        <f t="shared" ca="1" si="407"/>
        <v>-0.38864314825009072</v>
      </c>
      <c r="F5249" s="2">
        <f t="shared" ca="1" si="409"/>
        <v>0.33409426110082041</v>
      </c>
    </row>
    <row r="5250" spans="1:6" x14ac:dyDescent="0.25">
      <c r="A5250" s="7">
        <f t="shared" si="408"/>
        <v>5.2059999999999422E-4</v>
      </c>
      <c r="B5250" s="3">
        <f t="shared" ca="1" si="410"/>
        <v>-3.1691558848778048</v>
      </c>
      <c r="C5250" s="3">
        <f t="shared" ca="1" si="411"/>
        <v>-1.2914797149887888E-3</v>
      </c>
      <c r="D5250" s="3">
        <f t="shared" ca="1" si="407"/>
        <v>-0.38864314825009072</v>
      </c>
      <c r="F5250" s="2">
        <f t="shared" ca="1" si="409"/>
        <v>-2.7805127366277143</v>
      </c>
    </row>
    <row r="5251" spans="1:6" x14ac:dyDescent="0.25">
      <c r="A5251" s="7">
        <f t="shared" si="408"/>
        <v>5.2069999999999417E-4</v>
      </c>
      <c r="B5251" s="3">
        <f t="shared" ca="1" si="410"/>
        <v>0.76949098474839661</v>
      </c>
      <c r="C5251" s="3">
        <f t="shared" ca="1" si="411"/>
        <v>-1.2909954182353323E-3</v>
      </c>
      <c r="D5251" s="3">
        <f t="shared" ca="1" si="407"/>
        <v>-0.38864314825009072</v>
      </c>
      <c r="F5251" s="2">
        <f t="shared" ca="1" si="409"/>
        <v>1.1581341329984873</v>
      </c>
    </row>
    <row r="5252" spans="1:6" x14ac:dyDescent="0.25">
      <c r="A5252" s="7">
        <f t="shared" si="408"/>
        <v>5.2079999999999412E-4</v>
      </c>
      <c r="B5252" s="3">
        <f t="shared" ca="1" si="410"/>
        <v>-0.23099159138603675</v>
      </c>
      <c r="C5252" s="3">
        <f t="shared" ca="1" si="411"/>
        <v>-1.2911397433309631E-3</v>
      </c>
      <c r="D5252" s="3">
        <f t="shared" ca="1" si="407"/>
        <v>-0.38864314825009072</v>
      </c>
      <c r="F5252" s="2">
        <f t="shared" ca="1" si="409"/>
        <v>0.15765155686405397</v>
      </c>
    </row>
    <row r="5253" spans="1:6" x14ac:dyDescent="0.25">
      <c r="A5253" s="7">
        <f t="shared" si="408"/>
        <v>5.2089999999999407E-4</v>
      </c>
      <c r="B5253" s="3">
        <f t="shared" ca="1" si="410"/>
        <v>-1.2827039954598407</v>
      </c>
      <c r="C5253" s="3">
        <f t="shared" ca="1" si="411"/>
        <v>-1.2919448785208157E-3</v>
      </c>
      <c r="D5253" s="3">
        <f t="shared" ca="1" si="407"/>
        <v>-0.38864314825009072</v>
      </c>
      <c r="F5253" s="2">
        <f t="shared" ca="1" si="409"/>
        <v>-0.89406084720974999</v>
      </c>
    </row>
    <row r="5254" spans="1:6" x14ac:dyDescent="0.25">
      <c r="A5254" s="7">
        <f t="shared" si="408"/>
        <v>5.2099999999999402E-4</v>
      </c>
      <c r="B5254" s="3">
        <f t="shared" ca="1" si="410"/>
        <v>-1.015610938512409</v>
      </c>
      <c r="C5254" s="3">
        <f t="shared" ca="1" si="411"/>
        <v>-1.2925821937403933E-3</v>
      </c>
      <c r="D5254" s="3">
        <f t="shared" ca="1" si="407"/>
        <v>-0.38864314825009072</v>
      </c>
      <c r="F5254" s="2">
        <f t="shared" ca="1" si="409"/>
        <v>-0.6269677902623183</v>
      </c>
    </row>
    <row r="5255" spans="1:6" x14ac:dyDescent="0.25">
      <c r="A5255" s="7">
        <f t="shared" si="408"/>
        <v>5.2109999999999396E-4</v>
      </c>
      <c r="B5255" s="3">
        <f t="shared" ca="1" si="410"/>
        <v>-2.0578511595359741</v>
      </c>
      <c r="C5255" s="3">
        <f t="shared" ca="1" si="411"/>
        <v>-1.2938743671981707E-3</v>
      </c>
      <c r="D5255" s="3">
        <f t="shared" ca="1" si="407"/>
        <v>-0.38864314825009072</v>
      </c>
      <c r="F5255" s="2">
        <f t="shared" ca="1" si="409"/>
        <v>-1.6692080112858836</v>
      </c>
    </row>
    <row r="5256" spans="1:6" x14ac:dyDescent="0.25">
      <c r="A5256" s="7">
        <f t="shared" si="408"/>
        <v>5.2119999999999391E-4</v>
      </c>
      <c r="B5256" s="3">
        <f t="shared" ca="1" si="410"/>
        <v>-0.25287439616121099</v>
      </c>
      <c r="C5256" s="3">
        <f t="shared" ca="1" si="411"/>
        <v>-1.2940324398523306E-3</v>
      </c>
      <c r="D5256" s="3">
        <f t="shared" ca="1" si="407"/>
        <v>-0.38864314825009072</v>
      </c>
      <c r="F5256" s="2">
        <f t="shared" ca="1" si="409"/>
        <v>0.13576875208887973</v>
      </c>
    </row>
    <row r="5257" spans="1:6" x14ac:dyDescent="0.25">
      <c r="A5257" s="7">
        <f t="shared" si="408"/>
        <v>5.2129999999999386E-4</v>
      </c>
      <c r="B5257" s="3">
        <f t="shared" ca="1" si="410"/>
        <v>7.9991954888626315E-2</v>
      </c>
      <c r="C5257" s="3">
        <f t="shared" ca="1" si="411"/>
        <v>-1.2939813663762467E-3</v>
      </c>
      <c r="D5257" s="3">
        <f t="shared" ca="1" si="407"/>
        <v>-0.38864314825009072</v>
      </c>
      <c r="F5257" s="2">
        <f t="shared" ca="1" si="409"/>
        <v>0.46863510313871704</v>
      </c>
    </row>
    <row r="5258" spans="1:6" x14ac:dyDescent="0.25">
      <c r="A5258" s="7">
        <f t="shared" si="408"/>
        <v>5.2139999999999381E-4</v>
      </c>
      <c r="B5258" s="3">
        <f t="shared" ca="1" si="410"/>
        <v>-1.8271358687924864</v>
      </c>
      <c r="C5258" s="3">
        <f t="shared" ca="1" si="411"/>
        <v>-1.2951285763079371E-3</v>
      </c>
      <c r="D5258" s="3">
        <f t="shared" ca="1" si="407"/>
        <v>-0.38864314825009072</v>
      </c>
      <c r="F5258" s="2">
        <f t="shared" ca="1" si="409"/>
        <v>-1.4384927205423956</v>
      </c>
    </row>
    <row r="5259" spans="1:6" x14ac:dyDescent="0.25">
      <c r="A5259" s="7">
        <f t="shared" si="408"/>
        <v>5.2149999999999376E-4</v>
      </c>
      <c r="B5259" s="3">
        <f t="shared" ca="1" si="410"/>
        <v>-6.7640964043600649E-2</v>
      </c>
      <c r="C5259" s="3">
        <f t="shared" ca="1" si="411"/>
        <v>-1.2951702626127035E-3</v>
      </c>
      <c r="D5259" s="3">
        <f t="shared" ca="1" si="407"/>
        <v>-0.38864314825009072</v>
      </c>
      <c r="F5259" s="2">
        <f t="shared" ca="1" si="409"/>
        <v>0.32100218420649007</v>
      </c>
    </row>
    <row r="5260" spans="1:6" x14ac:dyDescent="0.25">
      <c r="A5260" s="7">
        <f t="shared" si="408"/>
        <v>5.215999999999937E-4</v>
      </c>
      <c r="B5260" s="3">
        <f t="shared" ca="1" si="410"/>
        <v>-0.77339302563826462</v>
      </c>
      <c r="C5260" s="3">
        <f t="shared" ca="1" si="411"/>
        <v>-1.2956553858503857E-3</v>
      </c>
      <c r="D5260" s="3">
        <f t="shared" ca="1" si="407"/>
        <v>-0.38864314825009072</v>
      </c>
      <c r="F5260" s="2">
        <f t="shared" ca="1" si="409"/>
        <v>-0.3847498773881739</v>
      </c>
    </row>
    <row r="5261" spans="1:6" x14ac:dyDescent="0.25">
      <c r="A5261" s="7">
        <f t="shared" si="408"/>
        <v>5.2169999999999365E-4</v>
      </c>
      <c r="B5261" s="3">
        <f t="shared" ca="1" si="410"/>
        <v>-0.35155718087069165</v>
      </c>
      <c r="C5261" s="3">
        <f t="shared" ca="1" si="411"/>
        <v>-1.2958754615883192E-3</v>
      </c>
      <c r="D5261" s="3">
        <f t="shared" ca="1" si="407"/>
        <v>-0.38864314825009072</v>
      </c>
      <c r="F5261" s="2">
        <f t="shared" ca="1" si="409"/>
        <v>3.7085967379399065E-2</v>
      </c>
    </row>
    <row r="5262" spans="1:6" x14ac:dyDescent="0.25">
      <c r="A5262" s="7">
        <f t="shared" si="408"/>
        <v>5.217999999999936E-4</v>
      </c>
      <c r="B5262" s="3">
        <f t="shared" ca="1" si="410"/>
        <v>-1.1536106127952597</v>
      </c>
      <c r="C5262" s="3">
        <f t="shared" ca="1" si="411"/>
        <v>-1.2965994820635894E-3</v>
      </c>
      <c r="D5262" s="3">
        <f t="shared" ca="1" si="407"/>
        <v>-0.38864314825009072</v>
      </c>
      <c r="F5262" s="2">
        <f t="shared" ca="1" si="409"/>
        <v>-0.76496746454516895</v>
      </c>
    </row>
    <row r="5263" spans="1:6" x14ac:dyDescent="0.25">
      <c r="A5263" s="7">
        <f t="shared" si="408"/>
        <v>5.2189999999999355E-4</v>
      </c>
      <c r="B5263" s="3">
        <f t="shared" ca="1" si="410"/>
        <v>1.0140883413865678</v>
      </c>
      <c r="C5263" s="3">
        <f t="shared" ca="1" si="411"/>
        <v>-1.2959614970898218E-3</v>
      </c>
      <c r="D5263" s="3">
        <f t="shared" ca="1" si="407"/>
        <v>-0.38864314825009072</v>
      </c>
      <c r="F5263" s="2">
        <f t="shared" ca="1" si="409"/>
        <v>1.4027314896366585</v>
      </c>
    </row>
    <row r="5264" spans="1:6" x14ac:dyDescent="0.25">
      <c r="A5264" s="7">
        <f t="shared" si="408"/>
        <v>5.219999999999935E-4</v>
      </c>
      <c r="B5264" s="3">
        <f t="shared" ca="1" si="410"/>
        <v>-0.30473729030345464</v>
      </c>
      <c r="C5264" s="3">
        <f t="shared" ca="1" si="411"/>
        <v>-1.2961521548398105E-3</v>
      </c>
      <c r="D5264" s="3">
        <f t="shared" ca="1" si="407"/>
        <v>-0.38864314825009072</v>
      </c>
      <c r="F5264" s="2">
        <f t="shared" ca="1" si="409"/>
        <v>8.3905857946636075E-2</v>
      </c>
    </row>
    <row r="5265" spans="1:6" x14ac:dyDescent="0.25">
      <c r="A5265" s="7">
        <f t="shared" si="408"/>
        <v>5.2209999999999345E-4</v>
      </c>
      <c r="B5265" s="3">
        <f t="shared" ca="1" si="410"/>
        <v>-0.56658346664151993</v>
      </c>
      <c r="C5265" s="3">
        <f t="shared" ca="1" si="411"/>
        <v>-1.2965073352231196E-3</v>
      </c>
      <c r="D5265" s="3">
        <f t="shared" ca="1" si="407"/>
        <v>-0.38864314825009072</v>
      </c>
      <c r="F5265" s="2">
        <f t="shared" ca="1" si="409"/>
        <v>-0.17794031839142921</v>
      </c>
    </row>
    <row r="5266" spans="1:6" x14ac:dyDescent="0.25">
      <c r="A5266" s="7">
        <f t="shared" si="408"/>
        <v>5.2219999999999339E-4</v>
      </c>
      <c r="B5266" s="3">
        <f t="shared" ca="1" si="410"/>
        <v>-0.58850307310050121</v>
      </c>
      <c r="C5266" s="3">
        <f t="shared" ca="1" si="411"/>
        <v>-1.2968762878738606E-3</v>
      </c>
      <c r="D5266" s="3">
        <f t="shared" ca="1" si="407"/>
        <v>-0.38864314825009072</v>
      </c>
      <c r="F5266" s="2">
        <f t="shared" ca="1" si="409"/>
        <v>-0.19985992485041049</v>
      </c>
    </row>
    <row r="5267" spans="1:6" x14ac:dyDescent="0.25">
      <c r="A5267" s="7">
        <f t="shared" si="408"/>
        <v>5.2229999999999334E-4</v>
      </c>
      <c r="B5267" s="3">
        <f t="shared" ca="1" si="410"/>
        <v>-1.941636242375105</v>
      </c>
      <c r="C5267" s="3">
        <f t="shared" ca="1" si="411"/>
        <v>-1.2980954386705176E-3</v>
      </c>
      <c r="D5267" s="3">
        <f t="shared" ca="1" si="407"/>
        <v>-0.38864314825009072</v>
      </c>
      <c r="F5267" s="2">
        <f t="shared" ca="1" si="409"/>
        <v>-1.5529930941250143</v>
      </c>
    </row>
    <row r="5268" spans="1:6" x14ac:dyDescent="0.25">
      <c r="A5268" s="7">
        <f t="shared" si="408"/>
        <v>5.2239999999999329E-4</v>
      </c>
      <c r="B5268" s="3">
        <f t="shared" ca="1" si="410"/>
        <v>7.7999745400385789E-2</v>
      </c>
      <c r="C5268" s="3">
        <f t="shared" ca="1" si="411"/>
        <v>-1.2980456143833225E-3</v>
      </c>
      <c r="D5268" s="3">
        <f t="shared" ca="1" si="407"/>
        <v>-0.38864314825009072</v>
      </c>
      <c r="F5268" s="2">
        <f t="shared" ca="1" si="409"/>
        <v>0.46664289365047651</v>
      </c>
    </row>
    <row r="5269" spans="1:6" x14ac:dyDescent="0.25">
      <c r="A5269" s="7">
        <f t="shared" si="408"/>
        <v>5.2249999999999324E-4</v>
      </c>
      <c r="B5269" s="3">
        <f t="shared" ca="1" si="410"/>
        <v>0.60303356736229641</v>
      </c>
      <c r="C5269" s="3">
        <f t="shared" ca="1" si="411"/>
        <v>-1.2976659017514588E-3</v>
      </c>
      <c r="D5269" s="3">
        <f t="shared" ca="1" si="407"/>
        <v>-0.38864314825009072</v>
      </c>
      <c r="F5269" s="2">
        <f t="shared" ca="1" si="409"/>
        <v>0.99167671561238713</v>
      </c>
    </row>
    <row r="5270" spans="1:6" x14ac:dyDescent="0.25">
      <c r="A5270" s="7">
        <f t="shared" si="408"/>
        <v>5.2259999999999319E-4</v>
      </c>
      <c r="B5270" s="3">
        <f t="shared" ca="1" si="410"/>
        <v>0.72033616700111103</v>
      </c>
      <c r="C5270" s="3">
        <f t="shared" ca="1" si="411"/>
        <v>-1.2972124859842715E-3</v>
      </c>
      <c r="D5270" s="3">
        <f t="shared" ca="1" si="407"/>
        <v>-0.38864314825009072</v>
      </c>
      <c r="F5270" s="2">
        <f t="shared" ca="1" si="409"/>
        <v>1.1089793152512017</v>
      </c>
    </row>
    <row r="5271" spans="1:6" x14ac:dyDescent="0.25">
      <c r="A5271" s="7">
        <f t="shared" si="408"/>
        <v>5.2269999999999314E-4</v>
      </c>
      <c r="B5271" s="3">
        <f t="shared" ca="1" si="410"/>
        <v>0.37629847119264759</v>
      </c>
      <c r="C5271" s="3">
        <f t="shared" ca="1" si="411"/>
        <v>-1.2969752356936177E-3</v>
      </c>
      <c r="D5271" s="3">
        <f t="shared" ca="1" si="407"/>
        <v>-0.38864314825009072</v>
      </c>
      <c r="F5271" s="2">
        <f t="shared" ca="1" si="409"/>
        <v>0.76494161944273831</v>
      </c>
    </row>
    <row r="5272" spans="1:6" x14ac:dyDescent="0.25">
      <c r="A5272" s="7">
        <f t="shared" si="408"/>
        <v>5.2279999999999308E-4</v>
      </c>
      <c r="B5272" s="3">
        <f t="shared" ca="1" si="410"/>
        <v>0.65344157102889588</v>
      </c>
      <c r="C5272" s="3">
        <f t="shared" ca="1" si="411"/>
        <v>-1.2965638514614408E-3</v>
      </c>
      <c r="D5272" s="3">
        <f t="shared" ca="1" si="407"/>
        <v>-0.38864314825009072</v>
      </c>
      <c r="F5272" s="2">
        <f t="shared" ca="1" si="409"/>
        <v>1.0420847192789866</v>
      </c>
    </row>
    <row r="5273" spans="1:6" x14ac:dyDescent="0.25">
      <c r="A5273" s="7">
        <f t="shared" si="408"/>
        <v>5.2289999999999303E-4</v>
      </c>
      <c r="B5273" s="3">
        <f t="shared" ca="1" si="410"/>
        <v>-0.80137285737855479</v>
      </c>
      <c r="C5273" s="3">
        <f t="shared" ca="1" si="411"/>
        <v>-1.2970665540647523E-3</v>
      </c>
      <c r="D5273" s="3">
        <f t="shared" ca="1" si="407"/>
        <v>-0.38864314825009072</v>
      </c>
      <c r="F5273" s="2">
        <f t="shared" ca="1" si="409"/>
        <v>-0.41272970912846407</v>
      </c>
    </row>
    <row r="5274" spans="1:6" x14ac:dyDescent="0.25">
      <c r="A5274" s="7">
        <f t="shared" si="408"/>
        <v>5.2299999999999298E-4</v>
      </c>
      <c r="B5274" s="3">
        <f t="shared" ca="1" si="410"/>
        <v>-1.1240849696067621</v>
      </c>
      <c r="C5274" s="3">
        <f t="shared" ca="1" si="411"/>
        <v>-1.2977720222887177E-3</v>
      </c>
      <c r="D5274" s="3">
        <f t="shared" ca="1" si="407"/>
        <v>-0.38864314825009072</v>
      </c>
      <c r="F5274" s="2">
        <f t="shared" ca="1" si="409"/>
        <v>-0.73544182135667135</v>
      </c>
    </row>
    <row r="5275" spans="1:6" x14ac:dyDescent="0.25">
      <c r="A5275" s="7">
        <f t="shared" si="408"/>
        <v>5.2309999999999293E-4</v>
      </c>
      <c r="B5275" s="3">
        <f t="shared" ca="1" si="410"/>
        <v>0.17109921881351631</v>
      </c>
      <c r="C5275" s="3">
        <f t="shared" ca="1" si="411"/>
        <v>-1.297663702098759E-3</v>
      </c>
      <c r="D5275" s="3">
        <f t="shared" ca="1" si="407"/>
        <v>-0.38864314825009072</v>
      </c>
      <c r="F5275" s="2">
        <f t="shared" ca="1" si="409"/>
        <v>0.55974236706360703</v>
      </c>
    </row>
    <row r="5276" spans="1:6" x14ac:dyDescent="0.25">
      <c r="A5276" s="7">
        <f t="shared" si="408"/>
        <v>5.2319999999999288E-4</v>
      </c>
      <c r="B5276" s="3">
        <f t="shared" ca="1" si="410"/>
        <v>0.64557615673852431</v>
      </c>
      <c r="C5276" s="3">
        <f t="shared" ca="1" si="411"/>
        <v>-1.2972572594180042E-3</v>
      </c>
      <c r="D5276" s="3">
        <f t="shared" ca="1" si="407"/>
        <v>-0.38864314825009072</v>
      </c>
      <c r="F5276" s="2">
        <f t="shared" ca="1" si="409"/>
        <v>1.034219304988615</v>
      </c>
    </row>
    <row r="5277" spans="1:6" x14ac:dyDescent="0.25">
      <c r="A5277" s="7">
        <f t="shared" si="408"/>
        <v>5.2329999999999282E-4</v>
      </c>
      <c r="B5277" s="3">
        <f t="shared" ca="1" si="410"/>
        <v>-1.0380111565770085</v>
      </c>
      <c r="C5277" s="3">
        <f t="shared" ca="1" si="411"/>
        <v>-1.297908645767397E-3</v>
      </c>
      <c r="D5277" s="3">
        <f t="shared" ca="1" si="407"/>
        <v>-0.38864314825009072</v>
      </c>
      <c r="F5277" s="2">
        <f t="shared" ca="1" si="409"/>
        <v>-0.64936800832691777</v>
      </c>
    </row>
    <row r="5278" spans="1:6" x14ac:dyDescent="0.25">
      <c r="A5278" s="7">
        <f t="shared" si="408"/>
        <v>5.2339999999999277E-4</v>
      </c>
      <c r="B5278" s="3">
        <f t="shared" ca="1" si="410"/>
        <v>-0.83277737793074746</v>
      </c>
      <c r="C5278" s="3">
        <f t="shared" ca="1" si="411"/>
        <v>-1.2984310795617631E-3</v>
      </c>
      <c r="D5278" s="3">
        <f t="shared" ca="1" si="407"/>
        <v>-0.38864314825009072</v>
      </c>
      <c r="F5278" s="2">
        <f t="shared" ca="1" si="409"/>
        <v>-0.44413422968065674</v>
      </c>
    </row>
    <row r="5279" spans="1:6" x14ac:dyDescent="0.25">
      <c r="A5279" s="7">
        <f t="shared" si="408"/>
        <v>5.2349999999999272E-4</v>
      </c>
      <c r="B5279" s="3">
        <f t="shared" ca="1" si="410"/>
        <v>0.74767903678887726</v>
      </c>
      <c r="C5279" s="3">
        <f t="shared" ca="1" si="411"/>
        <v>-1.297960483287426E-3</v>
      </c>
      <c r="D5279" s="3">
        <f t="shared" ca="1" si="407"/>
        <v>-0.38864314825009072</v>
      </c>
      <c r="F5279" s="2">
        <f t="shared" ca="1" si="409"/>
        <v>1.136322185038968</v>
      </c>
    </row>
    <row r="5280" spans="1:6" x14ac:dyDescent="0.25">
      <c r="A5280" s="7">
        <f t="shared" si="408"/>
        <v>5.2359999999999267E-4</v>
      </c>
      <c r="B5280" s="3">
        <f t="shared" ca="1" si="410"/>
        <v>-0.67452902066901221</v>
      </c>
      <c r="C5280" s="3">
        <f t="shared" ca="1" si="411"/>
        <v>-1.2983834867051295E-3</v>
      </c>
      <c r="D5280" s="3">
        <f t="shared" ca="1" si="407"/>
        <v>-0.38864314825009072</v>
      </c>
      <c r="F5280" s="2">
        <f t="shared" ca="1" si="409"/>
        <v>-0.28588587241892149</v>
      </c>
    </row>
    <row r="5281" spans="1:6" x14ac:dyDescent="0.25">
      <c r="A5281" s="7">
        <f t="shared" si="408"/>
        <v>5.2369999999999262E-4</v>
      </c>
      <c r="B5281" s="3">
        <f t="shared" ca="1" si="410"/>
        <v>-0.56666202112042741</v>
      </c>
      <c r="C5281" s="3">
        <f t="shared" ca="1" si="411"/>
        <v>-1.2987387150436712E-3</v>
      </c>
      <c r="D5281" s="3">
        <f t="shared" ca="1" si="407"/>
        <v>-0.38864314825009072</v>
      </c>
      <c r="F5281" s="2">
        <f t="shared" ca="1" si="409"/>
        <v>-0.17801887287033669</v>
      </c>
    </row>
    <row r="5282" spans="1:6" x14ac:dyDescent="0.25">
      <c r="A5282" s="7">
        <f t="shared" si="408"/>
        <v>5.2379999999999257E-4</v>
      </c>
      <c r="B5282" s="3">
        <f t="shared" ca="1" si="410"/>
        <v>1.7274240191139441</v>
      </c>
      <c r="C5282" s="3">
        <f t="shared" ca="1" si="411"/>
        <v>-1.2976525268416268E-3</v>
      </c>
      <c r="D5282" s="3">
        <f t="shared" ca="1" si="407"/>
        <v>-0.38864314825009072</v>
      </c>
      <c r="F5282" s="2">
        <f t="shared" ca="1" si="409"/>
        <v>2.1160671673640348</v>
      </c>
    </row>
    <row r="5283" spans="1:6" x14ac:dyDescent="0.25">
      <c r="A5283" s="7">
        <f t="shared" si="408"/>
        <v>5.2389999999999251E-4</v>
      </c>
      <c r="B5283" s="3">
        <f t="shared" ca="1" si="410"/>
        <v>-2.0275353382837435</v>
      </c>
      <c r="C5283" s="3">
        <f t="shared" ca="1" si="411"/>
        <v>-1.2989256491273372E-3</v>
      </c>
      <c r="D5283" s="3">
        <f t="shared" ca="1" si="407"/>
        <v>-0.38864314825009072</v>
      </c>
      <c r="F5283" s="2">
        <f t="shared" ca="1" si="409"/>
        <v>-1.6388921900336531</v>
      </c>
    </row>
    <row r="5284" spans="1:6" x14ac:dyDescent="0.25">
      <c r="A5284" s="7">
        <f t="shared" si="408"/>
        <v>5.2399999999999246E-4</v>
      </c>
      <c r="B5284" s="3">
        <f t="shared" ca="1" si="410"/>
        <v>0.17684299821276528</v>
      </c>
      <c r="C5284" s="3">
        <f t="shared" ca="1" si="411"/>
        <v>-1.2988137192906344E-3</v>
      </c>
      <c r="D5284" s="3">
        <f t="shared" ca="1" si="407"/>
        <v>-0.38864314825009072</v>
      </c>
      <c r="F5284" s="2">
        <f t="shared" ca="1" si="409"/>
        <v>0.565486146462856</v>
      </c>
    </row>
    <row r="5285" spans="1:6" x14ac:dyDescent="0.25">
      <c r="A5285" s="7">
        <f t="shared" si="408"/>
        <v>5.2409999999999241E-4</v>
      </c>
      <c r="B5285" s="3">
        <f t="shared" ca="1" si="410"/>
        <v>-0.58383707910752602</v>
      </c>
      <c r="C5285" s="3">
        <f t="shared" ca="1" si="411"/>
        <v>-1.2991797387626629E-3</v>
      </c>
      <c r="D5285" s="3">
        <f t="shared" ca="1" si="407"/>
        <v>-0.38864314825009072</v>
      </c>
      <c r="F5285" s="2">
        <f t="shared" ca="1" si="409"/>
        <v>-0.1951939308574353</v>
      </c>
    </row>
    <row r="5286" spans="1:6" x14ac:dyDescent="0.25">
      <c r="A5286" s="7">
        <f t="shared" si="408"/>
        <v>5.2419999999999236E-4</v>
      </c>
      <c r="B5286" s="3">
        <f t="shared" ca="1" si="410"/>
        <v>-0.19112352161902035</v>
      </c>
      <c r="C5286" s="3">
        <f t="shared" ca="1" si="411"/>
        <v>-1.2992990088767848E-3</v>
      </c>
      <c r="D5286" s="3">
        <f t="shared" ca="1" si="407"/>
        <v>-0.38864314825009072</v>
      </c>
      <c r="F5286" s="2">
        <f t="shared" ca="1" si="409"/>
        <v>0.19751962663107037</v>
      </c>
    </row>
    <row r="5287" spans="1:6" x14ac:dyDescent="0.25">
      <c r="A5287" s="7">
        <f t="shared" si="408"/>
        <v>5.2429999999999231E-4</v>
      </c>
      <c r="B5287" s="3">
        <f t="shared" ca="1" si="410"/>
        <v>-2.9310795276819617</v>
      </c>
      <c r="C5287" s="3">
        <f t="shared" ca="1" si="411"/>
        <v>-1.3011398435071821E-3</v>
      </c>
      <c r="D5287" s="3">
        <f t="shared" ca="1" si="407"/>
        <v>-0.38864314825009072</v>
      </c>
      <c r="F5287" s="2">
        <f t="shared" ca="1" si="409"/>
        <v>-2.5424363794318707</v>
      </c>
    </row>
    <row r="5288" spans="1:6" x14ac:dyDescent="0.25">
      <c r="A5288" s="7">
        <f t="shared" si="408"/>
        <v>5.2439999999999226E-4</v>
      </c>
      <c r="B5288" s="3">
        <f t="shared" ca="1" si="410"/>
        <v>0.82344908277475759</v>
      </c>
      <c r="C5288" s="3">
        <f t="shared" ca="1" si="411"/>
        <v>-1.3006216378218664E-3</v>
      </c>
      <c r="D5288" s="3">
        <f t="shared" ca="1" si="407"/>
        <v>-0.38864314825009072</v>
      </c>
      <c r="F5288" s="2">
        <f t="shared" ca="1" si="409"/>
        <v>1.2120922310248483</v>
      </c>
    </row>
    <row r="5289" spans="1:6" x14ac:dyDescent="0.25">
      <c r="A5289" s="7">
        <f t="shared" si="408"/>
        <v>5.244999999999922E-4</v>
      </c>
      <c r="B5289" s="3">
        <f t="shared" ca="1" si="410"/>
        <v>-0.60653469659313886</v>
      </c>
      <c r="C5289" s="3">
        <f t="shared" ca="1" si="411"/>
        <v>-1.3010019174871364E-3</v>
      </c>
      <c r="D5289" s="3">
        <f t="shared" ca="1" si="407"/>
        <v>-0.38864314825009072</v>
      </c>
      <c r="F5289" s="2">
        <f t="shared" ca="1" si="409"/>
        <v>-0.21789154834304814</v>
      </c>
    </row>
    <row r="5290" spans="1:6" x14ac:dyDescent="0.25">
      <c r="A5290" s="7">
        <f t="shared" si="408"/>
        <v>5.2459999999999215E-4</v>
      </c>
      <c r="B5290" s="3">
        <f t="shared" ca="1" si="410"/>
        <v>-0.30927355641440557</v>
      </c>
      <c r="C5290" s="3">
        <f t="shared" ca="1" si="411"/>
        <v>-1.3011954222892992E-3</v>
      </c>
      <c r="D5290" s="3">
        <f t="shared" ca="1" si="407"/>
        <v>-0.38864314825009072</v>
      </c>
      <c r="F5290" s="2">
        <f t="shared" ca="1" si="409"/>
        <v>7.9369591835685149E-2</v>
      </c>
    </row>
    <row r="5291" spans="1:6" x14ac:dyDescent="0.25">
      <c r="A5291" s="7">
        <f t="shared" si="408"/>
        <v>5.246999999999921E-4</v>
      </c>
      <c r="B5291" s="3">
        <f t="shared" ca="1" si="410"/>
        <v>-1.5459027213296175</v>
      </c>
      <c r="C5291" s="3">
        <f t="shared" ca="1" si="411"/>
        <v>-1.302165923745766E-3</v>
      </c>
      <c r="D5291" s="3">
        <f t="shared" ca="1" si="407"/>
        <v>-0.38864314825009072</v>
      </c>
      <c r="F5291" s="2">
        <f t="shared" ca="1" si="409"/>
        <v>-1.1572595730795268</v>
      </c>
    </row>
    <row r="5292" spans="1:6" x14ac:dyDescent="0.25">
      <c r="A5292" s="7">
        <f t="shared" si="408"/>
        <v>5.2479999999999205E-4</v>
      </c>
      <c r="B5292" s="3">
        <f t="shared" ca="1" si="410"/>
        <v>-0.70950501921502895</v>
      </c>
      <c r="C5292" s="3">
        <f t="shared" ca="1" si="411"/>
        <v>-1.3026109005822282E-3</v>
      </c>
      <c r="D5292" s="3">
        <f t="shared" ref="D5292:D5355" ca="1" si="412">D$41*SIN(D$42*A5292+D$27)</f>
        <v>-0.38864314825009072</v>
      </c>
      <c r="F5292" s="2">
        <f t="shared" ca="1" si="409"/>
        <v>-0.32086187096493823</v>
      </c>
    </row>
    <row r="5293" spans="1:6" x14ac:dyDescent="0.25">
      <c r="A5293" s="7">
        <f t="shared" ref="A5293:A5356" si="413">A5292+E$19</f>
        <v>5.24899999999992E-4</v>
      </c>
      <c r="B5293" s="3">
        <f t="shared" ca="1" si="410"/>
        <v>-0.49916405655867657</v>
      </c>
      <c r="C5293" s="3">
        <f t="shared" ca="1" si="411"/>
        <v>-1.3029237160560093E-3</v>
      </c>
      <c r="D5293" s="3">
        <f t="shared" ca="1" si="412"/>
        <v>-0.38864314825009072</v>
      </c>
      <c r="F5293" s="2">
        <f t="shared" ref="F5293:F5356" ca="1" si="414">F$42*(RAND()+RAND()+RAND()+RAND()+RAND()+RAND()+RAND()+RAND()+RAND()+RAND()+RAND()+RAND()-6)</f>
        <v>-0.11052090830858585</v>
      </c>
    </row>
    <row r="5294" spans="1:6" x14ac:dyDescent="0.25">
      <c r="A5294" s="7">
        <f t="shared" si="413"/>
        <v>5.2499999999999194E-4</v>
      </c>
      <c r="B5294" s="3">
        <f t="shared" ca="1" si="410"/>
        <v>-0.1238482967286505</v>
      </c>
      <c r="C5294" s="3">
        <f t="shared" ca="1" si="411"/>
        <v>-1.3030007135605417E-3</v>
      </c>
      <c r="D5294" s="3">
        <f t="shared" ca="1" si="412"/>
        <v>-0.38864314825009072</v>
      </c>
      <c r="F5294" s="2">
        <f t="shared" ca="1" si="414"/>
        <v>0.26479485152144022</v>
      </c>
    </row>
    <row r="5295" spans="1:6" x14ac:dyDescent="0.25">
      <c r="A5295" s="7">
        <f t="shared" si="413"/>
        <v>5.2509999999999189E-4</v>
      </c>
      <c r="B5295" s="3">
        <f t="shared" ca="1" si="410"/>
        <v>-2.3126359360545932</v>
      </c>
      <c r="C5295" s="3">
        <f t="shared" ca="1" si="411"/>
        <v>-1.3044529664183204E-3</v>
      </c>
      <c r="D5295" s="3">
        <f t="shared" ca="1" si="412"/>
        <v>-0.38864314825009072</v>
      </c>
      <c r="F5295" s="2">
        <f t="shared" ca="1" si="414"/>
        <v>-1.9239927878045027</v>
      </c>
    </row>
    <row r="5296" spans="1:6" x14ac:dyDescent="0.25">
      <c r="A5296" s="7">
        <f t="shared" si="413"/>
        <v>5.2519999999999184E-4</v>
      </c>
      <c r="B5296" s="3">
        <f t="shared" ca="1" si="410"/>
        <v>-0.10140228870410106</v>
      </c>
      <c r="C5296" s="3">
        <f t="shared" ca="1" si="411"/>
        <v>-1.3045158597236443E-3</v>
      </c>
      <c r="D5296" s="3">
        <f t="shared" ca="1" si="412"/>
        <v>-0.38864314825009072</v>
      </c>
      <c r="F5296" s="2">
        <f t="shared" ca="1" si="414"/>
        <v>0.28724085954598966</v>
      </c>
    </row>
    <row r="5297" spans="1:6" x14ac:dyDescent="0.25">
      <c r="A5297" s="7">
        <f t="shared" si="413"/>
        <v>5.2529999999999179E-4</v>
      </c>
      <c r="B5297" s="3">
        <f t="shared" ca="1" si="410"/>
        <v>-0.24883033368343743</v>
      </c>
      <c r="C5297" s="3">
        <f t="shared" ca="1" si="411"/>
        <v>-1.3046713847329635E-3</v>
      </c>
      <c r="D5297" s="3">
        <f t="shared" ca="1" si="412"/>
        <v>-0.38864314825009072</v>
      </c>
      <c r="F5297" s="2">
        <f t="shared" ca="1" si="414"/>
        <v>0.13981281456665329</v>
      </c>
    </row>
    <row r="5298" spans="1:6" x14ac:dyDescent="0.25">
      <c r="A5298" s="7">
        <f t="shared" si="413"/>
        <v>5.2539999999999174E-4</v>
      </c>
      <c r="B5298" s="3">
        <f t="shared" ca="1" si="410"/>
        <v>3.8209655226142614E-2</v>
      </c>
      <c r="C5298" s="3">
        <f t="shared" ca="1" si="411"/>
        <v>-1.3046465571571234E-3</v>
      </c>
      <c r="D5298" s="3">
        <f t="shared" ca="1" si="412"/>
        <v>-0.38864314825009072</v>
      </c>
      <c r="F5298" s="2">
        <f t="shared" ca="1" si="414"/>
        <v>0.42685280347623333</v>
      </c>
    </row>
    <row r="5299" spans="1:6" x14ac:dyDescent="0.25">
      <c r="A5299" s="7">
        <f t="shared" si="413"/>
        <v>5.2549999999999169E-4</v>
      </c>
      <c r="B5299" s="3">
        <f t="shared" ca="1" si="410"/>
        <v>-1.5190588918364123</v>
      </c>
      <c r="C5299" s="3">
        <f t="shared" ca="1" si="411"/>
        <v>-1.3056001899749707E-3</v>
      </c>
      <c r="D5299" s="3">
        <f t="shared" ca="1" si="412"/>
        <v>-0.38864314825009072</v>
      </c>
      <c r="F5299" s="2">
        <f t="shared" ca="1" si="414"/>
        <v>-1.1304157435863216</v>
      </c>
    </row>
    <row r="5300" spans="1:6" x14ac:dyDescent="0.25">
      <c r="A5300" s="7">
        <f t="shared" si="413"/>
        <v>5.2559999999999163E-4</v>
      </c>
      <c r="B5300" s="3">
        <f t="shared" ca="1" si="410"/>
        <v>-2.3290090955534017</v>
      </c>
      <c r="C5300" s="3">
        <f t="shared" ca="1" si="411"/>
        <v>-1.3070627287557388E-3</v>
      </c>
      <c r="D5300" s="3">
        <f t="shared" ca="1" si="412"/>
        <v>-0.38864314825009072</v>
      </c>
      <c r="F5300" s="2">
        <f t="shared" ca="1" si="414"/>
        <v>-1.9403659473033112</v>
      </c>
    </row>
    <row r="5301" spans="1:6" x14ac:dyDescent="0.25">
      <c r="A5301" s="7">
        <f t="shared" si="413"/>
        <v>5.2569999999999158E-4</v>
      </c>
      <c r="B5301" s="3">
        <f t="shared" ref="B5301:B5364" ca="1" si="415">D5301+F5301</f>
        <v>0.15067353603100986</v>
      </c>
      <c r="C5301" s="3">
        <f t="shared" ref="C5301:C5364" ca="1" si="416">C5300+(B5301-C5300)*C$42</f>
        <v>-1.3069672365592228E-3</v>
      </c>
      <c r="D5301" s="3">
        <f t="shared" ca="1" si="412"/>
        <v>-0.38864314825009072</v>
      </c>
      <c r="F5301" s="2">
        <f t="shared" ca="1" si="414"/>
        <v>0.53931668428110058</v>
      </c>
    </row>
    <row r="5302" spans="1:6" x14ac:dyDescent="0.25">
      <c r="A5302" s="7">
        <f t="shared" si="413"/>
        <v>5.2579999999999153E-4</v>
      </c>
      <c r="B5302" s="3">
        <f t="shared" ca="1" si="415"/>
        <v>1.7844338223355123</v>
      </c>
      <c r="C5302" s="3">
        <f t="shared" ca="1" si="416"/>
        <v>-1.3058452228825019E-3</v>
      </c>
      <c r="D5302" s="3">
        <f t="shared" ca="1" si="412"/>
        <v>-0.38864314825009072</v>
      </c>
      <c r="F5302" s="2">
        <f t="shared" ca="1" si="414"/>
        <v>2.173076970585603</v>
      </c>
    </row>
    <row r="5303" spans="1:6" x14ac:dyDescent="0.25">
      <c r="A5303" s="7">
        <f t="shared" si="413"/>
        <v>5.2589999999999148E-4</v>
      </c>
      <c r="B5303" s="3">
        <f t="shared" ca="1" si="415"/>
        <v>0.61068392434948993</v>
      </c>
      <c r="C5303" s="3">
        <f t="shared" ca="1" si="416"/>
        <v>-1.3054606984904495E-3</v>
      </c>
      <c r="D5303" s="3">
        <f t="shared" ca="1" si="412"/>
        <v>-0.38864314825009072</v>
      </c>
      <c r="F5303" s="2">
        <f t="shared" ca="1" si="414"/>
        <v>0.99932707259958065</v>
      </c>
    </row>
    <row r="5304" spans="1:6" x14ac:dyDescent="0.25">
      <c r="A5304" s="7">
        <f t="shared" si="413"/>
        <v>5.2599999999999143E-4</v>
      </c>
      <c r="B5304" s="3">
        <f t="shared" ca="1" si="415"/>
        <v>0.70010838565751832</v>
      </c>
      <c r="C5304" s="3">
        <f t="shared" ca="1" si="416"/>
        <v>-1.30501998731151E-3</v>
      </c>
      <c r="D5304" s="3">
        <f t="shared" ca="1" si="412"/>
        <v>-0.38864314825009072</v>
      </c>
      <c r="F5304" s="2">
        <f t="shared" ca="1" si="414"/>
        <v>1.088751533907609</v>
      </c>
    </row>
    <row r="5305" spans="1:6" x14ac:dyDescent="0.25">
      <c r="A5305" s="7">
        <f t="shared" si="413"/>
        <v>5.2609999999999137E-4</v>
      </c>
      <c r="B5305" s="3">
        <f t="shared" ca="1" si="415"/>
        <v>-1.2528445259504386</v>
      </c>
      <c r="C5305" s="3">
        <f t="shared" ca="1" si="416"/>
        <v>-1.3058063525280337E-3</v>
      </c>
      <c r="D5305" s="3">
        <f t="shared" ca="1" si="412"/>
        <v>-0.38864314825009072</v>
      </c>
      <c r="F5305" s="2">
        <f t="shared" ca="1" si="414"/>
        <v>-0.86420137770034788</v>
      </c>
    </row>
    <row r="5306" spans="1:6" x14ac:dyDescent="0.25">
      <c r="A5306" s="7">
        <f t="shared" si="413"/>
        <v>5.2619999999999132E-4</v>
      </c>
      <c r="B5306" s="3">
        <f t="shared" ca="1" si="415"/>
        <v>-0.69857386065668181</v>
      </c>
      <c r="C5306" s="3">
        <f t="shared" ca="1" si="416"/>
        <v>-1.3062444588298207E-3</v>
      </c>
      <c r="D5306" s="3">
        <f t="shared" ca="1" si="412"/>
        <v>-0.38864314825009072</v>
      </c>
      <c r="F5306" s="2">
        <f t="shared" ca="1" si="414"/>
        <v>-0.30993071240659109</v>
      </c>
    </row>
    <row r="5307" spans="1:6" x14ac:dyDescent="0.25">
      <c r="A5307" s="7">
        <f t="shared" si="413"/>
        <v>5.2629999999999127E-4</v>
      </c>
      <c r="B5307" s="3">
        <f t="shared" ca="1" si="415"/>
        <v>0.74888186384692612</v>
      </c>
      <c r="C5307" s="3">
        <f t="shared" ca="1" si="416"/>
        <v>-1.3057731018879019E-3</v>
      </c>
      <c r="D5307" s="3">
        <f t="shared" ca="1" si="412"/>
        <v>-0.38864314825009072</v>
      </c>
      <c r="F5307" s="2">
        <f t="shared" ca="1" si="414"/>
        <v>1.1375250120970168</v>
      </c>
    </row>
    <row r="5308" spans="1:6" x14ac:dyDescent="0.25">
      <c r="A5308" s="7">
        <f t="shared" si="413"/>
        <v>5.2639999999999122E-4</v>
      </c>
      <c r="B5308" s="3">
        <f t="shared" ca="1" si="415"/>
        <v>-1.5644585040153018</v>
      </c>
      <c r="C5308" s="3">
        <f t="shared" ca="1" si="416"/>
        <v>-1.3067552594065799E-3</v>
      </c>
      <c r="D5308" s="3">
        <f t="shared" ca="1" si="412"/>
        <v>-0.38864314825009072</v>
      </c>
      <c r="F5308" s="2">
        <f t="shared" ca="1" si="414"/>
        <v>-1.1758153557652111</v>
      </c>
    </row>
    <row r="5309" spans="1:6" x14ac:dyDescent="0.25">
      <c r="A5309" s="7">
        <f t="shared" si="413"/>
        <v>5.2649999999999117E-4</v>
      </c>
      <c r="B5309" s="3">
        <f t="shared" ca="1" si="415"/>
        <v>-0.65057528706478007</v>
      </c>
      <c r="C5309" s="3">
        <f t="shared" ca="1" si="416"/>
        <v>-1.3071632067283884E-3</v>
      </c>
      <c r="D5309" s="3">
        <f t="shared" ca="1" si="412"/>
        <v>-0.38864314825009072</v>
      </c>
      <c r="F5309" s="2">
        <f t="shared" ca="1" si="414"/>
        <v>-0.26193213881468935</v>
      </c>
    </row>
    <row r="5310" spans="1:6" x14ac:dyDescent="0.25">
      <c r="A5310" s="7">
        <f t="shared" si="413"/>
        <v>5.2659999999999112E-4</v>
      </c>
      <c r="B5310" s="3">
        <f t="shared" ca="1" si="415"/>
        <v>-1.0434096464937648E-2</v>
      </c>
      <c r="C5310" s="3">
        <f t="shared" ca="1" si="416"/>
        <v>-1.3071689413478819E-3</v>
      </c>
      <c r="D5310" s="3">
        <f t="shared" ca="1" si="412"/>
        <v>-0.38864314825009072</v>
      </c>
      <c r="F5310" s="2">
        <f t="shared" ca="1" si="414"/>
        <v>0.37820905178515307</v>
      </c>
    </row>
    <row r="5311" spans="1:6" x14ac:dyDescent="0.25">
      <c r="A5311" s="7">
        <f t="shared" si="413"/>
        <v>5.2669999999999106E-4</v>
      </c>
      <c r="B5311" s="3">
        <f t="shared" ca="1" si="415"/>
        <v>-0.24302509441168962</v>
      </c>
      <c r="C5311" s="3">
        <f t="shared" ca="1" si="416"/>
        <v>-1.307320817151957E-3</v>
      </c>
      <c r="D5311" s="3">
        <f t="shared" ca="1" si="412"/>
        <v>-0.38864314825009072</v>
      </c>
      <c r="F5311" s="2">
        <f t="shared" ca="1" si="414"/>
        <v>0.1456180538384011</v>
      </c>
    </row>
    <row r="5312" spans="1:6" x14ac:dyDescent="0.25">
      <c r="A5312" s="7">
        <f t="shared" si="413"/>
        <v>5.2679999999999101E-4</v>
      </c>
      <c r="B5312" s="3">
        <f t="shared" ca="1" si="415"/>
        <v>-0.89393940673804306</v>
      </c>
      <c r="C5312" s="3">
        <f t="shared" ca="1" si="416"/>
        <v>-1.3078816742564884E-3</v>
      </c>
      <c r="D5312" s="3">
        <f t="shared" ca="1" si="412"/>
        <v>-0.38864314825009072</v>
      </c>
      <c r="F5312" s="2">
        <f t="shared" ca="1" si="414"/>
        <v>-0.50529625848795234</v>
      </c>
    </row>
    <row r="5313" spans="1:6" x14ac:dyDescent="0.25">
      <c r="A5313" s="7">
        <f t="shared" si="413"/>
        <v>5.2689999999999096E-4</v>
      </c>
      <c r="B5313" s="3">
        <f t="shared" ca="1" si="415"/>
        <v>-1.3087004713928965</v>
      </c>
      <c r="C5313" s="3">
        <f t="shared" ca="1" si="416"/>
        <v>-1.3087031329895105E-3</v>
      </c>
      <c r="D5313" s="3">
        <f t="shared" ca="1" si="412"/>
        <v>-0.38864314825009072</v>
      </c>
      <c r="F5313" s="2">
        <f t="shared" ca="1" si="414"/>
        <v>-0.92005732314280575</v>
      </c>
    </row>
    <row r="5314" spans="1:6" x14ac:dyDescent="0.25">
      <c r="A5314" s="7">
        <f t="shared" si="413"/>
        <v>5.2699999999999091E-4</v>
      </c>
      <c r="B5314" s="3">
        <f t="shared" ca="1" si="415"/>
        <v>0.40701365372378784</v>
      </c>
      <c r="C5314" s="3">
        <f t="shared" ca="1" si="416"/>
        <v>-1.3084465765667757E-3</v>
      </c>
      <c r="D5314" s="3">
        <f t="shared" ca="1" si="412"/>
        <v>-0.38864314825009072</v>
      </c>
      <c r="F5314" s="2">
        <f t="shared" ca="1" si="414"/>
        <v>0.79565680197387856</v>
      </c>
    </row>
    <row r="5315" spans="1:6" x14ac:dyDescent="0.25">
      <c r="A5315" s="7">
        <f t="shared" si="413"/>
        <v>5.2709999999999086E-4</v>
      </c>
      <c r="B5315" s="3">
        <f t="shared" ca="1" si="415"/>
        <v>0.1449111644569141</v>
      </c>
      <c r="C5315" s="3">
        <f t="shared" ca="1" si="416"/>
        <v>-1.3083547041044662E-3</v>
      </c>
      <c r="D5315" s="3">
        <f t="shared" ca="1" si="412"/>
        <v>-0.38864314825009072</v>
      </c>
      <c r="F5315" s="2">
        <f t="shared" ca="1" si="414"/>
        <v>0.53355431270700482</v>
      </c>
    </row>
    <row r="5316" spans="1:6" x14ac:dyDescent="0.25">
      <c r="A5316" s="7">
        <f t="shared" si="413"/>
        <v>5.2719999999999081E-4</v>
      </c>
      <c r="B5316" s="3">
        <f t="shared" ca="1" si="415"/>
        <v>0.53651537904017554</v>
      </c>
      <c r="C5316" s="3">
        <f t="shared" ca="1" si="416"/>
        <v>-1.3080167795924374E-3</v>
      </c>
      <c r="D5316" s="3">
        <f t="shared" ca="1" si="412"/>
        <v>-0.38864314825009072</v>
      </c>
      <c r="F5316" s="2">
        <f t="shared" ca="1" si="414"/>
        <v>0.92515852729026626</v>
      </c>
    </row>
    <row r="5317" spans="1:6" x14ac:dyDescent="0.25">
      <c r="A5317" s="7">
        <f t="shared" si="413"/>
        <v>5.2729999999999075E-4</v>
      </c>
      <c r="B5317" s="3">
        <f t="shared" ca="1" si="415"/>
        <v>1.3615965108727657</v>
      </c>
      <c r="C5317" s="3">
        <f t="shared" ca="1" si="416"/>
        <v>-1.3071604416910912E-3</v>
      </c>
      <c r="D5317" s="3">
        <f t="shared" ca="1" si="412"/>
        <v>-0.38864314825009072</v>
      </c>
      <c r="F5317" s="2">
        <f t="shared" ca="1" si="414"/>
        <v>1.7502396591228564</v>
      </c>
    </row>
    <row r="5318" spans="1:6" x14ac:dyDescent="0.25">
      <c r="A5318" s="7">
        <f t="shared" si="413"/>
        <v>5.273999999999907E-4</v>
      </c>
      <c r="B5318" s="3">
        <f t="shared" ca="1" si="415"/>
        <v>0.30757003827256901</v>
      </c>
      <c r="C5318" s="3">
        <f t="shared" ca="1" si="416"/>
        <v>-1.3069663684843814E-3</v>
      </c>
      <c r="D5318" s="3">
        <f t="shared" ca="1" si="412"/>
        <v>-0.38864314825009072</v>
      </c>
      <c r="F5318" s="2">
        <f t="shared" ca="1" si="414"/>
        <v>0.69621318652265973</v>
      </c>
    </row>
    <row r="5319" spans="1:6" x14ac:dyDescent="0.25">
      <c r="A5319" s="7">
        <f t="shared" si="413"/>
        <v>5.2749999999999065E-4</v>
      </c>
      <c r="B5319" s="3">
        <f t="shared" ca="1" si="415"/>
        <v>-0.36241000152643488</v>
      </c>
      <c r="C5319" s="3">
        <f t="shared" ca="1" si="416"/>
        <v>-1.3071932561416039E-3</v>
      </c>
      <c r="D5319" s="3">
        <f t="shared" ca="1" si="412"/>
        <v>-0.38864314825009072</v>
      </c>
      <c r="F5319" s="2">
        <f t="shared" ca="1" si="414"/>
        <v>2.6233146723655842E-2</v>
      </c>
    </row>
    <row r="5320" spans="1:6" x14ac:dyDescent="0.25">
      <c r="A5320" s="7">
        <f t="shared" si="413"/>
        <v>5.275999999999906E-4</v>
      </c>
      <c r="B5320" s="3">
        <f t="shared" ca="1" si="415"/>
        <v>0.19755561399862631</v>
      </c>
      <c r="C5320" s="3">
        <f t="shared" ca="1" si="416"/>
        <v>-1.3070683069939819E-3</v>
      </c>
      <c r="D5320" s="3">
        <f t="shared" ca="1" si="412"/>
        <v>-0.38864314825009072</v>
      </c>
      <c r="F5320" s="2">
        <f t="shared" ca="1" si="414"/>
        <v>0.58619876224871703</v>
      </c>
    </row>
    <row r="5321" spans="1:6" x14ac:dyDescent="0.25">
      <c r="A5321" s="7">
        <f t="shared" si="413"/>
        <v>5.2769999999999055E-4</v>
      </c>
      <c r="B5321" s="3">
        <f t="shared" ca="1" si="415"/>
        <v>0.50592674959089368</v>
      </c>
      <c r="C5321" s="3">
        <f t="shared" ca="1" si="416"/>
        <v>-1.3067496026868952E-3</v>
      </c>
      <c r="D5321" s="3">
        <f t="shared" ca="1" si="412"/>
        <v>-0.38864314825009072</v>
      </c>
      <c r="F5321" s="2">
        <f t="shared" ca="1" si="414"/>
        <v>0.8945698978409844</v>
      </c>
    </row>
    <row r="5322" spans="1:6" x14ac:dyDescent="0.25">
      <c r="A5322" s="7">
        <f t="shared" si="413"/>
        <v>5.2779999999999049E-4</v>
      </c>
      <c r="B5322" s="3">
        <f t="shared" ca="1" si="415"/>
        <v>0.77975908238047498</v>
      </c>
      <c r="C5322" s="3">
        <f t="shared" ca="1" si="416"/>
        <v>-1.3062588447050973E-3</v>
      </c>
      <c r="D5322" s="3">
        <f t="shared" ca="1" si="412"/>
        <v>-0.38864314825009072</v>
      </c>
      <c r="F5322" s="2">
        <f t="shared" ca="1" si="414"/>
        <v>1.1684022306305657</v>
      </c>
    </row>
    <row r="5323" spans="1:6" x14ac:dyDescent="0.25">
      <c r="A5323" s="7">
        <f t="shared" si="413"/>
        <v>5.2789999999999044E-4</v>
      </c>
      <c r="B5323" s="3">
        <f t="shared" ca="1" si="415"/>
        <v>-0.2821599914419084</v>
      </c>
      <c r="C5323" s="3">
        <f t="shared" ca="1" si="416"/>
        <v>-1.3064353102542814E-3</v>
      </c>
      <c r="D5323" s="3">
        <f t="shared" ca="1" si="412"/>
        <v>-0.38864314825009072</v>
      </c>
      <c r="F5323" s="2">
        <f t="shared" ca="1" si="414"/>
        <v>0.10648315680818232</v>
      </c>
    </row>
    <row r="5324" spans="1:6" x14ac:dyDescent="0.25">
      <c r="A5324" s="7">
        <f t="shared" si="413"/>
        <v>5.2799999999999039E-4</v>
      </c>
      <c r="B5324" s="3">
        <f t="shared" ca="1" si="415"/>
        <v>-1.3635794526535803</v>
      </c>
      <c r="C5324" s="3">
        <f t="shared" ca="1" si="416"/>
        <v>-1.3072912513661227E-3</v>
      </c>
      <c r="D5324" s="3">
        <f t="shared" ca="1" si="412"/>
        <v>-0.38864314825009072</v>
      </c>
      <c r="F5324" s="2">
        <f t="shared" ca="1" si="414"/>
        <v>-0.97493630440348955</v>
      </c>
    </row>
    <row r="5325" spans="1:6" x14ac:dyDescent="0.25">
      <c r="A5325" s="7">
        <f t="shared" si="413"/>
        <v>5.2809999999999034E-4</v>
      </c>
      <c r="B5325" s="3">
        <f t="shared" ca="1" si="415"/>
        <v>-1.3056578305443003</v>
      </c>
      <c r="C5325" s="3">
        <f t="shared" ca="1" si="416"/>
        <v>-1.3081107987230913E-3</v>
      </c>
      <c r="D5325" s="3">
        <f t="shared" ca="1" si="412"/>
        <v>-0.38864314825009072</v>
      </c>
      <c r="F5325" s="2">
        <f t="shared" ca="1" si="414"/>
        <v>-0.91701468229420957</v>
      </c>
    </row>
    <row r="5326" spans="1:6" x14ac:dyDescent="0.25">
      <c r="A5326" s="7">
        <f t="shared" si="413"/>
        <v>5.2819999999999029E-4</v>
      </c>
      <c r="B5326" s="3">
        <f t="shared" ca="1" si="415"/>
        <v>-1.7256083289162494</v>
      </c>
      <c r="C5326" s="3">
        <f t="shared" ca="1" si="416"/>
        <v>-1.3091942081623548E-3</v>
      </c>
      <c r="D5326" s="3">
        <f t="shared" ca="1" si="412"/>
        <v>-0.38864314825009072</v>
      </c>
      <c r="F5326" s="2">
        <f t="shared" ca="1" si="414"/>
        <v>-1.3369651806661587</v>
      </c>
    </row>
    <row r="5327" spans="1:6" x14ac:dyDescent="0.25">
      <c r="A5327" s="7">
        <f t="shared" si="413"/>
        <v>5.2829999999999024E-4</v>
      </c>
      <c r="B5327" s="3">
        <f t="shared" ca="1" si="415"/>
        <v>0.74682873935572469</v>
      </c>
      <c r="C5327" s="3">
        <f t="shared" ca="1" si="416"/>
        <v>-1.3087241393828128E-3</v>
      </c>
      <c r="D5327" s="3">
        <f t="shared" ca="1" si="412"/>
        <v>-0.38864314825009072</v>
      </c>
      <c r="F5327" s="2">
        <f t="shared" ca="1" si="414"/>
        <v>1.1354718876058154</v>
      </c>
    </row>
    <row r="5328" spans="1:6" x14ac:dyDescent="0.25">
      <c r="A5328" s="7">
        <f t="shared" si="413"/>
        <v>5.2839999999999018E-4</v>
      </c>
      <c r="B5328" s="3">
        <f t="shared" ca="1" si="415"/>
        <v>1.7391882418740419</v>
      </c>
      <c r="C5328" s="3">
        <f t="shared" ca="1" si="416"/>
        <v>-1.3076305532299054E-3</v>
      </c>
      <c r="D5328" s="3">
        <f t="shared" ca="1" si="412"/>
        <v>-0.38864314825009072</v>
      </c>
      <c r="F5328" s="2">
        <f t="shared" ca="1" si="414"/>
        <v>2.1278313901241326</v>
      </c>
    </row>
    <row r="5329" spans="1:6" x14ac:dyDescent="0.25">
      <c r="A5329" s="7">
        <f t="shared" si="413"/>
        <v>5.2849999999999013E-4</v>
      </c>
      <c r="B5329" s="3">
        <f t="shared" ca="1" si="415"/>
        <v>0.25622938989724964</v>
      </c>
      <c r="C5329" s="3">
        <f t="shared" ca="1" si="416"/>
        <v>-1.3074687379984369E-3</v>
      </c>
      <c r="D5329" s="3">
        <f t="shared" ca="1" si="412"/>
        <v>-0.38864314825009072</v>
      </c>
      <c r="F5329" s="2">
        <f t="shared" ca="1" si="414"/>
        <v>0.64487253814734036</v>
      </c>
    </row>
    <row r="5330" spans="1:6" x14ac:dyDescent="0.25">
      <c r="A5330" s="7">
        <f t="shared" si="413"/>
        <v>5.2859999999999008E-4</v>
      </c>
      <c r="B5330" s="3">
        <f t="shared" ca="1" si="415"/>
        <v>-0.8028971973197534</v>
      </c>
      <c r="C5330" s="3">
        <f t="shared" ca="1" si="416"/>
        <v>-1.3079723915207396E-3</v>
      </c>
      <c r="D5330" s="3">
        <f t="shared" ca="1" si="412"/>
        <v>-0.38864314825009072</v>
      </c>
      <c r="F5330" s="2">
        <f t="shared" ca="1" si="414"/>
        <v>-0.41425404906966268</v>
      </c>
    </row>
    <row r="5331" spans="1:6" x14ac:dyDescent="0.25">
      <c r="A5331" s="7">
        <f t="shared" si="413"/>
        <v>5.2869999999999003E-4</v>
      </c>
      <c r="B5331" s="3">
        <f t="shared" ca="1" si="415"/>
        <v>-9.3171673168124913E-2</v>
      </c>
      <c r="C5331" s="3">
        <f t="shared" ca="1" si="416"/>
        <v>-1.3080301111681081E-3</v>
      </c>
      <c r="D5331" s="3">
        <f t="shared" ca="1" si="412"/>
        <v>-0.38864314825009072</v>
      </c>
      <c r="F5331" s="2">
        <f t="shared" ca="1" si="414"/>
        <v>0.29547147508196581</v>
      </c>
    </row>
    <row r="5332" spans="1:6" x14ac:dyDescent="0.25">
      <c r="A5332" s="7">
        <f t="shared" si="413"/>
        <v>5.2879999999998998E-4</v>
      </c>
      <c r="B5332" s="3">
        <f t="shared" ca="1" si="415"/>
        <v>-0.71041727958601109</v>
      </c>
      <c r="C5332" s="3">
        <f t="shared" ca="1" si="416"/>
        <v>-1.3084756575099099E-3</v>
      </c>
      <c r="D5332" s="3">
        <f t="shared" ca="1" si="412"/>
        <v>-0.38864314825009072</v>
      </c>
      <c r="F5332" s="2">
        <f t="shared" ca="1" si="414"/>
        <v>-0.32177413133592037</v>
      </c>
    </row>
    <row r="5333" spans="1:6" x14ac:dyDescent="0.25">
      <c r="A5333" s="7">
        <f t="shared" si="413"/>
        <v>5.2889999999998993E-4</v>
      </c>
      <c r="B5333" s="3">
        <f t="shared" ca="1" si="415"/>
        <v>-0.99102941509744658</v>
      </c>
      <c r="C5333" s="3">
        <f t="shared" ca="1" si="416"/>
        <v>-1.3090975173210724E-3</v>
      </c>
      <c r="D5333" s="3">
        <f t="shared" ca="1" si="412"/>
        <v>-0.38864314825009072</v>
      </c>
      <c r="F5333" s="2">
        <f t="shared" ca="1" si="414"/>
        <v>-0.60238626684735586</v>
      </c>
    </row>
    <row r="5334" spans="1:6" x14ac:dyDescent="0.25">
      <c r="A5334" s="7">
        <f t="shared" si="413"/>
        <v>5.2899999999998987E-4</v>
      </c>
      <c r="B5334" s="3">
        <f t="shared" ca="1" si="415"/>
        <v>0.12844046353303784</v>
      </c>
      <c r="C5334" s="3">
        <f t="shared" ca="1" si="416"/>
        <v>-1.3090159932931187E-3</v>
      </c>
      <c r="D5334" s="3">
        <f t="shared" ca="1" si="412"/>
        <v>-0.38864314825009072</v>
      </c>
      <c r="F5334" s="2">
        <f t="shared" ca="1" si="414"/>
        <v>0.51708361178312856</v>
      </c>
    </row>
    <row r="5335" spans="1:6" x14ac:dyDescent="0.25">
      <c r="A5335" s="7">
        <f t="shared" si="413"/>
        <v>5.2909999999998982E-4</v>
      </c>
      <c r="B5335" s="3">
        <f t="shared" ca="1" si="415"/>
        <v>0.54242114780333917</v>
      </c>
      <c r="C5335" s="3">
        <f t="shared" ca="1" si="416"/>
        <v>-1.3086743576628034E-3</v>
      </c>
      <c r="D5335" s="3">
        <f t="shared" ca="1" si="412"/>
        <v>-0.38864314825009072</v>
      </c>
      <c r="F5335" s="2">
        <f t="shared" ca="1" si="414"/>
        <v>0.93106429605342989</v>
      </c>
    </row>
    <row r="5336" spans="1:6" x14ac:dyDescent="0.25">
      <c r="A5336" s="7">
        <f t="shared" si="413"/>
        <v>5.2919999999998977E-4</v>
      </c>
      <c r="B5336" s="3">
        <f t="shared" ca="1" si="415"/>
        <v>-0.20849213677357192</v>
      </c>
      <c r="C5336" s="3">
        <f t="shared" ca="1" si="416"/>
        <v>-1.3088045348306088E-3</v>
      </c>
      <c r="D5336" s="3">
        <f t="shared" ca="1" si="412"/>
        <v>-0.38864314825009072</v>
      </c>
      <c r="F5336" s="2">
        <f t="shared" ca="1" si="414"/>
        <v>0.1801510114765188</v>
      </c>
    </row>
    <row r="5337" spans="1:6" x14ac:dyDescent="0.25">
      <c r="A5337" s="7">
        <f t="shared" si="413"/>
        <v>5.2929999999998972E-4</v>
      </c>
      <c r="B5337" s="3">
        <f t="shared" ca="1" si="415"/>
        <v>1.5725688626142593</v>
      </c>
      <c r="C5337" s="3">
        <f t="shared" ca="1" si="416"/>
        <v>-1.3078156386378697E-3</v>
      </c>
      <c r="D5337" s="3">
        <f t="shared" ca="1" si="412"/>
        <v>-0.38864314825009072</v>
      </c>
      <c r="F5337" s="2">
        <f t="shared" ca="1" si="414"/>
        <v>1.96121201086435</v>
      </c>
    </row>
    <row r="5338" spans="1:6" x14ac:dyDescent="0.25">
      <c r="A5338" s="7">
        <f t="shared" si="413"/>
        <v>5.2939999999998967E-4</v>
      </c>
      <c r="B5338" s="3">
        <f t="shared" ca="1" si="415"/>
        <v>-1.4600117797320886</v>
      </c>
      <c r="C5338" s="3">
        <f t="shared" ca="1" si="416"/>
        <v>-1.3087321690814578E-3</v>
      </c>
      <c r="D5338" s="3">
        <f t="shared" ca="1" si="412"/>
        <v>-0.38864314825009072</v>
      </c>
      <c r="F5338" s="2">
        <f t="shared" ca="1" si="414"/>
        <v>-1.0713686314819979</v>
      </c>
    </row>
    <row r="5339" spans="1:6" x14ac:dyDescent="0.25">
      <c r="A5339" s="7">
        <f t="shared" si="413"/>
        <v>5.2949999999998961E-4</v>
      </c>
      <c r="B5339" s="3">
        <f t="shared" ca="1" si="415"/>
        <v>0.21623439744084538</v>
      </c>
      <c r="C5339" s="3">
        <f t="shared" ca="1" si="416"/>
        <v>-1.3085954827448268E-3</v>
      </c>
      <c r="D5339" s="3">
        <f t="shared" ca="1" si="412"/>
        <v>-0.38864314825009072</v>
      </c>
      <c r="F5339" s="2">
        <f t="shared" ca="1" si="414"/>
        <v>0.6048775456909361</v>
      </c>
    </row>
    <row r="5340" spans="1:6" x14ac:dyDescent="0.25">
      <c r="A5340" s="7">
        <f t="shared" si="413"/>
        <v>5.2959999999998956E-4</v>
      </c>
      <c r="B5340" s="3">
        <f t="shared" ca="1" si="415"/>
        <v>-1.7550479924369784</v>
      </c>
      <c r="C5340" s="3">
        <f t="shared" ca="1" si="416"/>
        <v>-1.3096973893598728E-3</v>
      </c>
      <c r="D5340" s="3">
        <f t="shared" ca="1" si="412"/>
        <v>-0.38864314825009072</v>
      </c>
      <c r="F5340" s="2">
        <f t="shared" ca="1" si="414"/>
        <v>-1.3664048441868877</v>
      </c>
    </row>
    <row r="5341" spans="1:6" x14ac:dyDescent="0.25">
      <c r="A5341" s="7">
        <f t="shared" si="413"/>
        <v>5.2969999999998951E-4</v>
      </c>
      <c r="B5341" s="3">
        <f t="shared" ca="1" si="415"/>
        <v>-0.69124975859712845</v>
      </c>
      <c r="C5341" s="3">
        <f t="shared" ca="1" si="416"/>
        <v>-1.3101308913492505E-3</v>
      </c>
      <c r="D5341" s="3">
        <f t="shared" ca="1" si="412"/>
        <v>-0.38864314825009072</v>
      </c>
      <c r="F5341" s="2">
        <f t="shared" ca="1" si="414"/>
        <v>-0.30260661034703773</v>
      </c>
    </row>
    <row r="5342" spans="1:6" x14ac:dyDescent="0.25">
      <c r="A5342" s="7">
        <f t="shared" si="413"/>
        <v>5.2979999999998946E-4</v>
      </c>
      <c r="B5342" s="3">
        <f t="shared" ca="1" si="415"/>
        <v>1.023492384009006E-2</v>
      </c>
      <c r="C5342" s="3">
        <f t="shared" ca="1" si="416"/>
        <v>-1.3101236373797031E-3</v>
      </c>
      <c r="D5342" s="3">
        <f t="shared" ca="1" si="412"/>
        <v>-0.38864314825009072</v>
      </c>
      <c r="F5342" s="2">
        <f t="shared" ca="1" si="414"/>
        <v>0.39887807209018078</v>
      </c>
    </row>
    <row r="5343" spans="1:6" x14ac:dyDescent="0.25">
      <c r="A5343" s="7">
        <f t="shared" si="413"/>
        <v>5.2989999999998941E-4</v>
      </c>
      <c r="B5343" s="3">
        <f t="shared" ca="1" si="415"/>
        <v>-0.4805370055912157</v>
      </c>
      <c r="C5343" s="3">
        <f t="shared" ca="1" si="416"/>
        <v>-1.3104247444154747E-3</v>
      </c>
      <c r="D5343" s="3">
        <f t="shared" ca="1" si="412"/>
        <v>-0.38864314825009072</v>
      </c>
      <c r="F5343" s="2">
        <f t="shared" ca="1" si="414"/>
        <v>-9.1893857341124985E-2</v>
      </c>
    </row>
    <row r="5344" spans="1:6" x14ac:dyDescent="0.25">
      <c r="A5344" s="7">
        <f t="shared" si="413"/>
        <v>5.2999999999998936E-4</v>
      </c>
      <c r="B5344" s="3">
        <f t="shared" ca="1" si="415"/>
        <v>-2.0015823319019654</v>
      </c>
      <c r="C5344" s="3">
        <f t="shared" ca="1" si="416"/>
        <v>-1.3116815519264512E-3</v>
      </c>
      <c r="D5344" s="3">
        <f t="shared" ca="1" si="412"/>
        <v>-0.38864314825009072</v>
      </c>
      <c r="F5344" s="2">
        <f t="shared" ca="1" si="414"/>
        <v>-1.6129391836518749</v>
      </c>
    </row>
    <row r="5345" spans="1:6" x14ac:dyDescent="0.25">
      <c r="A5345" s="7">
        <f t="shared" si="413"/>
        <v>5.300999999999893E-4</v>
      </c>
      <c r="B5345" s="3">
        <f t="shared" ca="1" si="415"/>
        <v>-1.02873840967873</v>
      </c>
      <c r="C5345" s="3">
        <f t="shared" ca="1" si="416"/>
        <v>-1.3123271029759197E-3</v>
      </c>
      <c r="D5345" s="3">
        <f t="shared" ca="1" si="412"/>
        <v>-0.38864314825009072</v>
      </c>
      <c r="F5345" s="2">
        <f t="shared" ca="1" si="414"/>
        <v>-0.64009526142863926</v>
      </c>
    </row>
    <row r="5346" spans="1:6" x14ac:dyDescent="0.25">
      <c r="A5346" s="7">
        <f t="shared" si="413"/>
        <v>5.3019999999998925E-4</v>
      </c>
      <c r="B5346" s="3">
        <f t="shared" ca="1" si="415"/>
        <v>-1.2332469423508592</v>
      </c>
      <c r="C5346" s="3">
        <f t="shared" ca="1" si="416"/>
        <v>-1.3131011500801834E-3</v>
      </c>
      <c r="D5346" s="3">
        <f t="shared" ca="1" si="412"/>
        <v>-0.38864314825009072</v>
      </c>
      <c r="F5346" s="2">
        <f t="shared" ca="1" si="414"/>
        <v>-0.84460379410076847</v>
      </c>
    </row>
    <row r="5347" spans="1:6" x14ac:dyDescent="0.25">
      <c r="A5347" s="7">
        <f t="shared" si="413"/>
        <v>5.302999999999892E-4</v>
      </c>
      <c r="B5347" s="3">
        <f t="shared" ca="1" si="415"/>
        <v>1.8275195871300791</v>
      </c>
      <c r="C5347" s="3">
        <f t="shared" ca="1" si="416"/>
        <v>-1.3119520609734849E-3</v>
      </c>
      <c r="D5347" s="3">
        <f t="shared" ca="1" si="412"/>
        <v>-0.38864314825009072</v>
      </c>
      <c r="F5347" s="2">
        <f t="shared" ca="1" si="414"/>
        <v>2.2161627353801698</v>
      </c>
    </row>
    <row r="5348" spans="1:6" x14ac:dyDescent="0.25">
      <c r="A5348" s="7">
        <f t="shared" si="413"/>
        <v>5.3039999999998915E-4</v>
      </c>
      <c r="B5348" s="3">
        <f t="shared" ca="1" si="415"/>
        <v>-0.50363224268645124</v>
      </c>
      <c r="C5348" s="3">
        <f t="shared" ca="1" si="416"/>
        <v>-1.3122676780213047E-3</v>
      </c>
      <c r="D5348" s="3">
        <f t="shared" ca="1" si="412"/>
        <v>-0.38864314825009072</v>
      </c>
      <c r="F5348" s="2">
        <f t="shared" ca="1" si="414"/>
        <v>-0.11498909443636052</v>
      </c>
    </row>
    <row r="5349" spans="1:6" x14ac:dyDescent="0.25">
      <c r="A5349" s="7">
        <f t="shared" si="413"/>
        <v>5.304999999999891E-4</v>
      </c>
      <c r="B5349" s="3">
        <f t="shared" ca="1" si="415"/>
        <v>7.0656978891498801E-2</v>
      </c>
      <c r="C5349" s="3">
        <f t="shared" ca="1" si="416"/>
        <v>-1.3122224584242467E-3</v>
      </c>
      <c r="D5349" s="3">
        <f t="shared" ca="1" si="412"/>
        <v>-0.38864314825009072</v>
      </c>
      <c r="F5349" s="2">
        <f t="shared" ca="1" si="414"/>
        <v>0.45930012714158952</v>
      </c>
    </row>
    <row r="5350" spans="1:6" x14ac:dyDescent="0.25">
      <c r="A5350" s="7">
        <f t="shared" si="413"/>
        <v>5.3059999999998904E-4</v>
      </c>
      <c r="B5350" s="3">
        <f t="shared" ca="1" si="415"/>
        <v>-2.0062822019126676</v>
      </c>
      <c r="C5350" s="3">
        <f t="shared" ca="1" si="416"/>
        <v>-1.3134822178201787E-3</v>
      </c>
      <c r="D5350" s="3">
        <f t="shared" ca="1" si="412"/>
        <v>-0.38864314825009072</v>
      </c>
      <c r="F5350" s="2">
        <f t="shared" ca="1" si="414"/>
        <v>-1.6176390536625771</v>
      </c>
    </row>
    <row r="5351" spans="1:6" x14ac:dyDescent="0.25">
      <c r="A5351" s="7">
        <f t="shared" si="413"/>
        <v>5.3069999999998899E-4</v>
      </c>
      <c r="B5351" s="3">
        <f t="shared" ca="1" si="415"/>
        <v>0.41197198851638439</v>
      </c>
      <c r="C5351" s="3">
        <f t="shared" ca="1" si="416"/>
        <v>-1.3132225429820042E-3</v>
      </c>
      <c r="D5351" s="3">
        <f t="shared" ca="1" si="412"/>
        <v>-0.38864314825009072</v>
      </c>
      <c r="F5351" s="2">
        <f t="shared" ca="1" si="414"/>
        <v>0.80061513676647511</v>
      </c>
    </row>
    <row r="5352" spans="1:6" x14ac:dyDescent="0.25">
      <c r="A5352" s="7">
        <f t="shared" si="413"/>
        <v>5.3079999999998894E-4</v>
      </c>
      <c r="B5352" s="3">
        <f t="shared" ca="1" si="415"/>
        <v>-1.0554082571841095E-2</v>
      </c>
      <c r="C5352" s="3">
        <f t="shared" ca="1" si="416"/>
        <v>-1.3132283491837763E-3</v>
      </c>
      <c r="D5352" s="3">
        <f t="shared" ca="1" si="412"/>
        <v>-0.38864314825009072</v>
      </c>
      <c r="F5352" s="2">
        <f t="shared" ca="1" si="414"/>
        <v>0.37808906567824963</v>
      </c>
    </row>
    <row r="5353" spans="1:6" x14ac:dyDescent="0.25">
      <c r="A5353" s="7">
        <f t="shared" si="413"/>
        <v>5.3089999999998889E-4</v>
      </c>
      <c r="B5353" s="3">
        <f t="shared" ca="1" si="415"/>
        <v>-0.65101382599219559</v>
      </c>
      <c r="C5353" s="3">
        <f t="shared" ca="1" si="416"/>
        <v>-1.3136365679804719E-3</v>
      </c>
      <c r="D5353" s="3">
        <f t="shared" ca="1" si="412"/>
        <v>-0.38864314825009072</v>
      </c>
      <c r="F5353" s="2">
        <f t="shared" ca="1" si="414"/>
        <v>-0.26237067774210487</v>
      </c>
    </row>
    <row r="5354" spans="1:6" x14ac:dyDescent="0.25">
      <c r="A5354" s="7">
        <f t="shared" si="413"/>
        <v>5.3099999999998884E-4</v>
      </c>
      <c r="B5354" s="3">
        <f t="shared" ca="1" si="415"/>
        <v>-0.25409798861545352</v>
      </c>
      <c r="C5354" s="3">
        <f t="shared" ca="1" si="416"/>
        <v>-1.3137953970232504E-3</v>
      </c>
      <c r="D5354" s="3">
        <f t="shared" ca="1" si="412"/>
        <v>-0.38864314825009072</v>
      </c>
      <c r="F5354" s="2">
        <f t="shared" ca="1" si="414"/>
        <v>0.1345451596346372</v>
      </c>
    </row>
    <row r="5355" spans="1:6" x14ac:dyDescent="0.25">
      <c r="A5355" s="7">
        <f t="shared" si="413"/>
        <v>5.3109999999998879E-4</v>
      </c>
      <c r="B5355" s="3">
        <f t="shared" ca="1" si="415"/>
        <v>-0.29882464144914089</v>
      </c>
      <c r="C5355" s="3">
        <f t="shared" ca="1" si="416"/>
        <v>-1.3139823285421991E-3</v>
      </c>
      <c r="D5355" s="3">
        <f t="shared" ca="1" si="412"/>
        <v>-0.38864314825009072</v>
      </c>
      <c r="F5355" s="2">
        <f t="shared" ca="1" si="414"/>
        <v>8.9818506800949827E-2</v>
      </c>
    </row>
    <row r="5356" spans="1:6" x14ac:dyDescent="0.25">
      <c r="A5356" s="7">
        <f t="shared" si="413"/>
        <v>5.3119999999998873E-4</v>
      </c>
      <c r="B5356" s="3">
        <f t="shared" ca="1" si="415"/>
        <v>0.25816988820640652</v>
      </c>
      <c r="C5356" s="3">
        <f t="shared" ca="1" si="416"/>
        <v>-1.3138192900691301E-3</v>
      </c>
      <c r="D5356" s="3">
        <f t="shared" ref="D5356:D5419" ca="1" si="417">D$41*SIN(D$42*A5356+D$27)</f>
        <v>-0.38864314825009072</v>
      </c>
      <c r="F5356" s="2">
        <f t="shared" ca="1" si="414"/>
        <v>0.64681303645649724</v>
      </c>
    </row>
    <row r="5357" spans="1:6" x14ac:dyDescent="0.25">
      <c r="A5357" s="7">
        <f t="shared" ref="A5357:A5420" si="418">A5356+E$19</f>
        <v>5.3129999999998868E-4</v>
      </c>
      <c r="B5357" s="3">
        <f t="shared" ca="1" si="415"/>
        <v>-1.1098171002222117</v>
      </c>
      <c r="C5357" s="3">
        <f t="shared" ca="1" si="416"/>
        <v>-1.314515783003132E-3</v>
      </c>
      <c r="D5357" s="3">
        <f t="shared" ca="1" si="417"/>
        <v>-0.38864314825009072</v>
      </c>
      <c r="F5357" s="2">
        <f t="shared" ref="F5357:F5420" ca="1" si="419">F$42*(RAND()+RAND()+RAND()+RAND()+RAND()+RAND()+RAND()+RAND()+RAND()+RAND()+RAND()+RAND()-6)</f>
        <v>-0.72117395197212097</v>
      </c>
    </row>
    <row r="5358" spans="1:6" x14ac:dyDescent="0.25">
      <c r="A5358" s="7">
        <f t="shared" si="418"/>
        <v>5.3139999999998863E-4</v>
      </c>
      <c r="B5358" s="3">
        <f t="shared" ca="1" si="415"/>
        <v>-0.72769857773193913</v>
      </c>
      <c r="C5358" s="3">
        <f t="shared" ca="1" si="416"/>
        <v>-1.3149721834263166E-3</v>
      </c>
      <c r="D5358" s="3">
        <f t="shared" ca="1" si="417"/>
        <v>-0.38864314825009072</v>
      </c>
      <c r="F5358" s="2">
        <f t="shared" ca="1" si="419"/>
        <v>-0.33905542948184841</v>
      </c>
    </row>
    <row r="5359" spans="1:6" x14ac:dyDescent="0.25">
      <c r="A5359" s="7">
        <f t="shared" si="418"/>
        <v>5.3149999999998858E-4</v>
      </c>
      <c r="B5359" s="3">
        <f t="shared" ca="1" si="415"/>
        <v>-1.0580942608746027</v>
      </c>
      <c r="C5359" s="3">
        <f t="shared" ca="1" si="416"/>
        <v>-1.3156361772277188E-3</v>
      </c>
      <c r="D5359" s="3">
        <f t="shared" ca="1" si="417"/>
        <v>-0.38864314825009072</v>
      </c>
      <c r="F5359" s="2">
        <f t="shared" ca="1" si="419"/>
        <v>-0.66945111262451196</v>
      </c>
    </row>
    <row r="5360" spans="1:6" x14ac:dyDescent="0.25">
      <c r="A5360" s="7">
        <f t="shared" si="418"/>
        <v>5.3159999999998853E-4</v>
      </c>
      <c r="B5360" s="3">
        <f t="shared" ca="1" si="415"/>
        <v>1.6838115862287573</v>
      </c>
      <c r="C5360" s="3">
        <f t="shared" ca="1" si="416"/>
        <v>-1.3145773808998335E-3</v>
      </c>
      <c r="D5360" s="3">
        <f t="shared" ca="1" si="417"/>
        <v>-0.38864314825009072</v>
      </c>
      <c r="F5360" s="2">
        <f t="shared" ca="1" si="419"/>
        <v>2.072454734478848</v>
      </c>
    </row>
    <row r="5361" spans="1:6" x14ac:dyDescent="0.25">
      <c r="A5361" s="7">
        <f t="shared" si="418"/>
        <v>5.3169999999998848E-4</v>
      </c>
      <c r="B5361" s="3">
        <f t="shared" ca="1" si="415"/>
        <v>0.28672526475732485</v>
      </c>
      <c r="C5361" s="3">
        <f t="shared" ca="1" si="416"/>
        <v>-1.3143964001862793E-3</v>
      </c>
      <c r="D5361" s="3">
        <f t="shared" ca="1" si="417"/>
        <v>-0.38864314825009072</v>
      </c>
      <c r="F5361" s="2">
        <f t="shared" ca="1" si="419"/>
        <v>0.67536841300741557</v>
      </c>
    </row>
    <row r="5362" spans="1:6" x14ac:dyDescent="0.25">
      <c r="A5362" s="7">
        <f t="shared" si="418"/>
        <v>5.3179999999998842E-4</v>
      </c>
      <c r="B5362" s="3">
        <f t="shared" ca="1" si="415"/>
        <v>0.21762578308624092</v>
      </c>
      <c r="C5362" s="3">
        <f t="shared" ca="1" si="416"/>
        <v>-1.3142588360575984E-3</v>
      </c>
      <c r="D5362" s="3">
        <f t="shared" ca="1" si="417"/>
        <v>-0.38864314825009072</v>
      </c>
      <c r="F5362" s="2">
        <f t="shared" ca="1" si="419"/>
        <v>0.60626893133633164</v>
      </c>
    </row>
    <row r="5363" spans="1:6" x14ac:dyDescent="0.25">
      <c r="A5363" s="7">
        <f t="shared" si="418"/>
        <v>5.3189999999998837E-4</v>
      </c>
      <c r="B5363" s="3">
        <f t="shared" ca="1" si="415"/>
        <v>-0.4690159249835093</v>
      </c>
      <c r="C5363" s="3">
        <f t="shared" ca="1" si="416"/>
        <v>-1.314552701588983E-3</v>
      </c>
      <c r="D5363" s="3">
        <f t="shared" ca="1" si="417"/>
        <v>-0.38864314825009072</v>
      </c>
      <c r="F5363" s="2">
        <f t="shared" ca="1" si="419"/>
        <v>-8.0372776733418583E-2</v>
      </c>
    </row>
    <row r="5364" spans="1:6" x14ac:dyDescent="0.25">
      <c r="A5364" s="7">
        <f t="shared" si="418"/>
        <v>5.3199999999998832E-4</v>
      </c>
      <c r="B5364" s="3">
        <f t="shared" ca="1" si="415"/>
        <v>0.57302384121815453</v>
      </c>
      <c r="C5364" s="3">
        <f t="shared" ca="1" si="416"/>
        <v>-1.3141918342465294E-3</v>
      </c>
      <c r="D5364" s="3">
        <f t="shared" ca="1" si="417"/>
        <v>-0.38864314825009072</v>
      </c>
      <c r="F5364" s="2">
        <f t="shared" ca="1" si="419"/>
        <v>0.96166698946824525</v>
      </c>
    </row>
    <row r="5365" spans="1:6" x14ac:dyDescent="0.25">
      <c r="A5365" s="7">
        <f t="shared" si="418"/>
        <v>5.3209999999998827E-4</v>
      </c>
      <c r="B5365" s="3">
        <f t="shared" ref="B5365:B5428" ca="1" si="420">D5365+F5365</f>
        <v>1.2728566275938238</v>
      </c>
      <c r="C5365" s="3">
        <f t="shared" ref="C5365:C5428" ca="1" si="421">C5364+(B5365-C5364)*C$42</f>
        <v>-1.3133912493608476E-3</v>
      </c>
      <c r="D5365" s="3">
        <f t="shared" ca="1" si="417"/>
        <v>-0.38864314825009072</v>
      </c>
      <c r="F5365" s="2">
        <f t="shared" ca="1" si="419"/>
        <v>1.6614997758439145</v>
      </c>
    </row>
    <row r="5366" spans="1:6" x14ac:dyDescent="0.25">
      <c r="A5366" s="7">
        <f t="shared" si="418"/>
        <v>5.3219999999998822E-4</v>
      </c>
      <c r="B5366" s="3">
        <f t="shared" ca="1" si="420"/>
        <v>-0.79434059628928044</v>
      </c>
      <c r="C5366" s="3">
        <f t="shared" ca="1" si="421"/>
        <v>-1.3138895228926291E-3</v>
      </c>
      <c r="D5366" s="3">
        <f t="shared" ca="1" si="417"/>
        <v>-0.38864314825009072</v>
      </c>
      <c r="F5366" s="2">
        <f t="shared" ca="1" si="419"/>
        <v>-0.40569744803918972</v>
      </c>
    </row>
    <row r="5367" spans="1:6" x14ac:dyDescent="0.25">
      <c r="A5367" s="7">
        <f t="shared" si="418"/>
        <v>5.3229999999998816E-4</v>
      </c>
      <c r="B5367" s="3">
        <f t="shared" ca="1" si="420"/>
        <v>1.0575354689742127</v>
      </c>
      <c r="C5367" s="3">
        <f t="shared" ca="1" si="421"/>
        <v>-1.3132242284284166E-3</v>
      </c>
      <c r="D5367" s="3">
        <f t="shared" ca="1" si="417"/>
        <v>-0.38864314825009072</v>
      </c>
      <c r="F5367" s="2">
        <f t="shared" ca="1" si="419"/>
        <v>1.4461786172243034</v>
      </c>
    </row>
    <row r="5368" spans="1:6" x14ac:dyDescent="0.25">
      <c r="A5368" s="7">
        <f t="shared" si="418"/>
        <v>5.3239999999998811E-4</v>
      </c>
      <c r="B5368" s="3">
        <f t="shared" ca="1" si="420"/>
        <v>1.6548324280701265</v>
      </c>
      <c r="C5368" s="3">
        <f t="shared" ca="1" si="421"/>
        <v>-1.3121836417523593E-3</v>
      </c>
      <c r="D5368" s="3">
        <f t="shared" ca="1" si="417"/>
        <v>-0.38864314825009072</v>
      </c>
      <c r="F5368" s="2">
        <f t="shared" ca="1" si="419"/>
        <v>2.0434755763202173</v>
      </c>
    </row>
    <row r="5369" spans="1:6" x14ac:dyDescent="0.25">
      <c r="A5369" s="7">
        <f t="shared" si="418"/>
        <v>5.3249999999998806E-4</v>
      </c>
      <c r="B5369" s="3">
        <f t="shared" ca="1" si="420"/>
        <v>-1.0852322922221085</v>
      </c>
      <c r="C5369" s="3">
        <f t="shared" ca="1" si="421"/>
        <v>-1.3128646886284804E-3</v>
      </c>
      <c r="D5369" s="3">
        <f t="shared" ca="1" si="417"/>
        <v>-0.38864314825009072</v>
      </c>
      <c r="F5369" s="2">
        <f t="shared" ca="1" si="419"/>
        <v>-0.69658914397201777</v>
      </c>
    </row>
    <row r="5370" spans="1:6" x14ac:dyDescent="0.25">
      <c r="A5370" s="7">
        <f t="shared" si="418"/>
        <v>5.3259999999998801E-4</v>
      </c>
      <c r="B5370" s="3">
        <f t="shared" ca="1" si="420"/>
        <v>-6.5354307668465283E-2</v>
      </c>
      <c r="C5370" s="3">
        <f t="shared" ca="1" si="421"/>
        <v>-1.3129049270411996E-3</v>
      </c>
      <c r="D5370" s="3">
        <f t="shared" ca="1" si="417"/>
        <v>-0.38864314825009072</v>
      </c>
      <c r="F5370" s="2">
        <f t="shared" ca="1" si="419"/>
        <v>0.32328884058162544</v>
      </c>
    </row>
    <row r="5371" spans="1:6" x14ac:dyDescent="0.25">
      <c r="A5371" s="7">
        <f t="shared" si="418"/>
        <v>5.3269999999998796E-4</v>
      </c>
      <c r="B5371" s="3">
        <f t="shared" ca="1" si="420"/>
        <v>1.6072153736813588E-2</v>
      </c>
      <c r="C5371" s="3">
        <f t="shared" ca="1" si="421"/>
        <v>-1.3128940036901146E-3</v>
      </c>
      <c r="D5371" s="3">
        <f t="shared" ca="1" si="417"/>
        <v>-0.38864314825009072</v>
      </c>
      <c r="F5371" s="2">
        <f t="shared" ca="1" si="419"/>
        <v>0.40471530198690431</v>
      </c>
    </row>
    <row r="5372" spans="1:6" x14ac:dyDescent="0.25">
      <c r="A5372" s="7">
        <f t="shared" si="418"/>
        <v>5.3279999999998791E-4</v>
      </c>
      <c r="B5372" s="3">
        <f t="shared" ca="1" si="420"/>
        <v>0.3380910570702127</v>
      </c>
      <c r="C5372" s="3">
        <f t="shared" ca="1" si="421"/>
        <v>-1.3126807499652393E-3</v>
      </c>
      <c r="D5372" s="3">
        <f t="shared" ca="1" si="417"/>
        <v>-0.38864314825009072</v>
      </c>
      <c r="F5372" s="2">
        <f t="shared" ca="1" si="419"/>
        <v>0.72673420532030342</v>
      </c>
    </row>
    <row r="5373" spans="1:6" x14ac:dyDescent="0.25">
      <c r="A5373" s="7">
        <f t="shared" si="418"/>
        <v>5.3289999999998785E-4</v>
      </c>
      <c r="B5373" s="3">
        <f t="shared" ca="1" si="420"/>
        <v>1.0658053158856331</v>
      </c>
      <c r="C5373" s="3">
        <f t="shared" ca="1" si="421"/>
        <v>-1.3120102601640925E-3</v>
      </c>
      <c r="D5373" s="3">
        <f t="shared" ca="1" si="417"/>
        <v>-0.38864314825009072</v>
      </c>
      <c r="F5373" s="2">
        <f t="shared" ca="1" si="419"/>
        <v>1.4544484641357238</v>
      </c>
    </row>
    <row r="5374" spans="1:6" x14ac:dyDescent="0.25">
      <c r="A5374" s="7">
        <f t="shared" si="418"/>
        <v>5.329999999999878E-4</v>
      </c>
      <c r="B5374" s="3">
        <f t="shared" ca="1" si="420"/>
        <v>-0.84439011325366597</v>
      </c>
      <c r="C5374" s="3">
        <f t="shared" ca="1" si="421"/>
        <v>-1.3125399815926595E-3</v>
      </c>
      <c r="D5374" s="3">
        <f t="shared" ca="1" si="417"/>
        <v>-0.38864314825009072</v>
      </c>
      <c r="F5374" s="2">
        <f t="shared" ca="1" si="419"/>
        <v>-0.45574696500357526</v>
      </c>
    </row>
    <row r="5375" spans="1:6" x14ac:dyDescent="0.25">
      <c r="A5375" s="7">
        <f t="shared" si="418"/>
        <v>5.3309999999998775E-4</v>
      </c>
      <c r="B5375" s="3">
        <f t="shared" ca="1" si="420"/>
        <v>-0.12600623066828143</v>
      </c>
      <c r="C5375" s="3">
        <f t="shared" ca="1" si="421"/>
        <v>-1.3126183289245725E-3</v>
      </c>
      <c r="D5375" s="3">
        <f t="shared" ca="1" si="417"/>
        <v>-0.38864314825009072</v>
      </c>
      <c r="F5375" s="2">
        <f t="shared" ca="1" si="419"/>
        <v>0.26263691758180929</v>
      </c>
    </row>
    <row r="5376" spans="1:6" x14ac:dyDescent="0.25">
      <c r="A5376" s="7">
        <f t="shared" si="418"/>
        <v>5.331999999999877E-4</v>
      </c>
      <c r="B5376" s="3">
        <f t="shared" ca="1" si="420"/>
        <v>-1.7467308773315049</v>
      </c>
      <c r="C5376" s="3">
        <f t="shared" ca="1" si="421"/>
        <v>-1.3137150072160889E-3</v>
      </c>
      <c r="D5376" s="3">
        <f t="shared" ca="1" si="417"/>
        <v>-0.38864314825009072</v>
      </c>
      <c r="F5376" s="2">
        <f t="shared" ca="1" si="419"/>
        <v>-1.3580877290814142</v>
      </c>
    </row>
    <row r="5377" spans="1:6" x14ac:dyDescent="0.25">
      <c r="A5377" s="7">
        <f t="shared" si="418"/>
        <v>5.3329999999998765E-4</v>
      </c>
      <c r="B5377" s="3">
        <f t="shared" ca="1" si="420"/>
        <v>-1.7031415360142621</v>
      </c>
      <c r="C5377" s="3">
        <f t="shared" ca="1" si="421"/>
        <v>-1.3147842968362533E-3</v>
      </c>
      <c r="D5377" s="3">
        <f t="shared" ca="1" si="417"/>
        <v>-0.38864314825009072</v>
      </c>
      <c r="F5377" s="2">
        <f t="shared" ca="1" si="419"/>
        <v>-1.3144983877641714</v>
      </c>
    </row>
    <row r="5378" spans="1:6" x14ac:dyDescent="0.25">
      <c r="A5378" s="7">
        <f t="shared" si="418"/>
        <v>5.3339999999998759E-4</v>
      </c>
      <c r="B5378" s="3">
        <f t="shared" ca="1" si="420"/>
        <v>1.0261984432617701</v>
      </c>
      <c r="C5378" s="3">
        <f t="shared" ca="1" si="421"/>
        <v>-1.314138691437606E-3</v>
      </c>
      <c r="D5378" s="3">
        <f t="shared" ca="1" si="417"/>
        <v>-0.38864314825009072</v>
      </c>
      <c r="F5378" s="2">
        <f t="shared" ca="1" si="419"/>
        <v>1.4148415915118608</v>
      </c>
    </row>
    <row r="5379" spans="1:6" x14ac:dyDescent="0.25">
      <c r="A5379" s="7">
        <f t="shared" si="418"/>
        <v>5.3349999999998754E-4</v>
      </c>
      <c r="B5379" s="3">
        <f t="shared" ca="1" si="420"/>
        <v>0.80683703828496767</v>
      </c>
      <c r="C5379" s="3">
        <f t="shared" ca="1" si="421"/>
        <v>-1.3136309152369835E-3</v>
      </c>
      <c r="D5379" s="3">
        <f t="shared" ca="1" si="417"/>
        <v>-0.38864314825009072</v>
      </c>
      <c r="F5379" s="2">
        <f t="shared" ca="1" si="419"/>
        <v>1.1954801865350584</v>
      </c>
    </row>
    <row r="5380" spans="1:6" x14ac:dyDescent="0.25">
      <c r="A5380" s="7">
        <f t="shared" si="418"/>
        <v>5.3359999999998749E-4</v>
      </c>
      <c r="B5380" s="3">
        <f t="shared" ca="1" si="420"/>
        <v>0.59330364768811328</v>
      </c>
      <c r="C5380" s="3">
        <f t="shared" ca="1" si="421"/>
        <v>-1.3132573062995031E-3</v>
      </c>
      <c r="D5380" s="3">
        <f t="shared" ca="1" si="417"/>
        <v>-0.38864314825009072</v>
      </c>
      <c r="F5380" s="2">
        <f t="shared" ca="1" si="419"/>
        <v>0.981946795938204</v>
      </c>
    </row>
    <row r="5381" spans="1:6" x14ac:dyDescent="0.25">
      <c r="A5381" s="7">
        <f t="shared" si="418"/>
        <v>5.3369999999998744E-4</v>
      </c>
      <c r="B5381" s="3">
        <f t="shared" ca="1" si="420"/>
        <v>-0.67261177571816178</v>
      </c>
      <c r="C5381" s="3">
        <f t="shared" ca="1" si="421"/>
        <v>-1.3136790954657801E-3</v>
      </c>
      <c r="D5381" s="3">
        <f t="shared" ca="1" si="417"/>
        <v>-0.38864314825009072</v>
      </c>
      <c r="F5381" s="2">
        <f t="shared" ca="1" si="419"/>
        <v>-0.28396862746807106</v>
      </c>
    </row>
    <row r="5382" spans="1:6" x14ac:dyDescent="0.25">
      <c r="A5382" s="7">
        <f t="shared" si="418"/>
        <v>5.3379999999998739E-4</v>
      </c>
      <c r="B5382" s="3">
        <f t="shared" ca="1" si="420"/>
        <v>0.37542678594560353</v>
      </c>
      <c r="C5382" s="3">
        <f t="shared" ca="1" si="421"/>
        <v>-1.3134423825246755E-3</v>
      </c>
      <c r="D5382" s="3">
        <f t="shared" ca="1" si="417"/>
        <v>-0.38864314825009072</v>
      </c>
      <c r="F5382" s="2">
        <f t="shared" ca="1" si="419"/>
        <v>0.76406993419569424</v>
      </c>
    </row>
    <row r="5383" spans="1:6" x14ac:dyDescent="0.25">
      <c r="A5383" s="7">
        <f t="shared" si="418"/>
        <v>5.3389999999998734E-4</v>
      </c>
      <c r="B5383" s="3">
        <f t="shared" ca="1" si="420"/>
        <v>-2.1526787738398321</v>
      </c>
      <c r="C5383" s="3">
        <f t="shared" ca="1" si="421"/>
        <v>-1.31479412480419E-3</v>
      </c>
      <c r="D5383" s="3">
        <f t="shared" ca="1" si="417"/>
        <v>-0.38864314825009072</v>
      </c>
      <c r="F5383" s="2">
        <f t="shared" ca="1" si="419"/>
        <v>-1.7640356255897416</v>
      </c>
    </row>
    <row r="5384" spans="1:6" x14ac:dyDescent="0.25">
      <c r="A5384" s="7">
        <f t="shared" si="418"/>
        <v>5.3399999999998728E-4</v>
      </c>
      <c r="B5384" s="3">
        <f t="shared" ca="1" si="420"/>
        <v>-0.40759101574498779</v>
      </c>
      <c r="C5384" s="3">
        <f t="shared" ca="1" si="421"/>
        <v>-1.3150493956026431E-3</v>
      </c>
      <c r="D5384" s="3">
        <f t="shared" ca="1" si="417"/>
        <v>-0.38864314825009072</v>
      </c>
      <c r="F5384" s="2">
        <f t="shared" ca="1" si="419"/>
        <v>-1.8947867494897075E-2</v>
      </c>
    </row>
    <row r="5385" spans="1:6" x14ac:dyDescent="0.25">
      <c r="A5385" s="7">
        <f t="shared" si="418"/>
        <v>5.3409999999998723E-4</v>
      </c>
      <c r="B5385" s="3">
        <f t="shared" ca="1" si="420"/>
        <v>-1.6011838681761692</v>
      </c>
      <c r="C5385" s="3">
        <f t="shared" ca="1" si="421"/>
        <v>-1.3160546225124575E-3</v>
      </c>
      <c r="D5385" s="3">
        <f t="shared" ca="1" si="417"/>
        <v>-0.38864314825009072</v>
      </c>
      <c r="F5385" s="2">
        <f t="shared" ca="1" si="419"/>
        <v>-1.2125407199260785</v>
      </c>
    </row>
    <row r="5386" spans="1:6" x14ac:dyDescent="0.25">
      <c r="A5386" s="7">
        <f t="shared" si="418"/>
        <v>5.3419999999998718E-4</v>
      </c>
      <c r="B5386" s="3">
        <f t="shared" ca="1" si="420"/>
        <v>-2.1713692944036893</v>
      </c>
      <c r="C5386" s="3">
        <f t="shared" ca="1" si="421"/>
        <v>-1.317418106747384E-3</v>
      </c>
      <c r="D5386" s="3">
        <f t="shared" ca="1" si="417"/>
        <v>-0.38864314825009072</v>
      </c>
      <c r="F5386" s="2">
        <f t="shared" ca="1" si="419"/>
        <v>-1.7827261461535988</v>
      </c>
    </row>
    <row r="5387" spans="1:6" x14ac:dyDescent="0.25">
      <c r="A5387" s="7">
        <f t="shared" si="418"/>
        <v>5.3429999999998713E-4</v>
      </c>
      <c r="B5387" s="3">
        <f t="shared" ca="1" si="420"/>
        <v>-1.534957581745765</v>
      </c>
      <c r="C5387" s="3">
        <f t="shared" ca="1" si="421"/>
        <v>-1.318381720978979E-3</v>
      </c>
      <c r="D5387" s="3">
        <f t="shared" ca="1" si="417"/>
        <v>-0.38864314825009072</v>
      </c>
      <c r="F5387" s="2">
        <f t="shared" ca="1" si="419"/>
        <v>-1.1463144334956743</v>
      </c>
    </row>
    <row r="5388" spans="1:6" x14ac:dyDescent="0.25">
      <c r="A5388" s="7">
        <f t="shared" si="418"/>
        <v>5.3439999999998708E-4</v>
      </c>
      <c r="B5388" s="3">
        <f t="shared" ca="1" si="420"/>
        <v>-0.59443369372185573</v>
      </c>
      <c r="C5388" s="3">
        <f t="shared" ca="1" si="421"/>
        <v>-1.3187543862033069E-3</v>
      </c>
      <c r="D5388" s="3">
        <f t="shared" ca="1" si="417"/>
        <v>-0.38864314825009072</v>
      </c>
      <c r="F5388" s="2">
        <f t="shared" ca="1" si="419"/>
        <v>-0.20579054547176501</v>
      </c>
    </row>
    <row r="5389" spans="1:6" x14ac:dyDescent="0.25">
      <c r="A5389" s="7">
        <f t="shared" si="418"/>
        <v>5.3449999999998703E-4</v>
      </c>
      <c r="B5389" s="3">
        <f t="shared" ca="1" si="420"/>
        <v>-1.1683726034447155</v>
      </c>
      <c r="C5389" s="3">
        <f t="shared" ca="1" si="421"/>
        <v>-1.3194876675326913E-3</v>
      </c>
      <c r="D5389" s="3">
        <f t="shared" ca="1" si="417"/>
        <v>-0.38864314825009072</v>
      </c>
      <c r="F5389" s="2">
        <f t="shared" ca="1" si="419"/>
        <v>-0.77972945519462478</v>
      </c>
    </row>
    <row r="5390" spans="1:6" x14ac:dyDescent="0.25">
      <c r="A5390" s="7">
        <f t="shared" si="418"/>
        <v>5.3459999999998697E-4</v>
      </c>
      <c r="B5390" s="3">
        <f t="shared" ca="1" si="420"/>
        <v>-1.5166349443477449</v>
      </c>
      <c r="C5390" s="3">
        <f t="shared" ca="1" si="421"/>
        <v>-1.3204397680149505E-3</v>
      </c>
      <c r="D5390" s="3">
        <f t="shared" ca="1" si="417"/>
        <v>-0.38864314825009072</v>
      </c>
      <c r="F5390" s="2">
        <f t="shared" ca="1" si="419"/>
        <v>-1.1279917960976542</v>
      </c>
    </row>
    <row r="5391" spans="1:6" x14ac:dyDescent="0.25">
      <c r="A5391" s="7">
        <f t="shared" si="418"/>
        <v>5.3469999999998692E-4</v>
      </c>
      <c r="B5391" s="3">
        <f t="shared" ca="1" si="420"/>
        <v>-0.33662101635961705</v>
      </c>
      <c r="C5391" s="3">
        <f t="shared" ca="1" si="421"/>
        <v>-1.3206504435144099E-3</v>
      </c>
      <c r="D5391" s="3">
        <f t="shared" ca="1" si="417"/>
        <v>-0.38864314825009072</v>
      </c>
      <c r="F5391" s="2">
        <f t="shared" ca="1" si="419"/>
        <v>5.2022131890473666E-2</v>
      </c>
    </row>
    <row r="5392" spans="1:6" x14ac:dyDescent="0.25">
      <c r="A5392" s="7">
        <f t="shared" si="418"/>
        <v>5.3479999999998687E-4</v>
      </c>
      <c r="B5392" s="3">
        <f t="shared" ca="1" si="420"/>
        <v>-1.834001907396605</v>
      </c>
      <c r="C5392" s="3">
        <f t="shared" ca="1" si="421"/>
        <v>-1.3218019507473628E-3</v>
      </c>
      <c r="D5392" s="3">
        <f t="shared" ca="1" si="417"/>
        <v>-0.38864314825009072</v>
      </c>
      <c r="F5392" s="2">
        <f t="shared" ca="1" si="419"/>
        <v>-1.4453587591465142</v>
      </c>
    </row>
    <row r="5393" spans="1:6" x14ac:dyDescent="0.25">
      <c r="A5393" s="7">
        <f t="shared" si="418"/>
        <v>5.3489999999998682E-4</v>
      </c>
      <c r="B5393" s="3">
        <f t="shared" ca="1" si="420"/>
        <v>1.1605835723941718</v>
      </c>
      <c r="C5393" s="3">
        <f t="shared" ca="1" si="421"/>
        <v>-1.3210719042990298E-3</v>
      </c>
      <c r="D5393" s="3">
        <f t="shared" ca="1" si="417"/>
        <v>-0.38864314825009072</v>
      </c>
      <c r="F5393" s="2">
        <f t="shared" ca="1" si="419"/>
        <v>1.5492267206442625</v>
      </c>
    </row>
    <row r="5394" spans="1:6" x14ac:dyDescent="0.25">
      <c r="A5394" s="7">
        <f t="shared" si="418"/>
        <v>5.3499999999998677E-4</v>
      </c>
      <c r="B5394" s="3">
        <f t="shared" ca="1" si="420"/>
        <v>6.3013452006120074E-2</v>
      </c>
      <c r="C5394" s="3">
        <f t="shared" ca="1" si="421"/>
        <v>-1.3210314817381887E-3</v>
      </c>
      <c r="D5394" s="3">
        <f t="shared" ca="1" si="417"/>
        <v>-0.38864314825009072</v>
      </c>
      <c r="F5394" s="2">
        <f t="shared" ca="1" si="419"/>
        <v>0.45165660025621079</v>
      </c>
    </row>
    <row r="5395" spans="1:6" x14ac:dyDescent="0.25">
      <c r="A5395" s="7">
        <f t="shared" si="418"/>
        <v>5.3509999999998671E-4</v>
      </c>
      <c r="B5395" s="3">
        <f t="shared" ca="1" si="420"/>
        <v>0.28738487707449756</v>
      </c>
      <c r="C5395" s="3">
        <f t="shared" ca="1" si="421"/>
        <v>-1.3208500825228927E-3</v>
      </c>
      <c r="D5395" s="3">
        <f t="shared" ca="1" si="417"/>
        <v>-0.38864314825009072</v>
      </c>
      <c r="F5395" s="2">
        <f t="shared" ca="1" si="419"/>
        <v>0.67602802532458828</v>
      </c>
    </row>
    <row r="5396" spans="1:6" x14ac:dyDescent="0.25">
      <c r="A5396" s="7">
        <f t="shared" si="418"/>
        <v>5.3519999999998666E-4</v>
      </c>
      <c r="B5396" s="3">
        <f t="shared" ca="1" si="420"/>
        <v>-1.2657216560966307</v>
      </c>
      <c r="C5396" s="3">
        <f t="shared" ca="1" si="421"/>
        <v>-1.3216445287300292E-3</v>
      </c>
      <c r="D5396" s="3">
        <f t="shared" ca="1" si="417"/>
        <v>-0.38864314825009072</v>
      </c>
      <c r="F5396" s="2">
        <f t="shared" ca="1" si="419"/>
        <v>-0.87707850784653996</v>
      </c>
    </row>
    <row r="5397" spans="1:6" x14ac:dyDescent="0.25">
      <c r="A5397" s="7">
        <f t="shared" si="418"/>
        <v>5.3529999999998661E-4</v>
      </c>
      <c r="B5397" s="3">
        <f t="shared" ca="1" si="420"/>
        <v>0.54293079590530868</v>
      </c>
      <c r="C5397" s="3">
        <f t="shared" ca="1" si="421"/>
        <v>-1.3213025649437273E-3</v>
      </c>
      <c r="D5397" s="3">
        <f t="shared" ca="1" si="417"/>
        <v>-0.38864314825009072</v>
      </c>
      <c r="F5397" s="2">
        <f t="shared" ca="1" si="419"/>
        <v>0.9315739441553994</v>
      </c>
    </row>
    <row r="5398" spans="1:6" x14ac:dyDescent="0.25">
      <c r="A5398" s="7">
        <f t="shared" si="418"/>
        <v>5.3539999999998656E-4</v>
      </c>
      <c r="B5398" s="3">
        <f t="shared" ca="1" si="420"/>
        <v>0.9396027876071773</v>
      </c>
      <c r="C5398" s="3">
        <f t="shared" ca="1" si="421"/>
        <v>-1.32071136508757E-3</v>
      </c>
      <c r="D5398" s="3">
        <f t="shared" ca="1" si="417"/>
        <v>-0.38864314825009072</v>
      </c>
      <c r="F5398" s="2">
        <f t="shared" ca="1" si="419"/>
        <v>1.328245935857268</v>
      </c>
    </row>
    <row r="5399" spans="1:6" x14ac:dyDescent="0.25">
      <c r="A5399" s="7">
        <f t="shared" si="418"/>
        <v>5.3549999999998651E-4</v>
      </c>
      <c r="B5399" s="3">
        <f t="shared" ca="1" si="420"/>
        <v>-1.3554767127879439</v>
      </c>
      <c r="C5399" s="3">
        <f t="shared" ca="1" si="421"/>
        <v>-1.3215622061294964E-3</v>
      </c>
      <c r="D5399" s="3">
        <f t="shared" ca="1" si="417"/>
        <v>-0.38864314825009072</v>
      </c>
      <c r="F5399" s="2">
        <f t="shared" ca="1" si="419"/>
        <v>-0.96683356453785319</v>
      </c>
    </row>
    <row r="5400" spans="1:6" x14ac:dyDescent="0.25">
      <c r="A5400" s="7">
        <f t="shared" si="418"/>
        <v>5.3559999999998646E-4</v>
      </c>
      <c r="B5400" s="3">
        <f t="shared" ca="1" si="420"/>
        <v>-0.63738717134284895</v>
      </c>
      <c r="C5400" s="3">
        <f t="shared" ca="1" si="421"/>
        <v>-1.3219618578129381E-3</v>
      </c>
      <c r="D5400" s="3">
        <f t="shared" ca="1" si="417"/>
        <v>-0.38864314825009072</v>
      </c>
      <c r="F5400" s="2">
        <f t="shared" ca="1" si="419"/>
        <v>-0.24874402309275823</v>
      </c>
    </row>
    <row r="5401" spans="1:6" x14ac:dyDescent="0.25">
      <c r="A5401" s="7">
        <f t="shared" si="418"/>
        <v>5.356999999999864E-4</v>
      </c>
      <c r="B5401" s="3">
        <f t="shared" ca="1" si="420"/>
        <v>-2.0394532811630173</v>
      </c>
      <c r="C5401" s="3">
        <f t="shared" ca="1" si="421"/>
        <v>-1.3232424530866572E-3</v>
      </c>
      <c r="D5401" s="3">
        <f t="shared" ca="1" si="417"/>
        <v>-0.38864314825009072</v>
      </c>
      <c r="F5401" s="2">
        <f t="shared" ca="1" si="419"/>
        <v>-1.6508101329129268</v>
      </c>
    </row>
    <row r="5402" spans="1:6" x14ac:dyDescent="0.25">
      <c r="A5402" s="7">
        <f t="shared" si="418"/>
        <v>5.3579999999998635E-4</v>
      </c>
      <c r="B5402" s="3">
        <f t="shared" ca="1" si="420"/>
        <v>-0.38473899798934341</v>
      </c>
      <c r="C5402" s="3">
        <f t="shared" ca="1" si="421"/>
        <v>-1.3234833602351606E-3</v>
      </c>
      <c r="D5402" s="3">
        <f t="shared" ca="1" si="417"/>
        <v>-0.38864314825009072</v>
      </c>
      <c r="F5402" s="2">
        <f t="shared" ca="1" si="419"/>
        <v>3.9041502607473078E-3</v>
      </c>
    </row>
    <row r="5403" spans="1:6" x14ac:dyDescent="0.25">
      <c r="A5403" s="7">
        <f t="shared" si="418"/>
        <v>5.358999999999863E-4</v>
      </c>
      <c r="B5403" s="3">
        <f t="shared" ca="1" si="420"/>
        <v>-0.58937783094442886</v>
      </c>
      <c r="C5403" s="3">
        <f t="shared" ca="1" si="421"/>
        <v>-1.323852845562761E-3</v>
      </c>
      <c r="D5403" s="3">
        <f t="shared" ca="1" si="417"/>
        <v>-0.38864314825009072</v>
      </c>
      <c r="F5403" s="2">
        <f t="shared" ca="1" si="419"/>
        <v>-0.20073468269433814</v>
      </c>
    </row>
    <row r="5404" spans="1:6" x14ac:dyDescent="0.25">
      <c r="A5404" s="7">
        <f t="shared" si="418"/>
        <v>5.3599999999998625E-4</v>
      </c>
      <c r="B5404" s="3">
        <f t="shared" ca="1" si="420"/>
        <v>-1.0887745827373234</v>
      </c>
      <c r="C5404" s="3">
        <f t="shared" ca="1" si="421"/>
        <v>-1.3245361107929801E-3</v>
      </c>
      <c r="D5404" s="3">
        <f t="shared" ca="1" si="417"/>
        <v>-0.38864314825009072</v>
      </c>
      <c r="F5404" s="2">
        <f t="shared" ca="1" si="419"/>
        <v>-0.7001314344872327</v>
      </c>
    </row>
    <row r="5405" spans="1:6" x14ac:dyDescent="0.25">
      <c r="A5405" s="7">
        <f t="shared" si="418"/>
        <v>5.360999999999862E-4</v>
      </c>
      <c r="B5405" s="3">
        <f t="shared" ca="1" si="420"/>
        <v>-0.49002108320547788</v>
      </c>
      <c r="C5405" s="3">
        <f t="shared" ca="1" si="421"/>
        <v>-1.3248431677929705E-3</v>
      </c>
      <c r="D5405" s="3">
        <f t="shared" ca="1" si="417"/>
        <v>-0.38864314825009072</v>
      </c>
      <c r="F5405" s="2">
        <f t="shared" ca="1" si="419"/>
        <v>-0.10137793495538716</v>
      </c>
    </row>
    <row r="5406" spans="1:6" x14ac:dyDescent="0.25">
      <c r="A5406" s="7">
        <f t="shared" si="418"/>
        <v>5.3619999999998615E-4</v>
      </c>
      <c r="B5406" s="3">
        <f t="shared" ca="1" si="420"/>
        <v>-1.3501731634632634</v>
      </c>
      <c r="C5406" s="3">
        <f t="shared" ca="1" si="421"/>
        <v>-1.3256906739215369E-3</v>
      </c>
      <c r="D5406" s="3">
        <f t="shared" ca="1" si="417"/>
        <v>-0.38864314825009072</v>
      </c>
      <c r="F5406" s="2">
        <f t="shared" ca="1" si="419"/>
        <v>-0.96153001521317272</v>
      </c>
    </row>
    <row r="5407" spans="1:6" x14ac:dyDescent="0.25">
      <c r="A5407" s="7">
        <f t="shared" si="418"/>
        <v>5.3629999999998609E-4</v>
      </c>
      <c r="B5407" s="3">
        <f t="shared" ca="1" si="420"/>
        <v>-0.33248861866053692</v>
      </c>
      <c r="C5407" s="3">
        <f t="shared" ca="1" si="421"/>
        <v>-1.3258987496605208E-3</v>
      </c>
      <c r="D5407" s="3">
        <f t="shared" ca="1" si="417"/>
        <v>-0.38864314825009072</v>
      </c>
      <c r="F5407" s="2">
        <f t="shared" ca="1" si="419"/>
        <v>5.6154529589553803E-2</v>
      </c>
    </row>
    <row r="5408" spans="1:6" x14ac:dyDescent="0.25">
      <c r="A5408" s="7">
        <f t="shared" si="418"/>
        <v>5.3639999999998604E-4</v>
      </c>
      <c r="B5408" s="3">
        <f t="shared" ca="1" si="420"/>
        <v>-0.61621297966048183</v>
      </c>
      <c r="C5408" s="3">
        <f t="shared" ca="1" si="421"/>
        <v>-1.3262850944864046E-3</v>
      </c>
      <c r="D5408" s="3">
        <f t="shared" ca="1" si="417"/>
        <v>-0.38864314825009072</v>
      </c>
      <c r="F5408" s="2">
        <f t="shared" ca="1" si="419"/>
        <v>-0.22756983141039111</v>
      </c>
    </row>
    <row r="5409" spans="1:6" x14ac:dyDescent="0.25">
      <c r="A5409" s="7">
        <f t="shared" si="418"/>
        <v>5.3649999999998599E-4</v>
      </c>
      <c r="B5409" s="3">
        <f t="shared" ca="1" si="420"/>
        <v>0.95997736724650884</v>
      </c>
      <c r="C5409" s="3">
        <f t="shared" ca="1" si="421"/>
        <v>-1.3256810897777107E-3</v>
      </c>
      <c r="D5409" s="3">
        <f t="shared" ca="1" si="417"/>
        <v>-0.38864314825009072</v>
      </c>
      <c r="F5409" s="2">
        <f t="shared" ca="1" si="419"/>
        <v>1.3486205154965996</v>
      </c>
    </row>
    <row r="5410" spans="1:6" x14ac:dyDescent="0.25">
      <c r="A5410" s="7">
        <f t="shared" si="418"/>
        <v>5.3659999999998594E-4</v>
      </c>
      <c r="B5410" s="3">
        <f t="shared" ca="1" si="420"/>
        <v>-0.76265816598519742</v>
      </c>
      <c r="C5410" s="3">
        <f t="shared" ca="1" si="421"/>
        <v>-1.3261594489357546E-3</v>
      </c>
      <c r="D5410" s="3">
        <f t="shared" ca="1" si="417"/>
        <v>-0.38864314825009072</v>
      </c>
      <c r="F5410" s="2">
        <f t="shared" ca="1" si="419"/>
        <v>-0.3740150177351067</v>
      </c>
    </row>
    <row r="5411" spans="1:6" x14ac:dyDescent="0.25">
      <c r="A5411" s="7">
        <f t="shared" si="418"/>
        <v>5.3669999999998589E-4</v>
      </c>
      <c r="B5411" s="3">
        <f t="shared" ca="1" si="420"/>
        <v>1.4145090857749538</v>
      </c>
      <c r="C5411" s="3">
        <f t="shared" ca="1" si="421"/>
        <v>-1.3252698536941601E-3</v>
      </c>
      <c r="D5411" s="3">
        <f t="shared" ca="1" si="417"/>
        <v>-0.38864314825009072</v>
      </c>
      <c r="F5411" s="2">
        <f t="shared" ca="1" si="419"/>
        <v>1.8031522340250445</v>
      </c>
    </row>
    <row r="5412" spans="1:6" x14ac:dyDescent="0.25">
      <c r="A5412" s="7">
        <f t="shared" si="418"/>
        <v>5.3679999999998583E-4</v>
      </c>
      <c r="B5412" s="3">
        <f t="shared" ca="1" si="420"/>
        <v>-0.79371281678600991</v>
      </c>
      <c r="C5412" s="3">
        <f t="shared" ca="1" si="421"/>
        <v>-1.3257677253170255E-3</v>
      </c>
      <c r="D5412" s="3">
        <f t="shared" ca="1" si="417"/>
        <v>-0.38864314825009072</v>
      </c>
      <c r="F5412" s="2">
        <f t="shared" ca="1" si="419"/>
        <v>-0.40506966853591919</v>
      </c>
    </row>
    <row r="5413" spans="1:6" x14ac:dyDescent="0.25">
      <c r="A5413" s="7">
        <f t="shared" si="418"/>
        <v>5.3689999999998578E-4</v>
      </c>
      <c r="B5413" s="3">
        <f t="shared" ca="1" si="420"/>
        <v>-2.1718368454239911E-3</v>
      </c>
      <c r="C5413" s="3">
        <f t="shared" ca="1" si="421"/>
        <v>-1.325768256917765E-3</v>
      </c>
      <c r="D5413" s="3">
        <f t="shared" ca="1" si="417"/>
        <v>-0.38864314825009072</v>
      </c>
      <c r="F5413" s="2">
        <f t="shared" ca="1" si="419"/>
        <v>0.38647131140466673</v>
      </c>
    </row>
    <row r="5414" spans="1:6" x14ac:dyDescent="0.25">
      <c r="A5414" s="7">
        <f t="shared" si="418"/>
        <v>5.3699999999998573E-4</v>
      </c>
      <c r="B5414" s="3">
        <f t="shared" ca="1" si="420"/>
        <v>0.36517952960364553</v>
      </c>
      <c r="C5414" s="3">
        <f t="shared" ca="1" si="421"/>
        <v>-1.3255379749198448E-3</v>
      </c>
      <c r="D5414" s="3">
        <f t="shared" ca="1" si="417"/>
        <v>-0.38864314825009072</v>
      </c>
      <c r="F5414" s="2">
        <f t="shared" ca="1" si="419"/>
        <v>0.75382267785373624</v>
      </c>
    </row>
    <row r="5415" spans="1:6" x14ac:dyDescent="0.25">
      <c r="A5415" s="7">
        <f t="shared" si="418"/>
        <v>5.3709999999998568E-4</v>
      </c>
      <c r="B5415" s="3">
        <f t="shared" ca="1" si="420"/>
        <v>-0.32736952563135024</v>
      </c>
      <c r="C5415" s="3">
        <f t="shared" ca="1" si="421"/>
        <v>-1.3257428343347718E-3</v>
      </c>
      <c r="D5415" s="3">
        <f t="shared" ca="1" si="417"/>
        <v>-0.38864314825009072</v>
      </c>
      <c r="F5415" s="2">
        <f t="shared" ca="1" si="419"/>
        <v>6.1273622618740475E-2</v>
      </c>
    </row>
    <row r="5416" spans="1:6" x14ac:dyDescent="0.25">
      <c r="A5416" s="7">
        <f t="shared" si="418"/>
        <v>5.3719999999998563E-4</v>
      </c>
      <c r="B5416" s="3">
        <f t="shared" ca="1" si="420"/>
        <v>0.15106957486395234</v>
      </c>
      <c r="C5416" s="3">
        <f t="shared" ca="1" si="421"/>
        <v>-1.3256470815627434E-3</v>
      </c>
      <c r="D5416" s="3">
        <f t="shared" ca="1" si="417"/>
        <v>-0.38864314825009072</v>
      </c>
      <c r="F5416" s="2">
        <f t="shared" ca="1" si="419"/>
        <v>0.53971272311404306</v>
      </c>
    </row>
    <row r="5417" spans="1:6" x14ac:dyDescent="0.25">
      <c r="A5417" s="7">
        <f t="shared" si="418"/>
        <v>5.3729999999998558E-4</v>
      </c>
      <c r="B5417" s="3">
        <f t="shared" ca="1" si="420"/>
        <v>-7.2213052774554365E-2</v>
      </c>
      <c r="C5417" s="3">
        <f t="shared" ca="1" si="421"/>
        <v>-1.3256916214193447E-3</v>
      </c>
      <c r="D5417" s="3">
        <f t="shared" ca="1" si="417"/>
        <v>-0.38864314825009072</v>
      </c>
      <c r="F5417" s="2">
        <f t="shared" ca="1" si="419"/>
        <v>0.31643009547553635</v>
      </c>
    </row>
    <row r="5418" spans="1:6" x14ac:dyDescent="0.25">
      <c r="A5418" s="7">
        <f t="shared" si="418"/>
        <v>5.3739999999998552E-4</v>
      </c>
      <c r="B5418" s="3">
        <f t="shared" ca="1" si="420"/>
        <v>-1.5708685636481594</v>
      </c>
      <c r="C5418" s="3">
        <f t="shared" ca="1" si="421"/>
        <v>-1.3266777939808371E-3</v>
      </c>
      <c r="D5418" s="3">
        <f t="shared" ca="1" si="417"/>
        <v>-0.38864314825009072</v>
      </c>
      <c r="F5418" s="2">
        <f t="shared" ca="1" si="419"/>
        <v>-1.1822254153980687</v>
      </c>
    </row>
    <row r="5419" spans="1:6" x14ac:dyDescent="0.25">
      <c r="A5419" s="7">
        <f t="shared" si="418"/>
        <v>5.3749999999998547E-4</v>
      </c>
      <c r="B5419" s="3">
        <f t="shared" ca="1" si="420"/>
        <v>-0.24603805453929017</v>
      </c>
      <c r="C5419" s="3">
        <f t="shared" ca="1" si="421"/>
        <v>-1.3268315506252285E-3</v>
      </c>
      <c r="D5419" s="3">
        <f t="shared" ca="1" si="417"/>
        <v>-0.38864314825009072</v>
      </c>
      <c r="F5419" s="2">
        <f t="shared" ca="1" si="419"/>
        <v>0.14260509371080055</v>
      </c>
    </row>
    <row r="5420" spans="1:6" x14ac:dyDescent="0.25">
      <c r="A5420" s="7">
        <f t="shared" si="418"/>
        <v>5.3759999999998542E-4</v>
      </c>
      <c r="B5420" s="3">
        <f t="shared" ca="1" si="420"/>
        <v>-1.8849780122459905</v>
      </c>
      <c r="C5420" s="3">
        <f t="shared" ca="1" si="421"/>
        <v>-1.3280150831957186E-3</v>
      </c>
      <c r="D5420" s="3">
        <f t="shared" ref="D5420:D5483" ca="1" si="422">D$41*SIN(D$42*A5420+D$27)</f>
        <v>-0.38864314825009072</v>
      </c>
      <c r="F5420" s="2">
        <f t="shared" ca="1" si="419"/>
        <v>-1.4963348639958998</v>
      </c>
    </row>
    <row r="5421" spans="1:6" x14ac:dyDescent="0.25">
      <c r="A5421" s="7">
        <f t="shared" ref="A5421:A5484" si="423">A5420+E$19</f>
        <v>5.3769999999998537E-4</v>
      </c>
      <c r="B5421" s="3">
        <f t="shared" ca="1" si="420"/>
        <v>-0.24212179204996809</v>
      </c>
      <c r="C5421" s="3">
        <f t="shared" ca="1" si="421"/>
        <v>-1.3281663783403464E-3</v>
      </c>
      <c r="D5421" s="3">
        <f t="shared" ca="1" si="422"/>
        <v>-0.38864314825009072</v>
      </c>
      <c r="F5421" s="2">
        <f t="shared" ref="F5421:F5484" ca="1" si="424">F$42*(RAND()+RAND()+RAND()+RAND()+RAND()+RAND()+RAND()+RAND()+RAND()+RAND()+RAND()+RAND()-6)</f>
        <v>0.14652135620012263</v>
      </c>
    </row>
    <row r="5422" spans="1:6" x14ac:dyDescent="0.25">
      <c r="A5422" s="7">
        <f t="shared" si="423"/>
        <v>5.3779999999998532E-4</v>
      </c>
      <c r="B5422" s="3">
        <f t="shared" ca="1" si="420"/>
        <v>0.9599529641841007</v>
      </c>
      <c r="C5422" s="3">
        <f t="shared" ca="1" si="421"/>
        <v>-1.3275623877824988E-3</v>
      </c>
      <c r="D5422" s="3">
        <f t="shared" ca="1" si="422"/>
        <v>-0.38864314825009072</v>
      </c>
      <c r="F5422" s="2">
        <f t="shared" ca="1" si="424"/>
        <v>1.3485961124341914</v>
      </c>
    </row>
    <row r="5423" spans="1:6" x14ac:dyDescent="0.25">
      <c r="A5423" s="7">
        <f t="shared" si="423"/>
        <v>5.3789999999998526E-4</v>
      </c>
      <c r="B5423" s="3">
        <f t="shared" ca="1" si="420"/>
        <v>-1.3897283543280807</v>
      </c>
      <c r="C5423" s="3">
        <f t="shared" ca="1" si="421"/>
        <v>-1.3284347454541295E-3</v>
      </c>
      <c r="D5423" s="3">
        <f t="shared" ca="1" si="422"/>
        <v>-0.38864314825009072</v>
      </c>
      <c r="F5423" s="2">
        <f t="shared" ca="1" si="424"/>
        <v>-1.00108520607799</v>
      </c>
    </row>
    <row r="5424" spans="1:6" x14ac:dyDescent="0.25">
      <c r="A5424" s="7">
        <f t="shared" si="423"/>
        <v>5.3799999999998521E-4</v>
      </c>
      <c r="B5424" s="3">
        <f t="shared" ca="1" si="420"/>
        <v>-0.43447473729936026</v>
      </c>
      <c r="C5424" s="3">
        <f t="shared" ca="1" si="421"/>
        <v>-1.3287068992170522E-3</v>
      </c>
      <c r="D5424" s="3">
        <f t="shared" ca="1" si="422"/>
        <v>-0.38864314825009072</v>
      </c>
      <c r="F5424" s="2">
        <f t="shared" ca="1" si="424"/>
        <v>-4.5831589049269539E-2</v>
      </c>
    </row>
    <row r="5425" spans="1:6" x14ac:dyDescent="0.25">
      <c r="A5425" s="7">
        <f t="shared" si="423"/>
        <v>5.3809999999998516E-4</v>
      </c>
      <c r="B5425" s="3">
        <f t="shared" ca="1" si="420"/>
        <v>-8.5903365389115027E-3</v>
      </c>
      <c r="C5425" s="3">
        <f t="shared" ca="1" si="421"/>
        <v>-1.3287114618320849E-3</v>
      </c>
      <c r="D5425" s="3">
        <f t="shared" ca="1" si="422"/>
        <v>-0.38864314825009072</v>
      </c>
      <c r="F5425" s="2">
        <f t="shared" ca="1" si="424"/>
        <v>0.38005281171117922</v>
      </c>
    </row>
    <row r="5426" spans="1:6" x14ac:dyDescent="0.25">
      <c r="A5426" s="7">
        <f t="shared" si="423"/>
        <v>5.3819999999998511E-4</v>
      </c>
      <c r="B5426" s="3">
        <f t="shared" ca="1" si="420"/>
        <v>-0.63429567882280691</v>
      </c>
      <c r="C5426" s="3">
        <f t="shared" ca="1" si="421"/>
        <v>-1.3291091665820905E-3</v>
      </c>
      <c r="D5426" s="3">
        <f t="shared" ca="1" si="422"/>
        <v>-0.38864314825009072</v>
      </c>
      <c r="F5426" s="2">
        <f t="shared" ca="1" si="424"/>
        <v>-0.24565253057271619</v>
      </c>
    </row>
    <row r="5427" spans="1:6" x14ac:dyDescent="0.25">
      <c r="A5427" s="7">
        <f t="shared" si="423"/>
        <v>5.3829999999998506E-4</v>
      </c>
      <c r="B5427" s="3">
        <f t="shared" ca="1" si="420"/>
        <v>0.71420103375195487</v>
      </c>
      <c r="C5427" s="3">
        <f t="shared" ca="1" si="421"/>
        <v>-1.3286595858752216E-3</v>
      </c>
      <c r="D5427" s="3">
        <f t="shared" ca="1" si="422"/>
        <v>-0.38864314825009072</v>
      </c>
      <c r="F5427" s="2">
        <f t="shared" ca="1" si="424"/>
        <v>1.1028441820020456</v>
      </c>
    </row>
    <row r="5428" spans="1:6" x14ac:dyDescent="0.25">
      <c r="A5428" s="7">
        <f t="shared" si="423"/>
        <v>5.3839999999998501E-4</v>
      </c>
      <c r="B5428" s="3">
        <f t="shared" ca="1" si="420"/>
        <v>-0.24246373816786915</v>
      </c>
      <c r="C5428" s="3">
        <f t="shared" ca="1" si="421"/>
        <v>-1.3288110954659115E-3</v>
      </c>
      <c r="D5428" s="3">
        <f t="shared" ca="1" si="422"/>
        <v>-0.38864314825009072</v>
      </c>
      <c r="F5428" s="2">
        <f t="shared" ca="1" si="424"/>
        <v>0.14617941008222157</v>
      </c>
    </row>
    <row r="5429" spans="1:6" x14ac:dyDescent="0.25">
      <c r="A5429" s="7">
        <f t="shared" si="423"/>
        <v>5.3849999999998495E-4</v>
      </c>
      <c r="B5429" s="3">
        <f t="shared" ref="B5429:B5492" ca="1" si="425">D5429+F5429</f>
        <v>-0.91318300297268995</v>
      </c>
      <c r="C5429" s="3">
        <f t="shared" ref="C5429:C5492" ca="1" si="426">C5428+(B5429-C5428)*C$42</f>
        <v>-1.3293840301720212E-3</v>
      </c>
      <c r="D5429" s="3">
        <f t="shared" ca="1" si="422"/>
        <v>-0.38864314825009072</v>
      </c>
      <c r="F5429" s="2">
        <f t="shared" ca="1" si="424"/>
        <v>-0.52453985472259923</v>
      </c>
    </row>
    <row r="5430" spans="1:6" x14ac:dyDescent="0.25">
      <c r="A5430" s="7">
        <f t="shared" si="423"/>
        <v>5.385999999999849E-4</v>
      </c>
      <c r="B5430" s="3">
        <f t="shared" ca="1" si="425"/>
        <v>-0.59951492800069794</v>
      </c>
      <c r="C5430" s="3">
        <f t="shared" ca="1" si="426"/>
        <v>-1.3297598811160501E-3</v>
      </c>
      <c r="D5430" s="3">
        <f t="shared" ca="1" si="422"/>
        <v>-0.38864314825009072</v>
      </c>
      <c r="F5430" s="2">
        <f t="shared" ca="1" si="424"/>
        <v>-0.21087177975060722</v>
      </c>
    </row>
    <row r="5431" spans="1:6" x14ac:dyDescent="0.25">
      <c r="A5431" s="7">
        <f t="shared" si="423"/>
        <v>5.3869999999998485E-4</v>
      </c>
      <c r="B5431" s="3">
        <f t="shared" ca="1" si="425"/>
        <v>-0.30079970162176939</v>
      </c>
      <c r="C5431" s="3">
        <f t="shared" ca="1" si="426"/>
        <v>-1.3299480435707367E-3</v>
      </c>
      <c r="D5431" s="3">
        <f t="shared" ca="1" si="422"/>
        <v>-0.38864314825009072</v>
      </c>
      <c r="F5431" s="2">
        <f t="shared" ca="1" si="424"/>
        <v>8.7843446628321331E-2</v>
      </c>
    </row>
    <row r="5432" spans="1:6" x14ac:dyDescent="0.25">
      <c r="A5432" s="7">
        <f t="shared" si="423"/>
        <v>5.387999999999848E-4</v>
      </c>
      <c r="B5432" s="3">
        <f t="shared" ca="1" si="425"/>
        <v>-0.16158739685780987</v>
      </c>
      <c r="C5432" s="3">
        <f t="shared" ca="1" si="426"/>
        <v>-1.3300487362638846E-3</v>
      </c>
      <c r="D5432" s="3">
        <f t="shared" ca="1" si="422"/>
        <v>-0.38864314825009072</v>
      </c>
      <c r="F5432" s="2">
        <f t="shared" ca="1" si="424"/>
        <v>0.22705575139228085</v>
      </c>
    </row>
    <row r="5433" spans="1:6" x14ac:dyDescent="0.25">
      <c r="A5433" s="7">
        <f t="shared" si="423"/>
        <v>5.3889999999998475E-4</v>
      </c>
      <c r="B5433" s="3">
        <f t="shared" ca="1" si="425"/>
        <v>-0.21440946584012033</v>
      </c>
      <c r="C5433" s="3">
        <f t="shared" ca="1" si="426"/>
        <v>-1.3301826179681132E-3</v>
      </c>
      <c r="D5433" s="3">
        <f t="shared" ca="1" si="422"/>
        <v>-0.38864314825009072</v>
      </c>
      <c r="F5433" s="2">
        <f t="shared" ca="1" si="424"/>
        <v>0.17423368240997039</v>
      </c>
    </row>
    <row r="5434" spans="1:6" x14ac:dyDescent="0.25">
      <c r="A5434" s="7">
        <f t="shared" si="423"/>
        <v>5.389999999999847E-4</v>
      </c>
      <c r="B5434" s="3">
        <f t="shared" ca="1" si="425"/>
        <v>2.7132406218958627E-2</v>
      </c>
      <c r="C5434" s="3">
        <f t="shared" ca="1" si="426"/>
        <v>-1.3301647344017319E-3</v>
      </c>
      <c r="D5434" s="3">
        <f t="shared" ca="1" si="422"/>
        <v>-0.38864314825009072</v>
      </c>
      <c r="F5434" s="2">
        <f t="shared" ca="1" si="424"/>
        <v>0.41577555446904935</v>
      </c>
    </row>
    <row r="5435" spans="1:6" x14ac:dyDescent="0.25">
      <c r="A5435" s="7">
        <f t="shared" si="423"/>
        <v>5.3909999999998464E-4</v>
      </c>
      <c r="B5435" s="3">
        <f t="shared" ca="1" si="425"/>
        <v>-0.59888935394146192</v>
      </c>
      <c r="C5435" s="3">
        <f t="shared" ca="1" si="426"/>
        <v>-1.3305401917955797E-3</v>
      </c>
      <c r="D5435" s="3">
        <f t="shared" ca="1" si="422"/>
        <v>-0.38864314825009072</v>
      </c>
      <c r="F5435" s="2">
        <f t="shared" ca="1" si="424"/>
        <v>-0.2102462056913712</v>
      </c>
    </row>
    <row r="5436" spans="1:6" x14ac:dyDescent="0.25">
      <c r="A5436" s="7">
        <f t="shared" si="423"/>
        <v>5.3919999999998459E-4</v>
      </c>
      <c r="B5436" s="3">
        <f t="shared" ca="1" si="425"/>
        <v>-0.99324962247824566</v>
      </c>
      <c r="C5436" s="3">
        <f t="shared" ca="1" si="426"/>
        <v>-1.331163432740192E-3</v>
      </c>
      <c r="D5436" s="3">
        <f t="shared" ca="1" si="422"/>
        <v>-0.38864314825009072</v>
      </c>
      <c r="F5436" s="2">
        <f t="shared" ca="1" si="424"/>
        <v>-0.60460647422815494</v>
      </c>
    </row>
    <row r="5437" spans="1:6" x14ac:dyDescent="0.25">
      <c r="A5437" s="7">
        <f t="shared" si="423"/>
        <v>5.3929999999998454E-4</v>
      </c>
      <c r="B5437" s="3">
        <f t="shared" ca="1" si="425"/>
        <v>-0.81387417470694801</v>
      </c>
      <c r="C5437" s="3">
        <f t="shared" ca="1" si="426"/>
        <v>-1.3316739684108209E-3</v>
      </c>
      <c r="D5437" s="3">
        <f t="shared" ca="1" si="422"/>
        <v>-0.38864314825009072</v>
      </c>
      <c r="F5437" s="2">
        <f t="shared" ca="1" si="424"/>
        <v>-0.42523102645685729</v>
      </c>
    </row>
    <row r="5438" spans="1:6" x14ac:dyDescent="0.25">
      <c r="A5438" s="7">
        <f t="shared" si="423"/>
        <v>5.3939999999998449E-4</v>
      </c>
      <c r="B5438" s="3">
        <f t="shared" ca="1" si="425"/>
        <v>-1.1971619072446231</v>
      </c>
      <c r="C5438" s="3">
        <f t="shared" ca="1" si="426"/>
        <v>-1.3324253304699773E-3</v>
      </c>
      <c r="D5438" s="3">
        <f t="shared" ca="1" si="422"/>
        <v>-0.38864314825009072</v>
      </c>
      <c r="F5438" s="2">
        <f t="shared" ca="1" si="424"/>
        <v>-0.8085187589945324</v>
      </c>
    </row>
    <row r="5439" spans="1:6" x14ac:dyDescent="0.25">
      <c r="A5439" s="7">
        <f t="shared" si="423"/>
        <v>5.3949999999998444E-4</v>
      </c>
      <c r="B5439" s="3">
        <f t="shared" ca="1" si="425"/>
        <v>-1.0853304188846027</v>
      </c>
      <c r="C5439" s="3">
        <f t="shared" ca="1" si="426"/>
        <v>-1.3331064262826551E-3</v>
      </c>
      <c r="D5439" s="3">
        <f t="shared" ca="1" si="422"/>
        <v>-0.38864314825009072</v>
      </c>
      <c r="F5439" s="2">
        <f t="shared" ca="1" si="424"/>
        <v>-0.69668727063451197</v>
      </c>
    </row>
    <row r="5440" spans="1:6" x14ac:dyDescent="0.25">
      <c r="A5440" s="7">
        <f t="shared" si="423"/>
        <v>5.3959999999998438E-4</v>
      </c>
      <c r="B5440" s="3">
        <f t="shared" ca="1" si="425"/>
        <v>0.81475416209484197</v>
      </c>
      <c r="C5440" s="3">
        <f t="shared" ca="1" si="426"/>
        <v>-1.3325936636902199E-3</v>
      </c>
      <c r="D5440" s="3">
        <f t="shared" ca="1" si="422"/>
        <v>-0.38864314825009072</v>
      </c>
      <c r="F5440" s="2">
        <f t="shared" ca="1" si="424"/>
        <v>1.2033973103449327</v>
      </c>
    </row>
    <row r="5441" spans="1:6" x14ac:dyDescent="0.25">
      <c r="A5441" s="7">
        <f t="shared" si="423"/>
        <v>5.3969999999998433E-4</v>
      </c>
      <c r="B5441" s="3">
        <f t="shared" ca="1" si="425"/>
        <v>-0.55044310243799743</v>
      </c>
      <c r="C5441" s="3">
        <f t="shared" ca="1" si="426"/>
        <v>-1.3329386798899246E-3</v>
      </c>
      <c r="D5441" s="3">
        <f t="shared" ca="1" si="422"/>
        <v>-0.38864314825009072</v>
      </c>
      <c r="F5441" s="2">
        <f t="shared" ca="1" si="424"/>
        <v>-0.16179995418790671</v>
      </c>
    </row>
    <row r="5442" spans="1:6" x14ac:dyDescent="0.25">
      <c r="A5442" s="7">
        <f t="shared" si="423"/>
        <v>5.3979999999998428E-4</v>
      </c>
      <c r="B5442" s="3">
        <f t="shared" ca="1" si="425"/>
        <v>-0.88928506666749318</v>
      </c>
      <c r="C5442" s="3">
        <f t="shared" ca="1" si="426"/>
        <v>-1.3334965964910872E-3</v>
      </c>
      <c r="D5442" s="3">
        <f t="shared" ca="1" si="422"/>
        <v>-0.38864314825009072</v>
      </c>
      <c r="F5442" s="2">
        <f t="shared" ca="1" si="424"/>
        <v>-0.50064191841740247</v>
      </c>
    </row>
    <row r="5443" spans="1:6" x14ac:dyDescent="0.25">
      <c r="A5443" s="7">
        <f t="shared" si="423"/>
        <v>5.3989999999998423E-4</v>
      </c>
      <c r="B5443" s="3">
        <f t="shared" ca="1" si="425"/>
        <v>-1.4598146806038461</v>
      </c>
      <c r="C5443" s="3">
        <f t="shared" ca="1" si="426"/>
        <v>-1.3344129869578628E-3</v>
      </c>
      <c r="D5443" s="3">
        <f t="shared" ca="1" si="422"/>
        <v>-0.38864314825009072</v>
      </c>
      <c r="F5443" s="2">
        <f t="shared" ca="1" si="424"/>
        <v>-1.0711715323537554</v>
      </c>
    </row>
    <row r="5444" spans="1:6" x14ac:dyDescent="0.25">
      <c r="A5444" s="7">
        <f t="shared" si="423"/>
        <v>5.3999999999998418E-4</v>
      </c>
      <c r="B5444" s="3">
        <f t="shared" ca="1" si="425"/>
        <v>-1.8204925823359883</v>
      </c>
      <c r="C5444" s="3">
        <f t="shared" ca="1" si="426"/>
        <v>-1.3355559973869504E-3</v>
      </c>
      <c r="D5444" s="3">
        <f t="shared" ca="1" si="422"/>
        <v>-0.38864314825009072</v>
      </c>
      <c r="F5444" s="2">
        <f t="shared" ca="1" si="424"/>
        <v>-1.4318494340858976</v>
      </c>
    </row>
    <row r="5445" spans="1:6" x14ac:dyDescent="0.25">
      <c r="A5445" s="7">
        <f t="shared" si="423"/>
        <v>5.4009999999998413E-4</v>
      </c>
      <c r="B5445" s="3">
        <f t="shared" ca="1" si="425"/>
        <v>0.45887518706334496</v>
      </c>
      <c r="C5445" s="3">
        <f t="shared" ca="1" si="426"/>
        <v>-1.335266838539875E-3</v>
      </c>
      <c r="D5445" s="3">
        <f t="shared" ca="1" si="422"/>
        <v>-0.38864314825009072</v>
      </c>
      <c r="F5445" s="2">
        <f t="shared" ca="1" si="424"/>
        <v>0.84751833531343568</v>
      </c>
    </row>
    <row r="5446" spans="1:6" x14ac:dyDescent="0.25">
      <c r="A5446" s="7">
        <f t="shared" si="423"/>
        <v>5.4019999999998407E-4</v>
      </c>
      <c r="B5446" s="3">
        <f t="shared" ca="1" si="425"/>
        <v>-8.2024410949571136E-2</v>
      </c>
      <c r="C5446" s="3">
        <f t="shared" ca="1" si="426"/>
        <v>-1.3353175370084233E-3</v>
      </c>
      <c r="D5446" s="3">
        <f t="shared" ca="1" si="422"/>
        <v>-0.38864314825009072</v>
      </c>
      <c r="F5446" s="2">
        <f t="shared" ca="1" si="424"/>
        <v>0.30661873730051958</v>
      </c>
    </row>
    <row r="5447" spans="1:6" x14ac:dyDescent="0.25">
      <c r="A5447" s="7">
        <f t="shared" si="423"/>
        <v>5.4029999999998402E-4</v>
      </c>
      <c r="B5447" s="3">
        <f t="shared" ca="1" si="425"/>
        <v>-1.0332012470364857</v>
      </c>
      <c r="C5447" s="3">
        <f t="shared" ca="1" si="426"/>
        <v>-1.3359658772894997E-3</v>
      </c>
      <c r="D5447" s="3">
        <f t="shared" ca="1" si="422"/>
        <v>-0.38864314825009072</v>
      </c>
      <c r="F5447" s="2">
        <f t="shared" ca="1" si="424"/>
        <v>-0.64455809878639503</v>
      </c>
    </row>
    <row r="5448" spans="1:6" x14ac:dyDescent="0.25">
      <c r="A5448" s="7">
        <f t="shared" si="423"/>
        <v>5.4039999999998397E-4</v>
      </c>
      <c r="B5448" s="3">
        <f t="shared" ca="1" si="425"/>
        <v>-0.18533041671578165</v>
      </c>
      <c r="C5448" s="3">
        <f t="shared" ca="1" si="426"/>
        <v>-1.3360814843761985E-3</v>
      </c>
      <c r="D5448" s="3">
        <f t="shared" ca="1" si="422"/>
        <v>-0.38864314825009072</v>
      </c>
      <c r="F5448" s="2">
        <f t="shared" ca="1" si="424"/>
        <v>0.20331273153430907</v>
      </c>
    </row>
    <row r="5449" spans="1:6" x14ac:dyDescent="0.25">
      <c r="A5449" s="7">
        <f t="shared" si="423"/>
        <v>5.4049999999998392E-4</v>
      </c>
      <c r="B5449" s="3">
        <f t="shared" ca="1" si="425"/>
        <v>-0.14043335593006501</v>
      </c>
      <c r="C5449" s="3">
        <f t="shared" ca="1" si="426"/>
        <v>-1.3361688817438535E-3</v>
      </c>
      <c r="D5449" s="3">
        <f t="shared" ca="1" si="422"/>
        <v>-0.38864314825009072</v>
      </c>
      <c r="F5449" s="2">
        <f t="shared" ca="1" si="424"/>
        <v>0.24820979232002571</v>
      </c>
    </row>
    <row r="5450" spans="1:6" x14ac:dyDescent="0.25">
      <c r="A5450" s="7">
        <f t="shared" si="423"/>
        <v>5.4059999999998387E-4</v>
      </c>
      <c r="B5450" s="3">
        <f t="shared" ca="1" si="425"/>
        <v>0.70717023649993904</v>
      </c>
      <c r="C5450" s="3">
        <f t="shared" ca="1" si="426"/>
        <v>-1.3357237141800476E-3</v>
      </c>
      <c r="D5450" s="3">
        <f t="shared" ca="1" si="422"/>
        <v>-0.38864314825009072</v>
      </c>
      <c r="F5450" s="2">
        <f t="shared" ca="1" si="424"/>
        <v>1.0958133847500298</v>
      </c>
    </row>
    <row r="5451" spans="1:6" x14ac:dyDescent="0.25">
      <c r="A5451" s="7">
        <f t="shared" si="423"/>
        <v>5.4069999999998382E-4</v>
      </c>
      <c r="B5451" s="3">
        <f t="shared" ca="1" si="425"/>
        <v>-1.1031068362015291</v>
      </c>
      <c r="C5451" s="3">
        <f t="shared" ca="1" si="426"/>
        <v>-1.3364159771691922E-3</v>
      </c>
      <c r="D5451" s="3">
        <f t="shared" ca="1" si="422"/>
        <v>-0.38864314825009072</v>
      </c>
      <c r="F5451" s="2">
        <f t="shared" ca="1" si="424"/>
        <v>-0.71446368795143833</v>
      </c>
    </row>
    <row r="5452" spans="1:6" x14ac:dyDescent="0.25">
      <c r="A5452" s="7">
        <f t="shared" si="423"/>
        <v>5.4079999999998376E-4</v>
      </c>
      <c r="B5452" s="3">
        <f t="shared" ca="1" si="425"/>
        <v>-0.49059753523387362</v>
      </c>
      <c r="C5452" s="3">
        <f t="shared" ca="1" si="426"/>
        <v>-1.3367233889002225E-3</v>
      </c>
      <c r="D5452" s="3">
        <f t="shared" ca="1" si="422"/>
        <v>-0.38864314825009072</v>
      </c>
      <c r="F5452" s="2">
        <f t="shared" ca="1" si="424"/>
        <v>-0.1019543869837829</v>
      </c>
    </row>
    <row r="5453" spans="1:6" x14ac:dyDescent="0.25">
      <c r="A5453" s="7">
        <f t="shared" si="423"/>
        <v>5.4089999999998371E-4</v>
      </c>
      <c r="B5453" s="3">
        <f t="shared" ca="1" si="425"/>
        <v>0.92889054015615247</v>
      </c>
      <c r="C5453" s="3">
        <f t="shared" ca="1" si="426"/>
        <v>-1.3361389100563438E-3</v>
      </c>
      <c r="D5453" s="3">
        <f t="shared" ca="1" si="422"/>
        <v>-0.38864314825009072</v>
      </c>
      <c r="F5453" s="2">
        <f t="shared" ca="1" si="424"/>
        <v>1.3175336884062432</v>
      </c>
    </row>
    <row r="5454" spans="1:6" x14ac:dyDescent="0.25">
      <c r="A5454" s="7">
        <f t="shared" si="423"/>
        <v>5.4099999999998366E-4</v>
      </c>
      <c r="B5454" s="3">
        <f t="shared" ca="1" si="425"/>
        <v>1.0773273373087153</v>
      </c>
      <c r="C5454" s="3">
        <f t="shared" ca="1" si="426"/>
        <v>-1.3354611660187073E-3</v>
      </c>
      <c r="D5454" s="3">
        <f t="shared" ca="1" si="422"/>
        <v>-0.38864314825009072</v>
      </c>
      <c r="F5454" s="2">
        <f t="shared" ca="1" si="424"/>
        <v>1.465970485558806</v>
      </c>
    </row>
    <row r="5455" spans="1:6" x14ac:dyDescent="0.25">
      <c r="A5455" s="7">
        <f t="shared" si="423"/>
        <v>5.4109999999998361E-4</v>
      </c>
      <c r="B5455" s="3">
        <f t="shared" ca="1" si="425"/>
        <v>0.19627914411029912</v>
      </c>
      <c r="C5455" s="3">
        <f t="shared" ca="1" si="426"/>
        <v>-1.3353370011392721E-3</v>
      </c>
      <c r="D5455" s="3">
        <f t="shared" ca="1" si="422"/>
        <v>-0.38864314825009072</v>
      </c>
      <c r="F5455" s="2">
        <f t="shared" ca="1" si="424"/>
        <v>0.58492229236038984</v>
      </c>
    </row>
    <row r="5456" spans="1:6" x14ac:dyDescent="0.25">
      <c r="A5456" s="7">
        <f t="shared" si="423"/>
        <v>5.4119999999998356E-4</v>
      </c>
      <c r="B5456" s="3">
        <f t="shared" ca="1" si="425"/>
        <v>-1.262169412877957</v>
      </c>
      <c r="C5456" s="3">
        <f t="shared" ca="1" si="426"/>
        <v>-1.3361292063044732E-3</v>
      </c>
      <c r="D5456" s="3">
        <f t="shared" ca="1" si="422"/>
        <v>-0.38864314825009072</v>
      </c>
      <c r="F5456" s="2">
        <f t="shared" ca="1" si="424"/>
        <v>-0.87352626462786631</v>
      </c>
    </row>
    <row r="5457" spans="1:6" x14ac:dyDescent="0.25">
      <c r="A5457" s="7">
        <f t="shared" si="423"/>
        <v>5.412999999999835E-4</v>
      </c>
      <c r="B5457" s="3">
        <f t="shared" ca="1" si="425"/>
        <v>1.2173001633813489</v>
      </c>
      <c r="C5457" s="3">
        <f t="shared" ca="1" si="426"/>
        <v>-1.33536351478014E-3</v>
      </c>
      <c r="D5457" s="3">
        <f t="shared" ca="1" si="422"/>
        <v>-0.38864314825009072</v>
      </c>
      <c r="F5457" s="2">
        <f t="shared" ca="1" si="424"/>
        <v>1.6059433116314397</v>
      </c>
    </row>
    <row r="5458" spans="1:6" x14ac:dyDescent="0.25">
      <c r="A5458" s="7">
        <f t="shared" si="423"/>
        <v>5.4139999999998345E-4</v>
      </c>
      <c r="B5458" s="3">
        <f t="shared" ca="1" si="425"/>
        <v>3.4083350466690865E-2</v>
      </c>
      <c r="C5458" s="3">
        <f t="shared" ca="1" si="426"/>
        <v>-1.3353412605528012E-3</v>
      </c>
      <c r="D5458" s="3">
        <f t="shared" ca="1" si="422"/>
        <v>-0.38864314825009072</v>
      </c>
      <c r="F5458" s="2">
        <f t="shared" ca="1" si="424"/>
        <v>0.42272649871678158</v>
      </c>
    </row>
    <row r="5459" spans="1:6" x14ac:dyDescent="0.25">
      <c r="A5459" s="7">
        <f t="shared" si="423"/>
        <v>5.414999999999834E-4</v>
      </c>
      <c r="B5459" s="3">
        <f t="shared" ca="1" si="425"/>
        <v>0.46768086227365102</v>
      </c>
      <c r="C5459" s="3">
        <f t="shared" ca="1" si="426"/>
        <v>-1.3350465690734768E-3</v>
      </c>
      <c r="D5459" s="3">
        <f t="shared" ca="1" si="422"/>
        <v>-0.38864314825009072</v>
      </c>
      <c r="F5459" s="2">
        <f t="shared" ca="1" si="424"/>
        <v>0.85632401052374174</v>
      </c>
    </row>
    <row r="5460" spans="1:6" x14ac:dyDescent="0.25">
      <c r="A5460" s="7">
        <f t="shared" si="423"/>
        <v>5.4159999999998335E-4</v>
      </c>
      <c r="B5460" s="3">
        <f t="shared" ca="1" si="425"/>
        <v>-1.4971312689951548</v>
      </c>
      <c r="C5460" s="3">
        <f t="shared" ca="1" si="426"/>
        <v>-1.3359864052630011E-3</v>
      </c>
      <c r="D5460" s="3">
        <f t="shared" ca="1" si="422"/>
        <v>-0.38864314825009072</v>
      </c>
      <c r="F5460" s="2">
        <f t="shared" ca="1" si="424"/>
        <v>-1.1084881207450641</v>
      </c>
    </row>
    <row r="5461" spans="1:6" x14ac:dyDescent="0.25">
      <c r="A5461" s="7">
        <f t="shared" si="423"/>
        <v>5.416999999999833E-4</v>
      </c>
      <c r="B5461" s="3">
        <f t="shared" ca="1" si="425"/>
        <v>0.80631630265547982</v>
      </c>
      <c r="C5461" s="3">
        <f t="shared" ca="1" si="426"/>
        <v>-1.3354789425228022E-3</v>
      </c>
      <c r="D5461" s="3">
        <f t="shared" ca="1" si="422"/>
        <v>-0.38864314825009072</v>
      </c>
      <c r="F5461" s="2">
        <f t="shared" ca="1" si="424"/>
        <v>1.1949594509055705</v>
      </c>
    </row>
    <row r="5462" spans="1:6" x14ac:dyDescent="0.25">
      <c r="A5462" s="7">
        <f t="shared" si="423"/>
        <v>5.4179999999998325E-4</v>
      </c>
      <c r="B5462" s="3">
        <f t="shared" ca="1" si="425"/>
        <v>0.59697449573806138</v>
      </c>
      <c r="C5462" s="3">
        <f t="shared" ca="1" si="426"/>
        <v>-1.3351030133966768E-3</v>
      </c>
      <c r="D5462" s="3">
        <f t="shared" ca="1" si="422"/>
        <v>-0.38864314825009072</v>
      </c>
      <c r="F5462" s="2">
        <f t="shared" ca="1" si="424"/>
        <v>0.9856176439881521</v>
      </c>
    </row>
    <row r="5463" spans="1:6" x14ac:dyDescent="0.25">
      <c r="A5463" s="7">
        <f t="shared" si="423"/>
        <v>5.4189999999998319E-4</v>
      </c>
      <c r="B5463" s="3">
        <f t="shared" ca="1" si="425"/>
        <v>-0.66439632044899466</v>
      </c>
      <c r="C5463" s="3">
        <f t="shared" ca="1" si="426"/>
        <v>-1.3355196269157329E-3</v>
      </c>
      <c r="D5463" s="3">
        <f t="shared" ca="1" si="422"/>
        <v>-0.38864314825009072</v>
      </c>
      <c r="F5463" s="2">
        <f t="shared" ca="1" si="424"/>
        <v>-0.27575317219890394</v>
      </c>
    </row>
    <row r="5464" spans="1:6" x14ac:dyDescent="0.25">
      <c r="A5464" s="7">
        <f t="shared" si="423"/>
        <v>5.4199999999998314E-4</v>
      </c>
      <c r="B5464" s="3">
        <f t="shared" ca="1" si="425"/>
        <v>-1.8312465403483567</v>
      </c>
      <c r="C5464" s="3">
        <f t="shared" ca="1" si="426"/>
        <v>-1.3366693935584738E-3</v>
      </c>
      <c r="D5464" s="3">
        <f t="shared" ca="1" si="422"/>
        <v>-0.38864314825009072</v>
      </c>
      <c r="F5464" s="2">
        <f t="shared" ca="1" si="424"/>
        <v>-1.4426033920982659</v>
      </c>
    </row>
    <row r="5465" spans="1:6" x14ac:dyDescent="0.25">
      <c r="A5465" s="7">
        <f t="shared" si="423"/>
        <v>5.4209999999998309E-4</v>
      </c>
      <c r="B5465" s="3">
        <f t="shared" ca="1" si="425"/>
        <v>-0.16866165913685838</v>
      </c>
      <c r="C5465" s="3">
        <f t="shared" ca="1" si="426"/>
        <v>-1.3367745269171592E-3</v>
      </c>
      <c r="D5465" s="3">
        <f t="shared" ca="1" si="422"/>
        <v>-0.38864314825009072</v>
      </c>
      <c r="F5465" s="2">
        <f t="shared" ca="1" si="424"/>
        <v>0.21998148911323234</v>
      </c>
    </row>
    <row r="5466" spans="1:6" x14ac:dyDescent="0.25">
      <c r="A5466" s="7">
        <f t="shared" si="423"/>
        <v>5.4219999999998304E-4</v>
      </c>
      <c r="B5466" s="3">
        <f t="shared" ca="1" si="425"/>
        <v>0.26117978966746214</v>
      </c>
      <c r="C5466" s="3">
        <f t="shared" ca="1" si="426"/>
        <v>-1.3366095829470646E-3</v>
      </c>
      <c r="D5466" s="3">
        <f t="shared" ca="1" si="422"/>
        <v>-0.38864314825009072</v>
      </c>
      <c r="F5466" s="2">
        <f t="shared" ca="1" si="424"/>
        <v>0.64982293791755286</v>
      </c>
    </row>
    <row r="5467" spans="1:6" x14ac:dyDescent="0.25">
      <c r="A5467" s="7">
        <f t="shared" si="423"/>
        <v>5.4229999999998299E-4</v>
      </c>
      <c r="B5467" s="3">
        <f t="shared" ca="1" si="425"/>
        <v>-0.54831823098719856</v>
      </c>
      <c r="C5467" s="3">
        <f t="shared" ca="1" si="426"/>
        <v>-1.3369532615278052E-3</v>
      </c>
      <c r="D5467" s="3">
        <f t="shared" ca="1" si="422"/>
        <v>-0.38864314825009072</v>
      </c>
      <c r="F5467" s="2">
        <f t="shared" ca="1" si="424"/>
        <v>-0.15967508273710784</v>
      </c>
    </row>
    <row r="5468" spans="1:6" x14ac:dyDescent="0.25">
      <c r="A5468" s="7">
        <f t="shared" si="423"/>
        <v>5.4239999999998293E-4</v>
      </c>
      <c r="B5468" s="3">
        <f t="shared" ca="1" si="425"/>
        <v>-2.0003362692144977E-2</v>
      </c>
      <c r="C5468" s="3">
        <f t="shared" ca="1" si="426"/>
        <v>-1.3369649899750684E-3</v>
      </c>
      <c r="D5468" s="3">
        <f t="shared" ca="1" si="422"/>
        <v>-0.38864314825009072</v>
      </c>
      <c r="F5468" s="2">
        <f t="shared" ca="1" si="424"/>
        <v>0.36863978555794574</v>
      </c>
    </row>
    <row r="5469" spans="1:6" x14ac:dyDescent="0.25">
      <c r="A5469" s="7">
        <f t="shared" si="423"/>
        <v>5.4249999999998288E-4</v>
      </c>
      <c r="B5469" s="3">
        <f t="shared" ca="1" si="425"/>
        <v>-0.2926692716393291</v>
      </c>
      <c r="C5469" s="3">
        <f t="shared" ca="1" si="426"/>
        <v>-1.337148039404437E-3</v>
      </c>
      <c r="D5469" s="3">
        <f t="shared" ca="1" si="422"/>
        <v>-0.38864314825009072</v>
      </c>
      <c r="F5469" s="2">
        <f t="shared" ca="1" si="424"/>
        <v>9.5973876610761621E-2</v>
      </c>
    </row>
    <row r="5470" spans="1:6" x14ac:dyDescent="0.25">
      <c r="A5470" s="7">
        <f t="shared" si="423"/>
        <v>5.4259999999998283E-4</v>
      </c>
      <c r="B5470" s="3">
        <f t="shared" ca="1" si="425"/>
        <v>-0.54482722741672807</v>
      </c>
      <c r="C5470" s="3">
        <f t="shared" ca="1" si="426"/>
        <v>-1.3374895241853103E-3</v>
      </c>
      <c r="D5470" s="3">
        <f t="shared" ca="1" si="422"/>
        <v>-0.38864314825009072</v>
      </c>
      <c r="F5470" s="2">
        <f t="shared" ca="1" si="424"/>
        <v>-0.15618407916663735</v>
      </c>
    </row>
    <row r="5471" spans="1:6" x14ac:dyDescent="0.25">
      <c r="A5471" s="7">
        <f t="shared" si="423"/>
        <v>5.4269999999998278E-4</v>
      </c>
      <c r="B5471" s="3">
        <f t="shared" ca="1" si="425"/>
        <v>-0.15862145774851055</v>
      </c>
      <c r="C5471" s="3">
        <f t="shared" ca="1" si="426"/>
        <v>-1.3375883485860895E-3</v>
      </c>
      <c r="D5471" s="3">
        <f t="shared" ca="1" si="422"/>
        <v>-0.38864314825009072</v>
      </c>
      <c r="F5471" s="2">
        <f t="shared" ca="1" si="424"/>
        <v>0.23002169050158017</v>
      </c>
    </row>
    <row r="5472" spans="1:6" x14ac:dyDescent="0.25">
      <c r="A5472" s="7">
        <f t="shared" si="423"/>
        <v>5.4279999999998273E-4</v>
      </c>
      <c r="B5472" s="3">
        <f t="shared" ca="1" si="425"/>
        <v>0.31244674819502971</v>
      </c>
      <c r="C5472" s="3">
        <f t="shared" ca="1" si="426"/>
        <v>-1.3373911921347173E-3</v>
      </c>
      <c r="D5472" s="3">
        <f t="shared" ca="1" si="422"/>
        <v>-0.38864314825009072</v>
      </c>
      <c r="F5472" s="2">
        <f t="shared" ca="1" si="424"/>
        <v>0.70108989644512043</v>
      </c>
    </row>
    <row r="5473" spans="1:6" x14ac:dyDescent="0.25">
      <c r="A5473" s="7">
        <f t="shared" si="423"/>
        <v>5.4289999999998268E-4</v>
      </c>
      <c r="B5473" s="3">
        <f t="shared" ca="1" si="425"/>
        <v>5.1496451390068421E-2</v>
      </c>
      <c r="C5473" s="3">
        <f t="shared" ca="1" si="426"/>
        <v>-1.3373579956628009E-3</v>
      </c>
      <c r="D5473" s="3">
        <f t="shared" ca="1" si="422"/>
        <v>-0.38864314825009072</v>
      </c>
      <c r="F5473" s="2">
        <f t="shared" ca="1" si="424"/>
        <v>0.44013959964015914</v>
      </c>
    </row>
    <row r="5474" spans="1:6" x14ac:dyDescent="0.25">
      <c r="A5474" s="7">
        <f t="shared" si="423"/>
        <v>5.4299999999998262E-4</v>
      </c>
      <c r="B5474" s="3">
        <f t="shared" ca="1" si="425"/>
        <v>7.8527422170925787E-2</v>
      </c>
      <c r="C5474" s="3">
        <f t="shared" ca="1" si="426"/>
        <v>-1.3373078151572323E-3</v>
      </c>
      <c r="D5474" s="3">
        <f t="shared" ca="1" si="422"/>
        <v>-0.38864314825009072</v>
      </c>
      <c r="F5474" s="2">
        <f t="shared" ca="1" si="424"/>
        <v>0.46717057042101651</v>
      </c>
    </row>
    <row r="5475" spans="1:6" x14ac:dyDescent="0.25">
      <c r="A5475" s="7">
        <f t="shared" si="423"/>
        <v>5.4309999999998257E-4</v>
      </c>
      <c r="B5475" s="3">
        <f t="shared" ca="1" si="425"/>
        <v>0.49736088848912785</v>
      </c>
      <c r="C5475" s="3">
        <f t="shared" ca="1" si="426"/>
        <v>-1.3369944739376797E-3</v>
      </c>
      <c r="D5475" s="3">
        <f t="shared" ca="1" si="422"/>
        <v>-0.38864314825009072</v>
      </c>
      <c r="F5475" s="2">
        <f t="shared" ca="1" si="424"/>
        <v>0.88600403673921857</v>
      </c>
    </row>
    <row r="5476" spans="1:6" x14ac:dyDescent="0.25">
      <c r="A5476" s="7">
        <f t="shared" si="423"/>
        <v>5.4319999999998252E-4</v>
      </c>
      <c r="B5476" s="3">
        <f t="shared" ca="1" si="425"/>
        <v>-1.7678954857271505</v>
      </c>
      <c r="C5476" s="3">
        <f t="shared" ca="1" si="426"/>
        <v>-1.3381044350246906E-3</v>
      </c>
      <c r="D5476" s="3">
        <f t="shared" ca="1" si="422"/>
        <v>-0.38864314825009072</v>
      </c>
      <c r="F5476" s="2">
        <f t="shared" ca="1" si="424"/>
        <v>-1.3792523374770598</v>
      </c>
    </row>
    <row r="5477" spans="1:6" x14ac:dyDescent="0.25">
      <c r="A5477" s="7">
        <f t="shared" si="423"/>
        <v>5.4329999999998247E-4</v>
      </c>
      <c r="B5477" s="3">
        <f t="shared" ca="1" si="425"/>
        <v>-0.85365642294299993</v>
      </c>
      <c r="C5477" s="3">
        <f t="shared" ca="1" si="426"/>
        <v>-1.3386399622500697E-3</v>
      </c>
      <c r="D5477" s="3">
        <f t="shared" ca="1" si="422"/>
        <v>-0.38864314825009072</v>
      </c>
      <c r="F5477" s="2">
        <f t="shared" ca="1" si="424"/>
        <v>-0.46501327469290921</v>
      </c>
    </row>
    <row r="5478" spans="1:6" x14ac:dyDescent="0.25">
      <c r="A5478" s="7">
        <f t="shared" si="423"/>
        <v>5.4339999999998242E-4</v>
      </c>
      <c r="B5478" s="3">
        <f t="shared" ca="1" si="425"/>
        <v>-1.7256217460036416</v>
      </c>
      <c r="C5478" s="3">
        <f t="shared" ca="1" si="426"/>
        <v>-1.3397233609375022E-3</v>
      </c>
      <c r="D5478" s="3">
        <f t="shared" ca="1" si="422"/>
        <v>-0.38864314825009072</v>
      </c>
      <c r="F5478" s="2">
        <f t="shared" ca="1" si="424"/>
        <v>-1.3369785977535509</v>
      </c>
    </row>
    <row r="5479" spans="1:6" x14ac:dyDescent="0.25">
      <c r="A5479" s="7">
        <f t="shared" si="423"/>
        <v>5.4349999999998237E-4</v>
      </c>
      <c r="B5479" s="3">
        <f t="shared" ca="1" si="425"/>
        <v>0.43695985263669868</v>
      </c>
      <c r="C5479" s="3">
        <f t="shared" ca="1" si="426"/>
        <v>-1.3394479692783981E-3</v>
      </c>
      <c r="D5479" s="3">
        <f t="shared" ca="1" si="422"/>
        <v>-0.38864314825009072</v>
      </c>
      <c r="F5479" s="2">
        <f t="shared" ca="1" si="424"/>
        <v>0.8256030008867894</v>
      </c>
    </row>
    <row r="5480" spans="1:6" x14ac:dyDescent="0.25">
      <c r="A5480" s="7">
        <f t="shared" si="423"/>
        <v>5.4359999999998231E-4</v>
      </c>
      <c r="B5480" s="3">
        <f t="shared" ca="1" si="425"/>
        <v>-0.4730416657347114</v>
      </c>
      <c r="C5480" s="3">
        <f t="shared" ca="1" si="426"/>
        <v>-1.3397443484297077E-3</v>
      </c>
      <c r="D5480" s="3">
        <f t="shared" ca="1" si="422"/>
        <v>-0.38864314825009072</v>
      </c>
      <c r="F5480" s="2">
        <f t="shared" ca="1" si="424"/>
        <v>-8.4398517484620683E-2</v>
      </c>
    </row>
    <row r="5481" spans="1:6" x14ac:dyDescent="0.25">
      <c r="A5481" s="7">
        <f t="shared" si="423"/>
        <v>5.4369999999998226E-4</v>
      </c>
      <c r="B5481" s="3">
        <f t="shared" ca="1" si="425"/>
        <v>0.53824792290573664</v>
      </c>
      <c r="C5481" s="3">
        <f t="shared" ca="1" si="426"/>
        <v>-1.3394053156059159E-3</v>
      </c>
      <c r="D5481" s="3">
        <f t="shared" ca="1" si="422"/>
        <v>-0.38864314825009072</v>
      </c>
      <c r="F5481" s="2">
        <f t="shared" ca="1" si="424"/>
        <v>0.92689107115582736</v>
      </c>
    </row>
    <row r="5482" spans="1:6" x14ac:dyDescent="0.25">
      <c r="A5482" s="7">
        <f t="shared" si="423"/>
        <v>5.4379999999998221E-4</v>
      </c>
      <c r="B5482" s="3">
        <f t="shared" ca="1" si="425"/>
        <v>-1.4758227058586721</v>
      </c>
      <c r="C5482" s="3">
        <f t="shared" ca="1" si="426"/>
        <v>-1.3403317604958834E-3</v>
      </c>
      <c r="D5482" s="3">
        <f t="shared" ca="1" si="422"/>
        <v>-0.38864314825009072</v>
      </c>
      <c r="F5482" s="2">
        <f t="shared" ca="1" si="424"/>
        <v>-1.0871795576085814</v>
      </c>
    </row>
    <row r="5483" spans="1:6" x14ac:dyDescent="0.25">
      <c r="A5483" s="7">
        <f t="shared" si="423"/>
        <v>5.4389999999998216E-4</v>
      </c>
      <c r="B5483" s="3">
        <f t="shared" ca="1" si="425"/>
        <v>-1.7853964877262449</v>
      </c>
      <c r="C5483" s="3">
        <f t="shared" ca="1" si="426"/>
        <v>-1.3414527156864243E-3</v>
      </c>
      <c r="D5483" s="3">
        <f t="shared" ca="1" si="422"/>
        <v>-0.38864314825009072</v>
      </c>
      <c r="F5483" s="2">
        <f t="shared" ca="1" si="424"/>
        <v>-1.3967533394761542</v>
      </c>
    </row>
    <row r="5484" spans="1:6" x14ac:dyDescent="0.25">
      <c r="A5484" s="7">
        <f t="shared" si="423"/>
        <v>5.4399999999998211E-4</v>
      </c>
      <c r="B5484" s="3">
        <f t="shared" ca="1" si="425"/>
        <v>0.15778288413301733</v>
      </c>
      <c r="C5484" s="3">
        <f t="shared" ca="1" si="426"/>
        <v>-1.3413527349482983E-3</v>
      </c>
      <c r="D5484" s="3">
        <f t="shared" ref="D5484:D5547" ca="1" si="427">D$41*SIN(D$42*A5484+D$27)</f>
        <v>-0.38864314825009072</v>
      </c>
      <c r="F5484" s="2">
        <f t="shared" ca="1" si="424"/>
        <v>0.54642603238310805</v>
      </c>
    </row>
    <row r="5485" spans="1:6" x14ac:dyDescent="0.25">
      <c r="A5485" s="7">
        <f t="shared" ref="A5485:A5548" si="428">A5484+E$19</f>
        <v>5.4409999999998205E-4</v>
      </c>
      <c r="B5485" s="3">
        <f t="shared" ca="1" si="425"/>
        <v>-2.0627653915290143</v>
      </c>
      <c r="C5485" s="3">
        <f t="shared" ca="1" si="426"/>
        <v>-1.3426479654647062E-3</v>
      </c>
      <c r="D5485" s="3">
        <f t="shared" ca="1" si="427"/>
        <v>-0.38864314825009072</v>
      </c>
      <c r="F5485" s="2">
        <f t="shared" ref="F5485:F5548" ca="1" si="429">F$42*(RAND()+RAND()+RAND()+RAND()+RAND()+RAND()+RAND()+RAND()+RAND()+RAND()+RAND()+RAND()-6)</f>
        <v>-1.6741222432789238</v>
      </c>
    </row>
    <row r="5486" spans="1:6" x14ac:dyDescent="0.25">
      <c r="A5486" s="7">
        <f t="shared" si="428"/>
        <v>5.44199999999982E-4</v>
      </c>
      <c r="B5486" s="3">
        <f t="shared" ca="1" si="425"/>
        <v>-0.20761946308822243</v>
      </c>
      <c r="C5486" s="3">
        <f t="shared" ca="1" si="426"/>
        <v>-1.3427775729693953E-3</v>
      </c>
      <c r="D5486" s="3">
        <f t="shared" ca="1" si="427"/>
        <v>-0.38864314825009072</v>
      </c>
      <c r="F5486" s="2">
        <f t="shared" ca="1" si="429"/>
        <v>0.18102368516186829</v>
      </c>
    </row>
    <row r="5487" spans="1:6" x14ac:dyDescent="0.25">
      <c r="A5487" s="7">
        <f t="shared" si="428"/>
        <v>5.4429999999998195E-4</v>
      </c>
      <c r="B5487" s="3">
        <f t="shared" ca="1" si="425"/>
        <v>-0.32676803857146397</v>
      </c>
      <c r="C5487" s="3">
        <f t="shared" ca="1" si="426"/>
        <v>-1.3429820436270199E-3</v>
      </c>
      <c r="D5487" s="3">
        <f t="shared" ca="1" si="427"/>
        <v>-0.38864314825009072</v>
      </c>
      <c r="F5487" s="2">
        <f t="shared" ca="1" si="429"/>
        <v>6.187510967862675E-2</v>
      </c>
    </row>
    <row r="5488" spans="1:6" x14ac:dyDescent="0.25">
      <c r="A5488" s="7">
        <f t="shared" si="428"/>
        <v>5.443999999999819E-4</v>
      </c>
      <c r="B5488" s="3">
        <f t="shared" ca="1" si="425"/>
        <v>-0.97926619671900039</v>
      </c>
      <c r="C5488" s="3">
        <f t="shared" ca="1" si="426"/>
        <v>-1.343596490711421E-3</v>
      </c>
      <c r="D5488" s="3">
        <f t="shared" ca="1" si="427"/>
        <v>-0.38864314825009072</v>
      </c>
      <c r="F5488" s="2">
        <f t="shared" ca="1" si="429"/>
        <v>-0.59062304846890967</v>
      </c>
    </row>
    <row r="5489" spans="1:6" x14ac:dyDescent="0.25">
      <c r="A5489" s="7">
        <f t="shared" si="428"/>
        <v>5.4449999999998185E-4</v>
      </c>
      <c r="B5489" s="3">
        <f t="shared" ca="1" si="425"/>
        <v>-2.4212486498244035E-2</v>
      </c>
      <c r="C5489" s="3">
        <f t="shared" ca="1" si="426"/>
        <v>-1.3436108596542764E-3</v>
      </c>
      <c r="D5489" s="3">
        <f t="shared" ca="1" si="427"/>
        <v>-0.38864314825009072</v>
      </c>
      <c r="F5489" s="2">
        <f t="shared" ca="1" si="429"/>
        <v>0.36443066175184669</v>
      </c>
    </row>
    <row r="5490" spans="1:6" x14ac:dyDescent="0.25">
      <c r="A5490" s="7">
        <f t="shared" si="428"/>
        <v>5.445999999999818E-4</v>
      </c>
      <c r="B5490" s="3">
        <f t="shared" ca="1" si="425"/>
        <v>0.47886105382683541</v>
      </c>
      <c r="C5490" s="3">
        <f t="shared" ca="1" si="426"/>
        <v>-1.343309138259688E-3</v>
      </c>
      <c r="D5490" s="3">
        <f t="shared" ca="1" si="427"/>
        <v>-0.38864314825009072</v>
      </c>
      <c r="F5490" s="2">
        <f t="shared" ca="1" si="429"/>
        <v>0.86750420207692613</v>
      </c>
    </row>
    <row r="5491" spans="1:6" x14ac:dyDescent="0.25">
      <c r="A5491" s="7">
        <f t="shared" si="428"/>
        <v>5.4469999999998174E-4</v>
      </c>
      <c r="B5491" s="3">
        <f t="shared" ca="1" si="425"/>
        <v>-0.63924871841503461</v>
      </c>
      <c r="C5491" s="3">
        <f t="shared" ca="1" si="426"/>
        <v>-1.3437099459232874E-3</v>
      </c>
      <c r="D5491" s="3">
        <f t="shared" ca="1" si="427"/>
        <v>-0.38864314825009072</v>
      </c>
      <c r="F5491" s="2">
        <f t="shared" ca="1" si="429"/>
        <v>-0.25060557016494389</v>
      </c>
    </row>
    <row r="5492" spans="1:6" x14ac:dyDescent="0.25">
      <c r="A5492" s="7">
        <f t="shared" si="428"/>
        <v>5.4479999999998169E-4</v>
      </c>
      <c r="B5492" s="3">
        <f t="shared" ca="1" si="425"/>
        <v>1.0731478599573057</v>
      </c>
      <c r="C5492" s="3">
        <f t="shared" ca="1" si="426"/>
        <v>-1.343034823170874E-3</v>
      </c>
      <c r="D5492" s="3">
        <f t="shared" ca="1" si="427"/>
        <v>-0.38864314825009072</v>
      </c>
      <c r="F5492" s="2">
        <f t="shared" ca="1" si="429"/>
        <v>1.4617910082073964</v>
      </c>
    </row>
    <row r="5493" spans="1:6" x14ac:dyDescent="0.25">
      <c r="A5493" s="7">
        <f t="shared" si="428"/>
        <v>5.4489999999998164E-4</v>
      </c>
      <c r="B5493" s="3">
        <f t="shared" ref="B5493:B5556" ca="1" si="430">D5493+F5493</f>
        <v>-1.2565840980814731</v>
      </c>
      <c r="C5493" s="3">
        <f t="shared" ref="C5493:C5556" ca="1" si="431">C5492+(B5493-C5492)*C$42</f>
        <v>-1.3438235141437084E-3</v>
      </c>
      <c r="D5493" s="3">
        <f t="shared" ca="1" si="427"/>
        <v>-0.38864314825009072</v>
      </c>
      <c r="F5493" s="2">
        <f t="shared" ca="1" si="429"/>
        <v>-0.86794094983138237</v>
      </c>
    </row>
    <row r="5494" spans="1:6" x14ac:dyDescent="0.25">
      <c r="A5494" s="7">
        <f t="shared" si="428"/>
        <v>5.4499999999998159E-4</v>
      </c>
      <c r="B5494" s="3">
        <f t="shared" ca="1" si="430"/>
        <v>0.53441286314685299</v>
      </c>
      <c r="C5494" s="3">
        <f t="shared" ca="1" si="431"/>
        <v>-1.3434868883952578E-3</v>
      </c>
      <c r="D5494" s="3">
        <f t="shared" ca="1" si="427"/>
        <v>-0.38864314825009072</v>
      </c>
      <c r="F5494" s="2">
        <f t="shared" ca="1" si="429"/>
        <v>0.92305601139694371</v>
      </c>
    </row>
    <row r="5495" spans="1:6" x14ac:dyDescent="0.25">
      <c r="A5495" s="7">
        <f t="shared" si="428"/>
        <v>5.4509999999998154E-4</v>
      </c>
      <c r="B5495" s="3">
        <f t="shared" ca="1" si="430"/>
        <v>-1.694127416848157</v>
      </c>
      <c r="C5495" s="3">
        <f t="shared" ca="1" si="431"/>
        <v>-1.3445504955728724E-3</v>
      </c>
      <c r="D5495" s="3">
        <f t="shared" ca="1" si="427"/>
        <v>-0.38864314825009072</v>
      </c>
      <c r="F5495" s="2">
        <f t="shared" ca="1" si="429"/>
        <v>-1.3054842685980663</v>
      </c>
    </row>
    <row r="5496" spans="1:6" x14ac:dyDescent="0.25">
      <c r="A5496" s="7">
        <f t="shared" si="428"/>
        <v>5.4519999999998149E-4</v>
      </c>
      <c r="B5496" s="3">
        <f t="shared" ca="1" si="430"/>
        <v>1.1027848162790848</v>
      </c>
      <c r="C5496" s="3">
        <f t="shared" ca="1" si="431"/>
        <v>-1.3438567508493242E-3</v>
      </c>
      <c r="D5496" s="3">
        <f t="shared" ca="1" si="427"/>
        <v>-0.38864314825009072</v>
      </c>
      <c r="F5496" s="2">
        <f t="shared" ca="1" si="429"/>
        <v>1.4914279645291755</v>
      </c>
    </row>
    <row r="5497" spans="1:6" x14ac:dyDescent="0.25">
      <c r="A5497" s="7">
        <f t="shared" si="428"/>
        <v>5.4529999999998143E-4</v>
      </c>
      <c r="B5497" s="3">
        <f t="shared" ca="1" si="430"/>
        <v>-6.6181433222347374E-2</v>
      </c>
      <c r="C5497" s="3">
        <f t="shared" ca="1" si="431"/>
        <v>-1.3438974894873119E-3</v>
      </c>
      <c r="D5497" s="3">
        <f t="shared" ca="1" si="427"/>
        <v>-0.38864314825009072</v>
      </c>
      <c r="F5497" s="2">
        <f t="shared" ca="1" si="429"/>
        <v>0.32246171502774335</v>
      </c>
    </row>
    <row r="5498" spans="1:6" x14ac:dyDescent="0.25">
      <c r="A5498" s="7">
        <f t="shared" si="428"/>
        <v>5.4539999999998138E-4</v>
      </c>
      <c r="B5498" s="3">
        <f t="shared" ca="1" si="430"/>
        <v>-0.68187648332123474</v>
      </c>
      <c r="C5498" s="3">
        <f t="shared" ca="1" si="431"/>
        <v>-1.3443250805874403E-3</v>
      </c>
      <c r="D5498" s="3">
        <f t="shared" ca="1" si="427"/>
        <v>-0.38864314825009072</v>
      </c>
      <c r="F5498" s="2">
        <f t="shared" ca="1" si="429"/>
        <v>-0.29323333507114402</v>
      </c>
    </row>
    <row r="5499" spans="1:6" x14ac:dyDescent="0.25">
      <c r="A5499" s="7">
        <f t="shared" si="428"/>
        <v>5.4549999999998133E-4</v>
      </c>
      <c r="B5499" s="3">
        <f t="shared" ca="1" si="430"/>
        <v>-1.7614692991864696</v>
      </c>
      <c r="C5499" s="3">
        <f t="shared" ca="1" si="431"/>
        <v>-1.3454309993776797E-3</v>
      </c>
      <c r="D5499" s="3">
        <f t="shared" ca="1" si="427"/>
        <v>-0.38864314825009072</v>
      </c>
      <c r="F5499" s="2">
        <f t="shared" ca="1" si="429"/>
        <v>-1.3728261509363788</v>
      </c>
    </row>
    <row r="5500" spans="1:6" x14ac:dyDescent="0.25">
      <c r="A5500" s="7">
        <f t="shared" si="428"/>
        <v>5.4559999999998128E-4</v>
      </c>
      <c r="B5500" s="3">
        <f t="shared" ca="1" si="430"/>
        <v>-1.4681700247402658</v>
      </c>
      <c r="C5500" s="3">
        <f t="shared" ca="1" si="431"/>
        <v>-1.3463526321617536E-3</v>
      </c>
      <c r="D5500" s="3">
        <f t="shared" ca="1" si="427"/>
        <v>-0.38864314825009072</v>
      </c>
      <c r="F5500" s="2">
        <f t="shared" ca="1" si="429"/>
        <v>-1.0795268764901751</v>
      </c>
    </row>
    <row r="5501" spans="1:6" x14ac:dyDescent="0.25">
      <c r="A5501" s="7">
        <f t="shared" si="428"/>
        <v>5.4569999999998123E-4</v>
      </c>
      <c r="B5501" s="3">
        <f t="shared" ca="1" si="430"/>
        <v>-0.28875062010140273</v>
      </c>
      <c r="C5501" s="3">
        <f t="shared" ca="1" si="431"/>
        <v>-1.3465332135320911E-3</v>
      </c>
      <c r="D5501" s="3">
        <f t="shared" ca="1" si="427"/>
        <v>-0.38864314825009072</v>
      </c>
      <c r="F5501" s="2">
        <f t="shared" ca="1" si="429"/>
        <v>9.9892528148687987E-2</v>
      </c>
    </row>
    <row r="5502" spans="1:6" x14ac:dyDescent="0.25">
      <c r="A5502" s="7">
        <f t="shared" si="428"/>
        <v>5.4579999999998117E-4</v>
      </c>
      <c r="B5502" s="3">
        <f t="shared" ca="1" si="430"/>
        <v>-5.2677614191513955E-2</v>
      </c>
      <c r="C5502" s="3">
        <f t="shared" ca="1" si="431"/>
        <v>-1.3465654657913409E-3</v>
      </c>
      <c r="D5502" s="3">
        <f t="shared" ca="1" si="427"/>
        <v>-0.38864314825009072</v>
      </c>
      <c r="F5502" s="2">
        <f t="shared" ca="1" si="429"/>
        <v>0.33596553405857676</v>
      </c>
    </row>
    <row r="5503" spans="1:6" x14ac:dyDescent="0.25">
      <c r="A5503" s="7">
        <f t="shared" si="428"/>
        <v>5.4589999999998112E-4</v>
      </c>
      <c r="B5503" s="3">
        <f t="shared" ca="1" si="430"/>
        <v>0.13022777202801872</v>
      </c>
      <c r="C5503" s="3">
        <f t="shared" ca="1" si="431"/>
        <v>-1.3464827952228936E-3</v>
      </c>
      <c r="D5503" s="3">
        <f t="shared" ca="1" si="427"/>
        <v>-0.38864314825009072</v>
      </c>
      <c r="F5503" s="2">
        <f t="shared" ca="1" si="429"/>
        <v>0.51887092027810944</v>
      </c>
    </row>
    <row r="5504" spans="1:6" x14ac:dyDescent="0.25">
      <c r="A5504" s="7">
        <f t="shared" si="428"/>
        <v>5.4599999999998107E-4</v>
      </c>
      <c r="B5504" s="3">
        <f t="shared" ca="1" si="430"/>
        <v>-0.26146458825940422</v>
      </c>
      <c r="C5504" s="3">
        <f t="shared" ca="1" si="431"/>
        <v>-1.3466462321973962E-3</v>
      </c>
      <c r="D5504" s="3">
        <f t="shared" ca="1" si="427"/>
        <v>-0.38864314825009072</v>
      </c>
      <c r="F5504" s="2">
        <f t="shared" ca="1" si="429"/>
        <v>0.1271785599906865</v>
      </c>
    </row>
    <row r="5505" spans="1:6" x14ac:dyDescent="0.25">
      <c r="A5505" s="7">
        <f t="shared" si="428"/>
        <v>5.4609999999998102E-4</v>
      </c>
      <c r="B5505" s="3">
        <f t="shared" ca="1" si="430"/>
        <v>-0.98132546884795979</v>
      </c>
      <c r="C5505" s="3">
        <f t="shared" ca="1" si="431"/>
        <v>-1.3472619708579524E-3</v>
      </c>
      <c r="D5505" s="3">
        <f t="shared" ca="1" si="427"/>
        <v>-0.38864314825009072</v>
      </c>
      <c r="F5505" s="2">
        <f t="shared" ca="1" si="429"/>
        <v>-0.59268232059786907</v>
      </c>
    </row>
    <row r="5506" spans="1:6" x14ac:dyDescent="0.25">
      <c r="A5506" s="7">
        <f t="shared" si="428"/>
        <v>5.4619999999998097E-4</v>
      </c>
      <c r="B5506" s="3">
        <f t="shared" ca="1" si="430"/>
        <v>1.0374307256405746</v>
      </c>
      <c r="C5506" s="3">
        <f t="shared" ca="1" si="431"/>
        <v>-1.3466092876040431E-3</v>
      </c>
      <c r="D5506" s="3">
        <f t="shared" ca="1" si="427"/>
        <v>-0.38864314825009072</v>
      </c>
      <c r="F5506" s="2">
        <f t="shared" ca="1" si="429"/>
        <v>1.4260738738906653</v>
      </c>
    </row>
    <row r="5507" spans="1:6" x14ac:dyDescent="0.25">
      <c r="A5507" s="7">
        <f t="shared" si="428"/>
        <v>5.4629999999998092E-4</v>
      </c>
      <c r="B5507" s="3">
        <f t="shared" ca="1" si="430"/>
        <v>-1.5349133160496369</v>
      </c>
      <c r="C5507" s="3">
        <f t="shared" ca="1" si="431"/>
        <v>-1.3475728556813357E-3</v>
      </c>
      <c r="D5507" s="3">
        <f t="shared" ca="1" si="427"/>
        <v>-0.38864314825009072</v>
      </c>
      <c r="F5507" s="2">
        <f t="shared" ca="1" si="429"/>
        <v>-1.1462701677995462</v>
      </c>
    </row>
    <row r="5508" spans="1:6" x14ac:dyDescent="0.25">
      <c r="A5508" s="7">
        <f t="shared" si="428"/>
        <v>5.4639999999998086E-4</v>
      </c>
      <c r="B5508" s="3">
        <f t="shared" ca="1" si="430"/>
        <v>-0.24238593682698206</v>
      </c>
      <c r="C5508" s="3">
        <f t="shared" ca="1" si="431"/>
        <v>-1.3477243045044625E-3</v>
      </c>
      <c r="D5508" s="3">
        <f t="shared" ca="1" si="427"/>
        <v>-0.38864314825009072</v>
      </c>
      <c r="F5508" s="2">
        <f t="shared" ca="1" si="429"/>
        <v>0.14625721142310866</v>
      </c>
    </row>
    <row r="5509" spans="1:6" x14ac:dyDescent="0.25">
      <c r="A5509" s="7">
        <f t="shared" si="428"/>
        <v>5.4649999999998081E-4</v>
      </c>
      <c r="B5509" s="3">
        <f t="shared" ca="1" si="430"/>
        <v>1.0729523347727425</v>
      </c>
      <c r="C5509" s="3">
        <f t="shared" ca="1" si="431"/>
        <v>-1.3470493020818122E-3</v>
      </c>
      <c r="D5509" s="3">
        <f t="shared" ca="1" si="427"/>
        <v>-0.38864314825009072</v>
      </c>
      <c r="F5509" s="2">
        <f t="shared" ca="1" si="429"/>
        <v>1.4615954830228333</v>
      </c>
    </row>
    <row r="5510" spans="1:6" x14ac:dyDescent="0.25">
      <c r="A5510" s="7">
        <f t="shared" si="428"/>
        <v>5.4659999999998076E-4</v>
      </c>
      <c r="B5510" s="3">
        <f t="shared" ca="1" si="430"/>
        <v>-2.5617899834835711</v>
      </c>
      <c r="C5510" s="3">
        <f t="shared" ca="1" si="431"/>
        <v>-1.3486580753188861E-3</v>
      </c>
      <c r="D5510" s="3">
        <f t="shared" ca="1" si="427"/>
        <v>-0.38864314825009072</v>
      </c>
      <c r="F5510" s="2">
        <f t="shared" ca="1" si="429"/>
        <v>-2.1731468352334806</v>
      </c>
    </row>
    <row r="5511" spans="1:6" x14ac:dyDescent="0.25">
      <c r="A5511" s="7">
        <f t="shared" si="428"/>
        <v>5.4669999999998071E-4</v>
      </c>
      <c r="B5511" s="3">
        <f t="shared" ca="1" si="430"/>
        <v>-1.1041809253885477</v>
      </c>
      <c r="C5511" s="3">
        <f t="shared" ca="1" si="431"/>
        <v>-1.3493510050510624E-3</v>
      </c>
      <c r="D5511" s="3">
        <f t="shared" ca="1" si="427"/>
        <v>-0.38864314825009072</v>
      </c>
      <c r="F5511" s="2">
        <f t="shared" ca="1" si="429"/>
        <v>-0.71553777713845701</v>
      </c>
    </row>
    <row r="5512" spans="1:6" x14ac:dyDescent="0.25">
      <c r="A5512" s="7">
        <f t="shared" si="428"/>
        <v>5.4679999999998066E-4</v>
      </c>
      <c r="B5512" s="3">
        <f t="shared" ca="1" si="430"/>
        <v>-1.4213817089160188</v>
      </c>
      <c r="C5512" s="3">
        <f t="shared" ca="1" si="431"/>
        <v>-1.3502432374155053E-3</v>
      </c>
      <c r="D5512" s="3">
        <f t="shared" ca="1" si="427"/>
        <v>-0.38864314825009072</v>
      </c>
      <c r="F5512" s="2">
        <f t="shared" ca="1" si="429"/>
        <v>-1.0327385606659281</v>
      </c>
    </row>
    <row r="5513" spans="1:6" x14ac:dyDescent="0.25">
      <c r="A5513" s="7">
        <f t="shared" si="428"/>
        <v>5.468999999999806E-4</v>
      </c>
      <c r="B5513" s="3">
        <f t="shared" ca="1" si="430"/>
        <v>0.712358584738088</v>
      </c>
      <c r="C5513" s="3">
        <f t="shared" ca="1" si="431"/>
        <v>-1.349794801074206E-3</v>
      </c>
      <c r="D5513" s="3">
        <f t="shared" ca="1" si="427"/>
        <v>-0.38864314825009072</v>
      </c>
      <c r="F5513" s="2">
        <f t="shared" ca="1" si="429"/>
        <v>1.1010017329881787</v>
      </c>
    </row>
    <row r="5514" spans="1:6" x14ac:dyDescent="0.25">
      <c r="A5514" s="7">
        <f t="shared" si="428"/>
        <v>5.4699999999998055E-4</v>
      </c>
      <c r="B5514" s="3">
        <f t="shared" ca="1" si="430"/>
        <v>0.27316967947382476</v>
      </c>
      <c r="C5514" s="3">
        <f t="shared" ca="1" si="431"/>
        <v>-1.3496223154556542E-3</v>
      </c>
      <c r="D5514" s="3">
        <f t="shared" ca="1" si="427"/>
        <v>-0.38864314825009072</v>
      </c>
      <c r="F5514" s="2">
        <f t="shared" ca="1" si="429"/>
        <v>0.66181282772391548</v>
      </c>
    </row>
    <row r="5515" spans="1:6" x14ac:dyDescent="0.25">
      <c r="A5515" s="7">
        <f t="shared" si="428"/>
        <v>5.470999999999805E-4</v>
      </c>
      <c r="B5515" s="3">
        <f t="shared" ca="1" si="430"/>
        <v>0.64747279906244226</v>
      </c>
      <c r="C5515" s="3">
        <f t="shared" ca="1" si="431"/>
        <v>-1.3492146484332061E-3</v>
      </c>
      <c r="D5515" s="3">
        <f t="shared" ca="1" si="427"/>
        <v>-0.38864314825009072</v>
      </c>
      <c r="F5515" s="2">
        <f t="shared" ca="1" si="429"/>
        <v>1.036115947312533</v>
      </c>
    </row>
    <row r="5516" spans="1:6" x14ac:dyDescent="0.25">
      <c r="A5516" s="7">
        <f t="shared" si="428"/>
        <v>5.4719999999998045E-4</v>
      </c>
      <c r="B5516" s="3">
        <f t="shared" ca="1" si="430"/>
        <v>1.1423531833237781</v>
      </c>
      <c r="C5516" s="3">
        <f t="shared" ca="1" si="431"/>
        <v>-1.3484960392486497E-3</v>
      </c>
      <c r="D5516" s="3">
        <f t="shared" ca="1" si="427"/>
        <v>-0.38864314825009072</v>
      </c>
      <c r="F5516" s="2">
        <f t="shared" ca="1" si="429"/>
        <v>1.5309963315738688</v>
      </c>
    </row>
    <row r="5517" spans="1:6" x14ac:dyDescent="0.25">
      <c r="A5517" s="7">
        <f t="shared" si="428"/>
        <v>5.472999999999804E-4</v>
      </c>
      <c r="B5517" s="3">
        <f t="shared" ca="1" si="430"/>
        <v>-1.9756456847121007</v>
      </c>
      <c r="C5517" s="3">
        <f t="shared" ca="1" si="431"/>
        <v>-1.3497365263677983E-3</v>
      </c>
      <c r="D5517" s="3">
        <f t="shared" ca="1" si="427"/>
        <v>-0.38864314825009072</v>
      </c>
      <c r="F5517" s="2">
        <f t="shared" ca="1" si="429"/>
        <v>-1.5870025364620099</v>
      </c>
    </row>
    <row r="5518" spans="1:6" x14ac:dyDescent="0.25">
      <c r="A5518" s="7">
        <f t="shared" si="428"/>
        <v>5.4739999999998035E-4</v>
      </c>
      <c r="B5518" s="3">
        <f t="shared" ca="1" si="430"/>
        <v>-1.1153083648056488</v>
      </c>
      <c r="C5518" s="3">
        <f t="shared" ca="1" si="431"/>
        <v>-1.3504364469965533E-3</v>
      </c>
      <c r="D5518" s="3">
        <f t="shared" ca="1" si="427"/>
        <v>-0.38864314825009072</v>
      </c>
      <c r="F5518" s="2">
        <f t="shared" ca="1" si="429"/>
        <v>-0.72666521655555805</v>
      </c>
    </row>
    <row r="5519" spans="1:6" x14ac:dyDescent="0.25">
      <c r="A5519" s="7">
        <f t="shared" si="428"/>
        <v>5.4749999999998029E-4</v>
      </c>
      <c r="B5519" s="3">
        <f t="shared" ca="1" si="430"/>
        <v>1.4928327955474046</v>
      </c>
      <c r="C5519" s="3">
        <f t="shared" ca="1" si="431"/>
        <v>-1.3494976242784888E-3</v>
      </c>
      <c r="D5519" s="3">
        <f t="shared" ca="1" si="427"/>
        <v>-0.38864314825009072</v>
      </c>
      <c r="F5519" s="2">
        <f t="shared" ca="1" si="429"/>
        <v>1.8814759437974953</v>
      </c>
    </row>
    <row r="5520" spans="1:6" x14ac:dyDescent="0.25">
      <c r="A5520" s="7">
        <f t="shared" si="428"/>
        <v>5.4759999999998024E-4</v>
      </c>
      <c r="B5520" s="3">
        <f t="shared" ca="1" si="430"/>
        <v>-0.2076714030562743</v>
      </c>
      <c r="C5520" s="3">
        <f t="shared" ca="1" si="431"/>
        <v>-1.3496272601142458E-3</v>
      </c>
      <c r="D5520" s="3">
        <f t="shared" ca="1" si="427"/>
        <v>-0.38864314825009072</v>
      </c>
      <c r="F5520" s="2">
        <f t="shared" ca="1" si="429"/>
        <v>0.18097174519381642</v>
      </c>
    </row>
    <row r="5521" spans="1:6" x14ac:dyDescent="0.25">
      <c r="A5521" s="7">
        <f t="shared" si="428"/>
        <v>5.4769999999998019E-4</v>
      </c>
      <c r="B5521" s="3">
        <f t="shared" ca="1" si="430"/>
        <v>-1.7955495149352718</v>
      </c>
      <c r="C5521" s="3">
        <f t="shared" ca="1" si="431"/>
        <v>-1.3507545887973885E-3</v>
      </c>
      <c r="D5521" s="3">
        <f t="shared" ca="1" si="427"/>
        <v>-0.38864314825009072</v>
      </c>
      <c r="F5521" s="2">
        <f t="shared" ca="1" si="429"/>
        <v>-1.4069063666851811</v>
      </c>
    </row>
    <row r="5522" spans="1:6" x14ac:dyDescent="0.25">
      <c r="A5522" s="7">
        <f t="shared" si="428"/>
        <v>5.4779999999998014E-4</v>
      </c>
      <c r="B5522" s="3">
        <f t="shared" ca="1" si="430"/>
        <v>-1.2316406642663902</v>
      </c>
      <c r="C5522" s="3">
        <f t="shared" ca="1" si="431"/>
        <v>-1.3515276025029895E-3</v>
      </c>
      <c r="D5522" s="3">
        <f t="shared" ca="1" si="427"/>
        <v>-0.38864314825009072</v>
      </c>
      <c r="F5522" s="2">
        <f t="shared" ca="1" si="429"/>
        <v>-0.84299751601629946</v>
      </c>
    </row>
    <row r="5523" spans="1:6" x14ac:dyDescent="0.25">
      <c r="A5523" s="7">
        <f t="shared" si="428"/>
        <v>5.4789999999998009E-4</v>
      </c>
      <c r="B5523" s="3">
        <f t="shared" ca="1" si="430"/>
        <v>-1.7107643668524235</v>
      </c>
      <c r="C5523" s="3">
        <f t="shared" ca="1" si="431"/>
        <v>-1.3526016579291748E-3</v>
      </c>
      <c r="D5523" s="3">
        <f t="shared" ca="1" si="427"/>
        <v>-0.38864314825009072</v>
      </c>
      <c r="F5523" s="2">
        <f t="shared" ca="1" si="429"/>
        <v>-1.3221212186023328</v>
      </c>
    </row>
    <row r="5524" spans="1:6" x14ac:dyDescent="0.25">
      <c r="A5524" s="7">
        <f t="shared" si="428"/>
        <v>5.4799999999998004E-4</v>
      </c>
      <c r="B5524" s="3">
        <f t="shared" ca="1" si="430"/>
        <v>-0.44987919591353465</v>
      </c>
      <c r="C5524" s="3">
        <f t="shared" ca="1" si="431"/>
        <v>-1.3528834754113462E-3</v>
      </c>
      <c r="D5524" s="3">
        <f t="shared" ca="1" si="427"/>
        <v>-0.38864314825009072</v>
      </c>
      <c r="F5524" s="2">
        <f t="shared" ca="1" si="429"/>
        <v>-6.1236047663443927E-2</v>
      </c>
    </row>
    <row r="5525" spans="1:6" x14ac:dyDescent="0.25">
      <c r="A5525" s="7">
        <f t="shared" si="428"/>
        <v>5.4809999999997998E-4</v>
      </c>
      <c r="B5525" s="3">
        <f t="shared" ca="1" si="430"/>
        <v>1.2418446469966085</v>
      </c>
      <c r="C5525" s="3">
        <f t="shared" ca="1" si="431"/>
        <v>-1.35210235161096E-3</v>
      </c>
      <c r="D5525" s="3">
        <f t="shared" ca="1" si="427"/>
        <v>-0.38864314825009072</v>
      </c>
      <c r="F5525" s="2">
        <f t="shared" ca="1" si="429"/>
        <v>1.6304877952466992</v>
      </c>
    </row>
    <row r="5526" spans="1:6" x14ac:dyDescent="0.25">
      <c r="A5526" s="7">
        <f t="shared" si="428"/>
        <v>5.4819999999997993E-4</v>
      </c>
      <c r="B5526" s="3">
        <f t="shared" ca="1" si="430"/>
        <v>-1.280578314653724</v>
      </c>
      <c r="C5526" s="3">
        <f t="shared" ca="1" si="431"/>
        <v>-1.3529061128926669E-3</v>
      </c>
      <c r="D5526" s="3">
        <f t="shared" ca="1" si="427"/>
        <v>-0.38864314825009072</v>
      </c>
      <c r="F5526" s="2">
        <f t="shared" ca="1" si="429"/>
        <v>-0.89193516640363324</v>
      </c>
    </row>
    <row r="5527" spans="1:6" x14ac:dyDescent="0.25">
      <c r="A5527" s="7">
        <f t="shared" si="428"/>
        <v>5.4829999999997988E-4</v>
      </c>
      <c r="B5527" s="3">
        <f t="shared" ca="1" si="430"/>
        <v>-0.28654467062649158</v>
      </c>
      <c r="C5527" s="3">
        <f t="shared" ca="1" si="431"/>
        <v>-1.3530853041068347E-3</v>
      </c>
      <c r="D5527" s="3">
        <f t="shared" ca="1" si="427"/>
        <v>-0.38864314825009072</v>
      </c>
      <c r="F5527" s="2">
        <f t="shared" ca="1" si="429"/>
        <v>0.10209847762359914</v>
      </c>
    </row>
    <row r="5528" spans="1:6" x14ac:dyDescent="0.25">
      <c r="A5528" s="7">
        <f t="shared" si="428"/>
        <v>5.4839999999997983E-4</v>
      </c>
      <c r="B5528" s="3">
        <f t="shared" ca="1" si="430"/>
        <v>-1.2758401449053542</v>
      </c>
      <c r="C5528" s="3">
        <f t="shared" ca="1" si="431"/>
        <v>-1.353886087692015E-3</v>
      </c>
      <c r="D5528" s="3">
        <f t="shared" ca="1" si="427"/>
        <v>-0.38864314825009072</v>
      </c>
      <c r="F5528" s="2">
        <f t="shared" ca="1" si="429"/>
        <v>-0.88719699665526353</v>
      </c>
    </row>
    <row r="5529" spans="1:6" x14ac:dyDescent="0.25">
      <c r="A5529" s="7">
        <f t="shared" si="428"/>
        <v>5.4849999999997978E-4</v>
      </c>
      <c r="B5529" s="3">
        <f t="shared" ca="1" si="430"/>
        <v>-5.5187498094411369E-2</v>
      </c>
      <c r="C5529" s="3">
        <f t="shared" ca="1" si="431"/>
        <v>-1.35391991233739E-3</v>
      </c>
      <c r="D5529" s="3">
        <f t="shared" ca="1" si="427"/>
        <v>-0.38864314825009072</v>
      </c>
      <c r="F5529" s="2">
        <f t="shared" ca="1" si="429"/>
        <v>0.33345565015567935</v>
      </c>
    </row>
    <row r="5530" spans="1:6" x14ac:dyDescent="0.25">
      <c r="A5530" s="7">
        <f t="shared" si="428"/>
        <v>5.4859999999997972E-4</v>
      </c>
      <c r="B5530" s="3">
        <f t="shared" ca="1" si="430"/>
        <v>-7.964083534705968E-2</v>
      </c>
      <c r="C5530" s="3">
        <f t="shared" ca="1" si="431"/>
        <v>-1.3539691014416201E-3</v>
      </c>
      <c r="D5530" s="3">
        <f t="shared" ca="1" si="427"/>
        <v>-0.38864314825009072</v>
      </c>
      <c r="F5530" s="2">
        <f t="shared" ca="1" si="429"/>
        <v>0.30900231290303104</v>
      </c>
    </row>
    <row r="5531" spans="1:6" x14ac:dyDescent="0.25">
      <c r="A5531" s="7">
        <f t="shared" si="428"/>
        <v>5.4869999999997967E-4</v>
      </c>
      <c r="B5531" s="3">
        <f t="shared" ca="1" si="430"/>
        <v>-8.1859255516252505E-2</v>
      </c>
      <c r="C5531" s="3">
        <f t="shared" ca="1" si="431"/>
        <v>-1.354019684389007E-3</v>
      </c>
      <c r="D5531" s="3">
        <f t="shared" ca="1" si="427"/>
        <v>-0.38864314825009072</v>
      </c>
      <c r="F5531" s="2">
        <f t="shared" ca="1" si="429"/>
        <v>0.30678389273383821</v>
      </c>
    </row>
    <row r="5532" spans="1:6" x14ac:dyDescent="0.25">
      <c r="A5532" s="7">
        <f t="shared" si="428"/>
        <v>5.4879999999997962E-4</v>
      </c>
      <c r="B5532" s="3">
        <f t="shared" ca="1" si="430"/>
        <v>-0.8329931689518173</v>
      </c>
      <c r="C5532" s="3">
        <f t="shared" ca="1" si="431"/>
        <v>-1.3545422185132334E-3</v>
      </c>
      <c r="D5532" s="3">
        <f t="shared" ca="1" si="427"/>
        <v>-0.38864314825009072</v>
      </c>
      <c r="F5532" s="2">
        <f t="shared" ca="1" si="429"/>
        <v>-0.44435002070172658</v>
      </c>
    </row>
    <row r="5533" spans="1:6" x14ac:dyDescent="0.25">
      <c r="A5533" s="7">
        <f t="shared" si="428"/>
        <v>5.4889999999997957E-4</v>
      </c>
      <c r="B5533" s="3">
        <f t="shared" ca="1" si="430"/>
        <v>1.1053916356217692</v>
      </c>
      <c r="C5533" s="3">
        <f t="shared" ca="1" si="431"/>
        <v>-1.3538468295993178E-3</v>
      </c>
      <c r="D5533" s="3">
        <f t="shared" ca="1" si="427"/>
        <v>-0.38864314825009072</v>
      </c>
      <c r="F5533" s="2">
        <f t="shared" ca="1" si="429"/>
        <v>1.49403478387186</v>
      </c>
    </row>
    <row r="5534" spans="1:6" x14ac:dyDescent="0.25">
      <c r="A5534" s="7">
        <f t="shared" si="428"/>
        <v>5.4899999999997952E-4</v>
      </c>
      <c r="B5534" s="3">
        <f t="shared" ca="1" si="430"/>
        <v>-0.40909618001208181</v>
      </c>
      <c r="C5534" s="3">
        <f t="shared" ca="1" si="431"/>
        <v>-1.3541030215825441E-3</v>
      </c>
      <c r="D5534" s="3">
        <f t="shared" ca="1" si="427"/>
        <v>-0.38864314825009072</v>
      </c>
      <c r="F5534" s="2">
        <f t="shared" ca="1" si="429"/>
        <v>-2.0453031761991092E-2</v>
      </c>
    </row>
    <row r="5535" spans="1:6" x14ac:dyDescent="0.25">
      <c r="A5535" s="7">
        <f t="shared" si="428"/>
        <v>5.4909999999997947E-4</v>
      </c>
      <c r="B5535" s="3">
        <f t="shared" ca="1" si="430"/>
        <v>-1.6005399043949107</v>
      </c>
      <c r="C5535" s="3">
        <f t="shared" ca="1" si="431"/>
        <v>-1.3551078193399994E-3</v>
      </c>
      <c r="D5535" s="3">
        <f t="shared" ca="1" si="427"/>
        <v>-0.38864314825009072</v>
      </c>
      <c r="F5535" s="2">
        <f t="shared" ca="1" si="429"/>
        <v>-1.21189675614482</v>
      </c>
    </row>
    <row r="5536" spans="1:6" x14ac:dyDescent="0.25">
      <c r="A5536" s="7">
        <f t="shared" si="428"/>
        <v>5.4919999999997941E-4</v>
      </c>
      <c r="B5536" s="3">
        <f t="shared" ca="1" si="430"/>
        <v>0.78511592357930193</v>
      </c>
      <c r="C5536" s="3">
        <f t="shared" ca="1" si="431"/>
        <v>-1.3546136651723135E-3</v>
      </c>
      <c r="D5536" s="3">
        <f t="shared" ca="1" si="427"/>
        <v>-0.38864314825009072</v>
      </c>
      <c r="F5536" s="2">
        <f t="shared" ca="1" si="429"/>
        <v>1.1737590718293927</v>
      </c>
    </row>
    <row r="5537" spans="1:6" x14ac:dyDescent="0.25">
      <c r="A5537" s="7">
        <f t="shared" si="428"/>
        <v>5.4929999999997936E-4</v>
      </c>
      <c r="B5537" s="3">
        <f t="shared" ca="1" si="430"/>
        <v>-0.45860441035457744</v>
      </c>
      <c r="C5537" s="3">
        <f t="shared" ca="1" si="431"/>
        <v>-1.3549009636024995E-3</v>
      </c>
      <c r="D5537" s="3">
        <f t="shared" ca="1" si="427"/>
        <v>-0.38864314825009072</v>
      </c>
      <c r="F5537" s="2">
        <f t="shared" ca="1" si="429"/>
        <v>-6.9961262104486721E-2</v>
      </c>
    </row>
    <row r="5538" spans="1:6" x14ac:dyDescent="0.25">
      <c r="A5538" s="7">
        <f t="shared" si="428"/>
        <v>5.4939999999997931E-4</v>
      </c>
      <c r="B5538" s="3">
        <f t="shared" ca="1" si="430"/>
        <v>-0.49555550130981652</v>
      </c>
      <c r="C5538" s="3">
        <f t="shared" ca="1" si="431"/>
        <v>-1.3552114789000555E-3</v>
      </c>
      <c r="D5538" s="3">
        <f t="shared" ca="1" si="427"/>
        <v>-0.38864314825009072</v>
      </c>
      <c r="F5538" s="2">
        <f t="shared" ca="1" si="429"/>
        <v>-0.1069123530597258</v>
      </c>
    </row>
    <row r="5539" spans="1:6" x14ac:dyDescent="0.25">
      <c r="A5539" s="7">
        <f t="shared" si="428"/>
        <v>5.4949999999997926E-4</v>
      </c>
      <c r="B5539" s="3">
        <f t="shared" ca="1" si="430"/>
        <v>-0.48518078322142455</v>
      </c>
      <c r="C5539" s="3">
        <f t="shared" ca="1" si="431"/>
        <v>-1.3555154753769308E-3</v>
      </c>
      <c r="D5539" s="3">
        <f t="shared" ca="1" si="427"/>
        <v>-0.38864314825009072</v>
      </c>
      <c r="F5539" s="2">
        <f t="shared" ca="1" si="429"/>
        <v>-9.653763497133383E-2</v>
      </c>
    </row>
    <row r="5540" spans="1:6" x14ac:dyDescent="0.25">
      <c r="A5540" s="7">
        <f t="shared" si="428"/>
        <v>5.4959999999997921E-4</v>
      </c>
      <c r="B5540" s="3">
        <f t="shared" ca="1" si="430"/>
        <v>0.77119789926949411</v>
      </c>
      <c r="C5540" s="3">
        <f t="shared" ca="1" si="431"/>
        <v>-1.3550300659029451E-3</v>
      </c>
      <c r="D5540" s="3">
        <f t="shared" ca="1" si="427"/>
        <v>-0.38864314825009072</v>
      </c>
      <c r="F5540" s="2">
        <f t="shared" ca="1" si="429"/>
        <v>1.1598410475195848</v>
      </c>
    </row>
    <row r="5541" spans="1:6" x14ac:dyDescent="0.25">
      <c r="A5541" s="7">
        <f t="shared" si="428"/>
        <v>5.4969999999997915E-4</v>
      </c>
      <c r="B5541" s="3">
        <f t="shared" ca="1" si="430"/>
        <v>-0.10683419432003594</v>
      </c>
      <c r="C5541" s="3">
        <f t="shared" ca="1" si="431"/>
        <v>-1.3550963403956336E-3</v>
      </c>
      <c r="D5541" s="3">
        <f t="shared" ca="1" si="427"/>
        <v>-0.38864314825009072</v>
      </c>
      <c r="F5541" s="2">
        <f t="shared" ca="1" si="429"/>
        <v>0.28180895393005478</v>
      </c>
    </row>
    <row r="5542" spans="1:6" x14ac:dyDescent="0.25">
      <c r="A5542" s="7">
        <f t="shared" si="428"/>
        <v>5.497999999999791E-4</v>
      </c>
      <c r="B5542" s="3">
        <f t="shared" ca="1" si="430"/>
        <v>-0.91240212103146789</v>
      </c>
      <c r="C5542" s="3">
        <f t="shared" ca="1" si="431"/>
        <v>-1.3556687679438021E-3</v>
      </c>
      <c r="D5542" s="3">
        <f t="shared" ca="1" si="427"/>
        <v>-0.38864314825009072</v>
      </c>
      <c r="F5542" s="2">
        <f t="shared" ca="1" si="429"/>
        <v>-0.52375897278137717</v>
      </c>
    </row>
    <row r="5543" spans="1:6" x14ac:dyDescent="0.25">
      <c r="A5543" s="7">
        <f t="shared" si="428"/>
        <v>5.4989999999997905E-4</v>
      </c>
      <c r="B5543" s="3">
        <f t="shared" ca="1" si="430"/>
        <v>-1.3380851770143807</v>
      </c>
      <c r="C5543" s="3">
        <f t="shared" ca="1" si="431"/>
        <v>-1.3565086596005794E-3</v>
      </c>
      <c r="D5543" s="3">
        <f t="shared" ca="1" si="427"/>
        <v>-0.38864314825009072</v>
      </c>
      <c r="F5543" s="2">
        <f t="shared" ca="1" si="429"/>
        <v>-0.94944202876428996</v>
      </c>
    </row>
    <row r="5544" spans="1:6" x14ac:dyDescent="0.25">
      <c r="A5544" s="7">
        <f t="shared" si="428"/>
        <v>5.49999999999979E-4</v>
      </c>
      <c r="B5544" s="3">
        <f t="shared" ca="1" si="430"/>
        <v>-0.60471992477338099</v>
      </c>
      <c r="C5544" s="3">
        <f t="shared" ca="1" si="431"/>
        <v>-1.3568877638966037E-3</v>
      </c>
      <c r="D5544" s="3">
        <f t="shared" ca="1" si="427"/>
        <v>-0.38864314825009072</v>
      </c>
      <c r="F5544" s="2">
        <f t="shared" ca="1" si="429"/>
        <v>-0.21607677652329027</v>
      </c>
    </row>
    <row r="5545" spans="1:6" x14ac:dyDescent="0.25">
      <c r="A5545" s="7">
        <f t="shared" si="428"/>
        <v>5.5009999999997895E-4</v>
      </c>
      <c r="B5545" s="3">
        <f t="shared" ca="1" si="430"/>
        <v>-0.81119744536699412</v>
      </c>
      <c r="C5545" s="3">
        <f t="shared" ca="1" si="431"/>
        <v>-1.357396601566046E-3</v>
      </c>
      <c r="D5545" s="3">
        <f t="shared" ca="1" si="427"/>
        <v>-0.38864314825009072</v>
      </c>
      <c r="F5545" s="2">
        <f t="shared" ca="1" si="429"/>
        <v>-0.4225542971169034</v>
      </c>
    </row>
    <row r="5546" spans="1:6" x14ac:dyDescent="0.25">
      <c r="A5546" s="7">
        <f t="shared" si="428"/>
        <v>5.501999999999789E-4</v>
      </c>
      <c r="B5546" s="3">
        <f t="shared" ca="1" si="430"/>
        <v>-0.21454814075509376</v>
      </c>
      <c r="C5546" s="3">
        <f t="shared" ca="1" si="431"/>
        <v>-1.3575305532191008E-3</v>
      </c>
      <c r="D5546" s="3">
        <f t="shared" ca="1" si="427"/>
        <v>-0.38864314825009072</v>
      </c>
      <c r="F5546" s="2">
        <f t="shared" ca="1" si="429"/>
        <v>0.17409500749499696</v>
      </c>
    </row>
    <row r="5547" spans="1:6" x14ac:dyDescent="0.25">
      <c r="A5547" s="7">
        <f t="shared" si="428"/>
        <v>5.5029999999997884E-4</v>
      </c>
      <c r="B5547" s="3">
        <f t="shared" ca="1" si="430"/>
        <v>0.29822380377067037</v>
      </c>
      <c r="C5547" s="3">
        <f t="shared" ca="1" si="431"/>
        <v>-1.3573423207744119E-3</v>
      </c>
      <c r="D5547" s="3">
        <f t="shared" ca="1" si="427"/>
        <v>-0.38864314825009072</v>
      </c>
      <c r="F5547" s="2">
        <f t="shared" ca="1" si="429"/>
        <v>0.68686695202076109</v>
      </c>
    </row>
    <row r="5548" spans="1:6" x14ac:dyDescent="0.25">
      <c r="A5548" s="7">
        <f t="shared" si="428"/>
        <v>5.5039999999997879E-4</v>
      </c>
      <c r="B5548" s="3">
        <f t="shared" ca="1" si="430"/>
        <v>0.20736070212823843</v>
      </c>
      <c r="C5548" s="3">
        <f t="shared" ca="1" si="431"/>
        <v>-1.3572111794005811E-3</v>
      </c>
      <c r="D5548" s="3">
        <f t="shared" ref="D5548:D5611" ca="1" si="432">D$41*SIN(D$42*A5548+D$27)</f>
        <v>-0.38864314825009072</v>
      </c>
      <c r="F5548" s="2">
        <f t="shared" ca="1" si="429"/>
        <v>0.59600385037832915</v>
      </c>
    </row>
    <row r="5549" spans="1:6" x14ac:dyDescent="0.25">
      <c r="A5549" s="7">
        <f t="shared" ref="A5549:A5612" si="433">A5548+E$19</f>
        <v>5.5049999999997874E-4</v>
      </c>
      <c r="B5549" s="3">
        <f t="shared" ca="1" si="430"/>
        <v>-0.12367221629930669</v>
      </c>
      <c r="C5549" s="3">
        <f t="shared" ca="1" si="431"/>
        <v>-1.3572880321607431E-3</v>
      </c>
      <c r="D5549" s="3">
        <f t="shared" ca="1" si="432"/>
        <v>-0.38864314825009072</v>
      </c>
      <c r="F5549" s="2">
        <f t="shared" ref="F5549:F5612" ca="1" si="434">F$42*(RAND()+RAND()+RAND()+RAND()+RAND()+RAND()+RAND()+RAND()+RAND()+RAND()+RAND()+RAND()-6)</f>
        <v>0.26497093195078403</v>
      </c>
    </row>
    <row r="5550" spans="1:6" x14ac:dyDescent="0.25">
      <c r="A5550" s="7">
        <f t="shared" si="433"/>
        <v>5.5059999999997869E-4</v>
      </c>
      <c r="B5550" s="3">
        <f t="shared" ca="1" si="430"/>
        <v>-0.6331465781686314</v>
      </c>
      <c r="C5550" s="3">
        <f t="shared" ca="1" si="431"/>
        <v>-1.3576849969545578E-3</v>
      </c>
      <c r="D5550" s="3">
        <f t="shared" ca="1" si="432"/>
        <v>-0.38864314825009072</v>
      </c>
      <c r="F5550" s="2">
        <f t="shared" ca="1" si="434"/>
        <v>-0.24450342991854068</v>
      </c>
    </row>
    <row r="5551" spans="1:6" x14ac:dyDescent="0.25">
      <c r="A5551" s="7">
        <f t="shared" si="433"/>
        <v>5.5069999999997864E-4</v>
      </c>
      <c r="B5551" s="3">
        <f t="shared" ca="1" si="430"/>
        <v>0.44085653905114586</v>
      </c>
      <c r="C5551" s="3">
        <f t="shared" ca="1" si="431"/>
        <v>-1.3574071456503149E-3</v>
      </c>
      <c r="D5551" s="3">
        <f t="shared" ca="1" si="432"/>
        <v>-0.38864314825009072</v>
      </c>
      <c r="F5551" s="2">
        <f t="shared" ca="1" si="434"/>
        <v>0.82949968730123658</v>
      </c>
    </row>
    <row r="5552" spans="1:6" x14ac:dyDescent="0.25">
      <c r="A5552" s="7">
        <f t="shared" si="433"/>
        <v>5.5079999999997859E-4</v>
      </c>
      <c r="B5552" s="3">
        <f t="shared" ca="1" si="430"/>
        <v>-0.11699782362487565</v>
      </c>
      <c r="C5552" s="3">
        <f t="shared" ca="1" si="431"/>
        <v>-1.3574798046440664E-3</v>
      </c>
      <c r="D5552" s="3">
        <f t="shared" ca="1" si="432"/>
        <v>-0.38864314825009072</v>
      </c>
      <c r="F5552" s="2">
        <f t="shared" ca="1" si="434"/>
        <v>0.27164532462521507</v>
      </c>
    </row>
    <row r="5553" spans="1:6" x14ac:dyDescent="0.25">
      <c r="A5553" s="7">
        <f t="shared" si="433"/>
        <v>5.5089999999997853E-4</v>
      </c>
      <c r="B5553" s="3">
        <f t="shared" ca="1" si="430"/>
        <v>0.27919567601067086</v>
      </c>
      <c r="C5553" s="3">
        <f t="shared" ca="1" si="431"/>
        <v>-1.357303527952785E-3</v>
      </c>
      <c r="D5553" s="3">
        <f t="shared" ca="1" si="432"/>
        <v>-0.38864314825009072</v>
      </c>
      <c r="F5553" s="2">
        <f t="shared" ca="1" si="434"/>
        <v>0.66783882426076158</v>
      </c>
    </row>
    <row r="5554" spans="1:6" x14ac:dyDescent="0.25">
      <c r="A5554" s="7">
        <f t="shared" si="433"/>
        <v>5.5099999999997848E-4</v>
      </c>
      <c r="B5554" s="3">
        <f t="shared" ca="1" si="430"/>
        <v>-0.24832588435337066</v>
      </c>
      <c r="C5554" s="3">
        <f t="shared" ca="1" si="431"/>
        <v>-1.3574587028398822E-3</v>
      </c>
      <c r="D5554" s="3">
        <f t="shared" ca="1" si="432"/>
        <v>-0.38864314825009072</v>
      </c>
      <c r="F5554" s="2">
        <f t="shared" ca="1" si="434"/>
        <v>0.14031726389672006</v>
      </c>
    </row>
    <row r="5555" spans="1:6" x14ac:dyDescent="0.25">
      <c r="A5555" s="7">
        <f t="shared" si="433"/>
        <v>5.5109999999997843E-4</v>
      </c>
      <c r="B5555" s="3">
        <f t="shared" ca="1" si="430"/>
        <v>1.1287321159767323</v>
      </c>
      <c r="C5555" s="3">
        <f t="shared" ca="1" si="431"/>
        <v>-1.3567486468417695E-3</v>
      </c>
      <c r="D5555" s="3">
        <f t="shared" ca="1" si="432"/>
        <v>-0.38864314825009072</v>
      </c>
      <c r="F5555" s="2">
        <f t="shared" ca="1" si="434"/>
        <v>1.517375264226823</v>
      </c>
    </row>
    <row r="5556" spans="1:6" x14ac:dyDescent="0.25">
      <c r="A5556" s="7">
        <f t="shared" si="433"/>
        <v>5.5119999999997838E-4</v>
      </c>
      <c r="B5556" s="3">
        <f t="shared" ca="1" si="430"/>
        <v>-1.379628060680709</v>
      </c>
      <c r="C5556" s="3">
        <f t="shared" ca="1" si="431"/>
        <v>-1.3576146399754674E-3</v>
      </c>
      <c r="D5556" s="3">
        <f t="shared" ca="1" si="432"/>
        <v>-0.38864314825009072</v>
      </c>
      <c r="F5556" s="2">
        <f t="shared" ca="1" si="434"/>
        <v>-0.99098491243061826</v>
      </c>
    </row>
    <row r="5557" spans="1:6" x14ac:dyDescent="0.25">
      <c r="A5557" s="7">
        <f t="shared" si="433"/>
        <v>5.5129999999997833E-4</v>
      </c>
      <c r="B5557" s="3">
        <f t="shared" ref="B5557:B5620" ca="1" si="435">D5557+F5557</f>
        <v>-0.64685730745428605</v>
      </c>
      <c r="C5557" s="3">
        <f t="shared" ref="C5557:C5620" ca="1" si="436">C5556+(B5557-C5556)*C$42</f>
        <v>-1.3580202192666423E-3</v>
      </c>
      <c r="D5557" s="3">
        <f t="shared" ca="1" si="432"/>
        <v>-0.38864314825009072</v>
      </c>
      <c r="F5557" s="2">
        <f t="shared" ca="1" si="434"/>
        <v>-0.25821415920419533</v>
      </c>
    </row>
    <row r="5558" spans="1:6" x14ac:dyDescent="0.25">
      <c r="A5558" s="7">
        <f t="shared" si="433"/>
        <v>5.5139999999997827E-4</v>
      </c>
      <c r="B5558" s="3">
        <f t="shared" ca="1" si="435"/>
        <v>0.11444239600093709</v>
      </c>
      <c r="C5558" s="3">
        <f t="shared" ca="1" si="436"/>
        <v>-1.3579474597421202E-3</v>
      </c>
      <c r="D5558" s="3">
        <f t="shared" ca="1" si="432"/>
        <v>-0.38864314825009072</v>
      </c>
      <c r="F5558" s="2">
        <f t="shared" ca="1" si="434"/>
        <v>0.50308554425102781</v>
      </c>
    </row>
    <row r="5559" spans="1:6" x14ac:dyDescent="0.25">
      <c r="A5559" s="7">
        <f t="shared" si="433"/>
        <v>5.5149999999997822E-4</v>
      </c>
      <c r="B5559" s="3">
        <f t="shared" ca="1" si="435"/>
        <v>-2.6887427469314478</v>
      </c>
      <c r="C5559" s="3">
        <f t="shared" ca="1" si="436"/>
        <v>-1.3596359928804271E-3</v>
      </c>
      <c r="D5559" s="3">
        <f t="shared" ca="1" si="432"/>
        <v>-0.38864314825009072</v>
      </c>
      <c r="F5559" s="2">
        <f t="shared" ca="1" si="434"/>
        <v>-2.3000995986813568</v>
      </c>
    </row>
    <row r="5560" spans="1:6" x14ac:dyDescent="0.25">
      <c r="A5560" s="7">
        <f t="shared" si="433"/>
        <v>5.5159999999997817E-4</v>
      </c>
      <c r="B5560" s="3">
        <f t="shared" ca="1" si="435"/>
        <v>-0.59011028774241336</v>
      </c>
      <c r="C5560" s="3">
        <f t="shared" ca="1" si="436"/>
        <v>-1.3600059157087001E-3</v>
      </c>
      <c r="D5560" s="3">
        <f t="shared" ca="1" si="432"/>
        <v>-0.38864314825009072</v>
      </c>
      <c r="F5560" s="2">
        <f t="shared" ca="1" si="434"/>
        <v>-0.20146713949232264</v>
      </c>
    </row>
    <row r="5561" spans="1:6" x14ac:dyDescent="0.25">
      <c r="A5561" s="7">
        <f t="shared" si="433"/>
        <v>5.5169999999997812E-4</v>
      </c>
      <c r="B5561" s="3">
        <f t="shared" ca="1" si="435"/>
        <v>0.62442850967831709</v>
      </c>
      <c r="C5561" s="3">
        <f t="shared" ca="1" si="436"/>
        <v>-1.3596127213115448E-3</v>
      </c>
      <c r="D5561" s="3">
        <f t="shared" ca="1" si="432"/>
        <v>-0.38864314825009072</v>
      </c>
      <c r="F5561" s="2">
        <f t="shared" ca="1" si="434"/>
        <v>1.0130716579284078</v>
      </c>
    </row>
    <row r="5562" spans="1:6" x14ac:dyDescent="0.25">
      <c r="A5562" s="7">
        <f t="shared" si="433"/>
        <v>5.5179999999997807E-4</v>
      </c>
      <c r="B5562" s="3">
        <f t="shared" ca="1" si="435"/>
        <v>-1.1257614640224107</v>
      </c>
      <c r="C5562" s="3">
        <f t="shared" ca="1" si="436"/>
        <v>-1.3603192036087837E-3</v>
      </c>
      <c r="D5562" s="3">
        <f t="shared" ca="1" si="432"/>
        <v>-0.38864314825009072</v>
      </c>
      <c r="F5562" s="2">
        <f t="shared" ca="1" si="434"/>
        <v>-0.73711831577232001</v>
      </c>
    </row>
    <row r="5563" spans="1:6" x14ac:dyDescent="0.25">
      <c r="A5563" s="7">
        <f t="shared" si="433"/>
        <v>5.5189999999997802E-4</v>
      </c>
      <c r="B5563" s="3">
        <f t="shared" ca="1" si="435"/>
        <v>-1.2417297748922682</v>
      </c>
      <c r="C5563" s="3">
        <f t="shared" ca="1" si="436"/>
        <v>-1.3610985504779354E-3</v>
      </c>
      <c r="D5563" s="3">
        <f t="shared" ca="1" si="432"/>
        <v>-0.38864314825009072</v>
      </c>
      <c r="F5563" s="2">
        <f t="shared" ca="1" si="434"/>
        <v>-0.85308662664217749</v>
      </c>
    </row>
    <row r="5564" spans="1:6" x14ac:dyDescent="0.25">
      <c r="A5564" s="7">
        <f t="shared" si="433"/>
        <v>5.5199999999997796E-4</v>
      </c>
      <c r="B5564" s="3">
        <f t="shared" ca="1" si="435"/>
        <v>0.3894676851464165</v>
      </c>
      <c r="C5564" s="3">
        <f t="shared" ca="1" si="436"/>
        <v>-1.3608529855879329E-3</v>
      </c>
      <c r="D5564" s="3">
        <f t="shared" ca="1" si="432"/>
        <v>-0.38864314825009072</v>
      </c>
      <c r="F5564" s="2">
        <f t="shared" ca="1" si="434"/>
        <v>0.77811083339650722</v>
      </c>
    </row>
    <row r="5565" spans="1:6" x14ac:dyDescent="0.25">
      <c r="A5565" s="7">
        <f t="shared" si="433"/>
        <v>5.5209999999997791E-4</v>
      </c>
      <c r="B5565" s="3">
        <f t="shared" ca="1" si="435"/>
        <v>-1.4042529484296609</v>
      </c>
      <c r="C5565" s="3">
        <f t="shared" ca="1" si="436"/>
        <v>-1.3617344484112294E-3</v>
      </c>
      <c r="D5565" s="3">
        <f t="shared" ca="1" si="432"/>
        <v>-0.38864314825009072</v>
      </c>
      <c r="F5565" s="2">
        <f t="shared" ca="1" si="434"/>
        <v>-1.0156098001795701</v>
      </c>
    </row>
    <row r="5566" spans="1:6" x14ac:dyDescent="0.25">
      <c r="A5566" s="7">
        <f t="shared" si="433"/>
        <v>5.5219999999997786E-4</v>
      </c>
      <c r="B5566" s="3">
        <f t="shared" ca="1" si="435"/>
        <v>-0.55620023924629813</v>
      </c>
      <c r="C5566" s="3">
        <f t="shared" ca="1" si="436"/>
        <v>-1.3620830636158492E-3</v>
      </c>
      <c r="D5566" s="3">
        <f t="shared" ca="1" si="432"/>
        <v>-0.38864314825009072</v>
      </c>
      <c r="F5566" s="2">
        <f t="shared" ca="1" si="434"/>
        <v>-0.16755709099620741</v>
      </c>
    </row>
    <row r="5567" spans="1:6" x14ac:dyDescent="0.25">
      <c r="A5567" s="7">
        <f t="shared" si="433"/>
        <v>5.5229999999997781E-4</v>
      </c>
      <c r="B5567" s="3">
        <f t="shared" ca="1" si="435"/>
        <v>0.61477220597573967</v>
      </c>
      <c r="C5567" s="3">
        <f t="shared" ca="1" si="436"/>
        <v>-1.3616959351462326E-3</v>
      </c>
      <c r="D5567" s="3">
        <f t="shared" ca="1" si="432"/>
        <v>-0.38864314825009072</v>
      </c>
      <c r="F5567" s="2">
        <f t="shared" ca="1" si="434"/>
        <v>1.0034153542258304</v>
      </c>
    </row>
    <row r="5568" spans="1:6" x14ac:dyDescent="0.25">
      <c r="A5568" s="7">
        <f t="shared" si="433"/>
        <v>5.5239999999997776E-4</v>
      </c>
      <c r="B5568" s="3">
        <f t="shared" ca="1" si="435"/>
        <v>0.68631888066336599</v>
      </c>
      <c r="C5568" s="3">
        <f t="shared" ca="1" si="436"/>
        <v>-1.3612638528324587E-3</v>
      </c>
      <c r="D5568" s="3">
        <f t="shared" ca="1" si="432"/>
        <v>-0.38864314825009072</v>
      </c>
      <c r="F5568" s="2">
        <f t="shared" ca="1" si="434"/>
        <v>1.0749620289134567</v>
      </c>
    </row>
    <row r="5569" spans="1:6" x14ac:dyDescent="0.25">
      <c r="A5569" s="7">
        <f t="shared" si="433"/>
        <v>5.5249999999997771E-4</v>
      </c>
      <c r="B5569" s="3">
        <f t="shared" ca="1" si="435"/>
        <v>-0.93808196436776581</v>
      </c>
      <c r="C5569" s="3">
        <f t="shared" ca="1" si="436"/>
        <v>-1.3618524116218321E-3</v>
      </c>
      <c r="D5569" s="3">
        <f t="shared" ca="1" si="432"/>
        <v>-0.38864314825009072</v>
      </c>
      <c r="F5569" s="2">
        <f t="shared" ca="1" si="434"/>
        <v>-0.54943881611767509</v>
      </c>
    </row>
    <row r="5570" spans="1:6" x14ac:dyDescent="0.25">
      <c r="A5570" s="7">
        <f t="shared" si="433"/>
        <v>5.5259999999997765E-4</v>
      </c>
      <c r="B5570" s="3">
        <f t="shared" ca="1" si="435"/>
        <v>-0.18544881171967842</v>
      </c>
      <c r="C5570" s="3">
        <f t="shared" ca="1" si="436"/>
        <v>-1.3619680768332983E-3</v>
      </c>
      <c r="D5570" s="3">
        <f t="shared" ca="1" si="432"/>
        <v>-0.38864314825009072</v>
      </c>
      <c r="F5570" s="2">
        <f t="shared" ca="1" si="434"/>
        <v>0.2031943365304123</v>
      </c>
    </row>
    <row r="5571" spans="1:6" x14ac:dyDescent="0.25">
      <c r="A5571" s="7">
        <f t="shared" si="433"/>
        <v>5.526999999999776E-4</v>
      </c>
      <c r="B5571" s="3">
        <f t="shared" ca="1" si="435"/>
        <v>-1.8416650779682435</v>
      </c>
      <c r="C5571" s="3">
        <f t="shared" ca="1" si="436"/>
        <v>-1.3631243730161866E-3</v>
      </c>
      <c r="D5571" s="3">
        <f t="shared" ca="1" si="432"/>
        <v>-0.38864314825009072</v>
      </c>
      <c r="F5571" s="2">
        <f t="shared" ca="1" si="434"/>
        <v>-1.4530219297181528</v>
      </c>
    </row>
    <row r="5572" spans="1:6" x14ac:dyDescent="0.25">
      <c r="A5572" s="7">
        <f t="shared" si="433"/>
        <v>5.5279999999997755E-4</v>
      </c>
      <c r="B5572" s="3">
        <f t="shared" ca="1" si="435"/>
        <v>-2.4403465999495237</v>
      </c>
      <c r="C5572" s="3">
        <f t="shared" ca="1" si="436"/>
        <v>-1.3646568310486588E-3</v>
      </c>
      <c r="D5572" s="3">
        <f t="shared" ca="1" si="432"/>
        <v>-0.38864314825009072</v>
      </c>
      <c r="F5572" s="2">
        <f t="shared" ca="1" si="434"/>
        <v>-2.0517034516994332</v>
      </c>
    </row>
    <row r="5573" spans="1:6" x14ac:dyDescent="0.25">
      <c r="A5573" s="7">
        <f t="shared" si="433"/>
        <v>5.528999999999775E-4</v>
      </c>
      <c r="B5573" s="3">
        <f t="shared" ca="1" si="435"/>
        <v>-2.9191473755445001</v>
      </c>
      <c r="C5573" s="3">
        <f t="shared" ca="1" si="436"/>
        <v>-1.3664901274235937E-3</v>
      </c>
      <c r="D5573" s="3">
        <f t="shared" ca="1" si="432"/>
        <v>-0.38864314825009072</v>
      </c>
      <c r="F5573" s="2">
        <f t="shared" ca="1" si="434"/>
        <v>-2.5305042272944092</v>
      </c>
    </row>
    <row r="5574" spans="1:6" x14ac:dyDescent="0.25">
      <c r="A5574" s="7">
        <f t="shared" si="433"/>
        <v>5.5299999999997745E-4</v>
      </c>
      <c r="B5574" s="3">
        <f t="shared" ca="1" si="435"/>
        <v>0.32092126244751706</v>
      </c>
      <c r="C5574" s="3">
        <f t="shared" ca="1" si="436"/>
        <v>-1.3662876281200329E-3</v>
      </c>
      <c r="D5574" s="3">
        <f t="shared" ca="1" si="432"/>
        <v>-0.38864314825009072</v>
      </c>
      <c r="F5574" s="2">
        <f t="shared" ca="1" si="434"/>
        <v>0.70956441069760778</v>
      </c>
    </row>
    <row r="5575" spans="1:6" x14ac:dyDescent="0.25">
      <c r="A5575" s="7">
        <f t="shared" si="433"/>
        <v>5.5309999999997739E-4</v>
      </c>
      <c r="B5575" s="3">
        <f t="shared" ca="1" si="435"/>
        <v>-1.558162085413785</v>
      </c>
      <c r="C5575" s="3">
        <f t="shared" ca="1" si="436"/>
        <v>-1.3672657914610828E-3</v>
      </c>
      <c r="D5575" s="3">
        <f t="shared" ca="1" si="432"/>
        <v>-0.38864314825009072</v>
      </c>
      <c r="F5575" s="2">
        <f t="shared" ca="1" si="434"/>
        <v>-1.1695189371636943</v>
      </c>
    </row>
    <row r="5576" spans="1:6" x14ac:dyDescent="0.25">
      <c r="A5576" s="7">
        <f t="shared" si="433"/>
        <v>5.5319999999997734E-4</v>
      </c>
      <c r="B5576" s="3">
        <f t="shared" ca="1" si="435"/>
        <v>-0.40837509041749631</v>
      </c>
      <c r="C5576" s="3">
        <f t="shared" ca="1" si="436"/>
        <v>-1.3675215219391172E-3</v>
      </c>
      <c r="D5576" s="3">
        <f t="shared" ca="1" si="432"/>
        <v>-0.38864314825009072</v>
      </c>
      <c r="F5576" s="2">
        <f t="shared" ca="1" si="434"/>
        <v>-1.9731942167405592E-2</v>
      </c>
    </row>
    <row r="5577" spans="1:6" x14ac:dyDescent="0.25">
      <c r="A5577" s="7">
        <f t="shared" si="433"/>
        <v>5.5329999999997729E-4</v>
      </c>
      <c r="B5577" s="3">
        <f t="shared" ca="1" si="435"/>
        <v>0.67492388710046636</v>
      </c>
      <c r="C5577" s="3">
        <f t="shared" ca="1" si="436"/>
        <v>-1.3670965956483843E-3</v>
      </c>
      <c r="D5577" s="3">
        <f t="shared" ca="1" si="432"/>
        <v>-0.38864314825009072</v>
      </c>
      <c r="F5577" s="2">
        <f t="shared" ca="1" si="434"/>
        <v>1.0635670353505571</v>
      </c>
    </row>
    <row r="5578" spans="1:6" x14ac:dyDescent="0.25">
      <c r="A5578" s="7">
        <f t="shared" si="433"/>
        <v>5.5339999999997724E-4</v>
      </c>
      <c r="B5578" s="3">
        <f t="shared" ca="1" si="435"/>
        <v>0.8742399471773552</v>
      </c>
      <c r="C5578" s="3">
        <f t="shared" ca="1" si="436"/>
        <v>-1.3665464356899606E-3</v>
      </c>
      <c r="D5578" s="3">
        <f t="shared" ca="1" si="432"/>
        <v>-0.38864314825009072</v>
      </c>
      <c r="F5578" s="2">
        <f t="shared" ca="1" si="434"/>
        <v>1.2628830954274459</v>
      </c>
    </row>
    <row r="5579" spans="1:6" x14ac:dyDescent="0.25">
      <c r="A5579" s="7">
        <f t="shared" si="433"/>
        <v>5.5349999999997719E-4</v>
      </c>
      <c r="B5579" s="3">
        <f t="shared" ca="1" si="435"/>
        <v>0.2708886033517135</v>
      </c>
      <c r="C5579" s="3">
        <f t="shared" ca="1" si="436"/>
        <v>-1.3663753727879968E-3</v>
      </c>
      <c r="D5579" s="3">
        <f t="shared" ca="1" si="432"/>
        <v>-0.38864314825009072</v>
      </c>
      <c r="F5579" s="2">
        <f t="shared" ca="1" si="434"/>
        <v>0.65953175160180422</v>
      </c>
    </row>
    <row r="5580" spans="1:6" x14ac:dyDescent="0.25">
      <c r="A5580" s="7">
        <f t="shared" si="433"/>
        <v>5.5359999999997714E-4</v>
      </c>
      <c r="B5580" s="3">
        <f t="shared" ca="1" si="435"/>
        <v>-2.0254362696069066</v>
      </c>
      <c r="C5580" s="3">
        <f t="shared" ca="1" si="436"/>
        <v>-1.3676471330105505E-3</v>
      </c>
      <c r="D5580" s="3">
        <f t="shared" ca="1" si="432"/>
        <v>-0.38864314825009072</v>
      </c>
      <c r="F5580" s="2">
        <f t="shared" ca="1" si="434"/>
        <v>-1.6367931213568161</v>
      </c>
    </row>
    <row r="5581" spans="1:6" x14ac:dyDescent="0.25">
      <c r="A5581" s="7">
        <f t="shared" si="433"/>
        <v>5.5369999999997708E-4</v>
      </c>
      <c r="B5581" s="3">
        <f t="shared" ca="1" si="435"/>
        <v>-0.62511089862078806</v>
      </c>
      <c r="C5581" s="3">
        <f t="shared" ca="1" si="436"/>
        <v>-1.3680390423307712E-3</v>
      </c>
      <c r="D5581" s="3">
        <f t="shared" ca="1" si="432"/>
        <v>-0.38864314825009072</v>
      </c>
      <c r="F5581" s="2">
        <f t="shared" ca="1" si="434"/>
        <v>-0.23646775037069734</v>
      </c>
    </row>
    <row r="5582" spans="1:6" x14ac:dyDescent="0.25">
      <c r="A5582" s="7">
        <f t="shared" si="433"/>
        <v>5.5379999999997703E-4</v>
      </c>
      <c r="B5582" s="3">
        <f t="shared" ca="1" si="435"/>
        <v>0.14428107126254353</v>
      </c>
      <c r="C5582" s="3">
        <f t="shared" ca="1" si="436"/>
        <v>-1.3679475283245287E-3</v>
      </c>
      <c r="D5582" s="3">
        <f t="shared" ca="1" si="432"/>
        <v>-0.38864314825009072</v>
      </c>
      <c r="F5582" s="2">
        <f t="shared" ca="1" si="434"/>
        <v>0.53292421951263425</v>
      </c>
    </row>
    <row r="5583" spans="1:6" x14ac:dyDescent="0.25">
      <c r="A5583" s="7">
        <f t="shared" si="433"/>
        <v>5.5389999999997698E-4</v>
      </c>
      <c r="B5583" s="3">
        <f t="shared" ca="1" si="435"/>
        <v>-8.4596679680964515E-2</v>
      </c>
      <c r="C5583" s="3">
        <f t="shared" ca="1" si="436"/>
        <v>-1.3679998224628027E-3</v>
      </c>
      <c r="D5583" s="3">
        <f t="shared" ca="1" si="432"/>
        <v>-0.38864314825009072</v>
      </c>
      <c r="F5583" s="2">
        <f t="shared" ca="1" si="434"/>
        <v>0.3040464685691262</v>
      </c>
    </row>
    <row r="5584" spans="1:6" x14ac:dyDescent="0.25">
      <c r="A5584" s="7">
        <f t="shared" si="433"/>
        <v>5.5399999999997693E-4</v>
      </c>
      <c r="B5584" s="3">
        <f t="shared" ca="1" si="435"/>
        <v>1.4240517835067361</v>
      </c>
      <c r="C5584" s="3">
        <f t="shared" ca="1" si="436"/>
        <v>-1.3671042050801998E-3</v>
      </c>
      <c r="D5584" s="3">
        <f t="shared" ca="1" si="432"/>
        <v>-0.38864314825009072</v>
      </c>
      <c r="F5584" s="2">
        <f t="shared" ca="1" si="434"/>
        <v>1.8126949317568268</v>
      </c>
    </row>
    <row r="5585" spans="1:6" x14ac:dyDescent="0.25">
      <c r="A5585" s="7">
        <f t="shared" si="433"/>
        <v>5.5409999999997688E-4</v>
      </c>
      <c r="B5585" s="3">
        <f t="shared" ca="1" si="435"/>
        <v>-1.7606688190979967</v>
      </c>
      <c r="C5585" s="3">
        <f t="shared" ca="1" si="436"/>
        <v>-1.3682096066015826E-3</v>
      </c>
      <c r="D5585" s="3">
        <f t="shared" ca="1" si="432"/>
        <v>-0.38864314825009072</v>
      </c>
      <c r="F5585" s="2">
        <f t="shared" ca="1" si="434"/>
        <v>-1.3720256708479059</v>
      </c>
    </row>
    <row r="5586" spans="1:6" x14ac:dyDescent="0.25">
      <c r="A5586" s="7">
        <f t="shared" si="433"/>
        <v>5.5419999999997682E-4</v>
      </c>
      <c r="B5586" s="3">
        <f t="shared" ca="1" si="435"/>
        <v>1.0632129689984948E-2</v>
      </c>
      <c r="C5586" s="3">
        <f t="shared" ca="1" si="436"/>
        <v>-1.368202066568396E-3</v>
      </c>
      <c r="D5586" s="3">
        <f t="shared" ca="1" si="432"/>
        <v>-0.38864314825009072</v>
      </c>
      <c r="F5586" s="2">
        <f t="shared" ca="1" si="434"/>
        <v>0.39927527794007567</v>
      </c>
    </row>
    <row r="5587" spans="1:6" x14ac:dyDescent="0.25">
      <c r="A5587" s="7">
        <f t="shared" si="433"/>
        <v>5.5429999999997677E-4</v>
      </c>
      <c r="B5587" s="3">
        <f t="shared" ca="1" si="435"/>
        <v>-0.57476426407289982</v>
      </c>
      <c r="C5587" s="3">
        <f t="shared" ca="1" si="436"/>
        <v>-1.3685623418264322E-3</v>
      </c>
      <c r="D5587" s="3">
        <f t="shared" ca="1" si="432"/>
        <v>-0.38864314825009072</v>
      </c>
      <c r="F5587" s="2">
        <f t="shared" ca="1" si="434"/>
        <v>-0.1861211158228091</v>
      </c>
    </row>
    <row r="5588" spans="1:6" x14ac:dyDescent="0.25">
      <c r="A5588" s="7">
        <f t="shared" si="433"/>
        <v>5.5439999999997672E-4</v>
      </c>
      <c r="B5588" s="3">
        <f t="shared" ca="1" si="435"/>
        <v>-1.2281376084451241</v>
      </c>
      <c r="C5588" s="3">
        <f t="shared" ca="1" si="436"/>
        <v>-1.3693331433089003E-3</v>
      </c>
      <c r="D5588" s="3">
        <f t="shared" ca="1" si="432"/>
        <v>-0.38864314825009072</v>
      </c>
      <c r="F5588" s="2">
        <f t="shared" ca="1" si="434"/>
        <v>-0.83949446019503338</v>
      </c>
    </row>
    <row r="5589" spans="1:6" x14ac:dyDescent="0.25">
      <c r="A5589" s="7">
        <f t="shared" si="433"/>
        <v>5.5449999999997667E-4</v>
      </c>
      <c r="B5589" s="3">
        <f t="shared" ca="1" si="435"/>
        <v>0.57482841046603617</v>
      </c>
      <c r="C5589" s="3">
        <f t="shared" ca="1" si="436"/>
        <v>-1.3689711077029486E-3</v>
      </c>
      <c r="D5589" s="3">
        <f t="shared" ca="1" si="432"/>
        <v>-0.38864314825009072</v>
      </c>
      <c r="F5589" s="2">
        <f t="shared" ca="1" si="434"/>
        <v>0.96347155871612689</v>
      </c>
    </row>
    <row r="5590" spans="1:6" x14ac:dyDescent="0.25">
      <c r="A5590" s="7">
        <f t="shared" si="433"/>
        <v>5.5459999999997662E-4</v>
      </c>
      <c r="B5590" s="3">
        <f t="shared" ca="1" si="435"/>
        <v>0.71147750329339643</v>
      </c>
      <c r="C5590" s="3">
        <f t="shared" ca="1" si="436"/>
        <v>-1.3685232131942099E-3</v>
      </c>
      <c r="D5590" s="3">
        <f t="shared" ca="1" si="432"/>
        <v>-0.38864314825009072</v>
      </c>
      <c r="F5590" s="2">
        <f t="shared" ca="1" si="434"/>
        <v>1.1001206515434871</v>
      </c>
    </row>
    <row r="5591" spans="1:6" x14ac:dyDescent="0.25">
      <c r="A5591" s="7">
        <f t="shared" si="433"/>
        <v>5.5469999999997657E-4</v>
      </c>
      <c r="B5591" s="3">
        <f t="shared" ca="1" si="435"/>
        <v>-1.0197742722105752</v>
      </c>
      <c r="C5591" s="3">
        <f t="shared" ca="1" si="436"/>
        <v>-1.3691630961971063E-3</v>
      </c>
      <c r="D5591" s="3">
        <f t="shared" ca="1" si="432"/>
        <v>-0.38864314825009072</v>
      </c>
      <c r="F5591" s="2">
        <f t="shared" ca="1" si="434"/>
        <v>-0.63113112396048443</v>
      </c>
    </row>
    <row r="5592" spans="1:6" x14ac:dyDescent="0.25">
      <c r="A5592" s="7">
        <f t="shared" si="433"/>
        <v>5.5479999999997651E-4</v>
      </c>
      <c r="B5592" s="3">
        <f t="shared" ca="1" si="435"/>
        <v>0.3873455153748846</v>
      </c>
      <c r="C5592" s="3">
        <f t="shared" ca="1" si="436"/>
        <v>-1.368918859638176E-3</v>
      </c>
      <c r="D5592" s="3">
        <f t="shared" ca="1" si="432"/>
        <v>-0.38864314825009072</v>
      </c>
      <c r="F5592" s="2">
        <f t="shared" ca="1" si="434"/>
        <v>0.77598866362497532</v>
      </c>
    </row>
    <row r="5593" spans="1:6" x14ac:dyDescent="0.25">
      <c r="A5593" s="7">
        <f t="shared" si="433"/>
        <v>5.5489999999997646E-4</v>
      </c>
      <c r="B5593" s="3">
        <f t="shared" ca="1" si="435"/>
        <v>0.84028571003622932</v>
      </c>
      <c r="C5593" s="3">
        <f t="shared" ca="1" si="436"/>
        <v>-1.3683900326044815E-3</v>
      </c>
      <c r="D5593" s="3">
        <f t="shared" ca="1" si="432"/>
        <v>-0.38864314825009072</v>
      </c>
      <c r="F5593" s="2">
        <f t="shared" ca="1" si="434"/>
        <v>1.22892885828632</v>
      </c>
    </row>
    <row r="5594" spans="1:6" x14ac:dyDescent="0.25">
      <c r="A5594" s="7">
        <f t="shared" si="433"/>
        <v>5.5499999999997641E-4</v>
      </c>
      <c r="B5594" s="3">
        <f t="shared" ca="1" si="435"/>
        <v>1.4645667551200121</v>
      </c>
      <c r="C5594" s="3">
        <f t="shared" ca="1" si="436"/>
        <v>-1.3674689586772623E-3</v>
      </c>
      <c r="D5594" s="3">
        <f t="shared" ca="1" si="432"/>
        <v>-0.38864314825009072</v>
      </c>
      <c r="F5594" s="2">
        <f t="shared" ca="1" si="434"/>
        <v>1.8532099033701028</v>
      </c>
    </row>
    <row r="5595" spans="1:6" x14ac:dyDescent="0.25">
      <c r="A5595" s="7">
        <f t="shared" si="433"/>
        <v>5.5509999999997636E-4</v>
      </c>
      <c r="B5595" s="3">
        <f t="shared" ca="1" si="435"/>
        <v>0.64964924564992432</v>
      </c>
      <c r="C5595" s="3">
        <f t="shared" ca="1" si="436"/>
        <v>-1.3670599129401485E-3</v>
      </c>
      <c r="D5595" s="3">
        <f t="shared" ca="1" si="432"/>
        <v>-0.38864314825009072</v>
      </c>
      <c r="F5595" s="2">
        <f t="shared" ca="1" si="434"/>
        <v>1.038292393900015</v>
      </c>
    </row>
    <row r="5596" spans="1:6" x14ac:dyDescent="0.25">
      <c r="A5596" s="7">
        <f t="shared" si="433"/>
        <v>5.5519999999997631E-4</v>
      </c>
      <c r="B5596" s="3">
        <f t="shared" ca="1" si="435"/>
        <v>-1.0431699086893655</v>
      </c>
      <c r="C5596" s="3">
        <f t="shared" ca="1" si="436"/>
        <v>-1.3677144967697836E-3</v>
      </c>
      <c r="D5596" s="3">
        <f t="shared" ca="1" si="432"/>
        <v>-0.38864314825009072</v>
      </c>
      <c r="F5596" s="2">
        <f t="shared" ca="1" si="434"/>
        <v>-0.65452676043927482</v>
      </c>
    </row>
    <row r="5597" spans="1:6" x14ac:dyDescent="0.25">
      <c r="A5597" s="7">
        <f t="shared" si="433"/>
        <v>5.5529999999997626E-4</v>
      </c>
      <c r="B5597" s="3">
        <f t="shared" ca="1" si="435"/>
        <v>1.7670677426291419</v>
      </c>
      <c r="C5597" s="3">
        <f t="shared" ca="1" si="436"/>
        <v>-1.3666033563507036E-3</v>
      </c>
      <c r="D5597" s="3">
        <f t="shared" ca="1" si="432"/>
        <v>-0.38864314825009072</v>
      </c>
      <c r="F5597" s="2">
        <f t="shared" ca="1" si="434"/>
        <v>2.1557108908792326</v>
      </c>
    </row>
    <row r="5598" spans="1:6" x14ac:dyDescent="0.25">
      <c r="A5598" s="7">
        <f t="shared" si="433"/>
        <v>5.553999999999762E-4</v>
      </c>
      <c r="B5598" s="3">
        <f t="shared" ca="1" si="435"/>
        <v>-0.55095470744738972</v>
      </c>
      <c r="C5598" s="3">
        <f t="shared" ca="1" si="436"/>
        <v>-1.3669486726323018E-3</v>
      </c>
      <c r="D5598" s="3">
        <f t="shared" ca="1" si="432"/>
        <v>-0.38864314825009072</v>
      </c>
      <c r="F5598" s="2">
        <f t="shared" ca="1" si="434"/>
        <v>-0.162311559197299</v>
      </c>
    </row>
    <row r="5599" spans="1:6" x14ac:dyDescent="0.25">
      <c r="A5599" s="7">
        <f t="shared" si="433"/>
        <v>5.5549999999997615E-4</v>
      </c>
      <c r="B5599" s="3">
        <f t="shared" ca="1" si="435"/>
        <v>-0.21756172320499467</v>
      </c>
      <c r="C5599" s="3">
        <f t="shared" ca="1" si="436"/>
        <v>-1.3670845117727177E-3</v>
      </c>
      <c r="D5599" s="3">
        <f t="shared" ca="1" si="432"/>
        <v>-0.38864314825009072</v>
      </c>
      <c r="F5599" s="2">
        <f t="shared" ca="1" si="434"/>
        <v>0.17108142504509605</v>
      </c>
    </row>
    <row r="5600" spans="1:6" x14ac:dyDescent="0.25">
      <c r="A5600" s="7">
        <f t="shared" si="433"/>
        <v>5.555999999999761E-4</v>
      </c>
      <c r="B5600" s="3">
        <f t="shared" ca="1" si="435"/>
        <v>-2.5947812747552881</v>
      </c>
      <c r="C5600" s="3">
        <f t="shared" ca="1" si="436"/>
        <v>-1.3687140014544494E-3</v>
      </c>
      <c r="D5600" s="3">
        <f t="shared" ca="1" si="432"/>
        <v>-0.38864314825009072</v>
      </c>
      <c r="F5600" s="2">
        <f t="shared" ca="1" si="434"/>
        <v>-2.2061381265051976</v>
      </c>
    </row>
    <row r="5601" spans="1:6" x14ac:dyDescent="0.25">
      <c r="A5601" s="7">
        <f t="shared" si="433"/>
        <v>5.5569999999997605E-4</v>
      </c>
      <c r="B5601" s="3">
        <f t="shared" ca="1" si="435"/>
        <v>0.93554054057357017</v>
      </c>
      <c r="C5601" s="3">
        <f t="shared" ca="1" si="436"/>
        <v>-1.3681253241931033E-3</v>
      </c>
      <c r="D5601" s="3">
        <f t="shared" ca="1" si="432"/>
        <v>-0.38864314825009072</v>
      </c>
      <c r="F5601" s="2">
        <f t="shared" ca="1" si="434"/>
        <v>1.3241836888236609</v>
      </c>
    </row>
    <row r="5602" spans="1:6" x14ac:dyDescent="0.25">
      <c r="A5602" s="7">
        <f t="shared" si="433"/>
        <v>5.55799999999976E-4</v>
      </c>
      <c r="B5602" s="3">
        <f t="shared" ca="1" si="435"/>
        <v>-0.39979923673358209</v>
      </c>
      <c r="C5602" s="3">
        <f t="shared" ca="1" si="436"/>
        <v>-1.3683756657649837E-3</v>
      </c>
      <c r="D5602" s="3">
        <f t="shared" ca="1" si="432"/>
        <v>-0.38864314825009072</v>
      </c>
      <c r="F5602" s="2">
        <f t="shared" ca="1" si="434"/>
        <v>-1.1156088483491367E-2</v>
      </c>
    </row>
    <row r="5603" spans="1:6" x14ac:dyDescent="0.25">
      <c r="A5603" s="7">
        <f t="shared" si="433"/>
        <v>5.5589999999997594E-4</v>
      </c>
      <c r="B5603" s="3">
        <f t="shared" ca="1" si="435"/>
        <v>0.66375776672953335</v>
      </c>
      <c r="C5603" s="3">
        <f t="shared" ca="1" si="436"/>
        <v>-1.3679577548157183E-3</v>
      </c>
      <c r="D5603" s="3">
        <f t="shared" ca="1" si="432"/>
        <v>-0.38864314825009072</v>
      </c>
      <c r="F5603" s="2">
        <f t="shared" ca="1" si="434"/>
        <v>1.0524009149796241</v>
      </c>
    </row>
    <row r="5604" spans="1:6" x14ac:dyDescent="0.25">
      <c r="A5604" s="7">
        <f t="shared" si="433"/>
        <v>5.5599999999997589E-4</v>
      </c>
      <c r="B5604" s="3">
        <f t="shared" ca="1" si="435"/>
        <v>0.72580845679225692</v>
      </c>
      <c r="C5604" s="3">
        <f t="shared" ca="1" si="436"/>
        <v>-1.3675008565428698E-3</v>
      </c>
      <c r="D5604" s="3">
        <f t="shared" ca="1" si="432"/>
        <v>-0.38864314825009072</v>
      </c>
      <c r="F5604" s="2">
        <f t="shared" ca="1" si="434"/>
        <v>1.1144516050423476</v>
      </c>
    </row>
    <row r="5605" spans="1:6" x14ac:dyDescent="0.25">
      <c r="A5605" s="7">
        <f t="shared" si="433"/>
        <v>5.5609999999997584E-4</v>
      </c>
      <c r="B5605" s="3">
        <f t="shared" ca="1" si="435"/>
        <v>-0.26488466885088724</v>
      </c>
      <c r="C5605" s="3">
        <f t="shared" ca="1" si="436"/>
        <v>-1.3676664292106764E-3</v>
      </c>
      <c r="D5605" s="3">
        <f t="shared" ca="1" si="432"/>
        <v>-0.38864314825009072</v>
      </c>
      <c r="F5605" s="2">
        <f t="shared" ca="1" si="434"/>
        <v>0.12375847939920348</v>
      </c>
    </row>
    <row r="5606" spans="1:6" x14ac:dyDescent="0.25">
      <c r="A5606" s="7">
        <f t="shared" si="433"/>
        <v>5.5619999999997579E-4</v>
      </c>
      <c r="B5606" s="3">
        <f t="shared" ca="1" si="435"/>
        <v>-0.95959934302342131</v>
      </c>
      <c r="C5606" s="3">
        <f t="shared" ca="1" si="436"/>
        <v>-1.3682685037406889E-3</v>
      </c>
      <c r="D5606" s="3">
        <f t="shared" ca="1" si="432"/>
        <v>-0.38864314825009072</v>
      </c>
      <c r="F5606" s="2">
        <f t="shared" ca="1" si="434"/>
        <v>-0.57095619477333059</v>
      </c>
    </row>
    <row r="5607" spans="1:6" x14ac:dyDescent="0.25">
      <c r="A5607" s="7">
        <f t="shared" si="433"/>
        <v>5.5629999999997574E-4</v>
      </c>
      <c r="B5607" s="3">
        <f t="shared" ca="1" si="435"/>
        <v>1.3072438028168516</v>
      </c>
      <c r="C5607" s="3">
        <f t="shared" ca="1" si="436"/>
        <v>-1.3674462787850192E-3</v>
      </c>
      <c r="D5607" s="3">
        <f t="shared" ca="1" si="432"/>
        <v>-0.38864314825009072</v>
      </c>
      <c r="F5607" s="2">
        <f t="shared" ca="1" si="434"/>
        <v>1.6958869510669423</v>
      </c>
    </row>
    <row r="5608" spans="1:6" x14ac:dyDescent="0.25">
      <c r="A5608" s="7">
        <f t="shared" si="433"/>
        <v>5.5639999999997569E-4</v>
      </c>
      <c r="B5608" s="3">
        <f t="shared" ca="1" si="435"/>
        <v>-0.79854194246555399</v>
      </c>
      <c r="C5608" s="3">
        <f t="shared" ca="1" si="436"/>
        <v>-1.367947158135862E-3</v>
      </c>
      <c r="D5608" s="3">
        <f t="shared" ca="1" si="432"/>
        <v>-0.38864314825009072</v>
      </c>
      <c r="F5608" s="2">
        <f t="shared" ca="1" si="434"/>
        <v>-0.40989879421546327</v>
      </c>
    </row>
    <row r="5609" spans="1:6" x14ac:dyDescent="0.25">
      <c r="A5609" s="7">
        <f t="shared" si="433"/>
        <v>5.5649999999997563E-4</v>
      </c>
      <c r="B5609" s="3">
        <f t="shared" ca="1" si="435"/>
        <v>-1.028108692351225</v>
      </c>
      <c r="C5609" s="3">
        <f t="shared" ca="1" si="436"/>
        <v>-1.3685922781696768E-3</v>
      </c>
      <c r="D5609" s="3">
        <f t="shared" ca="1" si="432"/>
        <v>-0.38864314825009072</v>
      </c>
      <c r="F5609" s="2">
        <f t="shared" ca="1" si="434"/>
        <v>-0.63946554410113432</v>
      </c>
    </row>
    <row r="5610" spans="1:6" x14ac:dyDescent="0.25">
      <c r="A5610" s="7">
        <f t="shared" si="433"/>
        <v>5.5659999999997558E-4</v>
      </c>
      <c r="B5610" s="3">
        <f t="shared" ca="1" si="435"/>
        <v>1.1882963431431708</v>
      </c>
      <c r="C5610" s="3">
        <f t="shared" ca="1" si="436"/>
        <v>-1.3678447898801934E-3</v>
      </c>
      <c r="D5610" s="3">
        <f t="shared" ca="1" si="432"/>
        <v>-0.38864314825009072</v>
      </c>
      <c r="F5610" s="2">
        <f t="shared" ca="1" si="434"/>
        <v>1.5769394913932615</v>
      </c>
    </row>
    <row r="5611" spans="1:6" x14ac:dyDescent="0.25">
      <c r="A5611" s="7">
        <f t="shared" si="433"/>
        <v>5.5669999999997553E-4</v>
      </c>
      <c r="B5611" s="3">
        <f t="shared" ca="1" si="435"/>
        <v>0.47576228548540622</v>
      </c>
      <c r="C5611" s="3">
        <f t="shared" ca="1" si="436"/>
        <v>-1.3675450002719419E-3</v>
      </c>
      <c r="D5611" s="3">
        <f t="shared" ca="1" si="432"/>
        <v>-0.38864314825009072</v>
      </c>
      <c r="F5611" s="2">
        <f t="shared" ca="1" si="434"/>
        <v>0.86440543373549694</v>
      </c>
    </row>
    <row r="5612" spans="1:6" x14ac:dyDescent="0.25">
      <c r="A5612" s="7">
        <f t="shared" si="433"/>
        <v>5.5679999999997548E-4</v>
      </c>
      <c r="B5612" s="3">
        <f t="shared" ca="1" si="435"/>
        <v>0.44253821671648619</v>
      </c>
      <c r="C5612" s="3">
        <f t="shared" ca="1" si="436"/>
        <v>-1.3672660861435702E-3</v>
      </c>
      <c r="D5612" s="3">
        <f t="shared" ref="D5612:D5675" ca="1" si="437">D$41*SIN(D$42*A5612+D$27)</f>
        <v>-0.38864314825009072</v>
      </c>
      <c r="F5612" s="2">
        <f t="shared" ca="1" si="434"/>
        <v>0.83118136496657691</v>
      </c>
    </row>
    <row r="5613" spans="1:6" x14ac:dyDescent="0.25">
      <c r="A5613" s="7">
        <f t="shared" ref="A5613:A5676" si="438">A5612+E$19</f>
        <v>5.5689999999997543E-4</v>
      </c>
      <c r="B5613" s="3">
        <f t="shared" ca="1" si="435"/>
        <v>-0.24737499358825787</v>
      </c>
      <c r="C5613" s="3">
        <f t="shared" ca="1" si="436"/>
        <v>-1.3674206573089085E-3</v>
      </c>
      <c r="D5613" s="3">
        <f t="shared" ca="1" si="437"/>
        <v>-0.38864314825009072</v>
      </c>
      <c r="F5613" s="2">
        <f t="shared" ref="F5613:F5676" ca="1" si="439">F$42*(RAND()+RAND()+RAND()+RAND()+RAND()+RAND()+RAND()+RAND()+RAND()+RAND()+RAND()+RAND()-6)</f>
        <v>0.14126815466183285</v>
      </c>
    </row>
    <row r="5614" spans="1:6" x14ac:dyDescent="0.25">
      <c r="A5614" s="7">
        <f t="shared" si="438"/>
        <v>5.5699999999997538E-4</v>
      </c>
      <c r="B5614" s="3">
        <f t="shared" ca="1" si="435"/>
        <v>-0.17587479943905948</v>
      </c>
      <c r="C5614" s="3">
        <f t="shared" ca="1" si="436"/>
        <v>-1.3675303034943042E-3</v>
      </c>
      <c r="D5614" s="3">
        <f t="shared" ca="1" si="437"/>
        <v>-0.38864314825009072</v>
      </c>
      <c r="F5614" s="2">
        <f t="shared" ca="1" si="439"/>
        <v>0.21276834881103124</v>
      </c>
    </row>
    <row r="5615" spans="1:6" x14ac:dyDescent="0.25">
      <c r="A5615" s="7">
        <f t="shared" si="438"/>
        <v>5.5709999999997532E-4</v>
      </c>
      <c r="B5615" s="3">
        <f t="shared" ca="1" si="435"/>
        <v>-0.41418702262802509</v>
      </c>
      <c r="C5615" s="3">
        <f t="shared" ca="1" si="436"/>
        <v>-1.3677896855497009E-3</v>
      </c>
      <c r="D5615" s="3">
        <f t="shared" ca="1" si="437"/>
        <v>-0.38864314825009072</v>
      </c>
      <c r="F5615" s="2">
        <f t="shared" ca="1" si="439"/>
        <v>-2.5543874377934372E-2</v>
      </c>
    </row>
    <row r="5616" spans="1:6" x14ac:dyDescent="0.25">
      <c r="A5616" s="7">
        <f t="shared" si="438"/>
        <v>5.5719999999997527E-4</v>
      </c>
      <c r="B5616" s="3">
        <f t="shared" ca="1" si="435"/>
        <v>-0.36411523090033193</v>
      </c>
      <c r="C5616" s="3">
        <f t="shared" ca="1" si="436"/>
        <v>-1.3680176064173964E-3</v>
      </c>
      <c r="D5616" s="3">
        <f t="shared" ca="1" si="437"/>
        <v>-0.38864314825009072</v>
      </c>
      <c r="F5616" s="2">
        <f t="shared" ca="1" si="439"/>
        <v>2.4527917349758788E-2</v>
      </c>
    </row>
    <row r="5617" spans="1:6" x14ac:dyDescent="0.25">
      <c r="A5617" s="7">
        <f t="shared" si="438"/>
        <v>5.5729999999997522E-4</v>
      </c>
      <c r="B5617" s="3">
        <f t="shared" ca="1" si="435"/>
        <v>-1.5268997241655493</v>
      </c>
      <c r="C5617" s="3">
        <f t="shared" ca="1" si="436"/>
        <v>-1.3689761259567527E-3</v>
      </c>
      <c r="D5617" s="3">
        <f t="shared" ca="1" si="437"/>
        <v>-0.38864314825009072</v>
      </c>
      <c r="F5617" s="2">
        <f t="shared" ca="1" si="439"/>
        <v>-1.1382565759154586</v>
      </c>
    </row>
    <row r="5618" spans="1:6" x14ac:dyDescent="0.25">
      <c r="A5618" s="7">
        <f t="shared" si="438"/>
        <v>5.5739999999997517E-4</v>
      </c>
      <c r="B5618" s="3">
        <f t="shared" ca="1" si="435"/>
        <v>0.73424177701168136</v>
      </c>
      <c r="C5618" s="3">
        <f t="shared" ca="1" si="436"/>
        <v>-1.3685139282343379E-3</v>
      </c>
      <c r="D5618" s="3">
        <f t="shared" ca="1" si="437"/>
        <v>-0.38864314825009072</v>
      </c>
      <c r="F5618" s="2">
        <f t="shared" ca="1" si="439"/>
        <v>1.1228849252617721</v>
      </c>
    </row>
    <row r="5619" spans="1:6" x14ac:dyDescent="0.25">
      <c r="A5619" s="7">
        <f t="shared" si="438"/>
        <v>5.5749999999997512E-4</v>
      </c>
      <c r="B5619" s="3">
        <f t="shared" ca="1" si="435"/>
        <v>-1.6454298848267197</v>
      </c>
      <c r="C5619" s="3">
        <f t="shared" ca="1" si="436"/>
        <v>-1.369546922134846E-3</v>
      </c>
      <c r="D5619" s="3">
        <f t="shared" ca="1" si="437"/>
        <v>-0.38864314825009072</v>
      </c>
      <c r="F5619" s="2">
        <f t="shared" ca="1" si="439"/>
        <v>-1.256786736576629</v>
      </c>
    </row>
    <row r="5620" spans="1:6" x14ac:dyDescent="0.25">
      <c r="A5620" s="7">
        <f t="shared" si="438"/>
        <v>5.5759999999997506E-4</v>
      </c>
      <c r="B5620" s="3">
        <f t="shared" ca="1" si="435"/>
        <v>-0.4756327826328246</v>
      </c>
      <c r="C5620" s="3">
        <f t="shared" ca="1" si="436"/>
        <v>-1.3698449104206827E-3</v>
      </c>
      <c r="D5620" s="3">
        <f t="shared" ca="1" si="437"/>
        <v>-0.38864314825009072</v>
      </c>
      <c r="F5620" s="2">
        <f t="shared" ca="1" si="439"/>
        <v>-8.6989634382733882E-2</v>
      </c>
    </row>
    <row r="5621" spans="1:6" x14ac:dyDescent="0.25">
      <c r="A5621" s="7">
        <f t="shared" si="438"/>
        <v>5.5769999999997501E-4</v>
      </c>
      <c r="B5621" s="3">
        <f t="shared" ref="B5621:B5684" ca="1" si="440">D5621+F5621</f>
        <v>0.22961552554019948</v>
      </c>
      <c r="C5621" s="3">
        <f t="shared" ref="C5621:C5684" ca="1" si="441">C5620+(B5621-C5620)*C$42</f>
        <v>-1.3696997780776902E-3</v>
      </c>
      <c r="D5621" s="3">
        <f t="shared" ca="1" si="437"/>
        <v>-0.38864314825009072</v>
      </c>
      <c r="F5621" s="2">
        <f t="shared" ca="1" si="439"/>
        <v>0.6182586737902902</v>
      </c>
    </row>
    <row r="5622" spans="1:6" x14ac:dyDescent="0.25">
      <c r="A5622" s="7">
        <f t="shared" si="438"/>
        <v>5.5779999999997496E-4</v>
      </c>
      <c r="B5622" s="3">
        <f t="shared" ca="1" si="440"/>
        <v>8.22066722363608E-2</v>
      </c>
      <c r="C5622" s="3">
        <f t="shared" ca="1" si="441"/>
        <v>-1.3696472655109176E-3</v>
      </c>
      <c r="D5622" s="3">
        <f t="shared" ca="1" si="437"/>
        <v>-0.38864314825009072</v>
      </c>
      <c r="F5622" s="2">
        <f t="shared" ca="1" si="439"/>
        <v>0.47084982048645152</v>
      </c>
    </row>
    <row r="5623" spans="1:6" x14ac:dyDescent="0.25">
      <c r="A5623" s="7">
        <f t="shared" si="438"/>
        <v>5.5789999999997491E-4</v>
      </c>
      <c r="B5623" s="3">
        <f t="shared" ca="1" si="440"/>
        <v>-0.25445960674997647</v>
      </c>
      <c r="C5623" s="3">
        <f t="shared" ca="1" si="441"/>
        <v>-1.3698062865724516E-3</v>
      </c>
      <c r="D5623" s="3">
        <f t="shared" ca="1" si="437"/>
        <v>-0.38864314825009072</v>
      </c>
      <c r="F5623" s="2">
        <f t="shared" ca="1" si="439"/>
        <v>0.13418354150011425</v>
      </c>
    </row>
    <row r="5624" spans="1:6" x14ac:dyDescent="0.25">
      <c r="A5624" s="7">
        <f t="shared" si="438"/>
        <v>5.5799999999997486E-4</v>
      </c>
      <c r="B5624" s="3">
        <f t="shared" ca="1" si="440"/>
        <v>-1.1084971594596464</v>
      </c>
      <c r="C5624" s="3">
        <f t="shared" ca="1" si="441"/>
        <v>-1.370501914985817E-3</v>
      </c>
      <c r="D5624" s="3">
        <f t="shared" ca="1" si="437"/>
        <v>-0.38864314825009072</v>
      </c>
      <c r="F5624" s="2">
        <f t="shared" ca="1" si="439"/>
        <v>-0.71985401120955572</v>
      </c>
    </row>
    <row r="5625" spans="1:6" x14ac:dyDescent="0.25">
      <c r="A5625" s="7">
        <f t="shared" si="438"/>
        <v>5.5809999999997481E-4</v>
      </c>
      <c r="B5625" s="3">
        <f t="shared" ca="1" si="440"/>
        <v>-0.85755631012227629</v>
      </c>
      <c r="C5625" s="3">
        <f t="shared" ca="1" si="441"/>
        <v>-1.3710398722258782E-3</v>
      </c>
      <c r="D5625" s="3">
        <f t="shared" ca="1" si="437"/>
        <v>-0.38864314825009072</v>
      </c>
      <c r="F5625" s="2">
        <f t="shared" ca="1" si="439"/>
        <v>-0.46891316187218557</v>
      </c>
    </row>
    <row r="5626" spans="1:6" x14ac:dyDescent="0.25">
      <c r="A5626" s="7">
        <f t="shared" si="438"/>
        <v>5.5819999999997475E-4</v>
      </c>
      <c r="B5626" s="3">
        <f t="shared" ca="1" si="440"/>
        <v>-0.84938902376299663</v>
      </c>
      <c r="C5626" s="3">
        <f t="shared" ca="1" si="441"/>
        <v>-1.3715726974721776E-3</v>
      </c>
      <c r="D5626" s="3">
        <f t="shared" ca="1" si="437"/>
        <v>-0.38864314825009072</v>
      </c>
      <c r="F5626" s="2">
        <f t="shared" ca="1" si="439"/>
        <v>-0.46074587551290591</v>
      </c>
    </row>
    <row r="5627" spans="1:6" x14ac:dyDescent="0.25">
      <c r="A5627" s="7">
        <f t="shared" si="438"/>
        <v>5.582999999999747E-4</v>
      </c>
      <c r="B5627" s="3">
        <f t="shared" ca="1" si="440"/>
        <v>-0.20908990146272299</v>
      </c>
      <c r="C5627" s="3">
        <f t="shared" ca="1" si="441"/>
        <v>-1.3717032107063163E-3</v>
      </c>
      <c r="D5627" s="3">
        <f t="shared" ca="1" si="437"/>
        <v>-0.38864314825009072</v>
      </c>
      <c r="F5627" s="2">
        <f t="shared" ca="1" si="439"/>
        <v>0.17955324678736773</v>
      </c>
    </row>
    <row r="5628" spans="1:6" x14ac:dyDescent="0.25">
      <c r="A5628" s="7">
        <f t="shared" si="438"/>
        <v>5.5839999999997465E-4</v>
      </c>
      <c r="B5628" s="3">
        <f t="shared" ca="1" si="440"/>
        <v>-1.3813082154203979</v>
      </c>
      <c r="C5628" s="3">
        <f t="shared" ca="1" si="441"/>
        <v>-1.3725702501158135E-3</v>
      </c>
      <c r="D5628" s="3">
        <f t="shared" ca="1" si="437"/>
        <v>-0.38864314825009072</v>
      </c>
      <c r="F5628" s="2">
        <f t="shared" ca="1" si="439"/>
        <v>-0.99266506717030722</v>
      </c>
    </row>
    <row r="5629" spans="1:6" x14ac:dyDescent="0.25">
      <c r="A5629" s="7">
        <f t="shared" si="438"/>
        <v>5.584999999999746E-4</v>
      </c>
      <c r="B5629" s="3">
        <f t="shared" ca="1" si="440"/>
        <v>-1.1329967255565843</v>
      </c>
      <c r="C5629" s="3">
        <f t="shared" ca="1" si="441"/>
        <v>-1.373281270319068E-3</v>
      </c>
      <c r="D5629" s="3">
        <f t="shared" ca="1" si="437"/>
        <v>-0.38864314825009072</v>
      </c>
      <c r="F5629" s="2">
        <f t="shared" ca="1" si="439"/>
        <v>-0.74435357730649354</v>
      </c>
    </row>
    <row r="5630" spans="1:6" x14ac:dyDescent="0.25">
      <c r="A5630" s="7">
        <f t="shared" si="438"/>
        <v>5.5859999999997455E-4</v>
      </c>
      <c r="B5630" s="3">
        <f t="shared" ca="1" si="440"/>
        <v>-0.68963015707108366</v>
      </c>
      <c r="C5630" s="3">
        <f t="shared" ca="1" si="441"/>
        <v>-1.3737137147321961E-3</v>
      </c>
      <c r="D5630" s="3">
        <f t="shared" ca="1" si="437"/>
        <v>-0.38864314825009072</v>
      </c>
      <c r="F5630" s="2">
        <f t="shared" ca="1" si="439"/>
        <v>-0.30098700882099294</v>
      </c>
    </row>
    <row r="5631" spans="1:6" x14ac:dyDescent="0.25">
      <c r="A5631" s="7">
        <f t="shared" si="438"/>
        <v>5.5869999999997449E-4</v>
      </c>
      <c r="B5631" s="3">
        <f t="shared" ca="1" si="440"/>
        <v>0.20360436930143222</v>
      </c>
      <c r="C5631" s="3">
        <f t="shared" ca="1" si="441"/>
        <v>-1.3735849232446996E-3</v>
      </c>
      <c r="D5631" s="3">
        <f t="shared" ca="1" si="437"/>
        <v>-0.38864314825009072</v>
      </c>
      <c r="F5631" s="2">
        <f t="shared" ca="1" si="439"/>
        <v>0.59224751755152294</v>
      </c>
    </row>
    <row r="5632" spans="1:6" x14ac:dyDescent="0.25">
      <c r="A5632" s="7">
        <f t="shared" si="438"/>
        <v>5.5879999999997444E-4</v>
      </c>
      <c r="B5632" s="3">
        <f t="shared" ca="1" si="440"/>
        <v>-0.19150233779717962</v>
      </c>
      <c r="C5632" s="3">
        <f t="shared" ca="1" si="441"/>
        <v>-1.3737043846258296E-3</v>
      </c>
      <c r="D5632" s="3">
        <f t="shared" ca="1" si="437"/>
        <v>-0.38864314825009072</v>
      </c>
      <c r="F5632" s="2">
        <f t="shared" ca="1" si="439"/>
        <v>0.1971408104529111</v>
      </c>
    </row>
    <row r="5633" spans="1:6" x14ac:dyDescent="0.25">
      <c r="A5633" s="7">
        <f t="shared" si="438"/>
        <v>5.5889999999997439E-4</v>
      </c>
      <c r="B5633" s="3">
        <f t="shared" ca="1" si="440"/>
        <v>1.1423632039641178</v>
      </c>
      <c r="C5633" s="3">
        <f t="shared" ca="1" si="441"/>
        <v>-1.372985753757771E-3</v>
      </c>
      <c r="D5633" s="3">
        <f t="shared" ca="1" si="437"/>
        <v>-0.38864314825009072</v>
      </c>
      <c r="F5633" s="2">
        <f t="shared" ca="1" si="439"/>
        <v>1.5310063522142086</v>
      </c>
    </row>
    <row r="5634" spans="1:6" x14ac:dyDescent="0.25">
      <c r="A5634" s="7">
        <f t="shared" si="438"/>
        <v>5.5899999999997434E-4</v>
      </c>
      <c r="B5634" s="3">
        <f t="shared" ca="1" si="440"/>
        <v>0.28283970619997656</v>
      </c>
      <c r="C5634" s="3">
        <f t="shared" ca="1" si="441"/>
        <v>-1.3728071777128422E-3</v>
      </c>
      <c r="D5634" s="3">
        <f t="shared" ca="1" si="437"/>
        <v>-0.38864314825009072</v>
      </c>
      <c r="F5634" s="2">
        <f t="shared" ca="1" si="439"/>
        <v>0.67148285445006728</v>
      </c>
    </row>
    <row r="5635" spans="1:6" x14ac:dyDescent="0.25">
      <c r="A5635" s="7">
        <f t="shared" si="438"/>
        <v>5.5909999999997429E-4</v>
      </c>
      <c r="B5635" s="3">
        <f t="shared" ca="1" si="440"/>
        <v>-1.9711745119848232</v>
      </c>
      <c r="C5635" s="3">
        <f t="shared" ca="1" si="441"/>
        <v>-1.3740448402370607E-3</v>
      </c>
      <c r="D5635" s="3">
        <f t="shared" ca="1" si="437"/>
        <v>-0.38864314825009072</v>
      </c>
      <c r="F5635" s="2">
        <f t="shared" ca="1" si="439"/>
        <v>-1.5825313637347325</v>
      </c>
    </row>
    <row r="5636" spans="1:6" x14ac:dyDescent="0.25">
      <c r="A5636" s="7">
        <f t="shared" si="438"/>
        <v>5.5919999999997424E-4</v>
      </c>
      <c r="B5636" s="3">
        <f t="shared" ca="1" si="440"/>
        <v>-1.6477152702985498</v>
      </c>
      <c r="C5636" s="3">
        <f t="shared" ca="1" si="441"/>
        <v>-1.3750792666119861E-3</v>
      </c>
      <c r="D5636" s="3">
        <f t="shared" ca="1" si="437"/>
        <v>-0.38864314825009072</v>
      </c>
      <c r="F5636" s="2">
        <f t="shared" ca="1" si="439"/>
        <v>-1.2590721220484591</v>
      </c>
    </row>
    <row r="5637" spans="1:6" x14ac:dyDescent="0.25">
      <c r="A5637" s="7">
        <f t="shared" si="438"/>
        <v>5.5929999999997418E-4</v>
      </c>
      <c r="B5637" s="3">
        <f t="shared" ca="1" si="440"/>
        <v>0.58729052037777651</v>
      </c>
      <c r="C5637" s="3">
        <f t="shared" ca="1" si="441"/>
        <v>-1.3747093972235099E-3</v>
      </c>
      <c r="D5637" s="3">
        <f t="shared" ca="1" si="437"/>
        <v>-0.38864314825009072</v>
      </c>
      <c r="F5637" s="2">
        <f t="shared" ca="1" si="439"/>
        <v>0.97593366862786723</v>
      </c>
    </row>
    <row r="5638" spans="1:6" x14ac:dyDescent="0.25">
      <c r="A5638" s="7">
        <f t="shared" si="438"/>
        <v>5.5939999999997413E-4</v>
      </c>
      <c r="B5638" s="3">
        <f t="shared" ca="1" si="440"/>
        <v>-0.15465516831268666</v>
      </c>
      <c r="C5638" s="3">
        <f t="shared" ca="1" si="441"/>
        <v>-1.3748057061459928E-3</v>
      </c>
      <c r="D5638" s="3">
        <f t="shared" ca="1" si="437"/>
        <v>-0.38864314825009072</v>
      </c>
      <c r="F5638" s="2">
        <f t="shared" ca="1" si="439"/>
        <v>0.23398797993740406</v>
      </c>
    </row>
    <row r="5639" spans="1:6" x14ac:dyDescent="0.25">
      <c r="A5639" s="7">
        <f t="shared" si="438"/>
        <v>5.5949999999997408E-4</v>
      </c>
      <c r="B5639" s="3">
        <f t="shared" ca="1" si="440"/>
        <v>-1.480740012849082</v>
      </c>
      <c r="C5639" s="3">
        <f t="shared" ca="1" si="441"/>
        <v>-1.3757352184273789E-3</v>
      </c>
      <c r="D5639" s="3">
        <f t="shared" ca="1" si="437"/>
        <v>-0.38864314825009072</v>
      </c>
      <c r="F5639" s="2">
        <f t="shared" ca="1" si="439"/>
        <v>-1.0920968645989912</v>
      </c>
    </row>
    <row r="5640" spans="1:6" x14ac:dyDescent="0.25">
      <c r="A5640" s="7">
        <f t="shared" si="438"/>
        <v>5.5959999999997403E-4</v>
      </c>
      <c r="B5640" s="3">
        <f t="shared" ca="1" si="440"/>
        <v>-0.86525197524309694</v>
      </c>
      <c r="C5640" s="3">
        <f t="shared" ca="1" si="441"/>
        <v>-1.3762780077067425E-3</v>
      </c>
      <c r="D5640" s="3">
        <f t="shared" ca="1" si="437"/>
        <v>-0.38864314825009072</v>
      </c>
      <c r="F5640" s="2">
        <f t="shared" ca="1" si="439"/>
        <v>-0.47660882699300622</v>
      </c>
    </row>
    <row r="5641" spans="1:6" x14ac:dyDescent="0.25">
      <c r="A5641" s="7">
        <f t="shared" si="438"/>
        <v>5.5969999999997398E-4</v>
      </c>
      <c r="B5641" s="3">
        <f t="shared" ca="1" si="440"/>
        <v>-2.4817763015124452</v>
      </c>
      <c r="C5641" s="3">
        <f t="shared" ca="1" si="441"/>
        <v>-1.3778364885155825E-3</v>
      </c>
      <c r="D5641" s="3">
        <f t="shared" ca="1" si="437"/>
        <v>-0.38864314825009072</v>
      </c>
      <c r="F5641" s="2">
        <f t="shared" ca="1" si="439"/>
        <v>-2.0931331532623547</v>
      </c>
    </row>
    <row r="5642" spans="1:6" x14ac:dyDescent="0.25">
      <c r="A5642" s="7">
        <f t="shared" si="438"/>
        <v>5.5979999999997393E-4</v>
      </c>
      <c r="B5642" s="3">
        <f t="shared" ca="1" si="440"/>
        <v>0.57792618033193999</v>
      </c>
      <c r="C5642" s="3">
        <f t="shared" ca="1" si="441"/>
        <v>-1.3774725011812239E-3</v>
      </c>
      <c r="D5642" s="3">
        <f t="shared" ca="1" si="437"/>
        <v>-0.38864314825009072</v>
      </c>
      <c r="F5642" s="2">
        <f t="shared" ca="1" si="439"/>
        <v>0.96656932858203071</v>
      </c>
    </row>
    <row r="5643" spans="1:6" x14ac:dyDescent="0.25">
      <c r="A5643" s="7">
        <f t="shared" si="438"/>
        <v>5.5989999999997387E-4</v>
      </c>
      <c r="B5643" s="3">
        <f t="shared" ca="1" si="440"/>
        <v>-0.58120650427201714</v>
      </c>
      <c r="C5643" s="3">
        <f t="shared" ca="1" si="441"/>
        <v>-1.3778368183921012E-3</v>
      </c>
      <c r="D5643" s="3">
        <f t="shared" ca="1" si="437"/>
        <v>-0.38864314825009072</v>
      </c>
      <c r="F5643" s="2">
        <f t="shared" ca="1" si="439"/>
        <v>-0.19256335602192642</v>
      </c>
    </row>
    <row r="5644" spans="1:6" x14ac:dyDescent="0.25">
      <c r="A5644" s="7">
        <f t="shared" si="438"/>
        <v>5.5999999999997382E-4</v>
      </c>
      <c r="B5644" s="3">
        <f t="shared" ca="1" si="440"/>
        <v>0.57616265680326229</v>
      </c>
      <c r="C5644" s="3">
        <f t="shared" ca="1" si="441"/>
        <v>-1.3774739391116996E-3</v>
      </c>
      <c r="D5644" s="3">
        <f t="shared" ca="1" si="437"/>
        <v>-0.38864314825009072</v>
      </c>
      <c r="F5644" s="2">
        <f t="shared" ca="1" si="439"/>
        <v>0.96480580505335301</v>
      </c>
    </row>
    <row r="5645" spans="1:6" x14ac:dyDescent="0.25">
      <c r="A5645" s="7">
        <f t="shared" si="438"/>
        <v>5.6009999999997377E-4</v>
      </c>
      <c r="B5645" s="3">
        <f t="shared" ca="1" si="440"/>
        <v>0.31635067803170425</v>
      </c>
      <c r="C5645" s="3">
        <f t="shared" ca="1" si="441"/>
        <v>-1.3772743046887911E-3</v>
      </c>
      <c r="D5645" s="3">
        <f t="shared" ca="1" si="437"/>
        <v>-0.38864314825009072</v>
      </c>
      <c r="F5645" s="2">
        <f t="shared" ca="1" si="439"/>
        <v>0.70499382628179497</v>
      </c>
    </row>
    <row r="5646" spans="1:6" x14ac:dyDescent="0.25">
      <c r="A5646" s="7">
        <f t="shared" si="438"/>
        <v>5.6019999999997372E-4</v>
      </c>
      <c r="B5646" s="3">
        <f t="shared" ca="1" si="440"/>
        <v>0.21692395246072294</v>
      </c>
      <c r="C5646" s="3">
        <f t="shared" ca="1" si="441"/>
        <v>-1.3771371420258189E-3</v>
      </c>
      <c r="D5646" s="3">
        <f t="shared" ca="1" si="437"/>
        <v>-0.38864314825009072</v>
      </c>
      <c r="F5646" s="2">
        <f t="shared" ca="1" si="439"/>
        <v>0.60556710071081365</v>
      </c>
    </row>
    <row r="5647" spans="1:6" x14ac:dyDescent="0.25">
      <c r="A5647" s="7">
        <f t="shared" si="438"/>
        <v>5.6029999999997367E-4</v>
      </c>
      <c r="B5647" s="3">
        <f t="shared" ca="1" si="440"/>
        <v>1.164498553521464</v>
      </c>
      <c r="C5647" s="3">
        <f t="shared" ca="1" si="441"/>
        <v>-1.3764046009549537E-3</v>
      </c>
      <c r="D5647" s="3">
        <f t="shared" ca="1" si="437"/>
        <v>-0.38864314825009072</v>
      </c>
      <c r="F5647" s="2">
        <f t="shared" ca="1" si="439"/>
        <v>1.5531417017715548</v>
      </c>
    </row>
    <row r="5648" spans="1:6" x14ac:dyDescent="0.25">
      <c r="A5648" s="7">
        <f t="shared" si="438"/>
        <v>5.6039999999997361E-4</v>
      </c>
      <c r="B5648" s="3">
        <f t="shared" ca="1" si="440"/>
        <v>0.7194956241979138</v>
      </c>
      <c r="C5648" s="3">
        <f t="shared" ca="1" si="441"/>
        <v>-1.3759516638432515E-3</v>
      </c>
      <c r="D5648" s="3">
        <f t="shared" ca="1" si="437"/>
        <v>-0.38864314825009072</v>
      </c>
      <c r="F5648" s="2">
        <f t="shared" ca="1" si="439"/>
        <v>1.1081387724480045</v>
      </c>
    </row>
    <row r="5649" spans="1:6" x14ac:dyDescent="0.25">
      <c r="A5649" s="7">
        <f t="shared" si="438"/>
        <v>5.6049999999997356E-4</v>
      </c>
      <c r="B5649" s="3">
        <f t="shared" ca="1" si="440"/>
        <v>-1.7963600569126481</v>
      </c>
      <c r="C5649" s="3">
        <f t="shared" ca="1" si="441"/>
        <v>-1.3770794852646731E-3</v>
      </c>
      <c r="D5649" s="3">
        <f t="shared" ca="1" si="437"/>
        <v>-0.38864314825009072</v>
      </c>
      <c r="F5649" s="2">
        <f t="shared" ca="1" si="439"/>
        <v>-1.4077169086625574</v>
      </c>
    </row>
    <row r="5650" spans="1:6" x14ac:dyDescent="0.25">
      <c r="A5650" s="7">
        <f t="shared" si="438"/>
        <v>5.6059999999997351E-4</v>
      </c>
      <c r="B5650" s="3">
        <f t="shared" ca="1" si="440"/>
        <v>0.89736366235481202</v>
      </c>
      <c r="C5650" s="3">
        <f t="shared" ca="1" si="441"/>
        <v>-1.3765147899796354E-3</v>
      </c>
      <c r="D5650" s="3">
        <f t="shared" ca="1" si="437"/>
        <v>-0.38864314825009072</v>
      </c>
      <c r="F5650" s="2">
        <f t="shared" ca="1" si="439"/>
        <v>1.2860068106049027</v>
      </c>
    </row>
    <row r="5651" spans="1:6" x14ac:dyDescent="0.25">
      <c r="A5651" s="7">
        <f t="shared" si="438"/>
        <v>5.6069999999997346E-4</v>
      </c>
      <c r="B5651" s="3">
        <f t="shared" ca="1" si="440"/>
        <v>1.0623395296831049</v>
      </c>
      <c r="C5651" s="3">
        <f t="shared" ca="1" si="441"/>
        <v>-1.3758464376874015E-3</v>
      </c>
      <c r="D5651" s="3">
        <f t="shared" ca="1" si="437"/>
        <v>-0.38864314825009072</v>
      </c>
      <c r="F5651" s="2">
        <f t="shared" ca="1" si="439"/>
        <v>1.4509826779331956</v>
      </c>
    </row>
    <row r="5652" spans="1:6" x14ac:dyDescent="0.25">
      <c r="A5652" s="7">
        <f t="shared" si="438"/>
        <v>5.6079999999997341E-4</v>
      </c>
      <c r="B5652" s="3">
        <f t="shared" ca="1" si="440"/>
        <v>-1.6190429763650125</v>
      </c>
      <c r="C5652" s="3">
        <f t="shared" ca="1" si="441"/>
        <v>-1.3768628476024123E-3</v>
      </c>
      <c r="D5652" s="3">
        <f t="shared" ca="1" si="437"/>
        <v>-0.38864314825009072</v>
      </c>
      <c r="F5652" s="2">
        <f t="shared" ca="1" si="439"/>
        <v>-1.2303998281149218</v>
      </c>
    </row>
    <row r="5653" spans="1:6" x14ac:dyDescent="0.25">
      <c r="A5653" s="7">
        <f t="shared" si="438"/>
        <v>5.6089999999997336E-4</v>
      </c>
      <c r="B5653" s="3">
        <f t="shared" ca="1" si="440"/>
        <v>1.4848519904828243</v>
      </c>
      <c r="C5653" s="3">
        <f t="shared" ca="1" si="441"/>
        <v>-1.3759290227662929E-3</v>
      </c>
      <c r="D5653" s="3">
        <f t="shared" ca="1" si="437"/>
        <v>-0.38864314825009072</v>
      </c>
      <c r="F5653" s="2">
        <f t="shared" ca="1" si="439"/>
        <v>1.8734951387329151</v>
      </c>
    </row>
    <row r="5654" spans="1:6" x14ac:dyDescent="0.25">
      <c r="A5654" s="7">
        <f t="shared" si="438"/>
        <v>5.609999999999733E-4</v>
      </c>
      <c r="B5654" s="3">
        <f t="shared" ca="1" si="440"/>
        <v>0.34407729692285538</v>
      </c>
      <c r="C5654" s="3">
        <f t="shared" ca="1" si="441"/>
        <v>-1.3757119681711122E-3</v>
      </c>
      <c r="D5654" s="3">
        <f t="shared" ca="1" si="437"/>
        <v>-0.38864314825009072</v>
      </c>
      <c r="F5654" s="2">
        <f t="shared" ca="1" si="439"/>
        <v>0.7327204451729461</v>
      </c>
    </row>
    <row r="5655" spans="1:6" x14ac:dyDescent="0.25">
      <c r="A5655" s="7">
        <f t="shared" si="438"/>
        <v>5.6109999999997325E-4</v>
      </c>
      <c r="B5655" s="3">
        <f t="shared" ca="1" si="440"/>
        <v>1.6200822260817158</v>
      </c>
      <c r="C5655" s="3">
        <f t="shared" ca="1" si="441"/>
        <v>-1.3746931764218599E-3</v>
      </c>
      <c r="D5655" s="3">
        <f t="shared" ca="1" si="437"/>
        <v>-0.38864314825009072</v>
      </c>
      <c r="F5655" s="2">
        <f t="shared" ca="1" si="439"/>
        <v>2.0087253743318065</v>
      </c>
    </row>
    <row r="5656" spans="1:6" x14ac:dyDescent="0.25">
      <c r="A5656" s="7">
        <f t="shared" si="438"/>
        <v>5.611999999999732E-4</v>
      </c>
      <c r="B5656" s="3">
        <f t="shared" ca="1" si="440"/>
        <v>-0.51818557165808454</v>
      </c>
      <c r="C5656" s="3">
        <f t="shared" ca="1" si="441"/>
        <v>-1.375017898171691E-3</v>
      </c>
      <c r="D5656" s="3">
        <f t="shared" ca="1" si="437"/>
        <v>-0.38864314825009072</v>
      </c>
      <c r="F5656" s="2">
        <f t="shared" ca="1" si="439"/>
        <v>-0.12954242340799382</v>
      </c>
    </row>
    <row r="5657" spans="1:6" x14ac:dyDescent="0.25">
      <c r="A5657" s="7">
        <f t="shared" si="438"/>
        <v>5.6129999999997315E-4</v>
      </c>
      <c r="B5657" s="3">
        <f t="shared" ca="1" si="440"/>
        <v>6.737044565295025E-2</v>
      </c>
      <c r="C5657" s="3">
        <f t="shared" ca="1" si="441"/>
        <v>-1.3749747041366064E-3</v>
      </c>
      <c r="D5657" s="3">
        <f t="shared" ca="1" si="437"/>
        <v>-0.38864314825009072</v>
      </c>
      <c r="F5657" s="2">
        <f t="shared" ca="1" si="439"/>
        <v>0.45601359390304097</v>
      </c>
    </row>
    <row r="5658" spans="1:6" x14ac:dyDescent="0.25">
      <c r="A5658" s="7">
        <f t="shared" si="438"/>
        <v>5.613999999999731E-4</v>
      </c>
      <c r="B5658" s="3">
        <f t="shared" ca="1" si="440"/>
        <v>-0.99370580652515561</v>
      </c>
      <c r="C5658" s="3">
        <f t="shared" ca="1" si="441"/>
        <v>-1.3755982037910001E-3</v>
      </c>
      <c r="D5658" s="3">
        <f t="shared" ca="1" si="437"/>
        <v>-0.38864314825009072</v>
      </c>
      <c r="F5658" s="2">
        <f t="shared" ca="1" si="439"/>
        <v>-0.60506265827506489</v>
      </c>
    </row>
    <row r="5659" spans="1:6" x14ac:dyDescent="0.25">
      <c r="A5659" s="7">
        <f t="shared" si="438"/>
        <v>5.6149999999997304E-4</v>
      </c>
      <c r="B5659" s="3">
        <f t="shared" ca="1" si="440"/>
        <v>-4.005912767269515E-2</v>
      </c>
      <c r="C5659" s="3">
        <f t="shared" ca="1" si="441"/>
        <v>-1.3756225093617645E-3</v>
      </c>
      <c r="D5659" s="3">
        <f t="shared" ca="1" si="437"/>
        <v>-0.38864314825009072</v>
      </c>
      <c r="F5659" s="2">
        <f t="shared" ca="1" si="439"/>
        <v>0.34858402057739557</v>
      </c>
    </row>
    <row r="5660" spans="1:6" x14ac:dyDescent="0.25">
      <c r="A5660" s="7">
        <f t="shared" si="438"/>
        <v>5.6159999999997299E-4</v>
      </c>
      <c r="B5660" s="3">
        <f t="shared" ca="1" si="440"/>
        <v>-0.87611867196028048</v>
      </c>
      <c r="C5660" s="3">
        <f t="shared" ca="1" si="441"/>
        <v>-1.3761721264567157E-3</v>
      </c>
      <c r="D5660" s="3">
        <f t="shared" ca="1" si="437"/>
        <v>-0.38864314825009072</v>
      </c>
      <c r="F5660" s="2">
        <f t="shared" ca="1" si="439"/>
        <v>-0.48747552371018976</v>
      </c>
    </row>
    <row r="5661" spans="1:6" x14ac:dyDescent="0.25">
      <c r="A5661" s="7">
        <f t="shared" si="438"/>
        <v>5.6169999999997294E-4</v>
      </c>
      <c r="B5661" s="3">
        <f t="shared" ca="1" si="440"/>
        <v>0.60514062780163225</v>
      </c>
      <c r="C5661" s="3">
        <f t="shared" ca="1" si="441"/>
        <v>-1.3757910408318287E-3</v>
      </c>
      <c r="D5661" s="3">
        <f t="shared" ca="1" si="437"/>
        <v>-0.38864314825009072</v>
      </c>
      <c r="F5661" s="2">
        <f t="shared" ca="1" si="439"/>
        <v>0.99378377605172297</v>
      </c>
    </row>
    <row r="5662" spans="1:6" x14ac:dyDescent="0.25">
      <c r="A5662" s="7">
        <f t="shared" si="438"/>
        <v>5.6179999999997289E-4</v>
      </c>
      <c r="B5662" s="3">
        <f t="shared" ca="1" si="440"/>
        <v>-8.3704633154421559E-2</v>
      </c>
      <c r="C5662" s="3">
        <f t="shared" ca="1" si="441"/>
        <v>-1.3758427695526932E-3</v>
      </c>
      <c r="D5662" s="3">
        <f t="shared" ca="1" si="437"/>
        <v>-0.38864314825009072</v>
      </c>
      <c r="F5662" s="2">
        <f t="shared" ca="1" si="439"/>
        <v>0.30493851509566916</v>
      </c>
    </row>
    <row r="5663" spans="1:6" x14ac:dyDescent="0.25">
      <c r="A5663" s="7">
        <f t="shared" si="438"/>
        <v>5.6189999999997284E-4</v>
      </c>
      <c r="B5663" s="3">
        <f t="shared" ca="1" si="440"/>
        <v>-0.1841522485607554</v>
      </c>
      <c r="C5663" s="3">
        <f t="shared" ca="1" si="441"/>
        <v>-1.3759576113193579E-3</v>
      </c>
      <c r="D5663" s="3">
        <f t="shared" ca="1" si="437"/>
        <v>-0.38864314825009072</v>
      </c>
      <c r="F5663" s="2">
        <f t="shared" ca="1" si="439"/>
        <v>0.20449089968933531</v>
      </c>
    </row>
    <row r="5664" spans="1:6" x14ac:dyDescent="0.25">
      <c r="A5664" s="7">
        <f t="shared" si="438"/>
        <v>5.6199999999997279E-4</v>
      </c>
      <c r="B5664" s="3">
        <f t="shared" ca="1" si="440"/>
        <v>-0.65169764807284492</v>
      </c>
      <c r="C5664" s="3">
        <f t="shared" ca="1" si="441"/>
        <v>-1.3763662203600581E-3</v>
      </c>
      <c r="D5664" s="3">
        <f t="shared" ca="1" si="437"/>
        <v>-0.38864314825009072</v>
      </c>
      <c r="F5664" s="2">
        <f t="shared" ca="1" si="439"/>
        <v>-0.2630544998227542</v>
      </c>
    </row>
    <row r="5665" spans="1:6" x14ac:dyDescent="0.25">
      <c r="A5665" s="7">
        <f t="shared" si="438"/>
        <v>5.6209999999997273E-4</v>
      </c>
      <c r="B5665" s="3">
        <f t="shared" ca="1" si="440"/>
        <v>1.1532198909522389</v>
      </c>
      <c r="C5665" s="3">
        <f t="shared" ca="1" si="441"/>
        <v>-1.3756407663640452E-3</v>
      </c>
      <c r="D5665" s="3">
        <f t="shared" ca="1" si="437"/>
        <v>-0.38864314825009072</v>
      </c>
      <c r="F5665" s="2">
        <f t="shared" ca="1" si="439"/>
        <v>1.5418630392023296</v>
      </c>
    </row>
    <row r="5666" spans="1:6" x14ac:dyDescent="0.25">
      <c r="A5666" s="7">
        <f t="shared" si="438"/>
        <v>5.6219999999997268E-4</v>
      </c>
      <c r="B5666" s="3">
        <f t="shared" ca="1" si="440"/>
        <v>-0.58337141172756035</v>
      </c>
      <c r="C5666" s="3">
        <f t="shared" ca="1" si="441"/>
        <v>-1.3760064449768793E-3</v>
      </c>
      <c r="D5666" s="3">
        <f t="shared" ca="1" si="437"/>
        <v>-0.38864314825009072</v>
      </c>
      <c r="F5666" s="2">
        <f t="shared" ca="1" si="439"/>
        <v>-0.19472826347746963</v>
      </c>
    </row>
    <row r="5667" spans="1:6" x14ac:dyDescent="0.25">
      <c r="A5667" s="7">
        <f t="shared" si="438"/>
        <v>5.6229999999997263E-4</v>
      </c>
      <c r="B5667" s="3">
        <f t="shared" ca="1" si="440"/>
        <v>-0.36438324368895292</v>
      </c>
      <c r="C5667" s="3">
        <f t="shared" ca="1" si="441"/>
        <v>-1.3762345290791829E-3</v>
      </c>
      <c r="D5667" s="3">
        <f t="shared" ca="1" si="437"/>
        <v>-0.38864314825009072</v>
      </c>
      <c r="F5667" s="2">
        <f t="shared" ca="1" si="439"/>
        <v>2.4259904561137802E-2</v>
      </c>
    </row>
    <row r="5668" spans="1:6" x14ac:dyDescent="0.25">
      <c r="A5668" s="7">
        <f t="shared" si="438"/>
        <v>5.6239999999997258E-4</v>
      </c>
      <c r="B5668" s="3">
        <f t="shared" ca="1" si="440"/>
        <v>-1.0412928626140421</v>
      </c>
      <c r="C5668" s="3">
        <f t="shared" ca="1" si="441"/>
        <v>-1.3768879277617767E-3</v>
      </c>
      <c r="D5668" s="3">
        <f t="shared" ca="1" si="437"/>
        <v>-0.38864314825009072</v>
      </c>
      <c r="F5668" s="2">
        <f t="shared" ca="1" si="439"/>
        <v>-0.65264971436395136</v>
      </c>
    </row>
    <row r="5669" spans="1:6" x14ac:dyDescent="0.25">
      <c r="A5669" s="7">
        <f t="shared" si="438"/>
        <v>5.6249999999997253E-4</v>
      </c>
      <c r="B5669" s="3">
        <f t="shared" ca="1" si="440"/>
        <v>-1.1015152248310873</v>
      </c>
      <c r="C5669" s="3">
        <f t="shared" ca="1" si="441"/>
        <v>-1.3775791648480877E-3</v>
      </c>
      <c r="D5669" s="3">
        <f t="shared" ca="1" si="437"/>
        <v>-0.38864314825009072</v>
      </c>
      <c r="F5669" s="2">
        <f t="shared" ca="1" si="439"/>
        <v>-0.71287207658099661</v>
      </c>
    </row>
    <row r="5670" spans="1:6" x14ac:dyDescent="0.25">
      <c r="A5670" s="7">
        <f t="shared" si="438"/>
        <v>5.6259999999997248E-4</v>
      </c>
      <c r="B5670" s="3">
        <f t="shared" ca="1" si="440"/>
        <v>-0.43094895761142582</v>
      </c>
      <c r="C5670" s="3">
        <f t="shared" ca="1" si="441"/>
        <v>-1.3778490724206535E-3</v>
      </c>
      <c r="D5670" s="3">
        <f t="shared" ca="1" si="437"/>
        <v>-0.38864314825009072</v>
      </c>
      <c r="F5670" s="2">
        <f t="shared" ca="1" si="439"/>
        <v>-4.2305809361335101E-2</v>
      </c>
    </row>
    <row r="5671" spans="1:6" x14ac:dyDescent="0.25">
      <c r="A5671" s="7">
        <f t="shared" si="438"/>
        <v>5.6269999999997242E-4</v>
      </c>
      <c r="B5671" s="3">
        <f t="shared" ca="1" si="440"/>
        <v>-0.47129879295095845</v>
      </c>
      <c r="C5671" s="3">
        <f t="shared" ca="1" si="441"/>
        <v>-1.3781443323649231E-3</v>
      </c>
      <c r="D5671" s="3">
        <f t="shared" ca="1" si="437"/>
        <v>-0.38864314825009072</v>
      </c>
      <c r="F5671" s="2">
        <f t="shared" ca="1" si="439"/>
        <v>-8.2655644700867725E-2</v>
      </c>
    </row>
    <row r="5672" spans="1:6" x14ac:dyDescent="0.25">
      <c r="A5672" s="7">
        <f t="shared" si="438"/>
        <v>5.6279999999997237E-4</v>
      </c>
      <c r="B5672" s="3">
        <f t="shared" ca="1" si="440"/>
        <v>-1.2767262157120032</v>
      </c>
      <c r="C5672" s="3">
        <f t="shared" ca="1" si="441"/>
        <v>-1.378945656939589E-3</v>
      </c>
      <c r="D5672" s="3">
        <f t="shared" ca="1" si="437"/>
        <v>-0.38864314825009072</v>
      </c>
      <c r="F5672" s="2">
        <f t="shared" ca="1" si="439"/>
        <v>-0.88808306746191246</v>
      </c>
    </row>
    <row r="5673" spans="1:6" x14ac:dyDescent="0.25">
      <c r="A5673" s="7">
        <f t="shared" si="438"/>
        <v>5.6289999999997232E-4</v>
      </c>
      <c r="B5673" s="3">
        <f t="shared" ca="1" si="440"/>
        <v>-1.3091514339076424</v>
      </c>
      <c r="C5673" s="3">
        <f t="shared" ca="1" si="441"/>
        <v>-1.3797673543698237E-3</v>
      </c>
      <c r="D5673" s="3">
        <f t="shared" ca="1" si="437"/>
        <v>-0.38864314825009072</v>
      </c>
      <c r="F5673" s="2">
        <f t="shared" ca="1" si="439"/>
        <v>-0.92050828565755172</v>
      </c>
    </row>
    <row r="5674" spans="1:6" x14ac:dyDescent="0.25">
      <c r="A5674" s="7">
        <f t="shared" si="438"/>
        <v>5.6299999999997227E-4</v>
      </c>
      <c r="B5674" s="3">
        <f t="shared" ca="1" si="440"/>
        <v>-0.95804657876928556</v>
      </c>
      <c r="C5674" s="3">
        <f t="shared" ca="1" si="441"/>
        <v>-1.3803684456663548E-3</v>
      </c>
      <c r="D5674" s="3">
        <f t="shared" ca="1" si="437"/>
        <v>-0.38864314825009072</v>
      </c>
      <c r="F5674" s="2">
        <f t="shared" ca="1" si="439"/>
        <v>-0.56940343051919484</v>
      </c>
    </row>
    <row r="5675" spans="1:6" x14ac:dyDescent="0.25">
      <c r="A5675" s="7">
        <f t="shared" si="438"/>
        <v>5.6309999999997222E-4</v>
      </c>
      <c r="B5675" s="3">
        <f t="shared" ca="1" si="440"/>
        <v>-0.22374226388103424</v>
      </c>
      <c r="C5675" s="3">
        <f t="shared" ca="1" si="441"/>
        <v>-1.3805081597218979E-3</v>
      </c>
      <c r="D5675" s="3">
        <f t="shared" ca="1" si="437"/>
        <v>-0.38864314825009072</v>
      </c>
      <c r="F5675" s="2">
        <f t="shared" ca="1" si="439"/>
        <v>0.16490088436905648</v>
      </c>
    </row>
    <row r="5676" spans="1:6" x14ac:dyDescent="0.25">
      <c r="A5676" s="7">
        <f t="shared" si="438"/>
        <v>5.6319999999997216E-4</v>
      </c>
      <c r="B5676" s="3">
        <f t="shared" ca="1" si="440"/>
        <v>-0.10815628060238613</v>
      </c>
      <c r="C5676" s="3">
        <f t="shared" ca="1" si="441"/>
        <v>-1.3805752488972825E-3</v>
      </c>
      <c r="D5676" s="3">
        <f t="shared" ref="D5676:D5739" ca="1" si="442">D$41*SIN(D$42*A5676+D$27)</f>
        <v>-0.38864314825009072</v>
      </c>
      <c r="F5676" s="2">
        <f t="shared" ca="1" si="439"/>
        <v>0.28048686764770459</v>
      </c>
    </row>
    <row r="5677" spans="1:6" x14ac:dyDescent="0.25">
      <c r="A5677" s="7">
        <f t="shared" ref="A5677:A5740" si="443">A5676+E$19</f>
        <v>5.6329999999997211E-4</v>
      </c>
      <c r="B5677" s="3">
        <f t="shared" ca="1" si="440"/>
        <v>-1.1403597834172736</v>
      </c>
      <c r="C5677" s="3">
        <f t="shared" ca="1" si="441"/>
        <v>-1.3812908904150931E-3</v>
      </c>
      <c r="D5677" s="3">
        <f t="shared" ca="1" si="442"/>
        <v>-0.38864314825009072</v>
      </c>
      <c r="F5677" s="2">
        <f t="shared" ref="F5677:F5740" ca="1" si="444">F$42*(RAND()+RAND()+RAND()+RAND()+RAND()+RAND()+RAND()+RAND()+RAND()+RAND()+RAND()+RAND()-6)</f>
        <v>-0.7517166351671829</v>
      </c>
    </row>
    <row r="5678" spans="1:6" x14ac:dyDescent="0.25">
      <c r="A5678" s="7">
        <f t="shared" si="443"/>
        <v>5.6339999999997206E-4</v>
      </c>
      <c r="B5678" s="3">
        <f t="shared" ca="1" si="440"/>
        <v>-4.4723058723244558E-2</v>
      </c>
      <c r="C5678" s="3">
        <f t="shared" ca="1" si="441"/>
        <v>-1.3813181228424227E-3</v>
      </c>
      <c r="D5678" s="3">
        <f t="shared" ca="1" si="442"/>
        <v>-0.38864314825009072</v>
      </c>
      <c r="F5678" s="2">
        <f t="shared" ca="1" si="444"/>
        <v>0.34392008952684616</v>
      </c>
    </row>
    <row r="5679" spans="1:6" x14ac:dyDescent="0.25">
      <c r="A5679" s="7">
        <f t="shared" si="443"/>
        <v>5.6349999999997201E-4</v>
      </c>
      <c r="B5679" s="3">
        <f t="shared" ca="1" si="440"/>
        <v>-0.51211589509442335</v>
      </c>
      <c r="C5679" s="3">
        <f t="shared" ca="1" si="441"/>
        <v>-1.3816390267406161E-3</v>
      </c>
      <c r="D5679" s="3">
        <f t="shared" ca="1" si="442"/>
        <v>-0.38864314825009072</v>
      </c>
      <c r="F5679" s="2">
        <f t="shared" ca="1" si="444"/>
        <v>-0.12347274684433263</v>
      </c>
    </row>
    <row r="5680" spans="1:6" x14ac:dyDescent="0.25">
      <c r="A5680" s="7">
        <f t="shared" si="443"/>
        <v>5.6359999999997196E-4</v>
      </c>
      <c r="B5680" s="3">
        <f t="shared" ca="1" si="440"/>
        <v>-4.2069729427231417E-2</v>
      </c>
      <c r="C5680" s="3">
        <f t="shared" ca="1" si="441"/>
        <v>-1.3816645918137641E-3</v>
      </c>
      <c r="D5680" s="3">
        <f t="shared" ca="1" si="442"/>
        <v>-0.38864314825009072</v>
      </c>
      <c r="F5680" s="2">
        <f t="shared" ca="1" si="444"/>
        <v>0.3465734188228593</v>
      </c>
    </row>
    <row r="5681" spans="1:6" x14ac:dyDescent="0.25">
      <c r="A5681" s="7">
        <f t="shared" si="443"/>
        <v>5.6369999999997191E-4</v>
      </c>
      <c r="B5681" s="3">
        <f t="shared" ca="1" si="440"/>
        <v>-0.37935550227326176</v>
      </c>
      <c r="C5681" s="3">
        <f t="shared" ca="1" si="441"/>
        <v>-1.3819020797055106E-3</v>
      </c>
      <c r="D5681" s="3">
        <f t="shared" ca="1" si="442"/>
        <v>-0.38864314825009072</v>
      </c>
      <c r="F5681" s="2">
        <f t="shared" ca="1" si="444"/>
        <v>9.2876459768289621E-3</v>
      </c>
    </row>
    <row r="5682" spans="1:6" x14ac:dyDescent="0.25">
      <c r="A5682" s="7">
        <f t="shared" si="443"/>
        <v>5.6379999999997185E-4</v>
      </c>
      <c r="B5682" s="3">
        <f t="shared" ca="1" si="440"/>
        <v>-0.21909723882400933</v>
      </c>
      <c r="C5682" s="3">
        <f t="shared" ca="1" si="441"/>
        <v>-1.3820388742430412E-3</v>
      </c>
      <c r="D5682" s="3">
        <f t="shared" ca="1" si="442"/>
        <v>-0.38864314825009072</v>
      </c>
      <c r="F5682" s="2">
        <f t="shared" ca="1" si="444"/>
        <v>0.16954590942608139</v>
      </c>
    </row>
    <row r="5683" spans="1:6" x14ac:dyDescent="0.25">
      <c r="A5683" s="7">
        <f t="shared" si="443"/>
        <v>5.638999999999718E-4</v>
      </c>
      <c r="B5683" s="3">
        <f t="shared" ca="1" si="440"/>
        <v>-4.528987668940343E-2</v>
      </c>
      <c r="C5683" s="3">
        <f t="shared" ca="1" si="441"/>
        <v>-1.3820664623425188E-3</v>
      </c>
      <c r="D5683" s="3">
        <f t="shared" ca="1" si="442"/>
        <v>-0.38864314825009072</v>
      </c>
      <c r="F5683" s="2">
        <f t="shared" ca="1" si="444"/>
        <v>0.34335327156068729</v>
      </c>
    </row>
    <row r="5684" spans="1:6" x14ac:dyDescent="0.25">
      <c r="A5684" s="7">
        <f t="shared" si="443"/>
        <v>5.6399999999997175E-4</v>
      </c>
      <c r="B5684" s="3">
        <f t="shared" ca="1" si="440"/>
        <v>-1.0800513195445671</v>
      </c>
      <c r="C5684" s="3">
        <f t="shared" ca="1" si="441"/>
        <v>-1.3827442100098645E-3</v>
      </c>
      <c r="D5684" s="3">
        <f t="shared" ca="1" si="442"/>
        <v>-0.38864314825009072</v>
      </c>
      <c r="F5684" s="2">
        <f t="shared" ca="1" si="444"/>
        <v>-0.6914081712944764</v>
      </c>
    </row>
    <row r="5685" spans="1:6" x14ac:dyDescent="0.25">
      <c r="A5685" s="7">
        <f t="shared" si="443"/>
        <v>5.640999999999717E-4</v>
      </c>
      <c r="B5685" s="3">
        <f t="shared" ref="B5685:B5748" ca="1" si="445">D5685+F5685</f>
        <v>-0.66623783115213731</v>
      </c>
      <c r="C5685" s="3">
        <f t="shared" ref="C5685:C5748" ca="1" si="446">C5684+(B5685-C5684)*C$42</f>
        <v>-1.3831619506500194E-3</v>
      </c>
      <c r="D5685" s="3">
        <f t="shared" ca="1" si="442"/>
        <v>-0.38864314825009072</v>
      </c>
      <c r="F5685" s="2">
        <f t="shared" ca="1" si="444"/>
        <v>-0.27759468290204659</v>
      </c>
    </row>
    <row r="5686" spans="1:6" x14ac:dyDescent="0.25">
      <c r="A5686" s="7">
        <f t="shared" si="443"/>
        <v>5.6419999999997165E-4</v>
      </c>
      <c r="B5686" s="3">
        <f t="shared" ca="1" si="445"/>
        <v>-2.4809831533266209</v>
      </c>
      <c r="C5686" s="3">
        <f t="shared" ca="1" si="446"/>
        <v>-1.3847199287840056E-3</v>
      </c>
      <c r="D5686" s="3">
        <f t="shared" ca="1" si="442"/>
        <v>-0.38864314825009072</v>
      </c>
      <c r="F5686" s="2">
        <f t="shared" ca="1" si="444"/>
        <v>-2.0923400050765304</v>
      </c>
    </row>
    <row r="5687" spans="1:6" x14ac:dyDescent="0.25">
      <c r="A5687" s="7">
        <f t="shared" si="443"/>
        <v>5.642999999999716E-4</v>
      </c>
      <c r="B5687" s="3">
        <f t="shared" ca="1" si="445"/>
        <v>-0.48118250800944762</v>
      </c>
      <c r="C5687" s="3">
        <f t="shared" ca="1" si="446"/>
        <v>-1.3850213945305633E-3</v>
      </c>
      <c r="D5687" s="3">
        <f t="shared" ca="1" si="442"/>
        <v>-0.38864314825009072</v>
      </c>
      <c r="F5687" s="2">
        <f t="shared" ca="1" si="444"/>
        <v>-9.2539359759356898E-2</v>
      </c>
    </row>
    <row r="5688" spans="1:6" x14ac:dyDescent="0.25">
      <c r="A5688" s="7">
        <f t="shared" si="443"/>
        <v>5.6439999999997154E-4</v>
      </c>
      <c r="B5688" s="3">
        <f t="shared" ca="1" si="445"/>
        <v>5.2734122557493768E-2</v>
      </c>
      <c r="C5688" s="3">
        <f t="shared" ca="1" si="446"/>
        <v>-1.3849873904802324E-3</v>
      </c>
      <c r="D5688" s="3">
        <f t="shared" ca="1" si="442"/>
        <v>-0.38864314825009072</v>
      </c>
      <c r="F5688" s="2">
        <f t="shared" ca="1" si="444"/>
        <v>0.44137727080758449</v>
      </c>
    </row>
    <row r="5689" spans="1:6" x14ac:dyDescent="0.25">
      <c r="A5689" s="7">
        <f t="shared" si="443"/>
        <v>5.6449999999997149E-4</v>
      </c>
      <c r="B5689" s="3">
        <f t="shared" ca="1" si="445"/>
        <v>-0.99727759778450964</v>
      </c>
      <c r="C5689" s="3">
        <f t="shared" ca="1" si="446"/>
        <v>-1.3856131280654028E-3</v>
      </c>
      <c r="D5689" s="3">
        <f t="shared" ca="1" si="442"/>
        <v>-0.38864314825009072</v>
      </c>
      <c r="F5689" s="2">
        <f t="shared" ca="1" si="444"/>
        <v>-0.60863444953441892</v>
      </c>
    </row>
    <row r="5690" spans="1:6" x14ac:dyDescent="0.25">
      <c r="A5690" s="7">
        <f t="shared" si="443"/>
        <v>5.6459999999997144E-4</v>
      </c>
      <c r="B5690" s="3">
        <f t="shared" ca="1" si="445"/>
        <v>0.59107161889986393</v>
      </c>
      <c r="C5690" s="3">
        <f t="shared" ca="1" si="446"/>
        <v>-1.3852408763247866E-3</v>
      </c>
      <c r="D5690" s="3">
        <f t="shared" ca="1" si="442"/>
        <v>-0.38864314825009072</v>
      </c>
      <c r="F5690" s="2">
        <f t="shared" ca="1" si="444"/>
        <v>0.97971476714995465</v>
      </c>
    </row>
    <row r="5691" spans="1:6" x14ac:dyDescent="0.25">
      <c r="A5691" s="7">
        <f t="shared" si="443"/>
        <v>5.6469999999997139E-4</v>
      </c>
      <c r="B5691" s="3">
        <f t="shared" ca="1" si="445"/>
        <v>-0.63391521594395273</v>
      </c>
      <c r="C5691" s="3">
        <f t="shared" ca="1" si="446"/>
        <v>-1.3856383065045227E-3</v>
      </c>
      <c r="D5691" s="3">
        <f t="shared" ca="1" si="442"/>
        <v>-0.38864314825009072</v>
      </c>
      <c r="F5691" s="2">
        <f t="shared" ca="1" si="444"/>
        <v>-0.24527206769386201</v>
      </c>
    </row>
    <row r="5692" spans="1:6" x14ac:dyDescent="0.25">
      <c r="A5692" s="7">
        <f t="shared" si="443"/>
        <v>5.6479999999997134E-4</v>
      </c>
      <c r="B5692" s="3">
        <f t="shared" ca="1" si="445"/>
        <v>-0.32169820882213451</v>
      </c>
      <c r="C5692" s="3">
        <f t="shared" ca="1" si="446"/>
        <v>-1.3858395647649842E-3</v>
      </c>
      <c r="D5692" s="3">
        <f t="shared" ca="1" si="442"/>
        <v>-0.38864314825009072</v>
      </c>
      <c r="F5692" s="2">
        <f t="shared" ca="1" si="444"/>
        <v>6.6944939427956207E-2</v>
      </c>
    </row>
    <row r="5693" spans="1:6" x14ac:dyDescent="0.25">
      <c r="A5693" s="7">
        <f t="shared" si="443"/>
        <v>5.6489999999997128E-4</v>
      </c>
      <c r="B5693" s="3">
        <f t="shared" ca="1" si="445"/>
        <v>-0.41154828291583567</v>
      </c>
      <c r="C5693" s="3">
        <f t="shared" ca="1" si="446"/>
        <v>-1.3860972773477984E-3</v>
      </c>
      <c r="D5693" s="3">
        <f t="shared" ca="1" si="442"/>
        <v>-0.38864314825009072</v>
      </c>
      <c r="F5693" s="2">
        <f t="shared" ca="1" si="444"/>
        <v>-2.2905134665744953E-2</v>
      </c>
    </row>
    <row r="5694" spans="1:6" x14ac:dyDescent="0.25">
      <c r="A5694" s="7">
        <f t="shared" si="443"/>
        <v>5.6499999999997123E-4</v>
      </c>
      <c r="B5694" s="3">
        <f t="shared" ca="1" si="445"/>
        <v>-1.0299200952894421</v>
      </c>
      <c r="C5694" s="3">
        <f t="shared" ca="1" si="446"/>
        <v>-1.3867435241152358E-3</v>
      </c>
      <c r="D5694" s="3">
        <f t="shared" ca="1" si="442"/>
        <v>-0.38864314825009072</v>
      </c>
      <c r="F5694" s="2">
        <f t="shared" ca="1" si="444"/>
        <v>-0.64127694703935134</v>
      </c>
    </row>
    <row r="5695" spans="1:6" x14ac:dyDescent="0.25">
      <c r="A5695" s="7">
        <f t="shared" si="443"/>
        <v>5.6509999999997118E-4</v>
      </c>
      <c r="B5695" s="3">
        <f t="shared" ca="1" si="445"/>
        <v>0.10559761321553274</v>
      </c>
      <c r="C5695" s="3">
        <f t="shared" ca="1" si="446"/>
        <v>-1.3866763038825132E-3</v>
      </c>
      <c r="D5695" s="3">
        <f t="shared" ca="1" si="442"/>
        <v>-0.38864314825009072</v>
      </c>
      <c r="F5695" s="2">
        <f t="shared" ca="1" si="444"/>
        <v>0.49424076146562346</v>
      </c>
    </row>
    <row r="5696" spans="1:6" x14ac:dyDescent="0.25">
      <c r="A5696" s="7">
        <f t="shared" si="443"/>
        <v>5.6519999999997113E-4</v>
      </c>
      <c r="B5696" s="3">
        <f t="shared" ca="1" si="445"/>
        <v>0.28232420513539291</v>
      </c>
      <c r="C5696" s="3">
        <f t="shared" ca="1" si="446"/>
        <v>-1.3864980431343306E-3</v>
      </c>
      <c r="D5696" s="3">
        <f t="shared" ca="1" si="442"/>
        <v>-0.38864314825009072</v>
      </c>
      <c r="F5696" s="2">
        <f t="shared" ca="1" si="444"/>
        <v>0.67096735338548363</v>
      </c>
    </row>
    <row r="5697" spans="1:6" x14ac:dyDescent="0.25">
      <c r="A5697" s="7">
        <f t="shared" si="443"/>
        <v>5.6529999999997108E-4</v>
      </c>
      <c r="B5697" s="3">
        <f t="shared" ca="1" si="445"/>
        <v>0.25850117652903548</v>
      </c>
      <c r="C5697" s="3">
        <f t="shared" ca="1" si="446"/>
        <v>-1.3863347509437821E-3</v>
      </c>
      <c r="D5697" s="3">
        <f t="shared" ca="1" si="442"/>
        <v>-0.38864314825009072</v>
      </c>
      <c r="F5697" s="2">
        <f t="shared" ca="1" si="444"/>
        <v>0.6471443247791262</v>
      </c>
    </row>
    <row r="5698" spans="1:6" x14ac:dyDescent="0.25">
      <c r="A5698" s="7">
        <f t="shared" si="443"/>
        <v>5.6539999999997103E-4</v>
      </c>
      <c r="B5698" s="3">
        <f t="shared" ca="1" si="445"/>
        <v>-0.79201904457089189</v>
      </c>
      <c r="C5698" s="3">
        <f t="shared" ca="1" si="446"/>
        <v>-1.3868315199703177E-3</v>
      </c>
      <c r="D5698" s="3">
        <f t="shared" ca="1" si="442"/>
        <v>-0.38864314825009072</v>
      </c>
      <c r="F5698" s="2">
        <f t="shared" ca="1" si="444"/>
        <v>-0.40337589632080117</v>
      </c>
    </row>
    <row r="5699" spans="1:6" x14ac:dyDescent="0.25">
      <c r="A5699" s="7">
        <f t="shared" si="443"/>
        <v>5.6549999999997097E-4</v>
      </c>
      <c r="B5699" s="3">
        <f t="shared" ca="1" si="445"/>
        <v>-1.0973998115479493</v>
      </c>
      <c r="C5699" s="3">
        <f t="shared" ca="1" si="446"/>
        <v>-1.3875201650192723E-3</v>
      </c>
      <c r="D5699" s="3">
        <f t="shared" ca="1" si="442"/>
        <v>-0.38864314825009072</v>
      </c>
      <c r="F5699" s="2">
        <f t="shared" ca="1" si="444"/>
        <v>-0.70875666329785858</v>
      </c>
    </row>
    <row r="5700" spans="1:6" x14ac:dyDescent="0.25">
      <c r="A5700" s="7">
        <f t="shared" si="443"/>
        <v>5.6559999999997092E-4</v>
      </c>
      <c r="B5700" s="3">
        <f t="shared" ca="1" si="445"/>
        <v>0.56354445485361881</v>
      </c>
      <c r="C5700" s="3">
        <f t="shared" ca="1" si="446"/>
        <v>-1.3871652079022656E-3</v>
      </c>
      <c r="D5700" s="3">
        <f t="shared" ca="1" si="442"/>
        <v>-0.38864314825009072</v>
      </c>
      <c r="F5700" s="2">
        <f t="shared" ca="1" si="444"/>
        <v>0.95218760310370953</v>
      </c>
    </row>
    <row r="5701" spans="1:6" x14ac:dyDescent="0.25">
      <c r="A5701" s="7">
        <f t="shared" si="443"/>
        <v>5.6569999999997087E-4</v>
      </c>
      <c r="B5701" s="3">
        <f t="shared" ca="1" si="445"/>
        <v>-0.13806134414253113</v>
      </c>
      <c r="C5701" s="3">
        <f t="shared" ca="1" si="446"/>
        <v>-1.3872510827945875E-3</v>
      </c>
      <c r="D5701" s="3">
        <f t="shared" ca="1" si="442"/>
        <v>-0.38864314825009072</v>
      </c>
      <c r="F5701" s="2">
        <f t="shared" ca="1" si="444"/>
        <v>0.25058180410755959</v>
      </c>
    </row>
    <row r="5702" spans="1:6" x14ac:dyDescent="0.25">
      <c r="A5702" s="7">
        <f t="shared" si="443"/>
        <v>5.6579999999997082E-4</v>
      </c>
      <c r="B5702" s="3">
        <f t="shared" ca="1" si="445"/>
        <v>-1.711043309933536</v>
      </c>
      <c r="C5702" s="3">
        <f t="shared" ca="1" si="446"/>
        <v>-1.3883252910401071E-3</v>
      </c>
      <c r="D5702" s="3">
        <f t="shared" ca="1" si="442"/>
        <v>-0.38864314825009072</v>
      </c>
      <c r="F5702" s="2">
        <f t="shared" ca="1" si="444"/>
        <v>-1.3224001616834453</v>
      </c>
    </row>
    <row r="5703" spans="1:6" x14ac:dyDescent="0.25">
      <c r="A5703" s="7">
        <f t="shared" si="443"/>
        <v>5.6589999999997077E-4</v>
      </c>
      <c r="B5703" s="3">
        <f t="shared" ca="1" si="445"/>
        <v>-0.56307278088634072</v>
      </c>
      <c r="C5703" s="3">
        <f t="shared" ca="1" si="446"/>
        <v>-1.3886782076811223E-3</v>
      </c>
      <c r="D5703" s="3">
        <f t="shared" ca="1" si="442"/>
        <v>-0.38864314825009072</v>
      </c>
      <c r="F5703" s="2">
        <f t="shared" ca="1" si="444"/>
        <v>-0.17442963263625</v>
      </c>
    </row>
    <row r="5704" spans="1:6" x14ac:dyDescent="0.25">
      <c r="A5704" s="7">
        <f t="shared" si="443"/>
        <v>5.6599999999997071E-4</v>
      </c>
      <c r="B5704" s="3">
        <f t="shared" ca="1" si="445"/>
        <v>-0.39428031273251674</v>
      </c>
      <c r="C5704" s="3">
        <f t="shared" ca="1" si="446"/>
        <v>-1.3889250686981189E-3</v>
      </c>
      <c r="D5704" s="3">
        <f t="shared" ca="1" si="442"/>
        <v>-0.38864314825009072</v>
      </c>
      <c r="F5704" s="2">
        <f t="shared" ca="1" si="444"/>
        <v>-5.6371644824260159E-3</v>
      </c>
    </row>
    <row r="5705" spans="1:6" x14ac:dyDescent="0.25">
      <c r="A5705" s="7">
        <f t="shared" si="443"/>
        <v>5.6609999999997066E-4</v>
      </c>
      <c r="B5705" s="3">
        <f t="shared" ca="1" si="445"/>
        <v>6.1701318736662847E-2</v>
      </c>
      <c r="C5705" s="3">
        <f t="shared" ca="1" si="446"/>
        <v>-1.3888854279412797E-3</v>
      </c>
      <c r="D5705" s="3">
        <f t="shared" ca="1" si="442"/>
        <v>-0.38864314825009072</v>
      </c>
      <c r="F5705" s="2">
        <f t="shared" ca="1" si="444"/>
        <v>0.45034446698675357</v>
      </c>
    </row>
    <row r="5706" spans="1:6" x14ac:dyDescent="0.25">
      <c r="A5706" s="7">
        <f t="shared" si="443"/>
        <v>5.6619999999997061E-4</v>
      </c>
      <c r="B5706" s="3">
        <f t="shared" ca="1" si="445"/>
        <v>1.203823135802822</v>
      </c>
      <c r="C5706" s="3">
        <f t="shared" ca="1" si="446"/>
        <v>-1.3881281711327518E-3</v>
      </c>
      <c r="D5706" s="3">
        <f t="shared" ca="1" si="442"/>
        <v>-0.38864314825009072</v>
      </c>
      <c r="F5706" s="2">
        <f t="shared" ca="1" si="444"/>
        <v>1.5924662840529127</v>
      </c>
    </row>
    <row r="5707" spans="1:6" x14ac:dyDescent="0.25">
      <c r="A5707" s="7">
        <f t="shared" si="443"/>
        <v>5.6629999999997056E-4</v>
      </c>
      <c r="B5707" s="3">
        <f t="shared" ca="1" si="445"/>
        <v>-0.67285222668069467</v>
      </c>
      <c r="C5707" s="3">
        <f t="shared" ca="1" si="446"/>
        <v>-1.3885500643360399E-3</v>
      </c>
      <c r="D5707" s="3">
        <f t="shared" ca="1" si="442"/>
        <v>-0.38864314825009072</v>
      </c>
      <c r="F5707" s="2">
        <f t="shared" ca="1" si="444"/>
        <v>-0.28420907843060395</v>
      </c>
    </row>
    <row r="5708" spans="1:6" x14ac:dyDescent="0.25">
      <c r="A5708" s="7">
        <f t="shared" si="443"/>
        <v>5.6639999999997051E-4</v>
      </c>
      <c r="B5708" s="3">
        <f t="shared" ca="1" si="445"/>
        <v>0.18291181166695636</v>
      </c>
      <c r="C5708" s="3">
        <f t="shared" ca="1" si="446"/>
        <v>-1.3884342650399189E-3</v>
      </c>
      <c r="D5708" s="3">
        <f t="shared" ca="1" si="442"/>
        <v>-0.38864314825009072</v>
      </c>
      <c r="F5708" s="2">
        <f t="shared" ca="1" si="444"/>
        <v>0.57155495991704708</v>
      </c>
    </row>
    <row r="5709" spans="1:6" x14ac:dyDescent="0.25">
      <c r="A5709" s="7">
        <f t="shared" si="443"/>
        <v>5.6649999999997046E-4</v>
      </c>
      <c r="B5709" s="3">
        <f t="shared" ca="1" si="445"/>
        <v>-0.76921663189404144</v>
      </c>
      <c r="C5709" s="3">
        <f t="shared" ca="1" si="446"/>
        <v>-1.3889167055733617E-3</v>
      </c>
      <c r="D5709" s="3">
        <f t="shared" ca="1" si="442"/>
        <v>-0.38864314825009072</v>
      </c>
      <c r="F5709" s="2">
        <f t="shared" ca="1" si="444"/>
        <v>-0.38057348364395072</v>
      </c>
    </row>
    <row r="5710" spans="1:6" x14ac:dyDescent="0.25">
      <c r="A5710" s="7">
        <f t="shared" si="443"/>
        <v>5.665999999999704E-4</v>
      </c>
      <c r="B5710" s="3">
        <f t="shared" ca="1" si="445"/>
        <v>-0.25407115570573358</v>
      </c>
      <c r="C5710" s="3">
        <f t="shared" ca="1" si="446"/>
        <v>-1.3890754704566405E-3</v>
      </c>
      <c r="D5710" s="3">
        <f t="shared" ca="1" si="442"/>
        <v>-0.38864314825009072</v>
      </c>
      <c r="F5710" s="2">
        <f t="shared" ca="1" si="444"/>
        <v>0.13457199254435714</v>
      </c>
    </row>
    <row r="5711" spans="1:6" x14ac:dyDescent="0.25">
      <c r="A5711" s="7">
        <f t="shared" si="443"/>
        <v>5.6669999999997035E-4</v>
      </c>
      <c r="B5711" s="3">
        <f t="shared" ca="1" si="445"/>
        <v>-7.3323079864305862E-2</v>
      </c>
      <c r="C5711" s="3">
        <f t="shared" ca="1" si="446"/>
        <v>-1.3891206679103932E-3</v>
      </c>
      <c r="D5711" s="3">
        <f t="shared" ca="1" si="442"/>
        <v>-0.38864314825009072</v>
      </c>
      <c r="F5711" s="2">
        <f t="shared" ca="1" si="444"/>
        <v>0.31532006838578486</v>
      </c>
    </row>
    <row r="5712" spans="1:6" x14ac:dyDescent="0.25">
      <c r="A5712" s="7">
        <f t="shared" si="443"/>
        <v>5.667999999999703E-4</v>
      </c>
      <c r="B5712" s="3">
        <f t="shared" ca="1" si="445"/>
        <v>-1.2141347566537286E-2</v>
      </c>
      <c r="C5712" s="3">
        <f t="shared" ca="1" si="446"/>
        <v>-1.389127423731678E-3</v>
      </c>
      <c r="D5712" s="3">
        <f t="shared" ca="1" si="442"/>
        <v>-0.38864314825009072</v>
      </c>
      <c r="F5712" s="2">
        <f t="shared" ca="1" si="444"/>
        <v>0.37650180068355343</v>
      </c>
    </row>
    <row r="5713" spans="1:6" x14ac:dyDescent="0.25">
      <c r="A5713" s="7">
        <f t="shared" si="443"/>
        <v>5.6689999999997025E-4</v>
      </c>
      <c r="B5713" s="3">
        <f t="shared" ca="1" si="445"/>
        <v>-0.82872312959454697</v>
      </c>
      <c r="C5713" s="3">
        <f t="shared" ca="1" si="446"/>
        <v>-1.3896472528530559E-3</v>
      </c>
      <c r="D5713" s="3">
        <f t="shared" ca="1" si="442"/>
        <v>-0.38864314825009072</v>
      </c>
      <c r="F5713" s="2">
        <f t="shared" ca="1" si="444"/>
        <v>-0.44007998134445625</v>
      </c>
    </row>
    <row r="5714" spans="1:6" x14ac:dyDescent="0.25">
      <c r="A5714" s="7">
        <f t="shared" si="443"/>
        <v>5.669999999999702E-4</v>
      </c>
      <c r="B5714" s="3">
        <f t="shared" ca="1" si="445"/>
        <v>-1.1039162224863663</v>
      </c>
      <c r="C5714" s="3">
        <f t="shared" ca="1" si="446"/>
        <v>-1.3903399905132942E-3</v>
      </c>
      <c r="D5714" s="3">
        <f t="shared" ca="1" si="442"/>
        <v>-0.38864314825009072</v>
      </c>
      <c r="F5714" s="2">
        <f t="shared" ca="1" si="444"/>
        <v>-0.71527307423627562</v>
      </c>
    </row>
    <row r="5715" spans="1:6" x14ac:dyDescent="0.25">
      <c r="A5715" s="7">
        <f t="shared" si="443"/>
        <v>5.6709999999997015E-4</v>
      </c>
      <c r="B5715" s="3">
        <f t="shared" ca="1" si="445"/>
        <v>0.31461942402921106</v>
      </c>
      <c r="C5715" s="3">
        <f t="shared" ca="1" si="446"/>
        <v>-1.3901414357850393E-3</v>
      </c>
      <c r="D5715" s="3">
        <f t="shared" ca="1" si="442"/>
        <v>-0.38864314825009072</v>
      </c>
      <c r="F5715" s="2">
        <f t="shared" ca="1" si="444"/>
        <v>0.70326257227930178</v>
      </c>
    </row>
    <row r="5716" spans="1:6" x14ac:dyDescent="0.25">
      <c r="A5716" s="7">
        <f t="shared" si="443"/>
        <v>5.6719999999997009E-4</v>
      </c>
      <c r="B5716" s="3">
        <f t="shared" ca="1" si="445"/>
        <v>0.16074656605469673</v>
      </c>
      <c r="C5716" s="3">
        <f t="shared" ca="1" si="446"/>
        <v>-1.3900395623192121E-3</v>
      </c>
      <c r="D5716" s="3">
        <f t="shared" ca="1" si="442"/>
        <v>-0.38864314825009072</v>
      </c>
      <c r="F5716" s="2">
        <f t="shared" ca="1" si="444"/>
        <v>0.54938971430478745</v>
      </c>
    </row>
    <row r="5717" spans="1:6" x14ac:dyDescent="0.25">
      <c r="A5717" s="7">
        <f t="shared" si="443"/>
        <v>5.6729999999997004E-4</v>
      </c>
      <c r="B5717" s="3">
        <f t="shared" ca="1" si="445"/>
        <v>1.5027663749757598</v>
      </c>
      <c r="C5717" s="3">
        <f t="shared" ca="1" si="446"/>
        <v>-1.3890944732677134E-3</v>
      </c>
      <c r="D5717" s="3">
        <f t="shared" ca="1" si="442"/>
        <v>-0.38864314825009072</v>
      </c>
      <c r="F5717" s="2">
        <f t="shared" ca="1" si="444"/>
        <v>1.8914095232258505</v>
      </c>
    </row>
    <row r="5718" spans="1:6" x14ac:dyDescent="0.25">
      <c r="A5718" s="7">
        <f t="shared" si="443"/>
        <v>5.6739999999996999E-4</v>
      </c>
      <c r="B5718" s="3">
        <f t="shared" ca="1" si="445"/>
        <v>0.5242639977094592</v>
      </c>
      <c r="C5718" s="3">
        <f t="shared" ca="1" si="446"/>
        <v>-1.3887641957929064E-3</v>
      </c>
      <c r="D5718" s="3">
        <f t="shared" ca="1" si="442"/>
        <v>-0.38864314825009072</v>
      </c>
      <c r="F5718" s="2">
        <f t="shared" ca="1" si="444"/>
        <v>0.91290714595954991</v>
      </c>
    </row>
    <row r="5719" spans="1:6" x14ac:dyDescent="0.25">
      <c r="A5719" s="7">
        <f t="shared" si="443"/>
        <v>5.6749999999996994E-4</v>
      </c>
      <c r="B5719" s="3">
        <f t="shared" ca="1" si="445"/>
        <v>-1.3165237960806995</v>
      </c>
      <c r="C5719" s="3">
        <f t="shared" ca="1" si="446"/>
        <v>-1.3895905192442867E-3</v>
      </c>
      <c r="D5719" s="3">
        <f t="shared" ca="1" si="442"/>
        <v>-0.38864314825009072</v>
      </c>
      <c r="F5719" s="2">
        <f t="shared" ca="1" si="444"/>
        <v>-0.92788064783060875</v>
      </c>
    </row>
    <row r="5720" spans="1:6" x14ac:dyDescent="0.25">
      <c r="A5720" s="7">
        <f t="shared" si="443"/>
        <v>5.6759999999996989E-4</v>
      </c>
      <c r="B5720" s="3">
        <f t="shared" ca="1" si="445"/>
        <v>0.37898925796856875</v>
      </c>
      <c r="C5720" s="3">
        <f t="shared" ca="1" si="446"/>
        <v>-1.3893515202401585E-3</v>
      </c>
      <c r="D5720" s="3">
        <f t="shared" ca="1" si="442"/>
        <v>-0.38864314825009072</v>
      </c>
      <c r="F5720" s="2">
        <f t="shared" ca="1" si="444"/>
        <v>0.76763240621865947</v>
      </c>
    </row>
    <row r="5721" spans="1:6" x14ac:dyDescent="0.25">
      <c r="A5721" s="7">
        <f t="shared" si="443"/>
        <v>5.6769999999996983E-4</v>
      </c>
      <c r="B5721" s="3">
        <f t="shared" ca="1" si="445"/>
        <v>-1.1604441380710224</v>
      </c>
      <c r="C5721" s="3">
        <f t="shared" ca="1" si="446"/>
        <v>-1.3900797756119195E-3</v>
      </c>
      <c r="D5721" s="3">
        <f t="shared" ca="1" si="442"/>
        <v>-0.38864314825009072</v>
      </c>
      <c r="F5721" s="2">
        <f t="shared" ca="1" si="444"/>
        <v>-0.7718009898209317</v>
      </c>
    </row>
    <row r="5722" spans="1:6" x14ac:dyDescent="0.25">
      <c r="A5722" s="7">
        <f t="shared" si="443"/>
        <v>5.6779999999996978E-4</v>
      </c>
      <c r="B5722" s="3">
        <f t="shared" ca="1" si="445"/>
        <v>-0.78678053946356585</v>
      </c>
      <c r="C5722" s="3">
        <f t="shared" ca="1" si="446"/>
        <v>-1.3905732508365893E-3</v>
      </c>
      <c r="D5722" s="3">
        <f t="shared" ca="1" si="442"/>
        <v>-0.38864314825009072</v>
      </c>
      <c r="F5722" s="2">
        <f t="shared" ca="1" si="444"/>
        <v>-0.39813739121347513</v>
      </c>
    </row>
    <row r="5723" spans="1:6" x14ac:dyDescent="0.25">
      <c r="A5723" s="7">
        <f t="shared" si="443"/>
        <v>5.6789999999996973E-4</v>
      </c>
      <c r="B5723" s="3">
        <f t="shared" ca="1" si="445"/>
        <v>-1.1672578859828191</v>
      </c>
      <c r="C5723" s="3">
        <f t="shared" ca="1" si="446"/>
        <v>-1.3913057866434466E-3</v>
      </c>
      <c r="D5723" s="3">
        <f t="shared" ca="1" si="442"/>
        <v>-0.38864314825009072</v>
      </c>
      <c r="F5723" s="2">
        <f t="shared" ca="1" si="444"/>
        <v>-0.77861473773272838</v>
      </c>
    </row>
    <row r="5724" spans="1:6" x14ac:dyDescent="0.25">
      <c r="A5724" s="7">
        <f t="shared" si="443"/>
        <v>5.6799999999996968E-4</v>
      </c>
      <c r="B5724" s="3">
        <f t="shared" ca="1" si="445"/>
        <v>0.53404025379650988</v>
      </c>
      <c r="C5724" s="3">
        <f t="shared" ca="1" si="446"/>
        <v>-1.3909693651782999E-3</v>
      </c>
      <c r="D5724" s="3">
        <f t="shared" ca="1" si="442"/>
        <v>-0.38864314825009072</v>
      </c>
      <c r="F5724" s="2">
        <f t="shared" ca="1" si="444"/>
        <v>0.9226834020466006</v>
      </c>
    </row>
    <row r="5725" spans="1:6" x14ac:dyDescent="0.25">
      <c r="A5725" s="7">
        <f t="shared" si="443"/>
        <v>5.6809999999996963E-4</v>
      </c>
      <c r="B5725" s="3">
        <f t="shared" ca="1" si="445"/>
        <v>-0.74076687478031578</v>
      </c>
      <c r="C5725" s="3">
        <f t="shared" ca="1" si="446"/>
        <v>-1.3914339286149185E-3</v>
      </c>
      <c r="D5725" s="3">
        <f t="shared" ca="1" si="442"/>
        <v>-0.38864314825009072</v>
      </c>
      <c r="F5725" s="2">
        <f t="shared" ca="1" si="444"/>
        <v>-0.35212372653022506</v>
      </c>
    </row>
    <row r="5726" spans="1:6" x14ac:dyDescent="0.25">
      <c r="A5726" s="7">
        <f t="shared" si="443"/>
        <v>5.6819999999996958E-4</v>
      </c>
      <c r="B5726" s="3">
        <f t="shared" ca="1" si="445"/>
        <v>-1.3530675207004184</v>
      </c>
      <c r="C5726" s="3">
        <f t="shared" ca="1" si="446"/>
        <v>-1.3922832114810046E-3</v>
      </c>
      <c r="D5726" s="3">
        <f t="shared" ca="1" si="442"/>
        <v>-0.38864314825009072</v>
      </c>
      <c r="F5726" s="2">
        <f t="shared" ca="1" si="444"/>
        <v>-0.96442437245032764</v>
      </c>
    </row>
    <row r="5727" spans="1:6" x14ac:dyDescent="0.25">
      <c r="A5727" s="7">
        <f t="shared" si="443"/>
        <v>5.6829999999996952E-4</v>
      </c>
      <c r="B5727" s="3">
        <f t="shared" ca="1" si="445"/>
        <v>-0.3540865928742456</v>
      </c>
      <c r="C5727" s="3">
        <f t="shared" ca="1" si="446"/>
        <v>-1.3925048157818383E-3</v>
      </c>
      <c r="D5727" s="3">
        <f t="shared" ca="1" si="442"/>
        <v>-0.38864314825009072</v>
      </c>
      <c r="F5727" s="2">
        <f t="shared" ca="1" si="444"/>
        <v>3.4556555375845122E-2</v>
      </c>
    </row>
    <row r="5728" spans="1:6" x14ac:dyDescent="0.25">
      <c r="A5728" s="7">
        <f t="shared" si="443"/>
        <v>5.6839999999996947E-4</v>
      </c>
      <c r="B5728" s="3">
        <f t="shared" ca="1" si="445"/>
        <v>-0.82370452281764384</v>
      </c>
      <c r="C5728" s="3">
        <f t="shared" ca="1" si="446"/>
        <v>-1.3930214894984929E-3</v>
      </c>
      <c r="D5728" s="3">
        <f t="shared" ca="1" si="442"/>
        <v>-0.38864314825009072</v>
      </c>
      <c r="F5728" s="2">
        <f t="shared" ca="1" si="444"/>
        <v>-0.43506137456755312</v>
      </c>
    </row>
    <row r="5729" spans="1:6" x14ac:dyDescent="0.25">
      <c r="A5729" s="7">
        <f t="shared" si="443"/>
        <v>5.6849999999996942E-4</v>
      </c>
      <c r="B5729" s="3">
        <f t="shared" ca="1" si="445"/>
        <v>-0.24061168604472294</v>
      </c>
      <c r="C5729" s="3">
        <f t="shared" ca="1" si="446"/>
        <v>-1.3931717949711153E-3</v>
      </c>
      <c r="D5729" s="3">
        <f t="shared" ca="1" si="442"/>
        <v>-0.38864314825009072</v>
      </c>
      <c r="F5729" s="2">
        <f t="shared" ca="1" si="444"/>
        <v>0.14803146220536778</v>
      </c>
    </row>
    <row r="5730" spans="1:6" x14ac:dyDescent="0.25">
      <c r="A5730" s="7">
        <f t="shared" si="443"/>
        <v>5.6859999999996937E-4</v>
      </c>
      <c r="B5730" s="3">
        <f t="shared" ca="1" si="445"/>
        <v>-0.91806953007428338</v>
      </c>
      <c r="C5730" s="3">
        <f t="shared" ca="1" si="446"/>
        <v>-1.3937477595327818E-3</v>
      </c>
      <c r="D5730" s="3">
        <f t="shared" ca="1" si="442"/>
        <v>-0.38864314825009072</v>
      </c>
      <c r="F5730" s="2">
        <f t="shared" ca="1" si="444"/>
        <v>-0.52942638182419266</v>
      </c>
    </row>
    <row r="5731" spans="1:6" x14ac:dyDescent="0.25">
      <c r="A5731" s="7">
        <f t="shared" si="443"/>
        <v>5.6869999999996932E-4</v>
      </c>
      <c r="B5731" s="3">
        <f t="shared" ca="1" si="445"/>
        <v>0.81407246167887837</v>
      </c>
      <c r="C5731" s="3">
        <f t="shared" ca="1" si="446"/>
        <v>-1.3932353871631542E-3</v>
      </c>
      <c r="D5731" s="3">
        <f t="shared" ca="1" si="442"/>
        <v>-0.38864314825009072</v>
      </c>
      <c r="F5731" s="2">
        <f t="shared" ca="1" si="444"/>
        <v>1.2027156099289691</v>
      </c>
    </row>
    <row r="5732" spans="1:6" x14ac:dyDescent="0.25">
      <c r="A5732" s="7">
        <f t="shared" si="443"/>
        <v>5.6879999999996927E-4</v>
      </c>
      <c r="B5732" s="3">
        <f t="shared" ca="1" si="445"/>
        <v>-0.28849714265268678</v>
      </c>
      <c r="C5732" s="3">
        <f t="shared" ca="1" si="446"/>
        <v>-1.3934157798116691E-3</v>
      </c>
      <c r="D5732" s="3">
        <f t="shared" ca="1" si="442"/>
        <v>-0.38864314825009072</v>
      </c>
      <c r="F5732" s="2">
        <f t="shared" ca="1" si="444"/>
        <v>0.10014600559740394</v>
      </c>
    </row>
    <row r="5733" spans="1:6" x14ac:dyDescent="0.25">
      <c r="A5733" s="7">
        <f t="shared" si="443"/>
        <v>5.6889999999996921E-4</v>
      </c>
      <c r="B5733" s="3">
        <f t="shared" ca="1" si="445"/>
        <v>-0.86293311697804875</v>
      </c>
      <c r="C5733" s="3">
        <f t="shared" ca="1" si="446"/>
        <v>-1.3939571010008513E-3</v>
      </c>
      <c r="D5733" s="3">
        <f t="shared" ca="1" si="442"/>
        <v>-0.38864314825009072</v>
      </c>
      <c r="F5733" s="2">
        <f t="shared" ca="1" si="444"/>
        <v>-0.47428996872795803</v>
      </c>
    </row>
    <row r="5734" spans="1:6" x14ac:dyDescent="0.25">
      <c r="A5734" s="7">
        <f t="shared" si="443"/>
        <v>5.6899999999996916E-4</v>
      </c>
      <c r="B5734" s="3">
        <f t="shared" ca="1" si="445"/>
        <v>-1.4918519567830064</v>
      </c>
      <c r="C5734" s="3">
        <f t="shared" ca="1" si="446"/>
        <v>-1.3948935830871579E-3</v>
      </c>
      <c r="D5734" s="3">
        <f t="shared" ca="1" si="442"/>
        <v>-0.38864314825009072</v>
      </c>
      <c r="F5734" s="2">
        <f t="shared" ca="1" si="444"/>
        <v>-1.1032088085329157</v>
      </c>
    </row>
    <row r="5735" spans="1:6" x14ac:dyDescent="0.25">
      <c r="A5735" s="7">
        <f t="shared" si="443"/>
        <v>5.6909999999996911E-4</v>
      </c>
      <c r="B5735" s="3">
        <f t="shared" ca="1" si="445"/>
        <v>0.37074444186774502</v>
      </c>
      <c r="C5735" s="3">
        <f t="shared" ca="1" si="446"/>
        <v>-1.3946597611201289E-3</v>
      </c>
      <c r="D5735" s="3">
        <f t="shared" ca="1" si="442"/>
        <v>-0.38864314825009072</v>
      </c>
      <c r="F5735" s="2">
        <f t="shared" ca="1" si="444"/>
        <v>0.75938759011783574</v>
      </c>
    </row>
    <row r="5736" spans="1:6" x14ac:dyDescent="0.25">
      <c r="A5736" s="7">
        <f t="shared" si="443"/>
        <v>5.6919999999996906E-4</v>
      </c>
      <c r="B5736" s="3">
        <f t="shared" ca="1" si="445"/>
        <v>0.76990555502456703</v>
      </c>
      <c r="C5736" s="3">
        <f t="shared" ca="1" si="446"/>
        <v>-1.3941751390546529E-3</v>
      </c>
      <c r="D5736" s="3">
        <f t="shared" ca="1" si="442"/>
        <v>-0.38864314825009072</v>
      </c>
      <c r="F5736" s="2">
        <f t="shared" ca="1" si="444"/>
        <v>1.1585487032746578</v>
      </c>
    </row>
    <row r="5737" spans="1:6" x14ac:dyDescent="0.25">
      <c r="A5737" s="7">
        <f t="shared" si="443"/>
        <v>5.6929999999996901E-4</v>
      </c>
      <c r="B5737" s="3">
        <f t="shared" ca="1" si="445"/>
        <v>-0.21193373661316728</v>
      </c>
      <c r="C5737" s="3">
        <f t="shared" ca="1" si="446"/>
        <v>-1.394307424921025E-3</v>
      </c>
      <c r="D5737" s="3">
        <f t="shared" ca="1" si="442"/>
        <v>-0.38864314825009072</v>
      </c>
      <c r="F5737" s="2">
        <f t="shared" ca="1" si="444"/>
        <v>0.17670941163692344</v>
      </c>
    </row>
    <row r="5738" spans="1:6" x14ac:dyDescent="0.25">
      <c r="A5738" s="7">
        <f t="shared" si="443"/>
        <v>5.6939999999996895E-4</v>
      </c>
      <c r="B5738" s="3">
        <f t="shared" ca="1" si="445"/>
        <v>0.1467584567216782</v>
      </c>
      <c r="C5738" s="3">
        <f t="shared" ca="1" si="446"/>
        <v>-1.3942143378231735E-3</v>
      </c>
      <c r="D5738" s="3">
        <f t="shared" ca="1" si="442"/>
        <v>-0.38864314825009072</v>
      </c>
      <c r="F5738" s="2">
        <f t="shared" ca="1" si="444"/>
        <v>0.53540160497176892</v>
      </c>
    </row>
    <row r="5739" spans="1:6" x14ac:dyDescent="0.25">
      <c r="A5739" s="7">
        <f t="shared" si="443"/>
        <v>5.694999999999689E-4</v>
      </c>
      <c r="B5739" s="3">
        <f t="shared" ca="1" si="445"/>
        <v>-1.0860780666633778</v>
      </c>
      <c r="C5739" s="3">
        <f t="shared" ca="1" si="446"/>
        <v>-1.3948958645734915E-3</v>
      </c>
      <c r="D5739" s="3">
        <f t="shared" ca="1" si="442"/>
        <v>-0.38864314825009072</v>
      </c>
      <c r="F5739" s="2">
        <f t="shared" ca="1" si="444"/>
        <v>-0.69743491841328709</v>
      </c>
    </row>
    <row r="5740" spans="1:6" x14ac:dyDescent="0.25">
      <c r="A5740" s="7">
        <f t="shared" si="443"/>
        <v>5.6959999999996885E-4</v>
      </c>
      <c r="B5740" s="3">
        <f t="shared" ca="1" si="445"/>
        <v>-1.4694388683836437</v>
      </c>
      <c r="C5740" s="3">
        <f t="shared" ca="1" si="446"/>
        <v>-1.3958182635156072E-3</v>
      </c>
      <c r="D5740" s="3">
        <f t="shared" ref="D5740:D5803" ca="1" si="447">D$41*SIN(D$42*A5740+D$27)</f>
        <v>-0.38864314825009072</v>
      </c>
      <c r="F5740" s="2">
        <f t="shared" ca="1" si="444"/>
        <v>-1.080795720133553</v>
      </c>
    </row>
    <row r="5741" spans="1:6" x14ac:dyDescent="0.25">
      <c r="A5741" s="7">
        <f t="shared" ref="A5741:A5804" si="448">A5740+E$19</f>
        <v>5.696999999999688E-4</v>
      </c>
      <c r="B5741" s="3">
        <f t="shared" ca="1" si="445"/>
        <v>-1.9068399832470038</v>
      </c>
      <c r="C5741" s="3">
        <f t="shared" ca="1" si="446"/>
        <v>-1.3970154890176644E-3</v>
      </c>
      <c r="D5741" s="3">
        <f t="shared" ca="1" si="447"/>
        <v>-0.38864314825009072</v>
      </c>
      <c r="F5741" s="2">
        <f t="shared" ref="F5741:F5804" ca="1" si="449">F$42*(RAND()+RAND()+RAND()+RAND()+RAND()+RAND()+RAND()+RAND()+RAND()+RAND()+RAND()+RAND()-6)</f>
        <v>-1.518196834996913</v>
      </c>
    </row>
    <row r="5742" spans="1:6" x14ac:dyDescent="0.25">
      <c r="A5742" s="7">
        <f t="shared" si="448"/>
        <v>5.6979999999996875E-4</v>
      </c>
      <c r="B5742" s="3">
        <f t="shared" ca="1" si="445"/>
        <v>-0.5748604752581834</v>
      </c>
      <c r="C5742" s="3">
        <f t="shared" ca="1" si="446"/>
        <v>-1.3973758066229507E-3</v>
      </c>
      <c r="D5742" s="3">
        <f t="shared" ca="1" si="447"/>
        <v>-0.38864314825009072</v>
      </c>
      <c r="F5742" s="2">
        <f t="shared" ca="1" si="449"/>
        <v>-0.18621732700809268</v>
      </c>
    </row>
    <row r="5743" spans="1:6" x14ac:dyDescent="0.25">
      <c r="A5743" s="7">
        <f t="shared" si="448"/>
        <v>5.698999999999687E-4</v>
      </c>
      <c r="B5743" s="3">
        <f t="shared" ca="1" si="445"/>
        <v>-0.27157028648524073</v>
      </c>
      <c r="C5743" s="3">
        <f t="shared" ca="1" si="446"/>
        <v>-1.397545561215908E-3</v>
      </c>
      <c r="D5743" s="3">
        <f t="shared" ca="1" si="447"/>
        <v>-0.38864314825009072</v>
      </c>
      <c r="F5743" s="2">
        <f t="shared" ca="1" si="449"/>
        <v>0.11707286176484999</v>
      </c>
    </row>
    <row r="5744" spans="1:6" x14ac:dyDescent="0.25">
      <c r="A5744" s="7">
        <f t="shared" si="448"/>
        <v>5.6999999999996864E-4</v>
      </c>
      <c r="B5744" s="3">
        <f t="shared" ca="1" si="445"/>
        <v>-0.6642942062288244</v>
      </c>
      <c r="C5744" s="3">
        <f t="shared" ca="1" si="446"/>
        <v>-1.3979620713409301E-3</v>
      </c>
      <c r="D5744" s="3">
        <f t="shared" ca="1" si="447"/>
        <v>-0.38864314825009072</v>
      </c>
      <c r="F5744" s="2">
        <f t="shared" ca="1" si="449"/>
        <v>-0.27565105797873368</v>
      </c>
    </row>
    <row r="5745" spans="1:6" x14ac:dyDescent="0.25">
      <c r="A5745" s="7">
        <f t="shared" si="448"/>
        <v>5.7009999999996859E-4</v>
      </c>
      <c r="B5745" s="3">
        <f t="shared" ca="1" si="445"/>
        <v>0.32274608696492879</v>
      </c>
      <c r="C5745" s="3">
        <f t="shared" ca="1" si="446"/>
        <v>-1.3977584056922704E-3</v>
      </c>
      <c r="D5745" s="3">
        <f t="shared" ca="1" si="447"/>
        <v>-0.38864314825009072</v>
      </c>
      <c r="F5745" s="2">
        <f t="shared" ca="1" si="449"/>
        <v>0.71138923521501951</v>
      </c>
    </row>
    <row r="5746" spans="1:6" x14ac:dyDescent="0.25">
      <c r="A5746" s="7">
        <f t="shared" si="448"/>
        <v>5.7019999999996854E-4</v>
      </c>
      <c r="B5746" s="3">
        <f t="shared" ca="1" si="445"/>
        <v>-5.7467334743682708E-2</v>
      </c>
      <c r="C5746" s="3">
        <f t="shared" ca="1" si="446"/>
        <v>-1.3977936352350274E-3</v>
      </c>
      <c r="D5746" s="3">
        <f t="shared" ca="1" si="447"/>
        <v>-0.38864314825009072</v>
      </c>
      <c r="F5746" s="2">
        <f t="shared" ca="1" si="449"/>
        <v>0.33117581350640801</v>
      </c>
    </row>
    <row r="5747" spans="1:6" x14ac:dyDescent="0.25">
      <c r="A5747" s="7">
        <f t="shared" si="448"/>
        <v>5.7029999999996849E-4</v>
      </c>
      <c r="B5747" s="3">
        <f t="shared" ca="1" si="445"/>
        <v>0.80507478223215734</v>
      </c>
      <c r="C5747" s="3">
        <f t="shared" ca="1" si="446"/>
        <v>-1.3972869137302561E-3</v>
      </c>
      <c r="D5747" s="3">
        <f t="shared" ca="1" si="447"/>
        <v>-0.38864314825009072</v>
      </c>
      <c r="F5747" s="2">
        <f t="shared" ca="1" si="449"/>
        <v>1.1937179304822481</v>
      </c>
    </row>
    <row r="5748" spans="1:6" x14ac:dyDescent="0.25">
      <c r="A5748" s="7">
        <f t="shared" si="448"/>
        <v>5.7039999999996844E-4</v>
      </c>
      <c r="B5748" s="3">
        <f t="shared" ca="1" si="445"/>
        <v>1.5586078602748346</v>
      </c>
      <c r="C5748" s="3">
        <f t="shared" ca="1" si="446"/>
        <v>-1.3963067338961382E-3</v>
      </c>
      <c r="D5748" s="3">
        <f t="shared" ca="1" si="447"/>
        <v>-0.38864314825009072</v>
      </c>
      <c r="F5748" s="2">
        <f t="shared" ca="1" si="449"/>
        <v>1.9472510085249253</v>
      </c>
    </row>
    <row r="5749" spans="1:6" x14ac:dyDescent="0.25">
      <c r="A5749" s="7">
        <f t="shared" si="448"/>
        <v>5.7049999999996838E-4</v>
      </c>
      <c r="B5749" s="3">
        <f t="shared" ref="B5749:B5812" ca="1" si="450">D5749+F5749</f>
        <v>0.71533170040373384</v>
      </c>
      <c r="C5749" s="3">
        <f t="shared" ref="C5749:C5812" ca="1" si="451">C5748+(B5749-C5748)*C$42</f>
        <v>-1.3958564005492195E-3</v>
      </c>
      <c r="D5749" s="3">
        <f t="shared" ca="1" si="447"/>
        <v>-0.38864314825009072</v>
      </c>
      <c r="F5749" s="2">
        <f t="shared" ca="1" si="449"/>
        <v>1.1039748486538246</v>
      </c>
    </row>
    <row r="5750" spans="1:6" x14ac:dyDescent="0.25">
      <c r="A5750" s="7">
        <f t="shared" si="448"/>
        <v>5.7059999999996833E-4</v>
      </c>
      <c r="B5750" s="3">
        <f t="shared" ca="1" si="450"/>
        <v>-0.41156026143113977</v>
      </c>
      <c r="C5750" s="3">
        <f t="shared" ca="1" si="451"/>
        <v>-1.3961141143645928E-3</v>
      </c>
      <c r="D5750" s="3">
        <f t="shared" ca="1" si="447"/>
        <v>-0.38864314825009072</v>
      </c>
      <c r="F5750" s="2">
        <f t="shared" ca="1" si="449"/>
        <v>-2.2917113181049054E-2</v>
      </c>
    </row>
    <row r="5751" spans="1:6" x14ac:dyDescent="0.25">
      <c r="A5751" s="7">
        <f t="shared" si="448"/>
        <v>5.7069999999996828E-4</v>
      </c>
      <c r="B5751" s="3">
        <f t="shared" ca="1" si="450"/>
        <v>0.55140212865833749</v>
      </c>
      <c r="C5751" s="3">
        <f t="shared" ca="1" si="451"/>
        <v>-1.3957667810940084E-3</v>
      </c>
      <c r="D5751" s="3">
        <f t="shared" ca="1" si="447"/>
        <v>-0.38864314825009072</v>
      </c>
      <c r="F5751" s="2">
        <f t="shared" ca="1" si="449"/>
        <v>0.94004527690842821</v>
      </c>
    </row>
    <row r="5752" spans="1:6" x14ac:dyDescent="0.25">
      <c r="A5752" s="7">
        <f t="shared" si="448"/>
        <v>5.7079999999996823E-4</v>
      </c>
      <c r="B5752" s="3">
        <f t="shared" ca="1" si="450"/>
        <v>-0.60379483172710224</v>
      </c>
      <c r="C5752" s="3">
        <f t="shared" ca="1" si="451"/>
        <v>-1.3961452794705141E-3</v>
      </c>
      <c r="D5752" s="3">
        <f t="shared" ca="1" si="447"/>
        <v>-0.38864314825009072</v>
      </c>
      <c r="F5752" s="2">
        <f t="shared" ca="1" si="449"/>
        <v>-0.21515168347701152</v>
      </c>
    </row>
    <row r="5753" spans="1:6" x14ac:dyDescent="0.25">
      <c r="A5753" s="7">
        <f t="shared" si="448"/>
        <v>5.7089999999996818E-4</v>
      </c>
      <c r="B5753" s="3">
        <f t="shared" ca="1" si="450"/>
        <v>-1.3125537184339742</v>
      </c>
      <c r="C5753" s="3">
        <f t="shared" ca="1" si="451"/>
        <v>-1.3969691038116538E-3</v>
      </c>
      <c r="D5753" s="3">
        <f t="shared" ca="1" si="447"/>
        <v>-0.38864314825009072</v>
      </c>
      <c r="F5753" s="2">
        <f t="shared" ca="1" si="449"/>
        <v>-0.92391057018388345</v>
      </c>
    </row>
    <row r="5754" spans="1:6" x14ac:dyDescent="0.25">
      <c r="A5754" s="7">
        <f t="shared" si="448"/>
        <v>5.7099999999996813E-4</v>
      </c>
      <c r="B5754" s="3">
        <f t="shared" ca="1" si="450"/>
        <v>-0.17851094030709391</v>
      </c>
      <c r="C5754" s="3">
        <f t="shared" ca="1" si="451"/>
        <v>-1.3970803877668555E-3</v>
      </c>
      <c r="D5754" s="3">
        <f t="shared" ca="1" si="447"/>
        <v>-0.38864314825009072</v>
      </c>
      <c r="F5754" s="2">
        <f t="shared" ca="1" si="449"/>
        <v>0.21013220794299681</v>
      </c>
    </row>
    <row r="5755" spans="1:6" x14ac:dyDescent="0.25">
      <c r="A5755" s="7">
        <f t="shared" si="448"/>
        <v>5.7109999999996807E-4</v>
      </c>
      <c r="B5755" s="3">
        <f t="shared" ca="1" si="450"/>
        <v>0.71308530607027598</v>
      </c>
      <c r="C5755" s="3">
        <f t="shared" ca="1" si="451"/>
        <v>-1.3966314653845796E-3</v>
      </c>
      <c r="D5755" s="3">
        <f t="shared" ca="1" si="447"/>
        <v>-0.38864314825009072</v>
      </c>
      <c r="F5755" s="2">
        <f t="shared" ca="1" si="449"/>
        <v>1.1017284543203667</v>
      </c>
    </row>
    <row r="5756" spans="1:6" x14ac:dyDescent="0.25">
      <c r="A5756" s="7">
        <f t="shared" si="448"/>
        <v>5.7119999999996802E-4</v>
      </c>
      <c r="B5756" s="3">
        <f t="shared" ca="1" si="450"/>
        <v>-1.4186076872301057</v>
      </c>
      <c r="C5756" s="3">
        <f t="shared" ca="1" si="451"/>
        <v>-1.3975219250731601E-3</v>
      </c>
      <c r="D5756" s="3">
        <f t="shared" ca="1" si="447"/>
        <v>-0.38864314825009072</v>
      </c>
      <c r="F5756" s="2">
        <f t="shared" ca="1" si="449"/>
        <v>-1.0299645389800149</v>
      </c>
    </row>
    <row r="5757" spans="1:6" x14ac:dyDescent="0.25">
      <c r="A5757" s="7">
        <f t="shared" si="448"/>
        <v>5.7129999999996797E-4</v>
      </c>
      <c r="B5757" s="3">
        <f t="shared" ca="1" si="450"/>
        <v>-0.16539719150006804</v>
      </c>
      <c r="C5757" s="3">
        <f t="shared" ca="1" si="451"/>
        <v>-1.3976249690722195E-3</v>
      </c>
      <c r="D5757" s="3">
        <f t="shared" ca="1" si="447"/>
        <v>-0.38864314825009072</v>
      </c>
      <c r="F5757" s="2">
        <f t="shared" ca="1" si="449"/>
        <v>0.22324595675002268</v>
      </c>
    </row>
    <row r="5758" spans="1:6" x14ac:dyDescent="0.25">
      <c r="A5758" s="7">
        <f t="shared" si="448"/>
        <v>5.7139999999996792E-4</v>
      </c>
      <c r="B5758" s="3">
        <f t="shared" ca="1" si="450"/>
        <v>-1.1509080766037088</v>
      </c>
      <c r="C5758" s="3">
        <f t="shared" ca="1" si="451"/>
        <v>-1.398347227563373E-3</v>
      </c>
      <c r="D5758" s="3">
        <f t="shared" ca="1" si="447"/>
        <v>-0.38864314825009072</v>
      </c>
      <c r="F5758" s="2">
        <f t="shared" ca="1" si="449"/>
        <v>-0.76226492835361803</v>
      </c>
    </row>
    <row r="5759" spans="1:6" x14ac:dyDescent="0.25">
      <c r="A5759" s="7">
        <f t="shared" si="448"/>
        <v>5.7149999999996787E-4</v>
      </c>
      <c r="B5759" s="3">
        <f t="shared" ca="1" si="450"/>
        <v>-1.0921630514264546</v>
      </c>
      <c r="C5759" s="3">
        <f t="shared" ca="1" si="451"/>
        <v>-1.3990325750244056E-3</v>
      </c>
      <c r="D5759" s="3">
        <f t="shared" ca="1" si="447"/>
        <v>-0.38864314825009072</v>
      </c>
      <c r="F5759" s="2">
        <f t="shared" ca="1" si="449"/>
        <v>-0.70351990317636393</v>
      </c>
    </row>
    <row r="5760" spans="1:6" x14ac:dyDescent="0.25">
      <c r="A5760" s="7">
        <f t="shared" si="448"/>
        <v>5.7159999999996782E-4</v>
      </c>
      <c r="B5760" s="3">
        <f t="shared" ca="1" si="450"/>
        <v>-1.6543496070219057</v>
      </c>
      <c r="C5760" s="3">
        <f t="shared" ca="1" si="451"/>
        <v>-1.4000711541744721E-3</v>
      </c>
      <c r="D5760" s="3">
        <f t="shared" ca="1" si="447"/>
        <v>-0.38864314825009072</v>
      </c>
      <c r="F5760" s="2">
        <f t="shared" ca="1" si="449"/>
        <v>-1.265706458771815</v>
      </c>
    </row>
    <row r="5761" spans="1:6" x14ac:dyDescent="0.25">
      <c r="A5761" s="7">
        <f t="shared" si="448"/>
        <v>5.7169999999996776E-4</v>
      </c>
      <c r="B5761" s="3">
        <f t="shared" ca="1" si="450"/>
        <v>-0.82820086687419026</v>
      </c>
      <c r="C5761" s="3">
        <f t="shared" ca="1" si="451"/>
        <v>-1.4005906482724615E-3</v>
      </c>
      <c r="D5761" s="3">
        <f t="shared" ca="1" si="447"/>
        <v>-0.38864314825009072</v>
      </c>
      <c r="F5761" s="2">
        <f t="shared" ca="1" si="449"/>
        <v>-0.43955771862409954</v>
      </c>
    </row>
    <row r="5762" spans="1:6" x14ac:dyDescent="0.25">
      <c r="A5762" s="7">
        <f t="shared" si="448"/>
        <v>5.7179999999996771E-4</v>
      </c>
      <c r="B5762" s="3">
        <f t="shared" ca="1" si="450"/>
        <v>-1.4718996949918381</v>
      </c>
      <c r="C5762" s="3">
        <f t="shared" ca="1" si="451"/>
        <v>-1.4015145898189133E-3</v>
      </c>
      <c r="D5762" s="3">
        <f t="shared" ca="1" si="447"/>
        <v>-0.38864314825009072</v>
      </c>
      <c r="F5762" s="2">
        <f t="shared" ca="1" si="449"/>
        <v>-1.0832565467417474</v>
      </c>
    </row>
    <row r="5763" spans="1:6" x14ac:dyDescent="0.25">
      <c r="A5763" s="7">
        <f t="shared" si="448"/>
        <v>5.7189999999996766E-4</v>
      </c>
      <c r="B5763" s="3">
        <f t="shared" ca="1" si="450"/>
        <v>-0.65636877049823306</v>
      </c>
      <c r="C5763" s="3">
        <f t="shared" ca="1" si="451"/>
        <v>-1.4019261177535525E-3</v>
      </c>
      <c r="D5763" s="3">
        <f t="shared" ca="1" si="447"/>
        <v>-0.38864314825009072</v>
      </c>
      <c r="F5763" s="2">
        <f t="shared" ca="1" si="449"/>
        <v>-0.26772562224814234</v>
      </c>
    </row>
    <row r="5764" spans="1:6" x14ac:dyDescent="0.25">
      <c r="A5764" s="7">
        <f t="shared" si="448"/>
        <v>5.7199999999996761E-4</v>
      </c>
      <c r="B5764" s="3">
        <f t="shared" ca="1" si="450"/>
        <v>-0.18050452882075541</v>
      </c>
      <c r="C5764" s="3">
        <f t="shared" ca="1" si="451"/>
        <v>-1.4020386512023837E-3</v>
      </c>
      <c r="D5764" s="3">
        <f t="shared" ca="1" si="447"/>
        <v>-0.38864314825009072</v>
      </c>
      <c r="F5764" s="2">
        <f t="shared" ca="1" si="449"/>
        <v>0.20813861942933531</v>
      </c>
    </row>
    <row r="5765" spans="1:6" x14ac:dyDescent="0.25">
      <c r="A5765" s="7">
        <f t="shared" si="448"/>
        <v>5.7209999999996756E-4</v>
      </c>
      <c r="B5765" s="3">
        <f t="shared" ca="1" si="450"/>
        <v>-6.4411458979145353E-2</v>
      </c>
      <c r="C5765" s="3">
        <f t="shared" ca="1" si="451"/>
        <v>-1.4020782411763503E-3</v>
      </c>
      <c r="D5765" s="3">
        <f t="shared" ca="1" si="447"/>
        <v>-0.38864314825009072</v>
      </c>
      <c r="F5765" s="2">
        <f t="shared" ca="1" si="449"/>
        <v>0.32423168927094537</v>
      </c>
    </row>
    <row r="5766" spans="1:6" x14ac:dyDescent="0.25">
      <c r="A5766" s="7">
        <f t="shared" si="448"/>
        <v>5.721999999999675E-4</v>
      </c>
      <c r="B5766" s="3">
        <f t="shared" ca="1" si="450"/>
        <v>0.12420293850830055</v>
      </c>
      <c r="C5766" s="3">
        <f t="shared" ca="1" si="451"/>
        <v>-1.4019993212415643E-3</v>
      </c>
      <c r="D5766" s="3">
        <f t="shared" ca="1" si="447"/>
        <v>-0.38864314825009072</v>
      </c>
      <c r="F5766" s="2">
        <f t="shared" ca="1" si="449"/>
        <v>0.51284608675839127</v>
      </c>
    </row>
    <row r="5767" spans="1:6" x14ac:dyDescent="0.25">
      <c r="A5767" s="7">
        <f t="shared" si="448"/>
        <v>5.7229999999996745E-4</v>
      </c>
      <c r="B5767" s="3">
        <f t="shared" ca="1" si="450"/>
        <v>0.31042015727566574</v>
      </c>
      <c r="C5767" s="3">
        <f t="shared" ca="1" si="451"/>
        <v>-1.401803397663826E-3</v>
      </c>
      <c r="D5767" s="3">
        <f t="shared" ca="1" si="447"/>
        <v>-0.38864314825009072</v>
      </c>
      <c r="F5767" s="2">
        <f t="shared" ca="1" si="449"/>
        <v>0.69906330552575646</v>
      </c>
    </row>
    <row r="5768" spans="1:6" x14ac:dyDescent="0.25">
      <c r="A5768" s="7">
        <f t="shared" si="448"/>
        <v>5.723999999999674E-4</v>
      </c>
      <c r="B5768" s="3">
        <f t="shared" ca="1" si="450"/>
        <v>-0.85881323351318284</v>
      </c>
      <c r="C5768" s="3">
        <f t="shared" ca="1" si="451"/>
        <v>-1.4023421249846019E-3</v>
      </c>
      <c r="D5768" s="3">
        <f t="shared" ca="1" si="447"/>
        <v>-0.38864314825009072</v>
      </c>
      <c r="F5768" s="2">
        <f t="shared" ca="1" si="449"/>
        <v>-0.47017008526309212</v>
      </c>
    </row>
    <row r="5769" spans="1:6" x14ac:dyDescent="0.25">
      <c r="A5769" s="7">
        <f t="shared" si="448"/>
        <v>5.7249999999996735E-4</v>
      </c>
      <c r="B5769" s="3">
        <f t="shared" ca="1" si="450"/>
        <v>8.223747967445294E-2</v>
      </c>
      <c r="C5769" s="3">
        <f t="shared" ca="1" si="451"/>
        <v>-1.4022895725511661E-3</v>
      </c>
      <c r="D5769" s="3">
        <f t="shared" ca="1" si="447"/>
        <v>-0.38864314825009072</v>
      </c>
      <c r="F5769" s="2">
        <f t="shared" ca="1" si="449"/>
        <v>0.47088062792454366</v>
      </c>
    </row>
    <row r="5770" spans="1:6" x14ac:dyDescent="0.25">
      <c r="A5770" s="7">
        <f t="shared" si="448"/>
        <v>5.725999999999673E-4</v>
      </c>
      <c r="B5770" s="3">
        <f t="shared" ca="1" si="450"/>
        <v>-0.6141374963661852</v>
      </c>
      <c r="C5770" s="3">
        <f t="shared" ca="1" si="451"/>
        <v>-1.402674565315091E-3</v>
      </c>
      <c r="D5770" s="3">
        <f t="shared" ca="1" si="447"/>
        <v>-0.38864314825009072</v>
      </c>
      <c r="F5770" s="2">
        <f t="shared" ca="1" si="449"/>
        <v>-0.22549434811609448</v>
      </c>
    </row>
    <row r="5771" spans="1:6" x14ac:dyDescent="0.25">
      <c r="A5771" s="7">
        <f t="shared" si="448"/>
        <v>5.7269999999996725E-4</v>
      </c>
      <c r="B5771" s="3">
        <f t="shared" ca="1" si="450"/>
        <v>-1.5386249084101922</v>
      </c>
      <c r="C5771" s="3">
        <f t="shared" ca="1" si="451"/>
        <v>-1.4036404302270678E-3</v>
      </c>
      <c r="D5771" s="3">
        <f t="shared" ca="1" si="447"/>
        <v>-0.38864314825009072</v>
      </c>
      <c r="F5771" s="2">
        <f t="shared" ca="1" si="449"/>
        <v>-1.1499817601601015</v>
      </c>
    </row>
    <row r="5772" spans="1:6" x14ac:dyDescent="0.25">
      <c r="A5772" s="7">
        <f t="shared" si="448"/>
        <v>5.7279999999996719E-4</v>
      </c>
      <c r="B5772" s="3">
        <f t="shared" ca="1" si="450"/>
        <v>-2.1332523770629548</v>
      </c>
      <c r="C5772" s="3">
        <f t="shared" ca="1" si="451"/>
        <v>-1.4049799098722492E-3</v>
      </c>
      <c r="D5772" s="3">
        <f t="shared" ca="1" si="447"/>
        <v>-0.38864314825009072</v>
      </c>
      <c r="F5772" s="2">
        <f t="shared" ca="1" si="449"/>
        <v>-1.7446092288128643</v>
      </c>
    </row>
    <row r="5773" spans="1:6" x14ac:dyDescent="0.25">
      <c r="A5773" s="7">
        <f t="shared" si="448"/>
        <v>5.7289999999996714E-4</v>
      </c>
      <c r="B5773" s="3">
        <f t="shared" ca="1" si="450"/>
        <v>-1.5506741692272128</v>
      </c>
      <c r="C5773" s="3">
        <f t="shared" ca="1" si="451"/>
        <v>-1.4059533441072103E-3</v>
      </c>
      <c r="D5773" s="3">
        <f t="shared" ca="1" si="447"/>
        <v>-0.38864314825009072</v>
      </c>
      <c r="F5773" s="2">
        <f t="shared" ca="1" si="449"/>
        <v>-1.1620310209771221</v>
      </c>
    </row>
    <row r="5774" spans="1:6" x14ac:dyDescent="0.25">
      <c r="A5774" s="7">
        <f t="shared" si="448"/>
        <v>5.7299999999996709E-4</v>
      </c>
      <c r="B5774" s="3">
        <f t="shared" ca="1" si="450"/>
        <v>0.46702985634138794</v>
      </c>
      <c r="C5774" s="3">
        <f t="shared" ca="1" si="451"/>
        <v>-1.4056590172999816E-3</v>
      </c>
      <c r="D5774" s="3">
        <f t="shared" ca="1" si="447"/>
        <v>-0.38864314825009072</v>
      </c>
      <c r="F5774" s="2">
        <f t="shared" ca="1" si="449"/>
        <v>0.85567300459147866</v>
      </c>
    </row>
    <row r="5775" spans="1:6" x14ac:dyDescent="0.25">
      <c r="A5775" s="7">
        <f t="shared" si="448"/>
        <v>5.7309999999996704E-4</v>
      </c>
      <c r="B5775" s="3">
        <f t="shared" ca="1" si="450"/>
        <v>-0.97977562462352386</v>
      </c>
      <c r="C5775" s="3">
        <f t="shared" ca="1" si="451"/>
        <v>-1.4062737450861828E-3</v>
      </c>
      <c r="D5775" s="3">
        <f t="shared" ca="1" si="447"/>
        <v>-0.38864314825009072</v>
      </c>
      <c r="F5775" s="2">
        <f t="shared" ca="1" si="449"/>
        <v>-0.59113247637343314</v>
      </c>
    </row>
    <row r="5776" spans="1:6" x14ac:dyDescent="0.25">
      <c r="A5776" s="7">
        <f t="shared" si="448"/>
        <v>5.7319999999996699E-4</v>
      </c>
      <c r="B5776" s="3">
        <f t="shared" ca="1" si="450"/>
        <v>0.11315197284043665</v>
      </c>
      <c r="C5776" s="3">
        <f t="shared" ca="1" si="451"/>
        <v>-1.4062017660396154E-3</v>
      </c>
      <c r="D5776" s="3">
        <f t="shared" ca="1" si="447"/>
        <v>-0.38864314825009072</v>
      </c>
      <c r="F5776" s="2">
        <f t="shared" ca="1" si="449"/>
        <v>0.50179512109052737</v>
      </c>
    </row>
    <row r="5777" spans="1:6" x14ac:dyDescent="0.25">
      <c r="A5777" s="7">
        <f t="shared" si="448"/>
        <v>5.7329999999996694E-4</v>
      </c>
      <c r="B5777" s="3">
        <f t="shared" ca="1" si="450"/>
        <v>-0.42090806164145111</v>
      </c>
      <c r="C5777" s="3">
        <f t="shared" ca="1" si="451"/>
        <v>-1.4064653467490546E-3</v>
      </c>
      <c r="D5777" s="3">
        <f t="shared" ca="1" si="447"/>
        <v>-0.38864314825009072</v>
      </c>
      <c r="F5777" s="2">
        <f t="shared" ca="1" si="449"/>
        <v>-3.2264913391360395E-2</v>
      </c>
    </row>
    <row r="5778" spans="1:6" x14ac:dyDescent="0.25">
      <c r="A5778" s="7">
        <f t="shared" si="448"/>
        <v>5.7339999999996688E-4</v>
      </c>
      <c r="B5778" s="3">
        <f t="shared" ca="1" si="450"/>
        <v>-0.50653825100347594</v>
      </c>
      <c r="C5778" s="3">
        <f t="shared" ca="1" si="451"/>
        <v>-1.4067827303107466E-3</v>
      </c>
      <c r="D5778" s="3">
        <f t="shared" ca="1" si="447"/>
        <v>-0.38864314825009072</v>
      </c>
      <c r="F5778" s="2">
        <f t="shared" ca="1" si="449"/>
        <v>-0.11789510275338522</v>
      </c>
    </row>
    <row r="5779" spans="1:6" x14ac:dyDescent="0.25">
      <c r="A5779" s="7">
        <f t="shared" si="448"/>
        <v>5.7349999999996683E-4</v>
      </c>
      <c r="B5779" s="3">
        <f t="shared" ca="1" si="450"/>
        <v>0.56450437768833317</v>
      </c>
      <c r="C5779" s="3">
        <f t="shared" ca="1" si="451"/>
        <v>-1.4064271579536014E-3</v>
      </c>
      <c r="D5779" s="3">
        <f t="shared" ca="1" si="447"/>
        <v>-0.38864314825009072</v>
      </c>
      <c r="F5779" s="2">
        <f t="shared" ca="1" si="449"/>
        <v>0.95314752593842389</v>
      </c>
    </row>
    <row r="5780" spans="1:6" x14ac:dyDescent="0.25">
      <c r="A5780" s="7">
        <f t="shared" si="448"/>
        <v>5.7359999999996678E-4</v>
      </c>
      <c r="B5780" s="3">
        <f t="shared" ca="1" si="450"/>
        <v>-1.1785445287392469</v>
      </c>
      <c r="C5780" s="3">
        <f t="shared" ca="1" si="451"/>
        <v>-1.4071667754037241E-3</v>
      </c>
      <c r="D5780" s="3">
        <f t="shared" ca="1" si="447"/>
        <v>-0.38864314825009072</v>
      </c>
      <c r="F5780" s="2">
        <f t="shared" ca="1" si="449"/>
        <v>-0.78990138048915615</v>
      </c>
    </row>
    <row r="5781" spans="1:6" x14ac:dyDescent="0.25">
      <c r="A5781" s="7">
        <f t="shared" si="448"/>
        <v>5.7369999999996673E-4</v>
      </c>
      <c r="B5781" s="3">
        <f t="shared" ca="1" si="450"/>
        <v>-0.18126924284887491</v>
      </c>
      <c r="C5781" s="3">
        <f t="shared" ca="1" si="451"/>
        <v>-1.4072797860435976E-3</v>
      </c>
      <c r="D5781" s="3">
        <f t="shared" ca="1" si="447"/>
        <v>-0.38864314825009072</v>
      </c>
      <c r="F5781" s="2">
        <f t="shared" ca="1" si="449"/>
        <v>0.20737390540121581</v>
      </c>
    </row>
    <row r="5782" spans="1:6" x14ac:dyDescent="0.25">
      <c r="A5782" s="7">
        <f t="shared" si="448"/>
        <v>5.7379999999996668E-4</v>
      </c>
      <c r="B5782" s="3">
        <f t="shared" ca="1" si="450"/>
        <v>-2.389587699781333</v>
      </c>
      <c r="C5782" s="3">
        <f t="shared" ca="1" si="451"/>
        <v>-1.4087803235848574E-3</v>
      </c>
      <c r="D5782" s="3">
        <f t="shared" ca="1" si="447"/>
        <v>-0.38864314825009072</v>
      </c>
      <c r="F5782" s="2">
        <f t="shared" ca="1" si="449"/>
        <v>-2.0009445515312421</v>
      </c>
    </row>
    <row r="5783" spans="1:6" x14ac:dyDescent="0.25">
      <c r="A5783" s="7">
        <f t="shared" si="448"/>
        <v>5.7389999999996662E-4</v>
      </c>
      <c r="B5783" s="3">
        <f t="shared" ca="1" si="450"/>
        <v>-2.8123708706353794</v>
      </c>
      <c r="C5783" s="3">
        <f t="shared" ca="1" si="451"/>
        <v>-1.4105465026005863E-3</v>
      </c>
      <c r="D5783" s="3">
        <f t="shared" ca="1" si="447"/>
        <v>-0.38864314825009072</v>
      </c>
      <c r="F5783" s="2">
        <f t="shared" ca="1" si="449"/>
        <v>-2.4237277223852884</v>
      </c>
    </row>
    <row r="5784" spans="1:6" x14ac:dyDescent="0.25">
      <c r="A5784" s="7">
        <f t="shared" si="448"/>
        <v>5.7399999999996657E-4</v>
      </c>
      <c r="B5784" s="3">
        <f t="shared" ca="1" si="450"/>
        <v>-1.4503776042918892</v>
      </c>
      <c r="C5784" s="3">
        <f t="shared" ca="1" si="451"/>
        <v>-1.4114569151674331E-3</v>
      </c>
      <c r="D5784" s="3">
        <f t="shared" ca="1" si="447"/>
        <v>-0.38864314825009072</v>
      </c>
      <c r="F5784" s="2">
        <f t="shared" ca="1" si="449"/>
        <v>-1.0617344560417985</v>
      </c>
    </row>
    <row r="5785" spans="1:6" x14ac:dyDescent="0.25">
      <c r="A5785" s="7">
        <f t="shared" si="448"/>
        <v>5.7409999999996652E-4</v>
      </c>
      <c r="B5785" s="3">
        <f t="shared" ca="1" si="450"/>
        <v>0.36316690452627998</v>
      </c>
      <c r="C5785" s="3">
        <f t="shared" ca="1" si="451"/>
        <v>-1.4112278438989923E-3</v>
      </c>
      <c r="D5785" s="3">
        <f t="shared" ca="1" si="447"/>
        <v>-0.38864314825009072</v>
      </c>
      <c r="F5785" s="2">
        <f t="shared" ca="1" si="449"/>
        <v>0.7518100527763707</v>
      </c>
    </row>
    <row r="5786" spans="1:6" x14ac:dyDescent="0.25">
      <c r="A5786" s="7">
        <f t="shared" si="448"/>
        <v>5.7419999999996647E-4</v>
      </c>
      <c r="B5786" s="3">
        <f t="shared" ca="1" si="450"/>
        <v>-0.15494054355589992</v>
      </c>
      <c r="C5786" s="3">
        <f t="shared" ca="1" si="451"/>
        <v>-1.4113243091827628E-3</v>
      </c>
      <c r="D5786" s="3">
        <f t="shared" ca="1" si="447"/>
        <v>-0.38864314825009072</v>
      </c>
      <c r="F5786" s="2">
        <f t="shared" ca="1" si="449"/>
        <v>0.2337026046941908</v>
      </c>
    </row>
    <row r="5787" spans="1:6" x14ac:dyDescent="0.25">
      <c r="A5787" s="7">
        <f t="shared" si="448"/>
        <v>5.7429999999996642E-4</v>
      </c>
      <c r="B5787" s="3">
        <f t="shared" ca="1" si="450"/>
        <v>1.5916447814268408</v>
      </c>
      <c r="C5787" s="3">
        <f t="shared" ca="1" si="451"/>
        <v>-1.4103233628254541E-3</v>
      </c>
      <c r="D5787" s="3">
        <f t="shared" ca="1" si="447"/>
        <v>-0.38864314825009072</v>
      </c>
      <c r="F5787" s="2">
        <f t="shared" ca="1" si="449"/>
        <v>1.9802879296769316</v>
      </c>
    </row>
    <row r="5788" spans="1:6" x14ac:dyDescent="0.25">
      <c r="A5788" s="7">
        <f t="shared" si="448"/>
        <v>5.7439999999996637E-4</v>
      </c>
      <c r="B5788" s="3">
        <f t="shared" ca="1" si="450"/>
        <v>-1.5387663600706436</v>
      </c>
      <c r="C5788" s="3">
        <f t="shared" ca="1" si="451"/>
        <v>-1.4112893118082227E-3</v>
      </c>
      <c r="D5788" s="3">
        <f t="shared" ca="1" si="447"/>
        <v>-0.38864314825009072</v>
      </c>
      <c r="F5788" s="2">
        <f t="shared" ca="1" si="449"/>
        <v>-1.1501232118205529</v>
      </c>
    </row>
    <row r="5789" spans="1:6" x14ac:dyDescent="0.25">
      <c r="A5789" s="7">
        <f t="shared" si="448"/>
        <v>5.7449999999996631E-4</v>
      </c>
      <c r="B5789" s="3">
        <f t="shared" ca="1" si="450"/>
        <v>0.48656660523401807</v>
      </c>
      <c r="C5789" s="3">
        <f t="shared" ca="1" si="451"/>
        <v>-1.4109827063508041E-3</v>
      </c>
      <c r="D5789" s="3">
        <f t="shared" ca="1" si="447"/>
        <v>-0.38864314825009072</v>
      </c>
      <c r="F5789" s="2">
        <f t="shared" ca="1" si="449"/>
        <v>0.87520975348410879</v>
      </c>
    </row>
    <row r="5790" spans="1:6" x14ac:dyDescent="0.25">
      <c r="A5790" s="7">
        <f t="shared" si="448"/>
        <v>5.7459999999996626E-4</v>
      </c>
      <c r="B5790" s="3">
        <f t="shared" ca="1" si="450"/>
        <v>-0.72572637440638066</v>
      </c>
      <c r="C5790" s="3">
        <f t="shared" ca="1" si="451"/>
        <v>-1.4114378069905455E-3</v>
      </c>
      <c r="D5790" s="3">
        <f t="shared" ca="1" si="447"/>
        <v>-0.38864314825009072</v>
      </c>
      <c r="F5790" s="2">
        <f t="shared" ca="1" si="449"/>
        <v>-0.33708322615628994</v>
      </c>
    </row>
    <row r="5791" spans="1:6" x14ac:dyDescent="0.25">
      <c r="A5791" s="7">
        <f t="shared" si="448"/>
        <v>5.7469999999996621E-4</v>
      </c>
      <c r="B5791" s="3">
        <f t="shared" ca="1" si="450"/>
        <v>-1.2965008340556106</v>
      </c>
      <c r="C5791" s="3">
        <f t="shared" ca="1" si="451"/>
        <v>-1.4122515354015514E-3</v>
      </c>
      <c r="D5791" s="3">
        <f t="shared" ca="1" si="447"/>
        <v>-0.38864314825009072</v>
      </c>
      <c r="F5791" s="2">
        <f t="shared" ca="1" si="449"/>
        <v>-0.90785768580551984</v>
      </c>
    </row>
    <row r="5792" spans="1:6" x14ac:dyDescent="0.25">
      <c r="A5792" s="7">
        <f t="shared" si="448"/>
        <v>5.7479999999996616E-4</v>
      </c>
      <c r="B5792" s="3">
        <f t="shared" ca="1" si="450"/>
        <v>0.5772329064017041</v>
      </c>
      <c r="C5792" s="3">
        <f t="shared" ca="1" si="451"/>
        <v>-1.4118879620403082E-3</v>
      </c>
      <c r="D5792" s="3">
        <f t="shared" ca="1" si="447"/>
        <v>-0.38864314825009072</v>
      </c>
      <c r="F5792" s="2">
        <f t="shared" ca="1" si="449"/>
        <v>0.96587605465179482</v>
      </c>
    </row>
    <row r="5793" spans="1:6" x14ac:dyDescent="0.25">
      <c r="A5793" s="7">
        <f t="shared" si="448"/>
        <v>5.7489999999996611E-4</v>
      </c>
      <c r="B5793" s="3">
        <f t="shared" ca="1" si="450"/>
        <v>-0.88900788595334057</v>
      </c>
      <c r="C5793" s="3">
        <f t="shared" ca="1" si="451"/>
        <v>-1.4124456548784651E-3</v>
      </c>
      <c r="D5793" s="3">
        <f t="shared" ca="1" si="447"/>
        <v>-0.38864314825009072</v>
      </c>
      <c r="F5793" s="2">
        <f t="shared" ca="1" si="449"/>
        <v>-0.50036473770324985</v>
      </c>
    </row>
    <row r="5794" spans="1:6" x14ac:dyDescent="0.25">
      <c r="A5794" s="7">
        <f t="shared" si="448"/>
        <v>5.7499999999996605E-4</v>
      </c>
      <c r="B5794" s="3">
        <f t="shared" ca="1" si="450"/>
        <v>0.15736473099722548</v>
      </c>
      <c r="C5794" s="3">
        <f t="shared" ca="1" si="451"/>
        <v>-1.412345892267455E-3</v>
      </c>
      <c r="D5794" s="3">
        <f t="shared" ca="1" si="447"/>
        <v>-0.38864314825009072</v>
      </c>
      <c r="F5794" s="2">
        <f t="shared" ca="1" si="449"/>
        <v>0.5460078792473162</v>
      </c>
    </row>
    <row r="5795" spans="1:6" x14ac:dyDescent="0.25">
      <c r="A5795" s="7">
        <f t="shared" si="448"/>
        <v>5.75099999999966E-4</v>
      </c>
      <c r="B5795" s="3">
        <f t="shared" ca="1" si="450"/>
        <v>-0.27033440736885983</v>
      </c>
      <c r="C5795" s="3">
        <f t="shared" ca="1" si="451"/>
        <v>-1.4125148609289264E-3</v>
      </c>
      <c r="D5795" s="3">
        <f t="shared" ca="1" si="447"/>
        <v>-0.38864314825009072</v>
      </c>
      <c r="F5795" s="2">
        <f t="shared" ca="1" si="449"/>
        <v>0.11830874088123089</v>
      </c>
    </row>
    <row r="5796" spans="1:6" x14ac:dyDescent="0.25">
      <c r="A5796" s="7">
        <f t="shared" si="448"/>
        <v>5.7519999999996595E-4</v>
      </c>
      <c r="B5796" s="3">
        <f t="shared" ca="1" si="450"/>
        <v>-0.72428170630223154</v>
      </c>
      <c r="C5796" s="3">
        <f t="shared" ca="1" si="451"/>
        <v>-1.4129690528945317E-3</v>
      </c>
      <c r="D5796" s="3">
        <f t="shared" ca="1" si="447"/>
        <v>-0.38864314825009072</v>
      </c>
      <c r="F5796" s="2">
        <f t="shared" ca="1" si="449"/>
        <v>-0.33563855805214082</v>
      </c>
    </row>
    <row r="5797" spans="1:6" x14ac:dyDescent="0.25">
      <c r="A5797" s="7">
        <f t="shared" si="448"/>
        <v>5.752999999999659E-4</v>
      </c>
      <c r="B5797" s="3">
        <f t="shared" ca="1" si="450"/>
        <v>-1.5732991436437411</v>
      </c>
      <c r="C5797" s="3">
        <f t="shared" ca="1" si="451"/>
        <v>-1.4139566977959856E-3</v>
      </c>
      <c r="D5797" s="3">
        <f t="shared" ca="1" si="447"/>
        <v>-0.38864314825009072</v>
      </c>
      <c r="F5797" s="2">
        <f t="shared" ca="1" si="449"/>
        <v>-1.1846559953936504</v>
      </c>
    </row>
    <row r="5798" spans="1:6" x14ac:dyDescent="0.25">
      <c r="A5798" s="7">
        <f t="shared" si="448"/>
        <v>5.7539999999996585E-4</v>
      </c>
      <c r="B5798" s="3">
        <f t="shared" ca="1" si="450"/>
        <v>-0.28706025338920615</v>
      </c>
      <c r="C5798" s="3">
        <f t="shared" ca="1" si="451"/>
        <v>-1.4141361746010537E-3</v>
      </c>
      <c r="D5798" s="3">
        <f t="shared" ca="1" si="447"/>
        <v>-0.38864314825009072</v>
      </c>
      <c r="F5798" s="2">
        <f t="shared" ca="1" si="449"/>
        <v>0.10158289486088456</v>
      </c>
    </row>
    <row r="5799" spans="1:6" x14ac:dyDescent="0.25">
      <c r="A5799" s="7">
        <f t="shared" si="448"/>
        <v>5.754999999999658E-4</v>
      </c>
      <c r="B5799" s="3">
        <f t="shared" ca="1" si="450"/>
        <v>-1.0281984320953426</v>
      </c>
      <c r="C5799" s="3">
        <f t="shared" ca="1" si="451"/>
        <v>-1.4147813219985892E-3</v>
      </c>
      <c r="D5799" s="3">
        <f t="shared" ca="1" si="447"/>
        <v>-0.38864314825009072</v>
      </c>
      <c r="F5799" s="2">
        <f t="shared" ca="1" si="449"/>
        <v>-0.63955528384525184</v>
      </c>
    </row>
    <row r="5800" spans="1:6" x14ac:dyDescent="0.25">
      <c r="A5800" s="7">
        <f t="shared" si="448"/>
        <v>5.7559999999996574E-4</v>
      </c>
      <c r="B5800" s="3">
        <f t="shared" ca="1" si="450"/>
        <v>-1.5181555575201087</v>
      </c>
      <c r="C5800" s="3">
        <f t="shared" ca="1" si="451"/>
        <v>-1.4157343180352324E-3</v>
      </c>
      <c r="D5800" s="3">
        <f t="shared" ca="1" si="447"/>
        <v>-0.38864314825009072</v>
      </c>
      <c r="F5800" s="2">
        <f t="shared" ca="1" si="449"/>
        <v>-1.1295124092700179</v>
      </c>
    </row>
    <row r="5801" spans="1:6" x14ac:dyDescent="0.25">
      <c r="A5801" s="7">
        <f t="shared" si="448"/>
        <v>5.7569999999996569E-4</v>
      </c>
      <c r="B5801" s="3">
        <f t="shared" ca="1" si="450"/>
        <v>-2.1373386077343275</v>
      </c>
      <c r="C5801" s="3">
        <f t="shared" ca="1" si="451"/>
        <v>-1.4170763575352475E-3</v>
      </c>
      <c r="D5801" s="3">
        <f t="shared" ca="1" si="447"/>
        <v>-0.38864314825009072</v>
      </c>
      <c r="F5801" s="2">
        <f t="shared" ca="1" si="449"/>
        <v>-1.748695459484237</v>
      </c>
    </row>
    <row r="5802" spans="1:6" x14ac:dyDescent="0.25">
      <c r="A5802" s="7">
        <f t="shared" si="448"/>
        <v>5.7579999999996564E-4</v>
      </c>
      <c r="B5802" s="3">
        <f t="shared" ca="1" si="450"/>
        <v>-0.8690394774955339</v>
      </c>
      <c r="C5802" s="3">
        <f t="shared" ca="1" si="451"/>
        <v>-1.4176215005963183E-3</v>
      </c>
      <c r="D5802" s="3">
        <f t="shared" ca="1" si="447"/>
        <v>-0.38864314825009072</v>
      </c>
      <c r="F5802" s="2">
        <f t="shared" ca="1" si="449"/>
        <v>-0.48039632924544318</v>
      </c>
    </row>
    <row r="5803" spans="1:6" x14ac:dyDescent="0.25">
      <c r="A5803" s="7">
        <f t="shared" si="448"/>
        <v>5.7589999999996559E-4</v>
      </c>
      <c r="B5803" s="3">
        <f t="shared" ca="1" si="450"/>
        <v>-5.9641361192015241E-2</v>
      </c>
      <c r="C5803" s="3">
        <f t="shared" ca="1" si="451"/>
        <v>-1.4176580836394034E-3</v>
      </c>
      <c r="D5803" s="3">
        <f t="shared" ca="1" si="447"/>
        <v>-0.38864314825009072</v>
      </c>
      <c r="F5803" s="2">
        <f t="shared" ca="1" si="449"/>
        <v>0.32900178705807548</v>
      </c>
    </row>
    <row r="5804" spans="1:6" x14ac:dyDescent="0.25">
      <c r="A5804" s="7">
        <f t="shared" si="448"/>
        <v>5.7599999999996554E-4</v>
      </c>
      <c r="B5804" s="3">
        <f t="shared" ca="1" si="450"/>
        <v>0.66043398827850086</v>
      </c>
      <c r="C5804" s="3">
        <f t="shared" ca="1" si="451"/>
        <v>-1.417242230116028E-3</v>
      </c>
      <c r="D5804" s="3">
        <f t="shared" ref="D5804:D5867" ca="1" si="452">D$41*SIN(D$42*A5804+D$27)</f>
        <v>-0.38864314825009072</v>
      </c>
      <c r="F5804" s="2">
        <f t="shared" ca="1" si="449"/>
        <v>1.0490771365285916</v>
      </c>
    </row>
    <row r="5805" spans="1:6" x14ac:dyDescent="0.25">
      <c r="A5805" s="7">
        <f t="shared" ref="A5805:A5868" si="453">A5804+E$19</f>
        <v>5.7609999999996549E-4</v>
      </c>
      <c r="B5805" s="3">
        <f t="shared" ca="1" si="450"/>
        <v>0.5008506235440231</v>
      </c>
      <c r="C5805" s="3">
        <f t="shared" ca="1" si="451"/>
        <v>-1.4169266460077035E-3</v>
      </c>
      <c r="D5805" s="3">
        <f t="shared" ca="1" si="452"/>
        <v>-0.38864314825009072</v>
      </c>
      <c r="F5805" s="2">
        <f t="shared" ref="F5805:F5868" ca="1" si="454">F$42*(RAND()+RAND()+RAND()+RAND()+RAND()+RAND()+RAND()+RAND()+RAND()+RAND()+RAND()+RAND()-6)</f>
        <v>0.88949377179411382</v>
      </c>
    </row>
    <row r="5806" spans="1:6" x14ac:dyDescent="0.25">
      <c r="A5806" s="7">
        <f t="shared" si="453"/>
        <v>5.7619999999996543E-4</v>
      </c>
      <c r="B5806" s="3">
        <f t="shared" ca="1" si="450"/>
        <v>-0.19851050117164548</v>
      </c>
      <c r="C5806" s="3">
        <f t="shared" ca="1" si="451"/>
        <v>-1.4170504835139658E-3</v>
      </c>
      <c r="D5806" s="3">
        <f t="shared" ca="1" si="452"/>
        <v>-0.38864314825009072</v>
      </c>
      <c r="F5806" s="2">
        <f t="shared" ca="1" si="454"/>
        <v>0.19013264707844524</v>
      </c>
    </row>
    <row r="5807" spans="1:6" x14ac:dyDescent="0.25">
      <c r="A5807" s="7">
        <f t="shared" si="453"/>
        <v>5.7629999999996538E-4</v>
      </c>
      <c r="B5807" s="3">
        <f t="shared" ca="1" si="450"/>
        <v>1.2168172362197385</v>
      </c>
      <c r="C5807" s="3">
        <f t="shared" ca="1" si="451"/>
        <v>-1.4162850445772997E-3</v>
      </c>
      <c r="D5807" s="3">
        <f t="shared" ca="1" si="452"/>
        <v>-0.38864314825009072</v>
      </c>
      <c r="F5807" s="2">
        <f t="shared" ca="1" si="454"/>
        <v>1.6054603844698292</v>
      </c>
    </row>
    <row r="5808" spans="1:6" x14ac:dyDescent="0.25">
      <c r="A5808" s="7">
        <f t="shared" si="453"/>
        <v>5.7639999999996533E-4</v>
      </c>
      <c r="B5808" s="3">
        <f t="shared" ca="1" si="450"/>
        <v>1.6652699610816899</v>
      </c>
      <c r="C5808" s="3">
        <f t="shared" ca="1" si="451"/>
        <v>-1.4152378350528959E-3</v>
      </c>
      <c r="D5808" s="3">
        <f t="shared" ca="1" si="452"/>
        <v>-0.38864314825009072</v>
      </c>
      <c r="F5808" s="2">
        <f t="shared" ca="1" si="454"/>
        <v>2.0539131093317806</v>
      </c>
    </row>
    <row r="5809" spans="1:6" x14ac:dyDescent="0.25">
      <c r="A5809" s="7">
        <f t="shared" si="453"/>
        <v>5.7649999999996528E-4</v>
      </c>
      <c r="B5809" s="3">
        <f t="shared" ca="1" si="450"/>
        <v>0.40274771220130368</v>
      </c>
      <c r="C5809" s="3">
        <f t="shared" ca="1" si="451"/>
        <v>-1.4149838920617223E-3</v>
      </c>
      <c r="D5809" s="3">
        <f t="shared" ca="1" si="452"/>
        <v>-0.38864314825009072</v>
      </c>
      <c r="F5809" s="2">
        <f t="shared" ca="1" si="454"/>
        <v>0.7913908604513944</v>
      </c>
    </row>
    <row r="5810" spans="1:6" x14ac:dyDescent="0.25">
      <c r="A5810" s="7">
        <f t="shared" si="453"/>
        <v>5.7659999999996523E-4</v>
      </c>
      <c r="B5810" s="3">
        <f t="shared" ca="1" si="450"/>
        <v>-0.82353545389557969</v>
      </c>
      <c r="C5810" s="3">
        <f t="shared" ca="1" si="451"/>
        <v>-1.415500445425258E-3</v>
      </c>
      <c r="D5810" s="3">
        <f t="shared" ca="1" si="452"/>
        <v>-0.38864314825009072</v>
      </c>
      <c r="F5810" s="2">
        <f t="shared" ca="1" si="454"/>
        <v>-0.43489230564548897</v>
      </c>
    </row>
    <row r="5811" spans="1:6" x14ac:dyDescent="0.25">
      <c r="A5811" s="7">
        <f t="shared" si="453"/>
        <v>5.7669999999996517E-4</v>
      </c>
      <c r="B5811" s="3">
        <f t="shared" ca="1" si="450"/>
        <v>0.47066302416268768</v>
      </c>
      <c r="C5811" s="3">
        <f t="shared" ca="1" si="451"/>
        <v>-1.4152038298334601E-3</v>
      </c>
      <c r="D5811" s="3">
        <f t="shared" ca="1" si="452"/>
        <v>-0.38864314825009072</v>
      </c>
      <c r="F5811" s="2">
        <f t="shared" ca="1" si="454"/>
        <v>0.8593061724127784</v>
      </c>
    </row>
    <row r="5812" spans="1:6" x14ac:dyDescent="0.25">
      <c r="A5812" s="7">
        <f t="shared" si="453"/>
        <v>5.7679999999996512E-4</v>
      </c>
      <c r="B5812" s="3">
        <f t="shared" ca="1" si="450"/>
        <v>-1.0996174063722963</v>
      </c>
      <c r="C5812" s="3">
        <f t="shared" ca="1" si="451"/>
        <v>-1.4158938504110561E-3</v>
      </c>
      <c r="D5812" s="3">
        <f t="shared" ca="1" si="452"/>
        <v>-0.38864314825009072</v>
      </c>
      <c r="F5812" s="2">
        <f t="shared" ca="1" si="454"/>
        <v>-0.7109742581222056</v>
      </c>
    </row>
    <row r="5813" spans="1:6" x14ac:dyDescent="0.25">
      <c r="A5813" s="7">
        <f t="shared" si="453"/>
        <v>5.7689999999996507E-4</v>
      </c>
      <c r="B5813" s="3">
        <f t="shared" ref="B5813:B5876" ca="1" si="455">D5813+F5813</f>
        <v>-1.0834765428808926</v>
      </c>
      <c r="C5813" s="3">
        <f t="shared" ref="C5813:C5876" ca="1" si="456">C5812+(B5813-C5812)*C$42</f>
        <v>-1.4165737289546518E-3</v>
      </c>
      <c r="D5813" s="3">
        <f t="shared" ca="1" si="452"/>
        <v>-0.38864314825009072</v>
      </c>
      <c r="F5813" s="2">
        <f t="shared" ca="1" si="454"/>
        <v>-0.69483339463080185</v>
      </c>
    </row>
    <row r="5814" spans="1:6" x14ac:dyDescent="0.25">
      <c r="A5814" s="7">
        <f t="shared" si="453"/>
        <v>5.7699999999996502E-4</v>
      </c>
      <c r="B5814" s="3">
        <f t="shared" ca="1" si="455"/>
        <v>-1.0814246748161083</v>
      </c>
      <c r="C5814" s="3">
        <f t="shared" ca="1" si="456"/>
        <v>-1.4172523178447446E-3</v>
      </c>
      <c r="D5814" s="3">
        <f t="shared" ca="1" si="452"/>
        <v>-0.38864314825009072</v>
      </c>
      <c r="F5814" s="2">
        <f t="shared" ca="1" si="454"/>
        <v>-0.69278152656601755</v>
      </c>
    </row>
    <row r="5815" spans="1:6" x14ac:dyDescent="0.25">
      <c r="A5815" s="7">
        <f t="shared" si="453"/>
        <v>5.7709999999996497E-4</v>
      </c>
      <c r="B5815" s="3">
        <f t="shared" ca="1" si="455"/>
        <v>-0.30211171206633769</v>
      </c>
      <c r="C5815" s="3">
        <f t="shared" ca="1" si="456"/>
        <v>-1.4174412496865451E-3</v>
      </c>
      <c r="D5815" s="3">
        <f t="shared" ca="1" si="452"/>
        <v>-0.38864314825009072</v>
      </c>
      <c r="F5815" s="2">
        <f t="shared" ca="1" si="454"/>
        <v>8.653143618375303E-2</v>
      </c>
    </row>
    <row r="5816" spans="1:6" x14ac:dyDescent="0.25">
      <c r="A5816" s="7">
        <f t="shared" si="453"/>
        <v>5.7719999999996492E-4</v>
      </c>
      <c r="B5816" s="3">
        <f t="shared" ca="1" si="455"/>
        <v>-0.71549048854067832</v>
      </c>
      <c r="C5816" s="3">
        <f t="shared" ca="1" si="456"/>
        <v>-1.4178899148735177E-3</v>
      </c>
      <c r="D5816" s="3">
        <f t="shared" ca="1" si="452"/>
        <v>-0.38864314825009072</v>
      </c>
      <c r="F5816" s="2">
        <f t="shared" ca="1" si="454"/>
        <v>-0.3268473402905876</v>
      </c>
    </row>
    <row r="5817" spans="1:6" x14ac:dyDescent="0.25">
      <c r="A5817" s="7">
        <f t="shared" si="453"/>
        <v>5.7729999999996486E-4</v>
      </c>
      <c r="B5817" s="3">
        <f t="shared" ca="1" si="455"/>
        <v>-0.91307145591294359</v>
      </c>
      <c r="C5817" s="3">
        <f t="shared" ca="1" si="456"/>
        <v>-1.4184627235227093E-3</v>
      </c>
      <c r="D5817" s="3">
        <f t="shared" ca="1" si="452"/>
        <v>-0.38864314825009072</v>
      </c>
      <c r="F5817" s="2">
        <f t="shared" ca="1" si="454"/>
        <v>-0.52442830766285287</v>
      </c>
    </row>
    <row r="5818" spans="1:6" x14ac:dyDescent="0.25">
      <c r="A5818" s="7">
        <f t="shared" si="453"/>
        <v>5.7739999999996481E-4</v>
      </c>
      <c r="B5818" s="3">
        <f t="shared" ca="1" si="455"/>
        <v>-0.23365907389662266</v>
      </c>
      <c r="C5818" s="3">
        <f t="shared" ca="1" si="456"/>
        <v>-1.4186086445564605E-3</v>
      </c>
      <c r="D5818" s="3">
        <f t="shared" ca="1" si="452"/>
        <v>-0.38864314825009072</v>
      </c>
      <c r="F5818" s="2">
        <f t="shared" ca="1" si="454"/>
        <v>0.15498407435346806</v>
      </c>
    </row>
    <row r="5819" spans="1:6" x14ac:dyDescent="0.25">
      <c r="A5819" s="7">
        <f t="shared" si="453"/>
        <v>5.7749999999996476E-4</v>
      </c>
      <c r="B5819" s="3">
        <f t="shared" ca="1" si="455"/>
        <v>-0.58869205023715154</v>
      </c>
      <c r="C5819" s="3">
        <f t="shared" ca="1" si="456"/>
        <v>-1.4189776392265099E-3</v>
      </c>
      <c r="D5819" s="3">
        <f t="shared" ca="1" si="452"/>
        <v>-0.38864314825009072</v>
      </c>
      <c r="F5819" s="2">
        <f t="shared" ca="1" si="454"/>
        <v>-0.20004890198706082</v>
      </c>
    </row>
    <row r="5820" spans="1:6" x14ac:dyDescent="0.25">
      <c r="A5820" s="7">
        <f t="shared" si="453"/>
        <v>5.7759999999996471E-4</v>
      </c>
      <c r="B5820" s="3">
        <f t="shared" ca="1" si="455"/>
        <v>-0.98798295705934813</v>
      </c>
      <c r="C5820" s="3">
        <f t="shared" ca="1" si="456"/>
        <v>-1.4195975154618144E-3</v>
      </c>
      <c r="D5820" s="3">
        <f t="shared" ca="1" si="452"/>
        <v>-0.38864314825009072</v>
      </c>
      <c r="F5820" s="2">
        <f t="shared" ca="1" si="454"/>
        <v>-0.59933980880925741</v>
      </c>
    </row>
    <row r="5821" spans="1:6" x14ac:dyDescent="0.25">
      <c r="A5821" s="7">
        <f t="shared" si="453"/>
        <v>5.7769999999996466E-4</v>
      </c>
      <c r="B5821" s="3">
        <f t="shared" ca="1" si="455"/>
        <v>-0.25327634350343531</v>
      </c>
      <c r="C5821" s="3">
        <f t="shared" ca="1" si="456"/>
        <v>-1.4197557616726995E-3</v>
      </c>
      <c r="D5821" s="3">
        <f t="shared" ca="1" si="452"/>
        <v>-0.38864314825009072</v>
      </c>
      <c r="F5821" s="2">
        <f t="shared" ca="1" si="454"/>
        <v>0.13536680474665541</v>
      </c>
    </row>
    <row r="5822" spans="1:6" x14ac:dyDescent="0.25">
      <c r="A5822" s="7">
        <f t="shared" si="453"/>
        <v>5.777999999999646E-4</v>
      </c>
      <c r="B5822" s="3">
        <f t="shared" ca="1" si="455"/>
        <v>0.71824438725630535</v>
      </c>
      <c r="C5822" s="3">
        <f t="shared" ca="1" si="456"/>
        <v>-1.4193035834977779E-3</v>
      </c>
      <c r="D5822" s="3">
        <f t="shared" ca="1" si="452"/>
        <v>-0.38864314825009072</v>
      </c>
      <c r="F5822" s="2">
        <f t="shared" ca="1" si="454"/>
        <v>1.1068875355063961</v>
      </c>
    </row>
    <row r="5823" spans="1:6" x14ac:dyDescent="0.25">
      <c r="A5823" s="7">
        <f t="shared" si="453"/>
        <v>5.7789999999996455E-4</v>
      </c>
      <c r="B5823" s="3">
        <f t="shared" ca="1" si="455"/>
        <v>-0.30623843859648425</v>
      </c>
      <c r="C5823" s="3">
        <f t="shared" ca="1" si="456"/>
        <v>-1.4194951069486661E-3</v>
      </c>
      <c r="D5823" s="3">
        <f t="shared" ca="1" si="452"/>
        <v>-0.38864314825009072</v>
      </c>
      <c r="F5823" s="2">
        <f t="shared" ca="1" si="454"/>
        <v>8.2404709653606467E-2</v>
      </c>
    </row>
    <row r="5824" spans="1:6" x14ac:dyDescent="0.25">
      <c r="A5824" s="7">
        <f t="shared" si="453"/>
        <v>5.779999999999645E-4</v>
      </c>
      <c r="B5824" s="3">
        <f t="shared" ca="1" si="455"/>
        <v>-0.36757883938180158</v>
      </c>
      <c r="C5824" s="3">
        <f t="shared" ca="1" si="456"/>
        <v>-1.4197251715776058E-3</v>
      </c>
      <c r="D5824" s="3">
        <f t="shared" ca="1" si="452"/>
        <v>-0.38864314825009072</v>
      </c>
      <c r="F5824" s="2">
        <f t="shared" ca="1" si="454"/>
        <v>2.1064308868289139E-2</v>
      </c>
    </row>
    <row r="5825" spans="1:6" x14ac:dyDescent="0.25">
      <c r="A5825" s="7">
        <f t="shared" si="453"/>
        <v>5.7809999999996445E-4</v>
      </c>
      <c r="B5825" s="3">
        <f t="shared" ca="1" si="455"/>
        <v>-0.73864913482569627</v>
      </c>
      <c r="C5825" s="3">
        <f t="shared" ca="1" si="456"/>
        <v>-1.4201883863315852E-3</v>
      </c>
      <c r="D5825" s="3">
        <f t="shared" ca="1" si="452"/>
        <v>-0.38864314825009072</v>
      </c>
      <c r="F5825" s="2">
        <f t="shared" ca="1" si="454"/>
        <v>-0.35000598657560555</v>
      </c>
    </row>
    <row r="5826" spans="1:6" x14ac:dyDescent="0.25">
      <c r="A5826" s="7">
        <f t="shared" si="453"/>
        <v>5.781999999999644E-4</v>
      </c>
      <c r="B5826" s="3">
        <f t="shared" ca="1" si="455"/>
        <v>-1.0189049729407549</v>
      </c>
      <c r="C5826" s="3">
        <f t="shared" ca="1" si="456"/>
        <v>-1.4208276906756377E-3</v>
      </c>
      <c r="D5826" s="3">
        <f t="shared" ca="1" si="452"/>
        <v>-0.38864314825009072</v>
      </c>
      <c r="F5826" s="2">
        <f t="shared" ca="1" si="454"/>
        <v>-0.63026182469066416</v>
      </c>
    </row>
    <row r="5827" spans="1:6" x14ac:dyDescent="0.25">
      <c r="A5827" s="7">
        <f t="shared" si="453"/>
        <v>5.7829999999996435E-4</v>
      </c>
      <c r="B5827" s="3">
        <f t="shared" ca="1" si="455"/>
        <v>-1.0121480521189963</v>
      </c>
      <c r="C5827" s="3">
        <f t="shared" ca="1" si="456"/>
        <v>-1.4214627491207744E-3</v>
      </c>
      <c r="D5827" s="3">
        <f t="shared" ca="1" si="452"/>
        <v>-0.38864314825009072</v>
      </c>
      <c r="F5827" s="2">
        <f t="shared" ca="1" si="454"/>
        <v>-0.62350490386890556</v>
      </c>
    </row>
    <row r="5828" spans="1:6" x14ac:dyDescent="0.25">
      <c r="A5828" s="7">
        <f t="shared" si="453"/>
        <v>5.7839999999996429E-4</v>
      </c>
      <c r="B5828" s="3">
        <f t="shared" ca="1" si="455"/>
        <v>1.0689111229211254</v>
      </c>
      <c r="C5828" s="3">
        <f t="shared" ca="1" si="456"/>
        <v>-1.4207902395344028E-3</v>
      </c>
      <c r="D5828" s="3">
        <f t="shared" ca="1" si="452"/>
        <v>-0.38864314825009072</v>
      </c>
      <c r="F5828" s="2">
        <f t="shared" ca="1" si="454"/>
        <v>1.4575542711712162</v>
      </c>
    </row>
    <row r="5829" spans="1:6" x14ac:dyDescent="0.25">
      <c r="A5829" s="7">
        <f t="shared" si="453"/>
        <v>5.7849999999996424E-4</v>
      </c>
      <c r="B5829" s="3">
        <f t="shared" ca="1" si="455"/>
        <v>-1.8050241869849446</v>
      </c>
      <c r="C5829" s="3">
        <f t="shared" ca="1" si="456"/>
        <v>-1.4219234766146922E-3</v>
      </c>
      <c r="D5829" s="3">
        <f t="shared" ca="1" si="452"/>
        <v>-0.38864314825009072</v>
      </c>
      <c r="F5829" s="2">
        <f t="shared" ca="1" si="454"/>
        <v>-1.4163810387348539</v>
      </c>
    </row>
    <row r="5830" spans="1:6" x14ac:dyDescent="0.25">
      <c r="A5830" s="7">
        <f t="shared" si="453"/>
        <v>5.7859999999996419E-4</v>
      </c>
      <c r="B5830" s="3">
        <f t="shared" ca="1" si="455"/>
        <v>-2.2665743900554878</v>
      </c>
      <c r="C5830" s="3">
        <f t="shared" ca="1" si="456"/>
        <v>-1.4233467134373043E-3</v>
      </c>
      <c r="D5830" s="3">
        <f t="shared" ca="1" si="452"/>
        <v>-0.38864314825009072</v>
      </c>
      <c r="F5830" s="2">
        <f t="shared" ca="1" si="454"/>
        <v>-1.8779312418053973</v>
      </c>
    </row>
    <row r="5831" spans="1:6" x14ac:dyDescent="0.25">
      <c r="A5831" s="7">
        <f t="shared" si="453"/>
        <v>5.7869999999996414E-4</v>
      </c>
      <c r="B5831" s="3">
        <f t="shared" ca="1" si="455"/>
        <v>-1.1181010742937965</v>
      </c>
      <c r="C5831" s="3">
        <f t="shared" ca="1" si="456"/>
        <v>-1.4240483425260002E-3</v>
      </c>
      <c r="D5831" s="3">
        <f t="shared" ca="1" si="452"/>
        <v>-0.38864314825009072</v>
      </c>
      <c r="F5831" s="2">
        <f t="shared" ca="1" si="454"/>
        <v>-0.72945792604370574</v>
      </c>
    </row>
    <row r="5832" spans="1:6" x14ac:dyDescent="0.25">
      <c r="A5832" s="7">
        <f t="shared" si="453"/>
        <v>5.7879999999996409E-4</v>
      </c>
      <c r="B5832" s="3">
        <f t="shared" ca="1" si="455"/>
        <v>-0.85093313865977049</v>
      </c>
      <c r="C5832" s="3">
        <f t="shared" ca="1" si="456"/>
        <v>-1.4245821046618044E-3</v>
      </c>
      <c r="D5832" s="3">
        <f t="shared" ca="1" si="452"/>
        <v>-0.38864314825009072</v>
      </c>
      <c r="F5832" s="2">
        <f t="shared" ca="1" si="454"/>
        <v>-0.46228999040967977</v>
      </c>
    </row>
    <row r="5833" spans="1:6" x14ac:dyDescent="0.25">
      <c r="A5833" s="7">
        <f t="shared" si="453"/>
        <v>5.7889999999996404E-4</v>
      </c>
      <c r="B5833" s="3">
        <f t="shared" ca="1" si="455"/>
        <v>-0.7418991392779628</v>
      </c>
      <c r="C5833" s="3">
        <f t="shared" ca="1" si="456"/>
        <v>-1.4250473584014646E-3</v>
      </c>
      <c r="D5833" s="3">
        <f t="shared" ca="1" si="452"/>
        <v>-0.38864314825009072</v>
      </c>
      <c r="F5833" s="2">
        <f t="shared" ca="1" si="454"/>
        <v>-0.35325599102787208</v>
      </c>
    </row>
    <row r="5834" spans="1:6" x14ac:dyDescent="0.25">
      <c r="A5834" s="7">
        <f t="shared" si="453"/>
        <v>5.7899999999996398E-4</v>
      </c>
      <c r="B5834" s="3">
        <f t="shared" ca="1" si="455"/>
        <v>-0.52196661065780714</v>
      </c>
      <c r="C5834" s="3">
        <f t="shared" ca="1" si="456"/>
        <v>-1.4253744242089625E-3</v>
      </c>
      <c r="D5834" s="3">
        <f t="shared" ca="1" si="452"/>
        <v>-0.38864314825009072</v>
      </c>
      <c r="F5834" s="2">
        <f t="shared" ca="1" si="454"/>
        <v>-0.13332346240771642</v>
      </c>
    </row>
    <row r="5835" spans="1:6" x14ac:dyDescent="0.25">
      <c r="A5835" s="7">
        <f t="shared" si="453"/>
        <v>5.7909999999996393E-4</v>
      </c>
      <c r="B5835" s="3">
        <f t="shared" ca="1" si="455"/>
        <v>0.28931593969136027</v>
      </c>
      <c r="C5835" s="3">
        <f t="shared" ca="1" si="456"/>
        <v>-1.4251917461110379E-3</v>
      </c>
      <c r="D5835" s="3">
        <f t="shared" ca="1" si="452"/>
        <v>-0.38864314825009072</v>
      </c>
      <c r="F5835" s="2">
        <f t="shared" ca="1" si="454"/>
        <v>0.67795908794145099</v>
      </c>
    </row>
    <row r="5836" spans="1:6" x14ac:dyDescent="0.25">
      <c r="A5836" s="7">
        <f t="shared" si="453"/>
        <v>5.7919999999996388E-4</v>
      </c>
      <c r="B5836" s="3">
        <f t="shared" ca="1" si="455"/>
        <v>-1.8107500078533365</v>
      </c>
      <c r="C5836" s="3">
        <f t="shared" ca="1" si="456"/>
        <v>-1.4263285780640052E-3</v>
      </c>
      <c r="D5836" s="3">
        <f t="shared" ca="1" si="452"/>
        <v>-0.38864314825009072</v>
      </c>
      <c r="F5836" s="2">
        <f t="shared" ca="1" si="454"/>
        <v>-1.4221068596032458</v>
      </c>
    </row>
    <row r="5837" spans="1:6" x14ac:dyDescent="0.25">
      <c r="A5837" s="7">
        <f t="shared" si="453"/>
        <v>5.7929999999996383E-4</v>
      </c>
      <c r="B5837" s="3">
        <f t="shared" ca="1" si="455"/>
        <v>-8.4833493681945038E-2</v>
      </c>
      <c r="C5837" s="3">
        <f t="shared" ca="1" si="456"/>
        <v>-1.4263809843149738E-3</v>
      </c>
      <c r="D5837" s="3">
        <f t="shared" ca="1" si="452"/>
        <v>-0.38864314825009072</v>
      </c>
      <c r="F5837" s="2">
        <f t="shared" ca="1" si="454"/>
        <v>0.30380965456814568</v>
      </c>
    </row>
    <row r="5838" spans="1:6" x14ac:dyDescent="0.25">
      <c r="A5838" s="7">
        <f t="shared" si="453"/>
        <v>5.7939999999996378E-4</v>
      </c>
      <c r="B5838" s="3">
        <f t="shared" ca="1" si="455"/>
        <v>-0.91430252730618133</v>
      </c>
      <c r="C5838" s="3">
        <f t="shared" ca="1" si="456"/>
        <v>-1.4269545611337968E-3</v>
      </c>
      <c r="D5838" s="3">
        <f t="shared" ca="1" si="452"/>
        <v>-0.38864314825009072</v>
      </c>
      <c r="F5838" s="2">
        <f t="shared" ca="1" si="454"/>
        <v>-0.52565937905609061</v>
      </c>
    </row>
    <row r="5839" spans="1:6" x14ac:dyDescent="0.25">
      <c r="A5839" s="7">
        <f t="shared" si="453"/>
        <v>5.7949999999996372E-4</v>
      </c>
      <c r="B5839" s="3">
        <f t="shared" ca="1" si="455"/>
        <v>0.51258528709321527</v>
      </c>
      <c r="C5839" s="3">
        <f t="shared" ca="1" si="456"/>
        <v>-1.4266315978187928E-3</v>
      </c>
      <c r="D5839" s="3">
        <f t="shared" ca="1" si="452"/>
        <v>-0.38864314825009072</v>
      </c>
      <c r="F5839" s="2">
        <f t="shared" ca="1" si="454"/>
        <v>0.90122843534330599</v>
      </c>
    </row>
    <row r="5840" spans="1:6" x14ac:dyDescent="0.25">
      <c r="A5840" s="7">
        <f t="shared" si="453"/>
        <v>5.7959999999996367E-4</v>
      </c>
      <c r="B5840" s="3">
        <f t="shared" ca="1" si="455"/>
        <v>-1.0065120679060009</v>
      </c>
      <c r="C5840" s="3">
        <f t="shared" ca="1" si="456"/>
        <v>-1.4272631114250205E-3</v>
      </c>
      <c r="D5840" s="3">
        <f t="shared" ca="1" si="452"/>
        <v>-0.38864314825009072</v>
      </c>
      <c r="F5840" s="2">
        <f t="shared" ca="1" si="454"/>
        <v>-0.61786891965591018</v>
      </c>
    </row>
    <row r="5841" spans="1:6" x14ac:dyDescent="0.25">
      <c r="A5841" s="7">
        <f t="shared" si="453"/>
        <v>5.7969999999996362E-4</v>
      </c>
      <c r="B5841" s="3">
        <f t="shared" ca="1" si="455"/>
        <v>-1.2450980486893244</v>
      </c>
      <c r="C5841" s="3">
        <f t="shared" ca="1" si="456"/>
        <v>-1.428044532580266E-3</v>
      </c>
      <c r="D5841" s="3">
        <f t="shared" ca="1" si="452"/>
        <v>-0.38864314825009072</v>
      </c>
      <c r="F5841" s="2">
        <f t="shared" ca="1" si="454"/>
        <v>-0.85645490043923367</v>
      </c>
    </row>
    <row r="5842" spans="1:6" x14ac:dyDescent="0.25">
      <c r="A5842" s="7">
        <f t="shared" si="453"/>
        <v>5.7979999999996357E-4</v>
      </c>
      <c r="B5842" s="3">
        <f t="shared" ca="1" si="455"/>
        <v>0.76812186071876787</v>
      </c>
      <c r="C5842" s="3">
        <f t="shared" ca="1" si="456"/>
        <v>-1.4275610102663593E-3</v>
      </c>
      <c r="D5842" s="3">
        <f t="shared" ca="1" si="452"/>
        <v>-0.38864314825009072</v>
      </c>
      <c r="F5842" s="2">
        <f t="shared" ca="1" si="454"/>
        <v>1.1567650089688586</v>
      </c>
    </row>
    <row r="5843" spans="1:6" x14ac:dyDescent="0.25">
      <c r="A5843" s="7">
        <f t="shared" si="453"/>
        <v>5.7989999999996352E-4</v>
      </c>
      <c r="B5843" s="3">
        <f t="shared" ca="1" si="455"/>
        <v>-1.2587199151450765</v>
      </c>
      <c r="C5843" s="3">
        <f t="shared" ca="1" si="456"/>
        <v>-1.4283509901028583E-3</v>
      </c>
      <c r="D5843" s="3">
        <f t="shared" ca="1" si="452"/>
        <v>-0.38864314825009072</v>
      </c>
      <c r="F5843" s="2">
        <f t="shared" ca="1" si="454"/>
        <v>-0.87007676689498581</v>
      </c>
    </row>
    <row r="5844" spans="1:6" x14ac:dyDescent="0.25">
      <c r="A5844" s="7">
        <f t="shared" si="453"/>
        <v>5.7999999999996347E-4</v>
      </c>
      <c r="B5844" s="3">
        <f t="shared" ca="1" si="455"/>
        <v>0.7979392485218495</v>
      </c>
      <c r="C5844" s="3">
        <f t="shared" ca="1" si="456"/>
        <v>-1.4278487327849892E-3</v>
      </c>
      <c r="D5844" s="3">
        <f t="shared" ca="1" si="452"/>
        <v>-0.38864314825009072</v>
      </c>
      <c r="F5844" s="2">
        <f t="shared" ca="1" si="454"/>
        <v>1.1865823967719402</v>
      </c>
    </row>
    <row r="5845" spans="1:6" x14ac:dyDescent="0.25">
      <c r="A5845" s="7">
        <f t="shared" si="453"/>
        <v>5.8009999999996341E-4</v>
      </c>
      <c r="B5845" s="3">
        <f t="shared" ca="1" si="455"/>
        <v>1.1546294903751499</v>
      </c>
      <c r="C5845" s="3">
        <f t="shared" ca="1" si="456"/>
        <v>-1.4271223607644097E-3</v>
      </c>
      <c r="D5845" s="3">
        <f t="shared" ca="1" si="452"/>
        <v>-0.38864314825009072</v>
      </c>
      <c r="F5845" s="2">
        <f t="shared" ca="1" si="454"/>
        <v>1.5432726386252407</v>
      </c>
    </row>
    <row r="5846" spans="1:6" x14ac:dyDescent="0.25">
      <c r="A5846" s="7">
        <f t="shared" si="453"/>
        <v>5.8019999999996336E-4</v>
      </c>
      <c r="B5846" s="3">
        <f t="shared" ca="1" si="455"/>
        <v>-0.80932891620201119</v>
      </c>
      <c r="C5846" s="3">
        <f t="shared" ca="1" si="456"/>
        <v>-1.4276299802730365E-3</v>
      </c>
      <c r="D5846" s="3">
        <f t="shared" ca="1" si="452"/>
        <v>-0.38864314825009072</v>
      </c>
      <c r="F5846" s="2">
        <f t="shared" ca="1" si="454"/>
        <v>-0.42068576795192048</v>
      </c>
    </row>
    <row r="5847" spans="1:6" x14ac:dyDescent="0.25">
      <c r="A5847" s="7">
        <f t="shared" si="453"/>
        <v>5.8029999999996331E-4</v>
      </c>
      <c r="B5847" s="3">
        <f t="shared" ca="1" si="455"/>
        <v>-1.9481395817947533</v>
      </c>
      <c r="C5847" s="3">
        <f t="shared" ca="1" si="456"/>
        <v>-1.4288531350821368E-3</v>
      </c>
      <c r="D5847" s="3">
        <f t="shared" ca="1" si="452"/>
        <v>-0.38864314825009072</v>
      </c>
      <c r="F5847" s="2">
        <f t="shared" ca="1" si="454"/>
        <v>-1.5594964335446626</v>
      </c>
    </row>
    <row r="5848" spans="1:6" x14ac:dyDescent="0.25">
      <c r="A5848" s="7">
        <f t="shared" si="453"/>
        <v>5.8039999999996326E-4</v>
      </c>
      <c r="B5848" s="3">
        <f t="shared" ca="1" si="455"/>
        <v>0.72520107879205731</v>
      </c>
      <c r="C5848" s="3">
        <f t="shared" ca="1" si="456"/>
        <v>-1.4283965801743371E-3</v>
      </c>
      <c r="D5848" s="3">
        <f t="shared" ca="1" si="452"/>
        <v>-0.38864314825009072</v>
      </c>
      <c r="F5848" s="2">
        <f t="shared" ca="1" si="454"/>
        <v>1.113844227042148</v>
      </c>
    </row>
    <row r="5849" spans="1:6" x14ac:dyDescent="0.25">
      <c r="A5849" s="7">
        <f t="shared" si="453"/>
        <v>5.8049999999996321E-4</v>
      </c>
      <c r="B5849" s="3">
        <f t="shared" ca="1" si="455"/>
        <v>0.37245257083632111</v>
      </c>
      <c r="C5849" s="3">
        <f t="shared" ca="1" si="456"/>
        <v>-1.4281616639080141E-3</v>
      </c>
      <c r="D5849" s="3">
        <f t="shared" ca="1" si="452"/>
        <v>-0.38864314825009072</v>
      </c>
      <c r="F5849" s="2">
        <f t="shared" ca="1" si="454"/>
        <v>0.76109571908641183</v>
      </c>
    </row>
    <row r="5850" spans="1:6" x14ac:dyDescent="0.25">
      <c r="A5850" s="7">
        <f t="shared" si="453"/>
        <v>5.8059999999996316E-4</v>
      </c>
      <c r="B5850" s="3">
        <f t="shared" ca="1" si="455"/>
        <v>0.56555369579796078</v>
      </c>
      <c r="C5850" s="3">
        <f t="shared" ca="1" si="456"/>
        <v>-1.427805418812287E-3</v>
      </c>
      <c r="D5850" s="3">
        <f t="shared" ca="1" si="452"/>
        <v>-0.38864314825009072</v>
      </c>
      <c r="F5850" s="2">
        <f t="shared" ca="1" si="454"/>
        <v>0.9541968440480515</v>
      </c>
    </row>
    <row r="5851" spans="1:6" x14ac:dyDescent="0.25">
      <c r="A5851" s="7">
        <f t="shared" si="453"/>
        <v>5.806999999999631E-4</v>
      </c>
      <c r="B5851" s="3">
        <f t="shared" ca="1" si="455"/>
        <v>-0.21832446562250074</v>
      </c>
      <c r="C5851" s="3">
        <f t="shared" ca="1" si="456"/>
        <v>-1.427941698960338E-3</v>
      </c>
      <c r="D5851" s="3">
        <f t="shared" ca="1" si="452"/>
        <v>-0.38864314825009072</v>
      </c>
      <c r="F5851" s="2">
        <f t="shared" ca="1" si="454"/>
        <v>0.17031868262758998</v>
      </c>
    </row>
    <row r="5852" spans="1:6" x14ac:dyDescent="0.25">
      <c r="A5852" s="7">
        <f t="shared" si="453"/>
        <v>5.8079999999996305E-4</v>
      </c>
      <c r="B5852" s="3">
        <f t="shared" ca="1" si="455"/>
        <v>-1.531086078053612</v>
      </c>
      <c r="C5852" s="3">
        <f t="shared" ca="1" si="456"/>
        <v>-1.4289028112111862E-3</v>
      </c>
      <c r="D5852" s="3">
        <f t="shared" ca="1" si="452"/>
        <v>-0.38864314825009072</v>
      </c>
      <c r="F5852" s="2">
        <f t="shared" ca="1" si="454"/>
        <v>-1.1424429298035212</v>
      </c>
    </row>
    <row r="5853" spans="1:6" x14ac:dyDescent="0.25">
      <c r="A5853" s="7">
        <f t="shared" si="453"/>
        <v>5.80899999999963E-4</v>
      </c>
      <c r="B5853" s="3">
        <f t="shared" ca="1" si="455"/>
        <v>-0.8964423179492027</v>
      </c>
      <c r="C5853" s="3">
        <f t="shared" ca="1" si="456"/>
        <v>-1.4294651645485226E-3</v>
      </c>
      <c r="D5853" s="3">
        <f t="shared" ca="1" si="452"/>
        <v>-0.38864314825009072</v>
      </c>
      <c r="F5853" s="2">
        <f t="shared" ca="1" si="454"/>
        <v>-0.50779916969911199</v>
      </c>
    </row>
    <row r="5854" spans="1:6" x14ac:dyDescent="0.25">
      <c r="A5854" s="7">
        <f t="shared" si="453"/>
        <v>5.8099999999996295E-4</v>
      </c>
      <c r="B5854" s="3">
        <f t="shared" ca="1" si="455"/>
        <v>-1.2476157951239746</v>
      </c>
      <c r="C5854" s="3">
        <f t="shared" ca="1" si="456"/>
        <v>-1.4302481662664215E-3</v>
      </c>
      <c r="D5854" s="3">
        <f t="shared" ca="1" si="452"/>
        <v>-0.38864314825009072</v>
      </c>
      <c r="F5854" s="2">
        <f t="shared" ca="1" si="454"/>
        <v>-0.85897264687388386</v>
      </c>
    </row>
    <row r="5855" spans="1:6" x14ac:dyDescent="0.25">
      <c r="A5855" s="7">
        <f t="shared" si="453"/>
        <v>5.810999999999629E-4</v>
      </c>
      <c r="B5855" s="3">
        <f t="shared" ca="1" si="455"/>
        <v>-1.7530099804678063</v>
      </c>
      <c r="C5855" s="3">
        <f t="shared" ca="1" si="456"/>
        <v>-1.4313487159245723E-3</v>
      </c>
      <c r="D5855" s="3">
        <f t="shared" ca="1" si="452"/>
        <v>-0.38864314825009072</v>
      </c>
      <c r="F5855" s="2">
        <f t="shared" ca="1" si="454"/>
        <v>-1.3643668322177156</v>
      </c>
    </row>
    <row r="5856" spans="1:6" x14ac:dyDescent="0.25">
      <c r="A5856" s="7">
        <f t="shared" si="453"/>
        <v>5.8119999999996284E-4</v>
      </c>
      <c r="B5856" s="3">
        <f t="shared" ca="1" si="455"/>
        <v>8.892221235680231E-2</v>
      </c>
      <c r="C5856" s="3">
        <f t="shared" ca="1" si="456"/>
        <v>-1.4312919451256658E-3</v>
      </c>
      <c r="D5856" s="3">
        <f t="shared" ca="1" si="452"/>
        <v>-0.38864314825009072</v>
      </c>
      <c r="F5856" s="2">
        <f t="shared" ca="1" si="454"/>
        <v>0.47756536060689303</v>
      </c>
    </row>
    <row r="5857" spans="1:6" x14ac:dyDescent="0.25">
      <c r="A5857" s="7">
        <f t="shared" si="453"/>
        <v>5.8129999999996279E-4</v>
      </c>
      <c r="B5857" s="3">
        <f t="shared" ca="1" si="455"/>
        <v>0.83861710772358733</v>
      </c>
      <c r="C5857" s="3">
        <f t="shared" ca="1" si="456"/>
        <v>-1.4307641273152423E-3</v>
      </c>
      <c r="D5857" s="3">
        <f t="shared" ca="1" si="452"/>
        <v>-0.38864314825009072</v>
      </c>
      <c r="F5857" s="2">
        <f t="shared" ca="1" si="454"/>
        <v>1.227260255973678</v>
      </c>
    </row>
    <row r="5858" spans="1:6" x14ac:dyDescent="0.25">
      <c r="A5858" s="7">
        <f t="shared" si="453"/>
        <v>5.8139999999996274E-4</v>
      </c>
      <c r="B5858" s="3">
        <f t="shared" ca="1" si="455"/>
        <v>0.3558432482403695</v>
      </c>
      <c r="C5858" s="3">
        <f t="shared" ca="1" si="456"/>
        <v>-1.4305396455032379E-3</v>
      </c>
      <c r="D5858" s="3">
        <f t="shared" ca="1" si="452"/>
        <v>-0.38864314825009072</v>
      </c>
      <c r="F5858" s="2">
        <f t="shared" ca="1" si="454"/>
        <v>0.74448639649046022</v>
      </c>
    </row>
    <row r="5859" spans="1:6" x14ac:dyDescent="0.25">
      <c r="A5859" s="7">
        <f t="shared" si="453"/>
        <v>5.8149999999996269E-4</v>
      </c>
      <c r="B5859" s="3">
        <f t="shared" ca="1" si="455"/>
        <v>-2.4336075344964092</v>
      </c>
      <c r="C5859" s="3">
        <f t="shared" ca="1" si="456"/>
        <v>-1.4320678268990846E-3</v>
      </c>
      <c r="D5859" s="3">
        <f t="shared" ca="1" si="452"/>
        <v>-0.38864314825009072</v>
      </c>
      <c r="F5859" s="2">
        <f t="shared" ca="1" si="454"/>
        <v>-2.0449643862463187</v>
      </c>
    </row>
    <row r="5860" spans="1:6" x14ac:dyDescent="0.25">
      <c r="A5860" s="7">
        <f t="shared" si="453"/>
        <v>5.8159999999996264E-4</v>
      </c>
      <c r="B5860" s="3">
        <f t="shared" ca="1" si="455"/>
        <v>-3.0415888516504674E-2</v>
      </c>
      <c r="C5860" s="3">
        <f t="shared" ca="1" si="456"/>
        <v>-1.4320860379649948E-3</v>
      </c>
      <c r="D5860" s="3">
        <f t="shared" ca="1" si="452"/>
        <v>-0.38864314825009072</v>
      </c>
      <c r="F5860" s="2">
        <f t="shared" ca="1" si="454"/>
        <v>0.35822725973358605</v>
      </c>
    </row>
    <row r="5861" spans="1:6" x14ac:dyDescent="0.25">
      <c r="A5861" s="7">
        <f t="shared" si="453"/>
        <v>5.8169999999996259E-4</v>
      </c>
      <c r="B5861" s="3">
        <f t="shared" ca="1" si="455"/>
        <v>-2.1157628622225495</v>
      </c>
      <c r="C5861" s="3">
        <f t="shared" ca="1" si="456"/>
        <v>-1.4334145107544635E-3</v>
      </c>
      <c r="D5861" s="3">
        <f t="shared" ca="1" si="452"/>
        <v>-0.38864314825009072</v>
      </c>
      <c r="F5861" s="2">
        <f t="shared" ca="1" si="454"/>
        <v>-1.727119713972459</v>
      </c>
    </row>
    <row r="5862" spans="1:6" x14ac:dyDescent="0.25">
      <c r="A5862" s="7">
        <f t="shared" si="453"/>
        <v>5.8179999999996253E-4</v>
      </c>
      <c r="B5862" s="3">
        <f t="shared" ca="1" si="455"/>
        <v>-1.3173924840063498</v>
      </c>
      <c r="C5862" s="3">
        <f t="shared" ca="1" si="456"/>
        <v>-1.4342413519637818E-3</v>
      </c>
      <c r="D5862" s="3">
        <f t="shared" ca="1" si="452"/>
        <v>-0.38864314825009072</v>
      </c>
      <c r="F5862" s="2">
        <f t="shared" ca="1" si="454"/>
        <v>-0.92874933575625906</v>
      </c>
    </row>
    <row r="5863" spans="1:6" x14ac:dyDescent="0.25">
      <c r="A5863" s="7">
        <f t="shared" si="453"/>
        <v>5.8189999999996248E-4</v>
      </c>
      <c r="B5863" s="3">
        <f t="shared" ca="1" si="455"/>
        <v>-0.68267614919726616</v>
      </c>
      <c r="C5863" s="3">
        <f t="shared" ca="1" si="456"/>
        <v>-1.4346693887439357E-3</v>
      </c>
      <c r="D5863" s="3">
        <f t="shared" ca="1" si="452"/>
        <v>-0.38864314825009072</v>
      </c>
      <c r="F5863" s="2">
        <f t="shared" ca="1" si="454"/>
        <v>-0.29403300094717544</v>
      </c>
    </row>
    <row r="5864" spans="1:6" x14ac:dyDescent="0.25">
      <c r="A5864" s="7">
        <f t="shared" si="453"/>
        <v>5.8199999999996243E-4</v>
      </c>
      <c r="B5864" s="3">
        <f t="shared" ca="1" si="455"/>
        <v>-1.1619605984382322</v>
      </c>
      <c r="C5864" s="3">
        <f t="shared" ca="1" si="456"/>
        <v>-1.4353985684614997E-3</v>
      </c>
      <c r="D5864" s="3">
        <f t="shared" ca="1" si="452"/>
        <v>-0.38864314825009072</v>
      </c>
      <c r="F5864" s="2">
        <f t="shared" ca="1" si="454"/>
        <v>-0.77331745018814146</v>
      </c>
    </row>
    <row r="5865" spans="1:6" x14ac:dyDescent="0.25">
      <c r="A5865" s="7">
        <f t="shared" si="453"/>
        <v>5.8209999999996238E-4</v>
      </c>
      <c r="B5865" s="3">
        <f t="shared" ca="1" si="455"/>
        <v>-0.79558748156712711</v>
      </c>
      <c r="C5865" s="3">
        <f t="shared" ca="1" si="456"/>
        <v>-1.4358975487747255E-3</v>
      </c>
      <c r="D5865" s="3">
        <f t="shared" ca="1" si="452"/>
        <v>-0.38864314825009072</v>
      </c>
      <c r="F5865" s="2">
        <f t="shared" ca="1" si="454"/>
        <v>-0.40694433331703639</v>
      </c>
    </row>
    <row r="5866" spans="1:6" x14ac:dyDescent="0.25">
      <c r="A5866" s="7">
        <f t="shared" si="453"/>
        <v>5.8219999999996233E-4</v>
      </c>
      <c r="B5866" s="3">
        <f t="shared" ca="1" si="455"/>
        <v>-0.70428759933597118</v>
      </c>
      <c r="C5866" s="3">
        <f t="shared" ca="1" si="456"/>
        <v>-1.4363391633845932E-3</v>
      </c>
      <c r="D5866" s="3">
        <f t="shared" ca="1" si="452"/>
        <v>-0.38864314825009072</v>
      </c>
      <c r="F5866" s="2">
        <f t="shared" ca="1" si="454"/>
        <v>-0.31564445108588046</v>
      </c>
    </row>
    <row r="5867" spans="1:6" x14ac:dyDescent="0.25">
      <c r="A5867" s="7">
        <f t="shared" si="453"/>
        <v>5.8229999999996227E-4</v>
      </c>
      <c r="B5867" s="3">
        <f t="shared" ca="1" si="455"/>
        <v>0.38936803949683063</v>
      </c>
      <c r="C5867" s="3">
        <f t="shared" ca="1" si="456"/>
        <v>-1.4360936138287227E-3</v>
      </c>
      <c r="D5867" s="3">
        <f t="shared" ca="1" si="452"/>
        <v>-0.38864314825009072</v>
      </c>
      <c r="F5867" s="2">
        <f t="shared" ca="1" si="454"/>
        <v>0.77801118774692135</v>
      </c>
    </row>
    <row r="5868" spans="1:6" x14ac:dyDescent="0.25">
      <c r="A5868" s="7">
        <f t="shared" si="453"/>
        <v>5.8239999999996222E-4</v>
      </c>
      <c r="B5868" s="3">
        <f t="shared" ca="1" si="455"/>
        <v>-0.17003616993617876</v>
      </c>
      <c r="C5868" s="3">
        <f t="shared" ca="1" si="456"/>
        <v>-1.4361995483476823E-3</v>
      </c>
      <c r="D5868" s="3">
        <f t="shared" ref="D5868:D5931" ca="1" si="457">D$41*SIN(D$42*A5868+D$27)</f>
        <v>-0.38864314825009072</v>
      </c>
      <c r="F5868" s="2">
        <f t="shared" ca="1" si="454"/>
        <v>0.21860697831391196</v>
      </c>
    </row>
    <row r="5869" spans="1:6" x14ac:dyDescent="0.25">
      <c r="A5869" s="7">
        <f t="shared" ref="A5869:A5932" si="458">A5868+E$19</f>
        <v>5.8249999999996217E-4</v>
      </c>
      <c r="B5869" s="3">
        <f t="shared" ca="1" si="455"/>
        <v>0.1666240253422433</v>
      </c>
      <c r="C5869" s="3">
        <f t="shared" ca="1" si="456"/>
        <v>-1.4360939530272746E-3</v>
      </c>
      <c r="D5869" s="3">
        <f t="shared" ca="1" si="457"/>
        <v>-0.38864314825009072</v>
      </c>
      <c r="F5869" s="2">
        <f t="shared" ref="F5869:F5932" ca="1" si="459">F$42*(RAND()+RAND()+RAND()+RAND()+RAND()+RAND()+RAND()+RAND()+RAND()+RAND()+RAND()+RAND()-6)</f>
        <v>0.55526717359233402</v>
      </c>
    </row>
    <row r="5870" spans="1:6" x14ac:dyDescent="0.25">
      <c r="A5870" s="7">
        <f t="shared" si="458"/>
        <v>5.8259999999996212E-4</v>
      </c>
      <c r="B5870" s="3">
        <f t="shared" ca="1" si="455"/>
        <v>-1.261512172405004</v>
      </c>
      <c r="C5870" s="3">
        <f t="shared" ca="1" si="456"/>
        <v>-1.436885681928797E-3</v>
      </c>
      <c r="D5870" s="3">
        <f t="shared" ca="1" si="457"/>
        <v>-0.38864314825009072</v>
      </c>
      <c r="F5870" s="2">
        <f t="shared" ca="1" si="459"/>
        <v>-0.8728690241549133</v>
      </c>
    </row>
    <row r="5871" spans="1:6" x14ac:dyDescent="0.25">
      <c r="A5871" s="7">
        <f t="shared" si="458"/>
        <v>5.8269999999996207E-4</v>
      </c>
      <c r="B5871" s="3">
        <f t="shared" ca="1" si="455"/>
        <v>-3.4118680802796897E-2</v>
      </c>
      <c r="C5871" s="3">
        <f t="shared" ca="1" si="456"/>
        <v>-1.4369062164998386E-3</v>
      </c>
      <c r="D5871" s="3">
        <f t="shared" ca="1" si="457"/>
        <v>-0.38864314825009072</v>
      </c>
      <c r="F5871" s="2">
        <f t="shared" ca="1" si="459"/>
        <v>0.35452446744729382</v>
      </c>
    </row>
    <row r="5872" spans="1:6" x14ac:dyDescent="0.25">
      <c r="A5872" s="7">
        <f t="shared" si="458"/>
        <v>5.8279999999996202E-4</v>
      </c>
      <c r="B5872" s="3">
        <f t="shared" ca="1" si="455"/>
        <v>-0.51708606559734638</v>
      </c>
      <c r="C5872" s="3">
        <f t="shared" ca="1" si="456"/>
        <v>-1.4372302083202604E-3</v>
      </c>
      <c r="D5872" s="3">
        <f t="shared" ca="1" si="457"/>
        <v>-0.38864314825009072</v>
      </c>
      <c r="F5872" s="2">
        <f t="shared" ca="1" si="459"/>
        <v>-0.12844291734725566</v>
      </c>
    </row>
    <row r="5873" spans="1:6" x14ac:dyDescent="0.25">
      <c r="A5873" s="7">
        <f t="shared" si="458"/>
        <v>5.8289999999996196E-4</v>
      </c>
      <c r="B5873" s="3">
        <f t="shared" ca="1" si="455"/>
        <v>-5.2445030996276509E-2</v>
      </c>
      <c r="C5873" s="3">
        <f t="shared" ca="1" si="456"/>
        <v>-1.4372622574566399E-3</v>
      </c>
      <c r="D5873" s="3">
        <f t="shared" ca="1" si="457"/>
        <v>-0.38864314825009072</v>
      </c>
      <c r="F5873" s="2">
        <f t="shared" ca="1" si="459"/>
        <v>0.33619811725381421</v>
      </c>
    </row>
    <row r="5874" spans="1:6" x14ac:dyDescent="0.25">
      <c r="A5874" s="7">
        <f t="shared" si="458"/>
        <v>5.8299999999996191E-4</v>
      </c>
      <c r="B5874" s="3">
        <f t="shared" ca="1" si="455"/>
        <v>0.36161052720056275</v>
      </c>
      <c r="C5874" s="3">
        <f t="shared" ca="1" si="456"/>
        <v>-1.4370341478746368E-3</v>
      </c>
      <c r="D5874" s="3">
        <f t="shared" ca="1" si="457"/>
        <v>-0.38864314825009072</v>
      </c>
      <c r="F5874" s="2">
        <f t="shared" ca="1" si="459"/>
        <v>0.75025367545065347</v>
      </c>
    </row>
    <row r="5875" spans="1:6" x14ac:dyDescent="0.25">
      <c r="A5875" s="7">
        <f t="shared" si="458"/>
        <v>5.8309999999996186E-4</v>
      </c>
      <c r="B5875" s="3">
        <f t="shared" ca="1" si="455"/>
        <v>-0.13349475841400449</v>
      </c>
      <c r="C5875" s="3">
        <f t="shared" ca="1" si="456"/>
        <v>-1.4371171221638553E-3</v>
      </c>
      <c r="D5875" s="3">
        <f t="shared" ca="1" si="457"/>
        <v>-0.38864314825009072</v>
      </c>
      <c r="F5875" s="2">
        <f t="shared" ca="1" si="459"/>
        <v>0.25514838983608623</v>
      </c>
    </row>
    <row r="5876" spans="1:6" x14ac:dyDescent="0.25">
      <c r="A5876" s="7">
        <f t="shared" si="458"/>
        <v>5.8319999999996181E-4</v>
      </c>
      <c r="B5876" s="3">
        <f t="shared" ca="1" si="455"/>
        <v>-0.23275657330156574</v>
      </c>
      <c r="C5876" s="3">
        <f t="shared" ca="1" si="456"/>
        <v>-1.4372624644190361E-3</v>
      </c>
      <c r="D5876" s="3">
        <f t="shared" ca="1" si="457"/>
        <v>-0.38864314825009072</v>
      </c>
      <c r="F5876" s="2">
        <f t="shared" ca="1" si="459"/>
        <v>0.15588657494852498</v>
      </c>
    </row>
    <row r="5877" spans="1:6" x14ac:dyDescent="0.25">
      <c r="A5877" s="7">
        <f t="shared" si="458"/>
        <v>5.8329999999996176E-4</v>
      </c>
      <c r="B5877" s="3">
        <f t="shared" ref="B5877:B5940" ca="1" si="460">D5877+F5877</f>
        <v>-0.1824854897322894</v>
      </c>
      <c r="C5877" s="3">
        <f t="shared" ref="C5877:C5940" ca="1" si="461">C5876+(B5877-C5876)*C$42</f>
        <v>-1.4373762203394513E-3</v>
      </c>
      <c r="D5877" s="3">
        <f t="shared" ca="1" si="457"/>
        <v>-0.38864314825009072</v>
      </c>
      <c r="F5877" s="2">
        <f t="shared" ca="1" si="459"/>
        <v>0.20615765851780132</v>
      </c>
    </row>
    <row r="5878" spans="1:6" x14ac:dyDescent="0.25">
      <c r="A5878" s="7">
        <f t="shared" si="458"/>
        <v>5.8339999999996171E-4</v>
      </c>
      <c r="B5878" s="3">
        <f t="shared" ca="1" si="460"/>
        <v>-1.8783186787064399</v>
      </c>
      <c r="C5878" s="3">
        <f t="shared" ca="1" si="461"/>
        <v>-1.438555499271348E-3</v>
      </c>
      <c r="D5878" s="3">
        <f t="shared" ca="1" si="457"/>
        <v>-0.38864314825009072</v>
      </c>
      <c r="F5878" s="2">
        <f t="shared" ca="1" si="459"/>
        <v>-1.4896755304563492</v>
      </c>
    </row>
    <row r="5879" spans="1:6" x14ac:dyDescent="0.25">
      <c r="A5879" s="7">
        <f t="shared" si="458"/>
        <v>5.8349999999996165E-4</v>
      </c>
      <c r="B5879" s="3">
        <f t="shared" ca="1" si="460"/>
        <v>0.41474060223006926</v>
      </c>
      <c r="C5879" s="3">
        <f t="shared" ca="1" si="461"/>
        <v>-1.4382940062765833E-3</v>
      </c>
      <c r="D5879" s="3">
        <f t="shared" ca="1" si="457"/>
        <v>-0.38864314825009072</v>
      </c>
      <c r="F5879" s="2">
        <f t="shared" ca="1" si="459"/>
        <v>0.80338375048015997</v>
      </c>
    </row>
    <row r="5880" spans="1:6" x14ac:dyDescent="0.25">
      <c r="A5880" s="7">
        <f t="shared" si="458"/>
        <v>5.835999999999616E-4</v>
      </c>
      <c r="B5880" s="3">
        <f t="shared" ca="1" si="460"/>
        <v>-1.8511654763819989</v>
      </c>
      <c r="C5880" s="3">
        <f t="shared" ca="1" si="461"/>
        <v>-1.4394562237769885E-3</v>
      </c>
      <c r="D5880" s="3">
        <f t="shared" ca="1" si="457"/>
        <v>-0.38864314825009072</v>
      </c>
      <c r="F5880" s="2">
        <f t="shared" ca="1" si="459"/>
        <v>-1.4625223281319082</v>
      </c>
    </row>
    <row r="5881" spans="1:6" x14ac:dyDescent="0.25">
      <c r="A5881" s="7">
        <f t="shared" si="458"/>
        <v>5.8369999999996155E-4</v>
      </c>
      <c r="B5881" s="3">
        <f t="shared" ca="1" si="460"/>
        <v>-0.75707346056705949</v>
      </c>
      <c r="C5881" s="3">
        <f t="shared" ca="1" si="461"/>
        <v>-1.4399310024752292E-3</v>
      </c>
      <c r="D5881" s="3">
        <f t="shared" ca="1" si="457"/>
        <v>-0.38864314825009072</v>
      </c>
      <c r="F5881" s="2">
        <f t="shared" ca="1" si="459"/>
        <v>-0.36843031231696877</v>
      </c>
    </row>
    <row r="5882" spans="1:6" x14ac:dyDescent="0.25">
      <c r="A5882" s="7">
        <f t="shared" si="458"/>
        <v>5.837999999999615E-4</v>
      </c>
      <c r="B5882" s="3">
        <f t="shared" ca="1" si="460"/>
        <v>-0.62084630973854549</v>
      </c>
      <c r="C5882" s="3">
        <f t="shared" ca="1" si="461"/>
        <v>-1.4403201868587905E-3</v>
      </c>
      <c r="D5882" s="3">
        <f t="shared" ca="1" si="457"/>
        <v>-0.38864314825009072</v>
      </c>
      <c r="F5882" s="2">
        <f t="shared" ca="1" si="459"/>
        <v>-0.23220316148845477</v>
      </c>
    </row>
    <row r="5883" spans="1:6" x14ac:dyDescent="0.25">
      <c r="A5883" s="7">
        <f t="shared" si="458"/>
        <v>5.8389999999996145E-4</v>
      </c>
      <c r="B5883" s="3">
        <f t="shared" ca="1" si="460"/>
        <v>-0.28720917308481586</v>
      </c>
      <c r="C5883" s="3">
        <f t="shared" ca="1" si="461"/>
        <v>-1.4404997406681703E-3</v>
      </c>
      <c r="D5883" s="3">
        <f t="shared" ca="1" si="457"/>
        <v>-0.38864314825009072</v>
      </c>
      <c r="F5883" s="2">
        <f t="shared" ca="1" si="459"/>
        <v>0.10143397516527486</v>
      </c>
    </row>
    <row r="5884" spans="1:6" x14ac:dyDescent="0.25">
      <c r="A5884" s="7">
        <f t="shared" si="458"/>
        <v>5.8399999999996139E-4</v>
      </c>
      <c r="B5884" s="3">
        <f t="shared" ca="1" si="460"/>
        <v>-2.0800301811572437</v>
      </c>
      <c r="C5884" s="3">
        <f t="shared" ca="1" si="461"/>
        <v>-1.4418057566725417E-3</v>
      </c>
      <c r="D5884" s="3">
        <f t="shared" ca="1" si="457"/>
        <v>-0.38864314825009072</v>
      </c>
      <c r="F5884" s="2">
        <f t="shared" ca="1" si="459"/>
        <v>-1.6913870329071532</v>
      </c>
    </row>
    <row r="5885" spans="1:6" x14ac:dyDescent="0.25">
      <c r="A5885" s="7">
        <f t="shared" si="458"/>
        <v>5.8409999999996134E-4</v>
      </c>
      <c r="B5885" s="3">
        <f t="shared" ca="1" si="460"/>
        <v>0.4215211584695211</v>
      </c>
      <c r="C5885" s="3">
        <f t="shared" ca="1" si="461"/>
        <v>-1.4415400012877853E-3</v>
      </c>
      <c r="D5885" s="3">
        <f t="shared" ca="1" si="457"/>
        <v>-0.38864314825009072</v>
      </c>
      <c r="F5885" s="2">
        <f t="shared" ca="1" si="459"/>
        <v>0.81016430671961182</v>
      </c>
    </row>
    <row r="5886" spans="1:6" x14ac:dyDescent="0.25">
      <c r="A5886" s="7">
        <f t="shared" si="458"/>
        <v>5.8419999999996129E-4</v>
      </c>
      <c r="B5886" s="3">
        <f t="shared" ca="1" si="460"/>
        <v>0.35763391395943311</v>
      </c>
      <c r="C5886" s="3">
        <f t="shared" ca="1" si="461"/>
        <v>-1.4413143875970013E-3</v>
      </c>
      <c r="D5886" s="3">
        <f t="shared" ca="1" si="457"/>
        <v>-0.38864314825009072</v>
      </c>
      <c r="F5886" s="2">
        <f t="shared" ca="1" si="459"/>
        <v>0.74627706220952383</v>
      </c>
    </row>
    <row r="5887" spans="1:6" x14ac:dyDescent="0.25">
      <c r="A5887" s="7">
        <f t="shared" si="458"/>
        <v>5.8429999999996124E-4</v>
      </c>
      <c r="B5887" s="3">
        <f t="shared" ca="1" si="460"/>
        <v>-1.2082110438110274</v>
      </c>
      <c r="C5887" s="3">
        <f t="shared" ca="1" si="461"/>
        <v>-1.4420726231421446E-3</v>
      </c>
      <c r="D5887" s="3">
        <f t="shared" ca="1" si="457"/>
        <v>-0.38864314825009072</v>
      </c>
      <c r="F5887" s="2">
        <f t="shared" ca="1" si="459"/>
        <v>-0.81956789556093668</v>
      </c>
    </row>
    <row r="5888" spans="1:6" x14ac:dyDescent="0.25">
      <c r="A5888" s="7">
        <f t="shared" si="458"/>
        <v>5.8439999999996119E-4</v>
      </c>
      <c r="B5888" s="3">
        <f t="shared" ca="1" si="460"/>
        <v>-1.1120022427014062</v>
      </c>
      <c r="C5888" s="3">
        <f t="shared" ca="1" si="461"/>
        <v>-1.4427704084573067E-3</v>
      </c>
      <c r="D5888" s="3">
        <f t="shared" ca="1" si="457"/>
        <v>-0.38864314825009072</v>
      </c>
      <c r="F5888" s="2">
        <f t="shared" ca="1" si="459"/>
        <v>-0.72335909445131552</v>
      </c>
    </row>
    <row r="5889" spans="1:6" x14ac:dyDescent="0.25">
      <c r="A5889" s="7">
        <f t="shared" si="458"/>
        <v>5.8449999999996114E-4</v>
      </c>
      <c r="B5889" s="3">
        <f t="shared" ca="1" si="460"/>
        <v>-0.49649864630424934</v>
      </c>
      <c r="C5889" s="3">
        <f t="shared" ca="1" si="461"/>
        <v>-1.4430814611401707E-3</v>
      </c>
      <c r="D5889" s="3">
        <f t="shared" ca="1" si="457"/>
        <v>-0.38864314825009072</v>
      </c>
      <c r="F5889" s="2">
        <f t="shared" ca="1" si="459"/>
        <v>-0.10785549805415862</v>
      </c>
    </row>
    <row r="5890" spans="1:6" x14ac:dyDescent="0.25">
      <c r="A5890" s="7">
        <f t="shared" si="458"/>
        <v>5.8459999999996108E-4</v>
      </c>
      <c r="B5890" s="3">
        <f t="shared" ca="1" si="460"/>
        <v>0.10049240932761871</v>
      </c>
      <c r="C5890" s="3">
        <f t="shared" ca="1" si="461"/>
        <v>-1.4430174132024878E-3</v>
      </c>
      <c r="D5890" s="3">
        <f t="shared" ca="1" si="457"/>
        <v>-0.38864314825009072</v>
      </c>
      <c r="F5890" s="2">
        <f t="shared" ca="1" si="459"/>
        <v>0.48913555757770943</v>
      </c>
    </row>
    <row r="5891" spans="1:6" x14ac:dyDescent="0.25">
      <c r="A5891" s="7">
        <f t="shared" si="458"/>
        <v>5.8469999999996103E-4</v>
      </c>
      <c r="B5891" s="3">
        <f t="shared" ca="1" si="460"/>
        <v>-0.90115659895368183</v>
      </c>
      <c r="C5891" s="3">
        <f t="shared" ca="1" si="461"/>
        <v>-1.4435827197405446E-3</v>
      </c>
      <c r="D5891" s="3">
        <f t="shared" ca="1" si="457"/>
        <v>-0.38864314825009072</v>
      </c>
      <c r="F5891" s="2">
        <f t="shared" ca="1" si="459"/>
        <v>-0.51251345070359111</v>
      </c>
    </row>
    <row r="5892" spans="1:6" x14ac:dyDescent="0.25">
      <c r="A5892" s="7">
        <f t="shared" si="458"/>
        <v>5.8479999999996098E-4</v>
      </c>
      <c r="B5892" s="3">
        <f t="shared" ca="1" si="460"/>
        <v>0.13471189187960397</v>
      </c>
      <c r="C5892" s="3">
        <f t="shared" ca="1" si="461"/>
        <v>-1.4434971707596661E-3</v>
      </c>
      <c r="D5892" s="3">
        <f t="shared" ca="1" si="457"/>
        <v>-0.38864314825009072</v>
      </c>
      <c r="F5892" s="2">
        <f t="shared" ca="1" si="459"/>
        <v>0.52335504012969469</v>
      </c>
    </row>
    <row r="5893" spans="1:6" x14ac:dyDescent="0.25">
      <c r="A5893" s="7">
        <f t="shared" si="458"/>
        <v>5.8489999999996093E-4</v>
      </c>
      <c r="B5893" s="3">
        <f t="shared" ca="1" si="460"/>
        <v>-0.14491615904400068</v>
      </c>
      <c r="C5893" s="3">
        <f t="shared" ca="1" si="461"/>
        <v>-1.4435873172634573E-3</v>
      </c>
      <c r="D5893" s="3">
        <f t="shared" ca="1" si="457"/>
        <v>-0.38864314825009072</v>
      </c>
      <c r="F5893" s="2">
        <f t="shared" ca="1" si="459"/>
        <v>0.24372698920609004</v>
      </c>
    </row>
    <row r="5894" spans="1:6" x14ac:dyDescent="0.25">
      <c r="A5894" s="7">
        <f t="shared" si="458"/>
        <v>5.8499999999996088E-4</v>
      </c>
      <c r="B5894" s="3">
        <f t="shared" ca="1" si="460"/>
        <v>-1.1617193518955446</v>
      </c>
      <c r="C5894" s="3">
        <f t="shared" ca="1" si="461"/>
        <v>-1.4443163397980976E-3</v>
      </c>
      <c r="D5894" s="3">
        <f t="shared" ca="1" si="457"/>
        <v>-0.38864314825009072</v>
      </c>
      <c r="F5894" s="2">
        <f t="shared" ca="1" si="459"/>
        <v>-0.77307620364545393</v>
      </c>
    </row>
    <row r="5895" spans="1:6" x14ac:dyDescent="0.25">
      <c r="A5895" s="7">
        <f t="shared" si="458"/>
        <v>5.8509999999996083E-4</v>
      </c>
      <c r="B5895" s="3">
        <f t="shared" ca="1" si="460"/>
        <v>-0.57638512467840664</v>
      </c>
      <c r="C5895" s="3">
        <f t="shared" ca="1" si="461"/>
        <v>-1.4446775856485749E-3</v>
      </c>
      <c r="D5895" s="3">
        <f t="shared" ca="1" si="457"/>
        <v>-0.38864314825009072</v>
      </c>
      <c r="F5895" s="2">
        <f t="shared" ca="1" si="459"/>
        <v>-0.18774197642831592</v>
      </c>
    </row>
    <row r="5896" spans="1:6" x14ac:dyDescent="0.25">
      <c r="A5896" s="7">
        <f t="shared" si="458"/>
        <v>5.8519999999996077E-4</v>
      </c>
      <c r="B5896" s="3">
        <f t="shared" ca="1" si="460"/>
        <v>-0.48024215745573362</v>
      </c>
      <c r="C5896" s="3">
        <f t="shared" ca="1" si="461"/>
        <v>-1.4449784228831449E-3</v>
      </c>
      <c r="D5896" s="3">
        <f t="shared" ca="1" si="457"/>
        <v>-0.38864314825009072</v>
      </c>
      <c r="F5896" s="2">
        <f t="shared" ca="1" si="459"/>
        <v>-9.1599009205642901E-2</v>
      </c>
    </row>
    <row r="5897" spans="1:6" x14ac:dyDescent="0.25">
      <c r="A5897" s="7">
        <f t="shared" si="458"/>
        <v>5.8529999999996072E-4</v>
      </c>
      <c r="B5897" s="3">
        <f t="shared" ca="1" si="460"/>
        <v>0.43836356756704187</v>
      </c>
      <c r="C5897" s="3">
        <f t="shared" ca="1" si="461"/>
        <v>-1.4447020831105301E-3</v>
      </c>
      <c r="D5897" s="3">
        <f t="shared" ca="1" si="457"/>
        <v>-0.38864314825009072</v>
      </c>
      <c r="F5897" s="2">
        <f t="shared" ca="1" si="459"/>
        <v>0.82700671581713259</v>
      </c>
    </row>
    <row r="5898" spans="1:6" x14ac:dyDescent="0.25">
      <c r="A5898" s="7">
        <f t="shared" si="458"/>
        <v>5.8539999999996067E-4</v>
      </c>
      <c r="B5898" s="3">
        <f t="shared" ca="1" si="460"/>
        <v>-2.2866909807560516</v>
      </c>
      <c r="C5898" s="3">
        <f t="shared" ca="1" si="461"/>
        <v>-1.446137945243668E-3</v>
      </c>
      <c r="D5898" s="3">
        <f t="shared" ca="1" si="457"/>
        <v>-0.38864314825009072</v>
      </c>
      <c r="F5898" s="2">
        <f t="shared" ca="1" si="459"/>
        <v>-1.8980478325059611</v>
      </c>
    </row>
    <row r="5899" spans="1:6" x14ac:dyDescent="0.25">
      <c r="A5899" s="7">
        <f t="shared" si="458"/>
        <v>5.8549999999996062E-4</v>
      </c>
      <c r="B5899" s="3">
        <f t="shared" ca="1" si="460"/>
        <v>-1.1226216194930825</v>
      </c>
      <c r="C5899" s="3">
        <f t="shared" ca="1" si="461"/>
        <v>-1.4468424003536407E-3</v>
      </c>
      <c r="D5899" s="3">
        <f t="shared" ca="1" si="457"/>
        <v>-0.38864314825009072</v>
      </c>
      <c r="F5899" s="2">
        <f t="shared" ca="1" si="459"/>
        <v>-0.73397847124299176</v>
      </c>
    </row>
    <row r="5900" spans="1:6" x14ac:dyDescent="0.25">
      <c r="A5900" s="7">
        <f t="shared" si="458"/>
        <v>5.8559999999996057E-4</v>
      </c>
      <c r="B5900" s="3">
        <f t="shared" ca="1" si="460"/>
        <v>-0.68181053670221847</v>
      </c>
      <c r="C5900" s="3">
        <f t="shared" ca="1" si="461"/>
        <v>-1.4472698853361247E-3</v>
      </c>
      <c r="D5900" s="3">
        <f t="shared" ca="1" si="457"/>
        <v>-0.38864314825009072</v>
      </c>
      <c r="F5900" s="2">
        <f t="shared" ca="1" si="459"/>
        <v>-0.29316738845212775</v>
      </c>
    </row>
    <row r="5901" spans="1:6" x14ac:dyDescent="0.25">
      <c r="A5901" s="7">
        <f t="shared" si="458"/>
        <v>5.8569999999996051E-4</v>
      </c>
      <c r="B5901" s="3">
        <f t="shared" ca="1" si="460"/>
        <v>-1.0860727003496271</v>
      </c>
      <c r="C5901" s="3">
        <f t="shared" ca="1" si="461"/>
        <v>-1.4479513753789162E-3</v>
      </c>
      <c r="D5901" s="3">
        <f t="shared" ca="1" si="457"/>
        <v>-0.38864314825009072</v>
      </c>
      <c r="F5901" s="2">
        <f t="shared" ca="1" si="459"/>
        <v>-0.69742955209953639</v>
      </c>
    </row>
    <row r="5902" spans="1:6" x14ac:dyDescent="0.25">
      <c r="A5902" s="7">
        <f t="shared" si="458"/>
        <v>5.8579999999996046E-4</v>
      </c>
      <c r="B5902" s="3">
        <f t="shared" ca="1" si="460"/>
        <v>0.25462243450392985</v>
      </c>
      <c r="C5902" s="3">
        <f t="shared" ca="1" si="461"/>
        <v>-1.4477904816608371E-3</v>
      </c>
      <c r="D5902" s="3">
        <f t="shared" ca="1" si="457"/>
        <v>-0.38864314825009072</v>
      </c>
      <c r="F5902" s="2">
        <f t="shared" ca="1" si="459"/>
        <v>0.64326558275402057</v>
      </c>
    </row>
    <row r="5903" spans="1:6" x14ac:dyDescent="0.25">
      <c r="A5903" s="7">
        <f t="shared" si="458"/>
        <v>5.8589999999996041E-4</v>
      </c>
      <c r="B5903" s="3">
        <f t="shared" ca="1" si="460"/>
        <v>1.7753182867596073</v>
      </c>
      <c r="C5903" s="3">
        <f t="shared" ca="1" si="461"/>
        <v>-1.4466741069604104E-3</v>
      </c>
      <c r="D5903" s="3">
        <f t="shared" ca="1" si="457"/>
        <v>-0.38864314825009072</v>
      </c>
      <c r="F5903" s="2">
        <f t="shared" ca="1" si="459"/>
        <v>2.1639614350096981</v>
      </c>
    </row>
    <row r="5904" spans="1:6" x14ac:dyDescent="0.25">
      <c r="A5904" s="7">
        <f t="shared" si="458"/>
        <v>5.8599999999996036E-4</v>
      </c>
      <c r="B5904" s="3">
        <f t="shared" ca="1" si="460"/>
        <v>0.24407471787191759</v>
      </c>
      <c r="C5904" s="3">
        <f t="shared" ca="1" si="461"/>
        <v>-1.4465198413685975E-3</v>
      </c>
      <c r="D5904" s="3">
        <f t="shared" ca="1" si="457"/>
        <v>-0.38864314825009072</v>
      </c>
      <c r="F5904" s="2">
        <f t="shared" ca="1" si="459"/>
        <v>0.63271786612200831</v>
      </c>
    </row>
    <row r="5905" spans="1:6" x14ac:dyDescent="0.25">
      <c r="A5905" s="7">
        <f t="shared" si="458"/>
        <v>5.8609999999996031E-4</v>
      </c>
      <c r="B5905" s="3">
        <f t="shared" ca="1" si="460"/>
        <v>1.546607512576659</v>
      </c>
      <c r="C5905" s="3">
        <f t="shared" ca="1" si="461"/>
        <v>-1.445547170638994E-3</v>
      </c>
      <c r="D5905" s="3">
        <f t="shared" ca="1" si="457"/>
        <v>-0.38864314825009072</v>
      </c>
      <c r="F5905" s="2">
        <f t="shared" ca="1" si="459"/>
        <v>1.9352506608267497</v>
      </c>
    </row>
    <row r="5906" spans="1:6" x14ac:dyDescent="0.25">
      <c r="A5906" s="7">
        <f t="shared" si="458"/>
        <v>5.8619999999996026E-4</v>
      </c>
      <c r="B5906" s="3">
        <f t="shared" ca="1" si="460"/>
        <v>-0.23648159506872024</v>
      </c>
      <c r="C5906" s="3">
        <f t="shared" ca="1" si="461"/>
        <v>-1.4456948480968893E-3</v>
      </c>
      <c r="D5906" s="3">
        <f t="shared" ca="1" si="457"/>
        <v>-0.38864314825009072</v>
      </c>
      <c r="F5906" s="2">
        <f t="shared" ca="1" si="459"/>
        <v>0.15216155318137048</v>
      </c>
    </row>
    <row r="5907" spans="1:6" x14ac:dyDescent="0.25">
      <c r="A5907" s="7">
        <f t="shared" si="458"/>
        <v>5.862999999999602E-4</v>
      </c>
      <c r="B5907" s="3">
        <f t="shared" ca="1" si="460"/>
        <v>9.9285290378117841E-2</v>
      </c>
      <c r="C5907" s="3">
        <f t="shared" ca="1" si="461"/>
        <v>-1.4456315569721342E-3</v>
      </c>
      <c r="D5907" s="3">
        <f t="shared" ca="1" si="457"/>
        <v>-0.38864314825009072</v>
      </c>
      <c r="F5907" s="2">
        <f t="shared" ca="1" si="459"/>
        <v>0.48792843862820856</v>
      </c>
    </row>
    <row r="5908" spans="1:6" x14ac:dyDescent="0.25">
      <c r="A5908" s="7">
        <f t="shared" si="458"/>
        <v>5.8639999999996015E-4</v>
      </c>
      <c r="B5908" s="3">
        <f t="shared" ca="1" si="460"/>
        <v>5.0414307271248182E-2</v>
      </c>
      <c r="C5908" s="3">
        <f t="shared" ca="1" si="461"/>
        <v>-1.4455989724218013E-3</v>
      </c>
      <c r="D5908" s="3">
        <f t="shared" ca="1" si="457"/>
        <v>-0.38864314825009072</v>
      </c>
      <c r="F5908" s="2">
        <f t="shared" ca="1" si="459"/>
        <v>0.4390574555213389</v>
      </c>
    </row>
    <row r="5909" spans="1:6" x14ac:dyDescent="0.25">
      <c r="A5909" s="7">
        <f t="shared" si="458"/>
        <v>5.864999999999601E-4</v>
      </c>
      <c r="B5909" s="3">
        <f t="shared" ca="1" si="460"/>
        <v>-1.4172130717465576</v>
      </c>
      <c r="C5909" s="3">
        <f t="shared" ca="1" si="461"/>
        <v>-1.4464885250807232E-3</v>
      </c>
      <c r="D5909" s="3">
        <f t="shared" ca="1" si="457"/>
        <v>-0.38864314825009072</v>
      </c>
      <c r="F5909" s="2">
        <f t="shared" ca="1" si="459"/>
        <v>-1.0285699234964669</v>
      </c>
    </row>
    <row r="5910" spans="1:6" x14ac:dyDescent="0.25">
      <c r="A5910" s="7">
        <f t="shared" si="458"/>
        <v>5.8659999999996005E-4</v>
      </c>
      <c r="B5910" s="3">
        <f t="shared" ca="1" si="460"/>
        <v>-1.3999784489268861</v>
      </c>
      <c r="C5910" s="3">
        <f t="shared" ca="1" si="461"/>
        <v>-1.4473672483512367E-3</v>
      </c>
      <c r="D5910" s="3">
        <f t="shared" ca="1" si="457"/>
        <v>-0.38864314825009072</v>
      </c>
      <c r="F5910" s="2">
        <f t="shared" ca="1" si="459"/>
        <v>-1.0113353006767953</v>
      </c>
    </row>
    <row r="5911" spans="1:6" x14ac:dyDescent="0.25">
      <c r="A5911" s="7">
        <f t="shared" si="458"/>
        <v>5.8669999999996E-4</v>
      </c>
      <c r="B5911" s="3">
        <f t="shared" ca="1" si="460"/>
        <v>-8.2134250004533005E-3</v>
      </c>
      <c r="C5911" s="3">
        <f t="shared" ca="1" si="461"/>
        <v>-1.4473714995893669E-3</v>
      </c>
      <c r="D5911" s="3">
        <f t="shared" ca="1" si="457"/>
        <v>-0.38864314825009072</v>
      </c>
      <c r="F5911" s="2">
        <f t="shared" ca="1" si="459"/>
        <v>0.38042972324963742</v>
      </c>
    </row>
    <row r="5912" spans="1:6" x14ac:dyDescent="0.25">
      <c r="A5912" s="7">
        <f t="shared" si="458"/>
        <v>5.8679999999995994E-4</v>
      </c>
      <c r="B5912" s="3">
        <f t="shared" ca="1" si="460"/>
        <v>-1.8799854344454723</v>
      </c>
      <c r="C5912" s="3">
        <f t="shared" ca="1" si="461"/>
        <v>-1.4485518194942344E-3</v>
      </c>
      <c r="D5912" s="3">
        <f t="shared" ca="1" si="457"/>
        <v>-0.38864314825009072</v>
      </c>
      <c r="F5912" s="2">
        <f t="shared" ca="1" si="459"/>
        <v>-1.4913422861953816</v>
      </c>
    </row>
    <row r="5913" spans="1:6" x14ac:dyDescent="0.25">
      <c r="A5913" s="7">
        <f t="shared" si="458"/>
        <v>5.8689999999995989E-4</v>
      </c>
      <c r="B5913" s="3">
        <f t="shared" ca="1" si="460"/>
        <v>0.77584719903108446</v>
      </c>
      <c r="C5913" s="3">
        <f t="shared" ca="1" si="461"/>
        <v>-1.4480634303235304E-3</v>
      </c>
      <c r="D5913" s="3">
        <f t="shared" ca="1" si="457"/>
        <v>-0.38864314825009072</v>
      </c>
      <c r="F5913" s="2">
        <f t="shared" ca="1" si="459"/>
        <v>1.1644903472811752</v>
      </c>
    </row>
    <row r="5914" spans="1:6" x14ac:dyDescent="0.25">
      <c r="A5914" s="7">
        <f t="shared" si="458"/>
        <v>5.8699999999995984E-4</v>
      </c>
      <c r="B5914" s="3">
        <f t="shared" ca="1" si="460"/>
        <v>-1.7880762693110681</v>
      </c>
      <c r="C5914" s="3">
        <f t="shared" ca="1" si="461"/>
        <v>-1.4491860015801872E-3</v>
      </c>
      <c r="D5914" s="3">
        <f t="shared" ca="1" si="457"/>
        <v>-0.38864314825009072</v>
      </c>
      <c r="F5914" s="2">
        <f t="shared" ca="1" si="459"/>
        <v>-1.3994331210609774</v>
      </c>
    </row>
    <row r="5915" spans="1:6" x14ac:dyDescent="0.25">
      <c r="A5915" s="7">
        <f t="shared" si="458"/>
        <v>5.8709999999995979E-4</v>
      </c>
      <c r="B5915" s="3">
        <f t="shared" ca="1" si="460"/>
        <v>-1.2650739509546567</v>
      </c>
      <c r="C5915" s="3">
        <f t="shared" ca="1" si="461"/>
        <v>-1.4499799601864977E-3</v>
      </c>
      <c r="D5915" s="3">
        <f t="shared" ca="1" si="457"/>
        <v>-0.38864314825009072</v>
      </c>
      <c r="F5915" s="2">
        <f t="shared" ca="1" si="459"/>
        <v>-0.87643080270456597</v>
      </c>
    </row>
    <row r="5916" spans="1:6" x14ac:dyDescent="0.25">
      <c r="A5916" s="7">
        <f t="shared" si="458"/>
        <v>5.8719999999995974E-4</v>
      </c>
      <c r="B5916" s="3">
        <f t="shared" ca="1" si="460"/>
        <v>-0.518737594380837</v>
      </c>
      <c r="C5916" s="3">
        <f t="shared" ca="1" si="461"/>
        <v>-1.4503049814782595E-3</v>
      </c>
      <c r="D5916" s="3">
        <f t="shared" ca="1" si="457"/>
        <v>-0.38864314825009072</v>
      </c>
      <c r="F5916" s="2">
        <f t="shared" ca="1" si="459"/>
        <v>-0.13009444613074628</v>
      </c>
    </row>
    <row r="5917" spans="1:6" x14ac:dyDescent="0.25">
      <c r="A5917" s="7">
        <f t="shared" si="458"/>
        <v>5.8729999999995969E-4</v>
      </c>
      <c r="B5917" s="3">
        <f t="shared" ca="1" si="460"/>
        <v>-0.6160818554273384</v>
      </c>
      <c r="C5917" s="3">
        <f t="shared" ca="1" si="461"/>
        <v>-1.4506911657496675E-3</v>
      </c>
      <c r="D5917" s="3">
        <f t="shared" ca="1" si="457"/>
        <v>-0.38864314825009072</v>
      </c>
      <c r="F5917" s="2">
        <f t="shared" ca="1" si="459"/>
        <v>-0.22743870717724768</v>
      </c>
    </row>
    <row r="5918" spans="1:6" x14ac:dyDescent="0.25">
      <c r="A5918" s="7">
        <f t="shared" si="458"/>
        <v>5.8739999999995963E-4</v>
      </c>
      <c r="B5918" s="3">
        <f t="shared" ca="1" si="460"/>
        <v>-0.15916817843864739</v>
      </c>
      <c r="C5918" s="3">
        <f t="shared" ca="1" si="461"/>
        <v>-1.4507902625384129E-3</v>
      </c>
      <c r="D5918" s="3">
        <f t="shared" ca="1" si="457"/>
        <v>-0.38864314825009072</v>
      </c>
      <c r="F5918" s="2">
        <f t="shared" ca="1" si="459"/>
        <v>0.22947496981144333</v>
      </c>
    </row>
    <row r="5919" spans="1:6" x14ac:dyDescent="0.25">
      <c r="A5919" s="7">
        <f t="shared" si="458"/>
        <v>5.8749999999995958E-4</v>
      </c>
      <c r="B5919" s="3">
        <f t="shared" ca="1" si="460"/>
        <v>-0.72702261090455811</v>
      </c>
      <c r="C5919" s="3">
        <f t="shared" ca="1" si="461"/>
        <v>-1.4512461526154932E-3</v>
      </c>
      <c r="D5919" s="3">
        <f t="shared" ca="1" si="457"/>
        <v>-0.38864314825009072</v>
      </c>
      <c r="F5919" s="2">
        <f t="shared" ca="1" si="459"/>
        <v>-0.33837946265446739</v>
      </c>
    </row>
    <row r="5920" spans="1:6" x14ac:dyDescent="0.25">
      <c r="A5920" s="7">
        <f t="shared" si="458"/>
        <v>5.8759999999995953E-4</v>
      </c>
      <c r="B5920" s="3">
        <f t="shared" ca="1" si="460"/>
        <v>0.63111452534499057</v>
      </c>
      <c r="C5920" s="3">
        <f t="shared" ca="1" si="461"/>
        <v>-1.4508486999442038E-3</v>
      </c>
      <c r="D5920" s="3">
        <f t="shared" ca="1" si="457"/>
        <v>-0.38864314825009072</v>
      </c>
      <c r="F5920" s="2">
        <f t="shared" ca="1" si="459"/>
        <v>1.0197576735950813</v>
      </c>
    </row>
    <row r="5921" spans="1:6" x14ac:dyDescent="0.25">
      <c r="A5921" s="7">
        <f t="shared" si="458"/>
        <v>5.8769999999995948E-4</v>
      </c>
      <c r="B5921" s="3">
        <f t="shared" ca="1" si="460"/>
        <v>-2.8844434116235647</v>
      </c>
      <c r="C5921" s="3">
        <f t="shared" ca="1" si="461"/>
        <v>-1.4526601370264355E-3</v>
      </c>
      <c r="D5921" s="3">
        <f t="shared" ca="1" si="457"/>
        <v>-0.38864314825009072</v>
      </c>
      <c r="F5921" s="2">
        <f t="shared" ca="1" si="459"/>
        <v>-2.4958002633734742</v>
      </c>
    </row>
    <row r="5922" spans="1:6" x14ac:dyDescent="0.25">
      <c r="A5922" s="7">
        <f t="shared" si="458"/>
        <v>5.8779999999995943E-4</v>
      </c>
      <c r="B5922" s="3">
        <f t="shared" ca="1" si="460"/>
        <v>-0.13694044153511187</v>
      </c>
      <c r="C5922" s="3">
        <f t="shared" ca="1" si="461"/>
        <v>-1.4527452664834346E-3</v>
      </c>
      <c r="D5922" s="3">
        <f t="shared" ca="1" si="457"/>
        <v>-0.38864314825009072</v>
      </c>
      <c r="F5922" s="2">
        <f t="shared" ca="1" si="459"/>
        <v>0.25170270671497885</v>
      </c>
    </row>
    <row r="5923" spans="1:6" x14ac:dyDescent="0.25">
      <c r="A5923" s="7">
        <f t="shared" si="458"/>
        <v>5.8789999999995938E-4</v>
      </c>
      <c r="B5923" s="3">
        <f t="shared" ca="1" si="460"/>
        <v>-1.0924941459720705</v>
      </c>
      <c r="C5923" s="3">
        <f t="shared" ca="1" si="461"/>
        <v>-1.453430787797955E-3</v>
      </c>
      <c r="D5923" s="3">
        <f t="shared" ca="1" si="457"/>
        <v>-0.38864314825009072</v>
      </c>
      <c r="F5923" s="2">
        <f t="shared" ca="1" si="459"/>
        <v>-0.70385099772197979</v>
      </c>
    </row>
    <row r="5924" spans="1:6" x14ac:dyDescent="0.25">
      <c r="A5924" s="7">
        <f t="shared" si="458"/>
        <v>5.8799999999995932E-4</v>
      </c>
      <c r="B5924" s="3">
        <f t="shared" ca="1" si="460"/>
        <v>0.59101783209341874</v>
      </c>
      <c r="C5924" s="3">
        <f t="shared" ca="1" si="461"/>
        <v>-1.4530585272414965E-3</v>
      </c>
      <c r="D5924" s="3">
        <f t="shared" ca="1" si="457"/>
        <v>-0.38864314825009072</v>
      </c>
      <c r="F5924" s="2">
        <f t="shared" ca="1" si="459"/>
        <v>0.97966098034350946</v>
      </c>
    </row>
    <row r="5925" spans="1:6" x14ac:dyDescent="0.25">
      <c r="A5925" s="7">
        <f t="shared" si="458"/>
        <v>5.8809999999995927E-4</v>
      </c>
      <c r="B5925" s="3">
        <f t="shared" ca="1" si="460"/>
        <v>-1.1100790978586599</v>
      </c>
      <c r="C5925" s="3">
        <f t="shared" ca="1" si="461"/>
        <v>-1.4537550973068511E-3</v>
      </c>
      <c r="D5925" s="3">
        <f t="shared" ca="1" si="457"/>
        <v>-0.38864314825009072</v>
      </c>
      <c r="F5925" s="2">
        <f t="shared" ca="1" si="459"/>
        <v>-0.72143594960856916</v>
      </c>
    </row>
    <row r="5926" spans="1:6" x14ac:dyDescent="0.25">
      <c r="A5926" s="7">
        <f t="shared" si="458"/>
        <v>5.8819999999995922E-4</v>
      </c>
      <c r="B5926" s="3">
        <f t="shared" ca="1" si="460"/>
        <v>-0.90713036976381045</v>
      </c>
      <c r="C5926" s="3">
        <f t="shared" ca="1" si="461"/>
        <v>-1.4543241505279435E-3</v>
      </c>
      <c r="D5926" s="3">
        <f t="shared" ca="1" si="457"/>
        <v>-0.38864314825009072</v>
      </c>
      <c r="F5926" s="2">
        <f t="shared" ca="1" si="459"/>
        <v>-0.51848722151371973</v>
      </c>
    </row>
    <row r="5927" spans="1:6" x14ac:dyDescent="0.25">
      <c r="A5927" s="7">
        <f t="shared" si="458"/>
        <v>5.8829999999995917E-4</v>
      </c>
      <c r="B5927" s="3">
        <f t="shared" ca="1" si="460"/>
        <v>-0.57756709623907665</v>
      </c>
      <c r="C5927" s="3">
        <f t="shared" ca="1" si="461"/>
        <v>-1.454686132744731E-3</v>
      </c>
      <c r="D5927" s="3">
        <f t="shared" ca="1" si="457"/>
        <v>-0.38864314825009072</v>
      </c>
      <c r="F5927" s="2">
        <f t="shared" ca="1" si="459"/>
        <v>-0.18892394798898593</v>
      </c>
    </row>
    <row r="5928" spans="1:6" x14ac:dyDescent="0.25">
      <c r="A5928" s="7">
        <f t="shared" si="458"/>
        <v>5.8839999999995912E-4</v>
      </c>
      <c r="B5928" s="3">
        <f t="shared" ca="1" si="460"/>
        <v>1.0774815009381722</v>
      </c>
      <c r="C5928" s="3">
        <f t="shared" ca="1" si="461"/>
        <v>-1.4540082173578664E-3</v>
      </c>
      <c r="D5928" s="3">
        <f t="shared" ca="1" si="457"/>
        <v>-0.38864314825009072</v>
      </c>
      <c r="F5928" s="2">
        <f t="shared" ca="1" si="459"/>
        <v>1.4661246491882629</v>
      </c>
    </row>
    <row r="5929" spans="1:6" x14ac:dyDescent="0.25">
      <c r="A5929" s="7">
        <f t="shared" si="458"/>
        <v>5.8849999999995906E-4</v>
      </c>
      <c r="B5929" s="3">
        <f t="shared" ca="1" si="460"/>
        <v>-0.10836987954771637</v>
      </c>
      <c r="C5929" s="3">
        <f t="shared" ca="1" si="461"/>
        <v>-1.4540753945599507E-3</v>
      </c>
      <c r="D5929" s="3">
        <f t="shared" ca="1" si="457"/>
        <v>-0.38864314825009072</v>
      </c>
      <c r="F5929" s="2">
        <f t="shared" ca="1" si="459"/>
        <v>0.28027326870237435</v>
      </c>
    </row>
    <row r="5930" spans="1:6" x14ac:dyDescent="0.25">
      <c r="A5930" s="7">
        <f t="shared" si="458"/>
        <v>5.8859999999995901E-4</v>
      </c>
      <c r="B5930" s="3">
        <f t="shared" ca="1" si="460"/>
        <v>0.44590922149584133</v>
      </c>
      <c r="C5930" s="3">
        <f t="shared" ca="1" si="461"/>
        <v>-1.4537943079988411E-3</v>
      </c>
      <c r="D5930" s="3">
        <f t="shared" ca="1" si="457"/>
        <v>-0.38864314825009072</v>
      </c>
      <c r="F5930" s="2">
        <f t="shared" ca="1" si="459"/>
        <v>0.83455236974593205</v>
      </c>
    </row>
    <row r="5931" spans="1:6" x14ac:dyDescent="0.25">
      <c r="A5931" s="7">
        <f t="shared" si="458"/>
        <v>5.8869999999995896E-4</v>
      </c>
      <c r="B5931" s="3">
        <f t="shared" ca="1" si="460"/>
        <v>-2.1530322062417753</v>
      </c>
      <c r="C5931" s="3">
        <f t="shared" ca="1" si="461"/>
        <v>-1.4551461841607253E-3</v>
      </c>
      <c r="D5931" s="3">
        <f t="shared" ca="1" si="457"/>
        <v>-0.38864314825009072</v>
      </c>
      <c r="F5931" s="2">
        <f t="shared" ca="1" si="459"/>
        <v>-1.7643890579916848</v>
      </c>
    </row>
    <row r="5932" spans="1:6" x14ac:dyDescent="0.25">
      <c r="A5932" s="7">
        <f t="shared" si="458"/>
        <v>5.8879999999995891E-4</v>
      </c>
      <c r="B5932" s="3">
        <f t="shared" ca="1" si="460"/>
        <v>0.15761871017077111</v>
      </c>
      <c r="C5932" s="3">
        <f t="shared" ca="1" si="461"/>
        <v>-1.4550462351404188E-3</v>
      </c>
      <c r="D5932" s="3">
        <f t="shared" ref="D5932:D5995" ca="1" si="462">D$41*SIN(D$42*A5932+D$27)</f>
        <v>-0.38864314825009072</v>
      </c>
      <c r="F5932" s="2">
        <f t="shared" ca="1" si="459"/>
        <v>0.54626185842086183</v>
      </c>
    </row>
    <row r="5933" spans="1:6" x14ac:dyDescent="0.25">
      <c r="A5933" s="7">
        <f t="shared" ref="A5933:A5996" si="463">A5932+E$19</f>
        <v>5.8889999999995886E-4</v>
      </c>
      <c r="B5933" s="3">
        <f t="shared" ca="1" si="460"/>
        <v>-0.81344440046531674</v>
      </c>
      <c r="C5933" s="3">
        <f t="shared" ca="1" si="461"/>
        <v>-1.4555564229381767E-3</v>
      </c>
      <c r="D5933" s="3">
        <f t="shared" ca="1" si="462"/>
        <v>-0.38864314825009072</v>
      </c>
      <c r="F5933" s="2">
        <f t="shared" ref="F5933:F5996" ca="1" si="464">F$42*(RAND()+RAND()+RAND()+RAND()+RAND()+RAND()+RAND()+RAND()+RAND()+RAND()+RAND()+RAND()-6)</f>
        <v>-0.42480125221522602</v>
      </c>
    </row>
    <row r="5934" spans="1:6" x14ac:dyDescent="0.25">
      <c r="A5934" s="7">
        <f t="shared" si="463"/>
        <v>5.8899999999995881E-4</v>
      </c>
      <c r="B5934" s="3">
        <f t="shared" ca="1" si="460"/>
        <v>-1.454510328992429</v>
      </c>
      <c r="C5934" s="3">
        <f t="shared" ca="1" si="461"/>
        <v>-1.4564694038911616E-3</v>
      </c>
      <c r="D5934" s="3">
        <f t="shared" ca="1" si="462"/>
        <v>-0.38864314825009072</v>
      </c>
      <c r="F5934" s="2">
        <f t="shared" ca="1" si="464"/>
        <v>-1.0658671807423383</v>
      </c>
    </row>
    <row r="5935" spans="1:6" x14ac:dyDescent="0.25">
      <c r="A5935" s="7">
        <f t="shared" si="463"/>
        <v>5.8909999999995875E-4</v>
      </c>
      <c r="B5935" s="3">
        <f t="shared" ca="1" si="460"/>
        <v>-1.4934728652515104</v>
      </c>
      <c r="C5935" s="3">
        <f t="shared" ca="1" si="461"/>
        <v>-1.4574068651463496E-3</v>
      </c>
      <c r="D5935" s="3">
        <f t="shared" ca="1" si="462"/>
        <v>-0.38864314825009072</v>
      </c>
      <c r="F5935" s="2">
        <f t="shared" ca="1" si="464"/>
        <v>-1.1048297170014196</v>
      </c>
    </row>
    <row r="5936" spans="1:6" x14ac:dyDescent="0.25">
      <c r="A5936" s="7">
        <f t="shared" si="463"/>
        <v>5.891999999999587E-4</v>
      </c>
      <c r="B5936" s="3">
        <f t="shared" ca="1" si="460"/>
        <v>2.0523679109695214E-2</v>
      </c>
      <c r="C5936" s="3">
        <f t="shared" ca="1" si="461"/>
        <v>-1.4573930540270443E-3</v>
      </c>
      <c r="D5936" s="3">
        <f t="shared" ca="1" si="462"/>
        <v>-0.38864314825009072</v>
      </c>
      <c r="F5936" s="2">
        <f t="shared" ca="1" si="464"/>
        <v>0.40916682735978593</v>
      </c>
    </row>
    <row r="5937" spans="1:6" x14ac:dyDescent="0.25">
      <c r="A5937" s="7">
        <f t="shared" si="463"/>
        <v>5.8929999999995865E-4</v>
      </c>
      <c r="B5937" s="3">
        <f t="shared" ca="1" si="460"/>
        <v>-1.8899487844618479E-2</v>
      </c>
      <c r="C5937" s="3">
        <f t="shared" ca="1" si="461"/>
        <v>-1.4574040132149734E-3</v>
      </c>
      <c r="D5937" s="3">
        <f t="shared" ca="1" si="462"/>
        <v>-0.38864314825009072</v>
      </c>
      <c r="F5937" s="2">
        <f t="shared" ca="1" si="464"/>
        <v>0.36974366040547224</v>
      </c>
    </row>
    <row r="5938" spans="1:6" x14ac:dyDescent="0.25">
      <c r="A5938" s="7">
        <f t="shared" si="463"/>
        <v>5.893999999999586E-4</v>
      </c>
      <c r="B5938" s="3">
        <f t="shared" ca="1" si="460"/>
        <v>1.1348023447449804</v>
      </c>
      <c r="C5938" s="3">
        <f t="shared" ca="1" si="461"/>
        <v>-1.4566900803833671E-3</v>
      </c>
      <c r="D5938" s="3">
        <f t="shared" ca="1" si="462"/>
        <v>-0.38864314825009072</v>
      </c>
      <c r="F5938" s="2">
        <f t="shared" ca="1" si="464"/>
        <v>1.5234454929950711</v>
      </c>
    </row>
    <row r="5939" spans="1:6" x14ac:dyDescent="0.25">
      <c r="A5939" s="7">
        <f t="shared" si="463"/>
        <v>5.8949999999995855E-4</v>
      </c>
      <c r="B5939" s="3">
        <f t="shared" ca="1" si="460"/>
        <v>-0.64913888369877903</v>
      </c>
      <c r="C5939" s="3">
        <f t="shared" ca="1" si="461"/>
        <v>-1.4570970309798097E-3</v>
      </c>
      <c r="D5939" s="3">
        <f t="shared" ca="1" si="462"/>
        <v>-0.38864314825009072</v>
      </c>
      <c r="F5939" s="2">
        <f t="shared" ca="1" si="464"/>
        <v>-0.26049573544868831</v>
      </c>
    </row>
    <row r="5940" spans="1:6" x14ac:dyDescent="0.25">
      <c r="A5940" s="7">
        <f t="shared" si="463"/>
        <v>5.8959999999995849E-4</v>
      </c>
      <c r="B5940" s="3">
        <f t="shared" ca="1" si="460"/>
        <v>0.53288326079422599</v>
      </c>
      <c r="C5940" s="3">
        <f t="shared" ca="1" si="461"/>
        <v>-1.4567612951367328E-3</v>
      </c>
      <c r="D5940" s="3">
        <f t="shared" ca="1" si="462"/>
        <v>-0.38864314825009072</v>
      </c>
      <c r="F5940" s="2">
        <f t="shared" ca="1" si="464"/>
        <v>0.92152640904431671</v>
      </c>
    </row>
    <row r="5941" spans="1:6" x14ac:dyDescent="0.25">
      <c r="A5941" s="7">
        <f t="shared" si="463"/>
        <v>5.8969999999995844E-4</v>
      </c>
      <c r="B5941" s="3">
        <f t="shared" ref="B5941:B6004" ca="1" si="465">D5941+F5941</f>
        <v>-5.6225440232806623E-3</v>
      </c>
      <c r="C5941" s="3">
        <f t="shared" ref="C5941:C6004" ca="1" si="466">C5940+(B5941-C5940)*C$42</f>
        <v>-1.4567639125743937E-3</v>
      </c>
      <c r="D5941" s="3">
        <f t="shared" ca="1" si="462"/>
        <v>-0.38864314825009072</v>
      </c>
      <c r="F5941" s="2">
        <f t="shared" ca="1" si="464"/>
        <v>0.38302060422681006</v>
      </c>
    </row>
    <row r="5942" spans="1:6" x14ac:dyDescent="0.25">
      <c r="A5942" s="7">
        <f t="shared" si="463"/>
        <v>5.8979999999995839E-4</v>
      </c>
      <c r="B5942" s="3">
        <f t="shared" ca="1" si="465"/>
        <v>-6.4796580752640276E-2</v>
      </c>
      <c r="C5942" s="3">
        <f t="shared" ca="1" si="466"/>
        <v>-1.4568037101425461E-3</v>
      </c>
      <c r="D5942" s="3">
        <f t="shared" ca="1" si="462"/>
        <v>-0.38864314825009072</v>
      </c>
      <c r="F5942" s="2">
        <f t="shared" ca="1" si="464"/>
        <v>0.32384656749745044</v>
      </c>
    </row>
    <row r="5943" spans="1:6" x14ac:dyDescent="0.25">
      <c r="A5943" s="7">
        <f t="shared" si="463"/>
        <v>5.8989999999995834E-4</v>
      </c>
      <c r="B5943" s="3">
        <f t="shared" ca="1" si="465"/>
        <v>-1.6250372901744845</v>
      </c>
      <c r="C5943" s="3">
        <f t="shared" ca="1" si="466"/>
        <v>-1.4578238355278808E-3</v>
      </c>
      <c r="D5943" s="3">
        <f t="shared" ca="1" si="462"/>
        <v>-0.38864314825009072</v>
      </c>
      <c r="F5943" s="2">
        <f t="shared" ca="1" si="464"/>
        <v>-1.2363941419243938</v>
      </c>
    </row>
    <row r="5944" spans="1:6" x14ac:dyDescent="0.25">
      <c r="A5944" s="7">
        <f t="shared" si="463"/>
        <v>5.8999999999995829E-4</v>
      </c>
      <c r="B5944" s="3">
        <f t="shared" ca="1" si="465"/>
        <v>0.22929823395375126</v>
      </c>
      <c r="C5944" s="3">
        <f t="shared" ca="1" si="466"/>
        <v>-1.4576788472662374E-3</v>
      </c>
      <c r="D5944" s="3">
        <f t="shared" ca="1" si="462"/>
        <v>-0.38864314825009072</v>
      </c>
      <c r="F5944" s="2">
        <f t="shared" ca="1" si="464"/>
        <v>0.61794138220384198</v>
      </c>
    </row>
    <row r="5945" spans="1:6" x14ac:dyDescent="0.25">
      <c r="A5945" s="7">
        <f t="shared" si="463"/>
        <v>5.9009999999995824E-4</v>
      </c>
      <c r="B5945" s="3">
        <f t="shared" ca="1" si="465"/>
        <v>0.12297675279176334</v>
      </c>
      <c r="C5945" s="3">
        <f t="shared" ca="1" si="466"/>
        <v>-1.4576006628315371E-3</v>
      </c>
      <c r="D5945" s="3">
        <f t="shared" ca="1" si="462"/>
        <v>-0.38864314825009072</v>
      </c>
      <c r="F5945" s="2">
        <f t="shared" ca="1" si="464"/>
        <v>0.51161990104185406</v>
      </c>
    </row>
    <row r="5946" spans="1:6" x14ac:dyDescent="0.25">
      <c r="A5946" s="7">
        <f t="shared" si="463"/>
        <v>5.9019999999995818E-4</v>
      </c>
      <c r="B5946" s="3">
        <f t="shared" ca="1" si="465"/>
        <v>-1.7885473207710414</v>
      </c>
      <c r="C5946" s="3">
        <f t="shared" ca="1" si="466"/>
        <v>-1.4587235240660441E-3</v>
      </c>
      <c r="D5946" s="3">
        <f t="shared" ca="1" si="462"/>
        <v>-0.38864314825009072</v>
      </c>
      <c r="F5946" s="2">
        <f t="shared" ca="1" si="464"/>
        <v>-1.3999041725209507</v>
      </c>
    </row>
    <row r="5947" spans="1:6" x14ac:dyDescent="0.25">
      <c r="A5947" s="7">
        <f t="shared" si="463"/>
        <v>5.9029999999995813E-4</v>
      </c>
      <c r="B5947" s="3">
        <f t="shared" ca="1" si="465"/>
        <v>-0.23741930462014982</v>
      </c>
      <c r="C5947" s="3">
        <f t="shared" ca="1" si="466"/>
        <v>-1.4588717824250976E-3</v>
      </c>
      <c r="D5947" s="3">
        <f t="shared" ca="1" si="462"/>
        <v>-0.38864314825009072</v>
      </c>
      <c r="F5947" s="2">
        <f t="shared" ca="1" si="464"/>
        <v>0.1512238436299409</v>
      </c>
    </row>
    <row r="5948" spans="1:6" x14ac:dyDescent="0.25">
      <c r="A5948" s="7">
        <f t="shared" si="463"/>
        <v>5.9039999999995808E-4</v>
      </c>
      <c r="B5948" s="3">
        <f t="shared" ca="1" si="465"/>
        <v>0.67140023279808658</v>
      </c>
      <c r="C5948" s="3">
        <f t="shared" ca="1" si="466"/>
        <v>-1.4584490127139201E-3</v>
      </c>
      <c r="D5948" s="3">
        <f t="shared" ca="1" si="462"/>
        <v>-0.38864314825009072</v>
      </c>
      <c r="F5948" s="2">
        <f t="shared" ca="1" si="464"/>
        <v>1.0600433810481773</v>
      </c>
    </row>
    <row r="5949" spans="1:6" x14ac:dyDescent="0.25">
      <c r="A5949" s="7">
        <f t="shared" si="463"/>
        <v>5.9049999999995803E-4</v>
      </c>
      <c r="B5949" s="3">
        <f t="shared" ca="1" si="465"/>
        <v>0.56309468482588154</v>
      </c>
      <c r="C5949" s="3">
        <f t="shared" ca="1" si="466"/>
        <v>-1.4580942936297722E-3</v>
      </c>
      <c r="D5949" s="3">
        <f t="shared" ca="1" si="462"/>
        <v>-0.38864314825009072</v>
      </c>
      <c r="F5949" s="2">
        <f t="shared" ca="1" si="464"/>
        <v>0.95173783307597226</v>
      </c>
    </row>
    <row r="5950" spans="1:6" x14ac:dyDescent="0.25">
      <c r="A5950" s="7">
        <f t="shared" si="463"/>
        <v>5.9059999999995798E-4</v>
      </c>
      <c r="B5950" s="3">
        <f t="shared" ca="1" si="465"/>
        <v>-0.3533137162254214</v>
      </c>
      <c r="C5950" s="3">
        <f t="shared" ca="1" si="466"/>
        <v>-1.4583153709677285E-3</v>
      </c>
      <c r="D5950" s="3">
        <f t="shared" ca="1" si="462"/>
        <v>-0.38864314825009072</v>
      </c>
      <c r="F5950" s="2">
        <f t="shared" ca="1" si="464"/>
        <v>3.5329432024669316E-2</v>
      </c>
    </row>
    <row r="5951" spans="1:6" x14ac:dyDescent="0.25">
      <c r="A5951" s="7">
        <f t="shared" si="463"/>
        <v>5.9069999999995793E-4</v>
      </c>
      <c r="B5951" s="3">
        <f t="shared" ca="1" si="465"/>
        <v>-0.15353651812394742</v>
      </c>
      <c r="C5951" s="3">
        <f t="shared" ca="1" si="466"/>
        <v>-1.458410924490623E-3</v>
      </c>
      <c r="D5951" s="3">
        <f t="shared" ca="1" si="462"/>
        <v>-0.38864314825009072</v>
      </c>
      <c r="F5951" s="2">
        <f t="shared" ca="1" si="464"/>
        <v>0.2351066301261433</v>
      </c>
    </row>
    <row r="5952" spans="1:6" x14ac:dyDescent="0.25">
      <c r="A5952" s="7">
        <f t="shared" si="463"/>
        <v>5.9079999999995787E-4</v>
      </c>
      <c r="B5952" s="3">
        <f t="shared" ca="1" si="465"/>
        <v>0.73295427640485822</v>
      </c>
      <c r="C5952" s="3">
        <f t="shared" ca="1" si="466"/>
        <v>-1.4579494795349201E-3</v>
      </c>
      <c r="D5952" s="3">
        <f t="shared" ca="1" si="462"/>
        <v>-0.38864314825009072</v>
      </c>
      <c r="F5952" s="2">
        <f t="shared" ca="1" si="464"/>
        <v>1.1215974246549489</v>
      </c>
    </row>
    <row r="5953" spans="1:6" x14ac:dyDescent="0.25">
      <c r="A5953" s="7">
        <f t="shared" si="463"/>
        <v>5.9089999999995782E-4</v>
      </c>
      <c r="B5953" s="3">
        <f t="shared" ca="1" si="465"/>
        <v>-0.51522911204376975</v>
      </c>
      <c r="C5953" s="3">
        <f t="shared" ca="1" si="466"/>
        <v>-1.4582722913755121E-3</v>
      </c>
      <c r="D5953" s="3">
        <f t="shared" ca="1" si="462"/>
        <v>-0.38864314825009072</v>
      </c>
      <c r="F5953" s="2">
        <f t="shared" ca="1" si="464"/>
        <v>-0.12658596379367903</v>
      </c>
    </row>
    <row r="5954" spans="1:6" x14ac:dyDescent="0.25">
      <c r="A5954" s="7">
        <f t="shared" si="463"/>
        <v>5.9099999999995777E-4</v>
      </c>
      <c r="B5954" s="3">
        <f t="shared" ca="1" si="465"/>
        <v>-0.34062296278845072</v>
      </c>
      <c r="C5954" s="3">
        <f t="shared" ca="1" si="466"/>
        <v>-1.4584853947685805E-3</v>
      </c>
      <c r="D5954" s="3">
        <f t="shared" ca="1" si="462"/>
        <v>-0.38864314825009072</v>
      </c>
      <c r="F5954" s="2">
        <f t="shared" ca="1" si="464"/>
        <v>4.8020185461639997E-2</v>
      </c>
    </row>
    <row r="5955" spans="1:6" x14ac:dyDescent="0.25">
      <c r="A5955" s="7">
        <f t="shared" si="463"/>
        <v>5.9109999999995772E-4</v>
      </c>
      <c r="B5955" s="3">
        <f t="shared" ca="1" si="465"/>
        <v>1.3311143786012012</v>
      </c>
      <c r="C5955" s="3">
        <f t="shared" ca="1" si="466"/>
        <v>-1.4576481148075909E-3</v>
      </c>
      <c r="D5955" s="3">
        <f t="shared" ca="1" si="462"/>
        <v>-0.38864314825009072</v>
      </c>
      <c r="F5955" s="2">
        <f t="shared" ca="1" si="464"/>
        <v>1.7197575268512919</v>
      </c>
    </row>
    <row r="5956" spans="1:6" x14ac:dyDescent="0.25">
      <c r="A5956" s="7">
        <f t="shared" si="463"/>
        <v>5.9119999999995767E-4</v>
      </c>
      <c r="B5956" s="3">
        <f t="shared" ca="1" si="465"/>
        <v>0.59185534364898795</v>
      </c>
      <c r="C5956" s="3">
        <f t="shared" ca="1" si="466"/>
        <v>-1.4572753253774438E-3</v>
      </c>
      <c r="D5956" s="3">
        <f t="shared" ca="1" si="462"/>
        <v>-0.38864314825009072</v>
      </c>
      <c r="F5956" s="2">
        <f t="shared" ca="1" si="464"/>
        <v>0.98049849189907867</v>
      </c>
    </row>
    <row r="5957" spans="1:6" x14ac:dyDescent="0.25">
      <c r="A5957" s="7">
        <f t="shared" si="463"/>
        <v>5.9129999999995761E-4</v>
      </c>
      <c r="B5957" s="3">
        <f t="shared" ca="1" si="465"/>
        <v>0.32880246235823019</v>
      </c>
      <c r="C5957" s="3">
        <f t="shared" ca="1" si="466"/>
        <v>-1.4570678171294859E-3</v>
      </c>
      <c r="D5957" s="3">
        <f t="shared" ca="1" si="462"/>
        <v>-0.38864314825009072</v>
      </c>
      <c r="F5957" s="2">
        <f t="shared" ca="1" si="464"/>
        <v>0.71744561060832091</v>
      </c>
    </row>
    <row r="5958" spans="1:6" x14ac:dyDescent="0.25">
      <c r="A5958" s="7">
        <f t="shared" si="463"/>
        <v>5.9139999999995756E-4</v>
      </c>
      <c r="B5958" s="3">
        <f t="shared" ca="1" si="465"/>
        <v>-1.0251453154662606</v>
      </c>
      <c r="C5958" s="3">
        <f t="shared" ca="1" si="466"/>
        <v>-1.4577110192231313E-3</v>
      </c>
      <c r="D5958" s="3">
        <f t="shared" ca="1" si="462"/>
        <v>-0.38864314825009072</v>
      </c>
      <c r="F5958" s="2">
        <f t="shared" ca="1" si="464"/>
        <v>-0.63650216721616992</v>
      </c>
    </row>
    <row r="5959" spans="1:6" x14ac:dyDescent="0.25">
      <c r="A5959" s="7">
        <f t="shared" si="463"/>
        <v>5.9149999999995751E-4</v>
      </c>
      <c r="B5959" s="3">
        <f t="shared" ca="1" si="465"/>
        <v>-1.2311742942358566</v>
      </c>
      <c r="C5959" s="3">
        <f t="shared" ca="1" si="466"/>
        <v>-1.4584836726972059E-3</v>
      </c>
      <c r="D5959" s="3">
        <f t="shared" ca="1" si="462"/>
        <v>-0.38864314825009072</v>
      </c>
      <c r="F5959" s="2">
        <f t="shared" ca="1" si="464"/>
        <v>-0.84253114598576584</v>
      </c>
    </row>
    <row r="5960" spans="1:6" x14ac:dyDescent="0.25">
      <c r="A5960" s="7">
        <f t="shared" si="463"/>
        <v>5.9159999999995746E-4</v>
      </c>
      <c r="B5960" s="3">
        <f t="shared" ca="1" si="465"/>
        <v>0.4621908826300769</v>
      </c>
      <c r="C5960" s="3">
        <f t="shared" ca="1" si="466"/>
        <v>-1.458192353300106E-3</v>
      </c>
      <c r="D5960" s="3">
        <f t="shared" ca="1" si="462"/>
        <v>-0.38864314825009072</v>
      </c>
      <c r="F5960" s="2">
        <f t="shared" ca="1" si="464"/>
        <v>0.85083403088016762</v>
      </c>
    </row>
    <row r="5961" spans="1:6" x14ac:dyDescent="0.25">
      <c r="A5961" s="7">
        <f t="shared" si="463"/>
        <v>5.9169999999995741E-4</v>
      </c>
      <c r="B5961" s="3">
        <f t="shared" ca="1" si="465"/>
        <v>-1.0011903912589999</v>
      </c>
      <c r="C5961" s="3">
        <f t="shared" ca="1" si="466"/>
        <v>-1.4588205033691311E-3</v>
      </c>
      <c r="D5961" s="3">
        <f t="shared" ca="1" si="462"/>
        <v>-0.38864314825009072</v>
      </c>
      <c r="F5961" s="2">
        <f t="shared" ca="1" si="464"/>
        <v>-0.61254724300890917</v>
      </c>
    </row>
    <row r="5962" spans="1:6" x14ac:dyDescent="0.25">
      <c r="A5962" s="7">
        <f t="shared" si="463"/>
        <v>5.9179999999995736E-4</v>
      </c>
      <c r="B5962" s="3">
        <f t="shared" ca="1" si="465"/>
        <v>-1.9602229943702529</v>
      </c>
      <c r="C5962" s="3">
        <f t="shared" ca="1" si="466"/>
        <v>-1.4600512308103047E-3</v>
      </c>
      <c r="D5962" s="3">
        <f t="shared" ca="1" si="462"/>
        <v>-0.38864314825009072</v>
      </c>
      <c r="F5962" s="2">
        <f t="shared" ca="1" si="464"/>
        <v>-1.5715798461201622</v>
      </c>
    </row>
    <row r="5963" spans="1:6" x14ac:dyDescent="0.25">
      <c r="A5963" s="7">
        <f t="shared" si="463"/>
        <v>5.918999999999573E-4</v>
      </c>
      <c r="B5963" s="3">
        <f t="shared" ca="1" si="465"/>
        <v>0.32314924714332061</v>
      </c>
      <c r="C5963" s="3">
        <f t="shared" ca="1" si="466"/>
        <v>-1.4598472728369564E-3</v>
      </c>
      <c r="D5963" s="3">
        <f t="shared" ca="1" si="462"/>
        <v>-0.38864314825009072</v>
      </c>
      <c r="F5963" s="2">
        <f t="shared" ca="1" si="464"/>
        <v>0.71179239539341133</v>
      </c>
    </row>
    <row r="5964" spans="1:6" x14ac:dyDescent="0.25">
      <c r="A5964" s="7">
        <f t="shared" si="463"/>
        <v>5.9199999999995725E-4</v>
      </c>
      <c r="B5964" s="3">
        <f t="shared" ca="1" si="465"/>
        <v>1.4998331058335592</v>
      </c>
      <c r="C5964" s="3">
        <f t="shared" ca="1" si="466"/>
        <v>-1.4589039829507721E-3</v>
      </c>
      <c r="D5964" s="3">
        <f t="shared" ca="1" si="462"/>
        <v>-0.38864314825009072</v>
      </c>
      <c r="F5964" s="2">
        <f t="shared" ca="1" si="464"/>
        <v>1.8884762540836499</v>
      </c>
    </row>
    <row r="5965" spans="1:6" x14ac:dyDescent="0.25">
      <c r="A5965" s="7">
        <f t="shared" si="463"/>
        <v>5.920999999999572E-4</v>
      </c>
      <c r="B5965" s="3">
        <f t="shared" ca="1" si="465"/>
        <v>-1.2906723480512483</v>
      </c>
      <c r="C5965" s="3">
        <f t="shared" ca="1" si="466"/>
        <v>-1.4597140193932973E-3</v>
      </c>
      <c r="D5965" s="3">
        <f t="shared" ca="1" si="462"/>
        <v>-0.38864314825009072</v>
      </c>
      <c r="F5965" s="2">
        <f t="shared" ca="1" si="464"/>
        <v>-0.90202919980115759</v>
      </c>
    </row>
    <row r="5966" spans="1:6" x14ac:dyDescent="0.25">
      <c r="A5966" s="7">
        <f t="shared" si="463"/>
        <v>5.9219999999995715E-4</v>
      </c>
      <c r="B5966" s="3">
        <f t="shared" ca="1" si="465"/>
        <v>0.24243256713750827</v>
      </c>
      <c r="C5966" s="3">
        <f t="shared" ca="1" si="466"/>
        <v>-1.4595607774016809E-3</v>
      </c>
      <c r="D5966" s="3">
        <f t="shared" ca="1" si="462"/>
        <v>-0.38864314825009072</v>
      </c>
      <c r="F5966" s="2">
        <f t="shared" ca="1" si="464"/>
        <v>0.63107571538759899</v>
      </c>
    </row>
    <row r="5967" spans="1:6" x14ac:dyDescent="0.25">
      <c r="A5967" s="7">
        <f t="shared" si="463"/>
        <v>5.922999999999571E-4</v>
      </c>
      <c r="B5967" s="3">
        <f t="shared" ca="1" si="465"/>
        <v>-1.9158986831424916</v>
      </c>
      <c r="C5967" s="3">
        <f t="shared" ca="1" si="466"/>
        <v>-1.4607636546003688E-3</v>
      </c>
      <c r="D5967" s="3">
        <f t="shared" ca="1" si="462"/>
        <v>-0.38864314825009072</v>
      </c>
      <c r="F5967" s="2">
        <f t="shared" ca="1" si="464"/>
        <v>-1.5272555348924008</v>
      </c>
    </row>
    <row r="5968" spans="1:6" x14ac:dyDescent="0.25">
      <c r="A5968" s="7">
        <f t="shared" si="463"/>
        <v>5.9239999999995705E-4</v>
      </c>
      <c r="B5968" s="3">
        <f t="shared" ca="1" si="465"/>
        <v>-0.1528989025218952</v>
      </c>
      <c r="C5968" s="3">
        <f t="shared" ca="1" si="466"/>
        <v>-1.4608588059593895E-3</v>
      </c>
      <c r="D5968" s="3">
        <f t="shared" ca="1" si="462"/>
        <v>-0.38864314825009072</v>
      </c>
      <c r="F5968" s="2">
        <f t="shared" ca="1" si="464"/>
        <v>0.23574424572819552</v>
      </c>
    </row>
    <row r="5969" spans="1:6" x14ac:dyDescent="0.25">
      <c r="A5969" s="7">
        <f t="shared" si="463"/>
        <v>5.9249999999995699E-4</v>
      </c>
      <c r="B5969" s="3">
        <f t="shared" ca="1" si="465"/>
        <v>0.87475866834806726</v>
      </c>
      <c r="C5969" s="3">
        <f t="shared" ca="1" si="466"/>
        <v>-1.4603082611664288E-3</v>
      </c>
      <c r="D5969" s="3">
        <f t="shared" ca="1" si="462"/>
        <v>-0.38864314825009072</v>
      </c>
      <c r="F5969" s="2">
        <f t="shared" ca="1" si="464"/>
        <v>1.263401816598158</v>
      </c>
    </row>
    <row r="5970" spans="1:6" x14ac:dyDescent="0.25">
      <c r="A5970" s="7">
        <f t="shared" si="463"/>
        <v>5.9259999999995694E-4</v>
      </c>
      <c r="B5970" s="3">
        <f t="shared" ca="1" si="465"/>
        <v>0.49177770532705245</v>
      </c>
      <c r="C5970" s="3">
        <f t="shared" ca="1" si="466"/>
        <v>-1.4599983506797802E-3</v>
      </c>
      <c r="D5970" s="3">
        <f t="shared" ca="1" si="462"/>
        <v>-0.38864314825009072</v>
      </c>
      <c r="F5970" s="2">
        <f t="shared" ca="1" si="464"/>
        <v>0.88042085357714317</v>
      </c>
    </row>
    <row r="5971" spans="1:6" x14ac:dyDescent="0.25">
      <c r="A5971" s="7">
        <f t="shared" si="463"/>
        <v>5.9269999999995689E-4</v>
      </c>
      <c r="B5971" s="3">
        <f t="shared" ca="1" si="465"/>
        <v>0.63870213319522651</v>
      </c>
      <c r="C5971" s="3">
        <f t="shared" ca="1" si="466"/>
        <v>-1.4595961250762058E-3</v>
      </c>
      <c r="D5971" s="3">
        <f t="shared" ca="1" si="462"/>
        <v>-0.38864314825009072</v>
      </c>
      <c r="F5971" s="2">
        <f t="shared" ca="1" si="464"/>
        <v>1.0273452814453172</v>
      </c>
    </row>
    <row r="5972" spans="1:6" x14ac:dyDescent="0.25">
      <c r="A5972" s="7">
        <f t="shared" si="463"/>
        <v>5.9279999999995684E-4</v>
      </c>
      <c r="B5972" s="3">
        <f t="shared" ca="1" si="465"/>
        <v>-1.8598515035815952</v>
      </c>
      <c r="C5972" s="3">
        <f t="shared" ca="1" si="466"/>
        <v>-1.4607637867822326E-3</v>
      </c>
      <c r="D5972" s="3">
        <f t="shared" ca="1" si="462"/>
        <v>-0.38864314825009072</v>
      </c>
      <c r="F5972" s="2">
        <f t="shared" ca="1" si="464"/>
        <v>-1.4712083553315045</v>
      </c>
    </row>
    <row r="5973" spans="1:6" x14ac:dyDescent="0.25">
      <c r="A5973" s="7">
        <f t="shared" si="463"/>
        <v>5.9289999999995679E-4</v>
      </c>
      <c r="B5973" s="3">
        <f t="shared" ca="1" si="465"/>
        <v>-1.3953721996303436</v>
      </c>
      <c r="C5973" s="3">
        <f t="shared" ca="1" si="466"/>
        <v>-1.4616396068924562E-3</v>
      </c>
      <c r="D5973" s="3">
        <f t="shared" ca="1" si="462"/>
        <v>-0.38864314825009072</v>
      </c>
      <c r="F5973" s="2">
        <f t="shared" ca="1" si="464"/>
        <v>-1.0067290513802529</v>
      </c>
    </row>
    <row r="5974" spans="1:6" x14ac:dyDescent="0.25">
      <c r="A5974" s="7">
        <f t="shared" si="463"/>
        <v>5.9299999999995673E-4</v>
      </c>
      <c r="B5974" s="3">
        <f t="shared" ca="1" si="465"/>
        <v>-0.36929741730298393</v>
      </c>
      <c r="C5974" s="3">
        <f t="shared" ca="1" si="466"/>
        <v>-1.4618707248552493E-3</v>
      </c>
      <c r="D5974" s="3">
        <f t="shared" ca="1" si="462"/>
        <v>-0.38864314825009072</v>
      </c>
      <c r="F5974" s="2">
        <f t="shared" ca="1" si="464"/>
        <v>1.9345730947106787E-2</v>
      </c>
    </row>
    <row r="5975" spans="1:6" x14ac:dyDescent="0.25">
      <c r="A5975" s="7">
        <f t="shared" si="463"/>
        <v>5.9309999999995668E-4</v>
      </c>
      <c r="B5975" s="3">
        <f t="shared" ca="1" si="465"/>
        <v>-0.27307646405949648</v>
      </c>
      <c r="C5975" s="3">
        <f t="shared" ca="1" si="466"/>
        <v>-1.46204138528385E-3</v>
      </c>
      <c r="D5975" s="3">
        <f t="shared" ca="1" si="462"/>
        <v>-0.38864314825009072</v>
      </c>
      <c r="F5975" s="2">
        <f t="shared" ca="1" si="464"/>
        <v>0.11556668419059424</v>
      </c>
    </row>
    <row r="5976" spans="1:6" x14ac:dyDescent="0.25">
      <c r="A5976" s="7">
        <f t="shared" si="463"/>
        <v>5.9319999999995663E-4</v>
      </c>
      <c r="B5976" s="3">
        <f t="shared" ca="1" si="465"/>
        <v>-0.10858927433829391</v>
      </c>
      <c r="C5976" s="3">
        <f t="shared" ca="1" si="466"/>
        <v>-1.4621086952883169E-3</v>
      </c>
      <c r="D5976" s="3">
        <f t="shared" ca="1" si="462"/>
        <v>-0.38864314825009072</v>
      </c>
      <c r="F5976" s="2">
        <f t="shared" ca="1" si="464"/>
        <v>0.28005387391179681</v>
      </c>
    </row>
    <row r="5977" spans="1:6" x14ac:dyDescent="0.25">
      <c r="A5977" s="7">
        <f t="shared" si="463"/>
        <v>5.9329999999995658E-4</v>
      </c>
      <c r="B5977" s="3">
        <f t="shared" ca="1" si="465"/>
        <v>0.3577149219854634</v>
      </c>
      <c r="C5977" s="3">
        <f t="shared" ca="1" si="466"/>
        <v>-1.4618830177750175E-3</v>
      </c>
      <c r="D5977" s="3">
        <f t="shared" ca="1" si="462"/>
        <v>-0.38864314825009072</v>
      </c>
      <c r="F5977" s="2">
        <f t="shared" ca="1" si="464"/>
        <v>0.74635807023555412</v>
      </c>
    </row>
    <row r="5978" spans="1:6" x14ac:dyDescent="0.25">
      <c r="A5978" s="7">
        <f t="shared" si="463"/>
        <v>5.9339999999995653E-4</v>
      </c>
      <c r="B5978" s="3">
        <f t="shared" ca="1" si="465"/>
        <v>-0.44768174637212277</v>
      </c>
      <c r="C5978" s="3">
        <f t="shared" ca="1" si="466"/>
        <v>-1.4621633858958735E-3</v>
      </c>
      <c r="D5978" s="3">
        <f t="shared" ca="1" si="462"/>
        <v>-0.38864314825009072</v>
      </c>
      <c r="F5978" s="2">
        <f t="shared" ca="1" si="464"/>
        <v>-5.9038598122032049E-2</v>
      </c>
    </row>
    <row r="5979" spans="1:6" x14ac:dyDescent="0.25">
      <c r="A5979" s="7">
        <f t="shared" si="463"/>
        <v>5.9349999999995648E-4</v>
      </c>
      <c r="B5979" s="3">
        <f t="shared" ca="1" si="465"/>
        <v>-0.57958049942392376</v>
      </c>
      <c r="C5979" s="3">
        <f t="shared" ca="1" si="466"/>
        <v>-1.462526628245259E-3</v>
      </c>
      <c r="D5979" s="3">
        <f t="shared" ca="1" si="462"/>
        <v>-0.38864314825009072</v>
      </c>
      <c r="F5979" s="2">
        <f t="shared" ca="1" si="464"/>
        <v>-0.19093735117383304</v>
      </c>
    </row>
    <row r="5980" spans="1:6" x14ac:dyDescent="0.25">
      <c r="A5980" s="7">
        <f t="shared" si="463"/>
        <v>5.9359999999995642E-4</v>
      </c>
      <c r="B5980" s="3">
        <f t="shared" ca="1" si="465"/>
        <v>-1.4516731039402961</v>
      </c>
      <c r="C5980" s="3">
        <f t="shared" ca="1" si="466"/>
        <v>-1.4634378221382199E-3</v>
      </c>
      <c r="D5980" s="3">
        <f t="shared" ca="1" si="462"/>
        <v>-0.38864314825009072</v>
      </c>
      <c r="F5980" s="2">
        <f t="shared" ca="1" si="464"/>
        <v>-1.0630299556902054</v>
      </c>
    </row>
    <row r="5981" spans="1:6" x14ac:dyDescent="0.25">
      <c r="A5981" s="7">
        <f t="shared" si="463"/>
        <v>5.9369999999995637E-4</v>
      </c>
      <c r="B5981" s="3">
        <f t="shared" ca="1" si="465"/>
        <v>0.20085703684941048</v>
      </c>
      <c r="C5981" s="3">
        <f t="shared" ca="1" si="466"/>
        <v>-1.4633107004747691E-3</v>
      </c>
      <c r="D5981" s="3">
        <f t="shared" ca="1" si="462"/>
        <v>-0.38864314825009072</v>
      </c>
      <c r="F5981" s="2">
        <f t="shared" ca="1" si="464"/>
        <v>0.58950018509950119</v>
      </c>
    </row>
    <row r="5982" spans="1:6" x14ac:dyDescent="0.25">
      <c r="A5982" s="7">
        <f t="shared" si="463"/>
        <v>5.9379999999995632E-4</v>
      </c>
      <c r="B5982" s="3">
        <f t="shared" ca="1" si="465"/>
        <v>-0.52885761854951263</v>
      </c>
      <c r="C5982" s="3">
        <f t="shared" ca="1" si="466"/>
        <v>-1.4636420719873016E-3</v>
      </c>
      <c r="D5982" s="3">
        <f t="shared" ca="1" si="462"/>
        <v>-0.38864314825009072</v>
      </c>
      <c r="F5982" s="2">
        <f t="shared" ca="1" si="464"/>
        <v>-0.14021447029942191</v>
      </c>
    </row>
    <row r="5983" spans="1:6" x14ac:dyDescent="0.25">
      <c r="A5983" s="7">
        <f t="shared" si="463"/>
        <v>5.9389999999995627E-4</v>
      </c>
      <c r="B5983" s="3">
        <f t="shared" ca="1" si="465"/>
        <v>0.15509835661691418</v>
      </c>
      <c r="C5983" s="3">
        <f t="shared" ca="1" si="466"/>
        <v>-1.4635437012132176E-3</v>
      </c>
      <c r="D5983" s="3">
        <f t="shared" ca="1" si="462"/>
        <v>-0.38864314825009072</v>
      </c>
      <c r="F5983" s="2">
        <f t="shared" ca="1" si="464"/>
        <v>0.5437415048670049</v>
      </c>
    </row>
    <row r="5984" spans="1:6" x14ac:dyDescent="0.25">
      <c r="A5984" s="7">
        <f t="shared" si="463"/>
        <v>5.9399999999995622E-4</v>
      </c>
      <c r="B5984" s="3">
        <f t="shared" ca="1" si="465"/>
        <v>-0.35731388250951235</v>
      </c>
      <c r="C5984" s="3">
        <f t="shared" ca="1" si="466"/>
        <v>-1.4637672885050241E-3</v>
      </c>
      <c r="D5984" s="3">
        <f t="shared" ca="1" si="462"/>
        <v>-0.38864314825009072</v>
      </c>
      <c r="F5984" s="2">
        <f t="shared" ca="1" si="464"/>
        <v>3.1329265740578371E-2</v>
      </c>
    </row>
    <row r="5985" spans="1:6" x14ac:dyDescent="0.25">
      <c r="A5985" s="7">
        <f t="shared" si="463"/>
        <v>5.9409999999995616E-4</v>
      </c>
      <c r="B5985" s="3">
        <f t="shared" ca="1" si="465"/>
        <v>0.43608984291932962</v>
      </c>
      <c r="C5985" s="3">
        <f t="shared" ca="1" si="466"/>
        <v>-1.4634923655499016E-3</v>
      </c>
      <c r="D5985" s="3">
        <f t="shared" ca="1" si="462"/>
        <v>-0.38864314825009072</v>
      </c>
      <c r="F5985" s="2">
        <f t="shared" ca="1" si="464"/>
        <v>0.82473299116942034</v>
      </c>
    </row>
    <row r="5986" spans="1:6" x14ac:dyDescent="0.25">
      <c r="A5986" s="7">
        <f t="shared" si="463"/>
        <v>5.9419999999995611E-4</v>
      </c>
      <c r="B5986" s="3">
        <f t="shared" ca="1" si="465"/>
        <v>0.93519359541301195</v>
      </c>
      <c r="C5986" s="3">
        <f t="shared" ca="1" si="466"/>
        <v>-1.4629038467295766E-3</v>
      </c>
      <c r="D5986" s="3">
        <f t="shared" ca="1" si="462"/>
        <v>-0.38864314825009072</v>
      </c>
      <c r="F5986" s="2">
        <f t="shared" ca="1" si="464"/>
        <v>1.3238367436631027</v>
      </c>
    </row>
    <row r="5987" spans="1:6" x14ac:dyDescent="0.25">
      <c r="A5987" s="7">
        <f t="shared" si="463"/>
        <v>5.9429999999995606E-4</v>
      </c>
      <c r="B5987" s="3">
        <f t="shared" ca="1" si="465"/>
        <v>4.948000269312014E-2</v>
      </c>
      <c r="C5987" s="3">
        <f t="shared" ca="1" si="466"/>
        <v>-1.4628718383674429E-3</v>
      </c>
      <c r="D5987" s="3">
        <f t="shared" ca="1" si="462"/>
        <v>-0.38864314825009072</v>
      </c>
      <c r="F5987" s="2">
        <f t="shared" ca="1" si="464"/>
        <v>0.43812315094321086</v>
      </c>
    </row>
    <row r="5988" spans="1:6" x14ac:dyDescent="0.25">
      <c r="A5988" s="7">
        <f t="shared" si="463"/>
        <v>5.9439999999995601E-4</v>
      </c>
      <c r="B5988" s="3">
        <f t="shared" ca="1" si="465"/>
        <v>-0.58459087798622389</v>
      </c>
      <c r="C5988" s="3">
        <f t="shared" ca="1" si="466"/>
        <v>-1.4632382283844025E-3</v>
      </c>
      <c r="D5988" s="3">
        <f t="shared" ca="1" si="462"/>
        <v>-0.38864314825009072</v>
      </c>
      <c r="F5988" s="2">
        <f t="shared" ca="1" si="464"/>
        <v>-0.19594772973613317</v>
      </c>
    </row>
    <row r="5989" spans="1:6" x14ac:dyDescent="0.25">
      <c r="A5989" s="7">
        <f t="shared" si="463"/>
        <v>5.9449999999995596E-4</v>
      </c>
      <c r="B5989" s="3">
        <f t="shared" ca="1" si="465"/>
        <v>-0.44587663761692231</v>
      </c>
      <c r="C5989" s="3">
        <f t="shared" ca="1" si="466"/>
        <v>-1.4635174614708302E-3</v>
      </c>
      <c r="D5989" s="3">
        <f t="shared" ca="1" si="462"/>
        <v>-0.38864314825009072</v>
      </c>
      <c r="F5989" s="2">
        <f t="shared" ca="1" si="464"/>
        <v>-5.7233489366831591E-2</v>
      </c>
    </row>
    <row r="5990" spans="1:6" x14ac:dyDescent="0.25">
      <c r="A5990" s="7">
        <f t="shared" si="463"/>
        <v>5.9459999999995591E-4</v>
      </c>
      <c r="B5990" s="3">
        <f t="shared" ca="1" si="465"/>
        <v>-1.7220915353952357</v>
      </c>
      <c r="C5990" s="3">
        <f t="shared" ca="1" si="466"/>
        <v>-1.4645985635993947E-3</v>
      </c>
      <c r="D5990" s="3">
        <f t="shared" ca="1" si="462"/>
        <v>-0.38864314825009072</v>
      </c>
      <c r="F5990" s="2">
        <f t="shared" ca="1" si="464"/>
        <v>-1.333448387145145</v>
      </c>
    </row>
    <row r="5991" spans="1:6" x14ac:dyDescent="0.25">
      <c r="A5991" s="7">
        <f t="shared" si="463"/>
        <v>5.9469999999995585E-4</v>
      </c>
      <c r="B5991" s="3">
        <f t="shared" ca="1" si="465"/>
        <v>-2.4452508745596235E-2</v>
      </c>
      <c r="C5991" s="3">
        <f t="shared" ca="1" si="466"/>
        <v>-1.4646130073248077E-3</v>
      </c>
      <c r="D5991" s="3">
        <f t="shared" ca="1" si="462"/>
        <v>-0.38864314825009072</v>
      </c>
      <c r="F5991" s="2">
        <f t="shared" ca="1" si="464"/>
        <v>0.36419063950449448</v>
      </c>
    </row>
    <row r="5992" spans="1:6" x14ac:dyDescent="0.25">
      <c r="A5992" s="7">
        <f t="shared" si="463"/>
        <v>5.947999999999558E-4</v>
      </c>
      <c r="B5992" s="3">
        <f t="shared" ca="1" si="465"/>
        <v>-9.9145186165240817E-2</v>
      </c>
      <c r="C5992" s="3">
        <f t="shared" ca="1" si="466"/>
        <v>-1.4646743818197362E-3</v>
      </c>
      <c r="D5992" s="3">
        <f t="shared" ca="1" si="462"/>
        <v>-0.38864314825009072</v>
      </c>
      <c r="F5992" s="2">
        <f t="shared" ca="1" si="464"/>
        <v>0.2894979620848499</v>
      </c>
    </row>
    <row r="5993" spans="1:6" x14ac:dyDescent="0.25">
      <c r="A5993" s="7">
        <f t="shared" si="463"/>
        <v>5.9489999999995575E-4</v>
      </c>
      <c r="B5993" s="3">
        <f t="shared" ca="1" si="465"/>
        <v>-0.9541315043257097</v>
      </c>
      <c r="C5993" s="3">
        <f t="shared" ca="1" si="466"/>
        <v>-1.4652729598545759E-3</v>
      </c>
      <c r="D5993" s="3">
        <f t="shared" ca="1" si="462"/>
        <v>-0.38864314825009072</v>
      </c>
      <c r="F5993" s="2">
        <f t="shared" ca="1" si="464"/>
        <v>-0.56548835607561898</v>
      </c>
    </row>
    <row r="5994" spans="1:6" x14ac:dyDescent="0.25">
      <c r="A5994" s="7">
        <f t="shared" si="463"/>
        <v>5.949999999999557E-4</v>
      </c>
      <c r="B5994" s="3">
        <f t="shared" ca="1" si="465"/>
        <v>-0.59108864193597044</v>
      </c>
      <c r="C5994" s="3">
        <f t="shared" ca="1" si="466"/>
        <v>-1.4656434310270823E-3</v>
      </c>
      <c r="D5994" s="3">
        <f t="shared" ca="1" si="462"/>
        <v>-0.38864314825009072</v>
      </c>
      <c r="F5994" s="2">
        <f t="shared" ca="1" si="464"/>
        <v>-0.20244549368587972</v>
      </c>
    </row>
    <row r="5995" spans="1:6" x14ac:dyDescent="0.25">
      <c r="A5995" s="7">
        <f t="shared" si="463"/>
        <v>5.9509999999995565E-4</v>
      </c>
      <c r="B5995" s="3">
        <f t="shared" ca="1" si="465"/>
        <v>-2.1278629506997371</v>
      </c>
      <c r="C5995" s="3">
        <f t="shared" ca="1" si="466"/>
        <v>-1.4669794854392513E-3</v>
      </c>
      <c r="D5995" s="3">
        <f t="shared" ca="1" si="462"/>
        <v>-0.38864314825009072</v>
      </c>
      <c r="F5995" s="2">
        <f t="shared" ca="1" si="464"/>
        <v>-1.7392198024496466</v>
      </c>
    </row>
    <row r="5996" spans="1:6" x14ac:dyDescent="0.25">
      <c r="A5996" s="7">
        <f t="shared" si="463"/>
        <v>5.951999999999556E-4</v>
      </c>
      <c r="B5996" s="3">
        <f t="shared" ca="1" si="465"/>
        <v>9.3094387609991669E-2</v>
      </c>
      <c r="C5996" s="3">
        <f t="shared" ca="1" si="466"/>
        <v>-1.4669200707986775E-3</v>
      </c>
      <c r="D5996" s="3">
        <f t="shared" ref="D5996:D6059" ca="1" si="467">D$41*SIN(D$42*A5996+D$27)</f>
        <v>-0.38864314825009072</v>
      </c>
      <c r="F5996" s="2">
        <f t="shared" ca="1" si="464"/>
        <v>0.48173753586008239</v>
      </c>
    </row>
    <row r="5997" spans="1:6" x14ac:dyDescent="0.25">
      <c r="A5997" s="7">
        <f t="shared" ref="A5997:A6060" si="468">A5996+E$19</f>
        <v>5.9529999999995554E-4</v>
      </c>
      <c r="B5997" s="3">
        <f t="shared" ca="1" si="465"/>
        <v>-0.46310633020588488</v>
      </c>
      <c r="C5997" s="3">
        <f t="shared" ca="1" si="466"/>
        <v>-1.4672101273034679E-3</v>
      </c>
      <c r="D5997" s="3">
        <f t="shared" ca="1" si="467"/>
        <v>-0.38864314825009072</v>
      </c>
      <c r="F5997" s="2">
        <f t="shared" ref="F5997:F6060" ca="1" si="469">F$42*(RAND()+RAND()+RAND()+RAND()+RAND()+RAND()+RAND()+RAND()+RAND()+RAND()+RAND()+RAND()-6)</f>
        <v>-7.4463181955794155E-2</v>
      </c>
    </row>
    <row r="5998" spans="1:6" x14ac:dyDescent="0.25">
      <c r="A5998" s="7">
        <f t="shared" si="468"/>
        <v>5.9539999999995549E-4</v>
      </c>
      <c r="B5998" s="3">
        <f t="shared" ca="1" si="465"/>
        <v>-9.142942508667784E-2</v>
      </c>
      <c r="C5998" s="3">
        <f t="shared" ca="1" si="466"/>
        <v>-1.4672666522124369E-3</v>
      </c>
      <c r="D5998" s="3">
        <f t="shared" ca="1" si="467"/>
        <v>-0.38864314825009072</v>
      </c>
      <c r="F5998" s="2">
        <f t="shared" ca="1" si="469"/>
        <v>0.29721372316341288</v>
      </c>
    </row>
    <row r="5999" spans="1:6" x14ac:dyDescent="0.25">
      <c r="A5999" s="7">
        <f t="shared" si="468"/>
        <v>5.9549999999995544E-4</v>
      </c>
      <c r="B5999" s="3">
        <f t="shared" ca="1" si="465"/>
        <v>-0.77460495152043785</v>
      </c>
      <c r="C5999" s="3">
        <f t="shared" ca="1" si="466"/>
        <v>-1.4677524287940529E-3</v>
      </c>
      <c r="D5999" s="3">
        <f t="shared" ca="1" si="467"/>
        <v>-0.38864314825009072</v>
      </c>
      <c r="F5999" s="2">
        <f t="shared" ca="1" si="469"/>
        <v>-0.38596180327034713</v>
      </c>
    </row>
    <row r="6000" spans="1:6" x14ac:dyDescent="0.25">
      <c r="A6000" s="7">
        <f t="shared" si="468"/>
        <v>5.9559999999995539E-4</v>
      </c>
      <c r="B6000" s="3">
        <f t="shared" ca="1" si="465"/>
        <v>-1.1687394889802347</v>
      </c>
      <c r="C6000" s="3">
        <f t="shared" ca="1" si="466"/>
        <v>-1.4684858470261437E-3</v>
      </c>
      <c r="D6000" s="3">
        <f t="shared" ca="1" si="467"/>
        <v>-0.38864314825009072</v>
      </c>
      <c r="F6000" s="2">
        <f t="shared" ca="1" si="469"/>
        <v>-0.780096340730144</v>
      </c>
    </row>
    <row r="6001" spans="1:6" x14ac:dyDescent="0.25">
      <c r="A6001" s="7">
        <f t="shared" si="468"/>
        <v>5.9569999999995534E-4</v>
      </c>
      <c r="B6001" s="3">
        <f t="shared" ca="1" si="465"/>
        <v>0.23907851408351433</v>
      </c>
      <c r="C6001" s="3">
        <f t="shared" ca="1" si="466"/>
        <v>-1.4683347069360522E-3</v>
      </c>
      <c r="D6001" s="3">
        <f t="shared" ca="1" si="467"/>
        <v>-0.38864314825009072</v>
      </c>
      <c r="F6001" s="2">
        <f t="shared" ca="1" si="469"/>
        <v>0.62772166233360505</v>
      </c>
    </row>
    <row r="6002" spans="1:6" x14ac:dyDescent="0.25">
      <c r="A6002" s="7">
        <f t="shared" si="468"/>
        <v>5.9579999999995528E-4</v>
      </c>
      <c r="B6002" s="3">
        <f t="shared" ca="1" si="465"/>
        <v>-0.46395703942504452</v>
      </c>
      <c r="C6002" s="3">
        <f t="shared" ca="1" si="466"/>
        <v>-1.4686252970681996E-3</v>
      </c>
      <c r="D6002" s="3">
        <f t="shared" ca="1" si="467"/>
        <v>-0.38864314825009072</v>
      </c>
      <c r="F6002" s="2">
        <f t="shared" ca="1" si="469"/>
        <v>-7.5313891174953795E-2</v>
      </c>
    </row>
    <row r="6003" spans="1:6" x14ac:dyDescent="0.25">
      <c r="A6003" s="7">
        <f t="shared" si="468"/>
        <v>5.9589999999995523E-4</v>
      </c>
      <c r="B6003" s="3">
        <f t="shared" ca="1" si="465"/>
        <v>-2.0920034671379364</v>
      </c>
      <c r="C6003" s="3">
        <f t="shared" ca="1" si="466"/>
        <v>-1.4699388184358606E-3</v>
      </c>
      <c r="D6003" s="3">
        <f t="shared" ca="1" si="467"/>
        <v>-0.38864314825009072</v>
      </c>
      <c r="F6003" s="2">
        <f t="shared" ca="1" si="469"/>
        <v>-1.7033603188878459</v>
      </c>
    </row>
    <row r="6004" spans="1:6" x14ac:dyDescent="0.25">
      <c r="A6004" s="7">
        <f t="shared" si="468"/>
        <v>5.9599999999995518E-4</v>
      </c>
      <c r="B6004" s="3">
        <f t="shared" ca="1" si="465"/>
        <v>0.80294080158177095</v>
      </c>
      <c r="C6004" s="3">
        <f t="shared" ca="1" si="466"/>
        <v>-1.4694333924201138E-3</v>
      </c>
      <c r="D6004" s="3">
        <f t="shared" ca="1" si="467"/>
        <v>-0.38864314825009072</v>
      </c>
      <c r="F6004" s="2">
        <f t="shared" ca="1" si="469"/>
        <v>1.1915839498318617</v>
      </c>
    </row>
    <row r="6005" spans="1:6" x14ac:dyDescent="0.25">
      <c r="A6005" s="7">
        <f t="shared" si="468"/>
        <v>5.9609999999995513E-4</v>
      </c>
      <c r="B6005" s="3">
        <f t="shared" ref="B6005:B6068" ca="1" si="470">D6005+F6005</f>
        <v>-4.4071344975510351E-2</v>
      </c>
      <c r="C6005" s="3">
        <f t="shared" ref="C6005:C6068" ca="1" si="471">C6004+(B6005-C6004)*C$42</f>
        <v>-1.4694601599821978E-3</v>
      </c>
      <c r="D6005" s="3">
        <f t="shared" ca="1" si="467"/>
        <v>-0.38864314825009072</v>
      </c>
      <c r="F6005" s="2">
        <f t="shared" ca="1" si="469"/>
        <v>0.34457180327458037</v>
      </c>
    </row>
    <row r="6006" spans="1:6" x14ac:dyDescent="0.25">
      <c r="A6006" s="7">
        <f t="shared" si="468"/>
        <v>5.9619999999995508E-4</v>
      </c>
      <c r="B6006" s="3">
        <f t="shared" ca="1" si="470"/>
        <v>-0.54128152675243713</v>
      </c>
      <c r="C6006" s="3">
        <f t="shared" ca="1" si="471"/>
        <v>-1.4697993338002079E-3</v>
      </c>
      <c r="D6006" s="3">
        <f t="shared" ca="1" si="467"/>
        <v>-0.38864314825009072</v>
      </c>
      <c r="F6006" s="2">
        <f t="shared" ca="1" si="469"/>
        <v>-0.15263837850234641</v>
      </c>
    </row>
    <row r="6007" spans="1:6" x14ac:dyDescent="0.25">
      <c r="A6007" s="7">
        <f t="shared" si="468"/>
        <v>5.9629999999995503E-4</v>
      </c>
      <c r="B6007" s="3">
        <f t="shared" ca="1" si="470"/>
        <v>-1.3766635465873798</v>
      </c>
      <c r="C6007" s="3">
        <f t="shared" ca="1" si="471"/>
        <v>-1.4706633932435324E-3</v>
      </c>
      <c r="D6007" s="3">
        <f t="shared" ca="1" si="467"/>
        <v>-0.38864314825009072</v>
      </c>
      <c r="F6007" s="2">
        <f t="shared" ca="1" si="469"/>
        <v>-0.98802039833728905</v>
      </c>
    </row>
    <row r="6008" spans="1:6" x14ac:dyDescent="0.25">
      <c r="A6008" s="7">
        <f t="shared" si="468"/>
        <v>5.9639999999995497E-4</v>
      </c>
      <c r="B6008" s="3">
        <f t="shared" ca="1" si="470"/>
        <v>-0.15580134917240884</v>
      </c>
      <c r="C6008" s="3">
        <f t="shared" ca="1" si="471"/>
        <v>-1.4707603620428078E-3</v>
      </c>
      <c r="D6008" s="3">
        <f t="shared" ca="1" si="467"/>
        <v>-0.38864314825009072</v>
      </c>
      <c r="F6008" s="2">
        <f t="shared" ca="1" si="469"/>
        <v>0.23284179907768188</v>
      </c>
    </row>
    <row r="6009" spans="1:6" x14ac:dyDescent="0.25">
      <c r="A6009" s="7">
        <f t="shared" si="468"/>
        <v>5.9649999999995492E-4</v>
      </c>
      <c r="B6009" s="3">
        <f t="shared" ca="1" si="470"/>
        <v>-1.0333511615213891</v>
      </c>
      <c r="C6009" s="3">
        <f t="shared" ca="1" si="471"/>
        <v>-1.4714087114166934E-3</v>
      </c>
      <c r="D6009" s="3">
        <f t="shared" ca="1" si="467"/>
        <v>-0.38864314825009072</v>
      </c>
      <c r="F6009" s="2">
        <f t="shared" ca="1" si="469"/>
        <v>-0.64470801327129834</v>
      </c>
    </row>
    <row r="6010" spans="1:6" x14ac:dyDescent="0.25">
      <c r="A6010" s="7">
        <f t="shared" si="468"/>
        <v>5.9659999999995487E-4</v>
      </c>
      <c r="B6010" s="3">
        <f t="shared" ca="1" si="470"/>
        <v>-0.99577945071234564</v>
      </c>
      <c r="C6010" s="3">
        <f t="shared" ca="1" si="471"/>
        <v>-1.4720334533884921E-3</v>
      </c>
      <c r="D6010" s="3">
        <f t="shared" ca="1" si="467"/>
        <v>-0.38864314825009072</v>
      </c>
      <c r="F6010" s="2">
        <f t="shared" ca="1" si="469"/>
        <v>-0.60713630246225492</v>
      </c>
    </row>
    <row r="6011" spans="1:6" x14ac:dyDescent="0.25">
      <c r="A6011" s="7">
        <f t="shared" si="468"/>
        <v>5.9669999999995482E-4</v>
      </c>
      <c r="B6011" s="3">
        <f t="shared" ca="1" si="470"/>
        <v>-0.4035576738052209</v>
      </c>
      <c r="C6011" s="3">
        <f t="shared" ca="1" si="471"/>
        <v>-1.4722860911679067E-3</v>
      </c>
      <c r="D6011" s="3">
        <f t="shared" ca="1" si="467"/>
        <v>-0.38864314825009072</v>
      </c>
      <c r="F6011" s="2">
        <f t="shared" ca="1" si="469"/>
        <v>-1.4914525555130176E-2</v>
      </c>
    </row>
    <row r="6012" spans="1:6" x14ac:dyDescent="0.25">
      <c r="A6012" s="7">
        <f t="shared" si="468"/>
        <v>5.9679999999995477E-4</v>
      </c>
      <c r="B6012" s="3">
        <f t="shared" ca="1" si="470"/>
        <v>0.18187766716147169</v>
      </c>
      <c r="C6012" s="3">
        <f t="shared" ca="1" si="471"/>
        <v>-1.472170889030857E-3</v>
      </c>
      <c r="D6012" s="3">
        <f t="shared" ca="1" si="467"/>
        <v>-0.38864314825009072</v>
      </c>
      <c r="F6012" s="2">
        <f t="shared" ca="1" si="469"/>
        <v>0.57052081541156241</v>
      </c>
    </row>
    <row r="6013" spans="1:6" x14ac:dyDescent="0.25">
      <c r="A6013" s="7">
        <f t="shared" si="468"/>
        <v>5.9689999999995472E-4</v>
      </c>
      <c r="B6013" s="3">
        <f t="shared" ca="1" si="470"/>
        <v>0.83194236745657135</v>
      </c>
      <c r="C6013" s="3">
        <f t="shared" ca="1" si="471"/>
        <v>-1.4716472393971238E-3</v>
      </c>
      <c r="D6013" s="3">
        <f t="shared" ca="1" si="467"/>
        <v>-0.38864314825009072</v>
      </c>
      <c r="F6013" s="2">
        <f t="shared" ca="1" si="469"/>
        <v>1.2205855157066621</v>
      </c>
    </row>
    <row r="6014" spans="1:6" x14ac:dyDescent="0.25">
      <c r="A6014" s="7">
        <f t="shared" si="468"/>
        <v>5.9699999999995466E-4</v>
      </c>
      <c r="B6014" s="3">
        <f t="shared" ca="1" si="470"/>
        <v>-0.40082638416374583</v>
      </c>
      <c r="C6014" s="3">
        <f t="shared" ca="1" si="471"/>
        <v>-1.4718981612998484E-3</v>
      </c>
      <c r="D6014" s="3">
        <f t="shared" ca="1" si="467"/>
        <v>-0.38864314825009072</v>
      </c>
      <c r="F6014" s="2">
        <f t="shared" ca="1" si="469"/>
        <v>-1.218323591365511E-2</v>
      </c>
    </row>
    <row r="6015" spans="1:6" x14ac:dyDescent="0.25">
      <c r="A6015" s="7">
        <f t="shared" si="468"/>
        <v>5.9709999999995461E-4</v>
      </c>
      <c r="B6015" s="3">
        <f t="shared" ca="1" si="470"/>
        <v>0.16295550048647622</v>
      </c>
      <c r="C6015" s="3">
        <f t="shared" ca="1" si="471"/>
        <v>-1.4717948485507709E-3</v>
      </c>
      <c r="D6015" s="3">
        <f t="shared" ca="1" si="467"/>
        <v>-0.38864314825009072</v>
      </c>
      <c r="F6015" s="2">
        <f t="shared" ca="1" si="469"/>
        <v>0.55159864873656694</v>
      </c>
    </row>
    <row r="6016" spans="1:6" x14ac:dyDescent="0.25">
      <c r="A6016" s="7">
        <f t="shared" si="468"/>
        <v>5.9719999999995456E-4</v>
      </c>
      <c r="B6016" s="3">
        <f t="shared" ca="1" si="470"/>
        <v>1.5553816153967996</v>
      </c>
      <c r="C6016" s="3">
        <f t="shared" ca="1" si="471"/>
        <v>-1.4708166490107564E-3</v>
      </c>
      <c r="D6016" s="3">
        <f t="shared" ca="1" si="467"/>
        <v>-0.38864314825009072</v>
      </c>
      <c r="F6016" s="2">
        <f t="shared" ca="1" si="469"/>
        <v>1.9440247636468904</v>
      </c>
    </row>
    <row r="6017" spans="1:6" x14ac:dyDescent="0.25">
      <c r="A6017" s="7">
        <f t="shared" si="468"/>
        <v>5.9729999999995451E-4</v>
      </c>
      <c r="B6017" s="3">
        <f t="shared" ca="1" si="470"/>
        <v>0.28967090309695798</v>
      </c>
      <c r="C6017" s="3">
        <f t="shared" ca="1" si="471"/>
        <v>-1.4706337193306333E-3</v>
      </c>
      <c r="D6017" s="3">
        <f t="shared" ca="1" si="467"/>
        <v>-0.38864314825009072</v>
      </c>
      <c r="F6017" s="2">
        <f t="shared" ca="1" si="469"/>
        <v>0.6783140513470487</v>
      </c>
    </row>
    <row r="6018" spans="1:6" x14ac:dyDescent="0.25">
      <c r="A6018" s="7">
        <f t="shared" si="468"/>
        <v>5.9739999999995446E-4</v>
      </c>
      <c r="B6018" s="3">
        <f t="shared" ca="1" si="470"/>
        <v>-1.288522105967931</v>
      </c>
      <c r="C6018" s="3">
        <f t="shared" ca="1" si="471"/>
        <v>-1.471442397366628E-3</v>
      </c>
      <c r="D6018" s="3">
        <f t="shared" ca="1" si="467"/>
        <v>-0.38864314825009072</v>
      </c>
      <c r="F6018" s="2">
        <f t="shared" ca="1" si="469"/>
        <v>-0.89987895771784032</v>
      </c>
    </row>
    <row r="6019" spans="1:6" x14ac:dyDescent="0.25">
      <c r="A6019" s="7">
        <f t="shared" si="468"/>
        <v>5.974999999999544E-4</v>
      </c>
      <c r="B6019" s="3">
        <f t="shared" ca="1" si="470"/>
        <v>1.6621011625540631</v>
      </c>
      <c r="C6019" s="3">
        <f t="shared" ca="1" si="471"/>
        <v>-1.470397144200058E-3</v>
      </c>
      <c r="D6019" s="3">
        <f t="shared" ca="1" si="467"/>
        <v>-0.38864314825009072</v>
      </c>
      <c r="F6019" s="2">
        <f t="shared" ca="1" si="469"/>
        <v>2.0507443108041539</v>
      </c>
    </row>
    <row r="6020" spans="1:6" x14ac:dyDescent="0.25">
      <c r="A6020" s="7">
        <f t="shared" si="468"/>
        <v>5.9759999999995435E-4</v>
      </c>
      <c r="B6020" s="3">
        <f t="shared" ca="1" si="470"/>
        <v>1.3246354007448884</v>
      </c>
      <c r="C6020" s="3">
        <f t="shared" ca="1" si="471"/>
        <v>-1.4695639276152664E-3</v>
      </c>
      <c r="D6020" s="3">
        <f t="shared" ca="1" si="467"/>
        <v>-0.38864314825009072</v>
      </c>
      <c r="F6020" s="2">
        <f t="shared" ca="1" si="469"/>
        <v>1.7132785489949791</v>
      </c>
    </row>
    <row r="6021" spans="1:6" x14ac:dyDescent="0.25">
      <c r="A6021" s="7">
        <f t="shared" si="468"/>
        <v>5.976999999999543E-4</v>
      </c>
      <c r="B6021" s="3">
        <f t="shared" ca="1" si="470"/>
        <v>-1.3674306301488095</v>
      </c>
      <c r="C6021" s="3">
        <f t="shared" ca="1" si="471"/>
        <v>-1.4704221859958321E-3</v>
      </c>
      <c r="D6021" s="3">
        <f t="shared" ca="1" si="467"/>
        <v>-0.38864314825009072</v>
      </c>
      <c r="F6021" s="2">
        <f t="shared" ca="1" si="469"/>
        <v>-0.97878748189871878</v>
      </c>
    </row>
    <row r="6022" spans="1:6" x14ac:dyDescent="0.25">
      <c r="A6022" s="7">
        <f t="shared" si="468"/>
        <v>5.9779999999995425E-4</v>
      </c>
      <c r="B6022" s="3">
        <f t="shared" ca="1" si="470"/>
        <v>-0.44644078709747714</v>
      </c>
      <c r="C6022" s="3">
        <f t="shared" ca="1" si="471"/>
        <v>-1.4707017690339089E-3</v>
      </c>
      <c r="D6022" s="3">
        <f t="shared" ca="1" si="467"/>
        <v>-0.38864314825009072</v>
      </c>
      <c r="F6022" s="2">
        <f t="shared" ca="1" si="469"/>
        <v>-5.7797638847386423E-2</v>
      </c>
    </row>
    <row r="6023" spans="1:6" x14ac:dyDescent="0.25">
      <c r="A6023" s="7">
        <f t="shared" si="468"/>
        <v>5.978999999999542E-4</v>
      </c>
      <c r="B6023" s="3">
        <f t="shared" ca="1" si="470"/>
        <v>-1.4026770510986284</v>
      </c>
      <c r="C6023" s="3">
        <f t="shared" ca="1" si="471"/>
        <v>-1.4715821726720162E-3</v>
      </c>
      <c r="D6023" s="3">
        <f t="shared" ca="1" si="467"/>
        <v>-0.38864314825009072</v>
      </c>
      <c r="F6023" s="2">
        <f t="shared" ca="1" si="469"/>
        <v>-1.0140339028485377</v>
      </c>
    </row>
    <row r="6024" spans="1:6" x14ac:dyDescent="0.25">
      <c r="A6024" s="7">
        <f t="shared" si="468"/>
        <v>5.9799999999995415E-4</v>
      </c>
      <c r="B6024" s="3">
        <f t="shared" ca="1" si="470"/>
        <v>0.30114705008394238</v>
      </c>
      <c r="C6024" s="3">
        <f t="shared" ca="1" si="471"/>
        <v>-1.4713920318373524E-3</v>
      </c>
      <c r="D6024" s="3">
        <f t="shared" ca="1" si="467"/>
        <v>-0.38864314825009072</v>
      </c>
      <c r="F6024" s="2">
        <f t="shared" ca="1" si="469"/>
        <v>0.6897901983340331</v>
      </c>
    </row>
    <row r="6025" spans="1:6" x14ac:dyDescent="0.25">
      <c r="A6025" s="7">
        <f t="shared" si="468"/>
        <v>5.9809999999995409E-4</v>
      </c>
      <c r="B6025" s="3">
        <f t="shared" ca="1" si="470"/>
        <v>2.8135143021331563</v>
      </c>
      <c r="C6025" s="3">
        <f t="shared" ca="1" si="471"/>
        <v>-1.4696233247175562E-3</v>
      </c>
      <c r="D6025" s="3">
        <f t="shared" ca="1" si="467"/>
        <v>-0.38864314825009072</v>
      </c>
      <c r="F6025" s="2">
        <f t="shared" ca="1" si="469"/>
        <v>3.2021574503832468</v>
      </c>
    </row>
    <row r="6026" spans="1:6" x14ac:dyDescent="0.25">
      <c r="A6026" s="7">
        <f t="shared" si="468"/>
        <v>5.9819999999995404E-4</v>
      </c>
      <c r="B6026" s="3">
        <f t="shared" ca="1" si="470"/>
        <v>-1.4093707156107842</v>
      </c>
      <c r="C6026" s="3">
        <f t="shared" ca="1" si="471"/>
        <v>-1.4705079347854001E-3</v>
      </c>
      <c r="D6026" s="3">
        <f t="shared" ca="1" si="467"/>
        <v>-0.38864314825009072</v>
      </c>
      <c r="F6026" s="2">
        <f t="shared" ca="1" si="469"/>
        <v>-1.0207275673606935</v>
      </c>
    </row>
    <row r="6027" spans="1:6" x14ac:dyDescent="0.25">
      <c r="A6027" s="7">
        <f t="shared" si="468"/>
        <v>5.9829999999995399E-4</v>
      </c>
      <c r="B6027" s="3">
        <f t="shared" ca="1" si="470"/>
        <v>-7.6109476323840131E-3</v>
      </c>
      <c r="C6027" s="3">
        <f t="shared" ca="1" si="471"/>
        <v>-1.4705117929362372E-3</v>
      </c>
      <c r="D6027" s="3">
        <f t="shared" ca="1" si="467"/>
        <v>-0.38864314825009072</v>
      </c>
      <c r="F6027" s="2">
        <f t="shared" ca="1" si="469"/>
        <v>0.38103220061770671</v>
      </c>
    </row>
    <row r="6028" spans="1:6" x14ac:dyDescent="0.25">
      <c r="A6028" s="7">
        <f t="shared" si="468"/>
        <v>5.9839999999995394E-4</v>
      </c>
      <c r="B6028" s="3">
        <f t="shared" ca="1" si="470"/>
        <v>0.16468586253711304</v>
      </c>
      <c r="C6028" s="3">
        <f t="shared" ca="1" si="471"/>
        <v>-1.4704073938400406E-3</v>
      </c>
      <c r="D6028" s="3">
        <f t="shared" ca="1" si="467"/>
        <v>-0.38864314825009072</v>
      </c>
      <c r="F6028" s="2">
        <f t="shared" ca="1" si="469"/>
        <v>0.55332901078720376</v>
      </c>
    </row>
    <row r="6029" spans="1:6" x14ac:dyDescent="0.25">
      <c r="A6029" s="7">
        <f t="shared" si="468"/>
        <v>5.9849999999995389E-4</v>
      </c>
      <c r="B6029" s="3">
        <f t="shared" ca="1" si="470"/>
        <v>-0.39419661999973354</v>
      </c>
      <c r="C6029" s="3">
        <f t="shared" ca="1" si="471"/>
        <v>-1.4706541509194129E-3</v>
      </c>
      <c r="D6029" s="3">
        <f t="shared" ca="1" si="467"/>
        <v>-0.38864314825009072</v>
      </c>
      <c r="F6029" s="2">
        <f t="shared" ca="1" si="469"/>
        <v>-5.5534717496428243E-3</v>
      </c>
    </row>
    <row r="6030" spans="1:6" x14ac:dyDescent="0.25">
      <c r="A6030" s="7">
        <f t="shared" si="468"/>
        <v>5.9859999999995383E-4</v>
      </c>
      <c r="B6030" s="3">
        <f t="shared" ca="1" si="470"/>
        <v>-0.20968958852405994</v>
      </c>
      <c r="C6030" s="3">
        <f t="shared" ca="1" si="471"/>
        <v>-1.4707849786932327E-3</v>
      </c>
      <c r="D6030" s="3">
        <f t="shared" ca="1" si="467"/>
        <v>-0.38864314825009072</v>
      </c>
      <c r="F6030" s="2">
        <f t="shared" ca="1" si="469"/>
        <v>0.17895355972603078</v>
      </c>
    </row>
    <row r="6031" spans="1:6" x14ac:dyDescent="0.25">
      <c r="A6031" s="7">
        <f t="shared" si="468"/>
        <v>5.9869999999995378E-4</v>
      </c>
      <c r="B6031" s="3">
        <f t="shared" ca="1" si="470"/>
        <v>-0.61542643707381584</v>
      </c>
      <c r="C6031" s="3">
        <f t="shared" ca="1" si="471"/>
        <v>-1.4711707382853154E-3</v>
      </c>
      <c r="D6031" s="3">
        <f t="shared" ca="1" si="467"/>
        <v>-0.38864314825009072</v>
      </c>
      <c r="F6031" s="2">
        <f t="shared" ca="1" si="469"/>
        <v>-0.22678328882372512</v>
      </c>
    </row>
    <row r="6032" spans="1:6" x14ac:dyDescent="0.25">
      <c r="A6032" s="7">
        <f t="shared" si="468"/>
        <v>5.9879999999995373E-4</v>
      </c>
      <c r="B6032" s="3">
        <f t="shared" ca="1" si="470"/>
        <v>0.35877639710534548</v>
      </c>
      <c r="C6032" s="3">
        <f t="shared" ca="1" si="471"/>
        <v>-1.4709443881338901E-3</v>
      </c>
      <c r="D6032" s="3">
        <f t="shared" ca="1" si="467"/>
        <v>-0.38864314825009072</v>
      </c>
      <c r="F6032" s="2">
        <f t="shared" ca="1" si="469"/>
        <v>0.7474195453554362</v>
      </c>
    </row>
    <row r="6033" spans="1:6" x14ac:dyDescent="0.25">
      <c r="A6033" s="7">
        <f t="shared" si="468"/>
        <v>5.9889999999995368E-4</v>
      </c>
      <c r="B6033" s="3">
        <f t="shared" ca="1" si="470"/>
        <v>-1.2438975916553734</v>
      </c>
      <c r="C6033" s="3">
        <f t="shared" ca="1" si="471"/>
        <v>-1.4717250275742258E-3</v>
      </c>
      <c r="D6033" s="3">
        <f t="shared" ca="1" si="467"/>
        <v>-0.38864314825009072</v>
      </c>
      <c r="F6033" s="2">
        <f t="shared" ca="1" si="469"/>
        <v>-0.85525444340528267</v>
      </c>
    </row>
    <row r="6034" spans="1:6" x14ac:dyDescent="0.25">
      <c r="A6034" s="7">
        <f t="shared" si="468"/>
        <v>5.9899999999995363E-4</v>
      </c>
      <c r="B6034" s="3">
        <f t="shared" ca="1" si="470"/>
        <v>-1.0866652096740614</v>
      </c>
      <c r="C6034" s="3">
        <f t="shared" ca="1" si="471"/>
        <v>-1.4724068745358744E-3</v>
      </c>
      <c r="D6034" s="3">
        <f t="shared" ca="1" si="467"/>
        <v>-0.38864314825009072</v>
      </c>
      <c r="F6034" s="2">
        <f t="shared" ca="1" si="469"/>
        <v>-0.69802206142397072</v>
      </c>
    </row>
    <row r="6035" spans="1:6" x14ac:dyDescent="0.25">
      <c r="A6035" s="7">
        <f t="shared" si="468"/>
        <v>5.9909999999995358E-4</v>
      </c>
      <c r="B6035" s="3">
        <f t="shared" ca="1" si="470"/>
        <v>-1.5002034703618172</v>
      </c>
      <c r="C6035" s="3">
        <f t="shared" ca="1" si="471"/>
        <v>-1.4733485547398428E-3</v>
      </c>
      <c r="D6035" s="3">
        <f t="shared" ca="1" si="467"/>
        <v>-0.38864314825009072</v>
      </c>
      <c r="F6035" s="2">
        <f t="shared" ca="1" si="469"/>
        <v>-1.1115603221117265</v>
      </c>
    </row>
    <row r="6036" spans="1:6" x14ac:dyDescent="0.25">
      <c r="A6036" s="7">
        <f t="shared" si="468"/>
        <v>5.9919999999995352E-4</v>
      </c>
      <c r="B6036" s="3">
        <f t="shared" ca="1" si="470"/>
        <v>-1.703206585983182</v>
      </c>
      <c r="C6036" s="3">
        <f t="shared" ca="1" si="471"/>
        <v>-1.4744177849314109E-3</v>
      </c>
      <c r="D6036" s="3">
        <f t="shared" ca="1" si="467"/>
        <v>-0.38864314825009072</v>
      </c>
      <c r="F6036" s="2">
        <f t="shared" ca="1" si="469"/>
        <v>-1.3145634377330913</v>
      </c>
    </row>
    <row r="6037" spans="1:6" x14ac:dyDescent="0.25">
      <c r="A6037" s="7">
        <f t="shared" si="468"/>
        <v>5.9929999999995347E-4</v>
      </c>
      <c r="B6037" s="3">
        <f t="shared" ca="1" si="470"/>
        <v>0.56445886263900635</v>
      </c>
      <c r="C6037" s="3">
        <f t="shared" ca="1" si="471"/>
        <v>-1.4740621986758606E-3</v>
      </c>
      <c r="D6037" s="3">
        <f t="shared" ca="1" si="467"/>
        <v>-0.38864314825009072</v>
      </c>
      <c r="F6037" s="2">
        <f t="shared" ca="1" si="469"/>
        <v>0.95310201088909707</v>
      </c>
    </row>
    <row r="6038" spans="1:6" x14ac:dyDescent="0.25">
      <c r="A6038" s="7">
        <f t="shared" si="468"/>
        <v>5.9939999999995342E-4</v>
      </c>
      <c r="B6038" s="3">
        <f t="shared" ca="1" si="470"/>
        <v>0.13396603885798952</v>
      </c>
      <c r="C6038" s="3">
        <f t="shared" ca="1" si="471"/>
        <v>-1.4739770991772942E-3</v>
      </c>
      <c r="D6038" s="3">
        <f t="shared" ca="1" si="467"/>
        <v>-0.38864314825009072</v>
      </c>
      <c r="F6038" s="2">
        <f t="shared" ca="1" si="469"/>
        <v>0.52260918710808024</v>
      </c>
    </row>
    <row r="6039" spans="1:6" x14ac:dyDescent="0.25">
      <c r="A6039" s="7">
        <f t="shared" si="468"/>
        <v>5.9949999999995337E-4</v>
      </c>
      <c r="B6039" s="3">
        <f t="shared" ca="1" si="470"/>
        <v>-0.88190596954978617</v>
      </c>
      <c r="C6039" s="3">
        <f t="shared" ca="1" si="471"/>
        <v>-1.4745302907394294E-3</v>
      </c>
      <c r="D6039" s="3">
        <f t="shared" ca="1" si="467"/>
        <v>-0.38864314825009072</v>
      </c>
      <c r="F6039" s="2">
        <f t="shared" ca="1" si="469"/>
        <v>-0.49326282129969545</v>
      </c>
    </row>
    <row r="6040" spans="1:6" x14ac:dyDescent="0.25">
      <c r="A6040" s="7">
        <f t="shared" si="468"/>
        <v>5.9959999999995332E-4</v>
      </c>
      <c r="B6040" s="3">
        <f t="shared" ca="1" si="470"/>
        <v>1.6287999199124712</v>
      </c>
      <c r="C6040" s="3">
        <f t="shared" ca="1" si="471"/>
        <v>-1.4735059594139547E-3</v>
      </c>
      <c r="D6040" s="3">
        <f t="shared" ca="1" si="467"/>
        <v>-0.38864314825009072</v>
      </c>
      <c r="F6040" s="2">
        <f t="shared" ca="1" si="469"/>
        <v>2.0174430681625619</v>
      </c>
    </row>
    <row r="6041" spans="1:6" x14ac:dyDescent="0.25">
      <c r="A6041" s="7">
        <f t="shared" si="468"/>
        <v>5.9969999999995327E-4</v>
      </c>
      <c r="B6041" s="3">
        <f t="shared" ca="1" si="470"/>
        <v>-1.864298979852171</v>
      </c>
      <c r="C6041" s="3">
        <f t="shared" ca="1" si="471"/>
        <v>-1.4746764068110556E-3</v>
      </c>
      <c r="D6041" s="3">
        <f t="shared" ca="1" si="467"/>
        <v>-0.38864314825009072</v>
      </c>
      <c r="F6041" s="2">
        <f t="shared" ca="1" si="469"/>
        <v>-1.4756558316020802</v>
      </c>
    </row>
    <row r="6042" spans="1:6" x14ac:dyDescent="0.25">
      <c r="A6042" s="7">
        <f t="shared" si="468"/>
        <v>5.9979999999995321E-4</v>
      </c>
      <c r="B6042" s="3">
        <f t="shared" ca="1" si="470"/>
        <v>0.788202998482604</v>
      </c>
      <c r="C6042" s="3">
        <f t="shared" ca="1" si="471"/>
        <v>-1.4741802378504757E-3</v>
      </c>
      <c r="D6042" s="3">
        <f t="shared" ca="1" si="467"/>
        <v>-0.38864314825009072</v>
      </c>
      <c r="F6042" s="2">
        <f t="shared" ca="1" si="469"/>
        <v>1.1768461467326947</v>
      </c>
    </row>
    <row r="6043" spans="1:6" x14ac:dyDescent="0.25">
      <c r="A6043" s="7">
        <f t="shared" si="468"/>
        <v>5.9989999999995316E-4</v>
      </c>
      <c r="B6043" s="3">
        <f t="shared" ca="1" si="470"/>
        <v>6.617857687125972E-2</v>
      </c>
      <c r="C6043" s="3">
        <f t="shared" ca="1" si="471"/>
        <v>-1.4741377303828815E-3</v>
      </c>
      <c r="D6043" s="3">
        <f t="shared" ca="1" si="467"/>
        <v>-0.38864314825009072</v>
      </c>
      <c r="F6043" s="2">
        <f t="shared" ca="1" si="469"/>
        <v>0.45482172512135044</v>
      </c>
    </row>
    <row r="6044" spans="1:6" x14ac:dyDescent="0.25">
      <c r="A6044" s="7">
        <f t="shared" si="468"/>
        <v>5.9999999999995311E-4</v>
      </c>
      <c r="B6044" s="3">
        <f t="shared" ca="1" si="470"/>
        <v>-2.255569830224613E-2</v>
      </c>
      <c r="C6044" s="3">
        <f t="shared" ca="1" si="471"/>
        <v>-1.4741509763138846E-3</v>
      </c>
      <c r="D6044" s="3">
        <f t="shared" ca="1" si="467"/>
        <v>-0.38864314825009072</v>
      </c>
      <c r="F6044" s="2">
        <f t="shared" ca="1" si="469"/>
        <v>0.36608744994784459</v>
      </c>
    </row>
    <row r="6045" spans="1:6" x14ac:dyDescent="0.25">
      <c r="A6045" s="7">
        <f t="shared" si="468"/>
        <v>6.0009999999995306E-4</v>
      </c>
      <c r="B6045" s="3">
        <f t="shared" ca="1" si="470"/>
        <v>-0.65628360353373627</v>
      </c>
      <c r="C6045" s="3">
        <f t="shared" ca="1" si="471"/>
        <v>-1.4745624050977852E-3</v>
      </c>
      <c r="D6045" s="3">
        <f t="shared" ca="1" si="467"/>
        <v>-0.38864314825009072</v>
      </c>
      <c r="F6045" s="2">
        <f t="shared" ca="1" si="469"/>
        <v>-0.26764045528364555</v>
      </c>
    </row>
    <row r="6046" spans="1:6" x14ac:dyDescent="0.25">
      <c r="A6046" s="7">
        <f t="shared" si="468"/>
        <v>6.0019999999995301E-4</v>
      </c>
      <c r="B6046" s="3">
        <f t="shared" ca="1" si="470"/>
        <v>-2.3664211420042713E-2</v>
      </c>
      <c r="C6046" s="3">
        <f t="shared" ca="1" si="471"/>
        <v>-1.4745763472610721E-3</v>
      </c>
      <c r="D6046" s="3">
        <f t="shared" ca="1" si="467"/>
        <v>-0.38864314825009072</v>
      </c>
      <c r="F6046" s="2">
        <f t="shared" ca="1" si="469"/>
        <v>0.36497893683004801</v>
      </c>
    </row>
    <row r="6047" spans="1:6" x14ac:dyDescent="0.25">
      <c r="A6047" s="7">
        <f t="shared" si="468"/>
        <v>6.0029999999995295E-4</v>
      </c>
      <c r="B6047" s="3">
        <f t="shared" ca="1" si="470"/>
        <v>-0.83329841871743793</v>
      </c>
      <c r="C6047" s="3">
        <f t="shared" ca="1" si="471"/>
        <v>-1.475098997431361E-3</v>
      </c>
      <c r="D6047" s="3">
        <f t="shared" ca="1" si="467"/>
        <v>-0.38864314825009072</v>
      </c>
      <c r="F6047" s="2">
        <f t="shared" ca="1" si="469"/>
        <v>-0.44465527046734721</v>
      </c>
    </row>
    <row r="6048" spans="1:6" x14ac:dyDescent="0.25">
      <c r="A6048" s="7">
        <f t="shared" si="468"/>
        <v>6.003999999999529E-4</v>
      </c>
      <c r="B6048" s="3">
        <f t="shared" ca="1" si="470"/>
        <v>-1.9181791020673744E-2</v>
      </c>
      <c r="C6048" s="3">
        <f t="shared" ca="1" si="471"/>
        <v>-1.4751101228705824E-3</v>
      </c>
      <c r="D6048" s="3">
        <f t="shared" ca="1" si="467"/>
        <v>-0.38864314825009072</v>
      </c>
      <c r="F6048" s="2">
        <f t="shared" ca="1" si="469"/>
        <v>0.36946135722941698</v>
      </c>
    </row>
    <row r="6049" spans="1:6" x14ac:dyDescent="0.25">
      <c r="A6049" s="7">
        <f t="shared" si="468"/>
        <v>6.0049999999995285E-4</v>
      </c>
      <c r="B6049" s="3">
        <f t="shared" ca="1" si="470"/>
        <v>0.77194343265332122</v>
      </c>
      <c r="C6049" s="3">
        <f t="shared" ca="1" si="471"/>
        <v>-1.4746241698207938E-3</v>
      </c>
      <c r="D6049" s="3">
        <f t="shared" ca="1" si="467"/>
        <v>-0.38864314825009072</v>
      </c>
      <c r="F6049" s="2">
        <f t="shared" ca="1" si="469"/>
        <v>1.1605865809034119</v>
      </c>
    </row>
    <row r="6050" spans="1:6" x14ac:dyDescent="0.25">
      <c r="A6050" s="7">
        <f t="shared" si="468"/>
        <v>6.005999999999528E-4</v>
      </c>
      <c r="B6050" s="3">
        <f t="shared" ca="1" si="470"/>
        <v>0.70933461496954364</v>
      </c>
      <c r="C6050" s="3">
        <f t="shared" ca="1" si="471"/>
        <v>-1.4741775553443193E-3</v>
      </c>
      <c r="D6050" s="3">
        <f t="shared" ca="1" si="467"/>
        <v>-0.38864314825009072</v>
      </c>
      <c r="F6050" s="2">
        <f t="shared" ca="1" si="469"/>
        <v>1.0979777632196344</v>
      </c>
    </row>
    <row r="6051" spans="1:6" x14ac:dyDescent="0.25">
      <c r="A6051" s="7">
        <f t="shared" si="468"/>
        <v>6.0069999999995275E-4</v>
      </c>
      <c r="B6051" s="3">
        <f t="shared" ca="1" si="470"/>
        <v>-2.8612963079247598</v>
      </c>
      <c r="C6051" s="3">
        <f t="shared" ca="1" si="471"/>
        <v>-1.4759744340189854E-3</v>
      </c>
      <c r="D6051" s="3">
        <f t="shared" ca="1" si="467"/>
        <v>-0.38864314825009072</v>
      </c>
      <c r="F6051" s="2">
        <f t="shared" ca="1" si="469"/>
        <v>-2.4726531596746693</v>
      </c>
    </row>
    <row r="6052" spans="1:6" x14ac:dyDescent="0.25">
      <c r="A6052" s="7">
        <f t="shared" si="468"/>
        <v>6.007999999999527E-4</v>
      </c>
      <c r="B6052" s="3">
        <f t="shared" ca="1" si="470"/>
        <v>-1.3991021902175345</v>
      </c>
      <c r="C6052" s="3">
        <f t="shared" ca="1" si="471"/>
        <v>-1.4768525881935497E-3</v>
      </c>
      <c r="D6052" s="3">
        <f t="shared" ca="1" si="467"/>
        <v>-0.38864314825009072</v>
      </c>
      <c r="F6052" s="2">
        <f t="shared" ca="1" si="469"/>
        <v>-1.0104590419674437</v>
      </c>
    </row>
    <row r="6053" spans="1:6" x14ac:dyDescent="0.25">
      <c r="A6053" s="7">
        <f t="shared" si="468"/>
        <v>6.0089999999995264E-4</v>
      </c>
      <c r="B6053" s="3">
        <f t="shared" ca="1" si="470"/>
        <v>-1.0975767974718738</v>
      </c>
      <c r="C6053" s="3">
        <f t="shared" ca="1" si="471"/>
        <v>-1.4775412878841173E-3</v>
      </c>
      <c r="D6053" s="3">
        <f t="shared" ca="1" si="467"/>
        <v>-0.38864314825009072</v>
      </c>
      <c r="F6053" s="2">
        <f t="shared" ca="1" si="469"/>
        <v>-0.70893364922178304</v>
      </c>
    </row>
    <row r="6054" spans="1:6" x14ac:dyDescent="0.25">
      <c r="A6054" s="7">
        <f t="shared" si="468"/>
        <v>6.0099999999995259E-4</v>
      </c>
      <c r="B6054" s="3">
        <f t="shared" ca="1" si="470"/>
        <v>-0.59147806883887832</v>
      </c>
      <c r="C6054" s="3">
        <f t="shared" ca="1" si="471"/>
        <v>-1.4779119960322709E-3</v>
      </c>
      <c r="D6054" s="3">
        <f t="shared" ca="1" si="467"/>
        <v>-0.38864314825009072</v>
      </c>
      <c r="F6054" s="2">
        <f t="shared" ca="1" si="469"/>
        <v>-0.2028349205887876</v>
      </c>
    </row>
    <row r="6055" spans="1:6" x14ac:dyDescent="0.25">
      <c r="A6055" s="7">
        <f t="shared" si="468"/>
        <v>6.0109999999995254E-4</v>
      </c>
      <c r="B6055" s="3">
        <f t="shared" ca="1" si="470"/>
        <v>-0.27020103913445692</v>
      </c>
      <c r="C6055" s="3">
        <f t="shared" ca="1" si="471"/>
        <v>-1.4780808396996504E-3</v>
      </c>
      <c r="D6055" s="3">
        <f t="shared" ca="1" si="467"/>
        <v>-0.38864314825009072</v>
      </c>
      <c r="F6055" s="2">
        <f t="shared" ca="1" si="469"/>
        <v>0.1184421091156338</v>
      </c>
    </row>
    <row r="6056" spans="1:6" x14ac:dyDescent="0.25">
      <c r="A6056" s="7">
        <f t="shared" si="468"/>
        <v>6.0119999999995249E-4</v>
      </c>
      <c r="B6056" s="3">
        <f t="shared" ca="1" si="470"/>
        <v>-0.60561889783627998</v>
      </c>
      <c r="C6056" s="3">
        <f t="shared" ca="1" si="471"/>
        <v>-1.4784604324509017E-3</v>
      </c>
      <c r="D6056" s="3">
        <f t="shared" ca="1" si="467"/>
        <v>-0.38864314825009072</v>
      </c>
      <c r="F6056" s="2">
        <f t="shared" ca="1" si="469"/>
        <v>-0.21697574958618926</v>
      </c>
    </row>
    <row r="6057" spans="1:6" x14ac:dyDescent="0.25">
      <c r="A6057" s="7">
        <f t="shared" si="468"/>
        <v>6.0129999999995244E-4</v>
      </c>
      <c r="B6057" s="3">
        <f t="shared" ca="1" si="470"/>
        <v>-0.14096412779793455</v>
      </c>
      <c r="C6057" s="3">
        <f t="shared" ca="1" si="471"/>
        <v>-1.4785480738529486E-3</v>
      </c>
      <c r="D6057" s="3">
        <f t="shared" ca="1" si="467"/>
        <v>-0.38864314825009072</v>
      </c>
      <c r="F6057" s="2">
        <f t="shared" ca="1" si="469"/>
        <v>0.24767902045215617</v>
      </c>
    </row>
    <row r="6058" spans="1:6" x14ac:dyDescent="0.25">
      <c r="A6058" s="7">
        <f t="shared" si="468"/>
        <v>6.0139999999995238E-4</v>
      </c>
      <c r="B6058" s="3">
        <f t="shared" ca="1" si="470"/>
        <v>1.4925683577827262</v>
      </c>
      <c r="C6058" s="3">
        <f t="shared" ca="1" si="471"/>
        <v>-1.4776093367910958E-3</v>
      </c>
      <c r="D6058" s="3">
        <f t="shared" ca="1" si="467"/>
        <v>-0.38864314825009072</v>
      </c>
      <c r="F6058" s="2">
        <f t="shared" ca="1" si="469"/>
        <v>1.8812115060328169</v>
      </c>
    </row>
    <row r="6059" spans="1:6" x14ac:dyDescent="0.25">
      <c r="A6059" s="7">
        <f t="shared" si="468"/>
        <v>6.0149999999995233E-4</v>
      </c>
      <c r="B6059" s="3">
        <f t="shared" ca="1" si="470"/>
        <v>-0.84096952111807366</v>
      </c>
      <c r="C6059" s="3">
        <f t="shared" ca="1" si="471"/>
        <v>-1.4781368049499772E-3</v>
      </c>
      <c r="D6059" s="3">
        <f t="shared" ca="1" si="467"/>
        <v>-0.38864314825009072</v>
      </c>
      <c r="F6059" s="2">
        <f t="shared" ca="1" si="469"/>
        <v>-0.45232637286798294</v>
      </c>
    </row>
    <row r="6060" spans="1:6" x14ac:dyDescent="0.25">
      <c r="A6060" s="7">
        <f t="shared" si="468"/>
        <v>6.0159999999995228E-4</v>
      </c>
      <c r="B6060" s="3">
        <f t="shared" ca="1" si="470"/>
        <v>-1.4729435007022327</v>
      </c>
      <c r="C6060" s="3">
        <f t="shared" ca="1" si="471"/>
        <v>-1.4790613536150214E-3</v>
      </c>
      <c r="D6060" s="3">
        <f t="shared" ref="D6060:D6123" ca="1" si="472">D$41*SIN(D$42*A6060+D$27)</f>
        <v>-0.38864314825009072</v>
      </c>
      <c r="F6060" s="2">
        <f t="shared" ca="1" si="469"/>
        <v>-1.084300352452142</v>
      </c>
    </row>
    <row r="6061" spans="1:6" x14ac:dyDescent="0.25">
      <c r="A6061" s="7">
        <f t="shared" ref="A6061:A6124" si="473">A6060+E$19</f>
        <v>6.0169999999995223E-4</v>
      </c>
      <c r="B6061" s="3">
        <f t="shared" ca="1" si="470"/>
        <v>-0.7037770441060236</v>
      </c>
      <c r="C6061" s="3">
        <f t="shared" ca="1" si="471"/>
        <v>-1.479502620313068E-3</v>
      </c>
      <c r="D6061" s="3">
        <f t="shared" ca="1" si="472"/>
        <v>-0.38864314825009072</v>
      </c>
      <c r="F6061" s="2">
        <f t="shared" ref="F6061:F6124" ca="1" si="474">F$42*(RAND()+RAND()+RAND()+RAND()+RAND()+RAND()+RAND()+RAND()+RAND()+RAND()+RAND()+RAND()-6)</f>
        <v>-0.31513389585593288</v>
      </c>
    </row>
    <row r="6062" spans="1:6" x14ac:dyDescent="0.25">
      <c r="A6062" s="7">
        <f t="shared" si="473"/>
        <v>6.0179999999995218E-4</v>
      </c>
      <c r="B6062" s="3">
        <f t="shared" ca="1" si="470"/>
        <v>-0.94184942024448515</v>
      </c>
      <c r="C6062" s="3">
        <f t="shared" ca="1" si="471"/>
        <v>-1.4800934719724536E-3</v>
      </c>
      <c r="D6062" s="3">
        <f t="shared" ca="1" si="472"/>
        <v>-0.38864314825009072</v>
      </c>
      <c r="F6062" s="2">
        <f t="shared" ca="1" si="474"/>
        <v>-0.55320627199439443</v>
      </c>
    </row>
    <row r="6063" spans="1:6" x14ac:dyDescent="0.25">
      <c r="A6063" s="7">
        <f t="shared" si="473"/>
        <v>6.0189999999995213E-4</v>
      </c>
      <c r="B6063" s="3">
        <f t="shared" ca="1" si="470"/>
        <v>-1.3615724874782977</v>
      </c>
      <c r="C6063" s="3">
        <f t="shared" ca="1" si="471"/>
        <v>-1.4809480429586741E-3</v>
      </c>
      <c r="D6063" s="3">
        <f t="shared" ca="1" si="472"/>
        <v>-0.38864314825009072</v>
      </c>
      <c r="F6063" s="2">
        <f t="shared" ca="1" si="474"/>
        <v>-0.97292933922820701</v>
      </c>
    </row>
    <row r="6064" spans="1:6" x14ac:dyDescent="0.25">
      <c r="A6064" s="7">
        <f t="shared" si="473"/>
        <v>6.0199999999995207E-4</v>
      </c>
      <c r="B6064" s="3">
        <f t="shared" ca="1" si="470"/>
        <v>1.5197034738201107</v>
      </c>
      <c r="C6064" s="3">
        <f t="shared" ca="1" si="471"/>
        <v>-1.4799922548979925E-3</v>
      </c>
      <c r="D6064" s="3">
        <f t="shared" ca="1" si="472"/>
        <v>-0.38864314825009072</v>
      </c>
      <c r="F6064" s="2">
        <f t="shared" ca="1" si="474"/>
        <v>1.9083466220702014</v>
      </c>
    </row>
    <row r="6065" spans="1:6" x14ac:dyDescent="0.25">
      <c r="A6065" s="7">
        <f t="shared" si="473"/>
        <v>6.0209999999995202E-4</v>
      </c>
      <c r="B6065" s="3">
        <f t="shared" ca="1" si="470"/>
        <v>0.76522828931210962</v>
      </c>
      <c r="C6065" s="3">
        <f t="shared" ca="1" si="471"/>
        <v>-1.4795105180283434E-3</v>
      </c>
      <c r="D6065" s="3">
        <f t="shared" ca="1" si="472"/>
        <v>-0.38864314825009072</v>
      </c>
      <c r="F6065" s="2">
        <f t="shared" ca="1" si="474"/>
        <v>1.1538714375622003</v>
      </c>
    </row>
    <row r="6066" spans="1:6" x14ac:dyDescent="0.25">
      <c r="A6066" s="7">
        <f t="shared" si="473"/>
        <v>6.0219999999995197E-4</v>
      </c>
      <c r="B6066" s="3">
        <f t="shared" ca="1" si="470"/>
        <v>-1.1389536632831876</v>
      </c>
      <c r="C6066" s="3">
        <f t="shared" ca="1" si="471"/>
        <v>-1.4802252138922513E-3</v>
      </c>
      <c r="D6066" s="3">
        <f t="shared" ca="1" si="472"/>
        <v>-0.38864314825009072</v>
      </c>
      <c r="F6066" s="2">
        <f t="shared" ca="1" si="474"/>
        <v>-0.75031051503309687</v>
      </c>
    </row>
    <row r="6067" spans="1:6" x14ac:dyDescent="0.25">
      <c r="A6067" s="7">
        <f t="shared" si="473"/>
        <v>6.0229999999995192E-4</v>
      </c>
      <c r="B6067" s="3">
        <f t="shared" ca="1" si="470"/>
        <v>1.2535811218774915</v>
      </c>
      <c r="C6067" s="3">
        <f t="shared" ca="1" si="471"/>
        <v>-1.4794366358383795E-3</v>
      </c>
      <c r="D6067" s="3">
        <f t="shared" ca="1" si="472"/>
        <v>-0.38864314825009072</v>
      </c>
      <c r="F6067" s="2">
        <f t="shared" ca="1" si="474"/>
        <v>1.6422242701275822</v>
      </c>
    </row>
    <row r="6068" spans="1:6" x14ac:dyDescent="0.25">
      <c r="A6068" s="7">
        <f t="shared" si="473"/>
        <v>6.0239999999995187E-4</v>
      </c>
      <c r="B6068" s="3">
        <f t="shared" ca="1" si="470"/>
        <v>0.49217750994888454</v>
      </c>
      <c r="C6068" s="3">
        <f t="shared" ca="1" si="471"/>
        <v>-1.4791264621284487E-3</v>
      </c>
      <c r="D6068" s="3">
        <f t="shared" ca="1" si="472"/>
        <v>-0.38864314825009072</v>
      </c>
      <c r="F6068" s="2">
        <f t="shared" ca="1" si="474"/>
        <v>0.88082065819897526</v>
      </c>
    </row>
    <row r="6069" spans="1:6" x14ac:dyDescent="0.25">
      <c r="A6069" s="7">
        <f t="shared" si="473"/>
        <v>6.0249999999995182E-4</v>
      </c>
      <c r="B6069" s="3">
        <f t="shared" ref="B6069:B6132" ca="1" si="475">D6069+F6069</f>
        <v>0.53194272808510124</v>
      </c>
      <c r="C6069" s="3">
        <f t="shared" ref="C6069:C6132" ca="1" si="476">C6068+(B6069-C6068)*C$42</f>
        <v>-1.4787913033978207E-3</v>
      </c>
      <c r="D6069" s="3">
        <f t="shared" ca="1" si="472"/>
        <v>-0.38864314825009072</v>
      </c>
      <c r="F6069" s="2">
        <f t="shared" ca="1" si="474"/>
        <v>0.92058587633519195</v>
      </c>
    </row>
    <row r="6070" spans="1:6" x14ac:dyDescent="0.25">
      <c r="A6070" s="7">
        <f t="shared" si="473"/>
        <v>6.0259999999995176E-4</v>
      </c>
      <c r="B6070" s="3">
        <f t="shared" ca="1" si="475"/>
        <v>0.84443054052575284</v>
      </c>
      <c r="C6070" s="3">
        <f t="shared" ca="1" si="476"/>
        <v>-1.4782598030562704E-3</v>
      </c>
      <c r="D6070" s="3">
        <f t="shared" ca="1" si="472"/>
        <v>-0.38864314825009072</v>
      </c>
      <c r="F6070" s="2">
        <f t="shared" ca="1" si="474"/>
        <v>1.2330736887758436</v>
      </c>
    </row>
    <row r="6071" spans="1:6" x14ac:dyDescent="0.25">
      <c r="A6071" s="7">
        <f t="shared" si="473"/>
        <v>6.0269999999995171E-4</v>
      </c>
      <c r="B6071" s="3">
        <f t="shared" ca="1" si="475"/>
        <v>-1.9587461985498804</v>
      </c>
      <c r="C6071" s="3">
        <f t="shared" ca="1" si="476"/>
        <v>-1.4794895903854871E-3</v>
      </c>
      <c r="D6071" s="3">
        <f t="shared" ca="1" si="472"/>
        <v>-0.38864314825009072</v>
      </c>
      <c r="F6071" s="2">
        <f t="shared" ca="1" si="474"/>
        <v>-1.5701030502997897</v>
      </c>
    </row>
    <row r="6072" spans="1:6" x14ac:dyDescent="0.25">
      <c r="A6072" s="7">
        <f t="shared" si="473"/>
        <v>6.0279999999995166E-4</v>
      </c>
      <c r="B6072" s="3">
        <f t="shared" ca="1" si="475"/>
        <v>0.41154788689976107</v>
      </c>
      <c r="C6072" s="3">
        <f t="shared" ca="1" si="476"/>
        <v>-1.4792300777126579E-3</v>
      </c>
      <c r="D6072" s="3">
        <f t="shared" ca="1" si="472"/>
        <v>-0.38864314825009072</v>
      </c>
      <c r="F6072" s="2">
        <f t="shared" ca="1" si="474"/>
        <v>0.80019103514985179</v>
      </c>
    </row>
    <row r="6073" spans="1:6" x14ac:dyDescent="0.25">
      <c r="A6073" s="7">
        <f t="shared" si="473"/>
        <v>6.0289999999995161E-4</v>
      </c>
      <c r="B6073" s="3">
        <f t="shared" ca="1" si="475"/>
        <v>0.2566324400375819</v>
      </c>
      <c r="C6073" s="3">
        <f t="shared" ca="1" si="476"/>
        <v>-1.4790679014182698E-3</v>
      </c>
      <c r="D6073" s="3">
        <f t="shared" ca="1" si="472"/>
        <v>-0.38864314825009072</v>
      </c>
      <c r="F6073" s="2">
        <f t="shared" ca="1" si="474"/>
        <v>0.64527558828767262</v>
      </c>
    </row>
    <row r="6074" spans="1:6" x14ac:dyDescent="0.25">
      <c r="A6074" s="7">
        <f t="shared" si="473"/>
        <v>6.0299999999995156E-4</v>
      </c>
      <c r="B6074" s="3">
        <f t="shared" ca="1" si="475"/>
        <v>1.1397838462511787</v>
      </c>
      <c r="C6074" s="3">
        <f t="shared" ca="1" si="476"/>
        <v>-1.4783508250061214E-3</v>
      </c>
      <c r="D6074" s="3">
        <f t="shared" ca="1" si="472"/>
        <v>-0.38864314825009072</v>
      </c>
      <c r="F6074" s="2">
        <f t="shared" ca="1" si="474"/>
        <v>1.5284269945012694</v>
      </c>
    </row>
    <row r="6075" spans="1:6" x14ac:dyDescent="0.25">
      <c r="A6075" s="7">
        <f t="shared" si="473"/>
        <v>6.030999999999515E-4</v>
      </c>
      <c r="B6075" s="3">
        <f t="shared" ca="1" si="475"/>
        <v>-0.47834554525090156</v>
      </c>
      <c r="C6075" s="3">
        <f t="shared" ca="1" si="476"/>
        <v>-1.4786504494069582E-3</v>
      </c>
      <c r="D6075" s="3">
        <f t="shared" ca="1" si="472"/>
        <v>-0.38864314825009072</v>
      </c>
      <c r="F6075" s="2">
        <f t="shared" ca="1" si="474"/>
        <v>-8.9702397000810841E-2</v>
      </c>
    </row>
    <row r="6076" spans="1:6" x14ac:dyDescent="0.25">
      <c r="A6076" s="7">
        <f t="shared" si="473"/>
        <v>6.0319999999995145E-4</v>
      </c>
      <c r="B6076" s="3">
        <f t="shared" ca="1" si="475"/>
        <v>-0.40003767437404503</v>
      </c>
      <c r="C6076" s="3">
        <f t="shared" ca="1" si="476"/>
        <v>-1.478900871348617E-3</v>
      </c>
      <c r="D6076" s="3">
        <f t="shared" ca="1" si="472"/>
        <v>-0.38864314825009072</v>
      </c>
      <c r="F6076" s="2">
        <f t="shared" ca="1" si="474"/>
        <v>-1.1394526123954307E-2</v>
      </c>
    </row>
    <row r="6077" spans="1:6" x14ac:dyDescent="0.25">
      <c r="A6077" s="7">
        <f t="shared" si="473"/>
        <v>6.032999999999514E-4</v>
      </c>
      <c r="B6077" s="3">
        <f t="shared" ca="1" si="475"/>
        <v>-0.58912086710905887</v>
      </c>
      <c r="C6077" s="3">
        <f t="shared" ca="1" si="476"/>
        <v>-1.479270097569457E-3</v>
      </c>
      <c r="D6077" s="3">
        <f t="shared" ca="1" si="472"/>
        <v>-0.38864314825009072</v>
      </c>
      <c r="F6077" s="2">
        <f t="shared" ca="1" si="474"/>
        <v>-0.20047771885896815</v>
      </c>
    </row>
    <row r="6078" spans="1:6" x14ac:dyDescent="0.25">
      <c r="A6078" s="7">
        <f t="shared" si="473"/>
        <v>6.0339999999995135E-4</v>
      </c>
      <c r="B6078" s="3">
        <f t="shared" ca="1" si="475"/>
        <v>0.7067629665175541</v>
      </c>
      <c r="C6078" s="3">
        <f t="shared" ca="1" si="476"/>
        <v>-1.4788250959877304E-3</v>
      </c>
      <c r="D6078" s="3">
        <f t="shared" ca="1" si="472"/>
        <v>-0.38864314825009072</v>
      </c>
      <c r="F6078" s="2">
        <f t="shared" ca="1" si="474"/>
        <v>1.0954061147676448</v>
      </c>
    </row>
    <row r="6079" spans="1:6" x14ac:dyDescent="0.25">
      <c r="A6079" s="7">
        <f t="shared" si="473"/>
        <v>6.034999999999513E-4</v>
      </c>
      <c r="B6079" s="3">
        <f t="shared" ca="1" si="475"/>
        <v>-1.8533136560202987</v>
      </c>
      <c r="C6079" s="3">
        <f t="shared" ca="1" si="476"/>
        <v>-1.4799886377623588E-3</v>
      </c>
      <c r="D6079" s="3">
        <f t="shared" ca="1" si="472"/>
        <v>-0.38864314825009072</v>
      </c>
      <c r="F6079" s="2">
        <f t="shared" ca="1" si="474"/>
        <v>-1.464670507770208</v>
      </c>
    </row>
    <row r="6080" spans="1:6" x14ac:dyDescent="0.25">
      <c r="A6080" s="7">
        <f t="shared" si="473"/>
        <v>6.0359999999995125E-4</v>
      </c>
      <c r="B6080" s="3">
        <f t="shared" ca="1" si="475"/>
        <v>0.60743533958019813</v>
      </c>
      <c r="C6080" s="3">
        <f t="shared" ca="1" si="476"/>
        <v>-1.4796060450981742E-3</v>
      </c>
      <c r="D6080" s="3">
        <f t="shared" ca="1" si="472"/>
        <v>-0.38864314825009072</v>
      </c>
      <c r="F6080" s="2">
        <f t="shared" ca="1" si="474"/>
        <v>0.99607848783028885</v>
      </c>
    </row>
    <row r="6081" spans="1:6" x14ac:dyDescent="0.25">
      <c r="A6081" s="7">
        <f t="shared" si="473"/>
        <v>6.0369999999995119E-4</v>
      </c>
      <c r="B6081" s="3">
        <f t="shared" ca="1" si="475"/>
        <v>0.13691187805929128</v>
      </c>
      <c r="C6081" s="3">
        <f t="shared" ca="1" si="476"/>
        <v>-1.4795190911915301E-3</v>
      </c>
      <c r="D6081" s="3">
        <f t="shared" ca="1" si="472"/>
        <v>-0.38864314825009072</v>
      </c>
      <c r="F6081" s="2">
        <f t="shared" ca="1" si="474"/>
        <v>0.525555026309382</v>
      </c>
    </row>
    <row r="6082" spans="1:6" x14ac:dyDescent="0.25">
      <c r="A6082" s="7">
        <f t="shared" si="473"/>
        <v>6.0379999999995114E-4</v>
      </c>
      <c r="B6082" s="3">
        <f t="shared" ca="1" si="475"/>
        <v>-5.4737221856681062E-2</v>
      </c>
      <c r="C6082" s="3">
        <f t="shared" ca="1" si="476"/>
        <v>-1.4795525539825704E-3</v>
      </c>
      <c r="D6082" s="3">
        <f t="shared" ca="1" si="472"/>
        <v>-0.38864314825009072</v>
      </c>
      <c r="F6082" s="2">
        <f t="shared" ca="1" si="474"/>
        <v>0.33390592639340966</v>
      </c>
    </row>
    <row r="6083" spans="1:6" x14ac:dyDescent="0.25">
      <c r="A6083" s="7">
        <f t="shared" si="473"/>
        <v>6.0389999999995109E-4</v>
      </c>
      <c r="B6083" s="3">
        <f t="shared" ca="1" si="475"/>
        <v>-0.48698867288861369</v>
      </c>
      <c r="C6083" s="3">
        <f t="shared" ca="1" si="476"/>
        <v>-1.4798576082638913E-3</v>
      </c>
      <c r="D6083" s="3">
        <f t="shared" ca="1" si="472"/>
        <v>-0.38864314825009072</v>
      </c>
      <c r="F6083" s="2">
        <f t="shared" ca="1" si="474"/>
        <v>-9.8345524638522974E-2</v>
      </c>
    </row>
    <row r="6084" spans="1:6" x14ac:dyDescent="0.25">
      <c r="A6084" s="7">
        <f t="shared" si="473"/>
        <v>6.0399999999995104E-4</v>
      </c>
      <c r="B6084" s="3">
        <f t="shared" ca="1" si="475"/>
        <v>-0.92017120996303992</v>
      </c>
      <c r="C6084" s="3">
        <f t="shared" ca="1" si="476"/>
        <v>-1.4804348388832772E-3</v>
      </c>
      <c r="D6084" s="3">
        <f t="shared" ca="1" si="472"/>
        <v>-0.38864314825009072</v>
      </c>
      <c r="F6084" s="2">
        <f t="shared" ca="1" si="474"/>
        <v>-0.5315280617129492</v>
      </c>
    </row>
    <row r="6085" spans="1:6" x14ac:dyDescent="0.25">
      <c r="A6085" s="7">
        <f t="shared" si="473"/>
        <v>6.0409999999995099E-4</v>
      </c>
      <c r="B6085" s="3">
        <f t="shared" ca="1" si="475"/>
        <v>-1.122507827629889</v>
      </c>
      <c r="C6085" s="3">
        <f t="shared" ca="1" si="476"/>
        <v>-1.4811392009463689E-3</v>
      </c>
      <c r="D6085" s="3">
        <f t="shared" ca="1" si="472"/>
        <v>-0.38864314825009072</v>
      </c>
      <c r="F6085" s="2">
        <f t="shared" ca="1" si="474"/>
        <v>-0.73386467937979827</v>
      </c>
    </row>
    <row r="6086" spans="1:6" x14ac:dyDescent="0.25">
      <c r="A6086" s="7">
        <f t="shared" si="473"/>
        <v>6.0419999999995094E-4</v>
      </c>
      <c r="B6086" s="3">
        <f t="shared" ca="1" si="475"/>
        <v>-0.1776738749709692</v>
      </c>
      <c r="C6086" s="3">
        <f t="shared" ca="1" si="476"/>
        <v>-1.4812499060724584E-3</v>
      </c>
      <c r="D6086" s="3">
        <f t="shared" ca="1" si="472"/>
        <v>-0.38864314825009072</v>
      </c>
      <c r="F6086" s="2">
        <f t="shared" ca="1" si="474"/>
        <v>0.21096927327912152</v>
      </c>
    </row>
    <row r="6087" spans="1:6" x14ac:dyDescent="0.25">
      <c r="A6087" s="7">
        <f t="shared" si="473"/>
        <v>6.0429999999995088E-4</v>
      </c>
      <c r="B6087" s="3">
        <f t="shared" ca="1" si="475"/>
        <v>-1.6473557125349185</v>
      </c>
      <c r="C6087" s="3">
        <f t="shared" ca="1" si="476"/>
        <v>-1.4822840391717407E-3</v>
      </c>
      <c r="D6087" s="3">
        <f t="shared" ca="1" si="472"/>
        <v>-0.38864314825009072</v>
      </c>
      <c r="F6087" s="2">
        <f t="shared" ca="1" si="474"/>
        <v>-1.2587125642848278</v>
      </c>
    </row>
    <row r="6088" spans="1:6" x14ac:dyDescent="0.25">
      <c r="A6088" s="7">
        <f t="shared" si="473"/>
        <v>6.0439999999995083E-4</v>
      </c>
      <c r="B6088" s="3">
        <f t="shared" ca="1" si="475"/>
        <v>-0.25688059963821464</v>
      </c>
      <c r="C6088" s="3">
        <f t="shared" ca="1" si="476"/>
        <v>-1.4824445106157414E-3</v>
      </c>
      <c r="D6088" s="3">
        <f t="shared" ca="1" si="472"/>
        <v>-0.38864314825009072</v>
      </c>
      <c r="F6088" s="2">
        <f t="shared" ca="1" si="474"/>
        <v>0.13176254861187608</v>
      </c>
    </row>
    <row r="6089" spans="1:6" x14ac:dyDescent="0.25">
      <c r="A6089" s="7">
        <f t="shared" si="473"/>
        <v>6.0449999999995078E-4</v>
      </c>
      <c r="B6089" s="3">
        <f t="shared" ca="1" si="475"/>
        <v>0.10768981958131252</v>
      </c>
      <c r="C6089" s="3">
        <f t="shared" ca="1" si="476"/>
        <v>-1.4823759156807179E-3</v>
      </c>
      <c r="D6089" s="3">
        <f t="shared" ca="1" si="472"/>
        <v>-0.38864314825009072</v>
      </c>
      <c r="F6089" s="2">
        <f t="shared" ca="1" si="474"/>
        <v>0.49633296783140324</v>
      </c>
    </row>
    <row r="6090" spans="1:6" x14ac:dyDescent="0.25">
      <c r="A6090" s="7">
        <f t="shared" si="473"/>
        <v>6.0459999999995073E-4</v>
      </c>
      <c r="B6090" s="3">
        <f t="shared" ca="1" si="475"/>
        <v>0.39171019667924667</v>
      </c>
      <c r="C6090" s="3">
        <f t="shared" ca="1" si="476"/>
        <v>-1.4821288655788147E-3</v>
      </c>
      <c r="D6090" s="3">
        <f t="shared" ca="1" si="472"/>
        <v>-0.38864314825009072</v>
      </c>
      <c r="F6090" s="2">
        <f t="shared" ca="1" si="474"/>
        <v>0.78035334492933739</v>
      </c>
    </row>
    <row r="6091" spans="1:6" x14ac:dyDescent="0.25">
      <c r="A6091" s="7">
        <f t="shared" si="473"/>
        <v>6.0469999999995068E-4</v>
      </c>
      <c r="B6091" s="3">
        <f t="shared" ca="1" si="475"/>
        <v>-1.8698900773600953</v>
      </c>
      <c r="C6091" s="3">
        <f t="shared" ca="1" si="476"/>
        <v>-1.4833028205470534E-3</v>
      </c>
      <c r="D6091" s="3">
        <f t="shared" ca="1" si="472"/>
        <v>-0.38864314825009072</v>
      </c>
      <c r="F6091" s="2">
        <f t="shared" ca="1" si="474"/>
        <v>-1.4812469291100046</v>
      </c>
    </row>
    <row r="6092" spans="1:6" x14ac:dyDescent="0.25">
      <c r="A6092" s="7">
        <f t="shared" si="473"/>
        <v>6.0479999999995062E-4</v>
      </c>
      <c r="B6092" s="3">
        <f t="shared" ca="1" si="475"/>
        <v>-1.4225136978658297</v>
      </c>
      <c r="C6092" s="3">
        <f t="shared" ca="1" si="476"/>
        <v>-1.4841956799965252E-3</v>
      </c>
      <c r="D6092" s="3">
        <f t="shared" ca="1" si="472"/>
        <v>-0.38864314825009072</v>
      </c>
      <c r="F6092" s="2">
        <f t="shared" ca="1" si="474"/>
        <v>-1.033870549615739</v>
      </c>
    </row>
    <row r="6093" spans="1:6" x14ac:dyDescent="0.25">
      <c r="A6093" s="7">
        <f t="shared" si="473"/>
        <v>6.0489999999995057E-4</v>
      </c>
      <c r="B6093" s="3">
        <f t="shared" ca="1" si="475"/>
        <v>-1.0979332563419144</v>
      </c>
      <c r="C6093" s="3">
        <f t="shared" ca="1" si="476"/>
        <v>-1.4848845990429369E-3</v>
      </c>
      <c r="D6093" s="3">
        <f t="shared" ca="1" si="472"/>
        <v>-0.38864314825009072</v>
      </c>
      <c r="F6093" s="2">
        <f t="shared" ca="1" si="474"/>
        <v>-0.70929010809182369</v>
      </c>
    </row>
    <row r="6094" spans="1:6" x14ac:dyDescent="0.25">
      <c r="A6094" s="7">
        <f t="shared" si="473"/>
        <v>6.0499999999995052E-4</v>
      </c>
      <c r="B6094" s="3">
        <f t="shared" ca="1" si="475"/>
        <v>-0.1956538543573656</v>
      </c>
      <c r="C6094" s="3">
        <f t="shared" ca="1" si="476"/>
        <v>-1.4850065989664061E-3</v>
      </c>
      <c r="D6094" s="3">
        <f t="shared" ca="1" si="472"/>
        <v>-0.38864314825009072</v>
      </c>
      <c r="F6094" s="2">
        <f t="shared" ca="1" si="474"/>
        <v>0.19298929389272512</v>
      </c>
    </row>
    <row r="6095" spans="1:6" x14ac:dyDescent="0.25">
      <c r="A6095" s="7">
        <f t="shared" si="473"/>
        <v>6.0509999999995047E-4</v>
      </c>
      <c r="B6095" s="3">
        <f t="shared" ca="1" si="475"/>
        <v>0.84536989218417147</v>
      </c>
      <c r="C6095" s="3">
        <f t="shared" ca="1" si="476"/>
        <v>-1.4844745045078031E-3</v>
      </c>
      <c r="D6095" s="3">
        <f t="shared" ca="1" si="472"/>
        <v>-0.38864314825009072</v>
      </c>
      <c r="F6095" s="2">
        <f t="shared" ca="1" si="474"/>
        <v>1.2340130404342622</v>
      </c>
    </row>
    <row r="6096" spans="1:6" x14ac:dyDescent="0.25">
      <c r="A6096" s="7">
        <f t="shared" si="473"/>
        <v>6.0519999999995042E-4</v>
      </c>
      <c r="B6096" s="3">
        <f t="shared" ca="1" si="475"/>
        <v>-1.4263637825415716</v>
      </c>
      <c r="C6096" s="3">
        <f t="shared" ca="1" si="476"/>
        <v>-1.4853697822998712E-3</v>
      </c>
      <c r="D6096" s="3">
        <f t="shared" ca="1" si="472"/>
        <v>-0.38864314825009072</v>
      </c>
      <c r="F6096" s="2">
        <f t="shared" ca="1" si="474"/>
        <v>-1.0377206342914809</v>
      </c>
    </row>
    <row r="6097" spans="1:6" x14ac:dyDescent="0.25">
      <c r="A6097" s="7">
        <f t="shared" si="473"/>
        <v>6.0529999999995037E-4</v>
      </c>
      <c r="B6097" s="3">
        <f t="shared" ca="1" si="475"/>
        <v>0.65133130851916277</v>
      </c>
      <c r="C6097" s="3">
        <f t="shared" ca="1" si="476"/>
        <v>-1.4849596056125697E-3</v>
      </c>
      <c r="D6097" s="3">
        <f t="shared" ca="1" si="472"/>
        <v>-0.38864314825009072</v>
      </c>
      <c r="F6097" s="2">
        <f t="shared" ca="1" si="474"/>
        <v>1.0399744567692535</v>
      </c>
    </row>
    <row r="6098" spans="1:6" x14ac:dyDescent="0.25">
      <c r="A6098" s="7">
        <f t="shared" si="473"/>
        <v>6.0539999999995031E-4</v>
      </c>
      <c r="B6098" s="3">
        <f t="shared" ca="1" si="475"/>
        <v>-1.7160663823552069</v>
      </c>
      <c r="C6098" s="3">
        <f t="shared" ca="1" si="476"/>
        <v>-1.4860369085545255E-3</v>
      </c>
      <c r="D6098" s="3">
        <f t="shared" ca="1" si="472"/>
        <v>-0.38864314825009072</v>
      </c>
      <c r="F6098" s="2">
        <f t="shared" ca="1" si="474"/>
        <v>-1.3274232341051162</v>
      </c>
    </row>
    <row r="6099" spans="1:6" x14ac:dyDescent="0.25">
      <c r="A6099" s="7">
        <f t="shared" si="473"/>
        <v>6.0549999999995026E-4</v>
      </c>
      <c r="B6099" s="3">
        <f t="shared" ca="1" si="475"/>
        <v>1.5334621499825134</v>
      </c>
      <c r="C6099" s="3">
        <f t="shared" ca="1" si="476"/>
        <v>-1.4850724724679407E-3</v>
      </c>
      <c r="D6099" s="3">
        <f t="shared" ca="1" si="472"/>
        <v>-0.38864314825009072</v>
      </c>
      <c r="F6099" s="2">
        <f t="shared" ca="1" si="474"/>
        <v>1.9221052982326041</v>
      </c>
    </row>
    <row r="6100" spans="1:6" x14ac:dyDescent="0.25">
      <c r="A6100" s="7">
        <f t="shared" si="473"/>
        <v>6.0559999999995021E-4</v>
      </c>
      <c r="B6100" s="3">
        <f t="shared" ca="1" si="475"/>
        <v>-5.3613330454482799E-4</v>
      </c>
      <c r="C6100" s="3">
        <f t="shared" ca="1" si="476"/>
        <v>-1.4850718762320643E-3</v>
      </c>
      <c r="D6100" s="3">
        <f t="shared" ca="1" si="472"/>
        <v>-0.38864314825009072</v>
      </c>
      <c r="F6100" s="2">
        <f t="shared" ca="1" si="474"/>
        <v>0.38810701494554589</v>
      </c>
    </row>
    <row r="6101" spans="1:6" x14ac:dyDescent="0.25">
      <c r="A6101" s="7">
        <f t="shared" si="473"/>
        <v>6.0569999999995016E-4</v>
      </c>
      <c r="B6101" s="3">
        <f t="shared" ca="1" si="475"/>
        <v>-1.0975407265694381</v>
      </c>
      <c r="C6101" s="3">
        <f t="shared" ca="1" si="476"/>
        <v>-1.4857605480942933E-3</v>
      </c>
      <c r="D6101" s="3">
        <f t="shared" ca="1" si="472"/>
        <v>-0.38864314825009072</v>
      </c>
      <c r="F6101" s="2">
        <f t="shared" ca="1" si="474"/>
        <v>-0.70889757831934741</v>
      </c>
    </row>
    <row r="6102" spans="1:6" x14ac:dyDescent="0.25">
      <c r="A6102" s="7">
        <f t="shared" si="473"/>
        <v>6.0579999999995011E-4</v>
      </c>
      <c r="B6102" s="3">
        <f t="shared" ca="1" si="475"/>
        <v>-0.16523379841603192</v>
      </c>
      <c r="C6102" s="3">
        <f t="shared" ca="1" si="476"/>
        <v>-1.4858634339885378E-3</v>
      </c>
      <c r="D6102" s="3">
        <f t="shared" ca="1" si="472"/>
        <v>-0.38864314825009072</v>
      </c>
      <c r="F6102" s="2">
        <f t="shared" ca="1" si="474"/>
        <v>0.2234093498340588</v>
      </c>
    </row>
    <row r="6103" spans="1:6" x14ac:dyDescent="0.25">
      <c r="A6103" s="7">
        <f t="shared" si="473"/>
        <v>6.0589999999995005E-4</v>
      </c>
      <c r="B6103" s="3">
        <f t="shared" ca="1" si="475"/>
        <v>-0.42570134745705457</v>
      </c>
      <c r="C6103" s="3">
        <f t="shared" ca="1" si="476"/>
        <v>-1.4861299763544457E-3</v>
      </c>
      <c r="D6103" s="3">
        <f t="shared" ca="1" si="472"/>
        <v>-0.38864314825009072</v>
      </c>
      <c r="F6103" s="2">
        <f t="shared" ca="1" si="474"/>
        <v>-3.7058199206963849E-2</v>
      </c>
    </row>
    <row r="6104" spans="1:6" x14ac:dyDescent="0.25">
      <c r="A6104" s="7">
        <f t="shared" si="473"/>
        <v>6.0599999999995E-4</v>
      </c>
      <c r="B6104" s="3">
        <f t="shared" ca="1" si="475"/>
        <v>-0.63551658693119362</v>
      </c>
      <c r="C6104" s="3">
        <f t="shared" ca="1" si="476"/>
        <v>-1.4865283493144604E-3</v>
      </c>
      <c r="D6104" s="3">
        <f t="shared" ca="1" si="472"/>
        <v>-0.38864314825009072</v>
      </c>
      <c r="F6104" s="2">
        <f t="shared" ca="1" si="474"/>
        <v>-0.2468734386811029</v>
      </c>
    </row>
    <row r="6105" spans="1:6" x14ac:dyDescent="0.25">
      <c r="A6105" s="7">
        <f t="shared" si="473"/>
        <v>6.0609999999994995E-4</v>
      </c>
      <c r="B6105" s="3">
        <f t="shared" ca="1" si="475"/>
        <v>-1.4899830270855923</v>
      </c>
      <c r="C6105" s="3">
        <f t="shared" ca="1" si="476"/>
        <v>-1.4874635989537619E-3</v>
      </c>
      <c r="D6105" s="3">
        <f t="shared" ca="1" si="472"/>
        <v>-0.38864314825009072</v>
      </c>
      <c r="F6105" s="2">
        <f t="shared" ca="1" si="474"/>
        <v>-1.1013398788355016</v>
      </c>
    </row>
    <row r="6106" spans="1:6" x14ac:dyDescent="0.25">
      <c r="A6106" s="7">
        <f t="shared" si="473"/>
        <v>6.061999999999499E-4</v>
      </c>
      <c r="B6106" s="3">
        <f t="shared" ca="1" si="475"/>
        <v>-0.3883302013930241</v>
      </c>
      <c r="C6106" s="3">
        <f t="shared" ca="1" si="476"/>
        <v>-1.4877066593380458E-3</v>
      </c>
      <c r="D6106" s="3">
        <f t="shared" ca="1" si="472"/>
        <v>-0.38864314825009072</v>
      </c>
      <c r="F6106" s="2">
        <f t="shared" ca="1" si="474"/>
        <v>3.1294685706662051E-4</v>
      </c>
    </row>
    <row r="6107" spans="1:6" x14ac:dyDescent="0.25">
      <c r="A6107" s="7">
        <f t="shared" si="473"/>
        <v>6.0629999999994985E-4</v>
      </c>
      <c r="B6107" s="3">
        <f t="shared" ca="1" si="475"/>
        <v>-1.4305725884037692</v>
      </c>
      <c r="C6107" s="3">
        <f t="shared" ca="1" si="476"/>
        <v>-1.4886045795691766E-3</v>
      </c>
      <c r="D6107" s="3">
        <f t="shared" ca="1" si="472"/>
        <v>-0.38864314825009072</v>
      </c>
      <c r="F6107" s="2">
        <f t="shared" ca="1" si="474"/>
        <v>-1.0419294401536785</v>
      </c>
    </row>
    <row r="6108" spans="1:6" x14ac:dyDescent="0.25">
      <c r="A6108" s="7">
        <f t="shared" si="473"/>
        <v>6.063999999999498E-4</v>
      </c>
      <c r="B6108" s="3">
        <f t="shared" ca="1" si="475"/>
        <v>0.20925312256771877</v>
      </c>
      <c r="C6108" s="3">
        <f t="shared" ca="1" si="476"/>
        <v>-1.4884721666784057E-3</v>
      </c>
      <c r="D6108" s="3">
        <f t="shared" ca="1" si="472"/>
        <v>-0.38864314825009072</v>
      </c>
      <c r="F6108" s="2">
        <f t="shared" ca="1" si="474"/>
        <v>0.59789627081780949</v>
      </c>
    </row>
    <row r="6109" spans="1:6" x14ac:dyDescent="0.25">
      <c r="A6109" s="7">
        <f t="shared" si="473"/>
        <v>6.0649999999994974E-4</v>
      </c>
      <c r="B6109" s="3">
        <f t="shared" ca="1" si="475"/>
        <v>-0.36265992447738982</v>
      </c>
      <c r="C6109" s="3">
        <f t="shared" ca="1" si="476"/>
        <v>-1.4886990973233796E-3</v>
      </c>
      <c r="D6109" s="3">
        <f t="shared" ca="1" si="472"/>
        <v>-0.38864314825009072</v>
      </c>
      <c r="F6109" s="2">
        <f t="shared" ca="1" si="474"/>
        <v>2.5983223772700903E-2</v>
      </c>
    </row>
    <row r="6110" spans="1:6" x14ac:dyDescent="0.25">
      <c r="A6110" s="7">
        <f t="shared" si="473"/>
        <v>6.0659999999994969E-4</v>
      </c>
      <c r="B6110" s="3">
        <f t="shared" ca="1" si="475"/>
        <v>-0.9154559862102023</v>
      </c>
      <c r="C6110" s="3">
        <f t="shared" ca="1" si="476"/>
        <v>-1.489273359725966E-3</v>
      </c>
      <c r="D6110" s="3">
        <f t="shared" ca="1" si="472"/>
        <v>-0.38864314825009072</v>
      </c>
      <c r="F6110" s="2">
        <f t="shared" ca="1" si="474"/>
        <v>-0.52681283796011158</v>
      </c>
    </row>
    <row r="6111" spans="1:6" x14ac:dyDescent="0.25">
      <c r="A6111" s="7">
        <f t="shared" si="473"/>
        <v>6.0669999999994964E-4</v>
      </c>
      <c r="B6111" s="3">
        <f t="shared" ca="1" si="475"/>
        <v>-0.8512377009937675</v>
      </c>
      <c r="C6111" s="3">
        <f t="shared" ca="1" si="476"/>
        <v>-1.4898072722417941E-3</v>
      </c>
      <c r="D6111" s="3">
        <f t="shared" ca="1" si="472"/>
        <v>-0.38864314825009072</v>
      </c>
      <c r="F6111" s="2">
        <f t="shared" ca="1" si="474"/>
        <v>-0.46259455274367678</v>
      </c>
    </row>
    <row r="6112" spans="1:6" x14ac:dyDescent="0.25">
      <c r="A6112" s="7">
        <f t="shared" si="473"/>
        <v>6.0679999999994959E-4</v>
      </c>
      <c r="B6112" s="3">
        <f t="shared" ca="1" si="475"/>
        <v>2.1830909354813075</v>
      </c>
      <c r="C6112" s="3">
        <f t="shared" ca="1" si="476"/>
        <v>-1.4884346601104121E-3</v>
      </c>
      <c r="D6112" s="3">
        <f t="shared" ca="1" si="472"/>
        <v>-0.38864314825009072</v>
      </c>
      <c r="F6112" s="2">
        <f t="shared" ca="1" si="474"/>
        <v>2.571734083731398</v>
      </c>
    </row>
    <row r="6113" spans="1:6" x14ac:dyDescent="0.25">
      <c r="A6113" s="7">
        <f t="shared" si="473"/>
        <v>6.0689999999994954E-4</v>
      </c>
      <c r="B6113" s="3">
        <f t="shared" ca="1" si="475"/>
        <v>-1.3868022577210477</v>
      </c>
      <c r="C6113" s="3">
        <f t="shared" ca="1" si="476"/>
        <v>-1.4893050781829014E-3</v>
      </c>
      <c r="D6113" s="3">
        <f t="shared" ca="1" si="472"/>
        <v>-0.38864314825009072</v>
      </c>
      <c r="F6113" s="2">
        <f t="shared" ca="1" si="474"/>
        <v>-0.99815910947095698</v>
      </c>
    </row>
    <row r="6114" spans="1:6" x14ac:dyDescent="0.25">
      <c r="A6114" s="7">
        <f t="shared" si="473"/>
        <v>6.0699999999994949E-4</v>
      </c>
      <c r="B6114" s="3">
        <f t="shared" ca="1" si="475"/>
        <v>-1.3982380970274122</v>
      </c>
      <c r="C6114" s="3">
        <f t="shared" ca="1" si="476"/>
        <v>-1.4901826810559844E-3</v>
      </c>
      <c r="D6114" s="3">
        <f t="shared" ca="1" si="472"/>
        <v>-0.38864314825009072</v>
      </c>
      <c r="F6114" s="2">
        <f t="shared" ca="1" si="474"/>
        <v>-1.0095949487773215</v>
      </c>
    </row>
    <row r="6115" spans="1:6" x14ac:dyDescent="0.25">
      <c r="A6115" s="7">
        <f t="shared" si="473"/>
        <v>6.0709999999994943E-4</v>
      </c>
      <c r="B6115" s="3">
        <f t="shared" ca="1" si="475"/>
        <v>-0.90653452509150179</v>
      </c>
      <c r="C6115" s="3">
        <f t="shared" ca="1" si="476"/>
        <v>-1.4907513370088267E-3</v>
      </c>
      <c r="D6115" s="3">
        <f t="shared" ca="1" si="472"/>
        <v>-0.38864314825009072</v>
      </c>
      <c r="F6115" s="2">
        <f t="shared" ca="1" si="474"/>
        <v>-0.51789137684141107</v>
      </c>
    </row>
    <row r="6116" spans="1:6" x14ac:dyDescent="0.25">
      <c r="A6116" s="7">
        <f t="shared" si="473"/>
        <v>6.0719999999994938E-4</v>
      </c>
      <c r="B6116" s="3">
        <f t="shared" ca="1" si="475"/>
        <v>-0.63148740748888099</v>
      </c>
      <c r="C6116" s="3">
        <f t="shared" ca="1" si="476"/>
        <v>-1.4911471754578437E-3</v>
      </c>
      <c r="D6116" s="3">
        <f t="shared" ca="1" si="472"/>
        <v>-0.38864314825009072</v>
      </c>
      <c r="F6116" s="2">
        <f t="shared" ca="1" si="474"/>
        <v>-0.24284425923879027</v>
      </c>
    </row>
    <row r="6117" spans="1:6" x14ac:dyDescent="0.25">
      <c r="A6117" s="7">
        <f t="shared" si="473"/>
        <v>6.0729999999994933E-4</v>
      </c>
      <c r="B6117" s="3">
        <f t="shared" ca="1" si="475"/>
        <v>-0.20856166528710607</v>
      </c>
      <c r="C6117" s="3">
        <f t="shared" ca="1" si="476"/>
        <v>-1.4912772816606721E-3</v>
      </c>
      <c r="D6117" s="3">
        <f t="shared" ca="1" si="472"/>
        <v>-0.38864314825009072</v>
      </c>
      <c r="F6117" s="2">
        <f t="shared" ca="1" si="474"/>
        <v>0.18008148296298465</v>
      </c>
    </row>
    <row r="6118" spans="1:6" x14ac:dyDescent="0.25">
      <c r="A6118" s="7">
        <f t="shared" si="473"/>
        <v>6.0739999999994928E-4</v>
      </c>
      <c r="B6118" s="3">
        <f t="shared" ca="1" si="475"/>
        <v>-0.56843184401718738</v>
      </c>
      <c r="C6118" s="3">
        <f t="shared" ca="1" si="476"/>
        <v>-1.4916335008126787E-3</v>
      </c>
      <c r="D6118" s="3">
        <f t="shared" ca="1" si="472"/>
        <v>-0.38864314825009072</v>
      </c>
      <c r="F6118" s="2">
        <f t="shared" ca="1" si="474"/>
        <v>-0.17978869576709666</v>
      </c>
    </row>
    <row r="6119" spans="1:6" x14ac:dyDescent="0.25">
      <c r="A6119" s="7">
        <f t="shared" si="473"/>
        <v>6.0749999999994923E-4</v>
      </c>
      <c r="B6119" s="3">
        <f t="shared" ca="1" si="475"/>
        <v>1.4265719256337419</v>
      </c>
      <c r="C6119" s="3">
        <f t="shared" ca="1" si="476"/>
        <v>-1.4907362222972679E-3</v>
      </c>
      <c r="D6119" s="3">
        <f t="shared" ca="1" si="472"/>
        <v>-0.38864314825009072</v>
      </c>
      <c r="F6119" s="2">
        <f t="shared" ca="1" si="474"/>
        <v>1.8152150738838326</v>
      </c>
    </row>
    <row r="6120" spans="1:6" x14ac:dyDescent="0.25">
      <c r="A6120" s="7">
        <f t="shared" si="473"/>
        <v>6.0759999999994917E-4</v>
      </c>
      <c r="B6120" s="3">
        <f t="shared" ca="1" si="475"/>
        <v>-0.54171653391831698</v>
      </c>
      <c r="C6120" s="3">
        <f t="shared" ca="1" si="476"/>
        <v>-1.4910756560701155E-3</v>
      </c>
      <c r="D6120" s="3">
        <f t="shared" ca="1" si="472"/>
        <v>-0.38864314825009072</v>
      </c>
      <c r="F6120" s="2">
        <f t="shared" ca="1" si="474"/>
        <v>-0.15307338566822626</v>
      </c>
    </row>
    <row r="6121" spans="1:6" x14ac:dyDescent="0.25">
      <c r="A6121" s="7">
        <f t="shared" si="473"/>
        <v>6.0769999999994912E-4</v>
      </c>
      <c r="B6121" s="3">
        <f t="shared" ca="1" si="475"/>
        <v>-0.85915471120725262</v>
      </c>
      <c r="C6121" s="3">
        <f t="shared" ca="1" si="476"/>
        <v>-1.4916145418561904E-3</v>
      </c>
      <c r="D6121" s="3">
        <f t="shared" ca="1" si="472"/>
        <v>-0.38864314825009072</v>
      </c>
      <c r="F6121" s="2">
        <f t="shared" ca="1" si="474"/>
        <v>-0.4705115629571619</v>
      </c>
    </row>
    <row r="6122" spans="1:6" x14ac:dyDescent="0.25">
      <c r="A6122" s="7">
        <f t="shared" si="473"/>
        <v>6.0779999999994907E-4</v>
      </c>
      <c r="B6122" s="3">
        <f t="shared" ca="1" si="475"/>
        <v>0.58963969526972781</v>
      </c>
      <c r="C6122" s="3">
        <f t="shared" ca="1" si="476"/>
        <v>-1.4912431232168113E-3</v>
      </c>
      <c r="D6122" s="3">
        <f t="shared" ca="1" si="472"/>
        <v>-0.38864314825009072</v>
      </c>
      <c r="F6122" s="2">
        <f t="shared" ca="1" si="474"/>
        <v>0.97828284351981853</v>
      </c>
    </row>
    <row r="6123" spans="1:6" x14ac:dyDescent="0.25">
      <c r="A6123" s="7">
        <f t="shared" si="473"/>
        <v>6.0789999999994902E-4</v>
      </c>
      <c r="B6123" s="3">
        <f t="shared" ca="1" si="475"/>
        <v>0.92716086172612111</v>
      </c>
      <c r="C6123" s="3">
        <f t="shared" ca="1" si="476"/>
        <v>-1.4906596340740191E-3</v>
      </c>
      <c r="D6123" s="3">
        <f t="shared" ca="1" si="472"/>
        <v>-0.38864314825009072</v>
      </c>
      <c r="F6123" s="2">
        <f t="shared" ca="1" si="474"/>
        <v>1.3158040099762118</v>
      </c>
    </row>
    <row r="6124" spans="1:6" x14ac:dyDescent="0.25">
      <c r="A6124" s="7">
        <f t="shared" si="473"/>
        <v>6.0799999999994897E-4</v>
      </c>
      <c r="B6124" s="3">
        <f t="shared" ca="1" si="475"/>
        <v>0.11789301801902563</v>
      </c>
      <c r="C6124" s="3">
        <f t="shared" ca="1" si="476"/>
        <v>-1.4905846231206455E-3</v>
      </c>
      <c r="D6124" s="3">
        <f t="shared" ref="D6124:D6187" ca="1" si="477">D$41*SIN(D$42*A6124+D$27)</f>
        <v>-0.38864314825009072</v>
      </c>
      <c r="F6124" s="2">
        <f t="shared" ca="1" si="474"/>
        <v>0.50653616626911635</v>
      </c>
    </row>
    <row r="6125" spans="1:6" x14ac:dyDescent="0.25">
      <c r="A6125" s="7">
        <f t="shared" ref="A6125:A6188" si="478">A6124+E$19</f>
        <v>6.0809999999994892E-4</v>
      </c>
      <c r="B6125" s="3">
        <f t="shared" ca="1" si="475"/>
        <v>-0.3826955231787077</v>
      </c>
      <c r="C6125" s="3">
        <f t="shared" ca="1" si="476"/>
        <v>-1.4908241411723082E-3</v>
      </c>
      <c r="D6125" s="3">
        <f t="shared" ca="1" si="477"/>
        <v>-0.38864314825009072</v>
      </c>
      <c r="F6125" s="2">
        <f t="shared" ref="F6125:F6188" ca="1" si="479">F$42*(RAND()+RAND()+RAND()+RAND()+RAND()+RAND()+RAND()+RAND()+RAND()+RAND()+RAND()+RAND()-6)</f>
        <v>5.9476250713830225E-3</v>
      </c>
    </row>
    <row r="6126" spans="1:6" x14ac:dyDescent="0.25">
      <c r="A6126" s="7">
        <f t="shared" si="478"/>
        <v>6.0819999999994886E-4</v>
      </c>
      <c r="B6126" s="3">
        <f t="shared" ca="1" si="475"/>
        <v>-0.88151695664701291</v>
      </c>
      <c r="C6126" s="3">
        <f t="shared" ca="1" si="476"/>
        <v>-1.4913770777251994E-3</v>
      </c>
      <c r="D6126" s="3">
        <f t="shared" ca="1" si="477"/>
        <v>-0.38864314825009072</v>
      </c>
      <c r="F6126" s="2">
        <f t="shared" ca="1" si="479"/>
        <v>-0.49287380839692219</v>
      </c>
    </row>
    <row r="6127" spans="1:6" x14ac:dyDescent="0.25">
      <c r="A6127" s="7">
        <f t="shared" si="478"/>
        <v>6.0829999999994881E-4</v>
      </c>
      <c r="B6127" s="3">
        <f t="shared" ca="1" si="475"/>
        <v>-1.7768699917836239</v>
      </c>
      <c r="C6127" s="3">
        <f t="shared" ca="1" si="476"/>
        <v>-1.4924925806574783E-3</v>
      </c>
      <c r="D6127" s="3">
        <f t="shared" ca="1" si="477"/>
        <v>-0.38864314825009072</v>
      </c>
      <c r="F6127" s="2">
        <f t="shared" ca="1" si="479"/>
        <v>-1.3882268435335332</v>
      </c>
    </row>
    <row r="6128" spans="1:6" x14ac:dyDescent="0.25">
      <c r="A6128" s="7">
        <f t="shared" si="478"/>
        <v>6.0839999999994876E-4</v>
      </c>
      <c r="B6128" s="3">
        <f t="shared" ca="1" si="475"/>
        <v>-1.134185581174328</v>
      </c>
      <c r="C6128" s="3">
        <f t="shared" ca="1" si="476"/>
        <v>-1.4932042724911142E-3</v>
      </c>
      <c r="D6128" s="3">
        <f t="shared" ca="1" si="477"/>
        <v>-0.38864314825009072</v>
      </c>
      <c r="F6128" s="2">
        <f t="shared" ca="1" si="479"/>
        <v>-0.74554243292423727</v>
      </c>
    </row>
    <row r="6129" spans="1:6" x14ac:dyDescent="0.25">
      <c r="A6129" s="7">
        <f t="shared" si="478"/>
        <v>6.0849999999994871E-4</v>
      </c>
      <c r="B6129" s="3">
        <f t="shared" ca="1" si="475"/>
        <v>-1.7437306194025812</v>
      </c>
      <c r="C6129" s="3">
        <f t="shared" ca="1" si="476"/>
        <v>-1.49429895220011E-3</v>
      </c>
      <c r="D6129" s="3">
        <f t="shared" ca="1" si="477"/>
        <v>-0.38864314825009072</v>
      </c>
      <c r="F6129" s="2">
        <f t="shared" ca="1" si="479"/>
        <v>-1.3550874711524905</v>
      </c>
    </row>
    <row r="6130" spans="1:6" x14ac:dyDescent="0.25">
      <c r="A6130" s="7">
        <f t="shared" si="478"/>
        <v>6.0859999999994866E-4</v>
      </c>
      <c r="B6130" s="3">
        <f t="shared" ca="1" si="475"/>
        <v>1.346476409258196</v>
      </c>
      <c r="C6130" s="3">
        <f t="shared" ca="1" si="476"/>
        <v>-1.4934519974913062E-3</v>
      </c>
      <c r="D6130" s="3">
        <f t="shared" ca="1" si="477"/>
        <v>-0.38864314825009072</v>
      </c>
      <c r="F6130" s="2">
        <f t="shared" ca="1" si="479"/>
        <v>1.7351195575082867</v>
      </c>
    </row>
    <row r="6131" spans="1:6" x14ac:dyDescent="0.25">
      <c r="A6131" s="7">
        <f t="shared" si="478"/>
        <v>6.0869999999994861E-4</v>
      </c>
      <c r="B6131" s="3">
        <f t="shared" ca="1" si="475"/>
        <v>-0.80511462317893945</v>
      </c>
      <c r="C6131" s="3">
        <f t="shared" ca="1" si="476"/>
        <v>-1.4939569274062374E-3</v>
      </c>
      <c r="D6131" s="3">
        <f t="shared" ca="1" si="477"/>
        <v>-0.38864314825009072</v>
      </c>
      <c r="F6131" s="2">
        <f t="shared" ca="1" si="479"/>
        <v>-0.41647147492884873</v>
      </c>
    </row>
    <row r="6132" spans="1:6" x14ac:dyDescent="0.25">
      <c r="A6132" s="7">
        <f t="shared" si="478"/>
        <v>6.0879999999994855E-4</v>
      </c>
      <c r="B6132" s="3">
        <f t="shared" ca="1" si="475"/>
        <v>-0.5712092927072645</v>
      </c>
      <c r="C6132" s="3">
        <f t="shared" ca="1" si="476"/>
        <v>-1.4943148899965054E-3</v>
      </c>
      <c r="D6132" s="3">
        <f t="shared" ca="1" si="477"/>
        <v>-0.38864314825009072</v>
      </c>
      <c r="F6132" s="2">
        <f t="shared" ca="1" si="479"/>
        <v>-0.18256614445717378</v>
      </c>
    </row>
    <row r="6133" spans="1:6" x14ac:dyDescent="0.25">
      <c r="A6133" s="7">
        <f t="shared" si="478"/>
        <v>6.088999999999485E-4</v>
      </c>
      <c r="B6133" s="3">
        <f t="shared" ref="B6133:B6196" ca="1" si="480">D6133+F6133</f>
        <v>-0.57480762855859102</v>
      </c>
      <c r="C6133" s="3">
        <f t="shared" ref="C6133:C6196" ca="1" si="481">C6132+(B6133-C6132)*C$42</f>
        <v>-1.494675113262244E-3</v>
      </c>
      <c r="D6133" s="3">
        <f t="shared" ca="1" si="477"/>
        <v>-0.38864314825009072</v>
      </c>
      <c r="F6133" s="2">
        <f t="shared" ca="1" si="479"/>
        <v>-0.1861644803085003</v>
      </c>
    </row>
    <row r="6134" spans="1:6" x14ac:dyDescent="0.25">
      <c r="A6134" s="7">
        <f t="shared" si="478"/>
        <v>6.0899999999994845E-4</v>
      </c>
      <c r="B6134" s="3">
        <f t="shared" ca="1" si="480"/>
        <v>1.4499531047654723</v>
      </c>
      <c r="C6134" s="3">
        <f t="shared" ca="1" si="481"/>
        <v>-1.4937631420122283E-3</v>
      </c>
      <c r="D6134" s="3">
        <f t="shared" ca="1" si="477"/>
        <v>-0.38864314825009072</v>
      </c>
      <c r="F6134" s="2">
        <f t="shared" ca="1" si="479"/>
        <v>1.8385962530155631</v>
      </c>
    </row>
    <row r="6135" spans="1:6" x14ac:dyDescent="0.25">
      <c r="A6135" s="7">
        <f t="shared" si="478"/>
        <v>6.090999999999484E-4</v>
      </c>
      <c r="B6135" s="3">
        <f t="shared" ca="1" si="480"/>
        <v>-1.2440600829612107</v>
      </c>
      <c r="C6135" s="3">
        <f t="shared" ca="1" si="481"/>
        <v>-1.4945438692113891E-3</v>
      </c>
      <c r="D6135" s="3">
        <f t="shared" ca="1" si="477"/>
        <v>-0.38864314825009072</v>
      </c>
      <c r="F6135" s="2">
        <f t="shared" ca="1" si="479"/>
        <v>-0.85541693471112001</v>
      </c>
    </row>
    <row r="6136" spans="1:6" x14ac:dyDescent="0.25">
      <c r="A6136" s="7">
        <f t="shared" si="478"/>
        <v>6.0919999999994835E-4</v>
      </c>
      <c r="B6136" s="3">
        <f t="shared" ca="1" si="480"/>
        <v>-1.0163795688272537</v>
      </c>
      <c r="C6136" s="3">
        <f t="shared" ca="1" si="481"/>
        <v>-1.4951815400788251E-3</v>
      </c>
      <c r="D6136" s="3">
        <f t="shared" ca="1" si="477"/>
        <v>-0.38864314825009072</v>
      </c>
      <c r="F6136" s="2">
        <f t="shared" ca="1" si="479"/>
        <v>-0.62773642057716295</v>
      </c>
    </row>
    <row r="6137" spans="1:6" x14ac:dyDescent="0.25">
      <c r="A6137" s="7">
        <f t="shared" si="478"/>
        <v>6.0929999999994829E-4</v>
      </c>
      <c r="B6137" s="3">
        <f t="shared" ca="1" si="480"/>
        <v>0.24843364302743232</v>
      </c>
      <c r="C6137" s="3">
        <f t="shared" ca="1" si="481"/>
        <v>-1.4950245052163136E-3</v>
      </c>
      <c r="D6137" s="3">
        <f t="shared" ca="1" si="477"/>
        <v>-0.38864314825009072</v>
      </c>
      <c r="F6137" s="2">
        <f t="shared" ca="1" si="479"/>
        <v>0.63707679127752304</v>
      </c>
    </row>
    <row r="6138" spans="1:6" x14ac:dyDescent="0.25">
      <c r="A6138" s="7">
        <f t="shared" si="478"/>
        <v>6.0939999999994824E-4</v>
      </c>
      <c r="B6138" s="3">
        <f t="shared" ca="1" si="480"/>
        <v>-2.684429094069877</v>
      </c>
      <c r="C6138" s="3">
        <f t="shared" ca="1" si="481"/>
        <v>-1.4967102418794232E-3</v>
      </c>
      <c r="D6138" s="3">
        <f t="shared" ca="1" si="477"/>
        <v>-0.38864314825009072</v>
      </c>
      <c r="F6138" s="2">
        <f t="shared" ca="1" si="479"/>
        <v>-2.2957859458197865</v>
      </c>
    </row>
    <row r="6139" spans="1:6" x14ac:dyDescent="0.25">
      <c r="A6139" s="7">
        <f t="shared" si="478"/>
        <v>6.0949999999994819E-4</v>
      </c>
      <c r="B6139" s="3">
        <f t="shared" ca="1" si="480"/>
        <v>1.04657909075628</v>
      </c>
      <c r="C6139" s="3">
        <f t="shared" ca="1" si="481"/>
        <v>-1.4960517166389029E-3</v>
      </c>
      <c r="D6139" s="3">
        <f t="shared" ca="1" si="477"/>
        <v>-0.38864314825009072</v>
      </c>
      <c r="F6139" s="2">
        <f t="shared" ca="1" si="479"/>
        <v>1.4352222390063707</v>
      </c>
    </row>
    <row r="6140" spans="1:6" x14ac:dyDescent="0.25">
      <c r="A6140" s="7">
        <f t="shared" si="478"/>
        <v>6.0959999999994814E-4</v>
      </c>
      <c r="B6140" s="3">
        <f t="shared" ca="1" si="480"/>
        <v>-1.870943057866173</v>
      </c>
      <c r="C6140" s="3">
        <f t="shared" ca="1" si="481"/>
        <v>-1.4972263244661158E-3</v>
      </c>
      <c r="D6140" s="3">
        <f t="shared" ca="1" si="477"/>
        <v>-0.38864314825009072</v>
      </c>
      <c r="F6140" s="2">
        <f t="shared" ca="1" si="479"/>
        <v>-1.4822999096160823</v>
      </c>
    </row>
    <row r="6141" spans="1:6" x14ac:dyDescent="0.25">
      <c r="A6141" s="7">
        <f t="shared" si="478"/>
        <v>6.0969999999994809E-4</v>
      </c>
      <c r="B6141" s="3">
        <f t="shared" ca="1" si="480"/>
        <v>0.9512847648707623</v>
      </c>
      <c r="C6141" s="3">
        <f t="shared" ca="1" si="481"/>
        <v>-1.4966276740733505E-3</v>
      </c>
      <c r="D6141" s="3">
        <f t="shared" ca="1" si="477"/>
        <v>-0.38864314825009072</v>
      </c>
      <c r="F6141" s="2">
        <f t="shared" ca="1" si="479"/>
        <v>1.339927913120853</v>
      </c>
    </row>
    <row r="6142" spans="1:6" x14ac:dyDescent="0.25">
      <c r="A6142" s="7">
        <f t="shared" si="478"/>
        <v>6.0979999999994804E-4</v>
      </c>
      <c r="B6142" s="3">
        <f t="shared" ca="1" si="480"/>
        <v>-2.2664473142268493E-2</v>
      </c>
      <c r="C6142" s="3">
        <f t="shared" ca="1" si="481"/>
        <v>-1.4966409742187359E-3</v>
      </c>
      <c r="D6142" s="3">
        <f t="shared" ca="1" si="477"/>
        <v>-0.38864314825009072</v>
      </c>
      <c r="F6142" s="2">
        <f t="shared" ca="1" si="479"/>
        <v>0.36597867510782223</v>
      </c>
    </row>
    <row r="6143" spans="1:6" x14ac:dyDescent="0.25">
      <c r="A6143" s="7">
        <f t="shared" si="478"/>
        <v>6.0989999999994798E-4</v>
      </c>
      <c r="B6143" s="3">
        <f t="shared" ca="1" si="480"/>
        <v>-1.4579593156153952</v>
      </c>
      <c r="C6143" s="3">
        <f t="shared" ca="1" si="481"/>
        <v>-1.4975560964190706E-3</v>
      </c>
      <c r="D6143" s="3">
        <f t="shared" ca="1" si="477"/>
        <v>-0.38864314825009072</v>
      </c>
      <c r="F6143" s="2">
        <f t="shared" ca="1" si="479"/>
        <v>-1.0693161673653044</v>
      </c>
    </row>
    <row r="6144" spans="1:6" x14ac:dyDescent="0.25">
      <c r="A6144" s="7">
        <f t="shared" si="478"/>
        <v>6.0999999999994793E-4</v>
      </c>
      <c r="B6144" s="3">
        <f t="shared" ca="1" si="480"/>
        <v>-1.2574500370500392</v>
      </c>
      <c r="C6144" s="3">
        <f t="shared" ca="1" si="481"/>
        <v>-1.4983452343886854E-3</v>
      </c>
      <c r="D6144" s="3">
        <f t="shared" ca="1" si="477"/>
        <v>-0.38864314825009072</v>
      </c>
      <c r="F6144" s="2">
        <f t="shared" ca="1" si="479"/>
        <v>-0.8688068887999485</v>
      </c>
    </row>
    <row r="6145" spans="1:6" x14ac:dyDescent="0.25">
      <c r="A6145" s="7">
        <f t="shared" si="478"/>
        <v>6.1009999999994788E-4</v>
      </c>
      <c r="B6145" s="3">
        <f t="shared" ca="1" si="480"/>
        <v>-8.7040029847418099E-2</v>
      </c>
      <c r="C6145" s="3">
        <f t="shared" ca="1" si="481"/>
        <v>-1.4983989817973944E-3</v>
      </c>
      <c r="D6145" s="3">
        <f t="shared" ca="1" si="477"/>
        <v>-0.38864314825009072</v>
      </c>
      <c r="F6145" s="2">
        <f t="shared" ca="1" si="479"/>
        <v>0.30160311840267262</v>
      </c>
    </row>
    <row r="6146" spans="1:6" x14ac:dyDescent="0.25">
      <c r="A6146" s="7">
        <f t="shared" si="478"/>
        <v>6.1019999999994783E-4</v>
      </c>
      <c r="B6146" s="3">
        <f t="shared" ca="1" si="480"/>
        <v>-8.9054970421578838E-2</v>
      </c>
      <c r="C6146" s="3">
        <f t="shared" ca="1" si="481"/>
        <v>-1.4984539951964364E-3</v>
      </c>
      <c r="D6146" s="3">
        <f t="shared" ca="1" si="477"/>
        <v>-0.38864314825009072</v>
      </c>
      <c r="F6146" s="2">
        <f t="shared" ca="1" si="479"/>
        <v>0.29958817782851188</v>
      </c>
    </row>
    <row r="6147" spans="1:6" x14ac:dyDescent="0.25">
      <c r="A6147" s="7">
        <f t="shared" si="478"/>
        <v>6.1029999999994778E-4</v>
      </c>
      <c r="B6147" s="3">
        <f t="shared" ca="1" si="480"/>
        <v>0.5257932943469068</v>
      </c>
      <c r="C6147" s="3">
        <f t="shared" ca="1" si="481"/>
        <v>-1.4981226881239224E-3</v>
      </c>
      <c r="D6147" s="3">
        <f t="shared" ca="1" si="477"/>
        <v>-0.38864314825009072</v>
      </c>
      <c r="F6147" s="2">
        <f t="shared" ca="1" si="479"/>
        <v>0.91443644259699752</v>
      </c>
    </row>
    <row r="6148" spans="1:6" x14ac:dyDescent="0.25">
      <c r="A6148" s="7">
        <f t="shared" si="478"/>
        <v>6.1039999999994772E-4</v>
      </c>
      <c r="B6148" s="3">
        <f t="shared" ca="1" si="480"/>
        <v>0.571078148540338</v>
      </c>
      <c r="C6148" s="3">
        <f t="shared" ca="1" si="481"/>
        <v>-1.4977629279554613E-3</v>
      </c>
      <c r="D6148" s="3">
        <f t="shared" ca="1" si="477"/>
        <v>-0.38864314825009072</v>
      </c>
      <c r="F6148" s="2">
        <f t="shared" ca="1" si="479"/>
        <v>0.95972129679042872</v>
      </c>
    </row>
    <row r="6149" spans="1:6" x14ac:dyDescent="0.25">
      <c r="A6149" s="7">
        <f t="shared" si="478"/>
        <v>6.1049999999994767E-4</v>
      </c>
      <c r="B6149" s="3">
        <f t="shared" ca="1" si="480"/>
        <v>-0.86817711875615111</v>
      </c>
      <c r="C6149" s="3">
        <f t="shared" ca="1" si="481"/>
        <v>-1.4983074784838746E-3</v>
      </c>
      <c r="D6149" s="3">
        <f t="shared" ca="1" si="477"/>
        <v>-0.38864314825009072</v>
      </c>
      <c r="F6149" s="2">
        <f t="shared" ca="1" si="479"/>
        <v>-0.47953397050606039</v>
      </c>
    </row>
    <row r="6150" spans="1:6" x14ac:dyDescent="0.25">
      <c r="A6150" s="7">
        <f t="shared" si="478"/>
        <v>6.1059999999994762E-4</v>
      </c>
      <c r="B6150" s="3">
        <f t="shared" ca="1" si="480"/>
        <v>0.80481885427278921</v>
      </c>
      <c r="C6150" s="3">
        <f t="shared" ca="1" si="481"/>
        <v>-1.4978008546286418E-3</v>
      </c>
      <c r="D6150" s="3">
        <f t="shared" ca="1" si="477"/>
        <v>-0.38864314825009072</v>
      </c>
      <c r="F6150" s="2">
        <f t="shared" ca="1" si="479"/>
        <v>1.1934620025228799</v>
      </c>
    </row>
    <row r="6151" spans="1:6" x14ac:dyDescent="0.25">
      <c r="A6151" s="7">
        <f t="shared" si="478"/>
        <v>6.1069999999994757E-4</v>
      </c>
      <c r="B6151" s="3">
        <f t="shared" ca="1" si="480"/>
        <v>0.23918666961826029</v>
      </c>
      <c r="C6151" s="3">
        <f t="shared" ca="1" si="481"/>
        <v>-1.4976496281632881E-3</v>
      </c>
      <c r="D6151" s="3">
        <f t="shared" ca="1" si="477"/>
        <v>-0.38864314825009072</v>
      </c>
      <c r="F6151" s="2">
        <f t="shared" ca="1" si="479"/>
        <v>0.62782981786835101</v>
      </c>
    </row>
    <row r="6152" spans="1:6" x14ac:dyDescent="0.25">
      <c r="A6152" s="7">
        <f t="shared" si="478"/>
        <v>6.1079999999994752E-4</v>
      </c>
      <c r="B6152" s="3">
        <f t="shared" ca="1" si="480"/>
        <v>-1.3504219636881889</v>
      </c>
      <c r="C6152" s="3">
        <f t="shared" ca="1" si="481"/>
        <v>-1.49849718204013E-3</v>
      </c>
      <c r="D6152" s="3">
        <f t="shared" ca="1" si="477"/>
        <v>-0.38864314825009072</v>
      </c>
      <c r="F6152" s="2">
        <f t="shared" ca="1" si="479"/>
        <v>-0.96177881543809818</v>
      </c>
    </row>
    <row r="6153" spans="1:6" x14ac:dyDescent="0.25">
      <c r="A6153" s="7">
        <f t="shared" si="478"/>
        <v>6.1089999999994747E-4</v>
      </c>
      <c r="B6153" s="3">
        <f t="shared" ca="1" si="480"/>
        <v>0.11667199791533966</v>
      </c>
      <c r="C6153" s="3">
        <f t="shared" ca="1" si="481"/>
        <v>-1.498422933351598E-3</v>
      </c>
      <c r="D6153" s="3">
        <f t="shared" ca="1" si="477"/>
        <v>-0.38864314825009072</v>
      </c>
      <c r="F6153" s="2">
        <f t="shared" ca="1" si="479"/>
        <v>0.50531514616543038</v>
      </c>
    </row>
    <row r="6154" spans="1:6" x14ac:dyDescent="0.25">
      <c r="A6154" s="7">
        <f t="shared" si="478"/>
        <v>6.1099999999994741E-4</v>
      </c>
      <c r="B6154" s="3">
        <f t="shared" ca="1" si="480"/>
        <v>-1.3721856069695797</v>
      </c>
      <c r="C6154" s="3">
        <f t="shared" ca="1" si="481"/>
        <v>-1.4992841612386325E-3</v>
      </c>
      <c r="D6154" s="3">
        <f t="shared" ca="1" si="477"/>
        <v>-0.38864314825009072</v>
      </c>
      <c r="F6154" s="2">
        <f t="shared" ca="1" si="479"/>
        <v>-0.98354245871948898</v>
      </c>
    </row>
    <row r="6155" spans="1:6" x14ac:dyDescent="0.25">
      <c r="A6155" s="7">
        <f t="shared" si="478"/>
        <v>6.1109999999994736E-4</v>
      </c>
      <c r="B6155" s="3">
        <f t="shared" ca="1" si="480"/>
        <v>-0.52302220939598176</v>
      </c>
      <c r="C6155" s="3">
        <f t="shared" ca="1" si="481"/>
        <v>-1.4996118436538261E-3</v>
      </c>
      <c r="D6155" s="3">
        <f t="shared" ca="1" si="477"/>
        <v>-0.38864314825009072</v>
      </c>
      <c r="F6155" s="2">
        <f t="shared" ca="1" si="479"/>
        <v>-0.13437906114589104</v>
      </c>
    </row>
    <row r="6156" spans="1:6" x14ac:dyDescent="0.25">
      <c r="A6156" s="7">
        <f t="shared" si="478"/>
        <v>6.1119999999994731E-4</v>
      </c>
      <c r="B6156" s="3">
        <f t="shared" ca="1" si="480"/>
        <v>-2.2812847760950552</v>
      </c>
      <c r="C6156" s="3">
        <f t="shared" ca="1" si="481"/>
        <v>-1.5010442744686524E-3</v>
      </c>
      <c r="D6156" s="3">
        <f t="shared" ca="1" si="477"/>
        <v>-0.38864314825009072</v>
      </c>
      <c r="F6156" s="2">
        <f t="shared" ca="1" si="479"/>
        <v>-1.8926416278449647</v>
      </c>
    </row>
    <row r="6157" spans="1:6" x14ac:dyDescent="0.25">
      <c r="A6157" s="7">
        <f t="shared" si="478"/>
        <v>6.1129999999994726E-4</v>
      </c>
      <c r="B6157" s="3">
        <f t="shared" ca="1" si="480"/>
        <v>-0.27405869598162913</v>
      </c>
      <c r="C6157" s="3">
        <f t="shared" ca="1" si="481"/>
        <v>-1.5012155274381181E-3</v>
      </c>
      <c r="D6157" s="3">
        <f t="shared" ca="1" si="477"/>
        <v>-0.38864314825009072</v>
      </c>
      <c r="F6157" s="2">
        <f t="shared" ca="1" si="479"/>
        <v>0.11458445226846159</v>
      </c>
    </row>
    <row r="6158" spans="1:6" x14ac:dyDescent="0.25">
      <c r="A6158" s="7">
        <f t="shared" si="478"/>
        <v>6.1139999999994721E-4</v>
      </c>
      <c r="B6158" s="3">
        <f t="shared" ca="1" si="480"/>
        <v>0.37540957740364322</v>
      </c>
      <c r="C6158" s="3">
        <f t="shared" ca="1" si="481"/>
        <v>-1.5009787074768775E-3</v>
      </c>
      <c r="D6158" s="3">
        <f t="shared" ca="1" si="477"/>
        <v>-0.38864314825009072</v>
      </c>
      <c r="F6158" s="2">
        <f t="shared" ca="1" si="479"/>
        <v>0.76405272565373394</v>
      </c>
    </row>
    <row r="6159" spans="1:6" x14ac:dyDescent="0.25">
      <c r="A6159" s="7">
        <f t="shared" si="478"/>
        <v>6.1149999999994716E-4</v>
      </c>
      <c r="B6159" s="3">
        <f t="shared" ca="1" si="480"/>
        <v>-0.83065793640319208</v>
      </c>
      <c r="C6159" s="3">
        <f t="shared" ca="1" si="481"/>
        <v>-1.5014996819946325E-3</v>
      </c>
      <c r="D6159" s="3">
        <f t="shared" ca="1" si="477"/>
        <v>-0.38864314825009072</v>
      </c>
      <c r="F6159" s="2">
        <f t="shared" ca="1" si="479"/>
        <v>-0.44201478815310136</v>
      </c>
    </row>
    <row r="6160" spans="1:6" x14ac:dyDescent="0.25">
      <c r="A6160" s="7">
        <f t="shared" si="478"/>
        <v>6.115999999999471E-4</v>
      </c>
      <c r="B6160" s="3">
        <f t="shared" ca="1" si="480"/>
        <v>-0.22426664591636425</v>
      </c>
      <c r="C6160" s="3">
        <f t="shared" ca="1" si="481"/>
        <v>-1.5016396494200457E-3</v>
      </c>
      <c r="D6160" s="3">
        <f t="shared" ca="1" si="477"/>
        <v>-0.38864314825009072</v>
      </c>
      <c r="F6160" s="2">
        <f t="shared" ca="1" si="479"/>
        <v>0.16437650233372647</v>
      </c>
    </row>
    <row r="6161" spans="1:6" x14ac:dyDescent="0.25">
      <c r="A6161" s="7">
        <f t="shared" si="478"/>
        <v>6.1169999999994705E-4</v>
      </c>
      <c r="B6161" s="3">
        <f t="shared" ca="1" si="480"/>
        <v>-0.35357972777377733</v>
      </c>
      <c r="C6161" s="3">
        <f t="shared" ca="1" si="481"/>
        <v>-1.5018608665375893E-3</v>
      </c>
      <c r="D6161" s="3">
        <f t="shared" ca="1" si="477"/>
        <v>-0.38864314825009072</v>
      </c>
      <c r="F6161" s="2">
        <f t="shared" ca="1" si="479"/>
        <v>3.5063420476313389E-2</v>
      </c>
    </row>
    <row r="6162" spans="1:6" x14ac:dyDescent="0.25">
      <c r="A6162" s="7">
        <f t="shared" si="478"/>
        <v>6.11799999999947E-4</v>
      </c>
      <c r="B6162" s="3">
        <f t="shared" ca="1" si="480"/>
        <v>-0.83478730241081345</v>
      </c>
      <c r="C6162" s="3">
        <f t="shared" ca="1" si="481"/>
        <v>-1.5023844350574354E-3</v>
      </c>
      <c r="D6162" s="3">
        <f t="shared" ca="1" si="477"/>
        <v>-0.38864314825009072</v>
      </c>
      <c r="F6162" s="2">
        <f t="shared" ca="1" si="479"/>
        <v>-0.44614415416072273</v>
      </c>
    </row>
    <row r="6163" spans="1:6" x14ac:dyDescent="0.25">
      <c r="A6163" s="7">
        <f t="shared" si="478"/>
        <v>6.1189999999994695E-4</v>
      </c>
      <c r="B6163" s="3">
        <f t="shared" ca="1" si="480"/>
        <v>-1.6948244977248346</v>
      </c>
      <c r="C6163" s="3">
        <f t="shared" ca="1" si="481"/>
        <v>-1.5034483803855029E-3</v>
      </c>
      <c r="D6163" s="3">
        <f t="shared" ca="1" si="477"/>
        <v>-0.38864314825009072</v>
      </c>
      <c r="F6163" s="2">
        <f t="shared" ca="1" si="479"/>
        <v>-1.3061813494747438</v>
      </c>
    </row>
    <row r="6164" spans="1:6" x14ac:dyDescent="0.25">
      <c r="A6164" s="7">
        <f t="shared" si="478"/>
        <v>6.119999999999469E-4</v>
      </c>
      <c r="B6164" s="3">
        <f t="shared" ca="1" si="480"/>
        <v>-0.97796046692191507</v>
      </c>
      <c r="C6164" s="3">
        <f t="shared" ca="1" si="481"/>
        <v>-1.5040619062319928E-3</v>
      </c>
      <c r="D6164" s="3">
        <f t="shared" ca="1" si="477"/>
        <v>-0.38864314825009072</v>
      </c>
      <c r="F6164" s="2">
        <f t="shared" ca="1" si="479"/>
        <v>-0.58931731867182435</v>
      </c>
    </row>
    <row r="6165" spans="1:6" x14ac:dyDescent="0.25">
      <c r="A6165" s="7">
        <f t="shared" si="478"/>
        <v>6.1209999999994684E-4</v>
      </c>
      <c r="B6165" s="3">
        <f t="shared" ca="1" si="480"/>
        <v>-0.35539923660849415</v>
      </c>
      <c r="C6165" s="3">
        <f t="shared" ca="1" si="481"/>
        <v>-1.5042842650583466E-3</v>
      </c>
      <c r="D6165" s="3">
        <f t="shared" ca="1" si="477"/>
        <v>-0.38864314825009072</v>
      </c>
      <c r="F6165" s="2">
        <f t="shared" ca="1" si="479"/>
        <v>3.3243911641596569E-2</v>
      </c>
    </row>
    <row r="6166" spans="1:6" x14ac:dyDescent="0.25">
      <c r="A6166" s="7">
        <f t="shared" si="478"/>
        <v>6.1219999999994679E-4</v>
      </c>
      <c r="B6166" s="3">
        <f t="shared" ca="1" si="480"/>
        <v>-0.1688596516355132</v>
      </c>
      <c r="C6166" s="3">
        <f t="shared" ca="1" si="481"/>
        <v>-1.5043894175038521E-3</v>
      </c>
      <c r="D6166" s="3">
        <f t="shared" ca="1" si="477"/>
        <v>-0.38864314825009072</v>
      </c>
      <c r="F6166" s="2">
        <f t="shared" ca="1" si="479"/>
        <v>0.21978349661457752</v>
      </c>
    </row>
    <row r="6167" spans="1:6" x14ac:dyDescent="0.25">
      <c r="A6167" s="7">
        <f t="shared" si="478"/>
        <v>6.1229999999994674E-4</v>
      </c>
      <c r="B6167" s="3">
        <f t="shared" ca="1" si="480"/>
        <v>-0.90712735496350771</v>
      </c>
      <c r="C6167" s="3">
        <f t="shared" ca="1" si="481"/>
        <v>-1.5049584370162184E-3</v>
      </c>
      <c r="D6167" s="3">
        <f t="shared" ca="1" si="477"/>
        <v>-0.38864314825009072</v>
      </c>
      <c r="F6167" s="2">
        <f t="shared" ca="1" si="479"/>
        <v>-0.518484206713417</v>
      </c>
    </row>
    <row r="6168" spans="1:6" x14ac:dyDescent="0.25">
      <c r="A6168" s="7">
        <f t="shared" si="478"/>
        <v>6.1239999999994669E-4</v>
      </c>
      <c r="B6168" s="3">
        <f t="shared" ca="1" si="480"/>
        <v>1.1138456434132731</v>
      </c>
      <c r="C6168" s="3">
        <f t="shared" ca="1" si="481"/>
        <v>-1.5042576417849493E-3</v>
      </c>
      <c r="D6168" s="3">
        <f t="shared" ca="1" si="477"/>
        <v>-0.38864314825009072</v>
      </c>
      <c r="F6168" s="2">
        <f t="shared" ca="1" si="479"/>
        <v>1.5024887916633638</v>
      </c>
    </row>
    <row r="6169" spans="1:6" x14ac:dyDescent="0.25">
      <c r="A6169" s="7">
        <f t="shared" si="478"/>
        <v>6.1249999999994664E-4</v>
      </c>
      <c r="B6169" s="3">
        <f t="shared" ca="1" si="480"/>
        <v>-0.33304082079872299</v>
      </c>
      <c r="C6169" s="3">
        <f t="shared" ca="1" si="481"/>
        <v>-1.5044659522857608E-3</v>
      </c>
      <c r="D6169" s="3">
        <f t="shared" ca="1" si="477"/>
        <v>-0.38864314825009072</v>
      </c>
      <c r="F6169" s="2">
        <f t="shared" ca="1" si="479"/>
        <v>5.5602327451367728E-2</v>
      </c>
    </row>
    <row r="6170" spans="1:6" x14ac:dyDescent="0.25">
      <c r="A6170" s="7">
        <f t="shared" si="478"/>
        <v>6.1259999999994659E-4</v>
      </c>
      <c r="B6170" s="3">
        <f t="shared" ca="1" si="480"/>
        <v>-1.2480333423182011</v>
      </c>
      <c r="C6170" s="3">
        <f t="shared" ca="1" si="481"/>
        <v>-1.505249169231847E-3</v>
      </c>
      <c r="D6170" s="3">
        <f t="shared" ca="1" si="477"/>
        <v>-0.38864314825009072</v>
      </c>
      <c r="F6170" s="2">
        <f t="shared" ca="1" si="479"/>
        <v>-0.85939019406811035</v>
      </c>
    </row>
    <row r="6171" spans="1:6" x14ac:dyDescent="0.25">
      <c r="A6171" s="7">
        <f t="shared" si="478"/>
        <v>6.1269999999994653E-4</v>
      </c>
      <c r="B6171" s="3">
        <f t="shared" ca="1" si="480"/>
        <v>1.6295283596219459</v>
      </c>
      <c r="C6171" s="3">
        <f t="shared" ca="1" si="481"/>
        <v>-1.5042243609131136E-3</v>
      </c>
      <c r="D6171" s="3">
        <f t="shared" ca="1" si="477"/>
        <v>-0.38864314825009072</v>
      </c>
      <c r="F6171" s="2">
        <f t="shared" ca="1" si="479"/>
        <v>2.0181715078720366</v>
      </c>
    </row>
    <row r="6172" spans="1:6" x14ac:dyDescent="0.25">
      <c r="A6172" s="7">
        <f t="shared" si="478"/>
        <v>6.1279999999994648E-4</v>
      </c>
      <c r="B6172" s="3">
        <f t="shared" ca="1" si="480"/>
        <v>-0.76415705685318902</v>
      </c>
      <c r="C6172" s="3">
        <f t="shared" ca="1" si="481"/>
        <v>-1.5047035496697592E-3</v>
      </c>
      <c r="D6172" s="3">
        <f t="shared" ca="1" si="477"/>
        <v>-0.38864314825009072</v>
      </c>
      <c r="F6172" s="2">
        <f t="shared" ca="1" si="479"/>
        <v>-0.3755139086030983</v>
      </c>
    </row>
    <row r="6173" spans="1:6" x14ac:dyDescent="0.25">
      <c r="A6173" s="7">
        <f t="shared" si="478"/>
        <v>6.1289999999994643E-4</v>
      </c>
      <c r="B6173" s="3">
        <f t="shared" ca="1" si="480"/>
        <v>-0.71632378951365205</v>
      </c>
      <c r="C6173" s="3">
        <f t="shared" ca="1" si="481"/>
        <v>-1.5051526836065076E-3</v>
      </c>
      <c r="D6173" s="3">
        <f t="shared" ca="1" si="477"/>
        <v>-0.38864314825009072</v>
      </c>
      <c r="F6173" s="2">
        <f t="shared" ca="1" si="479"/>
        <v>-0.32768064126356133</v>
      </c>
    </row>
    <row r="6174" spans="1:6" x14ac:dyDescent="0.25">
      <c r="A6174" s="7">
        <f t="shared" si="478"/>
        <v>6.1299999999994638E-4</v>
      </c>
      <c r="B6174" s="3">
        <f t="shared" ca="1" si="480"/>
        <v>-0.83098525449082605</v>
      </c>
      <c r="C6174" s="3">
        <f t="shared" ca="1" si="481"/>
        <v>-1.5056738611616321E-3</v>
      </c>
      <c r="D6174" s="3">
        <f t="shared" ca="1" si="477"/>
        <v>-0.38864314825009072</v>
      </c>
      <c r="F6174" s="2">
        <f t="shared" ca="1" si="479"/>
        <v>-0.44234210624073533</v>
      </c>
    </row>
    <row r="6175" spans="1:6" x14ac:dyDescent="0.25">
      <c r="A6175" s="7">
        <f t="shared" si="478"/>
        <v>6.1309999999994633E-4</v>
      </c>
      <c r="B6175" s="3">
        <f t="shared" ca="1" si="480"/>
        <v>-0.3018477852021777</v>
      </c>
      <c r="C6175" s="3">
        <f t="shared" ca="1" si="481"/>
        <v>-1.5058625716164683E-3</v>
      </c>
      <c r="D6175" s="3">
        <f t="shared" ca="1" si="477"/>
        <v>-0.38864314825009072</v>
      </c>
      <c r="F6175" s="2">
        <f t="shared" ca="1" si="479"/>
        <v>8.6795363047913021E-2</v>
      </c>
    </row>
    <row r="6176" spans="1:6" x14ac:dyDescent="0.25">
      <c r="A6176" s="7">
        <f t="shared" si="478"/>
        <v>6.1319999999994628E-4</v>
      </c>
      <c r="B6176" s="3">
        <f t="shared" ca="1" si="480"/>
        <v>-0.12086993409828151</v>
      </c>
      <c r="C6176" s="3">
        <f t="shared" ca="1" si="481"/>
        <v>-1.5059375702509532E-3</v>
      </c>
      <c r="D6176" s="3">
        <f t="shared" ca="1" si="477"/>
        <v>-0.38864314825009072</v>
      </c>
      <c r="F6176" s="2">
        <f t="shared" ca="1" si="479"/>
        <v>0.26777321415180921</v>
      </c>
    </row>
    <row r="6177" spans="1:6" x14ac:dyDescent="0.25">
      <c r="A6177" s="7">
        <f t="shared" si="478"/>
        <v>6.1329999999994622E-4</v>
      </c>
      <c r="B6177" s="3">
        <f t="shared" ca="1" si="480"/>
        <v>-8.660114718501366E-2</v>
      </c>
      <c r="C6177" s="3">
        <f t="shared" ca="1" si="481"/>
        <v>-1.5059910371312355E-3</v>
      </c>
      <c r="D6177" s="3">
        <f t="shared" ca="1" si="477"/>
        <v>-0.38864314825009072</v>
      </c>
      <c r="F6177" s="2">
        <f t="shared" ca="1" si="479"/>
        <v>0.30204200106507706</v>
      </c>
    </row>
    <row r="6178" spans="1:6" x14ac:dyDescent="0.25">
      <c r="A6178" s="7">
        <f t="shared" si="478"/>
        <v>6.1339999999994617E-4</v>
      </c>
      <c r="B6178" s="3">
        <f t="shared" ca="1" si="480"/>
        <v>1.0338546360328271E-2</v>
      </c>
      <c r="C6178" s="3">
        <f t="shared" ca="1" si="481"/>
        <v>-1.5059835949912386E-3</v>
      </c>
      <c r="D6178" s="3">
        <f t="shared" ca="1" si="477"/>
        <v>-0.38864314825009072</v>
      </c>
      <c r="F6178" s="2">
        <f t="shared" ca="1" si="479"/>
        <v>0.39898169461041899</v>
      </c>
    </row>
    <row r="6179" spans="1:6" x14ac:dyDescent="0.25">
      <c r="A6179" s="7">
        <f t="shared" si="478"/>
        <v>6.1349999999994612E-4</v>
      </c>
      <c r="B6179" s="3">
        <f t="shared" ca="1" si="480"/>
        <v>-1.0677977477646412</v>
      </c>
      <c r="C6179" s="3">
        <f t="shared" ca="1" si="481"/>
        <v>-1.5066535656553795E-3</v>
      </c>
      <c r="D6179" s="3">
        <f t="shared" ca="1" si="477"/>
        <v>-0.38864314825009072</v>
      </c>
      <c r="F6179" s="2">
        <f t="shared" ca="1" si="479"/>
        <v>-0.67915459951455048</v>
      </c>
    </row>
    <row r="6180" spans="1:6" x14ac:dyDescent="0.25">
      <c r="A6180" s="7">
        <f t="shared" si="478"/>
        <v>6.1359999999994607E-4</v>
      </c>
      <c r="B6180" s="3">
        <f t="shared" ca="1" si="480"/>
        <v>-0.11859620203069032</v>
      </c>
      <c r="C6180" s="3">
        <f t="shared" ca="1" si="481"/>
        <v>-1.5067271351653251E-3</v>
      </c>
      <c r="D6180" s="3">
        <f t="shared" ca="1" si="477"/>
        <v>-0.38864314825009072</v>
      </c>
      <c r="F6180" s="2">
        <f t="shared" ca="1" si="479"/>
        <v>0.2700469462194004</v>
      </c>
    </row>
    <row r="6181" spans="1:6" x14ac:dyDescent="0.25">
      <c r="A6181" s="7">
        <f t="shared" si="478"/>
        <v>6.1369999999994602E-4</v>
      </c>
      <c r="B6181" s="3">
        <f t="shared" ca="1" si="480"/>
        <v>0.86607107430808017</v>
      </c>
      <c r="C6181" s="3">
        <f t="shared" ca="1" si="481"/>
        <v>-1.5061820201270602E-3</v>
      </c>
      <c r="D6181" s="3">
        <f t="shared" ca="1" si="477"/>
        <v>-0.38864314825009072</v>
      </c>
      <c r="F6181" s="2">
        <f t="shared" ca="1" si="479"/>
        <v>1.2547142225581709</v>
      </c>
    </row>
    <row r="6182" spans="1:6" x14ac:dyDescent="0.25">
      <c r="A6182" s="7">
        <f t="shared" si="478"/>
        <v>6.1379999999994596E-4</v>
      </c>
      <c r="B6182" s="3">
        <f t="shared" ca="1" si="480"/>
        <v>-0.59962108057178765</v>
      </c>
      <c r="C6182" s="3">
        <f t="shared" ca="1" si="481"/>
        <v>-1.5065578266832773E-3</v>
      </c>
      <c r="D6182" s="3">
        <f t="shared" ca="1" si="477"/>
        <v>-0.38864314825009072</v>
      </c>
      <c r="F6182" s="2">
        <f t="shared" ca="1" si="479"/>
        <v>-0.21097793232169693</v>
      </c>
    </row>
    <row r="6183" spans="1:6" x14ac:dyDescent="0.25">
      <c r="A6183" s="7">
        <f t="shared" si="478"/>
        <v>6.1389999999994591E-4</v>
      </c>
      <c r="B6183" s="3">
        <f t="shared" ca="1" si="480"/>
        <v>-0.33199650029525274</v>
      </c>
      <c r="C6183" s="3">
        <f t="shared" ca="1" si="481"/>
        <v>-1.5067654795731221E-3</v>
      </c>
      <c r="D6183" s="3">
        <f t="shared" ca="1" si="477"/>
        <v>-0.38864314825009072</v>
      </c>
      <c r="F6183" s="2">
        <f t="shared" ca="1" si="479"/>
        <v>5.6646647954837981E-2</v>
      </c>
    </row>
    <row r="6184" spans="1:6" x14ac:dyDescent="0.25">
      <c r="A6184" s="7">
        <f t="shared" si="478"/>
        <v>6.1399999999994586E-4</v>
      </c>
      <c r="B6184" s="3">
        <f t="shared" ca="1" si="480"/>
        <v>-0.57619956314217124</v>
      </c>
      <c r="C6184" s="3">
        <f t="shared" ca="1" si="481"/>
        <v>-1.5071265695939446E-3</v>
      </c>
      <c r="D6184" s="3">
        <f t="shared" ca="1" si="477"/>
        <v>-0.38864314825009072</v>
      </c>
      <c r="F6184" s="2">
        <f t="shared" ca="1" si="479"/>
        <v>-0.18755641489208053</v>
      </c>
    </row>
    <row r="6185" spans="1:6" x14ac:dyDescent="0.25">
      <c r="A6185" s="7">
        <f t="shared" si="478"/>
        <v>6.1409999999994581E-4</v>
      </c>
      <c r="B6185" s="3">
        <f t="shared" ca="1" si="480"/>
        <v>0.16596438502002164</v>
      </c>
      <c r="C6185" s="3">
        <f t="shared" ca="1" si="481"/>
        <v>-1.5070213441728969E-3</v>
      </c>
      <c r="D6185" s="3">
        <f t="shared" ca="1" si="477"/>
        <v>-0.38864314825009072</v>
      </c>
      <c r="F6185" s="2">
        <f t="shared" ca="1" si="479"/>
        <v>0.55460753327011236</v>
      </c>
    </row>
    <row r="6186" spans="1:6" x14ac:dyDescent="0.25">
      <c r="A6186" s="7">
        <f t="shared" si="478"/>
        <v>6.1419999999994576E-4</v>
      </c>
      <c r="B6186" s="3">
        <f t="shared" ca="1" si="480"/>
        <v>-1.5041456044524522</v>
      </c>
      <c r="C6186" s="3">
        <f t="shared" ca="1" si="481"/>
        <v>-1.5079654795430812E-3</v>
      </c>
      <c r="D6186" s="3">
        <f t="shared" ca="1" si="477"/>
        <v>-0.38864314825009072</v>
      </c>
      <c r="F6186" s="2">
        <f t="shared" ca="1" si="479"/>
        <v>-1.1155024562023614</v>
      </c>
    </row>
    <row r="6187" spans="1:6" x14ac:dyDescent="0.25">
      <c r="A6187" s="7">
        <f t="shared" si="478"/>
        <v>6.1429999999994571E-4</v>
      </c>
      <c r="B6187" s="3">
        <f t="shared" ca="1" si="480"/>
        <v>-1.1838688328331035</v>
      </c>
      <c r="C6187" s="3">
        <f t="shared" ca="1" si="481"/>
        <v>-1.5087083785526895E-3</v>
      </c>
      <c r="D6187" s="3">
        <f t="shared" ca="1" si="477"/>
        <v>-0.38864314825009072</v>
      </c>
      <c r="F6187" s="2">
        <f t="shared" ca="1" si="479"/>
        <v>-0.79522568458301279</v>
      </c>
    </row>
    <row r="6188" spans="1:6" x14ac:dyDescent="0.25">
      <c r="A6188" s="7">
        <f t="shared" si="478"/>
        <v>6.1439999999994565E-4</v>
      </c>
      <c r="B6188" s="3">
        <f t="shared" ca="1" si="480"/>
        <v>1.4297587431822893</v>
      </c>
      <c r="C6188" s="3">
        <f t="shared" ca="1" si="481"/>
        <v>-1.5078090869729292E-3</v>
      </c>
      <c r="D6188" s="3">
        <f t="shared" ref="D6188:D6251" ca="1" si="482">D$41*SIN(D$42*A6188+D$27)</f>
        <v>-0.38864314825009072</v>
      </c>
      <c r="F6188" s="2">
        <f t="shared" ca="1" si="479"/>
        <v>1.8184018914323801</v>
      </c>
    </row>
    <row r="6189" spans="1:6" x14ac:dyDescent="0.25">
      <c r="A6189" s="7">
        <f t="shared" ref="A6189:A6252" si="483">A6188+E$19</f>
        <v>6.144999999999456E-4</v>
      </c>
      <c r="B6189" s="3">
        <f t="shared" ca="1" si="480"/>
        <v>-0.40103075712391001</v>
      </c>
      <c r="C6189" s="3">
        <f t="shared" ca="1" si="481"/>
        <v>-1.5080601145657797E-3</v>
      </c>
      <c r="D6189" s="3">
        <f t="shared" ca="1" si="482"/>
        <v>-0.38864314825009072</v>
      </c>
      <c r="F6189" s="2">
        <f t="shared" ref="F6189:F6252" ca="1" si="484">F$42*(RAND()+RAND()+RAND()+RAND()+RAND()+RAND()+RAND()+RAND()+RAND()+RAND()+RAND()+RAND()-6)</f>
        <v>-1.2387608873819289E-2</v>
      </c>
    </row>
    <row r="6190" spans="1:6" x14ac:dyDescent="0.25">
      <c r="A6190" s="7">
        <f t="shared" si="483"/>
        <v>6.1459999999994555E-4</v>
      </c>
      <c r="B6190" s="3">
        <f t="shared" ca="1" si="480"/>
        <v>-1.118924603622909</v>
      </c>
      <c r="C6190" s="3">
        <f t="shared" ca="1" si="481"/>
        <v>-1.5087622078660682E-3</v>
      </c>
      <c r="D6190" s="3">
        <f t="shared" ca="1" si="482"/>
        <v>-0.38864314825009072</v>
      </c>
      <c r="F6190" s="2">
        <f t="shared" ca="1" si="484"/>
        <v>-0.7302814553728183</v>
      </c>
    </row>
    <row r="6191" spans="1:6" x14ac:dyDescent="0.25">
      <c r="A6191" s="7">
        <f t="shared" si="483"/>
        <v>6.146999999999455E-4</v>
      </c>
      <c r="B6191" s="3">
        <f t="shared" ca="1" si="480"/>
        <v>-0.69781636787574208</v>
      </c>
      <c r="C6191" s="3">
        <f t="shared" ca="1" si="481"/>
        <v>-1.5091997107003689E-3</v>
      </c>
      <c r="D6191" s="3">
        <f t="shared" ca="1" si="482"/>
        <v>-0.38864314825009072</v>
      </c>
      <c r="F6191" s="2">
        <f t="shared" ca="1" si="484"/>
        <v>-0.30917321962565136</v>
      </c>
    </row>
    <row r="6192" spans="1:6" x14ac:dyDescent="0.25">
      <c r="A6192" s="7">
        <f t="shared" si="483"/>
        <v>6.1479999999994545E-4</v>
      </c>
      <c r="B6192" s="3">
        <f t="shared" ca="1" si="480"/>
        <v>-5.0569555689847556E-2</v>
      </c>
      <c r="C6192" s="3">
        <f t="shared" ca="1" si="481"/>
        <v>-1.5092305362214718E-3</v>
      </c>
      <c r="D6192" s="3">
        <f t="shared" ca="1" si="482"/>
        <v>-0.38864314825009072</v>
      </c>
      <c r="F6192" s="2">
        <f t="shared" ca="1" si="484"/>
        <v>0.33807359256024316</v>
      </c>
    </row>
    <row r="6193" spans="1:6" x14ac:dyDescent="0.25">
      <c r="A6193" s="7">
        <f t="shared" si="483"/>
        <v>6.1489999999994539E-4</v>
      </c>
      <c r="B6193" s="3">
        <f t="shared" ca="1" si="480"/>
        <v>-0.86287749663904667</v>
      </c>
      <c r="C6193" s="3">
        <f t="shared" ca="1" si="481"/>
        <v>-1.5097717496948405E-3</v>
      </c>
      <c r="D6193" s="3">
        <f t="shared" ca="1" si="482"/>
        <v>-0.38864314825009072</v>
      </c>
      <c r="F6193" s="2">
        <f t="shared" ca="1" si="484"/>
        <v>-0.47423434838895595</v>
      </c>
    </row>
    <row r="6194" spans="1:6" x14ac:dyDescent="0.25">
      <c r="A6194" s="7">
        <f t="shared" si="483"/>
        <v>6.1499999999994534E-4</v>
      </c>
      <c r="B6194" s="3">
        <f t="shared" ca="1" si="480"/>
        <v>0.15931474781979538</v>
      </c>
      <c r="C6194" s="3">
        <f t="shared" ca="1" si="481"/>
        <v>-1.5096707007007408E-3</v>
      </c>
      <c r="D6194" s="3">
        <f t="shared" ca="1" si="482"/>
        <v>-0.38864314825009072</v>
      </c>
      <c r="F6194" s="2">
        <f t="shared" ca="1" si="484"/>
        <v>0.5479578960698861</v>
      </c>
    </row>
    <row r="6195" spans="1:6" x14ac:dyDescent="0.25">
      <c r="A6195" s="7">
        <f t="shared" si="483"/>
        <v>6.1509999999994529E-4</v>
      </c>
      <c r="B6195" s="3">
        <f t="shared" ca="1" si="480"/>
        <v>-2.1024503464995501</v>
      </c>
      <c r="C6195" s="3">
        <f t="shared" ca="1" si="481"/>
        <v>-1.5109907602446516E-3</v>
      </c>
      <c r="D6195" s="3">
        <f t="shared" ca="1" si="482"/>
        <v>-0.38864314825009072</v>
      </c>
      <c r="F6195" s="2">
        <f t="shared" ca="1" si="484"/>
        <v>-1.7138071982494596</v>
      </c>
    </row>
    <row r="6196" spans="1:6" x14ac:dyDescent="0.25">
      <c r="A6196" s="7">
        <f t="shared" si="483"/>
        <v>6.1519999999994524E-4</v>
      </c>
      <c r="B6196" s="3">
        <f t="shared" ca="1" si="480"/>
        <v>0.71185571371504408</v>
      </c>
      <c r="C6196" s="3">
        <f t="shared" ca="1" si="481"/>
        <v>-1.5105425388658195E-3</v>
      </c>
      <c r="D6196" s="3">
        <f t="shared" ca="1" si="482"/>
        <v>-0.38864314825009072</v>
      </c>
      <c r="F6196" s="2">
        <f t="shared" ca="1" si="484"/>
        <v>1.1004988619651348</v>
      </c>
    </row>
    <row r="6197" spans="1:6" x14ac:dyDescent="0.25">
      <c r="A6197" s="7">
        <f t="shared" si="483"/>
        <v>6.1529999999994519E-4</v>
      </c>
      <c r="B6197" s="3">
        <f t="shared" ref="B6197:B6260" ca="1" si="485">D6197+F6197</f>
        <v>0.81004394066280283</v>
      </c>
      <c r="C6197" s="3">
        <f t="shared" ref="C6197:C6260" ca="1" si="486">C6196+(B6197-C6196)*C$42</f>
        <v>-1.5100326243055015E-3</v>
      </c>
      <c r="D6197" s="3">
        <f t="shared" ca="1" si="482"/>
        <v>-0.38864314825009072</v>
      </c>
      <c r="F6197" s="2">
        <f t="shared" ca="1" si="484"/>
        <v>1.1986870889128936</v>
      </c>
    </row>
    <row r="6198" spans="1:6" x14ac:dyDescent="0.25">
      <c r="A6198" s="7">
        <f t="shared" si="483"/>
        <v>6.1539999999994514E-4</v>
      </c>
      <c r="B6198" s="3">
        <f t="shared" ca="1" si="485"/>
        <v>0.41257913581066208</v>
      </c>
      <c r="C6198" s="3">
        <f t="shared" ca="1" si="486"/>
        <v>-1.5097724444893272E-3</v>
      </c>
      <c r="D6198" s="3">
        <f t="shared" ca="1" si="482"/>
        <v>-0.38864314825009072</v>
      </c>
      <c r="F6198" s="2">
        <f t="shared" ca="1" si="484"/>
        <v>0.8012222840607528</v>
      </c>
    </row>
    <row r="6199" spans="1:6" x14ac:dyDescent="0.25">
      <c r="A6199" s="7">
        <f t="shared" si="483"/>
        <v>6.1549999999994508E-4</v>
      </c>
      <c r="B6199" s="3">
        <f t="shared" ca="1" si="485"/>
        <v>0.74987799186648796</v>
      </c>
      <c r="C6199" s="3">
        <f t="shared" ca="1" si="486"/>
        <v>-1.5093003337815466E-3</v>
      </c>
      <c r="D6199" s="3">
        <f t="shared" ca="1" si="482"/>
        <v>-0.38864314825009072</v>
      </c>
      <c r="F6199" s="2">
        <f t="shared" ca="1" si="484"/>
        <v>1.1385211401165787</v>
      </c>
    </row>
    <row r="6200" spans="1:6" x14ac:dyDescent="0.25">
      <c r="A6200" s="7">
        <f t="shared" si="483"/>
        <v>6.1559999999994503E-4</v>
      </c>
      <c r="B6200" s="3">
        <f t="shared" ca="1" si="485"/>
        <v>-1.0868722169509042</v>
      </c>
      <c r="C6200" s="3">
        <f t="shared" ca="1" si="486"/>
        <v>-1.5099822872004086E-3</v>
      </c>
      <c r="D6200" s="3">
        <f t="shared" ca="1" si="482"/>
        <v>-0.38864314825009072</v>
      </c>
      <c r="F6200" s="2">
        <f t="shared" ca="1" si="484"/>
        <v>-0.69822906870081347</v>
      </c>
    </row>
    <row r="6201" spans="1:6" x14ac:dyDescent="0.25">
      <c r="A6201" s="7">
        <f t="shared" si="483"/>
        <v>6.1569999999994498E-4</v>
      </c>
      <c r="B6201" s="3">
        <f t="shared" ca="1" si="485"/>
        <v>-0.74912948611159558</v>
      </c>
      <c r="C6201" s="3">
        <f t="shared" ca="1" si="486"/>
        <v>-1.5104520302410406E-3</v>
      </c>
      <c r="D6201" s="3">
        <f t="shared" ca="1" si="482"/>
        <v>-0.38864314825009072</v>
      </c>
      <c r="F6201" s="2">
        <f t="shared" ca="1" si="484"/>
        <v>-0.36048633786150486</v>
      </c>
    </row>
    <row r="6202" spans="1:6" x14ac:dyDescent="0.25">
      <c r="A6202" s="7">
        <f t="shared" si="483"/>
        <v>6.1579999999994493E-4</v>
      </c>
      <c r="B6202" s="3">
        <f t="shared" ca="1" si="485"/>
        <v>0.66164916161782705</v>
      </c>
      <c r="C6202" s="3">
        <f t="shared" ca="1" si="486"/>
        <v>-1.5100353548978401E-3</v>
      </c>
      <c r="D6202" s="3">
        <f t="shared" ca="1" si="482"/>
        <v>-0.38864314825009072</v>
      </c>
      <c r="F6202" s="2">
        <f t="shared" ca="1" si="484"/>
        <v>1.0502923098679178</v>
      </c>
    </row>
    <row r="6203" spans="1:6" x14ac:dyDescent="0.25">
      <c r="A6203" s="7">
        <f t="shared" si="483"/>
        <v>6.1589999999994488E-4</v>
      </c>
      <c r="B6203" s="3">
        <f t="shared" ca="1" si="485"/>
        <v>-0.51563399746500704</v>
      </c>
      <c r="C6203" s="3">
        <f t="shared" ca="1" si="486"/>
        <v>-1.5103583884088546E-3</v>
      </c>
      <c r="D6203" s="3">
        <f t="shared" ca="1" si="482"/>
        <v>-0.38864314825009072</v>
      </c>
      <c r="F6203" s="2">
        <f t="shared" ca="1" si="484"/>
        <v>-0.12699084921491632</v>
      </c>
    </row>
    <row r="6204" spans="1:6" x14ac:dyDescent="0.25">
      <c r="A6204" s="7">
        <f t="shared" si="483"/>
        <v>6.1599999999994483E-4</v>
      </c>
      <c r="B6204" s="3">
        <f t="shared" ca="1" si="485"/>
        <v>0.39497347249949022</v>
      </c>
      <c r="C6204" s="3">
        <f t="shared" ca="1" si="486"/>
        <v>-1.5101092703490261E-3</v>
      </c>
      <c r="D6204" s="3">
        <f t="shared" ca="1" si="482"/>
        <v>-0.38864314825009072</v>
      </c>
      <c r="F6204" s="2">
        <f t="shared" ca="1" si="484"/>
        <v>0.78361662074958094</v>
      </c>
    </row>
    <row r="6205" spans="1:6" x14ac:dyDescent="0.25">
      <c r="A6205" s="7">
        <f t="shared" si="483"/>
        <v>6.1609999999994477E-4</v>
      </c>
      <c r="B6205" s="3">
        <f t="shared" ca="1" si="485"/>
        <v>-0.75869420080031369</v>
      </c>
      <c r="C6205" s="3">
        <f t="shared" ca="1" si="486"/>
        <v>-1.5105850229954645E-3</v>
      </c>
      <c r="D6205" s="3">
        <f t="shared" ca="1" si="482"/>
        <v>-0.38864314825009072</v>
      </c>
      <c r="F6205" s="2">
        <f t="shared" ca="1" si="484"/>
        <v>-0.37005105255022297</v>
      </c>
    </row>
    <row r="6206" spans="1:6" x14ac:dyDescent="0.25">
      <c r="A6206" s="7">
        <f t="shared" si="483"/>
        <v>6.1619999999994472E-4</v>
      </c>
      <c r="B6206" s="3">
        <f t="shared" ca="1" si="485"/>
        <v>-0.47423142727671697</v>
      </c>
      <c r="C6206" s="3">
        <f t="shared" ca="1" si="486"/>
        <v>-1.5108820421672149E-3</v>
      </c>
      <c r="D6206" s="3">
        <f t="shared" ca="1" si="482"/>
        <v>-0.38864314825009072</v>
      </c>
      <c r="F6206" s="2">
        <f t="shared" ca="1" si="484"/>
        <v>-8.5588279026626246E-2</v>
      </c>
    </row>
    <row r="6207" spans="1:6" x14ac:dyDescent="0.25">
      <c r="A6207" s="7">
        <f t="shared" si="483"/>
        <v>6.1629999999994467E-4</v>
      </c>
      <c r="B6207" s="3">
        <f t="shared" ca="1" si="485"/>
        <v>0.51576216110028006</v>
      </c>
      <c r="C6207" s="3">
        <f t="shared" ca="1" si="486"/>
        <v>-1.5105570300308544E-3</v>
      </c>
      <c r="D6207" s="3">
        <f t="shared" ca="1" si="482"/>
        <v>-0.38864314825009072</v>
      </c>
      <c r="F6207" s="2">
        <f t="shared" ca="1" si="484"/>
        <v>0.90440530935037078</v>
      </c>
    </row>
    <row r="6208" spans="1:6" x14ac:dyDescent="0.25">
      <c r="A6208" s="7">
        <f t="shared" si="483"/>
        <v>6.1639999999994462E-4</v>
      </c>
      <c r="B6208" s="3">
        <f t="shared" ca="1" si="485"/>
        <v>1.5035621329518631</v>
      </c>
      <c r="C6208" s="3">
        <f t="shared" ca="1" si="486"/>
        <v>-1.5096113652666959E-3</v>
      </c>
      <c r="D6208" s="3">
        <f t="shared" ca="1" si="482"/>
        <v>-0.38864314825009072</v>
      </c>
      <c r="F6208" s="2">
        <f t="shared" ca="1" si="484"/>
        <v>1.8922052812019539</v>
      </c>
    </row>
    <row r="6209" spans="1:6" x14ac:dyDescent="0.25">
      <c r="A6209" s="7">
        <f t="shared" si="483"/>
        <v>6.1649999999994457E-4</v>
      </c>
      <c r="B6209" s="3">
        <f t="shared" ca="1" si="485"/>
        <v>1.9186746234382592</v>
      </c>
      <c r="C6209" s="3">
        <f t="shared" ca="1" si="486"/>
        <v>-1.5084048783085358E-3</v>
      </c>
      <c r="D6209" s="3">
        <f t="shared" ca="1" si="482"/>
        <v>-0.38864314825009072</v>
      </c>
      <c r="F6209" s="2">
        <f t="shared" ca="1" si="484"/>
        <v>2.3073177716883499</v>
      </c>
    </row>
    <row r="6210" spans="1:6" x14ac:dyDescent="0.25">
      <c r="A6210" s="7">
        <f t="shared" si="483"/>
        <v>6.1659999999994451E-4</v>
      </c>
      <c r="B6210" s="3">
        <f t="shared" ca="1" si="485"/>
        <v>1.3505057793115884</v>
      </c>
      <c r="C6210" s="3">
        <f t="shared" ca="1" si="486"/>
        <v>-1.5075553830096436E-3</v>
      </c>
      <c r="D6210" s="3">
        <f t="shared" ca="1" si="482"/>
        <v>-0.38864314825009072</v>
      </c>
      <c r="F6210" s="2">
        <f t="shared" ca="1" si="484"/>
        <v>1.7391489275616792</v>
      </c>
    </row>
    <row r="6211" spans="1:6" x14ac:dyDescent="0.25">
      <c r="A6211" s="7">
        <f t="shared" si="483"/>
        <v>6.1669999999994446E-4</v>
      </c>
      <c r="B6211" s="3">
        <f t="shared" ca="1" si="485"/>
        <v>-0.49347942712700932</v>
      </c>
      <c r="C6211" s="3">
        <f t="shared" ca="1" si="486"/>
        <v>-1.5078644979561588E-3</v>
      </c>
      <c r="D6211" s="3">
        <f t="shared" ca="1" si="482"/>
        <v>-0.38864314825009072</v>
      </c>
      <c r="F6211" s="2">
        <f t="shared" ca="1" si="484"/>
        <v>-0.1048362788769186</v>
      </c>
    </row>
    <row r="6212" spans="1:6" x14ac:dyDescent="0.25">
      <c r="A6212" s="7">
        <f t="shared" si="483"/>
        <v>6.1679999999994441E-4</v>
      </c>
      <c r="B6212" s="3">
        <f t="shared" ca="1" si="485"/>
        <v>-5.0706300781790947E-3</v>
      </c>
      <c r="C6212" s="3">
        <f t="shared" ca="1" si="486"/>
        <v>-1.5078667365070902E-3</v>
      </c>
      <c r="D6212" s="3">
        <f t="shared" ca="1" si="482"/>
        <v>-0.38864314825009072</v>
      </c>
      <c r="F6212" s="2">
        <f t="shared" ca="1" si="484"/>
        <v>0.38357251817191163</v>
      </c>
    </row>
    <row r="6213" spans="1:6" x14ac:dyDescent="0.25">
      <c r="A6213" s="7">
        <f t="shared" si="483"/>
        <v>6.1689999999994436E-4</v>
      </c>
      <c r="B6213" s="3">
        <f t="shared" ca="1" si="485"/>
        <v>0.31415727106753422</v>
      </c>
      <c r="C6213" s="3">
        <f t="shared" ca="1" si="486"/>
        <v>-1.5076683983138047E-3</v>
      </c>
      <c r="D6213" s="3">
        <f t="shared" ca="1" si="482"/>
        <v>-0.38864314825009072</v>
      </c>
      <c r="F6213" s="2">
        <f t="shared" ca="1" si="484"/>
        <v>0.70280041931762494</v>
      </c>
    </row>
    <row r="6214" spans="1:6" x14ac:dyDescent="0.25">
      <c r="A6214" s="7">
        <f t="shared" si="483"/>
        <v>6.1699999999994431E-4</v>
      </c>
      <c r="B6214" s="3">
        <f t="shared" ca="1" si="485"/>
        <v>0.59226488163943425</v>
      </c>
      <c r="C6214" s="3">
        <f t="shared" ca="1" si="486"/>
        <v>-1.5072953201347688E-3</v>
      </c>
      <c r="D6214" s="3">
        <f t="shared" ca="1" si="482"/>
        <v>-0.38864314825009072</v>
      </c>
      <c r="F6214" s="2">
        <f t="shared" ca="1" si="484"/>
        <v>0.98090802988952497</v>
      </c>
    </row>
    <row r="6215" spans="1:6" x14ac:dyDescent="0.25">
      <c r="A6215" s="7">
        <f t="shared" si="483"/>
        <v>6.1709999999994426E-4</v>
      </c>
      <c r="B6215" s="3">
        <f t="shared" ca="1" si="485"/>
        <v>-1.4898657985675989</v>
      </c>
      <c r="C6215" s="3">
        <f t="shared" ca="1" si="486"/>
        <v>-1.5082304830689747E-3</v>
      </c>
      <c r="D6215" s="3">
        <f t="shared" ca="1" si="482"/>
        <v>-0.38864314825009072</v>
      </c>
      <c r="F6215" s="2">
        <f t="shared" ca="1" si="484"/>
        <v>-1.1012226503175082</v>
      </c>
    </row>
    <row r="6216" spans="1:6" x14ac:dyDescent="0.25">
      <c r="A6216" s="7">
        <f t="shared" si="483"/>
        <v>6.171999999999442E-4</v>
      </c>
      <c r="B6216" s="3">
        <f t="shared" ca="1" si="485"/>
        <v>-0.73447302880337095</v>
      </c>
      <c r="C6216" s="3">
        <f t="shared" ca="1" si="486"/>
        <v>-1.5086910182894684E-3</v>
      </c>
      <c r="D6216" s="3">
        <f t="shared" ca="1" si="482"/>
        <v>-0.38864314825009072</v>
      </c>
      <c r="F6216" s="2">
        <f t="shared" ca="1" si="484"/>
        <v>-0.34582988055328023</v>
      </c>
    </row>
    <row r="6217" spans="1:6" x14ac:dyDescent="0.25">
      <c r="A6217" s="7">
        <f t="shared" si="483"/>
        <v>6.1729999999994415E-4</v>
      </c>
      <c r="B6217" s="3">
        <f t="shared" ca="1" si="485"/>
        <v>-2.6563932517952278</v>
      </c>
      <c r="C6217" s="3">
        <f t="shared" ca="1" si="486"/>
        <v>-1.5103591309319647E-3</v>
      </c>
      <c r="D6217" s="3">
        <f t="shared" ca="1" si="482"/>
        <v>-0.38864314825009072</v>
      </c>
      <c r="F6217" s="2">
        <f t="shared" ca="1" si="484"/>
        <v>-2.2677501035451373</v>
      </c>
    </row>
    <row r="6218" spans="1:6" x14ac:dyDescent="0.25">
      <c r="A6218" s="7">
        <f t="shared" si="483"/>
        <v>6.173999999999441E-4</v>
      </c>
      <c r="B6218" s="3">
        <f t="shared" ca="1" si="485"/>
        <v>0.43161348785469289</v>
      </c>
      <c r="C6218" s="3">
        <f t="shared" ca="1" si="486"/>
        <v>-1.5100869912782872E-3</v>
      </c>
      <c r="D6218" s="3">
        <f t="shared" ca="1" si="482"/>
        <v>-0.38864314825009072</v>
      </c>
      <c r="F6218" s="2">
        <f t="shared" ca="1" si="484"/>
        <v>0.82025663610478361</v>
      </c>
    </row>
    <row r="6219" spans="1:6" x14ac:dyDescent="0.25">
      <c r="A6219" s="7">
        <f t="shared" si="483"/>
        <v>6.1749999999994405E-4</v>
      </c>
      <c r="B6219" s="3">
        <f t="shared" ca="1" si="485"/>
        <v>-2.945110083566929</v>
      </c>
      <c r="C6219" s="3">
        <f t="shared" ca="1" si="486"/>
        <v>-1.5119365091222205E-3</v>
      </c>
      <c r="D6219" s="3">
        <f t="shared" ca="1" si="482"/>
        <v>-0.38864314825009072</v>
      </c>
      <c r="F6219" s="2">
        <f t="shared" ca="1" si="484"/>
        <v>-2.5564669353168381</v>
      </c>
    </row>
    <row r="6220" spans="1:6" x14ac:dyDescent="0.25">
      <c r="A6220" s="7">
        <f t="shared" si="483"/>
        <v>6.17599999999944E-4</v>
      </c>
      <c r="B6220" s="3">
        <f t="shared" ca="1" si="485"/>
        <v>-1.1704896988698679</v>
      </c>
      <c r="C6220" s="3">
        <f t="shared" ca="1" si="486"/>
        <v>-1.5126709992816045E-3</v>
      </c>
      <c r="D6220" s="3">
        <f t="shared" ca="1" si="482"/>
        <v>-0.38864314825009072</v>
      </c>
      <c r="F6220" s="2">
        <f t="shared" ca="1" si="484"/>
        <v>-0.78184655061977715</v>
      </c>
    </row>
    <row r="6221" spans="1:6" x14ac:dyDescent="0.25">
      <c r="A6221" s="7">
        <f t="shared" si="483"/>
        <v>6.1769999999994394E-4</v>
      </c>
      <c r="B6221" s="3">
        <f t="shared" ca="1" si="485"/>
        <v>-2.0893277360418976</v>
      </c>
      <c r="C6221" s="3">
        <f t="shared" ca="1" si="486"/>
        <v>-1.5139828117636406E-3</v>
      </c>
      <c r="D6221" s="3">
        <f t="shared" ca="1" si="482"/>
        <v>-0.38864314825009072</v>
      </c>
      <c r="F6221" s="2">
        <f t="shared" ca="1" si="484"/>
        <v>-1.7006845877918071</v>
      </c>
    </row>
    <row r="6222" spans="1:6" x14ac:dyDescent="0.25">
      <c r="A6222" s="7">
        <f t="shared" si="483"/>
        <v>6.1779999999994389E-4</v>
      </c>
      <c r="B6222" s="3">
        <f t="shared" ca="1" si="485"/>
        <v>-0.51830665695359301</v>
      </c>
      <c r="C6222" s="3">
        <f t="shared" ca="1" si="486"/>
        <v>-1.5143075220753512E-3</v>
      </c>
      <c r="D6222" s="3">
        <f t="shared" ca="1" si="482"/>
        <v>-0.38864314825009072</v>
      </c>
      <c r="F6222" s="2">
        <f t="shared" ca="1" si="484"/>
        <v>-0.12966350870350229</v>
      </c>
    </row>
    <row r="6223" spans="1:6" x14ac:dyDescent="0.25">
      <c r="A6223" s="7">
        <f t="shared" si="483"/>
        <v>6.1789999999994384E-4</v>
      </c>
      <c r="B6223" s="3">
        <f t="shared" ca="1" si="485"/>
        <v>-1.6171732124927936</v>
      </c>
      <c r="C6223" s="3">
        <f t="shared" ca="1" si="486"/>
        <v>-1.5153226701858041E-3</v>
      </c>
      <c r="D6223" s="3">
        <f t="shared" ca="1" si="482"/>
        <v>-0.38864314825009072</v>
      </c>
      <c r="F6223" s="2">
        <f t="shared" ca="1" si="484"/>
        <v>-1.2285300642427028</v>
      </c>
    </row>
    <row r="6224" spans="1:6" x14ac:dyDescent="0.25">
      <c r="A6224" s="7">
        <f t="shared" si="483"/>
        <v>6.1799999999994379E-4</v>
      </c>
      <c r="B6224" s="3">
        <f t="shared" ca="1" si="485"/>
        <v>0.1502172062854974</v>
      </c>
      <c r="C6224" s="3">
        <f t="shared" ca="1" si="486"/>
        <v>-1.5152273338560939E-3</v>
      </c>
      <c r="D6224" s="3">
        <f t="shared" ca="1" si="482"/>
        <v>-0.38864314825009072</v>
      </c>
      <c r="F6224" s="2">
        <f t="shared" ca="1" si="484"/>
        <v>0.53886035453558812</v>
      </c>
    </row>
    <row r="6225" spans="1:6" x14ac:dyDescent="0.25">
      <c r="A6225" s="7">
        <f t="shared" si="483"/>
        <v>6.1809999999994374E-4</v>
      </c>
      <c r="B6225" s="3">
        <f t="shared" ca="1" si="485"/>
        <v>0.76544325825796355</v>
      </c>
      <c r="C6225" s="3">
        <f t="shared" ca="1" si="486"/>
        <v>-1.5147454397786688E-3</v>
      </c>
      <c r="D6225" s="3">
        <f t="shared" ca="1" si="482"/>
        <v>-0.38864314825009072</v>
      </c>
      <c r="F6225" s="2">
        <f t="shared" ca="1" si="484"/>
        <v>1.1540864065080543</v>
      </c>
    </row>
    <row r="6226" spans="1:6" x14ac:dyDescent="0.25">
      <c r="A6226" s="7">
        <f t="shared" si="483"/>
        <v>6.1819999999994369E-4</v>
      </c>
      <c r="B6226" s="3">
        <f t="shared" ca="1" si="485"/>
        <v>-1.5007978863892533</v>
      </c>
      <c r="C6226" s="3">
        <f t="shared" ca="1" si="486"/>
        <v>-1.5156874668630282E-3</v>
      </c>
      <c r="D6226" s="3">
        <f t="shared" ca="1" si="482"/>
        <v>-0.38864314825009072</v>
      </c>
      <c r="F6226" s="2">
        <f t="shared" ca="1" si="484"/>
        <v>-1.1121547381391625</v>
      </c>
    </row>
    <row r="6227" spans="1:6" x14ac:dyDescent="0.25">
      <c r="A6227" s="7">
        <f t="shared" si="483"/>
        <v>6.1829999999994363E-4</v>
      </c>
      <c r="B6227" s="3">
        <f t="shared" ca="1" si="485"/>
        <v>-1.3518627708802538</v>
      </c>
      <c r="C6227" s="3">
        <f t="shared" ca="1" si="486"/>
        <v>-1.516535914691939E-3</v>
      </c>
      <c r="D6227" s="3">
        <f t="shared" ca="1" si="482"/>
        <v>-0.38864314825009072</v>
      </c>
      <c r="F6227" s="2">
        <f t="shared" ca="1" si="484"/>
        <v>-0.96321962263016303</v>
      </c>
    </row>
    <row r="6228" spans="1:6" x14ac:dyDescent="0.25">
      <c r="A6228" s="7">
        <f t="shared" si="483"/>
        <v>6.1839999999994358E-4</v>
      </c>
      <c r="B6228" s="3">
        <f t="shared" ca="1" si="485"/>
        <v>0.63398370746912103</v>
      </c>
      <c r="C6228" s="3">
        <f t="shared" ca="1" si="486"/>
        <v>-1.5161366182381648E-3</v>
      </c>
      <c r="D6228" s="3">
        <f t="shared" ca="1" si="482"/>
        <v>-0.38864314825009072</v>
      </c>
      <c r="F6228" s="2">
        <f t="shared" ca="1" si="484"/>
        <v>1.0226268557192117</v>
      </c>
    </row>
    <row r="6229" spans="1:6" x14ac:dyDescent="0.25">
      <c r="A6229" s="7">
        <f t="shared" si="483"/>
        <v>6.1849999999994353E-4</v>
      </c>
      <c r="B6229" s="3">
        <f t="shared" ca="1" si="485"/>
        <v>-0.14616602363540943</v>
      </c>
      <c r="C6229" s="3">
        <f t="shared" ca="1" si="486"/>
        <v>-1.5162275044140964E-3</v>
      </c>
      <c r="D6229" s="3">
        <f t="shared" ca="1" si="482"/>
        <v>-0.38864314825009072</v>
      </c>
      <c r="F6229" s="2">
        <f t="shared" ca="1" si="484"/>
        <v>0.24247712461468129</v>
      </c>
    </row>
    <row r="6230" spans="1:6" x14ac:dyDescent="0.25">
      <c r="A6230" s="7">
        <f t="shared" si="483"/>
        <v>6.1859999999994348E-4</v>
      </c>
      <c r="B6230" s="3">
        <f t="shared" ca="1" si="485"/>
        <v>0.47523056881193049</v>
      </c>
      <c r="C6230" s="3">
        <f t="shared" ca="1" si="486"/>
        <v>-1.5159279556615991E-3</v>
      </c>
      <c r="D6230" s="3">
        <f t="shared" ca="1" si="482"/>
        <v>-0.38864314825009072</v>
      </c>
      <c r="F6230" s="2">
        <f t="shared" ca="1" si="484"/>
        <v>0.86387371706202121</v>
      </c>
    </row>
    <row r="6231" spans="1:6" x14ac:dyDescent="0.25">
      <c r="A6231" s="7">
        <f t="shared" si="483"/>
        <v>6.1869999999994343E-4</v>
      </c>
      <c r="B6231" s="3">
        <f t="shared" ca="1" si="485"/>
        <v>0.87321879317085016</v>
      </c>
      <c r="C6231" s="3">
        <f t="shared" ca="1" si="486"/>
        <v>-1.5153783437994869E-3</v>
      </c>
      <c r="D6231" s="3">
        <f t="shared" ca="1" si="482"/>
        <v>-0.38864314825009072</v>
      </c>
      <c r="F6231" s="2">
        <f t="shared" ca="1" si="484"/>
        <v>1.2618619414209409</v>
      </c>
    </row>
    <row r="6232" spans="1:6" x14ac:dyDescent="0.25">
      <c r="A6232" s="7">
        <f t="shared" si="483"/>
        <v>6.1879999999994338E-4</v>
      </c>
      <c r="B6232" s="3">
        <f t="shared" ca="1" si="485"/>
        <v>-0.10842540629244035</v>
      </c>
      <c r="C6232" s="3">
        <f t="shared" ca="1" si="486"/>
        <v>-1.5154455173300673E-3</v>
      </c>
      <c r="D6232" s="3">
        <f t="shared" ca="1" si="482"/>
        <v>-0.38864314825009072</v>
      </c>
      <c r="F6232" s="2">
        <f t="shared" ca="1" si="484"/>
        <v>0.28021774195765037</v>
      </c>
    </row>
    <row r="6233" spans="1:6" x14ac:dyDescent="0.25">
      <c r="A6233" s="7">
        <f t="shared" si="483"/>
        <v>6.1889999999994332E-4</v>
      </c>
      <c r="B6233" s="3">
        <f t="shared" ca="1" si="485"/>
        <v>2.6215362947790899</v>
      </c>
      <c r="C6233" s="3">
        <f t="shared" ca="1" si="486"/>
        <v>-1.5137974058322815E-3</v>
      </c>
      <c r="D6233" s="3">
        <f t="shared" ca="1" si="482"/>
        <v>-0.38864314825009072</v>
      </c>
      <c r="F6233" s="2">
        <f t="shared" ca="1" si="484"/>
        <v>3.0101794430291804</v>
      </c>
    </row>
    <row r="6234" spans="1:6" x14ac:dyDescent="0.25">
      <c r="A6234" s="7">
        <f t="shared" si="483"/>
        <v>6.1899999999994327E-4</v>
      </c>
      <c r="B6234" s="3">
        <f t="shared" ca="1" si="485"/>
        <v>0.2699490394712869</v>
      </c>
      <c r="C6234" s="3">
        <f t="shared" ca="1" si="486"/>
        <v>-1.5136268407550451E-3</v>
      </c>
      <c r="D6234" s="3">
        <f t="shared" ca="1" si="482"/>
        <v>-0.38864314825009072</v>
      </c>
      <c r="F6234" s="2">
        <f t="shared" ca="1" si="484"/>
        <v>0.65859218772137762</v>
      </c>
    </row>
    <row r="6235" spans="1:6" x14ac:dyDescent="0.25">
      <c r="A6235" s="7">
        <f t="shared" si="483"/>
        <v>6.1909999999994322E-4</v>
      </c>
      <c r="B6235" s="3">
        <f t="shared" ca="1" si="485"/>
        <v>-0.69005186262567375</v>
      </c>
      <c r="C6235" s="3">
        <f t="shared" ca="1" si="486"/>
        <v>-1.5140594619518096E-3</v>
      </c>
      <c r="D6235" s="3">
        <f t="shared" ca="1" si="482"/>
        <v>-0.38864314825009072</v>
      </c>
      <c r="F6235" s="2">
        <f t="shared" ca="1" si="484"/>
        <v>-0.30140871437558303</v>
      </c>
    </row>
    <row r="6236" spans="1:6" x14ac:dyDescent="0.25">
      <c r="A6236" s="7">
        <f t="shared" si="483"/>
        <v>6.1919999999994317E-4</v>
      </c>
      <c r="B6236" s="3">
        <f t="shared" ca="1" si="485"/>
        <v>-1.3179849208944436</v>
      </c>
      <c r="C6236" s="3">
        <f t="shared" ca="1" si="486"/>
        <v>-1.5148866247293848E-3</v>
      </c>
      <c r="D6236" s="3">
        <f t="shared" ca="1" si="482"/>
        <v>-0.38864314825009072</v>
      </c>
      <c r="F6236" s="2">
        <f t="shared" ca="1" si="484"/>
        <v>-0.92934177264435291</v>
      </c>
    </row>
    <row r="6237" spans="1:6" x14ac:dyDescent="0.25">
      <c r="A6237" s="7">
        <f t="shared" si="483"/>
        <v>6.1929999999994312E-4</v>
      </c>
      <c r="B6237" s="3">
        <f t="shared" ca="1" si="485"/>
        <v>3.6358002786736732E-2</v>
      </c>
      <c r="C6237" s="3">
        <f t="shared" ca="1" si="486"/>
        <v>-1.5148628284986302E-3</v>
      </c>
      <c r="D6237" s="3">
        <f t="shared" ca="1" si="482"/>
        <v>-0.38864314825009072</v>
      </c>
      <c r="F6237" s="2">
        <f t="shared" ca="1" si="484"/>
        <v>0.42500115103682745</v>
      </c>
    </row>
    <row r="6238" spans="1:6" x14ac:dyDescent="0.25">
      <c r="A6238" s="7">
        <f t="shared" si="483"/>
        <v>6.1939999999994306E-4</v>
      </c>
      <c r="B6238" s="3">
        <f t="shared" ca="1" si="485"/>
        <v>-1.2002791291072639</v>
      </c>
      <c r="C6238" s="3">
        <f t="shared" ca="1" si="486"/>
        <v>-1.5156160340645127E-3</v>
      </c>
      <c r="D6238" s="3">
        <f t="shared" ca="1" si="482"/>
        <v>-0.38864314825009072</v>
      </c>
      <c r="F6238" s="2">
        <f t="shared" ca="1" si="484"/>
        <v>-0.81163598085717314</v>
      </c>
    </row>
    <row r="6239" spans="1:6" x14ac:dyDescent="0.25">
      <c r="A6239" s="7">
        <f t="shared" si="483"/>
        <v>6.1949999999994301E-4</v>
      </c>
      <c r="B6239" s="3">
        <f t="shared" ca="1" si="485"/>
        <v>-0.73268530290223333</v>
      </c>
      <c r="C6239" s="3">
        <f t="shared" ca="1" si="486"/>
        <v>-1.5160754413835707E-3</v>
      </c>
      <c r="D6239" s="3">
        <f t="shared" ca="1" si="482"/>
        <v>-0.38864314825009072</v>
      </c>
      <c r="F6239" s="2">
        <f t="shared" ca="1" si="484"/>
        <v>-0.34404215465214261</v>
      </c>
    </row>
    <row r="6240" spans="1:6" x14ac:dyDescent="0.25">
      <c r="A6240" s="7">
        <f t="shared" si="483"/>
        <v>6.1959999999994296E-4</v>
      </c>
      <c r="B6240" s="3">
        <f t="shared" ca="1" si="485"/>
        <v>-2.0159073522108093</v>
      </c>
      <c r="C6240" s="3">
        <f t="shared" ca="1" si="486"/>
        <v>-1.5173411203533299E-3</v>
      </c>
      <c r="D6240" s="3">
        <f t="shared" ca="1" si="482"/>
        <v>-0.38864314825009072</v>
      </c>
      <c r="F6240" s="2">
        <f t="shared" ca="1" si="484"/>
        <v>-1.6272642039607188</v>
      </c>
    </row>
    <row r="6241" spans="1:6" x14ac:dyDescent="0.25">
      <c r="A6241" s="7">
        <f t="shared" si="483"/>
        <v>6.1969999999994291E-4</v>
      </c>
      <c r="B6241" s="3">
        <f t="shared" ca="1" si="485"/>
        <v>-0.6132474405742514</v>
      </c>
      <c r="C6241" s="3">
        <f t="shared" ca="1" si="486"/>
        <v>-1.5177254815898862E-3</v>
      </c>
      <c r="D6241" s="3">
        <f t="shared" ca="1" si="482"/>
        <v>-0.38864314825009072</v>
      </c>
      <c r="F6241" s="2">
        <f t="shared" ca="1" si="484"/>
        <v>-0.22460429232416068</v>
      </c>
    </row>
    <row r="6242" spans="1:6" x14ac:dyDescent="0.25">
      <c r="A6242" s="7">
        <f t="shared" si="483"/>
        <v>6.1979999999994286E-4</v>
      </c>
      <c r="B6242" s="3">
        <f t="shared" ca="1" si="485"/>
        <v>-1.5033850198333127</v>
      </c>
      <c r="C6242" s="3">
        <f t="shared" ca="1" si="486"/>
        <v>-1.5186691323452045E-3</v>
      </c>
      <c r="D6242" s="3">
        <f t="shared" ca="1" si="482"/>
        <v>-0.38864314825009072</v>
      </c>
      <c r="F6242" s="2">
        <f t="shared" ca="1" si="484"/>
        <v>-1.114741871583222</v>
      </c>
    </row>
    <row r="6243" spans="1:6" x14ac:dyDescent="0.25">
      <c r="A6243" s="7">
        <f t="shared" si="483"/>
        <v>6.1989999999994281E-4</v>
      </c>
      <c r="B6243" s="3">
        <f t="shared" ca="1" si="485"/>
        <v>-1.2481205577174015</v>
      </c>
      <c r="C6243" s="3">
        <f t="shared" ca="1" si="486"/>
        <v>-1.5194523951662065E-3</v>
      </c>
      <c r="D6243" s="3">
        <f t="shared" ca="1" si="482"/>
        <v>-0.38864314825009072</v>
      </c>
      <c r="F6243" s="2">
        <f t="shared" ca="1" si="484"/>
        <v>-0.85947740946731077</v>
      </c>
    </row>
    <row r="6244" spans="1:6" x14ac:dyDescent="0.25">
      <c r="A6244" s="7">
        <f t="shared" si="483"/>
        <v>6.1999999999994275E-4</v>
      </c>
      <c r="B6244" s="3">
        <f t="shared" ca="1" si="485"/>
        <v>-1.0933026593564572</v>
      </c>
      <c r="C6244" s="3">
        <f t="shared" ca="1" si="486"/>
        <v>-1.5201383825711972E-3</v>
      </c>
      <c r="D6244" s="3">
        <f t="shared" ca="1" si="482"/>
        <v>-0.38864314825009072</v>
      </c>
      <c r="F6244" s="2">
        <f t="shared" ca="1" si="484"/>
        <v>-0.70465951110636649</v>
      </c>
    </row>
    <row r="6245" spans="1:6" x14ac:dyDescent="0.25">
      <c r="A6245" s="7">
        <f t="shared" si="483"/>
        <v>6.200999999999427E-4</v>
      </c>
      <c r="B6245" s="3">
        <f t="shared" ca="1" si="485"/>
        <v>-0.91158268441810386</v>
      </c>
      <c r="C6245" s="3">
        <f t="shared" ca="1" si="486"/>
        <v>-1.5207101915533777E-3</v>
      </c>
      <c r="D6245" s="3">
        <f t="shared" ca="1" si="482"/>
        <v>-0.38864314825009072</v>
      </c>
      <c r="F6245" s="2">
        <f t="shared" ca="1" si="484"/>
        <v>-0.52293953616801314</v>
      </c>
    </row>
    <row r="6246" spans="1:6" x14ac:dyDescent="0.25">
      <c r="A6246" s="7">
        <f t="shared" si="483"/>
        <v>6.2019999999994265E-4</v>
      </c>
      <c r="B6246" s="3">
        <f t="shared" ca="1" si="485"/>
        <v>-0.20119647851821498</v>
      </c>
      <c r="C6246" s="3">
        <f t="shared" ca="1" si="486"/>
        <v>-1.5208356514993455E-3</v>
      </c>
      <c r="D6246" s="3">
        <f t="shared" ca="1" si="482"/>
        <v>-0.38864314825009072</v>
      </c>
      <c r="F6246" s="2">
        <f t="shared" ca="1" si="484"/>
        <v>0.18744666973187574</v>
      </c>
    </row>
    <row r="6247" spans="1:6" x14ac:dyDescent="0.25">
      <c r="A6247" s="7">
        <f t="shared" si="483"/>
        <v>6.202999999999426E-4</v>
      </c>
      <c r="B6247" s="3">
        <f t="shared" ca="1" si="485"/>
        <v>0.26096469846873016</v>
      </c>
      <c r="C6247" s="3">
        <f t="shared" ca="1" si="486"/>
        <v>-1.5206707270260154E-3</v>
      </c>
      <c r="D6247" s="3">
        <f t="shared" ca="1" si="482"/>
        <v>-0.38864314825009072</v>
      </c>
      <c r="F6247" s="2">
        <f t="shared" ca="1" si="484"/>
        <v>0.64960784671882088</v>
      </c>
    </row>
    <row r="6248" spans="1:6" x14ac:dyDescent="0.25">
      <c r="A6248" s="7">
        <f t="shared" si="483"/>
        <v>6.2039999999994255E-4</v>
      </c>
      <c r="B6248" s="3">
        <f t="shared" ca="1" si="485"/>
        <v>-9.173486507953954E-2</v>
      </c>
      <c r="C6248" s="3">
        <f t="shared" ca="1" si="486"/>
        <v>-1.5207274102582565E-3</v>
      </c>
      <c r="D6248" s="3">
        <f t="shared" ca="1" si="482"/>
        <v>-0.38864314825009072</v>
      </c>
      <c r="F6248" s="2">
        <f t="shared" ca="1" si="484"/>
        <v>0.29690828317055118</v>
      </c>
    </row>
    <row r="6249" spans="1:6" x14ac:dyDescent="0.25">
      <c r="A6249" s="7">
        <f t="shared" si="483"/>
        <v>6.204999999999425E-4</v>
      </c>
      <c r="B6249" s="3">
        <f t="shared" ca="1" si="485"/>
        <v>-0.57101954153163637</v>
      </c>
      <c r="C6249" s="3">
        <f t="shared" ca="1" si="486"/>
        <v>-1.5210852368039971E-3</v>
      </c>
      <c r="D6249" s="3">
        <f t="shared" ca="1" si="482"/>
        <v>-0.38864314825009072</v>
      </c>
      <c r="F6249" s="2">
        <f t="shared" ca="1" si="484"/>
        <v>-0.18237639328154565</v>
      </c>
    </row>
    <row r="6250" spans="1:6" x14ac:dyDescent="0.25">
      <c r="A6250" s="7">
        <f t="shared" si="483"/>
        <v>6.2059999999994244E-4</v>
      </c>
      <c r="B6250" s="3">
        <f t="shared" ca="1" si="485"/>
        <v>0.23056908488296446</v>
      </c>
      <c r="C6250" s="3">
        <f t="shared" ca="1" si="486"/>
        <v>-1.5209394102951178E-3</v>
      </c>
      <c r="D6250" s="3">
        <f t="shared" ca="1" si="482"/>
        <v>-0.38864314825009072</v>
      </c>
      <c r="F6250" s="2">
        <f t="shared" ca="1" si="484"/>
        <v>0.61921223313305518</v>
      </c>
    </row>
    <row r="6251" spans="1:6" x14ac:dyDescent="0.25">
      <c r="A6251" s="7">
        <f t="shared" si="483"/>
        <v>6.2069999999994239E-4</v>
      </c>
      <c r="B6251" s="3">
        <f t="shared" ca="1" si="485"/>
        <v>-0.15340964506649279</v>
      </c>
      <c r="C6251" s="3">
        <f t="shared" ca="1" si="486"/>
        <v>-1.5210348447535123E-3</v>
      </c>
      <c r="D6251" s="3">
        <f t="shared" ca="1" si="482"/>
        <v>-0.38864314825009072</v>
      </c>
      <c r="F6251" s="2">
        <f t="shared" ca="1" si="484"/>
        <v>0.23523350318359793</v>
      </c>
    </row>
    <row r="6252" spans="1:6" x14ac:dyDescent="0.25">
      <c r="A6252" s="7">
        <f t="shared" si="483"/>
        <v>6.2079999999994234E-4</v>
      </c>
      <c r="B6252" s="3">
        <f t="shared" ca="1" si="485"/>
        <v>-8.3847801325737104E-2</v>
      </c>
      <c r="C6252" s="3">
        <f t="shared" ca="1" si="486"/>
        <v>-1.5210865721702186E-3</v>
      </c>
      <c r="D6252" s="3">
        <f t="shared" ref="D6252:D6315" ca="1" si="487">D$41*SIN(D$42*A6252+D$27)</f>
        <v>-0.38864314825009072</v>
      </c>
      <c r="F6252" s="2">
        <f t="shared" ca="1" si="484"/>
        <v>0.30479534692435362</v>
      </c>
    </row>
    <row r="6253" spans="1:6" x14ac:dyDescent="0.25">
      <c r="A6253" s="7">
        <f t="shared" ref="A6253:A6316" si="488">A6252+E$19</f>
        <v>6.2089999999994229E-4</v>
      </c>
      <c r="B6253" s="3">
        <f t="shared" ca="1" si="485"/>
        <v>-0.14314567615952556</v>
      </c>
      <c r="C6253" s="3">
        <f t="shared" ca="1" si="486"/>
        <v>-1.5211755574963113E-3</v>
      </c>
      <c r="D6253" s="3">
        <f t="shared" ca="1" si="487"/>
        <v>-0.38864314825009072</v>
      </c>
      <c r="F6253" s="2">
        <f t="shared" ref="F6253:F6316" ca="1" si="489">F$42*(RAND()+RAND()+RAND()+RAND()+RAND()+RAND()+RAND()+RAND()+RAND()+RAND()+RAND()+RAND()-6)</f>
        <v>0.24549747209056516</v>
      </c>
    </row>
    <row r="6254" spans="1:6" x14ac:dyDescent="0.25">
      <c r="A6254" s="7">
        <f t="shared" si="488"/>
        <v>6.2099999999994224E-4</v>
      </c>
      <c r="B6254" s="3">
        <f t="shared" ca="1" si="485"/>
        <v>-1.3137791055747103</v>
      </c>
      <c r="C6254" s="3">
        <f t="shared" ca="1" si="486"/>
        <v>-1.522000073211841E-3</v>
      </c>
      <c r="D6254" s="3">
        <f t="shared" ca="1" si="487"/>
        <v>-0.38864314825009072</v>
      </c>
      <c r="F6254" s="2">
        <f t="shared" ca="1" si="489"/>
        <v>-0.92513595732461962</v>
      </c>
    </row>
    <row r="6255" spans="1:6" x14ac:dyDescent="0.25">
      <c r="A6255" s="7">
        <f t="shared" si="488"/>
        <v>6.2109999999994218E-4</v>
      </c>
      <c r="B6255" s="3">
        <f t="shared" ca="1" si="485"/>
        <v>0.29496701345089593</v>
      </c>
      <c r="C6255" s="3">
        <f t="shared" ca="1" si="486"/>
        <v>-1.5218137837290033E-3</v>
      </c>
      <c r="D6255" s="3">
        <f t="shared" ca="1" si="487"/>
        <v>-0.38864314825009072</v>
      </c>
      <c r="F6255" s="2">
        <f t="shared" ca="1" si="489"/>
        <v>0.68361016170098665</v>
      </c>
    </row>
    <row r="6256" spans="1:6" x14ac:dyDescent="0.25">
      <c r="A6256" s="7">
        <f t="shared" si="488"/>
        <v>6.2119999999994213E-4</v>
      </c>
      <c r="B6256" s="3">
        <f t="shared" ca="1" si="485"/>
        <v>0.56683009402441153</v>
      </c>
      <c r="C6256" s="3">
        <f t="shared" ca="1" si="486"/>
        <v>-1.5214566778055259E-3</v>
      </c>
      <c r="D6256" s="3">
        <f t="shared" ca="1" si="487"/>
        <v>-0.38864314825009072</v>
      </c>
      <c r="F6256" s="2">
        <f t="shared" ca="1" si="489"/>
        <v>0.95547324227450225</v>
      </c>
    </row>
    <row r="6257" spans="1:6" x14ac:dyDescent="0.25">
      <c r="A6257" s="7">
        <f t="shared" si="488"/>
        <v>6.2129999999994208E-4</v>
      </c>
      <c r="B6257" s="3">
        <f t="shared" ca="1" si="485"/>
        <v>4.9034713484956916E-2</v>
      </c>
      <c r="C6257" s="3">
        <f t="shared" ca="1" si="486"/>
        <v>-1.521424912436948E-3</v>
      </c>
      <c r="D6257" s="3">
        <f t="shared" ca="1" si="487"/>
        <v>-0.38864314825009072</v>
      </c>
      <c r="F6257" s="2">
        <f t="shared" ca="1" si="489"/>
        <v>0.43767786173504764</v>
      </c>
    </row>
    <row r="6258" spans="1:6" x14ac:dyDescent="0.25">
      <c r="A6258" s="7">
        <f t="shared" si="488"/>
        <v>6.2139999999994203E-4</v>
      </c>
      <c r="B6258" s="3">
        <f t="shared" ca="1" si="485"/>
        <v>-1.369278504423763</v>
      </c>
      <c r="C6258" s="3">
        <f t="shared" ca="1" si="486"/>
        <v>-1.5222842992855909E-3</v>
      </c>
      <c r="D6258" s="3">
        <f t="shared" ca="1" si="487"/>
        <v>-0.38864314825009072</v>
      </c>
      <c r="F6258" s="2">
        <f t="shared" ca="1" si="489"/>
        <v>-0.98063535617367226</v>
      </c>
    </row>
    <row r="6259" spans="1:6" x14ac:dyDescent="0.25">
      <c r="A6259" s="7">
        <f t="shared" si="488"/>
        <v>6.2149999999994198E-4</v>
      </c>
      <c r="B6259" s="3">
        <f t="shared" ca="1" si="485"/>
        <v>-7.6193019126543193E-2</v>
      </c>
      <c r="C6259" s="3">
        <f t="shared" ca="1" si="486"/>
        <v>-1.5223312162772485E-3</v>
      </c>
      <c r="D6259" s="3">
        <f t="shared" ca="1" si="487"/>
        <v>-0.38864314825009072</v>
      </c>
      <c r="F6259" s="2">
        <f t="shared" ca="1" si="489"/>
        <v>0.31245012912354753</v>
      </c>
    </row>
    <row r="6260" spans="1:6" x14ac:dyDescent="0.25">
      <c r="A6260" s="7">
        <f t="shared" si="488"/>
        <v>6.2159999999994193E-4</v>
      </c>
      <c r="B6260" s="3">
        <f t="shared" ca="1" si="485"/>
        <v>0.58113049926248883</v>
      </c>
      <c r="C6260" s="3">
        <f t="shared" ca="1" si="486"/>
        <v>-1.5219651248218734E-3</v>
      </c>
      <c r="D6260" s="3">
        <f t="shared" ca="1" si="487"/>
        <v>-0.38864314825009072</v>
      </c>
      <c r="F6260" s="2">
        <f t="shared" ca="1" si="489"/>
        <v>0.96977364751257955</v>
      </c>
    </row>
    <row r="6261" spans="1:6" x14ac:dyDescent="0.25">
      <c r="A6261" s="7">
        <f t="shared" si="488"/>
        <v>6.2169999999994187E-4</v>
      </c>
      <c r="B6261" s="3">
        <f t="shared" ref="B6261:B6324" ca="1" si="490">D6261+F6261</f>
        <v>-0.90136481869393159</v>
      </c>
      <c r="C6261" s="3">
        <f t="shared" ref="C6261:C6324" ca="1" si="491">C6260+(B6261-C6260)*C$42</f>
        <v>-1.5225305125839159E-3</v>
      </c>
      <c r="D6261" s="3">
        <f t="shared" ca="1" si="487"/>
        <v>-0.38864314825009072</v>
      </c>
      <c r="F6261" s="2">
        <f t="shared" ca="1" si="489"/>
        <v>-0.51272167044384087</v>
      </c>
    </row>
    <row r="6262" spans="1:6" x14ac:dyDescent="0.25">
      <c r="A6262" s="7">
        <f t="shared" si="488"/>
        <v>6.2179999999994182E-4</v>
      </c>
      <c r="B6262" s="3">
        <f t="shared" ca="1" si="490"/>
        <v>0.32705246391623688</v>
      </c>
      <c r="C6262" s="3">
        <f t="shared" ca="1" si="491"/>
        <v>-1.5223240628910318E-3</v>
      </c>
      <c r="D6262" s="3">
        <f t="shared" ca="1" si="487"/>
        <v>-0.38864314825009072</v>
      </c>
      <c r="F6262" s="2">
        <f t="shared" ca="1" si="489"/>
        <v>0.7156956121663276</v>
      </c>
    </row>
    <row r="6263" spans="1:6" x14ac:dyDescent="0.25">
      <c r="A6263" s="7">
        <f t="shared" si="488"/>
        <v>6.2189999999994177E-4</v>
      </c>
      <c r="B6263" s="3">
        <f t="shared" ca="1" si="490"/>
        <v>-1.6379825824985332</v>
      </c>
      <c r="C6263" s="3">
        <f t="shared" ca="1" si="491"/>
        <v>-1.5233522808732255E-3</v>
      </c>
      <c r="D6263" s="3">
        <f t="shared" ca="1" si="487"/>
        <v>-0.38864314825009072</v>
      </c>
      <c r="F6263" s="2">
        <f t="shared" ca="1" si="489"/>
        <v>-1.2493394342484425</v>
      </c>
    </row>
    <row r="6264" spans="1:6" x14ac:dyDescent="0.25">
      <c r="A6264" s="7">
        <f t="shared" si="488"/>
        <v>6.2199999999994172E-4</v>
      </c>
      <c r="B6264" s="3">
        <f t="shared" ca="1" si="490"/>
        <v>-1.286396097919041</v>
      </c>
      <c r="C6264" s="3">
        <f t="shared" ca="1" si="491"/>
        <v>-1.5241595899753474E-3</v>
      </c>
      <c r="D6264" s="3">
        <f t="shared" ca="1" si="487"/>
        <v>-0.38864314825009072</v>
      </c>
      <c r="F6264" s="2">
        <f t="shared" ca="1" si="489"/>
        <v>-0.89775294966895025</v>
      </c>
    </row>
    <row r="6265" spans="1:6" x14ac:dyDescent="0.25">
      <c r="A6265" s="7">
        <f t="shared" si="488"/>
        <v>6.2209999999994167E-4</v>
      </c>
      <c r="B6265" s="3">
        <f t="shared" ca="1" si="490"/>
        <v>-1.3914447257553697</v>
      </c>
      <c r="C6265" s="3">
        <f t="shared" ca="1" si="491"/>
        <v>-1.5250329025489862E-3</v>
      </c>
      <c r="D6265" s="3">
        <f t="shared" ca="1" si="487"/>
        <v>-0.38864314825009072</v>
      </c>
      <c r="F6265" s="2">
        <f t="shared" ca="1" si="489"/>
        <v>-1.002801577505279</v>
      </c>
    </row>
    <row r="6266" spans="1:6" x14ac:dyDescent="0.25">
      <c r="A6266" s="7">
        <f t="shared" si="488"/>
        <v>6.2219999999994161E-4</v>
      </c>
      <c r="B6266" s="3">
        <f t="shared" ca="1" si="490"/>
        <v>-0.82078137725857325</v>
      </c>
      <c r="C6266" s="3">
        <f t="shared" ca="1" si="491"/>
        <v>-1.5255476563298684E-3</v>
      </c>
      <c r="D6266" s="3">
        <f t="shared" ca="1" si="487"/>
        <v>-0.38864314825009072</v>
      </c>
      <c r="F6266" s="2">
        <f t="shared" ca="1" si="489"/>
        <v>-0.43213822900848253</v>
      </c>
    </row>
    <row r="6267" spans="1:6" x14ac:dyDescent="0.25">
      <c r="A6267" s="7">
        <f t="shared" si="488"/>
        <v>6.2229999999994156E-4</v>
      </c>
      <c r="B6267" s="3">
        <f t="shared" ca="1" si="490"/>
        <v>-1.14365748954471</v>
      </c>
      <c r="C6267" s="3">
        <f t="shared" ca="1" si="491"/>
        <v>-1.5262652787680754E-3</v>
      </c>
      <c r="D6267" s="3">
        <f t="shared" ca="1" si="487"/>
        <v>-0.38864314825009072</v>
      </c>
      <c r="F6267" s="2">
        <f t="shared" ca="1" si="489"/>
        <v>-0.75501434129461931</v>
      </c>
    </row>
    <row r="6268" spans="1:6" x14ac:dyDescent="0.25">
      <c r="A6268" s="7">
        <f t="shared" si="488"/>
        <v>6.2239999999994151E-4</v>
      </c>
      <c r="B6268" s="3">
        <f t="shared" ca="1" si="490"/>
        <v>-0.43045845133596772</v>
      </c>
      <c r="C6268" s="3">
        <f t="shared" ca="1" si="491"/>
        <v>-1.5265347847243443E-3</v>
      </c>
      <c r="D6268" s="3">
        <f t="shared" ca="1" si="487"/>
        <v>-0.38864314825009072</v>
      </c>
      <c r="F6268" s="2">
        <f t="shared" ca="1" si="489"/>
        <v>-4.1815303085876998E-2</v>
      </c>
    </row>
    <row r="6269" spans="1:6" x14ac:dyDescent="0.25">
      <c r="A6269" s="7">
        <f t="shared" si="488"/>
        <v>6.2249999999994146E-4</v>
      </c>
      <c r="B6269" s="3">
        <f t="shared" ca="1" si="490"/>
        <v>-0.7046065290375696</v>
      </c>
      <c r="C6269" s="3">
        <f t="shared" ca="1" si="491"/>
        <v>-1.5269765427745536E-3</v>
      </c>
      <c r="D6269" s="3">
        <f t="shared" ca="1" si="487"/>
        <v>-0.38864314825009072</v>
      </c>
      <c r="F6269" s="2">
        <f t="shared" ca="1" si="489"/>
        <v>-0.31596338078747888</v>
      </c>
    </row>
    <row r="6270" spans="1:6" x14ac:dyDescent="0.25">
      <c r="A6270" s="7">
        <f t="shared" si="488"/>
        <v>6.2259999999994141E-4</v>
      </c>
      <c r="B6270" s="3">
        <f t="shared" ca="1" si="490"/>
        <v>-1.6854273434023181</v>
      </c>
      <c r="C6270" s="3">
        <f t="shared" ca="1" si="491"/>
        <v>-1.5280345682466068E-3</v>
      </c>
      <c r="D6270" s="3">
        <f t="shared" ca="1" si="487"/>
        <v>-0.38864314825009072</v>
      </c>
      <c r="F6270" s="2">
        <f t="shared" ca="1" si="489"/>
        <v>-1.2967841951522274</v>
      </c>
    </row>
    <row r="6271" spans="1:6" x14ac:dyDescent="0.25">
      <c r="A6271" s="7">
        <f t="shared" si="488"/>
        <v>6.2269999999994136E-4</v>
      </c>
      <c r="B6271" s="3">
        <f t="shared" ca="1" si="490"/>
        <v>-2.3960563360603668</v>
      </c>
      <c r="C6271" s="3">
        <f t="shared" ca="1" si="491"/>
        <v>-1.5295390942781889E-3</v>
      </c>
      <c r="D6271" s="3">
        <f t="shared" ca="1" si="487"/>
        <v>-0.38864314825009072</v>
      </c>
      <c r="F6271" s="2">
        <f t="shared" ca="1" si="489"/>
        <v>-2.0074131878102759</v>
      </c>
    </row>
    <row r="6272" spans="1:6" x14ac:dyDescent="0.25">
      <c r="A6272" s="7">
        <f t="shared" si="488"/>
        <v>6.227999999999413E-4</v>
      </c>
      <c r="B6272" s="3">
        <f t="shared" ca="1" si="490"/>
        <v>-2.5144546475015241</v>
      </c>
      <c r="C6272" s="3">
        <f t="shared" ca="1" si="491"/>
        <v>-1.5311180111941673E-3</v>
      </c>
      <c r="D6272" s="3">
        <f t="shared" ca="1" si="487"/>
        <v>-0.38864314825009072</v>
      </c>
      <c r="F6272" s="2">
        <f t="shared" ca="1" si="489"/>
        <v>-2.1258114992514332</v>
      </c>
    </row>
    <row r="6273" spans="1:6" x14ac:dyDescent="0.25">
      <c r="A6273" s="7">
        <f t="shared" si="488"/>
        <v>6.2289999999994125E-4</v>
      </c>
      <c r="B6273" s="3">
        <f t="shared" ca="1" si="490"/>
        <v>-0.91443145341758503</v>
      </c>
      <c r="C6273" s="3">
        <f t="shared" ca="1" si="491"/>
        <v>-1.5316916032114356E-3</v>
      </c>
      <c r="D6273" s="3">
        <f t="shared" ca="1" si="487"/>
        <v>-0.38864314825009072</v>
      </c>
      <c r="F6273" s="2">
        <f t="shared" ca="1" si="489"/>
        <v>-0.52578830516749431</v>
      </c>
    </row>
    <row r="6274" spans="1:6" x14ac:dyDescent="0.25">
      <c r="A6274" s="7">
        <f t="shared" si="488"/>
        <v>6.229999999999412E-4</v>
      </c>
      <c r="B6274" s="3">
        <f t="shared" ca="1" si="490"/>
        <v>-0.52439891296964825</v>
      </c>
      <c r="C6274" s="3">
        <f t="shared" ca="1" si="491"/>
        <v>-1.5320201302725343E-3</v>
      </c>
      <c r="D6274" s="3">
        <f t="shared" ca="1" si="487"/>
        <v>-0.38864314825009072</v>
      </c>
      <c r="F6274" s="2">
        <f t="shared" ca="1" si="489"/>
        <v>-0.13575576471955753</v>
      </c>
    </row>
    <row r="6275" spans="1:6" x14ac:dyDescent="0.25">
      <c r="A6275" s="7">
        <f t="shared" si="488"/>
        <v>6.2309999999994115E-4</v>
      </c>
      <c r="B6275" s="3">
        <f t="shared" ca="1" si="490"/>
        <v>-0.16029423901452078</v>
      </c>
      <c r="C6275" s="3">
        <f t="shared" ca="1" si="491"/>
        <v>-1.5321198834853046E-3</v>
      </c>
      <c r="D6275" s="3">
        <f t="shared" ca="1" si="487"/>
        <v>-0.38864314825009072</v>
      </c>
      <c r="F6275" s="2">
        <f t="shared" ca="1" si="489"/>
        <v>0.22834890923556994</v>
      </c>
    </row>
    <row r="6276" spans="1:6" x14ac:dyDescent="0.25">
      <c r="A6276" s="7">
        <f t="shared" si="488"/>
        <v>6.231999999999411E-4</v>
      </c>
      <c r="B6276" s="3">
        <f t="shared" ca="1" si="490"/>
        <v>0.44954211494000762</v>
      </c>
      <c r="C6276" s="3">
        <f t="shared" ca="1" si="491"/>
        <v>-1.5318364652738578E-3</v>
      </c>
      <c r="D6276" s="3">
        <f t="shared" ca="1" si="487"/>
        <v>-0.38864314825009072</v>
      </c>
      <c r="F6276" s="2">
        <f t="shared" ca="1" si="489"/>
        <v>0.83818526319009834</v>
      </c>
    </row>
    <row r="6277" spans="1:6" x14ac:dyDescent="0.25">
      <c r="A6277" s="7">
        <f t="shared" si="488"/>
        <v>6.2329999999994105E-4</v>
      </c>
      <c r="B6277" s="3">
        <f t="shared" ca="1" si="490"/>
        <v>-1.0320378682384537</v>
      </c>
      <c r="C6277" s="3">
        <f t="shared" ca="1" si="491"/>
        <v>-1.5324839511062613E-3</v>
      </c>
      <c r="D6277" s="3">
        <f t="shared" ca="1" si="487"/>
        <v>-0.38864314825009072</v>
      </c>
      <c r="F6277" s="2">
        <f t="shared" ca="1" si="489"/>
        <v>-0.64339471998836295</v>
      </c>
    </row>
    <row r="6278" spans="1:6" x14ac:dyDescent="0.25">
      <c r="A6278" s="7">
        <f t="shared" si="488"/>
        <v>6.2339999999994099E-4</v>
      </c>
      <c r="B6278" s="3">
        <f t="shared" ca="1" si="490"/>
        <v>0.3860811715748278</v>
      </c>
      <c r="C6278" s="3">
        <f t="shared" ca="1" si="491"/>
        <v>-1.5322404063402328E-3</v>
      </c>
      <c r="D6278" s="3">
        <f t="shared" ca="1" si="487"/>
        <v>-0.38864314825009072</v>
      </c>
      <c r="F6278" s="2">
        <f t="shared" ca="1" si="489"/>
        <v>0.77472431982491852</v>
      </c>
    </row>
    <row r="6279" spans="1:6" x14ac:dyDescent="0.25">
      <c r="A6279" s="7">
        <f t="shared" si="488"/>
        <v>6.2349999999994094E-4</v>
      </c>
      <c r="B6279" s="3">
        <f t="shared" ca="1" si="490"/>
        <v>-0.99306670985086076</v>
      </c>
      <c r="C6279" s="3">
        <f t="shared" ca="1" si="491"/>
        <v>-1.5328634056255453E-3</v>
      </c>
      <c r="D6279" s="3">
        <f t="shared" ca="1" si="487"/>
        <v>-0.38864314825009072</v>
      </c>
      <c r="F6279" s="2">
        <f t="shared" ca="1" si="489"/>
        <v>-0.60442356160077004</v>
      </c>
    </row>
    <row r="6280" spans="1:6" x14ac:dyDescent="0.25">
      <c r="A6280" s="7">
        <f t="shared" si="488"/>
        <v>6.2359999999994089E-4</v>
      </c>
      <c r="B6280" s="3">
        <f t="shared" ca="1" si="490"/>
        <v>-2.3907271068696314</v>
      </c>
      <c r="C6280" s="3">
        <f t="shared" ca="1" si="491"/>
        <v>-1.5343645801706772E-3</v>
      </c>
      <c r="D6280" s="3">
        <f t="shared" ca="1" si="487"/>
        <v>-0.38864314825009072</v>
      </c>
      <c r="F6280" s="2">
        <f t="shared" ca="1" si="489"/>
        <v>-2.0020839586195409</v>
      </c>
    </row>
    <row r="6281" spans="1:6" x14ac:dyDescent="0.25">
      <c r="A6281" s="7">
        <f t="shared" si="488"/>
        <v>6.2369999999994084E-4</v>
      </c>
      <c r="B6281" s="3">
        <f t="shared" ca="1" si="490"/>
        <v>-1.3385835818867033</v>
      </c>
      <c r="C6281" s="3">
        <f t="shared" ca="1" si="491"/>
        <v>-1.5352046727065184E-3</v>
      </c>
      <c r="D6281" s="3">
        <f t="shared" ca="1" si="487"/>
        <v>-0.38864314825009072</v>
      </c>
      <c r="F6281" s="2">
        <f t="shared" ca="1" si="489"/>
        <v>-0.94994043363661262</v>
      </c>
    </row>
    <row r="6282" spans="1:6" x14ac:dyDescent="0.25">
      <c r="A6282" s="7">
        <f t="shared" si="488"/>
        <v>6.2379999999994079E-4</v>
      </c>
      <c r="B6282" s="3">
        <f t="shared" ca="1" si="490"/>
        <v>-0.92558783066094308</v>
      </c>
      <c r="C6282" s="3">
        <f t="shared" ca="1" si="491"/>
        <v>-1.5357852719124184E-3</v>
      </c>
      <c r="D6282" s="3">
        <f t="shared" ca="1" si="487"/>
        <v>-0.38864314825009072</v>
      </c>
      <c r="F6282" s="2">
        <f t="shared" ca="1" si="489"/>
        <v>-0.53694468241085236</v>
      </c>
    </row>
    <row r="6283" spans="1:6" x14ac:dyDescent="0.25">
      <c r="A6283" s="7">
        <f t="shared" si="488"/>
        <v>6.2389999999994073E-4</v>
      </c>
      <c r="B6283" s="3">
        <f t="shared" ca="1" si="490"/>
        <v>-1.4806962538879287</v>
      </c>
      <c r="C6283" s="3">
        <f t="shared" ca="1" si="491"/>
        <v>-1.5367146555528345E-3</v>
      </c>
      <c r="D6283" s="3">
        <f t="shared" ca="1" si="487"/>
        <v>-0.38864314825009072</v>
      </c>
      <c r="F6283" s="2">
        <f t="shared" ca="1" si="489"/>
        <v>-1.092053105637838</v>
      </c>
    </row>
    <row r="6284" spans="1:6" x14ac:dyDescent="0.25">
      <c r="A6284" s="7">
        <f t="shared" si="488"/>
        <v>6.2399999999994068E-4</v>
      </c>
      <c r="B6284" s="3">
        <f t="shared" ca="1" si="490"/>
        <v>-0.74277429496175196</v>
      </c>
      <c r="C6284" s="3">
        <f t="shared" ca="1" si="491"/>
        <v>-1.5371803887139178E-3</v>
      </c>
      <c r="D6284" s="3">
        <f t="shared" ca="1" si="487"/>
        <v>-0.38864314825009072</v>
      </c>
      <c r="F6284" s="2">
        <f t="shared" ca="1" si="489"/>
        <v>-0.35413114671166124</v>
      </c>
    </row>
    <row r="6285" spans="1:6" x14ac:dyDescent="0.25">
      <c r="A6285" s="7">
        <f t="shared" si="488"/>
        <v>6.2409999999994063E-4</v>
      </c>
      <c r="B6285" s="3">
        <f t="shared" ca="1" si="490"/>
        <v>-1.2548225335081906</v>
      </c>
      <c r="C6285" s="3">
        <f t="shared" ca="1" si="491"/>
        <v>-1.5379678508782172E-3</v>
      </c>
      <c r="D6285" s="3">
        <f t="shared" ca="1" si="487"/>
        <v>-0.38864314825009072</v>
      </c>
      <c r="F6285" s="2">
        <f t="shared" ca="1" si="489"/>
        <v>-0.8661793852580999</v>
      </c>
    </row>
    <row r="6286" spans="1:6" x14ac:dyDescent="0.25">
      <c r="A6286" s="7">
        <f t="shared" si="488"/>
        <v>6.2419999999994058E-4</v>
      </c>
      <c r="B6286" s="3">
        <f t="shared" ca="1" si="490"/>
        <v>-1.2908861202430917</v>
      </c>
      <c r="C6286" s="3">
        <f t="shared" ca="1" si="491"/>
        <v>-1.5387779719604519E-3</v>
      </c>
      <c r="D6286" s="3">
        <f t="shared" ca="1" si="487"/>
        <v>-0.38864314825009072</v>
      </c>
      <c r="F6286" s="2">
        <f t="shared" ca="1" si="489"/>
        <v>-0.90224297199300096</v>
      </c>
    </row>
    <row r="6287" spans="1:6" x14ac:dyDescent="0.25">
      <c r="A6287" s="7">
        <f t="shared" si="488"/>
        <v>6.2429999999994053E-4</v>
      </c>
      <c r="B6287" s="3">
        <f t="shared" ca="1" si="490"/>
        <v>1.4525853300235398</v>
      </c>
      <c r="C6287" s="3">
        <f t="shared" ca="1" si="491"/>
        <v>-1.5378643191244143E-3</v>
      </c>
      <c r="D6287" s="3">
        <f t="shared" ca="1" si="487"/>
        <v>-0.38864314825009072</v>
      </c>
      <c r="F6287" s="2">
        <f t="shared" ca="1" si="489"/>
        <v>1.8412284782736306</v>
      </c>
    </row>
    <row r="6288" spans="1:6" x14ac:dyDescent="0.25">
      <c r="A6288" s="7">
        <f t="shared" si="488"/>
        <v>6.2439999999994048E-4</v>
      </c>
      <c r="B6288" s="3">
        <f t="shared" ca="1" si="490"/>
        <v>-0.2833953577349988</v>
      </c>
      <c r="C6288" s="3">
        <f t="shared" ca="1" si="491"/>
        <v>-1.538041415354923E-3</v>
      </c>
      <c r="D6288" s="3">
        <f t="shared" ca="1" si="487"/>
        <v>-0.38864314825009072</v>
      </c>
      <c r="F6288" s="2">
        <f t="shared" ca="1" si="489"/>
        <v>0.10524779051509192</v>
      </c>
    </row>
    <row r="6289" spans="1:6" x14ac:dyDescent="0.25">
      <c r="A6289" s="7">
        <f t="shared" si="488"/>
        <v>6.2449999999994042E-4</v>
      </c>
      <c r="B6289" s="3">
        <f t="shared" ca="1" si="490"/>
        <v>0.14718357723308606</v>
      </c>
      <c r="C6289" s="3">
        <f t="shared" ca="1" si="491"/>
        <v>-1.5379479708353589E-3</v>
      </c>
      <c r="D6289" s="3">
        <f t="shared" ca="1" si="487"/>
        <v>-0.38864314825009072</v>
      </c>
      <c r="F6289" s="2">
        <f t="shared" ca="1" si="489"/>
        <v>0.53582672548317678</v>
      </c>
    </row>
    <row r="6290" spans="1:6" x14ac:dyDescent="0.25">
      <c r="A6290" s="7">
        <f t="shared" si="488"/>
        <v>6.2459999999994037E-4</v>
      </c>
      <c r="B6290" s="3">
        <f t="shared" ca="1" si="490"/>
        <v>-1.5990087985258941</v>
      </c>
      <c r="C6290" s="3">
        <f t="shared" ca="1" si="491"/>
        <v>-1.5389516910577744E-3</v>
      </c>
      <c r="D6290" s="3">
        <f t="shared" ca="1" si="487"/>
        <v>-0.38864314825009072</v>
      </c>
      <c r="F6290" s="2">
        <f t="shared" ca="1" si="489"/>
        <v>-1.2103656502758033</v>
      </c>
    </row>
    <row r="6291" spans="1:6" x14ac:dyDescent="0.25">
      <c r="A6291" s="7">
        <f t="shared" si="488"/>
        <v>6.2469999999994032E-4</v>
      </c>
      <c r="B6291" s="3">
        <f t="shared" ca="1" si="490"/>
        <v>-0.37628882271180442</v>
      </c>
      <c r="C6291" s="3">
        <f t="shared" ca="1" si="491"/>
        <v>-1.5391871532721619E-3</v>
      </c>
      <c r="D6291" s="3">
        <f t="shared" ca="1" si="487"/>
        <v>-0.38864314825009072</v>
      </c>
      <c r="F6291" s="2">
        <f t="shared" ca="1" si="489"/>
        <v>1.2354325538286304E-2</v>
      </c>
    </row>
    <row r="6292" spans="1:6" x14ac:dyDescent="0.25">
      <c r="A6292" s="7">
        <f t="shared" si="488"/>
        <v>6.2479999999994027E-4</v>
      </c>
      <c r="B6292" s="3">
        <f t="shared" ca="1" si="490"/>
        <v>-0.81709359478124477</v>
      </c>
      <c r="C6292" s="3">
        <f t="shared" ca="1" si="491"/>
        <v>-1.5396995810583289E-3</v>
      </c>
      <c r="D6292" s="3">
        <f t="shared" ca="1" si="487"/>
        <v>-0.38864314825009072</v>
      </c>
      <c r="F6292" s="2">
        <f t="shared" ca="1" si="489"/>
        <v>-0.42845044653115405</v>
      </c>
    </row>
    <row r="6293" spans="1:6" x14ac:dyDescent="0.25">
      <c r="A6293" s="7">
        <f t="shared" si="488"/>
        <v>6.2489999999994022E-4</v>
      </c>
      <c r="B6293" s="3">
        <f t="shared" ca="1" si="490"/>
        <v>-0.35709281664932324</v>
      </c>
      <c r="C6293" s="3">
        <f t="shared" ca="1" si="491"/>
        <v>-1.539922981600267E-3</v>
      </c>
      <c r="D6293" s="3">
        <f t="shared" ca="1" si="487"/>
        <v>-0.38864314825009072</v>
      </c>
      <c r="F6293" s="2">
        <f t="shared" ca="1" si="489"/>
        <v>3.1550331600767478E-2</v>
      </c>
    </row>
    <row r="6294" spans="1:6" x14ac:dyDescent="0.25">
      <c r="A6294" s="7">
        <f t="shared" si="488"/>
        <v>6.2499999999994017E-4</v>
      </c>
      <c r="B6294" s="3">
        <f t="shared" ca="1" si="490"/>
        <v>1.2051430472273033</v>
      </c>
      <c r="C6294" s="3">
        <f t="shared" ca="1" si="491"/>
        <v>-1.5391648005675287E-3</v>
      </c>
      <c r="D6294" s="3">
        <f t="shared" ca="1" si="487"/>
        <v>-0.38864314825009072</v>
      </c>
      <c r="F6294" s="2">
        <f t="shared" ca="1" si="489"/>
        <v>1.593786195477394</v>
      </c>
    </row>
    <row r="6295" spans="1:6" x14ac:dyDescent="0.25">
      <c r="A6295" s="7">
        <f t="shared" si="488"/>
        <v>6.2509999999994011E-4</v>
      </c>
      <c r="B6295" s="3">
        <f t="shared" ca="1" si="490"/>
        <v>-1.5695586897595943</v>
      </c>
      <c r="C6295" s="3">
        <f t="shared" ca="1" si="491"/>
        <v>-1.5401500159821302E-3</v>
      </c>
      <c r="D6295" s="3">
        <f t="shared" ca="1" si="487"/>
        <v>-0.38864314825009072</v>
      </c>
      <c r="F6295" s="2">
        <f t="shared" ca="1" si="489"/>
        <v>-1.1809155415095036</v>
      </c>
    </row>
    <row r="6296" spans="1:6" x14ac:dyDescent="0.25">
      <c r="A6296" s="7">
        <f t="shared" si="488"/>
        <v>6.2519999999994006E-4</v>
      </c>
      <c r="B6296" s="3">
        <f t="shared" ca="1" si="490"/>
        <v>-1.2709913690833938</v>
      </c>
      <c r="C6296" s="3">
        <f t="shared" ca="1" si="491"/>
        <v>-1.5409476354563793E-3</v>
      </c>
      <c r="D6296" s="3">
        <f t="shared" ca="1" si="487"/>
        <v>-0.38864314825009072</v>
      </c>
      <c r="F6296" s="2">
        <f t="shared" ca="1" si="489"/>
        <v>-0.88234822083330311</v>
      </c>
    </row>
    <row r="6297" spans="1:6" x14ac:dyDescent="0.25">
      <c r="A6297" s="7">
        <f t="shared" si="488"/>
        <v>6.2529999999994001E-4</v>
      </c>
      <c r="B6297" s="3">
        <f t="shared" ca="1" si="490"/>
        <v>-0.5920662950180493</v>
      </c>
      <c r="C6297" s="3">
        <f t="shared" ca="1" si="491"/>
        <v>-1.5413186733584548E-3</v>
      </c>
      <c r="D6297" s="3">
        <f t="shared" ca="1" si="487"/>
        <v>-0.38864314825009072</v>
      </c>
      <c r="F6297" s="2">
        <f t="shared" ca="1" si="489"/>
        <v>-0.20342314676795858</v>
      </c>
    </row>
    <row r="6298" spans="1:6" x14ac:dyDescent="0.25">
      <c r="A6298" s="7">
        <f t="shared" si="488"/>
        <v>6.2539999999993996E-4</v>
      </c>
      <c r="B6298" s="3">
        <f t="shared" ca="1" si="490"/>
        <v>1.0724395972943703</v>
      </c>
      <c r="C6298" s="3">
        <f t="shared" ca="1" si="491"/>
        <v>-1.5406438714592712E-3</v>
      </c>
      <c r="D6298" s="3">
        <f t="shared" ca="1" si="487"/>
        <v>-0.38864314825009072</v>
      </c>
      <c r="F6298" s="2">
        <f t="shared" ca="1" si="489"/>
        <v>1.461082745544461</v>
      </c>
    </row>
    <row r="6299" spans="1:6" x14ac:dyDescent="0.25">
      <c r="A6299" s="7">
        <f t="shared" si="488"/>
        <v>6.2549999999993991E-4</v>
      </c>
      <c r="B6299" s="3">
        <f t="shared" ca="1" si="490"/>
        <v>-0.38274490358165214</v>
      </c>
      <c r="C6299" s="3">
        <f t="shared" ca="1" si="491"/>
        <v>-1.540883389084403E-3</v>
      </c>
      <c r="D6299" s="3">
        <f t="shared" ca="1" si="487"/>
        <v>-0.38864314825009072</v>
      </c>
      <c r="F6299" s="2">
        <f t="shared" ca="1" si="489"/>
        <v>5.8982446684385792E-3</v>
      </c>
    </row>
    <row r="6300" spans="1:6" x14ac:dyDescent="0.25">
      <c r="A6300" s="7">
        <f t="shared" si="488"/>
        <v>6.2559999999993985E-4</v>
      </c>
      <c r="B6300" s="3">
        <f t="shared" ca="1" si="490"/>
        <v>-1.2709648665553221</v>
      </c>
      <c r="C6300" s="3">
        <f t="shared" ca="1" si="491"/>
        <v>-1.5416809914458359E-3</v>
      </c>
      <c r="D6300" s="3">
        <f t="shared" ca="1" si="487"/>
        <v>-0.38864314825009072</v>
      </c>
      <c r="F6300" s="2">
        <f t="shared" ca="1" si="489"/>
        <v>-0.88232171830523143</v>
      </c>
    </row>
    <row r="6301" spans="1:6" x14ac:dyDescent="0.25">
      <c r="A6301" s="7">
        <f t="shared" si="488"/>
        <v>6.256999999999398E-4</v>
      </c>
      <c r="B6301" s="3">
        <f t="shared" ca="1" si="490"/>
        <v>0.4117813692076806</v>
      </c>
      <c r="C6301" s="3">
        <f t="shared" ca="1" si="491"/>
        <v>-1.5414212929957946E-3</v>
      </c>
      <c r="D6301" s="3">
        <f t="shared" ca="1" si="487"/>
        <v>-0.38864314825009072</v>
      </c>
      <c r="F6301" s="2">
        <f t="shared" ca="1" si="489"/>
        <v>0.80042451745777132</v>
      </c>
    </row>
    <row r="6302" spans="1:6" x14ac:dyDescent="0.25">
      <c r="A6302" s="7">
        <f t="shared" si="488"/>
        <v>6.2579999999993975E-4</v>
      </c>
      <c r="B6302" s="3">
        <f t="shared" ca="1" si="490"/>
        <v>0.31870771935553743</v>
      </c>
      <c r="C6302" s="3">
        <f t="shared" ca="1" si="491"/>
        <v>-1.5412200745894816E-3</v>
      </c>
      <c r="D6302" s="3">
        <f t="shared" ca="1" si="487"/>
        <v>-0.38864314825009072</v>
      </c>
      <c r="F6302" s="2">
        <f t="shared" ca="1" si="489"/>
        <v>0.70735086760562815</v>
      </c>
    </row>
    <row r="6303" spans="1:6" x14ac:dyDescent="0.25">
      <c r="A6303" s="7">
        <f t="shared" si="488"/>
        <v>6.258999999999397E-4</v>
      </c>
      <c r="B6303" s="3">
        <f t="shared" ca="1" si="490"/>
        <v>-2.4940994417209206E-2</v>
      </c>
      <c r="C6303" s="3">
        <f t="shared" ca="1" si="491"/>
        <v>-1.5412347770966976E-3</v>
      </c>
      <c r="D6303" s="3">
        <f t="shared" ca="1" si="487"/>
        <v>-0.38864314825009072</v>
      </c>
      <c r="F6303" s="2">
        <f t="shared" ca="1" si="489"/>
        <v>0.36370215383288151</v>
      </c>
    </row>
    <row r="6304" spans="1:6" x14ac:dyDescent="0.25">
      <c r="A6304" s="7">
        <f t="shared" si="488"/>
        <v>6.2599999999993965E-4</v>
      </c>
      <c r="B6304" s="3">
        <f t="shared" ca="1" si="490"/>
        <v>8.8948629563987636E-2</v>
      </c>
      <c r="C6304" s="3">
        <f t="shared" ca="1" si="491"/>
        <v>-1.5411779206559485E-3</v>
      </c>
      <c r="D6304" s="3">
        <f t="shared" ca="1" si="487"/>
        <v>-0.38864314825009072</v>
      </c>
      <c r="F6304" s="2">
        <f t="shared" ca="1" si="489"/>
        <v>0.47759177781407836</v>
      </c>
    </row>
    <row r="6305" spans="1:6" x14ac:dyDescent="0.25">
      <c r="A6305" s="7">
        <f t="shared" si="488"/>
        <v>6.260999999999396E-4</v>
      </c>
      <c r="B6305" s="3">
        <f t="shared" ca="1" si="490"/>
        <v>-1.1781107547514911</v>
      </c>
      <c r="C6305" s="3">
        <f t="shared" ca="1" si="491"/>
        <v>-1.5419171808915475E-3</v>
      </c>
      <c r="D6305" s="3">
        <f t="shared" ca="1" si="487"/>
        <v>-0.38864314825009072</v>
      </c>
      <c r="F6305" s="2">
        <f t="shared" ca="1" si="489"/>
        <v>-0.78946760650140035</v>
      </c>
    </row>
    <row r="6306" spans="1:6" x14ac:dyDescent="0.25">
      <c r="A6306" s="7">
        <f t="shared" si="488"/>
        <v>6.2619999999993954E-4</v>
      </c>
      <c r="B6306" s="3">
        <f t="shared" ca="1" si="490"/>
        <v>-0.4334982850644773</v>
      </c>
      <c r="C6306" s="3">
        <f t="shared" ca="1" si="491"/>
        <v>-1.5421885869967014E-3</v>
      </c>
      <c r="D6306" s="3">
        <f t="shared" ca="1" si="487"/>
        <v>-0.38864314825009072</v>
      </c>
      <c r="F6306" s="2">
        <f t="shared" ca="1" si="489"/>
        <v>-4.4855136814386576E-2</v>
      </c>
    </row>
    <row r="6307" spans="1:6" x14ac:dyDescent="0.25">
      <c r="A6307" s="7">
        <f t="shared" si="488"/>
        <v>6.2629999999993949E-4</v>
      </c>
      <c r="B6307" s="3">
        <f t="shared" ca="1" si="490"/>
        <v>-0.34797025502270906</v>
      </c>
      <c r="C6307" s="3">
        <f t="shared" ca="1" si="491"/>
        <v>-1.5424062541020342E-3</v>
      </c>
      <c r="D6307" s="3">
        <f t="shared" ca="1" si="487"/>
        <v>-0.38864314825009072</v>
      </c>
      <c r="F6307" s="2">
        <f t="shared" ca="1" si="489"/>
        <v>4.0672893227381657E-2</v>
      </c>
    </row>
    <row r="6308" spans="1:6" x14ac:dyDescent="0.25">
      <c r="A6308" s="7">
        <f t="shared" si="488"/>
        <v>6.2639999999993944E-4</v>
      </c>
      <c r="B6308" s="3">
        <f t="shared" ca="1" si="490"/>
        <v>-0.85621979815900429</v>
      </c>
      <c r="C6308" s="3">
        <f t="shared" ca="1" si="491"/>
        <v>-1.5429432635764783E-3</v>
      </c>
      <c r="D6308" s="3">
        <f t="shared" ca="1" si="487"/>
        <v>-0.38864314825009072</v>
      </c>
      <c r="F6308" s="2">
        <f t="shared" ca="1" si="489"/>
        <v>-0.46757664990891357</v>
      </c>
    </row>
    <row r="6309" spans="1:6" x14ac:dyDescent="0.25">
      <c r="A6309" s="7">
        <f t="shared" si="488"/>
        <v>6.2649999999993939E-4</v>
      </c>
      <c r="B6309" s="3">
        <f t="shared" ca="1" si="490"/>
        <v>-1.2835679503729065</v>
      </c>
      <c r="C6309" s="3">
        <f t="shared" ca="1" si="491"/>
        <v>-1.543748783392274E-3</v>
      </c>
      <c r="D6309" s="3">
        <f t="shared" ca="1" si="487"/>
        <v>-0.38864314825009072</v>
      </c>
      <c r="F6309" s="2">
        <f t="shared" ca="1" si="489"/>
        <v>-0.89492480212281578</v>
      </c>
    </row>
    <row r="6310" spans="1:6" x14ac:dyDescent="0.25">
      <c r="A6310" s="7">
        <f t="shared" si="488"/>
        <v>6.2659999999993934E-4</v>
      </c>
      <c r="B6310" s="3">
        <f t="shared" ca="1" si="490"/>
        <v>-0.92778654901944724</v>
      </c>
      <c r="C6310" s="3">
        <f t="shared" ca="1" si="491"/>
        <v>-1.5443307587248069E-3</v>
      </c>
      <c r="D6310" s="3">
        <f t="shared" ca="1" si="487"/>
        <v>-0.38864314825009072</v>
      </c>
      <c r="F6310" s="2">
        <f t="shared" ca="1" si="489"/>
        <v>-0.53914340076935652</v>
      </c>
    </row>
    <row r="6311" spans="1:6" x14ac:dyDescent="0.25">
      <c r="A6311" s="7">
        <f t="shared" si="488"/>
        <v>6.2669999999993928E-4</v>
      </c>
      <c r="B6311" s="3">
        <f t="shared" ca="1" si="490"/>
        <v>-2.2191772889491252</v>
      </c>
      <c r="C6311" s="3">
        <f t="shared" ca="1" si="491"/>
        <v>-1.5457241381691062E-3</v>
      </c>
      <c r="D6311" s="3">
        <f t="shared" ca="1" si="487"/>
        <v>-0.38864314825009072</v>
      </c>
      <c r="F6311" s="2">
        <f t="shared" ca="1" si="489"/>
        <v>-1.8305341406990348</v>
      </c>
    </row>
    <row r="6312" spans="1:6" x14ac:dyDescent="0.25">
      <c r="A6312" s="7">
        <f t="shared" si="488"/>
        <v>6.2679999999993923E-4</v>
      </c>
      <c r="B6312" s="3">
        <f t="shared" ca="1" si="490"/>
        <v>-1.302869035584471</v>
      </c>
      <c r="C6312" s="3">
        <f t="shared" ca="1" si="491"/>
        <v>-1.5465417834633194E-3</v>
      </c>
      <c r="D6312" s="3">
        <f t="shared" ca="1" si="487"/>
        <v>-0.38864314825009072</v>
      </c>
      <c r="F6312" s="2">
        <f t="shared" ca="1" si="489"/>
        <v>-0.91422588733438026</v>
      </c>
    </row>
    <row r="6313" spans="1:6" x14ac:dyDescent="0.25">
      <c r="A6313" s="7">
        <f t="shared" si="488"/>
        <v>6.2689999999993918E-4</v>
      </c>
      <c r="B6313" s="3">
        <f t="shared" ca="1" si="490"/>
        <v>0.47664637007280208</v>
      </c>
      <c r="C6313" s="3">
        <f t="shared" ca="1" si="491"/>
        <v>-1.5462413260899162E-3</v>
      </c>
      <c r="D6313" s="3">
        <f t="shared" ca="1" si="487"/>
        <v>-0.38864314825009072</v>
      </c>
      <c r="F6313" s="2">
        <f t="shared" ca="1" si="489"/>
        <v>0.8652895183228928</v>
      </c>
    </row>
    <row r="6314" spans="1:6" x14ac:dyDescent="0.25">
      <c r="A6314" s="7">
        <f t="shared" si="488"/>
        <v>6.2699999999993913E-4</v>
      </c>
      <c r="B6314" s="3">
        <f t="shared" ca="1" si="490"/>
        <v>-0.93469663216326393</v>
      </c>
      <c r="C6314" s="3">
        <f t="shared" ca="1" si="491"/>
        <v>-1.5468276415882634E-3</v>
      </c>
      <c r="D6314" s="3">
        <f t="shared" ca="1" si="487"/>
        <v>-0.38864314825009072</v>
      </c>
      <c r="F6314" s="2">
        <f t="shared" ca="1" si="489"/>
        <v>-0.54605348391317321</v>
      </c>
    </row>
    <row r="6315" spans="1:6" x14ac:dyDescent="0.25">
      <c r="A6315" s="7">
        <f t="shared" si="488"/>
        <v>6.2709999999993908E-4</v>
      </c>
      <c r="B6315" s="3">
        <f t="shared" ca="1" si="490"/>
        <v>0.52833742415553231</v>
      </c>
      <c r="C6315" s="3">
        <f t="shared" ca="1" si="491"/>
        <v>-1.5464947055982994E-3</v>
      </c>
      <c r="D6315" s="3">
        <f t="shared" ca="1" si="487"/>
        <v>-0.38864314825009072</v>
      </c>
      <c r="F6315" s="2">
        <f t="shared" ca="1" si="489"/>
        <v>0.91698057240562303</v>
      </c>
    </row>
    <row r="6316" spans="1:6" x14ac:dyDescent="0.25">
      <c r="A6316" s="7">
        <f t="shared" si="488"/>
        <v>6.2719999999993903E-4</v>
      </c>
      <c r="B6316" s="3">
        <f t="shared" ca="1" si="490"/>
        <v>-0.65262621483403227</v>
      </c>
      <c r="C6316" s="3">
        <f t="shared" ca="1" si="491"/>
        <v>-1.5469037909229364E-3</v>
      </c>
      <c r="D6316" s="3">
        <f t="shared" ref="D6316:D6379" ca="1" si="492">D$41*SIN(D$42*A6316+D$27)</f>
        <v>-0.38864314825009072</v>
      </c>
      <c r="F6316" s="2">
        <f t="shared" ca="1" si="489"/>
        <v>-0.26398306658394155</v>
      </c>
    </row>
    <row r="6317" spans="1:6" x14ac:dyDescent="0.25">
      <c r="A6317" s="7">
        <f t="shared" ref="A6317:A6380" si="493">A6316+E$19</f>
        <v>6.2729999999993897E-4</v>
      </c>
      <c r="B6317" s="3">
        <f t="shared" ca="1" si="490"/>
        <v>8.5585665935961286E-2</v>
      </c>
      <c r="C6317" s="3">
        <f t="shared" ca="1" si="491"/>
        <v>-1.5468490439319441E-3</v>
      </c>
      <c r="D6317" s="3">
        <f t="shared" ca="1" si="492"/>
        <v>-0.38864314825009072</v>
      </c>
      <c r="F6317" s="2">
        <f t="shared" ref="F6317:F6380" ca="1" si="494">F$42*(RAND()+RAND()+RAND()+RAND()+RAND()+RAND()+RAND()+RAND()+RAND()+RAND()+RAND()+RAND()-6)</f>
        <v>0.47422881418605201</v>
      </c>
    </row>
    <row r="6318" spans="1:6" x14ac:dyDescent="0.25">
      <c r="A6318" s="7">
        <f t="shared" si="493"/>
        <v>6.2739999999993892E-4</v>
      </c>
      <c r="B6318" s="3">
        <f t="shared" ca="1" si="490"/>
        <v>0.55293700062955486</v>
      </c>
      <c r="C6318" s="3">
        <f t="shared" ca="1" si="491"/>
        <v>-1.5465006515636411E-3</v>
      </c>
      <c r="D6318" s="3">
        <f t="shared" ca="1" si="492"/>
        <v>-0.38864314825009072</v>
      </c>
      <c r="F6318" s="2">
        <f t="shared" ca="1" si="494"/>
        <v>0.94158014887964558</v>
      </c>
    </row>
    <row r="6319" spans="1:6" x14ac:dyDescent="0.25">
      <c r="A6319" s="7">
        <f t="shared" si="493"/>
        <v>6.2749999999993887E-4</v>
      </c>
      <c r="B6319" s="3">
        <f t="shared" ca="1" si="490"/>
        <v>-0.13387222938212529</v>
      </c>
      <c r="C6319" s="3">
        <f t="shared" ca="1" si="491"/>
        <v>-1.546583794244978E-3</v>
      </c>
      <c r="D6319" s="3">
        <f t="shared" ca="1" si="492"/>
        <v>-0.38864314825009072</v>
      </c>
      <c r="F6319" s="2">
        <f t="shared" ca="1" si="494"/>
        <v>0.25477091886796543</v>
      </c>
    </row>
    <row r="6320" spans="1:6" x14ac:dyDescent="0.25">
      <c r="A6320" s="7">
        <f t="shared" si="493"/>
        <v>6.2759999999993882E-4</v>
      </c>
      <c r="B6320" s="3">
        <f t="shared" ca="1" si="490"/>
        <v>2.7659484191856931E-2</v>
      </c>
      <c r="C6320" s="3">
        <f t="shared" ca="1" si="491"/>
        <v>-1.546565443537017E-3</v>
      </c>
      <c r="D6320" s="3">
        <f t="shared" ca="1" si="492"/>
        <v>-0.38864314825009072</v>
      </c>
      <c r="F6320" s="2">
        <f t="shared" ca="1" si="494"/>
        <v>0.41630263244194765</v>
      </c>
    </row>
    <row r="6321" spans="1:6" x14ac:dyDescent="0.25">
      <c r="A6321" s="7">
        <f t="shared" si="493"/>
        <v>6.2769999999993877E-4</v>
      </c>
      <c r="B6321" s="3">
        <f t="shared" ca="1" si="490"/>
        <v>-1.8600857509445901</v>
      </c>
      <c r="C6321" s="3">
        <f t="shared" ca="1" si="491"/>
        <v>-1.5477331977805393E-3</v>
      </c>
      <c r="D6321" s="3">
        <f t="shared" ca="1" si="492"/>
        <v>-0.38864314825009072</v>
      </c>
      <c r="F6321" s="2">
        <f t="shared" ca="1" si="494"/>
        <v>-1.4714426026944993</v>
      </c>
    </row>
    <row r="6322" spans="1:6" x14ac:dyDescent="0.25">
      <c r="A6322" s="7">
        <f t="shared" si="493"/>
        <v>6.2779999999993872E-4</v>
      </c>
      <c r="B6322" s="3">
        <f t="shared" ca="1" si="490"/>
        <v>-0.74987424039346728</v>
      </c>
      <c r="C6322" s="3">
        <f t="shared" ca="1" si="491"/>
        <v>-1.5482033850443512E-3</v>
      </c>
      <c r="D6322" s="3">
        <f t="shared" ca="1" si="492"/>
        <v>-0.38864314825009072</v>
      </c>
      <c r="F6322" s="2">
        <f t="shared" ca="1" si="494"/>
        <v>-0.36123109214337656</v>
      </c>
    </row>
    <row r="6323" spans="1:6" x14ac:dyDescent="0.25">
      <c r="A6323" s="7">
        <f t="shared" si="493"/>
        <v>6.2789999999993866E-4</v>
      </c>
      <c r="B6323" s="3">
        <f t="shared" ca="1" si="490"/>
        <v>1.0661073982319527</v>
      </c>
      <c r="C6323" s="3">
        <f t="shared" ca="1" si="491"/>
        <v>-1.5475325574561384E-3</v>
      </c>
      <c r="D6323" s="3">
        <f t="shared" ca="1" si="492"/>
        <v>-0.38864314825009072</v>
      </c>
      <c r="F6323" s="2">
        <f t="shared" ca="1" si="494"/>
        <v>1.4547505464820434</v>
      </c>
    </row>
    <row r="6324" spans="1:6" x14ac:dyDescent="0.25">
      <c r="A6324" s="7">
        <f t="shared" si="493"/>
        <v>6.2799999999993861E-4</v>
      </c>
      <c r="B6324" s="3">
        <f t="shared" ca="1" si="490"/>
        <v>0.24684718530699423</v>
      </c>
      <c r="C6324" s="3">
        <f t="shared" ca="1" si="491"/>
        <v>-1.5473764865009938E-3</v>
      </c>
      <c r="D6324" s="3">
        <f t="shared" ca="1" si="492"/>
        <v>-0.38864314825009072</v>
      </c>
      <c r="F6324" s="2">
        <f t="shared" ca="1" si="494"/>
        <v>0.63549033355708495</v>
      </c>
    </row>
    <row r="6325" spans="1:6" x14ac:dyDescent="0.25">
      <c r="A6325" s="7">
        <f t="shared" si="493"/>
        <v>6.2809999999993856E-4</v>
      </c>
      <c r="B6325" s="3">
        <f t="shared" ref="B6325:B6388" ca="1" si="495">D6325+F6325</f>
        <v>-2.42687048725411</v>
      </c>
      <c r="C6325" s="3">
        <f t="shared" ref="C6325:C6388" ca="1" si="496">C6324+(B6325-C6324)*C$42</f>
        <v>-1.548900361475816E-3</v>
      </c>
      <c r="D6325" s="3">
        <f t="shared" ca="1" si="492"/>
        <v>-0.38864314825009072</v>
      </c>
      <c r="F6325" s="2">
        <f t="shared" ca="1" si="494"/>
        <v>-2.0382273390040195</v>
      </c>
    </row>
    <row r="6326" spans="1:6" x14ac:dyDescent="0.25">
      <c r="A6326" s="7">
        <f t="shared" si="493"/>
        <v>6.2819999999993851E-4</v>
      </c>
      <c r="B6326" s="3">
        <f t="shared" ca="1" si="495"/>
        <v>0.93761929022839996</v>
      </c>
      <c r="C6326" s="3">
        <f t="shared" ca="1" si="496"/>
        <v>-1.5483102648835578E-3</v>
      </c>
      <c r="D6326" s="3">
        <f t="shared" ca="1" si="492"/>
        <v>-0.38864314825009072</v>
      </c>
      <c r="F6326" s="2">
        <f t="shared" ca="1" si="494"/>
        <v>1.3262624384784907</v>
      </c>
    </row>
    <row r="6327" spans="1:6" x14ac:dyDescent="0.25">
      <c r="A6327" s="7">
        <f t="shared" si="493"/>
        <v>6.2829999999993846E-4</v>
      </c>
      <c r="B6327" s="3">
        <f t="shared" ca="1" si="495"/>
        <v>-0.4634901416210726</v>
      </c>
      <c r="C6327" s="3">
        <f t="shared" ca="1" si="496"/>
        <v>-1.5486005114051459E-3</v>
      </c>
      <c r="D6327" s="3">
        <f t="shared" ca="1" si="492"/>
        <v>-0.38864314825009072</v>
      </c>
      <c r="F6327" s="2">
        <f t="shared" ca="1" si="494"/>
        <v>-7.4846993370981885E-2</v>
      </c>
    </row>
    <row r="6328" spans="1:6" x14ac:dyDescent="0.25">
      <c r="A6328" s="7">
        <f t="shared" si="493"/>
        <v>6.283999999999384E-4</v>
      </c>
      <c r="B6328" s="3">
        <f t="shared" ca="1" si="495"/>
        <v>-0.8316228134975463</v>
      </c>
      <c r="C6328" s="3">
        <f t="shared" ca="1" si="496"/>
        <v>-1.5491220622512163E-3</v>
      </c>
      <c r="D6328" s="3">
        <f t="shared" ca="1" si="492"/>
        <v>-0.38864314825009072</v>
      </c>
      <c r="F6328" s="2">
        <f t="shared" ca="1" si="494"/>
        <v>-0.44297966524745558</v>
      </c>
    </row>
    <row r="6329" spans="1:6" x14ac:dyDescent="0.25">
      <c r="A6329" s="7">
        <f t="shared" si="493"/>
        <v>6.2849999999993835E-4</v>
      </c>
      <c r="B6329" s="3">
        <f t="shared" ca="1" si="495"/>
        <v>0.380769943235715</v>
      </c>
      <c r="C6329" s="3">
        <f t="shared" ca="1" si="496"/>
        <v>-1.5488818441732957E-3</v>
      </c>
      <c r="D6329" s="3">
        <f t="shared" ca="1" si="492"/>
        <v>-0.38864314825009072</v>
      </c>
      <c r="F6329" s="2">
        <f t="shared" ca="1" si="494"/>
        <v>0.76941309148580572</v>
      </c>
    </row>
    <row r="6330" spans="1:6" x14ac:dyDescent="0.25">
      <c r="A6330" s="7">
        <f t="shared" si="493"/>
        <v>6.285999999999383E-4</v>
      </c>
      <c r="B6330" s="3">
        <f t="shared" ca="1" si="495"/>
        <v>-0.33195373659226157</v>
      </c>
      <c r="C6330" s="3">
        <f t="shared" ca="1" si="496"/>
        <v>-1.5490894436009659E-3</v>
      </c>
      <c r="D6330" s="3">
        <f t="shared" ca="1" si="492"/>
        <v>-0.38864314825009072</v>
      </c>
      <c r="F6330" s="2">
        <f t="shared" ca="1" si="494"/>
        <v>5.6689411657829147E-2</v>
      </c>
    </row>
    <row r="6331" spans="1:6" x14ac:dyDescent="0.25">
      <c r="A6331" s="7">
        <f t="shared" si="493"/>
        <v>6.2869999999993825E-4</v>
      </c>
      <c r="B6331" s="3">
        <f t="shared" ca="1" si="495"/>
        <v>-1.0505581709925889</v>
      </c>
      <c r="C6331" s="3">
        <f t="shared" ca="1" si="496"/>
        <v>-1.5497485552387665E-3</v>
      </c>
      <c r="D6331" s="3">
        <f t="shared" ca="1" si="492"/>
        <v>-0.38864314825009072</v>
      </c>
      <c r="F6331" s="2">
        <f t="shared" ca="1" si="494"/>
        <v>-0.66191502274249814</v>
      </c>
    </row>
    <row r="6332" spans="1:6" x14ac:dyDescent="0.25">
      <c r="A6332" s="7">
        <f t="shared" si="493"/>
        <v>6.287999999999382E-4</v>
      </c>
      <c r="B6332" s="3">
        <f t="shared" ca="1" si="495"/>
        <v>0.8559520488037895</v>
      </c>
      <c r="C6332" s="3">
        <f t="shared" ca="1" si="496"/>
        <v>-1.5492097711385948E-3</v>
      </c>
      <c r="D6332" s="3">
        <f t="shared" ca="1" si="492"/>
        <v>-0.38864314825009072</v>
      </c>
      <c r="F6332" s="2">
        <f t="shared" ca="1" si="494"/>
        <v>1.2445951970538802</v>
      </c>
    </row>
    <row r="6333" spans="1:6" x14ac:dyDescent="0.25">
      <c r="A6333" s="7">
        <f t="shared" si="493"/>
        <v>6.2889999999993815E-4</v>
      </c>
      <c r="B6333" s="3">
        <f t="shared" ca="1" si="495"/>
        <v>1.5549975572183292</v>
      </c>
      <c r="C6333" s="3">
        <f t="shared" ca="1" si="496"/>
        <v>-1.5482317642681596E-3</v>
      </c>
      <c r="D6333" s="3">
        <f t="shared" ca="1" si="492"/>
        <v>-0.38864314825009072</v>
      </c>
      <c r="F6333" s="2">
        <f t="shared" ca="1" si="494"/>
        <v>1.9436407054684199</v>
      </c>
    </row>
    <row r="6334" spans="1:6" x14ac:dyDescent="0.25">
      <c r="A6334" s="7">
        <f t="shared" si="493"/>
        <v>6.2899999999993809E-4</v>
      </c>
      <c r="B6334" s="3">
        <f t="shared" ca="1" si="495"/>
        <v>-0.79446457689168537</v>
      </c>
      <c r="C6334" s="3">
        <f t="shared" ca="1" si="496"/>
        <v>-1.5487299681446257E-3</v>
      </c>
      <c r="D6334" s="3">
        <f t="shared" ca="1" si="492"/>
        <v>-0.38864314825009072</v>
      </c>
      <c r="F6334" s="2">
        <f t="shared" ca="1" si="494"/>
        <v>-0.40582142864159465</v>
      </c>
    </row>
    <row r="6335" spans="1:6" x14ac:dyDescent="0.25">
      <c r="A6335" s="7">
        <f t="shared" si="493"/>
        <v>6.2909999999993804E-4</v>
      </c>
      <c r="B6335" s="3">
        <f t="shared" ca="1" si="495"/>
        <v>-0.37710424989561919</v>
      </c>
      <c r="C6335" s="3">
        <f t="shared" ca="1" si="496"/>
        <v>-1.5489659365629915E-3</v>
      </c>
      <c r="D6335" s="3">
        <f t="shared" ca="1" si="492"/>
        <v>-0.38864314825009072</v>
      </c>
      <c r="F6335" s="2">
        <f t="shared" ca="1" si="494"/>
        <v>1.1538898354471527E-2</v>
      </c>
    </row>
    <row r="6336" spans="1:6" x14ac:dyDescent="0.25">
      <c r="A6336" s="7">
        <f t="shared" si="493"/>
        <v>6.2919999999993799E-4</v>
      </c>
      <c r="B6336" s="3">
        <f t="shared" ca="1" si="495"/>
        <v>-0.20061108525585447</v>
      </c>
      <c r="C6336" s="3">
        <f t="shared" ca="1" si="496"/>
        <v>-1.5490910109420377E-3</v>
      </c>
      <c r="D6336" s="3">
        <f t="shared" ca="1" si="492"/>
        <v>-0.38864314825009072</v>
      </c>
      <c r="F6336" s="2">
        <f t="shared" ca="1" si="494"/>
        <v>0.18803206299423625</v>
      </c>
    </row>
    <row r="6337" spans="1:6" x14ac:dyDescent="0.25">
      <c r="A6337" s="7">
        <f t="shared" si="493"/>
        <v>6.2929999999993794E-4</v>
      </c>
      <c r="B6337" s="3">
        <f t="shared" ca="1" si="495"/>
        <v>1.1130867714037904</v>
      </c>
      <c r="C6337" s="3">
        <f t="shared" ca="1" si="496"/>
        <v>-1.5483906647946596E-3</v>
      </c>
      <c r="D6337" s="3">
        <f t="shared" ca="1" si="492"/>
        <v>-0.38864314825009072</v>
      </c>
      <c r="F6337" s="2">
        <f t="shared" ca="1" si="494"/>
        <v>1.5017299196538811</v>
      </c>
    </row>
    <row r="6338" spans="1:6" x14ac:dyDescent="0.25">
      <c r="A6338" s="7">
        <f t="shared" si="493"/>
        <v>6.2939999999993789E-4</v>
      </c>
      <c r="B6338" s="3">
        <f t="shared" ca="1" si="495"/>
        <v>-0.10306648724382073</v>
      </c>
      <c r="C6338" s="3">
        <f t="shared" ca="1" si="496"/>
        <v>-1.5484544504759082E-3</v>
      </c>
      <c r="D6338" s="3">
        <f t="shared" ca="1" si="492"/>
        <v>-0.38864314825009072</v>
      </c>
      <c r="F6338" s="2">
        <f t="shared" ca="1" si="494"/>
        <v>0.28557666100626999</v>
      </c>
    </row>
    <row r="6339" spans="1:6" x14ac:dyDescent="0.25">
      <c r="A6339" s="7">
        <f t="shared" si="493"/>
        <v>6.2949999999993783E-4</v>
      </c>
      <c r="B6339" s="3">
        <f t="shared" ca="1" si="495"/>
        <v>-1.7084349030350465</v>
      </c>
      <c r="C6339" s="3">
        <f t="shared" ca="1" si="496"/>
        <v>-1.5495269185245213E-3</v>
      </c>
      <c r="D6339" s="3">
        <f t="shared" ca="1" si="492"/>
        <v>-0.38864314825009072</v>
      </c>
      <c r="F6339" s="2">
        <f t="shared" ca="1" si="494"/>
        <v>-1.3197917547849558</v>
      </c>
    </row>
    <row r="6340" spans="1:6" x14ac:dyDescent="0.25">
      <c r="A6340" s="7">
        <f t="shared" si="493"/>
        <v>6.2959999999993778E-4</v>
      </c>
      <c r="B6340" s="3">
        <f t="shared" ca="1" si="495"/>
        <v>-0.7964136871022609</v>
      </c>
      <c r="C6340" s="3">
        <f t="shared" ca="1" si="496"/>
        <v>-1.5500263462488973E-3</v>
      </c>
      <c r="D6340" s="3">
        <f t="shared" ca="1" si="492"/>
        <v>-0.38864314825009072</v>
      </c>
      <c r="F6340" s="2">
        <f t="shared" ca="1" si="494"/>
        <v>-0.40777053885217018</v>
      </c>
    </row>
    <row r="6341" spans="1:6" x14ac:dyDescent="0.25">
      <c r="A6341" s="7">
        <f t="shared" si="493"/>
        <v>6.2969999999993773E-4</v>
      </c>
      <c r="B6341" s="3">
        <f t="shared" ca="1" si="495"/>
        <v>-0.51194955282982169</v>
      </c>
      <c r="C6341" s="3">
        <f t="shared" ca="1" si="496"/>
        <v>-1.5503470396287264E-3</v>
      </c>
      <c r="D6341" s="3">
        <f t="shared" ca="1" si="492"/>
        <v>-0.38864314825009072</v>
      </c>
      <c r="F6341" s="2">
        <f t="shared" ca="1" si="494"/>
        <v>-0.12330640457973097</v>
      </c>
    </row>
    <row r="6342" spans="1:6" x14ac:dyDescent="0.25">
      <c r="A6342" s="7">
        <f t="shared" si="493"/>
        <v>6.2979999999993768E-4</v>
      </c>
      <c r="B6342" s="3">
        <f t="shared" ca="1" si="495"/>
        <v>-0.34948237091298151</v>
      </c>
      <c r="C6342" s="3">
        <f t="shared" ca="1" si="496"/>
        <v>-1.5505656516980899E-3</v>
      </c>
      <c r="D6342" s="3">
        <f t="shared" ca="1" si="492"/>
        <v>-0.38864314825009072</v>
      </c>
      <c r="F6342" s="2">
        <f t="shared" ca="1" si="494"/>
        <v>3.9160777337109209E-2</v>
      </c>
    </row>
    <row r="6343" spans="1:6" x14ac:dyDescent="0.25">
      <c r="A6343" s="7">
        <f t="shared" si="493"/>
        <v>6.2989999999993763E-4</v>
      </c>
      <c r="B6343" s="3">
        <f t="shared" ca="1" si="495"/>
        <v>-1.477533011426819</v>
      </c>
      <c r="C6343" s="3">
        <f t="shared" ca="1" si="496"/>
        <v>-1.5514930385284911E-3</v>
      </c>
      <c r="D6343" s="3">
        <f t="shared" ca="1" si="492"/>
        <v>-0.38864314825009072</v>
      </c>
      <c r="F6343" s="2">
        <f t="shared" ca="1" si="494"/>
        <v>-1.0888898631767283</v>
      </c>
    </row>
    <row r="6344" spans="1:6" x14ac:dyDescent="0.25">
      <c r="A6344" s="7">
        <f t="shared" si="493"/>
        <v>6.2999999999993758E-4</v>
      </c>
      <c r="B6344" s="3">
        <f t="shared" ca="1" si="495"/>
        <v>-0.15473264117736307</v>
      </c>
      <c r="C6344" s="3">
        <f t="shared" ca="1" si="496"/>
        <v>-1.5515892850521923E-3</v>
      </c>
      <c r="D6344" s="3">
        <f t="shared" ca="1" si="492"/>
        <v>-0.38864314825009072</v>
      </c>
      <c r="F6344" s="2">
        <f t="shared" ca="1" si="494"/>
        <v>0.23391050707272765</v>
      </c>
    </row>
    <row r="6345" spans="1:6" x14ac:dyDescent="0.25">
      <c r="A6345" s="7">
        <f t="shared" si="493"/>
        <v>6.3009999999993752E-4</v>
      </c>
      <c r="B6345" s="3">
        <f t="shared" ca="1" si="495"/>
        <v>-1.1437994568102348</v>
      </c>
      <c r="C6345" s="3">
        <f t="shared" ca="1" si="496"/>
        <v>-1.5523069803286022E-3</v>
      </c>
      <c r="D6345" s="3">
        <f t="shared" ca="1" si="492"/>
        <v>-0.38864314825009072</v>
      </c>
      <c r="F6345" s="2">
        <f t="shared" ca="1" si="494"/>
        <v>-0.75515630856014404</v>
      </c>
    </row>
    <row r="6346" spans="1:6" x14ac:dyDescent="0.25">
      <c r="A6346" s="7">
        <f t="shared" si="493"/>
        <v>6.3019999999993747E-4</v>
      </c>
      <c r="B6346" s="3">
        <f t="shared" ca="1" si="495"/>
        <v>0.9376134370306779</v>
      </c>
      <c r="C6346" s="3">
        <f t="shared" ca="1" si="496"/>
        <v>-1.5517168852735744E-3</v>
      </c>
      <c r="D6346" s="3">
        <f t="shared" ca="1" si="492"/>
        <v>-0.38864314825009072</v>
      </c>
      <c r="F6346" s="2">
        <f t="shared" ca="1" si="494"/>
        <v>1.3262565852807686</v>
      </c>
    </row>
    <row r="6347" spans="1:6" x14ac:dyDescent="0.25">
      <c r="A6347" s="7">
        <f t="shared" si="493"/>
        <v>6.3029999999993742E-4</v>
      </c>
      <c r="B6347" s="3">
        <f t="shared" ca="1" si="495"/>
        <v>1.0952714293463222</v>
      </c>
      <c r="C6347" s="3">
        <f t="shared" ca="1" si="496"/>
        <v>-1.551027731182341E-3</v>
      </c>
      <c r="D6347" s="3">
        <f t="shared" ca="1" si="492"/>
        <v>-0.38864314825009072</v>
      </c>
      <c r="F6347" s="2">
        <f t="shared" ca="1" si="494"/>
        <v>1.4839145775964129</v>
      </c>
    </row>
    <row r="6348" spans="1:6" x14ac:dyDescent="0.25">
      <c r="A6348" s="7">
        <f t="shared" si="493"/>
        <v>6.3039999999993737E-4</v>
      </c>
      <c r="B6348" s="3">
        <f t="shared" ca="1" si="495"/>
        <v>0.13529041658483787</v>
      </c>
      <c r="C6348" s="3">
        <f t="shared" ca="1" si="496"/>
        <v>-1.5509417511941135E-3</v>
      </c>
      <c r="D6348" s="3">
        <f t="shared" ca="1" si="492"/>
        <v>-0.38864314825009072</v>
      </c>
      <c r="F6348" s="2">
        <f t="shared" ca="1" si="494"/>
        <v>0.52393356483492859</v>
      </c>
    </row>
    <row r="6349" spans="1:6" x14ac:dyDescent="0.25">
      <c r="A6349" s="7">
        <f t="shared" si="493"/>
        <v>6.3049999999993732E-4</v>
      </c>
      <c r="B6349" s="3">
        <f t="shared" ca="1" si="495"/>
        <v>-0.85326096612091384</v>
      </c>
      <c r="C6349" s="3">
        <f t="shared" ca="1" si="496"/>
        <v>-1.5514768962171335E-3</v>
      </c>
      <c r="D6349" s="3">
        <f t="shared" ca="1" si="492"/>
        <v>-0.38864314825009072</v>
      </c>
      <c r="F6349" s="2">
        <f t="shared" ca="1" si="494"/>
        <v>-0.46461781787082312</v>
      </c>
    </row>
    <row r="6350" spans="1:6" x14ac:dyDescent="0.25">
      <c r="A6350" s="7">
        <f t="shared" si="493"/>
        <v>6.3059999999993727E-4</v>
      </c>
      <c r="B6350" s="3">
        <f t="shared" ca="1" si="495"/>
        <v>0.21370363737605547</v>
      </c>
      <c r="C6350" s="3">
        <f t="shared" ca="1" si="496"/>
        <v>-1.5513416474824862E-3</v>
      </c>
      <c r="D6350" s="3">
        <f t="shared" ca="1" si="492"/>
        <v>-0.38864314825009072</v>
      </c>
      <c r="F6350" s="2">
        <f t="shared" ca="1" si="494"/>
        <v>0.60234678562614619</v>
      </c>
    </row>
    <row r="6351" spans="1:6" x14ac:dyDescent="0.25">
      <c r="A6351" s="7">
        <f t="shared" si="493"/>
        <v>6.3069999999993721E-4</v>
      </c>
      <c r="B6351" s="3">
        <f t="shared" ca="1" si="495"/>
        <v>0.8009623062654192</v>
      </c>
      <c r="C6351" s="3">
        <f t="shared" ca="1" si="496"/>
        <v>-1.5508374134447292E-3</v>
      </c>
      <c r="D6351" s="3">
        <f t="shared" ca="1" si="492"/>
        <v>-0.38864314825009072</v>
      </c>
      <c r="F6351" s="2">
        <f t="shared" ca="1" si="494"/>
        <v>1.1896054545155099</v>
      </c>
    </row>
    <row r="6352" spans="1:6" x14ac:dyDescent="0.25">
      <c r="A6352" s="7">
        <f t="shared" si="493"/>
        <v>6.3079999999993716E-4</v>
      </c>
      <c r="B6352" s="3">
        <f t="shared" ca="1" si="495"/>
        <v>0.19548768002647576</v>
      </c>
      <c r="C6352" s="3">
        <f t="shared" ca="1" si="496"/>
        <v>-1.5507136105318432E-3</v>
      </c>
      <c r="D6352" s="3">
        <f t="shared" ca="1" si="492"/>
        <v>-0.38864314825009072</v>
      </c>
      <c r="F6352" s="2">
        <f t="shared" ca="1" si="494"/>
        <v>0.58413082827656648</v>
      </c>
    </row>
    <row r="6353" spans="1:6" x14ac:dyDescent="0.25">
      <c r="A6353" s="7">
        <f t="shared" si="493"/>
        <v>6.3089999999993711E-4</v>
      </c>
      <c r="B6353" s="3">
        <f t="shared" ca="1" si="495"/>
        <v>-0.29289906364915308</v>
      </c>
      <c r="C6353" s="3">
        <f t="shared" ca="1" si="496"/>
        <v>-1.5508966700415673E-3</v>
      </c>
      <c r="D6353" s="3">
        <f t="shared" ca="1" si="492"/>
        <v>-0.38864314825009072</v>
      </c>
      <c r="F6353" s="2">
        <f t="shared" ca="1" si="494"/>
        <v>9.574408460093764E-2</v>
      </c>
    </row>
    <row r="6354" spans="1:6" x14ac:dyDescent="0.25">
      <c r="A6354" s="7">
        <f t="shared" si="493"/>
        <v>6.3099999999993706E-4</v>
      </c>
      <c r="B6354" s="3">
        <f t="shared" ca="1" si="495"/>
        <v>-0.15321909872469797</v>
      </c>
      <c r="C6354" s="3">
        <f t="shared" ca="1" si="496"/>
        <v>-1.5509919659535062E-3</v>
      </c>
      <c r="D6354" s="3">
        <f t="shared" ca="1" si="492"/>
        <v>-0.38864314825009072</v>
      </c>
      <c r="F6354" s="2">
        <f t="shared" ca="1" si="494"/>
        <v>0.23542404952539275</v>
      </c>
    </row>
    <row r="6355" spans="1:6" x14ac:dyDescent="0.25">
      <c r="A6355" s="7">
        <f t="shared" si="493"/>
        <v>6.3109999999993701E-4</v>
      </c>
      <c r="B6355" s="3">
        <f t="shared" ca="1" si="495"/>
        <v>-1.0072589607266205</v>
      </c>
      <c r="C6355" s="3">
        <f t="shared" ca="1" si="496"/>
        <v>-1.551623870708287E-3</v>
      </c>
      <c r="D6355" s="3">
        <f t="shared" ca="1" si="492"/>
        <v>-0.38864314825009072</v>
      </c>
      <c r="F6355" s="2">
        <f t="shared" ca="1" si="494"/>
        <v>-0.61861581247652975</v>
      </c>
    </row>
    <row r="6356" spans="1:6" x14ac:dyDescent="0.25">
      <c r="A6356" s="7">
        <f t="shared" si="493"/>
        <v>6.3119999999993695E-4</v>
      </c>
      <c r="B6356" s="3">
        <f t="shared" ca="1" si="495"/>
        <v>0.73440281512647476</v>
      </c>
      <c r="C6356" s="3">
        <f t="shared" ca="1" si="496"/>
        <v>-1.5511614570417457E-3</v>
      </c>
      <c r="D6356" s="3">
        <f t="shared" ca="1" si="492"/>
        <v>-0.38864314825009072</v>
      </c>
      <c r="F6356" s="2">
        <f t="shared" ca="1" si="494"/>
        <v>1.1230459633765655</v>
      </c>
    </row>
    <row r="6357" spans="1:6" x14ac:dyDescent="0.25">
      <c r="A6357" s="7">
        <f t="shared" si="493"/>
        <v>6.312999999999369E-4</v>
      </c>
      <c r="B6357" s="3">
        <f t="shared" ca="1" si="495"/>
        <v>-1.2129870971362202</v>
      </c>
      <c r="C6357" s="3">
        <f t="shared" ca="1" si="496"/>
        <v>-1.5519226244498268E-3</v>
      </c>
      <c r="D6357" s="3">
        <f t="shared" ca="1" si="492"/>
        <v>-0.38864314825009072</v>
      </c>
      <c r="F6357" s="2">
        <f t="shared" ca="1" si="494"/>
        <v>-0.8243439488861295</v>
      </c>
    </row>
    <row r="6358" spans="1:6" x14ac:dyDescent="0.25">
      <c r="A6358" s="7">
        <f t="shared" si="493"/>
        <v>6.3139999999993685E-4</v>
      </c>
      <c r="B6358" s="3">
        <f t="shared" ca="1" si="495"/>
        <v>0.54831778274404352</v>
      </c>
      <c r="C6358" s="3">
        <f t="shared" ca="1" si="496"/>
        <v>-1.5515771312329832E-3</v>
      </c>
      <c r="D6358" s="3">
        <f t="shared" ca="1" si="492"/>
        <v>-0.38864314825009072</v>
      </c>
      <c r="F6358" s="2">
        <f t="shared" ca="1" si="494"/>
        <v>0.93696093099413424</v>
      </c>
    </row>
    <row r="6359" spans="1:6" x14ac:dyDescent="0.25">
      <c r="A6359" s="7">
        <f t="shared" si="493"/>
        <v>6.314999999999368E-4</v>
      </c>
      <c r="B6359" s="3">
        <f t="shared" ca="1" si="495"/>
        <v>-1.5769286469281172</v>
      </c>
      <c r="C6359" s="3">
        <f t="shared" ca="1" si="496"/>
        <v>-1.552566969527895E-3</v>
      </c>
      <c r="D6359" s="3">
        <f t="shared" ca="1" si="492"/>
        <v>-0.38864314825009072</v>
      </c>
      <c r="F6359" s="2">
        <f t="shared" ca="1" si="494"/>
        <v>-1.1882854986780265</v>
      </c>
    </row>
    <row r="6360" spans="1:6" x14ac:dyDescent="0.25">
      <c r="A6360" s="7">
        <f t="shared" si="493"/>
        <v>6.3159999999993675E-4</v>
      </c>
      <c r="B6360" s="3">
        <f t="shared" ca="1" si="495"/>
        <v>1.2974923479699745</v>
      </c>
      <c r="C6360" s="3">
        <f t="shared" ca="1" si="496"/>
        <v>-1.5517507557919776E-3</v>
      </c>
      <c r="D6360" s="3">
        <f t="shared" ca="1" si="492"/>
        <v>-0.38864314825009072</v>
      </c>
      <c r="F6360" s="2">
        <f t="shared" ca="1" si="494"/>
        <v>1.6861354962200652</v>
      </c>
    </row>
    <row r="6361" spans="1:6" x14ac:dyDescent="0.25">
      <c r="A6361" s="7">
        <f t="shared" si="493"/>
        <v>6.316999999999367E-4</v>
      </c>
      <c r="B6361" s="3">
        <f t="shared" ca="1" si="495"/>
        <v>-0.33973698706183098</v>
      </c>
      <c r="C6361" s="3">
        <f t="shared" ca="1" si="496"/>
        <v>-1.551963243776021E-3</v>
      </c>
      <c r="D6361" s="3">
        <f t="shared" ca="1" si="492"/>
        <v>-0.38864314825009072</v>
      </c>
      <c r="F6361" s="2">
        <f t="shared" ca="1" si="494"/>
        <v>4.8906161188259745E-2</v>
      </c>
    </row>
    <row r="6362" spans="1:6" x14ac:dyDescent="0.25">
      <c r="A6362" s="7">
        <f t="shared" si="493"/>
        <v>6.3179999999993664E-4</v>
      </c>
      <c r="B6362" s="3">
        <f t="shared" ca="1" si="495"/>
        <v>0.42778326445023285</v>
      </c>
      <c r="C6362" s="3">
        <f t="shared" ca="1" si="496"/>
        <v>-1.5516934845813026E-3</v>
      </c>
      <c r="D6362" s="3">
        <f t="shared" ca="1" si="492"/>
        <v>-0.38864314825009072</v>
      </c>
      <c r="F6362" s="2">
        <f t="shared" ca="1" si="494"/>
        <v>0.81642641270032357</v>
      </c>
    </row>
    <row r="6363" spans="1:6" x14ac:dyDescent="0.25">
      <c r="A6363" s="7">
        <f t="shared" si="493"/>
        <v>6.3189999999993659E-4</v>
      </c>
      <c r="B6363" s="3">
        <f t="shared" ca="1" si="495"/>
        <v>0.41566198371387464</v>
      </c>
      <c r="C6363" s="3">
        <f t="shared" ca="1" si="496"/>
        <v>-1.5514313415789893E-3</v>
      </c>
      <c r="D6363" s="3">
        <f t="shared" ca="1" si="492"/>
        <v>-0.38864314825009072</v>
      </c>
      <c r="F6363" s="2">
        <f t="shared" ca="1" si="494"/>
        <v>0.80430513196396536</v>
      </c>
    </row>
    <row r="6364" spans="1:6" x14ac:dyDescent="0.25">
      <c r="A6364" s="7">
        <f t="shared" si="493"/>
        <v>6.3199999999993654E-4</v>
      </c>
      <c r="B6364" s="3">
        <f t="shared" ca="1" si="495"/>
        <v>0.16440725950568935</v>
      </c>
      <c r="C6364" s="3">
        <f t="shared" ca="1" si="496"/>
        <v>-1.5513270666909491E-3</v>
      </c>
      <c r="D6364" s="3">
        <f t="shared" ca="1" si="492"/>
        <v>-0.38864314825009072</v>
      </c>
      <c r="F6364" s="2">
        <f t="shared" ca="1" si="494"/>
        <v>0.55305040775578007</v>
      </c>
    </row>
    <row r="6365" spans="1:6" x14ac:dyDescent="0.25">
      <c r="A6365" s="7">
        <f t="shared" si="493"/>
        <v>6.3209999999993649E-4</v>
      </c>
      <c r="B6365" s="3">
        <f t="shared" ca="1" si="495"/>
        <v>0.84750345894084123</v>
      </c>
      <c r="C6365" s="3">
        <f t="shared" ca="1" si="496"/>
        <v>-1.5507935900028716E-3</v>
      </c>
      <c r="D6365" s="3">
        <f t="shared" ca="1" si="492"/>
        <v>-0.38864314825009072</v>
      </c>
      <c r="F6365" s="2">
        <f t="shared" ca="1" si="494"/>
        <v>1.2361466071909319</v>
      </c>
    </row>
    <row r="6366" spans="1:6" x14ac:dyDescent="0.25">
      <c r="A6366" s="7">
        <f t="shared" si="493"/>
        <v>6.3219999999993644E-4</v>
      </c>
      <c r="B6366" s="3">
        <f t="shared" ca="1" si="495"/>
        <v>-0.40510209353158211</v>
      </c>
      <c r="C6366" s="3">
        <f t="shared" ca="1" si="496"/>
        <v>-1.551047148683077E-3</v>
      </c>
      <c r="D6366" s="3">
        <f t="shared" ca="1" si="492"/>
        <v>-0.38864314825009072</v>
      </c>
      <c r="F6366" s="2">
        <f t="shared" ca="1" si="494"/>
        <v>-1.6458945281491388E-2</v>
      </c>
    </row>
    <row r="6367" spans="1:6" x14ac:dyDescent="0.25">
      <c r="A6367" s="7">
        <f t="shared" si="493"/>
        <v>6.3229999999993639E-4</v>
      </c>
      <c r="B6367" s="3">
        <f t="shared" ca="1" si="495"/>
        <v>-0.97764038199499592</v>
      </c>
      <c r="C6367" s="3">
        <f t="shared" ca="1" si="496"/>
        <v>-1.5516604435071603E-3</v>
      </c>
      <c r="D6367" s="3">
        <f t="shared" ca="1" si="492"/>
        <v>-0.38864314825009072</v>
      </c>
      <c r="F6367" s="2">
        <f t="shared" ca="1" si="494"/>
        <v>-0.5889972337449052</v>
      </c>
    </row>
    <row r="6368" spans="1:6" x14ac:dyDescent="0.25">
      <c r="A6368" s="7">
        <f t="shared" si="493"/>
        <v>6.3239999999993633E-4</v>
      </c>
      <c r="B6368" s="3">
        <f t="shared" ca="1" si="495"/>
        <v>-0.64591278144322772</v>
      </c>
      <c r="C6368" s="3">
        <f t="shared" ca="1" si="496"/>
        <v>-1.5520653074127901E-3</v>
      </c>
      <c r="D6368" s="3">
        <f t="shared" ca="1" si="492"/>
        <v>-0.38864314825009072</v>
      </c>
      <c r="F6368" s="2">
        <f t="shared" ca="1" si="494"/>
        <v>-0.257269633193137</v>
      </c>
    </row>
    <row r="6369" spans="1:6" x14ac:dyDescent="0.25">
      <c r="A6369" s="7">
        <f t="shared" si="493"/>
        <v>6.3249999999993628E-4</v>
      </c>
      <c r="B6369" s="3">
        <f t="shared" ca="1" si="495"/>
        <v>-0.20101989791696551</v>
      </c>
      <c r="C6369" s="3">
        <f t="shared" ca="1" si="496"/>
        <v>-1.5521906367089347E-3</v>
      </c>
      <c r="D6369" s="3">
        <f t="shared" ca="1" si="492"/>
        <v>-0.38864314825009072</v>
      </c>
      <c r="F6369" s="2">
        <f t="shared" ca="1" si="494"/>
        <v>0.18762325033312521</v>
      </c>
    </row>
    <row r="6370" spans="1:6" x14ac:dyDescent="0.25">
      <c r="A6370" s="7">
        <f t="shared" si="493"/>
        <v>6.3259999999993623E-4</v>
      </c>
      <c r="B6370" s="3">
        <f t="shared" ca="1" si="495"/>
        <v>-0.80399393867216529</v>
      </c>
      <c r="C6370" s="3">
        <f t="shared" ca="1" si="496"/>
        <v>-1.5526948255706805E-3</v>
      </c>
      <c r="D6370" s="3">
        <f t="shared" ca="1" si="492"/>
        <v>-0.38864314825009072</v>
      </c>
      <c r="F6370" s="2">
        <f t="shared" ca="1" si="494"/>
        <v>-0.41535079042207457</v>
      </c>
    </row>
    <row r="6371" spans="1:6" x14ac:dyDescent="0.25">
      <c r="A6371" s="7">
        <f t="shared" si="493"/>
        <v>6.3269999999993618E-4</v>
      </c>
      <c r="B6371" s="3">
        <f t="shared" ca="1" si="495"/>
        <v>-0.54322632649533564</v>
      </c>
      <c r="C6371" s="3">
        <f t="shared" ca="1" si="496"/>
        <v>-1.5530351690441575E-3</v>
      </c>
      <c r="D6371" s="3">
        <f t="shared" ca="1" si="492"/>
        <v>-0.38864314825009072</v>
      </c>
      <c r="F6371" s="2">
        <f t="shared" ca="1" si="494"/>
        <v>-0.15458317824524492</v>
      </c>
    </row>
    <row r="6372" spans="1:6" x14ac:dyDescent="0.25">
      <c r="A6372" s="7">
        <f t="shared" si="493"/>
        <v>6.3279999999993613E-4</v>
      </c>
      <c r="B6372" s="3">
        <f t="shared" ca="1" si="495"/>
        <v>-2.0492653052547158</v>
      </c>
      <c r="C6372" s="3">
        <f t="shared" ca="1" si="496"/>
        <v>-1.5543217842049031E-3</v>
      </c>
      <c r="D6372" s="3">
        <f t="shared" ca="1" si="492"/>
        <v>-0.38864314825009072</v>
      </c>
      <c r="F6372" s="2">
        <f t="shared" ca="1" si="494"/>
        <v>-1.6606221570046253</v>
      </c>
    </row>
    <row r="6373" spans="1:6" x14ac:dyDescent="0.25">
      <c r="A6373" s="7">
        <f t="shared" si="493"/>
        <v>6.3289999999993607E-4</v>
      </c>
      <c r="B6373" s="3">
        <f t="shared" ca="1" si="495"/>
        <v>0.93489365643129463</v>
      </c>
      <c r="C6373" s="3">
        <f t="shared" ca="1" si="496"/>
        <v>-1.5537333967719502E-3</v>
      </c>
      <c r="D6373" s="3">
        <f t="shared" ca="1" si="492"/>
        <v>-0.38864314825009072</v>
      </c>
      <c r="F6373" s="2">
        <f t="shared" ca="1" si="494"/>
        <v>1.3235368046813853</v>
      </c>
    </row>
    <row r="6374" spans="1:6" x14ac:dyDescent="0.25">
      <c r="A6374" s="7">
        <f t="shared" si="493"/>
        <v>6.3299999999993602E-4</v>
      </c>
      <c r="B6374" s="3">
        <f t="shared" ca="1" si="495"/>
        <v>0.30621605141287378</v>
      </c>
      <c r="C6374" s="3">
        <f t="shared" ca="1" si="496"/>
        <v>-1.5535400193736994E-3</v>
      </c>
      <c r="D6374" s="3">
        <f t="shared" ca="1" si="492"/>
        <v>-0.38864314825009072</v>
      </c>
      <c r="F6374" s="2">
        <f t="shared" ca="1" si="494"/>
        <v>0.6948591996629645</v>
      </c>
    </row>
    <row r="6375" spans="1:6" x14ac:dyDescent="0.25">
      <c r="A6375" s="7">
        <f t="shared" si="493"/>
        <v>6.3309999999993597E-4</v>
      </c>
      <c r="B6375" s="3">
        <f t="shared" ca="1" si="495"/>
        <v>0.11395391526745757</v>
      </c>
      <c r="C6375" s="3">
        <f t="shared" ca="1" si="496"/>
        <v>-1.5534674439219027E-3</v>
      </c>
      <c r="D6375" s="3">
        <f t="shared" ca="1" si="492"/>
        <v>-0.38864314825009072</v>
      </c>
      <c r="F6375" s="2">
        <f t="shared" ca="1" si="494"/>
        <v>0.50259706351754829</v>
      </c>
    </row>
    <row r="6376" spans="1:6" x14ac:dyDescent="0.25">
      <c r="A6376" s="7">
        <f t="shared" si="493"/>
        <v>6.3319999999993592E-4</v>
      </c>
      <c r="B6376" s="3">
        <f t="shared" ca="1" si="495"/>
        <v>-1.8170793097078575</v>
      </c>
      <c r="C6376" s="3">
        <f t="shared" ca="1" si="496"/>
        <v>-1.55460817209329E-3</v>
      </c>
      <c r="D6376" s="3">
        <f t="shared" ca="1" si="492"/>
        <v>-0.38864314825009072</v>
      </c>
      <c r="F6376" s="2">
        <f t="shared" ca="1" si="494"/>
        <v>-1.4284361614577668</v>
      </c>
    </row>
    <row r="6377" spans="1:6" x14ac:dyDescent="0.25">
      <c r="A6377" s="7">
        <f t="shared" si="493"/>
        <v>6.3329999999993587E-4</v>
      </c>
      <c r="B6377" s="3">
        <f t="shared" ca="1" si="495"/>
        <v>0.21721580665345974</v>
      </c>
      <c r="C6377" s="3">
        <f t="shared" ca="1" si="496"/>
        <v>-1.5544707146308578E-3</v>
      </c>
      <c r="D6377" s="3">
        <f t="shared" ca="1" si="492"/>
        <v>-0.38864314825009072</v>
      </c>
      <c r="F6377" s="2">
        <f t="shared" ca="1" si="494"/>
        <v>0.60585895490355046</v>
      </c>
    </row>
    <row r="6378" spans="1:6" x14ac:dyDescent="0.25">
      <c r="A6378" s="7">
        <f t="shared" si="493"/>
        <v>6.3339999999993582E-4</v>
      </c>
      <c r="B6378" s="3">
        <f t="shared" ca="1" si="495"/>
        <v>0.73577032985551116</v>
      </c>
      <c r="C6378" s="3">
        <f t="shared" ca="1" si="496"/>
        <v>-1.554007439941017E-3</v>
      </c>
      <c r="D6378" s="3">
        <f t="shared" ca="1" si="492"/>
        <v>-0.38864314825009072</v>
      </c>
      <c r="F6378" s="2">
        <f t="shared" ca="1" si="494"/>
        <v>1.1244134781056019</v>
      </c>
    </row>
    <row r="6379" spans="1:6" x14ac:dyDescent="0.25">
      <c r="A6379" s="7">
        <f t="shared" si="493"/>
        <v>6.3349999999993576E-4</v>
      </c>
      <c r="B6379" s="3">
        <f t="shared" ca="1" si="495"/>
        <v>-0.80858593201918016</v>
      </c>
      <c r="C6379" s="3">
        <f t="shared" ca="1" si="496"/>
        <v>-1.5545145128948387E-3</v>
      </c>
      <c r="D6379" s="3">
        <f t="shared" ca="1" si="492"/>
        <v>-0.38864314825009072</v>
      </c>
      <c r="F6379" s="2">
        <f t="shared" ca="1" si="494"/>
        <v>-0.41994278376908944</v>
      </c>
    </row>
    <row r="6380" spans="1:6" x14ac:dyDescent="0.25">
      <c r="A6380" s="7">
        <f t="shared" si="493"/>
        <v>6.3359999999993571E-4</v>
      </c>
      <c r="B6380" s="3">
        <f t="shared" ca="1" si="495"/>
        <v>-0.32135618216279505</v>
      </c>
      <c r="C6380" s="3">
        <f t="shared" ca="1" si="496"/>
        <v>-1.5547154501456628E-3</v>
      </c>
      <c r="D6380" s="3">
        <f t="shared" ref="D6380:D6443" ca="1" si="497">D$41*SIN(D$42*A6380+D$27)</f>
        <v>-0.38864314825009072</v>
      </c>
      <c r="F6380" s="2">
        <f t="shared" ca="1" si="494"/>
        <v>6.7286966087295674E-2</v>
      </c>
    </row>
    <row r="6381" spans="1:6" x14ac:dyDescent="0.25">
      <c r="A6381" s="7">
        <f t="shared" ref="A6381:A6444" si="498">A6380+E$19</f>
        <v>6.3369999999993566E-4</v>
      </c>
      <c r="B6381" s="3">
        <f t="shared" ca="1" si="495"/>
        <v>0.3101814344301157</v>
      </c>
      <c r="C6381" s="3">
        <f t="shared" ca="1" si="496"/>
        <v>-1.5545195806075213E-3</v>
      </c>
      <c r="D6381" s="3">
        <f t="shared" ca="1" si="497"/>
        <v>-0.38864314825009072</v>
      </c>
      <c r="F6381" s="2">
        <f t="shared" ref="F6381:F6444" ca="1" si="499">F$42*(RAND()+RAND()+RAND()+RAND()+RAND()+RAND()+RAND()+RAND()+RAND()+RAND()+RAND()+RAND()-6)</f>
        <v>0.69882458268020642</v>
      </c>
    </row>
    <row r="6382" spans="1:6" x14ac:dyDescent="0.25">
      <c r="A6382" s="7">
        <f t="shared" si="498"/>
        <v>6.3379999999993561E-4</v>
      </c>
      <c r="B6382" s="3">
        <f t="shared" ca="1" si="495"/>
        <v>-1.0189983865257546</v>
      </c>
      <c r="C6382" s="3">
        <f t="shared" ca="1" si="496"/>
        <v>-1.5551588592422898E-3</v>
      </c>
      <c r="D6382" s="3">
        <f t="shared" ca="1" si="497"/>
        <v>-0.38864314825009072</v>
      </c>
      <c r="F6382" s="2">
        <f t="shared" ca="1" si="499"/>
        <v>-0.63035523827566387</v>
      </c>
    </row>
    <row r="6383" spans="1:6" x14ac:dyDescent="0.25">
      <c r="A6383" s="7">
        <f t="shared" si="498"/>
        <v>6.3389999999993556E-4</v>
      </c>
      <c r="B6383" s="3">
        <f t="shared" ca="1" si="495"/>
        <v>1.0749671430855257E-2</v>
      </c>
      <c r="C6383" s="3">
        <f t="shared" ca="1" si="496"/>
        <v>-1.5551511278918296E-3</v>
      </c>
      <c r="D6383" s="3">
        <f t="shared" ca="1" si="497"/>
        <v>-0.38864314825009072</v>
      </c>
      <c r="F6383" s="2">
        <f t="shared" ca="1" si="499"/>
        <v>0.39939281968094598</v>
      </c>
    </row>
    <row r="6384" spans="1:6" x14ac:dyDescent="0.25">
      <c r="A6384" s="7">
        <f t="shared" si="498"/>
        <v>6.339999999999355E-4</v>
      </c>
      <c r="B6384" s="3">
        <f t="shared" ca="1" si="495"/>
        <v>-8.4399614966133019E-3</v>
      </c>
      <c r="C6384" s="3">
        <f t="shared" ca="1" si="496"/>
        <v>-1.5551554537444059E-3</v>
      </c>
      <c r="D6384" s="3">
        <f t="shared" ca="1" si="497"/>
        <v>-0.38864314825009072</v>
      </c>
      <c r="F6384" s="2">
        <f t="shared" ca="1" si="499"/>
        <v>0.38020318675347742</v>
      </c>
    </row>
    <row r="6385" spans="1:6" x14ac:dyDescent="0.25">
      <c r="A6385" s="7">
        <f t="shared" si="498"/>
        <v>6.3409999999993545E-4</v>
      </c>
      <c r="B6385" s="3">
        <f t="shared" ca="1" si="495"/>
        <v>-0.41941988408923536</v>
      </c>
      <c r="C6385" s="3">
        <f t="shared" ca="1" si="496"/>
        <v>-1.5554180058142729E-3</v>
      </c>
      <c r="D6385" s="3">
        <f t="shared" ca="1" si="497"/>
        <v>-0.38864314825009072</v>
      </c>
      <c r="F6385" s="2">
        <f t="shared" ca="1" si="499"/>
        <v>-3.0776735839144642E-2</v>
      </c>
    </row>
    <row r="6386" spans="1:6" x14ac:dyDescent="0.25">
      <c r="A6386" s="7">
        <f t="shared" si="498"/>
        <v>6.341999999999354E-4</v>
      </c>
      <c r="B6386" s="3">
        <f t="shared" ca="1" si="495"/>
        <v>0.42284576501129645</v>
      </c>
      <c r="C6386" s="3">
        <f t="shared" ca="1" si="496"/>
        <v>-1.5551513467702827E-3</v>
      </c>
      <c r="D6386" s="3">
        <f t="shared" ca="1" si="497"/>
        <v>-0.38864314825009072</v>
      </c>
      <c r="F6386" s="2">
        <f t="shared" ca="1" si="499"/>
        <v>0.81148891326138717</v>
      </c>
    </row>
    <row r="6387" spans="1:6" x14ac:dyDescent="0.25">
      <c r="A6387" s="7">
        <f t="shared" si="498"/>
        <v>6.3429999999993535E-4</v>
      </c>
      <c r="B6387" s="3">
        <f t="shared" ca="1" si="495"/>
        <v>-1.1234720791084343</v>
      </c>
      <c r="C6387" s="3">
        <f t="shared" ca="1" si="496"/>
        <v>-1.5558562677445047E-3</v>
      </c>
      <c r="D6387" s="3">
        <f t="shared" ca="1" si="497"/>
        <v>-0.38864314825009072</v>
      </c>
      <c r="F6387" s="2">
        <f t="shared" ca="1" si="499"/>
        <v>-0.73482893085834355</v>
      </c>
    </row>
    <row r="6388" spans="1:6" x14ac:dyDescent="0.25">
      <c r="A6388" s="7">
        <f t="shared" si="498"/>
        <v>6.343999999999353E-4</v>
      </c>
      <c r="B6388" s="3">
        <f t="shared" ca="1" si="495"/>
        <v>-2.1062658110081207</v>
      </c>
      <c r="C6388" s="3">
        <f t="shared" ca="1" si="496"/>
        <v>-1.5571786955954779E-3</v>
      </c>
      <c r="D6388" s="3">
        <f t="shared" ca="1" si="497"/>
        <v>-0.38864314825009072</v>
      </c>
      <c r="F6388" s="2">
        <f t="shared" ca="1" si="499"/>
        <v>-1.7176226627580302</v>
      </c>
    </row>
    <row r="6389" spans="1:6" x14ac:dyDescent="0.25">
      <c r="A6389" s="7">
        <f t="shared" si="498"/>
        <v>6.3449999999993525E-4</v>
      </c>
      <c r="B6389" s="3">
        <f t="shared" ref="B6389:B6452" ca="1" si="500">D6389+F6389</f>
        <v>0.24155701732152024</v>
      </c>
      <c r="C6389" s="3">
        <f t="shared" ref="C6389:C6452" ca="1" si="501">C6388+(B6389-C6388)*C$42</f>
        <v>-1.5570259424890198E-3</v>
      </c>
      <c r="D6389" s="3">
        <f t="shared" ca="1" si="497"/>
        <v>-0.38864314825009072</v>
      </c>
      <c r="F6389" s="2">
        <f t="shared" ca="1" si="499"/>
        <v>0.63020016557161096</v>
      </c>
    </row>
    <row r="6390" spans="1:6" x14ac:dyDescent="0.25">
      <c r="A6390" s="7">
        <f t="shared" si="498"/>
        <v>6.3459999999993519E-4</v>
      </c>
      <c r="B6390" s="3">
        <f t="shared" ca="1" si="500"/>
        <v>-1.3185025117852682</v>
      </c>
      <c r="C6390" s="3">
        <f t="shared" ca="1" si="501"/>
        <v>-1.5578534034818134E-3</v>
      </c>
      <c r="D6390" s="3">
        <f t="shared" ca="1" si="497"/>
        <v>-0.38864314825009072</v>
      </c>
      <c r="F6390" s="2">
        <f t="shared" ca="1" si="499"/>
        <v>-0.92985936353517751</v>
      </c>
    </row>
    <row r="6391" spans="1:6" x14ac:dyDescent="0.25">
      <c r="A6391" s="7">
        <f t="shared" si="498"/>
        <v>6.3469999999993514E-4</v>
      </c>
      <c r="B6391" s="3">
        <f t="shared" ca="1" si="500"/>
        <v>-1.5754559483260657</v>
      </c>
      <c r="C6391" s="3">
        <f t="shared" ca="1" si="501"/>
        <v>-1.5588423125096971E-3</v>
      </c>
      <c r="D6391" s="3">
        <f t="shared" ca="1" si="497"/>
        <v>-0.38864314825009072</v>
      </c>
      <c r="F6391" s="2">
        <f t="shared" ca="1" si="499"/>
        <v>-1.186812800075975</v>
      </c>
    </row>
    <row r="6392" spans="1:6" x14ac:dyDescent="0.25">
      <c r="A6392" s="7">
        <f t="shared" si="498"/>
        <v>6.3479999999993509E-4</v>
      </c>
      <c r="B6392" s="3">
        <f t="shared" ca="1" si="500"/>
        <v>1.3614588478259086</v>
      </c>
      <c r="C6392" s="3">
        <f t="shared" ca="1" si="501"/>
        <v>-1.5579859035062861E-3</v>
      </c>
      <c r="D6392" s="3">
        <f t="shared" ca="1" si="497"/>
        <v>-0.38864314825009072</v>
      </c>
      <c r="F6392" s="2">
        <f t="shared" ca="1" si="499"/>
        <v>1.7501019960759994</v>
      </c>
    </row>
    <row r="6393" spans="1:6" x14ac:dyDescent="0.25">
      <c r="A6393" s="7">
        <f t="shared" si="498"/>
        <v>6.3489999999993504E-4</v>
      </c>
      <c r="B6393" s="3">
        <f t="shared" ca="1" si="500"/>
        <v>-4.1648529206036011E-2</v>
      </c>
      <c r="C6393" s="3">
        <f t="shared" ca="1" si="501"/>
        <v>-1.5580110931296375E-3</v>
      </c>
      <c r="D6393" s="3">
        <f t="shared" ca="1" si="497"/>
        <v>-0.38864314825009072</v>
      </c>
      <c r="F6393" s="2">
        <f t="shared" ca="1" si="499"/>
        <v>0.34699461904405471</v>
      </c>
    </row>
    <row r="6394" spans="1:6" x14ac:dyDescent="0.25">
      <c r="A6394" s="7">
        <f t="shared" si="498"/>
        <v>6.3499999999993499E-4</v>
      </c>
      <c r="B6394" s="3">
        <f t="shared" ca="1" si="500"/>
        <v>1.0935529088905127</v>
      </c>
      <c r="C6394" s="3">
        <f t="shared" ca="1" si="501"/>
        <v>-1.5573230148615467E-3</v>
      </c>
      <c r="D6394" s="3">
        <f t="shared" ca="1" si="497"/>
        <v>-0.38864314825009072</v>
      </c>
      <c r="F6394" s="2">
        <f t="shared" ca="1" si="499"/>
        <v>1.4821960571406034</v>
      </c>
    </row>
    <row r="6395" spans="1:6" x14ac:dyDescent="0.25">
      <c r="A6395" s="7">
        <f t="shared" si="498"/>
        <v>6.3509999999993494E-4</v>
      </c>
      <c r="B6395" s="3">
        <f t="shared" ca="1" si="500"/>
        <v>0.93943119373342188</v>
      </c>
      <c r="C6395" s="3">
        <f t="shared" ca="1" si="501"/>
        <v>-1.5567317745249904E-3</v>
      </c>
      <c r="D6395" s="3">
        <f t="shared" ca="1" si="497"/>
        <v>-0.38864314825009072</v>
      </c>
      <c r="F6395" s="2">
        <f t="shared" ca="1" si="499"/>
        <v>1.3280743419835126</v>
      </c>
    </row>
    <row r="6396" spans="1:6" x14ac:dyDescent="0.25">
      <c r="A6396" s="7">
        <f t="shared" si="498"/>
        <v>6.3519999999993488E-4</v>
      </c>
      <c r="B6396" s="3">
        <f t="shared" ca="1" si="500"/>
        <v>1.2618114052121354</v>
      </c>
      <c r="C6396" s="3">
        <f t="shared" ca="1" si="501"/>
        <v>-1.555937977162736E-3</v>
      </c>
      <c r="D6396" s="3">
        <f t="shared" ca="1" si="497"/>
        <v>-0.38864314825009072</v>
      </c>
      <c r="F6396" s="2">
        <f t="shared" ca="1" si="499"/>
        <v>1.6504545534622261</v>
      </c>
    </row>
    <row r="6397" spans="1:6" x14ac:dyDescent="0.25">
      <c r="A6397" s="7">
        <f t="shared" si="498"/>
        <v>6.3529999999993483E-4</v>
      </c>
      <c r="B6397" s="3">
        <f t="shared" ca="1" si="500"/>
        <v>1.3614445701598867</v>
      </c>
      <c r="C6397" s="3">
        <f t="shared" ca="1" si="501"/>
        <v>-1.5550815789550916E-3</v>
      </c>
      <c r="D6397" s="3">
        <f t="shared" ca="1" si="497"/>
        <v>-0.38864314825009072</v>
      </c>
      <c r="F6397" s="2">
        <f t="shared" ca="1" si="499"/>
        <v>1.7500877184099775</v>
      </c>
    </row>
    <row r="6398" spans="1:6" x14ac:dyDescent="0.25">
      <c r="A6398" s="7">
        <f t="shared" si="498"/>
        <v>6.3539999999993478E-4</v>
      </c>
      <c r="B6398" s="3">
        <f t="shared" ca="1" si="500"/>
        <v>-0.6674058026597518</v>
      </c>
      <c r="C6398" s="3">
        <f t="shared" ca="1" si="501"/>
        <v>-1.555499945170429E-3</v>
      </c>
      <c r="D6398" s="3">
        <f t="shared" ca="1" si="497"/>
        <v>-0.38864314825009072</v>
      </c>
      <c r="F6398" s="2">
        <f t="shared" ca="1" si="499"/>
        <v>-0.27876265440966108</v>
      </c>
    </row>
    <row r="6399" spans="1:6" x14ac:dyDescent="0.25">
      <c r="A6399" s="7">
        <f t="shared" si="498"/>
        <v>6.3549999999993473E-4</v>
      </c>
      <c r="B6399" s="3">
        <f t="shared" ca="1" si="500"/>
        <v>-1.0798674268209727</v>
      </c>
      <c r="C6399" s="3">
        <f t="shared" ca="1" si="501"/>
        <v>-1.5561774683231682E-3</v>
      </c>
      <c r="D6399" s="3">
        <f t="shared" ca="1" si="497"/>
        <v>-0.38864314825009072</v>
      </c>
      <c r="F6399" s="2">
        <f t="shared" ca="1" si="499"/>
        <v>-0.69122427857088198</v>
      </c>
    </row>
    <row r="6400" spans="1:6" x14ac:dyDescent="0.25">
      <c r="A6400" s="7">
        <f t="shared" si="498"/>
        <v>6.3559999999993468E-4</v>
      </c>
      <c r="B6400" s="3">
        <f t="shared" ca="1" si="500"/>
        <v>0.3140487210157541</v>
      </c>
      <c r="C6400" s="3">
        <f t="shared" ca="1" si="501"/>
        <v>-1.5559791679793517E-3</v>
      </c>
      <c r="D6400" s="3">
        <f t="shared" ca="1" si="497"/>
        <v>-0.38864314825009072</v>
      </c>
      <c r="F6400" s="2">
        <f t="shared" ca="1" si="499"/>
        <v>0.70269186926584482</v>
      </c>
    </row>
    <row r="6401" spans="1:6" x14ac:dyDescent="0.25">
      <c r="A6401" s="7">
        <f t="shared" si="498"/>
        <v>6.3569999999993462E-4</v>
      </c>
      <c r="B6401" s="3">
        <f t="shared" ca="1" si="500"/>
        <v>-2.0779136469548307</v>
      </c>
      <c r="C6401" s="3">
        <f t="shared" ca="1" si="501"/>
        <v>-1.5572837815686393E-3</v>
      </c>
      <c r="D6401" s="3">
        <f t="shared" ca="1" si="497"/>
        <v>-0.38864314825009072</v>
      </c>
      <c r="F6401" s="2">
        <f t="shared" ca="1" si="499"/>
        <v>-1.6892704987047402</v>
      </c>
    </row>
    <row r="6402" spans="1:6" x14ac:dyDescent="0.25">
      <c r="A6402" s="7">
        <f t="shared" si="498"/>
        <v>6.3579999999993457E-4</v>
      </c>
      <c r="B6402" s="3">
        <f t="shared" ca="1" si="500"/>
        <v>-0.48398576160737172</v>
      </c>
      <c r="C6402" s="3">
        <f t="shared" ca="1" si="501"/>
        <v>-1.5575869002257931E-3</v>
      </c>
      <c r="D6402" s="3">
        <f t="shared" ca="1" si="497"/>
        <v>-0.38864314825009072</v>
      </c>
      <c r="F6402" s="2">
        <f t="shared" ca="1" si="499"/>
        <v>-9.5342613357281003E-2</v>
      </c>
    </row>
    <row r="6403" spans="1:6" x14ac:dyDescent="0.25">
      <c r="A6403" s="7">
        <f t="shared" si="498"/>
        <v>6.3589999999993452E-4</v>
      </c>
      <c r="B6403" s="3">
        <f t="shared" ca="1" si="500"/>
        <v>-0.92031701204143901</v>
      </c>
      <c r="C6403" s="3">
        <f t="shared" ca="1" si="501"/>
        <v>-1.5581641736165587E-3</v>
      </c>
      <c r="D6403" s="3">
        <f t="shared" ca="1" si="497"/>
        <v>-0.38864314825009072</v>
      </c>
      <c r="F6403" s="2">
        <f t="shared" ca="1" si="499"/>
        <v>-0.53167386379134829</v>
      </c>
    </row>
    <row r="6404" spans="1:6" x14ac:dyDescent="0.25">
      <c r="A6404" s="7">
        <f t="shared" si="498"/>
        <v>6.3599999999993447E-4</v>
      </c>
      <c r="B6404" s="3">
        <f t="shared" ca="1" si="500"/>
        <v>-0.81559677087749738</v>
      </c>
      <c r="C6404" s="3">
        <f t="shared" ca="1" si="501"/>
        <v>-1.5586756489972154E-3</v>
      </c>
      <c r="D6404" s="3">
        <f t="shared" ca="1" si="497"/>
        <v>-0.38864314825009072</v>
      </c>
      <c r="F6404" s="2">
        <f t="shared" ca="1" si="499"/>
        <v>-0.42695362262740666</v>
      </c>
    </row>
    <row r="6405" spans="1:6" x14ac:dyDescent="0.25">
      <c r="A6405" s="7">
        <f t="shared" si="498"/>
        <v>6.3609999999993442E-4</v>
      </c>
      <c r="B6405" s="3">
        <f t="shared" ca="1" si="500"/>
        <v>-0.42226136050703489</v>
      </c>
      <c r="C6405" s="3">
        <f t="shared" ca="1" si="501"/>
        <v>-1.5589399842070063E-3</v>
      </c>
      <c r="D6405" s="3">
        <f t="shared" ca="1" si="497"/>
        <v>-0.38864314825009072</v>
      </c>
      <c r="F6405" s="2">
        <f t="shared" ca="1" si="499"/>
        <v>-3.3618212256944169E-2</v>
      </c>
    </row>
    <row r="6406" spans="1:6" x14ac:dyDescent="0.25">
      <c r="A6406" s="7">
        <f t="shared" si="498"/>
        <v>6.3619999999993437E-4</v>
      </c>
      <c r="B6406" s="3">
        <f t="shared" ca="1" si="500"/>
        <v>0.25437952129171015</v>
      </c>
      <c r="C6406" s="3">
        <f t="shared" ca="1" si="501"/>
        <v>-1.5587791733795741E-3</v>
      </c>
      <c r="D6406" s="3">
        <f t="shared" ca="1" si="497"/>
        <v>-0.38864314825009072</v>
      </c>
      <c r="F6406" s="2">
        <f t="shared" ca="1" si="499"/>
        <v>0.64302266954180087</v>
      </c>
    </row>
    <row r="6407" spans="1:6" x14ac:dyDescent="0.25">
      <c r="A6407" s="7">
        <f t="shared" si="498"/>
        <v>6.3629999999993431E-4</v>
      </c>
      <c r="B6407" s="3">
        <f t="shared" ca="1" si="500"/>
        <v>0.18029986560695188</v>
      </c>
      <c r="C6407" s="3">
        <f t="shared" ca="1" si="501"/>
        <v>-1.5586649082589782E-3</v>
      </c>
      <c r="D6407" s="3">
        <f t="shared" ca="1" si="497"/>
        <v>-0.38864314825009072</v>
      </c>
      <c r="F6407" s="2">
        <f t="shared" ca="1" si="499"/>
        <v>0.5689430138570426</v>
      </c>
    </row>
    <row r="6408" spans="1:6" x14ac:dyDescent="0.25">
      <c r="A6408" s="7">
        <f t="shared" si="498"/>
        <v>6.3639999999993426E-4</v>
      </c>
      <c r="B6408" s="3">
        <f t="shared" ca="1" si="500"/>
        <v>-0.55613890270622268</v>
      </c>
      <c r="C6408" s="3">
        <f t="shared" ca="1" si="501"/>
        <v>-1.559013361189707E-3</v>
      </c>
      <c r="D6408" s="3">
        <f t="shared" ca="1" si="497"/>
        <v>-0.38864314825009072</v>
      </c>
      <c r="F6408" s="2">
        <f t="shared" ca="1" si="499"/>
        <v>-0.16749575445613196</v>
      </c>
    </row>
    <row r="6409" spans="1:6" x14ac:dyDescent="0.25">
      <c r="A6409" s="7">
        <f t="shared" si="498"/>
        <v>6.3649999999993421E-4</v>
      </c>
      <c r="B6409" s="3">
        <f t="shared" ca="1" si="500"/>
        <v>0.92200501430413229</v>
      </c>
      <c r="C6409" s="3">
        <f t="shared" ca="1" si="501"/>
        <v>-1.558433068979091E-3</v>
      </c>
      <c r="D6409" s="3">
        <f t="shared" ca="1" si="497"/>
        <v>-0.38864314825009072</v>
      </c>
      <c r="F6409" s="2">
        <f t="shared" ca="1" si="499"/>
        <v>1.310648162554223</v>
      </c>
    </row>
    <row r="6410" spans="1:6" x14ac:dyDescent="0.25">
      <c r="A6410" s="7">
        <f t="shared" si="498"/>
        <v>6.3659999999993416E-4</v>
      </c>
      <c r="B6410" s="3">
        <f t="shared" ca="1" si="500"/>
        <v>0.83142871413434505</v>
      </c>
      <c r="C6410" s="3">
        <f t="shared" ca="1" si="501"/>
        <v>-1.5579096878830482E-3</v>
      </c>
      <c r="D6410" s="3">
        <f t="shared" ca="1" si="497"/>
        <v>-0.38864314825009072</v>
      </c>
      <c r="F6410" s="2">
        <f t="shared" ca="1" si="499"/>
        <v>1.2200718623844358</v>
      </c>
    </row>
    <row r="6411" spans="1:6" x14ac:dyDescent="0.25">
      <c r="A6411" s="7">
        <f t="shared" si="498"/>
        <v>6.3669999999993411E-4</v>
      </c>
      <c r="B6411" s="3">
        <f t="shared" ca="1" si="500"/>
        <v>-0.47292775738652115</v>
      </c>
      <c r="C6411" s="3">
        <f t="shared" ca="1" si="501"/>
        <v>-1.5582058582001514E-3</v>
      </c>
      <c r="D6411" s="3">
        <f t="shared" ca="1" si="497"/>
        <v>-0.38864314825009072</v>
      </c>
      <c r="F6411" s="2">
        <f t="shared" ca="1" si="499"/>
        <v>-8.4284609136430433E-2</v>
      </c>
    </row>
    <row r="6412" spans="1:6" x14ac:dyDescent="0.25">
      <c r="A6412" s="7">
        <f t="shared" si="498"/>
        <v>6.3679999999993406E-4</v>
      </c>
      <c r="B6412" s="3">
        <f t="shared" ca="1" si="500"/>
        <v>-6.3305102955915737E-2</v>
      </c>
      <c r="C6412" s="3">
        <f t="shared" ca="1" si="501"/>
        <v>-1.558244654907626E-3</v>
      </c>
      <c r="D6412" s="3">
        <f t="shared" ca="1" si="497"/>
        <v>-0.38864314825009072</v>
      </c>
      <c r="F6412" s="2">
        <f t="shared" ca="1" si="499"/>
        <v>0.32533804529417498</v>
      </c>
    </row>
    <row r="6413" spans="1:6" x14ac:dyDescent="0.25">
      <c r="A6413" s="7">
        <f t="shared" si="498"/>
        <v>6.36899999999934E-4</v>
      </c>
      <c r="B6413" s="3">
        <f t="shared" ca="1" si="500"/>
        <v>-1.7620844281664019</v>
      </c>
      <c r="C6413" s="3">
        <f t="shared" ca="1" si="501"/>
        <v>-1.5593508257850904E-3</v>
      </c>
      <c r="D6413" s="3">
        <f t="shared" ca="1" si="497"/>
        <v>-0.38864314825009072</v>
      </c>
      <c r="F6413" s="2">
        <f t="shared" ca="1" si="499"/>
        <v>-1.3734412799163112</v>
      </c>
    </row>
    <row r="6414" spans="1:6" x14ac:dyDescent="0.25">
      <c r="A6414" s="7">
        <f t="shared" si="498"/>
        <v>6.3699999999993395E-4</v>
      </c>
      <c r="B6414" s="3">
        <f t="shared" ca="1" si="500"/>
        <v>-0.90878317298205791</v>
      </c>
      <c r="C6414" s="3">
        <f t="shared" ca="1" si="501"/>
        <v>-1.5599208511450141E-3</v>
      </c>
      <c r="D6414" s="3">
        <f t="shared" ca="1" si="497"/>
        <v>-0.38864314825009072</v>
      </c>
      <c r="F6414" s="2">
        <f t="shared" ca="1" si="499"/>
        <v>-0.52014002473196719</v>
      </c>
    </row>
    <row r="6415" spans="1:6" x14ac:dyDescent="0.25">
      <c r="A6415" s="7">
        <f t="shared" si="498"/>
        <v>6.370999999999339E-4</v>
      </c>
      <c r="B6415" s="3">
        <f t="shared" ca="1" si="500"/>
        <v>-2.0321726456393909</v>
      </c>
      <c r="C6415" s="3">
        <f t="shared" ca="1" si="501"/>
        <v>-1.561196722347957E-3</v>
      </c>
      <c r="D6415" s="3">
        <f t="shared" ca="1" si="497"/>
        <v>-0.38864314825009072</v>
      </c>
      <c r="F6415" s="2">
        <f t="shared" ca="1" si="499"/>
        <v>-1.6435294973893004</v>
      </c>
    </row>
    <row r="6416" spans="1:6" x14ac:dyDescent="0.25">
      <c r="A6416" s="7">
        <f t="shared" si="498"/>
        <v>6.3719999999993385E-4</v>
      </c>
      <c r="B6416" s="3">
        <f t="shared" ca="1" si="500"/>
        <v>1.3808566113012721</v>
      </c>
      <c r="C6416" s="3">
        <f t="shared" ca="1" si="501"/>
        <v>-1.5603281238948095E-3</v>
      </c>
      <c r="D6416" s="3">
        <f t="shared" ca="1" si="497"/>
        <v>-0.38864314825009072</v>
      </c>
      <c r="F6416" s="2">
        <f t="shared" ca="1" si="499"/>
        <v>1.7694997595513628</v>
      </c>
    </row>
    <row r="6417" spans="1:6" x14ac:dyDescent="0.25">
      <c r="A6417" s="7">
        <f t="shared" si="498"/>
        <v>6.372999999999338E-4</v>
      </c>
      <c r="B6417" s="3">
        <f t="shared" ca="1" si="500"/>
        <v>-0.65621936865293962</v>
      </c>
      <c r="C6417" s="3">
        <f t="shared" ca="1" si="501"/>
        <v>-1.5607394581720752E-3</v>
      </c>
      <c r="D6417" s="3">
        <f t="shared" ca="1" si="497"/>
        <v>-0.38864314825009072</v>
      </c>
      <c r="F6417" s="2">
        <f t="shared" ca="1" si="499"/>
        <v>-0.2675762204028489</v>
      </c>
    </row>
    <row r="6418" spans="1:6" x14ac:dyDescent="0.25">
      <c r="A6418" s="7">
        <f t="shared" si="498"/>
        <v>6.3739999999993374E-4</v>
      </c>
      <c r="B6418" s="3">
        <f t="shared" ca="1" si="500"/>
        <v>1.0191409696942884</v>
      </c>
      <c r="C6418" s="3">
        <f t="shared" ca="1" si="501"/>
        <v>-1.5600981325753205E-3</v>
      </c>
      <c r="D6418" s="3">
        <f t="shared" ca="1" si="497"/>
        <v>-0.38864314825009072</v>
      </c>
      <c r="F6418" s="2">
        <f t="shared" ca="1" si="499"/>
        <v>1.4077841179443791</v>
      </c>
    </row>
    <row r="6419" spans="1:6" x14ac:dyDescent="0.25">
      <c r="A6419" s="7">
        <f t="shared" si="498"/>
        <v>6.3749999999993369E-4</v>
      </c>
      <c r="B6419" s="3">
        <f t="shared" ca="1" si="500"/>
        <v>-0.42032148786783119</v>
      </c>
      <c r="C6419" s="3">
        <f t="shared" ca="1" si="501"/>
        <v>-1.5603612480337955E-3</v>
      </c>
      <c r="D6419" s="3">
        <f t="shared" ca="1" si="497"/>
        <v>-0.38864314825009072</v>
      </c>
      <c r="F6419" s="2">
        <f t="shared" ca="1" si="499"/>
        <v>-3.167833961774047E-2</v>
      </c>
    </row>
    <row r="6420" spans="1:6" x14ac:dyDescent="0.25">
      <c r="A6420" s="7">
        <f t="shared" si="498"/>
        <v>6.3759999999993364E-4</v>
      </c>
      <c r="B6420" s="3">
        <f t="shared" ca="1" si="500"/>
        <v>-0.17658952992432231</v>
      </c>
      <c r="C6420" s="3">
        <f t="shared" ca="1" si="501"/>
        <v>-1.5604712220693478E-3</v>
      </c>
      <c r="D6420" s="3">
        <f t="shared" ca="1" si="497"/>
        <v>-0.38864314825009072</v>
      </c>
      <c r="F6420" s="2">
        <f t="shared" ca="1" si="499"/>
        <v>0.21205361832576841</v>
      </c>
    </row>
    <row r="6421" spans="1:6" x14ac:dyDescent="0.25">
      <c r="A6421" s="7">
        <f t="shared" si="498"/>
        <v>6.3769999999993359E-4</v>
      </c>
      <c r="B6421" s="3">
        <f t="shared" ca="1" si="500"/>
        <v>0.84621289667373634</v>
      </c>
      <c r="C6421" s="3">
        <f t="shared" ca="1" si="501"/>
        <v>-1.5599385505197627E-3</v>
      </c>
      <c r="D6421" s="3">
        <f t="shared" ca="1" si="497"/>
        <v>-0.38864314825009072</v>
      </c>
      <c r="F6421" s="2">
        <f t="shared" ca="1" si="499"/>
        <v>1.2348560449238271</v>
      </c>
    </row>
    <row r="6422" spans="1:6" x14ac:dyDescent="0.25">
      <c r="A6422" s="7">
        <f t="shared" si="498"/>
        <v>6.3779999999993354E-4</v>
      </c>
      <c r="B6422" s="3">
        <f t="shared" ca="1" si="500"/>
        <v>0.72233441056837822</v>
      </c>
      <c r="C6422" s="3">
        <f t="shared" ca="1" si="501"/>
        <v>-1.5594837144287941E-3</v>
      </c>
      <c r="D6422" s="3">
        <f t="shared" ca="1" si="497"/>
        <v>-0.38864314825009072</v>
      </c>
      <c r="F6422" s="2">
        <f t="shared" ca="1" si="499"/>
        <v>1.1109775588184689</v>
      </c>
    </row>
    <row r="6423" spans="1:6" x14ac:dyDescent="0.25">
      <c r="A6423" s="7">
        <f t="shared" si="498"/>
        <v>6.3789999999993349E-4</v>
      </c>
      <c r="B6423" s="3">
        <f t="shared" ca="1" si="500"/>
        <v>-1.2728305244402309</v>
      </c>
      <c r="C6423" s="3">
        <f t="shared" ca="1" si="501"/>
        <v>-1.5602824773303546E-3</v>
      </c>
      <c r="D6423" s="3">
        <f t="shared" ca="1" si="497"/>
        <v>-0.38864314825009072</v>
      </c>
      <c r="F6423" s="2">
        <f t="shared" ca="1" si="499"/>
        <v>-0.88418737619014021</v>
      </c>
    </row>
    <row r="6424" spans="1:6" x14ac:dyDescent="0.25">
      <c r="A6424" s="7">
        <f t="shared" si="498"/>
        <v>6.3799999999993343E-4</v>
      </c>
      <c r="B6424" s="3">
        <f t="shared" ca="1" si="500"/>
        <v>0.35537322431693297</v>
      </c>
      <c r="C6424" s="3">
        <f t="shared" ca="1" si="501"/>
        <v>-1.5600582094642446E-3</v>
      </c>
      <c r="D6424" s="3">
        <f t="shared" ca="1" si="497"/>
        <v>-0.38864314825009072</v>
      </c>
      <c r="F6424" s="2">
        <f t="shared" ca="1" si="499"/>
        <v>0.74401637256702369</v>
      </c>
    </row>
    <row r="6425" spans="1:6" x14ac:dyDescent="0.25">
      <c r="A6425" s="7">
        <f t="shared" si="498"/>
        <v>6.3809999999993338E-4</v>
      </c>
      <c r="B6425" s="3">
        <f t="shared" ca="1" si="500"/>
        <v>-2.2647029364690292</v>
      </c>
      <c r="C6425" s="3">
        <f t="shared" ca="1" si="501"/>
        <v>-1.5614801836256731E-3</v>
      </c>
      <c r="D6425" s="3">
        <f t="shared" ca="1" si="497"/>
        <v>-0.38864314825009072</v>
      </c>
      <c r="F6425" s="2">
        <f t="shared" ca="1" si="499"/>
        <v>-1.8760597882189387</v>
      </c>
    </row>
    <row r="6426" spans="1:6" x14ac:dyDescent="0.25">
      <c r="A6426" s="7">
        <f t="shared" si="498"/>
        <v>6.3819999999993333E-4</v>
      </c>
      <c r="B6426" s="3">
        <f t="shared" ca="1" si="500"/>
        <v>-0.29032335691159461</v>
      </c>
      <c r="C6426" s="3">
        <f t="shared" ca="1" si="501"/>
        <v>-1.5616616180067974E-3</v>
      </c>
      <c r="D6426" s="3">
        <f t="shared" ca="1" si="497"/>
        <v>-0.38864314825009072</v>
      </c>
      <c r="F6426" s="2">
        <f t="shared" ca="1" si="499"/>
        <v>9.831979133849611E-2</v>
      </c>
    </row>
    <row r="6427" spans="1:6" x14ac:dyDescent="0.25">
      <c r="A6427" s="7">
        <f t="shared" si="498"/>
        <v>6.3829999999993328E-4</v>
      </c>
      <c r="B6427" s="3">
        <f t="shared" ca="1" si="500"/>
        <v>-1.4701204147167524</v>
      </c>
      <c r="C6427" s="3">
        <f t="shared" ca="1" si="501"/>
        <v>-1.5625843403949888E-3</v>
      </c>
      <c r="D6427" s="3">
        <f t="shared" ca="1" si="497"/>
        <v>-0.38864314825009072</v>
      </c>
      <c r="F6427" s="2">
        <f t="shared" ca="1" si="499"/>
        <v>-1.0814772664666616</v>
      </c>
    </row>
    <row r="6428" spans="1:6" x14ac:dyDescent="0.25">
      <c r="A6428" s="7">
        <f t="shared" si="498"/>
        <v>6.3839999999993323E-4</v>
      </c>
      <c r="B6428" s="3">
        <f t="shared" ca="1" si="500"/>
        <v>-0.16038126566380151</v>
      </c>
      <c r="C6428" s="3">
        <f t="shared" ca="1" si="501"/>
        <v>-1.5626841290841446E-3</v>
      </c>
      <c r="D6428" s="3">
        <f t="shared" ca="1" si="497"/>
        <v>-0.38864314825009072</v>
      </c>
      <c r="F6428" s="2">
        <f t="shared" ca="1" si="499"/>
        <v>0.22826188258628921</v>
      </c>
    </row>
    <row r="6429" spans="1:6" x14ac:dyDescent="0.25">
      <c r="A6429" s="7">
        <f t="shared" si="498"/>
        <v>6.3849999999993317E-4</v>
      </c>
      <c r="B6429" s="3">
        <f t="shared" ca="1" si="500"/>
        <v>1.6890800333002527</v>
      </c>
      <c r="C6429" s="3">
        <f t="shared" ca="1" si="501"/>
        <v>-1.5616218672696186E-3</v>
      </c>
      <c r="D6429" s="3">
        <f t="shared" ca="1" si="497"/>
        <v>-0.38864314825009072</v>
      </c>
      <c r="F6429" s="2">
        <f t="shared" ca="1" si="499"/>
        <v>2.0777231815503434</v>
      </c>
    </row>
    <row r="6430" spans="1:6" x14ac:dyDescent="0.25">
      <c r="A6430" s="7">
        <f t="shared" si="498"/>
        <v>6.3859999999993312E-4</v>
      </c>
      <c r="B6430" s="3">
        <f t="shared" ca="1" si="500"/>
        <v>2.3034190004887991</v>
      </c>
      <c r="C6430" s="3">
        <f t="shared" ca="1" si="501"/>
        <v>-1.5601736056865476E-3</v>
      </c>
      <c r="D6430" s="3">
        <f t="shared" ca="1" si="497"/>
        <v>-0.38864314825009072</v>
      </c>
      <c r="F6430" s="2">
        <f t="shared" ca="1" si="499"/>
        <v>2.6920621487388896</v>
      </c>
    </row>
    <row r="6431" spans="1:6" x14ac:dyDescent="0.25">
      <c r="A6431" s="7">
        <f t="shared" si="498"/>
        <v>6.3869999999993307E-4</v>
      </c>
      <c r="B6431" s="3">
        <f t="shared" ca="1" si="500"/>
        <v>-0.46962388927249532</v>
      </c>
      <c r="C6431" s="3">
        <f t="shared" ca="1" si="501"/>
        <v>-1.5604676987002826E-3</v>
      </c>
      <c r="D6431" s="3">
        <f t="shared" ca="1" si="497"/>
        <v>-0.38864314825009072</v>
      </c>
      <c r="F6431" s="2">
        <f t="shared" ca="1" si="499"/>
        <v>-8.0980741022404601E-2</v>
      </c>
    </row>
    <row r="6432" spans="1:6" x14ac:dyDescent="0.25">
      <c r="A6432" s="7">
        <f t="shared" si="498"/>
        <v>6.3879999999993302E-4</v>
      </c>
      <c r="B6432" s="3">
        <f t="shared" ca="1" si="500"/>
        <v>-0.14969982897047207</v>
      </c>
      <c r="C6432" s="3">
        <f t="shared" ca="1" si="501"/>
        <v>-1.5605607773768622E-3</v>
      </c>
      <c r="D6432" s="3">
        <f t="shared" ca="1" si="497"/>
        <v>-0.38864314825009072</v>
      </c>
      <c r="F6432" s="2">
        <f t="shared" ca="1" si="499"/>
        <v>0.23894331927961865</v>
      </c>
    </row>
    <row r="6433" spans="1:6" x14ac:dyDescent="0.25">
      <c r="A6433" s="7">
        <f t="shared" si="498"/>
        <v>6.3889999999993297E-4</v>
      </c>
      <c r="B6433" s="3">
        <f t="shared" ca="1" si="500"/>
        <v>-0.37517518487183676</v>
      </c>
      <c r="C6433" s="3">
        <f t="shared" ca="1" si="501"/>
        <v>-1.5607955262947929E-3</v>
      </c>
      <c r="D6433" s="3">
        <f t="shared" ca="1" si="497"/>
        <v>-0.38864314825009072</v>
      </c>
      <c r="F6433" s="2">
        <f t="shared" ca="1" si="499"/>
        <v>1.3467963378253955E-2</v>
      </c>
    </row>
    <row r="6434" spans="1:6" x14ac:dyDescent="0.25">
      <c r="A6434" s="7">
        <f t="shared" si="498"/>
        <v>6.3899999999993292E-4</v>
      </c>
      <c r="B6434" s="3">
        <f t="shared" ca="1" si="500"/>
        <v>-0.71571996357108891</v>
      </c>
      <c r="C6434" s="3">
        <f t="shared" ca="1" si="501"/>
        <v>-1.5612442455930141E-3</v>
      </c>
      <c r="D6434" s="3">
        <f t="shared" ca="1" si="497"/>
        <v>-0.38864314825009072</v>
      </c>
      <c r="F6434" s="2">
        <f t="shared" ca="1" si="499"/>
        <v>-0.32707681532099819</v>
      </c>
    </row>
    <row r="6435" spans="1:6" x14ac:dyDescent="0.25">
      <c r="A6435" s="7">
        <f t="shared" si="498"/>
        <v>6.3909999999993286E-4</v>
      </c>
      <c r="B6435" s="3">
        <f t="shared" ca="1" si="500"/>
        <v>-1.6357871409929576</v>
      </c>
      <c r="C6435" s="3">
        <f t="shared" ca="1" si="501"/>
        <v>-1.5622710596847958E-3</v>
      </c>
      <c r="D6435" s="3">
        <f t="shared" ca="1" si="497"/>
        <v>-0.38864314825009072</v>
      </c>
      <c r="F6435" s="2">
        <f t="shared" ca="1" si="499"/>
        <v>-1.2471439927428669</v>
      </c>
    </row>
    <row r="6436" spans="1:6" x14ac:dyDescent="0.25">
      <c r="A6436" s="7">
        <f t="shared" si="498"/>
        <v>6.3919999999993281E-4</v>
      </c>
      <c r="B6436" s="3">
        <f t="shared" ca="1" si="500"/>
        <v>0.60341553836303041</v>
      </c>
      <c r="C6436" s="3">
        <f t="shared" ca="1" si="501"/>
        <v>-1.5618909410358582E-3</v>
      </c>
      <c r="D6436" s="3">
        <f t="shared" ca="1" si="497"/>
        <v>-0.38864314825009072</v>
      </c>
      <c r="F6436" s="2">
        <f t="shared" ca="1" si="499"/>
        <v>0.99205868661312113</v>
      </c>
    </row>
    <row r="6437" spans="1:6" x14ac:dyDescent="0.25">
      <c r="A6437" s="7">
        <f t="shared" si="498"/>
        <v>6.3929999999993276E-4</v>
      </c>
      <c r="B6437" s="3">
        <f t="shared" ca="1" si="500"/>
        <v>-0.611457942876662</v>
      </c>
      <c r="C6437" s="3">
        <f t="shared" ca="1" si="501"/>
        <v>-1.5622741499067346E-3</v>
      </c>
      <c r="D6437" s="3">
        <f t="shared" ca="1" si="497"/>
        <v>-0.38864314825009072</v>
      </c>
      <c r="F6437" s="2">
        <f t="shared" ca="1" si="499"/>
        <v>-0.22281479462657128</v>
      </c>
    </row>
    <row r="6438" spans="1:6" x14ac:dyDescent="0.25">
      <c r="A6438" s="7">
        <f t="shared" si="498"/>
        <v>6.3939999999993271E-4</v>
      </c>
      <c r="B6438" s="3">
        <f t="shared" ca="1" si="500"/>
        <v>0.53437871407944804</v>
      </c>
      <c r="C6438" s="3">
        <f t="shared" ca="1" si="501"/>
        <v>-1.5619374083582298E-3</v>
      </c>
      <c r="D6438" s="3">
        <f t="shared" ca="1" si="497"/>
        <v>-0.38864314825009072</v>
      </c>
      <c r="F6438" s="2">
        <f t="shared" ca="1" si="499"/>
        <v>0.92302186232953876</v>
      </c>
    </row>
    <row r="6439" spans="1:6" x14ac:dyDescent="0.25">
      <c r="A6439" s="7">
        <f t="shared" si="498"/>
        <v>6.3949999999993266E-4</v>
      </c>
      <c r="B6439" s="3">
        <f t="shared" ca="1" si="500"/>
        <v>-0.75284355375012457</v>
      </c>
      <c r="C6439" s="3">
        <f t="shared" ca="1" si="501"/>
        <v>-1.5624094523712954E-3</v>
      </c>
      <c r="D6439" s="3">
        <f t="shared" ca="1" si="497"/>
        <v>-0.38864314825009072</v>
      </c>
      <c r="F6439" s="2">
        <f t="shared" ca="1" si="499"/>
        <v>-0.36420040550003385</v>
      </c>
    </row>
    <row r="6440" spans="1:6" x14ac:dyDescent="0.25">
      <c r="A6440" s="7">
        <f t="shared" si="498"/>
        <v>6.3959999999993261E-4</v>
      </c>
      <c r="B6440" s="3">
        <f t="shared" ca="1" si="500"/>
        <v>0.19996114416708166</v>
      </c>
      <c r="C6440" s="3">
        <f t="shared" ca="1" si="501"/>
        <v>-1.562282831427952E-3</v>
      </c>
      <c r="D6440" s="3">
        <f t="shared" ca="1" si="497"/>
        <v>-0.38864314825009072</v>
      </c>
      <c r="F6440" s="2">
        <f t="shared" ca="1" si="499"/>
        <v>0.58860429241717238</v>
      </c>
    </row>
    <row r="6441" spans="1:6" x14ac:dyDescent="0.25">
      <c r="A6441" s="7">
        <f t="shared" si="498"/>
        <v>6.3969999999993255E-4</v>
      </c>
      <c r="B6441" s="3">
        <f t="shared" ca="1" si="500"/>
        <v>-0.10064530009198092</v>
      </c>
      <c r="C6441" s="3">
        <f t="shared" ca="1" si="501"/>
        <v>-1.5623450871042215E-3</v>
      </c>
      <c r="D6441" s="3">
        <f t="shared" ca="1" si="497"/>
        <v>-0.38864314825009072</v>
      </c>
      <c r="F6441" s="2">
        <f t="shared" ca="1" si="499"/>
        <v>0.2879978481581098</v>
      </c>
    </row>
    <row r="6442" spans="1:6" x14ac:dyDescent="0.25">
      <c r="A6442" s="7">
        <f t="shared" si="498"/>
        <v>6.397999999999325E-4</v>
      </c>
      <c r="B6442" s="3">
        <f t="shared" ca="1" si="500"/>
        <v>-0.20832812678828128</v>
      </c>
      <c r="C6442" s="3">
        <f t="shared" ca="1" si="501"/>
        <v>-1.5624750018355764E-3</v>
      </c>
      <c r="D6442" s="3">
        <f t="shared" ca="1" si="497"/>
        <v>-0.38864314825009072</v>
      </c>
      <c r="F6442" s="2">
        <f t="shared" ca="1" si="499"/>
        <v>0.18031502146180944</v>
      </c>
    </row>
    <row r="6443" spans="1:6" x14ac:dyDescent="0.25">
      <c r="A6443" s="7">
        <f t="shared" si="498"/>
        <v>6.3989999999993245E-4</v>
      </c>
      <c r="B6443" s="3">
        <f t="shared" ca="1" si="500"/>
        <v>1.2258743925801905</v>
      </c>
      <c r="C6443" s="3">
        <f t="shared" ca="1" si="501"/>
        <v>-1.56170378074863E-3</v>
      </c>
      <c r="D6443" s="3">
        <f t="shared" ca="1" si="497"/>
        <v>-0.38864314825009072</v>
      </c>
      <c r="F6443" s="2">
        <f t="shared" ca="1" si="499"/>
        <v>1.6145175408302812</v>
      </c>
    </row>
    <row r="6444" spans="1:6" x14ac:dyDescent="0.25">
      <c r="A6444" s="7">
        <f t="shared" si="498"/>
        <v>6.399999999999324E-4</v>
      </c>
      <c r="B6444" s="3">
        <f t="shared" ca="1" si="500"/>
        <v>-1.8922498254668707</v>
      </c>
      <c r="C6444" s="3">
        <f t="shared" ca="1" si="501"/>
        <v>-1.5628917347581556E-3</v>
      </c>
      <c r="D6444" s="3">
        <f t="shared" ref="D6444:D6507" ca="1" si="502">D$41*SIN(D$42*A6444+D$27)</f>
        <v>-0.38864314825009072</v>
      </c>
      <c r="F6444" s="2">
        <f t="shared" ca="1" si="499"/>
        <v>-1.50360667721678</v>
      </c>
    </row>
    <row r="6445" spans="1:6" x14ac:dyDescent="0.25">
      <c r="A6445" s="7">
        <f t="shared" ref="A6445:A6508" si="503">A6444+E$19</f>
        <v>6.4009999999993235E-4</v>
      </c>
      <c r="B6445" s="3">
        <f t="shared" ca="1" si="500"/>
        <v>-1.023417674342751</v>
      </c>
      <c r="C6445" s="3">
        <f t="shared" ca="1" si="501"/>
        <v>-1.5635337848521021E-3</v>
      </c>
      <c r="D6445" s="3">
        <f t="shared" ca="1" si="502"/>
        <v>-0.38864314825009072</v>
      </c>
      <c r="F6445" s="2">
        <f t="shared" ref="F6445:F6508" ca="1" si="504">F$42*(RAND()+RAND()+RAND()+RAND()+RAND()+RAND()+RAND()+RAND()+RAND()+RAND()+RAND()+RAND()-6)</f>
        <v>-0.63477452609266027</v>
      </c>
    </row>
    <row r="6446" spans="1:6" x14ac:dyDescent="0.25">
      <c r="A6446" s="7">
        <f t="shared" si="503"/>
        <v>6.4019999999993229E-4</v>
      </c>
      <c r="B6446" s="3">
        <f t="shared" ca="1" si="500"/>
        <v>-0.68640529321974708</v>
      </c>
      <c r="C6446" s="3">
        <f t="shared" ca="1" si="501"/>
        <v>-1.563964083485007E-3</v>
      </c>
      <c r="D6446" s="3">
        <f t="shared" ca="1" si="502"/>
        <v>-0.38864314825009072</v>
      </c>
      <c r="F6446" s="2">
        <f t="shared" ca="1" si="504"/>
        <v>-0.29776214496965636</v>
      </c>
    </row>
    <row r="6447" spans="1:6" x14ac:dyDescent="0.25">
      <c r="A6447" s="7">
        <f t="shared" si="503"/>
        <v>6.4029999999993224E-4</v>
      </c>
      <c r="B6447" s="3">
        <f t="shared" ca="1" si="500"/>
        <v>-1.4257988747248327</v>
      </c>
      <c r="C6447" s="3">
        <f t="shared" ca="1" si="501"/>
        <v>-1.5648589563903774E-3</v>
      </c>
      <c r="D6447" s="3">
        <f t="shared" ca="1" si="502"/>
        <v>-0.38864314825009072</v>
      </c>
      <c r="F6447" s="2">
        <f t="shared" ca="1" si="504"/>
        <v>-1.037155726474742</v>
      </c>
    </row>
    <row r="6448" spans="1:6" x14ac:dyDescent="0.25">
      <c r="A6448" s="7">
        <f t="shared" si="503"/>
        <v>6.4039999999993219E-4</v>
      </c>
      <c r="B6448" s="3">
        <f t="shared" ca="1" si="500"/>
        <v>1.559696016538086</v>
      </c>
      <c r="C6448" s="3">
        <f t="shared" ca="1" si="501"/>
        <v>-1.5638779875591432E-3</v>
      </c>
      <c r="D6448" s="3">
        <f t="shared" ca="1" si="502"/>
        <v>-0.38864314825009072</v>
      </c>
      <c r="F6448" s="2">
        <f t="shared" ca="1" si="504"/>
        <v>1.9483391647881767</v>
      </c>
    </row>
    <row r="6449" spans="1:6" x14ac:dyDescent="0.25">
      <c r="A6449" s="7">
        <f t="shared" si="503"/>
        <v>6.4049999999993214E-4</v>
      </c>
      <c r="B6449" s="3">
        <f t="shared" ca="1" si="500"/>
        <v>-0.69931019112289872</v>
      </c>
      <c r="C6449" s="3">
        <f t="shared" ca="1" si="501"/>
        <v>-1.564316394359722E-3</v>
      </c>
      <c r="D6449" s="3">
        <f t="shared" ca="1" si="502"/>
        <v>-0.38864314825009072</v>
      </c>
      <c r="F6449" s="2">
        <f t="shared" ca="1" si="504"/>
        <v>-0.310667042872808</v>
      </c>
    </row>
    <row r="6450" spans="1:6" x14ac:dyDescent="0.25">
      <c r="A6450" s="7">
        <f t="shared" si="503"/>
        <v>6.4059999999993209E-4</v>
      </c>
      <c r="B6450" s="3">
        <f t="shared" ca="1" si="500"/>
        <v>-0.23870970139263936</v>
      </c>
      <c r="C6450" s="3">
        <f t="shared" ca="1" si="501"/>
        <v>-1.5644653971527886E-3</v>
      </c>
      <c r="D6450" s="3">
        <f t="shared" ca="1" si="502"/>
        <v>-0.38864314825009072</v>
      </c>
      <c r="F6450" s="2">
        <f t="shared" ca="1" si="504"/>
        <v>0.14993344685745136</v>
      </c>
    </row>
    <row r="6451" spans="1:6" x14ac:dyDescent="0.25">
      <c r="A6451" s="7">
        <f t="shared" si="503"/>
        <v>6.4069999999993204E-4</v>
      </c>
      <c r="B6451" s="3">
        <f t="shared" ca="1" si="500"/>
        <v>0.99039713835847709</v>
      </c>
      <c r="C6451" s="3">
        <f t="shared" ca="1" si="501"/>
        <v>-1.5638421294911576E-3</v>
      </c>
      <c r="D6451" s="3">
        <f t="shared" ca="1" si="502"/>
        <v>-0.38864314825009072</v>
      </c>
      <c r="F6451" s="2">
        <f t="shared" ca="1" si="504"/>
        <v>1.3790402866085678</v>
      </c>
    </row>
    <row r="6452" spans="1:6" x14ac:dyDescent="0.25">
      <c r="A6452" s="7">
        <f t="shared" si="503"/>
        <v>6.4079999999993198E-4</v>
      </c>
      <c r="B6452" s="3">
        <f t="shared" ca="1" si="500"/>
        <v>-1.689919379680098</v>
      </c>
      <c r="C6452" s="3">
        <f t="shared" ca="1" si="501"/>
        <v>-1.5649029542286342E-3</v>
      </c>
      <c r="D6452" s="3">
        <f t="shared" ca="1" si="502"/>
        <v>-0.38864314825009072</v>
      </c>
      <c r="F6452" s="2">
        <f t="shared" ca="1" si="504"/>
        <v>-1.3012762314300073</v>
      </c>
    </row>
    <row r="6453" spans="1:6" x14ac:dyDescent="0.25">
      <c r="A6453" s="7">
        <f t="shared" si="503"/>
        <v>6.4089999999993193E-4</v>
      </c>
      <c r="B6453" s="3">
        <f t="shared" ref="B6453:B6516" ca="1" si="505">D6453+F6453</f>
        <v>-1.1227738026181637</v>
      </c>
      <c r="C6453" s="3">
        <f t="shared" ref="C6453:C6516" ca="1" si="506">C6452+(B6453-C6452)*C$42</f>
        <v>-1.565607430335822E-3</v>
      </c>
      <c r="D6453" s="3">
        <f t="shared" ca="1" si="502"/>
        <v>-0.38864314825009072</v>
      </c>
      <c r="F6453" s="2">
        <f t="shared" ca="1" si="504"/>
        <v>-0.73413065436807301</v>
      </c>
    </row>
    <row r="6454" spans="1:6" x14ac:dyDescent="0.25">
      <c r="A6454" s="7">
        <f t="shared" si="503"/>
        <v>6.4099999999993188E-4</v>
      </c>
      <c r="B6454" s="3">
        <f t="shared" ca="1" si="505"/>
        <v>0.13818445711606908</v>
      </c>
      <c r="C6454" s="3">
        <f t="shared" ca="1" si="506"/>
        <v>-1.565519622808179E-3</v>
      </c>
      <c r="D6454" s="3">
        <f t="shared" ca="1" si="502"/>
        <v>-0.38864314825009072</v>
      </c>
      <c r="F6454" s="2">
        <f t="shared" ca="1" si="504"/>
        <v>0.5268276053661598</v>
      </c>
    </row>
    <row r="6455" spans="1:6" x14ac:dyDescent="0.25">
      <c r="A6455" s="7">
        <f t="shared" si="503"/>
        <v>6.4109999999993183E-4</v>
      </c>
      <c r="B6455" s="3">
        <f t="shared" ca="1" si="505"/>
        <v>1.2939615977228669</v>
      </c>
      <c r="C6455" s="3">
        <f t="shared" ca="1" si="506"/>
        <v>-1.5647056193689828E-3</v>
      </c>
      <c r="D6455" s="3">
        <f t="shared" ca="1" si="502"/>
        <v>-0.38864314825009072</v>
      </c>
      <c r="F6455" s="2">
        <f t="shared" ca="1" si="504"/>
        <v>1.6826047459729576</v>
      </c>
    </row>
    <row r="6456" spans="1:6" x14ac:dyDescent="0.25">
      <c r="A6456" s="7">
        <f t="shared" si="503"/>
        <v>6.4119999999993178E-4</v>
      </c>
      <c r="B6456" s="3">
        <f t="shared" ca="1" si="505"/>
        <v>0.72708487448574988</v>
      </c>
      <c r="C6456" s="3">
        <f t="shared" ca="1" si="506"/>
        <v>-1.5642477954792061E-3</v>
      </c>
      <c r="D6456" s="3">
        <f t="shared" ca="1" si="502"/>
        <v>-0.38864314825009072</v>
      </c>
      <c r="F6456" s="2">
        <f t="shared" ca="1" si="504"/>
        <v>1.1157280227358406</v>
      </c>
    </row>
    <row r="6457" spans="1:6" x14ac:dyDescent="0.25">
      <c r="A6457" s="7">
        <f t="shared" si="503"/>
        <v>6.4129999999993173E-4</v>
      </c>
      <c r="B6457" s="3">
        <f t="shared" ca="1" si="505"/>
        <v>-9.2238306197672815E-2</v>
      </c>
      <c r="C6457" s="3">
        <f t="shared" ca="1" si="506"/>
        <v>-1.5643047676524606E-3</v>
      </c>
      <c r="D6457" s="3">
        <f t="shared" ca="1" si="502"/>
        <v>-0.38864314825009072</v>
      </c>
      <c r="F6457" s="2">
        <f t="shared" ca="1" si="504"/>
        <v>0.29640484205241791</v>
      </c>
    </row>
    <row r="6458" spans="1:6" x14ac:dyDescent="0.25">
      <c r="A6458" s="7">
        <f t="shared" si="503"/>
        <v>6.4139999999993167E-4</v>
      </c>
      <c r="B6458" s="3">
        <f t="shared" ca="1" si="505"/>
        <v>0.12547622984496587</v>
      </c>
      <c r="C6458" s="3">
        <f t="shared" ca="1" si="506"/>
        <v>-1.5642249457554834E-3</v>
      </c>
      <c r="D6458" s="3">
        <f t="shared" ca="1" si="502"/>
        <v>-0.38864314825009072</v>
      </c>
      <c r="F6458" s="2">
        <f t="shared" ca="1" si="504"/>
        <v>0.51411937809505659</v>
      </c>
    </row>
    <row r="6459" spans="1:6" x14ac:dyDescent="0.25">
      <c r="A6459" s="7">
        <f t="shared" si="503"/>
        <v>6.4149999999993162E-4</v>
      </c>
      <c r="B6459" s="3">
        <f t="shared" ca="1" si="505"/>
        <v>-1.6083720798825338</v>
      </c>
      <c r="C6459" s="3">
        <f t="shared" ca="1" si="506"/>
        <v>-1.5652345325889306E-3</v>
      </c>
      <c r="D6459" s="3">
        <f t="shared" ca="1" si="502"/>
        <v>-0.38864314825009072</v>
      </c>
      <c r="F6459" s="2">
        <f t="shared" ca="1" si="504"/>
        <v>-1.2197289316324431</v>
      </c>
    </row>
    <row r="6460" spans="1:6" x14ac:dyDescent="0.25">
      <c r="A6460" s="7">
        <f t="shared" si="503"/>
        <v>6.4159999999993157E-4</v>
      </c>
      <c r="B6460" s="3">
        <f t="shared" ca="1" si="505"/>
        <v>0.23958765660744219</v>
      </c>
      <c r="C6460" s="3">
        <f t="shared" ca="1" si="506"/>
        <v>-1.5650830118062841E-3</v>
      </c>
      <c r="D6460" s="3">
        <f t="shared" ca="1" si="502"/>
        <v>-0.38864314825009072</v>
      </c>
      <c r="F6460" s="2">
        <f t="shared" ca="1" si="504"/>
        <v>0.62823080485753291</v>
      </c>
    </row>
    <row r="6461" spans="1:6" x14ac:dyDescent="0.25">
      <c r="A6461" s="7">
        <f t="shared" si="503"/>
        <v>6.4169999999993152E-4</v>
      </c>
      <c r="B6461" s="3">
        <f t="shared" ca="1" si="505"/>
        <v>-0.58413958666929422</v>
      </c>
      <c r="C6461" s="3">
        <f t="shared" ca="1" si="506"/>
        <v>-1.5654490540474816E-3</v>
      </c>
      <c r="D6461" s="3">
        <f t="shared" ca="1" si="502"/>
        <v>-0.38864314825009072</v>
      </c>
      <c r="F6461" s="2">
        <f t="shared" ca="1" si="504"/>
        <v>-0.1954964384192035</v>
      </c>
    </row>
    <row r="6462" spans="1:6" x14ac:dyDescent="0.25">
      <c r="A6462" s="7">
        <f t="shared" si="503"/>
        <v>6.4179999999993147E-4</v>
      </c>
      <c r="B6462" s="3">
        <f t="shared" ca="1" si="505"/>
        <v>-0.82322169165999637</v>
      </c>
      <c r="C6462" s="3">
        <f t="shared" ca="1" si="506"/>
        <v>-1.5659653157284324E-3</v>
      </c>
      <c r="D6462" s="3">
        <f t="shared" ca="1" si="502"/>
        <v>-0.38864314825009072</v>
      </c>
      <c r="F6462" s="2">
        <f t="shared" ca="1" si="504"/>
        <v>-0.43457854340990565</v>
      </c>
    </row>
    <row r="6463" spans="1:6" x14ac:dyDescent="0.25">
      <c r="A6463" s="7">
        <f t="shared" si="503"/>
        <v>6.4189999999993141E-4</v>
      </c>
      <c r="B6463" s="3">
        <f t="shared" ca="1" si="505"/>
        <v>-1.3856257419731863</v>
      </c>
      <c r="C6463" s="3">
        <f t="shared" ca="1" si="506"/>
        <v>-1.5668349458605754E-3</v>
      </c>
      <c r="D6463" s="3">
        <f t="shared" ca="1" si="502"/>
        <v>-0.38864314825009072</v>
      </c>
      <c r="F6463" s="2">
        <f t="shared" ca="1" si="504"/>
        <v>-0.99698259372309561</v>
      </c>
    </row>
    <row r="6464" spans="1:6" x14ac:dyDescent="0.25">
      <c r="A6464" s="7">
        <f t="shared" si="503"/>
        <v>6.4199999999993136E-4</v>
      </c>
      <c r="B6464" s="3">
        <f t="shared" ca="1" si="505"/>
        <v>-0.88427596851827706</v>
      </c>
      <c r="C6464" s="3">
        <f t="shared" ca="1" si="506"/>
        <v>-1.5673895681922252E-3</v>
      </c>
      <c r="D6464" s="3">
        <f t="shared" ca="1" si="502"/>
        <v>-0.38864314825009072</v>
      </c>
      <c r="F6464" s="2">
        <f t="shared" ca="1" si="504"/>
        <v>-0.49563282026818634</v>
      </c>
    </row>
    <row r="6465" spans="1:6" x14ac:dyDescent="0.25">
      <c r="A6465" s="7">
        <f t="shared" si="503"/>
        <v>6.4209999999993131E-4</v>
      </c>
      <c r="B6465" s="3">
        <f t="shared" ca="1" si="505"/>
        <v>-1.9159646679193323</v>
      </c>
      <c r="C6465" s="3">
        <f t="shared" ca="1" si="506"/>
        <v>-1.5685924190995519E-3</v>
      </c>
      <c r="D6465" s="3">
        <f t="shared" ca="1" si="502"/>
        <v>-0.38864314825009072</v>
      </c>
      <c r="F6465" s="2">
        <f t="shared" ca="1" si="504"/>
        <v>-1.5273215196692416</v>
      </c>
    </row>
    <row r="6466" spans="1:6" x14ac:dyDescent="0.25">
      <c r="A6466" s="7">
        <f t="shared" si="503"/>
        <v>6.4219999999993126E-4</v>
      </c>
      <c r="B6466" s="3">
        <f t="shared" ca="1" si="505"/>
        <v>-0.92521831083809425</v>
      </c>
      <c r="C6466" s="3">
        <f t="shared" ca="1" si="506"/>
        <v>-1.5691727651512394E-3</v>
      </c>
      <c r="D6466" s="3">
        <f t="shared" ca="1" si="502"/>
        <v>-0.38864314825009072</v>
      </c>
      <c r="F6466" s="2">
        <f t="shared" ca="1" si="504"/>
        <v>-0.53657516258800353</v>
      </c>
    </row>
    <row r="6467" spans="1:6" x14ac:dyDescent="0.25">
      <c r="A6467" s="7">
        <f t="shared" si="503"/>
        <v>6.4229999999993121E-4</v>
      </c>
      <c r="B6467" s="3">
        <f t="shared" ca="1" si="505"/>
        <v>-1.113930407445282</v>
      </c>
      <c r="C6467" s="3">
        <f t="shared" ca="1" si="506"/>
        <v>-1.5698716821083104E-3</v>
      </c>
      <c r="D6467" s="3">
        <f t="shared" ca="1" si="502"/>
        <v>-0.38864314825009072</v>
      </c>
      <c r="F6467" s="2">
        <f t="shared" ca="1" si="504"/>
        <v>-0.72528725919519133</v>
      </c>
    </row>
    <row r="6468" spans="1:6" x14ac:dyDescent="0.25">
      <c r="A6468" s="7">
        <f t="shared" si="503"/>
        <v>6.4239999999993116E-4</v>
      </c>
      <c r="B6468" s="3">
        <f t="shared" ca="1" si="505"/>
        <v>0.13873069250124526</v>
      </c>
      <c r="C6468" s="3">
        <f t="shared" ca="1" si="506"/>
        <v>-1.5697835286916529E-3</v>
      </c>
      <c r="D6468" s="3">
        <f t="shared" ca="1" si="502"/>
        <v>-0.38864314825009072</v>
      </c>
      <c r="F6468" s="2">
        <f t="shared" ca="1" si="504"/>
        <v>0.52737384075133598</v>
      </c>
    </row>
    <row r="6469" spans="1:6" x14ac:dyDescent="0.25">
      <c r="A6469" s="7">
        <f t="shared" si="503"/>
        <v>6.424999999999311E-4</v>
      </c>
      <c r="B6469" s="3">
        <f t="shared" ca="1" si="505"/>
        <v>-1.6476358164911009</v>
      </c>
      <c r="C6469" s="3">
        <f t="shared" ca="1" si="506"/>
        <v>-1.570817782158088E-3</v>
      </c>
      <c r="D6469" s="3">
        <f t="shared" ca="1" si="502"/>
        <v>-0.38864314825009072</v>
      </c>
      <c r="F6469" s="2">
        <f t="shared" ca="1" si="504"/>
        <v>-1.2589926682410102</v>
      </c>
    </row>
    <row r="6470" spans="1:6" x14ac:dyDescent="0.25">
      <c r="A6470" s="7">
        <f t="shared" si="503"/>
        <v>6.4259999999993105E-4</v>
      </c>
      <c r="B6470" s="3">
        <f t="shared" ca="1" si="505"/>
        <v>-0.66236894009759895</v>
      </c>
      <c r="C6470" s="3">
        <f t="shared" ca="1" si="506"/>
        <v>-1.5712329737329902E-3</v>
      </c>
      <c r="D6470" s="3">
        <f t="shared" ca="1" si="502"/>
        <v>-0.38864314825009072</v>
      </c>
      <c r="F6470" s="2">
        <f t="shared" ca="1" si="504"/>
        <v>-0.27372579184750823</v>
      </c>
    </row>
    <row r="6471" spans="1:6" x14ac:dyDescent="0.25">
      <c r="A6471" s="7">
        <f t="shared" si="503"/>
        <v>6.42699999999931E-4</v>
      </c>
      <c r="B6471" s="3">
        <f t="shared" ca="1" si="505"/>
        <v>-2.7835828651019634E-2</v>
      </c>
      <c r="C6471" s="3">
        <f t="shared" ca="1" si="506"/>
        <v>-1.5712494762599725E-3</v>
      </c>
      <c r="D6471" s="3">
        <f t="shared" ca="1" si="502"/>
        <v>-0.38864314825009072</v>
      </c>
      <c r="F6471" s="2">
        <f t="shared" ca="1" si="504"/>
        <v>0.36080731959907109</v>
      </c>
    </row>
    <row r="6472" spans="1:6" x14ac:dyDescent="0.25">
      <c r="A6472" s="7">
        <f t="shared" si="503"/>
        <v>6.4279999999993095E-4</v>
      </c>
      <c r="B6472" s="3">
        <f t="shared" ca="1" si="505"/>
        <v>-0.50837720778294337</v>
      </c>
      <c r="C6472" s="3">
        <f t="shared" ca="1" si="506"/>
        <v>-1.5715679117350337E-3</v>
      </c>
      <c r="D6472" s="3">
        <f t="shared" ca="1" si="502"/>
        <v>-0.38864314825009072</v>
      </c>
      <c r="F6472" s="2">
        <f t="shared" ca="1" si="504"/>
        <v>-0.11973405953285265</v>
      </c>
    </row>
    <row r="6473" spans="1:6" x14ac:dyDescent="0.25">
      <c r="A6473" s="7">
        <f t="shared" si="503"/>
        <v>6.428999999999309E-4</v>
      </c>
      <c r="B6473" s="3">
        <f t="shared" ca="1" si="505"/>
        <v>0.10460683904636681</v>
      </c>
      <c r="C6473" s="3">
        <f t="shared" ca="1" si="506"/>
        <v>-1.5715011978953348E-3</v>
      </c>
      <c r="D6473" s="3">
        <f t="shared" ca="1" si="502"/>
        <v>-0.38864314825009072</v>
      </c>
      <c r="F6473" s="2">
        <f t="shared" ca="1" si="504"/>
        <v>0.49324998729645753</v>
      </c>
    </row>
    <row r="6474" spans="1:6" x14ac:dyDescent="0.25">
      <c r="A6474" s="7">
        <f t="shared" si="503"/>
        <v>6.4299999999993084E-4</v>
      </c>
      <c r="B6474" s="3">
        <f t="shared" ca="1" si="505"/>
        <v>0.1818660330261046</v>
      </c>
      <c r="C6474" s="3">
        <f t="shared" ca="1" si="506"/>
        <v>-1.571385940729555E-3</v>
      </c>
      <c r="D6474" s="3">
        <f t="shared" ca="1" si="502"/>
        <v>-0.38864314825009072</v>
      </c>
      <c r="F6474" s="2">
        <f t="shared" ca="1" si="504"/>
        <v>0.57050918127619532</v>
      </c>
    </row>
    <row r="6475" spans="1:6" x14ac:dyDescent="0.25">
      <c r="A6475" s="7">
        <f t="shared" si="503"/>
        <v>6.4309999999993079E-4</v>
      </c>
      <c r="B6475" s="3">
        <f t="shared" ca="1" si="505"/>
        <v>0.62713007280614863</v>
      </c>
      <c r="C6475" s="3">
        <f t="shared" ca="1" si="506"/>
        <v>-1.5709909160768129E-3</v>
      </c>
      <c r="D6475" s="3">
        <f t="shared" ca="1" si="502"/>
        <v>-0.38864314825009072</v>
      </c>
      <c r="F6475" s="2">
        <f t="shared" ca="1" si="504"/>
        <v>1.0157732210562394</v>
      </c>
    </row>
    <row r="6476" spans="1:6" x14ac:dyDescent="0.25">
      <c r="A6476" s="7">
        <f t="shared" si="503"/>
        <v>6.4319999999993074E-4</v>
      </c>
      <c r="B6476" s="3">
        <f t="shared" ca="1" si="505"/>
        <v>-0.56973172737650946</v>
      </c>
      <c r="C6476" s="3">
        <f t="shared" ca="1" si="506"/>
        <v>-1.5713479018838275E-3</v>
      </c>
      <c r="D6476" s="3">
        <f t="shared" ca="1" si="502"/>
        <v>-0.38864314825009072</v>
      </c>
      <c r="F6476" s="2">
        <f t="shared" ca="1" si="504"/>
        <v>-0.18108857912641874</v>
      </c>
    </row>
    <row r="6477" spans="1:6" x14ac:dyDescent="0.25">
      <c r="A6477" s="7">
        <f t="shared" si="503"/>
        <v>6.4329999999993069E-4</v>
      </c>
      <c r="B6477" s="3">
        <f t="shared" ca="1" si="505"/>
        <v>-0.8688163177871584</v>
      </c>
      <c r="C6477" s="3">
        <f t="shared" ca="1" si="506"/>
        <v>-1.5718928077979226E-3</v>
      </c>
      <c r="D6477" s="3">
        <f t="shared" ca="1" si="502"/>
        <v>-0.38864314825009072</v>
      </c>
      <c r="F6477" s="2">
        <f t="shared" ca="1" si="504"/>
        <v>-0.48017316953706768</v>
      </c>
    </row>
    <row r="6478" spans="1:6" x14ac:dyDescent="0.25">
      <c r="A6478" s="7">
        <f t="shared" si="503"/>
        <v>6.4339999999993064E-4</v>
      </c>
      <c r="B6478" s="3">
        <f t="shared" ca="1" si="505"/>
        <v>-0.42416527254775915</v>
      </c>
      <c r="C6478" s="3">
        <f t="shared" ca="1" si="506"/>
        <v>-1.5721583309659707E-3</v>
      </c>
      <c r="D6478" s="3">
        <f t="shared" ca="1" si="502"/>
        <v>-0.38864314825009072</v>
      </c>
      <c r="F6478" s="2">
        <f t="shared" ca="1" si="504"/>
        <v>-3.5522124297668434E-2</v>
      </c>
    </row>
    <row r="6479" spans="1:6" x14ac:dyDescent="0.25">
      <c r="A6479" s="7">
        <f t="shared" si="503"/>
        <v>6.4349999999993059E-4</v>
      </c>
      <c r="B6479" s="3">
        <f t="shared" ca="1" si="505"/>
        <v>-0.46695357279045901</v>
      </c>
      <c r="C6479" s="3">
        <f t="shared" ca="1" si="506"/>
        <v>-1.5724507386406816E-3</v>
      </c>
      <c r="D6479" s="3">
        <f t="shared" ca="1" si="502"/>
        <v>-0.38864314825009072</v>
      </c>
      <c r="F6479" s="2">
        <f t="shared" ca="1" si="504"/>
        <v>-7.8310424540368295E-2</v>
      </c>
    </row>
    <row r="6480" spans="1:6" x14ac:dyDescent="0.25">
      <c r="A6480" s="7">
        <f t="shared" si="503"/>
        <v>6.4359999999993053E-4</v>
      </c>
      <c r="B6480" s="3">
        <f t="shared" ca="1" si="505"/>
        <v>0.9604448483851733</v>
      </c>
      <c r="C6480" s="3">
        <f t="shared" ca="1" si="506"/>
        <v>-1.5718462855346305E-3</v>
      </c>
      <c r="D6480" s="3">
        <f t="shared" ca="1" si="502"/>
        <v>-0.38864314825009072</v>
      </c>
      <c r="F6480" s="2">
        <f t="shared" ca="1" si="504"/>
        <v>1.349087996635264</v>
      </c>
    </row>
    <row r="6481" spans="1:6" x14ac:dyDescent="0.25">
      <c r="A6481" s="7">
        <f t="shared" si="503"/>
        <v>6.4369999999993048E-4</v>
      </c>
      <c r="B6481" s="3">
        <f t="shared" ca="1" si="505"/>
        <v>0.71273236004271356</v>
      </c>
      <c r="C6481" s="3">
        <f t="shared" ca="1" si="506"/>
        <v>-1.5713974751061968E-3</v>
      </c>
      <c r="D6481" s="3">
        <f t="shared" ca="1" si="502"/>
        <v>-0.38864314825009072</v>
      </c>
      <c r="F6481" s="2">
        <f t="shared" ca="1" si="504"/>
        <v>1.1013755082928043</v>
      </c>
    </row>
    <row r="6482" spans="1:6" x14ac:dyDescent="0.25">
      <c r="A6482" s="7">
        <f t="shared" si="503"/>
        <v>6.4379999999993043E-4</v>
      </c>
      <c r="B6482" s="3">
        <f t="shared" ca="1" si="505"/>
        <v>0.43859106230265854</v>
      </c>
      <c r="C6482" s="3">
        <f t="shared" ca="1" si="506"/>
        <v>-1.5711209129630607E-3</v>
      </c>
      <c r="D6482" s="3">
        <f t="shared" ca="1" si="502"/>
        <v>-0.38864314825009072</v>
      </c>
      <c r="F6482" s="2">
        <f t="shared" ca="1" si="504"/>
        <v>0.82723421055274926</v>
      </c>
    </row>
    <row r="6483" spans="1:6" x14ac:dyDescent="0.25">
      <c r="A6483" s="7">
        <f t="shared" si="503"/>
        <v>6.4389999999993038E-4</v>
      </c>
      <c r="B6483" s="3">
        <f t="shared" ca="1" si="505"/>
        <v>-0.47474401486229056</v>
      </c>
      <c r="C6483" s="3">
        <f t="shared" ca="1" si="506"/>
        <v>-1.5714182161671792E-3</v>
      </c>
      <c r="D6483" s="3">
        <f t="shared" ca="1" si="502"/>
        <v>-0.38864314825009072</v>
      </c>
      <c r="F6483" s="2">
        <f t="shared" ca="1" si="504"/>
        <v>-8.6100866612199844E-2</v>
      </c>
    </row>
    <row r="6484" spans="1:6" x14ac:dyDescent="0.25">
      <c r="A6484" s="7">
        <f t="shared" si="503"/>
        <v>6.4399999999993033E-4</v>
      </c>
      <c r="B6484" s="3">
        <f t="shared" ca="1" si="505"/>
        <v>-1.1794921496012807</v>
      </c>
      <c r="C6484" s="3">
        <f t="shared" ca="1" si="506"/>
        <v>-1.5721583253579558E-3</v>
      </c>
      <c r="D6484" s="3">
        <f t="shared" ca="1" si="502"/>
        <v>-0.38864314825009072</v>
      </c>
      <c r="F6484" s="2">
        <f t="shared" ca="1" si="504"/>
        <v>-0.79084900135118996</v>
      </c>
    </row>
    <row r="6485" spans="1:6" x14ac:dyDescent="0.25">
      <c r="A6485" s="7">
        <f t="shared" si="503"/>
        <v>6.4409999999993028E-4</v>
      </c>
      <c r="B6485" s="3">
        <f t="shared" ca="1" si="505"/>
        <v>-0.34714121184862745</v>
      </c>
      <c r="C6485" s="3">
        <f t="shared" ca="1" si="506"/>
        <v>-1.5723754527297272E-3</v>
      </c>
      <c r="D6485" s="3">
        <f t="shared" ca="1" si="502"/>
        <v>-0.38864314825009072</v>
      </c>
      <c r="F6485" s="2">
        <f t="shared" ca="1" si="504"/>
        <v>4.1501936401463269E-2</v>
      </c>
    </row>
    <row r="6486" spans="1:6" x14ac:dyDescent="0.25">
      <c r="A6486" s="7">
        <f t="shared" si="503"/>
        <v>6.4419999999993022E-4</v>
      </c>
      <c r="B6486" s="3">
        <f t="shared" ca="1" si="505"/>
        <v>-1.0399131011195284</v>
      </c>
      <c r="C6486" s="3">
        <f t="shared" ca="1" si="506"/>
        <v>-1.5730278612439402E-3</v>
      </c>
      <c r="D6486" s="3">
        <f t="shared" ca="1" si="502"/>
        <v>-0.38864314825009072</v>
      </c>
      <c r="F6486" s="2">
        <f t="shared" ca="1" si="504"/>
        <v>-0.65126995286943767</v>
      </c>
    </row>
    <row r="6487" spans="1:6" x14ac:dyDescent="0.25">
      <c r="A6487" s="7">
        <f t="shared" si="503"/>
        <v>6.4429999999993017E-4</v>
      </c>
      <c r="B6487" s="3">
        <f t="shared" ca="1" si="505"/>
        <v>-0.90521696683442809</v>
      </c>
      <c r="C6487" s="3">
        <f t="shared" ca="1" si="506"/>
        <v>-1.5735956372976286E-3</v>
      </c>
      <c r="D6487" s="3">
        <f t="shared" ca="1" si="502"/>
        <v>-0.38864314825009072</v>
      </c>
      <c r="F6487" s="2">
        <f t="shared" ca="1" si="504"/>
        <v>-0.51657381858433737</v>
      </c>
    </row>
    <row r="6488" spans="1:6" x14ac:dyDescent="0.25">
      <c r="A6488" s="7">
        <f t="shared" si="503"/>
        <v>6.4439999999993012E-4</v>
      </c>
      <c r="B6488" s="3">
        <f t="shared" ca="1" si="505"/>
        <v>-3.0576689845357299</v>
      </c>
      <c r="C6488" s="3">
        <f t="shared" ca="1" si="506"/>
        <v>-1.5755158380589772E-3</v>
      </c>
      <c r="D6488" s="3">
        <f t="shared" ca="1" si="502"/>
        <v>-0.38864314825009072</v>
      </c>
      <c r="F6488" s="2">
        <f t="shared" ca="1" si="504"/>
        <v>-2.6690258362856389</v>
      </c>
    </row>
    <row r="6489" spans="1:6" x14ac:dyDescent="0.25">
      <c r="A6489" s="7">
        <f t="shared" si="503"/>
        <v>6.4449999999993007E-4</v>
      </c>
      <c r="B6489" s="3">
        <f t="shared" ca="1" si="505"/>
        <v>-0.90308899821970745</v>
      </c>
      <c r="C6489" s="3">
        <f t="shared" ca="1" si="506"/>
        <v>-1.5760822755077309E-3</v>
      </c>
      <c r="D6489" s="3">
        <f t="shared" ca="1" si="502"/>
        <v>-0.38864314825009072</v>
      </c>
      <c r="F6489" s="2">
        <f t="shared" ca="1" si="504"/>
        <v>-0.51444584996961673</v>
      </c>
    </row>
    <row r="6490" spans="1:6" x14ac:dyDescent="0.25">
      <c r="A6490" s="7">
        <f t="shared" si="503"/>
        <v>6.4459999999993002E-4</v>
      </c>
      <c r="B6490" s="3">
        <f t="shared" ca="1" si="505"/>
        <v>0.74364829188429193</v>
      </c>
      <c r="C6490" s="3">
        <f t="shared" ca="1" si="506"/>
        <v>-1.575614037370978E-3</v>
      </c>
      <c r="D6490" s="3">
        <f t="shared" ca="1" si="502"/>
        <v>-0.38864314825009072</v>
      </c>
      <c r="F6490" s="2">
        <f t="shared" ca="1" si="504"/>
        <v>1.1322914401343827</v>
      </c>
    </row>
    <row r="6491" spans="1:6" x14ac:dyDescent="0.25">
      <c r="A6491" s="7">
        <f t="shared" si="503"/>
        <v>6.4469999999992996E-4</v>
      </c>
      <c r="B6491" s="3">
        <f t="shared" ca="1" si="505"/>
        <v>-0.4066864153709997</v>
      </c>
      <c r="C6491" s="3">
        <f t="shared" ca="1" si="506"/>
        <v>-1.5758685759144991E-3</v>
      </c>
      <c r="D6491" s="3">
        <f t="shared" ca="1" si="502"/>
        <v>-0.38864314825009072</v>
      </c>
      <c r="F6491" s="2">
        <f t="shared" ca="1" si="504"/>
        <v>-1.8043267120908979E-2</v>
      </c>
    </row>
    <row r="6492" spans="1:6" x14ac:dyDescent="0.25">
      <c r="A6492" s="7">
        <f t="shared" si="503"/>
        <v>6.4479999999992991E-4</v>
      </c>
      <c r="B6492" s="3">
        <f t="shared" ca="1" si="505"/>
        <v>1.1037088926002496</v>
      </c>
      <c r="C6492" s="3">
        <f t="shared" ca="1" si="506"/>
        <v>-1.5751741052354663E-3</v>
      </c>
      <c r="D6492" s="3">
        <f t="shared" ca="1" si="502"/>
        <v>-0.38864314825009072</v>
      </c>
      <c r="F6492" s="2">
        <f t="shared" ca="1" si="504"/>
        <v>1.4923520408503403</v>
      </c>
    </row>
    <row r="6493" spans="1:6" x14ac:dyDescent="0.25">
      <c r="A6493" s="7">
        <f t="shared" si="503"/>
        <v>6.4489999999992986E-4</v>
      </c>
      <c r="B6493" s="3">
        <f t="shared" ca="1" si="505"/>
        <v>-1.0961983328432672</v>
      </c>
      <c r="C6493" s="3">
        <f t="shared" ca="1" si="506"/>
        <v>-1.5758618770342243E-3</v>
      </c>
      <c r="D6493" s="3">
        <f t="shared" ca="1" si="502"/>
        <v>-0.38864314825009072</v>
      </c>
      <c r="F6493" s="2">
        <f t="shared" ca="1" si="504"/>
        <v>-0.70755518459317646</v>
      </c>
    </row>
    <row r="6494" spans="1:6" x14ac:dyDescent="0.25">
      <c r="A6494" s="7">
        <f t="shared" si="503"/>
        <v>6.4499999999992981E-4</v>
      </c>
      <c r="B6494" s="3">
        <f t="shared" ca="1" si="505"/>
        <v>0.90094928873529212</v>
      </c>
      <c r="C6494" s="3">
        <f t="shared" ca="1" si="506"/>
        <v>-1.5752948039357742E-3</v>
      </c>
      <c r="D6494" s="3">
        <f t="shared" ca="1" si="502"/>
        <v>-0.38864314825009072</v>
      </c>
      <c r="F6494" s="2">
        <f t="shared" ca="1" si="504"/>
        <v>1.2895924369853828</v>
      </c>
    </row>
    <row r="6495" spans="1:6" x14ac:dyDescent="0.25">
      <c r="A6495" s="7">
        <f t="shared" si="503"/>
        <v>6.4509999999992976E-4</v>
      </c>
      <c r="B6495" s="3">
        <f t="shared" ca="1" si="505"/>
        <v>-1.4342296849253648</v>
      </c>
      <c r="C6495" s="3">
        <f t="shared" ca="1" si="506"/>
        <v>-1.5761949669544594E-3</v>
      </c>
      <c r="D6495" s="3">
        <f t="shared" ca="1" si="502"/>
        <v>-0.38864314825009072</v>
      </c>
      <c r="F6495" s="2">
        <f t="shared" ca="1" si="504"/>
        <v>-1.0455865366752741</v>
      </c>
    </row>
    <row r="6496" spans="1:6" x14ac:dyDescent="0.25">
      <c r="A6496" s="7">
        <f t="shared" si="503"/>
        <v>6.4519999999992971E-4</v>
      </c>
      <c r="B6496" s="3">
        <f t="shared" ca="1" si="505"/>
        <v>9.3093459994686212E-2</v>
      </c>
      <c r="C6496" s="3">
        <f t="shared" ca="1" si="506"/>
        <v>-1.5761354842746338E-3</v>
      </c>
      <c r="D6496" s="3">
        <f t="shared" ca="1" si="502"/>
        <v>-0.38864314825009072</v>
      </c>
      <c r="F6496" s="2">
        <f t="shared" ca="1" si="504"/>
        <v>0.48173660824477693</v>
      </c>
    </row>
    <row r="6497" spans="1:6" x14ac:dyDescent="0.25">
      <c r="A6497" s="7">
        <f t="shared" si="503"/>
        <v>6.4529999999992965E-4</v>
      </c>
      <c r="B6497" s="3">
        <f t="shared" ca="1" si="505"/>
        <v>-2.4365173304655237</v>
      </c>
      <c r="C6497" s="3">
        <f t="shared" ca="1" si="506"/>
        <v>-1.5776654024680994E-3</v>
      </c>
      <c r="D6497" s="3">
        <f t="shared" ca="1" si="502"/>
        <v>-0.38864314825009072</v>
      </c>
      <c r="F6497" s="2">
        <f t="shared" ca="1" si="504"/>
        <v>-2.0478741822154332</v>
      </c>
    </row>
    <row r="6498" spans="1:6" x14ac:dyDescent="0.25">
      <c r="A6498" s="7">
        <f t="shared" si="503"/>
        <v>6.453999999999296E-4</v>
      </c>
      <c r="B6498" s="3">
        <f t="shared" ca="1" si="505"/>
        <v>-0.29203488071005634</v>
      </c>
      <c r="C6498" s="3">
        <f t="shared" ca="1" si="506"/>
        <v>-1.5778479020615345E-3</v>
      </c>
      <c r="D6498" s="3">
        <f t="shared" ca="1" si="502"/>
        <v>-0.38864314825009072</v>
      </c>
      <c r="F6498" s="2">
        <f t="shared" ca="1" si="504"/>
        <v>9.6608267540034376E-2</v>
      </c>
    </row>
    <row r="6499" spans="1:6" x14ac:dyDescent="0.25">
      <c r="A6499" s="7">
        <f t="shared" si="503"/>
        <v>6.4549999999992955E-4</v>
      </c>
      <c r="B6499" s="3">
        <f t="shared" ca="1" si="505"/>
        <v>0.64798167764220849</v>
      </c>
      <c r="C6499" s="3">
        <f t="shared" ca="1" si="506"/>
        <v>-1.5774397719030249E-3</v>
      </c>
      <c r="D6499" s="3">
        <f t="shared" ca="1" si="502"/>
        <v>-0.38864314825009072</v>
      </c>
      <c r="F6499" s="2">
        <f t="shared" ca="1" si="504"/>
        <v>1.0366248258922992</v>
      </c>
    </row>
    <row r="6500" spans="1:6" x14ac:dyDescent="0.25">
      <c r="A6500" s="7">
        <f t="shared" si="503"/>
        <v>6.455999999999295E-4</v>
      </c>
      <c r="B6500" s="3">
        <f t="shared" ca="1" si="505"/>
        <v>-1.7441213215870361</v>
      </c>
      <c r="C6500" s="3">
        <f t="shared" ca="1" si="506"/>
        <v>-1.5785346441706575E-3</v>
      </c>
      <c r="D6500" s="3">
        <f t="shared" ca="1" si="502"/>
        <v>-0.38864314825009072</v>
      </c>
      <c r="F6500" s="2">
        <f t="shared" ca="1" si="504"/>
        <v>-1.3554781733369454</v>
      </c>
    </row>
    <row r="6501" spans="1:6" x14ac:dyDescent="0.25">
      <c r="A6501" s="7">
        <f t="shared" si="503"/>
        <v>6.4569999999992945E-4</v>
      </c>
      <c r="B6501" s="3">
        <f t="shared" ca="1" si="505"/>
        <v>0.35260079364445285</v>
      </c>
      <c r="C6501" s="3">
        <f t="shared" ca="1" si="506"/>
        <v>-1.5783121068053958E-3</v>
      </c>
      <c r="D6501" s="3">
        <f t="shared" ca="1" si="502"/>
        <v>-0.38864314825009072</v>
      </c>
      <c r="F6501" s="2">
        <f t="shared" ca="1" si="504"/>
        <v>0.74124394189454357</v>
      </c>
    </row>
    <row r="6502" spans="1:6" x14ac:dyDescent="0.25">
      <c r="A6502" s="7">
        <f t="shared" si="503"/>
        <v>6.4579999999992939E-4</v>
      </c>
      <c r="B6502" s="3">
        <f t="shared" ca="1" si="505"/>
        <v>-0.23510293544425331</v>
      </c>
      <c r="C6502" s="3">
        <f t="shared" ca="1" si="506"/>
        <v>-1.5784588346075303E-3</v>
      </c>
      <c r="D6502" s="3">
        <f t="shared" ca="1" si="502"/>
        <v>-0.38864314825009072</v>
      </c>
      <c r="F6502" s="2">
        <f t="shared" ca="1" si="504"/>
        <v>0.15354021280583741</v>
      </c>
    </row>
    <row r="6503" spans="1:6" x14ac:dyDescent="0.25">
      <c r="A6503" s="7">
        <f t="shared" si="503"/>
        <v>6.4589999999992934E-4</v>
      </c>
      <c r="B6503" s="3">
        <f t="shared" ca="1" si="505"/>
        <v>-0.6971225945651558</v>
      </c>
      <c r="C6503" s="3">
        <f t="shared" ca="1" si="506"/>
        <v>-1.5788958577396723E-3</v>
      </c>
      <c r="D6503" s="3">
        <f t="shared" ca="1" si="502"/>
        <v>-0.38864314825009072</v>
      </c>
      <c r="F6503" s="2">
        <f t="shared" ca="1" si="504"/>
        <v>-0.30847944631506508</v>
      </c>
    </row>
    <row r="6504" spans="1:6" x14ac:dyDescent="0.25">
      <c r="A6504" s="7">
        <f t="shared" si="503"/>
        <v>6.4599999999992929E-4</v>
      </c>
      <c r="B6504" s="3">
        <f t="shared" ca="1" si="505"/>
        <v>0.16970279049843096</v>
      </c>
      <c r="C6504" s="3">
        <f t="shared" ca="1" si="506"/>
        <v>-1.5787882383159655E-3</v>
      </c>
      <c r="D6504" s="3">
        <f t="shared" ca="1" si="502"/>
        <v>-0.38864314825009072</v>
      </c>
      <c r="F6504" s="2">
        <f t="shared" ca="1" si="504"/>
        <v>0.55834593874852168</v>
      </c>
    </row>
    <row r="6505" spans="1:6" x14ac:dyDescent="0.25">
      <c r="A6505" s="7">
        <f t="shared" si="503"/>
        <v>6.4609999999992924E-4</v>
      </c>
      <c r="B6505" s="3">
        <f t="shared" ca="1" si="505"/>
        <v>-2.7467100062366159</v>
      </c>
      <c r="C6505" s="3">
        <f t="shared" ca="1" si="506"/>
        <v>-1.5805130545877186E-3</v>
      </c>
      <c r="D6505" s="3">
        <f t="shared" ca="1" si="502"/>
        <v>-0.38864314825009072</v>
      </c>
      <c r="F6505" s="2">
        <f t="shared" ca="1" si="504"/>
        <v>-2.3580668579865254</v>
      </c>
    </row>
    <row r="6506" spans="1:6" x14ac:dyDescent="0.25">
      <c r="A6506" s="7">
        <f t="shared" si="503"/>
        <v>6.4619999999992919E-4</v>
      </c>
      <c r="B6506" s="3">
        <f t="shared" ca="1" si="505"/>
        <v>0.60416801585938607</v>
      </c>
      <c r="C6506" s="3">
        <f t="shared" ca="1" si="506"/>
        <v>-1.5801324516815948E-3</v>
      </c>
      <c r="D6506" s="3">
        <f t="shared" ca="1" si="502"/>
        <v>-0.38864314825009072</v>
      </c>
      <c r="F6506" s="2">
        <f t="shared" ca="1" si="504"/>
        <v>0.99281116410947678</v>
      </c>
    </row>
    <row r="6507" spans="1:6" x14ac:dyDescent="0.25">
      <c r="A6507" s="7">
        <f t="shared" si="503"/>
        <v>6.4629999999992914E-4</v>
      </c>
      <c r="B6507" s="3">
        <f t="shared" ca="1" si="505"/>
        <v>-0.60659386710492158</v>
      </c>
      <c r="C6507" s="3">
        <f t="shared" ca="1" si="506"/>
        <v>-1.5805125929030134E-3</v>
      </c>
      <c r="D6507" s="3">
        <f t="shared" ca="1" si="502"/>
        <v>-0.38864314825009072</v>
      </c>
      <c r="F6507" s="2">
        <f t="shared" ca="1" si="504"/>
        <v>-0.21795071885483086</v>
      </c>
    </row>
    <row r="6508" spans="1:6" x14ac:dyDescent="0.25">
      <c r="A6508" s="7">
        <f t="shared" si="503"/>
        <v>6.4639999999992908E-4</v>
      </c>
      <c r="B6508" s="3">
        <f t="shared" ca="1" si="505"/>
        <v>-0.45676098846739799</v>
      </c>
      <c r="C6508" s="3">
        <f t="shared" ca="1" si="506"/>
        <v>-1.5807985911409938E-3</v>
      </c>
      <c r="D6508" s="3">
        <f t="shared" ref="D6508:D6571" ca="1" si="507">D$41*SIN(D$42*A6508+D$27)</f>
        <v>-0.38864314825009072</v>
      </c>
      <c r="F6508" s="2">
        <f t="shared" ca="1" si="504"/>
        <v>-6.8117840217307268E-2</v>
      </c>
    </row>
    <row r="6509" spans="1:6" x14ac:dyDescent="0.25">
      <c r="A6509" s="7">
        <f t="shared" ref="A6509:A6572" si="508">A6508+E$19</f>
        <v>6.4649999999992903E-4</v>
      </c>
      <c r="B6509" s="3">
        <f t="shared" ca="1" si="505"/>
        <v>-0.53439798186956922</v>
      </c>
      <c r="C6509" s="3">
        <f t="shared" ca="1" si="506"/>
        <v>-1.5811333699455781E-3</v>
      </c>
      <c r="D6509" s="3">
        <f t="shared" ca="1" si="507"/>
        <v>-0.38864314825009072</v>
      </c>
      <c r="F6509" s="2">
        <f t="shared" ref="F6509:F6572" ca="1" si="509">F$42*(RAND()+RAND()+RAND()+RAND()+RAND()+RAND()+RAND()+RAND()+RAND()+RAND()+RAND()+RAND()-6)</f>
        <v>-0.1457548336194785</v>
      </c>
    </row>
    <row r="6510" spans="1:6" x14ac:dyDescent="0.25">
      <c r="A6510" s="7">
        <f t="shared" si="508"/>
        <v>6.4659999999992898E-4</v>
      </c>
      <c r="B6510" s="3">
        <f t="shared" ca="1" si="505"/>
        <v>5.1763640963150115E-2</v>
      </c>
      <c r="C6510" s="3">
        <f t="shared" ca="1" si="506"/>
        <v>-1.5810998524458755E-3</v>
      </c>
      <c r="D6510" s="3">
        <f t="shared" ca="1" si="507"/>
        <v>-0.38864314825009072</v>
      </c>
      <c r="F6510" s="2">
        <f t="shared" ca="1" si="509"/>
        <v>0.44040678921324083</v>
      </c>
    </row>
    <row r="6511" spans="1:6" x14ac:dyDescent="0.25">
      <c r="A6511" s="7">
        <f t="shared" si="508"/>
        <v>6.4669999999992893E-4</v>
      </c>
      <c r="B6511" s="3">
        <f t="shared" ca="1" si="505"/>
        <v>0.19340760606463525</v>
      </c>
      <c r="C6511" s="3">
        <f t="shared" ca="1" si="506"/>
        <v>-1.5809773374671492E-3</v>
      </c>
      <c r="D6511" s="3">
        <f t="shared" ca="1" si="507"/>
        <v>-0.38864314825009072</v>
      </c>
      <c r="F6511" s="2">
        <f t="shared" ca="1" si="509"/>
        <v>0.58205075431472597</v>
      </c>
    </row>
    <row r="6512" spans="1:6" x14ac:dyDescent="0.25">
      <c r="A6512" s="7">
        <f t="shared" si="508"/>
        <v>6.4679999999992888E-4</v>
      </c>
      <c r="B6512" s="3">
        <f t="shared" ca="1" si="505"/>
        <v>-0.9496449170002832</v>
      </c>
      <c r="C6512" s="3">
        <f t="shared" ca="1" si="506"/>
        <v>-1.5815730234216389E-3</v>
      </c>
      <c r="D6512" s="3">
        <f t="shared" ca="1" si="507"/>
        <v>-0.38864314825009072</v>
      </c>
      <c r="F6512" s="2">
        <f t="shared" ca="1" si="509"/>
        <v>-0.56100176875019248</v>
      </c>
    </row>
    <row r="6513" spans="1:6" x14ac:dyDescent="0.25">
      <c r="A6513" s="7">
        <f t="shared" si="508"/>
        <v>6.4689999999992883E-4</v>
      </c>
      <c r="B6513" s="3">
        <f t="shared" ca="1" si="505"/>
        <v>1.1812815405977666</v>
      </c>
      <c r="C6513" s="3">
        <f t="shared" ca="1" si="506"/>
        <v>-1.5808298088414929E-3</v>
      </c>
      <c r="D6513" s="3">
        <f t="shared" ca="1" si="507"/>
        <v>-0.38864314825009072</v>
      </c>
      <c r="F6513" s="2">
        <f t="shared" ca="1" si="509"/>
        <v>1.5699246888478573</v>
      </c>
    </row>
    <row r="6514" spans="1:6" x14ac:dyDescent="0.25">
      <c r="A6514" s="7">
        <f t="shared" si="508"/>
        <v>6.4699999999992877E-4</v>
      </c>
      <c r="B6514" s="3">
        <f t="shared" ca="1" si="505"/>
        <v>0.19716229789796258</v>
      </c>
      <c r="C6514" s="3">
        <f t="shared" ca="1" si="506"/>
        <v>-1.580704934890725E-3</v>
      </c>
      <c r="D6514" s="3">
        <f t="shared" ca="1" si="507"/>
        <v>-0.38864314825009072</v>
      </c>
      <c r="F6514" s="2">
        <f t="shared" ca="1" si="509"/>
        <v>0.5858054461480533</v>
      </c>
    </row>
    <row r="6515" spans="1:6" x14ac:dyDescent="0.25">
      <c r="A6515" s="7">
        <f t="shared" si="508"/>
        <v>6.4709999999992872E-4</v>
      </c>
      <c r="B6515" s="3">
        <f t="shared" ca="1" si="505"/>
        <v>0.75619363407027129</v>
      </c>
      <c r="C6515" s="3">
        <f t="shared" ca="1" si="506"/>
        <v>-1.5802288113809767E-3</v>
      </c>
      <c r="D6515" s="3">
        <f t="shared" ca="1" si="507"/>
        <v>-0.38864314825009072</v>
      </c>
      <c r="F6515" s="2">
        <f t="shared" ca="1" si="509"/>
        <v>1.144836782320362</v>
      </c>
    </row>
    <row r="6516" spans="1:6" x14ac:dyDescent="0.25">
      <c r="A6516" s="7">
        <f t="shared" si="508"/>
        <v>6.4719999999992867E-4</v>
      </c>
      <c r="B6516" s="3">
        <f t="shared" ca="1" si="505"/>
        <v>-2.2137565450206766</v>
      </c>
      <c r="C6516" s="3">
        <f t="shared" ca="1" si="506"/>
        <v>-1.5816187623170807E-3</v>
      </c>
      <c r="D6516" s="3">
        <f t="shared" ca="1" si="507"/>
        <v>-0.38864314825009072</v>
      </c>
      <c r="F6516" s="2">
        <f t="shared" ca="1" si="509"/>
        <v>-1.8251133967705861</v>
      </c>
    </row>
    <row r="6517" spans="1:6" x14ac:dyDescent="0.25">
      <c r="A6517" s="7">
        <f t="shared" si="508"/>
        <v>6.4729999999992862E-4</v>
      </c>
      <c r="B6517" s="3">
        <f t="shared" ref="B6517:B6580" ca="1" si="510">D6517+F6517</f>
        <v>1.0785425281788574</v>
      </c>
      <c r="C6517" s="3">
        <f t="shared" ref="C6517:C6580" ca="1" si="511">C6516+(B6517-C6516)*C$42</f>
        <v>-1.5809401005132504E-3</v>
      </c>
      <c r="D6517" s="3">
        <f t="shared" ca="1" si="507"/>
        <v>-0.38864314825009072</v>
      </c>
      <c r="F6517" s="2">
        <f t="shared" ca="1" si="509"/>
        <v>1.4671856764289481</v>
      </c>
    </row>
    <row r="6518" spans="1:6" x14ac:dyDescent="0.25">
      <c r="A6518" s="7">
        <f t="shared" si="508"/>
        <v>6.4739999999992857E-4</v>
      </c>
      <c r="B6518" s="3">
        <f t="shared" ca="1" si="510"/>
        <v>-0.60127844715836543</v>
      </c>
      <c r="C6518" s="3">
        <f t="shared" ca="1" si="511"/>
        <v>-1.5813169014514065E-3</v>
      </c>
      <c r="D6518" s="3">
        <f t="shared" ca="1" si="507"/>
        <v>-0.38864314825009072</v>
      </c>
      <c r="F6518" s="2">
        <f t="shared" ca="1" si="509"/>
        <v>-0.21263529890827471</v>
      </c>
    </row>
    <row r="6519" spans="1:6" x14ac:dyDescent="0.25">
      <c r="A6519" s="7">
        <f t="shared" si="508"/>
        <v>6.4749999999992851E-4</v>
      </c>
      <c r="B6519" s="3">
        <f t="shared" ca="1" si="510"/>
        <v>0.29854780690239191</v>
      </c>
      <c r="C6519" s="3">
        <f t="shared" ca="1" si="511"/>
        <v>-1.5811283248205446E-3</v>
      </c>
      <c r="D6519" s="3">
        <f t="shared" ca="1" si="507"/>
        <v>-0.38864314825009072</v>
      </c>
      <c r="F6519" s="2">
        <f t="shared" ca="1" si="509"/>
        <v>0.68719095515248263</v>
      </c>
    </row>
    <row r="6520" spans="1:6" x14ac:dyDescent="0.25">
      <c r="A6520" s="7">
        <f t="shared" si="508"/>
        <v>6.4759999999992846E-4</v>
      </c>
      <c r="B6520" s="3">
        <f t="shared" ca="1" si="510"/>
        <v>1.1535532224364908</v>
      </c>
      <c r="C6520" s="3">
        <f t="shared" ca="1" si="511"/>
        <v>-1.5804025327304648E-3</v>
      </c>
      <c r="D6520" s="3">
        <f t="shared" ca="1" si="507"/>
        <v>-0.38864314825009072</v>
      </c>
      <c r="F6520" s="2">
        <f t="shared" ca="1" si="509"/>
        <v>1.5421963706865816</v>
      </c>
    </row>
    <row r="6521" spans="1:6" x14ac:dyDescent="0.25">
      <c r="A6521" s="7">
        <f t="shared" si="508"/>
        <v>6.4769999999992841E-4</v>
      </c>
      <c r="B6521" s="3">
        <f t="shared" ca="1" si="510"/>
        <v>-1.026887520991081</v>
      </c>
      <c r="C6521" s="3">
        <f t="shared" ca="1" si="511"/>
        <v>-1.581046751990319E-3</v>
      </c>
      <c r="D6521" s="3">
        <f t="shared" ca="1" si="507"/>
        <v>-0.38864314825009072</v>
      </c>
      <c r="F6521" s="2">
        <f t="shared" ca="1" si="509"/>
        <v>-0.63824437274099033</v>
      </c>
    </row>
    <row r="6522" spans="1:6" x14ac:dyDescent="0.25">
      <c r="A6522" s="7">
        <f t="shared" si="508"/>
        <v>6.4779999999992836E-4</v>
      </c>
      <c r="B6522" s="3">
        <f t="shared" ca="1" si="510"/>
        <v>0.16305869157160191</v>
      </c>
      <c r="C6522" s="3">
        <f t="shared" ca="1" si="511"/>
        <v>-1.5809433058243303E-3</v>
      </c>
      <c r="D6522" s="3">
        <f t="shared" ca="1" si="507"/>
        <v>-0.38864314825009072</v>
      </c>
      <c r="F6522" s="2">
        <f t="shared" ca="1" si="509"/>
        <v>0.55170183982169263</v>
      </c>
    </row>
    <row r="6523" spans="1:6" x14ac:dyDescent="0.25">
      <c r="A6523" s="7">
        <f t="shared" si="508"/>
        <v>6.4789999999992831E-4</v>
      </c>
      <c r="B6523" s="3">
        <f t="shared" ca="1" si="510"/>
        <v>-2.4878444952881402</v>
      </c>
      <c r="C6523" s="3">
        <f t="shared" ca="1" si="511"/>
        <v>-1.5825054707956109E-3</v>
      </c>
      <c r="D6523" s="3">
        <f t="shared" ca="1" si="507"/>
        <v>-0.38864314825009072</v>
      </c>
      <c r="F6523" s="2">
        <f t="shared" ca="1" si="509"/>
        <v>-2.0992013470380497</v>
      </c>
    </row>
    <row r="6524" spans="1:6" x14ac:dyDescent="0.25">
      <c r="A6524" s="7">
        <f t="shared" si="508"/>
        <v>6.4799999999992826E-4</v>
      </c>
      <c r="B6524" s="3">
        <f t="shared" ca="1" si="510"/>
        <v>7.0086776609059376E-2</v>
      </c>
      <c r="C6524" s="3">
        <f t="shared" ca="1" si="511"/>
        <v>-1.5824604396717412E-3</v>
      </c>
      <c r="D6524" s="3">
        <f t="shared" ca="1" si="507"/>
        <v>-0.38864314825009072</v>
      </c>
      <c r="F6524" s="2">
        <f t="shared" ca="1" si="509"/>
        <v>0.4587299248591501</v>
      </c>
    </row>
    <row r="6525" spans="1:6" x14ac:dyDescent="0.25">
      <c r="A6525" s="7">
        <f t="shared" si="508"/>
        <v>6.480999999999282E-4</v>
      </c>
      <c r="B6525" s="3">
        <f t="shared" ca="1" si="510"/>
        <v>-2.1513164710097419</v>
      </c>
      <c r="C6525" s="3">
        <f t="shared" ca="1" si="511"/>
        <v>-1.5838111569624347E-3</v>
      </c>
      <c r="D6525" s="3">
        <f t="shared" ca="1" si="507"/>
        <v>-0.38864314825009072</v>
      </c>
      <c r="F6525" s="2">
        <f t="shared" ca="1" si="509"/>
        <v>-1.7626733227596514</v>
      </c>
    </row>
    <row r="6526" spans="1:6" x14ac:dyDescent="0.25">
      <c r="A6526" s="7">
        <f t="shared" si="508"/>
        <v>6.4819999999992815E-4</v>
      </c>
      <c r="B6526" s="3">
        <f t="shared" ca="1" si="510"/>
        <v>-0.81025312755847279</v>
      </c>
      <c r="C6526" s="3">
        <f t="shared" ca="1" si="511"/>
        <v>-1.5843192587195571E-3</v>
      </c>
      <c r="D6526" s="3">
        <f t="shared" ca="1" si="507"/>
        <v>-0.38864314825009072</v>
      </c>
      <c r="F6526" s="2">
        <f t="shared" ca="1" si="509"/>
        <v>-0.42160997930838207</v>
      </c>
    </row>
    <row r="6527" spans="1:6" x14ac:dyDescent="0.25">
      <c r="A6527" s="7">
        <f t="shared" si="508"/>
        <v>6.482999999999281E-4</v>
      </c>
      <c r="B6527" s="3">
        <f t="shared" ca="1" si="510"/>
        <v>1.3681263617824422</v>
      </c>
      <c r="C6527" s="3">
        <f t="shared" ca="1" si="511"/>
        <v>-1.5834586443872569E-3</v>
      </c>
      <c r="D6527" s="3">
        <f t="shared" ca="1" si="507"/>
        <v>-0.38864314825009072</v>
      </c>
      <c r="F6527" s="2">
        <f t="shared" ca="1" si="509"/>
        <v>1.7567695100325329</v>
      </c>
    </row>
    <row r="6528" spans="1:6" x14ac:dyDescent="0.25">
      <c r="A6528" s="7">
        <f t="shared" si="508"/>
        <v>6.4839999999992805E-4</v>
      </c>
      <c r="B6528" s="3">
        <f t="shared" ca="1" si="510"/>
        <v>-0.32718969423902089</v>
      </c>
      <c r="C6528" s="3">
        <f t="shared" ca="1" si="511"/>
        <v>-1.583663228754538E-3</v>
      </c>
      <c r="D6528" s="3">
        <f t="shared" ca="1" si="507"/>
        <v>-0.38864314825009072</v>
      </c>
      <c r="F6528" s="2">
        <f t="shared" ca="1" si="509"/>
        <v>6.145345401106983E-2</v>
      </c>
    </row>
    <row r="6529" spans="1:6" x14ac:dyDescent="0.25">
      <c r="A6529" s="7">
        <f t="shared" si="508"/>
        <v>6.48499999999928E-4</v>
      </c>
      <c r="B6529" s="3">
        <f t="shared" ca="1" si="510"/>
        <v>-0.33827416123731635</v>
      </c>
      <c r="C6529" s="3">
        <f t="shared" ca="1" si="511"/>
        <v>-1.5838747775671056E-3</v>
      </c>
      <c r="D6529" s="3">
        <f t="shared" ca="1" si="507"/>
        <v>-0.38864314825009072</v>
      </c>
      <c r="F6529" s="2">
        <f t="shared" ca="1" si="509"/>
        <v>5.0368987012774369E-2</v>
      </c>
    </row>
    <row r="6530" spans="1:6" x14ac:dyDescent="0.25">
      <c r="A6530" s="7">
        <f t="shared" si="508"/>
        <v>6.4859999999992795E-4</v>
      </c>
      <c r="B6530" s="3">
        <f t="shared" ca="1" si="510"/>
        <v>1.0937507991478375</v>
      </c>
      <c r="C6530" s="3">
        <f t="shared" ca="1" si="511"/>
        <v>-1.583186558710311E-3</v>
      </c>
      <c r="D6530" s="3">
        <f t="shared" ca="1" si="507"/>
        <v>-0.38864314825009072</v>
      </c>
      <c r="F6530" s="2">
        <f t="shared" ca="1" si="509"/>
        <v>1.4823939473979282</v>
      </c>
    </row>
    <row r="6531" spans="1:6" x14ac:dyDescent="0.25">
      <c r="A6531" s="7">
        <f t="shared" si="508"/>
        <v>6.4869999999992789E-4</v>
      </c>
      <c r="B6531" s="3">
        <f t="shared" ca="1" si="510"/>
        <v>-8.8216068614685783E-2</v>
      </c>
      <c r="C6531" s="3">
        <f t="shared" ca="1" si="511"/>
        <v>-1.5832409917383788E-3</v>
      </c>
      <c r="D6531" s="3">
        <f t="shared" ca="1" si="507"/>
        <v>-0.38864314825009072</v>
      </c>
      <c r="F6531" s="2">
        <f t="shared" ca="1" si="509"/>
        <v>0.30042707963540494</v>
      </c>
    </row>
    <row r="6532" spans="1:6" x14ac:dyDescent="0.25">
      <c r="A6532" s="7">
        <f t="shared" si="508"/>
        <v>6.4879999999992784E-4</v>
      </c>
      <c r="B6532" s="3">
        <f t="shared" ca="1" si="510"/>
        <v>0.81085936073449782</v>
      </c>
      <c r="C6532" s="3">
        <f t="shared" ca="1" si="511"/>
        <v>-1.5827305191569098E-3</v>
      </c>
      <c r="D6532" s="3">
        <f t="shared" ca="1" si="507"/>
        <v>-0.38864314825009072</v>
      </c>
      <c r="F6532" s="2">
        <f t="shared" ca="1" si="509"/>
        <v>1.1995025089845885</v>
      </c>
    </row>
    <row r="6533" spans="1:6" x14ac:dyDescent="0.25">
      <c r="A6533" s="7">
        <f t="shared" si="508"/>
        <v>6.4889999999992779E-4</v>
      </c>
      <c r="B6533" s="3">
        <f t="shared" ca="1" si="510"/>
        <v>8.0881519359047749E-2</v>
      </c>
      <c r="C6533" s="3">
        <f t="shared" ca="1" si="511"/>
        <v>-1.5826787053568644E-3</v>
      </c>
      <c r="D6533" s="3">
        <f t="shared" ca="1" si="507"/>
        <v>-0.38864314825009072</v>
      </c>
      <c r="F6533" s="2">
        <f t="shared" ca="1" si="509"/>
        <v>0.46952466760913847</v>
      </c>
    </row>
    <row r="6534" spans="1:6" x14ac:dyDescent="0.25">
      <c r="A6534" s="7">
        <f t="shared" si="508"/>
        <v>6.4899999999992774E-4</v>
      </c>
      <c r="B6534" s="3">
        <f t="shared" ca="1" si="510"/>
        <v>0.63826419329293027</v>
      </c>
      <c r="C6534" s="3">
        <f t="shared" ca="1" si="511"/>
        <v>-1.5822766778366435E-3</v>
      </c>
      <c r="D6534" s="3">
        <f t="shared" ca="1" si="507"/>
        <v>-0.38864314825009072</v>
      </c>
      <c r="F6534" s="2">
        <f t="shared" ca="1" si="509"/>
        <v>1.026907341543021</v>
      </c>
    </row>
    <row r="6535" spans="1:6" x14ac:dyDescent="0.25">
      <c r="A6535" s="7">
        <f t="shared" si="508"/>
        <v>6.4909999999992769E-4</v>
      </c>
      <c r="B6535" s="3">
        <f t="shared" ca="1" si="510"/>
        <v>-4.6749508371968007E-2</v>
      </c>
      <c r="C6535" s="3">
        <f t="shared" ca="1" si="511"/>
        <v>-1.582305057236384E-3</v>
      </c>
      <c r="D6535" s="3">
        <f t="shared" ca="1" si="507"/>
        <v>-0.38864314825009072</v>
      </c>
      <c r="F6535" s="2">
        <f t="shared" ca="1" si="509"/>
        <v>0.34189363987812271</v>
      </c>
    </row>
    <row r="6536" spans="1:6" x14ac:dyDescent="0.25">
      <c r="A6536" s="7">
        <f t="shared" si="508"/>
        <v>6.4919999999992763E-4</v>
      </c>
      <c r="B6536" s="3">
        <f t="shared" ca="1" si="510"/>
        <v>-2.8994732871270523E-2</v>
      </c>
      <c r="C6536" s="3">
        <f t="shared" ca="1" si="511"/>
        <v>-1.5823222809673416E-3</v>
      </c>
      <c r="D6536" s="3">
        <f t="shared" ca="1" si="507"/>
        <v>-0.38864314825009072</v>
      </c>
      <c r="F6536" s="2">
        <f t="shared" ca="1" si="509"/>
        <v>0.3596484153788202</v>
      </c>
    </row>
    <row r="6537" spans="1:6" x14ac:dyDescent="0.25">
      <c r="A6537" s="7">
        <f t="shared" si="508"/>
        <v>6.4929999999992758E-4</v>
      </c>
      <c r="B6537" s="3">
        <f t="shared" ca="1" si="510"/>
        <v>-0.72462755278428337</v>
      </c>
      <c r="C6537" s="3">
        <f t="shared" ca="1" si="511"/>
        <v>-1.5827765835415169E-3</v>
      </c>
      <c r="D6537" s="3">
        <f t="shared" ca="1" si="507"/>
        <v>-0.38864314825009072</v>
      </c>
      <c r="F6537" s="2">
        <f t="shared" ca="1" si="509"/>
        <v>-0.33598440453419265</v>
      </c>
    </row>
    <row r="6538" spans="1:6" x14ac:dyDescent="0.25">
      <c r="A6538" s="7">
        <f t="shared" si="508"/>
        <v>6.4939999999992753E-4</v>
      </c>
      <c r="B6538" s="3">
        <f t="shared" ca="1" si="510"/>
        <v>0.24546764205085103</v>
      </c>
      <c r="C6538" s="3">
        <f t="shared" ca="1" si="511"/>
        <v>-1.5826213572342242E-3</v>
      </c>
      <c r="D6538" s="3">
        <f t="shared" ca="1" si="507"/>
        <v>-0.38864314825009072</v>
      </c>
      <c r="F6538" s="2">
        <f t="shared" ca="1" si="509"/>
        <v>0.63411079030094175</v>
      </c>
    </row>
    <row r="6539" spans="1:6" x14ac:dyDescent="0.25">
      <c r="A6539" s="7">
        <f t="shared" si="508"/>
        <v>6.4949999999992748E-4</v>
      </c>
      <c r="B6539" s="3">
        <f t="shared" ca="1" si="510"/>
        <v>-0.7604837538530973</v>
      </c>
      <c r="C6539" s="3">
        <f t="shared" ca="1" si="511"/>
        <v>-1.5830981887289806E-3</v>
      </c>
      <c r="D6539" s="3">
        <f t="shared" ca="1" si="507"/>
        <v>-0.38864314825009072</v>
      </c>
      <c r="F6539" s="2">
        <f t="shared" ca="1" si="509"/>
        <v>-0.37184060560300658</v>
      </c>
    </row>
    <row r="6540" spans="1:6" x14ac:dyDescent="0.25">
      <c r="A6540" s="7">
        <f t="shared" si="508"/>
        <v>6.4959999999992743E-4</v>
      </c>
      <c r="B6540" s="3">
        <f t="shared" ca="1" si="510"/>
        <v>-1.7934671948653806</v>
      </c>
      <c r="C6540" s="3">
        <f t="shared" ca="1" si="511"/>
        <v>-1.5842240623581826E-3</v>
      </c>
      <c r="D6540" s="3">
        <f t="shared" ca="1" si="507"/>
        <v>-0.38864314825009072</v>
      </c>
      <c r="F6540" s="2">
        <f t="shared" ca="1" si="509"/>
        <v>-1.4048240466152899</v>
      </c>
    </row>
    <row r="6541" spans="1:6" x14ac:dyDescent="0.25">
      <c r="A6541" s="7">
        <f t="shared" si="508"/>
        <v>6.4969999999992738E-4</v>
      </c>
      <c r="B6541" s="3">
        <f t="shared" ca="1" si="510"/>
        <v>0.43457466854615556</v>
      </c>
      <c r="C6541" s="3">
        <f t="shared" ca="1" si="511"/>
        <v>-1.5839500157296977E-3</v>
      </c>
      <c r="D6541" s="3">
        <f t="shared" ca="1" si="507"/>
        <v>-0.38864314825009072</v>
      </c>
      <c r="F6541" s="2">
        <f t="shared" ca="1" si="509"/>
        <v>0.82321781679624628</v>
      </c>
    </row>
    <row r="6542" spans="1:6" x14ac:dyDescent="0.25">
      <c r="A6542" s="7">
        <f t="shared" si="508"/>
        <v>6.4979999999992732E-4</v>
      </c>
      <c r="B6542" s="3">
        <f t="shared" ca="1" si="510"/>
        <v>1.8412909701391669</v>
      </c>
      <c r="C6542" s="3">
        <f t="shared" ca="1" si="511"/>
        <v>-1.5827921036312711E-3</v>
      </c>
      <c r="D6542" s="3">
        <f t="shared" ca="1" si="507"/>
        <v>-0.38864314825009072</v>
      </c>
      <c r="F6542" s="2">
        <f t="shared" ca="1" si="509"/>
        <v>2.2299341183892576</v>
      </c>
    </row>
    <row r="6543" spans="1:6" x14ac:dyDescent="0.25">
      <c r="A6543" s="7">
        <f t="shared" si="508"/>
        <v>6.4989999999992727E-4</v>
      </c>
      <c r="B6543" s="3">
        <f t="shared" ca="1" si="510"/>
        <v>-1.0606201556429229</v>
      </c>
      <c r="C6543" s="3">
        <f t="shared" ca="1" si="511"/>
        <v>-1.5834575162224983E-3</v>
      </c>
      <c r="D6543" s="3">
        <f t="shared" ca="1" si="507"/>
        <v>-0.38864314825009072</v>
      </c>
      <c r="F6543" s="2">
        <f t="shared" ca="1" si="509"/>
        <v>-0.67197700739283217</v>
      </c>
    </row>
    <row r="6544" spans="1:6" x14ac:dyDescent="0.25">
      <c r="A6544" s="7">
        <f t="shared" si="508"/>
        <v>6.4999999999992722E-4</v>
      </c>
      <c r="B6544" s="3">
        <f t="shared" ca="1" si="510"/>
        <v>0.93295583509496693</v>
      </c>
      <c r="C6544" s="3">
        <f t="shared" ca="1" si="511"/>
        <v>-1.5828703280517033E-3</v>
      </c>
      <c r="D6544" s="3">
        <f t="shared" ca="1" si="507"/>
        <v>-0.38864314825009072</v>
      </c>
      <c r="F6544" s="2">
        <f t="shared" ca="1" si="509"/>
        <v>1.3215989833450577</v>
      </c>
    </row>
    <row r="6545" spans="1:6" x14ac:dyDescent="0.25">
      <c r="A6545" s="7">
        <f t="shared" si="508"/>
        <v>6.5009999999992717E-4</v>
      </c>
      <c r="B6545" s="3">
        <f t="shared" ca="1" si="510"/>
        <v>-1.1353257191219239</v>
      </c>
      <c r="C6545" s="3">
        <f t="shared" ca="1" si="511"/>
        <v>-1.5835826794689187E-3</v>
      </c>
      <c r="D6545" s="3">
        <f t="shared" ca="1" si="507"/>
        <v>-0.38864314825009072</v>
      </c>
      <c r="F6545" s="2">
        <f t="shared" ca="1" si="509"/>
        <v>-0.74668257087183321</v>
      </c>
    </row>
    <row r="6546" spans="1:6" x14ac:dyDescent="0.25">
      <c r="A6546" s="7">
        <f t="shared" si="508"/>
        <v>6.5019999999992712E-4</v>
      </c>
      <c r="B6546" s="3">
        <f t="shared" ca="1" si="510"/>
        <v>-1.4271035632081246</v>
      </c>
      <c r="C6546" s="3">
        <f t="shared" ca="1" si="511"/>
        <v>-1.5844783598072589E-3</v>
      </c>
      <c r="D6546" s="3">
        <f t="shared" ca="1" si="507"/>
        <v>-0.38864314825009072</v>
      </c>
      <c r="F6546" s="2">
        <f t="shared" ca="1" si="509"/>
        <v>-1.0384604149580339</v>
      </c>
    </row>
    <row r="6547" spans="1:6" x14ac:dyDescent="0.25">
      <c r="A6547" s="7">
        <f t="shared" si="508"/>
        <v>6.5029999999992706E-4</v>
      </c>
      <c r="B6547" s="3">
        <f t="shared" ca="1" si="510"/>
        <v>-0.5886605911087488</v>
      </c>
      <c r="C6547" s="3">
        <f t="shared" ca="1" si="511"/>
        <v>-1.5848472304919781E-3</v>
      </c>
      <c r="D6547" s="3">
        <f t="shared" ca="1" si="507"/>
        <v>-0.38864314825009072</v>
      </c>
      <c r="F6547" s="2">
        <f t="shared" ca="1" si="509"/>
        <v>-0.20001744285865808</v>
      </c>
    </row>
    <row r="6548" spans="1:6" x14ac:dyDescent="0.25">
      <c r="A6548" s="7">
        <f t="shared" si="508"/>
        <v>6.5039999999992701E-4</v>
      </c>
      <c r="B6548" s="3">
        <f t="shared" ca="1" si="510"/>
        <v>-1.0092228775496841</v>
      </c>
      <c r="C6548" s="3">
        <f t="shared" ca="1" si="511"/>
        <v>-1.5854803479398206E-3</v>
      </c>
      <c r="D6548" s="3">
        <f t="shared" ca="1" si="507"/>
        <v>-0.38864314825009072</v>
      </c>
      <c r="F6548" s="2">
        <f t="shared" ca="1" si="509"/>
        <v>-0.62057972929959337</v>
      </c>
    </row>
    <row r="6549" spans="1:6" x14ac:dyDescent="0.25">
      <c r="A6549" s="7">
        <f t="shared" si="508"/>
        <v>6.5049999999992696E-4</v>
      </c>
      <c r="B6549" s="3">
        <f t="shared" ca="1" si="510"/>
        <v>-0.95431264834170482</v>
      </c>
      <c r="C6549" s="3">
        <f t="shared" ca="1" si="511"/>
        <v>-1.5860789638861633E-3</v>
      </c>
      <c r="D6549" s="3">
        <f t="shared" ca="1" si="507"/>
        <v>-0.38864314825009072</v>
      </c>
      <c r="F6549" s="2">
        <f t="shared" ca="1" si="509"/>
        <v>-0.5656695000916141</v>
      </c>
    </row>
    <row r="6550" spans="1:6" x14ac:dyDescent="0.25">
      <c r="A6550" s="7">
        <f t="shared" si="508"/>
        <v>6.5059999999992691E-4</v>
      </c>
      <c r="B6550" s="3">
        <f t="shared" ca="1" si="510"/>
        <v>0.8086053897477139</v>
      </c>
      <c r="C6550" s="3">
        <f t="shared" ca="1" si="511"/>
        <v>-1.5855699057328381E-3</v>
      </c>
      <c r="D6550" s="3">
        <f t="shared" ca="1" si="507"/>
        <v>-0.38864314825009072</v>
      </c>
      <c r="F6550" s="2">
        <f t="shared" ca="1" si="509"/>
        <v>1.1972485379978046</v>
      </c>
    </row>
    <row r="6551" spans="1:6" x14ac:dyDescent="0.25">
      <c r="A6551" s="7">
        <f t="shared" si="508"/>
        <v>6.5069999999992686E-4</v>
      </c>
      <c r="B6551" s="3">
        <f t="shared" ca="1" si="510"/>
        <v>-0.57010691413087966</v>
      </c>
      <c r="C6551" s="3">
        <f t="shared" ca="1" si="511"/>
        <v>-1.5859271181163225E-3</v>
      </c>
      <c r="D6551" s="3">
        <f t="shared" ca="1" si="507"/>
        <v>-0.38864314825009072</v>
      </c>
      <c r="F6551" s="2">
        <f t="shared" ca="1" si="509"/>
        <v>-0.18146376588078894</v>
      </c>
    </row>
    <row r="6552" spans="1:6" x14ac:dyDescent="0.25">
      <c r="A6552" s="7">
        <f t="shared" si="508"/>
        <v>6.5079999999992681E-4</v>
      </c>
      <c r="B6552" s="3">
        <f t="shared" ca="1" si="510"/>
        <v>-0.59397892128460961</v>
      </c>
      <c r="C6552" s="3">
        <f t="shared" ca="1" si="511"/>
        <v>-1.5862993294951126E-3</v>
      </c>
      <c r="D6552" s="3">
        <f t="shared" ca="1" si="507"/>
        <v>-0.38864314825009072</v>
      </c>
      <c r="F6552" s="2">
        <f t="shared" ca="1" si="509"/>
        <v>-0.20533577303451889</v>
      </c>
    </row>
    <row r="6553" spans="1:6" x14ac:dyDescent="0.25">
      <c r="A6553" s="7">
        <f t="shared" si="508"/>
        <v>6.5089999999992675E-4</v>
      </c>
      <c r="B6553" s="3">
        <f t="shared" ca="1" si="510"/>
        <v>-6.7444539265144821E-2</v>
      </c>
      <c r="C6553" s="3">
        <f t="shared" ca="1" si="511"/>
        <v>-1.5863407094346671E-3</v>
      </c>
      <c r="D6553" s="3">
        <f t="shared" ca="1" si="507"/>
        <v>-0.38864314825009072</v>
      </c>
      <c r="F6553" s="2">
        <f t="shared" ca="1" si="509"/>
        <v>0.3211986089849459</v>
      </c>
    </row>
    <row r="6554" spans="1:6" x14ac:dyDescent="0.25">
      <c r="A6554" s="7">
        <f t="shared" si="508"/>
        <v>6.509999999999267E-4</v>
      </c>
      <c r="B6554" s="3">
        <f t="shared" ca="1" si="510"/>
        <v>1.7356255425297238</v>
      </c>
      <c r="C6554" s="3">
        <f t="shared" ca="1" si="511"/>
        <v>-1.5852491873594933E-3</v>
      </c>
      <c r="D6554" s="3">
        <f t="shared" ca="1" si="507"/>
        <v>-0.38864314825009072</v>
      </c>
      <c r="F6554" s="2">
        <f t="shared" ca="1" si="509"/>
        <v>2.1242686907798145</v>
      </c>
    </row>
    <row r="6555" spans="1:6" x14ac:dyDescent="0.25">
      <c r="A6555" s="7">
        <f t="shared" si="508"/>
        <v>6.5109999999992665E-4</v>
      </c>
      <c r="B6555" s="3">
        <f t="shared" ca="1" si="510"/>
        <v>-1.3992532875855439</v>
      </c>
      <c r="C6555" s="3">
        <f t="shared" ca="1" si="511"/>
        <v>-1.5861273678119733E-3</v>
      </c>
      <c r="D6555" s="3">
        <f t="shared" ca="1" si="507"/>
        <v>-0.38864314825009072</v>
      </c>
      <c r="F6555" s="2">
        <f t="shared" ca="1" si="509"/>
        <v>-1.0106101393354532</v>
      </c>
    </row>
    <row r="6556" spans="1:6" x14ac:dyDescent="0.25">
      <c r="A6556" s="7">
        <f t="shared" si="508"/>
        <v>6.511999999999266E-4</v>
      </c>
      <c r="B6556" s="3">
        <f t="shared" ca="1" si="510"/>
        <v>-1.0624736186842905</v>
      </c>
      <c r="C6556" s="3">
        <f t="shared" ca="1" si="511"/>
        <v>-1.5867939428724021E-3</v>
      </c>
      <c r="D6556" s="3">
        <f t="shared" ca="1" si="507"/>
        <v>-0.38864314825009072</v>
      </c>
      <c r="F6556" s="2">
        <f t="shared" ca="1" si="509"/>
        <v>-0.67383047043419975</v>
      </c>
    </row>
    <row r="6557" spans="1:6" x14ac:dyDescent="0.25">
      <c r="A6557" s="7">
        <f t="shared" si="508"/>
        <v>6.5129999999992655E-4</v>
      </c>
      <c r="B6557" s="3">
        <f t="shared" ca="1" si="510"/>
        <v>0.86940791624806724</v>
      </c>
      <c r="C6557" s="3">
        <f t="shared" ca="1" si="511"/>
        <v>-1.5862466809277275E-3</v>
      </c>
      <c r="D6557" s="3">
        <f t="shared" ca="1" si="507"/>
        <v>-0.38864314825009072</v>
      </c>
      <c r="F6557" s="2">
        <f t="shared" ca="1" si="509"/>
        <v>1.258051064498158</v>
      </c>
    </row>
    <row r="6558" spans="1:6" x14ac:dyDescent="0.25">
      <c r="A6558" s="7">
        <f t="shared" si="508"/>
        <v>6.513999999999265E-4</v>
      </c>
      <c r="B6558" s="3">
        <f t="shared" ca="1" si="510"/>
        <v>0.9936283947064195</v>
      </c>
      <c r="C6558" s="3">
        <f t="shared" ca="1" si="511"/>
        <v>-1.5856213693229133E-3</v>
      </c>
      <c r="D6558" s="3">
        <f t="shared" ca="1" si="507"/>
        <v>-0.38864314825009072</v>
      </c>
      <c r="F6558" s="2">
        <f t="shared" ca="1" si="509"/>
        <v>1.3822715429565102</v>
      </c>
    </row>
    <row r="6559" spans="1:6" x14ac:dyDescent="0.25">
      <c r="A6559" s="7">
        <f t="shared" si="508"/>
        <v>6.5149999999992644E-4</v>
      </c>
      <c r="B6559" s="3">
        <f t="shared" ca="1" si="510"/>
        <v>-0.30597958226604516</v>
      </c>
      <c r="C6559" s="3">
        <f t="shared" ca="1" si="511"/>
        <v>-1.5858126256291095E-3</v>
      </c>
      <c r="D6559" s="3">
        <f t="shared" ca="1" si="507"/>
        <v>-0.38864314825009072</v>
      </c>
      <c r="F6559" s="2">
        <f t="shared" ca="1" si="509"/>
        <v>8.2663565984045562E-2</v>
      </c>
    </row>
    <row r="6560" spans="1:6" x14ac:dyDescent="0.25">
      <c r="A6560" s="7">
        <f t="shared" si="508"/>
        <v>6.5159999999992639E-4</v>
      </c>
      <c r="B6560" s="3">
        <f t="shared" ca="1" si="510"/>
        <v>0.23230918568890835</v>
      </c>
      <c r="C6560" s="3">
        <f t="shared" ca="1" si="511"/>
        <v>-1.5856656651135868E-3</v>
      </c>
      <c r="D6560" s="3">
        <f t="shared" ca="1" si="507"/>
        <v>-0.38864314825009072</v>
      </c>
      <c r="F6560" s="2">
        <f t="shared" ca="1" si="509"/>
        <v>0.62095233393899907</v>
      </c>
    </row>
    <row r="6561" spans="1:6" x14ac:dyDescent="0.25">
      <c r="A6561" s="7">
        <f t="shared" si="508"/>
        <v>6.5169999999992634E-4</v>
      </c>
      <c r="B6561" s="3">
        <f t="shared" ca="1" si="510"/>
        <v>-0.16928526509191433</v>
      </c>
      <c r="C6561" s="3">
        <f t="shared" ca="1" si="511"/>
        <v>-1.5857710338464041E-3</v>
      </c>
      <c r="D6561" s="3">
        <f t="shared" ca="1" si="507"/>
        <v>-0.38864314825009072</v>
      </c>
      <c r="F6561" s="2">
        <f t="shared" ca="1" si="509"/>
        <v>0.21935788315817639</v>
      </c>
    </row>
    <row r="6562" spans="1:6" x14ac:dyDescent="0.25">
      <c r="A6562" s="7">
        <f t="shared" si="508"/>
        <v>6.5179999999992629E-4</v>
      </c>
      <c r="B6562" s="3">
        <f t="shared" ca="1" si="510"/>
        <v>-0.96683078985009474</v>
      </c>
      <c r="C6562" s="3">
        <f t="shared" ca="1" si="511"/>
        <v>-1.5863775149879129E-3</v>
      </c>
      <c r="D6562" s="3">
        <f t="shared" ca="1" si="507"/>
        <v>-0.38864314825009072</v>
      </c>
      <c r="F6562" s="2">
        <f t="shared" ca="1" si="509"/>
        <v>-0.57818764160000402</v>
      </c>
    </row>
    <row r="6563" spans="1:6" x14ac:dyDescent="0.25">
      <c r="A6563" s="7">
        <f t="shared" si="508"/>
        <v>6.5189999999992624E-4</v>
      </c>
      <c r="B6563" s="3">
        <f t="shared" ca="1" si="510"/>
        <v>-1.4620201797381525</v>
      </c>
      <c r="C6563" s="3">
        <f t="shared" ca="1" si="511"/>
        <v>-1.5872951323205116E-3</v>
      </c>
      <c r="D6563" s="3">
        <f t="shared" ca="1" si="507"/>
        <v>-0.38864314825009072</v>
      </c>
      <c r="F6563" s="2">
        <f t="shared" ca="1" si="509"/>
        <v>-1.0733770314880617</v>
      </c>
    </row>
    <row r="6564" spans="1:6" x14ac:dyDescent="0.25">
      <c r="A6564" s="7">
        <f t="shared" si="508"/>
        <v>6.5199999999992618E-4</v>
      </c>
      <c r="B6564" s="3">
        <f t="shared" ca="1" si="510"/>
        <v>-0.35661749489449268</v>
      </c>
      <c r="C6564" s="3">
        <f t="shared" ca="1" si="511"/>
        <v>-1.5875182043039195E-3</v>
      </c>
      <c r="D6564" s="3">
        <f t="shared" ca="1" si="507"/>
        <v>-0.38864314825009072</v>
      </c>
      <c r="F6564" s="2">
        <f t="shared" ca="1" si="509"/>
        <v>3.2025653355598038E-2</v>
      </c>
    </row>
    <row r="6565" spans="1:6" x14ac:dyDescent="0.25">
      <c r="A6565" s="7">
        <f t="shared" si="508"/>
        <v>6.5209999999992613E-4</v>
      </c>
      <c r="B6565" s="3">
        <f t="shared" ca="1" si="510"/>
        <v>-0.26802027831187769</v>
      </c>
      <c r="C6565" s="3">
        <f t="shared" ca="1" si="511"/>
        <v>-1.5876856088917035E-3</v>
      </c>
      <c r="D6565" s="3">
        <f t="shared" ca="1" si="507"/>
        <v>-0.38864314825009072</v>
      </c>
      <c r="F6565" s="2">
        <f t="shared" ca="1" si="509"/>
        <v>0.12062286993821303</v>
      </c>
    </row>
    <row r="6566" spans="1:6" x14ac:dyDescent="0.25">
      <c r="A6566" s="7">
        <f t="shared" si="508"/>
        <v>6.5219999999992608E-4</v>
      </c>
      <c r="B6566" s="3">
        <f t="shared" ca="1" si="510"/>
        <v>-0.68949846206573384</v>
      </c>
      <c r="C6566" s="3">
        <f t="shared" ca="1" si="511"/>
        <v>-1.5881178358442688E-3</v>
      </c>
      <c r="D6566" s="3">
        <f t="shared" ca="1" si="507"/>
        <v>-0.38864314825009072</v>
      </c>
      <c r="F6566" s="2">
        <f t="shared" ca="1" si="509"/>
        <v>-0.30085531381564312</v>
      </c>
    </row>
    <row r="6567" spans="1:6" x14ac:dyDescent="0.25">
      <c r="A6567" s="7">
        <f t="shared" si="508"/>
        <v>6.5229999999992603E-4</v>
      </c>
      <c r="B6567" s="3">
        <f t="shared" ca="1" si="510"/>
        <v>-0.30465697667699865</v>
      </c>
      <c r="C6567" s="3">
        <f t="shared" ca="1" si="511"/>
        <v>-1.5883082595645498E-3</v>
      </c>
      <c r="D6567" s="3">
        <f t="shared" ca="1" si="507"/>
        <v>-0.38864314825009072</v>
      </c>
      <c r="F6567" s="2">
        <f t="shared" ca="1" si="509"/>
        <v>8.3986171573092072E-2</v>
      </c>
    </row>
    <row r="6568" spans="1:6" x14ac:dyDescent="0.25">
      <c r="A6568" s="7">
        <f t="shared" si="508"/>
        <v>6.5239999999992598E-4</v>
      </c>
      <c r="B6568" s="3">
        <f t="shared" ca="1" si="510"/>
        <v>-0.28482555572533585</v>
      </c>
      <c r="C6568" s="3">
        <f t="shared" ca="1" si="511"/>
        <v>-1.5884862227198236E-3</v>
      </c>
      <c r="D6568" s="3">
        <f t="shared" ca="1" si="507"/>
        <v>-0.38864314825009072</v>
      </c>
      <c r="F6568" s="2">
        <f t="shared" ca="1" si="509"/>
        <v>0.10381759252475486</v>
      </c>
    </row>
    <row r="6569" spans="1:6" x14ac:dyDescent="0.25">
      <c r="A6569" s="7">
        <f t="shared" si="508"/>
        <v>6.5249999999992593E-4</v>
      </c>
      <c r="B6569" s="3">
        <f t="shared" ca="1" si="510"/>
        <v>-0.62484856101707753</v>
      </c>
      <c r="C6569" s="3">
        <f t="shared" ca="1" si="511"/>
        <v>-1.5888778284512694E-3</v>
      </c>
      <c r="D6569" s="3">
        <f t="shared" ca="1" si="507"/>
        <v>-0.38864314825009072</v>
      </c>
      <c r="F6569" s="2">
        <f t="shared" ca="1" si="509"/>
        <v>-0.23620541276698681</v>
      </c>
    </row>
    <row r="6570" spans="1:6" x14ac:dyDescent="0.25">
      <c r="A6570" s="7">
        <f t="shared" si="508"/>
        <v>6.5259999999992587E-4</v>
      </c>
      <c r="B6570" s="3">
        <f t="shared" ca="1" si="510"/>
        <v>-0.84365967887224547</v>
      </c>
      <c r="C6570" s="3">
        <f t="shared" ca="1" si="511"/>
        <v>-1.5894069169735542E-3</v>
      </c>
      <c r="D6570" s="3">
        <f t="shared" ca="1" si="507"/>
        <v>-0.38864314825009072</v>
      </c>
      <c r="F6570" s="2">
        <f t="shared" ca="1" si="509"/>
        <v>-0.45501653062215475</v>
      </c>
    </row>
    <row r="6571" spans="1:6" x14ac:dyDescent="0.25">
      <c r="A6571" s="7">
        <f t="shared" si="508"/>
        <v>6.5269999999992582E-4</v>
      </c>
      <c r="B6571" s="3">
        <f t="shared" ca="1" si="510"/>
        <v>-0.38740310488980279</v>
      </c>
      <c r="C6571" s="3">
        <f t="shared" ca="1" si="511"/>
        <v>-1.5896493307932529E-3</v>
      </c>
      <c r="D6571" s="3">
        <f t="shared" ca="1" si="507"/>
        <v>-0.38864314825009072</v>
      </c>
      <c r="F6571" s="2">
        <f t="shared" ca="1" si="509"/>
        <v>1.2400433602879346E-3</v>
      </c>
    </row>
    <row r="6572" spans="1:6" x14ac:dyDescent="0.25">
      <c r="A6572" s="7">
        <f t="shared" si="508"/>
        <v>6.5279999999992577E-4</v>
      </c>
      <c r="B6572" s="3">
        <f t="shared" ca="1" si="510"/>
        <v>0.72505799308559626</v>
      </c>
      <c r="C6572" s="3">
        <f t="shared" ca="1" si="511"/>
        <v>-1.5891927647576282E-3</v>
      </c>
      <c r="D6572" s="3">
        <f t="shared" ref="D6572:D6635" ca="1" si="512">D$41*SIN(D$42*A6572+D$27)</f>
        <v>-0.38864314825009072</v>
      </c>
      <c r="F6572" s="2">
        <f t="shared" ca="1" si="509"/>
        <v>1.113701141335687</v>
      </c>
    </row>
    <row r="6573" spans="1:6" x14ac:dyDescent="0.25">
      <c r="A6573" s="7">
        <f t="shared" ref="A6573:A6636" si="513">A6572+E$19</f>
        <v>6.5289999999992572E-4</v>
      </c>
      <c r="B6573" s="3">
        <f t="shared" ca="1" si="510"/>
        <v>0.73522794530943236</v>
      </c>
      <c r="C6573" s="3">
        <f t="shared" ca="1" si="511"/>
        <v>-1.5887298090414407E-3</v>
      </c>
      <c r="D6573" s="3">
        <f t="shared" ca="1" si="512"/>
        <v>-0.38864314825009072</v>
      </c>
      <c r="F6573" s="2">
        <f t="shared" ref="F6573:F6636" ca="1" si="514">F$42*(RAND()+RAND()+RAND()+RAND()+RAND()+RAND()+RAND()+RAND()+RAND()+RAND()+RAND()+RAND()-6)</f>
        <v>1.1238710935595231</v>
      </c>
    </row>
    <row r="6574" spans="1:6" x14ac:dyDescent="0.25">
      <c r="A6574" s="7">
        <f t="shared" si="513"/>
        <v>6.5299999999992567E-4</v>
      </c>
      <c r="B6574" s="3">
        <f t="shared" ca="1" si="510"/>
        <v>-0.3981102233731344</v>
      </c>
      <c r="C6574" s="3">
        <f t="shared" ca="1" si="511"/>
        <v>-1.5889789507654191E-3</v>
      </c>
      <c r="D6574" s="3">
        <f t="shared" ca="1" si="512"/>
        <v>-0.38864314825009072</v>
      </c>
      <c r="F6574" s="2">
        <f t="shared" ca="1" si="514"/>
        <v>-9.4670751230436778E-3</v>
      </c>
    </row>
    <row r="6575" spans="1:6" x14ac:dyDescent="0.25">
      <c r="A6575" s="7">
        <f t="shared" si="513"/>
        <v>6.5309999999992562E-4</v>
      </c>
      <c r="B6575" s="3">
        <f t="shared" ca="1" si="510"/>
        <v>-0.70016644624097624</v>
      </c>
      <c r="C6575" s="3">
        <f t="shared" ca="1" si="511"/>
        <v>-1.5894178797953914E-3</v>
      </c>
      <c r="D6575" s="3">
        <f t="shared" ca="1" si="512"/>
        <v>-0.38864314825009072</v>
      </c>
      <c r="F6575" s="2">
        <f t="shared" ca="1" si="514"/>
        <v>-0.31152329799088552</v>
      </c>
    </row>
    <row r="6576" spans="1:6" x14ac:dyDescent="0.25">
      <c r="A6576" s="7">
        <f t="shared" si="513"/>
        <v>6.5319999999992556E-4</v>
      </c>
      <c r="B6576" s="3">
        <f t="shared" ca="1" si="510"/>
        <v>-1.5752973112173232</v>
      </c>
      <c r="C6576" s="3">
        <f t="shared" ca="1" si="511"/>
        <v>-1.5904066693161322E-3</v>
      </c>
      <c r="D6576" s="3">
        <f t="shared" ca="1" si="512"/>
        <v>-0.38864314825009072</v>
      </c>
      <c r="F6576" s="2">
        <f t="shared" ca="1" si="514"/>
        <v>-1.1866541629672325</v>
      </c>
    </row>
    <row r="6577" spans="1:6" x14ac:dyDescent="0.25">
      <c r="A6577" s="7">
        <f t="shared" si="513"/>
        <v>6.5329999999992551E-4</v>
      </c>
      <c r="B6577" s="3">
        <f t="shared" ca="1" si="510"/>
        <v>-2.288495588128888</v>
      </c>
      <c r="C6577" s="3">
        <f t="shared" ca="1" si="511"/>
        <v>-1.5918435737683043E-3</v>
      </c>
      <c r="D6577" s="3">
        <f t="shared" ca="1" si="512"/>
        <v>-0.38864314825009072</v>
      </c>
      <c r="F6577" s="2">
        <f t="shared" ca="1" si="514"/>
        <v>-1.8998524398787975</v>
      </c>
    </row>
    <row r="6578" spans="1:6" x14ac:dyDescent="0.25">
      <c r="A6578" s="7">
        <f t="shared" si="513"/>
        <v>6.5339999999992546E-4</v>
      </c>
      <c r="B6578" s="3">
        <f t="shared" ca="1" si="510"/>
        <v>3.9429760403665304E-2</v>
      </c>
      <c r="C6578" s="3">
        <f t="shared" ca="1" si="511"/>
        <v>-1.5918177991424613E-3</v>
      </c>
      <c r="D6578" s="3">
        <f t="shared" ca="1" si="512"/>
        <v>-0.38864314825009072</v>
      </c>
      <c r="F6578" s="2">
        <f t="shared" ca="1" si="514"/>
        <v>0.42807290865375602</v>
      </c>
    </row>
    <row r="6579" spans="1:6" x14ac:dyDescent="0.25">
      <c r="A6579" s="7">
        <f t="shared" si="513"/>
        <v>6.5349999999992541E-4</v>
      </c>
      <c r="B6579" s="3">
        <f t="shared" ca="1" si="510"/>
        <v>0.47978480971750659</v>
      </c>
      <c r="C6579" s="3">
        <f t="shared" ca="1" si="511"/>
        <v>-1.5915153413821406E-3</v>
      </c>
      <c r="D6579" s="3">
        <f t="shared" ca="1" si="512"/>
        <v>-0.38864314825009072</v>
      </c>
      <c r="F6579" s="2">
        <f t="shared" ca="1" si="514"/>
        <v>0.86842795796759731</v>
      </c>
    </row>
    <row r="6580" spans="1:6" x14ac:dyDescent="0.25">
      <c r="A6580" s="7">
        <f t="shared" si="513"/>
        <v>6.5359999999992536E-4</v>
      </c>
      <c r="B6580" s="3">
        <f t="shared" ca="1" si="510"/>
        <v>-1.9811860966095773E-2</v>
      </c>
      <c r="C6580" s="3">
        <f t="shared" ca="1" si="511"/>
        <v>-1.5915267895593368E-3</v>
      </c>
      <c r="D6580" s="3">
        <f t="shared" ca="1" si="512"/>
        <v>-0.38864314825009072</v>
      </c>
      <c r="F6580" s="2">
        <f t="shared" ca="1" si="514"/>
        <v>0.36883128728399495</v>
      </c>
    </row>
    <row r="6581" spans="1:6" x14ac:dyDescent="0.25">
      <c r="A6581" s="7">
        <f t="shared" si="513"/>
        <v>6.536999999999253E-4</v>
      </c>
      <c r="B6581" s="3">
        <f t="shared" ref="B6581:B6644" ca="1" si="515">D6581+F6581</f>
        <v>0.47567230032449959</v>
      </c>
      <c r="C6581" s="3">
        <f t="shared" ref="C6581:C6644" ca="1" si="516">C6580+(B6581-C6580)*C$42</f>
        <v>-1.5912269159469104E-3</v>
      </c>
      <c r="D6581" s="3">
        <f t="shared" ca="1" si="512"/>
        <v>-0.38864314825009072</v>
      </c>
      <c r="F6581" s="2">
        <f t="shared" ca="1" si="514"/>
        <v>0.86431544857459031</v>
      </c>
    </row>
    <row r="6582" spans="1:6" x14ac:dyDescent="0.25">
      <c r="A6582" s="7">
        <f t="shared" si="513"/>
        <v>6.5379999999992525E-4</v>
      </c>
      <c r="B6582" s="3">
        <f t="shared" ca="1" si="515"/>
        <v>0.65049777676998732</v>
      </c>
      <c r="C6582" s="3">
        <f t="shared" ca="1" si="516"/>
        <v>-1.5908171964709107E-3</v>
      </c>
      <c r="D6582" s="3">
        <f t="shared" ca="1" si="512"/>
        <v>-0.38864314825009072</v>
      </c>
      <c r="F6582" s="2">
        <f t="shared" ca="1" si="514"/>
        <v>1.039140925020078</v>
      </c>
    </row>
    <row r="6583" spans="1:6" x14ac:dyDescent="0.25">
      <c r="A6583" s="7">
        <f t="shared" si="513"/>
        <v>6.538999999999252E-4</v>
      </c>
      <c r="B6583" s="3">
        <f t="shared" ca="1" si="515"/>
        <v>-1.3417825014474085</v>
      </c>
      <c r="C6583" s="3">
        <f t="shared" ca="1" si="516"/>
        <v>-1.5916592634763452E-3</v>
      </c>
      <c r="D6583" s="3">
        <f t="shared" ca="1" si="512"/>
        <v>-0.38864314825009072</v>
      </c>
      <c r="F6583" s="2">
        <f t="shared" ca="1" si="514"/>
        <v>-0.9531393531973178</v>
      </c>
    </row>
    <row r="6584" spans="1:6" x14ac:dyDescent="0.25">
      <c r="A6584" s="7">
        <f t="shared" si="513"/>
        <v>6.5399999999992515E-4</v>
      </c>
      <c r="B6584" s="3">
        <f t="shared" ca="1" si="515"/>
        <v>-0.98151370608748523</v>
      </c>
      <c r="C6584" s="3">
        <f t="shared" ca="1" si="516"/>
        <v>-1.5922749664636306E-3</v>
      </c>
      <c r="D6584" s="3">
        <f t="shared" ca="1" si="512"/>
        <v>-0.38864314825009072</v>
      </c>
      <c r="F6584" s="2">
        <f t="shared" ca="1" si="514"/>
        <v>-0.59287055783739451</v>
      </c>
    </row>
    <row r="6585" spans="1:6" x14ac:dyDescent="0.25">
      <c r="A6585" s="7">
        <f t="shared" si="513"/>
        <v>6.540999999999251E-4</v>
      </c>
      <c r="B6585" s="3">
        <f t="shared" ca="1" si="515"/>
        <v>-1.5390011373289367</v>
      </c>
      <c r="C6585" s="3">
        <f t="shared" ca="1" si="516"/>
        <v>-1.5932409486377264E-3</v>
      </c>
      <c r="D6585" s="3">
        <f t="shared" ca="1" si="512"/>
        <v>-0.38864314825009072</v>
      </c>
      <c r="F6585" s="2">
        <f t="shared" ca="1" si="514"/>
        <v>-1.150357989078846</v>
      </c>
    </row>
    <row r="6586" spans="1:6" x14ac:dyDescent="0.25">
      <c r="A6586" s="7">
        <f t="shared" si="513"/>
        <v>6.5419999999992505E-4</v>
      </c>
      <c r="B6586" s="3">
        <f t="shared" ca="1" si="515"/>
        <v>0.47608554424966054</v>
      </c>
      <c r="C6586" s="3">
        <f t="shared" ca="1" si="516"/>
        <v>-1.5929408142995281E-3</v>
      </c>
      <c r="D6586" s="3">
        <f t="shared" ca="1" si="512"/>
        <v>-0.38864314825009072</v>
      </c>
      <c r="F6586" s="2">
        <f t="shared" ca="1" si="514"/>
        <v>0.86472869249975126</v>
      </c>
    </row>
    <row r="6587" spans="1:6" x14ac:dyDescent="0.25">
      <c r="A6587" s="7">
        <f t="shared" si="513"/>
        <v>6.5429999999992499E-4</v>
      </c>
      <c r="B6587" s="3">
        <f t="shared" ca="1" si="515"/>
        <v>-0.53550774216604613</v>
      </c>
      <c r="C6587" s="3">
        <f t="shared" ca="1" si="516"/>
        <v>-1.5932762827576708E-3</v>
      </c>
      <c r="D6587" s="3">
        <f t="shared" ca="1" si="512"/>
        <v>-0.38864314825009072</v>
      </c>
      <c r="F6587" s="2">
        <f t="shared" ca="1" si="514"/>
        <v>-0.14686459391595541</v>
      </c>
    </row>
    <row r="6588" spans="1:6" x14ac:dyDescent="0.25">
      <c r="A6588" s="7">
        <f t="shared" si="513"/>
        <v>6.5439999999992494E-4</v>
      </c>
      <c r="B6588" s="3">
        <f t="shared" ca="1" si="515"/>
        <v>-2.2334279705031754</v>
      </c>
      <c r="C6588" s="3">
        <f t="shared" ca="1" si="516"/>
        <v>-1.5946785854130832E-3</v>
      </c>
      <c r="D6588" s="3">
        <f t="shared" ca="1" si="512"/>
        <v>-0.38864314825009072</v>
      </c>
      <c r="F6588" s="2">
        <f t="shared" ca="1" si="514"/>
        <v>-1.8447848222530849</v>
      </c>
    </row>
    <row r="6589" spans="1:6" x14ac:dyDescent="0.25">
      <c r="A6589" s="7">
        <f t="shared" si="513"/>
        <v>6.5449999999992489E-4</v>
      </c>
      <c r="B6589" s="3">
        <f t="shared" ca="1" si="515"/>
        <v>-2.0921589736729507</v>
      </c>
      <c r="C6589" s="3">
        <f t="shared" ca="1" si="516"/>
        <v>-1.5959921252867591E-3</v>
      </c>
      <c r="D6589" s="3">
        <f t="shared" ca="1" si="512"/>
        <v>-0.38864314825009072</v>
      </c>
      <c r="F6589" s="2">
        <f t="shared" ca="1" si="514"/>
        <v>-1.7035158254228602</v>
      </c>
    </row>
    <row r="6590" spans="1:6" x14ac:dyDescent="0.25">
      <c r="A6590" s="7">
        <f t="shared" si="513"/>
        <v>6.5459999999992484E-4</v>
      </c>
      <c r="B6590" s="3">
        <f t="shared" ca="1" si="515"/>
        <v>-1.2559620704020296</v>
      </c>
      <c r="C6590" s="3">
        <f t="shared" ca="1" si="516"/>
        <v>-1.596780266490488E-3</v>
      </c>
      <c r="D6590" s="3">
        <f t="shared" ca="1" si="512"/>
        <v>-0.38864314825009072</v>
      </c>
      <c r="F6590" s="2">
        <f t="shared" ca="1" si="514"/>
        <v>-0.86731892215193884</v>
      </c>
    </row>
    <row r="6591" spans="1:6" x14ac:dyDescent="0.25">
      <c r="A6591" s="7">
        <f t="shared" si="513"/>
        <v>6.5469999999992479E-4</v>
      </c>
      <c r="B6591" s="3">
        <f t="shared" ca="1" si="515"/>
        <v>-0.82831715772282366</v>
      </c>
      <c r="C6591" s="3">
        <f t="shared" ca="1" si="516"/>
        <v>-1.5972997100602078E-3</v>
      </c>
      <c r="D6591" s="3">
        <f t="shared" ca="1" si="512"/>
        <v>-0.38864314825009072</v>
      </c>
      <c r="F6591" s="2">
        <f t="shared" ca="1" si="514"/>
        <v>-0.43967400947273294</v>
      </c>
    </row>
    <row r="6592" spans="1:6" x14ac:dyDescent="0.25">
      <c r="A6592" s="7">
        <f t="shared" si="513"/>
        <v>6.5479999999992473E-4</v>
      </c>
      <c r="B6592" s="3">
        <f t="shared" ca="1" si="515"/>
        <v>0.30557863598480028</v>
      </c>
      <c r="C6592" s="3">
        <f t="shared" ca="1" si="516"/>
        <v>-1.597106705788243E-3</v>
      </c>
      <c r="D6592" s="3">
        <f t="shared" ca="1" si="512"/>
        <v>-0.38864314825009072</v>
      </c>
      <c r="F6592" s="2">
        <f t="shared" ca="1" si="514"/>
        <v>0.694221784234891</v>
      </c>
    </row>
    <row r="6593" spans="1:6" x14ac:dyDescent="0.25">
      <c r="A6593" s="7">
        <f t="shared" si="513"/>
        <v>6.5489999999992468E-4</v>
      </c>
      <c r="B6593" s="3">
        <f t="shared" ca="1" si="515"/>
        <v>0.79964997108185165</v>
      </c>
      <c r="C6593" s="3">
        <f t="shared" ca="1" si="516"/>
        <v>-1.5966032675597162E-3</v>
      </c>
      <c r="D6593" s="3">
        <f t="shared" ca="1" si="512"/>
        <v>-0.38864314825009072</v>
      </c>
      <c r="F6593" s="2">
        <f t="shared" ca="1" si="514"/>
        <v>1.1882931193319424</v>
      </c>
    </row>
    <row r="6594" spans="1:6" x14ac:dyDescent="0.25">
      <c r="A6594" s="7">
        <f t="shared" si="513"/>
        <v>6.5499999999992463E-4</v>
      </c>
      <c r="B6594" s="3">
        <f t="shared" ca="1" si="515"/>
        <v>-0.14793354588216023</v>
      </c>
      <c r="C6594" s="3">
        <f t="shared" ca="1" si="516"/>
        <v>-1.5966952137436092E-3</v>
      </c>
      <c r="D6594" s="3">
        <f t="shared" ca="1" si="512"/>
        <v>-0.38864314825009072</v>
      </c>
      <c r="F6594" s="2">
        <f t="shared" ca="1" si="514"/>
        <v>0.24070960236793049</v>
      </c>
    </row>
    <row r="6595" spans="1:6" x14ac:dyDescent="0.25">
      <c r="A6595" s="7">
        <f t="shared" si="513"/>
        <v>6.5509999999992458E-4</v>
      </c>
      <c r="B6595" s="3">
        <f t="shared" ca="1" si="515"/>
        <v>-1.2010404844019302</v>
      </c>
      <c r="C6595" s="3">
        <f t="shared" ca="1" si="516"/>
        <v>-1.5974488462661934E-3</v>
      </c>
      <c r="D6595" s="3">
        <f t="shared" ca="1" si="512"/>
        <v>-0.38864314825009072</v>
      </c>
      <c r="F6595" s="2">
        <f t="shared" ca="1" si="514"/>
        <v>-0.81239733615183951</v>
      </c>
    </row>
    <row r="6596" spans="1:6" x14ac:dyDescent="0.25">
      <c r="A6596" s="7">
        <f t="shared" si="513"/>
        <v>6.5519999999992453E-4</v>
      </c>
      <c r="B6596" s="3">
        <f t="shared" ca="1" si="515"/>
        <v>-0.27506643793486885</v>
      </c>
      <c r="C6596" s="3">
        <f t="shared" ca="1" si="516"/>
        <v>-1.5976206718456439E-3</v>
      </c>
      <c r="D6596" s="3">
        <f t="shared" ca="1" si="512"/>
        <v>-0.38864314825009072</v>
      </c>
      <c r="F6596" s="2">
        <f t="shared" ca="1" si="514"/>
        <v>0.11357671031522187</v>
      </c>
    </row>
    <row r="6597" spans="1:6" x14ac:dyDescent="0.25">
      <c r="A6597" s="7">
        <f t="shared" si="513"/>
        <v>6.5529999999992448E-4</v>
      </c>
      <c r="B6597" s="3">
        <f t="shared" ca="1" si="515"/>
        <v>0.73236632031287452</v>
      </c>
      <c r="C6597" s="3">
        <f t="shared" ca="1" si="516"/>
        <v>-1.5971595088454965E-3</v>
      </c>
      <c r="D6597" s="3">
        <f t="shared" ca="1" si="512"/>
        <v>-0.38864314825009072</v>
      </c>
      <c r="F6597" s="2">
        <f t="shared" ca="1" si="514"/>
        <v>1.1210094685629652</v>
      </c>
    </row>
    <row r="6598" spans="1:6" x14ac:dyDescent="0.25">
      <c r="A6598" s="7">
        <f t="shared" si="513"/>
        <v>6.5539999999992442E-4</v>
      </c>
      <c r="B6598" s="3">
        <f t="shared" ca="1" si="515"/>
        <v>-2.8719022110521326</v>
      </c>
      <c r="C6598" s="3">
        <f t="shared" ca="1" si="516"/>
        <v>-1.5989629741317232E-3</v>
      </c>
      <c r="D6598" s="3">
        <f t="shared" ca="1" si="512"/>
        <v>-0.38864314825009072</v>
      </c>
      <c r="F6598" s="2">
        <f t="shared" ca="1" si="514"/>
        <v>-2.4832590628020421</v>
      </c>
    </row>
    <row r="6599" spans="1:6" x14ac:dyDescent="0.25">
      <c r="A6599" s="7">
        <f t="shared" si="513"/>
        <v>6.5549999999992437E-4</v>
      </c>
      <c r="B6599" s="3">
        <f t="shared" ca="1" si="515"/>
        <v>0.70102452595706111</v>
      </c>
      <c r="C6599" s="3">
        <f t="shared" ca="1" si="516"/>
        <v>-1.5985215029121768E-3</v>
      </c>
      <c r="D6599" s="3">
        <f t="shared" ca="1" si="512"/>
        <v>-0.38864314825009072</v>
      </c>
      <c r="F6599" s="2">
        <f t="shared" ca="1" si="514"/>
        <v>1.0896676742071518</v>
      </c>
    </row>
    <row r="6600" spans="1:6" x14ac:dyDescent="0.25">
      <c r="A6600" s="7">
        <f t="shared" si="513"/>
        <v>6.5559999999992432E-4</v>
      </c>
      <c r="B6600" s="3">
        <f t="shared" ca="1" si="515"/>
        <v>0.34102535757511077</v>
      </c>
      <c r="C6600" s="3">
        <f t="shared" ca="1" si="516"/>
        <v>-1.5983062260475044E-3</v>
      </c>
      <c r="D6600" s="3">
        <f t="shared" ca="1" si="512"/>
        <v>-0.38864314825009072</v>
      </c>
      <c r="F6600" s="2">
        <f t="shared" ca="1" si="514"/>
        <v>0.72966850582520149</v>
      </c>
    </row>
    <row r="6601" spans="1:6" x14ac:dyDescent="0.25">
      <c r="A6601" s="7">
        <f t="shared" si="513"/>
        <v>6.5569999999992427E-4</v>
      </c>
      <c r="B6601" s="3">
        <f t="shared" ca="1" si="515"/>
        <v>-0.48169581515616788</v>
      </c>
      <c r="C6601" s="3">
        <f t="shared" ca="1" si="516"/>
        <v>-1.5986078801141666E-3</v>
      </c>
      <c r="D6601" s="3">
        <f t="shared" ca="1" si="512"/>
        <v>-0.38864314825009072</v>
      </c>
      <c r="F6601" s="2">
        <f t="shared" ca="1" si="514"/>
        <v>-9.3052666906077164E-2</v>
      </c>
    </row>
    <row r="6602" spans="1:6" x14ac:dyDescent="0.25">
      <c r="A6602" s="7">
        <f t="shared" si="513"/>
        <v>6.5579999999992422E-4</v>
      </c>
      <c r="B6602" s="3">
        <f t="shared" ca="1" si="515"/>
        <v>0.3686609302627486</v>
      </c>
      <c r="C6602" s="3">
        <f t="shared" ca="1" si="516"/>
        <v>-1.5983752392582492E-3</v>
      </c>
      <c r="D6602" s="3">
        <f t="shared" ca="1" si="512"/>
        <v>-0.38864314825009072</v>
      </c>
      <c r="F6602" s="2">
        <f t="shared" ca="1" si="514"/>
        <v>0.75730407851283932</v>
      </c>
    </row>
    <row r="6603" spans="1:6" x14ac:dyDescent="0.25">
      <c r="A6603" s="7">
        <f t="shared" si="513"/>
        <v>6.5589999999992417E-4</v>
      </c>
      <c r="B6603" s="3">
        <f t="shared" ca="1" si="515"/>
        <v>0.23338001719432167</v>
      </c>
      <c r="C6603" s="3">
        <f t="shared" ca="1" si="516"/>
        <v>-1.5982275980263392E-3</v>
      </c>
      <c r="D6603" s="3">
        <f t="shared" ca="1" si="512"/>
        <v>-0.38864314825009072</v>
      </c>
      <c r="F6603" s="2">
        <f t="shared" ca="1" si="514"/>
        <v>0.62202316544441238</v>
      </c>
    </row>
    <row r="6604" spans="1:6" x14ac:dyDescent="0.25">
      <c r="A6604" s="7">
        <f t="shared" si="513"/>
        <v>6.5599999999992411E-4</v>
      </c>
      <c r="B6604" s="3">
        <f t="shared" ca="1" si="515"/>
        <v>-0.73131679836359642</v>
      </c>
      <c r="C6604" s="3">
        <f t="shared" ca="1" si="516"/>
        <v>-1.598686093582546E-3</v>
      </c>
      <c r="D6604" s="3">
        <f t="shared" ca="1" si="512"/>
        <v>-0.38864314825009072</v>
      </c>
      <c r="F6604" s="2">
        <f t="shared" ca="1" si="514"/>
        <v>-0.3426736501135057</v>
      </c>
    </row>
    <row r="6605" spans="1:6" x14ac:dyDescent="0.25">
      <c r="A6605" s="7">
        <f t="shared" si="513"/>
        <v>6.5609999999992406E-4</v>
      </c>
      <c r="B6605" s="3">
        <f t="shared" ca="1" si="515"/>
        <v>-0.23917433315223691</v>
      </c>
      <c r="C6605" s="3">
        <f t="shared" ca="1" si="516"/>
        <v>-1.5988353667171532E-3</v>
      </c>
      <c r="D6605" s="3">
        <f t="shared" ca="1" si="512"/>
        <v>-0.38864314825009072</v>
      </c>
      <c r="F6605" s="2">
        <f t="shared" ca="1" si="514"/>
        <v>0.14946881509785381</v>
      </c>
    </row>
    <row r="6606" spans="1:6" x14ac:dyDescent="0.25">
      <c r="A6606" s="7">
        <f t="shared" si="513"/>
        <v>6.5619999999992401E-4</v>
      </c>
      <c r="B6606" s="3">
        <f t="shared" ca="1" si="515"/>
        <v>0.86235250986871992</v>
      </c>
      <c r="C6606" s="3">
        <f t="shared" ca="1" si="516"/>
        <v>-1.5982925302478088E-3</v>
      </c>
      <c r="D6606" s="3">
        <f t="shared" ca="1" si="512"/>
        <v>-0.38864314825009072</v>
      </c>
      <c r="F6606" s="2">
        <f t="shared" ca="1" si="514"/>
        <v>1.2509956581188106</v>
      </c>
    </row>
    <row r="6607" spans="1:6" x14ac:dyDescent="0.25">
      <c r="A6607" s="7">
        <f t="shared" si="513"/>
        <v>6.5629999999992396E-4</v>
      </c>
      <c r="B6607" s="3">
        <f t="shared" ca="1" si="515"/>
        <v>-1.3099784005040809</v>
      </c>
      <c r="C6607" s="3">
        <f t="shared" ca="1" si="516"/>
        <v>-1.5991146094566553E-3</v>
      </c>
      <c r="D6607" s="3">
        <f t="shared" ca="1" si="512"/>
        <v>-0.38864314825009072</v>
      </c>
      <c r="F6607" s="2">
        <f t="shared" ca="1" si="514"/>
        <v>-0.92133525225399016</v>
      </c>
    </row>
    <row r="6608" spans="1:6" x14ac:dyDescent="0.25">
      <c r="A6608" s="7">
        <f t="shared" si="513"/>
        <v>6.5639999999992391E-4</v>
      </c>
      <c r="B6608" s="3">
        <f t="shared" ca="1" si="515"/>
        <v>-0.43935423309766208</v>
      </c>
      <c r="C6608" s="3">
        <f t="shared" ca="1" si="516"/>
        <v>-1.5993896590231246E-3</v>
      </c>
      <c r="D6608" s="3">
        <f t="shared" ca="1" si="512"/>
        <v>-0.38864314825009072</v>
      </c>
      <c r="F6608" s="2">
        <f t="shared" ca="1" si="514"/>
        <v>-5.0711084847571364E-2</v>
      </c>
    </row>
    <row r="6609" spans="1:6" x14ac:dyDescent="0.25">
      <c r="A6609" s="7">
        <f t="shared" si="513"/>
        <v>6.5649999999992385E-4</v>
      </c>
      <c r="B6609" s="3">
        <f t="shared" ca="1" si="515"/>
        <v>1.0732053381083044</v>
      </c>
      <c r="C6609" s="3">
        <f t="shared" ca="1" si="516"/>
        <v>-1.598714339507884E-3</v>
      </c>
      <c r="D6609" s="3">
        <f t="shared" ca="1" si="512"/>
        <v>-0.38864314825009072</v>
      </c>
      <c r="F6609" s="2">
        <f t="shared" ca="1" si="514"/>
        <v>1.4618484863583951</v>
      </c>
    </row>
    <row r="6610" spans="1:6" x14ac:dyDescent="0.25">
      <c r="A6610" s="7">
        <f t="shared" si="513"/>
        <v>6.565999999999238E-4</v>
      </c>
      <c r="B6610" s="3">
        <f t="shared" ca="1" si="515"/>
        <v>-2.0189851646744161</v>
      </c>
      <c r="C6610" s="3">
        <f t="shared" ca="1" si="516"/>
        <v>-1.5999819004001059E-3</v>
      </c>
      <c r="D6610" s="3">
        <f t="shared" ca="1" si="512"/>
        <v>-0.38864314825009072</v>
      </c>
      <c r="F6610" s="2">
        <f t="shared" ca="1" si="514"/>
        <v>-1.6303420164243256</v>
      </c>
    </row>
    <row r="6611" spans="1:6" x14ac:dyDescent="0.25">
      <c r="A6611" s="7">
        <f t="shared" si="513"/>
        <v>6.5669999999992375E-4</v>
      </c>
      <c r="B6611" s="3">
        <f t="shared" ca="1" si="515"/>
        <v>-0.65084256803216811</v>
      </c>
      <c r="C6611" s="3">
        <f t="shared" ca="1" si="516"/>
        <v>-1.600389831419772E-3</v>
      </c>
      <c r="D6611" s="3">
        <f t="shared" ca="1" si="512"/>
        <v>-0.38864314825009072</v>
      </c>
      <c r="F6611" s="2">
        <f t="shared" ca="1" si="514"/>
        <v>-0.26219941978207739</v>
      </c>
    </row>
    <row r="6612" spans="1:6" x14ac:dyDescent="0.25">
      <c r="A6612" s="7">
        <f t="shared" si="513"/>
        <v>6.567999999999237E-4</v>
      </c>
      <c r="B6612" s="3">
        <f t="shared" ca="1" si="515"/>
        <v>-0.32168485936398761</v>
      </c>
      <c r="C6612" s="3">
        <f t="shared" ca="1" si="516"/>
        <v>-1.6005909463602038E-3</v>
      </c>
      <c r="D6612" s="3">
        <f t="shared" ca="1" si="512"/>
        <v>-0.38864314825009072</v>
      </c>
      <c r="F6612" s="2">
        <f t="shared" ca="1" si="514"/>
        <v>6.6958288886103112E-2</v>
      </c>
    </row>
    <row r="6613" spans="1:6" x14ac:dyDescent="0.25">
      <c r="A6613" s="7">
        <f t="shared" si="513"/>
        <v>6.5689999999992365E-4</v>
      </c>
      <c r="B6613" s="3">
        <f t="shared" ca="1" si="515"/>
        <v>0.73357571620809625</v>
      </c>
      <c r="C6613" s="3">
        <f t="shared" ca="1" si="516"/>
        <v>-1.6001290216081652E-3</v>
      </c>
      <c r="D6613" s="3">
        <f t="shared" ca="1" si="512"/>
        <v>-0.38864314825009072</v>
      </c>
      <c r="F6613" s="2">
        <f t="shared" ca="1" si="514"/>
        <v>1.122218864458187</v>
      </c>
    </row>
    <row r="6614" spans="1:6" x14ac:dyDescent="0.25">
      <c r="A6614" s="7">
        <f t="shared" si="513"/>
        <v>6.569999999999236E-4</v>
      </c>
      <c r="B6614" s="3">
        <f t="shared" ca="1" si="515"/>
        <v>0.13316008024899229</v>
      </c>
      <c r="C6614" s="3">
        <f t="shared" ca="1" si="516"/>
        <v>-1.6000443492980728E-3</v>
      </c>
      <c r="D6614" s="3">
        <f t="shared" ca="1" si="512"/>
        <v>-0.38864314825009072</v>
      </c>
      <c r="F6614" s="2">
        <f t="shared" ca="1" si="514"/>
        <v>0.521803228499083</v>
      </c>
    </row>
    <row r="6615" spans="1:6" x14ac:dyDescent="0.25">
      <c r="A6615" s="7">
        <f t="shared" si="513"/>
        <v>6.5709999999992354E-4</v>
      </c>
      <c r="B6615" s="3">
        <f t="shared" ca="1" si="515"/>
        <v>-7.843073568647374E-2</v>
      </c>
      <c r="C6615" s="3">
        <f t="shared" ca="1" si="516"/>
        <v>-1.6000926234300049E-3</v>
      </c>
      <c r="D6615" s="3">
        <f t="shared" ca="1" si="512"/>
        <v>-0.38864314825009072</v>
      </c>
      <c r="F6615" s="2">
        <f t="shared" ca="1" si="514"/>
        <v>0.31021241256361698</v>
      </c>
    </row>
    <row r="6616" spans="1:6" x14ac:dyDescent="0.25">
      <c r="A6616" s="7">
        <f t="shared" si="513"/>
        <v>6.5719999999992349E-4</v>
      </c>
      <c r="B6616" s="3">
        <f t="shared" ca="1" si="515"/>
        <v>1.4168214115000699</v>
      </c>
      <c r="C6616" s="3">
        <f t="shared" ca="1" si="516"/>
        <v>-1.5992014031945289E-3</v>
      </c>
      <c r="D6616" s="3">
        <f t="shared" ca="1" si="512"/>
        <v>-0.38864314825009072</v>
      </c>
      <c r="F6616" s="2">
        <f t="shared" ca="1" si="514"/>
        <v>1.8054645597501606</v>
      </c>
    </row>
    <row r="6617" spans="1:6" x14ac:dyDescent="0.25">
      <c r="A6617" s="7">
        <f t="shared" si="513"/>
        <v>6.5729999999992344E-4</v>
      </c>
      <c r="B6617" s="3">
        <f t="shared" ca="1" si="515"/>
        <v>0.85682576657827503</v>
      </c>
      <c r="C6617" s="3">
        <f t="shared" ca="1" si="516"/>
        <v>-1.5986620390493304E-3</v>
      </c>
      <c r="D6617" s="3">
        <f t="shared" ca="1" si="512"/>
        <v>-0.38864314825009072</v>
      </c>
      <c r="F6617" s="2">
        <f t="shared" ca="1" si="514"/>
        <v>1.2454689148283657</v>
      </c>
    </row>
    <row r="6618" spans="1:6" x14ac:dyDescent="0.25">
      <c r="A6618" s="7">
        <f t="shared" si="513"/>
        <v>6.5739999999992339E-4</v>
      </c>
      <c r="B6618" s="3">
        <f t="shared" ca="1" si="515"/>
        <v>-0.42458698990303412</v>
      </c>
      <c r="C6618" s="3">
        <f t="shared" ca="1" si="516"/>
        <v>-1.5989278103705257E-3</v>
      </c>
      <c r="D6618" s="3">
        <f t="shared" ca="1" si="512"/>
        <v>-0.38864314825009072</v>
      </c>
      <c r="F6618" s="2">
        <f t="shared" ca="1" si="514"/>
        <v>-3.5943841652943398E-2</v>
      </c>
    </row>
    <row r="6619" spans="1:6" x14ac:dyDescent="0.25">
      <c r="A6619" s="7">
        <f t="shared" si="513"/>
        <v>6.5749999999992334E-4</v>
      </c>
      <c r="B6619" s="3">
        <f t="shared" ca="1" si="515"/>
        <v>-1.0243700910539222</v>
      </c>
      <c r="C6619" s="3">
        <f t="shared" ca="1" si="516"/>
        <v>-1.5995704362432258E-3</v>
      </c>
      <c r="D6619" s="3">
        <f t="shared" ca="1" si="512"/>
        <v>-0.38864314825009072</v>
      </c>
      <c r="F6619" s="2">
        <f t="shared" ca="1" si="514"/>
        <v>-0.63572694280383146</v>
      </c>
    </row>
    <row r="6620" spans="1:6" x14ac:dyDescent="0.25">
      <c r="A6620" s="7">
        <f t="shared" si="513"/>
        <v>6.5759999999992328E-4</v>
      </c>
      <c r="B6620" s="3">
        <f t="shared" ca="1" si="515"/>
        <v>-1.2218009487164931</v>
      </c>
      <c r="C6620" s="3">
        <f t="shared" ca="1" si="516"/>
        <v>-1.600337111139593E-3</v>
      </c>
      <c r="D6620" s="3">
        <f t="shared" ca="1" si="512"/>
        <v>-0.38864314825009072</v>
      </c>
      <c r="F6620" s="2">
        <f t="shared" ca="1" si="514"/>
        <v>-0.83315780046640242</v>
      </c>
    </row>
    <row r="6621" spans="1:6" x14ac:dyDescent="0.25">
      <c r="A6621" s="7">
        <f t="shared" si="513"/>
        <v>6.5769999999992323E-4</v>
      </c>
      <c r="B6621" s="3">
        <f t="shared" ca="1" si="515"/>
        <v>0.28650449557955393</v>
      </c>
      <c r="C6621" s="3">
        <f t="shared" ca="1" si="516"/>
        <v>-1.6001560895912833E-3</v>
      </c>
      <c r="D6621" s="3">
        <f t="shared" ca="1" si="512"/>
        <v>-0.38864314825009072</v>
      </c>
      <c r="F6621" s="2">
        <f t="shared" ca="1" si="514"/>
        <v>0.67514764382964465</v>
      </c>
    </row>
    <row r="6622" spans="1:6" x14ac:dyDescent="0.25">
      <c r="A6622" s="7">
        <f t="shared" si="513"/>
        <v>6.5779999999992318E-4</v>
      </c>
      <c r="B6622" s="3">
        <f t="shared" ca="1" si="515"/>
        <v>-7.2925128118037863E-2</v>
      </c>
      <c r="C6622" s="3">
        <f t="shared" ca="1" si="516"/>
        <v>-1.6002009043788352E-3</v>
      </c>
      <c r="D6622" s="3">
        <f t="shared" ca="1" si="512"/>
        <v>-0.38864314825009072</v>
      </c>
      <c r="F6622" s="2">
        <f t="shared" ca="1" si="514"/>
        <v>0.31571802013205286</v>
      </c>
    </row>
    <row r="6623" spans="1:6" x14ac:dyDescent="0.25">
      <c r="A6623" s="7">
        <f t="shared" si="513"/>
        <v>6.5789999999992313E-4</v>
      </c>
      <c r="B6623" s="3">
        <f t="shared" ca="1" si="515"/>
        <v>-2.0698287995599278</v>
      </c>
      <c r="C6623" s="3">
        <f t="shared" ca="1" si="516"/>
        <v>-1.6015004103249544E-3</v>
      </c>
      <c r="D6623" s="3">
        <f t="shared" ca="1" si="512"/>
        <v>-0.38864314825009072</v>
      </c>
      <c r="F6623" s="2">
        <f t="shared" ca="1" si="514"/>
        <v>-1.6811856513098373</v>
      </c>
    </row>
    <row r="6624" spans="1:6" x14ac:dyDescent="0.25">
      <c r="A6624" s="7">
        <f t="shared" si="513"/>
        <v>6.5799999999992308E-4</v>
      </c>
      <c r="B6624" s="3">
        <f t="shared" ca="1" si="515"/>
        <v>-0.67634738129627281</v>
      </c>
      <c r="C6624" s="3">
        <f t="shared" ca="1" si="516"/>
        <v>-1.6019243655322757E-3</v>
      </c>
      <c r="D6624" s="3">
        <f t="shared" ca="1" si="512"/>
        <v>-0.38864314825009072</v>
      </c>
      <c r="F6624" s="2">
        <f t="shared" ca="1" si="514"/>
        <v>-0.28770423304618209</v>
      </c>
    </row>
    <row r="6625" spans="1:6" x14ac:dyDescent="0.25">
      <c r="A6625" s="7">
        <f t="shared" si="513"/>
        <v>6.5809999999992303E-4</v>
      </c>
      <c r="B6625" s="3">
        <f t="shared" ca="1" si="515"/>
        <v>0.24503871440633662</v>
      </c>
      <c r="C6625" s="3">
        <f t="shared" ca="1" si="516"/>
        <v>-1.6017693966971832E-3</v>
      </c>
      <c r="D6625" s="3">
        <f t="shared" ca="1" si="512"/>
        <v>-0.38864314825009072</v>
      </c>
      <c r="F6625" s="2">
        <f t="shared" ca="1" si="514"/>
        <v>0.63368186265642734</v>
      </c>
    </row>
    <row r="6626" spans="1:6" x14ac:dyDescent="0.25">
      <c r="A6626" s="7">
        <f t="shared" si="513"/>
        <v>6.5819999999992297E-4</v>
      </c>
      <c r="B6626" s="3">
        <f t="shared" ca="1" si="515"/>
        <v>1.2471935641397625</v>
      </c>
      <c r="C6626" s="3">
        <f t="shared" ca="1" si="516"/>
        <v>-1.6009847556945052E-3</v>
      </c>
      <c r="D6626" s="3">
        <f t="shared" ca="1" si="512"/>
        <v>-0.38864314825009072</v>
      </c>
      <c r="F6626" s="2">
        <f t="shared" ca="1" si="514"/>
        <v>1.6358367123898532</v>
      </c>
    </row>
    <row r="6627" spans="1:6" x14ac:dyDescent="0.25">
      <c r="A6627" s="7">
        <f t="shared" si="513"/>
        <v>6.5829999999992292E-4</v>
      </c>
      <c r="B6627" s="3">
        <f t="shared" ca="1" si="515"/>
        <v>-1.7861910827976779</v>
      </c>
      <c r="C6627" s="3">
        <f t="shared" ca="1" si="516"/>
        <v>-1.6021060463706415E-3</v>
      </c>
      <c r="D6627" s="3">
        <f t="shared" ca="1" si="512"/>
        <v>-0.38864314825009072</v>
      </c>
      <c r="F6627" s="2">
        <f t="shared" ca="1" si="514"/>
        <v>-1.3975479345475872</v>
      </c>
    </row>
    <row r="6628" spans="1:6" x14ac:dyDescent="0.25">
      <c r="A6628" s="7">
        <f t="shared" si="513"/>
        <v>6.5839999999992287E-4</v>
      </c>
      <c r="B6628" s="3">
        <f t="shared" ca="1" si="515"/>
        <v>1.0670812043897724</v>
      </c>
      <c r="C6628" s="3">
        <f t="shared" ca="1" si="516"/>
        <v>-1.6014345730541364E-3</v>
      </c>
      <c r="D6628" s="3">
        <f t="shared" ca="1" si="512"/>
        <v>-0.38864314825009072</v>
      </c>
      <c r="F6628" s="2">
        <f t="shared" ca="1" si="514"/>
        <v>1.4557243526398631</v>
      </c>
    </row>
    <row r="6629" spans="1:6" x14ac:dyDescent="0.25">
      <c r="A6629" s="7">
        <f t="shared" si="513"/>
        <v>6.5849999999992282E-4</v>
      </c>
      <c r="B6629" s="3">
        <f t="shared" ca="1" si="515"/>
        <v>-0.43131871420159063</v>
      </c>
      <c r="C6629" s="3">
        <f t="shared" ca="1" si="516"/>
        <v>-1.6017045722990894E-3</v>
      </c>
      <c r="D6629" s="3">
        <f t="shared" ca="1" si="512"/>
        <v>-0.38864314825009072</v>
      </c>
      <c r="F6629" s="2">
        <f t="shared" ca="1" si="514"/>
        <v>-4.2675565951499905E-2</v>
      </c>
    </row>
    <row r="6630" spans="1:6" x14ac:dyDescent="0.25">
      <c r="A6630" s="7">
        <f t="shared" si="513"/>
        <v>6.5859999999992277E-4</v>
      </c>
      <c r="B6630" s="3">
        <f t="shared" ca="1" si="515"/>
        <v>-0.45174258116237032</v>
      </c>
      <c r="C6630" s="3">
        <f t="shared" ca="1" si="516"/>
        <v>-1.6019874040644466E-3</v>
      </c>
      <c r="D6630" s="3">
        <f t="shared" ca="1" si="512"/>
        <v>-0.38864314825009072</v>
      </c>
      <c r="F6630" s="2">
        <f t="shared" ca="1" si="514"/>
        <v>-6.3099432912279596E-2</v>
      </c>
    </row>
    <row r="6631" spans="1:6" x14ac:dyDescent="0.25">
      <c r="A6631" s="7">
        <f t="shared" si="513"/>
        <v>6.5869999999992272E-4</v>
      </c>
      <c r="B6631" s="3">
        <f t="shared" ca="1" si="515"/>
        <v>-7.4760530231331446E-2</v>
      </c>
      <c r="C6631" s="3">
        <f t="shared" ca="1" si="516"/>
        <v>-1.602033370918147E-3</v>
      </c>
      <c r="D6631" s="3">
        <f t="shared" ca="1" si="512"/>
        <v>-0.38864314825009072</v>
      </c>
      <c r="F6631" s="2">
        <f t="shared" ca="1" si="514"/>
        <v>0.31388261801875927</v>
      </c>
    </row>
    <row r="6632" spans="1:6" x14ac:dyDescent="0.25">
      <c r="A6632" s="7">
        <f t="shared" si="513"/>
        <v>6.5879999999992266E-4</v>
      </c>
      <c r="B6632" s="3">
        <f t="shared" ca="1" si="515"/>
        <v>0.92775163878361577</v>
      </c>
      <c r="C6632" s="3">
        <f t="shared" ca="1" si="516"/>
        <v>-1.6014494409677547E-3</v>
      </c>
      <c r="D6632" s="3">
        <f t="shared" ca="1" si="512"/>
        <v>-0.38864314825009072</v>
      </c>
      <c r="F6632" s="2">
        <f t="shared" ca="1" si="514"/>
        <v>1.3163947870337065</v>
      </c>
    </row>
    <row r="6633" spans="1:6" x14ac:dyDescent="0.25">
      <c r="A6633" s="7">
        <f t="shared" si="513"/>
        <v>6.5889999999992261E-4</v>
      </c>
      <c r="B6633" s="3">
        <f t="shared" ca="1" si="515"/>
        <v>-0.65311109092366615</v>
      </c>
      <c r="C6633" s="3">
        <f t="shared" ca="1" si="516"/>
        <v>-1.6018587964198605E-3</v>
      </c>
      <c r="D6633" s="3">
        <f t="shared" ca="1" si="512"/>
        <v>-0.38864314825009072</v>
      </c>
      <c r="F6633" s="2">
        <f t="shared" ca="1" si="514"/>
        <v>-0.26446794267357543</v>
      </c>
    </row>
    <row r="6634" spans="1:6" x14ac:dyDescent="0.25">
      <c r="A6634" s="7">
        <f t="shared" si="513"/>
        <v>6.5899999999992256E-4</v>
      </c>
      <c r="B6634" s="3">
        <f t="shared" ca="1" si="515"/>
        <v>-0.92827978826019408</v>
      </c>
      <c r="C6634" s="3">
        <f t="shared" ca="1" si="516"/>
        <v>-1.6024410451520646E-3</v>
      </c>
      <c r="D6634" s="3">
        <f t="shared" ca="1" si="512"/>
        <v>-0.38864314825009072</v>
      </c>
      <c r="F6634" s="2">
        <f t="shared" ca="1" si="514"/>
        <v>-0.53963664001010336</v>
      </c>
    </row>
    <row r="6635" spans="1:6" x14ac:dyDescent="0.25">
      <c r="A6635" s="7">
        <f t="shared" si="513"/>
        <v>6.5909999999992251E-4</v>
      </c>
      <c r="B6635" s="3">
        <f t="shared" ca="1" si="515"/>
        <v>-1.8874987884780883</v>
      </c>
      <c r="C6635" s="3">
        <f t="shared" ca="1" si="516"/>
        <v>-1.6036259884019775E-3</v>
      </c>
      <c r="D6635" s="3">
        <f t="shared" ca="1" si="512"/>
        <v>-0.38864314825009072</v>
      </c>
      <c r="F6635" s="2">
        <f t="shared" ca="1" si="514"/>
        <v>-1.4988556402279976</v>
      </c>
    </row>
    <row r="6636" spans="1:6" x14ac:dyDescent="0.25">
      <c r="A6636" s="7">
        <f t="shared" si="513"/>
        <v>6.5919999999992246E-4</v>
      </c>
      <c r="B6636" s="3">
        <f t="shared" ca="1" si="515"/>
        <v>0.23109719320113942</v>
      </c>
      <c r="C6636" s="3">
        <f t="shared" ca="1" si="516"/>
        <v>-1.6034797782110922E-3</v>
      </c>
      <c r="D6636" s="3">
        <f t="shared" ref="D6636:D6699" ca="1" si="517">D$41*SIN(D$42*A6636+D$27)</f>
        <v>-0.38864314825009072</v>
      </c>
      <c r="F6636" s="2">
        <f t="shared" ca="1" si="514"/>
        <v>0.61974034145123014</v>
      </c>
    </row>
    <row r="6637" spans="1:6" x14ac:dyDescent="0.25">
      <c r="A6637" s="7">
        <f t="shared" ref="A6637:A6700" si="518">A6636+E$19</f>
        <v>6.592999999999224E-4</v>
      </c>
      <c r="B6637" s="3">
        <f t="shared" ca="1" si="515"/>
        <v>1.5423953828939474</v>
      </c>
      <c r="C6637" s="3">
        <f t="shared" ca="1" si="516"/>
        <v>-1.6025096554189849E-3</v>
      </c>
      <c r="D6637" s="3">
        <f t="shared" ca="1" si="517"/>
        <v>-0.38864314825009072</v>
      </c>
      <c r="F6637" s="2">
        <f t="shared" ref="F6637:F6700" ca="1" si="519">F$42*(RAND()+RAND()+RAND()+RAND()+RAND()+RAND()+RAND()+RAND()+RAND()+RAND()+RAND()+RAND()-6)</f>
        <v>1.9310385311440381</v>
      </c>
    </row>
    <row r="6638" spans="1:6" x14ac:dyDescent="0.25">
      <c r="A6638" s="7">
        <f t="shared" si="518"/>
        <v>6.5939999999992235E-4</v>
      </c>
      <c r="B6638" s="3">
        <f t="shared" ca="1" si="515"/>
        <v>-1.8261879662473668</v>
      </c>
      <c r="C6638" s="3">
        <f t="shared" ca="1" si="516"/>
        <v>-1.6036560759121476E-3</v>
      </c>
      <c r="D6638" s="3">
        <f t="shared" ca="1" si="517"/>
        <v>-0.38864314825009072</v>
      </c>
      <c r="F6638" s="2">
        <f t="shared" ca="1" si="519"/>
        <v>-1.4375448179972761</v>
      </c>
    </row>
    <row r="6639" spans="1:6" x14ac:dyDescent="0.25">
      <c r="A6639" s="7">
        <f t="shared" si="518"/>
        <v>6.594999999999223E-4</v>
      </c>
      <c r="B6639" s="3">
        <f t="shared" ca="1" si="515"/>
        <v>0.16910841434667367</v>
      </c>
      <c r="C6639" s="3">
        <f t="shared" ca="1" si="516"/>
        <v>-1.6035488143885748E-3</v>
      </c>
      <c r="D6639" s="3">
        <f t="shared" ca="1" si="517"/>
        <v>-0.38864314825009072</v>
      </c>
      <c r="F6639" s="2">
        <f t="shared" ca="1" si="519"/>
        <v>0.55775156259676439</v>
      </c>
    </row>
    <row r="6640" spans="1:6" x14ac:dyDescent="0.25">
      <c r="A6640" s="7">
        <f t="shared" si="518"/>
        <v>6.5959999999992225E-4</v>
      </c>
      <c r="B6640" s="3">
        <f t="shared" ca="1" si="515"/>
        <v>-1.6360584358402968</v>
      </c>
      <c r="C6640" s="3">
        <f t="shared" ca="1" si="516"/>
        <v>-1.6045757723591467E-3</v>
      </c>
      <c r="D6640" s="3">
        <f t="shared" ca="1" si="517"/>
        <v>-0.38864314825009072</v>
      </c>
      <c r="F6640" s="2">
        <f t="shared" ca="1" si="519"/>
        <v>-1.247415287590206</v>
      </c>
    </row>
    <row r="6641" spans="1:6" x14ac:dyDescent="0.25">
      <c r="A6641" s="7">
        <f t="shared" si="518"/>
        <v>6.596999999999222E-4</v>
      </c>
      <c r="B6641" s="3">
        <f t="shared" ca="1" si="515"/>
        <v>-0.81849090846462347</v>
      </c>
      <c r="C6641" s="3">
        <f t="shared" ca="1" si="516"/>
        <v>-1.6050890370182503E-3</v>
      </c>
      <c r="D6641" s="3">
        <f t="shared" ca="1" si="517"/>
        <v>-0.38864314825009072</v>
      </c>
      <c r="F6641" s="2">
        <f t="shared" ca="1" si="519"/>
        <v>-0.42984776021453275</v>
      </c>
    </row>
    <row r="6642" spans="1:6" x14ac:dyDescent="0.25">
      <c r="A6642" s="7">
        <f t="shared" si="518"/>
        <v>6.5979999999992215E-4</v>
      </c>
      <c r="B6642" s="3">
        <f t="shared" ca="1" si="515"/>
        <v>1.3615826222672662</v>
      </c>
      <c r="C6642" s="3">
        <f t="shared" ca="1" si="516"/>
        <v>-1.6042325211874239E-3</v>
      </c>
      <c r="D6642" s="3">
        <f t="shared" ca="1" si="517"/>
        <v>-0.38864314825009072</v>
      </c>
      <c r="F6642" s="2">
        <f t="shared" ca="1" si="519"/>
        <v>1.7502257705173569</v>
      </c>
    </row>
    <row r="6643" spans="1:6" x14ac:dyDescent="0.25">
      <c r="A6643" s="7">
        <f t="shared" si="518"/>
        <v>6.5989999999992209E-4</v>
      </c>
      <c r="B6643" s="3">
        <f t="shared" ca="1" si="515"/>
        <v>0.22153956322303592</v>
      </c>
      <c r="C6643" s="3">
        <f t="shared" ca="1" si="516"/>
        <v>-1.6040923158495818E-3</v>
      </c>
      <c r="D6643" s="3">
        <f t="shared" ca="1" si="517"/>
        <v>-0.38864314825009072</v>
      </c>
      <c r="F6643" s="2">
        <f t="shared" ca="1" si="519"/>
        <v>0.61018271147312664</v>
      </c>
    </row>
    <row r="6644" spans="1:6" x14ac:dyDescent="0.25">
      <c r="A6644" s="7">
        <f t="shared" si="518"/>
        <v>6.5999999999992204E-4</v>
      </c>
      <c r="B6644" s="3">
        <f t="shared" ca="1" si="515"/>
        <v>0.47094122629038249</v>
      </c>
      <c r="C6644" s="3">
        <f t="shared" ca="1" si="516"/>
        <v>-1.6037954069625571E-3</v>
      </c>
      <c r="D6644" s="3">
        <f t="shared" ca="1" si="517"/>
        <v>-0.38864314825009072</v>
      </c>
      <c r="F6644" s="2">
        <f t="shared" ca="1" si="519"/>
        <v>0.85958437454047321</v>
      </c>
    </row>
    <row r="6645" spans="1:6" x14ac:dyDescent="0.25">
      <c r="A6645" s="7">
        <f t="shared" si="518"/>
        <v>6.6009999999992199E-4</v>
      </c>
      <c r="B6645" s="3">
        <f t="shared" ref="B6645:B6708" ca="1" si="520">D6645+F6645</f>
        <v>-0.34397047812091786</v>
      </c>
      <c r="C6645" s="3">
        <f t="shared" ref="C6645:C6708" ca="1" si="521">C6644+(B6645-C6644)*C$42</f>
        <v>-1.6040105222260386E-3</v>
      </c>
      <c r="D6645" s="3">
        <f t="shared" ca="1" si="517"/>
        <v>-0.38864314825009072</v>
      </c>
      <c r="F6645" s="2">
        <f t="shared" ca="1" si="519"/>
        <v>4.4672670129172865E-2</v>
      </c>
    </row>
    <row r="6646" spans="1:6" x14ac:dyDescent="0.25">
      <c r="A6646" s="7">
        <f t="shared" si="518"/>
        <v>6.6019999999992194E-4</v>
      </c>
      <c r="B6646" s="3">
        <f t="shared" ca="1" si="520"/>
        <v>-1.8928050964102328E-2</v>
      </c>
      <c r="C6646" s="3">
        <f t="shared" ca="1" si="521"/>
        <v>-1.6040214072382561E-3</v>
      </c>
      <c r="D6646" s="3">
        <f t="shared" ca="1" si="517"/>
        <v>-0.38864314825009072</v>
      </c>
      <c r="F6646" s="2">
        <f t="shared" ca="1" si="519"/>
        <v>0.36971509728598839</v>
      </c>
    </row>
    <row r="6647" spans="1:6" x14ac:dyDescent="0.25">
      <c r="A6647" s="7">
        <f t="shared" si="518"/>
        <v>6.6029999999992189E-4</v>
      </c>
      <c r="B6647" s="3">
        <f t="shared" ca="1" si="520"/>
        <v>-0.51055848595626441</v>
      </c>
      <c r="C6647" s="3">
        <f t="shared" ca="1" si="521"/>
        <v>-1.6043411926591788E-3</v>
      </c>
      <c r="D6647" s="3">
        <f t="shared" ca="1" si="517"/>
        <v>-0.38864314825009072</v>
      </c>
      <c r="F6647" s="2">
        <f t="shared" ca="1" si="519"/>
        <v>-0.12191533770617369</v>
      </c>
    </row>
    <row r="6648" spans="1:6" x14ac:dyDescent="0.25">
      <c r="A6648" s="7">
        <f t="shared" si="518"/>
        <v>6.6039999999992184E-4</v>
      </c>
      <c r="B6648" s="3">
        <f t="shared" ca="1" si="520"/>
        <v>-0.92340183041366619</v>
      </c>
      <c r="C6648" s="3">
        <f t="shared" ca="1" si="521"/>
        <v>-1.6049203749213036E-3</v>
      </c>
      <c r="D6648" s="3">
        <f t="shared" ca="1" si="517"/>
        <v>-0.38864314825009072</v>
      </c>
      <c r="F6648" s="2">
        <f t="shared" ca="1" si="519"/>
        <v>-0.53475868216357547</v>
      </c>
    </row>
    <row r="6649" spans="1:6" x14ac:dyDescent="0.25">
      <c r="A6649" s="7">
        <f t="shared" si="518"/>
        <v>6.6049999999992178E-4</v>
      </c>
      <c r="B6649" s="3">
        <f t="shared" ca="1" si="520"/>
        <v>-1.2848258226165925</v>
      </c>
      <c r="C6649" s="3">
        <f t="shared" ca="1" si="521"/>
        <v>-1.6057266461399356E-3</v>
      </c>
      <c r="D6649" s="3">
        <f t="shared" ca="1" si="517"/>
        <v>-0.38864314825009072</v>
      </c>
      <c r="F6649" s="2">
        <f t="shared" ca="1" si="519"/>
        <v>-0.89618267436650179</v>
      </c>
    </row>
    <row r="6650" spans="1:6" x14ac:dyDescent="0.25">
      <c r="A6650" s="7">
        <f t="shared" si="518"/>
        <v>6.6059999999992173E-4</v>
      </c>
      <c r="B6650" s="3">
        <f t="shared" ca="1" si="520"/>
        <v>0.17327084795809244</v>
      </c>
      <c r="C6650" s="3">
        <f t="shared" ca="1" si="521"/>
        <v>-1.6056167679820363E-3</v>
      </c>
      <c r="D6650" s="3">
        <f t="shared" ca="1" si="517"/>
        <v>-0.38864314825009072</v>
      </c>
      <c r="F6650" s="2">
        <f t="shared" ca="1" si="519"/>
        <v>0.56191399620818316</v>
      </c>
    </row>
    <row r="6651" spans="1:6" x14ac:dyDescent="0.25">
      <c r="A6651" s="7">
        <f t="shared" si="518"/>
        <v>6.6069999999992168E-4</v>
      </c>
      <c r="B6651" s="3">
        <f t="shared" ca="1" si="520"/>
        <v>-0.3164871213601288</v>
      </c>
      <c r="C6651" s="3">
        <f t="shared" ca="1" si="521"/>
        <v>-1.6058146138042081E-3</v>
      </c>
      <c r="D6651" s="3">
        <f t="shared" ca="1" si="517"/>
        <v>-0.38864314825009072</v>
      </c>
      <c r="F6651" s="2">
        <f t="shared" ca="1" si="519"/>
        <v>7.2156026889961922E-2</v>
      </c>
    </row>
    <row r="6652" spans="1:6" x14ac:dyDescent="0.25">
      <c r="A6652" s="7">
        <f t="shared" si="518"/>
        <v>6.6079999999992163E-4</v>
      </c>
      <c r="B6652" s="3">
        <f t="shared" ca="1" si="520"/>
        <v>-0.42543632096154504</v>
      </c>
      <c r="C6652" s="3">
        <f t="shared" ca="1" si="521"/>
        <v>-1.6060809142815846E-3</v>
      </c>
      <c r="D6652" s="3">
        <f t="shared" ca="1" si="517"/>
        <v>-0.38864314825009072</v>
      </c>
      <c r="F6652" s="2">
        <f t="shared" ca="1" si="519"/>
        <v>-3.6793172711454325E-2</v>
      </c>
    </row>
    <row r="6653" spans="1:6" x14ac:dyDescent="0.25">
      <c r="A6653" s="7">
        <f t="shared" si="518"/>
        <v>6.6089999999992158E-4</v>
      </c>
      <c r="B6653" s="3">
        <f t="shared" ca="1" si="520"/>
        <v>-1.6723704263792183</v>
      </c>
      <c r="C6653" s="3">
        <f t="shared" ca="1" si="521"/>
        <v>-1.6071306861505682E-3</v>
      </c>
      <c r="D6653" s="3">
        <f t="shared" ca="1" si="517"/>
        <v>-0.38864314825009072</v>
      </c>
      <c r="F6653" s="2">
        <f t="shared" ca="1" si="519"/>
        <v>-1.2837272781291276</v>
      </c>
    </row>
    <row r="6654" spans="1:6" x14ac:dyDescent="0.25">
      <c r="A6654" s="7">
        <f t="shared" si="518"/>
        <v>6.6099999999992152E-4</v>
      </c>
      <c r="B6654" s="3">
        <f t="shared" ca="1" si="520"/>
        <v>-1.2238831245839672</v>
      </c>
      <c r="C6654" s="3">
        <f t="shared" ca="1" si="521"/>
        <v>-1.6078986645659628E-3</v>
      </c>
      <c r="D6654" s="3">
        <f t="shared" ca="1" si="517"/>
        <v>-0.38864314825009072</v>
      </c>
      <c r="F6654" s="2">
        <f t="shared" ca="1" si="519"/>
        <v>-0.83523997633387648</v>
      </c>
    </row>
    <row r="6655" spans="1:6" x14ac:dyDescent="0.25">
      <c r="A6655" s="7">
        <f t="shared" si="518"/>
        <v>6.6109999999992147E-4</v>
      </c>
      <c r="B6655" s="3">
        <f t="shared" ca="1" si="520"/>
        <v>0.17859108522087186</v>
      </c>
      <c r="C6655" s="3">
        <f t="shared" ca="1" si="521"/>
        <v>-1.6077854422407343E-3</v>
      </c>
      <c r="D6655" s="3">
        <f t="shared" ca="1" si="517"/>
        <v>-0.38864314825009072</v>
      </c>
      <c r="F6655" s="2">
        <f t="shared" ca="1" si="519"/>
        <v>0.56723423347096258</v>
      </c>
    </row>
    <row r="6656" spans="1:6" x14ac:dyDescent="0.25">
      <c r="A6656" s="7">
        <f t="shared" si="518"/>
        <v>6.6119999999992142E-4</v>
      </c>
      <c r="B6656" s="3">
        <f t="shared" ca="1" si="520"/>
        <v>-1.0937856485831106</v>
      </c>
      <c r="C6656" s="3">
        <f t="shared" ca="1" si="521"/>
        <v>-1.6084716776154381E-3</v>
      </c>
      <c r="D6656" s="3">
        <f t="shared" ca="1" si="517"/>
        <v>-0.38864314825009072</v>
      </c>
      <c r="F6656" s="2">
        <f t="shared" ca="1" si="519"/>
        <v>-0.70514250033301984</v>
      </c>
    </row>
    <row r="6657" spans="1:6" x14ac:dyDescent="0.25">
      <c r="A6657" s="7">
        <f t="shared" si="518"/>
        <v>6.6129999999992137E-4</v>
      </c>
      <c r="B6657" s="3">
        <f t="shared" ca="1" si="520"/>
        <v>-0.66204960819979619</v>
      </c>
      <c r="C6657" s="3">
        <f t="shared" ca="1" si="521"/>
        <v>-1.6088866448896216E-3</v>
      </c>
      <c r="D6657" s="3">
        <f t="shared" ca="1" si="517"/>
        <v>-0.38864314825009072</v>
      </c>
      <c r="F6657" s="2">
        <f t="shared" ca="1" si="519"/>
        <v>-0.27340645994970547</v>
      </c>
    </row>
    <row r="6658" spans="1:6" x14ac:dyDescent="0.25">
      <c r="A6658" s="7">
        <f t="shared" si="518"/>
        <v>6.6139999999992132E-4</v>
      </c>
      <c r="B6658" s="3">
        <f t="shared" ca="1" si="520"/>
        <v>-0.37378092143378017</v>
      </c>
      <c r="C6658" s="3">
        <f t="shared" ca="1" si="521"/>
        <v>-1.6091204874022441E-3</v>
      </c>
      <c r="D6658" s="3">
        <f t="shared" ca="1" si="517"/>
        <v>-0.38864314825009072</v>
      </c>
      <c r="F6658" s="2">
        <f t="shared" ca="1" si="519"/>
        <v>1.4862226816310553E-2</v>
      </c>
    </row>
    <row r="6659" spans="1:6" x14ac:dyDescent="0.25">
      <c r="A6659" s="7">
        <f t="shared" si="518"/>
        <v>6.6149999999992127E-4</v>
      </c>
      <c r="B6659" s="3">
        <f t="shared" ca="1" si="520"/>
        <v>-1.324354839095512</v>
      </c>
      <c r="C6659" s="3">
        <f t="shared" ca="1" si="521"/>
        <v>-1.609951592787622E-3</v>
      </c>
      <c r="D6659" s="3">
        <f t="shared" ca="1" si="517"/>
        <v>-0.38864314825009072</v>
      </c>
      <c r="F6659" s="2">
        <f t="shared" ca="1" si="519"/>
        <v>-0.93571169084542127</v>
      </c>
    </row>
    <row r="6660" spans="1:6" x14ac:dyDescent="0.25">
      <c r="A6660" s="7">
        <f t="shared" si="518"/>
        <v>6.6159999999992121E-4</v>
      </c>
      <c r="B6660" s="3">
        <f t="shared" ca="1" si="520"/>
        <v>1.6603862476188975</v>
      </c>
      <c r="C6660" s="3">
        <f t="shared" ca="1" si="521"/>
        <v>-1.608907330105679E-3</v>
      </c>
      <c r="D6660" s="3">
        <f t="shared" ca="1" si="517"/>
        <v>-0.38864314825009072</v>
      </c>
      <c r="F6660" s="2">
        <f t="shared" ca="1" si="519"/>
        <v>2.0490293958689882</v>
      </c>
    </row>
    <row r="6661" spans="1:6" x14ac:dyDescent="0.25">
      <c r="A6661" s="7">
        <f t="shared" si="518"/>
        <v>6.6169999999992116E-4</v>
      </c>
      <c r="B6661" s="3">
        <f t="shared" ca="1" si="520"/>
        <v>-1.0034545239236687</v>
      </c>
      <c r="C6661" s="3">
        <f t="shared" ca="1" si="521"/>
        <v>-1.6095368080737834E-3</v>
      </c>
      <c r="D6661" s="3">
        <f t="shared" ca="1" si="517"/>
        <v>-0.38864314825009072</v>
      </c>
      <c r="F6661" s="2">
        <f t="shared" ca="1" si="519"/>
        <v>-0.61481137567357802</v>
      </c>
    </row>
    <row r="6662" spans="1:6" x14ac:dyDescent="0.25">
      <c r="A6662" s="7">
        <f t="shared" si="518"/>
        <v>6.6179999999992111E-4</v>
      </c>
      <c r="B6662" s="3">
        <f t="shared" ca="1" si="520"/>
        <v>7.9860024341041891E-2</v>
      </c>
      <c r="C6662" s="3">
        <f t="shared" ca="1" si="521"/>
        <v>-1.6094856192549025E-3</v>
      </c>
      <c r="D6662" s="3">
        <f t="shared" ca="1" si="517"/>
        <v>-0.38864314825009072</v>
      </c>
      <c r="F6662" s="2">
        <f t="shared" ca="1" si="519"/>
        <v>0.46850317259113261</v>
      </c>
    </row>
    <row r="6663" spans="1:6" x14ac:dyDescent="0.25">
      <c r="A6663" s="7">
        <f t="shared" si="518"/>
        <v>6.6189999999992106E-4</v>
      </c>
      <c r="B6663" s="3">
        <f t="shared" ca="1" si="520"/>
        <v>-0.42940648947175153</v>
      </c>
      <c r="C6663" s="3">
        <f t="shared" ca="1" si="521"/>
        <v>-1.6097544119553803E-3</v>
      </c>
      <c r="D6663" s="3">
        <f t="shared" ca="1" si="517"/>
        <v>-0.38864314825009072</v>
      </c>
      <c r="F6663" s="2">
        <f t="shared" ca="1" si="519"/>
        <v>-4.0763341221660809E-2</v>
      </c>
    </row>
    <row r="6664" spans="1:6" x14ac:dyDescent="0.25">
      <c r="A6664" s="7">
        <f t="shared" si="518"/>
        <v>6.6199999999992101E-4</v>
      </c>
      <c r="B6664" s="3">
        <f t="shared" ca="1" si="520"/>
        <v>-0.23237938798738278</v>
      </c>
      <c r="C6664" s="3">
        <f t="shared" ca="1" si="521"/>
        <v>-1.609899408746939E-3</v>
      </c>
      <c r="D6664" s="3">
        <f t="shared" ca="1" si="517"/>
        <v>-0.38864314825009072</v>
      </c>
      <c r="F6664" s="2">
        <f t="shared" ca="1" si="519"/>
        <v>0.15626376026270794</v>
      </c>
    </row>
    <row r="6665" spans="1:6" x14ac:dyDescent="0.25">
      <c r="A6665" s="7">
        <f t="shared" si="518"/>
        <v>6.6209999999992095E-4</v>
      </c>
      <c r="B6665" s="3">
        <f t="shared" ca="1" si="520"/>
        <v>-1.4776579142448114</v>
      </c>
      <c r="C6665" s="3">
        <f t="shared" ca="1" si="521"/>
        <v>-1.6108268367755834E-3</v>
      </c>
      <c r="D6665" s="3">
        <f t="shared" ca="1" si="517"/>
        <v>-0.38864314825009072</v>
      </c>
      <c r="F6665" s="2">
        <f t="shared" ca="1" si="519"/>
        <v>-1.0890147659947207</v>
      </c>
    </row>
    <row r="6666" spans="1:6" x14ac:dyDescent="0.25">
      <c r="A6666" s="7">
        <f t="shared" si="518"/>
        <v>6.621999999999209E-4</v>
      </c>
      <c r="B6666" s="3">
        <f t="shared" ca="1" si="520"/>
        <v>-0.36161821096923696</v>
      </c>
      <c r="C6666" s="3">
        <f t="shared" ca="1" si="521"/>
        <v>-1.6110530360151796E-3</v>
      </c>
      <c r="D6666" s="3">
        <f t="shared" ca="1" si="517"/>
        <v>-0.38864314825009072</v>
      </c>
      <c r="F6666" s="2">
        <f t="shared" ca="1" si="519"/>
        <v>2.7024937280853756E-2</v>
      </c>
    </row>
    <row r="6667" spans="1:6" x14ac:dyDescent="0.25">
      <c r="A6667" s="7">
        <f t="shared" si="518"/>
        <v>6.6229999999992085E-4</v>
      </c>
      <c r="B6667" s="3">
        <f t="shared" ca="1" si="520"/>
        <v>-0.46317736154944922</v>
      </c>
      <c r="C6667" s="3">
        <f t="shared" ca="1" si="521"/>
        <v>-1.6113430465888809E-3</v>
      </c>
      <c r="D6667" s="3">
        <f t="shared" ca="1" si="517"/>
        <v>-0.38864314825009072</v>
      </c>
      <c r="F6667" s="2">
        <f t="shared" ca="1" si="519"/>
        <v>-7.4534213299358498E-2</v>
      </c>
    </row>
    <row r="6668" spans="1:6" x14ac:dyDescent="0.25">
      <c r="A6668" s="7">
        <f t="shared" si="518"/>
        <v>6.623999999999208E-4</v>
      </c>
      <c r="B6668" s="3">
        <f t="shared" ca="1" si="520"/>
        <v>-0.2838275946868809</v>
      </c>
      <c r="C6668" s="3">
        <f t="shared" ca="1" si="521"/>
        <v>-1.6115203682337592E-3</v>
      </c>
      <c r="D6668" s="3">
        <f t="shared" ca="1" si="517"/>
        <v>-0.38864314825009072</v>
      </c>
      <c r="F6668" s="2">
        <f t="shared" ca="1" si="519"/>
        <v>0.10481555356320982</v>
      </c>
    </row>
    <row r="6669" spans="1:6" x14ac:dyDescent="0.25">
      <c r="A6669" s="7">
        <f t="shared" si="518"/>
        <v>6.6249999999992075E-4</v>
      </c>
      <c r="B6669" s="3">
        <f t="shared" ca="1" si="520"/>
        <v>-0.75465606278857789</v>
      </c>
      <c r="C6669" s="3">
        <f t="shared" ca="1" si="521"/>
        <v>-1.6119935199256003E-3</v>
      </c>
      <c r="D6669" s="3">
        <f t="shared" ca="1" si="517"/>
        <v>-0.38864314825009072</v>
      </c>
      <c r="F6669" s="2">
        <f t="shared" ca="1" si="519"/>
        <v>-0.36601291453848717</v>
      </c>
    </row>
    <row r="6670" spans="1:6" x14ac:dyDescent="0.25">
      <c r="A6670" s="7">
        <f t="shared" si="518"/>
        <v>6.625999999999207E-4</v>
      </c>
      <c r="B6670" s="3">
        <f t="shared" ca="1" si="520"/>
        <v>-1.1162870239327509</v>
      </c>
      <c r="C6670" s="3">
        <f t="shared" ca="1" si="521"/>
        <v>-1.6126938906829498E-3</v>
      </c>
      <c r="D6670" s="3">
        <f t="shared" ca="1" si="517"/>
        <v>-0.38864314825009072</v>
      </c>
      <c r="F6670" s="2">
        <f t="shared" ca="1" si="519"/>
        <v>-0.7276438756826602</v>
      </c>
    </row>
    <row r="6671" spans="1:6" x14ac:dyDescent="0.25">
      <c r="A6671" s="7">
        <f t="shared" si="518"/>
        <v>6.6269999999992064E-4</v>
      </c>
      <c r="B6671" s="3">
        <f t="shared" ca="1" si="520"/>
        <v>-0.93316864245436038</v>
      </c>
      <c r="C6671" s="3">
        <f t="shared" ca="1" si="521"/>
        <v>-1.613279204363985E-3</v>
      </c>
      <c r="D6671" s="3">
        <f t="shared" ca="1" si="517"/>
        <v>-0.38864314825009072</v>
      </c>
      <c r="F6671" s="2">
        <f t="shared" ca="1" si="519"/>
        <v>-0.54452549420426966</v>
      </c>
    </row>
    <row r="6672" spans="1:6" x14ac:dyDescent="0.25">
      <c r="A6672" s="7">
        <f t="shared" si="518"/>
        <v>6.6279999999992059E-4</v>
      </c>
      <c r="B6672" s="3">
        <f t="shared" ca="1" si="520"/>
        <v>-5.5067171681137284E-2</v>
      </c>
      <c r="C6672" s="3">
        <f t="shared" ca="1" si="521"/>
        <v>-1.6133127904246177E-3</v>
      </c>
      <c r="D6672" s="3">
        <f t="shared" ca="1" si="517"/>
        <v>-0.38864314825009072</v>
      </c>
      <c r="F6672" s="2">
        <f t="shared" ca="1" si="519"/>
        <v>0.33357597656895344</v>
      </c>
    </row>
    <row r="6673" spans="1:6" x14ac:dyDescent="0.25">
      <c r="A6673" s="7">
        <f t="shared" si="518"/>
        <v>6.6289999999992054E-4</v>
      </c>
      <c r="B6673" s="3">
        <f t="shared" ca="1" si="520"/>
        <v>1.0900712025341563</v>
      </c>
      <c r="C6673" s="3">
        <f t="shared" ca="1" si="521"/>
        <v>-1.6126268650293917E-3</v>
      </c>
      <c r="D6673" s="3">
        <f t="shared" ca="1" si="517"/>
        <v>-0.38864314825009072</v>
      </c>
      <c r="F6673" s="2">
        <f t="shared" ca="1" si="519"/>
        <v>1.4787143507842471</v>
      </c>
    </row>
    <row r="6674" spans="1:6" x14ac:dyDescent="0.25">
      <c r="A6674" s="7">
        <f t="shared" si="518"/>
        <v>6.6299999999992049E-4</v>
      </c>
      <c r="B6674" s="3">
        <f t="shared" ca="1" si="520"/>
        <v>1.0538244255584128</v>
      </c>
      <c r="C6674" s="3">
        <f t="shared" ca="1" si="521"/>
        <v>-1.6119637145796443E-3</v>
      </c>
      <c r="D6674" s="3">
        <f t="shared" ca="1" si="517"/>
        <v>-0.38864314825009072</v>
      </c>
      <c r="F6674" s="2">
        <f t="shared" ca="1" si="519"/>
        <v>1.4424675738085035</v>
      </c>
    </row>
    <row r="6675" spans="1:6" x14ac:dyDescent="0.25">
      <c r="A6675" s="7">
        <f t="shared" si="518"/>
        <v>6.6309999999992044E-4</v>
      </c>
      <c r="B6675" s="3">
        <f t="shared" ca="1" si="520"/>
        <v>-0.56314896507545353</v>
      </c>
      <c r="C6675" s="3">
        <f t="shared" ca="1" si="521"/>
        <v>-1.6123165385724604E-3</v>
      </c>
      <c r="D6675" s="3">
        <f t="shared" ca="1" si="517"/>
        <v>-0.38864314825009072</v>
      </c>
      <c r="F6675" s="2">
        <f t="shared" ca="1" si="519"/>
        <v>-0.17450581682536281</v>
      </c>
    </row>
    <row r="6676" spans="1:6" x14ac:dyDescent="0.25">
      <c r="A6676" s="7">
        <f t="shared" si="518"/>
        <v>6.6319999999992039E-4</v>
      </c>
      <c r="B6676" s="3">
        <f t="shared" ca="1" si="520"/>
        <v>-0.53312748839121249</v>
      </c>
      <c r="C6676" s="3">
        <f t="shared" ca="1" si="521"/>
        <v>-1.6126504992993956E-3</v>
      </c>
      <c r="D6676" s="3">
        <f t="shared" ca="1" si="517"/>
        <v>-0.38864314825009072</v>
      </c>
      <c r="F6676" s="2">
        <f t="shared" ca="1" si="519"/>
        <v>-0.14448434014112177</v>
      </c>
    </row>
    <row r="6677" spans="1:6" x14ac:dyDescent="0.25">
      <c r="A6677" s="7">
        <f t="shared" si="518"/>
        <v>6.6329999999992033E-4</v>
      </c>
      <c r="B6677" s="3">
        <f t="shared" ca="1" si="520"/>
        <v>-0.26973900828935027</v>
      </c>
      <c r="C6677" s="3">
        <f t="shared" ca="1" si="521"/>
        <v>-1.6128189680056529E-3</v>
      </c>
      <c r="D6677" s="3">
        <f t="shared" ca="1" si="517"/>
        <v>-0.38864314825009072</v>
      </c>
      <c r="F6677" s="2">
        <f t="shared" ca="1" si="519"/>
        <v>0.11890413996074045</v>
      </c>
    </row>
    <row r="6678" spans="1:6" x14ac:dyDescent="0.25">
      <c r="A6678" s="7">
        <f t="shared" si="518"/>
        <v>6.6339999999992028E-4</v>
      </c>
      <c r="B6678" s="3">
        <f t="shared" ca="1" si="520"/>
        <v>-1.0350851391826341</v>
      </c>
      <c r="C6678" s="3">
        <f t="shared" ca="1" si="521"/>
        <v>-1.6134683176114661E-3</v>
      </c>
      <c r="D6678" s="3">
        <f t="shared" ca="1" si="517"/>
        <v>-0.38864314825009072</v>
      </c>
      <c r="F6678" s="2">
        <f t="shared" ca="1" si="519"/>
        <v>-0.6464419909325434</v>
      </c>
    </row>
    <row r="6679" spans="1:6" x14ac:dyDescent="0.25">
      <c r="A6679" s="7">
        <f t="shared" si="518"/>
        <v>6.6349999999992023E-4</v>
      </c>
      <c r="B6679" s="3">
        <f t="shared" ca="1" si="520"/>
        <v>1.4373840294110465</v>
      </c>
      <c r="C6679" s="3">
        <f t="shared" ca="1" si="521"/>
        <v>-1.6125641691019808E-3</v>
      </c>
      <c r="D6679" s="3">
        <f t="shared" ca="1" si="517"/>
        <v>-0.38864314825009072</v>
      </c>
      <c r="F6679" s="2">
        <f t="shared" ca="1" si="519"/>
        <v>1.8260271776611372</v>
      </c>
    </row>
    <row r="6680" spans="1:6" x14ac:dyDescent="0.25">
      <c r="A6680" s="7">
        <f t="shared" si="518"/>
        <v>6.6359999999992018E-4</v>
      </c>
      <c r="B6680" s="3">
        <f t="shared" ca="1" si="520"/>
        <v>0.46474535841352416</v>
      </c>
      <c r="C6680" s="3">
        <f t="shared" ca="1" si="521"/>
        <v>-1.6122711478693136E-3</v>
      </c>
      <c r="D6680" s="3">
        <f t="shared" ca="1" si="517"/>
        <v>-0.38864314825009072</v>
      </c>
      <c r="F6680" s="2">
        <f t="shared" ca="1" si="519"/>
        <v>0.85338850666361488</v>
      </c>
    </row>
    <row r="6681" spans="1:6" x14ac:dyDescent="0.25">
      <c r="A6681" s="7">
        <f t="shared" si="518"/>
        <v>6.6369999999992013E-4</v>
      </c>
      <c r="B6681" s="3">
        <f t="shared" ca="1" si="520"/>
        <v>0.27964557651683619</v>
      </c>
      <c r="C6681" s="3">
        <f t="shared" ca="1" si="521"/>
        <v>-1.6120944284072239E-3</v>
      </c>
      <c r="D6681" s="3">
        <f t="shared" ca="1" si="517"/>
        <v>-0.38864314825009072</v>
      </c>
      <c r="F6681" s="2">
        <f t="shared" ca="1" si="519"/>
        <v>0.66828872476692691</v>
      </c>
    </row>
    <row r="6682" spans="1:6" x14ac:dyDescent="0.25">
      <c r="A6682" s="7">
        <f t="shared" si="518"/>
        <v>6.6379999999992007E-4</v>
      </c>
      <c r="B6682" s="3">
        <f t="shared" ca="1" si="520"/>
        <v>0.75370645249460977</v>
      </c>
      <c r="C6682" s="3">
        <f t="shared" ca="1" si="521"/>
        <v>-1.6116198479166636E-3</v>
      </c>
      <c r="D6682" s="3">
        <f t="shared" ca="1" si="517"/>
        <v>-0.38864314825009072</v>
      </c>
      <c r="F6682" s="2">
        <f t="shared" ca="1" si="519"/>
        <v>1.1423496007447005</v>
      </c>
    </row>
    <row r="6683" spans="1:6" x14ac:dyDescent="0.25">
      <c r="A6683" s="7">
        <f t="shared" si="518"/>
        <v>6.6389999999992002E-4</v>
      </c>
      <c r="B6683" s="3">
        <f t="shared" ca="1" si="520"/>
        <v>1.1757629374223117</v>
      </c>
      <c r="C6683" s="3">
        <f t="shared" ca="1" si="521"/>
        <v>-1.6108800818970966E-3</v>
      </c>
      <c r="D6683" s="3">
        <f t="shared" ca="1" si="517"/>
        <v>-0.38864314825009072</v>
      </c>
      <c r="F6683" s="2">
        <f t="shared" ca="1" si="519"/>
        <v>1.5644060856724025</v>
      </c>
    </row>
    <row r="6684" spans="1:6" x14ac:dyDescent="0.25">
      <c r="A6684" s="7">
        <f t="shared" si="518"/>
        <v>6.6399999999991997E-4</v>
      </c>
      <c r="B6684" s="3">
        <f t="shared" ca="1" si="520"/>
        <v>-2.6360222739211583</v>
      </c>
      <c r="C6684" s="3">
        <f t="shared" ca="1" si="521"/>
        <v>-1.6125353308734641E-3</v>
      </c>
      <c r="D6684" s="3">
        <f t="shared" ca="1" si="517"/>
        <v>-0.38864314825009072</v>
      </c>
      <c r="F6684" s="2">
        <f t="shared" ca="1" si="519"/>
        <v>-2.2473791256710678</v>
      </c>
    </row>
    <row r="6685" spans="1:6" x14ac:dyDescent="0.25">
      <c r="A6685" s="7">
        <f t="shared" si="518"/>
        <v>6.6409999999991992E-4</v>
      </c>
      <c r="B6685" s="3">
        <f t="shared" ca="1" si="520"/>
        <v>-0.68725322537594224</v>
      </c>
      <c r="C6685" s="3">
        <f t="shared" ca="1" si="521"/>
        <v>-1.6129661314891184E-3</v>
      </c>
      <c r="D6685" s="3">
        <f t="shared" ca="1" si="517"/>
        <v>-0.38864314825009072</v>
      </c>
      <c r="F6685" s="2">
        <f t="shared" ca="1" si="519"/>
        <v>-0.29861007712585153</v>
      </c>
    </row>
    <row r="6686" spans="1:6" x14ac:dyDescent="0.25">
      <c r="A6686" s="7">
        <f t="shared" si="518"/>
        <v>6.6419999999991987E-4</v>
      </c>
      <c r="B6686" s="3">
        <f t="shared" ca="1" si="520"/>
        <v>-0.20199526374596322</v>
      </c>
      <c r="C6686" s="3">
        <f t="shared" ca="1" si="521"/>
        <v>-1.6130920353603908E-3</v>
      </c>
      <c r="D6686" s="3">
        <f t="shared" ca="1" si="517"/>
        <v>-0.38864314825009072</v>
      </c>
      <c r="F6686" s="2">
        <f t="shared" ca="1" si="519"/>
        <v>0.1866478845041275</v>
      </c>
    </row>
    <row r="6687" spans="1:6" x14ac:dyDescent="0.25">
      <c r="A6687" s="7">
        <f t="shared" si="518"/>
        <v>6.6429999999991982E-4</v>
      </c>
      <c r="B6687" s="3">
        <f t="shared" ca="1" si="520"/>
        <v>-0.83007366587955755</v>
      </c>
      <c r="C6687" s="3">
        <f t="shared" ca="1" si="521"/>
        <v>-1.6136125723274048E-3</v>
      </c>
      <c r="D6687" s="3">
        <f t="shared" ca="1" si="517"/>
        <v>-0.38864314825009072</v>
      </c>
      <c r="F6687" s="2">
        <f t="shared" ca="1" si="519"/>
        <v>-0.44143051762946683</v>
      </c>
    </row>
    <row r="6688" spans="1:6" x14ac:dyDescent="0.25">
      <c r="A6688" s="7">
        <f t="shared" si="518"/>
        <v>6.6439999999991976E-4</v>
      </c>
      <c r="B6688" s="3">
        <f t="shared" ca="1" si="520"/>
        <v>2.2033229974395434</v>
      </c>
      <c r="C6688" s="3">
        <f t="shared" ca="1" si="521"/>
        <v>-1.6122271702314328E-3</v>
      </c>
      <c r="D6688" s="3">
        <f t="shared" ca="1" si="517"/>
        <v>-0.38864314825009072</v>
      </c>
      <c r="F6688" s="2">
        <f t="shared" ca="1" si="519"/>
        <v>2.5919661456896339</v>
      </c>
    </row>
    <row r="6689" spans="1:6" x14ac:dyDescent="0.25">
      <c r="A6689" s="7">
        <f t="shared" si="518"/>
        <v>6.6449999999991971E-4</v>
      </c>
      <c r="B6689" s="3">
        <f t="shared" ca="1" si="520"/>
        <v>0.1361088150362233</v>
      </c>
      <c r="C6689" s="3">
        <f t="shared" ca="1" si="521"/>
        <v>-1.6121406375757248E-3</v>
      </c>
      <c r="D6689" s="3">
        <f t="shared" ca="1" si="517"/>
        <v>-0.38864314825009072</v>
      </c>
      <c r="F6689" s="2">
        <f t="shared" ca="1" si="519"/>
        <v>0.52475196328631402</v>
      </c>
    </row>
    <row r="6690" spans="1:6" x14ac:dyDescent="0.25">
      <c r="A6690" s="7">
        <f t="shared" si="518"/>
        <v>6.6459999999991966E-4</v>
      </c>
      <c r="B6690" s="3">
        <f t="shared" ca="1" si="520"/>
        <v>0.69584586916405367</v>
      </c>
      <c r="C6690" s="3">
        <f t="shared" ca="1" si="521"/>
        <v>-1.6117024119214163E-3</v>
      </c>
      <c r="D6690" s="3">
        <f t="shared" ca="1" si="517"/>
        <v>-0.38864314825009072</v>
      </c>
      <c r="F6690" s="2">
        <f t="shared" ca="1" si="519"/>
        <v>1.0844890174141444</v>
      </c>
    </row>
    <row r="6691" spans="1:6" x14ac:dyDescent="0.25">
      <c r="A6691" s="7">
        <f t="shared" si="518"/>
        <v>6.6469999999991961E-4</v>
      </c>
      <c r="B6691" s="3">
        <f t="shared" ca="1" si="520"/>
        <v>4.5026945820242359E-2</v>
      </c>
      <c r="C6691" s="3">
        <f t="shared" ca="1" si="521"/>
        <v>-1.6116731080036888E-3</v>
      </c>
      <c r="D6691" s="3">
        <f t="shared" ca="1" si="517"/>
        <v>-0.38864314825009072</v>
      </c>
      <c r="F6691" s="2">
        <f t="shared" ca="1" si="519"/>
        <v>0.43367009407033308</v>
      </c>
    </row>
    <row r="6692" spans="1:6" x14ac:dyDescent="0.25">
      <c r="A6692" s="7">
        <f t="shared" si="518"/>
        <v>6.6479999999991956E-4</v>
      </c>
      <c r="B6692" s="3">
        <f t="shared" ca="1" si="520"/>
        <v>-0.79275060586649571</v>
      </c>
      <c r="C6692" s="3">
        <f t="shared" ca="1" si="521"/>
        <v>-1.6121701950993776E-3</v>
      </c>
      <c r="D6692" s="3">
        <f t="shared" ca="1" si="517"/>
        <v>-0.38864314825009072</v>
      </c>
      <c r="F6692" s="2">
        <f t="shared" ca="1" si="519"/>
        <v>-0.40410745761640499</v>
      </c>
    </row>
    <row r="6693" spans="1:6" x14ac:dyDescent="0.25">
      <c r="A6693" s="7">
        <f t="shared" si="518"/>
        <v>6.6489999999991951E-4</v>
      </c>
      <c r="B6693" s="3">
        <f t="shared" ca="1" si="520"/>
        <v>-2.1939526954938131</v>
      </c>
      <c r="C6693" s="3">
        <f t="shared" ca="1" si="521"/>
        <v>-1.6135476828443957E-3</v>
      </c>
      <c r="D6693" s="3">
        <f t="shared" ca="1" si="517"/>
        <v>-0.38864314825009072</v>
      </c>
      <c r="F6693" s="2">
        <f t="shared" ca="1" si="519"/>
        <v>-1.8053095472437226</v>
      </c>
    </row>
    <row r="6694" spans="1:6" x14ac:dyDescent="0.25">
      <c r="A6694" s="7">
        <f t="shared" si="518"/>
        <v>6.6499999999991945E-4</v>
      </c>
      <c r="B6694" s="3">
        <f t="shared" ca="1" si="520"/>
        <v>-1.0622708422553677</v>
      </c>
      <c r="C6694" s="3">
        <f t="shared" ca="1" si="521"/>
        <v>-1.6142141132679899E-3</v>
      </c>
      <c r="D6694" s="3">
        <f t="shared" ca="1" si="517"/>
        <v>-0.38864314825009072</v>
      </c>
      <c r="F6694" s="2">
        <f t="shared" ca="1" si="519"/>
        <v>-0.673627694005277</v>
      </c>
    </row>
    <row r="6695" spans="1:6" x14ac:dyDescent="0.25">
      <c r="A6695" s="7">
        <f t="shared" si="518"/>
        <v>6.650999999999194E-4</v>
      </c>
      <c r="B6695" s="3">
        <f t="shared" ca="1" si="520"/>
        <v>-1.174749752535398</v>
      </c>
      <c r="C6695" s="3">
        <f t="shared" ca="1" si="521"/>
        <v>-1.6149512158342993E-3</v>
      </c>
      <c r="D6695" s="3">
        <f t="shared" ca="1" si="517"/>
        <v>-0.38864314825009072</v>
      </c>
      <c r="F6695" s="2">
        <f t="shared" ca="1" si="519"/>
        <v>-0.78610660428530732</v>
      </c>
    </row>
    <row r="6696" spans="1:6" x14ac:dyDescent="0.25">
      <c r="A6696" s="7">
        <f t="shared" si="518"/>
        <v>6.6519999999991935E-4</v>
      </c>
      <c r="B6696" s="3">
        <f t="shared" ca="1" si="520"/>
        <v>-1.7101255679339495</v>
      </c>
      <c r="C6696" s="3">
        <f t="shared" ca="1" si="521"/>
        <v>-1.6160247043775272E-3</v>
      </c>
      <c r="D6696" s="3">
        <f t="shared" ca="1" si="517"/>
        <v>-0.38864314825009072</v>
      </c>
      <c r="F6696" s="2">
        <f t="shared" ca="1" si="519"/>
        <v>-1.3214824196838588</v>
      </c>
    </row>
    <row r="6697" spans="1:6" x14ac:dyDescent="0.25">
      <c r="A6697" s="7">
        <f t="shared" si="518"/>
        <v>6.652999999999193E-4</v>
      </c>
      <c r="B6697" s="3">
        <f t="shared" ca="1" si="520"/>
        <v>0.3392816991904295</v>
      </c>
      <c r="C6697" s="3">
        <f t="shared" ca="1" si="521"/>
        <v>-1.6158105120878026E-3</v>
      </c>
      <c r="D6697" s="3">
        <f t="shared" ca="1" si="517"/>
        <v>-0.38864314825009072</v>
      </c>
      <c r="F6697" s="2">
        <f t="shared" ca="1" si="519"/>
        <v>0.72792484744052022</v>
      </c>
    </row>
    <row r="6698" spans="1:6" x14ac:dyDescent="0.25">
      <c r="A6698" s="7">
        <f t="shared" si="518"/>
        <v>6.6539999999991925E-4</v>
      </c>
      <c r="B6698" s="3">
        <f t="shared" ca="1" si="520"/>
        <v>-1.4063818136390129</v>
      </c>
      <c r="C6698" s="3">
        <f t="shared" ca="1" si="521"/>
        <v>-1.6166931523216512E-3</v>
      </c>
      <c r="D6698" s="3">
        <f t="shared" ca="1" si="517"/>
        <v>-0.38864314825009072</v>
      </c>
      <c r="F6698" s="2">
        <f t="shared" ca="1" si="519"/>
        <v>-1.0177386653889222</v>
      </c>
    </row>
    <row r="6699" spans="1:6" x14ac:dyDescent="0.25">
      <c r="A6699" s="7">
        <f t="shared" si="518"/>
        <v>6.6549999999991919E-4</v>
      </c>
      <c r="B6699" s="3">
        <f t="shared" ca="1" si="520"/>
        <v>-1.6135301824020785</v>
      </c>
      <c r="C6699" s="3">
        <f t="shared" ca="1" si="521"/>
        <v>-1.6177059471187405E-3</v>
      </c>
      <c r="D6699" s="3">
        <f t="shared" ca="1" si="517"/>
        <v>-0.38864314825009072</v>
      </c>
      <c r="F6699" s="2">
        <f t="shared" ca="1" si="519"/>
        <v>-1.2248870341519877</v>
      </c>
    </row>
    <row r="6700" spans="1:6" x14ac:dyDescent="0.25">
      <c r="A6700" s="7">
        <f t="shared" si="518"/>
        <v>6.6559999999991914E-4</v>
      </c>
      <c r="B6700" s="3">
        <f t="shared" ca="1" si="520"/>
        <v>-1.0923508674409581</v>
      </c>
      <c r="C6700" s="3">
        <f t="shared" ca="1" si="521"/>
        <v>-1.6183912747609133E-3</v>
      </c>
      <c r="D6700" s="3">
        <f t="shared" ref="D6700:D6763" ca="1" si="522">D$41*SIN(D$42*A6700+D$27)</f>
        <v>-0.38864314825009072</v>
      </c>
      <c r="F6700" s="2">
        <f t="shared" ca="1" si="519"/>
        <v>-0.70370771919086739</v>
      </c>
    </row>
    <row r="6701" spans="1:6" x14ac:dyDescent="0.25">
      <c r="A6701" s="7">
        <f t="shared" ref="A6701:A6764" si="523">A6700+E$19</f>
        <v>6.6569999999991909E-4</v>
      </c>
      <c r="B6701" s="3">
        <f t="shared" ca="1" si="520"/>
        <v>0.97810760836664268</v>
      </c>
      <c r="C6701" s="3">
        <f t="shared" ca="1" si="521"/>
        <v>-1.617775694953667E-3</v>
      </c>
      <c r="D6701" s="3">
        <f t="shared" ca="1" si="522"/>
        <v>-0.38864314825009072</v>
      </c>
      <c r="F6701" s="2">
        <f t="shared" ref="F6701:F6764" ca="1" si="524">F$42*(RAND()+RAND()+RAND()+RAND()+RAND()+RAND()+RAND()+RAND()+RAND()+RAND()+RAND()+RAND()-6)</f>
        <v>1.3667507566167334</v>
      </c>
    </row>
    <row r="6702" spans="1:6" x14ac:dyDescent="0.25">
      <c r="A6702" s="7">
        <f t="shared" si="523"/>
        <v>6.6579999999991904E-4</v>
      </c>
      <c r="B6702" s="3">
        <f t="shared" ca="1" si="520"/>
        <v>0.26796996069512491</v>
      </c>
      <c r="C6702" s="3">
        <f t="shared" ca="1" si="521"/>
        <v>-1.6176063080364435E-3</v>
      </c>
      <c r="D6702" s="3">
        <f t="shared" ca="1" si="522"/>
        <v>-0.38864314825009072</v>
      </c>
      <c r="F6702" s="2">
        <f t="shared" ca="1" si="524"/>
        <v>0.65661310894521563</v>
      </c>
    </row>
    <row r="6703" spans="1:6" x14ac:dyDescent="0.25">
      <c r="A6703" s="7">
        <f t="shared" si="523"/>
        <v>6.6589999999991899E-4</v>
      </c>
      <c r="B6703" s="3">
        <f t="shared" ca="1" si="520"/>
        <v>1.3616170949989994</v>
      </c>
      <c r="C6703" s="3">
        <f t="shared" ca="1" si="521"/>
        <v>-1.6167497626809369E-3</v>
      </c>
      <c r="D6703" s="3">
        <f t="shared" ca="1" si="522"/>
        <v>-0.38864314825009072</v>
      </c>
      <c r="F6703" s="2">
        <f t="shared" ca="1" si="524"/>
        <v>1.7502602432490901</v>
      </c>
    </row>
    <row r="6704" spans="1:6" x14ac:dyDescent="0.25">
      <c r="A6704" s="7">
        <f t="shared" si="523"/>
        <v>6.6599999999991894E-4</v>
      </c>
      <c r="B6704" s="3">
        <f t="shared" ca="1" si="520"/>
        <v>-1.148664438444974</v>
      </c>
      <c r="C6704" s="3">
        <f t="shared" ca="1" si="521"/>
        <v>-1.6174704737729768E-3</v>
      </c>
      <c r="D6704" s="3">
        <f t="shared" ca="1" si="522"/>
        <v>-0.38864314825009072</v>
      </c>
      <c r="F6704" s="2">
        <f t="shared" ca="1" si="524"/>
        <v>-0.76002129019488329</v>
      </c>
    </row>
    <row r="6705" spans="1:6" x14ac:dyDescent="0.25">
      <c r="A6705" s="7">
        <f t="shared" si="523"/>
        <v>6.6609999999991888E-4</v>
      </c>
      <c r="B6705" s="3">
        <f t="shared" ca="1" si="520"/>
        <v>0.12137407362921837</v>
      </c>
      <c r="C6705" s="3">
        <f t="shared" ca="1" si="521"/>
        <v>-1.6173931959309682E-3</v>
      </c>
      <c r="D6705" s="3">
        <f t="shared" ca="1" si="522"/>
        <v>-0.38864314825009072</v>
      </c>
      <c r="F6705" s="2">
        <f t="shared" ca="1" si="524"/>
        <v>0.51001722187930909</v>
      </c>
    </row>
    <row r="6706" spans="1:6" x14ac:dyDescent="0.25">
      <c r="A6706" s="7">
        <f t="shared" si="523"/>
        <v>6.6619999999991883E-4</v>
      </c>
      <c r="B6706" s="3">
        <f t="shared" ca="1" si="520"/>
        <v>-1.0970289294226945</v>
      </c>
      <c r="C6706" s="3">
        <f t="shared" ca="1" si="521"/>
        <v>-1.618081463081756E-3</v>
      </c>
      <c r="D6706" s="3">
        <f t="shared" ca="1" si="522"/>
        <v>-0.38864314825009072</v>
      </c>
      <c r="F6706" s="2">
        <f t="shared" ca="1" si="524"/>
        <v>-0.70838578117260376</v>
      </c>
    </row>
    <row r="6707" spans="1:6" x14ac:dyDescent="0.25">
      <c r="A6707" s="7">
        <f t="shared" si="523"/>
        <v>6.6629999999991878E-4</v>
      </c>
      <c r="B6707" s="3">
        <f t="shared" ca="1" si="520"/>
        <v>0.36799713670071177</v>
      </c>
      <c r="C6707" s="3">
        <f t="shared" ca="1" si="521"/>
        <v>-1.6178492270638941E-3</v>
      </c>
      <c r="D6707" s="3">
        <f t="shared" ca="1" si="522"/>
        <v>-0.38864314825009072</v>
      </c>
      <c r="F6707" s="2">
        <f t="shared" ca="1" si="524"/>
        <v>0.75664028495080249</v>
      </c>
    </row>
    <row r="6708" spans="1:6" x14ac:dyDescent="0.25">
      <c r="A6708" s="7">
        <f t="shared" si="523"/>
        <v>6.6639999999991873E-4</v>
      </c>
      <c r="B6708" s="3">
        <f t="shared" ca="1" si="520"/>
        <v>0.49236399564773659</v>
      </c>
      <c r="C6708" s="3">
        <f t="shared" ca="1" si="521"/>
        <v>-1.6175388492144112E-3</v>
      </c>
      <c r="D6708" s="3">
        <f t="shared" ca="1" si="522"/>
        <v>-0.38864314825009072</v>
      </c>
      <c r="F6708" s="2">
        <f t="shared" ca="1" si="524"/>
        <v>0.88100714389782731</v>
      </c>
    </row>
    <row r="6709" spans="1:6" x14ac:dyDescent="0.25">
      <c r="A6709" s="7">
        <f t="shared" si="523"/>
        <v>6.6649999999991868E-4</v>
      </c>
      <c r="B6709" s="3">
        <f t="shared" ref="B6709:B6772" ca="1" si="525">D6709+F6709</f>
        <v>-0.79248873730550273</v>
      </c>
      <c r="C6709" s="3">
        <f t="shared" ref="C6709:C6772" ca="1" si="526">C6708+(B6709-C6708)*C$42</f>
        <v>-1.6180357680877294E-3</v>
      </c>
      <c r="D6709" s="3">
        <f t="shared" ca="1" si="522"/>
        <v>-0.38864314825009072</v>
      </c>
      <c r="F6709" s="2">
        <f t="shared" ca="1" si="524"/>
        <v>-0.40384558905541201</v>
      </c>
    </row>
    <row r="6710" spans="1:6" x14ac:dyDescent="0.25">
      <c r="A6710" s="7">
        <f t="shared" si="523"/>
        <v>6.6659999999991862E-4</v>
      </c>
      <c r="B6710" s="3">
        <f t="shared" ca="1" si="525"/>
        <v>-0.88096414240961107</v>
      </c>
      <c r="C6710" s="3">
        <f t="shared" ca="1" si="526"/>
        <v>-1.618588277367903E-3</v>
      </c>
      <c r="D6710" s="3">
        <f t="shared" ca="1" si="522"/>
        <v>-0.38864314825009072</v>
      </c>
      <c r="F6710" s="2">
        <f t="shared" ca="1" si="524"/>
        <v>-0.49232099415952035</v>
      </c>
    </row>
    <row r="6711" spans="1:6" x14ac:dyDescent="0.25">
      <c r="A6711" s="7">
        <f t="shared" si="523"/>
        <v>6.6669999999991857E-4</v>
      </c>
      <c r="B6711" s="3">
        <f t="shared" ca="1" si="525"/>
        <v>2.0966367619837056E-2</v>
      </c>
      <c r="C6711" s="3">
        <f t="shared" ca="1" si="526"/>
        <v>-1.6185740868260546E-3</v>
      </c>
      <c r="D6711" s="3">
        <f t="shared" ca="1" si="522"/>
        <v>-0.38864314825009072</v>
      </c>
      <c r="F6711" s="2">
        <f t="shared" ca="1" si="524"/>
        <v>0.40960951586992778</v>
      </c>
    </row>
    <row r="6712" spans="1:6" x14ac:dyDescent="0.25">
      <c r="A6712" s="7">
        <f t="shared" si="523"/>
        <v>6.6679999999991852E-4</v>
      </c>
      <c r="B6712" s="3">
        <f t="shared" ca="1" si="525"/>
        <v>6.6821051953994681E-2</v>
      </c>
      <c r="C6712" s="3">
        <f t="shared" ca="1" si="526"/>
        <v>-1.6185310849542848E-3</v>
      </c>
      <c r="D6712" s="3">
        <f t="shared" ca="1" si="522"/>
        <v>-0.38864314825009072</v>
      </c>
      <c r="F6712" s="2">
        <f t="shared" ca="1" si="524"/>
        <v>0.4554642002040854</v>
      </c>
    </row>
    <row r="6713" spans="1:6" x14ac:dyDescent="0.25">
      <c r="A6713" s="7">
        <f t="shared" si="523"/>
        <v>6.6689999999991847E-4</v>
      </c>
      <c r="B6713" s="3">
        <f t="shared" ca="1" si="525"/>
        <v>-1.4376478104458459</v>
      </c>
      <c r="C6713" s="3">
        <f t="shared" ca="1" si="526"/>
        <v>-1.6194333684777522E-3</v>
      </c>
      <c r="D6713" s="3">
        <f t="shared" ca="1" si="522"/>
        <v>-0.38864314825009072</v>
      </c>
      <c r="F6713" s="2">
        <f t="shared" ca="1" si="524"/>
        <v>-1.0490046621957552</v>
      </c>
    </row>
    <row r="6714" spans="1:6" x14ac:dyDescent="0.25">
      <c r="A6714" s="7">
        <f t="shared" si="523"/>
        <v>6.6699999999991842E-4</v>
      </c>
      <c r="B6714" s="3">
        <f t="shared" ca="1" si="525"/>
        <v>0.11649191608118215</v>
      </c>
      <c r="C6714" s="3">
        <f t="shared" ca="1" si="526"/>
        <v>-1.6193591569515148E-3</v>
      </c>
      <c r="D6714" s="3">
        <f t="shared" ca="1" si="522"/>
        <v>-0.38864314825009072</v>
      </c>
      <c r="F6714" s="2">
        <f t="shared" ca="1" si="524"/>
        <v>0.50513506433127286</v>
      </c>
    </row>
    <row r="6715" spans="1:6" x14ac:dyDescent="0.25">
      <c r="A6715" s="7">
        <f t="shared" si="523"/>
        <v>6.6709999999991837E-4</v>
      </c>
      <c r="B6715" s="3">
        <f t="shared" ca="1" si="525"/>
        <v>-1.4876817502939359</v>
      </c>
      <c r="C6715" s="3">
        <f t="shared" ca="1" si="526"/>
        <v>-1.6202928771963862E-3</v>
      </c>
      <c r="D6715" s="3">
        <f t="shared" ca="1" si="522"/>
        <v>-0.38864314825009072</v>
      </c>
      <c r="F6715" s="2">
        <f t="shared" ca="1" si="524"/>
        <v>-1.0990386020438452</v>
      </c>
    </row>
    <row r="6716" spans="1:6" x14ac:dyDescent="0.25">
      <c r="A6716" s="7">
        <f t="shared" si="523"/>
        <v>6.6719999999991831E-4</v>
      </c>
      <c r="B6716" s="3">
        <f t="shared" ca="1" si="525"/>
        <v>0.83715849490988048</v>
      </c>
      <c r="C6716" s="3">
        <f t="shared" ca="1" si="526"/>
        <v>-1.6197658571063844E-3</v>
      </c>
      <c r="D6716" s="3">
        <f t="shared" ca="1" si="522"/>
        <v>-0.38864314825009072</v>
      </c>
      <c r="F6716" s="2">
        <f t="shared" ca="1" si="524"/>
        <v>1.2258016431599712</v>
      </c>
    </row>
    <row r="6717" spans="1:6" x14ac:dyDescent="0.25">
      <c r="A6717" s="7">
        <f t="shared" si="523"/>
        <v>6.6729999999991826E-4</v>
      </c>
      <c r="B6717" s="3">
        <f t="shared" ca="1" si="525"/>
        <v>5.8050963686217427E-2</v>
      </c>
      <c r="C6717" s="3">
        <f t="shared" ca="1" si="526"/>
        <v>-1.6197283648930472E-3</v>
      </c>
      <c r="D6717" s="3">
        <f t="shared" ca="1" si="522"/>
        <v>-0.38864314825009072</v>
      </c>
      <c r="F6717" s="2">
        <f t="shared" ca="1" si="524"/>
        <v>0.44669411193630815</v>
      </c>
    </row>
    <row r="6718" spans="1:6" x14ac:dyDescent="0.25">
      <c r="A6718" s="7">
        <f t="shared" si="523"/>
        <v>6.6739999999991821E-4</v>
      </c>
      <c r="B6718" s="3">
        <f t="shared" ca="1" si="525"/>
        <v>-0.83026719465479215</v>
      </c>
      <c r="C6718" s="3">
        <f t="shared" ca="1" si="526"/>
        <v>-1.6202490192880113E-3</v>
      </c>
      <c r="D6718" s="3">
        <f t="shared" ca="1" si="522"/>
        <v>-0.38864314825009072</v>
      </c>
      <c r="F6718" s="2">
        <f t="shared" ca="1" si="524"/>
        <v>-0.44162404640470143</v>
      </c>
    </row>
    <row r="6719" spans="1:6" x14ac:dyDescent="0.25">
      <c r="A6719" s="7">
        <f t="shared" si="523"/>
        <v>6.6749999999991816E-4</v>
      </c>
      <c r="B6719" s="3">
        <f t="shared" ca="1" si="525"/>
        <v>-1.0136053099528797</v>
      </c>
      <c r="C6719" s="3">
        <f t="shared" ca="1" si="526"/>
        <v>-1.6208848680548847E-3</v>
      </c>
      <c r="D6719" s="3">
        <f t="shared" ca="1" si="522"/>
        <v>-0.38864314825009072</v>
      </c>
      <c r="F6719" s="2">
        <f t="shared" ca="1" si="524"/>
        <v>-0.62496216170278895</v>
      </c>
    </row>
    <row r="6720" spans="1:6" x14ac:dyDescent="0.25">
      <c r="A6720" s="7">
        <f t="shared" si="523"/>
        <v>6.6759999999991811E-4</v>
      </c>
      <c r="B6720" s="3">
        <f t="shared" ca="1" si="525"/>
        <v>-0.36818735636898148</v>
      </c>
      <c r="C6720" s="3">
        <f t="shared" ca="1" si="526"/>
        <v>-1.6211151884893246E-3</v>
      </c>
      <c r="D6720" s="3">
        <f t="shared" ca="1" si="522"/>
        <v>-0.38864314825009072</v>
      </c>
      <c r="F6720" s="2">
        <f t="shared" ca="1" si="524"/>
        <v>2.0455791881109242E-2</v>
      </c>
    </row>
    <row r="6721" spans="1:6" x14ac:dyDescent="0.25">
      <c r="A6721" s="7">
        <f t="shared" si="523"/>
        <v>6.6769999999991806E-4</v>
      </c>
      <c r="B6721" s="3">
        <f t="shared" ca="1" si="525"/>
        <v>0.97688157899217987</v>
      </c>
      <c r="C6721" s="3">
        <f t="shared" ca="1" si="526"/>
        <v>-1.6205003773073266E-3</v>
      </c>
      <c r="D6721" s="3">
        <f t="shared" ca="1" si="522"/>
        <v>-0.38864314825009072</v>
      </c>
      <c r="F6721" s="2">
        <f t="shared" ca="1" si="524"/>
        <v>1.3655247272422706</v>
      </c>
    </row>
    <row r="6722" spans="1:6" x14ac:dyDescent="0.25">
      <c r="A6722" s="7">
        <f t="shared" si="523"/>
        <v>6.67799999999918E-4</v>
      </c>
      <c r="B6722" s="3">
        <f t="shared" ca="1" si="525"/>
        <v>-7.5748743021620379E-2</v>
      </c>
      <c r="C6722" s="3">
        <f t="shared" ca="1" si="526"/>
        <v>-1.6205469534412E-3</v>
      </c>
      <c r="D6722" s="3">
        <f t="shared" ca="1" si="522"/>
        <v>-0.38864314825009072</v>
      </c>
      <c r="F6722" s="2">
        <f t="shared" ca="1" si="524"/>
        <v>0.31289440522847034</v>
      </c>
    </row>
    <row r="6723" spans="1:6" x14ac:dyDescent="0.25">
      <c r="A6723" s="7">
        <f t="shared" si="523"/>
        <v>6.6789999999991795E-4</v>
      </c>
      <c r="B6723" s="3">
        <f t="shared" ca="1" si="525"/>
        <v>-0.33550688424284414</v>
      </c>
      <c r="C6723" s="3">
        <f t="shared" ca="1" si="526"/>
        <v>-1.6207567403481781E-3</v>
      </c>
      <c r="D6723" s="3">
        <f t="shared" ca="1" si="522"/>
        <v>-0.38864314825009072</v>
      </c>
      <c r="F6723" s="2">
        <f t="shared" ca="1" si="524"/>
        <v>5.3136264007246581E-2</v>
      </c>
    </row>
    <row r="6724" spans="1:6" x14ac:dyDescent="0.25">
      <c r="A6724" s="7">
        <f t="shared" si="523"/>
        <v>6.679999999999179E-4</v>
      </c>
      <c r="B6724" s="3">
        <f t="shared" ca="1" si="525"/>
        <v>-0.32363315641866142</v>
      </c>
      <c r="C6724" s="3">
        <f t="shared" ca="1" si="526"/>
        <v>-1.6209590666424658E-3</v>
      </c>
      <c r="D6724" s="3">
        <f t="shared" ca="1" si="522"/>
        <v>-0.38864314825009072</v>
      </c>
      <c r="F6724" s="2">
        <f t="shared" ca="1" si="524"/>
        <v>6.5009991831429303E-2</v>
      </c>
    </row>
    <row r="6725" spans="1:6" x14ac:dyDescent="0.25">
      <c r="A6725" s="7">
        <f t="shared" si="523"/>
        <v>6.6809999999991785E-4</v>
      </c>
      <c r="B6725" s="3">
        <f t="shared" ca="1" si="525"/>
        <v>0.11491840345270954</v>
      </c>
      <c r="C6725" s="3">
        <f t="shared" ca="1" si="526"/>
        <v>-1.6208858428244366E-3</v>
      </c>
      <c r="D6725" s="3">
        <f t="shared" ca="1" si="522"/>
        <v>-0.38864314825009072</v>
      </c>
      <c r="F6725" s="2">
        <f t="shared" ca="1" si="524"/>
        <v>0.50356155170280026</v>
      </c>
    </row>
    <row r="6726" spans="1:6" x14ac:dyDescent="0.25">
      <c r="A6726" s="7">
        <f t="shared" si="523"/>
        <v>6.681999999999178E-4</v>
      </c>
      <c r="B6726" s="3">
        <f t="shared" ca="1" si="525"/>
        <v>-0.37697617829338026</v>
      </c>
      <c r="C6726" s="3">
        <f t="shared" ca="1" si="526"/>
        <v>-1.6211216854362079E-3</v>
      </c>
      <c r="D6726" s="3">
        <f t="shared" ca="1" si="522"/>
        <v>-0.38864314825009072</v>
      </c>
      <c r="F6726" s="2">
        <f t="shared" ca="1" si="524"/>
        <v>1.166696995671046E-2</v>
      </c>
    </row>
    <row r="6727" spans="1:6" x14ac:dyDescent="0.25">
      <c r="A6727" s="7">
        <f t="shared" si="523"/>
        <v>6.6829999999991774E-4</v>
      </c>
      <c r="B6727" s="3">
        <f t="shared" ca="1" si="525"/>
        <v>0.41617193235390526</v>
      </c>
      <c r="C6727" s="3">
        <f t="shared" ca="1" si="526"/>
        <v>-1.6208591784008036E-3</v>
      </c>
      <c r="D6727" s="3">
        <f t="shared" ca="1" si="522"/>
        <v>-0.38864314825009072</v>
      </c>
      <c r="F6727" s="2">
        <f t="shared" ca="1" si="524"/>
        <v>0.80481508060399598</v>
      </c>
    </row>
    <row r="6728" spans="1:6" x14ac:dyDescent="0.25">
      <c r="A6728" s="7">
        <f t="shared" si="523"/>
        <v>6.6839999999991769E-4</v>
      </c>
      <c r="B6728" s="3">
        <f t="shared" ca="1" si="525"/>
        <v>0.68050997347846276</v>
      </c>
      <c r="C6728" s="3">
        <f t="shared" ca="1" si="526"/>
        <v>-1.6204305830928936E-3</v>
      </c>
      <c r="D6728" s="3">
        <f t="shared" ca="1" si="522"/>
        <v>-0.38864314825009072</v>
      </c>
      <c r="F6728" s="2">
        <f t="shared" ca="1" si="524"/>
        <v>1.0691531217285535</v>
      </c>
    </row>
    <row r="6729" spans="1:6" x14ac:dyDescent="0.25">
      <c r="A6729" s="7">
        <f t="shared" si="523"/>
        <v>6.6849999999991764E-4</v>
      </c>
      <c r="B6729" s="3">
        <f t="shared" ca="1" si="525"/>
        <v>1.4090662956056412</v>
      </c>
      <c r="C6729" s="3">
        <f t="shared" ca="1" si="526"/>
        <v>-1.6195442227601986E-3</v>
      </c>
      <c r="D6729" s="3">
        <f t="shared" ca="1" si="522"/>
        <v>-0.38864314825009072</v>
      </c>
      <c r="F6729" s="2">
        <f t="shared" ca="1" si="524"/>
        <v>1.7977094438557319</v>
      </c>
    </row>
    <row r="6730" spans="1:6" x14ac:dyDescent="0.25">
      <c r="A6730" s="7">
        <f t="shared" si="523"/>
        <v>6.6859999999991759E-4</v>
      </c>
      <c r="B6730" s="3">
        <f t="shared" ca="1" si="525"/>
        <v>-0.20130468891422937</v>
      </c>
      <c r="C6730" s="3">
        <f t="shared" ca="1" si="526"/>
        <v>-1.6196696885975085E-3</v>
      </c>
      <c r="D6730" s="3">
        <f t="shared" ca="1" si="522"/>
        <v>-0.38864314825009072</v>
      </c>
      <c r="F6730" s="2">
        <f t="shared" ca="1" si="524"/>
        <v>0.18733845933586135</v>
      </c>
    </row>
    <row r="6731" spans="1:6" x14ac:dyDescent="0.25">
      <c r="A6731" s="7">
        <f t="shared" si="523"/>
        <v>6.6869999999991754E-4</v>
      </c>
      <c r="B6731" s="3">
        <f t="shared" ca="1" si="525"/>
        <v>-0.39832948117052003</v>
      </c>
      <c r="C6731" s="3">
        <f t="shared" ca="1" si="526"/>
        <v>-1.6199189486450871E-3</v>
      </c>
      <c r="D6731" s="3">
        <f t="shared" ca="1" si="522"/>
        <v>-0.38864314825009072</v>
      </c>
      <c r="F6731" s="2">
        <f t="shared" ca="1" si="524"/>
        <v>-9.686332920429308E-3</v>
      </c>
    </row>
    <row r="6732" spans="1:6" x14ac:dyDescent="0.25">
      <c r="A6732" s="7">
        <f t="shared" si="523"/>
        <v>6.6879999999991749E-4</v>
      </c>
      <c r="B6732" s="3">
        <f t="shared" ca="1" si="525"/>
        <v>1.1549743276514757</v>
      </c>
      <c r="C6732" s="3">
        <f t="shared" ca="1" si="526"/>
        <v>-1.6191922392756869E-3</v>
      </c>
      <c r="D6732" s="3">
        <f t="shared" ca="1" si="522"/>
        <v>-0.38864314825009072</v>
      </c>
      <c r="F6732" s="2">
        <f t="shared" ca="1" si="524"/>
        <v>1.5436174759015664</v>
      </c>
    </row>
    <row r="6733" spans="1:6" x14ac:dyDescent="0.25">
      <c r="A6733" s="7">
        <f t="shared" si="523"/>
        <v>6.6889999999991743E-4</v>
      </c>
      <c r="B6733" s="3">
        <f t="shared" ca="1" si="525"/>
        <v>-2.5956070541411833</v>
      </c>
      <c r="C6733" s="3">
        <f t="shared" ca="1" si="526"/>
        <v>-1.6208220894058389E-3</v>
      </c>
      <c r="D6733" s="3">
        <f t="shared" ca="1" si="522"/>
        <v>-0.38864314825009072</v>
      </c>
      <c r="F6733" s="2">
        <f t="shared" ca="1" si="524"/>
        <v>-2.2069639058910924</v>
      </c>
    </row>
    <row r="6734" spans="1:6" x14ac:dyDescent="0.25">
      <c r="A6734" s="7">
        <f t="shared" si="523"/>
        <v>6.6899999999991738E-4</v>
      </c>
      <c r="B6734" s="3">
        <f t="shared" ca="1" si="525"/>
        <v>-1.9232557047992185</v>
      </c>
      <c r="C6734" s="3">
        <f t="shared" ca="1" si="526"/>
        <v>-1.6220294878326739E-3</v>
      </c>
      <c r="D6734" s="3">
        <f t="shared" ca="1" si="522"/>
        <v>-0.38864314825009072</v>
      </c>
      <c r="F6734" s="2">
        <f t="shared" ca="1" si="524"/>
        <v>-1.5346125565491278</v>
      </c>
    </row>
    <row r="6735" spans="1:6" x14ac:dyDescent="0.25">
      <c r="A6735" s="7">
        <f t="shared" si="523"/>
        <v>6.6909999999991733E-4</v>
      </c>
      <c r="B6735" s="3">
        <f t="shared" ca="1" si="525"/>
        <v>-0.29186371863719729</v>
      </c>
      <c r="C6735" s="3">
        <f t="shared" ca="1" si="526"/>
        <v>-1.6222118520070725E-3</v>
      </c>
      <c r="D6735" s="3">
        <f t="shared" ca="1" si="522"/>
        <v>-0.38864314825009072</v>
      </c>
      <c r="F6735" s="2">
        <f t="shared" ca="1" si="524"/>
        <v>9.6779429612893431E-2</v>
      </c>
    </row>
    <row r="6736" spans="1:6" x14ac:dyDescent="0.25">
      <c r="A6736" s="7">
        <f t="shared" si="523"/>
        <v>6.6919999999991728E-4</v>
      </c>
      <c r="B6736" s="3">
        <f t="shared" ca="1" si="525"/>
        <v>0.59936858277109883</v>
      </c>
      <c r="C6736" s="3">
        <f t="shared" ca="1" si="526"/>
        <v>-1.6218342384726287E-3</v>
      </c>
      <c r="D6736" s="3">
        <f t="shared" ca="1" si="522"/>
        <v>-0.38864314825009072</v>
      </c>
      <c r="F6736" s="2">
        <f t="shared" ca="1" si="524"/>
        <v>0.98801173102118955</v>
      </c>
    </row>
    <row r="6737" spans="1:6" x14ac:dyDescent="0.25">
      <c r="A6737" s="7">
        <f t="shared" si="523"/>
        <v>6.6929999999991723E-4</v>
      </c>
      <c r="B6737" s="3">
        <f t="shared" ca="1" si="525"/>
        <v>-1.9572066149728633</v>
      </c>
      <c r="C6737" s="3">
        <f t="shared" ca="1" si="526"/>
        <v>-1.6230629682428082E-3</v>
      </c>
      <c r="D6737" s="3">
        <f t="shared" ca="1" si="522"/>
        <v>-0.38864314825009072</v>
      </c>
      <c r="F6737" s="2">
        <f t="shared" ca="1" si="524"/>
        <v>-1.5685634667227726</v>
      </c>
    </row>
    <row r="6738" spans="1:6" x14ac:dyDescent="0.25">
      <c r="A6738" s="7">
        <f t="shared" si="523"/>
        <v>6.6939999999991717E-4</v>
      </c>
      <c r="B6738" s="3">
        <f t="shared" ca="1" si="525"/>
        <v>-0.60063630795859901</v>
      </c>
      <c r="C6738" s="3">
        <f t="shared" ca="1" si="526"/>
        <v>-1.6234393392465624E-3</v>
      </c>
      <c r="D6738" s="3">
        <f t="shared" ca="1" si="522"/>
        <v>-0.38864314825009072</v>
      </c>
      <c r="F6738" s="2">
        <f t="shared" ca="1" si="524"/>
        <v>-0.21199315970850829</v>
      </c>
    </row>
    <row r="6739" spans="1:6" x14ac:dyDescent="0.25">
      <c r="A6739" s="7">
        <f t="shared" si="523"/>
        <v>6.6949999999991712E-4</v>
      </c>
      <c r="B6739" s="3">
        <f t="shared" ca="1" si="525"/>
        <v>-1.9199471723803969</v>
      </c>
      <c r="C6739" s="3">
        <f t="shared" ca="1" si="526"/>
        <v>-1.624644657217356E-3</v>
      </c>
      <c r="D6739" s="3">
        <f t="shared" ca="1" si="522"/>
        <v>-0.38864314825009072</v>
      </c>
      <c r="F6739" s="2">
        <f t="shared" ca="1" si="524"/>
        <v>-1.5313040241303062</v>
      </c>
    </row>
    <row r="6740" spans="1:6" x14ac:dyDescent="0.25">
      <c r="A6740" s="7">
        <f t="shared" si="523"/>
        <v>6.6959999999991707E-4</v>
      </c>
      <c r="B6740" s="3">
        <f t="shared" ca="1" si="525"/>
        <v>-8.7826256979904871E-2</v>
      </c>
      <c r="C6740" s="3">
        <f t="shared" ca="1" si="526"/>
        <v>-1.6246988192707436E-3</v>
      </c>
      <c r="D6740" s="3">
        <f t="shared" ca="1" si="522"/>
        <v>-0.38864314825009072</v>
      </c>
      <c r="F6740" s="2">
        <f t="shared" ca="1" si="524"/>
        <v>0.30081689127018585</v>
      </c>
    </row>
    <row r="6741" spans="1:6" x14ac:dyDescent="0.25">
      <c r="A6741" s="7">
        <f t="shared" si="523"/>
        <v>6.6969999999991702E-4</v>
      </c>
      <c r="B6741" s="3">
        <f t="shared" ca="1" si="525"/>
        <v>0.85451109785972323</v>
      </c>
      <c r="C6741" s="3">
        <f t="shared" ca="1" si="526"/>
        <v>-1.6241608934538425E-3</v>
      </c>
      <c r="D6741" s="3">
        <f t="shared" ca="1" si="522"/>
        <v>-0.38864314825009072</v>
      </c>
      <c r="F6741" s="2">
        <f t="shared" ca="1" si="524"/>
        <v>1.243154246109814</v>
      </c>
    </row>
    <row r="6742" spans="1:6" x14ac:dyDescent="0.25">
      <c r="A6742" s="7">
        <f t="shared" si="523"/>
        <v>6.6979999999991697E-4</v>
      </c>
      <c r="B6742" s="3">
        <f t="shared" ca="1" si="525"/>
        <v>2.1027651748051186</v>
      </c>
      <c r="C6742" s="3">
        <f t="shared" ca="1" si="526"/>
        <v>-1.6228386670536913E-3</v>
      </c>
      <c r="D6742" s="3">
        <f t="shared" ca="1" si="522"/>
        <v>-0.38864314825009072</v>
      </c>
      <c r="F6742" s="2">
        <f t="shared" ca="1" si="524"/>
        <v>2.4914083230552091</v>
      </c>
    </row>
    <row r="6743" spans="1:6" x14ac:dyDescent="0.25">
      <c r="A6743" s="7">
        <f t="shared" si="523"/>
        <v>6.6989999999991692E-4</v>
      </c>
      <c r="B6743" s="3">
        <f t="shared" ca="1" si="525"/>
        <v>-1.2598402193893457</v>
      </c>
      <c r="C6743" s="3">
        <f t="shared" ca="1" si="526"/>
        <v>-1.6236292281013541E-3</v>
      </c>
      <c r="D6743" s="3">
        <f t="shared" ca="1" si="522"/>
        <v>-0.38864314825009072</v>
      </c>
      <c r="F6743" s="2">
        <f t="shared" ca="1" si="524"/>
        <v>-0.87119707113925493</v>
      </c>
    </row>
    <row r="6744" spans="1:6" x14ac:dyDescent="0.25">
      <c r="A6744" s="7">
        <f t="shared" si="523"/>
        <v>6.6999999999991686E-4</v>
      </c>
      <c r="B6744" s="3">
        <f t="shared" ca="1" si="525"/>
        <v>-0.88973640336155424</v>
      </c>
      <c r="C6744" s="3">
        <f t="shared" ca="1" si="526"/>
        <v>-1.6241872456394353E-3</v>
      </c>
      <c r="D6744" s="3">
        <f t="shared" ca="1" si="522"/>
        <v>-0.38864314825009072</v>
      </c>
      <c r="F6744" s="2">
        <f t="shared" ca="1" si="524"/>
        <v>-0.50109325511146352</v>
      </c>
    </row>
    <row r="6745" spans="1:6" x14ac:dyDescent="0.25">
      <c r="A6745" s="7">
        <f t="shared" si="523"/>
        <v>6.7009999999991681E-4</v>
      </c>
      <c r="B6745" s="3">
        <f t="shared" ca="1" si="525"/>
        <v>-0.39161976758591455</v>
      </c>
      <c r="C6745" s="3">
        <f t="shared" ca="1" si="526"/>
        <v>-1.6244322870124933E-3</v>
      </c>
      <c r="D6745" s="3">
        <f t="shared" ca="1" si="522"/>
        <v>-0.38864314825009072</v>
      </c>
      <c r="F6745" s="2">
        <f t="shared" ca="1" si="524"/>
        <v>-2.9766193358238269E-3</v>
      </c>
    </row>
    <row r="6746" spans="1:6" x14ac:dyDescent="0.25">
      <c r="A6746" s="7">
        <f t="shared" si="523"/>
        <v>6.7019999999991676E-4</v>
      </c>
      <c r="B6746" s="3">
        <f t="shared" ca="1" si="525"/>
        <v>1.2663731231215631</v>
      </c>
      <c r="C6746" s="3">
        <f t="shared" ca="1" si="526"/>
        <v>-1.6236355809017716E-3</v>
      </c>
      <c r="D6746" s="3">
        <f t="shared" ca="1" si="522"/>
        <v>-0.38864314825009072</v>
      </c>
      <c r="F6746" s="2">
        <f t="shared" ca="1" si="524"/>
        <v>1.6550162713716539</v>
      </c>
    </row>
    <row r="6747" spans="1:6" x14ac:dyDescent="0.25">
      <c r="A6747" s="7">
        <f t="shared" si="523"/>
        <v>6.7029999999991671E-4</v>
      </c>
      <c r="B6747" s="3">
        <f t="shared" ca="1" si="525"/>
        <v>9.1557372596899667E-2</v>
      </c>
      <c r="C6747" s="3">
        <f t="shared" ca="1" si="526"/>
        <v>-1.6235770335660123E-3</v>
      </c>
      <c r="D6747" s="3">
        <f t="shared" ca="1" si="522"/>
        <v>-0.38864314825009072</v>
      </c>
      <c r="F6747" s="2">
        <f t="shared" ca="1" si="524"/>
        <v>0.48020052084699039</v>
      </c>
    </row>
    <row r="6748" spans="1:6" x14ac:dyDescent="0.25">
      <c r="A6748" s="7">
        <f t="shared" si="523"/>
        <v>6.7039999999991666E-4</v>
      </c>
      <c r="B6748" s="3">
        <f t="shared" ca="1" si="525"/>
        <v>0.66825932490758944</v>
      </c>
      <c r="C6748" s="3">
        <f t="shared" ca="1" si="526"/>
        <v>-1.6231561338575168E-3</v>
      </c>
      <c r="D6748" s="3">
        <f t="shared" ca="1" si="522"/>
        <v>-0.38864314825009072</v>
      </c>
      <c r="F6748" s="2">
        <f t="shared" ca="1" si="524"/>
        <v>1.0569024731576802</v>
      </c>
    </row>
    <row r="6749" spans="1:6" x14ac:dyDescent="0.25">
      <c r="A6749" s="7">
        <f t="shared" si="523"/>
        <v>6.7049999999991661E-4</v>
      </c>
      <c r="B6749" s="3">
        <f t="shared" ca="1" si="525"/>
        <v>-5.3937213081723501E-2</v>
      </c>
      <c r="C6749" s="3">
        <f t="shared" ca="1" si="526"/>
        <v>-1.6231890037385897E-3</v>
      </c>
      <c r="D6749" s="3">
        <f t="shared" ca="1" si="522"/>
        <v>-0.38864314825009072</v>
      </c>
      <c r="F6749" s="2">
        <f t="shared" ca="1" si="524"/>
        <v>0.33470593516836722</v>
      </c>
    </row>
    <row r="6750" spans="1:6" x14ac:dyDescent="0.25">
      <c r="A6750" s="7">
        <f t="shared" si="523"/>
        <v>6.7059999999991655E-4</v>
      </c>
      <c r="B6750" s="3">
        <f t="shared" ca="1" si="525"/>
        <v>-2.2437720113250501</v>
      </c>
      <c r="C6750" s="3">
        <f t="shared" ca="1" si="526"/>
        <v>-1.6245977869497805E-3</v>
      </c>
      <c r="D6750" s="3">
        <f t="shared" ca="1" si="522"/>
        <v>-0.38864314825009072</v>
      </c>
      <c r="F6750" s="2">
        <f t="shared" ca="1" si="524"/>
        <v>-1.8551288630749596</v>
      </c>
    </row>
    <row r="6751" spans="1:6" x14ac:dyDescent="0.25">
      <c r="A6751" s="7">
        <f t="shared" si="523"/>
        <v>6.706999999999165E-4</v>
      </c>
      <c r="B6751" s="3">
        <f t="shared" ca="1" si="525"/>
        <v>-1.2466396414173631</v>
      </c>
      <c r="C6751" s="3">
        <f t="shared" ca="1" si="526"/>
        <v>-1.6253800527270051E-3</v>
      </c>
      <c r="D6751" s="3">
        <f t="shared" ca="1" si="522"/>
        <v>-0.38864314825009072</v>
      </c>
      <c r="F6751" s="2">
        <f t="shared" ca="1" si="524"/>
        <v>-0.85799649316727233</v>
      </c>
    </row>
    <row r="6752" spans="1:6" x14ac:dyDescent="0.25">
      <c r="A6752" s="7">
        <f t="shared" si="523"/>
        <v>6.7079999999991645E-4</v>
      </c>
      <c r="B6752" s="3">
        <f t="shared" ca="1" si="525"/>
        <v>0.63733371225335556</v>
      </c>
      <c r="C6752" s="3">
        <f t="shared" ca="1" si="526"/>
        <v>-1.6249785830150408E-3</v>
      </c>
      <c r="D6752" s="3">
        <f t="shared" ca="1" si="522"/>
        <v>-0.38864314825009072</v>
      </c>
      <c r="F6752" s="2">
        <f t="shared" ca="1" si="524"/>
        <v>1.0259768605034463</v>
      </c>
    </row>
    <row r="6753" spans="1:6" x14ac:dyDescent="0.25">
      <c r="A6753" s="7">
        <f t="shared" si="523"/>
        <v>6.708999999999164E-4</v>
      </c>
      <c r="B6753" s="3">
        <f t="shared" ca="1" si="525"/>
        <v>-1.7170924759147896</v>
      </c>
      <c r="C6753" s="3">
        <f t="shared" ca="1" si="526"/>
        <v>-1.6260564426939014E-3</v>
      </c>
      <c r="D6753" s="3">
        <f t="shared" ca="1" si="522"/>
        <v>-0.38864314825009072</v>
      </c>
      <c r="F6753" s="2">
        <f t="shared" ca="1" si="524"/>
        <v>-1.3284493276646989</v>
      </c>
    </row>
    <row r="6754" spans="1:6" x14ac:dyDescent="0.25">
      <c r="A6754" s="7">
        <f t="shared" si="523"/>
        <v>6.7099999999991635E-4</v>
      </c>
      <c r="B6754" s="3">
        <f t="shared" ca="1" si="525"/>
        <v>-1.3042852680017198</v>
      </c>
      <c r="C6754" s="3">
        <f t="shared" ca="1" si="526"/>
        <v>-1.6268749273586471E-3</v>
      </c>
      <c r="D6754" s="3">
        <f t="shared" ca="1" si="522"/>
        <v>-0.38864314825009072</v>
      </c>
      <c r="F6754" s="2">
        <f t="shared" ca="1" si="524"/>
        <v>-0.91564211975162912</v>
      </c>
    </row>
    <row r="6755" spans="1:6" x14ac:dyDescent="0.25">
      <c r="A6755" s="7">
        <f t="shared" si="523"/>
        <v>6.7109999999991629E-4</v>
      </c>
      <c r="B6755" s="3">
        <f t="shared" ca="1" si="525"/>
        <v>-0.65196192512072337</v>
      </c>
      <c r="C6755" s="3">
        <f t="shared" ca="1" si="526"/>
        <v>-1.6272835447935115E-3</v>
      </c>
      <c r="D6755" s="3">
        <f t="shared" ca="1" si="522"/>
        <v>-0.38864314825009072</v>
      </c>
      <c r="F6755" s="2">
        <f t="shared" ca="1" si="524"/>
        <v>-0.26331877687063265</v>
      </c>
    </row>
    <row r="6756" spans="1:6" x14ac:dyDescent="0.25">
      <c r="A6756" s="7">
        <f t="shared" si="523"/>
        <v>6.7119999999991624E-4</v>
      </c>
      <c r="B6756" s="3">
        <f t="shared" ca="1" si="525"/>
        <v>-0.68375221543719111</v>
      </c>
      <c r="C6756" s="3">
        <f t="shared" ca="1" si="526"/>
        <v>-1.6277121363938629E-3</v>
      </c>
      <c r="D6756" s="3">
        <f t="shared" ca="1" si="522"/>
        <v>-0.38864314825009072</v>
      </c>
      <c r="F6756" s="2">
        <f t="shared" ca="1" si="524"/>
        <v>-0.29510906718710039</v>
      </c>
    </row>
    <row r="6757" spans="1:6" x14ac:dyDescent="0.25">
      <c r="A6757" s="7">
        <f t="shared" si="523"/>
        <v>6.7129999999991619E-4</v>
      </c>
      <c r="B6757" s="3">
        <f t="shared" ca="1" si="525"/>
        <v>-0.29736798194294445</v>
      </c>
      <c r="C6757" s="3">
        <f t="shared" ca="1" si="526"/>
        <v>-1.6278979554272958E-3</v>
      </c>
      <c r="D6757" s="3">
        <f t="shared" ca="1" si="522"/>
        <v>-0.38864314825009072</v>
      </c>
      <c r="F6757" s="2">
        <f t="shared" ca="1" si="524"/>
        <v>9.1275166307146272E-2</v>
      </c>
    </row>
    <row r="6758" spans="1:6" x14ac:dyDescent="0.25">
      <c r="A6758" s="7">
        <f t="shared" si="523"/>
        <v>6.7139999999991614E-4</v>
      </c>
      <c r="B6758" s="3">
        <f t="shared" ca="1" si="525"/>
        <v>-1.4794060364883788</v>
      </c>
      <c r="C6758" s="3">
        <f t="shared" ca="1" si="526"/>
        <v>-1.6288264705243778E-3</v>
      </c>
      <c r="D6758" s="3">
        <f t="shared" ca="1" si="522"/>
        <v>-0.38864314825009072</v>
      </c>
      <c r="F6758" s="2">
        <f t="shared" ca="1" si="524"/>
        <v>-1.090762888238288</v>
      </c>
    </row>
    <row r="6759" spans="1:6" x14ac:dyDescent="0.25">
      <c r="A6759" s="7">
        <f t="shared" si="523"/>
        <v>6.7149999999991609E-4</v>
      </c>
      <c r="B6759" s="3">
        <f t="shared" ca="1" si="525"/>
        <v>0.23022262085232525</v>
      </c>
      <c r="C6759" s="3">
        <f t="shared" ca="1" si="526"/>
        <v>-1.6286807940094083E-3</v>
      </c>
      <c r="D6759" s="3">
        <f t="shared" ca="1" si="522"/>
        <v>-0.38864314825009072</v>
      </c>
      <c r="F6759" s="2">
        <f t="shared" ca="1" si="524"/>
        <v>0.61886576910241597</v>
      </c>
    </row>
    <row r="6760" spans="1:6" x14ac:dyDescent="0.25">
      <c r="A6760" s="7">
        <f t="shared" si="523"/>
        <v>6.7159999999991604E-4</v>
      </c>
      <c r="B6760" s="3">
        <f t="shared" ca="1" si="525"/>
        <v>-0.40812360111102497</v>
      </c>
      <c r="C6760" s="3">
        <f t="shared" ca="1" si="526"/>
        <v>-1.6289362022202621E-3</v>
      </c>
      <c r="D6760" s="3">
        <f t="shared" ca="1" si="522"/>
        <v>-0.38864314825009072</v>
      </c>
      <c r="F6760" s="2">
        <f t="shared" ca="1" si="524"/>
        <v>-1.948045286093425E-2</v>
      </c>
    </row>
    <row r="6761" spans="1:6" x14ac:dyDescent="0.25">
      <c r="A6761" s="7">
        <f t="shared" si="523"/>
        <v>6.7169999999991598E-4</v>
      </c>
      <c r="B6761" s="3">
        <f t="shared" ca="1" si="525"/>
        <v>-5.0967712836423873E-2</v>
      </c>
      <c r="C6761" s="3">
        <f t="shared" ca="1" si="526"/>
        <v>-1.628967202678167E-3</v>
      </c>
      <c r="D6761" s="3">
        <f t="shared" ca="1" si="522"/>
        <v>-0.38864314825009072</v>
      </c>
      <c r="F6761" s="2">
        <f t="shared" ca="1" si="524"/>
        <v>0.33767543541366685</v>
      </c>
    </row>
    <row r="6762" spans="1:6" x14ac:dyDescent="0.25">
      <c r="A6762" s="7">
        <f t="shared" si="523"/>
        <v>6.7179999999991593E-4</v>
      </c>
      <c r="B6762" s="3">
        <f t="shared" ca="1" si="525"/>
        <v>-2.4135552991399774</v>
      </c>
      <c r="C6762" s="3">
        <f t="shared" ca="1" si="526"/>
        <v>-1.6304826602112422E-3</v>
      </c>
      <c r="D6762" s="3">
        <f t="shared" ca="1" si="522"/>
        <v>-0.38864314825009072</v>
      </c>
      <c r="F6762" s="2">
        <f t="shared" ca="1" si="524"/>
        <v>-2.0249121508898869</v>
      </c>
    </row>
    <row r="6763" spans="1:6" x14ac:dyDescent="0.25">
      <c r="A6763" s="7">
        <f t="shared" si="523"/>
        <v>6.7189999999991588E-4</v>
      </c>
      <c r="B6763" s="3">
        <f t="shared" ca="1" si="525"/>
        <v>-1.0662574080353393</v>
      </c>
      <c r="C6763" s="3">
        <f t="shared" ca="1" si="526"/>
        <v>-1.6311515848266465E-3</v>
      </c>
      <c r="D6763" s="3">
        <f t="shared" ca="1" si="522"/>
        <v>-0.38864314825009072</v>
      </c>
      <c r="F6763" s="2">
        <f t="shared" ca="1" si="524"/>
        <v>-0.67761425978524858</v>
      </c>
    </row>
    <row r="6764" spans="1:6" x14ac:dyDescent="0.25">
      <c r="A6764" s="7">
        <f t="shared" si="523"/>
        <v>6.7199999999991583E-4</v>
      </c>
      <c r="B6764" s="3">
        <f t="shared" ca="1" si="525"/>
        <v>1.3746913269058332</v>
      </c>
      <c r="C6764" s="3">
        <f t="shared" ca="1" si="526"/>
        <v>-1.6302868161807923E-3</v>
      </c>
      <c r="D6764" s="3">
        <f t="shared" ref="D6764:D6827" ca="1" si="527">D$41*SIN(D$42*A6764+D$27)</f>
        <v>-0.38864314825009072</v>
      </c>
      <c r="F6764" s="2">
        <f t="shared" ca="1" si="524"/>
        <v>1.7633344751559239</v>
      </c>
    </row>
    <row r="6765" spans="1:6" x14ac:dyDescent="0.25">
      <c r="A6765" s="7">
        <f t="shared" ref="A6765:A6828" si="528">A6764+E$19</f>
        <v>6.7209999999991578E-4</v>
      </c>
      <c r="B6765" s="3">
        <f t="shared" ca="1" si="525"/>
        <v>-1.6062604911352036</v>
      </c>
      <c r="C6765" s="3">
        <f t="shared" ca="1" si="526"/>
        <v>-1.6312950347564326E-3</v>
      </c>
      <c r="D6765" s="3">
        <f t="shared" ca="1" si="527"/>
        <v>-0.38864314825009072</v>
      </c>
      <c r="F6765" s="2">
        <f t="shared" ref="F6765:F6828" ca="1" si="529">F$42*(RAND()+RAND()+RAND()+RAND()+RAND()+RAND()+RAND()+RAND()+RAND()+RAND()+RAND()+RAND()-6)</f>
        <v>-1.2176173428851129</v>
      </c>
    </row>
    <row r="6766" spans="1:6" x14ac:dyDescent="0.25">
      <c r="A6766" s="7">
        <f t="shared" si="528"/>
        <v>6.7219999999991573E-4</v>
      </c>
      <c r="B6766" s="3">
        <f t="shared" ca="1" si="525"/>
        <v>0.2332901471491986</v>
      </c>
      <c r="C6766" s="3">
        <f t="shared" ca="1" si="526"/>
        <v>-1.6311474293074085E-3</v>
      </c>
      <c r="D6766" s="3">
        <f t="shared" ca="1" si="527"/>
        <v>-0.38864314825009072</v>
      </c>
      <c r="F6766" s="2">
        <f t="shared" ca="1" si="529"/>
        <v>0.62193329539928932</v>
      </c>
    </row>
    <row r="6767" spans="1:6" x14ac:dyDescent="0.25">
      <c r="A6767" s="7">
        <f t="shared" si="528"/>
        <v>6.7229999999991567E-4</v>
      </c>
      <c r="B6767" s="3">
        <f t="shared" ca="1" si="525"/>
        <v>-0.89732495024979397</v>
      </c>
      <c r="C6767" s="3">
        <f t="shared" ca="1" si="526"/>
        <v>-1.6317102101447995E-3</v>
      </c>
      <c r="D6767" s="3">
        <f t="shared" ca="1" si="527"/>
        <v>-0.38864314825009072</v>
      </c>
      <c r="F6767" s="2">
        <f t="shared" ca="1" si="529"/>
        <v>-0.50868180199970325</v>
      </c>
    </row>
    <row r="6768" spans="1:6" x14ac:dyDescent="0.25">
      <c r="A6768" s="7">
        <f t="shared" si="528"/>
        <v>6.7239999999991562E-4</v>
      </c>
      <c r="B6768" s="3">
        <f t="shared" ca="1" si="525"/>
        <v>-1.2745296583017327</v>
      </c>
      <c r="C6768" s="3">
        <f t="shared" ca="1" si="526"/>
        <v>-1.6325099952620846E-3</v>
      </c>
      <c r="D6768" s="3">
        <f t="shared" ca="1" si="527"/>
        <v>-0.38864314825009072</v>
      </c>
      <c r="F6768" s="2">
        <f t="shared" ca="1" si="529"/>
        <v>-0.88588651005164198</v>
      </c>
    </row>
    <row r="6769" spans="1:6" x14ac:dyDescent="0.25">
      <c r="A6769" s="7">
        <f t="shared" si="528"/>
        <v>6.7249999999991557E-4</v>
      </c>
      <c r="B6769" s="3">
        <f t="shared" ca="1" si="525"/>
        <v>-1.0533205747581083</v>
      </c>
      <c r="C6769" s="3">
        <f t="shared" ca="1" si="526"/>
        <v>-1.6331707901541532E-3</v>
      </c>
      <c r="D6769" s="3">
        <f t="shared" ca="1" si="527"/>
        <v>-0.38864314825009072</v>
      </c>
      <c r="F6769" s="2">
        <f t="shared" ca="1" si="529"/>
        <v>-0.66467742650801753</v>
      </c>
    </row>
    <row r="6770" spans="1:6" x14ac:dyDescent="0.25">
      <c r="A6770" s="7">
        <f t="shared" si="528"/>
        <v>6.7259999999991552E-4</v>
      </c>
      <c r="B6770" s="3">
        <f t="shared" ca="1" si="525"/>
        <v>1.0372179434289259</v>
      </c>
      <c r="C6770" s="3">
        <f t="shared" ca="1" si="526"/>
        <v>-1.6325180609534557E-3</v>
      </c>
      <c r="D6770" s="3">
        <f t="shared" ca="1" si="527"/>
        <v>-0.38864314825009072</v>
      </c>
      <c r="F6770" s="2">
        <f t="shared" ca="1" si="529"/>
        <v>1.4258610916790166</v>
      </c>
    </row>
    <row r="6771" spans="1:6" x14ac:dyDescent="0.25">
      <c r="A6771" s="7">
        <f t="shared" si="528"/>
        <v>6.7269999999991547E-4</v>
      </c>
      <c r="B6771" s="3">
        <f t="shared" ca="1" si="525"/>
        <v>1.570595021961888</v>
      </c>
      <c r="C6771" s="3">
        <f t="shared" ca="1" si="526"/>
        <v>-1.6315302015658425E-3</v>
      </c>
      <c r="D6771" s="3">
        <f t="shared" ca="1" si="527"/>
        <v>-0.38864314825009072</v>
      </c>
      <c r="F6771" s="2">
        <f t="shared" ca="1" si="529"/>
        <v>1.9592381702119788</v>
      </c>
    </row>
    <row r="6772" spans="1:6" x14ac:dyDescent="0.25">
      <c r="A6772" s="7">
        <f t="shared" si="528"/>
        <v>6.7279999999991541E-4</v>
      </c>
      <c r="B6772" s="3">
        <f t="shared" ca="1" si="525"/>
        <v>-0.95972339769210202</v>
      </c>
      <c r="C6772" s="3">
        <f t="shared" ca="1" si="526"/>
        <v>-1.632132188251232E-3</v>
      </c>
      <c r="D6772" s="3">
        <f t="shared" ca="1" si="527"/>
        <v>-0.38864314825009072</v>
      </c>
      <c r="F6772" s="2">
        <f t="shared" ca="1" si="529"/>
        <v>-0.5710802494420113</v>
      </c>
    </row>
    <row r="6773" spans="1:6" x14ac:dyDescent="0.25">
      <c r="A6773" s="7">
        <f t="shared" si="528"/>
        <v>6.7289999999991536E-4</v>
      </c>
      <c r="B6773" s="3">
        <f t="shared" ref="B6773:B6836" ca="1" si="530">D6773+F6773</f>
        <v>1.0515313054050608</v>
      </c>
      <c r="C6773" s="3">
        <f t="shared" ref="C6773:C6836" ca="1" si="531">C6772+(B6773-C6772)*C$42</f>
        <v>-1.6314704663553654E-3</v>
      </c>
      <c r="D6773" s="3">
        <f t="shared" ca="1" si="527"/>
        <v>-0.38864314825009072</v>
      </c>
      <c r="F6773" s="2">
        <f t="shared" ca="1" si="529"/>
        <v>1.4401744536551515</v>
      </c>
    </row>
    <row r="6774" spans="1:6" x14ac:dyDescent="0.25">
      <c r="A6774" s="7">
        <f t="shared" si="528"/>
        <v>6.7299999999991531E-4</v>
      </c>
      <c r="B6774" s="3">
        <f t="shared" ca="1" si="530"/>
        <v>-0.63265350119846375</v>
      </c>
      <c r="C6774" s="3">
        <f t="shared" ca="1" si="531"/>
        <v>-1.6318669490660298E-3</v>
      </c>
      <c r="D6774" s="3">
        <f t="shared" ca="1" si="527"/>
        <v>-0.38864314825009072</v>
      </c>
      <c r="F6774" s="2">
        <f t="shared" ca="1" si="529"/>
        <v>-0.24401035294837303</v>
      </c>
    </row>
    <row r="6775" spans="1:6" x14ac:dyDescent="0.25">
      <c r="A6775" s="7">
        <f t="shared" si="528"/>
        <v>6.7309999999991526E-4</v>
      </c>
      <c r="B6775" s="3">
        <f t="shared" ca="1" si="530"/>
        <v>2.3011730754204409</v>
      </c>
      <c r="C6775" s="3">
        <f t="shared" ca="1" si="531"/>
        <v>-1.630420054502582E-3</v>
      </c>
      <c r="D6775" s="3">
        <f t="shared" ca="1" si="527"/>
        <v>-0.38864314825009072</v>
      </c>
      <c r="F6775" s="2">
        <f t="shared" ca="1" si="529"/>
        <v>2.6898162236705314</v>
      </c>
    </row>
    <row r="6776" spans="1:6" x14ac:dyDescent="0.25">
      <c r="A6776" s="7">
        <f t="shared" si="528"/>
        <v>6.7319999999991521E-4</v>
      </c>
      <c r="B6776" s="3">
        <f t="shared" ca="1" si="530"/>
        <v>-0.43479109909527858</v>
      </c>
      <c r="C6776" s="3">
        <f t="shared" ca="1" si="531"/>
        <v>-1.6306922172985149E-3</v>
      </c>
      <c r="D6776" s="3">
        <f t="shared" ca="1" si="527"/>
        <v>-0.38864314825009072</v>
      </c>
      <c r="F6776" s="2">
        <f t="shared" ca="1" si="529"/>
        <v>-4.6147950845187857E-2</v>
      </c>
    </row>
    <row r="6777" spans="1:6" x14ac:dyDescent="0.25">
      <c r="A6777" s="7">
        <f t="shared" si="528"/>
        <v>6.7329999999991516E-4</v>
      </c>
      <c r="B6777" s="3">
        <f t="shared" ca="1" si="530"/>
        <v>1.5915768353740105</v>
      </c>
      <c r="C6777" s="3">
        <f t="shared" ca="1" si="531"/>
        <v>-1.6296911758000787E-3</v>
      </c>
      <c r="D6777" s="3">
        <f t="shared" ca="1" si="527"/>
        <v>-0.38864314825009072</v>
      </c>
      <c r="F6777" s="2">
        <f t="shared" ca="1" si="529"/>
        <v>1.9802199836241012</v>
      </c>
    </row>
    <row r="6778" spans="1:6" x14ac:dyDescent="0.25">
      <c r="A6778" s="7">
        <f t="shared" si="528"/>
        <v>6.733999999999151E-4</v>
      </c>
      <c r="B6778" s="3">
        <f t="shared" ca="1" si="530"/>
        <v>-1.4494283326440833</v>
      </c>
      <c r="C6778" s="3">
        <f t="shared" ca="1" si="531"/>
        <v>-1.6306008542295301E-3</v>
      </c>
      <c r="D6778" s="3">
        <f t="shared" ca="1" si="527"/>
        <v>-0.38864314825009072</v>
      </c>
      <c r="F6778" s="2">
        <f t="shared" ca="1" si="529"/>
        <v>-1.0607851843939926</v>
      </c>
    </row>
    <row r="6779" spans="1:6" x14ac:dyDescent="0.25">
      <c r="A6779" s="7">
        <f t="shared" si="528"/>
        <v>6.7349999999991505E-4</v>
      </c>
      <c r="B6779" s="3">
        <f t="shared" ca="1" si="530"/>
        <v>-0.49226399864945702</v>
      </c>
      <c r="C6779" s="3">
        <f t="shared" ca="1" si="531"/>
        <v>-1.6309091281883246E-3</v>
      </c>
      <c r="D6779" s="3">
        <f t="shared" ca="1" si="527"/>
        <v>-0.38864314825009072</v>
      </c>
      <c r="F6779" s="2">
        <f t="shared" ca="1" si="529"/>
        <v>-0.1036208503993663</v>
      </c>
    </row>
    <row r="6780" spans="1:6" x14ac:dyDescent="0.25">
      <c r="A6780" s="7">
        <f t="shared" si="528"/>
        <v>6.73599999999915E-4</v>
      </c>
      <c r="B6780" s="3">
        <f t="shared" ca="1" si="530"/>
        <v>1.1342378016773063</v>
      </c>
      <c r="C6780" s="3">
        <f t="shared" ca="1" si="531"/>
        <v>-1.6301954410530329E-3</v>
      </c>
      <c r="D6780" s="3">
        <f t="shared" ca="1" si="527"/>
        <v>-0.38864314825009072</v>
      </c>
      <c r="F6780" s="2">
        <f t="shared" ca="1" si="529"/>
        <v>1.522880949927397</v>
      </c>
    </row>
    <row r="6781" spans="1:6" x14ac:dyDescent="0.25">
      <c r="A6781" s="7">
        <f t="shared" si="528"/>
        <v>6.7369999999991495E-4</v>
      </c>
      <c r="B6781" s="3">
        <f t="shared" ca="1" si="530"/>
        <v>0.12821275567908308</v>
      </c>
      <c r="C6781" s="3">
        <f t="shared" ca="1" si="531"/>
        <v>-1.6301138583463862E-3</v>
      </c>
      <c r="D6781" s="3">
        <f t="shared" ca="1" si="527"/>
        <v>-0.38864314825009072</v>
      </c>
      <c r="F6781" s="2">
        <f t="shared" ca="1" si="529"/>
        <v>0.5168559039291738</v>
      </c>
    </row>
    <row r="6782" spans="1:6" x14ac:dyDescent="0.25">
      <c r="A6782" s="7">
        <f t="shared" si="528"/>
        <v>6.737999999999149E-4</v>
      </c>
      <c r="B6782" s="3">
        <f t="shared" ca="1" si="530"/>
        <v>-1.9143683229747419</v>
      </c>
      <c r="C6782" s="3">
        <f t="shared" ca="1" si="531"/>
        <v>-1.6313156668300965E-3</v>
      </c>
      <c r="D6782" s="3">
        <f t="shared" ca="1" si="527"/>
        <v>-0.38864314825009072</v>
      </c>
      <c r="F6782" s="2">
        <f t="shared" ca="1" si="529"/>
        <v>-1.5257251747246512</v>
      </c>
    </row>
    <row r="6783" spans="1:6" x14ac:dyDescent="0.25">
      <c r="A6783" s="7">
        <f t="shared" si="528"/>
        <v>6.7389999999991484E-4</v>
      </c>
      <c r="B6783" s="3">
        <f t="shared" ca="1" si="530"/>
        <v>-0.43016020439943969</v>
      </c>
      <c r="C6783" s="3">
        <f t="shared" ca="1" si="531"/>
        <v>-1.6315849193872624E-3</v>
      </c>
      <c r="D6783" s="3">
        <f t="shared" ca="1" si="527"/>
        <v>-0.38864314825009072</v>
      </c>
      <c r="F6783" s="2">
        <f t="shared" ca="1" si="529"/>
        <v>-4.1517056149348974E-2</v>
      </c>
    </row>
    <row r="6784" spans="1:6" x14ac:dyDescent="0.25">
      <c r="A6784" s="7">
        <f t="shared" si="528"/>
        <v>6.7399999999991479E-4</v>
      </c>
      <c r="B6784" s="3">
        <f t="shared" ca="1" si="530"/>
        <v>0.19196835518585931</v>
      </c>
      <c r="C6784" s="3">
        <f t="shared" ca="1" si="531"/>
        <v>-1.6314632769955566E-3</v>
      </c>
      <c r="D6784" s="3">
        <f t="shared" ca="1" si="527"/>
        <v>-0.38864314825009072</v>
      </c>
      <c r="F6784" s="2">
        <f t="shared" ca="1" si="529"/>
        <v>0.58061150343595003</v>
      </c>
    </row>
    <row r="6785" spans="1:6" x14ac:dyDescent="0.25">
      <c r="A6785" s="7">
        <f t="shared" si="528"/>
        <v>6.7409999999991474E-4</v>
      </c>
      <c r="B6785" s="3">
        <f t="shared" ca="1" si="530"/>
        <v>0.64893410240593385</v>
      </c>
      <c r="C6785" s="3">
        <f t="shared" ca="1" si="531"/>
        <v>-1.6310545147235839E-3</v>
      </c>
      <c r="D6785" s="3">
        <f t="shared" ca="1" si="527"/>
        <v>-0.38864314825009072</v>
      </c>
      <c r="F6785" s="2">
        <f t="shared" ca="1" si="529"/>
        <v>1.0375772506560246</v>
      </c>
    </row>
    <row r="6786" spans="1:6" x14ac:dyDescent="0.25">
      <c r="A6786" s="7">
        <f t="shared" si="528"/>
        <v>6.7419999999991469E-4</v>
      </c>
      <c r="B6786" s="3">
        <f t="shared" ca="1" si="530"/>
        <v>-0.61536571503883875</v>
      </c>
      <c r="C6786" s="3">
        <f t="shared" ca="1" si="531"/>
        <v>-1.631440135462611E-3</v>
      </c>
      <c r="D6786" s="3">
        <f t="shared" ca="1" si="527"/>
        <v>-0.38864314825009072</v>
      </c>
      <c r="F6786" s="2">
        <f t="shared" ca="1" si="529"/>
        <v>-0.22672256678874803</v>
      </c>
    </row>
    <row r="6787" spans="1:6" x14ac:dyDescent="0.25">
      <c r="A6787" s="7">
        <f t="shared" si="528"/>
        <v>6.7429999999991464E-4</v>
      </c>
      <c r="B6787" s="3">
        <f t="shared" ca="1" si="530"/>
        <v>-0.6400658067660967</v>
      </c>
      <c r="C6787" s="3">
        <f t="shared" ca="1" si="531"/>
        <v>-1.6318412754798136E-3</v>
      </c>
      <c r="D6787" s="3">
        <f t="shared" ca="1" si="527"/>
        <v>-0.38864314825009072</v>
      </c>
      <c r="F6787" s="2">
        <f t="shared" ca="1" si="529"/>
        <v>-0.25142265851600598</v>
      </c>
    </row>
    <row r="6788" spans="1:6" x14ac:dyDescent="0.25">
      <c r="A6788" s="7">
        <f t="shared" si="528"/>
        <v>6.7439999999991459E-4</v>
      </c>
      <c r="B6788" s="3">
        <f t="shared" ca="1" si="530"/>
        <v>-1.5424706830032797</v>
      </c>
      <c r="C6788" s="3">
        <f t="shared" ca="1" si="531"/>
        <v>-1.6328094127728277E-3</v>
      </c>
      <c r="D6788" s="3">
        <f t="shared" ca="1" si="527"/>
        <v>-0.38864314825009072</v>
      </c>
      <c r="F6788" s="2">
        <f t="shared" ca="1" si="529"/>
        <v>-1.153827534753189</v>
      </c>
    </row>
    <row r="6789" spans="1:6" x14ac:dyDescent="0.25">
      <c r="A6789" s="7">
        <f t="shared" si="528"/>
        <v>6.7449999999991453E-4</v>
      </c>
      <c r="B6789" s="3">
        <f t="shared" ca="1" si="530"/>
        <v>-0.24917991488220115</v>
      </c>
      <c r="C6789" s="3">
        <f t="shared" ca="1" si="531"/>
        <v>-1.6329649511575648E-3</v>
      </c>
      <c r="D6789" s="3">
        <f t="shared" ca="1" si="527"/>
        <v>-0.38864314825009072</v>
      </c>
      <c r="F6789" s="2">
        <f t="shared" ca="1" si="529"/>
        <v>0.13946323336788957</v>
      </c>
    </row>
    <row r="6790" spans="1:6" x14ac:dyDescent="0.25">
      <c r="A6790" s="7">
        <f t="shared" si="528"/>
        <v>6.7459999999991448E-4</v>
      </c>
      <c r="B6790" s="3">
        <f t="shared" ca="1" si="530"/>
        <v>0.58820629467165531</v>
      </c>
      <c r="C6790" s="3">
        <f t="shared" ca="1" si="531"/>
        <v>-1.6325943443370071E-3</v>
      </c>
      <c r="D6790" s="3">
        <f t="shared" ca="1" si="527"/>
        <v>-0.38864314825009072</v>
      </c>
      <c r="F6790" s="2">
        <f t="shared" ca="1" si="529"/>
        <v>0.97684944292174603</v>
      </c>
    </row>
    <row r="6791" spans="1:6" x14ac:dyDescent="0.25">
      <c r="A6791" s="7">
        <f t="shared" si="528"/>
        <v>6.7469999999991443E-4</v>
      </c>
      <c r="B6791" s="3">
        <f t="shared" ca="1" si="530"/>
        <v>-3.2957216575879622</v>
      </c>
      <c r="C6791" s="3">
        <f t="shared" ca="1" si="531"/>
        <v>-1.634664080887171E-3</v>
      </c>
      <c r="D6791" s="3">
        <f t="shared" ca="1" si="527"/>
        <v>-0.38864314825009072</v>
      </c>
      <c r="F6791" s="2">
        <f t="shared" ca="1" si="529"/>
        <v>-2.9070785093378717</v>
      </c>
    </row>
    <row r="6792" spans="1:6" x14ac:dyDescent="0.25">
      <c r="A6792" s="7">
        <f t="shared" si="528"/>
        <v>6.7479999999991438E-4</v>
      </c>
      <c r="B6792" s="3">
        <f t="shared" ca="1" si="530"/>
        <v>-0.46948713981774515</v>
      </c>
      <c r="C6792" s="3">
        <f t="shared" ca="1" si="531"/>
        <v>-1.6349580411749852E-3</v>
      </c>
      <c r="D6792" s="3">
        <f t="shared" ca="1" si="527"/>
        <v>-0.38864314825009072</v>
      </c>
      <c r="F6792" s="2">
        <f t="shared" ca="1" si="529"/>
        <v>-8.0843991567654427E-2</v>
      </c>
    </row>
    <row r="6793" spans="1:6" x14ac:dyDescent="0.25">
      <c r="A6793" s="7">
        <f t="shared" si="528"/>
        <v>6.7489999999991433E-4</v>
      </c>
      <c r="B6793" s="3">
        <f t="shared" ca="1" si="530"/>
        <v>-1.1046074501618375</v>
      </c>
      <c r="C6793" s="3">
        <f t="shared" ca="1" si="531"/>
        <v>-1.6356510590129789E-3</v>
      </c>
      <c r="D6793" s="3">
        <f t="shared" ca="1" si="527"/>
        <v>-0.38864314825009072</v>
      </c>
      <c r="F6793" s="2">
        <f t="shared" ca="1" si="529"/>
        <v>-0.71596430191174676</v>
      </c>
    </row>
    <row r="6794" spans="1:6" x14ac:dyDescent="0.25">
      <c r="A6794" s="7">
        <f t="shared" si="528"/>
        <v>6.7499999999991428E-4</v>
      </c>
      <c r="B6794" s="3">
        <f t="shared" ca="1" si="530"/>
        <v>-0.89791184270105551</v>
      </c>
      <c r="C6794" s="3">
        <f t="shared" ca="1" si="531"/>
        <v>-1.6362142057759436E-3</v>
      </c>
      <c r="D6794" s="3">
        <f t="shared" ca="1" si="527"/>
        <v>-0.38864314825009072</v>
      </c>
      <c r="F6794" s="2">
        <f t="shared" ca="1" si="529"/>
        <v>-0.50926869445096479</v>
      </c>
    </row>
    <row r="6795" spans="1:6" x14ac:dyDescent="0.25">
      <c r="A6795" s="7">
        <f t="shared" si="528"/>
        <v>6.7509999999991422E-4</v>
      </c>
      <c r="B6795" s="3">
        <f t="shared" ca="1" si="530"/>
        <v>0.26697735127867062</v>
      </c>
      <c r="C6795" s="3">
        <f t="shared" ca="1" si="531"/>
        <v>-1.63604543094816E-3</v>
      </c>
      <c r="D6795" s="3">
        <f t="shared" ca="1" si="527"/>
        <v>-0.38864314825009072</v>
      </c>
      <c r="F6795" s="2">
        <f t="shared" ca="1" si="529"/>
        <v>0.65562049952876134</v>
      </c>
    </row>
    <row r="6796" spans="1:6" x14ac:dyDescent="0.25">
      <c r="A6796" s="7">
        <f t="shared" si="528"/>
        <v>6.7519999999991417E-4</v>
      </c>
      <c r="B6796" s="3">
        <f t="shared" ca="1" si="530"/>
        <v>9.569085589386872E-2</v>
      </c>
      <c r="C6796" s="3">
        <f t="shared" ca="1" si="531"/>
        <v>-1.6359842786717283E-3</v>
      </c>
      <c r="D6796" s="3">
        <f t="shared" ca="1" si="527"/>
        <v>-0.38864314825009072</v>
      </c>
      <c r="F6796" s="2">
        <f t="shared" ca="1" si="529"/>
        <v>0.48433400414395944</v>
      </c>
    </row>
    <row r="6797" spans="1:6" x14ac:dyDescent="0.25">
      <c r="A6797" s="7">
        <f t="shared" si="528"/>
        <v>6.7529999999991412E-4</v>
      </c>
      <c r="B6797" s="3">
        <f t="shared" ca="1" si="530"/>
        <v>0.50222456120517189</v>
      </c>
      <c r="C6797" s="3">
        <f t="shared" ca="1" si="531"/>
        <v>-1.6356676938535429E-3</v>
      </c>
      <c r="D6797" s="3">
        <f t="shared" ca="1" si="527"/>
        <v>-0.38864314825009072</v>
      </c>
      <c r="F6797" s="2">
        <f t="shared" ca="1" si="529"/>
        <v>0.89086770945526261</v>
      </c>
    </row>
    <row r="6798" spans="1:6" x14ac:dyDescent="0.25">
      <c r="A6798" s="7">
        <f t="shared" si="528"/>
        <v>6.7539999999991407E-4</v>
      </c>
      <c r="B6798" s="3">
        <f t="shared" ca="1" si="530"/>
        <v>-0.11120217260308007</v>
      </c>
      <c r="C6798" s="3">
        <f t="shared" ca="1" si="531"/>
        <v>-1.6357365364972998E-3</v>
      </c>
      <c r="D6798" s="3">
        <f t="shared" ca="1" si="527"/>
        <v>-0.38864314825009072</v>
      </c>
      <c r="F6798" s="2">
        <f t="shared" ca="1" si="529"/>
        <v>0.27744097564701065</v>
      </c>
    </row>
    <row r="6799" spans="1:6" x14ac:dyDescent="0.25">
      <c r="A6799" s="7">
        <f t="shared" si="528"/>
        <v>6.7549999999991402E-4</v>
      </c>
      <c r="B6799" s="3">
        <f t="shared" ca="1" si="530"/>
        <v>3.5860379473859672E-2</v>
      </c>
      <c r="C6799" s="3">
        <f t="shared" ca="1" si="531"/>
        <v>-1.6357129770001805E-3</v>
      </c>
      <c r="D6799" s="3">
        <f t="shared" ca="1" si="527"/>
        <v>-0.38864314825009072</v>
      </c>
      <c r="F6799" s="2">
        <f t="shared" ca="1" si="529"/>
        <v>0.42450352772395039</v>
      </c>
    </row>
    <row r="6800" spans="1:6" x14ac:dyDescent="0.25">
      <c r="A6800" s="7">
        <f t="shared" si="528"/>
        <v>6.7559999999991396E-4</v>
      </c>
      <c r="B6800" s="3">
        <f t="shared" ca="1" si="530"/>
        <v>1.2604067153676126</v>
      </c>
      <c r="C6800" s="3">
        <f t="shared" ca="1" si="531"/>
        <v>-1.6349200126049707E-3</v>
      </c>
      <c r="D6800" s="3">
        <f t="shared" ca="1" si="527"/>
        <v>-0.38864314825009072</v>
      </c>
      <c r="F6800" s="2">
        <f t="shared" ca="1" si="529"/>
        <v>1.6490498636177033</v>
      </c>
    </row>
    <row r="6801" spans="1:6" x14ac:dyDescent="0.25">
      <c r="A6801" s="7">
        <f t="shared" si="528"/>
        <v>6.7569999999991391E-4</v>
      </c>
      <c r="B6801" s="3">
        <f t="shared" ca="1" si="530"/>
        <v>7.3568864204210049E-2</v>
      </c>
      <c r="C6801" s="3">
        <f t="shared" ca="1" si="531"/>
        <v>-1.634872760688609E-3</v>
      </c>
      <c r="D6801" s="3">
        <f t="shared" ca="1" si="527"/>
        <v>-0.38864314825009072</v>
      </c>
      <c r="F6801" s="2">
        <f t="shared" ca="1" si="529"/>
        <v>0.46221201245430077</v>
      </c>
    </row>
    <row r="6802" spans="1:6" x14ac:dyDescent="0.25">
      <c r="A6802" s="7">
        <f t="shared" si="528"/>
        <v>6.7579999999991386E-4</v>
      </c>
      <c r="B6802" s="3">
        <f t="shared" ca="1" si="530"/>
        <v>-1.1424943262210958</v>
      </c>
      <c r="C6802" s="3">
        <f t="shared" ca="1" si="531"/>
        <v>-1.6355895835990077E-3</v>
      </c>
      <c r="D6802" s="3">
        <f t="shared" ca="1" si="527"/>
        <v>-0.38864314825009072</v>
      </c>
      <c r="F6802" s="2">
        <f t="shared" ca="1" si="529"/>
        <v>-0.75385117797100509</v>
      </c>
    </row>
    <row r="6803" spans="1:6" x14ac:dyDescent="0.25">
      <c r="A6803" s="7">
        <f t="shared" si="528"/>
        <v>6.7589999999991381E-4</v>
      </c>
      <c r="B6803" s="3">
        <f t="shared" ca="1" si="530"/>
        <v>1.0634716018123427</v>
      </c>
      <c r="C6803" s="3">
        <f t="shared" ca="1" si="531"/>
        <v>-1.6349203572236578E-3</v>
      </c>
      <c r="D6803" s="3">
        <f t="shared" ca="1" si="527"/>
        <v>-0.38864314825009072</v>
      </c>
      <c r="F6803" s="2">
        <f t="shared" ca="1" si="529"/>
        <v>1.4521147500624334</v>
      </c>
    </row>
    <row r="6804" spans="1:6" x14ac:dyDescent="0.25">
      <c r="A6804" s="7">
        <f t="shared" si="528"/>
        <v>6.7599999999991376E-4</v>
      </c>
      <c r="B6804" s="3">
        <f t="shared" ca="1" si="530"/>
        <v>0.70049129983516489</v>
      </c>
      <c r="C6804" s="3">
        <f t="shared" ca="1" si="531"/>
        <v>-1.6344791984471765E-3</v>
      </c>
      <c r="D6804" s="3">
        <f t="shared" ca="1" si="527"/>
        <v>-0.38864314825009072</v>
      </c>
      <c r="F6804" s="2">
        <f t="shared" ca="1" si="529"/>
        <v>1.0891344480852556</v>
      </c>
    </row>
    <row r="6805" spans="1:6" x14ac:dyDescent="0.25">
      <c r="A6805" s="7">
        <f t="shared" si="528"/>
        <v>6.7609999999991371E-4</v>
      </c>
      <c r="B6805" s="3">
        <f t="shared" ca="1" si="530"/>
        <v>-0.51232238489505044</v>
      </c>
      <c r="C6805" s="3">
        <f t="shared" ca="1" si="531"/>
        <v>-1.634800073020952E-3</v>
      </c>
      <c r="D6805" s="3">
        <f t="shared" ca="1" si="527"/>
        <v>-0.38864314825009072</v>
      </c>
      <c r="F6805" s="2">
        <f t="shared" ca="1" si="529"/>
        <v>-0.12367923664495972</v>
      </c>
    </row>
    <row r="6806" spans="1:6" x14ac:dyDescent="0.25">
      <c r="A6806" s="7">
        <f t="shared" si="528"/>
        <v>6.7619999999991365E-4</v>
      </c>
      <c r="B6806" s="3">
        <f t="shared" ca="1" si="530"/>
        <v>-7.206118964353192E-2</v>
      </c>
      <c r="C6806" s="3">
        <f t="shared" ca="1" si="531"/>
        <v>-1.6348443232126716E-3</v>
      </c>
      <c r="D6806" s="3">
        <f t="shared" ca="1" si="527"/>
        <v>-0.38864314825009072</v>
      </c>
      <c r="F6806" s="2">
        <f t="shared" ca="1" si="529"/>
        <v>0.3165819586065588</v>
      </c>
    </row>
    <row r="6807" spans="1:6" x14ac:dyDescent="0.25">
      <c r="A6807" s="7">
        <f t="shared" si="528"/>
        <v>6.762999999999136E-4</v>
      </c>
      <c r="B6807" s="3">
        <f t="shared" ca="1" si="530"/>
        <v>-0.17492983503225124</v>
      </c>
      <c r="C6807" s="3">
        <f t="shared" ca="1" si="531"/>
        <v>-1.6349532076324138E-3</v>
      </c>
      <c r="D6807" s="3">
        <f t="shared" ca="1" si="527"/>
        <v>-0.38864314825009072</v>
      </c>
      <c r="F6807" s="2">
        <f t="shared" ca="1" si="529"/>
        <v>0.21371331321783948</v>
      </c>
    </row>
    <row r="6808" spans="1:6" x14ac:dyDescent="0.25">
      <c r="A6808" s="7">
        <f t="shared" si="528"/>
        <v>6.7639999999991355E-4</v>
      </c>
      <c r="B6808" s="3">
        <f t="shared" ca="1" si="530"/>
        <v>-1.2502915761835898</v>
      </c>
      <c r="C6808" s="3">
        <f t="shared" ca="1" si="531"/>
        <v>-1.6357377614807038E-3</v>
      </c>
      <c r="D6808" s="3">
        <f t="shared" ca="1" si="527"/>
        <v>-0.38864314825009072</v>
      </c>
      <c r="F6808" s="2">
        <f t="shared" ca="1" si="529"/>
        <v>-0.86164842793349905</v>
      </c>
    </row>
    <row r="6809" spans="1:6" x14ac:dyDescent="0.25">
      <c r="A6809" s="7">
        <f t="shared" si="528"/>
        <v>6.764999999999135E-4</v>
      </c>
      <c r="B6809" s="3">
        <f t="shared" ca="1" si="530"/>
        <v>1.2553255521262379</v>
      </c>
      <c r="C6809" s="3">
        <f t="shared" ca="1" si="531"/>
        <v>-1.6349479896579408E-3</v>
      </c>
      <c r="D6809" s="3">
        <f t="shared" ca="1" si="527"/>
        <v>-0.38864314825009072</v>
      </c>
      <c r="F6809" s="2">
        <f t="shared" ca="1" si="529"/>
        <v>1.6439687003763286</v>
      </c>
    </row>
    <row r="6810" spans="1:6" x14ac:dyDescent="0.25">
      <c r="A6810" s="7">
        <f t="shared" si="528"/>
        <v>6.7659999999991345E-4</v>
      </c>
      <c r="B6810" s="3">
        <f t="shared" ca="1" si="530"/>
        <v>-0.76626570314143749</v>
      </c>
      <c r="C6810" s="3">
        <f t="shared" ca="1" si="531"/>
        <v>-1.6354284211796551E-3</v>
      </c>
      <c r="D6810" s="3">
        <f t="shared" ca="1" si="527"/>
        <v>-0.38864314825009072</v>
      </c>
      <c r="F6810" s="2">
        <f t="shared" ca="1" si="529"/>
        <v>-0.37762255489134677</v>
      </c>
    </row>
    <row r="6811" spans="1:6" x14ac:dyDescent="0.25">
      <c r="A6811" s="7">
        <f t="shared" si="528"/>
        <v>6.766999999999134E-4</v>
      </c>
      <c r="B6811" s="3">
        <f t="shared" ca="1" si="530"/>
        <v>-1.5857834092497314</v>
      </c>
      <c r="C6811" s="3">
        <f t="shared" ca="1" si="531"/>
        <v>-1.6364237703987683E-3</v>
      </c>
      <c r="D6811" s="3">
        <f t="shared" ca="1" si="527"/>
        <v>-0.38864314825009072</v>
      </c>
      <c r="F6811" s="2">
        <f t="shared" ca="1" si="529"/>
        <v>-1.1971402609996407</v>
      </c>
    </row>
    <row r="6812" spans="1:6" x14ac:dyDescent="0.25">
      <c r="A6812" s="7">
        <f t="shared" si="528"/>
        <v>6.7679999999991334E-4</v>
      </c>
      <c r="B6812" s="3">
        <f t="shared" ca="1" si="530"/>
        <v>-1.5902322063834486</v>
      </c>
      <c r="C6812" s="3">
        <f t="shared" ca="1" si="531"/>
        <v>-1.6374219142532859E-3</v>
      </c>
      <c r="D6812" s="3">
        <f t="shared" ca="1" si="527"/>
        <v>-0.38864314825009072</v>
      </c>
      <c r="F6812" s="2">
        <f t="shared" ca="1" si="529"/>
        <v>-1.2015890581333579</v>
      </c>
    </row>
    <row r="6813" spans="1:6" x14ac:dyDescent="0.25">
      <c r="A6813" s="7">
        <f t="shared" si="528"/>
        <v>6.7689999999991329E-4</v>
      </c>
      <c r="B6813" s="3">
        <f t="shared" ca="1" si="530"/>
        <v>-2.2703822663561208</v>
      </c>
      <c r="C6813" s="3">
        <f t="shared" ca="1" si="531"/>
        <v>-1.6388474082327698E-3</v>
      </c>
      <c r="D6813" s="3">
        <f t="shared" ca="1" si="527"/>
        <v>-0.38864314825009072</v>
      </c>
      <c r="F6813" s="2">
        <f t="shared" ca="1" si="529"/>
        <v>-1.8817391181060303</v>
      </c>
    </row>
    <row r="6814" spans="1:6" x14ac:dyDescent="0.25">
      <c r="A6814" s="7">
        <f t="shared" si="528"/>
        <v>6.7699999999991324E-4</v>
      </c>
      <c r="B6814" s="3">
        <f t="shared" ca="1" si="530"/>
        <v>-0.37819758347683252</v>
      </c>
      <c r="C6814" s="3">
        <f t="shared" ca="1" si="531"/>
        <v>-1.6390840069902294E-3</v>
      </c>
      <c r="D6814" s="3">
        <f t="shared" ca="1" si="527"/>
        <v>-0.38864314825009072</v>
      </c>
      <c r="F6814" s="2">
        <f t="shared" ca="1" si="529"/>
        <v>1.0445564773258198E-2</v>
      </c>
    </row>
    <row r="6815" spans="1:6" x14ac:dyDescent="0.25">
      <c r="A6815" s="7">
        <f t="shared" si="528"/>
        <v>6.7709999999991319E-4</v>
      </c>
      <c r="B6815" s="3">
        <f t="shared" ca="1" si="530"/>
        <v>-1.1456409471340827</v>
      </c>
      <c r="C6815" s="3">
        <f t="shared" ca="1" si="531"/>
        <v>-1.6398028043342328E-3</v>
      </c>
      <c r="D6815" s="3">
        <f t="shared" ca="1" si="527"/>
        <v>-0.38864314825009072</v>
      </c>
      <c r="F6815" s="2">
        <f t="shared" ca="1" si="529"/>
        <v>-0.75699779888399199</v>
      </c>
    </row>
    <row r="6816" spans="1:6" x14ac:dyDescent="0.25">
      <c r="A6816" s="7">
        <f t="shared" si="528"/>
        <v>6.7719999999991314E-4</v>
      </c>
      <c r="B6816" s="3">
        <f t="shared" ca="1" si="530"/>
        <v>8.9371148481663054E-2</v>
      </c>
      <c r="C6816" s="3">
        <f t="shared" ca="1" si="531"/>
        <v>-1.639745620485003E-3</v>
      </c>
      <c r="D6816" s="3">
        <f t="shared" ca="1" si="527"/>
        <v>-0.38864314825009072</v>
      </c>
      <c r="F6816" s="2">
        <f t="shared" ca="1" si="529"/>
        <v>0.47801429673175377</v>
      </c>
    </row>
    <row r="6817" spans="1:6" x14ac:dyDescent="0.25">
      <c r="A6817" s="7">
        <f t="shared" si="528"/>
        <v>6.7729999999991308E-4</v>
      </c>
      <c r="B6817" s="3">
        <f t="shared" ca="1" si="530"/>
        <v>-0.30216434578741169</v>
      </c>
      <c r="C6817" s="3">
        <f t="shared" ca="1" si="531"/>
        <v>-1.6399344456009142E-3</v>
      </c>
      <c r="D6817" s="3">
        <f t="shared" ca="1" si="527"/>
        <v>-0.38864314825009072</v>
      </c>
      <c r="F6817" s="2">
        <f t="shared" ca="1" si="529"/>
        <v>8.6478802462679027E-2</v>
      </c>
    </row>
    <row r="6818" spans="1:6" x14ac:dyDescent="0.25">
      <c r="A6818" s="7">
        <f t="shared" si="528"/>
        <v>6.7739999999991303E-4</v>
      </c>
      <c r="B6818" s="3">
        <f t="shared" ca="1" si="530"/>
        <v>9.2340866532915511E-2</v>
      </c>
      <c r="C6818" s="3">
        <f t="shared" ca="1" si="531"/>
        <v>-1.6398753957406753E-3</v>
      </c>
      <c r="D6818" s="3">
        <f t="shared" ca="1" si="527"/>
        <v>-0.38864314825009072</v>
      </c>
      <c r="F6818" s="2">
        <f t="shared" ca="1" si="529"/>
        <v>0.48098401478300623</v>
      </c>
    </row>
    <row r="6819" spans="1:6" x14ac:dyDescent="0.25">
      <c r="A6819" s="7">
        <f t="shared" si="528"/>
        <v>6.7749999999991298E-4</v>
      </c>
      <c r="B6819" s="3">
        <f t="shared" ca="1" si="530"/>
        <v>1.057483465342562</v>
      </c>
      <c r="C6819" s="3">
        <f t="shared" ca="1" si="531"/>
        <v>-1.6392099291283977E-3</v>
      </c>
      <c r="D6819" s="3">
        <f t="shared" ca="1" si="527"/>
        <v>-0.38864314825009072</v>
      </c>
      <c r="F6819" s="2">
        <f t="shared" ca="1" si="529"/>
        <v>1.4461266135926527</v>
      </c>
    </row>
    <row r="6820" spans="1:6" x14ac:dyDescent="0.25">
      <c r="A6820" s="7">
        <f t="shared" si="528"/>
        <v>6.7759999999991293E-4</v>
      </c>
      <c r="B6820" s="3">
        <f t="shared" ca="1" si="530"/>
        <v>-1.7452066257813545</v>
      </c>
      <c r="C6820" s="3">
        <f t="shared" ca="1" si="531"/>
        <v>-1.6403054445012306E-3</v>
      </c>
      <c r="D6820" s="3">
        <f t="shared" ca="1" si="527"/>
        <v>-0.38864314825009072</v>
      </c>
      <c r="F6820" s="2">
        <f t="shared" ca="1" si="529"/>
        <v>-1.3565634775312638</v>
      </c>
    </row>
    <row r="6821" spans="1:6" x14ac:dyDescent="0.25">
      <c r="A6821" s="7">
        <f t="shared" si="528"/>
        <v>6.7769999999991288E-4</v>
      </c>
      <c r="B6821" s="3">
        <f t="shared" ca="1" si="530"/>
        <v>-0.22525158675143708</v>
      </c>
      <c r="C6821" s="3">
        <f t="shared" ca="1" si="531"/>
        <v>-1.6404459435688224E-3</v>
      </c>
      <c r="D6821" s="3">
        <f t="shared" ca="1" si="527"/>
        <v>-0.38864314825009072</v>
      </c>
      <c r="F6821" s="2">
        <f t="shared" ca="1" si="529"/>
        <v>0.16339156149865364</v>
      </c>
    </row>
    <row r="6822" spans="1:6" x14ac:dyDescent="0.25">
      <c r="A6822" s="7">
        <f t="shared" si="528"/>
        <v>6.7779999999991283E-4</v>
      </c>
      <c r="B6822" s="3">
        <f t="shared" ca="1" si="530"/>
        <v>-0.7194918368817389</v>
      </c>
      <c r="C6822" s="3">
        <f t="shared" ca="1" si="531"/>
        <v>-1.6408969827583783E-3</v>
      </c>
      <c r="D6822" s="3">
        <f t="shared" ca="1" si="527"/>
        <v>-0.38864314825009072</v>
      </c>
      <c r="F6822" s="2">
        <f t="shared" ca="1" si="529"/>
        <v>-0.33084868863164818</v>
      </c>
    </row>
    <row r="6823" spans="1:6" x14ac:dyDescent="0.25">
      <c r="A6823" s="7">
        <f t="shared" si="528"/>
        <v>6.7789999999991277E-4</v>
      </c>
      <c r="B6823" s="3">
        <f t="shared" ca="1" si="530"/>
        <v>0.25919998358490637</v>
      </c>
      <c r="C6823" s="3">
        <f t="shared" ca="1" si="531"/>
        <v>-1.6407330916510274E-3</v>
      </c>
      <c r="D6823" s="3">
        <f t="shared" ca="1" si="527"/>
        <v>-0.38864314825009072</v>
      </c>
      <c r="F6823" s="2">
        <f t="shared" ca="1" si="529"/>
        <v>0.64784313183499709</v>
      </c>
    </row>
    <row r="6824" spans="1:6" x14ac:dyDescent="0.25">
      <c r="A6824" s="7">
        <f t="shared" si="528"/>
        <v>6.7799999999991272E-4</v>
      </c>
      <c r="B6824" s="3">
        <f t="shared" ca="1" si="530"/>
        <v>-2.0743165902210423</v>
      </c>
      <c r="C6824" s="3">
        <f t="shared" ca="1" si="531"/>
        <v>-1.642035391891179E-3</v>
      </c>
      <c r="D6824" s="3">
        <f t="shared" ca="1" si="527"/>
        <v>-0.38864314825009072</v>
      </c>
      <c r="F6824" s="2">
        <f t="shared" ca="1" si="529"/>
        <v>-1.6856734419709518</v>
      </c>
    </row>
    <row r="6825" spans="1:6" x14ac:dyDescent="0.25">
      <c r="A6825" s="7">
        <f t="shared" si="528"/>
        <v>6.7809999999991267E-4</v>
      </c>
      <c r="B6825" s="3">
        <f t="shared" ca="1" si="530"/>
        <v>0.22274920167904066</v>
      </c>
      <c r="C6825" s="3">
        <f t="shared" ca="1" si="531"/>
        <v>-1.6418944027630816E-3</v>
      </c>
      <c r="D6825" s="3">
        <f t="shared" ca="1" si="527"/>
        <v>-0.38864314825009072</v>
      </c>
      <c r="F6825" s="2">
        <f t="shared" ca="1" si="529"/>
        <v>0.61139234992913138</v>
      </c>
    </row>
    <row r="6826" spans="1:6" x14ac:dyDescent="0.25">
      <c r="A6826" s="7">
        <f t="shared" si="528"/>
        <v>6.7819999999991262E-4</v>
      </c>
      <c r="B6826" s="3">
        <f t="shared" ca="1" si="530"/>
        <v>-2.0049904456339949</v>
      </c>
      <c r="C6826" s="3">
        <f t="shared" ca="1" si="531"/>
        <v>-1.6431531433859349E-3</v>
      </c>
      <c r="D6826" s="3">
        <f t="shared" ca="1" si="527"/>
        <v>-0.38864314825009072</v>
      </c>
      <c r="F6826" s="2">
        <f t="shared" ca="1" si="529"/>
        <v>-1.6163472973839044</v>
      </c>
    </row>
    <row r="6827" spans="1:6" x14ac:dyDescent="0.25">
      <c r="A6827" s="7">
        <f t="shared" si="528"/>
        <v>6.7829999999991257E-4</v>
      </c>
      <c r="B6827" s="3">
        <f t="shared" ca="1" si="530"/>
        <v>0.77867727794612107</v>
      </c>
      <c r="C6827" s="3">
        <f t="shared" ca="1" si="531"/>
        <v>-1.6426628537531843E-3</v>
      </c>
      <c r="D6827" s="3">
        <f t="shared" ca="1" si="527"/>
        <v>-0.38864314825009072</v>
      </c>
      <c r="F6827" s="2">
        <f t="shared" ca="1" si="529"/>
        <v>1.1673204261962118</v>
      </c>
    </row>
    <row r="6828" spans="1:6" x14ac:dyDescent="0.25">
      <c r="A6828" s="7">
        <f t="shared" si="528"/>
        <v>6.7839999999991251E-4</v>
      </c>
      <c r="B6828" s="3">
        <f t="shared" ca="1" si="530"/>
        <v>-1.5805515297976316</v>
      </c>
      <c r="C6828" s="3">
        <f t="shared" ca="1" si="531"/>
        <v>-1.6436549111409932E-3</v>
      </c>
      <c r="D6828" s="3">
        <f t="shared" ref="D6828:D6891" ca="1" si="532">D$41*SIN(D$42*A6828+D$27)</f>
        <v>-0.38864314825009072</v>
      </c>
      <c r="F6828" s="2">
        <f t="shared" ca="1" si="529"/>
        <v>-1.1919083815475409</v>
      </c>
    </row>
    <row r="6829" spans="1:6" x14ac:dyDescent="0.25">
      <c r="A6829" s="7">
        <f t="shared" ref="A6829:A6892" si="533">A6828+E$19</f>
        <v>6.7849999999991246E-4</v>
      </c>
      <c r="B6829" s="3">
        <f t="shared" ca="1" si="530"/>
        <v>-0.71821110632746366</v>
      </c>
      <c r="C6829" s="3">
        <f t="shared" ca="1" si="531"/>
        <v>-1.6441051436078087E-3</v>
      </c>
      <c r="D6829" s="3">
        <f t="shared" ca="1" si="532"/>
        <v>-0.38864314825009072</v>
      </c>
      <c r="F6829" s="2">
        <f t="shared" ref="F6829:F6892" ca="1" si="534">F$42*(RAND()+RAND()+RAND()+RAND()+RAND()+RAND()+RAND()+RAND()+RAND()+RAND()+RAND()+RAND()-6)</f>
        <v>-0.32956795807737294</v>
      </c>
    </row>
    <row r="6830" spans="1:6" x14ac:dyDescent="0.25">
      <c r="A6830" s="7">
        <f t="shared" si="533"/>
        <v>6.7859999999991241E-4</v>
      </c>
      <c r="B6830" s="3">
        <f t="shared" ca="1" si="530"/>
        <v>-1.4249351118356925</v>
      </c>
      <c r="C6830" s="3">
        <f t="shared" ca="1" si="531"/>
        <v>-1.6449994234410228E-3</v>
      </c>
      <c r="D6830" s="3">
        <f t="shared" ca="1" si="532"/>
        <v>-0.38864314825009072</v>
      </c>
      <c r="F6830" s="2">
        <f t="shared" ca="1" si="534"/>
        <v>-1.0362919635856018</v>
      </c>
    </row>
    <row r="6831" spans="1:6" x14ac:dyDescent="0.25">
      <c r="A6831" s="7">
        <f t="shared" si="533"/>
        <v>6.7869999999991236E-4</v>
      </c>
      <c r="B6831" s="3">
        <f t="shared" ca="1" si="530"/>
        <v>2.8051912404299939E-2</v>
      </c>
      <c r="C6831" s="3">
        <f t="shared" ca="1" si="531"/>
        <v>-1.6449807643268771E-3</v>
      </c>
      <c r="D6831" s="3">
        <f t="shared" ca="1" si="532"/>
        <v>-0.38864314825009072</v>
      </c>
      <c r="F6831" s="2">
        <f t="shared" ca="1" si="534"/>
        <v>0.41669506065439066</v>
      </c>
    </row>
    <row r="6832" spans="1:6" x14ac:dyDescent="0.25">
      <c r="A6832" s="7">
        <f t="shared" si="533"/>
        <v>6.7879999999991231E-4</v>
      </c>
      <c r="B6832" s="3">
        <f t="shared" ca="1" si="530"/>
        <v>0.2563563520084855</v>
      </c>
      <c r="C6832" s="3">
        <f t="shared" ca="1" si="531"/>
        <v>-1.6448186573594641E-3</v>
      </c>
      <c r="D6832" s="3">
        <f t="shared" ca="1" si="532"/>
        <v>-0.38864314825009072</v>
      </c>
      <c r="F6832" s="2">
        <f t="shared" ca="1" si="534"/>
        <v>0.64499950025857622</v>
      </c>
    </row>
    <row r="6833" spans="1:6" x14ac:dyDescent="0.25">
      <c r="A6833" s="7">
        <f t="shared" si="533"/>
        <v>6.7889999999991226E-4</v>
      </c>
      <c r="B6833" s="3">
        <f t="shared" ca="1" si="530"/>
        <v>-0.32317632241192151</v>
      </c>
      <c r="C6833" s="3">
        <f t="shared" ca="1" si="531"/>
        <v>-1.6450206814980267E-3</v>
      </c>
      <c r="D6833" s="3">
        <f t="shared" ca="1" si="532"/>
        <v>-0.38864314825009072</v>
      </c>
      <c r="F6833" s="2">
        <f t="shared" ca="1" si="534"/>
        <v>6.5466825838169207E-2</v>
      </c>
    </row>
    <row r="6834" spans="1:6" x14ac:dyDescent="0.25">
      <c r="A6834" s="7">
        <f t="shared" si="533"/>
        <v>6.789999999999122E-4</v>
      </c>
      <c r="B6834" s="3">
        <f t="shared" ca="1" si="530"/>
        <v>1.706196267671104</v>
      </c>
      <c r="C6834" s="3">
        <f t="shared" ca="1" si="531"/>
        <v>-1.6439476135060819E-3</v>
      </c>
      <c r="D6834" s="3">
        <f t="shared" ca="1" si="532"/>
        <v>-0.38864314825009072</v>
      </c>
      <c r="F6834" s="2">
        <f t="shared" ca="1" si="534"/>
        <v>2.0948394159211947</v>
      </c>
    </row>
    <row r="6835" spans="1:6" x14ac:dyDescent="0.25">
      <c r="A6835" s="7">
        <f t="shared" si="533"/>
        <v>6.7909999999991215E-4</v>
      </c>
      <c r="B6835" s="3">
        <f t="shared" ca="1" si="530"/>
        <v>2.1109360775661949</v>
      </c>
      <c r="C6835" s="3">
        <f t="shared" ca="1" si="531"/>
        <v>-1.6426202407455667E-3</v>
      </c>
      <c r="D6835" s="3">
        <f t="shared" ca="1" si="532"/>
        <v>-0.38864314825009072</v>
      </c>
      <c r="F6835" s="2">
        <f t="shared" ca="1" si="534"/>
        <v>2.4995792258162854</v>
      </c>
    </row>
    <row r="6836" spans="1:6" x14ac:dyDescent="0.25">
      <c r="A6836" s="7">
        <f t="shared" si="533"/>
        <v>6.791999999999121E-4</v>
      </c>
      <c r="B6836" s="3">
        <f t="shared" ca="1" si="530"/>
        <v>-0.76151897537712032</v>
      </c>
      <c r="C6836" s="3">
        <f t="shared" ca="1" si="531"/>
        <v>-1.6430976849905873E-3</v>
      </c>
      <c r="D6836" s="3">
        <f t="shared" ca="1" si="532"/>
        <v>-0.38864314825009072</v>
      </c>
      <c r="F6836" s="2">
        <f t="shared" ca="1" si="534"/>
        <v>-0.3728758271270296</v>
      </c>
    </row>
    <row r="6837" spans="1:6" x14ac:dyDescent="0.25">
      <c r="A6837" s="7">
        <f t="shared" si="533"/>
        <v>6.7929999999991205E-4</v>
      </c>
      <c r="B6837" s="3">
        <f t="shared" ref="B6837:B6900" ca="1" si="535">D6837+F6837</f>
        <v>-2.2240326136878208</v>
      </c>
      <c r="C6837" s="3">
        <f t="shared" ref="C6837:C6900" ca="1" si="536">C6836+(B6837-C6836)*C$42</f>
        <v>-1.6444940530673639E-3</v>
      </c>
      <c r="D6837" s="3">
        <f t="shared" ca="1" si="532"/>
        <v>-0.38864314825009072</v>
      </c>
      <c r="F6837" s="2">
        <f t="shared" ca="1" si="534"/>
        <v>-1.8353894654377303</v>
      </c>
    </row>
    <row r="6838" spans="1:6" x14ac:dyDescent="0.25">
      <c r="A6838" s="7">
        <f t="shared" si="533"/>
        <v>6.79399999999912E-4</v>
      </c>
      <c r="B6838" s="3">
        <f t="shared" ca="1" si="535"/>
        <v>-1.0727092219923764</v>
      </c>
      <c r="C6838" s="3">
        <f t="shared" ca="1" si="536"/>
        <v>-1.6451670226721457E-3</v>
      </c>
      <c r="D6838" s="3">
        <f t="shared" ca="1" si="532"/>
        <v>-0.38864314825009072</v>
      </c>
      <c r="F6838" s="2">
        <f t="shared" ca="1" si="534"/>
        <v>-0.68406607374228567</v>
      </c>
    </row>
    <row r="6839" spans="1:6" x14ac:dyDescent="0.25">
      <c r="A6839" s="7">
        <f t="shared" si="533"/>
        <v>6.7949999999991195E-4</v>
      </c>
      <c r="B6839" s="3">
        <f t="shared" ca="1" si="535"/>
        <v>0.19460209319856481</v>
      </c>
      <c r="C6839" s="3">
        <f t="shared" ca="1" si="536"/>
        <v>-1.6450437169206766E-3</v>
      </c>
      <c r="D6839" s="3">
        <f t="shared" ca="1" si="532"/>
        <v>-0.38864314825009072</v>
      </c>
      <c r="F6839" s="2">
        <f t="shared" ca="1" si="534"/>
        <v>0.58324524144865553</v>
      </c>
    </row>
    <row r="6840" spans="1:6" x14ac:dyDescent="0.25">
      <c r="A6840" s="7">
        <f t="shared" si="533"/>
        <v>6.7959999999991189E-4</v>
      </c>
      <c r="B6840" s="3">
        <f t="shared" ca="1" si="535"/>
        <v>0.39989717007361736</v>
      </c>
      <c r="C6840" s="3">
        <f t="shared" ca="1" si="536"/>
        <v>-1.6447914205861332E-3</v>
      </c>
      <c r="D6840" s="3">
        <f t="shared" ca="1" si="532"/>
        <v>-0.38864314825009072</v>
      </c>
      <c r="F6840" s="2">
        <f t="shared" ca="1" si="534"/>
        <v>0.78854031832370808</v>
      </c>
    </row>
    <row r="6841" spans="1:6" x14ac:dyDescent="0.25">
      <c r="A6841" s="7">
        <f t="shared" si="533"/>
        <v>6.7969999999991184E-4</v>
      </c>
      <c r="B6841" s="3">
        <f t="shared" ca="1" si="535"/>
        <v>1.4724535828342</v>
      </c>
      <c r="C6841" s="3">
        <f t="shared" ca="1" si="536"/>
        <v>-1.6438652175524095E-3</v>
      </c>
      <c r="D6841" s="3">
        <f t="shared" ca="1" si="532"/>
        <v>-0.38864314825009072</v>
      </c>
      <c r="F6841" s="2">
        <f t="shared" ca="1" si="534"/>
        <v>1.8610967310842907</v>
      </c>
    </row>
    <row r="6842" spans="1:6" x14ac:dyDescent="0.25">
      <c r="A6842" s="7">
        <f t="shared" si="533"/>
        <v>6.7979999999991179E-4</v>
      </c>
      <c r="B6842" s="3">
        <f t="shared" ca="1" si="535"/>
        <v>-1.6078857910823265</v>
      </c>
      <c r="C6842" s="3">
        <f t="shared" ca="1" si="536"/>
        <v>-1.6448744488022453E-3</v>
      </c>
      <c r="D6842" s="3">
        <f t="shared" ca="1" si="532"/>
        <v>-0.38864314825009072</v>
      </c>
      <c r="F6842" s="2">
        <f t="shared" ca="1" si="534"/>
        <v>-1.2192426428322358</v>
      </c>
    </row>
    <row r="6843" spans="1:6" x14ac:dyDescent="0.25">
      <c r="A6843" s="7">
        <f t="shared" si="533"/>
        <v>6.7989999999991174E-4</v>
      </c>
      <c r="B6843" s="3">
        <f t="shared" ca="1" si="535"/>
        <v>0.25494849849674206</v>
      </c>
      <c r="C6843" s="3">
        <f t="shared" ca="1" si="536"/>
        <v>-1.6447132264818044E-3</v>
      </c>
      <c r="D6843" s="3">
        <f t="shared" ca="1" si="532"/>
        <v>-0.38864314825009072</v>
      </c>
      <c r="F6843" s="2">
        <f t="shared" ca="1" si="534"/>
        <v>0.64359164674683278</v>
      </c>
    </row>
    <row r="6844" spans="1:6" x14ac:dyDescent="0.25">
      <c r="A6844" s="7">
        <f t="shared" si="533"/>
        <v>6.7999999999991169E-4</v>
      </c>
      <c r="B6844" s="3">
        <f t="shared" ca="1" si="535"/>
        <v>-0.92747103579592172</v>
      </c>
      <c r="C6844" s="3">
        <f t="shared" ca="1" si="536"/>
        <v>-1.645294940133784E-3</v>
      </c>
      <c r="D6844" s="3">
        <f t="shared" ca="1" si="532"/>
        <v>-0.38864314825009072</v>
      </c>
      <c r="F6844" s="2">
        <f t="shared" ca="1" si="534"/>
        <v>-0.538827887545831</v>
      </c>
    </row>
    <row r="6845" spans="1:6" x14ac:dyDescent="0.25">
      <c r="A6845" s="7">
        <f t="shared" si="533"/>
        <v>6.8009999999991163E-4</v>
      </c>
      <c r="B6845" s="3">
        <f t="shared" ca="1" si="535"/>
        <v>0.29653334256842512</v>
      </c>
      <c r="C6845" s="3">
        <f t="shared" ca="1" si="536"/>
        <v>-1.6451075890292204E-3</v>
      </c>
      <c r="D6845" s="3">
        <f t="shared" ca="1" si="532"/>
        <v>-0.38864314825009072</v>
      </c>
      <c r="F6845" s="2">
        <f t="shared" ca="1" si="534"/>
        <v>0.68517649081851584</v>
      </c>
    </row>
    <row r="6846" spans="1:6" x14ac:dyDescent="0.25">
      <c r="A6846" s="7">
        <f t="shared" si="533"/>
        <v>6.8019999999991158E-4</v>
      </c>
      <c r="B6846" s="3">
        <f t="shared" ca="1" si="535"/>
        <v>-1.6165062980835112</v>
      </c>
      <c r="C6846" s="3">
        <f t="shared" ca="1" si="536"/>
        <v>-1.6461222359210432E-3</v>
      </c>
      <c r="D6846" s="3">
        <f t="shared" ca="1" si="532"/>
        <v>-0.38864314825009072</v>
      </c>
      <c r="F6846" s="2">
        <f t="shared" ca="1" si="534"/>
        <v>-1.2278631498334205</v>
      </c>
    </row>
    <row r="6847" spans="1:6" x14ac:dyDescent="0.25">
      <c r="A6847" s="7">
        <f t="shared" si="533"/>
        <v>6.8029999999991153E-4</v>
      </c>
      <c r="B6847" s="3">
        <f t="shared" ca="1" si="535"/>
        <v>-1.2288785201999162</v>
      </c>
      <c r="C6847" s="3">
        <f t="shared" ca="1" si="536"/>
        <v>-1.6468933285359801E-3</v>
      </c>
      <c r="D6847" s="3">
        <f t="shared" ca="1" si="532"/>
        <v>-0.38864314825009072</v>
      </c>
      <c r="F6847" s="2">
        <f t="shared" ca="1" si="534"/>
        <v>-0.84023537194982545</v>
      </c>
    </row>
    <row r="6848" spans="1:6" x14ac:dyDescent="0.25">
      <c r="A6848" s="7">
        <f t="shared" si="533"/>
        <v>6.8039999999991148E-4</v>
      </c>
      <c r="B6848" s="3">
        <f t="shared" ca="1" si="535"/>
        <v>0.12400108654235953</v>
      </c>
      <c r="C6848" s="3">
        <f t="shared" ca="1" si="536"/>
        <v>-1.6468143816066772E-3</v>
      </c>
      <c r="D6848" s="3">
        <f t="shared" ca="1" si="532"/>
        <v>-0.38864314825009072</v>
      </c>
      <c r="F6848" s="2">
        <f t="shared" ca="1" si="534"/>
        <v>0.51264423479245025</v>
      </c>
    </row>
    <row r="6849" spans="1:6" x14ac:dyDescent="0.25">
      <c r="A6849" s="7">
        <f t="shared" si="533"/>
        <v>6.8049999999991143E-4</v>
      </c>
      <c r="B6849" s="3">
        <f t="shared" ca="1" si="535"/>
        <v>-2.6200957867218531</v>
      </c>
      <c r="C6849" s="3">
        <f t="shared" ca="1" si="536"/>
        <v>-1.6484596011009719E-3</v>
      </c>
      <c r="D6849" s="3">
        <f t="shared" ca="1" si="532"/>
        <v>-0.38864314825009072</v>
      </c>
      <c r="F6849" s="2">
        <f t="shared" ca="1" si="534"/>
        <v>-2.2314526384717626</v>
      </c>
    </row>
    <row r="6850" spans="1:6" x14ac:dyDescent="0.25">
      <c r="A6850" s="7">
        <f t="shared" si="533"/>
        <v>6.8059999999991138E-4</v>
      </c>
      <c r="B6850" s="3">
        <f t="shared" ca="1" si="535"/>
        <v>7.1433484863817176E-2</v>
      </c>
      <c r="C6850" s="3">
        <f t="shared" ca="1" si="536"/>
        <v>-1.6484136823754268E-3</v>
      </c>
      <c r="D6850" s="3">
        <f t="shared" ca="1" si="532"/>
        <v>-0.38864314825009072</v>
      </c>
      <c r="F6850" s="2">
        <f t="shared" ca="1" si="534"/>
        <v>0.4600766331139079</v>
      </c>
    </row>
    <row r="6851" spans="1:6" x14ac:dyDescent="0.25">
      <c r="A6851" s="7">
        <f t="shared" si="533"/>
        <v>6.8069999999991132E-4</v>
      </c>
      <c r="B6851" s="3">
        <f t="shared" ca="1" si="535"/>
        <v>-2.1127537629803834</v>
      </c>
      <c r="C6851" s="3">
        <f t="shared" ca="1" si="536"/>
        <v>-1.6497401285700498E-3</v>
      </c>
      <c r="D6851" s="3">
        <f t="shared" ca="1" si="532"/>
        <v>-0.38864314825009072</v>
      </c>
      <c r="F6851" s="2">
        <f t="shared" ca="1" si="534"/>
        <v>-1.7241106147302929</v>
      </c>
    </row>
    <row r="6852" spans="1:6" x14ac:dyDescent="0.25">
      <c r="A6852" s="7">
        <f t="shared" si="533"/>
        <v>6.8079999999991127E-4</v>
      </c>
      <c r="B6852" s="3">
        <f t="shared" ca="1" si="535"/>
        <v>-0.97767955653473515</v>
      </c>
      <c r="C6852" s="3">
        <f t="shared" ca="1" si="536"/>
        <v>-1.6503533859976059E-3</v>
      </c>
      <c r="D6852" s="3">
        <f t="shared" ca="1" si="532"/>
        <v>-0.38864314825009072</v>
      </c>
      <c r="F6852" s="2">
        <f t="shared" ca="1" si="534"/>
        <v>-0.58903640828464443</v>
      </c>
    </row>
    <row r="6853" spans="1:6" x14ac:dyDescent="0.25">
      <c r="A6853" s="7">
        <f t="shared" si="533"/>
        <v>6.8089999999991122E-4</v>
      </c>
      <c r="B6853" s="3">
        <f t="shared" ca="1" si="535"/>
        <v>-1.7731550331582204</v>
      </c>
      <c r="C6853" s="3">
        <f t="shared" ca="1" si="536"/>
        <v>-1.6514664548655438E-3</v>
      </c>
      <c r="D6853" s="3">
        <f t="shared" ca="1" si="532"/>
        <v>-0.38864314825009072</v>
      </c>
      <c r="F6853" s="2">
        <f t="shared" ca="1" si="534"/>
        <v>-1.3845118849081297</v>
      </c>
    </row>
    <row r="6854" spans="1:6" x14ac:dyDescent="0.25">
      <c r="A6854" s="7">
        <f t="shared" si="533"/>
        <v>6.8099999999991117E-4</v>
      </c>
      <c r="B6854" s="3">
        <f t="shared" ca="1" si="535"/>
        <v>0.24103747655771346</v>
      </c>
      <c r="C6854" s="3">
        <f t="shared" ca="1" si="536"/>
        <v>-1.6513139689533446E-3</v>
      </c>
      <c r="D6854" s="3">
        <f t="shared" ca="1" si="532"/>
        <v>-0.38864314825009072</v>
      </c>
      <c r="F6854" s="2">
        <f t="shared" ca="1" si="534"/>
        <v>0.62968062480780418</v>
      </c>
    </row>
    <row r="6855" spans="1:6" x14ac:dyDescent="0.25">
      <c r="A6855" s="7">
        <f t="shared" si="533"/>
        <v>6.8109999999991112E-4</v>
      </c>
      <c r="B6855" s="3">
        <f t="shared" ca="1" si="535"/>
        <v>0.80979249853305091</v>
      </c>
      <c r="C6855" s="3">
        <f t="shared" ca="1" si="536"/>
        <v>-1.6508041239294562E-3</v>
      </c>
      <c r="D6855" s="3">
        <f t="shared" ca="1" si="532"/>
        <v>-0.38864314825009072</v>
      </c>
      <c r="F6855" s="2">
        <f t="shared" ca="1" si="534"/>
        <v>1.1984356467831416</v>
      </c>
    </row>
    <row r="6856" spans="1:6" x14ac:dyDescent="0.25">
      <c r="A6856" s="7">
        <f t="shared" si="533"/>
        <v>6.8119999999991107E-4</v>
      </c>
      <c r="B6856" s="3">
        <f t="shared" ca="1" si="535"/>
        <v>-1.2576985140367321</v>
      </c>
      <c r="C6856" s="3">
        <f t="shared" ca="1" si="536"/>
        <v>-1.651593321733172E-3</v>
      </c>
      <c r="D6856" s="3">
        <f t="shared" ca="1" si="532"/>
        <v>-0.38864314825009072</v>
      </c>
      <c r="F6856" s="2">
        <f t="shared" ca="1" si="534"/>
        <v>-0.86905536578664133</v>
      </c>
    </row>
    <row r="6857" spans="1:6" x14ac:dyDescent="0.25">
      <c r="A6857" s="7">
        <f t="shared" si="533"/>
        <v>6.8129999999991101E-4</v>
      </c>
      <c r="B6857" s="3">
        <f t="shared" ca="1" si="535"/>
        <v>1.7482703261437098</v>
      </c>
      <c r="C6857" s="3">
        <f t="shared" ca="1" si="536"/>
        <v>-1.6504938137092196E-3</v>
      </c>
      <c r="D6857" s="3">
        <f t="shared" ca="1" si="532"/>
        <v>-0.38864314825009072</v>
      </c>
      <c r="F6857" s="2">
        <f t="shared" ca="1" si="534"/>
        <v>2.1369134743938005</v>
      </c>
    </row>
    <row r="6858" spans="1:6" x14ac:dyDescent="0.25">
      <c r="A6858" s="7">
        <f t="shared" si="533"/>
        <v>6.8139999999991096E-4</v>
      </c>
      <c r="B6858" s="3">
        <f t="shared" ca="1" si="535"/>
        <v>-1.4125529427777483</v>
      </c>
      <c r="C6858" s="3">
        <f t="shared" ca="1" si="536"/>
        <v>-1.6513803095844894E-3</v>
      </c>
      <c r="D6858" s="3">
        <f t="shared" ca="1" si="532"/>
        <v>-0.38864314825009072</v>
      </c>
      <c r="F6858" s="2">
        <f t="shared" ca="1" si="534"/>
        <v>-1.0239097945276576</v>
      </c>
    </row>
    <row r="6859" spans="1:6" x14ac:dyDescent="0.25">
      <c r="A6859" s="7">
        <f t="shared" si="533"/>
        <v>6.8149999999991091E-4</v>
      </c>
      <c r="B6859" s="3">
        <f t="shared" ca="1" si="535"/>
        <v>0.12306326348881114</v>
      </c>
      <c r="C6859" s="3">
        <f t="shared" ca="1" si="536"/>
        <v>-1.6513019490873521E-3</v>
      </c>
      <c r="D6859" s="3">
        <f t="shared" ca="1" si="532"/>
        <v>-0.38864314825009072</v>
      </c>
      <c r="F6859" s="2">
        <f t="shared" ca="1" si="534"/>
        <v>0.51170641173890186</v>
      </c>
    </row>
    <row r="6860" spans="1:6" x14ac:dyDescent="0.25">
      <c r="A6860" s="7">
        <f t="shared" si="533"/>
        <v>6.8159999999991086E-4</v>
      </c>
      <c r="B6860" s="3">
        <f t="shared" ca="1" si="535"/>
        <v>0.57215908312270858</v>
      </c>
      <c r="C6860" s="3">
        <f t="shared" ca="1" si="536"/>
        <v>-1.6509414135025379E-3</v>
      </c>
      <c r="D6860" s="3">
        <f t="shared" ca="1" si="532"/>
        <v>-0.38864314825009072</v>
      </c>
      <c r="F6860" s="2">
        <f t="shared" ca="1" si="534"/>
        <v>0.9608022313727993</v>
      </c>
    </row>
    <row r="6861" spans="1:6" x14ac:dyDescent="0.25">
      <c r="A6861" s="7">
        <f t="shared" si="533"/>
        <v>6.8169999999991081E-4</v>
      </c>
      <c r="B6861" s="3">
        <f t="shared" ca="1" si="535"/>
        <v>-0.50526493500008418</v>
      </c>
      <c r="C6861" s="3">
        <f t="shared" ca="1" si="536"/>
        <v>-1.6512578434076462E-3</v>
      </c>
      <c r="D6861" s="3">
        <f t="shared" ca="1" si="532"/>
        <v>-0.38864314825009072</v>
      </c>
      <c r="F6861" s="2">
        <f t="shared" ca="1" si="534"/>
        <v>-0.11662178674999346</v>
      </c>
    </row>
    <row r="6862" spans="1:6" x14ac:dyDescent="0.25">
      <c r="A6862" s="7">
        <f t="shared" si="533"/>
        <v>6.8179999999991075E-4</v>
      </c>
      <c r="B6862" s="3">
        <f t="shared" ca="1" si="535"/>
        <v>-0.10658590604463858</v>
      </c>
      <c r="C6862" s="3">
        <f t="shared" ca="1" si="536"/>
        <v>-1.6513237757709159E-3</v>
      </c>
      <c r="D6862" s="3">
        <f t="shared" ca="1" si="532"/>
        <v>-0.38864314825009072</v>
      </c>
      <c r="F6862" s="2">
        <f t="shared" ca="1" si="534"/>
        <v>0.28205724220545214</v>
      </c>
    </row>
    <row r="6863" spans="1:6" x14ac:dyDescent="0.25">
      <c r="A6863" s="7">
        <f t="shared" si="533"/>
        <v>6.818999999999107E-4</v>
      </c>
      <c r="B6863" s="3">
        <f t="shared" ca="1" si="535"/>
        <v>-0.23493227304607545</v>
      </c>
      <c r="C6863" s="3">
        <f t="shared" ca="1" si="536"/>
        <v>-1.6514703504681666E-3</v>
      </c>
      <c r="D6863" s="3">
        <f t="shared" ca="1" si="532"/>
        <v>-0.38864314825009072</v>
      </c>
      <c r="F6863" s="2">
        <f t="shared" ca="1" si="534"/>
        <v>0.15371087520401527</v>
      </c>
    </row>
    <row r="6864" spans="1:6" x14ac:dyDescent="0.25">
      <c r="A6864" s="7">
        <f t="shared" si="533"/>
        <v>6.8199999999991065E-4</v>
      </c>
      <c r="B6864" s="3">
        <f t="shared" ca="1" si="535"/>
        <v>-9.3290359149803104E-2</v>
      </c>
      <c r="C6864" s="3">
        <f t="shared" ca="1" si="536"/>
        <v>-1.6515279288620481E-3</v>
      </c>
      <c r="D6864" s="3">
        <f t="shared" ca="1" si="532"/>
        <v>-0.38864314825009072</v>
      </c>
      <c r="F6864" s="2">
        <f t="shared" ca="1" si="534"/>
        <v>0.29535278910028762</v>
      </c>
    </row>
    <row r="6865" spans="1:6" x14ac:dyDescent="0.25">
      <c r="A6865" s="7">
        <f t="shared" si="533"/>
        <v>6.820999999999106E-4</v>
      </c>
      <c r="B6865" s="3">
        <f t="shared" ca="1" si="535"/>
        <v>1.0425658874048682</v>
      </c>
      <c r="C6865" s="3">
        <f t="shared" ca="1" si="536"/>
        <v>-1.6508718279159779E-3</v>
      </c>
      <c r="D6865" s="3">
        <f t="shared" ca="1" si="532"/>
        <v>-0.38864314825009072</v>
      </c>
      <c r="F6865" s="2">
        <f t="shared" ca="1" si="534"/>
        <v>1.4312090356549589</v>
      </c>
    </row>
    <row r="6866" spans="1:6" x14ac:dyDescent="0.25">
      <c r="A6866" s="7">
        <f t="shared" si="533"/>
        <v>6.8219999999991055E-4</v>
      </c>
      <c r="B6866" s="3">
        <f t="shared" ca="1" si="535"/>
        <v>-1.0575178354096375</v>
      </c>
      <c r="C6866" s="3">
        <f t="shared" ca="1" si="536"/>
        <v>-1.6515352484867878E-3</v>
      </c>
      <c r="D6866" s="3">
        <f t="shared" ca="1" si="532"/>
        <v>-0.38864314825009072</v>
      </c>
      <c r="F6866" s="2">
        <f t="shared" ca="1" si="534"/>
        <v>-0.66887468715954679</v>
      </c>
    </row>
    <row r="6867" spans="1:6" x14ac:dyDescent="0.25">
      <c r="A6867" s="7">
        <f t="shared" si="533"/>
        <v>6.822999999999105E-4</v>
      </c>
      <c r="B6867" s="3">
        <f t="shared" ca="1" si="535"/>
        <v>0.86637248036255854</v>
      </c>
      <c r="C6867" s="3">
        <f t="shared" ca="1" si="536"/>
        <v>-1.6509898530839807E-3</v>
      </c>
      <c r="D6867" s="3">
        <f t="shared" ca="1" si="532"/>
        <v>-0.38864314825009072</v>
      </c>
      <c r="F6867" s="2">
        <f t="shared" ca="1" si="534"/>
        <v>1.2550156286126493</v>
      </c>
    </row>
    <row r="6868" spans="1:6" x14ac:dyDescent="0.25">
      <c r="A6868" s="7">
        <f t="shared" si="533"/>
        <v>6.8239999999991044E-4</v>
      </c>
      <c r="B6868" s="3">
        <f t="shared" ca="1" si="535"/>
        <v>1.6948357003931569</v>
      </c>
      <c r="C6868" s="3">
        <f t="shared" ca="1" si="536"/>
        <v>-1.649923919394194E-3</v>
      </c>
      <c r="D6868" s="3">
        <f t="shared" ca="1" si="532"/>
        <v>-0.38864314825009072</v>
      </c>
      <c r="F6868" s="2">
        <f t="shared" ca="1" si="534"/>
        <v>2.0834788486432476</v>
      </c>
    </row>
    <row r="6869" spans="1:6" x14ac:dyDescent="0.25">
      <c r="A6869" s="7">
        <f t="shared" si="533"/>
        <v>6.8249999999991039E-4</v>
      </c>
      <c r="B6869" s="3">
        <f t="shared" ca="1" si="535"/>
        <v>-4.6953204410483673E-2</v>
      </c>
      <c r="C6869" s="3">
        <f t="shared" ca="1" si="536"/>
        <v>-1.6499523842758879E-3</v>
      </c>
      <c r="D6869" s="3">
        <f t="shared" ca="1" si="532"/>
        <v>-0.38864314825009072</v>
      </c>
      <c r="F6869" s="2">
        <f t="shared" ca="1" si="534"/>
        <v>0.34168994383960705</v>
      </c>
    </row>
    <row r="6870" spans="1:6" x14ac:dyDescent="0.25">
      <c r="A6870" s="7">
        <f t="shared" si="533"/>
        <v>6.8259999999991034E-4</v>
      </c>
      <c r="B6870" s="3">
        <f t="shared" ca="1" si="535"/>
        <v>1.6096704409849838</v>
      </c>
      <c r="C6870" s="3">
        <f t="shared" ca="1" si="536"/>
        <v>-1.6489399621318135E-3</v>
      </c>
      <c r="D6870" s="3">
        <f t="shared" ca="1" si="532"/>
        <v>-0.38864314825009072</v>
      </c>
      <c r="F6870" s="2">
        <f t="shared" ca="1" si="534"/>
        <v>1.9983135892350745</v>
      </c>
    </row>
    <row r="6871" spans="1:6" x14ac:dyDescent="0.25">
      <c r="A6871" s="7">
        <f t="shared" si="533"/>
        <v>6.8269999999991029E-4</v>
      </c>
      <c r="B6871" s="3">
        <f t="shared" ca="1" si="535"/>
        <v>-0.19892248790921063</v>
      </c>
      <c r="C6871" s="3">
        <f t="shared" ca="1" si="536"/>
        <v>-1.6490639127186761E-3</v>
      </c>
      <c r="D6871" s="3">
        <f t="shared" ca="1" si="532"/>
        <v>-0.38864314825009072</v>
      </c>
      <c r="F6871" s="2">
        <f t="shared" ca="1" si="534"/>
        <v>0.18972066034088009</v>
      </c>
    </row>
    <row r="6872" spans="1:6" x14ac:dyDescent="0.25">
      <c r="A6872" s="7">
        <f t="shared" si="533"/>
        <v>6.8279999999991024E-4</v>
      </c>
      <c r="B6872" s="3">
        <f t="shared" ca="1" si="535"/>
        <v>1.5968166913958732</v>
      </c>
      <c r="C6872" s="3">
        <f t="shared" ca="1" si="536"/>
        <v>-1.6480595673793641E-3</v>
      </c>
      <c r="D6872" s="3">
        <f t="shared" ca="1" si="532"/>
        <v>-0.38864314825009072</v>
      </c>
      <c r="F6872" s="2">
        <f t="shared" ca="1" si="534"/>
        <v>1.985459839645964</v>
      </c>
    </row>
    <row r="6873" spans="1:6" x14ac:dyDescent="0.25">
      <c r="A6873" s="7">
        <f t="shared" si="533"/>
        <v>6.8289999999991018E-4</v>
      </c>
      <c r="B6873" s="3">
        <f t="shared" ca="1" si="535"/>
        <v>-1.2555651514642359</v>
      </c>
      <c r="C6873" s="3">
        <f t="shared" ca="1" si="536"/>
        <v>-1.6488474264767191E-3</v>
      </c>
      <c r="D6873" s="3">
        <f t="shared" ca="1" si="532"/>
        <v>-0.38864314825009072</v>
      </c>
      <c r="F6873" s="2">
        <f t="shared" ca="1" si="534"/>
        <v>-0.86692200321414514</v>
      </c>
    </row>
    <row r="6874" spans="1:6" x14ac:dyDescent="0.25">
      <c r="A6874" s="7">
        <f t="shared" si="533"/>
        <v>6.8299999999991013E-4</v>
      </c>
      <c r="B6874" s="3">
        <f t="shared" ca="1" si="535"/>
        <v>-0.24957220660724855</v>
      </c>
      <c r="C6874" s="3">
        <f t="shared" ca="1" si="536"/>
        <v>-1.6490032012685611E-3</v>
      </c>
      <c r="D6874" s="3">
        <f t="shared" ca="1" si="532"/>
        <v>-0.38864314825009072</v>
      </c>
      <c r="F6874" s="2">
        <f t="shared" ca="1" si="534"/>
        <v>0.13907094164284217</v>
      </c>
    </row>
    <row r="6875" spans="1:6" x14ac:dyDescent="0.25">
      <c r="A6875" s="7">
        <f t="shared" si="533"/>
        <v>6.8309999999991008E-4</v>
      </c>
      <c r="B6875" s="3">
        <f t="shared" ca="1" si="535"/>
        <v>-0.34530413063020426</v>
      </c>
      <c r="C6875" s="3">
        <f t="shared" ca="1" si="536"/>
        <v>-1.6492191260854786E-3</v>
      </c>
      <c r="D6875" s="3">
        <f t="shared" ca="1" si="532"/>
        <v>-0.38864314825009072</v>
      </c>
      <c r="F6875" s="2">
        <f t="shared" ca="1" si="534"/>
        <v>4.3339017619886455E-2</v>
      </c>
    </row>
    <row r="6876" spans="1:6" x14ac:dyDescent="0.25">
      <c r="A6876" s="7">
        <f t="shared" si="533"/>
        <v>6.8319999999991003E-4</v>
      </c>
      <c r="B6876" s="3">
        <f t="shared" ca="1" si="535"/>
        <v>-4.9951886485241959E-2</v>
      </c>
      <c r="C6876" s="3">
        <f t="shared" ca="1" si="536"/>
        <v>-1.6492494755369306E-3</v>
      </c>
      <c r="D6876" s="3">
        <f t="shared" ca="1" si="532"/>
        <v>-0.38864314825009072</v>
      </c>
      <c r="F6876" s="2">
        <f t="shared" ca="1" si="534"/>
        <v>0.33869126176484876</v>
      </c>
    </row>
    <row r="6877" spans="1:6" x14ac:dyDescent="0.25">
      <c r="A6877" s="7">
        <f t="shared" si="533"/>
        <v>6.8329999999990998E-4</v>
      </c>
      <c r="B6877" s="3">
        <f t="shared" ca="1" si="535"/>
        <v>-0.65730383165698503</v>
      </c>
      <c r="C6877" s="3">
        <f t="shared" ca="1" si="536"/>
        <v>-1.6496614353312682E-3</v>
      </c>
      <c r="D6877" s="3">
        <f t="shared" ca="1" si="532"/>
        <v>-0.38864314825009072</v>
      </c>
      <c r="F6877" s="2">
        <f t="shared" ca="1" si="534"/>
        <v>-0.26866068340689431</v>
      </c>
    </row>
    <row r="6878" spans="1:6" x14ac:dyDescent="0.25">
      <c r="A6878" s="7">
        <f t="shared" si="533"/>
        <v>6.8339999999990993E-4</v>
      </c>
      <c r="B6878" s="3">
        <f t="shared" ca="1" si="535"/>
        <v>-0.27936970356330648</v>
      </c>
      <c r="C6878" s="3">
        <f t="shared" ca="1" si="536"/>
        <v>-1.6498359319252792E-3</v>
      </c>
      <c r="D6878" s="3">
        <f t="shared" ca="1" si="532"/>
        <v>-0.38864314825009072</v>
      </c>
      <c r="F6878" s="2">
        <f t="shared" ca="1" si="534"/>
        <v>0.10927344468678424</v>
      </c>
    </row>
    <row r="6879" spans="1:6" x14ac:dyDescent="0.25">
      <c r="A6879" s="7">
        <f t="shared" si="533"/>
        <v>6.8349999999990987E-4</v>
      </c>
      <c r="B6879" s="3">
        <f t="shared" ca="1" si="535"/>
        <v>-0.91536028169364347</v>
      </c>
      <c r="C6879" s="3">
        <f t="shared" ca="1" si="536"/>
        <v>-1.6504100329497358E-3</v>
      </c>
      <c r="D6879" s="3">
        <f t="shared" ca="1" si="532"/>
        <v>-0.38864314825009072</v>
      </c>
      <c r="F6879" s="2">
        <f t="shared" ca="1" si="534"/>
        <v>-0.52671713344355275</v>
      </c>
    </row>
    <row r="6880" spans="1:6" x14ac:dyDescent="0.25">
      <c r="A6880" s="7">
        <f t="shared" si="533"/>
        <v>6.8359999999990982E-4</v>
      </c>
      <c r="B6880" s="3">
        <f t="shared" ca="1" si="535"/>
        <v>-0.5377481397102184</v>
      </c>
      <c r="C6880" s="3">
        <f t="shared" ca="1" si="536"/>
        <v>-1.6507468729817659E-3</v>
      </c>
      <c r="D6880" s="3">
        <f t="shared" ca="1" si="532"/>
        <v>-0.38864314825009072</v>
      </c>
      <c r="F6880" s="2">
        <f t="shared" ca="1" si="534"/>
        <v>-0.14910499146012768</v>
      </c>
    </row>
    <row r="6881" spans="1:6" x14ac:dyDescent="0.25">
      <c r="A6881" s="7">
        <f t="shared" si="533"/>
        <v>6.8369999999990977E-4</v>
      </c>
      <c r="B6881" s="3">
        <f t="shared" ca="1" si="535"/>
        <v>-2.3055187554852052</v>
      </c>
      <c r="C6881" s="3">
        <f t="shared" ca="1" si="536"/>
        <v>-1.6521944354892235E-3</v>
      </c>
      <c r="D6881" s="3">
        <f t="shared" ca="1" si="532"/>
        <v>-0.38864314825009072</v>
      </c>
      <c r="F6881" s="2">
        <f t="shared" ca="1" si="534"/>
        <v>-1.9168756072351147</v>
      </c>
    </row>
    <row r="6882" spans="1:6" x14ac:dyDescent="0.25">
      <c r="A6882" s="7">
        <f t="shared" si="533"/>
        <v>6.8379999999990972E-4</v>
      </c>
      <c r="B6882" s="3">
        <f t="shared" ca="1" si="535"/>
        <v>-1.7809192901849304</v>
      </c>
      <c r="C6882" s="3">
        <f t="shared" ca="1" si="536"/>
        <v>-1.653312381625431E-3</v>
      </c>
      <c r="D6882" s="3">
        <f t="shared" ca="1" si="532"/>
        <v>-0.38864314825009072</v>
      </c>
      <c r="F6882" s="2">
        <f t="shared" ca="1" si="534"/>
        <v>-1.3922761419348397</v>
      </c>
    </row>
    <row r="6883" spans="1:6" x14ac:dyDescent="0.25">
      <c r="A6883" s="7">
        <f t="shared" si="533"/>
        <v>6.8389999999990967E-4</v>
      </c>
      <c r="B6883" s="3">
        <f t="shared" ca="1" si="535"/>
        <v>-1.4237040182150669</v>
      </c>
      <c r="C6883" s="3">
        <f t="shared" ca="1" si="536"/>
        <v>-1.6542058821548769E-3</v>
      </c>
      <c r="D6883" s="3">
        <f t="shared" ca="1" si="532"/>
        <v>-0.38864314825009072</v>
      </c>
      <c r="F6883" s="2">
        <f t="shared" ca="1" si="534"/>
        <v>-1.0350608699649761</v>
      </c>
    </row>
    <row r="6884" spans="1:6" x14ac:dyDescent="0.25">
      <c r="A6884" s="7">
        <f t="shared" si="533"/>
        <v>6.8399999999990962E-4</v>
      </c>
      <c r="B6884" s="3">
        <f t="shared" ca="1" si="535"/>
        <v>-1.9783540027290203</v>
      </c>
      <c r="C6884" s="3">
        <f t="shared" ca="1" si="536"/>
        <v>-1.655447878876789E-3</v>
      </c>
      <c r="D6884" s="3">
        <f t="shared" ca="1" si="532"/>
        <v>-0.38864314825009072</v>
      </c>
      <c r="F6884" s="2">
        <f t="shared" ca="1" si="534"/>
        <v>-1.5897108544789296</v>
      </c>
    </row>
    <row r="6885" spans="1:6" x14ac:dyDescent="0.25">
      <c r="A6885" s="7">
        <f t="shared" si="533"/>
        <v>6.8409999999990956E-4</v>
      </c>
      <c r="B6885" s="3">
        <f t="shared" ca="1" si="535"/>
        <v>-0.41059558995326406</v>
      </c>
      <c r="C6885" s="3">
        <f t="shared" ca="1" si="536"/>
        <v>-1.6557048234653021E-3</v>
      </c>
      <c r="D6885" s="3">
        <f t="shared" ca="1" si="532"/>
        <v>-0.38864314825009072</v>
      </c>
      <c r="F6885" s="2">
        <f t="shared" ca="1" si="534"/>
        <v>-2.1952441703173342E-2</v>
      </c>
    </row>
    <row r="6886" spans="1:6" x14ac:dyDescent="0.25">
      <c r="A6886" s="7">
        <f t="shared" si="533"/>
        <v>6.8419999999990951E-4</v>
      </c>
      <c r="B6886" s="3">
        <f t="shared" ca="1" si="535"/>
        <v>-2.1931264973713986</v>
      </c>
      <c r="C6886" s="3">
        <f t="shared" ca="1" si="536"/>
        <v>-1.6570817647412876E-3</v>
      </c>
      <c r="D6886" s="3">
        <f t="shared" ca="1" si="532"/>
        <v>-0.38864314825009072</v>
      </c>
      <c r="F6886" s="2">
        <f t="shared" ca="1" si="534"/>
        <v>-1.8044833491213081</v>
      </c>
    </row>
    <row r="6887" spans="1:6" x14ac:dyDescent="0.25">
      <c r="A6887" s="7">
        <f t="shared" si="533"/>
        <v>6.8429999999990946E-4</v>
      </c>
      <c r="B6887" s="3">
        <f t="shared" ca="1" si="535"/>
        <v>-1.1927321096351309</v>
      </c>
      <c r="C6887" s="3">
        <f t="shared" ca="1" si="536"/>
        <v>-1.6578301390177085E-3</v>
      </c>
      <c r="D6887" s="3">
        <f t="shared" ca="1" si="532"/>
        <v>-0.38864314825009072</v>
      </c>
      <c r="F6887" s="2">
        <f t="shared" ca="1" si="534"/>
        <v>-0.80408896138504016</v>
      </c>
    </row>
    <row r="6888" spans="1:6" x14ac:dyDescent="0.25">
      <c r="A6888" s="7">
        <f t="shared" si="533"/>
        <v>6.8439999999990941E-4</v>
      </c>
      <c r="B6888" s="3">
        <f t="shared" ca="1" si="535"/>
        <v>-1.4590603547275205</v>
      </c>
      <c r="C6888" s="3">
        <f t="shared" ca="1" si="536"/>
        <v>-1.6587458517429957E-3</v>
      </c>
      <c r="D6888" s="3">
        <f t="shared" ca="1" si="532"/>
        <v>-0.38864314825009072</v>
      </c>
      <c r="F6888" s="2">
        <f t="shared" ca="1" si="534"/>
        <v>-1.0704172064774298</v>
      </c>
    </row>
    <row r="6889" spans="1:6" x14ac:dyDescent="0.25">
      <c r="A6889" s="7">
        <f t="shared" si="533"/>
        <v>6.8449999999990936E-4</v>
      </c>
      <c r="B6889" s="3">
        <f t="shared" ca="1" si="535"/>
        <v>-0.35436818925345315</v>
      </c>
      <c r="C6889" s="3">
        <f t="shared" ca="1" si="536"/>
        <v>-1.658967465552635E-3</v>
      </c>
      <c r="D6889" s="3">
        <f t="shared" ca="1" si="532"/>
        <v>-0.38864314825009072</v>
      </c>
      <c r="F6889" s="2">
        <f t="shared" ca="1" si="534"/>
        <v>3.4274958996637572E-2</v>
      </c>
    </row>
    <row r="6890" spans="1:6" x14ac:dyDescent="0.25">
      <c r="A6890" s="7">
        <f t="shared" si="533"/>
        <v>6.845999999999093E-4</v>
      </c>
      <c r="B6890" s="3">
        <f t="shared" ca="1" si="535"/>
        <v>-0.69411717137019058</v>
      </c>
      <c r="C6890" s="3">
        <f t="shared" ca="1" si="536"/>
        <v>-1.6594025497372353E-3</v>
      </c>
      <c r="D6890" s="3">
        <f t="shared" ca="1" si="532"/>
        <v>-0.38864314825009072</v>
      </c>
      <c r="F6890" s="2">
        <f t="shared" ca="1" si="534"/>
        <v>-0.30547402312009986</v>
      </c>
    </row>
    <row r="6891" spans="1:6" x14ac:dyDescent="0.25">
      <c r="A6891" s="7">
        <f t="shared" si="533"/>
        <v>6.8469999999990925E-4</v>
      </c>
      <c r="B6891" s="3">
        <f t="shared" ca="1" si="535"/>
        <v>-0.92090012326195514</v>
      </c>
      <c r="C6891" s="3">
        <f t="shared" ca="1" si="536"/>
        <v>-1.6599801255348318E-3</v>
      </c>
      <c r="D6891" s="3">
        <f t="shared" ca="1" si="532"/>
        <v>-0.38864314825009072</v>
      </c>
      <c r="F6891" s="2">
        <f t="shared" ca="1" si="534"/>
        <v>-0.53225697501186442</v>
      </c>
    </row>
    <row r="6892" spans="1:6" x14ac:dyDescent="0.25">
      <c r="A6892" s="7">
        <f t="shared" si="533"/>
        <v>6.847999999999092E-4</v>
      </c>
      <c r="B6892" s="3">
        <f t="shared" ca="1" si="535"/>
        <v>-3.4315870610666099E-3</v>
      </c>
      <c r="C6892" s="3">
        <f t="shared" ca="1" si="536"/>
        <v>-1.6599812386679489E-3</v>
      </c>
      <c r="D6892" s="3">
        <f t="shared" ref="D6892:D6955" ca="1" si="537">D$41*SIN(D$42*A6892+D$27)</f>
        <v>-0.38864314825009072</v>
      </c>
      <c r="F6892" s="2">
        <f t="shared" ca="1" si="534"/>
        <v>0.38521156118902411</v>
      </c>
    </row>
    <row r="6893" spans="1:6" x14ac:dyDescent="0.25">
      <c r="A6893" s="7">
        <f t="shared" ref="A6893:A6956" si="538">A6892+E$19</f>
        <v>6.8489999999990915E-4</v>
      </c>
      <c r="B6893" s="3">
        <f t="shared" ca="1" si="535"/>
        <v>-2.281376262031011</v>
      </c>
      <c r="C6893" s="3">
        <f t="shared" ca="1" si="536"/>
        <v>-1.6614136262020351E-3</v>
      </c>
      <c r="D6893" s="3">
        <f t="shared" ca="1" si="537"/>
        <v>-0.38864314825009072</v>
      </c>
      <c r="F6893" s="2">
        <f t="shared" ref="F6893:F6956" ca="1" si="539">F$42*(RAND()+RAND()+RAND()+RAND()+RAND()+RAND()+RAND()+RAND()+RAND()+RAND()+RAND()+RAND()-6)</f>
        <v>-1.8927331137809205</v>
      </c>
    </row>
    <row r="6894" spans="1:6" x14ac:dyDescent="0.25">
      <c r="A6894" s="7">
        <f t="shared" si="538"/>
        <v>6.849999999999091E-4</v>
      </c>
      <c r="B6894" s="3">
        <f t="shared" ca="1" si="535"/>
        <v>-1.0349220044618479</v>
      </c>
      <c r="C6894" s="3">
        <f t="shared" ca="1" si="536"/>
        <v>-1.6620628427743978E-3</v>
      </c>
      <c r="D6894" s="3">
        <f t="shared" ca="1" si="537"/>
        <v>-0.38864314825009072</v>
      </c>
      <c r="F6894" s="2">
        <f t="shared" ca="1" si="539"/>
        <v>-0.64627885621175718</v>
      </c>
    </row>
    <row r="6895" spans="1:6" x14ac:dyDescent="0.25">
      <c r="A6895" s="7">
        <f t="shared" si="538"/>
        <v>6.8509999999990905E-4</v>
      </c>
      <c r="B6895" s="3">
        <f t="shared" ca="1" si="535"/>
        <v>-0.30371911225669934</v>
      </c>
      <c r="C6895" s="3">
        <f t="shared" ca="1" si="536"/>
        <v>-1.6622526307562657E-3</v>
      </c>
      <c r="D6895" s="3">
        <f t="shared" ca="1" si="537"/>
        <v>-0.38864314825009072</v>
      </c>
      <c r="F6895" s="2">
        <f t="shared" ca="1" si="539"/>
        <v>8.4924035993391378E-2</v>
      </c>
    </row>
    <row r="6896" spans="1:6" x14ac:dyDescent="0.25">
      <c r="A6896" s="7">
        <f t="shared" si="538"/>
        <v>6.8519999999990899E-4</v>
      </c>
      <c r="B6896" s="3">
        <f t="shared" ca="1" si="535"/>
        <v>-0.18379067210843236</v>
      </c>
      <c r="C6896" s="3">
        <f t="shared" ca="1" si="536"/>
        <v>-1.6623670653812498E-3</v>
      </c>
      <c r="D6896" s="3">
        <f t="shared" ca="1" si="537"/>
        <v>-0.38864314825009072</v>
      </c>
      <c r="F6896" s="2">
        <f t="shared" ca="1" si="539"/>
        <v>0.20485247614165836</v>
      </c>
    </row>
    <row r="6897" spans="1:6" x14ac:dyDescent="0.25">
      <c r="A6897" s="7">
        <f t="shared" si="538"/>
        <v>6.8529999999990894E-4</v>
      </c>
      <c r="B6897" s="3">
        <f t="shared" ca="1" si="535"/>
        <v>-1.4968082072677673</v>
      </c>
      <c r="C6897" s="3">
        <f t="shared" ca="1" si="536"/>
        <v>-1.6633064929236991E-3</v>
      </c>
      <c r="D6897" s="3">
        <f t="shared" ca="1" si="537"/>
        <v>-0.38864314825009072</v>
      </c>
      <c r="F6897" s="2">
        <f t="shared" ca="1" si="539"/>
        <v>-1.1081650590176766</v>
      </c>
    </row>
    <row r="6898" spans="1:6" x14ac:dyDescent="0.25">
      <c r="A6898" s="7">
        <f t="shared" si="538"/>
        <v>6.8539999999990889E-4</v>
      </c>
      <c r="B6898" s="3">
        <f t="shared" ca="1" si="535"/>
        <v>1.2398152607141817</v>
      </c>
      <c r="C6898" s="3">
        <f t="shared" ca="1" si="536"/>
        <v>-1.6625264491794466E-3</v>
      </c>
      <c r="D6898" s="3">
        <f t="shared" ca="1" si="537"/>
        <v>-0.38864314825009072</v>
      </c>
      <c r="F6898" s="2">
        <f t="shared" ca="1" si="539"/>
        <v>1.6284584089642724</v>
      </c>
    </row>
    <row r="6899" spans="1:6" x14ac:dyDescent="0.25">
      <c r="A6899" s="7">
        <f t="shared" si="538"/>
        <v>6.8549999999990884E-4</v>
      </c>
      <c r="B6899" s="3">
        <f t="shared" ca="1" si="535"/>
        <v>-0.1429721013344436</v>
      </c>
      <c r="C6899" s="3">
        <f t="shared" ca="1" si="536"/>
        <v>-1.6626152365760267E-3</v>
      </c>
      <c r="D6899" s="3">
        <f t="shared" ca="1" si="537"/>
        <v>-0.38864314825009072</v>
      </c>
      <c r="F6899" s="2">
        <f t="shared" ca="1" si="539"/>
        <v>0.24567104691564712</v>
      </c>
    </row>
    <row r="6900" spans="1:6" x14ac:dyDescent="0.25">
      <c r="A6900" s="7">
        <f t="shared" si="538"/>
        <v>6.8559999999990879E-4</v>
      </c>
      <c r="B6900" s="3">
        <f t="shared" ca="1" si="535"/>
        <v>-0.20301684501451445</v>
      </c>
      <c r="C6900" s="3">
        <f t="shared" ca="1" si="536"/>
        <v>-1.6627417511300962E-3</v>
      </c>
      <c r="D6900" s="3">
        <f t="shared" ca="1" si="537"/>
        <v>-0.38864314825009072</v>
      </c>
      <c r="F6900" s="2">
        <f t="shared" ca="1" si="539"/>
        <v>0.18562630323557627</v>
      </c>
    </row>
    <row r="6901" spans="1:6" x14ac:dyDescent="0.25">
      <c r="A6901" s="7">
        <f t="shared" si="538"/>
        <v>6.8569999999990873E-4</v>
      </c>
      <c r="B6901" s="3">
        <f t="shared" ref="B6901:B6964" ca="1" si="540">D6901+F6901</f>
        <v>-1.6174113521195619</v>
      </c>
      <c r="C6901" s="3">
        <f t="shared" ref="C6901:C6964" ca="1" si="541">C6900+(B6901-C6900)*C$42</f>
        <v>-1.6637569556040952E-3</v>
      </c>
      <c r="D6901" s="3">
        <f t="shared" ca="1" si="537"/>
        <v>-0.38864314825009072</v>
      </c>
      <c r="F6901" s="2">
        <f t="shared" ca="1" si="539"/>
        <v>-1.2287682038694712</v>
      </c>
    </row>
    <row r="6902" spans="1:6" x14ac:dyDescent="0.25">
      <c r="A6902" s="7">
        <f t="shared" si="538"/>
        <v>6.8579999999990868E-4</v>
      </c>
      <c r="B6902" s="3">
        <f t="shared" ca="1" si="540"/>
        <v>1.8317440901250748</v>
      </c>
      <c r="C6902" s="3">
        <f t="shared" ca="1" si="541"/>
        <v>-1.6626049918412444E-3</v>
      </c>
      <c r="D6902" s="3">
        <f t="shared" ca="1" si="537"/>
        <v>-0.38864314825009072</v>
      </c>
      <c r="F6902" s="2">
        <f t="shared" ca="1" si="539"/>
        <v>2.2203872383751655</v>
      </c>
    </row>
    <row r="6903" spans="1:6" x14ac:dyDescent="0.25">
      <c r="A6903" s="7">
        <f t="shared" si="538"/>
        <v>6.8589999999990863E-4</v>
      </c>
      <c r="B6903" s="3">
        <f t="shared" ca="1" si="540"/>
        <v>-0.51271367050892214</v>
      </c>
      <c r="C6903" s="3">
        <f t="shared" ca="1" si="541"/>
        <v>-1.662926094594993E-3</v>
      </c>
      <c r="D6903" s="3">
        <f t="shared" ca="1" si="537"/>
        <v>-0.38864314825009072</v>
      </c>
      <c r="F6903" s="2">
        <f t="shared" ca="1" si="539"/>
        <v>-0.12407052225883142</v>
      </c>
    </row>
    <row r="6904" spans="1:6" x14ac:dyDescent="0.25">
      <c r="A6904" s="7">
        <f t="shared" si="538"/>
        <v>6.8599999999990858E-4</v>
      </c>
      <c r="B6904" s="3">
        <f t="shared" ca="1" si="540"/>
        <v>0.52057005610774776</v>
      </c>
      <c r="C6904" s="3">
        <f t="shared" ca="1" si="541"/>
        <v>-1.6625979660379888E-3</v>
      </c>
      <c r="D6904" s="3">
        <f t="shared" ca="1" si="537"/>
        <v>-0.38864314825009072</v>
      </c>
      <c r="F6904" s="2">
        <f t="shared" ca="1" si="539"/>
        <v>0.90921320435783848</v>
      </c>
    </row>
    <row r="6905" spans="1:6" x14ac:dyDescent="0.25">
      <c r="A6905" s="7">
        <f t="shared" si="538"/>
        <v>6.8609999999990853E-4</v>
      </c>
      <c r="B6905" s="3">
        <f t="shared" ca="1" si="540"/>
        <v>0.46328710483395752</v>
      </c>
      <c r="C6905" s="3">
        <f t="shared" ca="1" si="541"/>
        <v>-1.6623058296156284E-3</v>
      </c>
      <c r="D6905" s="3">
        <f t="shared" ca="1" si="537"/>
        <v>-0.38864314825009072</v>
      </c>
      <c r="F6905" s="2">
        <f t="shared" ca="1" si="539"/>
        <v>0.85193025308404824</v>
      </c>
    </row>
    <row r="6906" spans="1:6" x14ac:dyDescent="0.25">
      <c r="A6906" s="7">
        <f t="shared" si="538"/>
        <v>6.8619999999990848E-4</v>
      </c>
      <c r="B6906" s="3">
        <f t="shared" ca="1" si="540"/>
        <v>0.9272747199876139</v>
      </c>
      <c r="C6906" s="3">
        <f t="shared" ca="1" si="541"/>
        <v>-1.6617221614517684E-3</v>
      </c>
      <c r="D6906" s="3">
        <f t="shared" ca="1" si="537"/>
        <v>-0.38864314825009072</v>
      </c>
      <c r="F6906" s="2">
        <f t="shared" ca="1" si="539"/>
        <v>1.3159178682377046</v>
      </c>
    </row>
    <row r="6907" spans="1:6" x14ac:dyDescent="0.25">
      <c r="A6907" s="7">
        <f t="shared" si="538"/>
        <v>6.8629999999990842E-4</v>
      </c>
      <c r="B6907" s="3">
        <f t="shared" ca="1" si="540"/>
        <v>5.7370145039927101E-2</v>
      </c>
      <c r="C6907" s="3">
        <f t="shared" ca="1" si="541"/>
        <v>-1.6616850706473532E-3</v>
      </c>
      <c r="D6907" s="3">
        <f t="shared" ca="1" si="537"/>
        <v>-0.38864314825009072</v>
      </c>
      <c r="F6907" s="2">
        <f t="shared" ca="1" si="539"/>
        <v>0.44601329329001782</v>
      </c>
    </row>
    <row r="6908" spans="1:6" x14ac:dyDescent="0.25">
      <c r="A6908" s="7">
        <f t="shared" si="538"/>
        <v>6.8639999999990837E-4</v>
      </c>
      <c r="B6908" s="3">
        <f t="shared" ca="1" si="540"/>
        <v>-0.43280610120956298</v>
      </c>
      <c r="C6908" s="3">
        <f t="shared" ca="1" si="541"/>
        <v>-1.6619559665883401E-3</v>
      </c>
      <c r="D6908" s="3">
        <f t="shared" ca="1" si="537"/>
        <v>-0.38864314825009072</v>
      </c>
      <c r="F6908" s="2">
        <f t="shared" ca="1" si="539"/>
        <v>-4.4162952959472257E-2</v>
      </c>
    </row>
    <row r="6909" spans="1:6" x14ac:dyDescent="0.25">
      <c r="A6909" s="7">
        <f t="shared" si="538"/>
        <v>6.8649999999990832E-4</v>
      </c>
      <c r="B6909" s="3">
        <f t="shared" ca="1" si="540"/>
        <v>0.76496704095789858</v>
      </c>
      <c r="C6909" s="3">
        <f t="shared" ca="1" si="541"/>
        <v>-1.6614742795346854E-3</v>
      </c>
      <c r="D6909" s="3">
        <f t="shared" ca="1" si="537"/>
        <v>-0.38864314825009072</v>
      </c>
      <c r="F6909" s="2">
        <f t="shared" ca="1" si="539"/>
        <v>1.1536101892079893</v>
      </c>
    </row>
    <row r="6910" spans="1:6" x14ac:dyDescent="0.25">
      <c r="A6910" s="7">
        <f t="shared" si="538"/>
        <v>6.8659999999990827E-4</v>
      </c>
      <c r="B6910" s="3">
        <f t="shared" ca="1" si="540"/>
        <v>0.11696930696372632</v>
      </c>
      <c r="C6910" s="3">
        <f t="shared" ca="1" si="541"/>
        <v>-1.6613997416399292E-3</v>
      </c>
      <c r="D6910" s="3">
        <f t="shared" ca="1" si="537"/>
        <v>-0.38864314825009072</v>
      </c>
      <c r="F6910" s="2">
        <f t="shared" ca="1" si="539"/>
        <v>0.50561245521381704</v>
      </c>
    </row>
    <row r="6911" spans="1:6" x14ac:dyDescent="0.25">
      <c r="A6911" s="7">
        <f t="shared" si="538"/>
        <v>6.8669999999990822E-4</v>
      </c>
      <c r="B6911" s="3">
        <f t="shared" ca="1" si="540"/>
        <v>-3.0844167688695148</v>
      </c>
      <c r="C6911" s="3">
        <f t="shared" ca="1" si="541"/>
        <v>-1.663336693355623E-3</v>
      </c>
      <c r="D6911" s="3">
        <f t="shared" ca="1" si="537"/>
        <v>-0.38864314825009072</v>
      </c>
      <c r="F6911" s="2">
        <f t="shared" ca="1" si="539"/>
        <v>-2.6957736206194243</v>
      </c>
    </row>
    <row r="6912" spans="1:6" x14ac:dyDescent="0.25">
      <c r="A6912" s="7">
        <f t="shared" si="538"/>
        <v>6.8679999999990817E-4</v>
      </c>
      <c r="B6912" s="3">
        <f t="shared" ca="1" si="540"/>
        <v>0.20288554356740529</v>
      </c>
      <c r="C6912" s="3">
        <f t="shared" ca="1" si="541"/>
        <v>-1.6632081715440864E-3</v>
      </c>
      <c r="D6912" s="3">
        <f t="shared" ca="1" si="537"/>
        <v>-0.38864314825009072</v>
      </c>
      <c r="F6912" s="2">
        <f t="shared" ca="1" si="539"/>
        <v>0.59152869181749601</v>
      </c>
    </row>
    <row r="6913" spans="1:6" x14ac:dyDescent="0.25">
      <c r="A6913" s="7">
        <f t="shared" si="538"/>
        <v>6.8689999999990811E-4</v>
      </c>
      <c r="B6913" s="3">
        <f t="shared" ca="1" si="540"/>
        <v>1.0684850567578639</v>
      </c>
      <c r="C6913" s="3">
        <f t="shared" ca="1" si="541"/>
        <v>-1.6625357777698155E-3</v>
      </c>
      <c r="D6913" s="3">
        <f t="shared" ca="1" si="537"/>
        <v>-0.38864314825009072</v>
      </c>
      <c r="F6913" s="2">
        <f t="shared" ca="1" si="539"/>
        <v>1.4571282050079546</v>
      </c>
    </row>
    <row r="6914" spans="1:6" x14ac:dyDescent="0.25">
      <c r="A6914" s="7">
        <f t="shared" si="538"/>
        <v>6.8699999999990806E-4</v>
      </c>
      <c r="B6914" s="3">
        <f t="shared" ca="1" si="540"/>
        <v>-0.34921319772120563</v>
      </c>
      <c r="C6914" s="3">
        <f t="shared" ca="1" si="541"/>
        <v>-1.6627541502224868E-3</v>
      </c>
      <c r="D6914" s="3">
        <f t="shared" ca="1" si="537"/>
        <v>-0.38864314825009072</v>
      </c>
      <c r="F6914" s="2">
        <f t="shared" ca="1" si="539"/>
        <v>3.9429950528885094E-2</v>
      </c>
    </row>
    <row r="6915" spans="1:6" x14ac:dyDescent="0.25">
      <c r="A6915" s="7">
        <f t="shared" si="538"/>
        <v>6.8709999999990801E-4</v>
      </c>
      <c r="B6915" s="3">
        <f t="shared" ca="1" si="540"/>
        <v>-5.6716019109787519E-2</v>
      </c>
      <c r="C6915" s="3">
        <f t="shared" ca="1" si="541"/>
        <v>-1.6627887411981724E-3</v>
      </c>
      <c r="D6915" s="3">
        <f t="shared" ca="1" si="537"/>
        <v>-0.38864314825009072</v>
      </c>
      <c r="F6915" s="2">
        <f t="shared" ca="1" si="539"/>
        <v>0.3319271291403032</v>
      </c>
    </row>
    <row r="6916" spans="1:6" x14ac:dyDescent="0.25">
      <c r="A6916" s="7">
        <f t="shared" si="538"/>
        <v>6.8719999999990796E-4</v>
      </c>
      <c r="B6916" s="3">
        <f t="shared" ca="1" si="540"/>
        <v>-0.15004492601522501</v>
      </c>
      <c r="C6916" s="3">
        <f t="shared" ca="1" si="541"/>
        <v>-1.6628819724153652E-3</v>
      </c>
      <c r="D6916" s="3">
        <f t="shared" ca="1" si="537"/>
        <v>-0.38864314825009072</v>
      </c>
      <c r="F6916" s="2">
        <f t="shared" ca="1" si="539"/>
        <v>0.23859822223486571</v>
      </c>
    </row>
    <row r="6917" spans="1:6" x14ac:dyDescent="0.25">
      <c r="A6917" s="7">
        <f t="shared" si="538"/>
        <v>6.8729999999990791E-4</v>
      </c>
      <c r="B6917" s="3">
        <f t="shared" ca="1" si="540"/>
        <v>0.72704075612103636</v>
      </c>
      <c r="C6917" s="3">
        <f t="shared" ca="1" si="541"/>
        <v>-1.6624241145599633E-3</v>
      </c>
      <c r="D6917" s="3">
        <f t="shared" ca="1" si="537"/>
        <v>-0.38864314825009072</v>
      </c>
      <c r="F6917" s="2">
        <f t="shared" ca="1" si="539"/>
        <v>1.1156839043711271</v>
      </c>
    </row>
    <row r="6918" spans="1:6" x14ac:dyDescent="0.25">
      <c r="A6918" s="7">
        <f t="shared" si="538"/>
        <v>6.8739999999990785E-4</v>
      </c>
      <c r="B6918" s="3">
        <f t="shared" ca="1" si="540"/>
        <v>-0.62500474780730841</v>
      </c>
      <c r="C6918" s="3">
        <f t="shared" ca="1" si="541"/>
        <v>-1.6628157719699001E-3</v>
      </c>
      <c r="D6918" s="3">
        <f t="shared" ca="1" si="537"/>
        <v>-0.38864314825009072</v>
      </c>
      <c r="F6918" s="2">
        <f t="shared" ca="1" si="539"/>
        <v>-0.23636159955721769</v>
      </c>
    </row>
    <row r="6919" spans="1:6" x14ac:dyDescent="0.25">
      <c r="A6919" s="7">
        <f t="shared" si="538"/>
        <v>6.874999999999078E-4</v>
      </c>
      <c r="B6919" s="3">
        <f t="shared" ca="1" si="540"/>
        <v>-0.254124041530986</v>
      </c>
      <c r="C6919" s="3">
        <f t="shared" ca="1" si="541"/>
        <v>-1.6629743979865077E-3</v>
      </c>
      <c r="D6919" s="3">
        <f t="shared" ca="1" si="537"/>
        <v>-0.38864314825009072</v>
      </c>
      <c r="F6919" s="2">
        <f t="shared" ca="1" si="539"/>
        <v>0.13451910671910472</v>
      </c>
    </row>
    <row r="6920" spans="1:6" x14ac:dyDescent="0.25">
      <c r="A6920" s="7">
        <f t="shared" si="538"/>
        <v>6.8759999999990775E-4</v>
      </c>
      <c r="B6920" s="3">
        <f t="shared" ca="1" si="540"/>
        <v>-9.7814359353523672E-2</v>
      </c>
      <c r="C6920" s="3">
        <f t="shared" ca="1" si="541"/>
        <v>-1.6630348116644534E-3</v>
      </c>
      <c r="D6920" s="3">
        <f t="shared" ca="1" si="537"/>
        <v>-0.38864314825009072</v>
      </c>
      <c r="F6920" s="2">
        <f t="shared" ca="1" si="539"/>
        <v>0.29082878889656705</v>
      </c>
    </row>
    <row r="6921" spans="1:6" x14ac:dyDescent="0.25">
      <c r="A6921" s="7">
        <f t="shared" si="538"/>
        <v>6.876999999999077E-4</v>
      </c>
      <c r="B6921" s="3">
        <f t="shared" ca="1" si="540"/>
        <v>-0.2071336570686475</v>
      </c>
      <c r="C6921" s="3">
        <f t="shared" ca="1" si="541"/>
        <v>-1.6631639126233849E-3</v>
      </c>
      <c r="D6921" s="3">
        <f t="shared" ca="1" si="537"/>
        <v>-0.38864314825009072</v>
      </c>
      <c r="F6921" s="2">
        <f t="shared" ca="1" si="539"/>
        <v>0.18150949118144322</v>
      </c>
    </row>
    <row r="6922" spans="1:6" x14ac:dyDescent="0.25">
      <c r="A6922" s="7">
        <f t="shared" si="538"/>
        <v>6.8779999999990765E-4</v>
      </c>
      <c r="B6922" s="3">
        <f t="shared" ca="1" si="540"/>
        <v>-0.21703119113552849</v>
      </c>
      <c r="C6922" s="3">
        <f t="shared" ca="1" si="541"/>
        <v>-1.663299232303309E-3</v>
      </c>
      <c r="D6922" s="3">
        <f t="shared" ca="1" si="537"/>
        <v>-0.38864314825009072</v>
      </c>
      <c r="F6922" s="2">
        <f t="shared" ca="1" si="539"/>
        <v>0.17161195711456223</v>
      </c>
    </row>
    <row r="6923" spans="1:6" x14ac:dyDescent="0.25">
      <c r="A6923" s="7">
        <f t="shared" si="538"/>
        <v>6.878999999999076E-4</v>
      </c>
      <c r="B6923" s="3">
        <f t="shared" ca="1" si="540"/>
        <v>0.67034292956667385</v>
      </c>
      <c r="C6923" s="3">
        <f t="shared" ca="1" si="541"/>
        <v>-1.662876998469621E-3</v>
      </c>
      <c r="D6923" s="3">
        <f t="shared" ca="1" si="537"/>
        <v>-0.38864314825009072</v>
      </c>
      <c r="F6923" s="2">
        <f t="shared" ca="1" si="539"/>
        <v>1.0589860778167646</v>
      </c>
    </row>
    <row r="6924" spans="1:6" x14ac:dyDescent="0.25">
      <c r="A6924" s="7">
        <f t="shared" si="538"/>
        <v>6.8799999999990754E-4</v>
      </c>
      <c r="B6924" s="3">
        <f t="shared" ca="1" si="540"/>
        <v>1.2297078856240098</v>
      </c>
      <c r="C6924" s="3">
        <f t="shared" ca="1" si="541"/>
        <v>-1.662103305644299E-3</v>
      </c>
      <c r="D6924" s="3">
        <f t="shared" ca="1" si="537"/>
        <v>-0.38864314825009072</v>
      </c>
      <c r="F6924" s="2">
        <f t="shared" ca="1" si="539"/>
        <v>1.6183510338741005</v>
      </c>
    </row>
    <row r="6925" spans="1:6" x14ac:dyDescent="0.25">
      <c r="A6925" s="7">
        <f t="shared" si="538"/>
        <v>6.8809999999990749E-4</v>
      </c>
      <c r="B6925" s="3">
        <f t="shared" ca="1" si="540"/>
        <v>-0.33402289401172447</v>
      </c>
      <c r="C6925" s="3">
        <f t="shared" ca="1" si="541"/>
        <v>-1.6623121340223904E-3</v>
      </c>
      <c r="D6925" s="3">
        <f t="shared" ca="1" si="537"/>
        <v>-0.38864314825009072</v>
      </c>
      <c r="F6925" s="2">
        <f t="shared" ca="1" si="539"/>
        <v>5.462025423836625E-2</v>
      </c>
    </row>
    <row r="6926" spans="1:6" x14ac:dyDescent="0.25">
      <c r="A6926" s="7">
        <f t="shared" si="538"/>
        <v>6.8819999999990744E-4</v>
      </c>
      <c r="B6926" s="3">
        <f t="shared" ca="1" si="540"/>
        <v>-1.7015108107770047</v>
      </c>
      <c r="C6926" s="3">
        <f t="shared" ca="1" si="541"/>
        <v>-1.6633801799980259E-3</v>
      </c>
      <c r="D6926" s="3">
        <f t="shared" ca="1" si="537"/>
        <v>-0.38864314825009072</v>
      </c>
      <c r="F6926" s="2">
        <f t="shared" ca="1" si="539"/>
        <v>-1.312867662526914</v>
      </c>
    </row>
    <row r="6927" spans="1:6" x14ac:dyDescent="0.25">
      <c r="A6927" s="7">
        <f t="shared" si="538"/>
        <v>6.8829999999990739E-4</v>
      </c>
      <c r="B6927" s="3">
        <f t="shared" ca="1" si="540"/>
        <v>-6.8510319775774153E-3</v>
      </c>
      <c r="C6927" s="3">
        <f t="shared" ca="1" si="541"/>
        <v>-1.6633834394947575E-3</v>
      </c>
      <c r="D6927" s="3">
        <f t="shared" ca="1" si="537"/>
        <v>-0.38864314825009072</v>
      </c>
      <c r="F6927" s="2">
        <f t="shared" ca="1" si="539"/>
        <v>0.3817921162725133</v>
      </c>
    </row>
    <row r="6928" spans="1:6" x14ac:dyDescent="0.25">
      <c r="A6928" s="7">
        <f t="shared" si="538"/>
        <v>6.8839999999990734E-4</v>
      </c>
      <c r="B6928" s="3">
        <f t="shared" ca="1" si="540"/>
        <v>-1.3994591464167867</v>
      </c>
      <c r="C6928" s="3">
        <f t="shared" ca="1" si="541"/>
        <v>-1.664261700198932E-3</v>
      </c>
      <c r="D6928" s="3">
        <f t="shared" ca="1" si="537"/>
        <v>-0.38864314825009072</v>
      </c>
      <c r="F6928" s="2">
        <f t="shared" ca="1" si="539"/>
        <v>-1.010815998166696</v>
      </c>
    </row>
    <row r="6929" spans="1:6" x14ac:dyDescent="0.25">
      <c r="A6929" s="7">
        <f t="shared" si="538"/>
        <v>6.8849999999990729E-4</v>
      </c>
      <c r="B6929" s="3">
        <f t="shared" ca="1" si="540"/>
        <v>-0.73538522698414099</v>
      </c>
      <c r="C6929" s="3">
        <f t="shared" ca="1" si="541"/>
        <v>-1.6647227105329922E-3</v>
      </c>
      <c r="D6929" s="3">
        <f t="shared" ca="1" si="537"/>
        <v>-0.38864314825009072</v>
      </c>
      <c r="F6929" s="2">
        <f t="shared" ca="1" si="539"/>
        <v>-0.34674207873405027</v>
      </c>
    </row>
    <row r="6930" spans="1:6" x14ac:dyDescent="0.25">
      <c r="A6930" s="7">
        <f t="shared" si="538"/>
        <v>6.8859999999990723E-4</v>
      </c>
      <c r="B6930" s="3">
        <f t="shared" ca="1" si="540"/>
        <v>1.1924043806484252</v>
      </c>
      <c r="C6930" s="3">
        <f t="shared" ca="1" si="541"/>
        <v>-1.6639724550240504E-3</v>
      </c>
      <c r="D6930" s="3">
        <f t="shared" ca="1" si="537"/>
        <v>-0.38864314825009072</v>
      </c>
      <c r="F6930" s="2">
        <f t="shared" ca="1" si="539"/>
        <v>1.581047528898516</v>
      </c>
    </row>
    <row r="6931" spans="1:6" x14ac:dyDescent="0.25">
      <c r="A6931" s="7">
        <f t="shared" si="538"/>
        <v>6.8869999999990718E-4</v>
      </c>
      <c r="B6931" s="3">
        <f t="shared" ca="1" si="540"/>
        <v>-3.3348440706190399</v>
      </c>
      <c r="C6931" s="3">
        <f t="shared" ca="1" si="541"/>
        <v>-1.6660667531881248E-3</v>
      </c>
      <c r="D6931" s="3">
        <f t="shared" ca="1" si="537"/>
        <v>-0.38864314825009072</v>
      </c>
      <c r="F6931" s="2">
        <f t="shared" ca="1" si="539"/>
        <v>-2.9462009223689494</v>
      </c>
    </row>
    <row r="6932" spans="1:6" x14ac:dyDescent="0.25">
      <c r="A6932" s="7">
        <f t="shared" si="538"/>
        <v>6.8879999999990713E-4</v>
      </c>
      <c r="B6932" s="3">
        <f t="shared" ca="1" si="540"/>
        <v>-0.53815024371492659</v>
      </c>
      <c r="C6932" s="3">
        <f t="shared" ca="1" si="541"/>
        <v>-1.6664038360320686E-3</v>
      </c>
      <c r="D6932" s="3">
        <f t="shared" ca="1" si="537"/>
        <v>-0.38864314825009072</v>
      </c>
      <c r="F6932" s="2">
        <f t="shared" ca="1" si="539"/>
        <v>-0.14950709546483587</v>
      </c>
    </row>
    <row r="6933" spans="1:6" x14ac:dyDescent="0.25">
      <c r="A6933" s="7">
        <f t="shared" si="538"/>
        <v>6.8889999999990708E-4</v>
      </c>
      <c r="B6933" s="3">
        <f t="shared" ca="1" si="540"/>
        <v>-0.76452154154842877</v>
      </c>
      <c r="C6933" s="3">
        <f t="shared" ca="1" si="541"/>
        <v>-1.6668831519007928E-3</v>
      </c>
      <c r="D6933" s="3">
        <f t="shared" ca="1" si="537"/>
        <v>-0.38864314825009072</v>
      </c>
      <c r="F6933" s="2">
        <f t="shared" ca="1" si="539"/>
        <v>-0.37587839329833805</v>
      </c>
    </row>
    <row r="6934" spans="1:6" x14ac:dyDescent="0.25">
      <c r="A6934" s="7">
        <f t="shared" si="538"/>
        <v>6.8899999999990703E-4</v>
      </c>
      <c r="B6934" s="3">
        <f t="shared" ca="1" si="540"/>
        <v>-1.6740337425944409</v>
      </c>
      <c r="C6934" s="3">
        <f t="shared" ca="1" si="541"/>
        <v>-1.6679339306586878E-3</v>
      </c>
      <c r="D6934" s="3">
        <f t="shared" ca="1" si="537"/>
        <v>-0.38864314825009072</v>
      </c>
      <c r="F6934" s="2">
        <f t="shared" ca="1" si="539"/>
        <v>-1.2853905943443502</v>
      </c>
    </row>
    <row r="6935" spans="1:6" x14ac:dyDescent="0.25">
      <c r="A6935" s="7">
        <f t="shared" si="538"/>
        <v>6.8909999999990697E-4</v>
      </c>
      <c r="B6935" s="3">
        <f t="shared" ca="1" si="540"/>
        <v>-0.48955573503070071</v>
      </c>
      <c r="C6935" s="3">
        <f t="shared" ca="1" si="541"/>
        <v>-1.6682404795087427E-3</v>
      </c>
      <c r="D6935" s="3">
        <f t="shared" ca="1" si="537"/>
        <v>-0.38864314825009072</v>
      </c>
      <c r="F6935" s="2">
        <f t="shared" ca="1" si="539"/>
        <v>-0.10091258678060999</v>
      </c>
    </row>
    <row r="6936" spans="1:6" x14ac:dyDescent="0.25">
      <c r="A6936" s="7">
        <f t="shared" si="538"/>
        <v>6.8919999999990692E-4</v>
      </c>
      <c r="B6936" s="3">
        <f t="shared" ca="1" si="540"/>
        <v>-0.428884128269724</v>
      </c>
      <c r="C6936" s="3">
        <f t="shared" ca="1" si="541"/>
        <v>-1.6685089070833448E-3</v>
      </c>
      <c r="D6936" s="3">
        <f t="shared" ca="1" si="537"/>
        <v>-0.38864314825009072</v>
      </c>
      <c r="F6936" s="2">
        <f t="shared" ca="1" si="539"/>
        <v>-4.0240980019633277E-2</v>
      </c>
    </row>
    <row r="6937" spans="1:6" x14ac:dyDescent="0.25">
      <c r="A6937" s="7">
        <f t="shared" si="538"/>
        <v>6.8929999999990687E-4</v>
      </c>
      <c r="B6937" s="3">
        <f t="shared" ca="1" si="540"/>
        <v>1.9719425525384748E-2</v>
      </c>
      <c r="C6937" s="3">
        <f t="shared" ca="1" si="541"/>
        <v>-1.6684954686520281E-3</v>
      </c>
      <c r="D6937" s="3">
        <f t="shared" ca="1" si="537"/>
        <v>-0.38864314825009072</v>
      </c>
      <c r="F6937" s="2">
        <f t="shared" ca="1" si="539"/>
        <v>0.40836257377547547</v>
      </c>
    </row>
    <row r="6938" spans="1:6" x14ac:dyDescent="0.25">
      <c r="A6938" s="7">
        <f t="shared" si="538"/>
        <v>6.8939999999990682E-4</v>
      </c>
      <c r="B6938" s="3">
        <f t="shared" ca="1" si="540"/>
        <v>-0.22060794770007708</v>
      </c>
      <c r="C6938" s="3">
        <f t="shared" ca="1" si="541"/>
        <v>-1.6686330323237614E-3</v>
      </c>
      <c r="D6938" s="3">
        <f t="shared" ca="1" si="537"/>
        <v>-0.38864314825009072</v>
      </c>
      <c r="F6938" s="2">
        <f t="shared" ca="1" si="539"/>
        <v>0.16803520055001364</v>
      </c>
    </row>
    <row r="6939" spans="1:6" x14ac:dyDescent="0.25">
      <c r="A6939" s="7">
        <f t="shared" si="538"/>
        <v>6.8949999999990677E-4</v>
      </c>
      <c r="B6939" s="3">
        <f t="shared" ca="1" si="540"/>
        <v>1.6789708070503593</v>
      </c>
      <c r="C6939" s="3">
        <f t="shared" ca="1" si="541"/>
        <v>-1.6675770557517859E-3</v>
      </c>
      <c r="D6939" s="3">
        <f t="shared" ca="1" si="537"/>
        <v>-0.38864314825009072</v>
      </c>
      <c r="F6939" s="2">
        <f t="shared" ca="1" si="539"/>
        <v>2.06761395530045</v>
      </c>
    </row>
    <row r="6940" spans="1:6" x14ac:dyDescent="0.25">
      <c r="A6940" s="7">
        <f t="shared" si="538"/>
        <v>6.8959999999990672E-4</v>
      </c>
      <c r="B6940" s="3">
        <f t="shared" ca="1" si="540"/>
        <v>-1.8601405414855769</v>
      </c>
      <c r="C6940" s="3">
        <f t="shared" ca="1" si="541"/>
        <v>-1.6687447683873952E-3</v>
      </c>
      <c r="D6940" s="3">
        <f t="shared" ca="1" si="537"/>
        <v>-0.38864314825009072</v>
      </c>
      <c r="F6940" s="2">
        <f t="shared" ca="1" si="539"/>
        <v>-1.4714973932354862</v>
      </c>
    </row>
    <row r="6941" spans="1:6" x14ac:dyDescent="0.25">
      <c r="A6941" s="7">
        <f t="shared" si="538"/>
        <v>6.8969999999990666E-4</v>
      </c>
      <c r="B6941" s="3">
        <f t="shared" ca="1" si="540"/>
        <v>-0.53068038327587819</v>
      </c>
      <c r="C6941" s="3">
        <f t="shared" ca="1" si="541"/>
        <v>-1.6690771560984314E-3</v>
      </c>
      <c r="D6941" s="3">
        <f t="shared" ca="1" si="537"/>
        <v>-0.38864314825009072</v>
      </c>
      <c r="F6941" s="2">
        <f t="shared" ca="1" si="539"/>
        <v>-0.14203723502578747</v>
      </c>
    </row>
    <row r="6942" spans="1:6" x14ac:dyDescent="0.25">
      <c r="A6942" s="7">
        <f t="shared" si="538"/>
        <v>6.8979999999990661E-4</v>
      </c>
      <c r="B6942" s="3">
        <f t="shared" ca="1" si="540"/>
        <v>-1.4990489648827332</v>
      </c>
      <c r="C6942" s="3">
        <f t="shared" ca="1" si="541"/>
        <v>-1.6700179873338978E-3</v>
      </c>
      <c r="D6942" s="3">
        <f t="shared" ca="1" si="537"/>
        <v>-0.38864314825009072</v>
      </c>
      <c r="F6942" s="2">
        <f t="shared" ca="1" si="539"/>
        <v>-1.1104058166326425</v>
      </c>
    </row>
    <row r="6943" spans="1:6" x14ac:dyDescent="0.25">
      <c r="A6943" s="7">
        <f t="shared" si="538"/>
        <v>6.8989999999990656E-4</v>
      </c>
      <c r="B6943" s="3">
        <f t="shared" ca="1" si="540"/>
        <v>-0.80519634076149083</v>
      </c>
      <c r="C6943" s="3">
        <f t="shared" ca="1" si="541"/>
        <v>-1.670522857653836E-3</v>
      </c>
      <c r="D6943" s="3">
        <f t="shared" ca="1" si="537"/>
        <v>-0.38864314825009072</v>
      </c>
      <c r="F6943" s="2">
        <f t="shared" ca="1" si="539"/>
        <v>-0.41655319251140011</v>
      </c>
    </row>
    <row r="6944" spans="1:6" x14ac:dyDescent="0.25">
      <c r="A6944" s="7">
        <f t="shared" si="538"/>
        <v>6.8999999999990651E-4</v>
      </c>
      <c r="B6944" s="3">
        <f t="shared" ca="1" si="540"/>
        <v>-0.55003511432636487</v>
      </c>
      <c r="C6944" s="3">
        <f t="shared" ca="1" si="541"/>
        <v>-1.6708674051800225E-3</v>
      </c>
      <c r="D6944" s="3">
        <f t="shared" ca="1" si="537"/>
        <v>-0.38864314825009072</v>
      </c>
      <c r="F6944" s="2">
        <f t="shared" ca="1" si="539"/>
        <v>-0.16139196607627415</v>
      </c>
    </row>
    <row r="6945" spans="1:6" x14ac:dyDescent="0.25">
      <c r="A6945" s="7">
        <f t="shared" si="538"/>
        <v>6.9009999999990646E-4</v>
      </c>
      <c r="B6945" s="3">
        <f t="shared" ca="1" si="540"/>
        <v>0.70074383456903955</v>
      </c>
      <c r="C6945" s="3">
        <f t="shared" ca="1" si="541"/>
        <v>-1.6704260651451489E-3</v>
      </c>
      <c r="D6945" s="3">
        <f t="shared" ca="1" si="537"/>
        <v>-0.38864314825009072</v>
      </c>
      <c r="F6945" s="2">
        <f t="shared" ca="1" si="539"/>
        <v>1.0893869828191303</v>
      </c>
    </row>
    <row r="6946" spans="1:6" x14ac:dyDescent="0.25">
      <c r="A6946" s="7">
        <f t="shared" si="538"/>
        <v>6.901999999999064E-4</v>
      </c>
      <c r="B6946" s="3">
        <f t="shared" ca="1" si="540"/>
        <v>-0.7092994174520133</v>
      </c>
      <c r="C6946" s="3">
        <f t="shared" ca="1" si="541"/>
        <v>-1.6708706814136558E-3</v>
      </c>
      <c r="D6946" s="3">
        <f t="shared" ca="1" si="537"/>
        <v>-0.38864314825009072</v>
      </c>
      <c r="F6946" s="2">
        <f t="shared" ca="1" si="539"/>
        <v>-0.32065626920192258</v>
      </c>
    </row>
    <row r="6947" spans="1:6" x14ac:dyDescent="0.25">
      <c r="A6947" s="7">
        <f t="shared" si="538"/>
        <v>6.9029999999990635E-4</v>
      </c>
      <c r="B6947" s="3">
        <f t="shared" ca="1" si="540"/>
        <v>-0.89856690395578309</v>
      </c>
      <c r="C6947" s="3">
        <f t="shared" ca="1" si="541"/>
        <v>-1.6714342176344819E-3</v>
      </c>
      <c r="D6947" s="3">
        <f t="shared" ca="1" si="537"/>
        <v>-0.38864314825009072</v>
      </c>
      <c r="F6947" s="2">
        <f t="shared" ca="1" si="539"/>
        <v>-0.50992375570569237</v>
      </c>
    </row>
    <row r="6948" spans="1:6" x14ac:dyDescent="0.25">
      <c r="A6948" s="7">
        <f t="shared" si="538"/>
        <v>6.903999999999063E-4</v>
      </c>
      <c r="B6948" s="3">
        <f t="shared" ca="1" si="540"/>
        <v>-0.53020851298662852</v>
      </c>
      <c r="C6948" s="3">
        <f t="shared" ca="1" si="541"/>
        <v>-1.6717663071709342E-3</v>
      </c>
      <c r="D6948" s="3">
        <f t="shared" ca="1" si="537"/>
        <v>-0.38864314825009072</v>
      </c>
      <c r="F6948" s="2">
        <f t="shared" ca="1" si="539"/>
        <v>-0.1415653647365378</v>
      </c>
    </row>
    <row r="6949" spans="1:6" x14ac:dyDescent="0.25">
      <c r="A6949" s="7">
        <f t="shared" si="538"/>
        <v>6.9049999999990625E-4</v>
      </c>
      <c r="B6949" s="3">
        <f t="shared" ca="1" si="540"/>
        <v>0.74073470867572033</v>
      </c>
      <c r="C6949" s="3">
        <f t="shared" ca="1" si="541"/>
        <v>-1.6712998395718957E-3</v>
      </c>
      <c r="D6949" s="3">
        <f t="shared" ca="1" si="537"/>
        <v>-0.38864314825009072</v>
      </c>
      <c r="F6949" s="2">
        <f t="shared" ca="1" si="539"/>
        <v>1.1293778569258111</v>
      </c>
    </row>
    <row r="6950" spans="1:6" x14ac:dyDescent="0.25">
      <c r="A6950" s="7">
        <f t="shared" si="538"/>
        <v>6.905999999999062E-4</v>
      </c>
      <c r="B6950" s="3">
        <f t="shared" ca="1" si="540"/>
        <v>-1.1467173473053036</v>
      </c>
      <c r="C6950" s="3">
        <f t="shared" ca="1" si="541"/>
        <v>-1.6720192929960624E-3</v>
      </c>
      <c r="D6950" s="3">
        <f t="shared" ca="1" si="537"/>
        <v>-0.38864314825009072</v>
      </c>
      <c r="F6950" s="2">
        <f t="shared" ca="1" si="539"/>
        <v>-0.75807419905521289</v>
      </c>
    </row>
    <row r="6951" spans="1:6" x14ac:dyDescent="0.25">
      <c r="A6951" s="7">
        <f t="shared" si="538"/>
        <v>6.9069999999990615E-4</v>
      </c>
      <c r="B6951" s="3">
        <f t="shared" ca="1" si="540"/>
        <v>0.10729932993528446</v>
      </c>
      <c r="C6951" s="3">
        <f t="shared" ca="1" si="541"/>
        <v>-1.6719508242995309E-3</v>
      </c>
      <c r="D6951" s="3">
        <f t="shared" ca="1" si="537"/>
        <v>-0.38864314825009072</v>
      </c>
      <c r="F6951" s="2">
        <f t="shared" ca="1" si="539"/>
        <v>0.49594247818537518</v>
      </c>
    </row>
    <row r="6952" spans="1:6" x14ac:dyDescent="0.25">
      <c r="A6952" s="7">
        <f t="shared" si="538"/>
        <v>6.9079999999990609E-4</v>
      </c>
      <c r="B6952" s="3">
        <f t="shared" ca="1" si="540"/>
        <v>-0.93133483244566695</v>
      </c>
      <c r="C6952" s="3">
        <f t="shared" ca="1" si="541"/>
        <v>-1.6725349485319E-3</v>
      </c>
      <c r="D6952" s="3">
        <f t="shared" ca="1" si="537"/>
        <v>-0.38864314825009072</v>
      </c>
      <c r="F6952" s="2">
        <f t="shared" ca="1" si="539"/>
        <v>-0.54269168419557623</v>
      </c>
    </row>
    <row r="6953" spans="1:6" x14ac:dyDescent="0.25">
      <c r="A6953" s="7">
        <f t="shared" si="538"/>
        <v>6.9089999999990604E-4</v>
      </c>
      <c r="B6953" s="3">
        <f t="shared" ca="1" si="540"/>
        <v>-2.0010544361693627</v>
      </c>
      <c r="C6953" s="3">
        <f t="shared" ca="1" si="541"/>
        <v>-1.6737911968358295E-3</v>
      </c>
      <c r="D6953" s="3">
        <f t="shared" ca="1" si="537"/>
        <v>-0.38864314825009072</v>
      </c>
      <c r="F6953" s="2">
        <f t="shared" ca="1" si="539"/>
        <v>-1.6124112879192722</v>
      </c>
    </row>
    <row r="6954" spans="1:6" x14ac:dyDescent="0.25">
      <c r="A6954" s="7">
        <f t="shared" si="538"/>
        <v>6.9099999999990599E-4</v>
      </c>
      <c r="B6954" s="3">
        <f t="shared" ca="1" si="540"/>
        <v>-1.2202728889716863</v>
      </c>
      <c r="C6954" s="3">
        <f t="shared" ca="1" si="541"/>
        <v>-1.67455686498998E-3</v>
      </c>
      <c r="D6954" s="3">
        <f t="shared" ca="1" si="537"/>
        <v>-0.38864314825009072</v>
      </c>
      <c r="F6954" s="2">
        <f t="shared" ca="1" si="539"/>
        <v>-0.83162974072159557</v>
      </c>
    </row>
    <row r="6955" spans="1:6" x14ac:dyDescent="0.25">
      <c r="A6955" s="7">
        <f t="shared" si="538"/>
        <v>6.9109999999990594E-4</v>
      </c>
      <c r="B6955" s="3">
        <f t="shared" ca="1" si="540"/>
        <v>-1.021752529515018</v>
      </c>
      <c r="C6955" s="3">
        <f t="shared" ca="1" si="541"/>
        <v>-1.6751977986816549E-3</v>
      </c>
      <c r="D6955" s="3">
        <f t="shared" ca="1" si="537"/>
        <v>-0.38864314825009072</v>
      </c>
      <c r="F6955" s="2">
        <f t="shared" ca="1" si="539"/>
        <v>-0.63310938126492733</v>
      </c>
    </row>
    <row r="6956" spans="1:6" x14ac:dyDescent="0.25">
      <c r="A6956" s="7">
        <f t="shared" si="538"/>
        <v>6.9119999999990589E-4</v>
      </c>
      <c r="B6956" s="3">
        <f t="shared" ca="1" si="540"/>
        <v>-3.2082271031133036E-3</v>
      </c>
      <c r="C6956" s="3">
        <f t="shared" ca="1" si="541"/>
        <v>-1.6751987619120724E-3</v>
      </c>
      <c r="D6956" s="3">
        <f t="shared" ref="D6956:D7019" ca="1" si="542">D$41*SIN(D$42*A6956+D$27)</f>
        <v>-0.38864314825009072</v>
      </c>
      <c r="F6956" s="2">
        <f t="shared" ca="1" si="539"/>
        <v>0.38543492114697742</v>
      </c>
    </row>
    <row r="6957" spans="1:6" x14ac:dyDescent="0.25">
      <c r="A6957" s="7">
        <f t="shared" ref="A6957:A7020" si="543">A6956+E$19</f>
        <v>6.9129999999990584E-4</v>
      </c>
      <c r="B6957" s="3">
        <f t="shared" ca="1" si="540"/>
        <v>-0.27933590549267895</v>
      </c>
      <c r="C6957" s="3">
        <f t="shared" ca="1" si="541"/>
        <v>-1.6753732212245658E-3</v>
      </c>
      <c r="D6957" s="3">
        <f t="shared" ca="1" si="542"/>
        <v>-0.38864314825009072</v>
      </c>
      <c r="F6957" s="2">
        <f t="shared" ref="F6957:F7020" ca="1" si="544">F$42*(RAND()+RAND()+RAND()+RAND()+RAND()+RAND()+RAND()+RAND()+RAND()+RAND()+RAND()+RAND()-6)</f>
        <v>0.10930724275741177</v>
      </c>
    </row>
    <row r="6958" spans="1:6" x14ac:dyDescent="0.25">
      <c r="A6958" s="7">
        <f t="shared" si="543"/>
        <v>6.9139999999990578E-4</v>
      </c>
      <c r="B6958" s="3">
        <f t="shared" ca="1" si="540"/>
        <v>-0.67503069054546594</v>
      </c>
      <c r="C6958" s="3">
        <f t="shared" ca="1" si="541"/>
        <v>-1.6757963027153075E-3</v>
      </c>
      <c r="D6958" s="3">
        <f t="shared" ca="1" si="542"/>
        <v>-0.38864314825009072</v>
      </c>
      <c r="F6958" s="2">
        <f t="shared" ca="1" si="544"/>
        <v>-0.28638754229537522</v>
      </c>
    </row>
    <row r="6959" spans="1:6" x14ac:dyDescent="0.25">
      <c r="A6959" s="7">
        <f t="shared" si="543"/>
        <v>6.9149999999990573E-4</v>
      </c>
      <c r="B6959" s="3">
        <f t="shared" ca="1" si="540"/>
        <v>-1.8494198716721082</v>
      </c>
      <c r="C6959" s="3">
        <f t="shared" ca="1" si="541"/>
        <v>-1.6769572741932234E-3</v>
      </c>
      <c r="D6959" s="3">
        <f t="shared" ca="1" si="542"/>
        <v>-0.38864314825009072</v>
      </c>
      <c r="F6959" s="2">
        <f t="shared" ca="1" si="544"/>
        <v>-1.4607767234220175</v>
      </c>
    </row>
    <row r="6960" spans="1:6" x14ac:dyDescent="0.25">
      <c r="A6960" s="7">
        <f t="shared" si="543"/>
        <v>6.9159999999990568E-4</v>
      </c>
      <c r="B6960" s="3">
        <f t="shared" ca="1" si="540"/>
        <v>1.7819555151733535</v>
      </c>
      <c r="C6960" s="3">
        <f t="shared" ca="1" si="541"/>
        <v>-1.6758365852108045E-3</v>
      </c>
      <c r="D6960" s="3">
        <f t="shared" ca="1" si="542"/>
        <v>-0.38864314825009072</v>
      </c>
      <c r="F6960" s="2">
        <f t="shared" ca="1" si="544"/>
        <v>2.1705986634234442</v>
      </c>
    </row>
    <row r="6961" spans="1:6" x14ac:dyDescent="0.25">
      <c r="A6961" s="7">
        <f t="shared" si="543"/>
        <v>6.9169999999990563E-4</v>
      </c>
      <c r="B6961" s="3">
        <f t="shared" ca="1" si="540"/>
        <v>0.90777737731577601</v>
      </c>
      <c r="C6961" s="3">
        <f t="shared" ca="1" si="541"/>
        <v>-1.6752651590831755E-3</v>
      </c>
      <c r="D6961" s="3">
        <f t="shared" ca="1" si="542"/>
        <v>-0.38864314825009072</v>
      </c>
      <c r="F6961" s="2">
        <f t="shared" ca="1" si="544"/>
        <v>1.2964205255658667</v>
      </c>
    </row>
    <row r="6962" spans="1:6" x14ac:dyDescent="0.25">
      <c r="A6962" s="7">
        <f t="shared" si="543"/>
        <v>6.9179999999990558E-4</v>
      </c>
      <c r="B6962" s="3">
        <f t="shared" ca="1" si="540"/>
        <v>0.37611880047912627</v>
      </c>
      <c r="C6962" s="3">
        <f t="shared" ca="1" si="541"/>
        <v>-1.6750277841454996E-3</v>
      </c>
      <c r="D6962" s="3">
        <f t="shared" ca="1" si="542"/>
        <v>-0.38864314825009072</v>
      </c>
      <c r="F6962" s="2">
        <f t="shared" ca="1" si="544"/>
        <v>0.76476194872921699</v>
      </c>
    </row>
    <row r="6963" spans="1:6" x14ac:dyDescent="0.25">
      <c r="A6963" s="7">
        <f t="shared" si="543"/>
        <v>6.9189999999990552E-4</v>
      </c>
      <c r="B6963" s="3">
        <f t="shared" ca="1" si="540"/>
        <v>0.48325628087990569</v>
      </c>
      <c r="C6963" s="3">
        <f t="shared" ca="1" si="541"/>
        <v>-1.6747230929138445E-3</v>
      </c>
      <c r="D6963" s="3">
        <f t="shared" ca="1" si="542"/>
        <v>-0.38864314825009072</v>
      </c>
      <c r="F6963" s="2">
        <f t="shared" ca="1" si="544"/>
        <v>0.87189942912999641</v>
      </c>
    </row>
    <row r="6964" spans="1:6" x14ac:dyDescent="0.25">
      <c r="A6964" s="7">
        <f t="shared" si="543"/>
        <v>6.9199999999990547E-4</v>
      </c>
      <c r="B6964" s="3">
        <f t="shared" ca="1" si="540"/>
        <v>-0.10491726543300417</v>
      </c>
      <c r="C6964" s="3">
        <f t="shared" ca="1" si="541"/>
        <v>-1.6747879620959798E-3</v>
      </c>
      <c r="D6964" s="3">
        <f t="shared" ca="1" si="542"/>
        <v>-0.38864314825009072</v>
      </c>
      <c r="F6964" s="2">
        <f t="shared" ca="1" si="544"/>
        <v>0.28372588281708655</v>
      </c>
    </row>
    <row r="6965" spans="1:6" x14ac:dyDescent="0.25">
      <c r="A6965" s="7">
        <f t="shared" si="543"/>
        <v>6.9209999999990542E-4</v>
      </c>
      <c r="B6965" s="3">
        <f t="shared" ref="B6965:B7028" ca="1" si="545">D6965+F6965</f>
        <v>-0.49703585523084581</v>
      </c>
      <c r="C6965" s="3">
        <f t="shared" ref="C6965:C7028" ca="1" si="546">C6964+(B6965-C6964)*C$42</f>
        <v>-1.6750992065361786E-3</v>
      </c>
      <c r="D6965" s="3">
        <f t="shared" ca="1" si="542"/>
        <v>-0.38864314825009072</v>
      </c>
      <c r="F6965" s="2">
        <f t="shared" ca="1" si="544"/>
        <v>-0.10839270698075509</v>
      </c>
    </row>
    <row r="6966" spans="1:6" x14ac:dyDescent="0.25">
      <c r="A6966" s="7">
        <f t="shared" si="543"/>
        <v>6.9219999999990537E-4</v>
      </c>
      <c r="B6966" s="3">
        <f t="shared" ca="1" si="545"/>
        <v>-1.5952692379712554</v>
      </c>
      <c r="C6966" s="3">
        <f t="shared" ca="1" si="546"/>
        <v>-1.6761004909495029E-3</v>
      </c>
      <c r="D6966" s="3">
        <f t="shared" ca="1" si="542"/>
        <v>-0.38864314825009072</v>
      </c>
      <c r="F6966" s="2">
        <f t="shared" ca="1" si="544"/>
        <v>-1.2066260897211647</v>
      </c>
    </row>
    <row r="6967" spans="1:6" x14ac:dyDescent="0.25">
      <c r="A6967" s="7">
        <f t="shared" si="543"/>
        <v>6.9229999999990532E-4</v>
      </c>
      <c r="B6967" s="3">
        <f t="shared" ca="1" si="545"/>
        <v>-0.9498792116180248</v>
      </c>
      <c r="C6967" s="3">
        <f t="shared" ca="1" si="546"/>
        <v>-1.676696264347975E-3</v>
      </c>
      <c r="D6967" s="3">
        <f t="shared" ca="1" si="542"/>
        <v>-0.38864314825009072</v>
      </c>
      <c r="F6967" s="2">
        <f t="shared" ca="1" si="544"/>
        <v>-0.56123606336793408</v>
      </c>
    </row>
    <row r="6968" spans="1:6" x14ac:dyDescent="0.25">
      <c r="A6968" s="7">
        <f t="shared" si="543"/>
        <v>6.9239999999990527E-4</v>
      </c>
      <c r="B6968" s="3">
        <f t="shared" ca="1" si="545"/>
        <v>1.0346690300666372E-2</v>
      </c>
      <c r="C6968" s="3">
        <f t="shared" ca="1" si="546"/>
        <v>-1.676688709833767E-3</v>
      </c>
      <c r="D6968" s="3">
        <f t="shared" ca="1" si="542"/>
        <v>-0.38864314825009072</v>
      </c>
      <c r="F6968" s="2">
        <f t="shared" ca="1" si="544"/>
        <v>0.39898983855075709</v>
      </c>
    </row>
    <row r="6969" spans="1:6" x14ac:dyDescent="0.25">
      <c r="A6969" s="7">
        <f t="shared" si="543"/>
        <v>6.9249999999990521E-4</v>
      </c>
      <c r="B6969" s="3">
        <f t="shared" ca="1" si="545"/>
        <v>-1.257889869401364</v>
      </c>
      <c r="C6969" s="3">
        <f t="shared" ca="1" si="546"/>
        <v>-1.6774780116058069E-3</v>
      </c>
      <c r="D6969" s="3">
        <f t="shared" ca="1" si="542"/>
        <v>-0.38864314825009072</v>
      </c>
      <c r="F6969" s="2">
        <f t="shared" ca="1" si="544"/>
        <v>-0.86924672115127333</v>
      </c>
    </row>
    <row r="6970" spans="1:6" x14ac:dyDescent="0.25">
      <c r="A6970" s="7">
        <f t="shared" si="543"/>
        <v>6.9259999999990516E-4</v>
      </c>
      <c r="B6970" s="3">
        <f t="shared" ca="1" si="545"/>
        <v>0.26005674863411321</v>
      </c>
      <c r="C6970" s="3">
        <f t="shared" ca="1" si="546"/>
        <v>-1.677313559192737E-3</v>
      </c>
      <c r="D6970" s="3">
        <f t="shared" ca="1" si="542"/>
        <v>-0.38864314825009072</v>
      </c>
      <c r="F6970" s="2">
        <f t="shared" ca="1" si="544"/>
        <v>0.64869989688420393</v>
      </c>
    </row>
    <row r="6971" spans="1:6" x14ac:dyDescent="0.25">
      <c r="A6971" s="7">
        <f t="shared" si="543"/>
        <v>6.9269999999990511E-4</v>
      </c>
      <c r="B6971" s="3">
        <f t="shared" ca="1" si="545"/>
        <v>-0.79065575147767775</v>
      </c>
      <c r="C6971" s="3">
        <f t="shared" ca="1" si="546"/>
        <v>-1.6778092888099087E-3</v>
      </c>
      <c r="D6971" s="3">
        <f t="shared" ca="1" si="542"/>
        <v>-0.38864314825009072</v>
      </c>
      <c r="F6971" s="2">
        <f t="shared" ca="1" si="544"/>
        <v>-0.40201260322758703</v>
      </c>
    </row>
    <row r="6972" spans="1:6" x14ac:dyDescent="0.25">
      <c r="A6972" s="7">
        <f t="shared" si="543"/>
        <v>6.9279999999990506E-4</v>
      </c>
      <c r="B6972" s="3">
        <f t="shared" ca="1" si="545"/>
        <v>5.2756630242617453E-2</v>
      </c>
      <c r="C6972" s="3">
        <f t="shared" ca="1" si="546"/>
        <v>-1.6777750866535848E-3</v>
      </c>
      <c r="D6972" s="3">
        <f t="shared" ca="1" si="542"/>
        <v>-0.38864314825009072</v>
      </c>
      <c r="F6972" s="2">
        <f t="shared" ca="1" si="544"/>
        <v>0.44139977849270817</v>
      </c>
    </row>
    <row r="6973" spans="1:6" x14ac:dyDescent="0.25">
      <c r="A6973" s="7">
        <f t="shared" si="543"/>
        <v>6.9289999999990501E-4</v>
      </c>
      <c r="B6973" s="3">
        <f t="shared" ca="1" si="545"/>
        <v>-2.8387426148257946</v>
      </c>
      <c r="C6973" s="3">
        <f t="shared" ca="1" si="546"/>
        <v>-1.67955766650533E-3</v>
      </c>
      <c r="D6973" s="3">
        <f t="shared" ca="1" si="542"/>
        <v>-0.38864314825009072</v>
      </c>
      <c r="F6973" s="2">
        <f t="shared" ca="1" si="544"/>
        <v>-2.4500994665757037</v>
      </c>
    </row>
    <row r="6974" spans="1:6" x14ac:dyDescent="0.25">
      <c r="A6974" s="7">
        <f t="shared" si="543"/>
        <v>6.9299999999990496E-4</v>
      </c>
      <c r="B6974" s="3">
        <f t="shared" ca="1" si="545"/>
        <v>0.15567227094622349</v>
      </c>
      <c r="C6974" s="3">
        <f t="shared" ca="1" si="546"/>
        <v>-1.6794587994666246E-3</v>
      </c>
      <c r="D6974" s="3">
        <f t="shared" ca="1" si="542"/>
        <v>-0.38864314825009072</v>
      </c>
      <c r="F6974" s="2">
        <f t="shared" ca="1" si="544"/>
        <v>0.54431541919631421</v>
      </c>
    </row>
    <row r="6975" spans="1:6" x14ac:dyDescent="0.25">
      <c r="A6975" s="7">
        <f t="shared" si="543"/>
        <v>6.930999999999049E-4</v>
      </c>
      <c r="B6975" s="3">
        <f t="shared" ca="1" si="545"/>
        <v>0.12846338098992738</v>
      </c>
      <c r="C6975" s="3">
        <f t="shared" ca="1" si="546"/>
        <v>-1.6793770283344291E-3</v>
      </c>
      <c r="D6975" s="3">
        <f t="shared" ca="1" si="542"/>
        <v>-0.38864314825009072</v>
      </c>
      <c r="F6975" s="2">
        <f t="shared" ca="1" si="544"/>
        <v>0.5171065292400181</v>
      </c>
    </row>
    <row r="6976" spans="1:6" x14ac:dyDescent="0.25">
      <c r="A6976" s="7">
        <f t="shared" si="543"/>
        <v>6.9319999999990485E-4</v>
      </c>
      <c r="B6976" s="3">
        <f t="shared" ca="1" si="545"/>
        <v>0.49990900377401792</v>
      </c>
      <c r="C6976" s="3">
        <f t="shared" ca="1" si="546"/>
        <v>-1.6790618711589695E-3</v>
      </c>
      <c r="D6976" s="3">
        <f t="shared" ca="1" si="542"/>
        <v>-0.38864314825009072</v>
      </c>
      <c r="F6976" s="2">
        <f t="shared" ca="1" si="544"/>
        <v>0.88855215202410864</v>
      </c>
    </row>
    <row r="6977" spans="1:6" x14ac:dyDescent="0.25">
      <c r="A6977" s="7">
        <f t="shared" si="543"/>
        <v>6.932999999999048E-4</v>
      </c>
      <c r="B6977" s="3">
        <f t="shared" ca="1" si="545"/>
        <v>1.1315488136990692</v>
      </c>
      <c r="C6977" s="3">
        <f t="shared" ca="1" si="546"/>
        <v>-1.6783498433088717E-3</v>
      </c>
      <c r="D6977" s="3">
        <f t="shared" ca="1" si="542"/>
        <v>-0.38864314825009072</v>
      </c>
      <c r="F6977" s="2">
        <f t="shared" ca="1" si="544"/>
        <v>1.52019196194916</v>
      </c>
    </row>
    <row r="6978" spans="1:6" x14ac:dyDescent="0.25">
      <c r="A6978" s="7">
        <f t="shared" si="543"/>
        <v>6.9339999999990475E-4</v>
      </c>
      <c r="B6978" s="3">
        <f t="shared" ca="1" si="545"/>
        <v>-8.3368779985098174E-2</v>
      </c>
      <c r="C6978" s="3">
        <f t="shared" ca="1" si="546"/>
        <v>-1.67840117090379E-3</v>
      </c>
      <c r="D6978" s="3">
        <f t="shared" ca="1" si="542"/>
        <v>-0.38864314825009072</v>
      </c>
      <c r="F6978" s="2">
        <f t="shared" ca="1" si="544"/>
        <v>0.30527436826499255</v>
      </c>
    </row>
    <row r="6979" spans="1:6" x14ac:dyDescent="0.25">
      <c r="A6979" s="7">
        <f t="shared" si="543"/>
        <v>6.934999999999047E-4</v>
      </c>
      <c r="B6979" s="3">
        <f t="shared" ca="1" si="545"/>
        <v>-1.7024918079376896</v>
      </c>
      <c r="C6979" s="3">
        <f t="shared" ca="1" si="546"/>
        <v>-1.6794698231488898E-3</v>
      </c>
      <c r="D6979" s="3">
        <f t="shared" ca="1" si="542"/>
        <v>-0.38864314825009072</v>
      </c>
      <c r="F6979" s="2">
        <f t="shared" ca="1" si="544"/>
        <v>-1.3138486596875989</v>
      </c>
    </row>
    <row r="6980" spans="1:6" x14ac:dyDescent="0.25">
      <c r="A6980" s="7">
        <f t="shared" si="543"/>
        <v>6.9359999999990464E-4</v>
      </c>
      <c r="B6980" s="3">
        <f t="shared" ca="1" si="545"/>
        <v>0.26655094848442284</v>
      </c>
      <c r="C6980" s="3">
        <f t="shared" ca="1" si="546"/>
        <v>-1.6793012890595018E-3</v>
      </c>
      <c r="D6980" s="3">
        <f t="shared" ca="1" si="542"/>
        <v>-0.38864314825009072</v>
      </c>
      <c r="F6980" s="2">
        <f t="shared" ca="1" si="544"/>
        <v>0.65519409673451356</v>
      </c>
    </row>
    <row r="6981" spans="1:6" x14ac:dyDescent="0.25">
      <c r="A6981" s="7">
        <f t="shared" si="543"/>
        <v>6.9369999999990459E-4</v>
      </c>
      <c r="B6981" s="3">
        <f t="shared" ca="1" si="545"/>
        <v>-1.9945811653255465</v>
      </c>
      <c r="C6981" s="3">
        <f t="shared" ca="1" si="546"/>
        <v>-1.6805534658372676E-3</v>
      </c>
      <c r="D6981" s="3">
        <f t="shared" ca="1" si="542"/>
        <v>-0.38864314825009072</v>
      </c>
      <c r="F6981" s="2">
        <f t="shared" ca="1" si="544"/>
        <v>-1.6059380170754558</v>
      </c>
    </row>
    <row r="6982" spans="1:6" x14ac:dyDescent="0.25">
      <c r="A6982" s="7">
        <f t="shared" si="543"/>
        <v>6.9379999999990454E-4</v>
      </c>
      <c r="B6982" s="3">
        <f t="shared" ca="1" si="545"/>
        <v>-1.1260743517899743</v>
      </c>
      <c r="C6982" s="3">
        <f t="shared" ca="1" si="546"/>
        <v>-1.6812599430746735E-3</v>
      </c>
      <c r="D6982" s="3">
        <f t="shared" ca="1" si="542"/>
        <v>-0.38864314825009072</v>
      </c>
      <c r="F6982" s="2">
        <f t="shared" ca="1" si="544"/>
        <v>-0.73743120353988356</v>
      </c>
    </row>
    <row r="6983" spans="1:6" x14ac:dyDescent="0.25">
      <c r="A6983" s="7">
        <f t="shared" si="543"/>
        <v>6.9389999999990449E-4</v>
      </c>
      <c r="B6983" s="3">
        <f t="shared" ca="1" si="545"/>
        <v>-1.1848095400136238</v>
      </c>
      <c r="C6983" s="3">
        <f t="shared" ca="1" si="546"/>
        <v>-1.6820033242637611E-3</v>
      </c>
      <c r="D6983" s="3">
        <f t="shared" ca="1" si="542"/>
        <v>-0.38864314825009072</v>
      </c>
      <c r="F6983" s="2">
        <f t="shared" ca="1" si="544"/>
        <v>-0.7961663917635331</v>
      </c>
    </row>
    <row r="6984" spans="1:6" x14ac:dyDescent="0.25">
      <c r="A6984" s="7">
        <f t="shared" si="543"/>
        <v>6.9399999999990444E-4</v>
      </c>
      <c r="B6984" s="3">
        <f t="shared" ca="1" si="545"/>
        <v>-0.86541251037645517</v>
      </c>
      <c r="C6984" s="3">
        <f t="shared" ca="1" si="546"/>
        <v>-1.6825460219764261E-3</v>
      </c>
      <c r="D6984" s="3">
        <f t="shared" ca="1" si="542"/>
        <v>-0.38864314825009072</v>
      </c>
      <c r="F6984" s="2">
        <f t="shared" ca="1" si="544"/>
        <v>-0.47676936212636445</v>
      </c>
    </row>
    <row r="6985" spans="1:6" x14ac:dyDescent="0.25">
      <c r="A6985" s="7">
        <f t="shared" si="543"/>
        <v>6.9409999999990439E-4</v>
      </c>
      <c r="B6985" s="3">
        <f t="shared" ca="1" si="545"/>
        <v>-1.0166554964239023</v>
      </c>
      <c r="C6985" s="3">
        <f t="shared" ca="1" si="546"/>
        <v>-1.6831837480890304E-3</v>
      </c>
      <c r="D6985" s="3">
        <f t="shared" ca="1" si="542"/>
        <v>-0.38864314825009072</v>
      </c>
      <c r="F6985" s="2">
        <f t="shared" ca="1" si="544"/>
        <v>-0.62801234817381157</v>
      </c>
    </row>
    <row r="6986" spans="1:6" x14ac:dyDescent="0.25">
      <c r="A6986" s="7">
        <f t="shared" si="543"/>
        <v>6.9419999999990433E-4</v>
      </c>
      <c r="B6986" s="3">
        <f t="shared" ca="1" si="545"/>
        <v>0.68761156151894443</v>
      </c>
      <c r="C6986" s="3">
        <f t="shared" ca="1" si="546"/>
        <v>-1.6827506515634889E-3</v>
      </c>
      <c r="D6986" s="3">
        <f t="shared" ca="1" si="542"/>
        <v>-0.38864314825009072</v>
      </c>
      <c r="F6986" s="2">
        <f t="shared" ca="1" si="544"/>
        <v>1.0762547097690351</v>
      </c>
    </row>
    <row r="6987" spans="1:6" x14ac:dyDescent="0.25">
      <c r="A6987" s="7">
        <f t="shared" si="543"/>
        <v>6.9429999999990428E-4</v>
      </c>
      <c r="B6987" s="3">
        <f t="shared" ca="1" si="545"/>
        <v>-2.4145861808286631</v>
      </c>
      <c r="C6987" s="3">
        <f t="shared" ca="1" si="546"/>
        <v>-1.6842667230253018E-3</v>
      </c>
      <c r="D6987" s="3">
        <f t="shared" ca="1" si="542"/>
        <v>-0.38864314825009072</v>
      </c>
      <c r="F6987" s="2">
        <f t="shared" ca="1" si="544"/>
        <v>-2.0259430325785726</v>
      </c>
    </row>
    <row r="6988" spans="1:6" x14ac:dyDescent="0.25">
      <c r="A6988" s="7">
        <f t="shared" si="543"/>
        <v>6.9439999999990423E-4</v>
      </c>
      <c r="B6988" s="3">
        <f t="shared" ca="1" si="545"/>
        <v>-4.0455329446097865E-2</v>
      </c>
      <c r="C6988" s="3">
        <f t="shared" ca="1" si="546"/>
        <v>-1.6842910835948145E-3</v>
      </c>
      <c r="D6988" s="3">
        <f t="shared" ca="1" si="542"/>
        <v>-0.38864314825009072</v>
      </c>
      <c r="F6988" s="2">
        <f t="shared" ca="1" si="544"/>
        <v>0.34818781880399285</v>
      </c>
    </row>
    <row r="6989" spans="1:6" x14ac:dyDescent="0.25">
      <c r="A6989" s="7">
        <f t="shared" si="543"/>
        <v>6.9449999999990418E-4</v>
      </c>
      <c r="B6989" s="3">
        <f t="shared" ca="1" si="545"/>
        <v>-0.19027928450841824</v>
      </c>
      <c r="C6989" s="3">
        <f t="shared" ca="1" si="546"/>
        <v>-1.6844095812867637E-3</v>
      </c>
      <c r="D6989" s="3">
        <f t="shared" ca="1" si="542"/>
        <v>-0.38864314825009072</v>
      </c>
      <c r="F6989" s="2">
        <f t="shared" ca="1" si="544"/>
        <v>0.19836386374167247</v>
      </c>
    </row>
    <row r="6990" spans="1:6" x14ac:dyDescent="0.25">
      <c r="A6990" s="7">
        <f t="shared" si="543"/>
        <v>6.9459999999990413E-4</v>
      </c>
      <c r="B6990" s="3">
        <f t="shared" ca="1" si="545"/>
        <v>-0.30194914007118911</v>
      </c>
      <c r="C6990" s="3">
        <f t="shared" ca="1" si="546"/>
        <v>-1.6845982431217925E-3</v>
      </c>
      <c r="D6990" s="3">
        <f t="shared" ca="1" si="542"/>
        <v>-0.38864314825009072</v>
      </c>
      <c r="F6990" s="2">
        <f t="shared" ca="1" si="544"/>
        <v>8.6694008178901605E-2</v>
      </c>
    </row>
    <row r="6991" spans="1:6" x14ac:dyDescent="0.25">
      <c r="A6991" s="7">
        <f t="shared" si="543"/>
        <v>6.9469999999990407E-4</v>
      </c>
      <c r="B6991" s="3">
        <f t="shared" ca="1" si="545"/>
        <v>-0.13787468423024696</v>
      </c>
      <c r="C6991" s="3">
        <f t="shared" ca="1" si="546"/>
        <v>-1.6846838138496404E-3</v>
      </c>
      <c r="D6991" s="3">
        <f t="shared" ca="1" si="542"/>
        <v>-0.38864314825009072</v>
      </c>
      <c r="F6991" s="2">
        <f t="shared" ca="1" si="544"/>
        <v>0.25076846401984376</v>
      </c>
    </row>
    <row r="6992" spans="1:6" x14ac:dyDescent="0.25">
      <c r="A6992" s="7">
        <f t="shared" si="543"/>
        <v>6.9479999999990402E-4</v>
      </c>
      <c r="B6992" s="3">
        <f t="shared" ca="1" si="545"/>
        <v>-1.5225721806207482</v>
      </c>
      <c r="C6992" s="3">
        <f t="shared" ca="1" si="546"/>
        <v>-1.6856394153468655E-3</v>
      </c>
      <c r="D6992" s="3">
        <f t="shared" ca="1" si="542"/>
        <v>-0.38864314825009072</v>
      </c>
      <c r="F6992" s="2">
        <f t="shared" ca="1" si="544"/>
        <v>-1.1339290323706575</v>
      </c>
    </row>
    <row r="6993" spans="1:6" x14ac:dyDescent="0.25">
      <c r="A6993" s="7">
        <f t="shared" si="543"/>
        <v>6.9489999999990397E-4</v>
      </c>
      <c r="B6993" s="3">
        <f t="shared" ca="1" si="545"/>
        <v>-1.4768520446643782</v>
      </c>
      <c r="C6993" s="3">
        <f t="shared" ca="1" si="546"/>
        <v>-1.6865662894440434E-3</v>
      </c>
      <c r="D6993" s="3">
        <f t="shared" ca="1" si="542"/>
        <v>-0.38864314825009072</v>
      </c>
      <c r="F6993" s="2">
        <f t="shared" ca="1" si="544"/>
        <v>-1.0882088964142875</v>
      </c>
    </row>
    <row r="6994" spans="1:6" x14ac:dyDescent="0.25">
      <c r="A6994" s="7">
        <f t="shared" si="543"/>
        <v>6.9499999999990392E-4</v>
      </c>
      <c r="B6994" s="3">
        <f t="shared" ca="1" si="545"/>
        <v>0.5819539046387916</v>
      </c>
      <c r="C6994" s="3">
        <f t="shared" ca="1" si="546"/>
        <v>-1.686199577436067E-3</v>
      </c>
      <c r="D6994" s="3">
        <f t="shared" ca="1" si="542"/>
        <v>-0.38864314825009072</v>
      </c>
      <c r="F6994" s="2">
        <f t="shared" ca="1" si="544"/>
        <v>0.97059705288888232</v>
      </c>
    </row>
    <row r="6995" spans="1:6" x14ac:dyDescent="0.25">
      <c r="A6995" s="7">
        <f t="shared" si="543"/>
        <v>6.9509999999990387E-4</v>
      </c>
      <c r="B6995" s="3">
        <f t="shared" ca="1" si="545"/>
        <v>-0.35198054665846734</v>
      </c>
      <c r="C6995" s="3">
        <f t="shared" ca="1" si="546"/>
        <v>-1.6864196737964112E-3</v>
      </c>
      <c r="D6995" s="3">
        <f t="shared" ca="1" si="542"/>
        <v>-0.38864314825009072</v>
      </c>
      <c r="F6995" s="2">
        <f t="shared" ca="1" si="544"/>
        <v>3.6662601591623378E-2</v>
      </c>
    </row>
    <row r="6996" spans="1:6" x14ac:dyDescent="0.25">
      <c r="A6996" s="7">
        <f t="shared" si="543"/>
        <v>6.9519999999990382E-4</v>
      </c>
      <c r="B6996" s="3">
        <f t="shared" ca="1" si="545"/>
        <v>-2.1533773519150579</v>
      </c>
      <c r="C6996" s="3">
        <f t="shared" ca="1" si="546"/>
        <v>-1.6877716206568675E-3</v>
      </c>
      <c r="D6996" s="3">
        <f t="shared" ca="1" si="542"/>
        <v>-0.38864314825009072</v>
      </c>
      <c r="F6996" s="2">
        <f t="shared" ca="1" si="544"/>
        <v>-1.7647342036649674</v>
      </c>
    </row>
    <row r="6997" spans="1:6" x14ac:dyDescent="0.25">
      <c r="A6997" s="7">
        <f t="shared" si="543"/>
        <v>6.9529999999990376E-4</v>
      </c>
      <c r="B6997" s="3">
        <f t="shared" ca="1" si="545"/>
        <v>-0.87386603673960672</v>
      </c>
      <c r="C6997" s="3">
        <f t="shared" ca="1" si="546"/>
        <v>-1.6883196262508018E-3</v>
      </c>
      <c r="D6997" s="3">
        <f t="shared" ca="1" si="542"/>
        <v>-0.38864314825009072</v>
      </c>
      <c r="F6997" s="2">
        <f t="shared" ca="1" si="544"/>
        <v>-0.485222888489516</v>
      </c>
    </row>
    <row r="6998" spans="1:6" x14ac:dyDescent="0.25">
      <c r="A6998" s="7">
        <f t="shared" si="543"/>
        <v>6.9539999999990371E-4</v>
      </c>
      <c r="B6998" s="3">
        <f t="shared" ca="1" si="545"/>
        <v>0.82527970653230986</v>
      </c>
      <c r="C6998" s="3">
        <f t="shared" ca="1" si="546"/>
        <v>-1.6878000270788621E-3</v>
      </c>
      <c r="D6998" s="3">
        <f t="shared" ca="1" si="542"/>
        <v>-0.38864314825009072</v>
      </c>
      <c r="F6998" s="2">
        <f t="shared" ca="1" si="544"/>
        <v>1.2139228547824006</v>
      </c>
    </row>
    <row r="6999" spans="1:6" x14ac:dyDescent="0.25">
      <c r="A6999" s="7">
        <f t="shared" si="543"/>
        <v>6.9549999999990366E-4</v>
      </c>
      <c r="B6999" s="3">
        <f t="shared" ca="1" si="545"/>
        <v>0.18235735331183078</v>
      </c>
      <c r="C6999" s="3">
        <f t="shared" ca="1" si="546"/>
        <v>-1.6876843881348529E-3</v>
      </c>
      <c r="D6999" s="3">
        <f t="shared" ca="1" si="542"/>
        <v>-0.38864314825009072</v>
      </c>
      <c r="F6999" s="2">
        <f t="shared" ca="1" si="544"/>
        <v>0.5710005015619215</v>
      </c>
    </row>
    <row r="7000" spans="1:6" x14ac:dyDescent="0.25">
      <c r="A7000" s="7">
        <f t="shared" si="543"/>
        <v>6.9559999999990361E-4</v>
      </c>
      <c r="B7000" s="3">
        <f t="shared" ca="1" si="545"/>
        <v>-0.20197703277418033</v>
      </c>
      <c r="C7000" s="3">
        <f t="shared" ca="1" si="546"/>
        <v>-1.6878102336044211E-3</v>
      </c>
      <c r="D7000" s="3">
        <f t="shared" ca="1" si="542"/>
        <v>-0.38864314825009072</v>
      </c>
      <c r="F7000" s="2">
        <f t="shared" ca="1" si="544"/>
        <v>0.18666611547591039</v>
      </c>
    </row>
    <row r="7001" spans="1:6" x14ac:dyDescent="0.25">
      <c r="A7001" s="7">
        <f t="shared" si="543"/>
        <v>6.9569999999990356E-4</v>
      </c>
      <c r="B7001" s="3">
        <f t="shared" ca="1" si="545"/>
        <v>-2.294483824593927</v>
      </c>
      <c r="C7001" s="3">
        <f t="shared" ca="1" si="546"/>
        <v>-1.6892508393749033E-3</v>
      </c>
      <c r="D7001" s="3">
        <f t="shared" ca="1" si="542"/>
        <v>-0.38864314825009072</v>
      </c>
      <c r="F7001" s="2">
        <f t="shared" ca="1" si="544"/>
        <v>-1.9058406763438365</v>
      </c>
    </row>
    <row r="7002" spans="1:6" x14ac:dyDescent="0.25">
      <c r="A7002" s="7">
        <f t="shared" si="543"/>
        <v>6.9579999999990351E-4</v>
      </c>
      <c r="B7002" s="3">
        <f t="shared" ca="1" si="545"/>
        <v>1.3775995785559869</v>
      </c>
      <c r="C7002" s="3">
        <f t="shared" ca="1" si="546"/>
        <v>-1.6883842069163925E-3</v>
      </c>
      <c r="D7002" s="3">
        <f t="shared" ca="1" si="542"/>
        <v>-0.38864314825009072</v>
      </c>
      <c r="F7002" s="2">
        <f t="shared" ca="1" si="544"/>
        <v>1.7662427268060776</v>
      </c>
    </row>
    <row r="7003" spans="1:6" x14ac:dyDescent="0.25">
      <c r="A7003" s="7">
        <f t="shared" si="543"/>
        <v>6.9589999999990345E-4</v>
      </c>
      <c r="B7003" s="3">
        <f t="shared" ca="1" si="545"/>
        <v>-0.57304058961627313</v>
      </c>
      <c r="C7003" s="3">
        <f t="shared" ca="1" si="546"/>
        <v>-1.688743197981858E-3</v>
      </c>
      <c r="D7003" s="3">
        <f t="shared" ca="1" si="542"/>
        <v>-0.38864314825009072</v>
      </c>
      <c r="F7003" s="2">
        <f t="shared" ca="1" si="544"/>
        <v>-0.18439744136618241</v>
      </c>
    </row>
    <row r="7004" spans="1:6" x14ac:dyDescent="0.25">
      <c r="A7004" s="7">
        <f t="shared" si="543"/>
        <v>6.959999999999034E-4</v>
      </c>
      <c r="B7004" s="3">
        <f t="shared" ca="1" si="545"/>
        <v>-0.78602857952294802</v>
      </c>
      <c r="C7004" s="3">
        <f t="shared" ca="1" si="546"/>
        <v>-1.6892360130806073E-3</v>
      </c>
      <c r="D7004" s="3">
        <f t="shared" ca="1" si="542"/>
        <v>-0.38864314825009072</v>
      </c>
      <c r="F7004" s="2">
        <f t="shared" ca="1" si="544"/>
        <v>-0.3973854312728573</v>
      </c>
    </row>
    <row r="7005" spans="1:6" x14ac:dyDescent="0.25">
      <c r="A7005" s="7">
        <f t="shared" si="543"/>
        <v>6.9609999999990335E-4</v>
      </c>
      <c r="B7005" s="3">
        <f t="shared" ca="1" si="545"/>
        <v>1.1448390565713484</v>
      </c>
      <c r="C7005" s="3">
        <f t="shared" ca="1" si="546"/>
        <v>-1.6885156283346582E-3</v>
      </c>
      <c r="D7005" s="3">
        <f t="shared" ca="1" si="542"/>
        <v>-0.38864314825009072</v>
      </c>
      <c r="F7005" s="2">
        <f t="shared" ca="1" si="544"/>
        <v>1.5334822048214392</v>
      </c>
    </row>
    <row r="7006" spans="1:6" x14ac:dyDescent="0.25">
      <c r="A7006" s="7">
        <f t="shared" si="543"/>
        <v>6.961999999999033E-4</v>
      </c>
      <c r="B7006" s="3">
        <f t="shared" ca="1" si="545"/>
        <v>-0.36707592833078917</v>
      </c>
      <c r="C7006" s="3">
        <f t="shared" ca="1" si="546"/>
        <v>-1.6887452079448388E-3</v>
      </c>
      <c r="D7006" s="3">
        <f t="shared" ca="1" si="542"/>
        <v>-0.38864314825009072</v>
      </c>
      <c r="F7006" s="2">
        <f t="shared" ca="1" si="544"/>
        <v>2.156721991930155E-2</v>
      </c>
    </row>
    <row r="7007" spans="1:6" x14ac:dyDescent="0.25">
      <c r="A7007" s="7">
        <f t="shared" si="543"/>
        <v>6.9629999999990325E-4</v>
      </c>
      <c r="B7007" s="3">
        <f t="shared" ca="1" si="545"/>
        <v>-0.17893820196972254</v>
      </c>
      <c r="C7007" s="3">
        <f t="shared" ca="1" si="546"/>
        <v>-1.6888565770281007E-3</v>
      </c>
      <c r="D7007" s="3">
        <f t="shared" ca="1" si="542"/>
        <v>-0.38864314825009072</v>
      </c>
      <c r="F7007" s="2">
        <f t="shared" ca="1" si="544"/>
        <v>0.20970494628036818</v>
      </c>
    </row>
    <row r="7008" spans="1:6" x14ac:dyDescent="0.25">
      <c r="A7008" s="7">
        <f t="shared" si="543"/>
        <v>6.9639999999990319E-4</v>
      </c>
      <c r="B7008" s="3">
        <f t="shared" ca="1" si="545"/>
        <v>-1.7830929626668726</v>
      </c>
      <c r="C7008" s="3">
        <f t="shared" ca="1" si="546"/>
        <v>-1.6899758658870836E-3</v>
      </c>
      <c r="D7008" s="3">
        <f t="shared" ca="1" si="542"/>
        <v>-0.38864314825009072</v>
      </c>
      <c r="F7008" s="2">
        <f t="shared" ca="1" si="544"/>
        <v>-1.3944498144167818</v>
      </c>
    </row>
    <row r="7009" spans="1:6" x14ac:dyDescent="0.25">
      <c r="A7009" s="7">
        <f t="shared" si="543"/>
        <v>6.9649999999990314E-4</v>
      </c>
      <c r="B7009" s="3">
        <f t="shared" ca="1" si="545"/>
        <v>-1.0252842851293995</v>
      </c>
      <c r="C7009" s="3">
        <f t="shared" ca="1" si="546"/>
        <v>-1.6906190089575192E-3</v>
      </c>
      <c r="D7009" s="3">
        <f t="shared" ca="1" si="542"/>
        <v>-0.38864314825009072</v>
      </c>
      <c r="F7009" s="2">
        <f t="shared" ca="1" si="544"/>
        <v>-0.63664113687930879</v>
      </c>
    </row>
    <row r="7010" spans="1:6" x14ac:dyDescent="0.25">
      <c r="A7010" s="7">
        <f t="shared" si="543"/>
        <v>6.9659999999990309E-4</v>
      </c>
      <c r="B7010" s="3">
        <f t="shared" ca="1" si="545"/>
        <v>-1.8767125102404505</v>
      </c>
      <c r="C7010" s="3">
        <f t="shared" ca="1" si="546"/>
        <v>-1.6917971195872354E-3</v>
      </c>
      <c r="D7010" s="3">
        <f t="shared" ca="1" si="542"/>
        <v>-0.38864314825009072</v>
      </c>
      <c r="F7010" s="2">
        <f t="shared" ca="1" si="544"/>
        <v>-1.4880693619903598</v>
      </c>
    </row>
    <row r="7011" spans="1:6" x14ac:dyDescent="0.25">
      <c r="A7011" s="7">
        <f t="shared" si="543"/>
        <v>6.9669999999990304E-4</v>
      </c>
      <c r="B7011" s="3">
        <f t="shared" ca="1" si="545"/>
        <v>-2.1311104849695441</v>
      </c>
      <c r="C7011" s="3">
        <f t="shared" ca="1" si="546"/>
        <v>-1.6931350723882156E-3</v>
      </c>
      <c r="D7011" s="3">
        <f t="shared" ca="1" si="542"/>
        <v>-0.38864314825009072</v>
      </c>
      <c r="F7011" s="2">
        <f t="shared" ca="1" si="544"/>
        <v>-1.7424673367194536</v>
      </c>
    </row>
    <row r="7012" spans="1:6" x14ac:dyDescent="0.25">
      <c r="A7012" s="7">
        <f t="shared" si="543"/>
        <v>6.9679999999990299E-4</v>
      </c>
      <c r="B7012" s="3">
        <f t="shared" ca="1" si="545"/>
        <v>0.94849798969577281</v>
      </c>
      <c r="C7012" s="3">
        <f t="shared" ca="1" si="546"/>
        <v>-1.6925380498843258E-3</v>
      </c>
      <c r="D7012" s="3">
        <f t="shared" ca="1" si="542"/>
        <v>-0.38864314825009072</v>
      </c>
      <c r="F7012" s="2">
        <f t="shared" ca="1" si="544"/>
        <v>1.3371411379458635</v>
      </c>
    </row>
    <row r="7013" spans="1:6" x14ac:dyDescent="0.25">
      <c r="A7013" s="7">
        <f t="shared" si="543"/>
        <v>6.9689999999990294E-4</v>
      </c>
      <c r="B7013" s="3">
        <f t="shared" ca="1" si="545"/>
        <v>-5.4663447970892287E-2</v>
      </c>
      <c r="C7013" s="3">
        <f t="shared" ca="1" si="546"/>
        <v>-1.6925713324781641E-3</v>
      </c>
      <c r="D7013" s="3">
        <f t="shared" ca="1" si="542"/>
        <v>-0.38864314825009072</v>
      </c>
      <c r="F7013" s="2">
        <f t="shared" ca="1" si="544"/>
        <v>0.33397970027919843</v>
      </c>
    </row>
    <row r="7014" spans="1:6" x14ac:dyDescent="0.25">
      <c r="A7014" s="7">
        <f t="shared" si="543"/>
        <v>6.9699999999990288E-4</v>
      </c>
      <c r="B7014" s="3">
        <f t="shared" ca="1" si="545"/>
        <v>1.7120976999133386</v>
      </c>
      <c r="C7014" s="3">
        <f t="shared" ca="1" si="546"/>
        <v>-1.6914945266312026E-3</v>
      </c>
      <c r="D7014" s="3">
        <f t="shared" ca="1" si="542"/>
        <v>-0.38864314825009072</v>
      </c>
      <c r="F7014" s="2">
        <f t="shared" ca="1" si="544"/>
        <v>2.1007408481634293</v>
      </c>
    </row>
    <row r="7015" spans="1:6" x14ac:dyDescent="0.25">
      <c r="A7015" s="7">
        <f t="shared" si="543"/>
        <v>6.9709999999990283E-4</v>
      </c>
      <c r="B7015" s="3">
        <f t="shared" ca="1" si="545"/>
        <v>1.3141770225663254</v>
      </c>
      <c r="C7015" s="3">
        <f t="shared" ca="1" si="546"/>
        <v>-1.6906677423176189E-3</v>
      </c>
      <c r="D7015" s="3">
        <f t="shared" ca="1" si="542"/>
        <v>-0.38864314825009072</v>
      </c>
      <c r="F7015" s="2">
        <f t="shared" ca="1" si="544"/>
        <v>1.7028201708164161</v>
      </c>
    </row>
    <row r="7016" spans="1:6" x14ac:dyDescent="0.25">
      <c r="A7016" s="7">
        <f t="shared" si="543"/>
        <v>6.9719999999990278E-4</v>
      </c>
      <c r="B7016" s="3">
        <f t="shared" ca="1" si="545"/>
        <v>-1.188755154499993</v>
      </c>
      <c r="C7016" s="3">
        <f t="shared" ca="1" si="546"/>
        <v>-1.691413596697532E-3</v>
      </c>
      <c r="D7016" s="3">
        <f t="shared" ca="1" si="542"/>
        <v>-0.38864314825009072</v>
      </c>
      <c r="F7016" s="2">
        <f t="shared" ca="1" si="544"/>
        <v>-0.80011200624990231</v>
      </c>
    </row>
    <row r="7017" spans="1:6" x14ac:dyDescent="0.25">
      <c r="A7017" s="7">
        <f t="shared" si="543"/>
        <v>6.9729999999990273E-4</v>
      </c>
      <c r="B7017" s="3">
        <f t="shared" ca="1" si="545"/>
        <v>-1.4565823170144958</v>
      </c>
      <c r="C7017" s="3">
        <f t="shared" ca="1" si="546"/>
        <v>-1.6923277313251914E-3</v>
      </c>
      <c r="D7017" s="3">
        <f t="shared" ca="1" si="542"/>
        <v>-0.38864314825009072</v>
      </c>
      <c r="F7017" s="2">
        <f t="shared" ca="1" si="544"/>
        <v>-1.0679391687644051</v>
      </c>
    </row>
    <row r="7018" spans="1:6" x14ac:dyDescent="0.25">
      <c r="A7018" s="7">
        <f t="shared" si="543"/>
        <v>6.9739999999990268E-4</v>
      </c>
      <c r="B7018" s="3">
        <f t="shared" ca="1" si="545"/>
        <v>-0.12986516977793028</v>
      </c>
      <c r="C7018" s="3">
        <f t="shared" ca="1" si="546"/>
        <v>-1.6924082646716883E-3</v>
      </c>
      <c r="D7018" s="3">
        <f t="shared" ca="1" si="542"/>
        <v>-0.38864314825009072</v>
      </c>
      <c r="F7018" s="2">
        <f t="shared" ca="1" si="544"/>
        <v>0.25877797847216044</v>
      </c>
    </row>
    <row r="7019" spans="1:6" x14ac:dyDescent="0.25">
      <c r="A7019" s="7">
        <f t="shared" si="543"/>
        <v>6.9749999999990262E-4</v>
      </c>
      <c r="B7019" s="3">
        <f t="shared" ca="1" si="545"/>
        <v>-0.54195682896665542</v>
      </c>
      <c r="C7019" s="3">
        <f t="shared" ca="1" si="546"/>
        <v>-1.6927477227120786E-3</v>
      </c>
      <c r="D7019" s="3">
        <f t="shared" ca="1" si="542"/>
        <v>-0.38864314825009072</v>
      </c>
      <c r="F7019" s="2">
        <f t="shared" ca="1" si="544"/>
        <v>-0.1533136807165647</v>
      </c>
    </row>
    <row r="7020" spans="1:6" x14ac:dyDescent="0.25">
      <c r="A7020" s="7">
        <f t="shared" si="543"/>
        <v>6.9759999999990257E-4</v>
      </c>
      <c r="B7020" s="3">
        <f t="shared" ca="1" si="545"/>
        <v>-0.51055548975527931</v>
      </c>
      <c r="C7020" s="3">
        <f t="shared" ca="1" si="546"/>
        <v>-1.6930674505020627E-3</v>
      </c>
      <c r="D7020" s="3">
        <f t="shared" ref="D7020:D7083" ca="1" si="547">D$41*SIN(D$42*A7020+D$27)</f>
        <v>-0.38864314825009072</v>
      </c>
      <c r="F7020" s="2">
        <f t="shared" ca="1" si="544"/>
        <v>-0.12191234150518859</v>
      </c>
    </row>
    <row r="7021" spans="1:6" x14ac:dyDescent="0.25">
      <c r="A7021" s="7">
        <f t="shared" ref="A7021:A7084" si="548">A7020+E$19</f>
        <v>6.9769999999990252E-4</v>
      </c>
      <c r="B7021" s="3">
        <f t="shared" ca="1" si="545"/>
        <v>-0.73818625679254546</v>
      </c>
      <c r="C7021" s="3">
        <f t="shared" ca="1" si="546"/>
        <v>-1.6935302026753227E-3</v>
      </c>
      <c r="D7021" s="3">
        <f t="shared" ca="1" si="547"/>
        <v>-0.38864314825009072</v>
      </c>
      <c r="F7021" s="2">
        <f t="shared" ref="F7021:F7084" ca="1" si="549">F$42*(RAND()+RAND()+RAND()+RAND()+RAND()+RAND()+RAND()+RAND()+RAND()+RAND()+RAND()+RAND()-6)</f>
        <v>-0.34954310854245474</v>
      </c>
    </row>
    <row r="7022" spans="1:6" x14ac:dyDescent="0.25">
      <c r="A7022" s="7">
        <f t="shared" si="548"/>
        <v>6.9779999999990247E-4</v>
      </c>
      <c r="B7022" s="3">
        <f t="shared" ca="1" si="545"/>
        <v>-0.98701321680390408</v>
      </c>
      <c r="C7022" s="3">
        <f t="shared" ca="1" si="546"/>
        <v>-1.694149297098637E-3</v>
      </c>
      <c r="D7022" s="3">
        <f t="shared" ca="1" si="547"/>
        <v>-0.38864314825009072</v>
      </c>
      <c r="F7022" s="2">
        <f t="shared" ca="1" si="549"/>
        <v>-0.59837006855381336</v>
      </c>
    </row>
    <row r="7023" spans="1:6" x14ac:dyDescent="0.25">
      <c r="A7023" s="7">
        <f t="shared" si="548"/>
        <v>6.9789999999990242E-4</v>
      </c>
      <c r="B7023" s="3">
        <f t="shared" ca="1" si="545"/>
        <v>-2.1292179079652627</v>
      </c>
      <c r="C7023" s="3">
        <f t="shared" ca="1" si="546"/>
        <v>-1.6954860592808718E-3</v>
      </c>
      <c r="D7023" s="3">
        <f t="shared" ca="1" si="547"/>
        <v>-0.38864314825009072</v>
      </c>
      <c r="F7023" s="2">
        <f t="shared" ca="1" si="549"/>
        <v>-1.7405747597151722</v>
      </c>
    </row>
    <row r="7024" spans="1:6" x14ac:dyDescent="0.25">
      <c r="A7024" s="7">
        <f t="shared" si="548"/>
        <v>6.9799999999990237E-4</v>
      </c>
      <c r="B7024" s="3">
        <f t="shared" ca="1" si="545"/>
        <v>1.2102077114001959</v>
      </c>
      <c r="C7024" s="3">
        <f t="shared" ca="1" si="546"/>
        <v>-1.6947245982836478E-3</v>
      </c>
      <c r="D7024" s="3">
        <f t="shared" ca="1" si="547"/>
        <v>-0.38864314825009072</v>
      </c>
      <c r="F7024" s="2">
        <f t="shared" ca="1" si="549"/>
        <v>1.5988508596502866</v>
      </c>
    </row>
    <row r="7025" spans="1:6" x14ac:dyDescent="0.25">
      <c r="A7025" s="7">
        <f t="shared" si="548"/>
        <v>6.9809999999990231E-4</v>
      </c>
      <c r="B7025" s="3">
        <f t="shared" ca="1" si="545"/>
        <v>-1.2330372511055618</v>
      </c>
      <c r="C7025" s="3">
        <f t="shared" ca="1" si="546"/>
        <v>-1.6954982733677008E-3</v>
      </c>
      <c r="D7025" s="3">
        <f t="shared" ca="1" si="547"/>
        <v>-0.38864314825009072</v>
      </c>
      <c r="F7025" s="2">
        <f t="shared" ca="1" si="549"/>
        <v>-0.84439410285547112</v>
      </c>
    </row>
    <row r="7026" spans="1:6" x14ac:dyDescent="0.25">
      <c r="A7026" s="7">
        <f t="shared" si="548"/>
        <v>6.9819999999990226E-4</v>
      </c>
      <c r="B7026" s="3">
        <f t="shared" ca="1" si="545"/>
        <v>-0.36000495941624711</v>
      </c>
      <c r="C7026" s="3">
        <f t="shared" ca="1" si="546"/>
        <v>-1.695723405771154E-3</v>
      </c>
      <c r="D7026" s="3">
        <f t="shared" ca="1" si="547"/>
        <v>-0.38864314825009072</v>
      </c>
      <c r="F7026" s="2">
        <f t="shared" ca="1" si="549"/>
        <v>2.8638188833843614E-2</v>
      </c>
    </row>
    <row r="7027" spans="1:6" x14ac:dyDescent="0.25">
      <c r="A7027" s="7">
        <f t="shared" si="548"/>
        <v>6.9829999999990221E-4</v>
      </c>
      <c r="B7027" s="3">
        <f t="shared" ca="1" si="545"/>
        <v>-0.20176026124710345</v>
      </c>
      <c r="C7027" s="3">
        <f t="shared" ca="1" si="546"/>
        <v>-1.6958491099881353E-3</v>
      </c>
      <c r="D7027" s="3">
        <f t="shared" ca="1" si="547"/>
        <v>-0.38864314825009072</v>
      </c>
      <c r="F7027" s="2">
        <f t="shared" ca="1" si="549"/>
        <v>0.18688288700298727</v>
      </c>
    </row>
    <row r="7028" spans="1:6" x14ac:dyDescent="0.25">
      <c r="A7028" s="7">
        <f t="shared" si="548"/>
        <v>6.9839999999990216E-4</v>
      </c>
      <c r="B7028" s="3">
        <f t="shared" ca="1" si="545"/>
        <v>-1.521807142759726</v>
      </c>
      <c r="C7028" s="3">
        <f t="shared" ca="1" si="546"/>
        <v>-1.6968042237826863E-3</v>
      </c>
      <c r="D7028" s="3">
        <f t="shared" ca="1" si="547"/>
        <v>-0.38864314825009072</v>
      </c>
      <c r="F7028" s="2">
        <f t="shared" ca="1" si="549"/>
        <v>-1.1331639945096352</v>
      </c>
    </row>
    <row r="7029" spans="1:6" x14ac:dyDescent="0.25">
      <c r="A7029" s="7">
        <f t="shared" si="548"/>
        <v>6.9849999999990211E-4</v>
      </c>
      <c r="B7029" s="3">
        <f t="shared" ref="B7029:B7092" ca="1" si="550">D7029+F7029</f>
        <v>-1.2493919022650604</v>
      </c>
      <c r="C7029" s="3">
        <f t="shared" ref="C7029:C7092" ca="1" si="551">C7028+(B7029-C7028)*C$42</f>
        <v>-1.6975881734872318E-3</v>
      </c>
      <c r="D7029" s="3">
        <f t="shared" ca="1" si="547"/>
        <v>-0.38864314825009072</v>
      </c>
      <c r="F7029" s="2">
        <f t="shared" ca="1" si="549"/>
        <v>-0.86074875401496964</v>
      </c>
    </row>
    <row r="7030" spans="1:6" x14ac:dyDescent="0.25">
      <c r="A7030" s="7">
        <f t="shared" si="548"/>
        <v>6.9859999999990206E-4</v>
      </c>
      <c r="B7030" s="3">
        <f t="shared" ca="1" si="550"/>
        <v>-0.76074951706181193</v>
      </c>
      <c r="C7030" s="3">
        <f t="shared" ca="1" si="551"/>
        <v>-1.6980650997301264E-3</v>
      </c>
      <c r="D7030" s="3">
        <f t="shared" ca="1" si="547"/>
        <v>-0.38864314825009072</v>
      </c>
      <c r="F7030" s="2">
        <f t="shared" ca="1" si="549"/>
        <v>-0.37210636881172121</v>
      </c>
    </row>
    <row r="7031" spans="1:6" x14ac:dyDescent="0.25">
      <c r="A7031" s="7">
        <f t="shared" si="548"/>
        <v>6.98699999999902E-4</v>
      </c>
      <c r="B7031" s="3">
        <f t="shared" ca="1" si="550"/>
        <v>1.1530945878700922</v>
      </c>
      <c r="C7031" s="3">
        <f t="shared" ca="1" si="551"/>
        <v>-1.6973395223350335E-3</v>
      </c>
      <c r="D7031" s="3">
        <f t="shared" ca="1" si="547"/>
        <v>-0.38864314825009072</v>
      </c>
      <c r="F7031" s="2">
        <f t="shared" ca="1" si="549"/>
        <v>1.5417377361201829</v>
      </c>
    </row>
    <row r="7032" spans="1:6" x14ac:dyDescent="0.25">
      <c r="A7032" s="7">
        <f t="shared" si="548"/>
        <v>6.9879999999990195E-4</v>
      </c>
      <c r="B7032" s="3">
        <f t="shared" ca="1" si="550"/>
        <v>-1.2257247435622152</v>
      </c>
      <c r="C7032" s="3">
        <f t="shared" ca="1" si="551"/>
        <v>-1.6981086011935295E-3</v>
      </c>
      <c r="D7032" s="3">
        <f t="shared" ca="1" si="547"/>
        <v>-0.38864314825009072</v>
      </c>
      <c r="F7032" s="2">
        <f t="shared" ca="1" si="549"/>
        <v>-0.83708159531212445</v>
      </c>
    </row>
    <row r="7033" spans="1:6" x14ac:dyDescent="0.25">
      <c r="A7033" s="7">
        <f t="shared" si="548"/>
        <v>6.988999999999019E-4</v>
      </c>
      <c r="B7033" s="3">
        <f t="shared" ca="1" si="550"/>
        <v>0.71915586682267896</v>
      </c>
      <c r="C7033" s="3">
        <f t="shared" ca="1" si="551"/>
        <v>-1.6976556754250936E-3</v>
      </c>
      <c r="D7033" s="3">
        <f t="shared" ca="1" si="547"/>
        <v>-0.38864314825009072</v>
      </c>
      <c r="F7033" s="2">
        <f t="shared" ca="1" si="549"/>
        <v>1.1077990150727697</v>
      </c>
    </row>
    <row r="7034" spans="1:6" x14ac:dyDescent="0.25">
      <c r="A7034" s="7">
        <f t="shared" si="548"/>
        <v>6.9899999999990185E-4</v>
      </c>
      <c r="B7034" s="3">
        <f t="shared" ca="1" si="550"/>
        <v>0.32464126834920726</v>
      </c>
      <c r="C7034" s="3">
        <f t="shared" ca="1" si="551"/>
        <v>-1.6974506306962392E-3</v>
      </c>
      <c r="D7034" s="3">
        <f t="shared" ca="1" si="547"/>
        <v>-0.38864314825009072</v>
      </c>
      <c r="F7034" s="2">
        <f t="shared" ca="1" si="549"/>
        <v>0.71328441659929798</v>
      </c>
    </row>
    <row r="7035" spans="1:6" x14ac:dyDescent="0.25">
      <c r="A7035" s="7">
        <f t="shared" si="548"/>
        <v>6.990999999999018E-4</v>
      </c>
      <c r="B7035" s="3">
        <f t="shared" ca="1" si="550"/>
        <v>-0.10705450682682227</v>
      </c>
      <c r="C7035" s="3">
        <f t="shared" ca="1" si="551"/>
        <v>-1.6975168284661963E-3</v>
      </c>
      <c r="D7035" s="3">
        <f t="shared" ca="1" si="547"/>
        <v>-0.38864314825009072</v>
      </c>
      <c r="F7035" s="2">
        <f t="shared" ca="1" si="549"/>
        <v>0.28158864142326845</v>
      </c>
    </row>
    <row r="7036" spans="1:6" x14ac:dyDescent="0.25">
      <c r="A7036" s="7">
        <f t="shared" si="548"/>
        <v>6.9919999999990174E-4</v>
      </c>
      <c r="B7036" s="3">
        <f t="shared" ca="1" si="550"/>
        <v>-1.6694484683679758</v>
      </c>
      <c r="C7036" s="3">
        <f t="shared" ca="1" si="551"/>
        <v>-1.6985647069645308E-3</v>
      </c>
      <c r="D7036" s="3">
        <f t="shared" ca="1" si="547"/>
        <v>-0.38864314825009072</v>
      </c>
      <c r="F7036" s="2">
        <f t="shared" ca="1" si="549"/>
        <v>-1.2808053201178851</v>
      </c>
    </row>
    <row r="7037" spans="1:6" x14ac:dyDescent="0.25">
      <c r="A7037" s="7">
        <f t="shared" si="548"/>
        <v>6.9929999999990169E-4</v>
      </c>
      <c r="B7037" s="3">
        <f t="shared" ca="1" si="550"/>
        <v>-1.5023421516397397</v>
      </c>
      <c r="C7037" s="3">
        <f t="shared" ca="1" si="551"/>
        <v>-1.6995075888420431E-3</v>
      </c>
      <c r="D7037" s="3">
        <f t="shared" ca="1" si="547"/>
        <v>-0.38864314825009072</v>
      </c>
      <c r="F7037" s="2">
        <f t="shared" ca="1" si="549"/>
        <v>-1.113699003389649</v>
      </c>
    </row>
    <row r="7038" spans="1:6" x14ac:dyDescent="0.25">
      <c r="A7038" s="7">
        <f t="shared" si="548"/>
        <v>6.9939999999990164E-4</v>
      </c>
      <c r="B7038" s="3">
        <f t="shared" ca="1" si="550"/>
        <v>-3.5112641553781687E-2</v>
      </c>
      <c r="C7038" s="3">
        <f t="shared" ca="1" si="551"/>
        <v>-1.6995285829266883E-3</v>
      </c>
      <c r="D7038" s="3">
        <f t="shared" ca="1" si="547"/>
        <v>-0.38864314825009072</v>
      </c>
      <c r="F7038" s="2">
        <f t="shared" ca="1" si="549"/>
        <v>0.35353050669630903</v>
      </c>
    </row>
    <row r="7039" spans="1:6" x14ac:dyDescent="0.25">
      <c r="A7039" s="7">
        <f t="shared" si="548"/>
        <v>6.9949999999990159E-4</v>
      </c>
      <c r="B7039" s="3">
        <f t="shared" ca="1" si="550"/>
        <v>-0.38911029908825623</v>
      </c>
      <c r="C7039" s="3">
        <f t="shared" ca="1" si="551"/>
        <v>-1.6997720002163389E-3</v>
      </c>
      <c r="D7039" s="3">
        <f t="shared" ca="1" si="547"/>
        <v>-0.38864314825009072</v>
      </c>
      <c r="F7039" s="2">
        <f t="shared" ca="1" si="549"/>
        <v>-4.6715083816550873E-4</v>
      </c>
    </row>
    <row r="7040" spans="1:6" x14ac:dyDescent="0.25">
      <c r="A7040" s="7">
        <f t="shared" si="548"/>
        <v>6.9959999999990154E-4</v>
      </c>
      <c r="B7040" s="3">
        <f t="shared" ca="1" si="550"/>
        <v>-0.1735041859208597</v>
      </c>
      <c r="C7040" s="3">
        <f t="shared" ca="1" si="551"/>
        <v>-1.6998799480793577E-3</v>
      </c>
      <c r="D7040" s="3">
        <f t="shared" ca="1" si="547"/>
        <v>-0.38864314825009072</v>
      </c>
      <c r="F7040" s="2">
        <f t="shared" ca="1" si="549"/>
        <v>0.21513896232923102</v>
      </c>
    </row>
    <row r="7041" spans="1:6" x14ac:dyDescent="0.25">
      <c r="A7041" s="7">
        <f t="shared" si="548"/>
        <v>6.9969999999990149E-4</v>
      </c>
      <c r="B7041" s="3">
        <f t="shared" ca="1" si="550"/>
        <v>-3.0696889980383997</v>
      </c>
      <c r="C7041" s="3">
        <f t="shared" ca="1" si="551"/>
        <v>-1.7018076218888096E-3</v>
      </c>
      <c r="D7041" s="3">
        <f t="shared" ca="1" si="547"/>
        <v>-0.38864314825009072</v>
      </c>
      <c r="F7041" s="2">
        <f t="shared" ca="1" si="549"/>
        <v>-2.6810458497883087</v>
      </c>
    </row>
    <row r="7042" spans="1:6" x14ac:dyDescent="0.25">
      <c r="A7042" s="7">
        <f t="shared" si="548"/>
        <v>6.9979999999990143E-4</v>
      </c>
      <c r="B7042" s="3">
        <f t="shared" ca="1" si="550"/>
        <v>-0.90618085338169529</v>
      </c>
      <c r="C7042" s="3">
        <f t="shared" ca="1" si="551"/>
        <v>-1.7023759226554025E-3</v>
      </c>
      <c r="D7042" s="3">
        <f t="shared" ca="1" si="547"/>
        <v>-0.38864314825009072</v>
      </c>
      <c r="F7042" s="2">
        <f t="shared" ca="1" si="549"/>
        <v>-0.51753770513160458</v>
      </c>
    </row>
    <row r="7043" spans="1:6" x14ac:dyDescent="0.25">
      <c r="A7043" s="7">
        <f t="shared" si="548"/>
        <v>6.9989999999990138E-4</v>
      </c>
      <c r="B7043" s="3">
        <f t="shared" ca="1" si="550"/>
        <v>-0.34519996278630516</v>
      </c>
      <c r="C7043" s="3">
        <f t="shared" ca="1" si="551"/>
        <v>-1.7025917484866945E-3</v>
      </c>
      <c r="D7043" s="3">
        <f t="shared" ca="1" si="547"/>
        <v>-0.38864314825009072</v>
      </c>
      <c r="F7043" s="2">
        <f t="shared" ca="1" si="549"/>
        <v>4.3443185463785561E-2</v>
      </c>
    </row>
    <row r="7044" spans="1:6" x14ac:dyDescent="0.25">
      <c r="A7044" s="7">
        <f t="shared" si="548"/>
        <v>6.9999999999990133E-4</v>
      </c>
      <c r="B7044" s="3">
        <f t="shared" ca="1" si="550"/>
        <v>0.80436402830749087</v>
      </c>
      <c r="C7044" s="3">
        <f t="shared" ca="1" si="551"/>
        <v>-1.7020852820514021E-3</v>
      </c>
      <c r="D7044" s="3">
        <f t="shared" ca="1" si="547"/>
        <v>-0.38864314825009072</v>
      </c>
      <c r="F7044" s="2">
        <f t="shared" ca="1" si="549"/>
        <v>1.1930071765575816</v>
      </c>
    </row>
    <row r="7045" spans="1:6" x14ac:dyDescent="0.25">
      <c r="A7045" s="7">
        <f t="shared" si="548"/>
        <v>7.0009999999990128E-4</v>
      </c>
      <c r="B7045" s="3">
        <f t="shared" ca="1" si="550"/>
        <v>-1.3883479351361026</v>
      </c>
      <c r="C7045" s="3">
        <f t="shared" ca="1" si="551"/>
        <v>-1.702956537060746E-3</v>
      </c>
      <c r="D7045" s="3">
        <f t="shared" ca="1" si="547"/>
        <v>-0.38864314825009072</v>
      </c>
      <c r="F7045" s="2">
        <f t="shared" ca="1" si="549"/>
        <v>-0.99970478688601183</v>
      </c>
    </row>
    <row r="7046" spans="1:6" x14ac:dyDescent="0.25">
      <c r="A7046" s="7">
        <f t="shared" si="548"/>
        <v>7.0019999999990123E-4</v>
      </c>
      <c r="B7046" s="3">
        <f t="shared" ca="1" si="550"/>
        <v>-0.21275450907097881</v>
      </c>
      <c r="C7046" s="3">
        <f t="shared" ca="1" si="551"/>
        <v>-1.7030891446204875E-3</v>
      </c>
      <c r="D7046" s="3">
        <f t="shared" ca="1" si="547"/>
        <v>-0.38864314825009072</v>
      </c>
      <c r="F7046" s="2">
        <f t="shared" ca="1" si="549"/>
        <v>0.17588863917911191</v>
      </c>
    </row>
    <row r="7047" spans="1:6" x14ac:dyDescent="0.25">
      <c r="A7047" s="7">
        <f t="shared" si="548"/>
        <v>7.0029999999990118E-4</v>
      </c>
      <c r="B7047" s="3">
        <f t="shared" ca="1" si="550"/>
        <v>0.29044945554617274</v>
      </c>
      <c r="C7047" s="3">
        <f t="shared" ca="1" si="551"/>
        <v>-1.7029055798205199E-3</v>
      </c>
      <c r="D7047" s="3">
        <f t="shared" ca="1" si="547"/>
        <v>-0.38864314825009072</v>
      </c>
      <c r="F7047" s="2">
        <f t="shared" ca="1" si="549"/>
        <v>0.67909260379626346</v>
      </c>
    </row>
    <row r="7048" spans="1:6" x14ac:dyDescent="0.25">
      <c r="A7048" s="7">
        <f t="shared" si="548"/>
        <v>7.0039999999990112E-4</v>
      </c>
      <c r="B7048" s="3">
        <f t="shared" ca="1" si="550"/>
        <v>-1.3149648727479832</v>
      </c>
      <c r="C7048" s="3">
        <f t="shared" ca="1" si="551"/>
        <v>-1.7037307263909991E-3</v>
      </c>
      <c r="D7048" s="3">
        <f t="shared" ca="1" si="547"/>
        <v>-0.38864314825009072</v>
      </c>
      <c r="F7048" s="2">
        <f t="shared" ca="1" si="549"/>
        <v>-0.92632172449789252</v>
      </c>
    </row>
    <row r="7049" spans="1:6" x14ac:dyDescent="0.25">
      <c r="A7049" s="7">
        <f t="shared" si="548"/>
        <v>7.0049999999990107E-4</v>
      </c>
      <c r="B7049" s="3">
        <f t="shared" ca="1" si="550"/>
        <v>0.61732279466427165</v>
      </c>
      <c r="C7049" s="3">
        <f t="shared" ca="1" si="551"/>
        <v>-1.7033417806762586E-3</v>
      </c>
      <c r="D7049" s="3">
        <f t="shared" ca="1" si="547"/>
        <v>-0.38864314825009072</v>
      </c>
      <c r="F7049" s="2">
        <f t="shared" ca="1" si="549"/>
        <v>1.0059659429143624</v>
      </c>
    </row>
    <row r="7050" spans="1:6" x14ac:dyDescent="0.25">
      <c r="A7050" s="7">
        <f t="shared" si="548"/>
        <v>7.0059999999990102E-4</v>
      </c>
      <c r="B7050" s="3">
        <f t="shared" ca="1" si="550"/>
        <v>-2.6137067499320255</v>
      </c>
      <c r="C7050" s="3">
        <f t="shared" ca="1" si="551"/>
        <v>-1.7049829503044047E-3</v>
      </c>
      <c r="D7050" s="3">
        <f t="shared" ca="1" si="547"/>
        <v>-0.38864314825009072</v>
      </c>
      <c r="F7050" s="2">
        <f t="shared" ca="1" si="549"/>
        <v>-2.2250636016819345</v>
      </c>
    </row>
    <row r="7051" spans="1:6" x14ac:dyDescent="0.25">
      <c r="A7051" s="7">
        <f t="shared" si="548"/>
        <v>7.0069999999990097E-4</v>
      </c>
      <c r="B7051" s="3">
        <f t="shared" ca="1" si="550"/>
        <v>0.30215881897200947</v>
      </c>
      <c r="C7051" s="3">
        <f t="shared" ca="1" si="551"/>
        <v>-1.7047920271068117E-3</v>
      </c>
      <c r="D7051" s="3">
        <f t="shared" ca="1" si="547"/>
        <v>-0.38864314825009072</v>
      </c>
      <c r="F7051" s="2">
        <f t="shared" ca="1" si="549"/>
        <v>0.69080196722210019</v>
      </c>
    </row>
    <row r="7052" spans="1:6" x14ac:dyDescent="0.25">
      <c r="A7052" s="7">
        <f t="shared" si="548"/>
        <v>7.0079999999990092E-4</v>
      </c>
      <c r="B7052" s="3">
        <f t="shared" ca="1" si="550"/>
        <v>0.57549440258680007</v>
      </c>
      <c r="C7052" s="3">
        <f t="shared" ca="1" si="551"/>
        <v>-1.7044293622708339E-3</v>
      </c>
      <c r="D7052" s="3">
        <f t="shared" ca="1" si="547"/>
        <v>-0.38864314825009072</v>
      </c>
      <c r="F7052" s="2">
        <f t="shared" ca="1" si="549"/>
        <v>0.96413755083689079</v>
      </c>
    </row>
    <row r="7053" spans="1:6" x14ac:dyDescent="0.25">
      <c r="A7053" s="7">
        <f t="shared" si="548"/>
        <v>7.0089999999990086E-4</v>
      </c>
      <c r="B7053" s="3">
        <f t="shared" ca="1" si="550"/>
        <v>-0.68260456922032042</v>
      </c>
      <c r="C7053" s="3">
        <f t="shared" ca="1" si="551"/>
        <v>-1.7048571843118956E-3</v>
      </c>
      <c r="D7053" s="3">
        <f t="shared" ca="1" si="547"/>
        <v>-0.38864314825009072</v>
      </c>
      <c r="F7053" s="2">
        <f t="shared" ca="1" si="549"/>
        <v>-0.2939614209702297</v>
      </c>
    </row>
    <row r="7054" spans="1:6" x14ac:dyDescent="0.25">
      <c r="A7054" s="7">
        <f t="shared" si="548"/>
        <v>7.0099999999990081E-4</v>
      </c>
      <c r="B7054" s="3">
        <f t="shared" ca="1" si="550"/>
        <v>-0.76185553889228896</v>
      </c>
      <c r="C7054" s="3">
        <f t="shared" ca="1" si="551"/>
        <v>-1.7053348009213305E-3</v>
      </c>
      <c r="D7054" s="3">
        <f t="shared" ca="1" si="547"/>
        <v>-0.38864314825009072</v>
      </c>
      <c r="F7054" s="2">
        <f t="shared" ca="1" si="549"/>
        <v>-0.37321239064219824</v>
      </c>
    </row>
    <row r="7055" spans="1:6" x14ac:dyDescent="0.25">
      <c r="A7055" s="7">
        <f t="shared" si="548"/>
        <v>7.0109999999990076E-4</v>
      </c>
      <c r="B7055" s="3">
        <f t="shared" ca="1" si="550"/>
        <v>-1.7198119977089725</v>
      </c>
      <c r="C7055" s="3">
        <f t="shared" ca="1" si="551"/>
        <v>-1.7064143188363075E-3</v>
      </c>
      <c r="D7055" s="3">
        <f t="shared" ca="1" si="547"/>
        <v>-0.38864314825009072</v>
      </c>
      <c r="F7055" s="2">
        <f t="shared" ca="1" si="549"/>
        <v>-1.3311688494588818</v>
      </c>
    </row>
    <row r="7056" spans="1:6" x14ac:dyDescent="0.25">
      <c r="A7056" s="7">
        <f t="shared" si="548"/>
        <v>7.0119999999990071E-4</v>
      </c>
      <c r="B7056" s="3">
        <f t="shared" ca="1" si="550"/>
        <v>-1.0570980500082776</v>
      </c>
      <c r="C7056" s="3">
        <f t="shared" ca="1" si="551"/>
        <v>-1.7070774407498882E-3</v>
      </c>
      <c r="D7056" s="3">
        <f t="shared" ca="1" si="547"/>
        <v>-0.38864314825009072</v>
      </c>
      <c r="F7056" s="2">
        <f t="shared" ca="1" si="549"/>
        <v>-0.66845490175818689</v>
      </c>
    </row>
    <row r="7057" spans="1:6" x14ac:dyDescent="0.25">
      <c r="A7057" s="7">
        <f t="shared" si="548"/>
        <v>7.0129999999990066E-4</v>
      </c>
      <c r="B7057" s="3">
        <f t="shared" ca="1" si="550"/>
        <v>-1.6967073620401376</v>
      </c>
      <c r="C7057" s="3">
        <f t="shared" ca="1" si="551"/>
        <v>-1.708142440503756E-3</v>
      </c>
      <c r="D7057" s="3">
        <f t="shared" ca="1" si="547"/>
        <v>-0.38864314825009072</v>
      </c>
      <c r="F7057" s="2">
        <f t="shared" ca="1" si="549"/>
        <v>-1.3080642137900469</v>
      </c>
    </row>
    <row r="7058" spans="1:6" x14ac:dyDescent="0.25">
      <c r="A7058" s="7">
        <f t="shared" si="548"/>
        <v>7.0139999999990061E-4</v>
      </c>
      <c r="B7058" s="3">
        <f t="shared" ca="1" si="550"/>
        <v>-0.79780191595961392</v>
      </c>
      <c r="C7058" s="3">
        <f t="shared" ca="1" si="551"/>
        <v>-1.7086426408167337E-3</v>
      </c>
      <c r="D7058" s="3">
        <f t="shared" ca="1" si="547"/>
        <v>-0.38864314825009072</v>
      </c>
      <c r="F7058" s="2">
        <f t="shared" ca="1" si="549"/>
        <v>-0.4091587677095232</v>
      </c>
    </row>
    <row r="7059" spans="1:6" x14ac:dyDescent="0.25">
      <c r="A7059" s="7">
        <f t="shared" si="548"/>
        <v>7.0149999999990055E-4</v>
      </c>
      <c r="B7059" s="3">
        <f t="shared" ca="1" si="550"/>
        <v>-0.58245924887443512</v>
      </c>
      <c r="C7059" s="3">
        <f t="shared" ca="1" si="551"/>
        <v>-1.7090075370697416E-3</v>
      </c>
      <c r="D7059" s="3">
        <f t="shared" ca="1" si="547"/>
        <v>-0.38864314825009072</v>
      </c>
      <c r="F7059" s="2">
        <f t="shared" ca="1" si="549"/>
        <v>-0.1938161006243444</v>
      </c>
    </row>
    <row r="7060" spans="1:6" x14ac:dyDescent="0.25">
      <c r="A7060" s="7">
        <f t="shared" si="548"/>
        <v>7.015999999999005E-4</v>
      </c>
      <c r="B7060" s="3">
        <f t="shared" ca="1" si="550"/>
        <v>-1.2283970975883707</v>
      </c>
      <c r="C7060" s="3">
        <f t="shared" ca="1" si="551"/>
        <v>-1.7097782876860379E-3</v>
      </c>
      <c r="D7060" s="3">
        <f t="shared" ca="1" si="547"/>
        <v>-0.38864314825009072</v>
      </c>
      <c r="F7060" s="2">
        <f t="shared" ca="1" si="549"/>
        <v>-0.83975394933827996</v>
      </c>
    </row>
    <row r="7061" spans="1:6" x14ac:dyDescent="0.25">
      <c r="A7061" s="7">
        <f t="shared" si="548"/>
        <v>7.0169999999990045E-4</v>
      </c>
      <c r="B7061" s="3">
        <f t="shared" ca="1" si="550"/>
        <v>-0.36689692446545519</v>
      </c>
      <c r="C7061" s="3">
        <f t="shared" ca="1" si="551"/>
        <v>-1.7100077414650896E-3</v>
      </c>
      <c r="D7061" s="3">
        <f t="shared" ca="1" si="547"/>
        <v>-0.38864314825009072</v>
      </c>
      <c r="F7061" s="2">
        <f t="shared" ca="1" si="549"/>
        <v>2.1746223784635532E-2</v>
      </c>
    </row>
    <row r="7062" spans="1:6" x14ac:dyDescent="0.25">
      <c r="A7062" s="7">
        <f t="shared" si="548"/>
        <v>7.017999999999004E-4</v>
      </c>
      <c r="B7062" s="3">
        <f t="shared" ca="1" si="550"/>
        <v>-1.3126928502513826</v>
      </c>
      <c r="C7062" s="3">
        <f t="shared" ca="1" si="551"/>
        <v>-1.7108314560197618E-3</v>
      </c>
      <c r="D7062" s="3">
        <f t="shared" ca="1" si="547"/>
        <v>-0.38864314825009072</v>
      </c>
      <c r="F7062" s="2">
        <f t="shared" ca="1" si="549"/>
        <v>-0.92404970200129188</v>
      </c>
    </row>
    <row r="7063" spans="1:6" x14ac:dyDescent="0.25">
      <c r="A7063" s="7">
        <f t="shared" si="548"/>
        <v>7.0189999999990035E-4</v>
      </c>
      <c r="B7063" s="3">
        <f t="shared" ca="1" si="550"/>
        <v>0.83301502546437045</v>
      </c>
      <c r="C7063" s="3">
        <f t="shared" ca="1" si="551"/>
        <v>-1.7103069824605272E-3</v>
      </c>
      <c r="D7063" s="3">
        <f t="shared" ca="1" si="547"/>
        <v>-0.38864314825009072</v>
      </c>
      <c r="F7063" s="2">
        <f t="shared" ca="1" si="549"/>
        <v>1.2216581737144612</v>
      </c>
    </row>
    <row r="7064" spans="1:6" x14ac:dyDescent="0.25">
      <c r="A7064" s="7">
        <f t="shared" si="548"/>
        <v>7.0199999999990029E-4</v>
      </c>
      <c r="B7064" s="3">
        <f t="shared" ca="1" si="550"/>
        <v>-0.77745320279834496</v>
      </c>
      <c r="C7064" s="3">
        <f t="shared" ca="1" si="551"/>
        <v>-1.7107943959439437E-3</v>
      </c>
      <c r="D7064" s="3">
        <f t="shared" ca="1" si="547"/>
        <v>-0.38864314825009072</v>
      </c>
      <c r="F7064" s="2">
        <f t="shared" ca="1" si="549"/>
        <v>-0.38881005454825424</v>
      </c>
    </row>
    <row r="7065" spans="1:6" x14ac:dyDescent="0.25">
      <c r="A7065" s="7">
        <f t="shared" si="548"/>
        <v>7.0209999999990024E-4</v>
      </c>
      <c r="B7065" s="3">
        <f t="shared" ca="1" si="550"/>
        <v>-0.32753551041406959</v>
      </c>
      <c r="C7065" s="3">
        <f t="shared" ca="1" si="551"/>
        <v>-1.7109991175864804E-3</v>
      </c>
      <c r="D7065" s="3">
        <f t="shared" ca="1" si="547"/>
        <v>-0.38864314825009072</v>
      </c>
      <c r="F7065" s="2">
        <f t="shared" ca="1" si="549"/>
        <v>6.1107637836021134E-2</v>
      </c>
    </row>
    <row r="7066" spans="1:6" x14ac:dyDescent="0.25">
      <c r="A7066" s="7">
        <f t="shared" si="548"/>
        <v>7.0219999999990019E-4</v>
      </c>
      <c r="B7066" s="3">
        <f t="shared" ca="1" si="550"/>
        <v>-0.6375019827934516</v>
      </c>
      <c r="C7066" s="3">
        <f t="shared" ca="1" si="551"/>
        <v>-1.7113985967177104E-3</v>
      </c>
      <c r="D7066" s="3">
        <f t="shared" ca="1" si="547"/>
        <v>-0.38864314825009072</v>
      </c>
      <c r="F7066" s="2">
        <f t="shared" ca="1" si="549"/>
        <v>-0.24885883454336089</v>
      </c>
    </row>
    <row r="7067" spans="1:6" x14ac:dyDescent="0.25">
      <c r="A7067" s="7">
        <f t="shared" si="548"/>
        <v>7.0229999999990014E-4</v>
      </c>
      <c r="B7067" s="3">
        <f t="shared" ca="1" si="550"/>
        <v>0.4933414603063635</v>
      </c>
      <c r="C7067" s="3">
        <f t="shared" ca="1" si="551"/>
        <v>-1.7110875459304784E-3</v>
      </c>
      <c r="D7067" s="3">
        <f t="shared" ca="1" si="547"/>
        <v>-0.38864314825009072</v>
      </c>
      <c r="F7067" s="2">
        <f t="shared" ca="1" si="549"/>
        <v>0.88198460855645422</v>
      </c>
    </row>
    <row r="7068" spans="1:6" x14ac:dyDescent="0.25">
      <c r="A7068" s="7">
        <f t="shared" si="548"/>
        <v>7.0239999999990009E-4</v>
      </c>
      <c r="B7068" s="3">
        <f t="shared" ca="1" si="550"/>
        <v>2.4591043137513813E-2</v>
      </c>
      <c r="C7068" s="3">
        <f t="shared" ca="1" si="551"/>
        <v>-1.7110710198195635E-3</v>
      </c>
      <c r="D7068" s="3">
        <f t="shared" ca="1" si="547"/>
        <v>-0.38864314825009072</v>
      </c>
      <c r="F7068" s="2">
        <f t="shared" ca="1" si="549"/>
        <v>0.41323419138760453</v>
      </c>
    </row>
    <row r="7069" spans="1:6" x14ac:dyDescent="0.25">
      <c r="A7069" s="7">
        <f t="shared" si="548"/>
        <v>7.0249999999990004E-4</v>
      </c>
      <c r="B7069" s="3">
        <f t="shared" ca="1" si="550"/>
        <v>-0.65615104203196073</v>
      </c>
      <c r="C7069" s="3">
        <f t="shared" ca="1" si="551"/>
        <v>-1.7114822164514354E-3</v>
      </c>
      <c r="D7069" s="3">
        <f t="shared" ca="1" si="547"/>
        <v>-0.38864314825009072</v>
      </c>
      <c r="F7069" s="2">
        <f t="shared" ca="1" si="549"/>
        <v>-0.26750789378187001</v>
      </c>
    </row>
    <row r="7070" spans="1:6" x14ac:dyDescent="0.25">
      <c r="A7070" s="7">
        <f t="shared" si="548"/>
        <v>7.0259999999989998E-4</v>
      </c>
      <c r="B7070" s="3">
        <f t="shared" ca="1" si="550"/>
        <v>-0.87972586997830438</v>
      </c>
      <c r="C7070" s="3">
        <f t="shared" ca="1" si="551"/>
        <v>-1.712033888988222E-3</v>
      </c>
      <c r="D7070" s="3">
        <f t="shared" ca="1" si="547"/>
        <v>-0.38864314825009072</v>
      </c>
      <c r="F7070" s="2">
        <f t="shared" ca="1" si="549"/>
        <v>-0.49108272172821366</v>
      </c>
    </row>
    <row r="7071" spans="1:6" x14ac:dyDescent="0.25">
      <c r="A7071" s="7">
        <f t="shared" si="548"/>
        <v>7.0269999999989993E-4</v>
      </c>
      <c r="B7071" s="3">
        <f t="shared" ca="1" si="550"/>
        <v>-0.4009055710360141</v>
      </c>
      <c r="C7071" s="3">
        <f t="shared" ca="1" si="551"/>
        <v>-1.7122847096061712E-3</v>
      </c>
      <c r="D7071" s="3">
        <f t="shared" ca="1" si="547"/>
        <v>-0.38864314825009072</v>
      </c>
      <c r="F7071" s="2">
        <f t="shared" ca="1" si="549"/>
        <v>-1.2262422785923377E-2</v>
      </c>
    </row>
    <row r="7072" spans="1:6" x14ac:dyDescent="0.25">
      <c r="A7072" s="7">
        <f t="shared" si="548"/>
        <v>7.0279999999989988E-4</v>
      </c>
      <c r="B7072" s="3">
        <f t="shared" ca="1" si="550"/>
        <v>-0.97060350089106007</v>
      </c>
      <c r="C7072" s="3">
        <f t="shared" ca="1" si="551"/>
        <v>-1.7128934817203316E-3</v>
      </c>
      <c r="D7072" s="3">
        <f t="shared" ca="1" si="547"/>
        <v>-0.38864314825009072</v>
      </c>
      <c r="F7072" s="2">
        <f t="shared" ca="1" si="549"/>
        <v>-0.58196035264096935</v>
      </c>
    </row>
    <row r="7073" spans="1:6" x14ac:dyDescent="0.25">
      <c r="A7073" s="7">
        <f t="shared" si="548"/>
        <v>7.0289999999989983E-4</v>
      </c>
      <c r="B7073" s="3">
        <f t="shared" ca="1" si="550"/>
        <v>-0.86811340834809347</v>
      </c>
      <c r="C7073" s="3">
        <f t="shared" ca="1" si="551"/>
        <v>-1.7134378570478567E-3</v>
      </c>
      <c r="D7073" s="3">
        <f t="shared" ca="1" si="547"/>
        <v>-0.38864314825009072</v>
      </c>
      <c r="F7073" s="2">
        <f t="shared" ca="1" si="549"/>
        <v>-0.47947026009800275</v>
      </c>
    </row>
    <row r="7074" spans="1:6" x14ac:dyDescent="0.25">
      <c r="A7074" s="7">
        <f t="shared" si="548"/>
        <v>7.0299999999989978E-4</v>
      </c>
      <c r="B7074" s="3">
        <f t="shared" ca="1" si="550"/>
        <v>0.82960627255907471</v>
      </c>
      <c r="C7074" s="3">
        <f t="shared" ca="1" si="551"/>
        <v>-1.7129155236329169E-3</v>
      </c>
      <c r="D7074" s="3">
        <f t="shared" ca="1" si="547"/>
        <v>-0.38864314825009072</v>
      </c>
      <c r="F7074" s="2">
        <f t="shared" ca="1" si="549"/>
        <v>1.2182494208091654</v>
      </c>
    </row>
    <row r="7075" spans="1:6" x14ac:dyDescent="0.25">
      <c r="A7075" s="7">
        <f t="shared" si="548"/>
        <v>7.0309999999989973E-4</v>
      </c>
      <c r="B7075" s="3">
        <f t="shared" ca="1" si="550"/>
        <v>0.34715073981775713</v>
      </c>
      <c r="C7075" s="3">
        <f t="shared" ca="1" si="551"/>
        <v>-1.7126963262024222E-3</v>
      </c>
      <c r="D7075" s="3">
        <f t="shared" ca="1" si="547"/>
        <v>-0.38864314825009072</v>
      </c>
      <c r="F7075" s="2">
        <f t="shared" ca="1" si="549"/>
        <v>0.73579388806784785</v>
      </c>
    </row>
    <row r="7076" spans="1:6" x14ac:dyDescent="0.25">
      <c r="A7076" s="7">
        <f t="shared" si="548"/>
        <v>7.0319999999989967E-4</v>
      </c>
      <c r="B7076" s="3">
        <f t="shared" ca="1" si="550"/>
        <v>-0.60063921512084595</v>
      </c>
      <c r="C7076" s="3">
        <f t="shared" ca="1" si="551"/>
        <v>-1.7130726427145176E-3</v>
      </c>
      <c r="D7076" s="3">
        <f t="shared" ca="1" si="547"/>
        <v>-0.38864314825009072</v>
      </c>
      <c r="F7076" s="2">
        <f t="shared" ca="1" si="549"/>
        <v>-0.21199606687075523</v>
      </c>
    </row>
    <row r="7077" spans="1:6" x14ac:dyDescent="0.25">
      <c r="A7077" s="7">
        <f t="shared" si="548"/>
        <v>7.0329999999989962E-4</v>
      </c>
      <c r="B7077" s="3">
        <f t="shared" ca="1" si="550"/>
        <v>0.74202059885899163</v>
      </c>
      <c r="C7077" s="3">
        <f t="shared" ca="1" si="551"/>
        <v>-1.7126053412135744E-3</v>
      </c>
      <c r="D7077" s="3">
        <f t="shared" ca="1" si="547"/>
        <v>-0.38864314825009072</v>
      </c>
      <c r="F7077" s="2">
        <f t="shared" ca="1" si="549"/>
        <v>1.1306637471090824</v>
      </c>
    </row>
    <row r="7078" spans="1:6" x14ac:dyDescent="0.25">
      <c r="A7078" s="7">
        <f t="shared" si="548"/>
        <v>7.0339999999989957E-4</v>
      </c>
      <c r="B7078" s="3">
        <f t="shared" ca="1" si="550"/>
        <v>0.63498602016355554</v>
      </c>
      <c r="C7078" s="3">
        <f t="shared" ca="1" si="551"/>
        <v>-1.7122052917943433E-3</v>
      </c>
      <c r="D7078" s="3">
        <f t="shared" ca="1" si="547"/>
        <v>-0.38864314825009072</v>
      </c>
      <c r="F7078" s="2">
        <f t="shared" ca="1" si="549"/>
        <v>1.0236291684136463</v>
      </c>
    </row>
    <row r="7079" spans="1:6" x14ac:dyDescent="0.25">
      <c r="A7079" s="7">
        <f t="shared" si="548"/>
        <v>7.0349999999989952E-4</v>
      </c>
      <c r="B7079" s="3">
        <f t="shared" ca="1" si="550"/>
        <v>1.320059664134458</v>
      </c>
      <c r="C7079" s="3">
        <f t="shared" ca="1" si="551"/>
        <v>-1.7113747982962604E-3</v>
      </c>
      <c r="D7079" s="3">
        <f t="shared" ca="1" si="547"/>
        <v>-0.38864314825009072</v>
      </c>
      <c r="F7079" s="2">
        <f t="shared" ca="1" si="549"/>
        <v>1.7087028123845487</v>
      </c>
    </row>
    <row r="7080" spans="1:6" x14ac:dyDescent="0.25">
      <c r="A7080" s="7">
        <f t="shared" si="548"/>
        <v>7.0359999999989947E-4</v>
      </c>
      <c r="B7080" s="3">
        <f t="shared" ca="1" si="550"/>
        <v>0.22220264389172661</v>
      </c>
      <c r="C7080" s="3">
        <f t="shared" ca="1" si="551"/>
        <v>-1.7112341090132206E-3</v>
      </c>
      <c r="D7080" s="3">
        <f t="shared" ca="1" si="547"/>
        <v>-0.38864314825009072</v>
      </c>
      <c r="F7080" s="2">
        <f t="shared" ca="1" si="549"/>
        <v>0.61084579214181733</v>
      </c>
    </row>
    <row r="7081" spans="1:6" x14ac:dyDescent="0.25">
      <c r="A7081" s="7">
        <f t="shared" si="548"/>
        <v>7.0369999999989941E-4</v>
      </c>
      <c r="B7081" s="3">
        <f t="shared" ca="1" si="550"/>
        <v>0.32422995010297728</v>
      </c>
      <c r="C7081" s="3">
        <f t="shared" ca="1" si="551"/>
        <v>-1.7110293141915825E-3</v>
      </c>
      <c r="D7081" s="3">
        <f t="shared" ca="1" si="547"/>
        <v>-0.38864314825009072</v>
      </c>
      <c r="F7081" s="2">
        <f t="shared" ca="1" si="549"/>
        <v>0.712873098353068</v>
      </c>
    </row>
    <row r="7082" spans="1:6" x14ac:dyDescent="0.25">
      <c r="A7082" s="7">
        <f t="shared" si="548"/>
        <v>7.0379999999989936E-4</v>
      </c>
      <c r="B7082" s="3">
        <f t="shared" ca="1" si="550"/>
        <v>-0.94592707135685683</v>
      </c>
      <c r="C7082" s="3">
        <f t="shared" ca="1" si="551"/>
        <v>-1.7116225824414526E-3</v>
      </c>
      <c r="D7082" s="3">
        <f t="shared" ca="1" si="547"/>
        <v>-0.38864314825009072</v>
      </c>
      <c r="F7082" s="2">
        <f t="shared" ca="1" si="549"/>
        <v>-0.55728392310676611</v>
      </c>
    </row>
    <row r="7083" spans="1:6" x14ac:dyDescent="0.25">
      <c r="A7083" s="7">
        <f t="shared" si="548"/>
        <v>7.0389999999989931E-4</v>
      </c>
      <c r="B7083" s="3">
        <f t="shared" ca="1" si="550"/>
        <v>0.33102783035913563</v>
      </c>
      <c r="C7083" s="3">
        <f t="shared" ca="1" si="551"/>
        <v>-1.7114135161429365E-3</v>
      </c>
      <c r="D7083" s="3">
        <f t="shared" ca="1" si="547"/>
        <v>-0.38864314825009072</v>
      </c>
      <c r="F7083" s="2">
        <f t="shared" ca="1" si="549"/>
        <v>0.71967097860922635</v>
      </c>
    </row>
    <row r="7084" spans="1:6" x14ac:dyDescent="0.25">
      <c r="A7084" s="7">
        <f t="shared" si="548"/>
        <v>7.0399999999989926E-4</v>
      </c>
      <c r="B7084" s="3">
        <f t="shared" ca="1" si="550"/>
        <v>-0.51406292172176848</v>
      </c>
      <c r="C7084" s="3">
        <f t="shared" ca="1" si="551"/>
        <v>-1.7117354359886679E-3</v>
      </c>
      <c r="D7084" s="3">
        <f t="shared" ref="D7084:D7147" ca="1" si="552">D$41*SIN(D$42*A7084+D$27)</f>
        <v>-0.38864314825009072</v>
      </c>
      <c r="F7084" s="2">
        <f t="shared" ca="1" si="549"/>
        <v>-0.12541977347167776</v>
      </c>
    </row>
    <row r="7085" spans="1:6" x14ac:dyDescent="0.25">
      <c r="A7085" s="7">
        <f t="shared" ref="A7085:A7148" si="553">A7084+E$19</f>
        <v>7.0409999999989921E-4</v>
      </c>
      <c r="B7085" s="3">
        <f t="shared" ca="1" si="550"/>
        <v>-0.30702228723555813</v>
      </c>
      <c r="C7085" s="3">
        <f t="shared" ca="1" si="551"/>
        <v>-1.7119272682057326E-3</v>
      </c>
      <c r="D7085" s="3">
        <f t="shared" ca="1" si="552"/>
        <v>-0.38864314825009072</v>
      </c>
      <c r="F7085" s="2">
        <f t="shared" ref="F7085:F7148" ca="1" si="554">F$42*(RAND()+RAND()+RAND()+RAND()+RAND()+RAND()+RAND()+RAND()+RAND()+RAND()+RAND()+RAND()-6)</f>
        <v>8.1620861014532586E-2</v>
      </c>
    </row>
    <row r="7086" spans="1:6" x14ac:dyDescent="0.25">
      <c r="A7086" s="7">
        <f t="shared" si="553"/>
        <v>7.0419999999989916E-4</v>
      </c>
      <c r="B7086" s="3">
        <f t="shared" ca="1" si="550"/>
        <v>2.103417267741615</v>
      </c>
      <c r="C7086" s="3">
        <f t="shared" ca="1" si="551"/>
        <v>-1.7106045769384119E-3</v>
      </c>
      <c r="D7086" s="3">
        <f t="shared" ca="1" si="552"/>
        <v>-0.38864314825009072</v>
      </c>
      <c r="F7086" s="2">
        <f t="shared" ca="1" si="554"/>
        <v>2.4920604159917055</v>
      </c>
    </row>
    <row r="7087" spans="1:6" x14ac:dyDescent="0.25">
      <c r="A7087" s="7">
        <f t="shared" si="553"/>
        <v>7.042999999998991E-4</v>
      </c>
      <c r="B7087" s="3">
        <f t="shared" ca="1" si="550"/>
        <v>-0.50418429972378864</v>
      </c>
      <c r="C7087" s="3">
        <f t="shared" ca="1" si="551"/>
        <v>-1.7109202903731048E-3</v>
      </c>
      <c r="D7087" s="3">
        <f t="shared" ca="1" si="552"/>
        <v>-0.38864314825009072</v>
      </c>
      <c r="F7087" s="2">
        <f t="shared" ca="1" si="554"/>
        <v>-0.11554115147369792</v>
      </c>
    </row>
    <row r="7088" spans="1:6" x14ac:dyDescent="0.25">
      <c r="A7088" s="7">
        <f t="shared" si="553"/>
        <v>7.0439999999989905E-4</v>
      </c>
      <c r="B7088" s="3">
        <f t="shared" ca="1" si="550"/>
        <v>-0.43352100068820154</v>
      </c>
      <c r="C7088" s="3">
        <f t="shared" ca="1" si="551"/>
        <v>-1.7111916045631493E-3</v>
      </c>
      <c r="D7088" s="3">
        <f t="shared" ca="1" si="552"/>
        <v>-0.38864314825009072</v>
      </c>
      <c r="F7088" s="2">
        <f t="shared" ca="1" si="554"/>
        <v>-4.4877852438110821E-2</v>
      </c>
    </row>
    <row r="7089" spans="1:6" x14ac:dyDescent="0.25">
      <c r="A7089" s="7">
        <f t="shared" si="553"/>
        <v>7.04499999999899E-4</v>
      </c>
      <c r="B7089" s="3">
        <f t="shared" ca="1" si="550"/>
        <v>-0.40627616596428173</v>
      </c>
      <c r="C7089" s="3">
        <f t="shared" ca="1" si="551"/>
        <v>-1.7114458001535756E-3</v>
      </c>
      <c r="D7089" s="3">
        <f t="shared" ca="1" si="552"/>
        <v>-0.38864314825009072</v>
      </c>
      <c r="F7089" s="2">
        <f t="shared" ca="1" si="554"/>
        <v>-1.7633017714191013E-2</v>
      </c>
    </row>
    <row r="7090" spans="1:6" x14ac:dyDescent="0.25">
      <c r="A7090" s="7">
        <f t="shared" si="553"/>
        <v>7.0459999999989895E-4</v>
      </c>
      <c r="B7090" s="3">
        <f t="shared" ca="1" si="550"/>
        <v>-0.87462954062271447</v>
      </c>
      <c r="C7090" s="3">
        <f t="shared" ca="1" si="551"/>
        <v>-1.7119942705960762E-3</v>
      </c>
      <c r="D7090" s="3">
        <f t="shared" ca="1" si="552"/>
        <v>-0.38864314825009072</v>
      </c>
      <c r="F7090" s="2">
        <f t="shared" ca="1" si="554"/>
        <v>-0.48598639237262375</v>
      </c>
    </row>
    <row r="7091" spans="1:6" x14ac:dyDescent="0.25">
      <c r="A7091" s="7">
        <f t="shared" si="553"/>
        <v>7.046999999998989E-4</v>
      </c>
      <c r="B7091" s="3">
        <f t="shared" ca="1" si="550"/>
        <v>-0.52309997476418624</v>
      </c>
      <c r="C7091" s="3">
        <f t="shared" ca="1" si="551"/>
        <v>-1.7123218682230151E-3</v>
      </c>
      <c r="D7091" s="3">
        <f t="shared" ca="1" si="552"/>
        <v>-0.38864314825009072</v>
      </c>
      <c r="F7091" s="2">
        <f t="shared" ca="1" si="554"/>
        <v>-0.13445682651409552</v>
      </c>
    </row>
    <row r="7092" spans="1:6" x14ac:dyDescent="0.25">
      <c r="A7092" s="7">
        <f t="shared" si="553"/>
        <v>7.0479999999989885E-4</v>
      </c>
      <c r="B7092" s="3">
        <f t="shared" ca="1" si="550"/>
        <v>-0.20006136219900417</v>
      </c>
      <c r="C7092" s="3">
        <f t="shared" ca="1" si="551"/>
        <v>-1.7124464945614598E-3</v>
      </c>
      <c r="D7092" s="3">
        <f t="shared" ca="1" si="552"/>
        <v>-0.38864314825009072</v>
      </c>
      <c r="F7092" s="2">
        <f t="shared" ca="1" si="554"/>
        <v>0.18858178605108655</v>
      </c>
    </row>
    <row r="7093" spans="1:6" x14ac:dyDescent="0.25">
      <c r="A7093" s="7">
        <f t="shared" si="553"/>
        <v>7.0489999999989879E-4</v>
      </c>
      <c r="B7093" s="3">
        <f t="shared" ref="B7093:B7156" ca="1" si="555">D7093+F7093</f>
        <v>0.89990425221759618</v>
      </c>
      <c r="C7093" s="3">
        <f t="shared" ref="C7093:C7156" ca="1" si="556">C7092+(B7093-C7092)*C$42</f>
        <v>-1.7118799922599935E-3</v>
      </c>
      <c r="D7093" s="3">
        <f t="shared" ca="1" si="552"/>
        <v>-0.38864314825009072</v>
      </c>
      <c r="F7093" s="2">
        <f t="shared" ca="1" si="554"/>
        <v>1.2885474004676869</v>
      </c>
    </row>
    <row r="7094" spans="1:6" x14ac:dyDescent="0.25">
      <c r="A7094" s="7">
        <f t="shared" si="553"/>
        <v>7.0499999999989874E-4</v>
      </c>
      <c r="B7094" s="3">
        <f t="shared" ca="1" si="555"/>
        <v>9.8599956431800306E-2</v>
      </c>
      <c r="C7094" s="3">
        <f t="shared" ca="1" si="556"/>
        <v>-1.7118169644941151E-3</v>
      </c>
      <c r="D7094" s="3">
        <f t="shared" ca="1" si="552"/>
        <v>-0.38864314825009072</v>
      </c>
      <c r="F7094" s="2">
        <f t="shared" ca="1" si="554"/>
        <v>0.48724310468189103</v>
      </c>
    </row>
    <row r="7095" spans="1:6" x14ac:dyDescent="0.25">
      <c r="A7095" s="7">
        <f t="shared" si="553"/>
        <v>7.0509999999989869E-4</v>
      </c>
      <c r="B7095" s="3">
        <f t="shared" ca="1" si="555"/>
        <v>-0.34612774812672709</v>
      </c>
      <c r="C7095" s="3">
        <f t="shared" ca="1" si="556"/>
        <v>-1.7120333673379664E-3</v>
      </c>
      <c r="D7095" s="3">
        <f t="shared" ca="1" si="552"/>
        <v>-0.38864314825009072</v>
      </c>
      <c r="F7095" s="2">
        <f t="shared" ca="1" si="554"/>
        <v>4.2515400123363634E-2</v>
      </c>
    </row>
    <row r="7096" spans="1:6" x14ac:dyDescent="0.25">
      <c r="A7096" s="7">
        <f t="shared" si="553"/>
        <v>7.0519999999989864E-4</v>
      </c>
      <c r="B7096" s="3">
        <f t="shared" ca="1" si="555"/>
        <v>-1.1409222037281552</v>
      </c>
      <c r="C7096" s="3">
        <f t="shared" ca="1" si="556"/>
        <v>-1.7127491539735567E-3</v>
      </c>
      <c r="D7096" s="3">
        <f t="shared" ca="1" si="552"/>
        <v>-0.38864314825009072</v>
      </c>
      <c r="F7096" s="2">
        <f t="shared" ca="1" si="554"/>
        <v>-0.75227905547806451</v>
      </c>
    </row>
    <row r="7097" spans="1:6" x14ac:dyDescent="0.25">
      <c r="A7097" s="7">
        <f t="shared" si="553"/>
        <v>7.0529999999989859E-4</v>
      </c>
      <c r="B7097" s="3">
        <f t="shared" ca="1" si="555"/>
        <v>-1.110675396665971</v>
      </c>
      <c r="C7097" s="3">
        <f t="shared" ca="1" si="556"/>
        <v>-1.7134459355360025E-3</v>
      </c>
      <c r="D7097" s="3">
        <f t="shared" ca="1" si="552"/>
        <v>-0.38864314825009072</v>
      </c>
      <c r="F7097" s="2">
        <f t="shared" ca="1" si="554"/>
        <v>-0.72203224841588032</v>
      </c>
    </row>
    <row r="7098" spans="1:6" x14ac:dyDescent="0.25">
      <c r="A7098" s="7">
        <f t="shared" si="553"/>
        <v>7.0539999999989853E-4</v>
      </c>
      <c r="B7098" s="3">
        <f t="shared" ca="1" si="555"/>
        <v>-0.66365265409398355</v>
      </c>
      <c r="C7098" s="3">
        <f t="shared" ca="1" si="556"/>
        <v>-1.7138618440760596E-3</v>
      </c>
      <c r="D7098" s="3">
        <f t="shared" ca="1" si="552"/>
        <v>-0.38864314825009072</v>
      </c>
      <c r="F7098" s="2">
        <f t="shared" ca="1" si="554"/>
        <v>-0.27500950584389283</v>
      </c>
    </row>
    <row r="7099" spans="1:6" x14ac:dyDescent="0.25">
      <c r="A7099" s="7">
        <f t="shared" si="553"/>
        <v>7.0549999999989848E-4</v>
      </c>
      <c r="B7099" s="3">
        <f t="shared" ca="1" si="555"/>
        <v>0.16085409531738359</v>
      </c>
      <c r="C7099" s="3">
        <f t="shared" ca="1" si="556"/>
        <v>-1.7137596996481578E-3</v>
      </c>
      <c r="D7099" s="3">
        <f t="shared" ca="1" si="552"/>
        <v>-0.38864314825009072</v>
      </c>
      <c r="F7099" s="2">
        <f t="shared" ca="1" si="554"/>
        <v>0.54949724356747431</v>
      </c>
    </row>
    <row r="7100" spans="1:6" x14ac:dyDescent="0.25">
      <c r="A7100" s="7">
        <f t="shared" si="553"/>
        <v>7.0559999999989843E-4</v>
      </c>
      <c r="B7100" s="3">
        <f t="shared" ca="1" si="555"/>
        <v>-4.3467581567038227E-3</v>
      </c>
      <c r="C7100" s="3">
        <f t="shared" ca="1" si="556"/>
        <v>-1.7137613540093601E-3</v>
      </c>
      <c r="D7100" s="3">
        <f t="shared" ca="1" si="552"/>
        <v>-0.38864314825009072</v>
      </c>
      <c r="F7100" s="2">
        <f t="shared" ca="1" si="554"/>
        <v>0.3842963900933869</v>
      </c>
    </row>
    <row r="7101" spans="1:6" x14ac:dyDescent="0.25">
      <c r="A7101" s="7">
        <f t="shared" si="553"/>
        <v>7.0569999999989838E-4</v>
      </c>
      <c r="B7101" s="3">
        <f t="shared" ca="1" si="555"/>
        <v>-2.5770404150452686</v>
      </c>
      <c r="C7101" s="3">
        <f t="shared" ca="1" si="556"/>
        <v>-1.7153794789602707E-3</v>
      </c>
      <c r="D7101" s="3">
        <f t="shared" ca="1" si="552"/>
        <v>-0.38864314825009072</v>
      </c>
      <c r="F7101" s="2">
        <f t="shared" ca="1" si="554"/>
        <v>-2.1883972667951777</v>
      </c>
    </row>
    <row r="7102" spans="1:6" x14ac:dyDescent="0.25">
      <c r="A7102" s="7">
        <f t="shared" si="553"/>
        <v>7.0579999999989833E-4</v>
      </c>
      <c r="B7102" s="3">
        <f t="shared" ca="1" si="555"/>
        <v>-0.10384299968323263</v>
      </c>
      <c r="C7102" s="3">
        <f t="shared" ca="1" si="556"/>
        <v>-1.7154436476163877E-3</v>
      </c>
      <c r="D7102" s="3">
        <f t="shared" ca="1" si="552"/>
        <v>-0.38864314825009072</v>
      </c>
      <c r="F7102" s="2">
        <f t="shared" ca="1" si="554"/>
        <v>0.28480014856685809</v>
      </c>
    </row>
    <row r="7103" spans="1:6" x14ac:dyDescent="0.25">
      <c r="A7103" s="7">
        <f t="shared" si="553"/>
        <v>7.0589999999989828E-4</v>
      </c>
      <c r="B7103" s="3">
        <f t="shared" ca="1" si="555"/>
        <v>-8.7856473273612012E-2</v>
      </c>
      <c r="C7103" s="3">
        <f t="shared" ca="1" si="556"/>
        <v>-1.7154977716045564E-3</v>
      </c>
      <c r="D7103" s="3">
        <f t="shared" ca="1" si="552"/>
        <v>-0.38864314825009072</v>
      </c>
      <c r="F7103" s="2">
        <f t="shared" ca="1" si="554"/>
        <v>0.30078667497647871</v>
      </c>
    </row>
    <row r="7104" spans="1:6" x14ac:dyDescent="0.25">
      <c r="A7104" s="7">
        <f t="shared" si="553"/>
        <v>7.0599999999989822E-4</v>
      </c>
      <c r="B7104" s="3">
        <f t="shared" ca="1" si="555"/>
        <v>1.2445236179003352</v>
      </c>
      <c r="C7104" s="3">
        <f t="shared" ca="1" si="556"/>
        <v>-1.7147147367204266E-3</v>
      </c>
      <c r="D7104" s="3">
        <f t="shared" ca="1" si="552"/>
        <v>-0.38864314825009072</v>
      </c>
      <c r="F7104" s="2">
        <f t="shared" ca="1" si="554"/>
        <v>1.6331667661504259</v>
      </c>
    </row>
    <row r="7105" spans="1:6" x14ac:dyDescent="0.25">
      <c r="A7105" s="7">
        <f t="shared" si="553"/>
        <v>7.0609999999989817E-4</v>
      </c>
      <c r="B7105" s="3">
        <f t="shared" ca="1" si="555"/>
        <v>1.347523075152594</v>
      </c>
      <c r="C7105" s="3">
        <f t="shared" ca="1" si="556"/>
        <v>-1.7138669858809742E-3</v>
      </c>
      <c r="D7105" s="3">
        <f t="shared" ca="1" si="552"/>
        <v>-0.38864314825009072</v>
      </c>
      <c r="F7105" s="2">
        <f t="shared" ca="1" si="554"/>
        <v>1.7361662234026847</v>
      </c>
    </row>
    <row r="7106" spans="1:6" x14ac:dyDescent="0.25">
      <c r="A7106" s="7">
        <f t="shared" si="553"/>
        <v>7.0619999999989812E-4</v>
      </c>
      <c r="B7106" s="3">
        <f t="shared" ca="1" si="555"/>
        <v>-1.2238381201711743</v>
      </c>
      <c r="C7106" s="3">
        <f t="shared" ca="1" si="556"/>
        <v>-1.714634868954897E-3</v>
      </c>
      <c r="D7106" s="3">
        <f t="shared" ca="1" si="552"/>
        <v>-0.38864314825009072</v>
      </c>
      <c r="F7106" s="2">
        <f t="shared" ca="1" si="554"/>
        <v>-0.83519497192108361</v>
      </c>
    </row>
    <row r="7107" spans="1:6" x14ac:dyDescent="0.25">
      <c r="A7107" s="7">
        <f t="shared" si="553"/>
        <v>7.0629999999989807E-4</v>
      </c>
      <c r="B7107" s="3">
        <f t="shared" ca="1" si="555"/>
        <v>0.14275369767532697</v>
      </c>
      <c r="C7107" s="3">
        <f t="shared" ca="1" si="556"/>
        <v>-1.7145440968529691E-3</v>
      </c>
      <c r="D7107" s="3">
        <f t="shared" ca="1" si="552"/>
        <v>-0.38864314825009072</v>
      </c>
      <c r="F7107" s="2">
        <f t="shared" ca="1" si="554"/>
        <v>0.53139684592541769</v>
      </c>
    </row>
    <row r="7108" spans="1:6" x14ac:dyDescent="0.25">
      <c r="A7108" s="7">
        <f t="shared" si="553"/>
        <v>7.0639999999989802E-4</v>
      </c>
      <c r="B7108" s="3">
        <f t="shared" ca="1" si="555"/>
        <v>-0.40498103337433666</v>
      </c>
      <c r="C7108" s="3">
        <f t="shared" ca="1" si="556"/>
        <v>-1.7147974765814129E-3</v>
      </c>
      <c r="D7108" s="3">
        <f t="shared" ca="1" si="552"/>
        <v>-0.38864314825009072</v>
      </c>
      <c r="F7108" s="2">
        <f t="shared" ca="1" si="554"/>
        <v>-1.6337885124245943E-2</v>
      </c>
    </row>
    <row r="7109" spans="1:6" x14ac:dyDescent="0.25">
      <c r="A7109" s="7">
        <f t="shared" si="553"/>
        <v>7.0649999999989796E-4</v>
      </c>
      <c r="B7109" s="3">
        <f t="shared" ca="1" si="555"/>
        <v>-0.16137486448897254</v>
      </c>
      <c r="C7109" s="3">
        <f t="shared" ca="1" si="556"/>
        <v>-1.7148977939286227E-3</v>
      </c>
      <c r="D7109" s="3">
        <f t="shared" ca="1" si="552"/>
        <v>-0.38864314825009072</v>
      </c>
      <c r="F7109" s="2">
        <f t="shared" ca="1" si="554"/>
        <v>0.22726828376111818</v>
      </c>
    </row>
    <row r="7110" spans="1:6" x14ac:dyDescent="0.25">
      <c r="A7110" s="7">
        <f t="shared" si="553"/>
        <v>7.0659999999989791E-4</v>
      </c>
      <c r="B7110" s="3">
        <f t="shared" ca="1" si="555"/>
        <v>0.15450825361243736</v>
      </c>
      <c r="C7110" s="3">
        <f t="shared" ca="1" si="556"/>
        <v>-1.7147996360584983E-3</v>
      </c>
      <c r="D7110" s="3">
        <f t="shared" ca="1" si="552"/>
        <v>-0.38864314825009072</v>
      </c>
      <c r="F7110" s="2">
        <f t="shared" ca="1" si="554"/>
        <v>0.54315140186252808</v>
      </c>
    </row>
    <row r="7111" spans="1:6" x14ac:dyDescent="0.25">
      <c r="A7111" s="7">
        <f t="shared" si="553"/>
        <v>7.0669999999989786E-4</v>
      </c>
      <c r="B7111" s="3">
        <f t="shared" ca="1" si="555"/>
        <v>0.53309690617177252</v>
      </c>
      <c r="C7111" s="3">
        <f t="shared" ca="1" si="556"/>
        <v>-1.7144636040588425E-3</v>
      </c>
      <c r="D7111" s="3">
        <f t="shared" ca="1" si="552"/>
        <v>-0.38864314825009072</v>
      </c>
      <c r="F7111" s="2">
        <f t="shared" ca="1" si="554"/>
        <v>0.92174005442186324</v>
      </c>
    </row>
    <row r="7112" spans="1:6" x14ac:dyDescent="0.25">
      <c r="A7112" s="7">
        <f t="shared" si="553"/>
        <v>7.0679999999989781E-4</v>
      </c>
      <c r="B7112" s="3">
        <f t="shared" ca="1" si="555"/>
        <v>-0.89297931468034908</v>
      </c>
      <c r="C7112" s="3">
        <f t="shared" ca="1" si="556"/>
        <v>-1.715023602104655E-3</v>
      </c>
      <c r="D7112" s="3">
        <f t="shared" ca="1" si="552"/>
        <v>-0.38864314825009072</v>
      </c>
      <c r="F7112" s="2">
        <f t="shared" ca="1" si="554"/>
        <v>-0.50433616643025836</v>
      </c>
    </row>
    <row r="7113" spans="1:6" x14ac:dyDescent="0.25">
      <c r="A7113" s="7">
        <f t="shared" si="553"/>
        <v>7.0689999999989776E-4</v>
      </c>
      <c r="B7113" s="3">
        <f t="shared" ca="1" si="555"/>
        <v>0.85146935159867954</v>
      </c>
      <c r="C7113" s="3">
        <f t="shared" ca="1" si="556"/>
        <v>-1.7144875307199782E-3</v>
      </c>
      <c r="D7113" s="3">
        <f t="shared" ca="1" si="552"/>
        <v>-0.38864314825009072</v>
      </c>
      <c r="F7113" s="2">
        <f t="shared" ca="1" si="554"/>
        <v>1.2401124998487703</v>
      </c>
    </row>
    <row r="7114" spans="1:6" x14ac:dyDescent="0.25">
      <c r="A7114" s="7">
        <f t="shared" si="553"/>
        <v>7.0699999999989771E-4</v>
      </c>
      <c r="B7114" s="3">
        <f t="shared" ca="1" si="555"/>
        <v>-0.4097643265581461</v>
      </c>
      <c r="C7114" s="3">
        <f t="shared" ca="1" si="556"/>
        <v>-1.7147439159147645E-3</v>
      </c>
      <c r="D7114" s="3">
        <f t="shared" ca="1" si="552"/>
        <v>-0.38864314825009072</v>
      </c>
      <c r="F7114" s="2">
        <f t="shared" ca="1" si="554"/>
        <v>-2.1121178308055377E-2</v>
      </c>
    </row>
    <row r="7115" spans="1:6" x14ac:dyDescent="0.25">
      <c r="A7115" s="7">
        <f t="shared" si="553"/>
        <v>7.0709999999989765E-4</v>
      </c>
      <c r="B7115" s="3">
        <f t="shared" ca="1" si="555"/>
        <v>1.9530588735959149</v>
      </c>
      <c r="C7115" s="3">
        <f t="shared" ca="1" si="556"/>
        <v>-1.7135156958133092E-3</v>
      </c>
      <c r="D7115" s="3">
        <f t="shared" ca="1" si="552"/>
        <v>-0.38864314825009072</v>
      </c>
      <c r="F7115" s="2">
        <f t="shared" ca="1" si="554"/>
        <v>2.3417020218460056</v>
      </c>
    </row>
    <row r="7116" spans="1:6" x14ac:dyDescent="0.25">
      <c r="A7116" s="7">
        <f t="shared" si="553"/>
        <v>7.071999999998976E-4</v>
      </c>
      <c r="B7116" s="3">
        <f t="shared" ca="1" si="555"/>
        <v>-0.70994336563457172</v>
      </c>
      <c r="C7116" s="3">
        <f t="shared" ca="1" si="556"/>
        <v>-1.7139606896122601E-3</v>
      </c>
      <c r="D7116" s="3">
        <f t="shared" ca="1" si="552"/>
        <v>-0.38864314825009072</v>
      </c>
      <c r="F7116" s="2">
        <f t="shared" ca="1" si="554"/>
        <v>-0.321300217384481</v>
      </c>
    </row>
    <row r="7117" spans="1:6" x14ac:dyDescent="0.25">
      <c r="A7117" s="7">
        <f t="shared" si="553"/>
        <v>7.0729999999989755E-4</v>
      </c>
      <c r="B7117" s="3">
        <f t="shared" ca="1" si="555"/>
        <v>0.81109135667001975</v>
      </c>
      <c r="C7117" s="3">
        <f t="shared" ca="1" si="556"/>
        <v>-1.7134499891299088E-3</v>
      </c>
      <c r="D7117" s="3">
        <f t="shared" ca="1" si="552"/>
        <v>-0.38864314825009072</v>
      </c>
      <c r="F7117" s="2">
        <f t="shared" ca="1" si="554"/>
        <v>1.1997345049201105</v>
      </c>
    </row>
    <row r="7118" spans="1:6" x14ac:dyDescent="0.25">
      <c r="A7118" s="7">
        <f t="shared" si="553"/>
        <v>7.073999999998975E-4</v>
      </c>
      <c r="B7118" s="3">
        <f t="shared" ca="1" si="555"/>
        <v>-1.8238409229776551</v>
      </c>
      <c r="C7118" s="3">
        <f t="shared" ca="1" si="556"/>
        <v>-1.7145948652269104E-3</v>
      </c>
      <c r="D7118" s="3">
        <f t="shared" ca="1" si="552"/>
        <v>-0.38864314825009072</v>
      </c>
      <c r="F7118" s="2">
        <f t="shared" ca="1" si="554"/>
        <v>-1.4351977747275644</v>
      </c>
    </row>
    <row r="7119" spans="1:6" x14ac:dyDescent="0.25">
      <c r="A7119" s="7">
        <f t="shared" si="553"/>
        <v>7.0749999999989745E-4</v>
      </c>
      <c r="B7119" s="3">
        <f t="shared" ca="1" si="555"/>
        <v>-0.57634829948258859</v>
      </c>
      <c r="C7119" s="3">
        <f t="shared" ca="1" si="556"/>
        <v>-1.7149559181184892E-3</v>
      </c>
      <c r="D7119" s="3">
        <f t="shared" ca="1" si="552"/>
        <v>-0.38864314825009072</v>
      </c>
      <c r="F7119" s="2">
        <f t="shared" ca="1" si="554"/>
        <v>-0.18770515123249787</v>
      </c>
    </row>
    <row r="7120" spans="1:6" x14ac:dyDescent="0.25">
      <c r="A7120" s="7">
        <f t="shared" si="553"/>
        <v>7.075999999998974E-4</v>
      </c>
      <c r="B7120" s="3">
        <f t="shared" ca="1" si="555"/>
        <v>2.065939447216155</v>
      </c>
      <c r="C7120" s="3">
        <f t="shared" ca="1" si="556"/>
        <v>-1.7136567729499428E-3</v>
      </c>
      <c r="D7120" s="3">
        <f t="shared" ca="1" si="552"/>
        <v>-0.38864314825009072</v>
      </c>
      <c r="F7120" s="2">
        <f t="shared" ca="1" si="554"/>
        <v>2.4545825954662455</v>
      </c>
    </row>
    <row r="7121" spans="1:6" x14ac:dyDescent="0.25">
      <c r="A7121" s="7">
        <f t="shared" si="553"/>
        <v>7.0769999999989734E-4</v>
      </c>
      <c r="B7121" s="3">
        <f t="shared" ca="1" si="555"/>
        <v>-0.78294955800577726</v>
      </c>
      <c r="C7121" s="3">
        <f t="shared" ca="1" si="556"/>
        <v>-1.714147637789368E-3</v>
      </c>
      <c r="D7121" s="3">
        <f t="shared" ca="1" si="552"/>
        <v>-0.38864314825009072</v>
      </c>
      <c r="F7121" s="2">
        <f t="shared" ca="1" si="554"/>
        <v>-0.39430640975568654</v>
      </c>
    </row>
    <row r="7122" spans="1:6" x14ac:dyDescent="0.25">
      <c r="A7122" s="7">
        <f t="shared" si="553"/>
        <v>7.0779999999989729E-4</v>
      </c>
      <c r="B7122" s="3">
        <f t="shared" ca="1" si="555"/>
        <v>-1.6314303440770239</v>
      </c>
      <c r="C7122" s="3">
        <f t="shared" ca="1" si="556"/>
        <v>-1.7151716183537681E-3</v>
      </c>
      <c r="D7122" s="3">
        <f t="shared" ca="1" si="552"/>
        <v>-0.38864314825009072</v>
      </c>
      <c r="F7122" s="2">
        <f t="shared" ca="1" si="554"/>
        <v>-1.2427871958269332</v>
      </c>
    </row>
    <row r="7123" spans="1:6" x14ac:dyDescent="0.25">
      <c r="A7123" s="7">
        <f t="shared" si="553"/>
        <v>7.0789999999989724E-4</v>
      </c>
      <c r="B7123" s="3">
        <f t="shared" ca="1" si="555"/>
        <v>-0.94796887490778592</v>
      </c>
      <c r="C7123" s="3">
        <f t="shared" ca="1" si="556"/>
        <v>-1.7157661669035566E-3</v>
      </c>
      <c r="D7123" s="3">
        <f t="shared" ca="1" si="552"/>
        <v>-0.38864314825009072</v>
      </c>
      <c r="F7123" s="2">
        <f t="shared" ca="1" si="554"/>
        <v>-0.5593257266576952</v>
      </c>
    </row>
    <row r="7124" spans="1:6" x14ac:dyDescent="0.25">
      <c r="A7124" s="7">
        <f t="shared" si="553"/>
        <v>7.0799999999989719E-4</v>
      </c>
      <c r="B7124" s="3">
        <f t="shared" ca="1" si="555"/>
        <v>-0.55107741252708675</v>
      </c>
      <c r="C7124" s="3">
        <f t="shared" ca="1" si="556"/>
        <v>-1.7161113408976107E-3</v>
      </c>
      <c r="D7124" s="3">
        <f t="shared" ca="1" si="552"/>
        <v>-0.38864314825009072</v>
      </c>
      <c r="F7124" s="2">
        <f t="shared" ca="1" si="554"/>
        <v>-0.16243426427699603</v>
      </c>
    </row>
    <row r="7125" spans="1:6" x14ac:dyDescent="0.25">
      <c r="A7125" s="7">
        <f t="shared" si="553"/>
        <v>7.0809999999989714E-4</v>
      </c>
      <c r="B7125" s="3">
        <f t="shared" ca="1" si="555"/>
        <v>0.72271183171523812</v>
      </c>
      <c r="C7125" s="3">
        <f t="shared" ca="1" si="556"/>
        <v>-1.7156561695397888E-3</v>
      </c>
      <c r="D7125" s="3">
        <f t="shared" ca="1" si="552"/>
        <v>-0.38864314825009072</v>
      </c>
      <c r="F7125" s="2">
        <f t="shared" ca="1" si="554"/>
        <v>1.1113549799653288</v>
      </c>
    </row>
    <row r="7126" spans="1:6" x14ac:dyDescent="0.25">
      <c r="A7126" s="7">
        <f t="shared" si="553"/>
        <v>7.0819999999989708E-4</v>
      </c>
      <c r="B7126" s="3">
        <f t="shared" ca="1" si="555"/>
        <v>0.13253971020623445</v>
      </c>
      <c r="C7126" s="3">
        <f t="shared" ca="1" si="556"/>
        <v>-1.7155718144317427E-3</v>
      </c>
      <c r="D7126" s="3">
        <f t="shared" ca="1" si="552"/>
        <v>-0.38864314825009072</v>
      </c>
      <c r="F7126" s="2">
        <f t="shared" ca="1" si="554"/>
        <v>0.52118285845632517</v>
      </c>
    </row>
    <row r="7127" spans="1:6" x14ac:dyDescent="0.25">
      <c r="A7127" s="7">
        <f t="shared" si="553"/>
        <v>7.0829999999989703E-4</v>
      </c>
      <c r="B7127" s="3">
        <f t="shared" ca="1" si="555"/>
        <v>-1.8418492309072179</v>
      </c>
      <c r="C7127" s="3">
        <f t="shared" ca="1" si="556"/>
        <v>-1.7167280041455876E-3</v>
      </c>
      <c r="D7127" s="3">
        <f t="shared" ca="1" si="552"/>
        <v>-0.38864314825009072</v>
      </c>
      <c r="F7127" s="2">
        <f t="shared" ca="1" si="554"/>
        <v>-1.4532060826571271</v>
      </c>
    </row>
    <row r="7128" spans="1:6" x14ac:dyDescent="0.25">
      <c r="A7128" s="7">
        <f t="shared" si="553"/>
        <v>7.0839999999989698E-4</v>
      </c>
      <c r="B7128" s="3">
        <f t="shared" ca="1" si="555"/>
        <v>-0.77207519840801297</v>
      </c>
      <c r="C7128" s="3">
        <f t="shared" ca="1" si="556"/>
        <v>-1.7172120344958032E-3</v>
      </c>
      <c r="D7128" s="3">
        <f t="shared" ca="1" si="552"/>
        <v>-0.38864314825009072</v>
      </c>
      <c r="F7128" s="2">
        <f t="shared" ca="1" si="554"/>
        <v>-0.38343205015792226</v>
      </c>
    </row>
    <row r="7129" spans="1:6" x14ac:dyDescent="0.25">
      <c r="A7129" s="7">
        <f t="shared" si="553"/>
        <v>7.0849999999989693E-4</v>
      </c>
      <c r="B7129" s="3">
        <f t="shared" ca="1" si="555"/>
        <v>-1.8695913514884375</v>
      </c>
      <c r="C7129" s="3">
        <f t="shared" ca="1" si="556"/>
        <v>-1.7183856540620352E-3</v>
      </c>
      <c r="D7129" s="3">
        <f t="shared" ca="1" si="552"/>
        <v>-0.38864314825009072</v>
      </c>
      <c r="F7129" s="2">
        <f t="shared" ca="1" si="554"/>
        <v>-1.4809482032383467</v>
      </c>
    </row>
    <row r="7130" spans="1:6" x14ac:dyDescent="0.25">
      <c r="A7130" s="7">
        <f t="shared" si="553"/>
        <v>7.0859999999989688E-4</v>
      </c>
      <c r="B7130" s="3">
        <f t="shared" ca="1" si="555"/>
        <v>-0.69033098929061443</v>
      </c>
      <c r="C7130" s="3">
        <f t="shared" ca="1" si="556"/>
        <v>-1.7188183219854843E-3</v>
      </c>
      <c r="D7130" s="3">
        <f t="shared" ca="1" si="552"/>
        <v>-0.38864314825009072</v>
      </c>
      <c r="F7130" s="2">
        <f t="shared" ca="1" si="554"/>
        <v>-0.30168784104052371</v>
      </c>
    </row>
    <row r="7131" spans="1:6" x14ac:dyDescent="0.25">
      <c r="A7131" s="7">
        <f t="shared" si="553"/>
        <v>7.0869999999989683E-4</v>
      </c>
      <c r="B7131" s="3">
        <f t="shared" ca="1" si="555"/>
        <v>-2.0100723455296885</v>
      </c>
      <c r="C7131" s="3">
        <f t="shared" ca="1" si="556"/>
        <v>-1.7200802073265016E-3</v>
      </c>
      <c r="D7131" s="3">
        <f t="shared" ca="1" si="552"/>
        <v>-0.38864314825009072</v>
      </c>
      <c r="F7131" s="2">
        <f t="shared" ca="1" si="554"/>
        <v>-1.621429197279598</v>
      </c>
    </row>
    <row r="7132" spans="1:6" x14ac:dyDescent="0.25">
      <c r="A7132" s="7">
        <f t="shared" si="553"/>
        <v>7.0879999999989677E-4</v>
      </c>
      <c r="B7132" s="3">
        <f t="shared" ca="1" si="555"/>
        <v>-1.3552604515971345</v>
      </c>
      <c r="C7132" s="3">
        <f t="shared" ca="1" si="556"/>
        <v>-1.7209306615567916E-3</v>
      </c>
      <c r="D7132" s="3">
        <f t="shared" ca="1" si="552"/>
        <v>-0.38864314825009072</v>
      </c>
      <c r="F7132" s="2">
        <f t="shared" ca="1" si="554"/>
        <v>-0.96661730334704377</v>
      </c>
    </row>
    <row r="7133" spans="1:6" x14ac:dyDescent="0.25">
      <c r="A7133" s="7">
        <f t="shared" si="553"/>
        <v>7.0889999999989672E-4</v>
      </c>
      <c r="B7133" s="3">
        <f t="shared" ca="1" si="555"/>
        <v>0.15723692287367874</v>
      </c>
      <c r="C7133" s="3">
        <f t="shared" ca="1" si="556"/>
        <v>-1.7208307854231835E-3</v>
      </c>
      <c r="D7133" s="3">
        <f t="shared" ca="1" si="552"/>
        <v>-0.38864314825009072</v>
      </c>
      <c r="F7133" s="2">
        <f t="shared" ca="1" si="554"/>
        <v>0.54588007112376946</v>
      </c>
    </row>
    <row r="7134" spans="1:6" x14ac:dyDescent="0.25">
      <c r="A7134" s="7">
        <f t="shared" si="553"/>
        <v>7.0899999999989667E-4</v>
      </c>
      <c r="B7134" s="3">
        <f t="shared" ca="1" si="555"/>
        <v>-7.5360220968576863E-2</v>
      </c>
      <c r="C7134" s="3">
        <f t="shared" ca="1" si="556"/>
        <v>-1.7208770544020933E-3</v>
      </c>
      <c r="D7134" s="3">
        <f t="shared" ca="1" si="552"/>
        <v>-0.38864314825009072</v>
      </c>
      <c r="F7134" s="2">
        <f t="shared" ca="1" si="554"/>
        <v>0.31328292728151386</v>
      </c>
    </row>
    <row r="7135" spans="1:6" x14ac:dyDescent="0.25">
      <c r="A7135" s="7">
        <f t="shared" si="553"/>
        <v>7.0909999999989662E-4</v>
      </c>
      <c r="B7135" s="3">
        <f t="shared" ca="1" si="555"/>
        <v>0.54727907368481676</v>
      </c>
      <c r="C7135" s="3">
        <f t="shared" ca="1" si="556"/>
        <v>-1.7205321076680289E-3</v>
      </c>
      <c r="D7135" s="3">
        <f t="shared" ca="1" si="552"/>
        <v>-0.38864314825009072</v>
      </c>
      <c r="F7135" s="2">
        <f t="shared" ca="1" si="554"/>
        <v>0.93592222193490748</v>
      </c>
    </row>
    <row r="7136" spans="1:6" x14ac:dyDescent="0.25">
      <c r="A7136" s="7">
        <f t="shared" si="553"/>
        <v>7.0919999999989657E-4</v>
      </c>
      <c r="B7136" s="3">
        <f t="shared" ca="1" si="555"/>
        <v>-5.0472277332697546E-2</v>
      </c>
      <c r="C7136" s="3">
        <f t="shared" ca="1" si="556"/>
        <v>-1.7205627392833372E-3</v>
      </c>
      <c r="D7136" s="3">
        <f t="shared" ca="1" si="552"/>
        <v>-0.38864314825009072</v>
      </c>
      <c r="F7136" s="2">
        <f t="shared" ca="1" si="554"/>
        <v>0.33817087091739317</v>
      </c>
    </row>
    <row r="7137" spans="1:6" x14ac:dyDescent="0.25">
      <c r="A7137" s="7">
        <f t="shared" si="553"/>
        <v>7.0929999999989652E-4</v>
      </c>
      <c r="B7137" s="3">
        <f t="shared" ca="1" si="555"/>
        <v>-0.15694226785702381</v>
      </c>
      <c r="C7137" s="3">
        <f t="shared" ca="1" si="556"/>
        <v>-1.7206602679263985E-3</v>
      </c>
      <c r="D7137" s="3">
        <f t="shared" ca="1" si="552"/>
        <v>-0.38864314825009072</v>
      </c>
      <c r="F7137" s="2">
        <f t="shared" ca="1" si="554"/>
        <v>0.23170088039306691</v>
      </c>
    </row>
    <row r="7138" spans="1:6" x14ac:dyDescent="0.25">
      <c r="A7138" s="7">
        <f t="shared" si="553"/>
        <v>7.0939999999989646E-4</v>
      </c>
      <c r="B7138" s="3">
        <f t="shared" ca="1" si="555"/>
        <v>-0.82515105525206178</v>
      </c>
      <c r="C7138" s="3">
        <f t="shared" ca="1" si="556"/>
        <v>-1.7211776443398147E-3</v>
      </c>
      <c r="D7138" s="3">
        <f t="shared" ca="1" si="552"/>
        <v>-0.38864314825009072</v>
      </c>
      <c r="F7138" s="2">
        <f t="shared" ca="1" si="554"/>
        <v>-0.43650790700197106</v>
      </c>
    </row>
    <row r="7139" spans="1:6" x14ac:dyDescent="0.25">
      <c r="A7139" s="7">
        <f t="shared" si="553"/>
        <v>7.0949999999989641E-4</v>
      </c>
      <c r="B7139" s="3">
        <f t="shared" ca="1" si="555"/>
        <v>-2.0817279476891697</v>
      </c>
      <c r="C7139" s="3">
        <f t="shared" ca="1" si="556"/>
        <v>-1.7224845507269513E-3</v>
      </c>
      <c r="D7139" s="3">
        <f t="shared" ca="1" si="552"/>
        <v>-0.38864314825009072</v>
      </c>
      <c r="F7139" s="2">
        <f t="shared" ca="1" si="554"/>
        <v>-1.6930847994390792</v>
      </c>
    </row>
    <row r="7140" spans="1:6" x14ac:dyDescent="0.25">
      <c r="A7140" s="7">
        <f t="shared" si="553"/>
        <v>7.0959999999989636E-4</v>
      </c>
      <c r="B7140" s="3">
        <f t="shared" ca="1" si="555"/>
        <v>0.35632732767200426</v>
      </c>
      <c r="C7140" s="3">
        <f t="shared" ca="1" si="556"/>
        <v>-1.7222595814656749E-3</v>
      </c>
      <c r="D7140" s="3">
        <f t="shared" ca="1" si="552"/>
        <v>-0.38864314825009072</v>
      </c>
      <c r="F7140" s="2">
        <f t="shared" ca="1" si="554"/>
        <v>0.74497047592209498</v>
      </c>
    </row>
    <row r="7141" spans="1:6" x14ac:dyDescent="0.25">
      <c r="A7141" s="7">
        <f t="shared" si="553"/>
        <v>7.0969999999989631E-4</v>
      </c>
      <c r="B7141" s="3">
        <f t="shared" ca="1" si="555"/>
        <v>-0.94345345083296928</v>
      </c>
      <c r="C7141" s="3">
        <f t="shared" ca="1" si="556"/>
        <v>-1.7228512884382373E-3</v>
      </c>
      <c r="D7141" s="3">
        <f t="shared" ca="1" si="552"/>
        <v>-0.38864314825009072</v>
      </c>
      <c r="F7141" s="2">
        <f t="shared" ca="1" si="554"/>
        <v>-0.55481030258287856</v>
      </c>
    </row>
    <row r="7142" spans="1:6" x14ac:dyDescent="0.25">
      <c r="A7142" s="7">
        <f t="shared" si="553"/>
        <v>7.0979999999989626E-4</v>
      </c>
      <c r="B7142" s="3">
        <f t="shared" ca="1" si="555"/>
        <v>-1.5132894308021767</v>
      </c>
      <c r="C7142" s="3">
        <f t="shared" ca="1" si="556"/>
        <v>-1.7238010334322434E-3</v>
      </c>
      <c r="D7142" s="3">
        <f t="shared" ca="1" si="552"/>
        <v>-0.38864314825009072</v>
      </c>
      <c r="F7142" s="2">
        <f t="shared" ca="1" si="554"/>
        <v>-1.124646282552086</v>
      </c>
    </row>
    <row r="7143" spans="1:6" x14ac:dyDescent="0.25">
      <c r="A7143" s="7">
        <f t="shared" si="553"/>
        <v>7.098999999998962E-4</v>
      </c>
      <c r="B7143" s="3">
        <f t="shared" ca="1" si="555"/>
        <v>0.52872297370750387</v>
      </c>
      <c r="C7143" s="3">
        <f t="shared" ca="1" si="556"/>
        <v>-1.7234677439988007E-3</v>
      </c>
      <c r="D7143" s="3">
        <f t="shared" ca="1" si="552"/>
        <v>-0.38864314825009072</v>
      </c>
      <c r="F7143" s="2">
        <f t="shared" ca="1" si="554"/>
        <v>0.91736612195759459</v>
      </c>
    </row>
    <row r="7144" spans="1:6" x14ac:dyDescent="0.25">
      <c r="A7144" s="7">
        <f t="shared" si="553"/>
        <v>7.0999999999989615E-4</v>
      </c>
      <c r="B7144" s="3">
        <f t="shared" ca="1" si="555"/>
        <v>0.50263835268258794</v>
      </c>
      <c r="C7144" s="3">
        <f t="shared" ca="1" si="556"/>
        <v>-1.7231508442203788E-3</v>
      </c>
      <c r="D7144" s="3">
        <f t="shared" ca="1" si="552"/>
        <v>-0.38864314825009072</v>
      </c>
      <c r="F7144" s="2">
        <f t="shared" ca="1" si="554"/>
        <v>0.89128150093267866</v>
      </c>
    </row>
    <row r="7145" spans="1:6" x14ac:dyDescent="0.25">
      <c r="A7145" s="7">
        <f t="shared" si="553"/>
        <v>7.100999999998961E-4</v>
      </c>
      <c r="B7145" s="3">
        <f t="shared" ca="1" si="555"/>
        <v>-0.83440307752544851</v>
      </c>
      <c r="C7145" s="3">
        <f t="shared" ca="1" si="556"/>
        <v>-1.7236740322841353E-3</v>
      </c>
      <c r="D7145" s="3">
        <f t="shared" ca="1" si="552"/>
        <v>-0.38864314825009072</v>
      </c>
      <c r="F7145" s="2">
        <f t="shared" ca="1" si="554"/>
        <v>-0.44575992927535779</v>
      </c>
    </row>
    <row r="7146" spans="1:6" x14ac:dyDescent="0.25">
      <c r="A7146" s="7">
        <f t="shared" si="553"/>
        <v>7.1019999999989605E-4</v>
      </c>
      <c r="B7146" s="3">
        <f t="shared" ca="1" si="555"/>
        <v>-1.020692085327304</v>
      </c>
      <c r="C7146" s="3">
        <f t="shared" ca="1" si="556"/>
        <v>-1.7243142688180689E-3</v>
      </c>
      <c r="D7146" s="3">
        <f t="shared" ca="1" si="552"/>
        <v>-0.38864314825009072</v>
      </c>
      <c r="F7146" s="2">
        <f t="shared" ca="1" si="554"/>
        <v>-0.63204893707721332</v>
      </c>
    </row>
    <row r="7147" spans="1:6" x14ac:dyDescent="0.25">
      <c r="A7147" s="7">
        <f t="shared" si="553"/>
        <v>7.10299999999896E-4</v>
      </c>
      <c r="B7147" s="3">
        <f t="shared" ca="1" si="555"/>
        <v>1.2133481424170929</v>
      </c>
      <c r="C7147" s="3">
        <f t="shared" ca="1" si="556"/>
        <v>-1.7235508165171698E-3</v>
      </c>
      <c r="D7147" s="3">
        <f t="shared" ca="1" si="552"/>
        <v>-0.38864314825009072</v>
      </c>
      <c r="F7147" s="2">
        <f t="shared" ca="1" si="554"/>
        <v>1.6019912906671836</v>
      </c>
    </row>
    <row r="7148" spans="1:6" x14ac:dyDescent="0.25">
      <c r="A7148" s="7">
        <f t="shared" si="553"/>
        <v>7.1039999999989595E-4</v>
      </c>
      <c r="B7148" s="3">
        <f t="shared" ca="1" si="555"/>
        <v>-2.1807923377058822</v>
      </c>
      <c r="C7148" s="3">
        <f t="shared" ca="1" si="556"/>
        <v>-1.7249199653856296E-3</v>
      </c>
      <c r="D7148" s="3">
        <f t="shared" ref="D7148:D7211" ca="1" si="557">D$41*SIN(D$42*A7148+D$27)</f>
        <v>-0.38864314825009072</v>
      </c>
      <c r="F7148" s="2">
        <f t="shared" ca="1" si="554"/>
        <v>-1.7921491894557917</v>
      </c>
    </row>
    <row r="7149" spans="1:6" x14ac:dyDescent="0.25">
      <c r="A7149" s="7">
        <f t="shared" ref="A7149:A7212" si="558">A7148+E$19</f>
        <v>7.1049999999989589E-4</v>
      </c>
      <c r="B7149" s="3">
        <f t="shared" ca="1" si="555"/>
        <v>-0.73539100543712999</v>
      </c>
      <c r="C7149" s="3">
        <f t="shared" ca="1" si="556"/>
        <v>-1.7253809412376975E-3</v>
      </c>
      <c r="D7149" s="3">
        <f t="shared" ca="1" si="557"/>
        <v>-0.38864314825009072</v>
      </c>
      <c r="F7149" s="2">
        <f t="shared" ref="F7149:F7212" ca="1" si="559">F$42*(RAND()+RAND()+RAND()+RAND()+RAND()+RAND()+RAND()+RAND()+RAND()+RAND()+RAND()+RAND()-6)</f>
        <v>-0.34674785718703927</v>
      </c>
    </row>
    <row r="7150" spans="1:6" x14ac:dyDescent="0.25">
      <c r="A7150" s="7">
        <f t="shared" si="558"/>
        <v>7.1059999999989584E-4</v>
      </c>
      <c r="B7150" s="3">
        <f t="shared" ca="1" si="555"/>
        <v>-2.4086621184392341</v>
      </c>
      <c r="C7150" s="3">
        <f t="shared" ca="1" si="556"/>
        <v>-1.7268932637171104E-3</v>
      </c>
      <c r="D7150" s="3">
        <f t="shared" ca="1" si="557"/>
        <v>-0.38864314825009072</v>
      </c>
      <c r="F7150" s="2">
        <f t="shared" ca="1" si="559"/>
        <v>-2.0200189701891431</v>
      </c>
    </row>
    <row r="7151" spans="1:6" x14ac:dyDescent="0.25">
      <c r="A7151" s="7">
        <f t="shared" si="558"/>
        <v>7.1069999999989579E-4</v>
      </c>
      <c r="B7151" s="3">
        <f t="shared" ca="1" si="555"/>
        <v>0.38071770348003464</v>
      </c>
      <c r="C7151" s="3">
        <f t="shared" ca="1" si="556"/>
        <v>-1.726652966765481E-3</v>
      </c>
      <c r="D7151" s="3">
        <f t="shared" ca="1" si="557"/>
        <v>-0.38864314825009072</v>
      </c>
      <c r="F7151" s="2">
        <f t="shared" ca="1" si="559"/>
        <v>0.76936085173012536</v>
      </c>
    </row>
    <row r="7152" spans="1:6" x14ac:dyDescent="0.25">
      <c r="A7152" s="7">
        <f t="shared" si="558"/>
        <v>7.1079999999989574E-4</v>
      </c>
      <c r="B7152" s="3">
        <f t="shared" ca="1" si="555"/>
        <v>-1.9581511451527842</v>
      </c>
      <c r="C7152" s="3">
        <f t="shared" ca="1" si="556"/>
        <v>-1.7278822241417603E-3</v>
      </c>
      <c r="D7152" s="3">
        <f t="shared" ca="1" si="557"/>
        <v>-0.38864314825009072</v>
      </c>
      <c r="F7152" s="2">
        <f t="shared" ca="1" si="559"/>
        <v>-1.5695079969026935</v>
      </c>
    </row>
    <row r="7153" spans="1:6" x14ac:dyDescent="0.25">
      <c r="A7153" s="7">
        <f t="shared" si="558"/>
        <v>7.1089999999989569E-4</v>
      </c>
      <c r="B7153" s="3">
        <f t="shared" ca="1" si="555"/>
        <v>-0.24623147053219374</v>
      </c>
      <c r="C7153" s="3">
        <f t="shared" ca="1" si="556"/>
        <v>-1.7280358502288671E-3</v>
      </c>
      <c r="D7153" s="3">
        <f t="shared" ca="1" si="557"/>
        <v>-0.38864314825009072</v>
      </c>
      <c r="F7153" s="2">
        <f t="shared" ca="1" si="559"/>
        <v>0.14241167771789698</v>
      </c>
    </row>
    <row r="7154" spans="1:6" x14ac:dyDescent="0.25">
      <c r="A7154" s="7">
        <f t="shared" si="558"/>
        <v>7.1099999999989563E-4</v>
      </c>
      <c r="B7154" s="3">
        <f t="shared" ca="1" si="555"/>
        <v>0.34982531086613</v>
      </c>
      <c r="C7154" s="3">
        <f t="shared" ca="1" si="556"/>
        <v>-1.7278149628159704E-3</v>
      </c>
      <c r="D7154" s="3">
        <f t="shared" ca="1" si="557"/>
        <v>-0.38864314825009072</v>
      </c>
      <c r="F7154" s="2">
        <f t="shared" ca="1" si="559"/>
        <v>0.73846845911622072</v>
      </c>
    </row>
    <row r="7155" spans="1:6" x14ac:dyDescent="0.25">
      <c r="A7155" s="7">
        <f t="shared" si="558"/>
        <v>7.1109999999989558E-4</v>
      </c>
      <c r="B7155" s="3">
        <f t="shared" ca="1" si="555"/>
        <v>-0.21931954039468171</v>
      </c>
      <c r="C7155" s="3">
        <f t="shared" ca="1" si="556"/>
        <v>-1.7279516796862471E-3</v>
      </c>
      <c r="D7155" s="3">
        <f t="shared" ca="1" si="557"/>
        <v>-0.38864314825009072</v>
      </c>
      <c r="F7155" s="2">
        <f t="shared" ca="1" si="559"/>
        <v>0.16932360785540901</v>
      </c>
    </row>
    <row r="7156" spans="1:6" x14ac:dyDescent="0.25">
      <c r="A7156" s="7">
        <f t="shared" si="558"/>
        <v>7.1119999999989553E-4</v>
      </c>
      <c r="B7156" s="3">
        <f t="shared" ca="1" si="555"/>
        <v>-0.54832259361205193</v>
      </c>
      <c r="C7156" s="3">
        <f t="shared" ca="1" si="556"/>
        <v>-1.7282951151206907E-3</v>
      </c>
      <c r="D7156" s="3">
        <f t="shared" ca="1" si="557"/>
        <v>-0.38864314825009072</v>
      </c>
      <c r="F7156" s="2">
        <f t="shared" ca="1" si="559"/>
        <v>-0.15967944536196121</v>
      </c>
    </row>
    <row r="7157" spans="1:6" x14ac:dyDescent="0.25">
      <c r="A7157" s="7">
        <f t="shared" si="558"/>
        <v>7.1129999999989548E-4</v>
      </c>
      <c r="B7157" s="3">
        <f t="shared" ref="B7157:B7220" ca="1" si="560">D7157+F7157</f>
        <v>-3.1746714607323812E-2</v>
      </c>
      <c r="C7157" s="3">
        <f t="shared" ref="C7157:C7220" ca="1" si="561">C7156+(B7157-C7156)*C$42</f>
        <v>-1.7283139762439962E-3</v>
      </c>
      <c r="D7157" s="3">
        <f t="shared" ca="1" si="557"/>
        <v>-0.38864314825009072</v>
      </c>
      <c r="F7157" s="2">
        <f t="shared" ca="1" si="559"/>
        <v>0.35689643364276691</v>
      </c>
    </row>
    <row r="7158" spans="1:6" x14ac:dyDescent="0.25">
      <c r="A7158" s="7">
        <f t="shared" si="558"/>
        <v>7.1139999999989543E-4</v>
      </c>
      <c r="B7158" s="3">
        <f t="shared" ca="1" si="560"/>
        <v>3.1453282291065809E-2</v>
      </c>
      <c r="C7158" s="3">
        <f t="shared" ca="1" si="561"/>
        <v>-1.7282931276387313E-3</v>
      </c>
      <c r="D7158" s="3">
        <f t="shared" ca="1" si="557"/>
        <v>-0.38864314825009072</v>
      </c>
      <c r="F7158" s="2">
        <f t="shared" ca="1" si="559"/>
        <v>0.42009643054115653</v>
      </c>
    </row>
    <row r="7159" spans="1:6" x14ac:dyDescent="0.25">
      <c r="A7159" s="7">
        <f t="shared" si="558"/>
        <v>7.1149999999989538E-4</v>
      </c>
      <c r="B7159" s="3">
        <f t="shared" ca="1" si="560"/>
        <v>-0.16518331283257948</v>
      </c>
      <c r="C7159" s="3">
        <f t="shared" ca="1" si="561"/>
        <v>-1.728395829424292E-3</v>
      </c>
      <c r="D7159" s="3">
        <f t="shared" ca="1" si="557"/>
        <v>-0.38864314825009072</v>
      </c>
      <c r="F7159" s="2">
        <f t="shared" ca="1" si="559"/>
        <v>0.22345983541751124</v>
      </c>
    </row>
    <row r="7160" spans="1:6" x14ac:dyDescent="0.25">
      <c r="A7160" s="7">
        <f t="shared" si="558"/>
        <v>7.1159999999989532E-4</v>
      </c>
      <c r="B7160" s="3">
        <f t="shared" ca="1" si="560"/>
        <v>0.32931277104894963</v>
      </c>
      <c r="C7160" s="3">
        <f t="shared" ca="1" si="561"/>
        <v>-1.7281878301900447E-3</v>
      </c>
      <c r="D7160" s="3">
        <f t="shared" ca="1" si="557"/>
        <v>-0.38864314825009072</v>
      </c>
      <c r="F7160" s="2">
        <f t="shared" ca="1" si="559"/>
        <v>0.71795591929904035</v>
      </c>
    </row>
    <row r="7161" spans="1:6" x14ac:dyDescent="0.25">
      <c r="A7161" s="7">
        <f t="shared" si="558"/>
        <v>7.1169999999989527E-4</v>
      </c>
      <c r="B7161" s="3">
        <f t="shared" ca="1" si="560"/>
        <v>-0.27626021728277927</v>
      </c>
      <c r="C7161" s="3">
        <f t="shared" ca="1" si="561"/>
        <v>-1.728360323697245E-3</v>
      </c>
      <c r="D7161" s="3">
        <f t="shared" ca="1" si="557"/>
        <v>-0.38864314825009072</v>
      </c>
      <c r="F7161" s="2">
        <f t="shared" ca="1" si="559"/>
        <v>0.11238293096731145</v>
      </c>
    </row>
    <row r="7162" spans="1:6" x14ac:dyDescent="0.25">
      <c r="A7162" s="7">
        <f t="shared" si="558"/>
        <v>7.1179999999989522E-4</v>
      </c>
      <c r="B7162" s="3">
        <f t="shared" ca="1" si="560"/>
        <v>-0.32193371810188443</v>
      </c>
      <c r="C7162" s="3">
        <f t="shared" ca="1" si="561"/>
        <v>-1.7285615145939779E-3</v>
      </c>
      <c r="D7162" s="3">
        <f t="shared" ca="1" si="557"/>
        <v>-0.38864314825009072</v>
      </c>
      <c r="F7162" s="2">
        <f t="shared" ca="1" si="559"/>
        <v>6.6709430148206295E-2</v>
      </c>
    </row>
    <row r="7163" spans="1:6" x14ac:dyDescent="0.25">
      <c r="A7163" s="7">
        <f t="shared" si="558"/>
        <v>7.1189999999989517E-4</v>
      </c>
      <c r="B7163" s="3">
        <f t="shared" ca="1" si="560"/>
        <v>5.900681237403993E-2</v>
      </c>
      <c r="C7163" s="3">
        <f t="shared" ca="1" si="561"/>
        <v>-1.7285233534450801E-3</v>
      </c>
      <c r="D7163" s="3">
        <f t="shared" ca="1" si="557"/>
        <v>-0.38864314825009072</v>
      </c>
      <c r="F7163" s="2">
        <f t="shared" ca="1" si="559"/>
        <v>0.44764996062413065</v>
      </c>
    </row>
    <row r="7164" spans="1:6" x14ac:dyDescent="0.25">
      <c r="A7164" s="7">
        <f t="shared" si="558"/>
        <v>7.1199999999989512E-4</v>
      </c>
      <c r="B7164" s="3">
        <f t="shared" ca="1" si="560"/>
        <v>-1.3049564494223909</v>
      </c>
      <c r="C7164" s="3">
        <f t="shared" ca="1" si="561"/>
        <v>-1.7293421954435789E-3</v>
      </c>
      <c r="D7164" s="3">
        <f t="shared" ca="1" si="557"/>
        <v>-0.38864314825009072</v>
      </c>
      <c r="F7164" s="2">
        <f t="shared" ca="1" si="559"/>
        <v>-0.91631330117230014</v>
      </c>
    </row>
    <row r="7165" spans="1:6" x14ac:dyDescent="0.25">
      <c r="A7165" s="7">
        <f t="shared" si="558"/>
        <v>7.1209999999989507E-4</v>
      </c>
      <c r="B7165" s="3">
        <f t="shared" ca="1" si="560"/>
        <v>-0.2554839125503563</v>
      </c>
      <c r="C7165" s="3">
        <f t="shared" ca="1" si="561"/>
        <v>-1.7295016340923073E-3</v>
      </c>
      <c r="D7165" s="3">
        <f t="shared" ca="1" si="557"/>
        <v>-0.38864314825009072</v>
      </c>
      <c r="F7165" s="2">
        <f t="shared" ca="1" si="559"/>
        <v>0.13315923569973442</v>
      </c>
    </row>
    <row r="7166" spans="1:6" x14ac:dyDescent="0.25">
      <c r="A7166" s="7">
        <f t="shared" si="558"/>
        <v>7.1219999999989501E-4</v>
      </c>
      <c r="B7166" s="3">
        <f t="shared" ca="1" si="560"/>
        <v>-0.6912527795137573</v>
      </c>
      <c r="C7166" s="3">
        <f t="shared" ca="1" si="561"/>
        <v>-1.7299348742090791E-3</v>
      </c>
      <c r="D7166" s="3">
        <f t="shared" ca="1" si="557"/>
        <v>-0.38864314825009072</v>
      </c>
      <c r="F7166" s="2">
        <f t="shared" ca="1" si="559"/>
        <v>-0.30260963126366658</v>
      </c>
    </row>
    <row r="7167" spans="1:6" x14ac:dyDescent="0.25">
      <c r="A7167" s="7">
        <f t="shared" si="558"/>
        <v>7.1229999999989496E-4</v>
      </c>
      <c r="B7167" s="3">
        <f t="shared" ca="1" si="560"/>
        <v>-1.1346325891195603</v>
      </c>
      <c r="C7167" s="3">
        <f t="shared" ca="1" si="561"/>
        <v>-1.7306466977166561E-3</v>
      </c>
      <c r="D7167" s="3">
        <f t="shared" ca="1" si="557"/>
        <v>-0.38864314825009072</v>
      </c>
      <c r="F7167" s="2">
        <f t="shared" ca="1" si="559"/>
        <v>-0.74598944086946961</v>
      </c>
    </row>
    <row r="7168" spans="1:6" x14ac:dyDescent="0.25">
      <c r="A7168" s="7">
        <f t="shared" si="558"/>
        <v>7.1239999999989491E-4</v>
      </c>
      <c r="B7168" s="3">
        <f t="shared" ca="1" si="560"/>
        <v>-0.39422000067371266</v>
      </c>
      <c r="C7168" s="3">
        <f t="shared" ca="1" si="561"/>
        <v>-1.7308933059734088E-3</v>
      </c>
      <c r="D7168" s="3">
        <f t="shared" ca="1" si="557"/>
        <v>-0.38864314825009072</v>
      </c>
      <c r="F7168" s="2">
        <f t="shared" ca="1" si="559"/>
        <v>-5.5768524236219363E-3</v>
      </c>
    </row>
    <row r="7169" spans="1:6" x14ac:dyDescent="0.25">
      <c r="A7169" s="7">
        <f t="shared" si="558"/>
        <v>7.1249999999989486E-4</v>
      </c>
      <c r="B7169" s="3">
        <f t="shared" ca="1" si="560"/>
        <v>-1.1516378701849856</v>
      </c>
      <c r="C7169" s="3">
        <f t="shared" ca="1" si="561"/>
        <v>-1.7316158136086428E-3</v>
      </c>
      <c r="D7169" s="3">
        <f t="shared" ca="1" si="557"/>
        <v>-0.38864314825009072</v>
      </c>
      <c r="F7169" s="2">
        <f t="shared" ca="1" si="559"/>
        <v>-0.76299472193489493</v>
      </c>
    </row>
    <row r="7170" spans="1:6" x14ac:dyDescent="0.25">
      <c r="A7170" s="7">
        <f t="shared" si="558"/>
        <v>7.1259999999989481E-4</v>
      </c>
      <c r="B7170" s="3">
        <f t="shared" ca="1" si="560"/>
        <v>-0.86201058030433608</v>
      </c>
      <c r="C7170" s="3">
        <f t="shared" ca="1" si="561"/>
        <v>-1.7321563426538381E-3</v>
      </c>
      <c r="D7170" s="3">
        <f t="shared" ca="1" si="557"/>
        <v>-0.38864314825009072</v>
      </c>
      <c r="F7170" s="2">
        <f t="shared" ca="1" si="559"/>
        <v>-0.47336743205424536</v>
      </c>
    </row>
    <row r="7171" spans="1:6" x14ac:dyDescent="0.25">
      <c r="A7171" s="7">
        <f t="shared" si="558"/>
        <v>7.1269999999989475E-4</v>
      </c>
      <c r="B7171" s="3">
        <f t="shared" ca="1" si="560"/>
        <v>-1.7368053786527125</v>
      </c>
      <c r="C7171" s="3">
        <f t="shared" ca="1" si="561"/>
        <v>-1.7332465209691414E-3</v>
      </c>
      <c r="D7171" s="3">
        <f t="shared" ca="1" si="557"/>
        <v>-0.38864314825009072</v>
      </c>
      <c r="F7171" s="2">
        <f t="shared" ca="1" si="559"/>
        <v>-1.3481622304026217</v>
      </c>
    </row>
    <row r="7172" spans="1:6" x14ac:dyDescent="0.25">
      <c r="A7172" s="7">
        <f t="shared" si="558"/>
        <v>7.127999999998947E-4</v>
      </c>
      <c r="B7172" s="3">
        <f t="shared" ca="1" si="560"/>
        <v>0.26756680091632101</v>
      </c>
      <c r="C7172" s="3">
        <f t="shared" ca="1" si="561"/>
        <v>-1.7330773148121613E-3</v>
      </c>
      <c r="D7172" s="3">
        <f t="shared" ca="1" si="557"/>
        <v>-0.38864314825009072</v>
      </c>
      <c r="F7172" s="2">
        <f t="shared" ca="1" si="559"/>
        <v>0.65620994916641173</v>
      </c>
    </row>
    <row r="7173" spans="1:6" x14ac:dyDescent="0.25">
      <c r="A7173" s="7">
        <f t="shared" si="558"/>
        <v>7.1289999999989465E-4</v>
      </c>
      <c r="B7173" s="3">
        <f t="shared" ca="1" si="560"/>
        <v>-0.97385044034406865</v>
      </c>
      <c r="C7173" s="3">
        <f t="shared" ca="1" si="561"/>
        <v>-1.7336881139735324E-3</v>
      </c>
      <c r="D7173" s="3">
        <f t="shared" ca="1" si="557"/>
        <v>-0.38864314825009072</v>
      </c>
      <c r="F7173" s="2">
        <f t="shared" ca="1" si="559"/>
        <v>-0.58520729209397793</v>
      </c>
    </row>
    <row r="7174" spans="1:6" x14ac:dyDescent="0.25">
      <c r="A7174" s="7">
        <f t="shared" si="558"/>
        <v>7.129999999998946E-4</v>
      </c>
      <c r="B7174" s="3">
        <f t="shared" ca="1" si="560"/>
        <v>-1.672468221401519</v>
      </c>
      <c r="C7174" s="3">
        <f t="shared" ca="1" si="561"/>
        <v>-1.7347378671109782E-3</v>
      </c>
      <c r="D7174" s="3">
        <f t="shared" ca="1" si="557"/>
        <v>-0.38864314825009072</v>
      </c>
      <c r="F7174" s="2">
        <f t="shared" ca="1" si="559"/>
        <v>-1.2838250731514282</v>
      </c>
    </row>
    <row r="7175" spans="1:6" x14ac:dyDescent="0.25">
      <c r="A7175" s="7">
        <f t="shared" si="558"/>
        <v>7.1309999999989455E-4</v>
      </c>
      <c r="B7175" s="3">
        <f t="shared" ca="1" si="560"/>
        <v>1.1407572913904207</v>
      </c>
      <c r="C7175" s="3">
        <f t="shared" ca="1" si="561"/>
        <v>-1.7340200184232755E-3</v>
      </c>
      <c r="D7175" s="3">
        <f t="shared" ca="1" si="557"/>
        <v>-0.38864314825009072</v>
      </c>
      <c r="F7175" s="2">
        <f t="shared" ca="1" si="559"/>
        <v>1.5294004396405114</v>
      </c>
    </row>
    <row r="7176" spans="1:6" x14ac:dyDescent="0.25">
      <c r="A7176" s="7">
        <f t="shared" si="558"/>
        <v>7.131999999998945E-4</v>
      </c>
      <c r="B7176" s="3">
        <f t="shared" ca="1" si="560"/>
        <v>0.29830498084763657</v>
      </c>
      <c r="C7176" s="3">
        <f t="shared" ca="1" si="561"/>
        <v>-1.7338314984183076E-3</v>
      </c>
      <c r="D7176" s="3">
        <f t="shared" ca="1" si="557"/>
        <v>-0.38864314825009072</v>
      </c>
      <c r="F7176" s="2">
        <f t="shared" ca="1" si="559"/>
        <v>0.68694812909772729</v>
      </c>
    </row>
    <row r="7177" spans="1:6" x14ac:dyDescent="0.25">
      <c r="A7177" s="7">
        <f t="shared" si="558"/>
        <v>7.1329999999989444E-4</v>
      </c>
      <c r="B7177" s="3">
        <f t="shared" ca="1" si="560"/>
        <v>0.57232895835776065</v>
      </c>
      <c r="C7177" s="3">
        <f t="shared" ca="1" si="561"/>
        <v>-1.73347080424294E-3</v>
      </c>
      <c r="D7177" s="3">
        <f t="shared" ca="1" si="557"/>
        <v>-0.38864314825009072</v>
      </c>
      <c r="F7177" s="2">
        <f t="shared" ca="1" si="559"/>
        <v>0.96097210660785137</v>
      </c>
    </row>
    <row r="7178" spans="1:6" x14ac:dyDescent="0.25">
      <c r="A7178" s="7">
        <f t="shared" si="558"/>
        <v>7.1339999999989439E-4</v>
      </c>
      <c r="B7178" s="3">
        <f t="shared" ca="1" si="560"/>
        <v>-1.4288550803686271</v>
      </c>
      <c r="C7178" s="3">
        <f t="shared" ca="1" si="561"/>
        <v>-1.7343674909141666E-3</v>
      </c>
      <c r="D7178" s="3">
        <f t="shared" ca="1" si="557"/>
        <v>-0.38864314825009072</v>
      </c>
      <c r="F7178" s="2">
        <f t="shared" ca="1" si="559"/>
        <v>-1.0402119321185364</v>
      </c>
    </row>
    <row r="7179" spans="1:6" x14ac:dyDescent="0.25">
      <c r="A7179" s="7">
        <f t="shared" si="558"/>
        <v>7.1349999999989434E-4</v>
      </c>
      <c r="B7179" s="3">
        <f t="shared" ca="1" si="560"/>
        <v>-0.94170629476427803</v>
      </c>
      <c r="C7179" s="3">
        <f t="shared" ca="1" si="561"/>
        <v>-1.7349580925089183E-3</v>
      </c>
      <c r="D7179" s="3">
        <f t="shared" ca="1" si="557"/>
        <v>-0.38864314825009072</v>
      </c>
      <c r="F7179" s="2">
        <f t="shared" ca="1" si="559"/>
        <v>-0.55306314651418731</v>
      </c>
    </row>
    <row r="7180" spans="1:6" x14ac:dyDescent="0.25">
      <c r="A7180" s="7">
        <f t="shared" si="558"/>
        <v>7.1359999999989429E-4</v>
      </c>
      <c r="B7180" s="3">
        <f t="shared" ca="1" si="560"/>
        <v>0.21692111391450353</v>
      </c>
      <c r="C7180" s="3">
        <f t="shared" ca="1" si="561"/>
        <v>-1.7348207068901753E-3</v>
      </c>
      <c r="D7180" s="3">
        <f t="shared" ca="1" si="557"/>
        <v>-0.38864314825009072</v>
      </c>
      <c r="F7180" s="2">
        <f t="shared" ca="1" si="559"/>
        <v>0.60556426216459425</v>
      </c>
    </row>
    <row r="7181" spans="1:6" x14ac:dyDescent="0.25">
      <c r="A7181" s="7">
        <f t="shared" si="558"/>
        <v>7.1369999999989424E-4</v>
      </c>
      <c r="B7181" s="3">
        <f t="shared" ca="1" si="560"/>
        <v>-0.35195698248735163</v>
      </c>
      <c r="C7181" s="3">
        <f t="shared" ca="1" si="561"/>
        <v>-1.7350407578951717E-3</v>
      </c>
      <c r="D7181" s="3">
        <f t="shared" ca="1" si="557"/>
        <v>-0.38864314825009072</v>
      </c>
      <c r="F7181" s="2">
        <f t="shared" ca="1" si="559"/>
        <v>3.6686165762739087E-2</v>
      </c>
    </row>
    <row r="7182" spans="1:6" x14ac:dyDescent="0.25">
      <c r="A7182" s="7">
        <f t="shared" si="558"/>
        <v>7.1379999999989418E-4</v>
      </c>
      <c r="B7182" s="3">
        <f t="shared" ca="1" si="560"/>
        <v>3.4879198356836394E-3</v>
      </c>
      <c r="C7182" s="3">
        <f t="shared" ca="1" si="561"/>
        <v>-1.7350374762132763E-3</v>
      </c>
      <c r="D7182" s="3">
        <f t="shared" ca="1" si="557"/>
        <v>-0.38864314825009072</v>
      </c>
      <c r="F7182" s="2">
        <f t="shared" ca="1" si="559"/>
        <v>0.39213106808577436</v>
      </c>
    </row>
    <row r="7183" spans="1:6" x14ac:dyDescent="0.25">
      <c r="A7183" s="7">
        <f t="shared" si="558"/>
        <v>7.1389999999989413E-4</v>
      </c>
      <c r="B7183" s="3">
        <f t="shared" ca="1" si="560"/>
        <v>1.1260762689595454</v>
      </c>
      <c r="C7183" s="3">
        <f t="shared" ca="1" si="561"/>
        <v>-1.7343288516928695E-3</v>
      </c>
      <c r="D7183" s="3">
        <f t="shared" ca="1" si="557"/>
        <v>-0.38864314825009072</v>
      </c>
      <c r="F7183" s="2">
        <f t="shared" ca="1" si="559"/>
        <v>1.5147194172096361</v>
      </c>
    </row>
    <row r="7184" spans="1:6" x14ac:dyDescent="0.25">
      <c r="A7184" s="7">
        <f t="shared" si="558"/>
        <v>7.1399999999989408E-4</v>
      </c>
      <c r="B7184" s="3">
        <f t="shared" ca="1" si="560"/>
        <v>-1.0371526766963284</v>
      </c>
      <c r="C7184" s="3">
        <f t="shared" ca="1" si="561"/>
        <v>-1.7349794240235198E-3</v>
      </c>
      <c r="D7184" s="3">
        <f t="shared" ca="1" si="557"/>
        <v>-0.38864314825009072</v>
      </c>
      <c r="F7184" s="2">
        <f t="shared" ca="1" si="559"/>
        <v>-0.64850952844623766</v>
      </c>
    </row>
    <row r="7185" spans="1:6" x14ac:dyDescent="0.25">
      <c r="A7185" s="7">
        <f t="shared" si="558"/>
        <v>7.1409999999989403E-4</v>
      </c>
      <c r="B7185" s="3">
        <f t="shared" ca="1" si="560"/>
        <v>-0.69147196336503147</v>
      </c>
      <c r="C7185" s="3">
        <f t="shared" ca="1" si="561"/>
        <v>-1.7354127984157278E-3</v>
      </c>
      <c r="D7185" s="3">
        <f t="shared" ca="1" si="557"/>
        <v>-0.38864314825009072</v>
      </c>
      <c r="F7185" s="2">
        <f t="shared" ca="1" si="559"/>
        <v>-0.30282881511494075</v>
      </c>
    </row>
    <row r="7186" spans="1:6" x14ac:dyDescent="0.25">
      <c r="A7186" s="7">
        <f t="shared" si="558"/>
        <v>7.1419999999989398E-4</v>
      </c>
      <c r="B7186" s="3">
        <f t="shared" ca="1" si="560"/>
        <v>-2.3734751962615208E-2</v>
      </c>
      <c r="C7186" s="3">
        <f t="shared" ca="1" si="561"/>
        <v>-1.7354266210038466E-3</v>
      </c>
      <c r="D7186" s="3">
        <f t="shared" ca="1" si="557"/>
        <v>-0.38864314825009072</v>
      </c>
      <c r="F7186" s="2">
        <f t="shared" ca="1" si="559"/>
        <v>0.36490839628747551</v>
      </c>
    </row>
    <row r="7187" spans="1:6" x14ac:dyDescent="0.25">
      <c r="A7187" s="7">
        <f t="shared" si="558"/>
        <v>7.1429999999989393E-4</v>
      </c>
      <c r="B7187" s="3">
        <f t="shared" ca="1" si="560"/>
        <v>-1.6597366847938899</v>
      </c>
      <c r="C7187" s="3">
        <f t="shared" ca="1" si="561"/>
        <v>-1.7364683735910942E-3</v>
      </c>
      <c r="D7187" s="3">
        <f t="shared" ca="1" si="557"/>
        <v>-0.38864314825009072</v>
      </c>
      <c r="F7187" s="2">
        <f t="shared" ca="1" si="559"/>
        <v>-1.2710935365437992</v>
      </c>
    </row>
    <row r="7188" spans="1:6" x14ac:dyDescent="0.25">
      <c r="A7188" s="7">
        <f t="shared" si="558"/>
        <v>7.1439999999989387E-4</v>
      </c>
      <c r="B7188" s="3">
        <f t="shared" ca="1" si="560"/>
        <v>-0.53455418055284931</v>
      </c>
      <c r="C7188" s="3">
        <f t="shared" ca="1" si="561"/>
        <v>-1.7368031527279966E-3</v>
      </c>
      <c r="D7188" s="3">
        <f t="shared" ca="1" si="557"/>
        <v>-0.38864314825009072</v>
      </c>
      <c r="F7188" s="2">
        <f t="shared" ca="1" si="559"/>
        <v>-0.14591103230275859</v>
      </c>
    </row>
    <row r="7189" spans="1:6" x14ac:dyDescent="0.25">
      <c r="A7189" s="7">
        <f t="shared" si="558"/>
        <v>7.1449999999989382E-4</v>
      </c>
      <c r="B7189" s="3">
        <f t="shared" ca="1" si="560"/>
        <v>-0.3435675887612073</v>
      </c>
      <c r="C7189" s="3">
        <f t="shared" ca="1" si="561"/>
        <v>-1.7370179312775019E-3</v>
      </c>
      <c r="D7189" s="3">
        <f t="shared" ca="1" si="557"/>
        <v>-0.38864314825009072</v>
      </c>
      <c r="F7189" s="2">
        <f t="shared" ca="1" si="559"/>
        <v>4.5075559488883421E-2</v>
      </c>
    </row>
    <row r="7190" spans="1:6" x14ac:dyDescent="0.25">
      <c r="A7190" s="7">
        <f t="shared" si="558"/>
        <v>7.1459999999989377E-4</v>
      </c>
      <c r="B7190" s="3">
        <f t="shared" ca="1" si="560"/>
        <v>-0.61758573586696852</v>
      </c>
      <c r="C7190" s="3">
        <f t="shared" ca="1" si="561"/>
        <v>-1.7374048803175586E-3</v>
      </c>
      <c r="D7190" s="3">
        <f t="shared" ca="1" si="557"/>
        <v>-0.38864314825009072</v>
      </c>
      <c r="F7190" s="2">
        <f t="shared" ca="1" si="559"/>
        <v>-0.2289425876168778</v>
      </c>
    </row>
    <row r="7191" spans="1:6" x14ac:dyDescent="0.25">
      <c r="A7191" s="7">
        <f t="shared" si="558"/>
        <v>7.1469999999989372E-4</v>
      </c>
      <c r="B7191" s="3">
        <f t="shared" ca="1" si="560"/>
        <v>6.2879097809694917E-2</v>
      </c>
      <c r="C7191" s="3">
        <f t="shared" ca="1" si="561"/>
        <v>-1.7373642805842808E-3</v>
      </c>
      <c r="D7191" s="3">
        <f t="shared" ca="1" si="557"/>
        <v>-0.38864314825009072</v>
      </c>
      <c r="F7191" s="2">
        <f t="shared" ca="1" si="559"/>
        <v>0.45152224605978564</v>
      </c>
    </row>
    <row r="7192" spans="1:6" x14ac:dyDescent="0.25">
      <c r="A7192" s="7">
        <f t="shared" si="558"/>
        <v>7.1479999999989367E-4</v>
      </c>
      <c r="B7192" s="3">
        <f t="shared" ca="1" si="560"/>
        <v>1.9141835383507846</v>
      </c>
      <c r="C7192" s="3">
        <f t="shared" ca="1" si="561"/>
        <v>-1.7361604723558856E-3</v>
      </c>
      <c r="D7192" s="3">
        <f t="shared" ca="1" si="557"/>
        <v>-0.38864314825009072</v>
      </c>
      <c r="F7192" s="2">
        <f t="shared" ca="1" si="559"/>
        <v>2.3028266866008753</v>
      </c>
    </row>
    <row r="7193" spans="1:6" x14ac:dyDescent="0.25">
      <c r="A7193" s="7">
        <f t="shared" si="558"/>
        <v>7.1489999999989362E-4</v>
      </c>
      <c r="B7193" s="3">
        <f t="shared" ca="1" si="560"/>
        <v>0.45803442520297888</v>
      </c>
      <c r="C7193" s="3">
        <f t="shared" ca="1" si="561"/>
        <v>-1.735871590067765E-3</v>
      </c>
      <c r="D7193" s="3">
        <f t="shared" ca="1" si="557"/>
        <v>-0.38864314825009072</v>
      </c>
      <c r="F7193" s="2">
        <f t="shared" ca="1" si="559"/>
        <v>0.8466775734530696</v>
      </c>
    </row>
    <row r="7194" spans="1:6" x14ac:dyDescent="0.25">
      <c r="A7194" s="7">
        <f t="shared" si="558"/>
        <v>7.1499999999989356E-4</v>
      </c>
      <c r="B7194" s="3">
        <f t="shared" ca="1" si="560"/>
        <v>0.35582302829043644</v>
      </c>
      <c r="C7194" s="3">
        <f t="shared" ca="1" si="561"/>
        <v>-1.7356469292557132E-3</v>
      </c>
      <c r="D7194" s="3">
        <f t="shared" ca="1" si="557"/>
        <v>-0.38864314825009072</v>
      </c>
      <c r="F7194" s="2">
        <f t="shared" ca="1" si="559"/>
        <v>0.74446617654052716</v>
      </c>
    </row>
    <row r="7195" spans="1:6" x14ac:dyDescent="0.25">
      <c r="A7195" s="7">
        <f t="shared" si="558"/>
        <v>7.1509999999989351E-4</v>
      </c>
      <c r="B7195" s="3">
        <f t="shared" ca="1" si="560"/>
        <v>0.2110294327869322</v>
      </c>
      <c r="C7195" s="3">
        <f t="shared" ca="1" si="561"/>
        <v>-1.7355132450554281E-3</v>
      </c>
      <c r="D7195" s="3">
        <f t="shared" ca="1" si="557"/>
        <v>-0.38864314825009072</v>
      </c>
      <c r="F7195" s="2">
        <f t="shared" ca="1" si="559"/>
        <v>0.59967258103702292</v>
      </c>
    </row>
    <row r="7196" spans="1:6" x14ac:dyDescent="0.25">
      <c r="A7196" s="7">
        <f t="shared" si="558"/>
        <v>7.1519999999989346E-4</v>
      </c>
      <c r="B7196" s="3">
        <f t="shared" ca="1" si="560"/>
        <v>-8.1387978183051546E-2</v>
      </c>
      <c r="C7196" s="3">
        <f t="shared" ca="1" si="561"/>
        <v>-1.7355632921594462E-3</v>
      </c>
      <c r="D7196" s="3">
        <f t="shared" ca="1" si="557"/>
        <v>-0.38864314825009072</v>
      </c>
      <c r="F7196" s="2">
        <f t="shared" ca="1" si="559"/>
        <v>0.30725517006703917</v>
      </c>
    </row>
    <row r="7197" spans="1:6" x14ac:dyDescent="0.25">
      <c r="A7197" s="7">
        <f t="shared" si="558"/>
        <v>7.1529999999989341E-4</v>
      </c>
      <c r="B7197" s="3">
        <f t="shared" ca="1" si="560"/>
        <v>-1.8418551171838244</v>
      </c>
      <c r="C7197" s="3">
        <f t="shared" ca="1" si="561"/>
        <v>-1.7367194730107346E-3</v>
      </c>
      <c r="D7197" s="3">
        <f t="shared" ca="1" si="557"/>
        <v>-0.38864314825009072</v>
      </c>
      <c r="F7197" s="2">
        <f t="shared" ca="1" si="559"/>
        <v>-1.4532119689337337</v>
      </c>
    </row>
    <row r="7198" spans="1:6" x14ac:dyDescent="0.25">
      <c r="A7198" s="7">
        <f t="shared" si="558"/>
        <v>7.1539999999989336E-4</v>
      </c>
      <c r="B7198" s="3">
        <f t="shared" ca="1" si="560"/>
        <v>6.1153315318180912E-3</v>
      </c>
      <c r="C7198" s="3">
        <f t="shared" ca="1" si="561"/>
        <v>-1.7367145394231339E-3</v>
      </c>
      <c r="D7198" s="3">
        <f t="shared" ca="1" si="557"/>
        <v>-0.38864314825009072</v>
      </c>
      <c r="F7198" s="2">
        <f t="shared" ca="1" si="559"/>
        <v>0.39475847978190881</v>
      </c>
    </row>
    <row r="7199" spans="1:6" x14ac:dyDescent="0.25">
      <c r="A7199" s="7">
        <f t="shared" si="558"/>
        <v>7.154999999998933E-4</v>
      </c>
      <c r="B7199" s="3">
        <f t="shared" ca="1" si="560"/>
        <v>-0.32089877798286026</v>
      </c>
      <c r="C7199" s="3">
        <f t="shared" ca="1" si="561"/>
        <v>-1.7369150747989092E-3</v>
      </c>
      <c r="D7199" s="3">
        <f t="shared" ca="1" si="557"/>
        <v>-0.38864314825009072</v>
      </c>
      <c r="F7199" s="2">
        <f t="shared" ca="1" si="559"/>
        <v>6.7744370267230458E-2</v>
      </c>
    </row>
    <row r="7200" spans="1:6" x14ac:dyDescent="0.25">
      <c r="A7200" s="7">
        <f t="shared" si="558"/>
        <v>7.1559999999989325E-4</v>
      </c>
      <c r="B7200" s="3">
        <f t="shared" ca="1" si="560"/>
        <v>-0.86787737070587867</v>
      </c>
      <c r="C7200" s="3">
        <f t="shared" ca="1" si="561"/>
        <v>-1.7374592867264488E-3</v>
      </c>
      <c r="D7200" s="3">
        <f t="shared" ca="1" si="557"/>
        <v>-0.38864314825009072</v>
      </c>
      <c r="F7200" s="2">
        <f t="shared" ca="1" si="559"/>
        <v>-0.47923422245578795</v>
      </c>
    </row>
    <row r="7201" spans="1:6" x14ac:dyDescent="0.25">
      <c r="A7201" s="7">
        <f t="shared" si="558"/>
        <v>7.156999999998932E-4</v>
      </c>
      <c r="B7201" s="3">
        <f t="shared" ca="1" si="560"/>
        <v>1.0741132723836981</v>
      </c>
      <c r="C7201" s="3">
        <f t="shared" ca="1" si="561"/>
        <v>-1.7367833099877791E-3</v>
      </c>
      <c r="D7201" s="3">
        <f t="shared" ca="1" si="557"/>
        <v>-0.38864314825009072</v>
      </c>
      <c r="F7201" s="2">
        <f t="shared" ca="1" si="559"/>
        <v>1.4627564206337889</v>
      </c>
    </row>
    <row r="7202" spans="1:6" x14ac:dyDescent="0.25">
      <c r="A7202" s="7">
        <f t="shared" si="558"/>
        <v>7.1579999999989315E-4</v>
      </c>
      <c r="B7202" s="3">
        <f t="shared" ca="1" si="560"/>
        <v>0.62338223549416827</v>
      </c>
      <c r="C7202" s="3">
        <f t="shared" ca="1" si="561"/>
        <v>-1.7363905362477311E-3</v>
      </c>
      <c r="D7202" s="3">
        <f t="shared" ca="1" si="557"/>
        <v>-0.38864314825009072</v>
      </c>
      <c r="F7202" s="2">
        <f t="shared" ca="1" si="559"/>
        <v>1.012025383744259</v>
      </c>
    </row>
    <row r="7203" spans="1:6" x14ac:dyDescent="0.25">
      <c r="A7203" s="7">
        <f t="shared" si="558"/>
        <v>7.158999999998931E-4</v>
      </c>
      <c r="B7203" s="3">
        <f t="shared" ca="1" si="560"/>
        <v>1.6374051352514296</v>
      </c>
      <c r="C7203" s="3">
        <f t="shared" ca="1" si="561"/>
        <v>-1.7353606335761035E-3</v>
      </c>
      <c r="D7203" s="3">
        <f t="shared" ca="1" si="557"/>
        <v>-0.38864314825009072</v>
      </c>
      <c r="F7203" s="2">
        <f t="shared" ca="1" si="559"/>
        <v>2.0260482835015203</v>
      </c>
    </row>
    <row r="7204" spans="1:6" x14ac:dyDescent="0.25">
      <c r="A7204" s="7">
        <f t="shared" si="558"/>
        <v>7.1599999999989305E-4</v>
      </c>
      <c r="B7204" s="3">
        <f t="shared" ca="1" si="560"/>
        <v>-2.0680240819738325</v>
      </c>
      <c r="C7204" s="3">
        <f t="shared" ca="1" si="561"/>
        <v>-1.7366589206617412E-3</v>
      </c>
      <c r="D7204" s="3">
        <f t="shared" ca="1" si="557"/>
        <v>-0.38864314825009072</v>
      </c>
      <c r="F7204" s="2">
        <f t="shared" ca="1" si="559"/>
        <v>-1.679380933723742</v>
      </c>
    </row>
    <row r="7205" spans="1:6" x14ac:dyDescent="0.25">
      <c r="A7205" s="7">
        <f t="shared" si="558"/>
        <v>7.1609999999989299E-4</v>
      </c>
      <c r="B7205" s="3">
        <f t="shared" ca="1" si="560"/>
        <v>-0.61942714560721268</v>
      </c>
      <c r="C7205" s="3">
        <f t="shared" ca="1" si="561"/>
        <v>-1.7370470269188697E-3</v>
      </c>
      <c r="D7205" s="3">
        <f t="shared" ca="1" si="557"/>
        <v>-0.38864314825009072</v>
      </c>
      <c r="F7205" s="2">
        <f t="shared" ca="1" si="559"/>
        <v>-0.23078399735712196</v>
      </c>
    </row>
    <row r="7206" spans="1:6" x14ac:dyDescent="0.25">
      <c r="A7206" s="7">
        <f t="shared" si="558"/>
        <v>7.1619999999989294E-4</v>
      </c>
      <c r="B7206" s="3">
        <f t="shared" ca="1" si="560"/>
        <v>-0.49160169185269109</v>
      </c>
      <c r="C7206" s="3">
        <f t="shared" ca="1" si="561"/>
        <v>-1.7373548178560797E-3</v>
      </c>
      <c r="D7206" s="3">
        <f t="shared" ca="1" si="557"/>
        <v>-0.38864314825009072</v>
      </c>
      <c r="F7206" s="2">
        <f t="shared" ca="1" si="559"/>
        <v>-0.10295854360260037</v>
      </c>
    </row>
    <row r="7207" spans="1:6" x14ac:dyDescent="0.25">
      <c r="A7207" s="7">
        <f t="shared" si="558"/>
        <v>7.1629999999989289E-4</v>
      </c>
      <c r="B7207" s="3">
        <f t="shared" ca="1" si="560"/>
        <v>-0.36838580696482937</v>
      </c>
      <c r="C7207" s="3">
        <f t="shared" ca="1" si="561"/>
        <v>-1.7375851898004625E-3</v>
      </c>
      <c r="D7207" s="3">
        <f t="shared" ca="1" si="557"/>
        <v>-0.38864314825009072</v>
      </c>
      <c r="F7207" s="2">
        <f t="shared" ca="1" si="559"/>
        <v>2.0257341285261354E-2</v>
      </c>
    </row>
    <row r="7208" spans="1:6" x14ac:dyDescent="0.25">
      <c r="A7208" s="7">
        <f t="shared" si="558"/>
        <v>7.1639999999989284E-4</v>
      </c>
      <c r="B7208" s="3">
        <f t="shared" ca="1" si="560"/>
        <v>-0.57805800557606202</v>
      </c>
      <c r="C7208" s="3">
        <f t="shared" ca="1" si="561"/>
        <v>-1.7379473024864821E-3</v>
      </c>
      <c r="D7208" s="3">
        <f t="shared" ca="1" si="557"/>
        <v>-0.38864314825009072</v>
      </c>
      <c r="F7208" s="2">
        <f t="shared" ca="1" si="559"/>
        <v>-0.1894148573259713</v>
      </c>
    </row>
    <row r="7209" spans="1:6" x14ac:dyDescent="0.25">
      <c r="A7209" s="7">
        <f t="shared" si="558"/>
        <v>7.1649999999989279E-4</v>
      </c>
      <c r="B7209" s="3">
        <f t="shared" ca="1" si="560"/>
        <v>5.9686082179568611E-3</v>
      </c>
      <c r="C7209" s="3">
        <f t="shared" ca="1" si="561"/>
        <v>-1.7379424603163615E-3</v>
      </c>
      <c r="D7209" s="3">
        <f t="shared" ca="1" si="557"/>
        <v>-0.38864314825009072</v>
      </c>
      <c r="F7209" s="2">
        <f t="shared" ca="1" si="559"/>
        <v>0.39461175646804758</v>
      </c>
    </row>
    <row r="7210" spans="1:6" x14ac:dyDescent="0.25">
      <c r="A7210" s="7">
        <f t="shared" si="558"/>
        <v>7.1659999999989274E-4</v>
      </c>
      <c r="B7210" s="3">
        <f t="shared" ca="1" si="560"/>
        <v>-2.124524334973505</v>
      </c>
      <c r="C7210" s="3">
        <f t="shared" ca="1" si="561"/>
        <v>-1.7392762459245894E-3</v>
      </c>
      <c r="D7210" s="3">
        <f t="shared" ca="1" si="557"/>
        <v>-0.38864314825009072</v>
      </c>
      <c r="F7210" s="2">
        <f t="shared" ca="1" si="559"/>
        <v>-1.7358811867234145</v>
      </c>
    </row>
    <row r="7211" spans="1:6" x14ac:dyDescent="0.25">
      <c r="A7211" s="7">
        <f t="shared" si="558"/>
        <v>7.1669999999989268E-4</v>
      </c>
      <c r="B7211" s="3">
        <f t="shared" ca="1" si="560"/>
        <v>-3.0374657301729382</v>
      </c>
      <c r="C7211" s="3">
        <f t="shared" ca="1" si="561"/>
        <v>-1.7411836485106643E-3</v>
      </c>
      <c r="D7211" s="3">
        <f t="shared" ca="1" si="557"/>
        <v>-0.38864314825009072</v>
      </c>
      <c r="F7211" s="2">
        <f t="shared" ca="1" si="559"/>
        <v>-2.6488225819228477</v>
      </c>
    </row>
    <row r="7212" spans="1:6" x14ac:dyDescent="0.25">
      <c r="A7212" s="7">
        <f t="shared" si="558"/>
        <v>7.1679999999989263E-4</v>
      </c>
      <c r="B7212" s="3">
        <f t="shared" ca="1" si="560"/>
        <v>0.23741857635770347</v>
      </c>
      <c r="C7212" s="3">
        <f t="shared" ca="1" si="561"/>
        <v>-1.7410333800488499E-3</v>
      </c>
      <c r="D7212" s="3">
        <f t="shared" ref="D7212:D7275" ca="1" si="562">D$41*SIN(D$42*A7212+D$27)</f>
        <v>-0.38864314825009072</v>
      </c>
      <c r="F7212" s="2">
        <f t="shared" ca="1" si="559"/>
        <v>0.62606172460779419</v>
      </c>
    </row>
    <row r="7213" spans="1:6" x14ac:dyDescent="0.25">
      <c r="A7213" s="7">
        <f t="shared" ref="A7213:A7276" si="563">A7212+E$19</f>
        <v>7.1689999999989258E-4</v>
      </c>
      <c r="B7213" s="3">
        <f t="shared" ca="1" si="560"/>
        <v>0.65932694272672854</v>
      </c>
      <c r="C7213" s="3">
        <f t="shared" ca="1" si="561"/>
        <v>-1.7406180189198635E-3</v>
      </c>
      <c r="D7213" s="3">
        <f t="shared" ca="1" si="562"/>
        <v>-0.38864314825009072</v>
      </c>
      <c r="F7213" s="2">
        <f t="shared" ref="F7213:F7276" ca="1" si="564">F$42*(RAND()+RAND()+RAND()+RAND()+RAND()+RAND()+RAND()+RAND()+RAND()+RAND()+RAND()+RAND()-6)</f>
        <v>1.0479700909768193</v>
      </c>
    </row>
    <row r="7214" spans="1:6" x14ac:dyDescent="0.25">
      <c r="A7214" s="7">
        <f t="shared" si="563"/>
        <v>7.1699999999989253E-4</v>
      </c>
      <c r="B7214" s="3">
        <f t="shared" ca="1" si="560"/>
        <v>1.0956480706674137</v>
      </c>
      <c r="C7214" s="3">
        <f t="shared" ca="1" si="561"/>
        <v>-1.7399285094879375E-3</v>
      </c>
      <c r="D7214" s="3">
        <f t="shared" ca="1" si="562"/>
        <v>-0.38864314825009072</v>
      </c>
      <c r="F7214" s="2">
        <f t="shared" ca="1" si="564"/>
        <v>1.4842912189175044</v>
      </c>
    </row>
    <row r="7215" spans="1:6" x14ac:dyDescent="0.25">
      <c r="A7215" s="7">
        <f t="shared" si="563"/>
        <v>7.1709999999989248E-4</v>
      </c>
      <c r="B7215" s="3">
        <f t="shared" ca="1" si="560"/>
        <v>-0.58319626719578932</v>
      </c>
      <c r="C7215" s="3">
        <f t="shared" ca="1" si="561"/>
        <v>-1.7402938491655837E-3</v>
      </c>
      <c r="D7215" s="3">
        <f t="shared" ca="1" si="562"/>
        <v>-0.38864314825009072</v>
      </c>
      <c r="F7215" s="2">
        <f t="shared" ca="1" si="564"/>
        <v>-0.1945531189456986</v>
      </c>
    </row>
    <row r="7216" spans="1:6" x14ac:dyDescent="0.25">
      <c r="A7216" s="7">
        <f t="shared" si="563"/>
        <v>7.1719999999989242E-4</v>
      </c>
      <c r="B7216" s="3">
        <f t="shared" ca="1" si="560"/>
        <v>-2.2006624833636446</v>
      </c>
      <c r="C7216" s="3">
        <f t="shared" ca="1" si="561"/>
        <v>-1.7416754722908926E-3</v>
      </c>
      <c r="D7216" s="3">
        <f t="shared" ca="1" si="562"/>
        <v>-0.38864314825009072</v>
      </c>
      <c r="F7216" s="2">
        <f t="shared" ca="1" si="564"/>
        <v>-1.8120193351135541</v>
      </c>
    </row>
    <row r="7217" spans="1:6" x14ac:dyDescent="0.25">
      <c r="A7217" s="7">
        <f t="shared" si="563"/>
        <v>7.1729999999989237E-4</v>
      </c>
      <c r="B7217" s="3">
        <f t="shared" ca="1" si="560"/>
        <v>-1.1528940992021515</v>
      </c>
      <c r="C7217" s="3">
        <f t="shared" ca="1" si="561"/>
        <v>-1.7423987624632165E-3</v>
      </c>
      <c r="D7217" s="3">
        <f t="shared" ca="1" si="562"/>
        <v>-0.38864314825009072</v>
      </c>
      <c r="F7217" s="2">
        <f t="shared" ca="1" si="564"/>
        <v>-0.76425095095206075</v>
      </c>
    </row>
    <row r="7218" spans="1:6" x14ac:dyDescent="0.25">
      <c r="A7218" s="7">
        <f t="shared" si="563"/>
        <v>7.1739999999989232E-4</v>
      </c>
      <c r="B7218" s="3">
        <f t="shared" ca="1" si="560"/>
        <v>-1.680704327875912</v>
      </c>
      <c r="C7218" s="3">
        <f t="shared" ca="1" si="561"/>
        <v>-1.7434536850242956E-3</v>
      </c>
      <c r="D7218" s="3">
        <f t="shared" ca="1" si="562"/>
        <v>-0.38864314825009072</v>
      </c>
      <c r="F7218" s="2">
        <f t="shared" ca="1" si="564"/>
        <v>-1.2920611796258212</v>
      </c>
    </row>
    <row r="7219" spans="1:6" x14ac:dyDescent="0.25">
      <c r="A7219" s="7">
        <f t="shared" si="563"/>
        <v>7.1749999999989227E-4</v>
      </c>
      <c r="B7219" s="3">
        <f t="shared" ca="1" si="560"/>
        <v>-2.0136255241175602</v>
      </c>
      <c r="C7219" s="3">
        <f t="shared" ca="1" si="561"/>
        <v>-1.7447177874137111E-3</v>
      </c>
      <c r="D7219" s="3">
        <f t="shared" ca="1" si="562"/>
        <v>-0.38864314825009072</v>
      </c>
      <c r="F7219" s="2">
        <f t="shared" ca="1" si="564"/>
        <v>-1.6249823758674697</v>
      </c>
    </row>
    <row r="7220" spans="1:6" x14ac:dyDescent="0.25">
      <c r="A7220" s="7">
        <f t="shared" si="563"/>
        <v>7.1759999999989222E-4</v>
      </c>
      <c r="B7220" s="3">
        <f t="shared" ca="1" si="560"/>
        <v>-1.3547094057038669</v>
      </c>
      <c r="C7220" s="3">
        <f t="shared" ca="1" si="561"/>
        <v>-1.7455678799315206E-3</v>
      </c>
      <c r="D7220" s="3">
        <f t="shared" ca="1" si="562"/>
        <v>-0.38864314825009072</v>
      </c>
      <c r="F7220" s="2">
        <f t="shared" ca="1" si="564"/>
        <v>-0.96606625745377617</v>
      </c>
    </row>
    <row r="7221" spans="1:6" x14ac:dyDescent="0.25">
      <c r="A7221" s="7">
        <f t="shared" si="563"/>
        <v>7.1769999999989217E-4</v>
      </c>
      <c r="B7221" s="3">
        <f t="shared" ref="B7221:B7284" ca="1" si="565">D7221+F7221</f>
        <v>-2.2566983008951889</v>
      </c>
      <c r="C7221" s="3">
        <f t="shared" ref="C7221:C7284" ca="1" si="566">C7220+(B7221-C7220)*C$42</f>
        <v>-1.7469847080745394E-3</v>
      </c>
      <c r="D7221" s="3">
        <f t="shared" ca="1" si="562"/>
        <v>-0.38864314825009072</v>
      </c>
      <c r="F7221" s="2">
        <f t="shared" ca="1" si="564"/>
        <v>-1.8680551526450984</v>
      </c>
    </row>
    <row r="7222" spans="1:6" x14ac:dyDescent="0.25">
      <c r="A7222" s="7">
        <f t="shared" si="563"/>
        <v>7.1779999999989211E-4</v>
      </c>
      <c r="B7222" s="3">
        <f t="shared" ca="1" si="565"/>
        <v>-0.52627447763375401</v>
      </c>
      <c r="C7222" s="3">
        <f t="shared" ca="1" si="566"/>
        <v>-1.7473142783146971E-3</v>
      </c>
      <c r="D7222" s="3">
        <f t="shared" ca="1" si="562"/>
        <v>-0.38864314825009072</v>
      </c>
      <c r="F7222" s="2">
        <f t="shared" ca="1" si="564"/>
        <v>-0.13763132938366329</v>
      </c>
    </row>
    <row r="7223" spans="1:6" x14ac:dyDescent="0.25">
      <c r="A7223" s="7">
        <f t="shared" si="563"/>
        <v>7.1789999999989206E-4</v>
      </c>
      <c r="B7223" s="3">
        <f t="shared" ca="1" si="565"/>
        <v>-1.2116252700462546</v>
      </c>
      <c r="C7223" s="3">
        <f t="shared" ca="1" si="566"/>
        <v>-1.7480744668154369E-3</v>
      </c>
      <c r="D7223" s="3">
        <f t="shared" ca="1" si="562"/>
        <v>-0.38864314825009072</v>
      </c>
      <c r="F7223" s="2">
        <f t="shared" ca="1" si="564"/>
        <v>-0.82298212179616392</v>
      </c>
    </row>
    <row r="7224" spans="1:6" x14ac:dyDescent="0.25">
      <c r="A7224" s="7">
        <f t="shared" si="563"/>
        <v>7.1799999999989201E-4</v>
      </c>
      <c r="B7224" s="3">
        <f t="shared" ca="1" si="565"/>
        <v>0.13725688350522947</v>
      </c>
      <c r="C7224" s="3">
        <f t="shared" ca="1" si="566"/>
        <v>-1.7479871274519148E-3</v>
      </c>
      <c r="D7224" s="3">
        <f t="shared" ca="1" si="562"/>
        <v>-0.38864314825009072</v>
      </c>
      <c r="F7224" s="2">
        <f t="shared" ca="1" si="564"/>
        <v>0.52590003175532019</v>
      </c>
    </row>
    <row r="7225" spans="1:6" x14ac:dyDescent="0.25">
      <c r="A7225" s="7">
        <f t="shared" si="563"/>
        <v>7.1809999999989196E-4</v>
      </c>
      <c r="B7225" s="3">
        <f t="shared" ca="1" si="565"/>
        <v>-0.33751041097981305</v>
      </c>
      <c r="C7225" s="3">
        <f t="shared" ca="1" si="566"/>
        <v>-1.7481980931384753E-3</v>
      </c>
      <c r="D7225" s="3">
        <f t="shared" ca="1" si="562"/>
        <v>-0.38864314825009072</v>
      </c>
      <c r="F7225" s="2">
        <f t="shared" ca="1" si="564"/>
        <v>5.1132737270277673E-2</v>
      </c>
    </row>
    <row r="7226" spans="1:6" x14ac:dyDescent="0.25">
      <c r="A7226" s="7">
        <f t="shared" si="563"/>
        <v>7.1819999999989191E-4</v>
      </c>
      <c r="B7226" s="3">
        <f t="shared" ca="1" si="565"/>
        <v>0.96899125050564971</v>
      </c>
      <c r="C7226" s="3">
        <f t="shared" ca="1" si="566"/>
        <v>-1.7475881597460027E-3</v>
      </c>
      <c r="D7226" s="3">
        <f t="shared" ca="1" si="562"/>
        <v>-0.38864314825009072</v>
      </c>
      <c r="F7226" s="2">
        <f t="shared" ca="1" si="564"/>
        <v>1.3576343987557404</v>
      </c>
    </row>
    <row r="7227" spans="1:6" x14ac:dyDescent="0.25">
      <c r="A7227" s="7">
        <f t="shared" si="563"/>
        <v>7.1829999999989185E-4</v>
      </c>
      <c r="B7227" s="3">
        <f t="shared" ca="1" si="565"/>
        <v>1.219487335280016</v>
      </c>
      <c r="C7227" s="3">
        <f t="shared" ca="1" si="566"/>
        <v>-1.7468208354542633E-3</v>
      </c>
      <c r="D7227" s="3">
        <f t="shared" ca="1" si="562"/>
        <v>-0.38864314825009072</v>
      </c>
      <c r="F7227" s="2">
        <f t="shared" ca="1" si="564"/>
        <v>1.6081304835301067</v>
      </c>
    </row>
    <row r="7228" spans="1:6" x14ac:dyDescent="0.25">
      <c r="A7228" s="7">
        <f t="shared" si="563"/>
        <v>7.183999999998918E-4</v>
      </c>
      <c r="B7228" s="3">
        <f t="shared" ca="1" si="565"/>
        <v>1.0224674476052094</v>
      </c>
      <c r="C7228" s="3">
        <f t="shared" ca="1" si="566"/>
        <v>-1.746177302852111E-3</v>
      </c>
      <c r="D7228" s="3">
        <f t="shared" ca="1" si="562"/>
        <v>-0.38864314825009072</v>
      </c>
      <c r="F7228" s="2">
        <f t="shared" ca="1" si="564"/>
        <v>1.4111105958553001</v>
      </c>
    </row>
    <row r="7229" spans="1:6" x14ac:dyDescent="0.25">
      <c r="A7229" s="7">
        <f t="shared" si="563"/>
        <v>7.1849999999989175E-4</v>
      </c>
      <c r="B7229" s="3">
        <f t="shared" ca="1" si="565"/>
        <v>-0.11074276019407603</v>
      </c>
      <c r="C7229" s="3">
        <f t="shared" ca="1" si="566"/>
        <v>-1.7462457874034155E-3</v>
      </c>
      <c r="D7229" s="3">
        <f t="shared" ca="1" si="562"/>
        <v>-0.38864314825009072</v>
      </c>
      <c r="F7229" s="2">
        <f t="shared" ca="1" si="564"/>
        <v>0.27790038805601469</v>
      </c>
    </row>
    <row r="7230" spans="1:6" x14ac:dyDescent="0.25">
      <c r="A7230" s="7">
        <f t="shared" si="563"/>
        <v>7.185999999998917E-4</v>
      </c>
      <c r="B7230" s="3">
        <f t="shared" ca="1" si="565"/>
        <v>-0.34822078816518887</v>
      </c>
      <c r="C7230" s="3">
        <f t="shared" ca="1" si="566"/>
        <v>-1.7464634837104347E-3</v>
      </c>
      <c r="D7230" s="3">
        <f t="shared" ca="1" si="562"/>
        <v>-0.38864314825009072</v>
      </c>
      <c r="F7230" s="2">
        <f t="shared" ca="1" si="564"/>
        <v>4.0422360084901854E-2</v>
      </c>
    </row>
    <row r="7231" spans="1:6" x14ac:dyDescent="0.25">
      <c r="A7231" s="7">
        <f t="shared" si="563"/>
        <v>7.1869999999989165E-4</v>
      </c>
      <c r="B7231" s="3">
        <f t="shared" ca="1" si="565"/>
        <v>8.9132417064374136E-2</v>
      </c>
      <c r="C7231" s="3">
        <f t="shared" ca="1" si="566"/>
        <v>-1.7464063828436709E-3</v>
      </c>
      <c r="D7231" s="3">
        <f t="shared" ca="1" si="562"/>
        <v>-0.38864314825009072</v>
      </c>
      <c r="F7231" s="2">
        <f t="shared" ca="1" si="564"/>
        <v>0.47777556531446486</v>
      </c>
    </row>
    <row r="7232" spans="1:6" x14ac:dyDescent="0.25">
      <c r="A7232" s="7">
        <f t="shared" si="563"/>
        <v>7.187999999998916E-4</v>
      </c>
      <c r="B7232" s="3">
        <f t="shared" ca="1" si="565"/>
        <v>0.73406013812524118</v>
      </c>
      <c r="C7232" s="3">
        <f t="shared" ca="1" si="566"/>
        <v>-1.7459440621019485E-3</v>
      </c>
      <c r="D7232" s="3">
        <f t="shared" ca="1" si="562"/>
        <v>-0.38864314825009072</v>
      </c>
      <c r="F7232" s="2">
        <f t="shared" ca="1" si="564"/>
        <v>1.1227032863753319</v>
      </c>
    </row>
    <row r="7233" spans="1:6" x14ac:dyDescent="0.25">
      <c r="A7233" s="7">
        <f t="shared" si="563"/>
        <v>7.1889999999989154E-4</v>
      </c>
      <c r="B7233" s="3">
        <f t="shared" ca="1" si="565"/>
        <v>-2.8970627805681683</v>
      </c>
      <c r="C7233" s="3">
        <f t="shared" ca="1" si="566"/>
        <v>-1.7477632427512174E-3</v>
      </c>
      <c r="D7233" s="3">
        <f t="shared" ca="1" si="562"/>
        <v>-0.38864314825009072</v>
      </c>
      <c r="F7233" s="2">
        <f t="shared" ca="1" si="564"/>
        <v>-2.5084196323180779</v>
      </c>
    </row>
    <row r="7234" spans="1:6" x14ac:dyDescent="0.25">
      <c r="A7234" s="7">
        <f t="shared" si="563"/>
        <v>7.1899999999989149E-4</v>
      </c>
      <c r="B7234" s="3">
        <f t="shared" ca="1" si="565"/>
        <v>-3.3376868796857497</v>
      </c>
      <c r="C7234" s="3">
        <f t="shared" ca="1" si="566"/>
        <v>-1.7498592744570585E-3</v>
      </c>
      <c r="D7234" s="3">
        <f t="shared" ca="1" si="562"/>
        <v>-0.38864314825009072</v>
      </c>
      <c r="F7234" s="2">
        <f t="shared" ca="1" si="564"/>
        <v>-2.9490437314356592</v>
      </c>
    </row>
    <row r="7235" spans="1:6" x14ac:dyDescent="0.25">
      <c r="A7235" s="7">
        <f t="shared" si="563"/>
        <v>7.1909999999989144E-4</v>
      </c>
      <c r="B7235" s="3">
        <f t="shared" ca="1" si="565"/>
        <v>0.39337375944457231</v>
      </c>
      <c r="C7235" s="3">
        <f t="shared" ca="1" si="566"/>
        <v>-1.7496110110434729E-3</v>
      </c>
      <c r="D7235" s="3">
        <f t="shared" ca="1" si="562"/>
        <v>-0.38864314825009072</v>
      </c>
      <c r="F7235" s="2">
        <f t="shared" ca="1" si="564"/>
        <v>0.78201690769466303</v>
      </c>
    </row>
    <row r="7236" spans="1:6" x14ac:dyDescent="0.25">
      <c r="A7236" s="7">
        <f t="shared" si="563"/>
        <v>7.1919999999989139E-4</v>
      </c>
      <c r="B7236" s="3">
        <f t="shared" ca="1" si="565"/>
        <v>-1.0686636916251218</v>
      </c>
      <c r="C7236" s="3">
        <f t="shared" ca="1" si="566"/>
        <v>-1.750281372720445E-3</v>
      </c>
      <c r="D7236" s="3">
        <f t="shared" ca="1" si="562"/>
        <v>-0.38864314825009072</v>
      </c>
      <c r="F7236" s="2">
        <f t="shared" ca="1" si="564"/>
        <v>-0.68002054337503104</v>
      </c>
    </row>
    <row r="7237" spans="1:6" x14ac:dyDescent="0.25">
      <c r="A7237" s="7">
        <f t="shared" si="563"/>
        <v>7.1929999999989134E-4</v>
      </c>
      <c r="B7237" s="3">
        <f t="shared" ca="1" si="565"/>
        <v>-3.8627283722252104E-2</v>
      </c>
      <c r="C7237" s="3">
        <f t="shared" ca="1" si="566"/>
        <v>-1.7503045432171007E-3</v>
      </c>
      <c r="D7237" s="3">
        <f t="shared" ca="1" si="562"/>
        <v>-0.38864314825009072</v>
      </c>
      <c r="F7237" s="2">
        <f t="shared" ca="1" si="564"/>
        <v>0.35001586452783862</v>
      </c>
    </row>
    <row r="7238" spans="1:6" x14ac:dyDescent="0.25">
      <c r="A7238" s="7">
        <f t="shared" si="563"/>
        <v>7.1939999999989129E-4</v>
      </c>
      <c r="B7238" s="3">
        <f t="shared" ca="1" si="565"/>
        <v>2.5429557989174567E-2</v>
      </c>
      <c r="C7238" s="3">
        <f t="shared" ca="1" si="566"/>
        <v>-1.7502874656111734E-3</v>
      </c>
      <c r="D7238" s="3">
        <f t="shared" ca="1" si="562"/>
        <v>-0.38864314825009072</v>
      </c>
      <c r="F7238" s="2">
        <f t="shared" ca="1" si="564"/>
        <v>0.41407270623926529</v>
      </c>
    </row>
    <row r="7239" spans="1:6" x14ac:dyDescent="0.25">
      <c r="A7239" s="7">
        <f t="shared" si="563"/>
        <v>7.1949999999989123E-4</v>
      </c>
      <c r="B7239" s="3">
        <f t="shared" ca="1" si="565"/>
        <v>0.86962399983797112</v>
      </c>
      <c r="C7239" s="3">
        <f t="shared" ca="1" si="566"/>
        <v>-1.7497399651712402E-3</v>
      </c>
      <c r="D7239" s="3">
        <f t="shared" ca="1" si="562"/>
        <v>-0.38864314825009072</v>
      </c>
      <c r="F7239" s="2">
        <f t="shared" ca="1" si="564"/>
        <v>1.2582671480880618</v>
      </c>
    </row>
    <row r="7240" spans="1:6" x14ac:dyDescent="0.25">
      <c r="A7240" s="7">
        <f t="shared" si="563"/>
        <v>7.1959999999989118E-4</v>
      </c>
      <c r="B7240" s="3">
        <f t="shared" ca="1" si="565"/>
        <v>0.79944435952610315</v>
      </c>
      <c r="C7240" s="3">
        <f t="shared" ca="1" si="566"/>
        <v>-1.7492365602299483E-3</v>
      </c>
      <c r="D7240" s="3">
        <f t="shared" ca="1" si="562"/>
        <v>-0.38864314825009072</v>
      </c>
      <c r="F7240" s="2">
        <f t="shared" ca="1" si="564"/>
        <v>1.1880875077761939</v>
      </c>
    </row>
    <row r="7241" spans="1:6" x14ac:dyDescent="0.25">
      <c r="A7241" s="7">
        <f t="shared" si="563"/>
        <v>7.1969999999989113E-4</v>
      </c>
      <c r="B7241" s="3">
        <f t="shared" ca="1" si="565"/>
        <v>-1.2245123820494082</v>
      </c>
      <c r="C7241" s="3">
        <f t="shared" ca="1" si="566"/>
        <v>-1.7500048447316187E-3</v>
      </c>
      <c r="D7241" s="3">
        <f t="shared" ca="1" si="562"/>
        <v>-0.38864314825009072</v>
      </c>
      <c r="F7241" s="2">
        <f t="shared" ca="1" si="564"/>
        <v>-0.83586923379931743</v>
      </c>
    </row>
    <row r="7242" spans="1:6" x14ac:dyDescent="0.25">
      <c r="A7242" s="7">
        <f t="shared" si="563"/>
        <v>7.1979999999989108E-4</v>
      </c>
      <c r="B7242" s="3">
        <f t="shared" ca="1" si="565"/>
        <v>-0.94355610343583263</v>
      </c>
      <c r="C7242" s="3">
        <f t="shared" ca="1" si="566"/>
        <v>-1.7505965987698359E-3</v>
      </c>
      <c r="D7242" s="3">
        <f t="shared" ca="1" si="562"/>
        <v>-0.38864314825009072</v>
      </c>
      <c r="F7242" s="2">
        <f t="shared" ca="1" si="564"/>
        <v>-0.55491295518574191</v>
      </c>
    </row>
    <row r="7243" spans="1:6" x14ac:dyDescent="0.25">
      <c r="A7243" s="7">
        <f t="shared" si="563"/>
        <v>7.1989999999989103E-4</v>
      </c>
      <c r="B7243" s="3">
        <f t="shared" ca="1" si="565"/>
        <v>-0.31753989537733607</v>
      </c>
      <c r="C7243" s="3">
        <f t="shared" ca="1" si="566"/>
        <v>-1.750795014975738E-3</v>
      </c>
      <c r="D7243" s="3">
        <f t="shared" ca="1" si="562"/>
        <v>-0.38864314825009072</v>
      </c>
      <c r="F7243" s="2">
        <f t="shared" ca="1" si="564"/>
        <v>7.1103252872754652E-2</v>
      </c>
    </row>
    <row r="7244" spans="1:6" x14ac:dyDescent="0.25">
      <c r="A7244" s="7">
        <f t="shared" si="563"/>
        <v>7.1999999999989097E-4</v>
      </c>
      <c r="B7244" s="3">
        <f t="shared" ca="1" si="565"/>
        <v>-2.7240659212916301</v>
      </c>
      <c r="C7244" s="3">
        <f t="shared" ca="1" si="566"/>
        <v>-1.7525054954787669E-3</v>
      </c>
      <c r="D7244" s="3">
        <f t="shared" ca="1" si="562"/>
        <v>-0.38864314825009072</v>
      </c>
      <c r="F7244" s="2">
        <f t="shared" ca="1" si="564"/>
        <v>-2.3354227730415391</v>
      </c>
    </row>
    <row r="7245" spans="1:6" x14ac:dyDescent="0.25">
      <c r="A7245" s="7">
        <f t="shared" si="563"/>
        <v>7.2009999999989092E-4</v>
      </c>
      <c r="B7245" s="3">
        <f t="shared" ca="1" si="565"/>
        <v>0.27219287150510918</v>
      </c>
      <c r="C7245" s="3">
        <f t="shared" ca="1" si="566"/>
        <v>-1.7523333705760575E-3</v>
      </c>
      <c r="D7245" s="3">
        <f t="shared" ca="1" si="562"/>
        <v>-0.38864314825009072</v>
      </c>
      <c r="F7245" s="2">
        <f t="shared" ca="1" si="564"/>
        <v>0.6608360197551999</v>
      </c>
    </row>
    <row r="7246" spans="1:6" x14ac:dyDescent="0.25">
      <c r="A7246" s="7">
        <f t="shared" si="563"/>
        <v>7.2019999999989087E-4</v>
      </c>
      <c r="B7246" s="3">
        <f t="shared" ca="1" si="565"/>
        <v>0.71966400492212101</v>
      </c>
      <c r="C7246" s="3">
        <f t="shared" ca="1" si="566"/>
        <v>-1.7518800914647211E-3</v>
      </c>
      <c r="D7246" s="3">
        <f t="shared" ca="1" si="562"/>
        <v>-0.38864314825009072</v>
      </c>
      <c r="F7246" s="2">
        <f t="shared" ca="1" si="564"/>
        <v>1.1083071531722117</v>
      </c>
    </row>
    <row r="7247" spans="1:6" x14ac:dyDescent="0.25">
      <c r="A7247" s="7">
        <f t="shared" si="563"/>
        <v>7.2029999999989082E-4</v>
      </c>
      <c r="B7247" s="3">
        <f t="shared" ca="1" si="565"/>
        <v>-2.2609347692099782</v>
      </c>
      <c r="C7247" s="3">
        <f t="shared" ca="1" si="566"/>
        <v>-1.7532995774923725E-3</v>
      </c>
      <c r="D7247" s="3">
        <f t="shared" ca="1" si="562"/>
        <v>-0.38864314825009072</v>
      </c>
      <c r="F7247" s="2">
        <f t="shared" ca="1" si="564"/>
        <v>-1.8722916209598877</v>
      </c>
    </row>
    <row r="7248" spans="1:6" x14ac:dyDescent="0.25">
      <c r="A7248" s="7">
        <f t="shared" si="563"/>
        <v>7.2039999999989077E-4</v>
      </c>
      <c r="B7248" s="3">
        <f t="shared" ca="1" si="565"/>
        <v>-2.7582371630023461</v>
      </c>
      <c r="C7248" s="3">
        <f t="shared" ca="1" si="566"/>
        <v>-1.7550315268393794E-3</v>
      </c>
      <c r="D7248" s="3">
        <f t="shared" ca="1" si="562"/>
        <v>-0.38864314825009072</v>
      </c>
      <c r="F7248" s="2">
        <f t="shared" ca="1" si="564"/>
        <v>-2.3695940147522552</v>
      </c>
    </row>
    <row r="7249" spans="1:6" x14ac:dyDescent="0.25">
      <c r="A7249" s="7">
        <f t="shared" si="563"/>
        <v>7.2049999999989072E-4</v>
      </c>
      <c r="B7249" s="3">
        <f t="shared" ca="1" si="565"/>
        <v>-2.1525295655034471E-2</v>
      </c>
      <c r="C7249" s="3">
        <f t="shared" ca="1" si="566"/>
        <v>-1.7550439488587866E-3</v>
      </c>
      <c r="D7249" s="3">
        <f t="shared" ca="1" si="562"/>
        <v>-0.38864314825009072</v>
      </c>
      <c r="F7249" s="2">
        <f t="shared" ca="1" si="564"/>
        <v>0.36711785259505625</v>
      </c>
    </row>
    <row r="7250" spans="1:6" x14ac:dyDescent="0.25">
      <c r="A7250" s="7">
        <f t="shared" si="563"/>
        <v>7.2059999999989066E-4</v>
      </c>
      <c r="B7250" s="3">
        <f t="shared" ca="1" si="565"/>
        <v>-1.5818649353353404</v>
      </c>
      <c r="C7250" s="3">
        <f t="shared" ca="1" si="566"/>
        <v>-1.7560367608722718E-3</v>
      </c>
      <c r="D7250" s="3">
        <f t="shared" ca="1" si="562"/>
        <v>-0.38864314825009072</v>
      </c>
      <c r="F7250" s="2">
        <f t="shared" ca="1" si="564"/>
        <v>-1.1932217870852497</v>
      </c>
    </row>
    <row r="7251" spans="1:6" x14ac:dyDescent="0.25">
      <c r="A7251" s="7">
        <f t="shared" si="563"/>
        <v>7.2069999999989061E-4</v>
      </c>
      <c r="B7251" s="3">
        <f t="shared" ca="1" si="565"/>
        <v>1.0745722936434265</v>
      </c>
      <c r="C7251" s="3">
        <f t="shared" ca="1" si="566"/>
        <v>-1.7553604840495616E-3</v>
      </c>
      <c r="D7251" s="3">
        <f t="shared" ca="1" si="562"/>
        <v>-0.38864314825009072</v>
      </c>
      <c r="F7251" s="2">
        <f t="shared" ca="1" si="564"/>
        <v>1.4632154418935173</v>
      </c>
    </row>
    <row r="7252" spans="1:6" x14ac:dyDescent="0.25">
      <c r="A7252" s="7">
        <f t="shared" si="563"/>
        <v>7.2079999999989056E-4</v>
      </c>
      <c r="B7252" s="3">
        <f t="shared" ca="1" si="565"/>
        <v>-0.97204345328564057</v>
      </c>
      <c r="C7252" s="3">
        <f t="shared" ca="1" si="566"/>
        <v>-1.7559701338469118E-3</v>
      </c>
      <c r="D7252" s="3">
        <f t="shared" ca="1" si="562"/>
        <v>-0.38864314825009072</v>
      </c>
      <c r="F7252" s="2">
        <f t="shared" ca="1" si="564"/>
        <v>-0.58340030503554985</v>
      </c>
    </row>
    <row r="7253" spans="1:6" x14ac:dyDescent="0.25">
      <c r="A7253" s="7">
        <f t="shared" si="563"/>
        <v>7.2089999999989051E-4</v>
      </c>
      <c r="B7253" s="3">
        <f t="shared" ca="1" si="565"/>
        <v>-1.2384791857682871</v>
      </c>
      <c r="C7253" s="3">
        <f t="shared" ca="1" si="566"/>
        <v>-1.7567471897165896E-3</v>
      </c>
      <c r="D7253" s="3">
        <f t="shared" ca="1" si="562"/>
        <v>-0.38864314825009072</v>
      </c>
      <c r="F7253" s="2">
        <f t="shared" ca="1" si="564"/>
        <v>-0.84983603751819636</v>
      </c>
    </row>
    <row r="7254" spans="1:6" x14ac:dyDescent="0.25">
      <c r="A7254" s="7">
        <f t="shared" si="563"/>
        <v>7.2099999999989046E-4</v>
      </c>
      <c r="B7254" s="3">
        <f t="shared" ca="1" si="565"/>
        <v>4.3491094992848423E-2</v>
      </c>
      <c r="C7254" s="3">
        <f t="shared" ca="1" si="566"/>
        <v>-1.7567187596678011E-3</v>
      </c>
      <c r="D7254" s="3">
        <f t="shared" ca="1" si="562"/>
        <v>-0.38864314825009072</v>
      </c>
      <c r="F7254" s="2">
        <f t="shared" ca="1" si="564"/>
        <v>0.43213424324293914</v>
      </c>
    </row>
    <row r="7255" spans="1:6" x14ac:dyDescent="0.25">
      <c r="A7255" s="7">
        <f t="shared" si="563"/>
        <v>7.2109999999989041E-4</v>
      </c>
      <c r="B7255" s="3">
        <f t="shared" ca="1" si="565"/>
        <v>1.5566941799024778</v>
      </c>
      <c r="C7255" s="3">
        <f t="shared" ca="1" si="566"/>
        <v>-1.7557395563965268E-3</v>
      </c>
      <c r="D7255" s="3">
        <f t="shared" ca="1" si="562"/>
        <v>-0.38864314825009072</v>
      </c>
      <c r="F7255" s="2">
        <f t="shared" ca="1" si="564"/>
        <v>1.9453373281525685</v>
      </c>
    </row>
    <row r="7256" spans="1:6" x14ac:dyDescent="0.25">
      <c r="A7256" s="7">
        <f t="shared" si="563"/>
        <v>7.2119999999989035E-4</v>
      </c>
      <c r="B7256" s="3">
        <f t="shared" ca="1" si="565"/>
        <v>0.11893266985952766</v>
      </c>
      <c r="C7256" s="3">
        <f t="shared" ca="1" si="566"/>
        <v>-1.7556637256562664E-3</v>
      </c>
      <c r="D7256" s="3">
        <f t="shared" ca="1" si="562"/>
        <v>-0.38864314825009072</v>
      </c>
      <c r="F7256" s="2">
        <f t="shared" ca="1" si="564"/>
        <v>0.50757581810961838</v>
      </c>
    </row>
    <row r="7257" spans="1:6" x14ac:dyDescent="0.25">
      <c r="A7257" s="7">
        <f t="shared" si="563"/>
        <v>7.212999999998903E-4</v>
      </c>
      <c r="B7257" s="3">
        <f t="shared" ca="1" si="565"/>
        <v>-0.94658998245471282</v>
      </c>
      <c r="C7257" s="3">
        <f t="shared" ca="1" si="566"/>
        <v>-1.7562573823807137E-3</v>
      </c>
      <c r="D7257" s="3">
        <f t="shared" ca="1" si="562"/>
        <v>-0.38864314825009072</v>
      </c>
      <c r="F7257" s="2">
        <f t="shared" ca="1" si="564"/>
        <v>-0.5579468342046221</v>
      </c>
    </row>
    <row r="7258" spans="1:6" x14ac:dyDescent="0.25">
      <c r="A7258" s="7">
        <f t="shared" si="563"/>
        <v>7.2139999999989025E-4</v>
      </c>
      <c r="B7258" s="3">
        <f t="shared" ca="1" si="565"/>
        <v>-0.62126451208256239</v>
      </c>
      <c r="C7258" s="3">
        <f t="shared" ca="1" si="566"/>
        <v>-1.756646630774811E-3</v>
      </c>
      <c r="D7258" s="3">
        <f t="shared" ca="1" si="562"/>
        <v>-0.38864314825009072</v>
      </c>
      <c r="F7258" s="2">
        <f t="shared" ca="1" si="564"/>
        <v>-0.23262136383247167</v>
      </c>
    </row>
    <row r="7259" spans="1:6" x14ac:dyDescent="0.25">
      <c r="A7259" s="7">
        <f t="shared" si="563"/>
        <v>7.214999999998902E-4</v>
      </c>
      <c r="B7259" s="3">
        <f t="shared" ca="1" si="565"/>
        <v>-1.5422365929770037</v>
      </c>
      <c r="C7259" s="3">
        <f t="shared" ca="1" si="566"/>
        <v>-1.7576145425672771E-3</v>
      </c>
      <c r="D7259" s="3">
        <f t="shared" ca="1" si="562"/>
        <v>-0.38864314825009072</v>
      </c>
      <c r="F7259" s="2">
        <f t="shared" ca="1" si="564"/>
        <v>-1.1535934447269129</v>
      </c>
    </row>
    <row r="7260" spans="1:6" x14ac:dyDescent="0.25">
      <c r="A7260" s="7">
        <f t="shared" si="563"/>
        <v>7.2159999999989015E-4</v>
      </c>
      <c r="B7260" s="3">
        <f t="shared" ca="1" si="565"/>
        <v>0.78596929385366265</v>
      </c>
      <c r="C7260" s="3">
        <f t="shared" ca="1" si="566"/>
        <v>-1.7571195993090491E-3</v>
      </c>
      <c r="D7260" s="3">
        <f t="shared" ca="1" si="562"/>
        <v>-0.38864314825009072</v>
      </c>
      <c r="F7260" s="2">
        <f t="shared" ca="1" si="564"/>
        <v>1.1746124421037534</v>
      </c>
    </row>
    <row r="7261" spans="1:6" x14ac:dyDescent="0.25">
      <c r="A7261" s="7">
        <f t="shared" si="563"/>
        <v>7.2169999999989009E-4</v>
      </c>
      <c r="B7261" s="3">
        <f t="shared" ca="1" si="565"/>
        <v>-2.110583701076516</v>
      </c>
      <c r="C7261" s="3">
        <f t="shared" ca="1" si="566"/>
        <v>-1.7584446137120728E-3</v>
      </c>
      <c r="D7261" s="3">
        <f t="shared" ca="1" si="562"/>
        <v>-0.38864314825009072</v>
      </c>
      <c r="F7261" s="2">
        <f t="shared" ca="1" si="564"/>
        <v>-1.7219405528264256</v>
      </c>
    </row>
    <row r="7262" spans="1:6" x14ac:dyDescent="0.25">
      <c r="A7262" s="7">
        <f t="shared" si="563"/>
        <v>7.2179999999989004E-4</v>
      </c>
      <c r="B7262" s="3">
        <f t="shared" ca="1" si="565"/>
        <v>0.75279273578675077</v>
      </c>
      <c r="C7262" s="3">
        <f t="shared" ca="1" si="566"/>
        <v>-1.7579705153719671E-3</v>
      </c>
      <c r="D7262" s="3">
        <f t="shared" ca="1" si="562"/>
        <v>-0.38864314825009072</v>
      </c>
      <c r="F7262" s="2">
        <f t="shared" ca="1" si="564"/>
        <v>1.1414358840368415</v>
      </c>
    </row>
    <row r="7263" spans="1:6" x14ac:dyDescent="0.25">
      <c r="A7263" s="7">
        <f t="shared" si="563"/>
        <v>7.2189999999988999E-4</v>
      </c>
      <c r="B7263" s="3">
        <f t="shared" ca="1" si="565"/>
        <v>0.28336401946399881</v>
      </c>
      <c r="C7263" s="3">
        <f t="shared" ca="1" si="566"/>
        <v>-1.7577913679984183E-3</v>
      </c>
      <c r="D7263" s="3">
        <f t="shared" ca="1" si="562"/>
        <v>-0.38864314825009072</v>
      </c>
      <c r="F7263" s="2">
        <f t="shared" ca="1" si="564"/>
        <v>0.67200716771408953</v>
      </c>
    </row>
    <row r="7264" spans="1:6" x14ac:dyDescent="0.25">
      <c r="A7264" s="7">
        <f t="shared" si="563"/>
        <v>7.2199999999988994E-4</v>
      </c>
      <c r="B7264" s="3">
        <f t="shared" ca="1" si="565"/>
        <v>-0.78118949418698702</v>
      </c>
      <c r="C7264" s="3">
        <f t="shared" ca="1" si="566"/>
        <v>-1.7582810992269032E-3</v>
      </c>
      <c r="D7264" s="3">
        <f t="shared" ca="1" si="562"/>
        <v>-0.38864314825009072</v>
      </c>
      <c r="F7264" s="2">
        <f t="shared" ca="1" si="564"/>
        <v>-0.3925463459368963</v>
      </c>
    </row>
    <row r="7265" spans="1:6" x14ac:dyDescent="0.25">
      <c r="A7265" s="7">
        <f t="shared" si="563"/>
        <v>7.2209999999988989E-4</v>
      </c>
      <c r="B7265" s="3">
        <f t="shared" ca="1" si="565"/>
        <v>0.28624435930626535</v>
      </c>
      <c r="C7265" s="3">
        <f t="shared" ca="1" si="566"/>
        <v>-1.7581001418878798E-3</v>
      </c>
      <c r="D7265" s="3">
        <f t="shared" ca="1" si="562"/>
        <v>-0.38864314825009072</v>
      </c>
      <c r="F7265" s="2">
        <f t="shared" ca="1" si="564"/>
        <v>0.67488750755635607</v>
      </c>
    </row>
    <row r="7266" spans="1:6" x14ac:dyDescent="0.25">
      <c r="A7266" s="7">
        <f t="shared" si="563"/>
        <v>7.2219999999988984E-4</v>
      </c>
      <c r="B7266" s="3">
        <f t="shared" ca="1" si="565"/>
        <v>1.1201039708742533E-2</v>
      </c>
      <c r="C7266" s="3">
        <f t="shared" ca="1" si="566"/>
        <v>-1.7580919994227271E-3</v>
      </c>
      <c r="D7266" s="3">
        <f t="shared" ca="1" si="562"/>
        <v>-0.38864314825009072</v>
      </c>
      <c r="F7266" s="2">
        <f t="shared" ca="1" si="564"/>
        <v>0.39984418795883325</v>
      </c>
    </row>
    <row r="7267" spans="1:6" x14ac:dyDescent="0.25">
      <c r="A7267" s="7">
        <f t="shared" si="563"/>
        <v>7.2229999999988978E-4</v>
      </c>
      <c r="B7267" s="3">
        <f t="shared" ca="1" si="565"/>
        <v>0.4533525277221917</v>
      </c>
      <c r="C7267" s="3">
        <f t="shared" ca="1" si="566"/>
        <v>-1.7578060450766481E-3</v>
      </c>
      <c r="D7267" s="3">
        <f t="shared" ca="1" si="562"/>
        <v>-0.38864314825009072</v>
      </c>
      <c r="F7267" s="2">
        <f t="shared" ca="1" si="564"/>
        <v>0.84199567597228242</v>
      </c>
    </row>
    <row r="7268" spans="1:6" x14ac:dyDescent="0.25">
      <c r="A7268" s="7">
        <f t="shared" si="563"/>
        <v>7.2239999999988973E-4</v>
      </c>
      <c r="B7268" s="3">
        <f t="shared" ca="1" si="565"/>
        <v>-1.1327075312834805</v>
      </c>
      <c r="C7268" s="3">
        <f t="shared" ca="1" si="566"/>
        <v>-1.7585166415231264E-3</v>
      </c>
      <c r="D7268" s="3">
        <f t="shared" ca="1" si="562"/>
        <v>-0.38864314825009072</v>
      </c>
      <c r="F7268" s="2">
        <f t="shared" ca="1" si="564"/>
        <v>-0.74406438303338973</v>
      </c>
    </row>
    <row r="7269" spans="1:6" x14ac:dyDescent="0.25">
      <c r="A7269" s="7">
        <f t="shared" si="563"/>
        <v>7.2249999999988968E-4</v>
      </c>
      <c r="B7269" s="3">
        <f t="shared" ca="1" si="565"/>
        <v>-0.32334151791361543</v>
      </c>
      <c r="C7269" s="3">
        <f t="shared" ca="1" si="566"/>
        <v>-1.7587186980185232E-3</v>
      </c>
      <c r="D7269" s="3">
        <f t="shared" ca="1" si="562"/>
        <v>-0.38864314825009072</v>
      </c>
      <c r="F7269" s="2">
        <f t="shared" ca="1" si="564"/>
        <v>6.5301630336475291E-2</v>
      </c>
    </row>
    <row r="7270" spans="1:6" x14ac:dyDescent="0.25">
      <c r="A7270" s="7">
        <f t="shared" si="563"/>
        <v>7.2259999999988963E-4</v>
      </c>
      <c r="B7270" s="3">
        <f t="shared" ca="1" si="565"/>
        <v>-0.3426784879589857</v>
      </c>
      <c r="C7270" s="3">
        <f t="shared" ca="1" si="566"/>
        <v>-1.7589329041597555E-3</v>
      </c>
      <c r="D7270" s="3">
        <f t="shared" ca="1" si="562"/>
        <v>-0.38864314825009072</v>
      </c>
      <c r="F7270" s="2">
        <f t="shared" ca="1" si="564"/>
        <v>4.5964660291105019E-2</v>
      </c>
    </row>
    <row r="7271" spans="1:6" x14ac:dyDescent="0.25">
      <c r="A7271" s="7">
        <f t="shared" si="563"/>
        <v>7.2269999999988958E-4</v>
      </c>
      <c r="B7271" s="3">
        <f t="shared" ca="1" si="565"/>
        <v>0.96538408114877572</v>
      </c>
      <c r="C7271" s="3">
        <f t="shared" ca="1" si="566"/>
        <v>-1.7583252304730428E-3</v>
      </c>
      <c r="D7271" s="3">
        <f t="shared" ca="1" si="562"/>
        <v>-0.38864314825009072</v>
      </c>
      <c r="F7271" s="2">
        <f t="shared" ca="1" si="564"/>
        <v>1.3540272293988664</v>
      </c>
    </row>
    <row r="7272" spans="1:6" x14ac:dyDescent="0.25">
      <c r="A7272" s="7">
        <f t="shared" si="563"/>
        <v>7.2279999999988952E-4</v>
      </c>
      <c r="B7272" s="3">
        <f t="shared" ca="1" si="565"/>
        <v>0.87926388383792342</v>
      </c>
      <c r="C7272" s="3">
        <f t="shared" ca="1" si="566"/>
        <v>-1.7577716680669858E-3</v>
      </c>
      <c r="D7272" s="3">
        <f t="shared" ca="1" si="562"/>
        <v>-0.38864314825009072</v>
      </c>
      <c r="F7272" s="2">
        <f t="shared" ca="1" si="564"/>
        <v>1.2679070320880141</v>
      </c>
    </row>
    <row r="7273" spans="1:6" x14ac:dyDescent="0.25">
      <c r="A7273" s="7">
        <f t="shared" si="563"/>
        <v>7.2289999999988947E-4</v>
      </c>
      <c r="B7273" s="3">
        <f t="shared" ca="1" si="565"/>
        <v>-0.22628476697589517</v>
      </c>
      <c r="C7273" s="3">
        <f t="shared" ca="1" si="566"/>
        <v>-1.7579127424944725E-3</v>
      </c>
      <c r="D7273" s="3">
        <f t="shared" ca="1" si="562"/>
        <v>-0.38864314825009072</v>
      </c>
      <c r="F7273" s="2">
        <f t="shared" ca="1" si="564"/>
        <v>0.16235838127419555</v>
      </c>
    </row>
    <row r="7274" spans="1:6" x14ac:dyDescent="0.25">
      <c r="A7274" s="7">
        <f t="shared" si="563"/>
        <v>7.2299999999988942E-4</v>
      </c>
      <c r="B7274" s="3">
        <f t="shared" ca="1" si="565"/>
        <v>-0.23010986681987355</v>
      </c>
      <c r="C7274" s="3">
        <f t="shared" ca="1" si="566"/>
        <v>-1.7580562202136785E-3</v>
      </c>
      <c r="D7274" s="3">
        <f t="shared" ca="1" si="562"/>
        <v>-0.38864314825009072</v>
      </c>
      <c r="F7274" s="2">
        <f t="shared" ca="1" si="564"/>
        <v>0.15853328143021717</v>
      </c>
    </row>
    <row r="7275" spans="1:6" x14ac:dyDescent="0.25">
      <c r="A7275" s="7">
        <f t="shared" si="563"/>
        <v>7.2309999999988937E-4</v>
      </c>
      <c r="B7275" s="3">
        <f t="shared" ca="1" si="565"/>
        <v>0.3890831710424798</v>
      </c>
      <c r="C7275" s="3">
        <f t="shared" ca="1" si="566"/>
        <v>-1.7578106475051555E-3</v>
      </c>
      <c r="D7275" s="3">
        <f t="shared" ca="1" si="562"/>
        <v>-0.38864314825009072</v>
      </c>
      <c r="F7275" s="2">
        <f t="shared" ca="1" si="564"/>
        <v>0.77772631929257052</v>
      </c>
    </row>
    <row r="7276" spans="1:6" x14ac:dyDescent="0.25">
      <c r="A7276" s="7">
        <f t="shared" si="563"/>
        <v>7.2319999999988932E-4</v>
      </c>
      <c r="B7276" s="3">
        <f t="shared" ca="1" si="565"/>
        <v>-1.3419310436165486</v>
      </c>
      <c r="C7276" s="3">
        <f t="shared" ca="1" si="566"/>
        <v>-1.7586527029173113E-3</v>
      </c>
      <c r="D7276" s="3">
        <f t="shared" ref="D7276:D7339" ca="1" si="567">D$41*SIN(D$42*A7276+D$27)</f>
        <v>-0.38864314825009072</v>
      </c>
      <c r="F7276" s="2">
        <f t="shared" ca="1" si="564"/>
        <v>-0.95328789536645786</v>
      </c>
    </row>
    <row r="7277" spans="1:6" x14ac:dyDescent="0.25">
      <c r="A7277" s="7">
        <f t="shared" ref="A7277:A7340" si="568">A7276+E$19</f>
        <v>7.2329999999988927E-4</v>
      </c>
      <c r="B7277" s="3">
        <f t="shared" ca="1" si="565"/>
        <v>-1.3651308790399919</v>
      </c>
      <c r="C7277" s="3">
        <f t="shared" ca="1" si="566"/>
        <v>-1.7595093346823157E-3</v>
      </c>
      <c r="D7277" s="3">
        <f t="shared" ca="1" si="567"/>
        <v>-0.38864314825009072</v>
      </c>
      <c r="F7277" s="2">
        <f t="shared" ref="F7277:F7340" ca="1" si="569">F$42*(RAND()+RAND()+RAND()+RAND()+RAND()+RAND()+RAND()+RAND()+RAND()+RAND()+RAND()+RAND()-6)</f>
        <v>-0.97648773078990114</v>
      </c>
    </row>
    <row r="7278" spans="1:6" x14ac:dyDescent="0.25">
      <c r="A7278" s="7">
        <f t="shared" si="568"/>
        <v>7.2339999999988921E-4</v>
      </c>
      <c r="B7278" s="3">
        <f t="shared" ca="1" si="565"/>
        <v>-1.1251115684709438</v>
      </c>
      <c r="C7278" s="3">
        <f t="shared" ca="1" si="566"/>
        <v>-1.7602151573758913E-3</v>
      </c>
      <c r="D7278" s="3">
        <f t="shared" ca="1" si="567"/>
        <v>-0.38864314825009072</v>
      </c>
      <c r="F7278" s="2">
        <f t="shared" ca="1" si="569"/>
        <v>-0.73646842022085313</v>
      </c>
    </row>
    <row r="7279" spans="1:6" x14ac:dyDescent="0.25">
      <c r="A7279" s="7">
        <f t="shared" si="568"/>
        <v>7.2349999999988916E-4</v>
      </c>
      <c r="B7279" s="3">
        <f t="shared" ca="1" si="565"/>
        <v>-0.67524763662203591</v>
      </c>
      <c r="C7279" s="3">
        <f t="shared" ca="1" si="566"/>
        <v>-1.7606383218700863E-3</v>
      </c>
      <c r="D7279" s="3">
        <f t="shared" ca="1" si="567"/>
        <v>-0.38864314825009072</v>
      </c>
      <c r="F7279" s="2">
        <f t="shared" ca="1" si="569"/>
        <v>-0.28660448837194519</v>
      </c>
    </row>
    <row r="7280" spans="1:6" x14ac:dyDescent="0.25">
      <c r="A7280" s="7">
        <f t="shared" si="568"/>
        <v>7.2359999999988911E-4</v>
      </c>
      <c r="B7280" s="3">
        <f t="shared" ca="1" si="565"/>
        <v>0.64259877482751349</v>
      </c>
      <c r="C7280" s="3">
        <f t="shared" ca="1" si="566"/>
        <v>-1.7602334590375299E-3</v>
      </c>
      <c r="D7280" s="3">
        <f t="shared" ca="1" si="567"/>
        <v>-0.38864314825009072</v>
      </c>
      <c r="F7280" s="2">
        <f t="shared" ca="1" si="569"/>
        <v>1.0312419230776042</v>
      </c>
    </row>
    <row r="7281" spans="1:6" x14ac:dyDescent="0.25">
      <c r="A7281" s="7">
        <f t="shared" si="568"/>
        <v>7.2369999999988906E-4</v>
      </c>
      <c r="B7281" s="3">
        <f t="shared" ca="1" si="565"/>
        <v>1.1771806470328403</v>
      </c>
      <c r="C7281" s="3">
        <f t="shared" ca="1" si="566"/>
        <v>-1.7594927088683667E-3</v>
      </c>
      <c r="D7281" s="3">
        <f t="shared" ca="1" si="567"/>
        <v>-0.38864314825009072</v>
      </c>
      <c r="F7281" s="2">
        <f t="shared" ca="1" si="569"/>
        <v>1.565823795282931</v>
      </c>
    </row>
    <row r="7282" spans="1:6" x14ac:dyDescent="0.25">
      <c r="A7282" s="7">
        <f t="shared" si="568"/>
        <v>7.2379999999988901E-4</v>
      </c>
      <c r="B7282" s="3">
        <f t="shared" ca="1" si="565"/>
        <v>-0.10488512221434942</v>
      </c>
      <c r="C7282" s="3">
        <f t="shared" ca="1" si="566"/>
        <v>-1.7595575045920245E-3</v>
      </c>
      <c r="D7282" s="3">
        <f t="shared" ca="1" si="567"/>
        <v>-0.38864314825009072</v>
      </c>
      <c r="F7282" s="2">
        <f t="shared" ca="1" si="569"/>
        <v>0.2837580260357413</v>
      </c>
    </row>
    <row r="7283" spans="1:6" x14ac:dyDescent="0.25">
      <c r="A7283" s="7">
        <f t="shared" si="568"/>
        <v>7.2389999999988896E-4</v>
      </c>
      <c r="B7283" s="3">
        <f t="shared" ca="1" si="565"/>
        <v>0.60847848383782455</v>
      </c>
      <c r="C7283" s="3">
        <f t="shared" ca="1" si="566"/>
        <v>-1.759174080842934E-3</v>
      </c>
      <c r="D7283" s="3">
        <f t="shared" ca="1" si="567"/>
        <v>-0.38864314825009072</v>
      </c>
      <c r="F7283" s="2">
        <f t="shared" ca="1" si="569"/>
        <v>0.99712163208791527</v>
      </c>
    </row>
    <row r="7284" spans="1:6" x14ac:dyDescent="0.25">
      <c r="A7284" s="7">
        <f t="shared" si="568"/>
        <v>7.239999999998889E-4</v>
      </c>
      <c r="B7284" s="3">
        <f t="shared" ca="1" si="565"/>
        <v>-1.1100873205585817</v>
      </c>
      <c r="C7284" s="3">
        <f t="shared" ca="1" si="566"/>
        <v>-1.7598704637367473E-3</v>
      </c>
      <c r="D7284" s="3">
        <f t="shared" ca="1" si="567"/>
        <v>-0.38864314825009072</v>
      </c>
      <c r="F7284" s="2">
        <f t="shared" ca="1" si="569"/>
        <v>-0.72144417230849101</v>
      </c>
    </row>
    <row r="7285" spans="1:6" x14ac:dyDescent="0.25">
      <c r="A7285" s="7">
        <f t="shared" si="568"/>
        <v>7.2409999999988885E-4</v>
      </c>
      <c r="B7285" s="3">
        <f t="shared" ref="B7285:B7348" ca="1" si="570">D7285+F7285</f>
        <v>-0.46513362415555659</v>
      </c>
      <c r="C7285" s="3">
        <f t="shared" ref="C7285:C7348" ca="1" si="571">C7284+(B7285-C7284)*C$42</f>
        <v>-1.7601616099613907E-3</v>
      </c>
      <c r="D7285" s="3">
        <f t="shared" ca="1" si="567"/>
        <v>-0.38864314825009072</v>
      </c>
      <c r="F7285" s="2">
        <f t="shared" ca="1" si="569"/>
        <v>-7.6490475905465871E-2</v>
      </c>
    </row>
    <row r="7286" spans="1:6" x14ac:dyDescent="0.25">
      <c r="A7286" s="7">
        <f t="shared" si="568"/>
        <v>7.241999999998888E-4</v>
      </c>
      <c r="B7286" s="3">
        <f t="shared" ca="1" si="570"/>
        <v>0.69010745797732365</v>
      </c>
      <c r="C7286" s="3">
        <f t="shared" ca="1" si="571"/>
        <v>-1.7597268968517444E-3</v>
      </c>
      <c r="D7286" s="3">
        <f t="shared" ca="1" si="567"/>
        <v>-0.38864314825009072</v>
      </c>
      <c r="F7286" s="2">
        <f t="shared" ca="1" si="569"/>
        <v>1.0787506062274144</v>
      </c>
    </row>
    <row r="7287" spans="1:6" x14ac:dyDescent="0.25">
      <c r="A7287" s="7">
        <f t="shared" si="568"/>
        <v>7.2429999999988875E-4</v>
      </c>
      <c r="B7287" s="3">
        <f t="shared" ca="1" si="570"/>
        <v>-6.0985939609581097E-2</v>
      </c>
      <c r="C7287" s="3">
        <f t="shared" ca="1" si="571"/>
        <v>-1.7597641097670074E-3</v>
      </c>
      <c r="D7287" s="3">
        <f t="shared" ca="1" si="567"/>
        <v>-0.38864314825009072</v>
      </c>
      <c r="F7287" s="2">
        <f t="shared" ca="1" si="569"/>
        <v>0.32765720864050962</v>
      </c>
    </row>
    <row r="7288" spans="1:6" x14ac:dyDescent="0.25">
      <c r="A7288" s="7">
        <f t="shared" si="568"/>
        <v>7.243999999998887E-4</v>
      </c>
      <c r="B7288" s="3">
        <f t="shared" ca="1" si="570"/>
        <v>-0.33591548112288483</v>
      </c>
      <c r="C7288" s="3">
        <f t="shared" ca="1" si="571"/>
        <v>-1.7599740659302045E-3</v>
      </c>
      <c r="D7288" s="3">
        <f t="shared" ca="1" si="567"/>
        <v>-0.38864314825009072</v>
      </c>
      <c r="F7288" s="2">
        <f t="shared" ca="1" si="569"/>
        <v>5.2727667127205891E-2</v>
      </c>
    </row>
    <row r="7289" spans="1:6" x14ac:dyDescent="0.25">
      <c r="A7289" s="7">
        <f t="shared" si="568"/>
        <v>7.2449999999988864E-4</v>
      </c>
      <c r="B7289" s="3">
        <f t="shared" ca="1" si="570"/>
        <v>-2.3079738484262879</v>
      </c>
      <c r="C7289" s="3">
        <f t="shared" ca="1" si="571"/>
        <v>-1.7614231023881193E-3</v>
      </c>
      <c r="D7289" s="3">
        <f t="shared" ca="1" si="567"/>
        <v>-0.38864314825009072</v>
      </c>
      <c r="F7289" s="2">
        <f t="shared" ca="1" si="569"/>
        <v>-1.9193307001761974</v>
      </c>
    </row>
    <row r="7290" spans="1:6" x14ac:dyDescent="0.25">
      <c r="A7290" s="7">
        <f t="shared" si="568"/>
        <v>7.2459999999988859E-4</v>
      </c>
      <c r="B7290" s="3">
        <f t="shared" ca="1" si="570"/>
        <v>0.46481012722303094</v>
      </c>
      <c r="C7290" s="3">
        <f t="shared" ca="1" si="571"/>
        <v>-1.7611299469292247E-3</v>
      </c>
      <c r="D7290" s="3">
        <f t="shared" ca="1" si="567"/>
        <v>-0.38864314825009072</v>
      </c>
      <c r="F7290" s="2">
        <f t="shared" ca="1" si="569"/>
        <v>0.85345327547312166</v>
      </c>
    </row>
    <row r="7291" spans="1:6" x14ac:dyDescent="0.25">
      <c r="A7291" s="7">
        <f t="shared" si="568"/>
        <v>7.2469999999988854E-4</v>
      </c>
      <c r="B7291" s="3">
        <f t="shared" ca="1" si="570"/>
        <v>-0.59263934222553449</v>
      </c>
      <c r="C7291" s="3">
        <f t="shared" ca="1" si="571"/>
        <v>-1.7615012065427835E-3</v>
      </c>
      <c r="D7291" s="3">
        <f t="shared" ca="1" si="567"/>
        <v>-0.38864314825009072</v>
      </c>
      <c r="F7291" s="2">
        <f t="shared" ca="1" si="569"/>
        <v>-0.20399619397544377</v>
      </c>
    </row>
    <row r="7292" spans="1:6" x14ac:dyDescent="0.25">
      <c r="A7292" s="7">
        <f t="shared" si="568"/>
        <v>7.2479999999988849E-4</v>
      </c>
      <c r="B7292" s="3">
        <f t="shared" ca="1" si="570"/>
        <v>-1.9126236227781235</v>
      </c>
      <c r="C7292" s="3">
        <f t="shared" ca="1" si="571"/>
        <v>-1.7627018362462942E-3</v>
      </c>
      <c r="D7292" s="3">
        <f t="shared" ca="1" si="567"/>
        <v>-0.38864314825009072</v>
      </c>
      <c r="F7292" s="2">
        <f t="shared" ca="1" si="569"/>
        <v>-1.5239804745280328</v>
      </c>
    </row>
    <row r="7293" spans="1:6" x14ac:dyDescent="0.25">
      <c r="A7293" s="7">
        <f t="shared" si="568"/>
        <v>7.2489999999988844E-4</v>
      </c>
      <c r="B7293" s="3">
        <f t="shared" ca="1" si="570"/>
        <v>-0.52358251745399564</v>
      </c>
      <c r="C7293" s="3">
        <f t="shared" ca="1" si="571"/>
        <v>-1.7630297052031586E-3</v>
      </c>
      <c r="D7293" s="3">
        <f t="shared" ca="1" si="567"/>
        <v>-0.38864314825009072</v>
      </c>
      <c r="F7293" s="2">
        <f t="shared" ca="1" si="569"/>
        <v>-0.13493936920390492</v>
      </c>
    </row>
    <row r="7294" spans="1:6" x14ac:dyDescent="0.25">
      <c r="A7294" s="7">
        <f t="shared" si="568"/>
        <v>7.2499999999988839E-4</v>
      </c>
      <c r="B7294" s="3">
        <f t="shared" ca="1" si="570"/>
        <v>-1.5122190570227085</v>
      </c>
      <c r="C7294" s="3">
        <f t="shared" ca="1" si="571"/>
        <v>-1.7639787524168595E-3</v>
      </c>
      <c r="D7294" s="3">
        <f t="shared" ca="1" si="567"/>
        <v>-0.38864314825009072</v>
      </c>
      <c r="F7294" s="2">
        <f t="shared" ca="1" si="569"/>
        <v>-1.1235759087726178</v>
      </c>
    </row>
    <row r="7295" spans="1:6" x14ac:dyDescent="0.25">
      <c r="A7295" s="7">
        <f t="shared" si="568"/>
        <v>7.2509999999988833E-4</v>
      </c>
      <c r="B7295" s="3">
        <f t="shared" ca="1" si="570"/>
        <v>-1.9899332115858261</v>
      </c>
      <c r="C7295" s="3">
        <f t="shared" ca="1" si="571"/>
        <v>-1.7652279555956754E-3</v>
      </c>
      <c r="D7295" s="3">
        <f t="shared" ca="1" si="567"/>
        <v>-0.38864314825009072</v>
      </c>
      <c r="F7295" s="2">
        <f t="shared" ca="1" si="569"/>
        <v>-1.6012900633357354</v>
      </c>
    </row>
    <row r="7296" spans="1:6" x14ac:dyDescent="0.25">
      <c r="A7296" s="7">
        <f t="shared" si="568"/>
        <v>7.2519999999988828E-4</v>
      </c>
      <c r="B7296" s="3">
        <f t="shared" ca="1" si="570"/>
        <v>-0.62505236147790666</v>
      </c>
      <c r="C7296" s="3">
        <f t="shared" ca="1" si="571"/>
        <v>-1.7656195783286163E-3</v>
      </c>
      <c r="D7296" s="3">
        <f t="shared" ca="1" si="567"/>
        <v>-0.38864314825009072</v>
      </c>
      <c r="F7296" s="2">
        <f t="shared" ca="1" si="569"/>
        <v>-0.23640921322781594</v>
      </c>
    </row>
    <row r="7297" spans="1:6" x14ac:dyDescent="0.25">
      <c r="A7297" s="7">
        <f t="shared" si="568"/>
        <v>7.2529999999988823E-4</v>
      </c>
      <c r="B7297" s="3">
        <f t="shared" ca="1" si="570"/>
        <v>-1.8481286097768008</v>
      </c>
      <c r="C7297" s="3">
        <f t="shared" ca="1" si="571"/>
        <v>-1.7667796820453993E-3</v>
      </c>
      <c r="D7297" s="3">
        <f t="shared" ca="1" si="567"/>
        <v>-0.38864314825009072</v>
      </c>
      <c r="F7297" s="2">
        <f t="shared" ca="1" si="569"/>
        <v>-1.4594854615267101</v>
      </c>
    </row>
    <row r="7298" spans="1:6" x14ac:dyDescent="0.25">
      <c r="A7298" s="7">
        <f t="shared" si="568"/>
        <v>7.2539999999988818E-4</v>
      </c>
      <c r="B7298" s="3">
        <f t="shared" ca="1" si="570"/>
        <v>-0.21294586989430297</v>
      </c>
      <c r="C7298" s="3">
        <f t="shared" ca="1" si="571"/>
        <v>-1.7669123697394025E-3</v>
      </c>
      <c r="D7298" s="3">
        <f t="shared" ca="1" si="567"/>
        <v>-0.38864314825009072</v>
      </c>
      <c r="F7298" s="2">
        <f t="shared" ca="1" si="569"/>
        <v>0.17569727835578774</v>
      </c>
    </row>
    <row r="7299" spans="1:6" x14ac:dyDescent="0.25">
      <c r="A7299" s="7">
        <f t="shared" si="568"/>
        <v>7.2549999999988813E-4</v>
      </c>
      <c r="B7299" s="3">
        <f t="shared" ca="1" si="570"/>
        <v>-1.5741841246771273</v>
      </c>
      <c r="C7299" s="3">
        <f t="shared" ca="1" si="571"/>
        <v>-1.7679003483015896E-3</v>
      </c>
      <c r="D7299" s="3">
        <f t="shared" ca="1" si="567"/>
        <v>-0.38864314825009072</v>
      </c>
      <c r="F7299" s="2">
        <f t="shared" ca="1" si="569"/>
        <v>-1.1855409764270366</v>
      </c>
    </row>
    <row r="7300" spans="1:6" x14ac:dyDescent="0.25">
      <c r="A7300" s="7">
        <f t="shared" si="568"/>
        <v>7.2559999999988807E-4</v>
      </c>
      <c r="B7300" s="3">
        <f t="shared" ca="1" si="570"/>
        <v>0.66075995465668913</v>
      </c>
      <c r="C7300" s="3">
        <f t="shared" ca="1" si="571"/>
        <v>-1.7674840699039268E-3</v>
      </c>
      <c r="D7300" s="3">
        <f t="shared" ca="1" si="567"/>
        <v>-0.38864314825009072</v>
      </c>
      <c r="F7300" s="2">
        <f t="shared" ca="1" si="569"/>
        <v>1.0494031029067798</v>
      </c>
    </row>
    <row r="7301" spans="1:6" x14ac:dyDescent="0.25">
      <c r="A7301" s="7">
        <f t="shared" si="568"/>
        <v>7.2569999999988802E-4</v>
      </c>
      <c r="B7301" s="3">
        <f t="shared" ca="1" si="570"/>
        <v>-1.1575554337531309</v>
      </c>
      <c r="C7301" s="3">
        <f t="shared" ca="1" si="571"/>
        <v>-1.7682102726621917E-3</v>
      </c>
      <c r="D7301" s="3">
        <f t="shared" ca="1" si="567"/>
        <v>-0.38864314825009072</v>
      </c>
      <c r="F7301" s="2">
        <f t="shared" ca="1" si="569"/>
        <v>-0.76891228550304014</v>
      </c>
    </row>
    <row r="7302" spans="1:6" x14ac:dyDescent="0.25">
      <c r="A7302" s="7">
        <f t="shared" si="568"/>
        <v>7.2579999999988797E-4</v>
      </c>
      <c r="B7302" s="3">
        <f t="shared" ca="1" si="570"/>
        <v>-0.1832312619964338</v>
      </c>
      <c r="C7302" s="3">
        <f t="shared" ca="1" si="571"/>
        <v>-1.7683242892244176E-3</v>
      </c>
      <c r="D7302" s="3">
        <f t="shared" ca="1" si="567"/>
        <v>-0.38864314825009072</v>
      </c>
      <c r="F7302" s="2">
        <f t="shared" ca="1" si="569"/>
        <v>0.20541188625365692</v>
      </c>
    </row>
    <row r="7303" spans="1:6" x14ac:dyDescent="0.25">
      <c r="A7303" s="7">
        <f t="shared" si="568"/>
        <v>7.2589999999988792E-4</v>
      </c>
      <c r="B7303" s="3">
        <f t="shared" ca="1" si="570"/>
        <v>-1.0250063589356551</v>
      </c>
      <c r="C7303" s="3">
        <f t="shared" ca="1" si="571"/>
        <v>-1.7689672084409795E-3</v>
      </c>
      <c r="D7303" s="3">
        <f t="shared" ca="1" si="567"/>
        <v>-0.38864314825009072</v>
      </c>
      <c r="F7303" s="2">
        <f t="shared" ca="1" si="569"/>
        <v>-0.63636321068556434</v>
      </c>
    </row>
    <row r="7304" spans="1:6" x14ac:dyDescent="0.25">
      <c r="A7304" s="7">
        <f t="shared" si="568"/>
        <v>7.2599999999988787E-4</v>
      </c>
      <c r="B7304" s="3">
        <f t="shared" ca="1" si="570"/>
        <v>-1.6755536778186049</v>
      </c>
      <c r="C7304" s="3">
        <f t="shared" ca="1" si="571"/>
        <v>-1.7700188780607573E-3</v>
      </c>
      <c r="D7304" s="3">
        <f t="shared" ca="1" si="567"/>
        <v>-0.38864314825009072</v>
      </c>
      <c r="F7304" s="2">
        <f t="shared" ca="1" si="569"/>
        <v>-1.2869105295685141</v>
      </c>
    </row>
    <row r="7305" spans="1:6" x14ac:dyDescent="0.25">
      <c r="A7305" s="7">
        <f t="shared" si="568"/>
        <v>7.2609999999988782E-4</v>
      </c>
      <c r="B7305" s="3">
        <f t="shared" ca="1" si="570"/>
        <v>-0.72231775374598528</v>
      </c>
      <c r="C7305" s="3">
        <f t="shared" ca="1" si="571"/>
        <v>-1.7704716114126373E-3</v>
      </c>
      <c r="D7305" s="3">
        <f t="shared" ca="1" si="567"/>
        <v>-0.38864314825009072</v>
      </c>
      <c r="F7305" s="2">
        <f t="shared" ca="1" si="569"/>
        <v>-0.33367460549589456</v>
      </c>
    </row>
    <row r="7306" spans="1:6" x14ac:dyDescent="0.25">
      <c r="A7306" s="7">
        <f t="shared" si="568"/>
        <v>7.2619999999988776E-4</v>
      </c>
      <c r="B7306" s="3">
        <f t="shared" ca="1" si="570"/>
        <v>1.3729330005959406</v>
      </c>
      <c r="C7306" s="3">
        <f t="shared" ca="1" si="571"/>
        <v>-1.7696078600181128E-3</v>
      </c>
      <c r="D7306" s="3">
        <f t="shared" ca="1" si="567"/>
        <v>-0.38864314825009072</v>
      </c>
      <c r="F7306" s="2">
        <f t="shared" ca="1" si="569"/>
        <v>1.7615761488460313</v>
      </c>
    </row>
    <row r="7307" spans="1:6" x14ac:dyDescent="0.25">
      <c r="A7307" s="7">
        <f t="shared" si="568"/>
        <v>7.2629999999988771E-4</v>
      </c>
      <c r="B7307" s="3">
        <f t="shared" ca="1" si="570"/>
        <v>-0.19272464079614093</v>
      </c>
      <c r="C7307" s="3">
        <f t="shared" ca="1" si="571"/>
        <v>-1.7697278405661542E-3</v>
      </c>
      <c r="D7307" s="3">
        <f t="shared" ca="1" si="567"/>
        <v>-0.38864314825009072</v>
      </c>
      <c r="F7307" s="2">
        <f t="shared" ca="1" si="569"/>
        <v>0.19591850745394979</v>
      </c>
    </row>
    <row r="7308" spans="1:6" x14ac:dyDescent="0.25">
      <c r="A7308" s="7">
        <f t="shared" si="568"/>
        <v>7.2639999999988766E-4</v>
      </c>
      <c r="B7308" s="3">
        <f t="shared" ca="1" si="570"/>
        <v>0.51882342370451151</v>
      </c>
      <c r="C7308" s="3">
        <f t="shared" ca="1" si="571"/>
        <v>-1.7694007423448156E-3</v>
      </c>
      <c r="D7308" s="3">
        <f t="shared" ca="1" si="567"/>
        <v>-0.38864314825009072</v>
      </c>
      <c r="F7308" s="2">
        <f t="shared" ca="1" si="569"/>
        <v>0.90746657195460223</v>
      </c>
    </row>
    <row r="7309" spans="1:6" x14ac:dyDescent="0.25">
      <c r="A7309" s="7">
        <f t="shared" si="568"/>
        <v>7.2649999999988761E-4</v>
      </c>
      <c r="B7309" s="3">
        <f t="shared" ca="1" si="570"/>
        <v>-0.44860086906553254</v>
      </c>
      <c r="C7309" s="3">
        <f t="shared" ca="1" si="571"/>
        <v>-1.7696814947482861E-3</v>
      </c>
      <c r="D7309" s="3">
        <f t="shared" ca="1" si="567"/>
        <v>-0.38864314825009072</v>
      </c>
      <c r="F7309" s="2">
        <f t="shared" ca="1" si="569"/>
        <v>-5.9957720815441817E-2</v>
      </c>
    </row>
    <row r="7310" spans="1:6" x14ac:dyDescent="0.25">
      <c r="A7310" s="7">
        <f t="shared" si="568"/>
        <v>7.2659999999988756E-4</v>
      </c>
      <c r="B7310" s="3">
        <f t="shared" ca="1" si="570"/>
        <v>0.54658407243757146</v>
      </c>
      <c r="C7310" s="3">
        <f t="shared" ca="1" si="571"/>
        <v>-1.7693369540315224E-3</v>
      </c>
      <c r="D7310" s="3">
        <f t="shared" ca="1" si="567"/>
        <v>-0.38864314825009072</v>
      </c>
      <c r="F7310" s="2">
        <f t="shared" ca="1" si="569"/>
        <v>0.93522722068766218</v>
      </c>
    </row>
    <row r="7311" spans="1:6" x14ac:dyDescent="0.25">
      <c r="A7311" s="7">
        <f t="shared" si="568"/>
        <v>7.2669999999988751E-4</v>
      </c>
      <c r="B7311" s="3">
        <f t="shared" ca="1" si="570"/>
        <v>-2.0763127397116623</v>
      </c>
      <c r="C7311" s="3">
        <f t="shared" ca="1" si="571"/>
        <v>-1.7706404276848307E-3</v>
      </c>
      <c r="D7311" s="3">
        <f t="shared" ca="1" si="567"/>
        <v>-0.38864314825009072</v>
      </c>
      <c r="F7311" s="2">
        <f t="shared" ca="1" si="569"/>
        <v>-1.6876695914615718</v>
      </c>
    </row>
    <row r="7312" spans="1:6" x14ac:dyDescent="0.25">
      <c r="A7312" s="7">
        <f t="shared" si="568"/>
        <v>7.2679999999988745E-4</v>
      </c>
      <c r="B7312" s="3">
        <f t="shared" ca="1" si="570"/>
        <v>0.45161572416437212</v>
      </c>
      <c r="C7312" s="3">
        <f t="shared" ca="1" si="571"/>
        <v>-1.7703555567198611E-3</v>
      </c>
      <c r="D7312" s="3">
        <f t="shared" ca="1" si="567"/>
        <v>-0.38864314825009072</v>
      </c>
      <c r="F7312" s="2">
        <f t="shared" ca="1" si="569"/>
        <v>0.84025887241446284</v>
      </c>
    </row>
    <row r="7313" spans="1:6" x14ac:dyDescent="0.25">
      <c r="A7313" s="7">
        <f t="shared" si="568"/>
        <v>7.268999999998874E-4</v>
      </c>
      <c r="B7313" s="3">
        <f t="shared" ca="1" si="570"/>
        <v>-2.5276114535386762</v>
      </c>
      <c r="C7313" s="3">
        <f t="shared" ca="1" si="571"/>
        <v>-1.7719425889888829E-3</v>
      </c>
      <c r="D7313" s="3">
        <f t="shared" ca="1" si="567"/>
        <v>-0.38864314825009072</v>
      </c>
      <c r="F7313" s="2">
        <f t="shared" ca="1" si="569"/>
        <v>-2.1389683052885857</v>
      </c>
    </row>
    <row r="7314" spans="1:6" x14ac:dyDescent="0.25">
      <c r="A7314" s="7">
        <f t="shared" si="568"/>
        <v>7.2699999999988735E-4</v>
      </c>
      <c r="B7314" s="3">
        <f t="shared" ca="1" si="570"/>
        <v>-1.1707333885756521</v>
      </c>
      <c r="C7314" s="3">
        <f t="shared" ca="1" si="571"/>
        <v>-1.77267706889639E-3</v>
      </c>
      <c r="D7314" s="3">
        <f t="shared" ca="1" si="567"/>
        <v>-0.38864314825009072</v>
      </c>
      <c r="F7314" s="2">
        <f t="shared" ca="1" si="569"/>
        <v>-0.7820902403255614</v>
      </c>
    </row>
    <row r="7315" spans="1:6" x14ac:dyDescent="0.25">
      <c r="A7315" s="7">
        <f t="shared" si="568"/>
        <v>7.270999999998873E-4</v>
      </c>
      <c r="B7315" s="3">
        <f t="shared" ca="1" si="570"/>
        <v>-1.2229123835692157</v>
      </c>
      <c r="C7315" s="3">
        <f t="shared" ca="1" si="571"/>
        <v>-1.7734443333615806E-3</v>
      </c>
      <c r="D7315" s="3">
        <f t="shared" ca="1" si="567"/>
        <v>-0.38864314825009072</v>
      </c>
      <c r="F7315" s="2">
        <f t="shared" ca="1" si="569"/>
        <v>-0.834269235319125</v>
      </c>
    </row>
    <row r="7316" spans="1:6" x14ac:dyDescent="0.25">
      <c r="A7316" s="7">
        <f t="shared" si="568"/>
        <v>7.2719999999988725E-4</v>
      </c>
      <c r="B7316" s="3">
        <f t="shared" ca="1" si="570"/>
        <v>-2.5047088250008676</v>
      </c>
      <c r="C7316" s="3">
        <f t="shared" ca="1" si="571"/>
        <v>-1.7750169735484748E-3</v>
      </c>
      <c r="D7316" s="3">
        <f t="shared" ca="1" si="567"/>
        <v>-0.38864314825009072</v>
      </c>
      <c r="F7316" s="2">
        <f t="shared" ca="1" si="569"/>
        <v>-2.1160656767507771</v>
      </c>
    </row>
    <row r="7317" spans="1:6" x14ac:dyDescent="0.25">
      <c r="A7317" s="7">
        <f t="shared" si="568"/>
        <v>7.2729999999988719E-4</v>
      </c>
      <c r="B7317" s="3">
        <f t="shared" ca="1" si="570"/>
        <v>-1.9503042893161047</v>
      </c>
      <c r="C7317" s="3">
        <f t="shared" ca="1" si="571"/>
        <v>-1.7762412702133806E-3</v>
      </c>
      <c r="D7317" s="3">
        <f t="shared" ca="1" si="567"/>
        <v>-0.38864314825009072</v>
      </c>
      <c r="F7317" s="2">
        <f t="shared" ca="1" si="569"/>
        <v>-1.5616611410660139</v>
      </c>
    </row>
    <row r="7318" spans="1:6" x14ac:dyDescent="0.25">
      <c r="A7318" s="7">
        <f t="shared" si="568"/>
        <v>7.2739999999988714E-4</v>
      </c>
      <c r="B7318" s="3">
        <f t="shared" ca="1" si="570"/>
        <v>-8.2017929656866828E-2</v>
      </c>
      <c r="C7318" s="3">
        <f t="shared" ca="1" si="571"/>
        <v>-1.7762916875372937E-3</v>
      </c>
      <c r="D7318" s="3">
        <f t="shared" ca="1" si="567"/>
        <v>-0.38864314825009072</v>
      </c>
      <c r="F7318" s="2">
        <f t="shared" ca="1" si="569"/>
        <v>0.30662521859322389</v>
      </c>
    </row>
    <row r="7319" spans="1:6" x14ac:dyDescent="0.25">
      <c r="A7319" s="7">
        <f t="shared" si="568"/>
        <v>7.2749999999988709E-4</v>
      </c>
      <c r="B7319" s="3">
        <f t="shared" ca="1" si="570"/>
        <v>-0.96520658675857374</v>
      </c>
      <c r="C7319" s="3">
        <f t="shared" ca="1" si="571"/>
        <v>-1.7768970284546034E-3</v>
      </c>
      <c r="D7319" s="3">
        <f t="shared" ca="1" si="567"/>
        <v>-0.38864314825009072</v>
      </c>
      <c r="F7319" s="2">
        <f t="shared" ca="1" si="569"/>
        <v>-0.57656343850848302</v>
      </c>
    </row>
    <row r="7320" spans="1:6" x14ac:dyDescent="0.25">
      <c r="A7320" s="7">
        <f t="shared" si="568"/>
        <v>7.2759999999988704E-4</v>
      </c>
      <c r="B7320" s="3">
        <f t="shared" ca="1" si="570"/>
        <v>-1.9796790341590651</v>
      </c>
      <c r="C7320" s="3">
        <f t="shared" ca="1" si="571"/>
        <v>-1.7781397806289588E-3</v>
      </c>
      <c r="D7320" s="3">
        <f t="shared" ca="1" si="567"/>
        <v>-0.38864314825009072</v>
      </c>
      <c r="F7320" s="2">
        <f t="shared" ca="1" si="569"/>
        <v>-1.5910358859089744</v>
      </c>
    </row>
    <row r="7321" spans="1:6" x14ac:dyDescent="0.25">
      <c r="A7321" s="7">
        <f t="shared" si="568"/>
        <v>7.2769999999988699E-4</v>
      </c>
      <c r="B7321" s="3">
        <f t="shared" ca="1" si="570"/>
        <v>-0.3684177944964786</v>
      </c>
      <c r="C7321" s="3">
        <f t="shared" ca="1" si="571"/>
        <v>-1.7783701470457543E-3</v>
      </c>
      <c r="D7321" s="3">
        <f t="shared" ca="1" si="567"/>
        <v>-0.38864314825009072</v>
      </c>
      <c r="F7321" s="2">
        <f t="shared" ca="1" si="569"/>
        <v>2.0225353753612119E-2</v>
      </c>
    </row>
    <row r="7322" spans="1:6" x14ac:dyDescent="0.25">
      <c r="A7322" s="7">
        <f t="shared" si="568"/>
        <v>7.2779999999988694E-4</v>
      </c>
      <c r="B7322" s="3">
        <f t="shared" ca="1" si="570"/>
        <v>-0.72664664853582672</v>
      </c>
      <c r="C7322" s="3">
        <f t="shared" ca="1" si="571"/>
        <v>-1.7788255950743387E-3</v>
      </c>
      <c r="D7322" s="3">
        <f t="shared" ca="1" si="567"/>
        <v>-0.38864314825009072</v>
      </c>
      <c r="F7322" s="2">
        <f t="shared" ca="1" si="569"/>
        <v>-0.338003500285736</v>
      </c>
    </row>
    <row r="7323" spans="1:6" x14ac:dyDescent="0.25">
      <c r="A7323" s="7">
        <f t="shared" si="568"/>
        <v>7.2789999999988688E-4</v>
      </c>
      <c r="B7323" s="3">
        <f t="shared" ca="1" si="570"/>
        <v>1.3259353145489257</v>
      </c>
      <c r="C7323" s="3">
        <f t="shared" ca="1" si="571"/>
        <v>-1.7779913679386221E-3</v>
      </c>
      <c r="D7323" s="3">
        <f t="shared" ca="1" si="567"/>
        <v>-0.38864314825009072</v>
      </c>
      <c r="F7323" s="2">
        <f t="shared" ca="1" si="569"/>
        <v>1.7145784627990164</v>
      </c>
    </row>
    <row r="7324" spans="1:6" x14ac:dyDescent="0.25">
      <c r="A7324" s="7">
        <f t="shared" si="568"/>
        <v>7.2799999999988683E-4</v>
      </c>
      <c r="B7324" s="3">
        <f t="shared" ca="1" si="570"/>
        <v>0.7333778423752555</v>
      </c>
      <c r="C7324" s="3">
        <f t="shared" ca="1" si="571"/>
        <v>-1.7775294560504031E-3</v>
      </c>
      <c r="D7324" s="3">
        <f t="shared" ca="1" si="567"/>
        <v>-0.38864314825009072</v>
      </c>
      <c r="F7324" s="2">
        <f t="shared" ca="1" si="569"/>
        <v>1.1220209906253462</v>
      </c>
    </row>
    <row r="7325" spans="1:6" x14ac:dyDescent="0.25">
      <c r="A7325" s="7">
        <f t="shared" si="568"/>
        <v>7.2809999999988678E-4</v>
      </c>
      <c r="B7325" s="3">
        <f t="shared" ca="1" si="570"/>
        <v>-1.8271731470629577</v>
      </c>
      <c r="C7325" s="3">
        <f t="shared" ca="1" si="571"/>
        <v>-1.7786763855825844E-3</v>
      </c>
      <c r="D7325" s="3">
        <f t="shared" ca="1" si="567"/>
        <v>-0.38864314825009072</v>
      </c>
      <c r="F7325" s="2">
        <f t="shared" ca="1" si="569"/>
        <v>-1.438529998812867</v>
      </c>
    </row>
    <row r="7326" spans="1:6" x14ac:dyDescent="0.25">
      <c r="A7326" s="7">
        <f t="shared" si="568"/>
        <v>7.2819999999988673E-4</v>
      </c>
      <c r="B7326" s="3">
        <f t="shared" ca="1" si="570"/>
        <v>1.4200291980083184</v>
      </c>
      <c r="C7326" s="3">
        <f t="shared" ca="1" si="571"/>
        <v>-1.7777830376285841E-3</v>
      </c>
      <c r="D7326" s="3">
        <f t="shared" ca="1" si="567"/>
        <v>-0.38864314825009072</v>
      </c>
      <c r="F7326" s="2">
        <f t="shared" ca="1" si="569"/>
        <v>1.8086723462584091</v>
      </c>
    </row>
    <row r="7327" spans="1:6" x14ac:dyDescent="0.25">
      <c r="A7327" s="7">
        <f t="shared" si="568"/>
        <v>7.2829999999988668E-4</v>
      </c>
      <c r="B7327" s="3">
        <f t="shared" ca="1" si="570"/>
        <v>-2.809342247446911E-2</v>
      </c>
      <c r="C7327" s="3">
        <f t="shared" ca="1" si="571"/>
        <v>-1.7777995722272964E-3</v>
      </c>
      <c r="D7327" s="3">
        <f t="shared" ca="1" si="567"/>
        <v>-0.38864314825009072</v>
      </c>
      <c r="F7327" s="2">
        <f t="shared" ca="1" si="569"/>
        <v>0.36054972577562161</v>
      </c>
    </row>
    <row r="7328" spans="1:6" x14ac:dyDescent="0.25">
      <c r="A7328" s="7">
        <f t="shared" si="568"/>
        <v>7.2839999999988663E-4</v>
      </c>
      <c r="B7328" s="3">
        <f t="shared" ca="1" si="570"/>
        <v>0.15769350410400373</v>
      </c>
      <c r="C7328" s="3">
        <f t="shared" ca="1" si="571"/>
        <v>-1.7776993734835514E-3</v>
      </c>
      <c r="D7328" s="3">
        <f t="shared" ca="1" si="567"/>
        <v>-0.38864314825009072</v>
      </c>
      <c r="F7328" s="2">
        <f t="shared" ca="1" si="569"/>
        <v>0.54633665235409445</v>
      </c>
    </row>
    <row r="7329" spans="1:6" x14ac:dyDescent="0.25">
      <c r="A7329" s="7">
        <f t="shared" si="568"/>
        <v>7.2849999999988657E-4</v>
      </c>
      <c r="B7329" s="3">
        <f t="shared" ca="1" si="570"/>
        <v>0.26058342413391666</v>
      </c>
      <c r="C7329" s="3">
        <f t="shared" ca="1" si="571"/>
        <v>-1.7775345271796902E-3</v>
      </c>
      <c r="D7329" s="3">
        <f t="shared" ca="1" si="567"/>
        <v>-0.38864314825009072</v>
      </c>
      <c r="F7329" s="2">
        <f t="shared" ca="1" si="569"/>
        <v>0.64922657238400738</v>
      </c>
    </row>
    <row r="7330" spans="1:6" x14ac:dyDescent="0.25">
      <c r="A7330" s="7">
        <f t="shared" si="568"/>
        <v>7.2859999999988652E-4</v>
      </c>
      <c r="B7330" s="3">
        <f t="shared" ca="1" si="570"/>
        <v>-0.91767982694173544</v>
      </c>
      <c r="C7330" s="3">
        <f t="shared" ca="1" si="571"/>
        <v>-1.7781100053815826E-3</v>
      </c>
      <c r="D7330" s="3">
        <f t="shared" ca="1" si="567"/>
        <v>-0.38864314825009072</v>
      </c>
      <c r="F7330" s="2">
        <f t="shared" ca="1" si="569"/>
        <v>-0.52903667869164472</v>
      </c>
    </row>
    <row r="7331" spans="1:6" x14ac:dyDescent="0.25">
      <c r="A7331" s="7">
        <f t="shared" si="568"/>
        <v>7.2869999999988647E-4</v>
      </c>
      <c r="B7331" s="3">
        <f t="shared" ca="1" si="570"/>
        <v>-1.2237269882606274</v>
      </c>
      <c r="C7331" s="3">
        <f t="shared" ca="1" si="571"/>
        <v>-1.7788777782642218E-3</v>
      </c>
      <c r="D7331" s="3">
        <f t="shared" ca="1" si="567"/>
        <v>-0.38864314825009072</v>
      </c>
      <c r="F7331" s="2">
        <f t="shared" ca="1" si="569"/>
        <v>-0.8350838400105367</v>
      </c>
    </row>
    <row r="7332" spans="1:6" x14ac:dyDescent="0.25">
      <c r="A7332" s="7">
        <f t="shared" si="568"/>
        <v>7.2879999999988642E-4</v>
      </c>
      <c r="B7332" s="3">
        <f t="shared" ca="1" si="570"/>
        <v>0.59102142217499565</v>
      </c>
      <c r="C7332" s="3">
        <f t="shared" ca="1" si="571"/>
        <v>-1.7785053109677386E-3</v>
      </c>
      <c r="D7332" s="3">
        <f t="shared" ca="1" si="567"/>
        <v>-0.38864314825009072</v>
      </c>
      <c r="F7332" s="2">
        <f t="shared" ca="1" si="569"/>
        <v>0.97966457042508637</v>
      </c>
    </row>
    <row r="7333" spans="1:6" x14ac:dyDescent="0.25">
      <c r="A7333" s="7">
        <f t="shared" si="568"/>
        <v>7.2889999999988637E-4</v>
      </c>
      <c r="B7333" s="3">
        <f t="shared" ca="1" si="570"/>
        <v>-1.0171294642423601</v>
      </c>
      <c r="C7333" s="3">
        <f t="shared" ca="1" si="571"/>
        <v>-1.7791432745900321E-3</v>
      </c>
      <c r="D7333" s="3">
        <f t="shared" ca="1" si="567"/>
        <v>-0.38864314825009072</v>
      </c>
      <c r="F7333" s="2">
        <f t="shared" ca="1" si="569"/>
        <v>-0.62848631599226934</v>
      </c>
    </row>
    <row r="7334" spans="1:6" x14ac:dyDescent="0.25">
      <c r="A7334" s="7">
        <f t="shared" si="568"/>
        <v>7.2899999999988631E-4</v>
      </c>
      <c r="B7334" s="3">
        <f t="shared" ca="1" si="570"/>
        <v>1.7383802343935606</v>
      </c>
      <c r="C7334" s="3">
        <f t="shared" ca="1" si="571"/>
        <v>-1.778049900550071E-3</v>
      </c>
      <c r="D7334" s="3">
        <f t="shared" ca="1" si="567"/>
        <v>-0.38864314825009072</v>
      </c>
      <c r="F7334" s="2">
        <f t="shared" ca="1" si="569"/>
        <v>2.1270233826436513</v>
      </c>
    </row>
    <row r="7335" spans="1:6" x14ac:dyDescent="0.25">
      <c r="A7335" s="7">
        <f t="shared" si="568"/>
        <v>7.2909999999988626E-4</v>
      </c>
      <c r="B7335" s="3">
        <f t="shared" ca="1" si="570"/>
        <v>0.66404352826560742</v>
      </c>
      <c r="C7335" s="3">
        <f t="shared" ca="1" si="571"/>
        <v>-1.777631552645761E-3</v>
      </c>
      <c r="D7335" s="3">
        <f t="shared" ca="1" si="567"/>
        <v>-0.38864314825009072</v>
      </c>
      <c r="F7335" s="2">
        <f t="shared" ca="1" si="569"/>
        <v>1.0526866765156981</v>
      </c>
    </row>
    <row r="7336" spans="1:6" x14ac:dyDescent="0.25">
      <c r="A7336" s="7">
        <f t="shared" si="568"/>
        <v>7.2919999999988621E-4</v>
      </c>
      <c r="B7336" s="3">
        <f t="shared" ca="1" si="570"/>
        <v>0.51668357703294876</v>
      </c>
      <c r="C7336" s="3">
        <f t="shared" ca="1" si="571"/>
        <v>-1.7773057939632696E-3</v>
      </c>
      <c r="D7336" s="3">
        <f t="shared" ca="1" si="567"/>
        <v>-0.38864314825009072</v>
      </c>
      <c r="F7336" s="2">
        <f t="shared" ca="1" si="569"/>
        <v>0.90532672528303948</v>
      </c>
    </row>
    <row r="7337" spans="1:6" x14ac:dyDescent="0.25">
      <c r="A7337" s="7">
        <f t="shared" si="568"/>
        <v>7.2929999999988616E-4</v>
      </c>
      <c r="B7337" s="3">
        <f t="shared" ca="1" si="570"/>
        <v>-0.45395846431685638</v>
      </c>
      <c r="C7337" s="3">
        <f t="shared" ca="1" si="571"/>
        <v>-1.7775899076751705E-3</v>
      </c>
      <c r="D7337" s="3">
        <f t="shared" ca="1" si="567"/>
        <v>-0.38864314825009072</v>
      </c>
      <c r="F7337" s="2">
        <f t="shared" ca="1" si="569"/>
        <v>-6.5315316066765661E-2</v>
      </c>
    </row>
    <row r="7338" spans="1:6" x14ac:dyDescent="0.25">
      <c r="A7338" s="7">
        <f t="shared" si="568"/>
        <v>7.2939999999988611E-4</v>
      </c>
      <c r="B7338" s="3">
        <f t="shared" ca="1" si="570"/>
        <v>-1.6642841116201057</v>
      </c>
      <c r="C7338" s="3">
        <f t="shared" ca="1" si="571"/>
        <v>-1.7786344910020967E-3</v>
      </c>
      <c r="D7338" s="3">
        <f t="shared" ca="1" si="567"/>
        <v>-0.38864314825009072</v>
      </c>
      <c r="F7338" s="2">
        <f t="shared" ca="1" si="569"/>
        <v>-1.275640963370015</v>
      </c>
    </row>
    <row r="7339" spans="1:6" x14ac:dyDescent="0.25">
      <c r="A7339" s="7">
        <f t="shared" si="568"/>
        <v>7.2949999999988606E-4</v>
      </c>
      <c r="B7339" s="3">
        <f t="shared" ca="1" si="570"/>
        <v>-0.78083053250395307</v>
      </c>
      <c r="C7339" s="3">
        <f t="shared" ca="1" si="571"/>
        <v>-1.7791239835922589E-3</v>
      </c>
      <c r="D7339" s="3">
        <f t="shared" ca="1" si="567"/>
        <v>-0.38864314825009072</v>
      </c>
      <c r="F7339" s="2">
        <f t="shared" ca="1" si="569"/>
        <v>-0.39218738425386235</v>
      </c>
    </row>
    <row r="7340" spans="1:6" x14ac:dyDescent="0.25">
      <c r="A7340" s="7">
        <f t="shared" si="568"/>
        <v>7.29599999999886E-4</v>
      </c>
      <c r="B7340" s="3">
        <f t="shared" ca="1" si="570"/>
        <v>-0.10006343434141596</v>
      </c>
      <c r="C7340" s="3">
        <f t="shared" ca="1" si="571"/>
        <v>-1.7791857374263387E-3</v>
      </c>
      <c r="D7340" s="3">
        <f t="shared" ref="D7340:D7403" ca="1" si="572">D$41*SIN(D$42*A7340+D$27)</f>
        <v>-0.38864314825009072</v>
      </c>
      <c r="F7340" s="2">
        <f t="shared" ca="1" si="569"/>
        <v>0.28857971390867476</v>
      </c>
    </row>
    <row r="7341" spans="1:6" x14ac:dyDescent="0.25">
      <c r="A7341" s="7">
        <f t="shared" ref="A7341:A7404" si="573">A7340+E$19</f>
        <v>7.2969999999988595E-4</v>
      </c>
      <c r="B7341" s="3">
        <f t="shared" ca="1" si="570"/>
        <v>-0.11013763570021617</v>
      </c>
      <c r="C7341" s="3">
        <f t="shared" ca="1" si="571"/>
        <v>-1.779253821027025E-3</v>
      </c>
      <c r="D7341" s="3">
        <f t="shared" ca="1" si="572"/>
        <v>-0.38864314825009072</v>
      </c>
      <c r="F7341" s="2">
        <f t="shared" ref="F7341:F7404" ca="1" si="574">F$42*(RAND()+RAND()+RAND()+RAND()+RAND()+RAND()+RAND()+RAND()+RAND()+RAND()+RAND()+RAND()-6)</f>
        <v>0.27850551254987455</v>
      </c>
    </row>
    <row r="7342" spans="1:6" x14ac:dyDescent="0.25">
      <c r="A7342" s="7">
        <f t="shared" si="573"/>
        <v>7.297999999998859E-4</v>
      </c>
      <c r="B7342" s="3">
        <f t="shared" ca="1" si="570"/>
        <v>-1.6492402535386186</v>
      </c>
      <c r="C7342" s="3">
        <f t="shared" ca="1" si="571"/>
        <v>-1.7802889509766467E-3</v>
      </c>
      <c r="D7342" s="3">
        <f t="shared" ca="1" si="572"/>
        <v>-0.38864314825009072</v>
      </c>
      <c r="F7342" s="2">
        <f t="shared" ca="1" si="574"/>
        <v>-1.2605971052885279</v>
      </c>
    </row>
    <row r="7343" spans="1:6" x14ac:dyDescent="0.25">
      <c r="A7343" s="7">
        <f t="shared" si="573"/>
        <v>7.2989999999988585E-4</v>
      </c>
      <c r="B7343" s="3">
        <f t="shared" ca="1" si="570"/>
        <v>-1.0278357350060257</v>
      </c>
      <c r="C7343" s="3">
        <f t="shared" ca="1" si="571"/>
        <v>-1.7809336404244491E-3</v>
      </c>
      <c r="D7343" s="3">
        <f t="shared" ca="1" si="572"/>
        <v>-0.38864314825009072</v>
      </c>
      <c r="F7343" s="2">
        <f t="shared" ca="1" si="574"/>
        <v>-0.63919258675593493</v>
      </c>
    </row>
    <row r="7344" spans="1:6" x14ac:dyDescent="0.25">
      <c r="A7344" s="7">
        <f t="shared" si="573"/>
        <v>7.299999999998858E-4</v>
      </c>
      <c r="B7344" s="3">
        <f t="shared" ca="1" si="570"/>
        <v>-1.6926852539638715</v>
      </c>
      <c r="C7344" s="3">
        <f t="shared" ca="1" si="571"/>
        <v>-1.7819960666088696E-3</v>
      </c>
      <c r="D7344" s="3">
        <f t="shared" ca="1" si="572"/>
        <v>-0.38864314825009072</v>
      </c>
      <c r="F7344" s="2">
        <f t="shared" ca="1" si="574"/>
        <v>-1.3040421057137808</v>
      </c>
    </row>
    <row r="7345" spans="1:6" x14ac:dyDescent="0.25">
      <c r="A7345" s="7">
        <f t="shared" si="573"/>
        <v>7.3009999999988574E-4</v>
      </c>
      <c r="B7345" s="3">
        <f t="shared" ca="1" si="570"/>
        <v>0.52719771154047268</v>
      </c>
      <c r="C7345" s="3">
        <f t="shared" ca="1" si="571"/>
        <v>-1.7816636989606035E-3</v>
      </c>
      <c r="D7345" s="3">
        <f t="shared" ca="1" si="572"/>
        <v>-0.38864314825009072</v>
      </c>
      <c r="F7345" s="2">
        <f t="shared" ca="1" si="574"/>
        <v>0.9158408597905634</v>
      </c>
    </row>
    <row r="7346" spans="1:6" x14ac:dyDescent="0.25">
      <c r="A7346" s="7">
        <f t="shared" si="573"/>
        <v>7.3019999999988569E-4</v>
      </c>
      <c r="B7346" s="3">
        <f t="shared" ca="1" si="570"/>
        <v>-0.7865691288974086</v>
      </c>
      <c r="C7346" s="3">
        <f t="shared" ca="1" si="571"/>
        <v>-1.7821567953127805E-3</v>
      </c>
      <c r="D7346" s="3">
        <f t="shared" ca="1" si="572"/>
        <v>-0.38864314825009072</v>
      </c>
      <c r="F7346" s="2">
        <f t="shared" ca="1" si="574"/>
        <v>-0.39792598064731788</v>
      </c>
    </row>
    <row r="7347" spans="1:6" x14ac:dyDescent="0.25">
      <c r="A7347" s="7">
        <f t="shared" si="573"/>
        <v>7.3029999999988564E-4</v>
      </c>
      <c r="B7347" s="3">
        <f t="shared" ca="1" si="570"/>
        <v>1.0992001028210614</v>
      </c>
      <c r="C7347" s="3">
        <f t="shared" ca="1" si="571"/>
        <v>-1.7814650279743571E-3</v>
      </c>
      <c r="D7347" s="3">
        <f t="shared" ca="1" si="572"/>
        <v>-0.38864314825009072</v>
      </c>
      <c r="F7347" s="2">
        <f t="shared" ca="1" si="574"/>
        <v>1.4878432510711521</v>
      </c>
    </row>
    <row r="7348" spans="1:6" x14ac:dyDescent="0.25">
      <c r="A7348" s="7">
        <f t="shared" si="573"/>
        <v>7.3039999999988559E-4</v>
      </c>
      <c r="B7348" s="3">
        <f t="shared" ca="1" si="570"/>
        <v>-0.50361247278885757</v>
      </c>
      <c r="C7348" s="3">
        <f t="shared" ca="1" si="571"/>
        <v>-1.7817803375967829E-3</v>
      </c>
      <c r="D7348" s="3">
        <f t="shared" ca="1" si="572"/>
        <v>-0.38864314825009072</v>
      </c>
      <c r="F7348" s="2">
        <f t="shared" ca="1" si="574"/>
        <v>-0.11496932453876685</v>
      </c>
    </row>
    <row r="7349" spans="1:6" x14ac:dyDescent="0.25">
      <c r="A7349" s="7">
        <f t="shared" si="573"/>
        <v>7.3049999999988554E-4</v>
      </c>
      <c r="B7349" s="3">
        <f t="shared" ref="B7349:B7412" ca="1" si="575">D7349+F7349</f>
        <v>-0.48859195268340749</v>
      </c>
      <c r="C7349" s="3">
        <f t="shared" ref="C7349:C7412" ca="1" si="576">C7348+(B7349-C7348)*C$42</f>
        <v>-1.7820862093529349E-3</v>
      </c>
      <c r="D7349" s="3">
        <f t="shared" ca="1" si="572"/>
        <v>-0.38864314825009072</v>
      </c>
      <c r="F7349" s="2">
        <f t="shared" ca="1" si="574"/>
        <v>-9.9948804433316774E-2</v>
      </c>
    </row>
    <row r="7350" spans="1:6" x14ac:dyDescent="0.25">
      <c r="A7350" s="7">
        <f t="shared" si="573"/>
        <v>7.3059999999988549E-4</v>
      </c>
      <c r="B7350" s="3">
        <f t="shared" ca="1" si="575"/>
        <v>-1.091049761254449</v>
      </c>
      <c r="C7350" s="3">
        <f t="shared" ca="1" si="576"/>
        <v>-1.7827706162031045E-3</v>
      </c>
      <c r="D7350" s="3">
        <f t="shared" ca="1" si="572"/>
        <v>-0.38864314825009072</v>
      </c>
      <c r="F7350" s="2">
        <f t="shared" ca="1" si="574"/>
        <v>-0.70240661300435825</v>
      </c>
    </row>
    <row r="7351" spans="1:6" x14ac:dyDescent="0.25">
      <c r="A7351" s="7">
        <f t="shared" si="573"/>
        <v>7.3069999999988543E-4</v>
      </c>
      <c r="B7351" s="3">
        <f t="shared" ca="1" si="575"/>
        <v>-3.1602598420837111</v>
      </c>
      <c r="C7351" s="3">
        <f t="shared" ca="1" si="576"/>
        <v>-1.7847551452526117E-3</v>
      </c>
      <c r="D7351" s="3">
        <f t="shared" ca="1" si="572"/>
        <v>-0.38864314825009072</v>
      </c>
      <c r="F7351" s="2">
        <f t="shared" ca="1" si="574"/>
        <v>-2.7716166938336202</v>
      </c>
    </row>
    <row r="7352" spans="1:6" x14ac:dyDescent="0.25">
      <c r="A7352" s="7">
        <f t="shared" si="573"/>
        <v>7.3079999999988538E-4</v>
      </c>
      <c r="B7352" s="3">
        <f t="shared" ca="1" si="575"/>
        <v>-0.50719921602744233</v>
      </c>
      <c r="C7352" s="3">
        <f t="shared" ca="1" si="576"/>
        <v>-1.7850727064243302E-3</v>
      </c>
      <c r="D7352" s="3">
        <f t="shared" ca="1" si="572"/>
        <v>-0.38864314825009072</v>
      </c>
      <c r="F7352" s="2">
        <f t="shared" ca="1" si="574"/>
        <v>-0.11855606777735161</v>
      </c>
    </row>
    <row r="7353" spans="1:6" x14ac:dyDescent="0.25">
      <c r="A7353" s="7">
        <f t="shared" si="573"/>
        <v>7.3089999999988533E-4</v>
      </c>
      <c r="B7353" s="3">
        <f t="shared" ca="1" si="575"/>
        <v>-1.0761223837830924</v>
      </c>
      <c r="C7353" s="3">
        <f t="shared" ca="1" si="576"/>
        <v>-1.7857477322530948E-3</v>
      </c>
      <c r="D7353" s="3">
        <f t="shared" ca="1" si="572"/>
        <v>-0.38864314825009072</v>
      </c>
      <c r="F7353" s="2">
        <f t="shared" ca="1" si="574"/>
        <v>-0.68747923553300172</v>
      </c>
    </row>
    <row r="7354" spans="1:6" x14ac:dyDescent="0.25">
      <c r="A7354" s="7">
        <f t="shared" si="573"/>
        <v>7.3099999999988528E-4</v>
      </c>
      <c r="B7354" s="3">
        <f t="shared" ca="1" si="575"/>
        <v>-0.61749117603567272</v>
      </c>
      <c r="C7354" s="3">
        <f t="shared" ca="1" si="576"/>
        <v>-1.7861345912616486E-3</v>
      </c>
      <c r="D7354" s="3">
        <f t="shared" ca="1" si="572"/>
        <v>-0.38864314825009072</v>
      </c>
      <c r="F7354" s="2">
        <f t="shared" ca="1" si="574"/>
        <v>-0.228848027785582</v>
      </c>
    </row>
    <row r="7355" spans="1:6" x14ac:dyDescent="0.25">
      <c r="A7355" s="7">
        <f t="shared" si="573"/>
        <v>7.3109999999988523E-4</v>
      </c>
      <c r="B7355" s="3">
        <f t="shared" ca="1" si="575"/>
        <v>0.54675865983026806</v>
      </c>
      <c r="C7355" s="3">
        <f t="shared" ca="1" si="576"/>
        <v>-1.7857899305106432E-3</v>
      </c>
      <c r="D7355" s="3">
        <f t="shared" ca="1" si="572"/>
        <v>-0.38864314825009072</v>
      </c>
      <c r="F7355" s="2">
        <f t="shared" ca="1" si="574"/>
        <v>0.93540180808035878</v>
      </c>
    </row>
    <row r="7356" spans="1:6" x14ac:dyDescent="0.25">
      <c r="A7356" s="7">
        <f t="shared" si="573"/>
        <v>7.3119999999988518E-4</v>
      </c>
      <c r="B7356" s="3">
        <f t="shared" ca="1" si="575"/>
        <v>-0.86823544788734996</v>
      </c>
      <c r="C7356" s="3">
        <f t="shared" ca="1" si="576"/>
        <v>-1.7863343367156728E-3</v>
      </c>
      <c r="D7356" s="3">
        <f t="shared" ca="1" si="572"/>
        <v>-0.38864314825009072</v>
      </c>
      <c r="F7356" s="2">
        <f t="shared" ca="1" si="574"/>
        <v>-0.47959229963725925</v>
      </c>
    </row>
    <row r="7357" spans="1:6" x14ac:dyDescent="0.25">
      <c r="A7357" s="7">
        <f t="shared" si="573"/>
        <v>7.3129999999988512E-4</v>
      </c>
      <c r="B7357" s="3">
        <f t="shared" ca="1" si="575"/>
        <v>-0.39711421868876617</v>
      </c>
      <c r="C7357" s="3">
        <f t="shared" ca="1" si="576"/>
        <v>-1.7865827284731005E-3</v>
      </c>
      <c r="D7357" s="3">
        <f t="shared" ca="1" si="572"/>
        <v>-0.38864314825009072</v>
      </c>
      <c r="F7357" s="2">
        <f t="shared" ca="1" si="574"/>
        <v>-8.4710704386754543E-3</v>
      </c>
    </row>
    <row r="7358" spans="1:6" x14ac:dyDescent="0.25">
      <c r="A7358" s="7">
        <f t="shared" si="573"/>
        <v>7.3139999999988507E-4</v>
      </c>
      <c r="B7358" s="3">
        <f t="shared" ca="1" si="575"/>
        <v>-0.33861421894033872</v>
      </c>
      <c r="C7358" s="3">
        <f t="shared" ca="1" si="576"/>
        <v>-1.7867943634521154E-3</v>
      </c>
      <c r="D7358" s="3">
        <f t="shared" ca="1" si="572"/>
        <v>-0.38864314825009072</v>
      </c>
      <c r="F7358" s="2">
        <f t="shared" ca="1" si="574"/>
        <v>5.0028929309752002E-2</v>
      </c>
    </row>
    <row r="7359" spans="1:6" x14ac:dyDescent="0.25">
      <c r="A7359" s="7">
        <f t="shared" si="573"/>
        <v>7.3149999999988502E-4</v>
      </c>
      <c r="B7359" s="3">
        <f t="shared" ca="1" si="575"/>
        <v>0.896829076535403</v>
      </c>
      <c r="C7359" s="3">
        <f t="shared" ca="1" si="576"/>
        <v>-1.7862297466257795E-3</v>
      </c>
      <c r="D7359" s="3">
        <f t="shared" ca="1" si="572"/>
        <v>-0.38864314825009072</v>
      </c>
      <c r="F7359" s="2">
        <f t="shared" ca="1" si="574"/>
        <v>1.2854722247854937</v>
      </c>
    </row>
    <row r="7360" spans="1:6" x14ac:dyDescent="0.25">
      <c r="A7360" s="7">
        <f t="shared" si="573"/>
        <v>7.3159999999988497E-4</v>
      </c>
      <c r="B7360" s="3">
        <f t="shared" ca="1" si="575"/>
        <v>7.8364847148411299E-2</v>
      </c>
      <c r="C7360" s="3">
        <f t="shared" ca="1" si="576"/>
        <v>-1.7861793862347277E-3</v>
      </c>
      <c r="D7360" s="3">
        <f t="shared" ca="1" si="572"/>
        <v>-0.38864314825009072</v>
      </c>
      <c r="F7360" s="2">
        <f t="shared" ca="1" si="574"/>
        <v>0.46700799539850202</v>
      </c>
    </row>
    <row r="7361" spans="1:6" x14ac:dyDescent="0.25">
      <c r="A7361" s="7">
        <f t="shared" si="573"/>
        <v>7.3169999999988492E-4</v>
      </c>
      <c r="B7361" s="3">
        <f t="shared" ca="1" si="575"/>
        <v>0.62373365123829472</v>
      </c>
      <c r="C7361" s="3">
        <f t="shared" ca="1" si="576"/>
        <v>-1.7857863606572648E-3</v>
      </c>
      <c r="D7361" s="3">
        <f t="shared" ca="1" si="572"/>
        <v>-0.38864314825009072</v>
      </c>
      <c r="F7361" s="2">
        <f t="shared" ca="1" si="574"/>
        <v>1.0123767994883854</v>
      </c>
    </row>
    <row r="7362" spans="1:6" x14ac:dyDescent="0.25">
      <c r="A7362" s="7">
        <f t="shared" si="573"/>
        <v>7.3179999999988486E-4</v>
      </c>
      <c r="B7362" s="3">
        <f t="shared" ca="1" si="575"/>
        <v>0.5634184262517079</v>
      </c>
      <c r="C7362" s="3">
        <f t="shared" ca="1" si="576"/>
        <v>-1.7854312324883869E-3</v>
      </c>
      <c r="D7362" s="3">
        <f t="shared" ca="1" si="572"/>
        <v>-0.38864314825009072</v>
      </c>
      <c r="F7362" s="2">
        <f t="shared" ca="1" si="574"/>
        <v>0.95206157450179862</v>
      </c>
    </row>
    <row r="7363" spans="1:6" x14ac:dyDescent="0.25">
      <c r="A7363" s="7">
        <f t="shared" si="573"/>
        <v>7.3189999999988481E-4</v>
      </c>
      <c r="B7363" s="3">
        <f t="shared" ca="1" si="575"/>
        <v>-0.43520510567216886</v>
      </c>
      <c r="C7363" s="3">
        <f t="shared" ca="1" si="576"/>
        <v>-1.7857035580158772E-3</v>
      </c>
      <c r="D7363" s="3">
        <f t="shared" ca="1" si="572"/>
        <v>-0.38864314825009072</v>
      </c>
      <c r="F7363" s="2">
        <f t="shared" ca="1" si="574"/>
        <v>-4.6561957422078137E-2</v>
      </c>
    </row>
    <row r="7364" spans="1:6" x14ac:dyDescent="0.25">
      <c r="A7364" s="7">
        <f t="shared" si="573"/>
        <v>7.3199999999988476E-4</v>
      </c>
      <c r="B7364" s="3">
        <f t="shared" ca="1" si="575"/>
        <v>0.15839318334623687</v>
      </c>
      <c r="C7364" s="3">
        <f t="shared" ca="1" si="576"/>
        <v>-1.7856029146846178E-3</v>
      </c>
      <c r="D7364" s="3">
        <f t="shared" ca="1" si="572"/>
        <v>-0.38864314825009072</v>
      </c>
      <c r="F7364" s="2">
        <f t="shared" ca="1" si="574"/>
        <v>0.54703633159632759</v>
      </c>
    </row>
    <row r="7365" spans="1:6" x14ac:dyDescent="0.25">
      <c r="A7365" s="7">
        <f t="shared" si="573"/>
        <v>7.3209999999988471E-4</v>
      </c>
      <c r="B7365" s="3">
        <f t="shared" ca="1" si="575"/>
        <v>-0.3087671267176948</v>
      </c>
      <c r="C7365" s="3">
        <f t="shared" ca="1" si="576"/>
        <v>-1.7857957968040268E-3</v>
      </c>
      <c r="D7365" s="3">
        <f t="shared" ca="1" si="572"/>
        <v>-0.38864314825009072</v>
      </c>
      <c r="F7365" s="2">
        <f t="shared" ca="1" si="574"/>
        <v>7.9876021532395924E-2</v>
      </c>
    </row>
    <row r="7366" spans="1:6" x14ac:dyDescent="0.25">
      <c r="A7366" s="7">
        <f t="shared" si="573"/>
        <v>7.3219999999988466E-4</v>
      </c>
      <c r="B7366" s="3">
        <f t="shared" ca="1" si="575"/>
        <v>-1.4064875174360687</v>
      </c>
      <c r="C7366" s="3">
        <f t="shared" ca="1" si="576"/>
        <v>-1.7866783966486381E-3</v>
      </c>
      <c r="D7366" s="3">
        <f t="shared" ca="1" si="572"/>
        <v>-0.38864314825009072</v>
      </c>
      <c r="F7366" s="2">
        <f t="shared" ca="1" si="574"/>
        <v>-1.017844369185978</v>
      </c>
    </row>
    <row r="7367" spans="1:6" x14ac:dyDescent="0.25">
      <c r="A7367" s="7">
        <f t="shared" si="573"/>
        <v>7.3229999999988461E-4</v>
      </c>
      <c r="B7367" s="3">
        <f t="shared" ca="1" si="575"/>
        <v>-0.81273015008126959</v>
      </c>
      <c r="C7367" s="3">
        <f t="shared" ca="1" si="576"/>
        <v>-1.7871879272992179E-3</v>
      </c>
      <c r="D7367" s="3">
        <f t="shared" ca="1" si="572"/>
        <v>-0.38864314825009072</v>
      </c>
      <c r="F7367" s="2">
        <f t="shared" ca="1" si="574"/>
        <v>-0.42408700183117887</v>
      </c>
    </row>
    <row r="7368" spans="1:6" x14ac:dyDescent="0.25">
      <c r="A7368" s="7">
        <f t="shared" si="573"/>
        <v>7.3239999999988455E-4</v>
      </c>
      <c r="B7368" s="3">
        <f t="shared" ca="1" si="575"/>
        <v>-0.9328605718340548</v>
      </c>
      <c r="C7368" s="3">
        <f t="shared" ca="1" si="576"/>
        <v>-1.7877729377760321E-3</v>
      </c>
      <c r="D7368" s="3">
        <f t="shared" ca="1" si="572"/>
        <v>-0.38864314825009072</v>
      </c>
      <c r="F7368" s="2">
        <f t="shared" ca="1" si="574"/>
        <v>-0.54421742358396408</v>
      </c>
    </row>
    <row r="7369" spans="1:6" x14ac:dyDescent="0.25">
      <c r="A7369" s="7">
        <f t="shared" si="573"/>
        <v>7.324999999998845E-4</v>
      </c>
      <c r="B7369" s="3">
        <f t="shared" ca="1" si="575"/>
        <v>1.4584603450771236</v>
      </c>
      <c r="C7369" s="3">
        <f t="shared" ca="1" si="576"/>
        <v>-1.7868554371122257E-3</v>
      </c>
      <c r="D7369" s="3">
        <f t="shared" ca="1" si="572"/>
        <v>-0.38864314825009072</v>
      </c>
      <c r="F7369" s="2">
        <f t="shared" ca="1" si="574"/>
        <v>1.8471034933272144</v>
      </c>
    </row>
    <row r="7370" spans="1:6" x14ac:dyDescent="0.25">
      <c r="A7370" s="7">
        <f t="shared" si="573"/>
        <v>7.3259999999988445E-4</v>
      </c>
      <c r="B7370" s="3">
        <f t="shared" ca="1" si="575"/>
        <v>0.46831408335780167</v>
      </c>
      <c r="C7370" s="3">
        <f t="shared" ca="1" si="576"/>
        <v>-1.7865600640738501E-3</v>
      </c>
      <c r="D7370" s="3">
        <f t="shared" ca="1" si="572"/>
        <v>-0.38864314825009072</v>
      </c>
      <c r="F7370" s="2">
        <f t="shared" ca="1" si="574"/>
        <v>0.85695723160789239</v>
      </c>
    </row>
    <row r="7371" spans="1:6" x14ac:dyDescent="0.25">
      <c r="A7371" s="7">
        <f t="shared" si="573"/>
        <v>7.326999999998844E-4</v>
      </c>
      <c r="B7371" s="3">
        <f t="shared" ca="1" si="575"/>
        <v>-1.6109827672252106</v>
      </c>
      <c r="C7371" s="3">
        <f t="shared" ca="1" si="576"/>
        <v>-1.7875711515527863E-3</v>
      </c>
      <c r="D7371" s="3">
        <f t="shared" ca="1" si="572"/>
        <v>-0.38864314825009072</v>
      </c>
      <c r="F7371" s="2">
        <f t="shared" ca="1" si="574"/>
        <v>-1.2223396189751199</v>
      </c>
    </row>
    <row r="7372" spans="1:6" x14ac:dyDescent="0.25">
      <c r="A7372" s="7">
        <f t="shared" si="573"/>
        <v>7.3279999999988435E-4</v>
      </c>
      <c r="B7372" s="3">
        <f t="shared" ca="1" si="575"/>
        <v>-0.81007322247116176</v>
      </c>
      <c r="C7372" s="3">
        <f t="shared" ca="1" si="576"/>
        <v>-1.788079012246104E-3</v>
      </c>
      <c r="D7372" s="3">
        <f t="shared" ca="1" si="572"/>
        <v>-0.38864314825009072</v>
      </c>
      <c r="F7372" s="2">
        <f t="shared" ca="1" si="574"/>
        <v>-0.42143007422107104</v>
      </c>
    </row>
    <row r="7373" spans="1:6" x14ac:dyDescent="0.25">
      <c r="A7373" s="7">
        <f t="shared" si="573"/>
        <v>7.328999999998843E-4</v>
      </c>
      <c r="B7373" s="3">
        <f t="shared" ca="1" si="575"/>
        <v>-0.77226513290409504</v>
      </c>
      <c r="C7373" s="3">
        <f t="shared" ca="1" si="576"/>
        <v>-1.7885631171044992E-3</v>
      </c>
      <c r="D7373" s="3">
        <f t="shared" ca="1" si="572"/>
        <v>-0.38864314825009072</v>
      </c>
      <c r="F7373" s="2">
        <f t="shared" ca="1" si="574"/>
        <v>-0.38362198465400432</v>
      </c>
    </row>
    <row r="7374" spans="1:6" x14ac:dyDescent="0.25">
      <c r="A7374" s="7">
        <f t="shared" si="573"/>
        <v>7.3299999999988424E-4</v>
      </c>
      <c r="B7374" s="3">
        <f t="shared" ca="1" si="575"/>
        <v>-0.10008859387352254</v>
      </c>
      <c r="C7374" s="3">
        <f t="shared" ca="1" si="576"/>
        <v>-1.7886248808159937E-3</v>
      </c>
      <c r="D7374" s="3">
        <f t="shared" ca="1" si="572"/>
        <v>-0.38864314825009072</v>
      </c>
      <c r="F7374" s="2">
        <f t="shared" ca="1" si="574"/>
        <v>0.28855455437656818</v>
      </c>
    </row>
    <row r="7375" spans="1:6" x14ac:dyDescent="0.25">
      <c r="A7375" s="7">
        <f t="shared" si="573"/>
        <v>7.3309999999988419E-4</v>
      </c>
      <c r="B7375" s="3">
        <f t="shared" ca="1" si="575"/>
        <v>-1.7129135331249572</v>
      </c>
      <c r="C7375" s="3">
        <f t="shared" ca="1" si="576"/>
        <v>-1.7897000119665161E-3</v>
      </c>
      <c r="D7375" s="3">
        <f t="shared" ca="1" si="572"/>
        <v>-0.38864314825009072</v>
      </c>
      <c r="F7375" s="2">
        <f t="shared" ca="1" si="574"/>
        <v>-1.3242703848748665</v>
      </c>
    </row>
    <row r="7376" spans="1:6" x14ac:dyDescent="0.25">
      <c r="A7376" s="7">
        <f t="shared" si="573"/>
        <v>7.3319999999988414E-4</v>
      </c>
      <c r="B7376" s="3">
        <f t="shared" ca="1" si="575"/>
        <v>-0.69372390251253901</v>
      </c>
      <c r="C7376" s="3">
        <f t="shared" ca="1" si="576"/>
        <v>-1.7901347669114275E-3</v>
      </c>
      <c r="D7376" s="3">
        <f t="shared" ca="1" si="572"/>
        <v>-0.38864314825009072</v>
      </c>
      <c r="F7376" s="2">
        <f t="shared" ca="1" si="574"/>
        <v>-0.30508075426244829</v>
      </c>
    </row>
    <row r="7377" spans="1:6" x14ac:dyDescent="0.25">
      <c r="A7377" s="7">
        <f t="shared" si="573"/>
        <v>7.3329999999988409E-4</v>
      </c>
      <c r="B7377" s="3">
        <f t="shared" ca="1" si="575"/>
        <v>-0.35529970544241185</v>
      </c>
      <c r="C7377" s="3">
        <f t="shared" ca="1" si="576"/>
        <v>-1.7903568834557019E-3</v>
      </c>
      <c r="D7377" s="3">
        <f t="shared" ca="1" si="572"/>
        <v>-0.38864314825009072</v>
      </c>
      <c r="F7377" s="2">
        <f t="shared" ca="1" si="574"/>
        <v>3.3343442807678869E-2</v>
      </c>
    </row>
    <row r="7378" spans="1:6" x14ac:dyDescent="0.25">
      <c r="A7378" s="7">
        <f t="shared" si="573"/>
        <v>7.3339999999988404E-4</v>
      </c>
      <c r="B7378" s="3">
        <f t="shared" ca="1" si="575"/>
        <v>-0.24657742470471722</v>
      </c>
      <c r="C7378" s="3">
        <f t="shared" ca="1" si="576"/>
        <v>-1.790510687658184E-3</v>
      </c>
      <c r="D7378" s="3">
        <f t="shared" ca="1" si="572"/>
        <v>-0.38864314825009072</v>
      </c>
      <c r="F7378" s="2">
        <f t="shared" ca="1" si="574"/>
        <v>0.1420657235453735</v>
      </c>
    </row>
    <row r="7379" spans="1:6" x14ac:dyDescent="0.25">
      <c r="A7379" s="7">
        <f t="shared" si="573"/>
        <v>7.3349999999988398E-4</v>
      </c>
      <c r="B7379" s="3">
        <f t="shared" ca="1" si="575"/>
        <v>-0.34793106475218338</v>
      </c>
      <c r="C7379" s="3">
        <f t="shared" ca="1" si="576"/>
        <v>-1.7907281741142229E-3</v>
      </c>
      <c r="D7379" s="3">
        <f t="shared" ca="1" si="572"/>
        <v>-0.38864314825009072</v>
      </c>
      <c r="F7379" s="2">
        <f t="shared" ca="1" si="574"/>
        <v>4.0712083497907336E-2</v>
      </c>
    </row>
    <row r="7380" spans="1:6" x14ac:dyDescent="0.25">
      <c r="A7380" s="7">
        <f t="shared" si="573"/>
        <v>7.3359999999988393E-4</v>
      </c>
      <c r="B7380" s="3">
        <f t="shared" ca="1" si="575"/>
        <v>-0.78341976114964784</v>
      </c>
      <c r="C7380" s="3">
        <f t="shared" ca="1" si="576"/>
        <v>-1.7912192859655296E-3</v>
      </c>
      <c r="D7380" s="3">
        <f t="shared" ca="1" si="572"/>
        <v>-0.38864314825009072</v>
      </c>
      <c r="F7380" s="2">
        <f t="shared" ca="1" si="574"/>
        <v>-0.39477661289955712</v>
      </c>
    </row>
    <row r="7381" spans="1:6" x14ac:dyDescent="0.25">
      <c r="A7381" s="7">
        <f t="shared" si="573"/>
        <v>7.3369999999988388E-4</v>
      </c>
      <c r="B7381" s="3">
        <f t="shared" ca="1" si="575"/>
        <v>-1.4083780304522249</v>
      </c>
      <c r="C7381" s="3">
        <f t="shared" ca="1" si="576"/>
        <v>-1.7921030702464508E-3</v>
      </c>
      <c r="D7381" s="3">
        <f t="shared" ca="1" si="572"/>
        <v>-0.38864314825009072</v>
      </c>
      <c r="F7381" s="2">
        <f t="shared" ca="1" si="574"/>
        <v>-1.0197348822021342</v>
      </c>
    </row>
    <row r="7382" spans="1:6" x14ac:dyDescent="0.25">
      <c r="A7382" s="7">
        <f t="shared" si="573"/>
        <v>7.3379999999988383E-4</v>
      </c>
      <c r="B7382" s="3">
        <f t="shared" ca="1" si="575"/>
        <v>-0.17261375297741588</v>
      </c>
      <c r="C7382" s="3">
        <f t="shared" ca="1" si="576"/>
        <v>-1.7922104006208226E-3</v>
      </c>
      <c r="D7382" s="3">
        <f t="shared" ca="1" si="572"/>
        <v>-0.38864314825009072</v>
      </c>
      <c r="F7382" s="2">
        <f t="shared" ca="1" si="574"/>
        <v>0.21602939527267484</v>
      </c>
    </row>
    <row r="7383" spans="1:6" x14ac:dyDescent="0.25">
      <c r="A7383" s="7">
        <f t="shared" si="573"/>
        <v>7.3389999999988378E-4</v>
      </c>
      <c r="B7383" s="3">
        <f t="shared" ca="1" si="575"/>
        <v>-1.4630015031162931</v>
      </c>
      <c r="C7383" s="3">
        <f t="shared" ca="1" si="576"/>
        <v>-1.793128505208315E-3</v>
      </c>
      <c r="D7383" s="3">
        <f t="shared" ca="1" si="572"/>
        <v>-0.38864314825009072</v>
      </c>
      <c r="F7383" s="2">
        <f t="shared" ca="1" si="574"/>
        <v>-1.0743583548662023</v>
      </c>
    </row>
    <row r="7384" spans="1:6" x14ac:dyDescent="0.25">
      <c r="A7384" s="7">
        <f t="shared" si="573"/>
        <v>7.3399999999988373E-4</v>
      </c>
      <c r="B7384" s="3">
        <f t="shared" ca="1" si="575"/>
        <v>0.30650093414269164</v>
      </c>
      <c r="C7384" s="3">
        <f t="shared" ca="1" si="576"/>
        <v>-1.7929347983966866E-3</v>
      </c>
      <c r="D7384" s="3">
        <f t="shared" ca="1" si="572"/>
        <v>-0.38864314825009072</v>
      </c>
      <c r="F7384" s="2">
        <f t="shared" ca="1" si="574"/>
        <v>0.69514408239278236</v>
      </c>
    </row>
    <row r="7385" spans="1:6" x14ac:dyDescent="0.25">
      <c r="A7385" s="7">
        <f t="shared" si="573"/>
        <v>7.3409999999988367E-4</v>
      </c>
      <c r="B7385" s="3">
        <f t="shared" ca="1" si="575"/>
        <v>-0.21771363749970551</v>
      </c>
      <c r="C7385" s="3">
        <f t="shared" ca="1" si="576"/>
        <v>-1.7930704653327462E-3</v>
      </c>
      <c r="D7385" s="3">
        <f t="shared" ca="1" si="572"/>
        <v>-0.38864314825009072</v>
      </c>
      <c r="F7385" s="2">
        <f t="shared" ca="1" si="574"/>
        <v>0.17092951075038521</v>
      </c>
    </row>
    <row r="7386" spans="1:6" x14ac:dyDescent="0.25">
      <c r="A7386" s="7">
        <f t="shared" si="573"/>
        <v>7.3419999999988362E-4</v>
      </c>
      <c r="B7386" s="3">
        <f t="shared" ca="1" si="575"/>
        <v>1.0968882953121353</v>
      </c>
      <c r="C7386" s="3">
        <f t="shared" ca="1" si="576"/>
        <v>-1.7923801436881047E-3</v>
      </c>
      <c r="D7386" s="3">
        <f t="shared" ca="1" si="572"/>
        <v>-0.38864314825009072</v>
      </c>
      <c r="F7386" s="2">
        <f t="shared" ca="1" si="574"/>
        <v>1.485531443562226</v>
      </c>
    </row>
    <row r="7387" spans="1:6" x14ac:dyDescent="0.25">
      <c r="A7387" s="7">
        <f t="shared" si="573"/>
        <v>7.3429999999988357E-4</v>
      </c>
      <c r="B7387" s="3">
        <f t="shared" ca="1" si="575"/>
        <v>-0.7038141736825374</v>
      </c>
      <c r="C7387" s="3">
        <f t="shared" ca="1" si="576"/>
        <v>-1.792821236851405E-3</v>
      </c>
      <c r="D7387" s="3">
        <f t="shared" ca="1" si="572"/>
        <v>-0.38864314825009072</v>
      </c>
      <c r="F7387" s="2">
        <f t="shared" ca="1" si="574"/>
        <v>-0.31517102543244668</v>
      </c>
    </row>
    <row r="7388" spans="1:6" x14ac:dyDescent="0.25">
      <c r="A7388" s="7">
        <f t="shared" si="573"/>
        <v>7.3439999999988352E-4</v>
      </c>
      <c r="B7388" s="3">
        <f t="shared" ca="1" si="575"/>
        <v>-0.70968910715286104</v>
      </c>
      <c r="C7388" s="3">
        <f t="shared" ca="1" si="576"/>
        <v>-1.7932660210659651E-3</v>
      </c>
      <c r="D7388" s="3">
        <f t="shared" ca="1" si="572"/>
        <v>-0.38864314825009072</v>
      </c>
      <c r="F7388" s="2">
        <f t="shared" ca="1" si="574"/>
        <v>-0.32104595890277032</v>
      </c>
    </row>
    <row r="7389" spans="1:6" x14ac:dyDescent="0.25">
      <c r="A7389" s="7">
        <f t="shared" si="573"/>
        <v>7.3449999999988347E-4</v>
      </c>
      <c r="B7389" s="3">
        <f t="shared" ca="1" si="575"/>
        <v>0.64216008035381722</v>
      </c>
      <c r="C7389" s="3">
        <f t="shared" ca="1" si="576"/>
        <v>-1.7928614133726078E-3</v>
      </c>
      <c r="D7389" s="3">
        <f t="shared" ca="1" si="572"/>
        <v>-0.38864314825009072</v>
      </c>
      <c r="F7389" s="2">
        <f t="shared" ca="1" si="574"/>
        <v>1.0308032286039079</v>
      </c>
    </row>
    <row r="7390" spans="1:6" x14ac:dyDescent="0.25">
      <c r="A7390" s="7">
        <f t="shared" si="573"/>
        <v>7.3459999999988341E-4</v>
      </c>
      <c r="B7390" s="3">
        <f t="shared" ca="1" si="575"/>
        <v>-7.8021340137788275E-3</v>
      </c>
      <c r="C7390" s="3">
        <f t="shared" ca="1" si="576"/>
        <v>-1.7928651891087528E-3</v>
      </c>
      <c r="D7390" s="3">
        <f t="shared" ca="1" si="572"/>
        <v>-0.38864314825009072</v>
      </c>
      <c r="F7390" s="2">
        <f t="shared" ca="1" si="574"/>
        <v>0.38084101423631189</v>
      </c>
    </row>
    <row r="7391" spans="1:6" x14ac:dyDescent="0.25">
      <c r="A7391" s="7">
        <f t="shared" si="573"/>
        <v>7.3469999999988336E-4</v>
      </c>
      <c r="B7391" s="3">
        <f t="shared" ca="1" si="575"/>
        <v>-1.1372758056516254</v>
      </c>
      <c r="C7391" s="3">
        <f t="shared" ca="1" si="576"/>
        <v>-1.7935786338574653E-3</v>
      </c>
      <c r="D7391" s="3">
        <f t="shared" ca="1" si="572"/>
        <v>-0.38864314825009072</v>
      </c>
      <c r="F7391" s="2">
        <f t="shared" ca="1" si="574"/>
        <v>-0.74863265740153473</v>
      </c>
    </row>
    <row r="7392" spans="1:6" x14ac:dyDescent="0.25">
      <c r="A7392" s="7">
        <f t="shared" si="573"/>
        <v>7.3479999999988331E-4</v>
      </c>
      <c r="B7392" s="3">
        <f t="shared" ca="1" si="575"/>
        <v>-4.7790560216321554E-2</v>
      </c>
      <c r="C7392" s="3">
        <f t="shared" ca="1" si="576"/>
        <v>-1.793607534604273E-3</v>
      </c>
      <c r="D7392" s="3">
        <f t="shared" ca="1" si="572"/>
        <v>-0.38864314825009072</v>
      </c>
      <c r="F7392" s="2">
        <f t="shared" ca="1" si="574"/>
        <v>0.34085258803376917</v>
      </c>
    </row>
    <row r="7393" spans="1:6" x14ac:dyDescent="0.25">
      <c r="A7393" s="7">
        <f t="shared" si="573"/>
        <v>7.3489999999988326E-4</v>
      </c>
      <c r="B7393" s="3">
        <f t="shared" ca="1" si="575"/>
        <v>-0.28778896000464482</v>
      </c>
      <c r="C7393" s="3">
        <f t="shared" ca="1" si="576"/>
        <v>-1.7937872307274862E-3</v>
      </c>
      <c r="D7393" s="3">
        <f t="shared" ca="1" si="572"/>
        <v>-0.38864314825009072</v>
      </c>
      <c r="F7393" s="2">
        <f t="shared" ca="1" si="574"/>
        <v>0.1008541882454459</v>
      </c>
    </row>
    <row r="7394" spans="1:6" x14ac:dyDescent="0.25">
      <c r="A7394" s="7">
        <f t="shared" si="573"/>
        <v>7.3499999999988321E-4</v>
      </c>
      <c r="B7394" s="3">
        <f t="shared" ca="1" si="575"/>
        <v>-1.3607726162059512</v>
      </c>
      <c r="C7394" s="3">
        <f t="shared" ca="1" si="576"/>
        <v>-1.7946411020403825E-3</v>
      </c>
      <c r="D7394" s="3">
        <f t="shared" ca="1" si="572"/>
        <v>-0.38864314825009072</v>
      </c>
      <c r="F7394" s="2">
        <f t="shared" ca="1" si="574"/>
        <v>-0.97212946795586053</v>
      </c>
    </row>
    <row r="7395" spans="1:6" x14ac:dyDescent="0.25">
      <c r="A7395" s="7">
        <f t="shared" si="573"/>
        <v>7.3509999999988316E-4</v>
      </c>
      <c r="B7395" s="3">
        <f t="shared" ca="1" si="575"/>
        <v>-3.931442866347834E-2</v>
      </c>
      <c r="C7395" s="3">
        <f t="shared" ca="1" si="576"/>
        <v>-1.7946646764107712E-3</v>
      </c>
      <c r="D7395" s="3">
        <f t="shared" ca="1" si="572"/>
        <v>-0.38864314825009072</v>
      </c>
      <c r="F7395" s="2">
        <f t="shared" ca="1" si="574"/>
        <v>0.34932871958661238</v>
      </c>
    </row>
    <row r="7396" spans="1:6" x14ac:dyDescent="0.25">
      <c r="A7396" s="7">
        <f t="shared" si="573"/>
        <v>7.351999999998831E-4</v>
      </c>
      <c r="B7396" s="3">
        <f t="shared" ca="1" si="575"/>
        <v>0.37773388980870659</v>
      </c>
      <c r="C7396" s="3">
        <f t="shared" ca="1" si="576"/>
        <v>-1.7944262116619538E-3</v>
      </c>
      <c r="D7396" s="3">
        <f t="shared" ca="1" si="572"/>
        <v>-0.38864314825009072</v>
      </c>
      <c r="F7396" s="2">
        <f t="shared" ca="1" si="574"/>
        <v>0.76637703805879731</v>
      </c>
    </row>
    <row r="7397" spans="1:6" x14ac:dyDescent="0.25">
      <c r="A7397" s="7">
        <f t="shared" si="573"/>
        <v>7.3529999999988305E-4</v>
      </c>
      <c r="B7397" s="3">
        <f t="shared" ca="1" si="575"/>
        <v>-0.97104577402534198</v>
      </c>
      <c r="C7397" s="3">
        <f t="shared" ca="1" si="576"/>
        <v>-1.7950352100534212E-3</v>
      </c>
      <c r="D7397" s="3">
        <f t="shared" ca="1" si="572"/>
        <v>-0.38864314825009072</v>
      </c>
      <c r="F7397" s="2">
        <f t="shared" ca="1" si="574"/>
        <v>-0.58240262577525126</v>
      </c>
    </row>
    <row r="7398" spans="1:6" x14ac:dyDescent="0.25">
      <c r="A7398" s="7">
        <f t="shared" si="573"/>
        <v>7.35399999999883E-4</v>
      </c>
      <c r="B7398" s="3">
        <f t="shared" ca="1" si="575"/>
        <v>-0.81820506402226933</v>
      </c>
      <c r="C7398" s="3">
        <f t="shared" ca="1" si="576"/>
        <v>-1.7955481754420646E-3</v>
      </c>
      <c r="D7398" s="3">
        <f t="shared" ca="1" si="572"/>
        <v>-0.38864314825009072</v>
      </c>
      <c r="F7398" s="2">
        <f t="shared" ca="1" si="574"/>
        <v>-0.42956191577217862</v>
      </c>
    </row>
    <row r="7399" spans="1:6" x14ac:dyDescent="0.25">
      <c r="A7399" s="7">
        <f t="shared" si="573"/>
        <v>7.3549999999988295E-4</v>
      </c>
      <c r="B7399" s="3">
        <f t="shared" ca="1" si="575"/>
        <v>-1.1027705288217151</v>
      </c>
      <c r="C7399" s="3">
        <f t="shared" ca="1" si="576"/>
        <v>-1.7962399382069779E-3</v>
      </c>
      <c r="D7399" s="3">
        <f t="shared" ca="1" si="572"/>
        <v>-0.38864314825009072</v>
      </c>
      <c r="F7399" s="2">
        <f t="shared" ca="1" si="574"/>
        <v>-0.71412738057162439</v>
      </c>
    </row>
    <row r="7400" spans="1:6" x14ac:dyDescent="0.25">
      <c r="A7400" s="7">
        <f t="shared" si="573"/>
        <v>7.355999999998829E-4</v>
      </c>
      <c r="B7400" s="3">
        <f t="shared" ca="1" si="575"/>
        <v>0.74123522398764918</v>
      </c>
      <c r="C7400" s="3">
        <f t="shared" ca="1" si="576"/>
        <v>-1.7957730779159283E-3</v>
      </c>
      <c r="D7400" s="3">
        <f t="shared" ca="1" si="572"/>
        <v>-0.38864314825009072</v>
      </c>
      <c r="F7400" s="2">
        <f t="shared" ca="1" si="574"/>
        <v>1.1298783722377399</v>
      </c>
    </row>
    <row r="7401" spans="1:6" x14ac:dyDescent="0.25">
      <c r="A7401" s="7">
        <f t="shared" si="573"/>
        <v>7.3569999999988285E-4</v>
      </c>
      <c r="B7401" s="3">
        <f t="shared" ca="1" si="575"/>
        <v>-0.31778868254924864</v>
      </c>
      <c r="C7401" s="3">
        <f t="shared" ca="1" si="576"/>
        <v>-1.7959716220541616E-3</v>
      </c>
      <c r="D7401" s="3">
        <f t="shared" ca="1" si="572"/>
        <v>-0.38864314825009072</v>
      </c>
      <c r="F7401" s="2">
        <f t="shared" ca="1" si="574"/>
        <v>7.0854465700842084E-2</v>
      </c>
    </row>
    <row r="7402" spans="1:6" x14ac:dyDescent="0.25">
      <c r="A7402" s="7">
        <f t="shared" si="573"/>
        <v>7.3579999999988279E-4</v>
      </c>
      <c r="B7402" s="3">
        <f t="shared" ca="1" si="575"/>
        <v>0.47503472909425493</v>
      </c>
      <c r="C7402" s="3">
        <f t="shared" ca="1" si="576"/>
        <v>-1.7956720205829916E-3</v>
      </c>
      <c r="D7402" s="3">
        <f t="shared" ca="1" si="572"/>
        <v>-0.38864314825009072</v>
      </c>
      <c r="F7402" s="2">
        <f t="shared" ca="1" si="574"/>
        <v>0.86367787734434565</v>
      </c>
    </row>
    <row r="7403" spans="1:6" x14ac:dyDescent="0.25">
      <c r="A7403" s="7">
        <f t="shared" si="573"/>
        <v>7.3589999999988274E-4</v>
      </c>
      <c r="B7403" s="3">
        <f t="shared" ca="1" si="575"/>
        <v>-0.39422648575590302</v>
      </c>
      <c r="C7403" s="3">
        <f t="shared" ca="1" si="576"/>
        <v>-1.7959185920578377E-3</v>
      </c>
      <c r="D7403" s="3">
        <f t="shared" ca="1" si="572"/>
        <v>-0.38864314825009072</v>
      </c>
      <c r="F7403" s="2">
        <f t="shared" ca="1" si="574"/>
        <v>-5.5833375058123025E-3</v>
      </c>
    </row>
    <row r="7404" spans="1:6" x14ac:dyDescent="0.25">
      <c r="A7404" s="7">
        <f t="shared" si="573"/>
        <v>7.3599999999988269E-4</v>
      </c>
      <c r="B7404" s="3">
        <f t="shared" ca="1" si="575"/>
        <v>-0.32543748016038543</v>
      </c>
      <c r="C7404" s="3">
        <f t="shared" ca="1" si="576"/>
        <v>-1.796121941984409E-3</v>
      </c>
      <c r="D7404" s="3">
        <f t="shared" ref="D7404:D7467" ca="1" si="577">D$41*SIN(D$42*A7404+D$27)</f>
        <v>-0.38864314825009072</v>
      </c>
      <c r="F7404" s="2">
        <f t="shared" ca="1" si="574"/>
        <v>6.3205668089705291E-2</v>
      </c>
    </row>
    <row r="7405" spans="1:6" x14ac:dyDescent="0.25">
      <c r="A7405" s="7">
        <f t="shared" ref="A7405:A7468" si="578">A7404+E$19</f>
        <v>7.3609999999988264E-4</v>
      </c>
      <c r="B7405" s="3">
        <f t="shared" ca="1" si="575"/>
        <v>-0.12970920369021166</v>
      </c>
      <c r="C7405" s="3">
        <f t="shared" ca="1" si="576"/>
        <v>-1.7962023121187484E-3</v>
      </c>
      <c r="D7405" s="3">
        <f t="shared" ca="1" si="577"/>
        <v>-0.38864314825009072</v>
      </c>
      <c r="F7405" s="2">
        <f t="shared" ref="F7405:F7468" ca="1" si="579">F$42*(RAND()+RAND()+RAND()+RAND()+RAND()+RAND()+RAND()+RAND()+RAND()+RAND()+RAND()+RAND()-6)</f>
        <v>0.25893394455987906</v>
      </c>
    </row>
    <row r="7406" spans="1:6" x14ac:dyDescent="0.25">
      <c r="A7406" s="7">
        <f t="shared" si="578"/>
        <v>7.3619999999988259E-4</v>
      </c>
      <c r="B7406" s="3">
        <f t="shared" ca="1" si="575"/>
        <v>-0.80479481509380446</v>
      </c>
      <c r="C7406" s="3">
        <f t="shared" ca="1" si="576"/>
        <v>-1.7967068508688234E-3</v>
      </c>
      <c r="D7406" s="3">
        <f t="shared" ca="1" si="577"/>
        <v>-0.38864314825009072</v>
      </c>
      <c r="F7406" s="2">
        <f t="shared" ca="1" si="579"/>
        <v>-0.41615166684371374</v>
      </c>
    </row>
    <row r="7407" spans="1:6" x14ac:dyDescent="0.25">
      <c r="A7407" s="7">
        <f t="shared" si="578"/>
        <v>7.3629999999988253E-4</v>
      </c>
      <c r="B7407" s="3">
        <f t="shared" ca="1" si="575"/>
        <v>-0.34362100063462298</v>
      </c>
      <c r="C7407" s="3">
        <f t="shared" ca="1" si="576"/>
        <v>-1.7969216253393963E-3</v>
      </c>
      <c r="D7407" s="3">
        <f t="shared" ca="1" si="577"/>
        <v>-0.38864314825009072</v>
      </c>
      <c r="F7407" s="2">
        <f t="shared" ca="1" si="579"/>
        <v>4.5022147615467745E-2</v>
      </c>
    </row>
    <row r="7408" spans="1:6" x14ac:dyDescent="0.25">
      <c r="A7408" s="7">
        <f t="shared" si="578"/>
        <v>7.3639999999988248E-4</v>
      </c>
      <c r="B7408" s="3">
        <f t="shared" ca="1" si="575"/>
        <v>-1.3068003423142358</v>
      </c>
      <c r="C7408" s="3">
        <f t="shared" ca="1" si="576"/>
        <v>-1.7977415829137154E-3</v>
      </c>
      <c r="D7408" s="3">
        <f t="shared" ca="1" si="577"/>
        <v>-0.38864314825009072</v>
      </c>
      <c r="F7408" s="2">
        <f t="shared" ca="1" si="579"/>
        <v>-0.91815719406414509</v>
      </c>
    </row>
    <row r="7409" spans="1:6" x14ac:dyDescent="0.25">
      <c r="A7409" s="7">
        <f t="shared" si="578"/>
        <v>7.3649999999988243E-4</v>
      </c>
      <c r="B7409" s="3">
        <f t="shared" ca="1" si="575"/>
        <v>-0.39185139023901905</v>
      </c>
      <c r="C7409" s="3">
        <f t="shared" ca="1" si="576"/>
        <v>-1.7979866607721608E-3</v>
      </c>
      <c r="D7409" s="3">
        <f t="shared" ca="1" si="577"/>
        <v>-0.38864314825009072</v>
      </c>
      <c r="F7409" s="2">
        <f t="shared" ca="1" si="579"/>
        <v>-3.2082419889283287E-3</v>
      </c>
    </row>
    <row r="7410" spans="1:6" x14ac:dyDescent="0.25">
      <c r="A7410" s="7">
        <f t="shared" si="578"/>
        <v>7.3659999999988238E-4</v>
      </c>
      <c r="B7410" s="3">
        <f t="shared" ca="1" si="575"/>
        <v>-0.53211943283791752</v>
      </c>
      <c r="C7410" s="3">
        <f t="shared" ca="1" si="576"/>
        <v>-1.7983198714593691E-3</v>
      </c>
      <c r="D7410" s="3">
        <f t="shared" ca="1" si="577"/>
        <v>-0.38864314825009072</v>
      </c>
      <c r="F7410" s="2">
        <f t="shared" ca="1" si="579"/>
        <v>-0.1434762845878268</v>
      </c>
    </row>
    <row r="7411" spans="1:6" x14ac:dyDescent="0.25">
      <c r="A7411" s="7">
        <f t="shared" si="578"/>
        <v>7.3669999999988233E-4</v>
      </c>
      <c r="B7411" s="3">
        <f t="shared" ca="1" si="575"/>
        <v>-1.3109068297258963</v>
      </c>
      <c r="C7411" s="3">
        <f t="shared" ca="1" si="576"/>
        <v>-1.7991424083364711E-3</v>
      </c>
      <c r="D7411" s="3">
        <f t="shared" ca="1" si="577"/>
        <v>-0.38864314825009072</v>
      </c>
      <c r="F7411" s="2">
        <f t="shared" ca="1" si="579"/>
        <v>-0.92226368147580562</v>
      </c>
    </row>
    <row r="7412" spans="1:6" x14ac:dyDescent="0.25">
      <c r="A7412" s="7">
        <f t="shared" si="578"/>
        <v>7.3679999999988228E-4</v>
      </c>
      <c r="B7412" s="3">
        <f t="shared" ca="1" si="575"/>
        <v>0.18432522112578265</v>
      </c>
      <c r="C7412" s="3">
        <f t="shared" ca="1" si="576"/>
        <v>-1.7990254629865771E-3</v>
      </c>
      <c r="D7412" s="3">
        <f t="shared" ca="1" si="577"/>
        <v>-0.38864314825009072</v>
      </c>
      <c r="F7412" s="2">
        <f t="shared" ca="1" si="579"/>
        <v>0.57296836937587337</v>
      </c>
    </row>
    <row r="7413" spans="1:6" x14ac:dyDescent="0.25">
      <c r="A7413" s="7">
        <f t="shared" si="578"/>
        <v>7.3689999999988222E-4</v>
      </c>
      <c r="B7413" s="3">
        <f t="shared" ref="B7413:B7476" ca="1" si="580">D7413+F7413</f>
        <v>-0.37426815792943491</v>
      </c>
      <c r="C7413" s="3">
        <f t="shared" ref="C7413:C7476" ca="1" si="581">C7412+(B7413-C7412)*C$42</f>
        <v>-1.7992594921711173E-3</v>
      </c>
      <c r="D7413" s="3">
        <f t="shared" ca="1" si="577"/>
        <v>-0.38864314825009072</v>
      </c>
      <c r="F7413" s="2">
        <f t="shared" ca="1" si="579"/>
        <v>1.4374990320655812E-2</v>
      </c>
    </row>
    <row r="7414" spans="1:6" x14ac:dyDescent="0.25">
      <c r="A7414" s="7">
        <f t="shared" si="578"/>
        <v>7.3699999999988217E-4</v>
      </c>
      <c r="B7414" s="3">
        <f t="shared" ca="1" si="580"/>
        <v>2.1232440161759518</v>
      </c>
      <c r="C7414" s="3">
        <f t="shared" ca="1" si="581"/>
        <v>-1.7979242885218271E-3</v>
      </c>
      <c r="D7414" s="3">
        <f t="shared" ca="1" si="577"/>
        <v>-0.38864314825009072</v>
      </c>
      <c r="F7414" s="2">
        <f t="shared" ca="1" si="579"/>
        <v>2.5118871644260423</v>
      </c>
    </row>
    <row r="7415" spans="1:6" x14ac:dyDescent="0.25">
      <c r="A7415" s="7">
        <f t="shared" si="578"/>
        <v>7.3709999999988212E-4</v>
      </c>
      <c r="B7415" s="3">
        <f t="shared" ca="1" si="580"/>
        <v>-2.4506689427147892</v>
      </c>
      <c r="C7415" s="3">
        <f t="shared" ca="1" si="581"/>
        <v>-1.7994629590787437E-3</v>
      </c>
      <c r="D7415" s="3">
        <f t="shared" ca="1" si="577"/>
        <v>-0.38864314825009072</v>
      </c>
      <c r="F7415" s="2">
        <f t="shared" ca="1" si="579"/>
        <v>-2.0620257944646987</v>
      </c>
    </row>
    <row r="7416" spans="1:6" x14ac:dyDescent="0.25">
      <c r="A7416" s="7">
        <f t="shared" si="578"/>
        <v>7.3719999999988207E-4</v>
      </c>
      <c r="B7416" s="3">
        <f t="shared" ca="1" si="580"/>
        <v>-1.1873571704243873</v>
      </c>
      <c r="C7416" s="3">
        <f t="shared" ca="1" si="581"/>
        <v>-1.800207866721603E-3</v>
      </c>
      <c r="D7416" s="3">
        <f t="shared" ca="1" si="577"/>
        <v>-0.38864314825009072</v>
      </c>
      <c r="F7416" s="2">
        <f t="shared" ca="1" si="579"/>
        <v>-0.79871402217429655</v>
      </c>
    </row>
    <row r="7417" spans="1:6" x14ac:dyDescent="0.25">
      <c r="A7417" s="7">
        <f t="shared" si="578"/>
        <v>7.3729999999988202E-4</v>
      </c>
      <c r="B7417" s="3">
        <f t="shared" ca="1" si="580"/>
        <v>1.1007530450567111</v>
      </c>
      <c r="C7417" s="3">
        <f t="shared" ca="1" si="581"/>
        <v>-1.7995151122992832E-3</v>
      </c>
      <c r="D7417" s="3">
        <f t="shared" ca="1" si="577"/>
        <v>-0.38864314825009072</v>
      </c>
      <c r="F7417" s="2">
        <f t="shared" ca="1" si="579"/>
        <v>1.4893961933068018</v>
      </c>
    </row>
    <row r="7418" spans="1:6" x14ac:dyDescent="0.25">
      <c r="A7418" s="7">
        <f t="shared" si="578"/>
        <v>7.3739999999988196E-4</v>
      </c>
      <c r="B7418" s="3">
        <f t="shared" ca="1" si="580"/>
        <v>1.2148134848292951</v>
      </c>
      <c r="C7418" s="3">
        <f t="shared" ca="1" si="581"/>
        <v>-1.7987506920468131E-3</v>
      </c>
      <c r="D7418" s="3">
        <f t="shared" ca="1" si="577"/>
        <v>-0.38864314825009072</v>
      </c>
      <c r="F7418" s="2">
        <f t="shared" ca="1" si="579"/>
        <v>1.6034566330793858</v>
      </c>
    </row>
    <row r="7419" spans="1:6" x14ac:dyDescent="0.25">
      <c r="A7419" s="7">
        <f t="shared" si="578"/>
        <v>7.3749999999988191E-4</v>
      </c>
      <c r="B7419" s="3">
        <f t="shared" ca="1" si="580"/>
        <v>1.579456704731262</v>
      </c>
      <c r="C7419" s="3">
        <f t="shared" ca="1" si="581"/>
        <v>-1.7977571602544417E-3</v>
      </c>
      <c r="D7419" s="3">
        <f t="shared" ca="1" si="577"/>
        <v>-0.38864314825009072</v>
      </c>
      <c r="F7419" s="2">
        <f t="shared" ca="1" si="579"/>
        <v>1.9680998529813527</v>
      </c>
    </row>
    <row r="7420" spans="1:6" x14ac:dyDescent="0.25">
      <c r="A7420" s="7">
        <f t="shared" si="578"/>
        <v>7.3759999999988186E-4</v>
      </c>
      <c r="B7420" s="3">
        <f t="shared" ca="1" si="580"/>
        <v>-0.21304155392299795</v>
      </c>
      <c r="C7420" s="3">
        <f t="shared" ca="1" si="581"/>
        <v>-1.7978898886047568E-3</v>
      </c>
      <c r="D7420" s="3">
        <f t="shared" ca="1" si="577"/>
        <v>-0.38864314825009072</v>
      </c>
      <c r="F7420" s="2">
        <f t="shared" ca="1" si="579"/>
        <v>0.17560159432709277</v>
      </c>
    </row>
    <row r="7421" spans="1:6" x14ac:dyDescent="0.25">
      <c r="A7421" s="7">
        <f t="shared" si="578"/>
        <v>7.3769999999988181E-4</v>
      </c>
      <c r="B7421" s="3">
        <f t="shared" ca="1" si="580"/>
        <v>-0.53928282351410695</v>
      </c>
      <c r="C7421" s="3">
        <f t="shared" ca="1" si="581"/>
        <v>-1.7982276002424598E-3</v>
      </c>
      <c r="D7421" s="3">
        <f t="shared" ca="1" si="577"/>
        <v>-0.38864314825009072</v>
      </c>
      <c r="F7421" s="2">
        <f t="shared" ca="1" si="579"/>
        <v>-0.15063967526401623</v>
      </c>
    </row>
    <row r="7422" spans="1:6" x14ac:dyDescent="0.25">
      <c r="A7422" s="7">
        <f t="shared" si="578"/>
        <v>7.3779999999988176E-4</v>
      </c>
      <c r="B7422" s="3">
        <f t="shared" ca="1" si="580"/>
        <v>0.48001113965681586</v>
      </c>
      <c r="C7422" s="3">
        <f t="shared" ca="1" si="581"/>
        <v>-1.7979248705838266E-3</v>
      </c>
      <c r="D7422" s="3">
        <f t="shared" ca="1" si="577"/>
        <v>-0.38864314825009072</v>
      </c>
      <c r="F7422" s="2">
        <f t="shared" ca="1" si="579"/>
        <v>0.86865428790690657</v>
      </c>
    </row>
    <row r="7423" spans="1:6" x14ac:dyDescent="0.25">
      <c r="A7423" s="7">
        <f t="shared" si="578"/>
        <v>7.3789999999988171E-4</v>
      </c>
      <c r="B7423" s="3">
        <f t="shared" ca="1" si="580"/>
        <v>0.20509075701272095</v>
      </c>
      <c r="C7423" s="3">
        <f t="shared" ca="1" si="581"/>
        <v>-1.7977948786320342E-3</v>
      </c>
      <c r="D7423" s="3">
        <f t="shared" ca="1" si="577"/>
        <v>-0.38864314825009072</v>
      </c>
      <c r="F7423" s="2">
        <f t="shared" ca="1" si="579"/>
        <v>0.59373390526281167</v>
      </c>
    </row>
    <row r="7424" spans="1:6" x14ac:dyDescent="0.25">
      <c r="A7424" s="7">
        <f t="shared" si="578"/>
        <v>7.3799999999988165E-4</v>
      </c>
      <c r="B7424" s="3">
        <f t="shared" ca="1" si="580"/>
        <v>1.1925387492640815</v>
      </c>
      <c r="C7424" s="3">
        <f t="shared" ca="1" si="581"/>
        <v>-1.7970444550851449E-3</v>
      </c>
      <c r="D7424" s="3">
        <f t="shared" ca="1" si="577"/>
        <v>-0.38864314825009072</v>
      </c>
      <c r="F7424" s="2">
        <f t="shared" ca="1" si="579"/>
        <v>1.5811818975141723</v>
      </c>
    </row>
    <row r="7425" spans="1:6" x14ac:dyDescent="0.25">
      <c r="A7425" s="7">
        <f t="shared" si="578"/>
        <v>7.380999999998816E-4</v>
      </c>
      <c r="B7425" s="3">
        <f t="shared" ca="1" si="580"/>
        <v>1.3738205201758118</v>
      </c>
      <c r="C7425" s="3">
        <f t="shared" ca="1" si="581"/>
        <v>-1.7961801293495923E-3</v>
      </c>
      <c r="D7425" s="3">
        <f t="shared" ca="1" si="577"/>
        <v>-0.38864314825009072</v>
      </c>
      <c r="F7425" s="2">
        <f t="shared" ca="1" si="579"/>
        <v>1.7624636684259025</v>
      </c>
    </row>
    <row r="7426" spans="1:6" x14ac:dyDescent="0.25">
      <c r="A7426" s="7">
        <f t="shared" si="578"/>
        <v>7.3819999999988155E-4</v>
      </c>
      <c r="B7426" s="3">
        <f t="shared" ca="1" si="580"/>
        <v>0.12185898001789019</v>
      </c>
      <c r="C7426" s="3">
        <f t="shared" ca="1" si="581"/>
        <v>-1.7961024345454571E-3</v>
      </c>
      <c r="D7426" s="3">
        <f t="shared" ca="1" si="577"/>
        <v>-0.38864314825009072</v>
      </c>
      <c r="F7426" s="2">
        <f t="shared" ca="1" si="579"/>
        <v>0.51050212826798091</v>
      </c>
    </row>
    <row r="7427" spans="1:6" x14ac:dyDescent="0.25">
      <c r="A7427" s="7">
        <f t="shared" si="578"/>
        <v>7.382999999998815E-4</v>
      </c>
      <c r="B7427" s="3">
        <f t="shared" ca="1" si="580"/>
        <v>-0.19562057837250024</v>
      </c>
      <c r="C7427" s="3">
        <f t="shared" ca="1" si="581"/>
        <v>-1.7962242180171431E-3</v>
      </c>
      <c r="D7427" s="3">
        <f t="shared" ca="1" si="577"/>
        <v>-0.38864314825009072</v>
      </c>
      <c r="F7427" s="2">
        <f t="shared" ca="1" si="579"/>
        <v>0.19302256987759048</v>
      </c>
    </row>
    <row r="7428" spans="1:6" x14ac:dyDescent="0.25">
      <c r="A7428" s="7">
        <f t="shared" si="578"/>
        <v>7.3839999999988145E-4</v>
      </c>
      <c r="B7428" s="3">
        <f t="shared" ca="1" si="580"/>
        <v>-0.30897654747583769</v>
      </c>
      <c r="C7428" s="3">
        <f t="shared" ca="1" si="581"/>
        <v>-1.7964172250458941E-3</v>
      </c>
      <c r="D7428" s="3">
        <f t="shared" ca="1" si="577"/>
        <v>-0.38864314825009072</v>
      </c>
      <c r="F7428" s="2">
        <f t="shared" ca="1" si="579"/>
        <v>7.9666600774253027E-2</v>
      </c>
    </row>
    <row r="7429" spans="1:6" x14ac:dyDescent="0.25">
      <c r="A7429" s="7">
        <f t="shared" si="578"/>
        <v>7.384999999998814E-4</v>
      </c>
      <c r="B7429" s="3">
        <f t="shared" ca="1" si="580"/>
        <v>-2.2821358243367049</v>
      </c>
      <c r="C7429" s="3">
        <f t="shared" ca="1" si="581"/>
        <v>-1.7978500041016705E-3</v>
      </c>
      <c r="D7429" s="3">
        <f t="shared" ca="1" si="577"/>
        <v>-0.38864314825009072</v>
      </c>
      <c r="F7429" s="2">
        <f t="shared" ca="1" si="579"/>
        <v>-1.8934926760866144</v>
      </c>
    </row>
    <row r="7430" spans="1:6" x14ac:dyDescent="0.25">
      <c r="A7430" s="7">
        <f t="shared" si="578"/>
        <v>7.3859999999988134E-4</v>
      </c>
      <c r="B7430" s="3">
        <f t="shared" ca="1" si="580"/>
        <v>-0.25327983027161172</v>
      </c>
      <c r="C7430" s="3">
        <f t="shared" ca="1" si="581"/>
        <v>-1.7980080148403829E-3</v>
      </c>
      <c r="D7430" s="3">
        <f t="shared" ca="1" si="577"/>
        <v>-0.38864314825009072</v>
      </c>
      <c r="F7430" s="2">
        <f t="shared" ca="1" si="579"/>
        <v>0.135363317978479</v>
      </c>
    </row>
    <row r="7431" spans="1:6" x14ac:dyDescent="0.25">
      <c r="A7431" s="7">
        <f t="shared" si="578"/>
        <v>7.3869999999988129E-4</v>
      </c>
      <c r="B7431" s="3">
        <f t="shared" ca="1" si="580"/>
        <v>0.52994196830399942</v>
      </c>
      <c r="C7431" s="3">
        <f t="shared" ca="1" si="581"/>
        <v>-1.7976739128646802E-3</v>
      </c>
      <c r="D7431" s="3">
        <f t="shared" ca="1" si="577"/>
        <v>-0.38864314825009072</v>
      </c>
      <c r="F7431" s="2">
        <f t="shared" ca="1" si="579"/>
        <v>0.91858511655409014</v>
      </c>
    </row>
    <row r="7432" spans="1:6" x14ac:dyDescent="0.25">
      <c r="A7432" s="7">
        <f t="shared" si="578"/>
        <v>7.3879999999988124E-4</v>
      </c>
      <c r="B7432" s="3">
        <f t="shared" ca="1" si="580"/>
        <v>-1.01421974833887</v>
      </c>
      <c r="C7432" s="3">
        <f t="shared" ca="1" si="581"/>
        <v>-1.7983100362151427E-3</v>
      </c>
      <c r="D7432" s="3">
        <f t="shared" ca="1" si="577"/>
        <v>-0.38864314825009072</v>
      </c>
      <c r="F7432" s="2">
        <f t="shared" ca="1" si="579"/>
        <v>-0.62557660008877924</v>
      </c>
    </row>
    <row r="7433" spans="1:6" x14ac:dyDescent="0.25">
      <c r="A7433" s="7">
        <f t="shared" si="578"/>
        <v>7.3889999999988119E-4</v>
      </c>
      <c r="B7433" s="3">
        <f t="shared" ca="1" si="580"/>
        <v>-0.45413553292184994</v>
      </c>
      <c r="C7433" s="3">
        <f t="shared" ca="1" si="581"/>
        <v>-1.7985942479851439E-3</v>
      </c>
      <c r="D7433" s="3">
        <f t="shared" ca="1" si="577"/>
        <v>-0.38864314825009072</v>
      </c>
      <c r="F7433" s="2">
        <f t="shared" ca="1" si="579"/>
        <v>-6.5492384671759218E-2</v>
      </c>
    </row>
    <row r="7434" spans="1:6" x14ac:dyDescent="0.25">
      <c r="A7434" s="7">
        <f t="shared" si="578"/>
        <v>7.3899999999988114E-4</v>
      </c>
      <c r="B7434" s="3">
        <f t="shared" ca="1" si="580"/>
        <v>-0.18048291806791394</v>
      </c>
      <c r="C7434" s="3">
        <f t="shared" ca="1" si="581"/>
        <v>-1.7987065186216844E-3</v>
      </c>
      <c r="D7434" s="3">
        <f t="shared" ca="1" si="577"/>
        <v>-0.38864314825009072</v>
      </c>
      <c r="F7434" s="2">
        <f t="shared" ca="1" si="579"/>
        <v>0.20816023018217678</v>
      </c>
    </row>
    <row r="7435" spans="1:6" x14ac:dyDescent="0.25">
      <c r="A7435" s="7">
        <f t="shared" si="578"/>
        <v>7.3909999999988108E-4</v>
      </c>
      <c r="B7435" s="3">
        <f t="shared" ca="1" si="580"/>
        <v>-0.12362303281047216</v>
      </c>
      <c r="C7435" s="3">
        <f t="shared" ca="1" si="581"/>
        <v>-1.7987830630793432E-3</v>
      </c>
      <c r="D7435" s="3">
        <f t="shared" ca="1" si="577"/>
        <v>-0.38864314825009072</v>
      </c>
      <c r="F7435" s="2">
        <f t="shared" ca="1" si="579"/>
        <v>0.26502011543961856</v>
      </c>
    </row>
    <row r="7436" spans="1:6" x14ac:dyDescent="0.25">
      <c r="A7436" s="7">
        <f t="shared" si="578"/>
        <v>7.3919999999988103E-4</v>
      </c>
      <c r="B7436" s="3">
        <f t="shared" ca="1" si="580"/>
        <v>-1.9834648639157282</v>
      </c>
      <c r="C7436" s="3">
        <f t="shared" ca="1" si="581"/>
        <v>-1.8000281802085449E-3</v>
      </c>
      <c r="D7436" s="3">
        <f t="shared" ca="1" si="577"/>
        <v>-0.38864314825009072</v>
      </c>
      <c r="F7436" s="2">
        <f t="shared" ca="1" si="579"/>
        <v>-1.5948217156656375</v>
      </c>
    </row>
    <row r="7437" spans="1:6" x14ac:dyDescent="0.25">
      <c r="A7437" s="7">
        <f t="shared" si="578"/>
        <v>7.3929999999988098E-4</v>
      </c>
      <c r="B7437" s="3">
        <f t="shared" ca="1" si="580"/>
        <v>-0.75781654524260778</v>
      </c>
      <c r="C7437" s="3">
        <f t="shared" ca="1" si="581"/>
        <v>-1.8005031992465398E-3</v>
      </c>
      <c r="D7437" s="3">
        <f t="shared" ca="1" si="577"/>
        <v>-0.38864314825009072</v>
      </c>
      <c r="F7437" s="2">
        <f t="shared" ca="1" si="579"/>
        <v>-0.36917339699251706</v>
      </c>
    </row>
    <row r="7438" spans="1:6" x14ac:dyDescent="0.25">
      <c r="A7438" s="7">
        <f t="shared" si="578"/>
        <v>7.3939999999988093E-4</v>
      </c>
      <c r="B7438" s="3">
        <f t="shared" ca="1" si="580"/>
        <v>1.3503355035083648</v>
      </c>
      <c r="C7438" s="3">
        <f t="shared" ca="1" si="581"/>
        <v>-1.7996536274043262E-3</v>
      </c>
      <c r="D7438" s="3">
        <f t="shared" ca="1" si="577"/>
        <v>-0.38864314825009072</v>
      </c>
      <c r="F7438" s="2">
        <f t="shared" ca="1" si="579"/>
        <v>1.7389786517584556</v>
      </c>
    </row>
    <row r="7439" spans="1:6" x14ac:dyDescent="0.25">
      <c r="A7439" s="7">
        <f t="shared" si="578"/>
        <v>7.3949999999988088E-4</v>
      </c>
      <c r="B7439" s="3">
        <f t="shared" ca="1" si="580"/>
        <v>-0.84895428743606538</v>
      </c>
      <c r="C7439" s="3">
        <f t="shared" ca="1" si="581"/>
        <v>-1.8001859101919409E-3</v>
      </c>
      <c r="D7439" s="3">
        <f t="shared" ca="1" si="577"/>
        <v>-0.38864314825009072</v>
      </c>
      <c r="F7439" s="2">
        <f t="shared" ca="1" si="579"/>
        <v>-0.46031113918597466</v>
      </c>
    </row>
    <row r="7440" spans="1:6" x14ac:dyDescent="0.25">
      <c r="A7440" s="7">
        <f t="shared" si="578"/>
        <v>7.3959999999988083E-4</v>
      </c>
      <c r="B7440" s="3">
        <f t="shared" ca="1" si="580"/>
        <v>-0.39769440277215851</v>
      </c>
      <c r="C7440" s="3">
        <f t="shared" ca="1" si="581"/>
        <v>-1.8004346577864673E-3</v>
      </c>
      <c r="D7440" s="3">
        <f t="shared" ca="1" si="577"/>
        <v>-0.38864314825009072</v>
      </c>
      <c r="F7440" s="2">
        <f t="shared" ca="1" si="579"/>
        <v>-9.0512545220677865E-3</v>
      </c>
    </row>
    <row r="7441" spans="1:6" x14ac:dyDescent="0.25">
      <c r="A7441" s="7">
        <f t="shared" si="578"/>
        <v>7.3969999999988077E-4</v>
      </c>
      <c r="B7441" s="3">
        <f t="shared" ca="1" si="580"/>
        <v>-0.56304590671435428</v>
      </c>
      <c r="C7441" s="3">
        <f t="shared" ca="1" si="581"/>
        <v>-1.800787298606077E-3</v>
      </c>
      <c r="D7441" s="3">
        <f t="shared" ca="1" si="577"/>
        <v>-0.38864314825009072</v>
      </c>
      <c r="F7441" s="2">
        <f t="shared" ca="1" si="579"/>
        <v>-0.17440275846426356</v>
      </c>
    </row>
    <row r="7442" spans="1:6" x14ac:dyDescent="0.25">
      <c r="A7442" s="7">
        <f t="shared" si="578"/>
        <v>7.3979999999988072E-4</v>
      </c>
      <c r="B7442" s="3">
        <f t="shared" ca="1" si="580"/>
        <v>-1.2687276772817564</v>
      </c>
      <c r="C7442" s="3">
        <f t="shared" ca="1" si="581"/>
        <v>-1.8015833319980829E-3</v>
      </c>
      <c r="D7442" s="3">
        <f t="shared" ca="1" si="577"/>
        <v>-0.38864314825009072</v>
      </c>
      <c r="F7442" s="2">
        <f t="shared" ca="1" si="579"/>
        <v>-0.88008452903166567</v>
      </c>
    </row>
    <row r="7443" spans="1:6" x14ac:dyDescent="0.25">
      <c r="A7443" s="7">
        <f t="shared" si="578"/>
        <v>7.3989999999988067E-4</v>
      </c>
      <c r="B7443" s="3">
        <f t="shared" ca="1" si="580"/>
        <v>-0.29564220475437275</v>
      </c>
      <c r="C7443" s="3">
        <f t="shared" ca="1" si="581"/>
        <v>-1.8017679574476092E-3</v>
      </c>
      <c r="D7443" s="3">
        <f t="shared" ca="1" si="577"/>
        <v>-0.38864314825009072</v>
      </c>
      <c r="F7443" s="2">
        <f t="shared" ca="1" si="579"/>
        <v>9.3000943495717969E-2</v>
      </c>
    </row>
    <row r="7444" spans="1:6" x14ac:dyDescent="0.25">
      <c r="A7444" s="7">
        <f t="shared" si="578"/>
        <v>7.3999999999988062E-4</v>
      </c>
      <c r="B7444" s="3">
        <f t="shared" ca="1" si="580"/>
        <v>-1.7267164352974718</v>
      </c>
      <c r="C7444" s="3">
        <f t="shared" ca="1" si="581"/>
        <v>-1.8028517529565843E-3</v>
      </c>
      <c r="D7444" s="3">
        <f t="shared" ca="1" si="577"/>
        <v>-0.38864314825009072</v>
      </c>
      <c r="F7444" s="2">
        <f t="shared" ca="1" si="579"/>
        <v>-1.338073287047381</v>
      </c>
    </row>
    <row r="7445" spans="1:6" x14ac:dyDescent="0.25">
      <c r="A7445" s="7">
        <f t="shared" si="578"/>
        <v>7.4009999999988057E-4</v>
      </c>
      <c r="B7445" s="3">
        <f t="shared" ca="1" si="580"/>
        <v>0.73462307132475657</v>
      </c>
      <c r="C7445" s="3">
        <f t="shared" ca="1" si="581"/>
        <v>-1.8023890430479514E-3</v>
      </c>
      <c r="D7445" s="3">
        <f t="shared" ca="1" si="577"/>
        <v>-0.38864314825009072</v>
      </c>
      <c r="F7445" s="2">
        <f t="shared" ca="1" si="579"/>
        <v>1.1232662195748473</v>
      </c>
    </row>
    <row r="7446" spans="1:6" x14ac:dyDescent="0.25">
      <c r="A7446" s="7">
        <f t="shared" si="578"/>
        <v>7.4019999999988052E-4</v>
      </c>
      <c r="B7446" s="3">
        <f t="shared" ca="1" si="580"/>
        <v>-0.35882413398392221</v>
      </c>
      <c r="C7446" s="3">
        <f t="shared" ca="1" si="581"/>
        <v>-1.8026133663557068E-3</v>
      </c>
      <c r="D7446" s="3">
        <f t="shared" ca="1" si="577"/>
        <v>-0.38864314825009072</v>
      </c>
      <c r="F7446" s="2">
        <f t="shared" ca="1" si="579"/>
        <v>2.9819014266168509E-2</v>
      </c>
    </row>
    <row r="7447" spans="1:6" x14ac:dyDescent="0.25">
      <c r="A7447" s="7">
        <f t="shared" si="578"/>
        <v>7.4029999999988046E-4</v>
      </c>
      <c r="B7447" s="3">
        <f t="shared" ca="1" si="580"/>
        <v>1.69537755084741E-2</v>
      </c>
      <c r="C7447" s="3">
        <f t="shared" ca="1" si="581"/>
        <v>-1.8026015813727091E-3</v>
      </c>
      <c r="D7447" s="3">
        <f t="shared" ca="1" si="577"/>
        <v>-0.38864314825009072</v>
      </c>
      <c r="F7447" s="2">
        <f t="shared" ca="1" si="579"/>
        <v>0.40559692375856482</v>
      </c>
    </row>
    <row r="7448" spans="1:6" x14ac:dyDescent="0.25">
      <c r="A7448" s="7">
        <f t="shared" si="578"/>
        <v>7.4039999999988041E-4</v>
      </c>
      <c r="B7448" s="3">
        <f t="shared" ca="1" si="580"/>
        <v>6.54332526426884E-2</v>
      </c>
      <c r="C7448" s="3">
        <f t="shared" ca="1" si="581"/>
        <v>-1.8025593358528408E-3</v>
      </c>
      <c r="D7448" s="3">
        <f t="shared" ca="1" si="577"/>
        <v>-0.38864314825009072</v>
      </c>
      <c r="F7448" s="2">
        <f t="shared" ca="1" si="579"/>
        <v>0.45407640089277912</v>
      </c>
    </row>
    <row r="7449" spans="1:6" x14ac:dyDescent="0.25">
      <c r="A7449" s="7">
        <f t="shared" si="578"/>
        <v>7.4049999999988036E-4</v>
      </c>
      <c r="B7449" s="3">
        <f t="shared" ca="1" si="580"/>
        <v>0.91718507480976874</v>
      </c>
      <c r="C7449" s="3">
        <f t="shared" ca="1" si="581"/>
        <v>-1.801981919074174E-3</v>
      </c>
      <c r="D7449" s="3">
        <f t="shared" ca="1" si="577"/>
        <v>-0.38864314825009072</v>
      </c>
      <c r="F7449" s="2">
        <f t="shared" ca="1" si="579"/>
        <v>1.3058282230598595</v>
      </c>
    </row>
    <row r="7450" spans="1:6" x14ac:dyDescent="0.25">
      <c r="A7450" s="7">
        <f t="shared" si="578"/>
        <v>7.4059999999988031E-4</v>
      </c>
      <c r="B7450" s="3">
        <f t="shared" ca="1" si="580"/>
        <v>3.5652120635324414E-2</v>
      </c>
      <c r="C7450" s="3">
        <f t="shared" ca="1" si="581"/>
        <v>-1.8019583859748794E-3</v>
      </c>
      <c r="D7450" s="3">
        <f t="shared" ca="1" si="577"/>
        <v>-0.38864314825009072</v>
      </c>
      <c r="F7450" s="2">
        <f t="shared" ca="1" si="579"/>
        <v>0.42429526888541513</v>
      </c>
    </row>
    <row r="7451" spans="1:6" x14ac:dyDescent="0.25">
      <c r="A7451" s="7">
        <f t="shared" si="578"/>
        <v>7.4069999999988026E-4</v>
      </c>
      <c r="B7451" s="3">
        <f t="shared" ca="1" si="580"/>
        <v>-0.92133293509020953</v>
      </c>
      <c r="C7451" s="3">
        <f t="shared" ca="1" si="581"/>
        <v>-1.8025361441456372E-3</v>
      </c>
      <c r="D7451" s="3">
        <f t="shared" ca="1" si="577"/>
        <v>-0.38864314825009072</v>
      </c>
      <c r="F7451" s="2">
        <f t="shared" ca="1" si="579"/>
        <v>-0.53268978684011881</v>
      </c>
    </row>
    <row r="7452" spans="1:6" x14ac:dyDescent="0.25">
      <c r="A7452" s="7">
        <f t="shared" si="578"/>
        <v>7.407999999998802E-4</v>
      </c>
      <c r="B7452" s="3">
        <f t="shared" ca="1" si="580"/>
        <v>-1.4430819918595799</v>
      </c>
      <c r="C7452" s="3">
        <f t="shared" ca="1" si="581"/>
        <v>-1.8034417264511616E-3</v>
      </c>
      <c r="D7452" s="3">
        <f t="shared" ca="1" si="577"/>
        <v>-0.38864314825009072</v>
      </c>
      <c r="F7452" s="2">
        <f t="shared" ca="1" si="579"/>
        <v>-1.0544388436094891</v>
      </c>
    </row>
    <row r="7453" spans="1:6" x14ac:dyDescent="0.25">
      <c r="A7453" s="7">
        <f t="shared" si="578"/>
        <v>7.4089999999988015E-4</v>
      </c>
      <c r="B7453" s="3">
        <f t="shared" ca="1" si="580"/>
        <v>5.331905605149756E-2</v>
      </c>
      <c r="C7453" s="3">
        <f t="shared" ca="1" si="581"/>
        <v>-1.8034070919752271E-3</v>
      </c>
      <c r="D7453" s="3">
        <f t="shared" ca="1" si="577"/>
        <v>-0.38864314825009072</v>
      </c>
      <c r="F7453" s="2">
        <f t="shared" ca="1" si="579"/>
        <v>0.44196220430158828</v>
      </c>
    </row>
    <row r="7454" spans="1:6" x14ac:dyDescent="0.25">
      <c r="A7454" s="7">
        <f t="shared" si="578"/>
        <v>7.409999999998801E-4</v>
      </c>
      <c r="B7454" s="3">
        <f t="shared" ca="1" si="580"/>
        <v>1.4926834888082048</v>
      </c>
      <c r="C7454" s="3">
        <f t="shared" ca="1" si="581"/>
        <v>-1.8024680784595635E-3</v>
      </c>
      <c r="D7454" s="3">
        <f t="shared" ca="1" si="577"/>
        <v>-0.38864314825009072</v>
      </c>
      <c r="F7454" s="2">
        <f t="shared" ca="1" si="579"/>
        <v>1.8813266370582955</v>
      </c>
    </row>
    <row r="7455" spans="1:6" x14ac:dyDescent="0.25">
      <c r="A7455" s="7">
        <f t="shared" si="578"/>
        <v>7.4109999999988005E-4</v>
      </c>
      <c r="B7455" s="3">
        <f t="shared" ca="1" si="580"/>
        <v>-3.9369159372811424</v>
      </c>
      <c r="C7455" s="3">
        <f t="shared" ca="1" si="581"/>
        <v>-1.8049405823961241E-3</v>
      </c>
      <c r="D7455" s="3">
        <f t="shared" ca="1" si="577"/>
        <v>-0.38864314825009072</v>
      </c>
      <c r="F7455" s="2">
        <f t="shared" ca="1" si="579"/>
        <v>-3.5482727890310519</v>
      </c>
    </row>
    <row r="7456" spans="1:6" x14ac:dyDescent="0.25">
      <c r="A7456" s="7">
        <f t="shared" si="578"/>
        <v>7.4119999999988E-4</v>
      </c>
      <c r="B7456" s="3">
        <f t="shared" ca="1" si="580"/>
        <v>-0.17726887118500767</v>
      </c>
      <c r="C7456" s="3">
        <f t="shared" ca="1" si="581"/>
        <v>-1.8050508296005654E-3</v>
      </c>
      <c r="D7456" s="3">
        <f t="shared" ca="1" si="577"/>
        <v>-0.38864314825009072</v>
      </c>
      <c r="F7456" s="2">
        <f t="shared" ca="1" si="579"/>
        <v>0.21137427706508305</v>
      </c>
    </row>
    <row r="7457" spans="1:6" x14ac:dyDescent="0.25">
      <c r="A7457" s="7">
        <f t="shared" si="578"/>
        <v>7.4129999999987995E-4</v>
      </c>
      <c r="B7457" s="3">
        <f t="shared" ca="1" si="580"/>
        <v>-1.1992205052179898</v>
      </c>
      <c r="C7457" s="3">
        <f t="shared" ca="1" si="581"/>
        <v>-1.805803187683209E-3</v>
      </c>
      <c r="D7457" s="3">
        <f t="shared" ca="1" si="577"/>
        <v>-0.38864314825009072</v>
      </c>
      <c r="F7457" s="2">
        <f t="shared" ca="1" si="579"/>
        <v>-0.81057735696789912</v>
      </c>
    </row>
    <row r="7458" spans="1:6" x14ac:dyDescent="0.25">
      <c r="A7458" s="7">
        <f t="shared" si="578"/>
        <v>7.4139999999987989E-4</v>
      </c>
      <c r="B7458" s="3">
        <f t="shared" ca="1" si="580"/>
        <v>0.67022627727631057</v>
      </c>
      <c r="C7458" s="3">
        <f t="shared" ca="1" si="581"/>
        <v>-1.8053809376064459E-3</v>
      </c>
      <c r="D7458" s="3">
        <f t="shared" ca="1" si="577"/>
        <v>-0.38864314825009072</v>
      </c>
      <c r="F7458" s="2">
        <f t="shared" ca="1" si="579"/>
        <v>1.0588694255264013</v>
      </c>
    </row>
    <row r="7459" spans="1:6" x14ac:dyDescent="0.25">
      <c r="A7459" s="7">
        <f t="shared" si="578"/>
        <v>7.4149999999987984E-4</v>
      </c>
      <c r="B7459" s="3">
        <f t="shared" ca="1" si="580"/>
        <v>-9.1995227999437157E-2</v>
      </c>
      <c r="C7459" s="3">
        <f t="shared" ca="1" si="581"/>
        <v>-1.805437605540838E-3</v>
      </c>
      <c r="D7459" s="3">
        <f t="shared" ca="1" si="577"/>
        <v>-0.38864314825009072</v>
      </c>
      <c r="F7459" s="2">
        <f t="shared" ca="1" si="579"/>
        <v>0.29664792025065356</v>
      </c>
    </row>
    <row r="7460" spans="1:6" x14ac:dyDescent="0.25">
      <c r="A7460" s="7">
        <f t="shared" si="578"/>
        <v>7.4159999999987979E-4</v>
      </c>
      <c r="B7460" s="3">
        <f t="shared" ca="1" si="580"/>
        <v>-0.17302717494701114</v>
      </c>
      <c r="C7460" s="3">
        <f t="shared" ca="1" si="581"/>
        <v>-1.8055451872974798E-3</v>
      </c>
      <c r="D7460" s="3">
        <f t="shared" ca="1" si="577"/>
        <v>-0.38864314825009072</v>
      </c>
      <c r="F7460" s="2">
        <f t="shared" ca="1" si="579"/>
        <v>0.21561597330307958</v>
      </c>
    </row>
    <row r="7461" spans="1:6" x14ac:dyDescent="0.25">
      <c r="A7461" s="7">
        <f t="shared" si="578"/>
        <v>7.4169999999987974E-4</v>
      </c>
      <c r="B7461" s="3">
        <f t="shared" ca="1" si="580"/>
        <v>-1.4168556601015372</v>
      </c>
      <c r="C7461" s="3">
        <f t="shared" ca="1" si="581"/>
        <v>-1.8064342892273066E-3</v>
      </c>
      <c r="D7461" s="3">
        <f t="shared" ca="1" si="577"/>
        <v>-0.38864314825009072</v>
      </c>
      <c r="F7461" s="2">
        <f t="shared" ca="1" si="579"/>
        <v>-1.0282125118514465</v>
      </c>
    </row>
    <row r="7462" spans="1:6" x14ac:dyDescent="0.25">
      <c r="A7462" s="7">
        <f t="shared" si="578"/>
        <v>7.4179999999987969E-4</v>
      </c>
      <c r="B7462" s="3">
        <f t="shared" ca="1" si="580"/>
        <v>1.5664750653200421</v>
      </c>
      <c r="C7462" s="3">
        <f t="shared" ca="1" si="581"/>
        <v>-1.8054489092092293E-3</v>
      </c>
      <c r="D7462" s="3">
        <f t="shared" ca="1" si="577"/>
        <v>-0.38864314825009072</v>
      </c>
      <c r="F7462" s="2">
        <f t="shared" ca="1" si="579"/>
        <v>1.9551182135701328</v>
      </c>
    </row>
    <row r="7463" spans="1:6" x14ac:dyDescent="0.25">
      <c r="A7463" s="7">
        <f t="shared" si="578"/>
        <v>7.4189999999987963E-4</v>
      </c>
      <c r="B7463" s="3">
        <f t="shared" ca="1" si="580"/>
        <v>-0.19813080873191802</v>
      </c>
      <c r="C7463" s="3">
        <f t="shared" ca="1" si="581"/>
        <v>-1.8055722640321098E-3</v>
      </c>
      <c r="D7463" s="3">
        <f t="shared" ca="1" si="577"/>
        <v>-0.38864314825009072</v>
      </c>
      <c r="F7463" s="2">
        <f t="shared" ca="1" si="579"/>
        <v>0.1905123395181727</v>
      </c>
    </row>
    <row r="7464" spans="1:6" x14ac:dyDescent="0.25">
      <c r="A7464" s="7">
        <f t="shared" si="578"/>
        <v>7.4199999999987958E-4</v>
      </c>
      <c r="B7464" s="3">
        <f t="shared" ca="1" si="580"/>
        <v>1.211757250262635E-2</v>
      </c>
      <c r="C7464" s="3">
        <f t="shared" ca="1" si="581"/>
        <v>-1.8055635158649949E-3</v>
      </c>
      <c r="D7464" s="3">
        <f t="shared" ca="1" si="577"/>
        <v>-0.38864314825009072</v>
      </c>
      <c r="F7464" s="2">
        <f t="shared" ca="1" si="579"/>
        <v>0.40076072075271707</v>
      </c>
    </row>
    <row r="7465" spans="1:6" x14ac:dyDescent="0.25">
      <c r="A7465" s="7">
        <f t="shared" si="578"/>
        <v>7.4209999999987953E-4</v>
      </c>
      <c r="B7465" s="3">
        <f t="shared" ca="1" si="580"/>
        <v>-0.57900424785021021</v>
      </c>
      <c r="C7465" s="3">
        <f t="shared" ca="1" si="581"/>
        <v>-1.8059261803803548E-3</v>
      </c>
      <c r="D7465" s="3">
        <f t="shared" ca="1" si="577"/>
        <v>-0.38864314825009072</v>
      </c>
      <c r="F7465" s="2">
        <f t="shared" ca="1" si="579"/>
        <v>-0.19036109960011949</v>
      </c>
    </row>
    <row r="7466" spans="1:6" x14ac:dyDescent="0.25">
      <c r="A7466" s="7">
        <f t="shared" si="578"/>
        <v>7.4219999999987948E-4</v>
      </c>
      <c r="B7466" s="3">
        <f t="shared" ca="1" si="580"/>
        <v>-0.71991870521283219</v>
      </c>
      <c r="C7466" s="3">
        <f t="shared" ca="1" si="581"/>
        <v>-1.8063773838048426E-3</v>
      </c>
      <c r="D7466" s="3">
        <f t="shared" ca="1" si="577"/>
        <v>-0.38864314825009072</v>
      </c>
      <c r="F7466" s="2">
        <f t="shared" ca="1" si="579"/>
        <v>-0.33127555696274147</v>
      </c>
    </row>
    <row r="7467" spans="1:6" x14ac:dyDescent="0.25">
      <c r="A7467" s="7">
        <f t="shared" si="578"/>
        <v>7.4229999999987943E-4</v>
      </c>
      <c r="B7467" s="3">
        <f t="shared" ca="1" si="580"/>
        <v>-0.64454281763960375</v>
      </c>
      <c r="C7467" s="3">
        <f t="shared" ca="1" si="581"/>
        <v>-1.8067812268937752E-3</v>
      </c>
      <c r="D7467" s="3">
        <f t="shared" ca="1" si="577"/>
        <v>-0.38864314825009072</v>
      </c>
      <c r="F7467" s="2">
        <f t="shared" ca="1" si="579"/>
        <v>-0.25589966938951303</v>
      </c>
    </row>
    <row r="7468" spans="1:6" x14ac:dyDescent="0.25">
      <c r="A7468" s="7">
        <f t="shared" si="578"/>
        <v>7.4239999999987938E-4</v>
      </c>
      <c r="B7468" s="3">
        <f t="shared" ca="1" si="580"/>
        <v>-0.45374116061814207</v>
      </c>
      <c r="C7468" s="3">
        <f t="shared" ca="1" si="581"/>
        <v>-1.8070651855498234E-3</v>
      </c>
      <c r="D7468" s="3">
        <f t="shared" ref="D7468:D7531" ca="1" si="582">D$41*SIN(D$42*A7468+D$27)</f>
        <v>-0.38864314825009072</v>
      </c>
      <c r="F7468" s="2">
        <f t="shared" ca="1" si="579"/>
        <v>-6.509801236805135E-2</v>
      </c>
    </row>
    <row r="7469" spans="1:6" x14ac:dyDescent="0.25">
      <c r="A7469" s="7">
        <f t="shared" ref="A7469:A7532" si="583">A7468+E$19</f>
        <v>7.4249999999987932E-4</v>
      </c>
      <c r="B7469" s="3">
        <f t="shared" ca="1" si="580"/>
        <v>-0.53916572769754123</v>
      </c>
      <c r="C7469" s="3">
        <f t="shared" ca="1" si="581"/>
        <v>-1.8074028178490706E-3</v>
      </c>
      <c r="D7469" s="3">
        <f t="shared" ca="1" si="582"/>
        <v>-0.38864314825009072</v>
      </c>
      <c r="F7469" s="2">
        <f t="shared" ref="F7469:F7532" ca="1" si="584">F$42*(RAND()+RAND()+RAND()+RAND()+RAND()+RAND()+RAND()+RAND()+RAND()+RAND()+RAND()+RAND()-6)</f>
        <v>-0.15052257944745051</v>
      </c>
    </row>
    <row r="7470" spans="1:6" x14ac:dyDescent="0.25">
      <c r="A7470" s="7">
        <f t="shared" si="583"/>
        <v>7.4259999999987927E-4</v>
      </c>
      <c r="B7470" s="3">
        <f t="shared" ca="1" si="580"/>
        <v>-1.115230279964923</v>
      </c>
      <c r="C7470" s="3">
        <f t="shared" ca="1" si="581"/>
        <v>-1.8081024018555671E-3</v>
      </c>
      <c r="D7470" s="3">
        <f t="shared" ca="1" si="582"/>
        <v>-0.38864314825009072</v>
      </c>
      <c r="F7470" s="2">
        <f t="shared" ca="1" si="584"/>
        <v>-0.72658713171483225</v>
      </c>
    </row>
    <row r="7471" spans="1:6" x14ac:dyDescent="0.25">
      <c r="A7471" s="7">
        <f t="shared" si="583"/>
        <v>7.4269999999987922E-4</v>
      </c>
      <c r="B7471" s="3">
        <f t="shared" ca="1" si="580"/>
        <v>-1.1878138340172726</v>
      </c>
      <c r="C7471" s="3">
        <f t="shared" ca="1" si="581"/>
        <v>-1.8088475910002138E-3</v>
      </c>
      <c r="D7471" s="3">
        <f t="shared" ca="1" si="582"/>
        <v>-0.38864314825009072</v>
      </c>
      <c r="F7471" s="2">
        <f t="shared" ca="1" si="584"/>
        <v>-0.79917068576718187</v>
      </c>
    </row>
    <row r="7472" spans="1:6" x14ac:dyDescent="0.25">
      <c r="A7472" s="7">
        <f t="shared" si="583"/>
        <v>7.4279999999987917E-4</v>
      </c>
      <c r="B7472" s="3">
        <f t="shared" ca="1" si="580"/>
        <v>3.8950584788516762E-2</v>
      </c>
      <c r="C7472" s="3">
        <f t="shared" ca="1" si="581"/>
        <v>-1.8088219811015923E-3</v>
      </c>
      <c r="D7472" s="3">
        <f t="shared" ca="1" si="582"/>
        <v>-0.38864314825009072</v>
      </c>
      <c r="F7472" s="2">
        <f t="shared" ca="1" si="584"/>
        <v>0.42759373303860748</v>
      </c>
    </row>
    <row r="7473" spans="1:6" x14ac:dyDescent="0.25">
      <c r="A7473" s="7">
        <f t="shared" si="583"/>
        <v>7.4289999999987912E-4</v>
      </c>
      <c r="B7473" s="3">
        <f t="shared" ca="1" si="580"/>
        <v>1.4241523315915179</v>
      </c>
      <c r="C7473" s="3">
        <f t="shared" ca="1" si="581"/>
        <v>-1.8079260235661402E-3</v>
      </c>
      <c r="D7473" s="3">
        <f t="shared" ca="1" si="582"/>
        <v>-0.38864314825009072</v>
      </c>
      <c r="F7473" s="2">
        <f t="shared" ca="1" si="584"/>
        <v>1.8127954798416086</v>
      </c>
    </row>
    <row r="7474" spans="1:6" x14ac:dyDescent="0.25">
      <c r="A7474" s="7">
        <f t="shared" si="583"/>
        <v>7.4299999999987907E-4</v>
      </c>
      <c r="B7474" s="3">
        <f t="shared" ca="1" si="580"/>
        <v>-0.79030369986895743</v>
      </c>
      <c r="C7474" s="3">
        <f t="shared" ca="1" si="581"/>
        <v>-1.8084214499166258E-3</v>
      </c>
      <c r="D7474" s="3">
        <f t="shared" ca="1" si="582"/>
        <v>-0.38864314825009072</v>
      </c>
      <c r="F7474" s="2">
        <f t="shared" ca="1" si="584"/>
        <v>-0.40166055161886671</v>
      </c>
    </row>
    <row r="7475" spans="1:6" x14ac:dyDescent="0.25">
      <c r="A7475" s="7">
        <f t="shared" si="583"/>
        <v>7.4309999999987901E-4</v>
      </c>
      <c r="B7475" s="3">
        <f t="shared" ca="1" si="580"/>
        <v>-0.9487604569378274</v>
      </c>
      <c r="C7475" s="3">
        <f t="shared" ca="1" si="581"/>
        <v>-1.8090164372413374E-3</v>
      </c>
      <c r="D7475" s="3">
        <f t="shared" ca="1" si="582"/>
        <v>-0.38864314825009072</v>
      </c>
      <c r="F7475" s="2">
        <f t="shared" ca="1" si="584"/>
        <v>-0.56011730868773668</v>
      </c>
    </row>
    <row r="7476" spans="1:6" x14ac:dyDescent="0.25">
      <c r="A7476" s="7">
        <f t="shared" si="583"/>
        <v>7.4319999999987896E-4</v>
      </c>
      <c r="B7476" s="3">
        <f t="shared" ca="1" si="580"/>
        <v>-0.72978712408474355</v>
      </c>
      <c r="C7476" s="3">
        <f t="shared" ca="1" si="581"/>
        <v>-1.8094738392326587E-3</v>
      </c>
      <c r="D7476" s="3">
        <f t="shared" ca="1" si="582"/>
        <v>-0.38864314825009072</v>
      </c>
      <c r="F7476" s="2">
        <f t="shared" ca="1" si="584"/>
        <v>-0.34114397583465284</v>
      </c>
    </row>
    <row r="7477" spans="1:6" x14ac:dyDescent="0.25">
      <c r="A7477" s="7">
        <f t="shared" si="583"/>
        <v>7.4329999999987891E-4</v>
      </c>
      <c r="B7477" s="3">
        <f t="shared" ref="B7477:B7540" ca="1" si="585">D7477+F7477</f>
        <v>-0.79247579421457748</v>
      </c>
      <c r="C7477" s="3">
        <f t="shared" ref="C7477:C7540" ca="1" si="586">C7476+(B7477-C7476)*C$42</f>
        <v>-1.8099706293773225E-3</v>
      </c>
      <c r="D7477" s="3">
        <f t="shared" ca="1" si="582"/>
        <v>-0.38864314825009072</v>
      </c>
      <c r="F7477" s="2">
        <f t="shared" ca="1" si="584"/>
        <v>-0.40383264596448676</v>
      </c>
    </row>
    <row r="7478" spans="1:6" x14ac:dyDescent="0.25">
      <c r="A7478" s="7">
        <f t="shared" si="583"/>
        <v>7.4339999999987886E-4</v>
      </c>
      <c r="B7478" s="3">
        <f t="shared" ca="1" si="585"/>
        <v>-0.44242660764725028</v>
      </c>
      <c r="C7478" s="3">
        <f t="shared" ca="1" si="586"/>
        <v>-1.8102474768883453E-3</v>
      </c>
      <c r="D7478" s="3">
        <f t="shared" ca="1" si="582"/>
        <v>-0.38864314825009072</v>
      </c>
      <c r="F7478" s="2">
        <f t="shared" ca="1" si="584"/>
        <v>-5.3783459397159561E-2</v>
      </c>
    </row>
    <row r="7479" spans="1:6" x14ac:dyDescent="0.25">
      <c r="A7479" s="7">
        <f t="shared" si="583"/>
        <v>7.4349999999987881E-4</v>
      </c>
      <c r="B7479" s="3">
        <f t="shared" ca="1" si="585"/>
        <v>0.196605561216878</v>
      </c>
      <c r="C7479" s="3">
        <f t="shared" ca="1" si="586"/>
        <v>-1.8101228085981142E-3</v>
      </c>
      <c r="D7479" s="3">
        <f t="shared" ca="1" si="582"/>
        <v>-0.38864314825009072</v>
      </c>
      <c r="F7479" s="2">
        <f t="shared" ca="1" si="584"/>
        <v>0.58524870946696872</v>
      </c>
    </row>
    <row r="7480" spans="1:6" x14ac:dyDescent="0.25">
      <c r="A7480" s="7">
        <f t="shared" si="583"/>
        <v>7.4359999999987875E-4</v>
      </c>
      <c r="B7480" s="3">
        <f t="shared" ca="1" si="585"/>
        <v>-0.1761831837936525</v>
      </c>
      <c r="C7480" s="3">
        <f t="shared" ca="1" si="586"/>
        <v>-1.8102323703891757E-3</v>
      </c>
      <c r="D7480" s="3">
        <f t="shared" ca="1" si="582"/>
        <v>-0.38864314825009072</v>
      </c>
      <c r="F7480" s="2">
        <f t="shared" ca="1" si="584"/>
        <v>0.21245996445643822</v>
      </c>
    </row>
    <row r="7481" spans="1:6" x14ac:dyDescent="0.25">
      <c r="A7481" s="7">
        <f t="shared" si="583"/>
        <v>7.436999999998787E-4</v>
      </c>
      <c r="B7481" s="3">
        <f t="shared" ca="1" si="585"/>
        <v>0.644207913772467</v>
      </c>
      <c r="C7481" s="3">
        <f t="shared" ca="1" si="586"/>
        <v>-1.8098264653442695E-3</v>
      </c>
      <c r="D7481" s="3">
        <f t="shared" ca="1" si="582"/>
        <v>-0.38864314825009072</v>
      </c>
      <c r="F7481" s="2">
        <f t="shared" ca="1" si="584"/>
        <v>1.0328510620225577</v>
      </c>
    </row>
    <row r="7482" spans="1:6" x14ac:dyDescent="0.25">
      <c r="A7482" s="7">
        <f t="shared" si="583"/>
        <v>7.4379999999987865E-4</v>
      </c>
      <c r="B7482" s="3">
        <f t="shared" ca="1" si="585"/>
        <v>0.58616350771337511</v>
      </c>
      <c r="C7482" s="3">
        <f t="shared" ca="1" si="586"/>
        <v>-1.8094570309188768E-3</v>
      </c>
      <c r="D7482" s="3">
        <f t="shared" ca="1" si="582"/>
        <v>-0.38864314825009072</v>
      </c>
      <c r="F7482" s="2">
        <f t="shared" ca="1" si="584"/>
        <v>0.97480665596346583</v>
      </c>
    </row>
    <row r="7483" spans="1:6" x14ac:dyDescent="0.25">
      <c r="A7483" s="7">
        <f t="shared" si="583"/>
        <v>7.438999999998786E-4</v>
      </c>
      <c r="B7483" s="3">
        <f t="shared" ca="1" si="585"/>
        <v>0.43715615378125849</v>
      </c>
      <c r="C7483" s="3">
        <f t="shared" ca="1" si="586"/>
        <v>-1.8091812207778879E-3</v>
      </c>
      <c r="D7483" s="3">
        <f t="shared" ca="1" si="582"/>
        <v>-0.38864314825009072</v>
      </c>
      <c r="F7483" s="2">
        <f t="shared" ca="1" si="584"/>
        <v>0.82579930203134921</v>
      </c>
    </row>
    <row r="7484" spans="1:6" x14ac:dyDescent="0.25">
      <c r="A7484" s="7">
        <f t="shared" si="583"/>
        <v>7.4399999999987855E-4</v>
      </c>
      <c r="B7484" s="3">
        <f t="shared" ca="1" si="585"/>
        <v>4.7056829127955835E-2</v>
      </c>
      <c r="C7484" s="3">
        <f t="shared" ca="1" si="586"/>
        <v>-1.8091505173677075E-3</v>
      </c>
      <c r="D7484" s="3">
        <f t="shared" ca="1" si="582"/>
        <v>-0.38864314825009072</v>
      </c>
      <c r="F7484" s="2">
        <f t="shared" ca="1" si="584"/>
        <v>0.43569997737804655</v>
      </c>
    </row>
    <row r="7485" spans="1:6" x14ac:dyDescent="0.25">
      <c r="A7485" s="7">
        <f t="shared" si="583"/>
        <v>7.440999999998785E-4</v>
      </c>
      <c r="B7485" s="3">
        <f t="shared" ca="1" si="585"/>
        <v>0.23703245001669493</v>
      </c>
      <c r="C7485" s="3">
        <f t="shared" ca="1" si="586"/>
        <v>-1.8090004488113224E-3</v>
      </c>
      <c r="D7485" s="3">
        <f t="shared" ca="1" si="582"/>
        <v>-0.38864314825009072</v>
      </c>
      <c r="F7485" s="2">
        <f t="shared" ca="1" si="584"/>
        <v>0.62567559826678565</v>
      </c>
    </row>
    <row r="7486" spans="1:6" x14ac:dyDescent="0.25">
      <c r="A7486" s="7">
        <f t="shared" si="583"/>
        <v>7.4419999999987844E-4</v>
      </c>
      <c r="B7486" s="3">
        <f t="shared" ca="1" si="585"/>
        <v>-0.1573222476505054</v>
      </c>
      <c r="C7486" s="3">
        <f t="shared" ca="1" si="586"/>
        <v>-1.8090981606356199E-3</v>
      </c>
      <c r="D7486" s="3">
        <f t="shared" ca="1" si="582"/>
        <v>-0.38864314825009072</v>
      </c>
      <c r="F7486" s="2">
        <f t="shared" ca="1" si="584"/>
        <v>0.23132090059958532</v>
      </c>
    </row>
    <row r="7487" spans="1:6" x14ac:dyDescent="0.25">
      <c r="A7487" s="7">
        <f t="shared" si="583"/>
        <v>7.4429999999987839E-4</v>
      </c>
      <c r="B7487" s="3">
        <f t="shared" ca="1" si="585"/>
        <v>0.7682796713327702</v>
      </c>
      <c r="C7487" s="3">
        <f t="shared" ca="1" si="586"/>
        <v>-1.8086142997434309E-3</v>
      </c>
      <c r="D7487" s="3">
        <f t="shared" ca="1" si="582"/>
        <v>-0.38864314825009072</v>
      </c>
      <c r="F7487" s="2">
        <f t="shared" ca="1" si="584"/>
        <v>1.1569228195828609</v>
      </c>
    </row>
    <row r="7488" spans="1:6" x14ac:dyDescent="0.25">
      <c r="A7488" s="7">
        <f t="shared" si="583"/>
        <v>7.4439999999987834E-4</v>
      </c>
      <c r="B7488" s="3">
        <f t="shared" ca="1" si="585"/>
        <v>0.33260247917238739</v>
      </c>
      <c r="C7488" s="3">
        <f t="shared" ca="1" si="586"/>
        <v>-1.8084041831225226E-3</v>
      </c>
      <c r="D7488" s="3">
        <f t="shared" ca="1" si="582"/>
        <v>-0.38864314825009072</v>
      </c>
      <c r="F7488" s="2">
        <f t="shared" ca="1" si="584"/>
        <v>0.72124562742247811</v>
      </c>
    </row>
    <row r="7489" spans="1:6" x14ac:dyDescent="0.25">
      <c r="A7489" s="7">
        <f t="shared" si="583"/>
        <v>7.4449999999987829E-4</v>
      </c>
      <c r="B7489" s="3">
        <f t="shared" ca="1" si="585"/>
        <v>-0.55376840034559405</v>
      </c>
      <c r="C7489" s="3">
        <f t="shared" ca="1" si="586"/>
        <v>-1.808750989707394E-3</v>
      </c>
      <c r="D7489" s="3">
        <f t="shared" ca="1" si="582"/>
        <v>-0.38864314825009072</v>
      </c>
      <c r="F7489" s="2">
        <f t="shared" ca="1" si="584"/>
        <v>-0.16512525209550333</v>
      </c>
    </row>
    <row r="7490" spans="1:6" x14ac:dyDescent="0.25">
      <c r="A7490" s="7">
        <f t="shared" si="583"/>
        <v>7.4459999999987824E-4</v>
      </c>
      <c r="B7490" s="3">
        <f t="shared" ca="1" si="585"/>
        <v>0.38450330539600297</v>
      </c>
      <c r="C7490" s="3">
        <f t="shared" ca="1" si="586"/>
        <v>-1.808508262759968E-3</v>
      </c>
      <c r="D7490" s="3">
        <f t="shared" ca="1" si="582"/>
        <v>-0.38864314825009072</v>
      </c>
      <c r="F7490" s="2">
        <f t="shared" ca="1" si="584"/>
        <v>0.77314645364609369</v>
      </c>
    </row>
    <row r="7491" spans="1:6" x14ac:dyDescent="0.25">
      <c r="A7491" s="7">
        <f t="shared" si="583"/>
        <v>7.4469999999987819E-4</v>
      </c>
      <c r="B7491" s="3">
        <f t="shared" ca="1" si="585"/>
        <v>-1.3311265644290577</v>
      </c>
      <c r="C7491" s="3">
        <f t="shared" ca="1" si="586"/>
        <v>-1.8093434976655266E-3</v>
      </c>
      <c r="D7491" s="3">
        <f t="shared" ca="1" si="582"/>
        <v>-0.38864314825009072</v>
      </c>
      <c r="F7491" s="2">
        <f t="shared" ca="1" si="584"/>
        <v>-0.94248341617896703</v>
      </c>
    </row>
    <row r="7492" spans="1:6" x14ac:dyDescent="0.25">
      <c r="A7492" s="7">
        <f t="shared" si="583"/>
        <v>7.4479999999987813E-4</v>
      </c>
      <c r="B7492" s="3">
        <f t="shared" ca="1" si="585"/>
        <v>0.58318619584716536</v>
      </c>
      <c r="C7492" s="3">
        <f t="shared" ca="1" si="586"/>
        <v>-1.8089759342432212E-3</v>
      </c>
      <c r="D7492" s="3">
        <f t="shared" ca="1" si="582"/>
        <v>-0.38864314825009072</v>
      </c>
      <c r="F7492" s="2">
        <f t="shared" ca="1" si="584"/>
        <v>0.97182934409725608</v>
      </c>
    </row>
    <row r="7493" spans="1:6" x14ac:dyDescent="0.25">
      <c r="A7493" s="7">
        <f t="shared" si="583"/>
        <v>7.4489999999987808E-4</v>
      </c>
      <c r="B7493" s="3">
        <f t="shared" ca="1" si="585"/>
        <v>-0.75404284886563944</v>
      </c>
      <c r="C7493" s="3">
        <f t="shared" ca="1" si="586"/>
        <v>-1.8094485765765601E-3</v>
      </c>
      <c r="D7493" s="3">
        <f t="shared" ca="1" si="582"/>
        <v>-0.38864314825009072</v>
      </c>
      <c r="F7493" s="2">
        <f t="shared" ca="1" si="584"/>
        <v>-0.36539970061554872</v>
      </c>
    </row>
    <row r="7494" spans="1:6" x14ac:dyDescent="0.25">
      <c r="A7494" s="7">
        <f t="shared" si="583"/>
        <v>7.4499999999987803E-4</v>
      </c>
      <c r="B7494" s="3">
        <f t="shared" ca="1" si="585"/>
        <v>-1.0875149449328412</v>
      </c>
      <c r="C7494" s="3">
        <f t="shared" ca="1" si="586"/>
        <v>-1.8101307452445528E-3</v>
      </c>
      <c r="D7494" s="3">
        <f t="shared" ca="1" si="582"/>
        <v>-0.38864314825009072</v>
      </c>
      <c r="F7494" s="2">
        <f t="shared" ca="1" si="584"/>
        <v>-0.69887179668275046</v>
      </c>
    </row>
    <row r="7495" spans="1:6" x14ac:dyDescent="0.25">
      <c r="A7495" s="7">
        <f t="shared" si="583"/>
        <v>7.4509999999987798E-4</v>
      </c>
      <c r="B7495" s="3">
        <f t="shared" ca="1" si="585"/>
        <v>-2.0772526989988602</v>
      </c>
      <c r="C7495" s="3">
        <f t="shared" ca="1" si="586"/>
        <v>-1.8114347838600268E-3</v>
      </c>
      <c r="D7495" s="3">
        <f t="shared" ca="1" si="582"/>
        <v>-0.38864314825009072</v>
      </c>
      <c r="F7495" s="2">
        <f t="shared" ca="1" si="584"/>
        <v>-1.6886095507487697</v>
      </c>
    </row>
    <row r="7496" spans="1:6" x14ac:dyDescent="0.25">
      <c r="A7496" s="7">
        <f t="shared" si="583"/>
        <v>7.4519999999987793E-4</v>
      </c>
      <c r="B7496" s="3">
        <f t="shared" ca="1" si="585"/>
        <v>1.1730124105069633</v>
      </c>
      <c r="C7496" s="3">
        <f t="shared" ca="1" si="586"/>
        <v>-1.8106966204995596E-3</v>
      </c>
      <c r="D7496" s="3">
        <f t="shared" ca="1" si="582"/>
        <v>-0.38864314825009072</v>
      </c>
      <c r="F7496" s="2">
        <f t="shared" ca="1" si="584"/>
        <v>1.561655558757054</v>
      </c>
    </row>
    <row r="7497" spans="1:6" x14ac:dyDescent="0.25">
      <c r="A7497" s="7">
        <f t="shared" si="583"/>
        <v>7.4529999999987787E-4</v>
      </c>
      <c r="B7497" s="3">
        <f t="shared" ca="1" si="585"/>
        <v>0.62692987649202858</v>
      </c>
      <c r="C7497" s="3">
        <f t="shared" ca="1" si="586"/>
        <v>-1.8103015712705444E-3</v>
      </c>
      <c r="D7497" s="3">
        <f t="shared" ca="1" si="582"/>
        <v>-0.38864314825009072</v>
      </c>
      <c r="F7497" s="2">
        <f t="shared" ca="1" si="584"/>
        <v>1.0155730247421193</v>
      </c>
    </row>
    <row r="7498" spans="1:6" x14ac:dyDescent="0.25">
      <c r="A7498" s="7">
        <f t="shared" si="583"/>
        <v>7.4539999999987782E-4</v>
      </c>
      <c r="B7498" s="3">
        <f t="shared" ca="1" si="585"/>
        <v>1.0367200544502653</v>
      </c>
      <c r="C7498" s="3">
        <f t="shared" ca="1" si="586"/>
        <v>-1.8096490436081028E-3</v>
      </c>
      <c r="D7498" s="3">
        <f t="shared" ca="1" si="582"/>
        <v>-0.38864314825009072</v>
      </c>
      <c r="F7498" s="2">
        <f t="shared" ca="1" si="584"/>
        <v>1.425363202700356</v>
      </c>
    </row>
    <row r="7499" spans="1:6" x14ac:dyDescent="0.25">
      <c r="A7499" s="7">
        <f t="shared" si="583"/>
        <v>7.4549999999987777E-4</v>
      </c>
      <c r="B7499" s="3">
        <f t="shared" ca="1" si="585"/>
        <v>-1.9906805374429049</v>
      </c>
      <c r="C7499" s="3">
        <f t="shared" ca="1" si="586"/>
        <v>-1.8108986876499743E-3</v>
      </c>
      <c r="D7499" s="3">
        <f t="shared" ca="1" si="582"/>
        <v>-0.38864314825009072</v>
      </c>
      <c r="F7499" s="2">
        <f t="shared" ca="1" si="584"/>
        <v>-1.6020373891928141</v>
      </c>
    </row>
    <row r="7500" spans="1:6" x14ac:dyDescent="0.25">
      <c r="A7500" s="7">
        <f t="shared" si="583"/>
        <v>7.4559999999987772E-4</v>
      </c>
      <c r="B7500" s="3">
        <f t="shared" ca="1" si="585"/>
        <v>-0.75821103369761134</v>
      </c>
      <c r="C7500" s="3">
        <f t="shared" ca="1" si="586"/>
        <v>-1.8113739477221588E-3</v>
      </c>
      <c r="D7500" s="3">
        <f t="shared" ca="1" si="582"/>
        <v>-0.38864314825009072</v>
      </c>
      <c r="F7500" s="2">
        <f t="shared" ca="1" si="584"/>
        <v>-0.36956788544752062</v>
      </c>
    </row>
    <row r="7501" spans="1:6" x14ac:dyDescent="0.25">
      <c r="A7501" s="7">
        <f t="shared" si="583"/>
        <v>7.4569999999987767E-4</v>
      </c>
      <c r="B7501" s="3">
        <f t="shared" ca="1" si="585"/>
        <v>-1.7094425453522712</v>
      </c>
      <c r="C7501" s="3">
        <f t="shared" ca="1" si="586"/>
        <v>-1.812446883693773E-3</v>
      </c>
      <c r="D7501" s="3">
        <f t="shared" ca="1" si="582"/>
        <v>-0.38864314825009072</v>
      </c>
      <c r="F7501" s="2">
        <f t="shared" ca="1" si="584"/>
        <v>-1.3207993971021805</v>
      </c>
    </row>
    <row r="7502" spans="1:6" x14ac:dyDescent="0.25">
      <c r="A7502" s="7">
        <f t="shared" si="583"/>
        <v>7.4579999999987762E-4</v>
      </c>
      <c r="B7502" s="3">
        <f t="shared" ca="1" si="585"/>
        <v>-2.9298465787257735</v>
      </c>
      <c r="C7502" s="3">
        <f t="shared" ca="1" si="586"/>
        <v>-1.8142866212195196E-3</v>
      </c>
      <c r="D7502" s="3">
        <f t="shared" ca="1" si="582"/>
        <v>-0.38864314825009072</v>
      </c>
      <c r="F7502" s="2">
        <f t="shared" ca="1" si="584"/>
        <v>-2.541203430475683</v>
      </c>
    </row>
    <row r="7503" spans="1:6" x14ac:dyDescent="0.25">
      <c r="A7503" s="7">
        <f t="shared" si="583"/>
        <v>7.4589999999987756E-4</v>
      </c>
      <c r="B7503" s="3">
        <f t="shared" ca="1" si="585"/>
        <v>-0.51954459229000105</v>
      </c>
      <c r="C7503" s="3">
        <f t="shared" ca="1" si="586"/>
        <v>-1.8146119206623086E-3</v>
      </c>
      <c r="D7503" s="3">
        <f t="shared" ca="1" si="582"/>
        <v>-0.38864314825009072</v>
      </c>
      <c r="F7503" s="2">
        <f t="shared" ca="1" si="584"/>
        <v>-0.13090144403991033</v>
      </c>
    </row>
    <row r="7504" spans="1:6" x14ac:dyDescent="0.25">
      <c r="A7504" s="7">
        <f t="shared" si="583"/>
        <v>7.4599999999987751E-4</v>
      </c>
      <c r="B7504" s="3">
        <f t="shared" ca="1" si="585"/>
        <v>-0.48244604202141361</v>
      </c>
      <c r="C7504" s="3">
        <f t="shared" ca="1" si="586"/>
        <v>-1.814913910201431E-3</v>
      </c>
      <c r="D7504" s="3">
        <f t="shared" ca="1" si="582"/>
        <v>-0.38864314825009072</v>
      </c>
      <c r="F7504" s="2">
        <f t="shared" ca="1" si="584"/>
        <v>-9.3802893771322893E-2</v>
      </c>
    </row>
    <row r="7505" spans="1:6" x14ac:dyDescent="0.25">
      <c r="A7505" s="7">
        <f t="shared" si="583"/>
        <v>7.4609999999987746E-4</v>
      </c>
      <c r="B7505" s="3">
        <f t="shared" ca="1" si="585"/>
        <v>-0.10814662906473793</v>
      </c>
      <c r="C7505" s="3">
        <f t="shared" ca="1" si="586"/>
        <v>-1.8149807203674804E-3</v>
      </c>
      <c r="D7505" s="3">
        <f t="shared" ca="1" si="582"/>
        <v>-0.38864314825009072</v>
      </c>
      <c r="F7505" s="2">
        <f t="shared" ca="1" si="584"/>
        <v>0.28049651918535279</v>
      </c>
    </row>
    <row r="7506" spans="1:6" x14ac:dyDescent="0.25">
      <c r="A7506" s="7">
        <f t="shared" si="583"/>
        <v>7.4619999999987741E-4</v>
      </c>
      <c r="B7506" s="3">
        <f t="shared" ca="1" si="585"/>
        <v>-1.4532880842403382</v>
      </c>
      <c r="C7506" s="3">
        <f t="shared" ca="1" si="586"/>
        <v>-1.8158927075288041E-3</v>
      </c>
      <c r="D7506" s="3">
        <f t="shared" ca="1" si="582"/>
        <v>-0.38864314825009072</v>
      </c>
      <c r="F7506" s="2">
        <f t="shared" ca="1" si="584"/>
        <v>-1.0646449359902475</v>
      </c>
    </row>
    <row r="7507" spans="1:6" x14ac:dyDescent="0.25">
      <c r="A7507" s="7">
        <f t="shared" si="583"/>
        <v>7.4629999999987736E-4</v>
      </c>
      <c r="B7507" s="3">
        <f t="shared" ca="1" si="585"/>
        <v>-0.67676068594358818</v>
      </c>
      <c r="C7507" s="3">
        <f t="shared" ca="1" si="586"/>
        <v>-1.8163167877164018E-3</v>
      </c>
      <c r="D7507" s="3">
        <f t="shared" ca="1" si="582"/>
        <v>-0.38864314825009072</v>
      </c>
      <c r="F7507" s="2">
        <f t="shared" ca="1" si="584"/>
        <v>-0.28811753769349746</v>
      </c>
    </row>
    <row r="7508" spans="1:6" x14ac:dyDescent="0.25">
      <c r="A7508" s="7">
        <f t="shared" si="583"/>
        <v>7.463999999998773E-4</v>
      </c>
      <c r="B7508" s="3">
        <f t="shared" ca="1" si="585"/>
        <v>-1.4633414426685667</v>
      </c>
      <c r="C7508" s="3">
        <f t="shared" ca="1" si="586"/>
        <v>-1.8172350907476622E-3</v>
      </c>
      <c r="D7508" s="3">
        <f t="shared" ca="1" si="582"/>
        <v>-0.38864314825009072</v>
      </c>
      <c r="F7508" s="2">
        <f t="shared" ca="1" si="584"/>
        <v>-1.074698294418476</v>
      </c>
    </row>
    <row r="7509" spans="1:6" x14ac:dyDescent="0.25">
      <c r="A7509" s="7">
        <f t="shared" si="583"/>
        <v>7.4649999999987725E-4</v>
      </c>
      <c r="B7509" s="3">
        <f t="shared" ca="1" si="585"/>
        <v>-3.070331837928439</v>
      </c>
      <c r="C7509" s="3">
        <f t="shared" ca="1" si="586"/>
        <v>-1.8191630947288146E-3</v>
      </c>
      <c r="D7509" s="3">
        <f t="shared" ca="1" si="582"/>
        <v>-0.38864314825009072</v>
      </c>
      <c r="F7509" s="2">
        <f t="shared" ca="1" si="584"/>
        <v>-2.6816886896783485</v>
      </c>
    </row>
    <row r="7510" spans="1:6" x14ac:dyDescent="0.25">
      <c r="A7510" s="7">
        <f t="shared" si="583"/>
        <v>7.465999999998772E-4</v>
      </c>
      <c r="B7510" s="3">
        <f t="shared" ca="1" si="585"/>
        <v>-2.345922224431729E-2</v>
      </c>
      <c r="C7510" s="3">
        <f t="shared" ca="1" si="586"/>
        <v>-1.8191766915747133E-3</v>
      </c>
      <c r="D7510" s="3">
        <f t="shared" ca="1" si="582"/>
        <v>-0.38864314825009072</v>
      </c>
      <c r="F7510" s="2">
        <f t="shared" ca="1" si="584"/>
        <v>0.36518392600577343</v>
      </c>
    </row>
    <row r="7511" spans="1:6" x14ac:dyDescent="0.25">
      <c r="A7511" s="7">
        <f t="shared" si="583"/>
        <v>7.4669999999987715E-4</v>
      </c>
      <c r="B7511" s="3">
        <f t="shared" ca="1" si="585"/>
        <v>-0.30205124348504353</v>
      </c>
      <c r="C7511" s="3">
        <f t="shared" ca="1" si="586"/>
        <v>-1.8193653328865429E-3</v>
      </c>
      <c r="D7511" s="3">
        <f t="shared" ca="1" si="582"/>
        <v>-0.38864314825009072</v>
      </c>
      <c r="F7511" s="2">
        <f t="shared" ca="1" si="584"/>
        <v>8.659190476504719E-2</v>
      </c>
    </row>
    <row r="7512" spans="1:6" x14ac:dyDescent="0.25">
      <c r="A7512" s="7">
        <f t="shared" si="583"/>
        <v>7.467999999998771E-4</v>
      </c>
      <c r="B7512" s="3">
        <f t="shared" ca="1" si="585"/>
        <v>-1.5334052174976842</v>
      </c>
      <c r="C7512" s="3">
        <f t="shared" ca="1" si="586"/>
        <v>-1.8203276563565761E-3</v>
      </c>
      <c r="D7512" s="3">
        <f t="shared" ca="1" si="582"/>
        <v>-0.38864314825009072</v>
      </c>
      <c r="F7512" s="2">
        <f t="shared" ca="1" si="584"/>
        <v>-1.1447620692475935</v>
      </c>
    </row>
    <row r="7513" spans="1:6" x14ac:dyDescent="0.25">
      <c r="A7513" s="7">
        <f t="shared" si="583"/>
        <v>7.4689999999987705E-4</v>
      </c>
      <c r="B7513" s="3">
        <f t="shared" ca="1" si="585"/>
        <v>-2.286131638766161</v>
      </c>
      <c r="C7513" s="3">
        <f t="shared" ca="1" si="586"/>
        <v>-1.8217629310324529E-3</v>
      </c>
      <c r="D7513" s="3">
        <f t="shared" ca="1" si="582"/>
        <v>-0.38864314825009072</v>
      </c>
      <c r="F7513" s="2">
        <f t="shared" ca="1" si="584"/>
        <v>-1.8974884905160705</v>
      </c>
    </row>
    <row r="7514" spans="1:6" x14ac:dyDescent="0.25">
      <c r="A7514" s="7">
        <f t="shared" si="583"/>
        <v>7.4699999999987699E-4</v>
      </c>
      <c r="B7514" s="3">
        <f t="shared" ca="1" si="585"/>
        <v>-0.97469002353658607</v>
      </c>
      <c r="C7514" s="3">
        <f t="shared" ca="1" si="586"/>
        <v>-1.8223742019965376E-3</v>
      </c>
      <c r="D7514" s="3">
        <f t="shared" ca="1" si="582"/>
        <v>-0.38864314825009072</v>
      </c>
      <c r="F7514" s="2">
        <f t="shared" ca="1" si="584"/>
        <v>-0.58604687528649535</v>
      </c>
    </row>
    <row r="7515" spans="1:6" x14ac:dyDescent="0.25">
      <c r="A7515" s="7">
        <f t="shared" si="583"/>
        <v>7.4709999999987694E-4</v>
      </c>
      <c r="B7515" s="3">
        <f t="shared" ca="1" si="585"/>
        <v>-8.0795710188166447E-2</v>
      </c>
      <c r="C7515" s="3">
        <f t="shared" ca="1" si="586"/>
        <v>-1.8224238223913845E-3</v>
      </c>
      <c r="D7515" s="3">
        <f t="shared" ca="1" si="582"/>
        <v>-0.38864314825009072</v>
      </c>
      <c r="F7515" s="2">
        <f t="shared" ca="1" si="584"/>
        <v>0.30784743806192427</v>
      </c>
    </row>
    <row r="7516" spans="1:6" x14ac:dyDescent="0.25">
      <c r="A7516" s="7">
        <f t="shared" si="583"/>
        <v>7.4719999999987689E-4</v>
      </c>
      <c r="B7516" s="3">
        <f t="shared" ca="1" si="585"/>
        <v>-0.98681837009143991</v>
      </c>
      <c r="C7516" s="3">
        <f t="shared" ca="1" si="586"/>
        <v>-1.8230427134027128E-3</v>
      </c>
      <c r="D7516" s="3">
        <f t="shared" ca="1" si="582"/>
        <v>-0.38864314825009072</v>
      </c>
      <c r="F7516" s="2">
        <f t="shared" ca="1" si="584"/>
        <v>-0.59817522184134919</v>
      </c>
    </row>
    <row r="7517" spans="1:6" x14ac:dyDescent="0.25">
      <c r="A7517" s="7">
        <f t="shared" si="583"/>
        <v>7.4729999999987684E-4</v>
      </c>
      <c r="B7517" s="3">
        <f t="shared" ca="1" si="585"/>
        <v>-0.13504767328254297</v>
      </c>
      <c r="C7517" s="3">
        <f t="shared" ca="1" si="586"/>
        <v>-1.8231264208805548E-3</v>
      </c>
      <c r="D7517" s="3">
        <f t="shared" ca="1" si="582"/>
        <v>-0.38864314825009072</v>
      </c>
      <c r="F7517" s="2">
        <f t="shared" ca="1" si="584"/>
        <v>0.25359547496754775</v>
      </c>
    </row>
    <row r="7518" spans="1:6" x14ac:dyDescent="0.25">
      <c r="A7518" s="7">
        <f t="shared" si="583"/>
        <v>7.4739999999987679E-4</v>
      </c>
      <c r="B7518" s="3">
        <f t="shared" ca="1" si="585"/>
        <v>-1.1366004793228763</v>
      </c>
      <c r="C7518" s="3">
        <f t="shared" ca="1" si="586"/>
        <v>-1.8238394222956672E-3</v>
      </c>
      <c r="D7518" s="3">
        <f t="shared" ca="1" si="582"/>
        <v>-0.38864314825009072</v>
      </c>
      <c r="F7518" s="2">
        <f t="shared" ca="1" si="584"/>
        <v>-0.74795733107278561</v>
      </c>
    </row>
    <row r="7519" spans="1:6" x14ac:dyDescent="0.25">
      <c r="A7519" s="7">
        <f t="shared" si="583"/>
        <v>7.4749999999987674E-4</v>
      </c>
      <c r="B7519" s="3">
        <f t="shared" ca="1" si="585"/>
        <v>-0.30866181758090616</v>
      </c>
      <c r="C7519" s="3">
        <f t="shared" ca="1" si="586"/>
        <v>-1.8240322142227161E-3</v>
      </c>
      <c r="D7519" s="3">
        <f t="shared" ca="1" si="582"/>
        <v>-0.38864314825009072</v>
      </c>
      <c r="F7519" s="2">
        <f t="shared" ca="1" si="584"/>
        <v>7.9981330669184558E-2</v>
      </c>
    </row>
    <row r="7520" spans="1:6" x14ac:dyDescent="0.25">
      <c r="A7520" s="7">
        <f t="shared" si="583"/>
        <v>7.4759999999987668E-4</v>
      </c>
      <c r="B7520" s="3">
        <f t="shared" ca="1" si="585"/>
        <v>0.63534563860924886</v>
      </c>
      <c r="C7520" s="3">
        <f t="shared" ca="1" si="586"/>
        <v>-1.8236318688370755E-3</v>
      </c>
      <c r="D7520" s="3">
        <f t="shared" ca="1" si="582"/>
        <v>-0.38864314825009072</v>
      </c>
      <c r="F7520" s="2">
        <f t="shared" ca="1" si="584"/>
        <v>1.0239887868593396</v>
      </c>
    </row>
    <row r="7521" spans="1:6" x14ac:dyDescent="0.25">
      <c r="A7521" s="7">
        <f t="shared" si="583"/>
        <v>7.4769999999987663E-4</v>
      </c>
      <c r="B7521" s="3">
        <f t="shared" ca="1" si="585"/>
        <v>0.72913995202524329</v>
      </c>
      <c r="C7521" s="3">
        <f t="shared" ca="1" si="586"/>
        <v>-1.8231725910162946E-3</v>
      </c>
      <c r="D7521" s="3">
        <f t="shared" ca="1" si="582"/>
        <v>-0.38864314825009072</v>
      </c>
      <c r="F7521" s="2">
        <f t="shared" ca="1" si="584"/>
        <v>1.117783100275334</v>
      </c>
    </row>
    <row r="7522" spans="1:6" x14ac:dyDescent="0.25">
      <c r="A7522" s="7">
        <f t="shared" si="583"/>
        <v>7.4779999999987658E-4</v>
      </c>
      <c r="B7522" s="3">
        <f t="shared" ca="1" si="585"/>
        <v>0.19432298977137186</v>
      </c>
      <c r="C7522" s="3">
        <f t="shared" ca="1" si="586"/>
        <v>-1.8230493487864637E-3</v>
      </c>
      <c r="D7522" s="3">
        <f t="shared" ca="1" si="582"/>
        <v>-0.38864314825009072</v>
      </c>
      <c r="F7522" s="2">
        <f t="shared" ca="1" si="584"/>
        <v>0.58296613802146258</v>
      </c>
    </row>
    <row r="7523" spans="1:6" x14ac:dyDescent="0.25">
      <c r="A7523" s="7">
        <f t="shared" si="583"/>
        <v>7.4789999999987653E-4</v>
      </c>
      <c r="B7523" s="3">
        <f t="shared" ca="1" si="585"/>
        <v>-0.1239795223279867</v>
      </c>
      <c r="C7523" s="3">
        <f t="shared" ca="1" si="586"/>
        <v>-1.8231261019379754E-3</v>
      </c>
      <c r="D7523" s="3">
        <f t="shared" ca="1" si="582"/>
        <v>-0.38864314825009072</v>
      </c>
      <c r="F7523" s="2">
        <f t="shared" ca="1" si="584"/>
        <v>0.26466362592210402</v>
      </c>
    </row>
    <row r="7524" spans="1:6" x14ac:dyDescent="0.25">
      <c r="A7524" s="7">
        <f t="shared" si="583"/>
        <v>7.4799999999987648E-4</v>
      </c>
      <c r="B7524" s="3">
        <f t="shared" ca="1" si="585"/>
        <v>-1.9032912131738391</v>
      </c>
      <c r="C7524" s="3">
        <f t="shared" ca="1" si="586"/>
        <v>-1.8243208291973858E-3</v>
      </c>
      <c r="D7524" s="3">
        <f t="shared" ca="1" si="582"/>
        <v>-0.38864314825009072</v>
      </c>
      <c r="F7524" s="2">
        <f t="shared" ca="1" si="584"/>
        <v>-1.5146480649237484</v>
      </c>
    </row>
    <row r="7525" spans="1:6" x14ac:dyDescent="0.25">
      <c r="A7525" s="7">
        <f t="shared" si="583"/>
        <v>7.4809999999987642E-4</v>
      </c>
      <c r="B7525" s="3">
        <f t="shared" ca="1" si="585"/>
        <v>-0.78715305319827267</v>
      </c>
      <c r="C7525" s="3">
        <f t="shared" ca="1" si="586"/>
        <v>-1.8248142656376494E-3</v>
      </c>
      <c r="D7525" s="3">
        <f t="shared" ca="1" si="582"/>
        <v>-0.38864314825009072</v>
      </c>
      <c r="F7525" s="2">
        <f t="shared" ca="1" si="584"/>
        <v>-0.39850990494818195</v>
      </c>
    </row>
    <row r="7526" spans="1:6" x14ac:dyDescent="0.25">
      <c r="A7526" s="7">
        <f t="shared" si="583"/>
        <v>7.4819999999987637E-4</v>
      </c>
      <c r="B7526" s="3">
        <f t="shared" ca="1" si="585"/>
        <v>0.67296034918685854</v>
      </c>
      <c r="C7526" s="3">
        <f t="shared" ca="1" si="586"/>
        <v>-1.8243902857483713E-3</v>
      </c>
      <c r="D7526" s="3">
        <f t="shared" ca="1" si="582"/>
        <v>-0.38864314825009072</v>
      </c>
      <c r="F7526" s="2">
        <f t="shared" ca="1" si="584"/>
        <v>1.0616034974369493</v>
      </c>
    </row>
    <row r="7527" spans="1:6" x14ac:dyDescent="0.25">
      <c r="A7527" s="7">
        <f t="shared" si="583"/>
        <v>7.4829999999987632E-4</v>
      </c>
      <c r="B7527" s="3">
        <f t="shared" ca="1" si="585"/>
        <v>-1.0252670930866927</v>
      </c>
      <c r="C7527" s="3">
        <f t="shared" ca="1" si="586"/>
        <v>-1.8250333335616869E-3</v>
      </c>
      <c r="D7527" s="3">
        <f t="shared" ca="1" si="582"/>
        <v>-0.38864314825009072</v>
      </c>
      <c r="F7527" s="2">
        <f t="shared" ca="1" si="584"/>
        <v>-0.63662394483660201</v>
      </c>
    </row>
    <row r="7528" spans="1:6" x14ac:dyDescent="0.25">
      <c r="A7528" s="7">
        <f t="shared" si="583"/>
        <v>7.4839999999987627E-4</v>
      </c>
      <c r="B7528" s="3">
        <f t="shared" ca="1" si="585"/>
        <v>0.23045866635720347</v>
      </c>
      <c r="C7528" s="3">
        <f t="shared" ca="1" si="586"/>
        <v>-1.8248873854546301E-3</v>
      </c>
      <c r="D7528" s="3">
        <f t="shared" ca="1" si="582"/>
        <v>-0.38864314825009072</v>
      </c>
      <c r="F7528" s="2">
        <f t="shared" ca="1" si="584"/>
        <v>0.61910181460729419</v>
      </c>
    </row>
    <row r="7529" spans="1:6" x14ac:dyDescent="0.25">
      <c r="A7529" s="7">
        <f t="shared" si="583"/>
        <v>7.4849999999987622E-4</v>
      </c>
      <c r="B7529" s="3">
        <f t="shared" ca="1" si="585"/>
        <v>-0.83254266425409829</v>
      </c>
      <c r="C7529" s="3">
        <f t="shared" ca="1" si="586"/>
        <v>-1.8254093406636866E-3</v>
      </c>
      <c r="D7529" s="3">
        <f t="shared" ca="1" si="582"/>
        <v>-0.38864314825009072</v>
      </c>
      <c r="F7529" s="2">
        <f t="shared" ca="1" si="584"/>
        <v>-0.44389951600400757</v>
      </c>
    </row>
    <row r="7530" spans="1:6" x14ac:dyDescent="0.25">
      <c r="A7530" s="7">
        <f t="shared" si="583"/>
        <v>7.4859999999987617E-4</v>
      </c>
      <c r="B7530" s="3">
        <f t="shared" ca="1" si="585"/>
        <v>0.85664829232458639</v>
      </c>
      <c r="C7530" s="3">
        <f t="shared" ca="1" si="586"/>
        <v>-1.8248699458982209E-3</v>
      </c>
      <c r="D7530" s="3">
        <f t="shared" ca="1" si="582"/>
        <v>-0.38864314825009072</v>
      </c>
      <c r="F7530" s="2">
        <f t="shared" ca="1" si="584"/>
        <v>1.2452914405746771</v>
      </c>
    </row>
    <row r="7531" spans="1:6" x14ac:dyDescent="0.25">
      <c r="A7531" s="7">
        <f t="shared" si="583"/>
        <v>7.4869999999987611E-4</v>
      </c>
      <c r="B7531" s="3">
        <f t="shared" ca="1" si="585"/>
        <v>-0.14927631113056639</v>
      </c>
      <c r="C7531" s="3">
        <f t="shared" ca="1" si="586"/>
        <v>-1.8249625923419978E-3</v>
      </c>
      <c r="D7531" s="3">
        <f t="shared" ca="1" si="582"/>
        <v>-0.38864314825009072</v>
      </c>
      <c r="F7531" s="2">
        <f t="shared" ca="1" si="584"/>
        <v>0.23936683711952433</v>
      </c>
    </row>
    <row r="7532" spans="1:6" x14ac:dyDescent="0.25">
      <c r="A7532" s="7">
        <f t="shared" si="583"/>
        <v>7.4879999999987606E-4</v>
      </c>
      <c r="B7532" s="3">
        <f t="shared" ca="1" si="585"/>
        <v>-7.4755737147663703E-2</v>
      </c>
      <c r="C7532" s="3">
        <f t="shared" ca="1" si="586"/>
        <v>-1.8250084160847172E-3</v>
      </c>
      <c r="D7532" s="3">
        <f t="shared" ref="D7532:D7595" ca="1" si="587">D$41*SIN(D$42*A7532+D$27)</f>
        <v>-0.38864314825009072</v>
      </c>
      <c r="F7532" s="2">
        <f t="shared" ca="1" si="584"/>
        <v>0.31388741110242702</v>
      </c>
    </row>
    <row r="7533" spans="1:6" x14ac:dyDescent="0.25">
      <c r="A7533" s="7">
        <f t="shared" ref="A7533:A7596" si="588">A7532+E$19</f>
        <v>7.4889999999987601E-4</v>
      </c>
      <c r="B7533" s="3">
        <f t="shared" ca="1" si="585"/>
        <v>0.83766134573023243</v>
      </c>
      <c r="C7533" s="3">
        <f t="shared" ca="1" si="586"/>
        <v>-1.8244809514177996E-3</v>
      </c>
      <c r="D7533" s="3">
        <f t="shared" ca="1" si="587"/>
        <v>-0.38864314825009072</v>
      </c>
      <c r="F7533" s="2">
        <f t="shared" ref="F7533:F7596" ca="1" si="589">F$42*(RAND()+RAND()+RAND()+RAND()+RAND()+RAND()+RAND()+RAND()+RAND()+RAND()+RAND()+RAND()-6)</f>
        <v>1.2263044939803232</v>
      </c>
    </row>
    <row r="7534" spans="1:6" x14ac:dyDescent="0.25">
      <c r="A7534" s="7">
        <f t="shared" si="588"/>
        <v>7.4899999999987596E-4</v>
      </c>
      <c r="B7534" s="3">
        <f t="shared" ca="1" si="585"/>
        <v>5.4437668756477597E-2</v>
      </c>
      <c r="C7534" s="3">
        <f t="shared" ca="1" si="586"/>
        <v>-1.8244456008776639E-3</v>
      </c>
      <c r="D7534" s="3">
        <f t="shared" ca="1" si="587"/>
        <v>-0.38864314825009072</v>
      </c>
      <c r="F7534" s="2">
        <f t="shared" ca="1" si="589"/>
        <v>0.44308081700656832</v>
      </c>
    </row>
    <row r="7535" spans="1:6" x14ac:dyDescent="0.25">
      <c r="A7535" s="7">
        <f t="shared" si="588"/>
        <v>7.4909999999987591E-4</v>
      </c>
      <c r="B7535" s="3">
        <f t="shared" ca="1" si="585"/>
        <v>-1.8115640205043502</v>
      </c>
      <c r="C7535" s="3">
        <f t="shared" ca="1" si="586"/>
        <v>-1.8255826934311869E-3</v>
      </c>
      <c r="D7535" s="3">
        <f t="shared" ca="1" si="587"/>
        <v>-0.38864314825009072</v>
      </c>
      <c r="F7535" s="2">
        <f t="shared" ca="1" si="589"/>
        <v>-1.4229208722542595</v>
      </c>
    </row>
    <row r="7536" spans="1:6" x14ac:dyDescent="0.25">
      <c r="A7536" s="7">
        <f t="shared" si="588"/>
        <v>7.4919999999987586E-4</v>
      </c>
      <c r="B7536" s="3">
        <f t="shared" ca="1" si="585"/>
        <v>-5.4034621946015493E-2</v>
      </c>
      <c r="C7536" s="3">
        <f t="shared" ca="1" si="586"/>
        <v>-1.8256154973277166E-3</v>
      </c>
      <c r="D7536" s="3">
        <f t="shared" ca="1" si="587"/>
        <v>-0.38864314825009072</v>
      </c>
      <c r="F7536" s="2">
        <f t="shared" ca="1" si="589"/>
        <v>0.33460852630407523</v>
      </c>
    </row>
    <row r="7537" spans="1:6" x14ac:dyDescent="0.25">
      <c r="A7537" s="7">
        <f t="shared" si="588"/>
        <v>7.492999999998758E-4</v>
      </c>
      <c r="B7537" s="3">
        <f t="shared" ca="1" si="585"/>
        <v>-0.89036839000087054</v>
      </c>
      <c r="C7537" s="3">
        <f t="shared" ca="1" si="586"/>
        <v>-1.8261737850429137E-3</v>
      </c>
      <c r="D7537" s="3">
        <f t="shared" ca="1" si="587"/>
        <v>-0.38864314825009072</v>
      </c>
      <c r="F7537" s="2">
        <f t="shared" ca="1" si="589"/>
        <v>-0.50172524175077982</v>
      </c>
    </row>
    <row r="7538" spans="1:6" x14ac:dyDescent="0.25">
      <c r="A7538" s="7">
        <f t="shared" si="588"/>
        <v>7.4939999999987575E-4</v>
      </c>
      <c r="B7538" s="3">
        <f t="shared" ca="1" si="585"/>
        <v>0.27488382284945678</v>
      </c>
      <c r="C7538" s="3">
        <f t="shared" ca="1" si="586"/>
        <v>-1.8259999230790037E-3</v>
      </c>
      <c r="D7538" s="3">
        <f t="shared" ca="1" si="587"/>
        <v>-0.38864314825009072</v>
      </c>
      <c r="F7538" s="2">
        <f t="shared" ca="1" si="589"/>
        <v>0.6635269710995475</v>
      </c>
    </row>
    <row r="7539" spans="1:6" x14ac:dyDescent="0.25">
      <c r="A7539" s="7">
        <f t="shared" si="588"/>
        <v>7.494999999998757E-4</v>
      </c>
      <c r="B7539" s="3">
        <f t="shared" ca="1" si="585"/>
        <v>0.40127892713467506</v>
      </c>
      <c r="C7539" s="3">
        <f t="shared" ca="1" si="586"/>
        <v>-1.8257466448630647E-3</v>
      </c>
      <c r="D7539" s="3">
        <f t="shared" ca="1" si="587"/>
        <v>-0.38864314825009072</v>
      </c>
      <c r="F7539" s="2">
        <f t="shared" ca="1" si="589"/>
        <v>0.78992207538476578</v>
      </c>
    </row>
    <row r="7540" spans="1:6" x14ac:dyDescent="0.25">
      <c r="A7540" s="7">
        <f t="shared" si="588"/>
        <v>7.4959999999987565E-4</v>
      </c>
      <c r="B7540" s="3">
        <f t="shared" ca="1" si="585"/>
        <v>9.2978805719956759E-2</v>
      </c>
      <c r="C7540" s="3">
        <f t="shared" ca="1" si="586"/>
        <v>-1.8256870774247278E-3</v>
      </c>
      <c r="D7540" s="3">
        <f t="shared" ca="1" si="587"/>
        <v>-0.38864314825009072</v>
      </c>
      <c r="F7540" s="2">
        <f t="shared" ca="1" si="589"/>
        <v>0.48162195397004748</v>
      </c>
    </row>
    <row r="7541" spans="1:6" x14ac:dyDescent="0.25">
      <c r="A7541" s="7">
        <f t="shared" si="588"/>
        <v>7.496999999998756E-4</v>
      </c>
      <c r="B7541" s="3">
        <f t="shared" ref="B7541:B7604" ca="1" si="590">D7541+F7541</f>
        <v>0.62046273581469147</v>
      </c>
      <c r="C7541" s="3">
        <f t="shared" ref="C7541:C7604" ca="1" si="591">C7540+(B7541-C7540)*C$42</f>
        <v>-1.8252960821999857E-3</v>
      </c>
      <c r="D7541" s="3">
        <f t="shared" ca="1" si="587"/>
        <v>-0.38864314825009072</v>
      </c>
      <c r="F7541" s="2">
        <f t="shared" ca="1" si="589"/>
        <v>1.0091058840647822</v>
      </c>
    </row>
    <row r="7542" spans="1:6" x14ac:dyDescent="0.25">
      <c r="A7542" s="7">
        <f t="shared" si="588"/>
        <v>7.4979999999987554E-4</v>
      </c>
      <c r="B7542" s="3">
        <f t="shared" ca="1" si="590"/>
        <v>-8.9145783530473865E-2</v>
      </c>
      <c r="C7542" s="3">
        <f t="shared" ca="1" si="591"/>
        <v>-1.8253509472631276E-3</v>
      </c>
      <c r="D7542" s="3">
        <f t="shared" ca="1" si="587"/>
        <v>-0.38864314825009072</v>
      </c>
      <c r="F7542" s="2">
        <f t="shared" ca="1" si="589"/>
        <v>0.29949736471961685</v>
      </c>
    </row>
    <row r="7543" spans="1:6" x14ac:dyDescent="0.25">
      <c r="A7543" s="7">
        <f t="shared" si="588"/>
        <v>7.4989999999987549E-4</v>
      </c>
      <c r="B7543" s="3">
        <f t="shared" ca="1" si="590"/>
        <v>0.25788250611119756</v>
      </c>
      <c r="C7543" s="3">
        <f t="shared" ca="1" si="591"/>
        <v>-1.8251877680552195E-3</v>
      </c>
      <c r="D7543" s="3">
        <f t="shared" ca="1" si="587"/>
        <v>-0.38864314825009072</v>
      </c>
      <c r="F7543" s="2">
        <f t="shared" ca="1" si="589"/>
        <v>0.64652565436128828</v>
      </c>
    </row>
    <row r="7544" spans="1:6" x14ac:dyDescent="0.25">
      <c r="A7544" s="7">
        <f t="shared" si="588"/>
        <v>7.4999999999987544E-4</v>
      </c>
      <c r="B7544" s="3">
        <f t="shared" ca="1" si="590"/>
        <v>-0.89735064653956464</v>
      </c>
      <c r="C7544" s="3">
        <f t="shared" ca="1" si="591"/>
        <v>-1.8257504431189583E-3</v>
      </c>
      <c r="D7544" s="3">
        <f t="shared" ca="1" si="587"/>
        <v>-0.38864314825009072</v>
      </c>
      <c r="F7544" s="2">
        <f t="shared" ca="1" si="589"/>
        <v>-0.50870749828947393</v>
      </c>
    </row>
    <row r="7545" spans="1:6" x14ac:dyDescent="0.25">
      <c r="A7545" s="7">
        <f t="shared" si="588"/>
        <v>7.5009999999987539E-4</v>
      </c>
      <c r="B7545" s="3">
        <f t="shared" ca="1" si="590"/>
        <v>-0.26194288642422436</v>
      </c>
      <c r="C7545" s="3">
        <f t="shared" ca="1" si="591"/>
        <v>-1.8259138794843169E-3</v>
      </c>
      <c r="D7545" s="3">
        <f t="shared" ca="1" si="587"/>
        <v>-0.38864314825009072</v>
      </c>
      <c r="F7545" s="2">
        <f t="shared" ca="1" si="589"/>
        <v>0.12670026182586636</v>
      </c>
    </row>
    <row r="7546" spans="1:6" x14ac:dyDescent="0.25">
      <c r="A7546" s="7">
        <f t="shared" si="588"/>
        <v>7.5019999999987534E-4</v>
      </c>
      <c r="B7546" s="3">
        <f t="shared" ca="1" si="590"/>
        <v>-1.9810972823177233</v>
      </c>
      <c r="C7546" s="3">
        <f t="shared" ca="1" si="591"/>
        <v>-1.8271574919718056E-3</v>
      </c>
      <c r="D7546" s="3">
        <f t="shared" ca="1" si="587"/>
        <v>-0.38864314825009072</v>
      </c>
      <c r="F7546" s="2">
        <f t="shared" ca="1" si="589"/>
        <v>-1.5924541340676326</v>
      </c>
    </row>
    <row r="7547" spans="1:6" x14ac:dyDescent="0.25">
      <c r="A7547" s="7">
        <f t="shared" si="588"/>
        <v>7.5029999999987529E-4</v>
      </c>
      <c r="B7547" s="3">
        <f t="shared" ca="1" si="590"/>
        <v>-0.60118930282662419</v>
      </c>
      <c r="C7547" s="3">
        <f t="shared" ca="1" si="591"/>
        <v>-1.8275340821960425E-3</v>
      </c>
      <c r="D7547" s="3">
        <f t="shared" ca="1" si="587"/>
        <v>-0.38864314825009072</v>
      </c>
      <c r="F7547" s="2">
        <f t="shared" ca="1" si="589"/>
        <v>-0.21254615457653347</v>
      </c>
    </row>
    <row r="7548" spans="1:6" x14ac:dyDescent="0.25">
      <c r="A7548" s="7">
        <f t="shared" si="588"/>
        <v>7.5039999999987523E-4</v>
      </c>
      <c r="B7548" s="3">
        <f t="shared" ca="1" si="590"/>
        <v>-0.97128401024114397</v>
      </c>
      <c r="C7548" s="3">
        <f t="shared" ca="1" si="591"/>
        <v>-1.8281432094734099E-3</v>
      </c>
      <c r="D7548" s="3">
        <f t="shared" ca="1" si="587"/>
        <v>-0.38864314825009072</v>
      </c>
      <c r="F7548" s="2">
        <f t="shared" ca="1" si="589"/>
        <v>-0.58264086199105325</v>
      </c>
    </row>
    <row r="7549" spans="1:6" x14ac:dyDescent="0.25">
      <c r="A7549" s="7">
        <f t="shared" si="588"/>
        <v>7.5049999999987518E-4</v>
      </c>
      <c r="B7549" s="3">
        <f t="shared" ca="1" si="590"/>
        <v>0.52921365953091626</v>
      </c>
      <c r="C7549" s="3">
        <f t="shared" ca="1" si="591"/>
        <v>-1.8278095461729663E-3</v>
      </c>
      <c r="D7549" s="3">
        <f t="shared" ca="1" si="587"/>
        <v>-0.38864314825009072</v>
      </c>
      <c r="F7549" s="2">
        <f t="shared" ca="1" si="589"/>
        <v>0.91785680778100698</v>
      </c>
    </row>
    <row r="7550" spans="1:6" x14ac:dyDescent="0.25">
      <c r="A7550" s="7">
        <f t="shared" si="588"/>
        <v>7.5059999999987513E-4</v>
      </c>
      <c r="B7550" s="3">
        <f t="shared" ca="1" si="590"/>
        <v>0.3655859847019165</v>
      </c>
      <c r="C7550" s="3">
        <f t="shared" ca="1" si="591"/>
        <v>-1.82757869335011E-3</v>
      </c>
      <c r="D7550" s="3">
        <f t="shared" ca="1" si="587"/>
        <v>-0.38864314825009072</v>
      </c>
      <c r="F7550" s="2">
        <f t="shared" ca="1" si="589"/>
        <v>0.75422913295200722</v>
      </c>
    </row>
    <row r="7551" spans="1:6" x14ac:dyDescent="0.25">
      <c r="A7551" s="7">
        <f t="shared" si="588"/>
        <v>7.5069999999987508E-4</v>
      </c>
      <c r="B7551" s="3">
        <f t="shared" ca="1" si="590"/>
        <v>1.4031531764140632</v>
      </c>
      <c r="C7551" s="3">
        <f t="shared" ca="1" si="591"/>
        <v>-1.8266959181836549E-3</v>
      </c>
      <c r="D7551" s="3">
        <f t="shared" ca="1" si="587"/>
        <v>-0.38864314825009072</v>
      </c>
      <c r="F7551" s="2">
        <f t="shared" ca="1" si="589"/>
        <v>1.7917963246641539</v>
      </c>
    </row>
    <row r="7552" spans="1:6" x14ac:dyDescent="0.25">
      <c r="A7552" s="7">
        <f t="shared" si="588"/>
        <v>7.5079999999987503E-4</v>
      </c>
      <c r="B7552" s="3">
        <f t="shared" ca="1" si="590"/>
        <v>-0.27902079164229954</v>
      </c>
      <c r="C7552" s="3">
        <f t="shared" ca="1" si="591"/>
        <v>-1.8268700843158982E-3</v>
      </c>
      <c r="D7552" s="3">
        <f t="shared" ca="1" si="587"/>
        <v>-0.38864314825009072</v>
      </c>
      <c r="F7552" s="2">
        <f t="shared" ca="1" si="589"/>
        <v>0.10962235660779118</v>
      </c>
    </row>
    <row r="7553" spans="1:6" x14ac:dyDescent="0.25">
      <c r="A7553" s="7">
        <f t="shared" si="588"/>
        <v>7.5089999999987497E-4</v>
      </c>
      <c r="B7553" s="3">
        <f t="shared" ca="1" si="590"/>
        <v>1.5365559511260523</v>
      </c>
      <c r="C7553" s="3">
        <f t="shared" ca="1" si="591"/>
        <v>-1.8259034901856022E-3</v>
      </c>
      <c r="D7553" s="3">
        <f t="shared" ca="1" si="587"/>
        <v>-0.38864314825009072</v>
      </c>
      <c r="F7553" s="2">
        <f t="shared" ca="1" si="589"/>
        <v>1.925199099376143</v>
      </c>
    </row>
    <row r="7554" spans="1:6" x14ac:dyDescent="0.25">
      <c r="A7554" s="7">
        <f t="shared" si="588"/>
        <v>7.5099999999987492E-4</v>
      </c>
      <c r="B7554" s="3">
        <f t="shared" ca="1" si="590"/>
        <v>0.26959988596674722</v>
      </c>
      <c r="C7554" s="3">
        <f t="shared" ca="1" si="591"/>
        <v>-1.8257329483859391E-3</v>
      </c>
      <c r="D7554" s="3">
        <f t="shared" ca="1" si="587"/>
        <v>-0.38864314825009072</v>
      </c>
      <c r="F7554" s="2">
        <f t="shared" ca="1" si="589"/>
        <v>0.65824303421683794</v>
      </c>
    </row>
    <row r="7555" spans="1:6" x14ac:dyDescent="0.25">
      <c r="A7555" s="7">
        <f t="shared" si="588"/>
        <v>7.5109999999987487E-4</v>
      </c>
      <c r="B7555" s="3">
        <f t="shared" ca="1" si="590"/>
        <v>-1.0585447456056223</v>
      </c>
      <c r="C7555" s="3">
        <f t="shared" ca="1" si="591"/>
        <v>-1.8263969043148039E-3</v>
      </c>
      <c r="D7555" s="3">
        <f t="shared" ca="1" si="587"/>
        <v>-0.38864314825009072</v>
      </c>
      <c r="F7555" s="2">
        <f t="shared" ca="1" si="589"/>
        <v>-0.66990159735553156</v>
      </c>
    </row>
    <row r="7556" spans="1:6" x14ac:dyDescent="0.25">
      <c r="A7556" s="7">
        <f t="shared" si="588"/>
        <v>7.5119999999987482E-4</v>
      </c>
      <c r="B7556" s="3">
        <f t="shared" ca="1" si="590"/>
        <v>-2.2797136202024921</v>
      </c>
      <c r="C7556" s="3">
        <f t="shared" ca="1" si="591"/>
        <v>-1.8278281426185336E-3</v>
      </c>
      <c r="D7556" s="3">
        <f t="shared" ca="1" si="587"/>
        <v>-0.38864314825009072</v>
      </c>
      <c r="F7556" s="2">
        <f t="shared" ca="1" si="589"/>
        <v>-1.8910704719524016</v>
      </c>
    </row>
    <row r="7557" spans="1:6" x14ac:dyDescent="0.25">
      <c r="A7557" s="7">
        <f t="shared" si="588"/>
        <v>7.5129999999987477E-4</v>
      </c>
      <c r="B7557" s="3">
        <f t="shared" ca="1" si="590"/>
        <v>-1.2082568754228096</v>
      </c>
      <c r="C7557" s="3">
        <f t="shared" ca="1" si="591"/>
        <v>-1.8285861641068404E-3</v>
      </c>
      <c r="D7557" s="3">
        <f t="shared" ca="1" si="587"/>
        <v>-0.38864314825009072</v>
      </c>
      <c r="F7557" s="2">
        <f t="shared" ca="1" si="589"/>
        <v>-0.81961372717271885</v>
      </c>
    </row>
    <row r="7558" spans="1:6" x14ac:dyDescent="0.25">
      <c r="A7558" s="7">
        <f t="shared" si="588"/>
        <v>7.5139999999987472E-4</v>
      </c>
      <c r="B7558" s="3">
        <f t="shared" ca="1" si="590"/>
        <v>-0.10980659184675301</v>
      </c>
      <c r="C7558" s="3">
        <f t="shared" ca="1" si="591"/>
        <v>-1.8286540086674106E-3</v>
      </c>
      <c r="D7558" s="3">
        <f t="shared" ca="1" si="587"/>
        <v>-0.38864314825009072</v>
      </c>
      <c r="F7558" s="2">
        <f t="shared" ca="1" si="589"/>
        <v>0.27883655640333771</v>
      </c>
    </row>
    <row r="7559" spans="1:6" x14ac:dyDescent="0.25">
      <c r="A7559" s="7">
        <f t="shared" si="588"/>
        <v>7.5149999999987466E-4</v>
      </c>
      <c r="B7559" s="3">
        <f t="shared" ca="1" si="590"/>
        <v>-0.77468987939350531</v>
      </c>
      <c r="C7559" s="3">
        <f t="shared" ca="1" si="591"/>
        <v>-1.8291396115444646E-3</v>
      </c>
      <c r="D7559" s="3">
        <f t="shared" ca="1" si="587"/>
        <v>-0.38864314825009072</v>
      </c>
      <c r="F7559" s="2">
        <f t="shared" ca="1" si="589"/>
        <v>-0.38604673114341459</v>
      </c>
    </row>
    <row r="7560" spans="1:6" x14ac:dyDescent="0.25">
      <c r="A7560" s="7">
        <f t="shared" si="588"/>
        <v>7.5159999999987461E-4</v>
      </c>
      <c r="B7560" s="3">
        <f t="shared" ca="1" si="590"/>
        <v>-0.43584154882807913</v>
      </c>
      <c r="C7560" s="3">
        <f t="shared" ca="1" si="591"/>
        <v>-1.829412309498082E-3</v>
      </c>
      <c r="D7560" s="3">
        <f t="shared" ca="1" si="587"/>
        <v>-0.38864314825009072</v>
      </c>
      <c r="F7560" s="2">
        <f t="shared" ca="1" si="589"/>
        <v>-4.7198400577988409E-2</v>
      </c>
    </row>
    <row r="7561" spans="1:6" x14ac:dyDescent="0.25">
      <c r="A7561" s="7">
        <f t="shared" si="588"/>
        <v>7.5169999999987456E-4</v>
      </c>
      <c r="B7561" s="3">
        <f t="shared" ca="1" si="590"/>
        <v>-1.6423209218325019</v>
      </c>
      <c r="C7561" s="3">
        <f t="shared" ca="1" si="591"/>
        <v>-1.8304430603892402E-3</v>
      </c>
      <c r="D7561" s="3">
        <f t="shared" ca="1" si="587"/>
        <v>-0.38864314825009072</v>
      </c>
      <c r="F7561" s="2">
        <f t="shared" ca="1" si="589"/>
        <v>-1.2536777735824112</v>
      </c>
    </row>
    <row r="7562" spans="1:6" x14ac:dyDescent="0.25">
      <c r="A7562" s="7">
        <f t="shared" si="588"/>
        <v>7.5179999999987451E-4</v>
      </c>
      <c r="B7562" s="3">
        <f t="shared" ca="1" si="590"/>
        <v>-0.17476511953832596</v>
      </c>
      <c r="C7562" s="3">
        <f t="shared" ca="1" si="591"/>
        <v>-1.8305517184169454E-3</v>
      </c>
      <c r="D7562" s="3">
        <f t="shared" ca="1" si="587"/>
        <v>-0.38864314825009072</v>
      </c>
      <c r="F7562" s="2">
        <f t="shared" ca="1" si="589"/>
        <v>0.21387802871176476</v>
      </c>
    </row>
    <row r="7563" spans="1:6" x14ac:dyDescent="0.25">
      <c r="A7563" s="7">
        <f t="shared" si="588"/>
        <v>7.5189999999987446E-4</v>
      </c>
      <c r="B7563" s="3">
        <f t="shared" ca="1" si="590"/>
        <v>0.16636921577464014</v>
      </c>
      <c r="C7563" s="3">
        <f t="shared" ca="1" si="591"/>
        <v>-1.8304460354193622E-3</v>
      </c>
      <c r="D7563" s="3">
        <f t="shared" ca="1" si="587"/>
        <v>-0.38864314825009072</v>
      </c>
      <c r="F7563" s="2">
        <f t="shared" ca="1" si="589"/>
        <v>0.55501236402473086</v>
      </c>
    </row>
    <row r="7564" spans="1:6" x14ac:dyDescent="0.25">
      <c r="A7564" s="7">
        <f t="shared" si="588"/>
        <v>7.5199999999987441E-4</v>
      </c>
      <c r="B7564" s="3">
        <f t="shared" ca="1" si="590"/>
        <v>-0.96553541182872071</v>
      </c>
      <c r="C7564" s="3">
        <f t="shared" ca="1" si="591"/>
        <v>-1.8310515489173224E-3</v>
      </c>
      <c r="D7564" s="3">
        <f t="shared" ca="1" si="587"/>
        <v>-0.38864314825009072</v>
      </c>
      <c r="F7564" s="2">
        <f t="shared" ca="1" si="589"/>
        <v>-0.57689226357862999</v>
      </c>
    </row>
    <row r="7565" spans="1:6" x14ac:dyDescent="0.25">
      <c r="A7565" s="7">
        <f t="shared" si="588"/>
        <v>7.5209999999987435E-4</v>
      </c>
      <c r="B7565" s="3">
        <f t="shared" ca="1" si="590"/>
        <v>-2.7998444713051018E-3</v>
      </c>
      <c r="C7565" s="3">
        <f t="shared" ca="1" si="591"/>
        <v>-1.8310521576276769E-3</v>
      </c>
      <c r="D7565" s="3">
        <f t="shared" ca="1" si="587"/>
        <v>-0.38864314825009072</v>
      </c>
      <c r="F7565" s="2">
        <f t="shared" ca="1" si="589"/>
        <v>0.38584330377878562</v>
      </c>
    </row>
    <row r="7566" spans="1:6" x14ac:dyDescent="0.25">
      <c r="A7566" s="7">
        <f t="shared" si="588"/>
        <v>7.521999999998743E-4</v>
      </c>
      <c r="B7566" s="3">
        <f t="shared" ca="1" si="590"/>
        <v>-0.12291049213809768</v>
      </c>
      <c r="C7566" s="3">
        <f t="shared" ca="1" si="591"/>
        <v>-1.8311282340596098E-3</v>
      </c>
      <c r="D7566" s="3">
        <f t="shared" ca="1" si="587"/>
        <v>-0.38864314825009072</v>
      </c>
      <c r="F7566" s="2">
        <f t="shared" ca="1" si="589"/>
        <v>0.26573265611199304</v>
      </c>
    </row>
    <row r="7567" spans="1:6" x14ac:dyDescent="0.25">
      <c r="A7567" s="7">
        <f t="shared" si="588"/>
        <v>7.5229999999987425E-4</v>
      </c>
      <c r="B7567" s="3">
        <f t="shared" ca="1" si="590"/>
        <v>-0.45362242983635626</v>
      </c>
      <c r="C7567" s="3">
        <f t="shared" ca="1" si="591"/>
        <v>-1.8314121028172601E-3</v>
      </c>
      <c r="D7567" s="3">
        <f t="shared" ca="1" si="587"/>
        <v>-0.38864314825009072</v>
      </c>
      <c r="F7567" s="2">
        <f t="shared" ca="1" si="589"/>
        <v>-6.4979281586265536E-2</v>
      </c>
    </row>
    <row r="7568" spans="1:6" x14ac:dyDescent="0.25">
      <c r="A7568" s="7">
        <f t="shared" si="588"/>
        <v>7.523999999998742E-4</v>
      </c>
      <c r="B7568" s="3">
        <f t="shared" ca="1" si="590"/>
        <v>-0.4931915716524744</v>
      </c>
      <c r="C7568" s="3">
        <f t="shared" ca="1" si="591"/>
        <v>-1.8317208334137889E-3</v>
      </c>
      <c r="D7568" s="3">
        <f t="shared" ca="1" si="587"/>
        <v>-0.38864314825009072</v>
      </c>
      <c r="F7568" s="2">
        <f t="shared" ca="1" si="589"/>
        <v>-0.10454842340238368</v>
      </c>
    </row>
    <row r="7569" spans="1:6" x14ac:dyDescent="0.25">
      <c r="A7569" s="7">
        <f t="shared" si="588"/>
        <v>7.5249999999987415E-4</v>
      </c>
      <c r="B7569" s="3">
        <f t="shared" ca="1" si="590"/>
        <v>0.82418132217685414</v>
      </c>
      <c r="C7569" s="3">
        <f t="shared" ca="1" si="591"/>
        <v>-1.8312018342752693E-3</v>
      </c>
      <c r="D7569" s="3">
        <f t="shared" ca="1" si="587"/>
        <v>-0.38864314825009072</v>
      </c>
      <c r="F7569" s="2">
        <f t="shared" ca="1" si="589"/>
        <v>1.2128244704269449</v>
      </c>
    </row>
    <row r="7570" spans="1:6" x14ac:dyDescent="0.25">
      <c r="A7570" s="7">
        <f t="shared" si="588"/>
        <v>7.5259999999987409E-4</v>
      </c>
      <c r="B7570" s="3">
        <f t="shared" ca="1" si="590"/>
        <v>-0.43967590727149575</v>
      </c>
      <c r="C7570" s="3">
        <f t="shared" ca="1" si="591"/>
        <v>-1.831476940130861E-3</v>
      </c>
      <c r="D7570" s="3">
        <f t="shared" ca="1" si="587"/>
        <v>-0.38864314825009072</v>
      </c>
      <c r="F7570" s="2">
        <f t="shared" ca="1" si="589"/>
        <v>-5.1032759021405028E-2</v>
      </c>
    </row>
    <row r="7571" spans="1:6" x14ac:dyDescent="0.25">
      <c r="A7571" s="7">
        <f t="shared" si="588"/>
        <v>7.5269999999987404E-4</v>
      </c>
      <c r="B7571" s="3">
        <f t="shared" ca="1" si="590"/>
        <v>-1.5373205166720079</v>
      </c>
      <c r="C7571" s="3">
        <f t="shared" ca="1" si="591"/>
        <v>-1.8324417160452012E-3</v>
      </c>
      <c r="D7571" s="3">
        <f t="shared" ca="1" si="587"/>
        <v>-0.38864314825009072</v>
      </c>
      <c r="F7571" s="2">
        <f t="shared" ca="1" si="589"/>
        <v>-1.1486773684219171</v>
      </c>
    </row>
    <row r="7572" spans="1:6" x14ac:dyDescent="0.25">
      <c r="A7572" s="7">
        <f t="shared" si="588"/>
        <v>7.5279999999987399E-4</v>
      </c>
      <c r="B7572" s="3">
        <f t="shared" ca="1" si="590"/>
        <v>-0.17433275614989463</v>
      </c>
      <c r="C7572" s="3">
        <f t="shared" ca="1" si="591"/>
        <v>-1.8325501011552706E-3</v>
      </c>
      <c r="D7572" s="3">
        <f t="shared" ca="1" si="587"/>
        <v>-0.38864314825009072</v>
      </c>
      <c r="F7572" s="2">
        <f t="shared" ca="1" si="589"/>
        <v>0.21431039210019609</v>
      </c>
    </row>
    <row r="7573" spans="1:6" x14ac:dyDescent="0.25">
      <c r="A7573" s="7">
        <f t="shared" si="588"/>
        <v>7.5289999999987394E-4</v>
      </c>
      <c r="B7573" s="3">
        <f t="shared" ca="1" si="590"/>
        <v>-1.2793685868320017</v>
      </c>
      <c r="C7573" s="3">
        <f t="shared" ca="1" si="591"/>
        <v>-1.8333528004686795E-3</v>
      </c>
      <c r="D7573" s="3">
        <f t="shared" ca="1" si="587"/>
        <v>-0.38864314825009072</v>
      </c>
      <c r="F7573" s="2">
        <f t="shared" ca="1" si="589"/>
        <v>-0.890725438581911</v>
      </c>
    </row>
    <row r="7574" spans="1:6" x14ac:dyDescent="0.25">
      <c r="A7574" s="7">
        <f t="shared" si="588"/>
        <v>7.5299999999987389E-4</v>
      </c>
      <c r="B7574" s="3">
        <f t="shared" ca="1" si="590"/>
        <v>-0.22382489655633653</v>
      </c>
      <c r="C7574" s="3">
        <f t="shared" ca="1" si="591"/>
        <v>-1.8334922818254726E-3</v>
      </c>
      <c r="D7574" s="3">
        <f t="shared" ca="1" si="587"/>
        <v>-0.38864314825009072</v>
      </c>
      <c r="F7574" s="2">
        <f t="shared" ca="1" si="589"/>
        <v>0.16481825169375419</v>
      </c>
    </row>
    <row r="7575" spans="1:6" x14ac:dyDescent="0.25">
      <c r="A7575" s="7">
        <f t="shared" si="588"/>
        <v>7.5309999999987384E-4</v>
      </c>
      <c r="B7575" s="3">
        <f t="shared" ca="1" si="590"/>
        <v>-1.144636600882561</v>
      </c>
      <c r="C7575" s="3">
        <f t="shared" ca="1" si="591"/>
        <v>-1.8342103259700298E-3</v>
      </c>
      <c r="D7575" s="3">
        <f t="shared" ca="1" si="587"/>
        <v>-0.38864314825009072</v>
      </c>
      <c r="F7575" s="2">
        <f t="shared" ca="1" si="589"/>
        <v>-0.75599345263247031</v>
      </c>
    </row>
    <row r="7576" spans="1:6" x14ac:dyDescent="0.25">
      <c r="A7576" s="7">
        <f t="shared" si="588"/>
        <v>7.5319999999987378E-4</v>
      </c>
      <c r="B7576" s="3">
        <f t="shared" ca="1" si="590"/>
        <v>-0.88427132414622744</v>
      </c>
      <c r="C7576" s="3">
        <f t="shared" ca="1" si="591"/>
        <v>-1.8347647773866824E-3</v>
      </c>
      <c r="D7576" s="3">
        <f t="shared" ca="1" si="587"/>
        <v>-0.38864314825009072</v>
      </c>
      <c r="F7576" s="2">
        <f t="shared" ca="1" si="589"/>
        <v>-0.49562817589613672</v>
      </c>
    </row>
    <row r="7577" spans="1:6" x14ac:dyDescent="0.25">
      <c r="A7577" s="7">
        <f t="shared" si="588"/>
        <v>7.5329999999987373E-4</v>
      </c>
      <c r="B7577" s="3">
        <f t="shared" ca="1" si="590"/>
        <v>-0.78731948550419717</v>
      </c>
      <c r="C7577" s="3">
        <f t="shared" ca="1" si="591"/>
        <v>-1.835258311837291E-3</v>
      </c>
      <c r="D7577" s="3">
        <f t="shared" ca="1" si="587"/>
        <v>-0.38864314825009072</v>
      </c>
      <c r="F7577" s="2">
        <f t="shared" ca="1" si="589"/>
        <v>-0.39867633725410645</v>
      </c>
    </row>
    <row r="7578" spans="1:6" x14ac:dyDescent="0.25">
      <c r="A7578" s="7">
        <f t="shared" si="588"/>
        <v>7.5339999999987368E-4</v>
      </c>
      <c r="B7578" s="3">
        <f t="shared" ca="1" si="590"/>
        <v>0.50755070622618415</v>
      </c>
      <c r="C7578" s="3">
        <f t="shared" ca="1" si="591"/>
        <v>-1.8349382552970144E-3</v>
      </c>
      <c r="D7578" s="3">
        <f t="shared" ca="1" si="587"/>
        <v>-0.38864314825009072</v>
      </c>
      <c r="F7578" s="2">
        <f t="shared" ca="1" si="589"/>
        <v>0.89619385447627486</v>
      </c>
    </row>
    <row r="7579" spans="1:6" x14ac:dyDescent="0.25">
      <c r="A7579" s="7">
        <f t="shared" si="588"/>
        <v>7.5349999999987363E-4</v>
      </c>
      <c r="B7579" s="3">
        <f t="shared" ca="1" si="590"/>
        <v>-2.1988971834341013</v>
      </c>
      <c r="C7579" s="3">
        <f t="shared" ca="1" si="591"/>
        <v>-1.836318709785198E-3</v>
      </c>
      <c r="D7579" s="3">
        <f t="shared" ca="1" si="587"/>
        <v>-0.38864314825009072</v>
      </c>
      <c r="F7579" s="2">
        <f t="shared" ca="1" si="589"/>
        <v>-1.8102540351840108</v>
      </c>
    </row>
    <row r="7580" spans="1:6" x14ac:dyDescent="0.25">
      <c r="A7580" s="7">
        <f t="shared" si="588"/>
        <v>7.5359999999987358E-4</v>
      </c>
      <c r="B7580" s="3">
        <f t="shared" ca="1" si="590"/>
        <v>-2.6357604577784821</v>
      </c>
      <c r="C7580" s="3">
        <f t="shared" ca="1" si="591"/>
        <v>-1.8379736526104602E-3</v>
      </c>
      <c r="D7580" s="3">
        <f t="shared" ca="1" si="587"/>
        <v>-0.38864314825009072</v>
      </c>
      <c r="F7580" s="2">
        <f t="shared" ca="1" si="589"/>
        <v>-2.2471173095283912</v>
      </c>
    </row>
    <row r="7581" spans="1:6" x14ac:dyDescent="0.25">
      <c r="A7581" s="7">
        <f t="shared" si="588"/>
        <v>7.5369999999987352E-4</v>
      </c>
      <c r="B7581" s="3">
        <f t="shared" ca="1" si="590"/>
        <v>-0.84269429231021609</v>
      </c>
      <c r="C7581" s="3">
        <f t="shared" ca="1" si="591"/>
        <v>-1.8385019780511962E-3</v>
      </c>
      <c r="D7581" s="3">
        <f t="shared" ca="1" si="587"/>
        <v>-0.38864314825009072</v>
      </c>
      <c r="F7581" s="2">
        <f t="shared" ca="1" si="589"/>
        <v>-0.45405114406012537</v>
      </c>
    </row>
    <row r="7582" spans="1:6" x14ac:dyDescent="0.25">
      <c r="A7582" s="7">
        <f t="shared" si="588"/>
        <v>7.5379999999987347E-4</v>
      </c>
      <c r="B7582" s="3">
        <f t="shared" ca="1" si="590"/>
        <v>-0.39791638715729172</v>
      </c>
      <c r="C7582" s="3">
        <f t="shared" ca="1" si="591"/>
        <v>-1.8387508410478938E-3</v>
      </c>
      <c r="D7582" s="3">
        <f t="shared" ca="1" si="587"/>
        <v>-0.38864314825009072</v>
      </c>
      <c r="F7582" s="2">
        <f t="shared" ca="1" si="589"/>
        <v>-9.273238907200998E-3</v>
      </c>
    </row>
    <row r="7583" spans="1:6" x14ac:dyDescent="0.25">
      <c r="A7583" s="7">
        <f t="shared" si="588"/>
        <v>7.5389999999987342E-4</v>
      </c>
      <c r="B7583" s="3">
        <f t="shared" ca="1" si="590"/>
        <v>-0.65898165468960479</v>
      </c>
      <c r="C7583" s="3">
        <f t="shared" ca="1" si="591"/>
        <v>-1.8391637359820208E-3</v>
      </c>
      <c r="D7583" s="3">
        <f t="shared" ca="1" si="587"/>
        <v>-0.38864314825009072</v>
      </c>
      <c r="F7583" s="2">
        <f t="shared" ca="1" si="589"/>
        <v>-0.27033850643951407</v>
      </c>
    </row>
    <row r="7584" spans="1:6" x14ac:dyDescent="0.25">
      <c r="A7584" s="7">
        <f t="shared" si="588"/>
        <v>7.5399999999987337E-4</v>
      </c>
      <c r="B7584" s="3">
        <f t="shared" ca="1" si="590"/>
        <v>-0.86234497319219305</v>
      </c>
      <c r="C7584" s="3">
        <f t="shared" ca="1" si="591"/>
        <v>-1.8397044075580667E-3</v>
      </c>
      <c r="D7584" s="3">
        <f t="shared" ca="1" si="587"/>
        <v>-0.38864314825009072</v>
      </c>
      <c r="F7584" s="2">
        <f t="shared" ca="1" si="589"/>
        <v>-0.47370182494210233</v>
      </c>
    </row>
    <row r="7585" spans="1:6" x14ac:dyDescent="0.25">
      <c r="A7585" s="7">
        <f t="shared" si="588"/>
        <v>7.5409999999987332E-4</v>
      </c>
      <c r="B7585" s="3">
        <f t="shared" ca="1" si="590"/>
        <v>-1.5204271320129561</v>
      </c>
      <c r="C7585" s="3">
        <f t="shared" ca="1" si="591"/>
        <v>-1.8406585638796444E-3</v>
      </c>
      <c r="D7585" s="3">
        <f t="shared" ca="1" si="587"/>
        <v>-0.38864314825009072</v>
      </c>
      <c r="F7585" s="2">
        <f t="shared" ca="1" si="589"/>
        <v>-1.1317839837628654</v>
      </c>
    </row>
    <row r="7586" spans="1:6" x14ac:dyDescent="0.25">
      <c r="A7586" s="7">
        <f t="shared" si="588"/>
        <v>7.5419999999987327E-4</v>
      </c>
      <c r="B7586" s="3">
        <f t="shared" ca="1" si="590"/>
        <v>-0.51811798622558958</v>
      </c>
      <c r="C7586" s="3">
        <f t="shared" ca="1" si="591"/>
        <v>-1.8409829503897134E-3</v>
      </c>
      <c r="D7586" s="3">
        <f t="shared" ca="1" si="587"/>
        <v>-0.38864314825009072</v>
      </c>
      <c r="F7586" s="2">
        <f t="shared" ca="1" si="589"/>
        <v>-0.12947483797549886</v>
      </c>
    </row>
    <row r="7587" spans="1:6" x14ac:dyDescent="0.25">
      <c r="A7587" s="7">
        <f t="shared" si="588"/>
        <v>7.5429999999987321E-4</v>
      </c>
      <c r="B7587" s="3">
        <f t="shared" ca="1" si="590"/>
        <v>-0.80484312111989564</v>
      </c>
      <c r="C7587" s="3">
        <f t="shared" ca="1" si="591"/>
        <v>-1.8414874913548543E-3</v>
      </c>
      <c r="D7587" s="3">
        <f t="shared" ca="1" si="587"/>
        <v>-0.38864314825009072</v>
      </c>
      <c r="F7587" s="2">
        <f t="shared" ca="1" si="589"/>
        <v>-0.41619997286980492</v>
      </c>
    </row>
    <row r="7588" spans="1:6" x14ac:dyDescent="0.25">
      <c r="A7588" s="7">
        <f t="shared" si="588"/>
        <v>7.5439999999987316E-4</v>
      </c>
      <c r="B7588" s="3">
        <f t="shared" ca="1" si="590"/>
        <v>-0.49569264865879537</v>
      </c>
      <c r="C7588" s="3">
        <f t="shared" ca="1" si="591"/>
        <v>-1.841797787093368E-3</v>
      </c>
      <c r="D7588" s="3">
        <f t="shared" ca="1" si="587"/>
        <v>-0.38864314825009072</v>
      </c>
      <c r="F7588" s="2">
        <f t="shared" ca="1" si="589"/>
        <v>-0.10704950040870465</v>
      </c>
    </row>
    <row r="7589" spans="1:6" x14ac:dyDescent="0.25">
      <c r="A7589" s="7">
        <f t="shared" si="588"/>
        <v>7.5449999999987311E-4</v>
      </c>
      <c r="B7589" s="3">
        <f t="shared" ca="1" si="590"/>
        <v>-1.54758462744731</v>
      </c>
      <c r="C7589" s="3">
        <f t="shared" ca="1" si="591"/>
        <v>-1.8427690056519066E-3</v>
      </c>
      <c r="D7589" s="3">
        <f t="shared" ca="1" si="587"/>
        <v>-0.38864314825009072</v>
      </c>
      <c r="F7589" s="2">
        <f t="shared" ca="1" si="589"/>
        <v>-1.1589414791972192</v>
      </c>
    </row>
    <row r="7590" spans="1:6" x14ac:dyDescent="0.25">
      <c r="A7590" s="7">
        <f t="shared" si="588"/>
        <v>7.5459999999987306E-4</v>
      </c>
      <c r="B7590" s="3">
        <f t="shared" ca="1" si="590"/>
        <v>1.5753952658864427</v>
      </c>
      <c r="C7590" s="3">
        <f t="shared" ca="1" si="591"/>
        <v>-1.8417779980785078E-3</v>
      </c>
      <c r="D7590" s="3">
        <f t="shared" ca="1" si="587"/>
        <v>-0.38864314825009072</v>
      </c>
      <c r="F7590" s="2">
        <f t="shared" ca="1" si="589"/>
        <v>1.9640384141365335</v>
      </c>
    </row>
    <row r="7591" spans="1:6" x14ac:dyDescent="0.25">
      <c r="A7591" s="7">
        <f t="shared" si="588"/>
        <v>7.5469999999987301E-4</v>
      </c>
      <c r="B7591" s="3">
        <f t="shared" ca="1" si="590"/>
        <v>-1.8862047500177168</v>
      </c>
      <c r="C7591" s="3">
        <f t="shared" ca="1" si="591"/>
        <v>-1.8429619778805367E-3</v>
      </c>
      <c r="D7591" s="3">
        <f t="shared" ca="1" si="587"/>
        <v>-0.38864314825009072</v>
      </c>
      <c r="F7591" s="2">
        <f t="shared" ca="1" si="589"/>
        <v>-1.4975616017676261</v>
      </c>
    </row>
    <row r="7592" spans="1:6" x14ac:dyDescent="0.25">
      <c r="A7592" s="7">
        <f t="shared" si="588"/>
        <v>7.5479999999987296E-4</v>
      </c>
      <c r="B7592" s="3">
        <f t="shared" ca="1" si="590"/>
        <v>-1.033600763466221</v>
      </c>
      <c r="C7592" s="3">
        <f t="shared" ca="1" si="591"/>
        <v>-1.8436102502228013E-3</v>
      </c>
      <c r="D7592" s="3">
        <f t="shared" ca="1" si="587"/>
        <v>-0.38864314825009072</v>
      </c>
      <c r="F7592" s="2">
        <f t="shared" ca="1" si="589"/>
        <v>-0.64495761521613026</v>
      </c>
    </row>
    <row r="7593" spans="1:6" x14ac:dyDescent="0.25">
      <c r="A7593" s="7">
        <f t="shared" si="588"/>
        <v>7.548999999998729E-4</v>
      </c>
      <c r="B7593" s="3">
        <f t="shared" ca="1" si="590"/>
        <v>-0.45677382273204636</v>
      </c>
      <c r="C7593" s="3">
        <f t="shared" ca="1" si="591"/>
        <v>-1.8438960912157041E-3</v>
      </c>
      <c r="D7593" s="3">
        <f t="shared" ca="1" si="587"/>
        <v>-0.38864314825009072</v>
      </c>
      <c r="F7593" s="2">
        <f t="shared" ca="1" si="589"/>
        <v>-6.8130674481955644E-2</v>
      </c>
    </row>
    <row r="7594" spans="1:6" x14ac:dyDescent="0.25">
      <c r="A7594" s="7">
        <f t="shared" si="588"/>
        <v>7.5499999999987285E-4</v>
      </c>
      <c r="B7594" s="3">
        <f t="shared" ca="1" si="590"/>
        <v>-0.17497096816307356</v>
      </c>
      <c r="C7594" s="3">
        <f t="shared" ca="1" si="591"/>
        <v>-1.8440048701290881E-3</v>
      </c>
      <c r="D7594" s="3">
        <f t="shared" ca="1" si="587"/>
        <v>-0.38864314825009072</v>
      </c>
      <c r="F7594" s="2">
        <f t="shared" ca="1" si="589"/>
        <v>0.21367218008701716</v>
      </c>
    </row>
    <row r="7595" spans="1:6" x14ac:dyDescent="0.25">
      <c r="A7595" s="7">
        <f t="shared" si="588"/>
        <v>7.550999999998728E-4</v>
      </c>
      <c r="B7595" s="3">
        <f t="shared" ca="1" si="590"/>
        <v>0.71062788885452899</v>
      </c>
      <c r="C7595" s="3">
        <f t="shared" ca="1" si="591"/>
        <v>-1.8435572109762556E-3</v>
      </c>
      <c r="D7595" s="3">
        <f t="shared" ca="1" si="587"/>
        <v>-0.38864314825009072</v>
      </c>
      <c r="F7595" s="2">
        <f t="shared" ca="1" si="589"/>
        <v>1.0992710371046197</v>
      </c>
    </row>
    <row r="7596" spans="1:6" x14ac:dyDescent="0.25">
      <c r="A7596" s="7">
        <f t="shared" si="588"/>
        <v>7.5519999999987275E-4</v>
      </c>
      <c r="B7596" s="3">
        <f t="shared" ca="1" si="590"/>
        <v>0.29381269454852332</v>
      </c>
      <c r="C7596" s="3">
        <f t="shared" ca="1" si="591"/>
        <v>-1.8433714447329019E-3</v>
      </c>
      <c r="D7596" s="3">
        <f t="shared" ref="D7596:D7659" ca="1" si="592">D$41*SIN(D$42*A7596+D$27)</f>
        <v>-0.38864314825009072</v>
      </c>
      <c r="F7596" s="2">
        <f t="shared" ca="1" si="589"/>
        <v>0.68245584279861404</v>
      </c>
    </row>
    <row r="7597" spans="1:6" x14ac:dyDescent="0.25">
      <c r="A7597" s="7">
        <f t="shared" ref="A7597:A7660" si="593">A7596+E$19</f>
        <v>7.552999999998727E-4</v>
      </c>
      <c r="B7597" s="3">
        <f t="shared" ca="1" si="590"/>
        <v>1.1583058235087298</v>
      </c>
      <c r="C7597" s="3">
        <f t="shared" ca="1" si="591"/>
        <v>-1.8426425017242772E-3</v>
      </c>
      <c r="D7597" s="3">
        <f t="shared" ca="1" si="592"/>
        <v>-0.38864314825009072</v>
      </c>
      <c r="F7597" s="2">
        <f t="shared" ref="F7597:F7660" ca="1" si="594">F$42*(RAND()+RAND()+RAND()+RAND()+RAND()+RAND()+RAND()+RAND()+RAND()+RAND()+RAND()+RAND()-6)</f>
        <v>1.5469489717588205</v>
      </c>
    </row>
    <row r="7598" spans="1:6" x14ac:dyDescent="0.25">
      <c r="A7598" s="7">
        <f t="shared" si="593"/>
        <v>7.5539999999987264E-4</v>
      </c>
      <c r="B7598" s="3">
        <f t="shared" ca="1" si="590"/>
        <v>-0.26073646739689971</v>
      </c>
      <c r="C7598" s="3">
        <f t="shared" ca="1" si="591"/>
        <v>-1.842805169460853E-3</v>
      </c>
      <c r="D7598" s="3">
        <f t="shared" ca="1" si="592"/>
        <v>-0.38864314825009072</v>
      </c>
      <c r="F7598" s="2">
        <f t="shared" ca="1" si="594"/>
        <v>0.12790668085319101</v>
      </c>
    </row>
    <row r="7599" spans="1:6" x14ac:dyDescent="0.25">
      <c r="A7599" s="7">
        <f t="shared" si="593"/>
        <v>7.5549999999987259E-4</v>
      </c>
      <c r="B7599" s="3">
        <f t="shared" ca="1" si="590"/>
        <v>1.4609170359767247</v>
      </c>
      <c r="C7599" s="3">
        <f t="shared" ca="1" si="591"/>
        <v>-1.841886090635355E-3</v>
      </c>
      <c r="D7599" s="3">
        <f t="shared" ca="1" si="592"/>
        <v>-0.38864314825009072</v>
      </c>
      <c r="F7599" s="2">
        <f t="shared" ca="1" si="594"/>
        <v>1.8495601842268155</v>
      </c>
    </row>
    <row r="7600" spans="1:6" x14ac:dyDescent="0.25">
      <c r="A7600" s="7">
        <f t="shared" si="593"/>
        <v>7.5559999999987254E-4</v>
      </c>
      <c r="B7600" s="3">
        <f t="shared" ca="1" si="590"/>
        <v>-0.60382710675369755</v>
      </c>
      <c r="C7600" s="3">
        <f t="shared" ca="1" si="591"/>
        <v>-1.8422643289859107E-3</v>
      </c>
      <c r="D7600" s="3">
        <f t="shared" ca="1" si="592"/>
        <v>-0.38864314825009072</v>
      </c>
      <c r="F7600" s="2">
        <f t="shared" ca="1" si="594"/>
        <v>-0.21518395850360683</v>
      </c>
    </row>
    <row r="7601" spans="1:6" x14ac:dyDescent="0.25">
      <c r="A7601" s="7">
        <f t="shared" si="593"/>
        <v>7.5569999999987249E-4</v>
      </c>
      <c r="B7601" s="3">
        <f t="shared" ca="1" si="590"/>
        <v>0.37932188182348336</v>
      </c>
      <c r="C7601" s="3">
        <f t="shared" ca="1" si="591"/>
        <v>-1.8420248365648628E-3</v>
      </c>
      <c r="D7601" s="3">
        <f t="shared" ca="1" si="592"/>
        <v>-0.38864314825009072</v>
      </c>
      <c r="F7601" s="2">
        <f t="shared" ca="1" si="594"/>
        <v>0.76796503007357408</v>
      </c>
    </row>
    <row r="7602" spans="1:6" x14ac:dyDescent="0.25">
      <c r="A7602" s="7">
        <f t="shared" si="593"/>
        <v>7.5579999999987244E-4</v>
      </c>
      <c r="B7602" s="3">
        <f t="shared" ca="1" si="590"/>
        <v>0.6078666403612798</v>
      </c>
      <c r="C7602" s="3">
        <f t="shared" ca="1" si="591"/>
        <v>-1.8416417454325091E-3</v>
      </c>
      <c r="D7602" s="3">
        <f t="shared" ca="1" si="592"/>
        <v>-0.38864314825009072</v>
      </c>
      <c r="F7602" s="2">
        <f t="shared" ca="1" si="594"/>
        <v>0.99650978861137052</v>
      </c>
    </row>
    <row r="7603" spans="1:6" x14ac:dyDescent="0.25">
      <c r="A7603" s="7">
        <f t="shared" si="593"/>
        <v>7.5589999999987239E-4</v>
      </c>
      <c r="B7603" s="3">
        <f t="shared" ca="1" si="590"/>
        <v>-1.7036611155852024</v>
      </c>
      <c r="C7603" s="3">
        <f t="shared" ca="1" si="591"/>
        <v>-1.8427110298079954E-3</v>
      </c>
      <c r="D7603" s="3">
        <f t="shared" ca="1" si="592"/>
        <v>-0.38864314825009072</v>
      </c>
      <c r="F7603" s="2">
        <f t="shared" ca="1" si="594"/>
        <v>-1.3150179673351117</v>
      </c>
    </row>
    <row r="7604" spans="1:6" x14ac:dyDescent="0.25">
      <c r="A7604" s="7">
        <f t="shared" si="593"/>
        <v>7.5599999999987233E-4</v>
      </c>
      <c r="B7604" s="3">
        <f t="shared" ca="1" si="590"/>
        <v>1.3709096739530009</v>
      </c>
      <c r="C7604" s="3">
        <f t="shared" ca="1" si="591"/>
        <v>-1.8418485043173441E-3</v>
      </c>
      <c r="D7604" s="3">
        <f t="shared" ca="1" si="592"/>
        <v>-0.38864314825009072</v>
      </c>
      <c r="F7604" s="2">
        <f t="shared" ca="1" si="594"/>
        <v>1.7595528222030916</v>
      </c>
    </row>
    <row r="7605" spans="1:6" x14ac:dyDescent="0.25">
      <c r="A7605" s="7">
        <f t="shared" si="593"/>
        <v>7.5609999999987228E-4</v>
      </c>
      <c r="B7605" s="3">
        <f t="shared" ref="B7605:B7668" ca="1" si="595">D7605+F7605</f>
        <v>-1.1246858775700972</v>
      </c>
      <c r="C7605" s="3">
        <f t="shared" ref="C7605:C7668" ca="1" si="596">C7604+(B7605-C7604)*C$42</f>
        <v>-1.8425540078063124E-3</v>
      </c>
      <c r="D7605" s="3">
        <f t="shared" ca="1" si="592"/>
        <v>-0.38864314825009072</v>
      </c>
      <c r="F7605" s="2">
        <f t="shared" ca="1" si="594"/>
        <v>-0.73604272932000647</v>
      </c>
    </row>
    <row r="7606" spans="1:6" x14ac:dyDescent="0.25">
      <c r="A7606" s="7">
        <f t="shared" si="593"/>
        <v>7.5619999999987223E-4</v>
      </c>
      <c r="B7606" s="3">
        <f t="shared" ca="1" si="595"/>
        <v>1.2805544338493859</v>
      </c>
      <c r="C7606" s="3">
        <f t="shared" ca="1" si="596"/>
        <v>-1.8417482542681933E-3</v>
      </c>
      <c r="D7606" s="3">
        <f t="shared" ca="1" si="592"/>
        <v>-0.38864314825009072</v>
      </c>
      <c r="F7606" s="2">
        <f t="shared" ca="1" si="594"/>
        <v>1.6691975820994767</v>
      </c>
    </row>
    <row r="7607" spans="1:6" x14ac:dyDescent="0.25">
      <c r="A7607" s="7">
        <f t="shared" si="593"/>
        <v>7.5629999999987218E-4</v>
      </c>
      <c r="B7607" s="3">
        <f t="shared" ca="1" si="595"/>
        <v>0.4493406298513587</v>
      </c>
      <c r="C7607" s="3">
        <f t="shared" ca="1" si="596"/>
        <v>-1.8414647681083396E-3</v>
      </c>
      <c r="D7607" s="3">
        <f t="shared" ca="1" si="592"/>
        <v>-0.38864314825009072</v>
      </c>
      <c r="F7607" s="2">
        <f t="shared" ca="1" si="594"/>
        <v>0.83798377810144942</v>
      </c>
    </row>
    <row r="7608" spans="1:6" x14ac:dyDescent="0.25">
      <c r="A7608" s="7">
        <f t="shared" si="593"/>
        <v>7.5639999999987213E-4</v>
      </c>
      <c r="B7608" s="3">
        <f t="shared" ca="1" si="595"/>
        <v>-2.9771604356412462E-2</v>
      </c>
      <c r="C7608" s="3">
        <f t="shared" ca="1" si="596"/>
        <v>-1.8414823171270963E-3</v>
      </c>
      <c r="D7608" s="3">
        <f t="shared" ca="1" si="592"/>
        <v>-0.38864314825009072</v>
      </c>
      <c r="F7608" s="2">
        <f t="shared" ca="1" si="594"/>
        <v>0.35887154389367826</v>
      </c>
    </row>
    <row r="7609" spans="1:6" x14ac:dyDescent="0.25">
      <c r="A7609" s="7">
        <f t="shared" si="593"/>
        <v>7.5649999999987208E-4</v>
      </c>
      <c r="B7609" s="3">
        <f t="shared" ca="1" si="595"/>
        <v>-0.22503243232309011</v>
      </c>
      <c r="C7609" s="3">
        <f t="shared" ca="1" si="596"/>
        <v>-1.8416225520928255E-3</v>
      </c>
      <c r="D7609" s="3">
        <f t="shared" ca="1" si="592"/>
        <v>-0.38864314825009072</v>
      </c>
      <c r="F7609" s="2">
        <f t="shared" ca="1" si="594"/>
        <v>0.16361071592700061</v>
      </c>
    </row>
    <row r="7610" spans="1:6" x14ac:dyDescent="0.25">
      <c r="A7610" s="7">
        <f t="shared" si="593"/>
        <v>7.5659999999987202E-4</v>
      </c>
      <c r="B7610" s="3">
        <f t="shared" ca="1" si="595"/>
        <v>-1.8138965322091158</v>
      </c>
      <c r="C7610" s="3">
        <f t="shared" ca="1" si="596"/>
        <v>-1.8427610994136219E-3</v>
      </c>
      <c r="D7610" s="3">
        <f t="shared" ca="1" si="592"/>
        <v>-0.38864314825009072</v>
      </c>
      <c r="F7610" s="2">
        <f t="shared" ca="1" si="594"/>
        <v>-1.4252533839590251</v>
      </c>
    </row>
    <row r="7611" spans="1:6" x14ac:dyDescent="0.25">
      <c r="A7611" s="7">
        <f t="shared" si="593"/>
        <v>7.5669999999987197E-4</v>
      </c>
      <c r="B7611" s="3">
        <f t="shared" ca="1" si="595"/>
        <v>0.69096893616691868</v>
      </c>
      <c r="C7611" s="3">
        <f t="shared" ca="1" si="596"/>
        <v>-1.8423257931226616E-3</v>
      </c>
      <c r="D7611" s="3">
        <f t="shared" ca="1" si="592"/>
        <v>-0.38864314825009072</v>
      </c>
      <c r="F7611" s="2">
        <f t="shared" ca="1" si="594"/>
        <v>1.0796120844170094</v>
      </c>
    </row>
    <row r="7612" spans="1:6" x14ac:dyDescent="0.25">
      <c r="A7612" s="7">
        <f t="shared" si="593"/>
        <v>7.5679999999987192E-4</v>
      </c>
      <c r="B7612" s="3">
        <f t="shared" ca="1" si="595"/>
        <v>-2.5867875394655222</v>
      </c>
      <c r="C7612" s="3">
        <f t="shared" ca="1" si="596"/>
        <v>-1.8439499615911488E-3</v>
      </c>
      <c r="D7612" s="3">
        <f t="shared" ca="1" si="592"/>
        <v>-0.38864314825009072</v>
      </c>
      <c r="F7612" s="2">
        <f t="shared" ca="1" si="594"/>
        <v>-2.1981443912154317</v>
      </c>
    </row>
    <row r="7613" spans="1:6" x14ac:dyDescent="0.25">
      <c r="A7613" s="7">
        <f t="shared" si="593"/>
        <v>7.5689999999987187E-4</v>
      </c>
      <c r="B7613" s="3">
        <f t="shared" ca="1" si="595"/>
        <v>-2.5316197134730434E-3</v>
      </c>
      <c r="C7613" s="3">
        <f t="shared" ca="1" si="596"/>
        <v>-1.8439503936666611E-3</v>
      </c>
      <c r="D7613" s="3">
        <f t="shared" ca="1" si="592"/>
        <v>-0.38864314825009072</v>
      </c>
      <c r="F7613" s="2">
        <f t="shared" ca="1" si="594"/>
        <v>0.38611152853661768</v>
      </c>
    </row>
    <row r="7614" spans="1:6" x14ac:dyDescent="0.25">
      <c r="A7614" s="7">
        <f t="shared" si="593"/>
        <v>7.5699999999987182E-4</v>
      </c>
      <c r="B7614" s="3">
        <f t="shared" ca="1" si="595"/>
        <v>-0.11895604295104545</v>
      </c>
      <c r="C7614" s="3">
        <f t="shared" ca="1" si="596"/>
        <v>-1.8440239773414733E-3</v>
      </c>
      <c r="D7614" s="3">
        <f t="shared" ca="1" si="592"/>
        <v>-0.38864314825009072</v>
      </c>
      <c r="F7614" s="2">
        <f t="shared" ca="1" si="594"/>
        <v>0.26968710529904527</v>
      </c>
    </row>
    <row r="7615" spans="1:6" x14ac:dyDescent="0.25">
      <c r="A7615" s="7">
        <f t="shared" si="593"/>
        <v>7.5709999999987176E-4</v>
      </c>
      <c r="B7615" s="3">
        <f t="shared" ca="1" si="595"/>
        <v>0.21976680479137278</v>
      </c>
      <c r="C7615" s="3">
        <f t="shared" ca="1" si="596"/>
        <v>-1.8438847351948864E-3</v>
      </c>
      <c r="D7615" s="3">
        <f t="shared" ca="1" si="592"/>
        <v>-0.38864314825009072</v>
      </c>
      <c r="F7615" s="2">
        <f t="shared" ca="1" si="594"/>
        <v>0.6084099530414635</v>
      </c>
    </row>
    <row r="7616" spans="1:6" x14ac:dyDescent="0.25">
      <c r="A7616" s="7">
        <f t="shared" si="593"/>
        <v>7.5719999999987171E-4</v>
      </c>
      <c r="B7616" s="3">
        <f t="shared" ca="1" si="595"/>
        <v>-0.91673336319477206</v>
      </c>
      <c r="C7616" s="3">
        <f t="shared" ca="1" si="596"/>
        <v>-1.8444595770272026E-3</v>
      </c>
      <c r="D7616" s="3">
        <f t="shared" ca="1" si="592"/>
        <v>-0.38864314825009072</v>
      </c>
      <c r="F7616" s="2">
        <f t="shared" ca="1" si="594"/>
        <v>-0.52809021494468134</v>
      </c>
    </row>
    <row r="7617" spans="1:6" x14ac:dyDescent="0.25">
      <c r="A7617" s="7">
        <f t="shared" si="593"/>
        <v>7.5729999999987166E-4</v>
      </c>
      <c r="B7617" s="3">
        <f t="shared" ca="1" si="595"/>
        <v>-0.67217844302407426</v>
      </c>
      <c r="C7617" s="3">
        <f t="shared" ca="1" si="596"/>
        <v>-1.8448807601584782E-3</v>
      </c>
      <c r="D7617" s="3">
        <f t="shared" ca="1" si="592"/>
        <v>-0.38864314825009072</v>
      </c>
      <c r="F7617" s="2">
        <f t="shared" ca="1" si="594"/>
        <v>-0.28353529477398354</v>
      </c>
    </row>
    <row r="7618" spans="1:6" x14ac:dyDescent="0.25">
      <c r="A7618" s="7">
        <f t="shared" si="593"/>
        <v>7.5739999999987161E-4</v>
      </c>
      <c r="B7618" s="3">
        <f t="shared" ca="1" si="595"/>
        <v>-1.084771795568938</v>
      </c>
      <c r="C7618" s="3">
        <f t="shared" ca="1" si="596"/>
        <v>-1.8455611829927439E-3</v>
      </c>
      <c r="D7618" s="3">
        <f t="shared" ca="1" si="592"/>
        <v>-0.38864314825009072</v>
      </c>
      <c r="F7618" s="2">
        <f t="shared" ca="1" si="594"/>
        <v>-0.69612864731884727</v>
      </c>
    </row>
    <row r="7619" spans="1:6" x14ac:dyDescent="0.25">
      <c r="A7619" s="7">
        <f t="shared" si="593"/>
        <v>7.5749999999987156E-4</v>
      </c>
      <c r="B7619" s="3">
        <f t="shared" ca="1" si="595"/>
        <v>-1.3039633960226793</v>
      </c>
      <c r="C7619" s="3">
        <f t="shared" ca="1" si="596"/>
        <v>-1.8463793275005716E-3</v>
      </c>
      <c r="D7619" s="3">
        <f t="shared" ca="1" si="592"/>
        <v>-0.38864314825009072</v>
      </c>
      <c r="F7619" s="2">
        <f t="shared" ca="1" si="594"/>
        <v>-0.91532024777258858</v>
      </c>
    </row>
    <row r="7620" spans="1:6" x14ac:dyDescent="0.25">
      <c r="A7620" s="7">
        <f t="shared" si="593"/>
        <v>7.5759999999987151E-4</v>
      </c>
      <c r="B7620" s="3">
        <f t="shared" ca="1" si="595"/>
        <v>-1.9363372826524501</v>
      </c>
      <c r="C7620" s="3">
        <f t="shared" ca="1" si="596"/>
        <v>-1.8475948036008531E-3</v>
      </c>
      <c r="D7620" s="3">
        <f t="shared" ca="1" si="592"/>
        <v>-0.38864314825009072</v>
      </c>
      <c r="F7620" s="2">
        <f t="shared" ca="1" si="594"/>
        <v>-1.5476941344023594</v>
      </c>
    </row>
    <row r="7621" spans="1:6" x14ac:dyDescent="0.25">
      <c r="A7621" s="7">
        <f t="shared" si="593"/>
        <v>7.5769999999987145E-4</v>
      </c>
      <c r="B7621" s="3">
        <f t="shared" ca="1" si="595"/>
        <v>-1.338907454088756</v>
      </c>
      <c r="C7621" s="3">
        <f t="shared" ca="1" si="596"/>
        <v>-1.8484349028232447E-3</v>
      </c>
      <c r="D7621" s="3">
        <f t="shared" ca="1" si="592"/>
        <v>-0.38864314825009072</v>
      </c>
      <c r="F7621" s="2">
        <f t="shared" ca="1" si="594"/>
        <v>-0.95026430583866528</v>
      </c>
    </row>
    <row r="7622" spans="1:6" x14ac:dyDescent="0.25">
      <c r="A7622" s="7">
        <f t="shared" si="593"/>
        <v>7.577999999998714E-4</v>
      </c>
      <c r="B7622" s="3">
        <f t="shared" ca="1" si="595"/>
        <v>0.36054169667016533</v>
      </c>
      <c r="C7622" s="3">
        <f t="shared" ca="1" si="596"/>
        <v>-1.8482072064597479E-3</v>
      </c>
      <c r="D7622" s="3">
        <f t="shared" ca="1" si="592"/>
        <v>-0.38864314825009072</v>
      </c>
      <c r="F7622" s="2">
        <f t="shared" ca="1" si="594"/>
        <v>0.74918484492025605</v>
      </c>
    </row>
    <row r="7623" spans="1:6" x14ac:dyDescent="0.25">
      <c r="A7623" s="7">
        <f t="shared" si="593"/>
        <v>7.5789999999987135E-4</v>
      </c>
      <c r="B7623" s="3">
        <f t="shared" ca="1" si="595"/>
        <v>0.86694593608376702</v>
      </c>
      <c r="C7623" s="3">
        <f t="shared" ca="1" si="596"/>
        <v>-1.847661327171601E-3</v>
      </c>
      <c r="D7623" s="3">
        <f t="shared" ca="1" si="592"/>
        <v>-0.38864314825009072</v>
      </c>
      <c r="F7623" s="2">
        <f t="shared" ca="1" si="594"/>
        <v>1.2555890843338577</v>
      </c>
    </row>
    <row r="7624" spans="1:6" x14ac:dyDescent="0.25">
      <c r="A7624" s="7">
        <f t="shared" si="593"/>
        <v>7.579999999998713E-4</v>
      </c>
      <c r="B7624" s="3">
        <f t="shared" ca="1" si="595"/>
        <v>0.92274301723997687</v>
      </c>
      <c r="C7624" s="3">
        <f t="shared" ca="1" si="596"/>
        <v>-1.8470803898974016E-3</v>
      </c>
      <c r="D7624" s="3">
        <f t="shared" ca="1" si="592"/>
        <v>-0.38864314825009072</v>
      </c>
      <c r="F7624" s="2">
        <f t="shared" ca="1" si="594"/>
        <v>1.3113861654900676</v>
      </c>
    </row>
    <row r="7625" spans="1:6" x14ac:dyDescent="0.25">
      <c r="A7625" s="7">
        <f t="shared" si="593"/>
        <v>7.5809999999987125E-4</v>
      </c>
      <c r="B7625" s="3">
        <f t="shared" ca="1" si="595"/>
        <v>-0.3681749355364563</v>
      </c>
      <c r="C7625" s="3">
        <f t="shared" ca="1" si="596"/>
        <v>-1.8473105604048113E-3</v>
      </c>
      <c r="D7625" s="3">
        <f t="shared" ca="1" si="592"/>
        <v>-0.38864314825009072</v>
      </c>
      <c r="F7625" s="2">
        <f t="shared" ca="1" si="594"/>
        <v>2.0468212713634415E-2</v>
      </c>
    </row>
    <row r="7626" spans="1:6" x14ac:dyDescent="0.25">
      <c r="A7626" s="7">
        <f t="shared" si="593"/>
        <v>7.5819999999987119E-4</v>
      </c>
      <c r="B7626" s="3">
        <f t="shared" ca="1" si="595"/>
        <v>-1.0081187644448042</v>
      </c>
      <c r="C7626" s="3">
        <f t="shared" ca="1" si="596"/>
        <v>-1.847942819207626E-3</v>
      </c>
      <c r="D7626" s="3">
        <f t="shared" ca="1" si="592"/>
        <v>-0.38864314825009072</v>
      </c>
      <c r="F7626" s="2">
        <f t="shared" ca="1" si="594"/>
        <v>-0.61947561619471347</v>
      </c>
    </row>
    <row r="7627" spans="1:6" x14ac:dyDescent="0.25">
      <c r="A7627" s="7">
        <f t="shared" si="593"/>
        <v>7.5829999999987114E-4</v>
      </c>
      <c r="B7627" s="3">
        <f t="shared" ca="1" si="595"/>
        <v>1.0373079177952913</v>
      </c>
      <c r="C7627" s="3">
        <f t="shared" ca="1" si="596"/>
        <v>-1.8472898985291812E-3</v>
      </c>
      <c r="D7627" s="3">
        <f t="shared" ca="1" si="592"/>
        <v>-0.38864314825009072</v>
      </c>
      <c r="F7627" s="2">
        <f t="shared" ca="1" si="594"/>
        <v>1.425951066045382</v>
      </c>
    </row>
    <row r="7628" spans="1:6" x14ac:dyDescent="0.25">
      <c r="A7628" s="7">
        <f t="shared" si="593"/>
        <v>7.5839999999987109E-4</v>
      </c>
      <c r="B7628" s="3">
        <f t="shared" ca="1" si="595"/>
        <v>0.55093841830474655</v>
      </c>
      <c r="C7628" s="3">
        <f t="shared" ca="1" si="596"/>
        <v>-1.8469425731342964E-3</v>
      </c>
      <c r="D7628" s="3">
        <f t="shared" ca="1" si="592"/>
        <v>-0.38864314825009072</v>
      </c>
      <c r="F7628" s="2">
        <f t="shared" ca="1" si="594"/>
        <v>0.93958156655483727</v>
      </c>
    </row>
    <row r="7629" spans="1:6" x14ac:dyDescent="0.25">
      <c r="A7629" s="7">
        <f t="shared" si="593"/>
        <v>7.5849999999987104E-4</v>
      </c>
      <c r="B7629" s="3">
        <f t="shared" ca="1" si="595"/>
        <v>0.49492019892417782</v>
      </c>
      <c r="C7629" s="3">
        <f t="shared" ca="1" si="596"/>
        <v>-1.8466304452318817E-3</v>
      </c>
      <c r="D7629" s="3">
        <f t="shared" ca="1" si="592"/>
        <v>-0.38864314825009072</v>
      </c>
      <c r="F7629" s="2">
        <f t="shared" ca="1" si="594"/>
        <v>0.88356334717426854</v>
      </c>
    </row>
    <row r="7630" spans="1:6" x14ac:dyDescent="0.25">
      <c r="A7630" s="7">
        <f t="shared" si="593"/>
        <v>7.5859999999987099E-4</v>
      </c>
      <c r="B7630" s="3">
        <f t="shared" ca="1" si="595"/>
        <v>-1.1814508903179706</v>
      </c>
      <c r="C7630" s="3">
        <f t="shared" ca="1" si="596"/>
        <v>-1.8473716122144718E-3</v>
      </c>
      <c r="D7630" s="3">
        <f t="shared" ca="1" si="592"/>
        <v>-0.38864314825009072</v>
      </c>
      <c r="F7630" s="2">
        <f t="shared" ca="1" si="594"/>
        <v>-0.79280774206787985</v>
      </c>
    </row>
    <row r="7631" spans="1:6" x14ac:dyDescent="0.25">
      <c r="A7631" s="7">
        <f t="shared" si="593"/>
        <v>7.5869999999987094E-4</v>
      </c>
      <c r="B7631" s="3">
        <f t="shared" ca="1" si="595"/>
        <v>0.68422925793147971</v>
      </c>
      <c r="C7631" s="3">
        <f t="shared" ca="1" si="596"/>
        <v>-1.8469405376900382E-3</v>
      </c>
      <c r="D7631" s="3">
        <f t="shared" ca="1" si="592"/>
        <v>-0.38864314825009072</v>
      </c>
      <c r="F7631" s="2">
        <f t="shared" ca="1" si="594"/>
        <v>1.0728724061815704</v>
      </c>
    </row>
    <row r="7632" spans="1:6" x14ac:dyDescent="0.25">
      <c r="A7632" s="7">
        <f t="shared" si="593"/>
        <v>7.5879999999987088E-4</v>
      </c>
      <c r="B7632" s="3">
        <f t="shared" ca="1" si="595"/>
        <v>0.71578063449394302</v>
      </c>
      <c r="C7632" s="3">
        <f t="shared" ca="1" si="596"/>
        <v>-1.8464896391281196E-3</v>
      </c>
      <c r="D7632" s="3">
        <f t="shared" ca="1" si="592"/>
        <v>-0.38864314825009072</v>
      </c>
      <c r="F7632" s="2">
        <f t="shared" ca="1" si="594"/>
        <v>1.1044237827440337</v>
      </c>
    </row>
    <row r="7633" spans="1:6" x14ac:dyDescent="0.25">
      <c r="A7633" s="7">
        <f t="shared" si="593"/>
        <v>7.5889999999987083E-4</v>
      </c>
      <c r="B7633" s="3">
        <f t="shared" ca="1" si="595"/>
        <v>-1.3577828679409409</v>
      </c>
      <c r="C7633" s="3">
        <f t="shared" ca="1" si="596"/>
        <v>-1.8473415988134792E-3</v>
      </c>
      <c r="D7633" s="3">
        <f t="shared" ca="1" si="592"/>
        <v>-0.38864314825009072</v>
      </c>
      <c r="F7633" s="2">
        <f t="shared" ca="1" si="594"/>
        <v>-0.96913971969085022</v>
      </c>
    </row>
    <row r="7634" spans="1:6" x14ac:dyDescent="0.25">
      <c r="A7634" s="7">
        <f t="shared" si="593"/>
        <v>7.5899999999987078E-4</v>
      </c>
      <c r="B7634" s="3">
        <f t="shared" ca="1" si="595"/>
        <v>-1.8377950029761749</v>
      </c>
      <c r="C7634" s="3">
        <f t="shared" ca="1" si="596"/>
        <v>-1.8484951583882161E-3</v>
      </c>
      <c r="D7634" s="3">
        <f t="shared" ca="1" si="592"/>
        <v>-0.38864314825009072</v>
      </c>
      <c r="F7634" s="2">
        <f t="shared" ca="1" si="594"/>
        <v>-1.4491518547260842</v>
      </c>
    </row>
    <row r="7635" spans="1:6" x14ac:dyDescent="0.25">
      <c r="A7635" s="7">
        <f t="shared" si="593"/>
        <v>7.5909999999987073E-4</v>
      </c>
      <c r="B7635" s="3">
        <f t="shared" ca="1" si="595"/>
        <v>0.28373712432017828</v>
      </c>
      <c r="C7635" s="3">
        <f t="shared" ca="1" si="596"/>
        <v>-1.8483157197077531E-3</v>
      </c>
      <c r="D7635" s="3">
        <f t="shared" ca="1" si="592"/>
        <v>-0.38864314825009072</v>
      </c>
      <c r="F7635" s="2">
        <f t="shared" ca="1" si="594"/>
        <v>0.672380272570269</v>
      </c>
    </row>
    <row r="7636" spans="1:6" x14ac:dyDescent="0.25">
      <c r="A7636" s="7">
        <f t="shared" si="593"/>
        <v>7.5919999999987068E-4</v>
      </c>
      <c r="B7636" s="3">
        <f t="shared" ca="1" si="595"/>
        <v>-2.2099098111904096</v>
      </c>
      <c r="C7636" s="3">
        <f t="shared" ca="1" si="596"/>
        <v>-1.8497030852265485E-3</v>
      </c>
      <c r="D7636" s="3">
        <f t="shared" ca="1" si="592"/>
        <v>-0.38864314825009072</v>
      </c>
      <c r="F7636" s="2">
        <f t="shared" ca="1" si="594"/>
        <v>-1.8212666629403191</v>
      </c>
    </row>
    <row r="7637" spans="1:6" x14ac:dyDescent="0.25">
      <c r="A7637" s="7">
        <f t="shared" si="593"/>
        <v>7.5929999999987063E-4</v>
      </c>
      <c r="B7637" s="3">
        <f t="shared" ca="1" si="595"/>
        <v>-1.1968476729045447</v>
      </c>
      <c r="C7637" s="3">
        <f t="shared" ca="1" si="596"/>
        <v>-1.8504539243593167E-3</v>
      </c>
      <c r="D7637" s="3">
        <f t="shared" ca="1" si="592"/>
        <v>-0.38864314825009072</v>
      </c>
      <c r="F7637" s="2">
        <f t="shared" ca="1" si="594"/>
        <v>-0.80820452465445403</v>
      </c>
    </row>
    <row r="7638" spans="1:6" x14ac:dyDescent="0.25">
      <c r="A7638" s="7">
        <f t="shared" si="593"/>
        <v>7.5939999999987057E-4</v>
      </c>
      <c r="B7638" s="3">
        <f t="shared" ca="1" si="595"/>
        <v>0.6620671780613232</v>
      </c>
      <c r="C7638" s="3">
        <f t="shared" ca="1" si="596"/>
        <v>-1.8500367727392977E-3</v>
      </c>
      <c r="D7638" s="3">
        <f t="shared" ca="1" si="592"/>
        <v>-0.38864314825009072</v>
      </c>
      <c r="F7638" s="2">
        <f t="shared" ca="1" si="594"/>
        <v>1.0507103263114139</v>
      </c>
    </row>
    <row r="7639" spans="1:6" x14ac:dyDescent="0.25">
      <c r="A7639" s="7">
        <f t="shared" si="593"/>
        <v>7.5949999999987052E-4</v>
      </c>
      <c r="B7639" s="3">
        <f t="shared" ca="1" si="595"/>
        <v>-0.4471427838675448</v>
      </c>
      <c r="C7639" s="3">
        <f t="shared" ca="1" si="596"/>
        <v>-1.8503165583360105E-3</v>
      </c>
      <c r="D7639" s="3">
        <f t="shared" ca="1" si="592"/>
        <v>-0.38864314825009072</v>
      </c>
      <c r="F7639" s="2">
        <f t="shared" ca="1" si="594"/>
        <v>-5.8499635617454082E-2</v>
      </c>
    </row>
    <row r="7640" spans="1:6" x14ac:dyDescent="0.25">
      <c r="A7640" s="7">
        <f t="shared" si="593"/>
        <v>7.5959999999987047E-4</v>
      </c>
      <c r="B7640" s="3">
        <f t="shared" ca="1" si="595"/>
        <v>0.3943365789774631</v>
      </c>
      <c r="C7640" s="3">
        <f t="shared" ca="1" si="596"/>
        <v>-1.8500676268461075E-3</v>
      </c>
      <c r="D7640" s="3">
        <f t="shared" ca="1" si="592"/>
        <v>-0.38864314825009072</v>
      </c>
      <c r="F7640" s="2">
        <f t="shared" ca="1" si="594"/>
        <v>0.78297972722755382</v>
      </c>
    </row>
    <row r="7641" spans="1:6" x14ac:dyDescent="0.25">
      <c r="A7641" s="7">
        <f t="shared" si="593"/>
        <v>7.5969999999987042E-4</v>
      </c>
      <c r="B7641" s="3">
        <f t="shared" ca="1" si="595"/>
        <v>1.1663469146783505</v>
      </c>
      <c r="C7641" s="3">
        <f t="shared" ca="1" si="596"/>
        <v>-1.8493336272651468E-3</v>
      </c>
      <c r="D7641" s="3">
        <f t="shared" ca="1" si="592"/>
        <v>-0.38864314825009072</v>
      </c>
      <c r="F7641" s="2">
        <f t="shared" ca="1" si="594"/>
        <v>1.5549900629284412</v>
      </c>
    </row>
    <row r="7642" spans="1:6" x14ac:dyDescent="0.25">
      <c r="A7642" s="7">
        <f t="shared" si="593"/>
        <v>7.5979999999987037E-4</v>
      </c>
      <c r="B7642" s="3">
        <f t="shared" ca="1" si="595"/>
        <v>-0.64913553264789248</v>
      </c>
      <c r="C7642" s="3">
        <f t="shared" ca="1" si="596"/>
        <v>-1.8497403290509238E-3</v>
      </c>
      <c r="D7642" s="3">
        <f t="shared" ca="1" si="592"/>
        <v>-0.38864314825009072</v>
      </c>
      <c r="F7642" s="2">
        <f t="shared" ca="1" si="594"/>
        <v>-0.26049238439780176</v>
      </c>
    </row>
    <row r="7643" spans="1:6" x14ac:dyDescent="0.25">
      <c r="A7643" s="7">
        <f t="shared" si="593"/>
        <v>7.5989999999987031E-4</v>
      </c>
      <c r="B7643" s="3">
        <f t="shared" ca="1" si="595"/>
        <v>-0.59379609866788496</v>
      </c>
      <c r="C7643" s="3">
        <f t="shared" ca="1" si="596"/>
        <v>-1.850112259800235E-3</v>
      </c>
      <c r="D7643" s="3">
        <f t="shared" ca="1" si="592"/>
        <v>-0.38864314825009072</v>
      </c>
      <c r="F7643" s="2">
        <f t="shared" ca="1" si="594"/>
        <v>-0.20515295041779424</v>
      </c>
    </row>
    <row r="7644" spans="1:6" x14ac:dyDescent="0.25">
      <c r="A7644" s="7">
        <f t="shared" si="593"/>
        <v>7.5999999999987026E-4</v>
      </c>
      <c r="B7644" s="3">
        <f t="shared" ca="1" si="595"/>
        <v>0.39991380649390584</v>
      </c>
      <c r="C7644" s="3">
        <f t="shared" ca="1" si="596"/>
        <v>-1.8498598241643985E-3</v>
      </c>
      <c r="D7644" s="3">
        <f t="shared" ca="1" si="592"/>
        <v>-0.38864314825009072</v>
      </c>
      <c r="F7644" s="2">
        <f t="shared" ca="1" si="594"/>
        <v>0.78855695474399656</v>
      </c>
    </row>
    <row r="7645" spans="1:6" x14ac:dyDescent="0.25">
      <c r="A7645" s="7">
        <f t="shared" si="593"/>
        <v>7.6009999999987021E-4</v>
      </c>
      <c r="B7645" s="3">
        <f t="shared" ca="1" si="595"/>
        <v>0.82330773277257108</v>
      </c>
      <c r="C7645" s="3">
        <f t="shared" ca="1" si="596"/>
        <v>-1.849341362521057E-3</v>
      </c>
      <c r="D7645" s="3">
        <f t="shared" ca="1" si="592"/>
        <v>-0.38864314825009072</v>
      </c>
      <c r="F7645" s="2">
        <f t="shared" ca="1" si="594"/>
        <v>1.2119508810226618</v>
      </c>
    </row>
    <row r="7646" spans="1:6" x14ac:dyDescent="0.25">
      <c r="A7646" s="7">
        <f t="shared" si="593"/>
        <v>7.6019999999987016E-4</v>
      </c>
      <c r="B7646" s="3">
        <f t="shared" ca="1" si="595"/>
        <v>-1.3797059535569487</v>
      </c>
      <c r="C7646" s="3">
        <f t="shared" ca="1" si="596"/>
        <v>-1.850207095091243E-3</v>
      </c>
      <c r="D7646" s="3">
        <f t="shared" ca="1" si="592"/>
        <v>-0.38864314825009072</v>
      </c>
      <c r="F7646" s="2">
        <f t="shared" ca="1" si="594"/>
        <v>-0.99106280530685797</v>
      </c>
    </row>
    <row r="7647" spans="1:6" x14ac:dyDescent="0.25">
      <c r="A7647" s="7">
        <f t="shared" si="593"/>
        <v>7.6029999999987011E-4</v>
      </c>
      <c r="B7647" s="3">
        <f t="shared" ca="1" si="595"/>
        <v>-1.0341044908301049</v>
      </c>
      <c r="C7647" s="3">
        <f t="shared" ca="1" si="596"/>
        <v>-1.8508556793824054E-3</v>
      </c>
      <c r="D7647" s="3">
        <f t="shared" ca="1" si="592"/>
        <v>-0.38864314825009072</v>
      </c>
      <c r="F7647" s="2">
        <f t="shared" ca="1" si="594"/>
        <v>-0.6454613425800142</v>
      </c>
    </row>
    <row r="7648" spans="1:6" x14ac:dyDescent="0.25">
      <c r="A7648" s="7">
        <f t="shared" si="593"/>
        <v>7.6039999999987006E-4</v>
      </c>
      <c r="B7648" s="3">
        <f t="shared" ca="1" si="595"/>
        <v>0.90936858072029891</v>
      </c>
      <c r="C7648" s="3">
        <f t="shared" ca="1" si="596"/>
        <v>-1.8502831435047995E-3</v>
      </c>
      <c r="D7648" s="3">
        <f t="shared" ca="1" si="592"/>
        <v>-0.38864314825009072</v>
      </c>
      <c r="F7648" s="2">
        <f t="shared" ca="1" si="594"/>
        <v>1.2980117289703896</v>
      </c>
    </row>
    <row r="7649" spans="1:6" x14ac:dyDescent="0.25">
      <c r="A7649" s="7">
        <f t="shared" si="593"/>
        <v>7.6049999999987E-4</v>
      </c>
      <c r="B7649" s="3">
        <f t="shared" ca="1" si="595"/>
        <v>0.16080770950869439</v>
      </c>
      <c r="C7649" s="3">
        <f t="shared" ca="1" si="596"/>
        <v>-1.8501809425059482E-3</v>
      </c>
      <c r="D7649" s="3">
        <f t="shared" ca="1" si="592"/>
        <v>-0.38864314825009072</v>
      </c>
      <c r="F7649" s="2">
        <f t="shared" ca="1" si="594"/>
        <v>0.54945085775878511</v>
      </c>
    </row>
    <row r="7650" spans="1:6" x14ac:dyDescent="0.25">
      <c r="A7650" s="7">
        <f t="shared" si="593"/>
        <v>7.6059999999986995E-4</v>
      </c>
      <c r="B7650" s="3">
        <f t="shared" ca="1" si="595"/>
        <v>-5.6173980068837226E-2</v>
      </c>
      <c r="C7650" s="3">
        <f t="shared" ca="1" si="596"/>
        <v>-1.8502150751448772E-3</v>
      </c>
      <c r="D7650" s="3">
        <f t="shared" ca="1" si="592"/>
        <v>-0.38864314825009072</v>
      </c>
      <c r="F7650" s="2">
        <f t="shared" ca="1" si="594"/>
        <v>0.33246916818125349</v>
      </c>
    </row>
    <row r="7651" spans="1:6" x14ac:dyDescent="0.25">
      <c r="A7651" s="7">
        <f t="shared" si="593"/>
        <v>7.606999999998699E-4</v>
      </c>
      <c r="B7651" s="3">
        <f t="shared" ca="1" si="595"/>
        <v>-0.24969086790017703</v>
      </c>
      <c r="C7651" s="3">
        <f t="shared" ca="1" si="596"/>
        <v>-1.8503707979707995E-3</v>
      </c>
      <c r="D7651" s="3">
        <f t="shared" ca="1" si="592"/>
        <v>-0.38864314825009072</v>
      </c>
      <c r="F7651" s="2">
        <f t="shared" ca="1" si="594"/>
        <v>0.13895228034991369</v>
      </c>
    </row>
    <row r="7652" spans="1:6" x14ac:dyDescent="0.25">
      <c r="A7652" s="7">
        <f t="shared" si="593"/>
        <v>7.6079999999986985E-4</v>
      </c>
      <c r="B7652" s="3">
        <f t="shared" ca="1" si="595"/>
        <v>-1.6754624617640694</v>
      </c>
      <c r="C7652" s="3">
        <f t="shared" ca="1" si="596"/>
        <v>-1.8514223591304902E-3</v>
      </c>
      <c r="D7652" s="3">
        <f t="shared" ca="1" si="592"/>
        <v>-0.38864314825009072</v>
      </c>
      <c r="F7652" s="2">
        <f t="shared" ca="1" si="594"/>
        <v>-1.2868193135139787</v>
      </c>
    </row>
    <row r="7653" spans="1:6" x14ac:dyDescent="0.25">
      <c r="A7653" s="7">
        <f t="shared" si="593"/>
        <v>7.608999999998698E-4</v>
      </c>
      <c r="B7653" s="3">
        <f t="shared" ca="1" si="595"/>
        <v>1.9366506260848382</v>
      </c>
      <c r="C7653" s="3">
        <f t="shared" ca="1" si="596"/>
        <v>-1.8502043627541928E-3</v>
      </c>
      <c r="D7653" s="3">
        <f t="shared" ca="1" si="592"/>
        <v>-0.38864314825009072</v>
      </c>
      <c r="F7653" s="2">
        <f t="shared" ca="1" si="594"/>
        <v>2.3252937743349289</v>
      </c>
    </row>
    <row r="7654" spans="1:6" x14ac:dyDescent="0.25">
      <c r="A7654" s="7">
        <f t="shared" si="593"/>
        <v>7.6099999999986975E-4</v>
      </c>
      <c r="B7654" s="3">
        <f t="shared" ca="1" si="595"/>
        <v>-2.0100119953480018</v>
      </c>
      <c r="C7654" s="3">
        <f t="shared" ca="1" si="596"/>
        <v>-1.8514661276238264E-3</v>
      </c>
      <c r="D7654" s="3">
        <f t="shared" ca="1" si="592"/>
        <v>-0.38864314825009072</v>
      </c>
      <c r="F7654" s="2">
        <f t="shared" ca="1" si="594"/>
        <v>-1.6213688470979113</v>
      </c>
    </row>
    <row r="7655" spans="1:6" x14ac:dyDescent="0.25">
      <c r="A7655" s="7">
        <f t="shared" si="593"/>
        <v>7.6109999999986969E-4</v>
      </c>
      <c r="B7655" s="3">
        <f t="shared" ca="1" si="595"/>
        <v>-2.9378227453542785</v>
      </c>
      <c r="C7655" s="3">
        <f t="shared" ca="1" si="596"/>
        <v>-1.8533108522047893E-3</v>
      </c>
      <c r="D7655" s="3">
        <f t="shared" ca="1" si="592"/>
        <v>-0.38864314825009072</v>
      </c>
      <c r="F7655" s="2">
        <f t="shared" ca="1" si="594"/>
        <v>-2.549179597104188</v>
      </c>
    </row>
    <row r="7656" spans="1:6" x14ac:dyDescent="0.25">
      <c r="A7656" s="7">
        <f t="shared" si="593"/>
        <v>7.6119999999986964E-4</v>
      </c>
      <c r="B7656" s="3">
        <f t="shared" ca="1" si="595"/>
        <v>-2.3555482555360117</v>
      </c>
      <c r="C7656" s="3">
        <f t="shared" ca="1" si="596"/>
        <v>-1.854789721889676E-3</v>
      </c>
      <c r="D7656" s="3">
        <f t="shared" ca="1" si="592"/>
        <v>-0.38864314825009072</v>
      </c>
      <c r="F7656" s="2">
        <f t="shared" ca="1" si="594"/>
        <v>-1.9669051072859212</v>
      </c>
    </row>
    <row r="7657" spans="1:6" x14ac:dyDescent="0.25">
      <c r="A7657" s="7">
        <f t="shared" si="593"/>
        <v>7.6129999999986959E-4</v>
      </c>
      <c r="B7657" s="3">
        <f t="shared" ca="1" si="595"/>
        <v>-2.2028024530952051</v>
      </c>
      <c r="C7657" s="3">
        <f t="shared" ca="1" si="596"/>
        <v>-1.856172617657344E-3</v>
      </c>
      <c r="D7657" s="3">
        <f t="shared" ca="1" si="592"/>
        <v>-0.38864314825009072</v>
      </c>
      <c r="F7657" s="2">
        <f t="shared" ca="1" si="594"/>
        <v>-1.8141593048451146</v>
      </c>
    </row>
    <row r="7658" spans="1:6" x14ac:dyDescent="0.25">
      <c r="A7658" s="7">
        <f t="shared" si="593"/>
        <v>7.6139999999986954E-4</v>
      </c>
      <c r="B7658" s="3">
        <f t="shared" ca="1" si="595"/>
        <v>0.56647911668609452</v>
      </c>
      <c r="C7658" s="3">
        <f t="shared" ca="1" si="596"/>
        <v>-1.8558155221755778E-3</v>
      </c>
      <c r="D7658" s="3">
        <f t="shared" ca="1" si="592"/>
        <v>-0.38864314825009072</v>
      </c>
      <c r="F7658" s="2">
        <f t="shared" ca="1" si="594"/>
        <v>0.95512226493618524</v>
      </c>
    </row>
    <row r="7659" spans="1:6" x14ac:dyDescent="0.25">
      <c r="A7659" s="7">
        <f t="shared" si="593"/>
        <v>7.6149999999986949E-4</v>
      </c>
      <c r="B7659" s="3">
        <f t="shared" ca="1" si="595"/>
        <v>0.37184710976429325</v>
      </c>
      <c r="C7659" s="3">
        <f t="shared" ca="1" si="596"/>
        <v>-1.8555807177763892E-3</v>
      </c>
      <c r="D7659" s="3">
        <f t="shared" ca="1" si="592"/>
        <v>-0.38864314825009072</v>
      </c>
      <c r="F7659" s="2">
        <f t="shared" ca="1" si="594"/>
        <v>0.76049025801438397</v>
      </c>
    </row>
    <row r="7660" spans="1:6" x14ac:dyDescent="0.25">
      <c r="A7660" s="7">
        <f t="shared" si="593"/>
        <v>7.6159999999986943E-4</v>
      </c>
      <c r="B7660" s="3">
        <f t="shared" ca="1" si="595"/>
        <v>4.9506856809757194E-2</v>
      </c>
      <c r="C7660" s="3">
        <f t="shared" ca="1" si="596"/>
        <v>-1.8555484458152446E-3</v>
      </c>
      <c r="D7660" s="3">
        <f t="shared" ref="D7660:D7723" ca="1" si="597">D$41*SIN(D$42*A7660+D$27)</f>
        <v>-0.38864314825009072</v>
      </c>
      <c r="F7660" s="2">
        <f t="shared" ca="1" si="594"/>
        <v>0.43815000505984791</v>
      </c>
    </row>
    <row r="7661" spans="1:6" x14ac:dyDescent="0.25">
      <c r="A7661" s="7">
        <f t="shared" ref="A7661:A7724" si="598">A7660+E$19</f>
        <v>7.6169999999986938E-4</v>
      </c>
      <c r="B7661" s="3">
        <f t="shared" ca="1" si="595"/>
        <v>1.3439197111594197</v>
      </c>
      <c r="C7661" s="3">
        <f t="shared" ca="1" si="596"/>
        <v>-1.8547028705470493E-3</v>
      </c>
      <c r="D7661" s="3">
        <f t="shared" ca="1" si="597"/>
        <v>-0.38864314825009072</v>
      </c>
      <c r="F7661" s="2">
        <f t="shared" ref="F7661:F7724" ca="1" si="599">F$42*(RAND()+RAND()+RAND()+RAND()+RAND()+RAND()+RAND()+RAND()+RAND()+RAND()+RAND()+RAND()-6)</f>
        <v>1.7325628594095104</v>
      </c>
    </row>
    <row r="7662" spans="1:6" x14ac:dyDescent="0.25">
      <c r="A7662" s="7">
        <f t="shared" si="598"/>
        <v>7.6179999999986933E-4</v>
      </c>
      <c r="B7662" s="3">
        <f t="shared" ca="1" si="595"/>
        <v>-0.3074080410704696</v>
      </c>
      <c r="C7662" s="3">
        <f t="shared" ca="1" si="596"/>
        <v>-1.8548948553112603E-3</v>
      </c>
      <c r="D7662" s="3">
        <f t="shared" ca="1" si="597"/>
        <v>-0.38864314825009072</v>
      </c>
      <c r="F7662" s="2">
        <f t="shared" ca="1" si="599"/>
        <v>8.1235107179621124E-2</v>
      </c>
    </row>
    <row r="7663" spans="1:6" x14ac:dyDescent="0.25">
      <c r="A7663" s="7">
        <f t="shared" si="598"/>
        <v>7.6189999999986928E-4</v>
      </c>
      <c r="B7663" s="3">
        <f t="shared" ca="1" si="595"/>
        <v>-8.5504939786454459E-2</v>
      </c>
      <c r="C7663" s="3">
        <f t="shared" ca="1" si="596"/>
        <v>-1.8549474141680772E-3</v>
      </c>
      <c r="D7663" s="3">
        <f t="shared" ca="1" si="597"/>
        <v>-0.38864314825009072</v>
      </c>
      <c r="F7663" s="2">
        <f t="shared" ca="1" si="599"/>
        <v>0.30313820846363626</v>
      </c>
    </row>
    <row r="7664" spans="1:6" x14ac:dyDescent="0.25">
      <c r="A7664" s="7">
        <f t="shared" si="598"/>
        <v>7.6199999999986923E-4</v>
      </c>
      <c r="B7664" s="3">
        <f t="shared" ca="1" si="595"/>
        <v>0.46814208210351693</v>
      </c>
      <c r="C7664" s="3">
        <f t="shared" ca="1" si="596"/>
        <v>-1.8546521064178056E-3</v>
      </c>
      <c r="D7664" s="3">
        <f t="shared" ca="1" si="597"/>
        <v>-0.38864314825009072</v>
      </c>
      <c r="F7664" s="2">
        <f t="shared" ca="1" si="599"/>
        <v>0.85678523035360765</v>
      </c>
    </row>
    <row r="7665" spans="1:6" x14ac:dyDescent="0.25">
      <c r="A7665" s="7">
        <f t="shared" si="598"/>
        <v>7.6209999999986918E-4</v>
      </c>
      <c r="B7665" s="3">
        <f t="shared" ca="1" si="595"/>
        <v>-1.1878654449977903</v>
      </c>
      <c r="C7665" s="3">
        <f t="shared" ca="1" si="596"/>
        <v>-1.8553972987425448E-3</v>
      </c>
      <c r="D7665" s="3">
        <f t="shared" ca="1" si="597"/>
        <v>-0.38864314825009072</v>
      </c>
      <c r="F7665" s="2">
        <f t="shared" ca="1" si="599"/>
        <v>-0.79922229674769962</v>
      </c>
    </row>
    <row r="7666" spans="1:6" x14ac:dyDescent="0.25">
      <c r="A7666" s="7">
        <f t="shared" si="598"/>
        <v>7.6219999999986912E-4</v>
      </c>
      <c r="B7666" s="3">
        <f t="shared" ca="1" si="595"/>
        <v>0.43593507070878235</v>
      </c>
      <c r="C7666" s="3">
        <f t="shared" ca="1" si="596"/>
        <v>-1.8551222269653244E-3</v>
      </c>
      <c r="D7666" s="3">
        <f t="shared" ca="1" si="597"/>
        <v>-0.38864314825009072</v>
      </c>
      <c r="F7666" s="2">
        <f t="shared" ca="1" si="599"/>
        <v>0.82457821895887307</v>
      </c>
    </row>
    <row r="7667" spans="1:6" x14ac:dyDescent="0.25">
      <c r="A7667" s="7">
        <f t="shared" si="598"/>
        <v>7.6229999999986907E-4</v>
      </c>
      <c r="B7667" s="3">
        <f t="shared" ca="1" si="595"/>
        <v>-0.9301479300739921</v>
      </c>
      <c r="C7667" s="3">
        <f t="shared" ca="1" si="596"/>
        <v>-1.855705490355223E-3</v>
      </c>
      <c r="D7667" s="3">
        <f t="shared" ca="1" si="597"/>
        <v>-0.38864314825009072</v>
      </c>
      <c r="F7667" s="2">
        <f t="shared" ca="1" si="599"/>
        <v>-0.54150478182390138</v>
      </c>
    </row>
    <row r="7668" spans="1:6" x14ac:dyDescent="0.25">
      <c r="A7668" s="7">
        <f t="shared" si="598"/>
        <v>7.6239999999986902E-4</v>
      </c>
      <c r="B7668" s="3">
        <f t="shared" ca="1" si="595"/>
        <v>0.10394856281837472</v>
      </c>
      <c r="C7668" s="3">
        <f t="shared" ca="1" si="596"/>
        <v>-1.8556390115936968E-3</v>
      </c>
      <c r="D7668" s="3">
        <f t="shared" ca="1" si="597"/>
        <v>-0.38864314825009072</v>
      </c>
      <c r="F7668" s="2">
        <f t="shared" ca="1" si="599"/>
        <v>0.49259171106846544</v>
      </c>
    </row>
    <row r="7669" spans="1:6" x14ac:dyDescent="0.25">
      <c r="A7669" s="7">
        <f t="shared" si="598"/>
        <v>7.6249999999986897E-4</v>
      </c>
      <c r="B7669" s="3">
        <f t="shared" ref="B7669:B7732" ca="1" si="600">D7669+F7669</f>
        <v>-0.77255268611747163</v>
      </c>
      <c r="C7669" s="3">
        <f t="shared" ref="C7669:C7732" ca="1" si="601">C7668+(B7669-C7668)*C$42</f>
        <v>-1.8561232546778616E-3</v>
      </c>
      <c r="D7669" s="3">
        <f t="shared" ca="1" si="597"/>
        <v>-0.38864314825009072</v>
      </c>
      <c r="F7669" s="2">
        <f t="shared" ca="1" si="599"/>
        <v>-0.38390953786738091</v>
      </c>
    </row>
    <row r="7670" spans="1:6" x14ac:dyDescent="0.25">
      <c r="A7670" s="7">
        <f t="shared" si="598"/>
        <v>7.6259999999986892E-4</v>
      </c>
      <c r="B7670" s="3">
        <f t="shared" ca="1" si="600"/>
        <v>-1.2459356772349583</v>
      </c>
      <c r="C7670" s="3">
        <f t="shared" ca="1" si="601"/>
        <v>-1.8569049326697886E-3</v>
      </c>
      <c r="D7670" s="3">
        <f t="shared" ca="1" si="597"/>
        <v>-0.38864314825009072</v>
      </c>
      <c r="F7670" s="2">
        <f t="shared" ca="1" si="599"/>
        <v>-0.85729252898486763</v>
      </c>
    </row>
    <row r="7671" spans="1:6" x14ac:dyDescent="0.25">
      <c r="A7671" s="7">
        <f t="shared" si="598"/>
        <v>7.6269999999986886E-4</v>
      </c>
      <c r="B7671" s="3">
        <f t="shared" ca="1" si="600"/>
        <v>-0.59778964728262918</v>
      </c>
      <c r="C7671" s="3">
        <f t="shared" ca="1" si="601"/>
        <v>-1.8572793681372577E-3</v>
      </c>
      <c r="D7671" s="3">
        <f t="shared" ca="1" si="597"/>
        <v>-0.38864314825009072</v>
      </c>
      <c r="F7671" s="2">
        <f t="shared" ca="1" si="599"/>
        <v>-0.20914649903253846</v>
      </c>
    </row>
    <row r="7672" spans="1:6" x14ac:dyDescent="0.25">
      <c r="A7672" s="7">
        <f t="shared" si="598"/>
        <v>7.6279999999986881E-4</v>
      </c>
      <c r="B7672" s="3">
        <f t="shared" ca="1" si="600"/>
        <v>1.7720527890609226</v>
      </c>
      <c r="C7672" s="3">
        <f t="shared" ca="1" si="601"/>
        <v>-1.856164787919528E-3</v>
      </c>
      <c r="D7672" s="3">
        <f t="shared" ca="1" si="597"/>
        <v>-0.38864314825009072</v>
      </c>
      <c r="F7672" s="2">
        <f t="shared" ca="1" si="599"/>
        <v>2.1606959373110133</v>
      </c>
    </row>
    <row r="7673" spans="1:6" x14ac:dyDescent="0.25">
      <c r="A7673" s="7">
        <f t="shared" si="598"/>
        <v>7.6289999999986876E-4</v>
      </c>
      <c r="B7673" s="3">
        <f t="shared" ca="1" si="600"/>
        <v>-0.18308877195724294</v>
      </c>
      <c r="C7673" s="3">
        <f t="shared" ca="1" si="601"/>
        <v>-1.8562786596892154E-3</v>
      </c>
      <c r="D7673" s="3">
        <f t="shared" ca="1" si="597"/>
        <v>-0.38864314825009072</v>
      </c>
      <c r="F7673" s="2">
        <f t="shared" ca="1" si="599"/>
        <v>0.20555437629284778</v>
      </c>
    </row>
    <row r="7674" spans="1:6" x14ac:dyDescent="0.25">
      <c r="A7674" s="7">
        <f t="shared" si="598"/>
        <v>7.6299999999986871E-4</v>
      </c>
      <c r="B7674" s="3">
        <f t="shared" ca="1" si="600"/>
        <v>-1.1116827870684576E-2</v>
      </c>
      <c r="C7674" s="3">
        <f t="shared" ca="1" si="601"/>
        <v>-1.8562844782620616E-3</v>
      </c>
      <c r="D7674" s="3">
        <f t="shared" ca="1" si="597"/>
        <v>-0.38864314825009072</v>
      </c>
      <c r="F7674" s="2">
        <f t="shared" ca="1" si="599"/>
        <v>0.37752632037940614</v>
      </c>
    </row>
    <row r="7675" spans="1:6" x14ac:dyDescent="0.25">
      <c r="A7675" s="7">
        <f t="shared" si="598"/>
        <v>7.6309999999986866E-4</v>
      </c>
      <c r="B7675" s="3">
        <f t="shared" ca="1" si="600"/>
        <v>0.23614600707778677</v>
      </c>
      <c r="C7675" s="3">
        <f t="shared" ca="1" si="601"/>
        <v>-1.8561349370588946E-3</v>
      </c>
      <c r="D7675" s="3">
        <f t="shared" ca="1" si="597"/>
        <v>-0.38864314825009072</v>
      </c>
      <c r="F7675" s="2">
        <f t="shared" ca="1" si="599"/>
        <v>0.62478915532787749</v>
      </c>
    </row>
    <row r="7676" spans="1:6" x14ac:dyDescent="0.25">
      <c r="A7676" s="7">
        <f t="shared" si="598"/>
        <v>7.6319999999986861E-4</v>
      </c>
      <c r="B7676" s="3">
        <f t="shared" ca="1" si="600"/>
        <v>0.66415635955608354</v>
      </c>
      <c r="C7676" s="3">
        <f t="shared" ca="1" si="601"/>
        <v>-1.8557164691983563E-3</v>
      </c>
      <c r="D7676" s="3">
        <f t="shared" ca="1" si="597"/>
        <v>-0.38864314825009072</v>
      </c>
      <c r="F7676" s="2">
        <f t="shared" ca="1" si="599"/>
        <v>1.0527995078061743</v>
      </c>
    </row>
    <row r="7677" spans="1:6" x14ac:dyDescent="0.25">
      <c r="A7677" s="7">
        <f t="shared" si="598"/>
        <v>7.6329999999986855E-4</v>
      </c>
      <c r="B7677" s="3">
        <f t="shared" ca="1" si="600"/>
        <v>-0.52860907101891308</v>
      </c>
      <c r="C7677" s="3">
        <f t="shared" ca="1" si="601"/>
        <v>-1.8560474379881798E-3</v>
      </c>
      <c r="D7677" s="3">
        <f t="shared" ca="1" si="597"/>
        <v>-0.38864314825009072</v>
      </c>
      <c r="F7677" s="2">
        <f t="shared" ca="1" si="599"/>
        <v>-0.13996592276882236</v>
      </c>
    </row>
    <row r="7678" spans="1:6" x14ac:dyDescent="0.25">
      <c r="A7678" s="7">
        <f t="shared" si="598"/>
        <v>7.633999999998685E-4</v>
      </c>
      <c r="B7678" s="3">
        <f t="shared" ca="1" si="600"/>
        <v>-0.53899698203868085</v>
      </c>
      <c r="C7678" s="3">
        <f t="shared" ca="1" si="601"/>
        <v>-1.8563849334849887E-3</v>
      </c>
      <c r="D7678" s="3">
        <f t="shared" ca="1" si="597"/>
        <v>-0.38864314825009072</v>
      </c>
      <c r="F7678" s="2">
        <f t="shared" ca="1" si="599"/>
        <v>-0.15035383378859013</v>
      </c>
    </row>
    <row r="7679" spans="1:6" x14ac:dyDescent="0.25">
      <c r="A7679" s="7">
        <f t="shared" si="598"/>
        <v>7.6349999999986845E-4</v>
      </c>
      <c r="B7679" s="3">
        <f t="shared" ca="1" si="600"/>
        <v>-1.5506072558150061</v>
      </c>
      <c r="C7679" s="3">
        <f t="shared" ca="1" si="601"/>
        <v>-1.8573580420509742E-3</v>
      </c>
      <c r="D7679" s="3">
        <f t="shared" ca="1" si="597"/>
        <v>-0.38864314825009072</v>
      </c>
      <c r="F7679" s="2">
        <f t="shared" ca="1" si="599"/>
        <v>-1.1619641075649154</v>
      </c>
    </row>
    <row r="7680" spans="1:6" x14ac:dyDescent="0.25">
      <c r="A7680" s="7">
        <f t="shared" si="598"/>
        <v>7.635999999998684E-4</v>
      </c>
      <c r="B7680" s="3">
        <f t="shared" ca="1" si="600"/>
        <v>-1.3537176772109139</v>
      </c>
      <c r="C7680" s="3">
        <f t="shared" ca="1" si="601"/>
        <v>-1.8582074406736529E-3</v>
      </c>
      <c r="D7680" s="3">
        <f t="shared" ca="1" si="597"/>
        <v>-0.38864314825009072</v>
      </c>
      <c r="F7680" s="2">
        <f t="shared" ca="1" si="599"/>
        <v>-0.96507452896082313</v>
      </c>
    </row>
    <row r="7681" spans="1:6" x14ac:dyDescent="0.25">
      <c r="A7681" s="7">
        <f t="shared" si="598"/>
        <v>7.6369999999986835E-4</v>
      </c>
      <c r="B7681" s="3">
        <f t="shared" ca="1" si="600"/>
        <v>-1.8893714236165107</v>
      </c>
      <c r="C7681" s="3">
        <f t="shared" ca="1" si="601"/>
        <v>-1.8593933998318397E-3</v>
      </c>
      <c r="D7681" s="3">
        <f t="shared" ca="1" si="597"/>
        <v>-0.38864314825009072</v>
      </c>
      <c r="F7681" s="2">
        <f t="shared" ca="1" si="599"/>
        <v>-1.50072827536642</v>
      </c>
    </row>
    <row r="7682" spans="1:6" x14ac:dyDescent="0.25">
      <c r="A7682" s="7">
        <f t="shared" si="598"/>
        <v>7.637999999998683E-4</v>
      </c>
      <c r="B7682" s="3">
        <f t="shared" ca="1" si="600"/>
        <v>-1.3718075246752248</v>
      </c>
      <c r="C7682" s="3">
        <f t="shared" ca="1" si="601"/>
        <v>-1.8602541633584754E-3</v>
      </c>
      <c r="D7682" s="3">
        <f t="shared" ca="1" si="597"/>
        <v>-0.38864314825009072</v>
      </c>
      <c r="F7682" s="2">
        <f t="shared" ca="1" si="599"/>
        <v>-0.9831643764251341</v>
      </c>
    </row>
    <row r="7683" spans="1:6" x14ac:dyDescent="0.25">
      <c r="A7683" s="7">
        <f t="shared" si="598"/>
        <v>7.6389999999986824E-4</v>
      </c>
      <c r="B7683" s="3">
        <f t="shared" ca="1" si="600"/>
        <v>-1.6471954640366937</v>
      </c>
      <c r="C7683" s="3">
        <f t="shared" ca="1" si="601"/>
        <v>-1.8612879576353652E-3</v>
      </c>
      <c r="D7683" s="3">
        <f t="shared" ca="1" si="597"/>
        <v>-0.38864314825009072</v>
      </c>
      <c r="F7683" s="2">
        <f t="shared" ca="1" si="599"/>
        <v>-1.258552315786603</v>
      </c>
    </row>
    <row r="7684" spans="1:6" x14ac:dyDescent="0.25">
      <c r="A7684" s="7">
        <f t="shared" si="598"/>
        <v>7.6399999999986819E-4</v>
      </c>
      <c r="B7684" s="3">
        <f t="shared" ca="1" si="600"/>
        <v>-1.8681192593880749</v>
      </c>
      <c r="C7684" s="3">
        <f t="shared" ca="1" si="601"/>
        <v>-1.8624605617335982E-3</v>
      </c>
      <c r="D7684" s="3">
        <f t="shared" ca="1" si="597"/>
        <v>-0.38864314825009072</v>
      </c>
      <c r="F7684" s="2">
        <f t="shared" ca="1" si="599"/>
        <v>-1.4794761111379842</v>
      </c>
    </row>
    <row r="7685" spans="1:6" x14ac:dyDescent="0.25">
      <c r="A7685" s="7">
        <f t="shared" si="598"/>
        <v>7.6409999999986814E-4</v>
      </c>
      <c r="B7685" s="3">
        <f t="shared" ca="1" si="600"/>
        <v>1.4463455362328375</v>
      </c>
      <c r="C7685" s="3">
        <f t="shared" ca="1" si="601"/>
        <v>-1.8615506260986905E-3</v>
      </c>
      <c r="D7685" s="3">
        <f t="shared" ca="1" si="597"/>
        <v>-0.38864314825009072</v>
      </c>
      <c r="F7685" s="2">
        <f t="shared" ca="1" si="599"/>
        <v>1.8349886844829282</v>
      </c>
    </row>
    <row r="7686" spans="1:6" x14ac:dyDescent="0.25">
      <c r="A7686" s="7">
        <f t="shared" si="598"/>
        <v>7.6419999999986809E-4</v>
      </c>
      <c r="B7686" s="3">
        <f t="shared" ca="1" si="600"/>
        <v>0.67538122956986313</v>
      </c>
      <c r="C7686" s="3">
        <f t="shared" ca="1" si="601"/>
        <v>-1.8611251020437562E-3</v>
      </c>
      <c r="D7686" s="3">
        <f t="shared" ca="1" si="597"/>
        <v>-0.38864314825009072</v>
      </c>
      <c r="F7686" s="2">
        <f t="shared" ca="1" si="599"/>
        <v>1.0640243778199538</v>
      </c>
    </row>
    <row r="7687" spans="1:6" x14ac:dyDescent="0.25">
      <c r="A7687" s="7">
        <f t="shared" si="598"/>
        <v>7.6429999999986804E-4</v>
      </c>
      <c r="B7687" s="3">
        <f t="shared" ca="1" si="600"/>
        <v>0.44644653200446682</v>
      </c>
      <c r="C7687" s="3">
        <f t="shared" ca="1" si="601"/>
        <v>-1.8608434221238095E-3</v>
      </c>
      <c r="D7687" s="3">
        <f t="shared" ca="1" si="597"/>
        <v>-0.38864314825009072</v>
      </c>
      <c r="F7687" s="2">
        <f t="shared" ca="1" si="599"/>
        <v>0.83508968025455754</v>
      </c>
    </row>
    <row r="7688" spans="1:6" x14ac:dyDescent="0.25">
      <c r="A7688" s="7">
        <f t="shared" si="598"/>
        <v>7.6439999999986798E-4</v>
      </c>
      <c r="B7688" s="3">
        <f t="shared" ca="1" si="600"/>
        <v>0.51640553465082273</v>
      </c>
      <c r="C7688" s="3">
        <f t="shared" ca="1" si="601"/>
        <v>-1.8605177858569009E-3</v>
      </c>
      <c r="D7688" s="3">
        <f t="shared" ca="1" si="597"/>
        <v>-0.38864314825009072</v>
      </c>
      <c r="F7688" s="2">
        <f t="shared" ca="1" si="599"/>
        <v>0.90504868290091345</v>
      </c>
    </row>
    <row r="7689" spans="1:6" x14ac:dyDescent="0.25">
      <c r="A7689" s="7">
        <f t="shared" si="598"/>
        <v>7.6449999999986793E-4</v>
      </c>
      <c r="B7689" s="3">
        <f t="shared" ca="1" si="600"/>
        <v>0.29962518522262793</v>
      </c>
      <c r="C7689" s="3">
        <f t="shared" ca="1" si="601"/>
        <v>-1.8603283568624542E-3</v>
      </c>
      <c r="D7689" s="3">
        <f t="shared" ca="1" si="597"/>
        <v>-0.38864314825009072</v>
      </c>
      <c r="F7689" s="2">
        <f t="shared" ca="1" si="599"/>
        <v>0.68826833347271865</v>
      </c>
    </row>
    <row r="7690" spans="1:6" x14ac:dyDescent="0.25">
      <c r="A7690" s="7">
        <f t="shared" si="598"/>
        <v>7.6459999999986788E-4</v>
      </c>
      <c r="B7690" s="3">
        <f t="shared" ca="1" si="600"/>
        <v>-0.48333932385102085</v>
      </c>
      <c r="C7690" s="3">
        <f t="shared" ca="1" si="601"/>
        <v>-1.8606308789424519E-3</v>
      </c>
      <c r="D7690" s="3">
        <f t="shared" ca="1" si="597"/>
        <v>-0.38864314825009072</v>
      </c>
      <c r="F7690" s="2">
        <f t="shared" ca="1" si="599"/>
        <v>-9.4696175600930133E-2</v>
      </c>
    </row>
    <row r="7691" spans="1:6" x14ac:dyDescent="0.25">
      <c r="A7691" s="7">
        <f t="shared" si="598"/>
        <v>7.6469999999986783E-4</v>
      </c>
      <c r="B7691" s="3">
        <f t="shared" ca="1" si="600"/>
        <v>-1.2396009136324084</v>
      </c>
      <c r="C7691" s="3">
        <f t="shared" ca="1" si="601"/>
        <v>-1.8614085738540467E-3</v>
      </c>
      <c r="D7691" s="3">
        <f t="shared" ca="1" si="597"/>
        <v>-0.38864314825009072</v>
      </c>
      <c r="F7691" s="2">
        <f t="shared" ca="1" si="599"/>
        <v>-0.85095776538231771</v>
      </c>
    </row>
    <row r="7692" spans="1:6" x14ac:dyDescent="0.25">
      <c r="A7692" s="7">
        <f t="shared" si="598"/>
        <v>7.6479999999986778E-4</v>
      </c>
      <c r="B7692" s="3">
        <f t="shared" ca="1" si="600"/>
        <v>-1.4258322686410507</v>
      </c>
      <c r="C7692" s="3">
        <f t="shared" ca="1" si="601"/>
        <v>-1.8623032808516005E-3</v>
      </c>
      <c r="D7692" s="3">
        <f t="shared" ca="1" si="597"/>
        <v>-0.38864314825009072</v>
      </c>
      <c r="F7692" s="2">
        <f t="shared" ca="1" si="599"/>
        <v>-1.03718912039096</v>
      </c>
    </row>
    <row r="7693" spans="1:6" x14ac:dyDescent="0.25">
      <c r="A7693" s="7">
        <f t="shared" si="598"/>
        <v>7.6489999999986773E-4</v>
      </c>
      <c r="B7693" s="3">
        <f t="shared" ca="1" si="600"/>
        <v>-0.49561636127216624</v>
      </c>
      <c r="C7693" s="3">
        <f t="shared" ca="1" si="601"/>
        <v>-1.8626135155784085E-3</v>
      </c>
      <c r="D7693" s="3">
        <f t="shared" ca="1" si="597"/>
        <v>-0.38864314825009072</v>
      </c>
      <c r="F7693" s="2">
        <f t="shared" ca="1" si="599"/>
        <v>-0.10697321302207552</v>
      </c>
    </row>
    <row r="7694" spans="1:6" x14ac:dyDescent="0.25">
      <c r="A7694" s="7">
        <f t="shared" si="598"/>
        <v>7.6499999999986767E-4</v>
      </c>
      <c r="B7694" s="3">
        <f t="shared" ca="1" si="600"/>
        <v>-2.6111391171562461</v>
      </c>
      <c r="C7694" s="3">
        <f t="shared" ca="1" si="601"/>
        <v>-1.864252971842457E-3</v>
      </c>
      <c r="D7694" s="3">
        <f t="shared" ca="1" si="597"/>
        <v>-0.38864314825009072</v>
      </c>
      <c r="F7694" s="2">
        <f t="shared" ca="1" si="599"/>
        <v>-2.2224959689061552</v>
      </c>
    </row>
    <row r="7695" spans="1:6" x14ac:dyDescent="0.25">
      <c r="A7695" s="7">
        <f t="shared" si="598"/>
        <v>7.6509999999986762E-4</v>
      </c>
      <c r="B7695" s="3">
        <f t="shared" ca="1" si="600"/>
        <v>-1.9188310136448019</v>
      </c>
      <c r="C7695" s="3">
        <f t="shared" ca="1" si="601"/>
        <v>-1.8654574372026337E-3</v>
      </c>
      <c r="D7695" s="3">
        <f t="shared" ca="1" si="597"/>
        <v>-0.38864314825009072</v>
      </c>
      <c r="F7695" s="2">
        <f t="shared" ca="1" si="599"/>
        <v>-1.5301878653947112</v>
      </c>
    </row>
    <row r="7696" spans="1:6" x14ac:dyDescent="0.25">
      <c r="A7696" s="7">
        <f t="shared" si="598"/>
        <v>7.6519999999986757E-4</v>
      </c>
      <c r="B7696" s="3">
        <f t="shared" ca="1" si="600"/>
        <v>0.30101216644005269</v>
      </c>
      <c r="C7696" s="3">
        <f t="shared" ca="1" si="601"/>
        <v>-1.8652671336387865E-3</v>
      </c>
      <c r="D7696" s="3">
        <f t="shared" ca="1" si="597"/>
        <v>-0.38864314825009072</v>
      </c>
      <c r="F7696" s="2">
        <f t="shared" ca="1" si="599"/>
        <v>0.68965531469014341</v>
      </c>
    </row>
    <row r="7697" spans="1:6" x14ac:dyDescent="0.25">
      <c r="A7697" s="7">
        <f t="shared" si="598"/>
        <v>7.6529999999986752E-4</v>
      </c>
      <c r="B7697" s="3">
        <f t="shared" ca="1" si="600"/>
        <v>-0.33205129641906361</v>
      </c>
      <c r="C7697" s="3">
        <f t="shared" ca="1" si="601"/>
        <v>-1.8654745955744066E-3</v>
      </c>
      <c r="D7697" s="3">
        <f t="shared" ca="1" si="597"/>
        <v>-0.38864314825009072</v>
      </c>
      <c r="F7697" s="2">
        <f t="shared" ca="1" si="599"/>
        <v>5.6591851831027107E-2</v>
      </c>
    </row>
    <row r="7698" spans="1:6" x14ac:dyDescent="0.25">
      <c r="A7698" s="7">
        <f t="shared" si="598"/>
        <v>7.6539999999986747E-4</v>
      </c>
      <c r="B7698" s="3">
        <f t="shared" ca="1" si="600"/>
        <v>-0.92088435309117966</v>
      </c>
      <c r="C7698" s="3">
        <f t="shared" ca="1" si="601"/>
        <v>-1.8660520319844713E-3</v>
      </c>
      <c r="D7698" s="3">
        <f t="shared" ca="1" si="597"/>
        <v>-0.38864314825009072</v>
      </c>
      <c r="F7698" s="2">
        <f t="shared" ca="1" si="599"/>
        <v>-0.53224120484108894</v>
      </c>
    </row>
    <row r="7699" spans="1:6" x14ac:dyDescent="0.25">
      <c r="A7699" s="7">
        <f t="shared" si="598"/>
        <v>7.6549999999986741E-4</v>
      </c>
      <c r="B7699" s="3">
        <f t="shared" ca="1" si="600"/>
        <v>-2.5016731814976705</v>
      </c>
      <c r="C7699" s="3">
        <f t="shared" ca="1" si="601"/>
        <v>-1.867622706633784E-3</v>
      </c>
      <c r="D7699" s="3">
        <f t="shared" ca="1" si="597"/>
        <v>-0.38864314825009072</v>
      </c>
      <c r="F7699" s="2">
        <f t="shared" ca="1" si="599"/>
        <v>-2.1130300332475795</v>
      </c>
    </row>
    <row r="7700" spans="1:6" x14ac:dyDescent="0.25">
      <c r="A7700" s="7">
        <f t="shared" si="598"/>
        <v>7.6559999999986736E-4</v>
      </c>
      <c r="B7700" s="3">
        <f t="shared" ca="1" si="600"/>
        <v>-0.44637301895920012</v>
      </c>
      <c r="C7700" s="3">
        <f t="shared" ca="1" si="601"/>
        <v>-1.8679019975235279E-3</v>
      </c>
      <c r="D7700" s="3">
        <f t="shared" ca="1" si="597"/>
        <v>-0.38864314825009072</v>
      </c>
      <c r="F7700" s="2">
        <f t="shared" ca="1" si="599"/>
        <v>-5.7729870709109399E-2</v>
      </c>
    </row>
    <row r="7701" spans="1:6" x14ac:dyDescent="0.25">
      <c r="A7701" s="7">
        <f t="shared" si="598"/>
        <v>7.6569999999986731E-4</v>
      </c>
      <c r="B7701" s="3">
        <f t="shared" ca="1" si="600"/>
        <v>0.29866863600345428</v>
      </c>
      <c r="C7701" s="3">
        <f t="shared" ca="1" si="601"/>
        <v>-1.8677131649068566E-3</v>
      </c>
      <c r="D7701" s="3">
        <f t="shared" ca="1" si="597"/>
        <v>-0.38864314825009072</v>
      </c>
      <c r="F7701" s="2">
        <f t="shared" ca="1" si="599"/>
        <v>0.687311784253545</v>
      </c>
    </row>
    <row r="7702" spans="1:6" x14ac:dyDescent="0.25">
      <c r="A7702" s="7">
        <f t="shared" si="598"/>
        <v>7.6579999999986726E-4</v>
      </c>
      <c r="B7702" s="3">
        <f t="shared" ca="1" si="600"/>
        <v>-0.253112243320609</v>
      </c>
      <c r="C7702" s="3">
        <f t="shared" ca="1" si="601"/>
        <v>-1.8678710264513104E-3</v>
      </c>
      <c r="D7702" s="3">
        <f t="shared" ca="1" si="597"/>
        <v>-0.38864314825009072</v>
      </c>
      <c r="F7702" s="2">
        <f t="shared" ca="1" si="599"/>
        <v>0.13553090492948172</v>
      </c>
    </row>
    <row r="7703" spans="1:6" x14ac:dyDescent="0.25">
      <c r="A7703" s="7">
        <f t="shared" si="598"/>
        <v>7.6589999999986721E-4</v>
      </c>
      <c r="B7703" s="3">
        <f t="shared" ca="1" si="600"/>
        <v>-1.1131826977710226</v>
      </c>
      <c r="C7703" s="3">
        <f t="shared" ca="1" si="601"/>
        <v>-1.8685692859310913E-3</v>
      </c>
      <c r="D7703" s="3">
        <f t="shared" ca="1" si="597"/>
        <v>-0.38864314825009072</v>
      </c>
      <c r="F7703" s="2">
        <f t="shared" ca="1" si="599"/>
        <v>-0.72453954952093191</v>
      </c>
    </row>
    <row r="7704" spans="1:6" x14ac:dyDescent="0.25">
      <c r="A7704" s="7">
        <f t="shared" si="598"/>
        <v>7.6599999999986716E-4</v>
      </c>
      <c r="B7704" s="3">
        <f t="shared" ca="1" si="600"/>
        <v>-0.51220826304070344</v>
      </c>
      <c r="C7704" s="3">
        <f t="shared" ca="1" si="601"/>
        <v>-1.8688899417169198E-3</v>
      </c>
      <c r="D7704" s="3">
        <f t="shared" ca="1" si="597"/>
        <v>-0.38864314825009072</v>
      </c>
      <c r="F7704" s="2">
        <f t="shared" ca="1" si="599"/>
        <v>-0.12356511479061272</v>
      </c>
    </row>
    <row r="7705" spans="1:6" x14ac:dyDescent="0.25">
      <c r="A7705" s="7">
        <f t="shared" si="598"/>
        <v>7.660999999998671E-4</v>
      </c>
      <c r="B7705" s="3">
        <f t="shared" ca="1" si="600"/>
        <v>-0.79995134665668055</v>
      </c>
      <c r="C7705" s="3">
        <f t="shared" ca="1" si="601"/>
        <v>-1.8693913915560085E-3</v>
      </c>
      <c r="D7705" s="3">
        <f t="shared" ca="1" si="597"/>
        <v>-0.38864314825009072</v>
      </c>
      <c r="F7705" s="2">
        <f t="shared" ca="1" si="599"/>
        <v>-0.41130819840658983</v>
      </c>
    </row>
    <row r="7706" spans="1:6" x14ac:dyDescent="0.25">
      <c r="A7706" s="7">
        <f t="shared" si="598"/>
        <v>7.6619999999986705E-4</v>
      </c>
      <c r="B7706" s="3">
        <f t="shared" ca="1" si="600"/>
        <v>-0.37117971571298658</v>
      </c>
      <c r="C7706" s="3">
        <f t="shared" ca="1" si="601"/>
        <v>-1.8696234360034796E-3</v>
      </c>
      <c r="D7706" s="3">
        <f t="shared" ca="1" si="597"/>
        <v>-0.38864314825009072</v>
      </c>
      <c r="F7706" s="2">
        <f t="shared" ca="1" si="599"/>
        <v>1.746343253710414E-2</v>
      </c>
    </row>
    <row r="7707" spans="1:6" x14ac:dyDescent="0.25">
      <c r="A7707" s="7">
        <f t="shared" si="598"/>
        <v>7.66299999999867E-4</v>
      </c>
      <c r="B7707" s="3">
        <f t="shared" ca="1" si="600"/>
        <v>-1.8261399180654643</v>
      </c>
      <c r="C7707" s="3">
        <f t="shared" ca="1" si="601"/>
        <v>-1.8707696584746034E-3</v>
      </c>
      <c r="D7707" s="3">
        <f t="shared" ca="1" si="597"/>
        <v>-0.38864314825009072</v>
      </c>
      <c r="F7707" s="2">
        <f t="shared" ca="1" si="599"/>
        <v>-1.4374967698153736</v>
      </c>
    </row>
    <row r="7708" spans="1:6" x14ac:dyDescent="0.25">
      <c r="A7708" s="7">
        <f t="shared" si="598"/>
        <v>7.6639999999986695E-4</v>
      </c>
      <c r="B7708" s="3">
        <f t="shared" ca="1" si="600"/>
        <v>-1.0731064323535648</v>
      </c>
      <c r="C7708" s="3">
        <f t="shared" ca="1" si="601"/>
        <v>-1.8714427354808261E-3</v>
      </c>
      <c r="D7708" s="3">
        <f t="shared" ca="1" si="597"/>
        <v>-0.38864314825009072</v>
      </c>
      <c r="F7708" s="2">
        <f t="shared" ca="1" si="599"/>
        <v>-0.68446328410347412</v>
      </c>
    </row>
    <row r="7709" spans="1:6" x14ac:dyDescent="0.25">
      <c r="A7709" s="7">
        <f t="shared" si="598"/>
        <v>7.664999999998669E-4</v>
      </c>
      <c r="B7709" s="3">
        <f t="shared" ca="1" si="600"/>
        <v>-0.25111441408523594</v>
      </c>
      <c r="C7709" s="3">
        <f t="shared" ca="1" si="601"/>
        <v>-1.8715993394091868E-3</v>
      </c>
      <c r="D7709" s="3">
        <f t="shared" ca="1" si="597"/>
        <v>-0.38864314825009072</v>
      </c>
      <c r="F7709" s="2">
        <f t="shared" ca="1" si="599"/>
        <v>0.13752873416485478</v>
      </c>
    </row>
    <row r="7710" spans="1:6" x14ac:dyDescent="0.25">
      <c r="A7710" s="7">
        <f t="shared" si="598"/>
        <v>7.6659999999986685E-4</v>
      </c>
      <c r="B7710" s="3">
        <f t="shared" ca="1" si="600"/>
        <v>-1.1035627665476018</v>
      </c>
      <c r="C7710" s="3">
        <f t="shared" ca="1" si="601"/>
        <v>-1.8722915521672469E-3</v>
      </c>
      <c r="D7710" s="3">
        <f t="shared" ca="1" si="597"/>
        <v>-0.38864314825009072</v>
      </c>
      <c r="F7710" s="2">
        <f t="shared" ca="1" si="599"/>
        <v>-0.71491961829751105</v>
      </c>
    </row>
    <row r="7711" spans="1:6" x14ac:dyDescent="0.25">
      <c r="A7711" s="7">
        <f t="shared" si="598"/>
        <v>7.6669999999986679E-4</v>
      </c>
      <c r="B7711" s="3">
        <f t="shared" ca="1" si="600"/>
        <v>8.8011440981315081E-2</v>
      </c>
      <c r="C7711" s="3">
        <f t="shared" ca="1" si="601"/>
        <v>-1.8722350765702251E-3</v>
      </c>
      <c r="D7711" s="3">
        <f t="shared" ca="1" si="597"/>
        <v>-0.38864314825009072</v>
      </c>
      <c r="F7711" s="2">
        <f t="shared" ca="1" si="599"/>
        <v>0.4766545892314058</v>
      </c>
    </row>
    <row r="7712" spans="1:6" x14ac:dyDescent="0.25">
      <c r="A7712" s="7">
        <f t="shared" si="598"/>
        <v>7.6679999999986674E-4</v>
      </c>
      <c r="B7712" s="3">
        <f t="shared" ca="1" si="600"/>
        <v>-1.8640554766347466</v>
      </c>
      <c r="C7712" s="3">
        <f t="shared" ca="1" si="601"/>
        <v>-1.8734051204409758E-3</v>
      </c>
      <c r="D7712" s="3">
        <f t="shared" ca="1" si="597"/>
        <v>-0.38864314825009072</v>
      </c>
      <c r="F7712" s="2">
        <f t="shared" ca="1" si="599"/>
        <v>-1.4754123283846559</v>
      </c>
    </row>
    <row r="7713" spans="1:6" x14ac:dyDescent="0.25">
      <c r="A7713" s="7">
        <f t="shared" si="598"/>
        <v>7.6689999999986669E-4</v>
      </c>
      <c r="B7713" s="3">
        <f t="shared" ca="1" si="600"/>
        <v>-0.33538592993192329</v>
      </c>
      <c r="C7713" s="3">
        <f t="shared" ca="1" si="601"/>
        <v>-1.8736146724747209E-3</v>
      </c>
      <c r="D7713" s="3">
        <f t="shared" ca="1" si="597"/>
        <v>-0.38864314825009072</v>
      </c>
      <c r="F7713" s="2">
        <f t="shared" ca="1" si="599"/>
        <v>5.3257218318167432E-2</v>
      </c>
    </row>
    <row r="7714" spans="1:6" x14ac:dyDescent="0.25">
      <c r="A7714" s="7">
        <f t="shared" si="598"/>
        <v>7.6699999999986664E-4</v>
      </c>
      <c r="B7714" s="3">
        <f t="shared" ca="1" si="600"/>
        <v>0.17785388583687101</v>
      </c>
      <c r="C7714" s="3">
        <f t="shared" ca="1" si="601"/>
        <v>-1.8735017463911415E-3</v>
      </c>
      <c r="D7714" s="3">
        <f t="shared" ca="1" si="597"/>
        <v>-0.38864314825009072</v>
      </c>
      <c r="F7714" s="2">
        <f t="shared" ca="1" si="599"/>
        <v>0.56649703408696173</v>
      </c>
    </row>
    <row r="7715" spans="1:6" x14ac:dyDescent="0.25">
      <c r="A7715" s="7">
        <f t="shared" si="598"/>
        <v>7.6709999999986659E-4</v>
      </c>
      <c r="B7715" s="3">
        <f t="shared" ca="1" si="600"/>
        <v>0.20192587247672722</v>
      </c>
      <c r="C7715" s="3">
        <f t="shared" ca="1" si="601"/>
        <v>-1.8733736955079893E-3</v>
      </c>
      <c r="D7715" s="3">
        <f t="shared" ca="1" si="597"/>
        <v>-0.38864314825009072</v>
      </c>
      <c r="F7715" s="2">
        <f t="shared" ca="1" si="599"/>
        <v>0.59056902072681794</v>
      </c>
    </row>
    <row r="7716" spans="1:6" x14ac:dyDescent="0.25">
      <c r="A7716" s="7">
        <f t="shared" si="598"/>
        <v>7.6719999999986653E-4</v>
      </c>
      <c r="B7716" s="3">
        <f t="shared" ca="1" si="600"/>
        <v>1.1151699718486456</v>
      </c>
      <c r="C7716" s="3">
        <f t="shared" ca="1" si="601"/>
        <v>-1.8726718366948237E-3</v>
      </c>
      <c r="D7716" s="3">
        <f t="shared" ca="1" si="597"/>
        <v>-0.38864314825009072</v>
      </c>
      <c r="F7716" s="2">
        <f t="shared" ca="1" si="599"/>
        <v>1.5038131200987364</v>
      </c>
    </row>
    <row r="7717" spans="1:6" x14ac:dyDescent="0.25">
      <c r="A7717" s="7">
        <f t="shared" si="598"/>
        <v>7.6729999999986648E-4</v>
      </c>
      <c r="B7717" s="3">
        <f t="shared" ca="1" si="600"/>
        <v>0.42254383422500452</v>
      </c>
      <c r="C7717" s="3">
        <f t="shared" ca="1" si="601"/>
        <v>-1.8724051680230837E-3</v>
      </c>
      <c r="D7717" s="3">
        <f t="shared" ca="1" si="597"/>
        <v>-0.38864314825009072</v>
      </c>
      <c r="F7717" s="2">
        <f t="shared" ca="1" si="599"/>
        <v>0.81118698247509524</v>
      </c>
    </row>
    <row r="7718" spans="1:6" x14ac:dyDescent="0.25">
      <c r="A7718" s="7">
        <f t="shared" si="598"/>
        <v>7.6739999999986643E-4</v>
      </c>
      <c r="B7718" s="3">
        <f t="shared" ca="1" si="600"/>
        <v>0.70428454415037733</v>
      </c>
      <c r="C7718" s="3">
        <f t="shared" ca="1" si="601"/>
        <v>-1.8719614766655958E-3</v>
      </c>
      <c r="D7718" s="3">
        <f t="shared" ca="1" si="597"/>
        <v>-0.38864314825009072</v>
      </c>
      <c r="F7718" s="2">
        <f t="shared" ca="1" si="599"/>
        <v>1.0929276924004681</v>
      </c>
    </row>
    <row r="7719" spans="1:6" x14ac:dyDescent="0.25">
      <c r="A7719" s="7">
        <f t="shared" si="598"/>
        <v>7.6749999999986638E-4</v>
      </c>
      <c r="B7719" s="3">
        <f t="shared" ca="1" si="600"/>
        <v>-0.14484164417346546</v>
      </c>
      <c r="C7719" s="3">
        <f t="shared" ca="1" si="601"/>
        <v>-1.8720513071383491E-3</v>
      </c>
      <c r="D7719" s="3">
        <f t="shared" ca="1" si="597"/>
        <v>-0.38864314825009072</v>
      </c>
      <c r="F7719" s="2">
        <f t="shared" ca="1" si="599"/>
        <v>0.24380150407662526</v>
      </c>
    </row>
    <row r="7720" spans="1:6" x14ac:dyDescent="0.25">
      <c r="A7720" s="7">
        <f t="shared" si="598"/>
        <v>7.6759999999986633E-4</v>
      </c>
      <c r="B7720" s="3">
        <f t="shared" ca="1" si="600"/>
        <v>-1.4556427915102133</v>
      </c>
      <c r="C7720" s="3">
        <f t="shared" ca="1" si="601"/>
        <v>-1.8729647379469242E-3</v>
      </c>
      <c r="D7720" s="3">
        <f t="shared" ca="1" si="597"/>
        <v>-0.38864314825009072</v>
      </c>
      <c r="F7720" s="2">
        <f t="shared" ca="1" si="599"/>
        <v>-1.0669996432601225</v>
      </c>
    </row>
    <row r="7721" spans="1:6" x14ac:dyDescent="0.25">
      <c r="A7721" s="7">
        <f t="shared" si="598"/>
        <v>7.6769999999986628E-4</v>
      </c>
      <c r="B7721" s="3">
        <f t="shared" ca="1" si="600"/>
        <v>0.15399668644627229</v>
      </c>
      <c r="C7721" s="3">
        <f t="shared" ca="1" si="601"/>
        <v>-1.8728668021874705E-3</v>
      </c>
      <c r="D7721" s="3">
        <f t="shared" ca="1" si="597"/>
        <v>-0.38864314825009072</v>
      </c>
      <c r="F7721" s="2">
        <f t="shared" ca="1" si="599"/>
        <v>0.54263983469636301</v>
      </c>
    </row>
    <row r="7722" spans="1:6" x14ac:dyDescent="0.25">
      <c r="A7722" s="7">
        <f t="shared" si="598"/>
        <v>7.6779999999986622E-4</v>
      </c>
      <c r="B7722" s="3">
        <f t="shared" ca="1" si="600"/>
        <v>1.0990971320170393</v>
      </c>
      <c r="C7722" s="3">
        <f t="shared" ca="1" si="601"/>
        <v>-1.8721750425527307E-3</v>
      </c>
      <c r="D7722" s="3">
        <f t="shared" ca="1" si="597"/>
        <v>-0.38864314825009072</v>
      </c>
      <c r="F7722" s="2">
        <f t="shared" ca="1" si="599"/>
        <v>1.48774028026713</v>
      </c>
    </row>
    <row r="7723" spans="1:6" x14ac:dyDescent="0.25">
      <c r="A7723" s="7">
        <f t="shared" si="598"/>
        <v>7.6789999999986617E-4</v>
      </c>
      <c r="B7723" s="3">
        <f t="shared" ca="1" si="600"/>
        <v>-0.56586665670515868</v>
      </c>
      <c r="C7723" s="3">
        <f t="shared" ca="1" si="601"/>
        <v>-1.8725294106254743E-3</v>
      </c>
      <c r="D7723" s="3">
        <f t="shared" ca="1" si="597"/>
        <v>-0.38864314825009072</v>
      </c>
      <c r="F7723" s="2">
        <f t="shared" ca="1" si="599"/>
        <v>-0.17722350845506796</v>
      </c>
    </row>
    <row r="7724" spans="1:6" x14ac:dyDescent="0.25">
      <c r="A7724" s="7">
        <f t="shared" si="598"/>
        <v>7.6799999999986612E-4</v>
      </c>
      <c r="B7724" s="3">
        <f t="shared" ca="1" si="600"/>
        <v>-1.4371381491173143</v>
      </c>
      <c r="C7724" s="3">
        <f t="shared" ca="1" si="601"/>
        <v>-1.8734312143275805E-3</v>
      </c>
      <c r="D7724" s="3">
        <f t="shared" ref="D7724:D7787" ca="1" si="602">D$41*SIN(D$42*A7724+D$27)</f>
        <v>-0.38864314825009072</v>
      </c>
      <c r="F7724" s="2">
        <f t="shared" ca="1" si="599"/>
        <v>-1.0484950008672236</v>
      </c>
    </row>
    <row r="7725" spans="1:6" x14ac:dyDescent="0.25">
      <c r="A7725" s="7">
        <f t="shared" ref="A7725:A7788" si="603">A7724+E$19</f>
        <v>7.6809999999986607E-4</v>
      </c>
      <c r="B7725" s="3">
        <f t="shared" ca="1" si="600"/>
        <v>-1.0082480622013021</v>
      </c>
      <c r="C7725" s="3">
        <f t="shared" ca="1" si="601"/>
        <v>-1.8740635379584601E-3</v>
      </c>
      <c r="D7725" s="3">
        <f t="shared" ca="1" si="602"/>
        <v>-0.38864314825009072</v>
      </c>
      <c r="F7725" s="2">
        <f t="shared" ref="F7725:F7788" ca="1" si="604">F$42*(RAND()+RAND()+RAND()+RAND()+RAND()+RAND()+RAND()+RAND()+RAND()+RAND()+RAND()+RAND()-6)</f>
        <v>-0.61960491395121142</v>
      </c>
    </row>
    <row r="7726" spans="1:6" x14ac:dyDescent="0.25">
      <c r="A7726" s="7">
        <f t="shared" si="603"/>
        <v>7.6819999999986602E-4</v>
      </c>
      <c r="B7726" s="3">
        <f t="shared" ca="1" si="600"/>
        <v>-1.784081648521423</v>
      </c>
      <c r="C7726" s="3">
        <f t="shared" ca="1" si="601"/>
        <v>-1.8751833316579625E-3</v>
      </c>
      <c r="D7726" s="3">
        <f t="shared" ca="1" si="602"/>
        <v>-0.38864314825009072</v>
      </c>
      <c r="F7726" s="2">
        <f t="shared" ca="1" si="604"/>
        <v>-1.3954385002713323</v>
      </c>
    </row>
    <row r="7727" spans="1:6" x14ac:dyDescent="0.25">
      <c r="A7727" s="7">
        <f t="shared" si="603"/>
        <v>7.6829999999986597E-4</v>
      </c>
      <c r="B7727" s="3">
        <f t="shared" ca="1" si="600"/>
        <v>-0.67093687710757455</v>
      </c>
      <c r="C7727" s="3">
        <f t="shared" ca="1" si="601"/>
        <v>-1.8756037153863122E-3</v>
      </c>
      <c r="D7727" s="3">
        <f t="shared" ca="1" si="602"/>
        <v>-0.38864314825009072</v>
      </c>
      <c r="F7727" s="2">
        <f t="shared" ca="1" si="604"/>
        <v>-0.28229372885748383</v>
      </c>
    </row>
    <row r="7728" spans="1:6" x14ac:dyDescent="0.25">
      <c r="A7728" s="7">
        <f t="shared" si="603"/>
        <v>7.6839999999986591E-4</v>
      </c>
      <c r="B7728" s="3">
        <f t="shared" ca="1" si="600"/>
        <v>1.0686553887570402</v>
      </c>
      <c r="C7728" s="3">
        <f t="shared" ca="1" si="601"/>
        <v>-1.8749310811373094E-3</v>
      </c>
      <c r="D7728" s="3">
        <f t="shared" ca="1" si="602"/>
        <v>-0.38864314825009072</v>
      </c>
      <c r="F7728" s="2">
        <f t="shared" ca="1" si="604"/>
        <v>1.457298537007131</v>
      </c>
    </row>
    <row r="7729" spans="1:6" x14ac:dyDescent="0.25">
      <c r="A7729" s="7">
        <f t="shared" si="603"/>
        <v>7.6849999999986586E-4</v>
      </c>
      <c r="B7729" s="3">
        <f t="shared" ca="1" si="600"/>
        <v>-1.6684891139629558</v>
      </c>
      <c r="C7729" s="3">
        <f t="shared" ca="1" si="601"/>
        <v>-1.8759782453830554E-3</v>
      </c>
      <c r="D7729" s="3">
        <f t="shared" ca="1" si="602"/>
        <v>-0.38864314825009072</v>
      </c>
      <c r="F7729" s="2">
        <f t="shared" ca="1" si="604"/>
        <v>-1.2798459657128651</v>
      </c>
    </row>
    <row r="7730" spans="1:6" x14ac:dyDescent="0.25">
      <c r="A7730" s="7">
        <f t="shared" si="603"/>
        <v>7.6859999999986581E-4</v>
      </c>
      <c r="B7730" s="3">
        <f t="shared" ca="1" si="600"/>
        <v>1.3171351579402433</v>
      </c>
      <c r="C7730" s="3">
        <f t="shared" ca="1" si="601"/>
        <v>-1.8751494865042811E-3</v>
      </c>
      <c r="D7730" s="3">
        <f t="shared" ca="1" si="602"/>
        <v>-0.38864314825009072</v>
      </c>
      <c r="F7730" s="2">
        <f t="shared" ca="1" si="604"/>
        <v>1.705778306190334</v>
      </c>
    </row>
    <row r="7731" spans="1:6" x14ac:dyDescent="0.25">
      <c r="A7731" s="7">
        <f t="shared" si="603"/>
        <v>7.6869999999986576E-4</v>
      </c>
      <c r="B7731" s="3">
        <f t="shared" ca="1" si="600"/>
        <v>1.3388267803037059</v>
      </c>
      <c r="C7731" s="3">
        <f t="shared" ca="1" si="601"/>
        <v>-1.8743070989022199E-3</v>
      </c>
      <c r="D7731" s="3">
        <f t="shared" ca="1" si="602"/>
        <v>-0.38864314825009072</v>
      </c>
      <c r="F7731" s="2">
        <f t="shared" ca="1" si="604"/>
        <v>1.7274699285537967</v>
      </c>
    </row>
    <row r="7732" spans="1:6" x14ac:dyDescent="0.25">
      <c r="A7732" s="7">
        <f t="shared" si="603"/>
        <v>7.6879999999986571E-4</v>
      </c>
      <c r="B7732" s="3">
        <f t="shared" ca="1" si="600"/>
        <v>-0.58221373224403217</v>
      </c>
      <c r="C7732" s="3">
        <f t="shared" ca="1" si="601"/>
        <v>-1.8746717368026114E-3</v>
      </c>
      <c r="D7732" s="3">
        <f t="shared" ca="1" si="602"/>
        <v>-0.38864314825009072</v>
      </c>
      <c r="F7732" s="2">
        <f t="shared" ca="1" si="604"/>
        <v>-0.19357058399394145</v>
      </c>
    </row>
    <row r="7733" spans="1:6" x14ac:dyDescent="0.25">
      <c r="A7733" s="7">
        <f t="shared" si="603"/>
        <v>7.6889999999986565E-4</v>
      </c>
      <c r="B7733" s="3">
        <f t="shared" ref="B7733:B7796" ca="1" si="605">D7733+F7733</f>
        <v>-6.0107206307210115E-2</v>
      </c>
      <c r="C7733" s="3">
        <f t="shared" ref="C7733:C7796" ca="1" si="606">C7732+(B7733-C7732)*C$42</f>
        <v>-1.8747083253716802E-3</v>
      </c>
      <c r="D7733" s="3">
        <f t="shared" ca="1" si="602"/>
        <v>-0.38864314825009072</v>
      </c>
      <c r="F7733" s="2">
        <f t="shared" ca="1" si="604"/>
        <v>0.3285359419428806</v>
      </c>
    </row>
    <row r="7734" spans="1:6" x14ac:dyDescent="0.25">
      <c r="A7734" s="7">
        <f t="shared" si="603"/>
        <v>7.689999999998656E-4</v>
      </c>
      <c r="B7734" s="3">
        <f t="shared" ca="1" si="605"/>
        <v>-0.20036627577401345</v>
      </c>
      <c r="C7734" s="3">
        <f t="shared" ca="1" si="606"/>
        <v>-1.874833041262526E-3</v>
      </c>
      <c r="D7734" s="3">
        <f t="shared" ca="1" si="602"/>
        <v>-0.38864314825009072</v>
      </c>
      <c r="F7734" s="2">
        <f t="shared" ca="1" si="604"/>
        <v>0.18827687247607727</v>
      </c>
    </row>
    <row r="7735" spans="1:6" x14ac:dyDescent="0.25">
      <c r="A7735" s="7">
        <f t="shared" si="603"/>
        <v>7.6909999999986555E-4</v>
      </c>
      <c r="B7735" s="3">
        <f t="shared" ca="1" si="605"/>
        <v>0.40405665274722113</v>
      </c>
      <c r="C7735" s="3">
        <f t="shared" ca="1" si="606"/>
        <v>-1.874577987067916E-3</v>
      </c>
      <c r="D7735" s="3">
        <f t="shared" ca="1" si="602"/>
        <v>-0.38864314825009072</v>
      </c>
      <c r="F7735" s="2">
        <f t="shared" ca="1" si="604"/>
        <v>0.79269980099731185</v>
      </c>
    </row>
    <row r="7736" spans="1:6" x14ac:dyDescent="0.25">
      <c r="A7736" s="7">
        <f t="shared" si="603"/>
        <v>7.691999999998655E-4</v>
      </c>
      <c r="B7736" s="3">
        <f t="shared" ca="1" si="605"/>
        <v>-0.76924062423592887</v>
      </c>
      <c r="C7736" s="3">
        <f t="shared" ca="1" si="606"/>
        <v>-1.8750601372231738E-3</v>
      </c>
      <c r="D7736" s="3">
        <f t="shared" ca="1" si="602"/>
        <v>-0.38864314825009072</v>
      </c>
      <c r="F7736" s="2">
        <f t="shared" ca="1" si="604"/>
        <v>-0.38059747598583815</v>
      </c>
    </row>
    <row r="7737" spans="1:6" x14ac:dyDescent="0.25">
      <c r="A7737" s="7">
        <f t="shared" si="603"/>
        <v>7.6929999999986545E-4</v>
      </c>
      <c r="B7737" s="3">
        <f t="shared" ca="1" si="605"/>
        <v>-2.6328107685865501</v>
      </c>
      <c r="C7737" s="3">
        <f t="shared" ca="1" si="606"/>
        <v>-1.8767132023626897E-3</v>
      </c>
      <c r="D7737" s="3">
        <f t="shared" ca="1" si="602"/>
        <v>-0.38864314825009072</v>
      </c>
      <c r="F7737" s="2">
        <f t="shared" ca="1" si="604"/>
        <v>-2.2441676203364591</v>
      </c>
    </row>
    <row r="7738" spans="1:6" x14ac:dyDescent="0.25">
      <c r="A7738" s="7">
        <f t="shared" si="603"/>
        <v>7.693999999998654E-4</v>
      </c>
      <c r="B7738" s="3">
        <f t="shared" ca="1" si="605"/>
        <v>1.280936637860951</v>
      </c>
      <c r="C7738" s="3">
        <f t="shared" ca="1" si="606"/>
        <v>-1.8759071872159348E-3</v>
      </c>
      <c r="D7738" s="3">
        <f t="shared" ca="1" si="602"/>
        <v>-0.38864314825009072</v>
      </c>
      <c r="F7738" s="2">
        <f t="shared" ca="1" si="604"/>
        <v>1.6695797861110417</v>
      </c>
    </row>
    <row r="7739" spans="1:6" x14ac:dyDescent="0.25">
      <c r="A7739" s="7">
        <f t="shared" si="603"/>
        <v>7.6949999999986534E-4</v>
      </c>
      <c r="B7739" s="3">
        <f t="shared" ca="1" si="605"/>
        <v>-1.4436117308275709</v>
      </c>
      <c r="C7739" s="3">
        <f t="shared" ca="1" si="606"/>
        <v>-1.876813056265793E-3</v>
      </c>
      <c r="D7739" s="3">
        <f t="shared" ca="1" si="602"/>
        <v>-0.38864314825009072</v>
      </c>
      <c r="F7739" s="2">
        <f t="shared" ca="1" si="604"/>
        <v>-1.0549685825774802</v>
      </c>
    </row>
    <row r="7740" spans="1:6" x14ac:dyDescent="0.25">
      <c r="A7740" s="7">
        <f t="shared" si="603"/>
        <v>7.6959999999986529E-4</v>
      </c>
      <c r="B7740" s="3">
        <f t="shared" ca="1" si="605"/>
        <v>-0.98759610123582076</v>
      </c>
      <c r="C7740" s="3">
        <f t="shared" ca="1" si="606"/>
        <v>-1.8774324017661048E-3</v>
      </c>
      <c r="D7740" s="3">
        <f t="shared" ca="1" si="602"/>
        <v>-0.38864314825009072</v>
      </c>
      <c r="F7740" s="2">
        <f t="shared" ca="1" si="604"/>
        <v>-0.59895295298573004</v>
      </c>
    </row>
    <row r="7741" spans="1:6" x14ac:dyDescent="0.25">
      <c r="A7741" s="7">
        <f t="shared" si="603"/>
        <v>7.6969999999986524E-4</v>
      </c>
      <c r="B7741" s="3">
        <f t="shared" ca="1" si="605"/>
        <v>0.20086543169294369</v>
      </c>
      <c r="C7741" s="3">
        <f t="shared" ca="1" si="606"/>
        <v>-1.8773050147076358E-3</v>
      </c>
      <c r="D7741" s="3">
        <f t="shared" ca="1" si="602"/>
        <v>-0.38864314825009072</v>
      </c>
      <c r="F7741" s="2">
        <f t="shared" ca="1" si="604"/>
        <v>0.58950857994303441</v>
      </c>
    </row>
    <row r="7742" spans="1:6" x14ac:dyDescent="0.25">
      <c r="A7742" s="7">
        <f t="shared" si="603"/>
        <v>7.6979999999986519E-4</v>
      </c>
      <c r="B7742" s="3">
        <f t="shared" ca="1" si="605"/>
        <v>-1.2959920057603036</v>
      </c>
      <c r="C7742" s="3">
        <f t="shared" ca="1" si="606"/>
        <v>-1.8781181306995879E-3</v>
      </c>
      <c r="D7742" s="3">
        <f t="shared" ca="1" si="602"/>
        <v>-0.38864314825009072</v>
      </c>
      <c r="F7742" s="2">
        <f t="shared" ca="1" si="604"/>
        <v>-0.90734885751021288</v>
      </c>
    </row>
    <row r="7743" spans="1:6" x14ac:dyDescent="0.25">
      <c r="A7743" s="7">
        <f t="shared" si="603"/>
        <v>7.6989999999986514E-4</v>
      </c>
      <c r="B7743" s="3">
        <f t="shared" ca="1" si="605"/>
        <v>-0.25682496559808787</v>
      </c>
      <c r="C7743" s="3">
        <f t="shared" ca="1" si="606"/>
        <v>-1.8782783184778846E-3</v>
      </c>
      <c r="D7743" s="3">
        <f t="shared" ca="1" si="602"/>
        <v>-0.38864314825009072</v>
      </c>
      <c r="F7743" s="2">
        <f t="shared" ca="1" si="604"/>
        <v>0.13181818265200285</v>
      </c>
    </row>
    <row r="7744" spans="1:6" x14ac:dyDescent="0.25">
      <c r="A7744" s="7">
        <f t="shared" si="603"/>
        <v>7.6999999999986508E-4</v>
      </c>
      <c r="B7744" s="3">
        <f t="shared" ca="1" si="605"/>
        <v>-1.5094928580902611</v>
      </c>
      <c r="C7744" s="3">
        <f t="shared" ca="1" si="606"/>
        <v>-1.8792255803579993E-3</v>
      </c>
      <c r="D7744" s="3">
        <f t="shared" ca="1" si="602"/>
        <v>-0.38864314825009072</v>
      </c>
      <c r="F7744" s="2">
        <f t="shared" ca="1" si="604"/>
        <v>-1.1208497098401704</v>
      </c>
    </row>
    <row r="7745" spans="1:6" x14ac:dyDescent="0.25">
      <c r="A7745" s="7">
        <f t="shared" si="603"/>
        <v>7.7009999999986503E-4</v>
      </c>
      <c r="B7745" s="3">
        <f t="shared" ca="1" si="605"/>
        <v>1.6504636049720076</v>
      </c>
      <c r="C7745" s="3">
        <f t="shared" ca="1" si="606"/>
        <v>-1.8781873830645637E-3</v>
      </c>
      <c r="D7745" s="3">
        <f t="shared" ca="1" si="602"/>
        <v>-0.38864314825009072</v>
      </c>
      <c r="F7745" s="2">
        <f t="shared" ca="1" si="604"/>
        <v>2.0391067532220983</v>
      </c>
    </row>
    <row r="7746" spans="1:6" x14ac:dyDescent="0.25">
      <c r="A7746" s="7">
        <f t="shared" si="603"/>
        <v>7.7019999999986498E-4</v>
      </c>
      <c r="B7746" s="3">
        <f t="shared" ca="1" si="605"/>
        <v>0.28798490817547484</v>
      </c>
      <c r="C7746" s="3">
        <f t="shared" ca="1" si="606"/>
        <v>-1.8780052567674592E-3</v>
      </c>
      <c r="D7746" s="3">
        <f t="shared" ca="1" si="602"/>
        <v>-0.38864314825009072</v>
      </c>
      <c r="F7746" s="2">
        <f t="shared" ca="1" si="604"/>
        <v>0.67662805642556556</v>
      </c>
    </row>
    <row r="7747" spans="1:6" x14ac:dyDescent="0.25">
      <c r="A7747" s="7">
        <f t="shared" si="603"/>
        <v>7.7029999999986493E-4</v>
      </c>
      <c r="B7747" s="3">
        <f t="shared" ca="1" si="605"/>
        <v>0.91223671039081888</v>
      </c>
      <c r="C7747" s="3">
        <f t="shared" ca="1" si="606"/>
        <v>-1.8774309017328217E-3</v>
      </c>
      <c r="D7747" s="3">
        <f t="shared" ca="1" si="602"/>
        <v>-0.38864314825009072</v>
      </c>
      <c r="F7747" s="2">
        <f t="shared" ca="1" si="604"/>
        <v>1.3008798586409096</v>
      </c>
    </row>
    <row r="7748" spans="1:6" x14ac:dyDescent="0.25">
      <c r="A7748" s="7">
        <f t="shared" si="603"/>
        <v>7.7039999999986488E-4</v>
      </c>
      <c r="B7748" s="3">
        <f t="shared" ca="1" si="605"/>
        <v>0.47812874595458488</v>
      </c>
      <c r="C7748" s="3">
        <f t="shared" ca="1" si="606"/>
        <v>-1.8771293050517757E-3</v>
      </c>
      <c r="D7748" s="3">
        <f t="shared" ca="1" si="602"/>
        <v>-0.38864314825009072</v>
      </c>
      <c r="F7748" s="2">
        <f t="shared" ca="1" si="604"/>
        <v>0.8667718942046756</v>
      </c>
    </row>
    <row r="7749" spans="1:6" x14ac:dyDescent="0.25">
      <c r="A7749" s="7">
        <f t="shared" si="603"/>
        <v>7.7049999999986483E-4</v>
      </c>
      <c r="B7749" s="3">
        <f t="shared" ca="1" si="605"/>
        <v>-0.70647130802564395</v>
      </c>
      <c r="C7749" s="3">
        <f t="shared" ca="1" si="606"/>
        <v>-1.8775720144918462E-3</v>
      </c>
      <c r="D7749" s="3">
        <f t="shared" ca="1" si="602"/>
        <v>-0.38864314825009072</v>
      </c>
      <c r="F7749" s="2">
        <f t="shared" ca="1" si="604"/>
        <v>-0.31782815977555323</v>
      </c>
    </row>
    <row r="7750" spans="1:6" x14ac:dyDescent="0.25">
      <c r="A7750" s="7">
        <f t="shared" si="603"/>
        <v>7.7059999999986477E-4</v>
      </c>
      <c r="B7750" s="3">
        <f t="shared" ca="1" si="605"/>
        <v>-0.38594255246966136</v>
      </c>
      <c r="C7750" s="3">
        <f t="shared" ca="1" si="606"/>
        <v>-1.8778133295602685E-3</v>
      </c>
      <c r="D7750" s="3">
        <f t="shared" ca="1" si="602"/>
        <v>-0.38864314825009072</v>
      </c>
      <c r="F7750" s="2">
        <f t="shared" ca="1" si="604"/>
        <v>2.7005957804293601E-3</v>
      </c>
    </row>
    <row r="7751" spans="1:6" x14ac:dyDescent="0.25">
      <c r="A7751" s="7">
        <f t="shared" si="603"/>
        <v>7.7069999999986472E-4</v>
      </c>
      <c r="B7751" s="3">
        <f t="shared" ca="1" si="605"/>
        <v>-5.8617747813196397E-2</v>
      </c>
      <c r="C7751" s="3">
        <f t="shared" ca="1" si="606"/>
        <v>-1.8778489803013383E-3</v>
      </c>
      <c r="D7751" s="3">
        <f t="shared" ca="1" si="602"/>
        <v>-0.38864314825009072</v>
      </c>
      <c r="F7751" s="2">
        <f t="shared" ca="1" si="604"/>
        <v>0.33002540043689432</v>
      </c>
    </row>
    <row r="7752" spans="1:6" x14ac:dyDescent="0.25">
      <c r="A7752" s="7">
        <f t="shared" si="603"/>
        <v>7.7079999999986467E-4</v>
      </c>
      <c r="B7752" s="3">
        <f t="shared" ca="1" si="605"/>
        <v>-1.5353565315858477</v>
      </c>
      <c r="C7752" s="3">
        <f t="shared" ca="1" si="606"/>
        <v>-1.8788124930714395E-3</v>
      </c>
      <c r="D7752" s="3">
        <f t="shared" ca="1" si="602"/>
        <v>-0.38864314825009072</v>
      </c>
      <c r="F7752" s="2">
        <f t="shared" ca="1" si="604"/>
        <v>-1.146713383335757</v>
      </c>
    </row>
    <row r="7753" spans="1:6" x14ac:dyDescent="0.25">
      <c r="A7753" s="7">
        <f t="shared" si="603"/>
        <v>7.7089999999986462E-4</v>
      </c>
      <c r="B7753" s="3">
        <f t="shared" ca="1" si="605"/>
        <v>-0.27551255013953058</v>
      </c>
      <c r="C7753" s="3">
        <f t="shared" ca="1" si="606"/>
        <v>-1.8789844221654291E-3</v>
      </c>
      <c r="D7753" s="3">
        <f t="shared" ca="1" si="602"/>
        <v>-0.38864314825009072</v>
      </c>
      <c r="F7753" s="2">
        <f t="shared" ca="1" si="604"/>
        <v>0.11313059811056014</v>
      </c>
    </row>
    <row r="7754" spans="1:6" x14ac:dyDescent="0.25">
      <c r="A7754" s="7">
        <f t="shared" si="603"/>
        <v>7.7099999999986457E-4</v>
      </c>
      <c r="B7754" s="3">
        <f t="shared" ca="1" si="605"/>
        <v>-0.64668319084367298</v>
      </c>
      <c r="C7754" s="3">
        <f t="shared" ca="1" si="606"/>
        <v>-1.8793895644697528E-3</v>
      </c>
      <c r="D7754" s="3">
        <f t="shared" ca="1" si="602"/>
        <v>-0.38864314825009072</v>
      </c>
      <c r="F7754" s="2">
        <f t="shared" ca="1" si="604"/>
        <v>-0.25804004259358226</v>
      </c>
    </row>
    <row r="7755" spans="1:6" x14ac:dyDescent="0.25">
      <c r="A7755" s="7">
        <f t="shared" si="603"/>
        <v>7.7109999999986452E-4</v>
      </c>
      <c r="B7755" s="3">
        <f t="shared" ca="1" si="605"/>
        <v>-1.4622533878350057</v>
      </c>
      <c r="C7755" s="3">
        <f t="shared" ca="1" si="606"/>
        <v>-1.8803071442264317E-3</v>
      </c>
      <c r="D7755" s="3">
        <f t="shared" ca="1" si="602"/>
        <v>-0.38864314825009072</v>
      </c>
      <c r="F7755" s="2">
        <f t="shared" ca="1" si="604"/>
        <v>-1.073610239584915</v>
      </c>
    </row>
    <row r="7756" spans="1:6" x14ac:dyDescent="0.25">
      <c r="A7756" s="7">
        <f t="shared" si="603"/>
        <v>7.7119999999986446E-4</v>
      </c>
      <c r="B7756" s="3">
        <f t="shared" ca="1" si="605"/>
        <v>-0.91611350330898422</v>
      </c>
      <c r="C7756" s="3">
        <f t="shared" ca="1" si="606"/>
        <v>-1.8808815737045503E-3</v>
      </c>
      <c r="D7756" s="3">
        <f t="shared" ca="1" si="602"/>
        <v>-0.38864314825009072</v>
      </c>
      <c r="F7756" s="2">
        <f t="shared" ca="1" si="604"/>
        <v>-0.5274703550588935</v>
      </c>
    </row>
    <row r="7757" spans="1:6" x14ac:dyDescent="0.25">
      <c r="A7757" s="7">
        <f t="shared" si="603"/>
        <v>7.7129999999986441E-4</v>
      </c>
      <c r="B7757" s="3">
        <f t="shared" ca="1" si="605"/>
        <v>-2.9868671645241154</v>
      </c>
      <c r="C7757" s="3">
        <f t="shared" ca="1" si="606"/>
        <v>-1.8827570953109628E-3</v>
      </c>
      <c r="D7757" s="3">
        <f t="shared" ca="1" si="602"/>
        <v>-0.38864314825009072</v>
      </c>
      <c r="F7757" s="2">
        <f t="shared" ca="1" si="604"/>
        <v>-2.5982240162740244</v>
      </c>
    </row>
    <row r="7758" spans="1:6" x14ac:dyDescent="0.25">
      <c r="A7758" s="7">
        <f t="shared" si="603"/>
        <v>7.7139999999986436E-4</v>
      </c>
      <c r="B7758" s="3">
        <f t="shared" ca="1" si="605"/>
        <v>-1.3796587720962956</v>
      </c>
      <c r="C7758" s="3">
        <f t="shared" ca="1" si="606"/>
        <v>-1.8836227772404547E-3</v>
      </c>
      <c r="D7758" s="3">
        <f t="shared" ca="1" si="602"/>
        <v>-0.38864314825009072</v>
      </c>
      <c r="F7758" s="2">
        <f t="shared" ca="1" si="604"/>
        <v>-0.9910156238462049</v>
      </c>
    </row>
    <row r="7759" spans="1:6" x14ac:dyDescent="0.25">
      <c r="A7759" s="7">
        <f t="shared" si="603"/>
        <v>7.7149999999986431E-4</v>
      </c>
      <c r="B7759" s="3">
        <f t="shared" ca="1" si="605"/>
        <v>-0.42384601931250487</v>
      </c>
      <c r="C7759" s="3">
        <f t="shared" ca="1" si="606"/>
        <v>-1.8838879039501872E-3</v>
      </c>
      <c r="D7759" s="3">
        <f t="shared" ca="1" si="602"/>
        <v>-0.38864314825009072</v>
      </c>
      <c r="F7759" s="2">
        <f t="shared" ca="1" si="604"/>
        <v>-3.5202871062414154E-2</v>
      </c>
    </row>
    <row r="7760" spans="1:6" x14ac:dyDescent="0.25">
      <c r="A7760" s="7">
        <f t="shared" si="603"/>
        <v>7.7159999999986426E-4</v>
      </c>
      <c r="B7760" s="3">
        <f t="shared" ca="1" si="605"/>
        <v>-1.1709300955671094</v>
      </c>
      <c r="C7760" s="3">
        <f t="shared" ca="1" si="606"/>
        <v>-1.8846224371150094E-3</v>
      </c>
      <c r="D7760" s="3">
        <f t="shared" ca="1" si="602"/>
        <v>-0.38864314825009072</v>
      </c>
      <c r="F7760" s="2">
        <f t="shared" ca="1" si="604"/>
        <v>-0.78228694731701864</v>
      </c>
    </row>
    <row r="7761" spans="1:6" x14ac:dyDescent="0.25">
      <c r="A7761" s="7">
        <f t="shared" si="603"/>
        <v>7.716999999998642E-4</v>
      </c>
      <c r="B7761" s="3">
        <f t="shared" ca="1" si="605"/>
        <v>-1.5643204333399565</v>
      </c>
      <c r="C7761" s="3">
        <f t="shared" ca="1" si="606"/>
        <v>-1.8856041441797013E-3</v>
      </c>
      <c r="D7761" s="3">
        <f t="shared" ca="1" si="602"/>
        <v>-0.38864314825009072</v>
      </c>
      <c r="F7761" s="2">
        <f t="shared" ca="1" si="604"/>
        <v>-1.1756772850898658</v>
      </c>
    </row>
    <row r="7762" spans="1:6" x14ac:dyDescent="0.25">
      <c r="A7762" s="7">
        <f t="shared" si="603"/>
        <v>7.7179999999986415E-4</v>
      </c>
      <c r="B7762" s="3">
        <f t="shared" ca="1" si="605"/>
        <v>-0.85888551345381114</v>
      </c>
      <c r="C7762" s="3">
        <f t="shared" ca="1" si="606"/>
        <v>-1.8861426129344102E-3</v>
      </c>
      <c r="D7762" s="3">
        <f t="shared" ca="1" si="602"/>
        <v>-0.38864314825009072</v>
      </c>
      <c r="F7762" s="2">
        <f t="shared" ca="1" si="604"/>
        <v>-0.47024236520372042</v>
      </c>
    </row>
    <row r="7763" spans="1:6" x14ac:dyDescent="0.25">
      <c r="A7763" s="7">
        <f t="shared" si="603"/>
        <v>7.718999999998641E-4</v>
      </c>
      <c r="B7763" s="3">
        <f t="shared" ca="1" si="605"/>
        <v>-1.1727394640825477</v>
      </c>
      <c r="C7763" s="3">
        <f t="shared" ca="1" si="606"/>
        <v>-1.8868782815419675E-3</v>
      </c>
      <c r="D7763" s="3">
        <f t="shared" ca="1" si="602"/>
        <v>-0.38864314825009072</v>
      </c>
      <c r="F7763" s="2">
        <f t="shared" ca="1" si="604"/>
        <v>-0.78409631583245698</v>
      </c>
    </row>
    <row r="7764" spans="1:6" x14ac:dyDescent="0.25">
      <c r="A7764" s="7">
        <f t="shared" si="603"/>
        <v>7.7199999999986405E-4</v>
      </c>
      <c r="B7764" s="3">
        <f t="shared" ca="1" si="605"/>
        <v>-0.98100724252133298</v>
      </c>
      <c r="C7764" s="3">
        <f t="shared" ca="1" si="606"/>
        <v>-1.8874934808173877E-3</v>
      </c>
      <c r="D7764" s="3">
        <f t="shared" ca="1" si="602"/>
        <v>-0.38864314825009072</v>
      </c>
      <c r="F7764" s="2">
        <f t="shared" ca="1" si="604"/>
        <v>-0.59236409427124226</v>
      </c>
    </row>
    <row r="7765" spans="1:6" x14ac:dyDescent="0.25">
      <c r="A7765" s="7">
        <f t="shared" si="603"/>
        <v>7.72099999999864E-4</v>
      </c>
      <c r="B7765" s="3">
        <f t="shared" ca="1" si="605"/>
        <v>1.247739505453884</v>
      </c>
      <c r="C7765" s="3">
        <f t="shared" ca="1" si="606"/>
        <v>-1.8867083172640926E-3</v>
      </c>
      <c r="D7765" s="3">
        <f t="shared" ca="1" si="602"/>
        <v>-0.38864314825009072</v>
      </c>
      <c r="F7765" s="2">
        <f t="shared" ca="1" si="604"/>
        <v>1.6363826537039747</v>
      </c>
    </row>
    <row r="7766" spans="1:6" x14ac:dyDescent="0.25">
      <c r="A7766" s="7">
        <f t="shared" si="603"/>
        <v>7.7219999999986395E-4</v>
      </c>
      <c r="B7766" s="3">
        <f t="shared" ca="1" si="605"/>
        <v>-0.72920513363201445</v>
      </c>
      <c r="C7766" s="3">
        <f t="shared" ca="1" si="606"/>
        <v>-1.88716530476491E-3</v>
      </c>
      <c r="D7766" s="3">
        <f t="shared" ca="1" si="602"/>
        <v>-0.38864314825009072</v>
      </c>
      <c r="F7766" s="2">
        <f t="shared" ca="1" si="604"/>
        <v>-0.34056198538192373</v>
      </c>
    </row>
    <row r="7767" spans="1:6" x14ac:dyDescent="0.25">
      <c r="A7767" s="7">
        <f t="shared" si="603"/>
        <v>7.7229999999986389E-4</v>
      </c>
      <c r="B7767" s="3">
        <f t="shared" ca="1" si="605"/>
        <v>4.9562009921546801E-2</v>
      </c>
      <c r="C7767" s="3">
        <f t="shared" ca="1" si="606"/>
        <v>-1.8871329783048791E-3</v>
      </c>
      <c r="D7767" s="3">
        <f t="shared" ca="1" si="602"/>
        <v>-0.38864314825009072</v>
      </c>
      <c r="F7767" s="2">
        <f t="shared" ca="1" si="604"/>
        <v>0.43820515817163752</v>
      </c>
    </row>
    <row r="7768" spans="1:6" x14ac:dyDescent="0.25">
      <c r="A7768" s="7">
        <f t="shared" si="603"/>
        <v>7.7239999999986384E-4</v>
      </c>
      <c r="B7768" s="3">
        <f t="shared" ca="1" si="605"/>
        <v>2.503003822204664</v>
      </c>
      <c r="C7768" s="3">
        <f t="shared" ca="1" si="606"/>
        <v>-1.8855591093946645E-3</v>
      </c>
      <c r="D7768" s="3">
        <f t="shared" ca="1" si="602"/>
        <v>-0.38864314825009072</v>
      </c>
      <c r="F7768" s="2">
        <f t="shared" ca="1" si="604"/>
        <v>2.8916469704547545</v>
      </c>
    </row>
    <row r="7769" spans="1:6" x14ac:dyDescent="0.25">
      <c r="A7769" s="7">
        <f t="shared" si="603"/>
        <v>7.7249999999986379E-4</v>
      </c>
      <c r="B7769" s="3">
        <f t="shared" ca="1" si="605"/>
        <v>0.68884493108472422</v>
      </c>
      <c r="C7769" s="3">
        <f t="shared" ca="1" si="606"/>
        <v>-1.8851251107642633E-3</v>
      </c>
      <c r="D7769" s="3">
        <f t="shared" ca="1" si="602"/>
        <v>-0.38864314825009072</v>
      </c>
      <c r="F7769" s="2">
        <f t="shared" ca="1" si="604"/>
        <v>1.0774880793348149</v>
      </c>
    </row>
    <row r="7770" spans="1:6" x14ac:dyDescent="0.25">
      <c r="A7770" s="7">
        <f t="shared" si="603"/>
        <v>7.7259999999986374E-4</v>
      </c>
      <c r="B7770" s="3">
        <f t="shared" ca="1" si="605"/>
        <v>0.20218589324483172</v>
      </c>
      <c r="C7770" s="3">
        <f t="shared" ca="1" si="606"/>
        <v>-1.8849968892021226E-3</v>
      </c>
      <c r="D7770" s="3">
        <f t="shared" ca="1" si="602"/>
        <v>-0.38864314825009072</v>
      </c>
      <c r="F7770" s="2">
        <f t="shared" ca="1" si="604"/>
        <v>0.59082904149492244</v>
      </c>
    </row>
    <row r="7771" spans="1:6" x14ac:dyDescent="0.25">
      <c r="A7771" s="7">
        <f t="shared" si="603"/>
        <v>7.7269999999986369E-4</v>
      </c>
      <c r="B7771" s="3">
        <f t="shared" ca="1" si="605"/>
        <v>-2.975185681042114E-2</v>
      </c>
      <c r="C7771" s="3">
        <f t="shared" ca="1" si="606"/>
        <v>-1.8850143984611043E-3</v>
      </c>
      <c r="D7771" s="3">
        <f t="shared" ca="1" si="602"/>
        <v>-0.38864314825009072</v>
      </c>
      <c r="F7771" s="2">
        <f t="shared" ca="1" si="604"/>
        <v>0.35889129143966958</v>
      </c>
    </row>
    <row r="7772" spans="1:6" x14ac:dyDescent="0.25">
      <c r="A7772" s="7">
        <f t="shared" si="603"/>
        <v>7.7279999999986364E-4</v>
      </c>
      <c r="B7772" s="3">
        <f t="shared" ca="1" si="605"/>
        <v>-0.70166946625704196</v>
      </c>
      <c r="C7772" s="3">
        <f t="shared" ca="1" si="606"/>
        <v>-1.885454085861609E-3</v>
      </c>
      <c r="D7772" s="3">
        <f t="shared" ca="1" si="602"/>
        <v>-0.38864314825009072</v>
      </c>
      <c r="F7772" s="2">
        <f t="shared" ca="1" si="604"/>
        <v>-0.31302631800695124</v>
      </c>
    </row>
    <row r="7773" spans="1:6" x14ac:dyDescent="0.25">
      <c r="A7773" s="7">
        <f t="shared" si="603"/>
        <v>7.7289999999986358E-4</v>
      </c>
      <c r="B7773" s="3">
        <f t="shared" ca="1" si="605"/>
        <v>-1.7365979455020846</v>
      </c>
      <c r="C7773" s="3">
        <f t="shared" ca="1" si="606"/>
        <v>-1.8865440375230782E-3</v>
      </c>
      <c r="D7773" s="3">
        <f t="shared" ca="1" si="602"/>
        <v>-0.38864314825009072</v>
      </c>
      <c r="F7773" s="2">
        <f t="shared" ca="1" si="604"/>
        <v>-1.3479547972519939</v>
      </c>
    </row>
    <row r="7774" spans="1:6" x14ac:dyDescent="0.25">
      <c r="A7774" s="7">
        <f t="shared" si="603"/>
        <v>7.7299999999986353E-4</v>
      </c>
      <c r="B7774" s="3">
        <f t="shared" ca="1" si="605"/>
        <v>0.20813090663885769</v>
      </c>
      <c r="C7774" s="3">
        <f t="shared" ca="1" si="606"/>
        <v>-1.8864120797084923E-3</v>
      </c>
      <c r="D7774" s="3">
        <f t="shared" ca="1" si="602"/>
        <v>-0.38864314825009072</v>
      </c>
      <c r="F7774" s="2">
        <f t="shared" ca="1" si="604"/>
        <v>0.59677405488894841</v>
      </c>
    </row>
    <row r="7775" spans="1:6" x14ac:dyDescent="0.25">
      <c r="A7775" s="7">
        <f t="shared" si="603"/>
        <v>7.7309999999986348E-4</v>
      </c>
      <c r="B7775" s="3">
        <f t="shared" ca="1" si="605"/>
        <v>-1.7110274912612893</v>
      </c>
      <c r="C7775" s="3">
        <f t="shared" ca="1" si="606"/>
        <v>-1.8874859643828446E-3</v>
      </c>
      <c r="D7775" s="3">
        <f t="shared" ca="1" si="602"/>
        <v>-0.38864314825009072</v>
      </c>
      <c r="F7775" s="2">
        <f t="shared" ca="1" si="604"/>
        <v>-1.3223843430111986</v>
      </c>
    </row>
    <row r="7776" spans="1:6" x14ac:dyDescent="0.25">
      <c r="A7776" s="7">
        <f t="shared" si="603"/>
        <v>7.7319999999986343E-4</v>
      </c>
      <c r="B7776" s="3">
        <f t="shared" ca="1" si="605"/>
        <v>-1.326075280320776</v>
      </c>
      <c r="C7776" s="3">
        <f t="shared" ca="1" si="606"/>
        <v>-1.8883179758508531E-3</v>
      </c>
      <c r="D7776" s="3">
        <f t="shared" ca="1" si="602"/>
        <v>-0.38864314825009072</v>
      </c>
      <c r="F7776" s="2">
        <f t="shared" ca="1" si="604"/>
        <v>-0.93743213207068532</v>
      </c>
    </row>
    <row r="7777" spans="1:6" x14ac:dyDescent="0.25">
      <c r="A7777" s="7">
        <f t="shared" si="603"/>
        <v>7.7329999999986338E-4</v>
      </c>
      <c r="B7777" s="3">
        <f t="shared" ca="1" si="605"/>
        <v>-0.90053167708402904</v>
      </c>
      <c r="C7777" s="3">
        <f t="shared" ca="1" si="606"/>
        <v>-1.888882609948535E-3</v>
      </c>
      <c r="D7777" s="3">
        <f t="shared" ca="1" si="602"/>
        <v>-0.38864314825009072</v>
      </c>
      <c r="F7777" s="2">
        <f t="shared" ca="1" si="604"/>
        <v>-0.51188852883393832</v>
      </c>
    </row>
    <row r="7778" spans="1:6" x14ac:dyDescent="0.25">
      <c r="A7778" s="7">
        <f t="shared" si="603"/>
        <v>7.7339999999986332E-4</v>
      </c>
      <c r="B7778" s="3">
        <f t="shared" ca="1" si="605"/>
        <v>-0.68760154702640741</v>
      </c>
      <c r="C7778" s="3">
        <f t="shared" ca="1" si="606"/>
        <v>-1.8893134557870065E-3</v>
      </c>
      <c r="D7778" s="3">
        <f t="shared" ca="1" si="602"/>
        <v>-0.38864314825009072</v>
      </c>
      <c r="F7778" s="2">
        <f t="shared" ca="1" si="604"/>
        <v>-0.29895839877631669</v>
      </c>
    </row>
    <row r="7779" spans="1:6" x14ac:dyDescent="0.25">
      <c r="A7779" s="7">
        <f t="shared" si="603"/>
        <v>7.7349999999986327E-4</v>
      </c>
      <c r="B7779" s="3">
        <f t="shared" ca="1" si="605"/>
        <v>-1.84825736162468</v>
      </c>
      <c r="C7779" s="3">
        <f t="shared" ca="1" si="606"/>
        <v>-1.8904735626818052E-3</v>
      </c>
      <c r="D7779" s="3">
        <f t="shared" ca="1" si="602"/>
        <v>-0.38864314825009072</v>
      </c>
      <c r="F7779" s="2">
        <f t="shared" ca="1" si="604"/>
        <v>-1.4596142133745893</v>
      </c>
    </row>
    <row r="7780" spans="1:6" x14ac:dyDescent="0.25">
      <c r="A7780" s="7">
        <f t="shared" si="603"/>
        <v>7.7359999999986322E-4</v>
      </c>
      <c r="B7780" s="3">
        <f t="shared" ca="1" si="605"/>
        <v>-1.7613324938172064</v>
      </c>
      <c r="C7780" s="3">
        <f t="shared" ca="1" si="606"/>
        <v>-1.8915790523596188E-3</v>
      </c>
      <c r="D7780" s="3">
        <f t="shared" ca="1" si="602"/>
        <v>-0.38864314825009072</v>
      </c>
      <c r="F7780" s="2">
        <f t="shared" ca="1" si="604"/>
        <v>-1.3726893455671156</v>
      </c>
    </row>
    <row r="7781" spans="1:6" x14ac:dyDescent="0.25">
      <c r="A7781" s="7">
        <f t="shared" si="603"/>
        <v>7.7369999999986317E-4</v>
      </c>
      <c r="B7781" s="3">
        <f t="shared" ca="1" si="605"/>
        <v>-0.13056067616589417</v>
      </c>
      <c r="C7781" s="3">
        <f t="shared" ca="1" si="606"/>
        <v>-1.8916598975122724E-3</v>
      </c>
      <c r="D7781" s="3">
        <f t="shared" ca="1" si="602"/>
        <v>-0.38864314825009072</v>
      </c>
      <c r="F7781" s="2">
        <f t="shared" ca="1" si="604"/>
        <v>0.25808247208419655</v>
      </c>
    </row>
    <row r="7782" spans="1:6" x14ac:dyDescent="0.25">
      <c r="A7782" s="7">
        <f t="shared" si="603"/>
        <v>7.7379999999986312E-4</v>
      </c>
      <c r="B7782" s="3">
        <f t="shared" ca="1" si="605"/>
        <v>0.72074495971922814</v>
      </c>
      <c r="C7782" s="3">
        <f t="shared" ca="1" si="606"/>
        <v>-1.8912058516758082E-3</v>
      </c>
      <c r="D7782" s="3">
        <f t="shared" ca="1" si="602"/>
        <v>-0.38864314825009072</v>
      </c>
      <c r="F7782" s="2">
        <f t="shared" ca="1" si="604"/>
        <v>1.1093881079693189</v>
      </c>
    </row>
    <row r="7783" spans="1:6" x14ac:dyDescent="0.25">
      <c r="A7783" s="7">
        <f t="shared" si="603"/>
        <v>7.7389999999986307E-4</v>
      </c>
      <c r="B7783" s="3">
        <f t="shared" ca="1" si="605"/>
        <v>-1.6795325270529349</v>
      </c>
      <c r="C7783" s="3">
        <f t="shared" ca="1" si="606"/>
        <v>-1.8922599444747249E-3</v>
      </c>
      <c r="D7783" s="3">
        <f t="shared" ca="1" si="602"/>
        <v>-0.38864314825009072</v>
      </c>
      <c r="F7783" s="2">
        <f t="shared" ca="1" si="604"/>
        <v>-1.2908893788028442</v>
      </c>
    </row>
    <row r="7784" spans="1:6" x14ac:dyDescent="0.25">
      <c r="A7784" s="7">
        <f t="shared" si="603"/>
        <v>7.7399999999986301E-4</v>
      </c>
      <c r="B7784" s="3">
        <f t="shared" ca="1" si="605"/>
        <v>-0.52177315803919666</v>
      </c>
      <c r="C7784" s="3">
        <f t="shared" ca="1" si="606"/>
        <v>-1.8925865951741625E-3</v>
      </c>
      <c r="D7784" s="3">
        <f t="shared" ca="1" si="602"/>
        <v>-0.38864314825009072</v>
      </c>
      <c r="F7784" s="2">
        <f t="shared" ca="1" si="604"/>
        <v>-0.13313000978910594</v>
      </c>
    </row>
    <row r="7785" spans="1:6" x14ac:dyDescent="0.25">
      <c r="A7785" s="7">
        <f t="shared" si="603"/>
        <v>7.7409999999986296E-4</v>
      </c>
      <c r="B7785" s="3">
        <f t="shared" ca="1" si="605"/>
        <v>-0.90768875613687006</v>
      </c>
      <c r="C7785" s="3">
        <f t="shared" ca="1" si="606"/>
        <v>-1.8931557235137748E-3</v>
      </c>
      <c r="D7785" s="3">
        <f t="shared" ca="1" si="602"/>
        <v>-0.38864314825009072</v>
      </c>
      <c r="F7785" s="2">
        <f t="shared" ca="1" si="604"/>
        <v>-0.51904560788677934</v>
      </c>
    </row>
    <row r="7786" spans="1:6" x14ac:dyDescent="0.25">
      <c r="A7786" s="7">
        <f t="shared" si="603"/>
        <v>7.7419999999986291E-4</v>
      </c>
      <c r="B7786" s="3">
        <f t="shared" ca="1" si="605"/>
        <v>0.1223444814050747</v>
      </c>
      <c r="C7786" s="3">
        <f t="shared" ca="1" si="606"/>
        <v>-1.8930776627286733E-3</v>
      </c>
      <c r="D7786" s="3">
        <f t="shared" ca="1" si="602"/>
        <v>-0.38864314825009072</v>
      </c>
      <c r="F7786" s="2">
        <f t="shared" ca="1" si="604"/>
        <v>0.51098762965516542</v>
      </c>
    </row>
    <row r="7787" spans="1:6" x14ac:dyDescent="0.25">
      <c r="A7787" s="7">
        <f t="shared" si="603"/>
        <v>7.7429999999986286E-4</v>
      </c>
      <c r="B7787" s="3">
        <f t="shared" ca="1" si="605"/>
        <v>0.43394775902961746</v>
      </c>
      <c r="C7787" s="3">
        <f t="shared" ca="1" si="606"/>
        <v>-1.8928038159405516E-3</v>
      </c>
      <c r="D7787" s="3">
        <f t="shared" ca="1" si="602"/>
        <v>-0.38864314825009072</v>
      </c>
      <c r="F7787" s="2">
        <f t="shared" ca="1" si="604"/>
        <v>0.82259090727970818</v>
      </c>
    </row>
    <row r="7788" spans="1:6" x14ac:dyDescent="0.25">
      <c r="A7788" s="7">
        <f t="shared" si="603"/>
        <v>7.7439999999986281E-4</v>
      </c>
      <c r="B7788" s="3">
        <f t="shared" ca="1" si="605"/>
        <v>-0.97642448272959137</v>
      </c>
      <c r="C7788" s="3">
        <f t="shared" ca="1" si="606"/>
        <v>-1.8934161320608553E-3</v>
      </c>
      <c r="D7788" s="3">
        <f t="shared" ref="D7788:D7851" ca="1" si="607">D$41*SIN(D$42*A7788+D$27)</f>
        <v>-0.38864314825009072</v>
      </c>
      <c r="F7788" s="2">
        <f t="shared" ca="1" si="604"/>
        <v>-0.58778133447950065</v>
      </c>
    </row>
    <row r="7789" spans="1:6" x14ac:dyDescent="0.25">
      <c r="A7789" s="7">
        <f t="shared" ref="A7789:A7852" si="608">A7788+E$19</f>
        <v>7.7449999999986275E-4</v>
      </c>
      <c r="B7789" s="3">
        <f t="shared" ca="1" si="605"/>
        <v>-7.5229833220539222E-2</v>
      </c>
      <c r="C7789" s="3">
        <f t="shared" ca="1" si="606"/>
        <v>-1.893462210676215E-3</v>
      </c>
      <c r="D7789" s="3">
        <f t="shared" ca="1" si="607"/>
        <v>-0.38864314825009072</v>
      </c>
      <c r="F7789" s="2">
        <f t="shared" ref="F7789:F7852" ca="1" si="609">F$42*(RAND()+RAND()+RAND()+RAND()+RAND()+RAND()+RAND()+RAND()+RAND()+RAND()+RAND()+RAND()-6)</f>
        <v>0.3134133150295515</v>
      </c>
    </row>
    <row r="7790" spans="1:6" x14ac:dyDescent="0.25">
      <c r="A7790" s="7">
        <f t="shared" si="608"/>
        <v>7.745999999998627E-4</v>
      </c>
      <c r="B7790" s="3">
        <f t="shared" ca="1" si="605"/>
        <v>-1.9075480692990487</v>
      </c>
      <c r="C7790" s="3">
        <f t="shared" ca="1" si="606"/>
        <v>-1.8946595684029047E-3</v>
      </c>
      <c r="D7790" s="3">
        <f t="shared" ca="1" si="607"/>
        <v>-0.38864314825009072</v>
      </c>
      <c r="F7790" s="2">
        <f t="shared" ca="1" si="609"/>
        <v>-1.518904921048958</v>
      </c>
    </row>
    <row r="7791" spans="1:6" x14ac:dyDescent="0.25">
      <c r="A7791" s="7">
        <f t="shared" si="608"/>
        <v>7.7469999999986265E-4</v>
      </c>
      <c r="B7791" s="3">
        <f t="shared" ca="1" si="605"/>
        <v>-3.1906991025020703E-2</v>
      </c>
      <c r="C7791" s="3">
        <f t="shared" ca="1" si="606"/>
        <v>-1.8946784257009859E-3</v>
      </c>
      <c r="D7791" s="3">
        <f t="shared" ca="1" si="607"/>
        <v>-0.38864314825009072</v>
      </c>
      <c r="F7791" s="2">
        <f t="shared" ca="1" si="609"/>
        <v>0.35673615722507002</v>
      </c>
    </row>
    <row r="7792" spans="1:6" x14ac:dyDescent="0.25">
      <c r="A7792" s="7">
        <f t="shared" si="608"/>
        <v>7.747999999998626E-4</v>
      </c>
      <c r="B7792" s="3">
        <f t="shared" ca="1" si="605"/>
        <v>0.36964719619752784</v>
      </c>
      <c r="C7792" s="3">
        <f t="shared" ca="1" si="606"/>
        <v>-1.8944449791295484E-3</v>
      </c>
      <c r="D7792" s="3">
        <f t="shared" ca="1" si="607"/>
        <v>-0.38864314825009072</v>
      </c>
      <c r="F7792" s="2">
        <f t="shared" ca="1" si="609"/>
        <v>0.75829034444761856</v>
      </c>
    </row>
    <row r="7793" spans="1:6" x14ac:dyDescent="0.25">
      <c r="A7793" s="7">
        <f t="shared" si="608"/>
        <v>7.7489999999986255E-4</v>
      </c>
      <c r="B7793" s="3">
        <f t="shared" ca="1" si="605"/>
        <v>-0.45383085110509591</v>
      </c>
      <c r="C7793" s="3">
        <f t="shared" ca="1" si="606"/>
        <v>-1.8947289390590311E-3</v>
      </c>
      <c r="D7793" s="3">
        <f t="shared" ca="1" si="607"/>
        <v>-0.38864314825009072</v>
      </c>
      <c r="F7793" s="2">
        <f t="shared" ca="1" si="609"/>
        <v>-6.5187702855005192E-2</v>
      </c>
    </row>
    <row r="7794" spans="1:6" x14ac:dyDescent="0.25">
      <c r="A7794" s="7">
        <f t="shared" si="608"/>
        <v>7.749999999998625E-4</v>
      </c>
      <c r="B7794" s="3">
        <f t="shared" ca="1" si="605"/>
        <v>0.42628461506665416</v>
      </c>
      <c r="C7794" s="3">
        <f t="shared" ca="1" si="606"/>
        <v>-1.8944599061272254E-3</v>
      </c>
      <c r="D7794" s="3">
        <f t="shared" ca="1" si="607"/>
        <v>-0.38864314825009072</v>
      </c>
      <c r="F7794" s="2">
        <f t="shared" ca="1" si="609"/>
        <v>0.81492776331674488</v>
      </c>
    </row>
    <row r="7795" spans="1:6" x14ac:dyDescent="0.25">
      <c r="A7795" s="7">
        <f t="shared" si="608"/>
        <v>7.7509999999986244E-4</v>
      </c>
      <c r="B7795" s="3">
        <f t="shared" ca="1" si="605"/>
        <v>-0.41480553235343121</v>
      </c>
      <c r="C7795" s="3">
        <f t="shared" ca="1" si="606"/>
        <v>-1.8947193457240922E-3</v>
      </c>
      <c r="D7795" s="3">
        <f t="shared" ca="1" si="607"/>
        <v>-0.38864314825009072</v>
      </c>
      <c r="F7795" s="2">
        <f t="shared" ca="1" si="609"/>
        <v>-2.6162384103340486E-2</v>
      </c>
    </row>
    <row r="7796" spans="1:6" x14ac:dyDescent="0.25">
      <c r="A7796" s="7">
        <f t="shared" si="608"/>
        <v>7.7519999999986239E-4</v>
      </c>
      <c r="B7796" s="3">
        <f t="shared" ca="1" si="605"/>
        <v>-0.48624955368158429</v>
      </c>
      <c r="C7796" s="3">
        <f t="shared" ca="1" si="606"/>
        <v>-1.895023674746358E-3</v>
      </c>
      <c r="D7796" s="3">
        <f t="shared" ca="1" si="607"/>
        <v>-0.38864314825009072</v>
      </c>
      <c r="F7796" s="2">
        <f t="shared" ca="1" si="609"/>
        <v>-9.760640543149357E-2</v>
      </c>
    </row>
    <row r="7797" spans="1:6" x14ac:dyDescent="0.25">
      <c r="A7797" s="7">
        <f t="shared" si="608"/>
        <v>7.7529999999986234E-4</v>
      </c>
      <c r="B7797" s="3">
        <f t="shared" ref="B7797:B7860" ca="1" si="610">D7797+F7797</f>
        <v>-0.36641040049437668</v>
      </c>
      <c r="C7797" s="3">
        <f t="shared" ref="C7797:C7860" ca="1" si="611">C7796+(B7797-C7796)*C$42</f>
        <v>-1.8952527064404062E-3</v>
      </c>
      <c r="D7797" s="3">
        <f t="shared" ca="1" si="607"/>
        <v>-0.38864314825009072</v>
      </c>
      <c r="F7797" s="2">
        <f t="shared" ca="1" si="609"/>
        <v>2.2232747755714044E-2</v>
      </c>
    </row>
    <row r="7798" spans="1:6" x14ac:dyDescent="0.25">
      <c r="A7798" s="7">
        <f t="shared" si="608"/>
        <v>7.7539999999986229E-4</v>
      </c>
      <c r="B7798" s="3">
        <f t="shared" ca="1" si="610"/>
        <v>-1.767968319162087</v>
      </c>
      <c r="C7798" s="3">
        <f t="shared" ca="1" si="611"/>
        <v>-1.8963623625261174E-3</v>
      </c>
      <c r="D7798" s="3">
        <f t="shared" ca="1" si="607"/>
        <v>-0.38864314825009072</v>
      </c>
      <c r="F7798" s="2">
        <f t="shared" ca="1" si="609"/>
        <v>-1.3793251709119962</v>
      </c>
    </row>
    <row r="7799" spans="1:6" x14ac:dyDescent="0.25">
      <c r="A7799" s="7">
        <f t="shared" si="608"/>
        <v>7.7549999999986224E-4</v>
      </c>
      <c r="B7799" s="3">
        <f t="shared" ca="1" si="610"/>
        <v>0.1853375747831858</v>
      </c>
      <c r="C7799" s="3">
        <f t="shared" ca="1" si="611"/>
        <v>-1.8962447200107811E-3</v>
      </c>
      <c r="D7799" s="3">
        <f t="shared" ca="1" si="607"/>
        <v>-0.38864314825009072</v>
      </c>
      <c r="F7799" s="2">
        <f t="shared" ca="1" si="609"/>
        <v>0.57398072303327652</v>
      </c>
    </row>
    <row r="7800" spans="1:6" x14ac:dyDescent="0.25">
      <c r="A7800" s="7">
        <f t="shared" si="608"/>
        <v>7.7559999999986219E-4</v>
      </c>
      <c r="B7800" s="3">
        <f t="shared" ca="1" si="610"/>
        <v>-0.49659667481447234</v>
      </c>
      <c r="C7800" s="3">
        <f t="shared" ca="1" si="611"/>
        <v>-1.8965555493605315E-3</v>
      </c>
      <c r="D7800" s="3">
        <f t="shared" ca="1" si="607"/>
        <v>-0.38864314825009072</v>
      </c>
      <c r="F7800" s="2">
        <f t="shared" ca="1" si="609"/>
        <v>-0.10795352656438162</v>
      </c>
    </row>
    <row r="7801" spans="1:6" x14ac:dyDescent="0.25">
      <c r="A7801" s="7">
        <f t="shared" si="608"/>
        <v>7.7569999999986213E-4</v>
      </c>
      <c r="B7801" s="3">
        <f t="shared" ca="1" si="610"/>
        <v>-2.7779877890325197</v>
      </c>
      <c r="C7801" s="3">
        <f t="shared" ca="1" si="611"/>
        <v>-1.898299818377615E-3</v>
      </c>
      <c r="D7801" s="3">
        <f t="shared" ca="1" si="607"/>
        <v>-0.38864314825009072</v>
      </c>
      <c r="F7801" s="2">
        <f t="shared" ca="1" si="609"/>
        <v>-2.3893446407824293</v>
      </c>
    </row>
    <row r="7802" spans="1:6" x14ac:dyDescent="0.25">
      <c r="A7802" s="7">
        <f t="shared" si="608"/>
        <v>7.7579999999986208E-4</v>
      </c>
      <c r="B7802" s="3">
        <f t="shared" ca="1" si="610"/>
        <v>1.3913571365120319</v>
      </c>
      <c r="C7802" s="3">
        <f t="shared" ca="1" si="611"/>
        <v>-1.8974244104439121E-3</v>
      </c>
      <c r="D7802" s="3">
        <f t="shared" ca="1" si="607"/>
        <v>-0.38864314825009072</v>
      </c>
      <c r="F7802" s="2">
        <f t="shared" ca="1" si="609"/>
        <v>1.7800002847621226</v>
      </c>
    </row>
    <row r="7803" spans="1:6" x14ac:dyDescent="0.25">
      <c r="A7803" s="7">
        <f t="shared" si="608"/>
        <v>7.7589999999986203E-4</v>
      </c>
      <c r="B7803" s="3">
        <f t="shared" ca="1" si="610"/>
        <v>-0.22643453077416908</v>
      </c>
      <c r="C7803" s="3">
        <f t="shared" ca="1" si="611"/>
        <v>-1.8975654912243606E-3</v>
      </c>
      <c r="D7803" s="3">
        <f t="shared" ca="1" si="607"/>
        <v>-0.38864314825009072</v>
      </c>
      <c r="F7803" s="2">
        <f t="shared" ca="1" si="609"/>
        <v>0.16220861747592163</v>
      </c>
    </row>
    <row r="7804" spans="1:6" x14ac:dyDescent="0.25">
      <c r="A7804" s="7">
        <f t="shared" si="608"/>
        <v>7.7599999999986198E-4</v>
      </c>
      <c r="B7804" s="3">
        <f t="shared" ca="1" si="610"/>
        <v>0.20571152249809521</v>
      </c>
      <c r="C7804" s="3">
        <f t="shared" ca="1" si="611"/>
        <v>-1.8974350466282044E-3</v>
      </c>
      <c r="D7804" s="3">
        <f t="shared" ca="1" si="607"/>
        <v>-0.38864314825009072</v>
      </c>
      <c r="F7804" s="2">
        <f t="shared" ca="1" si="609"/>
        <v>0.59435467074818593</v>
      </c>
    </row>
    <row r="7805" spans="1:6" x14ac:dyDescent="0.25">
      <c r="A7805" s="7">
        <f t="shared" si="608"/>
        <v>7.7609999999986193E-4</v>
      </c>
      <c r="B7805" s="3">
        <f t="shared" ca="1" si="610"/>
        <v>-1.2581468710971369</v>
      </c>
      <c r="C7805" s="3">
        <f t="shared" ca="1" si="611"/>
        <v>-1.8982243711801509E-3</v>
      </c>
      <c r="D7805" s="3">
        <f t="shared" ca="1" si="607"/>
        <v>-0.38864314825009072</v>
      </c>
      <c r="F7805" s="2">
        <f t="shared" ca="1" si="609"/>
        <v>-0.86950372284704613</v>
      </c>
    </row>
    <row r="7806" spans="1:6" x14ac:dyDescent="0.25">
      <c r="A7806" s="7">
        <f t="shared" si="608"/>
        <v>7.7619999999986187E-4</v>
      </c>
      <c r="B7806" s="3">
        <f t="shared" ca="1" si="610"/>
        <v>-2.5674880760480088</v>
      </c>
      <c r="C7806" s="3">
        <f t="shared" ca="1" si="611"/>
        <v>-1.8998363783198475E-3</v>
      </c>
      <c r="D7806" s="3">
        <f t="shared" ca="1" si="607"/>
        <v>-0.38864314825009072</v>
      </c>
      <c r="F7806" s="2">
        <f t="shared" ca="1" si="609"/>
        <v>-2.1788449277979178</v>
      </c>
    </row>
    <row r="7807" spans="1:6" x14ac:dyDescent="0.25">
      <c r="A7807" s="7">
        <f t="shared" si="608"/>
        <v>7.7629999999986182E-4</v>
      </c>
      <c r="B7807" s="3">
        <f t="shared" ca="1" si="610"/>
        <v>-1.3820983431006859</v>
      </c>
      <c r="C7807" s="3">
        <f t="shared" ca="1" si="611"/>
        <v>-1.9007035823453004E-3</v>
      </c>
      <c r="D7807" s="3">
        <f t="shared" ca="1" si="607"/>
        <v>-0.38864314825009072</v>
      </c>
      <c r="F7807" s="2">
        <f t="shared" ca="1" si="609"/>
        <v>-0.99345519485059519</v>
      </c>
    </row>
    <row r="7808" spans="1:6" x14ac:dyDescent="0.25">
      <c r="A7808" s="7">
        <f t="shared" si="608"/>
        <v>7.7639999999986177E-4</v>
      </c>
      <c r="B7808" s="3">
        <f t="shared" ca="1" si="610"/>
        <v>0.52706811622508343</v>
      </c>
      <c r="C7808" s="3">
        <f t="shared" ca="1" si="611"/>
        <v>-1.9003712215380384E-3</v>
      </c>
      <c r="D7808" s="3">
        <f t="shared" ca="1" si="607"/>
        <v>-0.38864314825009072</v>
      </c>
      <c r="F7808" s="2">
        <f t="shared" ca="1" si="609"/>
        <v>0.91571126447517415</v>
      </c>
    </row>
    <row r="7809" spans="1:6" x14ac:dyDescent="0.25">
      <c r="A7809" s="7">
        <f t="shared" si="608"/>
        <v>7.7649999999986172E-4</v>
      </c>
      <c r="B7809" s="3">
        <f t="shared" ca="1" si="610"/>
        <v>-0.20173028167314855</v>
      </c>
      <c r="C7809" s="3">
        <f t="shared" ca="1" si="611"/>
        <v>-1.9004967783343293E-3</v>
      </c>
      <c r="D7809" s="3">
        <f t="shared" ca="1" si="607"/>
        <v>-0.38864314825009072</v>
      </c>
      <c r="F7809" s="2">
        <f t="shared" ca="1" si="609"/>
        <v>0.18691286657694217</v>
      </c>
    </row>
    <row r="7810" spans="1:6" x14ac:dyDescent="0.25">
      <c r="A7810" s="7">
        <f t="shared" si="608"/>
        <v>7.7659999999986167E-4</v>
      </c>
      <c r="B7810" s="3">
        <f t="shared" ca="1" si="610"/>
        <v>-0.64423659317807425</v>
      </c>
      <c r="C7810" s="3">
        <f t="shared" ca="1" si="611"/>
        <v>-1.9009003698798774E-3</v>
      </c>
      <c r="D7810" s="3">
        <f t="shared" ca="1" si="607"/>
        <v>-0.38864314825009072</v>
      </c>
      <c r="F7810" s="2">
        <f t="shared" ca="1" si="609"/>
        <v>-0.25559344492798353</v>
      </c>
    </row>
    <row r="7811" spans="1:6" x14ac:dyDescent="0.25">
      <c r="A7811" s="7">
        <f t="shared" si="608"/>
        <v>7.7669999999986162E-4</v>
      </c>
      <c r="B7811" s="3">
        <f t="shared" ca="1" si="610"/>
        <v>-0.83564974208253617</v>
      </c>
      <c r="C7811" s="3">
        <f t="shared" ca="1" si="611"/>
        <v>-1.9014242295625451E-3</v>
      </c>
      <c r="D7811" s="3">
        <f t="shared" ca="1" si="607"/>
        <v>-0.38864314825009072</v>
      </c>
      <c r="F7811" s="2">
        <f t="shared" ca="1" si="609"/>
        <v>-0.44700659383244545</v>
      </c>
    </row>
    <row r="7812" spans="1:6" x14ac:dyDescent="0.25">
      <c r="A7812" s="7">
        <f t="shared" si="608"/>
        <v>7.7679999999986156E-4</v>
      </c>
      <c r="B7812" s="3">
        <f t="shared" ca="1" si="610"/>
        <v>1.1410121717308923</v>
      </c>
      <c r="C7812" s="3">
        <f t="shared" ca="1" si="611"/>
        <v>-1.9007061159967541E-3</v>
      </c>
      <c r="D7812" s="3">
        <f t="shared" ca="1" si="607"/>
        <v>-0.38864314825009072</v>
      </c>
      <c r="F7812" s="2">
        <f t="shared" ca="1" si="609"/>
        <v>1.529655319980983</v>
      </c>
    </row>
    <row r="7813" spans="1:6" x14ac:dyDescent="0.25">
      <c r="A7813" s="7">
        <f t="shared" si="608"/>
        <v>7.7689999999986151E-4</v>
      </c>
      <c r="B7813" s="3">
        <f t="shared" ca="1" si="610"/>
        <v>1.9253369664546713</v>
      </c>
      <c r="C7813" s="3">
        <f t="shared" ca="1" si="611"/>
        <v>-1.8994951972343317E-3</v>
      </c>
      <c r="D7813" s="3">
        <f t="shared" ca="1" si="607"/>
        <v>-0.38864314825009072</v>
      </c>
      <c r="F7813" s="2">
        <f t="shared" ca="1" si="609"/>
        <v>2.3139801147047621</v>
      </c>
    </row>
    <row r="7814" spans="1:6" x14ac:dyDescent="0.25">
      <c r="A7814" s="7">
        <f t="shared" si="608"/>
        <v>7.7699999999986146E-4</v>
      </c>
      <c r="B7814" s="3">
        <f t="shared" ca="1" si="610"/>
        <v>-7.9632540873397994E-2</v>
      </c>
      <c r="C7814" s="3">
        <f t="shared" ca="1" si="611"/>
        <v>-1.899544038332038E-3</v>
      </c>
      <c r="D7814" s="3">
        <f t="shared" ca="1" si="607"/>
        <v>-0.38864314825009072</v>
      </c>
      <c r="F7814" s="2">
        <f t="shared" ca="1" si="609"/>
        <v>0.30901060737669273</v>
      </c>
    </row>
    <row r="7815" spans="1:6" x14ac:dyDescent="0.25">
      <c r="A7815" s="7">
        <f t="shared" si="608"/>
        <v>7.7709999999986141E-4</v>
      </c>
      <c r="B7815" s="3">
        <f t="shared" ca="1" si="610"/>
        <v>-0.16174207327984935</v>
      </c>
      <c r="C7815" s="3">
        <f t="shared" ca="1" si="611"/>
        <v>-1.8996444703236115E-3</v>
      </c>
      <c r="D7815" s="3">
        <f t="shared" ca="1" si="607"/>
        <v>-0.38864314825009072</v>
      </c>
      <c r="F7815" s="2">
        <f t="shared" ca="1" si="609"/>
        <v>0.22690107497024137</v>
      </c>
    </row>
    <row r="7816" spans="1:6" x14ac:dyDescent="0.25">
      <c r="A7816" s="7">
        <f t="shared" si="608"/>
        <v>7.7719999999986136E-4</v>
      </c>
      <c r="B7816" s="3">
        <f t="shared" ca="1" si="610"/>
        <v>0.26017285811709256</v>
      </c>
      <c r="C7816" s="3">
        <f t="shared" ca="1" si="611"/>
        <v>-1.8994798053655656E-3</v>
      </c>
      <c r="D7816" s="3">
        <f t="shared" ca="1" si="607"/>
        <v>-0.38864314825009072</v>
      </c>
      <c r="F7816" s="2">
        <f t="shared" ca="1" si="609"/>
        <v>0.64881600636718328</v>
      </c>
    </row>
    <row r="7817" spans="1:6" x14ac:dyDescent="0.25">
      <c r="A7817" s="7">
        <f t="shared" si="608"/>
        <v>7.7729999999986131E-4</v>
      </c>
      <c r="B7817" s="3">
        <f t="shared" ca="1" si="610"/>
        <v>-9.9388417702561904E-2</v>
      </c>
      <c r="C7817" s="3">
        <f t="shared" ca="1" si="611"/>
        <v>-1.8995410594525464E-3</v>
      </c>
      <c r="D7817" s="3">
        <f t="shared" ca="1" si="607"/>
        <v>-0.38864314825009072</v>
      </c>
      <c r="F7817" s="2">
        <f t="shared" ca="1" si="609"/>
        <v>0.28925473054752882</v>
      </c>
    </row>
    <row r="7818" spans="1:6" x14ac:dyDescent="0.25">
      <c r="A7818" s="7">
        <f t="shared" si="608"/>
        <v>7.7739999999986125E-4</v>
      </c>
      <c r="B7818" s="3">
        <f t="shared" ca="1" si="610"/>
        <v>-0.6711615382782814</v>
      </c>
      <c r="C7818" s="3">
        <f t="shared" ca="1" si="611"/>
        <v>-1.8999615690352216E-3</v>
      </c>
      <c r="D7818" s="3">
        <f t="shared" ca="1" si="607"/>
        <v>-0.38864314825009072</v>
      </c>
      <c r="F7818" s="2">
        <f t="shared" ca="1" si="609"/>
        <v>-0.28251839002819068</v>
      </c>
    </row>
    <row r="7819" spans="1:6" x14ac:dyDescent="0.25">
      <c r="A7819" s="7">
        <f t="shared" si="608"/>
        <v>7.774999999998612E-4</v>
      </c>
      <c r="B7819" s="3">
        <f t="shared" ca="1" si="610"/>
        <v>-0.57192295040321306</v>
      </c>
      <c r="C7819" s="3">
        <f t="shared" ca="1" si="611"/>
        <v>-1.9003197249295441E-3</v>
      </c>
      <c r="D7819" s="3">
        <f t="shared" ca="1" si="607"/>
        <v>-0.38864314825009072</v>
      </c>
      <c r="F7819" s="2">
        <f t="shared" ca="1" si="609"/>
        <v>-0.18327980215312234</v>
      </c>
    </row>
    <row r="7820" spans="1:6" x14ac:dyDescent="0.25">
      <c r="A7820" s="7">
        <f t="shared" si="608"/>
        <v>7.7759999999986115E-4</v>
      </c>
      <c r="B7820" s="3">
        <f t="shared" ca="1" si="610"/>
        <v>0.78096268012457126</v>
      </c>
      <c r="C7820" s="3">
        <f t="shared" ca="1" si="611"/>
        <v>-1.8998278377542277E-3</v>
      </c>
      <c r="D7820" s="3">
        <f t="shared" ca="1" si="607"/>
        <v>-0.38864314825009072</v>
      </c>
      <c r="F7820" s="2">
        <f t="shared" ca="1" si="609"/>
        <v>1.169605828374662</v>
      </c>
    </row>
    <row r="7821" spans="1:6" x14ac:dyDescent="0.25">
      <c r="A7821" s="7">
        <f t="shared" si="608"/>
        <v>7.776999999998611E-4</v>
      </c>
      <c r="B7821" s="3">
        <f t="shared" ca="1" si="610"/>
        <v>-0.98124390579348497</v>
      </c>
      <c r="C7821" s="3">
        <f t="shared" ca="1" si="611"/>
        <v>-1.9004431775930771E-3</v>
      </c>
      <c r="D7821" s="3">
        <f t="shared" ca="1" si="607"/>
        <v>-0.38864314825009072</v>
      </c>
      <c r="F7821" s="2">
        <f t="shared" ca="1" si="609"/>
        <v>-0.59260075754339425</v>
      </c>
    </row>
    <row r="7822" spans="1:6" x14ac:dyDescent="0.25">
      <c r="A7822" s="7">
        <f t="shared" si="608"/>
        <v>7.7779999999986105E-4</v>
      </c>
      <c r="B7822" s="3">
        <f t="shared" ca="1" si="610"/>
        <v>1.0588558517354618</v>
      </c>
      <c r="C7822" s="3">
        <f t="shared" ca="1" si="611"/>
        <v>-1.899776684965754E-3</v>
      </c>
      <c r="D7822" s="3">
        <f t="shared" ca="1" si="607"/>
        <v>-0.38864314825009072</v>
      </c>
      <c r="F7822" s="2">
        <f t="shared" ca="1" si="609"/>
        <v>1.4474989999855525</v>
      </c>
    </row>
    <row r="7823" spans="1:6" x14ac:dyDescent="0.25">
      <c r="A7823" s="7">
        <f t="shared" si="608"/>
        <v>7.7789999999986099E-4</v>
      </c>
      <c r="B7823" s="3">
        <f t="shared" ca="1" si="610"/>
        <v>-0.44664420881716205</v>
      </c>
      <c r="C7823" s="3">
        <f t="shared" ca="1" si="611"/>
        <v>-1.9000561260461234E-3</v>
      </c>
      <c r="D7823" s="3">
        <f t="shared" ca="1" si="607"/>
        <v>-0.38864314825009072</v>
      </c>
      <c r="F7823" s="2">
        <f t="shared" ca="1" si="609"/>
        <v>-5.8001060567071328E-2</v>
      </c>
    </row>
    <row r="7824" spans="1:6" x14ac:dyDescent="0.25">
      <c r="A7824" s="7">
        <f t="shared" si="608"/>
        <v>7.7799999999986094E-4</v>
      </c>
      <c r="B7824" s="3">
        <f t="shared" ca="1" si="610"/>
        <v>0.24942295608840115</v>
      </c>
      <c r="C7824" s="3">
        <f t="shared" ca="1" si="611"/>
        <v>-1.8998982151899532E-3</v>
      </c>
      <c r="D7824" s="3">
        <f t="shared" ca="1" si="607"/>
        <v>-0.38864314825009072</v>
      </c>
      <c r="F7824" s="2">
        <f t="shared" ca="1" si="609"/>
        <v>0.63806610433849187</v>
      </c>
    </row>
    <row r="7825" spans="1:6" x14ac:dyDescent="0.25">
      <c r="A7825" s="7">
        <f t="shared" si="608"/>
        <v>7.7809999999986089E-4</v>
      </c>
      <c r="B7825" s="3">
        <f t="shared" ca="1" si="610"/>
        <v>2.0336060982598338</v>
      </c>
      <c r="C7825" s="3">
        <f t="shared" ca="1" si="611"/>
        <v>-1.8986192694546993E-3</v>
      </c>
      <c r="D7825" s="3">
        <f t="shared" ca="1" si="607"/>
        <v>-0.38864314825009072</v>
      </c>
      <c r="F7825" s="2">
        <f t="shared" ca="1" si="609"/>
        <v>2.4222492465099243</v>
      </c>
    </row>
    <row r="7826" spans="1:6" x14ac:dyDescent="0.25">
      <c r="A7826" s="7">
        <f t="shared" si="608"/>
        <v>7.7819999999986084E-4</v>
      </c>
      <c r="B7826" s="3">
        <f t="shared" ca="1" si="610"/>
        <v>-1.6358579939376343</v>
      </c>
      <c r="C7826" s="3">
        <f t="shared" ca="1" si="611"/>
        <v>-1.8996459160857723E-3</v>
      </c>
      <c r="D7826" s="3">
        <f t="shared" ca="1" si="607"/>
        <v>-0.38864314825009072</v>
      </c>
      <c r="F7826" s="2">
        <f t="shared" ca="1" si="609"/>
        <v>-1.2472148456875436</v>
      </c>
    </row>
    <row r="7827" spans="1:6" x14ac:dyDescent="0.25">
      <c r="A7827" s="7">
        <f t="shared" si="608"/>
        <v>7.7829999999986079E-4</v>
      </c>
      <c r="B7827" s="3">
        <f t="shared" ca="1" si="610"/>
        <v>-0.38196065647361199</v>
      </c>
      <c r="C7827" s="3">
        <f t="shared" ca="1" si="611"/>
        <v>-1.8998847153865017E-3</v>
      </c>
      <c r="D7827" s="3">
        <f t="shared" ca="1" si="607"/>
        <v>-0.38864314825009072</v>
      </c>
      <c r="F7827" s="2">
        <f t="shared" ca="1" si="609"/>
        <v>6.6824917764787273E-3</v>
      </c>
    </row>
    <row r="7828" spans="1:6" x14ac:dyDescent="0.25">
      <c r="A7828" s="7">
        <f t="shared" si="608"/>
        <v>7.7839999999986074E-4</v>
      </c>
      <c r="B7828" s="3">
        <f t="shared" ca="1" si="610"/>
        <v>-5.3375434882750428E-2</v>
      </c>
      <c r="C7828" s="3">
        <f t="shared" ca="1" si="611"/>
        <v>-1.8999170584183918E-3</v>
      </c>
      <c r="D7828" s="3">
        <f t="shared" ca="1" si="607"/>
        <v>-0.38864314825009072</v>
      </c>
      <c r="F7828" s="2">
        <f t="shared" ca="1" si="609"/>
        <v>0.33526771336734029</v>
      </c>
    </row>
    <row r="7829" spans="1:6" x14ac:dyDescent="0.25">
      <c r="A7829" s="7">
        <f t="shared" si="608"/>
        <v>7.7849999999986068E-4</v>
      </c>
      <c r="B7829" s="3">
        <f t="shared" ca="1" si="610"/>
        <v>1.8967889043307504</v>
      </c>
      <c r="C7829" s="3">
        <f t="shared" ca="1" si="611"/>
        <v>-1.898724077422563E-3</v>
      </c>
      <c r="D7829" s="3">
        <f t="shared" ca="1" si="607"/>
        <v>-0.38864314825009072</v>
      </c>
      <c r="F7829" s="2">
        <f t="shared" ca="1" si="609"/>
        <v>2.2854320525808411</v>
      </c>
    </row>
    <row r="7830" spans="1:6" x14ac:dyDescent="0.25">
      <c r="A7830" s="7">
        <f t="shared" si="608"/>
        <v>7.7859999999986063E-4</v>
      </c>
      <c r="B7830" s="3">
        <f t="shared" ca="1" si="610"/>
        <v>-1.1688778920241625</v>
      </c>
      <c r="C7830" s="3">
        <f t="shared" ca="1" si="611"/>
        <v>-1.8994573118284357E-3</v>
      </c>
      <c r="D7830" s="3">
        <f t="shared" ca="1" si="607"/>
        <v>-0.38864314825009072</v>
      </c>
      <c r="F7830" s="2">
        <f t="shared" ca="1" si="609"/>
        <v>-0.78023474377407176</v>
      </c>
    </row>
    <row r="7831" spans="1:6" x14ac:dyDescent="0.25">
      <c r="A7831" s="7">
        <f t="shared" si="608"/>
        <v>7.7869999999986058E-4</v>
      </c>
      <c r="B7831" s="3">
        <f t="shared" ca="1" si="610"/>
        <v>-0.65155681858388914</v>
      </c>
      <c r="C7831" s="3">
        <f t="shared" ca="1" si="611"/>
        <v>-1.8998655034589266E-3</v>
      </c>
      <c r="D7831" s="3">
        <f t="shared" ca="1" si="607"/>
        <v>-0.38864314825009072</v>
      </c>
      <c r="F7831" s="2">
        <f t="shared" ca="1" si="609"/>
        <v>-0.26291367033379842</v>
      </c>
    </row>
    <row r="7832" spans="1:6" x14ac:dyDescent="0.25">
      <c r="A7832" s="7">
        <f t="shared" si="608"/>
        <v>7.7879999999986053E-4</v>
      </c>
      <c r="B7832" s="3">
        <f t="shared" ca="1" si="610"/>
        <v>-1.2711783043715494</v>
      </c>
      <c r="C7832" s="3">
        <f t="shared" ca="1" si="611"/>
        <v>-1.9006630143722089E-3</v>
      </c>
      <c r="D7832" s="3">
        <f t="shared" ca="1" si="607"/>
        <v>-0.38864314825009072</v>
      </c>
      <c r="F7832" s="2">
        <f t="shared" ca="1" si="609"/>
        <v>-0.88253515612145872</v>
      </c>
    </row>
    <row r="7833" spans="1:6" x14ac:dyDescent="0.25">
      <c r="A7833" s="7">
        <f t="shared" si="608"/>
        <v>7.7889999999986048E-4</v>
      </c>
      <c r="B7833" s="3">
        <f t="shared" ca="1" si="610"/>
        <v>-2.9595112504175596</v>
      </c>
      <c r="C7833" s="3">
        <f t="shared" ca="1" si="611"/>
        <v>-1.9025213353272203E-3</v>
      </c>
      <c r="D7833" s="3">
        <f t="shared" ca="1" si="607"/>
        <v>-0.38864314825009072</v>
      </c>
      <c r="F7833" s="2">
        <f t="shared" ca="1" si="609"/>
        <v>-2.5708681021674691</v>
      </c>
    </row>
    <row r="7834" spans="1:6" x14ac:dyDescent="0.25">
      <c r="A7834" s="7">
        <f t="shared" si="608"/>
        <v>7.7899999999986042E-4</v>
      </c>
      <c r="B7834" s="3">
        <f t="shared" ca="1" si="610"/>
        <v>-0.91631417048077801</v>
      </c>
      <c r="C7834" s="3">
        <f t="shared" ca="1" si="611"/>
        <v>-1.9030958769306184E-3</v>
      </c>
      <c r="D7834" s="3">
        <f t="shared" ca="1" si="607"/>
        <v>-0.38864314825009072</v>
      </c>
      <c r="F7834" s="2">
        <f t="shared" ca="1" si="609"/>
        <v>-0.52767102223068729</v>
      </c>
    </row>
    <row r="7835" spans="1:6" x14ac:dyDescent="0.25">
      <c r="A7835" s="7">
        <f t="shared" si="608"/>
        <v>7.7909999999986037E-4</v>
      </c>
      <c r="B7835" s="3">
        <f t="shared" ca="1" si="610"/>
        <v>1.3992925248405894</v>
      </c>
      <c r="C7835" s="3">
        <f t="shared" ca="1" si="611"/>
        <v>-1.9022154800334948E-3</v>
      </c>
      <c r="D7835" s="3">
        <f t="shared" ca="1" si="607"/>
        <v>-0.38864314825009072</v>
      </c>
      <c r="F7835" s="2">
        <f t="shared" ca="1" si="609"/>
        <v>1.7879356730906801</v>
      </c>
    </row>
    <row r="7836" spans="1:6" x14ac:dyDescent="0.25">
      <c r="A7836" s="7">
        <f t="shared" si="608"/>
        <v>7.7919999999986032E-4</v>
      </c>
      <c r="B7836" s="3">
        <f t="shared" ca="1" si="610"/>
        <v>-2.0377676579171862</v>
      </c>
      <c r="C7836" s="3">
        <f t="shared" ca="1" si="611"/>
        <v>-1.9034946516152365E-3</v>
      </c>
      <c r="D7836" s="3">
        <f t="shared" ca="1" si="607"/>
        <v>-0.38864314825009072</v>
      </c>
      <c r="F7836" s="2">
        <f t="shared" ca="1" si="609"/>
        <v>-1.6491245096670957</v>
      </c>
    </row>
    <row r="7837" spans="1:6" x14ac:dyDescent="0.25">
      <c r="A7837" s="7">
        <f t="shared" si="608"/>
        <v>7.7929999999986027E-4</v>
      </c>
      <c r="B7837" s="3">
        <f t="shared" ca="1" si="610"/>
        <v>-1.1796613417173296</v>
      </c>
      <c r="C7837" s="3">
        <f t="shared" ca="1" si="611"/>
        <v>-1.9042346584628091E-3</v>
      </c>
      <c r="D7837" s="3">
        <f t="shared" ca="1" si="607"/>
        <v>-0.38864314825009072</v>
      </c>
      <c r="F7837" s="2">
        <f t="shared" ca="1" si="609"/>
        <v>-0.79101819346723889</v>
      </c>
    </row>
    <row r="7838" spans="1:6" x14ac:dyDescent="0.25">
      <c r="A7838" s="7">
        <f t="shared" si="608"/>
        <v>7.7939999999986022E-4</v>
      </c>
      <c r="B7838" s="3">
        <f t="shared" ca="1" si="610"/>
        <v>-2.6536133496015077</v>
      </c>
      <c r="C7838" s="3">
        <f t="shared" ca="1" si="611"/>
        <v>-1.9059007759144714E-3</v>
      </c>
      <c r="D7838" s="3">
        <f t="shared" ca="1" si="607"/>
        <v>-0.38864314825009072</v>
      </c>
      <c r="F7838" s="2">
        <f t="shared" ca="1" si="609"/>
        <v>-2.2649702013514168</v>
      </c>
    </row>
    <row r="7839" spans="1:6" x14ac:dyDescent="0.25">
      <c r="A7839" s="7">
        <f t="shared" si="608"/>
        <v>7.7949999999986017E-4</v>
      </c>
      <c r="B7839" s="3">
        <f t="shared" ca="1" si="610"/>
        <v>-1.1130874390514525</v>
      </c>
      <c r="C7839" s="3">
        <f t="shared" ca="1" si="611"/>
        <v>-1.9065989516466636E-3</v>
      </c>
      <c r="D7839" s="3">
        <f t="shared" ca="1" si="607"/>
        <v>-0.38864314825009072</v>
      </c>
      <c r="F7839" s="2">
        <f t="shared" ca="1" si="609"/>
        <v>-0.72444429080136175</v>
      </c>
    </row>
    <row r="7840" spans="1:6" x14ac:dyDescent="0.25">
      <c r="A7840" s="7">
        <f t="shared" si="608"/>
        <v>7.7959999999986011E-4</v>
      </c>
      <c r="B7840" s="3">
        <f t="shared" ca="1" si="610"/>
        <v>-0.31515605402931457</v>
      </c>
      <c r="C7840" s="3">
        <f t="shared" ca="1" si="611"/>
        <v>-1.9067957720222046E-3</v>
      </c>
      <c r="D7840" s="3">
        <f t="shared" ca="1" si="607"/>
        <v>-0.38864314825009072</v>
      </c>
      <c r="F7840" s="2">
        <f t="shared" ca="1" si="609"/>
        <v>7.348709422077615E-2</v>
      </c>
    </row>
    <row r="7841" spans="1:6" x14ac:dyDescent="0.25">
      <c r="A7841" s="7">
        <f t="shared" si="608"/>
        <v>7.7969999999986006E-4</v>
      </c>
      <c r="B7841" s="3">
        <f t="shared" ca="1" si="610"/>
        <v>0.33691712087693726</v>
      </c>
      <c r="C7841" s="3">
        <f t="shared" ca="1" si="611"/>
        <v>-1.9065828827435924E-3</v>
      </c>
      <c r="D7841" s="3">
        <f t="shared" ca="1" si="607"/>
        <v>-0.38864314825009072</v>
      </c>
      <c r="F7841" s="2">
        <f t="shared" ca="1" si="609"/>
        <v>0.72556026912702798</v>
      </c>
    </row>
    <row r="7842" spans="1:6" x14ac:dyDescent="0.25">
      <c r="A7842" s="7">
        <f t="shared" si="608"/>
        <v>7.7979999999986001E-4</v>
      </c>
      <c r="B7842" s="3">
        <f t="shared" ca="1" si="610"/>
        <v>-0.64741152180793748</v>
      </c>
      <c r="C7842" s="3">
        <f t="shared" ca="1" si="611"/>
        <v>-1.906988465330995E-3</v>
      </c>
      <c r="D7842" s="3">
        <f t="shared" ca="1" si="607"/>
        <v>-0.38864314825009072</v>
      </c>
      <c r="F7842" s="2">
        <f t="shared" ca="1" si="609"/>
        <v>-0.25876837355784676</v>
      </c>
    </row>
    <row r="7843" spans="1:6" x14ac:dyDescent="0.25">
      <c r="A7843" s="7">
        <f t="shared" si="608"/>
        <v>7.7989999999985996E-4</v>
      </c>
      <c r="B7843" s="3">
        <f t="shared" ca="1" si="610"/>
        <v>-0.46380575556878711</v>
      </c>
      <c r="C7843" s="3">
        <f t="shared" ca="1" si="611"/>
        <v>-1.9072786847945235E-3</v>
      </c>
      <c r="D7843" s="3">
        <f t="shared" ca="1" si="607"/>
        <v>-0.38864314825009072</v>
      </c>
      <c r="F7843" s="2">
        <f t="shared" ca="1" si="609"/>
        <v>-7.5162607318696395E-2</v>
      </c>
    </row>
    <row r="7844" spans="1:6" x14ac:dyDescent="0.25">
      <c r="A7844" s="7">
        <f t="shared" si="608"/>
        <v>7.7999999999985991E-4</v>
      </c>
      <c r="B7844" s="3">
        <f t="shared" ca="1" si="610"/>
        <v>-1.5191551525809761</v>
      </c>
      <c r="C7844" s="3">
        <f t="shared" ca="1" si="611"/>
        <v>-1.9082319994499473E-3</v>
      </c>
      <c r="D7844" s="3">
        <f t="shared" ca="1" si="607"/>
        <v>-0.38864314825009072</v>
      </c>
      <c r="F7844" s="2">
        <f t="shared" ca="1" si="609"/>
        <v>-1.1305120043308854</v>
      </c>
    </row>
    <row r="7845" spans="1:6" x14ac:dyDescent="0.25">
      <c r="A7845" s="7">
        <f t="shared" si="608"/>
        <v>7.8009999999985986E-4</v>
      </c>
      <c r="B7845" s="3">
        <f t="shared" ca="1" si="610"/>
        <v>-1.6454196157373098</v>
      </c>
      <c r="C7845" s="3">
        <f t="shared" ca="1" si="611"/>
        <v>-1.9092646477834392E-3</v>
      </c>
      <c r="D7845" s="3">
        <f t="shared" ca="1" si="607"/>
        <v>-0.38864314825009072</v>
      </c>
      <c r="F7845" s="2">
        <f t="shared" ca="1" si="609"/>
        <v>-1.2567764674872191</v>
      </c>
    </row>
    <row r="7846" spans="1:6" x14ac:dyDescent="0.25">
      <c r="A7846" s="7">
        <f t="shared" si="608"/>
        <v>7.801999999998598E-4</v>
      </c>
      <c r="B7846" s="3">
        <f t="shared" ca="1" si="610"/>
        <v>-0.66420176356413507</v>
      </c>
      <c r="C7846" s="3">
        <f t="shared" ca="1" si="611"/>
        <v>-1.9096807783025567E-3</v>
      </c>
      <c r="D7846" s="3">
        <f t="shared" ca="1" si="607"/>
        <v>-0.38864314825009072</v>
      </c>
      <c r="F7846" s="2">
        <f t="shared" ca="1" si="609"/>
        <v>-0.27555861531404435</v>
      </c>
    </row>
    <row r="7847" spans="1:6" x14ac:dyDescent="0.25">
      <c r="A7847" s="7">
        <f t="shared" si="608"/>
        <v>7.8029999999985975E-4</v>
      </c>
      <c r="B7847" s="3">
        <f t="shared" ca="1" si="610"/>
        <v>1.4179937578101851</v>
      </c>
      <c r="C7847" s="3">
        <f t="shared" ca="1" si="611"/>
        <v>-1.9087886269404876E-3</v>
      </c>
      <c r="D7847" s="3">
        <f t="shared" ca="1" si="607"/>
        <v>-0.38864314825009072</v>
      </c>
      <c r="F7847" s="2">
        <f t="shared" ca="1" si="609"/>
        <v>1.8066369060602758</v>
      </c>
    </row>
    <row r="7848" spans="1:6" x14ac:dyDescent="0.25">
      <c r="A7848" s="7">
        <f t="shared" si="608"/>
        <v>7.803999999998597E-4</v>
      </c>
      <c r="B7848" s="3">
        <f t="shared" ca="1" si="610"/>
        <v>0.32824171584012407</v>
      </c>
      <c r="C7848" s="3">
        <f t="shared" ca="1" si="611"/>
        <v>-1.9085811873257622E-3</v>
      </c>
      <c r="D7848" s="3">
        <f t="shared" ca="1" si="607"/>
        <v>-0.38864314825009072</v>
      </c>
      <c r="F7848" s="2">
        <f t="shared" ca="1" si="609"/>
        <v>0.71688486409021479</v>
      </c>
    </row>
    <row r="7849" spans="1:6" x14ac:dyDescent="0.25">
      <c r="A7849" s="7">
        <f t="shared" si="608"/>
        <v>7.8049999999985965E-4</v>
      </c>
      <c r="B7849" s="3">
        <f t="shared" ca="1" si="610"/>
        <v>0.98738675712494817</v>
      </c>
      <c r="C7849" s="3">
        <f t="shared" ca="1" si="611"/>
        <v>-1.9079595949275908E-3</v>
      </c>
      <c r="D7849" s="3">
        <f t="shared" ca="1" si="607"/>
        <v>-0.38864314825009072</v>
      </c>
      <c r="F7849" s="2">
        <f t="shared" ca="1" si="609"/>
        <v>1.3760299053750389</v>
      </c>
    </row>
    <row r="7850" spans="1:6" x14ac:dyDescent="0.25">
      <c r="A7850" s="7">
        <f t="shared" si="608"/>
        <v>7.805999999998596E-4</v>
      </c>
      <c r="B7850" s="3">
        <f t="shared" ca="1" si="610"/>
        <v>-0.53662611616239198</v>
      </c>
      <c r="C7850" s="3">
        <f t="shared" ca="1" si="611"/>
        <v>-1.9082955681485438E-3</v>
      </c>
      <c r="D7850" s="3">
        <f t="shared" ca="1" si="607"/>
        <v>-0.38864314825009072</v>
      </c>
      <c r="F7850" s="2">
        <f t="shared" ca="1" si="609"/>
        <v>-0.14798296791230126</v>
      </c>
    </row>
    <row r="7851" spans="1:6" x14ac:dyDescent="0.25">
      <c r="A7851" s="7">
        <f t="shared" si="608"/>
        <v>7.8069999999985954E-4</v>
      </c>
      <c r="B7851" s="3">
        <f t="shared" ca="1" si="610"/>
        <v>-0.42775555388478304</v>
      </c>
      <c r="C7851" s="3">
        <f t="shared" ca="1" si="611"/>
        <v>-1.9085631357881562E-3</v>
      </c>
      <c r="D7851" s="3">
        <f t="shared" ca="1" si="607"/>
        <v>-0.38864314825009072</v>
      </c>
      <c r="F7851" s="2">
        <f t="shared" ca="1" si="609"/>
        <v>-3.9112405634692315E-2</v>
      </c>
    </row>
    <row r="7852" spans="1:6" x14ac:dyDescent="0.25">
      <c r="A7852" s="7">
        <f t="shared" si="608"/>
        <v>7.8079999999985949E-4</v>
      </c>
      <c r="B7852" s="3">
        <f t="shared" ca="1" si="610"/>
        <v>1.6944732402097038</v>
      </c>
      <c r="C7852" s="3">
        <f t="shared" ca="1" si="611"/>
        <v>-1.9074972680007323E-3</v>
      </c>
      <c r="D7852" s="3">
        <f t="shared" ref="D7852:D7915" ca="1" si="612">D$41*SIN(D$42*A7852+D$27)</f>
        <v>-0.38864314825009072</v>
      </c>
      <c r="F7852" s="2">
        <f t="shared" ca="1" si="609"/>
        <v>2.0831163884597945</v>
      </c>
    </row>
    <row r="7853" spans="1:6" x14ac:dyDescent="0.25">
      <c r="A7853" s="7">
        <f t="shared" ref="A7853:A7916" si="613">A7852+E$19</f>
        <v>7.8089999999985944E-4</v>
      </c>
      <c r="B7853" s="3">
        <f t="shared" ca="1" si="610"/>
        <v>-1.3799778564718121</v>
      </c>
      <c r="C7853" s="3">
        <f t="shared" ca="1" si="611"/>
        <v>-1.9083631348720831E-3</v>
      </c>
      <c r="D7853" s="3">
        <f t="shared" ca="1" si="612"/>
        <v>-0.38864314825009072</v>
      </c>
      <c r="F7853" s="2">
        <f t="shared" ref="F7853:F7916" ca="1" si="614">F$42*(RAND()+RAND()+RAND()+RAND()+RAND()+RAND()+RAND()+RAND()+RAND()+RAND()+RAND()+RAND()-6)</f>
        <v>-0.99133470822172143</v>
      </c>
    </row>
    <row r="7854" spans="1:6" x14ac:dyDescent="0.25">
      <c r="A7854" s="7">
        <f t="shared" si="613"/>
        <v>7.8099999999985939E-4</v>
      </c>
      <c r="B7854" s="3">
        <f t="shared" ca="1" si="610"/>
        <v>-0.42011799111373738</v>
      </c>
      <c r="C7854" s="3">
        <f t="shared" ca="1" si="611"/>
        <v>-1.9086259036485307E-3</v>
      </c>
      <c r="D7854" s="3">
        <f t="shared" ca="1" si="612"/>
        <v>-0.38864314825009072</v>
      </c>
      <c r="F7854" s="2">
        <f t="shared" ca="1" si="614"/>
        <v>-3.1474842863646657E-2</v>
      </c>
    </row>
    <row r="7855" spans="1:6" x14ac:dyDescent="0.25">
      <c r="A7855" s="7">
        <f t="shared" si="613"/>
        <v>7.8109999999985934E-4</v>
      </c>
      <c r="B7855" s="3">
        <f t="shared" ca="1" si="610"/>
        <v>-1.2384470505906446</v>
      </c>
      <c r="C7855" s="3">
        <f t="shared" ca="1" si="611"/>
        <v>-1.9094028434106683E-3</v>
      </c>
      <c r="D7855" s="3">
        <f t="shared" ca="1" si="612"/>
        <v>-0.38864314825009072</v>
      </c>
      <c r="F7855" s="2">
        <f t="shared" ca="1" si="614"/>
        <v>-0.84980390234055392</v>
      </c>
    </row>
    <row r="7856" spans="1:6" x14ac:dyDescent="0.25">
      <c r="A7856" s="7">
        <f t="shared" si="613"/>
        <v>7.8119999999985929E-4</v>
      </c>
      <c r="B7856" s="3">
        <f t="shared" ca="1" si="610"/>
        <v>-0.21182854476225832</v>
      </c>
      <c r="C7856" s="3">
        <f t="shared" ca="1" si="611"/>
        <v>-1.9095347394560596E-3</v>
      </c>
      <c r="D7856" s="3">
        <f t="shared" ca="1" si="612"/>
        <v>-0.38864314825009072</v>
      </c>
      <c r="F7856" s="2">
        <f t="shared" ca="1" si="614"/>
        <v>0.1768146034878324</v>
      </c>
    </row>
    <row r="7857" spans="1:6" x14ac:dyDescent="0.25">
      <c r="A7857" s="7">
        <f t="shared" si="613"/>
        <v>7.8129999999985923E-4</v>
      </c>
      <c r="B7857" s="3">
        <f t="shared" ca="1" si="610"/>
        <v>0.12243810214459727</v>
      </c>
      <c r="C7857" s="3">
        <f t="shared" ca="1" si="611"/>
        <v>-1.9094566095560952E-3</v>
      </c>
      <c r="D7857" s="3">
        <f t="shared" ca="1" si="612"/>
        <v>-0.38864314825009072</v>
      </c>
      <c r="F7857" s="2">
        <f t="shared" ca="1" si="614"/>
        <v>0.51108125039468799</v>
      </c>
    </row>
    <row r="7858" spans="1:6" x14ac:dyDescent="0.25">
      <c r="A7858" s="7">
        <f t="shared" si="613"/>
        <v>7.8139999999985918E-4</v>
      </c>
      <c r="B7858" s="3">
        <f t="shared" ca="1" si="610"/>
        <v>-0.65339007559297024</v>
      </c>
      <c r="C7858" s="3">
        <f t="shared" ca="1" si="611"/>
        <v>-1.9098659467728326E-3</v>
      </c>
      <c r="D7858" s="3">
        <f t="shared" ca="1" si="612"/>
        <v>-0.38864314825009072</v>
      </c>
      <c r="F7858" s="2">
        <f t="shared" ca="1" si="614"/>
        <v>-0.26474692734287952</v>
      </c>
    </row>
    <row r="7859" spans="1:6" x14ac:dyDescent="0.25">
      <c r="A7859" s="7">
        <f t="shared" si="613"/>
        <v>7.8149999999985913E-4</v>
      </c>
      <c r="B7859" s="3">
        <f t="shared" ca="1" si="610"/>
        <v>-8.0908137962532045E-4</v>
      </c>
      <c r="C7859" s="3">
        <f t="shared" ca="1" si="611"/>
        <v>-1.9098652551297079E-3</v>
      </c>
      <c r="D7859" s="3">
        <f t="shared" ca="1" si="612"/>
        <v>-0.38864314825009072</v>
      </c>
      <c r="F7859" s="2">
        <f t="shared" ca="1" si="614"/>
        <v>0.3878340668704654</v>
      </c>
    </row>
    <row r="7860" spans="1:6" x14ac:dyDescent="0.25">
      <c r="A7860" s="7">
        <f t="shared" si="613"/>
        <v>7.8159999999985908E-4</v>
      </c>
      <c r="B7860" s="3">
        <f t="shared" ca="1" si="610"/>
        <v>-0.54905060605993428</v>
      </c>
      <c r="C7860" s="3">
        <f t="shared" ca="1" si="611"/>
        <v>-1.9102090336880848E-3</v>
      </c>
      <c r="D7860" s="3">
        <f t="shared" ca="1" si="612"/>
        <v>-0.38864314825009072</v>
      </c>
      <c r="F7860" s="2">
        <f t="shared" ca="1" si="614"/>
        <v>-0.16040745780984356</v>
      </c>
    </row>
    <row r="7861" spans="1:6" x14ac:dyDescent="0.25">
      <c r="A7861" s="7">
        <f t="shared" si="613"/>
        <v>7.8169999999985903E-4</v>
      </c>
      <c r="B7861" s="3">
        <f t="shared" ref="B7861:B7924" ca="1" si="615">D7861+F7861</f>
        <v>0.28701306221628697</v>
      </c>
      <c r="C7861" s="3">
        <f t="shared" ref="C7861:C7924" ca="1" si="616">C7860+(B7861-C7860)*C$42</f>
        <v>-1.9100274978998235E-3</v>
      </c>
      <c r="D7861" s="3">
        <f t="shared" ca="1" si="612"/>
        <v>-0.38864314825009072</v>
      </c>
      <c r="F7861" s="2">
        <f t="shared" ca="1" si="614"/>
        <v>0.67565621046637769</v>
      </c>
    </row>
    <row r="7862" spans="1:6" x14ac:dyDescent="0.25">
      <c r="A7862" s="7">
        <f t="shared" si="613"/>
        <v>7.8179999999985897E-4</v>
      </c>
      <c r="B7862" s="3">
        <f t="shared" ca="1" si="615"/>
        <v>0.71676512210177434</v>
      </c>
      <c r="C7862" s="3">
        <f t="shared" ca="1" si="616"/>
        <v>-1.9095759411275981E-3</v>
      </c>
      <c r="D7862" s="3">
        <f t="shared" ca="1" si="612"/>
        <v>-0.38864314825009072</v>
      </c>
      <c r="F7862" s="2">
        <f t="shared" ca="1" si="614"/>
        <v>1.1054082703518651</v>
      </c>
    </row>
    <row r="7863" spans="1:6" x14ac:dyDescent="0.25">
      <c r="A7863" s="7">
        <f t="shared" si="613"/>
        <v>7.8189999999985892E-4</v>
      </c>
      <c r="B7863" s="3">
        <f t="shared" ca="1" si="615"/>
        <v>-1.1275972051783871</v>
      </c>
      <c r="C7863" s="3">
        <f t="shared" ca="1" si="616"/>
        <v>-1.9102832313026869E-3</v>
      </c>
      <c r="D7863" s="3">
        <f t="shared" ca="1" si="612"/>
        <v>-0.38864314825009072</v>
      </c>
      <c r="F7863" s="2">
        <f t="shared" ca="1" si="614"/>
        <v>-0.73895405692829641</v>
      </c>
    </row>
    <row r="7864" spans="1:6" x14ac:dyDescent="0.25">
      <c r="A7864" s="7">
        <f t="shared" si="613"/>
        <v>7.8199999999985887E-4</v>
      </c>
      <c r="B7864" s="3">
        <f t="shared" ca="1" si="615"/>
        <v>0.2918620825874203</v>
      </c>
      <c r="C7864" s="3">
        <f t="shared" ca="1" si="616"/>
        <v>-1.9100986487394077E-3</v>
      </c>
      <c r="D7864" s="3">
        <f t="shared" ca="1" si="612"/>
        <v>-0.38864314825009072</v>
      </c>
      <c r="F7864" s="2">
        <f t="shared" ca="1" si="614"/>
        <v>0.68050523083751102</v>
      </c>
    </row>
    <row r="7865" spans="1:6" x14ac:dyDescent="0.25">
      <c r="A7865" s="7">
        <f t="shared" si="613"/>
        <v>7.8209999999985882E-4</v>
      </c>
      <c r="B7865" s="3">
        <f t="shared" ca="1" si="615"/>
        <v>-1.2812416541647862</v>
      </c>
      <c r="C7865" s="3">
        <f t="shared" ca="1" si="616"/>
        <v>-1.9109024762101873E-3</v>
      </c>
      <c r="D7865" s="3">
        <f t="shared" ca="1" si="612"/>
        <v>-0.38864314825009072</v>
      </c>
      <c r="F7865" s="2">
        <f t="shared" ca="1" si="614"/>
        <v>-0.89259850591469547</v>
      </c>
    </row>
    <row r="7866" spans="1:6" x14ac:dyDescent="0.25">
      <c r="A7866" s="7">
        <f t="shared" si="613"/>
        <v>7.8219999999985877E-4</v>
      </c>
      <c r="B7866" s="3">
        <f t="shared" ca="1" si="615"/>
        <v>-1.5696950397246436</v>
      </c>
      <c r="C7866" s="3">
        <f t="shared" ca="1" si="616"/>
        <v>-1.9118875437263748E-3</v>
      </c>
      <c r="D7866" s="3">
        <f t="shared" ca="1" si="612"/>
        <v>-0.38864314825009072</v>
      </c>
      <c r="F7866" s="2">
        <f t="shared" ca="1" si="614"/>
        <v>-1.1810518914745529</v>
      </c>
    </row>
    <row r="7867" spans="1:6" x14ac:dyDescent="0.25">
      <c r="A7867" s="7">
        <f t="shared" si="613"/>
        <v>7.8229999999985872E-4</v>
      </c>
      <c r="B7867" s="3">
        <f t="shared" ca="1" si="615"/>
        <v>-0.48653088960058466</v>
      </c>
      <c r="C7867" s="3">
        <f t="shared" ca="1" si="616"/>
        <v>-1.9121920387300628E-3</v>
      </c>
      <c r="D7867" s="3">
        <f t="shared" ca="1" si="612"/>
        <v>-0.38864314825009072</v>
      </c>
      <c r="F7867" s="2">
        <f t="shared" ca="1" si="614"/>
        <v>-9.788774135049394E-2</v>
      </c>
    </row>
    <row r="7868" spans="1:6" x14ac:dyDescent="0.25">
      <c r="A7868" s="7">
        <f t="shared" si="613"/>
        <v>7.8239999999985866E-4</v>
      </c>
      <c r="B7868" s="3">
        <f t="shared" ca="1" si="615"/>
        <v>3.6458219092638524</v>
      </c>
      <c r="C7868" s="3">
        <f t="shared" ca="1" si="616"/>
        <v>-1.9099001005189839E-3</v>
      </c>
      <c r="D7868" s="3">
        <f t="shared" ca="1" si="612"/>
        <v>-0.38864314825009072</v>
      </c>
      <c r="F7868" s="2">
        <f t="shared" ca="1" si="614"/>
        <v>4.0344650575139429</v>
      </c>
    </row>
    <row r="7869" spans="1:6" x14ac:dyDescent="0.25">
      <c r="A7869" s="7">
        <f t="shared" si="613"/>
        <v>7.8249999999985861E-4</v>
      </c>
      <c r="B7869" s="3">
        <f t="shared" ca="1" si="615"/>
        <v>1.0489373854155584</v>
      </c>
      <c r="C7869" s="3">
        <f t="shared" ca="1" si="616"/>
        <v>-1.9092398339039304E-3</v>
      </c>
      <c r="D7869" s="3">
        <f t="shared" ca="1" si="612"/>
        <v>-0.38864314825009072</v>
      </c>
      <c r="F7869" s="2">
        <f t="shared" ca="1" si="614"/>
        <v>1.4375805336656491</v>
      </c>
    </row>
    <row r="7870" spans="1:6" x14ac:dyDescent="0.25">
      <c r="A7870" s="7">
        <f t="shared" si="613"/>
        <v>7.8259999999985856E-4</v>
      </c>
      <c r="B7870" s="3">
        <f t="shared" ca="1" si="615"/>
        <v>-1.8511616265399946</v>
      </c>
      <c r="C7870" s="3">
        <f t="shared" ca="1" si="616"/>
        <v>-1.9104017530815116E-3</v>
      </c>
      <c r="D7870" s="3">
        <f t="shared" ca="1" si="612"/>
        <v>-0.38864314825009072</v>
      </c>
      <c r="F7870" s="2">
        <f t="shared" ca="1" si="614"/>
        <v>-1.4625184782899039</v>
      </c>
    </row>
    <row r="7871" spans="1:6" x14ac:dyDescent="0.25">
      <c r="A7871" s="7">
        <f t="shared" si="613"/>
        <v>7.8269999999985851E-4</v>
      </c>
      <c r="B7871" s="3">
        <f t="shared" ca="1" si="615"/>
        <v>0.16125091165996852</v>
      </c>
      <c r="C7871" s="3">
        <f t="shared" ca="1" si="616"/>
        <v>-1.9102992358369987E-3</v>
      </c>
      <c r="D7871" s="3">
        <f t="shared" ca="1" si="612"/>
        <v>-0.38864314825009072</v>
      </c>
      <c r="F7871" s="2">
        <f t="shared" ca="1" si="614"/>
        <v>0.54989405991005924</v>
      </c>
    </row>
    <row r="7872" spans="1:6" x14ac:dyDescent="0.25">
      <c r="A7872" s="7">
        <f t="shared" si="613"/>
        <v>7.8279999999985846E-4</v>
      </c>
      <c r="B7872" s="3">
        <f t="shared" ca="1" si="615"/>
        <v>-1.6617603428732626</v>
      </c>
      <c r="C7872" s="3">
        <f t="shared" ca="1" si="616"/>
        <v>-1.911342150050048E-3</v>
      </c>
      <c r="D7872" s="3">
        <f t="shared" ca="1" si="612"/>
        <v>-0.38864314825009072</v>
      </c>
      <c r="F7872" s="2">
        <f t="shared" ca="1" si="614"/>
        <v>-1.2731171946231719</v>
      </c>
    </row>
    <row r="7873" spans="1:6" x14ac:dyDescent="0.25">
      <c r="A7873" s="7">
        <f t="shared" si="613"/>
        <v>7.8289999999985841E-4</v>
      </c>
      <c r="B7873" s="3">
        <f t="shared" ca="1" si="615"/>
        <v>-0.1767718620475105</v>
      </c>
      <c r="C7873" s="3">
        <f t="shared" ca="1" si="616"/>
        <v>-1.9114520181204809E-3</v>
      </c>
      <c r="D7873" s="3">
        <f t="shared" ca="1" si="612"/>
        <v>-0.38864314825009072</v>
      </c>
      <c r="F7873" s="2">
        <f t="shared" ca="1" si="614"/>
        <v>0.21187128620258022</v>
      </c>
    </row>
    <row r="7874" spans="1:6" x14ac:dyDescent="0.25">
      <c r="A7874" s="7">
        <f t="shared" si="613"/>
        <v>7.8299999999985835E-4</v>
      </c>
      <c r="B7874" s="3">
        <f t="shared" ca="1" si="615"/>
        <v>-0.15170189604388118</v>
      </c>
      <c r="C7874" s="3">
        <f t="shared" ca="1" si="616"/>
        <v>-1.9115461342026248E-3</v>
      </c>
      <c r="D7874" s="3">
        <f t="shared" ca="1" si="612"/>
        <v>-0.38864314825009072</v>
      </c>
      <c r="F7874" s="2">
        <f t="shared" ca="1" si="614"/>
        <v>0.23694125220620954</v>
      </c>
    </row>
    <row r="7875" spans="1:6" x14ac:dyDescent="0.25">
      <c r="A7875" s="7">
        <f t="shared" si="613"/>
        <v>7.830999999998583E-4</v>
      </c>
      <c r="B7875" s="3">
        <f t="shared" ca="1" si="615"/>
        <v>-0.76320999785960564</v>
      </c>
      <c r="C7875" s="3">
        <f t="shared" ca="1" si="616"/>
        <v>-1.9120244719770042E-3</v>
      </c>
      <c r="D7875" s="3">
        <f t="shared" ca="1" si="612"/>
        <v>-0.38864314825009072</v>
      </c>
      <c r="F7875" s="2">
        <f t="shared" ca="1" si="614"/>
        <v>-0.37456684960951492</v>
      </c>
    </row>
    <row r="7876" spans="1:6" x14ac:dyDescent="0.25">
      <c r="A7876" s="7">
        <f t="shared" si="613"/>
        <v>7.8319999999985825E-4</v>
      </c>
      <c r="B7876" s="3">
        <f t="shared" ca="1" si="615"/>
        <v>-0.55282917578418478</v>
      </c>
      <c r="C7876" s="3">
        <f t="shared" ca="1" si="616"/>
        <v>-1.9123706233233372E-3</v>
      </c>
      <c r="D7876" s="3">
        <f t="shared" ca="1" si="612"/>
        <v>-0.38864314825009072</v>
      </c>
      <c r="F7876" s="2">
        <f t="shared" ca="1" si="614"/>
        <v>-0.16418602753409406</v>
      </c>
    </row>
    <row r="7877" spans="1:6" x14ac:dyDescent="0.25">
      <c r="A7877" s="7">
        <f t="shared" si="613"/>
        <v>7.832999999998582E-4</v>
      </c>
      <c r="B7877" s="3">
        <f t="shared" ca="1" si="615"/>
        <v>-0.20358313839799913</v>
      </c>
      <c r="C7877" s="3">
        <f t="shared" ca="1" si="616"/>
        <v>-1.9124973367640333E-3</v>
      </c>
      <c r="D7877" s="3">
        <f t="shared" ca="1" si="612"/>
        <v>-0.38864314825009072</v>
      </c>
      <c r="F7877" s="2">
        <f t="shared" ca="1" si="614"/>
        <v>0.18506000985209159</v>
      </c>
    </row>
    <row r="7878" spans="1:6" x14ac:dyDescent="0.25">
      <c r="A7878" s="7">
        <f t="shared" si="613"/>
        <v>7.8339999999985815E-4</v>
      </c>
      <c r="B7878" s="3">
        <f t="shared" ca="1" si="615"/>
        <v>-8.1423497764008923E-2</v>
      </c>
      <c r="C7878" s="3">
        <f t="shared" ca="1" si="616"/>
        <v>-1.9125472949833057E-3</v>
      </c>
      <c r="D7878" s="3">
        <f t="shared" ca="1" si="612"/>
        <v>-0.38864314825009072</v>
      </c>
      <c r="F7878" s="2">
        <f t="shared" ca="1" si="614"/>
        <v>0.3072196504860818</v>
      </c>
    </row>
    <row r="7879" spans="1:6" x14ac:dyDescent="0.25">
      <c r="A7879" s="7">
        <f t="shared" si="613"/>
        <v>7.8349999999985809E-4</v>
      </c>
      <c r="B7879" s="3">
        <f t="shared" ca="1" si="615"/>
        <v>0.33730981021689455</v>
      </c>
      <c r="C7879" s="3">
        <f t="shared" ca="1" si="616"/>
        <v>-1.9123341553569945E-3</v>
      </c>
      <c r="D7879" s="3">
        <f t="shared" ca="1" si="612"/>
        <v>-0.38864314825009072</v>
      </c>
      <c r="F7879" s="2">
        <f t="shared" ca="1" si="614"/>
        <v>0.72595295846698527</v>
      </c>
    </row>
    <row r="7880" spans="1:6" x14ac:dyDescent="0.25">
      <c r="A7880" s="7">
        <f t="shared" si="613"/>
        <v>7.8359999999985804E-4</v>
      </c>
      <c r="B7880" s="3">
        <f t="shared" ca="1" si="615"/>
        <v>-0.1287913833463199</v>
      </c>
      <c r="C7880" s="3">
        <f t="shared" ca="1" si="616"/>
        <v>-1.9124138757897209E-3</v>
      </c>
      <c r="D7880" s="3">
        <f t="shared" ca="1" si="612"/>
        <v>-0.38864314825009072</v>
      </c>
      <c r="F7880" s="2">
        <f t="shared" ca="1" si="614"/>
        <v>0.25985176490377082</v>
      </c>
    </row>
    <row r="7881" spans="1:6" x14ac:dyDescent="0.25">
      <c r="A7881" s="7">
        <f t="shared" si="613"/>
        <v>7.8369999999985799E-4</v>
      </c>
      <c r="B7881" s="3">
        <f t="shared" ca="1" si="615"/>
        <v>-1.3851376798215933</v>
      </c>
      <c r="C7881" s="3">
        <f t="shared" ca="1" si="616"/>
        <v>-1.9132829815834845E-3</v>
      </c>
      <c r="D7881" s="3">
        <f t="shared" ca="1" si="612"/>
        <v>-0.38864314825009072</v>
      </c>
      <c r="F7881" s="2">
        <f t="shared" ca="1" si="614"/>
        <v>-0.99649453157150258</v>
      </c>
    </row>
    <row r="7882" spans="1:6" x14ac:dyDescent="0.25">
      <c r="A7882" s="7">
        <f t="shared" si="613"/>
        <v>7.8379999999985794E-4</v>
      </c>
      <c r="B7882" s="3">
        <f t="shared" ca="1" si="615"/>
        <v>0.75835537894233407</v>
      </c>
      <c r="C7882" s="3">
        <f t="shared" ca="1" si="616"/>
        <v>-1.912805290844917E-3</v>
      </c>
      <c r="D7882" s="3">
        <f t="shared" ca="1" si="612"/>
        <v>-0.38864314825009072</v>
      </c>
      <c r="F7882" s="2">
        <f t="shared" ca="1" si="614"/>
        <v>1.1469985271924248</v>
      </c>
    </row>
    <row r="7883" spans="1:6" x14ac:dyDescent="0.25">
      <c r="A7883" s="7">
        <f t="shared" si="613"/>
        <v>7.8389999999985789E-4</v>
      </c>
      <c r="B7883" s="3">
        <f t="shared" ca="1" si="615"/>
        <v>-1.1780128931135334</v>
      </c>
      <c r="C7883" s="3">
        <f t="shared" ca="1" si="616"/>
        <v>-1.9135442560919648E-3</v>
      </c>
      <c r="D7883" s="3">
        <f t="shared" ca="1" si="612"/>
        <v>-0.38864314825009072</v>
      </c>
      <c r="F7883" s="2">
        <f t="shared" ca="1" si="614"/>
        <v>-0.78936974486344269</v>
      </c>
    </row>
    <row r="7884" spans="1:6" x14ac:dyDescent="0.25">
      <c r="A7884" s="7">
        <f t="shared" si="613"/>
        <v>7.8399999999985784E-4</v>
      </c>
      <c r="B7884" s="3">
        <f t="shared" ca="1" si="615"/>
        <v>0.27335904118796939</v>
      </c>
      <c r="C7884" s="3">
        <f t="shared" ca="1" si="616"/>
        <v>-1.9133712972798584E-3</v>
      </c>
      <c r="D7884" s="3">
        <f t="shared" ca="1" si="612"/>
        <v>-0.38864314825009072</v>
      </c>
      <c r="F7884" s="2">
        <f t="shared" ca="1" si="614"/>
        <v>0.66200218943806011</v>
      </c>
    </row>
    <row r="7885" spans="1:6" x14ac:dyDescent="0.25">
      <c r="A7885" s="7">
        <f t="shared" si="613"/>
        <v>7.8409999999985778E-4</v>
      </c>
      <c r="B7885" s="3">
        <f t="shared" ca="1" si="615"/>
        <v>-0.7542312173074468</v>
      </c>
      <c r="C7885" s="3">
        <f t="shared" ca="1" si="616"/>
        <v>-1.9138439923750221E-3</v>
      </c>
      <c r="D7885" s="3">
        <f t="shared" ca="1" si="612"/>
        <v>-0.38864314825009072</v>
      </c>
      <c r="F7885" s="2">
        <f t="shared" ca="1" si="614"/>
        <v>-0.36558806905735608</v>
      </c>
    </row>
    <row r="7886" spans="1:6" x14ac:dyDescent="0.25">
      <c r="A7886" s="7">
        <f t="shared" si="613"/>
        <v>7.8419999999985773E-4</v>
      </c>
      <c r="B7886" s="3">
        <f t="shared" ca="1" si="615"/>
        <v>1.3346373094579833</v>
      </c>
      <c r="C7886" s="3">
        <f t="shared" ca="1" si="616"/>
        <v>-1.913004212781833E-3</v>
      </c>
      <c r="D7886" s="3">
        <f t="shared" ca="1" si="612"/>
        <v>-0.38864314825009072</v>
      </c>
      <c r="F7886" s="2">
        <f t="shared" ca="1" si="614"/>
        <v>1.723280457708074</v>
      </c>
    </row>
    <row r="7887" spans="1:6" x14ac:dyDescent="0.25">
      <c r="A7887" s="7">
        <f t="shared" si="613"/>
        <v>7.8429999999985768E-4</v>
      </c>
      <c r="B7887" s="3">
        <f t="shared" ca="1" si="615"/>
        <v>-0.91615859277154077</v>
      </c>
      <c r="C7887" s="3">
        <f t="shared" ca="1" si="616"/>
        <v>-1.9135786500463199E-3</v>
      </c>
      <c r="D7887" s="3">
        <f t="shared" ca="1" si="612"/>
        <v>-0.38864314825009072</v>
      </c>
      <c r="F7887" s="2">
        <f t="shared" ca="1" si="614"/>
        <v>-0.52751544452145005</v>
      </c>
    </row>
    <row r="7888" spans="1:6" x14ac:dyDescent="0.25">
      <c r="A7888" s="7">
        <f t="shared" si="613"/>
        <v>7.8439999999985763E-4</v>
      </c>
      <c r="B7888" s="3">
        <f t="shared" ca="1" si="615"/>
        <v>0.75943310154311372</v>
      </c>
      <c r="C7888" s="3">
        <f t="shared" ca="1" si="616"/>
        <v>-1.9131002819691102E-3</v>
      </c>
      <c r="D7888" s="3">
        <f t="shared" ca="1" si="612"/>
        <v>-0.38864314825009072</v>
      </c>
      <c r="F7888" s="2">
        <f t="shared" ca="1" si="614"/>
        <v>1.1480762497932044</v>
      </c>
    </row>
    <row r="7889" spans="1:6" x14ac:dyDescent="0.25">
      <c r="A7889" s="7">
        <f t="shared" si="613"/>
        <v>7.8449999999985758E-4</v>
      </c>
      <c r="B7889" s="3">
        <f t="shared" ca="1" si="615"/>
        <v>-2.368552677537668</v>
      </c>
      <c r="C7889" s="3">
        <f t="shared" ca="1" si="616"/>
        <v>-1.9145872850039605E-3</v>
      </c>
      <c r="D7889" s="3">
        <f t="shared" ca="1" si="612"/>
        <v>-0.38864314825009072</v>
      </c>
      <c r="F7889" s="2">
        <f t="shared" ca="1" si="614"/>
        <v>-1.9799095292875775</v>
      </c>
    </row>
    <row r="7890" spans="1:6" x14ac:dyDescent="0.25">
      <c r="A7890" s="7">
        <f t="shared" si="613"/>
        <v>7.8459999999985753E-4</v>
      </c>
      <c r="B7890" s="3">
        <f t="shared" ca="1" si="615"/>
        <v>-0.59370807622748623</v>
      </c>
      <c r="C7890" s="3">
        <f t="shared" ca="1" si="616"/>
        <v>-1.9149591197026273E-3</v>
      </c>
      <c r="D7890" s="3">
        <f t="shared" ca="1" si="612"/>
        <v>-0.38864314825009072</v>
      </c>
      <c r="F7890" s="2">
        <f t="shared" ca="1" si="614"/>
        <v>-0.20506492797739551</v>
      </c>
    </row>
    <row r="7891" spans="1:6" x14ac:dyDescent="0.25">
      <c r="A7891" s="7">
        <f t="shared" si="613"/>
        <v>7.8469999999985747E-4</v>
      </c>
      <c r="B7891" s="3">
        <f t="shared" ca="1" si="615"/>
        <v>-0.70149325766167192</v>
      </c>
      <c r="C7891" s="3">
        <f t="shared" ca="1" si="616"/>
        <v>-1.9153986775732235E-3</v>
      </c>
      <c r="D7891" s="3">
        <f t="shared" ca="1" si="612"/>
        <v>-0.38864314825009072</v>
      </c>
      <c r="F7891" s="2">
        <f t="shared" ca="1" si="614"/>
        <v>-0.3128501094115812</v>
      </c>
    </row>
    <row r="7892" spans="1:6" x14ac:dyDescent="0.25">
      <c r="A7892" s="7">
        <f t="shared" si="613"/>
        <v>7.8479999999985742E-4</v>
      </c>
      <c r="B7892" s="3">
        <f t="shared" ca="1" si="615"/>
        <v>-1.1375195355009755</v>
      </c>
      <c r="C7892" s="3">
        <f t="shared" ca="1" si="616"/>
        <v>-1.9161121984718316E-3</v>
      </c>
      <c r="D7892" s="3">
        <f t="shared" ca="1" si="612"/>
        <v>-0.38864314825009072</v>
      </c>
      <c r="F7892" s="2">
        <f t="shared" ca="1" si="614"/>
        <v>-0.74887638725088479</v>
      </c>
    </row>
    <row r="7893" spans="1:6" x14ac:dyDescent="0.25">
      <c r="A7893" s="7">
        <f t="shared" si="613"/>
        <v>7.8489999999985737E-4</v>
      </c>
      <c r="B7893" s="3">
        <f t="shared" ca="1" si="615"/>
        <v>-1.5699691902452628</v>
      </c>
      <c r="C7893" s="3">
        <f t="shared" ca="1" si="616"/>
        <v>-1.9170974349684534E-3</v>
      </c>
      <c r="D7893" s="3">
        <f t="shared" ca="1" si="612"/>
        <v>-0.38864314825009072</v>
      </c>
      <c r="F7893" s="2">
        <f t="shared" ca="1" si="614"/>
        <v>-1.1813260419951721</v>
      </c>
    </row>
    <row r="7894" spans="1:6" x14ac:dyDescent="0.25">
      <c r="A7894" s="7">
        <f t="shared" si="613"/>
        <v>7.8499999999985732E-4</v>
      </c>
      <c r="B7894" s="3">
        <f t="shared" ca="1" si="615"/>
        <v>0.15739961864931895</v>
      </c>
      <c r="C7894" s="3">
        <f t="shared" ca="1" si="616"/>
        <v>-1.9169973333549265E-3</v>
      </c>
      <c r="D7894" s="3">
        <f t="shared" ca="1" si="612"/>
        <v>-0.38864314825009072</v>
      </c>
      <c r="F7894" s="2">
        <f t="shared" ca="1" si="614"/>
        <v>0.54604276689940967</v>
      </c>
    </row>
    <row r="7895" spans="1:6" x14ac:dyDescent="0.25">
      <c r="A7895" s="7">
        <f t="shared" si="613"/>
        <v>7.8509999999985727E-4</v>
      </c>
      <c r="B7895" s="3">
        <f t="shared" ca="1" si="615"/>
        <v>-0.53909990209917624</v>
      </c>
      <c r="C7895" s="3">
        <f t="shared" ca="1" si="616"/>
        <v>-1.9173348552223596E-3</v>
      </c>
      <c r="D7895" s="3">
        <f t="shared" ca="1" si="612"/>
        <v>-0.38864314825009072</v>
      </c>
      <c r="F7895" s="2">
        <f t="shared" ca="1" si="614"/>
        <v>-0.15045675384908552</v>
      </c>
    </row>
    <row r="7896" spans="1:6" x14ac:dyDescent="0.25">
      <c r="A7896" s="7">
        <f t="shared" si="613"/>
        <v>7.8519999999985721E-4</v>
      </c>
      <c r="B7896" s="3">
        <f t="shared" ca="1" si="615"/>
        <v>0.29551352633911132</v>
      </c>
      <c r="C7896" s="3">
        <f t="shared" ca="1" si="616"/>
        <v>-1.9171479739593636E-3</v>
      </c>
      <c r="D7896" s="3">
        <f t="shared" ca="1" si="612"/>
        <v>-0.38864314825009072</v>
      </c>
      <c r="F7896" s="2">
        <f t="shared" ca="1" si="614"/>
        <v>0.68415667458920204</v>
      </c>
    </row>
    <row r="7897" spans="1:6" x14ac:dyDescent="0.25">
      <c r="A7897" s="7">
        <f t="shared" si="613"/>
        <v>7.8529999999985716E-4</v>
      </c>
      <c r="B7897" s="3">
        <f t="shared" ca="1" si="615"/>
        <v>-1.9677796168590043</v>
      </c>
      <c r="C7897" s="3">
        <f t="shared" ca="1" si="616"/>
        <v>-1.9183831613894327E-3</v>
      </c>
      <c r="D7897" s="3">
        <f t="shared" ca="1" si="612"/>
        <v>-0.38864314825009072</v>
      </c>
      <c r="F7897" s="2">
        <f t="shared" ca="1" si="614"/>
        <v>-1.5791364686089135</v>
      </c>
    </row>
    <row r="7898" spans="1:6" x14ac:dyDescent="0.25">
      <c r="A7898" s="7">
        <f t="shared" si="613"/>
        <v>7.8539999999985711E-4</v>
      </c>
      <c r="B7898" s="3">
        <f t="shared" ca="1" si="615"/>
        <v>-1.3922357327458894</v>
      </c>
      <c r="C7898" s="3">
        <f t="shared" ca="1" si="616"/>
        <v>-1.9192567232693683E-3</v>
      </c>
      <c r="D7898" s="3">
        <f t="shared" ca="1" si="612"/>
        <v>-0.38864314825009072</v>
      </c>
      <c r="F7898" s="2">
        <f t="shared" ca="1" si="614"/>
        <v>-1.0035925844957987</v>
      </c>
    </row>
    <row r="7899" spans="1:6" x14ac:dyDescent="0.25">
      <c r="A7899" s="7">
        <f t="shared" si="613"/>
        <v>7.8549999999985706E-4</v>
      </c>
      <c r="B7899" s="3">
        <f t="shared" ca="1" si="615"/>
        <v>0.20508069654943273</v>
      </c>
      <c r="C7899" s="3">
        <f t="shared" ca="1" si="616"/>
        <v>-1.9191266614037219E-3</v>
      </c>
      <c r="D7899" s="3">
        <f t="shared" ca="1" si="612"/>
        <v>-0.38864314825009072</v>
      </c>
      <c r="F7899" s="2">
        <f t="shared" ca="1" si="614"/>
        <v>0.59372384479952345</v>
      </c>
    </row>
    <row r="7900" spans="1:6" x14ac:dyDescent="0.25">
      <c r="A7900" s="7">
        <f t="shared" si="613"/>
        <v>7.8559999999985701E-4</v>
      </c>
      <c r="B7900" s="3">
        <f t="shared" ca="1" si="615"/>
        <v>-0.74383208783873855</v>
      </c>
      <c r="C7900" s="3">
        <f t="shared" ca="1" si="616"/>
        <v>-1.9195928189189887E-3</v>
      </c>
      <c r="D7900" s="3">
        <f t="shared" ca="1" si="612"/>
        <v>-0.38864314825009072</v>
      </c>
      <c r="F7900" s="2">
        <f t="shared" ca="1" si="614"/>
        <v>-0.35518893958864783</v>
      </c>
    </row>
    <row r="7901" spans="1:6" x14ac:dyDescent="0.25">
      <c r="A7901" s="7">
        <f t="shared" si="613"/>
        <v>7.8569999999985696E-4</v>
      </c>
      <c r="B7901" s="3">
        <f t="shared" ca="1" si="615"/>
        <v>-2.2796129188338954E-2</v>
      </c>
      <c r="C7901" s="3">
        <f t="shared" ca="1" si="616"/>
        <v>-1.9196059360295267E-3</v>
      </c>
      <c r="D7901" s="3">
        <f t="shared" ca="1" si="612"/>
        <v>-0.38864314825009072</v>
      </c>
      <c r="F7901" s="2">
        <f t="shared" ca="1" si="614"/>
        <v>0.36584701906175177</v>
      </c>
    </row>
    <row r="7902" spans="1:6" x14ac:dyDescent="0.25">
      <c r="A7902" s="7">
        <f t="shared" si="613"/>
        <v>7.857999999998569E-4</v>
      </c>
      <c r="B7902" s="3">
        <f t="shared" ca="1" si="615"/>
        <v>-0.58481023566459922</v>
      </c>
      <c r="C7902" s="3">
        <f t="shared" ca="1" si="616"/>
        <v>-1.9199721768985302E-3</v>
      </c>
      <c r="D7902" s="3">
        <f t="shared" ca="1" si="612"/>
        <v>-0.38864314825009072</v>
      </c>
      <c r="F7902" s="2">
        <f t="shared" ca="1" si="614"/>
        <v>-0.1961670874145085</v>
      </c>
    </row>
    <row r="7903" spans="1:6" x14ac:dyDescent="0.25">
      <c r="A7903" s="7">
        <f t="shared" si="613"/>
        <v>7.8589999999985685E-4</v>
      </c>
      <c r="B7903" s="3">
        <f t="shared" ca="1" si="615"/>
        <v>0.17551482137191399</v>
      </c>
      <c r="C7903" s="3">
        <f t="shared" ca="1" si="616"/>
        <v>-1.9198606913647671E-3</v>
      </c>
      <c r="D7903" s="3">
        <f t="shared" ca="1" si="612"/>
        <v>-0.38864314825009072</v>
      </c>
      <c r="F7903" s="2">
        <f t="shared" ca="1" si="614"/>
        <v>0.56415796962200471</v>
      </c>
    </row>
    <row r="7904" spans="1:6" x14ac:dyDescent="0.25">
      <c r="A7904" s="7">
        <f t="shared" si="613"/>
        <v>7.859999999998568E-4</v>
      </c>
      <c r="B7904" s="3">
        <f t="shared" ca="1" si="615"/>
        <v>-0.80547447772365577</v>
      </c>
      <c r="C7904" s="3">
        <f t="shared" ca="1" si="616"/>
        <v>-1.9203655794625062E-3</v>
      </c>
      <c r="D7904" s="3">
        <f t="shared" ca="1" si="612"/>
        <v>-0.38864314825009072</v>
      </c>
      <c r="F7904" s="2">
        <f t="shared" ca="1" si="614"/>
        <v>-0.41683132947356505</v>
      </c>
    </row>
    <row r="7905" spans="1:6" x14ac:dyDescent="0.25">
      <c r="A7905" s="7">
        <f t="shared" si="613"/>
        <v>7.8609999999985675E-4</v>
      </c>
      <c r="B7905" s="3">
        <f t="shared" ca="1" si="615"/>
        <v>-0.24738595349620351</v>
      </c>
      <c r="C7905" s="3">
        <f t="shared" ca="1" si="616"/>
        <v>-1.9205198099916038E-3</v>
      </c>
      <c r="D7905" s="3">
        <f t="shared" ca="1" si="612"/>
        <v>-0.38864314825009072</v>
      </c>
      <c r="F7905" s="2">
        <f t="shared" ca="1" si="614"/>
        <v>0.14125719475388721</v>
      </c>
    </row>
    <row r="7906" spans="1:6" x14ac:dyDescent="0.25">
      <c r="A7906" s="7">
        <f t="shared" si="613"/>
        <v>7.861999999998567E-4</v>
      </c>
      <c r="B7906" s="3">
        <f t="shared" ca="1" si="615"/>
        <v>-1.3061245797226422</v>
      </c>
      <c r="C7906" s="3">
        <f t="shared" ca="1" si="616"/>
        <v>-1.9213392653128923E-3</v>
      </c>
      <c r="D7906" s="3">
        <f t="shared" ca="1" si="612"/>
        <v>-0.38864314825009072</v>
      </c>
      <c r="F7906" s="2">
        <f t="shared" ca="1" si="614"/>
        <v>-0.91748143147255146</v>
      </c>
    </row>
    <row r="7907" spans="1:6" x14ac:dyDescent="0.25">
      <c r="A7907" s="7">
        <f t="shared" si="613"/>
        <v>7.8629999999985664E-4</v>
      </c>
      <c r="B7907" s="3">
        <f t="shared" ca="1" si="615"/>
        <v>-0.76248015713169459</v>
      </c>
      <c r="C7907" s="3">
        <f t="shared" ca="1" si="616"/>
        <v>-1.921817138361758E-3</v>
      </c>
      <c r="D7907" s="3">
        <f t="shared" ca="1" si="612"/>
        <v>-0.38864314825009072</v>
      </c>
      <c r="F7907" s="2">
        <f t="shared" ca="1" si="614"/>
        <v>-0.37383700888160387</v>
      </c>
    </row>
    <row r="7908" spans="1:6" x14ac:dyDescent="0.25">
      <c r="A7908" s="7">
        <f t="shared" si="613"/>
        <v>7.8639999999985659E-4</v>
      </c>
      <c r="B7908" s="3">
        <f t="shared" ca="1" si="615"/>
        <v>-0.17748071283339084</v>
      </c>
      <c r="C7908" s="3">
        <f t="shared" ca="1" si="616"/>
        <v>-1.921927445234508E-3</v>
      </c>
      <c r="D7908" s="3">
        <f t="shared" ca="1" si="612"/>
        <v>-0.38864314825009072</v>
      </c>
      <c r="F7908" s="2">
        <f t="shared" ca="1" si="614"/>
        <v>0.21116243541669988</v>
      </c>
    </row>
    <row r="7909" spans="1:6" x14ac:dyDescent="0.25">
      <c r="A7909" s="7">
        <f t="shared" si="613"/>
        <v>7.8649999999985654E-4</v>
      </c>
      <c r="B7909" s="3">
        <f t="shared" ca="1" si="615"/>
        <v>0.93271752762941218</v>
      </c>
      <c r="C7909" s="3">
        <f t="shared" ca="1" si="616"/>
        <v>-1.9213401941298009E-3</v>
      </c>
      <c r="D7909" s="3">
        <f t="shared" ca="1" si="612"/>
        <v>-0.38864314825009072</v>
      </c>
      <c r="F7909" s="2">
        <f t="shared" ca="1" si="614"/>
        <v>1.3213606758795029</v>
      </c>
    </row>
    <row r="7910" spans="1:6" x14ac:dyDescent="0.25">
      <c r="A7910" s="7">
        <f t="shared" si="613"/>
        <v>7.8659999999985649E-4</v>
      </c>
      <c r="B7910" s="3">
        <f t="shared" ca="1" si="615"/>
        <v>-0.2814942709362207</v>
      </c>
      <c r="C7910" s="3">
        <f t="shared" ca="1" si="616"/>
        <v>-1.921515854927698E-3</v>
      </c>
      <c r="D7910" s="3">
        <f t="shared" ca="1" si="612"/>
        <v>-0.38864314825009072</v>
      </c>
      <c r="F7910" s="2">
        <f t="shared" ca="1" si="614"/>
        <v>0.10714887731387002</v>
      </c>
    </row>
    <row r="7911" spans="1:6" x14ac:dyDescent="0.25">
      <c r="A7911" s="7">
        <f t="shared" si="613"/>
        <v>7.8669999999985644E-4</v>
      </c>
      <c r="B7911" s="3">
        <f t="shared" ca="1" si="615"/>
        <v>-0.36002870002965914</v>
      </c>
      <c r="C7911" s="3">
        <f t="shared" ca="1" si="616"/>
        <v>-1.9217408602368237E-3</v>
      </c>
      <c r="D7911" s="3">
        <f t="shared" ca="1" si="612"/>
        <v>-0.38864314825009072</v>
      </c>
      <c r="F7911" s="2">
        <f t="shared" ca="1" si="614"/>
        <v>2.8614448220431576E-2</v>
      </c>
    </row>
    <row r="7912" spans="1:6" x14ac:dyDescent="0.25">
      <c r="A7912" s="7">
        <f t="shared" si="613"/>
        <v>7.8679999999985639E-4</v>
      </c>
      <c r="B7912" s="3">
        <f t="shared" ca="1" si="615"/>
        <v>-1.4602161017646467</v>
      </c>
      <c r="C7912" s="3">
        <f t="shared" ca="1" si="616"/>
        <v>-1.9226571333192187E-3</v>
      </c>
      <c r="D7912" s="3">
        <f t="shared" ca="1" si="612"/>
        <v>-0.38864314825009072</v>
      </c>
      <c r="F7912" s="2">
        <f t="shared" ca="1" si="614"/>
        <v>-1.0715729535145559</v>
      </c>
    </row>
    <row r="7913" spans="1:6" x14ac:dyDescent="0.25">
      <c r="A7913" s="7">
        <f t="shared" si="613"/>
        <v>7.8689999999985633E-4</v>
      </c>
      <c r="B7913" s="3">
        <f t="shared" ca="1" si="615"/>
        <v>-1.031582713077966</v>
      </c>
      <c r="C7913" s="3">
        <f t="shared" ca="1" si="616"/>
        <v>-1.9233040876094993E-3</v>
      </c>
      <c r="D7913" s="3">
        <f t="shared" ca="1" si="612"/>
        <v>-0.38864314825009072</v>
      </c>
      <c r="F7913" s="2">
        <f t="shared" ca="1" si="614"/>
        <v>-0.64293956482787529</v>
      </c>
    </row>
    <row r="7914" spans="1:6" x14ac:dyDescent="0.25">
      <c r="A7914" s="7">
        <f t="shared" si="613"/>
        <v>7.8699999999985628E-4</v>
      </c>
      <c r="B7914" s="3">
        <f t="shared" ca="1" si="615"/>
        <v>2.5023543938442012</v>
      </c>
      <c r="C7914" s="3">
        <f t="shared" ca="1" si="616"/>
        <v>-1.9217306040200588E-3</v>
      </c>
      <c r="D7914" s="3">
        <f t="shared" ca="1" si="612"/>
        <v>-0.38864314825009072</v>
      </c>
      <c r="F7914" s="2">
        <f t="shared" ca="1" si="614"/>
        <v>2.8909975420942917</v>
      </c>
    </row>
    <row r="7915" spans="1:6" x14ac:dyDescent="0.25">
      <c r="A7915" s="7">
        <f t="shared" si="613"/>
        <v>7.8709999999985623E-4</v>
      </c>
      <c r="B7915" s="3">
        <f t="shared" ca="1" si="615"/>
        <v>-0.58196592167169414</v>
      </c>
      <c r="C7915" s="3">
        <f t="shared" ca="1" si="616"/>
        <v>-1.9220950564194667E-3</v>
      </c>
      <c r="D7915" s="3">
        <f t="shared" ca="1" si="612"/>
        <v>-0.38864314825009072</v>
      </c>
      <c r="F7915" s="2">
        <f t="shared" ca="1" si="614"/>
        <v>-0.19332277342160342</v>
      </c>
    </row>
    <row r="7916" spans="1:6" x14ac:dyDescent="0.25">
      <c r="A7916" s="7">
        <f t="shared" si="613"/>
        <v>7.8719999999985618E-4</v>
      </c>
      <c r="B7916" s="3">
        <f t="shared" ca="1" si="615"/>
        <v>0.67008204631319912</v>
      </c>
      <c r="C7916" s="3">
        <f t="shared" ca="1" si="616"/>
        <v>-1.9216728238973489E-3</v>
      </c>
      <c r="D7916" s="3">
        <f t="shared" ref="D7916:D7979" ca="1" si="617">D$41*SIN(D$42*A7916+D$27)</f>
        <v>-0.38864314825009072</v>
      </c>
      <c r="F7916" s="2">
        <f t="shared" ca="1" si="614"/>
        <v>1.0587251945632898</v>
      </c>
    </row>
    <row r="7917" spans="1:6" x14ac:dyDescent="0.25">
      <c r="A7917" s="7">
        <f t="shared" ref="A7917:A7980" si="618">A7916+E$19</f>
        <v>7.8729999999985613E-4</v>
      </c>
      <c r="B7917" s="3">
        <f t="shared" ca="1" si="615"/>
        <v>-8.6256095793772802E-2</v>
      </c>
      <c r="C7917" s="3">
        <f t="shared" ca="1" si="616"/>
        <v>-1.9217258127614343E-3</v>
      </c>
      <c r="D7917" s="3">
        <f t="shared" ca="1" si="617"/>
        <v>-0.38864314825009072</v>
      </c>
      <c r="F7917" s="2">
        <f t="shared" ref="F7917:F7980" ca="1" si="619">F$42*(RAND()+RAND()+RAND()+RAND()+RAND()+RAND()+RAND()+RAND()+RAND()+RAND()+RAND()+RAND()-6)</f>
        <v>0.30238705245631792</v>
      </c>
    </row>
    <row r="7918" spans="1:6" x14ac:dyDescent="0.25">
      <c r="A7918" s="7">
        <f t="shared" si="618"/>
        <v>7.8739999999985608E-4</v>
      </c>
      <c r="B7918" s="3">
        <f t="shared" ca="1" si="615"/>
        <v>0.65255016113202191</v>
      </c>
      <c r="C7918" s="3">
        <f t="shared" ca="1" si="616"/>
        <v>-1.9213145960761968E-3</v>
      </c>
      <c r="D7918" s="3">
        <f t="shared" ca="1" si="617"/>
        <v>-0.38864314825009072</v>
      </c>
      <c r="F7918" s="2">
        <f t="shared" ca="1" si="619"/>
        <v>1.0411933093821126</v>
      </c>
    </row>
    <row r="7919" spans="1:6" x14ac:dyDescent="0.25">
      <c r="A7919" s="7">
        <f t="shared" si="618"/>
        <v>7.8749999999985602E-4</v>
      </c>
      <c r="B7919" s="3">
        <f t="shared" ca="1" si="615"/>
        <v>-0.63232111045829975</v>
      </c>
      <c r="C7919" s="3">
        <f t="shared" ca="1" si="616"/>
        <v>-1.9217106878252849E-3</v>
      </c>
      <c r="D7919" s="3">
        <f t="shared" ca="1" si="617"/>
        <v>-0.38864314825009072</v>
      </c>
      <c r="F7919" s="2">
        <f t="shared" ca="1" si="619"/>
        <v>-0.24367796220820903</v>
      </c>
    </row>
    <row r="7920" spans="1:6" x14ac:dyDescent="0.25">
      <c r="A7920" s="7">
        <f t="shared" si="618"/>
        <v>7.8759999999985597E-4</v>
      </c>
      <c r="B7920" s="3">
        <f t="shared" ca="1" si="615"/>
        <v>0.1643150381394578</v>
      </c>
      <c r="C7920" s="3">
        <f t="shared" ca="1" si="616"/>
        <v>-1.9216062382283181E-3</v>
      </c>
      <c r="D7920" s="3">
        <f t="shared" ca="1" si="617"/>
        <v>-0.38864314825009072</v>
      </c>
      <c r="F7920" s="2">
        <f t="shared" ca="1" si="619"/>
        <v>0.55295818638954852</v>
      </c>
    </row>
    <row r="7921" spans="1:6" x14ac:dyDescent="0.25">
      <c r="A7921" s="7">
        <f t="shared" si="618"/>
        <v>7.8769999999985592E-4</v>
      </c>
      <c r="B7921" s="3">
        <f t="shared" ca="1" si="615"/>
        <v>7.6605422911405041E-2</v>
      </c>
      <c r="C7921" s="3">
        <f t="shared" ca="1" si="616"/>
        <v>-1.921556898256239E-3</v>
      </c>
      <c r="D7921" s="3">
        <f t="shared" ca="1" si="617"/>
        <v>-0.38864314825009072</v>
      </c>
      <c r="F7921" s="2">
        <f t="shared" ca="1" si="619"/>
        <v>0.46524857116149576</v>
      </c>
    </row>
    <row r="7922" spans="1:6" x14ac:dyDescent="0.25">
      <c r="A7922" s="7">
        <f t="shared" si="618"/>
        <v>7.8779999999985587E-4</v>
      </c>
      <c r="B7922" s="3">
        <f t="shared" ca="1" si="615"/>
        <v>-2.0177102419849211</v>
      </c>
      <c r="C7922" s="3">
        <f t="shared" ca="1" si="616"/>
        <v>-1.9228234552432629E-3</v>
      </c>
      <c r="D7922" s="3">
        <f t="shared" ca="1" si="617"/>
        <v>-0.38864314825009072</v>
      </c>
      <c r="F7922" s="2">
        <f t="shared" ca="1" si="619"/>
        <v>-1.6290670937348306</v>
      </c>
    </row>
    <row r="7923" spans="1:6" x14ac:dyDescent="0.25">
      <c r="A7923" s="7">
        <f t="shared" si="618"/>
        <v>7.8789999999985582E-4</v>
      </c>
      <c r="B7923" s="3">
        <f t="shared" ca="1" si="615"/>
        <v>-1.1343854617077291</v>
      </c>
      <c r="C7923" s="3">
        <f t="shared" ca="1" si="616"/>
        <v>-1.9235350022807247E-3</v>
      </c>
      <c r="D7923" s="3">
        <f t="shared" ca="1" si="617"/>
        <v>-0.38864314825009072</v>
      </c>
      <c r="F7923" s="2">
        <f t="shared" ca="1" si="619"/>
        <v>-0.74574231345763842</v>
      </c>
    </row>
    <row r="7924" spans="1:6" x14ac:dyDescent="0.25">
      <c r="A7924" s="7">
        <f t="shared" si="618"/>
        <v>7.8799999999985576E-4</v>
      </c>
      <c r="B7924" s="3">
        <f t="shared" ca="1" si="615"/>
        <v>-1.7786957794187306</v>
      </c>
      <c r="C7924" s="3">
        <f t="shared" ca="1" si="616"/>
        <v>-1.9246513808561007E-3</v>
      </c>
      <c r="D7924" s="3">
        <f t="shared" ca="1" si="617"/>
        <v>-0.38864314825009072</v>
      </c>
      <c r="F7924" s="2">
        <f t="shared" ca="1" si="619"/>
        <v>-1.3900526311686399</v>
      </c>
    </row>
    <row r="7925" spans="1:6" x14ac:dyDescent="0.25">
      <c r="A7925" s="7">
        <f t="shared" si="618"/>
        <v>7.8809999999985571E-4</v>
      </c>
      <c r="B7925" s="3">
        <f t="shared" ref="B7925:B7988" ca="1" si="620">D7925+F7925</f>
        <v>-0.2609684152528875</v>
      </c>
      <c r="C7925" s="3">
        <f t="shared" ref="C7925:C7988" ca="1" si="621">C7924+(B7925-C7924)*C$42</f>
        <v>-1.9248141428020846E-3</v>
      </c>
      <c r="D7925" s="3">
        <f t="shared" ca="1" si="617"/>
        <v>-0.38864314825009072</v>
      </c>
      <c r="F7925" s="2">
        <f t="shared" ca="1" si="619"/>
        <v>0.12767473299720322</v>
      </c>
    </row>
    <row r="7926" spans="1:6" x14ac:dyDescent="0.25">
      <c r="A7926" s="7">
        <f t="shared" si="618"/>
        <v>7.8819999999985566E-4</v>
      </c>
      <c r="B7926" s="3">
        <f t="shared" ca="1" si="620"/>
        <v>-0.78698815859915894</v>
      </c>
      <c r="C7926" s="3">
        <f t="shared" ca="1" si="621"/>
        <v>-1.9253074124942571E-3</v>
      </c>
      <c r="D7926" s="3">
        <f t="shared" ca="1" si="617"/>
        <v>-0.38864314825009072</v>
      </c>
      <c r="F7926" s="2">
        <f t="shared" ca="1" si="619"/>
        <v>-0.39834501034906822</v>
      </c>
    </row>
    <row r="7927" spans="1:6" x14ac:dyDescent="0.25">
      <c r="A7927" s="7">
        <f t="shared" si="618"/>
        <v>7.8829999999985561E-4</v>
      </c>
      <c r="B7927" s="3">
        <f t="shared" ca="1" si="620"/>
        <v>-1.2979440020456841</v>
      </c>
      <c r="C7927" s="3">
        <f t="shared" ca="1" si="621"/>
        <v>-1.9261217248004753E-3</v>
      </c>
      <c r="D7927" s="3">
        <f t="shared" ca="1" si="617"/>
        <v>-0.38864314825009072</v>
      </c>
      <c r="F7927" s="2">
        <f t="shared" ca="1" si="619"/>
        <v>-0.90930085379559333</v>
      </c>
    </row>
    <row r="7928" spans="1:6" x14ac:dyDescent="0.25">
      <c r="A7928" s="7">
        <f t="shared" si="618"/>
        <v>7.8839999999985556E-4</v>
      </c>
      <c r="B7928" s="3">
        <f t="shared" ca="1" si="620"/>
        <v>-0.73329351737338944</v>
      </c>
      <c r="C7928" s="3">
        <f t="shared" ca="1" si="621"/>
        <v>-1.9265812563435847E-3</v>
      </c>
      <c r="D7928" s="3">
        <f t="shared" ca="1" si="617"/>
        <v>-0.38864314825009072</v>
      </c>
      <c r="F7928" s="2">
        <f t="shared" ca="1" si="619"/>
        <v>-0.34465036912329872</v>
      </c>
    </row>
    <row r="7929" spans="1:6" x14ac:dyDescent="0.25">
      <c r="A7929" s="7">
        <f t="shared" si="618"/>
        <v>7.8849999999985551E-4</v>
      </c>
      <c r="B7929" s="3">
        <f t="shared" ca="1" si="620"/>
        <v>0.98368896450267296</v>
      </c>
      <c r="C7929" s="3">
        <f t="shared" ca="1" si="621"/>
        <v>-1.9259619760265375E-3</v>
      </c>
      <c r="D7929" s="3">
        <f t="shared" ca="1" si="617"/>
        <v>-0.38864314825009072</v>
      </c>
      <c r="F7929" s="2">
        <f t="shared" ca="1" si="619"/>
        <v>1.3723321127527637</v>
      </c>
    </row>
    <row r="7930" spans="1:6" x14ac:dyDescent="0.25">
      <c r="A7930" s="7">
        <f t="shared" si="618"/>
        <v>7.8859999999985545E-4</v>
      </c>
      <c r="B7930" s="3">
        <f t="shared" ca="1" si="620"/>
        <v>-0.91607755969844562</v>
      </c>
      <c r="C7930" s="3">
        <f t="shared" ca="1" si="621"/>
        <v>-1.9265363542348589E-3</v>
      </c>
      <c r="D7930" s="3">
        <f t="shared" ca="1" si="617"/>
        <v>-0.38864314825009072</v>
      </c>
      <c r="F7930" s="2">
        <f t="shared" ca="1" si="619"/>
        <v>-0.5274344114483549</v>
      </c>
    </row>
    <row r="7931" spans="1:6" x14ac:dyDescent="0.25">
      <c r="A7931" s="7">
        <f t="shared" si="618"/>
        <v>7.886999999998554E-4</v>
      </c>
      <c r="B7931" s="3">
        <f t="shared" ca="1" si="620"/>
        <v>0.33994595635678304</v>
      </c>
      <c r="C7931" s="3">
        <f t="shared" ca="1" si="621"/>
        <v>-1.9263215494800163E-3</v>
      </c>
      <c r="D7931" s="3">
        <f t="shared" ca="1" si="617"/>
        <v>-0.38864314825009072</v>
      </c>
      <c r="F7931" s="2">
        <f t="shared" ca="1" si="619"/>
        <v>0.72858910460687376</v>
      </c>
    </row>
    <row r="7932" spans="1:6" x14ac:dyDescent="0.25">
      <c r="A7932" s="7">
        <f t="shared" si="618"/>
        <v>7.8879999999985535E-4</v>
      </c>
      <c r="B7932" s="3">
        <f t="shared" ca="1" si="620"/>
        <v>2.6094656431330909E-2</v>
      </c>
      <c r="C7932" s="3">
        <f t="shared" ca="1" si="621"/>
        <v>-1.9263039433858322E-3</v>
      </c>
      <c r="D7932" s="3">
        <f t="shared" ca="1" si="617"/>
        <v>-0.38864314825009072</v>
      </c>
      <c r="F7932" s="2">
        <f t="shared" ca="1" si="619"/>
        <v>0.41473780468142163</v>
      </c>
    </row>
    <row r="7933" spans="1:6" x14ac:dyDescent="0.25">
      <c r="A7933" s="7">
        <f t="shared" si="618"/>
        <v>7.888999999998553E-4</v>
      </c>
      <c r="B7933" s="3">
        <f t="shared" ca="1" si="620"/>
        <v>0.32401526734185526</v>
      </c>
      <c r="C7933" s="3">
        <f t="shared" ca="1" si="621"/>
        <v>-1.9260991483209889E-3</v>
      </c>
      <c r="D7933" s="3">
        <f t="shared" ca="1" si="617"/>
        <v>-0.38864314825009072</v>
      </c>
      <c r="F7933" s="2">
        <f t="shared" ca="1" si="619"/>
        <v>0.71265841559194598</v>
      </c>
    </row>
    <row r="7934" spans="1:6" x14ac:dyDescent="0.25">
      <c r="A7934" s="7">
        <f t="shared" si="618"/>
        <v>7.8899999999985525E-4</v>
      </c>
      <c r="B7934" s="3">
        <f t="shared" ca="1" si="620"/>
        <v>-0.95587094309903109</v>
      </c>
      <c r="C7934" s="3">
        <f t="shared" ca="1" si="621"/>
        <v>-1.9266985293554593E-3</v>
      </c>
      <c r="D7934" s="3">
        <f t="shared" ca="1" si="617"/>
        <v>-0.38864314825009072</v>
      </c>
      <c r="F7934" s="2">
        <f t="shared" ca="1" si="619"/>
        <v>-0.56722779484894037</v>
      </c>
    </row>
    <row r="7935" spans="1:6" x14ac:dyDescent="0.25">
      <c r="A7935" s="7">
        <f t="shared" si="618"/>
        <v>7.890999999998552E-4</v>
      </c>
      <c r="B7935" s="3">
        <f t="shared" ca="1" si="620"/>
        <v>0.69566825000363308</v>
      </c>
      <c r="C7935" s="3">
        <f t="shared" ca="1" si="621"/>
        <v>-1.9262602176600351E-3</v>
      </c>
      <c r="D7935" s="3">
        <f t="shared" ca="1" si="617"/>
        <v>-0.38864314825009072</v>
      </c>
      <c r="F7935" s="2">
        <f t="shared" ca="1" si="619"/>
        <v>1.0843113982537238</v>
      </c>
    </row>
    <row r="7936" spans="1:6" x14ac:dyDescent="0.25">
      <c r="A7936" s="7">
        <f t="shared" si="618"/>
        <v>7.8919999999985514E-4</v>
      </c>
      <c r="B7936" s="3">
        <f t="shared" ca="1" si="620"/>
        <v>1.1923951095764111</v>
      </c>
      <c r="C7936" s="3">
        <f t="shared" ca="1" si="621"/>
        <v>-1.9255098036474673E-3</v>
      </c>
      <c r="D7936" s="3">
        <f t="shared" ca="1" si="617"/>
        <v>-0.38864314825009072</v>
      </c>
      <c r="F7936" s="2">
        <f t="shared" ca="1" si="619"/>
        <v>1.5810382578265019</v>
      </c>
    </row>
    <row r="7937" spans="1:6" x14ac:dyDescent="0.25">
      <c r="A7937" s="7">
        <f t="shared" si="618"/>
        <v>7.8929999999985509E-4</v>
      </c>
      <c r="B7937" s="3">
        <f t="shared" ca="1" si="620"/>
        <v>-0.39927827975758068</v>
      </c>
      <c r="C7937" s="3">
        <f t="shared" ca="1" si="621"/>
        <v>-1.9257594676776416E-3</v>
      </c>
      <c r="D7937" s="3">
        <f t="shared" ca="1" si="617"/>
        <v>-0.38864314825009072</v>
      </c>
      <c r="F7937" s="2">
        <f t="shared" ca="1" si="619"/>
        <v>-1.0635131507489959E-2</v>
      </c>
    </row>
    <row r="7938" spans="1:6" x14ac:dyDescent="0.25">
      <c r="A7938" s="7">
        <f t="shared" si="618"/>
        <v>7.8939999999985504E-4</v>
      </c>
      <c r="B7938" s="3">
        <f t="shared" ca="1" si="620"/>
        <v>-1.0779312983645506</v>
      </c>
      <c r="C7938" s="3">
        <f t="shared" ca="1" si="621"/>
        <v>-1.9264355416845297E-3</v>
      </c>
      <c r="D7938" s="3">
        <f t="shared" ca="1" si="617"/>
        <v>-0.38864314825009072</v>
      </c>
      <c r="F7938" s="2">
        <f t="shared" ca="1" si="619"/>
        <v>-0.68928815011445987</v>
      </c>
    </row>
    <row r="7939" spans="1:6" x14ac:dyDescent="0.25">
      <c r="A7939" s="7">
        <f t="shared" si="618"/>
        <v>7.8949999999985499E-4</v>
      </c>
      <c r="B7939" s="3">
        <f t="shared" ca="1" si="620"/>
        <v>-0.1457916270517885</v>
      </c>
      <c r="C7939" s="3">
        <f t="shared" ca="1" si="621"/>
        <v>-1.9265259348218882E-3</v>
      </c>
      <c r="D7939" s="3">
        <f t="shared" ca="1" si="617"/>
        <v>-0.38864314825009072</v>
      </c>
      <c r="F7939" s="2">
        <f t="shared" ca="1" si="619"/>
        <v>0.24285152119830222</v>
      </c>
    </row>
    <row r="7940" spans="1:6" x14ac:dyDescent="0.25">
      <c r="A7940" s="7">
        <f t="shared" si="618"/>
        <v>7.8959999999985494E-4</v>
      </c>
      <c r="B7940" s="3">
        <f t="shared" ca="1" si="620"/>
        <v>0.83796148298657314</v>
      </c>
      <c r="C7940" s="3">
        <f t="shared" ca="1" si="621"/>
        <v>-1.9259982177879118E-3</v>
      </c>
      <c r="D7940" s="3">
        <f t="shared" ca="1" si="617"/>
        <v>-0.38864314825009072</v>
      </c>
      <c r="F7940" s="2">
        <f t="shared" ca="1" si="619"/>
        <v>1.2266046312366639</v>
      </c>
    </row>
    <row r="7941" spans="1:6" x14ac:dyDescent="0.25">
      <c r="A7941" s="7">
        <f t="shared" si="618"/>
        <v>7.8969999999985488E-4</v>
      </c>
      <c r="B7941" s="3">
        <f t="shared" ca="1" si="620"/>
        <v>0.21089845566258769</v>
      </c>
      <c r="C7941" s="3">
        <f t="shared" ca="1" si="621"/>
        <v>-1.9258644962817509E-3</v>
      </c>
      <c r="D7941" s="3">
        <f t="shared" ca="1" si="617"/>
        <v>-0.38864314825009072</v>
      </c>
      <c r="F7941" s="2">
        <f t="shared" ca="1" si="619"/>
        <v>0.59954160391267841</v>
      </c>
    </row>
    <row r="7942" spans="1:6" x14ac:dyDescent="0.25">
      <c r="A7942" s="7">
        <f t="shared" si="618"/>
        <v>7.8979999999985483E-4</v>
      </c>
      <c r="B7942" s="3">
        <f t="shared" ca="1" si="620"/>
        <v>-0.54786984606459499</v>
      </c>
      <c r="C7942" s="3">
        <f t="shared" ca="1" si="621"/>
        <v>-1.926207522894359E-3</v>
      </c>
      <c r="D7942" s="3">
        <f t="shared" ca="1" si="617"/>
        <v>-0.38864314825009072</v>
      </c>
      <c r="F7942" s="2">
        <f t="shared" ca="1" si="619"/>
        <v>-0.15922669781450427</v>
      </c>
    </row>
    <row r="7943" spans="1:6" x14ac:dyDescent="0.25">
      <c r="A7943" s="7">
        <f t="shared" si="618"/>
        <v>7.8989999999985478E-4</v>
      </c>
      <c r="B7943" s="3">
        <f t="shared" ca="1" si="620"/>
        <v>-0.17616052815443095</v>
      </c>
      <c r="C7943" s="3">
        <f t="shared" ca="1" si="621"/>
        <v>-1.9263169975123127E-3</v>
      </c>
      <c r="D7943" s="3">
        <f t="shared" ca="1" si="617"/>
        <v>-0.38864314825009072</v>
      </c>
      <c r="F7943" s="2">
        <f t="shared" ca="1" si="619"/>
        <v>0.21248262009565977</v>
      </c>
    </row>
    <row r="7944" spans="1:6" x14ac:dyDescent="0.25">
      <c r="A7944" s="7">
        <f t="shared" si="618"/>
        <v>7.8999999999985473E-4</v>
      </c>
      <c r="B7944" s="3">
        <f t="shared" ca="1" si="620"/>
        <v>-0.2200509642336359</v>
      </c>
      <c r="C7944" s="3">
        <f t="shared" ca="1" si="621"/>
        <v>-1.9264540492271293E-3</v>
      </c>
      <c r="D7944" s="3">
        <f t="shared" ca="1" si="617"/>
        <v>-0.38864314825009072</v>
      </c>
      <c r="F7944" s="2">
        <f t="shared" ca="1" si="619"/>
        <v>0.16859218401645482</v>
      </c>
    </row>
    <row r="7945" spans="1:6" x14ac:dyDescent="0.25">
      <c r="A7945" s="7">
        <f t="shared" si="618"/>
        <v>7.9009999999985468E-4</v>
      </c>
      <c r="B7945" s="3">
        <f t="shared" ca="1" si="620"/>
        <v>-1.3798787448581378</v>
      </c>
      <c r="C7945" s="3">
        <f t="shared" ca="1" si="621"/>
        <v>-1.9273198419139429E-3</v>
      </c>
      <c r="D7945" s="3">
        <f t="shared" ca="1" si="617"/>
        <v>-0.38864314825009072</v>
      </c>
      <c r="F7945" s="2">
        <f t="shared" ca="1" si="619"/>
        <v>-0.99123559660804705</v>
      </c>
    </row>
    <row r="7946" spans="1:6" x14ac:dyDescent="0.25">
      <c r="A7946" s="7">
        <f t="shared" si="618"/>
        <v>7.9019999999985463E-4</v>
      </c>
      <c r="B7946" s="3">
        <f t="shared" ca="1" si="620"/>
        <v>0.75346784816641832</v>
      </c>
      <c r="C7946" s="3">
        <f t="shared" ca="1" si="621"/>
        <v>-1.9268452132809501E-3</v>
      </c>
      <c r="D7946" s="3">
        <f t="shared" ca="1" si="617"/>
        <v>-0.38864314825009072</v>
      </c>
      <c r="F7946" s="2">
        <f t="shared" ca="1" si="619"/>
        <v>1.142110996416509</v>
      </c>
    </row>
    <row r="7947" spans="1:6" x14ac:dyDescent="0.25">
      <c r="A7947" s="7">
        <f t="shared" si="618"/>
        <v>7.9029999999985457E-4</v>
      </c>
      <c r="B7947" s="3">
        <f t="shared" ca="1" si="620"/>
        <v>0.43652997028457352</v>
      </c>
      <c r="C7947" s="3">
        <f t="shared" ca="1" si="621"/>
        <v>-1.9265697228253852E-3</v>
      </c>
      <c r="D7947" s="3">
        <f t="shared" ca="1" si="617"/>
        <v>-0.38864314825009072</v>
      </c>
      <c r="F7947" s="2">
        <f t="shared" ca="1" si="619"/>
        <v>0.82517311853466424</v>
      </c>
    </row>
    <row r="7948" spans="1:6" x14ac:dyDescent="0.25">
      <c r="A7948" s="7">
        <f t="shared" si="618"/>
        <v>7.9039999999985452E-4</v>
      </c>
      <c r="B7948" s="3">
        <f t="shared" ca="1" si="620"/>
        <v>-1.100989069090063</v>
      </c>
      <c r="C7948" s="3">
        <f t="shared" ca="1" si="621"/>
        <v>-1.9272602839432486E-3</v>
      </c>
      <c r="D7948" s="3">
        <f t="shared" ca="1" si="617"/>
        <v>-0.38864314825009072</v>
      </c>
      <c r="F7948" s="2">
        <f t="shared" ca="1" si="619"/>
        <v>-0.71234592083997228</v>
      </c>
    </row>
    <row r="7949" spans="1:6" x14ac:dyDescent="0.25">
      <c r="A7949" s="7">
        <f t="shared" si="618"/>
        <v>7.9049999999985447E-4</v>
      </c>
      <c r="B7949" s="3">
        <f t="shared" ca="1" si="620"/>
        <v>-0.81168986621190187</v>
      </c>
      <c r="C7949" s="3">
        <f t="shared" ca="1" si="621"/>
        <v>-1.9277690726342243E-3</v>
      </c>
      <c r="D7949" s="3">
        <f t="shared" ca="1" si="617"/>
        <v>-0.38864314825009072</v>
      </c>
      <c r="F7949" s="2">
        <f t="shared" ca="1" si="619"/>
        <v>-0.42304671796181115</v>
      </c>
    </row>
    <row r="7950" spans="1:6" x14ac:dyDescent="0.25">
      <c r="A7950" s="7">
        <f t="shared" si="618"/>
        <v>7.9059999999985442E-4</v>
      </c>
      <c r="B7950" s="3">
        <f t="shared" ca="1" si="620"/>
        <v>-2.3262893631061452</v>
      </c>
      <c r="C7950" s="3">
        <f t="shared" ca="1" si="621"/>
        <v>-1.9292295116371185E-3</v>
      </c>
      <c r="D7950" s="3">
        <f t="shared" ca="1" si="617"/>
        <v>-0.38864314825009072</v>
      </c>
      <c r="F7950" s="2">
        <f t="shared" ca="1" si="619"/>
        <v>-1.9376462148560547</v>
      </c>
    </row>
    <row r="7951" spans="1:6" x14ac:dyDescent="0.25">
      <c r="A7951" s="7">
        <f t="shared" si="618"/>
        <v>7.9069999999985437E-4</v>
      </c>
      <c r="B7951" s="3">
        <f t="shared" ca="1" si="620"/>
        <v>0.76716890053614395</v>
      </c>
      <c r="C7951" s="3">
        <f t="shared" ca="1" si="621"/>
        <v>-1.9287462731818548E-3</v>
      </c>
      <c r="D7951" s="3">
        <f t="shared" ca="1" si="617"/>
        <v>-0.38864314825009072</v>
      </c>
      <c r="F7951" s="2">
        <f t="shared" ca="1" si="619"/>
        <v>1.1558120487862347</v>
      </c>
    </row>
    <row r="7952" spans="1:6" x14ac:dyDescent="0.25">
      <c r="A7952" s="7">
        <f t="shared" si="618"/>
        <v>7.9079999999985431E-4</v>
      </c>
      <c r="B7952" s="3">
        <f t="shared" ca="1" si="620"/>
        <v>-0.11187571221703441</v>
      </c>
      <c r="C7952" s="3">
        <f t="shared" ca="1" si="621"/>
        <v>-1.9288153548762549E-3</v>
      </c>
      <c r="D7952" s="3">
        <f t="shared" ca="1" si="617"/>
        <v>-0.38864314825009072</v>
      </c>
      <c r="F7952" s="2">
        <f t="shared" ca="1" si="619"/>
        <v>0.27676743603305631</v>
      </c>
    </row>
    <row r="7953" spans="1:6" x14ac:dyDescent="0.25">
      <c r="A7953" s="7">
        <f t="shared" si="618"/>
        <v>7.9089999999985426E-4</v>
      </c>
      <c r="B7953" s="3">
        <f t="shared" ca="1" si="620"/>
        <v>-0.22142615117894349</v>
      </c>
      <c r="C7953" s="3">
        <f t="shared" ca="1" si="621"/>
        <v>-1.9289532690764772E-3</v>
      </c>
      <c r="D7953" s="3">
        <f t="shared" ca="1" si="617"/>
        <v>-0.38864314825009072</v>
      </c>
      <c r="F7953" s="2">
        <f t="shared" ca="1" si="619"/>
        <v>0.16721699707114723</v>
      </c>
    </row>
    <row r="7954" spans="1:6" x14ac:dyDescent="0.25">
      <c r="A7954" s="7">
        <f t="shared" si="618"/>
        <v>7.9099999999985421E-4</v>
      </c>
      <c r="B7954" s="3">
        <f t="shared" ca="1" si="620"/>
        <v>-1.288459097665154</v>
      </c>
      <c r="C7954" s="3">
        <f t="shared" ca="1" si="621"/>
        <v>-1.9297616195526244E-3</v>
      </c>
      <c r="D7954" s="3">
        <f t="shared" ca="1" si="617"/>
        <v>-0.38864314825009072</v>
      </c>
      <c r="F7954" s="2">
        <f t="shared" ca="1" si="619"/>
        <v>-0.89981594941506327</v>
      </c>
    </row>
    <row r="7955" spans="1:6" x14ac:dyDescent="0.25">
      <c r="A7955" s="7">
        <f t="shared" si="618"/>
        <v>7.9109999999985416E-4</v>
      </c>
      <c r="B7955" s="3">
        <f t="shared" ca="1" si="620"/>
        <v>0.55664761549540809</v>
      </c>
      <c r="C7955" s="3">
        <f t="shared" ca="1" si="621"/>
        <v>-1.9294106551459816E-3</v>
      </c>
      <c r="D7955" s="3">
        <f t="shared" ca="1" si="617"/>
        <v>-0.38864314825009072</v>
      </c>
      <c r="F7955" s="2">
        <f t="shared" ca="1" si="619"/>
        <v>0.94529076374549881</v>
      </c>
    </row>
    <row r="7956" spans="1:6" x14ac:dyDescent="0.25">
      <c r="A7956" s="7">
        <f t="shared" si="618"/>
        <v>7.9119999999985411E-4</v>
      </c>
      <c r="B7956" s="3">
        <f t="shared" ca="1" si="620"/>
        <v>-0.62529064485858865</v>
      </c>
      <c r="C7956" s="3">
        <f t="shared" ca="1" si="621"/>
        <v>-1.929802324437739E-3</v>
      </c>
      <c r="D7956" s="3">
        <f t="shared" ca="1" si="617"/>
        <v>-0.38864314825009072</v>
      </c>
      <c r="F7956" s="2">
        <f t="shared" ca="1" si="619"/>
        <v>-0.23664749660849793</v>
      </c>
    </row>
    <row r="7957" spans="1:6" x14ac:dyDescent="0.25">
      <c r="A7957" s="7">
        <f t="shared" si="618"/>
        <v>7.9129999999985406E-4</v>
      </c>
      <c r="B7957" s="3">
        <f t="shared" ca="1" si="620"/>
        <v>0.77333713438088814</v>
      </c>
      <c r="C7957" s="3">
        <f t="shared" ca="1" si="621"/>
        <v>-1.9293152100081576E-3</v>
      </c>
      <c r="D7957" s="3">
        <f t="shared" ca="1" si="617"/>
        <v>-0.38864314825009072</v>
      </c>
      <c r="F7957" s="2">
        <f t="shared" ca="1" si="619"/>
        <v>1.1619802826309789</v>
      </c>
    </row>
    <row r="7958" spans="1:6" x14ac:dyDescent="0.25">
      <c r="A7958" s="7">
        <f t="shared" si="618"/>
        <v>7.91399999999854E-4</v>
      </c>
      <c r="B7958" s="3">
        <f t="shared" ca="1" si="620"/>
        <v>-0.12496364456990539</v>
      </c>
      <c r="C7958" s="3">
        <f t="shared" ca="1" si="621"/>
        <v>-1.9293925147329273E-3</v>
      </c>
      <c r="D7958" s="3">
        <f t="shared" ca="1" si="617"/>
        <v>-0.38864314825009072</v>
      </c>
      <c r="F7958" s="2">
        <f t="shared" ca="1" si="619"/>
        <v>0.26367950368018533</v>
      </c>
    </row>
    <row r="7959" spans="1:6" x14ac:dyDescent="0.25">
      <c r="A7959" s="7">
        <f t="shared" si="618"/>
        <v>7.9149999999985395E-4</v>
      </c>
      <c r="B7959" s="3">
        <f t="shared" ca="1" si="620"/>
        <v>0.16404620269795589</v>
      </c>
      <c r="C7959" s="3">
        <f t="shared" ca="1" si="621"/>
        <v>-1.9292882292235645E-3</v>
      </c>
      <c r="D7959" s="3">
        <f t="shared" ca="1" si="617"/>
        <v>-0.38864314825009072</v>
      </c>
      <c r="F7959" s="2">
        <f t="shared" ca="1" si="619"/>
        <v>0.55268935094804661</v>
      </c>
    </row>
    <row r="7960" spans="1:6" x14ac:dyDescent="0.25">
      <c r="A7960" s="7">
        <f t="shared" si="618"/>
        <v>7.915999999998539E-4</v>
      </c>
      <c r="B7960" s="3">
        <f t="shared" ca="1" si="620"/>
        <v>-0.70903789173828646</v>
      </c>
      <c r="C7960" s="3">
        <f t="shared" ca="1" si="621"/>
        <v>-1.9297325185228275E-3</v>
      </c>
      <c r="D7960" s="3">
        <f t="shared" ca="1" si="617"/>
        <v>-0.38864314825009072</v>
      </c>
      <c r="F7960" s="2">
        <f t="shared" ca="1" si="619"/>
        <v>-0.32039474348819574</v>
      </c>
    </row>
    <row r="7961" spans="1:6" x14ac:dyDescent="0.25">
      <c r="A7961" s="7">
        <f t="shared" si="618"/>
        <v>7.9169999999985385E-4</v>
      </c>
      <c r="B7961" s="3">
        <f t="shared" ca="1" si="620"/>
        <v>-0.78455226759241925</v>
      </c>
      <c r="C7961" s="3">
        <f t="shared" ca="1" si="621"/>
        <v>-1.9302242546097169E-3</v>
      </c>
      <c r="D7961" s="3">
        <f t="shared" ca="1" si="617"/>
        <v>-0.38864314825009072</v>
      </c>
      <c r="F7961" s="2">
        <f t="shared" ca="1" si="619"/>
        <v>-0.39590911934232853</v>
      </c>
    </row>
    <row r="7962" spans="1:6" x14ac:dyDescent="0.25">
      <c r="A7962" s="7">
        <f t="shared" si="618"/>
        <v>7.917999999998538E-4</v>
      </c>
      <c r="B7962" s="3">
        <f t="shared" ca="1" si="620"/>
        <v>1.2058950263791919</v>
      </c>
      <c r="C7962" s="3">
        <f t="shared" ca="1" si="621"/>
        <v>-1.9294653558612459E-3</v>
      </c>
      <c r="D7962" s="3">
        <f t="shared" ca="1" si="617"/>
        <v>-0.38864314825009072</v>
      </c>
      <c r="F7962" s="2">
        <f t="shared" ca="1" si="619"/>
        <v>1.5945381746292826</v>
      </c>
    </row>
    <row r="7963" spans="1:6" x14ac:dyDescent="0.25">
      <c r="A7963" s="7">
        <f t="shared" si="618"/>
        <v>7.9189999999985375E-4</v>
      </c>
      <c r="B7963" s="3">
        <f t="shared" ca="1" si="620"/>
        <v>-1.085061073738782</v>
      </c>
      <c r="C7963" s="3">
        <f t="shared" ca="1" si="621"/>
        <v>-1.9301459073082369E-3</v>
      </c>
      <c r="D7963" s="3">
        <f t="shared" ca="1" si="617"/>
        <v>-0.38864314825009072</v>
      </c>
      <c r="F7963" s="2">
        <f t="shared" ca="1" si="619"/>
        <v>-0.6964179254886913</v>
      </c>
    </row>
    <row r="7964" spans="1:6" x14ac:dyDescent="0.25">
      <c r="A7964" s="7">
        <f t="shared" si="618"/>
        <v>7.9199999999985369E-4</v>
      </c>
      <c r="B7964" s="3">
        <f t="shared" ca="1" si="620"/>
        <v>-1.0998549716503911</v>
      </c>
      <c r="C7964" s="3">
        <f t="shared" ca="1" si="621"/>
        <v>-1.9308357536049047E-3</v>
      </c>
      <c r="D7964" s="3">
        <f t="shared" ca="1" si="617"/>
        <v>-0.38864314825009072</v>
      </c>
      <c r="F7964" s="2">
        <f t="shared" ca="1" si="619"/>
        <v>-0.71121182340030042</v>
      </c>
    </row>
    <row r="7965" spans="1:6" x14ac:dyDescent="0.25">
      <c r="A7965" s="7">
        <f t="shared" si="618"/>
        <v>7.9209999999985364E-4</v>
      </c>
      <c r="B7965" s="3">
        <f t="shared" ca="1" si="620"/>
        <v>0.33140996028986147</v>
      </c>
      <c r="C7965" s="3">
        <f t="shared" ca="1" si="621"/>
        <v>-1.9306263094714931E-3</v>
      </c>
      <c r="D7965" s="3">
        <f t="shared" ca="1" si="617"/>
        <v>-0.38864314825009072</v>
      </c>
      <c r="F7965" s="2">
        <f t="shared" ca="1" si="619"/>
        <v>0.72005310853995219</v>
      </c>
    </row>
    <row r="7966" spans="1:6" x14ac:dyDescent="0.25">
      <c r="A7966" s="7">
        <f t="shared" si="618"/>
        <v>7.9219999999985359E-4</v>
      </c>
      <c r="B7966" s="3">
        <f t="shared" ca="1" si="620"/>
        <v>0.27531172093701062</v>
      </c>
      <c r="C7966" s="3">
        <f t="shared" ca="1" si="621"/>
        <v>-1.9304521130219339E-3</v>
      </c>
      <c r="D7966" s="3">
        <f t="shared" ca="1" si="617"/>
        <v>-0.38864314825009072</v>
      </c>
      <c r="F7966" s="2">
        <f t="shared" ca="1" si="619"/>
        <v>0.66395486918710134</v>
      </c>
    </row>
    <row r="7967" spans="1:6" x14ac:dyDescent="0.25">
      <c r="A7967" s="7">
        <f t="shared" si="618"/>
        <v>7.9229999999985354E-4</v>
      </c>
      <c r="B7967" s="3">
        <f t="shared" ca="1" si="620"/>
        <v>-0.74104724565859059</v>
      </c>
      <c r="C7967" s="3">
        <f t="shared" ca="1" si="621"/>
        <v>-1.9309165136538143E-3</v>
      </c>
      <c r="D7967" s="3">
        <f t="shared" ca="1" si="617"/>
        <v>-0.38864314825009072</v>
      </c>
      <c r="F7967" s="2">
        <f t="shared" ca="1" si="619"/>
        <v>-0.35240409740849987</v>
      </c>
    </row>
    <row r="7968" spans="1:6" x14ac:dyDescent="0.25">
      <c r="A7968" s="7">
        <f t="shared" si="618"/>
        <v>7.9239999999985349E-4</v>
      </c>
      <c r="B7968" s="3">
        <f t="shared" ca="1" si="620"/>
        <v>0.75480273927409747</v>
      </c>
      <c r="C7968" s="3">
        <f t="shared" ca="1" si="621"/>
        <v>-1.9304410440244106E-3</v>
      </c>
      <c r="D7968" s="3">
        <f t="shared" ca="1" si="617"/>
        <v>-0.38864314825009072</v>
      </c>
      <c r="F7968" s="2">
        <f t="shared" ca="1" si="619"/>
        <v>1.1434458875241882</v>
      </c>
    </row>
    <row r="7969" spans="1:6" x14ac:dyDescent="0.25">
      <c r="A7969" s="7">
        <f t="shared" si="618"/>
        <v>7.9249999999985343E-4</v>
      </c>
      <c r="B7969" s="3">
        <f t="shared" ca="1" si="620"/>
        <v>-0.44397031418392108</v>
      </c>
      <c r="C7969" s="3">
        <f t="shared" ca="1" si="621"/>
        <v>-1.9307187857807815E-3</v>
      </c>
      <c r="D7969" s="3">
        <f t="shared" ca="1" si="617"/>
        <v>-0.38864314825009072</v>
      </c>
      <c r="F7969" s="2">
        <f t="shared" ca="1" si="619"/>
        <v>-5.5327165933830358E-2</v>
      </c>
    </row>
    <row r="7970" spans="1:6" x14ac:dyDescent="0.25">
      <c r="A7970" s="7">
        <f t="shared" si="618"/>
        <v>7.9259999999985338E-4</v>
      </c>
      <c r="B7970" s="3">
        <f t="shared" ca="1" si="620"/>
        <v>-0.42135843300043807</v>
      </c>
      <c r="C7970" s="3">
        <f t="shared" ca="1" si="621"/>
        <v>-1.9309823199031427E-3</v>
      </c>
      <c r="D7970" s="3">
        <f t="shared" ca="1" si="617"/>
        <v>-0.38864314825009072</v>
      </c>
      <c r="F7970" s="2">
        <f t="shared" ca="1" si="619"/>
        <v>-3.2715284750347351E-2</v>
      </c>
    </row>
    <row r="7971" spans="1:6" x14ac:dyDescent="0.25">
      <c r="A7971" s="7">
        <f t="shared" si="618"/>
        <v>7.9269999999985333E-4</v>
      </c>
      <c r="B7971" s="3">
        <f t="shared" ca="1" si="620"/>
        <v>-0.76030091792259236</v>
      </c>
      <c r="C7971" s="3">
        <f t="shared" ca="1" si="621"/>
        <v>-1.9314588176371527E-3</v>
      </c>
      <c r="D7971" s="3">
        <f t="shared" ca="1" si="617"/>
        <v>-0.38864314825009072</v>
      </c>
      <c r="F7971" s="2">
        <f t="shared" ca="1" si="619"/>
        <v>-0.37165776967250164</v>
      </c>
    </row>
    <row r="7972" spans="1:6" x14ac:dyDescent="0.25">
      <c r="A7972" s="7">
        <f t="shared" si="618"/>
        <v>7.9279999999985328E-4</v>
      </c>
      <c r="B7972" s="3">
        <f t="shared" ca="1" si="620"/>
        <v>-2.645980355264796</v>
      </c>
      <c r="C7972" s="3">
        <f t="shared" ca="1" si="621"/>
        <v>-1.9331201220330965E-3</v>
      </c>
      <c r="D7972" s="3">
        <f t="shared" ca="1" si="617"/>
        <v>-0.38864314825009072</v>
      </c>
      <c r="F7972" s="2">
        <f t="shared" ca="1" si="619"/>
        <v>-2.2573372070147051</v>
      </c>
    </row>
    <row r="7973" spans="1:6" x14ac:dyDescent="0.25">
      <c r="A7973" s="7">
        <f t="shared" si="618"/>
        <v>7.9289999999985323E-4</v>
      </c>
      <c r="B7973" s="3">
        <f t="shared" ca="1" si="620"/>
        <v>-1.6959954826225998</v>
      </c>
      <c r="C7973" s="3">
        <f t="shared" ca="1" si="621"/>
        <v>-1.9341845324733144E-3</v>
      </c>
      <c r="D7973" s="3">
        <f t="shared" ca="1" si="617"/>
        <v>-0.38864314825009072</v>
      </c>
      <c r="F7973" s="2">
        <f t="shared" ca="1" si="619"/>
        <v>-1.3073523343725091</v>
      </c>
    </row>
    <row r="7974" spans="1:6" x14ac:dyDescent="0.25">
      <c r="A7974" s="7">
        <f t="shared" si="618"/>
        <v>7.9299999999985318E-4</v>
      </c>
      <c r="B7974" s="3">
        <f t="shared" ca="1" si="620"/>
        <v>-0.8251450641671243</v>
      </c>
      <c r="C7974" s="3">
        <f t="shared" ca="1" si="621"/>
        <v>-1.934701770961212E-3</v>
      </c>
      <c r="D7974" s="3">
        <f t="shared" ca="1" si="617"/>
        <v>-0.38864314825009072</v>
      </c>
      <c r="F7974" s="2">
        <f t="shared" ca="1" si="619"/>
        <v>-0.43650191591703358</v>
      </c>
    </row>
    <row r="7975" spans="1:6" x14ac:dyDescent="0.25">
      <c r="A7975" s="7">
        <f t="shared" si="618"/>
        <v>7.9309999999985312E-4</v>
      </c>
      <c r="B7975" s="3">
        <f t="shared" ca="1" si="620"/>
        <v>0.76596735679910544</v>
      </c>
      <c r="C7975" s="3">
        <f t="shared" ca="1" si="621"/>
        <v>-1.9342192840195859E-3</v>
      </c>
      <c r="D7975" s="3">
        <f t="shared" ca="1" si="617"/>
        <v>-0.38864314825009072</v>
      </c>
      <c r="F7975" s="2">
        <f t="shared" ca="1" si="619"/>
        <v>1.1546105050491962</v>
      </c>
    </row>
    <row r="7976" spans="1:6" x14ac:dyDescent="0.25">
      <c r="A7976" s="7">
        <f t="shared" si="618"/>
        <v>7.9319999999985307E-4</v>
      </c>
      <c r="B7976" s="3">
        <f t="shared" ca="1" si="620"/>
        <v>0.4981895040905584</v>
      </c>
      <c r="C7976" s="3">
        <f t="shared" ca="1" si="621"/>
        <v>-1.9339050471152402E-3</v>
      </c>
      <c r="D7976" s="3">
        <f t="shared" ca="1" si="617"/>
        <v>-0.38864314825009072</v>
      </c>
      <c r="F7976" s="2">
        <f t="shared" ca="1" si="619"/>
        <v>0.88683265234064912</v>
      </c>
    </row>
    <row r="7977" spans="1:6" x14ac:dyDescent="0.25">
      <c r="A7977" s="7">
        <f t="shared" si="618"/>
        <v>7.9329999999985302E-4</v>
      </c>
      <c r="B7977" s="3">
        <f t="shared" ca="1" si="620"/>
        <v>-1.3723657086977792</v>
      </c>
      <c r="C7977" s="3">
        <f t="shared" ca="1" si="621"/>
        <v>-1.9347661145420966E-3</v>
      </c>
      <c r="D7977" s="3">
        <f t="shared" ca="1" si="617"/>
        <v>-0.38864314825009072</v>
      </c>
      <c r="F7977" s="2">
        <f t="shared" ca="1" si="619"/>
        <v>-0.98372256044768847</v>
      </c>
    </row>
    <row r="7978" spans="1:6" x14ac:dyDescent="0.25">
      <c r="A7978" s="7">
        <f t="shared" si="618"/>
        <v>7.9339999999985297E-4</v>
      </c>
      <c r="B7978" s="3">
        <f t="shared" ca="1" si="620"/>
        <v>-2.0138781793122638</v>
      </c>
      <c r="C7978" s="3">
        <f t="shared" ca="1" si="621"/>
        <v>-1.9360302554742961E-3</v>
      </c>
      <c r="D7978" s="3">
        <f t="shared" ca="1" si="617"/>
        <v>-0.38864314825009072</v>
      </c>
      <c r="F7978" s="2">
        <f t="shared" ca="1" si="619"/>
        <v>-1.6252350310621733</v>
      </c>
    </row>
    <row r="7979" spans="1:6" x14ac:dyDescent="0.25">
      <c r="A7979" s="7">
        <f t="shared" si="618"/>
        <v>7.9349999999985292E-4</v>
      </c>
      <c r="B7979" s="3">
        <f t="shared" ca="1" si="620"/>
        <v>-0.39502228286159746</v>
      </c>
      <c r="C7979" s="3">
        <f t="shared" ca="1" si="621"/>
        <v>-1.9362772387734011E-3</v>
      </c>
      <c r="D7979" s="3">
        <f t="shared" ca="1" si="617"/>
        <v>-0.38864314825009072</v>
      </c>
      <c r="F7979" s="2">
        <f t="shared" ca="1" si="619"/>
        <v>-6.3791346115067427E-3</v>
      </c>
    </row>
    <row r="7980" spans="1:6" x14ac:dyDescent="0.25">
      <c r="A7980" s="7">
        <f t="shared" si="618"/>
        <v>7.9359999999985286E-4</v>
      </c>
      <c r="B7980" s="3">
        <f t="shared" ca="1" si="620"/>
        <v>0.18100493556125463</v>
      </c>
      <c r="C7980" s="3">
        <f t="shared" ca="1" si="621"/>
        <v>-1.9361622934554715E-3</v>
      </c>
      <c r="D7980" s="3">
        <f t="shared" ref="D7980:D8043" ca="1" si="622">D$41*SIN(D$42*A7980+D$27)</f>
        <v>-0.38864314825009072</v>
      </c>
      <c r="F7980" s="2">
        <f t="shared" ca="1" si="619"/>
        <v>0.56964808381134535</v>
      </c>
    </row>
    <row r="7981" spans="1:6" x14ac:dyDescent="0.25">
      <c r="A7981" s="7">
        <f t="shared" ref="A7981:A8044" si="623">A7980+E$19</f>
        <v>7.9369999999985281E-4</v>
      </c>
      <c r="B7981" s="3">
        <f t="shared" ca="1" si="620"/>
        <v>1.0375282631189486</v>
      </c>
      <c r="C7981" s="3">
        <f t="shared" ca="1" si="621"/>
        <v>-1.9355091789001072E-3</v>
      </c>
      <c r="D7981" s="3">
        <f t="shared" ca="1" si="622"/>
        <v>-0.38864314825009072</v>
      </c>
      <c r="F7981" s="2">
        <f t="shared" ref="F7981:F8044" ca="1" si="624">F$42*(RAND()+RAND()+RAND()+RAND()+RAND()+RAND()+RAND()+RAND()+RAND()+RAND()+RAND()+RAND()-6)</f>
        <v>1.4261714113690394</v>
      </c>
    </row>
    <row r="7982" spans="1:6" x14ac:dyDescent="0.25">
      <c r="A7982" s="7">
        <f t="shared" si="623"/>
        <v>7.9379999999985276E-4</v>
      </c>
      <c r="B7982" s="3">
        <f t="shared" ca="1" si="620"/>
        <v>-1.7247497174192434</v>
      </c>
      <c r="C7982" s="3">
        <f t="shared" ca="1" si="621"/>
        <v>-1.9365916546521215E-3</v>
      </c>
      <c r="D7982" s="3">
        <f t="shared" ca="1" si="622"/>
        <v>-0.38864314825009072</v>
      </c>
      <c r="F7982" s="2">
        <f t="shared" ca="1" si="624"/>
        <v>-1.3361065691691527</v>
      </c>
    </row>
    <row r="7983" spans="1:6" x14ac:dyDescent="0.25">
      <c r="A7983" s="7">
        <f t="shared" si="623"/>
        <v>7.9389999999985271E-4</v>
      </c>
      <c r="B7983" s="3">
        <f t="shared" ca="1" si="620"/>
        <v>1.1832199152239731</v>
      </c>
      <c r="C7983" s="3">
        <f t="shared" ca="1" si="621"/>
        <v>-1.9358469990909462E-3</v>
      </c>
      <c r="D7983" s="3">
        <f t="shared" ca="1" si="622"/>
        <v>-0.38864314825009072</v>
      </c>
      <c r="F7983" s="2">
        <f t="shared" ca="1" si="624"/>
        <v>1.5718630634740638</v>
      </c>
    </row>
    <row r="7984" spans="1:6" x14ac:dyDescent="0.25">
      <c r="A7984" s="7">
        <f t="shared" si="623"/>
        <v>7.9399999999985266E-4</v>
      </c>
      <c r="B7984" s="3">
        <f t="shared" ca="1" si="620"/>
        <v>-1.2718227715136863</v>
      </c>
      <c r="C7984" s="3">
        <f t="shared" ca="1" si="621"/>
        <v>-1.9366448923269157E-3</v>
      </c>
      <c r="D7984" s="3">
        <f t="shared" ca="1" si="622"/>
        <v>-0.38864314825009072</v>
      </c>
      <c r="F7984" s="2">
        <f t="shared" ca="1" si="624"/>
        <v>-0.88317962326359556</v>
      </c>
    </row>
    <row r="7985" spans="1:6" x14ac:dyDescent="0.25">
      <c r="A7985" s="7">
        <f t="shared" si="623"/>
        <v>7.9409999999985261E-4</v>
      </c>
      <c r="B7985" s="3">
        <f t="shared" ca="1" si="620"/>
        <v>-0.33661912239240199</v>
      </c>
      <c r="C7985" s="3">
        <f t="shared" ca="1" si="621"/>
        <v>-1.936855179463384E-3</v>
      </c>
      <c r="D7985" s="3">
        <f t="shared" ca="1" si="622"/>
        <v>-0.38864314825009072</v>
      </c>
      <c r="F7985" s="2">
        <f t="shared" ca="1" si="624"/>
        <v>5.2024025857688727E-2</v>
      </c>
    </row>
    <row r="7986" spans="1:6" x14ac:dyDescent="0.25">
      <c r="A7986" s="7">
        <f t="shared" si="623"/>
        <v>7.9419999999985255E-4</v>
      </c>
      <c r="B7986" s="3">
        <f t="shared" ca="1" si="620"/>
        <v>-1.3030666825283685</v>
      </c>
      <c r="C7986" s="3">
        <f t="shared" ca="1" si="621"/>
        <v>-1.9376727031879917E-3</v>
      </c>
      <c r="D7986" s="3">
        <f t="shared" ca="1" si="622"/>
        <v>-0.38864314825009072</v>
      </c>
      <c r="F7986" s="2">
        <f t="shared" ca="1" si="624"/>
        <v>-0.91442353427827783</v>
      </c>
    </row>
    <row r="7987" spans="1:6" x14ac:dyDescent="0.25">
      <c r="A7987" s="7">
        <f t="shared" si="623"/>
        <v>7.942999999998525E-4</v>
      </c>
      <c r="B7987" s="3">
        <f t="shared" ca="1" si="620"/>
        <v>-1.0164099145122629</v>
      </c>
      <c r="C7987" s="3">
        <f t="shared" ca="1" si="621"/>
        <v>-1.9383101146962073E-3</v>
      </c>
      <c r="D7987" s="3">
        <f t="shared" ca="1" si="622"/>
        <v>-0.38864314825009072</v>
      </c>
      <c r="F7987" s="2">
        <f t="shared" ca="1" si="624"/>
        <v>-0.6277667662621722</v>
      </c>
    </row>
    <row r="7988" spans="1:6" x14ac:dyDescent="0.25">
      <c r="A7988" s="7">
        <f t="shared" si="623"/>
        <v>7.9439999999985245E-4</v>
      </c>
      <c r="B7988" s="3">
        <f t="shared" ca="1" si="620"/>
        <v>-1.1044442460361774</v>
      </c>
      <c r="C7988" s="3">
        <f t="shared" ca="1" si="621"/>
        <v>-1.9390028393883874E-3</v>
      </c>
      <c r="D7988" s="3">
        <f t="shared" ca="1" si="622"/>
        <v>-0.38864314825009072</v>
      </c>
      <c r="F7988" s="2">
        <f t="shared" ca="1" si="624"/>
        <v>-0.71580109778608669</v>
      </c>
    </row>
    <row r="7989" spans="1:6" x14ac:dyDescent="0.25">
      <c r="A7989" s="7">
        <f t="shared" si="623"/>
        <v>7.944999999998524E-4</v>
      </c>
      <c r="B7989" s="3">
        <f t="shared" ref="B7989:B8052" ca="1" si="625">D7989+F7989</f>
        <v>-1.6973702407286793</v>
      </c>
      <c r="C7989" s="3">
        <f t="shared" ref="C7989:C8052" ca="1" si="626">C7988+(B7989-C7988)*C$42</f>
        <v>-1.9400681099181081E-3</v>
      </c>
      <c r="D7989" s="3">
        <f t="shared" ca="1" si="622"/>
        <v>-0.38864314825009072</v>
      </c>
      <c r="F7989" s="2">
        <f t="shared" ca="1" si="624"/>
        <v>-1.3087270924785885</v>
      </c>
    </row>
    <row r="7990" spans="1:6" x14ac:dyDescent="0.25">
      <c r="A7990" s="7">
        <f t="shared" si="623"/>
        <v>7.9459999999985235E-4</v>
      </c>
      <c r="B7990" s="3">
        <f t="shared" ca="1" si="625"/>
        <v>-0.24324345062143959</v>
      </c>
      <c r="C7990" s="3">
        <f t="shared" ca="1" si="626"/>
        <v>-1.9402197252572425E-3</v>
      </c>
      <c r="D7990" s="3">
        <f t="shared" ca="1" si="622"/>
        <v>-0.38864314825009072</v>
      </c>
      <c r="F7990" s="2">
        <f t="shared" ca="1" si="624"/>
        <v>0.14539969762865113</v>
      </c>
    </row>
    <row r="7991" spans="1:6" x14ac:dyDescent="0.25">
      <c r="A7991" s="7">
        <f t="shared" si="623"/>
        <v>7.946999999998523E-4</v>
      </c>
      <c r="B7991" s="3">
        <f t="shared" ca="1" si="625"/>
        <v>-0.17800988884894786</v>
      </c>
      <c r="C7991" s="3">
        <f t="shared" ca="1" si="626"/>
        <v>-1.9403303530583019E-3</v>
      </c>
      <c r="D7991" s="3">
        <f t="shared" ca="1" si="622"/>
        <v>-0.38864314825009072</v>
      </c>
      <c r="F7991" s="2">
        <f t="shared" ca="1" si="624"/>
        <v>0.21063325940114286</v>
      </c>
    </row>
    <row r="7992" spans="1:6" x14ac:dyDescent="0.25">
      <c r="A7992" s="7">
        <f t="shared" si="623"/>
        <v>7.9479999999985224E-4</v>
      </c>
      <c r="B7992" s="3">
        <f t="shared" ca="1" si="625"/>
        <v>2.0803295771737238</v>
      </c>
      <c r="C7992" s="3">
        <f t="shared" ca="1" si="626"/>
        <v>-1.9390220247003944E-3</v>
      </c>
      <c r="D7992" s="3">
        <f t="shared" ca="1" si="622"/>
        <v>-0.38864314825009072</v>
      </c>
      <c r="F7992" s="2">
        <f t="shared" ca="1" si="624"/>
        <v>2.4689727254238143</v>
      </c>
    </row>
    <row r="7993" spans="1:6" x14ac:dyDescent="0.25">
      <c r="A7993" s="7">
        <f t="shared" si="623"/>
        <v>7.9489999999985219E-4</v>
      </c>
      <c r="B7993" s="3">
        <f t="shared" ca="1" si="625"/>
        <v>0.40107183890748277</v>
      </c>
      <c r="C7993" s="3">
        <f t="shared" ca="1" si="626"/>
        <v>-1.9387688055879267E-3</v>
      </c>
      <c r="D7993" s="3">
        <f t="shared" ca="1" si="622"/>
        <v>-0.38864314825009072</v>
      </c>
      <c r="F7993" s="2">
        <f t="shared" ca="1" si="624"/>
        <v>0.78971498715757349</v>
      </c>
    </row>
    <row r="7994" spans="1:6" x14ac:dyDescent="0.25">
      <c r="A7994" s="7">
        <f t="shared" si="623"/>
        <v>7.9499999999985214E-4</v>
      </c>
      <c r="B7994" s="3">
        <f t="shared" ca="1" si="625"/>
        <v>-0.65843374563883228</v>
      </c>
      <c r="C7994" s="3">
        <f t="shared" ca="1" si="626"/>
        <v>-1.9391812934176312E-3</v>
      </c>
      <c r="D7994" s="3">
        <f t="shared" ca="1" si="622"/>
        <v>-0.38864314825009072</v>
      </c>
      <c r="F7994" s="2">
        <f t="shared" ca="1" si="624"/>
        <v>-0.26979059738874156</v>
      </c>
    </row>
    <row r="7995" spans="1:6" x14ac:dyDescent="0.25">
      <c r="A7995" s="7">
        <f t="shared" si="623"/>
        <v>7.9509999999985209E-4</v>
      </c>
      <c r="B7995" s="3">
        <f t="shared" ca="1" si="625"/>
        <v>-0.19884023897389391</v>
      </c>
      <c r="C7995" s="3">
        <f t="shared" ca="1" si="626"/>
        <v>-1.9393050099620302E-3</v>
      </c>
      <c r="D7995" s="3">
        <f t="shared" ca="1" si="622"/>
        <v>-0.38864314825009072</v>
      </c>
      <c r="F7995" s="2">
        <f t="shared" ca="1" si="624"/>
        <v>0.18980290927619681</v>
      </c>
    </row>
    <row r="7996" spans="1:6" x14ac:dyDescent="0.25">
      <c r="A7996" s="7">
        <f t="shared" si="623"/>
        <v>7.9519999999985204E-4</v>
      </c>
      <c r="B7996" s="3">
        <f t="shared" ca="1" si="625"/>
        <v>-1.159257211214052</v>
      </c>
      <c r="C7996" s="3">
        <f t="shared" ca="1" si="626"/>
        <v>-1.9400321740200266E-3</v>
      </c>
      <c r="D7996" s="3">
        <f t="shared" ca="1" si="622"/>
        <v>-0.38864314825009072</v>
      </c>
      <c r="F7996" s="2">
        <f t="shared" ca="1" si="624"/>
        <v>-0.77061406296396129</v>
      </c>
    </row>
    <row r="7997" spans="1:6" x14ac:dyDescent="0.25">
      <c r="A7997" s="7">
        <f t="shared" si="623"/>
        <v>7.9529999999985198E-4</v>
      </c>
      <c r="B7997" s="3">
        <f t="shared" ca="1" si="625"/>
        <v>-0.93564528852445439</v>
      </c>
      <c r="C7997" s="3">
        <f t="shared" ca="1" si="626"/>
        <v>-1.9406188381505482E-3</v>
      </c>
      <c r="D7997" s="3">
        <f t="shared" ca="1" si="622"/>
        <v>-0.38864314825009072</v>
      </c>
      <c r="F7997" s="2">
        <f t="shared" ca="1" si="624"/>
        <v>-0.54700214027436367</v>
      </c>
    </row>
    <row r="7998" spans="1:6" x14ac:dyDescent="0.25">
      <c r="A7998" s="7">
        <f t="shared" si="623"/>
        <v>7.9539999999985193E-4</v>
      </c>
      <c r="B7998" s="3">
        <f t="shared" ca="1" si="625"/>
        <v>8.8764548117996389E-2</v>
      </c>
      <c r="C7998" s="3">
        <f t="shared" ca="1" si="626"/>
        <v>-1.9405618464312189E-3</v>
      </c>
      <c r="D7998" s="3">
        <f t="shared" ca="1" si="622"/>
        <v>-0.38864314825009072</v>
      </c>
      <c r="F7998" s="2">
        <f t="shared" ca="1" si="624"/>
        <v>0.47740769636808711</v>
      </c>
    </row>
    <row r="7999" spans="1:6" x14ac:dyDescent="0.25">
      <c r="A7999" s="7">
        <f t="shared" si="623"/>
        <v>7.9549999999985188E-4</v>
      </c>
      <c r="B7999" s="3">
        <f t="shared" ca="1" si="625"/>
        <v>1.6334816700155457</v>
      </c>
      <c r="C7999" s="3">
        <f t="shared" ca="1" si="626"/>
        <v>-1.9395342806601519E-3</v>
      </c>
      <c r="D7999" s="3">
        <f t="shared" ca="1" si="622"/>
        <v>-0.38864314825009072</v>
      </c>
      <c r="F7999" s="2">
        <f t="shared" ca="1" si="624"/>
        <v>2.0221248182656364</v>
      </c>
    </row>
    <row r="8000" spans="1:6" x14ac:dyDescent="0.25">
      <c r="A8000" s="7">
        <f t="shared" si="623"/>
        <v>7.9559999999985183E-4</v>
      </c>
      <c r="B8000" s="3">
        <f t="shared" ca="1" si="625"/>
        <v>-0.24524516764695936</v>
      </c>
      <c r="C8000" s="3">
        <f t="shared" ca="1" si="626"/>
        <v>-1.9396871540502062E-3</v>
      </c>
      <c r="D8000" s="3">
        <f t="shared" ca="1" si="622"/>
        <v>-0.38864314825009072</v>
      </c>
      <c r="F8000" s="2">
        <f t="shared" ca="1" si="624"/>
        <v>0.14339798060313136</v>
      </c>
    </row>
    <row r="8001" spans="1:6" x14ac:dyDescent="0.25">
      <c r="A8001" s="7">
        <f t="shared" si="623"/>
        <v>7.9569999999985178E-4</v>
      </c>
      <c r="B8001" s="3">
        <f t="shared" ca="1" si="625"/>
        <v>-1.3815415879448036</v>
      </c>
      <c r="C8001" s="3">
        <f t="shared" ca="1" si="626"/>
        <v>-1.9405539832172145E-3</v>
      </c>
      <c r="D8001" s="3">
        <f t="shared" ca="1" si="622"/>
        <v>-0.38864314825009072</v>
      </c>
      <c r="F8001" s="2">
        <f t="shared" ca="1" si="624"/>
        <v>-0.99289843969471292</v>
      </c>
    </row>
    <row r="8002" spans="1:6" x14ac:dyDescent="0.25">
      <c r="A8002" s="7">
        <f t="shared" si="623"/>
        <v>7.9579999999985173E-4</v>
      </c>
      <c r="B8002" s="3">
        <f t="shared" ca="1" si="625"/>
        <v>-1.2960174245440561</v>
      </c>
      <c r="C8002" s="3">
        <f t="shared" ca="1" si="626"/>
        <v>-1.9413670754397678E-3</v>
      </c>
      <c r="D8002" s="3">
        <f t="shared" ca="1" si="622"/>
        <v>-0.38864314825009072</v>
      </c>
      <c r="F8002" s="2">
        <f t="shared" ca="1" si="624"/>
        <v>-0.90737427629396539</v>
      </c>
    </row>
    <row r="8003" spans="1:6" x14ac:dyDescent="0.25">
      <c r="A8003" s="7">
        <f t="shared" si="623"/>
        <v>7.9589999999985167E-4</v>
      </c>
      <c r="B8003" s="3">
        <f t="shared" ca="1" si="625"/>
        <v>-1.1976191534238014</v>
      </c>
      <c r="C8003" s="3">
        <f t="shared" ca="1" si="626"/>
        <v>-1.9421183417137244E-3</v>
      </c>
      <c r="D8003" s="3">
        <f t="shared" ca="1" si="622"/>
        <v>-0.38864314825009072</v>
      </c>
      <c r="F8003" s="2">
        <f t="shared" ca="1" si="624"/>
        <v>-0.80897600517371071</v>
      </c>
    </row>
    <row r="8004" spans="1:6" x14ac:dyDescent="0.25">
      <c r="A8004" s="7">
        <f t="shared" si="623"/>
        <v>7.9599999999985162E-4</v>
      </c>
      <c r="B8004" s="3">
        <f t="shared" ca="1" si="625"/>
        <v>0.3904054540548596</v>
      </c>
      <c r="C8004" s="3">
        <f t="shared" ca="1" si="626"/>
        <v>-1.9418718225409375E-3</v>
      </c>
      <c r="D8004" s="3">
        <f t="shared" ca="1" si="622"/>
        <v>-0.38864314825009072</v>
      </c>
      <c r="F8004" s="2">
        <f t="shared" ca="1" si="624"/>
        <v>0.77904860230495032</v>
      </c>
    </row>
    <row r="8005" spans="1:6" x14ac:dyDescent="0.25">
      <c r="A8005" s="7">
        <f t="shared" si="623"/>
        <v>7.9609999999985157E-4</v>
      </c>
      <c r="B8005" s="3">
        <f t="shared" ca="1" si="625"/>
        <v>-0.78898136209082392</v>
      </c>
      <c r="C8005" s="3">
        <f t="shared" ca="1" si="626"/>
        <v>-1.942366333881753E-3</v>
      </c>
      <c r="D8005" s="3">
        <f t="shared" ca="1" si="622"/>
        <v>-0.38864314825009072</v>
      </c>
      <c r="F8005" s="2">
        <f t="shared" ca="1" si="624"/>
        <v>-0.4003382138407332</v>
      </c>
    </row>
    <row r="8006" spans="1:6" x14ac:dyDescent="0.25">
      <c r="A8006" s="7">
        <f t="shared" si="623"/>
        <v>7.9619999999985152E-4</v>
      </c>
      <c r="B8006" s="3">
        <f t="shared" ca="1" si="625"/>
        <v>0.54419829462492131</v>
      </c>
      <c r="C8006" s="3">
        <f t="shared" ca="1" si="626"/>
        <v>-1.9420231836918781E-3</v>
      </c>
      <c r="D8006" s="3">
        <f t="shared" ca="1" si="622"/>
        <v>-0.38864314825009072</v>
      </c>
      <c r="F8006" s="2">
        <f t="shared" ca="1" si="624"/>
        <v>0.93284144287501203</v>
      </c>
    </row>
    <row r="8007" spans="1:6" x14ac:dyDescent="0.25">
      <c r="A8007" s="7">
        <f t="shared" si="623"/>
        <v>7.9629999999985147E-4</v>
      </c>
      <c r="B8007" s="3">
        <f t="shared" ca="1" si="625"/>
        <v>-0.32886386671035273</v>
      </c>
      <c r="C8007" s="3">
        <f t="shared" ca="1" si="626"/>
        <v>-1.9422285946797424E-3</v>
      </c>
      <c r="D8007" s="3">
        <f t="shared" ca="1" si="622"/>
        <v>-0.38864314825009072</v>
      </c>
      <c r="F8007" s="2">
        <f t="shared" ca="1" si="624"/>
        <v>5.9779281539737994E-2</v>
      </c>
    </row>
    <row r="8008" spans="1:6" x14ac:dyDescent="0.25">
      <c r="A8008" s="7">
        <f t="shared" si="623"/>
        <v>7.9639999999985142E-4</v>
      </c>
      <c r="B8008" s="3">
        <f t="shared" ca="1" si="625"/>
        <v>0.2005789905454527</v>
      </c>
      <c r="C8008" s="3">
        <f t="shared" ca="1" si="626"/>
        <v>-1.9421013468848617E-3</v>
      </c>
      <c r="D8008" s="3">
        <f t="shared" ca="1" si="622"/>
        <v>-0.38864314825009072</v>
      </c>
      <c r="F8008" s="2">
        <f t="shared" ca="1" si="624"/>
        <v>0.58922213879554342</v>
      </c>
    </row>
    <row r="8009" spans="1:6" x14ac:dyDescent="0.25">
      <c r="A8009" s="7">
        <f t="shared" si="623"/>
        <v>7.9649999999985136E-4</v>
      </c>
      <c r="B8009" s="3">
        <f t="shared" ca="1" si="625"/>
        <v>1.0111261549587087</v>
      </c>
      <c r="C8009" s="3">
        <f t="shared" ca="1" si="626"/>
        <v>-1.9414648175264777E-3</v>
      </c>
      <c r="D8009" s="3">
        <f t="shared" ca="1" si="622"/>
        <v>-0.38864314825009072</v>
      </c>
      <c r="F8009" s="2">
        <f t="shared" ca="1" si="624"/>
        <v>1.3997693032087994</v>
      </c>
    </row>
    <row r="8010" spans="1:6" x14ac:dyDescent="0.25">
      <c r="A8010" s="7">
        <f t="shared" si="623"/>
        <v>7.9659999999985131E-4</v>
      </c>
      <c r="B8010" s="3">
        <f t="shared" ca="1" si="625"/>
        <v>1.8498599945252063</v>
      </c>
      <c r="C8010" s="3">
        <f t="shared" ca="1" si="626"/>
        <v>-1.9403012967198258E-3</v>
      </c>
      <c r="D8010" s="3">
        <f t="shared" ca="1" si="622"/>
        <v>-0.38864314825009072</v>
      </c>
      <c r="F8010" s="2">
        <f t="shared" ca="1" si="624"/>
        <v>2.2385031427752971</v>
      </c>
    </row>
    <row r="8011" spans="1:6" x14ac:dyDescent="0.25">
      <c r="A8011" s="7">
        <f t="shared" si="623"/>
        <v>7.9669999999985126E-4</v>
      </c>
      <c r="B8011" s="3">
        <f t="shared" ca="1" si="625"/>
        <v>-0.98369077251645565</v>
      </c>
      <c r="C8011" s="3">
        <f t="shared" ca="1" si="626"/>
        <v>-1.9409181485396801E-3</v>
      </c>
      <c r="D8011" s="3">
        <f t="shared" ca="1" si="622"/>
        <v>-0.38864314825009072</v>
      </c>
      <c r="F8011" s="2">
        <f t="shared" ca="1" si="624"/>
        <v>-0.59504762426636493</v>
      </c>
    </row>
    <row r="8012" spans="1:6" x14ac:dyDescent="0.25">
      <c r="A8012" s="7">
        <f t="shared" si="623"/>
        <v>7.9679999999985121E-4</v>
      </c>
      <c r="B8012" s="3">
        <f t="shared" ca="1" si="625"/>
        <v>-0.74230827096937912</v>
      </c>
      <c r="C8012" s="3">
        <f t="shared" ca="1" si="626"/>
        <v>-1.9413833349208804E-3</v>
      </c>
      <c r="D8012" s="3">
        <f t="shared" ca="1" si="622"/>
        <v>-0.38864314825009072</v>
      </c>
      <c r="F8012" s="2">
        <f t="shared" ca="1" si="624"/>
        <v>-0.35366512271928841</v>
      </c>
    </row>
    <row r="8013" spans="1:6" x14ac:dyDescent="0.25">
      <c r="A8013" s="7">
        <f t="shared" si="623"/>
        <v>7.9689999999985116E-4</v>
      </c>
      <c r="B8013" s="3">
        <f t="shared" ca="1" si="625"/>
        <v>-0.1175789276075323</v>
      </c>
      <c r="C8013" s="3">
        <f t="shared" ca="1" si="626"/>
        <v>-1.9414559921099718E-3</v>
      </c>
      <c r="D8013" s="3">
        <f t="shared" ca="1" si="622"/>
        <v>-0.38864314825009072</v>
      </c>
      <c r="F8013" s="2">
        <f t="shared" ca="1" si="624"/>
        <v>0.27106422064255842</v>
      </c>
    </row>
    <row r="8014" spans="1:6" x14ac:dyDescent="0.25">
      <c r="A8014" s="7">
        <f t="shared" si="623"/>
        <v>7.969999999998511E-4</v>
      </c>
      <c r="B8014" s="3">
        <f t="shared" ca="1" si="625"/>
        <v>0.58294202184057009</v>
      </c>
      <c r="C8014" s="3">
        <f t="shared" ca="1" si="626"/>
        <v>-1.9410884990979688E-3</v>
      </c>
      <c r="D8014" s="3">
        <f t="shared" ca="1" si="622"/>
        <v>-0.38864314825009072</v>
      </c>
      <c r="F8014" s="2">
        <f t="shared" ca="1" si="624"/>
        <v>0.97158517009066081</v>
      </c>
    </row>
    <row r="8015" spans="1:6" x14ac:dyDescent="0.25">
      <c r="A8015" s="7">
        <f t="shared" si="623"/>
        <v>7.9709999999985105E-4</v>
      </c>
      <c r="B8015" s="3">
        <f t="shared" ca="1" si="625"/>
        <v>0.17366143215050722</v>
      </c>
      <c r="C8015" s="3">
        <f t="shared" ca="1" si="626"/>
        <v>-1.94097816481486E-3</v>
      </c>
      <c r="D8015" s="3">
        <f t="shared" ca="1" si="622"/>
        <v>-0.38864314825009072</v>
      </c>
      <c r="F8015" s="2">
        <f t="shared" ca="1" si="624"/>
        <v>0.56230458040059794</v>
      </c>
    </row>
    <row r="8016" spans="1:6" x14ac:dyDescent="0.25">
      <c r="A8016" s="7">
        <f t="shared" si="623"/>
        <v>7.97199999999851E-4</v>
      </c>
      <c r="B8016" s="3">
        <f t="shared" ca="1" si="625"/>
        <v>0.35681377038884476</v>
      </c>
      <c r="C8016" s="3">
        <f t="shared" ca="1" si="626"/>
        <v>-1.940752752629163E-3</v>
      </c>
      <c r="D8016" s="3">
        <f t="shared" ca="1" si="622"/>
        <v>-0.38864314825009072</v>
      </c>
      <c r="F8016" s="2">
        <f t="shared" ca="1" si="624"/>
        <v>0.74545691863893548</v>
      </c>
    </row>
    <row r="8017" spans="1:6" x14ac:dyDescent="0.25">
      <c r="A8017" s="7">
        <f t="shared" si="623"/>
        <v>7.9729999999985095E-4</v>
      </c>
      <c r="B8017" s="3">
        <f t="shared" ca="1" si="625"/>
        <v>-0.64520466947918398</v>
      </c>
      <c r="C8017" s="3">
        <f t="shared" ca="1" si="626"/>
        <v>-1.9411569271412326E-3</v>
      </c>
      <c r="D8017" s="3">
        <f t="shared" ca="1" si="622"/>
        <v>-0.38864314825009072</v>
      </c>
      <c r="F8017" s="2">
        <f t="shared" ca="1" si="624"/>
        <v>-0.25656152122909326</v>
      </c>
    </row>
    <row r="8018" spans="1:6" x14ac:dyDescent="0.25">
      <c r="A8018" s="7">
        <f t="shared" si="623"/>
        <v>7.973999999998509E-4</v>
      </c>
      <c r="B8018" s="3">
        <f t="shared" ca="1" si="625"/>
        <v>-1.6956791339889394</v>
      </c>
      <c r="C8018" s="3">
        <f t="shared" ca="1" si="626"/>
        <v>-1.9422211337641322E-3</v>
      </c>
      <c r="D8018" s="3">
        <f t="shared" ca="1" si="622"/>
        <v>-0.38864314825009072</v>
      </c>
      <c r="F8018" s="2">
        <f t="shared" ca="1" si="624"/>
        <v>-1.3070359857388487</v>
      </c>
    </row>
    <row r="8019" spans="1:6" x14ac:dyDescent="0.25">
      <c r="A8019" s="7">
        <f t="shared" si="623"/>
        <v>7.9749999999985085E-4</v>
      </c>
      <c r="B8019" s="3">
        <f t="shared" ca="1" si="625"/>
        <v>-0.69957400793725921</v>
      </c>
      <c r="C8019" s="3">
        <f t="shared" ca="1" si="626"/>
        <v>-1.942659468605717E-3</v>
      </c>
      <c r="D8019" s="3">
        <f t="shared" ca="1" si="622"/>
        <v>-0.38864314825009072</v>
      </c>
      <c r="F8019" s="2">
        <f t="shared" ca="1" si="624"/>
        <v>-0.31093085968716849</v>
      </c>
    </row>
    <row r="8020" spans="1:6" x14ac:dyDescent="0.25">
      <c r="A8020" s="7">
        <f t="shared" si="623"/>
        <v>7.9759999999985079E-4</v>
      </c>
      <c r="B8020" s="3">
        <f t="shared" ca="1" si="625"/>
        <v>0.63860231388832545</v>
      </c>
      <c r="C8020" s="3">
        <f t="shared" ca="1" si="626"/>
        <v>-1.9422570024556138E-3</v>
      </c>
      <c r="D8020" s="3">
        <f t="shared" ca="1" si="622"/>
        <v>-0.38864314825009072</v>
      </c>
      <c r="F8020" s="2">
        <f t="shared" ca="1" si="624"/>
        <v>1.0272454621384162</v>
      </c>
    </row>
    <row r="8021" spans="1:6" x14ac:dyDescent="0.25">
      <c r="A8021" s="7">
        <f t="shared" si="623"/>
        <v>7.9769999999985074E-4</v>
      </c>
      <c r="B8021" s="3">
        <f t="shared" ca="1" si="625"/>
        <v>-0.42761121439865435</v>
      </c>
      <c r="C8021" s="3">
        <f t="shared" ca="1" si="626"/>
        <v>-1.9425244580654889E-3</v>
      </c>
      <c r="D8021" s="3">
        <f t="shared" ca="1" si="622"/>
        <v>-0.38864314825009072</v>
      </c>
      <c r="F8021" s="2">
        <f t="shared" ca="1" si="624"/>
        <v>-3.8968066148563629E-2</v>
      </c>
    </row>
    <row r="8022" spans="1:6" x14ac:dyDescent="0.25">
      <c r="A8022" s="7">
        <f t="shared" si="623"/>
        <v>7.9779999999985069E-4</v>
      </c>
      <c r="B8022" s="3">
        <f t="shared" ca="1" si="625"/>
        <v>-0.34242847927230557</v>
      </c>
      <c r="C8022" s="3">
        <f t="shared" ca="1" si="626"/>
        <v>-1.9427383916331511E-3</v>
      </c>
      <c r="D8022" s="3">
        <f t="shared" ca="1" si="622"/>
        <v>-0.38864314825009072</v>
      </c>
      <c r="F8022" s="2">
        <f t="shared" ca="1" si="624"/>
        <v>4.6214668977785145E-2</v>
      </c>
    </row>
    <row r="8023" spans="1:6" x14ac:dyDescent="0.25">
      <c r="A8023" s="7">
        <f t="shared" si="623"/>
        <v>7.9789999999985064E-4</v>
      </c>
      <c r="B8023" s="3">
        <f t="shared" ca="1" si="625"/>
        <v>-3.1255425974205862</v>
      </c>
      <c r="C8023" s="3">
        <f t="shared" ca="1" si="626"/>
        <v>-1.9447010066906665E-3</v>
      </c>
      <c r="D8023" s="3">
        <f t="shared" ca="1" si="622"/>
        <v>-0.38864314825009072</v>
      </c>
      <c r="F8023" s="2">
        <f t="shared" ca="1" si="624"/>
        <v>-2.7368994491704952</v>
      </c>
    </row>
    <row r="8024" spans="1:6" x14ac:dyDescent="0.25">
      <c r="A8024" s="7">
        <f t="shared" si="623"/>
        <v>7.9799999999985059E-4</v>
      </c>
      <c r="B8024" s="3">
        <f t="shared" ca="1" si="625"/>
        <v>1.8845778070798971</v>
      </c>
      <c r="C8024" s="3">
        <f t="shared" ca="1" si="626"/>
        <v>-1.9435156700125353E-3</v>
      </c>
      <c r="D8024" s="3">
        <f t="shared" ca="1" si="622"/>
        <v>-0.38864314825009072</v>
      </c>
      <c r="F8024" s="2">
        <f t="shared" ca="1" si="624"/>
        <v>2.2732209553299878</v>
      </c>
    </row>
    <row r="8025" spans="1:6" x14ac:dyDescent="0.25">
      <c r="A8025" s="7">
        <f t="shared" si="623"/>
        <v>7.9809999999985053E-4</v>
      </c>
      <c r="B8025" s="3">
        <f t="shared" ca="1" si="625"/>
        <v>-4.7307692561544323E-2</v>
      </c>
      <c r="C8025" s="3">
        <f t="shared" ca="1" si="626"/>
        <v>-1.9435441731565542E-3</v>
      </c>
      <c r="D8025" s="3">
        <f t="shared" ca="1" si="622"/>
        <v>-0.38864314825009072</v>
      </c>
      <c r="F8025" s="2">
        <f t="shared" ca="1" si="624"/>
        <v>0.3413354556885464</v>
      </c>
    </row>
    <row r="8026" spans="1:6" x14ac:dyDescent="0.25">
      <c r="A8026" s="7">
        <f t="shared" si="623"/>
        <v>7.9819999999985048E-4</v>
      </c>
      <c r="B8026" s="3">
        <f t="shared" ca="1" si="625"/>
        <v>1.2442047336832818</v>
      </c>
      <c r="C8026" s="3">
        <f t="shared" ca="1" si="626"/>
        <v>-1.9427611953474892E-3</v>
      </c>
      <c r="D8026" s="3">
        <f t="shared" ca="1" si="622"/>
        <v>-0.38864314825009072</v>
      </c>
      <c r="F8026" s="2">
        <f t="shared" ca="1" si="624"/>
        <v>1.6328478819333725</v>
      </c>
    </row>
    <row r="8027" spans="1:6" x14ac:dyDescent="0.25">
      <c r="A8027" s="7">
        <f t="shared" si="623"/>
        <v>7.9829999999985043E-4</v>
      </c>
      <c r="B8027" s="3">
        <f t="shared" ca="1" si="625"/>
        <v>-2.4719880129302485E-3</v>
      </c>
      <c r="C8027" s="3">
        <f t="shared" ca="1" si="626"/>
        <v>-1.9427615278704011E-3</v>
      </c>
      <c r="D8027" s="3">
        <f t="shared" ca="1" si="622"/>
        <v>-0.38864314825009072</v>
      </c>
      <c r="F8027" s="2">
        <f t="shared" ca="1" si="624"/>
        <v>0.38617116023716047</v>
      </c>
    </row>
    <row r="8028" spans="1:6" x14ac:dyDescent="0.25">
      <c r="A8028" s="7">
        <f t="shared" si="623"/>
        <v>7.9839999999985038E-4</v>
      </c>
      <c r="B8028" s="3">
        <f t="shared" ca="1" si="625"/>
        <v>-3.4478421236784351E-2</v>
      </c>
      <c r="C8028" s="3">
        <f t="shared" ca="1" si="626"/>
        <v>-1.9427819706218843E-3</v>
      </c>
      <c r="D8028" s="3">
        <f t="shared" ca="1" si="622"/>
        <v>-0.38864314825009072</v>
      </c>
      <c r="F8028" s="2">
        <f t="shared" ca="1" si="624"/>
        <v>0.35416472701330637</v>
      </c>
    </row>
    <row r="8029" spans="1:6" x14ac:dyDescent="0.25">
      <c r="A8029" s="7">
        <f t="shared" si="623"/>
        <v>7.9849999999985033E-4</v>
      </c>
      <c r="B8029" s="3">
        <f t="shared" ca="1" si="625"/>
        <v>-0.8102662286967528</v>
      </c>
      <c r="C8029" s="3">
        <f t="shared" ca="1" si="626"/>
        <v>-1.9432898550627489E-3</v>
      </c>
      <c r="D8029" s="3">
        <f t="shared" ca="1" si="622"/>
        <v>-0.38864314825009072</v>
      </c>
      <c r="F8029" s="2">
        <f t="shared" ca="1" si="624"/>
        <v>-0.42162308044666208</v>
      </c>
    </row>
    <row r="8030" spans="1:6" x14ac:dyDescent="0.25">
      <c r="A8030" s="7">
        <f t="shared" si="623"/>
        <v>7.9859999999985028E-4</v>
      </c>
      <c r="B8030" s="3">
        <f t="shared" ca="1" si="625"/>
        <v>-1.9461709361366701</v>
      </c>
      <c r="C8030" s="3">
        <f t="shared" ca="1" si="626"/>
        <v>-1.9445114489371371E-3</v>
      </c>
      <c r="D8030" s="3">
        <f t="shared" ca="1" si="622"/>
        <v>-0.38864314825009072</v>
      </c>
      <c r="F8030" s="2">
        <f t="shared" ca="1" si="624"/>
        <v>-1.5575277878865794</v>
      </c>
    </row>
    <row r="8031" spans="1:6" x14ac:dyDescent="0.25">
      <c r="A8031" s="7">
        <f t="shared" si="623"/>
        <v>7.9869999999985022E-4</v>
      </c>
      <c r="B8031" s="3">
        <f t="shared" ca="1" si="625"/>
        <v>0.56775436410423263</v>
      </c>
      <c r="C8031" s="3">
        <f t="shared" ca="1" si="626"/>
        <v>-1.9441534966891313E-3</v>
      </c>
      <c r="D8031" s="3">
        <f t="shared" ca="1" si="622"/>
        <v>-0.38864314825009072</v>
      </c>
      <c r="F8031" s="2">
        <f t="shared" ca="1" si="624"/>
        <v>0.95639751235432335</v>
      </c>
    </row>
    <row r="8032" spans="1:6" x14ac:dyDescent="0.25">
      <c r="A8032" s="7">
        <f t="shared" si="623"/>
        <v>7.9879999999985017E-4</v>
      </c>
      <c r="B8032" s="3">
        <f t="shared" ca="1" si="625"/>
        <v>-2.1170004226102206</v>
      </c>
      <c r="C8032" s="3">
        <f t="shared" ca="1" si="626"/>
        <v>-1.945482425319108E-3</v>
      </c>
      <c r="D8032" s="3">
        <f t="shared" ca="1" si="622"/>
        <v>-0.38864314825009072</v>
      </c>
      <c r="F8032" s="2">
        <f t="shared" ca="1" si="624"/>
        <v>-1.7283572743601301</v>
      </c>
    </row>
    <row r="8033" spans="1:6" x14ac:dyDescent="0.25">
      <c r="A8033" s="7">
        <f t="shared" si="623"/>
        <v>7.9889999999985012E-4</v>
      </c>
      <c r="B8033" s="3">
        <f t="shared" ca="1" si="625"/>
        <v>0.17273628979397215</v>
      </c>
      <c r="C8033" s="3">
        <f t="shared" ca="1" si="626"/>
        <v>-1.9453726695591183E-3</v>
      </c>
      <c r="D8033" s="3">
        <f t="shared" ca="1" si="622"/>
        <v>-0.38864314825009072</v>
      </c>
      <c r="F8033" s="2">
        <f t="shared" ca="1" si="624"/>
        <v>0.56137943804406287</v>
      </c>
    </row>
    <row r="8034" spans="1:6" x14ac:dyDescent="0.25">
      <c r="A8034" s="7">
        <f t="shared" si="623"/>
        <v>7.9899999999985007E-4</v>
      </c>
      <c r="B8034" s="3">
        <f t="shared" ca="1" si="625"/>
        <v>0.8674447312791933</v>
      </c>
      <c r="C8034" s="3">
        <f t="shared" ca="1" si="626"/>
        <v>-1.9448264158179636E-3</v>
      </c>
      <c r="D8034" s="3">
        <f t="shared" ca="1" si="622"/>
        <v>-0.38864314825009072</v>
      </c>
      <c r="F8034" s="2">
        <f t="shared" ca="1" si="624"/>
        <v>1.256087879529284</v>
      </c>
    </row>
    <row r="8035" spans="1:6" x14ac:dyDescent="0.25">
      <c r="A8035" s="7">
        <f t="shared" si="623"/>
        <v>7.9909999999985002E-4</v>
      </c>
      <c r="B8035" s="3">
        <f t="shared" ca="1" si="625"/>
        <v>-0.58060444977334957</v>
      </c>
      <c r="C8035" s="3">
        <f t="shared" ca="1" si="626"/>
        <v>-1.9451899982680955E-3</v>
      </c>
      <c r="D8035" s="3">
        <f t="shared" ca="1" si="622"/>
        <v>-0.38864314825009072</v>
      </c>
      <c r="F8035" s="2">
        <f t="shared" ca="1" si="624"/>
        <v>-0.19196130152325885</v>
      </c>
    </row>
    <row r="8036" spans="1:6" x14ac:dyDescent="0.25">
      <c r="A8036" s="7">
        <f t="shared" si="623"/>
        <v>7.9919999999984997E-4</v>
      </c>
      <c r="B8036" s="3">
        <f t="shared" ca="1" si="625"/>
        <v>1.7047183142069329</v>
      </c>
      <c r="C8036" s="3">
        <f t="shared" ca="1" si="626"/>
        <v>-1.9441176702995233E-3</v>
      </c>
      <c r="D8036" s="3">
        <f t="shared" ca="1" si="622"/>
        <v>-0.38864314825009072</v>
      </c>
      <c r="F8036" s="2">
        <f t="shared" ca="1" si="624"/>
        <v>2.0933614624570236</v>
      </c>
    </row>
    <row r="8037" spans="1:6" x14ac:dyDescent="0.25">
      <c r="A8037" s="7">
        <f t="shared" si="623"/>
        <v>7.9929999999984991E-4</v>
      </c>
      <c r="B8037" s="3">
        <f t="shared" ca="1" si="625"/>
        <v>-1.7811979064702916</v>
      </c>
      <c r="C8037" s="3">
        <f t="shared" ca="1" si="626"/>
        <v>-1.9452356080747306E-3</v>
      </c>
      <c r="D8037" s="3">
        <f t="shared" ca="1" si="622"/>
        <v>-0.38864314825009072</v>
      </c>
      <c r="F8037" s="2">
        <f t="shared" ca="1" si="624"/>
        <v>-1.3925547582202009</v>
      </c>
    </row>
    <row r="8038" spans="1:6" x14ac:dyDescent="0.25">
      <c r="A8038" s="7">
        <f t="shared" si="623"/>
        <v>7.9939999999984986E-4</v>
      </c>
      <c r="B8038" s="3">
        <f t="shared" ca="1" si="625"/>
        <v>-0.24780655035109533</v>
      </c>
      <c r="C8038" s="3">
        <f t="shared" ca="1" si="626"/>
        <v>-1.9453900872462482E-3</v>
      </c>
      <c r="D8038" s="3">
        <f t="shared" ca="1" si="622"/>
        <v>-0.38864314825009072</v>
      </c>
      <c r="F8038" s="2">
        <f t="shared" ca="1" si="624"/>
        <v>0.14083659789899539</v>
      </c>
    </row>
    <row r="8039" spans="1:6" x14ac:dyDescent="0.25">
      <c r="A8039" s="7">
        <f t="shared" si="623"/>
        <v>7.9949999999984981E-4</v>
      </c>
      <c r="B8039" s="3">
        <f t="shared" ca="1" si="625"/>
        <v>0.11122340778740525</v>
      </c>
      <c r="C8039" s="3">
        <f t="shared" ca="1" si="626"/>
        <v>-1.9453189812157789E-3</v>
      </c>
      <c r="D8039" s="3">
        <f t="shared" ca="1" si="622"/>
        <v>-0.38864314825009072</v>
      </c>
      <c r="F8039" s="2">
        <f t="shared" ca="1" si="624"/>
        <v>0.49986655603749597</v>
      </c>
    </row>
    <row r="8040" spans="1:6" x14ac:dyDescent="0.25">
      <c r="A8040" s="7">
        <f t="shared" si="623"/>
        <v>7.9959999999984976E-4</v>
      </c>
      <c r="B8040" s="3">
        <f t="shared" ca="1" si="625"/>
        <v>1.2038654711664332</v>
      </c>
      <c r="C8040" s="3">
        <f t="shared" ca="1" si="626"/>
        <v>-1.9445613481897633E-3</v>
      </c>
      <c r="D8040" s="3">
        <f t="shared" ca="1" si="622"/>
        <v>-0.38864314825009072</v>
      </c>
      <c r="F8040" s="2">
        <f t="shared" ca="1" si="624"/>
        <v>1.5925086194165239</v>
      </c>
    </row>
    <row r="8041" spans="1:6" x14ac:dyDescent="0.25">
      <c r="A8041" s="7">
        <f t="shared" si="623"/>
        <v>7.9969999999984971E-4</v>
      </c>
      <c r="B8041" s="3">
        <f t="shared" ca="1" si="625"/>
        <v>-0.21014890421690091</v>
      </c>
      <c r="C8041" s="3">
        <f t="shared" ca="1" si="626"/>
        <v>-1.9446921667954733E-3</v>
      </c>
      <c r="D8041" s="3">
        <f t="shared" ca="1" si="622"/>
        <v>-0.38864314825009072</v>
      </c>
      <c r="F8041" s="2">
        <f t="shared" ca="1" si="624"/>
        <v>0.17849424403318981</v>
      </c>
    </row>
    <row r="8042" spans="1:6" x14ac:dyDescent="0.25">
      <c r="A8042" s="7">
        <f t="shared" si="623"/>
        <v>7.9979999999984965E-4</v>
      </c>
      <c r="B8042" s="3">
        <f t="shared" ca="1" si="625"/>
        <v>-0.9966185941630139</v>
      </c>
      <c r="C8042" s="3">
        <f t="shared" ca="1" si="626"/>
        <v>-1.9453171386438145E-3</v>
      </c>
      <c r="D8042" s="3">
        <f t="shared" ca="1" si="622"/>
        <v>-0.38864314825009072</v>
      </c>
      <c r="F8042" s="2">
        <f t="shared" ca="1" si="624"/>
        <v>-0.60797544591292318</v>
      </c>
    </row>
    <row r="8043" spans="1:6" x14ac:dyDescent="0.25">
      <c r="A8043" s="7">
        <f t="shared" si="623"/>
        <v>7.998999999998496E-4</v>
      </c>
      <c r="B8043" s="3">
        <f t="shared" ca="1" si="625"/>
        <v>0.86101396811792408</v>
      </c>
      <c r="C8043" s="3">
        <f t="shared" ca="1" si="626"/>
        <v>-1.9447749255039426E-3</v>
      </c>
      <c r="D8043" s="3">
        <f t="shared" ca="1" si="622"/>
        <v>-0.38864314825009072</v>
      </c>
      <c r="F8043" s="2">
        <f t="shared" ca="1" si="624"/>
        <v>1.2496571163680148</v>
      </c>
    </row>
    <row r="8044" spans="1:6" x14ac:dyDescent="0.25">
      <c r="A8044" s="7">
        <f t="shared" si="623"/>
        <v>7.9999999999984955E-4</v>
      </c>
      <c r="B8044" s="3">
        <f t="shared" ca="1" si="625"/>
        <v>0.58034287108969251</v>
      </c>
      <c r="C8044" s="3">
        <f t="shared" ca="1" si="626"/>
        <v>-1.9444090635006609E-3</v>
      </c>
      <c r="D8044" s="3">
        <f t="shared" ref="D8044:D8107" ca="1" si="627">D$41*SIN(D$42*A8044+D$27)</f>
        <v>-0.38864314825009072</v>
      </c>
      <c r="F8044" s="2">
        <f t="shared" ca="1" si="624"/>
        <v>0.96898601933978323</v>
      </c>
    </row>
    <row r="8045" spans="1:6" x14ac:dyDescent="0.25">
      <c r="A8045" s="7">
        <f t="shared" ref="A8045:A8108" si="628">A8044+E$19</f>
        <v>8.000999999998495E-4</v>
      </c>
      <c r="B8045" s="3">
        <f t="shared" ca="1" si="625"/>
        <v>0.42312430388952804</v>
      </c>
      <c r="C8045" s="3">
        <f t="shared" ca="1" si="626"/>
        <v>-1.9441419850353739E-3</v>
      </c>
      <c r="D8045" s="3">
        <f t="shared" ca="1" si="627"/>
        <v>-0.38864314825009072</v>
      </c>
      <c r="F8045" s="2">
        <f t="shared" ref="F8045:F8108" ca="1" si="629">F$42*(RAND()+RAND()+RAND()+RAND()+RAND()+RAND()+RAND()+RAND()+RAND()+RAND()+RAND()+RAND()-6)</f>
        <v>0.81176745213961876</v>
      </c>
    </row>
    <row r="8046" spans="1:6" x14ac:dyDescent="0.25">
      <c r="A8046" s="7">
        <f t="shared" si="628"/>
        <v>8.0019999999984945E-4</v>
      </c>
      <c r="B8046" s="3">
        <f t="shared" ca="1" si="625"/>
        <v>-0.6184254904458879</v>
      </c>
      <c r="C8046" s="3">
        <f t="shared" ca="1" si="626"/>
        <v>-1.9445293315687878E-3</v>
      </c>
      <c r="D8046" s="3">
        <f t="shared" ca="1" si="627"/>
        <v>-0.38864314825009072</v>
      </c>
      <c r="F8046" s="2">
        <f t="shared" ca="1" si="629"/>
        <v>-0.22978234219579718</v>
      </c>
    </row>
    <row r="8047" spans="1:6" x14ac:dyDescent="0.25">
      <c r="A8047" s="7">
        <f t="shared" si="628"/>
        <v>8.002999999998494E-4</v>
      </c>
      <c r="B8047" s="3">
        <f t="shared" ca="1" si="625"/>
        <v>-1.2325499843661032</v>
      </c>
      <c r="C8047" s="3">
        <f t="shared" ca="1" si="626"/>
        <v>-1.9453025435373216E-3</v>
      </c>
      <c r="D8047" s="3">
        <f t="shared" ca="1" si="627"/>
        <v>-0.38864314825009072</v>
      </c>
      <c r="F8047" s="2">
        <f t="shared" ca="1" si="629"/>
        <v>-0.84390683611601247</v>
      </c>
    </row>
    <row r="8048" spans="1:6" x14ac:dyDescent="0.25">
      <c r="A8048" s="7">
        <f t="shared" si="628"/>
        <v>8.0039999999984934E-4</v>
      </c>
      <c r="B8048" s="3">
        <f t="shared" ca="1" si="625"/>
        <v>0.44522870917538593</v>
      </c>
      <c r="C8048" s="3">
        <f t="shared" ca="1" si="626"/>
        <v>-1.9450215759075555E-3</v>
      </c>
      <c r="D8048" s="3">
        <f t="shared" ca="1" si="627"/>
        <v>-0.38864314825009072</v>
      </c>
      <c r="F8048" s="2">
        <f t="shared" ca="1" si="629"/>
        <v>0.83387185742547665</v>
      </c>
    </row>
    <row r="8049" spans="1:6" x14ac:dyDescent="0.25">
      <c r="A8049" s="7">
        <f t="shared" si="628"/>
        <v>8.0049999999984929E-4</v>
      </c>
      <c r="B8049" s="3">
        <f t="shared" ca="1" si="625"/>
        <v>0.58344476154039326</v>
      </c>
      <c r="C8049" s="3">
        <f t="shared" ca="1" si="626"/>
        <v>-1.9446537647746607E-3</v>
      </c>
      <c r="D8049" s="3">
        <f t="shared" ca="1" si="627"/>
        <v>-0.38864314825009072</v>
      </c>
      <c r="F8049" s="2">
        <f t="shared" ca="1" si="629"/>
        <v>0.97208790979048398</v>
      </c>
    </row>
    <row r="8050" spans="1:6" x14ac:dyDescent="0.25">
      <c r="A8050" s="7">
        <f t="shared" si="628"/>
        <v>8.0059999999984924E-4</v>
      </c>
      <c r="B8050" s="3">
        <f t="shared" ca="1" si="625"/>
        <v>-0.82588412501342146</v>
      </c>
      <c r="C8050" s="3">
        <f t="shared" ca="1" si="626"/>
        <v>-1.945171461050027E-3</v>
      </c>
      <c r="D8050" s="3">
        <f t="shared" ca="1" si="627"/>
        <v>-0.38864314825009072</v>
      </c>
      <c r="F8050" s="2">
        <f t="shared" ca="1" si="629"/>
        <v>-0.43724097676333074</v>
      </c>
    </row>
    <row r="8051" spans="1:6" x14ac:dyDescent="0.25">
      <c r="A8051" s="7">
        <f t="shared" si="628"/>
        <v>8.0069999999984919E-4</v>
      </c>
      <c r="B8051" s="3">
        <f t="shared" ca="1" si="625"/>
        <v>-0.57639257980984593</v>
      </c>
      <c r="C8051" s="3">
        <f t="shared" ca="1" si="626"/>
        <v>-1.945532396888245E-3</v>
      </c>
      <c r="D8051" s="3">
        <f t="shared" ca="1" si="627"/>
        <v>-0.38864314825009072</v>
      </c>
      <c r="F8051" s="2">
        <f t="shared" ca="1" si="629"/>
        <v>-0.18774943155975521</v>
      </c>
    </row>
    <row r="8052" spans="1:6" x14ac:dyDescent="0.25">
      <c r="A8052" s="7">
        <f t="shared" si="628"/>
        <v>8.0079999999984914E-4</v>
      </c>
      <c r="B8052" s="3">
        <f t="shared" ca="1" si="625"/>
        <v>-0.24450808224545928</v>
      </c>
      <c r="C8052" s="3">
        <f t="shared" ca="1" si="626"/>
        <v>-1.9456848033853019E-3</v>
      </c>
      <c r="D8052" s="3">
        <f t="shared" ca="1" si="627"/>
        <v>-0.38864314825009072</v>
      </c>
      <c r="F8052" s="2">
        <f t="shared" ca="1" si="629"/>
        <v>0.14413506600463144</v>
      </c>
    </row>
    <row r="8053" spans="1:6" x14ac:dyDescent="0.25">
      <c r="A8053" s="7">
        <f t="shared" si="628"/>
        <v>8.0089999999984909E-4</v>
      </c>
      <c r="B8053" s="3">
        <f t="shared" ref="B8053:B8116" ca="1" si="630">D8053+F8053</f>
        <v>0.18863995113991172</v>
      </c>
      <c r="C8053" s="3">
        <f t="shared" ref="C8053:C8116" ca="1" si="631">C8052+(B8053-C8052)*C$42</f>
        <v>-1.9455650549361633E-3</v>
      </c>
      <c r="D8053" s="3">
        <f t="shared" ca="1" si="627"/>
        <v>-0.38864314825009072</v>
      </c>
      <c r="F8053" s="2">
        <f t="shared" ca="1" si="629"/>
        <v>0.57728309939000244</v>
      </c>
    </row>
    <row r="8054" spans="1:6" x14ac:dyDescent="0.25">
      <c r="A8054" s="7">
        <f t="shared" si="628"/>
        <v>8.0099999999984903E-4</v>
      </c>
      <c r="B8054" s="3">
        <f t="shared" ca="1" si="630"/>
        <v>1.6798344086440682</v>
      </c>
      <c r="C8054" s="3">
        <f t="shared" ca="1" si="631"/>
        <v>-1.9445083617460068E-3</v>
      </c>
      <c r="D8054" s="3">
        <f t="shared" ca="1" si="627"/>
        <v>-0.38864314825009072</v>
      </c>
      <c r="F8054" s="2">
        <f t="shared" ca="1" si="629"/>
        <v>2.0684775568941589</v>
      </c>
    </row>
    <row r="8055" spans="1:6" x14ac:dyDescent="0.25">
      <c r="A8055" s="7">
        <f t="shared" si="628"/>
        <v>8.0109999999984898E-4</v>
      </c>
      <c r="B8055" s="3">
        <f t="shared" ca="1" si="630"/>
        <v>0.73772977280163921</v>
      </c>
      <c r="C8055" s="3">
        <f t="shared" ca="1" si="631"/>
        <v>-1.9440436108344354E-3</v>
      </c>
      <c r="D8055" s="3">
        <f t="shared" ca="1" si="627"/>
        <v>-0.38864314825009072</v>
      </c>
      <c r="F8055" s="2">
        <f t="shared" ca="1" si="629"/>
        <v>1.1263729210517299</v>
      </c>
    </row>
    <row r="8056" spans="1:6" x14ac:dyDescent="0.25">
      <c r="A8056" s="7">
        <f t="shared" si="628"/>
        <v>8.0119999999984893E-4</v>
      </c>
      <c r="B8056" s="3">
        <f t="shared" ca="1" si="630"/>
        <v>-0.18813118142969931</v>
      </c>
      <c r="C8056" s="3">
        <f t="shared" ca="1" si="631"/>
        <v>-1.9441605956265634E-3</v>
      </c>
      <c r="D8056" s="3">
        <f t="shared" ca="1" si="627"/>
        <v>-0.38864314825009072</v>
      </c>
      <c r="F8056" s="2">
        <f t="shared" ca="1" si="629"/>
        <v>0.20051196682039141</v>
      </c>
    </row>
    <row r="8057" spans="1:6" x14ac:dyDescent="0.25">
      <c r="A8057" s="7">
        <f t="shared" si="628"/>
        <v>8.0129999999984888E-4</v>
      </c>
      <c r="B8057" s="3">
        <f t="shared" ca="1" si="630"/>
        <v>5.8532027587581359E-2</v>
      </c>
      <c r="C8057" s="3">
        <f t="shared" ca="1" si="631"/>
        <v>-1.944122597328796E-3</v>
      </c>
      <c r="D8057" s="3">
        <f t="shared" ca="1" si="627"/>
        <v>-0.38864314825009072</v>
      </c>
      <c r="F8057" s="2">
        <f t="shared" ca="1" si="629"/>
        <v>0.44717517583767208</v>
      </c>
    </row>
    <row r="8058" spans="1:6" x14ac:dyDescent="0.25">
      <c r="A8058" s="7">
        <f t="shared" si="628"/>
        <v>8.0139999999984883E-4</v>
      </c>
      <c r="B8058" s="3">
        <f t="shared" ca="1" si="630"/>
        <v>-0.20646823812194293</v>
      </c>
      <c r="C8058" s="3">
        <f t="shared" ca="1" si="631"/>
        <v>-1.9442511035801947E-3</v>
      </c>
      <c r="D8058" s="3">
        <f t="shared" ca="1" si="627"/>
        <v>-0.38864314825009072</v>
      </c>
      <c r="F8058" s="2">
        <f t="shared" ca="1" si="629"/>
        <v>0.18217491012814779</v>
      </c>
    </row>
    <row r="8059" spans="1:6" x14ac:dyDescent="0.25">
      <c r="A8059" s="7">
        <f t="shared" si="628"/>
        <v>8.0149999999984877E-4</v>
      </c>
      <c r="B8059" s="3">
        <f t="shared" ca="1" si="630"/>
        <v>-1.7665080480515478</v>
      </c>
      <c r="C8059" s="3">
        <f t="shared" ca="1" si="631"/>
        <v>-1.9453598113642044E-3</v>
      </c>
      <c r="D8059" s="3">
        <f t="shared" ca="1" si="627"/>
        <v>-0.38864314825009072</v>
      </c>
      <c r="F8059" s="2">
        <f t="shared" ca="1" si="629"/>
        <v>-1.3778648998014571</v>
      </c>
    </row>
    <row r="8060" spans="1:6" x14ac:dyDescent="0.25">
      <c r="A8060" s="7">
        <f t="shared" si="628"/>
        <v>8.0159999999984872E-4</v>
      </c>
      <c r="B8060" s="3">
        <f t="shared" ca="1" si="630"/>
        <v>0.38113106054544565</v>
      </c>
      <c r="C8060" s="3">
        <f t="shared" ca="1" si="631"/>
        <v>-1.9451191174262154E-3</v>
      </c>
      <c r="D8060" s="3">
        <f t="shared" ca="1" si="627"/>
        <v>-0.38864314825009072</v>
      </c>
      <c r="F8060" s="2">
        <f t="shared" ca="1" si="629"/>
        <v>0.76977420879553637</v>
      </c>
    </row>
    <row r="8061" spans="1:6" x14ac:dyDescent="0.25">
      <c r="A8061" s="7">
        <f t="shared" si="628"/>
        <v>8.0169999999984867E-4</v>
      </c>
      <c r="B8061" s="3">
        <f t="shared" ca="1" si="630"/>
        <v>-2.9072312209910649</v>
      </c>
      <c r="C8061" s="3">
        <f t="shared" ca="1" si="631"/>
        <v>-1.9469445619476849E-3</v>
      </c>
      <c r="D8061" s="3">
        <f t="shared" ca="1" si="627"/>
        <v>-0.38864314825009072</v>
      </c>
      <c r="F8061" s="2">
        <f t="shared" ca="1" si="629"/>
        <v>-2.5185880727409744</v>
      </c>
    </row>
    <row r="8062" spans="1:6" x14ac:dyDescent="0.25">
      <c r="A8062" s="7">
        <f t="shared" si="628"/>
        <v>8.0179999999984862E-4</v>
      </c>
      <c r="B8062" s="3">
        <f t="shared" ca="1" si="630"/>
        <v>0.92301903088593185</v>
      </c>
      <c r="C8062" s="3">
        <f t="shared" ca="1" si="631"/>
        <v>-1.9463633888675749E-3</v>
      </c>
      <c r="D8062" s="3">
        <f t="shared" ca="1" si="627"/>
        <v>-0.38864314825009072</v>
      </c>
      <c r="F8062" s="2">
        <f t="shared" ca="1" si="629"/>
        <v>1.3116621791360226</v>
      </c>
    </row>
    <row r="8063" spans="1:6" x14ac:dyDescent="0.25">
      <c r="A8063" s="7">
        <f t="shared" si="628"/>
        <v>8.0189999999984857E-4</v>
      </c>
      <c r="B8063" s="3">
        <f t="shared" ca="1" si="630"/>
        <v>0.65026384974837081</v>
      </c>
      <c r="C8063" s="3">
        <f t="shared" ca="1" si="631"/>
        <v>-1.9459535932334546E-3</v>
      </c>
      <c r="D8063" s="3">
        <f t="shared" ca="1" si="627"/>
        <v>-0.38864314825009072</v>
      </c>
      <c r="F8063" s="2">
        <f t="shared" ca="1" si="629"/>
        <v>1.0389069979984615</v>
      </c>
    </row>
    <row r="8064" spans="1:6" x14ac:dyDescent="0.25">
      <c r="A8064" s="7">
        <f t="shared" si="628"/>
        <v>8.0199999999984852E-4</v>
      </c>
      <c r="B8064" s="3">
        <f t="shared" ca="1" si="630"/>
        <v>1.5837860787817089</v>
      </c>
      <c r="C8064" s="3">
        <f t="shared" ca="1" si="631"/>
        <v>-1.9449572487257138E-3</v>
      </c>
      <c r="D8064" s="3">
        <f t="shared" ca="1" si="627"/>
        <v>-0.38864314825009072</v>
      </c>
      <c r="F8064" s="2">
        <f t="shared" ca="1" si="629"/>
        <v>1.9724292270317996</v>
      </c>
    </row>
    <row r="8065" spans="1:6" x14ac:dyDescent="0.25">
      <c r="A8065" s="7">
        <f t="shared" si="628"/>
        <v>8.0209999999984846E-4</v>
      </c>
      <c r="B8065" s="3">
        <f t="shared" ca="1" si="630"/>
        <v>-0.11721185512655485</v>
      </c>
      <c r="C8065" s="3">
        <f t="shared" ca="1" si="631"/>
        <v>-1.9450296730308802E-3</v>
      </c>
      <c r="D8065" s="3">
        <f t="shared" ca="1" si="627"/>
        <v>-0.38864314825009072</v>
      </c>
      <c r="F8065" s="2">
        <f t="shared" ca="1" si="629"/>
        <v>0.27143129312353587</v>
      </c>
    </row>
    <row r="8066" spans="1:6" x14ac:dyDescent="0.25">
      <c r="A8066" s="7">
        <f t="shared" si="628"/>
        <v>8.0219999999984841E-4</v>
      </c>
      <c r="B8066" s="3">
        <f t="shared" ca="1" si="630"/>
        <v>-0.18280274418176501</v>
      </c>
      <c r="C8066" s="3">
        <f t="shared" ca="1" si="631"/>
        <v>-1.9451433092486359E-3</v>
      </c>
      <c r="D8066" s="3">
        <f t="shared" ca="1" si="627"/>
        <v>-0.38864314825009072</v>
      </c>
      <c r="F8066" s="2">
        <f t="shared" ca="1" si="629"/>
        <v>0.20584040406832571</v>
      </c>
    </row>
    <row r="8067" spans="1:6" x14ac:dyDescent="0.25">
      <c r="A8067" s="7">
        <f t="shared" si="628"/>
        <v>8.0229999999984836E-4</v>
      </c>
      <c r="B8067" s="3">
        <f t="shared" ca="1" si="630"/>
        <v>1.0362472805168081</v>
      </c>
      <c r="C8067" s="3">
        <f t="shared" ca="1" si="631"/>
        <v>-1.9444909939151883E-3</v>
      </c>
      <c r="D8067" s="3">
        <f t="shared" ca="1" si="627"/>
        <v>-0.38864314825009072</v>
      </c>
      <c r="F8067" s="2">
        <f t="shared" ca="1" si="629"/>
        <v>1.4248904287668989</v>
      </c>
    </row>
    <row r="8068" spans="1:6" x14ac:dyDescent="0.25">
      <c r="A8068" s="7">
        <f t="shared" si="628"/>
        <v>8.0239999999984831E-4</v>
      </c>
      <c r="B8068" s="3">
        <f t="shared" ca="1" si="630"/>
        <v>2.3532959484895661</v>
      </c>
      <c r="C8068" s="3">
        <f t="shared" ca="1" si="631"/>
        <v>-1.9430111531675849E-3</v>
      </c>
      <c r="D8068" s="3">
        <f t="shared" ca="1" si="627"/>
        <v>-0.38864314825009072</v>
      </c>
      <c r="F8068" s="2">
        <f t="shared" ca="1" si="629"/>
        <v>2.7419390967396566</v>
      </c>
    </row>
    <row r="8069" spans="1:6" x14ac:dyDescent="0.25">
      <c r="A8069" s="7">
        <f t="shared" si="628"/>
        <v>8.0249999999984826E-4</v>
      </c>
      <c r="B8069" s="3">
        <f t="shared" ca="1" si="630"/>
        <v>-0.75236851596647214</v>
      </c>
      <c r="C8069" s="3">
        <f t="shared" ca="1" si="631"/>
        <v>-1.9434826592700817E-3</v>
      </c>
      <c r="D8069" s="3">
        <f t="shared" ca="1" si="627"/>
        <v>-0.38864314825009072</v>
      </c>
      <c r="F8069" s="2">
        <f t="shared" ca="1" si="629"/>
        <v>-0.36372536771638142</v>
      </c>
    </row>
    <row r="8070" spans="1:6" x14ac:dyDescent="0.25">
      <c r="A8070" s="7">
        <f t="shared" si="628"/>
        <v>8.025999999998482E-4</v>
      </c>
      <c r="B8070" s="3">
        <f t="shared" ca="1" si="630"/>
        <v>-2.1069727627163282</v>
      </c>
      <c r="C8070" s="3">
        <f t="shared" ca="1" si="631"/>
        <v>-1.9448052877590058E-3</v>
      </c>
      <c r="D8070" s="3">
        <f t="shared" ca="1" si="627"/>
        <v>-0.38864314825009072</v>
      </c>
      <c r="F8070" s="2">
        <f t="shared" ca="1" si="629"/>
        <v>-1.7183296144662377</v>
      </c>
    </row>
    <row r="8071" spans="1:6" x14ac:dyDescent="0.25">
      <c r="A8071" s="7">
        <f t="shared" si="628"/>
        <v>8.0269999999984815E-4</v>
      </c>
      <c r="B8071" s="3">
        <f t="shared" ca="1" si="630"/>
        <v>-1.660831897885741</v>
      </c>
      <c r="C8071" s="3">
        <f t="shared" ca="1" si="631"/>
        <v>-1.9458475969322631E-3</v>
      </c>
      <c r="D8071" s="3">
        <f t="shared" ca="1" si="627"/>
        <v>-0.38864314825009072</v>
      </c>
      <c r="F8071" s="2">
        <f t="shared" ca="1" si="629"/>
        <v>-1.2721887496356503</v>
      </c>
    </row>
    <row r="8072" spans="1:6" x14ac:dyDescent="0.25">
      <c r="A8072" s="7">
        <f t="shared" si="628"/>
        <v>8.027999999998481E-4</v>
      </c>
      <c r="B8072" s="3">
        <f t="shared" ca="1" si="630"/>
        <v>-1.2291383946419832</v>
      </c>
      <c r="C8072" s="3">
        <f t="shared" ca="1" si="631"/>
        <v>-1.9466186645081369E-3</v>
      </c>
      <c r="D8072" s="3">
        <f t="shared" ca="1" si="627"/>
        <v>-0.38864314825009072</v>
      </c>
      <c r="F8072" s="2">
        <f t="shared" ca="1" si="629"/>
        <v>-0.84049524639189244</v>
      </c>
    </row>
    <row r="8073" spans="1:6" x14ac:dyDescent="0.25">
      <c r="A8073" s="7">
        <f t="shared" si="628"/>
        <v>8.0289999999984805E-4</v>
      </c>
      <c r="B8073" s="3">
        <f t="shared" ca="1" si="630"/>
        <v>0.49997633730148183</v>
      </c>
      <c r="C8073" s="3">
        <f t="shared" ca="1" si="631"/>
        <v>-1.946303297112968E-3</v>
      </c>
      <c r="D8073" s="3">
        <f t="shared" ca="1" si="627"/>
        <v>-0.38864314825009072</v>
      </c>
      <c r="F8073" s="2">
        <f t="shared" ca="1" si="629"/>
        <v>0.88861948555157255</v>
      </c>
    </row>
    <row r="8074" spans="1:6" x14ac:dyDescent="0.25">
      <c r="A8074" s="7">
        <f t="shared" si="628"/>
        <v>8.02999999999848E-4</v>
      </c>
      <c r="B8074" s="3">
        <f t="shared" ca="1" si="630"/>
        <v>0.23637145118521796</v>
      </c>
      <c r="C8074" s="3">
        <f t="shared" ca="1" si="631"/>
        <v>-1.9461535576986611E-3</v>
      </c>
      <c r="D8074" s="3">
        <f t="shared" ca="1" si="627"/>
        <v>-0.38864314825009072</v>
      </c>
      <c r="F8074" s="2">
        <f t="shared" ca="1" si="629"/>
        <v>0.62501459943530868</v>
      </c>
    </row>
    <row r="8075" spans="1:6" x14ac:dyDescent="0.25">
      <c r="A8075" s="7">
        <f t="shared" si="628"/>
        <v>8.0309999999984795E-4</v>
      </c>
      <c r="B8075" s="3">
        <f t="shared" ca="1" si="630"/>
        <v>1.3621284995686034</v>
      </c>
      <c r="C8075" s="3">
        <f t="shared" ca="1" si="631"/>
        <v>-1.9452964845860271E-3</v>
      </c>
      <c r="D8075" s="3">
        <f t="shared" ca="1" si="627"/>
        <v>-0.38864314825009072</v>
      </c>
      <c r="F8075" s="2">
        <f t="shared" ca="1" si="629"/>
        <v>1.7507716478186941</v>
      </c>
    </row>
    <row r="8076" spans="1:6" x14ac:dyDescent="0.25">
      <c r="A8076" s="7">
        <f t="shared" si="628"/>
        <v>8.0319999999984789E-4</v>
      </c>
      <c r="B8076" s="3">
        <f t="shared" ca="1" si="630"/>
        <v>0.25376021338012644</v>
      </c>
      <c r="C8076" s="3">
        <f t="shared" ca="1" si="631"/>
        <v>-1.9451358201262375E-3</v>
      </c>
      <c r="D8076" s="3">
        <f t="shared" ca="1" si="627"/>
        <v>-0.38864314825009072</v>
      </c>
      <c r="F8076" s="2">
        <f t="shared" ca="1" si="629"/>
        <v>0.64240336163021716</v>
      </c>
    </row>
    <row r="8077" spans="1:6" x14ac:dyDescent="0.25">
      <c r="A8077" s="7">
        <f t="shared" si="628"/>
        <v>8.0329999999984784E-4</v>
      </c>
      <c r="B8077" s="3">
        <f t="shared" ca="1" si="630"/>
        <v>0.94349032990556991</v>
      </c>
      <c r="C8077" s="3">
        <f t="shared" ca="1" si="631"/>
        <v>-1.9445417856901112E-3</v>
      </c>
      <c r="D8077" s="3">
        <f t="shared" ca="1" si="627"/>
        <v>-0.38864314825009072</v>
      </c>
      <c r="F8077" s="2">
        <f t="shared" ca="1" si="629"/>
        <v>1.3321334781556606</v>
      </c>
    </row>
    <row r="8078" spans="1:6" x14ac:dyDescent="0.25">
      <c r="A8078" s="7">
        <f t="shared" si="628"/>
        <v>8.0339999999984779E-4</v>
      </c>
      <c r="B8078" s="3">
        <f t="shared" ca="1" si="630"/>
        <v>0.59968697602061716</v>
      </c>
      <c r="C8078" s="3">
        <f t="shared" ca="1" si="631"/>
        <v>-1.944163769577545E-3</v>
      </c>
      <c r="D8078" s="3">
        <f t="shared" ca="1" si="627"/>
        <v>-0.38864314825009072</v>
      </c>
      <c r="F8078" s="2">
        <f t="shared" ca="1" si="629"/>
        <v>0.98833012427070788</v>
      </c>
    </row>
    <row r="8079" spans="1:6" x14ac:dyDescent="0.25">
      <c r="A8079" s="7">
        <f t="shared" si="628"/>
        <v>8.0349999999984774E-4</v>
      </c>
      <c r="B8079" s="3">
        <f t="shared" ca="1" si="630"/>
        <v>1.0521151720287401</v>
      </c>
      <c r="C8079" s="3">
        <f t="shared" ca="1" si="631"/>
        <v>-1.9435014847724113E-3</v>
      </c>
      <c r="D8079" s="3">
        <f t="shared" ca="1" si="627"/>
        <v>-0.38864314825009072</v>
      </c>
      <c r="F8079" s="2">
        <f t="shared" ca="1" si="629"/>
        <v>1.4407583202788308</v>
      </c>
    </row>
    <row r="8080" spans="1:6" x14ac:dyDescent="0.25">
      <c r="A8080" s="7">
        <f t="shared" si="628"/>
        <v>8.0359999999984769E-4</v>
      </c>
      <c r="B8080" s="3">
        <f t="shared" ca="1" si="630"/>
        <v>-0.46451913358993768</v>
      </c>
      <c r="C8080" s="3">
        <f t="shared" ca="1" si="631"/>
        <v>-1.9437921295226296E-3</v>
      </c>
      <c r="D8080" s="3">
        <f t="shared" ca="1" si="627"/>
        <v>-0.38864314825009072</v>
      </c>
      <c r="F8080" s="2">
        <f t="shared" ca="1" si="629"/>
        <v>-7.5875985339846963E-2</v>
      </c>
    </row>
    <row r="8081" spans="1:6" x14ac:dyDescent="0.25">
      <c r="A8081" s="7">
        <f t="shared" si="628"/>
        <v>8.0369999999984764E-4</v>
      </c>
      <c r="B8081" s="3">
        <f t="shared" ca="1" si="630"/>
        <v>-0.39326928714248965</v>
      </c>
      <c r="C8081" s="3">
        <f t="shared" ca="1" si="631"/>
        <v>-1.9440380065054582E-3</v>
      </c>
      <c r="D8081" s="3">
        <f t="shared" ca="1" si="627"/>
        <v>-0.38864314825009072</v>
      </c>
      <c r="F8081" s="2">
        <f t="shared" ca="1" si="629"/>
        <v>-4.6261388923989344E-3</v>
      </c>
    </row>
    <row r="8082" spans="1:6" x14ac:dyDescent="0.25">
      <c r="A8082" s="7">
        <f t="shared" si="628"/>
        <v>8.0379999999984758E-4</v>
      </c>
      <c r="B8082" s="3">
        <f t="shared" ca="1" si="630"/>
        <v>0.74151096147379802</v>
      </c>
      <c r="C8082" s="3">
        <f t="shared" ca="1" si="631"/>
        <v>-1.9435708800992549E-3</v>
      </c>
      <c r="D8082" s="3">
        <f t="shared" ca="1" si="627"/>
        <v>-0.38864314825009072</v>
      </c>
      <c r="F8082" s="2">
        <f t="shared" ca="1" si="629"/>
        <v>1.1301541097238887</v>
      </c>
    </row>
    <row r="8083" spans="1:6" x14ac:dyDescent="0.25">
      <c r="A8083" s="7">
        <f t="shared" si="628"/>
        <v>8.0389999999984753E-4</v>
      </c>
      <c r="B8083" s="3">
        <f t="shared" ca="1" si="630"/>
        <v>-0.87980383799607709</v>
      </c>
      <c r="C8083" s="3">
        <f t="shared" ca="1" si="631"/>
        <v>-1.9441224557992141E-3</v>
      </c>
      <c r="D8083" s="3">
        <f t="shared" ca="1" si="627"/>
        <v>-0.38864314825009072</v>
      </c>
      <c r="F8083" s="2">
        <f t="shared" ca="1" si="629"/>
        <v>-0.49116068974598637</v>
      </c>
    </row>
    <row r="8084" spans="1:6" x14ac:dyDescent="0.25">
      <c r="A8084" s="7">
        <f t="shared" si="628"/>
        <v>8.0399999999984748E-4</v>
      </c>
      <c r="B8084" s="3">
        <f t="shared" ca="1" si="630"/>
        <v>3.8899561334220234E-3</v>
      </c>
      <c r="C8084" s="3">
        <f t="shared" ca="1" si="631"/>
        <v>-1.9441187901406783E-3</v>
      </c>
      <c r="D8084" s="3">
        <f t="shared" ca="1" si="627"/>
        <v>-0.38864314825009072</v>
      </c>
      <c r="F8084" s="2">
        <f t="shared" ca="1" si="629"/>
        <v>0.39253310438351274</v>
      </c>
    </row>
    <row r="8085" spans="1:6" x14ac:dyDescent="0.25">
      <c r="A8085" s="7">
        <f t="shared" si="628"/>
        <v>8.0409999999984743E-4</v>
      </c>
      <c r="B8085" s="3">
        <f t="shared" ca="1" si="630"/>
        <v>0.39872745042866042</v>
      </c>
      <c r="C8085" s="3">
        <f t="shared" ca="1" si="631"/>
        <v>-1.9438670408480812E-3</v>
      </c>
      <c r="D8085" s="3">
        <f t="shared" ca="1" si="627"/>
        <v>-0.38864314825009072</v>
      </c>
      <c r="F8085" s="2">
        <f t="shared" ca="1" si="629"/>
        <v>0.78737059867875114</v>
      </c>
    </row>
    <row r="8086" spans="1:6" x14ac:dyDescent="0.25">
      <c r="A8086" s="7">
        <f t="shared" si="628"/>
        <v>8.0419999999984738E-4</v>
      </c>
      <c r="B8086" s="3">
        <f t="shared" ca="1" si="630"/>
        <v>0.56241537410585329</v>
      </c>
      <c r="C8086" s="3">
        <f t="shared" ca="1" si="631"/>
        <v>-1.9435124435902664E-3</v>
      </c>
      <c r="D8086" s="3">
        <f t="shared" ca="1" si="627"/>
        <v>-0.38864314825009072</v>
      </c>
      <c r="F8086" s="2">
        <f t="shared" ca="1" si="629"/>
        <v>0.95105852235594401</v>
      </c>
    </row>
    <row r="8087" spans="1:6" x14ac:dyDescent="0.25">
      <c r="A8087" s="7">
        <f t="shared" si="628"/>
        <v>8.0429999999984732E-4</v>
      </c>
      <c r="B8087" s="3">
        <f t="shared" ca="1" si="630"/>
        <v>9.4425590056057329E-2</v>
      </c>
      <c r="C8087" s="3">
        <f t="shared" ca="1" si="631"/>
        <v>-1.9434518931163963E-3</v>
      </c>
      <c r="D8087" s="3">
        <f t="shared" ca="1" si="627"/>
        <v>-0.38864314825009072</v>
      </c>
      <c r="F8087" s="2">
        <f t="shared" ca="1" si="629"/>
        <v>0.48306873830614805</v>
      </c>
    </row>
    <row r="8088" spans="1:6" x14ac:dyDescent="0.25">
      <c r="A8088" s="7">
        <f t="shared" si="628"/>
        <v>8.0439999999984727E-4</v>
      </c>
      <c r="B8088" s="3">
        <f t="shared" ca="1" si="630"/>
        <v>1.1910913108488106</v>
      </c>
      <c r="C8088" s="3">
        <f t="shared" ca="1" si="631"/>
        <v>-1.9427022875026271E-3</v>
      </c>
      <c r="D8088" s="3">
        <f t="shared" ca="1" si="627"/>
        <v>-0.38864314825009072</v>
      </c>
      <c r="F8088" s="2">
        <f t="shared" ca="1" si="629"/>
        <v>1.5797344590989013</v>
      </c>
    </row>
    <row r="8089" spans="1:6" x14ac:dyDescent="0.25">
      <c r="A8089" s="7">
        <f t="shared" si="628"/>
        <v>8.0449999999984722E-4</v>
      </c>
      <c r="B8089" s="3">
        <f t="shared" ca="1" si="630"/>
        <v>-2.6650626106536999</v>
      </c>
      <c r="C8089" s="3">
        <f t="shared" ca="1" si="631"/>
        <v>-1.9443755745649953E-3</v>
      </c>
      <c r="D8089" s="3">
        <f t="shared" ca="1" si="627"/>
        <v>-0.38864314825009072</v>
      </c>
      <c r="F8089" s="2">
        <f t="shared" ca="1" si="629"/>
        <v>-2.2764194624036089</v>
      </c>
    </row>
    <row r="8090" spans="1:6" x14ac:dyDescent="0.25">
      <c r="A8090" s="7">
        <f t="shared" si="628"/>
        <v>8.0459999999984717E-4</v>
      </c>
      <c r="B8090" s="3">
        <f t="shared" ca="1" si="630"/>
        <v>-1.3911395747224227</v>
      </c>
      <c r="C8090" s="3">
        <f t="shared" ca="1" si="631"/>
        <v>-1.9452484313772387E-3</v>
      </c>
      <c r="D8090" s="3">
        <f t="shared" ca="1" si="627"/>
        <v>-0.38864314825009072</v>
      </c>
      <c r="F8090" s="2">
        <f t="shared" ca="1" si="629"/>
        <v>-1.0024964264723319</v>
      </c>
    </row>
    <row r="8091" spans="1:6" x14ac:dyDescent="0.25">
      <c r="A8091" s="7">
        <f t="shared" si="628"/>
        <v>8.0469999999984712E-4</v>
      </c>
      <c r="B8091" s="3">
        <f t="shared" ca="1" si="630"/>
        <v>0.2779529448553546</v>
      </c>
      <c r="C8091" s="3">
        <f t="shared" ca="1" si="631"/>
        <v>-1.9450725662109216E-3</v>
      </c>
      <c r="D8091" s="3">
        <f t="shared" ca="1" si="627"/>
        <v>-0.38864314825009072</v>
      </c>
      <c r="F8091" s="2">
        <f t="shared" ca="1" si="629"/>
        <v>0.66659609310544532</v>
      </c>
    </row>
    <row r="8092" spans="1:6" x14ac:dyDescent="0.25">
      <c r="A8092" s="7">
        <f t="shared" si="628"/>
        <v>8.0479999999984707E-4</v>
      </c>
      <c r="B8092" s="3">
        <f t="shared" ca="1" si="630"/>
        <v>-0.53980306425613578</v>
      </c>
      <c r="C8092" s="3">
        <f t="shared" ca="1" si="631"/>
        <v>-1.9454105122478458E-3</v>
      </c>
      <c r="D8092" s="3">
        <f t="shared" ca="1" si="627"/>
        <v>-0.38864314825009072</v>
      </c>
      <c r="F8092" s="2">
        <f t="shared" ca="1" si="629"/>
        <v>-0.15115991600604506</v>
      </c>
    </row>
    <row r="8093" spans="1:6" x14ac:dyDescent="0.25">
      <c r="A8093" s="7">
        <f t="shared" si="628"/>
        <v>8.0489999999984701E-4</v>
      </c>
      <c r="B8093" s="3">
        <f t="shared" ca="1" si="630"/>
        <v>-1.7393854785550762</v>
      </c>
      <c r="C8093" s="3">
        <f t="shared" ca="1" si="631"/>
        <v>-1.946502177695715E-3</v>
      </c>
      <c r="D8093" s="3">
        <f t="shared" ca="1" si="627"/>
        <v>-0.38864314825009072</v>
      </c>
      <c r="F8093" s="2">
        <f t="shared" ca="1" si="629"/>
        <v>-1.3507423303049855</v>
      </c>
    </row>
    <row r="8094" spans="1:6" x14ac:dyDescent="0.25">
      <c r="A8094" s="7">
        <f t="shared" si="628"/>
        <v>8.0499999999984696E-4</v>
      </c>
      <c r="B8094" s="3">
        <f t="shared" ca="1" si="630"/>
        <v>-0.38565612755529721</v>
      </c>
      <c r="C8094" s="3">
        <f t="shared" ca="1" si="631"/>
        <v>-1.9467432694880273E-3</v>
      </c>
      <c r="D8094" s="3">
        <f t="shared" ca="1" si="627"/>
        <v>-0.38864314825009072</v>
      </c>
      <c r="F8094" s="2">
        <f t="shared" ca="1" si="629"/>
        <v>2.9870206947935074E-3</v>
      </c>
    </row>
    <row r="8095" spans="1:6" x14ac:dyDescent="0.25">
      <c r="A8095" s="7">
        <f t="shared" si="628"/>
        <v>8.0509999999984691E-4</v>
      </c>
      <c r="B8095" s="3">
        <f t="shared" ca="1" si="630"/>
        <v>0.43814477443506195</v>
      </c>
      <c r="C8095" s="3">
        <f t="shared" ca="1" si="631"/>
        <v>-1.9464667519190964E-3</v>
      </c>
      <c r="D8095" s="3">
        <f t="shared" ca="1" si="627"/>
        <v>-0.38864314825009072</v>
      </c>
      <c r="F8095" s="2">
        <f t="shared" ca="1" si="629"/>
        <v>0.82678792268515267</v>
      </c>
    </row>
    <row r="8096" spans="1:6" x14ac:dyDescent="0.25">
      <c r="A8096" s="7">
        <f t="shared" si="628"/>
        <v>8.0519999999984686E-4</v>
      </c>
      <c r="B8096" s="3">
        <f t="shared" ca="1" si="630"/>
        <v>1.3209091985307448</v>
      </c>
      <c r="C8096" s="3">
        <f t="shared" ca="1" si="631"/>
        <v>-1.9456355774522074E-3</v>
      </c>
      <c r="D8096" s="3">
        <f t="shared" ca="1" si="627"/>
        <v>-0.38864314825009072</v>
      </c>
      <c r="F8096" s="2">
        <f t="shared" ca="1" si="629"/>
        <v>1.7095523467808356</v>
      </c>
    </row>
    <row r="8097" spans="1:6" x14ac:dyDescent="0.25">
      <c r="A8097" s="7">
        <f t="shared" si="628"/>
        <v>8.0529999999984681E-4</v>
      </c>
      <c r="B8097" s="3">
        <f t="shared" ca="1" si="630"/>
        <v>-4.1065492287762462E-2</v>
      </c>
      <c r="C8097" s="3">
        <f t="shared" ca="1" si="631"/>
        <v>-1.945660157175377E-3</v>
      </c>
      <c r="D8097" s="3">
        <f t="shared" ca="1" si="627"/>
        <v>-0.38864314825009072</v>
      </c>
      <c r="F8097" s="2">
        <f t="shared" ca="1" si="629"/>
        <v>0.34757765596232826</v>
      </c>
    </row>
    <row r="8098" spans="1:6" x14ac:dyDescent="0.25">
      <c r="A8098" s="7">
        <f t="shared" si="628"/>
        <v>8.0539999999984675E-4</v>
      </c>
      <c r="B8098" s="3">
        <f t="shared" ca="1" si="630"/>
        <v>0.49331818382550252</v>
      </c>
      <c r="C8098" s="3">
        <f t="shared" ca="1" si="631"/>
        <v>-1.9453489738223513E-3</v>
      </c>
      <c r="D8098" s="3">
        <f t="shared" ca="1" si="627"/>
        <v>-0.38864314825009072</v>
      </c>
      <c r="F8098" s="2">
        <f t="shared" ca="1" si="629"/>
        <v>0.88196133207559324</v>
      </c>
    </row>
    <row r="8099" spans="1:6" x14ac:dyDescent="0.25">
      <c r="A8099" s="7">
        <f t="shared" si="628"/>
        <v>8.054999999998467E-4</v>
      </c>
      <c r="B8099" s="3">
        <f t="shared" ca="1" si="630"/>
        <v>-0.14675162432826139</v>
      </c>
      <c r="C8099" s="3">
        <f t="shared" ca="1" si="631"/>
        <v>-1.9454399582599423E-3</v>
      </c>
      <c r="D8099" s="3">
        <f t="shared" ca="1" si="627"/>
        <v>-0.38864314825009072</v>
      </c>
      <c r="F8099" s="2">
        <f t="shared" ca="1" si="629"/>
        <v>0.24189152392182933</v>
      </c>
    </row>
    <row r="8100" spans="1:6" x14ac:dyDescent="0.25">
      <c r="A8100" s="7">
        <f t="shared" si="628"/>
        <v>8.0559999999984665E-4</v>
      </c>
      <c r="B8100" s="3">
        <f t="shared" ca="1" si="630"/>
        <v>-1.366772346244628</v>
      </c>
      <c r="C8100" s="3">
        <f t="shared" ca="1" si="631"/>
        <v>-1.9462975040270281E-3</v>
      </c>
      <c r="D8100" s="3">
        <f t="shared" ca="1" si="627"/>
        <v>-0.38864314825009072</v>
      </c>
      <c r="F8100" s="2">
        <f t="shared" ca="1" si="629"/>
        <v>-0.97812919799453724</v>
      </c>
    </row>
    <row r="8101" spans="1:6" x14ac:dyDescent="0.25">
      <c r="A8101" s="7">
        <f t="shared" si="628"/>
        <v>8.056999999998466E-4</v>
      </c>
      <c r="B8101" s="3">
        <f t="shared" ca="1" si="630"/>
        <v>-0.94784194423776591</v>
      </c>
      <c r="C8101" s="3">
        <f t="shared" ca="1" si="631"/>
        <v>-1.9468918276033184E-3</v>
      </c>
      <c r="D8101" s="3">
        <f t="shared" ca="1" si="627"/>
        <v>-0.38864314825009072</v>
      </c>
      <c r="F8101" s="2">
        <f t="shared" ca="1" si="629"/>
        <v>-0.55919879598767519</v>
      </c>
    </row>
    <row r="8102" spans="1:6" x14ac:dyDescent="0.25">
      <c r="A8102" s="7">
        <f t="shared" si="628"/>
        <v>8.0579999999984655E-4</v>
      </c>
      <c r="B8102" s="3">
        <f t="shared" ca="1" si="630"/>
        <v>-0.98431055419635549</v>
      </c>
      <c r="C8102" s="3">
        <f t="shared" ca="1" si="631"/>
        <v>-1.9475090647024136E-3</v>
      </c>
      <c r="D8102" s="3">
        <f t="shared" ca="1" si="627"/>
        <v>-0.38864314825009072</v>
      </c>
      <c r="F8102" s="2">
        <f t="shared" ca="1" si="629"/>
        <v>-0.59566740594626477</v>
      </c>
    </row>
    <row r="8103" spans="1:6" x14ac:dyDescent="0.25">
      <c r="A8103" s="7">
        <f t="shared" si="628"/>
        <v>8.058999999998465E-4</v>
      </c>
      <c r="B8103" s="3">
        <f t="shared" ca="1" si="630"/>
        <v>0.13729343623697399</v>
      </c>
      <c r="C8103" s="3">
        <f t="shared" ca="1" si="631"/>
        <v>-1.947421577063726E-3</v>
      </c>
      <c r="D8103" s="3">
        <f t="shared" ca="1" si="627"/>
        <v>-0.38864314825009072</v>
      </c>
      <c r="F8103" s="2">
        <f t="shared" ca="1" si="629"/>
        <v>0.52593658448706471</v>
      </c>
    </row>
    <row r="8104" spans="1:6" x14ac:dyDescent="0.25">
      <c r="A8104" s="7">
        <f t="shared" si="628"/>
        <v>8.0599999999984644E-4</v>
      </c>
      <c r="B8104" s="3">
        <f t="shared" ca="1" si="630"/>
        <v>-0.38444914411369635</v>
      </c>
      <c r="C8104" s="3">
        <f t="shared" ca="1" si="631"/>
        <v>-1.9476619099085383E-3</v>
      </c>
      <c r="D8104" s="3">
        <f t="shared" ca="1" si="627"/>
        <v>-0.38864314825009072</v>
      </c>
      <c r="F8104" s="2">
        <f t="shared" ca="1" si="629"/>
        <v>4.1940041363943692E-3</v>
      </c>
    </row>
    <row r="8105" spans="1:6" x14ac:dyDescent="0.25">
      <c r="A8105" s="7">
        <f t="shared" si="628"/>
        <v>8.0609999999984639E-4</v>
      </c>
      <c r="B8105" s="3">
        <f t="shared" ca="1" si="630"/>
        <v>1.5778451660099575</v>
      </c>
      <c r="C8105" s="3">
        <f t="shared" ca="1" si="631"/>
        <v>-1.9466692971118421E-3</v>
      </c>
      <c r="D8105" s="3">
        <f t="shared" ca="1" si="627"/>
        <v>-0.38864314825009072</v>
      </c>
      <c r="F8105" s="2">
        <f t="shared" ca="1" si="629"/>
        <v>1.9664883142600482</v>
      </c>
    </row>
    <row r="8106" spans="1:6" x14ac:dyDescent="0.25">
      <c r="A8106" s="7">
        <f t="shared" si="628"/>
        <v>8.0619999999984634E-4</v>
      </c>
      <c r="B8106" s="3">
        <f t="shared" ca="1" si="630"/>
        <v>-0.38412305078815057</v>
      </c>
      <c r="C8106" s="3">
        <f t="shared" ca="1" si="631"/>
        <v>-1.9469094255389109E-3</v>
      </c>
      <c r="D8106" s="3">
        <f t="shared" ca="1" si="627"/>
        <v>-0.38864314825009072</v>
      </c>
      <c r="F8106" s="2">
        <f t="shared" ca="1" si="629"/>
        <v>4.5200974619401535E-3</v>
      </c>
    </row>
    <row r="8107" spans="1:6" x14ac:dyDescent="0.25">
      <c r="A8107" s="7">
        <f t="shared" si="628"/>
        <v>8.0629999999984629E-4</v>
      </c>
      <c r="B8107" s="3">
        <f t="shared" ca="1" si="630"/>
        <v>-0.94249380254550208</v>
      </c>
      <c r="C8107" s="3">
        <f t="shared" ca="1" si="631"/>
        <v>-1.947500388395245E-3</v>
      </c>
      <c r="D8107" s="3">
        <f t="shared" ca="1" si="627"/>
        <v>-0.38864314825009072</v>
      </c>
      <c r="F8107" s="2">
        <f t="shared" ca="1" si="629"/>
        <v>-0.55385065429541136</v>
      </c>
    </row>
    <row r="8108" spans="1:6" x14ac:dyDescent="0.25">
      <c r="A8108" s="7">
        <f t="shared" si="628"/>
        <v>8.0639999999984624E-4</v>
      </c>
      <c r="B8108" s="3">
        <f t="shared" ca="1" si="630"/>
        <v>0.41214578291979431</v>
      </c>
      <c r="C8108" s="3">
        <f t="shared" ca="1" si="631"/>
        <v>-1.9472402059936204E-3</v>
      </c>
      <c r="D8108" s="3">
        <f t="shared" ref="D8108:D8171" ca="1" si="632">D$41*SIN(D$42*A8108+D$27)</f>
        <v>-0.38864314825009072</v>
      </c>
      <c r="F8108" s="2">
        <f t="shared" ca="1" si="629"/>
        <v>0.80078893116988503</v>
      </c>
    </row>
    <row r="8109" spans="1:6" x14ac:dyDescent="0.25">
      <c r="A8109" s="7">
        <f t="shared" ref="A8109:A8172" si="633">A8108+E$19</f>
        <v>8.0649999999984619E-4</v>
      </c>
      <c r="B8109" s="3">
        <f t="shared" ca="1" si="630"/>
        <v>-0.63674757189475106</v>
      </c>
      <c r="C8109" s="3">
        <f t="shared" ca="1" si="631"/>
        <v>-1.9476390626800449E-3</v>
      </c>
      <c r="D8109" s="3">
        <f t="shared" ca="1" si="632"/>
        <v>-0.38864314825009072</v>
      </c>
      <c r="F8109" s="2">
        <f t="shared" ref="F8109:F8172" ca="1" si="634">F$42*(RAND()+RAND()+RAND()+RAND()+RAND()+RAND()+RAND()+RAND()+RAND()+RAND()+RAND()+RAND()-6)</f>
        <v>-0.24810442364466034</v>
      </c>
    </row>
    <row r="8110" spans="1:6" x14ac:dyDescent="0.25">
      <c r="A8110" s="7">
        <f t="shared" si="633"/>
        <v>8.0659999999984613E-4</v>
      </c>
      <c r="B8110" s="3">
        <f t="shared" ca="1" si="630"/>
        <v>0.40247100793321944</v>
      </c>
      <c r="C8110" s="3">
        <f t="shared" ca="1" si="631"/>
        <v>-1.9473849590297839E-3</v>
      </c>
      <c r="D8110" s="3">
        <f t="shared" ca="1" si="632"/>
        <v>-0.38864314825009072</v>
      </c>
      <c r="F8110" s="2">
        <f t="shared" ca="1" si="634"/>
        <v>0.79111415618331016</v>
      </c>
    </row>
    <row r="8111" spans="1:6" x14ac:dyDescent="0.25">
      <c r="A8111" s="7">
        <f t="shared" si="633"/>
        <v>8.0669999999984608E-4</v>
      </c>
      <c r="B8111" s="3">
        <f t="shared" ca="1" si="630"/>
        <v>0.45895486579022982</v>
      </c>
      <c r="C8111" s="3">
        <f t="shared" ca="1" si="631"/>
        <v>-1.9470953656957502E-3</v>
      </c>
      <c r="D8111" s="3">
        <f t="shared" ca="1" si="632"/>
        <v>-0.38864314825009072</v>
      </c>
      <c r="F8111" s="2">
        <f t="shared" ca="1" si="634"/>
        <v>0.84759801404032054</v>
      </c>
    </row>
    <row r="8112" spans="1:6" x14ac:dyDescent="0.25">
      <c r="A8112" s="7">
        <f t="shared" si="633"/>
        <v>8.0679999999984603E-4</v>
      </c>
      <c r="B8112" s="3">
        <f t="shared" ca="1" si="630"/>
        <v>-0.714894586962463</v>
      </c>
      <c r="C8112" s="3">
        <f t="shared" ca="1" si="631"/>
        <v>-1.9475433236754451E-3</v>
      </c>
      <c r="D8112" s="3">
        <f t="shared" ca="1" si="632"/>
        <v>-0.38864314825009072</v>
      </c>
      <c r="F8112" s="2">
        <f t="shared" ca="1" si="634"/>
        <v>-0.32625143871237228</v>
      </c>
    </row>
    <row r="8113" spans="1:6" x14ac:dyDescent="0.25">
      <c r="A8113" s="7">
        <f t="shared" si="633"/>
        <v>8.0689999999984598E-4</v>
      </c>
      <c r="B8113" s="3">
        <f t="shared" ca="1" si="630"/>
        <v>-1.3956131166512302</v>
      </c>
      <c r="C8113" s="3">
        <f t="shared" ca="1" si="631"/>
        <v>-1.9484189893057425E-3</v>
      </c>
      <c r="D8113" s="3">
        <f t="shared" ca="1" si="632"/>
        <v>-0.38864314825009072</v>
      </c>
      <c r="F8113" s="2">
        <f t="shared" ca="1" si="634"/>
        <v>-1.0069699684011395</v>
      </c>
    </row>
    <row r="8114" spans="1:6" x14ac:dyDescent="0.25">
      <c r="A8114" s="7">
        <f t="shared" si="633"/>
        <v>8.0699999999984593E-4</v>
      </c>
      <c r="B8114" s="3">
        <f t="shared" ca="1" si="630"/>
        <v>0.75502042039248596</v>
      </c>
      <c r="C8114" s="3">
        <f t="shared" ca="1" si="631"/>
        <v>-1.9479433719061751E-3</v>
      </c>
      <c r="D8114" s="3">
        <f t="shared" ca="1" si="632"/>
        <v>-0.38864314825009072</v>
      </c>
      <c r="F8114" s="2">
        <f t="shared" ca="1" si="634"/>
        <v>1.1436635686425767</v>
      </c>
    </row>
    <row r="8115" spans="1:6" x14ac:dyDescent="0.25">
      <c r="A8115" s="7">
        <f t="shared" si="633"/>
        <v>8.0709999999984587E-4</v>
      </c>
      <c r="B8115" s="3">
        <f t="shared" ca="1" si="630"/>
        <v>-0.62725213394193724</v>
      </c>
      <c r="C8115" s="3">
        <f t="shared" ca="1" si="631"/>
        <v>-1.9483362619930383E-3</v>
      </c>
      <c r="D8115" s="3">
        <f t="shared" ca="1" si="632"/>
        <v>-0.38864314825009072</v>
      </c>
      <c r="F8115" s="2">
        <f t="shared" ca="1" si="634"/>
        <v>-0.23860898569184652</v>
      </c>
    </row>
    <row r="8116" spans="1:6" x14ac:dyDescent="0.25">
      <c r="A8116" s="7">
        <f t="shared" si="633"/>
        <v>8.0719999999984582E-4</v>
      </c>
      <c r="B8116" s="3">
        <f t="shared" ca="1" si="630"/>
        <v>-1.6740154507521094</v>
      </c>
      <c r="C8116" s="3">
        <f t="shared" ca="1" si="631"/>
        <v>-1.9493868524156845E-3</v>
      </c>
      <c r="D8116" s="3">
        <f t="shared" ca="1" si="632"/>
        <v>-0.38864314825009072</v>
      </c>
      <c r="F8116" s="2">
        <f t="shared" ca="1" si="634"/>
        <v>-1.2853723025020187</v>
      </c>
    </row>
    <row r="8117" spans="1:6" x14ac:dyDescent="0.25">
      <c r="A8117" s="7">
        <f t="shared" si="633"/>
        <v>8.0729999999984577E-4</v>
      </c>
      <c r="B8117" s="3">
        <f t="shared" ref="B8117:B8180" ca="1" si="635">D8117+F8117</f>
        <v>-8.4646598397652983E-3</v>
      </c>
      <c r="C8117" s="3">
        <f t="shared" ref="C8117:C8180" ca="1" si="636">C8116+(B8117-C8116)*C$42</f>
        <v>-1.9493909460811492E-3</v>
      </c>
      <c r="D8117" s="3">
        <f t="shared" ca="1" si="632"/>
        <v>-0.38864314825009072</v>
      </c>
      <c r="F8117" s="2">
        <f t="shared" ca="1" si="634"/>
        <v>0.38017848841032542</v>
      </c>
    </row>
    <row r="8118" spans="1:6" x14ac:dyDescent="0.25">
      <c r="A8118" s="7">
        <f t="shared" si="633"/>
        <v>8.0739999999984572E-4</v>
      </c>
      <c r="B8118" s="3">
        <f t="shared" ca="1" si="635"/>
        <v>-0.29275502062453396</v>
      </c>
      <c r="C8118" s="3">
        <f t="shared" ca="1" si="636"/>
        <v>-1.9495736645897212E-3</v>
      </c>
      <c r="D8118" s="3">
        <f t="shared" ca="1" si="632"/>
        <v>-0.38864314825009072</v>
      </c>
      <c r="F8118" s="2">
        <f t="shared" ca="1" si="634"/>
        <v>9.5888127625556763E-2</v>
      </c>
    </row>
    <row r="8119" spans="1:6" x14ac:dyDescent="0.25">
      <c r="A8119" s="7">
        <f t="shared" si="633"/>
        <v>8.0749999999984567E-4</v>
      </c>
      <c r="B8119" s="3">
        <f t="shared" ca="1" si="635"/>
        <v>-0.55872963029621148</v>
      </c>
      <c r="C8119" s="3">
        <f t="shared" ca="1" si="636"/>
        <v>-1.9499234997069532E-3</v>
      </c>
      <c r="D8119" s="3">
        <f t="shared" ca="1" si="632"/>
        <v>-0.38864314825009072</v>
      </c>
      <c r="F8119" s="2">
        <f t="shared" ca="1" si="634"/>
        <v>-0.17008648204612076</v>
      </c>
    </row>
    <row r="8120" spans="1:6" x14ac:dyDescent="0.25">
      <c r="A8120" s="7">
        <f t="shared" si="633"/>
        <v>8.0759999999984562E-4</v>
      </c>
      <c r="B8120" s="3">
        <f t="shared" ca="1" si="635"/>
        <v>-0.96293478861673898</v>
      </c>
      <c r="C8120" s="3">
        <f t="shared" ca="1" si="636"/>
        <v>-1.9505273041157899E-3</v>
      </c>
      <c r="D8120" s="3">
        <f t="shared" ca="1" si="632"/>
        <v>-0.38864314825009072</v>
      </c>
      <c r="F8120" s="2">
        <f t="shared" ca="1" si="634"/>
        <v>-0.57429164036664826</v>
      </c>
    </row>
    <row r="8121" spans="1:6" x14ac:dyDescent="0.25">
      <c r="A8121" s="7">
        <f t="shared" si="633"/>
        <v>8.0769999999984556E-4</v>
      </c>
      <c r="B8121" s="3">
        <f t="shared" ca="1" si="635"/>
        <v>-0.87069680647330938</v>
      </c>
      <c r="C8121" s="3">
        <f t="shared" ca="1" si="636"/>
        <v>-1.951073153330032E-3</v>
      </c>
      <c r="D8121" s="3">
        <f t="shared" ca="1" si="632"/>
        <v>-0.38864314825009072</v>
      </c>
      <c r="F8121" s="2">
        <f t="shared" ca="1" si="634"/>
        <v>-0.48205365822321866</v>
      </c>
    </row>
    <row r="8122" spans="1:6" x14ac:dyDescent="0.25">
      <c r="A8122" s="7">
        <f t="shared" si="633"/>
        <v>8.0779999999984551E-4</v>
      </c>
      <c r="B8122" s="3">
        <f t="shared" ca="1" si="635"/>
        <v>-0.51102354056823285</v>
      </c>
      <c r="C8122" s="3">
        <f t="shared" ca="1" si="636"/>
        <v>-1.9513930128943187E-3</v>
      </c>
      <c r="D8122" s="3">
        <f t="shared" ca="1" si="632"/>
        <v>-0.38864314825009072</v>
      </c>
      <c r="F8122" s="2">
        <f t="shared" ca="1" si="634"/>
        <v>-0.12238039231814213</v>
      </c>
    </row>
    <row r="8123" spans="1:6" x14ac:dyDescent="0.25">
      <c r="A8123" s="7">
        <f t="shared" si="633"/>
        <v>8.0789999999984546E-4</v>
      </c>
      <c r="B8123" s="3">
        <f t="shared" ca="1" si="635"/>
        <v>2.6745092868294185E-2</v>
      </c>
      <c r="C8123" s="3">
        <f t="shared" ca="1" si="636"/>
        <v>-1.9513749823661364E-3</v>
      </c>
      <c r="D8123" s="3">
        <f t="shared" ca="1" si="632"/>
        <v>-0.38864314825009072</v>
      </c>
      <c r="F8123" s="2">
        <f t="shared" ca="1" si="634"/>
        <v>0.4153882411183849</v>
      </c>
    </row>
    <row r="8124" spans="1:6" x14ac:dyDescent="0.25">
      <c r="A8124" s="7">
        <f t="shared" si="633"/>
        <v>8.0799999999984541E-4</v>
      </c>
      <c r="B8124" s="3">
        <f t="shared" ca="1" si="635"/>
        <v>0.74634842365308418</v>
      </c>
      <c r="C8124" s="3">
        <f t="shared" ca="1" si="636"/>
        <v>-1.9509048118838026E-3</v>
      </c>
      <c r="D8124" s="3">
        <f t="shared" ca="1" si="632"/>
        <v>-0.38864314825009072</v>
      </c>
      <c r="F8124" s="2">
        <f t="shared" ca="1" si="634"/>
        <v>1.1349915719031749</v>
      </c>
    </row>
    <row r="8125" spans="1:6" x14ac:dyDescent="0.25">
      <c r="A8125" s="7">
        <f t="shared" si="633"/>
        <v>8.0809999999984536E-4</v>
      </c>
      <c r="B8125" s="3">
        <f t="shared" ca="1" si="635"/>
        <v>-1.4950821740838454</v>
      </c>
      <c r="C8125" s="3">
        <f t="shared" ca="1" si="636"/>
        <v>-1.9518429736344026E-3</v>
      </c>
      <c r="D8125" s="3">
        <f t="shared" ca="1" si="632"/>
        <v>-0.38864314825009072</v>
      </c>
      <c r="F8125" s="2">
        <f t="shared" ca="1" si="634"/>
        <v>-1.1064390258337546</v>
      </c>
    </row>
    <row r="8126" spans="1:6" x14ac:dyDescent="0.25">
      <c r="A8126" s="7">
        <f t="shared" si="633"/>
        <v>8.0819999999984531E-4</v>
      </c>
      <c r="B8126" s="3">
        <f t="shared" ca="1" si="635"/>
        <v>-0.15467782841322042</v>
      </c>
      <c r="C8126" s="3">
        <f t="shared" ca="1" si="636"/>
        <v>-1.9519389341710351E-3</v>
      </c>
      <c r="D8126" s="3">
        <f t="shared" ca="1" si="632"/>
        <v>-0.38864314825009072</v>
      </c>
      <c r="F8126" s="2">
        <f t="shared" ca="1" si="634"/>
        <v>0.2339653198368703</v>
      </c>
    </row>
    <row r="8127" spans="1:6" x14ac:dyDescent="0.25">
      <c r="A8127" s="7">
        <f t="shared" si="633"/>
        <v>8.0829999999984525E-4</v>
      </c>
      <c r="B8127" s="3">
        <f t="shared" ca="1" si="635"/>
        <v>-2.4477923101417032</v>
      </c>
      <c r="C8127" s="3">
        <f t="shared" ca="1" si="636"/>
        <v>-1.9534757005167424E-3</v>
      </c>
      <c r="D8127" s="3">
        <f t="shared" ca="1" si="632"/>
        <v>-0.38864314825009072</v>
      </c>
      <c r="F8127" s="2">
        <f t="shared" ca="1" si="634"/>
        <v>-2.0591491618916122</v>
      </c>
    </row>
    <row r="8128" spans="1:6" x14ac:dyDescent="0.25">
      <c r="A8128" s="7">
        <f t="shared" si="633"/>
        <v>8.083999999998452E-4</v>
      </c>
      <c r="B8128" s="3">
        <f t="shared" ca="1" si="635"/>
        <v>-0.17368737619357444</v>
      </c>
      <c r="C8128" s="3">
        <f t="shared" ca="1" si="636"/>
        <v>-1.9535836040748818E-3</v>
      </c>
      <c r="D8128" s="3">
        <f t="shared" ca="1" si="632"/>
        <v>-0.38864314825009072</v>
      </c>
      <c r="F8128" s="2">
        <f t="shared" ca="1" si="634"/>
        <v>0.21495577205651628</v>
      </c>
    </row>
    <row r="8129" spans="1:6" x14ac:dyDescent="0.25">
      <c r="A8129" s="7">
        <f t="shared" si="633"/>
        <v>8.0849999999984515E-4</v>
      </c>
      <c r="B8129" s="3">
        <f t="shared" ca="1" si="635"/>
        <v>0.25234038658532021</v>
      </c>
      <c r="C8129" s="3">
        <f t="shared" ca="1" si="636"/>
        <v>-1.9534238265113482E-3</v>
      </c>
      <c r="D8129" s="3">
        <f t="shared" ca="1" si="632"/>
        <v>-0.38864314825009072</v>
      </c>
      <c r="F8129" s="2">
        <f t="shared" ca="1" si="634"/>
        <v>0.64098353483541093</v>
      </c>
    </row>
    <row r="8130" spans="1:6" x14ac:dyDescent="0.25">
      <c r="A8130" s="7">
        <f t="shared" si="633"/>
        <v>8.085999999998451E-4</v>
      </c>
      <c r="B8130" s="3">
        <f t="shared" ca="1" si="635"/>
        <v>-2.5095072209644327</v>
      </c>
      <c r="C8130" s="3">
        <f t="shared" ca="1" si="636"/>
        <v>-1.9549993685339818E-3</v>
      </c>
      <c r="D8130" s="3">
        <f t="shared" ca="1" si="632"/>
        <v>-0.38864314825009072</v>
      </c>
      <c r="F8130" s="2">
        <f t="shared" ca="1" si="634"/>
        <v>-2.1208640727143417</v>
      </c>
    </row>
    <row r="8131" spans="1:6" x14ac:dyDescent="0.25">
      <c r="A8131" s="7">
        <f t="shared" si="633"/>
        <v>8.0869999999984505E-4</v>
      </c>
      <c r="B8131" s="3">
        <f t="shared" ca="1" si="635"/>
        <v>-1.1122134482277819</v>
      </c>
      <c r="C8131" s="3">
        <f t="shared" ca="1" si="636"/>
        <v>-1.9556969642721702E-3</v>
      </c>
      <c r="D8131" s="3">
        <f t="shared" ca="1" si="632"/>
        <v>-0.38864314825009072</v>
      </c>
      <c r="F8131" s="2">
        <f t="shared" ca="1" si="634"/>
        <v>-0.72357029997769118</v>
      </c>
    </row>
    <row r="8132" spans="1:6" x14ac:dyDescent="0.25">
      <c r="A8132" s="7">
        <f t="shared" si="633"/>
        <v>8.0879999999984499E-4</v>
      </c>
      <c r="B8132" s="3">
        <f t="shared" ca="1" si="635"/>
        <v>-1.5872325335649082</v>
      </c>
      <c r="C8132" s="3">
        <f t="shared" ca="1" si="636"/>
        <v>-1.9566930227720609E-3</v>
      </c>
      <c r="D8132" s="3">
        <f t="shared" ca="1" si="632"/>
        <v>-0.38864314825009072</v>
      </c>
      <c r="F8132" s="2">
        <f t="shared" ca="1" si="634"/>
        <v>-1.1985893853148175</v>
      </c>
    </row>
    <row r="8133" spans="1:6" x14ac:dyDescent="0.25">
      <c r="A8133" s="7">
        <f t="shared" si="633"/>
        <v>8.0889999999984494E-4</v>
      </c>
      <c r="B8133" s="3">
        <f t="shared" ca="1" si="635"/>
        <v>-0.12990978960682154</v>
      </c>
      <c r="C8133" s="3">
        <f t="shared" ca="1" si="636"/>
        <v>-1.956773418048455E-3</v>
      </c>
      <c r="D8133" s="3">
        <f t="shared" ca="1" si="632"/>
        <v>-0.38864314825009072</v>
      </c>
      <c r="F8133" s="2">
        <f t="shared" ca="1" si="634"/>
        <v>0.25873335864326918</v>
      </c>
    </row>
    <row r="8134" spans="1:6" x14ac:dyDescent="0.25">
      <c r="A8134" s="7">
        <f t="shared" si="633"/>
        <v>8.0899999999984489E-4</v>
      </c>
      <c r="B8134" s="3">
        <f t="shared" ca="1" si="635"/>
        <v>-0.1960098971531663</v>
      </c>
      <c r="C8134" s="3">
        <f t="shared" ca="1" si="636"/>
        <v>-1.9568953451837442E-3</v>
      </c>
      <c r="D8134" s="3">
        <f t="shared" ca="1" si="632"/>
        <v>-0.38864314825009072</v>
      </c>
      <c r="F8134" s="2">
        <f t="shared" ca="1" si="634"/>
        <v>0.19263325109692442</v>
      </c>
    </row>
    <row r="8135" spans="1:6" x14ac:dyDescent="0.25">
      <c r="A8135" s="7">
        <f t="shared" si="633"/>
        <v>8.0909999999984484E-4</v>
      </c>
      <c r="B8135" s="3">
        <f t="shared" ca="1" si="635"/>
        <v>0.69009069880690332</v>
      </c>
      <c r="C8135" s="3">
        <f t="shared" ca="1" si="636"/>
        <v>-1.956460518992779E-3</v>
      </c>
      <c r="D8135" s="3">
        <f t="shared" ca="1" si="632"/>
        <v>-0.38864314825009072</v>
      </c>
      <c r="F8135" s="2">
        <f t="shared" ca="1" si="634"/>
        <v>1.078733847056994</v>
      </c>
    </row>
    <row r="8136" spans="1:6" x14ac:dyDescent="0.25">
      <c r="A8136" s="7">
        <f t="shared" si="633"/>
        <v>8.0919999999984479E-4</v>
      </c>
      <c r="B8136" s="3">
        <f t="shared" ca="1" si="635"/>
        <v>-1.2843976940609008</v>
      </c>
      <c r="C8136" s="3">
        <f t="shared" ca="1" si="636"/>
        <v>-1.9572663003312729E-3</v>
      </c>
      <c r="D8136" s="3">
        <f t="shared" ca="1" si="632"/>
        <v>-0.38864314825009072</v>
      </c>
      <c r="F8136" s="2">
        <f t="shared" ca="1" si="634"/>
        <v>-0.89575454581081004</v>
      </c>
    </row>
    <row r="8137" spans="1:6" x14ac:dyDescent="0.25">
      <c r="A8137" s="7">
        <f t="shared" si="633"/>
        <v>8.0929999999984474E-4</v>
      </c>
      <c r="B8137" s="3">
        <f t="shared" ca="1" si="635"/>
        <v>0.48020574635374191</v>
      </c>
      <c r="C8137" s="3">
        <f t="shared" ca="1" si="636"/>
        <v>-1.9569633484707531E-3</v>
      </c>
      <c r="D8137" s="3">
        <f t="shared" ca="1" si="632"/>
        <v>-0.38864314825009072</v>
      </c>
      <c r="F8137" s="2">
        <f t="shared" ca="1" si="634"/>
        <v>0.86884889460383263</v>
      </c>
    </row>
    <row r="8138" spans="1:6" x14ac:dyDescent="0.25">
      <c r="A8138" s="7">
        <f t="shared" si="633"/>
        <v>8.0939999999984468E-4</v>
      </c>
      <c r="B8138" s="3">
        <f t="shared" ca="1" si="635"/>
        <v>-1.9202779454764007E-2</v>
      </c>
      <c r="C8138" s="3">
        <f t="shared" ca="1" si="636"/>
        <v>-1.9569741843331865E-3</v>
      </c>
      <c r="D8138" s="3">
        <f t="shared" ca="1" si="632"/>
        <v>-0.38864314825009072</v>
      </c>
      <c r="F8138" s="2">
        <f t="shared" ca="1" si="634"/>
        <v>0.36944036879532671</v>
      </c>
    </row>
    <row r="8139" spans="1:6" x14ac:dyDescent="0.25">
      <c r="A8139" s="7">
        <f t="shared" si="633"/>
        <v>8.0949999999984463E-4</v>
      </c>
      <c r="B8139" s="3">
        <f t="shared" ca="1" si="635"/>
        <v>-1.2216972025975654</v>
      </c>
      <c r="C8139" s="3">
        <f t="shared" ca="1" si="636"/>
        <v>-1.9577405694806379E-3</v>
      </c>
      <c r="D8139" s="3">
        <f t="shared" ca="1" si="632"/>
        <v>-0.38864314825009072</v>
      </c>
      <c r="F8139" s="2">
        <f t="shared" ca="1" si="634"/>
        <v>-0.8330540543474747</v>
      </c>
    </row>
    <row r="8140" spans="1:6" x14ac:dyDescent="0.25">
      <c r="A8140" s="7">
        <f t="shared" si="633"/>
        <v>8.0959999999984458E-4</v>
      </c>
      <c r="B8140" s="3">
        <f t="shared" ca="1" si="635"/>
        <v>-0.47168029564223635</v>
      </c>
      <c r="C8140" s="3">
        <f t="shared" ca="1" si="636"/>
        <v>-1.958035704773584E-3</v>
      </c>
      <c r="D8140" s="3">
        <f t="shared" ca="1" si="632"/>
        <v>-0.38864314825009072</v>
      </c>
      <c r="F8140" s="2">
        <f t="shared" ca="1" si="634"/>
        <v>-8.3037147392145627E-2</v>
      </c>
    </row>
    <row r="8141" spans="1:6" x14ac:dyDescent="0.25">
      <c r="A8141" s="7">
        <f t="shared" si="633"/>
        <v>8.0969999999984453E-4</v>
      </c>
      <c r="B8141" s="3">
        <f t="shared" ca="1" si="635"/>
        <v>-1.4722998757608574</v>
      </c>
      <c r="C8141" s="3">
        <f t="shared" ca="1" si="636"/>
        <v>-1.9589595475080009E-3</v>
      </c>
      <c r="D8141" s="3">
        <f t="shared" ca="1" si="632"/>
        <v>-0.38864314825009072</v>
      </c>
      <c r="F8141" s="2">
        <f t="shared" ca="1" si="634"/>
        <v>-1.0836567275107667</v>
      </c>
    </row>
    <row r="8142" spans="1:6" x14ac:dyDescent="0.25">
      <c r="A8142" s="7">
        <f t="shared" si="633"/>
        <v>8.0979999999984448E-4</v>
      </c>
      <c r="B8142" s="3">
        <f t="shared" ca="1" si="635"/>
        <v>1.2459588343442698</v>
      </c>
      <c r="C8142" s="3">
        <f t="shared" ca="1" si="636"/>
        <v>-1.9581754578795697E-3</v>
      </c>
      <c r="D8142" s="3">
        <f t="shared" ca="1" si="632"/>
        <v>-0.38864314825009072</v>
      </c>
      <c r="F8142" s="2">
        <f t="shared" ca="1" si="634"/>
        <v>1.6346019825943605</v>
      </c>
    </row>
    <row r="8143" spans="1:6" x14ac:dyDescent="0.25">
      <c r="A8143" s="7">
        <f t="shared" si="633"/>
        <v>8.0989999999984442E-4</v>
      </c>
      <c r="B8143" s="3">
        <f t="shared" ca="1" si="635"/>
        <v>1.2552254243090839</v>
      </c>
      <c r="C8143" s="3">
        <f t="shared" ca="1" si="636"/>
        <v>-1.9573855463754339E-3</v>
      </c>
      <c r="D8143" s="3">
        <f t="shared" ca="1" si="632"/>
        <v>-0.38864314825009072</v>
      </c>
      <c r="F8143" s="2">
        <f t="shared" ca="1" si="634"/>
        <v>1.6438685725591746</v>
      </c>
    </row>
    <row r="8144" spans="1:6" x14ac:dyDescent="0.25">
      <c r="A8144" s="7">
        <f t="shared" si="633"/>
        <v>8.0999999999984437E-4</v>
      </c>
      <c r="B8144" s="3">
        <f t="shared" ca="1" si="635"/>
        <v>0.57944273252273581</v>
      </c>
      <c r="C8144" s="3">
        <f t="shared" ca="1" si="636"/>
        <v>-1.957020242022232E-3</v>
      </c>
      <c r="D8144" s="3">
        <f t="shared" ca="1" si="632"/>
        <v>-0.38864314825009072</v>
      </c>
      <c r="F8144" s="2">
        <f t="shared" ca="1" si="634"/>
        <v>0.96808588077282653</v>
      </c>
    </row>
    <row r="8145" spans="1:6" x14ac:dyDescent="0.25">
      <c r="A8145" s="7">
        <f t="shared" si="633"/>
        <v>8.1009999999984432E-4</v>
      </c>
      <c r="B8145" s="3">
        <f t="shared" ca="1" si="635"/>
        <v>0.6447465983410392</v>
      </c>
      <c r="C8145" s="3">
        <f t="shared" ca="1" si="636"/>
        <v>-1.9566139062824244E-3</v>
      </c>
      <c r="D8145" s="3">
        <f t="shared" ca="1" si="632"/>
        <v>-0.38864314825009072</v>
      </c>
      <c r="F8145" s="2">
        <f t="shared" ca="1" si="634"/>
        <v>1.0333897465911299</v>
      </c>
    </row>
    <row r="8146" spans="1:6" x14ac:dyDescent="0.25">
      <c r="A8146" s="7">
        <f t="shared" si="633"/>
        <v>8.1019999999984427E-4</v>
      </c>
      <c r="B8146" s="3">
        <f t="shared" ca="1" si="635"/>
        <v>0.47889735482543982</v>
      </c>
      <c r="C8146" s="3">
        <f t="shared" ca="1" si="636"/>
        <v>-1.9563117769182004E-3</v>
      </c>
      <c r="D8146" s="3">
        <f t="shared" ca="1" si="632"/>
        <v>-0.38864314825009072</v>
      </c>
      <c r="F8146" s="2">
        <f t="shared" ca="1" si="634"/>
        <v>0.86754050307553054</v>
      </c>
    </row>
    <row r="8147" spans="1:6" x14ac:dyDescent="0.25">
      <c r="A8147" s="7">
        <f t="shared" si="633"/>
        <v>8.1029999999984422E-4</v>
      </c>
      <c r="B8147" s="3">
        <f t="shared" ca="1" si="635"/>
        <v>0.33892881177734746</v>
      </c>
      <c r="C8147" s="3">
        <f t="shared" ca="1" si="636"/>
        <v>-1.9560975925455009E-3</v>
      </c>
      <c r="D8147" s="3">
        <f t="shared" ca="1" si="632"/>
        <v>-0.38864314825009072</v>
      </c>
      <c r="F8147" s="2">
        <f t="shared" ca="1" si="634"/>
        <v>0.72757196002743818</v>
      </c>
    </row>
    <row r="8148" spans="1:6" x14ac:dyDescent="0.25">
      <c r="A8148" s="7">
        <f t="shared" si="633"/>
        <v>8.1039999999984417E-4</v>
      </c>
      <c r="B8148" s="3">
        <f t="shared" ca="1" si="635"/>
        <v>-1.5881486370484714</v>
      </c>
      <c r="C8148" s="3">
        <f t="shared" ca="1" si="636"/>
        <v>-1.9570942263982833E-3</v>
      </c>
      <c r="D8148" s="3">
        <f t="shared" ca="1" si="632"/>
        <v>-0.38864314825009072</v>
      </c>
      <c r="F8148" s="2">
        <f t="shared" ca="1" si="634"/>
        <v>-1.1995054887983807</v>
      </c>
    </row>
    <row r="8149" spans="1:6" x14ac:dyDescent="0.25">
      <c r="A8149" s="7">
        <f t="shared" si="633"/>
        <v>8.1049999999984411E-4</v>
      </c>
      <c r="B8149" s="3">
        <f t="shared" ca="1" si="635"/>
        <v>1.3794003545672486</v>
      </c>
      <c r="C8149" s="3">
        <f t="shared" ca="1" si="636"/>
        <v>-1.9562262941882798E-3</v>
      </c>
      <c r="D8149" s="3">
        <f t="shared" ca="1" si="632"/>
        <v>-0.38864314825009072</v>
      </c>
      <c r="F8149" s="2">
        <f t="shared" ca="1" si="634"/>
        <v>1.7680435028173394</v>
      </c>
    </row>
    <row r="8150" spans="1:6" x14ac:dyDescent="0.25">
      <c r="A8150" s="7">
        <f t="shared" si="633"/>
        <v>8.1059999999984406E-4</v>
      </c>
      <c r="B8150" s="3">
        <f t="shared" ca="1" si="635"/>
        <v>-0.21930374843921929</v>
      </c>
      <c r="C8150" s="3">
        <f t="shared" ca="1" si="636"/>
        <v>-1.9563628576211543E-3</v>
      </c>
      <c r="D8150" s="3">
        <f t="shared" ca="1" si="632"/>
        <v>-0.38864314825009072</v>
      </c>
      <c r="F8150" s="2">
        <f t="shared" ca="1" si="634"/>
        <v>0.16933939981087143</v>
      </c>
    </row>
    <row r="8151" spans="1:6" x14ac:dyDescent="0.25">
      <c r="A8151" s="7">
        <f t="shared" si="633"/>
        <v>8.1069999999984401E-4</v>
      </c>
      <c r="B8151" s="3">
        <f t="shared" ca="1" si="635"/>
        <v>-0.82040872228700157</v>
      </c>
      <c r="C8151" s="3">
        <f t="shared" ca="1" si="636"/>
        <v>-1.9568771062435674E-3</v>
      </c>
      <c r="D8151" s="3">
        <f t="shared" ca="1" si="632"/>
        <v>-0.38864314825009072</v>
      </c>
      <c r="F8151" s="2">
        <f t="shared" ca="1" si="634"/>
        <v>-0.43176557403691085</v>
      </c>
    </row>
    <row r="8152" spans="1:6" x14ac:dyDescent="0.25">
      <c r="A8152" s="7">
        <f t="shared" si="633"/>
        <v>8.1079999999984396E-4</v>
      </c>
      <c r="B8152" s="3">
        <f t="shared" ca="1" si="635"/>
        <v>-0.24732850995579558</v>
      </c>
      <c r="C8152" s="3">
        <f t="shared" ca="1" si="636"/>
        <v>-1.9570312777389739E-3</v>
      </c>
      <c r="D8152" s="3">
        <f t="shared" ca="1" si="632"/>
        <v>-0.38864314825009072</v>
      </c>
      <c r="F8152" s="2">
        <f t="shared" ca="1" si="634"/>
        <v>0.14131463829429514</v>
      </c>
    </row>
    <row r="8153" spans="1:6" x14ac:dyDescent="0.25">
      <c r="A8153" s="7">
        <f t="shared" si="633"/>
        <v>8.1089999999984391E-4</v>
      </c>
      <c r="B8153" s="3">
        <f t="shared" ca="1" si="635"/>
        <v>0.46022068916558712</v>
      </c>
      <c r="C8153" s="3">
        <f t="shared" ca="1" si="636"/>
        <v>-1.956740883003948E-3</v>
      </c>
      <c r="D8153" s="3">
        <f t="shared" ca="1" si="632"/>
        <v>-0.38864314825009072</v>
      </c>
      <c r="F8153" s="2">
        <f t="shared" ca="1" si="634"/>
        <v>0.84886383741567784</v>
      </c>
    </row>
    <row r="8154" spans="1:6" x14ac:dyDescent="0.25">
      <c r="A8154" s="7">
        <f t="shared" si="633"/>
        <v>8.1099999999984386E-4</v>
      </c>
      <c r="B8154" s="3">
        <f t="shared" ca="1" si="635"/>
        <v>-1.463633242959067</v>
      </c>
      <c r="C8154" s="3">
        <f t="shared" ca="1" si="636"/>
        <v>-1.9576592811476469E-3</v>
      </c>
      <c r="D8154" s="3">
        <f t="shared" ca="1" si="632"/>
        <v>-0.38864314825009072</v>
      </c>
      <c r="F8154" s="2">
        <f t="shared" ca="1" si="634"/>
        <v>-1.0749900947089763</v>
      </c>
    </row>
    <row r="8155" spans="1:6" x14ac:dyDescent="0.25">
      <c r="A8155" s="7">
        <f t="shared" si="633"/>
        <v>8.110999999998438E-4</v>
      </c>
      <c r="B8155" s="3">
        <f t="shared" ca="1" si="635"/>
        <v>-0.84427250674614229</v>
      </c>
      <c r="C8155" s="3">
        <f t="shared" ca="1" si="636"/>
        <v>-1.9581885230087722E-3</v>
      </c>
      <c r="D8155" s="3">
        <f t="shared" ca="1" si="632"/>
        <v>-0.38864314825009072</v>
      </c>
      <c r="F8155" s="2">
        <f t="shared" ca="1" si="634"/>
        <v>-0.45562935849605157</v>
      </c>
    </row>
    <row r="8156" spans="1:6" x14ac:dyDescent="0.25">
      <c r="A8156" s="7">
        <f t="shared" si="633"/>
        <v>8.1119999999984375E-4</v>
      </c>
      <c r="B8156" s="3">
        <f t="shared" ca="1" si="635"/>
        <v>-0.27336313393867706</v>
      </c>
      <c r="C8156" s="3">
        <f t="shared" ca="1" si="636"/>
        <v>-1.9583590517117419E-3</v>
      </c>
      <c r="D8156" s="3">
        <f t="shared" ca="1" si="632"/>
        <v>-0.38864314825009072</v>
      </c>
      <c r="F8156" s="2">
        <f t="shared" ca="1" si="634"/>
        <v>0.11528001431141366</v>
      </c>
    </row>
    <row r="8157" spans="1:6" x14ac:dyDescent="0.25">
      <c r="A8157" s="7">
        <f t="shared" si="633"/>
        <v>8.112999999998437E-4</v>
      </c>
      <c r="B8157" s="3">
        <f t="shared" ca="1" si="635"/>
        <v>0.43775205511754911</v>
      </c>
      <c r="C8157" s="3">
        <f t="shared" ca="1" si="636"/>
        <v>-1.9580827735971489E-3</v>
      </c>
      <c r="D8157" s="3">
        <f t="shared" ca="1" si="632"/>
        <v>-0.38864314825009072</v>
      </c>
      <c r="F8157" s="2">
        <f t="shared" ca="1" si="634"/>
        <v>0.82639520336763983</v>
      </c>
    </row>
    <row r="8158" spans="1:6" x14ac:dyDescent="0.25">
      <c r="A8158" s="7">
        <f t="shared" si="633"/>
        <v>8.1139999999984365E-4</v>
      </c>
      <c r="B8158" s="3">
        <f t="shared" ca="1" si="635"/>
        <v>0.15974322264903562</v>
      </c>
      <c r="C8158" s="3">
        <f t="shared" ca="1" si="636"/>
        <v>-1.9579811737024232E-3</v>
      </c>
      <c r="D8158" s="3">
        <f t="shared" ca="1" si="632"/>
        <v>-0.38864314825009072</v>
      </c>
      <c r="F8158" s="2">
        <f t="shared" ca="1" si="634"/>
        <v>0.54838637089912634</v>
      </c>
    </row>
    <row r="8159" spans="1:6" x14ac:dyDescent="0.25">
      <c r="A8159" s="7">
        <f t="shared" si="633"/>
        <v>8.114999999998436E-4</v>
      </c>
      <c r="B8159" s="3">
        <f t="shared" ca="1" si="635"/>
        <v>-1.4896732377363204</v>
      </c>
      <c r="C8159" s="3">
        <f t="shared" ca="1" si="636"/>
        <v>-1.9589159324729442E-3</v>
      </c>
      <c r="D8159" s="3">
        <f t="shared" ca="1" si="632"/>
        <v>-0.38864314825009072</v>
      </c>
      <c r="F8159" s="2">
        <f t="shared" ca="1" si="634"/>
        <v>-1.1010300894862297</v>
      </c>
    </row>
    <row r="8160" spans="1:6" x14ac:dyDescent="0.25">
      <c r="A8160" s="7">
        <f t="shared" si="633"/>
        <v>8.1159999999984354E-4</v>
      </c>
      <c r="B8160" s="3">
        <f t="shared" ca="1" si="635"/>
        <v>-0.35967304077911799</v>
      </c>
      <c r="C8160" s="3">
        <f t="shared" ca="1" si="636"/>
        <v>-1.9591406908156879E-3</v>
      </c>
      <c r="D8160" s="3">
        <f t="shared" ca="1" si="632"/>
        <v>-0.38864314825009072</v>
      </c>
      <c r="F8160" s="2">
        <f t="shared" ca="1" si="634"/>
        <v>2.8970107470972728E-2</v>
      </c>
    </row>
    <row r="8161" spans="1:6" x14ac:dyDescent="0.25">
      <c r="A8161" s="7">
        <f t="shared" si="633"/>
        <v>8.1169999999984349E-4</v>
      </c>
      <c r="B8161" s="3">
        <f t="shared" ca="1" si="635"/>
        <v>-1.363595575001104</v>
      </c>
      <c r="C8161" s="3">
        <f t="shared" ca="1" si="636"/>
        <v>-1.9599962319507389E-3</v>
      </c>
      <c r="D8161" s="3">
        <f t="shared" ca="1" si="632"/>
        <v>-0.38864314825009072</v>
      </c>
      <c r="F8161" s="2">
        <f t="shared" ca="1" si="634"/>
        <v>-0.97495242675101323</v>
      </c>
    </row>
    <row r="8162" spans="1:6" x14ac:dyDescent="0.25">
      <c r="A8162" s="7">
        <f t="shared" si="633"/>
        <v>8.1179999999984344E-4</v>
      </c>
      <c r="B8162" s="3">
        <f t="shared" ca="1" si="635"/>
        <v>-1.098500185789469</v>
      </c>
      <c r="C8162" s="3">
        <f t="shared" ca="1" si="636"/>
        <v>-1.9606852082551065E-3</v>
      </c>
      <c r="D8162" s="3">
        <f t="shared" ca="1" si="632"/>
        <v>-0.38864314825009072</v>
      </c>
      <c r="F8162" s="2">
        <f t="shared" ca="1" si="634"/>
        <v>-0.70985703753937823</v>
      </c>
    </row>
    <row r="8163" spans="1:6" x14ac:dyDescent="0.25">
      <c r="A8163" s="7">
        <f t="shared" si="633"/>
        <v>8.1189999999984339E-4</v>
      </c>
      <c r="B8163" s="3">
        <f t="shared" ca="1" si="635"/>
        <v>-1.1721317676469243</v>
      </c>
      <c r="C8163" s="3">
        <f t="shared" ca="1" si="636"/>
        <v>-1.9614204481993732E-3</v>
      </c>
      <c r="D8163" s="3">
        <f t="shared" ca="1" si="632"/>
        <v>-0.38864314825009072</v>
      </c>
      <c r="F8163" s="2">
        <f t="shared" ca="1" si="634"/>
        <v>-0.78348861939683356</v>
      </c>
    </row>
    <row r="8164" spans="1:6" x14ac:dyDescent="0.25">
      <c r="A8164" s="7">
        <f t="shared" si="633"/>
        <v>8.1199999999984334E-4</v>
      </c>
      <c r="B8164" s="3">
        <f t="shared" ca="1" si="635"/>
        <v>0.90171447966630569</v>
      </c>
      <c r="C8164" s="3">
        <f t="shared" ca="1" si="636"/>
        <v>-1.9608526520639136E-3</v>
      </c>
      <c r="D8164" s="3">
        <f t="shared" ca="1" si="632"/>
        <v>-0.38864314825009072</v>
      </c>
      <c r="F8164" s="2">
        <f t="shared" ca="1" si="634"/>
        <v>1.2903576279163964</v>
      </c>
    </row>
    <row r="8165" spans="1:6" x14ac:dyDescent="0.25">
      <c r="A8165" s="7">
        <f t="shared" si="633"/>
        <v>8.1209999999984329E-4</v>
      </c>
      <c r="B8165" s="3">
        <f t="shared" ca="1" si="635"/>
        <v>-1.4020213570426645</v>
      </c>
      <c r="C8165" s="3">
        <f t="shared" ca="1" si="636"/>
        <v>-1.9617323357466387E-3</v>
      </c>
      <c r="D8165" s="3">
        <f t="shared" ca="1" si="632"/>
        <v>-0.38864314825009072</v>
      </c>
      <c r="F8165" s="2">
        <f t="shared" ca="1" si="634"/>
        <v>-1.0133782087925738</v>
      </c>
    </row>
    <row r="8166" spans="1:6" x14ac:dyDescent="0.25">
      <c r="A8166" s="7">
        <f t="shared" si="633"/>
        <v>8.1219999999984323E-4</v>
      </c>
      <c r="B8166" s="3">
        <f t="shared" ca="1" si="635"/>
        <v>0.82117226718243663</v>
      </c>
      <c r="C8166" s="3">
        <f t="shared" ca="1" si="636"/>
        <v>-1.9612151455639278E-3</v>
      </c>
      <c r="D8166" s="3">
        <f t="shared" ca="1" si="632"/>
        <v>-0.38864314825009072</v>
      </c>
      <c r="F8166" s="2">
        <f t="shared" ca="1" si="634"/>
        <v>1.2098154154325274</v>
      </c>
    </row>
    <row r="8167" spans="1:6" x14ac:dyDescent="0.25">
      <c r="A8167" s="7">
        <f t="shared" si="633"/>
        <v>8.1229999999984318E-4</v>
      </c>
      <c r="B8167" s="3">
        <f t="shared" ca="1" si="635"/>
        <v>0.23028932227598697</v>
      </c>
      <c r="C8167" s="3">
        <f t="shared" ca="1" si="636"/>
        <v>-1.9610692182933324E-3</v>
      </c>
      <c r="D8167" s="3">
        <f t="shared" ca="1" si="632"/>
        <v>-0.38864314825009072</v>
      </c>
      <c r="F8167" s="2">
        <f t="shared" ca="1" si="634"/>
        <v>0.61893247052607769</v>
      </c>
    </row>
    <row r="8168" spans="1:6" x14ac:dyDescent="0.25">
      <c r="A8168" s="7">
        <f t="shared" si="633"/>
        <v>8.1239999999984313E-4</v>
      </c>
      <c r="B8168" s="3">
        <f t="shared" ca="1" si="635"/>
        <v>-0.30756996441314333</v>
      </c>
      <c r="C8168" s="3">
        <f t="shared" ca="1" si="636"/>
        <v>-1.961261237965022E-3</v>
      </c>
      <c r="D8168" s="3">
        <f t="shared" ca="1" si="632"/>
        <v>-0.38864314825009072</v>
      </c>
      <c r="F8168" s="2">
        <f t="shared" ca="1" si="634"/>
        <v>8.1073183836947393E-2</v>
      </c>
    </row>
    <row r="8169" spans="1:6" x14ac:dyDescent="0.25">
      <c r="A8169" s="7">
        <f t="shared" si="633"/>
        <v>8.1249999999984308E-4</v>
      </c>
      <c r="B8169" s="3">
        <f t="shared" ca="1" si="635"/>
        <v>0.79302112103106359</v>
      </c>
      <c r="C8169" s="3">
        <f t="shared" ca="1" si="636"/>
        <v>-1.9607617359595425E-3</v>
      </c>
      <c r="D8169" s="3">
        <f t="shared" ca="1" si="632"/>
        <v>-0.38864314825009072</v>
      </c>
      <c r="F8169" s="2">
        <f t="shared" ca="1" si="634"/>
        <v>1.1816642692811543</v>
      </c>
    </row>
    <row r="8170" spans="1:6" x14ac:dyDescent="0.25">
      <c r="A8170" s="7">
        <f t="shared" si="633"/>
        <v>8.1259999999984303E-4</v>
      </c>
      <c r="B8170" s="3">
        <f t="shared" ca="1" si="635"/>
        <v>-1.1239425161598782</v>
      </c>
      <c r="C8170" s="3">
        <f t="shared" ca="1" si="636"/>
        <v>-1.9614666976655449E-3</v>
      </c>
      <c r="D8170" s="3">
        <f t="shared" ca="1" si="632"/>
        <v>-0.38864314825009072</v>
      </c>
      <c r="F8170" s="2">
        <f t="shared" ca="1" si="634"/>
        <v>-0.73529936790978745</v>
      </c>
    </row>
    <row r="8171" spans="1:6" x14ac:dyDescent="0.25">
      <c r="A8171" s="7">
        <f t="shared" si="633"/>
        <v>8.1269999999984298E-4</v>
      </c>
      <c r="B8171" s="3">
        <f t="shared" ca="1" si="635"/>
        <v>-0.90679347154428602</v>
      </c>
      <c r="C8171" s="3">
        <f t="shared" ca="1" si="636"/>
        <v>-1.962035220202803E-3</v>
      </c>
      <c r="D8171" s="3">
        <f t="shared" ca="1" si="632"/>
        <v>-0.38864314825009072</v>
      </c>
      <c r="F8171" s="2">
        <f t="shared" ca="1" si="634"/>
        <v>-0.5181503232941953</v>
      </c>
    </row>
    <row r="8172" spans="1:6" x14ac:dyDescent="0.25">
      <c r="A8172" s="7">
        <f t="shared" si="633"/>
        <v>8.1279999999984292E-4</v>
      </c>
      <c r="B8172" s="3">
        <f t="shared" ca="1" si="635"/>
        <v>1.2499760953822436E-2</v>
      </c>
      <c r="C8172" s="3">
        <f t="shared" ca="1" si="636"/>
        <v>-1.9620261335911333E-3</v>
      </c>
      <c r="D8172" s="3">
        <f t="shared" ref="D8172:D8235" ca="1" si="637">D$41*SIN(D$42*A8172+D$27)</f>
        <v>-0.38864314825009072</v>
      </c>
      <c r="F8172" s="2">
        <f t="shared" ca="1" si="634"/>
        <v>0.40114290920391316</v>
      </c>
    </row>
    <row r="8173" spans="1:6" x14ac:dyDescent="0.25">
      <c r="A8173" s="7">
        <f t="shared" ref="A8173:A8236" si="638">A8172+E$19</f>
        <v>8.1289999999984287E-4</v>
      </c>
      <c r="B8173" s="3">
        <f t="shared" ca="1" si="635"/>
        <v>-1.303318778015899</v>
      </c>
      <c r="C8173" s="3">
        <f t="shared" ca="1" si="636"/>
        <v>-1.9628437998965857E-3</v>
      </c>
      <c r="D8173" s="3">
        <f t="shared" ca="1" si="637"/>
        <v>-0.38864314825009072</v>
      </c>
      <c r="F8173" s="2">
        <f t="shared" ref="F8173:F8236" ca="1" si="639">F$42*(RAND()+RAND()+RAND()+RAND()+RAND()+RAND()+RAND()+RAND()+RAND()+RAND()+RAND()+RAND()-6)</f>
        <v>-0.9146756297658083</v>
      </c>
    </row>
    <row r="8174" spans="1:6" x14ac:dyDescent="0.25">
      <c r="A8174" s="7">
        <f t="shared" si="638"/>
        <v>8.1299999999984282E-4</v>
      </c>
      <c r="B8174" s="3">
        <f t="shared" ca="1" si="635"/>
        <v>-0.90385852799512567</v>
      </c>
      <c r="C8174" s="3">
        <f t="shared" ca="1" si="636"/>
        <v>-1.9634104774897457E-3</v>
      </c>
      <c r="D8174" s="3">
        <f t="shared" ca="1" si="637"/>
        <v>-0.38864314825009072</v>
      </c>
      <c r="F8174" s="2">
        <f t="shared" ca="1" si="639"/>
        <v>-0.51521537974503495</v>
      </c>
    </row>
    <row r="8175" spans="1:6" x14ac:dyDescent="0.25">
      <c r="A8175" s="7">
        <f t="shared" si="638"/>
        <v>8.1309999999984277E-4</v>
      </c>
      <c r="B8175" s="3">
        <f t="shared" ca="1" si="635"/>
        <v>-1.1231617956498614</v>
      </c>
      <c r="C8175" s="3">
        <f t="shared" ca="1" si="636"/>
        <v>-1.9641149469904855E-3</v>
      </c>
      <c r="D8175" s="3">
        <f t="shared" ca="1" si="637"/>
        <v>-0.38864314825009072</v>
      </c>
      <c r="F8175" s="2">
        <f t="shared" ca="1" si="639"/>
        <v>-0.73451864739977069</v>
      </c>
    </row>
    <row r="8176" spans="1:6" x14ac:dyDescent="0.25">
      <c r="A8176" s="7">
        <f t="shared" si="638"/>
        <v>8.1319999999984272E-4</v>
      </c>
      <c r="B8176" s="3">
        <f t="shared" ca="1" si="635"/>
        <v>0.25157621101817429</v>
      </c>
      <c r="C8176" s="3">
        <f t="shared" ca="1" si="636"/>
        <v>-1.9639556429554349E-3</v>
      </c>
      <c r="D8176" s="3">
        <f t="shared" ca="1" si="637"/>
        <v>-0.38864314825009072</v>
      </c>
      <c r="F8176" s="2">
        <f t="shared" ca="1" si="639"/>
        <v>0.64021935926826501</v>
      </c>
    </row>
    <row r="8177" spans="1:6" x14ac:dyDescent="0.25">
      <c r="A8177" s="7">
        <f t="shared" si="638"/>
        <v>8.1329999999984266E-4</v>
      </c>
      <c r="B8177" s="3">
        <f t="shared" ca="1" si="635"/>
        <v>0.25606622795748879</v>
      </c>
      <c r="C8177" s="3">
        <f t="shared" ca="1" si="636"/>
        <v>-1.9637935178605181E-3</v>
      </c>
      <c r="D8177" s="3">
        <f t="shared" ca="1" si="637"/>
        <v>-0.38864314825009072</v>
      </c>
      <c r="F8177" s="2">
        <f t="shared" ca="1" si="639"/>
        <v>0.64470937620757951</v>
      </c>
    </row>
    <row r="8178" spans="1:6" x14ac:dyDescent="0.25">
      <c r="A8178" s="7">
        <f t="shared" si="638"/>
        <v>8.1339999999984261E-4</v>
      </c>
      <c r="B8178" s="3">
        <f t="shared" ca="1" si="635"/>
        <v>-2.0221116534926784</v>
      </c>
      <c r="C8178" s="3">
        <f t="shared" ca="1" si="636"/>
        <v>-1.9650628137970428E-3</v>
      </c>
      <c r="D8178" s="3">
        <f t="shared" ca="1" si="637"/>
        <v>-0.38864314825009072</v>
      </c>
      <c r="F8178" s="2">
        <f t="shared" ca="1" si="639"/>
        <v>-1.6334685052425879</v>
      </c>
    </row>
    <row r="8179" spans="1:6" x14ac:dyDescent="0.25">
      <c r="A8179" s="7">
        <f t="shared" si="638"/>
        <v>8.1349999999984256E-4</v>
      </c>
      <c r="B8179" s="3">
        <f t="shared" ca="1" si="635"/>
        <v>-0.77251577072539424</v>
      </c>
      <c r="C8179" s="3">
        <f t="shared" ca="1" si="636"/>
        <v>-1.965546964933609E-3</v>
      </c>
      <c r="D8179" s="3">
        <f t="shared" ca="1" si="637"/>
        <v>-0.38864314825009072</v>
      </c>
      <c r="F8179" s="2">
        <f t="shared" ca="1" si="639"/>
        <v>-0.38387262247530352</v>
      </c>
    </row>
    <row r="8180" spans="1:6" x14ac:dyDescent="0.25">
      <c r="A8180" s="7">
        <f t="shared" si="638"/>
        <v>8.1359999999984251E-4</v>
      </c>
      <c r="B8180" s="3">
        <f t="shared" ca="1" si="635"/>
        <v>9.3026715376984148E-2</v>
      </c>
      <c r="C8180" s="3">
        <f t="shared" ca="1" si="636"/>
        <v>-1.9654872795536521E-3</v>
      </c>
      <c r="D8180" s="3">
        <f t="shared" ca="1" si="637"/>
        <v>-0.38864314825009072</v>
      </c>
      <c r="F8180" s="2">
        <f t="shared" ca="1" si="639"/>
        <v>0.48166986362707487</v>
      </c>
    </row>
    <row r="8181" spans="1:6" x14ac:dyDescent="0.25">
      <c r="A8181" s="7">
        <f t="shared" si="638"/>
        <v>8.1369999999984246E-4</v>
      </c>
      <c r="B8181" s="3">
        <f t="shared" ref="B8181:B8244" ca="1" si="640">D8181+F8181</f>
        <v>5.055428663369943E-3</v>
      </c>
      <c r="C8181" s="3">
        <f t="shared" ref="C8181:C8244" ca="1" si="641">C8180+(B8181-C8180)*C$42</f>
        <v>-1.965482868183448E-3</v>
      </c>
      <c r="D8181" s="3">
        <f t="shared" ca="1" si="637"/>
        <v>-0.38864314825009072</v>
      </c>
      <c r="F8181" s="2">
        <f t="shared" ca="1" si="639"/>
        <v>0.39369857691346066</v>
      </c>
    </row>
    <row r="8182" spans="1:6" x14ac:dyDescent="0.25">
      <c r="A8182" s="7">
        <f t="shared" si="638"/>
        <v>8.1379999999984241E-4</v>
      </c>
      <c r="B8182" s="3">
        <f t="shared" ca="1" si="640"/>
        <v>-1.1560838301500909</v>
      </c>
      <c r="C8182" s="3">
        <f t="shared" ca="1" si="641"/>
        <v>-1.9662080218999151E-3</v>
      </c>
      <c r="D8182" s="3">
        <f t="shared" ca="1" si="637"/>
        <v>-0.38864314825009072</v>
      </c>
      <c r="F8182" s="2">
        <f t="shared" ca="1" si="639"/>
        <v>-0.76744068190000014</v>
      </c>
    </row>
    <row r="8183" spans="1:6" x14ac:dyDescent="0.25">
      <c r="A8183" s="7">
        <f t="shared" si="638"/>
        <v>8.1389999999984235E-4</v>
      </c>
      <c r="B8183" s="3">
        <f t="shared" ca="1" si="640"/>
        <v>0.58427387230012129</v>
      </c>
      <c r="C8183" s="3">
        <f t="shared" ca="1" si="641"/>
        <v>-1.9658396765096973E-3</v>
      </c>
      <c r="D8183" s="3">
        <f t="shared" ca="1" si="637"/>
        <v>-0.38864314825009072</v>
      </c>
      <c r="F8183" s="2">
        <f t="shared" ca="1" si="639"/>
        <v>0.97291702055021201</v>
      </c>
    </row>
    <row r="8184" spans="1:6" x14ac:dyDescent="0.25">
      <c r="A8184" s="7">
        <f t="shared" si="638"/>
        <v>8.139999999998423E-4</v>
      </c>
      <c r="B8184" s="3">
        <f t="shared" ca="1" si="640"/>
        <v>-0.93727453653371762</v>
      </c>
      <c r="C8184" s="3">
        <f t="shared" ca="1" si="641"/>
        <v>-1.9664273481112856E-3</v>
      </c>
      <c r="D8184" s="3">
        <f t="shared" ca="1" si="637"/>
        <v>-0.38864314825009072</v>
      </c>
      <c r="F8184" s="2">
        <f t="shared" ca="1" si="639"/>
        <v>-0.5486313882836269</v>
      </c>
    </row>
    <row r="8185" spans="1:6" x14ac:dyDescent="0.25">
      <c r="A8185" s="7">
        <f t="shared" si="638"/>
        <v>8.1409999999984225E-4</v>
      </c>
      <c r="B8185" s="3">
        <f t="shared" ca="1" si="640"/>
        <v>-0.73717232270168975</v>
      </c>
      <c r="C8185" s="3">
        <f t="shared" ca="1" si="641"/>
        <v>-1.9668892914541324E-3</v>
      </c>
      <c r="D8185" s="3">
        <f t="shared" ca="1" si="637"/>
        <v>-0.38864314825009072</v>
      </c>
      <c r="F8185" s="2">
        <f t="shared" ca="1" si="639"/>
        <v>-0.34852917445159903</v>
      </c>
    </row>
    <row r="8186" spans="1:6" x14ac:dyDescent="0.25">
      <c r="A8186" s="7">
        <f t="shared" si="638"/>
        <v>8.141999999998422E-4</v>
      </c>
      <c r="B8186" s="3">
        <f t="shared" ca="1" si="640"/>
        <v>-2.7662194601210333E-2</v>
      </c>
      <c r="C8186" s="3">
        <f t="shared" ca="1" si="641"/>
        <v>-1.9669054362855399E-3</v>
      </c>
      <c r="D8186" s="3">
        <f t="shared" ca="1" si="637"/>
        <v>-0.38864314825009072</v>
      </c>
      <c r="F8186" s="2">
        <f t="shared" ca="1" si="639"/>
        <v>0.36098095364888039</v>
      </c>
    </row>
    <row r="8187" spans="1:6" x14ac:dyDescent="0.25">
      <c r="A8187" s="7">
        <f t="shared" si="638"/>
        <v>8.1429999999984215E-4</v>
      </c>
      <c r="B8187" s="3">
        <f t="shared" ca="1" si="640"/>
        <v>-0.35625072014956882</v>
      </c>
      <c r="C8187" s="3">
        <f t="shared" ca="1" si="641"/>
        <v>-1.967128039301538E-3</v>
      </c>
      <c r="D8187" s="3">
        <f t="shared" ca="1" si="637"/>
        <v>-0.38864314825009072</v>
      </c>
      <c r="F8187" s="2">
        <f t="shared" ca="1" si="639"/>
        <v>3.2392428100521897E-2</v>
      </c>
    </row>
    <row r="8188" spans="1:6" x14ac:dyDescent="0.25">
      <c r="A8188" s="7">
        <f t="shared" si="638"/>
        <v>8.1439999999984209E-4</v>
      </c>
      <c r="B8188" s="3">
        <f t="shared" ca="1" si="640"/>
        <v>-1.8444964554665255</v>
      </c>
      <c r="C8188" s="3">
        <f t="shared" ca="1" si="641"/>
        <v>-1.9682857342577182E-3</v>
      </c>
      <c r="D8188" s="3">
        <f t="shared" ca="1" si="637"/>
        <v>-0.38864314825009072</v>
      </c>
      <c r="F8188" s="2">
        <f t="shared" ca="1" si="639"/>
        <v>-1.4558533072164348</v>
      </c>
    </row>
    <row r="8189" spans="1:6" x14ac:dyDescent="0.25">
      <c r="A8189" s="7">
        <f t="shared" si="638"/>
        <v>8.1449999999984204E-4</v>
      </c>
      <c r="B8189" s="3">
        <f t="shared" ca="1" si="640"/>
        <v>-0.42538760525721941</v>
      </c>
      <c r="C8189" s="3">
        <f t="shared" ca="1" si="641"/>
        <v>-1.9685517763788742E-3</v>
      </c>
      <c r="D8189" s="3">
        <f t="shared" ca="1" si="637"/>
        <v>-0.38864314825009072</v>
      </c>
      <c r="F8189" s="2">
        <f t="shared" ca="1" si="639"/>
        <v>-3.6744457007128695E-2</v>
      </c>
    </row>
    <row r="8190" spans="1:6" x14ac:dyDescent="0.25">
      <c r="A8190" s="7">
        <f t="shared" si="638"/>
        <v>8.1459999999984199E-4</v>
      </c>
      <c r="B8190" s="3">
        <f t="shared" ca="1" si="640"/>
        <v>0.28406911294908066</v>
      </c>
      <c r="C8190" s="3">
        <f t="shared" ca="1" si="641"/>
        <v>-1.9683720536700952E-3</v>
      </c>
      <c r="D8190" s="3">
        <f t="shared" ca="1" si="637"/>
        <v>-0.38864314825009072</v>
      </c>
      <c r="F8190" s="2">
        <f t="shared" ca="1" si="639"/>
        <v>0.67271226119917138</v>
      </c>
    </row>
    <row r="8191" spans="1:6" x14ac:dyDescent="0.25">
      <c r="A8191" s="7">
        <f t="shared" si="638"/>
        <v>8.1469999999984194E-4</v>
      </c>
      <c r="B8191" s="3">
        <f t="shared" ca="1" si="640"/>
        <v>-0.85243473124963143</v>
      </c>
      <c r="C8191" s="3">
        <f t="shared" ca="1" si="641"/>
        <v>-1.9689064172754857E-3</v>
      </c>
      <c r="D8191" s="3">
        <f t="shared" ca="1" si="637"/>
        <v>-0.38864314825009072</v>
      </c>
      <c r="F8191" s="2">
        <f t="shared" ca="1" si="639"/>
        <v>-0.46379158299954071</v>
      </c>
    </row>
    <row r="8192" spans="1:6" x14ac:dyDescent="0.25">
      <c r="A8192" s="7">
        <f t="shared" si="638"/>
        <v>8.1479999999984189E-4</v>
      </c>
      <c r="B8192" s="3">
        <f t="shared" ca="1" si="640"/>
        <v>-0.16550236678990271</v>
      </c>
      <c r="C8192" s="3">
        <f t="shared" ca="1" si="641"/>
        <v>-1.9690091683467561E-3</v>
      </c>
      <c r="D8192" s="3">
        <f t="shared" ca="1" si="637"/>
        <v>-0.38864314825009072</v>
      </c>
      <c r="F8192" s="2">
        <f t="shared" ca="1" si="639"/>
        <v>0.22314078146018801</v>
      </c>
    </row>
    <row r="8193" spans="1:6" x14ac:dyDescent="0.25">
      <c r="A8193" s="7">
        <f t="shared" si="638"/>
        <v>8.1489999999984184E-4</v>
      </c>
      <c r="B8193" s="3">
        <f t="shared" ca="1" si="640"/>
        <v>-2.0649978834463036</v>
      </c>
      <c r="C8193" s="3">
        <f t="shared" ca="1" si="641"/>
        <v>-1.9703054072107203E-3</v>
      </c>
      <c r="D8193" s="3">
        <f t="shared" ca="1" si="637"/>
        <v>-0.38864314825009072</v>
      </c>
      <c r="F8193" s="2">
        <f t="shared" ca="1" si="639"/>
        <v>-1.6763547351962131</v>
      </c>
    </row>
    <row r="8194" spans="1:6" x14ac:dyDescent="0.25">
      <c r="A8194" s="7">
        <f t="shared" si="638"/>
        <v>8.1499999999984178E-4</v>
      </c>
      <c r="B8194" s="3">
        <f t="shared" ca="1" si="640"/>
        <v>-6.3759301595902373E-2</v>
      </c>
      <c r="C8194" s="3">
        <f t="shared" ca="1" si="641"/>
        <v>-1.9703442303698258E-3</v>
      </c>
      <c r="D8194" s="3">
        <f t="shared" ca="1" si="637"/>
        <v>-0.38864314825009072</v>
      </c>
      <c r="F8194" s="2">
        <f t="shared" ca="1" si="639"/>
        <v>0.32488384665418835</v>
      </c>
    </row>
    <row r="8195" spans="1:6" x14ac:dyDescent="0.25">
      <c r="A8195" s="7">
        <f t="shared" si="638"/>
        <v>8.1509999999984173E-4</v>
      </c>
      <c r="B8195" s="3">
        <f t="shared" ca="1" si="640"/>
        <v>-1.4485751273986172</v>
      </c>
      <c r="C8195" s="3">
        <f t="shared" ca="1" si="641"/>
        <v>-1.9712531586762198E-3</v>
      </c>
      <c r="D8195" s="3">
        <f t="shared" ca="1" si="637"/>
        <v>-0.38864314825009072</v>
      </c>
      <c r="F8195" s="2">
        <f t="shared" ca="1" si="639"/>
        <v>-1.0599319791485264</v>
      </c>
    </row>
    <row r="8196" spans="1:6" x14ac:dyDescent="0.25">
      <c r="A8196" s="7">
        <f t="shared" si="638"/>
        <v>8.1519999999984168E-4</v>
      </c>
      <c r="B8196" s="3">
        <f t="shared" ca="1" si="640"/>
        <v>0.13156964944467542</v>
      </c>
      <c r="C8196" s="3">
        <f t="shared" ca="1" si="641"/>
        <v>-1.9711692524788603E-3</v>
      </c>
      <c r="D8196" s="3">
        <f t="shared" ca="1" si="637"/>
        <v>-0.38864314825009072</v>
      </c>
      <c r="F8196" s="2">
        <f t="shared" ca="1" si="639"/>
        <v>0.52021279769476614</v>
      </c>
    </row>
    <row r="8197" spans="1:6" x14ac:dyDescent="0.25">
      <c r="A8197" s="7">
        <f t="shared" si="638"/>
        <v>8.1529999999984163E-4</v>
      </c>
      <c r="B8197" s="3">
        <f t="shared" ca="1" si="640"/>
        <v>-0.78334504314209963</v>
      </c>
      <c r="C8197" s="3">
        <f t="shared" ca="1" si="641"/>
        <v>-1.9716602040090354E-3</v>
      </c>
      <c r="D8197" s="3">
        <f t="shared" ca="1" si="637"/>
        <v>-0.38864314825009072</v>
      </c>
      <c r="F8197" s="2">
        <f t="shared" ca="1" si="639"/>
        <v>-0.39470189489200891</v>
      </c>
    </row>
    <row r="8198" spans="1:6" x14ac:dyDescent="0.25">
      <c r="A8198" s="7">
        <f t="shared" si="638"/>
        <v>8.1539999999984158E-4</v>
      </c>
      <c r="B8198" s="3">
        <f t="shared" ca="1" si="640"/>
        <v>-0.65524071928516059</v>
      </c>
      <c r="C8198" s="3">
        <f t="shared" ca="1" si="641"/>
        <v>-1.9720706649354745E-3</v>
      </c>
      <c r="D8198" s="3">
        <f t="shared" ca="1" si="637"/>
        <v>-0.38864314825009072</v>
      </c>
      <c r="F8198" s="2">
        <f t="shared" ca="1" si="639"/>
        <v>-0.26659757103506987</v>
      </c>
    </row>
    <row r="8199" spans="1:6" x14ac:dyDescent="0.25">
      <c r="A8199" s="7">
        <f t="shared" si="638"/>
        <v>8.1549999999984153E-4</v>
      </c>
      <c r="B8199" s="3">
        <f t="shared" ca="1" si="640"/>
        <v>-0.47254458890969908</v>
      </c>
      <c r="C8199" s="3">
        <f t="shared" ca="1" si="641"/>
        <v>-1.9723663342758641E-3</v>
      </c>
      <c r="D8199" s="3">
        <f t="shared" ca="1" si="637"/>
        <v>-0.38864314825009072</v>
      </c>
      <c r="F8199" s="2">
        <f t="shared" ca="1" si="639"/>
        <v>-8.3901440659608362E-2</v>
      </c>
    </row>
    <row r="8200" spans="1:6" x14ac:dyDescent="0.25">
      <c r="A8200" s="7">
        <f t="shared" si="638"/>
        <v>8.1559999999984147E-4</v>
      </c>
      <c r="B8200" s="3">
        <f t="shared" ca="1" si="640"/>
        <v>-2.3446100533732359</v>
      </c>
      <c r="C8200" s="3">
        <f t="shared" ca="1" si="641"/>
        <v>-1.973838256483056E-3</v>
      </c>
      <c r="D8200" s="3">
        <f t="shared" ca="1" si="637"/>
        <v>-0.38864314825009072</v>
      </c>
      <c r="F8200" s="2">
        <f t="shared" ca="1" si="639"/>
        <v>-1.9559669051231454</v>
      </c>
    </row>
    <row r="8201" spans="1:6" x14ac:dyDescent="0.25">
      <c r="A8201" s="7">
        <f t="shared" si="638"/>
        <v>8.1569999999984142E-4</v>
      </c>
      <c r="B8201" s="3">
        <f t="shared" ca="1" si="640"/>
        <v>-1.1944109743107589</v>
      </c>
      <c r="C8201" s="3">
        <f t="shared" ca="1" si="641"/>
        <v>-1.9745874865970208E-3</v>
      </c>
      <c r="D8201" s="3">
        <f t="shared" ca="1" si="637"/>
        <v>-0.38864314825009072</v>
      </c>
      <c r="F8201" s="2">
        <f t="shared" ca="1" si="639"/>
        <v>-0.80576782606066821</v>
      </c>
    </row>
    <row r="8202" spans="1:6" x14ac:dyDescent="0.25">
      <c r="A8202" s="7">
        <f t="shared" si="638"/>
        <v>8.1579999999984137E-4</v>
      </c>
      <c r="B8202" s="3">
        <f t="shared" ca="1" si="640"/>
        <v>0.53125497478503791</v>
      </c>
      <c r="C8202" s="3">
        <f t="shared" ca="1" si="641"/>
        <v>-1.9742524486871548E-3</v>
      </c>
      <c r="D8202" s="3">
        <f t="shared" ca="1" si="637"/>
        <v>-0.38864314825009072</v>
      </c>
      <c r="F8202" s="2">
        <f t="shared" ca="1" si="639"/>
        <v>0.91989812303512863</v>
      </c>
    </row>
    <row r="8203" spans="1:6" x14ac:dyDescent="0.25">
      <c r="A8203" s="7">
        <f t="shared" si="638"/>
        <v>8.1589999999984132E-4</v>
      </c>
      <c r="B8203" s="3">
        <f t="shared" ca="1" si="640"/>
        <v>-2.3188576975085171</v>
      </c>
      <c r="C8203" s="3">
        <f t="shared" ca="1" si="641"/>
        <v>-1.9757081890319494E-3</v>
      </c>
      <c r="D8203" s="3">
        <f t="shared" ca="1" si="637"/>
        <v>-0.38864314825009072</v>
      </c>
      <c r="F8203" s="2">
        <f t="shared" ca="1" si="639"/>
        <v>-1.9302145492584266</v>
      </c>
    </row>
    <row r="8204" spans="1:6" x14ac:dyDescent="0.25">
      <c r="A8204" s="7">
        <f t="shared" si="638"/>
        <v>8.1599999999984127E-4</v>
      </c>
      <c r="B8204" s="3">
        <f t="shared" ca="1" si="640"/>
        <v>-0.93918190235162258</v>
      </c>
      <c r="C8204" s="3">
        <f t="shared" ca="1" si="641"/>
        <v>-1.9762970528658824E-3</v>
      </c>
      <c r="D8204" s="3">
        <f t="shared" ca="1" si="637"/>
        <v>-0.38864314825009072</v>
      </c>
      <c r="F8204" s="2">
        <f t="shared" ca="1" si="639"/>
        <v>-0.55053875410153186</v>
      </c>
    </row>
    <row r="8205" spans="1:6" x14ac:dyDescent="0.25">
      <c r="A8205" s="7">
        <f t="shared" si="638"/>
        <v>8.1609999999984121E-4</v>
      </c>
      <c r="B8205" s="3">
        <f t="shared" ca="1" si="640"/>
        <v>-2.0792749643919599</v>
      </c>
      <c r="C8205" s="3">
        <f t="shared" ca="1" si="641"/>
        <v>-1.9776022577024403E-3</v>
      </c>
      <c r="D8205" s="3">
        <f t="shared" ca="1" si="637"/>
        <v>-0.38864314825009072</v>
      </c>
      <c r="F8205" s="2">
        <f t="shared" ca="1" si="639"/>
        <v>-1.6906318161418694</v>
      </c>
    </row>
    <row r="8206" spans="1:6" x14ac:dyDescent="0.25">
      <c r="A8206" s="7">
        <f t="shared" si="638"/>
        <v>8.1619999999984116E-4</v>
      </c>
      <c r="B8206" s="3">
        <f t="shared" ca="1" si="640"/>
        <v>-2.1973950822339487</v>
      </c>
      <c r="C8206" s="3">
        <f t="shared" ca="1" si="641"/>
        <v>-1.978981678754493E-3</v>
      </c>
      <c r="D8206" s="3">
        <f t="shared" ca="1" si="637"/>
        <v>-0.38864314825009072</v>
      </c>
      <c r="F8206" s="2">
        <f t="shared" ca="1" si="639"/>
        <v>-1.8087519339838583</v>
      </c>
    </row>
    <row r="8207" spans="1:6" x14ac:dyDescent="0.25">
      <c r="A8207" s="7">
        <f t="shared" si="638"/>
        <v>8.1629999999984111E-4</v>
      </c>
      <c r="B8207" s="3">
        <f t="shared" ca="1" si="640"/>
        <v>-0.74216936007702583</v>
      </c>
      <c r="C8207" s="3">
        <f t="shared" ca="1" si="641"/>
        <v>-1.9794467539394189E-3</v>
      </c>
      <c r="D8207" s="3">
        <f t="shared" ca="1" si="637"/>
        <v>-0.38864314825009072</v>
      </c>
      <c r="F8207" s="2">
        <f t="shared" ca="1" si="639"/>
        <v>-0.35352621182693511</v>
      </c>
    </row>
    <row r="8208" spans="1:6" x14ac:dyDescent="0.25">
      <c r="A8208" s="7">
        <f t="shared" si="638"/>
        <v>8.1639999999984106E-4</v>
      </c>
      <c r="B8208" s="3">
        <f t="shared" ca="1" si="640"/>
        <v>-1.3646684578687422</v>
      </c>
      <c r="C8208" s="3">
        <f t="shared" ca="1" si="641"/>
        <v>-1.9803029564277735E-3</v>
      </c>
      <c r="D8208" s="3">
        <f t="shared" ca="1" si="637"/>
        <v>-0.38864314825009072</v>
      </c>
      <c r="F8208" s="2">
        <f t="shared" ca="1" si="639"/>
        <v>-0.97602530961865153</v>
      </c>
    </row>
    <row r="8209" spans="1:6" x14ac:dyDescent="0.25">
      <c r="A8209" s="7">
        <f t="shared" si="638"/>
        <v>8.1649999999984101E-4</v>
      </c>
      <c r="B8209" s="3">
        <f t="shared" ca="1" si="640"/>
        <v>-0.8640938907196134</v>
      </c>
      <c r="C8209" s="3">
        <f t="shared" ca="1" si="641"/>
        <v>-1.980844638200406E-3</v>
      </c>
      <c r="D8209" s="3">
        <f t="shared" ca="1" si="637"/>
        <v>-0.38864314825009072</v>
      </c>
      <c r="F8209" s="2">
        <f t="shared" ca="1" si="639"/>
        <v>-0.47545074246952268</v>
      </c>
    </row>
    <row r="8210" spans="1:6" x14ac:dyDescent="0.25">
      <c r="A8210" s="7">
        <f t="shared" si="638"/>
        <v>8.1659999999984096E-4</v>
      </c>
      <c r="B8210" s="3">
        <f t="shared" ca="1" si="640"/>
        <v>-0.10304881277663935</v>
      </c>
      <c r="C8210" s="3">
        <f t="shared" ca="1" si="641"/>
        <v>-1.9809081410577028E-3</v>
      </c>
      <c r="D8210" s="3">
        <f t="shared" ca="1" si="637"/>
        <v>-0.38864314825009072</v>
      </c>
      <c r="F8210" s="2">
        <f t="shared" ca="1" si="639"/>
        <v>0.28559433547345137</v>
      </c>
    </row>
    <row r="8211" spans="1:6" x14ac:dyDescent="0.25">
      <c r="A8211" s="7">
        <f t="shared" si="638"/>
        <v>8.166999999998409E-4</v>
      </c>
      <c r="B8211" s="3">
        <f t="shared" ca="1" si="640"/>
        <v>1.313781431114285</v>
      </c>
      <c r="C8211" s="3">
        <f t="shared" ca="1" si="641"/>
        <v>-1.9800814234576013E-3</v>
      </c>
      <c r="D8211" s="3">
        <f t="shared" ca="1" si="637"/>
        <v>-0.38864314825009072</v>
      </c>
      <c r="F8211" s="2">
        <f t="shared" ca="1" si="639"/>
        <v>1.7024245793643757</v>
      </c>
    </row>
    <row r="8212" spans="1:6" x14ac:dyDescent="0.25">
      <c r="A8212" s="7">
        <f t="shared" si="638"/>
        <v>8.1679999999984085E-4</v>
      </c>
      <c r="B8212" s="3">
        <f t="shared" ca="1" si="640"/>
        <v>0.89555483933782543</v>
      </c>
      <c r="C8212" s="3">
        <f t="shared" ca="1" si="641"/>
        <v>-1.9795174858120543E-3</v>
      </c>
      <c r="D8212" s="3">
        <f t="shared" ca="1" si="637"/>
        <v>-0.38864314825009072</v>
      </c>
      <c r="F8212" s="2">
        <f t="shared" ca="1" si="639"/>
        <v>1.2841979875879161</v>
      </c>
    </row>
    <row r="8213" spans="1:6" x14ac:dyDescent="0.25">
      <c r="A8213" s="7">
        <f t="shared" si="638"/>
        <v>8.168999999998408E-4</v>
      </c>
      <c r="B8213" s="3">
        <f t="shared" ca="1" si="640"/>
        <v>-4.8606379950333123E-2</v>
      </c>
      <c r="C8213" s="3">
        <f t="shared" ca="1" si="641"/>
        <v>-1.979546782324568E-3</v>
      </c>
      <c r="D8213" s="3">
        <f t="shared" ca="1" si="637"/>
        <v>-0.38864314825009072</v>
      </c>
      <c r="F8213" s="2">
        <f t="shared" ca="1" si="639"/>
        <v>0.3400367682997576</v>
      </c>
    </row>
    <row r="8214" spans="1:6" x14ac:dyDescent="0.25">
      <c r="A8214" s="7">
        <f t="shared" si="638"/>
        <v>8.1699999999984075E-4</v>
      </c>
      <c r="B8214" s="3">
        <f t="shared" ca="1" si="640"/>
        <v>-1.1990366806031612</v>
      </c>
      <c r="C8214" s="3">
        <f t="shared" ca="1" si="641"/>
        <v>-1.9802989152678295E-3</v>
      </c>
      <c r="D8214" s="3">
        <f t="shared" ca="1" si="637"/>
        <v>-0.38864314825009072</v>
      </c>
      <c r="F8214" s="2">
        <f t="shared" ca="1" si="639"/>
        <v>-0.81039353235307043</v>
      </c>
    </row>
    <row r="8215" spans="1:6" x14ac:dyDescent="0.25">
      <c r="A8215" s="7">
        <f t="shared" si="638"/>
        <v>8.170999999998407E-4</v>
      </c>
      <c r="B8215" s="3">
        <f t="shared" ca="1" si="640"/>
        <v>-0.70511806077620709</v>
      </c>
      <c r="C8215" s="3">
        <f t="shared" ca="1" si="641"/>
        <v>-1.980740709614486E-3</v>
      </c>
      <c r="D8215" s="3">
        <f t="shared" ca="1" si="637"/>
        <v>-0.38864314825009072</v>
      </c>
      <c r="F8215" s="2">
        <f t="shared" ca="1" si="639"/>
        <v>-0.31647491252611637</v>
      </c>
    </row>
    <row r="8216" spans="1:6" x14ac:dyDescent="0.25">
      <c r="A8216" s="7">
        <f t="shared" si="638"/>
        <v>8.1719999999984065E-4</v>
      </c>
      <c r="B8216" s="3">
        <f t="shared" ca="1" si="640"/>
        <v>1.145543309788678</v>
      </c>
      <c r="C8216" s="3">
        <f t="shared" ca="1" si="641"/>
        <v>-1.9800196992155838E-3</v>
      </c>
      <c r="D8216" s="3">
        <f t="shared" ca="1" si="637"/>
        <v>-0.38864314825009072</v>
      </c>
      <c r="F8216" s="2">
        <f t="shared" ca="1" si="639"/>
        <v>1.5341864580387687</v>
      </c>
    </row>
    <row r="8217" spans="1:6" x14ac:dyDescent="0.25">
      <c r="A8217" s="7">
        <f t="shared" si="638"/>
        <v>8.1729999999984059E-4</v>
      </c>
      <c r="B8217" s="3">
        <f t="shared" ca="1" si="640"/>
        <v>-0.6677781705288155</v>
      </c>
      <c r="C8217" s="3">
        <f t="shared" ca="1" si="641"/>
        <v>-1.9804380324000689E-3</v>
      </c>
      <c r="D8217" s="3">
        <f t="shared" ca="1" si="637"/>
        <v>-0.38864314825009072</v>
      </c>
      <c r="F8217" s="2">
        <f t="shared" ca="1" si="639"/>
        <v>-0.27913502227872478</v>
      </c>
    </row>
    <row r="8218" spans="1:6" x14ac:dyDescent="0.25">
      <c r="A8218" s="7">
        <f t="shared" si="638"/>
        <v>8.1739999999984054E-4</v>
      </c>
      <c r="B8218" s="3">
        <f t="shared" ca="1" si="640"/>
        <v>0.96779537679403727</v>
      </c>
      <c r="C8218" s="3">
        <f t="shared" ca="1" si="641"/>
        <v>-1.9798287044763621E-3</v>
      </c>
      <c r="D8218" s="3">
        <f t="shared" ca="1" si="637"/>
        <v>-0.38864314825009072</v>
      </c>
      <c r="F8218" s="2">
        <f t="shared" ca="1" si="639"/>
        <v>1.356438525044128</v>
      </c>
    </row>
    <row r="8219" spans="1:6" x14ac:dyDescent="0.25">
      <c r="A8219" s="7">
        <f t="shared" si="638"/>
        <v>8.1749999999984049E-4</v>
      </c>
      <c r="B8219" s="3">
        <f t="shared" ca="1" si="640"/>
        <v>1.344663374132266</v>
      </c>
      <c r="C8219" s="3">
        <f t="shared" ca="1" si="641"/>
        <v>-1.9789825838635224E-3</v>
      </c>
      <c r="D8219" s="3">
        <f t="shared" ca="1" si="637"/>
        <v>-0.38864314825009072</v>
      </c>
      <c r="F8219" s="2">
        <f t="shared" ca="1" si="639"/>
        <v>1.7333065223823567</v>
      </c>
    </row>
    <row r="8220" spans="1:6" x14ac:dyDescent="0.25">
      <c r="A8220" s="7">
        <f t="shared" si="638"/>
        <v>8.1759999999984044E-4</v>
      </c>
      <c r="B8220" s="3">
        <f t="shared" ca="1" si="640"/>
        <v>-0.41925556690476573</v>
      </c>
      <c r="C8220" s="3">
        <f t="shared" ca="1" si="641"/>
        <v>-1.9792447663915338E-3</v>
      </c>
      <c r="D8220" s="3">
        <f t="shared" ca="1" si="637"/>
        <v>-0.38864314825009072</v>
      </c>
      <c r="F8220" s="2">
        <f t="shared" ca="1" si="639"/>
        <v>-3.0612418654675011E-2</v>
      </c>
    </row>
    <row r="8221" spans="1:6" x14ac:dyDescent="0.25">
      <c r="A8221" s="7">
        <f t="shared" si="638"/>
        <v>8.1769999999984039E-4</v>
      </c>
      <c r="B8221" s="3">
        <f t="shared" ca="1" si="640"/>
        <v>-0.62524015108256692</v>
      </c>
      <c r="C8221" s="3">
        <f t="shared" ca="1" si="641"/>
        <v>-1.97963637264544E-3</v>
      </c>
      <c r="D8221" s="3">
        <f t="shared" ca="1" si="637"/>
        <v>-0.38864314825009072</v>
      </c>
      <c r="F8221" s="2">
        <f t="shared" ca="1" si="639"/>
        <v>-0.2365970028324762</v>
      </c>
    </row>
    <row r="8222" spans="1:6" x14ac:dyDescent="0.25">
      <c r="A8222" s="7">
        <f t="shared" si="638"/>
        <v>8.1779999999984033E-4</v>
      </c>
      <c r="B8222" s="3">
        <f t="shared" ca="1" si="640"/>
        <v>-0.48740130073718047</v>
      </c>
      <c r="C8222" s="3">
        <f t="shared" ca="1" si="641"/>
        <v>-1.9799413719765713E-3</v>
      </c>
      <c r="D8222" s="3">
        <f t="shared" ca="1" si="637"/>
        <v>-0.38864314825009072</v>
      </c>
      <c r="F8222" s="2">
        <f t="shared" ca="1" si="639"/>
        <v>-9.8758152487089745E-2</v>
      </c>
    </row>
    <row r="8223" spans="1:6" x14ac:dyDescent="0.25">
      <c r="A8223" s="7">
        <f t="shared" si="638"/>
        <v>8.1789999999984028E-4</v>
      </c>
      <c r="B8223" s="3">
        <f t="shared" ca="1" si="640"/>
        <v>-0.80594932324783408</v>
      </c>
      <c r="C8223" s="3">
        <f t="shared" ca="1" si="641"/>
        <v>-1.9804465206786658E-3</v>
      </c>
      <c r="D8223" s="3">
        <f t="shared" ca="1" si="637"/>
        <v>-0.38864314825009072</v>
      </c>
      <c r="F8223" s="2">
        <f t="shared" ca="1" si="639"/>
        <v>-0.41730617499774336</v>
      </c>
    </row>
    <row r="8224" spans="1:6" x14ac:dyDescent="0.25">
      <c r="A8224" s="7">
        <f t="shared" si="638"/>
        <v>8.1799999999984023E-4</v>
      </c>
      <c r="B8224" s="3">
        <f t="shared" ca="1" si="640"/>
        <v>-1.0574280595147292</v>
      </c>
      <c r="C8224" s="3">
        <f t="shared" ca="1" si="641"/>
        <v>-1.9811096777638134E-3</v>
      </c>
      <c r="D8224" s="3">
        <f t="shared" ca="1" si="637"/>
        <v>-0.38864314825009072</v>
      </c>
      <c r="F8224" s="2">
        <f t="shared" ca="1" si="639"/>
        <v>-0.66878491126463846</v>
      </c>
    </row>
    <row r="8225" spans="1:6" x14ac:dyDescent="0.25">
      <c r="A8225" s="7">
        <f t="shared" si="638"/>
        <v>8.1809999999984018E-4</v>
      </c>
      <c r="B8225" s="3">
        <f t="shared" ca="1" si="640"/>
        <v>-1.661315548601092</v>
      </c>
      <c r="C8225" s="3">
        <f t="shared" ca="1" si="641"/>
        <v>-1.9821522680129682E-3</v>
      </c>
      <c r="D8225" s="3">
        <f t="shared" ca="1" si="637"/>
        <v>-0.38864314825009072</v>
      </c>
      <c r="F8225" s="2">
        <f t="shared" ca="1" si="639"/>
        <v>-1.2726724003510013</v>
      </c>
    </row>
    <row r="8226" spans="1:6" x14ac:dyDescent="0.25">
      <c r="A8226" s="7">
        <f t="shared" si="638"/>
        <v>8.1819999999984013E-4</v>
      </c>
      <c r="B8226" s="3">
        <f t="shared" ca="1" si="640"/>
        <v>-1.8718786843186408</v>
      </c>
      <c r="C8226" s="3">
        <f t="shared" ca="1" si="641"/>
        <v>-1.9833271582855461E-3</v>
      </c>
      <c r="D8226" s="3">
        <f t="shared" ca="1" si="637"/>
        <v>-0.38864314825009072</v>
      </c>
      <c r="F8226" s="2">
        <f t="shared" ca="1" si="639"/>
        <v>-1.4832355360685501</v>
      </c>
    </row>
    <row r="8227" spans="1:6" x14ac:dyDescent="0.25">
      <c r="A8227" s="7">
        <f t="shared" si="638"/>
        <v>8.1829999999984008E-4</v>
      </c>
      <c r="B8227" s="3">
        <f t="shared" ca="1" si="640"/>
        <v>1.5522974247399286</v>
      </c>
      <c r="C8227" s="3">
        <f t="shared" ca="1" si="641"/>
        <v>-1.9823505751939367E-3</v>
      </c>
      <c r="D8227" s="3">
        <f t="shared" ca="1" si="637"/>
        <v>-0.38864314825009072</v>
      </c>
      <c r="F8227" s="2">
        <f t="shared" ca="1" si="639"/>
        <v>1.9409405729900193</v>
      </c>
    </row>
    <row r="8228" spans="1:6" x14ac:dyDescent="0.25">
      <c r="A8228" s="7">
        <f t="shared" si="638"/>
        <v>8.1839999999984002E-4</v>
      </c>
      <c r="B8228" s="3">
        <f t="shared" ca="1" si="640"/>
        <v>-0.37618611146969028</v>
      </c>
      <c r="C8228" s="3">
        <f t="shared" ca="1" si="641"/>
        <v>-1.9825856942773199E-3</v>
      </c>
      <c r="D8228" s="3">
        <f t="shared" ca="1" si="637"/>
        <v>-0.38864314825009072</v>
      </c>
      <c r="F8228" s="2">
        <f t="shared" ca="1" si="639"/>
        <v>1.2457036780400443E-2</v>
      </c>
    </row>
    <row r="8229" spans="1:6" x14ac:dyDescent="0.25">
      <c r="A8229" s="7">
        <f t="shared" si="638"/>
        <v>8.1849999999983997E-4</v>
      </c>
      <c r="B8229" s="3">
        <f t="shared" ca="1" si="640"/>
        <v>-4.9016480346322E-2</v>
      </c>
      <c r="C8229" s="3">
        <f t="shared" ca="1" si="641"/>
        <v>-1.9826152465356192E-3</v>
      </c>
      <c r="D8229" s="3">
        <f t="shared" ca="1" si="637"/>
        <v>-0.38864314825009072</v>
      </c>
      <c r="F8229" s="2">
        <f t="shared" ca="1" si="639"/>
        <v>0.33962666790376872</v>
      </c>
    </row>
    <row r="8230" spans="1:6" x14ac:dyDescent="0.25">
      <c r="A8230" s="7">
        <f t="shared" si="638"/>
        <v>8.1859999999983992E-4</v>
      </c>
      <c r="B8230" s="3">
        <f t="shared" ca="1" si="640"/>
        <v>0.18872135696622716</v>
      </c>
      <c r="C8230" s="3">
        <f t="shared" ca="1" si="641"/>
        <v>-1.9824954237336332E-3</v>
      </c>
      <c r="D8230" s="3">
        <f t="shared" ca="1" si="637"/>
        <v>-0.38864314825009072</v>
      </c>
      <c r="F8230" s="2">
        <f t="shared" ca="1" si="639"/>
        <v>0.57736450521631788</v>
      </c>
    </row>
    <row r="8231" spans="1:6" x14ac:dyDescent="0.25">
      <c r="A8231" s="7">
        <f t="shared" si="638"/>
        <v>8.1869999999983987E-4</v>
      </c>
      <c r="B8231" s="3">
        <f t="shared" ca="1" si="640"/>
        <v>-0.28331839495863176</v>
      </c>
      <c r="C8231" s="3">
        <f t="shared" ca="1" si="641"/>
        <v>-1.9826721922371437E-3</v>
      </c>
      <c r="D8231" s="3">
        <f t="shared" ca="1" si="637"/>
        <v>-0.38864314825009072</v>
      </c>
      <c r="F8231" s="2">
        <f t="shared" ca="1" si="639"/>
        <v>0.10532475329145896</v>
      </c>
    </row>
    <row r="8232" spans="1:6" x14ac:dyDescent="0.25">
      <c r="A8232" s="7">
        <f t="shared" si="638"/>
        <v>8.1879999999983982E-4</v>
      </c>
      <c r="B8232" s="3">
        <f t="shared" ca="1" si="640"/>
        <v>2.8712585798964296E-2</v>
      </c>
      <c r="C8232" s="3">
        <f t="shared" ca="1" si="641"/>
        <v>-1.9826529058438007E-3</v>
      </c>
      <c r="D8232" s="3">
        <f t="shared" ca="1" si="637"/>
        <v>-0.38864314825009072</v>
      </c>
      <c r="F8232" s="2">
        <f t="shared" ca="1" si="639"/>
        <v>0.41735573404905502</v>
      </c>
    </row>
    <row r="8233" spans="1:6" x14ac:dyDescent="0.25">
      <c r="A8233" s="7">
        <f t="shared" si="638"/>
        <v>8.1889999999983976E-4</v>
      </c>
      <c r="B8233" s="3">
        <f t="shared" ca="1" si="640"/>
        <v>-1.3938023295034354</v>
      </c>
      <c r="C8233" s="3">
        <f t="shared" ca="1" si="641"/>
        <v>-1.9835274116633411E-3</v>
      </c>
      <c r="D8233" s="3">
        <f t="shared" ca="1" si="637"/>
        <v>-0.38864314825009072</v>
      </c>
      <c r="F8233" s="2">
        <f t="shared" ca="1" si="639"/>
        <v>-1.0051591812533447</v>
      </c>
    </row>
    <row r="8234" spans="1:6" x14ac:dyDescent="0.25">
      <c r="A8234" s="7">
        <f t="shared" si="638"/>
        <v>8.1899999999983971E-4</v>
      </c>
      <c r="B8234" s="3">
        <f t="shared" ca="1" si="640"/>
        <v>-1.4788637712323791</v>
      </c>
      <c r="C8234" s="3">
        <f t="shared" ca="1" si="641"/>
        <v>-1.9844553625967139E-3</v>
      </c>
      <c r="D8234" s="3">
        <f t="shared" ca="1" si="637"/>
        <v>-0.38864314825009072</v>
      </c>
      <c r="F8234" s="2">
        <f t="shared" ca="1" si="639"/>
        <v>-1.0902206229822884</v>
      </c>
    </row>
    <row r="8235" spans="1:6" x14ac:dyDescent="0.25">
      <c r="A8235" s="7">
        <f t="shared" si="638"/>
        <v>8.1909999999983966E-4</v>
      </c>
      <c r="B8235" s="3">
        <f t="shared" ca="1" si="640"/>
        <v>-0.74810300668463037</v>
      </c>
      <c r="C8235" s="3">
        <f t="shared" ca="1" si="641"/>
        <v>-1.9849241625613714E-3</v>
      </c>
      <c r="D8235" s="3">
        <f t="shared" ca="1" si="637"/>
        <v>-0.38864314825009072</v>
      </c>
      <c r="F8235" s="2">
        <f t="shared" ca="1" si="639"/>
        <v>-0.35945985843453965</v>
      </c>
    </row>
    <row r="8236" spans="1:6" x14ac:dyDescent="0.25">
      <c r="A8236" s="7">
        <f t="shared" si="638"/>
        <v>8.1919999999983961E-4</v>
      </c>
      <c r="B8236" s="3">
        <f t="shared" ca="1" si="640"/>
        <v>1.1249871782593537</v>
      </c>
      <c r="C8236" s="3">
        <f t="shared" ca="1" si="641"/>
        <v>-1.984216065328232E-3</v>
      </c>
      <c r="D8236" s="3">
        <f t="shared" ref="D8236:D8299" ca="1" si="642">D$41*SIN(D$42*A8236+D$27)</f>
        <v>-0.38864314825009072</v>
      </c>
      <c r="F8236" s="2">
        <f t="shared" ca="1" si="639"/>
        <v>1.5136303265094444</v>
      </c>
    </row>
    <row r="8237" spans="1:6" x14ac:dyDescent="0.25">
      <c r="A8237" s="7">
        <f t="shared" ref="A8237:A8300" si="643">A8236+E$19</f>
        <v>8.1929999999983956E-4</v>
      </c>
      <c r="B8237" s="3">
        <f t="shared" ca="1" si="640"/>
        <v>-2.2353978196863578</v>
      </c>
      <c r="C8237" s="3">
        <f t="shared" ca="1" si="641"/>
        <v>-1.9856193600413675E-3</v>
      </c>
      <c r="D8237" s="3">
        <f t="shared" ca="1" si="642"/>
        <v>-0.38864314825009072</v>
      </c>
      <c r="F8237" s="2">
        <f t="shared" ref="F8237:F8300" ca="1" si="644">F$42*(RAND()+RAND()+RAND()+RAND()+RAND()+RAND()+RAND()+RAND()+RAND()+RAND()+RAND()+RAND()-6)</f>
        <v>-1.8467546714362673</v>
      </c>
    </row>
    <row r="8238" spans="1:6" x14ac:dyDescent="0.25">
      <c r="A8238" s="7">
        <f t="shared" si="643"/>
        <v>8.1939999999983951E-4</v>
      </c>
      <c r="B8238" s="3">
        <f t="shared" ca="1" si="640"/>
        <v>-2.4266549400981976</v>
      </c>
      <c r="C8238" s="3">
        <f t="shared" ca="1" si="641"/>
        <v>-1.987142824227928E-3</v>
      </c>
      <c r="D8238" s="3">
        <f t="shared" ca="1" si="642"/>
        <v>-0.38864314825009072</v>
      </c>
      <c r="F8238" s="2">
        <f t="shared" ca="1" si="644"/>
        <v>-2.0380117918481067</v>
      </c>
    </row>
    <row r="8239" spans="1:6" x14ac:dyDescent="0.25">
      <c r="A8239" s="7">
        <f t="shared" si="643"/>
        <v>8.1949999999983945E-4</v>
      </c>
      <c r="B8239" s="3">
        <f t="shared" ca="1" si="640"/>
        <v>-1.3430073327444421</v>
      </c>
      <c r="C8239" s="3">
        <f t="shared" ca="1" si="641"/>
        <v>-1.9879854117986636E-3</v>
      </c>
      <c r="D8239" s="3">
        <f t="shared" ca="1" si="642"/>
        <v>-0.38864314825009072</v>
      </c>
      <c r="F8239" s="2">
        <f t="shared" ca="1" si="644"/>
        <v>-0.95436418449435134</v>
      </c>
    </row>
    <row r="8240" spans="1:6" x14ac:dyDescent="0.25">
      <c r="A8240" s="7">
        <f t="shared" si="643"/>
        <v>8.195999999998394E-4</v>
      </c>
      <c r="B8240" s="3">
        <f t="shared" ca="1" si="640"/>
        <v>-2.0807652173132052</v>
      </c>
      <c r="C8240" s="3">
        <f t="shared" ca="1" si="641"/>
        <v>-1.9892915456444431E-3</v>
      </c>
      <c r="D8240" s="3">
        <f t="shared" ca="1" si="642"/>
        <v>-0.38864314825009072</v>
      </c>
      <c r="F8240" s="2">
        <f t="shared" ca="1" si="644"/>
        <v>-1.6921220690631147</v>
      </c>
    </row>
    <row r="8241" spans="1:6" x14ac:dyDescent="0.25">
      <c r="A8241" s="7">
        <f t="shared" si="643"/>
        <v>8.1969999999983935E-4</v>
      </c>
      <c r="B8241" s="3">
        <f t="shared" ca="1" si="640"/>
        <v>-7.5505493438736027E-2</v>
      </c>
      <c r="C8241" s="3">
        <f t="shared" ca="1" si="641"/>
        <v>-1.9893377372218915E-3</v>
      </c>
      <c r="D8241" s="3">
        <f t="shared" ca="1" si="642"/>
        <v>-0.38864314825009072</v>
      </c>
      <c r="F8241" s="2">
        <f t="shared" ca="1" si="644"/>
        <v>0.31313765481135469</v>
      </c>
    </row>
    <row r="8242" spans="1:6" x14ac:dyDescent="0.25">
      <c r="A8242" s="7">
        <f t="shared" si="643"/>
        <v>8.197999999998393E-4</v>
      </c>
      <c r="B8242" s="3">
        <f t="shared" ca="1" si="640"/>
        <v>-0.30155586388920175</v>
      </c>
      <c r="C8242" s="3">
        <f t="shared" ca="1" si="641"/>
        <v>-1.9895259603623346E-3</v>
      </c>
      <c r="D8242" s="3">
        <f t="shared" ca="1" si="642"/>
        <v>-0.38864314825009072</v>
      </c>
      <c r="F8242" s="2">
        <f t="shared" ca="1" si="644"/>
        <v>8.7087284360888972E-2</v>
      </c>
    </row>
    <row r="8243" spans="1:6" x14ac:dyDescent="0.25">
      <c r="A8243" s="7">
        <f t="shared" si="643"/>
        <v>8.1989999999983925E-4</v>
      </c>
      <c r="B8243" s="3">
        <f t="shared" ca="1" si="640"/>
        <v>-2.3340617013824847</v>
      </c>
      <c r="C8243" s="3">
        <f t="shared" ca="1" si="641"/>
        <v>-1.9909912440648761E-3</v>
      </c>
      <c r="D8243" s="3">
        <f t="shared" ca="1" si="642"/>
        <v>-0.38864314825009072</v>
      </c>
      <c r="F8243" s="2">
        <f t="shared" ca="1" si="644"/>
        <v>-1.9454185531323942</v>
      </c>
    </row>
    <row r="8244" spans="1:6" x14ac:dyDescent="0.25">
      <c r="A8244" s="7">
        <f t="shared" si="643"/>
        <v>8.199999999998392E-4</v>
      </c>
      <c r="B8244" s="3">
        <f t="shared" ca="1" si="640"/>
        <v>0.44522862676732866</v>
      </c>
      <c r="C8244" s="3">
        <f t="shared" ca="1" si="641"/>
        <v>-1.9907102477798402E-3</v>
      </c>
      <c r="D8244" s="3">
        <f t="shared" ca="1" si="642"/>
        <v>-0.38864314825009072</v>
      </c>
      <c r="F8244" s="2">
        <f t="shared" ca="1" si="644"/>
        <v>0.83387177501741938</v>
      </c>
    </row>
    <row r="8245" spans="1:6" x14ac:dyDescent="0.25">
      <c r="A8245" s="7">
        <f t="shared" si="643"/>
        <v>8.2009999999983914E-4</v>
      </c>
      <c r="B8245" s="3">
        <f t="shared" ref="B8245:B8308" ca="1" si="645">D8245+F8245</f>
        <v>-1.938279880894177</v>
      </c>
      <c r="C8245" s="3">
        <f t="shared" ref="C8245:C8308" ca="1" si="646">C8244+(B8245-C8244)*C$42</f>
        <v>-1.9919268537644478E-3</v>
      </c>
      <c r="D8245" s="3">
        <f t="shared" ca="1" si="642"/>
        <v>-0.38864314825009072</v>
      </c>
      <c r="F8245" s="2">
        <f t="shared" ca="1" si="644"/>
        <v>-1.5496367326440863</v>
      </c>
    </row>
    <row r="8246" spans="1:6" x14ac:dyDescent="0.25">
      <c r="A8246" s="7">
        <f t="shared" si="643"/>
        <v>8.2019999999983909E-4</v>
      </c>
      <c r="B8246" s="3">
        <f t="shared" ca="1" si="645"/>
        <v>0.27155855929383121</v>
      </c>
      <c r="C8246" s="3">
        <f t="shared" ca="1" si="646"/>
        <v>-1.9917549769789011E-3</v>
      </c>
      <c r="D8246" s="3">
        <f t="shared" ca="1" si="642"/>
        <v>-0.38864314825009072</v>
      </c>
      <c r="F8246" s="2">
        <f t="shared" ca="1" si="644"/>
        <v>0.66020170754392193</v>
      </c>
    </row>
    <row r="8247" spans="1:6" x14ac:dyDescent="0.25">
      <c r="A8247" s="7">
        <f t="shared" si="643"/>
        <v>8.2029999999983904E-4</v>
      </c>
      <c r="B8247" s="3">
        <f t="shared" ca="1" si="645"/>
        <v>-0.49148633518504092</v>
      </c>
      <c r="C8247" s="3">
        <f t="shared" ca="1" si="646"/>
        <v>-1.9920625353977272E-3</v>
      </c>
      <c r="D8247" s="3">
        <f t="shared" ca="1" si="642"/>
        <v>-0.38864314825009072</v>
      </c>
      <c r="F8247" s="2">
        <f t="shared" ca="1" si="644"/>
        <v>-0.1028431869349502</v>
      </c>
    </row>
    <row r="8248" spans="1:6" x14ac:dyDescent="0.25">
      <c r="A8248" s="7">
        <f t="shared" si="643"/>
        <v>8.2039999999983899E-4</v>
      </c>
      <c r="B8248" s="3">
        <f t="shared" ca="1" si="645"/>
        <v>-0.59499713848690861</v>
      </c>
      <c r="C8248" s="3">
        <f t="shared" ca="1" si="646"/>
        <v>-1.9924351313587245E-3</v>
      </c>
      <c r="D8248" s="3">
        <f t="shared" ca="1" si="642"/>
        <v>-0.38864314825009072</v>
      </c>
      <c r="F8248" s="2">
        <f t="shared" ca="1" si="644"/>
        <v>-0.20635399023681789</v>
      </c>
    </row>
    <row r="8249" spans="1:6" x14ac:dyDescent="0.25">
      <c r="A8249" s="7">
        <f t="shared" si="643"/>
        <v>8.2049999999983894E-4</v>
      </c>
      <c r="B8249" s="3">
        <f t="shared" ca="1" si="645"/>
        <v>-2.0715916610558942</v>
      </c>
      <c r="C8249" s="3">
        <f t="shared" ca="1" si="646"/>
        <v>-1.993735498495085E-3</v>
      </c>
      <c r="D8249" s="3">
        <f t="shared" ca="1" si="642"/>
        <v>-0.38864314825009072</v>
      </c>
      <c r="F8249" s="2">
        <f t="shared" ca="1" si="644"/>
        <v>-1.6829485128058037</v>
      </c>
    </row>
    <row r="8250" spans="1:6" x14ac:dyDescent="0.25">
      <c r="A8250" s="7">
        <f t="shared" si="643"/>
        <v>8.2059999999983888E-4</v>
      </c>
      <c r="B8250" s="3">
        <f t="shared" ca="1" si="645"/>
        <v>-0.44159315838188928</v>
      </c>
      <c r="C8250" s="3">
        <f t="shared" ca="1" si="646"/>
        <v>-1.994011706871818E-3</v>
      </c>
      <c r="D8250" s="3">
        <f t="shared" ca="1" si="642"/>
        <v>-0.38864314825009072</v>
      </c>
      <c r="F8250" s="2">
        <f t="shared" ca="1" si="644"/>
        <v>-5.2950010131798564E-2</v>
      </c>
    </row>
    <row r="8251" spans="1:6" x14ac:dyDescent="0.25">
      <c r="A8251" s="7">
        <f t="shared" si="643"/>
        <v>8.2069999999983883E-4</v>
      </c>
      <c r="B8251" s="3">
        <f t="shared" ca="1" si="645"/>
        <v>-0.84741631380557458</v>
      </c>
      <c r="C8251" s="3">
        <f t="shared" ca="1" si="646"/>
        <v>-1.9945429012036601E-3</v>
      </c>
      <c r="D8251" s="3">
        <f t="shared" ca="1" si="642"/>
        <v>-0.38864314825009072</v>
      </c>
      <c r="F8251" s="2">
        <f t="shared" ca="1" si="644"/>
        <v>-0.45877316555548386</v>
      </c>
    </row>
    <row r="8252" spans="1:6" x14ac:dyDescent="0.25">
      <c r="A8252" s="7">
        <f t="shared" si="643"/>
        <v>8.2079999999983878E-4</v>
      </c>
      <c r="B8252" s="3">
        <f t="shared" ca="1" si="645"/>
        <v>-0.50032707741535654</v>
      </c>
      <c r="C8252" s="3">
        <f t="shared" ca="1" si="646"/>
        <v>-1.9948560126712062E-3</v>
      </c>
      <c r="D8252" s="3">
        <f t="shared" ca="1" si="642"/>
        <v>-0.38864314825009072</v>
      </c>
      <c r="F8252" s="2">
        <f t="shared" ca="1" si="644"/>
        <v>-0.11168392916526582</v>
      </c>
    </row>
    <row r="8253" spans="1:6" x14ac:dyDescent="0.25">
      <c r="A8253" s="7">
        <f t="shared" si="643"/>
        <v>8.2089999999983873E-4</v>
      </c>
      <c r="B8253" s="3">
        <f t="shared" ca="1" si="645"/>
        <v>-1.0549671768634366</v>
      </c>
      <c r="C8253" s="3">
        <f t="shared" ca="1" si="646"/>
        <v>-1.9955176144849196E-3</v>
      </c>
      <c r="D8253" s="3">
        <f t="shared" ca="1" si="642"/>
        <v>-0.38864314825009072</v>
      </c>
      <c r="F8253" s="2">
        <f t="shared" ca="1" si="644"/>
        <v>-0.66632402861334583</v>
      </c>
    </row>
    <row r="8254" spans="1:6" x14ac:dyDescent="0.25">
      <c r="A8254" s="7">
        <f t="shared" si="643"/>
        <v>8.2099999999983868E-4</v>
      </c>
      <c r="B8254" s="3">
        <f t="shared" ca="1" si="645"/>
        <v>-0.42877223634662198</v>
      </c>
      <c r="C8254" s="3">
        <f t="shared" ca="1" si="646"/>
        <v>-1.9957857661215511E-3</v>
      </c>
      <c r="D8254" s="3">
        <f t="shared" ca="1" si="642"/>
        <v>-0.38864314825009072</v>
      </c>
      <c r="F8254" s="2">
        <f t="shared" ca="1" si="644"/>
        <v>-4.0129088096531262E-2</v>
      </c>
    </row>
    <row r="8255" spans="1:6" x14ac:dyDescent="0.25">
      <c r="A8255" s="7">
        <f t="shared" si="643"/>
        <v>8.2109999999983863E-4</v>
      </c>
      <c r="B8255" s="3">
        <f t="shared" ca="1" si="645"/>
        <v>-0.533261124831933</v>
      </c>
      <c r="C8255" s="3">
        <f t="shared" ca="1" si="646"/>
        <v>-1.9961195698739659E-3</v>
      </c>
      <c r="D8255" s="3">
        <f t="shared" ca="1" si="642"/>
        <v>-0.38864314825009072</v>
      </c>
      <c r="F8255" s="2">
        <f t="shared" ca="1" si="644"/>
        <v>-0.14461797658184228</v>
      </c>
    </row>
    <row r="8256" spans="1:6" x14ac:dyDescent="0.25">
      <c r="A8256" s="7">
        <f t="shared" si="643"/>
        <v>8.2119999999983857E-4</v>
      </c>
      <c r="B8256" s="3">
        <f t="shared" ca="1" si="645"/>
        <v>-0.46222303814871357</v>
      </c>
      <c r="C8256" s="3">
        <f t="shared" ca="1" si="646"/>
        <v>-1.9964087388844158E-3</v>
      </c>
      <c r="D8256" s="3">
        <f t="shared" ca="1" si="642"/>
        <v>-0.38864314825009072</v>
      </c>
      <c r="F8256" s="2">
        <f t="shared" ca="1" si="644"/>
        <v>-7.3579889898622852E-2</v>
      </c>
    </row>
    <row r="8257" spans="1:6" x14ac:dyDescent="0.25">
      <c r="A8257" s="7">
        <f t="shared" si="643"/>
        <v>8.2129999999983852E-4</v>
      </c>
      <c r="B8257" s="3">
        <f t="shared" ca="1" si="645"/>
        <v>0.69231367219925288</v>
      </c>
      <c r="C8257" s="3">
        <f t="shared" ca="1" si="646"/>
        <v>-1.9959724911315243E-3</v>
      </c>
      <c r="D8257" s="3">
        <f t="shared" ca="1" si="642"/>
        <v>-0.38864314825009072</v>
      </c>
      <c r="F8257" s="2">
        <f t="shared" ca="1" si="644"/>
        <v>1.0809568204493436</v>
      </c>
    </row>
    <row r="8258" spans="1:6" x14ac:dyDescent="0.25">
      <c r="A8258" s="7">
        <f t="shared" si="643"/>
        <v>8.2139999999983847E-4</v>
      </c>
      <c r="B8258" s="3">
        <f t="shared" ca="1" si="645"/>
        <v>0.34741840225658804</v>
      </c>
      <c r="C8258" s="3">
        <f t="shared" ca="1" si="646"/>
        <v>-1.9957529476739302E-3</v>
      </c>
      <c r="D8258" s="3">
        <f t="shared" ca="1" si="642"/>
        <v>-0.38864314825009072</v>
      </c>
      <c r="F8258" s="2">
        <f t="shared" ca="1" si="644"/>
        <v>0.73606155050667876</v>
      </c>
    </row>
    <row r="8259" spans="1:6" x14ac:dyDescent="0.25">
      <c r="A8259" s="7">
        <f t="shared" si="643"/>
        <v>8.2149999999983842E-4</v>
      </c>
      <c r="B8259" s="3">
        <f t="shared" ca="1" si="645"/>
        <v>-0.76873124096304868</v>
      </c>
      <c r="C8259" s="3">
        <f t="shared" ca="1" si="646"/>
        <v>-1.9962347016378897E-3</v>
      </c>
      <c r="D8259" s="3">
        <f t="shared" ca="1" si="642"/>
        <v>-0.38864314825009072</v>
      </c>
      <c r="F8259" s="2">
        <f t="shared" ca="1" si="644"/>
        <v>-0.38008809271295796</v>
      </c>
    </row>
    <row r="8260" spans="1:6" x14ac:dyDescent="0.25">
      <c r="A8260" s="7">
        <f t="shared" si="643"/>
        <v>8.2159999999983837E-4</v>
      </c>
      <c r="B8260" s="3">
        <f t="shared" ca="1" si="645"/>
        <v>0.27704412328022321</v>
      </c>
      <c r="C8260" s="3">
        <f t="shared" ca="1" si="646"/>
        <v>-1.9960593754652215E-3</v>
      </c>
      <c r="D8260" s="3">
        <f t="shared" ca="1" si="642"/>
        <v>-0.38864314825009072</v>
      </c>
      <c r="F8260" s="2">
        <f t="shared" ca="1" si="644"/>
        <v>0.66568727153031393</v>
      </c>
    </row>
    <row r="8261" spans="1:6" x14ac:dyDescent="0.25">
      <c r="A8261" s="7">
        <f t="shared" si="643"/>
        <v>8.2169999999983831E-4</v>
      </c>
      <c r="B8261" s="3">
        <f t="shared" ca="1" si="645"/>
        <v>-0.16273213836446065</v>
      </c>
      <c r="C8261" s="3">
        <f t="shared" ca="1" si="646"/>
        <v>-1.9961603688904831E-3</v>
      </c>
      <c r="D8261" s="3">
        <f t="shared" ca="1" si="642"/>
        <v>-0.38864314825009072</v>
      </c>
      <c r="F8261" s="2">
        <f t="shared" ca="1" si="644"/>
        <v>0.22591100988563007</v>
      </c>
    </row>
    <row r="8262" spans="1:6" x14ac:dyDescent="0.25">
      <c r="A8262" s="7">
        <f t="shared" si="643"/>
        <v>8.2179999999983826E-4</v>
      </c>
      <c r="B8262" s="3">
        <f t="shared" ca="1" si="645"/>
        <v>-0.66127811323606811</v>
      </c>
      <c r="C8262" s="3">
        <f t="shared" ca="1" si="646"/>
        <v>-1.9965746078283242E-3</v>
      </c>
      <c r="D8262" s="3">
        <f t="shared" ca="1" si="642"/>
        <v>-0.38864314825009072</v>
      </c>
      <c r="F8262" s="2">
        <f t="shared" ca="1" si="644"/>
        <v>-0.27263496498597739</v>
      </c>
    </row>
    <row r="8263" spans="1:6" x14ac:dyDescent="0.25">
      <c r="A8263" s="7">
        <f t="shared" si="643"/>
        <v>8.2189999999983821E-4</v>
      </c>
      <c r="B8263" s="3">
        <f t="shared" ca="1" si="645"/>
        <v>-6.6144902724137866E-2</v>
      </c>
      <c r="C8263" s="3">
        <f t="shared" ca="1" si="646"/>
        <v>-1.996614913398934E-3</v>
      </c>
      <c r="D8263" s="3">
        <f t="shared" ca="1" si="642"/>
        <v>-0.38864314825009072</v>
      </c>
      <c r="F8263" s="2">
        <f t="shared" ca="1" si="644"/>
        <v>0.32249824552595285</v>
      </c>
    </row>
    <row r="8264" spans="1:6" x14ac:dyDescent="0.25">
      <c r="A8264" s="7">
        <f t="shared" si="643"/>
        <v>8.2199999999983816E-4</v>
      </c>
      <c r="B8264" s="3">
        <f t="shared" ca="1" si="645"/>
        <v>0.67763355436549921</v>
      </c>
      <c r="C8264" s="3">
        <f t="shared" ca="1" si="646"/>
        <v>-1.9961878893036702E-3</v>
      </c>
      <c r="D8264" s="3">
        <f t="shared" ca="1" si="642"/>
        <v>-0.38864314825009072</v>
      </c>
      <c r="F8264" s="2">
        <f t="shared" ca="1" si="644"/>
        <v>1.0662767026155899</v>
      </c>
    </row>
    <row r="8265" spans="1:6" x14ac:dyDescent="0.25">
      <c r="A8265" s="7">
        <f t="shared" si="643"/>
        <v>8.2209999999983811E-4</v>
      </c>
      <c r="B8265" s="3">
        <f t="shared" ca="1" si="645"/>
        <v>0.89197321799649187</v>
      </c>
      <c r="C8265" s="3">
        <f t="shared" ca="1" si="646"/>
        <v>-1.995626191936487E-3</v>
      </c>
      <c r="D8265" s="3">
        <f t="shared" ca="1" si="642"/>
        <v>-0.38864314825009072</v>
      </c>
      <c r="F8265" s="2">
        <f t="shared" ca="1" si="644"/>
        <v>1.2806163662465826</v>
      </c>
    </row>
    <row r="8266" spans="1:6" x14ac:dyDescent="0.25">
      <c r="A8266" s="7">
        <f t="shared" si="643"/>
        <v>8.2219999999983806E-4</v>
      </c>
      <c r="B8266" s="3">
        <f t="shared" ca="1" si="645"/>
        <v>-0.51490279654842408</v>
      </c>
      <c r="C8266" s="3">
        <f t="shared" ca="1" si="646"/>
        <v>-1.9959484609149351E-3</v>
      </c>
      <c r="D8266" s="3">
        <f t="shared" ca="1" si="642"/>
        <v>-0.38864314825009072</v>
      </c>
      <c r="F8266" s="2">
        <f t="shared" ca="1" si="644"/>
        <v>-0.12625964829833336</v>
      </c>
    </row>
    <row r="8267" spans="1:6" x14ac:dyDescent="0.25">
      <c r="A8267" s="7">
        <f t="shared" si="643"/>
        <v>8.22299999999838E-4</v>
      </c>
      <c r="B8267" s="3">
        <f t="shared" ca="1" si="645"/>
        <v>-1.1809374039268949</v>
      </c>
      <c r="C8267" s="3">
        <f t="shared" ca="1" si="646"/>
        <v>-1.996689211445365E-3</v>
      </c>
      <c r="D8267" s="3">
        <f t="shared" ca="1" si="642"/>
        <v>-0.38864314825009072</v>
      </c>
      <c r="F8267" s="2">
        <f t="shared" ca="1" si="644"/>
        <v>-0.79229425567680423</v>
      </c>
    </row>
    <row r="8268" spans="1:6" x14ac:dyDescent="0.25">
      <c r="A8268" s="7">
        <f t="shared" si="643"/>
        <v>8.2239999999983795E-4</v>
      </c>
      <c r="B8268" s="3">
        <f t="shared" ca="1" si="645"/>
        <v>-0.91981653002470343</v>
      </c>
      <c r="C8268" s="3">
        <f t="shared" ca="1" si="646"/>
        <v>-1.9972658944780717E-3</v>
      </c>
      <c r="D8268" s="3">
        <f t="shared" ca="1" si="642"/>
        <v>-0.38864314825009072</v>
      </c>
      <c r="F8268" s="2">
        <f t="shared" ca="1" si="644"/>
        <v>-0.53117338177461271</v>
      </c>
    </row>
    <row r="8269" spans="1:6" x14ac:dyDescent="0.25">
      <c r="A8269" s="7">
        <f t="shared" si="643"/>
        <v>8.224999999998379E-4</v>
      </c>
      <c r="B8269" s="3">
        <f t="shared" ca="1" si="645"/>
        <v>-1.4443323568700841</v>
      </c>
      <c r="C8269" s="3">
        <f t="shared" ca="1" si="646"/>
        <v>-1.9981721400585831E-3</v>
      </c>
      <c r="D8269" s="3">
        <f t="shared" ca="1" si="642"/>
        <v>-0.38864314825009072</v>
      </c>
      <c r="F8269" s="2">
        <f t="shared" ca="1" si="644"/>
        <v>-1.0556892086199934</v>
      </c>
    </row>
    <row r="8270" spans="1:6" x14ac:dyDescent="0.25">
      <c r="A8270" s="7">
        <f t="shared" si="643"/>
        <v>8.2259999999983785E-4</v>
      </c>
      <c r="B8270" s="3">
        <f t="shared" ca="1" si="645"/>
        <v>-0.95901526165284534</v>
      </c>
      <c r="C8270" s="3">
        <f t="shared" ca="1" si="646"/>
        <v>-1.9987734514412647E-3</v>
      </c>
      <c r="D8270" s="3">
        <f t="shared" ca="1" si="642"/>
        <v>-0.38864314825009072</v>
      </c>
      <c r="F8270" s="2">
        <f t="shared" ca="1" si="644"/>
        <v>-0.57037211340275462</v>
      </c>
    </row>
    <row r="8271" spans="1:6" x14ac:dyDescent="0.25">
      <c r="A8271" s="7">
        <f t="shared" si="643"/>
        <v>8.226999999998378E-4</v>
      </c>
      <c r="B8271" s="3">
        <f t="shared" ca="1" si="645"/>
        <v>0.71426002983686376</v>
      </c>
      <c r="C8271" s="3">
        <f t="shared" ca="1" si="646"/>
        <v>-1.9983234129037266E-3</v>
      </c>
      <c r="D8271" s="3">
        <f t="shared" ca="1" si="642"/>
        <v>-0.38864314825009072</v>
      </c>
      <c r="F8271" s="2">
        <f t="shared" ca="1" si="644"/>
        <v>1.1029031780869545</v>
      </c>
    </row>
    <row r="8272" spans="1:6" x14ac:dyDescent="0.25">
      <c r="A8272" s="7">
        <f t="shared" si="643"/>
        <v>8.2279999999983775E-4</v>
      </c>
      <c r="B8272" s="3">
        <f t="shared" ca="1" si="645"/>
        <v>5.2915184065597698E-2</v>
      </c>
      <c r="C8272" s="3">
        <f t="shared" ca="1" si="646"/>
        <v>-1.9982889097402284E-3</v>
      </c>
      <c r="D8272" s="3">
        <f t="shared" ca="1" si="642"/>
        <v>-0.38864314825009072</v>
      </c>
      <c r="F8272" s="2">
        <f t="shared" ca="1" si="644"/>
        <v>0.44155833231568842</v>
      </c>
    </row>
    <row r="8273" spans="1:6" x14ac:dyDescent="0.25">
      <c r="A8273" s="7">
        <f t="shared" si="643"/>
        <v>8.2289999999983769E-4</v>
      </c>
      <c r="B8273" s="3">
        <f t="shared" ca="1" si="645"/>
        <v>-0.91106880917005761</v>
      </c>
      <c r="C8273" s="3">
        <f t="shared" ca="1" si="646"/>
        <v>-1.9988600954144271E-3</v>
      </c>
      <c r="D8273" s="3">
        <f t="shared" ca="1" si="642"/>
        <v>-0.38864314825009072</v>
      </c>
      <c r="F8273" s="2">
        <f t="shared" ca="1" si="644"/>
        <v>-0.52242566091996689</v>
      </c>
    </row>
    <row r="8274" spans="1:6" x14ac:dyDescent="0.25">
      <c r="A8274" s="7">
        <f t="shared" si="643"/>
        <v>8.2299999999983764E-4</v>
      </c>
      <c r="B8274" s="3">
        <f t="shared" ca="1" si="645"/>
        <v>-0.18083555566723697</v>
      </c>
      <c r="C8274" s="3">
        <f t="shared" ca="1" si="646"/>
        <v>-1.9989724617889329E-3</v>
      </c>
      <c r="D8274" s="3">
        <f t="shared" ca="1" si="642"/>
        <v>-0.38864314825009072</v>
      </c>
      <c r="F8274" s="2">
        <f t="shared" ca="1" si="644"/>
        <v>0.20780759258285375</v>
      </c>
    </row>
    <row r="8275" spans="1:6" x14ac:dyDescent="0.25">
      <c r="A8275" s="7">
        <f t="shared" si="643"/>
        <v>8.2309999999983759E-4</v>
      </c>
      <c r="B8275" s="3">
        <f t="shared" ca="1" si="645"/>
        <v>-0.89027717988503174</v>
      </c>
      <c r="C8275" s="3">
        <f t="shared" ca="1" si="646"/>
        <v>-1.9995305832717831E-3</v>
      </c>
      <c r="D8275" s="3">
        <f t="shared" ca="1" si="642"/>
        <v>-0.38864314825009072</v>
      </c>
      <c r="F8275" s="2">
        <f t="shared" ca="1" si="644"/>
        <v>-0.50163403163494102</v>
      </c>
    </row>
    <row r="8276" spans="1:6" x14ac:dyDescent="0.25">
      <c r="A8276" s="7">
        <f t="shared" si="643"/>
        <v>8.2319999999983754E-4</v>
      </c>
      <c r="B8276" s="3">
        <f t="shared" ca="1" si="645"/>
        <v>0.31941453872910563</v>
      </c>
      <c r="C8276" s="3">
        <f t="shared" ca="1" si="646"/>
        <v>-1.9993286329194337E-3</v>
      </c>
      <c r="D8276" s="3">
        <f t="shared" ca="1" si="642"/>
        <v>-0.38864314825009072</v>
      </c>
      <c r="F8276" s="2">
        <f t="shared" ca="1" si="644"/>
        <v>0.70805768697919635</v>
      </c>
    </row>
    <row r="8277" spans="1:6" x14ac:dyDescent="0.25">
      <c r="A8277" s="7">
        <f t="shared" si="643"/>
        <v>8.2329999999983749E-4</v>
      </c>
      <c r="B8277" s="3">
        <f t="shared" ca="1" si="645"/>
        <v>-0.19011857732555559</v>
      </c>
      <c r="C8277" s="3">
        <f t="shared" ca="1" si="646"/>
        <v>-1.9994468316922457E-3</v>
      </c>
      <c r="D8277" s="3">
        <f t="shared" ca="1" si="642"/>
        <v>-0.38864314825009072</v>
      </c>
      <c r="F8277" s="2">
        <f t="shared" ca="1" si="644"/>
        <v>0.19852457092453513</v>
      </c>
    </row>
    <row r="8278" spans="1:6" x14ac:dyDescent="0.25">
      <c r="A8278" s="7">
        <f t="shared" si="643"/>
        <v>8.2339999999983743E-4</v>
      </c>
      <c r="B8278" s="3">
        <f t="shared" ca="1" si="645"/>
        <v>-0.2671071921771857</v>
      </c>
      <c r="C8278" s="3">
        <f t="shared" ca="1" si="646"/>
        <v>-1.9996134037489626E-3</v>
      </c>
      <c r="D8278" s="3">
        <f t="shared" ca="1" si="642"/>
        <v>-0.38864314825009072</v>
      </c>
      <c r="F8278" s="2">
        <f t="shared" ca="1" si="644"/>
        <v>0.12153595607290502</v>
      </c>
    </row>
    <row r="8279" spans="1:6" x14ac:dyDescent="0.25">
      <c r="A8279" s="7">
        <f t="shared" si="643"/>
        <v>8.2349999999983738E-4</v>
      </c>
      <c r="B8279" s="3">
        <f t="shared" ca="1" si="645"/>
        <v>-0.45166276234736213</v>
      </c>
      <c r="C8279" s="3">
        <f t="shared" ca="1" si="646"/>
        <v>-1.9998959353492813E-3</v>
      </c>
      <c r="D8279" s="3">
        <f t="shared" ca="1" si="642"/>
        <v>-0.38864314825009072</v>
      </c>
      <c r="F8279" s="2">
        <f t="shared" ca="1" si="644"/>
        <v>-6.3019614097271415E-2</v>
      </c>
    </row>
    <row r="8280" spans="1:6" x14ac:dyDescent="0.25">
      <c r="A8280" s="7">
        <f t="shared" si="643"/>
        <v>8.2359999999983733E-4</v>
      </c>
      <c r="B8280" s="3">
        <f t="shared" ca="1" si="645"/>
        <v>-1.1963525517147089</v>
      </c>
      <c r="C8280" s="3">
        <f t="shared" ca="1" si="646"/>
        <v>-2.0006463690194075E-3</v>
      </c>
      <c r="D8280" s="3">
        <f t="shared" ca="1" si="642"/>
        <v>-0.38864314825009072</v>
      </c>
      <c r="F8280" s="2">
        <f t="shared" ca="1" si="644"/>
        <v>-0.80770940346461817</v>
      </c>
    </row>
    <row r="8281" spans="1:6" x14ac:dyDescent="0.25">
      <c r="A8281" s="7">
        <f t="shared" si="643"/>
        <v>8.2369999999983728E-4</v>
      </c>
      <c r="B8281" s="3">
        <f t="shared" ca="1" si="645"/>
        <v>2.2694238565496017</v>
      </c>
      <c r="C8281" s="3">
        <f t="shared" ca="1" si="646"/>
        <v>-1.9992191913613755E-3</v>
      </c>
      <c r="D8281" s="3">
        <f t="shared" ca="1" si="642"/>
        <v>-0.38864314825009072</v>
      </c>
      <c r="F8281" s="2">
        <f t="shared" ca="1" si="644"/>
        <v>2.6580670047996922</v>
      </c>
    </row>
    <row r="8282" spans="1:6" x14ac:dyDescent="0.25">
      <c r="A8282" s="7">
        <f t="shared" si="643"/>
        <v>8.2379999999983723E-4</v>
      </c>
      <c r="B8282" s="3">
        <f t="shared" ca="1" si="645"/>
        <v>-3.7488105756225076E-2</v>
      </c>
      <c r="C8282" s="3">
        <f t="shared" ca="1" si="646"/>
        <v>-1.9992414896794347E-3</v>
      </c>
      <c r="D8282" s="3">
        <f t="shared" ca="1" si="642"/>
        <v>-0.38864314825009072</v>
      </c>
      <c r="F8282" s="2">
        <f t="shared" ca="1" si="644"/>
        <v>0.35115504249386564</v>
      </c>
    </row>
    <row r="8283" spans="1:6" x14ac:dyDescent="0.25">
      <c r="A8283" s="7">
        <f t="shared" si="643"/>
        <v>8.2389999999983718E-4</v>
      </c>
      <c r="B8283" s="3">
        <f t="shared" ca="1" si="645"/>
        <v>-0.59103106565445374</v>
      </c>
      <c r="C8283" s="3">
        <f t="shared" ca="1" si="646"/>
        <v>-1.9996115891734913E-3</v>
      </c>
      <c r="D8283" s="3">
        <f t="shared" ca="1" si="642"/>
        <v>-0.38864314825009072</v>
      </c>
      <c r="F8283" s="2">
        <f t="shared" ca="1" si="644"/>
        <v>-0.20238791740436302</v>
      </c>
    </row>
    <row r="8284" spans="1:6" x14ac:dyDescent="0.25">
      <c r="A8284" s="7">
        <f t="shared" si="643"/>
        <v>8.2399999999983712E-4</v>
      </c>
      <c r="B8284" s="3">
        <f t="shared" ca="1" si="645"/>
        <v>1.146602598847404</v>
      </c>
      <c r="C8284" s="3">
        <f t="shared" ca="1" si="646"/>
        <v>-1.9988899013469335E-3</v>
      </c>
      <c r="D8284" s="3">
        <f t="shared" ca="1" si="642"/>
        <v>-0.38864314825009072</v>
      </c>
      <c r="F8284" s="2">
        <f t="shared" ca="1" si="644"/>
        <v>1.5352457470974947</v>
      </c>
    </row>
    <row r="8285" spans="1:6" x14ac:dyDescent="0.25">
      <c r="A8285" s="7">
        <f t="shared" si="643"/>
        <v>8.2409999999983707E-4</v>
      </c>
      <c r="B8285" s="3">
        <f t="shared" ca="1" si="645"/>
        <v>-0.40937268426612161</v>
      </c>
      <c r="C8285" s="3">
        <f t="shared" ca="1" si="646"/>
        <v>-1.9991458617704644E-3</v>
      </c>
      <c r="D8285" s="3">
        <f t="shared" ca="1" si="642"/>
        <v>-0.38864314825009072</v>
      </c>
      <c r="F8285" s="2">
        <f t="shared" ca="1" si="644"/>
        <v>-2.0729536016030892E-2</v>
      </c>
    </row>
    <row r="8286" spans="1:6" x14ac:dyDescent="0.25">
      <c r="A8286" s="7">
        <f t="shared" si="643"/>
        <v>8.2419999999983702E-4</v>
      </c>
      <c r="B8286" s="3">
        <f t="shared" ca="1" si="645"/>
        <v>0.50071717904753377</v>
      </c>
      <c r="C8286" s="3">
        <f t="shared" ca="1" si="646"/>
        <v>-1.9988299958870435E-3</v>
      </c>
      <c r="D8286" s="3">
        <f t="shared" ca="1" si="642"/>
        <v>-0.38864314825009072</v>
      </c>
      <c r="F8286" s="2">
        <f t="shared" ca="1" si="644"/>
        <v>0.88936032729762449</v>
      </c>
    </row>
    <row r="8287" spans="1:6" x14ac:dyDescent="0.25">
      <c r="A8287" s="7">
        <f t="shared" si="643"/>
        <v>8.2429999999983697E-4</v>
      </c>
      <c r="B8287" s="3">
        <f t="shared" ca="1" si="645"/>
        <v>-0.21558788556942798</v>
      </c>
      <c r="C8287" s="3">
        <f t="shared" ca="1" si="646"/>
        <v>-1.9989641978064659E-3</v>
      </c>
      <c r="D8287" s="3">
        <f t="shared" ca="1" si="642"/>
        <v>-0.38864314825009072</v>
      </c>
      <c r="F8287" s="2">
        <f t="shared" ca="1" si="644"/>
        <v>0.17305526268066274</v>
      </c>
    </row>
    <row r="8288" spans="1:6" x14ac:dyDescent="0.25">
      <c r="A8288" s="7">
        <f t="shared" si="643"/>
        <v>8.2439999999983692E-4</v>
      </c>
      <c r="B8288" s="3">
        <f t="shared" ca="1" si="645"/>
        <v>2.0057655237277965</v>
      </c>
      <c r="C8288" s="3">
        <f t="shared" ca="1" si="646"/>
        <v>-1.9977026825696285E-3</v>
      </c>
      <c r="D8288" s="3">
        <f t="shared" ca="1" si="642"/>
        <v>-0.38864314825009072</v>
      </c>
      <c r="F8288" s="2">
        <f t="shared" ca="1" si="644"/>
        <v>2.394408671977887</v>
      </c>
    </row>
    <row r="8289" spans="1:6" x14ac:dyDescent="0.25">
      <c r="A8289" s="7">
        <f t="shared" si="643"/>
        <v>8.2449999999983687E-4</v>
      </c>
      <c r="B8289" s="3">
        <f t="shared" ca="1" si="645"/>
        <v>-0.52216159373636395</v>
      </c>
      <c r="C8289" s="3">
        <f t="shared" ca="1" si="646"/>
        <v>-1.9980295110787307E-3</v>
      </c>
      <c r="D8289" s="3">
        <f t="shared" ca="1" si="642"/>
        <v>-0.38864314825009072</v>
      </c>
      <c r="F8289" s="2">
        <f t="shared" ca="1" si="644"/>
        <v>-0.13351844548627323</v>
      </c>
    </row>
    <row r="8290" spans="1:6" x14ac:dyDescent="0.25">
      <c r="A8290" s="7">
        <f t="shared" si="643"/>
        <v>8.2459999999983681E-4</v>
      </c>
      <c r="B8290" s="3">
        <f t="shared" ca="1" si="645"/>
        <v>-1.271301018901869</v>
      </c>
      <c r="C8290" s="3">
        <f t="shared" ca="1" si="646"/>
        <v>-1.9988270374175564E-3</v>
      </c>
      <c r="D8290" s="3">
        <f t="shared" ca="1" si="642"/>
        <v>-0.38864314825009072</v>
      </c>
      <c r="F8290" s="2">
        <f t="shared" ca="1" si="644"/>
        <v>-0.88265787065177825</v>
      </c>
    </row>
    <row r="8291" spans="1:6" x14ac:dyDescent="0.25">
      <c r="A8291" s="7">
        <f t="shared" si="643"/>
        <v>8.2469999999983676E-4</v>
      </c>
      <c r="B8291" s="3">
        <f t="shared" ca="1" si="645"/>
        <v>1.1970843767005463</v>
      </c>
      <c r="C8291" s="3">
        <f t="shared" ca="1" si="646"/>
        <v>-1.998073631457421E-3</v>
      </c>
      <c r="D8291" s="3">
        <f t="shared" ca="1" si="642"/>
        <v>-0.38864314825009072</v>
      </c>
      <c r="F8291" s="2">
        <f t="shared" ca="1" si="644"/>
        <v>1.5857275249506371</v>
      </c>
    </row>
    <row r="8292" spans="1:6" x14ac:dyDescent="0.25">
      <c r="A8292" s="7">
        <f t="shared" si="643"/>
        <v>8.2479999999983671E-4</v>
      </c>
      <c r="B8292" s="3">
        <f t="shared" ca="1" si="645"/>
        <v>-1.4326453550551339</v>
      </c>
      <c r="C8292" s="3">
        <f t="shared" ca="1" si="646"/>
        <v>-1.9989725333729143E-3</v>
      </c>
      <c r="D8292" s="3">
        <f t="shared" ca="1" si="642"/>
        <v>-0.38864314825009072</v>
      </c>
      <c r="F8292" s="2">
        <f t="shared" ca="1" si="644"/>
        <v>-1.0440022068050432</v>
      </c>
    </row>
    <row r="8293" spans="1:6" x14ac:dyDescent="0.25">
      <c r="A8293" s="7">
        <f t="shared" si="643"/>
        <v>8.2489999999983666E-4</v>
      </c>
      <c r="B8293" s="3">
        <f t="shared" ca="1" si="645"/>
        <v>-1.5974226467099861</v>
      </c>
      <c r="C8293" s="3">
        <f t="shared" ca="1" si="646"/>
        <v>-1.9999749673168797E-3</v>
      </c>
      <c r="D8293" s="3">
        <f t="shared" ca="1" si="642"/>
        <v>-0.38864314825009072</v>
      </c>
      <c r="F8293" s="2">
        <f t="shared" ca="1" si="644"/>
        <v>-1.2087794984598954</v>
      </c>
    </row>
    <row r="8294" spans="1:6" x14ac:dyDescent="0.25">
      <c r="A8294" s="7">
        <f t="shared" si="643"/>
        <v>8.2499999999983661E-4</v>
      </c>
      <c r="B8294" s="3">
        <f t="shared" ca="1" si="645"/>
        <v>-0.50397959917282553</v>
      </c>
      <c r="C8294" s="3">
        <f t="shared" ca="1" si="646"/>
        <v>-2.0002903703177422E-3</v>
      </c>
      <c r="D8294" s="3">
        <f t="shared" ca="1" si="642"/>
        <v>-0.38864314825009072</v>
      </c>
      <c r="F8294" s="2">
        <f t="shared" ca="1" si="644"/>
        <v>-0.11533645092273481</v>
      </c>
    </row>
    <row r="8295" spans="1:6" x14ac:dyDescent="0.25">
      <c r="A8295" s="7">
        <f t="shared" si="643"/>
        <v>8.2509999999983655E-4</v>
      </c>
      <c r="B8295" s="3">
        <f t="shared" ca="1" si="645"/>
        <v>0.27718286788694768</v>
      </c>
      <c r="C8295" s="3">
        <f t="shared" ca="1" si="646"/>
        <v>-2.0001149544210434E-3</v>
      </c>
      <c r="D8295" s="3">
        <f t="shared" ca="1" si="642"/>
        <v>-0.38864314825009072</v>
      </c>
      <c r="F8295" s="2">
        <f t="shared" ca="1" si="644"/>
        <v>0.6658260161370384</v>
      </c>
    </row>
    <row r="8296" spans="1:6" x14ac:dyDescent="0.25">
      <c r="A8296" s="7">
        <f t="shared" si="643"/>
        <v>8.251999999998365E-4</v>
      </c>
      <c r="B8296" s="3">
        <f t="shared" ca="1" si="645"/>
        <v>-0.75054273896911128</v>
      </c>
      <c r="C8296" s="3">
        <f t="shared" ca="1" si="646"/>
        <v>-2.0005852774750148E-3</v>
      </c>
      <c r="D8296" s="3">
        <f t="shared" ca="1" si="642"/>
        <v>-0.38864314825009072</v>
      </c>
      <c r="F8296" s="2">
        <f t="shared" ca="1" si="644"/>
        <v>-0.36189959071902056</v>
      </c>
    </row>
    <row r="8297" spans="1:6" x14ac:dyDescent="0.25">
      <c r="A8297" s="7">
        <f t="shared" si="643"/>
        <v>8.2529999999983645E-4</v>
      </c>
      <c r="B8297" s="3">
        <f t="shared" ca="1" si="645"/>
        <v>-0.75830075422606247</v>
      </c>
      <c r="C8297" s="3">
        <f t="shared" ca="1" si="646"/>
        <v>-2.0010604747366903E-3</v>
      </c>
      <c r="D8297" s="3">
        <f t="shared" ca="1" si="642"/>
        <v>-0.38864314825009072</v>
      </c>
      <c r="F8297" s="2">
        <f t="shared" ca="1" si="644"/>
        <v>-0.36965760597597175</v>
      </c>
    </row>
    <row r="8298" spans="1:6" x14ac:dyDescent="0.25">
      <c r="A8298" s="7">
        <f t="shared" si="643"/>
        <v>8.253999999998364E-4</v>
      </c>
      <c r="B8298" s="3">
        <f t="shared" ca="1" si="645"/>
        <v>9.0036952439133122E-2</v>
      </c>
      <c r="C8298" s="3">
        <f t="shared" ca="1" si="646"/>
        <v>-2.0010026455658104E-3</v>
      </c>
      <c r="D8298" s="3">
        <f t="shared" ca="1" si="642"/>
        <v>-0.38864314825009072</v>
      </c>
      <c r="F8298" s="2">
        <f t="shared" ca="1" si="644"/>
        <v>0.47868010068922384</v>
      </c>
    </row>
    <row r="8299" spans="1:6" x14ac:dyDescent="0.25">
      <c r="A8299" s="7">
        <f t="shared" si="643"/>
        <v>8.2549999999983635E-4</v>
      </c>
      <c r="B8299" s="3">
        <f t="shared" ca="1" si="645"/>
        <v>1.4363924979653777</v>
      </c>
      <c r="C8299" s="3">
        <f t="shared" ca="1" si="646"/>
        <v>-2.0000988765587874E-3</v>
      </c>
      <c r="D8299" s="3">
        <f t="shared" ca="1" si="642"/>
        <v>-0.38864314825009072</v>
      </c>
      <c r="F8299" s="2">
        <f t="shared" ca="1" si="644"/>
        <v>1.8250356462154684</v>
      </c>
    </row>
    <row r="8300" spans="1:6" x14ac:dyDescent="0.25">
      <c r="A8300" s="7">
        <f t="shared" si="643"/>
        <v>8.255999999998363E-4</v>
      </c>
      <c r="B8300" s="3">
        <f t="shared" ca="1" si="645"/>
        <v>-2.000451035976873</v>
      </c>
      <c r="C8300" s="3">
        <f t="shared" ca="1" si="646"/>
        <v>-2.0013545399208926E-3</v>
      </c>
      <c r="D8300" s="3">
        <f t="shared" ref="D8300:D8363" ca="1" si="647">D$41*SIN(D$42*A8300+D$27)</f>
        <v>-0.38864314825009072</v>
      </c>
      <c r="F8300" s="2">
        <f t="shared" ca="1" si="644"/>
        <v>-1.6118078877267825</v>
      </c>
    </row>
    <row r="8301" spans="1:6" x14ac:dyDescent="0.25">
      <c r="A8301" s="7">
        <f t="shared" ref="A8301:A8364" si="648">A8300+E$19</f>
        <v>8.2569999999983624E-4</v>
      </c>
      <c r="B8301" s="3">
        <f t="shared" ca="1" si="645"/>
        <v>-0.20298205142834935</v>
      </c>
      <c r="C8301" s="3">
        <f t="shared" ca="1" si="646"/>
        <v>-2.0014808197773995E-3</v>
      </c>
      <c r="D8301" s="3">
        <f t="shared" ca="1" si="647"/>
        <v>-0.38864314825009072</v>
      </c>
      <c r="F8301" s="2">
        <f t="shared" ref="F8301:F8364" ca="1" si="649">F$42*(RAND()+RAND()+RAND()+RAND()+RAND()+RAND()+RAND()+RAND()+RAND()+RAND()+RAND()+RAND()-6)</f>
        <v>0.18566109682174137</v>
      </c>
    </row>
    <row r="8302" spans="1:6" x14ac:dyDescent="0.25">
      <c r="A8302" s="7">
        <f t="shared" si="648"/>
        <v>8.2579999999983619E-4</v>
      </c>
      <c r="B8302" s="3">
        <f t="shared" ca="1" si="645"/>
        <v>-0.60006602953775467</v>
      </c>
      <c r="C8302" s="3">
        <f t="shared" ca="1" si="646"/>
        <v>-2.0018565946978931E-3</v>
      </c>
      <c r="D8302" s="3">
        <f t="shared" ca="1" si="647"/>
        <v>-0.38864314825009072</v>
      </c>
      <c r="F8302" s="2">
        <f t="shared" ca="1" si="649"/>
        <v>-0.21142288128766396</v>
      </c>
    </row>
    <row r="8303" spans="1:6" x14ac:dyDescent="0.25">
      <c r="A8303" s="7">
        <f t="shared" si="648"/>
        <v>8.2589999999983614E-4</v>
      </c>
      <c r="B8303" s="3">
        <f t="shared" ca="1" si="645"/>
        <v>-0.18578339825729739</v>
      </c>
      <c r="C8303" s="3">
        <f t="shared" ca="1" si="646"/>
        <v>-2.0019720680098533E-3</v>
      </c>
      <c r="D8303" s="3">
        <f t="shared" ca="1" si="647"/>
        <v>-0.38864314825009072</v>
      </c>
      <c r="F8303" s="2">
        <f t="shared" ca="1" si="649"/>
        <v>0.20285974999279333</v>
      </c>
    </row>
    <row r="8304" spans="1:6" x14ac:dyDescent="0.25">
      <c r="A8304" s="7">
        <f t="shared" si="648"/>
        <v>8.2599999999983609E-4</v>
      </c>
      <c r="B8304" s="3">
        <f t="shared" ca="1" si="645"/>
        <v>-9.1268057554713566E-2</v>
      </c>
      <c r="C8304" s="3">
        <f t="shared" ca="1" si="646"/>
        <v>-2.002028155527912E-3</v>
      </c>
      <c r="D8304" s="3">
        <f t="shared" ca="1" si="647"/>
        <v>-0.38864314825009072</v>
      </c>
      <c r="F8304" s="2">
        <f t="shared" ca="1" si="649"/>
        <v>0.29737509069537715</v>
      </c>
    </row>
    <row r="8305" spans="1:6" x14ac:dyDescent="0.25">
      <c r="A8305" s="7">
        <f t="shared" si="648"/>
        <v>8.2609999999983604E-4</v>
      </c>
      <c r="B8305" s="3">
        <f t="shared" ca="1" si="645"/>
        <v>-2.00435713737411</v>
      </c>
      <c r="C8305" s="3">
        <f t="shared" ca="1" si="646"/>
        <v>-2.0032862719529354E-3</v>
      </c>
      <c r="D8305" s="3">
        <f t="shared" ca="1" si="647"/>
        <v>-0.38864314825009072</v>
      </c>
      <c r="F8305" s="2">
        <f t="shared" ca="1" si="649"/>
        <v>-1.6157139891240195</v>
      </c>
    </row>
    <row r="8306" spans="1:6" x14ac:dyDescent="0.25">
      <c r="A8306" s="7">
        <f t="shared" si="648"/>
        <v>8.2619999999983598E-4</v>
      </c>
      <c r="B8306" s="3">
        <f t="shared" ca="1" si="645"/>
        <v>0.22204259657024372</v>
      </c>
      <c r="C8306" s="3">
        <f t="shared" ca="1" si="646"/>
        <v>-2.0031454998172315E-3</v>
      </c>
      <c r="D8306" s="3">
        <f t="shared" ca="1" si="647"/>
        <v>-0.38864314825009072</v>
      </c>
      <c r="F8306" s="2">
        <f t="shared" ca="1" si="649"/>
        <v>0.61068574482033444</v>
      </c>
    </row>
    <row r="8307" spans="1:6" x14ac:dyDescent="0.25">
      <c r="A8307" s="7">
        <f t="shared" si="648"/>
        <v>8.2629999999983593E-4</v>
      </c>
      <c r="B8307" s="3">
        <f t="shared" ca="1" si="645"/>
        <v>-1.3474213227815295</v>
      </c>
      <c r="C8307" s="3">
        <f t="shared" ca="1" si="646"/>
        <v>-2.0039908507240565E-3</v>
      </c>
      <c r="D8307" s="3">
        <f t="shared" ca="1" si="647"/>
        <v>-0.38864314825009072</v>
      </c>
      <c r="F8307" s="2">
        <f t="shared" ca="1" si="649"/>
        <v>-0.95877817453143876</v>
      </c>
    </row>
    <row r="8308" spans="1:6" x14ac:dyDescent="0.25">
      <c r="A8308" s="7">
        <f t="shared" si="648"/>
        <v>8.2639999999983588E-4</v>
      </c>
      <c r="B8308" s="3">
        <f t="shared" ca="1" si="645"/>
        <v>-0.19891673163439028</v>
      </c>
      <c r="C8308" s="3">
        <f t="shared" ca="1" si="646"/>
        <v>-2.0041145746091636E-3</v>
      </c>
      <c r="D8308" s="3">
        <f t="shared" ca="1" si="647"/>
        <v>-0.38864314825009072</v>
      </c>
      <c r="F8308" s="2">
        <f t="shared" ca="1" si="649"/>
        <v>0.18972641661570044</v>
      </c>
    </row>
    <row r="8309" spans="1:6" x14ac:dyDescent="0.25">
      <c r="A8309" s="7">
        <f t="shared" si="648"/>
        <v>8.2649999999983583E-4</v>
      </c>
      <c r="B8309" s="3">
        <f t="shared" ref="B8309:B8372" ca="1" si="650">D8309+F8309</f>
        <v>-1.9805542584793916</v>
      </c>
      <c r="C8309" s="3">
        <f t="shared" ref="C8309:C8372" ca="1" si="651">C8308+(B8309-C8308)*C$42</f>
        <v>-2.0053577339380554E-3</v>
      </c>
      <c r="D8309" s="3">
        <f t="shared" ca="1" si="647"/>
        <v>-0.38864314825009072</v>
      </c>
      <c r="F8309" s="2">
        <f t="shared" ca="1" si="649"/>
        <v>-1.5919111102293009</v>
      </c>
    </row>
    <row r="8310" spans="1:6" x14ac:dyDescent="0.25">
      <c r="A8310" s="7">
        <f t="shared" si="648"/>
        <v>8.2659999999983578E-4</v>
      </c>
      <c r="B8310" s="3">
        <f t="shared" ca="1" si="650"/>
        <v>-2.1768382255618848</v>
      </c>
      <c r="C8310" s="3">
        <f t="shared" ca="1" si="651"/>
        <v>-2.0067242213009104E-3</v>
      </c>
      <c r="D8310" s="3">
        <f t="shared" ca="1" si="647"/>
        <v>-0.38864314825009072</v>
      </c>
      <c r="F8310" s="2">
        <f t="shared" ca="1" si="649"/>
        <v>-1.7881950773117943</v>
      </c>
    </row>
    <row r="8311" spans="1:6" x14ac:dyDescent="0.25">
      <c r="A8311" s="7">
        <f t="shared" si="648"/>
        <v>8.2669999999983573E-4</v>
      </c>
      <c r="B8311" s="3">
        <f t="shared" ca="1" si="650"/>
        <v>-1.8798134546569536</v>
      </c>
      <c r="C8311" s="3">
        <f t="shared" ca="1" si="651"/>
        <v>-2.0079040816961542E-3</v>
      </c>
      <c r="D8311" s="3">
        <f t="shared" ca="1" si="647"/>
        <v>-0.38864314825009072</v>
      </c>
      <c r="F8311" s="2">
        <f t="shared" ca="1" si="649"/>
        <v>-1.4911703064068629</v>
      </c>
    </row>
    <row r="8312" spans="1:6" x14ac:dyDescent="0.25">
      <c r="A8312" s="7">
        <f t="shared" si="648"/>
        <v>8.2679999999983567E-4</v>
      </c>
      <c r="B8312" s="3">
        <f t="shared" ca="1" si="650"/>
        <v>0.12929498399170369</v>
      </c>
      <c r="C8312" s="3">
        <f t="shared" ca="1" si="651"/>
        <v>-2.0078215816843542E-3</v>
      </c>
      <c r="D8312" s="3">
        <f t="shared" ca="1" si="647"/>
        <v>-0.38864314825009072</v>
      </c>
      <c r="F8312" s="2">
        <f t="shared" ca="1" si="649"/>
        <v>0.51793813224179441</v>
      </c>
    </row>
    <row r="8313" spans="1:6" x14ac:dyDescent="0.25">
      <c r="A8313" s="7">
        <f t="shared" si="648"/>
        <v>8.2689999999983562E-4</v>
      </c>
      <c r="B8313" s="3">
        <f t="shared" ca="1" si="650"/>
        <v>0.14711091051299774</v>
      </c>
      <c r="C8313" s="3">
        <f t="shared" ca="1" si="651"/>
        <v>-2.0077278876511314E-3</v>
      </c>
      <c r="D8313" s="3">
        <f t="shared" ca="1" si="647"/>
        <v>-0.38864314825009072</v>
      </c>
      <c r="F8313" s="2">
        <f t="shared" ca="1" si="649"/>
        <v>0.53575405876308846</v>
      </c>
    </row>
    <row r="8314" spans="1:6" x14ac:dyDescent="0.25">
      <c r="A8314" s="7">
        <f t="shared" si="648"/>
        <v>8.2699999999983557E-4</v>
      </c>
      <c r="B8314" s="3">
        <f t="shared" ca="1" si="650"/>
        <v>6.6773389379705561E-2</v>
      </c>
      <c r="C8314" s="3">
        <f t="shared" ca="1" si="651"/>
        <v>-2.0076846712141633E-3</v>
      </c>
      <c r="D8314" s="3">
        <f t="shared" ca="1" si="647"/>
        <v>-0.38864314825009072</v>
      </c>
      <c r="F8314" s="2">
        <f t="shared" ca="1" si="649"/>
        <v>0.45541653762979628</v>
      </c>
    </row>
    <row r="8315" spans="1:6" x14ac:dyDescent="0.25">
      <c r="A8315" s="7">
        <f t="shared" si="648"/>
        <v>8.2709999999983552E-4</v>
      </c>
      <c r="B8315" s="3">
        <f t="shared" ca="1" si="650"/>
        <v>0.19290244153064573</v>
      </c>
      <c r="C8315" s="3">
        <f t="shared" ca="1" si="651"/>
        <v>-2.0075622056085129E-3</v>
      </c>
      <c r="D8315" s="3">
        <f t="shared" ca="1" si="647"/>
        <v>-0.38864314825009072</v>
      </c>
      <c r="F8315" s="2">
        <f t="shared" ca="1" si="649"/>
        <v>0.58154558978073645</v>
      </c>
    </row>
    <row r="8316" spans="1:6" x14ac:dyDescent="0.25">
      <c r="A8316" s="7">
        <f t="shared" si="648"/>
        <v>8.2719999999983547E-4</v>
      </c>
      <c r="B8316" s="3">
        <f t="shared" ca="1" si="650"/>
        <v>-1.7849119194394136E-2</v>
      </c>
      <c r="C8316" s="3">
        <f t="shared" ca="1" si="651"/>
        <v>-2.0075721591491982E-3</v>
      </c>
      <c r="D8316" s="3">
        <f t="shared" ca="1" si="647"/>
        <v>-0.38864314825009072</v>
      </c>
      <c r="F8316" s="2">
        <f t="shared" ca="1" si="649"/>
        <v>0.37079402905569658</v>
      </c>
    </row>
    <row r="8317" spans="1:6" x14ac:dyDescent="0.25">
      <c r="A8317" s="7">
        <f t="shared" si="648"/>
        <v>8.2729999999983542E-4</v>
      </c>
      <c r="B8317" s="3">
        <f t="shared" ca="1" si="650"/>
        <v>1.2420860070349524</v>
      </c>
      <c r="C8317" s="3">
        <f t="shared" ca="1" si="651"/>
        <v>-2.0067904723449722E-3</v>
      </c>
      <c r="D8317" s="3">
        <f t="shared" ca="1" si="647"/>
        <v>-0.38864314825009072</v>
      </c>
      <c r="F8317" s="2">
        <f t="shared" ca="1" si="649"/>
        <v>1.6307291552850431</v>
      </c>
    </row>
    <row r="8318" spans="1:6" x14ac:dyDescent="0.25">
      <c r="A8318" s="7">
        <f t="shared" si="648"/>
        <v>8.2739999999983536E-4</v>
      </c>
      <c r="B8318" s="3">
        <f t="shared" ca="1" si="650"/>
        <v>-0.59008356514691074</v>
      </c>
      <c r="C8318" s="3">
        <f t="shared" ca="1" si="651"/>
        <v>-2.0071599717639247E-3</v>
      </c>
      <c r="D8318" s="3">
        <f t="shared" ca="1" si="647"/>
        <v>-0.38864314825009072</v>
      </c>
      <c r="F8318" s="2">
        <f t="shared" ca="1" si="649"/>
        <v>-0.20144041689682002</v>
      </c>
    </row>
    <row r="8319" spans="1:6" x14ac:dyDescent="0.25">
      <c r="A8319" s="7">
        <f t="shared" si="648"/>
        <v>8.2749999999983531E-4</v>
      </c>
      <c r="B8319" s="3">
        <f t="shared" ca="1" si="650"/>
        <v>0.5287086951241784</v>
      </c>
      <c r="C8319" s="3">
        <f t="shared" ca="1" si="651"/>
        <v>-2.006826513262362E-3</v>
      </c>
      <c r="D8319" s="3">
        <f t="shared" ca="1" si="647"/>
        <v>-0.38864314825009072</v>
      </c>
      <c r="F8319" s="2">
        <f t="shared" ca="1" si="649"/>
        <v>0.91735184337426912</v>
      </c>
    </row>
    <row r="8320" spans="1:6" x14ac:dyDescent="0.25">
      <c r="A8320" s="7">
        <f t="shared" si="648"/>
        <v>8.2759999999983526E-4</v>
      </c>
      <c r="B8320" s="3">
        <f t="shared" ca="1" si="650"/>
        <v>-0.72130835699643847</v>
      </c>
      <c r="C8320" s="3">
        <f t="shared" ca="1" si="651"/>
        <v>-2.0072784636011799E-3</v>
      </c>
      <c r="D8320" s="3">
        <f t="shared" ca="1" si="647"/>
        <v>-0.38864314825009072</v>
      </c>
      <c r="F8320" s="2">
        <f t="shared" ca="1" si="649"/>
        <v>-0.33266520874634775</v>
      </c>
    </row>
    <row r="8321" spans="1:6" x14ac:dyDescent="0.25">
      <c r="A8321" s="7">
        <f t="shared" si="648"/>
        <v>8.2769999999983521E-4</v>
      </c>
      <c r="B8321" s="3">
        <f t="shared" ca="1" si="650"/>
        <v>-1.1785622498366994</v>
      </c>
      <c r="C8321" s="3">
        <f t="shared" ca="1" si="651"/>
        <v>-2.008017714659902E-3</v>
      </c>
      <c r="D8321" s="3">
        <f t="shared" ca="1" si="647"/>
        <v>-0.38864314825009072</v>
      </c>
      <c r="F8321" s="2">
        <f t="shared" ca="1" si="649"/>
        <v>-0.78991910158660872</v>
      </c>
    </row>
    <row r="8322" spans="1:6" x14ac:dyDescent="0.25">
      <c r="A8322" s="7">
        <f t="shared" si="648"/>
        <v>8.2779999999983516E-4</v>
      </c>
      <c r="B8322" s="3">
        <f t="shared" ca="1" si="650"/>
        <v>-1.1364547609875955</v>
      </c>
      <c r="C8322" s="3">
        <f t="shared" ca="1" si="651"/>
        <v>-2.0087305083469234E-3</v>
      </c>
      <c r="D8322" s="3">
        <f t="shared" ca="1" si="647"/>
        <v>-0.38864314825009072</v>
      </c>
      <c r="F8322" s="2">
        <f t="shared" ca="1" si="649"/>
        <v>-0.74781161273750474</v>
      </c>
    </row>
    <row r="8323" spans="1:6" x14ac:dyDescent="0.25">
      <c r="A8323" s="7">
        <f t="shared" si="648"/>
        <v>8.278999999998351E-4</v>
      </c>
      <c r="B8323" s="3">
        <f t="shared" ca="1" si="650"/>
        <v>0.34575370886006218</v>
      </c>
      <c r="C8323" s="3">
        <f t="shared" ca="1" si="651"/>
        <v>-2.0085120028306134E-3</v>
      </c>
      <c r="D8323" s="3">
        <f t="shared" ca="1" si="647"/>
        <v>-0.38864314825009072</v>
      </c>
      <c r="F8323" s="2">
        <f t="shared" ca="1" si="649"/>
        <v>0.7343968571101529</v>
      </c>
    </row>
    <row r="8324" spans="1:6" x14ac:dyDescent="0.25">
      <c r="A8324" s="7">
        <f t="shared" si="648"/>
        <v>8.2799999999983505E-4</v>
      </c>
      <c r="B8324" s="3">
        <f t="shared" ca="1" si="650"/>
        <v>-0.84214278543652044</v>
      </c>
      <c r="C8324" s="3">
        <f t="shared" ca="1" si="651"/>
        <v>-2.0090398745970977E-3</v>
      </c>
      <c r="D8324" s="3">
        <f t="shared" ca="1" si="647"/>
        <v>-0.38864314825009072</v>
      </c>
      <c r="F8324" s="2">
        <f t="shared" ca="1" si="649"/>
        <v>-0.45349963718642972</v>
      </c>
    </row>
    <row r="8325" spans="1:6" x14ac:dyDescent="0.25">
      <c r="A8325" s="7">
        <f t="shared" si="648"/>
        <v>8.28099999999835E-4</v>
      </c>
      <c r="B8325" s="3">
        <f t="shared" ca="1" si="650"/>
        <v>-0.20349763248649322</v>
      </c>
      <c r="C8325" s="3">
        <f t="shared" ca="1" si="651"/>
        <v>-2.0091664735737993E-3</v>
      </c>
      <c r="D8325" s="3">
        <f t="shared" ca="1" si="647"/>
        <v>-0.38864314825009072</v>
      </c>
      <c r="F8325" s="2">
        <f t="shared" ca="1" si="649"/>
        <v>0.1851455157635975</v>
      </c>
    </row>
    <row r="8326" spans="1:6" x14ac:dyDescent="0.25">
      <c r="A8326" s="7">
        <f t="shared" si="648"/>
        <v>8.2819999999983495E-4</v>
      </c>
      <c r="B8326" s="3">
        <f t="shared" ca="1" si="650"/>
        <v>-0.74743512033177262</v>
      </c>
      <c r="C8326" s="3">
        <f t="shared" ca="1" si="651"/>
        <v>-2.0096348383667724E-3</v>
      </c>
      <c r="D8326" s="3">
        <f t="shared" ca="1" si="647"/>
        <v>-0.38864314825009072</v>
      </c>
      <c r="F8326" s="2">
        <f t="shared" ca="1" si="649"/>
        <v>-0.3587919720816819</v>
      </c>
    </row>
    <row r="8327" spans="1:6" x14ac:dyDescent="0.25">
      <c r="A8327" s="7">
        <f t="shared" si="648"/>
        <v>8.282999999998349E-4</v>
      </c>
      <c r="B8327" s="3">
        <f t="shared" ca="1" si="650"/>
        <v>0.46274427987901201</v>
      </c>
      <c r="C8327" s="3">
        <f t="shared" ca="1" si="651"/>
        <v>-2.0093428249616536E-3</v>
      </c>
      <c r="D8327" s="3">
        <f t="shared" ca="1" si="647"/>
        <v>-0.38864314825009072</v>
      </c>
      <c r="F8327" s="2">
        <f t="shared" ca="1" si="649"/>
        <v>0.85138742812910273</v>
      </c>
    </row>
    <row r="8328" spans="1:6" x14ac:dyDescent="0.25">
      <c r="A8328" s="7">
        <f t="shared" si="648"/>
        <v>8.2839999999983485E-4</v>
      </c>
      <c r="B8328" s="3">
        <f t="shared" ca="1" si="650"/>
        <v>0.85623744589127937</v>
      </c>
      <c r="C8328" s="3">
        <f t="shared" ca="1" si="651"/>
        <v>-2.0088035727697539E-3</v>
      </c>
      <c r="D8328" s="3">
        <f t="shared" ca="1" si="647"/>
        <v>-0.38864314825009072</v>
      </c>
      <c r="F8328" s="2">
        <f t="shared" ca="1" si="649"/>
        <v>1.2448805941413701</v>
      </c>
    </row>
    <row r="8329" spans="1:6" x14ac:dyDescent="0.25">
      <c r="A8329" s="7">
        <f t="shared" si="648"/>
        <v>8.2849999999983479E-4</v>
      </c>
      <c r="B8329" s="3">
        <f t="shared" ca="1" si="650"/>
        <v>4.5485110203835388E-2</v>
      </c>
      <c r="C8329" s="3">
        <f t="shared" ca="1" si="651"/>
        <v>-2.0087737314730052E-3</v>
      </c>
      <c r="D8329" s="3">
        <f t="shared" ca="1" si="647"/>
        <v>-0.38864314825009072</v>
      </c>
      <c r="F8329" s="2">
        <f t="shared" ca="1" si="649"/>
        <v>0.43412825845392611</v>
      </c>
    </row>
    <row r="8330" spans="1:6" x14ac:dyDescent="0.25">
      <c r="A8330" s="7">
        <f t="shared" si="648"/>
        <v>8.2859999999983474E-4</v>
      </c>
      <c r="B8330" s="3">
        <f t="shared" ca="1" si="650"/>
        <v>-0.8360801698465139</v>
      </c>
      <c r="C8330" s="3">
        <f t="shared" ca="1" si="651"/>
        <v>-2.0092977938225174E-3</v>
      </c>
      <c r="D8330" s="3">
        <f t="shared" ca="1" si="647"/>
        <v>-0.38864314825009072</v>
      </c>
      <c r="F8330" s="2">
        <f t="shared" ca="1" si="649"/>
        <v>-0.44743702159642318</v>
      </c>
    </row>
    <row r="8331" spans="1:6" x14ac:dyDescent="0.25">
      <c r="A8331" s="7">
        <f t="shared" si="648"/>
        <v>8.2869999999983469E-4</v>
      </c>
      <c r="B8331" s="3">
        <f t="shared" ca="1" si="650"/>
        <v>1.0467119217070102</v>
      </c>
      <c r="C8331" s="3">
        <f t="shared" ca="1" si="651"/>
        <v>-2.0086388630537193E-3</v>
      </c>
      <c r="D8331" s="3">
        <f t="shared" ca="1" si="647"/>
        <v>-0.38864314825009072</v>
      </c>
      <c r="F8331" s="2">
        <f t="shared" ca="1" si="649"/>
        <v>1.4353550699571009</v>
      </c>
    </row>
    <row r="8332" spans="1:6" x14ac:dyDescent="0.25">
      <c r="A8332" s="7">
        <f t="shared" si="648"/>
        <v>8.2879999999983464E-4</v>
      </c>
      <c r="B8332" s="3">
        <f t="shared" ca="1" si="650"/>
        <v>0.40551352090582493</v>
      </c>
      <c r="C8332" s="3">
        <f t="shared" ca="1" si="651"/>
        <v>-2.0083828094094851E-3</v>
      </c>
      <c r="D8332" s="3">
        <f t="shared" ca="1" si="647"/>
        <v>-0.38864314825009072</v>
      </c>
      <c r="F8332" s="2">
        <f t="shared" ca="1" si="649"/>
        <v>0.79415666915591565</v>
      </c>
    </row>
    <row r="8333" spans="1:6" x14ac:dyDescent="0.25">
      <c r="A8333" s="7">
        <f t="shared" si="648"/>
        <v>8.2889999999983459E-4</v>
      </c>
      <c r="B8333" s="3">
        <f t="shared" ca="1" si="650"/>
        <v>-2.0837048814957697</v>
      </c>
      <c r="C8333" s="3">
        <f t="shared" ca="1" si="651"/>
        <v>-2.0096907774841055E-3</v>
      </c>
      <c r="D8333" s="3">
        <f t="shared" ca="1" si="647"/>
        <v>-0.38864314825009072</v>
      </c>
      <c r="F8333" s="2">
        <f t="shared" ca="1" si="649"/>
        <v>-1.6950617332456792</v>
      </c>
    </row>
    <row r="8334" spans="1:6" x14ac:dyDescent="0.25">
      <c r="A8334" s="7">
        <f t="shared" si="648"/>
        <v>8.2899999999983454E-4</v>
      </c>
      <c r="B8334" s="3">
        <f t="shared" ca="1" si="650"/>
        <v>-0.81693961118713543</v>
      </c>
      <c r="C8334" s="3">
        <f t="shared" ca="1" si="651"/>
        <v>-2.0102028128935042E-3</v>
      </c>
      <c r="D8334" s="3">
        <f t="shared" ca="1" si="647"/>
        <v>-0.38864314825009072</v>
      </c>
      <c r="F8334" s="2">
        <f t="shared" ca="1" si="649"/>
        <v>-0.42829646293704471</v>
      </c>
    </row>
    <row r="8335" spans="1:6" x14ac:dyDescent="0.25">
      <c r="A8335" s="7">
        <f t="shared" si="648"/>
        <v>8.2909999999983448E-4</v>
      </c>
      <c r="B8335" s="3">
        <f t="shared" ca="1" si="650"/>
        <v>-1.5174655291366961</v>
      </c>
      <c r="C8335" s="3">
        <f t="shared" ca="1" si="651"/>
        <v>-2.0111550012584249E-3</v>
      </c>
      <c r="D8335" s="3">
        <f t="shared" ca="1" si="647"/>
        <v>-0.38864314825009072</v>
      </c>
      <c r="F8335" s="2">
        <f t="shared" ca="1" si="649"/>
        <v>-1.1288223808866054</v>
      </c>
    </row>
    <row r="8336" spans="1:6" x14ac:dyDescent="0.25">
      <c r="A8336" s="7">
        <f t="shared" si="648"/>
        <v>8.2919999999983443E-4</v>
      </c>
      <c r="B8336" s="3">
        <f t="shared" ca="1" si="650"/>
        <v>-9.2636727681099318E-2</v>
      </c>
      <c r="C8336" s="3">
        <f t="shared" ca="1" si="651"/>
        <v>-2.011211942967211E-3</v>
      </c>
      <c r="D8336" s="3">
        <f t="shared" ca="1" si="647"/>
        <v>-0.38864314825009072</v>
      </c>
      <c r="F8336" s="2">
        <f t="shared" ca="1" si="649"/>
        <v>0.2960064205689914</v>
      </c>
    </row>
    <row r="8337" spans="1:6" x14ac:dyDescent="0.25">
      <c r="A8337" s="7">
        <f t="shared" si="648"/>
        <v>8.2929999999983438E-4</v>
      </c>
      <c r="B8337" s="3">
        <f t="shared" ca="1" si="650"/>
        <v>0.75062058729450487</v>
      </c>
      <c r="C8337" s="3">
        <f t="shared" ca="1" si="651"/>
        <v>-2.0107390506094785E-3</v>
      </c>
      <c r="D8337" s="3">
        <f t="shared" ca="1" si="647"/>
        <v>-0.38864314825009072</v>
      </c>
      <c r="F8337" s="2">
        <f t="shared" ca="1" si="649"/>
        <v>1.1392637355445956</v>
      </c>
    </row>
    <row r="8338" spans="1:6" x14ac:dyDescent="0.25">
      <c r="A8338" s="7">
        <f t="shared" si="648"/>
        <v>8.2939999999983433E-4</v>
      </c>
      <c r="B8338" s="3">
        <f t="shared" ca="1" si="650"/>
        <v>-0.11433877872590981</v>
      </c>
      <c r="C8338" s="3">
        <f t="shared" ca="1" si="651"/>
        <v>-2.0108096283761572E-3</v>
      </c>
      <c r="D8338" s="3">
        <f t="shared" ca="1" si="647"/>
        <v>-0.38864314825009072</v>
      </c>
      <c r="F8338" s="2">
        <f t="shared" ca="1" si="649"/>
        <v>0.27430436952418091</v>
      </c>
    </row>
    <row r="8339" spans="1:6" x14ac:dyDescent="0.25">
      <c r="A8339" s="7">
        <f t="shared" si="648"/>
        <v>8.2949999999983428E-4</v>
      </c>
      <c r="B8339" s="3">
        <f t="shared" ca="1" si="650"/>
        <v>1.2067610669871847</v>
      </c>
      <c r="C8339" s="3">
        <f t="shared" ca="1" si="651"/>
        <v>-2.0100501348452272E-3</v>
      </c>
      <c r="D8339" s="3">
        <f t="shared" ca="1" si="647"/>
        <v>-0.38864314825009072</v>
      </c>
      <c r="F8339" s="2">
        <f t="shared" ca="1" si="649"/>
        <v>1.5954042152372754</v>
      </c>
    </row>
    <row r="8340" spans="1:6" x14ac:dyDescent="0.25">
      <c r="A8340" s="7">
        <f t="shared" si="648"/>
        <v>8.2959999999983422E-4</v>
      </c>
      <c r="B8340" s="3">
        <f t="shared" ca="1" si="650"/>
        <v>0.91226686239761157</v>
      </c>
      <c r="C8340" s="3">
        <f t="shared" ca="1" si="651"/>
        <v>-2.0094756778993132E-3</v>
      </c>
      <c r="D8340" s="3">
        <f t="shared" ca="1" si="647"/>
        <v>-0.38864314825009072</v>
      </c>
      <c r="F8340" s="2">
        <f t="shared" ca="1" si="649"/>
        <v>1.3009100106477023</v>
      </c>
    </row>
    <row r="8341" spans="1:6" x14ac:dyDescent="0.25">
      <c r="A8341" s="7">
        <f t="shared" si="648"/>
        <v>8.2969999999983417E-4</v>
      </c>
      <c r="B8341" s="3">
        <f t="shared" ca="1" si="650"/>
        <v>0.63633761884948448</v>
      </c>
      <c r="C8341" s="3">
        <f t="shared" ca="1" si="651"/>
        <v>-2.0090745927167732E-3</v>
      </c>
      <c r="D8341" s="3">
        <f t="shared" ca="1" si="647"/>
        <v>-0.38864314825009072</v>
      </c>
      <c r="F8341" s="2">
        <f t="shared" ca="1" si="649"/>
        <v>1.0249807670995752</v>
      </c>
    </row>
    <row r="8342" spans="1:6" x14ac:dyDescent="0.25">
      <c r="A8342" s="7">
        <f t="shared" si="648"/>
        <v>8.2979999999983412E-4</v>
      </c>
      <c r="B8342" s="3">
        <f t="shared" ca="1" si="650"/>
        <v>-0.34129227869069223</v>
      </c>
      <c r="C8342" s="3">
        <f t="shared" ca="1" si="651"/>
        <v>-2.00928777057411E-3</v>
      </c>
      <c r="D8342" s="3">
        <f t="shared" ca="1" si="647"/>
        <v>-0.38864314825009072</v>
      </c>
      <c r="F8342" s="2">
        <f t="shared" ca="1" si="649"/>
        <v>4.735086955939849E-2</v>
      </c>
    </row>
    <row r="8343" spans="1:6" x14ac:dyDescent="0.25">
      <c r="A8343" s="7">
        <f t="shared" si="648"/>
        <v>8.2989999999983407E-4</v>
      </c>
      <c r="B8343" s="3">
        <f t="shared" ca="1" si="650"/>
        <v>0.81313015413863599</v>
      </c>
      <c r="C8343" s="3">
        <f t="shared" ca="1" si="651"/>
        <v>-2.0087756035185116E-3</v>
      </c>
      <c r="D8343" s="3">
        <f t="shared" ca="1" si="647"/>
        <v>-0.38864314825009072</v>
      </c>
      <c r="F8343" s="2">
        <f t="shared" ca="1" si="649"/>
        <v>1.2017733023887267</v>
      </c>
    </row>
    <row r="8344" spans="1:6" x14ac:dyDescent="0.25">
      <c r="A8344" s="7">
        <f t="shared" si="648"/>
        <v>8.2999999999983402E-4</v>
      </c>
      <c r="B8344" s="3">
        <f t="shared" ca="1" si="650"/>
        <v>-0.98701974338359766</v>
      </c>
      <c r="C8344" s="3">
        <f t="shared" ca="1" si="651"/>
        <v>-2.0093945039681305E-3</v>
      </c>
      <c r="D8344" s="3">
        <f t="shared" ca="1" si="647"/>
        <v>-0.38864314825009072</v>
      </c>
      <c r="F8344" s="2">
        <f t="shared" ca="1" si="649"/>
        <v>-0.59837659513350694</v>
      </c>
    </row>
    <row r="8345" spans="1:6" x14ac:dyDescent="0.25">
      <c r="A8345" s="7">
        <f t="shared" si="648"/>
        <v>8.3009999999983397E-4</v>
      </c>
      <c r="B8345" s="3">
        <f t="shared" ca="1" si="650"/>
        <v>-2.4344695594263284</v>
      </c>
      <c r="C8345" s="3">
        <f t="shared" ca="1" si="651"/>
        <v>-2.0109228632849245E-3</v>
      </c>
      <c r="D8345" s="3">
        <f t="shared" ca="1" si="647"/>
        <v>-0.38864314825009072</v>
      </c>
      <c r="F8345" s="2">
        <f t="shared" ca="1" si="649"/>
        <v>-2.0458264111762379</v>
      </c>
    </row>
    <row r="8346" spans="1:6" x14ac:dyDescent="0.25">
      <c r="A8346" s="7">
        <f t="shared" si="648"/>
        <v>8.3019999999983391E-4</v>
      </c>
      <c r="B8346" s="3">
        <f t="shared" ca="1" si="650"/>
        <v>-0.14695991292530786</v>
      </c>
      <c r="C8346" s="3">
        <f t="shared" ca="1" si="651"/>
        <v>-2.0110139373927826E-3</v>
      </c>
      <c r="D8346" s="3">
        <f t="shared" ca="1" si="647"/>
        <v>-0.38864314825009072</v>
      </c>
      <c r="F8346" s="2">
        <f t="shared" ca="1" si="649"/>
        <v>0.24168323532478286</v>
      </c>
    </row>
    <row r="8347" spans="1:6" x14ac:dyDescent="0.25">
      <c r="A8347" s="7">
        <f t="shared" si="648"/>
        <v>8.3029999999983386E-4</v>
      </c>
      <c r="B8347" s="3">
        <f t="shared" ca="1" si="650"/>
        <v>-2.3015397086663896</v>
      </c>
      <c r="C8347" s="3">
        <f t="shared" ca="1" si="651"/>
        <v>-2.0124587734297733E-3</v>
      </c>
      <c r="D8347" s="3">
        <f t="shared" ca="1" si="647"/>
        <v>-0.38864314825009072</v>
      </c>
      <c r="F8347" s="2">
        <f t="shared" ca="1" si="649"/>
        <v>-1.9128965604162991</v>
      </c>
    </row>
    <row r="8348" spans="1:6" x14ac:dyDescent="0.25">
      <c r="A8348" s="7">
        <f t="shared" si="648"/>
        <v>8.3039999999983381E-4</v>
      </c>
      <c r="B8348" s="3">
        <f t="shared" ca="1" si="650"/>
        <v>0.80530266345628276</v>
      </c>
      <c r="C8348" s="3">
        <f t="shared" ca="1" si="651"/>
        <v>-2.011951522537676E-3</v>
      </c>
      <c r="D8348" s="3">
        <f t="shared" ca="1" si="647"/>
        <v>-0.38864314825009072</v>
      </c>
      <c r="F8348" s="2">
        <f t="shared" ca="1" si="649"/>
        <v>1.1939458117063735</v>
      </c>
    </row>
    <row r="8349" spans="1:6" x14ac:dyDescent="0.25">
      <c r="A8349" s="7">
        <f t="shared" si="648"/>
        <v>8.3049999999983376E-4</v>
      </c>
      <c r="B8349" s="3">
        <f t="shared" ca="1" si="650"/>
        <v>-0.25835725018435629</v>
      </c>
      <c r="C8349" s="3">
        <f t="shared" ca="1" si="651"/>
        <v>-2.0121125889884964E-3</v>
      </c>
      <c r="D8349" s="3">
        <f t="shared" ca="1" si="647"/>
        <v>-0.38864314825009072</v>
      </c>
      <c r="F8349" s="2">
        <f t="shared" ca="1" si="649"/>
        <v>0.13028589806573443</v>
      </c>
    </row>
    <row r="8350" spans="1:6" x14ac:dyDescent="0.25">
      <c r="A8350" s="7">
        <f t="shared" si="648"/>
        <v>8.3059999999983371E-4</v>
      </c>
      <c r="B8350" s="3">
        <f t="shared" ca="1" si="650"/>
        <v>0.19221591813596262</v>
      </c>
      <c r="C8350" s="3">
        <f t="shared" ca="1" si="651"/>
        <v>-2.0119905519559392E-3</v>
      </c>
      <c r="D8350" s="3">
        <f t="shared" ca="1" si="647"/>
        <v>-0.38864314825009072</v>
      </c>
      <c r="F8350" s="2">
        <f t="shared" ca="1" si="649"/>
        <v>0.58085906638605334</v>
      </c>
    </row>
    <row r="8351" spans="1:6" x14ac:dyDescent="0.25">
      <c r="A8351" s="7">
        <f t="shared" si="648"/>
        <v>8.3069999999983365E-4</v>
      </c>
      <c r="B8351" s="3">
        <f t="shared" ca="1" si="650"/>
        <v>-0.30140898637249891</v>
      </c>
      <c r="C8351" s="3">
        <f t="shared" ca="1" si="651"/>
        <v>-2.012178668577367E-3</v>
      </c>
      <c r="D8351" s="3">
        <f t="shared" ca="1" si="647"/>
        <v>-0.38864314825009072</v>
      </c>
      <c r="F8351" s="2">
        <f t="shared" ca="1" si="649"/>
        <v>8.7234161877591809E-2</v>
      </c>
    </row>
    <row r="8352" spans="1:6" x14ac:dyDescent="0.25">
      <c r="A8352" s="7">
        <f t="shared" si="648"/>
        <v>8.307999999998336E-4</v>
      </c>
      <c r="B8352" s="3">
        <f t="shared" ca="1" si="650"/>
        <v>1.2126516471015385</v>
      </c>
      <c r="C8352" s="3">
        <f t="shared" ca="1" si="651"/>
        <v>-2.0114154730267639E-3</v>
      </c>
      <c r="D8352" s="3">
        <f t="shared" ca="1" si="647"/>
        <v>-0.38864314825009072</v>
      </c>
      <c r="F8352" s="2">
        <f t="shared" ca="1" si="649"/>
        <v>1.6012947953516292</v>
      </c>
    </row>
    <row r="8353" spans="1:6" x14ac:dyDescent="0.25">
      <c r="A8353" s="7">
        <f t="shared" si="648"/>
        <v>8.3089999999983355E-4</v>
      </c>
      <c r="B8353" s="3">
        <f t="shared" ca="1" si="650"/>
        <v>-1.6026932332507153</v>
      </c>
      <c r="C8353" s="3">
        <f t="shared" ca="1" si="651"/>
        <v>-2.0124212107587532E-3</v>
      </c>
      <c r="D8353" s="3">
        <f t="shared" ca="1" si="647"/>
        <v>-0.38864314825009072</v>
      </c>
      <c r="F8353" s="2">
        <f t="shared" ca="1" si="649"/>
        <v>-1.2140500850006246</v>
      </c>
    </row>
    <row r="8354" spans="1:6" x14ac:dyDescent="0.25">
      <c r="A8354" s="7">
        <f t="shared" si="648"/>
        <v>8.309999999998335E-4</v>
      </c>
      <c r="B8354" s="3">
        <f t="shared" ca="1" si="650"/>
        <v>-1.0055775621312562</v>
      </c>
      <c r="C8354" s="3">
        <f t="shared" ca="1" si="651"/>
        <v>-2.0130517691355166E-3</v>
      </c>
      <c r="D8354" s="3">
        <f t="shared" ca="1" si="647"/>
        <v>-0.38864314825009072</v>
      </c>
      <c r="F8354" s="2">
        <f t="shared" ca="1" si="649"/>
        <v>-0.61693441388116543</v>
      </c>
    </row>
    <row r="8355" spans="1:6" x14ac:dyDescent="0.25">
      <c r="A8355" s="7">
        <f t="shared" si="648"/>
        <v>8.3109999999983345E-4</v>
      </c>
      <c r="B8355" s="3">
        <f t="shared" ca="1" si="650"/>
        <v>-1.7007437692200018</v>
      </c>
      <c r="C8355" s="3">
        <f t="shared" ca="1" si="651"/>
        <v>-2.0141191127887367E-3</v>
      </c>
      <c r="D8355" s="3">
        <f t="shared" ca="1" si="647"/>
        <v>-0.38864314825009072</v>
      </c>
      <c r="F8355" s="2">
        <f t="shared" ca="1" si="649"/>
        <v>-1.3121006209699111</v>
      </c>
    </row>
    <row r="8356" spans="1:6" x14ac:dyDescent="0.25">
      <c r="A8356" s="7">
        <f t="shared" si="648"/>
        <v>8.311999999998334E-4</v>
      </c>
      <c r="B8356" s="3">
        <f t="shared" ca="1" si="650"/>
        <v>-1.4201051256092241</v>
      </c>
      <c r="C8356" s="3">
        <f t="shared" ca="1" si="651"/>
        <v>-2.0150101253664943E-3</v>
      </c>
      <c r="D8356" s="3">
        <f t="shared" ca="1" si="647"/>
        <v>-0.38864314825009072</v>
      </c>
      <c r="F8356" s="2">
        <f t="shared" ca="1" si="649"/>
        <v>-1.0314619773591334</v>
      </c>
    </row>
    <row r="8357" spans="1:6" x14ac:dyDescent="0.25">
      <c r="A8357" s="7">
        <f t="shared" si="648"/>
        <v>8.3129999999983334E-4</v>
      </c>
      <c r="B8357" s="3">
        <f t="shared" ca="1" si="650"/>
        <v>0.22666006869073807</v>
      </c>
      <c r="C8357" s="3">
        <f t="shared" ca="1" si="651"/>
        <v>-2.014866444622091E-3</v>
      </c>
      <c r="D8357" s="3">
        <f t="shared" ca="1" si="647"/>
        <v>-0.38864314825009072</v>
      </c>
      <c r="F8357" s="2">
        <f t="shared" ca="1" si="649"/>
        <v>0.61530321694082879</v>
      </c>
    </row>
    <row r="8358" spans="1:6" x14ac:dyDescent="0.25">
      <c r="A8358" s="7">
        <f t="shared" si="648"/>
        <v>8.3139999999983329E-4</v>
      </c>
      <c r="B8358" s="3">
        <f t="shared" ca="1" si="650"/>
        <v>-1.6688628341128331</v>
      </c>
      <c r="C8358" s="3">
        <f t="shared" ca="1" si="651"/>
        <v>-2.0159137557591044E-3</v>
      </c>
      <c r="D8358" s="3">
        <f t="shared" ca="1" si="647"/>
        <v>-0.38864314825009072</v>
      </c>
      <c r="F8358" s="2">
        <f t="shared" ca="1" si="649"/>
        <v>-1.2802196858627424</v>
      </c>
    </row>
    <row r="8359" spans="1:6" x14ac:dyDescent="0.25">
      <c r="A8359" s="7">
        <f t="shared" si="648"/>
        <v>8.3149999999983324E-4</v>
      </c>
      <c r="B8359" s="3">
        <f t="shared" ca="1" si="650"/>
        <v>0.47545490680600344</v>
      </c>
      <c r="C8359" s="3">
        <f t="shared" ca="1" si="651"/>
        <v>-2.0156137520889001E-3</v>
      </c>
      <c r="D8359" s="3">
        <f t="shared" ca="1" si="647"/>
        <v>-0.38864314825009072</v>
      </c>
      <c r="F8359" s="2">
        <f t="shared" ca="1" si="649"/>
        <v>0.86409805505609416</v>
      </c>
    </row>
    <row r="8360" spans="1:6" x14ac:dyDescent="0.25">
      <c r="A8360" s="7">
        <f t="shared" si="648"/>
        <v>8.3159999999983319E-4</v>
      </c>
      <c r="B8360" s="3">
        <f t="shared" ca="1" si="650"/>
        <v>0.10419003181822606</v>
      </c>
      <c r="C8360" s="3">
        <f t="shared" ca="1" si="651"/>
        <v>-2.0155470211346816E-3</v>
      </c>
      <c r="D8360" s="3">
        <f t="shared" ca="1" si="647"/>
        <v>-0.38864314825009072</v>
      </c>
      <c r="F8360" s="2">
        <f t="shared" ca="1" si="649"/>
        <v>0.49283318006831678</v>
      </c>
    </row>
    <row r="8361" spans="1:6" x14ac:dyDescent="0.25">
      <c r="A8361" s="7">
        <f t="shared" si="648"/>
        <v>8.3169999999983314E-4</v>
      </c>
      <c r="B8361" s="3">
        <f t="shared" ca="1" si="650"/>
        <v>-1.1966858926815569</v>
      </c>
      <c r="C8361" s="3">
        <f t="shared" ca="1" si="651"/>
        <v>-2.0162976544151842E-3</v>
      </c>
      <c r="D8361" s="3">
        <f t="shared" ca="1" si="647"/>
        <v>-0.38864314825009072</v>
      </c>
      <c r="F8361" s="2">
        <f t="shared" ca="1" si="649"/>
        <v>-0.80804274443146618</v>
      </c>
    </row>
    <row r="8362" spans="1:6" x14ac:dyDescent="0.25">
      <c r="A8362" s="7">
        <f t="shared" si="648"/>
        <v>8.3179999999983309E-4</v>
      </c>
      <c r="B8362" s="3">
        <f t="shared" ca="1" si="650"/>
        <v>-1.3747319737405157</v>
      </c>
      <c r="C8362" s="3">
        <f t="shared" ca="1" si="651"/>
        <v>-2.0171601568409626E-3</v>
      </c>
      <c r="D8362" s="3">
        <f t="shared" ca="1" si="647"/>
        <v>-0.38864314825009072</v>
      </c>
      <c r="F8362" s="2">
        <f t="shared" ca="1" si="649"/>
        <v>-0.98608882549042498</v>
      </c>
    </row>
    <row r="8363" spans="1:6" x14ac:dyDescent="0.25">
      <c r="A8363" s="7">
        <f t="shared" si="648"/>
        <v>8.3189999999983303E-4</v>
      </c>
      <c r="B8363" s="3">
        <f t="shared" ca="1" si="650"/>
        <v>-0.73995940467039145</v>
      </c>
      <c r="C8363" s="3">
        <f t="shared" ca="1" si="651"/>
        <v>-2.0176238194821528E-3</v>
      </c>
      <c r="D8363" s="3">
        <f t="shared" ca="1" si="647"/>
        <v>-0.38864314825009072</v>
      </c>
      <c r="F8363" s="2">
        <f t="shared" ca="1" si="649"/>
        <v>-0.35131625642030073</v>
      </c>
    </row>
    <row r="8364" spans="1:6" x14ac:dyDescent="0.25">
      <c r="A8364" s="7">
        <f t="shared" si="648"/>
        <v>8.3199999999983298E-4</v>
      </c>
      <c r="B8364" s="3">
        <f t="shared" ca="1" si="650"/>
        <v>-1.3864612349017513</v>
      </c>
      <c r="C8364" s="3">
        <f t="shared" ca="1" si="651"/>
        <v>-2.0184936907845018E-3</v>
      </c>
      <c r="D8364" s="3">
        <f t="shared" ref="D8364:D8427" ca="1" si="652">D$41*SIN(D$42*A8364+D$27)</f>
        <v>-0.38864314825009072</v>
      </c>
      <c r="F8364" s="2">
        <f t="shared" ca="1" si="649"/>
        <v>-0.99781808665166061</v>
      </c>
    </row>
    <row r="8365" spans="1:6" x14ac:dyDescent="0.25">
      <c r="A8365" s="7">
        <f t="shared" ref="A8365:A8428" si="653">A8364+E$19</f>
        <v>8.3209999999983293E-4</v>
      </c>
      <c r="B8365" s="3">
        <f t="shared" ca="1" si="650"/>
        <v>-1.0287501306863727</v>
      </c>
      <c r="C8365" s="3">
        <f t="shared" ca="1" si="651"/>
        <v>-2.0191388050954692E-3</v>
      </c>
      <c r="D8365" s="3">
        <f t="shared" ca="1" si="652"/>
        <v>-0.38864314825009072</v>
      </c>
      <c r="F8365" s="2">
        <f t="shared" ref="F8365:F8428" ca="1" si="654">F$42*(RAND()+RAND()+RAND()+RAND()+RAND()+RAND()+RAND()+RAND()+RAND()+RAND()+RAND()+RAND()-6)</f>
        <v>-0.64010698243628195</v>
      </c>
    </row>
    <row r="8366" spans="1:6" x14ac:dyDescent="0.25">
      <c r="A8366" s="7">
        <f t="shared" si="653"/>
        <v>8.3219999999983288E-4</v>
      </c>
      <c r="B8366" s="3">
        <f t="shared" ca="1" si="650"/>
        <v>-1.0059503490557653</v>
      </c>
      <c r="C8366" s="3">
        <f t="shared" ca="1" si="651"/>
        <v>-2.0197695934803042E-3</v>
      </c>
      <c r="D8366" s="3">
        <f t="shared" ca="1" si="652"/>
        <v>-0.38864314825009072</v>
      </c>
      <c r="F8366" s="2">
        <f t="shared" ca="1" si="654"/>
        <v>-0.61730720080567458</v>
      </c>
    </row>
    <row r="8367" spans="1:6" x14ac:dyDescent="0.25">
      <c r="A8367" s="7">
        <f t="shared" si="653"/>
        <v>8.3229999999983283E-4</v>
      </c>
      <c r="B8367" s="3">
        <f t="shared" ca="1" si="650"/>
        <v>0.33442793129974624</v>
      </c>
      <c r="C8367" s="3">
        <f t="shared" ca="1" si="651"/>
        <v>-2.0195581972216156E-3</v>
      </c>
      <c r="D8367" s="3">
        <f t="shared" ca="1" si="652"/>
        <v>-0.38864314825009072</v>
      </c>
      <c r="F8367" s="2">
        <f t="shared" ca="1" si="654"/>
        <v>0.72307107954983696</v>
      </c>
    </row>
    <row r="8368" spans="1:6" x14ac:dyDescent="0.25">
      <c r="A8368" s="7">
        <f t="shared" si="653"/>
        <v>8.3239999999983277E-4</v>
      </c>
      <c r="B8368" s="3">
        <f t="shared" ca="1" si="650"/>
        <v>1.0099936758698929</v>
      </c>
      <c r="C8368" s="3">
        <f t="shared" ca="1" si="651"/>
        <v>-2.0189223307530463E-3</v>
      </c>
      <c r="D8368" s="3">
        <f t="shared" ca="1" si="652"/>
        <v>-0.38864314825009072</v>
      </c>
      <c r="F8368" s="2">
        <f t="shared" ca="1" si="654"/>
        <v>1.3986368241199836</v>
      </c>
    </row>
    <row r="8369" spans="1:6" x14ac:dyDescent="0.25">
      <c r="A8369" s="7">
        <f t="shared" si="653"/>
        <v>8.3249999999983272E-4</v>
      </c>
      <c r="B8369" s="3">
        <f t="shared" ca="1" si="650"/>
        <v>0.11821319920072582</v>
      </c>
      <c r="C8369" s="3">
        <f t="shared" ca="1" si="651"/>
        <v>-2.0188467867068289E-3</v>
      </c>
      <c r="D8369" s="3">
        <f t="shared" ca="1" si="652"/>
        <v>-0.38864314825009072</v>
      </c>
      <c r="F8369" s="2">
        <f t="shared" ca="1" si="654"/>
        <v>0.50685634745081654</v>
      </c>
    </row>
    <row r="8370" spans="1:6" x14ac:dyDescent="0.25">
      <c r="A8370" s="7">
        <f t="shared" si="653"/>
        <v>8.3259999999983267E-4</v>
      </c>
      <c r="B8370" s="3">
        <f t="shared" ca="1" si="650"/>
        <v>0.18071070540379597</v>
      </c>
      <c r="C8370" s="3">
        <f t="shared" ca="1" si="651"/>
        <v>-2.0187319743791405E-3</v>
      </c>
      <c r="D8370" s="3">
        <f t="shared" ca="1" si="652"/>
        <v>-0.38864314825009072</v>
      </c>
      <c r="F8370" s="2">
        <f t="shared" ca="1" si="654"/>
        <v>0.56935385365388669</v>
      </c>
    </row>
    <row r="8371" spans="1:6" x14ac:dyDescent="0.25">
      <c r="A8371" s="7">
        <f t="shared" si="653"/>
        <v>8.3269999999983262E-4</v>
      </c>
      <c r="B8371" s="3">
        <f t="shared" ca="1" si="650"/>
        <v>1.3644993159020078</v>
      </c>
      <c r="C8371" s="3">
        <f t="shared" ca="1" si="651"/>
        <v>-2.0178733660367893E-3</v>
      </c>
      <c r="D8371" s="3">
        <f t="shared" ca="1" si="652"/>
        <v>-0.38864314825009072</v>
      </c>
      <c r="F8371" s="2">
        <f t="shared" ca="1" si="654"/>
        <v>1.7531424641520985</v>
      </c>
    </row>
    <row r="8372" spans="1:6" x14ac:dyDescent="0.25">
      <c r="A8372" s="7">
        <f t="shared" si="653"/>
        <v>8.3279999999983257E-4</v>
      </c>
      <c r="B8372" s="3">
        <f t="shared" ca="1" si="650"/>
        <v>-1.3435405627539396</v>
      </c>
      <c r="C8372" s="3">
        <f t="shared" ca="1" si="651"/>
        <v>-2.0187162693371531E-3</v>
      </c>
      <c r="D8372" s="3">
        <f t="shared" ca="1" si="652"/>
        <v>-0.38864314825009072</v>
      </c>
      <c r="F8372" s="2">
        <f t="shared" ca="1" si="654"/>
        <v>-0.95489741450384891</v>
      </c>
    </row>
    <row r="8373" spans="1:6" x14ac:dyDescent="0.25">
      <c r="A8373" s="7">
        <f t="shared" si="653"/>
        <v>8.3289999999983252E-4</v>
      </c>
      <c r="B8373" s="3">
        <f t="shared" ref="B8373:B8436" ca="1" si="655">D8373+F8373</f>
        <v>-0.84998507479472285</v>
      </c>
      <c r="C8373" s="3">
        <f t="shared" ref="C8373:C8436" ca="1" si="656">C8372+(B8373-C8372)*C$42</f>
        <v>-2.0192490621462889E-3</v>
      </c>
      <c r="D8373" s="3">
        <f t="shared" ca="1" si="652"/>
        <v>-0.38864314825009072</v>
      </c>
      <c r="F8373" s="2">
        <f t="shared" ca="1" si="654"/>
        <v>-0.46134192654463213</v>
      </c>
    </row>
    <row r="8374" spans="1:6" x14ac:dyDescent="0.25">
      <c r="A8374" s="7">
        <f t="shared" si="653"/>
        <v>8.3299999999983246E-4</v>
      </c>
      <c r="B8374" s="3">
        <f t="shared" ca="1" si="655"/>
        <v>-0.80971194663802692</v>
      </c>
      <c r="C8374" s="3">
        <f t="shared" ca="1" si="656"/>
        <v>-2.0197565502758984E-3</v>
      </c>
      <c r="D8374" s="3">
        <f t="shared" ca="1" si="652"/>
        <v>-0.38864314825009072</v>
      </c>
      <c r="F8374" s="2">
        <f t="shared" ca="1" si="654"/>
        <v>-0.42106879838793621</v>
      </c>
    </row>
    <row r="8375" spans="1:6" x14ac:dyDescent="0.25">
      <c r="A8375" s="7">
        <f t="shared" si="653"/>
        <v>8.3309999999983241E-4</v>
      </c>
      <c r="B8375" s="3">
        <f t="shared" ca="1" si="655"/>
        <v>0.15075573258247998</v>
      </c>
      <c r="C8375" s="3">
        <f t="shared" ca="1" si="656"/>
        <v>-2.019660558635188E-3</v>
      </c>
      <c r="D8375" s="3">
        <f t="shared" ca="1" si="652"/>
        <v>-0.38864314825009072</v>
      </c>
      <c r="F8375" s="2">
        <f t="shared" ca="1" si="654"/>
        <v>0.5393988808325707</v>
      </c>
    </row>
    <row r="8376" spans="1:6" x14ac:dyDescent="0.25">
      <c r="A8376" s="7">
        <f t="shared" si="653"/>
        <v>8.3319999999983236E-4</v>
      </c>
      <c r="B8376" s="3">
        <f t="shared" ca="1" si="655"/>
        <v>0.27288765049745112</v>
      </c>
      <c r="C8376" s="3">
        <f t="shared" ca="1" si="656"/>
        <v>-2.0194878293316762E-3</v>
      </c>
      <c r="D8376" s="3">
        <f t="shared" ca="1" si="652"/>
        <v>-0.38864314825009072</v>
      </c>
      <c r="F8376" s="2">
        <f t="shared" ca="1" si="654"/>
        <v>0.66153079874754184</v>
      </c>
    </row>
    <row r="8377" spans="1:6" x14ac:dyDescent="0.25">
      <c r="A8377" s="7">
        <f t="shared" si="653"/>
        <v>8.3329999999983231E-4</v>
      </c>
      <c r="B8377" s="3">
        <f t="shared" ca="1" si="655"/>
        <v>0.89032433334763961</v>
      </c>
      <c r="C8377" s="3">
        <f t="shared" ca="1" si="656"/>
        <v>-2.0189271533491682E-3</v>
      </c>
      <c r="D8377" s="3">
        <f t="shared" ca="1" si="652"/>
        <v>-0.38864314825009072</v>
      </c>
      <c r="F8377" s="2">
        <f t="shared" ca="1" si="654"/>
        <v>1.2789674815977303</v>
      </c>
    </row>
    <row r="8378" spans="1:6" x14ac:dyDescent="0.25">
      <c r="A8378" s="7">
        <f t="shared" si="653"/>
        <v>8.3339999999983226E-4</v>
      </c>
      <c r="B8378" s="3">
        <f t="shared" ca="1" si="655"/>
        <v>-0.66781854124456008</v>
      </c>
      <c r="C8378" s="3">
        <f t="shared" ca="1" si="656"/>
        <v>-2.0193454874530472E-3</v>
      </c>
      <c r="D8378" s="3">
        <f t="shared" ca="1" si="652"/>
        <v>-0.38864314825009072</v>
      </c>
      <c r="F8378" s="2">
        <f t="shared" ca="1" si="654"/>
        <v>-0.27917539299446936</v>
      </c>
    </row>
    <row r="8379" spans="1:6" x14ac:dyDescent="0.25">
      <c r="A8379" s="7">
        <f t="shared" si="653"/>
        <v>8.334999999998322E-4</v>
      </c>
      <c r="B8379" s="3">
        <f t="shared" ca="1" si="655"/>
        <v>-1.3518821268094581</v>
      </c>
      <c r="C8379" s="3">
        <f t="shared" ca="1" si="656"/>
        <v>-2.020193630986075E-3</v>
      </c>
      <c r="D8379" s="3">
        <f t="shared" ca="1" si="652"/>
        <v>-0.38864314825009072</v>
      </c>
      <c r="F8379" s="2">
        <f t="shared" ca="1" si="654"/>
        <v>-0.96323897855936735</v>
      </c>
    </row>
    <row r="8380" spans="1:6" x14ac:dyDescent="0.25">
      <c r="A8380" s="7">
        <f t="shared" si="653"/>
        <v>8.3359999999983215E-4</v>
      </c>
      <c r="B8380" s="3">
        <f t="shared" ca="1" si="655"/>
        <v>-7.0109890995208035E-2</v>
      </c>
      <c r="C8380" s="3">
        <f t="shared" ca="1" si="656"/>
        <v>-2.0202364129912422E-3</v>
      </c>
      <c r="D8380" s="3">
        <f t="shared" ca="1" si="652"/>
        <v>-0.38864314825009072</v>
      </c>
      <c r="F8380" s="2">
        <f t="shared" ca="1" si="654"/>
        <v>0.31853325725488268</v>
      </c>
    </row>
    <row r="8381" spans="1:6" x14ac:dyDescent="0.25">
      <c r="A8381" s="7">
        <f t="shared" si="653"/>
        <v>8.336999999998321E-4</v>
      </c>
      <c r="B8381" s="3">
        <f t="shared" ca="1" si="655"/>
        <v>-2.481937299169596</v>
      </c>
      <c r="C8381" s="3">
        <f t="shared" ca="1" si="656"/>
        <v>-2.02179459034699E-3</v>
      </c>
      <c r="D8381" s="3">
        <f t="shared" ca="1" si="652"/>
        <v>-0.38864314825009072</v>
      </c>
      <c r="F8381" s="2">
        <f t="shared" ca="1" si="654"/>
        <v>-2.0932941509195055</v>
      </c>
    </row>
    <row r="8382" spans="1:6" x14ac:dyDescent="0.25">
      <c r="A8382" s="7">
        <f t="shared" si="653"/>
        <v>8.3379999999983205E-4</v>
      </c>
      <c r="B8382" s="3">
        <f t="shared" ca="1" si="655"/>
        <v>-0.36975160388888839</v>
      </c>
      <c r="C8382" s="3">
        <f t="shared" ca="1" si="656"/>
        <v>-2.0220256417278959E-3</v>
      </c>
      <c r="D8382" s="3">
        <f t="shared" ca="1" si="652"/>
        <v>-0.38864314825009072</v>
      </c>
      <c r="F8382" s="2">
        <f t="shared" ca="1" si="654"/>
        <v>1.8891544361202328E-2</v>
      </c>
    </row>
    <row r="8383" spans="1:6" x14ac:dyDescent="0.25">
      <c r="A8383" s="7">
        <f t="shared" si="653"/>
        <v>8.33899999999832E-4</v>
      </c>
      <c r="B8383" s="3">
        <f t="shared" ca="1" si="655"/>
        <v>-3.3475419238609527E-2</v>
      </c>
      <c r="C8383" s="3">
        <f t="shared" ca="1" si="656"/>
        <v>-2.0220454044717392E-3</v>
      </c>
      <c r="D8383" s="3">
        <f t="shared" ca="1" si="652"/>
        <v>-0.38864314825009072</v>
      </c>
      <c r="F8383" s="2">
        <f t="shared" ca="1" si="654"/>
        <v>0.35516772901148119</v>
      </c>
    </row>
    <row r="8384" spans="1:6" x14ac:dyDescent="0.25">
      <c r="A8384" s="7">
        <f t="shared" si="653"/>
        <v>8.3399999999983195E-4</v>
      </c>
      <c r="B8384" s="3">
        <f t="shared" ca="1" si="655"/>
        <v>-2.984073349118554</v>
      </c>
      <c r="C8384" s="3">
        <f t="shared" ca="1" si="656"/>
        <v>-2.0239190819768891E-3</v>
      </c>
      <c r="D8384" s="3">
        <f t="shared" ca="1" si="652"/>
        <v>-0.38864314825009072</v>
      </c>
      <c r="F8384" s="2">
        <f t="shared" ca="1" si="654"/>
        <v>-2.5954302008684631</v>
      </c>
    </row>
    <row r="8385" spans="1:6" x14ac:dyDescent="0.25">
      <c r="A8385" s="7">
        <f t="shared" si="653"/>
        <v>8.3409999999983189E-4</v>
      </c>
      <c r="B8385" s="3">
        <f t="shared" ca="1" si="655"/>
        <v>-1.9217876522679902</v>
      </c>
      <c r="C8385" s="3">
        <f t="shared" ca="1" si="656"/>
        <v>-2.0251253047261736E-3</v>
      </c>
      <c r="D8385" s="3">
        <f t="shared" ca="1" si="652"/>
        <v>-0.38864314825009072</v>
      </c>
      <c r="F8385" s="2">
        <f t="shared" ca="1" si="654"/>
        <v>-1.5331445040178995</v>
      </c>
    </row>
    <row r="8386" spans="1:6" x14ac:dyDescent="0.25">
      <c r="A8386" s="7">
        <f t="shared" si="653"/>
        <v>8.3419999999983184E-4</v>
      </c>
      <c r="B8386" s="3">
        <f t="shared" ca="1" si="655"/>
        <v>0.7869543563460748</v>
      </c>
      <c r="C8386" s="3">
        <f t="shared" ca="1" si="656"/>
        <v>-2.0246295744532059E-3</v>
      </c>
      <c r="D8386" s="3">
        <f t="shared" ca="1" si="652"/>
        <v>-0.38864314825009072</v>
      </c>
      <c r="F8386" s="2">
        <f t="shared" ca="1" si="654"/>
        <v>1.1755975045961655</v>
      </c>
    </row>
    <row r="8387" spans="1:6" x14ac:dyDescent="0.25">
      <c r="A8387" s="7">
        <f t="shared" si="653"/>
        <v>8.3429999999983179E-4</v>
      </c>
      <c r="B8387" s="3">
        <f t="shared" ca="1" si="655"/>
        <v>0.5204455714462719</v>
      </c>
      <c r="C8387" s="3">
        <f t="shared" ca="1" si="656"/>
        <v>-2.024301296847269E-3</v>
      </c>
      <c r="D8387" s="3">
        <f t="shared" ca="1" si="652"/>
        <v>-0.38864314825009072</v>
      </c>
      <c r="F8387" s="2">
        <f t="shared" ca="1" si="654"/>
        <v>0.90908871969636262</v>
      </c>
    </row>
    <row r="8388" spans="1:6" x14ac:dyDescent="0.25">
      <c r="A8388" s="7">
        <f t="shared" si="653"/>
        <v>8.3439999999983174E-4</v>
      </c>
      <c r="B8388" s="3">
        <f t="shared" ca="1" si="655"/>
        <v>-1.7569344010187342</v>
      </c>
      <c r="C8388" s="3">
        <f t="shared" ca="1" si="656"/>
        <v>-2.0254039390363268E-3</v>
      </c>
      <c r="D8388" s="3">
        <f t="shared" ca="1" si="652"/>
        <v>-0.38864314825009072</v>
      </c>
      <c r="F8388" s="2">
        <f t="shared" ca="1" si="654"/>
        <v>-1.3682912527686435</v>
      </c>
    </row>
    <row r="8389" spans="1:6" x14ac:dyDescent="0.25">
      <c r="A8389" s="7">
        <f t="shared" si="653"/>
        <v>8.3449999999983169E-4</v>
      </c>
      <c r="B8389" s="3">
        <f t="shared" ca="1" si="655"/>
        <v>-2.908520987378993E-2</v>
      </c>
      <c r="C8389" s="3">
        <f t="shared" ca="1" si="656"/>
        <v>-2.0254209412084927E-3</v>
      </c>
      <c r="D8389" s="3">
        <f t="shared" ca="1" si="652"/>
        <v>-0.38864314825009072</v>
      </c>
      <c r="F8389" s="2">
        <f t="shared" ca="1" si="654"/>
        <v>0.35955793837630079</v>
      </c>
    </row>
    <row r="8390" spans="1:6" x14ac:dyDescent="0.25">
      <c r="A8390" s="7">
        <f t="shared" si="653"/>
        <v>8.3459999999983164E-4</v>
      </c>
      <c r="B8390" s="3">
        <f t="shared" ca="1" si="655"/>
        <v>-2.5122726376106206</v>
      </c>
      <c r="C8390" s="3">
        <f t="shared" ca="1" si="656"/>
        <v>-2.0269981755559976E-3</v>
      </c>
      <c r="D8390" s="3">
        <f t="shared" ca="1" si="652"/>
        <v>-0.38864314825009072</v>
      </c>
      <c r="F8390" s="2">
        <f t="shared" ca="1" si="654"/>
        <v>-2.1236294893605301</v>
      </c>
    </row>
    <row r="8391" spans="1:6" x14ac:dyDescent="0.25">
      <c r="A8391" s="7">
        <f t="shared" si="653"/>
        <v>8.3469999999983158E-4</v>
      </c>
      <c r="B8391" s="3">
        <f t="shared" ca="1" si="655"/>
        <v>0.90985634899410939</v>
      </c>
      <c r="C8391" s="3">
        <f t="shared" ca="1" si="656"/>
        <v>-2.0264252225310831E-3</v>
      </c>
      <c r="D8391" s="3">
        <f t="shared" ca="1" si="652"/>
        <v>-0.38864314825009072</v>
      </c>
      <c r="F8391" s="2">
        <f t="shared" ca="1" si="654"/>
        <v>1.2984994972442001</v>
      </c>
    </row>
    <row r="8392" spans="1:6" x14ac:dyDescent="0.25">
      <c r="A8392" s="7">
        <f t="shared" si="653"/>
        <v>8.3479999999983153E-4</v>
      </c>
      <c r="B8392" s="3">
        <f t="shared" ca="1" si="655"/>
        <v>-0.80338636405601194</v>
      </c>
      <c r="C8392" s="3">
        <f t="shared" ca="1" si="656"/>
        <v>-2.0269287316722743E-3</v>
      </c>
      <c r="D8392" s="3">
        <f t="shared" ca="1" si="652"/>
        <v>-0.38864314825009072</v>
      </c>
      <c r="F8392" s="2">
        <f t="shared" ca="1" si="654"/>
        <v>-0.41474321580592122</v>
      </c>
    </row>
    <row r="8393" spans="1:6" x14ac:dyDescent="0.25">
      <c r="A8393" s="7">
        <f t="shared" si="653"/>
        <v>8.3489999999983148E-4</v>
      </c>
      <c r="B8393" s="3">
        <f t="shared" ca="1" si="655"/>
        <v>0.13962916377468981</v>
      </c>
      <c r="C8393" s="3">
        <f t="shared" ca="1" si="656"/>
        <v>-2.0268397265523199E-3</v>
      </c>
      <c r="D8393" s="3">
        <f t="shared" ca="1" si="652"/>
        <v>-0.38864314825009072</v>
      </c>
      <c r="F8393" s="2">
        <f t="shared" ca="1" si="654"/>
        <v>0.52827231202478053</v>
      </c>
    </row>
    <row r="8394" spans="1:6" x14ac:dyDescent="0.25">
      <c r="A8394" s="7">
        <f t="shared" si="653"/>
        <v>8.3499999999983143E-4</v>
      </c>
      <c r="B8394" s="3">
        <f t="shared" ca="1" si="655"/>
        <v>-0.17081037394030774</v>
      </c>
      <c r="C8394" s="3">
        <f t="shared" ca="1" si="656"/>
        <v>-2.0269457763412361E-3</v>
      </c>
      <c r="D8394" s="3">
        <f t="shared" ca="1" si="652"/>
        <v>-0.38864314825009072</v>
      </c>
      <c r="F8394" s="2">
        <f t="shared" ca="1" si="654"/>
        <v>0.21783277430978298</v>
      </c>
    </row>
    <row r="8395" spans="1:6" x14ac:dyDescent="0.25">
      <c r="A8395" s="7">
        <f t="shared" si="653"/>
        <v>8.3509999999983138E-4</v>
      </c>
      <c r="B8395" s="3">
        <f t="shared" ca="1" si="655"/>
        <v>0.68169900608062028</v>
      </c>
      <c r="C8395" s="3">
        <f t="shared" ca="1" si="656"/>
        <v>-2.0265161787906888E-3</v>
      </c>
      <c r="D8395" s="3">
        <f t="shared" ca="1" si="652"/>
        <v>-0.38864314825009072</v>
      </c>
      <c r="F8395" s="2">
        <f t="shared" ca="1" si="654"/>
        <v>1.070342154330711</v>
      </c>
    </row>
    <row r="8396" spans="1:6" x14ac:dyDescent="0.25">
      <c r="A8396" s="7">
        <f t="shared" si="653"/>
        <v>8.3519999999983132E-4</v>
      </c>
      <c r="B8396" s="3">
        <f t="shared" ca="1" si="655"/>
        <v>-0.28847966636925126</v>
      </c>
      <c r="C8396" s="3">
        <f t="shared" ca="1" si="656"/>
        <v>-2.0266961625566029E-3</v>
      </c>
      <c r="D8396" s="3">
        <f t="shared" ca="1" si="652"/>
        <v>-0.38864314825009072</v>
      </c>
      <c r="F8396" s="2">
        <f t="shared" ca="1" si="654"/>
        <v>0.10016348188083946</v>
      </c>
    </row>
    <row r="8397" spans="1:6" x14ac:dyDescent="0.25">
      <c r="A8397" s="7">
        <f t="shared" si="653"/>
        <v>8.3529999999983127E-4</v>
      </c>
      <c r="B8397" s="3">
        <f t="shared" ca="1" si="655"/>
        <v>-1.0333836228544613</v>
      </c>
      <c r="C8397" s="3">
        <f t="shared" ca="1" si="656"/>
        <v>-2.0273441830218836E-3</v>
      </c>
      <c r="D8397" s="3">
        <f t="shared" ca="1" si="652"/>
        <v>-0.38864314825009072</v>
      </c>
      <c r="F8397" s="2">
        <f t="shared" ca="1" si="654"/>
        <v>-0.64474047460437056</v>
      </c>
    </row>
    <row r="8398" spans="1:6" x14ac:dyDescent="0.25">
      <c r="A8398" s="7">
        <f t="shared" si="653"/>
        <v>8.3539999999983122E-4</v>
      </c>
      <c r="B8398" s="3">
        <f t="shared" ca="1" si="655"/>
        <v>0.32537095679550609</v>
      </c>
      <c r="C8398" s="3">
        <f t="shared" ca="1" si="656"/>
        <v>-2.0271384726670673E-3</v>
      </c>
      <c r="D8398" s="3">
        <f t="shared" ca="1" si="652"/>
        <v>-0.38864314825009072</v>
      </c>
      <c r="F8398" s="2">
        <f t="shared" ca="1" si="654"/>
        <v>0.71401410504559681</v>
      </c>
    </row>
    <row r="8399" spans="1:6" x14ac:dyDescent="0.25">
      <c r="A8399" s="7">
        <f t="shared" si="653"/>
        <v>8.3549999999983117E-4</v>
      </c>
      <c r="B8399" s="3">
        <f t="shared" ca="1" si="655"/>
        <v>0.29470613298535375</v>
      </c>
      <c r="C8399" s="3">
        <f t="shared" ca="1" si="656"/>
        <v>-2.0269520297124918E-3</v>
      </c>
      <c r="D8399" s="3">
        <f t="shared" ca="1" si="652"/>
        <v>-0.38864314825009072</v>
      </c>
      <c r="F8399" s="2">
        <f t="shared" ca="1" si="654"/>
        <v>0.68334928123544447</v>
      </c>
    </row>
    <row r="8400" spans="1:6" x14ac:dyDescent="0.25">
      <c r="A8400" s="7">
        <f t="shared" si="653"/>
        <v>8.3559999999983112E-4</v>
      </c>
      <c r="B8400" s="3">
        <f t="shared" ca="1" si="655"/>
        <v>1.0033115895038491</v>
      </c>
      <c r="C8400" s="3">
        <f t="shared" ca="1" si="656"/>
        <v>-2.0263203570756107E-3</v>
      </c>
      <c r="D8400" s="3">
        <f t="shared" ca="1" si="652"/>
        <v>-0.38864314825009072</v>
      </c>
      <c r="F8400" s="2">
        <f t="shared" ca="1" si="654"/>
        <v>1.3919547377539399</v>
      </c>
    </row>
    <row r="8401" spans="1:6" x14ac:dyDescent="0.25">
      <c r="A8401" s="7">
        <f t="shared" si="653"/>
        <v>8.3569999999983107E-4</v>
      </c>
      <c r="B8401" s="3">
        <f t="shared" ca="1" si="655"/>
        <v>-0.88480401045790669</v>
      </c>
      <c r="C8401" s="3">
        <f t="shared" ca="1" si="656"/>
        <v>-2.026875022482584E-3</v>
      </c>
      <c r="D8401" s="3">
        <f t="shared" ca="1" si="652"/>
        <v>-0.38864314825009072</v>
      </c>
      <c r="F8401" s="2">
        <f t="shared" ca="1" si="654"/>
        <v>-0.49616086220781597</v>
      </c>
    </row>
    <row r="8402" spans="1:6" x14ac:dyDescent="0.25">
      <c r="A8402" s="7">
        <f t="shared" si="653"/>
        <v>8.3579999999983101E-4</v>
      </c>
      <c r="B8402" s="3">
        <f t="shared" ca="1" si="655"/>
        <v>-1.2882905874772643</v>
      </c>
      <c r="C8402" s="3">
        <f t="shared" ca="1" si="656"/>
        <v>-2.0276832055546577E-3</v>
      </c>
      <c r="D8402" s="3">
        <f t="shared" ca="1" si="652"/>
        <v>-0.38864314825009072</v>
      </c>
      <c r="F8402" s="2">
        <f t="shared" ca="1" si="654"/>
        <v>-0.89964743922717361</v>
      </c>
    </row>
    <row r="8403" spans="1:6" x14ac:dyDescent="0.25">
      <c r="A8403" s="7">
        <f t="shared" si="653"/>
        <v>8.3589999999983096E-4</v>
      </c>
      <c r="B8403" s="3">
        <f t="shared" ca="1" si="655"/>
        <v>-1.3771412419434654</v>
      </c>
      <c r="C8403" s="3">
        <f t="shared" ca="1" si="656"/>
        <v>-2.0285472146140677E-3</v>
      </c>
      <c r="D8403" s="3">
        <f t="shared" ca="1" si="652"/>
        <v>-0.38864314825009072</v>
      </c>
      <c r="F8403" s="2">
        <f t="shared" ca="1" si="654"/>
        <v>-0.98849809369337471</v>
      </c>
    </row>
    <row r="8404" spans="1:6" x14ac:dyDescent="0.25">
      <c r="A8404" s="7">
        <f t="shared" si="653"/>
        <v>8.3599999999983091E-4</v>
      </c>
      <c r="B8404" s="3">
        <f t="shared" ca="1" si="655"/>
        <v>-0.46943868254793952</v>
      </c>
      <c r="C8404" s="3">
        <f t="shared" ca="1" si="656"/>
        <v>-2.0288408969712968E-3</v>
      </c>
      <c r="D8404" s="3">
        <f t="shared" ca="1" si="652"/>
        <v>-0.38864314825009072</v>
      </c>
      <c r="F8404" s="2">
        <f t="shared" ca="1" si="654"/>
        <v>-8.0795534297848803E-2</v>
      </c>
    </row>
    <row r="8405" spans="1:6" x14ac:dyDescent="0.25">
      <c r="A8405" s="7">
        <f t="shared" si="653"/>
        <v>8.3609999999983086E-4</v>
      </c>
      <c r="B8405" s="3">
        <f t="shared" ca="1" si="655"/>
        <v>-1.8446318994483877</v>
      </c>
      <c r="C8405" s="3">
        <f t="shared" ca="1" si="656"/>
        <v>-2.029998638254094E-3</v>
      </c>
      <c r="D8405" s="3">
        <f t="shared" ca="1" si="652"/>
        <v>-0.38864314825009072</v>
      </c>
      <c r="F8405" s="2">
        <f t="shared" ca="1" si="654"/>
        <v>-1.455988751198297</v>
      </c>
    </row>
    <row r="8406" spans="1:6" x14ac:dyDescent="0.25">
      <c r="A8406" s="7">
        <f t="shared" si="653"/>
        <v>8.3619999999983081E-4</v>
      </c>
      <c r="B8406" s="3">
        <f t="shared" ca="1" si="655"/>
        <v>0.4057625403404781</v>
      </c>
      <c r="C8406" s="3">
        <f t="shared" ca="1" si="656"/>
        <v>-2.0297424147256455E-3</v>
      </c>
      <c r="D8406" s="3">
        <f t="shared" ca="1" si="652"/>
        <v>-0.38864314825009072</v>
      </c>
      <c r="F8406" s="2">
        <f t="shared" ca="1" si="654"/>
        <v>0.79440568859056881</v>
      </c>
    </row>
    <row r="8407" spans="1:6" x14ac:dyDescent="0.25">
      <c r="A8407" s="7">
        <f t="shared" si="653"/>
        <v>8.3629999999983076E-4</v>
      </c>
      <c r="B8407" s="3">
        <f t="shared" ca="1" si="655"/>
        <v>1.99046888337467</v>
      </c>
      <c r="C8407" s="3">
        <f t="shared" ca="1" si="656"/>
        <v>-2.028490491309863E-3</v>
      </c>
      <c r="D8407" s="3">
        <f t="shared" ca="1" si="652"/>
        <v>-0.38864314825009072</v>
      </c>
      <c r="F8407" s="2">
        <f t="shared" ca="1" si="654"/>
        <v>2.3791120316247607</v>
      </c>
    </row>
    <row r="8408" spans="1:6" x14ac:dyDescent="0.25">
      <c r="A8408" s="7">
        <f t="shared" si="653"/>
        <v>8.363999999998307E-4</v>
      </c>
      <c r="B8408" s="3">
        <f t="shared" ca="1" si="655"/>
        <v>-0.7150544053979575</v>
      </c>
      <c r="C8408" s="3">
        <f t="shared" ca="1" si="656"/>
        <v>-2.0289384985643613E-3</v>
      </c>
      <c r="D8408" s="3">
        <f t="shared" ca="1" si="652"/>
        <v>-0.38864314825009072</v>
      </c>
      <c r="F8408" s="2">
        <f t="shared" ca="1" si="654"/>
        <v>-0.32641125714786678</v>
      </c>
    </row>
    <row r="8409" spans="1:6" x14ac:dyDescent="0.25">
      <c r="A8409" s="7">
        <f t="shared" si="653"/>
        <v>8.3649999999983065E-4</v>
      </c>
      <c r="B8409" s="3">
        <f t="shared" ca="1" si="655"/>
        <v>0.53560020367004912</v>
      </c>
      <c r="C8409" s="3">
        <f t="shared" ca="1" si="656"/>
        <v>-2.028600696317787E-3</v>
      </c>
      <c r="D8409" s="3">
        <f t="shared" ca="1" si="652"/>
        <v>-0.38864314825009072</v>
      </c>
      <c r="F8409" s="2">
        <f t="shared" ca="1" si="654"/>
        <v>0.92424335192013984</v>
      </c>
    </row>
    <row r="8410" spans="1:6" x14ac:dyDescent="0.25">
      <c r="A8410" s="7">
        <f t="shared" si="653"/>
        <v>8.365999999998306E-4</v>
      </c>
      <c r="B8410" s="3">
        <f t="shared" ca="1" si="655"/>
        <v>-1.6582530339958155</v>
      </c>
      <c r="C8410" s="3">
        <f t="shared" ca="1" si="656"/>
        <v>-2.0296413324933913E-3</v>
      </c>
      <c r="D8410" s="3">
        <f t="shared" ca="1" si="652"/>
        <v>-0.38864314825009072</v>
      </c>
      <c r="F8410" s="2">
        <f t="shared" ca="1" si="654"/>
        <v>-1.2696098857457248</v>
      </c>
    </row>
    <row r="8411" spans="1:6" x14ac:dyDescent="0.25">
      <c r="A8411" s="7">
        <f t="shared" si="653"/>
        <v>8.3669999999983055E-4</v>
      </c>
      <c r="B8411" s="3">
        <f t="shared" ca="1" si="655"/>
        <v>-0.91785573448004976</v>
      </c>
      <c r="C8411" s="3">
        <f t="shared" ca="1" si="656"/>
        <v>-2.0302167628178875E-3</v>
      </c>
      <c r="D8411" s="3">
        <f t="shared" ca="1" si="652"/>
        <v>-0.38864314825009072</v>
      </c>
      <c r="F8411" s="2">
        <f t="shared" ca="1" si="654"/>
        <v>-0.52921258622995904</v>
      </c>
    </row>
    <row r="8412" spans="1:6" x14ac:dyDescent="0.25">
      <c r="A8412" s="7">
        <f t="shared" si="653"/>
        <v>8.367999999998305E-4</v>
      </c>
      <c r="B8412" s="3">
        <f t="shared" ca="1" si="655"/>
        <v>-0.81941198971344353</v>
      </c>
      <c r="C8412" s="3">
        <f t="shared" ca="1" si="656"/>
        <v>-2.0307303387711883E-3</v>
      </c>
      <c r="D8412" s="3">
        <f t="shared" ca="1" si="652"/>
        <v>-0.38864314825009072</v>
      </c>
      <c r="F8412" s="2">
        <f t="shared" ca="1" si="654"/>
        <v>-0.43076884146335281</v>
      </c>
    </row>
    <row r="8413" spans="1:6" x14ac:dyDescent="0.25">
      <c r="A8413" s="7">
        <f t="shared" si="653"/>
        <v>8.3689999999983044E-4</v>
      </c>
      <c r="B8413" s="3">
        <f t="shared" ca="1" si="655"/>
        <v>-0.42848721505475695</v>
      </c>
      <c r="C8413" s="3">
        <f t="shared" ca="1" si="656"/>
        <v>-2.0309982891989166E-3</v>
      </c>
      <c r="D8413" s="3">
        <f t="shared" ca="1" si="652"/>
        <v>-0.38864314825009072</v>
      </c>
      <c r="F8413" s="2">
        <f t="shared" ca="1" si="654"/>
        <v>-3.9844066804666234E-2</v>
      </c>
    </row>
    <row r="8414" spans="1:6" x14ac:dyDescent="0.25">
      <c r="A8414" s="7">
        <f t="shared" si="653"/>
        <v>8.3699999999983039E-4</v>
      </c>
      <c r="B8414" s="3">
        <f t="shared" ca="1" si="655"/>
        <v>-1.1730865542364832</v>
      </c>
      <c r="C8414" s="3">
        <f t="shared" ca="1" si="656"/>
        <v>-2.0317340848741037E-3</v>
      </c>
      <c r="D8414" s="3">
        <f t="shared" ca="1" si="652"/>
        <v>-0.38864314825009072</v>
      </c>
      <c r="F8414" s="2">
        <f t="shared" ca="1" si="654"/>
        <v>-0.78444340598639251</v>
      </c>
    </row>
    <row r="8415" spans="1:6" x14ac:dyDescent="0.25">
      <c r="A8415" s="7">
        <f t="shared" si="653"/>
        <v>8.3709999999983034E-4</v>
      </c>
      <c r="B8415" s="3">
        <f t="shared" ca="1" si="655"/>
        <v>0.62009264938046171</v>
      </c>
      <c r="C8415" s="3">
        <f t="shared" ca="1" si="656"/>
        <v>-2.031343192718341E-3</v>
      </c>
      <c r="D8415" s="3">
        <f t="shared" ca="1" si="652"/>
        <v>-0.38864314825009072</v>
      </c>
      <c r="F8415" s="2">
        <f t="shared" ca="1" si="654"/>
        <v>1.0087357976305524</v>
      </c>
    </row>
    <row r="8416" spans="1:6" x14ac:dyDescent="0.25">
      <c r="A8416" s="7">
        <f t="shared" si="653"/>
        <v>8.3719999999983029E-4</v>
      </c>
      <c r="B8416" s="3">
        <f t="shared" ca="1" si="655"/>
        <v>-1.1693699072118939</v>
      </c>
      <c r="C8416" s="3">
        <f t="shared" ca="1" si="656"/>
        <v>-2.0320766529393548E-3</v>
      </c>
      <c r="D8416" s="3">
        <f t="shared" ca="1" si="652"/>
        <v>-0.38864314825009072</v>
      </c>
      <c r="F8416" s="2">
        <f t="shared" ca="1" si="654"/>
        <v>-0.78072675896180321</v>
      </c>
    </row>
    <row r="8417" spans="1:6" x14ac:dyDescent="0.25">
      <c r="A8417" s="7">
        <f t="shared" si="653"/>
        <v>8.3729999999983024E-4</v>
      </c>
      <c r="B8417" s="3">
        <f t="shared" ca="1" si="655"/>
        <v>-0.14676532323439617</v>
      </c>
      <c r="C8417" s="3">
        <f t="shared" ca="1" si="656"/>
        <v>-2.0321675914916288E-3</v>
      </c>
      <c r="D8417" s="3">
        <f t="shared" ca="1" si="652"/>
        <v>-0.38864314825009072</v>
      </c>
      <c r="F8417" s="2">
        <f t="shared" ca="1" si="654"/>
        <v>0.24187782501569455</v>
      </c>
    </row>
    <row r="8418" spans="1:6" x14ac:dyDescent="0.25">
      <c r="A8418" s="7">
        <f t="shared" si="653"/>
        <v>8.3739999999983019E-4</v>
      </c>
      <c r="B8418" s="3">
        <f t="shared" ca="1" si="655"/>
        <v>0.71436672658372546</v>
      </c>
      <c r="C8418" s="3">
        <f t="shared" ca="1" si="656"/>
        <v>-2.0317174649324182E-3</v>
      </c>
      <c r="D8418" s="3">
        <f t="shared" ca="1" si="652"/>
        <v>-0.38864314825009072</v>
      </c>
      <c r="F8418" s="2">
        <f t="shared" ca="1" si="654"/>
        <v>1.1030098748338162</v>
      </c>
    </row>
    <row r="8419" spans="1:6" x14ac:dyDescent="0.25">
      <c r="A8419" s="7">
        <f t="shared" si="653"/>
        <v>8.3749999999983013E-4</v>
      </c>
      <c r="B8419" s="3">
        <f t="shared" ca="1" si="655"/>
        <v>-0.54789002568298018</v>
      </c>
      <c r="C8419" s="3">
        <f t="shared" ca="1" si="656"/>
        <v>-2.0320604377148895E-3</v>
      </c>
      <c r="D8419" s="3">
        <f t="shared" ca="1" si="652"/>
        <v>-0.38864314825009072</v>
      </c>
      <c r="F8419" s="2">
        <f t="shared" ca="1" si="654"/>
        <v>-0.15924687743288946</v>
      </c>
    </row>
    <row r="8420" spans="1:6" x14ac:dyDescent="0.25">
      <c r="A8420" s="7">
        <f t="shared" si="653"/>
        <v>8.3759999999983008E-4</v>
      </c>
      <c r="B8420" s="3">
        <f t="shared" ca="1" si="655"/>
        <v>-1.5803825576855666</v>
      </c>
      <c r="C8420" s="3">
        <f t="shared" ca="1" si="656"/>
        <v>-2.0330521442687819E-3</v>
      </c>
      <c r="D8420" s="3">
        <f t="shared" ca="1" si="652"/>
        <v>-0.38864314825009072</v>
      </c>
      <c r="F8420" s="2">
        <f t="shared" ca="1" si="654"/>
        <v>-1.1917394094354758</v>
      </c>
    </row>
    <row r="8421" spans="1:6" x14ac:dyDescent="0.25">
      <c r="A8421" s="7">
        <f t="shared" si="653"/>
        <v>8.3769999999983003E-4</v>
      </c>
      <c r="B8421" s="3">
        <f t="shared" ca="1" si="655"/>
        <v>-0.46641913103755539</v>
      </c>
      <c r="C8421" s="3">
        <f t="shared" ca="1" si="656"/>
        <v>-2.0333439265559088E-3</v>
      </c>
      <c r="D8421" s="3">
        <f t="shared" ca="1" si="652"/>
        <v>-0.38864314825009072</v>
      </c>
      <c r="F8421" s="2">
        <f t="shared" ca="1" si="654"/>
        <v>-7.777598278746467E-2</v>
      </c>
    </row>
    <row r="8422" spans="1:6" x14ac:dyDescent="0.25">
      <c r="A8422" s="7">
        <f t="shared" si="653"/>
        <v>8.3779999999982998E-4</v>
      </c>
      <c r="B8422" s="3">
        <f t="shared" ca="1" si="655"/>
        <v>-1.9799627849573922</v>
      </c>
      <c r="C8422" s="3">
        <f t="shared" ca="1" si="656"/>
        <v>-2.0345866958858053E-3</v>
      </c>
      <c r="D8422" s="3">
        <f t="shared" ca="1" si="652"/>
        <v>-0.38864314825009072</v>
      </c>
      <c r="F8422" s="2">
        <f t="shared" ca="1" si="654"/>
        <v>-1.5913196367073015</v>
      </c>
    </row>
    <row r="8423" spans="1:6" x14ac:dyDescent="0.25">
      <c r="A8423" s="7">
        <f t="shared" si="653"/>
        <v>8.3789999999982993E-4</v>
      </c>
      <c r="B8423" s="3">
        <f t="shared" ca="1" si="655"/>
        <v>-0.33006376460458964</v>
      </c>
      <c r="C8423" s="3">
        <f t="shared" ca="1" si="656"/>
        <v>-2.0347928026321631E-3</v>
      </c>
      <c r="D8423" s="3">
        <f t="shared" ca="1" si="652"/>
        <v>-0.38864314825009072</v>
      </c>
      <c r="F8423" s="2">
        <f t="shared" ca="1" si="654"/>
        <v>5.8579383645501082E-2</v>
      </c>
    </row>
    <row r="8424" spans="1:6" x14ac:dyDescent="0.25">
      <c r="A8424" s="7">
        <f t="shared" si="653"/>
        <v>8.3799999999982987E-4</v>
      </c>
      <c r="B8424" s="3">
        <f t="shared" ca="1" si="655"/>
        <v>-1.0064478626071864</v>
      </c>
      <c r="C8424" s="3">
        <f t="shared" ca="1" si="656"/>
        <v>-2.0354238937781901E-3</v>
      </c>
      <c r="D8424" s="3">
        <f t="shared" ca="1" si="652"/>
        <v>-0.38864314825009072</v>
      </c>
      <c r="F8424" s="2">
        <f t="shared" ca="1" si="654"/>
        <v>-0.61780471435709572</v>
      </c>
    </row>
    <row r="8425" spans="1:6" x14ac:dyDescent="0.25">
      <c r="A8425" s="7">
        <f t="shared" si="653"/>
        <v>8.3809999999982982E-4</v>
      </c>
      <c r="B8425" s="3">
        <f t="shared" ca="1" si="655"/>
        <v>-0.75730873507663987</v>
      </c>
      <c r="C8425" s="3">
        <f t="shared" ca="1" si="656"/>
        <v>-2.0358984458463056E-3</v>
      </c>
      <c r="D8425" s="3">
        <f t="shared" ca="1" si="652"/>
        <v>-0.38864314825009072</v>
      </c>
      <c r="F8425" s="2">
        <f t="shared" ca="1" si="654"/>
        <v>-0.36866558682654915</v>
      </c>
    </row>
    <row r="8426" spans="1:6" x14ac:dyDescent="0.25">
      <c r="A8426" s="7">
        <f t="shared" si="653"/>
        <v>8.3819999999982977E-4</v>
      </c>
      <c r="B8426" s="3">
        <f t="shared" ca="1" si="655"/>
        <v>0.44194836497724643</v>
      </c>
      <c r="C8426" s="3">
        <f t="shared" ca="1" si="656"/>
        <v>-2.0356194823938725E-3</v>
      </c>
      <c r="D8426" s="3">
        <f t="shared" ca="1" si="652"/>
        <v>-0.38864314825009072</v>
      </c>
      <c r="F8426" s="2">
        <f t="shared" ca="1" si="654"/>
        <v>0.83059151322733715</v>
      </c>
    </row>
    <row r="8427" spans="1:6" x14ac:dyDescent="0.25">
      <c r="A8427" s="7">
        <f t="shared" si="653"/>
        <v>8.3829999999982972E-4</v>
      </c>
      <c r="B8427" s="3">
        <f t="shared" ca="1" si="655"/>
        <v>1.3612472595162186</v>
      </c>
      <c r="C8427" s="3">
        <f t="shared" ca="1" si="656"/>
        <v>-2.0347629067674388E-3</v>
      </c>
      <c r="D8427" s="3">
        <f t="shared" ca="1" si="652"/>
        <v>-0.38864314825009072</v>
      </c>
      <c r="F8427" s="2">
        <f t="shared" ca="1" si="654"/>
        <v>1.7498904077663093</v>
      </c>
    </row>
    <row r="8428" spans="1:6" x14ac:dyDescent="0.25">
      <c r="A8428" s="7">
        <f t="shared" si="653"/>
        <v>8.3839999999982967E-4</v>
      </c>
      <c r="B8428" s="3">
        <f t="shared" ca="1" si="655"/>
        <v>-1.0241070280957818</v>
      </c>
      <c r="C8428" s="3">
        <f t="shared" ca="1" si="656"/>
        <v>-2.035405093509678E-3</v>
      </c>
      <c r="D8428" s="3">
        <f t="shared" ref="D8428:D8491" ca="1" si="657">D$41*SIN(D$42*A8428+D$27)</f>
        <v>-0.38864314825009072</v>
      </c>
      <c r="F8428" s="2">
        <f t="shared" ca="1" si="654"/>
        <v>-0.63546387984569108</v>
      </c>
    </row>
    <row r="8429" spans="1:6" x14ac:dyDescent="0.25">
      <c r="A8429" s="7">
        <f t="shared" ref="A8429:A8492" si="658">A8428+E$19</f>
        <v>8.3849999999982962E-4</v>
      </c>
      <c r="B8429" s="3">
        <f t="shared" ca="1" si="655"/>
        <v>-0.13952593466541541</v>
      </c>
      <c r="C8429" s="3">
        <f t="shared" ca="1" si="656"/>
        <v>-2.0354914813300717E-3</v>
      </c>
      <c r="D8429" s="3">
        <f t="shared" ca="1" si="657"/>
        <v>-0.38864314825009072</v>
      </c>
      <c r="F8429" s="2">
        <f t="shared" ref="F8429:F8492" ca="1" si="659">F$42*(RAND()+RAND()+RAND()+RAND()+RAND()+RAND()+RAND()+RAND()+RAND()+RAND()+RAND()+RAND()-6)</f>
        <v>0.24911721358467531</v>
      </c>
    </row>
    <row r="8430" spans="1:6" x14ac:dyDescent="0.25">
      <c r="A8430" s="7">
        <f t="shared" si="658"/>
        <v>8.3859999999982956E-4</v>
      </c>
      <c r="B8430" s="3">
        <f t="shared" ca="1" si="655"/>
        <v>-2.1839704764340384E-2</v>
      </c>
      <c r="C8430" s="3">
        <f t="shared" ca="1" si="656"/>
        <v>-2.035503924680355E-3</v>
      </c>
      <c r="D8430" s="3">
        <f t="shared" ca="1" si="657"/>
        <v>-0.38864314825009072</v>
      </c>
      <c r="F8430" s="2">
        <f t="shared" ca="1" si="659"/>
        <v>0.36680344348575034</v>
      </c>
    </row>
    <row r="8431" spans="1:6" x14ac:dyDescent="0.25">
      <c r="A8431" s="7">
        <f t="shared" si="658"/>
        <v>8.3869999999982951E-4</v>
      </c>
      <c r="B8431" s="3">
        <f t="shared" ca="1" si="655"/>
        <v>-0.37300162979995322</v>
      </c>
      <c r="C8431" s="3">
        <f t="shared" ca="1" si="656"/>
        <v>-2.035737009498299E-3</v>
      </c>
      <c r="D8431" s="3">
        <f t="shared" ca="1" si="657"/>
        <v>-0.38864314825009072</v>
      </c>
      <c r="F8431" s="2">
        <f t="shared" ca="1" si="659"/>
        <v>1.5641518450137504E-2</v>
      </c>
    </row>
    <row r="8432" spans="1:6" x14ac:dyDescent="0.25">
      <c r="A8432" s="7">
        <f t="shared" si="658"/>
        <v>8.3879999999982946E-4</v>
      </c>
      <c r="B8432" s="3">
        <f t="shared" ca="1" si="655"/>
        <v>0.84924982584235376</v>
      </c>
      <c r="C8432" s="3">
        <f t="shared" ca="1" si="656"/>
        <v>-2.0352021311722326E-3</v>
      </c>
      <c r="D8432" s="3">
        <f t="shared" ca="1" si="657"/>
        <v>-0.38864314825009072</v>
      </c>
      <c r="F8432" s="2">
        <f t="shared" ca="1" si="659"/>
        <v>1.2378929740924445</v>
      </c>
    </row>
    <row r="8433" spans="1:6" x14ac:dyDescent="0.25">
      <c r="A8433" s="7">
        <f t="shared" si="658"/>
        <v>8.3889999999982941E-4</v>
      </c>
      <c r="B8433" s="3">
        <f t="shared" ca="1" si="655"/>
        <v>-1.6506623640370972</v>
      </c>
      <c r="C8433" s="3">
        <f t="shared" ca="1" si="656"/>
        <v>-2.036237993842937E-3</v>
      </c>
      <c r="D8433" s="3">
        <f t="shared" ca="1" si="657"/>
        <v>-0.38864314825009072</v>
      </c>
      <c r="F8433" s="2">
        <f t="shared" ca="1" si="659"/>
        <v>-1.2620192157870065</v>
      </c>
    </row>
    <row r="8434" spans="1:6" x14ac:dyDescent="0.25">
      <c r="A8434" s="7">
        <f t="shared" si="658"/>
        <v>8.3899999999982936E-4</v>
      </c>
      <c r="B8434" s="3">
        <f t="shared" ca="1" si="655"/>
        <v>-1.2289704431756523</v>
      </c>
      <c r="C8434" s="3">
        <f t="shared" ca="1" si="656"/>
        <v>-2.037008899097882E-3</v>
      </c>
      <c r="D8434" s="3">
        <f t="shared" ca="1" si="657"/>
        <v>-0.38864314825009072</v>
      </c>
      <c r="F8434" s="2">
        <f t="shared" ca="1" si="659"/>
        <v>-0.84032729492556157</v>
      </c>
    </row>
    <row r="8435" spans="1:6" x14ac:dyDescent="0.25">
      <c r="A8435" s="7">
        <f t="shared" si="658"/>
        <v>8.3909999999982931E-4</v>
      </c>
      <c r="B8435" s="3">
        <f t="shared" ca="1" si="655"/>
        <v>-1.762896949171828</v>
      </c>
      <c r="C8435" s="3">
        <f t="shared" ca="1" si="656"/>
        <v>-2.0381152796808385E-3</v>
      </c>
      <c r="D8435" s="3">
        <f t="shared" ca="1" si="657"/>
        <v>-0.38864314825009072</v>
      </c>
      <c r="F8435" s="2">
        <f t="shared" ca="1" si="659"/>
        <v>-1.3742538009217373</v>
      </c>
    </row>
    <row r="8436" spans="1:6" x14ac:dyDescent="0.25">
      <c r="A8436" s="7">
        <f t="shared" si="658"/>
        <v>8.3919999999982925E-4</v>
      </c>
      <c r="B8436" s="3">
        <f t="shared" ca="1" si="655"/>
        <v>-0.98344173903185816</v>
      </c>
      <c r="C8436" s="3">
        <f t="shared" ca="1" si="656"/>
        <v>-2.0387319135700701E-3</v>
      </c>
      <c r="D8436" s="3">
        <f t="shared" ca="1" si="657"/>
        <v>-0.38864314825009072</v>
      </c>
      <c r="F8436" s="2">
        <f t="shared" ca="1" si="659"/>
        <v>-0.59479859078176744</v>
      </c>
    </row>
    <row r="8437" spans="1:6" x14ac:dyDescent="0.25">
      <c r="A8437" s="7">
        <f t="shared" si="658"/>
        <v>8.392999999998292E-4</v>
      </c>
      <c r="B8437" s="3">
        <f t="shared" ref="B8437:B8500" ca="1" si="660">D8437+F8437</f>
        <v>-0.74204080002082518</v>
      </c>
      <c r="C8437" s="3">
        <f t="shared" ref="C8437:C8500" ca="1" si="661">C8436+(B8437-C8436)*C$42</f>
        <v>-2.0391968704361876E-3</v>
      </c>
      <c r="D8437" s="3">
        <f t="shared" ca="1" si="657"/>
        <v>-0.38864314825009072</v>
      </c>
      <c r="F8437" s="2">
        <f t="shared" ca="1" si="659"/>
        <v>-0.35339765177073446</v>
      </c>
    </row>
    <row r="8438" spans="1:6" x14ac:dyDescent="0.25">
      <c r="A8438" s="7">
        <f t="shared" si="658"/>
        <v>8.3939999999982915E-4</v>
      </c>
      <c r="B8438" s="3">
        <f t="shared" ca="1" si="660"/>
        <v>-0.62217617481756826</v>
      </c>
      <c r="C8438" s="3">
        <f t="shared" ca="1" si="661"/>
        <v>-2.0395865138686277E-3</v>
      </c>
      <c r="D8438" s="3">
        <f t="shared" ca="1" si="657"/>
        <v>-0.38864314825009072</v>
      </c>
      <c r="F8438" s="2">
        <f t="shared" ca="1" si="659"/>
        <v>-0.23353302656747754</v>
      </c>
    </row>
    <row r="8439" spans="1:6" x14ac:dyDescent="0.25">
      <c r="A8439" s="7">
        <f t="shared" si="658"/>
        <v>8.394999999998291E-4</v>
      </c>
      <c r="B8439" s="3">
        <f t="shared" ca="1" si="660"/>
        <v>-1.8375517153751375</v>
      </c>
      <c r="C8439" s="3">
        <f t="shared" ca="1" si="661"/>
        <v>-2.0407397997902997E-3</v>
      </c>
      <c r="D8439" s="3">
        <f t="shared" ca="1" si="657"/>
        <v>-0.38864314825009072</v>
      </c>
      <c r="F8439" s="2">
        <f t="shared" ca="1" si="659"/>
        <v>-1.4489085671250468</v>
      </c>
    </row>
    <row r="8440" spans="1:6" x14ac:dyDescent="0.25">
      <c r="A8440" s="7">
        <f t="shared" si="658"/>
        <v>8.3959999999982905E-4</v>
      </c>
      <c r="B8440" s="3">
        <f t="shared" ca="1" si="660"/>
        <v>-1.9626697506156312</v>
      </c>
      <c r="C8440" s="3">
        <f t="shared" ca="1" si="661"/>
        <v>-2.0419716989427171E-3</v>
      </c>
      <c r="D8440" s="3">
        <f t="shared" ca="1" si="657"/>
        <v>-0.38864314825009072</v>
      </c>
      <c r="F8440" s="2">
        <f t="shared" ca="1" si="659"/>
        <v>-1.5740266023655405</v>
      </c>
    </row>
    <row r="8441" spans="1:6" x14ac:dyDescent="0.25">
      <c r="A8441" s="7">
        <f t="shared" si="658"/>
        <v>8.3969999999982899E-4</v>
      </c>
      <c r="B8441" s="3">
        <f t="shared" ca="1" si="660"/>
        <v>-5.0067465159808089E-2</v>
      </c>
      <c r="C8441" s="3">
        <f t="shared" ca="1" si="661"/>
        <v>-2.0420018742407274E-3</v>
      </c>
      <c r="D8441" s="3">
        <f t="shared" ca="1" si="657"/>
        <v>-0.38864314825009072</v>
      </c>
      <c r="F8441" s="2">
        <f t="shared" ca="1" si="659"/>
        <v>0.33857568309028263</v>
      </c>
    </row>
    <row r="8442" spans="1:6" x14ac:dyDescent="0.25">
      <c r="A8442" s="7">
        <f t="shared" si="658"/>
        <v>8.3979999999982894E-4</v>
      </c>
      <c r="B8442" s="3">
        <f t="shared" ca="1" si="660"/>
        <v>-1.3362243813743693</v>
      </c>
      <c r="C8442" s="3">
        <f t="shared" ca="1" si="661"/>
        <v>-2.0428401654898161E-3</v>
      </c>
      <c r="D8442" s="3">
        <f t="shared" ca="1" si="657"/>
        <v>-0.38864314825009072</v>
      </c>
      <c r="F8442" s="2">
        <f t="shared" ca="1" si="659"/>
        <v>-0.94758123312427855</v>
      </c>
    </row>
    <row r="8443" spans="1:6" x14ac:dyDescent="0.25">
      <c r="A8443" s="7">
        <f t="shared" si="658"/>
        <v>8.3989999999982889E-4</v>
      </c>
      <c r="B8443" s="3">
        <f t="shared" ca="1" si="660"/>
        <v>-0.12595151806626625</v>
      </c>
      <c r="C8443" s="3">
        <f t="shared" ca="1" si="661"/>
        <v>-2.0429180195838037E-3</v>
      </c>
      <c r="D8443" s="3">
        <f t="shared" ca="1" si="657"/>
        <v>-0.38864314825009072</v>
      </c>
      <c r="F8443" s="2">
        <f t="shared" ca="1" si="659"/>
        <v>0.26269163018382446</v>
      </c>
    </row>
    <row r="8444" spans="1:6" x14ac:dyDescent="0.25">
      <c r="A8444" s="7">
        <f t="shared" si="658"/>
        <v>8.3999999999982884E-4</v>
      </c>
      <c r="B8444" s="3">
        <f t="shared" ca="1" si="660"/>
        <v>-1.2092338425789235</v>
      </c>
      <c r="C8444" s="3">
        <f t="shared" ca="1" si="661"/>
        <v>-2.0436765197735726E-3</v>
      </c>
      <c r="D8444" s="3">
        <f t="shared" ca="1" si="657"/>
        <v>-0.38864314825009072</v>
      </c>
      <c r="F8444" s="2">
        <f t="shared" ca="1" si="659"/>
        <v>-0.8205906943288328</v>
      </c>
    </row>
    <row r="8445" spans="1:6" x14ac:dyDescent="0.25">
      <c r="A8445" s="7">
        <f t="shared" si="658"/>
        <v>8.4009999999982879E-4</v>
      </c>
      <c r="B8445" s="3">
        <f t="shared" ca="1" si="660"/>
        <v>0.90696169047023978</v>
      </c>
      <c r="C8445" s="3">
        <f t="shared" ca="1" si="661"/>
        <v>-2.0431053750363682E-3</v>
      </c>
      <c r="D8445" s="3">
        <f t="shared" ca="1" si="657"/>
        <v>-0.38864314825009072</v>
      </c>
      <c r="F8445" s="2">
        <f t="shared" ca="1" si="659"/>
        <v>1.2956048387203305</v>
      </c>
    </row>
    <row r="8446" spans="1:6" x14ac:dyDescent="0.25">
      <c r="A8446" s="7">
        <f t="shared" si="658"/>
        <v>8.4019999999982874E-4</v>
      </c>
      <c r="B8446" s="3">
        <f t="shared" ca="1" si="660"/>
        <v>6.9757703878166266E-2</v>
      </c>
      <c r="C8446" s="3">
        <f t="shared" ca="1" si="661"/>
        <v>-2.043060261271564E-3</v>
      </c>
      <c r="D8446" s="3">
        <f t="shared" ca="1" si="657"/>
        <v>-0.38864314825009072</v>
      </c>
      <c r="F8446" s="2">
        <f t="shared" ca="1" si="659"/>
        <v>0.45840085212825699</v>
      </c>
    </row>
    <row r="8447" spans="1:6" x14ac:dyDescent="0.25">
      <c r="A8447" s="7">
        <f t="shared" si="658"/>
        <v>8.4029999999982868E-4</v>
      </c>
      <c r="B8447" s="3">
        <f t="shared" ca="1" si="660"/>
        <v>-0.25287200338088689</v>
      </c>
      <c r="C8447" s="3">
        <f t="shared" ca="1" si="661"/>
        <v>-2.0432178616950638E-3</v>
      </c>
      <c r="D8447" s="3">
        <f t="shared" ca="1" si="657"/>
        <v>-0.38864314825009072</v>
      </c>
      <c r="F8447" s="2">
        <f t="shared" ca="1" si="659"/>
        <v>0.13577114486920383</v>
      </c>
    </row>
    <row r="8448" spans="1:6" x14ac:dyDescent="0.25">
      <c r="A8448" s="7">
        <f t="shared" si="658"/>
        <v>8.4039999999982863E-4</v>
      </c>
      <c r="B8448" s="3">
        <f t="shared" ca="1" si="660"/>
        <v>-4.9612997372537437E-2</v>
      </c>
      <c r="C8448" s="3">
        <f t="shared" ca="1" si="661"/>
        <v>-2.0432477506596445E-3</v>
      </c>
      <c r="D8448" s="3">
        <f t="shared" ca="1" si="657"/>
        <v>-0.38864314825009072</v>
      </c>
      <c r="F8448" s="2">
        <f t="shared" ca="1" si="659"/>
        <v>0.33903015087755328</v>
      </c>
    </row>
    <row r="8449" spans="1:6" x14ac:dyDescent="0.25">
      <c r="A8449" s="7">
        <f t="shared" si="658"/>
        <v>8.4049999999982858E-4</v>
      </c>
      <c r="B8449" s="3">
        <f t="shared" ca="1" si="660"/>
        <v>-0.40870027096413986</v>
      </c>
      <c r="C8449" s="3">
        <f t="shared" ca="1" si="661"/>
        <v>-2.0435032607227198E-3</v>
      </c>
      <c r="D8449" s="3">
        <f t="shared" ca="1" si="657"/>
        <v>-0.38864314825009072</v>
      </c>
      <c r="F8449" s="2">
        <f t="shared" ca="1" si="659"/>
        <v>-2.0057122714049136E-2</v>
      </c>
    </row>
    <row r="8450" spans="1:6" x14ac:dyDescent="0.25">
      <c r="A8450" s="7">
        <f t="shared" si="658"/>
        <v>8.4059999999982853E-4</v>
      </c>
      <c r="B8450" s="3">
        <f t="shared" ca="1" si="660"/>
        <v>-0.14490249581553205</v>
      </c>
      <c r="C8450" s="3">
        <f t="shared" ca="1" si="661"/>
        <v>-2.0435930216468278E-3</v>
      </c>
      <c r="D8450" s="3">
        <f t="shared" ca="1" si="657"/>
        <v>-0.38864314825009072</v>
      </c>
      <c r="F8450" s="2">
        <f t="shared" ca="1" si="659"/>
        <v>0.24374065243455867</v>
      </c>
    </row>
    <row r="8451" spans="1:6" x14ac:dyDescent="0.25">
      <c r="A8451" s="7">
        <f t="shared" si="658"/>
        <v>8.4069999999982848E-4</v>
      </c>
      <c r="B8451" s="3">
        <f t="shared" ca="1" si="660"/>
        <v>-1.1992818447033688</v>
      </c>
      <c r="C8451" s="3">
        <f t="shared" ca="1" si="661"/>
        <v>-2.0443452683897617E-3</v>
      </c>
      <c r="D8451" s="3">
        <f t="shared" ca="1" si="657"/>
        <v>-0.38864314825009072</v>
      </c>
      <c r="F8451" s="2">
        <f t="shared" ca="1" si="659"/>
        <v>-0.81063869645327813</v>
      </c>
    </row>
    <row r="8452" spans="1:6" x14ac:dyDescent="0.25">
      <c r="A8452" s="7">
        <f t="shared" si="658"/>
        <v>8.4079999999982843E-4</v>
      </c>
      <c r="B8452" s="3">
        <f t="shared" ca="1" si="660"/>
        <v>-4.9366500599858698E-2</v>
      </c>
      <c r="C8452" s="3">
        <f t="shared" ca="1" si="661"/>
        <v>-2.0443750017675308E-3</v>
      </c>
      <c r="D8452" s="3">
        <f t="shared" ca="1" si="657"/>
        <v>-0.38864314825009072</v>
      </c>
      <c r="F8452" s="2">
        <f t="shared" ca="1" si="659"/>
        <v>0.33927664765023202</v>
      </c>
    </row>
    <row r="8453" spans="1:6" x14ac:dyDescent="0.25">
      <c r="A8453" s="7">
        <f t="shared" si="658"/>
        <v>8.4089999999982837E-4</v>
      </c>
      <c r="B8453" s="3">
        <f t="shared" ca="1" si="660"/>
        <v>0.16497243243984427</v>
      </c>
      <c r="C8453" s="3">
        <f t="shared" ca="1" si="661"/>
        <v>-2.0442700620454356E-3</v>
      </c>
      <c r="D8453" s="3">
        <f t="shared" ca="1" si="657"/>
        <v>-0.38864314825009072</v>
      </c>
      <c r="F8453" s="2">
        <f t="shared" ca="1" si="659"/>
        <v>0.55361558068993499</v>
      </c>
    </row>
    <row r="8454" spans="1:6" x14ac:dyDescent="0.25">
      <c r="A8454" s="7">
        <f t="shared" si="658"/>
        <v>8.4099999999982832E-4</v>
      </c>
      <c r="B8454" s="3">
        <f t="shared" ca="1" si="660"/>
        <v>0.54002204142070442</v>
      </c>
      <c r="C8454" s="3">
        <f t="shared" ca="1" si="661"/>
        <v>-2.0439294718440329E-3</v>
      </c>
      <c r="D8454" s="3">
        <f t="shared" ca="1" si="657"/>
        <v>-0.38864314825009072</v>
      </c>
      <c r="F8454" s="2">
        <f t="shared" ca="1" si="659"/>
        <v>0.92866518967079514</v>
      </c>
    </row>
    <row r="8455" spans="1:6" x14ac:dyDescent="0.25">
      <c r="A8455" s="7">
        <f t="shared" si="658"/>
        <v>8.4109999999982827E-4</v>
      </c>
      <c r="B8455" s="3">
        <f t="shared" ca="1" si="660"/>
        <v>-0.58459598484256436</v>
      </c>
      <c r="C8455" s="3">
        <f t="shared" ca="1" si="661"/>
        <v>-2.0442954999805602E-3</v>
      </c>
      <c r="D8455" s="3">
        <f t="shared" ca="1" si="657"/>
        <v>-0.38864314825009072</v>
      </c>
      <c r="F8455" s="2">
        <f t="shared" ca="1" si="659"/>
        <v>-0.19595283659247364</v>
      </c>
    </row>
    <row r="8456" spans="1:6" x14ac:dyDescent="0.25">
      <c r="A8456" s="7">
        <f t="shared" si="658"/>
        <v>8.4119999999982822E-4</v>
      </c>
      <c r="B8456" s="3">
        <f t="shared" ca="1" si="660"/>
        <v>-1.6859965376675963</v>
      </c>
      <c r="C8456" s="3">
        <f t="shared" ca="1" si="661"/>
        <v>-2.0453535580468203E-3</v>
      </c>
      <c r="D8456" s="3">
        <f t="shared" ca="1" si="657"/>
        <v>-0.38864314825009072</v>
      </c>
      <c r="F8456" s="2">
        <f t="shared" ca="1" si="659"/>
        <v>-1.2973533894175056</v>
      </c>
    </row>
    <row r="8457" spans="1:6" x14ac:dyDescent="0.25">
      <c r="A8457" s="7">
        <f t="shared" si="658"/>
        <v>8.4129999999982817E-4</v>
      </c>
      <c r="B8457" s="3">
        <f t="shared" ca="1" si="660"/>
        <v>-1.2925004301550083</v>
      </c>
      <c r="C8457" s="3">
        <f t="shared" ca="1" si="661"/>
        <v>-2.0461643746298263E-3</v>
      </c>
      <c r="D8457" s="3">
        <f t="shared" ca="1" si="657"/>
        <v>-0.38864314825009072</v>
      </c>
      <c r="F8457" s="2">
        <f t="shared" ca="1" si="659"/>
        <v>-0.90385728190491754</v>
      </c>
    </row>
    <row r="8458" spans="1:6" x14ac:dyDescent="0.25">
      <c r="A8458" s="7">
        <f t="shared" si="658"/>
        <v>8.4139999999982811E-4</v>
      </c>
      <c r="B8458" s="3">
        <f t="shared" ca="1" si="660"/>
        <v>1.0843048330605096</v>
      </c>
      <c r="C8458" s="3">
        <f t="shared" ca="1" si="661"/>
        <v>-2.0454818003816716E-3</v>
      </c>
      <c r="D8458" s="3">
        <f t="shared" ca="1" si="657"/>
        <v>-0.38864314825009072</v>
      </c>
      <c r="F8458" s="2">
        <f t="shared" ca="1" si="659"/>
        <v>1.4729479813106003</v>
      </c>
    </row>
    <row r="8459" spans="1:6" x14ac:dyDescent="0.25">
      <c r="A8459" s="7">
        <f t="shared" si="658"/>
        <v>8.4149999999982806E-4</v>
      </c>
      <c r="B8459" s="3">
        <f t="shared" ca="1" si="660"/>
        <v>0.28561792565844768</v>
      </c>
      <c r="C8459" s="3">
        <f t="shared" ca="1" si="661"/>
        <v>-2.0453010561889279E-3</v>
      </c>
      <c r="D8459" s="3">
        <f t="shared" ca="1" si="657"/>
        <v>-0.38864314825009072</v>
      </c>
      <c r="F8459" s="2">
        <f t="shared" ca="1" si="659"/>
        <v>0.6742610739085384</v>
      </c>
    </row>
    <row r="8460" spans="1:6" x14ac:dyDescent="0.25">
      <c r="A8460" s="7">
        <f t="shared" si="658"/>
        <v>8.4159999999982801E-4</v>
      </c>
      <c r="B8460" s="3">
        <f t="shared" ca="1" si="660"/>
        <v>9.0382258240416347E-2</v>
      </c>
      <c r="C8460" s="3">
        <f t="shared" ca="1" si="661"/>
        <v>-2.045242982258914E-3</v>
      </c>
      <c r="D8460" s="3">
        <f t="shared" ca="1" si="657"/>
        <v>-0.38864314825009072</v>
      </c>
      <c r="F8460" s="2">
        <f t="shared" ca="1" si="659"/>
        <v>0.47902540649050707</v>
      </c>
    </row>
    <row r="8461" spans="1:6" x14ac:dyDescent="0.25">
      <c r="A8461" s="7">
        <f t="shared" si="658"/>
        <v>8.4169999999982796E-4</v>
      </c>
      <c r="B8461" s="3">
        <f t="shared" ca="1" si="660"/>
        <v>-0.70672300035402125</v>
      </c>
      <c r="C8461" s="3">
        <f t="shared" ca="1" si="661"/>
        <v>-2.0456857442129831E-3</v>
      </c>
      <c r="D8461" s="3">
        <f t="shared" ca="1" si="657"/>
        <v>-0.38864314825009072</v>
      </c>
      <c r="F8461" s="2">
        <f t="shared" ca="1" si="659"/>
        <v>-0.31807985210393053</v>
      </c>
    </row>
    <row r="8462" spans="1:6" x14ac:dyDescent="0.25">
      <c r="A8462" s="7">
        <f t="shared" si="658"/>
        <v>8.4179999999982791E-4</v>
      </c>
      <c r="B8462" s="3">
        <f t="shared" ca="1" si="660"/>
        <v>-0.66181441228927729</v>
      </c>
      <c r="C8462" s="3">
        <f t="shared" ca="1" si="661"/>
        <v>-2.0461002889996505E-3</v>
      </c>
      <c r="D8462" s="3">
        <f t="shared" ca="1" si="657"/>
        <v>-0.38864314825009072</v>
      </c>
      <c r="F8462" s="2">
        <f t="shared" ca="1" si="659"/>
        <v>-0.27317126403918657</v>
      </c>
    </row>
    <row r="8463" spans="1:6" x14ac:dyDescent="0.25">
      <c r="A8463" s="7">
        <f t="shared" si="658"/>
        <v>8.4189999999982786E-4</v>
      </c>
      <c r="B8463" s="3">
        <f t="shared" ca="1" si="660"/>
        <v>-1.0716762588999089</v>
      </c>
      <c r="C8463" s="3">
        <f t="shared" ca="1" si="661"/>
        <v>-2.046772357238223E-3</v>
      </c>
      <c r="D8463" s="3">
        <f t="shared" ca="1" si="657"/>
        <v>-0.38864314825009072</v>
      </c>
      <c r="F8463" s="2">
        <f t="shared" ca="1" si="659"/>
        <v>-0.6830331106498182</v>
      </c>
    </row>
    <row r="8464" spans="1:6" x14ac:dyDescent="0.25">
      <c r="A8464" s="7">
        <f t="shared" si="658"/>
        <v>8.419999999998278E-4</v>
      </c>
      <c r="B8464" s="3">
        <f t="shared" ca="1" si="660"/>
        <v>-0.88806146276709996</v>
      </c>
      <c r="C8464" s="3">
        <f t="shared" ca="1" si="661"/>
        <v>-2.0473290565118357E-3</v>
      </c>
      <c r="D8464" s="3">
        <f t="shared" ca="1" si="657"/>
        <v>-0.38864314825009072</v>
      </c>
      <c r="F8464" s="2">
        <f t="shared" ca="1" si="659"/>
        <v>-0.49941831451700924</v>
      </c>
    </row>
    <row r="8465" spans="1:6" x14ac:dyDescent="0.25">
      <c r="A8465" s="7">
        <f t="shared" si="658"/>
        <v>8.4209999999982775E-4</v>
      </c>
      <c r="B8465" s="3">
        <f t="shared" ca="1" si="660"/>
        <v>0.18648200090831568</v>
      </c>
      <c r="C8465" s="3">
        <f t="shared" ca="1" si="661"/>
        <v>-2.0472106000774424E-3</v>
      </c>
      <c r="D8465" s="3">
        <f t="shared" ca="1" si="657"/>
        <v>-0.38864314825009072</v>
      </c>
      <c r="F8465" s="2">
        <f t="shared" ca="1" si="659"/>
        <v>0.5751251491584064</v>
      </c>
    </row>
    <row r="8466" spans="1:6" x14ac:dyDescent="0.25">
      <c r="A8466" s="7">
        <f t="shared" si="658"/>
        <v>8.421999999998277E-4</v>
      </c>
      <c r="B8466" s="3">
        <f t="shared" ca="1" si="660"/>
        <v>1.2710802333865787</v>
      </c>
      <c r="C8466" s="3">
        <f t="shared" ca="1" si="661"/>
        <v>-2.0464106707636792E-3</v>
      </c>
      <c r="D8466" s="3">
        <f t="shared" ca="1" si="657"/>
        <v>-0.38864314825009072</v>
      </c>
      <c r="F8466" s="2">
        <f t="shared" ca="1" si="659"/>
        <v>1.6597233816366694</v>
      </c>
    </row>
    <row r="8467" spans="1:6" x14ac:dyDescent="0.25">
      <c r="A8467" s="7">
        <f t="shared" si="658"/>
        <v>8.4229999999982765E-4</v>
      </c>
      <c r="B8467" s="3">
        <f t="shared" ca="1" si="660"/>
        <v>-1.2582075536211088</v>
      </c>
      <c r="C8467" s="3">
        <f t="shared" ca="1" si="661"/>
        <v>-2.0471999398394519E-3</v>
      </c>
      <c r="D8467" s="3">
        <f t="shared" ca="1" si="657"/>
        <v>-0.38864314825009072</v>
      </c>
      <c r="F8467" s="2">
        <f t="shared" ca="1" si="659"/>
        <v>-0.86956440537101809</v>
      </c>
    </row>
    <row r="8468" spans="1:6" x14ac:dyDescent="0.25">
      <c r="A8468" s="7">
        <f t="shared" si="658"/>
        <v>8.423999999998276E-4</v>
      </c>
      <c r="B8468" s="3">
        <f t="shared" ca="1" si="660"/>
        <v>0.99252923439400642</v>
      </c>
      <c r="C8468" s="3">
        <f t="shared" ca="1" si="661"/>
        <v>-2.0465750292318298E-3</v>
      </c>
      <c r="D8468" s="3">
        <f t="shared" ca="1" si="657"/>
        <v>-0.38864314825009072</v>
      </c>
      <c r="F8468" s="2">
        <f t="shared" ca="1" si="659"/>
        <v>1.3811723826440971</v>
      </c>
    </row>
    <row r="8469" spans="1:6" x14ac:dyDescent="0.25">
      <c r="A8469" s="7">
        <f t="shared" si="658"/>
        <v>8.4249999999982754E-4</v>
      </c>
      <c r="B8469" s="3">
        <f t="shared" ca="1" si="660"/>
        <v>4.6599508934404232E-2</v>
      </c>
      <c r="C8469" s="3">
        <f t="shared" ca="1" si="661"/>
        <v>-2.0465444640054291E-3</v>
      </c>
      <c r="D8469" s="3">
        <f t="shared" ca="1" si="657"/>
        <v>-0.38864314825009072</v>
      </c>
      <c r="F8469" s="2">
        <f t="shared" ca="1" si="659"/>
        <v>0.43524265718449495</v>
      </c>
    </row>
    <row r="8470" spans="1:6" x14ac:dyDescent="0.25">
      <c r="A8470" s="7">
        <f t="shared" si="658"/>
        <v>8.4259999999982749E-4</v>
      </c>
      <c r="B8470" s="3">
        <f t="shared" ca="1" si="660"/>
        <v>-0.21507480282923663</v>
      </c>
      <c r="C8470" s="3">
        <f t="shared" ca="1" si="661"/>
        <v>-2.0466783135656844E-3</v>
      </c>
      <c r="D8470" s="3">
        <f t="shared" ca="1" si="657"/>
        <v>-0.38864314825009072</v>
      </c>
      <c r="F8470" s="2">
        <f t="shared" ca="1" si="659"/>
        <v>0.17356834542085409</v>
      </c>
    </row>
    <row r="8471" spans="1:6" x14ac:dyDescent="0.25">
      <c r="A8471" s="7">
        <f t="shared" si="658"/>
        <v>8.4269999999982744E-4</v>
      </c>
      <c r="B8471" s="3">
        <f t="shared" ca="1" si="660"/>
        <v>1.5973981743584271</v>
      </c>
      <c r="C8471" s="3">
        <f t="shared" ca="1" si="661"/>
        <v>-2.0456733530415487E-3</v>
      </c>
      <c r="D8471" s="3">
        <f t="shared" ca="1" si="657"/>
        <v>-0.38864314825009072</v>
      </c>
      <c r="F8471" s="2">
        <f t="shared" ca="1" si="659"/>
        <v>1.9860413226085178</v>
      </c>
    </row>
    <row r="8472" spans="1:6" x14ac:dyDescent="0.25">
      <c r="A8472" s="7">
        <f t="shared" si="658"/>
        <v>8.4279999999982739E-4</v>
      </c>
      <c r="B8472" s="3">
        <f t="shared" ca="1" si="660"/>
        <v>0.55132589625779604</v>
      </c>
      <c r="C8472" s="3">
        <f t="shared" ca="1" si="661"/>
        <v>-2.0453256595392008E-3</v>
      </c>
      <c r="D8472" s="3">
        <f t="shared" ca="1" si="657"/>
        <v>-0.38864314825009072</v>
      </c>
      <c r="F8472" s="2">
        <f t="shared" ca="1" si="659"/>
        <v>0.93996904450788676</v>
      </c>
    </row>
    <row r="8473" spans="1:6" x14ac:dyDescent="0.25">
      <c r="A8473" s="7">
        <f t="shared" si="658"/>
        <v>8.4289999999982734E-4</v>
      </c>
      <c r="B8473" s="3">
        <f t="shared" ca="1" si="660"/>
        <v>-0.58262088556044689</v>
      </c>
      <c r="C8473" s="3">
        <f t="shared" ca="1" si="661"/>
        <v>-2.0456904458073886E-3</v>
      </c>
      <c r="D8473" s="3">
        <f t="shared" ca="1" si="657"/>
        <v>-0.38864314825009072</v>
      </c>
      <c r="F8473" s="2">
        <f t="shared" ca="1" si="659"/>
        <v>-0.19397773731035617</v>
      </c>
    </row>
    <row r="8474" spans="1:6" x14ac:dyDescent="0.25">
      <c r="A8474" s="7">
        <f t="shared" si="658"/>
        <v>8.4299999999982729E-4</v>
      </c>
      <c r="B8474" s="3">
        <f t="shared" ca="1" si="660"/>
        <v>-1.630754350313308</v>
      </c>
      <c r="C8474" s="3">
        <f t="shared" ca="1" si="661"/>
        <v>-2.0467137933180891E-3</v>
      </c>
      <c r="D8474" s="3">
        <f t="shared" ca="1" si="657"/>
        <v>-0.38864314825009072</v>
      </c>
      <c r="F8474" s="2">
        <f t="shared" ca="1" si="659"/>
        <v>-1.2421112020632172</v>
      </c>
    </row>
    <row r="8475" spans="1:6" x14ac:dyDescent="0.25">
      <c r="A8475" s="7">
        <f t="shared" si="658"/>
        <v>8.4309999999982723E-4</v>
      </c>
      <c r="B8475" s="3">
        <f t="shared" ca="1" si="660"/>
        <v>0.20129938948003789</v>
      </c>
      <c r="C8475" s="3">
        <f t="shared" ca="1" si="661"/>
        <v>-2.0465860272333848E-3</v>
      </c>
      <c r="D8475" s="3">
        <f t="shared" ca="1" si="657"/>
        <v>-0.38864314825009072</v>
      </c>
      <c r="F8475" s="2">
        <f t="shared" ca="1" si="659"/>
        <v>0.58994253773012861</v>
      </c>
    </row>
    <row r="8476" spans="1:6" x14ac:dyDescent="0.25">
      <c r="A8476" s="7">
        <f t="shared" si="658"/>
        <v>8.4319999999982718E-4</v>
      </c>
      <c r="B8476" s="3">
        <f t="shared" ca="1" si="660"/>
        <v>-0.88331154759139552</v>
      </c>
      <c r="C8476" s="3">
        <f t="shared" ca="1" si="661"/>
        <v>-2.0471397421652853E-3</v>
      </c>
      <c r="D8476" s="3">
        <f t="shared" ca="1" si="657"/>
        <v>-0.38864314825009072</v>
      </c>
      <c r="F8476" s="2">
        <f t="shared" ca="1" si="659"/>
        <v>-0.4946683993413048</v>
      </c>
    </row>
    <row r="8477" spans="1:6" x14ac:dyDescent="0.25">
      <c r="A8477" s="7">
        <f t="shared" si="658"/>
        <v>8.4329999999982713E-4</v>
      </c>
      <c r="B8477" s="3">
        <f t="shared" ca="1" si="660"/>
        <v>-0.70219975995882611</v>
      </c>
      <c r="C8477" s="3">
        <f t="shared" ca="1" si="661"/>
        <v>-2.0475796608927189E-3</v>
      </c>
      <c r="D8477" s="3">
        <f t="shared" ca="1" si="657"/>
        <v>-0.38864314825009072</v>
      </c>
      <c r="F8477" s="2">
        <f t="shared" ca="1" si="659"/>
        <v>-0.31355661170873539</v>
      </c>
    </row>
    <row r="8478" spans="1:6" x14ac:dyDescent="0.25">
      <c r="A8478" s="7">
        <f t="shared" si="658"/>
        <v>8.4339999999982708E-4</v>
      </c>
      <c r="B8478" s="3">
        <f t="shared" ca="1" si="660"/>
        <v>1.2301046152584199</v>
      </c>
      <c r="C8478" s="3">
        <f t="shared" ca="1" si="661"/>
        <v>-2.0468054770791588E-3</v>
      </c>
      <c r="D8478" s="3">
        <f t="shared" ca="1" si="657"/>
        <v>-0.38864314825009072</v>
      </c>
      <c r="F8478" s="2">
        <f t="shared" ca="1" si="659"/>
        <v>1.6187477635085106</v>
      </c>
    </row>
    <row r="8479" spans="1:6" x14ac:dyDescent="0.25">
      <c r="A8479" s="7">
        <f t="shared" si="658"/>
        <v>8.4349999999982703E-4</v>
      </c>
      <c r="B8479" s="3">
        <f t="shared" ca="1" si="660"/>
        <v>0.56639742966788087</v>
      </c>
      <c r="C8479" s="3">
        <f t="shared" ca="1" si="661"/>
        <v>-2.046448313144723E-3</v>
      </c>
      <c r="D8479" s="3">
        <f t="shared" ca="1" si="657"/>
        <v>-0.38864314825009072</v>
      </c>
      <c r="F8479" s="2">
        <f t="shared" ca="1" si="659"/>
        <v>0.95504057791797159</v>
      </c>
    </row>
    <row r="8480" spans="1:6" x14ac:dyDescent="0.25">
      <c r="A8480" s="7">
        <f t="shared" si="658"/>
        <v>8.4359999999982698E-4</v>
      </c>
      <c r="B8480" s="3">
        <f t="shared" ca="1" si="660"/>
        <v>-2.1555535639014494</v>
      </c>
      <c r="C8480" s="3">
        <f t="shared" ca="1" si="661"/>
        <v>-2.0478014011464729E-3</v>
      </c>
      <c r="D8480" s="3">
        <f t="shared" ca="1" si="657"/>
        <v>-0.38864314825009072</v>
      </c>
      <c r="F8480" s="2">
        <f t="shared" ca="1" si="659"/>
        <v>-1.7669104156513589</v>
      </c>
    </row>
    <row r="8481" spans="1:6" x14ac:dyDescent="0.25">
      <c r="A8481" s="7">
        <f t="shared" si="658"/>
        <v>8.4369999999982692E-4</v>
      </c>
      <c r="B8481" s="3">
        <f t="shared" ca="1" si="660"/>
        <v>-2.0719163238143592</v>
      </c>
      <c r="C8481" s="3">
        <f t="shared" ca="1" si="661"/>
        <v>-2.0491019374867547E-3</v>
      </c>
      <c r="D8481" s="3">
        <f t="shared" ca="1" si="657"/>
        <v>-0.38864314825009072</v>
      </c>
      <c r="F8481" s="2">
        <f t="shared" ca="1" si="659"/>
        <v>-1.6832731755642687</v>
      </c>
    </row>
    <row r="8482" spans="1:6" x14ac:dyDescent="0.25">
      <c r="A8482" s="7">
        <f t="shared" si="658"/>
        <v>8.4379999999982687E-4</v>
      </c>
      <c r="B8482" s="3">
        <f t="shared" ca="1" si="660"/>
        <v>0.61986280959670981</v>
      </c>
      <c r="C8482" s="3">
        <f t="shared" ca="1" si="661"/>
        <v>-2.0487111788310016E-3</v>
      </c>
      <c r="D8482" s="3">
        <f t="shared" ca="1" si="657"/>
        <v>-0.38864314825009072</v>
      </c>
      <c r="F8482" s="2">
        <f t="shared" ca="1" si="659"/>
        <v>1.0085059578468005</v>
      </c>
    </row>
    <row r="8483" spans="1:6" x14ac:dyDescent="0.25">
      <c r="A8483" s="7">
        <f t="shared" si="658"/>
        <v>8.4389999999982682E-4</v>
      </c>
      <c r="B8483" s="3">
        <f t="shared" ca="1" si="660"/>
        <v>0.8706554873805803</v>
      </c>
      <c r="C8483" s="3">
        <f t="shared" ca="1" si="661"/>
        <v>-2.0481628427834447E-3</v>
      </c>
      <c r="D8483" s="3">
        <f t="shared" ca="1" si="657"/>
        <v>-0.38864314825009072</v>
      </c>
      <c r="F8483" s="2">
        <f t="shared" ca="1" si="659"/>
        <v>1.259298635630671</v>
      </c>
    </row>
    <row r="8484" spans="1:6" x14ac:dyDescent="0.25">
      <c r="A8484" s="7">
        <f t="shared" si="658"/>
        <v>8.4399999999982677E-4</v>
      </c>
      <c r="B8484" s="3">
        <f t="shared" ca="1" si="660"/>
        <v>-0.22265562220654123</v>
      </c>
      <c r="C8484" s="3">
        <f t="shared" ca="1" si="661"/>
        <v>-2.0483014544946392E-3</v>
      </c>
      <c r="D8484" s="3">
        <f t="shared" ca="1" si="657"/>
        <v>-0.38864314825009072</v>
      </c>
      <c r="F8484" s="2">
        <f t="shared" ca="1" si="659"/>
        <v>0.16598752604354949</v>
      </c>
    </row>
    <row r="8485" spans="1:6" x14ac:dyDescent="0.25">
      <c r="A8485" s="7">
        <f t="shared" si="658"/>
        <v>8.4409999999982672E-4</v>
      </c>
      <c r="B8485" s="3">
        <f t="shared" ca="1" si="660"/>
        <v>-0.31201282193083668</v>
      </c>
      <c r="C8485" s="3">
        <f t="shared" ca="1" si="661"/>
        <v>-2.0484962108855463E-3</v>
      </c>
      <c r="D8485" s="3">
        <f t="shared" ca="1" si="657"/>
        <v>-0.38864314825009072</v>
      </c>
      <c r="F8485" s="2">
        <f t="shared" ca="1" si="659"/>
        <v>7.6630326319254038E-2</v>
      </c>
    </row>
    <row r="8486" spans="1:6" x14ac:dyDescent="0.25">
      <c r="A8486" s="7">
        <f t="shared" si="658"/>
        <v>8.4419999999982666E-4</v>
      </c>
      <c r="B8486" s="3">
        <f t="shared" ca="1" si="660"/>
        <v>-0.89524671069505257</v>
      </c>
      <c r="C8486" s="3">
        <f t="shared" ca="1" si="661"/>
        <v>-2.0490574236990333E-3</v>
      </c>
      <c r="D8486" s="3">
        <f t="shared" ca="1" si="657"/>
        <v>-0.38864314825009072</v>
      </c>
      <c r="F8486" s="2">
        <f t="shared" ca="1" si="659"/>
        <v>-0.50660356244496185</v>
      </c>
    </row>
    <row r="8487" spans="1:6" x14ac:dyDescent="0.25">
      <c r="A8487" s="7">
        <f t="shared" si="658"/>
        <v>8.4429999999982661E-4</v>
      </c>
      <c r="B8487" s="3">
        <f t="shared" ca="1" si="660"/>
        <v>-1.1096824324052712</v>
      </c>
      <c r="C8487" s="3">
        <f t="shared" ca="1" si="661"/>
        <v>-2.049753370055178E-3</v>
      </c>
      <c r="D8487" s="3">
        <f t="shared" ca="1" si="657"/>
        <v>-0.38864314825009072</v>
      </c>
      <c r="F8487" s="2">
        <f t="shared" ca="1" si="659"/>
        <v>-0.72103928415518048</v>
      </c>
    </row>
    <row r="8488" spans="1:6" x14ac:dyDescent="0.25">
      <c r="A8488" s="7">
        <f t="shared" si="658"/>
        <v>8.4439999999982656E-4</v>
      </c>
      <c r="B8488" s="3">
        <f t="shared" ca="1" si="660"/>
        <v>-1.023721586670493</v>
      </c>
      <c r="C8488" s="3">
        <f t="shared" ca="1" si="661"/>
        <v>-2.0503953051987205E-3</v>
      </c>
      <c r="D8488" s="3">
        <f t="shared" ca="1" si="657"/>
        <v>-0.38864314825009072</v>
      </c>
      <c r="F8488" s="2">
        <f t="shared" ca="1" si="659"/>
        <v>-0.63507843842040224</v>
      </c>
    </row>
    <row r="8489" spans="1:6" x14ac:dyDescent="0.25">
      <c r="A8489" s="7">
        <f t="shared" si="658"/>
        <v>8.4449999999982651E-4</v>
      </c>
      <c r="B8489" s="3">
        <f t="shared" ca="1" si="660"/>
        <v>0.13037499388633367</v>
      </c>
      <c r="C8489" s="3">
        <f t="shared" ca="1" si="661"/>
        <v>-2.050312099898889E-3</v>
      </c>
      <c r="D8489" s="3">
        <f t="shared" ca="1" si="657"/>
        <v>-0.38864314825009072</v>
      </c>
      <c r="F8489" s="2">
        <f t="shared" ca="1" si="659"/>
        <v>0.51901814213642439</v>
      </c>
    </row>
    <row r="8490" spans="1:6" x14ac:dyDescent="0.25">
      <c r="A8490" s="7">
        <f t="shared" si="658"/>
        <v>8.4459999999982646E-4</v>
      </c>
      <c r="B8490" s="3">
        <f t="shared" ca="1" si="660"/>
        <v>-1.2285039275206666</v>
      </c>
      <c r="C8490" s="3">
        <f t="shared" ca="1" si="661"/>
        <v>-2.051082703190476E-3</v>
      </c>
      <c r="D8490" s="3">
        <f t="shared" ca="1" si="657"/>
        <v>-0.38864314825009072</v>
      </c>
      <c r="F8490" s="2">
        <f t="shared" ca="1" si="659"/>
        <v>-0.8398607792705759</v>
      </c>
    </row>
    <row r="8491" spans="1:6" x14ac:dyDescent="0.25">
      <c r="A8491" s="7">
        <f t="shared" si="658"/>
        <v>8.4469999999982641E-4</v>
      </c>
      <c r="B8491" s="3">
        <f t="shared" ca="1" si="660"/>
        <v>-0.82414183709672018</v>
      </c>
      <c r="C8491" s="3">
        <f t="shared" ca="1" si="661"/>
        <v>-2.0515992378831488E-3</v>
      </c>
      <c r="D8491" s="3">
        <f t="shared" ca="1" si="657"/>
        <v>-0.38864314825009072</v>
      </c>
      <c r="F8491" s="2">
        <f t="shared" ca="1" si="659"/>
        <v>-0.43549868884662946</v>
      </c>
    </row>
    <row r="8492" spans="1:6" x14ac:dyDescent="0.25">
      <c r="A8492" s="7">
        <f t="shared" si="658"/>
        <v>8.4479999999982635E-4</v>
      </c>
      <c r="B8492" s="3">
        <f t="shared" ca="1" si="660"/>
        <v>-0.70769835227931144</v>
      </c>
      <c r="C8492" s="3">
        <f t="shared" ca="1" si="661"/>
        <v>-2.0520426086749624E-3</v>
      </c>
      <c r="D8492" s="3">
        <f t="shared" ref="D8492:D8555" ca="1" si="662">D$41*SIN(D$42*A8492+D$27)</f>
        <v>-0.38864314825009072</v>
      </c>
      <c r="F8492" s="2">
        <f t="shared" ca="1" si="659"/>
        <v>-0.31905520402922072</v>
      </c>
    </row>
    <row r="8493" spans="1:6" x14ac:dyDescent="0.25">
      <c r="A8493" s="7">
        <f t="shared" ref="A8493:A8556" si="663">A8492+E$19</f>
        <v>8.448999999998263E-4</v>
      </c>
      <c r="B8493" s="3">
        <f t="shared" ca="1" si="660"/>
        <v>0.1790159076768576</v>
      </c>
      <c r="C8493" s="3">
        <f t="shared" ca="1" si="661"/>
        <v>-2.0519288403622136E-3</v>
      </c>
      <c r="D8493" s="3">
        <f t="shared" ca="1" si="662"/>
        <v>-0.38864314825009072</v>
      </c>
      <c r="F8493" s="2">
        <f t="shared" ref="F8493:F8556" ca="1" si="664">F$42*(RAND()+RAND()+RAND()+RAND()+RAND()+RAND()+RAND()+RAND()+RAND()+RAND()+RAND()+RAND()-6)</f>
        <v>0.56765905592694832</v>
      </c>
    </row>
    <row r="8494" spans="1:6" x14ac:dyDescent="0.25">
      <c r="A8494" s="7">
        <f t="shared" si="663"/>
        <v>8.4499999999982625E-4</v>
      </c>
      <c r="B8494" s="3">
        <f t="shared" ca="1" si="660"/>
        <v>-0.74064618297250129</v>
      </c>
      <c r="C8494" s="3">
        <f t="shared" ca="1" si="661"/>
        <v>-2.0523929126730006E-3</v>
      </c>
      <c r="D8494" s="3">
        <f t="shared" ca="1" si="662"/>
        <v>-0.38864314825009072</v>
      </c>
      <c r="F8494" s="2">
        <f t="shared" ca="1" si="664"/>
        <v>-0.35200303472241057</v>
      </c>
    </row>
    <row r="8495" spans="1:6" x14ac:dyDescent="0.25">
      <c r="A8495" s="7">
        <f t="shared" si="663"/>
        <v>8.450999999998262E-4</v>
      </c>
      <c r="B8495" s="3">
        <f t="shared" ca="1" si="660"/>
        <v>-0.96651454003853954</v>
      </c>
      <c r="C8495" s="3">
        <f t="shared" ca="1" si="661"/>
        <v>-2.0529989019218739E-3</v>
      </c>
      <c r="D8495" s="3">
        <f t="shared" ca="1" si="662"/>
        <v>-0.38864314825009072</v>
      </c>
      <c r="F8495" s="2">
        <f t="shared" ca="1" si="664"/>
        <v>-0.57787139178844882</v>
      </c>
    </row>
    <row r="8496" spans="1:6" x14ac:dyDescent="0.25">
      <c r="A8496" s="7">
        <f t="shared" si="663"/>
        <v>8.4519999999982615E-4</v>
      </c>
      <c r="B8496" s="3">
        <f t="shared" ca="1" si="660"/>
        <v>-1.9904394366931959</v>
      </c>
      <c r="C8496" s="3">
        <f t="shared" ca="1" si="661"/>
        <v>-2.0542482415745467E-3</v>
      </c>
      <c r="D8496" s="3">
        <f t="shared" ca="1" si="662"/>
        <v>-0.38864314825009072</v>
      </c>
      <c r="F8496" s="2">
        <f t="shared" ca="1" si="664"/>
        <v>-1.6017962884431052</v>
      </c>
    </row>
    <row r="8497" spans="1:6" x14ac:dyDescent="0.25">
      <c r="A8497" s="7">
        <f t="shared" si="663"/>
        <v>8.452999999998261E-4</v>
      </c>
      <c r="B8497" s="3">
        <f t="shared" ca="1" si="660"/>
        <v>-1.3382010368682302</v>
      </c>
      <c r="C8497" s="3">
        <f t="shared" ca="1" si="661"/>
        <v>-2.055087767097904E-3</v>
      </c>
      <c r="D8497" s="3">
        <f t="shared" ca="1" si="662"/>
        <v>-0.38864314825009072</v>
      </c>
      <c r="F8497" s="2">
        <f t="shared" ca="1" si="664"/>
        <v>-0.9495578886181395</v>
      </c>
    </row>
    <row r="8498" spans="1:6" x14ac:dyDescent="0.25">
      <c r="A8498" s="7">
        <f t="shared" si="663"/>
        <v>8.4539999999982604E-4</v>
      </c>
      <c r="B8498" s="3">
        <f t="shared" ca="1" si="660"/>
        <v>-1.9453887844928783</v>
      </c>
      <c r="C8498" s="3">
        <f t="shared" ca="1" si="661"/>
        <v>-2.0563087992873973E-3</v>
      </c>
      <c r="D8498" s="3">
        <f t="shared" ca="1" si="662"/>
        <v>-0.38864314825009072</v>
      </c>
      <c r="F8498" s="2">
        <f t="shared" ca="1" si="664"/>
        <v>-1.5567456362427876</v>
      </c>
    </row>
    <row r="8499" spans="1:6" x14ac:dyDescent="0.25">
      <c r="A8499" s="7">
        <f t="shared" si="663"/>
        <v>8.4549999999982599E-4</v>
      </c>
      <c r="B8499" s="3">
        <f t="shared" ca="1" si="660"/>
        <v>-0.45431425256033209</v>
      </c>
      <c r="C8499" s="3">
        <f t="shared" ca="1" si="661"/>
        <v>-2.0565929612448709E-3</v>
      </c>
      <c r="D8499" s="3">
        <f t="shared" ca="1" si="662"/>
        <v>-0.38864314825009072</v>
      </c>
      <c r="F8499" s="2">
        <f t="shared" ca="1" si="664"/>
        <v>-6.5671104310241368E-2</v>
      </c>
    </row>
    <row r="8500" spans="1:6" x14ac:dyDescent="0.25">
      <c r="A8500" s="7">
        <f t="shared" si="663"/>
        <v>8.4559999999982594E-4</v>
      </c>
      <c r="B8500" s="3">
        <f t="shared" ca="1" si="660"/>
        <v>-0.80341670466269588</v>
      </c>
      <c r="C8500" s="3">
        <f t="shared" ca="1" si="661"/>
        <v>-2.057096470494678E-3</v>
      </c>
      <c r="D8500" s="3">
        <f t="shared" ca="1" si="662"/>
        <v>-0.38864314825009072</v>
      </c>
      <c r="F8500" s="2">
        <f t="shared" ca="1" si="664"/>
        <v>-0.41477355641260516</v>
      </c>
    </row>
    <row r="8501" spans="1:6" x14ac:dyDescent="0.25">
      <c r="A8501" s="7">
        <f t="shared" si="663"/>
        <v>8.4569999999982589E-4</v>
      </c>
      <c r="B8501" s="3">
        <f t="shared" ref="B8501:B8564" ca="1" si="665">D8501+F8501</f>
        <v>-0.18908611801114117</v>
      </c>
      <c r="C8501" s="3">
        <f t="shared" ref="C8501:C8564" ca="1" si="666">C8500+(B8501-C8500)*C$42</f>
        <v>-2.0572139842577829E-3</v>
      </c>
      <c r="D8501" s="3">
        <f t="shared" ca="1" si="662"/>
        <v>-0.38864314825009072</v>
      </c>
      <c r="F8501" s="2">
        <f t="shared" ca="1" si="664"/>
        <v>0.19955703023894955</v>
      </c>
    </row>
    <row r="8502" spans="1:6" x14ac:dyDescent="0.25">
      <c r="A8502" s="7">
        <f t="shared" si="663"/>
        <v>8.4579999999982584E-4</v>
      </c>
      <c r="B8502" s="3">
        <f t="shared" ca="1" si="665"/>
        <v>2.123485030553673</v>
      </c>
      <c r="C8502" s="3">
        <f t="shared" ca="1" si="666"/>
        <v>-2.0558784670972039E-3</v>
      </c>
      <c r="D8502" s="3">
        <f t="shared" ca="1" si="662"/>
        <v>-0.38864314825009072</v>
      </c>
      <c r="F8502" s="2">
        <f t="shared" ca="1" si="664"/>
        <v>2.5121281788037635</v>
      </c>
    </row>
    <row r="8503" spans="1:6" x14ac:dyDescent="0.25">
      <c r="A8503" s="7">
        <f t="shared" si="663"/>
        <v>8.4589999999982578E-4</v>
      </c>
      <c r="B8503" s="3">
        <f t="shared" ca="1" si="665"/>
        <v>-1.031064205209985</v>
      </c>
      <c r="C8503" s="3">
        <f t="shared" ca="1" si="666"/>
        <v>-2.0565250118940786E-3</v>
      </c>
      <c r="D8503" s="3">
        <f t="shared" ca="1" si="662"/>
        <v>-0.38864314825009072</v>
      </c>
      <c r="F8503" s="2">
        <f t="shared" ca="1" si="664"/>
        <v>-0.64242105695989427</v>
      </c>
    </row>
    <row r="8504" spans="1:6" x14ac:dyDescent="0.25">
      <c r="A8504" s="7">
        <f t="shared" si="663"/>
        <v>8.4599999999982573E-4</v>
      </c>
      <c r="B8504" s="3">
        <f t="shared" ca="1" si="665"/>
        <v>-1.5614741711414644</v>
      </c>
      <c r="C8504" s="3">
        <f t="shared" ca="1" si="666"/>
        <v>-2.0575048225905104E-3</v>
      </c>
      <c r="D8504" s="3">
        <f t="shared" ca="1" si="662"/>
        <v>-0.38864314825009072</v>
      </c>
      <c r="F8504" s="2">
        <f t="shared" ca="1" si="664"/>
        <v>-1.1728310228913736</v>
      </c>
    </row>
    <row r="8505" spans="1:6" x14ac:dyDescent="0.25">
      <c r="A8505" s="7">
        <f t="shared" si="663"/>
        <v>8.4609999999982568E-4</v>
      </c>
      <c r="B8505" s="3">
        <f t="shared" ca="1" si="665"/>
        <v>-0.15243152823368455</v>
      </c>
      <c r="C8505" s="3">
        <f t="shared" ca="1" si="666"/>
        <v>-2.057599305346281E-3</v>
      </c>
      <c r="D8505" s="3">
        <f t="shared" ca="1" si="662"/>
        <v>-0.38864314825009072</v>
      </c>
      <c r="F8505" s="2">
        <f t="shared" ca="1" si="664"/>
        <v>0.23621162001640617</v>
      </c>
    </row>
    <row r="8506" spans="1:6" x14ac:dyDescent="0.25">
      <c r="A8506" s="7">
        <f t="shared" si="663"/>
        <v>8.4619999999982563E-4</v>
      </c>
      <c r="B8506" s="3">
        <f t="shared" ca="1" si="665"/>
        <v>1.7081780254895651</v>
      </c>
      <c r="C8506" s="3">
        <f t="shared" ca="1" si="666"/>
        <v>-2.0565247329488532E-3</v>
      </c>
      <c r="D8506" s="3">
        <f t="shared" ca="1" si="662"/>
        <v>-0.38864314825009072</v>
      </c>
      <c r="F8506" s="2">
        <f t="shared" ca="1" si="664"/>
        <v>2.0968211737396558</v>
      </c>
    </row>
    <row r="8507" spans="1:6" x14ac:dyDescent="0.25">
      <c r="A8507" s="7">
        <f t="shared" si="663"/>
        <v>8.4629999999982558E-4</v>
      </c>
      <c r="B8507" s="3">
        <f t="shared" ca="1" si="665"/>
        <v>-1.4649561980766184</v>
      </c>
      <c r="C8507" s="3">
        <f t="shared" ca="1" si="666"/>
        <v>-2.0574438996334844E-3</v>
      </c>
      <c r="D8507" s="3">
        <f t="shared" ca="1" si="662"/>
        <v>-0.38864314825009072</v>
      </c>
      <c r="F8507" s="2">
        <f t="shared" ca="1" si="664"/>
        <v>-1.0763130498265276</v>
      </c>
    </row>
    <row r="8508" spans="1:6" x14ac:dyDescent="0.25">
      <c r="A8508" s="7">
        <f t="shared" si="663"/>
        <v>8.4639999999982553E-4</v>
      </c>
      <c r="B8508" s="3">
        <f t="shared" ca="1" si="665"/>
        <v>-1.2487700444167331</v>
      </c>
      <c r="C8508" s="3">
        <f t="shared" ca="1" si="666"/>
        <v>-2.058227232016823E-3</v>
      </c>
      <c r="D8508" s="3">
        <f t="shared" ca="1" si="662"/>
        <v>-0.38864314825009072</v>
      </c>
      <c r="F8508" s="2">
        <f t="shared" ca="1" si="664"/>
        <v>-0.8601268961666424</v>
      </c>
    </row>
    <row r="8509" spans="1:6" x14ac:dyDescent="0.25">
      <c r="A8509" s="7">
        <f t="shared" si="663"/>
        <v>8.4649999999982547E-4</v>
      </c>
      <c r="B8509" s="3">
        <f t="shared" ca="1" si="665"/>
        <v>-0.62927208498513498</v>
      </c>
      <c r="C8509" s="3">
        <f t="shared" ca="1" si="666"/>
        <v>-2.0586213219825882E-3</v>
      </c>
      <c r="D8509" s="3">
        <f t="shared" ca="1" si="662"/>
        <v>-0.38864314825009072</v>
      </c>
      <c r="F8509" s="2">
        <f t="shared" ca="1" si="664"/>
        <v>-0.24062893673504426</v>
      </c>
    </row>
    <row r="8510" spans="1:6" x14ac:dyDescent="0.25">
      <c r="A8510" s="7">
        <f t="shared" si="663"/>
        <v>8.4659999999982542E-4</v>
      </c>
      <c r="B8510" s="3">
        <f t="shared" ca="1" si="665"/>
        <v>-1.9350018094118611</v>
      </c>
      <c r="C8510" s="3">
        <f t="shared" ca="1" si="666"/>
        <v>-2.0598358256250127E-3</v>
      </c>
      <c r="D8510" s="3">
        <f t="shared" ca="1" si="662"/>
        <v>-0.38864314825009072</v>
      </c>
      <c r="F8510" s="2">
        <f t="shared" ca="1" si="664"/>
        <v>-1.5463586611617703</v>
      </c>
    </row>
    <row r="8511" spans="1:6" x14ac:dyDescent="0.25">
      <c r="A8511" s="7">
        <f t="shared" si="663"/>
        <v>8.4669999999982537E-4</v>
      </c>
      <c r="B8511" s="3">
        <f t="shared" ca="1" si="665"/>
        <v>-0.3028001812890635</v>
      </c>
      <c r="C8511" s="3">
        <f t="shared" ca="1" si="666"/>
        <v>-2.0600247862976491E-3</v>
      </c>
      <c r="D8511" s="3">
        <f t="shared" ca="1" si="662"/>
        <v>-0.38864314825009072</v>
      </c>
      <c r="F8511" s="2">
        <f t="shared" ca="1" si="664"/>
        <v>8.5842966961027223E-2</v>
      </c>
    </row>
    <row r="8512" spans="1:6" x14ac:dyDescent="0.25">
      <c r="A8512" s="7">
        <f t="shared" si="663"/>
        <v>8.4679999999982532E-4</v>
      </c>
      <c r="B8512" s="3">
        <f t="shared" ca="1" si="665"/>
        <v>-2.6223034575152901</v>
      </c>
      <c r="C8512" s="3">
        <f t="shared" ca="1" si="666"/>
        <v>-2.0616711332843048E-3</v>
      </c>
      <c r="D8512" s="3">
        <f t="shared" ca="1" si="662"/>
        <v>-0.38864314825009072</v>
      </c>
      <c r="F8512" s="2">
        <f t="shared" ca="1" si="664"/>
        <v>-2.2336603092651992</v>
      </c>
    </row>
    <row r="8513" spans="1:6" x14ac:dyDescent="0.25">
      <c r="A8513" s="7">
        <f t="shared" si="663"/>
        <v>8.4689999999982527E-4</v>
      </c>
      <c r="B8513" s="3">
        <f t="shared" ca="1" si="665"/>
        <v>1.2095901393623043E-2</v>
      </c>
      <c r="C8513" s="3">
        <f t="shared" ca="1" si="666"/>
        <v>-2.0616622378219302E-3</v>
      </c>
      <c r="D8513" s="3">
        <f t="shared" ca="1" si="662"/>
        <v>-0.38864314825009072</v>
      </c>
      <c r="F8513" s="2">
        <f t="shared" ca="1" si="664"/>
        <v>0.40073904964371376</v>
      </c>
    </row>
    <row r="8514" spans="1:6" x14ac:dyDescent="0.25">
      <c r="A8514" s="7">
        <f t="shared" si="663"/>
        <v>8.4699999999982521E-4</v>
      </c>
      <c r="B8514" s="3">
        <f t="shared" ca="1" si="665"/>
        <v>0.68544526237908232</v>
      </c>
      <c r="C8514" s="3">
        <f t="shared" ca="1" si="666"/>
        <v>-2.0612302646168799E-3</v>
      </c>
      <c r="D8514" s="3">
        <f t="shared" ca="1" si="662"/>
        <v>-0.38864314825009072</v>
      </c>
      <c r="F8514" s="2">
        <f t="shared" ca="1" si="664"/>
        <v>1.074088410629173</v>
      </c>
    </row>
    <row r="8515" spans="1:6" x14ac:dyDescent="0.25">
      <c r="A8515" s="7">
        <f t="shared" si="663"/>
        <v>8.4709999999982516E-4</v>
      </c>
      <c r="B8515" s="3">
        <f t="shared" ca="1" si="665"/>
        <v>0.45901307615401943</v>
      </c>
      <c r="C8515" s="3">
        <f t="shared" ca="1" si="666"/>
        <v>-2.060940563177115E-3</v>
      </c>
      <c r="D8515" s="3">
        <f t="shared" ca="1" si="662"/>
        <v>-0.38864314825009072</v>
      </c>
      <c r="F8515" s="2">
        <f t="shared" ca="1" si="664"/>
        <v>0.84765622440411015</v>
      </c>
    </row>
    <row r="8516" spans="1:6" x14ac:dyDescent="0.25">
      <c r="A8516" s="7">
        <f t="shared" si="663"/>
        <v>8.4719999999982511E-4</v>
      </c>
      <c r="B8516" s="3">
        <f t="shared" ca="1" si="665"/>
        <v>0.89196279218667374</v>
      </c>
      <c r="C8516" s="3">
        <f t="shared" ca="1" si="666"/>
        <v>-2.0603788316753673E-3</v>
      </c>
      <c r="D8516" s="3">
        <f t="shared" ca="1" si="662"/>
        <v>-0.38864314825009072</v>
      </c>
      <c r="F8516" s="2">
        <f t="shared" ca="1" si="664"/>
        <v>1.2806059404367645</v>
      </c>
    </row>
    <row r="8517" spans="1:6" x14ac:dyDescent="0.25">
      <c r="A8517" s="7">
        <f t="shared" si="663"/>
        <v>8.4729999999982506E-4</v>
      </c>
      <c r="B8517" s="3">
        <f t="shared" ca="1" si="665"/>
        <v>-0.4535458072524412</v>
      </c>
      <c r="C8517" s="3">
        <f t="shared" ca="1" si="666"/>
        <v>-2.0606625082472902E-3</v>
      </c>
      <c r="D8517" s="3">
        <f t="shared" ca="1" si="662"/>
        <v>-0.38864314825009072</v>
      </c>
      <c r="F8517" s="2">
        <f t="shared" ca="1" si="664"/>
        <v>-6.4902659002350482E-2</v>
      </c>
    </row>
    <row r="8518" spans="1:6" x14ac:dyDescent="0.25">
      <c r="A8518" s="7">
        <f t="shared" si="663"/>
        <v>8.4739999999982501E-4</v>
      </c>
      <c r="B8518" s="3">
        <f t="shared" ca="1" si="665"/>
        <v>-0.24470992438370609</v>
      </c>
      <c r="C8518" s="3">
        <f t="shared" ca="1" si="666"/>
        <v>-2.0608149692271033E-3</v>
      </c>
      <c r="D8518" s="3">
        <f t="shared" ca="1" si="662"/>
        <v>-0.38864314825009072</v>
      </c>
      <c r="F8518" s="2">
        <f t="shared" ca="1" si="664"/>
        <v>0.14393322386638463</v>
      </c>
    </row>
    <row r="8519" spans="1:6" x14ac:dyDescent="0.25">
      <c r="A8519" s="7">
        <f t="shared" si="663"/>
        <v>8.4749999999982496E-4</v>
      </c>
      <c r="B8519" s="3">
        <f t="shared" ca="1" si="665"/>
        <v>0.84894313445665914</v>
      </c>
      <c r="C8519" s="3">
        <f t="shared" ca="1" si="666"/>
        <v>-2.0602802678439153E-3</v>
      </c>
      <c r="D8519" s="3">
        <f t="shared" ca="1" si="662"/>
        <v>-0.38864314825009072</v>
      </c>
      <c r="F8519" s="2">
        <f t="shared" ca="1" si="664"/>
        <v>1.2375862827067499</v>
      </c>
    </row>
    <row r="8520" spans="1:6" x14ac:dyDescent="0.25">
      <c r="A8520" s="7">
        <f t="shared" si="663"/>
        <v>8.475999999998249E-4</v>
      </c>
      <c r="B8520" s="3">
        <f t="shared" ca="1" si="665"/>
        <v>-0.6389056293198998</v>
      </c>
      <c r="C8520" s="3">
        <f t="shared" ca="1" si="666"/>
        <v>-2.0606804094522413E-3</v>
      </c>
      <c r="D8520" s="3">
        <f t="shared" ca="1" si="662"/>
        <v>-0.38864314825009072</v>
      </c>
      <c r="F8520" s="2">
        <f t="shared" ca="1" si="664"/>
        <v>-0.25026248106980908</v>
      </c>
    </row>
    <row r="8521" spans="1:6" x14ac:dyDescent="0.25">
      <c r="A8521" s="7">
        <f t="shared" si="663"/>
        <v>8.4769999999982485E-4</v>
      </c>
      <c r="B8521" s="3">
        <f t="shared" ca="1" si="665"/>
        <v>0.23834554107354822</v>
      </c>
      <c r="C8521" s="3">
        <f t="shared" ca="1" si="666"/>
        <v>-2.0605293578158292E-3</v>
      </c>
      <c r="D8521" s="3">
        <f t="shared" ca="1" si="662"/>
        <v>-0.38864314825009072</v>
      </c>
      <c r="F8521" s="2">
        <f t="shared" ca="1" si="664"/>
        <v>0.62698868932363894</v>
      </c>
    </row>
    <row r="8522" spans="1:6" x14ac:dyDescent="0.25">
      <c r="A8522" s="7">
        <f t="shared" si="663"/>
        <v>8.477999999998248E-4</v>
      </c>
      <c r="B8522" s="3">
        <f t="shared" ca="1" si="665"/>
        <v>-1.3404897898526722</v>
      </c>
      <c r="C8522" s="3">
        <f t="shared" ca="1" si="666"/>
        <v>-2.0613703174581065E-3</v>
      </c>
      <c r="D8522" s="3">
        <f t="shared" ca="1" si="662"/>
        <v>-0.38864314825009072</v>
      </c>
      <c r="F8522" s="2">
        <f t="shared" ca="1" si="664"/>
        <v>-0.95184664160258148</v>
      </c>
    </row>
    <row r="8523" spans="1:6" x14ac:dyDescent="0.25">
      <c r="A8523" s="7">
        <f t="shared" si="663"/>
        <v>8.4789999999982475E-4</v>
      </c>
      <c r="B8523" s="3">
        <f t="shared" ca="1" si="665"/>
        <v>-2.3074022428445273</v>
      </c>
      <c r="C8523" s="3">
        <f t="shared" ca="1" si="666"/>
        <v>-2.0628188053929647E-3</v>
      </c>
      <c r="D8523" s="3">
        <f t="shared" ca="1" si="662"/>
        <v>-0.38864314825009072</v>
      </c>
      <c r="F8523" s="2">
        <f t="shared" ca="1" si="664"/>
        <v>-1.9187590945944368</v>
      </c>
    </row>
    <row r="8524" spans="1:6" x14ac:dyDescent="0.25">
      <c r="A8524" s="7">
        <f t="shared" si="663"/>
        <v>8.479999999998247E-4</v>
      </c>
      <c r="B8524" s="3">
        <f t="shared" ca="1" si="665"/>
        <v>0.15308864613607542</v>
      </c>
      <c r="C8524" s="3">
        <f t="shared" ca="1" si="666"/>
        <v>-2.062721320883094E-3</v>
      </c>
      <c r="D8524" s="3">
        <f t="shared" ca="1" si="662"/>
        <v>-0.38864314825009072</v>
      </c>
      <c r="F8524" s="2">
        <f t="shared" ca="1" si="664"/>
        <v>0.54173179438616614</v>
      </c>
    </row>
    <row r="8525" spans="1:6" x14ac:dyDescent="0.25">
      <c r="A8525" s="7">
        <f t="shared" si="663"/>
        <v>8.4809999999982465E-4</v>
      </c>
      <c r="B8525" s="3">
        <f t="shared" ca="1" si="665"/>
        <v>-0.84794080578964715</v>
      </c>
      <c r="C8525" s="3">
        <f t="shared" ca="1" si="666"/>
        <v>-2.0632528015913552E-3</v>
      </c>
      <c r="D8525" s="3">
        <f t="shared" ca="1" si="662"/>
        <v>-0.38864314825009072</v>
      </c>
      <c r="F8525" s="2">
        <f t="shared" ca="1" si="664"/>
        <v>-0.45929765753955643</v>
      </c>
    </row>
    <row r="8526" spans="1:6" x14ac:dyDescent="0.25">
      <c r="A8526" s="7">
        <f t="shared" si="663"/>
        <v>8.4819999999982459E-4</v>
      </c>
      <c r="B8526" s="3">
        <f t="shared" ca="1" si="665"/>
        <v>0.10675425385418857</v>
      </c>
      <c r="C8526" s="3">
        <f t="shared" ca="1" si="666"/>
        <v>-2.0631844295569326E-3</v>
      </c>
      <c r="D8526" s="3">
        <f t="shared" ca="1" si="662"/>
        <v>-0.38864314825009072</v>
      </c>
      <c r="F8526" s="2">
        <f t="shared" ca="1" si="664"/>
        <v>0.49539740210427929</v>
      </c>
    </row>
    <row r="8527" spans="1:6" x14ac:dyDescent="0.25">
      <c r="A8527" s="7">
        <f t="shared" si="663"/>
        <v>8.4829999999982454E-4</v>
      </c>
      <c r="B8527" s="3">
        <f t="shared" ca="1" si="665"/>
        <v>0.57636740061996838</v>
      </c>
      <c r="C8527" s="3">
        <f t="shared" ca="1" si="666"/>
        <v>-2.0628209910157685E-3</v>
      </c>
      <c r="D8527" s="3">
        <f t="shared" ca="1" si="662"/>
        <v>-0.38864314825009072</v>
      </c>
      <c r="F8527" s="2">
        <f t="shared" ca="1" si="664"/>
        <v>0.9650105488700591</v>
      </c>
    </row>
    <row r="8528" spans="1:6" x14ac:dyDescent="0.25">
      <c r="A8528" s="7">
        <f t="shared" si="663"/>
        <v>8.4839999999982449E-4</v>
      </c>
      <c r="B8528" s="3">
        <f t="shared" ca="1" si="665"/>
        <v>-1.3766174374425095</v>
      </c>
      <c r="C8528" s="3">
        <f t="shared" ca="1" si="666"/>
        <v>-2.0636846488814925E-3</v>
      </c>
      <c r="D8528" s="3">
        <f t="shared" ca="1" si="662"/>
        <v>-0.38864314825009072</v>
      </c>
      <c r="F8528" s="2">
        <f t="shared" ca="1" si="664"/>
        <v>-0.98797428919241881</v>
      </c>
    </row>
    <row r="8529" spans="1:6" x14ac:dyDescent="0.25">
      <c r="A8529" s="7">
        <f t="shared" si="663"/>
        <v>8.4849999999982444E-4</v>
      </c>
      <c r="B8529" s="3">
        <f t="shared" ca="1" si="665"/>
        <v>1.439672612179195</v>
      </c>
      <c r="C8529" s="3">
        <f t="shared" ca="1" si="666"/>
        <v>-2.0627787795343216E-3</v>
      </c>
      <c r="D8529" s="3">
        <f t="shared" ca="1" si="662"/>
        <v>-0.38864314825009072</v>
      </c>
      <c r="F8529" s="2">
        <f t="shared" ca="1" si="664"/>
        <v>1.8283157604292857</v>
      </c>
    </row>
    <row r="8530" spans="1:6" x14ac:dyDescent="0.25">
      <c r="A8530" s="7">
        <f t="shared" si="663"/>
        <v>8.4859999999982439E-4</v>
      </c>
      <c r="B8530" s="3">
        <f t="shared" ca="1" si="665"/>
        <v>-0.66099224781903243</v>
      </c>
      <c r="C8530" s="3">
        <f t="shared" ca="1" si="666"/>
        <v>-2.0631927970001119E-3</v>
      </c>
      <c r="D8530" s="3">
        <f t="shared" ca="1" si="662"/>
        <v>-0.38864314825009072</v>
      </c>
      <c r="F8530" s="2">
        <f t="shared" ca="1" si="664"/>
        <v>-0.27234909956894171</v>
      </c>
    </row>
    <row r="8531" spans="1:6" x14ac:dyDescent="0.25">
      <c r="A8531" s="7">
        <f t="shared" si="663"/>
        <v>8.4869999999982433E-4</v>
      </c>
      <c r="B8531" s="3">
        <f t="shared" ca="1" si="665"/>
        <v>0.34543657036786235</v>
      </c>
      <c r="C8531" s="3">
        <f t="shared" ca="1" si="666"/>
        <v>-2.0629744565280766E-3</v>
      </c>
      <c r="D8531" s="3">
        <f t="shared" ca="1" si="662"/>
        <v>-0.38864314825009072</v>
      </c>
      <c r="F8531" s="2">
        <f t="shared" ca="1" si="664"/>
        <v>0.73407971861795307</v>
      </c>
    </row>
    <row r="8532" spans="1:6" x14ac:dyDescent="0.25">
      <c r="A8532" s="7">
        <f t="shared" si="663"/>
        <v>8.4879999999982428E-4</v>
      </c>
      <c r="B8532" s="3">
        <f t="shared" ca="1" si="665"/>
        <v>5.6486866339234387E-2</v>
      </c>
      <c r="C8532" s="3">
        <f t="shared" ca="1" si="666"/>
        <v>-2.0629376685896892E-3</v>
      </c>
      <c r="D8532" s="3">
        <f t="shared" ca="1" si="662"/>
        <v>-0.38864314825009072</v>
      </c>
      <c r="F8532" s="2">
        <f t="shared" ca="1" si="664"/>
        <v>0.44513001458932511</v>
      </c>
    </row>
    <row r="8533" spans="1:6" x14ac:dyDescent="0.25">
      <c r="A8533" s="7">
        <f t="shared" si="663"/>
        <v>8.4889999999982423E-4</v>
      </c>
      <c r="B8533" s="3">
        <f t="shared" ca="1" si="665"/>
        <v>-1.097662456893943</v>
      </c>
      <c r="C8533" s="3">
        <f t="shared" ca="1" si="666"/>
        <v>-2.0636260538536414E-3</v>
      </c>
      <c r="D8533" s="3">
        <f t="shared" ca="1" si="662"/>
        <v>-0.38864314825009072</v>
      </c>
      <c r="F8533" s="2">
        <f t="shared" ca="1" si="664"/>
        <v>-0.70901930864385232</v>
      </c>
    </row>
    <row r="8534" spans="1:6" x14ac:dyDescent="0.25">
      <c r="A8534" s="7">
        <f t="shared" si="663"/>
        <v>8.4899999999982418E-4</v>
      </c>
      <c r="B8534" s="3">
        <f t="shared" ca="1" si="665"/>
        <v>-1.0587333594297592</v>
      </c>
      <c r="C8534" s="3">
        <f t="shared" ca="1" si="666"/>
        <v>-2.0642899788194304E-3</v>
      </c>
      <c r="D8534" s="3">
        <f t="shared" ca="1" si="662"/>
        <v>-0.38864314825009072</v>
      </c>
      <c r="F8534" s="2">
        <f t="shared" ca="1" si="664"/>
        <v>-0.67009021117966849</v>
      </c>
    </row>
    <row r="8535" spans="1:6" x14ac:dyDescent="0.25">
      <c r="A8535" s="7">
        <f t="shared" si="663"/>
        <v>8.4909999999982413E-4</v>
      </c>
      <c r="B8535" s="3">
        <f t="shared" ca="1" si="665"/>
        <v>0.28062443466219711</v>
      </c>
      <c r="C8535" s="3">
        <f t="shared" ca="1" si="666"/>
        <v>-2.0641123603111038E-3</v>
      </c>
      <c r="D8535" s="3">
        <f t="shared" ca="1" si="662"/>
        <v>-0.38864314825009072</v>
      </c>
      <c r="F8535" s="2">
        <f t="shared" ca="1" si="664"/>
        <v>0.66926758291228783</v>
      </c>
    </row>
    <row r="8536" spans="1:6" x14ac:dyDescent="0.25">
      <c r="A8536" s="7">
        <f t="shared" si="663"/>
        <v>8.4919999999982408E-4</v>
      </c>
      <c r="B8536" s="3">
        <f t="shared" ca="1" si="665"/>
        <v>-1.2316497367650554</v>
      </c>
      <c r="C8536" s="3">
        <f t="shared" ca="1" si="666"/>
        <v>-2.064884931501356E-3</v>
      </c>
      <c r="D8536" s="3">
        <f t="shared" ca="1" si="662"/>
        <v>-0.38864314825009072</v>
      </c>
      <c r="F8536" s="2">
        <f t="shared" ca="1" si="664"/>
        <v>-0.84300658851496468</v>
      </c>
    </row>
    <row r="8537" spans="1:6" x14ac:dyDescent="0.25">
      <c r="A8537" s="7">
        <f t="shared" si="663"/>
        <v>8.4929999999982402E-4</v>
      </c>
      <c r="B8537" s="3">
        <f t="shared" ca="1" si="665"/>
        <v>-3.1905506393457337</v>
      </c>
      <c r="C8537" s="3">
        <f t="shared" ca="1" si="666"/>
        <v>-2.0668883155565186E-3</v>
      </c>
      <c r="D8537" s="3">
        <f t="shared" ca="1" si="662"/>
        <v>-0.38864314825009072</v>
      </c>
      <c r="F8537" s="2">
        <f t="shared" ca="1" si="664"/>
        <v>-2.8019074910956432</v>
      </c>
    </row>
    <row r="8538" spans="1:6" x14ac:dyDescent="0.25">
      <c r="A8538" s="7">
        <f t="shared" si="663"/>
        <v>8.4939999999982397E-4</v>
      </c>
      <c r="B8538" s="3">
        <f t="shared" ca="1" si="665"/>
        <v>-0.79380151853959835</v>
      </c>
      <c r="C8538" s="3">
        <f t="shared" ca="1" si="666"/>
        <v>-2.0673857769398459E-3</v>
      </c>
      <c r="D8538" s="3">
        <f t="shared" ca="1" si="662"/>
        <v>-0.38864314825009072</v>
      </c>
      <c r="F8538" s="2">
        <f t="shared" ca="1" si="664"/>
        <v>-0.40515837028950763</v>
      </c>
    </row>
    <row r="8539" spans="1:6" x14ac:dyDescent="0.25">
      <c r="A8539" s="7">
        <f t="shared" si="663"/>
        <v>8.4949999999982392E-4</v>
      </c>
      <c r="B8539" s="3">
        <f t="shared" ca="1" si="665"/>
        <v>0.16367163198643175</v>
      </c>
      <c r="C8539" s="3">
        <f t="shared" ca="1" si="666"/>
        <v>-2.0672816400764318E-3</v>
      </c>
      <c r="D8539" s="3">
        <f t="shared" ca="1" si="662"/>
        <v>-0.38864314825009072</v>
      </c>
      <c r="F8539" s="2">
        <f t="shared" ca="1" si="664"/>
        <v>0.55231478023652247</v>
      </c>
    </row>
    <row r="8540" spans="1:6" x14ac:dyDescent="0.25">
      <c r="A8540" s="7">
        <f t="shared" si="663"/>
        <v>8.4959999999982387E-4</v>
      </c>
      <c r="B8540" s="3">
        <f t="shared" ca="1" si="665"/>
        <v>-0.64559100939109926</v>
      </c>
      <c r="C8540" s="3">
        <f t="shared" ca="1" si="666"/>
        <v>-2.0676859778325312E-3</v>
      </c>
      <c r="D8540" s="3">
        <f t="shared" ca="1" si="662"/>
        <v>-0.38864314825009072</v>
      </c>
      <c r="F8540" s="2">
        <f t="shared" ca="1" si="664"/>
        <v>-0.25694786114100854</v>
      </c>
    </row>
    <row r="8541" spans="1:6" x14ac:dyDescent="0.25">
      <c r="A8541" s="7">
        <f t="shared" si="663"/>
        <v>8.4969999999982382E-4</v>
      </c>
      <c r="B8541" s="3">
        <f t="shared" ca="1" si="665"/>
        <v>-0.42508548723724826</v>
      </c>
      <c r="C8541" s="3">
        <f t="shared" ca="1" si="666"/>
        <v>-2.0679517676724011E-3</v>
      </c>
      <c r="D8541" s="3">
        <f t="shared" ca="1" si="662"/>
        <v>-0.38864314825009072</v>
      </c>
      <c r="F8541" s="2">
        <f t="shared" ca="1" si="664"/>
        <v>-3.6442338987157541E-2</v>
      </c>
    </row>
    <row r="8542" spans="1:6" x14ac:dyDescent="0.25">
      <c r="A8542" s="7">
        <f t="shared" si="663"/>
        <v>8.4979999999982376E-4</v>
      </c>
      <c r="B8542" s="3">
        <f t="shared" ca="1" si="665"/>
        <v>-0.45378010854987605</v>
      </c>
      <c r="C8542" s="3">
        <f t="shared" ca="1" si="666"/>
        <v>-2.06823558670191E-3</v>
      </c>
      <c r="D8542" s="3">
        <f t="shared" ca="1" si="662"/>
        <v>-0.38864314825009072</v>
      </c>
      <c r="F8542" s="2">
        <f t="shared" ca="1" si="664"/>
        <v>-6.5136960299785329E-2</v>
      </c>
    </row>
    <row r="8543" spans="1:6" x14ac:dyDescent="0.25">
      <c r="A8543" s="7">
        <f t="shared" si="663"/>
        <v>8.4989999999982371E-4</v>
      </c>
      <c r="B8543" s="3">
        <f t="shared" ca="1" si="665"/>
        <v>0.47754782276431995</v>
      </c>
      <c r="C8543" s="3">
        <f t="shared" ca="1" si="666"/>
        <v>-2.067934235139473E-3</v>
      </c>
      <c r="D8543" s="3">
        <f t="shared" ca="1" si="662"/>
        <v>-0.38864314825009072</v>
      </c>
      <c r="F8543" s="2">
        <f t="shared" ca="1" si="664"/>
        <v>0.86619097101441067</v>
      </c>
    </row>
    <row r="8544" spans="1:6" x14ac:dyDescent="0.25">
      <c r="A8544" s="7">
        <f t="shared" si="663"/>
        <v>8.4999999999982366E-4</v>
      </c>
      <c r="B8544" s="3">
        <f t="shared" ca="1" si="665"/>
        <v>0.64930566893934016</v>
      </c>
      <c r="C8544" s="3">
        <f t="shared" ca="1" si="666"/>
        <v>-2.0675249651627304E-3</v>
      </c>
      <c r="D8544" s="3">
        <f t="shared" ca="1" si="662"/>
        <v>-0.38864314825009072</v>
      </c>
      <c r="F8544" s="2">
        <f t="shared" ca="1" si="664"/>
        <v>1.0379488171894309</v>
      </c>
    </row>
    <row r="8545" spans="1:6" x14ac:dyDescent="0.25">
      <c r="A8545" s="7">
        <f t="shared" si="663"/>
        <v>8.5009999999982361E-4</v>
      </c>
      <c r="B8545" s="3">
        <f t="shared" ca="1" si="665"/>
        <v>0.42929960197153583</v>
      </c>
      <c r="C8545" s="3">
        <f t="shared" ca="1" si="666"/>
        <v>-2.0672539292884663E-3</v>
      </c>
      <c r="D8545" s="3">
        <f t="shared" ca="1" si="662"/>
        <v>-0.38864314825009072</v>
      </c>
      <c r="F8545" s="2">
        <f t="shared" ca="1" si="664"/>
        <v>0.81794275022162655</v>
      </c>
    </row>
    <row r="8546" spans="1:6" x14ac:dyDescent="0.25">
      <c r="A8546" s="7">
        <f t="shared" si="663"/>
        <v>8.5019999999982356E-4</v>
      </c>
      <c r="B8546" s="3">
        <f t="shared" ca="1" si="665"/>
        <v>-0.54856044451768704</v>
      </c>
      <c r="C8546" s="3">
        <f t="shared" ca="1" si="666"/>
        <v>-2.0675973009791704E-3</v>
      </c>
      <c r="D8546" s="3">
        <f t="shared" ca="1" si="662"/>
        <v>-0.38864314825009072</v>
      </c>
      <c r="F8546" s="2">
        <f t="shared" ca="1" si="664"/>
        <v>-0.15991729626759632</v>
      </c>
    </row>
    <row r="8547" spans="1:6" x14ac:dyDescent="0.25">
      <c r="A8547" s="7">
        <f t="shared" si="663"/>
        <v>8.5029999999982351E-4</v>
      </c>
      <c r="B8547" s="3">
        <f t="shared" ca="1" si="665"/>
        <v>2.88658544599254E-2</v>
      </c>
      <c r="C8547" s="3">
        <f t="shared" ca="1" si="666"/>
        <v>-2.067577864924315E-3</v>
      </c>
      <c r="D8547" s="3">
        <f t="shared" ca="1" si="662"/>
        <v>-0.38864314825009072</v>
      </c>
      <c r="F8547" s="2">
        <f t="shared" ca="1" si="664"/>
        <v>0.41750900271001612</v>
      </c>
    </row>
    <row r="8548" spans="1:6" x14ac:dyDescent="0.25">
      <c r="A8548" s="7">
        <f t="shared" si="663"/>
        <v>8.5039999999982345E-4</v>
      </c>
      <c r="B8548" s="3">
        <f t="shared" ca="1" si="665"/>
        <v>-0.80283838298394117</v>
      </c>
      <c r="C8548" s="3">
        <f t="shared" ca="1" si="666"/>
        <v>-2.0680810039019927E-3</v>
      </c>
      <c r="D8548" s="3">
        <f t="shared" ca="1" si="662"/>
        <v>-0.38864314825009072</v>
      </c>
      <c r="F8548" s="2">
        <f t="shared" ca="1" si="664"/>
        <v>-0.41419523473385045</v>
      </c>
    </row>
    <row r="8549" spans="1:6" x14ac:dyDescent="0.25">
      <c r="A8549" s="7">
        <f t="shared" si="663"/>
        <v>8.504999999998234E-4</v>
      </c>
      <c r="B8549" s="3">
        <f t="shared" ca="1" si="665"/>
        <v>4.6112878749141606E-2</v>
      </c>
      <c r="C8549" s="3">
        <f t="shared" ca="1" si="666"/>
        <v>-2.068050730921661E-3</v>
      </c>
      <c r="D8549" s="3">
        <f t="shared" ca="1" si="662"/>
        <v>-0.38864314825009072</v>
      </c>
      <c r="F8549" s="2">
        <f t="shared" ca="1" si="664"/>
        <v>0.43475602699923233</v>
      </c>
    </row>
    <row r="8550" spans="1:6" x14ac:dyDescent="0.25">
      <c r="A8550" s="7">
        <f t="shared" si="663"/>
        <v>8.5059999999982335E-4</v>
      </c>
      <c r="B8550" s="3">
        <f t="shared" ca="1" si="665"/>
        <v>0.10528756223066948</v>
      </c>
      <c r="C8550" s="3">
        <f t="shared" ca="1" si="666"/>
        <v>-2.0679832774218479E-3</v>
      </c>
      <c r="D8550" s="3">
        <f t="shared" ca="1" si="662"/>
        <v>-0.38864314825009072</v>
      </c>
      <c r="F8550" s="2">
        <f t="shared" ca="1" si="664"/>
        <v>0.4939307104807602</v>
      </c>
    </row>
    <row r="8551" spans="1:6" x14ac:dyDescent="0.25">
      <c r="A8551" s="7">
        <f t="shared" si="663"/>
        <v>8.506999999998233E-4</v>
      </c>
      <c r="B8551" s="3">
        <f t="shared" ca="1" si="665"/>
        <v>-0.40072674884609527</v>
      </c>
      <c r="C8551" s="3">
        <f t="shared" ca="1" si="666"/>
        <v>-2.0682337620330101E-3</v>
      </c>
      <c r="D8551" s="3">
        <f t="shared" ca="1" si="662"/>
        <v>-0.38864314825009072</v>
      </c>
      <c r="F8551" s="2">
        <f t="shared" ca="1" si="664"/>
        <v>-1.2083600596004551E-2</v>
      </c>
    </row>
    <row r="8552" spans="1:6" x14ac:dyDescent="0.25">
      <c r="A8552" s="7">
        <f t="shared" si="663"/>
        <v>8.5079999999982325E-4</v>
      </c>
      <c r="B8552" s="3">
        <f t="shared" ca="1" si="665"/>
        <v>-0.11000689986483292</v>
      </c>
      <c r="C8552" s="3">
        <f t="shared" ca="1" si="666"/>
        <v>-2.0683015818758013E-3</v>
      </c>
      <c r="D8552" s="3">
        <f t="shared" ca="1" si="662"/>
        <v>-0.38864314825009072</v>
      </c>
      <c r="F8552" s="2">
        <f t="shared" ca="1" si="664"/>
        <v>0.2786362483852578</v>
      </c>
    </row>
    <row r="8553" spans="1:6" x14ac:dyDescent="0.25">
      <c r="A8553" s="7">
        <f t="shared" si="663"/>
        <v>8.508999999998232E-4</v>
      </c>
      <c r="B8553" s="3">
        <f t="shared" ca="1" si="665"/>
        <v>-0.4503637836112413</v>
      </c>
      <c r="C8553" s="3">
        <f t="shared" ca="1" si="666"/>
        <v>-2.0685832541459236E-3</v>
      </c>
      <c r="D8553" s="3">
        <f t="shared" ca="1" si="662"/>
        <v>-0.38864314825009072</v>
      </c>
      <c r="F8553" s="2">
        <f t="shared" ca="1" si="664"/>
        <v>-6.1720635361150578E-2</v>
      </c>
    </row>
    <row r="8554" spans="1:6" x14ac:dyDescent="0.25">
      <c r="A8554" s="7">
        <f t="shared" si="663"/>
        <v>8.5099999999982314E-4</v>
      </c>
      <c r="B8554" s="3">
        <f t="shared" ca="1" si="665"/>
        <v>-1.8565553770246661</v>
      </c>
      <c r="C8554" s="3">
        <f t="shared" ca="1" si="666"/>
        <v>-2.0697484621974276E-3</v>
      </c>
      <c r="D8554" s="3">
        <f t="shared" ca="1" si="662"/>
        <v>-0.38864314825009072</v>
      </c>
      <c r="F8554" s="2">
        <f t="shared" ca="1" si="664"/>
        <v>-1.4679122287745754</v>
      </c>
    </row>
    <row r="8555" spans="1:6" x14ac:dyDescent="0.25">
      <c r="A8555" s="7">
        <f t="shared" si="663"/>
        <v>8.5109999999982309E-4</v>
      </c>
      <c r="B8555" s="3">
        <f t="shared" ca="1" si="665"/>
        <v>-1.0557966229898448</v>
      </c>
      <c r="C8555" s="3">
        <f t="shared" ca="1" si="666"/>
        <v>-2.0704105381110496E-3</v>
      </c>
      <c r="D8555" s="3">
        <f t="shared" ca="1" si="662"/>
        <v>-0.38864314825009072</v>
      </c>
      <c r="F8555" s="2">
        <f t="shared" ca="1" si="664"/>
        <v>-0.66715347473975406</v>
      </c>
    </row>
    <row r="8556" spans="1:6" x14ac:dyDescent="0.25">
      <c r="A8556" s="7">
        <f t="shared" si="663"/>
        <v>8.5119999999982304E-4</v>
      </c>
      <c r="B8556" s="3">
        <f t="shared" ca="1" si="665"/>
        <v>0.91222599561750584</v>
      </c>
      <c r="C8556" s="3">
        <f t="shared" ca="1" si="666"/>
        <v>-2.0698360689169349E-3</v>
      </c>
      <c r="D8556" s="3">
        <f t="shared" ref="D8556:D8619" ca="1" si="667">D$41*SIN(D$42*A8556+D$27)</f>
        <v>-0.38864314825009072</v>
      </c>
      <c r="F8556" s="2">
        <f t="shared" ca="1" si="664"/>
        <v>1.3008691438675966</v>
      </c>
    </row>
    <row r="8557" spans="1:6" x14ac:dyDescent="0.25">
      <c r="A8557" s="7">
        <f t="shared" ref="A8557:A8620" si="668">A8556+E$19</f>
        <v>8.5129999999982299E-4</v>
      </c>
      <c r="B8557" s="3">
        <f t="shared" ca="1" si="665"/>
        <v>-1.1857193683607632</v>
      </c>
      <c r="C8557" s="3">
        <f t="shared" ca="1" si="666"/>
        <v>-2.0705797776183494E-3</v>
      </c>
      <c r="D8557" s="3">
        <f t="shared" ca="1" si="667"/>
        <v>-0.38864314825009072</v>
      </c>
      <c r="F8557" s="2">
        <f t="shared" ref="F8557:F8620" ca="1" si="669">F$42*(RAND()+RAND()+RAND()+RAND()+RAND()+RAND()+RAND()+RAND()+RAND()+RAND()+RAND()+RAND()-6)</f>
        <v>-0.79707622011067247</v>
      </c>
    </row>
    <row r="8558" spans="1:6" x14ac:dyDescent="0.25">
      <c r="A8558" s="7">
        <f t="shared" si="668"/>
        <v>8.5139999999982294E-4</v>
      </c>
      <c r="B8558" s="3">
        <f t="shared" ca="1" si="665"/>
        <v>0.83445795466710027</v>
      </c>
      <c r="C8558" s="3">
        <f t="shared" ca="1" si="666"/>
        <v>-2.070054171403777E-3</v>
      </c>
      <c r="D8558" s="3">
        <f t="shared" ca="1" si="667"/>
        <v>-0.38864314825009072</v>
      </c>
      <c r="F8558" s="2">
        <f t="shared" ca="1" si="669"/>
        <v>1.223101102917191</v>
      </c>
    </row>
    <row r="8559" spans="1:6" x14ac:dyDescent="0.25">
      <c r="A8559" s="7">
        <f t="shared" si="668"/>
        <v>8.5149999999982288E-4</v>
      </c>
      <c r="B8559" s="3">
        <f t="shared" ca="1" si="665"/>
        <v>-1.350420504816092</v>
      </c>
      <c r="C8559" s="3">
        <f t="shared" ca="1" si="666"/>
        <v>-2.0709013647117144E-3</v>
      </c>
      <c r="D8559" s="3">
        <f t="shared" ca="1" si="667"/>
        <v>-0.38864314825009072</v>
      </c>
      <c r="F8559" s="2">
        <f t="shared" ca="1" si="669"/>
        <v>-0.96177735656600127</v>
      </c>
    </row>
    <row r="8560" spans="1:6" x14ac:dyDescent="0.25">
      <c r="A8560" s="7">
        <f t="shared" si="668"/>
        <v>8.5159999999982283E-4</v>
      </c>
      <c r="B8560" s="3">
        <f t="shared" ca="1" si="665"/>
        <v>-1.4632079524026669</v>
      </c>
      <c r="C8560" s="3">
        <f t="shared" ca="1" si="666"/>
        <v>-2.0718194239084365E-3</v>
      </c>
      <c r="D8560" s="3">
        <f t="shared" ca="1" si="667"/>
        <v>-0.38864314825009072</v>
      </c>
      <c r="F8560" s="2">
        <f t="shared" ca="1" si="669"/>
        <v>-1.0745648041525762</v>
      </c>
    </row>
    <row r="8561" spans="1:6" x14ac:dyDescent="0.25">
      <c r="A8561" s="7">
        <f t="shared" si="668"/>
        <v>8.5169999999982278E-4</v>
      </c>
      <c r="B8561" s="3">
        <f t="shared" ca="1" si="665"/>
        <v>1.3683573455406453</v>
      </c>
      <c r="C8561" s="3">
        <f t="shared" ca="1" si="666"/>
        <v>-2.0709583581395149E-3</v>
      </c>
      <c r="D8561" s="3">
        <f t="shared" ca="1" si="667"/>
        <v>-0.38864314825009072</v>
      </c>
      <c r="F8561" s="2">
        <f t="shared" ca="1" si="669"/>
        <v>1.757000493790736</v>
      </c>
    </row>
    <row r="8562" spans="1:6" x14ac:dyDescent="0.25">
      <c r="A8562" s="7">
        <f t="shared" si="668"/>
        <v>8.5179999999982273E-4</v>
      </c>
      <c r="B8562" s="3">
        <f t="shared" ca="1" si="665"/>
        <v>-0.54074135991832617</v>
      </c>
      <c r="C8562" s="3">
        <f t="shared" ca="1" si="666"/>
        <v>-2.0712968146284548E-3</v>
      </c>
      <c r="D8562" s="3">
        <f t="shared" ca="1" si="667"/>
        <v>-0.38864314825009072</v>
      </c>
      <c r="F8562" s="2">
        <f t="shared" ca="1" si="669"/>
        <v>-0.15209821166823545</v>
      </c>
    </row>
    <row r="8563" spans="1:6" x14ac:dyDescent="0.25">
      <c r="A8563" s="7">
        <f t="shared" si="668"/>
        <v>8.5189999999982268E-4</v>
      </c>
      <c r="B8563" s="3">
        <f t="shared" ca="1" si="665"/>
        <v>0.34484682816604262</v>
      </c>
      <c r="C8563" s="3">
        <f t="shared" ca="1" si="666"/>
        <v>-2.071078839610354E-3</v>
      </c>
      <c r="D8563" s="3">
        <f t="shared" ca="1" si="667"/>
        <v>-0.38864314825009072</v>
      </c>
      <c r="F8563" s="2">
        <f t="shared" ca="1" si="669"/>
        <v>0.73348997641613334</v>
      </c>
    </row>
    <row r="8564" spans="1:6" x14ac:dyDescent="0.25">
      <c r="A8564" s="7">
        <f t="shared" si="668"/>
        <v>8.5199999999982263E-4</v>
      </c>
      <c r="B8564" s="3">
        <f t="shared" ca="1" si="665"/>
        <v>0.47982618920757214</v>
      </c>
      <c r="C8564" s="3">
        <f t="shared" ca="1" si="666"/>
        <v>-2.0707760547220427E-3</v>
      </c>
      <c r="D8564" s="3">
        <f t="shared" ca="1" si="667"/>
        <v>-0.38864314825009072</v>
      </c>
      <c r="F8564" s="2">
        <f t="shared" ca="1" si="669"/>
        <v>0.86846933745766286</v>
      </c>
    </row>
    <row r="8565" spans="1:6" x14ac:dyDescent="0.25">
      <c r="A8565" s="7">
        <f t="shared" si="668"/>
        <v>8.5209999999982257E-4</v>
      </c>
      <c r="B8565" s="3">
        <f t="shared" ref="B8565:B8628" ca="1" si="670">D8565+F8565</f>
        <v>-0.76620191846536589</v>
      </c>
      <c r="C8565" s="3">
        <f t="shared" ref="C8565:C8628" ca="1" si="671">C8564+(B8565-C8564)*C$42</f>
        <v>-2.0712561723279124E-3</v>
      </c>
      <c r="D8565" s="3">
        <f t="shared" ca="1" si="667"/>
        <v>-0.38864314825009072</v>
      </c>
      <c r="F8565" s="2">
        <f t="shared" ca="1" si="669"/>
        <v>-0.37755877021527517</v>
      </c>
    </row>
    <row r="8566" spans="1:6" x14ac:dyDescent="0.25">
      <c r="A8566" s="7">
        <f t="shared" si="668"/>
        <v>8.5219999999982252E-4</v>
      </c>
      <c r="B8566" s="3">
        <f t="shared" ca="1" si="670"/>
        <v>-1.2157794044850434</v>
      </c>
      <c r="C8566" s="3">
        <f t="shared" ca="1" si="671"/>
        <v>-2.0720187674088484E-3</v>
      </c>
      <c r="D8566" s="3">
        <f t="shared" ca="1" si="667"/>
        <v>-0.38864314825009072</v>
      </c>
      <c r="F8566" s="2">
        <f t="shared" ca="1" si="669"/>
        <v>-0.82713625623495268</v>
      </c>
    </row>
    <row r="8567" spans="1:6" x14ac:dyDescent="0.25">
      <c r="A8567" s="7">
        <f t="shared" si="668"/>
        <v>8.5229999999982247E-4</v>
      </c>
      <c r="B8567" s="3">
        <f t="shared" ca="1" si="670"/>
        <v>-1.1310315028167797</v>
      </c>
      <c r="C8567" s="3">
        <f t="shared" ca="1" si="671"/>
        <v>-2.0727281133502999E-3</v>
      </c>
      <c r="D8567" s="3">
        <f t="shared" ca="1" si="667"/>
        <v>-0.38864314825009072</v>
      </c>
      <c r="F8567" s="2">
        <f t="shared" ca="1" si="669"/>
        <v>-0.74238835456668895</v>
      </c>
    </row>
    <row r="8568" spans="1:6" x14ac:dyDescent="0.25">
      <c r="A8568" s="7">
        <f t="shared" si="668"/>
        <v>8.5239999999982242E-4</v>
      </c>
      <c r="B8568" s="3">
        <f t="shared" ca="1" si="670"/>
        <v>-0.41621355760923096</v>
      </c>
      <c r="C8568" s="3">
        <f t="shared" ca="1" si="671"/>
        <v>-2.072988325626066E-3</v>
      </c>
      <c r="D8568" s="3">
        <f t="shared" ca="1" si="667"/>
        <v>-0.38864314825009072</v>
      </c>
      <c r="F8568" s="2">
        <f t="shared" ca="1" si="669"/>
        <v>-2.7570409359140235E-2</v>
      </c>
    </row>
    <row r="8569" spans="1:6" x14ac:dyDescent="0.25">
      <c r="A8569" s="7">
        <f t="shared" si="668"/>
        <v>8.5249999999982237E-4</v>
      </c>
      <c r="B8569" s="3">
        <f t="shared" ca="1" si="670"/>
        <v>-2.3352992106194073</v>
      </c>
      <c r="C8569" s="3">
        <f t="shared" ca="1" si="671"/>
        <v>-2.0744543344374147E-3</v>
      </c>
      <c r="D8569" s="3">
        <f t="shared" ca="1" si="667"/>
        <v>-0.38864314825009072</v>
      </c>
      <c r="F8569" s="2">
        <f t="shared" ca="1" si="669"/>
        <v>-1.9466560623693168</v>
      </c>
    </row>
    <row r="8570" spans="1:6" x14ac:dyDescent="0.25">
      <c r="A8570" s="7">
        <f t="shared" si="668"/>
        <v>8.5259999999982232E-4</v>
      </c>
      <c r="B8570" s="3">
        <f t="shared" ca="1" si="670"/>
        <v>-0.85061023705525529</v>
      </c>
      <c r="C8570" s="3">
        <f t="shared" ca="1" si="671"/>
        <v>-2.0749874850262118E-3</v>
      </c>
      <c r="D8570" s="3">
        <f t="shared" ca="1" si="667"/>
        <v>-0.38864314825009072</v>
      </c>
      <c r="F8570" s="2">
        <f t="shared" ca="1" si="669"/>
        <v>-0.46196708880516457</v>
      </c>
    </row>
    <row r="8571" spans="1:6" x14ac:dyDescent="0.25">
      <c r="A8571" s="7">
        <f t="shared" si="668"/>
        <v>8.5269999999982226E-4</v>
      </c>
      <c r="B8571" s="3">
        <f t="shared" ca="1" si="670"/>
        <v>-0.13030655608380681</v>
      </c>
      <c r="C8571" s="3">
        <f t="shared" ca="1" si="671"/>
        <v>-2.0750680552716781E-3</v>
      </c>
      <c r="D8571" s="3">
        <f t="shared" ca="1" si="667"/>
        <v>-0.38864314825009072</v>
      </c>
      <c r="F8571" s="2">
        <f t="shared" ca="1" si="669"/>
        <v>0.25833659216628391</v>
      </c>
    </row>
    <row r="8572" spans="1:6" x14ac:dyDescent="0.25">
      <c r="A8572" s="7">
        <f t="shared" si="668"/>
        <v>8.5279999999982221E-4</v>
      </c>
      <c r="B8572" s="3">
        <f t="shared" ca="1" si="670"/>
        <v>1.4008397264005417</v>
      </c>
      <c r="C8572" s="3">
        <f t="shared" ca="1" si="671"/>
        <v>-2.0741865781861765E-3</v>
      </c>
      <c r="D8572" s="3">
        <f t="shared" ca="1" si="667"/>
        <v>-0.38864314825009072</v>
      </c>
      <c r="F8572" s="2">
        <f t="shared" ca="1" si="669"/>
        <v>1.7894828746506324</v>
      </c>
    </row>
    <row r="8573" spans="1:6" x14ac:dyDescent="0.25">
      <c r="A8573" s="7">
        <f t="shared" si="668"/>
        <v>8.5289999999982216E-4</v>
      </c>
      <c r="B8573" s="3">
        <f t="shared" ca="1" si="670"/>
        <v>0.71273208809232069</v>
      </c>
      <c r="C8573" s="3">
        <f t="shared" ca="1" si="671"/>
        <v>-2.0737374522989986E-3</v>
      </c>
      <c r="D8573" s="3">
        <f t="shared" ca="1" si="667"/>
        <v>-0.38864314825009072</v>
      </c>
      <c r="F8573" s="2">
        <f t="shared" ca="1" si="669"/>
        <v>1.1013752363424114</v>
      </c>
    </row>
    <row r="8574" spans="1:6" x14ac:dyDescent="0.25">
      <c r="A8574" s="7">
        <f t="shared" si="668"/>
        <v>8.5299999999982211E-4</v>
      </c>
      <c r="B8574" s="3">
        <f t="shared" ca="1" si="670"/>
        <v>2.8392795180403505</v>
      </c>
      <c r="C8574" s="3">
        <f t="shared" ca="1" si="671"/>
        <v>-2.0719521779570143E-3</v>
      </c>
      <c r="D8574" s="3">
        <f t="shared" ca="1" si="667"/>
        <v>-0.38864314825009072</v>
      </c>
      <c r="F8574" s="2">
        <f t="shared" ca="1" si="669"/>
        <v>3.227922666290441</v>
      </c>
    </row>
    <row r="8575" spans="1:6" x14ac:dyDescent="0.25">
      <c r="A8575" s="7">
        <f t="shared" si="668"/>
        <v>8.5309999999982206E-4</v>
      </c>
      <c r="B8575" s="3">
        <f t="shared" ca="1" si="670"/>
        <v>-1.074527788131957</v>
      </c>
      <c r="C8575" s="3">
        <f t="shared" ca="1" si="671"/>
        <v>-2.0726260216204656E-3</v>
      </c>
      <c r="D8575" s="3">
        <f t="shared" ca="1" si="667"/>
        <v>-0.38864314825009072</v>
      </c>
      <c r="F8575" s="2">
        <f t="shared" ca="1" si="669"/>
        <v>-0.68588463988186632</v>
      </c>
    </row>
    <row r="8576" spans="1:6" x14ac:dyDescent="0.25">
      <c r="A8576" s="7">
        <f t="shared" si="668"/>
        <v>8.53199999999822E-4</v>
      </c>
      <c r="B8576" s="3">
        <f t="shared" ca="1" si="670"/>
        <v>0.71026099612090721</v>
      </c>
      <c r="C8576" s="3">
        <f t="shared" ca="1" si="671"/>
        <v>-2.0721784493462031E-3</v>
      </c>
      <c r="D8576" s="3">
        <f t="shared" ca="1" si="667"/>
        <v>-0.38864314825009072</v>
      </c>
      <c r="F8576" s="2">
        <f t="shared" ca="1" si="669"/>
        <v>1.0989041443709979</v>
      </c>
    </row>
    <row r="8577" spans="1:6" x14ac:dyDescent="0.25">
      <c r="A8577" s="7">
        <f t="shared" si="668"/>
        <v>8.5329999999982195E-4</v>
      </c>
      <c r="B8577" s="3">
        <f t="shared" ca="1" si="670"/>
        <v>1.7845449266977116</v>
      </c>
      <c r="C8577" s="3">
        <f t="shared" ca="1" si="671"/>
        <v>-2.0710558850643409E-3</v>
      </c>
      <c r="D8577" s="3">
        <f t="shared" ca="1" si="667"/>
        <v>-0.38864314825009072</v>
      </c>
      <c r="F8577" s="2">
        <f t="shared" ca="1" si="669"/>
        <v>2.1731880749478023</v>
      </c>
    </row>
    <row r="8578" spans="1:6" x14ac:dyDescent="0.25">
      <c r="A8578" s="7">
        <f t="shared" si="668"/>
        <v>8.533999999998219E-4</v>
      </c>
      <c r="B8578" s="3">
        <f t="shared" ca="1" si="670"/>
        <v>0.47351057094124704</v>
      </c>
      <c r="C8578" s="3">
        <f t="shared" ca="1" si="671"/>
        <v>-2.0707570684091957E-3</v>
      </c>
      <c r="D8578" s="3">
        <f t="shared" ca="1" si="667"/>
        <v>-0.38864314825009072</v>
      </c>
      <c r="F8578" s="2">
        <f t="shared" ca="1" si="669"/>
        <v>0.86215371919133776</v>
      </c>
    </row>
    <row r="8579" spans="1:6" x14ac:dyDescent="0.25">
      <c r="A8579" s="7">
        <f t="shared" si="668"/>
        <v>8.5349999999982185E-4</v>
      </c>
      <c r="B8579" s="3">
        <f t="shared" ca="1" si="670"/>
        <v>-1.4450215497994006</v>
      </c>
      <c r="C8579" s="3">
        <f t="shared" ca="1" si="671"/>
        <v>-2.0716637008464083E-3</v>
      </c>
      <c r="D8579" s="3">
        <f t="shared" ca="1" si="667"/>
        <v>-0.38864314825009072</v>
      </c>
      <c r="F8579" s="2">
        <f t="shared" ca="1" si="669"/>
        <v>-1.0563784015493098</v>
      </c>
    </row>
    <row r="8580" spans="1:6" x14ac:dyDescent="0.25">
      <c r="A8580" s="7">
        <f t="shared" si="668"/>
        <v>8.535999999998218E-4</v>
      </c>
      <c r="B8580" s="3">
        <f t="shared" ca="1" si="670"/>
        <v>-0.40878572837592686</v>
      </c>
      <c r="C8580" s="3">
        <f t="shared" ca="1" si="671"/>
        <v>-2.0719192467496799E-3</v>
      </c>
      <c r="D8580" s="3">
        <f t="shared" ca="1" si="667"/>
        <v>-0.38864314825009072</v>
      </c>
      <c r="F8580" s="2">
        <f t="shared" ca="1" si="669"/>
        <v>-2.014258012583614E-2</v>
      </c>
    </row>
    <row r="8581" spans="1:6" x14ac:dyDescent="0.25">
      <c r="A8581" s="7">
        <f t="shared" si="668"/>
        <v>8.5369999999982175E-4</v>
      </c>
      <c r="B8581" s="3">
        <f t="shared" ca="1" si="670"/>
        <v>1.0629469032417365</v>
      </c>
      <c r="C8581" s="3">
        <f t="shared" ca="1" si="671"/>
        <v>-2.0712500758981347E-3</v>
      </c>
      <c r="D8581" s="3">
        <f t="shared" ca="1" si="667"/>
        <v>-0.38864314825009072</v>
      </c>
      <c r="F8581" s="2">
        <f t="shared" ca="1" si="669"/>
        <v>1.4515900514918272</v>
      </c>
    </row>
    <row r="8582" spans="1:6" x14ac:dyDescent="0.25">
      <c r="A8582" s="7">
        <f t="shared" si="668"/>
        <v>8.5379999999982169E-4</v>
      </c>
      <c r="B8582" s="3">
        <f t="shared" ca="1" si="670"/>
        <v>0.44865447735441655</v>
      </c>
      <c r="C8582" s="3">
        <f t="shared" ca="1" si="671"/>
        <v>-2.0709668766602722E-3</v>
      </c>
      <c r="D8582" s="3">
        <f t="shared" ca="1" si="667"/>
        <v>-0.38864314825009072</v>
      </c>
      <c r="F8582" s="2">
        <f t="shared" ca="1" si="669"/>
        <v>0.83729762560450727</v>
      </c>
    </row>
    <row r="8583" spans="1:6" x14ac:dyDescent="0.25">
      <c r="A8583" s="7">
        <f t="shared" si="668"/>
        <v>8.5389999999982164E-4</v>
      </c>
      <c r="B8583" s="3">
        <f t="shared" ca="1" si="670"/>
        <v>-0.54417271506076514</v>
      </c>
      <c r="C8583" s="3">
        <f t="shared" ca="1" si="671"/>
        <v>-2.0713074891272041E-3</v>
      </c>
      <c r="D8583" s="3">
        <f t="shared" ca="1" si="667"/>
        <v>-0.38864314825009072</v>
      </c>
      <c r="F8583" s="2">
        <f t="shared" ca="1" si="669"/>
        <v>-0.15552956681067442</v>
      </c>
    </row>
    <row r="8584" spans="1:6" x14ac:dyDescent="0.25">
      <c r="A8584" s="7">
        <f t="shared" si="668"/>
        <v>8.5399999999982159E-4</v>
      </c>
      <c r="B8584" s="3">
        <f t="shared" ca="1" si="670"/>
        <v>5.6016028328719214E-2</v>
      </c>
      <c r="C8584" s="3">
        <f t="shared" ca="1" si="671"/>
        <v>-2.0712709917891734E-3</v>
      </c>
      <c r="D8584" s="3">
        <f t="shared" ca="1" si="667"/>
        <v>-0.38864314825009072</v>
      </c>
      <c r="F8584" s="2">
        <f t="shared" ca="1" si="669"/>
        <v>0.44465917657880993</v>
      </c>
    </row>
    <row r="8585" spans="1:6" x14ac:dyDescent="0.25">
      <c r="A8585" s="7">
        <f t="shared" si="668"/>
        <v>8.5409999999982154E-4</v>
      </c>
      <c r="B8585" s="3">
        <f t="shared" ca="1" si="670"/>
        <v>-0.1637114855074675</v>
      </c>
      <c r="C8585" s="3">
        <f t="shared" ca="1" si="671"/>
        <v>-2.0713725532993622E-3</v>
      </c>
      <c r="D8585" s="3">
        <f t="shared" ca="1" si="667"/>
        <v>-0.38864314825009072</v>
      </c>
      <c r="F8585" s="2">
        <f t="shared" ca="1" si="669"/>
        <v>0.22493166274262322</v>
      </c>
    </row>
    <row r="8586" spans="1:6" x14ac:dyDescent="0.25">
      <c r="A8586" s="7">
        <f t="shared" si="668"/>
        <v>8.5419999999982149E-4</v>
      </c>
      <c r="B8586" s="3">
        <f t="shared" ca="1" si="670"/>
        <v>-1.1223469344059931</v>
      </c>
      <c r="C8586" s="3">
        <f t="shared" ca="1" si="671"/>
        <v>-2.0720764429732917E-3</v>
      </c>
      <c r="D8586" s="3">
        <f t="shared" ca="1" si="667"/>
        <v>-0.38864314825009072</v>
      </c>
      <c r="F8586" s="2">
        <f t="shared" ca="1" si="669"/>
        <v>-0.73370378615590237</v>
      </c>
    </row>
    <row r="8587" spans="1:6" x14ac:dyDescent="0.25">
      <c r="A8587" s="7">
        <f t="shared" si="668"/>
        <v>8.5429999999982143E-4</v>
      </c>
      <c r="B8587" s="3">
        <f t="shared" ca="1" si="670"/>
        <v>0.19256088821797124</v>
      </c>
      <c r="C8587" s="3">
        <f t="shared" ca="1" si="671"/>
        <v>-2.0719541515133184E-3</v>
      </c>
      <c r="D8587" s="3">
        <f t="shared" ca="1" si="667"/>
        <v>-0.38864314825009072</v>
      </c>
      <c r="F8587" s="2">
        <f t="shared" ca="1" si="669"/>
        <v>0.58120403646806196</v>
      </c>
    </row>
    <row r="8588" spans="1:6" x14ac:dyDescent="0.25">
      <c r="A8588" s="7">
        <f t="shared" si="668"/>
        <v>8.5439999999982138E-4</v>
      </c>
      <c r="B8588" s="3">
        <f t="shared" ca="1" si="670"/>
        <v>0.82336455601542258</v>
      </c>
      <c r="C8588" s="3">
        <f t="shared" ca="1" si="671"/>
        <v>-2.0714355146209539E-3</v>
      </c>
      <c r="D8588" s="3">
        <f t="shared" ca="1" si="667"/>
        <v>-0.38864314825009072</v>
      </c>
      <c r="F8588" s="2">
        <f t="shared" ca="1" si="669"/>
        <v>1.2120077042655133</v>
      </c>
    </row>
    <row r="8589" spans="1:6" x14ac:dyDescent="0.25">
      <c r="A8589" s="7">
        <f t="shared" si="668"/>
        <v>8.5449999999982133E-4</v>
      </c>
      <c r="B8589" s="3">
        <f t="shared" ca="1" si="670"/>
        <v>-0.6879331191838951</v>
      </c>
      <c r="C8589" s="3">
        <f t="shared" ca="1" si="671"/>
        <v>-2.071866454090954E-3</v>
      </c>
      <c r="D8589" s="3">
        <f t="shared" ca="1" si="667"/>
        <v>-0.38864314825009072</v>
      </c>
      <c r="F8589" s="2">
        <f t="shared" ca="1" si="669"/>
        <v>-0.29928997093380438</v>
      </c>
    </row>
    <row r="8590" spans="1:6" x14ac:dyDescent="0.25">
      <c r="A8590" s="7">
        <f t="shared" si="668"/>
        <v>8.5459999999982128E-4</v>
      </c>
      <c r="B8590" s="3">
        <f t="shared" ca="1" si="670"/>
        <v>-0.30254917200530884</v>
      </c>
      <c r="C8590" s="3">
        <f t="shared" ca="1" si="671"/>
        <v>-2.072055249490791E-3</v>
      </c>
      <c r="D8590" s="3">
        <f t="shared" ca="1" si="667"/>
        <v>-0.38864314825009072</v>
      </c>
      <c r="F8590" s="2">
        <f t="shared" ca="1" si="669"/>
        <v>8.6093976244781878E-2</v>
      </c>
    </row>
    <row r="8591" spans="1:6" x14ac:dyDescent="0.25">
      <c r="A8591" s="7">
        <f t="shared" si="668"/>
        <v>8.5469999999982123E-4</v>
      </c>
      <c r="B8591" s="3">
        <f t="shared" ca="1" si="670"/>
        <v>-0.63097884612217414</v>
      </c>
      <c r="C8591" s="3">
        <f t="shared" ca="1" si="671"/>
        <v>-2.0724504031574722E-3</v>
      </c>
      <c r="D8591" s="3">
        <f t="shared" ca="1" si="667"/>
        <v>-0.38864314825009072</v>
      </c>
      <c r="F8591" s="2">
        <f t="shared" ca="1" si="669"/>
        <v>-0.24233569787208342</v>
      </c>
    </row>
    <row r="8592" spans="1:6" x14ac:dyDescent="0.25">
      <c r="A8592" s="7">
        <f t="shared" si="668"/>
        <v>8.5479999999982118E-4</v>
      </c>
      <c r="B8592" s="3">
        <f t="shared" ca="1" si="670"/>
        <v>-1.4618314114277278</v>
      </c>
      <c r="C8592" s="3">
        <f t="shared" ca="1" si="671"/>
        <v>-2.0733675964749736E-3</v>
      </c>
      <c r="D8592" s="3">
        <f t="shared" ca="1" si="667"/>
        <v>-0.38864314825009072</v>
      </c>
      <c r="F8592" s="2">
        <f t="shared" ca="1" si="669"/>
        <v>-1.073188263177637</v>
      </c>
    </row>
    <row r="8593" spans="1:6" x14ac:dyDescent="0.25">
      <c r="A8593" s="7">
        <f t="shared" si="668"/>
        <v>8.5489999999982112E-4</v>
      </c>
      <c r="B8593" s="3">
        <f t="shared" ca="1" si="670"/>
        <v>-2.5698022564561178</v>
      </c>
      <c r="C8593" s="3">
        <f t="shared" ca="1" si="671"/>
        <v>-2.0749809476109477E-3</v>
      </c>
      <c r="D8593" s="3">
        <f t="shared" ca="1" si="667"/>
        <v>-0.38864314825009072</v>
      </c>
      <c r="F8593" s="2">
        <f t="shared" ca="1" si="669"/>
        <v>-2.1811591082060269</v>
      </c>
    </row>
    <row r="8594" spans="1:6" x14ac:dyDescent="0.25">
      <c r="A8594" s="7">
        <f t="shared" si="668"/>
        <v>8.5499999999982107E-4</v>
      </c>
      <c r="B8594" s="3">
        <f t="shared" ca="1" si="670"/>
        <v>3.5874971001372158E-2</v>
      </c>
      <c r="C8594" s="3">
        <f t="shared" ca="1" si="671"/>
        <v>-2.0749571029603881E-3</v>
      </c>
      <c r="D8594" s="3">
        <f t="shared" ca="1" si="667"/>
        <v>-0.38864314825009072</v>
      </c>
      <c r="F8594" s="2">
        <f t="shared" ca="1" si="669"/>
        <v>0.42451811925146288</v>
      </c>
    </row>
    <row r="8595" spans="1:6" x14ac:dyDescent="0.25">
      <c r="A8595" s="7">
        <f t="shared" si="668"/>
        <v>8.5509999999982102E-4</v>
      </c>
      <c r="B8595" s="3">
        <f t="shared" ca="1" si="670"/>
        <v>-0.81244791706020192</v>
      </c>
      <c r="C8595" s="3">
        <f t="shared" ca="1" si="671"/>
        <v>-2.0754662751479901E-3</v>
      </c>
      <c r="D8595" s="3">
        <f t="shared" ca="1" si="667"/>
        <v>-0.38864314825009072</v>
      </c>
      <c r="F8595" s="2">
        <f t="shared" ca="1" si="669"/>
        <v>-0.4238047688101112</v>
      </c>
    </row>
    <row r="8596" spans="1:6" x14ac:dyDescent="0.25">
      <c r="A8596" s="7">
        <f t="shared" si="668"/>
        <v>8.5519999999982097E-4</v>
      </c>
      <c r="B8596" s="3">
        <f t="shared" ca="1" si="670"/>
        <v>-0.88831125282471857</v>
      </c>
      <c r="C8596" s="3">
        <f t="shared" ca="1" si="671"/>
        <v>-2.0760231133403607E-3</v>
      </c>
      <c r="D8596" s="3">
        <f t="shared" ca="1" si="667"/>
        <v>-0.38864314825009072</v>
      </c>
      <c r="F8596" s="2">
        <f t="shared" ca="1" si="669"/>
        <v>-0.49966810457462785</v>
      </c>
    </row>
    <row r="8597" spans="1:6" x14ac:dyDescent="0.25">
      <c r="A8597" s="7">
        <f t="shared" si="668"/>
        <v>8.5529999999982092E-4</v>
      </c>
      <c r="B8597" s="3">
        <f t="shared" ca="1" si="670"/>
        <v>7.9743355176386421E-2</v>
      </c>
      <c r="C8597" s="3">
        <f t="shared" ca="1" si="671"/>
        <v>-2.075971704724957E-3</v>
      </c>
      <c r="D8597" s="3">
        <f t="shared" ca="1" si="667"/>
        <v>-0.38864314825009072</v>
      </c>
      <c r="F8597" s="2">
        <f t="shared" ca="1" si="669"/>
        <v>0.46838650342647714</v>
      </c>
    </row>
    <row r="8598" spans="1:6" x14ac:dyDescent="0.25">
      <c r="A8598" s="7">
        <f t="shared" si="668"/>
        <v>8.5539999999982087E-4</v>
      </c>
      <c r="B8598" s="3">
        <f t="shared" ca="1" si="670"/>
        <v>1.0400625351366732</v>
      </c>
      <c r="C8598" s="3">
        <f t="shared" ca="1" si="671"/>
        <v>-2.0753169099952057E-3</v>
      </c>
      <c r="D8598" s="3">
        <f t="shared" ca="1" si="667"/>
        <v>-0.38864314825009072</v>
      </c>
      <c r="F8598" s="2">
        <f t="shared" ca="1" si="669"/>
        <v>1.428705683386764</v>
      </c>
    </row>
    <row r="8599" spans="1:6" x14ac:dyDescent="0.25">
      <c r="A8599" s="7">
        <f t="shared" si="668"/>
        <v>8.5549999999982081E-4</v>
      </c>
      <c r="B8599" s="3">
        <f t="shared" ca="1" si="670"/>
        <v>8.200934206751298E-2</v>
      </c>
      <c r="C8599" s="3">
        <f t="shared" ca="1" si="671"/>
        <v>-2.0752640780624157E-3</v>
      </c>
      <c r="D8599" s="3">
        <f t="shared" ca="1" si="667"/>
        <v>-0.38864314825009072</v>
      </c>
      <c r="F8599" s="2">
        <f t="shared" ca="1" si="669"/>
        <v>0.4706524903176037</v>
      </c>
    </row>
    <row r="8600" spans="1:6" x14ac:dyDescent="0.25">
      <c r="A8600" s="7">
        <f t="shared" si="668"/>
        <v>8.5559999999982076E-4</v>
      </c>
      <c r="B8600" s="3">
        <f t="shared" ca="1" si="670"/>
        <v>0.13448816557718213</v>
      </c>
      <c r="C8600" s="3">
        <f t="shared" ca="1" si="671"/>
        <v>-2.0751782727558964E-3</v>
      </c>
      <c r="D8600" s="3">
        <f t="shared" ca="1" si="667"/>
        <v>-0.38864314825009072</v>
      </c>
      <c r="F8600" s="2">
        <f t="shared" ca="1" si="669"/>
        <v>0.52313131382727285</v>
      </c>
    </row>
    <row r="8601" spans="1:6" x14ac:dyDescent="0.25">
      <c r="A8601" s="7">
        <f t="shared" si="668"/>
        <v>8.5569999999982071E-4</v>
      </c>
      <c r="B8601" s="3">
        <f t="shared" ca="1" si="670"/>
        <v>-1.9845874429795984</v>
      </c>
      <c r="C8601" s="3">
        <f t="shared" ca="1" si="671"/>
        <v>-2.0764239215579272E-3</v>
      </c>
      <c r="D8601" s="3">
        <f t="shared" ca="1" si="667"/>
        <v>-0.38864314825009072</v>
      </c>
      <c r="F8601" s="2">
        <f t="shared" ca="1" si="669"/>
        <v>-1.5959442947295077</v>
      </c>
    </row>
    <row r="8602" spans="1:6" x14ac:dyDescent="0.25">
      <c r="A8602" s="7">
        <f t="shared" si="668"/>
        <v>8.5579999999982066E-4</v>
      </c>
      <c r="B8602" s="3">
        <f t="shared" ca="1" si="670"/>
        <v>0.4088678781081645</v>
      </c>
      <c r="C8602" s="3">
        <f t="shared" ca="1" si="671"/>
        <v>-2.0761657177189711E-3</v>
      </c>
      <c r="D8602" s="3">
        <f t="shared" ca="1" si="667"/>
        <v>-0.38864314825009072</v>
      </c>
      <c r="F8602" s="2">
        <f t="shared" ca="1" si="669"/>
        <v>0.79751102635825522</v>
      </c>
    </row>
    <row r="8603" spans="1:6" x14ac:dyDescent="0.25">
      <c r="A8603" s="7">
        <f t="shared" si="668"/>
        <v>8.5589999999982061E-4</v>
      </c>
      <c r="B8603" s="3">
        <f t="shared" ca="1" si="670"/>
        <v>-1.6797320970348661</v>
      </c>
      <c r="C8603" s="3">
        <f t="shared" ca="1" si="671"/>
        <v>-2.0772198196976916E-3</v>
      </c>
      <c r="D8603" s="3">
        <f t="shared" ca="1" si="667"/>
        <v>-0.38864314825009072</v>
      </c>
      <c r="F8603" s="2">
        <f t="shared" ca="1" si="669"/>
        <v>-1.2910889487847754</v>
      </c>
    </row>
    <row r="8604" spans="1:6" x14ac:dyDescent="0.25">
      <c r="A8604" s="7">
        <f t="shared" si="668"/>
        <v>8.5599999999982055E-4</v>
      </c>
      <c r="B8604" s="3">
        <f t="shared" ca="1" si="670"/>
        <v>0.62792392758057125</v>
      </c>
      <c r="C8604" s="3">
        <f t="shared" ca="1" si="671"/>
        <v>-2.0768239784267409E-3</v>
      </c>
      <c r="D8604" s="3">
        <f t="shared" ca="1" si="667"/>
        <v>-0.38864314825009072</v>
      </c>
      <c r="F8604" s="2">
        <f t="shared" ca="1" si="669"/>
        <v>1.016567075830662</v>
      </c>
    </row>
    <row r="8605" spans="1:6" x14ac:dyDescent="0.25">
      <c r="A8605" s="7">
        <f t="shared" si="668"/>
        <v>8.560999999998205E-4</v>
      </c>
      <c r="B8605" s="3">
        <f t="shared" ca="1" si="670"/>
        <v>0.3253947680506426</v>
      </c>
      <c r="C8605" s="3">
        <f t="shared" ca="1" si="671"/>
        <v>-2.0766182220218138E-3</v>
      </c>
      <c r="D8605" s="3">
        <f t="shared" ca="1" si="667"/>
        <v>-0.38864314825009072</v>
      </c>
      <c r="F8605" s="2">
        <f t="shared" ca="1" si="669"/>
        <v>0.71403791630073332</v>
      </c>
    </row>
    <row r="8606" spans="1:6" x14ac:dyDescent="0.25">
      <c r="A8606" s="7">
        <f t="shared" si="668"/>
        <v>8.5619999999982045E-4</v>
      </c>
      <c r="B8606" s="3">
        <f t="shared" ca="1" si="670"/>
        <v>-0.70426707348310225</v>
      </c>
      <c r="C8606" s="3">
        <f t="shared" ca="1" si="671"/>
        <v>-2.0770594211583665E-3</v>
      </c>
      <c r="D8606" s="3">
        <f t="shared" ca="1" si="667"/>
        <v>-0.38864314825009072</v>
      </c>
      <c r="F8606" s="2">
        <f t="shared" ca="1" si="669"/>
        <v>-0.31562392523301153</v>
      </c>
    </row>
    <row r="8607" spans="1:6" x14ac:dyDescent="0.25">
      <c r="A8607" s="7">
        <f t="shared" si="668"/>
        <v>8.562999999998204E-4</v>
      </c>
      <c r="B8607" s="3">
        <f t="shared" ca="1" si="670"/>
        <v>0.68555623867043436</v>
      </c>
      <c r="C8607" s="3">
        <f t="shared" ca="1" si="671"/>
        <v>-2.0766273685505453E-3</v>
      </c>
      <c r="D8607" s="3">
        <f t="shared" ca="1" si="667"/>
        <v>-0.38864314825009072</v>
      </c>
      <c r="F8607" s="2">
        <f t="shared" ca="1" si="669"/>
        <v>1.0741993869205251</v>
      </c>
    </row>
    <row r="8608" spans="1:6" x14ac:dyDescent="0.25">
      <c r="A8608" s="7">
        <f t="shared" si="668"/>
        <v>8.5639999999982035E-4</v>
      </c>
      <c r="B8608" s="3">
        <f t="shared" ca="1" si="670"/>
        <v>1.0525672365793397</v>
      </c>
      <c r="C8608" s="3">
        <f t="shared" ca="1" si="671"/>
        <v>-2.0759647164756588E-3</v>
      </c>
      <c r="D8608" s="3">
        <f t="shared" ca="1" si="667"/>
        <v>-0.38864314825009072</v>
      </c>
      <c r="F8608" s="2">
        <f t="shared" ca="1" si="669"/>
        <v>1.4412103848294304</v>
      </c>
    </row>
    <row r="8609" spans="1:6" x14ac:dyDescent="0.25">
      <c r="A8609" s="7">
        <f t="shared" si="668"/>
        <v>8.564999999998203E-4</v>
      </c>
      <c r="B8609" s="3">
        <f t="shared" ca="1" si="670"/>
        <v>-1.047268516698556</v>
      </c>
      <c r="C8609" s="3">
        <f t="shared" ca="1" si="671"/>
        <v>-2.0766214301179628E-3</v>
      </c>
      <c r="D8609" s="3">
        <f t="shared" ca="1" si="667"/>
        <v>-0.38864314825009072</v>
      </c>
      <c r="F8609" s="2">
        <f t="shared" ca="1" si="669"/>
        <v>-0.65862536844846531</v>
      </c>
    </row>
    <row r="8610" spans="1:6" x14ac:dyDescent="0.25">
      <c r="A8610" s="7">
        <f t="shared" si="668"/>
        <v>8.5659999999982024E-4</v>
      </c>
      <c r="B8610" s="3">
        <f t="shared" ca="1" si="670"/>
        <v>-0.21538067212558798</v>
      </c>
      <c r="C8610" s="3">
        <f t="shared" ca="1" si="671"/>
        <v>-2.076755452963595E-3</v>
      </c>
      <c r="D8610" s="3">
        <f t="shared" ca="1" si="667"/>
        <v>-0.38864314825009072</v>
      </c>
      <c r="F8610" s="2">
        <f t="shared" ca="1" si="669"/>
        <v>0.17326247612450274</v>
      </c>
    </row>
    <row r="8611" spans="1:6" x14ac:dyDescent="0.25">
      <c r="A8611" s="7">
        <f t="shared" si="668"/>
        <v>8.5669999999982019E-4</v>
      </c>
      <c r="B8611" s="3">
        <f t="shared" ca="1" si="670"/>
        <v>-0.86557072021856762</v>
      </c>
      <c r="C8611" s="3">
        <f t="shared" ca="1" si="671"/>
        <v>-2.0772980020524047E-3</v>
      </c>
      <c r="D8611" s="3">
        <f t="shared" ca="1" si="667"/>
        <v>-0.38864314825009072</v>
      </c>
      <c r="F8611" s="2">
        <f t="shared" ca="1" si="669"/>
        <v>-0.4769275719684769</v>
      </c>
    </row>
    <row r="8612" spans="1:6" x14ac:dyDescent="0.25">
      <c r="A8612" s="7">
        <f t="shared" si="668"/>
        <v>8.5679999999982014E-4</v>
      </c>
      <c r="B8612" s="3">
        <f t="shared" ca="1" si="670"/>
        <v>4.9138950298312833E-2</v>
      </c>
      <c r="C8612" s="3">
        <f t="shared" ca="1" si="671"/>
        <v>-2.0772658219446317E-3</v>
      </c>
      <c r="D8612" s="3">
        <f t="shared" ca="1" si="667"/>
        <v>-0.38864314825009072</v>
      </c>
      <c r="F8612" s="2">
        <f t="shared" ca="1" si="669"/>
        <v>0.43778209854840355</v>
      </c>
    </row>
    <row r="8613" spans="1:6" x14ac:dyDescent="0.25">
      <c r="A8613" s="7">
        <f t="shared" si="668"/>
        <v>8.5689999999982009E-4</v>
      </c>
      <c r="B8613" s="3">
        <f t="shared" ca="1" si="670"/>
        <v>-1.2995277973064543</v>
      </c>
      <c r="C8613" s="3">
        <f t="shared" ca="1" si="671"/>
        <v>-2.0780810339001941E-3</v>
      </c>
      <c r="D8613" s="3">
        <f t="shared" ca="1" si="667"/>
        <v>-0.38864314825009072</v>
      </c>
      <c r="F8613" s="2">
        <f t="shared" ca="1" si="669"/>
        <v>-0.91088464905636357</v>
      </c>
    </row>
    <row r="8614" spans="1:6" x14ac:dyDescent="0.25">
      <c r="A8614" s="7">
        <f t="shared" si="668"/>
        <v>8.5699999999982004E-4</v>
      </c>
      <c r="B8614" s="3">
        <f t="shared" ca="1" si="670"/>
        <v>3.62208845804044E-2</v>
      </c>
      <c r="C8614" s="3">
        <f t="shared" ca="1" si="671"/>
        <v>-2.0780569699579499E-3</v>
      </c>
      <c r="D8614" s="3">
        <f t="shared" ca="1" si="667"/>
        <v>-0.38864314825009072</v>
      </c>
      <c r="F8614" s="2">
        <f t="shared" ca="1" si="669"/>
        <v>0.42486403283049512</v>
      </c>
    </row>
    <row r="8615" spans="1:6" x14ac:dyDescent="0.25">
      <c r="A8615" s="7">
        <f t="shared" si="668"/>
        <v>8.5709999999981999E-4</v>
      </c>
      <c r="B8615" s="3">
        <f t="shared" ca="1" si="670"/>
        <v>-1.0771085279208761</v>
      </c>
      <c r="C8615" s="3">
        <f t="shared" ca="1" si="671"/>
        <v>-2.0787324313117713E-3</v>
      </c>
      <c r="D8615" s="3">
        <f t="shared" ca="1" si="667"/>
        <v>-0.38864314825009072</v>
      </c>
      <c r="F8615" s="2">
        <f t="shared" ca="1" si="669"/>
        <v>-0.68846537967078536</v>
      </c>
    </row>
    <row r="8616" spans="1:6" x14ac:dyDescent="0.25">
      <c r="A8616" s="7">
        <f t="shared" si="668"/>
        <v>8.5719999999981993E-4</v>
      </c>
      <c r="B8616" s="3">
        <f t="shared" ca="1" si="670"/>
        <v>-0.55136800124318541</v>
      </c>
      <c r="C8616" s="3">
        <f t="shared" ca="1" si="671"/>
        <v>-2.0790775598296847E-3</v>
      </c>
      <c r="D8616" s="3">
        <f t="shared" ca="1" si="667"/>
        <v>-0.38864314825009072</v>
      </c>
      <c r="F8616" s="2">
        <f t="shared" ca="1" si="669"/>
        <v>-0.16272485299309469</v>
      </c>
    </row>
    <row r="8617" spans="1:6" x14ac:dyDescent="0.25">
      <c r="A8617" s="7">
        <f t="shared" si="668"/>
        <v>8.5729999999981988E-4</v>
      </c>
      <c r="B8617" s="3">
        <f t="shared" ca="1" si="670"/>
        <v>-0.19406207459962954</v>
      </c>
      <c r="C8617" s="3">
        <f t="shared" ca="1" si="671"/>
        <v>-2.0791981862664185E-3</v>
      </c>
      <c r="D8617" s="3">
        <f t="shared" ca="1" si="667"/>
        <v>-0.38864314825009072</v>
      </c>
      <c r="F8617" s="2">
        <f t="shared" ca="1" si="669"/>
        <v>0.19458107365046118</v>
      </c>
    </row>
    <row r="8618" spans="1:6" x14ac:dyDescent="0.25">
      <c r="A8618" s="7">
        <f t="shared" si="668"/>
        <v>8.5739999999981983E-4</v>
      </c>
      <c r="B8618" s="3">
        <f t="shared" ca="1" si="670"/>
        <v>-0.82105246496933959</v>
      </c>
      <c r="C8618" s="3">
        <f t="shared" ca="1" si="671"/>
        <v>-2.0797127621844718E-3</v>
      </c>
      <c r="D8618" s="3">
        <f t="shared" ca="1" si="667"/>
        <v>-0.38864314825009072</v>
      </c>
      <c r="F8618" s="2">
        <f t="shared" ca="1" si="669"/>
        <v>-0.43240931671924887</v>
      </c>
    </row>
    <row r="8619" spans="1:6" x14ac:dyDescent="0.25">
      <c r="A8619" s="7">
        <f t="shared" si="668"/>
        <v>8.5749999999981978E-4</v>
      </c>
      <c r="B8619" s="3">
        <f t="shared" ca="1" si="670"/>
        <v>1.0394961866836885</v>
      </c>
      <c r="C8619" s="3">
        <f t="shared" ca="1" si="671"/>
        <v>-2.0790583209512616E-3</v>
      </c>
      <c r="D8619" s="3">
        <f t="shared" ca="1" si="667"/>
        <v>-0.38864314825009072</v>
      </c>
      <c r="F8619" s="2">
        <f t="shared" ca="1" si="669"/>
        <v>1.4281393349337792</v>
      </c>
    </row>
    <row r="8620" spans="1:6" x14ac:dyDescent="0.25">
      <c r="A8620" s="7">
        <f t="shared" si="668"/>
        <v>8.5759999999981973E-4</v>
      </c>
      <c r="B8620" s="3">
        <f t="shared" ca="1" si="670"/>
        <v>-0.9829849013132812</v>
      </c>
      <c r="C8620" s="3">
        <f t="shared" ca="1" si="671"/>
        <v>-2.0796746420757156E-3</v>
      </c>
      <c r="D8620" s="3">
        <f t="shared" ref="D8620:D8683" ca="1" si="672">D$41*SIN(D$42*A8620+D$27)</f>
        <v>-0.38864314825009072</v>
      </c>
      <c r="F8620" s="2">
        <f t="shared" ca="1" si="669"/>
        <v>-0.59434175306319048</v>
      </c>
    </row>
    <row r="8621" spans="1:6" x14ac:dyDescent="0.25">
      <c r="A8621" s="7">
        <f t="shared" ref="A8621:A8684" si="673">A8620+E$19</f>
        <v>8.5769999999981967E-4</v>
      </c>
      <c r="B8621" s="3">
        <f t="shared" ca="1" si="670"/>
        <v>-0.84592328083657109</v>
      </c>
      <c r="C8621" s="3">
        <f t="shared" ca="1" si="671"/>
        <v>-2.080204844483978E-3</v>
      </c>
      <c r="D8621" s="3">
        <f t="shared" ca="1" si="672"/>
        <v>-0.38864314825009072</v>
      </c>
      <c r="F8621" s="2">
        <f t="shared" ref="F8621:F8684" ca="1" si="674">F$42*(RAND()+RAND()+RAND()+RAND()+RAND()+RAND()+RAND()+RAND()+RAND()+RAND()+RAND()+RAND()-6)</f>
        <v>-0.45728013258648037</v>
      </c>
    </row>
    <row r="8622" spans="1:6" x14ac:dyDescent="0.25">
      <c r="A8622" s="7">
        <f t="shared" si="673"/>
        <v>8.5779999999981962E-4</v>
      </c>
      <c r="B8622" s="3">
        <f t="shared" ca="1" si="670"/>
        <v>-0.83584259624817148</v>
      </c>
      <c r="C8622" s="3">
        <f t="shared" ca="1" si="671"/>
        <v>-2.0807287126801649E-3</v>
      </c>
      <c r="D8622" s="3">
        <f t="shared" ca="1" si="672"/>
        <v>-0.38864314825009072</v>
      </c>
      <c r="F8622" s="2">
        <f t="shared" ca="1" si="674"/>
        <v>-0.44719944799808076</v>
      </c>
    </row>
    <row r="8623" spans="1:6" x14ac:dyDescent="0.25">
      <c r="A8623" s="7">
        <f t="shared" si="673"/>
        <v>8.5789999999981957E-4</v>
      </c>
      <c r="B8623" s="3">
        <f t="shared" ca="1" si="670"/>
        <v>-1.2819582091287007</v>
      </c>
      <c r="C8623" s="3">
        <f t="shared" ca="1" si="671"/>
        <v>-2.0815328831655677E-3</v>
      </c>
      <c r="D8623" s="3">
        <f t="shared" ca="1" si="672"/>
        <v>-0.38864314825009072</v>
      </c>
      <c r="F8623" s="2">
        <f t="shared" ca="1" si="674"/>
        <v>-0.89331506087861001</v>
      </c>
    </row>
    <row r="8624" spans="1:6" x14ac:dyDescent="0.25">
      <c r="A8624" s="7">
        <f t="shared" si="673"/>
        <v>8.5799999999981952E-4</v>
      </c>
      <c r="B8624" s="3">
        <f t="shared" ca="1" si="670"/>
        <v>-1.0625234834844088</v>
      </c>
      <c r="C8624" s="3">
        <f t="shared" ca="1" si="671"/>
        <v>-2.082199178284597E-3</v>
      </c>
      <c r="D8624" s="3">
        <f t="shared" ca="1" si="672"/>
        <v>-0.38864314825009072</v>
      </c>
      <c r="F8624" s="2">
        <f t="shared" ca="1" si="674"/>
        <v>-0.67388033523431812</v>
      </c>
    </row>
    <row r="8625" spans="1:6" x14ac:dyDescent="0.25">
      <c r="A8625" s="7">
        <f t="shared" si="673"/>
        <v>8.5809999999981947E-4</v>
      </c>
      <c r="B8625" s="3">
        <f t="shared" ca="1" si="670"/>
        <v>1.4641859728149909E-2</v>
      </c>
      <c r="C8625" s="3">
        <f t="shared" ca="1" si="671"/>
        <v>-2.0821886702517777E-3</v>
      </c>
      <c r="D8625" s="3">
        <f t="shared" ca="1" si="672"/>
        <v>-0.38864314825009072</v>
      </c>
      <c r="F8625" s="2">
        <f t="shared" ca="1" si="674"/>
        <v>0.40328500797824063</v>
      </c>
    </row>
    <row r="8626" spans="1:6" x14ac:dyDescent="0.25">
      <c r="A8626" s="7">
        <f t="shared" si="673"/>
        <v>8.5819999999981942E-4</v>
      </c>
      <c r="B8626" s="3">
        <f t="shared" ca="1" si="670"/>
        <v>0.35824586506337819</v>
      </c>
      <c r="C8626" s="3">
        <f t="shared" ca="1" si="671"/>
        <v>-2.0819622695295924E-3</v>
      </c>
      <c r="D8626" s="3">
        <f t="shared" ca="1" si="672"/>
        <v>-0.38864314825009072</v>
      </c>
      <c r="F8626" s="2">
        <f t="shared" ca="1" si="674"/>
        <v>0.74688901331346891</v>
      </c>
    </row>
    <row r="8627" spans="1:6" x14ac:dyDescent="0.25">
      <c r="A8627" s="7">
        <f t="shared" si="673"/>
        <v>8.5829999999981936E-4</v>
      </c>
      <c r="B8627" s="3">
        <f t="shared" ca="1" si="670"/>
        <v>-1.8880814741317657</v>
      </c>
      <c r="C8627" s="3">
        <f t="shared" ca="1" si="671"/>
        <v>-2.0831472775996074E-3</v>
      </c>
      <c r="D8627" s="3">
        <f t="shared" ca="1" si="672"/>
        <v>-0.38864314825009072</v>
      </c>
      <c r="F8627" s="2">
        <f t="shared" ca="1" si="674"/>
        <v>-1.499438325881675</v>
      </c>
    </row>
    <row r="8628" spans="1:6" x14ac:dyDescent="0.25">
      <c r="A8628" s="7">
        <f t="shared" si="673"/>
        <v>8.5839999999981931E-4</v>
      </c>
      <c r="B8628" s="3">
        <f t="shared" ca="1" si="670"/>
        <v>-0.20557832713731217</v>
      </c>
      <c r="C8628" s="3">
        <f t="shared" ca="1" si="671"/>
        <v>-2.0832751373518641E-3</v>
      </c>
      <c r="D8628" s="3">
        <f t="shared" ca="1" si="672"/>
        <v>-0.38864314825009072</v>
      </c>
      <c r="F8628" s="2">
        <f t="shared" ca="1" si="674"/>
        <v>0.18306482111277855</v>
      </c>
    </row>
    <row r="8629" spans="1:6" x14ac:dyDescent="0.25">
      <c r="A8629" s="7">
        <f t="shared" si="673"/>
        <v>8.5849999999981926E-4</v>
      </c>
      <c r="B8629" s="3">
        <f t="shared" ref="B8629:B8692" ca="1" si="675">D8629+F8629</f>
        <v>-0.32281418055160604</v>
      </c>
      <c r="C8629" s="3">
        <f t="shared" ref="C8629:C8692" ca="1" si="676">C8628+(B8629-C8628)*C$42</f>
        <v>-2.0834766584598118E-3</v>
      </c>
      <c r="D8629" s="3">
        <f t="shared" ca="1" si="672"/>
        <v>-0.38864314825009072</v>
      </c>
      <c r="F8629" s="2">
        <f t="shared" ca="1" si="674"/>
        <v>6.5828967698484675E-2</v>
      </c>
    </row>
    <row r="8630" spans="1:6" x14ac:dyDescent="0.25">
      <c r="A8630" s="7">
        <f t="shared" si="673"/>
        <v>8.5859999999981921E-4</v>
      </c>
      <c r="B8630" s="3">
        <f t="shared" ca="1" si="675"/>
        <v>-0.86768625573667824</v>
      </c>
      <c r="C8630" s="3">
        <f t="shared" ca="1" si="676"/>
        <v>-2.084020532555316E-3</v>
      </c>
      <c r="D8630" s="3">
        <f t="shared" ca="1" si="672"/>
        <v>-0.38864314825009072</v>
      </c>
      <c r="F8630" s="2">
        <f t="shared" ca="1" si="674"/>
        <v>-0.47904310748658752</v>
      </c>
    </row>
    <row r="8631" spans="1:6" x14ac:dyDescent="0.25">
      <c r="A8631" s="7">
        <f t="shared" si="673"/>
        <v>8.5869999999981916E-4</v>
      </c>
      <c r="B8631" s="3">
        <f t="shared" ca="1" si="675"/>
        <v>-0.27689623274029462</v>
      </c>
      <c r="C8631" s="3">
        <f t="shared" ca="1" si="676"/>
        <v>-2.0841932021064781E-3</v>
      </c>
      <c r="D8631" s="3">
        <f t="shared" ca="1" si="672"/>
        <v>-0.38864314825009072</v>
      </c>
      <c r="F8631" s="2">
        <f t="shared" ca="1" si="674"/>
        <v>0.1117469155097961</v>
      </c>
    </row>
    <row r="8632" spans="1:6" x14ac:dyDescent="0.25">
      <c r="A8632" s="7">
        <f t="shared" si="673"/>
        <v>8.587999999998191E-4</v>
      </c>
      <c r="B8632" s="3">
        <f t="shared" ca="1" si="675"/>
        <v>-0.10994291721316718</v>
      </c>
      <c r="C8632" s="3">
        <f t="shared" ca="1" si="676"/>
        <v>-2.0842609717201871E-3</v>
      </c>
      <c r="D8632" s="3">
        <f t="shared" ca="1" si="672"/>
        <v>-0.38864314825009072</v>
      </c>
      <c r="F8632" s="2">
        <f t="shared" ca="1" si="674"/>
        <v>0.27870023103692354</v>
      </c>
    </row>
    <row r="8633" spans="1:6" x14ac:dyDescent="0.25">
      <c r="A8633" s="7">
        <f t="shared" si="673"/>
        <v>8.5889999999981905E-4</v>
      </c>
      <c r="B8633" s="3">
        <f t="shared" ca="1" si="675"/>
        <v>-1.2345261931776286</v>
      </c>
      <c r="C8633" s="3">
        <f t="shared" ca="1" si="676"/>
        <v>-2.0850353375809964E-3</v>
      </c>
      <c r="D8633" s="3">
        <f t="shared" ca="1" si="672"/>
        <v>-0.38864314825009072</v>
      </c>
      <c r="F8633" s="2">
        <f t="shared" ca="1" si="674"/>
        <v>-0.84588304492753785</v>
      </c>
    </row>
    <row r="8634" spans="1:6" x14ac:dyDescent="0.25">
      <c r="A8634" s="7">
        <f t="shared" si="673"/>
        <v>8.58999999999819E-4</v>
      </c>
      <c r="B8634" s="3">
        <f t="shared" ca="1" si="675"/>
        <v>6.1923351232256563E-2</v>
      </c>
      <c r="C8634" s="3">
        <f t="shared" ca="1" si="676"/>
        <v>-2.0849951199382257E-3</v>
      </c>
      <c r="D8634" s="3">
        <f t="shared" ca="1" si="672"/>
        <v>-0.38864314825009072</v>
      </c>
      <c r="F8634" s="2">
        <f t="shared" ca="1" si="674"/>
        <v>0.45056649948234728</v>
      </c>
    </row>
    <row r="8635" spans="1:6" x14ac:dyDescent="0.25">
      <c r="A8635" s="7">
        <f t="shared" si="673"/>
        <v>8.5909999999981895E-4</v>
      </c>
      <c r="B8635" s="3">
        <f t="shared" ca="1" si="675"/>
        <v>-0.19705749799333305</v>
      </c>
      <c r="C8635" s="3">
        <f t="shared" ca="1" si="676"/>
        <v>-2.0851176247362827E-3</v>
      </c>
      <c r="D8635" s="3">
        <f t="shared" ca="1" si="672"/>
        <v>-0.38864314825009072</v>
      </c>
      <c r="F8635" s="2">
        <f t="shared" ca="1" si="674"/>
        <v>0.19158565025675767</v>
      </c>
    </row>
    <row r="8636" spans="1:6" x14ac:dyDescent="0.25">
      <c r="A8636" s="7">
        <f t="shared" si="673"/>
        <v>8.591999999998189E-4</v>
      </c>
      <c r="B8636" s="3">
        <f t="shared" ca="1" si="675"/>
        <v>-1.3451061885692186</v>
      </c>
      <c r="C8636" s="3">
        <f t="shared" ca="1" si="676"/>
        <v>-2.0859614694972487E-3</v>
      </c>
      <c r="D8636" s="3">
        <f t="shared" ca="1" si="672"/>
        <v>-0.38864314825009072</v>
      </c>
      <c r="F8636" s="2">
        <f t="shared" ca="1" si="674"/>
        <v>-0.95646304031912788</v>
      </c>
    </row>
    <row r="8637" spans="1:6" x14ac:dyDescent="0.25">
      <c r="A8637" s="7">
        <f t="shared" si="673"/>
        <v>8.5929999999981885E-4</v>
      </c>
      <c r="B8637" s="3">
        <f t="shared" ca="1" si="675"/>
        <v>0.58152449335216949</v>
      </c>
      <c r="C8637" s="3">
        <f t="shared" ca="1" si="676"/>
        <v>-2.0855947763489422E-3</v>
      </c>
      <c r="D8637" s="3">
        <f t="shared" ca="1" si="672"/>
        <v>-0.38864314825009072</v>
      </c>
      <c r="F8637" s="2">
        <f t="shared" ca="1" si="674"/>
        <v>0.97016764160226021</v>
      </c>
    </row>
    <row r="8638" spans="1:6" x14ac:dyDescent="0.25">
      <c r="A8638" s="7">
        <f t="shared" si="673"/>
        <v>8.5939999999981879E-4</v>
      </c>
      <c r="B8638" s="3">
        <f t="shared" ca="1" si="675"/>
        <v>-0.81250457119397734</v>
      </c>
      <c r="C8638" s="3">
        <f t="shared" ca="1" si="676"/>
        <v>-2.0861039774495299E-3</v>
      </c>
      <c r="D8638" s="3">
        <f t="shared" ca="1" si="672"/>
        <v>-0.38864314825009072</v>
      </c>
      <c r="F8638" s="2">
        <f t="shared" ca="1" si="674"/>
        <v>-0.42386142294388662</v>
      </c>
    </row>
    <row r="8639" spans="1:6" x14ac:dyDescent="0.25">
      <c r="A8639" s="7">
        <f t="shared" si="673"/>
        <v>8.5949999999981874E-4</v>
      </c>
      <c r="B8639" s="3">
        <f t="shared" ca="1" si="675"/>
        <v>-0.39220725026006797</v>
      </c>
      <c r="C8639" s="3">
        <f t="shared" ca="1" si="676"/>
        <v>-2.0863490977179717E-3</v>
      </c>
      <c r="D8639" s="3">
        <f t="shared" ca="1" si="672"/>
        <v>-0.38864314825009072</v>
      </c>
      <c r="F8639" s="2">
        <f t="shared" ca="1" si="674"/>
        <v>-3.5641020099772547E-3</v>
      </c>
    </row>
    <row r="8640" spans="1:6" x14ac:dyDescent="0.25">
      <c r="A8640" s="7">
        <f t="shared" si="673"/>
        <v>8.5959999999981869E-4</v>
      </c>
      <c r="B8640" s="3">
        <f t="shared" ca="1" si="675"/>
        <v>-0.52547833624700258</v>
      </c>
      <c r="C8640" s="3">
        <f t="shared" ca="1" si="676"/>
        <v>-2.0866779544990322E-3</v>
      </c>
      <c r="D8640" s="3">
        <f t="shared" ca="1" si="672"/>
        <v>-0.38864314825009072</v>
      </c>
      <c r="F8640" s="2">
        <f t="shared" ca="1" si="674"/>
        <v>-0.13683518799691186</v>
      </c>
    </row>
    <row r="8641" spans="1:6" x14ac:dyDescent="0.25">
      <c r="A8641" s="7">
        <f t="shared" si="673"/>
        <v>8.5969999999981864E-4</v>
      </c>
      <c r="B8641" s="3">
        <f t="shared" ca="1" si="675"/>
        <v>0.27675676905655489</v>
      </c>
      <c r="C8641" s="3">
        <f t="shared" ca="1" si="676"/>
        <v>-2.0865027520491374E-3</v>
      </c>
      <c r="D8641" s="3">
        <f t="shared" ca="1" si="672"/>
        <v>-0.38864314825009072</v>
      </c>
      <c r="F8641" s="2">
        <f t="shared" ca="1" si="674"/>
        <v>0.66539991730664561</v>
      </c>
    </row>
    <row r="8642" spans="1:6" x14ac:dyDescent="0.25">
      <c r="A8642" s="7">
        <f t="shared" si="673"/>
        <v>8.5979999999981859E-4</v>
      </c>
      <c r="B8642" s="3">
        <f t="shared" ca="1" si="675"/>
        <v>-0.18475111799711486</v>
      </c>
      <c r="C8642" s="3">
        <f t="shared" ca="1" si="676"/>
        <v>-2.0866175235757524E-3</v>
      </c>
      <c r="D8642" s="3">
        <f t="shared" ca="1" si="672"/>
        <v>-0.38864314825009072</v>
      </c>
      <c r="F8642" s="2">
        <f t="shared" ca="1" si="674"/>
        <v>0.20389203025297586</v>
      </c>
    </row>
    <row r="8643" spans="1:6" x14ac:dyDescent="0.25">
      <c r="A8643" s="7">
        <f t="shared" si="673"/>
        <v>8.5989999999981854E-4</v>
      </c>
      <c r="B8643" s="3">
        <f t="shared" ca="1" si="675"/>
        <v>0.29184340594431624</v>
      </c>
      <c r="C8643" s="3">
        <f t="shared" ca="1" si="676"/>
        <v>-2.0864328419532819E-3</v>
      </c>
      <c r="D8643" s="3">
        <f t="shared" ca="1" si="672"/>
        <v>-0.38864314825009072</v>
      </c>
      <c r="F8643" s="2">
        <f t="shared" ca="1" si="674"/>
        <v>0.68048655419440696</v>
      </c>
    </row>
    <row r="8644" spans="1:6" x14ac:dyDescent="0.25">
      <c r="A8644" s="7">
        <f t="shared" si="673"/>
        <v>8.5999999999981848E-4</v>
      </c>
      <c r="B8644" s="3">
        <f t="shared" ca="1" si="675"/>
        <v>-0.66301798851483551</v>
      </c>
      <c r="C8644" s="3">
        <f t="shared" ca="1" si="676"/>
        <v>-2.0868481173668086E-3</v>
      </c>
      <c r="D8644" s="3">
        <f t="shared" ca="1" si="672"/>
        <v>-0.38864314825009072</v>
      </c>
      <c r="F8644" s="2">
        <f t="shared" ca="1" si="674"/>
        <v>-0.27437484026474479</v>
      </c>
    </row>
    <row r="8645" spans="1:6" x14ac:dyDescent="0.25">
      <c r="A8645" s="7">
        <f t="shared" si="673"/>
        <v>8.6009999999981843E-4</v>
      </c>
      <c r="B8645" s="3">
        <f t="shared" ca="1" si="675"/>
        <v>7.8532195618351563E-2</v>
      </c>
      <c r="C8645" s="3">
        <f t="shared" ca="1" si="676"/>
        <v>-2.0867974629436114E-3</v>
      </c>
      <c r="D8645" s="3">
        <f t="shared" ca="1" si="672"/>
        <v>-0.38864314825009072</v>
      </c>
      <c r="F8645" s="2">
        <f t="shared" ca="1" si="674"/>
        <v>0.46717534386844228</v>
      </c>
    </row>
    <row r="8646" spans="1:6" x14ac:dyDescent="0.25">
      <c r="A8646" s="7">
        <f t="shared" si="673"/>
        <v>8.6019999999981838E-4</v>
      </c>
      <c r="B8646" s="3">
        <f t="shared" ca="1" si="675"/>
        <v>0.38432895879114848</v>
      </c>
      <c r="C8646" s="3">
        <f t="shared" ca="1" si="676"/>
        <v>-2.0865546708396568E-3</v>
      </c>
      <c r="D8646" s="3">
        <f t="shared" ca="1" si="672"/>
        <v>-0.38864314825009072</v>
      </c>
      <c r="F8646" s="2">
        <f t="shared" ca="1" si="674"/>
        <v>0.7729721070412392</v>
      </c>
    </row>
    <row r="8647" spans="1:6" x14ac:dyDescent="0.25">
      <c r="A8647" s="7">
        <f t="shared" si="673"/>
        <v>8.6029999999981833E-4</v>
      </c>
      <c r="B8647" s="3">
        <f t="shared" ca="1" si="675"/>
        <v>-1.6217890466327811</v>
      </c>
      <c r="C8647" s="3">
        <f t="shared" ca="1" si="676"/>
        <v>-2.0875723596099488E-3</v>
      </c>
      <c r="D8647" s="3">
        <f t="shared" ca="1" si="672"/>
        <v>-0.38864314825009072</v>
      </c>
      <c r="F8647" s="2">
        <f t="shared" ca="1" si="674"/>
        <v>-1.2331458983826904</v>
      </c>
    </row>
    <row r="8648" spans="1:6" x14ac:dyDescent="0.25">
      <c r="A8648" s="7">
        <f t="shared" si="673"/>
        <v>8.6039999999981828E-4</v>
      </c>
      <c r="B8648" s="3">
        <f t="shared" ca="1" si="675"/>
        <v>-0.15511953377626608</v>
      </c>
      <c r="C8648" s="3">
        <f t="shared" ca="1" si="676"/>
        <v>-2.0876685123968975E-3</v>
      </c>
      <c r="D8648" s="3">
        <f t="shared" ca="1" si="672"/>
        <v>-0.38864314825009072</v>
      </c>
      <c r="F8648" s="2">
        <f t="shared" ca="1" si="674"/>
        <v>0.23352361447382464</v>
      </c>
    </row>
    <row r="8649" spans="1:6" x14ac:dyDescent="0.25">
      <c r="A8649" s="7">
        <f t="shared" si="673"/>
        <v>8.6049999999981822E-4</v>
      </c>
      <c r="B8649" s="3">
        <f t="shared" ca="1" si="675"/>
        <v>-0.60050474673838594</v>
      </c>
      <c r="C8649" s="3">
        <f t="shared" ca="1" si="676"/>
        <v>-2.0880445088181437E-3</v>
      </c>
      <c r="D8649" s="3">
        <f t="shared" ca="1" si="672"/>
        <v>-0.38864314825009072</v>
      </c>
      <c r="F8649" s="2">
        <f t="shared" ca="1" si="674"/>
        <v>-0.21186159848829522</v>
      </c>
    </row>
    <row r="8650" spans="1:6" x14ac:dyDescent="0.25">
      <c r="A8650" s="7">
        <f t="shared" si="673"/>
        <v>8.6059999999981817E-4</v>
      </c>
      <c r="B8650" s="3">
        <f t="shared" ca="1" si="675"/>
        <v>-1.0750271627710675</v>
      </c>
      <c r="C8650" s="3">
        <f t="shared" ca="1" si="676"/>
        <v>-2.0887186561367294E-3</v>
      </c>
      <c r="D8650" s="3">
        <f t="shared" ca="1" si="672"/>
        <v>-0.38864314825009072</v>
      </c>
      <c r="F8650" s="2">
        <f t="shared" ca="1" si="674"/>
        <v>-0.68638401452097675</v>
      </c>
    </row>
    <row r="8651" spans="1:6" x14ac:dyDescent="0.25">
      <c r="A8651" s="7">
        <f t="shared" si="673"/>
        <v>8.6069999999981812E-4</v>
      </c>
      <c r="B8651" s="3">
        <f t="shared" ca="1" si="675"/>
        <v>-0.82439248673379617</v>
      </c>
      <c r="C8651" s="3">
        <f t="shared" ca="1" si="676"/>
        <v>-2.0892353246698054E-3</v>
      </c>
      <c r="D8651" s="3">
        <f t="shared" ca="1" si="672"/>
        <v>-0.38864314825009072</v>
      </c>
      <c r="F8651" s="2">
        <f t="shared" ca="1" si="674"/>
        <v>-0.43574933848370545</v>
      </c>
    </row>
    <row r="8652" spans="1:6" x14ac:dyDescent="0.25">
      <c r="A8652" s="7">
        <f t="shared" si="673"/>
        <v>8.6079999999981807E-4</v>
      </c>
      <c r="B8652" s="3">
        <f t="shared" ca="1" si="675"/>
        <v>-0.32089981470026108</v>
      </c>
      <c r="C8652" s="3">
        <f t="shared" ca="1" si="676"/>
        <v>-2.0894356392016969E-3</v>
      </c>
      <c r="D8652" s="3">
        <f t="shared" ca="1" si="672"/>
        <v>-0.38864314825009072</v>
      </c>
      <c r="F8652" s="2">
        <f t="shared" ca="1" si="674"/>
        <v>6.7743333549829643E-2</v>
      </c>
    </row>
    <row r="8653" spans="1:6" x14ac:dyDescent="0.25">
      <c r="A8653" s="7">
        <f t="shared" si="673"/>
        <v>8.6089999999981802E-4</v>
      </c>
      <c r="B8653" s="3">
        <f t="shared" ca="1" si="675"/>
        <v>0.96752699428745337</v>
      </c>
      <c r="C8653" s="3">
        <f t="shared" ca="1" si="676"/>
        <v>-2.0888264114224449E-3</v>
      </c>
      <c r="D8653" s="3">
        <f t="shared" ca="1" si="672"/>
        <v>-0.38864314825009072</v>
      </c>
      <c r="F8653" s="2">
        <f t="shared" ca="1" si="674"/>
        <v>1.3561701425375441</v>
      </c>
    </row>
    <row r="8654" spans="1:6" x14ac:dyDescent="0.25">
      <c r="A8654" s="7">
        <f t="shared" si="673"/>
        <v>8.6099999999981797E-4</v>
      </c>
      <c r="B8654" s="3">
        <f t="shared" ca="1" si="675"/>
        <v>-1.1994147545630105</v>
      </c>
      <c r="C8654" s="3">
        <f t="shared" ca="1" si="676"/>
        <v>-2.0895787132541124E-3</v>
      </c>
      <c r="D8654" s="3">
        <f t="shared" ca="1" si="672"/>
        <v>-0.38864314825009072</v>
      </c>
      <c r="F8654" s="2">
        <f t="shared" ca="1" si="674"/>
        <v>-0.81077160631291978</v>
      </c>
    </row>
    <row r="8655" spans="1:6" x14ac:dyDescent="0.25">
      <c r="A8655" s="7">
        <f t="shared" si="673"/>
        <v>8.6109999999981791E-4</v>
      </c>
      <c r="B8655" s="3">
        <f t="shared" ca="1" si="675"/>
        <v>0.43660689183858081</v>
      </c>
      <c r="C8655" s="3">
        <f t="shared" ca="1" si="676"/>
        <v>-2.0893030722188835E-3</v>
      </c>
      <c r="D8655" s="3">
        <f t="shared" ca="1" si="672"/>
        <v>-0.38864314825009072</v>
      </c>
      <c r="F8655" s="2">
        <f t="shared" ca="1" si="674"/>
        <v>0.82525004008867153</v>
      </c>
    </row>
    <row r="8656" spans="1:6" x14ac:dyDescent="0.25">
      <c r="A8656" s="7">
        <f t="shared" si="673"/>
        <v>8.6119999999981786E-4</v>
      </c>
      <c r="B8656" s="3">
        <f t="shared" ca="1" si="675"/>
        <v>1.0286654117469964</v>
      </c>
      <c r="C8656" s="3">
        <f t="shared" ca="1" si="676"/>
        <v>-2.088655430134363E-3</v>
      </c>
      <c r="D8656" s="3">
        <f t="shared" ca="1" si="672"/>
        <v>-0.38864314825009072</v>
      </c>
      <c r="F8656" s="2">
        <f t="shared" ca="1" si="674"/>
        <v>1.4173085599970872</v>
      </c>
    </row>
    <row r="8657" spans="1:6" x14ac:dyDescent="0.25">
      <c r="A8657" s="7">
        <f t="shared" si="673"/>
        <v>8.6129999999981781E-4</v>
      </c>
      <c r="B8657" s="3">
        <f t="shared" ca="1" si="675"/>
        <v>-1.8117483129723253</v>
      </c>
      <c r="C8657" s="3">
        <f t="shared" ca="1" si="676"/>
        <v>-2.0897924724743427E-3</v>
      </c>
      <c r="D8657" s="3">
        <f t="shared" ca="1" si="672"/>
        <v>-0.38864314825009072</v>
      </c>
      <c r="F8657" s="2">
        <f t="shared" ca="1" si="674"/>
        <v>-1.4231051647222346</v>
      </c>
    </row>
    <row r="8658" spans="1:6" x14ac:dyDescent="0.25">
      <c r="A8658" s="7">
        <f t="shared" si="673"/>
        <v>8.6139999999981776E-4</v>
      </c>
      <c r="B8658" s="3">
        <f t="shared" ca="1" si="675"/>
        <v>-0.99369354815275224</v>
      </c>
      <c r="C8658" s="3">
        <f t="shared" ca="1" si="676"/>
        <v>-2.0904155152934676E-3</v>
      </c>
      <c r="D8658" s="3">
        <f t="shared" ca="1" si="672"/>
        <v>-0.38864314825009072</v>
      </c>
      <c r="F8658" s="2">
        <f t="shared" ca="1" si="674"/>
        <v>-0.60505039990266152</v>
      </c>
    </row>
    <row r="8659" spans="1:6" x14ac:dyDescent="0.25">
      <c r="A8659" s="7">
        <f t="shared" si="673"/>
        <v>8.6149999999981771E-4</v>
      </c>
      <c r="B8659" s="3">
        <f t="shared" ca="1" si="675"/>
        <v>-0.32500626976726044</v>
      </c>
      <c r="C8659" s="3">
        <f t="shared" ca="1" si="676"/>
        <v>-2.0906184092448275E-3</v>
      </c>
      <c r="D8659" s="3">
        <f t="shared" ca="1" si="672"/>
        <v>-0.38864314825009072</v>
      </c>
      <c r="F8659" s="2">
        <f t="shared" ca="1" si="674"/>
        <v>6.3636878482830284E-2</v>
      </c>
    </row>
    <row r="8660" spans="1:6" x14ac:dyDescent="0.25">
      <c r="A8660" s="7">
        <f t="shared" si="673"/>
        <v>8.6159999999981765E-4</v>
      </c>
      <c r="B8660" s="3">
        <f t="shared" ca="1" si="675"/>
        <v>-0.11460445906801753</v>
      </c>
      <c r="C8660" s="3">
        <f t="shared" ca="1" si="676"/>
        <v>-2.0906891037536703E-3</v>
      </c>
      <c r="D8660" s="3">
        <f t="shared" ca="1" si="672"/>
        <v>-0.38864314825009072</v>
      </c>
      <c r="F8660" s="2">
        <f t="shared" ca="1" si="674"/>
        <v>0.27403868918207319</v>
      </c>
    </row>
    <row r="8661" spans="1:6" x14ac:dyDescent="0.25">
      <c r="A8661" s="7">
        <f t="shared" si="673"/>
        <v>8.616999999998176E-4</v>
      </c>
      <c r="B8661" s="3">
        <f t="shared" ca="1" si="675"/>
        <v>-0.92499266145473436</v>
      </c>
      <c r="C8661" s="3">
        <f t="shared" ca="1" si="676"/>
        <v>-2.0912689799827944E-3</v>
      </c>
      <c r="D8661" s="3">
        <f t="shared" ca="1" si="672"/>
        <v>-0.38864314825009072</v>
      </c>
      <c r="F8661" s="2">
        <f t="shared" ca="1" si="674"/>
        <v>-0.53634951320464364</v>
      </c>
    </row>
    <row r="8662" spans="1:6" x14ac:dyDescent="0.25">
      <c r="A8662" s="7">
        <f t="shared" si="673"/>
        <v>8.6179999999981755E-4</v>
      </c>
      <c r="B8662" s="3">
        <f t="shared" ca="1" si="675"/>
        <v>-2.2605068675783686</v>
      </c>
      <c r="C8662" s="3">
        <f t="shared" ca="1" si="676"/>
        <v>-2.092687983907745E-3</v>
      </c>
      <c r="D8662" s="3">
        <f t="shared" ca="1" si="672"/>
        <v>-0.38864314825009072</v>
      </c>
      <c r="F8662" s="2">
        <f t="shared" ca="1" si="674"/>
        <v>-1.8718637193282781</v>
      </c>
    </row>
    <row r="8663" spans="1:6" x14ac:dyDescent="0.25">
      <c r="A8663" s="7">
        <f t="shared" si="673"/>
        <v>8.618999999998175E-4</v>
      </c>
      <c r="B8663" s="3">
        <f t="shared" ca="1" si="675"/>
        <v>0.50202907968988852</v>
      </c>
      <c r="C8663" s="3">
        <f t="shared" ca="1" si="676"/>
        <v>-2.0923712349588688E-3</v>
      </c>
      <c r="D8663" s="3">
        <f t="shared" ca="1" si="672"/>
        <v>-0.38864314825009072</v>
      </c>
      <c r="F8663" s="2">
        <f t="shared" ca="1" si="674"/>
        <v>0.89067222793997924</v>
      </c>
    </row>
    <row r="8664" spans="1:6" x14ac:dyDescent="0.25">
      <c r="A8664" s="7">
        <f t="shared" si="673"/>
        <v>8.6199999999981745E-4</v>
      </c>
      <c r="B8664" s="3">
        <f t="shared" ca="1" si="675"/>
        <v>-0.93332720441473893</v>
      </c>
      <c r="C8664" s="3">
        <f t="shared" ca="1" si="676"/>
        <v>-2.0929563468772209E-3</v>
      </c>
      <c r="D8664" s="3">
        <f t="shared" ca="1" si="672"/>
        <v>-0.38864314825009072</v>
      </c>
      <c r="F8664" s="2">
        <f t="shared" ca="1" si="674"/>
        <v>-0.54468405616464821</v>
      </c>
    </row>
    <row r="8665" spans="1:6" x14ac:dyDescent="0.25">
      <c r="A8665" s="7">
        <f t="shared" si="673"/>
        <v>8.620999999998174E-4</v>
      </c>
      <c r="B8665" s="3">
        <f t="shared" ca="1" si="675"/>
        <v>-1.5536181156936035</v>
      </c>
      <c r="C8665" s="3">
        <f t="shared" ca="1" si="676"/>
        <v>-2.0939311985795112E-3</v>
      </c>
      <c r="D8665" s="3">
        <f t="shared" ca="1" si="672"/>
        <v>-0.38864314825009072</v>
      </c>
      <c r="F8665" s="2">
        <f t="shared" ca="1" si="674"/>
        <v>-1.1649749674435128</v>
      </c>
    </row>
    <row r="8666" spans="1:6" x14ac:dyDescent="0.25">
      <c r="A8666" s="7">
        <f t="shared" si="673"/>
        <v>8.6219999999981734E-4</v>
      </c>
      <c r="B8666" s="3">
        <f t="shared" ca="1" si="675"/>
        <v>-2.1725768429963574</v>
      </c>
      <c r="C8666" s="3">
        <f t="shared" ca="1" si="676"/>
        <v>-2.0952949527852432E-3</v>
      </c>
      <c r="D8666" s="3">
        <f t="shared" ca="1" si="672"/>
        <v>-0.38864314825009072</v>
      </c>
      <c r="F8666" s="2">
        <f t="shared" ca="1" si="674"/>
        <v>-1.783933694746267</v>
      </c>
    </row>
    <row r="8667" spans="1:6" x14ac:dyDescent="0.25">
      <c r="A8667" s="7">
        <f t="shared" si="673"/>
        <v>8.6229999999981729E-4</v>
      </c>
      <c r="B8667" s="3">
        <f t="shared" ca="1" si="675"/>
        <v>-1.208284716652962</v>
      </c>
      <c r="C8667" s="3">
        <f t="shared" ca="1" si="676"/>
        <v>-2.0960528237124049E-3</v>
      </c>
      <c r="D8667" s="3">
        <f t="shared" ca="1" si="672"/>
        <v>-0.38864314825009072</v>
      </c>
      <c r="F8667" s="2">
        <f t="shared" ca="1" si="674"/>
        <v>-0.81964156840287128</v>
      </c>
    </row>
    <row r="8668" spans="1:6" x14ac:dyDescent="0.25">
      <c r="A8668" s="7">
        <f t="shared" si="673"/>
        <v>8.6239999999981724E-4</v>
      </c>
      <c r="B8668" s="3">
        <f t="shared" ca="1" si="675"/>
        <v>-0.93971761199100734</v>
      </c>
      <c r="C8668" s="3">
        <f t="shared" ca="1" si="676"/>
        <v>-2.0966419485277852E-3</v>
      </c>
      <c r="D8668" s="3">
        <f t="shared" ca="1" si="672"/>
        <v>-0.38864314825009072</v>
      </c>
      <c r="F8668" s="2">
        <f t="shared" ca="1" si="674"/>
        <v>-0.55107446374091662</v>
      </c>
    </row>
    <row r="8669" spans="1:6" x14ac:dyDescent="0.25">
      <c r="A8669" s="7">
        <f t="shared" si="673"/>
        <v>8.6249999999981719E-4</v>
      </c>
      <c r="B8669" s="3">
        <f t="shared" ca="1" si="675"/>
        <v>-0.20901756852591657</v>
      </c>
      <c r="C8669" s="3">
        <f t="shared" ca="1" si="676"/>
        <v>-2.09677196073951E-3</v>
      </c>
      <c r="D8669" s="3">
        <f t="shared" ca="1" si="672"/>
        <v>-0.38864314825009072</v>
      </c>
      <c r="F8669" s="2">
        <f t="shared" ca="1" si="674"/>
        <v>0.17962557972417414</v>
      </c>
    </row>
    <row r="8670" spans="1:6" x14ac:dyDescent="0.25">
      <c r="A8670" s="7">
        <f t="shared" si="673"/>
        <v>8.6259999999981714E-4</v>
      </c>
      <c r="B8670" s="3">
        <f t="shared" ca="1" si="675"/>
        <v>0.98591646908931785</v>
      </c>
      <c r="C8670" s="3">
        <f t="shared" ca="1" si="676"/>
        <v>-2.0961511739065537E-3</v>
      </c>
      <c r="D8670" s="3">
        <f t="shared" ca="1" si="672"/>
        <v>-0.38864314825009072</v>
      </c>
      <c r="F8670" s="2">
        <f t="shared" ca="1" si="674"/>
        <v>1.3745596173394086</v>
      </c>
    </row>
    <row r="8671" spans="1:6" x14ac:dyDescent="0.25">
      <c r="A8671" s="7">
        <f t="shared" si="673"/>
        <v>8.6269999999981709E-4</v>
      </c>
      <c r="B8671" s="3">
        <f t="shared" ca="1" si="675"/>
        <v>-0.99548135111149993</v>
      </c>
      <c r="C8671" s="3">
        <f t="shared" ca="1" si="676"/>
        <v>-2.0967753360397654E-3</v>
      </c>
      <c r="D8671" s="3">
        <f t="shared" ca="1" si="672"/>
        <v>-0.38864314825009072</v>
      </c>
      <c r="F8671" s="2">
        <f t="shared" ca="1" si="674"/>
        <v>-0.60683820286140921</v>
      </c>
    </row>
    <row r="8672" spans="1:6" x14ac:dyDescent="0.25">
      <c r="A8672" s="7">
        <f t="shared" si="673"/>
        <v>8.6279999999981703E-4</v>
      </c>
      <c r="B8672" s="3">
        <f t="shared" ca="1" si="675"/>
        <v>0.29342122755549993</v>
      </c>
      <c r="C8672" s="3">
        <f t="shared" ca="1" si="676"/>
        <v>-2.09658965666071E-3</v>
      </c>
      <c r="D8672" s="3">
        <f t="shared" ca="1" si="672"/>
        <v>-0.38864314825009072</v>
      </c>
      <c r="F8672" s="2">
        <f t="shared" ca="1" si="674"/>
        <v>0.68206437580559065</v>
      </c>
    </row>
    <row r="8673" spans="1:6" x14ac:dyDescent="0.25">
      <c r="A8673" s="7">
        <f t="shared" si="673"/>
        <v>8.6289999999981698E-4</v>
      </c>
      <c r="B8673" s="3">
        <f t="shared" ca="1" si="675"/>
        <v>-0.19387049439281623</v>
      </c>
      <c r="C8673" s="3">
        <f t="shared" ca="1" si="676"/>
        <v>-2.0967101517209161E-3</v>
      </c>
      <c r="D8673" s="3">
        <f t="shared" ca="1" si="672"/>
        <v>-0.38864314825009072</v>
      </c>
      <c r="F8673" s="2">
        <f t="shared" ca="1" si="674"/>
        <v>0.19477265385727449</v>
      </c>
    </row>
    <row r="8674" spans="1:6" x14ac:dyDescent="0.25">
      <c r="A8674" s="7">
        <f t="shared" si="673"/>
        <v>8.6299999999981693E-4</v>
      </c>
      <c r="B8674" s="3">
        <f t="shared" ca="1" si="675"/>
        <v>0.9116862991406165</v>
      </c>
      <c r="C8674" s="3">
        <f t="shared" ca="1" si="676"/>
        <v>-2.096136005103463E-3</v>
      </c>
      <c r="D8674" s="3">
        <f t="shared" ca="1" si="672"/>
        <v>-0.38864314825009072</v>
      </c>
      <c r="F8674" s="2">
        <f t="shared" ca="1" si="674"/>
        <v>1.3003294473907072</v>
      </c>
    </row>
    <row r="8675" spans="1:6" x14ac:dyDescent="0.25">
      <c r="A8675" s="7">
        <f t="shared" si="673"/>
        <v>8.6309999999981688E-4</v>
      </c>
      <c r="B8675" s="3">
        <f t="shared" ca="1" si="675"/>
        <v>0.15550494999994657</v>
      </c>
      <c r="C8675" s="3">
        <f t="shared" ca="1" si="676"/>
        <v>-2.0960369814517683E-3</v>
      </c>
      <c r="D8675" s="3">
        <f t="shared" ca="1" si="672"/>
        <v>-0.38864314825009072</v>
      </c>
      <c r="F8675" s="2">
        <f t="shared" ca="1" si="674"/>
        <v>0.54414809825003729</v>
      </c>
    </row>
    <row r="8676" spans="1:6" x14ac:dyDescent="0.25">
      <c r="A8676" s="7">
        <f t="shared" si="673"/>
        <v>8.6319999999981683E-4</v>
      </c>
      <c r="B8676" s="3">
        <f t="shared" ca="1" si="675"/>
        <v>-0.55801827950138638</v>
      </c>
      <c r="C8676" s="3">
        <f t="shared" ca="1" si="676"/>
        <v>-2.0963862775886673E-3</v>
      </c>
      <c r="D8676" s="3">
        <f t="shared" ca="1" si="672"/>
        <v>-0.38864314825009072</v>
      </c>
      <c r="F8676" s="2">
        <f t="shared" ca="1" si="674"/>
        <v>-0.16937513125129566</v>
      </c>
    </row>
    <row r="8677" spans="1:6" x14ac:dyDescent="0.25">
      <c r="A8677" s="7">
        <f t="shared" si="673"/>
        <v>8.6329999999981677E-4</v>
      </c>
      <c r="B8677" s="3">
        <f t="shared" ca="1" si="675"/>
        <v>-0.8196550469581354</v>
      </c>
      <c r="C8677" s="3">
        <f t="shared" ca="1" si="676"/>
        <v>-2.0968999646837718E-3</v>
      </c>
      <c r="D8677" s="3">
        <f t="shared" ca="1" si="672"/>
        <v>-0.38864314825009072</v>
      </c>
      <c r="F8677" s="2">
        <f t="shared" ca="1" si="674"/>
        <v>-0.43101189870804468</v>
      </c>
    </row>
    <row r="8678" spans="1:6" x14ac:dyDescent="0.25">
      <c r="A8678" s="7">
        <f t="shared" si="673"/>
        <v>8.6339999999981672E-4</v>
      </c>
      <c r="B8678" s="3">
        <f t="shared" ca="1" si="675"/>
        <v>-2.037334037544448</v>
      </c>
      <c r="C8678" s="3">
        <f t="shared" ca="1" si="676"/>
        <v>-2.098178741490053E-3</v>
      </c>
      <c r="D8678" s="3">
        <f t="shared" ca="1" si="672"/>
        <v>-0.38864314825009072</v>
      </c>
      <c r="F8678" s="2">
        <f t="shared" ca="1" si="674"/>
        <v>-1.6486908892943575</v>
      </c>
    </row>
    <row r="8679" spans="1:6" x14ac:dyDescent="0.25">
      <c r="A8679" s="7">
        <f t="shared" si="673"/>
        <v>8.6349999999981667E-4</v>
      </c>
      <c r="B8679" s="3">
        <f t="shared" ca="1" si="675"/>
        <v>-1.0526666950945274</v>
      </c>
      <c r="C8679" s="3">
        <f t="shared" ca="1" si="676"/>
        <v>-2.0988388329493306E-3</v>
      </c>
      <c r="D8679" s="3">
        <f t="shared" ca="1" si="672"/>
        <v>-0.38864314825009072</v>
      </c>
      <c r="F8679" s="2">
        <f t="shared" ca="1" si="674"/>
        <v>-0.66402354684443665</v>
      </c>
    </row>
    <row r="8680" spans="1:6" x14ac:dyDescent="0.25">
      <c r="A8680" s="7">
        <f t="shared" si="673"/>
        <v>8.6359999999981662E-4</v>
      </c>
      <c r="B8680" s="3">
        <f t="shared" ca="1" si="675"/>
        <v>0.3169850017318383</v>
      </c>
      <c r="C8680" s="3">
        <f t="shared" ca="1" si="676"/>
        <v>-2.0986383467224241E-3</v>
      </c>
      <c r="D8680" s="3">
        <f t="shared" ca="1" si="672"/>
        <v>-0.38864314825009072</v>
      </c>
      <c r="F8680" s="2">
        <f t="shared" ca="1" si="674"/>
        <v>0.70562814998192902</v>
      </c>
    </row>
    <row r="8681" spans="1:6" x14ac:dyDescent="0.25">
      <c r="A8681" s="7">
        <f t="shared" si="673"/>
        <v>8.6369999999981657E-4</v>
      </c>
      <c r="B8681" s="3">
        <f t="shared" ca="1" si="675"/>
        <v>1.1280676041881408</v>
      </c>
      <c r="C8681" s="3">
        <f t="shared" ca="1" si="676"/>
        <v>-2.0979282425524922E-3</v>
      </c>
      <c r="D8681" s="3">
        <f t="shared" ca="1" si="672"/>
        <v>-0.38864314825009072</v>
      </c>
      <c r="F8681" s="2">
        <f t="shared" ca="1" si="674"/>
        <v>1.5167107524382315</v>
      </c>
    </row>
    <row r="8682" spans="1:6" x14ac:dyDescent="0.25">
      <c r="A8682" s="7">
        <f t="shared" si="673"/>
        <v>8.6379999999981652E-4</v>
      </c>
      <c r="B8682" s="3">
        <f t="shared" ca="1" si="675"/>
        <v>0.50956138401587636</v>
      </c>
      <c r="C8682" s="3">
        <f t="shared" ca="1" si="676"/>
        <v>-2.0976067576261646E-3</v>
      </c>
      <c r="D8682" s="3">
        <f t="shared" ca="1" si="672"/>
        <v>-0.38864314825009072</v>
      </c>
      <c r="F8682" s="2">
        <f t="shared" ca="1" si="674"/>
        <v>0.89820453226596708</v>
      </c>
    </row>
    <row r="8683" spans="1:6" x14ac:dyDescent="0.25">
      <c r="A8683" s="7">
        <f t="shared" si="673"/>
        <v>8.6389999999981646E-4</v>
      </c>
      <c r="B8683" s="3">
        <f t="shared" ca="1" si="675"/>
        <v>2.3450327999741116E-3</v>
      </c>
      <c r="C8683" s="3">
        <f t="shared" ca="1" si="676"/>
        <v>-2.0976039662342822E-3</v>
      </c>
      <c r="D8683" s="3">
        <f t="shared" ca="1" si="672"/>
        <v>-0.38864314825009072</v>
      </c>
      <c r="F8683" s="2">
        <f t="shared" ca="1" si="674"/>
        <v>0.39098818105006483</v>
      </c>
    </row>
    <row r="8684" spans="1:6" x14ac:dyDescent="0.25">
      <c r="A8684" s="7">
        <f t="shared" si="673"/>
        <v>8.6399999999981641E-4</v>
      </c>
      <c r="B8684" s="3">
        <f t="shared" ca="1" si="675"/>
        <v>-0.33674274559732198</v>
      </c>
      <c r="C8684" s="3">
        <f t="shared" ca="1" si="676"/>
        <v>-2.0978142299119397E-3</v>
      </c>
      <c r="D8684" s="3">
        <f t="shared" ref="D8684:D8747" ca="1" si="677">D$41*SIN(D$42*A8684+D$27)</f>
        <v>-0.38864314825009072</v>
      </c>
      <c r="F8684" s="2">
        <f t="shared" ca="1" si="674"/>
        <v>5.190040265276874E-2</v>
      </c>
    </row>
    <row r="8685" spans="1:6" x14ac:dyDescent="0.25">
      <c r="A8685" s="7">
        <f t="shared" ref="A8685:A8748" si="678">A8684+E$19</f>
        <v>8.6409999999981636E-4</v>
      </c>
      <c r="B8685" s="3">
        <f t="shared" ca="1" si="675"/>
        <v>0.49334880396733971</v>
      </c>
      <c r="C8685" s="3">
        <f t="shared" ca="1" si="676"/>
        <v>-2.0975029317185242E-3</v>
      </c>
      <c r="D8685" s="3">
        <f t="shared" ca="1" si="677"/>
        <v>-0.38864314825009072</v>
      </c>
      <c r="F8685" s="2">
        <f t="shared" ref="F8685:F8748" ca="1" si="679">F$42*(RAND()+RAND()+RAND()+RAND()+RAND()+RAND()+RAND()+RAND()+RAND()+RAND()+RAND()+RAND()-6)</f>
        <v>0.88199195221743043</v>
      </c>
    </row>
    <row r="8686" spans="1:6" x14ac:dyDescent="0.25">
      <c r="A8686" s="7">
        <f t="shared" si="678"/>
        <v>8.6419999999981631E-4</v>
      </c>
      <c r="B8686" s="3">
        <f t="shared" ca="1" si="675"/>
        <v>0.21329776800761535</v>
      </c>
      <c r="C8686" s="3">
        <f t="shared" ca="1" si="676"/>
        <v>-2.0973675949208736E-3</v>
      </c>
      <c r="D8686" s="3">
        <f t="shared" ca="1" si="677"/>
        <v>-0.38864314825009072</v>
      </c>
      <c r="F8686" s="2">
        <f t="shared" ca="1" si="679"/>
        <v>0.60194091625770607</v>
      </c>
    </row>
    <row r="8687" spans="1:6" x14ac:dyDescent="0.25">
      <c r="A8687" s="7">
        <f t="shared" si="678"/>
        <v>8.6429999999981626E-4</v>
      </c>
      <c r="B8687" s="3">
        <f t="shared" ca="1" si="675"/>
        <v>-2.6947335616225079</v>
      </c>
      <c r="C8687" s="3">
        <f t="shared" ca="1" si="676"/>
        <v>-2.0990594276066557E-3</v>
      </c>
      <c r="D8687" s="3">
        <f t="shared" ca="1" si="677"/>
        <v>-0.38864314825009072</v>
      </c>
      <c r="F8687" s="2">
        <f t="shared" ca="1" si="679"/>
        <v>-2.3060904133724169</v>
      </c>
    </row>
    <row r="8688" spans="1:6" x14ac:dyDescent="0.25">
      <c r="A8688" s="7">
        <f t="shared" si="678"/>
        <v>8.6439999999981621E-4</v>
      </c>
      <c r="B8688" s="3">
        <f t="shared" ca="1" si="675"/>
        <v>-0.87458242865880487</v>
      </c>
      <c r="C8688" s="3">
        <f t="shared" ca="1" si="676"/>
        <v>-2.0996076249030974E-3</v>
      </c>
      <c r="D8688" s="3">
        <f t="shared" ca="1" si="677"/>
        <v>-0.38864314825009072</v>
      </c>
      <c r="F8688" s="2">
        <f t="shared" ca="1" si="679"/>
        <v>-0.48593928040871415</v>
      </c>
    </row>
    <row r="8689" spans="1:6" x14ac:dyDescent="0.25">
      <c r="A8689" s="7">
        <f t="shared" si="678"/>
        <v>8.6449999999981615E-4</v>
      </c>
      <c r="B8689" s="3">
        <f t="shared" ca="1" si="675"/>
        <v>-8.8683617560808559E-2</v>
      </c>
      <c r="C8689" s="3">
        <f t="shared" ca="1" si="676"/>
        <v>-2.0996620272239162E-3</v>
      </c>
      <c r="D8689" s="3">
        <f t="shared" ca="1" si="677"/>
        <v>-0.38864314825009072</v>
      </c>
      <c r="F8689" s="2">
        <f t="shared" ca="1" si="679"/>
        <v>0.29995953068928216</v>
      </c>
    </row>
    <row r="8690" spans="1:6" x14ac:dyDescent="0.25">
      <c r="A8690" s="7">
        <f t="shared" si="678"/>
        <v>8.645999999998161E-4</v>
      </c>
      <c r="B8690" s="3">
        <f t="shared" ca="1" si="675"/>
        <v>-0.18374395775646257</v>
      </c>
      <c r="C8690" s="3">
        <f t="shared" ca="1" si="676"/>
        <v>-2.0997761576650735E-3</v>
      </c>
      <c r="D8690" s="3">
        <f t="shared" ca="1" si="677"/>
        <v>-0.38864314825009072</v>
      </c>
      <c r="F8690" s="2">
        <f t="shared" ca="1" si="679"/>
        <v>0.20489919049362815</v>
      </c>
    </row>
    <row r="8691" spans="1:6" x14ac:dyDescent="0.25">
      <c r="A8691" s="7">
        <f t="shared" si="678"/>
        <v>8.6469999999981605E-4</v>
      </c>
      <c r="B8691" s="3">
        <f t="shared" ca="1" si="675"/>
        <v>1.3176413505012456</v>
      </c>
      <c r="C8691" s="3">
        <f t="shared" ca="1" si="676"/>
        <v>-2.0989469401199016E-3</v>
      </c>
      <c r="D8691" s="3">
        <f t="shared" ca="1" si="677"/>
        <v>-0.38864314825009072</v>
      </c>
      <c r="F8691" s="2">
        <f t="shared" ca="1" si="679"/>
        <v>1.7062844987513364</v>
      </c>
    </row>
    <row r="8692" spans="1:6" x14ac:dyDescent="0.25">
      <c r="A8692" s="7">
        <f t="shared" si="678"/>
        <v>8.64799999999816E-4</v>
      </c>
      <c r="B8692" s="3">
        <f t="shared" ca="1" si="675"/>
        <v>0.58444266310261894</v>
      </c>
      <c r="C8692" s="3">
        <f t="shared" ca="1" si="676"/>
        <v>-2.098578405273032E-3</v>
      </c>
      <c r="D8692" s="3">
        <f t="shared" ca="1" si="677"/>
        <v>-0.38864314825009072</v>
      </c>
      <c r="F8692" s="2">
        <f t="shared" ca="1" si="679"/>
        <v>0.97308581135270966</v>
      </c>
    </row>
    <row r="8693" spans="1:6" x14ac:dyDescent="0.25">
      <c r="A8693" s="7">
        <f t="shared" si="678"/>
        <v>8.6489999999981595E-4</v>
      </c>
      <c r="B8693" s="3">
        <f t="shared" ref="B8693:B8756" ca="1" si="680">D8693+F8693</f>
        <v>-0.9962162897795388</v>
      </c>
      <c r="C8693" s="3">
        <f t="shared" ref="C8693:C8756" ca="1" si="681">C8692+(B8693-C8692)*C$42</f>
        <v>-2.0992030276566083E-3</v>
      </c>
      <c r="D8693" s="3">
        <f t="shared" ca="1" si="677"/>
        <v>-0.38864314825009072</v>
      </c>
      <c r="F8693" s="2">
        <f t="shared" ca="1" si="679"/>
        <v>-0.60757314152944808</v>
      </c>
    </row>
    <row r="8694" spans="1:6" x14ac:dyDescent="0.25">
      <c r="A8694" s="7">
        <f t="shared" si="678"/>
        <v>8.6499999999981589E-4</v>
      </c>
      <c r="B8694" s="3">
        <f t="shared" ca="1" si="680"/>
        <v>3.9006064242452565E-2</v>
      </c>
      <c r="C8694" s="3">
        <f t="shared" ca="1" si="681"/>
        <v>-2.0991772004635848E-3</v>
      </c>
      <c r="D8694" s="3">
        <f t="shared" ca="1" si="677"/>
        <v>-0.38864314825009072</v>
      </c>
      <c r="F8694" s="2">
        <f t="shared" ca="1" si="679"/>
        <v>0.42764921249254328</v>
      </c>
    </row>
    <row r="8695" spans="1:6" x14ac:dyDescent="0.25">
      <c r="A8695" s="7">
        <f t="shared" si="678"/>
        <v>8.6509999999981584E-4</v>
      </c>
      <c r="B8695" s="3">
        <f t="shared" ca="1" si="680"/>
        <v>-6.5857315175545939E-3</v>
      </c>
      <c r="C8695" s="3">
        <f t="shared" ca="1" si="681"/>
        <v>-2.0991800194479159E-3</v>
      </c>
      <c r="D8695" s="3">
        <f t="shared" ca="1" si="677"/>
        <v>-0.38864314825009072</v>
      </c>
      <c r="F8695" s="2">
        <f t="shared" ca="1" si="679"/>
        <v>0.38205741673253613</v>
      </c>
    </row>
    <row r="8696" spans="1:6" x14ac:dyDescent="0.25">
      <c r="A8696" s="7">
        <f t="shared" si="678"/>
        <v>8.6519999999981579E-4</v>
      </c>
      <c r="B8696" s="3">
        <f t="shared" ca="1" si="680"/>
        <v>1.3795745816405585</v>
      </c>
      <c r="C8696" s="3">
        <f t="shared" ca="1" si="681"/>
        <v>-2.0983118884927393E-3</v>
      </c>
      <c r="D8696" s="3">
        <f t="shared" ca="1" si="677"/>
        <v>-0.38864314825009072</v>
      </c>
      <c r="F8696" s="2">
        <f t="shared" ca="1" si="679"/>
        <v>1.7682177298906492</v>
      </c>
    </row>
    <row r="8697" spans="1:6" x14ac:dyDescent="0.25">
      <c r="A8697" s="7">
        <f t="shared" si="678"/>
        <v>8.6529999999981574E-4</v>
      </c>
      <c r="B8697" s="3">
        <f t="shared" ca="1" si="680"/>
        <v>-0.63234841394060415</v>
      </c>
      <c r="C8697" s="3">
        <f t="shared" ca="1" si="681"/>
        <v>-2.0987078861864619E-3</v>
      </c>
      <c r="D8697" s="3">
        <f t="shared" ca="1" si="677"/>
        <v>-0.38864314825009072</v>
      </c>
      <c r="F8697" s="2">
        <f t="shared" ca="1" si="679"/>
        <v>-0.24370526569051343</v>
      </c>
    </row>
    <row r="8698" spans="1:6" x14ac:dyDescent="0.25">
      <c r="A8698" s="7">
        <f t="shared" si="678"/>
        <v>8.6539999999981569E-4</v>
      </c>
      <c r="B8698" s="3">
        <f t="shared" ca="1" si="680"/>
        <v>0.60110101902118784</v>
      </c>
      <c r="C8698" s="3">
        <f t="shared" ca="1" si="681"/>
        <v>-2.0983288847393668E-3</v>
      </c>
      <c r="D8698" s="3">
        <f t="shared" ca="1" si="677"/>
        <v>-0.38864314825009072</v>
      </c>
      <c r="F8698" s="2">
        <f t="shared" ca="1" si="679"/>
        <v>0.98974416727127856</v>
      </c>
    </row>
    <row r="8699" spans="1:6" x14ac:dyDescent="0.25">
      <c r="A8699" s="7">
        <f t="shared" si="678"/>
        <v>8.6549999999981564E-4</v>
      </c>
      <c r="B8699" s="3">
        <f t="shared" ca="1" si="680"/>
        <v>-1.0844336485858366</v>
      </c>
      <c r="C8699" s="3">
        <f t="shared" ca="1" si="681"/>
        <v>-2.0990089358635805E-3</v>
      </c>
      <c r="D8699" s="3">
        <f t="shared" ca="1" si="677"/>
        <v>-0.38864314825009072</v>
      </c>
      <c r="F8699" s="2">
        <f t="shared" ca="1" si="679"/>
        <v>-0.69579050033574585</v>
      </c>
    </row>
    <row r="8700" spans="1:6" x14ac:dyDescent="0.25">
      <c r="A8700" s="7">
        <f t="shared" si="678"/>
        <v>8.6559999999981558E-4</v>
      </c>
      <c r="B8700" s="3">
        <f t="shared" ca="1" si="680"/>
        <v>-1.52008006608168</v>
      </c>
      <c r="C8700" s="3">
        <f t="shared" ca="1" si="681"/>
        <v>-2.0999627111914819E-3</v>
      </c>
      <c r="D8700" s="3">
        <f t="shared" ca="1" si="677"/>
        <v>-0.38864314825009072</v>
      </c>
      <c r="F8700" s="2">
        <f t="shared" ca="1" si="679"/>
        <v>-1.1314369178315893</v>
      </c>
    </row>
    <row r="8701" spans="1:6" x14ac:dyDescent="0.25">
      <c r="A8701" s="7">
        <f t="shared" si="678"/>
        <v>8.6569999999981553E-4</v>
      </c>
      <c r="B8701" s="3">
        <f t="shared" ca="1" si="680"/>
        <v>-2.3198356138038818</v>
      </c>
      <c r="C8701" s="3">
        <f t="shared" ca="1" si="681"/>
        <v>-2.1014189869929508E-3</v>
      </c>
      <c r="D8701" s="3">
        <f t="shared" ca="1" si="677"/>
        <v>-0.38864314825009072</v>
      </c>
      <c r="F8701" s="2">
        <f t="shared" ca="1" si="679"/>
        <v>-1.9311924655537913</v>
      </c>
    </row>
    <row r="8702" spans="1:6" x14ac:dyDescent="0.25">
      <c r="A8702" s="7">
        <f t="shared" si="678"/>
        <v>8.6579999999981548E-4</v>
      </c>
      <c r="B8702" s="3">
        <f t="shared" ca="1" si="680"/>
        <v>-0.82088524179354683</v>
      </c>
      <c r="C8702" s="3">
        <f t="shared" ca="1" si="681"/>
        <v>-2.1019334438798806E-3</v>
      </c>
      <c r="D8702" s="3">
        <f t="shared" ca="1" si="677"/>
        <v>-0.38864314825009072</v>
      </c>
      <c r="F8702" s="2">
        <f t="shared" ca="1" si="679"/>
        <v>-0.43224209354345611</v>
      </c>
    </row>
    <row r="8703" spans="1:6" x14ac:dyDescent="0.25">
      <c r="A8703" s="7">
        <f t="shared" si="678"/>
        <v>8.6589999999981543E-4</v>
      </c>
      <c r="B8703" s="3">
        <f t="shared" ca="1" si="680"/>
        <v>1.3543085058425275E-2</v>
      </c>
      <c r="C8703" s="3">
        <f t="shared" ca="1" si="681"/>
        <v>-2.1019236138279298E-3</v>
      </c>
      <c r="D8703" s="3">
        <f t="shared" ca="1" si="677"/>
        <v>-0.38864314825009072</v>
      </c>
      <c r="F8703" s="2">
        <f t="shared" ca="1" si="679"/>
        <v>0.40218623330851599</v>
      </c>
    </row>
    <row r="8704" spans="1:6" x14ac:dyDescent="0.25">
      <c r="A8704" s="7">
        <f t="shared" si="678"/>
        <v>8.6599999999981538E-4</v>
      </c>
      <c r="B8704" s="3">
        <f t="shared" ca="1" si="680"/>
        <v>-0.60035380597042587</v>
      </c>
      <c r="C8704" s="3">
        <f t="shared" ca="1" si="681"/>
        <v>-2.1022995064535828E-3</v>
      </c>
      <c r="D8704" s="3">
        <f t="shared" ca="1" si="677"/>
        <v>-0.38864314825009072</v>
      </c>
      <c r="F8704" s="2">
        <f t="shared" ca="1" si="679"/>
        <v>-0.21171065772033515</v>
      </c>
    </row>
    <row r="8705" spans="1:6" x14ac:dyDescent="0.25">
      <c r="A8705" s="7">
        <f t="shared" si="678"/>
        <v>8.6609999999981532E-4</v>
      </c>
      <c r="B8705" s="3">
        <f t="shared" ca="1" si="680"/>
        <v>9.7694599314421593E-2</v>
      </c>
      <c r="C8705" s="3">
        <f t="shared" ca="1" si="681"/>
        <v>-2.102236802232441E-3</v>
      </c>
      <c r="D8705" s="3">
        <f t="shared" ca="1" si="677"/>
        <v>-0.38864314825009072</v>
      </c>
      <c r="F8705" s="2">
        <f t="shared" ca="1" si="679"/>
        <v>0.48633774756451231</v>
      </c>
    </row>
    <row r="8706" spans="1:6" x14ac:dyDescent="0.25">
      <c r="A8706" s="7">
        <f t="shared" si="678"/>
        <v>8.6619999999981527E-4</v>
      </c>
      <c r="B8706" s="3">
        <f t="shared" ca="1" si="680"/>
        <v>-0.92273206198916591</v>
      </c>
      <c r="C8706" s="3">
        <f t="shared" ca="1" si="681"/>
        <v>-2.1028152508298461E-3</v>
      </c>
      <c r="D8706" s="3">
        <f t="shared" ca="1" si="677"/>
        <v>-0.38864314825009072</v>
      </c>
      <c r="F8706" s="2">
        <f t="shared" ca="1" si="679"/>
        <v>-0.53408891373907519</v>
      </c>
    </row>
    <row r="8707" spans="1:6" x14ac:dyDescent="0.25">
      <c r="A8707" s="7">
        <f t="shared" si="678"/>
        <v>8.6629999999981522E-4</v>
      </c>
      <c r="B8707" s="3">
        <f t="shared" ca="1" si="680"/>
        <v>0.72055394103126225</v>
      </c>
      <c r="C8707" s="3">
        <f t="shared" ca="1" si="681"/>
        <v>-2.1023611923411461E-3</v>
      </c>
      <c r="D8707" s="3">
        <f t="shared" ca="1" si="677"/>
        <v>-0.38864314825009072</v>
      </c>
      <c r="F8707" s="2">
        <f t="shared" ca="1" si="679"/>
        <v>1.109197089281353</v>
      </c>
    </row>
    <row r="8708" spans="1:6" x14ac:dyDescent="0.25">
      <c r="A8708" s="7">
        <f t="shared" si="678"/>
        <v>8.6639999999981517E-4</v>
      </c>
      <c r="B8708" s="3">
        <f t="shared" ca="1" si="680"/>
        <v>-0.12502578451845747</v>
      </c>
      <c r="C8708" s="3">
        <f t="shared" ca="1" si="681"/>
        <v>-2.1024384273816217E-3</v>
      </c>
      <c r="D8708" s="3">
        <f t="shared" ca="1" si="677"/>
        <v>-0.38864314825009072</v>
      </c>
      <c r="F8708" s="2">
        <f t="shared" ca="1" si="679"/>
        <v>0.26361736373163325</v>
      </c>
    </row>
    <row r="8709" spans="1:6" x14ac:dyDescent="0.25">
      <c r="A8709" s="7">
        <f t="shared" si="678"/>
        <v>8.6649999999981512E-4</v>
      </c>
      <c r="B8709" s="3">
        <f t="shared" ca="1" si="680"/>
        <v>-1.4157401283780928</v>
      </c>
      <c r="C8709" s="3">
        <f t="shared" ca="1" si="681"/>
        <v>-2.1033266418589497E-3</v>
      </c>
      <c r="D8709" s="3">
        <f t="shared" ca="1" si="677"/>
        <v>-0.38864314825009072</v>
      </c>
      <c r="F8709" s="2">
        <f t="shared" ca="1" si="679"/>
        <v>-1.0270969801280021</v>
      </c>
    </row>
    <row r="8710" spans="1:6" x14ac:dyDescent="0.25">
      <c r="A8710" s="7">
        <f t="shared" si="678"/>
        <v>8.6659999999981507E-4</v>
      </c>
      <c r="B8710" s="3">
        <f t="shared" ca="1" si="680"/>
        <v>-1.1781546244041767</v>
      </c>
      <c r="C8710" s="3">
        <f t="shared" ca="1" si="681"/>
        <v>-2.1040655764503081E-3</v>
      </c>
      <c r="D8710" s="3">
        <f t="shared" ca="1" si="677"/>
        <v>-0.38864314825009072</v>
      </c>
      <c r="F8710" s="2">
        <f t="shared" ca="1" si="679"/>
        <v>-0.78951147615408601</v>
      </c>
    </row>
    <row r="8711" spans="1:6" x14ac:dyDescent="0.25">
      <c r="A8711" s="7">
        <f t="shared" si="678"/>
        <v>8.6669999999981501E-4</v>
      </c>
      <c r="B8711" s="3">
        <f t="shared" ca="1" si="680"/>
        <v>1.0473143279144919</v>
      </c>
      <c r="C8711" s="3">
        <f t="shared" ca="1" si="681"/>
        <v>-2.1034062076343103E-3</v>
      </c>
      <c r="D8711" s="3">
        <f t="shared" ca="1" si="677"/>
        <v>-0.38864314825009072</v>
      </c>
      <c r="F8711" s="2">
        <f t="shared" ca="1" si="679"/>
        <v>1.4359574761645826</v>
      </c>
    </row>
    <row r="8712" spans="1:6" x14ac:dyDescent="0.25">
      <c r="A8712" s="7">
        <f t="shared" si="678"/>
        <v>8.6679999999981496E-4</v>
      </c>
      <c r="B8712" s="3">
        <f t="shared" ca="1" si="680"/>
        <v>-0.65203273023841501</v>
      </c>
      <c r="C8712" s="3">
        <f t="shared" ca="1" si="681"/>
        <v>-2.1038145701439887E-3</v>
      </c>
      <c r="D8712" s="3">
        <f t="shared" ca="1" si="677"/>
        <v>-0.38864314825009072</v>
      </c>
      <c r="F8712" s="2">
        <f t="shared" ca="1" si="679"/>
        <v>-0.2633895819883243</v>
      </c>
    </row>
    <row r="8713" spans="1:6" x14ac:dyDescent="0.25">
      <c r="A8713" s="7">
        <f t="shared" si="678"/>
        <v>8.6689999999981491E-4</v>
      </c>
      <c r="B8713" s="3">
        <f t="shared" ca="1" si="680"/>
        <v>-2.4063733522215509</v>
      </c>
      <c r="C8713" s="3">
        <f t="shared" ca="1" si="681"/>
        <v>-2.1053252167728392E-3</v>
      </c>
      <c r="D8713" s="3">
        <f t="shared" ca="1" si="677"/>
        <v>-0.38864314825009072</v>
      </c>
      <c r="F8713" s="2">
        <f t="shared" ca="1" si="679"/>
        <v>-2.0177302039714604</v>
      </c>
    </row>
    <row r="8714" spans="1:6" x14ac:dyDescent="0.25">
      <c r="A8714" s="7">
        <f t="shared" si="678"/>
        <v>8.6699999999981486E-4</v>
      </c>
      <c r="B8714" s="3">
        <f t="shared" ca="1" si="680"/>
        <v>-0.86465017125979071</v>
      </c>
      <c r="C8714" s="3">
        <f t="shared" ca="1" si="681"/>
        <v>-2.1058671695129549E-3</v>
      </c>
      <c r="D8714" s="3">
        <f t="shared" ca="1" si="677"/>
        <v>-0.38864314825009072</v>
      </c>
      <c r="F8714" s="2">
        <f t="shared" ca="1" si="679"/>
        <v>-0.47600702300969999</v>
      </c>
    </row>
    <row r="8715" spans="1:6" x14ac:dyDescent="0.25">
      <c r="A8715" s="7">
        <f t="shared" si="678"/>
        <v>8.6709999999981481E-4</v>
      </c>
      <c r="B8715" s="3">
        <f t="shared" ca="1" si="680"/>
        <v>-0.86125834734146101</v>
      </c>
      <c r="C8715" s="3">
        <f t="shared" ca="1" si="681"/>
        <v>-2.1064069907674003E-3</v>
      </c>
      <c r="D8715" s="3">
        <f t="shared" ca="1" si="677"/>
        <v>-0.38864314825009072</v>
      </c>
      <c r="F8715" s="2">
        <f t="shared" ca="1" si="679"/>
        <v>-0.47261519909137029</v>
      </c>
    </row>
    <row r="8716" spans="1:6" x14ac:dyDescent="0.25">
      <c r="A8716" s="7">
        <f t="shared" si="678"/>
        <v>8.6719999999981476E-4</v>
      </c>
      <c r="B8716" s="3">
        <f t="shared" ca="1" si="680"/>
        <v>-0.68041195768417606</v>
      </c>
      <c r="C8716" s="3">
        <f t="shared" ca="1" si="681"/>
        <v>-2.1068331825805221E-3</v>
      </c>
      <c r="D8716" s="3">
        <f t="shared" ca="1" si="677"/>
        <v>-0.38864314825009072</v>
      </c>
      <c r="F8716" s="2">
        <f t="shared" ca="1" si="679"/>
        <v>-0.29176880943408534</v>
      </c>
    </row>
    <row r="8717" spans="1:6" x14ac:dyDescent="0.25">
      <c r="A8717" s="7">
        <f t="shared" si="678"/>
        <v>8.672999999998147E-4</v>
      </c>
      <c r="B8717" s="3">
        <f t="shared" ca="1" si="680"/>
        <v>0.43001942608972743</v>
      </c>
      <c r="C8717" s="3">
        <f t="shared" ca="1" si="681"/>
        <v>-2.1065616697294939E-3</v>
      </c>
      <c r="D8717" s="3">
        <f t="shared" ca="1" si="677"/>
        <v>-0.38864314825009072</v>
      </c>
      <c r="F8717" s="2">
        <f t="shared" ca="1" si="679"/>
        <v>0.81866257433981815</v>
      </c>
    </row>
    <row r="8718" spans="1:6" x14ac:dyDescent="0.25">
      <c r="A8718" s="7">
        <f t="shared" si="678"/>
        <v>8.6739999999981465E-4</v>
      </c>
      <c r="B8718" s="3">
        <f t="shared" ca="1" si="680"/>
        <v>1.6724995189913328E-2</v>
      </c>
      <c r="C8718" s="3">
        <f t="shared" ca="1" si="681"/>
        <v>-2.1065498375170731E-3</v>
      </c>
      <c r="D8718" s="3">
        <f t="shared" ca="1" si="677"/>
        <v>-0.38864314825009072</v>
      </c>
      <c r="F8718" s="2">
        <f t="shared" ca="1" si="679"/>
        <v>0.40536814344000405</v>
      </c>
    </row>
    <row r="8719" spans="1:6" x14ac:dyDescent="0.25">
      <c r="A8719" s="7">
        <f t="shared" si="678"/>
        <v>8.674999999998146E-4</v>
      </c>
      <c r="B8719" s="3">
        <f t="shared" ca="1" si="680"/>
        <v>-0.78067973189735995</v>
      </c>
      <c r="C8719" s="3">
        <f t="shared" ca="1" si="681"/>
        <v>-2.1070390293212254E-3</v>
      </c>
      <c r="D8719" s="3">
        <f t="shared" ca="1" si="677"/>
        <v>-0.38864314825009072</v>
      </c>
      <c r="F8719" s="2">
        <f t="shared" ca="1" si="679"/>
        <v>-0.39203658364726923</v>
      </c>
    </row>
    <row r="8720" spans="1:6" x14ac:dyDescent="0.25">
      <c r="A8720" s="7">
        <f t="shared" si="678"/>
        <v>8.6759999999981455E-4</v>
      </c>
      <c r="B8720" s="3">
        <f t="shared" ca="1" si="680"/>
        <v>-1.0899729692969606</v>
      </c>
      <c r="C8720" s="3">
        <f t="shared" ca="1" si="681"/>
        <v>-2.1077225554294527E-3</v>
      </c>
      <c r="D8720" s="3">
        <f t="shared" ca="1" si="677"/>
        <v>-0.38864314825009072</v>
      </c>
      <c r="F8720" s="2">
        <f t="shared" ca="1" si="679"/>
        <v>-0.70132982104686992</v>
      </c>
    </row>
    <row r="8721" spans="1:6" x14ac:dyDescent="0.25">
      <c r="A8721" s="7">
        <f t="shared" si="678"/>
        <v>8.676999999998145E-4</v>
      </c>
      <c r="B8721" s="3">
        <f t="shared" ca="1" si="680"/>
        <v>1.2946607557248597</v>
      </c>
      <c r="C8721" s="3">
        <f t="shared" ca="1" si="681"/>
        <v>-2.1069077720204232E-3</v>
      </c>
      <c r="D8721" s="3">
        <f t="shared" ca="1" si="677"/>
        <v>-0.38864314825009072</v>
      </c>
      <c r="F8721" s="2">
        <f t="shared" ca="1" si="679"/>
        <v>1.6833039039749504</v>
      </c>
    </row>
    <row r="8722" spans="1:6" x14ac:dyDescent="0.25">
      <c r="A8722" s="7">
        <f t="shared" si="678"/>
        <v>8.6779999999981444E-4</v>
      </c>
      <c r="B8722" s="3">
        <f t="shared" ca="1" si="680"/>
        <v>0.22576190465666524</v>
      </c>
      <c r="C8722" s="3">
        <f t="shared" ca="1" si="681"/>
        <v>-2.1067645978679727E-3</v>
      </c>
      <c r="D8722" s="3">
        <f t="shared" ca="1" si="677"/>
        <v>-0.38864314825009072</v>
      </c>
      <c r="F8722" s="2">
        <f t="shared" ca="1" si="679"/>
        <v>0.61440505290675596</v>
      </c>
    </row>
    <row r="8723" spans="1:6" x14ac:dyDescent="0.25">
      <c r="A8723" s="7">
        <f t="shared" si="678"/>
        <v>8.6789999999981439E-4</v>
      </c>
      <c r="B8723" s="3">
        <f t="shared" ca="1" si="680"/>
        <v>-0.95086413397509362</v>
      </c>
      <c r="C8723" s="3">
        <f t="shared" ca="1" si="681"/>
        <v>-2.1073607195170648E-3</v>
      </c>
      <c r="D8723" s="3">
        <f t="shared" ca="1" si="677"/>
        <v>-0.38864314825009072</v>
      </c>
      <c r="F8723" s="2">
        <f t="shared" ca="1" si="679"/>
        <v>-0.5622209857250029</v>
      </c>
    </row>
    <row r="8724" spans="1:6" x14ac:dyDescent="0.25">
      <c r="A8724" s="7">
        <f t="shared" si="678"/>
        <v>8.6799999999981434E-4</v>
      </c>
      <c r="B8724" s="3">
        <f t="shared" ca="1" si="680"/>
        <v>-1.3739858286152755</v>
      </c>
      <c r="C8724" s="3">
        <f t="shared" ca="1" si="681"/>
        <v>-2.1082226959095885E-3</v>
      </c>
      <c r="D8724" s="3">
        <f t="shared" ca="1" si="677"/>
        <v>-0.38864314825009072</v>
      </c>
      <c r="F8724" s="2">
        <f t="shared" ca="1" si="679"/>
        <v>-0.9853426803651848</v>
      </c>
    </row>
    <row r="8725" spans="1:6" x14ac:dyDescent="0.25">
      <c r="A8725" s="7">
        <f t="shared" si="678"/>
        <v>8.6809999999981429E-4</v>
      </c>
      <c r="B8725" s="3">
        <f t="shared" ca="1" si="680"/>
        <v>-1.3501223066509376</v>
      </c>
      <c r="C8725" s="3">
        <f t="shared" ca="1" si="681"/>
        <v>-2.109069677872168E-3</v>
      </c>
      <c r="D8725" s="3">
        <f t="shared" ca="1" si="677"/>
        <v>-0.38864314825009072</v>
      </c>
      <c r="F8725" s="2">
        <f t="shared" ca="1" si="679"/>
        <v>-0.96147915840084686</v>
      </c>
    </row>
    <row r="8726" spans="1:6" x14ac:dyDescent="0.25">
      <c r="A8726" s="7">
        <f t="shared" si="678"/>
        <v>8.6819999999981424E-4</v>
      </c>
      <c r="B8726" s="3">
        <f t="shared" ca="1" si="680"/>
        <v>0.55158450779134216</v>
      </c>
      <c r="C8726" s="3">
        <f t="shared" ca="1" si="681"/>
        <v>-2.1087217820463791E-3</v>
      </c>
      <c r="D8726" s="3">
        <f t="shared" ca="1" si="677"/>
        <v>-0.38864314825009072</v>
      </c>
      <c r="F8726" s="2">
        <f t="shared" ca="1" si="679"/>
        <v>0.94022765604143288</v>
      </c>
    </row>
    <row r="8727" spans="1:6" x14ac:dyDescent="0.25">
      <c r="A8727" s="7">
        <f t="shared" si="678"/>
        <v>8.6829999999981419E-4</v>
      </c>
      <c r="B8727" s="3">
        <f t="shared" ca="1" si="680"/>
        <v>-1.6605156422378586E-2</v>
      </c>
      <c r="C8727" s="3">
        <f t="shared" ca="1" si="681"/>
        <v>-2.1087308904220322E-3</v>
      </c>
      <c r="D8727" s="3">
        <f t="shared" ca="1" si="677"/>
        <v>-0.38864314825009072</v>
      </c>
      <c r="F8727" s="2">
        <f t="shared" ca="1" si="679"/>
        <v>0.37203799182771213</v>
      </c>
    </row>
    <row r="8728" spans="1:6" x14ac:dyDescent="0.25">
      <c r="A8728" s="7">
        <f t="shared" si="678"/>
        <v>8.6839999999981413E-4</v>
      </c>
      <c r="B8728" s="3">
        <f t="shared" ca="1" si="680"/>
        <v>0.17085712400877173</v>
      </c>
      <c r="C8728" s="3">
        <f t="shared" ca="1" si="681"/>
        <v>-2.1086222128043532E-3</v>
      </c>
      <c r="D8728" s="3">
        <f t="shared" ca="1" si="677"/>
        <v>-0.38864314825009072</v>
      </c>
      <c r="F8728" s="2">
        <f t="shared" ca="1" si="679"/>
        <v>0.55950027225886245</v>
      </c>
    </row>
    <row r="8729" spans="1:6" x14ac:dyDescent="0.25">
      <c r="A8729" s="7">
        <f t="shared" si="678"/>
        <v>8.6849999999981408E-4</v>
      </c>
      <c r="B8729" s="3">
        <f t="shared" ca="1" si="680"/>
        <v>0.71570552067036508</v>
      </c>
      <c r="C8729" s="3">
        <f t="shared" ca="1" si="681"/>
        <v>-2.1081711970184331E-3</v>
      </c>
      <c r="D8729" s="3">
        <f t="shared" ca="1" si="677"/>
        <v>-0.38864314825009072</v>
      </c>
      <c r="F8729" s="2">
        <f t="shared" ca="1" si="679"/>
        <v>1.1043486689204558</v>
      </c>
    </row>
    <row r="8730" spans="1:6" x14ac:dyDescent="0.25">
      <c r="A8730" s="7">
        <f t="shared" si="678"/>
        <v>8.6859999999981403E-4</v>
      </c>
      <c r="B8730" s="3">
        <f t="shared" ca="1" si="680"/>
        <v>-0.86684411412398643</v>
      </c>
      <c r="C8730" s="3">
        <f t="shared" ca="1" si="681"/>
        <v>-2.1087145264648915E-3</v>
      </c>
      <c r="D8730" s="3">
        <f t="shared" ca="1" si="677"/>
        <v>-0.38864314825009072</v>
      </c>
      <c r="F8730" s="2">
        <f t="shared" ca="1" si="679"/>
        <v>-0.47820096587389571</v>
      </c>
    </row>
    <row r="8731" spans="1:6" x14ac:dyDescent="0.25">
      <c r="A8731" s="7">
        <f t="shared" si="678"/>
        <v>8.6869999999981398E-4</v>
      </c>
      <c r="B8731" s="3">
        <f t="shared" ca="1" si="680"/>
        <v>-0.67487406121392124</v>
      </c>
      <c r="C8731" s="3">
        <f t="shared" ca="1" si="681"/>
        <v>-2.1091372372662662E-3</v>
      </c>
      <c r="D8731" s="3">
        <f t="shared" ca="1" si="677"/>
        <v>-0.38864314825009072</v>
      </c>
      <c r="F8731" s="2">
        <f t="shared" ca="1" si="679"/>
        <v>-0.28623091296383052</v>
      </c>
    </row>
    <row r="8732" spans="1:6" x14ac:dyDescent="0.25">
      <c r="A8732" s="7">
        <f t="shared" si="678"/>
        <v>8.6879999999981393E-4</v>
      </c>
      <c r="B8732" s="3">
        <f t="shared" ca="1" si="680"/>
        <v>-1.3363856196190007</v>
      </c>
      <c r="C8732" s="3">
        <f t="shared" ca="1" si="681"/>
        <v>-2.1099755876419204E-3</v>
      </c>
      <c r="D8732" s="3">
        <f t="shared" ca="1" si="677"/>
        <v>-0.38864314825009072</v>
      </c>
      <c r="F8732" s="2">
        <f t="shared" ca="1" si="679"/>
        <v>-0.94774247136890999</v>
      </c>
    </row>
    <row r="8733" spans="1:6" x14ac:dyDescent="0.25">
      <c r="A8733" s="7">
        <f t="shared" si="678"/>
        <v>8.6889999999981388E-4</v>
      </c>
      <c r="B8733" s="3">
        <f t="shared" ca="1" si="680"/>
        <v>-0.95387178002199691</v>
      </c>
      <c r="C8733" s="3">
        <f t="shared" ca="1" si="681"/>
        <v>-2.1105735970326405E-3</v>
      </c>
      <c r="D8733" s="3">
        <f t="shared" ca="1" si="677"/>
        <v>-0.38864314825009072</v>
      </c>
      <c r="F8733" s="2">
        <f t="shared" ca="1" si="679"/>
        <v>-0.56522863177190619</v>
      </c>
    </row>
    <row r="8734" spans="1:6" x14ac:dyDescent="0.25">
      <c r="A8734" s="7">
        <f t="shared" si="678"/>
        <v>8.6899999999981382E-4</v>
      </c>
      <c r="B8734" s="3">
        <f t="shared" ca="1" si="680"/>
        <v>-1.1985703410641213</v>
      </c>
      <c r="C8734" s="3">
        <f t="shared" ca="1" si="681"/>
        <v>-2.1113253546396703E-3</v>
      </c>
      <c r="D8734" s="3">
        <f t="shared" ca="1" si="677"/>
        <v>-0.38864314825009072</v>
      </c>
      <c r="F8734" s="2">
        <f t="shared" ca="1" si="679"/>
        <v>-0.80992719281403058</v>
      </c>
    </row>
    <row r="8735" spans="1:6" x14ac:dyDescent="0.25">
      <c r="A8735" s="7">
        <f t="shared" si="678"/>
        <v>8.6909999999981377E-4</v>
      </c>
      <c r="B8735" s="3">
        <f t="shared" ca="1" si="680"/>
        <v>0.71709883943516561</v>
      </c>
      <c r="C8735" s="3">
        <f t="shared" ca="1" si="681"/>
        <v>-2.1108734617075924E-3</v>
      </c>
      <c r="D8735" s="3">
        <f t="shared" ca="1" si="677"/>
        <v>-0.38864314825009072</v>
      </c>
      <c r="F8735" s="2">
        <f t="shared" ca="1" si="679"/>
        <v>1.1057419876852563</v>
      </c>
    </row>
    <row r="8736" spans="1:6" x14ac:dyDescent="0.25">
      <c r="A8736" s="7">
        <f t="shared" si="678"/>
        <v>8.6919999999981372E-4</v>
      </c>
      <c r="B8736" s="3">
        <f t="shared" ca="1" si="680"/>
        <v>-1.92479592241941</v>
      </c>
      <c r="C8736" s="3">
        <f t="shared" ca="1" si="681"/>
        <v>-2.112081519973134E-3</v>
      </c>
      <c r="D8736" s="3">
        <f t="shared" ca="1" si="677"/>
        <v>-0.38864314825009072</v>
      </c>
      <c r="F8736" s="2">
        <f t="shared" ca="1" si="679"/>
        <v>-1.5361527741693193</v>
      </c>
    </row>
    <row r="8737" spans="1:6" x14ac:dyDescent="0.25">
      <c r="A8737" s="7">
        <f t="shared" si="678"/>
        <v>8.6929999999981367E-4</v>
      </c>
      <c r="B8737" s="3">
        <f t="shared" ca="1" si="680"/>
        <v>2.1847683676375782</v>
      </c>
      <c r="C8737" s="3">
        <f t="shared" ca="1" si="681"/>
        <v>-2.1107074628940571E-3</v>
      </c>
      <c r="D8737" s="3">
        <f t="shared" ca="1" si="677"/>
        <v>-0.38864314825009072</v>
      </c>
      <c r="F8737" s="2">
        <f t="shared" ca="1" si="679"/>
        <v>2.5734115158876687</v>
      </c>
    </row>
    <row r="8738" spans="1:6" x14ac:dyDescent="0.25">
      <c r="A8738" s="7">
        <f t="shared" si="678"/>
        <v>8.6939999999981362E-4</v>
      </c>
      <c r="B8738" s="3">
        <f t="shared" ca="1" si="680"/>
        <v>-0.84693914771355705</v>
      </c>
      <c r="C8738" s="3">
        <f t="shared" ca="1" si="681"/>
        <v>-2.1112382840916123E-3</v>
      </c>
      <c r="D8738" s="3">
        <f t="shared" ca="1" si="677"/>
        <v>-0.38864314825009072</v>
      </c>
      <c r="F8738" s="2">
        <f t="shared" ca="1" si="679"/>
        <v>-0.45829599946346633</v>
      </c>
    </row>
    <row r="8739" spans="1:6" x14ac:dyDescent="0.25">
      <c r="A8739" s="7">
        <f t="shared" si="678"/>
        <v>8.6949999999981356E-4</v>
      </c>
      <c r="B8739" s="3">
        <f t="shared" ca="1" si="680"/>
        <v>0.54135499569438283</v>
      </c>
      <c r="C8739" s="3">
        <f t="shared" ca="1" si="681"/>
        <v>-2.1108968142932402E-3</v>
      </c>
      <c r="D8739" s="3">
        <f t="shared" ca="1" si="677"/>
        <v>-0.38864314825009072</v>
      </c>
      <c r="F8739" s="2">
        <f t="shared" ca="1" si="679"/>
        <v>0.92999814394447355</v>
      </c>
    </row>
    <row r="8740" spans="1:6" x14ac:dyDescent="0.25">
      <c r="A8740" s="7">
        <f t="shared" si="678"/>
        <v>8.6959999999981351E-4</v>
      </c>
      <c r="B8740" s="3">
        <f t="shared" ca="1" si="680"/>
        <v>-0.8741637614049147</v>
      </c>
      <c r="C8740" s="3">
        <f t="shared" ca="1" si="681"/>
        <v>-2.1114447410957235E-3</v>
      </c>
      <c r="D8740" s="3">
        <f t="shared" ca="1" si="677"/>
        <v>-0.38864314825009072</v>
      </c>
      <c r="F8740" s="2">
        <f t="shared" ca="1" si="679"/>
        <v>-0.48552061315482398</v>
      </c>
    </row>
    <row r="8741" spans="1:6" x14ac:dyDescent="0.25">
      <c r="A8741" s="7">
        <f t="shared" si="678"/>
        <v>8.6969999999981346E-4</v>
      </c>
      <c r="B8741" s="3">
        <f t="shared" ca="1" si="680"/>
        <v>0.12431918952553356</v>
      </c>
      <c r="C8741" s="3">
        <f t="shared" ca="1" si="681"/>
        <v>-2.1113653024103151E-3</v>
      </c>
      <c r="D8741" s="3">
        <f t="shared" ca="1" si="677"/>
        <v>-0.38864314825009072</v>
      </c>
      <c r="F8741" s="2">
        <f t="shared" ca="1" si="679"/>
        <v>0.51296233777562428</v>
      </c>
    </row>
    <row r="8742" spans="1:6" x14ac:dyDescent="0.25">
      <c r="A8742" s="7">
        <f t="shared" si="678"/>
        <v>8.6979999999981341E-4</v>
      </c>
      <c r="B8742" s="3">
        <f t="shared" ca="1" si="680"/>
        <v>-5.8356300339739819E-2</v>
      </c>
      <c r="C8742" s="3">
        <f t="shared" ca="1" si="681"/>
        <v>-2.1114006421341577E-3</v>
      </c>
      <c r="D8742" s="3">
        <f t="shared" ca="1" si="677"/>
        <v>-0.38864314825009072</v>
      </c>
      <c r="F8742" s="2">
        <f t="shared" ca="1" si="679"/>
        <v>0.3302868479103509</v>
      </c>
    </row>
    <row r="8743" spans="1:6" x14ac:dyDescent="0.25">
      <c r="A8743" s="7">
        <f t="shared" si="678"/>
        <v>8.6989999999981336E-4</v>
      </c>
      <c r="B8743" s="3">
        <f t="shared" ca="1" si="680"/>
        <v>-0.94988185284359106</v>
      </c>
      <c r="C8743" s="3">
        <f t="shared" ca="1" si="681"/>
        <v>-2.1119961436850947E-3</v>
      </c>
      <c r="D8743" s="3">
        <f t="shared" ca="1" si="677"/>
        <v>-0.38864314825009072</v>
      </c>
      <c r="F8743" s="2">
        <f t="shared" ca="1" si="679"/>
        <v>-0.56123870459350034</v>
      </c>
    </row>
    <row r="8744" spans="1:6" x14ac:dyDescent="0.25">
      <c r="A8744" s="7">
        <f t="shared" si="678"/>
        <v>8.6999999999981331E-4</v>
      </c>
      <c r="B8744" s="3">
        <f t="shared" ca="1" si="680"/>
        <v>-2.2750008618221722</v>
      </c>
      <c r="C8744" s="3">
        <f t="shared" ca="1" si="681"/>
        <v>-2.1134242414290955E-3</v>
      </c>
      <c r="D8744" s="3">
        <f t="shared" ca="1" si="677"/>
        <v>-0.38864314825009072</v>
      </c>
      <c r="F8744" s="2">
        <f t="shared" ca="1" si="679"/>
        <v>-1.8863577135720817</v>
      </c>
    </row>
    <row r="8745" spans="1:6" x14ac:dyDescent="0.25">
      <c r="A8745" s="7">
        <f t="shared" si="678"/>
        <v>8.7009999999981325E-4</v>
      </c>
      <c r="B8745" s="3">
        <f t="shared" ca="1" si="680"/>
        <v>-1.5671566560089716</v>
      </c>
      <c r="C8745" s="3">
        <f t="shared" ca="1" si="681"/>
        <v>-2.1144075867841196E-3</v>
      </c>
      <c r="D8745" s="3">
        <f t="shared" ca="1" si="677"/>
        <v>-0.38864314825009072</v>
      </c>
      <c r="F8745" s="2">
        <f t="shared" ca="1" si="679"/>
        <v>-1.1785135077588809</v>
      </c>
    </row>
    <row r="8746" spans="1:6" x14ac:dyDescent="0.25">
      <c r="A8746" s="7">
        <f t="shared" si="678"/>
        <v>8.701999999998132E-4</v>
      </c>
      <c r="B8746" s="3">
        <f t="shared" ca="1" si="680"/>
        <v>-0.75630710571885573</v>
      </c>
      <c r="C8746" s="3">
        <f t="shared" ca="1" si="681"/>
        <v>-2.1148814598832438E-3</v>
      </c>
      <c r="D8746" s="3">
        <f t="shared" ca="1" si="677"/>
        <v>-0.38864314825009072</v>
      </c>
      <c r="F8746" s="2">
        <f t="shared" ca="1" si="679"/>
        <v>-0.36766395746876501</v>
      </c>
    </row>
    <row r="8747" spans="1:6" x14ac:dyDescent="0.25">
      <c r="A8747" s="7">
        <f t="shared" si="678"/>
        <v>8.7029999999981315E-4</v>
      </c>
      <c r="B8747" s="3">
        <f t="shared" ca="1" si="680"/>
        <v>-0.72738156513780017</v>
      </c>
      <c r="C8747" s="3">
        <f t="shared" ca="1" si="681"/>
        <v>-2.1153371582371752E-3</v>
      </c>
      <c r="D8747" s="3">
        <f t="shared" ca="1" si="677"/>
        <v>-0.38864314825009072</v>
      </c>
      <c r="F8747" s="2">
        <f t="shared" ca="1" si="679"/>
        <v>-0.33873841688770945</v>
      </c>
    </row>
    <row r="8748" spans="1:6" x14ac:dyDescent="0.25">
      <c r="A8748" s="7">
        <f t="shared" si="678"/>
        <v>8.703999999998131E-4</v>
      </c>
      <c r="B8748" s="3">
        <f t="shared" ca="1" si="680"/>
        <v>-1.1978228400318163</v>
      </c>
      <c r="C8748" s="3">
        <f t="shared" ca="1" si="681"/>
        <v>-2.1160884431825695E-3</v>
      </c>
      <c r="D8748" s="3">
        <f t="shared" ref="D8748:D8811" ca="1" si="682">D$41*SIN(D$42*A8748+D$27)</f>
        <v>-0.38864314825009072</v>
      </c>
      <c r="F8748" s="2">
        <f t="shared" ca="1" si="679"/>
        <v>-0.80917969178172555</v>
      </c>
    </row>
    <row r="8749" spans="1:6" x14ac:dyDescent="0.25">
      <c r="A8749" s="7">
        <f t="shared" ref="A8749:A8812" si="683">A8748+E$19</f>
        <v>8.7049999999981305E-4</v>
      </c>
      <c r="B8749" s="3">
        <f t="shared" ca="1" si="680"/>
        <v>-0.93675771423021215</v>
      </c>
      <c r="C8749" s="3">
        <f t="shared" ca="1" si="681"/>
        <v>-2.1166756956511748E-3</v>
      </c>
      <c r="D8749" s="3">
        <f t="shared" ca="1" si="682"/>
        <v>-0.38864314825009072</v>
      </c>
      <c r="F8749" s="2">
        <f t="shared" ref="F8749:F8812" ca="1" si="684">F$42*(RAND()+RAND()+RAND()+RAND()+RAND()+RAND()+RAND()+RAND()+RAND()+RAND()+RAND()+RAND()-6)</f>
        <v>-0.54811456598012143</v>
      </c>
    </row>
    <row r="8750" spans="1:6" x14ac:dyDescent="0.25">
      <c r="A8750" s="7">
        <f t="shared" si="683"/>
        <v>8.7059999999981299E-4</v>
      </c>
      <c r="B8750" s="3">
        <f t="shared" ca="1" si="680"/>
        <v>0.1093601617691824</v>
      </c>
      <c r="C8750" s="3">
        <f t="shared" ca="1" si="681"/>
        <v>-2.1166056527104505E-3</v>
      </c>
      <c r="D8750" s="3">
        <f t="shared" ca="1" si="682"/>
        <v>-0.38864314825009072</v>
      </c>
      <c r="F8750" s="2">
        <f t="shared" ca="1" si="684"/>
        <v>0.49800331001927312</v>
      </c>
    </row>
    <row r="8751" spans="1:6" x14ac:dyDescent="0.25">
      <c r="A8751" s="7">
        <f t="shared" si="683"/>
        <v>8.7069999999981294E-4</v>
      </c>
      <c r="B8751" s="3">
        <f t="shared" ca="1" si="680"/>
        <v>7.9793856812554464E-2</v>
      </c>
      <c r="C8751" s="3">
        <f t="shared" ca="1" si="681"/>
        <v>-2.1165541868651892E-3</v>
      </c>
      <c r="D8751" s="3">
        <f t="shared" ca="1" si="682"/>
        <v>-0.38864314825009072</v>
      </c>
      <c r="F8751" s="2">
        <f t="shared" ca="1" si="684"/>
        <v>0.46843700506264518</v>
      </c>
    </row>
    <row r="8752" spans="1:6" x14ac:dyDescent="0.25">
      <c r="A8752" s="7">
        <f t="shared" si="683"/>
        <v>8.7079999999981289E-4</v>
      </c>
      <c r="B8752" s="3">
        <f t="shared" ca="1" si="680"/>
        <v>1.0050503119098202</v>
      </c>
      <c r="C8752" s="3">
        <f t="shared" ca="1" si="681"/>
        <v>-2.1159213654584658E-3</v>
      </c>
      <c r="D8752" s="3">
        <f t="shared" ca="1" si="682"/>
        <v>-0.38864314825009072</v>
      </c>
      <c r="F8752" s="2">
        <f t="shared" ca="1" si="684"/>
        <v>1.3936934601599109</v>
      </c>
    </row>
    <row r="8753" spans="1:6" x14ac:dyDescent="0.25">
      <c r="A8753" s="7">
        <f t="shared" si="683"/>
        <v>8.7089999999981284E-4</v>
      </c>
      <c r="B8753" s="3">
        <f t="shared" ca="1" si="680"/>
        <v>0.39837840495287913</v>
      </c>
      <c r="C8753" s="3">
        <f t="shared" ca="1" si="681"/>
        <v>-2.1156697275308326E-3</v>
      </c>
      <c r="D8753" s="3">
        <f t="shared" ca="1" si="682"/>
        <v>-0.38864314825009072</v>
      </c>
      <c r="F8753" s="2">
        <f t="shared" ca="1" si="684"/>
        <v>0.78702155320296985</v>
      </c>
    </row>
    <row r="8754" spans="1:6" x14ac:dyDescent="0.25">
      <c r="A8754" s="7">
        <f t="shared" si="683"/>
        <v>8.7099999999981279E-4</v>
      </c>
      <c r="B8754" s="3">
        <f t="shared" ca="1" si="680"/>
        <v>-0.80458221042153188</v>
      </c>
      <c r="C8754" s="3">
        <f t="shared" ca="1" si="681"/>
        <v>-2.1161739319702604E-3</v>
      </c>
      <c r="D8754" s="3">
        <f t="shared" ca="1" si="682"/>
        <v>-0.38864314825009072</v>
      </c>
      <c r="F8754" s="2">
        <f t="shared" ca="1" si="684"/>
        <v>-0.41593906217144117</v>
      </c>
    </row>
    <row r="8755" spans="1:6" x14ac:dyDescent="0.25">
      <c r="A8755" s="7">
        <f t="shared" si="683"/>
        <v>8.7109999999981274E-4</v>
      </c>
      <c r="B8755" s="3">
        <f t="shared" ca="1" si="680"/>
        <v>-0.45037881571326044</v>
      </c>
      <c r="C8755" s="3">
        <f t="shared" ca="1" si="681"/>
        <v>-2.1164555836062529E-3</v>
      </c>
      <c r="D8755" s="3">
        <f t="shared" ca="1" si="682"/>
        <v>-0.38864314825009072</v>
      </c>
      <c r="F8755" s="2">
        <f t="shared" ca="1" si="684"/>
        <v>-6.1735667463169719E-2</v>
      </c>
    </row>
    <row r="8756" spans="1:6" x14ac:dyDescent="0.25">
      <c r="A8756" s="7">
        <f t="shared" si="683"/>
        <v>8.7119999999981268E-4</v>
      </c>
      <c r="B8756" s="3">
        <f t="shared" ca="1" si="680"/>
        <v>0.61010252439569501</v>
      </c>
      <c r="C8756" s="3">
        <f t="shared" ca="1" si="681"/>
        <v>-2.1160709151970998E-3</v>
      </c>
      <c r="D8756" s="3">
        <f t="shared" ca="1" si="682"/>
        <v>-0.38864314825009072</v>
      </c>
      <c r="F8756" s="2">
        <f t="shared" ca="1" si="684"/>
        <v>0.99874567264578573</v>
      </c>
    </row>
    <row r="8757" spans="1:6" x14ac:dyDescent="0.25">
      <c r="A8757" s="7">
        <f t="shared" si="683"/>
        <v>8.7129999999981263E-4</v>
      </c>
      <c r="B8757" s="3">
        <f t="shared" ref="B8757:B8820" ca="1" si="685">D8757+F8757</f>
        <v>0.2727703753994255</v>
      </c>
      <c r="C8757" s="3">
        <f t="shared" ref="C8757:C8820" ca="1" si="686">C8756+(B8757-C8756)*C$42</f>
        <v>-2.1158981990032875E-3</v>
      </c>
      <c r="D8757" s="3">
        <f t="shared" ca="1" si="682"/>
        <v>-0.38864314825009072</v>
      </c>
      <c r="F8757" s="2">
        <f t="shared" ca="1" si="684"/>
        <v>0.66141352364951622</v>
      </c>
    </row>
    <row r="8758" spans="1:6" x14ac:dyDescent="0.25">
      <c r="A8758" s="7">
        <f t="shared" si="683"/>
        <v>8.7139999999981258E-4</v>
      </c>
      <c r="B8758" s="3">
        <f t="shared" ca="1" si="685"/>
        <v>0.31711064471181039</v>
      </c>
      <c r="C8758" s="3">
        <f t="shared" ca="1" si="686"/>
        <v>-2.115697623113881E-3</v>
      </c>
      <c r="D8758" s="3">
        <f t="shared" ca="1" si="682"/>
        <v>-0.38864314825009072</v>
      </c>
      <c r="F8758" s="2">
        <f t="shared" ca="1" si="684"/>
        <v>0.70575379296190111</v>
      </c>
    </row>
    <row r="8759" spans="1:6" x14ac:dyDescent="0.25">
      <c r="A8759" s="7">
        <f t="shared" si="683"/>
        <v>8.7149999999981253E-4</v>
      </c>
      <c r="B8759" s="3">
        <f t="shared" ca="1" si="685"/>
        <v>2.260076234136581</v>
      </c>
      <c r="C8759" s="3">
        <f t="shared" ca="1" si="686"/>
        <v>-2.1142762464495721E-3</v>
      </c>
      <c r="D8759" s="3">
        <f t="shared" ca="1" si="682"/>
        <v>-0.38864314825009072</v>
      </c>
      <c r="F8759" s="2">
        <f t="shared" ca="1" si="684"/>
        <v>2.6487193823866715</v>
      </c>
    </row>
    <row r="8760" spans="1:6" x14ac:dyDescent="0.25">
      <c r="A8760" s="7">
        <f t="shared" si="683"/>
        <v>8.7159999999981248E-4</v>
      </c>
      <c r="B8760" s="3">
        <f t="shared" ca="1" si="685"/>
        <v>-0.44669930274776459</v>
      </c>
      <c r="C8760" s="3">
        <f t="shared" ca="1" si="686"/>
        <v>-2.1145555873724612E-3</v>
      </c>
      <c r="D8760" s="3">
        <f t="shared" ca="1" si="682"/>
        <v>-0.38864314825009072</v>
      </c>
      <c r="F8760" s="2">
        <f t="shared" ca="1" si="684"/>
        <v>-5.8056154497673873E-2</v>
      </c>
    </row>
    <row r="8761" spans="1:6" x14ac:dyDescent="0.25">
      <c r="A8761" s="7">
        <f t="shared" si="683"/>
        <v>8.7169999999981243E-4</v>
      </c>
      <c r="B8761" s="3">
        <f t="shared" ca="1" si="685"/>
        <v>-8.6849144775880127E-4</v>
      </c>
      <c r="C8761" s="3">
        <f t="shared" ca="1" si="686"/>
        <v>-2.1145548044475175E-3</v>
      </c>
      <c r="D8761" s="3">
        <f t="shared" ca="1" si="682"/>
        <v>-0.38864314825009072</v>
      </c>
      <c r="F8761" s="2">
        <f t="shared" ca="1" si="684"/>
        <v>0.38777465680233192</v>
      </c>
    </row>
    <row r="8762" spans="1:6" x14ac:dyDescent="0.25">
      <c r="A8762" s="7">
        <f t="shared" si="683"/>
        <v>8.7179999999981237E-4</v>
      </c>
      <c r="B8762" s="3">
        <f t="shared" ca="1" si="685"/>
        <v>-1.3677769951078764</v>
      </c>
      <c r="C8762" s="3">
        <f t="shared" ca="1" si="686"/>
        <v>-2.1154128751959445E-3</v>
      </c>
      <c r="D8762" s="3">
        <f t="shared" ca="1" si="682"/>
        <v>-0.38864314825009072</v>
      </c>
      <c r="F8762" s="2">
        <f t="shared" ca="1" si="684"/>
        <v>-0.97913384685778571</v>
      </c>
    </row>
    <row r="8763" spans="1:6" x14ac:dyDescent="0.25">
      <c r="A8763" s="7">
        <f t="shared" si="683"/>
        <v>8.7189999999981232E-4</v>
      </c>
      <c r="B8763" s="3">
        <f t="shared" ca="1" si="685"/>
        <v>-0.32001029602254172</v>
      </c>
      <c r="C8763" s="3">
        <f t="shared" ca="1" si="686"/>
        <v>-2.1156126143791081E-3</v>
      </c>
      <c r="D8763" s="3">
        <f t="shared" ca="1" si="682"/>
        <v>-0.38864314825009072</v>
      </c>
      <c r="F8763" s="2">
        <f t="shared" ca="1" si="684"/>
        <v>6.8632852227549002E-2</v>
      </c>
    </row>
    <row r="8764" spans="1:6" x14ac:dyDescent="0.25">
      <c r="A8764" s="7">
        <f t="shared" si="683"/>
        <v>8.7199999999981227E-4</v>
      </c>
      <c r="B8764" s="3">
        <f t="shared" ca="1" si="685"/>
        <v>-0.59373314696964408</v>
      </c>
      <c r="C8764" s="3">
        <f t="shared" ca="1" si="686"/>
        <v>-2.1159843385222823E-3</v>
      </c>
      <c r="D8764" s="3">
        <f t="shared" ca="1" si="682"/>
        <v>-0.38864314825009072</v>
      </c>
      <c r="F8764" s="2">
        <f t="shared" ca="1" si="684"/>
        <v>-0.20508999871955336</v>
      </c>
    </row>
    <row r="8765" spans="1:6" x14ac:dyDescent="0.25">
      <c r="A8765" s="7">
        <f t="shared" si="683"/>
        <v>8.7209999999981222E-4</v>
      </c>
      <c r="B8765" s="3">
        <f t="shared" ca="1" si="685"/>
        <v>-1.2782823020611733E-3</v>
      </c>
      <c r="C8765" s="3">
        <f t="shared" ca="1" si="686"/>
        <v>-2.115983812178735E-3</v>
      </c>
      <c r="D8765" s="3">
        <f t="shared" ca="1" si="682"/>
        <v>-0.38864314825009072</v>
      </c>
      <c r="F8765" s="2">
        <f t="shared" ca="1" si="684"/>
        <v>0.38736486594802955</v>
      </c>
    </row>
    <row r="8766" spans="1:6" x14ac:dyDescent="0.25">
      <c r="A8766" s="7">
        <f t="shared" si="683"/>
        <v>8.7219999999981217E-4</v>
      </c>
      <c r="B8766" s="3">
        <f t="shared" ca="1" si="685"/>
        <v>-0.21661507378890055</v>
      </c>
      <c r="C8766" s="3">
        <f t="shared" ca="1" si="686"/>
        <v>-2.1161185858894569E-3</v>
      </c>
      <c r="D8766" s="3">
        <f t="shared" ca="1" si="682"/>
        <v>-0.38864314825009072</v>
      </c>
      <c r="F8766" s="2">
        <f t="shared" ca="1" si="684"/>
        <v>0.17202807446119017</v>
      </c>
    </row>
    <row r="8767" spans="1:6" x14ac:dyDescent="0.25">
      <c r="A8767" s="7">
        <f t="shared" si="683"/>
        <v>8.7229999999981211E-4</v>
      </c>
      <c r="B8767" s="3">
        <f t="shared" ca="1" si="685"/>
        <v>-6.2804506293112405E-2</v>
      </c>
      <c r="C8767" s="3">
        <f t="shared" ca="1" si="686"/>
        <v>-2.1161567175160757E-3</v>
      </c>
      <c r="D8767" s="3">
        <f t="shared" ca="1" si="682"/>
        <v>-0.38864314825009072</v>
      </c>
      <c r="F8767" s="2">
        <f t="shared" ca="1" si="684"/>
        <v>0.32583864195697831</v>
      </c>
    </row>
    <row r="8768" spans="1:6" x14ac:dyDescent="0.25">
      <c r="A8768" s="7">
        <f t="shared" si="683"/>
        <v>8.7239999999981206E-4</v>
      </c>
      <c r="B8768" s="3">
        <f t="shared" ca="1" si="685"/>
        <v>0.13179875440661415</v>
      </c>
      <c r="C8768" s="3">
        <f t="shared" ca="1" si="686"/>
        <v>-2.1160725763223059E-3</v>
      </c>
      <c r="D8768" s="3">
        <f t="shared" ca="1" si="682"/>
        <v>-0.38864314825009072</v>
      </c>
      <c r="F8768" s="2">
        <f t="shared" ca="1" si="684"/>
        <v>0.52044190265670487</v>
      </c>
    </row>
    <row r="8769" spans="1:6" x14ac:dyDescent="0.25">
      <c r="A8769" s="7">
        <f t="shared" si="683"/>
        <v>8.7249999999981201E-4</v>
      </c>
      <c r="B8769" s="3">
        <f t="shared" ca="1" si="685"/>
        <v>0.26272756309606993</v>
      </c>
      <c r="C8769" s="3">
        <f t="shared" ca="1" si="686"/>
        <v>-2.1159061702105387E-3</v>
      </c>
      <c r="D8769" s="3">
        <f t="shared" ca="1" si="682"/>
        <v>-0.38864314825009072</v>
      </c>
      <c r="F8769" s="2">
        <f t="shared" ca="1" si="684"/>
        <v>0.65137071134616065</v>
      </c>
    </row>
    <row r="8770" spans="1:6" x14ac:dyDescent="0.25">
      <c r="A8770" s="7">
        <f t="shared" si="683"/>
        <v>8.7259999999981196E-4</v>
      </c>
      <c r="B8770" s="3">
        <f t="shared" ca="1" si="685"/>
        <v>-0.22257396546582986</v>
      </c>
      <c r="C8770" s="3">
        <f t="shared" ca="1" si="686"/>
        <v>-2.1160446880509314E-3</v>
      </c>
      <c r="D8770" s="3">
        <f t="shared" ca="1" si="682"/>
        <v>-0.38864314825009072</v>
      </c>
      <c r="F8770" s="2">
        <f t="shared" ca="1" si="684"/>
        <v>0.16606918278426086</v>
      </c>
    </row>
    <row r="8771" spans="1:6" x14ac:dyDescent="0.25">
      <c r="A8771" s="7">
        <f t="shared" si="683"/>
        <v>8.7269999999981191E-4</v>
      </c>
      <c r="B8771" s="3">
        <f t="shared" ca="1" si="685"/>
        <v>-0.17479011599840377</v>
      </c>
      <c r="C8771" s="3">
        <f t="shared" ca="1" si="686"/>
        <v>-2.1161531823356318E-3</v>
      </c>
      <c r="D8771" s="3">
        <f t="shared" ca="1" si="682"/>
        <v>-0.38864314825009072</v>
      </c>
      <c r="F8771" s="2">
        <f t="shared" ca="1" si="684"/>
        <v>0.21385303225168695</v>
      </c>
    </row>
    <row r="8772" spans="1:6" x14ac:dyDescent="0.25">
      <c r="A8772" s="7">
        <f t="shared" si="683"/>
        <v>8.7279999999981186E-4</v>
      </c>
      <c r="B8772" s="3">
        <f t="shared" ca="1" si="685"/>
        <v>1.167583790040253</v>
      </c>
      <c r="C8772" s="3">
        <f t="shared" ca="1" si="686"/>
        <v>-2.1154182384167724E-3</v>
      </c>
      <c r="D8772" s="3">
        <f t="shared" ca="1" si="682"/>
        <v>-0.38864314825009072</v>
      </c>
      <c r="F8772" s="2">
        <f t="shared" ca="1" si="684"/>
        <v>1.5562269382903438</v>
      </c>
    </row>
    <row r="8773" spans="1:6" x14ac:dyDescent="0.25">
      <c r="A8773" s="7">
        <f t="shared" si="683"/>
        <v>8.728999999998118E-4</v>
      </c>
      <c r="B8773" s="3">
        <f t="shared" ca="1" si="685"/>
        <v>-0.63153638716548977</v>
      </c>
      <c r="C8773" s="3">
        <f t="shared" ca="1" si="686"/>
        <v>-2.1158137151509517E-3</v>
      </c>
      <c r="D8773" s="3">
        <f t="shared" ca="1" si="682"/>
        <v>-0.38864314825009072</v>
      </c>
      <c r="F8773" s="2">
        <f t="shared" ca="1" si="684"/>
        <v>-0.24289323891539905</v>
      </c>
    </row>
    <row r="8774" spans="1:6" x14ac:dyDescent="0.25">
      <c r="A8774" s="7">
        <f t="shared" si="683"/>
        <v>8.7299999999981175E-4</v>
      </c>
      <c r="B8774" s="3">
        <f t="shared" ca="1" si="685"/>
        <v>0.124611350140716</v>
      </c>
      <c r="C8774" s="3">
        <f t="shared" ca="1" si="686"/>
        <v>-2.115734090150566E-3</v>
      </c>
      <c r="D8774" s="3">
        <f t="shared" ca="1" si="682"/>
        <v>-0.38864314825009072</v>
      </c>
      <c r="F8774" s="2">
        <f t="shared" ca="1" si="684"/>
        <v>0.51325449839080672</v>
      </c>
    </row>
    <row r="8775" spans="1:6" x14ac:dyDescent="0.25">
      <c r="A8775" s="7">
        <f t="shared" si="683"/>
        <v>8.730999999998117E-4</v>
      </c>
      <c r="B8775" s="3">
        <f t="shared" ca="1" si="685"/>
        <v>-0.86387580005894304</v>
      </c>
      <c r="C8775" s="3">
        <f t="shared" ca="1" si="686"/>
        <v>-2.1162755497989736E-3</v>
      </c>
      <c r="D8775" s="3">
        <f t="shared" ca="1" si="682"/>
        <v>-0.38864314825009072</v>
      </c>
      <c r="F8775" s="2">
        <f t="shared" ca="1" si="684"/>
        <v>-0.47523265180885232</v>
      </c>
    </row>
    <row r="8776" spans="1:6" x14ac:dyDescent="0.25">
      <c r="A8776" s="7">
        <f t="shared" si="683"/>
        <v>8.7319999999981165E-4</v>
      </c>
      <c r="B8776" s="3">
        <f t="shared" ca="1" si="685"/>
        <v>-1.048831269200128</v>
      </c>
      <c r="C8776" s="3">
        <f t="shared" ca="1" si="686"/>
        <v>-2.1169332200192893E-3</v>
      </c>
      <c r="D8776" s="3">
        <f t="shared" ca="1" si="682"/>
        <v>-0.38864314825009072</v>
      </c>
      <c r="F8776" s="2">
        <f t="shared" ca="1" si="684"/>
        <v>-0.66018812095003732</v>
      </c>
    </row>
    <row r="8777" spans="1:6" x14ac:dyDescent="0.25">
      <c r="A8777" s="7">
        <f t="shared" si="683"/>
        <v>8.732999999998116E-4</v>
      </c>
      <c r="B8777" s="3">
        <f t="shared" ca="1" si="685"/>
        <v>-1.6242871541107473</v>
      </c>
      <c r="C8777" s="3">
        <f t="shared" ca="1" si="686"/>
        <v>-2.1179524593089093E-3</v>
      </c>
      <c r="D8777" s="3">
        <f t="shared" ca="1" si="682"/>
        <v>-0.38864314825009072</v>
      </c>
      <c r="F8777" s="2">
        <f t="shared" ca="1" si="684"/>
        <v>-1.2356440058606566</v>
      </c>
    </row>
    <row r="8778" spans="1:6" x14ac:dyDescent="0.25">
      <c r="A8778" s="7">
        <f t="shared" si="683"/>
        <v>8.7339999999981154E-4</v>
      </c>
      <c r="B8778" s="3">
        <f t="shared" ca="1" si="685"/>
        <v>-0.96437949973012871</v>
      </c>
      <c r="C8778" s="3">
        <f t="shared" ca="1" si="686"/>
        <v>-2.1185570658805489E-3</v>
      </c>
      <c r="D8778" s="3">
        <f t="shared" ca="1" si="682"/>
        <v>-0.38864314825009072</v>
      </c>
      <c r="F8778" s="2">
        <f t="shared" ca="1" si="684"/>
        <v>-0.57573635148003799</v>
      </c>
    </row>
    <row r="8779" spans="1:6" x14ac:dyDescent="0.25">
      <c r="A8779" s="7">
        <f t="shared" si="683"/>
        <v>8.7349999999981149E-4</v>
      </c>
      <c r="B8779" s="3">
        <f t="shared" ca="1" si="685"/>
        <v>8.6549342359676151E-2</v>
      </c>
      <c r="C8779" s="3">
        <f t="shared" ca="1" si="686"/>
        <v>-2.1185013542137591E-3</v>
      </c>
      <c r="D8779" s="3">
        <f t="shared" ca="1" si="682"/>
        <v>-0.38864314825009072</v>
      </c>
      <c r="F8779" s="2">
        <f t="shared" ca="1" si="684"/>
        <v>0.47519249060976687</v>
      </c>
    </row>
    <row r="8780" spans="1:6" x14ac:dyDescent="0.25">
      <c r="A8780" s="7">
        <f t="shared" si="683"/>
        <v>8.7359999999981144E-4</v>
      </c>
      <c r="B8780" s="3">
        <f t="shared" ca="1" si="685"/>
        <v>-2.1686758406536359</v>
      </c>
      <c r="C8780" s="3">
        <f t="shared" ca="1" si="686"/>
        <v>-2.1198626419103215E-3</v>
      </c>
      <c r="D8780" s="3">
        <f t="shared" ca="1" si="682"/>
        <v>-0.38864314825009072</v>
      </c>
      <c r="F8780" s="2">
        <f t="shared" ca="1" si="684"/>
        <v>-1.7800326924035454</v>
      </c>
    </row>
    <row r="8781" spans="1:6" x14ac:dyDescent="0.25">
      <c r="A8781" s="7">
        <f t="shared" si="683"/>
        <v>8.7369999999981139E-4</v>
      </c>
      <c r="B8781" s="3">
        <f t="shared" ca="1" si="685"/>
        <v>0.21800119179152211</v>
      </c>
      <c r="C8781" s="3">
        <f t="shared" ca="1" si="686"/>
        <v>-2.1197243358162619E-3</v>
      </c>
      <c r="D8781" s="3">
        <f t="shared" ca="1" si="682"/>
        <v>-0.38864314825009072</v>
      </c>
      <c r="F8781" s="2">
        <f t="shared" ca="1" si="684"/>
        <v>0.60664434004161283</v>
      </c>
    </row>
    <row r="8782" spans="1:6" x14ac:dyDescent="0.25">
      <c r="A8782" s="7">
        <f t="shared" si="683"/>
        <v>8.7379999999981134E-4</v>
      </c>
      <c r="B8782" s="3">
        <f t="shared" ca="1" si="685"/>
        <v>-1.7432151729631491</v>
      </c>
      <c r="C8782" s="3">
        <f t="shared" ca="1" si="686"/>
        <v>-2.1208182980067677E-3</v>
      </c>
      <c r="D8782" s="3">
        <f t="shared" ca="1" si="682"/>
        <v>-0.38864314825009072</v>
      </c>
      <c r="F8782" s="2">
        <f t="shared" ca="1" si="684"/>
        <v>-1.3545720247130584</v>
      </c>
    </row>
    <row r="8783" spans="1:6" x14ac:dyDescent="0.25">
      <c r="A8783" s="7">
        <f t="shared" si="683"/>
        <v>8.7389999999981129E-4</v>
      </c>
      <c r="B8783" s="3">
        <f t="shared" ca="1" si="685"/>
        <v>0.53065210950686725</v>
      </c>
      <c r="C8783" s="3">
        <f t="shared" ca="1" si="686"/>
        <v>-2.120483547008709E-3</v>
      </c>
      <c r="D8783" s="3">
        <f t="shared" ca="1" si="682"/>
        <v>-0.38864314825009072</v>
      </c>
      <c r="F8783" s="2">
        <f t="shared" ca="1" si="684"/>
        <v>0.91929525775695797</v>
      </c>
    </row>
    <row r="8784" spans="1:6" x14ac:dyDescent="0.25">
      <c r="A8784" s="7">
        <f t="shared" si="683"/>
        <v>8.7399999999981123E-4</v>
      </c>
      <c r="B8784" s="3">
        <f t="shared" ca="1" si="685"/>
        <v>-0.66604996127722971</v>
      </c>
      <c r="C8784" s="3">
        <f t="shared" ca="1" si="686"/>
        <v>-2.1209007060716263E-3</v>
      </c>
      <c r="D8784" s="3">
        <f t="shared" ca="1" si="682"/>
        <v>-0.38864314825009072</v>
      </c>
      <c r="F8784" s="2">
        <f t="shared" ca="1" si="684"/>
        <v>-0.27740681302713899</v>
      </c>
    </row>
    <row r="8785" spans="1:6" x14ac:dyDescent="0.25">
      <c r="A8785" s="7">
        <f t="shared" si="683"/>
        <v>8.7409999999981118E-4</v>
      </c>
      <c r="B8785" s="3">
        <f t="shared" ca="1" si="685"/>
        <v>-1.0702339933333171</v>
      </c>
      <c r="C8785" s="3">
        <f t="shared" ca="1" si="686"/>
        <v>-2.1215718211098282E-3</v>
      </c>
      <c r="D8785" s="3">
        <f t="shared" ca="1" si="682"/>
        <v>-0.38864314825009072</v>
      </c>
      <c r="F8785" s="2">
        <f t="shared" ca="1" si="684"/>
        <v>-0.68159084508322643</v>
      </c>
    </row>
    <row r="8786" spans="1:6" x14ac:dyDescent="0.25">
      <c r="A8786" s="7">
        <f t="shared" si="683"/>
        <v>8.7419999999981113E-4</v>
      </c>
      <c r="B8786" s="3">
        <f t="shared" ca="1" si="685"/>
        <v>0.48781558781366274</v>
      </c>
      <c r="C8786" s="3">
        <f t="shared" ca="1" si="686"/>
        <v>-2.1212639846102345E-3</v>
      </c>
      <c r="D8786" s="3">
        <f t="shared" ca="1" si="682"/>
        <v>-0.38864314825009072</v>
      </c>
      <c r="F8786" s="2">
        <f t="shared" ca="1" si="684"/>
        <v>0.87645873606375346</v>
      </c>
    </row>
    <row r="8787" spans="1:6" x14ac:dyDescent="0.25">
      <c r="A8787" s="7">
        <f t="shared" si="683"/>
        <v>8.7429999999981108E-4</v>
      </c>
      <c r="B8787" s="3">
        <f t="shared" ca="1" si="685"/>
        <v>0.67960896475898447</v>
      </c>
      <c r="C8787" s="3">
        <f t="shared" ca="1" si="686"/>
        <v>-2.1208356410091075E-3</v>
      </c>
      <c r="D8787" s="3">
        <f t="shared" ca="1" si="682"/>
        <v>-0.38864314825009072</v>
      </c>
      <c r="F8787" s="2">
        <f t="shared" ca="1" si="684"/>
        <v>1.0682521130090752</v>
      </c>
    </row>
    <row r="8788" spans="1:6" x14ac:dyDescent="0.25">
      <c r="A8788" s="7">
        <f t="shared" si="683"/>
        <v>8.7439999999981103E-4</v>
      </c>
      <c r="B8788" s="3">
        <f t="shared" ca="1" si="685"/>
        <v>0.81471670447001965</v>
      </c>
      <c r="C8788" s="3">
        <f t="shared" ca="1" si="686"/>
        <v>-2.1203224070072773E-3</v>
      </c>
      <c r="D8788" s="3">
        <f t="shared" ca="1" si="682"/>
        <v>-0.38864314825009072</v>
      </c>
      <c r="F8788" s="2">
        <f t="shared" ca="1" si="684"/>
        <v>1.2033598527201104</v>
      </c>
    </row>
    <row r="8789" spans="1:6" x14ac:dyDescent="0.25">
      <c r="A8789" s="7">
        <f t="shared" si="683"/>
        <v>8.7449999999981098E-4</v>
      </c>
      <c r="B8789" s="3">
        <f t="shared" ca="1" si="685"/>
        <v>-0.46100922409848999</v>
      </c>
      <c r="C8789" s="3">
        <f t="shared" ca="1" si="686"/>
        <v>-2.1206107353171867E-3</v>
      </c>
      <c r="D8789" s="3">
        <f t="shared" ca="1" si="682"/>
        <v>-0.38864314825009072</v>
      </c>
      <c r="F8789" s="2">
        <f t="shared" ca="1" si="684"/>
        <v>-7.2366075848399269E-2</v>
      </c>
    </row>
    <row r="8790" spans="1:6" x14ac:dyDescent="0.25">
      <c r="A8790" s="7">
        <f t="shared" si="683"/>
        <v>8.7459999999981092E-4</v>
      </c>
      <c r="B8790" s="3">
        <f t="shared" ca="1" si="685"/>
        <v>0.5405548260582218</v>
      </c>
      <c r="C8790" s="3">
        <f t="shared" ca="1" si="686"/>
        <v>-2.1202697623911842E-3</v>
      </c>
      <c r="D8790" s="3">
        <f t="shared" ca="1" si="682"/>
        <v>-0.38864314825009072</v>
      </c>
      <c r="F8790" s="2">
        <f t="shared" ca="1" si="684"/>
        <v>0.92919797430831252</v>
      </c>
    </row>
    <row r="8791" spans="1:6" x14ac:dyDescent="0.25">
      <c r="A8791" s="7">
        <f t="shared" si="683"/>
        <v>8.7469999999981087E-4</v>
      </c>
      <c r="B8791" s="3">
        <f t="shared" ca="1" si="685"/>
        <v>-1.4159127879053728</v>
      </c>
      <c r="C8791" s="3">
        <f t="shared" ca="1" si="686"/>
        <v>-2.1211580741499038E-3</v>
      </c>
      <c r="D8791" s="3">
        <f t="shared" ca="1" si="682"/>
        <v>-0.38864314825009072</v>
      </c>
      <c r="F8791" s="2">
        <f t="shared" ca="1" si="684"/>
        <v>-1.0272696396552821</v>
      </c>
    </row>
    <row r="8792" spans="1:6" x14ac:dyDescent="0.25">
      <c r="A8792" s="7">
        <f t="shared" si="683"/>
        <v>8.7479999999981082E-4</v>
      </c>
      <c r="B8792" s="3">
        <f t="shared" ca="1" si="685"/>
        <v>-1.5343294130826834</v>
      </c>
      <c r="C8792" s="3">
        <f t="shared" ca="1" si="686"/>
        <v>-2.1221207886870544E-3</v>
      </c>
      <c r="D8792" s="3">
        <f t="shared" ca="1" si="682"/>
        <v>-0.38864314825009072</v>
      </c>
      <c r="F8792" s="2">
        <f t="shared" ca="1" si="684"/>
        <v>-1.1456862648325927</v>
      </c>
    </row>
    <row r="8793" spans="1:6" x14ac:dyDescent="0.25">
      <c r="A8793" s="7">
        <f t="shared" si="683"/>
        <v>8.7489999999981077E-4</v>
      </c>
      <c r="B8793" s="3">
        <f t="shared" ca="1" si="685"/>
        <v>-2.8594805520272937E-2</v>
      </c>
      <c r="C8793" s="3">
        <f t="shared" ca="1" si="686"/>
        <v>-2.1221374219602047E-3</v>
      </c>
      <c r="D8793" s="3">
        <f t="shared" ca="1" si="682"/>
        <v>-0.38864314825009072</v>
      </c>
      <c r="F8793" s="2">
        <f t="shared" ca="1" si="684"/>
        <v>0.36004834272981778</v>
      </c>
    </row>
    <row r="8794" spans="1:6" x14ac:dyDescent="0.25">
      <c r="A8794" s="7">
        <f t="shared" si="683"/>
        <v>8.7499999999981072E-4</v>
      </c>
      <c r="B8794" s="3">
        <f t="shared" ca="1" si="685"/>
        <v>-1.9838132989888779</v>
      </c>
      <c r="C8794" s="3">
        <f t="shared" ca="1" si="686"/>
        <v>-2.123382554848079E-3</v>
      </c>
      <c r="D8794" s="3">
        <f t="shared" ca="1" si="682"/>
        <v>-0.38864314825009072</v>
      </c>
      <c r="F8794" s="2">
        <f t="shared" ca="1" si="684"/>
        <v>-1.5951701507387872</v>
      </c>
    </row>
    <row r="8795" spans="1:6" x14ac:dyDescent="0.25">
      <c r="A8795" s="7">
        <f t="shared" si="683"/>
        <v>8.7509999999981066E-4</v>
      </c>
      <c r="B8795" s="3">
        <f t="shared" ca="1" si="685"/>
        <v>0.46683572239545401</v>
      </c>
      <c r="C8795" s="3">
        <f t="shared" ca="1" si="686"/>
        <v>-2.1230878992448414E-3</v>
      </c>
      <c r="D8795" s="3">
        <f t="shared" ca="1" si="682"/>
        <v>-0.38864314825009072</v>
      </c>
      <c r="F8795" s="2">
        <f t="shared" ca="1" si="684"/>
        <v>0.85547887064554473</v>
      </c>
    </row>
    <row r="8796" spans="1:6" x14ac:dyDescent="0.25">
      <c r="A8796" s="7">
        <f t="shared" si="683"/>
        <v>8.7519999999981061E-4</v>
      </c>
      <c r="B8796" s="3">
        <f t="shared" ca="1" si="685"/>
        <v>-5.1883403129974193E-2</v>
      </c>
      <c r="C8796" s="3">
        <f t="shared" ca="1" si="686"/>
        <v>-2.1231191645631749E-3</v>
      </c>
      <c r="D8796" s="3">
        <f t="shared" ca="1" si="682"/>
        <v>-0.38864314825009072</v>
      </c>
      <c r="F8796" s="2">
        <f t="shared" ca="1" si="684"/>
        <v>0.33675974512011653</v>
      </c>
    </row>
    <row r="8797" spans="1:6" x14ac:dyDescent="0.25">
      <c r="A8797" s="7">
        <f t="shared" si="683"/>
        <v>8.7529999999981056E-4</v>
      </c>
      <c r="B8797" s="3">
        <f t="shared" ca="1" si="685"/>
        <v>-0.21626316108365207</v>
      </c>
      <c r="C8797" s="3">
        <f t="shared" ca="1" si="686"/>
        <v>-2.1232537126774195E-3</v>
      </c>
      <c r="D8797" s="3">
        <f t="shared" ca="1" si="682"/>
        <v>-0.38864314825009072</v>
      </c>
      <c r="F8797" s="2">
        <f t="shared" ca="1" si="684"/>
        <v>0.17237998716643865</v>
      </c>
    </row>
    <row r="8798" spans="1:6" x14ac:dyDescent="0.25">
      <c r="A8798" s="7">
        <f t="shared" si="683"/>
        <v>8.7539999999981051E-4</v>
      </c>
      <c r="B8798" s="3">
        <f t="shared" ca="1" si="685"/>
        <v>1.0997793933801494</v>
      </c>
      <c r="C8798" s="3">
        <f t="shared" ca="1" si="686"/>
        <v>-2.1225613670426708E-3</v>
      </c>
      <c r="D8798" s="3">
        <f t="shared" ca="1" si="682"/>
        <v>-0.38864314825009072</v>
      </c>
      <c r="F8798" s="2">
        <f t="shared" ca="1" si="684"/>
        <v>1.4884225416302401</v>
      </c>
    </row>
    <row r="8799" spans="1:6" x14ac:dyDescent="0.25">
      <c r="A8799" s="7">
        <f t="shared" si="683"/>
        <v>8.7549999999981046E-4</v>
      </c>
      <c r="B8799" s="3">
        <f t="shared" ca="1" si="685"/>
        <v>-0.66370007628597283</v>
      </c>
      <c r="C8799" s="3">
        <f t="shared" ca="1" si="686"/>
        <v>-2.1229770483242347E-3</v>
      </c>
      <c r="D8799" s="3">
        <f t="shared" ca="1" si="682"/>
        <v>-0.38864314825009072</v>
      </c>
      <c r="F8799" s="2">
        <f t="shared" ca="1" si="684"/>
        <v>-0.27505692803588211</v>
      </c>
    </row>
    <row r="8800" spans="1:6" x14ac:dyDescent="0.25">
      <c r="A8800" s="7">
        <f t="shared" si="683"/>
        <v>8.7559999999981041E-4</v>
      </c>
      <c r="B8800" s="3">
        <f t="shared" ca="1" si="685"/>
        <v>-0.53811107755187604</v>
      </c>
      <c r="C8800" s="3">
        <f t="shared" ca="1" si="686"/>
        <v>-2.1233138194742449E-3</v>
      </c>
      <c r="D8800" s="3">
        <f t="shared" ca="1" si="682"/>
        <v>-0.38864314825009072</v>
      </c>
      <c r="F8800" s="2">
        <f t="shared" ca="1" si="684"/>
        <v>-0.14946792930178532</v>
      </c>
    </row>
    <row r="8801" spans="1:6" x14ac:dyDescent="0.25">
      <c r="A8801" s="7">
        <f t="shared" si="683"/>
        <v>8.7569999999981035E-4</v>
      </c>
      <c r="B8801" s="3">
        <f t="shared" ca="1" si="685"/>
        <v>-0.45516946617621934</v>
      </c>
      <c r="C8801" s="3">
        <f t="shared" ca="1" si="686"/>
        <v>-2.1235984766776296E-3</v>
      </c>
      <c r="D8801" s="3">
        <f t="shared" ca="1" si="682"/>
        <v>-0.38864314825009072</v>
      </c>
      <c r="F8801" s="2">
        <f t="shared" ca="1" si="684"/>
        <v>-6.652631792612862E-2</v>
      </c>
    </row>
    <row r="8802" spans="1:6" x14ac:dyDescent="0.25">
      <c r="A8802" s="7">
        <f t="shared" si="683"/>
        <v>8.757999999998103E-4</v>
      </c>
      <c r="B8802" s="3">
        <f t="shared" ca="1" si="685"/>
        <v>-4.9799220972525982E-2</v>
      </c>
      <c r="C8802" s="3">
        <f t="shared" ca="1" si="686"/>
        <v>-2.1236284321452981E-3</v>
      </c>
      <c r="D8802" s="3">
        <f t="shared" ca="1" si="682"/>
        <v>-0.38864314825009072</v>
      </c>
      <c r="F8802" s="2">
        <f t="shared" ca="1" si="684"/>
        <v>0.33884392727756474</v>
      </c>
    </row>
    <row r="8803" spans="1:6" x14ac:dyDescent="0.25">
      <c r="A8803" s="7">
        <f t="shared" si="683"/>
        <v>8.7589999999981025E-4</v>
      </c>
      <c r="B8803" s="3">
        <f t="shared" ca="1" si="685"/>
        <v>0.50989417678862803</v>
      </c>
      <c r="C8803" s="3">
        <f t="shared" ca="1" si="686"/>
        <v>-2.1233067219712698E-3</v>
      </c>
      <c r="D8803" s="3">
        <f t="shared" ca="1" si="682"/>
        <v>-0.38864314825009072</v>
      </c>
      <c r="F8803" s="2">
        <f t="shared" ca="1" si="684"/>
        <v>0.89853732503871875</v>
      </c>
    </row>
    <row r="8804" spans="1:6" x14ac:dyDescent="0.25">
      <c r="A8804" s="7">
        <f t="shared" si="683"/>
        <v>8.759999999998102E-4</v>
      </c>
      <c r="B8804" s="3">
        <f t="shared" ca="1" si="685"/>
        <v>-0.6772430604845916</v>
      </c>
      <c r="C8804" s="3">
        <f t="shared" ca="1" si="686"/>
        <v>-2.1237309120897738E-3</v>
      </c>
      <c r="D8804" s="3">
        <f t="shared" ca="1" si="682"/>
        <v>-0.38864314825009072</v>
      </c>
      <c r="F8804" s="2">
        <f t="shared" ca="1" si="684"/>
        <v>-0.28859991223450088</v>
      </c>
    </row>
    <row r="8805" spans="1:6" x14ac:dyDescent="0.25">
      <c r="A8805" s="7">
        <f t="shared" si="683"/>
        <v>8.7609999999981015E-4</v>
      </c>
      <c r="B8805" s="3">
        <f t="shared" ca="1" si="685"/>
        <v>-0.10720723546932853</v>
      </c>
      <c r="C8805" s="3">
        <f t="shared" ca="1" si="686"/>
        <v>-2.1237969379822213E-3</v>
      </c>
      <c r="D8805" s="3">
        <f t="shared" ca="1" si="682"/>
        <v>-0.38864314825009072</v>
      </c>
      <c r="F8805" s="2">
        <f t="shared" ca="1" si="684"/>
        <v>0.28143591278076219</v>
      </c>
    </row>
    <row r="8806" spans="1:6" x14ac:dyDescent="0.25">
      <c r="A8806" s="7">
        <f t="shared" si="683"/>
        <v>8.761999999998101E-4</v>
      </c>
      <c r="B8806" s="3">
        <f t="shared" ca="1" si="685"/>
        <v>-1.3621447247113005E-2</v>
      </c>
      <c r="C8806" s="3">
        <f t="shared" ca="1" si="686"/>
        <v>-2.123804162166701E-3</v>
      </c>
      <c r="D8806" s="3">
        <f t="shared" ca="1" si="682"/>
        <v>-0.38864314825009072</v>
      </c>
      <c r="F8806" s="2">
        <f t="shared" ca="1" si="684"/>
        <v>0.37502170100297771</v>
      </c>
    </row>
    <row r="8807" spans="1:6" x14ac:dyDescent="0.25">
      <c r="A8807" s="7">
        <f t="shared" si="683"/>
        <v>8.7629999999981004E-4</v>
      </c>
      <c r="B8807" s="3">
        <f t="shared" ca="1" si="685"/>
        <v>-1.2470247697969772</v>
      </c>
      <c r="C8807" s="3">
        <f t="shared" ca="1" si="686"/>
        <v>-2.1245863562666298E-3</v>
      </c>
      <c r="D8807" s="3">
        <f t="shared" ca="1" si="682"/>
        <v>-0.38864314825009072</v>
      </c>
      <c r="F8807" s="2">
        <f t="shared" ca="1" si="684"/>
        <v>-0.85838162154688646</v>
      </c>
    </row>
    <row r="8808" spans="1:6" x14ac:dyDescent="0.25">
      <c r="A8808" s="7">
        <f t="shared" si="683"/>
        <v>8.7639999999980999E-4</v>
      </c>
      <c r="B8808" s="3">
        <f t="shared" ca="1" si="685"/>
        <v>0.4153683383277238</v>
      </c>
      <c r="C8808" s="3">
        <f t="shared" ca="1" si="686"/>
        <v>-2.1243240378080019E-3</v>
      </c>
      <c r="D8808" s="3">
        <f t="shared" ca="1" si="682"/>
        <v>-0.38864314825009072</v>
      </c>
      <c r="F8808" s="2">
        <f t="shared" ca="1" si="684"/>
        <v>0.80401148657781452</v>
      </c>
    </row>
    <row r="8809" spans="1:6" x14ac:dyDescent="0.25">
      <c r="A8809" s="7">
        <f t="shared" si="683"/>
        <v>8.7649999999980994E-4</v>
      </c>
      <c r="B8809" s="3">
        <f t="shared" ca="1" si="685"/>
        <v>-1.2891881981658539</v>
      </c>
      <c r="C8809" s="3">
        <f t="shared" ca="1" si="686"/>
        <v>-2.1251327236363245E-3</v>
      </c>
      <c r="D8809" s="3">
        <f t="shared" ca="1" si="682"/>
        <v>-0.38864314825009072</v>
      </c>
      <c r="F8809" s="2">
        <f t="shared" ca="1" si="684"/>
        <v>-0.90054504991576323</v>
      </c>
    </row>
    <row r="8810" spans="1:6" x14ac:dyDescent="0.25">
      <c r="A8810" s="7">
        <f t="shared" si="683"/>
        <v>8.7659999999980989E-4</v>
      </c>
      <c r="B8810" s="3">
        <f t="shared" ca="1" si="685"/>
        <v>-2.2417784852776821</v>
      </c>
      <c r="C8810" s="3">
        <f t="shared" ca="1" si="686"/>
        <v>-2.1265399388981105E-3</v>
      </c>
      <c r="D8810" s="3">
        <f t="shared" ca="1" si="682"/>
        <v>-0.38864314825009072</v>
      </c>
      <c r="F8810" s="2">
        <f t="shared" ca="1" si="684"/>
        <v>-1.8531353370275916</v>
      </c>
    </row>
    <row r="8811" spans="1:6" x14ac:dyDescent="0.25">
      <c r="A8811" s="7">
        <f t="shared" si="683"/>
        <v>8.7669999999980984E-4</v>
      </c>
      <c r="B8811" s="3">
        <f t="shared" ca="1" si="685"/>
        <v>0.87804443618996753</v>
      </c>
      <c r="C8811" s="3">
        <f t="shared" ca="1" si="686"/>
        <v>-2.1259869113373154E-3</v>
      </c>
      <c r="D8811" s="3">
        <f t="shared" ca="1" si="682"/>
        <v>-0.38864314825009072</v>
      </c>
      <c r="F8811" s="2">
        <f t="shared" ca="1" si="684"/>
        <v>1.2666875844400582</v>
      </c>
    </row>
    <row r="8812" spans="1:6" x14ac:dyDescent="0.25">
      <c r="A8812" s="7">
        <f t="shared" si="683"/>
        <v>8.7679999999980978E-4</v>
      </c>
      <c r="B8812" s="3">
        <f t="shared" ca="1" si="685"/>
        <v>0.54438167839584373</v>
      </c>
      <c r="C8812" s="3">
        <f t="shared" ca="1" si="686"/>
        <v>-2.1256435305518798E-3</v>
      </c>
      <c r="D8812" s="3">
        <f t="shared" ref="D8812:D8875" ca="1" si="687">D$41*SIN(D$42*A8812+D$27)</f>
        <v>-0.38864314825009072</v>
      </c>
      <c r="F8812" s="2">
        <f t="shared" ca="1" si="684"/>
        <v>0.93302482664593445</v>
      </c>
    </row>
    <row r="8813" spans="1:6" x14ac:dyDescent="0.25">
      <c r="A8813" s="7">
        <f t="shared" ref="A8813:A8876" si="688">A8812+E$19</f>
        <v>8.7689999999980973E-4</v>
      </c>
      <c r="B8813" s="3">
        <f t="shared" ca="1" si="685"/>
        <v>0.55622725832968434</v>
      </c>
      <c r="C8813" s="3">
        <f t="shared" ca="1" si="686"/>
        <v>-2.1252927071871552E-3</v>
      </c>
      <c r="D8813" s="3">
        <f t="shared" ca="1" si="687"/>
        <v>-0.38864314825009072</v>
      </c>
      <c r="F8813" s="2">
        <f t="shared" ref="F8813:F8876" ca="1" si="689">F$42*(RAND()+RAND()+RAND()+RAND()+RAND()+RAND()+RAND()+RAND()+RAND()+RAND()+RAND()+RAND()-6)</f>
        <v>0.94487040657977506</v>
      </c>
    </row>
    <row r="8814" spans="1:6" x14ac:dyDescent="0.25">
      <c r="A8814" s="7">
        <f t="shared" si="688"/>
        <v>8.7699999999980968E-4</v>
      </c>
      <c r="B8814" s="3">
        <f t="shared" ca="1" si="685"/>
        <v>-0.54652320093053786</v>
      </c>
      <c r="C8814" s="3">
        <f t="shared" ca="1" si="686"/>
        <v>-2.1256347623735358E-3</v>
      </c>
      <c r="D8814" s="3">
        <f t="shared" ca="1" si="687"/>
        <v>-0.38864314825009072</v>
      </c>
      <c r="F8814" s="2">
        <f t="shared" ca="1" si="689"/>
        <v>-0.15788005268044714</v>
      </c>
    </row>
    <row r="8815" spans="1:6" x14ac:dyDescent="0.25">
      <c r="A8815" s="7">
        <f t="shared" si="688"/>
        <v>8.7709999999980963E-4</v>
      </c>
      <c r="B8815" s="3">
        <f t="shared" ca="1" si="685"/>
        <v>-2.2687552193410419</v>
      </c>
      <c r="C8815" s="3">
        <f t="shared" ca="1" si="686"/>
        <v>-2.1270589272964677E-3</v>
      </c>
      <c r="D8815" s="3">
        <f t="shared" ca="1" si="687"/>
        <v>-0.38864314825009072</v>
      </c>
      <c r="F8815" s="2">
        <f t="shared" ca="1" si="689"/>
        <v>-1.8801120710909514</v>
      </c>
    </row>
    <row r="8816" spans="1:6" x14ac:dyDescent="0.25">
      <c r="A8816" s="7">
        <f t="shared" si="688"/>
        <v>8.7719999999980958E-4</v>
      </c>
      <c r="B8816" s="3">
        <f t="shared" ca="1" si="685"/>
        <v>-0.441428689338345</v>
      </c>
      <c r="C8816" s="3">
        <f t="shared" ca="1" si="686"/>
        <v>-2.1273349485647309E-3</v>
      </c>
      <c r="D8816" s="3">
        <f t="shared" ca="1" si="687"/>
        <v>-0.38864314825009072</v>
      </c>
      <c r="F8816" s="2">
        <f t="shared" ca="1" si="689"/>
        <v>-5.2785541088254284E-2</v>
      </c>
    </row>
    <row r="8817" spans="1:6" x14ac:dyDescent="0.25">
      <c r="A8817" s="7">
        <f t="shared" si="688"/>
        <v>8.7729999999980953E-4</v>
      </c>
      <c r="B8817" s="3">
        <f t="shared" ca="1" si="685"/>
        <v>-1.2657058103636054</v>
      </c>
      <c r="C8817" s="3">
        <f t="shared" ca="1" si="686"/>
        <v>-2.1281288780864759E-3</v>
      </c>
      <c r="D8817" s="3">
        <f t="shared" ca="1" si="687"/>
        <v>-0.38864314825009072</v>
      </c>
      <c r="F8817" s="2">
        <f t="shared" ca="1" si="689"/>
        <v>-0.87706266211351469</v>
      </c>
    </row>
    <row r="8818" spans="1:6" x14ac:dyDescent="0.25">
      <c r="A8818" s="7">
        <f t="shared" si="688"/>
        <v>8.7739999999980947E-4</v>
      </c>
      <c r="B8818" s="3">
        <f t="shared" ca="1" si="685"/>
        <v>-1.9782919631461084</v>
      </c>
      <c r="C8818" s="3">
        <f t="shared" ca="1" si="686"/>
        <v>-2.1293705380532736E-3</v>
      </c>
      <c r="D8818" s="3">
        <f t="shared" ca="1" si="687"/>
        <v>-0.38864314825009072</v>
      </c>
      <c r="F8818" s="2">
        <f t="shared" ca="1" si="689"/>
        <v>-1.5896488148960177</v>
      </c>
    </row>
    <row r="8819" spans="1:6" x14ac:dyDescent="0.25">
      <c r="A8819" s="7">
        <f t="shared" si="688"/>
        <v>8.7749999999980942E-4</v>
      </c>
      <c r="B8819" s="3">
        <f t="shared" ca="1" si="685"/>
        <v>0.42047136321150957</v>
      </c>
      <c r="C8819" s="3">
        <f t="shared" ca="1" si="686"/>
        <v>-2.1291050102645666E-3</v>
      </c>
      <c r="D8819" s="3">
        <f t="shared" ca="1" si="687"/>
        <v>-0.38864314825009072</v>
      </c>
      <c r="F8819" s="2">
        <f t="shared" ca="1" si="689"/>
        <v>0.80911451146160029</v>
      </c>
    </row>
    <row r="8820" spans="1:6" x14ac:dyDescent="0.25">
      <c r="A8820" s="7">
        <f t="shared" si="688"/>
        <v>8.7759999999980937E-4</v>
      </c>
      <c r="B8820" s="3">
        <f t="shared" ca="1" si="685"/>
        <v>-0.31735231198151248</v>
      </c>
      <c r="C8820" s="3">
        <f t="shared" ca="1" si="686"/>
        <v>-2.1293030707846077E-3</v>
      </c>
      <c r="D8820" s="3">
        <f t="shared" ca="1" si="687"/>
        <v>-0.38864314825009072</v>
      </c>
      <c r="F8820" s="2">
        <f t="shared" ca="1" si="689"/>
        <v>7.1290836268578239E-2</v>
      </c>
    </row>
    <row r="8821" spans="1:6" x14ac:dyDescent="0.25">
      <c r="A8821" s="7">
        <f t="shared" si="688"/>
        <v>8.7769999999980932E-4</v>
      </c>
      <c r="B8821" s="3">
        <f t="shared" ref="B8821:B8884" ca="1" si="690">D8821+F8821</f>
        <v>1.2977490626619204</v>
      </c>
      <c r="C8821" s="3">
        <f t="shared" ref="C8821:C8884" ca="1" si="691">C8820+(B8821-C8820)*C$42</f>
        <v>-2.1284863333762769E-3</v>
      </c>
      <c r="D8821" s="3">
        <f t="shared" ca="1" si="687"/>
        <v>-0.38864314825009072</v>
      </c>
      <c r="F8821" s="2">
        <f t="shared" ca="1" si="689"/>
        <v>1.6863922109120111</v>
      </c>
    </row>
    <row r="8822" spans="1:6" x14ac:dyDescent="0.25">
      <c r="A8822" s="7">
        <f t="shared" si="688"/>
        <v>8.7779999999980927E-4</v>
      </c>
      <c r="B8822" s="3">
        <f t="shared" ca="1" si="690"/>
        <v>-1.1825498339702778</v>
      </c>
      <c r="C8822" s="3">
        <f t="shared" ca="1" si="691"/>
        <v>-2.1292280137500891E-3</v>
      </c>
      <c r="D8822" s="3">
        <f t="shared" ca="1" si="687"/>
        <v>-0.38864314825009072</v>
      </c>
      <c r="F8822" s="2">
        <f t="shared" ca="1" si="689"/>
        <v>-0.79390668572018708</v>
      </c>
    </row>
    <row r="8823" spans="1:6" x14ac:dyDescent="0.25">
      <c r="A8823" s="7">
        <f t="shared" si="688"/>
        <v>8.7789999999980921E-4</v>
      </c>
      <c r="B8823" s="3">
        <f t="shared" ca="1" si="690"/>
        <v>-0.4646539415284725</v>
      </c>
      <c r="C8823" s="3">
        <f t="shared" ca="1" si="691"/>
        <v>-2.1295186265072237E-3</v>
      </c>
      <c r="D8823" s="3">
        <f t="shared" ca="1" si="687"/>
        <v>-0.38864314825009072</v>
      </c>
      <c r="F8823" s="2">
        <f t="shared" ca="1" si="689"/>
        <v>-7.6010793278381783E-2</v>
      </c>
    </row>
    <row r="8824" spans="1:6" x14ac:dyDescent="0.25">
      <c r="A8824" s="7">
        <f t="shared" si="688"/>
        <v>8.7799999999980916E-4</v>
      </c>
      <c r="B8824" s="3">
        <f t="shared" ca="1" si="690"/>
        <v>1.5916545333123888</v>
      </c>
      <c r="C8824" s="3">
        <f t="shared" ca="1" si="691"/>
        <v>-2.1285172227679702E-3</v>
      </c>
      <c r="D8824" s="3">
        <f t="shared" ca="1" si="687"/>
        <v>-0.38864314825009072</v>
      </c>
      <c r="F8824" s="2">
        <f t="shared" ca="1" si="689"/>
        <v>1.9802976815624795</v>
      </c>
    </row>
    <row r="8825" spans="1:6" x14ac:dyDescent="0.25">
      <c r="A8825" s="7">
        <f t="shared" si="688"/>
        <v>8.7809999999980911E-4</v>
      </c>
      <c r="B8825" s="3">
        <f t="shared" ca="1" si="690"/>
        <v>-0.26011935400376829</v>
      </c>
      <c r="C8825" s="3">
        <f t="shared" ca="1" si="691"/>
        <v>-2.1286793231405591E-3</v>
      </c>
      <c r="D8825" s="3">
        <f t="shared" ca="1" si="687"/>
        <v>-0.38864314825009072</v>
      </c>
      <c r="F8825" s="2">
        <f t="shared" ca="1" si="689"/>
        <v>0.12852379424632243</v>
      </c>
    </row>
    <row r="8826" spans="1:6" x14ac:dyDescent="0.25">
      <c r="A8826" s="7">
        <f t="shared" si="688"/>
        <v>8.7819999999980906E-4</v>
      </c>
      <c r="B8826" s="3">
        <f t="shared" ca="1" si="690"/>
        <v>-0.96123307392123736</v>
      </c>
      <c r="C8826" s="3">
        <f t="shared" ca="1" si="691"/>
        <v>-2.1292819460152932E-3</v>
      </c>
      <c r="D8826" s="3">
        <f t="shared" ca="1" si="687"/>
        <v>-0.38864314825009072</v>
      </c>
      <c r="F8826" s="2">
        <f t="shared" ca="1" si="689"/>
        <v>-0.57258992567114664</v>
      </c>
    </row>
    <row r="8827" spans="1:6" x14ac:dyDescent="0.25">
      <c r="A8827" s="7">
        <f t="shared" si="688"/>
        <v>8.7829999999980901E-4</v>
      </c>
      <c r="B8827" s="3">
        <f t="shared" ca="1" si="690"/>
        <v>-0.25773553514509495</v>
      </c>
      <c r="C8827" s="3">
        <f t="shared" ca="1" si="691"/>
        <v>-2.1294425481103003E-3</v>
      </c>
      <c r="D8827" s="3">
        <f t="shared" ca="1" si="687"/>
        <v>-0.38864314825009072</v>
      </c>
      <c r="F8827" s="2">
        <f t="shared" ca="1" si="689"/>
        <v>0.13090761310499577</v>
      </c>
    </row>
    <row r="8828" spans="1:6" x14ac:dyDescent="0.25">
      <c r="A8828" s="7">
        <f t="shared" si="688"/>
        <v>8.7839999999980896E-4</v>
      </c>
      <c r="B8828" s="3">
        <f t="shared" ca="1" si="690"/>
        <v>-2.2196007290115505E-2</v>
      </c>
      <c r="C8828" s="3">
        <f t="shared" ca="1" si="691"/>
        <v>-2.1294551563008153E-3</v>
      </c>
      <c r="D8828" s="3">
        <f t="shared" ca="1" si="687"/>
        <v>-0.38864314825009072</v>
      </c>
      <c r="F8828" s="2">
        <f t="shared" ca="1" si="689"/>
        <v>0.36644714095997521</v>
      </c>
    </row>
    <row r="8829" spans="1:6" x14ac:dyDescent="0.25">
      <c r="A8829" s="7">
        <f t="shared" si="688"/>
        <v>8.784999999998089E-4</v>
      </c>
      <c r="B8829" s="3">
        <f t="shared" ca="1" si="690"/>
        <v>0.33455771010962354</v>
      </c>
      <c r="C8829" s="3">
        <f t="shared" ca="1" si="691"/>
        <v>-2.1292436095822708E-3</v>
      </c>
      <c r="D8829" s="3">
        <f t="shared" ca="1" si="687"/>
        <v>-0.38864314825009072</v>
      </c>
      <c r="F8829" s="2">
        <f t="shared" ca="1" si="689"/>
        <v>0.72320085835971426</v>
      </c>
    </row>
    <row r="8830" spans="1:6" x14ac:dyDescent="0.25">
      <c r="A8830" s="7">
        <f t="shared" si="688"/>
        <v>8.7859999999980885E-4</v>
      </c>
      <c r="B8830" s="3">
        <f t="shared" ca="1" si="690"/>
        <v>-0.81096360665622425</v>
      </c>
      <c r="C8830" s="3">
        <f t="shared" ca="1" si="691"/>
        <v>-2.1297518150412264E-3</v>
      </c>
      <c r="D8830" s="3">
        <f t="shared" ca="1" si="687"/>
        <v>-0.38864314825009072</v>
      </c>
      <c r="F8830" s="2">
        <f t="shared" ca="1" si="689"/>
        <v>-0.42232045840613353</v>
      </c>
    </row>
    <row r="8831" spans="1:6" x14ac:dyDescent="0.25">
      <c r="A8831" s="7">
        <f t="shared" si="688"/>
        <v>8.786999999998088E-4</v>
      </c>
      <c r="B8831" s="3">
        <f t="shared" ca="1" si="690"/>
        <v>0.1945339541114588</v>
      </c>
      <c r="C8831" s="3">
        <f t="shared" ca="1" si="691"/>
        <v>-2.1296282476292857E-3</v>
      </c>
      <c r="D8831" s="3">
        <f t="shared" ca="1" si="687"/>
        <v>-0.38864314825009072</v>
      </c>
      <c r="F8831" s="2">
        <f t="shared" ca="1" si="689"/>
        <v>0.58317710236154952</v>
      </c>
    </row>
    <row r="8832" spans="1:6" x14ac:dyDescent="0.25">
      <c r="A8832" s="7">
        <f t="shared" si="688"/>
        <v>8.7879999999980875E-4</v>
      </c>
      <c r="B8832" s="3">
        <f t="shared" ca="1" si="690"/>
        <v>0.33042887346312955</v>
      </c>
      <c r="C8832" s="3">
        <f t="shared" ca="1" si="691"/>
        <v>-2.1294192950257456E-3</v>
      </c>
      <c r="D8832" s="3">
        <f t="shared" ca="1" si="687"/>
        <v>-0.38864314825009072</v>
      </c>
      <c r="F8832" s="2">
        <f t="shared" ca="1" si="689"/>
        <v>0.71907202171322027</v>
      </c>
    </row>
    <row r="8833" spans="1:6" x14ac:dyDescent="0.25">
      <c r="A8833" s="7">
        <f t="shared" si="688"/>
        <v>8.788999999998087E-4</v>
      </c>
      <c r="B8833" s="3">
        <f t="shared" ca="1" si="690"/>
        <v>0.37232886074106442</v>
      </c>
      <c r="C8833" s="3">
        <f t="shared" ca="1" si="691"/>
        <v>-2.1291840160233195E-3</v>
      </c>
      <c r="D8833" s="3">
        <f t="shared" ca="1" si="687"/>
        <v>-0.38864314825009072</v>
      </c>
      <c r="F8833" s="2">
        <f t="shared" ca="1" si="689"/>
        <v>0.76097200899115514</v>
      </c>
    </row>
    <row r="8834" spans="1:6" x14ac:dyDescent="0.25">
      <c r="A8834" s="7">
        <f t="shared" si="688"/>
        <v>8.7899999999980865E-4</v>
      </c>
      <c r="B8834" s="3">
        <f t="shared" ca="1" si="690"/>
        <v>-2.0216053698955259</v>
      </c>
      <c r="C8834" s="3">
        <f t="shared" ca="1" si="691"/>
        <v>-2.1304528899346959E-3</v>
      </c>
      <c r="D8834" s="3">
        <f t="shared" ca="1" si="687"/>
        <v>-0.38864314825009072</v>
      </c>
      <c r="F8834" s="2">
        <f t="shared" ca="1" si="689"/>
        <v>-1.6329622216454354</v>
      </c>
    </row>
    <row r="8835" spans="1:6" x14ac:dyDescent="0.25">
      <c r="A8835" s="7">
        <f t="shared" si="688"/>
        <v>8.7909999999980859E-4</v>
      </c>
      <c r="B8835" s="3">
        <f t="shared" ca="1" si="690"/>
        <v>-2.597141294885648</v>
      </c>
      <c r="C8835" s="3">
        <f t="shared" ca="1" si="691"/>
        <v>-2.1320833828219954E-3</v>
      </c>
      <c r="D8835" s="3">
        <f t="shared" ca="1" si="687"/>
        <v>-0.38864314825009072</v>
      </c>
      <c r="F8835" s="2">
        <f t="shared" ca="1" si="689"/>
        <v>-2.2084981466355575</v>
      </c>
    </row>
    <row r="8836" spans="1:6" x14ac:dyDescent="0.25">
      <c r="A8836" s="7">
        <f t="shared" si="688"/>
        <v>8.7919999999980854E-4</v>
      </c>
      <c r="B8836" s="3">
        <f t="shared" ca="1" si="690"/>
        <v>-1.2776365439602488</v>
      </c>
      <c r="C8836" s="3">
        <f t="shared" ca="1" si="691"/>
        <v>-2.1328848056588615E-3</v>
      </c>
      <c r="D8836" s="3">
        <f t="shared" ca="1" si="687"/>
        <v>-0.38864314825009072</v>
      </c>
      <c r="F8836" s="2">
        <f t="shared" ca="1" si="689"/>
        <v>-0.88899339571015812</v>
      </c>
    </row>
    <row r="8837" spans="1:6" x14ac:dyDescent="0.25">
      <c r="A8837" s="7">
        <f t="shared" si="688"/>
        <v>8.7929999999980849E-4</v>
      </c>
      <c r="B8837" s="3">
        <f t="shared" ca="1" si="690"/>
        <v>-1.554279410775105</v>
      </c>
      <c r="C8837" s="3">
        <f t="shared" ca="1" si="691"/>
        <v>-2.1338600477771924E-3</v>
      </c>
      <c r="D8837" s="3">
        <f t="shared" ca="1" si="687"/>
        <v>-0.38864314825009072</v>
      </c>
      <c r="F8837" s="2">
        <f t="shared" ca="1" si="689"/>
        <v>-1.1656362625250143</v>
      </c>
    </row>
    <row r="8838" spans="1:6" x14ac:dyDescent="0.25">
      <c r="A8838" s="7">
        <f t="shared" si="688"/>
        <v>8.7939999999980844E-4</v>
      </c>
      <c r="B8838" s="3">
        <f t="shared" ca="1" si="690"/>
        <v>-6.9498404394520152E-2</v>
      </c>
      <c r="C8838" s="3">
        <f t="shared" ca="1" si="691"/>
        <v>-2.1339023741554241E-3</v>
      </c>
      <c r="D8838" s="3">
        <f t="shared" ca="1" si="687"/>
        <v>-0.38864314825009072</v>
      </c>
      <c r="F8838" s="2">
        <f t="shared" ca="1" si="689"/>
        <v>0.31914474385557057</v>
      </c>
    </row>
    <row r="8839" spans="1:6" x14ac:dyDescent="0.25">
      <c r="A8839" s="7">
        <f t="shared" si="688"/>
        <v>8.7949999999980839E-4</v>
      </c>
      <c r="B8839" s="3">
        <f t="shared" ca="1" si="690"/>
        <v>1.1119468894835769</v>
      </c>
      <c r="C8839" s="3">
        <f t="shared" ca="1" si="691"/>
        <v>-2.1332023767690533E-3</v>
      </c>
      <c r="D8839" s="3">
        <f t="shared" ca="1" si="687"/>
        <v>-0.38864314825009072</v>
      </c>
      <c r="F8839" s="2">
        <f t="shared" ca="1" si="689"/>
        <v>1.5005900377336676</v>
      </c>
    </row>
    <row r="8840" spans="1:6" x14ac:dyDescent="0.25">
      <c r="A8840" s="7">
        <f t="shared" si="688"/>
        <v>8.7959999999980833E-4</v>
      </c>
      <c r="B8840" s="3">
        <f t="shared" ca="1" si="690"/>
        <v>-2.2715587411184561</v>
      </c>
      <c r="C8840" s="3">
        <f t="shared" ca="1" si="691"/>
        <v>-2.1346282984412452E-3</v>
      </c>
      <c r="D8840" s="3">
        <f t="shared" ca="1" si="687"/>
        <v>-0.38864314825009072</v>
      </c>
      <c r="F8840" s="2">
        <f t="shared" ca="1" si="689"/>
        <v>-1.8829155928683656</v>
      </c>
    </row>
    <row r="8841" spans="1:6" x14ac:dyDescent="0.25">
      <c r="A8841" s="7">
        <f t="shared" si="688"/>
        <v>8.7969999999980828E-4</v>
      </c>
      <c r="B8841" s="3">
        <f t="shared" ca="1" si="690"/>
        <v>-0.55981530825340031</v>
      </c>
      <c r="C8841" s="3">
        <f t="shared" ca="1" si="691"/>
        <v>-2.1349786994366228E-3</v>
      </c>
      <c r="D8841" s="3">
        <f t="shared" ca="1" si="687"/>
        <v>-0.38864314825009072</v>
      </c>
      <c r="F8841" s="2">
        <f t="shared" ca="1" si="689"/>
        <v>-0.17117216000330959</v>
      </c>
    </row>
    <row r="8842" spans="1:6" x14ac:dyDescent="0.25">
      <c r="A8842" s="7">
        <f t="shared" si="688"/>
        <v>8.7979999999980823E-4</v>
      </c>
      <c r="B8842" s="3">
        <f t="shared" ca="1" si="690"/>
        <v>-2.6970909480948961</v>
      </c>
      <c r="C8842" s="3">
        <f t="shared" ca="1" si="691"/>
        <v>-2.1366719896797979E-3</v>
      </c>
      <c r="D8842" s="3">
        <f t="shared" ca="1" si="687"/>
        <v>-0.38864314825009072</v>
      </c>
      <c r="F8842" s="2">
        <f t="shared" ca="1" si="689"/>
        <v>-2.3084477998448052</v>
      </c>
    </row>
    <row r="8843" spans="1:6" x14ac:dyDescent="0.25">
      <c r="A8843" s="7">
        <f t="shared" si="688"/>
        <v>8.7989999999980818E-4</v>
      </c>
      <c r="B8843" s="3">
        <f t="shared" ca="1" si="690"/>
        <v>1.0539054847321772</v>
      </c>
      <c r="C8843" s="3">
        <f t="shared" ca="1" si="691"/>
        <v>-2.1360084590319262E-3</v>
      </c>
      <c r="D8843" s="3">
        <f t="shared" ca="1" si="687"/>
        <v>-0.38864314825009072</v>
      </c>
      <c r="F8843" s="2">
        <f t="shared" ca="1" si="689"/>
        <v>1.4425486329822679</v>
      </c>
    </row>
    <row r="8844" spans="1:6" x14ac:dyDescent="0.25">
      <c r="A8844" s="7">
        <f t="shared" si="688"/>
        <v>8.7999999999980813E-4</v>
      </c>
      <c r="B8844" s="3">
        <f t="shared" ca="1" si="690"/>
        <v>-1.5359355569230078</v>
      </c>
      <c r="C8844" s="3">
        <f t="shared" ca="1" si="691"/>
        <v>-2.1369721734079286E-3</v>
      </c>
      <c r="D8844" s="3">
        <f t="shared" ca="1" si="687"/>
        <v>-0.38864314825009072</v>
      </c>
      <c r="F8844" s="2">
        <f t="shared" ca="1" si="689"/>
        <v>-1.147292408672917</v>
      </c>
    </row>
    <row r="8845" spans="1:6" x14ac:dyDescent="0.25">
      <c r="A8845" s="7">
        <f t="shared" si="688"/>
        <v>8.8009999999980808E-4</v>
      </c>
      <c r="B8845" s="3">
        <f t="shared" ca="1" si="690"/>
        <v>1.0247981935946313</v>
      </c>
      <c r="C8845" s="3">
        <f t="shared" ca="1" si="691"/>
        <v>-2.1363269312161021E-3</v>
      </c>
      <c r="D8845" s="3">
        <f t="shared" ca="1" si="687"/>
        <v>-0.38864314825009072</v>
      </c>
      <c r="F8845" s="2">
        <f t="shared" ca="1" si="689"/>
        <v>1.413441341844722</v>
      </c>
    </row>
    <row r="8846" spans="1:6" x14ac:dyDescent="0.25">
      <c r="A8846" s="7">
        <f t="shared" si="688"/>
        <v>8.8019999999980802E-4</v>
      </c>
      <c r="B8846" s="3">
        <f t="shared" ca="1" si="690"/>
        <v>-0.98263208509140232</v>
      </c>
      <c r="C8846" s="3">
        <f t="shared" ca="1" si="691"/>
        <v>-2.1369429946767379E-3</v>
      </c>
      <c r="D8846" s="3">
        <f t="shared" ca="1" si="687"/>
        <v>-0.38864314825009072</v>
      </c>
      <c r="F8846" s="2">
        <f t="shared" ca="1" si="689"/>
        <v>-0.5939889368413116</v>
      </c>
    </row>
    <row r="8847" spans="1:6" x14ac:dyDescent="0.25">
      <c r="A8847" s="7">
        <f t="shared" si="688"/>
        <v>8.8029999999980797E-4</v>
      </c>
      <c r="B8847" s="3">
        <f t="shared" ca="1" si="690"/>
        <v>0.18366410224684038</v>
      </c>
      <c r="C8847" s="3">
        <f t="shared" ca="1" si="691"/>
        <v>-2.1368262524736549E-3</v>
      </c>
      <c r="D8847" s="3">
        <f t="shared" ca="1" si="687"/>
        <v>-0.38864314825009072</v>
      </c>
      <c r="F8847" s="2">
        <f t="shared" ca="1" si="689"/>
        <v>0.5723072504969311</v>
      </c>
    </row>
    <row r="8848" spans="1:6" x14ac:dyDescent="0.25">
      <c r="A8848" s="7">
        <f t="shared" si="688"/>
        <v>8.8039999999980792E-4</v>
      </c>
      <c r="B8848" s="3">
        <f t="shared" ca="1" si="690"/>
        <v>-1.0536264237639481</v>
      </c>
      <c r="C8848" s="3">
        <f t="shared" ca="1" si="691"/>
        <v>-2.1374869226651111E-3</v>
      </c>
      <c r="D8848" s="3">
        <f t="shared" ca="1" si="687"/>
        <v>-0.38864314825009072</v>
      </c>
      <c r="F8848" s="2">
        <f t="shared" ca="1" si="689"/>
        <v>-0.66498327551385739</v>
      </c>
    </row>
    <row r="8849" spans="1:6" x14ac:dyDescent="0.25">
      <c r="A8849" s="7">
        <f t="shared" si="688"/>
        <v>8.8049999999980787E-4</v>
      </c>
      <c r="B8849" s="3">
        <f t="shared" ca="1" si="690"/>
        <v>1.448630866312661</v>
      </c>
      <c r="C8849" s="3">
        <f t="shared" ca="1" si="691"/>
        <v>-2.1365753783113115E-3</v>
      </c>
      <c r="D8849" s="3">
        <f t="shared" ca="1" si="687"/>
        <v>-0.38864314825009072</v>
      </c>
      <c r="F8849" s="2">
        <f t="shared" ca="1" si="689"/>
        <v>1.8372740145627517</v>
      </c>
    </row>
    <row r="8850" spans="1:6" x14ac:dyDescent="0.25">
      <c r="A8850" s="7">
        <f t="shared" si="688"/>
        <v>8.8059999999980782E-4</v>
      </c>
      <c r="B8850" s="3">
        <f t="shared" ca="1" si="690"/>
        <v>-1.3541518042646203</v>
      </c>
      <c r="C8850" s="3">
        <f t="shared" ca="1" si="691"/>
        <v>-2.1374248742666055E-3</v>
      </c>
      <c r="D8850" s="3">
        <f t="shared" ca="1" si="687"/>
        <v>-0.38864314825009072</v>
      </c>
      <c r="F8850" s="2">
        <f t="shared" ca="1" si="689"/>
        <v>-0.96550865601452962</v>
      </c>
    </row>
    <row r="8851" spans="1:6" x14ac:dyDescent="0.25">
      <c r="A8851" s="7">
        <f t="shared" si="688"/>
        <v>8.8069999999980777E-4</v>
      </c>
      <c r="B8851" s="3">
        <f t="shared" ca="1" si="690"/>
        <v>-0.73813803713194948</v>
      </c>
      <c r="C8851" s="3">
        <f t="shared" ca="1" si="691"/>
        <v>-2.1378873169446526E-3</v>
      </c>
      <c r="D8851" s="3">
        <f t="shared" ca="1" si="687"/>
        <v>-0.38864314825009072</v>
      </c>
      <c r="F8851" s="2">
        <f t="shared" ca="1" si="689"/>
        <v>-0.34949488888185876</v>
      </c>
    </row>
    <row r="8852" spans="1:6" x14ac:dyDescent="0.25">
      <c r="A8852" s="7">
        <f t="shared" si="688"/>
        <v>8.8079999999980771E-4</v>
      </c>
      <c r="B8852" s="3">
        <f t="shared" ca="1" si="690"/>
        <v>-1.6198451588909137</v>
      </c>
      <c r="C8852" s="3">
        <f t="shared" ca="1" si="691"/>
        <v>-2.138903752081396E-3</v>
      </c>
      <c r="D8852" s="3">
        <f t="shared" ca="1" si="687"/>
        <v>-0.38864314825009072</v>
      </c>
      <c r="F8852" s="2">
        <f t="shared" ca="1" si="689"/>
        <v>-1.231202010640823</v>
      </c>
    </row>
    <row r="8853" spans="1:6" x14ac:dyDescent="0.25">
      <c r="A8853" s="7">
        <f t="shared" si="688"/>
        <v>8.8089999999980766E-4</v>
      </c>
      <c r="B8853" s="3">
        <f t="shared" ca="1" si="690"/>
        <v>1.1457974155761794</v>
      </c>
      <c r="C8853" s="3">
        <f t="shared" ca="1" si="691"/>
        <v>-2.13818248264643E-3</v>
      </c>
      <c r="D8853" s="3">
        <f t="shared" ca="1" si="687"/>
        <v>-0.38864314825009072</v>
      </c>
      <c r="F8853" s="2">
        <f t="shared" ca="1" si="689"/>
        <v>1.5344405638262701</v>
      </c>
    </row>
    <row r="8854" spans="1:6" x14ac:dyDescent="0.25">
      <c r="A8854" s="7">
        <f t="shared" si="688"/>
        <v>8.8099999999980761E-4</v>
      </c>
      <c r="B8854" s="3">
        <f t="shared" ca="1" si="690"/>
        <v>2.2493932443832163</v>
      </c>
      <c r="C8854" s="3">
        <f t="shared" ca="1" si="691"/>
        <v>-2.136767804172789E-3</v>
      </c>
      <c r="D8854" s="3">
        <f t="shared" ca="1" si="687"/>
        <v>-0.38864314825009072</v>
      </c>
      <c r="F8854" s="2">
        <f t="shared" ca="1" si="689"/>
        <v>2.6380363926333068</v>
      </c>
    </row>
    <row r="8855" spans="1:6" x14ac:dyDescent="0.25">
      <c r="A8855" s="7">
        <f t="shared" si="688"/>
        <v>8.8109999999980756E-4</v>
      </c>
      <c r="B8855" s="3">
        <f t="shared" ca="1" si="690"/>
        <v>-0.44280011878903669</v>
      </c>
      <c r="C8855" s="3">
        <f t="shared" ca="1" si="691"/>
        <v>-2.1370446810350537E-3</v>
      </c>
      <c r="D8855" s="3">
        <f t="shared" ca="1" si="687"/>
        <v>-0.38864314825009072</v>
      </c>
      <c r="F8855" s="2">
        <f t="shared" ca="1" si="689"/>
        <v>-5.415697053894597E-2</v>
      </c>
    </row>
    <row r="8856" spans="1:6" x14ac:dyDescent="0.25">
      <c r="A8856" s="7">
        <f t="shared" si="688"/>
        <v>8.8119999999980751E-4</v>
      </c>
      <c r="B8856" s="3">
        <f t="shared" ca="1" si="690"/>
        <v>-1.1555153751697909</v>
      </c>
      <c r="C8856" s="3">
        <f t="shared" ca="1" si="691"/>
        <v>-2.1377693697854023E-3</v>
      </c>
      <c r="D8856" s="3">
        <f t="shared" ca="1" si="687"/>
        <v>-0.38864314825009072</v>
      </c>
      <c r="F8856" s="2">
        <f t="shared" ca="1" si="689"/>
        <v>-0.76687222691970014</v>
      </c>
    </row>
    <row r="8857" spans="1:6" x14ac:dyDescent="0.25">
      <c r="A8857" s="7">
        <f t="shared" si="688"/>
        <v>8.8129999999980745E-4</v>
      </c>
      <c r="B8857" s="3">
        <f t="shared" ca="1" si="690"/>
        <v>-0.31678939775661452</v>
      </c>
      <c r="C8857" s="3">
        <f t="shared" ca="1" si="691"/>
        <v>-2.13796707117214E-3</v>
      </c>
      <c r="D8857" s="3">
        <f t="shared" ca="1" si="687"/>
        <v>-0.38864314825009072</v>
      </c>
      <c r="F8857" s="2">
        <f t="shared" ca="1" si="689"/>
        <v>7.1853750493476198E-2</v>
      </c>
    </row>
    <row r="8858" spans="1:6" x14ac:dyDescent="0.25">
      <c r="A8858" s="7">
        <f t="shared" si="688"/>
        <v>8.813999999998074E-4</v>
      </c>
      <c r="B8858" s="3">
        <f t="shared" ca="1" si="690"/>
        <v>0.18286356272762716</v>
      </c>
      <c r="C8858" s="3">
        <f t="shared" ca="1" si="691"/>
        <v>-2.1378508313192675E-3</v>
      </c>
      <c r="D8858" s="3">
        <f t="shared" ca="1" si="687"/>
        <v>-0.38864314825009072</v>
      </c>
      <c r="F8858" s="2">
        <f t="shared" ca="1" si="689"/>
        <v>0.57150671097771788</v>
      </c>
    </row>
    <row r="8859" spans="1:6" x14ac:dyDescent="0.25">
      <c r="A8859" s="7">
        <f t="shared" si="688"/>
        <v>8.8149999999980735E-4</v>
      </c>
      <c r="B8859" s="3">
        <f t="shared" ca="1" si="690"/>
        <v>0.37941727677037895</v>
      </c>
      <c r="C8859" s="3">
        <f t="shared" ca="1" si="691"/>
        <v>-2.1376110932374071E-3</v>
      </c>
      <c r="D8859" s="3">
        <f t="shared" ca="1" si="687"/>
        <v>-0.38864314825009072</v>
      </c>
      <c r="F8859" s="2">
        <f t="shared" ca="1" si="689"/>
        <v>0.76806042502046967</v>
      </c>
    </row>
    <row r="8860" spans="1:6" x14ac:dyDescent="0.25">
      <c r="A8860" s="7">
        <f t="shared" si="688"/>
        <v>8.815999999998073E-4</v>
      </c>
      <c r="B8860" s="3">
        <f t="shared" ca="1" si="690"/>
        <v>-0.15113216332678836</v>
      </c>
      <c r="C8860" s="3">
        <f t="shared" ca="1" si="691"/>
        <v>-2.1377047092461464E-3</v>
      </c>
      <c r="D8860" s="3">
        <f t="shared" ca="1" si="687"/>
        <v>-0.38864314825009072</v>
      </c>
      <c r="F8860" s="2">
        <f t="shared" ca="1" si="689"/>
        <v>0.23751098492330236</v>
      </c>
    </row>
    <row r="8861" spans="1:6" x14ac:dyDescent="0.25">
      <c r="A8861" s="7">
        <f t="shared" si="688"/>
        <v>8.8169999999980725E-4</v>
      </c>
      <c r="B8861" s="3">
        <f t="shared" ca="1" si="690"/>
        <v>-0.75595596613218263</v>
      </c>
      <c r="C8861" s="3">
        <f t="shared" ca="1" si="691"/>
        <v>-2.1381783470798216E-3</v>
      </c>
      <c r="D8861" s="3">
        <f t="shared" ca="1" si="687"/>
        <v>-0.38864314825009072</v>
      </c>
      <c r="F8861" s="2">
        <f t="shared" ca="1" si="689"/>
        <v>-0.36731281788209191</v>
      </c>
    </row>
    <row r="8862" spans="1:6" x14ac:dyDescent="0.25">
      <c r="A8862" s="7">
        <f t="shared" si="688"/>
        <v>8.817999999998072E-4</v>
      </c>
      <c r="B8862" s="3">
        <f t="shared" ca="1" si="690"/>
        <v>-1.3349888510581975</v>
      </c>
      <c r="C8862" s="3">
        <f t="shared" ca="1" si="691"/>
        <v>-2.1390158015931202E-3</v>
      </c>
      <c r="D8862" s="3">
        <f t="shared" ca="1" si="687"/>
        <v>-0.38864314825009072</v>
      </c>
      <c r="F8862" s="2">
        <f t="shared" ca="1" si="689"/>
        <v>-0.94634570280810681</v>
      </c>
    </row>
    <row r="8863" spans="1:6" x14ac:dyDescent="0.25">
      <c r="A8863" s="7">
        <f t="shared" si="688"/>
        <v>8.8189999999980714E-4</v>
      </c>
      <c r="B8863" s="3">
        <f t="shared" ca="1" si="690"/>
        <v>-0.73071372110904265</v>
      </c>
      <c r="C8863" s="3">
        <f t="shared" ca="1" si="691"/>
        <v>-2.1394735784376886E-3</v>
      </c>
      <c r="D8863" s="3">
        <f t="shared" ca="1" si="687"/>
        <v>-0.38864314825009072</v>
      </c>
      <c r="F8863" s="2">
        <f t="shared" ca="1" si="689"/>
        <v>-0.34207057285895193</v>
      </c>
    </row>
    <row r="8864" spans="1:6" x14ac:dyDescent="0.25">
      <c r="A8864" s="7">
        <f t="shared" si="688"/>
        <v>8.8199999999980709E-4</v>
      </c>
      <c r="B8864" s="3">
        <f t="shared" ca="1" si="690"/>
        <v>0.76707629405638911</v>
      </c>
      <c r="C8864" s="3">
        <f t="shared" ca="1" si="691"/>
        <v>-2.1389902660685725E-3</v>
      </c>
      <c r="D8864" s="3">
        <f t="shared" ca="1" si="687"/>
        <v>-0.38864314825009072</v>
      </c>
      <c r="F8864" s="2">
        <f t="shared" ca="1" si="689"/>
        <v>1.1557194423064798</v>
      </c>
    </row>
    <row r="8865" spans="1:6" x14ac:dyDescent="0.25">
      <c r="A8865" s="7">
        <f t="shared" si="688"/>
        <v>8.8209999999980704E-4</v>
      </c>
      <c r="B8865" s="3">
        <f t="shared" ca="1" si="690"/>
        <v>-1.0552706478213143</v>
      </c>
      <c r="C8865" s="3">
        <f t="shared" ca="1" si="691"/>
        <v>-2.1396519679964584E-3</v>
      </c>
      <c r="D8865" s="3">
        <f t="shared" ca="1" si="687"/>
        <v>-0.38864314825009072</v>
      </c>
      <c r="F8865" s="2">
        <f t="shared" ca="1" si="689"/>
        <v>-0.66662749957122358</v>
      </c>
    </row>
    <row r="8866" spans="1:6" x14ac:dyDescent="0.25">
      <c r="A8866" s="7">
        <f t="shared" si="688"/>
        <v>8.8219999999980699E-4</v>
      </c>
      <c r="B8866" s="3">
        <f t="shared" ca="1" si="690"/>
        <v>-0.85670292316008312</v>
      </c>
      <c r="C8866" s="3">
        <f t="shared" ca="1" si="691"/>
        <v>-2.1401889057667662E-3</v>
      </c>
      <c r="D8866" s="3">
        <f t="shared" ca="1" si="687"/>
        <v>-0.38864314825009072</v>
      </c>
      <c r="F8866" s="2">
        <f t="shared" ca="1" si="689"/>
        <v>-0.4680597749099924</v>
      </c>
    </row>
    <row r="8867" spans="1:6" x14ac:dyDescent="0.25">
      <c r="A8867" s="7">
        <f t="shared" si="688"/>
        <v>8.8229999999980694E-4</v>
      </c>
      <c r="B8867" s="3">
        <f t="shared" ca="1" si="690"/>
        <v>-1.412194741308282</v>
      </c>
      <c r="C8867" s="3">
        <f t="shared" ca="1" si="691"/>
        <v>-2.1410748688930814E-3</v>
      </c>
      <c r="D8867" s="3">
        <f t="shared" ca="1" si="687"/>
        <v>-0.38864314825009072</v>
      </c>
      <c r="F8867" s="2">
        <f t="shared" ca="1" si="689"/>
        <v>-1.0235515930581913</v>
      </c>
    </row>
    <row r="8868" spans="1:6" x14ac:dyDescent="0.25">
      <c r="A8868" s="7">
        <f t="shared" si="688"/>
        <v>8.8239999999980688E-4</v>
      </c>
      <c r="B8868" s="3">
        <f t="shared" ca="1" si="690"/>
        <v>-0.2914050817697531</v>
      </c>
      <c r="C8868" s="3">
        <f t="shared" ca="1" si="691"/>
        <v>-2.1412566187717988E-3</v>
      </c>
      <c r="D8868" s="3">
        <f t="shared" ca="1" si="687"/>
        <v>-0.38864314825009072</v>
      </c>
      <c r="F8868" s="2">
        <f t="shared" ca="1" si="689"/>
        <v>9.7238066480337615E-2</v>
      </c>
    </row>
    <row r="8869" spans="1:6" x14ac:dyDescent="0.25">
      <c r="A8869" s="7">
        <f t="shared" si="688"/>
        <v>8.8249999999980683E-4</v>
      </c>
      <c r="B8869" s="3">
        <f t="shared" ca="1" si="690"/>
        <v>-0.65986646040567032</v>
      </c>
      <c r="C8869" s="3">
        <f t="shared" ca="1" si="691"/>
        <v>-2.1416698795756525E-3</v>
      </c>
      <c r="D8869" s="3">
        <f t="shared" ca="1" si="687"/>
        <v>-0.38864314825009072</v>
      </c>
      <c r="F8869" s="2">
        <f t="shared" ca="1" si="689"/>
        <v>-0.2712233121555796</v>
      </c>
    </row>
    <row r="8870" spans="1:6" x14ac:dyDescent="0.25">
      <c r="A8870" s="7">
        <f t="shared" si="688"/>
        <v>8.8259999999980678E-4</v>
      </c>
      <c r="B8870" s="3">
        <f t="shared" ca="1" si="690"/>
        <v>0.28808234932894439</v>
      </c>
      <c r="C8870" s="3">
        <f t="shared" ca="1" si="691"/>
        <v>-2.1414875265036016E-3</v>
      </c>
      <c r="D8870" s="3">
        <f t="shared" ca="1" si="687"/>
        <v>-0.38864314825009072</v>
      </c>
      <c r="F8870" s="2">
        <f t="shared" ca="1" si="689"/>
        <v>0.67672549757903511</v>
      </c>
    </row>
    <row r="8871" spans="1:6" x14ac:dyDescent="0.25">
      <c r="A8871" s="7">
        <f t="shared" si="688"/>
        <v>8.8269999999980673E-4</v>
      </c>
      <c r="B8871" s="3">
        <f t="shared" ca="1" si="690"/>
        <v>-0.88260480391047769</v>
      </c>
      <c r="C8871" s="3">
        <f t="shared" ca="1" si="691"/>
        <v>-2.1420407377471386E-3</v>
      </c>
      <c r="D8871" s="3">
        <f t="shared" ca="1" si="687"/>
        <v>-0.38864314825009072</v>
      </c>
      <c r="F8871" s="2">
        <f t="shared" ca="1" si="689"/>
        <v>-0.49396165566038697</v>
      </c>
    </row>
    <row r="8872" spans="1:6" x14ac:dyDescent="0.25">
      <c r="A8872" s="7">
        <f t="shared" si="688"/>
        <v>8.8279999999980668E-4</v>
      </c>
      <c r="B8872" s="3">
        <f t="shared" ca="1" si="690"/>
        <v>-0.54930045011913653</v>
      </c>
      <c r="C8872" s="3">
        <f t="shared" ca="1" si="691"/>
        <v>-2.1423845274070063E-3</v>
      </c>
      <c r="D8872" s="3">
        <f t="shared" ca="1" si="687"/>
        <v>-0.38864314825009072</v>
      </c>
      <c r="F8872" s="2">
        <f t="shared" ca="1" si="689"/>
        <v>-0.16065730186904581</v>
      </c>
    </row>
    <row r="8873" spans="1:6" x14ac:dyDescent="0.25">
      <c r="A8873" s="7">
        <f t="shared" si="688"/>
        <v>8.8289999999980663E-4</v>
      </c>
      <c r="B8873" s="3">
        <f t="shared" ca="1" si="690"/>
        <v>1.2766439914400232</v>
      </c>
      <c r="C8873" s="3">
        <f t="shared" ca="1" si="691"/>
        <v>-2.1415810424825323E-3</v>
      </c>
      <c r="D8873" s="3">
        <f t="shared" ca="1" si="687"/>
        <v>-0.38864314825009072</v>
      </c>
      <c r="F8873" s="2">
        <f t="shared" ca="1" si="689"/>
        <v>1.6652871396901139</v>
      </c>
    </row>
    <row r="8874" spans="1:6" x14ac:dyDescent="0.25">
      <c r="A8874" s="7">
        <f t="shared" si="688"/>
        <v>8.8299999999980657E-4</v>
      </c>
      <c r="B8874" s="3">
        <f t="shared" ca="1" si="690"/>
        <v>-0.36922068057030644</v>
      </c>
      <c r="C8874" s="3">
        <f t="shared" ca="1" si="691"/>
        <v>-2.1418116850105595E-3</v>
      </c>
      <c r="D8874" s="3">
        <f t="shared" ca="1" si="687"/>
        <v>-0.38864314825009072</v>
      </c>
      <c r="F8874" s="2">
        <f t="shared" ca="1" si="689"/>
        <v>1.9422467679784283E-2</v>
      </c>
    </row>
    <row r="8875" spans="1:6" x14ac:dyDescent="0.25">
      <c r="A8875" s="7">
        <f t="shared" si="688"/>
        <v>8.8309999999980652E-4</v>
      </c>
      <c r="B8875" s="3">
        <f t="shared" ca="1" si="690"/>
        <v>7.9251037265369417E-2</v>
      </c>
      <c r="C8875" s="3">
        <f t="shared" ca="1" si="691"/>
        <v>-2.1417605443913596E-3</v>
      </c>
      <c r="D8875" s="3">
        <f t="shared" ca="1" si="687"/>
        <v>-0.38864314825009072</v>
      </c>
      <c r="F8875" s="2">
        <f t="shared" ca="1" si="689"/>
        <v>0.46789418551546014</v>
      </c>
    </row>
    <row r="8876" spans="1:6" x14ac:dyDescent="0.25">
      <c r="A8876" s="7">
        <f t="shared" si="688"/>
        <v>8.8319999999980647E-4</v>
      </c>
      <c r="B8876" s="3">
        <f t="shared" ca="1" si="690"/>
        <v>-6.0417697247306501E-2</v>
      </c>
      <c r="C8876" s="3">
        <f t="shared" ca="1" si="691"/>
        <v>-2.1417971602307839E-3</v>
      </c>
      <c r="D8876" s="3">
        <f t="shared" ref="D8876:D8939" ca="1" si="692">D$41*SIN(D$42*A8876+D$27)</f>
        <v>-0.38864314825009072</v>
      </c>
      <c r="F8876" s="2">
        <f t="shared" ca="1" si="689"/>
        <v>0.32822545100278422</v>
      </c>
    </row>
    <row r="8877" spans="1:6" x14ac:dyDescent="0.25">
      <c r="A8877" s="7">
        <f t="shared" ref="A8877:A8940" si="693">A8876+E$19</f>
        <v>8.8329999999980642E-4</v>
      </c>
      <c r="B8877" s="3">
        <f t="shared" ca="1" si="690"/>
        <v>-1.8666040782447209</v>
      </c>
      <c r="C8877" s="3">
        <f t="shared" ca="1" si="691"/>
        <v>-2.1429686360638516E-3</v>
      </c>
      <c r="D8877" s="3">
        <f t="shared" ca="1" si="692"/>
        <v>-0.38864314825009072</v>
      </c>
      <c r="F8877" s="2">
        <f t="shared" ref="F8877:F8940" ca="1" si="694">F$42*(RAND()+RAND()+RAND()+RAND()+RAND()+RAND()+RAND()+RAND()+RAND()+RAND()+RAND()+RAND()-6)</f>
        <v>-1.4779609299946301</v>
      </c>
    </row>
    <row r="8878" spans="1:6" x14ac:dyDescent="0.25">
      <c r="A8878" s="7">
        <f t="shared" si="693"/>
        <v>8.8339999999980637E-4</v>
      </c>
      <c r="B8878" s="3">
        <f t="shared" ca="1" si="690"/>
        <v>-0.43258485070345221</v>
      </c>
      <c r="C8878" s="3">
        <f t="shared" ca="1" si="691"/>
        <v>-2.1432390905898016E-3</v>
      </c>
      <c r="D8878" s="3">
        <f t="shared" ca="1" si="692"/>
        <v>-0.38864314825009072</v>
      </c>
      <c r="F8878" s="2">
        <f t="shared" ca="1" si="694"/>
        <v>-4.3941702453361486E-2</v>
      </c>
    </row>
    <row r="8879" spans="1:6" x14ac:dyDescent="0.25">
      <c r="A8879" s="7">
        <f t="shared" si="693"/>
        <v>8.8349999999980632E-4</v>
      </c>
      <c r="B8879" s="3">
        <f t="shared" ca="1" si="690"/>
        <v>0.81968052826206939</v>
      </c>
      <c r="C8879" s="3">
        <f t="shared" ca="1" si="691"/>
        <v>-2.1427227236499812E-3</v>
      </c>
      <c r="D8879" s="3">
        <f t="shared" ca="1" si="692"/>
        <v>-0.38864314825009072</v>
      </c>
      <c r="F8879" s="2">
        <f t="shared" ca="1" si="694"/>
        <v>1.2083236765121601</v>
      </c>
    </row>
    <row r="8880" spans="1:6" x14ac:dyDescent="0.25">
      <c r="A8880" s="7">
        <f t="shared" si="693"/>
        <v>8.8359999999980626E-4</v>
      </c>
      <c r="B8880" s="3">
        <f t="shared" ca="1" si="690"/>
        <v>1.3506309957405598</v>
      </c>
      <c r="C8880" s="3">
        <f t="shared" ca="1" si="691"/>
        <v>-2.1418727511217798E-3</v>
      </c>
      <c r="D8880" s="3">
        <f t="shared" ca="1" si="692"/>
        <v>-0.38864314825009072</v>
      </c>
      <c r="F8880" s="2">
        <f t="shared" ca="1" si="694"/>
        <v>1.7392741439906505</v>
      </c>
    </row>
    <row r="8881" spans="1:6" x14ac:dyDescent="0.25">
      <c r="A8881" s="7">
        <f t="shared" si="693"/>
        <v>8.8369999999980621E-4</v>
      </c>
      <c r="B8881" s="3">
        <f t="shared" ca="1" si="690"/>
        <v>-0.93129066764329438</v>
      </c>
      <c r="C8881" s="3">
        <f t="shared" ca="1" si="691"/>
        <v>-2.1424565523440317E-3</v>
      </c>
      <c r="D8881" s="3">
        <f t="shared" ca="1" si="692"/>
        <v>-0.38864314825009072</v>
      </c>
      <c r="F8881" s="2">
        <f t="shared" ca="1" si="694"/>
        <v>-0.54264751939320366</v>
      </c>
    </row>
    <row r="8882" spans="1:6" x14ac:dyDescent="0.25">
      <c r="A8882" s="7">
        <f t="shared" si="693"/>
        <v>8.8379999999980616E-4</v>
      </c>
      <c r="B8882" s="3">
        <f t="shared" ca="1" si="690"/>
        <v>-0.15751461168199588</v>
      </c>
      <c r="C8882" s="3">
        <f t="shared" ca="1" si="691"/>
        <v>-2.1425541755175936E-3</v>
      </c>
      <c r="D8882" s="3">
        <f t="shared" ca="1" si="692"/>
        <v>-0.38864314825009072</v>
      </c>
      <c r="F8882" s="2">
        <f t="shared" ca="1" si="694"/>
        <v>0.23112853656809484</v>
      </c>
    </row>
    <row r="8883" spans="1:6" x14ac:dyDescent="0.25">
      <c r="A8883" s="7">
        <f t="shared" si="693"/>
        <v>8.8389999999980611E-4</v>
      </c>
      <c r="B8883" s="3">
        <f t="shared" ca="1" si="690"/>
        <v>-0.3711902141475083</v>
      </c>
      <c r="C8883" s="3">
        <f t="shared" ca="1" si="691"/>
        <v>-2.1427860549282384E-3</v>
      </c>
      <c r="D8883" s="3">
        <f t="shared" ca="1" si="692"/>
        <v>-0.38864314825009072</v>
      </c>
      <c r="F8883" s="2">
        <f t="shared" ca="1" si="694"/>
        <v>1.7452934102582418E-2</v>
      </c>
    </row>
    <row r="8884" spans="1:6" x14ac:dyDescent="0.25">
      <c r="A8884" s="7">
        <f t="shared" si="693"/>
        <v>8.8399999999980606E-4</v>
      </c>
      <c r="B8884" s="3">
        <f t="shared" ca="1" si="690"/>
        <v>-0.63846177974431417</v>
      </c>
      <c r="C8884" s="3">
        <f t="shared" ca="1" si="691"/>
        <v>-2.1431858658178399E-3</v>
      </c>
      <c r="D8884" s="3">
        <f t="shared" ca="1" si="692"/>
        <v>-0.38864314825009072</v>
      </c>
      <c r="F8884" s="2">
        <f t="shared" ca="1" si="694"/>
        <v>-0.24981863149422345</v>
      </c>
    </row>
    <row r="8885" spans="1:6" x14ac:dyDescent="0.25">
      <c r="A8885" s="7">
        <f t="shared" si="693"/>
        <v>8.84099999999806E-4</v>
      </c>
      <c r="B8885" s="3">
        <f t="shared" ref="B8885:B8948" ca="1" si="695">D8885+F8885</f>
        <v>-0.16075960473366746</v>
      </c>
      <c r="C8885" s="3">
        <f t="shared" ref="C8885:C8948" ca="1" si="696">C8884+(B8885-C8884)*C$42</f>
        <v>-2.1432855274217868E-3</v>
      </c>
      <c r="D8885" s="3">
        <f t="shared" ca="1" si="692"/>
        <v>-0.38864314825009072</v>
      </c>
      <c r="F8885" s="2">
        <f t="shared" ca="1" si="694"/>
        <v>0.22788354351642326</v>
      </c>
    </row>
    <row r="8886" spans="1:6" x14ac:dyDescent="0.25">
      <c r="A8886" s="7">
        <f t="shared" si="693"/>
        <v>8.8419999999980595E-4</v>
      </c>
      <c r="B8886" s="3">
        <f t="shared" ca="1" si="695"/>
        <v>1.6404707298418364E-2</v>
      </c>
      <c r="C8886" s="3">
        <f t="shared" ca="1" si="696"/>
        <v>-2.1432738733778473E-3</v>
      </c>
      <c r="D8886" s="3">
        <f t="shared" ca="1" si="692"/>
        <v>-0.38864314825009072</v>
      </c>
      <c r="F8886" s="2">
        <f t="shared" ca="1" si="694"/>
        <v>0.40504785554850908</v>
      </c>
    </row>
    <row r="8887" spans="1:6" x14ac:dyDescent="0.25">
      <c r="A8887" s="7">
        <f t="shared" si="693"/>
        <v>8.842999999998059E-4</v>
      </c>
      <c r="B8887" s="3">
        <f t="shared" ca="1" si="695"/>
        <v>-1.6965132849588056</v>
      </c>
      <c r="C8887" s="3">
        <f t="shared" ca="1" si="696"/>
        <v>-2.1443384771193115E-3</v>
      </c>
      <c r="D8887" s="3">
        <f t="shared" ca="1" si="692"/>
        <v>-0.38864314825009072</v>
      </c>
      <c r="F8887" s="2">
        <f t="shared" ca="1" si="694"/>
        <v>-1.3078701367087149</v>
      </c>
    </row>
    <row r="8888" spans="1:6" x14ac:dyDescent="0.25">
      <c r="A8888" s="7">
        <f t="shared" si="693"/>
        <v>8.8439999999980585E-4</v>
      </c>
      <c r="B8888" s="3">
        <f t="shared" ca="1" si="695"/>
        <v>-0.74705903226531523</v>
      </c>
      <c r="C8888" s="3">
        <f t="shared" ca="1" si="696"/>
        <v>-2.1448065206782093E-3</v>
      </c>
      <c r="D8888" s="3">
        <f t="shared" ca="1" si="692"/>
        <v>-0.38864314825009072</v>
      </c>
      <c r="F8888" s="2">
        <f t="shared" ca="1" si="694"/>
        <v>-0.35841588401522451</v>
      </c>
    </row>
    <row r="8889" spans="1:6" x14ac:dyDescent="0.25">
      <c r="A8889" s="7">
        <f t="shared" si="693"/>
        <v>8.844999999998058E-4</v>
      </c>
      <c r="B8889" s="3">
        <f t="shared" ca="1" si="695"/>
        <v>1.4187373245726167</v>
      </c>
      <c r="C8889" s="3">
        <f t="shared" ca="1" si="696"/>
        <v>-2.1439137543856966E-3</v>
      </c>
      <c r="D8889" s="3">
        <f t="shared" ca="1" si="692"/>
        <v>-0.38864314825009072</v>
      </c>
      <c r="F8889" s="2">
        <f t="shared" ca="1" si="694"/>
        <v>1.8073804728227074</v>
      </c>
    </row>
    <row r="8890" spans="1:6" x14ac:dyDescent="0.25">
      <c r="A8890" s="7">
        <f t="shared" si="693"/>
        <v>8.8459999999980575E-4</v>
      </c>
      <c r="B8890" s="3">
        <f t="shared" ca="1" si="695"/>
        <v>0.30423338111663223</v>
      </c>
      <c r="C8890" s="3">
        <f t="shared" ca="1" si="696"/>
        <v>-2.1437212519144033E-3</v>
      </c>
      <c r="D8890" s="3">
        <f t="shared" ca="1" si="692"/>
        <v>-0.38864314825009072</v>
      </c>
      <c r="F8890" s="2">
        <f t="shared" ca="1" si="694"/>
        <v>0.69287652936672295</v>
      </c>
    </row>
    <row r="8891" spans="1:6" x14ac:dyDescent="0.25">
      <c r="A8891" s="7">
        <f t="shared" si="693"/>
        <v>8.8469999999980569E-4</v>
      </c>
      <c r="B8891" s="3">
        <f t="shared" ca="1" si="695"/>
        <v>2.0971732870803228E-2</v>
      </c>
      <c r="C8891" s="3">
        <f t="shared" ca="1" si="696"/>
        <v>-2.1437067280507941E-3</v>
      </c>
      <c r="D8891" s="3">
        <f t="shared" ca="1" si="692"/>
        <v>-0.38864314825009072</v>
      </c>
      <c r="F8891" s="2">
        <f t="shared" ca="1" si="694"/>
        <v>0.40961488112089395</v>
      </c>
    </row>
    <row r="8892" spans="1:6" x14ac:dyDescent="0.25">
      <c r="A8892" s="7">
        <f t="shared" si="693"/>
        <v>8.8479999999980564E-4</v>
      </c>
      <c r="B8892" s="3">
        <f t="shared" ca="1" si="695"/>
        <v>-0.57345224897335467</v>
      </c>
      <c r="C8892" s="3">
        <f t="shared" ca="1" si="696"/>
        <v>-2.1440656916818933E-3</v>
      </c>
      <c r="D8892" s="3">
        <f t="shared" ca="1" si="692"/>
        <v>-0.38864314825009072</v>
      </c>
      <c r="F8892" s="2">
        <f t="shared" ca="1" si="694"/>
        <v>-0.18480910072326395</v>
      </c>
    </row>
    <row r="8893" spans="1:6" x14ac:dyDescent="0.25">
      <c r="A8893" s="7">
        <f t="shared" si="693"/>
        <v>8.8489999999980559E-4</v>
      </c>
      <c r="B8893" s="3">
        <f t="shared" ca="1" si="695"/>
        <v>-2.4865249881205802</v>
      </c>
      <c r="C8893" s="3">
        <f t="shared" ca="1" si="696"/>
        <v>-2.1456266737625105E-3</v>
      </c>
      <c r="D8893" s="3">
        <f t="shared" ca="1" si="692"/>
        <v>-0.38864314825009072</v>
      </c>
      <c r="F8893" s="2">
        <f t="shared" ca="1" si="694"/>
        <v>-2.0978818398704893</v>
      </c>
    </row>
    <row r="8894" spans="1:6" x14ac:dyDescent="0.25">
      <c r="A8894" s="7">
        <f t="shared" si="693"/>
        <v>8.8499999999980554E-4</v>
      </c>
      <c r="B8894" s="3">
        <f t="shared" ca="1" si="695"/>
        <v>0.21073562721832739</v>
      </c>
      <c r="C8894" s="3">
        <f t="shared" ca="1" si="696"/>
        <v>-2.1454929165678608E-3</v>
      </c>
      <c r="D8894" s="3">
        <f t="shared" ca="1" si="692"/>
        <v>-0.38864314825009072</v>
      </c>
      <c r="F8894" s="2">
        <f t="shared" ca="1" si="694"/>
        <v>0.59937877546841811</v>
      </c>
    </row>
    <row r="8895" spans="1:6" x14ac:dyDescent="0.25">
      <c r="A8895" s="7">
        <f t="shared" si="693"/>
        <v>8.8509999999980549E-4</v>
      </c>
      <c r="B8895" s="3">
        <f t="shared" ca="1" si="695"/>
        <v>0.29182063819624893</v>
      </c>
      <c r="C8895" s="3">
        <f t="shared" ca="1" si="696"/>
        <v>-2.145308212258295E-3</v>
      </c>
      <c r="D8895" s="3">
        <f t="shared" ca="1" si="692"/>
        <v>-0.38864314825009072</v>
      </c>
      <c r="F8895" s="2">
        <f t="shared" ca="1" si="694"/>
        <v>0.68046378644633965</v>
      </c>
    </row>
    <row r="8896" spans="1:6" x14ac:dyDescent="0.25">
      <c r="A8896" s="7">
        <f t="shared" si="693"/>
        <v>8.8519999999980544E-4</v>
      </c>
      <c r="B8896" s="3">
        <f t="shared" ca="1" si="695"/>
        <v>0.22564412402190093</v>
      </c>
      <c r="C8896" s="3">
        <f t="shared" ca="1" si="696"/>
        <v>-2.1451650879818762E-3</v>
      </c>
      <c r="D8896" s="3">
        <f t="shared" ca="1" si="692"/>
        <v>-0.38864314825009072</v>
      </c>
      <c r="F8896" s="2">
        <f t="shared" ca="1" si="694"/>
        <v>0.61428727227199165</v>
      </c>
    </row>
    <row r="8897" spans="1:6" x14ac:dyDescent="0.25">
      <c r="A8897" s="7">
        <f t="shared" si="693"/>
        <v>8.8529999999980538E-4</v>
      </c>
      <c r="B8897" s="3">
        <f t="shared" ca="1" si="695"/>
        <v>0.38890581820689074</v>
      </c>
      <c r="C8897" s="3">
        <f t="shared" ca="1" si="696"/>
        <v>-2.1449193834797925E-3</v>
      </c>
      <c r="D8897" s="3">
        <f t="shared" ca="1" si="692"/>
        <v>-0.38864314825009072</v>
      </c>
      <c r="F8897" s="2">
        <f t="shared" ca="1" si="694"/>
        <v>0.77754896645698146</v>
      </c>
    </row>
    <row r="8898" spans="1:6" x14ac:dyDescent="0.25">
      <c r="A8898" s="7">
        <f t="shared" si="693"/>
        <v>8.8539999999980533E-4</v>
      </c>
      <c r="B8898" s="3">
        <f t="shared" ca="1" si="695"/>
        <v>0.43342290111251969</v>
      </c>
      <c r="C8898" s="3">
        <f t="shared" ca="1" si="696"/>
        <v>-2.1446457082327521E-3</v>
      </c>
      <c r="D8898" s="3">
        <f t="shared" ca="1" si="692"/>
        <v>-0.38864314825009072</v>
      </c>
      <c r="F8898" s="2">
        <f t="shared" ca="1" si="694"/>
        <v>0.82206604936261041</v>
      </c>
    </row>
    <row r="8899" spans="1:6" x14ac:dyDescent="0.25">
      <c r="A8899" s="7">
        <f t="shared" si="693"/>
        <v>8.8549999999980528E-4</v>
      </c>
      <c r="B8899" s="3">
        <f t="shared" ca="1" si="695"/>
        <v>-0.13330437328050793</v>
      </c>
      <c r="C8899" s="3">
        <f t="shared" ca="1" si="696"/>
        <v>-2.1447281182941846E-3</v>
      </c>
      <c r="D8899" s="3">
        <f t="shared" ca="1" si="692"/>
        <v>-0.38864314825009072</v>
      </c>
      <c r="F8899" s="2">
        <f t="shared" ca="1" si="694"/>
        <v>0.25533877496958279</v>
      </c>
    </row>
    <row r="8900" spans="1:6" x14ac:dyDescent="0.25">
      <c r="A8900" s="7">
        <f t="shared" si="693"/>
        <v>8.8559999999980523E-4</v>
      </c>
      <c r="B8900" s="3">
        <f t="shared" ca="1" si="695"/>
        <v>-1.4486779395563831</v>
      </c>
      <c r="C8900" s="3">
        <f t="shared" ca="1" si="696"/>
        <v>-2.1456370016307486E-3</v>
      </c>
      <c r="D8900" s="3">
        <f t="shared" ca="1" si="692"/>
        <v>-0.38864314825009072</v>
      </c>
      <c r="F8900" s="2">
        <f t="shared" ca="1" si="694"/>
        <v>-1.0600347913062924</v>
      </c>
    </row>
    <row r="8901" spans="1:6" x14ac:dyDescent="0.25">
      <c r="A8901" s="7">
        <f t="shared" si="693"/>
        <v>8.8569999999980518E-4</v>
      </c>
      <c r="B8901" s="3">
        <f t="shared" ca="1" si="695"/>
        <v>0.16030269801132024</v>
      </c>
      <c r="C8901" s="3">
        <f t="shared" ca="1" si="696"/>
        <v>-2.1455349323636357E-3</v>
      </c>
      <c r="D8901" s="3">
        <f t="shared" ca="1" si="692"/>
        <v>-0.38864314825009072</v>
      </c>
      <c r="F8901" s="2">
        <f t="shared" ca="1" si="694"/>
        <v>0.54894584626141096</v>
      </c>
    </row>
    <row r="8902" spans="1:6" x14ac:dyDescent="0.25">
      <c r="A8902" s="7">
        <f t="shared" si="693"/>
        <v>8.8579999999980512E-4</v>
      </c>
      <c r="B8902" s="3">
        <f t="shared" ca="1" si="695"/>
        <v>0.83512839098499003</v>
      </c>
      <c r="C8902" s="3">
        <f t="shared" ca="1" si="696"/>
        <v>-2.1450088578059356E-3</v>
      </c>
      <c r="D8902" s="3">
        <f t="shared" ca="1" si="692"/>
        <v>-0.38864314825009072</v>
      </c>
      <c r="F8902" s="2">
        <f t="shared" ca="1" si="694"/>
        <v>1.2237715392350808</v>
      </c>
    </row>
    <row r="8903" spans="1:6" x14ac:dyDescent="0.25">
      <c r="A8903" s="7">
        <f t="shared" si="693"/>
        <v>8.8589999999980507E-4</v>
      </c>
      <c r="B8903" s="3">
        <f t="shared" ca="1" si="695"/>
        <v>-0.3612958555055219</v>
      </c>
      <c r="C8903" s="3">
        <f t="shared" ca="1" si="696"/>
        <v>-2.1452345188673269E-3</v>
      </c>
      <c r="D8903" s="3">
        <f t="shared" ca="1" si="692"/>
        <v>-0.38864314825009072</v>
      </c>
      <c r="F8903" s="2">
        <f t="shared" ca="1" si="694"/>
        <v>2.7347292744568819E-2</v>
      </c>
    </row>
    <row r="8904" spans="1:6" x14ac:dyDescent="0.25">
      <c r="A8904" s="7">
        <f t="shared" si="693"/>
        <v>8.8599999999980502E-4</v>
      </c>
      <c r="B8904" s="3">
        <f t="shared" ca="1" si="695"/>
        <v>0.20799040997785467</v>
      </c>
      <c r="C8904" s="3">
        <f t="shared" ca="1" si="696"/>
        <v>-2.1451024867893968E-3</v>
      </c>
      <c r="D8904" s="3">
        <f t="shared" ca="1" si="692"/>
        <v>-0.38864314825009072</v>
      </c>
      <c r="F8904" s="2">
        <f t="shared" ca="1" si="694"/>
        <v>0.59663355822794539</v>
      </c>
    </row>
    <row r="8905" spans="1:6" x14ac:dyDescent="0.25">
      <c r="A8905" s="7">
        <f t="shared" si="693"/>
        <v>8.8609999999980497E-4</v>
      </c>
      <c r="B8905" s="3">
        <f t="shared" ca="1" si="695"/>
        <v>-0.46375067837827566</v>
      </c>
      <c r="C8905" s="3">
        <f t="shared" ca="1" si="696"/>
        <v>-2.1453925220355115E-3</v>
      </c>
      <c r="D8905" s="3">
        <f t="shared" ca="1" si="692"/>
        <v>-0.38864314825009072</v>
      </c>
      <c r="F8905" s="2">
        <f t="shared" ca="1" si="694"/>
        <v>-7.5107530128184941E-2</v>
      </c>
    </row>
    <row r="8906" spans="1:6" x14ac:dyDescent="0.25">
      <c r="A8906" s="7">
        <f t="shared" si="693"/>
        <v>8.8619999999980492E-4</v>
      </c>
      <c r="B8906" s="3">
        <f t="shared" ca="1" si="695"/>
        <v>-2.1911379236328132E-2</v>
      </c>
      <c r="C8906" s="3">
        <f t="shared" ca="1" si="696"/>
        <v>-2.1454049413673409E-3</v>
      </c>
      <c r="D8906" s="3">
        <f t="shared" ca="1" si="692"/>
        <v>-0.38864314825009072</v>
      </c>
      <c r="F8906" s="2">
        <f t="shared" ca="1" si="694"/>
        <v>0.36673176901376259</v>
      </c>
    </row>
    <row r="8907" spans="1:6" x14ac:dyDescent="0.25">
      <c r="A8907" s="7">
        <f t="shared" si="693"/>
        <v>8.8629999999980487E-4</v>
      </c>
      <c r="B8907" s="3">
        <f t="shared" ca="1" si="695"/>
        <v>2.6254695957615537</v>
      </c>
      <c r="C8907" s="3">
        <f t="shared" ca="1" si="696"/>
        <v>-2.1437539626893817E-3</v>
      </c>
      <c r="D8907" s="3">
        <f t="shared" ca="1" si="692"/>
        <v>-0.38864314825009072</v>
      </c>
      <c r="F8907" s="2">
        <f t="shared" ca="1" si="694"/>
        <v>3.0141127440116442</v>
      </c>
    </row>
    <row r="8908" spans="1:6" x14ac:dyDescent="0.25">
      <c r="A8908" s="7">
        <f t="shared" si="693"/>
        <v>8.8639999999980481E-4</v>
      </c>
      <c r="B8908" s="3">
        <f t="shared" ca="1" si="695"/>
        <v>0.70730787736629064</v>
      </c>
      <c r="C8908" s="3">
        <f t="shared" ca="1" si="696"/>
        <v>-2.1433082012227841E-3</v>
      </c>
      <c r="D8908" s="3">
        <f t="shared" ca="1" si="692"/>
        <v>-0.38864314825009072</v>
      </c>
      <c r="F8908" s="2">
        <f t="shared" ca="1" si="694"/>
        <v>1.0959510256163814</v>
      </c>
    </row>
    <row r="8909" spans="1:6" x14ac:dyDescent="0.25">
      <c r="A8909" s="7">
        <f t="shared" si="693"/>
        <v>8.8649999999980476E-4</v>
      </c>
      <c r="B8909" s="3">
        <f t="shared" ca="1" si="695"/>
        <v>1.514923874527051</v>
      </c>
      <c r="C8909" s="3">
        <f t="shared" ca="1" si="696"/>
        <v>-2.1423550000989337E-3</v>
      </c>
      <c r="D8909" s="3">
        <f t="shared" ca="1" si="692"/>
        <v>-0.38864314825009072</v>
      </c>
      <c r="F8909" s="2">
        <f t="shared" ca="1" si="694"/>
        <v>1.9035670227771417</v>
      </c>
    </row>
    <row r="8910" spans="1:6" x14ac:dyDescent="0.25">
      <c r="A8910" s="7">
        <f t="shared" si="693"/>
        <v>8.8659999999980471E-4</v>
      </c>
      <c r="B8910" s="3">
        <f t="shared" ca="1" si="695"/>
        <v>1.1036571253554912</v>
      </c>
      <c r="C8910" s="3">
        <f t="shared" ca="1" si="696"/>
        <v>-2.1416602060124038E-3</v>
      </c>
      <c r="D8910" s="3">
        <f t="shared" ca="1" si="692"/>
        <v>-0.38864314825009072</v>
      </c>
      <c r="F8910" s="2">
        <f t="shared" ca="1" si="694"/>
        <v>1.4923002736055819</v>
      </c>
    </row>
    <row r="8911" spans="1:6" x14ac:dyDescent="0.25">
      <c r="A8911" s="7">
        <f t="shared" si="693"/>
        <v>8.8669999999980466E-4</v>
      </c>
      <c r="B8911" s="3">
        <f t="shared" ca="1" si="695"/>
        <v>-1.7784385089156223</v>
      </c>
      <c r="C8911" s="3">
        <f t="shared" ca="1" si="696"/>
        <v>-2.1427762858879417E-3</v>
      </c>
      <c r="D8911" s="3">
        <f t="shared" ca="1" si="692"/>
        <v>-0.38864314825009072</v>
      </c>
      <c r="F8911" s="2">
        <f t="shared" ca="1" si="694"/>
        <v>-1.3897953606655316</v>
      </c>
    </row>
    <row r="8912" spans="1:6" x14ac:dyDescent="0.25">
      <c r="A8912" s="7">
        <f t="shared" si="693"/>
        <v>8.8679999999980461E-4</v>
      </c>
      <c r="B8912" s="3">
        <f t="shared" ca="1" si="695"/>
        <v>-0.81563946472641757</v>
      </c>
      <c r="C8912" s="3">
        <f t="shared" ca="1" si="696"/>
        <v>-2.1432874207714184E-3</v>
      </c>
      <c r="D8912" s="3">
        <f t="shared" ca="1" si="692"/>
        <v>-0.38864314825009072</v>
      </c>
      <c r="F8912" s="2">
        <f t="shared" ca="1" si="694"/>
        <v>-0.42699631647632685</v>
      </c>
    </row>
    <row r="8913" spans="1:6" x14ac:dyDescent="0.25">
      <c r="A8913" s="7">
        <f t="shared" si="693"/>
        <v>8.8689999999980455E-4</v>
      </c>
      <c r="B8913" s="3">
        <f t="shared" ca="1" si="695"/>
        <v>0.2323287229685469</v>
      </c>
      <c r="C8913" s="3">
        <f t="shared" ca="1" si="696"/>
        <v>-2.1431400977086307E-3</v>
      </c>
      <c r="D8913" s="3">
        <f t="shared" ca="1" si="692"/>
        <v>-0.38864314825009072</v>
      </c>
      <c r="F8913" s="2">
        <f t="shared" ca="1" si="694"/>
        <v>0.62097187121863762</v>
      </c>
    </row>
    <row r="8914" spans="1:6" x14ac:dyDescent="0.25">
      <c r="A8914" s="7">
        <f t="shared" si="693"/>
        <v>8.869999999998045E-4</v>
      </c>
      <c r="B8914" s="3">
        <f t="shared" ca="1" si="695"/>
        <v>-0.46308164428278187</v>
      </c>
      <c r="C8914" s="3">
        <f t="shared" ca="1" si="696"/>
        <v>-2.1434297138213628E-3</v>
      </c>
      <c r="D8914" s="3">
        <f t="shared" ca="1" si="692"/>
        <v>-0.38864314825009072</v>
      </c>
      <c r="F8914" s="2">
        <f t="shared" ca="1" si="694"/>
        <v>-7.4438496032691148E-2</v>
      </c>
    </row>
    <row r="8915" spans="1:6" x14ac:dyDescent="0.25">
      <c r="A8915" s="7">
        <f t="shared" si="693"/>
        <v>8.8709999999980445E-4</v>
      </c>
      <c r="B8915" s="3">
        <f t="shared" ca="1" si="695"/>
        <v>0.32750197439408768</v>
      </c>
      <c r="C8915" s="3">
        <f t="shared" ca="1" si="696"/>
        <v>-2.1432225915704534E-3</v>
      </c>
      <c r="D8915" s="3">
        <f t="shared" ca="1" si="692"/>
        <v>-0.38864314825009072</v>
      </c>
      <c r="F8915" s="2">
        <f t="shared" ca="1" si="694"/>
        <v>0.7161451226441784</v>
      </c>
    </row>
    <row r="8916" spans="1:6" x14ac:dyDescent="0.25">
      <c r="A8916" s="7">
        <f t="shared" si="693"/>
        <v>8.871999999998044E-4</v>
      </c>
      <c r="B8916" s="3">
        <f t="shared" ca="1" si="695"/>
        <v>-0.83369424966555461</v>
      </c>
      <c r="C8916" s="3">
        <f t="shared" ca="1" si="696"/>
        <v>-2.1437450703258899E-3</v>
      </c>
      <c r="D8916" s="3">
        <f t="shared" ca="1" si="692"/>
        <v>-0.38864314825009072</v>
      </c>
      <c r="F8916" s="2">
        <f t="shared" ca="1" si="694"/>
        <v>-0.44505110141546389</v>
      </c>
    </row>
    <row r="8917" spans="1:6" x14ac:dyDescent="0.25">
      <c r="A8917" s="7">
        <f t="shared" si="693"/>
        <v>8.8729999999980435E-4</v>
      </c>
      <c r="B8917" s="3">
        <f t="shared" ca="1" si="695"/>
        <v>-1.1241129914519157</v>
      </c>
      <c r="C8917" s="3">
        <f t="shared" ca="1" si="696"/>
        <v>-2.1444500241728599E-3</v>
      </c>
      <c r="D8917" s="3">
        <f t="shared" ca="1" si="692"/>
        <v>-0.38864314825009072</v>
      </c>
      <c r="F8917" s="2">
        <f t="shared" ca="1" si="694"/>
        <v>-0.73546984320182496</v>
      </c>
    </row>
    <row r="8918" spans="1:6" x14ac:dyDescent="0.25">
      <c r="A8918" s="7">
        <f t="shared" si="693"/>
        <v>8.873999999998043E-4</v>
      </c>
      <c r="B8918" s="3">
        <f t="shared" ca="1" si="695"/>
        <v>-0.7988789173652997</v>
      </c>
      <c r="C8918" s="3">
        <f t="shared" ca="1" si="696"/>
        <v>-2.1449506270455119E-3</v>
      </c>
      <c r="D8918" s="3">
        <f t="shared" ca="1" si="692"/>
        <v>-0.38864314825009072</v>
      </c>
      <c r="F8918" s="2">
        <f t="shared" ca="1" si="694"/>
        <v>-0.41023576911520898</v>
      </c>
    </row>
    <row r="8919" spans="1:6" x14ac:dyDescent="0.25">
      <c r="A8919" s="7">
        <f t="shared" si="693"/>
        <v>8.8749999999980424E-4</v>
      </c>
      <c r="B8919" s="3">
        <f t="shared" ca="1" si="695"/>
        <v>-1.719247731192213</v>
      </c>
      <c r="C8919" s="3">
        <f t="shared" ca="1" si="696"/>
        <v>-2.1460295142028082E-3</v>
      </c>
      <c r="D8919" s="3">
        <f t="shared" ca="1" si="692"/>
        <v>-0.38864314825009072</v>
      </c>
      <c r="F8919" s="2">
        <f t="shared" ca="1" si="694"/>
        <v>-1.3306045829421222</v>
      </c>
    </row>
    <row r="8920" spans="1:6" x14ac:dyDescent="0.25">
      <c r="A8920" s="7">
        <f t="shared" si="693"/>
        <v>8.8759999999980419E-4</v>
      </c>
      <c r="B8920" s="3">
        <f t="shared" ca="1" si="695"/>
        <v>-0.12478659824205551</v>
      </c>
      <c r="C8920" s="3">
        <f t="shared" ca="1" si="696"/>
        <v>-2.146106571520554E-3</v>
      </c>
      <c r="D8920" s="3">
        <f t="shared" ca="1" si="692"/>
        <v>-0.38864314825009072</v>
      </c>
      <c r="F8920" s="2">
        <f t="shared" ca="1" si="694"/>
        <v>0.26385655000803521</v>
      </c>
    </row>
    <row r="8921" spans="1:6" x14ac:dyDescent="0.25">
      <c r="A8921" s="7">
        <f t="shared" si="693"/>
        <v>8.8769999999980414E-4</v>
      </c>
      <c r="B8921" s="3">
        <f t="shared" ca="1" si="695"/>
        <v>-0.29584966651817379</v>
      </c>
      <c r="C8921" s="3">
        <f t="shared" ca="1" si="696"/>
        <v>-2.1462911108518423E-3</v>
      </c>
      <c r="D8921" s="3">
        <f t="shared" ca="1" si="692"/>
        <v>-0.38864314825009072</v>
      </c>
      <c r="F8921" s="2">
        <f t="shared" ca="1" si="694"/>
        <v>9.2793481731916927E-2</v>
      </c>
    </row>
    <row r="8922" spans="1:6" x14ac:dyDescent="0.25">
      <c r="A8922" s="7">
        <f t="shared" si="693"/>
        <v>8.8779999999980409E-4</v>
      </c>
      <c r="B8922" s="3">
        <f t="shared" ca="1" si="695"/>
        <v>-1.0987245562716226</v>
      </c>
      <c r="C8922" s="3">
        <f t="shared" ca="1" si="696"/>
        <v>-2.1469801110798091E-3</v>
      </c>
      <c r="D8922" s="3">
        <f t="shared" ca="1" si="692"/>
        <v>-0.38864314825009072</v>
      </c>
      <c r="F8922" s="2">
        <f t="shared" ca="1" si="694"/>
        <v>-0.71008140802153186</v>
      </c>
    </row>
    <row r="8923" spans="1:6" x14ac:dyDescent="0.25">
      <c r="A8923" s="7">
        <f t="shared" si="693"/>
        <v>8.8789999999980404E-4</v>
      </c>
      <c r="B8923" s="3">
        <f t="shared" ca="1" si="695"/>
        <v>-1.5633440600008879</v>
      </c>
      <c r="C8923" s="3">
        <f t="shared" ca="1" si="696"/>
        <v>-2.1479610398270955E-3</v>
      </c>
      <c r="D8923" s="3">
        <f t="shared" ca="1" si="692"/>
        <v>-0.38864314825009072</v>
      </c>
      <c r="F8923" s="2">
        <f t="shared" ca="1" si="694"/>
        <v>-1.1747009117507972</v>
      </c>
    </row>
    <row r="8924" spans="1:6" x14ac:dyDescent="0.25">
      <c r="A8924" s="7">
        <f t="shared" si="693"/>
        <v>8.8799999999980399E-4</v>
      </c>
      <c r="B8924" s="3">
        <f t="shared" ca="1" si="695"/>
        <v>-6.9194267649275831E-2</v>
      </c>
      <c r="C8924" s="3">
        <f t="shared" ca="1" si="696"/>
        <v>-2.1480031662507223E-3</v>
      </c>
      <c r="D8924" s="3">
        <f t="shared" ca="1" si="692"/>
        <v>-0.38864314825009072</v>
      </c>
      <c r="F8924" s="2">
        <f t="shared" ca="1" si="694"/>
        <v>0.31944888060081489</v>
      </c>
    </row>
    <row r="8925" spans="1:6" x14ac:dyDescent="0.25">
      <c r="A8925" s="7">
        <f t="shared" si="693"/>
        <v>8.8809999999980393E-4</v>
      </c>
      <c r="B8925" s="3">
        <f t="shared" ca="1" si="695"/>
        <v>-1.3562060871869905</v>
      </c>
      <c r="C8925" s="3">
        <f t="shared" ca="1" si="696"/>
        <v>-2.1488539457693496E-3</v>
      </c>
      <c r="D8925" s="3">
        <f t="shared" ca="1" si="692"/>
        <v>-0.38864314825009072</v>
      </c>
      <c r="F8925" s="2">
        <f t="shared" ca="1" si="694"/>
        <v>-0.96756293893689982</v>
      </c>
    </row>
    <row r="8926" spans="1:6" x14ac:dyDescent="0.25">
      <c r="A8926" s="7">
        <f t="shared" si="693"/>
        <v>8.8819999999980388E-4</v>
      </c>
      <c r="B8926" s="3">
        <f t="shared" ca="1" si="695"/>
        <v>-2.2084232862129314</v>
      </c>
      <c r="C8926" s="3">
        <f t="shared" ca="1" si="696"/>
        <v>-2.1502401884435714E-3</v>
      </c>
      <c r="D8926" s="3">
        <f t="shared" ca="1" si="692"/>
        <v>-0.38864314825009072</v>
      </c>
      <c r="F8926" s="2">
        <f t="shared" ca="1" si="694"/>
        <v>-1.8197801379628409</v>
      </c>
    </row>
    <row r="8927" spans="1:6" x14ac:dyDescent="0.25">
      <c r="A8927" s="7">
        <f t="shared" si="693"/>
        <v>8.8829999999980383E-4</v>
      </c>
      <c r="B8927" s="3">
        <f t="shared" ca="1" si="695"/>
        <v>0.17074944532124436</v>
      </c>
      <c r="C8927" s="3">
        <f t="shared" ca="1" si="696"/>
        <v>-2.150131552401333E-3</v>
      </c>
      <c r="D8927" s="3">
        <f t="shared" ca="1" si="692"/>
        <v>-0.38864314825009072</v>
      </c>
      <c r="F8927" s="2">
        <f t="shared" ca="1" si="694"/>
        <v>0.55939259357133508</v>
      </c>
    </row>
    <row r="8928" spans="1:6" x14ac:dyDescent="0.25">
      <c r="A8928" s="7">
        <f t="shared" si="693"/>
        <v>8.8839999999980378E-4</v>
      </c>
      <c r="B8928" s="3">
        <f t="shared" ca="1" si="695"/>
        <v>-2.9264708793025784E-2</v>
      </c>
      <c r="C8928" s="3">
        <f t="shared" ca="1" si="696"/>
        <v>-2.1501485889873148E-3</v>
      </c>
      <c r="D8928" s="3">
        <f t="shared" ca="1" si="692"/>
        <v>-0.38864314825009072</v>
      </c>
      <c r="F8928" s="2">
        <f t="shared" ca="1" si="694"/>
        <v>0.35937843945706494</v>
      </c>
    </row>
    <row r="8929" spans="1:6" x14ac:dyDescent="0.25">
      <c r="A8929" s="7">
        <f t="shared" si="693"/>
        <v>8.8849999999980373E-4</v>
      </c>
      <c r="B8929" s="3">
        <f t="shared" ca="1" si="695"/>
        <v>2.0266757387117869</v>
      </c>
      <c r="C8929" s="3">
        <f t="shared" ca="1" si="696"/>
        <v>-2.1488738404871238E-3</v>
      </c>
      <c r="D8929" s="3">
        <f t="shared" ca="1" si="692"/>
        <v>-0.38864314825009072</v>
      </c>
      <c r="F8929" s="2">
        <f t="shared" ca="1" si="694"/>
        <v>2.4153188869618774</v>
      </c>
    </row>
    <row r="8930" spans="1:6" x14ac:dyDescent="0.25">
      <c r="A8930" s="7">
        <f t="shared" si="693"/>
        <v>8.8859999999980367E-4</v>
      </c>
      <c r="B8930" s="3">
        <f t="shared" ca="1" si="695"/>
        <v>-1.7750716331898782</v>
      </c>
      <c r="C8930" s="3">
        <f t="shared" ca="1" si="696"/>
        <v>-2.1499878003604579E-3</v>
      </c>
      <c r="D8930" s="3">
        <f t="shared" ca="1" si="692"/>
        <v>-0.38864314825009072</v>
      </c>
      <c r="F8930" s="2">
        <f t="shared" ca="1" si="694"/>
        <v>-1.3864284849397874</v>
      </c>
    </row>
    <row r="8931" spans="1:6" x14ac:dyDescent="0.25">
      <c r="A8931" s="7">
        <f t="shared" si="693"/>
        <v>8.8869999999980362E-4</v>
      </c>
      <c r="B8931" s="3">
        <f t="shared" ca="1" si="695"/>
        <v>-0.64777364581560382</v>
      </c>
      <c r="C8931" s="3">
        <f t="shared" ca="1" si="696"/>
        <v>-2.1503934575412414E-3</v>
      </c>
      <c r="D8931" s="3">
        <f t="shared" ca="1" si="692"/>
        <v>-0.38864314825009072</v>
      </c>
      <c r="F8931" s="2">
        <f t="shared" ca="1" si="694"/>
        <v>-0.2591304975655131</v>
      </c>
    </row>
    <row r="8932" spans="1:6" x14ac:dyDescent="0.25">
      <c r="A8932" s="7">
        <f t="shared" si="693"/>
        <v>8.8879999999980357E-4</v>
      </c>
      <c r="B8932" s="3">
        <f t="shared" ca="1" si="695"/>
        <v>5.853870223399027E-2</v>
      </c>
      <c r="C8932" s="3">
        <f t="shared" ca="1" si="696"/>
        <v>-2.1503553254697831E-3</v>
      </c>
      <c r="D8932" s="3">
        <f t="shared" ca="1" si="692"/>
        <v>-0.38864314825009072</v>
      </c>
      <c r="F8932" s="2">
        <f t="shared" ca="1" si="694"/>
        <v>0.44718185048408099</v>
      </c>
    </row>
    <row r="8933" spans="1:6" x14ac:dyDescent="0.25">
      <c r="A8933" s="7">
        <f t="shared" si="693"/>
        <v>8.8889999999980352E-4</v>
      </c>
      <c r="B8933" s="3">
        <f t="shared" ca="1" si="695"/>
        <v>-5.6606766907783213E-2</v>
      </c>
      <c r="C8933" s="3">
        <f t="shared" ca="1" si="696"/>
        <v>-2.1503895414315493E-3</v>
      </c>
      <c r="D8933" s="3">
        <f t="shared" ca="1" si="692"/>
        <v>-0.38864314825009072</v>
      </c>
      <c r="F8933" s="2">
        <f t="shared" ca="1" si="694"/>
        <v>0.33203638134230751</v>
      </c>
    </row>
    <row r="8934" spans="1:6" x14ac:dyDescent="0.25">
      <c r="A8934" s="7">
        <f t="shared" si="693"/>
        <v>8.8899999999980347E-4</v>
      </c>
      <c r="B8934" s="3">
        <f t="shared" ca="1" si="695"/>
        <v>-0.80225244231726145</v>
      </c>
      <c r="C8934" s="3">
        <f t="shared" ca="1" si="696"/>
        <v>-2.1508922602198693E-3</v>
      </c>
      <c r="D8934" s="3">
        <f t="shared" ca="1" si="692"/>
        <v>-0.38864314825009072</v>
      </c>
      <c r="F8934" s="2">
        <f t="shared" ca="1" si="694"/>
        <v>-0.41360929406717073</v>
      </c>
    </row>
    <row r="8935" spans="1:6" x14ac:dyDescent="0.25">
      <c r="A8935" s="7">
        <f t="shared" si="693"/>
        <v>8.8909999999980342E-4</v>
      </c>
      <c r="B8935" s="3">
        <f t="shared" ca="1" si="695"/>
        <v>-0.6266807421468672</v>
      </c>
      <c r="C8935" s="3">
        <f t="shared" ca="1" si="696"/>
        <v>-2.1512846637742849E-3</v>
      </c>
      <c r="D8935" s="3">
        <f t="shared" ca="1" si="692"/>
        <v>-0.38864314825009072</v>
      </c>
      <c r="F8935" s="2">
        <f t="shared" ca="1" si="694"/>
        <v>-0.23803759389677648</v>
      </c>
    </row>
    <row r="8936" spans="1:6" x14ac:dyDescent="0.25">
      <c r="A8936" s="7">
        <f t="shared" si="693"/>
        <v>8.8919999999980336E-4</v>
      </c>
      <c r="B8936" s="3">
        <f t="shared" ca="1" si="695"/>
        <v>-1.0637689241439106</v>
      </c>
      <c r="C8936" s="3">
        <f t="shared" ca="1" si="696"/>
        <v>-2.1519516976001912E-3</v>
      </c>
      <c r="D8936" s="3">
        <f t="shared" ca="1" si="692"/>
        <v>-0.38864314825009072</v>
      </c>
      <c r="F8936" s="2">
        <f t="shared" ca="1" si="694"/>
        <v>-0.67512577589381984</v>
      </c>
    </row>
    <row r="8937" spans="1:6" x14ac:dyDescent="0.25">
      <c r="A8937" s="7">
        <f t="shared" si="693"/>
        <v>8.8929999999980331E-4</v>
      </c>
      <c r="B8937" s="3">
        <f t="shared" ca="1" si="695"/>
        <v>-0.55447325610766218</v>
      </c>
      <c r="C8937" s="3">
        <f t="shared" ca="1" si="696"/>
        <v>-2.1522987312016587E-3</v>
      </c>
      <c r="D8937" s="3">
        <f t="shared" ca="1" si="692"/>
        <v>-0.38864314825009072</v>
      </c>
      <c r="F8937" s="2">
        <f t="shared" ca="1" si="694"/>
        <v>-0.16583010785757146</v>
      </c>
    </row>
    <row r="8938" spans="1:6" x14ac:dyDescent="0.25">
      <c r="A8938" s="7">
        <f t="shared" si="693"/>
        <v>8.8939999999980326E-4</v>
      </c>
      <c r="B8938" s="3">
        <f t="shared" ca="1" si="695"/>
        <v>1.1534091780367886</v>
      </c>
      <c r="C8938" s="3">
        <f t="shared" ca="1" si="696"/>
        <v>-2.1515726707404784E-3</v>
      </c>
      <c r="D8938" s="3">
        <f t="shared" ca="1" si="692"/>
        <v>-0.38864314825009072</v>
      </c>
      <c r="F8938" s="2">
        <f t="shared" ca="1" si="694"/>
        <v>1.5420523262868793</v>
      </c>
    </row>
    <row r="8939" spans="1:6" x14ac:dyDescent="0.25">
      <c r="A8939" s="7">
        <f t="shared" si="693"/>
        <v>8.8949999999980321E-4</v>
      </c>
      <c r="B8939" s="3">
        <f t="shared" ca="1" si="695"/>
        <v>2.0281972151104997</v>
      </c>
      <c r="C8939" s="3">
        <f t="shared" ca="1" si="696"/>
        <v>-2.1502969653739959E-3</v>
      </c>
      <c r="D8939" s="3">
        <f t="shared" ca="1" si="692"/>
        <v>-0.38864314825009072</v>
      </c>
      <c r="F8939" s="2">
        <f t="shared" ca="1" si="694"/>
        <v>2.4168403633605902</v>
      </c>
    </row>
    <row r="8940" spans="1:6" x14ac:dyDescent="0.25">
      <c r="A8940" s="7">
        <f t="shared" si="693"/>
        <v>8.8959999999980316E-4</v>
      </c>
      <c r="B8940" s="3">
        <f t="shared" ca="1" si="695"/>
        <v>-0.85101660068879714</v>
      </c>
      <c r="C8940" s="3">
        <f t="shared" ca="1" si="696"/>
        <v>-2.1508303236351988E-3</v>
      </c>
      <c r="D8940" s="3">
        <f t="shared" ref="D8940:D9003" ca="1" si="697">D$41*SIN(D$42*A8940+D$27)</f>
        <v>-0.38864314825009072</v>
      </c>
      <c r="F8940" s="2">
        <f t="shared" ca="1" si="694"/>
        <v>-0.46237345243870642</v>
      </c>
    </row>
    <row r="8941" spans="1:6" x14ac:dyDescent="0.25">
      <c r="A8941" s="7">
        <f t="shared" ref="A8941:A9004" si="698">A8940+E$19</f>
        <v>8.896999999998031E-4</v>
      </c>
      <c r="B8941" s="3">
        <f t="shared" ca="1" si="695"/>
        <v>-0.54676024019304426</v>
      </c>
      <c r="C8941" s="3">
        <f t="shared" ca="1" si="696"/>
        <v>-2.1511725117119413E-3</v>
      </c>
      <c r="D8941" s="3">
        <f t="shared" ca="1" si="697"/>
        <v>-0.38864314825009072</v>
      </c>
      <c r="F8941" s="2">
        <f t="shared" ref="F8941:F9004" ca="1" si="699">F$42*(RAND()+RAND()+RAND()+RAND()+RAND()+RAND()+RAND()+RAND()+RAND()+RAND()+RAND()+RAND()-6)</f>
        <v>-0.15811709194295354</v>
      </c>
    </row>
    <row r="8942" spans="1:6" x14ac:dyDescent="0.25">
      <c r="A8942" s="7">
        <f t="shared" si="698"/>
        <v>8.8979999999980305E-4</v>
      </c>
      <c r="B8942" s="3">
        <f t="shared" ca="1" si="695"/>
        <v>-1.7834502719581</v>
      </c>
      <c r="C8942" s="3">
        <f t="shared" ca="1" si="696"/>
        <v>-2.1522917345933252E-3</v>
      </c>
      <c r="D8942" s="3">
        <f t="shared" ca="1" si="697"/>
        <v>-0.38864314825009072</v>
      </c>
      <c r="F8942" s="2">
        <f t="shared" ca="1" si="699"/>
        <v>-1.3948071237080093</v>
      </c>
    </row>
    <row r="8943" spans="1:6" x14ac:dyDescent="0.25">
      <c r="A8943" s="7">
        <f t="shared" si="698"/>
        <v>8.89899999999803E-4</v>
      </c>
      <c r="B8943" s="3">
        <f t="shared" ca="1" si="695"/>
        <v>0.82574031315154595</v>
      </c>
      <c r="C8943" s="3">
        <f t="shared" ca="1" si="696"/>
        <v>-2.1517715544916204E-3</v>
      </c>
      <c r="D8943" s="3">
        <f t="shared" ca="1" si="697"/>
        <v>-0.38864314825009072</v>
      </c>
      <c r="F8943" s="2">
        <f t="shared" ca="1" si="699"/>
        <v>1.2143834614016367</v>
      </c>
    </row>
    <row r="8944" spans="1:6" x14ac:dyDescent="0.25">
      <c r="A8944" s="7">
        <f t="shared" si="698"/>
        <v>8.8999999999980295E-4</v>
      </c>
      <c r="B8944" s="3">
        <f t="shared" ca="1" si="695"/>
        <v>-1.3793906037939234</v>
      </c>
      <c r="C8944" s="3">
        <f t="shared" ca="1" si="696"/>
        <v>-2.1526368988993346E-3</v>
      </c>
      <c r="D8944" s="3">
        <f t="shared" ca="1" si="697"/>
        <v>-0.38864314825009072</v>
      </c>
      <c r="F8944" s="2">
        <f t="shared" ca="1" si="699"/>
        <v>-0.9907474555438327</v>
      </c>
    </row>
    <row r="8945" spans="1:6" x14ac:dyDescent="0.25">
      <c r="A8945" s="7">
        <f t="shared" si="698"/>
        <v>8.900999999998029E-4</v>
      </c>
      <c r="B8945" s="3">
        <f t="shared" ca="1" si="695"/>
        <v>2.0952094782140689</v>
      </c>
      <c r="C8945" s="3">
        <f t="shared" ca="1" si="696"/>
        <v>-2.1513190878307098E-3</v>
      </c>
      <c r="D8945" s="3">
        <f t="shared" ca="1" si="697"/>
        <v>-0.38864314825009072</v>
      </c>
      <c r="F8945" s="2">
        <f t="shared" ca="1" si="699"/>
        <v>2.4838526264641594</v>
      </c>
    </row>
    <row r="8946" spans="1:6" x14ac:dyDescent="0.25">
      <c r="A8946" s="7">
        <f t="shared" si="698"/>
        <v>8.9019999999980285E-4</v>
      </c>
      <c r="B8946" s="3">
        <f t="shared" ca="1" si="695"/>
        <v>-0.56787832661799986</v>
      </c>
      <c r="C8946" s="3">
        <f t="shared" ca="1" si="696"/>
        <v>-2.1516745444812189E-3</v>
      </c>
      <c r="D8946" s="3">
        <f t="shared" ca="1" si="697"/>
        <v>-0.38864314825009072</v>
      </c>
      <c r="F8946" s="2">
        <f t="shared" ca="1" si="699"/>
        <v>-0.17923517836790914</v>
      </c>
    </row>
    <row r="8947" spans="1:6" x14ac:dyDescent="0.25">
      <c r="A8947" s="7">
        <f t="shared" si="698"/>
        <v>8.9029999999980279E-4</v>
      </c>
      <c r="B8947" s="3">
        <f t="shared" ca="1" si="695"/>
        <v>-0.55485243207951762</v>
      </c>
      <c r="C8947" s="3">
        <f t="shared" ca="1" si="696"/>
        <v>-2.1520218165000412E-3</v>
      </c>
      <c r="D8947" s="3">
        <f t="shared" ca="1" si="697"/>
        <v>-0.38864314825009072</v>
      </c>
      <c r="F8947" s="2">
        <f t="shared" ca="1" si="699"/>
        <v>-0.1662092838294269</v>
      </c>
    </row>
    <row r="8948" spans="1:6" x14ac:dyDescent="0.25">
      <c r="A8948" s="7">
        <f t="shared" si="698"/>
        <v>8.9039999999980274E-4</v>
      </c>
      <c r="B8948" s="3">
        <f t="shared" ca="1" si="695"/>
        <v>0.38237248957954928</v>
      </c>
      <c r="C8948" s="3">
        <f t="shared" ca="1" si="696"/>
        <v>-2.151780212699904E-3</v>
      </c>
      <c r="D8948" s="3">
        <f t="shared" ca="1" si="697"/>
        <v>-0.38864314825009072</v>
      </c>
      <c r="F8948" s="2">
        <f t="shared" ca="1" si="699"/>
        <v>0.77101563782964</v>
      </c>
    </row>
    <row r="8949" spans="1:6" x14ac:dyDescent="0.25">
      <c r="A8949" s="7">
        <f t="shared" si="698"/>
        <v>8.9049999999980269E-4</v>
      </c>
      <c r="B8949" s="3">
        <f t="shared" ref="B8949:B9012" ca="1" si="700">D8949+F8949</f>
        <v>1.0975950605634359</v>
      </c>
      <c r="C8949" s="3">
        <f t="shared" ref="C8949:C9012" ca="1" si="701">C8948+(B8949-C8948)*C$42</f>
        <v>-2.1510892215977871E-3</v>
      </c>
      <c r="D8949" s="3">
        <f t="shared" ca="1" si="697"/>
        <v>-0.38864314825009072</v>
      </c>
      <c r="F8949" s="2">
        <f t="shared" ca="1" si="699"/>
        <v>1.4862382088135266</v>
      </c>
    </row>
    <row r="8950" spans="1:6" x14ac:dyDescent="0.25">
      <c r="A8950" s="7">
        <f t="shared" si="698"/>
        <v>8.9059999999980264E-4</v>
      </c>
      <c r="B8950" s="3">
        <f t="shared" ca="1" si="700"/>
        <v>-0.6259205782906172</v>
      </c>
      <c r="C8950" s="3">
        <f t="shared" ca="1" si="701"/>
        <v>-2.1514811474035609E-3</v>
      </c>
      <c r="D8950" s="3">
        <f t="shared" ca="1" si="697"/>
        <v>-0.38864314825009072</v>
      </c>
      <c r="F8950" s="2">
        <f t="shared" ca="1" si="699"/>
        <v>-0.23727743004052648</v>
      </c>
    </row>
    <row r="8951" spans="1:6" x14ac:dyDescent="0.25">
      <c r="A8951" s="7">
        <f t="shared" si="698"/>
        <v>8.9069999999980259E-4</v>
      </c>
      <c r="B8951" s="3">
        <f t="shared" ca="1" si="700"/>
        <v>9.3659391803073033E-2</v>
      </c>
      <c r="C8951" s="3">
        <f t="shared" ca="1" si="701"/>
        <v>-2.1514209476755507E-3</v>
      </c>
      <c r="D8951" s="3">
        <f t="shared" ca="1" si="697"/>
        <v>-0.38864314825009072</v>
      </c>
      <c r="F8951" s="2">
        <f t="shared" ca="1" si="699"/>
        <v>0.48230254005316375</v>
      </c>
    </row>
    <row r="8952" spans="1:6" x14ac:dyDescent="0.25">
      <c r="A8952" s="7">
        <f t="shared" si="698"/>
        <v>8.9079999999980254E-4</v>
      </c>
      <c r="B8952" s="3">
        <f t="shared" ca="1" si="700"/>
        <v>0.6117265562201204</v>
      </c>
      <c r="C8952" s="3">
        <f t="shared" ca="1" si="701"/>
        <v>-2.151035236888049E-3</v>
      </c>
      <c r="D8952" s="3">
        <f t="shared" ca="1" si="697"/>
        <v>-0.38864314825009072</v>
      </c>
      <c r="F8952" s="2">
        <f t="shared" ca="1" si="699"/>
        <v>1.0003697044702111</v>
      </c>
    </row>
    <row r="8953" spans="1:6" x14ac:dyDescent="0.25">
      <c r="A8953" s="7">
        <f t="shared" si="698"/>
        <v>8.9089999999980248E-4</v>
      </c>
      <c r="B8953" s="3">
        <f t="shared" ca="1" si="700"/>
        <v>-1.0718002358387217</v>
      </c>
      <c r="C8953" s="3">
        <f t="shared" ca="1" si="701"/>
        <v>-2.1517073170910532E-3</v>
      </c>
      <c r="D8953" s="3">
        <f t="shared" ca="1" si="697"/>
        <v>-0.38864314825009072</v>
      </c>
      <c r="F8953" s="2">
        <f t="shared" ca="1" si="699"/>
        <v>-0.68315708758863103</v>
      </c>
    </row>
    <row r="8954" spans="1:6" x14ac:dyDescent="0.25">
      <c r="A8954" s="7">
        <f t="shared" si="698"/>
        <v>8.9099999999980243E-4</v>
      </c>
      <c r="B8954" s="3">
        <f t="shared" ca="1" si="700"/>
        <v>-1.9007190555945483</v>
      </c>
      <c r="C8954" s="3">
        <f t="shared" ca="1" si="701"/>
        <v>-2.1529002217630989E-3</v>
      </c>
      <c r="D8954" s="3">
        <f t="shared" ca="1" si="697"/>
        <v>-0.38864314825009072</v>
      </c>
      <c r="F8954" s="2">
        <f t="shared" ca="1" si="699"/>
        <v>-1.5120759073444576</v>
      </c>
    </row>
    <row r="8955" spans="1:6" x14ac:dyDescent="0.25">
      <c r="A8955" s="7">
        <f t="shared" si="698"/>
        <v>8.9109999999980238E-4</v>
      </c>
      <c r="B8955" s="3">
        <f t="shared" ca="1" si="700"/>
        <v>-1.8144842798339262</v>
      </c>
      <c r="C8955" s="3">
        <f t="shared" ca="1" si="701"/>
        <v>-2.154038942795037E-3</v>
      </c>
      <c r="D8955" s="3">
        <f t="shared" ca="1" si="697"/>
        <v>-0.38864314825009072</v>
      </c>
      <c r="F8955" s="2">
        <f t="shared" ca="1" si="699"/>
        <v>-1.4258411315838355</v>
      </c>
    </row>
    <row r="8956" spans="1:6" x14ac:dyDescent="0.25">
      <c r="A8956" s="7">
        <f t="shared" si="698"/>
        <v>8.9119999999980233E-4</v>
      </c>
      <c r="B8956" s="3">
        <f t="shared" ca="1" si="700"/>
        <v>3.0466296364017209E-2</v>
      </c>
      <c r="C8956" s="3">
        <f t="shared" ca="1" si="701"/>
        <v>-2.1540184468403232E-3</v>
      </c>
      <c r="D8956" s="3">
        <f t="shared" ca="1" si="697"/>
        <v>-0.38864314825009072</v>
      </c>
      <c r="F8956" s="2">
        <f t="shared" ca="1" si="699"/>
        <v>0.41910944461410793</v>
      </c>
    </row>
    <row r="8957" spans="1:6" x14ac:dyDescent="0.25">
      <c r="A8957" s="7">
        <f t="shared" si="698"/>
        <v>8.9129999999980228E-4</v>
      </c>
      <c r="B8957" s="3">
        <f t="shared" ca="1" si="700"/>
        <v>-1.7607948743224224</v>
      </c>
      <c r="C8957" s="3">
        <f t="shared" ca="1" si="701"/>
        <v>-2.1551234331318695E-3</v>
      </c>
      <c r="D8957" s="3">
        <f t="shared" ca="1" si="697"/>
        <v>-0.38864314825009072</v>
      </c>
      <c r="F8957" s="2">
        <f t="shared" ca="1" si="699"/>
        <v>-1.3721517260723317</v>
      </c>
    </row>
    <row r="8958" spans="1:6" x14ac:dyDescent="0.25">
      <c r="A8958" s="7">
        <f t="shared" si="698"/>
        <v>8.9139999999980222E-4</v>
      </c>
      <c r="B8958" s="3">
        <f t="shared" ca="1" si="700"/>
        <v>-2.571139524536453</v>
      </c>
      <c r="C8958" s="3">
        <f t="shared" ca="1" si="701"/>
        <v>-2.156737573129204E-3</v>
      </c>
      <c r="D8958" s="3">
        <f t="shared" ca="1" si="697"/>
        <v>-0.38864314825009072</v>
      </c>
      <c r="F8958" s="2">
        <f t="shared" ca="1" si="699"/>
        <v>-2.1824963762863625</v>
      </c>
    </row>
    <row r="8959" spans="1:6" x14ac:dyDescent="0.25">
      <c r="A8959" s="7">
        <f t="shared" si="698"/>
        <v>8.9149999999980217E-4</v>
      </c>
      <c r="B8959" s="3">
        <f t="shared" ca="1" si="700"/>
        <v>-1.3345798373307203</v>
      </c>
      <c r="C8959" s="3">
        <f t="shared" ca="1" si="701"/>
        <v>-2.1575747589905768E-3</v>
      </c>
      <c r="D8959" s="3">
        <f t="shared" ca="1" si="697"/>
        <v>-0.38864314825009072</v>
      </c>
      <c r="F8959" s="2">
        <f t="shared" ca="1" si="699"/>
        <v>-0.94593668908062956</v>
      </c>
    </row>
    <row r="8960" spans="1:6" x14ac:dyDescent="0.25">
      <c r="A8960" s="7">
        <f t="shared" si="698"/>
        <v>8.9159999999980212E-4</v>
      </c>
      <c r="B8960" s="3">
        <f t="shared" ca="1" si="700"/>
        <v>1.7042410446494809</v>
      </c>
      <c r="C8960" s="3">
        <f t="shared" ca="1" si="701"/>
        <v>-2.1565025974539785E-3</v>
      </c>
      <c r="D8960" s="3">
        <f t="shared" ca="1" si="697"/>
        <v>-0.38864314825009072</v>
      </c>
      <c r="F8960" s="2">
        <f t="shared" ca="1" si="699"/>
        <v>2.0928841928995716</v>
      </c>
    </row>
    <row r="8961" spans="1:6" x14ac:dyDescent="0.25">
      <c r="A8961" s="7">
        <f t="shared" si="698"/>
        <v>8.9169999999980207E-4</v>
      </c>
      <c r="B8961" s="3">
        <f t="shared" ca="1" si="700"/>
        <v>-0.74905914914238836</v>
      </c>
      <c r="C8961" s="3">
        <f t="shared" ca="1" si="701"/>
        <v>-2.1569718900800393E-3</v>
      </c>
      <c r="D8961" s="3">
        <f t="shared" ca="1" si="697"/>
        <v>-0.38864314825009072</v>
      </c>
      <c r="F8961" s="2">
        <f t="shared" ca="1" si="699"/>
        <v>-0.36041600089229764</v>
      </c>
    </row>
    <row r="8962" spans="1:6" x14ac:dyDescent="0.25">
      <c r="A8962" s="7">
        <f t="shared" si="698"/>
        <v>8.9179999999980202E-4</v>
      </c>
      <c r="B8962" s="3">
        <f t="shared" ca="1" si="700"/>
        <v>-2.2632713875047514</v>
      </c>
      <c r="C8962" s="3">
        <f t="shared" ca="1" si="701"/>
        <v>-2.1583925897211997E-3</v>
      </c>
      <c r="D8962" s="3">
        <f t="shared" ca="1" si="697"/>
        <v>-0.38864314825009072</v>
      </c>
      <c r="F8962" s="2">
        <f t="shared" ca="1" si="699"/>
        <v>-1.8746282392546609</v>
      </c>
    </row>
    <row r="8963" spans="1:6" x14ac:dyDescent="0.25">
      <c r="A8963" s="7">
        <f t="shared" si="698"/>
        <v>8.9189999999980197E-4</v>
      </c>
      <c r="B8963" s="3">
        <f t="shared" ca="1" si="700"/>
        <v>-0.87691318374800553</v>
      </c>
      <c r="C8963" s="3">
        <f t="shared" ca="1" si="701"/>
        <v>-2.1589422141936807E-3</v>
      </c>
      <c r="D8963" s="3">
        <f t="shared" ca="1" si="697"/>
        <v>-0.38864314825009072</v>
      </c>
      <c r="F8963" s="2">
        <f t="shared" ca="1" si="699"/>
        <v>-0.48827003549791481</v>
      </c>
    </row>
    <row r="8964" spans="1:6" x14ac:dyDescent="0.25">
      <c r="A8964" s="7">
        <f t="shared" si="698"/>
        <v>8.9199999999980191E-4</v>
      </c>
      <c r="B8964" s="3">
        <f t="shared" ca="1" si="700"/>
        <v>-2.8061691271814588</v>
      </c>
      <c r="C8964" s="3">
        <f t="shared" ca="1" si="701"/>
        <v>-2.1607040251998299E-3</v>
      </c>
      <c r="D8964" s="3">
        <f t="shared" ca="1" si="697"/>
        <v>-0.38864314825009072</v>
      </c>
      <c r="F8964" s="2">
        <f t="shared" ca="1" si="699"/>
        <v>-2.4175259789313679</v>
      </c>
    </row>
    <row r="8965" spans="1:6" x14ac:dyDescent="0.25">
      <c r="A8965" s="7">
        <f t="shared" si="698"/>
        <v>8.9209999999980186E-4</v>
      </c>
      <c r="B8965" s="3">
        <f t="shared" ca="1" si="700"/>
        <v>-2.1056781282112489</v>
      </c>
      <c r="C8965" s="3">
        <f t="shared" ca="1" si="701"/>
        <v>-2.1620257037619928E-3</v>
      </c>
      <c r="D8965" s="3">
        <f t="shared" ca="1" si="697"/>
        <v>-0.38864314825009072</v>
      </c>
      <c r="F8965" s="2">
        <f t="shared" ca="1" si="699"/>
        <v>-1.7170349799611584</v>
      </c>
    </row>
    <row r="8966" spans="1:6" x14ac:dyDescent="0.25">
      <c r="A8966" s="7">
        <f t="shared" si="698"/>
        <v>8.9219999999980181E-4</v>
      </c>
      <c r="B8966" s="3">
        <f t="shared" ca="1" si="700"/>
        <v>-0.88339131212785227</v>
      </c>
      <c r="C8966" s="3">
        <f t="shared" ca="1" si="701"/>
        <v>-2.1625793962785486E-3</v>
      </c>
      <c r="D8966" s="3">
        <f t="shared" ca="1" si="697"/>
        <v>-0.38864314825009072</v>
      </c>
      <c r="F8966" s="2">
        <f t="shared" ca="1" si="699"/>
        <v>-0.49474816387776155</v>
      </c>
    </row>
    <row r="8967" spans="1:6" x14ac:dyDescent="0.25">
      <c r="A8967" s="7">
        <f t="shared" si="698"/>
        <v>8.9229999999980176E-4</v>
      </c>
      <c r="B8967" s="3">
        <f t="shared" ca="1" si="700"/>
        <v>0.95574611592812597</v>
      </c>
      <c r="C8967" s="3">
        <f t="shared" ca="1" si="701"/>
        <v>-2.1619775246835894E-3</v>
      </c>
      <c r="D8967" s="3">
        <f t="shared" ca="1" si="697"/>
        <v>-0.38864314825009072</v>
      </c>
      <c r="F8967" s="2">
        <f t="shared" ca="1" si="699"/>
        <v>1.3443892641782167</v>
      </c>
    </row>
    <row r="8968" spans="1:6" x14ac:dyDescent="0.25">
      <c r="A8968" s="7">
        <f t="shared" si="698"/>
        <v>8.9239999999980171E-4</v>
      </c>
      <c r="B8968" s="3">
        <f t="shared" ca="1" si="700"/>
        <v>-0.32955392201861167</v>
      </c>
      <c r="C8968" s="3">
        <f t="shared" ca="1" si="701"/>
        <v>-2.1621832310445102E-3</v>
      </c>
      <c r="D8968" s="3">
        <f t="shared" ca="1" si="697"/>
        <v>-0.38864314825009072</v>
      </c>
      <c r="F8968" s="2">
        <f t="shared" ca="1" si="699"/>
        <v>5.9089226231479053E-2</v>
      </c>
    </row>
    <row r="8969" spans="1:6" x14ac:dyDescent="0.25">
      <c r="A8969" s="7">
        <f t="shared" si="698"/>
        <v>8.9249999999980166E-4</v>
      </c>
      <c r="B8969" s="3">
        <f t="shared" ca="1" si="700"/>
        <v>-0.8757949331989503</v>
      </c>
      <c r="C8969" s="3">
        <f t="shared" ca="1" si="701"/>
        <v>-2.1627321505179407E-3</v>
      </c>
      <c r="D8969" s="3">
        <f t="shared" ca="1" si="697"/>
        <v>-0.38864314825009072</v>
      </c>
      <c r="F8969" s="2">
        <f t="shared" ca="1" si="699"/>
        <v>-0.48715178494885958</v>
      </c>
    </row>
    <row r="8970" spans="1:6" x14ac:dyDescent="0.25">
      <c r="A8970" s="7">
        <f t="shared" si="698"/>
        <v>8.925999999998016E-4</v>
      </c>
      <c r="B8970" s="3">
        <f t="shared" ca="1" si="700"/>
        <v>-2.1492796815077435</v>
      </c>
      <c r="C8970" s="3">
        <f t="shared" ca="1" si="701"/>
        <v>-2.1640812234610947E-3</v>
      </c>
      <c r="D8970" s="3">
        <f t="shared" ca="1" si="697"/>
        <v>-0.38864314825009072</v>
      </c>
      <c r="F8970" s="2">
        <f t="shared" ca="1" si="699"/>
        <v>-1.760636533257653</v>
      </c>
    </row>
    <row r="8971" spans="1:6" x14ac:dyDescent="0.25">
      <c r="A8971" s="7">
        <f t="shared" si="698"/>
        <v>8.9269999999980155E-4</v>
      </c>
      <c r="B8971" s="3">
        <f t="shared" ca="1" si="700"/>
        <v>0.65329921915578448</v>
      </c>
      <c r="C8971" s="3">
        <f t="shared" ca="1" si="701"/>
        <v>-2.1636693838526203E-3</v>
      </c>
      <c r="D8971" s="3">
        <f t="shared" ca="1" si="697"/>
        <v>-0.38864314825009072</v>
      </c>
      <c r="F8971" s="2">
        <f t="shared" ca="1" si="699"/>
        <v>1.0419423674058752</v>
      </c>
    </row>
    <row r="8972" spans="1:6" x14ac:dyDescent="0.25">
      <c r="A8972" s="7">
        <f t="shared" si="698"/>
        <v>8.927999999998015E-4</v>
      </c>
      <c r="B8972" s="3">
        <f t="shared" ca="1" si="700"/>
        <v>-0.47741700014304311</v>
      </c>
      <c r="C8972" s="3">
        <f t="shared" ca="1" si="701"/>
        <v>-2.1639679942333278E-3</v>
      </c>
      <c r="D8972" s="3">
        <f t="shared" ca="1" si="697"/>
        <v>-0.38864314825009072</v>
      </c>
      <c r="F8972" s="2">
        <f t="shared" ca="1" si="699"/>
        <v>-8.8773851892952393E-2</v>
      </c>
    </row>
    <row r="8973" spans="1:6" x14ac:dyDescent="0.25">
      <c r="A8973" s="7">
        <f t="shared" si="698"/>
        <v>8.9289999999980145E-4</v>
      </c>
      <c r="B8973" s="3">
        <f t="shared" ca="1" si="700"/>
        <v>-0.2464793137137804</v>
      </c>
      <c r="C8973" s="3">
        <f t="shared" ca="1" si="701"/>
        <v>-2.1641215020441651E-3</v>
      </c>
      <c r="D8973" s="3">
        <f t="shared" ca="1" si="697"/>
        <v>-0.38864314825009072</v>
      </c>
      <c r="F8973" s="2">
        <f t="shared" ca="1" si="699"/>
        <v>0.14216383453631032</v>
      </c>
    </row>
    <row r="8974" spans="1:6" x14ac:dyDescent="0.25">
      <c r="A8974" s="7">
        <f t="shared" si="698"/>
        <v>8.929999999998014E-4</v>
      </c>
      <c r="B8974" s="3">
        <f t="shared" ca="1" si="700"/>
        <v>-3.0635715887253996</v>
      </c>
      <c r="C8974" s="3">
        <f t="shared" ca="1" si="701"/>
        <v>-2.1660450404817136E-3</v>
      </c>
      <c r="D8974" s="3">
        <f t="shared" ca="1" si="697"/>
        <v>-0.38864314825009072</v>
      </c>
      <c r="F8974" s="2">
        <f t="shared" ca="1" si="699"/>
        <v>-2.6749284404753091</v>
      </c>
    </row>
    <row r="8975" spans="1:6" x14ac:dyDescent="0.25">
      <c r="A8975" s="7">
        <f t="shared" si="698"/>
        <v>8.9309999999980134E-4</v>
      </c>
      <c r="B8975" s="3">
        <f t="shared" ca="1" si="700"/>
        <v>5.3000689276472279E-4</v>
      </c>
      <c r="C8975" s="3">
        <f t="shared" ca="1" si="701"/>
        <v>-2.1660433465028562E-3</v>
      </c>
      <c r="D8975" s="3">
        <f t="shared" ca="1" si="697"/>
        <v>-0.38864314825009072</v>
      </c>
      <c r="F8975" s="2">
        <f t="shared" ca="1" si="699"/>
        <v>0.38917315514285544</v>
      </c>
    </row>
    <row r="8976" spans="1:6" x14ac:dyDescent="0.25">
      <c r="A8976" s="7">
        <f t="shared" si="698"/>
        <v>8.9319999999980129E-4</v>
      </c>
      <c r="B8976" s="3">
        <f t="shared" ca="1" si="700"/>
        <v>1.5499003103953235</v>
      </c>
      <c r="C8976" s="3">
        <f t="shared" ca="1" si="701"/>
        <v>-2.1650681547582058E-3</v>
      </c>
      <c r="D8976" s="3">
        <f t="shared" ca="1" si="697"/>
        <v>-0.38864314825009072</v>
      </c>
      <c r="F8976" s="2">
        <f t="shared" ca="1" si="699"/>
        <v>1.9385434586454142</v>
      </c>
    </row>
    <row r="8977" spans="1:6" x14ac:dyDescent="0.25">
      <c r="A8977" s="7">
        <f t="shared" si="698"/>
        <v>8.9329999999980124E-4</v>
      </c>
      <c r="B8977" s="3">
        <f t="shared" ca="1" si="700"/>
        <v>0.41953711571747365</v>
      </c>
      <c r="C8977" s="3">
        <f t="shared" ca="1" si="701"/>
        <v>-2.1648031915448601E-3</v>
      </c>
      <c r="D8977" s="3">
        <f t="shared" ca="1" si="697"/>
        <v>-0.38864314825009072</v>
      </c>
      <c r="F8977" s="2">
        <f t="shared" ca="1" si="699"/>
        <v>0.80818026396756437</v>
      </c>
    </row>
    <row r="8978" spans="1:6" x14ac:dyDescent="0.25">
      <c r="A8978" s="7">
        <f t="shared" si="698"/>
        <v>8.9339999999980119E-4</v>
      </c>
      <c r="B8978" s="3">
        <f t="shared" ca="1" si="700"/>
        <v>-0.60703337828667459</v>
      </c>
      <c r="C8978" s="3">
        <f t="shared" ca="1" si="701"/>
        <v>-2.1651832415598669E-3</v>
      </c>
      <c r="D8978" s="3">
        <f t="shared" ca="1" si="697"/>
        <v>-0.38864314825009072</v>
      </c>
      <c r="F8978" s="2">
        <f t="shared" ca="1" si="699"/>
        <v>-0.21839023003658387</v>
      </c>
    </row>
    <row r="8979" spans="1:6" x14ac:dyDescent="0.25">
      <c r="A8979" s="7">
        <f t="shared" si="698"/>
        <v>8.9349999999980114E-4</v>
      </c>
      <c r="B8979" s="3">
        <f t="shared" ca="1" si="700"/>
        <v>0.37606924441899792</v>
      </c>
      <c r="C8979" s="3">
        <f t="shared" ca="1" si="701"/>
        <v>-2.164945589934659E-3</v>
      </c>
      <c r="D8979" s="3">
        <f t="shared" ca="1" si="697"/>
        <v>-0.38864314825009072</v>
      </c>
      <c r="F8979" s="2">
        <f t="shared" ca="1" si="699"/>
        <v>0.76471239266908864</v>
      </c>
    </row>
    <row r="8980" spans="1:6" x14ac:dyDescent="0.25">
      <c r="A8980" s="7">
        <f t="shared" si="698"/>
        <v>8.9359999999980109E-4</v>
      </c>
      <c r="B8980" s="3">
        <f t="shared" ca="1" si="700"/>
        <v>1.3876227421629463</v>
      </c>
      <c r="C8980" s="3">
        <f t="shared" ca="1" si="701"/>
        <v>-2.1640723608509628E-3</v>
      </c>
      <c r="D8980" s="3">
        <f t="shared" ca="1" si="697"/>
        <v>-0.38864314825009072</v>
      </c>
      <c r="F8980" s="2">
        <f t="shared" ca="1" si="699"/>
        <v>1.7762658904130371</v>
      </c>
    </row>
    <row r="8981" spans="1:6" x14ac:dyDescent="0.25">
      <c r="A8981" s="7">
        <f t="shared" si="698"/>
        <v>8.9369999999980103E-4</v>
      </c>
      <c r="B8981" s="3">
        <f t="shared" ca="1" si="700"/>
        <v>-1.8270403165755404</v>
      </c>
      <c r="C8981" s="3">
        <f t="shared" ca="1" si="701"/>
        <v>-2.1652189640513201E-3</v>
      </c>
      <c r="D8981" s="3">
        <f t="shared" ca="1" si="697"/>
        <v>-0.38864314825009072</v>
      </c>
      <c r="F8981" s="2">
        <f t="shared" ca="1" si="699"/>
        <v>-1.4383971683254497</v>
      </c>
    </row>
    <row r="8982" spans="1:6" x14ac:dyDescent="0.25">
      <c r="A8982" s="7">
        <f t="shared" si="698"/>
        <v>8.9379999999980098E-4</v>
      </c>
      <c r="B8982" s="3">
        <f t="shared" ca="1" si="700"/>
        <v>-0.69784413633232956</v>
      </c>
      <c r="C8982" s="3">
        <f t="shared" ca="1" si="701"/>
        <v>-2.165656071869236E-3</v>
      </c>
      <c r="D8982" s="3">
        <f t="shared" ca="1" si="697"/>
        <v>-0.38864314825009072</v>
      </c>
      <c r="F8982" s="2">
        <f t="shared" ca="1" si="699"/>
        <v>-0.30920098808223884</v>
      </c>
    </row>
    <row r="8983" spans="1:6" x14ac:dyDescent="0.25">
      <c r="A8983" s="7">
        <f t="shared" si="698"/>
        <v>8.9389999999980093E-4</v>
      </c>
      <c r="B8983" s="3">
        <f t="shared" ca="1" si="700"/>
        <v>-1.4182511073935589</v>
      </c>
      <c r="C8983" s="3">
        <f t="shared" ca="1" si="701"/>
        <v>-2.166545824319909E-3</v>
      </c>
      <c r="D8983" s="3">
        <f t="shared" ca="1" si="697"/>
        <v>-0.38864314825009072</v>
      </c>
      <c r="F8983" s="2">
        <f t="shared" ca="1" si="699"/>
        <v>-1.0296079591434681</v>
      </c>
    </row>
    <row r="8984" spans="1:6" x14ac:dyDescent="0.25">
      <c r="A8984" s="7">
        <f t="shared" si="698"/>
        <v>8.9399999999980088E-4</v>
      </c>
      <c r="B8984" s="3">
        <f t="shared" ca="1" si="700"/>
        <v>-0.65671722772812502</v>
      </c>
      <c r="C8984" s="3">
        <f t="shared" ca="1" si="701"/>
        <v>-2.1669570905134636E-3</v>
      </c>
      <c r="D8984" s="3">
        <f t="shared" ca="1" si="697"/>
        <v>-0.38864314825009072</v>
      </c>
      <c r="F8984" s="2">
        <f t="shared" ca="1" si="699"/>
        <v>-0.2680740794780343</v>
      </c>
    </row>
    <row r="8985" spans="1:6" x14ac:dyDescent="0.25">
      <c r="A8985" s="7">
        <f t="shared" si="698"/>
        <v>8.9409999999980083E-4</v>
      </c>
      <c r="B8985" s="3">
        <f t="shared" ca="1" si="700"/>
        <v>-0.94576306778122388</v>
      </c>
      <c r="C8985" s="3">
        <f t="shared" ca="1" si="701"/>
        <v>-2.1675499692490998E-3</v>
      </c>
      <c r="D8985" s="3">
        <f t="shared" ca="1" si="697"/>
        <v>-0.38864314825009072</v>
      </c>
      <c r="F8985" s="2">
        <f t="shared" ca="1" si="699"/>
        <v>-0.55711991953113316</v>
      </c>
    </row>
    <row r="8986" spans="1:6" x14ac:dyDescent="0.25">
      <c r="A8986" s="7">
        <f t="shared" si="698"/>
        <v>8.9419999999980077E-4</v>
      </c>
      <c r="B8986" s="3">
        <f t="shared" ca="1" si="700"/>
        <v>1.1263798807464738</v>
      </c>
      <c r="C8986" s="3">
        <f t="shared" ca="1" si="701"/>
        <v>-2.1668408822083122E-3</v>
      </c>
      <c r="D8986" s="3">
        <f t="shared" ca="1" si="697"/>
        <v>-0.38864314825009072</v>
      </c>
      <c r="F8986" s="2">
        <f t="shared" ca="1" si="699"/>
        <v>1.5150230289965645</v>
      </c>
    </row>
    <row r="8987" spans="1:6" x14ac:dyDescent="0.25">
      <c r="A8987" s="7">
        <f t="shared" si="698"/>
        <v>8.9429999999980072E-4</v>
      </c>
      <c r="B8987" s="3">
        <f t="shared" ca="1" si="700"/>
        <v>0.13187012071361059</v>
      </c>
      <c r="C8987" s="3">
        <f t="shared" ca="1" si="701"/>
        <v>-2.1667566643279934E-3</v>
      </c>
      <c r="D8987" s="3">
        <f t="shared" ca="1" si="697"/>
        <v>-0.38864314825009072</v>
      </c>
      <c r="F8987" s="2">
        <f t="shared" ca="1" si="699"/>
        <v>0.52051326896370131</v>
      </c>
    </row>
    <row r="8988" spans="1:6" x14ac:dyDescent="0.25">
      <c r="A8988" s="7">
        <f t="shared" si="698"/>
        <v>8.9439999999980067E-4</v>
      </c>
      <c r="B8988" s="3">
        <f t="shared" ca="1" si="700"/>
        <v>-0.29921290294516578</v>
      </c>
      <c r="C8988" s="3">
        <f t="shared" ca="1" si="701"/>
        <v>-2.1669433038675563E-3</v>
      </c>
      <c r="D8988" s="3">
        <f t="shared" ca="1" si="697"/>
        <v>-0.38864314825009072</v>
      </c>
      <c r="F8988" s="2">
        <f t="shared" ca="1" si="699"/>
        <v>8.9430245304924938E-2</v>
      </c>
    </row>
    <row r="8989" spans="1:6" x14ac:dyDescent="0.25">
      <c r="A8989" s="7">
        <f t="shared" si="698"/>
        <v>8.9449999999980062E-4</v>
      </c>
      <c r="B8989" s="3">
        <f t="shared" ca="1" si="700"/>
        <v>-0.59979497194595255</v>
      </c>
      <c r="C8989" s="3">
        <f t="shared" ca="1" si="701"/>
        <v>-2.1673188045144834E-3</v>
      </c>
      <c r="D8989" s="3">
        <f t="shared" ca="1" si="697"/>
        <v>-0.38864314825009072</v>
      </c>
      <c r="F8989" s="2">
        <f t="shared" ca="1" si="699"/>
        <v>-0.21115182369586183</v>
      </c>
    </row>
    <row r="8990" spans="1:6" x14ac:dyDescent="0.25">
      <c r="A8990" s="7">
        <f t="shared" si="698"/>
        <v>8.9459999999980057E-4</v>
      </c>
      <c r="B8990" s="3">
        <f t="shared" ca="1" si="700"/>
        <v>0.12162765880445003</v>
      </c>
      <c r="C8990" s="3">
        <f t="shared" ca="1" si="701"/>
        <v>-2.1672410218604734E-3</v>
      </c>
      <c r="D8990" s="3">
        <f t="shared" ca="1" si="697"/>
        <v>-0.38864314825009072</v>
      </c>
      <c r="F8990" s="2">
        <f t="shared" ca="1" si="699"/>
        <v>0.51027080705454075</v>
      </c>
    </row>
    <row r="8991" spans="1:6" x14ac:dyDescent="0.25">
      <c r="A8991" s="7">
        <f t="shared" si="698"/>
        <v>8.9469999999980052E-4</v>
      </c>
      <c r="B8991" s="3">
        <f t="shared" ca="1" si="700"/>
        <v>9.8545899421974559E-2</v>
      </c>
      <c r="C8991" s="3">
        <f t="shared" ca="1" si="701"/>
        <v>-2.1671777419479221E-3</v>
      </c>
      <c r="D8991" s="3">
        <f t="shared" ca="1" si="697"/>
        <v>-0.38864314825009072</v>
      </c>
      <c r="F8991" s="2">
        <f t="shared" ca="1" si="699"/>
        <v>0.48718904767206528</v>
      </c>
    </row>
    <row r="8992" spans="1:6" x14ac:dyDescent="0.25">
      <c r="A8992" s="7">
        <f t="shared" si="698"/>
        <v>8.9479999999980046E-4</v>
      </c>
      <c r="B8992" s="3">
        <f t="shared" ca="1" si="700"/>
        <v>-0.12070714447874153</v>
      </c>
      <c r="C8992" s="3">
        <f t="shared" ca="1" si="701"/>
        <v>-2.1672522227822589E-3</v>
      </c>
      <c r="D8992" s="3">
        <f t="shared" ca="1" si="697"/>
        <v>-0.38864314825009072</v>
      </c>
      <c r="F8992" s="2">
        <f t="shared" ca="1" si="699"/>
        <v>0.26793600377134918</v>
      </c>
    </row>
    <row r="8993" spans="1:6" x14ac:dyDescent="0.25">
      <c r="A8993" s="7">
        <f t="shared" si="698"/>
        <v>8.9489999999980041E-4</v>
      </c>
      <c r="B8993" s="3">
        <f t="shared" ca="1" si="700"/>
        <v>0.55829918434144576</v>
      </c>
      <c r="C8993" s="3">
        <f t="shared" ca="1" si="701"/>
        <v>-2.1669000714449314E-3</v>
      </c>
      <c r="D8993" s="3">
        <f t="shared" ca="1" si="697"/>
        <v>-0.38864314825009072</v>
      </c>
      <c r="F8993" s="2">
        <f t="shared" ca="1" si="699"/>
        <v>0.94694233259153648</v>
      </c>
    </row>
    <row r="8994" spans="1:6" x14ac:dyDescent="0.25">
      <c r="A8994" s="7">
        <f t="shared" si="698"/>
        <v>8.9499999999980036E-4</v>
      </c>
      <c r="B8994" s="3">
        <f t="shared" ca="1" si="700"/>
        <v>0.10966502115060339</v>
      </c>
      <c r="C8994" s="3">
        <f t="shared" ca="1" si="701"/>
        <v>-2.1668298053985724E-3</v>
      </c>
      <c r="D8994" s="3">
        <f t="shared" ca="1" si="697"/>
        <v>-0.38864314825009072</v>
      </c>
      <c r="F8994" s="2">
        <f t="shared" ca="1" si="699"/>
        <v>0.49830816940069411</v>
      </c>
    </row>
    <row r="8995" spans="1:6" x14ac:dyDescent="0.25">
      <c r="A8995" s="7">
        <f t="shared" si="698"/>
        <v>8.9509999999980031E-4</v>
      </c>
      <c r="B8995" s="3">
        <f t="shared" ca="1" si="700"/>
        <v>-0.74030215330107763</v>
      </c>
      <c r="C8995" s="3">
        <f t="shared" ca="1" si="701"/>
        <v>-2.1672935893548269E-3</v>
      </c>
      <c r="D8995" s="3">
        <f t="shared" ca="1" si="697"/>
        <v>-0.38864314825009072</v>
      </c>
      <c r="F8995" s="2">
        <f t="shared" ca="1" si="699"/>
        <v>-0.35165900505098691</v>
      </c>
    </row>
    <row r="8996" spans="1:6" x14ac:dyDescent="0.25">
      <c r="A8996" s="7">
        <f t="shared" si="698"/>
        <v>8.9519999999980026E-4</v>
      </c>
      <c r="B8996" s="3">
        <f t="shared" ca="1" si="700"/>
        <v>1.2937370653983817</v>
      </c>
      <c r="C8996" s="3">
        <f t="shared" ca="1" si="701"/>
        <v>-2.1664793488877909E-3</v>
      </c>
      <c r="D8996" s="3">
        <f t="shared" ca="1" si="697"/>
        <v>-0.38864314825009072</v>
      </c>
      <c r="F8996" s="2">
        <f t="shared" ca="1" si="699"/>
        <v>1.6823802136484725</v>
      </c>
    </row>
    <row r="8997" spans="1:6" x14ac:dyDescent="0.25">
      <c r="A8997" s="7">
        <f t="shared" si="698"/>
        <v>8.9529999999980021E-4</v>
      </c>
      <c r="B8997" s="3">
        <f t="shared" ca="1" si="700"/>
        <v>0.95479599276805582</v>
      </c>
      <c r="C8997" s="3">
        <f t="shared" ca="1" si="701"/>
        <v>-2.16587807182222E-3</v>
      </c>
      <c r="D8997" s="3">
        <f t="shared" ca="1" si="697"/>
        <v>-0.38864314825009072</v>
      </c>
      <c r="F8997" s="2">
        <f t="shared" ca="1" si="699"/>
        <v>1.3434391410181465</v>
      </c>
    </row>
    <row r="8998" spans="1:6" x14ac:dyDescent="0.25">
      <c r="A8998" s="7">
        <f t="shared" si="698"/>
        <v>8.9539999999980015E-4</v>
      </c>
      <c r="B8998" s="3">
        <f t="shared" ca="1" si="700"/>
        <v>0.87795861300193301</v>
      </c>
      <c r="C8998" s="3">
        <f t="shared" ca="1" si="701"/>
        <v>-2.1653250734688374E-3</v>
      </c>
      <c r="D8998" s="3">
        <f t="shared" ca="1" si="697"/>
        <v>-0.38864314825009072</v>
      </c>
      <c r="F8998" s="2">
        <f t="shared" ca="1" si="699"/>
        <v>1.2666017612520237</v>
      </c>
    </row>
    <row r="8999" spans="1:6" x14ac:dyDescent="0.25">
      <c r="A8999" s="7">
        <f t="shared" si="698"/>
        <v>8.954999999998001E-4</v>
      </c>
      <c r="B8999" s="3">
        <f t="shared" ca="1" si="700"/>
        <v>-0.45447490384126188</v>
      </c>
      <c r="C8999" s="3">
        <f t="shared" ca="1" si="701"/>
        <v>-2.1656092678695327E-3</v>
      </c>
      <c r="D8999" s="3">
        <f t="shared" ca="1" si="697"/>
        <v>-0.38864314825009072</v>
      </c>
      <c r="F8999" s="2">
        <f t="shared" ca="1" si="699"/>
        <v>-6.5831755591171159E-2</v>
      </c>
    </row>
    <row r="9000" spans="1:6" x14ac:dyDescent="0.25">
      <c r="A9000" s="7">
        <f t="shared" si="698"/>
        <v>8.9559999999980005E-4</v>
      </c>
      <c r="B9000" s="3">
        <f t="shared" ca="1" si="700"/>
        <v>-2.0175183933568208E-2</v>
      </c>
      <c r="C9000" s="3">
        <f t="shared" ca="1" si="701"/>
        <v>-2.1656205836154711E-3</v>
      </c>
      <c r="D9000" s="3">
        <f t="shared" ca="1" si="697"/>
        <v>-0.38864314825009072</v>
      </c>
      <c r="F9000" s="2">
        <f t="shared" ca="1" si="699"/>
        <v>0.36846796431652251</v>
      </c>
    </row>
    <row r="9001" spans="1:6" x14ac:dyDescent="0.25">
      <c r="A9001" s="7">
        <f t="shared" si="698"/>
        <v>8.956999999998E-4</v>
      </c>
      <c r="B9001" s="3">
        <f t="shared" ca="1" si="700"/>
        <v>-0.77150741689255153</v>
      </c>
      <c r="C9001" s="3">
        <f t="shared" ca="1" si="701"/>
        <v>-2.1661039751707137E-3</v>
      </c>
      <c r="D9001" s="3">
        <f t="shared" ca="1" si="697"/>
        <v>-0.38864314825009072</v>
      </c>
      <c r="F9001" s="2">
        <f t="shared" ca="1" si="699"/>
        <v>-0.38286426864246081</v>
      </c>
    </row>
    <row r="9002" spans="1:6" x14ac:dyDescent="0.25">
      <c r="A9002" s="7">
        <f t="shared" si="698"/>
        <v>8.9579999999979995E-4</v>
      </c>
      <c r="B9002" s="3">
        <f t="shared" ca="1" si="700"/>
        <v>-1.2462114896442344</v>
      </c>
      <c r="C9002" s="3">
        <f t="shared" ca="1" si="701"/>
        <v>-2.1668856316940641E-3</v>
      </c>
      <c r="D9002" s="3">
        <f t="shared" ca="1" si="697"/>
        <v>-0.38864314825009072</v>
      </c>
      <c r="F9002" s="2">
        <f t="shared" ca="1" si="699"/>
        <v>-0.85756834139414373</v>
      </c>
    </row>
    <row r="9003" spans="1:6" x14ac:dyDescent="0.25">
      <c r="A9003" s="7">
        <f t="shared" si="698"/>
        <v>8.9589999999979989E-4</v>
      </c>
      <c r="B9003" s="3">
        <f t="shared" ca="1" si="700"/>
        <v>-0.18659790362239481</v>
      </c>
      <c r="C9003" s="3">
        <f t="shared" ca="1" si="701"/>
        <v>-2.1670015130839083E-3</v>
      </c>
      <c r="D9003" s="3">
        <f t="shared" ca="1" si="697"/>
        <v>-0.38864314825009072</v>
      </c>
      <c r="F9003" s="2">
        <f t="shared" ca="1" si="699"/>
        <v>0.20204524462769591</v>
      </c>
    </row>
    <row r="9004" spans="1:6" x14ac:dyDescent="0.25">
      <c r="A9004" s="7">
        <f t="shared" si="698"/>
        <v>8.9599999999979984E-4</v>
      </c>
      <c r="B9004" s="3">
        <f t="shared" ca="1" si="700"/>
        <v>-0.25788217804778779</v>
      </c>
      <c r="C9004" s="3">
        <f t="shared" ca="1" si="701"/>
        <v>-2.167162183617444E-3</v>
      </c>
      <c r="D9004" s="3">
        <f t="shared" ref="D9004:D9067" ca="1" si="702">D$41*SIN(D$42*A9004+D$27)</f>
        <v>-0.38864314825009072</v>
      </c>
      <c r="F9004" s="2">
        <f t="shared" ca="1" si="699"/>
        <v>0.13076097020230293</v>
      </c>
    </row>
    <row r="9005" spans="1:6" x14ac:dyDescent="0.25">
      <c r="A9005" s="7">
        <f t="shared" ref="A9005:A9068" si="703">A9004+E$19</f>
        <v>8.9609999999979979E-4</v>
      </c>
      <c r="B9005" s="3">
        <f t="shared" ca="1" si="700"/>
        <v>0.66939507005907184</v>
      </c>
      <c r="C9005" s="3">
        <f t="shared" ca="1" si="701"/>
        <v>-2.1667402287549324E-3</v>
      </c>
      <c r="D9005" s="3">
        <f t="shared" ca="1" si="702"/>
        <v>-0.38864314825009072</v>
      </c>
      <c r="F9005" s="2">
        <f t="shared" ref="F9005:F9068" ca="1" si="704">F$42*(RAND()+RAND()+RAND()+RAND()+RAND()+RAND()+RAND()+RAND()+RAND()+RAND()+RAND()+RAND()-6)</f>
        <v>1.0580382183091626</v>
      </c>
    </row>
    <row r="9006" spans="1:6" x14ac:dyDescent="0.25">
      <c r="A9006" s="7">
        <f t="shared" si="703"/>
        <v>8.9619999999979974E-4</v>
      </c>
      <c r="B9006" s="3">
        <f t="shared" ca="1" si="700"/>
        <v>0.80134898924032849</v>
      </c>
      <c r="C9006" s="3">
        <f t="shared" ca="1" si="701"/>
        <v>-2.1662353650909621E-3</v>
      </c>
      <c r="D9006" s="3">
        <f t="shared" ca="1" si="702"/>
        <v>-0.38864314825009072</v>
      </c>
      <c r="F9006" s="2">
        <f t="shared" ca="1" si="704"/>
        <v>1.1899921374904192</v>
      </c>
    </row>
    <row r="9007" spans="1:6" x14ac:dyDescent="0.25">
      <c r="A9007" s="7">
        <f t="shared" si="703"/>
        <v>8.9629999999979969E-4</v>
      </c>
      <c r="B9007" s="3">
        <f t="shared" ca="1" si="700"/>
        <v>-1.2068007601280011</v>
      </c>
      <c r="C9007" s="3">
        <f t="shared" ca="1" si="701"/>
        <v>-2.1669922590478717E-3</v>
      </c>
      <c r="D9007" s="3">
        <f t="shared" ca="1" si="702"/>
        <v>-0.38864314825009072</v>
      </c>
      <c r="F9007" s="2">
        <f t="shared" ca="1" si="704"/>
        <v>-0.81815761187791036</v>
      </c>
    </row>
    <row r="9008" spans="1:6" x14ac:dyDescent="0.25">
      <c r="A9008" s="7">
        <f t="shared" si="703"/>
        <v>8.9639999999979964E-4</v>
      </c>
      <c r="B9008" s="3">
        <f t="shared" ca="1" si="700"/>
        <v>-0.96711577153095196</v>
      </c>
      <c r="C9008" s="3">
        <f t="shared" ca="1" si="701"/>
        <v>-2.1675985540566436E-3</v>
      </c>
      <c r="D9008" s="3">
        <f t="shared" ca="1" si="702"/>
        <v>-0.38864314825009072</v>
      </c>
      <c r="F9008" s="2">
        <f t="shared" ca="1" si="704"/>
        <v>-0.57847262328086124</v>
      </c>
    </row>
    <row r="9009" spans="1:6" x14ac:dyDescent="0.25">
      <c r="A9009" s="7">
        <f t="shared" si="703"/>
        <v>8.9649999999979958E-4</v>
      </c>
      <c r="B9009" s="3">
        <f t="shared" ca="1" si="700"/>
        <v>0.6353736103997949</v>
      </c>
      <c r="C9009" s="3">
        <f t="shared" ca="1" si="701"/>
        <v>-2.1671979752267839E-3</v>
      </c>
      <c r="D9009" s="3">
        <f t="shared" ca="1" si="702"/>
        <v>-0.38864314825009072</v>
      </c>
      <c r="F9009" s="2">
        <f t="shared" ca="1" si="704"/>
        <v>1.0240167586498856</v>
      </c>
    </row>
    <row r="9010" spans="1:6" x14ac:dyDescent="0.25">
      <c r="A9010" s="7">
        <f t="shared" si="703"/>
        <v>8.9659999999979953E-4</v>
      </c>
      <c r="B9010" s="3">
        <f t="shared" ca="1" si="700"/>
        <v>0.5433553188387783</v>
      </c>
      <c r="C9010" s="3">
        <f t="shared" ca="1" si="701"/>
        <v>-2.1668552134282079E-3</v>
      </c>
      <c r="D9010" s="3">
        <f t="shared" ca="1" si="702"/>
        <v>-0.38864314825009072</v>
      </c>
      <c r="F9010" s="2">
        <f t="shared" ca="1" si="704"/>
        <v>0.93199846708886902</v>
      </c>
    </row>
    <row r="9011" spans="1:6" x14ac:dyDescent="0.25">
      <c r="A9011" s="7">
        <f t="shared" si="703"/>
        <v>8.9669999999979948E-4</v>
      </c>
      <c r="B9011" s="3">
        <f t="shared" ca="1" si="700"/>
        <v>-0.59065791013214519</v>
      </c>
      <c r="C9011" s="3">
        <f t="shared" ca="1" si="701"/>
        <v>-2.1672249731470332E-3</v>
      </c>
      <c r="D9011" s="3">
        <f t="shared" ca="1" si="702"/>
        <v>-0.38864314825009072</v>
      </c>
      <c r="F9011" s="2">
        <f t="shared" ca="1" si="704"/>
        <v>-0.20201476188205447</v>
      </c>
    </row>
    <row r="9012" spans="1:6" x14ac:dyDescent="0.25">
      <c r="A9012" s="7">
        <f t="shared" si="703"/>
        <v>8.9679999999979943E-4</v>
      </c>
      <c r="B9012" s="3">
        <f t="shared" ca="1" si="700"/>
        <v>-0.10901755382565637</v>
      </c>
      <c r="C9012" s="3">
        <f t="shared" ca="1" si="701"/>
        <v>-2.1672921091675768E-3</v>
      </c>
      <c r="D9012" s="3">
        <f t="shared" ca="1" si="702"/>
        <v>-0.38864314825009072</v>
      </c>
      <c r="F9012" s="2">
        <f t="shared" ca="1" si="704"/>
        <v>0.27962559442443435</v>
      </c>
    </row>
    <row r="9013" spans="1:6" x14ac:dyDescent="0.25">
      <c r="A9013" s="7">
        <f t="shared" si="703"/>
        <v>8.9689999999979938E-4</v>
      </c>
      <c r="B9013" s="3">
        <f t="shared" ref="B9013:B9076" ca="1" si="705">D9013+F9013</f>
        <v>-0.40379966307444115</v>
      </c>
      <c r="C9013" s="3">
        <f t="shared" ref="C9013:C9076" ca="1" si="706">C9012+(B9013-C9012)*C$42</f>
        <v>-2.1675444621495261E-3</v>
      </c>
      <c r="D9013" s="3">
        <f t="shared" ca="1" si="702"/>
        <v>-0.38864314825009072</v>
      </c>
      <c r="F9013" s="2">
        <f t="shared" ca="1" si="704"/>
        <v>-1.5156514824350431E-2</v>
      </c>
    </row>
    <row r="9014" spans="1:6" x14ac:dyDescent="0.25">
      <c r="A9014" s="7">
        <f t="shared" si="703"/>
        <v>8.9699999999979933E-4</v>
      </c>
      <c r="B9014" s="3">
        <f t="shared" ca="1" si="705"/>
        <v>-1.2793644799771482</v>
      </c>
      <c r="C9014" s="3">
        <f t="shared" ca="1" si="706"/>
        <v>-2.1683469483994243E-3</v>
      </c>
      <c r="D9014" s="3">
        <f t="shared" ca="1" si="702"/>
        <v>-0.38864314825009072</v>
      </c>
      <c r="F9014" s="2">
        <f t="shared" ca="1" si="704"/>
        <v>-0.89072133172705747</v>
      </c>
    </row>
    <row r="9015" spans="1:6" x14ac:dyDescent="0.25">
      <c r="A9015" s="7">
        <f t="shared" si="703"/>
        <v>8.9709999999979927E-4</v>
      </c>
      <c r="B9015" s="3">
        <f t="shared" ca="1" si="705"/>
        <v>0.57695896313342554</v>
      </c>
      <c r="C9015" s="3">
        <f t="shared" ca="1" si="706"/>
        <v>-2.1679830720931492E-3</v>
      </c>
      <c r="D9015" s="3">
        <f t="shared" ca="1" si="702"/>
        <v>-0.38864314825009072</v>
      </c>
      <c r="F9015" s="2">
        <f t="shared" ca="1" si="704"/>
        <v>0.96560211138351626</v>
      </c>
    </row>
    <row r="9016" spans="1:6" x14ac:dyDescent="0.25">
      <c r="A9016" s="7">
        <f t="shared" si="703"/>
        <v>8.9719999999979922E-4</v>
      </c>
      <c r="B9016" s="3">
        <f t="shared" ca="1" si="705"/>
        <v>0.35939212751813421</v>
      </c>
      <c r="C9016" s="3">
        <f t="shared" ca="1" si="706"/>
        <v>-2.1677558972470531E-3</v>
      </c>
      <c r="D9016" s="3">
        <f t="shared" ca="1" si="702"/>
        <v>-0.38864314825009072</v>
      </c>
      <c r="F9016" s="2">
        <f t="shared" ca="1" si="704"/>
        <v>0.74803527576822493</v>
      </c>
    </row>
    <row r="9017" spans="1:6" x14ac:dyDescent="0.25">
      <c r="A9017" s="7">
        <f t="shared" si="703"/>
        <v>8.9729999999979917E-4</v>
      </c>
      <c r="B9017" s="3">
        <f t="shared" ca="1" si="705"/>
        <v>-1.0440205766613257</v>
      </c>
      <c r="C9017" s="3">
        <f t="shared" ca="1" si="706"/>
        <v>-2.1684105124750042E-3</v>
      </c>
      <c r="D9017" s="3">
        <f t="shared" ca="1" si="702"/>
        <v>-0.38864314825009072</v>
      </c>
      <c r="F9017" s="2">
        <f t="shared" ca="1" si="704"/>
        <v>-0.65537742841123503</v>
      </c>
    </row>
    <row r="9018" spans="1:6" x14ac:dyDescent="0.25">
      <c r="A9018" s="7">
        <f t="shared" si="703"/>
        <v>8.9739999999979912E-4</v>
      </c>
      <c r="B9018" s="3">
        <f t="shared" ca="1" si="705"/>
        <v>-2.1505582387833906</v>
      </c>
      <c r="C9018" s="3">
        <f t="shared" ca="1" si="706"/>
        <v>-2.1697603851913157E-3</v>
      </c>
      <c r="D9018" s="3">
        <f t="shared" ca="1" si="702"/>
        <v>-0.38864314825009072</v>
      </c>
      <c r="F9018" s="2">
        <f t="shared" ca="1" si="704"/>
        <v>-1.7619150905333001</v>
      </c>
    </row>
    <row r="9019" spans="1:6" x14ac:dyDescent="0.25">
      <c r="A9019" s="7">
        <f t="shared" si="703"/>
        <v>8.9749999999979907E-4</v>
      </c>
      <c r="B9019" s="3">
        <f t="shared" ca="1" si="705"/>
        <v>0.33583331226646229</v>
      </c>
      <c r="C9019" s="3">
        <f t="shared" ca="1" si="706"/>
        <v>-2.1695480116640359E-3</v>
      </c>
      <c r="D9019" s="3">
        <f t="shared" ca="1" si="702"/>
        <v>-0.38864314825009072</v>
      </c>
      <c r="F9019" s="2">
        <f t="shared" ca="1" si="704"/>
        <v>0.72447646051655301</v>
      </c>
    </row>
    <row r="9020" spans="1:6" x14ac:dyDescent="0.25">
      <c r="A9020" s="7">
        <f t="shared" si="703"/>
        <v>8.9759999999979901E-4</v>
      </c>
      <c r="B9020" s="3">
        <f t="shared" ca="1" si="705"/>
        <v>-2.0538889859016294</v>
      </c>
      <c r="C9020" s="3">
        <f t="shared" ca="1" si="706"/>
        <v>-2.1708371446017777E-3</v>
      </c>
      <c r="D9020" s="3">
        <f t="shared" ca="1" si="702"/>
        <v>-0.38864314825009072</v>
      </c>
      <c r="F9020" s="2">
        <f t="shared" ca="1" si="704"/>
        <v>-1.6652458376515389</v>
      </c>
    </row>
    <row r="9021" spans="1:6" x14ac:dyDescent="0.25">
      <c r="A9021" s="7">
        <f t="shared" si="703"/>
        <v>8.9769999999979896E-4</v>
      </c>
      <c r="B9021" s="3">
        <f t="shared" ca="1" si="705"/>
        <v>-0.32163985457669964</v>
      </c>
      <c r="C9021" s="3">
        <f t="shared" ca="1" si="706"/>
        <v>-2.1710378728423715E-3</v>
      </c>
      <c r="D9021" s="3">
        <f t="shared" ca="1" si="702"/>
        <v>-0.38864314825009072</v>
      </c>
      <c r="F9021" s="2">
        <f t="shared" ca="1" si="704"/>
        <v>6.7003293673391084E-2</v>
      </c>
    </row>
    <row r="9022" spans="1:6" x14ac:dyDescent="0.25">
      <c r="A9022" s="7">
        <f t="shared" si="703"/>
        <v>8.9779999999979891E-4</v>
      </c>
      <c r="B9022" s="3">
        <f t="shared" ca="1" si="705"/>
        <v>-0.61317179432828106</v>
      </c>
      <c r="C9022" s="3">
        <f t="shared" ca="1" si="706"/>
        <v>-2.1714217758193508E-3</v>
      </c>
      <c r="D9022" s="3">
        <f t="shared" ca="1" si="702"/>
        <v>-0.38864314825009072</v>
      </c>
      <c r="F9022" s="2">
        <f t="shared" ca="1" si="704"/>
        <v>-0.22452864607819034</v>
      </c>
    </row>
    <row r="9023" spans="1:6" x14ac:dyDescent="0.25">
      <c r="A9023" s="7">
        <f t="shared" si="703"/>
        <v>8.9789999999979886E-4</v>
      </c>
      <c r="B9023" s="3">
        <f t="shared" ca="1" si="705"/>
        <v>0.15721935053858327</v>
      </c>
      <c r="C9023" s="3">
        <f t="shared" ca="1" si="706"/>
        <v>-2.1713216276749367E-3</v>
      </c>
      <c r="D9023" s="3">
        <f t="shared" ca="1" si="702"/>
        <v>-0.38864314825009072</v>
      </c>
      <c r="F9023" s="2">
        <f t="shared" ca="1" si="704"/>
        <v>0.54586249878867399</v>
      </c>
    </row>
    <row r="9024" spans="1:6" x14ac:dyDescent="0.25">
      <c r="A9024" s="7">
        <f t="shared" si="703"/>
        <v>8.9799999999979881E-4</v>
      </c>
      <c r="B9024" s="3">
        <f t="shared" ca="1" si="705"/>
        <v>-0.49563196318718128</v>
      </c>
      <c r="C9024" s="3">
        <f t="shared" ca="1" si="706"/>
        <v>-2.1716316780428214E-3</v>
      </c>
      <c r="D9024" s="3">
        <f t="shared" ca="1" si="702"/>
        <v>-0.38864314825009072</v>
      </c>
      <c r="F9024" s="2">
        <f t="shared" ca="1" si="704"/>
        <v>-0.10698881493709056</v>
      </c>
    </row>
    <row r="9025" spans="1:6" x14ac:dyDescent="0.25">
      <c r="A9025" s="7">
        <f t="shared" si="703"/>
        <v>8.9809999999979876E-4</v>
      </c>
      <c r="B9025" s="3">
        <f t="shared" ca="1" si="705"/>
        <v>-0.84174265023684414</v>
      </c>
      <c r="C9025" s="3">
        <f t="shared" ca="1" si="706"/>
        <v>-2.1721591959059415E-3</v>
      </c>
      <c r="D9025" s="3">
        <f t="shared" ca="1" si="702"/>
        <v>-0.38864314825009072</v>
      </c>
      <c r="F9025" s="2">
        <f t="shared" ca="1" si="704"/>
        <v>-0.45309950198675342</v>
      </c>
    </row>
    <row r="9026" spans="1:6" x14ac:dyDescent="0.25">
      <c r="A9026" s="7">
        <f t="shared" si="703"/>
        <v>8.981999999997987E-4</v>
      </c>
      <c r="B9026" s="3">
        <f t="shared" ca="1" si="705"/>
        <v>-0.35538780429710326</v>
      </c>
      <c r="C9026" s="3">
        <f t="shared" ca="1" si="706"/>
        <v>-2.1723811277713891E-3</v>
      </c>
      <c r="D9026" s="3">
        <f t="shared" ca="1" si="702"/>
        <v>-0.38864314825009072</v>
      </c>
      <c r="F9026" s="2">
        <f t="shared" ca="1" si="704"/>
        <v>3.3255343952987459E-2</v>
      </c>
    </row>
    <row r="9027" spans="1:6" x14ac:dyDescent="0.25">
      <c r="A9027" s="7">
        <f t="shared" si="703"/>
        <v>8.9829999999979865E-4</v>
      </c>
      <c r="B9027" s="3">
        <f t="shared" ca="1" si="705"/>
        <v>-1.0076993821176814</v>
      </c>
      <c r="C9027" s="3">
        <f t="shared" ca="1" si="706"/>
        <v>-2.1730129188208018E-3</v>
      </c>
      <c r="D9027" s="3">
        <f t="shared" ca="1" si="702"/>
        <v>-0.38864314825009072</v>
      </c>
      <c r="F9027" s="2">
        <f t="shared" ca="1" si="704"/>
        <v>-0.61905623386759068</v>
      </c>
    </row>
    <row r="9028" spans="1:6" x14ac:dyDescent="0.25">
      <c r="A9028" s="7">
        <f t="shared" si="703"/>
        <v>8.983999999997986E-4</v>
      </c>
      <c r="B9028" s="3">
        <f t="shared" ca="1" si="705"/>
        <v>-1.9298665630660887</v>
      </c>
      <c r="C9028" s="3">
        <f t="shared" ca="1" si="706"/>
        <v>-2.1742241240194633E-3</v>
      </c>
      <c r="D9028" s="3">
        <f t="shared" ca="1" si="702"/>
        <v>-0.38864314825009072</v>
      </c>
      <c r="F9028" s="2">
        <f t="shared" ca="1" si="704"/>
        <v>-1.541223414815998</v>
      </c>
    </row>
    <row r="9029" spans="1:6" x14ac:dyDescent="0.25">
      <c r="A9029" s="7">
        <f t="shared" si="703"/>
        <v>8.9849999999979855E-4</v>
      </c>
      <c r="B9029" s="3">
        <f t="shared" ca="1" si="705"/>
        <v>1.0828302102233118</v>
      </c>
      <c r="C9029" s="3">
        <f t="shared" ca="1" si="706"/>
        <v>-2.1735423958415836E-3</v>
      </c>
      <c r="D9029" s="3">
        <f t="shared" ca="1" si="702"/>
        <v>-0.38864314825009072</v>
      </c>
      <c r="F9029" s="2">
        <f t="shared" ca="1" si="704"/>
        <v>1.4714733584734025</v>
      </c>
    </row>
    <row r="9030" spans="1:6" x14ac:dyDescent="0.25">
      <c r="A9030" s="7">
        <f t="shared" si="703"/>
        <v>8.985999999997985E-4</v>
      </c>
      <c r="B9030" s="3">
        <f t="shared" ca="1" si="705"/>
        <v>-1.2276237654251692</v>
      </c>
      <c r="C9030" s="3">
        <f t="shared" ca="1" si="706"/>
        <v>-2.1743123686833359E-3</v>
      </c>
      <c r="D9030" s="3">
        <f t="shared" ca="1" si="702"/>
        <v>-0.38864314825009072</v>
      </c>
      <c r="F9030" s="2">
        <f t="shared" ca="1" si="704"/>
        <v>-0.83898061717507844</v>
      </c>
    </row>
    <row r="9031" spans="1:6" x14ac:dyDescent="0.25">
      <c r="A9031" s="7">
        <f t="shared" si="703"/>
        <v>8.9869999999979844E-4</v>
      </c>
      <c r="B9031" s="3">
        <f t="shared" ca="1" si="705"/>
        <v>-2.1009081950366815</v>
      </c>
      <c r="C9031" s="3">
        <f t="shared" ca="1" si="706"/>
        <v>-2.1756310416586647E-3</v>
      </c>
      <c r="D9031" s="3">
        <f t="shared" ca="1" si="702"/>
        <v>-0.38864314825009072</v>
      </c>
      <c r="F9031" s="2">
        <f t="shared" ca="1" si="704"/>
        <v>-1.712265046786591</v>
      </c>
    </row>
    <row r="9032" spans="1:6" x14ac:dyDescent="0.25">
      <c r="A9032" s="7">
        <f t="shared" si="703"/>
        <v>8.9879999999979839E-4</v>
      </c>
      <c r="B9032" s="3">
        <f t="shared" ca="1" si="705"/>
        <v>-1.3858640025785407E-2</v>
      </c>
      <c r="C9032" s="3">
        <f t="shared" ca="1" si="706"/>
        <v>-2.1756383823073981E-3</v>
      </c>
      <c r="D9032" s="3">
        <f t="shared" ca="1" si="702"/>
        <v>-0.38864314825009072</v>
      </c>
      <c r="F9032" s="2">
        <f t="shared" ca="1" si="704"/>
        <v>0.37478450822430531</v>
      </c>
    </row>
    <row r="9033" spans="1:6" x14ac:dyDescent="0.25">
      <c r="A9033" s="7">
        <f t="shared" si="703"/>
        <v>8.9889999999979834E-4</v>
      </c>
      <c r="B9033" s="3">
        <f t="shared" ca="1" si="705"/>
        <v>-0.50436101459075844</v>
      </c>
      <c r="C9033" s="3">
        <f t="shared" ca="1" si="706"/>
        <v>-2.1759539145860163E-3</v>
      </c>
      <c r="D9033" s="3">
        <f t="shared" ca="1" si="702"/>
        <v>-0.38864314825009072</v>
      </c>
      <c r="F9033" s="2">
        <f t="shared" ca="1" si="704"/>
        <v>-0.11571786634066772</v>
      </c>
    </row>
    <row r="9034" spans="1:6" x14ac:dyDescent="0.25">
      <c r="A9034" s="7">
        <f t="shared" si="703"/>
        <v>8.9899999999979829E-4</v>
      </c>
      <c r="B9034" s="3">
        <f t="shared" ca="1" si="705"/>
        <v>-1.1445710793212307</v>
      </c>
      <c r="C9034" s="3">
        <f t="shared" ca="1" si="706"/>
        <v>-2.1766717023872528E-3</v>
      </c>
      <c r="D9034" s="3">
        <f t="shared" ca="1" si="702"/>
        <v>-0.38864314825009072</v>
      </c>
      <c r="F9034" s="2">
        <f t="shared" ca="1" si="704"/>
        <v>-0.75592793107113998</v>
      </c>
    </row>
    <row r="9035" spans="1:6" x14ac:dyDescent="0.25">
      <c r="A9035" s="7">
        <f t="shared" si="703"/>
        <v>8.9909999999979824E-4</v>
      </c>
      <c r="B9035" s="3">
        <f t="shared" ca="1" si="705"/>
        <v>6.512552363165347E-2</v>
      </c>
      <c r="C9035" s="3">
        <f t="shared" ca="1" si="706"/>
        <v>-2.1766294151840488E-3</v>
      </c>
      <c r="D9035" s="3">
        <f t="shared" ca="1" si="702"/>
        <v>-0.38864314825009072</v>
      </c>
      <c r="F9035" s="2">
        <f t="shared" ca="1" si="704"/>
        <v>0.45376867188174419</v>
      </c>
    </row>
    <row r="9036" spans="1:6" x14ac:dyDescent="0.25">
      <c r="A9036" s="7">
        <f t="shared" si="703"/>
        <v>8.9919999999979819E-4</v>
      </c>
      <c r="B9036" s="3">
        <f t="shared" ca="1" si="705"/>
        <v>0.86719505685479414</v>
      </c>
      <c r="C9036" s="3">
        <f t="shared" ca="1" si="706"/>
        <v>-2.1760831730150594E-3</v>
      </c>
      <c r="D9036" s="3">
        <f t="shared" ca="1" si="702"/>
        <v>-0.38864314825009072</v>
      </c>
      <c r="F9036" s="2">
        <f t="shared" ca="1" si="704"/>
        <v>1.2558382051048849</v>
      </c>
    </row>
    <row r="9037" spans="1:6" x14ac:dyDescent="0.25">
      <c r="A9037" s="7">
        <f t="shared" si="703"/>
        <v>8.9929999999979813E-4</v>
      </c>
      <c r="B9037" s="3">
        <f t="shared" ca="1" si="705"/>
        <v>-2.0382803152482873</v>
      </c>
      <c r="C9037" s="3">
        <f t="shared" ca="1" si="706"/>
        <v>-2.1773624946327085E-3</v>
      </c>
      <c r="D9037" s="3">
        <f t="shared" ca="1" si="702"/>
        <v>-0.38864314825009072</v>
      </c>
      <c r="F9037" s="2">
        <f t="shared" ca="1" si="704"/>
        <v>-1.6496371669981968</v>
      </c>
    </row>
    <row r="9038" spans="1:6" x14ac:dyDescent="0.25">
      <c r="A9038" s="7">
        <f t="shared" si="703"/>
        <v>8.9939999999979808E-4</v>
      </c>
      <c r="B9038" s="3">
        <f t="shared" ca="1" si="705"/>
        <v>0.45164700847679451</v>
      </c>
      <c r="C9038" s="3">
        <f t="shared" ca="1" si="706"/>
        <v>-2.1770773484603005E-3</v>
      </c>
      <c r="D9038" s="3">
        <f t="shared" ca="1" si="702"/>
        <v>-0.38864314825009072</v>
      </c>
      <c r="F9038" s="2">
        <f t="shared" ca="1" si="704"/>
        <v>0.84029015672688523</v>
      </c>
    </row>
    <row r="9039" spans="1:6" x14ac:dyDescent="0.25">
      <c r="A9039" s="7">
        <f t="shared" si="703"/>
        <v>8.9949999999979803E-4</v>
      </c>
      <c r="B9039" s="3">
        <f t="shared" ca="1" si="705"/>
        <v>-1.2577523900019953</v>
      </c>
      <c r="C9039" s="3">
        <f t="shared" ca="1" si="706"/>
        <v>-2.1778662494481575E-3</v>
      </c>
      <c r="D9039" s="3">
        <f t="shared" ca="1" si="702"/>
        <v>-0.38864314825009072</v>
      </c>
      <c r="F9039" s="2">
        <f t="shared" ca="1" si="704"/>
        <v>-0.86910924175190463</v>
      </c>
    </row>
    <row r="9040" spans="1:6" x14ac:dyDescent="0.25">
      <c r="A9040" s="7">
        <f t="shared" si="703"/>
        <v>8.9959999999979798E-4</v>
      </c>
      <c r="B9040" s="3">
        <f t="shared" ca="1" si="705"/>
        <v>-0.55552292025565397</v>
      </c>
      <c r="C9040" s="3">
        <f t="shared" ca="1" si="706"/>
        <v>-2.178213926290265E-3</v>
      </c>
      <c r="D9040" s="3">
        <f t="shared" ca="1" si="702"/>
        <v>-0.38864314825009072</v>
      </c>
      <c r="F9040" s="2">
        <f t="shared" ca="1" si="704"/>
        <v>-0.16687977200556325</v>
      </c>
    </row>
    <row r="9041" spans="1:6" x14ac:dyDescent="0.25">
      <c r="A9041" s="7">
        <f t="shared" si="703"/>
        <v>8.9969999999979793E-4</v>
      </c>
      <c r="B9041" s="3">
        <f t="shared" ca="1" si="705"/>
        <v>0.19317835271059614</v>
      </c>
      <c r="C9041" s="3">
        <f t="shared" ca="1" si="706"/>
        <v>-2.1780911801779043E-3</v>
      </c>
      <c r="D9041" s="3">
        <f t="shared" ca="1" si="702"/>
        <v>-0.38864314825009072</v>
      </c>
      <c r="F9041" s="2">
        <f t="shared" ca="1" si="704"/>
        <v>0.58182150096068685</v>
      </c>
    </row>
    <row r="9042" spans="1:6" x14ac:dyDescent="0.25">
      <c r="A9042" s="7">
        <f t="shared" si="703"/>
        <v>8.9979999999979788E-4</v>
      </c>
      <c r="B9042" s="3">
        <f t="shared" ca="1" si="705"/>
        <v>0.75109714019332752</v>
      </c>
      <c r="C9042" s="3">
        <f t="shared" ca="1" si="706"/>
        <v>-2.1776178835399649E-3</v>
      </c>
      <c r="D9042" s="3">
        <f t="shared" ca="1" si="702"/>
        <v>-0.38864314825009072</v>
      </c>
      <c r="F9042" s="2">
        <f t="shared" ca="1" si="704"/>
        <v>1.1397402884434182</v>
      </c>
    </row>
    <row r="9043" spans="1:6" x14ac:dyDescent="0.25">
      <c r="A9043" s="7">
        <f t="shared" si="703"/>
        <v>8.9989999999979782E-4</v>
      </c>
      <c r="B9043" s="3">
        <f t="shared" ca="1" si="705"/>
        <v>-1.8605082570202083</v>
      </c>
      <c r="C9043" s="3">
        <f t="shared" ca="1" si="706"/>
        <v>-2.178785506749983E-3</v>
      </c>
      <c r="D9043" s="3">
        <f t="shared" ca="1" si="702"/>
        <v>-0.38864314825009072</v>
      </c>
      <c r="F9043" s="2">
        <f t="shared" ca="1" si="704"/>
        <v>-1.4718651087701176</v>
      </c>
    </row>
    <row r="9044" spans="1:6" x14ac:dyDescent="0.25">
      <c r="A9044" s="7">
        <f t="shared" si="703"/>
        <v>8.9999999999979777E-4</v>
      </c>
      <c r="B9044" s="3">
        <f t="shared" ca="1" si="705"/>
        <v>-1.0113886613969643</v>
      </c>
      <c r="C9044" s="3">
        <f t="shared" ca="1" si="706"/>
        <v>-2.1794196118172151E-3</v>
      </c>
      <c r="D9044" s="3">
        <f t="shared" ca="1" si="702"/>
        <v>-0.38864314825009072</v>
      </c>
      <c r="F9044" s="2">
        <f t="shared" ca="1" si="704"/>
        <v>-0.62274551314687354</v>
      </c>
    </row>
    <row r="9045" spans="1:6" x14ac:dyDescent="0.25">
      <c r="A9045" s="7">
        <f t="shared" si="703"/>
        <v>9.0009999999979772E-4</v>
      </c>
      <c r="B9045" s="3">
        <f t="shared" ca="1" si="705"/>
        <v>0.81229187595715202</v>
      </c>
      <c r="C9045" s="3">
        <f t="shared" ca="1" si="706"/>
        <v>-2.1789078645702118E-3</v>
      </c>
      <c r="D9045" s="3">
        <f t="shared" ca="1" si="702"/>
        <v>-0.38864314825009072</v>
      </c>
      <c r="F9045" s="2">
        <f t="shared" ca="1" si="704"/>
        <v>1.2009350242072427</v>
      </c>
    </row>
    <row r="9046" spans="1:6" x14ac:dyDescent="0.25">
      <c r="A9046" s="7">
        <f t="shared" si="703"/>
        <v>9.0019999999979767E-4</v>
      </c>
      <c r="B9046" s="3">
        <f t="shared" ca="1" si="705"/>
        <v>-1.4464252399275843</v>
      </c>
      <c r="C9046" s="3">
        <f t="shared" ca="1" si="706"/>
        <v>-2.1798153110185381E-3</v>
      </c>
      <c r="D9046" s="3">
        <f t="shared" ca="1" si="702"/>
        <v>-0.38864314825009072</v>
      </c>
      <c r="F9046" s="2">
        <f t="shared" ca="1" si="704"/>
        <v>-1.0577820916774936</v>
      </c>
    </row>
    <row r="9047" spans="1:6" x14ac:dyDescent="0.25">
      <c r="A9047" s="7">
        <f t="shared" si="703"/>
        <v>9.0029999999979762E-4</v>
      </c>
      <c r="B9047" s="3">
        <f t="shared" ca="1" si="705"/>
        <v>-2.8656008704563751</v>
      </c>
      <c r="C9047" s="3">
        <f t="shared" ca="1" si="706"/>
        <v>-2.1816144509636212E-3</v>
      </c>
      <c r="D9047" s="3">
        <f t="shared" ca="1" si="702"/>
        <v>-0.38864314825009072</v>
      </c>
      <c r="F9047" s="2">
        <f t="shared" ca="1" si="704"/>
        <v>-2.4769577222062846</v>
      </c>
    </row>
    <row r="9048" spans="1:6" x14ac:dyDescent="0.25">
      <c r="A9048" s="7">
        <f t="shared" si="703"/>
        <v>9.0039999999979756E-4</v>
      </c>
      <c r="B9048" s="3">
        <f t="shared" ca="1" si="705"/>
        <v>0.42589486345515204</v>
      </c>
      <c r="C9048" s="3">
        <f t="shared" ca="1" si="706"/>
        <v>-2.1813454826644717E-3</v>
      </c>
      <c r="D9048" s="3">
        <f t="shared" ca="1" si="702"/>
        <v>-0.38864314825009072</v>
      </c>
      <c r="F9048" s="2">
        <f t="shared" ca="1" si="704"/>
        <v>0.81453801170524276</v>
      </c>
    </row>
    <row r="9049" spans="1:6" x14ac:dyDescent="0.25">
      <c r="A9049" s="7">
        <f t="shared" si="703"/>
        <v>9.0049999999979751E-4</v>
      </c>
      <c r="B9049" s="3">
        <f t="shared" ca="1" si="705"/>
        <v>-1.0603045267620843</v>
      </c>
      <c r="C9049" s="3">
        <f t="shared" ca="1" si="706"/>
        <v>-2.1820103208582248E-3</v>
      </c>
      <c r="D9049" s="3">
        <f t="shared" ca="1" si="702"/>
        <v>-0.38864314825009072</v>
      </c>
      <c r="F9049" s="2">
        <f t="shared" ca="1" si="704"/>
        <v>-0.67166137851199359</v>
      </c>
    </row>
    <row r="9050" spans="1:6" x14ac:dyDescent="0.25">
      <c r="A9050" s="7">
        <f t="shared" si="703"/>
        <v>9.0059999999979746E-4</v>
      </c>
      <c r="B9050" s="3">
        <f t="shared" ca="1" si="705"/>
        <v>0.67303734844514262</v>
      </c>
      <c r="C9050" s="3">
        <f t="shared" ca="1" si="706"/>
        <v>-2.1815860681560712E-3</v>
      </c>
      <c r="D9050" s="3">
        <f t="shared" ca="1" si="702"/>
        <v>-0.38864314825009072</v>
      </c>
      <c r="F9050" s="2">
        <f t="shared" ca="1" si="704"/>
        <v>1.0616804966952333</v>
      </c>
    </row>
    <row r="9051" spans="1:6" x14ac:dyDescent="0.25">
      <c r="A9051" s="7">
        <f t="shared" si="703"/>
        <v>9.0069999999979741E-4</v>
      </c>
      <c r="B9051" s="3">
        <f t="shared" ca="1" si="705"/>
        <v>1.0597431987999346</v>
      </c>
      <c r="C9051" s="3">
        <f t="shared" ca="1" si="706"/>
        <v>-2.1809188413450869E-3</v>
      </c>
      <c r="D9051" s="3">
        <f t="shared" ca="1" si="702"/>
        <v>-0.38864314825009072</v>
      </c>
      <c r="F9051" s="2">
        <f t="shared" ca="1" si="704"/>
        <v>1.4483863470500253</v>
      </c>
    </row>
    <row r="9052" spans="1:6" x14ac:dyDescent="0.25">
      <c r="A9052" s="7">
        <f t="shared" si="703"/>
        <v>9.0079999999979736E-4</v>
      </c>
      <c r="B9052" s="3">
        <f t="shared" ca="1" si="705"/>
        <v>-1.0309031735594376</v>
      </c>
      <c r="C9052" s="3">
        <f t="shared" ca="1" si="706"/>
        <v>-2.181565206397664E-3</v>
      </c>
      <c r="D9052" s="3">
        <f t="shared" ca="1" si="702"/>
        <v>-0.38864314825009072</v>
      </c>
      <c r="F9052" s="2">
        <f t="shared" ca="1" si="704"/>
        <v>-0.64226002530934689</v>
      </c>
    </row>
    <row r="9053" spans="1:6" x14ac:dyDescent="0.25">
      <c r="A9053" s="7">
        <f t="shared" si="703"/>
        <v>9.0089999999979731E-4</v>
      </c>
      <c r="B9053" s="3">
        <f t="shared" ca="1" si="705"/>
        <v>0.87954624755287791</v>
      </c>
      <c r="C9053" s="3">
        <f t="shared" ca="1" si="706"/>
        <v>-2.1810112006478721E-3</v>
      </c>
      <c r="D9053" s="3">
        <f t="shared" ca="1" si="702"/>
        <v>-0.38864314825009072</v>
      </c>
      <c r="F9053" s="2">
        <f t="shared" ca="1" si="704"/>
        <v>1.2681893958029686</v>
      </c>
    </row>
    <row r="9054" spans="1:6" x14ac:dyDescent="0.25">
      <c r="A9054" s="7">
        <f t="shared" si="703"/>
        <v>9.0099999999979725E-4</v>
      </c>
      <c r="B9054" s="3">
        <f t="shared" ca="1" si="705"/>
        <v>-0.77875187018185632</v>
      </c>
      <c r="C9054" s="3">
        <f t="shared" ca="1" si="706"/>
        <v>-2.1814991343557248E-3</v>
      </c>
      <c r="D9054" s="3">
        <f t="shared" ca="1" si="702"/>
        <v>-0.38864314825009072</v>
      </c>
      <c r="F9054" s="2">
        <f t="shared" ca="1" si="704"/>
        <v>-0.3901087219317656</v>
      </c>
    </row>
    <row r="9055" spans="1:6" x14ac:dyDescent="0.25">
      <c r="A9055" s="7">
        <f t="shared" si="703"/>
        <v>9.010999999997972E-4</v>
      </c>
      <c r="B9055" s="3">
        <f t="shared" ca="1" si="705"/>
        <v>-0.94808810597541648</v>
      </c>
      <c r="C9055" s="3">
        <f t="shared" ca="1" si="706"/>
        <v>-2.1820934648184515E-3</v>
      </c>
      <c r="D9055" s="3">
        <f t="shared" ca="1" si="702"/>
        <v>-0.38864314825009072</v>
      </c>
      <c r="F9055" s="2">
        <f t="shared" ca="1" si="704"/>
        <v>-0.55944495772532576</v>
      </c>
    </row>
    <row r="9056" spans="1:6" x14ac:dyDescent="0.25">
      <c r="A9056" s="7">
        <f t="shared" si="703"/>
        <v>9.0119999999979715E-4</v>
      </c>
      <c r="B9056" s="3">
        <f t="shared" ca="1" si="705"/>
        <v>-0.53672050944288263</v>
      </c>
      <c r="C9056" s="3">
        <f t="shared" ca="1" si="706"/>
        <v>-2.182429325105097E-3</v>
      </c>
      <c r="D9056" s="3">
        <f t="shared" ca="1" si="702"/>
        <v>-0.38864314825009072</v>
      </c>
      <c r="F9056" s="2">
        <f t="shared" ca="1" si="704"/>
        <v>-0.14807736119279191</v>
      </c>
    </row>
    <row r="9057" spans="1:6" x14ac:dyDescent="0.25">
      <c r="A9057" s="7">
        <f t="shared" si="703"/>
        <v>9.012999999997971E-4</v>
      </c>
      <c r="B9057" s="3">
        <f t="shared" ca="1" si="705"/>
        <v>-1.3472771822825707</v>
      </c>
      <c r="C9057" s="3">
        <f t="shared" ca="1" si="706"/>
        <v>-2.1832744727984894E-3</v>
      </c>
      <c r="D9057" s="3">
        <f t="shared" ca="1" si="702"/>
        <v>-0.38864314825009072</v>
      </c>
      <c r="F9057" s="2">
        <f t="shared" ca="1" si="704"/>
        <v>-0.95863403403247993</v>
      </c>
    </row>
    <row r="9058" spans="1:6" x14ac:dyDescent="0.25">
      <c r="A9058" s="7">
        <f t="shared" si="703"/>
        <v>9.0139999999979705E-4</v>
      </c>
      <c r="B9058" s="3">
        <f t="shared" ca="1" si="705"/>
        <v>-1.5015566141741232</v>
      </c>
      <c r="C9058" s="3">
        <f t="shared" ca="1" si="706"/>
        <v>-2.1842165565563783E-3</v>
      </c>
      <c r="D9058" s="3">
        <f t="shared" ca="1" si="702"/>
        <v>-0.38864314825009072</v>
      </c>
      <c r="F9058" s="2">
        <f t="shared" ca="1" si="704"/>
        <v>-1.1129134659240325</v>
      </c>
    </row>
    <row r="9059" spans="1:6" x14ac:dyDescent="0.25">
      <c r="A9059" s="7">
        <f t="shared" si="703"/>
        <v>9.0149999999979699E-4</v>
      </c>
      <c r="B9059" s="3">
        <f t="shared" ca="1" si="705"/>
        <v>1.1877507849506059</v>
      </c>
      <c r="C9059" s="3">
        <f t="shared" ca="1" si="706"/>
        <v>-2.1834688985794218E-3</v>
      </c>
      <c r="D9059" s="3">
        <f t="shared" ca="1" si="702"/>
        <v>-0.38864314825009072</v>
      </c>
      <c r="F9059" s="2">
        <f t="shared" ca="1" si="704"/>
        <v>1.5763939332006967</v>
      </c>
    </row>
    <row r="9060" spans="1:6" x14ac:dyDescent="0.25">
      <c r="A9060" s="7">
        <f t="shared" si="703"/>
        <v>9.0159999999979694E-4</v>
      </c>
      <c r="B9060" s="3">
        <f t="shared" ca="1" si="705"/>
        <v>-0.67661009798961591</v>
      </c>
      <c r="C9060" s="3">
        <f t="shared" ca="1" si="706"/>
        <v>-2.1838926531949875E-3</v>
      </c>
      <c r="D9060" s="3">
        <f t="shared" ca="1" si="702"/>
        <v>-0.38864314825009072</v>
      </c>
      <c r="F9060" s="2">
        <f t="shared" ca="1" si="704"/>
        <v>-0.28796694973952519</v>
      </c>
    </row>
    <row r="9061" spans="1:6" x14ac:dyDescent="0.25">
      <c r="A9061" s="7">
        <f t="shared" si="703"/>
        <v>9.0169999999979689E-4</v>
      </c>
      <c r="B9061" s="3">
        <f t="shared" ca="1" si="705"/>
        <v>-1.1218344105610083</v>
      </c>
      <c r="C9061" s="3">
        <f t="shared" ca="1" si="706"/>
        <v>-2.1845961501423474E-3</v>
      </c>
      <c r="D9061" s="3">
        <f t="shared" ca="1" si="702"/>
        <v>-0.38864314825009072</v>
      </c>
      <c r="F9061" s="2">
        <f t="shared" ca="1" si="704"/>
        <v>-0.73319126231091758</v>
      </c>
    </row>
    <row r="9062" spans="1:6" x14ac:dyDescent="0.25">
      <c r="A9062" s="7">
        <f t="shared" si="703"/>
        <v>9.0179999999979684E-4</v>
      </c>
      <c r="B9062" s="3">
        <f t="shared" ca="1" si="705"/>
        <v>-0.8274630441824613</v>
      </c>
      <c r="C9062" s="3">
        <f t="shared" ca="1" si="706"/>
        <v>-2.1851146877213748E-3</v>
      </c>
      <c r="D9062" s="3">
        <f t="shared" ca="1" si="702"/>
        <v>-0.38864314825009072</v>
      </c>
      <c r="F9062" s="2">
        <f t="shared" ca="1" si="704"/>
        <v>-0.43881989593237059</v>
      </c>
    </row>
    <row r="9063" spans="1:6" x14ac:dyDescent="0.25">
      <c r="A9063" s="7">
        <f t="shared" si="703"/>
        <v>9.0189999999979679E-4</v>
      </c>
      <c r="B9063" s="3">
        <f t="shared" ca="1" si="705"/>
        <v>-1.1430191517583748</v>
      </c>
      <c r="C9063" s="3">
        <f t="shared" ca="1" si="706"/>
        <v>-2.1858314946621897E-3</v>
      </c>
      <c r="D9063" s="3">
        <f t="shared" ca="1" si="702"/>
        <v>-0.38864314825009072</v>
      </c>
      <c r="F9063" s="2">
        <f t="shared" ca="1" si="704"/>
        <v>-0.75437600350828404</v>
      </c>
    </row>
    <row r="9064" spans="1:6" x14ac:dyDescent="0.25">
      <c r="A9064" s="7">
        <f t="shared" si="703"/>
        <v>9.0199999999979674E-4</v>
      </c>
      <c r="B9064" s="3">
        <f t="shared" ca="1" si="705"/>
        <v>-1.662802646415898</v>
      </c>
      <c r="C9064" s="3">
        <f t="shared" ca="1" si="706"/>
        <v>-2.1868748906516944E-3</v>
      </c>
      <c r="D9064" s="3">
        <f t="shared" ca="1" si="702"/>
        <v>-0.38864314825009072</v>
      </c>
      <c r="F9064" s="2">
        <f t="shared" ca="1" si="704"/>
        <v>-1.2741594981658073</v>
      </c>
    </row>
    <row r="9065" spans="1:6" x14ac:dyDescent="0.25">
      <c r="A9065" s="7">
        <f t="shared" si="703"/>
        <v>9.0209999999979668E-4</v>
      </c>
      <c r="B9065" s="3">
        <f t="shared" ca="1" si="705"/>
        <v>-3.4167496932748076</v>
      </c>
      <c r="C9065" s="3">
        <f t="shared" ca="1" si="706"/>
        <v>-2.1890203230709019E-3</v>
      </c>
      <c r="D9065" s="3">
        <f t="shared" ca="1" si="702"/>
        <v>-0.38864314825009072</v>
      </c>
      <c r="F9065" s="2">
        <f t="shared" ca="1" si="704"/>
        <v>-3.0281065450247171</v>
      </c>
    </row>
    <row r="9066" spans="1:6" x14ac:dyDescent="0.25">
      <c r="A9066" s="7">
        <f t="shared" si="703"/>
        <v>9.0219999999979663E-4</v>
      </c>
      <c r="B9066" s="3">
        <f t="shared" ca="1" si="705"/>
        <v>0.17045170780237728</v>
      </c>
      <c r="C9066" s="3">
        <f t="shared" ca="1" si="706"/>
        <v>-2.1889118497363355E-3</v>
      </c>
      <c r="D9066" s="3">
        <f t="shared" ca="1" si="702"/>
        <v>-0.38864314825009072</v>
      </c>
      <c r="F9066" s="2">
        <f t="shared" ca="1" si="704"/>
        <v>0.559094856052468</v>
      </c>
    </row>
    <row r="9067" spans="1:6" x14ac:dyDescent="0.25">
      <c r="A9067" s="7">
        <f t="shared" si="703"/>
        <v>9.0229999999979658E-4</v>
      </c>
      <c r="B9067" s="3">
        <f t="shared" ca="1" si="705"/>
        <v>-0.6770220452982294</v>
      </c>
      <c r="C9067" s="3">
        <f t="shared" ca="1" si="706"/>
        <v>-2.1893358597660415E-3</v>
      </c>
      <c r="D9067" s="3">
        <f t="shared" ca="1" si="702"/>
        <v>-0.38864314825009072</v>
      </c>
      <c r="F9067" s="2">
        <f t="shared" ca="1" si="704"/>
        <v>-0.28837889704813868</v>
      </c>
    </row>
    <row r="9068" spans="1:6" x14ac:dyDescent="0.25">
      <c r="A9068" s="7">
        <f t="shared" si="703"/>
        <v>9.0239999999979653E-4</v>
      </c>
      <c r="B9068" s="3">
        <f t="shared" ca="1" si="705"/>
        <v>-0.81504707422443912</v>
      </c>
      <c r="C9068" s="3">
        <f t="shared" ca="1" si="706"/>
        <v>-2.1898465931854713E-3</v>
      </c>
      <c r="D9068" s="3">
        <f t="shared" ref="D9068:D9131" ca="1" si="707">D$41*SIN(D$42*A9068+D$27)</f>
        <v>-0.38864314825009072</v>
      </c>
      <c r="F9068" s="2">
        <f t="shared" ca="1" si="704"/>
        <v>-0.4264039259743484</v>
      </c>
    </row>
    <row r="9069" spans="1:6" x14ac:dyDescent="0.25">
      <c r="A9069" s="7">
        <f t="shared" ref="A9069:A9132" si="708">A9068+E$19</f>
        <v>9.0249999999979648E-4</v>
      </c>
      <c r="B9069" s="3">
        <f t="shared" ca="1" si="705"/>
        <v>-1.4162736507596849</v>
      </c>
      <c r="C9069" s="3">
        <f t="shared" ca="1" si="706"/>
        <v>-2.1907350879645398E-3</v>
      </c>
      <c r="D9069" s="3">
        <f t="shared" ca="1" si="707"/>
        <v>-0.38864314825009072</v>
      </c>
      <c r="F9069" s="2">
        <f t="shared" ref="F9069:F9132" ca="1" si="709">F$42*(RAND()+RAND()+RAND()+RAND()+RAND()+RAND()+RAND()+RAND()+RAND()+RAND()+RAND()+RAND()-6)</f>
        <v>-1.0276305025095942</v>
      </c>
    </row>
    <row r="9070" spans="1:6" x14ac:dyDescent="0.25">
      <c r="A9070" s="7">
        <f t="shared" si="708"/>
        <v>9.0259999999979643E-4</v>
      </c>
      <c r="B9070" s="3">
        <f t="shared" ca="1" si="705"/>
        <v>0.3004329342644565</v>
      </c>
      <c r="C9070" s="3">
        <f t="shared" ca="1" si="706"/>
        <v>-2.1905449439649765E-3</v>
      </c>
      <c r="D9070" s="3">
        <f t="shared" ca="1" si="707"/>
        <v>-0.38864314825009072</v>
      </c>
      <c r="F9070" s="2">
        <f t="shared" ca="1" si="709"/>
        <v>0.68907608251454722</v>
      </c>
    </row>
    <row r="9071" spans="1:6" x14ac:dyDescent="0.25">
      <c r="A9071" s="7">
        <f t="shared" si="708"/>
        <v>9.0269999999979637E-4</v>
      </c>
      <c r="B9071" s="3">
        <f t="shared" ca="1" si="705"/>
        <v>-1.472033463972638</v>
      </c>
      <c r="C9071" s="3">
        <f t="shared" ca="1" si="706"/>
        <v>-2.191468473218165E-3</v>
      </c>
      <c r="D9071" s="3">
        <f t="shared" ca="1" si="707"/>
        <v>-0.38864314825009072</v>
      </c>
      <c r="F9071" s="2">
        <f t="shared" ca="1" si="709"/>
        <v>-1.0833903157225473</v>
      </c>
    </row>
    <row r="9072" spans="1:6" x14ac:dyDescent="0.25">
      <c r="A9072" s="7">
        <f t="shared" si="708"/>
        <v>9.0279999999979632E-4</v>
      </c>
      <c r="B9072" s="3">
        <f t="shared" ca="1" si="705"/>
        <v>-0.92656656286765071</v>
      </c>
      <c r="C9072" s="3">
        <f t="shared" ca="1" si="706"/>
        <v>-2.1920492750368763E-3</v>
      </c>
      <c r="D9072" s="3">
        <f t="shared" ca="1" si="707"/>
        <v>-0.38864314825009072</v>
      </c>
      <c r="F9072" s="2">
        <f t="shared" ca="1" si="709"/>
        <v>-0.53792341461755999</v>
      </c>
    </row>
    <row r="9073" spans="1:6" x14ac:dyDescent="0.25">
      <c r="A9073" s="7">
        <f t="shared" si="708"/>
        <v>9.0289999999979627E-4</v>
      </c>
      <c r="B9073" s="3">
        <f t="shared" ca="1" si="705"/>
        <v>0.55317545096234322</v>
      </c>
      <c r="C9073" s="3">
        <f t="shared" ca="1" si="706"/>
        <v>-2.1917003274547235E-3</v>
      </c>
      <c r="D9073" s="3">
        <f t="shared" ca="1" si="707"/>
        <v>-0.38864314825009072</v>
      </c>
      <c r="F9073" s="2">
        <f t="shared" ca="1" si="709"/>
        <v>0.94181859921243394</v>
      </c>
    </row>
    <row r="9074" spans="1:6" x14ac:dyDescent="0.25">
      <c r="A9074" s="7">
        <f t="shared" si="708"/>
        <v>9.0299999999979622E-4</v>
      </c>
      <c r="B9074" s="3">
        <f t="shared" ca="1" si="705"/>
        <v>-0.45302578449945874</v>
      </c>
      <c r="C9074" s="3">
        <f t="shared" ca="1" si="706"/>
        <v>-2.1919835947751135E-3</v>
      </c>
      <c r="D9074" s="3">
        <f t="shared" ca="1" si="707"/>
        <v>-0.38864314825009072</v>
      </c>
      <c r="F9074" s="2">
        <f t="shared" ca="1" si="709"/>
        <v>-6.4382636249368019E-2</v>
      </c>
    </row>
    <row r="9075" spans="1:6" x14ac:dyDescent="0.25">
      <c r="A9075" s="7">
        <f t="shared" si="708"/>
        <v>9.0309999999979617E-4</v>
      </c>
      <c r="B9075" s="3">
        <f t="shared" ca="1" si="705"/>
        <v>-0.65876179891127973</v>
      </c>
      <c r="C9075" s="3">
        <f t="shared" ca="1" si="706"/>
        <v>-2.1923961296272092E-3</v>
      </c>
      <c r="D9075" s="3">
        <f t="shared" ca="1" si="707"/>
        <v>-0.38864314825009072</v>
      </c>
      <c r="F9075" s="2">
        <f t="shared" ca="1" si="709"/>
        <v>-0.27011865066118901</v>
      </c>
    </row>
    <row r="9076" spans="1:6" x14ac:dyDescent="0.25">
      <c r="A9076" s="7">
        <f t="shared" si="708"/>
        <v>9.0319999999979611E-4</v>
      </c>
      <c r="B9076" s="3">
        <f t="shared" ca="1" si="705"/>
        <v>-0.55240183185604175</v>
      </c>
      <c r="C9076" s="3">
        <f t="shared" ca="1" si="706"/>
        <v>-2.1927418363028649E-3</v>
      </c>
      <c r="D9076" s="3">
        <f t="shared" ca="1" si="707"/>
        <v>-0.38864314825009072</v>
      </c>
      <c r="F9076" s="2">
        <f t="shared" ca="1" si="709"/>
        <v>-0.16375868360595103</v>
      </c>
    </row>
    <row r="9077" spans="1:6" x14ac:dyDescent="0.25">
      <c r="A9077" s="7">
        <f t="shared" si="708"/>
        <v>9.0329999999979606E-4</v>
      </c>
      <c r="B9077" s="3">
        <f t="shared" ref="B9077:B9140" ca="1" si="710">D9077+F9077</f>
        <v>0.89782183143516803</v>
      </c>
      <c r="C9077" s="3">
        <f t="shared" ref="C9077:C9140" ca="1" si="711">C9076+(B9077-C9076)*C$42</f>
        <v>-2.1921763406461854E-3</v>
      </c>
      <c r="D9077" s="3">
        <f t="shared" ca="1" si="707"/>
        <v>-0.38864314825009072</v>
      </c>
      <c r="F9077" s="2">
        <f t="shared" ca="1" si="709"/>
        <v>1.2864649796852587</v>
      </c>
    </row>
    <row r="9078" spans="1:6" x14ac:dyDescent="0.25">
      <c r="A9078" s="7">
        <f t="shared" si="708"/>
        <v>9.0339999999979601E-4</v>
      </c>
      <c r="B9078" s="3">
        <f t="shared" ca="1" si="710"/>
        <v>0.2902562517614562</v>
      </c>
      <c r="C9078" s="3">
        <f t="shared" ca="1" si="711"/>
        <v>-2.191992589937246E-3</v>
      </c>
      <c r="D9078" s="3">
        <f t="shared" ca="1" si="707"/>
        <v>-0.38864314825009072</v>
      </c>
      <c r="F9078" s="2">
        <f t="shared" ca="1" si="709"/>
        <v>0.67889940001154692</v>
      </c>
    </row>
    <row r="9079" spans="1:6" x14ac:dyDescent="0.25">
      <c r="A9079" s="7">
        <f t="shared" si="708"/>
        <v>9.0349999999979596E-4</v>
      </c>
      <c r="B9079" s="3">
        <f t="shared" ca="1" si="710"/>
        <v>-1.0804794286715531</v>
      </c>
      <c r="C9079" s="3">
        <f t="shared" ca="1" si="711"/>
        <v>-2.1926700977019701E-3</v>
      </c>
      <c r="D9079" s="3">
        <f t="shared" ca="1" si="707"/>
        <v>-0.38864314825009072</v>
      </c>
      <c r="F9079" s="2">
        <f t="shared" ca="1" si="709"/>
        <v>-0.69183628042146239</v>
      </c>
    </row>
    <row r="9080" spans="1:6" x14ac:dyDescent="0.25">
      <c r="A9080" s="7">
        <f t="shared" si="708"/>
        <v>9.0359999999979591E-4</v>
      </c>
      <c r="B9080" s="3">
        <f t="shared" ca="1" si="710"/>
        <v>1.9627397591981424</v>
      </c>
      <c r="C9080" s="3">
        <f t="shared" ca="1" si="711"/>
        <v>-2.1914354946328254E-3</v>
      </c>
      <c r="D9080" s="3">
        <f t="shared" ca="1" si="707"/>
        <v>-0.38864314825009072</v>
      </c>
      <c r="F9080" s="2">
        <f t="shared" ca="1" si="709"/>
        <v>2.3513829074482331</v>
      </c>
    </row>
    <row r="9081" spans="1:6" x14ac:dyDescent="0.25">
      <c r="A9081" s="7">
        <f t="shared" si="708"/>
        <v>9.0369999999979586E-4</v>
      </c>
      <c r="B9081" s="3">
        <f t="shared" ca="1" si="710"/>
        <v>0.45057797824053192</v>
      </c>
      <c r="C9081" s="3">
        <f t="shared" ca="1" si="711"/>
        <v>-2.1911510113093897E-3</v>
      </c>
      <c r="D9081" s="3">
        <f t="shared" ca="1" si="707"/>
        <v>-0.38864314825009072</v>
      </c>
      <c r="F9081" s="2">
        <f t="shared" ca="1" si="709"/>
        <v>0.83922112649062264</v>
      </c>
    </row>
    <row r="9082" spans="1:6" x14ac:dyDescent="0.25">
      <c r="A9082" s="7">
        <f t="shared" si="708"/>
        <v>9.037999999997958E-4</v>
      </c>
      <c r="B9082" s="3">
        <f t="shared" ca="1" si="710"/>
        <v>-1.4568419263493022</v>
      </c>
      <c r="C9082" s="3">
        <f t="shared" ca="1" si="711"/>
        <v>-2.1920649950601741E-3</v>
      </c>
      <c r="D9082" s="3">
        <f t="shared" ca="1" si="707"/>
        <v>-0.38864314825009072</v>
      </c>
      <c r="F9082" s="2">
        <f t="shared" ca="1" si="709"/>
        <v>-1.0681987780992115</v>
      </c>
    </row>
    <row r="9083" spans="1:6" x14ac:dyDescent="0.25">
      <c r="A9083" s="7">
        <f t="shared" si="708"/>
        <v>9.0389999999979575E-4</v>
      </c>
      <c r="B9083" s="3">
        <f t="shared" ca="1" si="710"/>
        <v>-1.6214493206662903</v>
      </c>
      <c r="C9083" s="3">
        <f t="shared" ca="1" si="711"/>
        <v>-2.1930824040803419E-3</v>
      </c>
      <c r="D9083" s="3">
        <f t="shared" ca="1" si="707"/>
        <v>-0.38864314825009072</v>
      </c>
      <c r="F9083" s="2">
        <f t="shared" ca="1" si="709"/>
        <v>-1.2328061724161996</v>
      </c>
    </row>
    <row r="9084" spans="1:6" x14ac:dyDescent="0.25">
      <c r="A9084" s="7">
        <f t="shared" si="708"/>
        <v>9.039999999997957E-4</v>
      </c>
      <c r="B9084" s="3">
        <f t="shared" ca="1" si="710"/>
        <v>-0.75495809928447888</v>
      </c>
      <c r="C9084" s="3">
        <f t="shared" ca="1" si="711"/>
        <v>-2.1935553801411614E-3</v>
      </c>
      <c r="D9084" s="3">
        <f t="shared" ca="1" si="707"/>
        <v>-0.38864314825009072</v>
      </c>
      <c r="F9084" s="2">
        <f t="shared" ca="1" si="709"/>
        <v>-0.36631495103438816</v>
      </c>
    </row>
    <row r="9085" spans="1:6" x14ac:dyDescent="0.25">
      <c r="A9085" s="7">
        <f t="shared" si="708"/>
        <v>9.0409999999979565E-4</v>
      </c>
      <c r="B9085" s="3">
        <f t="shared" ca="1" si="710"/>
        <v>1.1403119017380117</v>
      </c>
      <c r="C9085" s="3">
        <f t="shared" ca="1" si="711"/>
        <v>-2.1928375230164878E-3</v>
      </c>
      <c r="D9085" s="3">
        <f t="shared" ca="1" si="707"/>
        <v>-0.38864314825009072</v>
      </c>
      <c r="F9085" s="2">
        <f t="shared" ca="1" si="709"/>
        <v>1.5289550499881024</v>
      </c>
    </row>
    <row r="9086" spans="1:6" x14ac:dyDescent="0.25">
      <c r="A9086" s="7">
        <f t="shared" si="708"/>
        <v>9.041999999997956E-4</v>
      </c>
      <c r="B9086" s="3">
        <f t="shared" ca="1" si="710"/>
        <v>-0.48813941979486075</v>
      </c>
      <c r="C9086" s="3">
        <f t="shared" ca="1" si="711"/>
        <v>-2.1931428521631637E-3</v>
      </c>
      <c r="D9086" s="3">
        <f t="shared" ca="1" si="707"/>
        <v>-0.38864314825009072</v>
      </c>
      <c r="F9086" s="2">
        <f t="shared" ca="1" si="709"/>
        <v>-9.9496271544770032E-2</v>
      </c>
    </row>
    <row r="9087" spans="1:6" x14ac:dyDescent="0.25">
      <c r="A9087" s="7">
        <f t="shared" si="708"/>
        <v>9.0429999999979555E-4</v>
      </c>
      <c r="B9087" s="3">
        <f t="shared" ca="1" si="710"/>
        <v>-2.1768981128756506</v>
      </c>
      <c r="C9087" s="3">
        <f t="shared" ca="1" si="711"/>
        <v>-2.1945092591654832E-3</v>
      </c>
      <c r="D9087" s="3">
        <f t="shared" ca="1" si="707"/>
        <v>-0.38864314825009072</v>
      </c>
      <c r="F9087" s="2">
        <f t="shared" ca="1" si="709"/>
        <v>-1.7882549646255601</v>
      </c>
    </row>
    <row r="9088" spans="1:6" x14ac:dyDescent="0.25">
      <c r="A9088" s="7">
        <f t="shared" si="708"/>
        <v>9.0439999999979549E-4</v>
      </c>
      <c r="B9088" s="3">
        <f t="shared" ca="1" si="710"/>
        <v>-1.9395932127304436</v>
      </c>
      <c r="C9088" s="3">
        <f t="shared" ca="1" si="711"/>
        <v>-2.1957265622899063E-3</v>
      </c>
      <c r="D9088" s="3">
        <f t="shared" ca="1" si="707"/>
        <v>-0.38864314825009072</v>
      </c>
      <c r="F9088" s="2">
        <f t="shared" ca="1" si="709"/>
        <v>-1.5509500644803529</v>
      </c>
    </row>
    <row r="9089" spans="1:6" x14ac:dyDescent="0.25">
      <c r="A9089" s="7">
        <f t="shared" si="708"/>
        <v>9.0449999999979544E-4</v>
      </c>
      <c r="B9089" s="3">
        <f t="shared" ca="1" si="710"/>
        <v>0.72225659445739399</v>
      </c>
      <c r="C9089" s="3">
        <f t="shared" ca="1" si="711"/>
        <v>-2.1952713756149627E-3</v>
      </c>
      <c r="D9089" s="3">
        <f t="shared" ca="1" si="707"/>
        <v>-0.38864314825009072</v>
      </c>
      <c r="F9089" s="2">
        <f t="shared" ca="1" si="709"/>
        <v>1.1108997427074847</v>
      </c>
    </row>
    <row r="9090" spans="1:6" x14ac:dyDescent="0.25">
      <c r="A9090" s="7">
        <f t="shared" si="708"/>
        <v>9.0459999999979539E-4</v>
      </c>
      <c r="B9090" s="3">
        <f t="shared" ca="1" si="710"/>
        <v>-0.54985053885486601</v>
      </c>
      <c r="C9090" s="3">
        <f t="shared" ca="1" si="711"/>
        <v>-2.1956154774598821E-3</v>
      </c>
      <c r="D9090" s="3">
        <f t="shared" ca="1" si="707"/>
        <v>-0.38864314825009072</v>
      </c>
      <c r="F9090" s="2">
        <f t="shared" ca="1" si="709"/>
        <v>-0.16120739060477529</v>
      </c>
    </row>
    <row r="9091" spans="1:6" x14ac:dyDescent="0.25">
      <c r="A9091" s="7">
        <f t="shared" si="708"/>
        <v>9.0469999999979534E-4</v>
      </c>
      <c r="B9091" s="3">
        <f t="shared" ca="1" si="710"/>
        <v>0.12803296200804648</v>
      </c>
      <c r="C9091" s="3">
        <f t="shared" ca="1" si="711"/>
        <v>-2.1955336524571204E-3</v>
      </c>
      <c r="D9091" s="3">
        <f t="shared" ca="1" si="707"/>
        <v>-0.38864314825009072</v>
      </c>
      <c r="F9091" s="2">
        <f t="shared" ca="1" si="709"/>
        <v>0.5166761102581372</v>
      </c>
    </row>
    <row r="9092" spans="1:6" x14ac:dyDescent="0.25">
      <c r="A9092" s="7">
        <f t="shared" si="708"/>
        <v>9.0479999999979529E-4</v>
      </c>
      <c r="B9092" s="3">
        <f t="shared" ca="1" si="710"/>
        <v>6.4340204627200803E-2</v>
      </c>
      <c r="C9092" s="3">
        <f t="shared" ca="1" si="711"/>
        <v>-2.1954918468329353E-3</v>
      </c>
      <c r="D9092" s="3">
        <f t="shared" ca="1" si="707"/>
        <v>-0.38864314825009072</v>
      </c>
      <c r="F9092" s="2">
        <f t="shared" ca="1" si="709"/>
        <v>0.45298335287729152</v>
      </c>
    </row>
    <row r="9093" spans="1:6" x14ac:dyDescent="0.25">
      <c r="A9093" s="7">
        <f t="shared" si="708"/>
        <v>9.0489999999979523E-4</v>
      </c>
      <c r="B9093" s="3">
        <f t="shared" ca="1" si="710"/>
        <v>0.98943760431523553</v>
      </c>
      <c r="C9093" s="3">
        <f t="shared" ca="1" si="711"/>
        <v>-2.1948687855786481E-3</v>
      </c>
      <c r="D9093" s="3">
        <f t="shared" ca="1" si="707"/>
        <v>-0.38864314825009072</v>
      </c>
      <c r="F9093" s="2">
        <f t="shared" ca="1" si="709"/>
        <v>1.3780807525653263</v>
      </c>
    </row>
    <row r="9094" spans="1:6" x14ac:dyDescent="0.25">
      <c r="A9094" s="7">
        <f t="shared" si="708"/>
        <v>9.0499999999979518E-4</v>
      </c>
      <c r="B9094" s="3">
        <f t="shared" ca="1" si="710"/>
        <v>-0.39853698156733075</v>
      </c>
      <c r="C9094" s="3">
        <f t="shared" ca="1" si="711"/>
        <v>-2.1951178145943923E-3</v>
      </c>
      <c r="D9094" s="3">
        <f t="shared" ca="1" si="707"/>
        <v>-0.38864314825009072</v>
      </c>
      <c r="F9094" s="2">
        <f t="shared" ca="1" si="709"/>
        <v>-9.8938333172400306E-3</v>
      </c>
    </row>
    <row r="9095" spans="1:6" x14ac:dyDescent="0.25">
      <c r="A9095" s="7">
        <f t="shared" si="708"/>
        <v>9.0509999999979513E-4</v>
      </c>
      <c r="B9095" s="3">
        <f t="shared" ca="1" si="710"/>
        <v>0.72565591197626111</v>
      </c>
      <c r="C9095" s="3">
        <f t="shared" ca="1" si="711"/>
        <v>-2.1946604924484182E-3</v>
      </c>
      <c r="D9095" s="3">
        <f t="shared" ca="1" si="707"/>
        <v>-0.38864314825009072</v>
      </c>
      <c r="F9095" s="2">
        <f t="shared" ca="1" si="709"/>
        <v>1.1142990602263518</v>
      </c>
    </row>
    <row r="9096" spans="1:6" x14ac:dyDescent="0.25">
      <c r="A9096" s="7">
        <f t="shared" si="708"/>
        <v>9.0519999999979508E-4</v>
      </c>
      <c r="B9096" s="3">
        <f t="shared" ca="1" si="710"/>
        <v>0.88367022531936867</v>
      </c>
      <c r="C9096" s="3">
        <f t="shared" ca="1" si="711"/>
        <v>-2.1941038872997807E-3</v>
      </c>
      <c r="D9096" s="3">
        <f t="shared" ca="1" si="707"/>
        <v>-0.38864314825009072</v>
      </c>
      <c r="F9096" s="2">
        <f t="shared" ca="1" si="709"/>
        <v>1.2723133735694594</v>
      </c>
    </row>
    <row r="9097" spans="1:6" x14ac:dyDescent="0.25">
      <c r="A9097" s="7">
        <f t="shared" si="708"/>
        <v>9.0529999999979503E-4</v>
      </c>
      <c r="B9097" s="3">
        <f t="shared" ca="1" si="710"/>
        <v>-0.76728197984537272</v>
      </c>
      <c r="C9097" s="3">
        <f t="shared" ca="1" si="711"/>
        <v>-2.1945846060388782E-3</v>
      </c>
      <c r="D9097" s="3">
        <f t="shared" ca="1" si="707"/>
        <v>-0.38864314825009072</v>
      </c>
      <c r="F9097" s="2">
        <f t="shared" ca="1" si="709"/>
        <v>-0.378638831595282</v>
      </c>
    </row>
    <row r="9098" spans="1:6" x14ac:dyDescent="0.25">
      <c r="A9098" s="7">
        <f t="shared" si="708"/>
        <v>9.0539999999979498E-4</v>
      </c>
      <c r="B9098" s="3">
        <f t="shared" ca="1" si="710"/>
        <v>-0.66049813560806414</v>
      </c>
      <c r="C9098" s="3">
        <f t="shared" ca="1" si="711"/>
        <v>-2.1949982302288903E-3</v>
      </c>
      <c r="D9098" s="3">
        <f t="shared" ca="1" si="707"/>
        <v>-0.38864314825009072</v>
      </c>
      <c r="F9098" s="2">
        <f t="shared" ca="1" si="709"/>
        <v>-0.27185498735797342</v>
      </c>
    </row>
    <row r="9099" spans="1:6" x14ac:dyDescent="0.25">
      <c r="A9099" s="7">
        <f t="shared" si="708"/>
        <v>9.0549999999979492E-4</v>
      </c>
      <c r="B9099" s="3">
        <f t="shared" ca="1" si="710"/>
        <v>9.5730376097076464E-2</v>
      </c>
      <c r="C9099" s="3">
        <f t="shared" ca="1" si="711"/>
        <v>-2.1949367019208992E-3</v>
      </c>
      <c r="D9099" s="3">
        <f t="shared" ca="1" si="707"/>
        <v>-0.38864314825009072</v>
      </c>
      <c r="F9099" s="2">
        <f t="shared" ca="1" si="709"/>
        <v>0.48437352434716718</v>
      </c>
    </row>
    <row r="9100" spans="1:6" x14ac:dyDescent="0.25">
      <c r="A9100" s="7">
        <f t="shared" si="708"/>
        <v>9.0559999999979487E-4</v>
      </c>
      <c r="B9100" s="3">
        <f t="shared" ca="1" si="710"/>
        <v>-0.69033869104754619</v>
      </c>
      <c r="C9100" s="3">
        <f t="shared" ca="1" si="711"/>
        <v>-2.1953690752577431E-3</v>
      </c>
      <c r="D9100" s="3">
        <f t="shared" ca="1" si="707"/>
        <v>-0.38864314825009072</v>
      </c>
      <c r="F9100" s="2">
        <f t="shared" ca="1" si="709"/>
        <v>-0.30169554279745547</v>
      </c>
    </row>
    <row r="9101" spans="1:6" x14ac:dyDescent="0.25">
      <c r="A9101" s="7">
        <f t="shared" si="708"/>
        <v>9.0569999999979482E-4</v>
      </c>
      <c r="B9101" s="3">
        <f t="shared" ca="1" si="710"/>
        <v>-1.1023026478772195</v>
      </c>
      <c r="C9101" s="3">
        <f t="shared" ca="1" si="711"/>
        <v>-2.1960602928296795E-3</v>
      </c>
      <c r="D9101" s="3">
        <f t="shared" ca="1" si="707"/>
        <v>-0.38864314825009072</v>
      </c>
      <c r="F9101" s="2">
        <f t="shared" ca="1" si="709"/>
        <v>-0.71365949962712882</v>
      </c>
    </row>
    <row r="9102" spans="1:6" x14ac:dyDescent="0.25">
      <c r="A9102" s="7">
        <f t="shared" si="708"/>
        <v>9.0579999999979477E-4</v>
      </c>
      <c r="B9102" s="3">
        <f t="shared" ca="1" si="710"/>
        <v>0.24815661130869926</v>
      </c>
      <c r="C9102" s="3">
        <f t="shared" ca="1" si="711"/>
        <v>-2.1959029916563061E-3</v>
      </c>
      <c r="D9102" s="3">
        <f t="shared" ca="1" si="707"/>
        <v>-0.38864314825009072</v>
      </c>
      <c r="F9102" s="2">
        <f t="shared" ca="1" si="709"/>
        <v>0.63679975955878998</v>
      </c>
    </row>
    <row r="9103" spans="1:6" x14ac:dyDescent="0.25">
      <c r="A9103" s="7">
        <f t="shared" si="708"/>
        <v>9.0589999999979472E-4</v>
      </c>
      <c r="B9103" s="3">
        <f t="shared" ca="1" si="710"/>
        <v>0.7719809294443738</v>
      </c>
      <c r="C9103" s="3">
        <f t="shared" ca="1" si="711"/>
        <v>-2.1954165621592223E-3</v>
      </c>
      <c r="D9103" s="3">
        <f t="shared" ca="1" si="707"/>
        <v>-0.38864314825009072</v>
      </c>
      <c r="F9103" s="2">
        <f t="shared" ca="1" si="709"/>
        <v>1.1606240776944645</v>
      </c>
    </row>
    <row r="9104" spans="1:6" x14ac:dyDescent="0.25">
      <c r="A9104" s="7">
        <f t="shared" si="708"/>
        <v>9.0599999999979466E-4</v>
      </c>
      <c r="B9104" s="3">
        <f t="shared" ca="1" si="710"/>
        <v>-3.0238970552177715</v>
      </c>
      <c r="C9104" s="3">
        <f t="shared" ca="1" si="711"/>
        <v>-2.1973151526967403E-3</v>
      </c>
      <c r="D9104" s="3">
        <f t="shared" ca="1" si="707"/>
        <v>-0.38864314825009072</v>
      </c>
      <c r="F9104" s="2">
        <f t="shared" ca="1" si="709"/>
        <v>-2.6352539069676806</v>
      </c>
    </row>
    <row r="9105" spans="1:6" x14ac:dyDescent="0.25">
      <c r="A9105" s="7">
        <f t="shared" si="708"/>
        <v>9.0609999999979461E-4</v>
      </c>
      <c r="B9105" s="3">
        <f t="shared" ca="1" si="710"/>
        <v>0.10891090058574959</v>
      </c>
      <c r="C9105" s="3">
        <f t="shared" ca="1" si="711"/>
        <v>-2.1972453413678047E-3</v>
      </c>
      <c r="D9105" s="3">
        <f t="shared" ca="1" si="707"/>
        <v>-0.38864314825009072</v>
      </c>
      <c r="F9105" s="2">
        <f t="shared" ca="1" si="709"/>
        <v>0.49755404883584031</v>
      </c>
    </row>
    <row r="9106" spans="1:6" x14ac:dyDescent="0.25">
      <c r="A9106" s="7">
        <f t="shared" si="708"/>
        <v>9.0619999999979456E-4</v>
      </c>
      <c r="B9106" s="3">
        <f t="shared" ca="1" si="710"/>
        <v>-0.5582713446733607</v>
      </c>
      <c r="C9106" s="3">
        <f t="shared" ca="1" si="711"/>
        <v>-2.1975947329191227E-3</v>
      </c>
      <c r="D9106" s="3">
        <f t="shared" ca="1" si="707"/>
        <v>-0.38864314825009072</v>
      </c>
      <c r="F9106" s="2">
        <f t="shared" ca="1" si="709"/>
        <v>-0.16962819642326998</v>
      </c>
    </row>
    <row r="9107" spans="1:6" x14ac:dyDescent="0.25">
      <c r="A9107" s="7">
        <f t="shared" si="708"/>
        <v>9.0629999999979451E-4</v>
      </c>
      <c r="B9107" s="3">
        <f t="shared" ca="1" si="710"/>
        <v>-0.99545275801297906</v>
      </c>
      <c r="C9107" s="3">
        <f t="shared" ca="1" si="711"/>
        <v>-2.1982188133479181E-3</v>
      </c>
      <c r="D9107" s="3">
        <f t="shared" ca="1" si="707"/>
        <v>-0.38864314825009072</v>
      </c>
      <c r="F9107" s="2">
        <f t="shared" ca="1" si="709"/>
        <v>-0.60680960976288834</v>
      </c>
    </row>
    <row r="9108" spans="1:6" x14ac:dyDescent="0.25">
      <c r="A9108" s="7">
        <f t="shared" si="708"/>
        <v>9.0639999999979446E-4</v>
      </c>
      <c r="B9108" s="3">
        <f t="shared" ca="1" si="710"/>
        <v>-0.55542693895526729</v>
      </c>
      <c r="C9108" s="3">
        <f t="shared" ca="1" si="711"/>
        <v>-2.1985664170953256E-3</v>
      </c>
      <c r="D9108" s="3">
        <f t="shared" ca="1" si="707"/>
        <v>-0.38864314825009072</v>
      </c>
      <c r="F9108" s="2">
        <f t="shared" ca="1" si="709"/>
        <v>-0.16678379070517657</v>
      </c>
    </row>
    <row r="9109" spans="1:6" x14ac:dyDescent="0.25">
      <c r="A9109" s="7">
        <f t="shared" si="708"/>
        <v>9.0649999999979441E-4</v>
      </c>
      <c r="B9109" s="3">
        <f t="shared" ca="1" si="710"/>
        <v>-1.7186589363106048</v>
      </c>
      <c r="C9109" s="3">
        <f t="shared" ca="1" si="711"/>
        <v>-2.1996449006142192E-3</v>
      </c>
      <c r="D9109" s="3">
        <f t="shared" ca="1" si="707"/>
        <v>-0.38864314825009072</v>
      </c>
      <c r="F9109" s="2">
        <f t="shared" ca="1" si="709"/>
        <v>-1.3300157880605141</v>
      </c>
    </row>
    <row r="9110" spans="1:6" x14ac:dyDescent="0.25">
      <c r="A9110" s="7">
        <f t="shared" si="708"/>
        <v>9.0659999999979435E-4</v>
      </c>
      <c r="B9110" s="3">
        <f t="shared" ca="1" si="710"/>
        <v>1.0246158862491554</v>
      </c>
      <c r="C9110" s="3">
        <f t="shared" ca="1" si="711"/>
        <v>-2.1989997335910166E-3</v>
      </c>
      <c r="D9110" s="3">
        <f t="shared" ca="1" si="707"/>
        <v>-0.38864314825009072</v>
      </c>
      <c r="F9110" s="2">
        <f t="shared" ca="1" si="709"/>
        <v>1.4132590344992462</v>
      </c>
    </row>
    <row r="9111" spans="1:6" x14ac:dyDescent="0.25">
      <c r="A9111" s="7">
        <f t="shared" si="708"/>
        <v>9.066999999997943E-4</v>
      </c>
      <c r="B9111" s="3">
        <f t="shared" ca="1" si="710"/>
        <v>0.12924968921550906</v>
      </c>
      <c r="C9111" s="3">
        <f t="shared" ca="1" si="711"/>
        <v>-2.1989171419698533E-3</v>
      </c>
      <c r="D9111" s="3">
        <f t="shared" ca="1" si="707"/>
        <v>-0.38864314825009072</v>
      </c>
      <c r="F9111" s="2">
        <f t="shared" ca="1" si="709"/>
        <v>0.51789283746559978</v>
      </c>
    </row>
    <row r="9112" spans="1:6" x14ac:dyDescent="0.25">
      <c r="A9112" s="7">
        <f t="shared" si="708"/>
        <v>9.0679999999979425E-4</v>
      </c>
      <c r="B9112" s="3">
        <f t="shared" ca="1" si="710"/>
        <v>0.46413114560080415</v>
      </c>
      <c r="C9112" s="3">
        <f t="shared" ca="1" si="711"/>
        <v>-2.1986241382420339E-3</v>
      </c>
      <c r="D9112" s="3">
        <f t="shared" ca="1" si="707"/>
        <v>-0.38864314825009072</v>
      </c>
      <c r="F9112" s="2">
        <f t="shared" ca="1" si="709"/>
        <v>0.85277429385089487</v>
      </c>
    </row>
    <row r="9113" spans="1:6" x14ac:dyDescent="0.25">
      <c r="A9113" s="7">
        <f t="shared" si="708"/>
        <v>9.068999999997942E-4</v>
      </c>
      <c r="B9113" s="3">
        <f t="shared" ca="1" si="710"/>
        <v>-0.88749300167746203</v>
      </c>
      <c r="C9113" s="3">
        <f t="shared" ca="1" si="711"/>
        <v>-2.1991803849298643E-3</v>
      </c>
      <c r="D9113" s="3">
        <f t="shared" ca="1" si="707"/>
        <v>-0.38864314825009072</v>
      </c>
      <c r="F9113" s="2">
        <f t="shared" ca="1" si="709"/>
        <v>-0.49884985342737131</v>
      </c>
    </row>
    <row r="9114" spans="1:6" x14ac:dyDescent="0.25">
      <c r="A9114" s="7">
        <f t="shared" si="708"/>
        <v>9.0699999999979415E-4</v>
      </c>
      <c r="B9114" s="3">
        <f t="shared" ca="1" si="710"/>
        <v>-2.060930102731878</v>
      </c>
      <c r="C9114" s="3">
        <f t="shared" ca="1" si="711"/>
        <v>-2.2004739233118346E-3</v>
      </c>
      <c r="D9114" s="3">
        <f t="shared" ca="1" si="707"/>
        <v>-0.38864314825009072</v>
      </c>
      <c r="F9114" s="2">
        <f t="shared" ca="1" si="709"/>
        <v>-1.6722869544817875</v>
      </c>
    </row>
    <row r="9115" spans="1:6" x14ac:dyDescent="0.25">
      <c r="A9115" s="7">
        <f t="shared" si="708"/>
        <v>9.070999999997941E-4</v>
      </c>
      <c r="B9115" s="3">
        <f t="shared" ca="1" si="710"/>
        <v>-0.36607179628229791</v>
      </c>
      <c r="C9115" s="3">
        <f t="shared" ca="1" si="711"/>
        <v>-2.2007025503346577E-3</v>
      </c>
      <c r="D9115" s="3">
        <f t="shared" ca="1" si="707"/>
        <v>-0.38864314825009072</v>
      </c>
      <c r="F9115" s="2">
        <f t="shared" ca="1" si="709"/>
        <v>2.2571351967792808E-2</v>
      </c>
    </row>
    <row r="9116" spans="1:6" x14ac:dyDescent="0.25">
      <c r="A9116" s="7">
        <f t="shared" si="708"/>
        <v>9.0719999999979404E-4</v>
      </c>
      <c r="B9116" s="3">
        <f t="shared" ca="1" si="710"/>
        <v>0.29397091217097304</v>
      </c>
      <c r="C9116" s="3">
        <f t="shared" ca="1" si="711"/>
        <v>-2.2005164602793069E-3</v>
      </c>
      <c r="D9116" s="3">
        <f t="shared" ca="1" si="707"/>
        <v>-0.38864314825009072</v>
      </c>
      <c r="F9116" s="2">
        <f t="shared" ca="1" si="709"/>
        <v>0.68261406042106376</v>
      </c>
    </row>
    <row r="9117" spans="1:6" x14ac:dyDescent="0.25">
      <c r="A9117" s="7">
        <f t="shared" si="708"/>
        <v>9.0729999999979399E-4</v>
      </c>
      <c r="B9117" s="3">
        <f t="shared" ca="1" si="710"/>
        <v>0.22140543545771307</v>
      </c>
      <c r="C9117" s="3">
        <f t="shared" ca="1" si="711"/>
        <v>-2.2003759645602681E-3</v>
      </c>
      <c r="D9117" s="3">
        <f t="shared" ca="1" si="707"/>
        <v>-0.38864314825009072</v>
      </c>
      <c r="F9117" s="2">
        <f t="shared" ca="1" si="709"/>
        <v>0.61004858370780379</v>
      </c>
    </row>
    <row r="9118" spans="1:6" x14ac:dyDescent="0.25">
      <c r="A9118" s="7">
        <f t="shared" si="708"/>
        <v>9.0739999999979394E-4</v>
      </c>
      <c r="B9118" s="3">
        <f t="shared" ca="1" si="710"/>
        <v>0.39160328985399206</v>
      </c>
      <c r="C9118" s="3">
        <f t="shared" ca="1" si="711"/>
        <v>-2.2001285304972889E-3</v>
      </c>
      <c r="D9118" s="3">
        <f t="shared" ca="1" si="707"/>
        <v>-0.38864314825009072</v>
      </c>
      <c r="F9118" s="2">
        <f t="shared" ca="1" si="709"/>
        <v>0.78024643810408278</v>
      </c>
    </row>
    <row r="9119" spans="1:6" x14ac:dyDescent="0.25">
      <c r="A9119" s="7">
        <f t="shared" si="708"/>
        <v>9.0749999999979389E-4</v>
      </c>
      <c r="B9119" s="3">
        <f t="shared" ca="1" si="710"/>
        <v>1.2189742819465124</v>
      </c>
      <c r="C9119" s="3">
        <f t="shared" ca="1" si="711"/>
        <v>-2.1993612442269533E-3</v>
      </c>
      <c r="D9119" s="3">
        <f t="shared" ca="1" si="707"/>
        <v>-0.38864314825009072</v>
      </c>
      <c r="F9119" s="2">
        <f t="shared" ca="1" si="709"/>
        <v>1.6076174301966031</v>
      </c>
    </row>
    <row r="9120" spans="1:6" x14ac:dyDescent="0.25">
      <c r="A9120" s="7">
        <f t="shared" si="708"/>
        <v>9.0759999999979384E-4</v>
      </c>
      <c r="B9120" s="3">
        <f t="shared" ca="1" si="710"/>
        <v>-0.96062923618485585</v>
      </c>
      <c r="C9120" s="3">
        <f t="shared" ca="1" si="711"/>
        <v>-2.1999634432886203E-3</v>
      </c>
      <c r="D9120" s="3">
        <f t="shared" ca="1" si="707"/>
        <v>-0.38864314825009072</v>
      </c>
      <c r="F9120" s="2">
        <f t="shared" ca="1" si="709"/>
        <v>-0.57198608793476513</v>
      </c>
    </row>
    <row r="9121" spans="1:6" x14ac:dyDescent="0.25">
      <c r="A9121" s="7">
        <f t="shared" si="708"/>
        <v>9.0769999999979378E-4</v>
      </c>
      <c r="B9121" s="3">
        <f t="shared" ca="1" si="710"/>
        <v>-0.10996281583543621</v>
      </c>
      <c r="C9121" s="3">
        <f t="shared" ca="1" si="711"/>
        <v>-2.2000311526644339E-3</v>
      </c>
      <c r="D9121" s="3">
        <f t="shared" ca="1" si="707"/>
        <v>-0.38864314825009072</v>
      </c>
      <c r="F9121" s="2">
        <f t="shared" ca="1" si="709"/>
        <v>0.27868033241465451</v>
      </c>
    </row>
    <row r="9122" spans="1:6" x14ac:dyDescent="0.25">
      <c r="A9122" s="7">
        <f t="shared" si="708"/>
        <v>9.0779999999979373E-4</v>
      </c>
      <c r="B9122" s="3">
        <f t="shared" ca="1" si="710"/>
        <v>0.18458521687712603</v>
      </c>
      <c r="C9122" s="3">
        <f t="shared" ca="1" si="711"/>
        <v>-2.1999137920686953E-3</v>
      </c>
      <c r="D9122" s="3">
        <f t="shared" ca="1" si="707"/>
        <v>-0.38864314825009072</v>
      </c>
      <c r="F9122" s="2">
        <f t="shared" ca="1" si="709"/>
        <v>0.57322836512721675</v>
      </c>
    </row>
    <row r="9123" spans="1:6" x14ac:dyDescent="0.25">
      <c r="A9123" s="7">
        <f t="shared" si="708"/>
        <v>9.0789999999979368E-4</v>
      </c>
      <c r="B9123" s="3">
        <f t="shared" ca="1" si="710"/>
        <v>-0.21086744571559568</v>
      </c>
      <c r="C9123" s="3">
        <f t="shared" ca="1" si="711"/>
        <v>-2.2000449017045803E-3</v>
      </c>
      <c r="D9123" s="3">
        <f t="shared" ca="1" si="707"/>
        <v>-0.38864314825009072</v>
      </c>
      <c r="F9123" s="2">
        <f t="shared" ca="1" si="709"/>
        <v>0.17777570253449504</v>
      </c>
    </row>
    <row r="9124" spans="1:6" x14ac:dyDescent="0.25">
      <c r="A9124" s="7">
        <f t="shared" si="708"/>
        <v>9.0799999999979363E-4</v>
      </c>
      <c r="B9124" s="3">
        <f t="shared" ca="1" si="710"/>
        <v>-2.0614687964740606</v>
      </c>
      <c r="C9124" s="3">
        <f t="shared" ca="1" si="711"/>
        <v>-2.2013387780145132E-3</v>
      </c>
      <c r="D9124" s="3">
        <f t="shared" ca="1" si="707"/>
        <v>-0.38864314825009072</v>
      </c>
      <c r="F9124" s="2">
        <f t="shared" ca="1" si="709"/>
        <v>-1.6728256482239701</v>
      </c>
    </row>
    <row r="9125" spans="1:6" x14ac:dyDescent="0.25">
      <c r="A9125" s="7">
        <f t="shared" si="708"/>
        <v>9.0809999999979358E-4</v>
      </c>
      <c r="B9125" s="3">
        <f t="shared" ca="1" si="710"/>
        <v>-1.2458447425025068</v>
      </c>
      <c r="C9125" s="3">
        <f t="shared" ca="1" si="711"/>
        <v>-2.2021201819652381E-3</v>
      </c>
      <c r="D9125" s="3">
        <f t="shared" ca="1" si="707"/>
        <v>-0.38864314825009072</v>
      </c>
      <c r="F9125" s="2">
        <f t="shared" ca="1" si="709"/>
        <v>-0.85720159425241604</v>
      </c>
    </row>
    <row r="9126" spans="1:6" x14ac:dyDescent="0.25">
      <c r="A9126" s="7">
        <f t="shared" si="708"/>
        <v>9.0819999999979353E-4</v>
      </c>
      <c r="B9126" s="3">
        <f t="shared" ca="1" si="710"/>
        <v>1.6933228285615598</v>
      </c>
      <c r="C9126" s="3">
        <f t="shared" ca="1" si="711"/>
        <v>-2.2010548525552695E-3</v>
      </c>
      <c r="D9126" s="3">
        <f t="shared" ca="1" si="707"/>
        <v>-0.38864314825009072</v>
      </c>
      <c r="F9126" s="2">
        <f t="shared" ca="1" si="709"/>
        <v>2.0819659768116505</v>
      </c>
    </row>
    <row r="9127" spans="1:6" x14ac:dyDescent="0.25">
      <c r="A9127" s="7">
        <f t="shared" si="708"/>
        <v>9.0829999999979347E-4</v>
      </c>
      <c r="B9127" s="3">
        <f t="shared" ca="1" si="710"/>
        <v>0.72815631410912451</v>
      </c>
      <c r="C9127" s="3">
        <f t="shared" ca="1" si="711"/>
        <v>-2.2005959556304446E-3</v>
      </c>
      <c r="D9127" s="3">
        <f t="shared" ca="1" si="707"/>
        <v>-0.38864314825009072</v>
      </c>
      <c r="F9127" s="2">
        <f t="shared" ca="1" si="709"/>
        <v>1.1167994623592152</v>
      </c>
    </row>
    <row r="9128" spans="1:6" x14ac:dyDescent="0.25">
      <c r="A9128" s="7">
        <f t="shared" si="708"/>
        <v>9.0839999999979342E-4</v>
      </c>
      <c r="B9128" s="3">
        <f t="shared" ca="1" si="710"/>
        <v>-0.7859169149928118</v>
      </c>
      <c r="C9128" s="3">
        <f t="shared" ca="1" si="711"/>
        <v>-2.201088378961851E-3</v>
      </c>
      <c r="D9128" s="3">
        <f t="shared" ca="1" si="707"/>
        <v>-0.38864314825009072</v>
      </c>
      <c r="F9128" s="2">
        <f t="shared" ca="1" si="709"/>
        <v>-0.39727376674272108</v>
      </c>
    </row>
    <row r="9129" spans="1:6" x14ac:dyDescent="0.25">
      <c r="A9129" s="7">
        <f t="shared" si="708"/>
        <v>9.0849999999979337E-4</v>
      </c>
      <c r="B9129" s="3">
        <f t="shared" ca="1" si="710"/>
        <v>-6.5135396894483444E-2</v>
      </c>
      <c r="C9129" s="3">
        <f t="shared" ca="1" si="711"/>
        <v>-2.2011279217416888E-3</v>
      </c>
      <c r="D9129" s="3">
        <f t="shared" ca="1" si="707"/>
        <v>-0.38864314825009072</v>
      </c>
      <c r="F9129" s="2">
        <f t="shared" ca="1" si="709"/>
        <v>0.32350775135560728</v>
      </c>
    </row>
    <row r="9130" spans="1:6" x14ac:dyDescent="0.25">
      <c r="A9130" s="7">
        <f t="shared" si="708"/>
        <v>9.0859999999979332E-4</v>
      </c>
      <c r="B9130" s="3">
        <f t="shared" ca="1" si="710"/>
        <v>-0.84611905069499493</v>
      </c>
      <c r="C9130" s="3">
        <f t="shared" ca="1" si="711"/>
        <v>-2.2016581708444202E-3</v>
      </c>
      <c r="D9130" s="3">
        <f t="shared" ca="1" si="707"/>
        <v>-0.38864314825009072</v>
      </c>
      <c r="F9130" s="2">
        <f t="shared" ca="1" si="709"/>
        <v>-0.45747590244490421</v>
      </c>
    </row>
    <row r="9131" spans="1:6" x14ac:dyDescent="0.25">
      <c r="A9131" s="7">
        <f t="shared" si="708"/>
        <v>9.0869999999979327E-4</v>
      </c>
      <c r="B9131" s="3">
        <f t="shared" ca="1" si="710"/>
        <v>0.11397070361802597</v>
      </c>
      <c r="C9131" s="3">
        <f t="shared" ca="1" si="711"/>
        <v>-2.2015851776196783E-3</v>
      </c>
      <c r="D9131" s="3">
        <f t="shared" ca="1" si="707"/>
        <v>-0.38864314825009072</v>
      </c>
      <c r="F9131" s="2">
        <f t="shared" ca="1" si="709"/>
        <v>0.50261385186811669</v>
      </c>
    </row>
    <row r="9132" spans="1:6" x14ac:dyDescent="0.25">
      <c r="A9132" s="7">
        <f t="shared" si="708"/>
        <v>9.0879999999979322E-4</v>
      </c>
      <c r="B9132" s="3">
        <f t="shared" ca="1" si="710"/>
        <v>0.29767382697238687</v>
      </c>
      <c r="C9132" s="3">
        <f t="shared" ca="1" si="711"/>
        <v>-2.2013967604004999E-3</v>
      </c>
      <c r="D9132" s="3">
        <f t="shared" ref="D9132:D9195" ca="1" si="712">D$41*SIN(D$42*A9132+D$27)</f>
        <v>-0.38864314825009072</v>
      </c>
      <c r="F9132" s="2">
        <f t="shared" ca="1" si="709"/>
        <v>0.68631697522247759</v>
      </c>
    </row>
    <row r="9133" spans="1:6" x14ac:dyDescent="0.25">
      <c r="A9133" s="7">
        <f t="shared" ref="A9133:A9196" si="713">A9132+E$19</f>
        <v>9.0889999999979316E-4</v>
      </c>
      <c r="B9133" s="3">
        <f t="shared" ca="1" si="710"/>
        <v>-0.66872137099800466</v>
      </c>
      <c r="C9133" s="3">
        <f t="shared" ca="1" si="711"/>
        <v>-2.2018155471198657E-3</v>
      </c>
      <c r="D9133" s="3">
        <f t="shared" ca="1" si="712"/>
        <v>-0.38864314825009072</v>
      </c>
      <c r="F9133" s="2">
        <f t="shared" ref="F9133:F9196" ca="1" si="714">F$42*(RAND()+RAND()+RAND()+RAND()+RAND()+RAND()+RAND()+RAND()+RAND()+RAND()+RAND()+RAND()-6)</f>
        <v>-0.28007822274791394</v>
      </c>
    </row>
    <row r="9134" spans="1:6" x14ac:dyDescent="0.25">
      <c r="A9134" s="7">
        <f t="shared" si="713"/>
        <v>9.0899999999979311E-4</v>
      </c>
      <c r="B9134" s="3">
        <f t="shared" ca="1" si="710"/>
        <v>-1.3630273341486412</v>
      </c>
      <c r="C9134" s="3">
        <f t="shared" ca="1" si="711"/>
        <v>-2.2026705787417103E-3</v>
      </c>
      <c r="D9134" s="3">
        <f t="shared" ca="1" si="712"/>
        <v>-0.38864314825009072</v>
      </c>
      <c r="F9134" s="2">
        <f t="shared" ca="1" si="714"/>
        <v>-0.97438418589855047</v>
      </c>
    </row>
    <row r="9135" spans="1:6" x14ac:dyDescent="0.25">
      <c r="A9135" s="7">
        <f t="shared" si="713"/>
        <v>9.0909999999979306E-4</v>
      </c>
      <c r="B9135" s="3">
        <f t="shared" ca="1" si="710"/>
        <v>0.26029819355115946</v>
      </c>
      <c r="C9135" s="3">
        <f t="shared" ca="1" si="711"/>
        <v>-2.2025056446362541E-3</v>
      </c>
      <c r="D9135" s="3">
        <f t="shared" ca="1" si="712"/>
        <v>-0.38864314825009072</v>
      </c>
      <c r="F9135" s="2">
        <f t="shared" ca="1" si="714"/>
        <v>0.64894134180125018</v>
      </c>
    </row>
    <row r="9136" spans="1:6" x14ac:dyDescent="0.25">
      <c r="A9136" s="7">
        <f t="shared" si="713"/>
        <v>9.0919999999979301E-4</v>
      </c>
      <c r="B9136" s="3">
        <f t="shared" ca="1" si="710"/>
        <v>0.2110907324180793</v>
      </c>
      <c r="C9136" s="3">
        <f t="shared" ca="1" si="711"/>
        <v>-2.202371628584397E-3</v>
      </c>
      <c r="D9136" s="3">
        <f t="shared" ca="1" si="712"/>
        <v>-0.38864314825009072</v>
      </c>
      <c r="F9136" s="2">
        <f t="shared" ca="1" si="714"/>
        <v>0.59973388066817002</v>
      </c>
    </row>
    <row r="9137" spans="1:6" x14ac:dyDescent="0.25">
      <c r="A9137" s="7">
        <f t="shared" si="713"/>
        <v>9.0929999999979296E-4</v>
      </c>
      <c r="B9137" s="3">
        <f t="shared" ca="1" si="710"/>
        <v>-0.6596639180225099</v>
      </c>
      <c r="C9137" s="3">
        <f t="shared" ca="1" si="711"/>
        <v>-2.202784723727477E-3</v>
      </c>
      <c r="D9137" s="3">
        <f t="shared" ca="1" si="712"/>
        <v>-0.38864314825009072</v>
      </c>
      <c r="F9137" s="2">
        <f t="shared" ca="1" si="714"/>
        <v>-0.27102076977241918</v>
      </c>
    </row>
    <row r="9138" spans="1:6" x14ac:dyDescent="0.25">
      <c r="A9138" s="7">
        <f t="shared" si="713"/>
        <v>9.093999999997929E-4</v>
      </c>
      <c r="B9138" s="3">
        <f t="shared" ca="1" si="710"/>
        <v>-0.265506732084271</v>
      </c>
      <c r="C9138" s="3">
        <f t="shared" ca="1" si="711"/>
        <v>-2.2029501624248504E-3</v>
      </c>
      <c r="D9138" s="3">
        <f t="shared" ca="1" si="712"/>
        <v>-0.38864314825009072</v>
      </c>
      <c r="F9138" s="2">
        <f t="shared" ca="1" si="714"/>
        <v>0.12313641616581972</v>
      </c>
    </row>
    <row r="9139" spans="1:6" x14ac:dyDescent="0.25">
      <c r="A9139" s="7">
        <f t="shared" si="713"/>
        <v>9.0949999999979285E-4</v>
      </c>
      <c r="B9139" s="3">
        <f t="shared" ca="1" si="710"/>
        <v>1.1112804507066929</v>
      </c>
      <c r="C9139" s="3">
        <f t="shared" ca="1" si="711"/>
        <v>-2.2022505403901898E-3</v>
      </c>
      <c r="D9139" s="3">
        <f t="shared" ca="1" si="712"/>
        <v>-0.38864314825009072</v>
      </c>
      <c r="F9139" s="2">
        <f t="shared" ca="1" si="714"/>
        <v>1.4999235989567836</v>
      </c>
    </row>
    <row r="9140" spans="1:6" x14ac:dyDescent="0.25">
      <c r="A9140" s="7">
        <f t="shared" si="713"/>
        <v>9.095999999997928E-4</v>
      </c>
      <c r="B9140" s="3">
        <f t="shared" ca="1" si="710"/>
        <v>-2.2073067119722314</v>
      </c>
      <c r="C9140" s="3">
        <f t="shared" ca="1" si="711"/>
        <v>-2.2036360479502862E-3</v>
      </c>
      <c r="D9140" s="3">
        <f t="shared" ca="1" si="712"/>
        <v>-0.38864314825009072</v>
      </c>
      <c r="F9140" s="2">
        <f t="shared" ca="1" si="714"/>
        <v>-1.8186635637221409</v>
      </c>
    </row>
    <row r="9141" spans="1:6" x14ac:dyDescent="0.25">
      <c r="A9141" s="7">
        <f t="shared" si="713"/>
        <v>9.0969999999979275E-4</v>
      </c>
      <c r="B9141" s="3">
        <f t="shared" ref="B9141:B9204" ca="1" si="715">D9141+F9141</f>
        <v>-0.29384069674207347</v>
      </c>
      <c r="C9141" s="3">
        <f t="shared" ref="C9141:C9204" ca="1" si="716">C9140+(B9141-C9140)*C$42</f>
        <v>-2.2038192888622081E-3</v>
      </c>
      <c r="D9141" s="3">
        <f t="shared" ca="1" si="712"/>
        <v>-0.38864314825009072</v>
      </c>
      <c r="F9141" s="2">
        <f t="shared" ca="1" si="714"/>
        <v>9.4802451508017249E-2</v>
      </c>
    </row>
    <row r="9142" spans="1:6" x14ac:dyDescent="0.25">
      <c r="A9142" s="7">
        <f t="shared" si="713"/>
        <v>9.097999999997927E-4</v>
      </c>
      <c r="B9142" s="3">
        <f t="shared" ca="1" si="715"/>
        <v>-0.84213591516970365</v>
      </c>
      <c r="C9142" s="3">
        <f t="shared" ca="1" si="716"/>
        <v>-2.2043470335968295E-3</v>
      </c>
      <c r="D9142" s="3">
        <f t="shared" ca="1" si="712"/>
        <v>-0.38864314825009072</v>
      </c>
      <c r="F9142" s="2">
        <f t="shared" ca="1" si="714"/>
        <v>-0.45349276691961293</v>
      </c>
    </row>
    <row r="9143" spans="1:6" x14ac:dyDescent="0.25">
      <c r="A9143" s="7">
        <f t="shared" si="713"/>
        <v>9.0989999999979265E-4</v>
      </c>
      <c r="B9143" s="3">
        <f t="shared" ca="1" si="715"/>
        <v>-0.18257067412866879</v>
      </c>
      <c r="C9143" s="3">
        <f t="shared" ca="1" si="716"/>
        <v>-2.2044603610668644E-3</v>
      </c>
      <c r="D9143" s="3">
        <f t="shared" ca="1" si="712"/>
        <v>-0.38864314825009072</v>
      </c>
      <c r="F9143" s="2">
        <f t="shared" ca="1" si="714"/>
        <v>0.20607247412142193</v>
      </c>
    </row>
    <row r="9144" spans="1:6" x14ac:dyDescent="0.25">
      <c r="A9144" s="7">
        <f t="shared" si="713"/>
        <v>9.0999999999979259E-4</v>
      </c>
      <c r="B9144" s="3">
        <f t="shared" ca="1" si="715"/>
        <v>-0.56493561456117747</v>
      </c>
      <c r="C9144" s="3">
        <f t="shared" ca="1" si="716"/>
        <v>-2.2048139353678022E-3</v>
      </c>
      <c r="D9144" s="3">
        <f t="shared" ca="1" si="712"/>
        <v>-0.38864314825009072</v>
      </c>
      <c r="F9144" s="2">
        <f t="shared" ca="1" si="714"/>
        <v>-0.17629246631108675</v>
      </c>
    </row>
    <row r="9145" spans="1:6" x14ac:dyDescent="0.25">
      <c r="A9145" s="7">
        <f t="shared" si="713"/>
        <v>9.1009999999979254E-4</v>
      </c>
      <c r="B9145" s="3">
        <f t="shared" ca="1" si="715"/>
        <v>-1.0643561073075347</v>
      </c>
      <c r="C9145" s="3">
        <f t="shared" ca="1" si="716"/>
        <v>-2.2054813044982322E-3</v>
      </c>
      <c r="D9145" s="3">
        <f t="shared" ca="1" si="712"/>
        <v>-0.38864314825009072</v>
      </c>
      <c r="F9145" s="2">
        <f t="shared" ca="1" si="714"/>
        <v>-0.675712959057444</v>
      </c>
    </row>
    <row r="9146" spans="1:6" x14ac:dyDescent="0.25">
      <c r="A9146" s="7">
        <f t="shared" si="713"/>
        <v>9.1019999999979249E-4</v>
      </c>
      <c r="B9146" s="3">
        <f t="shared" ca="1" si="715"/>
        <v>-1.7500955320446743</v>
      </c>
      <c r="C9146" s="3">
        <f t="shared" ca="1" si="716"/>
        <v>-2.2065795358618134E-3</v>
      </c>
      <c r="D9146" s="3">
        <f t="shared" ca="1" si="712"/>
        <v>-0.38864314825009072</v>
      </c>
      <c r="F9146" s="2">
        <f t="shared" ca="1" si="714"/>
        <v>-1.3614523837945836</v>
      </c>
    </row>
    <row r="9147" spans="1:6" x14ac:dyDescent="0.25">
      <c r="A9147" s="7">
        <f t="shared" si="713"/>
        <v>9.1029999999979244E-4</v>
      </c>
      <c r="B9147" s="3">
        <f t="shared" ca="1" si="715"/>
        <v>-0.81963331965609787</v>
      </c>
      <c r="C9147" s="3">
        <f t="shared" ca="1" si="716"/>
        <v>-2.2070931400688114E-3</v>
      </c>
      <c r="D9147" s="3">
        <f t="shared" ca="1" si="712"/>
        <v>-0.38864314825009072</v>
      </c>
      <c r="F9147" s="2">
        <f t="shared" ca="1" si="714"/>
        <v>-0.43099017140600715</v>
      </c>
    </row>
    <row r="9148" spans="1:6" x14ac:dyDescent="0.25">
      <c r="A9148" s="7">
        <f t="shared" si="713"/>
        <v>9.1039999999979239E-4</v>
      </c>
      <c r="B9148" s="3">
        <f t="shared" ca="1" si="715"/>
        <v>1.4988023107938231E-2</v>
      </c>
      <c r="C9148" s="3">
        <f t="shared" ca="1" si="716"/>
        <v>-2.2070823360620284E-3</v>
      </c>
      <c r="D9148" s="3">
        <f t="shared" ca="1" si="712"/>
        <v>-0.38864314825009072</v>
      </c>
      <c r="F9148" s="2">
        <f t="shared" ca="1" si="714"/>
        <v>0.40363117135802895</v>
      </c>
    </row>
    <row r="9149" spans="1:6" x14ac:dyDescent="0.25">
      <c r="A9149" s="7">
        <f t="shared" si="713"/>
        <v>9.1049999999979233E-4</v>
      </c>
      <c r="B9149" s="3">
        <f t="shared" ca="1" si="715"/>
        <v>-0.71407896760224099</v>
      </c>
      <c r="C9149" s="3">
        <f t="shared" ca="1" si="716"/>
        <v>-2.2075296182185464E-3</v>
      </c>
      <c r="D9149" s="3">
        <f t="shared" ca="1" si="712"/>
        <v>-0.38864314825009072</v>
      </c>
      <c r="F9149" s="2">
        <f t="shared" ca="1" si="714"/>
        <v>-0.32543581935215027</v>
      </c>
    </row>
    <row r="9150" spans="1:6" x14ac:dyDescent="0.25">
      <c r="A9150" s="7">
        <f t="shared" si="713"/>
        <v>9.1059999999979228E-4</v>
      </c>
      <c r="B9150" s="3">
        <f t="shared" ca="1" si="715"/>
        <v>-1.1393074915801542</v>
      </c>
      <c r="C9150" s="3">
        <f t="shared" ca="1" si="716"/>
        <v>-2.2082440789715128E-3</v>
      </c>
      <c r="D9150" s="3">
        <f t="shared" ca="1" si="712"/>
        <v>-0.38864314825009072</v>
      </c>
      <c r="F9150" s="2">
        <f t="shared" ca="1" si="714"/>
        <v>-0.75066434333006349</v>
      </c>
    </row>
    <row r="9151" spans="1:6" x14ac:dyDescent="0.25">
      <c r="A9151" s="7">
        <f t="shared" si="713"/>
        <v>9.1069999999979223E-4</v>
      </c>
      <c r="B9151" s="3">
        <f t="shared" ca="1" si="715"/>
        <v>0.48575566177598506</v>
      </c>
      <c r="C9151" s="3">
        <f t="shared" ca="1" si="716"/>
        <v>-2.2079374823034451E-3</v>
      </c>
      <c r="D9151" s="3">
        <f t="shared" ca="1" si="712"/>
        <v>-0.38864314825009072</v>
      </c>
      <c r="F9151" s="2">
        <f t="shared" ca="1" si="714"/>
        <v>0.87439881002607578</v>
      </c>
    </row>
    <row r="9152" spans="1:6" x14ac:dyDescent="0.25">
      <c r="A9152" s="7">
        <f t="shared" si="713"/>
        <v>9.1079999999979218E-4</v>
      </c>
      <c r="B9152" s="3">
        <f t="shared" ca="1" si="715"/>
        <v>-0.73168819999868373</v>
      </c>
      <c r="C9152" s="3">
        <f t="shared" ca="1" si="716"/>
        <v>-2.2083958281262101E-3</v>
      </c>
      <c r="D9152" s="3">
        <f t="shared" ca="1" si="712"/>
        <v>-0.38864314825009072</v>
      </c>
      <c r="F9152" s="2">
        <f t="shared" ca="1" si="714"/>
        <v>-0.34304505174859301</v>
      </c>
    </row>
    <row r="9153" spans="1:6" x14ac:dyDescent="0.25">
      <c r="A9153" s="7">
        <f t="shared" si="713"/>
        <v>9.1089999999979213E-4</v>
      </c>
      <c r="B9153" s="3">
        <f t="shared" ca="1" si="715"/>
        <v>0.10159086241318582</v>
      </c>
      <c r="C9153" s="3">
        <f t="shared" ca="1" si="716"/>
        <v>-2.2083306091492676E-3</v>
      </c>
      <c r="D9153" s="3">
        <f t="shared" ca="1" si="712"/>
        <v>-0.38864314825009072</v>
      </c>
      <c r="F9153" s="2">
        <f t="shared" ca="1" si="714"/>
        <v>0.49023401066327654</v>
      </c>
    </row>
    <row r="9154" spans="1:6" x14ac:dyDescent="0.25">
      <c r="A9154" s="7">
        <f t="shared" si="713"/>
        <v>9.1099999999979208E-4</v>
      </c>
      <c r="B9154" s="3">
        <f t="shared" ca="1" si="715"/>
        <v>0.21999491303973229</v>
      </c>
      <c r="C9154" s="3">
        <f t="shared" ca="1" si="716"/>
        <v>-2.2081909947775503E-3</v>
      </c>
      <c r="D9154" s="3">
        <f t="shared" ca="1" si="712"/>
        <v>-0.38864314825009072</v>
      </c>
      <c r="F9154" s="2">
        <f t="shared" ca="1" si="714"/>
        <v>0.60863806128982301</v>
      </c>
    </row>
    <row r="9155" spans="1:6" x14ac:dyDescent="0.25">
      <c r="A9155" s="7">
        <f t="shared" si="713"/>
        <v>9.1109999999979202E-4</v>
      </c>
      <c r="B9155" s="3">
        <f t="shared" ca="1" si="715"/>
        <v>-0.32272487377339432</v>
      </c>
      <c r="C9155" s="3">
        <f t="shared" ca="1" si="716"/>
        <v>-2.2083923812854884E-3</v>
      </c>
      <c r="D9155" s="3">
        <f t="shared" ca="1" si="712"/>
        <v>-0.38864314825009072</v>
      </c>
      <c r="F9155" s="2">
        <f t="shared" ca="1" si="714"/>
        <v>6.5918274476696403E-2</v>
      </c>
    </row>
    <row r="9156" spans="1:6" x14ac:dyDescent="0.25">
      <c r="A9156" s="7">
        <f t="shared" si="713"/>
        <v>9.1119999999979197E-4</v>
      </c>
      <c r="B9156" s="3">
        <f t="shared" ca="1" si="715"/>
        <v>-0.81749825972371792</v>
      </c>
      <c r="C9156" s="3">
        <f t="shared" ca="1" si="716"/>
        <v>-2.208904642856144E-3</v>
      </c>
      <c r="D9156" s="3">
        <f t="shared" ca="1" si="712"/>
        <v>-0.38864314825009072</v>
      </c>
      <c r="F9156" s="2">
        <f t="shared" ca="1" si="714"/>
        <v>-0.4288551114736272</v>
      </c>
    </row>
    <row r="9157" spans="1:6" x14ac:dyDescent="0.25">
      <c r="A9157" s="7">
        <f t="shared" si="713"/>
        <v>9.1129999999979192E-4</v>
      </c>
      <c r="B9157" s="3">
        <f t="shared" ca="1" si="715"/>
        <v>-2.0657287638253683</v>
      </c>
      <c r="C9157" s="3">
        <f t="shared" ca="1" si="716"/>
        <v>-2.2102011902149252E-3</v>
      </c>
      <c r="D9157" s="3">
        <f t="shared" ca="1" si="712"/>
        <v>-0.38864314825009072</v>
      </c>
      <c r="F9157" s="2">
        <f t="shared" ca="1" si="714"/>
        <v>-1.6770856155752778</v>
      </c>
    </row>
    <row r="9158" spans="1:6" x14ac:dyDescent="0.25">
      <c r="A9158" s="7">
        <f t="shared" si="713"/>
        <v>9.1139999999979187E-4</v>
      </c>
      <c r="B9158" s="3">
        <f t="shared" ca="1" si="715"/>
        <v>0.50157352977313585</v>
      </c>
      <c r="C9158" s="3">
        <f t="shared" ca="1" si="716"/>
        <v>-2.2098846536607111E-3</v>
      </c>
      <c r="D9158" s="3">
        <f t="shared" ca="1" si="712"/>
        <v>-0.38864314825009072</v>
      </c>
      <c r="F9158" s="2">
        <f t="shared" ca="1" si="714"/>
        <v>0.89021667802322657</v>
      </c>
    </row>
    <row r="9159" spans="1:6" x14ac:dyDescent="0.25">
      <c r="A9159" s="7">
        <f t="shared" si="713"/>
        <v>9.1149999999979182E-4</v>
      </c>
      <c r="B9159" s="3">
        <f t="shared" ca="1" si="715"/>
        <v>0.15889044308734745</v>
      </c>
      <c r="C9159" s="3">
        <f t="shared" ca="1" si="716"/>
        <v>-2.2097834313712806E-3</v>
      </c>
      <c r="D9159" s="3">
        <f t="shared" ca="1" si="712"/>
        <v>-0.38864314825009072</v>
      </c>
      <c r="F9159" s="2">
        <f t="shared" ca="1" si="714"/>
        <v>0.54753359133743817</v>
      </c>
    </row>
    <row r="9160" spans="1:6" x14ac:dyDescent="0.25">
      <c r="A9160" s="7">
        <f t="shared" si="713"/>
        <v>9.1159999999979177E-4</v>
      </c>
      <c r="B9160" s="3">
        <f t="shared" ca="1" si="715"/>
        <v>-0.2375508317788404</v>
      </c>
      <c r="C9160" s="3">
        <f t="shared" ca="1" si="716"/>
        <v>-2.2099313004665501E-3</v>
      </c>
      <c r="D9160" s="3">
        <f t="shared" ca="1" si="712"/>
        <v>-0.38864314825009072</v>
      </c>
      <c r="F9160" s="2">
        <f t="shared" ca="1" si="714"/>
        <v>0.15109231647125032</v>
      </c>
    </row>
    <row r="9161" spans="1:6" x14ac:dyDescent="0.25">
      <c r="A9161" s="7">
        <f t="shared" si="713"/>
        <v>9.1169999999979171E-4</v>
      </c>
      <c r="B9161" s="3">
        <f t="shared" ca="1" si="715"/>
        <v>-0.65852929652208414</v>
      </c>
      <c r="C9161" s="3">
        <f t="shared" ca="1" si="716"/>
        <v>-2.2103436779562593E-3</v>
      </c>
      <c r="D9161" s="3">
        <f t="shared" ca="1" si="712"/>
        <v>-0.38864314825009072</v>
      </c>
      <c r="F9161" s="2">
        <f t="shared" ca="1" si="714"/>
        <v>-0.26988614827199342</v>
      </c>
    </row>
    <row r="9162" spans="1:6" x14ac:dyDescent="0.25">
      <c r="A9162" s="7">
        <f t="shared" si="713"/>
        <v>9.1179999999979166E-4</v>
      </c>
      <c r="B9162" s="3">
        <f t="shared" ca="1" si="715"/>
        <v>-0.29819682399954961</v>
      </c>
      <c r="C9162" s="3">
        <f t="shared" ca="1" si="716"/>
        <v>-2.2105296516882725E-3</v>
      </c>
      <c r="D9162" s="3">
        <f t="shared" ca="1" si="712"/>
        <v>-0.38864314825009072</v>
      </c>
      <c r="F9162" s="2">
        <f t="shared" ca="1" si="714"/>
        <v>9.044632425054111E-2</v>
      </c>
    </row>
    <row r="9163" spans="1:6" x14ac:dyDescent="0.25">
      <c r="A9163" s="7">
        <f t="shared" si="713"/>
        <v>9.1189999999979161E-4</v>
      </c>
      <c r="B9163" s="3">
        <f t="shared" ca="1" si="715"/>
        <v>0.48028503490632501</v>
      </c>
      <c r="C9163" s="3">
        <f t="shared" ca="1" si="716"/>
        <v>-2.2102264908792947E-3</v>
      </c>
      <c r="D9163" s="3">
        <f t="shared" ca="1" si="712"/>
        <v>-0.38864314825009072</v>
      </c>
      <c r="F9163" s="2">
        <f t="shared" ca="1" si="714"/>
        <v>0.86892818315641573</v>
      </c>
    </row>
    <row r="9164" spans="1:6" x14ac:dyDescent="0.25">
      <c r="A9164" s="7">
        <f t="shared" si="713"/>
        <v>9.1199999999979156E-4</v>
      </c>
      <c r="B9164" s="3">
        <f t="shared" ca="1" si="715"/>
        <v>-0.83791415174732475</v>
      </c>
      <c r="C9164" s="3">
        <f t="shared" ca="1" si="716"/>
        <v>-2.2107515789767961E-3</v>
      </c>
      <c r="D9164" s="3">
        <f t="shared" ca="1" si="712"/>
        <v>-0.38864314825009072</v>
      </c>
      <c r="F9164" s="2">
        <f t="shared" ca="1" si="714"/>
        <v>-0.44927100349723403</v>
      </c>
    </row>
    <row r="9165" spans="1:6" x14ac:dyDescent="0.25">
      <c r="A9165" s="7">
        <f t="shared" si="713"/>
        <v>9.1209999999979151E-4</v>
      </c>
      <c r="B9165" s="3">
        <f t="shared" ca="1" si="715"/>
        <v>0.69312718821288111</v>
      </c>
      <c r="C9165" s="3">
        <f t="shared" ca="1" si="716"/>
        <v>-2.2103146854013426E-3</v>
      </c>
      <c r="D9165" s="3">
        <f t="shared" ca="1" si="712"/>
        <v>-0.38864314825009072</v>
      </c>
      <c r="F9165" s="2">
        <f t="shared" ca="1" si="714"/>
        <v>1.0817703364629718</v>
      </c>
    </row>
    <row r="9166" spans="1:6" x14ac:dyDescent="0.25">
      <c r="A9166" s="7">
        <f t="shared" si="713"/>
        <v>9.1219999999979145E-4</v>
      </c>
      <c r="B9166" s="3">
        <f t="shared" ca="1" si="715"/>
        <v>0.6559871006187199</v>
      </c>
      <c r="C9166" s="3">
        <f t="shared" ca="1" si="716"/>
        <v>-2.2099011278983354E-3</v>
      </c>
      <c r="D9166" s="3">
        <f t="shared" ca="1" si="712"/>
        <v>-0.38864314825009072</v>
      </c>
      <c r="F9166" s="2">
        <f t="shared" ca="1" si="714"/>
        <v>1.0446302488688106</v>
      </c>
    </row>
    <row r="9167" spans="1:6" x14ac:dyDescent="0.25">
      <c r="A9167" s="7">
        <f t="shared" si="713"/>
        <v>9.122999999997914E-4</v>
      </c>
      <c r="B9167" s="3">
        <f t="shared" ca="1" si="715"/>
        <v>-0.15075529233311102</v>
      </c>
      <c r="C9167" s="3">
        <f t="shared" ca="1" si="716"/>
        <v>-2.2099944616909661E-3</v>
      </c>
      <c r="D9167" s="3">
        <f t="shared" ca="1" si="712"/>
        <v>-0.38864314825009072</v>
      </c>
      <c r="F9167" s="2">
        <f t="shared" ca="1" si="714"/>
        <v>0.2378878559169797</v>
      </c>
    </row>
    <row r="9168" spans="1:6" x14ac:dyDescent="0.25">
      <c r="A9168" s="7">
        <f t="shared" si="713"/>
        <v>9.1239999999979135E-4</v>
      </c>
      <c r="B9168" s="3">
        <f t="shared" ca="1" si="715"/>
        <v>0.27759810801708684</v>
      </c>
      <c r="C9168" s="3">
        <f t="shared" ca="1" si="716"/>
        <v>-2.2098186531303555E-3</v>
      </c>
      <c r="D9168" s="3">
        <f t="shared" ca="1" si="712"/>
        <v>-0.38864314825009072</v>
      </c>
      <c r="F9168" s="2">
        <f t="shared" ca="1" si="714"/>
        <v>0.66624125626717756</v>
      </c>
    </row>
    <row r="9169" spans="1:6" x14ac:dyDescent="0.25">
      <c r="A9169" s="7">
        <f t="shared" si="713"/>
        <v>9.124999999997913E-4</v>
      </c>
      <c r="B9169" s="3">
        <f t="shared" ca="1" si="715"/>
        <v>0.86484900752161376</v>
      </c>
      <c r="C9169" s="3">
        <f t="shared" ca="1" si="716"/>
        <v>-2.2092738641737663E-3</v>
      </c>
      <c r="D9169" s="3">
        <f t="shared" ca="1" si="712"/>
        <v>-0.38864314825009072</v>
      </c>
      <c r="F9169" s="2">
        <f t="shared" ca="1" si="714"/>
        <v>1.2534921557717045</v>
      </c>
    </row>
    <row r="9170" spans="1:6" x14ac:dyDescent="0.25">
      <c r="A9170" s="7">
        <f t="shared" si="713"/>
        <v>9.1259999999979125E-4</v>
      </c>
      <c r="B9170" s="3">
        <f t="shared" ca="1" si="715"/>
        <v>-4.3350029199099582E-2</v>
      </c>
      <c r="C9170" s="3">
        <f t="shared" ca="1" si="716"/>
        <v>-2.2092997136645915E-3</v>
      </c>
      <c r="D9170" s="3">
        <f t="shared" ca="1" si="712"/>
        <v>-0.38864314825009072</v>
      </c>
      <c r="F9170" s="2">
        <f t="shared" ca="1" si="714"/>
        <v>0.34529311905099114</v>
      </c>
    </row>
    <row r="9171" spans="1:6" x14ac:dyDescent="0.25">
      <c r="A9171" s="7">
        <f t="shared" si="713"/>
        <v>9.126999999997912E-4</v>
      </c>
      <c r="B9171" s="3">
        <f t="shared" ca="1" si="715"/>
        <v>-0.96873998586737309</v>
      </c>
      <c r="C9171" s="3">
        <f t="shared" ca="1" si="716"/>
        <v>-2.2099070026144591E-3</v>
      </c>
      <c r="D9171" s="3">
        <f t="shared" ca="1" si="712"/>
        <v>-0.38864314825009072</v>
      </c>
      <c r="F9171" s="2">
        <f t="shared" ca="1" si="714"/>
        <v>-0.58009683761728237</v>
      </c>
    </row>
    <row r="9172" spans="1:6" x14ac:dyDescent="0.25">
      <c r="A9172" s="7">
        <f t="shared" si="713"/>
        <v>9.1279999999979114E-4</v>
      </c>
      <c r="B9172" s="3">
        <f t="shared" ca="1" si="715"/>
        <v>1.3456583041538976</v>
      </c>
      <c r="C9172" s="3">
        <f t="shared" ca="1" si="716"/>
        <v>-2.2090601123064334E-3</v>
      </c>
      <c r="D9172" s="3">
        <f t="shared" ca="1" si="712"/>
        <v>-0.38864314825009072</v>
      </c>
      <c r="F9172" s="2">
        <f t="shared" ca="1" si="714"/>
        <v>1.7343014524039884</v>
      </c>
    </row>
    <row r="9173" spans="1:6" x14ac:dyDescent="0.25">
      <c r="A9173" s="7">
        <f t="shared" si="713"/>
        <v>9.1289999999979109E-4</v>
      </c>
      <c r="B9173" s="3">
        <f t="shared" ca="1" si="715"/>
        <v>-1.8456062938989108</v>
      </c>
      <c r="C9173" s="3">
        <f t="shared" ca="1" si="716"/>
        <v>-2.2102183525840907E-3</v>
      </c>
      <c r="D9173" s="3">
        <f t="shared" ca="1" si="712"/>
        <v>-0.38864314825009072</v>
      </c>
      <c r="F9173" s="2">
        <f t="shared" ca="1" si="714"/>
        <v>-1.4569631456488201</v>
      </c>
    </row>
    <row r="9174" spans="1:6" x14ac:dyDescent="0.25">
      <c r="A9174" s="7">
        <f t="shared" si="713"/>
        <v>9.1299999999979104E-4</v>
      </c>
      <c r="B9174" s="3">
        <f t="shared" ca="1" si="715"/>
        <v>-0.41941870816349724</v>
      </c>
      <c r="C9174" s="3">
        <f t="shared" ca="1" si="716"/>
        <v>-2.2104804923270731E-3</v>
      </c>
      <c r="D9174" s="3">
        <f t="shared" ca="1" si="712"/>
        <v>-0.38864314825009072</v>
      </c>
      <c r="F9174" s="2">
        <f t="shared" ca="1" si="714"/>
        <v>-3.0775559913406525E-2</v>
      </c>
    </row>
    <row r="9175" spans="1:6" x14ac:dyDescent="0.25">
      <c r="A9175" s="7">
        <f t="shared" si="713"/>
        <v>9.1309999999979099E-4</v>
      </c>
      <c r="B9175" s="3">
        <f t="shared" ca="1" si="715"/>
        <v>-2.3785109932897219</v>
      </c>
      <c r="C9175" s="3">
        <f t="shared" ca="1" si="716"/>
        <v>-2.2119735655048416E-3</v>
      </c>
      <c r="D9175" s="3">
        <f t="shared" ca="1" si="712"/>
        <v>-0.38864314825009072</v>
      </c>
      <c r="F9175" s="2">
        <f t="shared" ca="1" si="714"/>
        <v>-1.9898678450396314</v>
      </c>
    </row>
    <row r="9176" spans="1:6" x14ac:dyDescent="0.25">
      <c r="A9176" s="7">
        <f t="shared" si="713"/>
        <v>9.1319999999979094E-4</v>
      </c>
      <c r="B9176" s="3">
        <f t="shared" ca="1" si="715"/>
        <v>0.35937025252632249</v>
      </c>
      <c r="C9176" s="3">
        <f t="shared" ca="1" si="716"/>
        <v>-2.2117463767631703E-3</v>
      </c>
      <c r="D9176" s="3">
        <f t="shared" ca="1" si="712"/>
        <v>-0.38864314825009072</v>
      </c>
      <c r="F9176" s="2">
        <f t="shared" ca="1" si="714"/>
        <v>0.74801340077641321</v>
      </c>
    </row>
    <row r="9177" spans="1:6" x14ac:dyDescent="0.25">
      <c r="A9177" s="7">
        <f t="shared" si="713"/>
        <v>9.1329999999979088E-4</v>
      </c>
      <c r="B9177" s="3">
        <f t="shared" ca="1" si="715"/>
        <v>1.154126712552056</v>
      </c>
      <c r="C9177" s="3">
        <f t="shared" ca="1" si="716"/>
        <v>-2.2110198281098535E-3</v>
      </c>
      <c r="D9177" s="3">
        <f t="shared" ca="1" si="712"/>
        <v>-0.38864314825009072</v>
      </c>
      <c r="F9177" s="2">
        <f t="shared" ca="1" si="714"/>
        <v>1.5427698608021467</v>
      </c>
    </row>
    <row r="9178" spans="1:6" x14ac:dyDescent="0.25">
      <c r="A9178" s="7">
        <f t="shared" si="713"/>
        <v>9.1339999999979083E-4</v>
      </c>
      <c r="B9178" s="3">
        <f t="shared" ca="1" si="715"/>
        <v>-0.75872374506928009</v>
      </c>
      <c r="C9178" s="3">
        <f t="shared" ca="1" si="716"/>
        <v>-2.2114951589245445E-3</v>
      </c>
      <c r="D9178" s="3">
        <f t="shared" ca="1" si="712"/>
        <v>-0.38864314825009072</v>
      </c>
      <c r="F9178" s="2">
        <f t="shared" ca="1" si="714"/>
        <v>-0.37008059681918937</v>
      </c>
    </row>
    <row r="9179" spans="1:6" x14ac:dyDescent="0.25">
      <c r="A9179" s="7">
        <f t="shared" si="713"/>
        <v>9.1349999999979078E-4</v>
      </c>
      <c r="B9179" s="3">
        <f t="shared" ca="1" si="715"/>
        <v>6.9470565910191295E-2</v>
      </c>
      <c r="C9179" s="3">
        <f t="shared" ca="1" si="716"/>
        <v>-2.2114501197714018E-3</v>
      </c>
      <c r="D9179" s="3">
        <f t="shared" ca="1" si="712"/>
        <v>-0.38864314825009072</v>
      </c>
      <c r="F9179" s="2">
        <f t="shared" ca="1" si="714"/>
        <v>0.45811371416028202</v>
      </c>
    </row>
    <row r="9180" spans="1:6" x14ac:dyDescent="0.25">
      <c r="A9180" s="7">
        <f t="shared" si="713"/>
        <v>9.1359999999979073E-4</v>
      </c>
      <c r="B9180" s="3">
        <f t="shared" ca="1" si="715"/>
        <v>0.24441471992403208</v>
      </c>
      <c r="C9180" s="3">
        <f t="shared" ca="1" si="716"/>
        <v>-2.2112951600272764E-3</v>
      </c>
      <c r="D9180" s="3">
        <f t="shared" ca="1" si="712"/>
        <v>-0.38864314825009072</v>
      </c>
      <c r="F9180" s="2">
        <f t="shared" ca="1" si="714"/>
        <v>0.6330578681741228</v>
      </c>
    </row>
    <row r="9181" spans="1:6" x14ac:dyDescent="0.25">
      <c r="A9181" s="7">
        <f t="shared" si="713"/>
        <v>9.1369999999979068E-4</v>
      </c>
      <c r="B9181" s="3">
        <f t="shared" ca="1" si="715"/>
        <v>-1.1207652913635127</v>
      </c>
      <c r="C9181" s="3">
        <f t="shared" ca="1" si="716"/>
        <v>-2.2119979680099468E-3</v>
      </c>
      <c r="D9181" s="3">
        <f t="shared" ca="1" si="712"/>
        <v>-0.38864314825009072</v>
      </c>
      <c r="F9181" s="2">
        <f t="shared" ca="1" si="714"/>
        <v>-0.73212214311342194</v>
      </c>
    </row>
    <row r="9182" spans="1:6" x14ac:dyDescent="0.25">
      <c r="A9182" s="7">
        <f t="shared" si="713"/>
        <v>9.1379999999979063E-4</v>
      </c>
      <c r="B9182" s="3">
        <f t="shared" ca="1" si="715"/>
        <v>-1.0067733234533869</v>
      </c>
      <c r="C9182" s="3">
        <f t="shared" ca="1" si="716"/>
        <v>-2.2126291523077357E-3</v>
      </c>
      <c r="D9182" s="3">
        <f t="shared" ca="1" si="712"/>
        <v>-0.38864314825009072</v>
      </c>
      <c r="F9182" s="2">
        <f t="shared" ca="1" si="714"/>
        <v>-0.61813017520329616</v>
      </c>
    </row>
    <row r="9183" spans="1:6" x14ac:dyDescent="0.25">
      <c r="A9183" s="7">
        <f t="shared" si="713"/>
        <v>9.1389999999979057E-4</v>
      </c>
      <c r="B9183" s="3">
        <f t="shared" ca="1" si="715"/>
        <v>-0.60590110530902241</v>
      </c>
      <c r="C9183" s="3">
        <f t="shared" ca="1" si="716"/>
        <v>-2.2130084608449445E-3</v>
      </c>
      <c r="D9183" s="3">
        <f t="shared" ca="1" si="712"/>
        <v>-0.38864314825009072</v>
      </c>
      <c r="F9183" s="2">
        <f t="shared" ca="1" si="714"/>
        <v>-0.21725795705893169</v>
      </c>
    </row>
    <row r="9184" spans="1:6" x14ac:dyDescent="0.25">
      <c r="A9184" s="7">
        <f t="shared" si="713"/>
        <v>9.1399999999979052E-4</v>
      </c>
      <c r="B9184" s="3">
        <f t="shared" ca="1" si="715"/>
        <v>-1.1272311103333721</v>
      </c>
      <c r="C9184" s="3">
        <f t="shared" ca="1" si="716"/>
        <v>-2.2137153303437153E-3</v>
      </c>
      <c r="D9184" s="3">
        <f t="shared" ca="1" si="712"/>
        <v>-0.38864314825009072</v>
      </c>
      <c r="F9184" s="2">
        <f t="shared" ca="1" si="714"/>
        <v>-0.73858796208328137</v>
      </c>
    </row>
    <row r="9185" spans="1:6" x14ac:dyDescent="0.25">
      <c r="A9185" s="7">
        <f t="shared" si="713"/>
        <v>9.1409999999979047E-4</v>
      </c>
      <c r="B9185" s="3">
        <f t="shared" ca="1" si="715"/>
        <v>1.2126723462677906</v>
      </c>
      <c r="C9185" s="3">
        <f t="shared" ca="1" si="716"/>
        <v>-2.2129519951582669E-3</v>
      </c>
      <c r="D9185" s="3">
        <f t="shared" ca="1" si="712"/>
        <v>-0.38864314825009072</v>
      </c>
      <c r="F9185" s="2">
        <f t="shared" ca="1" si="714"/>
        <v>1.6013154945178814</v>
      </c>
    </row>
    <row r="9186" spans="1:6" x14ac:dyDescent="0.25">
      <c r="A9186" s="7">
        <f t="shared" si="713"/>
        <v>9.1419999999979042E-4</v>
      </c>
      <c r="B9186" s="3">
        <f t="shared" ca="1" si="715"/>
        <v>0.69471410420425062</v>
      </c>
      <c r="C9186" s="3">
        <f t="shared" ca="1" si="716"/>
        <v>-2.2125141031118407E-3</v>
      </c>
      <c r="D9186" s="3">
        <f t="shared" ca="1" si="712"/>
        <v>-0.38864314825009072</v>
      </c>
      <c r="F9186" s="2">
        <f t="shared" ca="1" si="714"/>
        <v>1.0833572524543413</v>
      </c>
    </row>
    <row r="9187" spans="1:6" x14ac:dyDescent="0.25">
      <c r="A9187" s="7">
        <f t="shared" si="713"/>
        <v>9.1429999999979037E-4</v>
      </c>
      <c r="B9187" s="3">
        <f t="shared" ca="1" si="715"/>
        <v>-6.4945704130962456E-2</v>
      </c>
      <c r="C9187" s="3">
        <f t="shared" ca="1" si="716"/>
        <v>-2.2125535195252457E-3</v>
      </c>
      <c r="D9187" s="3">
        <f t="shared" ca="1" si="712"/>
        <v>-0.38864314825009072</v>
      </c>
      <c r="F9187" s="2">
        <f t="shared" ca="1" si="714"/>
        <v>0.32369744411912826</v>
      </c>
    </row>
    <row r="9188" spans="1:6" x14ac:dyDescent="0.25">
      <c r="A9188" s="7">
        <f t="shared" si="713"/>
        <v>9.1439999999979032E-4</v>
      </c>
      <c r="B9188" s="3">
        <f t="shared" ca="1" si="715"/>
        <v>-1.1699138763327108</v>
      </c>
      <c r="C9188" s="3">
        <f t="shared" ca="1" si="716"/>
        <v>-2.2132872076742606E-3</v>
      </c>
      <c r="D9188" s="3">
        <f t="shared" ca="1" si="712"/>
        <v>-0.38864314825009072</v>
      </c>
      <c r="F9188" s="2">
        <f t="shared" ca="1" si="714"/>
        <v>-0.7812707280826201</v>
      </c>
    </row>
    <row r="9189" spans="1:6" x14ac:dyDescent="0.25">
      <c r="A9189" s="7">
        <f t="shared" si="713"/>
        <v>9.1449999999979026E-4</v>
      </c>
      <c r="B9189" s="3">
        <f t="shared" ca="1" si="715"/>
        <v>-0.94956838259741283</v>
      </c>
      <c r="C9189" s="3">
        <f t="shared" ca="1" si="716"/>
        <v>-2.213882448248898E-3</v>
      </c>
      <c r="D9189" s="3">
        <f t="shared" ca="1" si="712"/>
        <v>-0.38864314825009072</v>
      </c>
      <c r="F9189" s="2">
        <f t="shared" ca="1" si="714"/>
        <v>-0.56092523434732211</v>
      </c>
    </row>
    <row r="9190" spans="1:6" x14ac:dyDescent="0.25">
      <c r="A9190" s="7">
        <f t="shared" si="713"/>
        <v>9.1459999999979021E-4</v>
      </c>
      <c r="B9190" s="3">
        <f t="shared" ca="1" si="715"/>
        <v>-2.4757513432633278</v>
      </c>
      <c r="C9190" s="3">
        <f t="shared" ca="1" si="716"/>
        <v>-2.2154366171837862E-3</v>
      </c>
      <c r="D9190" s="3">
        <f t="shared" ca="1" si="712"/>
        <v>-0.38864314825009072</v>
      </c>
      <c r="F9190" s="2">
        <f t="shared" ca="1" si="714"/>
        <v>-2.0871081950132369</v>
      </c>
    </row>
    <row r="9191" spans="1:6" x14ac:dyDescent="0.25">
      <c r="A9191" s="7">
        <f t="shared" si="713"/>
        <v>9.1469999999979016E-4</v>
      </c>
      <c r="B9191" s="3">
        <f t="shared" ca="1" si="715"/>
        <v>-0.7322250704785811</v>
      </c>
      <c r="C9191" s="3">
        <f t="shared" ca="1" si="716"/>
        <v>-2.2158952956202725E-3</v>
      </c>
      <c r="D9191" s="3">
        <f t="shared" ca="1" si="712"/>
        <v>-0.38864314825009072</v>
      </c>
      <c r="F9191" s="2">
        <f t="shared" ca="1" si="714"/>
        <v>-0.34358192222849038</v>
      </c>
    </row>
    <row r="9192" spans="1:6" x14ac:dyDescent="0.25">
      <c r="A9192" s="7">
        <f t="shared" si="713"/>
        <v>9.1479999999979011E-4</v>
      </c>
      <c r="B9192" s="3">
        <f t="shared" ca="1" si="715"/>
        <v>-0.55882368416823902</v>
      </c>
      <c r="C9192" s="3">
        <f t="shared" ca="1" si="716"/>
        <v>-2.2162450224985134E-3</v>
      </c>
      <c r="D9192" s="3">
        <f t="shared" ca="1" si="712"/>
        <v>-0.38864314825009072</v>
      </c>
      <c r="F9192" s="2">
        <f t="shared" ca="1" si="714"/>
        <v>-0.1701805359181483</v>
      </c>
    </row>
    <row r="9193" spans="1:6" x14ac:dyDescent="0.25">
      <c r="A9193" s="7">
        <f t="shared" si="713"/>
        <v>9.1489999999979006E-4</v>
      </c>
      <c r="B9193" s="3">
        <f t="shared" ca="1" si="715"/>
        <v>-0.65404018030936695</v>
      </c>
      <c r="C9193" s="3">
        <f t="shared" ca="1" si="716"/>
        <v>-2.2166545754271783E-3</v>
      </c>
      <c r="D9193" s="3">
        <f t="shared" ca="1" si="712"/>
        <v>-0.38864314825009072</v>
      </c>
      <c r="F9193" s="2">
        <f t="shared" ca="1" si="714"/>
        <v>-0.26539703205927623</v>
      </c>
    </row>
    <row r="9194" spans="1:6" x14ac:dyDescent="0.25">
      <c r="A9194" s="7">
        <f t="shared" si="713"/>
        <v>9.1499999999979E-4</v>
      </c>
      <c r="B9194" s="3">
        <f t="shared" ca="1" si="715"/>
        <v>-2.4834036237563408</v>
      </c>
      <c r="C9194" s="3">
        <f t="shared" ca="1" si="716"/>
        <v>-2.2182135506884143E-3</v>
      </c>
      <c r="D9194" s="3">
        <f t="shared" ca="1" si="712"/>
        <v>-0.38864314825009072</v>
      </c>
      <c r="F9194" s="2">
        <f t="shared" ca="1" si="714"/>
        <v>-2.0947604755062503</v>
      </c>
    </row>
    <row r="9195" spans="1:6" x14ac:dyDescent="0.25">
      <c r="A9195" s="7">
        <f t="shared" si="713"/>
        <v>9.1509999999978995E-4</v>
      </c>
      <c r="B9195" s="3">
        <f t="shared" ca="1" si="715"/>
        <v>-0.86717729129996202</v>
      </c>
      <c r="C9195" s="3">
        <f t="shared" ca="1" si="716"/>
        <v>-2.2187570203345722E-3</v>
      </c>
      <c r="D9195" s="3">
        <f t="shared" ca="1" si="712"/>
        <v>-0.38864314825009072</v>
      </c>
      <c r="F9195" s="2">
        <f t="shared" ca="1" si="714"/>
        <v>-0.4785341430498713</v>
      </c>
    </row>
    <row r="9196" spans="1:6" x14ac:dyDescent="0.25">
      <c r="A9196" s="7">
        <f t="shared" si="713"/>
        <v>9.151999999997899E-4</v>
      </c>
      <c r="B9196" s="3">
        <f t="shared" ca="1" si="715"/>
        <v>-0.45245322859618153</v>
      </c>
      <c r="C9196" s="3">
        <f t="shared" ca="1" si="716"/>
        <v>-2.219039910907375E-3</v>
      </c>
      <c r="D9196" s="3">
        <f t="shared" ref="D9196:D9259" ca="1" si="717">D$41*SIN(D$42*A9196+D$27)</f>
        <v>-0.38864314825009072</v>
      </c>
      <c r="F9196" s="2">
        <f t="shared" ca="1" si="714"/>
        <v>-6.3810080346090814E-2</v>
      </c>
    </row>
    <row r="9197" spans="1:6" x14ac:dyDescent="0.25">
      <c r="A9197" s="7">
        <f t="shared" ref="A9197:A9260" si="718">A9196+E$19</f>
        <v>9.1529999999978985E-4</v>
      </c>
      <c r="B9197" s="3">
        <f t="shared" ca="1" si="715"/>
        <v>0.33972680256723975</v>
      </c>
      <c r="C9197" s="3">
        <f t="shared" ca="1" si="716"/>
        <v>-2.2188250600655292E-3</v>
      </c>
      <c r="D9197" s="3">
        <f t="shared" ca="1" si="717"/>
        <v>-0.38864314825009072</v>
      </c>
      <c r="F9197" s="2">
        <f t="shared" ref="F9197:F9260" ca="1" si="719">F$42*(RAND()+RAND()+RAND()+RAND()+RAND()+RAND()+RAND()+RAND()+RAND()+RAND()+RAND()+RAND()-6)</f>
        <v>0.72836995081733047</v>
      </c>
    </row>
    <row r="9198" spans="1:6" x14ac:dyDescent="0.25">
      <c r="A9198" s="7">
        <f t="shared" si="718"/>
        <v>9.153999999997898E-4</v>
      </c>
      <c r="B9198" s="3">
        <f t="shared" ca="1" si="715"/>
        <v>-1.3934885341129946</v>
      </c>
      <c r="C9198" s="3">
        <f t="shared" ca="1" si="716"/>
        <v>-2.2196992203303784E-3</v>
      </c>
      <c r="D9198" s="3">
        <f t="shared" ca="1" si="717"/>
        <v>-0.38864314825009072</v>
      </c>
      <c r="F9198" s="2">
        <f t="shared" ca="1" si="719"/>
        <v>-1.0048453858629038</v>
      </c>
    </row>
    <row r="9199" spans="1:6" x14ac:dyDescent="0.25">
      <c r="A9199" s="7">
        <f t="shared" si="718"/>
        <v>9.1549999999978975E-4</v>
      </c>
      <c r="B9199" s="3">
        <f t="shared" ca="1" si="715"/>
        <v>-0.70718875234104606</v>
      </c>
      <c r="C9199" s="3">
        <f t="shared" ca="1" si="716"/>
        <v>-2.2201421653109069E-3</v>
      </c>
      <c r="D9199" s="3">
        <f t="shared" ca="1" si="717"/>
        <v>-0.38864314825009072</v>
      </c>
      <c r="F9199" s="2">
        <f t="shared" ca="1" si="719"/>
        <v>-0.31854560409095534</v>
      </c>
    </row>
    <row r="9200" spans="1:6" x14ac:dyDescent="0.25">
      <c r="A9200" s="7">
        <f t="shared" si="718"/>
        <v>9.1559999999978969E-4</v>
      </c>
      <c r="B9200" s="3">
        <f t="shared" ca="1" si="715"/>
        <v>-0.23150061850750459</v>
      </c>
      <c r="C9200" s="3">
        <f t="shared" ca="1" si="716"/>
        <v>-2.2202862264376747E-3</v>
      </c>
      <c r="D9200" s="3">
        <f t="shared" ca="1" si="717"/>
        <v>-0.38864314825009072</v>
      </c>
      <c r="F9200" s="2">
        <f t="shared" ca="1" si="719"/>
        <v>0.15714252974258613</v>
      </c>
    </row>
    <row r="9201" spans="1:6" x14ac:dyDescent="0.25">
      <c r="A9201" s="7">
        <f t="shared" si="718"/>
        <v>9.1569999999978964E-4</v>
      </c>
      <c r="B9201" s="3">
        <f t="shared" ca="1" si="715"/>
        <v>-1.9996734057022494</v>
      </c>
      <c r="C9201" s="3">
        <f t="shared" ca="1" si="716"/>
        <v>-2.2215412628526728E-3</v>
      </c>
      <c r="D9201" s="3">
        <f t="shared" ca="1" si="717"/>
        <v>-0.38864314825009072</v>
      </c>
      <c r="F9201" s="2">
        <f t="shared" ca="1" si="719"/>
        <v>-1.6110302574521587</v>
      </c>
    </row>
    <row r="9202" spans="1:6" x14ac:dyDescent="0.25">
      <c r="A9202" s="7">
        <f t="shared" si="718"/>
        <v>9.1579999999978959E-4</v>
      </c>
      <c r="B9202" s="3">
        <f t="shared" ca="1" si="715"/>
        <v>-2.2988602622443963</v>
      </c>
      <c r="C9202" s="3">
        <f t="shared" ca="1" si="716"/>
        <v>-2.222984283066175E-3</v>
      </c>
      <c r="D9202" s="3">
        <f t="shared" ca="1" si="717"/>
        <v>-0.38864314825009072</v>
      </c>
      <c r="F9202" s="2">
        <f t="shared" ca="1" si="719"/>
        <v>-1.9102171139943058</v>
      </c>
    </row>
    <row r="9203" spans="1:6" x14ac:dyDescent="0.25">
      <c r="A9203" s="7">
        <f t="shared" si="718"/>
        <v>9.1589999999978954E-4</v>
      </c>
      <c r="B9203" s="3">
        <f t="shared" ca="1" si="715"/>
        <v>1.4398172335925696</v>
      </c>
      <c r="C9203" s="3">
        <f t="shared" ca="1" si="716"/>
        <v>-2.2220782227598381E-3</v>
      </c>
      <c r="D9203" s="3">
        <f t="shared" ca="1" si="717"/>
        <v>-0.38864314825009072</v>
      </c>
      <c r="F9203" s="2">
        <f t="shared" ca="1" si="719"/>
        <v>1.8284603818426604</v>
      </c>
    </row>
    <row r="9204" spans="1:6" x14ac:dyDescent="0.25">
      <c r="A9204" s="7">
        <f t="shared" si="718"/>
        <v>9.1599999999978949E-4</v>
      </c>
      <c r="B9204" s="3">
        <f t="shared" ca="1" si="715"/>
        <v>0.64976219016978098</v>
      </c>
      <c r="C9204" s="3">
        <f t="shared" ca="1" si="716"/>
        <v>-2.2216685690909432E-3</v>
      </c>
      <c r="D9204" s="3">
        <f t="shared" ca="1" si="717"/>
        <v>-0.38864314825009072</v>
      </c>
      <c r="F9204" s="2">
        <f t="shared" ca="1" si="719"/>
        <v>1.0384053384198717</v>
      </c>
    </row>
    <row r="9205" spans="1:6" x14ac:dyDescent="0.25">
      <c r="A9205" s="7">
        <f t="shared" si="718"/>
        <v>9.1609999999978944E-4</v>
      </c>
      <c r="B9205" s="3">
        <f t="shared" ref="B9205:B9268" ca="1" si="720">D9205+F9205</f>
        <v>1.2409918117003318</v>
      </c>
      <c r="C9205" s="3">
        <f t="shared" ref="C9205:C9268" ca="1" si="721">C9204+(B9205-C9204)*C$42</f>
        <v>-2.220887435269007E-3</v>
      </c>
      <c r="D9205" s="3">
        <f t="shared" ca="1" si="717"/>
        <v>-0.38864314825009072</v>
      </c>
      <c r="F9205" s="2">
        <f t="shared" ca="1" si="719"/>
        <v>1.6296349599504225</v>
      </c>
    </row>
    <row r="9206" spans="1:6" x14ac:dyDescent="0.25">
      <c r="A9206" s="7">
        <f t="shared" si="718"/>
        <v>9.1619999999978938E-4</v>
      </c>
      <c r="B9206" s="3">
        <f t="shared" ca="1" si="720"/>
        <v>-2.2002838015122874</v>
      </c>
      <c r="C9206" s="3">
        <f t="shared" ca="1" si="721"/>
        <v>-2.2222685184958052E-3</v>
      </c>
      <c r="D9206" s="3">
        <f t="shared" ca="1" si="717"/>
        <v>-0.38864314825009072</v>
      </c>
      <c r="F9206" s="2">
        <f t="shared" ca="1" si="719"/>
        <v>-1.8116406532621969</v>
      </c>
    </row>
    <row r="9207" spans="1:6" x14ac:dyDescent="0.25">
      <c r="A9207" s="7">
        <f t="shared" si="718"/>
        <v>9.1629999999978933E-4</v>
      </c>
      <c r="B9207" s="3">
        <f t="shared" ca="1" si="720"/>
        <v>0.43583323018269549</v>
      </c>
      <c r="C9207" s="3">
        <f t="shared" ca="1" si="721"/>
        <v>-2.2219932801949413E-3</v>
      </c>
      <c r="D9207" s="3">
        <f t="shared" ca="1" si="717"/>
        <v>-0.38864314825009072</v>
      </c>
      <c r="F9207" s="2">
        <f t="shared" ca="1" si="719"/>
        <v>0.82447637843278621</v>
      </c>
    </row>
    <row r="9208" spans="1:6" x14ac:dyDescent="0.25">
      <c r="A9208" s="7">
        <f t="shared" si="718"/>
        <v>9.1639999999978928E-4</v>
      </c>
      <c r="B9208" s="3">
        <f t="shared" ca="1" si="720"/>
        <v>-1.1008198013930832</v>
      </c>
      <c r="C9208" s="3">
        <f t="shared" ca="1" si="721"/>
        <v>-2.2226835493387703E-3</v>
      </c>
      <c r="D9208" s="3">
        <f t="shared" ca="1" si="717"/>
        <v>-0.38864314825009072</v>
      </c>
      <c r="F9208" s="2">
        <f t="shared" ca="1" si="719"/>
        <v>-0.7121766531429925</v>
      </c>
    </row>
    <row r="9209" spans="1:6" x14ac:dyDescent="0.25">
      <c r="A9209" s="7">
        <f t="shared" si="718"/>
        <v>9.1649999999978923E-4</v>
      </c>
      <c r="B9209" s="3">
        <f t="shared" ca="1" si="720"/>
        <v>-0.28074571809828375</v>
      </c>
      <c r="C9209" s="3">
        <f t="shared" ca="1" si="721"/>
        <v>-2.222858550467641E-3</v>
      </c>
      <c r="D9209" s="3">
        <f t="shared" ca="1" si="717"/>
        <v>-0.38864314825009072</v>
      </c>
      <c r="F9209" s="2">
        <f t="shared" ca="1" si="719"/>
        <v>0.10789743015180697</v>
      </c>
    </row>
    <row r="9210" spans="1:6" x14ac:dyDescent="0.25">
      <c r="A9210" s="7">
        <f t="shared" si="718"/>
        <v>9.1659999999978918E-4</v>
      </c>
      <c r="B9210" s="3">
        <f t="shared" ca="1" si="720"/>
        <v>-0.86489837531877556</v>
      </c>
      <c r="C9210" s="3">
        <f t="shared" ca="1" si="721"/>
        <v>-2.2234005853105691E-3</v>
      </c>
      <c r="D9210" s="3">
        <f t="shared" ca="1" si="717"/>
        <v>-0.38864314825009072</v>
      </c>
      <c r="F9210" s="2">
        <f t="shared" ca="1" si="719"/>
        <v>-0.47625522706868484</v>
      </c>
    </row>
    <row r="9211" spans="1:6" x14ac:dyDescent="0.25">
      <c r="A9211" s="7">
        <f t="shared" si="718"/>
        <v>9.1669999999978912E-4</v>
      </c>
      <c r="B9211" s="3">
        <f t="shared" ca="1" si="720"/>
        <v>2.0510700533347395</v>
      </c>
      <c r="C9211" s="3">
        <f t="shared" ca="1" si="721"/>
        <v>-2.2221104633896984E-3</v>
      </c>
      <c r="D9211" s="3">
        <f t="shared" ca="1" si="717"/>
        <v>-0.38864314825009072</v>
      </c>
      <c r="F9211" s="2">
        <f t="shared" ca="1" si="719"/>
        <v>2.43971320158483</v>
      </c>
    </row>
    <row r="9212" spans="1:6" x14ac:dyDescent="0.25">
      <c r="A9212" s="7">
        <f t="shared" si="718"/>
        <v>9.1679999999978907E-4</v>
      </c>
      <c r="B9212" s="3">
        <f t="shared" ca="1" si="720"/>
        <v>0.56863646091708264</v>
      </c>
      <c r="C9212" s="3">
        <f t="shared" ca="1" si="721"/>
        <v>-2.2217517824835429E-3</v>
      </c>
      <c r="D9212" s="3">
        <f t="shared" ca="1" si="717"/>
        <v>-0.38864314825009072</v>
      </c>
      <c r="F9212" s="2">
        <f t="shared" ca="1" si="719"/>
        <v>0.95727960916717336</v>
      </c>
    </row>
    <row r="9213" spans="1:6" x14ac:dyDescent="0.25">
      <c r="A9213" s="7">
        <f t="shared" si="718"/>
        <v>9.1689999999978902E-4</v>
      </c>
      <c r="B9213" s="3">
        <f t="shared" ca="1" si="720"/>
        <v>1.2797775950929704</v>
      </c>
      <c r="C9213" s="3">
        <f t="shared" ca="1" si="721"/>
        <v>-2.2209462787905429E-3</v>
      </c>
      <c r="D9213" s="3">
        <f t="shared" ca="1" si="717"/>
        <v>-0.38864314825009072</v>
      </c>
      <c r="F9213" s="2">
        <f t="shared" ca="1" si="719"/>
        <v>1.6684207433430611</v>
      </c>
    </row>
    <row r="9214" spans="1:6" x14ac:dyDescent="0.25">
      <c r="A9214" s="7">
        <f t="shared" si="718"/>
        <v>9.1699999999978897E-4</v>
      </c>
      <c r="B9214" s="3">
        <f t="shared" ca="1" si="720"/>
        <v>3.8042399761761825E-3</v>
      </c>
      <c r="C9214" s="3">
        <f t="shared" ca="1" si="721"/>
        <v>-2.2209424930555569E-3</v>
      </c>
      <c r="D9214" s="3">
        <f t="shared" ca="1" si="717"/>
        <v>-0.38864314825009072</v>
      </c>
      <c r="F9214" s="2">
        <f t="shared" ca="1" si="719"/>
        <v>0.3924473882262669</v>
      </c>
    </row>
    <row r="9215" spans="1:6" x14ac:dyDescent="0.25">
      <c r="A9215" s="7">
        <f t="shared" si="718"/>
        <v>9.1709999999978892E-4</v>
      </c>
      <c r="B9215" s="3">
        <f t="shared" ca="1" si="720"/>
        <v>-0.53920681985891261</v>
      </c>
      <c r="C9215" s="3">
        <f t="shared" ca="1" si="721"/>
        <v>-2.2212798911270624E-3</v>
      </c>
      <c r="D9215" s="3">
        <f t="shared" ca="1" si="717"/>
        <v>-0.38864314825009072</v>
      </c>
      <c r="F9215" s="2">
        <f t="shared" ca="1" si="719"/>
        <v>-0.15056367160882189</v>
      </c>
    </row>
    <row r="9216" spans="1:6" x14ac:dyDescent="0.25">
      <c r="A9216" s="7">
        <f t="shared" si="718"/>
        <v>9.1719999999978887E-4</v>
      </c>
      <c r="B9216" s="3">
        <f t="shared" ca="1" si="720"/>
        <v>-1.467029533764497</v>
      </c>
      <c r="C9216" s="3">
        <f t="shared" ca="1" si="721"/>
        <v>-2.2222002570078314E-3</v>
      </c>
      <c r="D9216" s="3">
        <f t="shared" ca="1" si="717"/>
        <v>-0.38864314825009072</v>
      </c>
      <c r="F9216" s="2">
        <f t="shared" ca="1" si="719"/>
        <v>-1.0783863855144062</v>
      </c>
    </row>
    <row r="9217" spans="1:6" x14ac:dyDescent="0.25">
      <c r="A9217" s="7">
        <f t="shared" si="718"/>
        <v>9.1729999999978881E-4</v>
      </c>
      <c r="B9217" s="3">
        <f t="shared" ca="1" si="720"/>
        <v>-0.25883017986653667</v>
      </c>
      <c r="C9217" s="3">
        <f t="shared" ca="1" si="721"/>
        <v>-2.2223614885059071E-3</v>
      </c>
      <c r="D9217" s="3">
        <f t="shared" ca="1" si="717"/>
        <v>-0.38864314825009072</v>
      </c>
      <c r="F9217" s="2">
        <f t="shared" ca="1" si="719"/>
        <v>0.12981296838355405</v>
      </c>
    </row>
    <row r="9218" spans="1:6" x14ac:dyDescent="0.25">
      <c r="A9218" s="7">
        <f t="shared" si="718"/>
        <v>9.1739999999978876E-4</v>
      </c>
      <c r="B9218" s="3">
        <f t="shared" ca="1" si="720"/>
        <v>-1.4491834027695198</v>
      </c>
      <c r="C9218" s="3">
        <f t="shared" ca="1" si="721"/>
        <v>-2.2232706406558047E-3</v>
      </c>
      <c r="D9218" s="3">
        <f t="shared" ca="1" si="717"/>
        <v>-0.38864314825009072</v>
      </c>
      <c r="F9218" s="2">
        <f t="shared" ca="1" si="719"/>
        <v>-1.0605402545194291</v>
      </c>
    </row>
    <row r="9219" spans="1:6" x14ac:dyDescent="0.25">
      <c r="A9219" s="7">
        <f t="shared" si="718"/>
        <v>9.1749999999978871E-4</v>
      </c>
      <c r="B9219" s="3">
        <f t="shared" ca="1" si="720"/>
        <v>-0.17919789808849029</v>
      </c>
      <c r="C9219" s="3">
        <f t="shared" ca="1" si="721"/>
        <v>-2.2233818370587704E-3</v>
      </c>
      <c r="D9219" s="3">
        <f t="shared" ca="1" si="717"/>
        <v>-0.38864314825009072</v>
      </c>
      <c r="F9219" s="2">
        <f t="shared" ca="1" si="719"/>
        <v>0.20944525016160043</v>
      </c>
    </row>
    <row r="9220" spans="1:6" x14ac:dyDescent="0.25">
      <c r="A9220" s="7">
        <f t="shared" si="718"/>
        <v>9.1759999999978866E-4</v>
      </c>
      <c r="B9220" s="3">
        <f t="shared" ca="1" si="720"/>
        <v>-2.2821603861125377</v>
      </c>
      <c r="C9220" s="3">
        <f t="shared" ca="1" si="721"/>
        <v>-2.2248143632774674E-3</v>
      </c>
      <c r="D9220" s="3">
        <f t="shared" ca="1" si="717"/>
        <v>-0.38864314825009072</v>
      </c>
      <c r="F9220" s="2">
        <f t="shared" ca="1" si="719"/>
        <v>-1.8935172378624472</v>
      </c>
    </row>
    <row r="9221" spans="1:6" x14ac:dyDescent="0.25">
      <c r="A9221" s="7">
        <f t="shared" si="718"/>
        <v>9.1769999999978861E-4</v>
      </c>
      <c r="B9221" s="3">
        <f t="shared" ca="1" si="720"/>
        <v>-0.70234004416721896</v>
      </c>
      <c r="C9221" s="3">
        <f t="shared" ca="1" si="721"/>
        <v>-2.2252542585118195E-3</v>
      </c>
      <c r="D9221" s="3">
        <f t="shared" ca="1" si="717"/>
        <v>-0.38864314825009072</v>
      </c>
      <c r="F9221" s="2">
        <f t="shared" ca="1" si="719"/>
        <v>-0.31369689591712824</v>
      </c>
    </row>
    <row r="9222" spans="1:6" x14ac:dyDescent="0.25">
      <c r="A9222" s="7">
        <f t="shared" si="718"/>
        <v>9.1779999999978855E-4</v>
      </c>
      <c r="B9222" s="3">
        <f t="shared" ca="1" si="720"/>
        <v>-2.3013812183388076</v>
      </c>
      <c r="C9222" s="3">
        <f t="shared" ca="1" si="721"/>
        <v>-2.22669886035531E-3</v>
      </c>
      <c r="D9222" s="3">
        <f t="shared" ca="1" si="717"/>
        <v>-0.38864314825009072</v>
      </c>
      <c r="F9222" s="2">
        <f t="shared" ca="1" si="719"/>
        <v>-1.9127380700887171</v>
      </c>
    </row>
    <row r="9223" spans="1:6" x14ac:dyDescent="0.25">
      <c r="A9223" s="7">
        <f t="shared" si="718"/>
        <v>9.178999999997885E-4</v>
      </c>
      <c r="B9223" s="3">
        <f t="shared" ca="1" si="720"/>
        <v>-0.37793592652235053</v>
      </c>
      <c r="C9223" s="3">
        <f t="shared" ca="1" si="721"/>
        <v>-2.2269349253510634E-3</v>
      </c>
      <c r="D9223" s="3">
        <f t="shared" ca="1" si="717"/>
        <v>-0.38864314825009072</v>
      </c>
      <c r="F9223" s="2">
        <f t="shared" ca="1" si="719"/>
        <v>1.070722172774019E-2</v>
      </c>
    </row>
    <row r="9224" spans="1:6" x14ac:dyDescent="0.25">
      <c r="A9224" s="7">
        <f t="shared" si="718"/>
        <v>9.1799999999978845E-4</v>
      </c>
      <c r="B9224" s="3">
        <f t="shared" ca="1" si="720"/>
        <v>-1.2385185827142433</v>
      </c>
      <c r="C9224" s="3">
        <f t="shared" ca="1" si="721"/>
        <v>-2.2277117100587517E-3</v>
      </c>
      <c r="D9224" s="3">
        <f t="shared" ca="1" si="717"/>
        <v>-0.38864314825009072</v>
      </c>
      <c r="F9224" s="2">
        <f t="shared" ca="1" si="719"/>
        <v>-0.84987543446415259</v>
      </c>
    </row>
    <row r="9225" spans="1:6" x14ac:dyDescent="0.25">
      <c r="A9225" s="7">
        <f t="shared" si="718"/>
        <v>9.180999999997884E-4</v>
      </c>
      <c r="B9225" s="3">
        <f t="shared" ca="1" si="720"/>
        <v>0.74282969114173247</v>
      </c>
      <c r="C9225" s="3">
        <f t="shared" ca="1" si="721"/>
        <v>-2.2272435768331328E-3</v>
      </c>
      <c r="D9225" s="3">
        <f t="shared" ca="1" si="717"/>
        <v>-0.38864314825009072</v>
      </c>
      <c r="F9225" s="2">
        <f t="shared" ca="1" si="719"/>
        <v>1.1314728393918232</v>
      </c>
    </row>
    <row r="9226" spans="1:6" x14ac:dyDescent="0.25">
      <c r="A9226" s="7">
        <f t="shared" si="718"/>
        <v>9.1819999999978835E-4</v>
      </c>
      <c r="B9226" s="3">
        <f t="shared" ca="1" si="720"/>
        <v>-0.27208441587568477</v>
      </c>
      <c r="C9226" s="3">
        <f t="shared" ca="1" si="721"/>
        <v>-2.2274131330418776E-3</v>
      </c>
      <c r="D9226" s="3">
        <f t="shared" ca="1" si="717"/>
        <v>-0.38864314825009072</v>
      </c>
      <c r="F9226" s="2">
        <f t="shared" ca="1" si="719"/>
        <v>0.11655873237440595</v>
      </c>
    </row>
    <row r="9227" spans="1:6" x14ac:dyDescent="0.25">
      <c r="A9227" s="7">
        <f t="shared" si="718"/>
        <v>9.182999999997883E-4</v>
      </c>
      <c r="B9227" s="3">
        <f t="shared" ca="1" si="720"/>
        <v>-3.5246055066467878</v>
      </c>
      <c r="C9227" s="3">
        <f t="shared" ca="1" si="721"/>
        <v>-2.2296263077750656E-3</v>
      </c>
      <c r="D9227" s="3">
        <f t="shared" ca="1" si="717"/>
        <v>-0.38864314825009072</v>
      </c>
      <c r="F9227" s="2">
        <f t="shared" ca="1" si="719"/>
        <v>-3.1359623583966969</v>
      </c>
    </row>
    <row r="9228" spans="1:6" x14ac:dyDescent="0.25">
      <c r="A9228" s="7">
        <f t="shared" si="718"/>
        <v>9.1839999999978824E-4</v>
      </c>
      <c r="B9228" s="3">
        <f t="shared" ca="1" si="720"/>
        <v>-0.39102810795188714</v>
      </c>
      <c r="C9228" s="3">
        <f t="shared" ca="1" si="721"/>
        <v>-2.2298705969890659E-3</v>
      </c>
      <c r="D9228" s="3">
        <f t="shared" ca="1" si="717"/>
        <v>-0.38864314825009072</v>
      </c>
      <c r="F9228" s="2">
        <f t="shared" ca="1" si="719"/>
        <v>-2.3849597017964186E-3</v>
      </c>
    </row>
    <row r="9229" spans="1:6" x14ac:dyDescent="0.25">
      <c r="A9229" s="7">
        <f t="shared" si="718"/>
        <v>9.1849999999978819E-4</v>
      </c>
      <c r="B9229" s="3">
        <f t="shared" ca="1" si="720"/>
        <v>-0.82913455392093316</v>
      </c>
      <c r="C9229" s="3">
        <f t="shared" ca="1" si="721"/>
        <v>-2.2303901563615414E-3</v>
      </c>
      <c r="D9229" s="3">
        <f t="shared" ca="1" si="717"/>
        <v>-0.38864314825009072</v>
      </c>
      <c r="F9229" s="2">
        <f t="shared" ca="1" si="719"/>
        <v>-0.44049140567084244</v>
      </c>
    </row>
    <row r="9230" spans="1:6" x14ac:dyDescent="0.25">
      <c r="A9230" s="7">
        <f t="shared" si="718"/>
        <v>9.1859999999978814E-4</v>
      </c>
      <c r="B9230" s="3">
        <f t="shared" ca="1" si="720"/>
        <v>0.16279533291073611</v>
      </c>
      <c r="C9230" s="3">
        <f t="shared" ca="1" si="721"/>
        <v>-2.2302864676742619E-3</v>
      </c>
      <c r="D9230" s="3">
        <f t="shared" ca="1" si="717"/>
        <v>-0.38864314825009072</v>
      </c>
      <c r="F9230" s="2">
        <f t="shared" ca="1" si="719"/>
        <v>0.55143848116082683</v>
      </c>
    </row>
    <row r="9231" spans="1:6" x14ac:dyDescent="0.25">
      <c r="A9231" s="7">
        <f t="shared" si="718"/>
        <v>9.1869999999978809E-4</v>
      </c>
      <c r="B9231" s="3">
        <f t="shared" ca="1" si="720"/>
        <v>1.8097378775771815</v>
      </c>
      <c r="C9231" s="3">
        <f t="shared" ca="1" si="721"/>
        <v>-2.2291479748573237E-3</v>
      </c>
      <c r="D9231" s="3">
        <f t="shared" ca="1" si="717"/>
        <v>-0.38864314825009072</v>
      </c>
      <c r="F9231" s="2">
        <f t="shared" ca="1" si="719"/>
        <v>2.1983810258272722</v>
      </c>
    </row>
    <row r="9232" spans="1:6" x14ac:dyDescent="0.25">
      <c r="A9232" s="7">
        <f t="shared" si="718"/>
        <v>9.1879999999978804E-4</v>
      </c>
      <c r="B9232" s="3">
        <f t="shared" ca="1" si="720"/>
        <v>2.0232081491303946</v>
      </c>
      <c r="C9232" s="3">
        <f t="shared" ca="1" si="721"/>
        <v>-2.2278753554704771E-3</v>
      </c>
      <c r="D9232" s="3">
        <f t="shared" ca="1" si="717"/>
        <v>-0.38864314825009072</v>
      </c>
      <c r="F9232" s="2">
        <f t="shared" ca="1" si="719"/>
        <v>2.4118512973804851</v>
      </c>
    </row>
    <row r="9233" spans="1:6" x14ac:dyDescent="0.25">
      <c r="A9233" s="7">
        <f t="shared" si="718"/>
        <v>9.1889999999978799E-4</v>
      </c>
      <c r="B9233" s="3">
        <f t="shared" ca="1" si="720"/>
        <v>-1.6085548917405339</v>
      </c>
      <c r="C9233" s="3">
        <f t="shared" ca="1" si="721"/>
        <v>-2.2288846401842467E-3</v>
      </c>
      <c r="D9233" s="3">
        <f t="shared" ca="1" si="717"/>
        <v>-0.38864314825009072</v>
      </c>
      <c r="F9233" s="2">
        <f t="shared" ca="1" si="719"/>
        <v>-1.2199117434904432</v>
      </c>
    </row>
    <row r="9234" spans="1:6" x14ac:dyDescent="0.25">
      <c r="A9234" s="7">
        <f t="shared" si="718"/>
        <v>9.1899999999978793E-4</v>
      </c>
      <c r="B9234" s="3">
        <f t="shared" ca="1" si="720"/>
        <v>5.7614701422232129E-2</v>
      </c>
      <c r="C9234" s="3">
        <f t="shared" ca="1" si="721"/>
        <v>-2.2288470393619897E-3</v>
      </c>
      <c r="D9234" s="3">
        <f t="shared" ca="1" si="717"/>
        <v>-0.38864314825009072</v>
      </c>
      <c r="F9234" s="2">
        <f t="shared" ca="1" si="719"/>
        <v>0.44625784967232285</v>
      </c>
    </row>
    <row r="9235" spans="1:6" x14ac:dyDescent="0.25">
      <c r="A9235" s="7">
        <f t="shared" si="718"/>
        <v>9.1909999999978788E-4</v>
      </c>
      <c r="B9235" s="3">
        <f t="shared" ca="1" si="720"/>
        <v>-0.66615707206864561</v>
      </c>
      <c r="C9235" s="3">
        <f t="shared" ca="1" si="721"/>
        <v>-2.2292641976378123E-3</v>
      </c>
      <c r="D9235" s="3">
        <f t="shared" ca="1" si="717"/>
        <v>-0.38864314825009072</v>
      </c>
      <c r="F9235" s="2">
        <f t="shared" ca="1" si="719"/>
        <v>-0.27751392381855489</v>
      </c>
    </row>
    <row r="9236" spans="1:6" x14ac:dyDescent="0.25">
      <c r="A9236" s="7">
        <f t="shared" si="718"/>
        <v>9.1919999999978783E-4</v>
      </c>
      <c r="B9236" s="3">
        <f t="shared" ca="1" si="720"/>
        <v>0.48123839355113751</v>
      </c>
      <c r="C9236" s="3">
        <f t="shared" ca="1" si="721"/>
        <v>-2.2289604260448612E-3</v>
      </c>
      <c r="D9236" s="3">
        <f t="shared" ca="1" si="717"/>
        <v>-0.38864314825009072</v>
      </c>
      <c r="F9236" s="2">
        <f t="shared" ca="1" si="719"/>
        <v>0.86988154180122823</v>
      </c>
    </row>
    <row r="9237" spans="1:6" x14ac:dyDescent="0.25">
      <c r="A9237" s="7">
        <f t="shared" si="718"/>
        <v>9.1929999999978778E-4</v>
      </c>
      <c r="B9237" s="3">
        <f t="shared" ca="1" si="720"/>
        <v>1.1557217575235803</v>
      </c>
      <c r="C9237" s="3">
        <f t="shared" ca="1" si="721"/>
        <v>-2.2282328643796435E-3</v>
      </c>
      <c r="D9237" s="3">
        <f t="shared" ca="1" si="717"/>
        <v>-0.38864314825009072</v>
      </c>
      <c r="F9237" s="2">
        <f t="shared" ca="1" si="719"/>
        <v>1.544364905773671</v>
      </c>
    </row>
    <row r="9238" spans="1:6" x14ac:dyDescent="0.25">
      <c r="A9238" s="7">
        <f t="shared" si="718"/>
        <v>9.1939999999978773E-4</v>
      </c>
      <c r="B9238" s="3">
        <f t="shared" ca="1" si="720"/>
        <v>-0.87740119316768017</v>
      </c>
      <c r="C9238" s="3">
        <f t="shared" ca="1" si="721"/>
        <v>-2.228782751595465E-3</v>
      </c>
      <c r="D9238" s="3">
        <f t="shared" ca="1" si="717"/>
        <v>-0.38864314825009072</v>
      </c>
      <c r="F9238" s="2">
        <f t="shared" ca="1" si="719"/>
        <v>-0.48875804491758945</v>
      </c>
    </row>
    <row r="9239" spans="1:6" x14ac:dyDescent="0.25">
      <c r="A9239" s="7">
        <f t="shared" si="718"/>
        <v>9.1949999999978767E-4</v>
      </c>
      <c r="B9239" s="3">
        <f t="shared" ca="1" si="720"/>
        <v>1.195204016933421</v>
      </c>
      <c r="C9239" s="3">
        <f t="shared" ca="1" si="721"/>
        <v>-2.2280303826144538E-3</v>
      </c>
      <c r="D9239" s="3">
        <f t="shared" ca="1" si="717"/>
        <v>-0.38864314825009072</v>
      </c>
      <c r="F9239" s="2">
        <f t="shared" ca="1" si="719"/>
        <v>1.5838471651835118</v>
      </c>
    </row>
    <row r="9240" spans="1:6" x14ac:dyDescent="0.25">
      <c r="A9240" s="7">
        <f t="shared" si="718"/>
        <v>9.1959999999978762E-4</v>
      </c>
      <c r="B9240" s="3">
        <f t="shared" ca="1" si="720"/>
        <v>-0.22095733373578175</v>
      </c>
      <c r="C9240" s="3">
        <f t="shared" ca="1" si="721"/>
        <v>-2.2281678142457941E-3</v>
      </c>
      <c r="D9240" s="3">
        <f t="shared" ca="1" si="717"/>
        <v>-0.38864314825009072</v>
      </c>
      <c r="F9240" s="2">
        <f t="shared" ca="1" si="719"/>
        <v>0.16768581451430897</v>
      </c>
    </row>
    <row r="9241" spans="1:6" x14ac:dyDescent="0.25">
      <c r="A9241" s="7">
        <f t="shared" si="718"/>
        <v>9.1969999999978757E-4</v>
      </c>
      <c r="B9241" s="3">
        <f t="shared" ca="1" si="720"/>
        <v>-0.2938784993926451</v>
      </c>
      <c r="C9241" s="3">
        <f t="shared" ca="1" si="721"/>
        <v>-2.228351063496056E-3</v>
      </c>
      <c r="D9241" s="3">
        <f t="shared" ca="1" si="717"/>
        <v>-0.38864314825009072</v>
      </c>
      <c r="F9241" s="2">
        <f t="shared" ca="1" si="719"/>
        <v>9.4764648857445621E-2</v>
      </c>
    </row>
    <row r="9242" spans="1:6" x14ac:dyDescent="0.25">
      <c r="A9242" s="7">
        <f t="shared" si="718"/>
        <v>9.1979999999978752E-4</v>
      </c>
      <c r="B9242" s="3">
        <f t="shared" ca="1" si="720"/>
        <v>0.50345410428474291</v>
      </c>
      <c r="C9242" s="3">
        <f t="shared" ca="1" si="721"/>
        <v>-2.2280333339385009E-3</v>
      </c>
      <c r="D9242" s="3">
        <f t="shared" ca="1" si="717"/>
        <v>-0.38864314825009072</v>
      </c>
      <c r="F9242" s="2">
        <f t="shared" ca="1" si="719"/>
        <v>0.89209725253483363</v>
      </c>
    </row>
    <row r="9243" spans="1:6" x14ac:dyDescent="0.25">
      <c r="A9243" s="7">
        <f t="shared" si="718"/>
        <v>9.1989999999978747E-4</v>
      </c>
      <c r="B9243" s="3">
        <f t="shared" ca="1" si="720"/>
        <v>-1.1033675141103079</v>
      </c>
      <c r="C9243" s="3">
        <f t="shared" ca="1" si="721"/>
        <v>-2.2287252000618616E-3</v>
      </c>
      <c r="D9243" s="3">
        <f t="shared" ca="1" si="717"/>
        <v>-0.38864314825009072</v>
      </c>
      <c r="F9243" s="2">
        <f t="shared" ca="1" si="719"/>
        <v>-0.71472436586021715</v>
      </c>
    </row>
    <row r="9244" spans="1:6" x14ac:dyDescent="0.25">
      <c r="A9244" s="7">
        <f t="shared" si="718"/>
        <v>9.1999999999978742E-4</v>
      </c>
      <c r="B9244" s="3">
        <f t="shared" ca="1" si="720"/>
        <v>0.6388246831433031</v>
      </c>
      <c r="C9244" s="3">
        <f t="shared" ca="1" si="721"/>
        <v>-2.2283224144527352E-3</v>
      </c>
      <c r="D9244" s="3">
        <f t="shared" ca="1" si="717"/>
        <v>-0.38864314825009072</v>
      </c>
      <c r="F9244" s="2">
        <f t="shared" ca="1" si="719"/>
        <v>1.0274678313933938</v>
      </c>
    </row>
    <row r="9245" spans="1:6" x14ac:dyDescent="0.25">
      <c r="A9245" s="7">
        <f t="shared" si="718"/>
        <v>9.2009999999978736E-4</v>
      </c>
      <c r="B9245" s="3">
        <f t="shared" ca="1" si="720"/>
        <v>-7.5689020642111915E-2</v>
      </c>
      <c r="C9245" s="3">
        <f t="shared" ca="1" si="721"/>
        <v>-2.2283685711562131E-3</v>
      </c>
      <c r="D9245" s="3">
        <f t="shared" ca="1" si="717"/>
        <v>-0.38864314825009072</v>
      </c>
      <c r="F9245" s="2">
        <f t="shared" ca="1" si="719"/>
        <v>0.3129541276079788</v>
      </c>
    </row>
    <row r="9246" spans="1:6" x14ac:dyDescent="0.25">
      <c r="A9246" s="7">
        <f t="shared" si="718"/>
        <v>9.2019999999978731E-4</v>
      </c>
      <c r="B9246" s="3">
        <f t="shared" ca="1" si="720"/>
        <v>-2.1683778433883782</v>
      </c>
      <c r="C9246" s="3">
        <f t="shared" ca="1" si="721"/>
        <v>-2.2297296025840436E-3</v>
      </c>
      <c r="D9246" s="3">
        <f t="shared" ca="1" si="717"/>
        <v>-0.38864314825009072</v>
      </c>
      <c r="F9246" s="2">
        <f t="shared" ca="1" si="719"/>
        <v>-1.7797346951382877</v>
      </c>
    </row>
    <row r="9247" spans="1:6" x14ac:dyDescent="0.25">
      <c r="A9247" s="7">
        <f t="shared" si="718"/>
        <v>9.2029999999978726E-4</v>
      </c>
      <c r="B9247" s="3">
        <f t="shared" ca="1" si="720"/>
        <v>-1.6544447320234454</v>
      </c>
      <c r="C9247" s="3">
        <f t="shared" ca="1" si="721"/>
        <v>-2.2307677195607207E-3</v>
      </c>
      <c r="D9247" s="3">
        <f t="shared" ca="1" si="717"/>
        <v>-0.38864314825009072</v>
      </c>
      <c r="F9247" s="2">
        <f t="shared" ca="1" si="719"/>
        <v>-1.2658015837733547</v>
      </c>
    </row>
    <row r="9248" spans="1:6" x14ac:dyDescent="0.25">
      <c r="A9248" s="7">
        <f t="shared" si="718"/>
        <v>9.2039999999978721E-4</v>
      </c>
      <c r="B9248" s="3">
        <f t="shared" ca="1" si="720"/>
        <v>0.71518871030746101</v>
      </c>
      <c r="C9248" s="3">
        <f t="shared" ca="1" si="721"/>
        <v>-2.2303169517499653E-3</v>
      </c>
      <c r="D9248" s="3">
        <f t="shared" ca="1" si="717"/>
        <v>-0.38864314825009072</v>
      </c>
      <c r="F9248" s="2">
        <f t="shared" ca="1" si="719"/>
        <v>1.1038318585575517</v>
      </c>
    </row>
    <row r="9249" spans="1:6" x14ac:dyDescent="0.25">
      <c r="A9249" s="7">
        <f t="shared" si="718"/>
        <v>9.2049999999978716E-4</v>
      </c>
      <c r="B9249" s="3">
        <f t="shared" ca="1" si="720"/>
        <v>0.79140593880965571</v>
      </c>
      <c r="C9249" s="3">
        <f t="shared" ca="1" si="721"/>
        <v>-2.2298182955404495E-3</v>
      </c>
      <c r="D9249" s="3">
        <f t="shared" ca="1" si="717"/>
        <v>-0.38864314825009072</v>
      </c>
      <c r="F9249" s="2">
        <f t="shared" ca="1" si="719"/>
        <v>1.1800490870597464</v>
      </c>
    </row>
    <row r="9250" spans="1:6" x14ac:dyDescent="0.25">
      <c r="A9250" s="7">
        <f t="shared" si="718"/>
        <v>9.2059999999978711E-4</v>
      </c>
      <c r="B9250" s="3">
        <f t="shared" ca="1" si="720"/>
        <v>0.39280513279856843</v>
      </c>
      <c r="C9250" s="3">
        <f t="shared" ca="1" si="721"/>
        <v>-2.2295700878383583E-3</v>
      </c>
      <c r="D9250" s="3">
        <f t="shared" ca="1" si="717"/>
        <v>-0.38864314825009072</v>
      </c>
      <c r="F9250" s="2">
        <f t="shared" ca="1" si="719"/>
        <v>0.78144828104865915</v>
      </c>
    </row>
    <row r="9251" spans="1:6" x14ac:dyDescent="0.25">
      <c r="A9251" s="7">
        <f t="shared" si="718"/>
        <v>9.2069999999978705E-4</v>
      </c>
      <c r="B9251" s="3">
        <f t="shared" ca="1" si="720"/>
        <v>1.0059674160779586</v>
      </c>
      <c r="C9251" s="3">
        <f t="shared" ca="1" si="721"/>
        <v>-2.2289366191883099E-3</v>
      </c>
      <c r="D9251" s="3">
        <f t="shared" ca="1" si="717"/>
        <v>-0.38864314825009072</v>
      </c>
      <c r="F9251" s="2">
        <f t="shared" ca="1" si="719"/>
        <v>1.3946105643280493</v>
      </c>
    </row>
    <row r="9252" spans="1:6" x14ac:dyDescent="0.25">
      <c r="A9252" s="7">
        <f t="shared" si="718"/>
        <v>9.20799999999787E-4</v>
      </c>
      <c r="B9252" s="3">
        <f t="shared" ca="1" si="720"/>
        <v>0.55765459390085037</v>
      </c>
      <c r="C9252" s="3">
        <f t="shared" ca="1" si="721"/>
        <v>-2.2285848341015366E-3</v>
      </c>
      <c r="D9252" s="3">
        <f t="shared" ca="1" si="717"/>
        <v>-0.38864314825009072</v>
      </c>
      <c r="F9252" s="2">
        <f t="shared" ca="1" si="719"/>
        <v>0.94629774215094109</v>
      </c>
    </row>
    <row r="9253" spans="1:6" x14ac:dyDescent="0.25">
      <c r="A9253" s="7">
        <f t="shared" si="718"/>
        <v>9.2089999999978695E-4</v>
      </c>
      <c r="B9253" s="3">
        <f t="shared" ca="1" si="720"/>
        <v>-0.92618788916313144</v>
      </c>
      <c r="C9253" s="3">
        <f t="shared" ca="1" si="721"/>
        <v>-2.2291653746717272E-3</v>
      </c>
      <c r="D9253" s="3">
        <f t="shared" ca="1" si="717"/>
        <v>-0.38864314825009072</v>
      </c>
      <c r="F9253" s="2">
        <f t="shared" ca="1" si="719"/>
        <v>-0.53754474091304072</v>
      </c>
    </row>
    <row r="9254" spans="1:6" x14ac:dyDescent="0.25">
      <c r="A9254" s="7">
        <f t="shared" si="718"/>
        <v>9.209999999997869E-4</v>
      </c>
      <c r="B9254" s="3">
        <f t="shared" ca="1" si="720"/>
        <v>-2.3703572062613389</v>
      </c>
      <c r="C9254" s="3">
        <f t="shared" ca="1" si="721"/>
        <v>-2.2306533129355655E-3</v>
      </c>
      <c r="D9254" s="3">
        <f t="shared" ca="1" si="717"/>
        <v>-0.38864314825009072</v>
      </c>
      <c r="F9254" s="2">
        <f t="shared" ca="1" si="719"/>
        <v>-1.9817140580112484</v>
      </c>
    </row>
    <row r="9255" spans="1:6" x14ac:dyDescent="0.25">
      <c r="A9255" s="7">
        <f t="shared" si="718"/>
        <v>9.2109999999978685E-4</v>
      </c>
      <c r="B9255" s="3">
        <f t="shared" ca="1" si="720"/>
        <v>-0.38110971338673694</v>
      </c>
      <c r="C9255" s="3">
        <f t="shared" ca="1" si="721"/>
        <v>-2.2308913695951367E-3</v>
      </c>
      <c r="D9255" s="3">
        <f t="shared" ca="1" si="717"/>
        <v>-0.38864314825009072</v>
      </c>
      <c r="F9255" s="2">
        <f t="shared" ca="1" si="719"/>
        <v>7.5334348633537829E-3</v>
      </c>
    </row>
    <row r="9256" spans="1:6" x14ac:dyDescent="0.25">
      <c r="A9256" s="7">
        <f t="shared" si="718"/>
        <v>9.2119999999978679E-4</v>
      </c>
      <c r="B9256" s="3">
        <f t="shared" ca="1" si="720"/>
        <v>8.5284677696180422E-2</v>
      </c>
      <c r="C9256" s="3">
        <f t="shared" ca="1" si="721"/>
        <v>-2.2308363819586378E-3</v>
      </c>
      <c r="D9256" s="3">
        <f t="shared" ca="1" si="717"/>
        <v>-0.38864314825009072</v>
      </c>
      <c r="F9256" s="2">
        <f t="shared" ca="1" si="719"/>
        <v>0.47392782594627114</v>
      </c>
    </row>
    <row r="9257" spans="1:6" x14ac:dyDescent="0.25">
      <c r="A9257" s="7">
        <f t="shared" si="718"/>
        <v>9.2129999999978674E-4</v>
      </c>
      <c r="B9257" s="3">
        <f t="shared" ca="1" si="720"/>
        <v>-1.4965609429827389</v>
      </c>
      <c r="C9257" s="3">
        <f t="shared" ca="1" si="721"/>
        <v>-2.23177529696071E-3</v>
      </c>
      <c r="D9257" s="3">
        <f t="shared" ca="1" si="717"/>
        <v>-0.38864314825009072</v>
      </c>
      <c r="F9257" s="2">
        <f t="shared" ca="1" si="719"/>
        <v>-1.1079177947326482</v>
      </c>
    </row>
    <row r="9258" spans="1:6" x14ac:dyDescent="0.25">
      <c r="A9258" s="7">
        <f t="shared" si="718"/>
        <v>9.2139999999978669E-4</v>
      </c>
      <c r="B9258" s="3">
        <f t="shared" ca="1" si="720"/>
        <v>1.79082766192369</v>
      </c>
      <c r="C9258" s="3">
        <f t="shared" ca="1" si="721"/>
        <v>-2.2306486848434962E-3</v>
      </c>
      <c r="D9258" s="3">
        <f t="shared" ca="1" si="717"/>
        <v>-0.38864314825009072</v>
      </c>
      <c r="F9258" s="2">
        <f t="shared" ca="1" si="719"/>
        <v>2.1794708101737807</v>
      </c>
    </row>
    <row r="9259" spans="1:6" x14ac:dyDescent="0.25">
      <c r="A9259" s="7">
        <f t="shared" si="718"/>
        <v>9.2149999999978664E-4</v>
      </c>
      <c r="B9259" s="3">
        <f t="shared" ca="1" si="720"/>
        <v>-1.5696977520351514</v>
      </c>
      <c r="C9259" s="3">
        <f t="shared" ca="1" si="721"/>
        <v>-2.2316335531614735E-3</v>
      </c>
      <c r="D9259" s="3">
        <f t="shared" ca="1" si="717"/>
        <v>-0.38864314825009072</v>
      </c>
      <c r="F9259" s="2">
        <f t="shared" ca="1" si="719"/>
        <v>-1.1810546037850607</v>
      </c>
    </row>
    <row r="9260" spans="1:6" x14ac:dyDescent="0.25">
      <c r="A9260" s="7">
        <f t="shared" si="718"/>
        <v>9.2159999999978659E-4</v>
      </c>
      <c r="B9260" s="3">
        <f t="shared" ca="1" si="720"/>
        <v>-1.8196422999339383</v>
      </c>
      <c r="C9260" s="3">
        <f t="shared" ca="1" si="721"/>
        <v>-2.2327754656024084E-3</v>
      </c>
      <c r="D9260" s="3">
        <f t="shared" ref="D9260:D9323" ca="1" si="722">D$41*SIN(D$42*A9260+D$27)</f>
        <v>-0.38864314825009072</v>
      </c>
      <c r="F9260" s="2">
        <f t="shared" ca="1" si="719"/>
        <v>-1.4309991516838476</v>
      </c>
    </row>
    <row r="9261" spans="1:6" x14ac:dyDescent="0.25">
      <c r="A9261" s="7">
        <f t="shared" ref="A9261:A9324" si="723">A9260+E$19</f>
        <v>9.2169999999978654E-4</v>
      </c>
      <c r="B9261" s="3">
        <f t="shared" ca="1" si="720"/>
        <v>0.34603578499003063</v>
      </c>
      <c r="C9261" s="3">
        <f t="shared" ca="1" si="721"/>
        <v>-2.2325566420809406E-3</v>
      </c>
      <c r="D9261" s="3">
        <f t="shared" ca="1" si="722"/>
        <v>-0.38864314825009072</v>
      </c>
      <c r="F9261" s="2">
        <f t="shared" ref="F9261:F9324" ca="1" si="724">F$42*(RAND()+RAND()+RAND()+RAND()+RAND()+RAND()+RAND()+RAND()+RAND()+RAND()+RAND()+RAND()-6)</f>
        <v>0.73467893324012135</v>
      </c>
    </row>
    <row r="9262" spans="1:6" x14ac:dyDescent="0.25">
      <c r="A9262" s="7">
        <f t="shared" si="723"/>
        <v>9.2179999999978648E-4</v>
      </c>
      <c r="B9262" s="3">
        <f t="shared" ca="1" si="720"/>
        <v>0.88775766244485044</v>
      </c>
      <c r="C9262" s="3">
        <f t="shared" ca="1" si="721"/>
        <v>-2.2319974449097751E-3</v>
      </c>
      <c r="D9262" s="3">
        <f t="shared" ca="1" si="722"/>
        <v>-0.38864314825009072</v>
      </c>
      <c r="F9262" s="2">
        <f t="shared" ca="1" si="724"/>
        <v>1.2764008106949412</v>
      </c>
    </row>
    <row r="9263" spans="1:6" x14ac:dyDescent="0.25">
      <c r="A9263" s="7">
        <f t="shared" si="723"/>
        <v>9.2189999999978643E-4</v>
      </c>
      <c r="B9263" s="3">
        <f t="shared" ca="1" si="720"/>
        <v>-0.40630294574393688</v>
      </c>
      <c r="C9263" s="3">
        <f t="shared" ca="1" si="721"/>
        <v>-2.2322513300945704E-3</v>
      </c>
      <c r="D9263" s="3">
        <f t="shared" ca="1" si="722"/>
        <v>-0.38864314825009072</v>
      </c>
      <c r="F9263" s="2">
        <f t="shared" ca="1" si="724"/>
        <v>-1.7659797493846163E-2</v>
      </c>
    </row>
    <row r="9264" spans="1:6" x14ac:dyDescent="0.25">
      <c r="A9264" s="7">
        <f t="shared" si="723"/>
        <v>9.2199999999978638E-4</v>
      </c>
      <c r="B9264" s="3">
        <f t="shared" ca="1" si="720"/>
        <v>-0.37969604264312573</v>
      </c>
      <c r="C9264" s="3">
        <f t="shared" ca="1" si="721"/>
        <v>-2.2324884975148326E-3</v>
      </c>
      <c r="D9264" s="3">
        <f t="shared" ca="1" si="722"/>
        <v>-0.38864314825009072</v>
      </c>
      <c r="F9264" s="2">
        <f t="shared" ca="1" si="724"/>
        <v>8.947105606964989E-3</v>
      </c>
    </row>
    <row r="9265" spans="1:6" x14ac:dyDescent="0.25">
      <c r="A9265" s="7">
        <f t="shared" si="723"/>
        <v>9.2209999999978633E-4</v>
      </c>
      <c r="B9265" s="3">
        <f t="shared" ca="1" si="720"/>
        <v>-0.33200520231407205</v>
      </c>
      <c r="C9265" s="3">
        <f t="shared" ca="1" si="721"/>
        <v>-2.2326956997567662E-3</v>
      </c>
      <c r="D9265" s="3">
        <f t="shared" ca="1" si="722"/>
        <v>-0.38864314825009072</v>
      </c>
      <c r="F9265" s="2">
        <f t="shared" ca="1" si="724"/>
        <v>5.6637945936018674E-2</v>
      </c>
    </row>
    <row r="9266" spans="1:6" x14ac:dyDescent="0.25">
      <c r="A9266" s="7">
        <f t="shared" si="723"/>
        <v>9.2219999999978628E-4</v>
      </c>
      <c r="B9266" s="3">
        <f t="shared" ca="1" si="720"/>
        <v>-0.30964114735922466</v>
      </c>
      <c r="C9266" s="3">
        <f t="shared" ca="1" si="721"/>
        <v>-2.2328888501227744E-3</v>
      </c>
      <c r="D9266" s="3">
        <f t="shared" ca="1" si="722"/>
        <v>-0.38864314825009072</v>
      </c>
      <c r="F9266" s="2">
        <f t="shared" ca="1" si="724"/>
        <v>7.9002000890866064E-2</v>
      </c>
    </row>
    <row r="9267" spans="1:6" x14ac:dyDescent="0.25">
      <c r="A9267" s="7">
        <f t="shared" si="723"/>
        <v>9.2229999999978622E-4</v>
      </c>
      <c r="B9267" s="3">
        <f t="shared" ca="1" si="720"/>
        <v>1.4241589397518772</v>
      </c>
      <c r="C9267" s="3">
        <f t="shared" ca="1" si="721"/>
        <v>-2.2319926219863057E-3</v>
      </c>
      <c r="D9267" s="3">
        <f t="shared" ca="1" si="722"/>
        <v>-0.38864314825009072</v>
      </c>
      <c r="F9267" s="2">
        <f t="shared" ca="1" si="724"/>
        <v>1.812802088001968</v>
      </c>
    </row>
    <row r="9268" spans="1:6" x14ac:dyDescent="0.25">
      <c r="A9268" s="7">
        <f t="shared" si="723"/>
        <v>9.2239999999978617E-4</v>
      </c>
      <c r="B9268" s="3">
        <f t="shared" ca="1" si="720"/>
        <v>-0.72154663273426078</v>
      </c>
      <c r="C9268" s="3">
        <f t="shared" ca="1" si="721"/>
        <v>-2.232444580562144E-3</v>
      </c>
      <c r="D9268" s="3">
        <f t="shared" ca="1" si="722"/>
        <v>-0.38864314825009072</v>
      </c>
      <c r="F9268" s="2">
        <f t="shared" ca="1" si="724"/>
        <v>-0.33290348448417006</v>
      </c>
    </row>
    <row r="9269" spans="1:6" x14ac:dyDescent="0.25">
      <c r="A9269" s="7">
        <f t="shared" si="723"/>
        <v>9.2249999999978612E-4</v>
      </c>
      <c r="B9269" s="3">
        <f t="shared" ref="B9269:B9332" ca="1" si="725">D9269+F9269</f>
        <v>5.9023955037839526E-2</v>
      </c>
      <c r="C9269" s="3">
        <f t="shared" ref="C9269:C9332" ca="1" si="726">C9268+(B9269-C9268)*C$42</f>
        <v>-2.2324060920432282E-3</v>
      </c>
      <c r="D9269" s="3">
        <f t="shared" ca="1" si="722"/>
        <v>-0.38864314825009072</v>
      </c>
      <c r="F9269" s="2">
        <f t="shared" ca="1" si="724"/>
        <v>0.44766710328793025</v>
      </c>
    </row>
    <row r="9270" spans="1:6" x14ac:dyDescent="0.25">
      <c r="A9270" s="7">
        <f t="shared" si="723"/>
        <v>9.2259999999978607E-4</v>
      </c>
      <c r="B9270" s="3">
        <f t="shared" ca="1" si="725"/>
        <v>1.1650116907004049</v>
      </c>
      <c r="C9270" s="3">
        <f t="shared" ca="1" si="726"/>
        <v>-2.2316726911777046E-3</v>
      </c>
      <c r="D9270" s="3">
        <f t="shared" ca="1" si="722"/>
        <v>-0.38864314825009072</v>
      </c>
      <c r="F9270" s="2">
        <f t="shared" ca="1" si="724"/>
        <v>1.5536548389504956</v>
      </c>
    </row>
    <row r="9271" spans="1:6" x14ac:dyDescent="0.25">
      <c r="A9271" s="7">
        <f t="shared" si="723"/>
        <v>9.2269999999978602E-4</v>
      </c>
      <c r="B9271" s="3">
        <f t="shared" ca="1" si="725"/>
        <v>0.55446476658340482</v>
      </c>
      <c r="C9271" s="3">
        <f t="shared" ca="1" si="726"/>
        <v>-2.2313229085987908E-3</v>
      </c>
      <c r="D9271" s="3">
        <f t="shared" ca="1" si="722"/>
        <v>-0.38864314825009072</v>
      </c>
      <c r="F9271" s="2">
        <f t="shared" ca="1" si="724"/>
        <v>0.94310791483349554</v>
      </c>
    </row>
    <row r="9272" spans="1:6" x14ac:dyDescent="0.25">
      <c r="A9272" s="7">
        <f t="shared" si="723"/>
        <v>9.2279999999978597E-4</v>
      </c>
      <c r="B9272" s="3">
        <f t="shared" ca="1" si="725"/>
        <v>0.45419220616848466</v>
      </c>
      <c r="C9272" s="3">
        <f t="shared" ca="1" si="726"/>
        <v>-2.231036129327694E-3</v>
      </c>
      <c r="D9272" s="3">
        <f t="shared" ca="1" si="722"/>
        <v>-0.38864314825009072</v>
      </c>
      <c r="F9272" s="2">
        <f t="shared" ca="1" si="724"/>
        <v>0.84283535441857538</v>
      </c>
    </row>
    <row r="9273" spans="1:6" x14ac:dyDescent="0.25">
      <c r="A9273" s="7">
        <f t="shared" si="723"/>
        <v>9.2289999999978591E-4</v>
      </c>
      <c r="B9273" s="3">
        <f t="shared" ca="1" si="725"/>
        <v>-1.4988114533988421</v>
      </c>
      <c r="C9273" s="3">
        <f t="shared" ca="1" si="726"/>
        <v>-2.2319764582412155E-3</v>
      </c>
      <c r="D9273" s="3">
        <f t="shared" ca="1" si="722"/>
        <v>-0.38864314825009072</v>
      </c>
      <c r="F9273" s="2">
        <f t="shared" ca="1" si="724"/>
        <v>-1.1101683051487514</v>
      </c>
    </row>
    <row r="9274" spans="1:6" x14ac:dyDescent="0.25">
      <c r="A9274" s="7">
        <f t="shared" si="723"/>
        <v>9.2299999999978586E-4</v>
      </c>
      <c r="B9274" s="3">
        <f t="shared" ca="1" si="725"/>
        <v>-0.45158389313504554</v>
      </c>
      <c r="C9274" s="3">
        <f t="shared" ca="1" si="726"/>
        <v>-2.232258794288595E-3</v>
      </c>
      <c r="D9274" s="3">
        <f t="shared" ca="1" si="722"/>
        <v>-0.38864314825009072</v>
      </c>
      <c r="F9274" s="2">
        <f t="shared" ca="1" si="724"/>
        <v>-6.2940744884954825E-2</v>
      </c>
    </row>
    <row r="9275" spans="1:6" x14ac:dyDescent="0.25">
      <c r="A9275" s="7">
        <f t="shared" si="723"/>
        <v>9.2309999999978581E-4</v>
      </c>
      <c r="B9275" s="3">
        <f t="shared" ca="1" si="725"/>
        <v>-4.9067734786075734E-2</v>
      </c>
      <c r="C9275" s="3">
        <f t="shared" ca="1" si="726"/>
        <v>-2.2322882218768123E-3</v>
      </c>
      <c r="D9275" s="3">
        <f t="shared" ca="1" si="722"/>
        <v>-0.38864314825009072</v>
      </c>
      <c r="F9275" s="2">
        <f t="shared" ca="1" si="724"/>
        <v>0.33957541346401499</v>
      </c>
    </row>
    <row r="9276" spans="1:6" x14ac:dyDescent="0.25">
      <c r="A9276" s="7">
        <f t="shared" si="723"/>
        <v>9.2319999999978576E-4</v>
      </c>
      <c r="B9276" s="3">
        <f t="shared" ca="1" si="725"/>
        <v>-0.14310128463030591</v>
      </c>
      <c r="C9276" s="3">
        <f t="shared" ca="1" si="726"/>
        <v>-2.232376732449858E-3</v>
      </c>
      <c r="D9276" s="3">
        <f t="shared" ca="1" si="722"/>
        <v>-0.38864314825009072</v>
      </c>
      <c r="F9276" s="2">
        <f t="shared" ca="1" si="724"/>
        <v>0.24554186361978481</v>
      </c>
    </row>
    <row r="9277" spans="1:6" x14ac:dyDescent="0.25">
      <c r="A9277" s="7">
        <f t="shared" si="723"/>
        <v>9.2329999999978571E-4</v>
      </c>
      <c r="B9277" s="3">
        <f t="shared" ca="1" si="725"/>
        <v>0.21232162501358931</v>
      </c>
      <c r="C9277" s="3">
        <f t="shared" ca="1" si="726"/>
        <v>-2.2322419242370647E-3</v>
      </c>
      <c r="D9277" s="3">
        <f t="shared" ca="1" si="722"/>
        <v>-0.38864314825009072</v>
      </c>
      <c r="F9277" s="2">
        <f t="shared" ca="1" si="724"/>
        <v>0.60096477326368003</v>
      </c>
    </row>
    <row r="9278" spans="1:6" x14ac:dyDescent="0.25">
      <c r="A9278" s="7">
        <f t="shared" si="723"/>
        <v>9.2339999999978566E-4</v>
      </c>
      <c r="B9278" s="3">
        <f t="shared" ca="1" si="725"/>
        <v>-1.7816627491340615</v>
      </c>
      <c r="C9278" s="3">
        <f t="shared" ca="1" si="726"/>
        <v>-2.2333599730476887E-3</v>
      </c>
      <c r="D9278" s="3">
        <f t="shared" ca="1" si="722"/>
        <v>-0.38864314825009072</v>
      </c>
      <c r="F9278" s="2">
        <f t="shared" ca="1" si="724"/>
        <v>-1.3930196008839708</v>
      </c>
    </row>
    <row r="9279" spans="1:6" x14ac:dyDescent="0.25">
      <c r="A9279" s="7">
        <f t="shared" si="723"/>
        <v>9.234999999997856E-4</v>
      </c>
      <c r="B9279" s="3">
        <f t="shared" ca="1" si="725"/>
        <v>-0.63121726720211346</v>
      </c>
      <c r="C9279" s="3">
        <f t="shared" ca="1" si="726"/>
        <v>-2.2337551751679904E-3</v>
      </c>
      <c r="D9279" s="3">
        <f t="shared" ca="1" si="722"/>
        <v>-0.38864314825009072</v>
      </c>
      <c r="F9279" s="2">
        <f t="shared" ca="1" si="724"/>
        <v>-0.24257411895202274</v>
      </c>
    </row>
    <row r="9280" spans="1:6" x14ac:dyDescent="0.25">
      <c r="A9280" s="7">
        <f t="shared" si="723"/>
        <v>9.2359999999978555E-4</v>
      </c>
      <c r="B9280" s="3">
        <f t="shared" ca="1" si="725"/>
        <v>-1.6967584531869024</v>
      </c>
      <c r="C9280" s="3">
        <f t="shared" ca="1" si="726"/>
        <v>-2.2348198761020861E-3</v>
      </c>
      <c r="D9280" s="3">
        <f t="shared" ca="1" si="722"/>
        <v>-0.38864314825009072</v>
      </c>
      <c r="F9280" s="2">
        <f t="shared" ca="1" si="724"/>
        <v>-1.3081153049368117</v>
      </c>
    </row>
    <row r="9281" spans="1:6" x14ac:dyDescent="0.25">
      <c r="A9281" s="7">
        <f t="shared" si="723"/>
        <v>9.236999999997855E-4</v>
      </c>
      <c r="B9281" s="3">
        <f t="shared" ca="1" si="725"/>
        <v>-1.2046821738459814</v>
      </c>
      <c r="C9281" s="3">
        <f t="shared" ca="1" si="726"/>
        <v>-2.2355753958194884E-3</v>
      </c>
      <c r="D9281" s="3">
        <f t="shared" ca="1" si="722"/>
        <v>-0.38864314825009072</v>
      </c>
      <c r="F9281" s="2">
        <f t="shared" ca="1" si="724"/>
        <v>-0.8160390255958907</v>
      </c>
    </row>
    <row r="9282" spans="1:6" x14ac:dyDescent="0.25">
      <c r="A9282" s="7">
        <f t="shared" si="723"/>
        <v>9.2379999999978545E-4</v>
      </c>
      <c r="B9282" s="3">
        <f t="shared" ca="1" si="725"/>
        <v>0.37649723064295926</v>
      </c>
      <c r="C9282" s="3">
        <f t="shared" ca="1" si="726"/>
        <v>-2.2353374310540085E-3</v>
      </c>
      <c r="D9282" s="3">
        <f t="shared" ca="1" si="722"/>
        <v>-0.38864314825009072</v>
      </c>
      <c r="F9282" s="2">
        <f t="shared" ca="1" si="724"/>
        <v>0.76514037889304998</v>
      </c>
    </row>
    <row r="9283" spans="1:6" x14ac:dyDescent="0.25">
      <c r="A9283" s="7">
        <f t="shared" si="723"/>
        <v>9.238999999997854E-4</v>
      </c>
      <c r="B9283" s="3">
        <f t="shared" ca="1" si="725"/>
        <v>0.14899323971301892</v>
      </c>
      <c r="C9283" s="3">
        <f t="shared" ca="1" si="726"/>
        <v>-2.2352424113664606E-3</v>
      </c>
      <c r="D9283" s="3">
        <f t="shared" ca="1" si="722"/>
        <v>-0.38864314825009072</v>
      </c>
      <c r="F9283" s="2">
        <f t="shared" ca="1" si="724"/>
        <v>0.53763638796310964</v>
      </c>
    </row>
    <row r="9284" spans="1:6" x14ac:dyDescent="0.25">
      <c r="A9284" s="7">
        <f t="shared" si="723"/>
        <v>9.2399999999978534E-4</v>
      </c>
      <c r="B9284" s="3">
        <f t="shared" ca="1" si="725"/>
        <v>9.8390390504294656E-2</v>
      </c>
      <c r="C9284" s="3">
        <f t="shared" ca="1" si="726"/>
        <v>-2.2351791864364933E-3</v>
      </c>
      <c r="D9284" s="3">
        <f t="shared" ca="1" si="722"/>
        <v>-0.38864314825009072</v>
      </c>
      <c r="F9284" s="2">
        <f t="shared" ca="1" si="724"/>
        <v>0.48703353875438538</v>
      </c>
    </row>
    <row r="9285" spans="1:6" x14ac:dyDescent="0.25">
      <c r="A9285" s="7">
        <f t="shared" si="723"/>
        <v>9.2409999999978529E-4</v>
      </c>
      <c r="B9285" s="3">
        <f t="shared" ca="1" si="725"/>
        <v>-2.0626431599012944</v>
      </c>
      <c r="C9285" s="3">
        <f t="shared" ca="1" si="726"/>
        <v>-2.2364737785449821E-3</v>
      </c>
      <c r="D9285" s="3">
        <f t="shared" ca="1" si="722"/>
        <v>-0.38864314825009072</v>
      </c>
      <c r="F9285" s="2">
        <f t="shared" ca="1" si="724"/>
        <v>-1.6740000116512039</v>
      </c>
    </row>
    <row r="9286" spans="1:6" x14ac:dyDescent="0.25">
      <c r="A9286" s="7">
        <f t="shared" si="723"/>
        <v>9.2419999999978524E-4</v>
      </c>
      <c r="B9286" s="3">
        <f t="shared" ca="1" si="725"/>
        <v>1.3154542234629882</v>
      </c>
      <c r="C9286" s="3">
        <f t="shared" ca="1" si="726"/>
        <v>-2.2356458493222042E-3</v>
      </c>
      <c r="D9286" s="3">
        <f t="shared" ca="1" si="722"/>
        <v>-0.38864314825009072</v>
      </c>
      <c r="F9286" s="2">
        <f t="shared" ca="1" si="724"/>
        <v>1.704097371713079</v>
      </c>
    </row>
    <row r="9287" spans="1:6" x14ac:dyDescent="0.25">
      <c r="A9287" s="7">
        <f t="shared" si="723"/>
        <v>9.2429999999978519E-4</v>
      </c>
      <c r="B9287" s="3">
        <f t="shared" ca="1" si="725"/>
        <v>-0.56759492770282294</v>
      </c>
      <c r="C9287" s="3">
        <f t="shared" ca="1" si="726"/>
        <v>-2.2360010749239291E-3</v>
      </c>
      <c r="D9287" s="3">
        <f t="shared" ca="1" si="722"/>
        <v>-0.38864314825009072</v>
      </c>
      <c r="F9287" s="2">
        <f t="shared" ca="1" si="724"/>
        <v>-0.17895177945273222</v>
      </c>
    </row>
    <row r="9288" spans="1:6" x14ac:dyDescent="0.25">
      <c r="A9288" s="7">
        <f t="shared" si="723"/>
        <v>9.2439999999978514E-4</v>
      </c>
      <c r="B9288" s="3">
        <f t="shared" ca="1" si="725"/>
        <v>0.51769666732691433</v>
      </c>
      <c r="C9288" s="3">
        <f t="shared" ca="1" si="726"/>
        <v>-2.2356743916962583E-3</v>
      </c>
      <c r="D9288" s="3">
        <f t="shared" ca="1" si="722"/>
        <v>-0.38864314825009072</v>
      </c>
      <c r="F9288" s="2">
        <f t="shared" ca="1" si="724"/>
        <v>0.90633981557700505</v>
      </c>
    </row>
    <row r="9289" spans="1:6" x14ac:dyDescent="0.25">
      <c r="A9289" s="7">
        <f t="shared" si="723"/>
        <v>9.2449999999978509E-4</v>
      </c>
      <c r="B9289" s="3">
        <f t="shared" ca="1" si="725"/>
        <v>-1.042950731369847</v>
      </c>
      <c r="C9289" s="3">
        <f t="shared" ca="1" si="726"/>
        <v>-2.2363282920463638E-3</v>
      </c>
      <c r="D9289" s="3">
        <f t="shared" ca="1" si="722"/>
        <v>-0.38864314825009072</v>
      </c>
      <c r="F9289" s="2">
        <f t="shared" ca="1" si="724"/>
        <v>-0.65430758311975623</v>
      </c>
    </row>
    <row r="9290" spans="1:6" x14ac:dyDescent="0.25">
      <c r="A9290" s="7">
        <f t="shared" si="723"/>
        <v>9.2459999999978503E-4</v>
      </c>
      <c r="B9290" s="3">
        <f t="shared" ca="1" si="725"/>
        <v>-0.22782632955665005</v>
      </c>
      <c r="C9290" s="3">
        <f t="shared" ca="1" si="726"/>
        <v>-2.2364700343799815E-3</v>
      </c>
      <c r="D9290" s="3">
        <f t="shared" ca="1" si="722"/>
        <v>-0.38864314825009072</v>
      </c>
      <c r="F9290" s="2">
        <f t="shared" ca="1" si="724"/>
        <v>0.16081681869344067</v>
      </c>
    </row>
    <row r="9291" spans="1:6" x14ac:dyDescent="0.25">
      <c r="A9291" s="7">
        <f t="shared" si="723"/>
        <v>9.2469999999978498E-4</v>
      </c>
      <c r="B9291" s="3">
        <f t="shared" ca="1" si="725"/>
        <v>2.5799191149041389E-2</v>
      </c>
      <c r="C9291" s="3">
        <f t="shared" ca="1" si="726"/>
        <v>-2.2364524190600721E-3</v>
      </c>
      <c r="D9291" s="3">
        <f t="shared" ca="1" si="722"/>
        <v>-0.38864314825009072</v>
      </c>
      <c r="F9291" s="2">
        <f t="shared" ca="1" si="724"/>
        <v>0.41444233939913211</v>
      </c>
    </row>
    <row r="9292" spans="1:6" x14ac:dyDescent="0.25">
      <c r="A9292" s="7">
        <f t="shared" si="723"/>
        <v>9.2479999999978493E-4</v>
      </c>
      <c r="B9292" s="3">
        <f t="shared" ca="1" si="725"/>
        <v>-0.94153037920039062</v>
      </c>
      <c r="C9292" s="3">
        <f t="shared" ca="1" si="726"/>
        <v>-2.2370425946546847E-3</v>
      </c>
      <c r="D9292" s="3">
        <f t="shared" ca="1" si="722"/>
        <v>-0.38864314825009072</v>
      </c>
      <c r="F9292" s="2">
        <f t="shared" ca="1" si="724"/>
        <v>-0.5528872309502999</v>
      </c>
    </row>
    <row r="9293" spans="1:6" x14ac:dyDescent="0.25">
      <c r="A9293" s="7">
        <f t="shared" si="723"/>
        <v>9.2489999999978488E-4</v>
      </c>
      <c r="B9293" s="3">
        <f t="shared" ca="1" si="725"/>
        <v>3.0884234768381296</v>
      </c>
      <c r="C9293" s="3">
        <f t="shared" ca="1" si="726"/>
        <v>-2.2351006759881264E-3</v>
      </c>
      <c r="D9293" s="3">
        <f t="shared" ca="1" si="722"/>
        <v>-0.38864314825009072</v>
      </c>
      <c r="F9293" s="2">
        <f t="shared" ca="1" si="724"/>
        <v>3.4770666250882201</v>
      </c>
    </row>
    <row r="9294" spans="1:6" x14ac:dyDescent="0.25">
      <c r="A9294" s="7">
        <f t="shared" si="723"/>
        <v>9.2499999999978483E-4</v>
      </c>
      <c r="B9294" s="3">
        <f t="shared" ca="1" si="725"/>
        <v>-0.56048662675523819</v>
      </c>
      <c r="C9294" s="3">
        <f t="shared" ca="1" si="726"/>
        <v>-2.2354514356565896E-3</v>
      </c>
      <c r="D9294" s="3">
        <f t="shared" ca="1" si="722"/>
        <v>-0.38864314825009072</v>
      </c>
      <c r="F9294" s="2">
        <f t="shared" ca="1" si="724"/>
        <v>-0.17184347850514747</v>
      </c>
    </row>
    <row r="9295" spans="1:6" x14ac:dyDescent="0.25">
      <c r="A9295" s="7">
        <f t="shared" si="723"/>
        <v>9.2509999999978478E-4</v>
      </c>
      <c r="B9295" s="3">
        <f t="shared" ca="1" si="725"/>
        <v>-1.4084984122469788</v>
      </c>
      <c r="C9295" s="3">
        <f t="shared" ca="1" si="726"/>
        <v>-2.2363350164563956E-3</v>
      </c>
      <c r="D9295" s="3">
        <f t="shared" ca="1" si="722"/>
        <v>-0.38864314825009072</v>
      </c>
      <c r="F9295" s="2">
        <f t="shared" ca="1" si="724"/>
        <v>-1.0198552639968881</v>
      </c>
    </row>
    <row r="9296" spans="1:6" x14ac:dyDescent="0.25">
      <c r="A9296" s="7">
        <f t="shared" si="723"/>
        <v>9.2519999999978472E-4</v>
      </c>
      <c r="B9296" s="3">
        <f t="shared" ca="1" si="725"/>
        <v>-0.1195980627992459</v>
      </c>
      <c r="C9296" s="3">
        <f t="shared" ca="1" si="726"/>
        <v>-2.2364087569815964E-3</v>
      </c>
      <c r="D9296" s="3">
        <f t="shared" ca="1" si="722"/>
        <v>-0.38864314825009072</v>
      </c>
      <c r="F9296" s="2">
        <f t="shared" ca="1" si="724"/>
        <v>0.26904508545084482</v>
      </c>
    </row>
    <row r="9297" spans="1:6" x14ac:dyDescent="0.25">
      <c r="A9297" s="7">
        <f t="shared" si="723"/>
        <v>9.2529999999978467E-4</v>
      </c>
      <c r="B9297" s="3">
        <f t="shared" ca="1" si="725"/>
        <v>0.51090677358207404</v>
      </c>
      <c r="C9297" s="3">
        <f t="shared" ca="1" si="726"/>
        <v>-2.2360863397124929E-3</v>
      </c>
      <c r="D9297" s="3">
        <f t="shared" ca="1" si="722"/>
        <v>-0.38864314825009072</v>
      </c>
      <c r="F9297" s="2">
        <f t="shared" ca="1" si="724"/>
        <v>0.89954992183216476</v>
      </c>
    </row>
    <row r="9298" spans="1:6" x14ac:dyDescent="0.25">
      <c r="A9298" s="7">
        <f t="shared" si="723"/>
        <v>9.2539999999978462E-4</v>
      </c>
      <c r="B9298" s="3">
        <f t="shared" ca="1" si="725"/>
        <v>0.14851979608228993</v>
      </c>
      <c r="C9298" s="3">
        <f t="shared" ca="1" si="726"/>
        <v>-2.2359916170277051E-3</v>
      </c>
      <c r="D9298" s="3">
        <f t="shared" ca="1" si="722"/>
        <v>-0.38864314825009072</v>
      </c>
      <c r="F9298" s="2">
        <f t="shared" ca="1" si="724"/>
        <v>0.53716294433238065</v>
      </c>
    </row>
    <row r="9299" spans="1:6" x14ac:dyDescent="0.25">
      <c r="A9299" s="7">
        <f t="shared" si="723"/>
        <v>9.2549999999978457E-4</v>
      </c>
      <c r="B9299" s="3">
        <f t="shared" ca="1" si="725"/>
        <v>-2.9468855342478806</v>
      </c>
      <c r="C9299" s="3">
        <f t="shared" ca="1" si="726"/>
        <v>-2.2378417943206665E-3</v>
      </c>
      <c r="D9299" s="3">
        <f t="shared" ca="1" si="722"/>
        <v>-0.38864314825009072</v>
      </c>
      <c r="F9299" s="2">
        <f t="shared" ca="1" si="724"/>
        <v>-2.5582423859977901</v>
      </c>
    </row>
    <row r="9300" spans="1:6" x14ac:dyDescent="0.25">
      <c r="A9300" s="7">
        <f t="shared" si="723"/>
        <v>9.2559999999978452E-4</v>
      </c>
      <c r="B9300" s="3">
        <f t="shared" ca="1" si="725"/>
        <v>-0.13640055962508257</v>
      </c>
      <c r="C9300" s="3">
        <f t="shared" ca="1" si="726"/>
        <v>-2.2379260912159331E-3</v>
      </c>
      <c r="D9300" s="3">
        <f t="shared" ca="1" si="722"/>
        <v>-0.38864314825009072</v>
      </c>
      <c r="F9300" s="2">
        <f t="shared" ca="1" si="724"/>
        <v>0.25224258862500815</v>
      </c>
    </row>
    <row r="9301" spans="1:6" x14ac:dyDescent="0.25">
      <c r="A9301" s="7">
        <f t="shared" si="723"/>
        <v>9.2569999999978446E-4</v>
      </c>
      <c r="B9301" s="3">
        <f t="shared" ca="1" si="725"/>
        <v>1.3720275122713879</v>
      </c>
      <c r="C9301" s="3">
        <f t="shared" ca="1" si="726"/>
        <v>-2.2370626150461041E-3</v>
      </c>
      <c r="D9301" s="3">
        <f t="shared" ca="1" si="722"/>
        <v>-0.38864314825009072</v>
      </c>
      <c r="F9301" s="2">
        <f t="shared" ca="1" si="724"/>
        <v>1.7606706605214786</v>
      </c>
    </row>
    <row r="9302" spans="1:6" x14ac:dyDescent="0.25">
      <c r="A9302" s="7">
        <f t="shared" si="723"/>
        <v>9.2579999999978441E-4</v>
      </c>
      <c r="B9302" s="3">
        <f t="shared" ca="1" si="725"/>
        <v>0.51952018955305834</v>
      </c>
      <c r="C9302" s="3">
        <f t="shared" ca="1" si="726"/>
        <v>-2.2367347853990021E-3</v>
      </c>
      <c r="D9302" s="3">
        <f t="shared" ca="1" si="722"/>
        <v>-0.38864314825009072</v>
      </c>
      <c r="F9302" s="2">
        <f t="shared" ca="1" si="724"/>
        <v>0.90816333780314906</v>
      </c>
    </row>
    <row r="9303" spans="1:6" x14ac:dyDescent="0.25">
      <c r="A9303" s="7">
        <f t="shared" si="723"/>
        <v>9.2589999999978436E-4</v>
      </c>
      <c r="B9303" s="3">
        <f t="shared" ca="1" si="725"/>
        <v>0.60911483660255583</v>
      </c>
      <c r="C9303" s="3">
        <f t="shared" ca="1" si="726"/>
        <v>-2.2363506619985695E-3</v>
      </c>
      <c r="D9303" s="3">
        <f t="shared" ca="1" si="722"/>
        <v>-0.38864314825009072</v>
      </c>
      <c r="F9303" s="2">
        <f t="shared" ca="1" si="724"/>
        <v>0.99775798485264655</v>
      </c>
    </row>
    <row r="9304" spans="1:6" x14ac:dyDescent="0.25">
      <c r="A9304" s="7">
        <f t="shared" si="723"/>
        <v>9.2599999999978431E-4</v>
      </c>
      <c r="B9304" s="3">
        <f t="shared" ca="1" si="725"/>
        <v>-1.3852002812840809</v>
      </c>
      <c r="C9304" s="3">
        <f t="shared" ca="1" si="726"/>
        <v>-2.2372196035905581E-3</v>
      </c>
      <c r="D9304" s="3">
        <f t="shared" ca="1" si="722"/>
        <v>-0.38864314825009072</v>
      </c>
      <c r="F9304" s="2">
        <f t="shared" ca="1" si="724"/>
        <v>-0.99655713303399018</v>
      </c>
    </row>
    <row r="9305" spans="1:6" x14ac:dyDescent="0.25">
      <c r="A9305" s="7">
        <f t="shared" si="723"/>
        <v>9.2609999999978426E-4</v>
      </c>
      <c r="B9305" s="3">
        <f t="shared" ca="1" si="725"/>
        <v>0.84296632236100311</v>
      </c>
      <c r="C9305" s="3">
        <f t="shared" ca="1" si="726"/>
        <v>-2.2366885467097193E-3</v>
      </c>
      <c r="D9305" s="3">
        <f t="shared" ca="1" si="722"/>
        <v>-0.38864314825009072</v>
      </c>
      <c r="F9305" s="2">
        <f t="shared" ca="1" si="724"/>
        <v>1.2316094706110938</v>
      </c>
    </row>
    <row r="9306" spans="1:6" x14ac:dyDescent="0.25">
      <c r="A9306" s="7">
        <f t="shared" si="723"/>
        <v>9.2619999999978421E-4</v>
      </c>
      <c r="B9306" s="3">
        <f t="shared" ca="1" si="725"/>
        <v>0.14355053764356973</v>
      </c>
      <c r="C9306" s="3">
        <f t="shared" ca="1" si="726"/>
        <v>-2.2365969459227338E-3</v>
      </c>
      <c r="D9306" s="3">
        <f t="shared" ca="1" si="722"/>
        <v>-0.38864314825009072</v>
      </c>
      <c r="F9306" s="2">
        <f t="shared" ca="1" si="724"/>
        <v>0.53219368589366045</v>
      </c>
    </row>
    <row r="9307" spans="1:6" x14ac:dyDescent="0.25">
      <c r="A9307" s="7">
        <f t="shared" si="723"/>
        <v>9.2629999999978415E-4</v>
      </c>
      <c r="B9307" s="3">
        <f t="shared" ca="1" si="725"/>
        <v>-0.3074059157431368</v>
      </c>
      <c r="C9307" s="3">
        <f t="shared" ca="1" si="726"/>
        <v>-2.2367886894005136E-3</v>
      </c>
      <c r="D9307" s="3">
        <f t="shared" ca="1" si="722"/>
        <v>-0.38864314825009072</v>
      </c>
      <c r="F9307" s="2">
        <f t="shared" ca="1" si="724"/>
        <v>8.1237232506953916E-2</v>
      </c>
    </row>
    <row r="9308" spans="1:6" x14ac:dyDescent="0.25">
      <c r="A9308" s="7">
        <f t="shared" si="723"/>
        <v>9.263999999997841E-4</v>
      </c>
      <c r="B9308" s="3">
        <f t="shared" ca="1" si="725"/>
        <v>-2.3252924162119619</v>
      </c>
      <c r="C9308" s="3">
        <f t="shared" ca="1" si="726"/>
        <v>-2.2382483078407065E-3</v>
      </c>
      <c r="D9308" s="3">
        <f t="shared" ca="1" si="722"/>
        <v>-0.38864314825009072</v>
      </c>
      <c r="F9308" s="2">
        <f t="shared" ca="1" si="724"/>
        <v>-1.9366492679618714</v>
      </c>
    </row>
    <row r="9309" spans="1:6" x14ac:dyDescent="0.25">
      <c r="A9309" s="7">
        <f t="shared" si="723"/>
        <v>9.2649999999978405E-4</v>
      </c>
      <c r="B9309" s="3">
        <f t="shared" ca="1" si="725"/>
        <v>-1.4874519967017499</v>
      </c>
      <c r="C9309" s="3">
        <f t="shared" ca="1" si="726"/>
        <v>-2.2391814948677837E-3</v>
      </c>
      <c r="D9309" s="3">
        <f t="shared" ca="1" si="722"/>
        <v>-0.38864314825009072</v>
      </c>
      <c r="F9309" s="2">
        <f t="shared" ca="1" si="724"/>
        <v>-1.0988088484516592</v>
      </c>
    </row>
    <row r="9310" spans="1:6" x14ac:dyDescent="0.25">
      <c r="A9310" s="7">
        <f t="shared" si="723"/>
        <v>9.26599999999784E-4</v>
      </c>
      <c r="B9310" s="3">
        <f t="shared" ca="1" si="725"/>
        <v>-0.5189404932776045</v>
      </c>
      <c r="C9310" s="3">
        <f t="shared" ca="1" si="726"/>
        <v>-2.2395061477748493E-3</v>
      </c>
      <c r="D9310" s="3">
        <f t="shared" ca="1" si="722"/>
        <v>-0.38864314825009072</v>
      </c>
      <c r="F9310" s="2">
        <f t="shared" ca="1" si="724"/>
        <v>-0.13029734502751378</v>
      </c>
    </row>
    <row r="9311" spans="1:6" x14ac:dyDescent="0.25">
      <c r="A9311" s="7">
        <f t="shared" si="723"/>
        <v>9.2669999999978395E-4</v>
      </c>
      <c r="B9311" s="3">
        <f t="shared" ca="1" si="725"/>
        <v>-2.4346127293704134</v>
      </c>
      <c r="C9311" s="3">
        <f t="shared" ca="1" si="726"/>
        <v>-2.2410344524645795E-3</v>
      </c>
      <c r="D9311" s="3">
        <f t="shared" ca="1" si="722"/>
        <v>-0.38864314825009072</v>
      </c>
      <c r="F9311" s="2">
        <f t="shared" ca="1" si="724"/>
        <v>-2.0459695811203229</v>
      </c>
    </row>
    <row r="9312" spans="1:6" x14ac:dyDescent="0.25">
      <c r="A9312" s="7">
        <f t="shared" si="723"/>
        <v>9.2679999999978389E-4</v>
      </c>
      <c r="B9312" s="3">
        <f t="shared" ca="1" si="725"/>
        <v>0.75283297405374205</v>
      </c>
      <c r="C9312" s="3">
        <f t="shared" ca="1" si="726"/>
        <v>-2.2405600256219897E-3</v>
      </c>
      <c r="D9312" s="3">
        <f t="shared" ca="1" si="722"/>
        <v>-0.38864314825009072</v>
      </c>
      <c r="F9312" s="2">
        <f t="shared" ca="1" si="724"/>
        <v>1.1414761223038328</v>
      </c>
    </row>
    <row r="9313" spans="1:6" x14ac:dyDescent="0.25">
      <c r="A9313" s="7">
        <f t="shared" si="723"/>
        <v>9.2689999999978384E-4</v>
      </c>
      <c r="B9313" s="3">
        <f t="shared" ca="1" si="725"/>
        <v>-4.6556021109750434E-2</v>
      </c>
      <c r="C9313" s="3">
        <f t="shared" ca="1" si="726"/>
        <v>-2.2405878698386404E-3</v>
      </c>
      <c r="D9313" s="3">
        <f t="shared" ca="1" si="722"/>
        <v>-0.38864314825009072</v>
      </c>
      <c r="F9313" s="2">
        <f t="shared" ca="1" si="724"/>
        <v>0.34208712714034029</v>
      </c>
    </row>
    <row r="9314" spans="1:6" x14ac:dyDescent="0.25">
      <c r="A9314" s="7">
        <f t="shared" si="723"/>
        <v>9.2699999999978379E-4</v>
      </c>
      <c r="B9314" s="3">
        <f t="shared" ca="1" si="725"/>
        <v>-0.48405265350170468</v>
      </c>
      <c r="C9314" s="3">
        <f t="shared" ca="1" si="726"/>
        <v>-2.2408906011927121E-3</v>
      </c>
      <c r="D9314" s="3">
        <f t="shared" ca="1" si="722"/>
        <v>-0.38864314825009072</v>
      </c>
      <c r="F9314" s="2">
        <f t="shared" ca="1" si="724"/>
        <v>-9.5409505251613957E-2</v>
      </c>
    </row>
    <row r="9315" spans="1:6" x14ac:dyDescent="0.25">
      <c r="A9315" s="7">
        <f t="shared" si="723"/>
        <v>9.2709999999978374E-4</v>
      </c>
      <c r="B9315" s="3">
        <f t="shared" ca="1" si="725"/>
        <v>-1.6625618779801814</v>
      </c>
      <c r="C9315" s="3">
        <f t="shared" ca="1" si="726"/>
        <v>-2.2419338113083484E-3</v>
      </c>
      <c r="D9315" s="3">
        <f t="shared" ca="1" si="722"/>
        <v>-0.38864314825009072</v>
      </c>
      <c r="F9315" s="2">
        <f t="shared" ca="1" si="724"/>
        <v>-1.2739187297300907</v>
      </c>
    </row>
    <row r="9316" spans="1:6" x14ac:dyDescent="0.25">
      <c r="A9316" s="7">
        <f t="shared" si="723"/>
        <v>9.2719999999978369E-4</v>
      </c>
      <c r="B9316" s="3">
        <f t="shared" ca="1" si="725"/>
        <v>-0.83641060107512577</v>
      </c>
      <c r="C9316" s="3">
        <f t="shared" ca="1" si="726"/>
        <v>-2.2424579347751065E-3</v>
      </c>
      <c r="D9316" s="3">
        <f t="shared" ca="1" si="722"/>
        <v>-0.38864314825009072</v>
      </c>
      <c r="F9316" s="2">
        <f t="shared" ca="1" si="724"/>
        <v>-0.44776745282503505</v>
      </c>
    </row>
    <row r="9317" spans="1:6" x14ac:dyDescent="0.25">
      <c r="A9317" s="7">
        <f t="shared" si="723"/>
        <v>9.2729999999978364E-4</v>
      </c>
      <c r="B9317" s="3">
        <f t="shared" ca="1" si="725"/>
        <v>0.65572576045860731</v>
      </c>
      <c r="C9317" s="3">
        <f t="shared" ca="1" si="726"/>
        <v>-2.2420445212807203E-3</v>
      </c>
      <c r="D9317" s="3">
        <f t="shared" ca="1" si="722"/>
        <v>-0.38864314825009072</v>
      </c>
      <c r="F9317" s="2">
        <f t="shared" ca="1" si="724"/>
        <v>1.044368908708698</v>
      </c>
    </row>
    <row r="9318" spans="1:6" x14ac:dyDescent="0.25">
      <c r="A9318" s="7">
        <f t="shared" si="723"/>
        <v>9.2739999999978358E-4</v>
      </c>
      <c r="B9318" s="3">
        <f t="shared" ca="1" si="725"/>
        <v>0.18904700619853876</v>
      </c>
      <c r="C9318" s="3">
        <f t="shared" ca="1" si="726"/>
        <v>-2.2419243308631816E-3</v>
      </c>
      <c r="D9318" s="3">
        <f t="shared" ca="1" si="722"/>
        <v>-0.38864314825009072</v>
      </c>
      <c r="F9318" s="2">
        <f t="shared" ca="1" si="724"/>
        <v>0.57769015444862948</v>
      </c>
    </row>
    <row r="9319" spans="1:6" x14ac:dyDescent="0.25">
      <c r="A9319" s="7">
        <f t="shared" si="723"/>
        <v>9.2749999999978353E-4</v>
      </c>
      <c r="B9319" s="3">
        <f t="shared" ca="1" si="725"/>
        <v>-1.0178555469154758</v>
      </c>
      <c r="C9319" s="3">
        <f t="shared" ca="1" si="726"/>
        <v>-2.2425624595218637E-3</v>
      </c>
      <c r="D9319" s="3">
        <f t="shared" ca="1" si="722"/>
        <v>-0.38864314825009072</v>
      </c>
      <c r="F9319" s="2">
        <f t="shared" ca="1" si="724"/>
        <v>-0.62921239866538503</v>
      </c>
    </row>
    <row r="9320" spans="1:6" x14ac:dyDescent="0.25">
      <c r="A9320" s="7">
        <f t="shared" si="723"/>
        <v>9.2759999999978348E-4</v>
      </c>
      <c r="B9320" s="3">
        <f t="shared" ca="1" si="725"/>
        <v>-0.31441512735879251</v>
      </c>
      <c r="C9320" s="3">
        <f t="shared" ca="1" si="726"/>
        <v>-2.2427586032675627E-3</v>
      </c>
      <c r="D9320" s="3">
        <f t="shared" ca="1" si="722"/>
        <v>-0.38864314825009072</v>
      </c>
      <c r="F9320" s="2">
        <f t="shared" ca="1" si="724"/>
        <v>7.4228020891298208E-2</v>
      </c>
    </row>
    <row r="9321" spans="1:6" x14ac:dyDescent="0.25">
      <c r="A9321" s="7">
        <f t="shared" si="723"/>
        <v>9.2769999999978343E-4</v>
      </c>
      <c r="B9321" s="3">
        <f t="shared" ca="1" si="725"/>
        <v>-0.99903520803958501</v>
      </c>
      <c r="C9321" s="3">
        <f t="shared" ca="1" si="726"/>
        <v>-2.2433849062381004E-3</v>
      </c>
      <c r="D9321" s="3">
        <f t="shared" ca="1" si="722"/>
        <v>-0.38864314825009072</v>
      </c>
      <c r="F9321" s="2">
        <f t="shared" ca="1" si="724"/>
        <v>-0.61039205978949429</v>
      </c>
    </row>
    <row r="9322" spans="1:6" x14ac:dyDescent="0.25">
      <c r="A9322" s="7">
        <f t="shared" si="723"/>
        <v>9.2779999999978338E-4</v>
      </c>
      <c r="B9322" s="3">
        <f t="shared" ca="1" si="725"/>
        <v>-0.42294639775435372</v>
      </c>
      <c r="C9322" s="3">
        <f t="shared" ca="1" si="726"/>
        <v>-2.2436492416539736E-3</v>
      </c>
      <c r="D9322" s="3">
        <f t="shared" ca="1" si="722"/>
        <v>-0.38864314825009072</v>
      </c>
      <c r="F9322" s="2">
        <f t="shared" ca="1" si="724"/>
        <v>-3.4303249504263E-2</v>
      </c>
    </row>
    <row r="9323" spans="1:6" x14ac:dyDescent="0.25">
      <c r="A9323" s="7">
        <f t="shared" si="723"/>
        <v>9.2789999999978333E-4</v>
      </c>
      <c r="B9323" s="3">
        <f t="shared" ca="1" si="725"/>
        <v>-6.917430621821663E-2</v>
      </c>
      <c r="C9323" s="3">
        <f t="shared" ca="1" si="726"/>
        <v>-2.2436912954128161E-3</v>
      </c>
      <c r="D9323" s="3">
        <f t="shared" ca="1" si="722"/>
        <v>-0.38864314825009072</v>
      </c>
      <c r="F9323" s="2">
        <f t="shared" ca="1" si="724"/>
        <v>0.31946884203187409</v>
      </c>
    </row>
    <row r="9324" spans="1:6" x14ac:dyDescent="0.25">
      <c r="A9324" s="7">
        <f t="shared" si="723"/>
        <v>9.2799999999978327E-4</v>
      </c>
      <c r="B9324" s="3">
        <f t="shared" ca="1" si="725"/>
        <v>-0.11958948489033028</v>
      </c>
      <c r="C9324" s="3">
        <f t="shared" ca="1" si="726"/>
        <v>-2.2437650259262746E-3</v>
      </c>
      <c r="D9324" s="3">
        <f t="shared" ref="D9324:D9387" ca="1" si="727">D$41*SIN(D$42*A9324+D$27)</f>
        <v>-0.38864314825009072</v>
      </c>
      <c r="F9324" s="2">
        <f t="shared" ca="1" si="724"/>
        <v>0.26905366335976044</v>
      </c>
    </row>
    <row r="9325" spans="1:6" x14ac:dyDescent="0.25">
      <c r="A9325" s="7">
        <f t="shared" ref="A9325:A9388" si="728">A9324+E$19</f>
        <v>9.2809999999978322E-4</v>
      </c>
      <c r="B9325" s="3">
        <f t="shared" ca="1" si="725"/>
        <v>7.9895461921577704E-2</v>
      </c>
      <c r="C9325" s="3">
        <f t="shared" ca="1" si="726"/>
        <v>-2.2437134163440951E-3</v>
      </c>
      <c r="D9325" s="3">
        <f t="shared" ca="1" si="727"/>
        <v>-0.38864314825009072</v>
      </c>
      <c r="F9325" s="2">
        <f t="shared" ref="F9325:F9388" ca="1" si="729">F$42*(RAND()+RAND()+RAND()+RAND()+RAND()+RAND()+RAND()+RAND()+RAND()+RAND()+RAND()+RAND()-6)</f>
        <v>0.46853861017166842</v>
      </c>
    </row>
    <row r="9326" spans="1:6" x14ac:dyDescent="0.25">
      <c r="A9326" s="7">
        <f t="shared" si="728"/>
        <v>9.2819999999978317E-4</v>
      </c>
      <c r="B9326" s="3">
        <f t="shared" ca="1" si="725"/>
        <v>0.282026283186952</v>
      </c>
      <c r="C9326" s="3">
        <f t="shared" ca="1" si="726"/>
        <v>-2.2435348042936045E-3</v>
      </c>
      <c r="D9326" s="3">
        <f t="shared" ca="1" si="727"/>
        <v>-0.38864314825009072</v>
      </c>
      <c r="F9326" s="2">
        <f t="shared" ca="1" si="729"/>
        <v>0.67066943143704272</v>
      </c>
    </row>
    <row r="9327" spans="1:6" x14ac:dyDescent="0.25">
      <c r="A9327" s="7">
        <f t="shared" si="728"/>
        <v>9.2829999999978312E-4</v>
      </c>
      <c r="B9327" s="3">
        <f t="shared" ca="1" si="725"/>
        <v>-0.38061186870115304</v>
      </c>
      <c r="C9327" s="3">
        <f t="shared" ca="1" si="726"/>
        <v>-2.2437725400545555E-3</v>
      </c>
      <c r="D9327" s="3">
        <f t="shared" ca="1" si="727"/>
        <v>-0.38864314825009072</v>
      </c>
      <c r="F9327" s="2">
        <f t="shared" ca="1" si="729"/>
        <v>8.0312795489376754E-3</v>
      </c>
    </row>
    <row r="9328" spans="1:6" x14ac:dyDescent="0.25">
      <c r="A9328" s="7">
        <f t="shared" si="728"/>
        <v>9.2839999999978307E-4</v>
      </c>
      <c r="B9328" s="3">
        <f t="shared" ca="1" si="725"/>
        <v>-1.4583380665823384</v>
      </c>
      <c r="C9328" s="3">
        <f t="shared" ca="1" si="726"/>
        <v>-2.2446874307946066E-3</v>
      </c>
      <c r="D9328" s="3">
        <f t="shared" ca="1" si="727"/>
        <v>-0.38864314825009072</v>
      </c>
      <c r="F9328" s="2">
        <f t="shared" ca="1" si="729"/>
        <v>-1.0696949183322477</v>
      </c>
    </row>
    <row r="9329" spans="1:6" x14ac:dyDescent="0.25">
      <c r="A9329" s="7">
        <f t="shared" si="728"/>
        <v>9.2849999999978301E-4</v>
      </c>
      <c r="B9329" s="3">
        <f t="shared" ca="1" si="725"/>
        <v>-2.4726155488755337</v>
      </c>
      <c r="C9329" s="3">
        <f t="shared" ca="1" si="726"/>
        <v>-2.2462396100970559E-3</v>
      </c>
      <c r="D9329" s="3">
        <f t="shared" ca="1" si="727"/>
        <v>-0.38864314825009072</v>
      </c>
      <c r="F9329" s="2">
        <f t="shared" ca="1" si="729"/>
        <v>-2.0839724006254428</v>
      </c>
    </row>
    <row r="9330" spans="1:6" x14ac:dyDescent="0.25">
      <c r="A9330" s="7">
        <f t="shared" si="728"/>
        <v>9.2859999999978296E-4</v>
      </c>
      <c r="B9330" s="3">
        <f t="shared" ca="1" si="725"/>
        <v>-0.11416268925919693</v>
      </c>
      <c r="C9330" s="3">
        <f t="shared" ca="1" si="726"/>
        <v>-2.2463099292541751E-3</v>
      </c>
      <c r="D9330" s="3">
        <f t="shared" ca="1" si="727"/>
        <v>-0.38864314825009072</v>
      </c>
      <c r="F9330" s="2">
        <f t="shared" ca="1" si="729"/>
        <v>0.27448045899089379</v>
      </c>
    </row>
    <row r="9331" spans="1:6" x14ac:dyDescent="0.25">
      <c r="A9331" s="7">
        <f t="shared" si="728"/>
        <v>9.2869999999978291E-4</v>
      </c>
      <c r="B9331" s="3">
        <f t="shared" ca="1" si="725"/>
        <v>1.1928515540640976</v>
      </c>
      <c r="C9331" s="3">
        <f t="shared" ca="1" si="726"/>
        <v>-2.245559027356066E-3</v>
      </c>
      <c r="D9331" s="3">
        <f t="shared" ca="1" si="727"/>
        <v>-0.38864314825009072</v>
      </c>
      <c r="F9331" s="2">
        <f t="shared" ca="1" si="729"/>
        <v>1.5814947023141883</v>
      </c>
    </row>
    <row r="9332" spans="1:6" x14ac:dyDescent="0.25">
      <c r="A9332" s="7">
        <f t="shared" si="728"/>
        <v>9.2879999999978286E-4</v>
      </c>
      <c r="B9332" s="3">
        <f t="shared" ca="1" si="725"/>
        <v>-0.20877910971414626</v>
      </c>
      <c r="C9332" s="3">
        <f t="shared" ca="1" si="726"/>
        <v>-2.2456887961724171E-3</v>
      </c>
      <c r="D9332" s="3">
        <f t="shared" ca="1" si="727"/>
        <v>-0.38864314825009072</v>
      </c>
      <c r="F9332" s="2">
        <f t="shared" ca="1" si="729"/>
        <v>0.17986403853594446</v>
      </c>
    </row>
    <row r="9333" spans="1:6" x14ac:dyDescent="0.25">
      <c r="A9333" s="7">
        <f t="shared" si="728"/>
        <v>9.2889999999978281E-4</v>
      </c>
      <c r="B9333" s="3">
        <f t="shared" ref="B9333:B9396" ca="1" si="730">D9333+F9333</f>
        <v>0.74517372196847442</v>
      </c>
      <c r="C9333" s="3">
        <f t="shared" ref="C9333:C9396" ca="1" si="731">C9332+(B9333-C9332)*C$42</f>
        <v>-2.2452191788539227E-3</v>
      </c>
      <c r="D9333" s="3">
        <f t="shared" ca="1" si="727"/>
        <v>-0.38864314825009072</v>
      </c>
      <c r="F9333" s="2">
        <f t="shared" ca="1" si="729"/>
        <v>1.1338168702185651</v>
      </c>
    </row>
    <row r="9334" spans="1:6" x14ac:dyDescent="0.25">
      <c r="A9334" s="7">
        <f t="shared" si="728"/>
        <v>9.2899999999978276E-4</v>
      </c>
      <c r="B9334" s="3">
        <f t="shared" ca="1" si="730"/>
        <v>-1.6800672443350584</v>
      </c>
      <c r="C9334" s="3">
        <f t="shared" ca="1" si="731"/>
        <v>-2.2462733851924474E-3</v>
      </c>
      <c r="D9334" s="3">
        <f t="shared" ca="1" si="727"/>
        <v>-0.38864314825009072</v>
      </c>
      <c r="F9334" s="2">
        <f t="shared" ca="1" si="729"/>
        <v>-1.2914240960849677</v>
      </c>
    </row>
    <row r="9335" spans="1:6" x14ac:dyDescent="0.25">
      <c r="A9335" s="7">
        <f t="shared" si="728"/>
        <v>9.290999999997827E-4</v>
      </c>
      <c r="B9335" s="3">
        <f t="shared" ca="1" si="730"/>
        <v>-1.2526302902361224</v>
      </c>
      <c r="C9335" s="3">
        <f t="shared" ca="1" si="731"/>
        <v>-2.2470590243939778E-3</v>
      </c>
      <c r="D9335" s="3">
        <f t="shared" ca="1" si="727"/>
        <v>-0.38864314825009072</v>
      </c>
      <c r="F9335" s="2">
        <f t="shared" ca="1" si="729"/>
        <v>-0.86398714198603166</v>
      </c>
    </row>
    <row r="9336" spans="1:6" x14ac:dyDescent="0.25">
      <c r="A9336" s="7">
        <f t="shared" si="728"/>
        <v>9.2919999999978265E-4</v>
      </c>
      <c r="B9336" s="3">
        <f t="shared" ca="1" si="730"/>
        <v>-1.5835044956377013</v>
      </c>
      <c r="C9336" s="3">
        <f t="shared" ca="1" si="731"/>
        <v>-2.2480525574311671E-3</v>
      </c>
      <c r="D9336" s="3">
        <f t="shared" ca="1" si="727"/>
        <v>-0.38864314825009072</v>
      </c>
      <c r="F9336" s="2">
        <f t="shared" ca="1" si="729"/>
        <v>-1.1948613473876106</v>
      </c>
    </row>
    <row r="9337" spans="1:6" x14ac:dyDescent="0.25">
      <c r="A9337" s="7">
        <f t="shared" si="728"/>
        <v>9.292999999997826E-4</v>
      </c>
      <c r="B9337" s="3">
        <f t="shared" ca="1" si="730"/>
        <v>1.2296648464793971</v>
      </c>
      <c r="C9337" s="3">
        <f t="shared" ca="1" si="731"/>
        <v>-2.2472785239715971E-3</v>
      </c>
      <c r="D9337" s="3">
        <f t="shared" ca="1" si="727"/>
        <v>-0.38864314825009072</v>
      </c>
      <c r="F9337" s="2">
        <f t="shared" ca="1" si="729"/>
        <v>1.6183079947294878</v>
      </c>
    </row>
    <row r="9338" spans="1:6" x14ac:dyDescent="0.25">
      <c r="A9338" s="7">
        <f t="shared" si="728"/>
        <v>9.2939999999978255E-4</v>
      </c>
      <c r="B9338" s="3">
        <f t="shared" ca="1" si="730"/>
        <v>-1.4049188017898573</v>
      </c>
      <c r="C9338" s="3">
        <f t="shared" ca="1" si="731"/>
        <v>-2.2481598482053501E-3</v>
      </c>
      <c r="D9338" s="3">
        <f t="shared" ca="1" si="727"/>
        <v>-0.38864314825009072</v>
      </c>
      <c r="F9338" s="2">
        <f t="shared" ca="1" si="729"/>
        <v>-1.0162756535397666</v>
      </c>
    </row>
    <row r="9339" spans="1:6" x14ac:dyDescent="0.25">
      <c r="A9339" s="7">
        <f t="shared" si="728"/>
        <v>9.294999999997825E-4</v>
      </c>
      <c r="B9339" s="3">
        <f t="shared" ca="1" si="730"/>
        <v>0.61705343487327613</v>
      </c>
      <c r="C9339" s="3">
        <f t="shared" ca="1" si="731"/>
        <v>-2.2477707296595061E-3</v>
      </c>
      <c r="D9339" s="3">
        <f t="shared" ca="1" si="727"/>
        <v>-0.38864314825009072</v>
      </c>
      <c r="F9339" s="2">
        <f t="shared" ca="1" si="729"/>
        <v>1.0056965831233668</v>
      </c>
    </row>
    <row r="9340" spans="1:6" x14ac:dyDescent="0.25">
      <c r="A9340" s="7">
        <f t="shared" si="728"/>
        <v>9.2959999999978244E-4</v>
      </c>
      <c r="B9340" s="3">
        <f t="shared" ca="1" si="730"/>
        <v>-1.155694002006656</v>
      </c>
      <c r="C9340" s="3">
        <f t="shared" ca="1" si="731"/>
        <v>-2.248495461073165E-3</v>
      </c>
      <c r="D9340" s="3">
        <f t="shared" ca="1" si="727"/>
        <v>-0.38864314825009072</v>
      </c>
      <c r="F9340" s="2">
        <f t="shared" ca="1" si="729"/>
        <v>-0.76705085375656523</v>
      </c>
    </row>
    <row r="9341" spans="1:6" x14ac:dyDescent="0.25">
      <c r="A9341" s="7">
        <f t="shared" si="728"/>
        <v>9.2969999999978239E-4</v>
      </c>
      <c r="B9341" s="3">
        <f t="shared" ca="1" si="730"/>
        <v>0.30695331637866263</v>
      </c>
      <c r="C9341" s="3">
        <f t="shared" ca="1" si="731"/>
        <v>-2.2483011839060773E-3</v>
      </c>
      <c r="D9341" s="3">
        <f t="shared" ca="1" si="727"/>
        <v>-0.38864314825009072</v>
      </c>
      <c r="F9341" s="2">
        <f t="shared" ca="1" si="729"/>
        <v>0.69559646462875335</v>
      </c>
    </row>
    <row r="9342" spans="1:6" x14ac:dyDescent="0.25">
      <c r="A9342" s="7">
        <f t="shared" si="728"/>
        <v>9.2979999999978234E-4</v>
      </c>
      <c r="B9342" s="3">
        <f t="shared" ca="1" si="730"/>
        <v>2.0587696558972697</v>
      </c>
      <c r="C9342" s="3">
        <f t="shared" ca="1" si="731"/>
        <v>-2.2470062085382545E-3</v>
      </c>
      <c r="D9342" s="3">
        <f t="shared" ca="1" si="727"/>
        <v>-0.38864314825009072</v>
      </c>
      <c r="F9342" s="2">
        <f t="shared" ca="1" si="729"/>
        <v>2.4474128041473602</v>
      </c>
    </row>
    <row r="9343" spans="1:6" x14ac:dyDescent="0.25">
      <c r="A9343" s="7">
        <f t="shared" si="728"/>
        <v>9.2989999999978229E-4</v>
      </c>
      <c r="B9343" s="3">
        <f t="shared" ca="1" si="730"/>
        <v>-0.76841322311114912</v>
      </c>
      <c r="C9343" s="3">
        <f t="shared" ca="1" si="731"/>
        <v>-2.247487604818737E-3</v>
      </c>
      <c r="D9343" s="3">
        <f t="shared" ca="1" si="727"/>
        <v>-0.38864314825009072</v>
      </c>
      <c r="F9343" s="2">
        <f t="shared" ca="1" si="729"/>
        <v>-0.3797700748610584</v>
      </c>
    </row>
    <row r="9344" spans="1:6" x14ac:dyDescent="0.25">
      <c r="A9344" s="7">
        <f t="shared" si="728"/>
        <v>9.2999999999978224E-4</v>
      </c>
      <c r="B9344" s="3">
        <f t="shared" ca="1" si="730"/>
        <v>-1.3613389600682775</v>
      </c>
      <c r="C9344" s="3">
        <f t="shared" ca="1" si="731"/>
        <v>-2.2483415469076022E-3</v>
      </c>
      <c r="D9344" s="3">
        <f t="shared" ca="1" si="727"/>
        <v>-0.38864314825009072</v>
      </c>
      <c r="F9344" s="2">
        <f t="shared" ca="1" si="729"/>
        <v>-0.97269581181818676</v>
      </c>
    </row>
    <row r="9345" spans="1:6" x14ac:dyDescent="0.25">
      <c r="A9345" s="7">
        <f t="shared" si="728"/>
        <v>9.3009999999978219E-4</v>
      </c>
      <c r="B9345" s="3">
        <f t="shared" ca="1" si="730"/>
        <v>-3.9938956098543921E-2</v>
      </c>
      <c r="C9345" s="3">
        <f t="shared" ca="1" si="731"/>
        <v>-2.2483652286117207E-3</v>
      </c>
      <c r="D9345" s="3">
        <f t="shared" ca="1" si="727"/>
        <v>-0.38864314825009072</v>
      </c>
      <c r="F9345" s="2">
        <f t="shared" ca="1" si="729"/>
        <v>0.3487041921515468</v>
      </c>
    </row>
    <row r="9346" spans="1:6" x14ac:dyDescent="0.25">
      <c r="A9346" s="7">
        <f t="shared" si="728"/>
        <v>9.3019999999978213E-4</v>
      </c>
      <c r="B9346" s="3">
        <f t="shared" ca="1" si="730"/>
        <v>-0.61041353662120135</v>
      </c>
      <c r="C9346" s="3">
        <f t="shared" ca="1" si="731"/>
        <v>-2.248747349938619E-3</v>
      </c>
      <c r="D9346" s="3">
        <f t="shared" ca="1" si="727"/>
        <v>-0.38864314825009072</v>
      </c>
      <c r="F9346" s="2">
        <f t="shared" ca="1" si="729"/>
        <v>-0.22177038837111063</v>
      </c>
    </row>
    <row r="9347" spans="1:6" x14ac:dyDescent="0.25">
      <c r="A9347" s="7">
        <f t="shared" si="728"/>
        <v>9.3029999999978208E-4</v>
      </c>
      <c r="B9347" s="3">
        <f t="shared" ca="1" si="730"/>
        <v>-5.3910339486817893E-3</v>
      </c>
      <c r="C9347" s="3">
        <f t="shared" ca="1" si="731"/>
        <v>-2.2487493242948978E-3</v>
      </c>
      <c r="D9347" s="3">
        <f t="shared" ca="1" si="727"/>
        <v>-0.38864314825009072</v>
      </c>
      <c r="F9347" s="2">
        <f t="shared" ca="1" si="729"/>
        <v>0.38325211430140893</v>
      </c>
    </row>
    <row r="9348" spans="1:6" x14ac:dyDescent="0.25">
      <c r="A9348" s="7">
        <f t="shared" si="728"/>
        <v>9.3039999999978203E-4</v>
      </c>
      <c r="B9348" s="3">
        <f t="shared" ca="1" si="730"/>
        <v>-1.9344209474625436</v>
      </c>
      <c r="C9348" s="3">
        <f t="shared" ca="1" si="731"/>
        <v>-2.2499633435102005E-3</v>
      </c>
      <c r="D9348" s="3">
        <f t="shared" ca="1" si="727"/>
        <v>-0.38864314825009072</v>
      </c>
      <c r="F9348" s="2">
        <f t="shared" ca="1" si="729"/>
        <v>-1.5457777992124528</v>
      </c>
    </row>
    <row r="9349" spans="1:6" x14ac:dyDescent="0.25">
      <c r="A9349" s="7">
        <f t="shared" si="728"/>
        <v>9.3049999999978198E-4</v>
      </c>
      <c r="B9349" s="3">
        <f t="shared" ca="1" si="730"/>
        <v>-0.79801053932383437</v>
      </c>
      <c r="C9349" s="3">
        <f t="shared" ca="1" si="731"/>
        <v>-2.250463334469056E-3</v>
      </c>
      <c r="D9349" s="3">
        <f t="shared" ca="1" si="727"/>
        <v>-0.38864314825009072</v>
      </c>
      <c r="F9349" s="2">
        <f t="shared" ca="1" si="729"/>
        <v>-0.40936739107374365</v>
      </c>
    </row>
    <row r="9350" spans="1:6" x14ac:dyDescent="0.25">
      <c r="A9350" s="7">
        <f t="shared" si="728"/>
        <v>9.3059999999978193E-4</v>
      </c>
      <c r="B9350" s="3">
        <f t="shared" ca="1" si="730"/>
        <v>-0.20416856816310269</v>
      </c>
      <c r="C9350" s="3">
        <f t="shared" ca="1" si="731"/>
        <v>-2.2505902033161575E-3</v>
      </c>
      <c r="D9350" s="3">
        <f t="shared" ca="1" si="727"/>
        <v>-0.38864314825009072</v>
      </c>
      <c r="F9350" s="2">
        <f t="shared" ca="1" si="729"/>
        <v>0.18447458008698803</v>
      </c>
    </row>
    <row r="9351" spans="1:6" x14ac:dyDescent="0.25">
      <c r="A9351" s="7">
        <f t="shared" si="728"/>
        <v>9.3069999999978188E-4</v>
      </c>
      <c r="B9351" s="3">
        <f t="shared" ca="1" si="730"/>
        <v>-0.72695461317585974</v>
      </c>
      <c r="C9351" s="3">
        <f t="shared" ca="1" si="731"/>
        <v>-2.2510455481400526E-3</v>
      </c>
      <c r="D9351" s="3">
        <f t="shared" ca="1" si="727"/>
        <v>-0.38864314825009072</v>
      </c>
      <c r="F9351" s="2">
        <f t="shared" ca="1" si="729"/>
        <v>-0.33831146492576902</v>
      </c>
    </row>
    <row r="9352" spans="1:6" x14ac:dyDescent="0.25">
      <c r="A9352" s="7">
        <f t="shared" si="728"/>
        <v>9.3079999999978182E-4</v>
      </c>
      <c r="B9352" s="3">
        <f t="shared" ca="1" si="730"/>
        <v>0.5892790567613797</v>
      </c>
      <c r="C9352" s="3">
        <f t="shared" ca="1" si="731"/>
        <v>-2.250673878932036E-3</v>
      </c>
      <c r="D9352" s="3">
        <f t="shared" ca="1" si="727"/>
        <v>-0.38864314825009072</v>
      </c>
      <c r="F9352" s="2">
        <f t="shared" ca="1" si="729"/>
        <v>0.97792220501147042</v>
      </c>
    </row>
    <row r="9353" spans="1:6" x14ac:dyDescent="0.25">
      <c r="A9353" s="7">
        <f t="shared" si="728"/>
        <v>9.3089999999978177E-4</v>
      </c>
      <c r="B9353" s="3">
        <f t="shared" ca="1" si="730"/>
        <v>0.8524895051845387</v>
      </c>
      <c r="C9353" s="3">
        <f t="shared" ca="1" si="731"/>
        <v>-2.2501368300072693E-3</v>
      </c>
      <c r="D9353" s="3">
        <f t="shared" ca="1" si="727"/>
        <v>-0.38864314825009072</v>
      </c>
      <c r="F9353" s="2">
        <f t="shared" ca="1" si="729"/>
        <v>1.2411326534346294</v>
      </c>
    </row>
    <row r="9354" spans="1:6" x14ac:dyDescent="0.25">
      <c r="A9354" s="7">
        <f t="shared" si="728"/>
        <v>9.3099999999978172E-4</v>
      </c>
      <c r="B9354" s="3">
        <f t="shared" ca="1" si="730"/>
        <v>-2.1238901797604059</v>
      </c>
      <c r="C9354" s="3">
        <f t="shared" ca="1" si="731"/>
        <v>-2.2514698953430379E-3</v>
      </c>
      <c r="D9354" s="3">
        <f t="shared" ca="1" si="727"/>
        <v>-0.38864314825009072</v>
      </c>
      <c r="F9354" s="2">
        <f t="shared" ca="1" si="729"/>
        <v>-1.7352470315103155</v>
      </c>
    </row>
    <row r="9355" spans="1:6" x14ac:dyDescent="0.25">
      <c r="A9355" s="7">
        <f t="shared" si="728"/>
        <v>9.3109999999978167E-4</v>
      </c>
      <c r="B9355" s="3">
        <f t="shared" ca="1" si="730"/>
        <v>-0.29231379439622196</v>
      </c>
      <c r="C9355" s="3">
        <f t="shared" ca="1" si="731"/>
        <v>-2.2516521468193395E-3</v>
      </c>
      <c r="D9355" s="3">
        <f t="shared" ca="1" si="727"/>
        <v>-0.38864314825009072</v>
      </c>
      <c r="F9355" s="2">
        <f t="shared" ca="1" si="729"/>
        <v>9.632935385386876E-2</v>
      </c>
    </row>
    <row r="9356" spans="1:6" x14ac:dyDescent="0.25">
      <c r="A9356" s="7">
        <f t="shared" si="728"/>
        <v>9.3119999999978162E-4</v>
      </c>
      <c r="B9356" s="3">
        <f t="shared" ca="1" si="730"/>
        <v>-1.142456899319064</v>
      </c>
      <c r="C9356" s="3">
        <f t="shared" ca="1" si="731"/>
        <v>-2.2523685586799337E-3</v>
      </c>
      <c r="D9356" s="3">
        <f t="shared" ca="1" si="727"/>
        <v>-0.38864314825009072</v>
      </c>
      <c r="F9356" s="2">
        <f t="shared" ca="1" si="729"/>
        <v>-0.7538137510689733</v>
      </c>
    </row>
    <row r="9357" spans="1:6" x14ac:dyDescent="0.25">
      <c r="A9357" s="7">
        <f t="shared" si="728"/>
        <v>9.3129999999978156E-4</v>
      </c>
      <c r="B9357" s="3">
        <f t="shared" ca="1" si="730"/>
        <v>-8.4171940174806226E-2</v>
      </c>
      <c r="C9357" s="3">
        <f t="shared" ca="1" si="731"/>
        <v>-2.2524200302486415E-3</v>
      </c>
      <c r="D9357" s="3">
        <f t="shared" ca="1" si="727"/>
        <v>-0.38864314825009072</v>
      </c>
      <c r="F9357" s="2">
        <f t="shared" ca="1" si="729"/>
        <v>0.30447120807528449</v>
      </c>
    </row>
    <row r="9358" spans="1:6" x14ac:dyDescent="0.25">
      <c r="A9358" s="7">
        <f t="shared" si="728"/>
        <v>9.3139999999978151E-4</v>
      </c>
      <c r="B9358" s="3">
        <f t="shared" ca="1" si="730"/>
        <v>0.65071354722706576</v>
      </c>
      <c r="C9358" s="3">
        <f t="shared" ca="1" si="731"/>
        <v>-2.252009759760352E-3</v>
      </c>
      <c r="D9358" s="3">
        <f t="shared" ca="1" si="727"/>
        <v>-0.38864314825009072</v>
      </c>
      <c r="F9358" s="2">
        <f t="shared" ca="1" si="729"/>
        <v>1.0393566954771565</v>
      </c>
    </row>
    <row r="9359" spans="1:6" x14ac:dyDescent="0.25">
      <c r="A9359" s="7">
        <f t="shared" si="728"/>
        <v>9.3149999999978146E-4</v>
      </c>
      <c r="B9359" s="3">
        <f t="shared" ca="1" si="730"/>
        <v>0.41035469681287906</v>
      </c>
      <c r="C9359" s="3">
        <f t="shared" ca="1" si="731"/>
        <v>-2.251750511402144E-3</v>
      </c>
      <c r="D9359" s="3">
        <f t="shared" ca="1" si="727"/>
        <v>-0.38864314825009072</v>
      </c>
      <c r="F9359" s="2">
        <f t="shared" ca="1" si="729"/>
        <v>0.79899784506296978</v>
      </c>
    </row>
    <row r="9360" spans="1:6" x14ac:dyDescent="0.25">
      <c r="A9360" s="7">
        <f t="shared" si="728"/>
        <v>9.3159999999978141E-4</v>
      </c>
      <c r="B9360" s="3">
        <f t="shared" ca="1" si="730"/>
        <v>-0.95132589719527627</v>
      </c>
      <c r="C9360" s="3">
        <f t="shared" ca="1" si="731"/>
        <v>-2.2523468320882257E-3</v>
      </c>
      <c r="D9360" s="3">
        <f t="shared" ca="1" si="727"/>
        <v>-0.38864314825009072</v>
      </c>
      <c r="F9360" s="2">
        <f t="shared" ca="1" si="729"/>
        <v>-0.56268274894518555</v>
      </c>
    </row>
    <row r="9361" spans="1:6" x14ac:dyDescent="0.25">
      <c r="A9361" s="7">
        <f t="shared" si="728"/>
        <v>9.3169999999978136E-4</v>
      </c>
      <c r="B9361" s="3">
        <f t="shared" ca="1" si="730"/>
        <v>1.3774761846859549</v>
      </c>
      <c r="C9361" s="3">
        <f t="shared" ca="1" si="731"/>
        <v>-2.2514799233568101E-3</v>
      </c>
      <c r="D9361" s="3">
        <f t="shared" ca="1" si="727"/>
        <v>-0.38864314825009072</v>
      </c>
      <c r="F9361" s="2">
        <f t="shared" ca="1" si="729"/>
        <v>1.7661193329360456</v>
      </c>
    </row>
    <row r="9362" spans="1:6" x14ac:dyDescent="0.25">
      <c r="A9362" s="7">
        <f t="shared" si="728"/>
        <v>9.3179999999978131E-4</v>
      </c>
      <c r="B9362" s="3">
        <f t="shared" ca="1" si="730"/>
        <v>-0.61112794275475157</v>
      </c>
      <c r="C9362" s="3">
        <f t="shared" ca="1" si="731"/>
        <v>-2.2518624916011598E-3</v>
      </c>
      <c r="D9362" s="3">
        <f t="shared" ca="1" si="727"/>
        <v>-0.38864314825009072</v>
      </c>
      <c r="F9362" s="2">
        <f t="shared" ca="1" si="729"/>
        <v>-0.22248479450466085</v>
      </c>
    </row>
    <row r="9363" spans="1:6" x14ac:dyDescent="0.25">
      <c r="A9363" s="7">
        <f t="shared" si="728"/>
        <v>9.3189999999978125E-4</v>
      </c>
      <c r="B9363" s="3">
        <f t="shared" ca="1" si="730"/>
        <v>-1.7951125189333672</v>
      </c>
      <c r="C9363" s="3">
        <f t="shared" ca="1" si="731"/>
        <v>-2.2529889788207658E-3</v>
      </c>
      <c r="D9363" s="3">
        <f t="shared" ca="1" si="727"/>
        <v>-0.38864314825009072</v>
      </c>
      <c r="F9363" s="2">
        <f t="shared" ca="1" si="729"/>
        <v>-1.4064693706832765</v>
      </c>
    </row>
    <row r="9364" spans="1:6" x14ac:dyDescent="0.25">
      <c r="A9364" s="7">
        <f t="shared" si="728"/>
        <v>9.319999999997812E-4</v>
      </c>
      <c r="B9364" s="3">
        <f t="shared" ca="1" si="730"/>
        <v>-0.77382899011154049</v>
      </c>
      <c r="C9364" s="3">
        <f t="shared" ca="1" si="731"/>
        <v>-2.2534737741678598E-3</v>
      </c>
      <c r="D9364" s="3">
        <f t="shared" ca="1" si="727"/>
        <v>-0.38864314825009072</v>
      </c>
      <c r="F9364" s="2">
        <f t="shared" ca="1" si="729"/>
        <v>-0.38518584186144977</v>
      </c>
    </row>
    <row r="9365" spans="1:6" x14ac:dyDescent="0.25">
      <c r="A9365" s="7">
        <f t="shared" si="728"/>
        <v>9.3209999999978115E-4</v>
      </c>
      <c r="B9365" s="3">
        <f t="shared" ca="1" si="730"/>
        <v>-0.71262989228209439</v>
      </c>
      <c r="C9365" s="3">
        <f t="shared" ca="1" si="731"/>
        <v>-2.2539201166951964E-3</v>
      </c>
      <c r="D9365" s="3">
        <f t="shared" ca="1" si="727"/>
        <v>-0.38864314825009072</v>
      </c>
      <c r="F9365" s="2">
        <f t="shared" ca="1" si="729"/>
        <v>-0.32398674403200367</v>
      </c>
    </row>
    <row r="9366" spans="1:6" x14ac:dyDescent="0.25">
      <c r="A9366" s="7">
        <f t="shared" si="728"/>
        <v>9.321999999997811E-4</v>
      </c>
      <c r="B9366" s="3">
        <f t="shared" ca="1" si="730"/>
        <v>0.37501036059602977</v>
      </c>
      <c r="C9366" s="3">
        <f t="shared" ca="1" si="731"/>
        <v>-2.2536830746311019E-3</v>
      </c>
      <c r="D9366" s="3">
        <f t="shared" ca="1" si="727"/>
        <v>-0.38864314825009072</v>
      </c>
      <c r="F9366" s="2">
        <f t="shared" ca="1" si="729"/>
        <v>0.76365350884612049</v>
      </c>
    </row>
    <row r="9367" spans="1:6" x14ac:dyDescent="0.25">
      <c r="A9367" s="7">
        <f t="shared" si="728"/>
        <v>9.3229999999978105E-4</v>
      </c>
      <c r="B9367" s="3">
        <f t="shared" ca="1" si="730"/>
        <v>-0.45463636221117487</v>
      </c>
      <c r="C9367" s="3">
        <f t="shared" ca="1" si="731"/>
        <v>-2.2539673149620989E-3</v>
      </c>
      <c r="D9367" s="3">
        <f t="shared" ca="1" si="727"/>
        <v>-0.38864314825009072</v>
      </c>
      <c r="F9367" s="2">
        <f t="shared" ca="1" si="729"/>
        <v>-6.5993213961084152E-2</v>
      </c>
    </row>
    <row r="9368" spans="1:6" x14ac:dyDescent="0.25">
      <c r="A9368" s="7">
        <f t="shared" si="728"/>
        <v>9.32399999999781E-4</v>
      </c>
      <c r="B9368" s="3">
        <f t="shared" ca="1" si="730"/>
        <v>0.88598689617104287</v>
      </c>
      <c r="C9368" s="3">
        <f t="shared" ca="1" si="731"/>
        <v>-2.2534092169431293E-3</v>
      </c>
      <c r="D9368" s="3">
        <f t="shared" ca="1" si="727"/>
        <v>-0.38864314825009072</v>
      </c>
      <c r="F9368" s="2">
        <f t="shared" ca="1" si="729"/>
        <v>1.2746300444211336</v>
      </c>
    </row>
    <row r="9369" spans="1:6" x14ac:dyDescent="0.25">
      <c r="A9369" s="7">
        <f t="shared" si="728"/>
        <v>9.3249999999978094E-4</v>
      </c>
      <c r="B9369" s="3">
        <f t="shared" ca="1" si="730"/>
        <v>-0.35505215352380071</v>
      </c>
      <c r="C9369" s="3">
        <f t="shared" ca="1" si="731"/>
        <v>-2.2536308868621644E-3</v>
      </c>
      <c r="D9369" s="3">
        <f t="shared" ca="1" si="727"/>
        <v>-0.38864314825009072</v>
      </c>
      <c r="F9369" s="2">
        <f t="shared" ca="1" si="729"/>
        <v>3.3590994726290013E-2</v>
      </c>
    </row>
    <row r="9370" spans="1:6" x14ac:dyDescent="0.25">
      <c r="A9370" s="7">
        <f t="shared" si="728"/>
        <v>9.3259999999978089E-4</v>
      </c>
      <c r="B9370" s="3">
        <f t="shared" ca="1" si="730"/>
        <v>-1.7375072928603583</v>
      </c>
      <c r="C9370" s="3">
        <f t="shared" ca="1" si="731"/>
        <v>-2.2547211785510163E-3</v>
      </c>
      <c r="D9370" s="3">
        <f t="shared" ca="1" si="727"/>
        <v>-0.38864314825009072</v>
      </c>
      <c r="F9370" s="2">
        <f t="shared" ca="1" si="729"/>
        <v>-1.3488641446102676</v>
      </c>
    </row>
    <row r="9371" spans="1:6" x14ac:dyDescent="0.25">
      <c r="A9371" s="7">
        <f t="shared" si="728"/>
        <v>9.3269999999978084E-4</v>
      </c>
      <c r="B9371" s="3">
        <f t="shared" ca="1" si="730"/>
        <v>0.26168901183227855</v>
      </c>
      <c r="C9371" s="3">
        <f t="shared" ca="1" si="731"/>
        <v>-2.2545553378645897E-3</v>
      </c>
      <c r="D9371" s="3">
        <f t="shared" ca="1" si="727"/>
        <v>-0.38864314825009072</v>
      </c>
      <c r="F9371" s="2">
        <f t="shared" ca="1" si="729"/>
        <v>0.65033216008236927</v>
      </c>
    </row>
    <row r="9372" spans="1:6" x14ac:dyDescent="0.25">
      <c r="A9372" s="7">
        <f t="shared" si="728"/>
        <v>9.3279999999978079E-4</v>
      </c>
      <c r="B9372" s="3">
        <f t="shared" ca="1" si="730"/>
        <v>0.33908184433414212</v>
      </c>
      <c r="C9372" s="3">
        <f t="shared" ca="1" si="731"/>
        <v>-2.2543408699468321E-3</v>
      </c>
      <c r="D9372" s="3">
        <f t="shared" ca="1" si="727"/>
        <v>-0.38864314825009072</v>
      </c>
      <c r="F9372" s="2">
        <f t="shared" ca="1" si="729"/>
        <v>0.72772499258423284</v>
      </c>
    </row>
    <row r="9373" spans="1:6" x14ac:dyDescent="0.25">
      <c r="A9373" s="7">
        <f t="shared" si="728"/>
        <v>9.3289999999978074E-4</v>
      </c>
      <c r="B9373" s="3">
        <f t="shared" ca="1" si="730"/>
        <v>0.64959811043740845</v>
      </c>
      <c r="C9373" s="3">
        <f t="shared" ca="1" si="731"/>
        <v>-2.2539312991010285E-3</v>
      </c>
      <c r="D9373" s="3">
        <f t="shared" ca="1" si="727"/>
        <v>-0.38864314825009072</v>
      </c>
      <c r="F9373" s="2">
        <f t="shared" ca="1" si="729"/>
        <v>1.0382412586874992</v>
      </c>
    </row>
    <row r="9374" spans="1:6" x14ac:dyDescent="0.25">
      <c r="A9374" s="7">
        <f t="shared" si="728"/>
        <v>9.3299999999978068E-4</v>
      </c>
      <c r="B9374" s="3">
        <f t="shared" ca="1" si="730"/>
        <v>9.0082721041178315E-2</v>
      </c>
      <c r="C9374" s="3">
        <f t="shared" ca="1" si="731"/>
        <v>-2.2538732822895216E-3</v>
      </c>
      <c r="D9374" s="3">
        <f t="shared" ca="1" si="727"/>
        <v>-0.38864314825009072</v>
      </c>
      <c r="F9374" s="2">
        <f t="shared" ca="1" si="729"/>
        <v>0.47872586929126903</v>
      </c>
    </row>
    <row r="9375" spans="1:6" x14ac:dyDescent="0.25">
      <c r="A9375" s="7">
        <f t="shared" si="728"/>
        <v>9.3309999999978063E-4</v>
      </c>
      <c r="B9375" s="3">
        <f t="shared" ca="1" si="730"/>
        <v>-0.93550566977840899</v>
      </c>
      <c r="C9375" s="3">
        <f t="shared" ca="1" si="731"/>
        <v>-2.2544596615029031E-3</v>
      </c>
      <c r="D9375" s="3">
        <f t="shared" ca="1" si="727"/>
        <v>-0.38864314825009072</v>
      </c>
      <c r="F9375" s="2">
        <f t="shared" ca="1" si="729"/>
        <v>-0.54686252152831827</v>
      </c>
    </row>
    <row r="9376" spans="1:6" x14ac:dyDescent="0.25">
      <c r="A9376" s="7">
        <f t="shared" si="728"/>
        <v>9.3319999999978058E-4</v>
      </c>
      <c r="B9376" s="3">
        <f t="shared" ca="1" si="730"/>
        <v>-1.2631955667187775</v>
      </c>
      <c r="C9376" s="3">
        <f t="shared" ca="1" si="731"/>
        <v>-2.2552519339177571E-3</v>
      </c>
      <c r="D9376" s="3">
        <f t="shared" ca="1" si="727"/>
        <v>-0.38864314825009072</v>
      </c>
      <c r="F9376" s="2">
        <f t="shared" ca="1" si="729"/>
        <v>-0.87455241846868681</v>
      </c>
    </row>
    <row r="9377" spans="1:6" x14ac:dyDescent="0.25">
      <c r="A9377" s="7">
        <f t="shared" si="728"/>
        <v>9.3329999999978053E-4</v>
      </c>
      <c r="B9377" s="3">
        <f t="shared" ca="1" si="730"/>
        <v>0.71631328687582996</v>
      </c>
      <c r="C9377" s="3">
        <f t="shared" ca="1" si="731"/>
        <v>-2.2548004441310457E-3</v>
      </c>
      <c r="D9377" s="3">
        <f t="shared" ca="1" si="727"/>
        <v>-0.38864314825009072</v>
      </c>
      <c r="F9377" s="2">
        <f t="shared" ca="1" si="729"/>
        <v>1.1049564351259207</v>
      </c>
    </row>
    <row r="9378" spans="1:6" x14ac:dyDescent="0.25">
      <c r="A9378" s="7">
        <f t="shared" si="728"/>
        <v>9.3339999999978048E-4</v>
      </c>
      <c r="B9378" s="3">
        <f t="shared" ca="1" si="730"/>
        <v>-1.9065352773841353</v>
      </c>
      <c r="C9378" s="3">
        <f t="shared" ca="1" si="731"/>
        <v>-2.2559969384665706E-3</v>
      </c>
      <c r="D9378" s="3">
        <f t="shared" ca="1" si="727"/>
        <v>-0.38864314825009072</v>
      </c>
      <c r="F9378" s="2">
        <f t="shared" ca="1" si="729"/>
        <v>-1.5178921291340446</v>
      </c>
    </row>
    <row r="9379" spans="1:6" x14ac:dyDescent="0.25">
      <c r="A9379" s="7">
        <f t="shared" si="728"/>
        <v>9.3349999999978043E-4</v>
      </c>
      <c r="B9379" s="3">
        <f t="shared" ca="1" si="730"/>
        <v>-7.308271530141508E-2</v>
      </c>
      <c r="C9379" s="3">
        <f t="shared" ca="1" si="731"/>
        <v>-2.2560414401922098E-3</v>
      </c>
      <c r="D9379" s="3">
        <f t="shared" ca="1" si="727"/>
        <v>-0.38864314825009072</v>
      </c>
      <c r="F9379" s="2">
        <f t="shared" ca="1" si="729"/>
        <v>0.31556043294867564</v>
      </c>
    </row>
    <row r="9380" spans="1:6" x14ac:dyDescent="0.25">
      <c r="A9380" s="7">
        <f t="shared" si="728"/>
        <v>9.3359999999978037E-4</v>
      </c>
      <c r="B9380" s="3">
        <f t="shared" ca="1" si="730"/>
        <v>0.3729534977346336</v>
      </c>
      <c r="C9380" s="3">
        <f t="shared" ca="1" si="731"/>
        <v>-2.2558056891598937E-3</v>
      </c>
      <c r="D9380" s="3">
        <f t="shared" ca="1" si="727"/>
        <v>-0.38864314825009072</v>
      </c>
      <c r="F9380" s="2">
        <f t="shared" ca="1" si="729"/>
        <v>0.76159664598472432</v>
      </c>
    </row>
    <row r="9381" spans="1:6" x14ac:dyDescent="0.25">
      <c r="A9381" s="7">
        <f t="shared" si="728"/>
        <v>9.3369999999978032E-4</v>
      </c>
      <c r="B9381" s="3">
        <f t="shared" ca="1" si="730"/>
        <v>-0.226900259291406</v>
      </c>
      <c r="C9381" s="3">
        <f t="shared" ca="1" si="731"/>
        <v>-2.2559468373885799E-3</v>
      </c>
      <c r="D9381" s="3">
        <f t="shared" ca="1" si="727"/>
        <v>-0.38864314825009072</v>
      </c>
      <c r="F9381" s="2">
        <f t="shared" ca="1" si="729"/>
        <v>0.16174288895868472</v>
      </c>
    </row>
    <row r="9382" spans="1:6" x14ac:dyDescent="0.25">
      <c r="A9382" s="7">
        <f t="shared" si="728"/>
        <v>9.3379999999978027E-4</v>
      </c>
      <c r="B9382" s="3">
        <f t="shared" ca="1" si="730"/>
        <v>-0.26392516441406433</v>
      </c>
      <c r="C9382" s="3">
        <f t="shared" ca="1" si="731"/>
        <v>-2.2561112489552599E-3</v>
      </c>
      <c r="D9382" s="3">
        <f t="shared" ca="1" si="727"/>
        <v>-0.38864314825009072</v>
      </c>
      <c r="F9382" s="2">
        <f t="shared" ca="1" si="729"/>
        <v>0.12471798383602639</v>
      </c>
    </row>
    <row r="9383" spans="1:6" x14ac:dyDescent="0.25">
      <c r="A9383" s="7">
        <f t="shared" si="728"/>
        <v>9.3389999999978022E-4</v>
      </c>
      <c r="B9383" s="3">
        <f t="shared" ca="1" si="730"/>
        <v>-0.66206222882940868</v>
      </c>
      <c r="C9383" s="3">
        <f t="shared" ca="1" si="731"/>
        <v>-2.2565258172354001E-3</v>
      </c>
      <c r="D9383" s="3">
        <f t="shared" ca="1" si="727"/>
        <v>-0.38864314825009072</v>
      </c>
      <c r="F9383" s="2">
        <f t="shared" ca="1" si="729"/>
        <v>-0.27341908057931796</v>
      </c>
    </row>
    <row r="9384" spans="1:6" x14ac:dyDescent="0.25">
      <c r="A9384" s="7">
        <f t="shared" si="728"/>
        <v>9.3399999999978017E-4</v>
      </c>
      <c r="B9384" s="3">
        <f t="shared" ca="1" si="730"/>
        <v>0.82139251340077002</v>
      </c>
      <c r="C9384" s="3">
        <f t="shared" ca="1" si="731"/>
        <v>-2.2560083034438034E-3</v>
      </c>
      <c r="D9384" s="3">
        <f t="shared" ca="1" si="727"/>
        <v>-0.38864314825009072</v>
      </c>
      <c r="F9384" s="2">
        <f t="shared" ca="1" si="729"/>
        <v>1.2100356616508607</v>
      </c>
    </row>
    <row r="9385" spans="1:6" x14ac:dyDescent="0.25">
      <c r="A9385" s="7">
        <f t="shared" si="728"/>
        <v>9.3409999999978011E-4</v>
      </c>
      <c r="B9385" s="3">
        <f t="shared" ca="1" si="730"/>
        <v>2.3339844301178525</v>
      </c>
      <c r="C9385" s="3">
        <f t="shared" ca="1" si="731"/>
        <v>-2.2545404007452011E-3</v>
      </c>
      <c r="D9385" s="3">
        <f t="shared" ca="1" si="727"/>
        <v>-0.38864314825009072</v>
      </c>
      <c r="F9385" s="2">
        <f t="shared" ca="1" si="729"/>
        <v>2.722627578367943</v>
      </c>
    </row>
    <row r="9386" spans="1:6" x14ac:dyDescent="0.25">
      <c r="A9386" s="7">
        <f t="shared" si="728"/>
        <v>9.3419999999978006E-4</v>
      </c>
      <c r="B9386" s="3">
        <f t="shared" ca="1" si="730"/>
        <v>-2.2949372467690017</v>
      </c>
      <c r="C9386" s="3">
        <f t="shared" ca="1" si="731"/>
        <v>-2.2559809353221946E-3</v>
      </c>
      <c r="D9386" s="3">
        <f t="shared" ca="1" si="727"/>
        <v>-0.38864314825009072</v>
      </c>
      <c r="F9386" s="2">
        <f t="shared" ca="1" si="729"/>
        <v>-1.9062940985189112</v>
      </c>
    </row>
    <row r="9387" spans="1:6" x14ac:dyDescent="0.25">
      <c r="A9387" s="7">
        <f t="shared" si="728"/>
        <v>9.3429999999978001E-4</v>
      </c>
      <c r="B9387" s="3">
        <f t="shared" ca="1" si="730"/>
        <v>-1.8007908978356835</v>
      </c>
      <c r="C9387" s="3">
        <f t="shared" ca="1" si="731"/>
        <v>-2.2571109877836753E-3</v>
      </c>
      <c r="D9387" s="3">
        <f t="shared" ca="1" si="727"/>
        <v>-0.38864314825009072</v>
      </c>
      <c r="F9387" s="2">
        <f t="shared" ca="1" si="729"/>
        <v>-1.4121477495855927</v>
      </c>
    </row>
    <row r="9388" spans="1:6" x14ac:dyDescent="0.25">
      <c r="A9388" s="7">
        <f t="shared" si="728"/>
        <v>9.3439999999977996E-4</v>
      </c>
      <c r="B9388" s="3">
        <f t="shared" ca="1" si="730"/>
        <v>-2.3008740653812545</v>
      </c>
      <c r="C9388" s="3">
        <f t="shared" ca="1" si="731"/>
        <v>-2.258555250957498E-3</v>
      </c>
      <c r="D9388" s="3">
        <f t="shared" ref="D9388:D9451" ca="1" si="732">D$41*SIN(D$42*A9388+D$27)</f>
        <v>-0.38864314825009072</v>
      </c>
      <c r="F9388" s="2">
        <f t="shared" ca="1" si="729"/>
        <v>-1.912230917131164</v>
      </c>
    </row>
    <row r="9389" spans="1:6" x14ac:dyDescent="0.25">
      <c r="A9389" s="7">
        <f t="shared" ref="A9389:A9452" si="733">A9388+E$19</f>
        <v>9.3449999999977991E-4</v>
      </c>
      <c r="B9389" s="3">
        <f t="shared" ca="1" si="730"/>
        <v>-1.4413012506671754</v>
      </c>
      <c r="C9389" s="3">
        <f t="shared" ca="1" si="731"/>
        <v>-2.2594594278655192E-3</v>
      </c>
      <c r="D9389" s="3">
        <f t="shared" ca="1" si="732"/>
        <v>-0.38864314825009072</v>
      </c>
      <c r="F9389" s="2">
        <f t="shared" ref="F9389:F9452" ca="1" si="734">F$42*(RAND()+RAND()+RAND()+RAND()+RAND()+RAND()+RAND()+RAND()+RAND()+RAND()+RAND()+RAND()-6)</f>
        <v>-1.0526581024170847</v>
      </c>
    </row>
    <row r="9390" spans="1:6" x14ac:dyDescent="0.25">
      <c r="A9390" s="7">
        <f t="shared" si="733"/>
        <v>9.3459999999977986E-4</v>
      </c>
      <c r="B9390" s="3">
        <f t="shared" ca="1" si="730"/>
        <v>-1.2082176807851843</v>
      </c>
      <c r="C9390" s="3">
        <f t="shared" ca="1" si="731"/>
        <v>-2.2602171535252668E-3</v>
      </c>
      <c r="D9390" s="3">
        <f t="shared" ca="1" si="732"/>
        <v>-0.38864314825009072</v>
      </c>
      <c r="F9390" s="2">
        <f t="shared" ca="1" si="734"/>
        <v>-0.8195745325350936</v>
      </c>
    </row>
    <row r="9391" spans="1:6" x14ac:dyDescent="0.25">
      <c r="A9391" s="7">
        <f t="shared" si="733"/>
        <v>9.346999999997798E-4</v>
      </c>
      <c r="B9391" s="3">
        <f t="shared" ca="1" si="730"/>
        <v>-0.63134943133360566</v>
      </c>
      <c r="C9391" s="3">
        <f t="shared" ca="1" si="731"/>
        <v>-2.2606124218118567E-3</v>
      </c>
      <c r="D9391" s="3">
        <f t="shared" ca="1" si="732"/>
        <v>-0.38864314825009072</v>
      </c>
      <c r="F9391" s="2">
        <f t="shared" ca="1" si="734"/>
        <v>-0.24270628308351494</v>
      </c>
    </row>
    <row r="9392" spans="1:6" x14ac:dyDescent="0.25">
      <c r="A9392" s="7">
        <f t="shared" si="733"/>
        <v>9.3479999999977975E-4</v>
      </c>
      <c r="B9392" s="3">
        <f t="shared" ca="1" si="730"/>
        <v>-0.53686078435548645</v>
      </c>
      <c r="C9392" s="3">
        <f t="shared" ca="1" si="731"/>
        <v>-2.2609483209009014E-3</v>
      </c>
      <c r="D9392" s="3">
        <f t="shared" ca="1" si="732"/>
        <v>-0.38864314825009072</v>
      </c>
      <c r="F9392" s="2">
        <f t="shared" ca="1" si="734"/>
        <v>-0.14821763610539573</v>
      </c>
    </row>
    <row r="9393" spans="1:6" x14ac:dyDescent="0.25">
      <c r="A9393" s="7">
        <f t="shared" si="733"/>
        <v>9.348999999997797E-4</v>
      </c>
      <c r="B9393" s="3">
        <f t="shared" ca="1" si="730"/>
        <v>0.75496963341205769</v>
      </c>
      <c r="C9393" s="3">
        <f t="shared" ca="1" si="731"/>
        <v>-2.260472539043816E-3</v>
      </c>
      <c r="D9393" s="3">
        <f t="shared" ca="1" si="732"/>
        <v>-0.38864314825009072</v>
      </c>
      <c r="F9393" s="2">
        <f t="shared" ca="1" si="734"/>
        <v>1.1436127816621484</v>
      </c>
    </row>
    <row r="9394" spans="1:6" x14ac:dyDescent="0.25">
      <c r="A9394" s="7">
        <f t="shared" si="733"/>
        <v>9.3499999999977965E-4</v>
      </c>
      <c r="B9394" s="3">
        <f t="shared" ca="1" si="730"/>
        <v>-6.6494183211444069E-2</v>
      </c>
      <c r="C9394" s="3">
        <f t="shared" ca="1" si="731"/>
        <v>-2.2605128982618513E-3</v>
      </c>
      <c r="D9394" s="3">
        <f t="shared" ca="1" si="732"/>
        <v>-0.38864314825009072</v>
      </c>
      <c r="F9394" s="2">
        <f t="shared" ca="1" si="734"/>
        <v>0.32214896503864665</v>
      </c>
    </row>
    <row r="9395" spans="1:6" x14ac:dyDescent="0.25">
      <c r="A9395" s="7">
        <f t="shared" si="733"/>
        <v>9.350999999997796E-4</v>
      </c>
      <c r="B9395" s="3">
        <f t="shared" ca="1" si="730"/>
        <v>0.37798732217911613</v>
      </c>
      <c r="C9395" s="3">
        <f t="shared" ca="1" si="731"/>
        <v>-2.2602739815758507E-3</v>
      </c>
      <c r="D9395" s="3">
        <f t="shared" ca="1" si="732"/>
        <v>-0.38864314825009072</v>
      </c>
      <c r="F9395" s="2">
        <f t="shared" ca="1" si="734"/>
        <v>0.76663047042920685</v>
      </c>
    </row>
    <row r="9396" spans="1:6" x14ac:dyDescent="0.25">
      <c r="A9396" s="7">
        <f t="shared" si="733"/>
        <v>9.3519999999977955E-4</v>
      </c>
      <c r="B9396" s="3">
        <f t="shared" ca="1" si="730"/>
        <v>-1.7203443433738299</v>
      </c>
      <c r="C9396" s="3">
        <f t="shared" ca="1" si="731"/>
        <v>-2.2613534852949074E-3</v>
      </c>
      <c r="D9396" s="3">
        <f t="shared" ca="1" si="732"/>
        <v>-0.38864314825009072</v>
      </c>
      <c r="F9396" s="2">
        <f t="shared" ca="1" si="734"/>
        <v>-1.3317011951237392</v>
      </c>
    </row>
    <row r="9397" spans="1:6" x14ac:dyDescent="0.25">
      <c r="A9397" s="7">
        <f t="shared" si="733"/>
        <v>9.3529999999977949E-4</v>
      </c>
      <c r="B9397" s="3">
        <f t="shared" ref="B9397:B9460" ca="1" si="735">D9397+F9397</f>
        <v>0.23120822120840745</v>
      </c>
      <c r="C9397" s="3">
        <f t="shared" ref="C9397:C9460" ca="1" si="736">C9396+(B9397-C9396)*C$42</f>
        <v>-2.2612067920808449E-3</v>
      </c>
      <c r="D9397" s="3">
        <f t="shared" ca="1" si="732"/>
        <v>-0.38864314825009072</v>
      </c>
      <c r="F9397" s="2">
        <f t="shared" ca="1" si="734"/>
        <v>0.61985136945849817</v>
      </c>
    </row>
    <row r="9398" spans="1:6" x14ac:dyDescent="0.25">
      <c r="A9398" s="7">
        <f t="shared" si="733"/>
        <v>9.3539999999977944E-4</v>
      </c>
      <c r="B9398" s="3">
        <f t="shared" ca="1" si="735"/>
        <v>0.67414752632527697</v>
      </c>
      <c r="C9398" s="3">
        <f t="shared" ca="1" si="736"/>
        <v>-2.2607817920729809E-3</v>
      </c>
      <c r="D9398" s="3">
        <f t="shared" ca="1" si="732"/>
        <v>-0.38864314825009072</v>
      </c>
      <c r="F9398" s="2">
        <f t="shared" ca="1" si="734"/>
        <v>1.0627906745753677</v>
      </c>
    </row>
    <row r="9399" spans="1:6" x14ac:dyDescent="0.25">
      <c r="A9399" s="7">
        <f t="shared" si="733"/>
        <v>9.3549999999977939E-4</v>
      </c>
      <c r="B9399" s="3">
        <f t="shared" ca="1" si="735"/>
        <v>1.9282566862418207</v>
      </c>
      <c r="C9399" s="3">
        <f t="shared" ca="1" si="736"/>
        <v>-2.2595688125549391E-3</v>
      </c>
      <c r="D9399" s="3">
        <f t="shared" ca="1" si="732"/>
        <v>-0.38864314825009072</v>
      </c>
      <c r="F9399" s="2">
        <f t="shared" ca="1" si="734"/>
        <v>2.3168998344919114</v>
      </c>
    </row>
    <row r="9400" spans="1:6" x14ac:dyDescent="0.25">
      <c r="A9400" s="7">
        <f t="shared" si="733"/>
        <v>9.3559999999977934E-4</v>
      </c>
      <c r="B9400" s="3">
        <f t="shared" ca="1" si="735"/>
        <v>-0.31626106068151327</v>
      </c>
      <c r="C9400" s="3">
        <f t="shared" ca="1" si="736"/>
        <v>-2.2597661054489836E-3</v>
      </c>
      <c r="D9400" s="3">
        <f t="shared" ca="1" si="732"/>
        <v>-0.38864314825009072</v>
      </c>
      <c r="F9400" s="2">
        <f t="shared" ca="1" si="734"/>
        <v>7.2382087568577447E-2</v>
      </c>
    </row>
    <row r="9401" spans="1:6" x14ac:dyDescent="0.25">
      <c r="A9401" s="7">
        <f t="shared" si="733"/>
        <v>9.3569999999977929E-4</v>
      </c>
      <c r="B9401" s="3">
        <f t="shared" ca="1" si="735"/>
        <v>-1.4004505541729417</v>
      </c>
      <c r="C9401" s="3">
        <f t="shared" ca="1" si="736"/>
        <v>-2.2606446143546644E-3</v>
      </c>
      <c r="D9401" s="3">
        <f t="shared" ca="1" si="732"/>
        <v>-0.38864314825009072</v>
      </c>
      <c r="F9401" s="2">
        <f t="shared" ca="1" si="734"/>
        <v>-1.011807405922851</v>
      </c>
    </row>
    <row r="9402" spans="1:6" x14ac:dyDescent="0.25">
      <c r="A9402" s="7">
        <f t="shared" si="733"/>
        <v>9.3579999999977923E-4</v>
      </c>
      <c r="B9402" s="3">
        <f t="shared" ca="1" si="735"/>
        <v>-0.32059385155360265</v>
      </c>
      <c r="C9402" s="3">
        <f t="shared" ca="1" si="736"/>
        <v>-2.2608446289447024E-3</v>
      </c>
      <c r="D9402" s="3">
        <f t="shared" ca="1" si="732"/>
        <v>-0.38864314825009072</v>
      </c>
      <c r="F9402" s="2">
        <f t="shared" ca="1" si="734"/>
        <v>6.8049296696488071E-2</v>
      </c>
    </row>
    <row r="9403" spans="1:6" x14ac:dyDescent="0.25">
      <c r="A9403" s="7">
        <f t="shared" si="733"/>
        <v>9.3589999999977918E-4</v>
      </c>
      <c r="B9403" s="3">
        <f t="shared" ca="1" si="735"/>
        <v>-2.4021237466127197</v>
      </c>
      <c r="C9403" s="3">
        <f t="shared" ca="1" si="736"/>
        <v>-2.2623525068035748E-3</v>
      </c>
      <c r="D9403" s="3">
        <f t="shared" ca="1" si="732"/>
        <v>-0.38864314825009072</v>
      </c>
      <c r="F9403" s="2">
        <f t="shared" ca="1" si="734"/>
        <v>-2.0134805983626292</v>
      </c>
    </row>
    <row r="9404" spans="1:6" x14ac:dyDescent="0.25">
      <c r="A9404" s="7">
        <f t="shared" si="733"/>
        <v>9.3599999999977913E-4</v>
      </c>
      <c r="B9404" s="3">
        <f t="shared" ca="1" si="735"/>
        <v>0.44997394785481926</v>
      </c>
      <c r="C9404" s="3">
        <f t="shared" ca="1" si="736"/>
        <v>-2.2620683584450457E-3</v>
      </c>
      <c r="D9404" s="3">
        <f t="shared" ca="1" si="732"/>
        <v>-0.38864314825009072</v>
      </c>
      <c r="F9404" s="2">
        <f t="shared" ca="1" si="734"/>
        <v>0.83861709610490998</v>
      </c>
    </row>
    <row r="9405" spans="1:6" x14ac:dyDescent="0.25">
      <c r="A9405" s="7">
        <f t="shared" si="733"/>
        <v>9.3609999999977908E-4</v>
      </c>
      <c r="B9405" s="3">
        <f t="shared" ca="1" si="735"/>
        <v>0.21384857751317798</v>
      </c>
      <c r="C9405" s="3">
        <f t="shared" ca="1" si="736"/>
        <v>-2.2619325721642096E-3</v>
      </c>
      <c r="D9405" s="3">
        <f t="shared" ca="1" si="732"/>
        <v>-0.38864314825009072</v>
      </c>
      <c r="F9405" s="2">
        <f t="shared" ca="1" si="734"/>
        <v>0.6024917257632687</v>
      </c>
    </row>
    <row r="9406" spans="1:6" x14ac:dyDescent="0.25">
      <c r="A9406" s="7">
        <f t="shared" si="733"/>
        <v>9.3619999999977903E-4</v>
      </c>
      <c r="B9406" s="3">
        <f t="shared" ca="1" si="735"/>
        <v>0.56179750587082</v>
      </c>
      <c r="C9406" s="3">
        <f t="shared" ca="1" si="736"/>
        <v>-2.26157816327793E-3</v>
      </c>
      <c r="D9406" s="3">
        <f t="shared" ca="1" si="732"/>
        <v>-0.38864314825009072</v>
      </c>
      <c r="F9406" s="2">
        <f t="shared" ca="1" si="734"/>
        <v>0.95044065412091072</v>
      </c>
    </row>
    <row r="9407" spans="1:6" x14ac:dyDescent="0.25">
      <c r="A9407" s="7">
        <f t="shared" si="733"/>
        <v>9.3629999999977898E-4</v>
      </c>
      <c r="B9407" s="3">
        <f t="shared" ca="1" si="735"/>
        <v>0.41353534247327217</v>
      </c>
      <c r="C9407" s="3">
        <f t="shared" ca="1" si="736"/>
        <v>-2.2613169104497384E-3</v>
      </c>
      <c r="D9407" s="3">
        <f t="shared" ca="1" si="732"/>
        <v>-0.38864314825009072</v>
      </c>
      <c r="F9407" s="2">
        <f t="shared" ca="1" si="734"/>
        <v>0.80217849072336289</v>
      </c>
    </row>
    <row r="9408" spans="1:6" x14ac:dyDescent="0.25">
      <c r="A9408" s="7">
        <f t="shared" si="733"/>
        <v>9.3639999999977892E-4</v>
      </c>
      <c r="B9408" s="3">
        <f t="shared" ca="1" si="735"/>
        <v>2.1018043569548182</v>
      </c>
      <c r="C9408" s="3">
        <f t="shared" ca="1" si="736"/>
        <v>-2.2599948874122509E-3</v>
      </c>
      <c r="D9408" s="3">
        <f t="shared" ca="1" si="732"/>
        <v>-0.38864314825009072</v>
      </c>
      <c r="F9408" s="2">
        <f t="shared" ca="1" si="734"/>
        <v>2.4904475052049087</v>
      </c>
    </row>
    <row r="9409" spans="1:6" x14ac:dyDescent="0.25">
      <c r="A9409" s="7">
        <f t="shared" si="733"/>
        <v>9.3649999999977887E-4</v>
      </c>
      <c r="B9409" s="3">
        <f t="shared" ca="1" si="735"/>
        <v>-0.6909006041204393</v>
      </c>
      <c r="C9409" s="3">
        <f t="shared" ca="1" si="736"/>
        <v>-2.2604275729321299E-3</v>
      </c>
      <c r="D9409" s="3">
        <f t="shared" ca="1" si="732"/>
        <v>-0.38864314825009072</v>
      </c>
      <c r="F9409" s="2">
        <f t="shared" ca="1" si="734"/>
        <v>-0.30225745587034858</v>
      </c>
    </row>
    <row r="9410" spans="1:6" x14ac:dyDescent="0.25">
      <c r="A9410" s="7">
        <f t="shared" si="733"/>
        <v>9.3659999999977882E-4</v>
      </c>
      <c r="B9410" s="3">
        <f t="shared" ca="1" si="735"/>
        <v>1.4292116749691981</v>
      </c>
      <c r="C9410" s="3">
        <f t="shared" ca="1" si="736"/>
        <v>-2.2595281527664061E-3</v>
      </c>
      <c r="D9410" s="3">
        <f t="shared" ca="1" si="732"/>
        <v>-0.38864314825009072</v>
      </c>
      <c r="F9410" s="2">
        <f t="shared" ca="1" si="734"/>
        <v>1.8178548232192888</v>
      </c>
    </row>
    <row r="9411" spans="1:6" x14ac:dyDescent="0.25">
      <c r="A9411" s="7">
        <f t="shared" si="733"/>
        <v>9.3669999999977877E-4</v>
      </c>
      <c r="B9411" s="3">
        <f t="shared" ca="1" si="735"/>
        <v>-0.4623651117013019</v>
      </c>
      <c r="C9411" s="3">
        <f t="shared" ca="1" si="736"/>
        <v>-2.2598172455398319E-3</v>
      </c>
      <c r="D9411" s="3">
        <f t="shared" ca="1" si="732"/>
        <v>-0.38864314825009072</v>
      </c>
      <c r="F9411" s="2">
        <f t="shared" ca="1" si="734"/>
        <v>-7.3721963451211181E-2</v>
      </c>
    </row>
    <row r="9412" spans="1:6" x14ac:dyDescent="0.25">
      <c r="A9412" s="7">
        <f t="shared" si="733"/>
        <v>9.3679999999977872E-4</v>
      </c>
      <c r="B9412" s="3">
        <f t="shared" ca="1" si="735"/>
        <v>1.1792531646852094</v>
      </c>
      <c r="C9412" s="3">
        <f t="shared" ca="1" si="736"/>
        <v>-2.2590748792721792E-3</v>
      </c>
      <c r="D9412" s="3">
        <f t="shared" ca="1" si="732"/>
        <v>-0.38864314825009072</v>
      </c>
      <c r="F9412" s="2">
        <f t="shared" ca="1" si="734"/>
        <v>1.5678963129353001</v>
      </c>
    </row>
    <row r="9413" spans="1:6" x14ac:dyDescent="0.25">
      <c r="A9413" s="7">
        <f t="shared" si="733"/>
        <v>9.3689999999977867E-4</v>
      </c>
      <c r="B9413" s="3">
        <f t="shared" ca="1" si="735"/>
        <v>-0.51432228149070913</v>
      </c>
      <c r="C9413" s="3">
        <f t="shared" ca="1" si="736"/>
        <v>-2.2593966179727332E-3</v>
      </c>
      <c r="D9413" s="3">
        <f t="shared" ca="1" si="732"/>
        <v>-0.38864314825009072</v>
      </c>
      <c r="F9413" s="2">
        <f t="shared" ca="1" si="734"/>
        <v>-0.12567913324061841</v>
      </c>
    </row>
    <row r="9414" spans="1:6" x14ac:dyDescent="0.25">
      <c r="A9414" s="7">
        <f t="shared" si="733"/>
        <v>9.3699999999977861E-4</v>
      </c>
      <c r="B9414" s="3">
        <f t="shared" ca="1" si="735"/>
        <v>0.27208663273965672</v>
      </c>
      <c r="C9414" s="3">
        <f t="shared" ca="1" si="736"/>
        <v>-2.2592242413328025E-3</v>
      </c>
      <c r="D9414" s="3">
        <f t="shared" ca="1" si="732"/>
        <v>-0.38864314825009072</v>
      </c>
      <c r="F9414" s="2">
        <f t="shared" ca="1" si="734"/>
        <v>0.66072978098974744</v>
      </c>
    </row>
    <row r="9415" spans="1:6" x14ac:dyDescent="0.25">
      <c r="A9415" s="7">
        <f t="shared" si="733"/>
        <v>9.3709999999977856E-4</v>
      </c>
      <c r="B9415" s="3">
        <f t="shared" ca="1" si="735"/>
        <v>1.5127227905270997</v>
      </c>
      <c r="C9415" s="3">
        <f t="shared" ca="1" si="736"/>
        <v>-2.2582723503582094E-3</v>
      </c>
      <c r="D9415" s="3">
        <f t="shared" ca="1" si="732"/>
        <v>-0.38864314825009072</v>
      </c>
      <c r="F9415" s="2">
        <f t="shared" ca="1" si="734"/>
        <v>1.9013659387771904</v>
      </c>
    </row>
    <row r="9416" spans="1:6" x14ac:dyDescent="0.25">
      <c r="A9416" s="7">
        <f t="shared" si="733"/>
        <v>9.3719999999977851E-4</v>
      </c>
      <c r="B9416" s="3">
        <f t="shared" ca="1" si="735"/>
        <v>-0.19556331899383772</v>
      </c>
      <c r="C9416" s="3">
        <f t="shared" ca="1" si="736"/>
        <v>-2.2583938074629468E-3</v>
      </c>
      <c r="D9416" s="3">
        <f t="shared" ca="1" si="732"/>
        <v>-0.38864314825009072</v>
      </c>
      <c r="F9416" s="2">
        <f t="shared" ca="1" si="734"/>
        <v>0.193079829256253</v>
      </c>
    </row>
    <row r="9417" spans="1:6" x14ac:dyDescent="0.25">
      <c r="A9417" s="7">
        <f t="shared" si="733"/>
        <v>9.3729999999977846E-4</v>
      </c>
      <c r="B9417" s="3">
        <f t="shared" ca="1" si="735"/>
        <v>-0.90538203469535916</v>
      </c>
      <c r="C9417" s="3">
        <f t="shared" ca="1" si="736"/>
        <v>-2.2589612566038097E-3</v>
      </c>
      <c r="D9417" s="3">
        <f t="shared" ca="1" si="732"/>
        <v>-0.38864314825009072</v>
      </c>
      <c r="F9417" s="2">
        <f t="shared" ca="1" si="734"/>
        <v>-0.51673888644526844</v>
      </c>
    </row>
    <row r="9418" spans="1:6" x14ac:dyDescent="0.25">
      <c r="A9418" s="7">
        <f t="shared" si="733"/>
        <v>9.3739999999977841E-4</v>
      </c>
      <c r="B9418" s="3">
        <f t="shared" ca="1" si="735"/>
        <v>-0.213266683110102</v>
      </c>
      <c r="C9418" s="3">
        <f t="shared" ca="1" si="736"/>
        <v>-2.2590938366239314E-3</v>
      </c>
      <c r="D9418" s="3">
        <f t="shared" ca="1" si="732"/>
        <v>-0.38864314825009072</v>
      </c>
      <c r="F9418" s="2">
        <f t="shared" ca="1" si="734"/>
        <v>0.17537646513998872</v>
      </c>
    </row>
    <row r="9419" spans="1:6" x14ac:dyDescent="0.25">
      <c r="A9419" s="7">
        <f t="shared" si="733"/>
        <v>9.3749999999977835E-4</v>
      </c>
      <c r="B9419" s="3">
        <f t="shared" ca="1" si="735"/>
        <v>-0.59965130609230166</v>
      </c>
      <c r="C9419" s="3">
        <f t="shared" ca="1" si="736"/>
        <v>-2.2594691891030996E-3</v>
      </c>
      <c r="D9419" s="3">
        <f t="shared" ca="1" si="732"/>
        <v>-0.38864314825009072</v>
      </c>
      <c r="F9419" s="2">
        <f t="shared" ca="1" si="734"/>
        <v>-0.21100815784221094</v>
      </c>
    </row>
    <row r="9420" spans="1:6" x14ac:dyDescent="0.25">
      <c r="A9420" s="7">
        <f t="shared" si="733"/>
        <v>9.375999999997783E-4</v>
      </c>
      <c r="B9420" s="3">
        <f t="shared" ca="1" si="735"/>
        <v>1.2596475543908905</v>
      </c>
      <c r="C9420" s="3">
        <f t="shared" ca="1" si="736"/>
        <v>-2.2586763097851856E-3</v>
      </c>
      <c r="D9420" s="3">
        <f t="shared" ca="1" si="732"/>
        <v>-0.38864314825009072</v>
      </c>
      <c r="F9420" s="2">
        <f t="shared" ca="1" si="734"/>
        <v>1.6482907026409812</v>
      </c>
    </row>
    <row r="9421" spans="1:6" x14ac:dyDescent="0.25">
      <c r="A9421" s="7">
        <f t="shared" si="733"/>
        <v>9.3769999999977825E-4</v>
      </c>
      <c r="B9421" s="3">
        <f t="shared" ca="1" si="735"/>
        <v>0.27995619185811882</v>
      </c>
      <c r="C9421" s="3">
        <f t="shared" ca="1" si="736"/>
        <v>-2.2584989890095685E-3</v>
      </c>
      <c r="D9421" s="3">
        <f t="shared" ca="1" si="732"/>
        <v>-0.38864314825009072</v>
      </c>
      <c r="F9421" s="2">
        <f t="shared" ca="1" si="734"/>
        <v>0.66859934010820954</v>
      </c>
    </row>
    <row r="9422" spans="1:6" x14ac:dyDescent="0.25">
      <c r="A9422" s="7">
        <f t="shared" si="733"/>
        <v>9.377999999997782E-4</v>
      </c>
      <c r="B9422" s="3">
        <f t="shared" ca="1" si="735"/>
        <v>-1.0079505759612968</v>
      </c>
      <c r="C9422" s="3">
        <f t="shared" ca="1" si="736"/>
        <v>-2.2591308837792475E-3</v>
      </c>
      <c r="D9422" s="3">
        <f t="shared" ca="1" si="732"/>
        <v>-0.38864314825009072</v>
      </c>
      <c r="F9422" s="2">
        <f t="shared" ca="1" si="734"/>
        <v>-0.61930742771120606</v>
      </c>
    </row>
    <row r="9423" spans="1:6" x14ac:dyDescent="0.25">
      <c r="A9423" s="7">
        <f t="shared" si="733"/>
        <v>9.3789999999977815E-4</v>
      </c>
      <c r="B9423" s="3">
        <f t="shared" ca="1" si="735"/>
        <v>1.176730759146676</v>
      </c>
      <c r="C9423" s="3">
        <f t="shared" ca="1" si="736"/>
        <v>-2.2583901028164926E-3</v>
      </c>
      <c r="D9423" s="3">
        <f t="shared" ca="1" si="732"/>
        <v>-0.38864314825009072</v>
      </c>
      <c r="F9423" s="2">
        <f t="shared" ca="1" si="734"/>
        <v>1.5653739073967667</v>
      </c>
    </row>
    <row r="9424" spans="1:6" x14ac:dyDescent="0.25">
      <c r="A9424" s="7">
        <f t="shared" si="733"/>
        <v>9.379999999997781E-4</v>
      </c>
      <c r="B9424" s="3">
        <f t="shared" ca="1" si="735"/>
        <v>-0.22660588199988951</v>
      </c>
      <c r="C9424" s="3">
        <f t="shared" ca="1" si="736"/>
        <v>-2.2585310644586956E-3</v>
      </c>
      <c r="D9424" s="3">
        <f t="shared" ca="1" si="732"/>
        <v>-0.38864314825009072</v>
      </c>
      <c r="F9424" s="2">
        <f t="shared" ca="1" si="734"/>
        <v>0.16203726625020121</v>
      </c>
    </row>
    <row r="9425" spans="1:6" x14ac:dyDescent="0.25">
      <c r="A9425" s="7">
        <f t="shared" si="733"/>
        <v>9.3809999999977804E-4</v>
      </c>
      <c r="B9425" s="3">
        <f t="shared" ca="1" si="735"/>
        <v>0.84863431756971042</v>
      </c>
      <c r="C9425" s="3">
        <f t="shared" ca="1" si="736"/>
        <v>-2.2579964328821719E-3</v>
      </c>
      <c r="D9425" s="3">
        <f t="shared" ca="1" si="732"/>
        <v>-0.38864314825009072</v>
      </c>
      <c r="F9425" s="2">
        <f t="shared" ca="1" si="734"/>
        <v>1.2372774658198011</v>
      </c>
    </row>
    <row r="9426" spans="1:6" x14ac:dyDescent="0.25">
      <c r="A9426" s="7">
        <f t="shared" si="733"/>
        <v>9.3819999999977799E-4</v>
      </c>
      <c r="B9426" s="3">
        <f t="shared" ca="1" si="735"/>
        <v>1.3938018263937557</v>
      </c>
      <c r="C9426" s="3">
        <f t="shared" ca="1" si="736"/>
        <v>-2.2571192629010197E-3</v>
      </c>
      <c r="D9426" s="3">
        <f t="shared" ca="1" si="732"/>
        <v>-0.38864314825009072</v>
      </c>
      <c r="F9426" s="2">
        <f t="shared" ca="1" si="734"/>
        <v>1.7824449746438464</v>
      </c>
    </row>
    <row r="9427" spans="1:6" x14ac:dyDescent="0.25">
      <c r="A9427" s="7">
        <f t="shared" si="733"/>
        <v>9.3829999999977794E-4</v>
      </c>
      <c r="B9427" s="3">
        <f t="shared" ca="1" si="735"/>
        <v>-2.0269454510156972</v>
      </c>
      <c r="C9427" s="3">
        <f t="shared" ca="1" si="736"/>
        <v>-2.2583914116992045E-3</v>
      </c>
      <c r="D9427" s="3">
        <f t="shared" ca="1" si="732"/>
        <v>-0.38864314825009072</v>
      </c>
      <c r="F9427" s="2">
        <f t="shared" ca="1" si="734"/>
        <v>-1.6383023027656067</v>
      </c>
    </row>
    <row r="9428" spans="1:6" x14ac:dyDescent="0.25">
      <c r="A9428" s="7">
        <f t="shared" si="733"/>
        <v>9.3839999999977789E-4</v>
      </c>
      <c r="B9428" s="3">
        <f t="shared" ca="1" si="735"/>
        <v>1.2531582886852959</v>
      </c>
      <c r="C9428" s="3">
        <f t="shared" ca="1" si="736"/>
        <v>-2.2576026103830909E-3</v>
      </c>
      <c r="D9428" s="3">
        <f t="shared" ca="1" si="732"/>
        <v>-0.38864314825009072</v>
      </c>
      <c r="F9428" s="2">
        <f t="shared" ca="1" si="734"/>
        <v>1.6418014369353866</v>
      </c>
    </row>
    <row r="9429" spans="1:6" x14ac:dyDescent="0.25">
      <c r="A9429" s="7">
        <f t="shared" si="733"/>
        <v>9.3849999999977784E-4</v>
      </c>
      <c r="B9429" s="3">
        <f t="shared" ca="1" si="735"/>
        <v>-0.53062109919609513</v>
      </c>
      <c r="C9429" s="3">
        <f t="shared" ca="1" si="736"/>
        <v>-2.2579345908546752E-3</v>
      </c>
      <c r="D9429" s="3">
        <f t="shared" ca="1" si="732"/>
        <v>-0.38864314825009072</v>
      </c>
      <c r="F9429" s="2">
        <f t="shared" ca="1" si="734"/>
        <v>-0.14197795094600441</v>
      </c>
    </row>
    <row r="9430" spans="1:6" x14ac:dyDescent="0.25">
      <c r="A9430" s="7">
        <f t="shared" si="733"/>
        <v>9.3859999999977778E-4</v>
      </c>
      <c r="B9430" s="3">
        <f t="shared" ca="1" si="735"/>
        <v>-0.22669069070861636</v>
      </c>
      <c r="C9430" s="3">
        <f t="shared" ca="1" si="736"/>
        <v>-2.2580756060699507E-3</v>
      </c>
      <c r="D9430" s="3">
        <f t="shared" ca="1" si="732"/>
        <v>-0.38864314825009072</v>
      </c>
      <c r="F9430" s="2">
        <f t="shared" ca="1" si="734"/>
        <v>0.16195245754147436</v>
      </c>
    </row>
    <row r="9431" spans="1:6" x14ac:dyDescent="0.25">
      <c r="A9431" s="7">
        <f t="shared" si="733"/>
        <v>9.3869999999977773E-4</v>
      </c>
      <c r="B9431" s="3">
        <f t="shared" ca="1" si="735"/>
        <v>0.98598414859919781</v>
      </c>
      <c r="C9431" s="3">
        <f t="shared" ca="1" si="736"/>
        <v>-2.2574546753626802E-3</v>
      </c>
      <c r="D9431" s="3">
        <f t="shared" ca="1" si="732"/>
        <v>-0.38864314825009072</v>
      </c>
      <c r="F9431" s="2">
        <f t="shared" ca="1" si="734"/>
        <v>1.3746272968492885</v>
      </c>
    </row>
    <row r="9432" spans="1:6" x14ac:dyDescent="0.25">
      <c r="A9432" s="7">
        <f t="shared" si="733"/>
        <v>9.3879999999977768E-4</v>
      </c>
      <c r="B9432" s="3">
        <f t="shared" ca="1" si="735"/>
        <v>-1.5315760220527193</v>
      </c>
      <c r="C9432" s="3">
        <f t="shared" ca="1" si="736"/>
        <v>-2.2584155742561146E-3</v>
      </c>
      <c r="D9432" s="3">
        <f t="shared" ca="1" si="732"/>
        <v>-0.38864314825009072</v>
      </c>
      <c r="F9432" s="2">
        <f t="shared" ca="1" si="734"/>
        <v>-1.1429328738026285</v>
      </c>
    </row>
    <row r="9433" spans="1:6" x14ac:dyDescent="0.25">
      <c r="A9433" s="7">
        <f t="shared" si="733"/>
        <v>9.3889999999977763E-4</v>
      </c>
      <c r="B9433" s="3">
        <f t="shared" ca="1" si="735"/>
        <v>-0.67342405461435306</v>
      </c>
      <c r="C9433" s="3">
        <f t="shared" ca="1" si="736"/>
        <v>-2.2588372799318465E-3</v>
      </c>
      <c r="D9433" s="3">
        <f t="shared" ca="1" si="732"/>
        <v>-0.38864314825009072</v>
      </c>
      <c r="F9433" s="2">
        <f t="shared" ca="1" si="734"/>
        <v>-0.28478090636426234</v>
      </c>
    </row>
    <row r="9434" spans="1:6" x14ac:dyDescent="0.25">
      <c r="A9434" s="7">
        <f t="shared" si="733"/>
        <v>9.3899999999977758E-4</v>
      </c>
      <c r="B9434" s="3">
        <f t="shared" ca="1" si="735"/>
        <v>0.22039835330356872</v>
      </c>
      <c r="C9434" s="3">
        <f t="shared" ca="1" si="736"/>
        <v>-2.2586973803369477E-3</v>
      </c>
      <c r="D9434" s="3">
        <f t="shared" ca="1" si="732"/>
        <v>-0.38864314825009072</v>
      </c>
      <c r="F9434" s="2">
        <f t="shared" ca="1" si="734"/>
        <v>0.60904150155365944</v>
      </c>
    </row>
    <row r="9435" spans="1:6" x14ac:dyDescent="0.25">
      <c r="A9435" s="7">
        <f t="shared" si="733"/>
        <v>9.3909999999977753E-4</v>
      </c>
      <c r="B9435" s="3">
        <f t="shared" ca="1" si="735"/>
        <v>-0.69171140252385332</v>
      </c>
      <c r="C9435" s="3">
        <f t="shared" ca="1" si="736"/>
        <v>-2.2591305761115754E-3</v>
      </c>
      <c r="D9435" s="3">
        <f t="shared" ca="1" si="732"/>
        <v>-0.38864314825009072</v>
      </c>
      <c r="F9435" s="2">
        <f t="shared" ca="1" si="734"/>
        <v>-0.30306825427376261</v>
      </c>
    </row>
    <row r="9436" spans="1:6" x14ac:dyDescent="0.25">
      <c r="A9436" s="7">
        <f t="shared" si="733"/>
        <v>9.3919999999977747E-4</v>
      </c>
      <c r="B9436" s="3">
        <f t="shared" ca="1" si="735"/>
        <v>0.46718908358456157</v>
      </c>
      <c r="C9436" s="3">
        <f t="shared" ca="1" si="736"/>
        <v>-2.2588356131920543E-3</v>
      </c>
      <c r="D9436" s="3">
        <f t="shared" ca="1" si="732"/>
        <v>-0.38864314825009072</v>
      </c>
      <c r="F9436" s="2">
        <f t="shared" ca="1" si="734"/>
        <v>0.85583223183465229</v>
      </c>
    </row>
    <row r="9437" spans="1:6" x14ac:dyDescent="0.25">
      <c r="A9437" s="7">
        <f t="shared" si="733"/>
        <v>9.3929999999977742E-4</v>
      </c>
      <c r="B9437" s="3">
        <f t="shared" ca="1" si="735"/>
        <v>0.40683350916231364</v>
      </c>
      <c r="C9437" s="3">
        <f t="shared" ca="1" si="736"/>
        <v>-2.2585785729717935E-3</v>
      </c>
      <c r="D9437" s="3">
        <f t="shared" ca="1" si="732"/>
        <v>-0.38864314825009072</v>
      </c>
      <c r="F9437" s="2">
        <f t="shared" ca="1" si="734"/>
        <v>0.79547665741240436</v>
      </c>
    </row>
    <row r="9438" spans="1:6" x14ac:dyDescent="0.25">
      <c r="A9438" s="7">
        <f t="shared" si="733"/>
        <v>9.3939999999977737E-4</v>
      </c>
      <c r="B9438" s="3">
        <f t="shared" ca="1" si="735"/>
        <v>9.8995839767449523E-2</v>
      </c>
      <c r="C9438" s="3">
        <f t="shared" ca="1" si="736"/>
        <v>-2.2585149529644162E-3</v>
      </c>
      <c r="D9438" s="3">
        <f t="shared" ca="1" si="732"/>
        <v>-0.38864314825009072</v>
      </c>
      <c r="F9438" s="2">
        <f t="shared" ca="1" si="734"/>
        <v>0.48763898801754024</v>
      </c>
    </row>
    <row r="9439" spans="1:6" x14ac:dyDescent="0.25">
      <c r="A9439" s="7">
        <f t="shared" si="733"/>
        <v>9.3949999999977732E-4</v>
      </c>
      <c r="B9439" s="3">
        <f t="shared" ca="1" si="735"/>
        <v>-1.1471607745939087</v>
      </c>
      <c r="C9439" s="3">
        <f t="shared" ca="1" si="736"/>
        <v>-2.2592343160440565E-3</v>
      </c>
      <c r="D9439" s="3">
        <f t="shared" ca="1" si="732"/>
        <v>-0.38864314825009072</v>
      </c>
      <c r="F9439" s="2">
        <f t="shared" ca="1" si="734"/>
        <v>-0.75851762634381803</v>
      </c>
    </row>
    <row r="9440" spans="1:6" x14ac:dyDescent="0.25">
      <c r="A9440" s="7">
        <f t="shared" si="733"/>
        <v>9.3959999999977727E-4</v>
      </c>
      <c r="B9440" s="3">
        <f t="shared" ca="1" si="735"/>
        <v>0.42197228217823723</v>
      </c>
      <c r="C9440" s="3">
        <f t="shared" ca="1" si="736"/>
        <v>-2.2589677636046532E-3</v>
      </c>
      <c r="D9440" s="3">
        <f t="shared" ca="1" si="732"/>
        <v>-0.38864314825009072</v>
      </c>
      <c r="F9440" s="2">
        <f t="shared" ca="1" si="734"/>
        <v>0.81061543042832795</v>
      </c>
    </row>
    <row r="9441" spans="1:6" x14ac:dyDescent="0.25">
      <c r="A9441" s="7">
        <f t="shared" si="733"/>
        <v>9.3969999999977722E-4</v>
      </c>
      <c r="B9441" s="3">
        <f t="shared" ca="1" si="735"/>
        <v>-6.895399900104171E-2</v>
      </c>
      <c r="C9441" s="3">
        <f t="shared" ca="1" si="736"/>
        <v>-2.2590096693155238E-3</v>
      </c>
      <c r="D9441" s="3">
        <f t="shared" ca="1" si="732"/>
        <v>-0.38864314825009072</v>
      </c>
      <c r="F9441" s="2">
        <f t="shared" ca="1" si="734"/>
        <v>0.31968914924904901</v>
      </c>
    </row>
    <row r="9442" spans="1:6" x14ac:dyDescent="0.25">
      <c r="A9442" s="7">
        <f t="shared" si="733"/>
        <v>9.3979999999977716E-4</v>
      </c>
      <c r="B9442" s="3">
        <f t="shared" ca="1" si="735"/>
        <v>1.5252812512333589</v>
      </c>
      <c r="C9442" s="3">
        <f t="shared" ca="1" si="736"/>
        <v>-2.2580498877646498E-3</v>
      </c>
      <c r="D9442" s="3">
        <f t="shared" ca="1" si="732"/>
        <v>-0.38864314825009072</v>
      </c>
      <c r="F9442" s="2">
        <f t="shared" ca="1" si="734"/>
        <v>1.9139243994834496</v>
      </c>
    </row>
    <row r="9443" spans="1:6" x14ac:dyDescent="0.25">
      <c r="A9443" s="7">
        <f t="shared" si="733"/>
        <v>9.3989999999977711E-4</v>
      </c>
      <c r="B9443" s="3">
        <f t="shared" ca="1" si="735"/>
        <v>-1.0995481200591304</v>
      </c>
      <c r="C9443" s="3">
        <f t="shared" ca="1" si="736"/>
        <v>-2.2587393352327548E-3</v>
      </c>
      <c r="D9443" s="3">
        <f t="shared" ca="1" si="732"/>
        <v>-0.38864314825009072</v>
      </c>
      <c r="F9443" s="2">
        <f t="shared" ca="1" si="734"/>
        <v>-0.71090497180903967</v>
      </c>
    </row>
    <row r="9444" spans="1:6" x14ac:dyDescent="0.25">
      <c r="A9444" s="7">
        <f t="shared" si="733"/>
        <v>9.3999999999977706E-4</v>
      </c>
      <c r="B9444" s="3">
        <f t="shared" ca="1" si="735"/>
        <v>0.34232364203417975</v>
      </c>
      <c r="C9444" s="3">
        <f t="shared" ca="1" si="736"/>
        <v>-2.2585228278051866E-3</v>
      </c>
      <c r="D9444" s="3">
        <f t="shared" ca="1" si="732"/>
        <v>-0.38864314825009072</v>
      </c>
      <c r="F9444" s="2">
        <f t="shared" ca="1" si="734"/>
        <v>0.73096679028427047</v>
      </c>
    </row>
    <row r="9445" spans="1:6" x14ac:dyDescent="0.25">
      <c r="A9445" s="7">
        <f t="shared" si="733"/>
        <v>9.4009999999977701E-4</v>
      </c>
      <c r="B9445" s="3">
        <f t="shared" ca="1" si="735"/>
        <v>-1.3770409342626222</v>
      </c>
      <c r="C9445" s="3">
        <f t="shared" ca="1" si="736"/>
        <v>-2.259386628798675E-3</v>
      </c>
      <c r="D9445" s="3">
        <f t="shared" ca="1" si="732"/>
        <v>-0.38864314825009072</v>
      </c>
      <c r="F9445" s="2">
        <f t="shared" ca="1" si="734"/>
        <v>-0.98839778601253148</v>
      </c>
    </row>
    <row r="9446" spans="1:6" x14ac:dyDescent="0.25">
      <c r="A9446" s="7">
        <f t="shared" si="733"/>
        <v>9.4019999999977696E-4</v>
      </c>
      <c r="B9446" s="3">
        <f t="shared" ca="1" si="735"/>
        <v>-2.352871021980147</v>
      </c>
      <c r="C9446" s="3">
        <f t="shared" ca="1" si="736"/>
        <v>-2.2608635611837805E-3</v>
      </c>
      <c r="D9446" s="3">
        <f t="shared" ca="1" si="732"/>
        <v>-0.38864314825009072</v>
      </c>
      <c r="F9446" s="2">
        <f t="shared" ca="1" si="734"/>
        <v>-1.9642278737300565</v>
      </c>
    </row>
    <row r="9447" spans="1:6" x14ac:dyDescent="0.25">
      <c r="A9447" s="7">
        <f t="shared" si="733"/>
        <v>9.402999999997769E-4</v>
      </c>
      <c r="B9447" s="3">
        <f t="shared" ca="1" si="735"/>
        <v>-1.7369623059308366</v>
      </c>
      <c r="C9447" s="3">
        <f t="shared" ca="1" si="736"/>
        <v>-2.2619535059029312E-3</v>
      </c>
      <c r="D9447" s="3">
        <f t="shared" ca="1" si="732"/>
        <v>-0.38864314825009072</v>
      </c>
      <c r="F9447" s="2">
        <f t="shared" ca="1" si="734"/>
        <v>-1.3483191576807458</v>
      </c>
    </row>
    <row r="9448" spans="1:6" x14ac:dyDescent="0.25">
      <c r="A9448" s="7">
        <f t="shared" si="733"/>
        <v>9.4039999999977685E-4</v>
      </c>
      <c r="B9448" s="3">
        <f t="shared" ca="1" si="735"/>
        <v>-1.0330179218548718</v>
      </c>
      <c r="C9448" s="3">
        <f t="shared" ca="1" si="736"/>
        <v>-2.2626011487750673E-3</v>
      </c>
      <c r="D9448" s="3">
        <f t="shared" ca="1" si="732"/>
        <v>-0.38864314825009072</v>
      </c>
      <c r="F9448" s="2">
        <f t="shared" ca="1" si="734"/>
        <v>-0.64437477360478113</v>
      </c>
    </row>
    <row r="9449" spans="1:6" x14ac:dyDescent="0.25">
      <c r="A9449" s="7">
        <f t="shared" si="733"/>
        <v>9.404999999997768E-4</v>
      </c>
      <c r="B9449" s="3">
        <f t="shared" ca="1" si="735"/>
        <v>-2.1440947451579913</v>
      </c>
      <c r="C9449" s="3">
        <f t="shared" ca="1" si="736"/>
        <v>-2.2639469011781327E-3</v>
      </c>
      <c r="D9449" s="3">
        <f t="shared" ca="1" si="732"/>
        <v>-0.38864314825009072</v>
      </c>
      <c r="F9449" s="2">
        <f t="shared" ca="1" si="734"/>
        <v>-1.7554515969079008</v>
      </c>
    </row>
    <row r="9450" spans="1:6" x14ac:dyDescent="0.25">
      <c r="A9450" s="7">
        <f t="shared" si="733"/>
        <v>9.4059999999977675E-4</v>
      </c>
      <c r="B9450" s="3">
        <f t="shared" ca="1" si="735"/>
        <v>0.58883754443331848</v>
      </c>
      <c r="C9450" s="3">
        <f t="shared" ca="1" si="736"/>
        <v>-2.2635755012742494E-3</v>
      </c>
      <c r="D9450" s="3">
        <f t="shared" ca="1" si="732"/>
        <v>-0.38864314825009072</v>
      </c>
      <c r="F9450" s="2">
        <f t="shared" ca="1" si="734"/>
        <v>0.9774806926834092</v>
      </c>
    </row>
    <row r="9451" spans="1:6" x14ac:dyDescent="0.25">
      <c r="A9451" s="7">
        <f t="shared" si="733"/>
        <v>9.406999999997767E-4</v>
      </c>
      <c r="B9451" s="3">
        <f t="shared" ca="1" si="735"/>
        <v>0.20198033976173124</v>
      </c>
      <c r="C9451" s="3">
        <f t="shared" ca="1" si="736"/>
        <v>-2.2634471710778121E-3</v>
      </c>
      <c r="D9451" s="3">
        <f t="shared" ca="1" si="732"/>
        <v>-0.38864314825009072</v>
      </c>
      <c r="F9451" s="2">
        <f t="shared" ca="1" si="734"/>
        <v>0.59062348801182196</v>
      </c>
    </row>
    <row r="9452" spans="1:6" x14ac:dyDescent="0.25">
      <c r="A9452" s="7">
        <f t="shared" si="733"/>
        <v>9.4079999999977665E-4</v>
      </c>
      <c r="B9452" s="3">
        <f t="shared" ca="1" si="735"/>
        <v>-1.136393925121195</v>
      </c>
      <c r="C9452" s="3">
        <f t="shared" ca="1" si="736"/>
        <v>-2.2641597660495328E-3</v>
      </c>
      <c r="D9452" s="3">
        <f t="shared" ref="D9452:D9515" ca="1" si="737">D$41*SIN(D$42*A9452+D$27)</f>
        <v>-0.38864314825009072</v>
      </c>
      <c r="F9452" s="2">
        <f t="shared" ca="1" si="734"/>
        <v>-0.74775077687110425</v>
      </c>
    </row>
    <row r="9453" spans="1:6" x14ac:dyDescent="0.25">
      <c r="A9453" s="7">
        <f t="shared" ref="A9453:A9516" si="738">A9452+E$19</f>
        <v>9.4089999999977659E-4</v>
      </c>
      <c r="B9453" s="3">
        <f t="shared" ca="1" si="735"/>
        <v>-0.429033561428809</v>
      </c>
      <c r="C9453" s="3">
        <f t="shared" ca="1" si="736"/>
        <v>-2.2644279130887156E-3</v>
      </c>
      <c r="D9453" s="3">
        <f t="shared" ca="1" si="737"/>
        <v>-0.38864314825009072</v>
      </c>
      <c r="F9453" s="2">
        <f t="shared" ref="F9453:F9516" ca="1" si="739">F$42*(RAND()+RAND()+RAND()+RAND()+RAND()+RAND()+RAND()+RAND()+RAND()+RAND()+RAND()+RAND()-6)</f>
        <v>-4.0390413178718276E-2</v>
      </c>
    </row>
    <row r="9454" spans="1:6" x14ac:dyDescent="0.25">
      <c r="A9454" s="7">
        <f t="shared" si="738"/>
        <v>9.4099999999977654E-4</v>
      </c>
      <c r="B9454" s="3">
        <f t="shared" ca="1" si="735"/>
        <v>-0.19726526640409259</v>
      </c>
      <c r="C9454" s="3">
        <f t="shared" ca="1" si="736"/>
        <v>-2.2645504356905606E-3</v>
      </c>
      <c r="D9454" s="3">
        <f t="shared" ca="1" si="737"/>
        <v>-0.38864314825009072</v>
      </c>
      <c r="F9454" s="2">
        <f t="shared" ca="1" si="739"/>
        <v>0.19137788184599813</v>
      </c>
    </row>
    <row r="9455" spans="1:6" x14ac:dyDescent="0.25">
      <c r="A9455" s="7">
        <f t="shared" si="738"/>
        <v>9.4109999999977649E-4</v>
      </c>
      <c r="B9455" s="3">
        <f t="shared" ca="1" si="735"/>
        <v>-0.10238759905957306</v>
      </c>
      <c r="C9455" s="3">
        <f t="shared" ca="1" si="736"/>
        <v>-2.2646133448376033E-3</v>
      </c>
      <c r="D9455" s="3">
        <f t="shared" ca="1" si="737"/>
        <v>-0.38864314825009072</v>
      </c>
      <c r="F9455" s="2">
        <f t="shared" ca="1" si="739"/>
        <v>0.28625554919051766</v>
      </c>
    </row>
    <row r="9456" spans="1:6" x14ac:dyDescent="0.25">
      <c r="A9456" s="7">
        <f t="shared" si="738"/>
        <v>9.4119999999977644E-4</v>
      </c>
      <c r="B9456" s="3">
        <f t="shared" ca="1" si="735"/>
        <v>-1.8524952366863545</v>
      </c>
      <c r="C9456" s="3">
        <f t="shared" ca="1" si="736"/>
        <v>-2.2657758786591969E-3</v>
      </c>
      <c r="D9456" s="3">
        <f t="shared" ca="1" si="737"/>
        <v>-0.38864314825009072</v>
      </c>
      <c r="F9456" s="2">
        <f t="shared" ca="1" si="739"/>
        <v>-1.4638520884362638</v>
      </c>
    </row>
    <row r="9457" spans="1:6" x14ac:dyDescent="0.25">
      <c r="A9457" s="7">
        <f t="shared" si="738"/>
        <v>9.4129999999977639E-4</v>
      </c>
      <c r="B9457" s="3">
        <f t="shared" ca="1" si="735"/>
        <v>0.26986632340378836</v>
      </c>
      <c r="C9457" s="3">
        <f t="shared" ca="1" si="736"/>
        <v>-2.2656048930721215E-3</v>
      </c>
      <c r="D9457" s="3">
        <f t="shared" ca="1" si="737"/>
        <v>-0.38864314825009072</v>
      </c>
      <c r="F9457" s="2">
        <f t="shared" ca="1" si="739"/>
        <v>0.65850947165387907</v>
      </c>
    </row>
    <row r="9458" spans="1:6" x14ac:dyDescent="0.25">
      <c r="A9458" s="7">
        <f t="shared" si="738"/>
        <v>9.4139999999977633E-4</v>
      </c>
      <c r="B9458" s="3">
        <f t="shared" ca="1" si="735"/>
        <v>-2.1187125099709432</v>
      </c>
      <c r="C9458" s="3">
        <f t="shared" ca="1" si="736"/>
        <v>-2.2669346954641697E-3</v>
      </c>
      <c r="D9458" s="3">
        <f t="shared" ca="1" si="737"/>
        <v>-0.38864314825009072</v>
      </c>
      <c r="F9458" s="2">
        <f t="shared" ca="1" si="739"/>
        <v>-1.7300693617208527</v>
      </c>
    </row>
    <row r="9459" spans="1:6" x14ac:dyDescent="0.25">
      <c r="A9459" s="7">
        <f t="shared" si="738"/>
        <v>9.4149999999977628E-4</v>
      </c>
      <c r="B9459" s="3">
        <f t="shared" ca="1" si="735"/>
        <v>0.9366050404413</v>
      </c>
      <c r="C9459" s="3">
        <f t="shared" ca="1" si="736"/>
        <v>-2.2663447849895113E-3</v>
      </c>
      <c r="D9459" s="3">
        <f t="shared" ca="1" si="737"/>
        <v>-0.38864314825009072</v>
      </c>
      <c r="F9459" s="2">
        <f t="shared" ca="1" si="739"/>
        <v>1.3252481886913907</v>
      </c>
    </row>
    <row r="9460" spans="1:6" x14ac:dyDescent="0.25">
      <c r="A9460" s="7">
        <f t="shared" si="738"/>
        <v>9.4159999999977623E-4</v>
      </c>
      <c r="B9460" s="3">
        <f t="shared" ca="1" si="735"/>
        <v>1.8424426202891577</v>
      </c>
      <c r="C9460" s="3">
        <f t="shared" ca="1" si="736"/>
        <v>-2.2651857205270376E-3</v>
      </c>
      <c r="D9460" s="3">
        <f t="shared" ca="1" si="737"/>
        <v>-0.38864314825009072</v>
      </c>
      <c r="F9460" s="2">
        <f t="shared" ca="1" si="739"/>
        <v>2.2310857685392484</v>
      </c>
    </row>
    <row r="9461" spans="1:6" x14ac:dyDescent="0.25">
      <c r="A9461" s="7">
        <f t="shared" si="738"/>
        <v>9.4169999999977618E-4</v>
      </c>
      <c r="B9461" s="3">
        <f t="shared" ref="B9461:B9524" ca="1" si="740">D9461+F9461</f>
        <v>-1.2496019153421465</v>
      </c>
      <c r="C9461" s="3">
        <f t="shared" ref="C9461:C9524" ca="1" si="741">C9460+(B9461-C9460)*C$42</f>
        <v>-2.2659694450621348E-3</v>
      </c>
      <c r="D9461" s="3">
        <f t="shared" ca="1" si="737"/>
        <v>-0.38864314825009072</v>
      </c>
      <c r="F9461" s="2">
        <f t="shared" ca="1" si="739"/>
        <v>-0.86095876709205577</v>
      </c>
    </row>
    <row r="9462" spans="1:6" x14ac:dyDescent="0.25">
      <c r="A9462" s="7">
        <f t="shared" si="738"/>
        <v>9.4179999999977613E-4</v>
      </c>
      <c r="B9462" s="3">
        <f t="shared" ca="1" si="740"/>
        <v>-1.444710624433591</v>
      </c>
      <c r="C9462" s="3">
        <f t="shared" ca="1" si="741"/>
        <v>-2.2668757594837244E-3</v>
      </c>
      <c r="D9462" s="3">
        <f t="shared" ca="1" si="737"/>
        <v>-0.38864314825009072</v>
      </c>
      <c r="F9462" s="2">
        <f t="shared" ca="1" si="739"/>
        <v>-1.0560674761835003</v>
      </c>
    </row>
    <row r="9463" spans="1:6" x14ac:dyDescent="0.25">
      <c r="A9463" s="7">
        <f t="shared" si="738"/>
        <v>9.4189999999977608E-4</v>
      </c>
      <c r="B9463" s="3">
        <f t="shared" ca="1" si="740"/>
        <v>-0.30083656705102624</v>
      </c>
      <c r="C9463" s="3">
        <f t="shared" ca="1" si="741"/>
        <v>-2.2670633562945491E-3</v>
      </c>
      <c r="D9463" s="3">
        <f t="shared" ca="1" si="737"/>
        <v>-0.38864314825009072</v>
      </c>
      <c r="F9463" s="2">
        <f t="shared" ca="1" si="739"/>
        <v>8.7806581199064482E-2</v>
      </c>
    </row>
    <row r="9464" spans="1:6" x14ac:dyDescent="0.25">
      <c r="A9464" s="7">
        <f t="shared" si="738"/>
        <v>9.4199999999977602E-4</v>
      </c>
      <c r="B9464" s="3">
        <f t="shared" ca="1" si="740"/>
        <v>-0.66046861982981775</v>
      </c>
      <c r="C9464" s="3">
        <f t="shared" ca="1" si="741"/>
        <v>-2.2674769163995288E-3</v>
      </c>
      <c r="D9464" s="3">
        <f t="shared" ca="1" si="737"/>
        <v>-0.38864314825009072</v>
      </c>
      <c r="F9464" s="2">
        <f t="shared" ca="1" si="739"/>
        <v>-0.27182547157972703</v>
      </c>
    </row>
    <row r="9465" spans="1:6" x14ac:dyDescent="0.25">
      <c r="A9465" s="7">
        <f t="shared" si="738"/>
        <v>9.4209999999977597E-4</v>
      </c>
      <c r="B9465" s="3">
        <f t="shared" ca="1" si="740"/>
        <v>-1.2029138483936734</v>
      </c>
      <c r="C9465" s="3">
        <f t="shared" ca="1" si="741"/>
        <v>-2.2682313045266126E-3</v>
      </c>
      <c r="D9465" s="3">
        <f t="shared" ca="1" si="737"/>
        <v>-0.38864314825009072</v>
      </c>
      <c r="F9465" s="2">
        <f t="shared" ca="1" si="739"/>
        <v>-0.81427070014358272</v>
      </c>
    </row>
    <row r="9466" spans="1:6" x14ac:dyDescent="0.25">
      <c r="A9466" s="7">
        <f t="shared" si="738"/>
        <v>9.4219999999977592E-4</v>
      </c>
      <c r="B9466" s="3">
        <f t="shared" ca="1" si="740"/>
        <v>0.12563060718957852</v>
      </c>
      <c r="C9466" s="3">
        <f t="shared" ca="1" si="741"/>
        <v>-2.2681509433415711E-3</v>
      </c>
      <c r="D9466" s="3">
        <f t="shared" ca="1" si="737"/>
        <v>-0.38864314825009072</v>
      </c>
      <c r="F9466" s="2">
        <f t="shared" ca="1" si="739"/>
        <v>0.51427375543966924</v>
      </c>
    </row>
    <row r="9467" spans="1:6" x14ac:dyDescent="0.25">
      <c r="A9467" s="7">
        <f t="shared" si="738"/>
        <v>9.4229999999977587E-4</v>
      </c>
      <c r="B9467" s="3">
        <f t="shared" ca="1" si="740"/>
        <v>-0.47738279165034769</v>
      </c>
      <c r="C9467" s="3">
        <f t="shared" ca="1" si="741"/>
        <v>-2.2684494665807763E-3</v>
      </c>
      <c r="D9467" s="3">
        <f t="shared" ca="1" si="737"/>
        <v>-0.38864314825009072</v>
      </c>
      <c r="F9467" s="2">
        <f t="shared" ca="1" si="739"/>
        <v>-8.8739643400256973E-2</v>
      </c>
    </row>
    <row r="9468" spans="1:6" x14ac:dyDescent="0.25">
      <c r="A9468" s="7">
        <f t="shared" si="738"/>
        <v>9.4239999999977582E-4</v>
      </c>
      <c r="B9468" s="3">
        <f t="shared" ca="1" si="740"/>
        <v>-0.51911819198919695</v>
      </c>
      <c r="C9468" s="3">
        <f t="shared" ca="1" si="741"/>
        <v>-2.2687742127495969E-3</v>
      </c>
      <c r="D9468" s="3">
        <f t="shared" ca="1" si="737"/>
        <v>-0.38864314825009072</v>
      </c>
      <c r="F9468" s="2">
        <f t="shared" ca="1" si="739"/>
        <v>-0.13047504373910623</v>
      </c>
    </row>
    <row r="9469" spans="1:6" x14ac:dyDescent="0.25">
      <c r="A9469" s="7">
        <f t="shared" si="738"/>
        <v>9.4249999999977577E-4</v>
      </c>
      <c r="B9469" s="3">
        <f t="shared" ca="1" si="740"/>
        <v>-0.99317367154844249</v>
      </c>
      <c r="C9469" s="3">
        <f t="shared" ca="1" si="741"/>
        <v>-2.2693968164632112E-3</v>
      </c>
      <c r="D9469" s="3">
        <f t="shared" ca="1" si="737"/>
        <v>-0.38864314825009072</v>
      </c>
      <c r="F9469" s="2">
        <f t="shared" ca="1" si="739"/>
        <v>-0.60453052329835177</v>
      </c>
    </row>
    <row r="9470" spans="1:6" x14ac:dyDescent="0.25">
      <c r="A9470" s="7">
        <f t="shared" si="738"/>
        <v>9.4259999999977571E-4</v>
      </c>
      <c r="B9470" s="3">
        <f t="shared" ca="1" si="740"/>
        <v>-1.0034506638591216</v>
      </c>
      <c r="C9470" s="3">
        <f t="shared" ca="1" si="741"/>
        <v>-2.2700258770083129E-3</v>
      </c>
      <c r="D9470" s="3">
        <f t="shared" ca="1" si="737"/>
        <v>-0.38864314825009072</v>
      </c>
      <c r="F9470" s="2">
        <f t="shared" ca="1" si="739"/>
        <v>-0.61480751560903091</v>
      </c>
    </row>
    <row r="9471" spans="1:6" x14ac:dyDescent="0.25">
      <c r="A9471" s="7">
        <f t="shared" si="738"/>
        <v>9.4269999999977566E-4</v>
      </c>
      <c r="B9471" s="3">
        <f t="shared" ca="1" si="740"/>
        <v>-2.5965882456910183</v>
      </c>
      <c r="C9471" s="3">
        <f t="shared" ca="1" si="741"/>
        <v>-2.2716559347083975E-3</v>
      </c>
      <c r="D9471" s="3">
        <f t="shared" ca="1" si="737"/>
        <v>-0.38864314825009072</v>
      </c>
      <c r="F9471" s="2">
        <f t="shared" ca="1" si="739"/>
        <v>-2.2079450974409274</v>
      </c>
    </row>
    <row r="9472" spans="1:6" x14ac:dyDescent="0.25">
      <c r="A9472" s="7">
        <f t="shared" si="738"/>
        <v>9.4279999999977561E-4</v>
      </c>
      <c r="B9472" s="3">
        <f t="shared" ca="1" si="740"/>
        <v>-0.60685438683596282</v>
      </c>
      <c r="C9472" s="3">
        <f t="shared" ca="1" si="741"/>
        <v>-2.272035805122257E-3</v>
      </c>
      <c r="D9472" s="3">
        <f t="shared" ca="1" si="737"/>
        <v>-0.38864314825009072</v>
      </c>
      <c r="F9472" s="2">
        <f t="shared" ca="1" si="739"/>
        <v>-0.2182112385858721</v>
      </c>
    </row>
    <row r="9473" spans="1:6" x14ac:dyDescent="0.25">
      <c r="A9473" s="7">
        <f t="shared" si="738"/>
        <v>9.4289999999977556E-4</v>
      </c>
      <c r="B9473" s="3">
        <f t="shared" ca="1" si="740"/>
        <v>-1.1606183940034331</v>
      </c>
      <c r="C9473" s="3">
        <f t="shared" ca="1" si="741"/>
        <v>-2.2727636153754963E-3</v>
      </c>
      <c r="D9473" s="3">
        <f t="shared" ca="1" si="737"/>
        <v>-0.38864314825009072</v>
      </c>
      <c r="F9473" s="2">
        <f t="shared" ca="1" si="739"/>
        <v>-0.77197524575334242</v>
      </c>
    </row>
    <row r="9474" spans="1:6" x14ac:dyDescent="0.25">
      <c r="A9474" s="7">
        <f t="shared" si="738"/>
        <v>9.4299999999977551E-4</v>
      </c>
      <c r="B9474" s="3">
        <f t="shared" ca="1" si="740"/>
        <v>-0.25100123424161525</v>
      </c>
      <c r="C9474" s="3">
        <f t="shared" ca="1" si="741"/>
        <v>-2.2729198960336201E-3</v>
      </c>
      <c r="D9474" s="3">
        <f t="shared" ca="1" si="737"/>
        <v>-0.38864314825009072</v>
      </c>
      <c r="F9474" s="2">
        <f t="shared" ca="1" si="739"/>
        <v>0.13764191400847547</v>
      </c>
    </row>
    <row r="9475" spans="1:6" x14ac:dyDescent="0.25">
      <c r="A9475" s="7">
        <f t="shared" si="738"/>
        <v>9.4309999999977545E-4</v>
      </c>
      <c r="B9475" s="3">
        <f t="shared" ca="1" si="740"/>
        <v>-0.574191035323522</v>
      </c>
      <c r="C9475" s="3">
        <f t="shared" ca="1" si="741"/>
        <v>-2.2732792426707251E-3</v>
      </c>
      <c r="D9475" s="3">
        <f t="shared" ca="1" si="737"/>
        <v>-0.38864314825009072</v>
      </c>
      <c r="F9475" s="2">
        <f t="shared" ca="1" si="739"/>
        <v>-0.18554788707343128</v>
      </c>
    </row>
    <row r="9476" spans="1:6" x14ac:dyDescent="0.25">
      <c r="A9476" s="7">
        <f t="shared" si="738"/>
        <v>9.431999999997754E-4</v>
      </c>
      <c r="B9476" s="3">
        <f t="shared" ca="1" si="740"/>
        <v>-1.9375716297413395</v>
      </c>
      <c r="C9476" s="3">
        <f t="shared" ca="1" si="741"/>
        <v>-2.2744952261048688E-3</v>
      </c>
      <c r="D9476" s="3">
        <f t="shared" ca="1" si="737"/>
        <v>-0.38864314825009072</v>
      </c>
      <c r="F9476" s="2">
        <f t="shared" ca="1" si="739"/>
        <v>-1.5489284814912487</v>
      </c>
    </row>
    <row r="9477" spans="1:6" x14ac:dyDescent="0.25">
      <c r="A9477" s="7">
        <f t="shared" si="738"/>
        <v>9.4329999999977535E-4</v>
      </c>
      <c r="B9477" s="3">
        <f t="shared" ca="1" si="740"/>
        <v>-0.36188859733380263</v>
      </c>
      <c r="C9477" s="3">
        <f t="shared" ca="1" si="741"/>
        <v>-2.2747211782381586E-3</v>
      </c>
      <c r="D9477" s="3">
        <f t="shared" ca="1" si="737"/>
        <v>-0.38864314825009072</v>
      </c>
      <c r="F9477" s="2">
        <f t="shared" ca="1" si="739"/>
        <v>2.6754550916288089E-2</v>
      </c>
    </row>
    <row r="9478" spans="1:6" x14ac:dyDescent="0.25">
      <c r="A9478" s="7">
        <f t="shared" si="738"/>
        <v>9.433999999997753E-4</v>
      </c>
      <c r="B9478" s="3">
        <f t="shared" ca="1" si="740"/>
        <v>0.65407094084384521</v>
      </c>
      <c r="C9478" s="3">
        <f t="shared" ca="1" si="741"/>
        <v>-2.2743087842256875E-3</v>
      </c>
      <c r="D9478" s="3">
        <f t="shared" ca="1" si="737"/>
        <v>-0.38864314825009072</v>
      </c>
      <c r="F9478" s="2">
        <f t="shared" ca="1" si="739"/>
        <v>1.0427140890939359</v>
      </c>
    </row>
    <row r="9479" spans="1:6" x14ac:dyDescent="0.25">
      <c r="A9479" s="7">
        <f t="shared" si="738"/>
        <v>9.4349999999977525E-4</v>
      </c>
      <c r="B9479" s="3">
        <f t="shared" ca="1" si="740"/>
        <v>-1.2916991203506456</v>
      </c>
      <c r="C9479" s="3">
        <f t="shared" ca="1" si="741"/>
        <v>-2.275118953474287E-3</v>
      </c>
      <c r="D9479" s="3">
        <f t="shared" ca="1" si="737"/>
        <v>-0.38864314825009072</v>
      </c>
      <c r="F9479" s="2">
        <f t="shared" ca="1" si="739"/>
        <v>-0.90305597210055488</v>
      </c>
    </row>
    <row r="9480" spans="1:6" x14ac:dyDescent="0.25">
      <c r="A9480" s="7">
        <f t="shared" si="738"/>
        <v>9.435999999997752E-4</v>
      </c>
      <c r="B9480" s="3">
        <f t="shared" ca="1" si="740"/>
        <v>-0.44119481887460155</v>
      </c>
      <c r="C9480" s="3">
        <f t="shared" ca="1" si="741"/>
        <v>-2.2753947347686214E-3</v>
      </c>
      <c r="D9480" s="3">
        <f t="shared" ca="1" si="737"/>
        <v>-0.38864314825009072</v>
      </c>
      <c r="F9480" s="2">
        <f t="shared" ca="1" si="739"/>
        <v>-5.2551670624510827E-2</v>
      </c>
    </row>
    <row r="9481" spans="1:6" x14ac:dyDescent="0.25">
      <c r="A9481" s="7">
        <f t="shared" si="738"/>
        <v>9.4369999999977514E-4</v>
      </c>
      <c r="B9481" s="3">
        <f t="shared" ca="1" si="740"/>
        <v>-0.70770199941317391</v>
      </c>
      <c r="C9481" s="3">
        <f t="shared" ca="1" si="741"/>
        <v>-2.2758379672371824E-3</v>
      </c>
      <c r="D9481" s="3">
        <f t="shared" ca="1" si="737"/>
        <v>-0.38864314825009072</v>
      </c>
      <c r="F9481" s="2">
        <f t="shared" ca="1" si="739"/>
        <v>-0.31905885116308319</v>
      </c>
    </row>
    <row r="9482" spans="1:6" x14ac:dyDescent="0.25">
      <c r="A9482" s="7">
        <f t="shared" si="738"/>
        <v>9.4379999999977509E-4</v>
      </c>
      <c r="B9482" s="3">
        <f t="shared" ca="1" si="740"/>
        <v>-1.5705458027983943</v>
      </c>
      <c r="C9482" s="3">
        <f t="shared" ca="1" si="741"/>
        <v>-2.2768233400077471E-3</v>
      </c>
      <c r="D9482" s="3">
        <f t="shared" ca="1" si="737"/>
        <v>-0.38864314825009072</v>
      </c>
      <c r="F9482" s="2">
        <f t="shared" ca="1" si="739"/>
        <v>-1.1819026545483036</v>
      </c>
    </row>
    <row r="9483" spans="1:6" x14ac:dyDescent="0.25">
      <c r="A9483" s="7">
        <f t="shared" si="738"/>
        <v>9.4389999999977504E-4</v>
      </c>
      <c r="B9483" s="3">
        <f t="shared" ca="1" si="740"/>
        <v>-2.5132184134408835</v>
      </c>
      <c r="C9483" s="3">
        <f t="shared" ca="1" si="741"/>
        <v>-2.2784010106428089E-3</v>
      </c>
      <c r="D9483" s="3">
        <f t="shared" ca="1" si="737"/>
        <v>-0.38864314825009072</v>
      </c>
      <c r="F9483" s="2">
        <f t="shared" ca="1" si="739"/>
        <v>-2.124575265190793</v>
      </c>
    </row>
    <row r="9484" spans="1:6" x14ac:dyDescent="0.25">
      <c r="A9484" s="7">
        <f t="shared" si="738"/>
        <v>9.4399999999977499E-4</v>
      </c>
      <c r="B9484" s="3">
        <f t="shared" ca="1" si="740"/>
        <v>-1.2985244988719</v>
      </c>
      <c r="C9484" s="3">
        <f t="shared" ca="1" si="741"/>
        <v>-2.2792154658306443E-3</v>
      </c>
      <c r="D9484" s="3">
        <f t="shared" ca="1" si="737"/>
        <v>-0.38864314825009072</v>
      </c>
      <c r="F9484" s="2">
        <f t="shared" ca="1" si="739"/>
        <v>-0.9098813506218093</v>
      </c>
    </row>
    <row r="9485" spans="1:6" x14ac:dyDescent="0.25">
      <c r="A9485" s="7">
        <f t="shared" si="738"/>
        <v>9.4409999999977494E-4</v>
      </c>
      <c r="B9485" s="3">
        <f t="shared" ca="1" si="740"/>
        <v>-1.4707481789072887</v>
      </c>
      <c r="C9485" s="3">
        <f t="shared" ca="1" si="741"/>
        <v>-2.2801381318023478E-3</v>
      </c>
      <c r="D9485" s="3">
        <f t="shared" ca="1" si="737"/>
        <v>-0.38864314825009072</v>
      </c>
      <c r="F9485" s="2">
        <f t="shared" ca="1" si="739"/>
        <v>-1.082105030657198</v>
      </c>
    </row>
    <row r="9486" spans="1:6" x14ac:dyDescent="0.25">
      <c r="A9486" s="7">
        <f t="shared" si="738"/>
        <v>9.4419999999977489E-4</v>
      </c>
      <c r="B9486" s="3">
        <f t="shared" ca="1" si="740"/>
        <v>-2.1596059706325113</v>
      </c>
      <c r="C9486" s="3">
        <f t="shared" ca="1" si="741"/>
        <v>-2.2814936191739438E-3</v>
      </c>
      <c r="D9486" s="3">
        <f t="shared" ca="1" si="737"/>
        <v>-0.38864314825009072</v>
      </c>
      <c r="F9486" s="2">
        <f t="shared" ca="1" si="739"/>
        <v>-1.7709628223824208</v>
      </c>
    </row>
    <row r="9487" spans="1:6" x14ac:dyDescent="0.25">
      <c r="A9487" s="7">
        <f t="shared" si="738"/>
        <v>9.4429999999977483E-4</v>
      </c>
      <c r="B9487" s="3">
        <f t="shared" ca="1" si="740"/>
        <v>0.14662723469142303</v>
      </c>
      <c r="C9487" s="3">
        <f t="shared" ca="1" si="741"/>
        <v>-2.2814000570899485E-3</v>
      </c>
      <c r="D9487" s="3">
        <f t="shared" ca="1" si="737"/>
        <v>-0.38864314825009072</v>
      </c>
      <c r="F9487" s="2">
        <f t="shared" ca="1" si="739"/>
        <v>0.53527038294151374</v>
      </c>
    </row>
    <row r="9488" spans="1:6" x14ac:dyDescent="0.25">
      <c r="A9488" s="7">
        <f t="shared" si="738"/>
        <v>9.4439999999977478E-4</v>
      </c>
      <c r="B9488" s="3">
        <f t="shared" ca="1" si="740"/>
        <v>-0.51767831873559111</v>
      </c>
      <c r="C9488" s="3">
        <f t="shared" ca="1" si="741"/>
        <v>-2.2817238904229127E-3</v>
      </c>
      <c r="D9488" s="3">
        <f t="shared" ca="1" si="737"/>
        <v>-0.38864314825009072</v>
      </c>
      <c r="F9488" s="2">
        <f t="shared" ca="1" si="739"/>
        <v>-0.12903517048550039</v>
      </c>
    </row>
    <row r="9489" spans="1:6" x14ac:dyDescent="0.25">
      <c r="A9489" s="7">
        <f t="shared" si="738"/>
        <v>9.4449999999977473E-4</v>
      </c>
      <c r="B9489" s="3">
        <f t="shared" ca="1" si="740"/>
        <v>-2.5827434418665201</v>
      </c>
      <c r="C9489" s="3">
        <f t="shared" ca="1" si="741"/>
        <v>-2.2833452418288564E-3</v>
      </c>
      <c r="D9489" s="3">
        <f t="shared" ca="1" si="737"/>
        <v>-0.38864314825009072</v>
      </c>
      <c r="F9489" s="2">
        <f t="shared" ca="1" si="739"/>
        <v>-2.1941002936164291</v>
      </c>
    </row>
    <row r="9490" spans="1:6" x14ac:dyDescent="0.25">
      <c r="A9490" s="7">
        <f t="shared" si="738"/>
        <v>9.4459999999977468E-4</v>
      </c>
      <c r="B9490" s="3">
        <f t="shared" ca="1" si="740"/>
        <v>0.22246124484021279</v>
      </c>
      <c r="C9490" s="3">
        <f t="shared" ca="1" si="741"/>
        <v>-2.2832040306825837E-3</v>
      </c>
      <c r="D9490" s="3">
        <f t="shared" ca="1" si="737"/>
        <v>-0.38864314825009072</v>
      </c>
      <c r="F9490" s="2">
        <f t="shared" ca="1" si="739"/>
        <v>0.61110439309030351</v>
      </c>
    </row>
    <row r="9491" spans="1:6" x14ac:dyDescent="0.25">
      <c r="A9491" s="7">
        <f t="shared" si="738"/>
        <v>9.4469999999977463E-4</v>
      </c>
      <c r="B9491" s="3">
        <f t="shared" ca="1" si="740"/>
        <v>1.1325163766572952</v>
      </c>
      <c r="C9491" s="3">
        <f t="shared" ca="1" si="741"/>
        <v>-2.2824910153013459E-3</v>
      </c>
      <c r="D9491" s="3">
        <f t="shared" ca="1" si="737"/>
        <v>-0.38864314825009072</v>
      </c>
      <c r="F9491" s="2">
        <f t="shared" ca="1" si="739"/>
        <v>1.5211595249073859</v>
      </c>
    </row>
    <row r="9492" spans="1:6" x14ac:dyDescent="0.25">
      <c r="A9492" s="7">
        <f t="shared" si="738"/>
        <v>9.4479999999977457E-4</v>
      </c>
      <c r="B9492" s="3">
        <f t="shared" ca="1" si="740"/>
        <v>-2.0867976192584861</v>
      </c>
      <c r="C9492" s="3">
        <f t="shared" ca="1" si="741"/>
        <v>-2.2838007543725921E-3</v>
      </c>
      <c r="D9492" s="3">
        <f t="shared" ca="1" si="737"/>
        <v>-0.38864314825009072</v>
      </c>
      <c r="F9492" s="2">
        <f t="shared" ca="1" si="739"/>
        <v>-1.6981544710083956</v>
      </c>
    </row>
    <row r="9493" spans="1:6" x14ac:dyDescent="0.25">
      <c r="A9493" s="7">
        <f t="shared" si="738"/>
        <v>9.4489999999977452E-4</v>
      </c>
      <c r="B9493" s="3">
        <f t="shared" ca="1" si="740"/>
        <v>-0.62270084847973473</v>
      </c>
      <c r="C9493" s="3">
        <f t="shared" ca="1" si="741"/>
        <v>-2.2841905737780084E-3</v>
      </c>
      <c r="D9493" s="3">
        <f t="shared" ca="1" si="737"/>
        <v>-0.38864314825009072</v>
      </c>
      <c r="F9493" s="2">
        <f t="shared" ca="1" si="739"/>
        <v>-0.23405770022964401</v>
      </c>
    </row>
    <row r="9494" spans="1:6" x14ac:dyDescent="0.25">
      <c r="A9494" s="7">
        <f t="shared" si="738"/>
        <v>9.4499999999977447E-4</v>
      </c>
      <c r="B9494" s="3">
        <f t="shared" ca="1" si="740"/>
        <v>1.7273225806583212</v>
      </c>
      <c r="C9494" s="3">
        <f t="shared" ca="1" si="741"/>
        <v>-2.2831038301341358E-3</v>
      </c>
      <c r="D9494" s="3">
        <f t="shared" ca="1" si="737"/>
        <v>-0.38864314825009072</v>
      </c>
      <c r="F9494" s="2">
        <f t="shared" ca="1" si="739"/>
        <v>2.1159657289084119</v>
      </c>
    </row>
    <row r="9495" spans="1:6" x14ac:dyDescent="0.25">
      <c r="A9495" s="7">
        <f t="shared" si="738"/>
        <v>9.4509999999977442E-4</v>
      </c>
      <c r="B9495" s="3">
        <f t="shared" ca="1" si="740"/>
        <v>-1.7348128679897041</v>
      </c>
      <c r="C9495" s="3">
        <f t="shared" ca="1" si="741"/>
        <v>-2.2841924103480528E-3</v>
      </c>
      <c r="D9495" s="3">
        <f t="shared" ca="1" si="737"/>
        <v>-0.38864314825009072</v>
      </c>
      <c r="F9495" s="2">
        <f t="shared" ca="1" si="739"/>
        <v>-1.3461697197396134</v>
      </c>
    </row>
    <row r="9496" spans="1:6" x14ac:dyDescent="0.25">
      <c r="A9496" s="7">
        <f t="shared" si="738"/>
        <v>9.4519999999977437E-4</v>
      </c>
      <c r="B9496" s="3">
        <f t="shared" ca="1" si="740"/>
        <v>-0.81550579482762697</v>
      </c>
      <c r="C9496" s="3">
        <f t="shared" ca="1" si="741"/>
        <v>-2.2847033723899378E-3</v>
      </c>
      <c r="D9496" s="3">
        <f t="shared" ca="1" si="737"/>
        <v>-0.38864314825009072</v>
      </c>
      <c r="F9496" s="2">
        <f t="shared" ca="1" si="739"/>
        <v>-0.42686264657753625</v>
      </c>
    </row>
    <row r="9497" spans="1:6" x14ac:dyDescent="0.25">
      <c r="A9497" s="7">
        <f t="shared" si="738"/>
        <v>9.4529999999977432E-4</v>
      </c>
      <c r="B9497" s="3">
        <f t="shared" ca="1" si="740"/>
        <v>-2.1514491167898742</v>
      </c>
      <c r="C9497" s="3">
        <f t="shared" ca="1" si="741"/>
        <v>-2.2860537317922975E-3</v>
      </c>
      <c r="D9497" s="3">
        <f t="shared" ca="1" si="737"/>
        <v>-0.38864314825009072</v>
      </c>
      <c r="F9497" s="2">
        <f t="shared" ca="1" si="739"/>
        <v>-1.7628059685397837</v>
      </c>
    </row>
    <row r="9498" spans="1:6" x14ac:dyDescent="0.25">
      <c r="A9498" s="7">
        <f t="shared" si="738"/>
        <v>9.4539999999977426E-4</v>
      </c>
      <c r="B9498" s="3">
        <f t="shared" ca="1" si="740"/>
        <v>-0.43023317449460063</v>
      </c>
      <c r="C9498" s="3">
        <f t="shared" ca="1" si="741"/>
        <v>-2.2863226188139822E-3</v>
      </c>
      <c r="D9498" s="3">
        <f t="shared" ca="1" si="737"/>
        <v>-0.38864314825009072</v>
      </c>
      <c r="F9498" s="2">
        <f t="shared" ca="1" si="739"/>
        <v>-4.1590026244509914E-2</v>
      </c>
    </row>
    <row r="9499" spans="1:6" x14ac:dyDescent="0.25">
      <c r="A9499" s="7">
        <f t="shared" si="738"/>
        <v>9.4549999999977421E-4</v>
      </c>
      <c r="B9499" s="3">
        <f t="shared" ca="1" si="740"/>
        <v>-2.2431399786517847</v>
      </c>
      <c r="C9499" s="3">
        <f t="shared" ca="1" si="741"/>
        <v>-2.2877305882484495E-3</v>
      </c>
      <c r="D9499" s="3">
        <f t="shared" ca="1" si="737"/>
        <v>-0.38864314825009072</v>
      </c>
      <c r="F9499" s="2">
        <f t="shared" ca="1" si="739"/>
        <v>-1.8544968304016942</v>
      </c>
    </row>
    <row r="9500" spans="1:6" x14ac:dyDescent="0.25">
      <c r="A9500" s="7">
        <f t="shared" si="738"/>
        <v>9.4559999999977416E-4</v>
      </c>
      <c r="B9500" s="3">
        <f t="shared" ca="1" si="740"/>
        <v>1.1627142540749078</v>
      </c>
      <c r="C9500" s="3">
        <f t="shared" ca="1" si="741"/>
        <v>-2.2869985961430821E-3</v>
      </c>
      <c r="D9500" s="3">
        <f t="shared" ca="1" si="737"/>
        <v>-0.38864314825009072</v>
      </c>
      <c r="F9500" s="2">
        <f t="shared" ca="1" si="739"/>
        <v>1.5513574023249985</v>
      </c>
    </row>
    <row r="9501" spans="1:6" x14ac:dyDescent="0.25">
      <c r="A9501" s="7">
        <f t="shared" si="738"/>
        <v>9.4569999999977411E-4</v>
      </c>
      <c r="B9501" s="3">
        <f t="shared" ca="1" si="740"/>
        <v>1.5071764637481653</v>
      </c>
      <c r="C9501" s="3">
        <f t="shared" ca="1" si="741"/>
        <v>-2.2860501725761508E-3</v>
      </c>
      <c r="D9501" s="3">
        <f t="shared" ca="1" si="737"/>
        <v>-0.38864314825009072</v>
      </c>
      <c r="F9501" s="2">
        <f t="shared" ca="1" si="739"/>
        <v>1.895819611998256</v>
      </c>
    </row>
    <row r="9502" spans="1:6" x14ac:dyDescent="0.25">
      <c r="A9502" s="7">
        <f t="shared" si="738"/>
        <v>9.4579999999977406E-4</v>
      </c>
      <c r="B9502" s="3">
        <f t="shared" ca="1" si="740"/>
        <v>0.43946000732682022</v>
      </c>
      <c r="C9502" s="3">
        <f t="shared" ca="1" si="741"/>
        <v>-2.2857726154295334E-3</v>
      </c>
      <c r="D9502" s="3">
        <f t="shared" ca="1" si="737"/>
        <v>-0.38864314825009072</v>
      </c>
      <c r="F9502" s="2">
        <f t="shared" ca="1" si="739"/>
        <v>0.82810315557691094</v>
      </c>
    </row>
    <row r="9503" spans="1:6" x14ac:dyDescent="0.25">
      <c r="A9503" s="7">
        <f t="shared" si="738"/>
        <v>9.45899999999774E-4</v>
      </c>
      <c r="B9503" s="3">
        <f t="shared" ca="1" si="740"/>
        <v>1.6095327562414157</v>
      </c>
      <c r="C9503" s="3">
        <f t="shared" ca="1" si="741"/>
        <v>-2.2847598802977999E-3</v>
      </c>
      <c r="D9503" s="3">
        <f t="shared" ca="1" si="737"/>
        <v>-0.38864314825009072</v>
      </c>
      <c r="F9503" s="2">
        <f t="shared" ca="1" si="739"/>
        <v>1.9981759044915064</v>
      </c>
    </row>
    <row r="9504" spans="1:6" x14ac:dyDescent="0.25">
      <c r="A9504" s="7">
        <f t="shared" si="738"/>
        <v>9.4599999999977395E-4</v>
      </c>
      <c r="B9504" s="3">
        <f t="shared" ca="1" si="740"/>
        <v>-1.4834737450410505</v>
      </c>
      <c r="C9504" s="3">
        <f t="shared" ca="1" si="741"/>
        <v>-2.2856905384923505E-3</v>
      </c>
      <c r="D9504" s="3">
        <f t="shared" ca="1" si="737"/>
        <v>-0.38864314825009072</v>
      </c>
      <c r="F9504" s="2">
        <f t="shared" ca="1" si="739"/>
        <v>-1.0948305967909597</v>
      </c>
    </row>
    <row r="9505" spans="1:6" x14ac:dyDescent="0.25">
      <c r="A9505" s="7">
        <f t="shared" si="738"/>
        <v>9.460999999997739E-4</v>
      </c>
      <c r="B9505" s="3">
        <f t="shared" ca="1" si="740"/>
        <v>-0.25173680701606238</v>
      </c>
      <c r="C9505" s="3">
        <f t="shared" ca="1" si="741"/>
        <v>-2.2858472732021108E-3</v>
      </c>
      <c r="D9505" s="3">
        <f t="shared" ca="1" si="737"/>
        <v>-0.38864314825009072</v>
      </c>
      <c r="F9505" s="2">
        <f t="shared" ca="1" si="739"/>
        <v>0.13690634123402834</v>
      </c>
    </row>
    <row r="9506" spans="1:6" x14ac:dyDescent="0.25">
      <c r="A9506" s="7">
        <f t="shared" si="738"/>
        <v>9.4619999999977385E-4</v>
      </c>
      <c r="B9506" s="3">
        <f t="shared" ca="1" si="740"/>
        <v>-0.87159886595545033</v>
      </c>
      <c r="C9506" s="3">
        <f t="shared" ca="1" si="741"/>
        <v>-2.2863934785091792E-3</v>
      </c>
      <c r="D9506" s="3">
        <f t="shared" ca="1" si="737"/>
        <v>-0.38864314825009072</v>
      </c>
      <c r="F9506" s="2">
        <f t="shared" ca="1" si="739"/>
        <v>-0.48295571770535961</v>
      </c>
    </row>
    <row r="9507" spans="1:6" x14ac:dyDescent="0.25">
      <c r="A9507" s="7">
        <f t="shared" si="738"/>
        <v>9.462999999997738E-4</v>
      </c>
      <c r="B9507" s="3">
        <f t="shared" ca="1" si="740"/>
        <v>-0.56336095811806186</v>
      </c>
      <c r="C9507" s="3">
        <f t="shared" ca="1" si="741"/>
        <v>-2.2867460119445253E-3</v>
      </c>
      <c r="D9507" s="3">
        <f t="shared" ca="1" si="737"/>
        <v>-0.38864314825009072</v>
      </c>
      <c r="F9507" s="2">
        <f t="shared" ca="1" si="739"/>
        <v>-0.17471780986797114</v>
      </c>
    </row>
    <row r="9508" spans="1:6" x14ac:dyDescent="0.25">
      <c r="A9508" s="7">
        <f t="shared" si="738"/>
        <v>9.4639999999977375E-4</v>
      </c>
      <c r="B9508" s="3">
        <f t="shared" ca="1" si="740"/>
        <v>1.6725337338879853</v>
      </c>
      <c r="C9508" s="3">
        <f t="shared" ca="1" si="741"/>
        <v>-2.2856936915319139E-3</v>
      </c>
      <c r="D9508" s="3">
        <f t="shared" ca="1" si="737"/>
        <v>-0.38864314825009072</v>
      </c>
      <c r="F9508" s="2">
        <f t="shared" ca="1" si="739"/>
        <v>2.061176882138076</v>
      </c>
    </row>
    <row r="9509" spans="1:6" x14ac:dyDescent="0.25">
      <c r="A9509" s="7">
        <f t="shared" si="738"/>
        <v>9.4649999999977369E-4</v>
      </c>
      <c r="B9509" s="3">
        <f t="shared" ca="1" si="740"/>
        <v>-1.205509729209399</v>
      </c>
      <c r="C9509" s="3">
        <f t="shared" ca="1" si="741"/>
        <v>-2.2864496992525719E-3</v>
      </c>
      <c r="D9509" s="3">
        <f t="shared" ca="1" si="737"/>
        <v>-0.38864314825009072</v>
      </c>
      <c r="F9509" s="2">
        <f t="shared" ca="1" si="739"/>
        <v>-0.81686658095930831</v>
      </c>
    </row>
    <row r="9510" spans="1:6" x14ac:dyDescent="0.25">
      <c r="A9510" s="7">
        <f t="shared" si="738"/>
        <v>9.4659999999977364E-4</v>
      </c>
      <c r="B9510" s="3">
        <f t="shared" ca="1" si="740"/>
        <v>-0.74012772687888995</v>
      </c>
      <c r="C9510" s="3">
        <f t="shared" ca="1" si="741"/>
        <v>-2.2869132984541353E-3</v>
      </c>
      <c r="D9510" s="3">
        <f t="shared" ca="1" si="737"/>
        <v>-0.38864314825009072</v>
      </c>
      <c r="F9510" s="2">
        <f t="shared" ca="1" si="739"/>
        <v>-0.35148457862879923</v>
      </c>
    </row>
    <row r="9511" spans="1:6" x14ac:dyDescent="0.25">
      <c r="A9511" s="7">
        <f t="shared" si="738"/>
        <v>9.4669999999977359E-4</v>
      </c>
      <c r="B9511" s="3">
        <f t="shared" ca="1" si="740"/>
        <v>-0.45966528708524845</v>
      </c>
      <c r="C9511" s="3">
        <f t="shared" ca="1" si="741"/>
        <v>-2.2872006776716689E-3</v>
      </c>
      <c r="D9511" s="3">
        <f t="shared" ca="1" si="737"/>
        <v>-0.38864314825009072</v>
      </c>
      <c r="F9511" s="2">
        <f t="shared" ca="1" si="739"/>
        <v>-7.1022138835157733E-2</v>
      </c>
    </row>
    <row r="9512" spans="1:6" x14ac:dyDescent="0.25">
      <c r="A9512" s="7">
        <f t="shared" si="738"/>
        <v>9.4679999999977354E-4</v>
      </c>
      <c r="B9512" s="3">
        <f t="shared" ca="1" si="740"/>
        <v>1.5627423062974841</v>
      </c>
      <c r="C9512" s="3">
        <f t="shared" ca="1" si="741"/>
        <v>-2.2862173409401837E-3</v>
      </c>
      <c r="D9512" s="3">
        <f t="shared" ca="1" si="737"/>
        <v>-0.38864314825009072</v>
      </c>
      <c r="F9512" s="2">
        <f t="shared" ca="1" si="739"/>
        <v>1.9513854545475748</v>
      </c>
    </row>
    <row r="9513" spans="1:6" x14ac:dyDescent="0.25">
      <c r="A9513" s="7">
        <f t="shared" si="738"/>
        <v>9.4689999999977349E-4</v>
      </c>
      <c r="B9513" s="3">
        <f t="shared" ca="1" si="740"/>
        <v>-1.7880515008012685</v>
      </c>
      <c r="C9513" s="3">
        <f t="shared" ca="1" si="741"/>
        <v>-2.2873393700068635E-3</v>
      </c>
      <c r="D9513" s="3">
        <f t="shared" ca="1" si="737"/>
        <v>-0.38864314825009072</v>
      </c>
      <c r="F9513" s="2">
        <f t="shared" ca="1" si="739"/>
        <v>-1.3994083525511778</v>
      </c>
    </row>
    <row r="9514" spans="1:6" x14ac:dyDescent="0.25">
      <c r="A9514" s="7">
        <f t="shared" si="738"/>
        <v>9.4699999999977344E-4</v>
      </c>
      <c r="B9514" s="3">
        <f t="shared" ca="1" si="740"/>
        <v>-1.1901667090626369</v>
      </c>
      <c r="C9514" s="3">
        <f t="shared" ca="1" si="741"/>
        <v>-2.2880857363926639E-3</v>
      </c>
      <c r="D9514" s="3">
        <f t="shared" ca="1" si="737"/>
        <v>-0.38864314825009072</v>
      </c>
      <c r="F9514" s="2">
        <f t="shared" ca="1" si="739"/>
        <v>-0.80152356081254617</v>
      </c>
    </row>
    <row r="9515" spans="1:6" x14ac:dyDescent="0.25">
      <c r="A9515" s="7">
        <f t="shared" si="738"/>
        <v>9.4709999999977338E-4</v>
      </c>
      <c r="B9515" s="3">
        <f t="shared" ca="1" si="740"/>
        <v>-1.6352288903316723</v>
      </c>
      <c r="C9515" s="3">
        <f t="shared" ca="1" si="741"/>
        <v>-2.2891117430374865E-3</v>
      </c>
      <c r="D9515" s="3">
        <f t="shared" ca="1" si="737"/>
        <v>-0.38864314825009072</v>
      </c>
      <c r="F9515" s="2">
        <f t="shared" ca="1" si="739"/>
        <v>-1.2465857420815816</v>
      </c>
    </row>
    <row r="9516" spans="1:6" x14ac:dyDescent="0.25">
      <c r="A9516" s="7">
        <f t="shared" si="738"/>
        <v>9.4719999999977333E-4</v>
      </c>
      <c r="B9516" s="3">
        <f t="shared" ca="1" si="740"/>
        <v>0.3715125493771898</v>
      </c>
      <c r="C9516" s="3">
        <f t="shared" ca="1" si="741"/>
        <v>-2.2888768766007633E-3</v>
      </c>
      <c r="D9516" s="3">
        <f t="shared" ref="D9516:D9579" ca="1" si="742">D$41*SIN(D$42*A9516+D$27)</f>
        <v>-0.38864314825009072</v>
      </c>
      <c r="F9516" s="2">
        <f t="shared" ca="1" si="739"/>
        <v>0.76015569762728052</v>
      </c>
    </row>
    <row r="9517" spans="1:6" x14ac:dyDescent="0.25">
      <c r="A9517" s="7">
        <f t="shared" ref="A9517:A9580" si="743">A9516+E$19</f>
        <v>9.4729999999977328E-4</v>
      </c>
      <c r="B9517" s="3">
        <f t="shared" ca="1" si="740"/>
        <v>-1.3286680798893598</v>
      </c>
      <c r="C9517" s="3">
        <f t="shared" ca="1" si="741"/>
        <v>-2.2897102649710064E-3</v>
      </c>
      <c r="D9517" s="3">
        <f t="shared" ca="1" si="742"/>
        <v>-0.38864314825009072</v>
      </c>
      <c r="F9517" s="2">
        <f t="shared" ref="F9517:F9580" ca="1" si="744">F$42*(RAND()+RAND()+RAND()+RAND()+RAND()+RAND()+RAND()+RAND()+RAND()+RAND()+RAND()+RAND()-6)</f>
        <v>-0.94002493163926903</v>
      </c>
    </row>
    <row r="9518" spans="1:6" x14ac:dyDescent="0.25">
      <c r="A9518" s="7">
        <f t="shared" si="743"/>
        <v>9.4739999999977323E-4</v>
      </c>
      <c r="B9518" s="3">
        <f t="shared" ca="1" si="740"/>
        <v>-0.99801039741221698</v>
      </c>
      <c r="C9518" s="3">
        <f t="shared" ca="1" si="741"/>
        <v>-2.2903358945336491E-3</v>
      </c>
      <c r="D9518" s="3">
        <f t="shared" ca="1" si="742"/>
        <v>-0.38864314825009072</v>
      </c>
      <c r="F9518" s="2">
        <f t="shared" ca="1" si="744"/>
        <v>-0.60936724916212626</v>
      </c>
    </row>
    <row r="9519" spans="1:6" x14ac:dyDescent="0.25">
      <c r="A9519" s="7">
        <f t="shared" si="743"/>
        <v>9.4749999999977318E-4</v>
      </c>
      <c r="B9519" s="3">
        <f t="shared" ca="1" si="740"/>
        <v>-1.2343551916199342</v>
      </c>
      <c r="C9519" s="3">
        <f t="shared" ca="1" si="741"/>
        <v>-2.2911100234703926E-3</v>
      </c>
      <c r="D9519" s="3">
        <f t="shared" ca="1" si="742"/>
        <v>-0.38864314825009072</v>
      </c>
      <c r="F9519" s="2">
        <f t="shared" ca="1" si="744"/>
        <v>-0.84571204336984351</v>
      </c>
    </row>
    <row r="9520" spans="1:6" x14ac:dyDescent="0.25">
      <c r="A9520" s="7">
        <f t="shared" si="743"/>
        <v>9.4759999999977312E-4</v>
      </c>
      <c r="B9520" s="3">
        <f t="shared" ca="1" si="740"/>
        <v>-2.4097170022976684</v>
      </c>
      <c r="C9520" s="3">
        <f t="shared" ca="1" si="741"/>
        <v>-2.2926226532947193E-3</v>
      </c>
      <c r="D9520" s="3">
        <f t="shared" ca="1" si="742"/>
        <v>-0.38864314825009072</v>
      </c>
      <c r="F9520" s="2">
        <f t="shared" ca="1" si="744"/>
        <v>-2.0210738540475779</v>
      </c>
    </row>
    <row r="9521" spans="1:6" x14ac:dyDescent="0.25">
      <c r="A9521" s="7">
        <f t="shared" si="743"/>
        <v>9.4769999999977307E-4</v>
      </c>
      <c r="B9521" s="3">
        <f t="shared" ca="1" si="740"/>
        <v>-0.95385876296038785</v>
      </c>
      <c r="C9521" s="3">
        <f t="shared" ca="1" si="741"/>
        <v>-2.2932205397460811E-3</v>
      </c>
      <c r="D9521" s="3">
        <f t="shared" ca="1" si="742"/>
        <v>-0.38864314825009072</v>
      </c>
      <c r="F9521" s="2">
        <f t="shared" ca="1" si="744"/>
        <v>-0.56521561471029713</v>
      </c>
    </row>
    <row r="9522" spans="1:6" x14ac:dyDescent="0.25">
      <c r="A9522" s="7">
        <f t="shared" si="743"/>
        <v>9.4779999999977302E-4</v>
      </c>
      <c r="B9522" s="3">
        <f t="shared" ca="1" si="740"/>
        <v>0.56011184221040433</v>
      </c>
      <c r="C9522" s="3">
        <f t="shared" ca="1" si="741"/>
        <v>-2.2928671703343795E-3</v>
      </c>
      <c r="D9522" s="3">
        <f t="shared" ca="1" si="742"/>
        <v>-0.38864314825009072</v>
      </c>
      <c r="F9522" s="2">
        <f t="shared" ca="1" si="744"/>
        <v>0.94875499046049505</v>
      </c>
    </row>
    <row r="9523" spans="1:6" x14ac:dyDescent="0.25">
      <c r="A9523" s="7">
        <f t="shared" si="743"/>
        <v>9.4789999999977297E-4</v>
      </c>
      <c r="B9523" s="3">
        <f t="shared" ca="1" si="740"/>
        <v>0.82604660924108031</v>
      </c>
      <c r="C9523" s="3">
        <f t="shared" ca="1" si="741"/>
        <v>-2.2923467094551025E-3</v>
      </c>
      <c r="D9523" s="3">
        <f t="shared" ca="1" si="742"/>
        <v>-0.38864314825009072</v>
      </c>
      <c r="F9523" s="2">
        <f t="shared" ca="1" si="744"/>
        <v>1.214689757491171</v>
      </c>
    </row>
    <row r="9524" spans="1:6" x14ac:dyDescent="0.25">
      <c r="A9524" s="7">
        <f t="shared" si="743"/>
        <v>9.4799999999977292E-4</v>
      </c>
      <c r="B9524" s="3">
        <f t="shared" ca="1" si="740"/>
        <v>-1.2970496574023314</v>
      </c>
      <c r="C9524" s="3">
        <f t="shared" ca="1" si="741"/>
        <v>-2.2931602292106655E-3</v>
      </c>
      <c r="D9524" s="3">
        <f t="shared" ca="1" si="742"/>
        <v>-0.38864314825009072</v>
      </c>
      <c r="F9524" s="2">
        <f t="shared" ca="1" si="744"/>
        <v>-0.90840650915224064</v>
      </c>
    </row>
    <row r="9525" spans="1:6" x14ac:dyDescent="0.25">
      <c r="A9525" s="7">
        <f t="shared" si="743"/>
        <v>9.4809999999977287E-4</v>
      </c>
      <c r="B9525" s="3">
        <f t="shared" ref="B9525:B9588" ca="1" si="745">D9525+F9525</f>
        <v>1.3598548074759067</v>
      </c>
      <c r="C9525" s="3">
        <f t="shared" ref="C9525:C9588" ca="1" si="746">C9524+(B9525-C9524)*C$42</f>
        <v>-2.2923043666698041E-3</v>
      </c>
      <c r="D9525" s="3">
        <f t="shared" ca="1" si="742"/>
        <v>-0.38864314825009072</v>
      </c>
      <c r="F9525" s="2">
        <f t="shared" ca="1" si="744"/>
        <v>1.7484979557259974</v>
      </c>
    </row>
    <row r="9526" spans="1:6" x14ac:dyDescent="0.25">
      <c r="A9526" s="7">
        <f t="shared" si="743"/>
        <v>9.4819999999977281E-4</v>
      </c>
      <c r="B9526" s="3">
        <f t="shared" ca="1" si="745"/>
        <v>-2.1046162615463562</v>
      </c>
      <c r="C9526" s="3">
        <f t="shared" ca="1" si="746"/>
        <v>-2.2936252953547668E-3</v>
      </c>
      <c r="D9526" s="3">
        <f t="shared" ca="1" si="742"/>
        <v>-0.38864314825009072</v>
      </c>
      <c r="F9526" s="2">
        <f t="shared" ca="1" si="744"/>
        <v>-1.7159731132962657</v>
      </c>
    </row>
    <row r="9527" spans="1:6" x14ac:dyDescent="0.25">
      <c r="A9527" s="7">
        <f t="shared" si="743"/>
        <v>9.4829999999977276E-4</v>
      </c>
      <c r="B9527" s="3">
        <f t="shared" ca="1" si="745"/>
        <v>0.87530841749847421</v>
      </c>
      <c r="C9527" s="3">
        <f t="shared" ca="1" si="746"/>
        <v>-2.2930738819018832E-3</v>
      </c>
      <c r="D9527" s="3">
        <f t="shared" ca="1" si="742"/>
        <v>-0.38864314825009072</v>
      </c>
      <c r="F9527" s="2">
        <f t="shared" ca="1" si="744"/>
        <v>1.2639515657485649</v>
      </c>
    </row>
    <row r="9528" spans="1:6" x14ac:dyDescent="0.25">
      <c r="A9528" s="7">
        <f t="shared" si="743"/>
        <v>9.4839999999977271E-4</v>
      </c>
      <c r="B9528" s="3">
        <f t="shared" ca="1" si="745"/>
        <v>-0.52345678532573658</v>
      </c>
      <c r="C9528" s="3">
        <f t="shared" ca="1" si="746"/>
        <v>-2.2934013386164665E-3</v>
      </c>
      <c r="D9528" s="3">
        <f t="shared" ca="1" si="742"/>
        <v>-0.38864314825009072</v>
      </c>
      <c r="F9528" s="2">
        <f t="shared" ca="1" si="744"/>
        <v>-0.13481363707564586</v>
      </c>
    </row>
    <row r="9529" spans="1:6" x14ac:dyDescent="0.25">
      <c r="A9529" s="7">
        <f t="shared" si="743"/>
        <v>9.4849999999977266E-4</v>
      </c>
      <c r="B9529" s="3">
        <f t="shared" ca="1" si="745"/>
        <v>-1.9494183312131412</v>
      </c>
      <c r="C9529" s="3">
        <f t="shared" ca="1" si="746"/>
        <v>-2.2946247529072534E-3</v>
      </c>
      <c r="D9529" s="3">
        <f t="shared" ca="1" si="742"/>
        <v>-0.38864314825009072</v>
      </c>
      <c r="F9529" s="2">
        <f t="shared" ca="1" si="744"/>
        <v>-1.5607751829630505</v>
      </c>
    </row>
    <row r="9530" spans="1:6" x14ac:dyDescent="0.25">
      <c r="A9530" s="7">
        <f t="shared" si="743"/>
        <v>9.4859999999977261E-4</v>
      </c>
      <c r="B9530" s="3">
        <f t="shared" ca="1" si="745"/>
        <v>-0.58071415211576061</v>
      </c>
      <c r="C9530" s="3">
        <f t="shared" ca="1" si="746"/>
        <v>-2.2949881845006699E-3</v>
      </c>
      <c r="D9530" s="3">
        <f t="shared" ca="1" si="742"/>
        <v>-0.38864314825009072</v>
      </c>
      <c r="F9530" s="2">
        <f t="shared" ca="1" si="744"/>
        <v>-0.19207100386566989</v>
      </c>
    </row>
    <row r="9531" spans="1:6" x14ac:dyDescent="0.25">
      <c r="A9531" s="7">
        <f t="shared" si="743"/>
        <v>9.4869999999977256E-4</v>
      </c>
      <c r="B9531" s="3">
        <f t="shared" ca="1" si="745"/>
        <v>-2.0877503436869658</v>
      </c>
      <c r="C9531" s="3">
        <f t="shared" ca="1" si="746"/>
        <v>-2.2962985143339405E-3</v>
      </c>
      <c r="D9531" s="3">
        <f t="shared" ca="1" si="742"/>
        <v>-0.38864314825009072</v>
      </c>
      <c r="F9531" s="2">
        <f t="shared" ca="1" si="744"/>
        <v>-1.6991071954368753</v>
      </c>
    </row>
    <row r="9532" spans="1:6" x14ac:dyDescent="0.25">
      <c r="A9532" s="7">
        <f t="shared" si="743"/>
        <v>9.487999999997725E-4</v>
      </c>
      <c r="B9532" s="3">
        <f t="shared" ca="1" si="745"/>
        <v>-0.7660759638264516</v>
      </c>
      <c r="C9532" s="3">
        <f t="shared" ca="1" si="746"/>
        <v>-2.2967784111003055E-3</v>
      </c>
      <c r="D9532" s="3">
        <f t="shared" ca="1" si="742"/>
        <v>-0.38864314825009072</v>
      </c>
      <c r="F9532" s="2">
        <f t="shared" ca="1" si="744"/>
        <v>-0.37743281557636088</v>
      </c>
    </row>
    <row r="9533" spans="1:6" x14ac:dyDescent="0.25">
      <c r="A9533" s="7">
        <f t="shared" si="743"/>
        <v>9.4889999999977245E-4</v>
      </c>
      <c r="B9533" s="3">
        <f t="shared" ca="1" si="745"/>
        <v>-0.95495107414626301</v>
      </c>
      <c r="C9533" s="3">
        <f t="shared" ca="1" si="746"/>
        <v>-2.2973769812596723E-3</v>
      </c>
      <c r="D9533" s="3">
        <f t="shared" ca="1" si="742"/>
        <v>-0.38864314825009072</v>
      </c>
      <c r="F9533" s="2">
        <f t="shared" ca="1" si="744"/>
        <v>-0.56630792589617229</v>
      </c>
    </row>
    <row r="9534" spans="1:6" x14ac:dyDescent="0.25">
      <c r="A9534" s="7">
        <f t="shared" si="743"/>
        <v>9.489999999997724E-4</v>
      </c>
      <c r="B9534" s="3">
        <f t="shared" ca="1" si="745"/>
        <v>-1.3469736177617533</v>
      </c>
      <c r="C9534" s="3">
        <f t="shared" ca="1" si="746"/>
        <v>-2.2982218659941913E-3</v>
      </c>
      <c r="D9534" s="3">
        <f t="shared" ca="1" si="742"/>
        <v>-0.38864314825009072</v>
      </c>
      <c r="F9534" s="2">
        <f t="shared" ca="1" si="744"/>
        <v>-0.95833046951166256</v>
      </c>
    </row>
    <row r="9535" spans="1:6" x14ac:dyDescent="0.25">
      <c r="A9535" s="7">
        <f t="shared" si="743"/>
        <v>9.4909999999977235E-4</v>
      </c>
      <c r="B9535" s="3">
        <f t="shared" ca="1" si="745"/>
        <v>0.79906450674068785</v>
      </c>
      <c r="C9535" s="3">
        <f t="shared" ca="1" si="746"/>
        <v>-2.2977183551001344E-3</v>
      </c>
      <c r="D9535" s="3">
        <f t="shared" ca="1" si="742"/>
        <v>-0.38864314825009072</v>
      </c>
      <c r="F9535" s="2">
        <f t="shared" ca="1" si="744"/>
        <v>1.1877076549907786</v>
      </c>
    </row>
    <row r="9536" spans="1:6" x14ac:dyDescent="0.25">
      <c r="A9536" s="7">
        <f t="shared" si="743"/>
        <v>9.491999999997723E-4</v>
      </c>
      <c r="B9536" s="3">
        <f t="shared" ca="1" si="745"/>
        <v>-0.6965909061753417</v>
      </c>
      <c r="C9536" s="3">
        <f t="shared" ca="1" si="746"/>
        <v>-2.2981545922387703E-3</v>
      </c>
      <c r="D9536" s="3">
        <f t="shared" ca="1" si="742"/>
        <v>-0.38864314825009072</v>
      </c>
      <c r="F9536" s="2">
        <f t="shared" ca="1" si="744"/>
        <v>-0.30794775792525098</v>
      </c>
    </row>
    <row r="9537" spans="1:6" x14ac:dyDescent="0.25">
      <c r="A9537" s="7">
        <f t="shared" si="743"/>
        <v>9.4929999999977224E-4</v>
      </c>
      <c r="B9537" s="3">
        <f t="shared" ca="1" si="745"/>
        <v>0.65575813860170551</v>
      </c>
      <c r="C9537" s="3">
        <f t="shared" ca="1" si="746"/>
        <v>-2.2977411234053721E-3</v>
      </c>
      <c r="D9537" s="3">
        <f t="shared" ca="1" si="742"/>
        <v>-0.38864314825009072</v>
      </c>
      <c r="F9537" s="2">
        <f t="shared" ca="1" si="744"/>
        <v>1.0444012868517962</v>
      </c>
    </row>
    <row r="9538" spans="1:6" x14ac:dyDescent="0.25">
      <c r="A9538" s="7">
        <f t="shared" si="743"/>
        <v>9.4939999999977219E-4</v>
      </c>
      <c r="B9538" s="3">
        <f t="shared" ca="1" si="745"/>
        <v>-0.48138982840559419</v>
      </c>
      <c r="C9538" s="3">
        <f t="shared" ca="1" si="746"/>
        <v>-2.2980421457471801E-3</v>
      </c>
      <c r="D9538" s="3">
        <f t="shared" ca="1" si="742"/>
        <v>-0.38864314825009072</v>
      </c>
      <c r="F9538" s="2">
        <f t="shared" ca="1" si="744"/>
        <v>-9.2746680155503469E-2</v>
      </c>
    </row>
    <row r="9539" spans="1:6" x14ac:dyDescent="0.25">
      <c r="A9539" s="7">
        <f t="shared" si="743"/>
        <v>9.4949999999977214E-4</v>
      </c>
      <c r="B9539" s="3">
        <f t="shared" ca="1" si="745"/>
        <v>0.44368350810392143</v>
      </c>
      <c r="C9539" s="3">
        <f t="shared" ca="1" si="746"/>
        <v>-2.2977619273628169E-3</v>
      </c>
      <c r="D9539" s="3">
        <f t="shared" ca="1" si="742"/>
        <v>-0.38864314825009072</v>
      </c>
      <c r="F9539" s="2">
        <f t="shared" ca="1" si="744"/>
        <v>0.83232665635401215</v>
      </c>
    </row>
    <row r="9540" spans="1:6" x14ac:dyDescent="0.25">
      <c r="A9540" s="7">
        <f t="shared" si="743"/>
        <v>9.4959999999977209E-4</v>
      </c>
      <c r="B9540" s="3">
        <f t="shared" ca="1" si="745"/>
        <v>-0.61049328755235455</v>
      </c>
      <c r="C9540" s="3">
        <f t="shared" ca="1" si="746"/>
        <v>-2.2981440677618359E-3</v>
      </c>
      <c r="D9540" s="3">
        <f t="shared" ca="1" si="742"/>
        <v>-0.38864314825009072</v>
      </c>
      <c r="F9540" s="2">
        <f t="shared" ca="1" si="744"/>
        <v>-0.22185013930226383</v>
      </c>
    </row>
    <row r="9541" spans="1:6" x14ac:dyDescent="0.25">
      <c r="A9541" s="7">
        <f t="shared" si="743"/>
        <v>9.4969999999977204E-4</v>
      </c>
      <c r="B9541" s="3">
        <f t="shared" ca="1" si="745"/>
        <v>-1.8505366855283933</v>
      </c>
      <c r="C9541" s="3">
        <f t="shared" ca="1" si="746"/>
        <v>-2.2993053499218621E-3</v>
      </c>
      <c r="D9541" s="3">
        <f t="shared" ca="1" si="742"/>
        <v>-0.38864314825009072</v>
      </c>
      <c r="F9541" s="2">
        <f t="shared" ca="1" si="744"/>
        <v>-1.4618935372783026</v>
      </c>
    </row>
    <row r="9542" spans="1:6" x14ac:dyDescent="0.25">
      <c r="A9542" s="7">
        <f t="shared" si="743"/>
        <v>9.4979999999977199E-4</v>
      </c>
      <c r="B9542" s="3">
        <f t="shared" ca="1" si="745"/>
        <v>-1.1992289948992554</v>
      </c>
      <c r="C9542" s="3">
        <f t="shared" ca="1" si="746"/>
        <v>-2.3000574027895516E-3</v>
      </c>
      <c r="D9542" s="3">
        <f t="shared" ca="1" si="742"/>
        <v>-0.38864314825009072</v>
      </c>
      <c r="F9542" s="2">
        <f t="shared" ca="1" si="744"/>
        <v>-0.81058584664916467</v>
      </c>
    </row>
    <row r="9543" spans="1:6" x14ac:dyDescent="0.25">
      <c r="A9543" s="7">
        <f t="shared" si="743"/>
        <v>9.4989999999977193E-4</v>
      </c>
      <c r="B9543" s="3">
        <f t="shared" ca="1" si="745"/>
        <v>-1.0973794259334195</v>
      </c>
      <c r="C9543" s="3">
        <f t="shared" ca="1" si="746"/>
        <v>-2.3007454612332862E-3</v>
      </c>
      <c r="D9543" s="3">
        <f t="shared" ca="1" si="742"/>
        <v>-0.38864314825009072</v>
      </c>
      <c r="F9543" s="2">
        <f t="shared" ca="1" si="744"/>
        <v>-0.70873627768332881</v>
      </c>
    </row>
    <row r="9544" spans="1:6" x14ac:dyDescent="0.25">
      <c r="A9544" s="7">
        <f t="shared" si="743"/>
        <v>9.4999999999977188E-4</v>
      </c>
      <c r="B9544" s="3">
        <f t="shared" ca="1" si="745"/>
        <v>0.3657088113694893</v>
      </c>
      <c r="C9544" s="3">
        <f t="shared" ca="1" si="746"/>
        <v>-2.3005142340818772E-3</v>
      </c>
      <c r="D9544" s="3">
        <f t="shared" ca="1" si="742"/>
        <v>-0.38864314825009072</v>
      </c>
      <c r="F9544" s="2">
        <f t="shared" ca="1" si="744"/>
        <v>0.75435195961958001</v>
      </c>
    </row>
    <row r="9545" spans="1:6" x14ac:dyDescent="0.25">
      <c r="A9545" s="7">
        <f t="shared" si="743"/>
        <v>9.5009999999977183E-4</v>
      </c>
      <c r="B9545" s="3">
        <f t="shared" ca="1" si="745"/>
        <v>-0.91270201190161004</v>
      </c>
      <c r="C9545" s="3">
        <f t="shared" ca="1" si="746"/>
        <v>-2.3010862560335823E-3</v>
      </c>
      <c r="D9545" s="3">
        <f t="shared" ca="1" si="742"/>
        <v>-0.38864314825009072</v>
      </c>
      <c r="F9545" s="2">
        <f t="shared" ca="1" si="744"/>
        <v>-0.52405886365151932</v>
      </c>
    </row>
    <row r="9546" spans="1:6" x14ac:dyDescent="0.25">
      <c r="A9546" s="7">
        <f t="shared" si="743"/>
        <v>9.5019999999977178E-4</v>
      </c>
      <c r="B9546" s="3">
        <f t="shared" ca="1" si="745"/>
        <v>-0.33687732078041344</v>
      </c>
      <c r="C9546" s="3">
        <f t="shared" ca="1" si="746"/>
        <v>-2.3012964764156413E-3</v>
      </c>
      <c r="D9546" s="3">
        <f t="shared" ca="1" si="742"/>
        <v>-0.38864314825009072</v>
      </c>
      <c r="F9546" s="2">
        <f t="shared" ca="1" si="744"/>
        <v>5.1765827469677284E-2</v>
      </c>
    </row>
    <row r="9547" spans="1:6" x14ac:dyDescent="0.25">
      <c r="A9547" s="7">
        <f t="shared" si="743"/>
        <v>9.5029999999977173E-4</v>
      </c>
      <c r="B9547" s="3">
        <f t="shared" ca="1" si="745"/>
        <v>-0.83876892727466523</v>
      </c>
      <c r="C9547" s="3">
        <f t="shared" ca="1" si="746"/>
        <v>-2.3018220443633357E-3</v>
      </c>
      <c r="D9547" s="3">
        <f t="shared" ca="1" si="742"/>
        <v>-0.38864314825009072</v>
      </c>
      <c r="F9547" s="2">
        <f t="shared" ca="1" si="744"/>
        <v>-0.45012577902457451</v>
      </c>
    </row>
    <row r="9548" spans="1:6" x14ac:dyDescent="0.25">
      <c r="A9548" s="7">
        <f t="shared" si="743"/>
        <v>9.5039999999977167E-4</v>
      </c>
      <c r="B9548" s="3">
        <f t="shared" ca="1" si="745"/>
        <v>-0.20460750678811146</v>
      </c>
      <c r="C9548" s="3">
        <f t="shared" ca="1" si="746"/>
        <v>-2.3019491567340036E-3</v>
      </c>
      <c r="D9548" s="3">
        <f t="shared" ca="1" si="742"/>
        <v>-0.38864314825009072</v>
      </c>
      <c r="F9548" s="2">
        <f t="shared" ca="1" si="744"/>
        <v>0.18403564146197926</v>
      </c>
    </row>
    <row r="9549" spans="1:6" x14ac:dyDescent="0.25">
      <c r="A9549" s="7">
        <f t="shared" si="743"/>
        <v>9.5049999999977162E-4</v>
      </c>
      <c r="B9549" s="3">
        <f t="shared" ca="1" si="745"/>
        <v>-1.3939511923208932</v>
      </c>
      <c r="C9549" s="3">
        <f t="shared" ca="1" si="746"/>
        <v>-2.3028235554670932E-3</v>
      </c>
      <c r="D9549" s="3">
        <f t="shared" ca="1" si="742"/>
        <v>-0.38864314825009072</v>
      </c>
      <c r="F9549" s="2">
        <f t="shared" ca="1" si="744"/>
        <v>-1.0053080440708024</v>
      </c>
    </row>
    <row r="9550" spans="1:6" x14ac:dyDescent="0.25">
      <c r="A9550" s="7">
        <f t="shared" si="743"/>
        <v>9.5059999999977157E-4</v>
      </c>
      <c r="B9550" s="3">
        <f t="shared" ca="1" si="745"/>
        <v>-1.4153162614093324</v>
      </c>
      <c r="C9550" s="3">
        <f t="shared" ca="1" si="746"/>
        <v>-2.3037113777153841E-3</v>
      </c>
      <c r="D9550" s="3">
        <f t="shared" ca="1" si="742"/>
        <v>-0.38864314825009072</v>
      </c>
      <c r="F9550" s="2">
        <f t="shared" ca="1" si="744"/>
        <v>-1.0266731131592417</v>
      </c>
    </row>
    <row r="9551" spans="1:6" x14ac:dyDescent="0.25">
      <c r="A9551" s="7">
        <f t="shared" si="743"/>
        <v>9.5069999999977152E-4</v>
      </c>
      <c r="B9551" s="3">
        <f t="shared" ca="1" si="745"/>
        <v>0.43820805736675861</v>
      </c>
      <c r="C9551" s="3">
        <f t="shared" ca="1" si="746"/>
        <v>-2.3034345960950202E-3</v>
      </c>
      <c r="D9551" s="3">
        <f t="shared" ca="1" si="742"/>
        <v>-0.38864314825009072</v>
      </c>
      <c r="F9551" s="2">
        <f t="shared" ca="1" si="744"/>
        <v>0.82685120561684933</v>
      </c>
    </row>
    <row r="9552" spans="1:6" x14ac:dyDescent="0.25">
      <c r="A9552" s="7">
        <f t="shared" si="743"/>
        <v>9.5079999999977147E-4</v>
      </c>
      <c r="B9552" s="3">
        <f t="shared" ca="1" si="745"/>
        <v>-0.83596280440485882</v>
      </c>
      <c r="C9552" s="3">
        <f t="shared" ca="1" si="746"/>
        <v>-2.3039583995608502E-3</v>
      </c>
      <c r="D9552" s="3">
        <f t="shared" ca="1" si="742"/>
        <v>-0.38864314825009072</v>
      </c>
      <c r="F9552" s="2">
        <f t="shared" ca="1" si="744"/>
        <v>-0.4473196561547681</v>
      </c>
    </row>
    <row r="9553" spans="1:6" x14ac:dyDescent="0.25">
      <c r="A9553" s="7">
        <f t="shared" si="743"/>
        <v>9.5089999999977142E-4</v>
      </c>
      <c r="B9553" s="3">
        <f t="shared" ca="1" si="745"/>
        <v>-1.4397447092861448</v>
      </c>
      <c r="C9553" s="3">
        <f t="shared" ca="1" si="746"/>
        <v>-2.3048615699377542E-3</v>
      </c>
      <c r="D9553" s="3">
        <f t="shared" ca="1" si="742"/>
        <v>-0.38864314825009072</v>
      </c>
      <c r="F9553" s="2">
        <f t="shared" ca="1" si="744"/>
        <v>-1.0511015610360541</v>
      </c>
    </row>
    <row r="9554" spans="1:6" x14ac:dyDescent="0.25">
      <c r="A9554" s="7">
        <f t="shared" si="743"/>
        <v>9.5099999999977136E-4</v>
      </c>
      <c r="B9554" s="3">
        <f t="shared" ca="1" si="745"/>
        <v>-3.5672556609353023</v>
      </c>
      <c r="C9554" s="3">
        <f t="shared" ca="1" si="746"/>
        <v>-2.3071014938825297E-3</v>
      </c>
      <c r="D9554" s="3">
        <f t="shared" ca="1" si="742"/>
        <v>-0.38864314825009072</v>
      </c>
      <c r="F9554" s="2">
        <f t="shared" ca="1" si="744"/>
        <v>-3.1786125126852114</v>
      </c>
    </row>
    <row r="9555" spans="1:6" x14ac:dyDescent="0.25">
      <c r="A9555" s="7">
        <f t="shared" si="743"/>
        <v>9.5109999999977131E-4</v>
      </c>
      <c r="B9555" s="3">
        <f t="shared" ca="1" si="745"/>
        <v>-1.34553153171811</v>
      </c>
      <c r="C9555" s="3">
        <f t="shared" ca="1" si="746"/>
        <v>-2.3079454664178597E-3</v>
      </c>
      <c r="D9555" s="3">
        <f t="shared" ca="1" si="742"/>
        <v>-0.38864314825009072</v>
      </c>
      <c r="F9555" s="2">
        <f t="shared" ca="1" si="744"/>
        <v>-0.9568883834680193</v>
      </c>
    </row>
    <row r="9556" spans="1:6" x14ac:dyDescent="0.25">
      <c r="A9556" s="7">
        <f t="shared" si="743"/>
        <v>9.5119999999977126E-4</v>
      </c>
      <c r="B9556" s="3">
        <f t="shared" ca="1" si="745"/>
        <v>0.68774087965946396</v>
      </c>
      <c r="C9556" s="3">
        <f t="shared" ca="1" si="746"/>
        <v>-2.3075118960901178E-3</v>
      </c>
      <c r="D9556" s="3">
        <f t="shared" ca="1" si="742"/>
        <v>-0.38864314825009072</v>
      </c>
      <c r="F9556" s="2">
        <f t="shared" ca="1" si="744"/>
        <v>1.0763840279095547</v>
      </c>
    </row>
    <row r="9557" spans="1:6" x14ac:dyDescent="0.25">
      <c r="A9557" s="7">
        <f t="shared" si="743"/>
        <v>9.5129999999977121E-4</v>
      </c>
      <c r="B9557" s="3">
        <f t="shared" ca="1" si="745"/>
        <v>-0.68245286292826024</v>
      </c>
      <c r="C9557" s="3">
        <f t="shared" ca="1" si="746"/>
        <v>-2.3079392438835225E-3</v>
      </c>
      <c r="D9557" s="3">
        <f t="shared" ca="1" si="742"/>
        <v>-0.38864314825009072</v>
      </c>
      <c r="F9557" s="2">
        <f t="shared" ca="1" si="744"/>
        <v>-0.29380971467816952</v>
      </c>
    </row>
    <row r="9558" spans="1:6" x14ac:dyDescent="0.25">
      <c r="A9558" s="7">
        <f t="shared" si="743"/>
        <v>9.5139999999977116E-4</v>
      </c>
      <c r="B9558" s="3">
        <f t="shared" ca="1" si="745"/>
        <v>0.21872896694922939</v>
      </c>
      <c r="C9558" s="3">
        <f t="shared" ca="1" si="746"/>
        <v>-2.3078003623430115E-3</v>
      </c>
      <c r="D9558" s="3">
        <f t="shared" ca="1" si="742"/>
        <v>-0.38864314825009072</v>
      </c>
      <c r="F9558" s="2">
        <f t="shared" ca="1" si="744"/>
        <v>0.60737211519932011</v>
      </c>
    </row>
    <row r="9559" spans="1:6" x14ac:dyDescent="0.25">
      <c r="A9559" s="7">
        <f t="shared" si="743"/>
        <v>9.5149999999977111E-4</v>
      </c>
      <c r="B9559" s="3">
        <f t="shared" ca="1" si="745"/>
        <v>-0.43936261829450296</v>
      </c>
      <c r="C9559" s="3">
        <f t="shared" ca="1" si="746"/>
        <v>-2.3080749718978025E-3</v>
      </c>
      <c r="D9559" s="3">
        <f t="shared" ca="1" si="742"/>
        <v>-0.38864314825009072</v>
      </c>
      <c r="F9559" s="2">
        <f t="shared" ca="1" si="744"/>
        <v>-5.071947004441224E-2</v>
      </c>
    </row>
    <row r="9560" spans="1:6" x14ac:dyDescent="0.25">
      <c r="A9560" s="7">
        <f t="shared" si="743"/>
        <v>9.5159999999977105E-4</v>
      </c>
      <c r="B9560" s="3">
        <f t="shared" ca="1" si="745"/>
        <v>-0.61820753019147401</v>
      </c>
      <c r="C9560" s="3">
        <f t="shared" ca="1" si="746"/>
        <v>-2.3084619528170249E-3</v>
      </c>
      <c r="D9560" s="3">
        <f t="shared" ca="1" si="742"/>
        <v>-0.38864314825009072</v>
      </c>
      <c r="F9560" s="2">
        <f t="shared" ca="1" si="744"/>
        <v>-0.22956438194138329</v>
      </c>
    </row>
    <row r="9561" spans="1:6" x14ac:dyDescent="0.25">
      <c r="A9561" s="7">
        <f t="shared" si="743"/>
        <v>9.51699999999771E-4</v>
      </c>
      <c r="B9561" s="3">
        <f t="shared" ca="1" si="745"/>
        <v>-1.2833361186437477</v>
      </c>
      <c r="C9561" s="3">
        <f t="shared" ca="1" si="746"/>
        <v>-2.3092668459792679E-3</v>
      </c>
      <c r="D9561" s="3">
        <f t="shared" ca="1" si="742"/>
        <v>-0.38864314825009072</v>
      </c>
      <c r="F9561" s="2">
        <f t="shared" ca="1" si="744"/>
        <v>-0.89469297039365703</v>
      </c>
    </row>
    <row r="9562" spans="1:6" x14ac:dyDescent="0.25">
      <c r="A9562" s="7">
        <f t="shared" si="743"/>
        <v>9.5179999999977095E-4</v>
      </c>
      <c r="B9562" s="3">
        <f t="shared" ca="1" si="745"/>
        <v>-1.2530980277721826</v>
      </c>
      <c r="C9562" s="3">
        <f t="shared" ca="1" si="746"/>
        <v>-2.310052739488921E-3</v>
      </c>
      <c r="D9562" s="3">
        <f t="shared" ca="1" si="742"/>
        <v>-0.38864314825009072</v>
      </c>
      <c r="F9562" s="2">
        <f t="shared" ca="1" si="744"/>
        <v>-0.86445487952209188</v>
      </c>
    </row>
    <row r="9563" spans="1:6" x14ac:dyDescent="0.25">
      <c r="A9563" s="7">
        <f t="shared" si="743"/>
        <v>9.518999999997709E-4</v>
      </c>
      <c r="B9563" s="3">
        <f t="shared" ca="1" si="745"/>
        <v>-0.50077827858508095</v>
      </c>
      <c r="C9563" s="3">
        <f t="shared" ca="1" si="746"/>
        <v>-2.3103659362138183E-3</v>
      </c>
      <c r="D9563" s="3">
        <f t="shared" ca="1" si="742"/>
        <v>-0.38864314825009072</v>
      </c>
      <c r="F9563" s="2">
        <f t="shared" ca="1" si="744"/>
        <v>-0.11213513033499023</v>
      </c>
    </row>
    <row r="9564" spans="1:6" x14ac:dyDescent="0.25">
      <c r="A9564" s="7">
        <f t="shared" si="743"/>
        <v>9.5199999999977085E-4</v>
      </c>
      <c r="B9564" s="3">
        <f t="shared" ca="1" si="745"/>
        <v>-1.0293987046653144</v>
      </c>
      <c r="C9564" s="3">
        <f t="shared" ca="1" si="746"/>
        <v>-2.3110112746470243E-3</v>
      </c>
      <c r="D9564" s="3">
        <f t="shared" ca="1" si="742"/>
        <v>-0.38864314825009072</v>
      </c>
      <c r="F9564" s="2">
        <f t="shared" ca="1" si="744"/>
        <v>-0.64075555641522364</v>
      </c>
    </row>
    <row r="9565" spans="1:6" x14ac:dyDescent="0.25">
      <c r="A9565" s="7">
        <f t="shared" si="743"/>
        <v>9.5209999999977079E-4</v>
      </c>
      <c r="B9565" s="3">
        <f t="shared" ca="1" si="745"/>
        <v>-1.2928100230510842</v>
      </c>
      <c r="C9565" s="3">
        <f t="shared" ca="1" si="746"/>
        <v>-2.311822118835309E-3</v>
      </c>
      <c r="D9565" s="3">
        <f t="shared" ca="1" si="742"/>
        <v>-0.38864314825009072</v>
      </c>
      <c r="F9565" s="2">
        <f t="shared" ca="1" si="744"/>
        <v>-0.90416687480099345</v>
      </c>
    </row>
    <row r="9566" spans="1:6" x14ac:dyDescent="0.25">
      <c r="A9566" s="7">
        <f t="shared" si="743"/>
        <v>9.5219999999977074E-4</v>
      </c>
      <c r="B9566" s="3">
        <f t="shared" ca="1" si="745"/>
        <v>-0.58776758621914227</v>
      </c>
      <c r="C9566" s="3">
        <f t="shared" ca="1" si="746"/>
        <v>-2.3121899714252658E-3</v>
      </c>
      <c r="D9566" s="3">
        <f t="shared" ca="1" si="742"/>
        <v>-0.38864314825009072</v>
      </c>
      <c r="F9566" s="2">
        <f t="shared" ca="1" si="744"/>
        <v>-0.19912443796905155</v>
      </c>
    </row>
    <row r="9567" spans="1:6" x14ac:dyDescent="0.25">
      <c r="A9567" s="7">
        <f t="shared" si="743"/>
        <v>9.5229999999977069E-4</v>
      </c>
      <c r="B9567" s="3">
        <f t="shared" ca="1" si="745"/>
        <v>-0.73187984851030508</v>
      </c>
      <c r="C9567" s="3">
        <f t="shared" ca="1" si="746"/>
        <v>-2.3126483721605537E-3</v>
      </c>
      <c r="D9567" s="3">
        <f t="shared" ca="1" si="742"/>
        <v>-0.38864314825009072</v>
      </c>
      <c r="F9567" s="2">
        <f t="shared" ca="1" si="744"/>
        <v>-0.34323670026021436</v>
      </c>
    </row>
    <row r="9568" spans="1:6" x14ac:dyDescent="0.25">
      <c r="A9568" s="7">
        <f t="shared" si="743"/>
        <v>9.5239999999977064E-4</v>
      </c>
      <c r="B9568" s="3">
        <f t="shared" ca="1" si="745"/>
        <v>0.13498999179164861</v>
      </c>
      <c r="C9568" s="3">
        <f t="shared" ca="1" si="746"/>
        <v>-2.3125621023945197E-3</v>
      </c>
      <c r="D9568" s="3">
        <f t="shared" ca="1" si="742"/>
        <v>-0.38864314825009072</v>
      </c>
      <c r="F9568" s="2">
        <f t="shared" ca="1" si="744"/>
        <v>0.52363314004173933</v>
      </c>
    </row>
    <row r="9569" spans="1:6" x14ac:dyDescent="0.25">
      <c r="A9569" s="7">
        <f t="shared" si="743"/>
        <v>9.5249999999977059E-4</v>
      </c>
      <c r="B9569" s="3">
        <f t="shared" ca="1" si="745"/>
        <v>-0.59630003570948298</v>
      </c>
      <c r="C9569" s="3">
        <f t="shared" ca="1" si="746"/>
        <v>-2.3129353156139745E-3</v>
      </c>
      <c r="D9569" s="3">
        <f t="shared" ca="1" si="742"/>
        <v>-0.38864314825009072</v>
      </c>
      <c r="F9569" s="2">
        <f t="shared" ca="1" si="744"/>
        <v>-0.20765688745939226</v>
      </c>
    </row>
    <row r="9570" spans="1:6" x14ac:dyDescent="0.25">
      <c r="A9570" s="7">
        <f t="shared" si="743"/>
        <v>9.5259999999977054E-4</v>
      </c>
      <c r="B9570" s="3">
        <f t="shared" ca="1" si="745"/>
        <v>1.9618958850836836</v>
      </c>
      <c r="C9570" s="3">
        <f t="shared" ca="1" si="746"/>
        <v>-2.3117011672015657E-3</v>
      </c>
      <c r="D9570" s="3">
        <f t="shared" ca="1" si="742"/>
        <v>-0.38864314825009072</v>
      </c>
      <c r="F9570" s="2">
        <f t="shared" ca="1" si="744"/>
        <v>2.3505390333337743</v>
      </c>
    </row>
    <row r="9571" spans="1:6" x14ac:dyDescent="0.25">
      <c r="A9571" s="7">
        <f t="shared" si="743"/>
        <v>9.5269999999977048E-4</v>
      </c>
      <c r="B9571" s="3">
        <f t="shared" ca="1" si="745"/>
        <v>-0.33459978077247787</v>
      </c>
      <c r="C9571" s="3">
        <f t="shared" ca="1" si="746"/>
        <v>-2.3119099498939396E-3</v>
      </c>
      <c r="D9571" s="3">
        <f t="shared" ca="1" si="742"/>
        <v>-0.38864314825009072</v>
      </c>
      <c r="F9571" s="2">
        <f t="shared" ca="1" si="744"/>
        <v>5.4043367477612847E-2</v>
      </c>
    </row>
    <row r="9572" spans="1:6" x14ac:dyDescent="0.25">
      <c r="A9572" s="7">
        <f t="shared" si="743"/>
        <v>9.5279999999977043E-4</v>
      </c>
      <c r="B9572" s="3">
        <f t="shared" ca="1" si="745"/>
        <v>0.81369938588710045</v>
      </c>
      <c r="C9572" s="3">
        <f t="shared" ca="1" si="746"/>
        <v>-2.3113972350365347E-3</v>
      </c>
      <c r="D9572" s="3">
        <f t="shared" ca="1" si="742"/>
        <v>-0.38864314825009072</v>
      </c>
      <c r="F9572" s="2">
        <f t="shared" ca="1" si="744"/>
        <v>1.2023425341371912</v>
      </c>
    </row>
    <row r="9573" spans="1:6" x14ac:dyDescent="0.25">
      <c r="A9573" s="7">
        <f t="shared" si="743"/>
        <v>9.5289999999977038E-4</v>
      </c>
      <c r="B9573" s="3">
        <f t="shared" ca="1" si="745"/>
        <v>-1.052636175482687</v>
      </c>
      <c r="C9573" s="3">
        <f t="shared" ca="1" si="746"/>
        <v>-2.3120571733506925E-3</v>
      </c>
      <c r="D9573" s="3">
        <f t="shared" ca="1" si="742"/>
        <v>-0.38864314825009072</v>
      </c>
      <c r="F9573" s="2">
        <f t="shared" ca="1" si="744"/>
        <v>-0.66399302723259623</v>
      </c>
    </row>
    <row r="9574" spans="1:6" x14ac:dyDescent="0.25">
      <c r="A9574" s="7">
        <f t="shared" si="743"/>
        <v>9.5299999999977033E-4</v>
      </c>
      <c r="B9574" s="3">
        <f t="shared" ca="1" si="745"/>
        <v>-2.1559804115567767</v>
      </c>
      <c r="C9574" s="3">
        <f t="shared" ca="1" si="746"/>
        <v>-2.3134103626617337E-3</v>
      </c>
      <c r="D9574" s="3">
        <f t="shared" ca="1" si="742"/>
        <v>-0.38864314825009072</v>
      </c>
      <c r="F9574" s="2">
        <f t="shared" ca="1" si="744"/>
        <v>-1.7673372633066862</v>
      </c>
    </row>
    <row r="9575" spans="1:6" x14ac:dyDescent="0.25">
      <c r="A9575" s="7">
        <f t="shared" si="743"/>
        <v>9.5309999999977028E-4</v>
      </c>
      <c r="B9575" s="3">
        <f t="shared" ca="1" si="745"/>
        <v>0.3211162316385392</v>
      </c>
      <c r="C9575" s="3">
        <f t="shared" ca="1" si="746"/>
        <v>-2.3132071458881113E-3</v>
      </c>
      <c r="D9575" s="3">
        <f t="shared" ca="1" si="742"/>
        <v>-0.38864314825009072</v>
      </c>
      <c r="F9575" s="2">
        <f t="shared" ca="1" si="744"/>
        <v>0.70975937988862992</v>
      </c>
    </row>
    <row r="9576" spans="1:6" x14ac:dyDescent="0.25">
      <c r="A9576" s="7">
        <f t="shared" si="743"/>
        <v>9.5319999999977023E-4</v>
      </c>
      <c r="B9576" s="3">
        <f t="shared" ca="1" si="745"/>
        <v>-0.43533281455871031</v>
      </c>
      <c r="C9576" s="3">
        <f t="shared" ca="1" si="746"/>
        <v>-2.3134792200461543E-3</v>
      </c>
      <c r="D9576" s="3">
        <f t="shared" ca="1" si="742"/>
        <v>-0.38864314825009072</v>
      </c>
      <c r="F9576" s="2">
        <f t="shared" ca="1" si="744"/>
        <v>-4.6689666308619593E-2</v>
      </c>
    </row>
    <row r="9577" spans="1:6" x14ac:dyDescent="0.25">
      <c r="A9577" s="7">
        <f t="shared" si="743"/>
        <v>9.5329999999977017E-4</v>
      </c>
      <c r="B9577" s="3">
        <f t="shared" ca="1" si="745"/>
        <v>-0.78303649811654563</v>
      </c>
      <c r="C9577" s="3">
        <f t="shared" ca="1" si="746"/>
        <v>-2.3139697626322047E-3</v>
      </c>
      <c r="D9577" s="3">
        <f t="shared" ca="1" si="742"/>
        <v>-0.38864314825009072</v>
      </c>
      <c r="F9577" s="2">
        <f t="shared" ca="1" si="744"/>
        <v>-0.39439334986645491</v>
      </c>
    </row>
    <row r="9578" spans="1:6" x14ac:dyDescent="0.25">
      <c r="A9578" s="7">
        <f t="shared" si="743"/>
        <v>9.5339999999977012E-4</v>
      </c>
      <c r="B9578" s="3">
        <f t="shared" ca="1" si="745"/>
        <v>-0.59661257474124274</v>
      </c>
      <c r="C9578" s="3">
        <f t="shared" ca="1" si="746"/>
        <v>-2.3143431713412042E-3</v>
      </c>
      <c r="D9578" s="3">
        <f t="shared" ca="1" si="742"/>
        <v>-0.38864314825009072</v>
      </c>
      <c r="F9578" s="2">
        <f t="shared" ca="1" si="744"/>
        <v>-0.20796942649115202</v>
      </c>
    </row>
    <row r="9579" spans="1:6" x14ac:dyDescent="0.25">
      <c r="A9579" s="7">
        <f t="shared" si="743"/>
        <v>9.5349999999977007E-4</v>
      </c>
      <c r="B9579" s="3">
        <f t="shared" ca="1" si="745"/>
        <v>-0.79051266767443296</v>
      </c>
      <c r="C9579" s="3">
        <f t="shared" ca="1" si="746"/>
        <v>-2.3148384107988147E-3</v>
      </c>
      <c r="D9579" s="3">
        <f t="shared" ca="1" si="742"/>
        <v>-0.38864314825009072</v>
      </c>
      <c r="F9579" s="2">
        <f t="shared" ca="1" si="744"/>
        <v>-0.40186951942434224</v>
      </c>
    </row>
    <row r="9580" spans="1:6" x14ac:dyDescent="0.25">
      <c r="A9580" s="7">
        <f t="shared" si="743"/>
        <v>9.5359999999977002E-4</v>
      </c>
      <c r="B9580" s="3">
        <f t="shared" ca="1" si="745"/>
        <v>1.3470928924604457</v>
      </c>
      <c r="C9580" s="3">
        <f t="shared" ca="1" si="746"/>
        <v>-2.3139905531823278E-3</v>
      </c>
      <c r="D9580" s="3">
        <f t="shared" ref="D9580:D9643" ca="1" si="747">D$41*SIN(D$42*A9580+D$27)</f>
        <v>-0.38864314825009072</v>
      </c>
      <c r="F9580" s="2">
        <f t="shared" ca="1" si="744"/>
        <v>1.7357360407105364</v>
      </c>
    </row>
    <row r="9581" spans="1:6" x14ac:dyDescent="0.25">
      <c r="A9581" s="7">
        <f t="shared" ref="A9581:A9644" si="748">A9580+E$19</f>
        <v>9.5369999999976997E-4</v>
      </c>
      <c r="B9581" s="3">
        <f t="shared" ca="1" si="745"/>
        <v>0.76517441943870312</v>
      </c>
      <c r="C9581" s="3">
        <f t="shared" ca="1" si="746"/>
        <v>-2.3135083261436869E-3</v>
      </c>
      <c r="D9581" s="3">
        <f t="shared" ca="1" si="747"/>
        <v>-0.38864314825009072</v>
      </c>
      <c r="F9581" s="2">
        <f t="shared" ref="F9581:F9644" ca="1" si="749">F$42*(RAND()+RAND()+RAND()+RAND()+RAND()+RAND()+RAND()+RAND()+RAND()+RAND()+RAND()+RAND()-6)</f>
        <v>1.1538175676887938</v>
      </c>
    </row>
    <row r="9582" spans="1:6" x14ac:dyDescent="0.25">
      <c r="A9582" s="7">
        <f t="shared" si="748"/>
        <v>9.5379999999976991E-4</v>
      </c>
      <c r="B9582" s="3">
        <f t="shared" ca="1" si="745"/>
        <v>0.50548418230579517</v>
      </c>
      <c r="C9582" s="3">
        <f t="shared" ca="1" si="746"/>
        <v>-2.3131892675450237E-3</v>
      </c>
      <c r="D9582" s="3">
        <f t="shared" ca="1" si="747"/>
        <v>-0.38864314825009072</v>
      </c>
      <c r="F9582" s="2">
        <f t="shared" ca="1" si="749"/>
        <v>0.89412733055588589</v>
      </c>
    </row>
    <row r="9583" spans="1:6" x14ac:dyDescent="0.25">
      <c r="A9583" s="7">
        <f t="shared" si="748"/>
        <v>9.5389999999976986E-4</v>
      </c>
      <c r="B9583" s="3">
        <f t="shared" ca="1" si="745"/>
        <v>-1.0893170371615917</v>
      </c>
      <c r="C9583" s="3">
        <f t="shared" ca="1" si="746"/>
        <v>-2.3138722519910906E-3</v>
      </c>
      <c r="D9583" s="3">
        <f t="shared" ca="1" si="747"/>
        <v>-0.38864314825009072</v>
      </c>
      <c r="F9583" s="2">
        <f t="shared" ca="1" si="749"/>
        <v>-0.70067388891150095</v>
      </c>
    </row>
    <row r="9584" spans="1:6" x14ac:dyDescent="0.25">
      <c r="A9584" s="7">
        <f t="shared" si="748"/>
        <v>9.5399999999976981E-4</v>
      </c>
      <c r="B9584" s="3">
        <f t="shared" ca="1" si="745"/>
        <v>-1.424615843057784</v>
      </c>
      <c r="C9584" s="3">
        <f t="shared" ca="1" si="746"/>
        <v>-2.3147659103949251E-3</v>
      </c>
      <c r="D9584" s="3">
        <f t="shared" ca="1" si="747"/>
        <v>-0.38864314825009072</v>
      </c>
      <c r="F9584" s="2">
        <f t="shared" ca="1" si="749"/>
        <v>-1.0359726948076933</v>
      </c>
    </row>
    <row r="9585" spans="1:6" x14ac:dyDescent="0.25">
      <c r="A9585" s="7">
        <f t="shared" si="748"/>
        <v>9.5409999999976976E-4</v>
      </c>
      <c r="B9585" s="3">
        <f t="shared" ca="1" si="745"/>
        <v>-0.9005887943910722</v>
      </c>
      <c r="C9585" s="3">
        <f t="shared" ca="1" si="746"/>
        <v>-2.3153303124354026E-3</v>
      </c>
      <c r="D9585" s="3">
        <f t="shared" ca="1" si="747"/>
        <v>-0.38864314825009072</v>
      </c>
      <c r="F9585" s="2">
        <f t="shared" ca="1" si="749"/>
        <v>-0.51194564614098148</v>
      </c>
    </row>
    <row r="9586" spans="1:6" x14ac:dyDescent="0.25">
      <c r="A9586" s="7">
        <f t="shared" si="748"/>
        <v>9.5419999999976971E-4</v>
      </c>
      <c r="B9586" s="3">
        <f t="shared" ca="1" si="745"/>
        <v>-1.1266098085000522</v>
      </c>
      <c r="C9586" s="3">
        <f t="shared" ca="1" si="746"/>
        <v>-2.3160367272681459E-3</v>
      </c>
      <c r="D9586" s="3">
        <f t="shared" ca="1" si="747"/>
        <v>-0.38864314825009072</v>
      </c>
      <c r="F9586" s="2">
        <f t="shared" ca="1" si="749"/>
        <v>-0.73796666024996149</v>
      </c>
    </row>
    <row r="9587" spans="1:6" x14ac:dyDescent="0.25">
      <c r="A9587" s="7">
        <f t="shared" si="748"/>
        <v>9.5429999999976966E-4</v>
      </c>
      <c r="B9587" s="3">
        <f t="shared" ca="1" si="745"/>
        <v>-0.2829514937640536</v>
      </c>
      <c r="C9587" s="3">
        <f t="shared" ca="1" si="746"/>
        <v>-2.3162130556707936E-3</v>
      </c>
      <c r="D9587" s="3">
        <f t="shared" ca="1" si="747"/>
        <v>-0.38864314825009072</v>
      </c>
      <c r="F9587" s="2">
        <f t="shared" ca="1" si="749"/>
        <v>0.10569165448603712</v>
      </c>
    </row>
    <row r="9588" spans="1:6" x14ac:dyDescent="0.25">
      <c r="A9588" s="7">
        <f t="shared" si="748"/>
        <v>9.543999999997696E-4</v>
      </c>
      <c r="B9588" s="3">
        <f t="shared" ca="1" si="745"/>
        <v>-1.6844459183783</v>
      </c>
      <c r="C9588" s="3">
        <f t="shared" ca="1" si="746"/>
        <v>-2.3172699686037409E-3</v>
      </c>
      <c r="D9588" s="3">
        <f t="shared" ca="1" si="747"/>
        <v>-0.38864314825009072</v>
      </c>
      <c r="F9588" s="2">
        <f t="shared" ca="1" si="749"/>
        <v>-1.2958027701282093</v>
      </c>
    </row>
    <row r="9589" spans="1:6" x14ac:dyDescent="0.25">
      <c r="A9589" s="7">
        <f t="shared" si="748"/>
        <v>9.5449999999976955E-4</v>
      </c>
      <c r="B9589" s="3">
        <f t="shared" ref="B9589:B9652" ca="1" si="750">D9589+F9589</f>
        <v>-1.0606628150148325</v>
      </c>
      <c r="C9589" s="3">
        <f t="shared" ref="C9589:C9652" ca="1" si="751">C9588+(B9589-C9588)*C$42</f>
        <v>-2.3179349465127256E-3</v>
      </c>
      <c r="D9589" s="3">
        <f t="shared" ca="1" si="747"/>
        <v>-0.38864314825009072</v>
      </c>
      <c r="F9589" s="2">
        <f t="shared" ca="1" si="749"/>
        <v>-0.67201966676474179</v>
      </c>
    </row>
    <row r="9590" spans="1:6" x14ac:dyDescent="0.25">
      <c r="A9590" s="7">
        <f t="shared" si="748"/>
        <v>9.545999999997695E-4</v>
      </c>
      <c r="B9590" s="3">
        <f t="shared" ca="1" si="750"/>
        <v>0.51662897044808598</v>
      </c>
      <c r="C9590" s="3">
        <f t="shared" ca="1" si="751"/>
        <v>-2.3176088826580244E-3</v>
      </c>
      <c r="D9590" s="3">
        <f t="shared" ca="1" si="747"/>
        <v>-0.38864314825009072</v>
      </c>
      <c r="F9590" s="2">
        <f t="shared" ca="1" si="749"/>
        <v>0.9052721186981767</v>
      </c>
    </row>
    <row r="9591" spans="1:6" x14ac:dyDescent="0.25">
      <c r="A9591" s="7">
        <f t="shared" si="748"/>
        <v>9.5469999999976945E-4</v>
      </c>
      <c r="B9591" s="3">
        <f t="shared" ca="1" si="750"/>
        <v>-0.31598589644417996</v>
      </c>
      <c r="C9591" s="3">
        <f t="shared" ca="1" si="751"/>
        <v>-2.3178059661936937E-3</v>
      </c>
      <c r="D9591" s="3">
        <f t="shared" ca="1" si="747"/>
        <v>-0.38864314825009072</v>
      </c>
      <c r="F9591" s="2">
        <f t="shared" ca="1" si="749"/>
        <v>7.2657251805910761E-2</v>
      </c>
    </row>
    <row r="9592" spans="1:6" x14ac:dyDescent="0.25">
      <c r="A9592" s="7">
        <f t="shared" si="748"/>
        <v>9.547999999997694E-4</v>
      </c>
      <c r="B9592" s="3">
        <f t="shared" ca="1" si="750"/>
        <v>-0.28013936303902054</v>
      </c>
      <c r="C9592" s="3">
        <f t="shared" ca="1" si="751"/>
        <v>-2.3179805265714057E-3</v>
      </c>
      <c r="D9592" s="3">
        <f t="shared" ca="1" si="747"/>
        <v>-0.38864314825009072</v>
      </c>
      <c r="F9592" s="2">
        <f t="shared" ca="1" si="749"/>
        <v>0.10850378521107018</v>
      </c>
    </row>
    <row r="9593" spans="1:6" x14ac:dyDescent="0.25">
      <c r="A9593" s="7">
        <f t="shared" si="748"/>
        <v>9.5489999999976934E-4</v>
      </c>
      <c r="B9593" s="3">
        <f t="shared" ca="1" si="750"/>
        <v>0.44054633674416066</v>
      </c>
      <c r="C9593" s="3">
        <f t="shared" ca="1" si="751"/>
        <v>-2.3177022668016724E-3</v>
      </c>
      <c r="D9593" s="3">
        <f t="shared" ca="1" si="747"/>
        <v>-0.38864314825009072</v>
      </c>
      <c r="F9593" s="2">
        <f t="shared" ca="1" si="749"/>
        <v>0.82918948499425138</v>
      </c>
    </row>
    <row r="9594" spans="1:6" x14ac:dyDescent="0.25">
      <c r="A9594" s="7">
        <f t="shared" si="748"/>
        <v>9.5499999999976929E-4</v>
      </c>
      <c r="B9594" s="3">
        <f t="shared" ca="1" si="750"/>
        <v>-6.6775246730941484E-2</v>
      </c>
      <c r="C9594" s="3">
        <f t="shared" ca="1" si="751"/>
        <v>-2.3177427666585828E-3</v>
      </c>
      <c r="D9594" s="3">
        <f t="shared" ca="1" si="747"/>
        <v>-0.38864314825009072</v>
      </c>
      <c r="F9594" s="2">
        <f t="shared" ca="1" si="749"/>
        <v>0.32186790151914924</v>
      </c>
    </row>
    <row r="9595" spans="1:6" x14ac:dyDescent="0.25">
      <c r="A9595" s="7">
        <f t="shared" si="748"/>
        <v>9.5509999999976924E-4</v>
      </c>
      <c r="B9595" s="3">
        <f t="shared" ca="1" si="750"/>
        <v>-0.60786463253090983</v>
      </c>
      <c r="C9595" s="3">
        <f t="shared" ca="1" si="751"/>
        <v>-2.3181232428711321E-3</v>
      </c>
      <c r="D9595" s="3">
        <f t="shared" ca="1" si="747"/>
        <v>-0.38864314825009072</v>
      </c>
      <c r="F9595" s="2">
        <f t="shared" ca="1" si="749"/>
        <v>-0.21922148428081911</v>
      </c>
    </row>
    <row r="9596" spans="1:6" x14ac:dyDescent="0.25">
      <c r="A9596" s="7">
        <f t="shared" si="748"/>
        <v>9.5519999999976919E-4</v>
      </c>
      <c r="B9596" s="3">
        <f t="shared" ca="1" si="750"/>
        <v>1.0316568522720029</v>
      </c>
      <c r="C9596" s="3">
        <f t="shared" ca="1" si="751"/>
        <v>-2.3174735774377786E-3</v>
      </c>
      <c r="D9596" s="3">
        <f t="shared" ca="1" si="747"/>
        <v>-0.38864314825009072</v>
      </c>
      <c r="F9596" s="2">
        <f t="shared" ca="1" si="749"/>
        <v>1.4203000005220936</v>
      </c>
    </row>
    <row r="9597" spans="1:6" x14ac:dyDescent="0.25">
      <c r="A9597" s="7">
        <f t="shared" si="748"/>
        <v>9.5529999999976914E-4</v>
      </c>
      <c r="B9597" s="3">
        <f t="shared" ca="1" si="750"/>
        <v>0.66472059961866026</v>
      </c>
      <c r="C9597" s="3">
        <f t="shared" ca="1" si="751"/>
        <v>-2.317054465187339E-3</v>
      </c>
      <c r="D9597" s="3">
        <f t="shared" ca="1" si="747"/>
        <v>-0.38864314825009072</v>
      </c>
      <c r="F9597" s="2">
        <f t="shared" ca="1" si="749"/>
        <v>1.053363747868751</v>
      </c>
    </row>
    <row r="9598" spans="1:6" x14ac:dyDescent="0.25">
      <c r="A9598" s="7">
        <f t="shared" si="748"/>
        <v>9.5539999999976909E-4</v>
      </c>
      <c r="B9598" s="3">
        <f t="shared" ca="1" si="750"/>
        <v>-0.70784880919795179</v>
      </c>
      <c r="C9598" s="3">
        <f t="shared" ca="1" si="751"/>
        <v>-2.3174977637236069E-3</v>
      </c>
      <c r="D9598" s="3">
        <f t="shared" ca="1" si="747"/>
        <v>-0.38864314825009072</v>
      </c>
      <c r="F9598" s="2">
        <f t="shared" ca="1" si="749"/>
        <v>-0.31920566094786107</v>
      </c>
    </row>
    <row r="9599" spans="1:6" x14ac:dyDescent="0.25">
      <c r="A9599" s="7">
        <f t="shared" si="748"/>
        <v>9.5549999999976903E-4</v>
      </c>
      <c r="B9599" s="3">
        <f t="shared" ca="1" si="750"/>
        <v>-0.97068392237073753</v>
      </c>
      <c r="C9599" s="3">
        <f t="shared" ca="1" si="751"/>
        <v>-2.3181062061015997E-3</v>
      </c>
      <c r="D9599" s="3">
        <f t="shared" ca="1" si="747"/>
        <v>-0.38864314825009072</v>
      </c>
      <c r="F9599" s="2">
        <f t="shared" ca="1" si="749"/>
        <v>-0.58204077412064681</v>
      </c>
    </row>
    <row r="9600" spans="1:6" x14ac:dyDescent="0.25">
      <c r="A9600" s="7">
        <f t="shared" si="748"/>
        <v>9.5559999999976898E-4</v>
      </c>
      <c r="B9600" s="3">
        <f t="shared" ca="1" si="750"/>
        <v>0.35163134884291014</v>
      </c>
      <c r="C9600" s="3">
        <f t="shared" ca="1" si="751"/>
        <v>-2.3178838131699088E-3</v>
      </c>
      <c r="D9600" s="3">
        <f t="shared" ca="1" si="747"/>
        <v>-0.38864314825009072</v>
      </c>
      <c r="F9600" s="2">
        <f t="shared" ca="1" si="749"/>
        <v>0.74027449709300086</v>
      </c>
    </row>
    <row r="9601" spans="1:6" x14ac:dyDescent="0.25">
      <c r="A9601" s="7">
        <f t="shared" si="748"/>
        <v>9.5569999999976893E-4</v>
      </c>
      <c r="B9601" s="3">
        <f t="shared" ca="1" si="750"/>
        <v>-2.2309054349042929</v>
      </c>
      <c r="C9601" s="3">
        <f t="shared" ca="1" si="751"/>
        <v>-2.3192840755857621E-3</v>
      </c>
      <c r="D9601" s="3">
        <f t="shared" ca="1" si="747"/>
        <v>-0.38864314825009072</v>
      </c>
      <c r="F9601" s="2">
        <f t="shared" ca="1" si="749"/>
        <v>-1.8422622866542024</v>
      </c>
    </row>
    <row r="9602" spans="1:6" x14ac:dyDescent="0.25">
      <c r="A9602" s="7">
        <f t="shared" si="748"/>
        <v>9.5579999999976888E-4</v>
      </c>
      <c r="B9602" s="3">
        <f t="shared" ca="1" si="750"/>
        <v>1.8587348486268691</v>
      </c>
      <c r="C9602" s="3">
        <f t="shared" ca="1" si="751"/>
        <v>-2.3181147411548055E-3</v>
      </c>
      <c r="D9602" s="3">
        <f t="shared" ca="1" si="747"/>
        <v>-0.38864314825009072</v>
      </c>
      <c r="F9602" s="2">
        <f t="shared" ca="1" si="749"/>
        <v>2.2473779968769598</v>
      </c>
    </row>
    <row r="9603" spans="1:6" x14ac:dyDescent="0.25">
      <c r="A9603" s="7">
        <f t="shared" si="748"/>
        <v>9.5589999999976883E-4</v>
      </c>
      <c r="B9603" s="3">
        <f t="shared" ca="1" si="750"/>
        <v>-1.5122799579056319</v>
      </c>
      <c r="C9603" s="3">
        <f t="shared" ca="1" si="751"/>
        <v>-2.3190634778635431E-3</v>
      </c>
      <c r="D9603" s="3">
        <f t="shared" ca="1" si="747"/>
        <v>-0.38864314825009072</v>
      </c>
      <c r="F9603" s="2">
        <f t="shared" ca="1" si="749"/>
        <v>-1.1236368096555411</v>
      </c>
    </row>
    <row r="9604" spans="1:6" x14ac:dyDescent="0.25">
      <c r="A9604" s="7">
        <f t="shared" si="748"/>
        <v>9.5599999999976878E-4</v>
      </c>
      <c r="B9604" s="3">
        <f t="shared" ca="1" si="750"/>
        <v>-1.1853972890008049</v>
      </c>
      <c r="C9604" s="3">
        <f t="shared" ca="1" si="751"/>
        <v>-2.3198068276024408E-3</v>
      </c>
      <c r="D9604" s="3">
        <f t="shared" ca="1" si="747"/>
        <v>-0.38864314825009072</v>
      </c>
      <c r="F9604" s="2">
        <f t="shared" ca="1" si="749"/>
        <v>-0.79675414075071416</v>
      </c>
    </row>
    <row r="9605" spans="1:6" x14ac:dyDescent="0.25">
      <c r="A9605" s="7">
        <f t="shared" si="748"/>
        <v>9.5609999999976872E-4</v>
      </c>
      <c r="B9605" s="3">
        <f t="shared" ca="1" si="750"/>
        <v>-1.7147021851818407</v>
      </c>
      <c r="C9605" s="3">
        <f t="shared" ca="1" si="751"/>
        <v>-2.3208827488444871E-3</v>
      </c>
      <c r="D9605" s="3">
        <f t="shared" ca="1" si="747"/>
        <v>-0.38864314825009072</v>
      </c>
      <c r="F9605" s="2">
        <f t="shared" ca="1" si="749"/>
        <v>-1.32605903693175</v>
      </c>
    </row>
    <row r="9606" spans="1:6" x14ac:dyDescent="0.25">
      <c r="A9606" s="7">
        <f t="shared" si="748"/>
        <v>9.5619999999976867E-4</v>
      </c>
      <c r="B9606" s="3">
        <f t="shared" ca="1" si="750"/>
        <v>-0.80498186586907416</v>
      </c>
      <c r="C9606" s="3">
        <f t="shared" ca="1" si="751"/>
        <v>-2.3213870754556559E-3</v>
      </c>
      <c r="D9606" s="3">
        <f t="shared" ca="1" si="747"/>
        <v>-0.38864314825009072</v>
      </c>
      <c r="F9606" s="2">
        <f t="shared" ca="1" si="749"/>
        <v>-0.41633871761898344</v>
      </c>
    </row>
    <row r="9607" spans="1:6" x14ac:dyDescent="0.25">
      <c r="A9607" s="7">
        <f t="shared" si="748"/>
        <v>9.5629999999976862E-4</v>
      </c>
      <c r="B9607" s="3">
        <f t="shared" ca="1" si="750"/>
        <v>-1.8310118899071839</v>
      </c>
      <c r="C9607" s="3">
        <f t="shared" ca="1" si="751"/>
        <v>-2.3225360752246304E-3</v>
      </c>
      <c r="D9607" s="3">
        <f t="shared" ca="1" si="747"/>
        <v>-0.38864314825009072</v>
      </c>
      <c r="F9607" s="2">
        <f t="shared" ca="1" si="749"/>
        <v>-1.4423687416570932</v>
      </c>
    </row>
    <row r="9608" spans="1:6" x14ac:dyDescent="0.25">
      <c r="A9608" s="7">
        <f t="shared" si="748"/>
        <v>9.5639999999976857E-4</v>
      </c>
      <c r="B9608" s="3">
        <f t="shared" ca="1" si="750"/>
        <v>1.4164933660649088</v>
      </c>
      <c r="C9608" s="3">
        <f t="shared" ca="1" si="751"/>
        <v>-2.3216446071816499E-3</v>
      </c>
      <c r="D9608" s="3">
        <f t="shared" ca="1" si="747"/>
        <v>-0.38864314825009072</v>
      </c>
      <c r="F9608" s="2">
        <f t="shared" ca="1" si="749"/>
        <v>1.8051365143149996</v>
      </c>
    </row>
    <row r="9609" spans="1:6" x14ac:dyDescent="0.25">
      <c r="A9609" s="7">
        <f t="shared" si="748"/>
        <v>9.5649999999976852E-4</v>
      </c>
      <c r="B9609" s="3">
        <f t="shared" ca="1" si="750"/>
        <v>-0.82541281016662915</v>
      </c>
      <c r="C9609" s="3">
        <f t="shared" ca="1" si="751"/>
        <v>-2.3221617704509995E-3</v>
      </c>
      <c r="D9609" s="3">
        <f t="shared" ca="1" si="747"/>
        <v>-0.38864314825009072</v>
      </c>
      <c r="F9609" s="2">
        <f t="shared" ca="1" si="749"/>
        <v>-0.43676966191653843</v>
      </c>
    </row>
    <row r="9610" spans="1:6" x14ac:dyDescent="0.25">
      <c r="A9610" s="7">
        <f t="shared" si="748"/>
        <v>9.5659999999976846E-4</v>
      </c>
      <c r="B9610" s="3">
        <f t="shared" ca="1" si="750"/>
        <v>-1.3370679756698307</v>
      </c>
      <c r="C9610" s="3">
        <f t="shared" ca="1" si="751"/>
        <v>-2.3230004157162509E-3</v>
      </c>
      <c r="D9610" s="3">
        <f t="shared" ca="1" si="747"/>
        <v>-0.38864314825009072</v>
      </c>
      <c r="F9610" s="2">
        <f t="shared" ca="1" si="749"/>
        <v>-0.94842482741973999</v>
      </c>
    </row>
    <row r="9611" spans="1:6" x14ac:dyDescent="0.25">
      <c r="A9611" s="7">
        <f t="shared" si="748"/>
        <v>9.5669999999976841E-4</v>
      </c>
      <c r="B9611" s="3">
        <f t="shared" ca="1" si="750"/>
        <v>0.52225035307375012</v>
      </c>
      <c r="C9611" s="3">
        <f t="shared" ca="1" si="751"/>
        <v>-2.3226708166610602E-3</v>
      </c>
      <c r="D9611" s="3">
        <f t="shared" ca="1" si="747"/>
        <v>-0.38864314825009072</v>
      </c>
      <c r="F9611" s="2">
        <f t="shared" ca="1" si="749"/>
        <v>0.91089350132384084</v>
      </c>
    </row>
    <row r="9612" spans="1:6" x14ac:dyDescent="0.25">
      <c r="A9612" s="7">
        <f t="shared" si="748"/>
        <v>9.5679999999976836E-4</v>
      </c>
      <c r="B9612" s="3">
        <f t="shared" ca="1" si="750"/>
        <v>-2.5551801266968921</v>
      </c>
      <c r="C9612" s="3">
        <f t="shared" ca="1" si="751"/>
        <v>-2.32427482380305E-3</v>
      </c>
      <c r="D9612" s="3">
        <f t="shared" ca="1" si="747"/>
        <v>-0.38864314825009072</v>
      </c>
      <c r="F9612" s="2">
        <f t="shared" ca="1" si="749"/>
        <v>-2.1665369784468016</v>
      </c>
    </row>
    <row r="9613" spans="1:6" x14ac:dyDescent="0.25">
      <c r="A9613" s="7">
        <f t="shared" si="748"/>
        <v>9.5689999999976831E-4</v>
      </c>
      <c r="B9613" s="3">
        <f t="shared" ca="1" si="750"/>
        <v>9.0749666806470897E-2</v>
      </c>
      <c r="C9613" s="3">
        <f t="shared" ca="1" si="751"/>
        <v>-2.3242163437391652E-3</v>
      </c>
      <c r="D9613" s="3">
        <f t="shared" ca="1" si="747"/>
        <v>-0.38864314825009072</v>
      </c>
      <c r="F9613" s="2">
        <f t="shared" ca="1" si="749"/>
        <v>0.47939281505656162</v>
      </c>
    </row>
    <row r="9614" spans="1:6" x14ac:dyDescent="0.25">
      <c r="A9614" s="7">
        <f t="shared" si="748"/>
        <v>9.5699999999976826E-4</v>
      </c>
      <c r="B9614" s="3">
        <f t="shared" ca="1" si="750"/>
        <v>-1.8720895415642158</v>
      </c>
      <c r="C9614" s="3">
        <f t="shared" ca="1" si="751"/>
        <v>-2.325391151572086E-3</v>
      </c>
      <c r="D9614" s="3">
        <f t="shared" ca="1" si="747"/>
        <v>-0.38864314825009072</v>
      </c>
      <c r="F9614" s="2">
        <f t="shared" ca="1" si="749"/>
        <v>-1.4834463933141251</v>
      </c>
    </row>
    <row r="9615" spans="1:6" x14ac:dyDescent="0.25">
      <c r="A9615" s="7">
        <f t="shared" si="748"/>
        <v>9.5709999999976821E-4</v>
      </c>
      <c r="B9615" s="3">
        <f t="shared" ca="1" si="750"/>
        <v>-1.5526767020533925</v>
      </c>
      <c r="C9615" s="3">
        <f t="shared" ca="1" si="751"/>
        <v>-2.3263652657238777E-3</v>
      </c>
      <c r="D9615" s="3">
        <f t="shared" ca="1" si="747"/>
        <v>-0.38864314825009072</v>
      </c>
      <c r="F9615" s="2">
        <f t="shared" ca="1" si="749"/>
        <v>-1.1640335538033018</v>
      </c>
    </row>
    <row r="9616" spans="1:6" x14ac:dyDescent="0.25">
      <c r="A9616" s="7">
        <f t="shared" si="748"/>
        <v>9.5719999999976815E-4</v>
      </c>
      <c r="B9616" s="3">
        <f t="shared" ca="1" si="750"/>
        <v>0.3358690002968181</v>
      </c>
      <c r="C9616" s="3">
        <f t="shared" ca="1" si="751"/>
        <v>-2.3261527713754368E-3</v>
      </c>
      <c r="D9616" s="3">
        <f t="shared" ca="1" si="747"/>
        <v>-0.38864314825009072</v>
      </c>
      <c r="F9616" s="2">
        <f t="shared" ca="1" si="749"/>
        <v>0.72451214854690882</v>
      </c>
    </row>
    <row r="9617" spans="1:6" x14ac:dyDescent="0.25">
      <c r="A9617" s="7">
        <f t="shared" si="748"/>
        <v>9.572999999997681E-4</v>
      </c>
      <c r="B9617" s="3">
        <f t="shared" ca="1" si="750"/>
        <v>-0.55547570140865887</v>
      </c>
      <c r="C9617" s="3">
        <f t="shared" ca="1" si="751"/>
        <v>-2.3265003253779364E-3</v>
      </c>
      <c r="D9617" s="3">
        <f t="shared" ca="1" si="747"/>
        <v>-0.38864314825009072</v>
      </c>
      <c r="F9617" s="2">
        <f t="shared" ca="1" si="749"/>
        <v>-0.16683255315856815</v>
      </c>
    </row>
    <row r="9618" spans="1:6" x14ac:dyDescent="0.25">
      <c r="A9618" s="7">
        <f t="shared" si="748"/>
        <v>9.5739999999976805E-4</v>
      </c>
      <c r="B9618" s="3">
        <f t="shared" ca="1" si="750"/>
        <v>-0.20738727627642128</v>
      </c>
      <c r="C9618" s="3">
        <f t="shared" ca="1" si="751"/>
        <v>-2.3266291688229198E-3</v>
      </c>
      <c r="D9618" s="3">
        <f t="shared" ca="1" si="747"/>
        <v>-0.38864314825009072</v>
      </c>
      <c r="F9618" s="2">
        <f t="shared" ca="1" si="749"/>
        <v>0.18125587197366944</v>
      </c>
    </row>
    <row r="9619" spans="1:6" x14ac:dyDescent="0.25">
      <c r="A9619" s="7">
        <f t="shared" si="748"/>
        <v>9.57499999999768E-4</v>
      </c>
      <c r="B9619" s="3">
        <f t="shared" ca="1" si="750"/>
        <v>-2.7992040229460402</v>
      </c>
      <c r="C9619" s="3">
        <f t="shared" ca="1" si="751"/>
        <v>-2.3283864981655964E-3</v>
      </c>
      <c r="D9619" s="3">
        <f t="shared" ca="1" si="747"/>
        <v>-0.38864314825009072</v>
      </c>
      <c r="F9619" s="2">
        <f t="shared" ca="1" si="749"/>
        <v>-2.4105608746959497</v>
      </c>
    </row>
    <row r="9620" spans="1:6" x14ac:dyDescent="0.25">
      <c r="A9620" s="7">
        <f t="shared" si="748"/>
        <v>9.5759999999976795E-4</v>
      </c>
      <c r="B9620" s="3">
        <f t="shared" ca="1" si="750"/>
        <v>-0.36416847116492268</v>
      </c>
      <c r="C9620" s="3">
        <f t="shared" ca="1" si="751"/>
        <v>-2.3286138489245381E-3</v>
      </c>
      <c r="D9620" s="3">
        <f t="shared" ca="1" si="747"/>
        <v>-0.38864314825009072</v>
      </c>
      <c r="F9620" s="2">
        <f t="shared" ca="1" si="749"/>
        <v>2.447467708516804E-2</v>
      </c>
    </row>
    <row r="9621" spans="1:6" x14ac:dyDescent="0.25">
      <c r="A9621" s="7">
        <f t="shared" si="748"/>
        <v>9.5769999999976789E-4</v>
      </c>
      <c r="B9621" s="3">
        <f t="shared" ca="1" si="750"/>
        <v>0.80669926160132621</v>
      </c>
      <c r="C9621" s="3">
        <f t="shared" ca="1" si="751"/>
        <v>-2.3281055218781917E-3</v>
      </c>
      <c r="D9621" s="3">
        <f t="shared" ca="1" si="747"/>
        <v>-0.38864314825009072</v>
      </c>
      <c r="F9621" s="2">
        <f t="shared" ca="1" si="749"/>
        <v>1.1953424098514169</v>
      </c>
    </row>
    <row r="9622" spans="1:6" x14ac:dyDescent="0.25">
      <c r="A9622" s="7">
        <f t="shared" si="748"/>
        <v>9.5779999999976784E-4</v>
      </c>
      <c r="B9622" s="3">
        <f t="shared" ca="1" si="750"/>
        <v>-0.74142987021013984</v>
      </c>
      <c r="C9622" s="3">
        <f t="shared" ca="1" si="751"/>
        <v>-2.3285699130671657E-3</v>
      </c>
      <c r="D9622" s="3">
        <f t="shared" ca="1" si="747"/>
        <v>-0.38864314825009072</v>
      </c>
      <c r="F9622" s="2">
        <f t="shared" ca="1" si="749"/>
        <v>-0.35278672196004912</v>
      </c>
    </row>
    <row r="9623" spans="1:6" x14ac:dyDescent="0.25">
      <c r="A9623" s="7">
        <f t="shared" si="748"/>
        <v>9.5789999999976779E-4</v>
      </c>
      <c r="B9623" s="3">
        <f t="shared" ca="1" si="750"/>
        <v>-0.46491949093317442</v>
      </c>
      <c r="C9623" s="3">
        <f t="shared" ca="1" si="751"/>
        <v>-2.3288605674236895E-3</v>
      </c>
      <c r="D9623" s="3">
        <f t="shared" ca="1" si="747"/>
        <v>-0.38864314825009072</v>
      </c>
      <c r="F9623" s="2">
        <f t="shared" ca="1" si="749"/>
        <v>-7.6276342683083698E-2</v>
      </c>
    </row>
    <row r="9624" spans="1:6" x14ac:dyDescent="0.25">
      <c r="A9624" s="7">
        <f t="shared" si="748"/>
        <v>9.5799999999976774E-4</v>
      </c>
      <c r="B9624" s="3">
        <f t="shared" ca="1" si="750"/>
        <v>-0.59571586022771705</v>
      </c>
      <c r="C9624" s="3">
        <f t="shared" ca="1" si="751"/>
        <v>-2.3292334033543547E-3</v>
      </c>
      <c r="D9624" s="3">
        <f t="shared" ca="1" si="747"/>
        <v>-0.38864314825009072</v>
      </c>
      <c r="F9624" s="2">
        <f t="shared" ca="1" si="749"/>
        <v>-0.20707271197762633</v>
      </c>
    </row>
    <row r="9625" spans="1:6" x14ac:dyDescent="0.25">
      <c r="A9625" s="7">
        <f t="shared" si="748"/>
        <v>9.5809999999976769E-4</v>
      </c>
      <c r="B9625" s="3">
        <f t="shared" ca="1" si="750"/>
        <v>0.10559662298326056</v>
      </c>
      <c r="C9625" s="3">
        <f t="shared" ca="1" si="751"/>
        <v>-2.3291655915601431E-3</v>
      </c>
      <c r="D9625" s="3">
        <f t="shared" ca="1" si="747"/>
        <v>-0.38864314825009072</v>
      </c>
      <c r="F9625" s="2">
        <f t="shared" ca="1" si="749"/>
        <v>0.49423977123335128</v>
      </c>
    </row>
    <row r="9626" spans="1:6" x14ac:dyDescent="0.25">
      <c r="A9626" s="7">
        <f t="shared" si="748"/>
        <v>9.5819999999976764E-4</v>
      </c>
      <c r="B9626" s="3">
        <f t="shared" ca="1" si="750"/>
        <v>-1.6979433416713994</v>
      </c>
      <c r="C9626" s="3">
        <f t="shared" ca="1" si="751"/>
        <v>-2.3302309770332828E-3</v>
      </c>
      <c r="D9626" s="3">
        <f t="shared" ca="1" si="747"/>
        <v>-0.38864314825009072</v>
      </c>
      <c r="F9626" s="2">
        <f t="shared" ca="1" si="749"/>
        <v>-1.3093001934213087</v>
      </c>
    </row>
    <row r="9627" spans="1:6" x14ac:dyDescent="0.25">
      <c r="A9627" s="7">
        <f t="shared" si="748"/>
        <v>9.5829999999976758E-4</v>
      </c>
      <c r="B9627" s="3">
        <f t="shared" ca="1" si="750"/>
        <v>-1.3809635173212735</v>
      </c>
      <c r="C9627" s="3">
        <f t="shared" ca="1" si="751"/>
        <v>-2.3310971976020761E-3</v>
      </c>
      <c r="D9627" s="3">
        <f t="shared" ca="1" si="747"/>
        <v>-0.38864314825009072</v>
      </c>
      <c r="F9627" s="2">
        <f t="shared" ca="1" si="749"/>
        <v>-0.99232036907118282</v>
      </c>
    </row>
    <row r="9628" spans="1:6" x14ac:dyDescent="0.25">
      <c r="A9628" s="7">
        <f t="shared" si="748"/>
        <v>9.5839999999976753E-4</v>
      </c>
      <c r="B9628" s="3">
        <f t="shared" ca="1" si="750"/>
        <v>0.48756461822533903</v>
      </c>
      <c r="C9628" s="3">
        <f t="shared" ca="1" si="751"/>
        <v>-2.3307893871426402E-3</v>
      </c>
      <c r="D9628" s="3">
        <f t="shared" ca="1" si="747"/>
        <v>-0.38864314825009072</v>
      </c>
      <c r="F9628" s="2">
        <f t="shared" ca="1" si="749"/>
        <v>0.87620776647542975</v>
      </c>
    </row>
    <row r="9629" spans="1:6" x14ac:dyDescent="0.25">
      <c r="A9629" s="7">
        <f t="shared" si="748"/>
        <v>9.5849999999976748E-4</v>
      </c>
      <c r="B9629" s="3">
        <f t="shared" ca="1" si="750"/>
        <v>-1.17906340045586</v>
      </c>
      <c r="C9629" s="3">
        <f t="shared" ca="1" si="751"/>
        <v>-2.3315287498156399E-3</v>
      </c>
      <c r="D9629" s="3">
        <f t="shared" ca="1" si="747"/>
        <v>-0.38864314825009072</v>
      </c>
      <c r="F9629" s="2">
        <f t="shared" ca="1" si="749"/>
        <v>-0.79042025220576928</v>
      </c>
    </row>
    <row r="9630" spans="1:6" x14ac:dyDescent="0.25">
      <c r="A9630" s="7">
        <f t="shared" si="748"/>
        <v>9.5859999999976743E-4</v>
      </c>
      <c r="B9630" s="3">
        <f t="shared" ca="1" si="750"/>
        <v>-0.36802428814733479</v>
      </c>
      <c r="C9630" s="3">
        <f t="shared" ca="1" si="751"/>
        <v>-2.331758521280747E-3</v>
      </c>
      <c r="D9630" s="3">
        <f t="shared" ca="1" si="747"/>
        <v>-0.38864314825009072</v>
      </c>
      <c r="F9630" s="2">
        <f t="shared" ca="1" si="749"/>
        <v>2.0618860102755932E-2</v>
      </c>
    </row>
    <row r="9631" spans="1:6" x14ac:dyDescent="0.25">
      <c r="A9631" s="7">
        <f t="shared" si="748"/>
        <v>9.5869999999976738E-4</v>
      </c>
      <c r="B9631" s="3">
        <f t="shared" ca="1" si="750"/>
        <v>0.11579277407391664</v>
      </c>
      <c r="C9631" s="3">
        <f t="shared" ca="1" si="751"/>
        <v>-2.3316843014712977E-3</v>
      </c>
      <c r="D9631" s="3">
        <f t="shared" ca="1" si="747"/>
        <v>-0.38864314825009072</v>
      </c>
      <c r="F9631" s="2">
        <f t="shared" ca="1" si="749"/>
        <v>0.50443592232400736</v>
      </c>
    </row>
    <row r="9632" spans="1:6" x14ac:dyDescent="0.25">
      <c r="A9632" s="7">
        <f t="shared" si="748"/>
        <v>9.5879999999976733E-4</v>
      </c>
      <c r="B9632" s="3">
        <f t="shared" ca="1" si="750"/>
        <v>-2.3204740824869114</v>
      </c>
      <c r="C9632" s="3">
        <f t="shared" ca="1" si="751"/>
        <v>-2.3331408328394216E-3</v>
      </c>
      <c r="D9632" s="3">
        <f t="shared" ca="1" si="747"/>
        <v>-0.38864314825009072</v>
      </c>
      <c r="F9632" s="2">
        <f t="shared" ca="1" si="749"/>
        <v>-1.931830934236821</v>
      </c>
    </row>
    <row r="9633" spans="1:6" x14ac:dyDescent="0.25">
      <c r="A9633" s="7">
        <f t="shared" si="748"/>
        <v>9.5889999999976727E-4</v>
      </c>
      <c r="B9633" s="3">
        <f t="shared" ca="1" si="750"/>
        <v>-0.86759452777614698</v>
      </c>
      <c r="C9633" s="3">
        <f t="shared" ca="1" si="751"/>
        <v>-2.3336844924319883E-3</v>
      </c>
      <c r="D9633" s="3">
        <f t="shared" ca="1" si="747"/>
        <v>-0.38864314825009072</v>
      </c>
      <c r="F9633" s="2">
        <f t="shared" ca="1" si="749"/>
        <v>-0.47895137952605626</v>
      </c>
    </row>
    <row r="9634" spans="1:6" x14ac:dyDescent="0.25">
      <c r="A9634" s="7">
        <f t="shared" si="748"/>
        <v>9.5899999999976722E-4</v>
      </c>
      <c r="B9634" s="3">
        <f t="shared" ca="1" si="750"/>
        <v>-0.39254657244886215</v>
      </c>
      <c r="C9634" s="3">
        <f t="shared" ca="1" si="751"/>
        <v>-2.3339296703434056E-3</v>
      </c>
      <c r="D9634" s="3">
        <f t="shared" ca="1" si="747"/>
        <v>-0.38864314825009072</v>
      </c>
      <c r="F9634" s="2">
        <f t="shared" ca="1" si="749"/>
        <v>-3.9034241987714324E-3</v>
      </c>
    </row>
    <row r="9635" spans="1:6" x14ac:dyDescent="0.25">
      <c r="A9635" s="7">
        <f t="shared" si="748"/>
        <v>9.5909999999976717E-4</v>
      </c>
      <c r="B9635" s="3">
        <f t="shared" ca="1" si="750"/>
        <v>-1.0919661448262332</v>
      </c>
      <c r="C9635" s="3">
        <f t="shared" ca="1" si="751"/>
        <v>-2.3346143062408101E-3</v>
      </c>
      <c r="D9635" s="3">
        <f t="shared" ca="1" si="747"/>
        <v>-0.38864314825009072</v>
      </c>
      <c r="F9635" s="2">
        <f t="shared" ca="1" si="749"/>
        <v>-0.7033229965761425</v>
      </c>
    </row>
    <row r="9636" spans="1:6" x14ac:dyDescent="0.25">
      <c r="A9636" s="7">
        <f t="shared" si="748"/>
        <v>9.5919999999976712E-4</v>
      </c>
      <c r="B9636" s="3">
        <f t="shared" ca="1" si="750"/>
        <v>-0.80965174263267525</v>
      </c>
      <c r="C9636" s="3">
        <f t="shared" ca="1" si="751"/>
        <v>-2.3351215583933748E-3</v>
      </c>
      <c r="D9636" s="3">
        <f t="shared" ca="1" si="747"/>
        <v>-0.38864314825009072</v>
      </c>
      <c r="F9636" s="2">
        <f t="shared" ca="1" si="749"/>
        <v>-0.42100859438258453</v>
      </c>
    </row>
    <row r="9637" spans="1:6" x14ac:dyDescent="0.25">
      <c r="A9637" s="7">
        <f t="shared" si="748"/>
        <v>9.5929999999976707E-4</v>
      </c>
      <c r="B9637" s="3">
        <f t="shared" ca="1" si="750"/>
        <v>0.22693173588615667</v>
      </c>
      <c r="C9637" s="3">
        <f t="shared" ca="1" si="751"/>
        <v>-2.3349775058236102E-3</v>
      </c>
      <c r="D9637" s="3">
        <f t="shared" ca="1" si="747"/>
        <v>-0.38864314825009072</v>
      </c>
      <c r="F9637" s="2">
        <f t="shared" ca="1" si="749"/>
        <v>0.61557488413624739</v>
      </c>
    </row>
    <row r="9638" spans="1:6" x14ac:dyDescent="0.25">
      <c r="A9638" s="7">
        <f t="shared" si="748"/>
        <v>9.5939999999976701E-4</v>
      </c>
      <c r="B9638" s="3">
        <f t="shared" ca="1" si="750"/>
        <v>-0.2954399508801322</v>
      </c>
      <c r="C9638" s="3">
        <f t="shared" ca="1" si="751"/>
        <v>-2.335161669051981E-3</v>
      </c>
      <c r="D9638" s="3">
        <f t="shared" ca="1" si="747"/>
        <v>-0.38864314825009072</v>
      </c>
      <c r="F9638" s="2">
        <f t="shared" ca="1" si="749"/>
        <v>9.3203197369958524E-2</v>
      </c>
    </row>
    <row r="9639" spans="1:6" x14ac:dyDescent="0.25">
      <c r="A9639" s="7">
        <f t="shared" si="748"/>
        <v>9.5949999999976696E-4</v>
      </c>
      <c r="B9639" s="3">
        <f t="shared" ca="1" si="750"/>
        <v>0.39393941173385527</v>
      </c>
      <c r="C9639" s="3">
        <f t="shared" ca="1" si="751"/>
        <v>-2.3349126824724667E-3</v>
      </c>
      <c r="D9639" s="3">
        <f t="shared" ca="1" si="747"/>
        <v>-0.38864314825009072</v>
      </c>
      <c r="F9639" s="2">
        <f t="shared" ca="1" si="749"/>
        <v>0.78258255998394599</v>
      </c>
    </row>
    <row r="9640" spans="1:6" x14ac:dyDescent="0.25">
      <c r="A9640" s="7">
        <f t="shared" si="748"/>
        <v>9.5959999999976691E-4</v>
      </c>
      <c r="B9640" s="3">
        <f t="shared" ca="1" si="750"/>
        <v>-1.0848204488774063</v>
      </c>
      <c r="C9640" s="3">
        <f t="shared" ca="1" si="751"/>
        <v>-2.3355928279804572E-3</v>
      </c>
      <c r="D9640" s="3">
        <f t="shared" ca="1" si="747"/>
        <v>-0.38864314825009072</v>
      </c>
      <c r="F9640" s="2">
        <f t="shared" ca="1" si="749"/>
        <v>-0.69617730062731553</v>
      </c>
    </row>
    <row r="9641" spans="1:6" x14ac:dyDescent="0.25">
      <c r="A9641" s="7">
        <f t="shared" si="748"/>
        <v>9.5969999999976686E-4</v>
      </c>
      <c r="B9641" s="3">
        <f t="shared" ca="1" si="750"/>
        <v>-0.53434568500103841</v>
      </c>
      <c r="C9641" s="3">
        <f t="shared" ca="1" si="751"/>
        <v>-2.3359270996749031E-3</v>
      </c>
      <c r="D9641" s="3">
        <f t="shared" ca="1" si="747"/>
        <v>-0.38864314825009072</v>
      </c>
      <c r="F9641" s="2">
        <f t="shared" ca="1" si="749"/>
        <v>-0.14570253675094769</v>
      </c>
    </row>
    <row r="9642" spans="1:6" x14ac:dyDescent="0.25">
      <c r="A9642" s="7">
        <f t="shared" si="748"/>
        <v>9.5979999999976681E-4</v>
      </c>
      <c r="B9642" s="3">
        <f t="shared" ca="1" si="750"/>
        <v>-0.98479760444417264</v>
      </c>
      <c r="C9642" s="3">
        <f t="shared" ca="1" si="751"/>
        <v>-2.3365443983586042E-3</v>
      </c>
      <c r="D9642" s="3">
        <f t="shared" ca="1" si="747"/>
        <v>-0.38864314825009072</v>
      </c>
      <c r="F9642" s="2">
        <f t="shared" ca="1" si="749"/>
        <v>-0.59615445619408192</v>
      </c>
    </row>
    <row r="9643" spans="1:6" x14ac:dyDescent="0.25">
      <c r="A9643" s="7">
        <f t="shared" si="748"/>
        <v>9.5989999999976676E-4</v>
      </c>
      <c r="B9643" s="3">
        <f t="shared" ca="1" si="750"/>
        <v>-0.22818691640856525</v>
      </c>
      <c r="C9643" s="3">
        <f t="shared" ca="1" si="751"/>
        <v>-2.3366863042879348E-3</v>
      </c>
      <c r="D9643" s="3">
        <f t="shared" ca="1" si="747"/>
        <v>-0.38864314825009072</v>
      </c>
      <c r="F9643" s="2">
        <f t="shared" ca="1" si="749"/>
        <v>0.16045623184152547</v>
      </c>
    </row>
    <row r="9644" spans="1:6" x14ac:dyDescent="0.25">
      <c r="A9644" s="7">
        <f t="shared" si="748"/>
        <v>9.599999999997667E-4</v>
      </c>
      <c r="B9644" s="3">
        <f t="shared" ca="1" si="750"/>
        <v>-0.94017189838173221</v>
      </c>
      <c r="C9644" s="3">
        <f t="shared" ca="1" si="751"/>
        <v>-2.3372755633453558E-3</v>
      </c>
      <c r="D9644" s="3">
        <f t="shared" ref="D9644:D9707" ca="1" si="752">D$41*SIN(D$42*A9644+D$27)</f>
        <v>-0.38864314825009072</v>
      </c>
      <c r="F9644" s="2">
        <f t="shared" ca="1" si="749"/>
        <v>-0.55152875013164149</v>
      </c>
    </row>
    <row r="9645" spans="1:6" x14ac:dyDescent="0.25">
      <c r="A9645" s="7">
        <f t="shared" ref="A9645:A9708" si="753">A9644+E$19</f>
        <v>9.6009999999976665E-4</v>
      </c>
      <c r="B9645" s="3">
        <f t="shared" ca="1" si="750"/>
        <v>-0.35261724301473518</v>
      </c>
      <c r="C9645" s="3">
        <f t="shared" ca="1" si="751"/>
        <v>-2.337495650670715E-3</v>
      </c>
      <c r="D9645" s="3">
        <f t="shared" ca="1" si="752"/>
        <v>-0.38864314825009072</v>
      </c>
      <c r="F9645" s="2">
        <f t="shared" ref="F9645:F9708" ca="1" si="754">F$42*(RAND()+RAND()+RAND()+RAND()+RAND()+RAND()+RAND()+RAND()+RAND()+RAND()+RAND()+RAND()-6)</f>
        <v>3.6025905235355538E-2</v>
      </c>
    </row>
    <row r="9646" spans="1:6" x14ac:dyDescent="0.25">
      <c r="A9646" s="7">
        <f t="shared" si="753"/>
        <v>9.601999999997666E-4</v>
      </c>
      <c r="B9646" s="3">
        <f t="shared" ca="1" si="750"/>
        <v>0.78916809007300137</v>
      </c>
      <c r="C9646" s="3">
        <f t="shared" ca="1" si="751"/>
        <v>-2.3369983332002463E-3</v>
      </c>
      <c r="D9646" s="3">
        <f t="shared" ca="1" si="752"/>
        <v>-0.38864314825009072</v>
      </c>
      <c r="F9646" s="2">
        <f t="shared" ca="1" si="754"/>
        <v>1.1778112383230921</v>
      </c>
    </row>
    <row r="9647" spans="1:6" x14ac:dyDescent="0.25">
      <c r="A9647" s="7">
        <f t="shared" si="753"/>
        <v>9.6029999999976655E-4</v>
      </c>
      <c r="B9647" s="3">
        <f t="shared" ca="1" si="750"/>
        <v>6.3081342789249595E-2</v>
      </c>
      <c r="C9647" s="3">
        <f t="shared" ca="1" si="751"/>
        <v>-2.336957229657181E-3</v>
      </c>
      <c r="D9647" s="3">
        <f t="shared" ca="1" si="752"/>
        <v>-0.38864314825009072</v>
      </c>
      <c r="F9647" s="2">
        <f t="shared" ca="1" si="754"/>
        <v>0.45172449103934031</v>
      </c>
    </row>
    <row r="9648" spans="1:6" x14ac:dyDescent="0.25">
      <c r="A9648" s="7">
        <f t="shared" si="753"/>
        <v>9.603999999997665E-4</v>
      </c>
      <c r="B9648" s="3">
        <f t="shared" ca="1" si="750"/>
        <v>0.40082936552292003</v>
      </c>
      <c r="C9648" s="3">
        <f t="shared" ca="1" si="751"/>
        <v>-2.3367039128652013E-3</v>
      </c>
      <c r="D9648" s="3">
        <f t="shared" ca="1" si="752"/>
        <v>-0.38864314825009072</v>
      </c>
      <c r="F9648" s="2">
        <f t="shared" ca="1" si="754"/>
        <v>0.78947251377301075</v>
      </c>
    </row>
    <row r="9649" spans="1:6" x14ac:dyDescent="0.25">
      <c r="A9649" s="7">
        <f t="shared" si="753"/>
        <v>9.6049999999976645E-4</v>
      </c>
      <c r="B9649" s="3">
        <f t="shared" ca="1" si="750"/>
        <v>-0.18427798323263045</v>
      </c>
      <c r="C9649" s="3">
        <f t="shared" ca="1" si="751"/>
        <v>-2.3368182299065934E-3</v>
      </c>
      <c r="D9649" s="3">
        <f t="shared" ca="1" si="752"/>
        <v>-0.38864314825009072</v>
      </c>
      <c r="F9649" s="2">
        <f t="shared" ca="1" si="754"/>
        <v>0.20436516501746027</v>
      </c>
    </row>
    <row r="9650" spans="1:6" x14ac:dyDescent="0.25">
      <c r="A9650" s="7">
        <f t="shared" si="753"/>
        <v>9.6059999999976639E-4</v>
      </c>
      <c r="B9650" s="3">
        <f t="shared" ca="1" si="750"/>
        <v>-2.0491303843833402</v>
      </c>
      <c r="C9650" s="3">
        <f t="shared" ca="1" si="751"/>
        <v>-2.3381042678288153E-3</v>
      </c>
      <c r="D9650" s="3">
        <f t="shared" ca="1" si="752"/>
        <v>-0.38864314825009072</v>
      </c>
      <c r="F9650" s="2">
        <f t="shared" ca="1" si="754"/>
        <v>-1.6604872361332497</v>
      </c>
    </row>
    <row r="9651" spans="1:6" x14ac:dyDescent="0.25">
      <c r="A9651" s="7">
        <f t="shared" si="753"/>
        <v>9.6069999999976634E-4</v>
      </c>
      <c r="B9651" s="3">
        <f t="shared" ca="1" si="750"/>
        <v>1.0240854883622681</v>
      </c>
      <c r="C9651" s="3">
        <f t="shared" ca="1" si="751"/>
        <v>-2.3374593470677704E-3</v>
      </c>
      <c r="D9651" s="3">
        <f t="shared" ca="1" si="752"/>
        <v>-0.38864314825009072</v>
      </c>
      <c r="F9651" s="2">
        <f t="shared" ca="1" si="754"/>
        <v>1.4127286366123588</v>
      </c>
    </row>
    <row r="9652" spans="1:6" x14ac:dyDescent="0.25">
      <c r="A9652" s="7">
        <f t="shared" si="753"/>
        <v>9.6079999999976629E-4</v>
      </c>
      <c r="B9652" s="3">
        <f t="shared" ca="1" si="750"/>
        <v>-0.54228423593547004</v>
      </c>
      <c r="C9652" s="3">
        <f t="shared" ca="1" si="751"/>
        <v>-2.3377986055265407E-3</v>
      </c>
      <c r="D9652" s="3">
        <f t="shared" ca="1" si="752"/>
        <v>-0.38864314825009072</v>
      </c>
      <c r="F9652" s="2">
        <f t="shared" ca="1" si="754"/>
        <v>-0.15364108768537932</v>
      </c>
    </row>
    <row r="9653" spans="1:6" x14ac:dyDescent="0.25">
      <c r="A9653" s="7">
        <f t="shared" si="753"/>
        <v>9.6089999999976624E-4</v>
      </c>
      <c r="B9653" s="3">
        <f t="shared" ref="B9653:B9716" ca="1" si="755">D9653+F9653</f>
        <v>-0.50047967780405433</v>
      </c>
      <c r="C9653" s="3">
        <f t="shared" ref="C9653:C9716" ca="1" si="756">C9652+(B9653-C9652)*C$42</f>
        <v>-2.3381115972018565E-3</v>
      </c>
      <c r="D9653" s="3">
        <f t="shared" ca="1" si="752"/>
        <v>-0.38864314825009072</v>
      </c>
      <c r="F9653" s="2">
        <f t="shared" ca="1" si="754"/>
        <v>-0.11183652955396362</v>
      </c>
    </row>
    <row r="9654" spans="1:6" x14ac:dyDescent="0.25">
      <c r="A9654" s="7">
        <f t="shared" si="753"/>
        <v>9.6099999999976619E-4</v>
      </c>
      <c r="B9654" s="3">
        <f t="shared" ca="1" si="755"/>
        <v>-1.9199196071883577</v>
      </c>
      <c r="C9654" s="3">
        <f t="shared" ca="1" si="756"/>
        <v>-2.3393164488112526E-3</v>
      </c>
      <c r="D9654" s="3">
        <f t="shared" ca="1" si="752"/>
        <v>-0.38864314825009072</v>
      </c>
      <c r="F9654" s="2">
        <f t="shared" ca="1" si="754"/>
        <v>-1.531276458938267</v>
      </c>
    </row>
    <row r="9655" spans="1:6" x14ac:dyDescent="0.25">
      <c r="A9655" s="7">
        <f t="shared" si="753"/>
        <v>9.6109999999976613E-4</v>
      </c>
      <c r="B9655" s="3">
        <f t="shared" ca="1" si="755"/>
        <v>-0.30135029997769558</v>
      </c>
      <c r="C9655" s="3">
        <f t="shared" ca="1" si="756"/>
        <v>-2.3395043228940805E-3</v>
      </c>
      <c r="D9655" s="3">
        <f t="shared" ca="1" si="752"/>
        <v>-0.38864314825009072</v>
      </c>
      <c r="F9655" s="2">
        <f t="shared" ca="1" si="754"/>
        <v>8.729284827239514E-2</v>
      </c>
    </row>
    <row r="9656" spans="1:6" x14ac:dyDescent="0.25">
      <c r="A9656" s="7">
        <f t="shared" si="753"/>
        <v>9.6119999999976608E-4</v>
      </c>
      <c r="B9656" s="3">
        <f t="shared" ca="1" si="755"/>
        <v>-2.1313721197396749</v>
      </c>
      <c r="C9656" s="3">
        <f t="shared" ca="1" si="756"/>
        <v>-2.3408420331186728E-3</v>
      </c>
      <c r="D9656" s="3">
        <f t="shared" ca="1" si="752"/>
        <v>-0.38864314825009072</v>
      </c>
      <c r="F9656" s="2">
        <f t="shared" ca="1" si="754"/>
        <v>-1.7427289714895844</v>
      </c>
    </row>
    <row r="9657" spans="1:6" x14ac:dyDescent="0.25">
      <c r="A9657" s="7">
        <f t="shared" si="753"/>
        <v>9.6129999999976603E-4</v>
      </c>
      <c r="B9657" s="3">
        <f t="shared" ca="1" si="755"/>
        <v>-0.17600557725748023</v>
      </c>
      <c r="C9657" s="3">
        <f t="shared" ca="1" si="756"/>
        <v>-2.340951149855673E-3</v>
      </c>
      <c r="D9657" s="3">
        <f t="shared" ca="1" si="752"/>
        <v>-0.38864314825009072</v>
      </c>
      <c r="F9657" s="2">
        <f t="shared" ca="1" si="754"/>
        <v>0.21263757099261049</v>
      </c>
    </row>
    <row r="9658" spans="1:6" x14ac:dyDescent="0.25">
      <c r="A9658" s="7">
        <f t="shared" si="753"/>
        <v>9.6139999999976598E-4</v>
      </c>
      <c r="B9658" s="3">
        <f t="shared" ca="1" si="755"/>
        <v>-1.5067338359058564</v>
      </c>
      <c r="C9658" s="3">
        <f t="shared" ca="1" si="756"/>
        <v>-2.3418963874857449E-3</v>
      </c>
      <c r="D9658" s="3">
        <f t="shared" ca="1" si="752"/>
        <v>-0.38864314825009072</v>
      </c>
      <c r="F9658" s="2">
        <f t="shared" ca="1" si="754"/>
        <v>-1.1180906876557657</v>
      </c>
    </row>
    <row r="9659" spans="1:6" x14ac:dyDescent="0.25">
      <c r="A9659" s="7">
        <f t="shared" si="753"/>
        <v>9.6149999999976593E-4</v>
      </c>
      <c r="B9659" s="3">
        <f t="shared" ca="1" si="755"/>
        <v>-0.91951673119454047</v>
      </c>
      <c r="C9659" s="3">
        <f t="shared" ca="1" si="756"/>
        <v>-2.3424726652493525E-3</v>
      </c>
      <c r="D9659" s="3">
        <f t="shared" ca="1" si="752"/>
        <v>-0.38864314825009072</v>
      </c>
      <c r="F9659" s="2">
        <f t="shared" ca="1" si="754"/>
        <v>-0.53087358294444975</v>
      </c>
    </row>
    <row r="9660" spans="1:6" x14ac:dyDescent="0.25">
      <c r="A9660" s="7">
        <f t="shared" si="753"/>
        <v>9.6159999999976588E-4</v>
      </c>
      <c r="B9660" s="3">
        <f t="shared" ca="1" si="755"/>
        <v>-0.7668325170523842</v>
      </c>
      <c r="C9660" s="3">
        <f t="shared" ca="1" si="756"/>
        <v>-2.3429530083599139E-3</v>
      </c>
      <c r="D9660" s="3">
        <f t="shared" ca="1" si="752"/>
        <v>-0.38864314825009072</v>
      </c>
      <c r="F9660" s="2">
        <f t="shared" ca="1" si="754"/>
        <v>-0.37818936880229348</v>
      </c>
    </row>
    <row r="9661" spans="1:6" x14ac:dyDescent="0.25">
      <c r="A9661" s="7">
        <f t="shared" si="753"/>
        <v>9.6169999999976582E-4</v>
      </c>
      <c r="B9661" s="3">
        <f t="shared" ca="1" si="755"/>
        <v>-2.1782100874119203</v>
      </c>
      <c r="C9661" s="3">
        <f t="shared" ca="1" si="756"/>
        <v>-2.3443201455714199E-3</v>
      </c>
      <c r="D9661" s="3">
        <f t="shared" ca="1" si="752"/>
        <v>-0.38864314825009072</v>
      </c>
      <c r="F9661" s="2">
        <f t="shared" ca="1" si="754"/>
        <v>-1.7895669391618299</v>
      </c>
    </row>
    <row r="9662" spans="1:6" x14ac:dyDescent="0.25">
      <c r="A9662" s="7">
        <f t="shared" si="753"/>
        <v>9.6179999999976577E-4</v>
      </c>
      <c r="B9662" s="3">
        <f t="shared" ca="1" si="755"/>
        <v>-0.53979076685525862</v>
      </c>
      <c r="C9662" s="3">
        <f t="shared" ca="1" si="756"/>
        <v>-2.3446578330270878E-3</v>
      </c>
      <c r="D9662" s="3">
        <f t="shared" ca="1" si="752"/>
        <v>-0.38864314825009072</v>
      </c>
      <c r="F9662" s="2">
        <f t="shared" ca="1" si="754"/>
        <v>-0.1511476186051679</v>
      </c>
    </row>
    <row r="9663" spans="1:6" x14ac:dyDescent="0.25">
      <c r="A9663" s="7">
        <f t="shared" si="753"/>
        <v>9.6189999999976572E-4</v>
      </c>
      <c r="B9663" s="3">
        <f t="shared" ca="1" si="755"/>
        <v>0.65706233314591844</v>
      </c>
      <c r="C9663" s="3">
        <f t="shared" ca="1" si="756"/>
        <v>-2.3442435155255088E-3</v>
      </c>
      <c r="D9663" s="3">
        <f t="shared" ca="1" si="752"/>
        <v>-0.38864314825009072</v>
      </c>
      <c r="F9663" s="2">
        <f t="shared" ca="1" si="754"/>
        <v>1.0457054813960092</v>
      </c>
    </row>
    <row r="9664" spans="1:6" x14ac:dyDescent="0.25">
      <c r="A9664" s="7">
        <f t="shared" si="753"/>
        <v>9.6199999999976567E-4</v>
      </c>
      <c r="B9664" s="3">
        <f t="shared" ca="1" si="755"/>
        <v>-0.50425738460531666</v>
      </c>
      <c r="C9664" s="3">
        <f t="shared" ca="1" si="756"/>
        <v>-2.3445588767538107E-3</v>
      </c>
      <c r="D9664" s="3">
        <f t="shared" ca="1" si="752"/>
        <v>-0.38864314825009072</v>
      </c>
      <c r="F9664" s="2">
        <f t="shared" ca="1" si="754"/>
        <v>-0.11561423635522594</v>
      </c>
    </row>
    <row r="9665" spans="1:6" x14ac:dyDescent="0.25">
      <c r="A9665" s="7">
        <f t="shared" si="753"/>
        <v>9.6209999999976562E-4</v>
      </c>
      <c r="B9665" s="3">
        <f t="shared" ca="1" si="755"/>
        <v>-0.9367629671181581</v>
      </c>
      <c r="C9665" s="3">
        <f t="shared" ca="1" si="756"/>
        <v>-2.3451459889707398E-3</v>
      </c>
      <c r="D9665" s="3">
        <f t="shared" ca="1" si="752"/>
        <v>-0.38864314825009072</v>
      </c>
      <c r="F9665" s="2">
        <f t="shared" ca="1" si="754"/>
        <v>-0.54811981886806738</v>
      </c>
    </row>
    <row r="9666" spans="1:6" x14ac:dyDescent="0.25">
      <c r="A9666" s="7">
        <f t="shared" si="753"/>
        <v>9.6219999999976556E-4</v>
      </c>
      <c r="B9666" s="3">
        <f t="shared" ca="1" si="755"/>
        <v>-1.1315760935049417</v>
      </c>
      <c r="C9666" s="3">
        <f t="shared" ca="1" si="756"/>
        <v>-2.3458555054776641E-3</v>
      </c>
      <c r="D9666" s="3">
        <f t="shared" ca="1" si="752"/>
        <v>-0.38864314825009072</v>
      </c>
      <c r="F9666" s="2">
        <f t="shared" ca="1" si="754"/>
        <v>-0.74293294525485098</v>
      </c>
    </row>
    <row r="9667" spans="1:6" x14ac:dyDescent="0.25">
      <c r="A9667" s="7">
        <f t="shared" si="753"/>
        <v>9.6229999999976551E-4</v>
      </c>
      <c r="B9667" s="3">
        <f t="shared" ca="1" si="755"/>
        <v>-0.16887445849438731</v>
      </c>
      <c r="C9667" s="3">
        <f t="shared" ca="1" si="756"/>
        <v>-2.3459601384519511E-3</v>
      </c>
      <c r="D9667" s="3">
        <f t="shared" ca="1" si="752"/>
        <v>-0.38864314825009072</v>
      </c>
      <c r="F9667" s="2">
        <f t="shared" ca="1" si="754"/>
        <v>0.21976868975570341</v>
      </c>
    </row>
    <row r="9668" spans="1:6" x14ac:dyDescent="0.25">
      <c r="A9668" s="7">
        <f t="shared" si="753"/>
        <v>9.6239999999976546E-4</v>
      </c>
      <c r="B9668" s="3">
        <f t="shared" ca="1" si="755"/>
        <v>1.7495940358359714</v>
      </c>
      <c r="C9668" s="3">
        <f t="shared" ca="1" si="756"/>
        <v>-2.3448593624335297E-3</v>
      </c>
      <c r="D9668" s="3">
        <f t="shared" ca="1" si="752"/>
        <v>-0.38864314825009072</v>
      </c>
      <c r="F9668" s="2">
        <f t="shared" ca="1" si="754"/>
        <v>2.1382371840860621</v>
      </c>
    </row>
    <row r="9669" spans="1:6" x14ac:dyDescent="0.25">
      <c r="A9669" s="7">
        <f t="shared" si="753"/>
        <v>9.6249999999976541E-4</v>
      </c>
      <c r="B9669" s="3">
        <f t="shared" ca="1" si="755"/>
        <v>-2.2960720762648696</v>
      </c>
      <c r="C9669" s="3">
        <f t="shared" ca="1" si="756"/>
        <v>-2.3463005532956415E-3</v>
      </c>
      <c r="D9669" s="3">
        <f t="shared" ca="1" si="752"/>
        <v>-0.38864314825009072</v>
      </c>
      <c r="F9669" s="2">
        <f t="shared" ca="1" si="754"/>
        <v>-1.9074289280147791</v>
      </c>
    </row>
    <row r="9670" spans="1:6" x14ac:dyDescent="0.25">
      <c r="A9670" s="7">
        <f t="shared" si="753"/>
        <v>9.6259999999976536E-4</v>
      </c>
      <c r="B9670" s="3">
        <f t="shared" ca="1" si="755"/>
        <v>-2.3510725196005859</v>
      </c>
      <c r="C9670" s="3">
        <f t="shared" ca="1" si="756"/>
        <v>-2.3477763010391174E-3</v>
      </c>
      <c r="D9670" s="3">
        <f t="shared" ca="1" si="752"/>
        <v>-0.38864314825009072</v>
      </c>
      <c r="F9670" s="2">
        <f t="shared" ca="1" si="754"/>
        <v>-1.9624293713504954</v>
      </c>
    </row>
    <row r="9671" spans="1:6" x14ac:dyDescent="0.25">
      <c r="A9671" s="7">
        <f t="shared" si="753"/>
        <v>9.6269999999976531E-4</v>
      </c>
      <c r="B9671" s="3">
        <f t="shared" ca="1" si="755"/>
        <v>-1.1988805778416645</v>
      </c>
      <c r="C9671" s="3">
        <f t="shared" ca="1" si="756"/>
        <v>-2.3485281045347948E-3</v>
      </c>
      <c r="D9671" s="3">
        <f t="shared" ca="1" si="752"/>
        <v>-0.38864314825009072</v>
      </c>
      <c r="F9671" s="2">
        <f t="shared" ca="1" si="754"/>
        <v>-0.81023742959157374</v>
      </c>
    </row>
    <row r="9672" spans="1:6" x14ac:dyDescent="0.25">
      <c r="A9672" s="7">
        <f t="shared" si="753"/>
        <v>9.6279999999976525E-4</v>
      </c>
      <c r="B9672" s="3">
        <f t="shared" ca="1" si="755"/>
        <v>0.88916814516886045</v>
      </c>
      <c r="C9672" s="3">
        <f t="shared" ca="1" si="756"/>
        <v>-2.3479679482644789E-3</v>
      </c>
      <c r="D9672" s="3">
        <f t="shared" ca="1" si="752"/>
        <v>-0.38864314825009072</v>
      </c>
      <c r="F9672" s="2">
        <f t="shared" ca="1" si="754"/>
        <v>1.2778112934189512</v>
      </c>
    </row>
    <row r="9673" spans="1:6" x14ac:dyDescent="0.25">
      <c r="A9673" s="7">
        <f t="shared" si="753"/>
        <v>9.628999999997652E-4</v>
      </c>
      <c r="B9673" s="3">
        <f t="shared" ca="1" si="755"/>
        <v>2.7039065216605485E-2</v>
      </c>
      <c r="C9673" s="3">
        <f t="shared" ca="1" si="756"/>
        <v>-2.3479494838527784E-3</v>
      </c>
      <c r="D9673" s="3">
        <f t="shared" ca="1" si="752"/>
        <v>-0.38864314825009072</v>
      </c>
      <c r="F9673" s="2">
        <f t="shared" ca="1" si="754"/>
        <v>0.4156822134666962</v>
      </c>
    </row>
    <row r="9674" spans="1:6" x14ac:dyDescent="0.25">
      <c r="A9674" s="7">
        <f t="shared" si="753"/>
        <v>9.6299999999976515E-4</v>
      </c>
      <c r="B9674" s="3">
        <f t="shared" ca="1" si="755"/>
        <v>0.47462728066682458</v>
      </c>
      <c r="C9674" s="3">
        <f t="shared" ca="1" si="756"/>
        <v>-2.3476497915711149E-3</v>
      </c>
      <c r="D9674" s="3">
        <f t="shared" ca="1" si="752"/>
        <v>-0.38864314825009072</v>
      </c>
      <c r="F9674" s="2">
        <f t="shared" ca="1" si="754"/>
        <v>0.8632704289169153</v>
      </c>
    </row>
    <row r="9675" spans="1:6" x14ac:dyDescent="0.25">
      <c r="A9675" s="7">
        <f t="shared" si="753"/>
        <v>9.630999999997651E-4</v>
      </c>
      <c r="B9675" s="3">
        <f t="shared" ca="1" si="755"/>
        <v>-0.54229514423714176</v>
      </c>
      <c r="C9675" s="3">
        <f t="shared" ca="1" si="756"/>
        <v>-2.347989050480928E-3</v>
      </c>
      <c r="D9675" s="3">
        <f t="shared" ca="1" si="752"/>
        <v>-0.38864314825009072</v>
      </c>
      <c r="F9675" s="2">
        <f t="shared" ca="1" si="754"/>
        <v>-0.15365199598705104</v>
      </c>
    </row>
    <row r="9676" spans="1:6" x14ac:dyDescent="0.25">
      <c r="A9676" s="7">
        <f t="shared" si="753"/>
        <v>9.6319999999976505E-4</v>
      </c>
      <c r="B9676" s="3">
        <f t="shared" ca="1" si="755"/>
        <v>-7.3394008629941832E-2</v>
      </c>
      <c r="C9676" s="3">
        <f t="shared" ca="1" si="756"/>
        <v>-2.348033689997542E-3</v>
      </c>
      <c r="D9676" s="3">
        <f t="shared" ca="1" si="752"/>
        <v>-0.38864314825009072</v>
      </c>
      <c r="F9676" s="2">
        <f t="shared" ca="1" si="754"/>
        <v>0.31524913962014889</v>
      </c>
    </row>
    <row r="9677" spans="1:6" x14ac:dyDescent="0.25">
      <c r="A9677" s="7">
        <f t="shared" si="753"/>
        <v>9.63299999999765E-4</v>
      </c>
      <c r="B9677" s="3">
        <f t="shared" ca="1" si="755"/>
        <v>8.5907730057257492E-3</v>
      </c>
      <c r="C9677" s="3">
        <f t="shared" ca="1" si="756"/>
        <v>-2.3480268169447501E-3</v>
      </c>
      <c r="D9677" s="3">
        <f t="shared" ca="1" si="752"/>
        <v>-0.38864314825009072</v>
      </c>
      <c r="F9677" s="2">
        <f t="shared" ca="1" si="754"/>
        <v>0.39723392125581647</v>
      </c>
    </row>
    <row r="9678" spans="1:6" x14ac:dyDescent="0.25">
      <c r="A9678" s="7">
        <f t="shared" si="753"/>
        <v>9.6339999999976494E-4</v>
      </c>
      <c r="B9678" s="3">
        <f t="shared" ca="1" si="755"/>
        <v>-0.79546996326619479</v>
      </c>
      <c r="C9678" s="3">
        <f t="shared" ca="1" si="756"/>
        <v>-2.3485251499980129E-3</v>
      </c>
      <c r="D9678" s="3">
        <f t="shared" ca="1" si="752"/>
        <v>-0.38864314825009072</v>
      </c>
      <c r="F9678" s="2">
        <f t="shared" ca="1" si="754"/>
        <v>-0.40682681501610407</v>
      </c>
    </row>
    <row r="9679" spans="1:6" x14ac:dyDescent="0.25">
      <c r="A9679" s="7">
        <f t="shared" si="753"/>
        <v>9.6349999999976489E-4</v>
      </c>
      <c r="B9679" s="3">
        <f t="shared" ca="1" si="755"/>
        <v>-1.3702135401728406</v>
      </c>
      <c r="C9679" s="3">
        <f t="shared" ca="1" si="756"/>
        <v>-2.3493846046645163E-3</v>
      </c>
      <c r="D9679" s="3">
        <f t="shared" ca="1" si="752"/>
        <v>-0.38864314825009072</v>
      </c>
      <c r="F9679" s="2">
        <f t="shared" ca="1" si="754"/>
        <v>-0.98157039192274986</v>
      </c>
    </row>
    <row r="9680" spans="1:6" x14ac:dyDescent="0.25">
      <c r="A9680" s="7">
        <f t="shared" si="753"/>
        <v>9.6359999999976484E-4</v>
      </c>
      <c r="B9680" s="3">
        <f t="shared" ca="1" si="755"/>
        <v>0.34810101686868111</v>
      </c>
      <c r="C9680" s="3">
        <f t="shared" ca="1" si="756"/>
        <v>-2.3491644102523364E-3</v>
      </c>
      <c r="D9680" s="3">
        <f t="shared" ca="1" si="752"/>
        <v>-0.38864314825009072</v>
      </c>
      <c r="F9680" s="2">
        <f t="shared" ca="1" si="754"/>
        <v>0.73674416511877183</v>
      </c>
    </row>
    <row r="9681" spans="1:6" x14ac:dyDescent="0.25">
      <c r="A9681" s="7">
        <f t="shared" si="753"/>
        <v>9.6369999999976479E-4</v>
      </c>
      <c r="B9681" s="3">
        <f t="shared" ca="1" si="755"/>
        <v>-0.38806633507365107</v>
      </c>
      <c r="C9681" s="3">
        <f t="shared" ca="1" si="756"/>
        <v>-2.3494067634221567E-3</v>
      </c>
      <c r="D9681" s="3">
        <f t="shared" ca="1" si="752"/>
        <v>-0.38864314825009072</v>
      </c>
      <c r="F9681" s="2">
        <f t="shared" ca="1" si="754"/>
        <v>5.7681317643965002E-4</v>
      </c>
    </row>
    <row r="9682" spans="1:6" x14ac:dyDescent="0.25">
      <c r="A9682" s="7">
        <f t="shared" si="753"/>
        <v>9.6379999999976474E-4</v>
      </c>
      <c r="B9682" s="3">
        <f t="shared" ca="1" si="755"/>
        <v>-0.24588982493850353</v>
      </c>
      <c r="C9682" s="3">
        <f t="shared" ca="1" si="756"/>
        <v>-2.3495597843318106E-3</v>
      </c>
      <c r="D9682" s="3">
        <f t="shared" ca="1" si="752"/>
        <v>-0.38864314825009072</v>
      </c>
      <c r="F9682" s="2">
        <f t="shared" ca="1" si="754"/>
        <v>0.14275332331158719</v>
      </c>
    </row>
    <row r="9683" spans="1:6" x14ac:dyDescent="0.25">
      <c r="A9683" s="7">
        <f t="shared" si="753"/>
        <v>9.6389999999976468E-4</v>
      </c>
      <c r="B9683" s="3">
        <f t="shared" ca="1" si="755"/>
        <v>0.48678021861708198</v>
      </c>
      <c r="C9683" s="3">
        <f t="shared" ca="1" si="756"/>
        <v>-2.3492524551246476E-3</v>
      </c>
      <c r="D9683" s="3">
        <f t="shared" ca="1" si="752"/>
        <v>-0.38864314825009072</v>
      </c>
      <c r="F9683" s="2">
        <f t="shared" ca="1" si="754"/>
        <v>0.8754233668671727</v>
      </c>
    </row>
    <row r="9684" spans="1:6" x14ac:dyDescent="0.25">
      <c r="A9684" s="7">
        <f t="shared" si="753"/>
        <v>9.6399999999976463E-4</v>
      </c>
      <c r="B9684" s="3">
        <f t="shared" ca="1" si="755"/>
        <v>-1.9638937653605562</v>
      </c>
      <c r="C9684" s="3">
        <f t="shared" ca="1" si="756"/>
        <v>-2.3504849295038119E-3</v>
      </c>
      <c r="D9684" s="3">
        <f t="shared" ca="1" si="752"/>
        <v>-0.38864314825009072</v>
      </c>
      <c r="F9684" s="2">
        <f t="shared" ca="1" si="754"/>
        <v>-1.5752506171104654</v>
      </c>
    </row>
    <row r="9685" spans="1:6" x14ac:dyDescent="0.25">
      <c r="A9685" s="7">
        <f t="shared" si="753"/>
        <v>9.6409999999976458E-4</v>
      </c>
      <c r="B9685" s="3">
        <f t="shared" ca="1" si="755"/>
        <v>-0.1574269543900535</v>
      </c>
      <c r="C9685" s="3">
        <f t="shared" ca="1" si="756"/>
        <v>-2.3505823668926473E-3</v>
      </c>
      <c r="D9685" s="3">
        <f t="shared" ca="1" si="752"/>
        <v>-0.38864314825009072</v>
      </c>
      <c r="F9685" s="2">
        <f t="shared" ca="1" si="754"/>
        <v>0.23121619386003722</v>
      </c>
    </row>
    <row r="9686" spans="1:6" x14ac:dyDescent="0.25">
      <c r="A9686" s="7">
        <f t="shared" si="753"/>
        <v>9.6419999999976453E-4</v>
      </c>
      <c r="B9686" s="3">
        <f t="shared" ca="1" si="755"/>
        <v>-0.47053167783523109</v>
      </c>
      <c r="C9686" s="3">
        <f t="shared" ca="1" si="756"/>
        <v>-2.3508765336582634E-3</v>
      </c>
      <c r="D9686" s="3">
        <f t="shared" ca="1" si="752"/>
        <v>-0.38864314825009072</v>
      </c>
      <c r="F9686" s="2">
        <f t="shared" ca="1" si="754"/>
        <v>-8.1888529585140368E-2</v>
      </c>
    </row>
    <row r="9687" spans="1:6" x14ac:dyDescent="0.25">
      <c r="A9687" s="7">
        <f t="shared" si="753"/>
        <v>9.6429999999976448E-4</v>
      </c>
      <c r="B9687" s="3">
        <f t="shared" ca="1" si="755"/>
        <v>-1.4959370285948019</v>
      </c>
      <c r="C9687" s="3">
        <f t="shared" ca="1" si="756"/>
        <v>-2.3518149812200594E-3</v>
      </c>
      <c r="D9687" s="3">
        <f t="shared" ca="1" si="752"/>
        <v>-0.38864314825009072</v>
      </c>
      <c r="F9687" s="2">
        <f t="shared" ca="1" si="754"/>
        <v>-1.1072938803447112</v>
      </c>
    </row>
    <row r="9688" spans="1:6" x14ac:dyDescent="0.25">
      <c r="A9688" s="7">
        <f t="shared" si="753"/>
        <v>9.6439999999976443E-4</v>
      </c>
      <c r="B9688" s="3">
        <f t="shared" ca="1" si="755"/>
        <v>7.3674056441104474E-2</v>
      </c>
      <c r="C9688" s="3">
        <f t="shared" ca="1" si="756"/>
        <v>-2.3517672127712349E-3</v>
      </c>
      <c r="D9688" s="3">
        <f t="shared" ca="1" si="752"/>
        <v>-0.38864314825009072</v>
      </c>
      <c r="F9688" s="2">
        <f t="shared" ca="1" si="754"/>
        <v>0.46231720469119519</v>
      </c>
    </row>
    <row r="9689" spans="1:6" x14ac:dyDescent="0.25">
      <c r="A9689" s="7">
        <f t="shared" si="753"/>
        <v>9.6449999999976437E-4</v>
      </c>
      <c r="B9689" s="3">
        <f t="shared" ca="1" si="755"/>
        <v>-0.93043941776101335</v>
      </c>
      <c r="C9689" s="3">
        <f t="shared" ca="1" si="756"/>
        <v>-2.3523503472570413E-3</v>
      </c>
      <c r="D9689" s="3">
        <f t="shared" ca="1" si="752"/>
        <v>-0.38864314825009072</v>
      </c>
      <c r="F9689" s="2">
        <f t="shared" ca="1" si="754"/>
        <v>-0.54179626951092263</v>
      </c>
    </row>
    <row r="9690" spans="1:6" x14ac:dyDescent="0.25">
      <c r="A9690" s="7">
        <f t="shared" si="753"/>
        <v>9.6459999999976432E-4</v>
      </c>
      <c r="B9690" s="3">
        <f t="shared" ca="1" si="755"/>
        <v>-0.51233640554491466</v>
      </c>
      <c r="C9690" s="3">
        <f t="shared" ca="1" si="756"/>
        <v>-2.3526707795886444E-3</v>
      </c>
      <c r="D9690" s="3">
        <f t="shared" ca="1" si="752"/>
        <v>-0.38864314825009072</v>
      </c>
      <c r="F9690" s="2">
        <f t="shared" ca="1" si="754"/>
        <v>-0.12369325729482394</v>
      </c>
    </row>
    <row r="9691" spans="1:6" x14ac:dyDescent="0.25">
      <c r="A9691" s="7">
        <f t="shared" si="753"/>
        <v>9.6469999999976427E-4</v>
      </c>
      <c r="B9691" s="3">
        <f t="shared" ca="1" si="755"/>
        <v>-0.75300718928971766</v>
      </c>
      <c r="C9691" s="3">
        <f t="shared" ca="1" si="756"/>
        <v>-2.3531424295846455E-3</v>
      </c>
      <c r="D9691" s="3">
        <f t="shared" ca="1" si="752"/>
        <v>-0.38864314825009072</v>
      </c>
      <c r="F9691" s="2">
        <f t="shared" ca="1" si="754"/>
        <v>-0.36436404103962694</v>
      </c>
    </row>
    <row r="9692" spans="1:6" x14ac:dyDescent="0.25">
      <c r="A9692" s="7">
        <f t="shared" si="753"/>
        <v>9.6479999999976422E-4</v>
      </c>
      <c r="B9692" s="3">
        <f t="shared" ca="1" si="755"/>
        <v>0.50899838503933537</v>
      </c>
      <c r="C9692" s="3">
        <f t="shared" ca="1" si="756"/>
        <v>-2.3528211380451441E-3</v>
      </c>
      <c r="D9692" s="3">
        <f t="shared" ca="1" si="752"/>
        <v>-0.38864314825009072</v>
      </c>
      <c r="F9692" s="2">
        <f t="shared" ca="1" si="754"/>
        <v>0.89764153328942609</v>
      </c>
    </row>
    <row r="9693" spans="1:6" x14ac:dyDescent="0.25">
      <c r="A9693" s="7">
        <f t="shared" si="753"/>
        <v>9.6489999999976417E-4</v>
      </c>
      <c r="B9693" s="3">
        <f t="shared" ca="1" si="755"/>
        <v>-2.8594799203126131E-2</v>
      </c>
      <c r="C9693" s="3">
        <f t="shared" ca="1" si="756"/>
        <v>-2.3528376263610659E-3</v>
      </c>
      <c r="D9693" s="3">
        <f t="shared" ca="1" si="752"/>
        <v>-0.38864314825009072</v>
      </c>
      <c r="F9693" s="2">
        <f t="shared" ca="1" si="754"/>
        <v>0.36004834904696459</v>
      </c>
    </row>
    <row r="9694" spans="1:6" x14ac:dyDescent="0.25">
      <c r="A9694" s="7">
        <f t="shared" si="753"/>
        <v>9.6499999999976412E-4</v>
      </c>
      <c r="B9694" s="3">
        <f t="shared" ca="1" si="755"/>
        <v>-1.1510467750230655</v>
      </c>
      <c r="C9694" s="3">
        <f t="shared" ca="1" si="756"/>
        <v>-2.3535593718213544E-3</v>
      </c>
      <c r="D9694" s="3">
        <f t="shared" ca="1" si="752"/>
        <v>-0.38864314825009072</v>
      </c>
      <c r="F9694" s="2">
        <f t="shared" ca="1" si="754"/>
        <v>-0.7624036267729748</v>
      </c>
    </row>
    <row r="9695" spans="1:6" x14ac:dyDescent="0.25">
      <c r="A9695" s="7">
        <f t="shared" si="753"/>
        <v>9.6509999999976406E-4</v>
      </c>
      <c r="B9695" s="3">
        <f t="shared" ca="1" si="755"/>
        <v>-0.91996766688774323</v>
      </c>
      <c r="C9695" s="3">
        <f t="shared" ca="1" si="756"/>
        <v>-2.3541359255880583E-3</v>
      </c>
      <c r="D9695" s="3">
        <f t="shared" ca="1" si="752"/>
        <v>-0.38864314825009072</v>
      </c>
      <c r="F9695" s="2">
        <f t="shared" ca="1" si="754"/>
        <v>-0.53132451863765251</v>
      </c>
    </row>
    <row r="9696" spans="1:6" x14ac:dyDescent="0.25">
      <c r="A9696" s="7">
        <f t="shared" si="753"/>
        <v>9.6519999999976401E-4</v>
      </c>
      <c r="B9696" s="3">
        <f t="shared" ca="1" si="755"/>
        <v>1.5144138990685663</v>
      </c>
      <c r="C9696" s="3">
        <f t="shared" ca="1" si="756"/>
        <v>-2.3531829124242135E-3</v>
      </c>
      <c r="D9696" s="3">
        <f t="shared" ca="1" si="752"/>
        <v>-0.38864314825009072</v>
      </c>
      <c r="F9696" s="2">
        <f t="shared" ca="1" si="754"/>
        <v>1.903057047318657</v>
      </c>
    </row>
    <row r="9697" spans="1:6" x14ac:dyDescent="0.25">
      <c r="A9697" s="7">
        <f t="shared" si="753"/>
        <v>9.6529999999976396E-4</v>
      </c>
      <c r="B9697" s="3">
        <f t="shared" ca="1" si="755"/>
        <v>-1.361355135964635</v>
      </c>
      <c r="C9697" s="3">
        <f t="shared" ca="1" si="756"/>
        <v>-2.3540367982663912E-3</v>
      </c>
      <c r="D9697" s="3">
        <f t="shared" ca="1" si="752"/>
        <v>-0.38864314825009072</v>
      </c>
      <c r="F9697" s="2">
        <f t="shared" ca="1" si="754"/>
        <v>-0.97271198771454426</v>
      </c>
    </row>
    <row r="9698" spans="1:6" x14ac:dyDescent="0.25">
      <c r="A9698" s="7">
        <f t="shared" si="753"/>
        <v>9.6539999999976391E-4</v>
      </c>
      <c r="B9698" s="3">
        <f t="shared" ca="1" si="755"/>
        <v>1.1462427781681226</v>
      </c>
      <c r="C9698" s="3">
        <f t="shared" ca="1" si="756"/>
        <v>-2.3533151138299064E-3</v>
      </c>
      <c r="D9698" s="3">
        <f t="shared" ca="1" si="752"/>
        <v>-0.38864314825009072</v>
      </c>
      <c r="F9698" s="2">
        <f t="shared" ca="1" si="754"/>
        <v>1.5348859264182133</v>
      </c>
    </row>
    <row r="9699" spans="1:6" x14ac:dyDescent="0.25">
      <c r="A9699" s="7">
        <f t="shared" si="753"/>
        <v>9.6549999999976386E-4</v>
      </c>
      <c r="B9699" s="3">
        <f t="shared" ca="1" si="755"/>
        <v>-1.1190765833722705</v>
      </c>
      <c r="C9699" s="3">
        <f t="shared" ca="1" si="756"/>
        <v>-2.3540167715326451E-3</v>
      </c>
      <c r="D9699" s="3">
        <f t="shared" ca="1" si="752"/>
        <v>-0.38864314825009072</v>
      </c>
      <c r="F9699" s="2">
        <f t="shared" ca="1" si="754"/>
        <v>-0.73043343512217973</v>
      </c>
    </row>
    <row r="9700" spans="1:6" x14ac:dyDescent="0.25">
      <c r="A9700" s="7">
        <f t="shared" si="753"/>
        <v>9.655999999997638E-4</v>
      </c>
      <c r="B9700" s="3">
        <f t="shared" ca="1" si="755"/>
        <v>0.12114677600609514</v>
      </c>
      <c r="C9700" s="3">
        <f t="shared" ca="1" si="756"/>
        <v>-2.3539391737203582E-3</v>
      </c>
      <c r="D9700" s="3">
        <f t="shared" ca="1" si="752"/>
        <v>-0.38864314825009072</v>
      </c>
      <c r="F9700" s="2">
        <f t="shared" ca="1" si="754"/>
        <v>0.50978992425618586</v>
      </c>
    </row>
    <row r="9701" spans="1:6" x14ac:dyDescent="0.25">
      <c r="A9701" s="7">
        <f t="shared" si="753"/>
        <v>9.6569999999976375E-4</v>
      </c>
      <c r="B9701" s="3">
        <f t="shared" ca="1" si="755"/>
        <v>-1.8443548679873258</v>
      </c>
      <c r="C9701" s="3">
        <f t="shared" ca="1" si="756"/>
        <v>-2.3550965366740018E-3</v>
      </c>
      <c r="D9701" s="3">
        <f t="shared" ca="1" si="752"/>
        <v>-0.38864314825009072</v>
      </c>
      <c r="F9701" s="2">
        <f t="shared" ca="1" si="754"/>
        <v>-1.4557117197372351</v>
      </c>
    </row>
    <row r="9702" spans="1:6" x14ac:dyDescent="0.25">
      <c r="A9702" s="7">
        <f t="shared" si="753"/>
        <v>9.657999999997637E-4</v>
      </c>
      <c r="B9702" s="3">
        <f t="shared" ca="1" si="755"/>
        <v>0.2232135977067855</v>
      </c>
      <c r="C9702" s="3">
        <f t="shared" ca="1" si="756"/>
        <v>-2.3549548077279759E-3</v>
      </c>
      <c r="D9702" s="3">
        <f t="shared" ca="1" si="752"/>
        <v>-0.38864314825009072</v>
      </c>
      <c r="F9702" s="2">
        <f t="shared" ca="1" si="754"/>
        <v>0.61185674595687622</v>
      </c>
    </row>
    <row r="9703" spans="1:6" x14ac:dyDescent="0.25">
      <c r="A9703" s="7">
        <f t="shared" si="753"/>
        <v>9.6589999999976365E-4</v>
      </c>
      <c r="B9703" s="3">
        <f t="shared" ca="1" si="755"/>
        <v>-0.36669837722174692</v>
      </c>
      <c r="C9703" s="3">
        <f t="shared" ca="1" si="756"/>
        <v>-2.3551837313799187E-3</v>
      </c>
      <c r="D9703" s="3">
        <f t="shared" ca="1" si="752"/>
        <v>-0.38864314825009072</v>
      </c>
      <c r="F9703" s="2">
        <f t="shared" ca="1" si="754"/>
        <v>2.1944771028343801E-2</v>
      </c>
    </row>
    <row r="9704" spans="1:6" x14ac:dyDescent="0.25">
      <c r="A9704" s="7">
        <f t="shared" si="753"/>
        <v>9.659999999997636E-4</v>
      </c>
      <c r="B9704" s="3">
        <f t="shared" ca="1" si="755"/>
        <v>-0.61041439789333229</v>
      </c>
      <c r="C9704" s="3">
        <f t="shared" ca="1" si="756"/>
        <v>-2.3555657861319464E-3</v>
      </c>
      <c r="D9704" s="3">
        <f t="shared" ca="1" si="752"/>
        <v>-0.38864314825009072</v>
      </c>
      <c r="F9704" s="2">
        <f t="shared" ca="1" si="754"/>
        <v>-0.22177124964324157</v>
      </c>
    </row>
    <row r="9705" spans="1:6" x14ac:dyDescent="0.25">
      <c r="A9705" s="7">
        <f t="shared" si="753"/>
        <v>9.6609999999976355E-4</v>
      </c>
      <c r="B9705" s="3">
        <f t="shared" ca="1" si="755"/>
        <v>4.9964879650191696E-2</v>
      </c>
      <c r="C9705" s="3">
        <f t="shared" ca="1" si="756"/>
        <v>-2.355532912236869E-3</v>
      </c>
      <c r="D9705" s="3">
        <f t="shared" ca="1" si="752"/>
        <v>-0.38864314825009072</v>
      </c>
      <c r="F9705" s="2">
        <f t="shared" ca="1" si="754"/>
        <v>0.43860802790028242</v>
      </c>
    </row>
    <row r="9706" spans="1:6" x14ac:dyDescent="0.25">
      <c r="A9706" s="7">
        <f t="shared" si="753"/>
        <v>9.6619999999976349E-4</v>
      </c>
      <c r="B9706" s="3">
        <f t="shared" ca="1" si="755"/>
        <v>-1.7068238347995266</v>
      </c>
      <c r="C9706" s="3">
        <f t="shared" ca="1" si="756"/>
        <v>-2.3566038609195796E-3</v>
      </c>
      <c r="D9706" s="3">
        <f t="shared" ca="1" si="752"/>
        <v>-0.38864314825009072</v>
      </c>
      <c r="F9706" s="2">
        <f t="shared" ca="1" si="754"/>
        <v>-1.3181806865494359</v>
      </c>
    </row>
    <row r="9707" spans="1:6" x14ac:dyDescent="0.25">
      <c r="A9707" s="7">
        <f t="shared" si="753"/>
        <v>9.6629999999976344E-4</v>
      </c>
      <c r="B9707" s="3">
        <f t="shared" ca="1" si="755"/>
        <v>7.6397112099922948E-2</v>
      </c>
      <c r="C9707" s="3">
        <f t="shared" ca="1" si="756"/>
        <v>-2.3565543785160209E-3</v>
      </c>
      <c r="D9707" s="3">
        <f t="shared" ca="1" si="752"/>
        <v>-0.38864314825009072</v>
      </c>
      <c r="F9707" s="2">
        <f t="shared" ca="1" si="754"/>
        <v>0.46504026035001367</v>
      </c>
    </row>
    <row r="9708" spans="1:6" x14ac:dyDescent="0.25">
      <c r="A9708" s="7">
        <f t="shared" si="753"/>
        <v>9.6639999999976339E-4</v>
      </c>
      <c r="B9708" s="3">
        <f t="shared" ca="1" si="755"/>
        <v>-0.89261029790018864</v>
      </c>
      <c r="C9708" s="3">
        <f t="shared" ca="1" si="756"/>
        <v>-2.3571137412644197E-3</v>
      </c>
      <c r="D9708" s="3">
        <f t="shared" ref="D9708:D9771" ca="1" si="757">D$41*SIN(D$42*A9708+D$27)</f>
        <v>-0.38864314825009072</v>
      </c>
      <c r="F9708" s="2">
        <f t="shared" ca="1" si="754"/>
        <v>-0.50396714965009792</v>
      </c>
    </row>
    <row r="9709" spans="1:6" x14ac:dyDescent="0.25">
      <c r="A9709" s="7">
        <f t="shared" ref="A9709:A9772" si="758">A9708+E$19</f>
        <v>9.6649999999976334E-4</v>
      </c>
      <c r="B9709" s="3">
        <f t="shared" ca="1" si="755"/>
        <v>-0.50963166703708151</v>
      </c>
      <c r="C9709" s="3">
        <f t="shared" ca="1" si="756"/>
        <v>-2.3574324711663035E-3</v>
      </c>
      <c r="D9709" s="3">
        <f t="shared" ca="1" si="757"/>
        <v>-0.38864314825009072</v>
      </c>
      <c r="F9709" s="2">
        <f t="shared" ref="F9709:F9772" ca="1" si="759">F$42*(RAND()+RAND()+RAND()+RAND()+RAND()+RAND()+RAND()+RAND()+RAND()+RAND()+RAND()+RAND()-6)</f>
        <v>-0.1209885187869908</v>
      </c>
    </row>
    <row r="9710" spans="1:6" x14ac:dyDescent="0.25">
      <c r="A9710" s="7">
        <f t="shared" si="758"/>
        <v>9.6659999999976329E-4</v>
      </c>
      <c r="B9710" s="3">
        <f t="shared" ca="1" si="755"/>
        <v>-0.17074322530167074</v>
      </c>
      <c r="C9710" s="3">
        <f t="shared" ca="1" si="756"/>
        <v>-2.3575382710470166E-3</v>
      </c>
      <c r="D9710" s="3">
        <f t="shared" ca="1" si="757"/>
        <v>-0.38864314825009072</v>
      </c>
      <c r="F9710" s="2">
        <f t="shared" ca="1" si="759"/>
        <v>0.21789992294841998</v>
      </c>
    </row>
    <row r="9711" spans="1:6" x14ac:dyDescent="0.25">
      <c r="A9711" s="7">
        <f t="shared" si="758"/>
        <v>9.6669999999976323E-4</v>
      </c>
      <c r="B9711" s="3">
        <f t="shared" ca="1" si="755"/>
        <v>-2.4078023214059252</v>
      </c>
      <c r="C9711" s="3">
        <f t="shared" ca="1" si="756"/>
        <v>-2.3590496561041508E-3</v>
      </c>
      <c r="D9711" s="3">
        <f t="shared" ca="1" si="757"/>
        <v>-0.38864314825009072</v>
      </c>
      <c r="F9711" s="2">
        <f t="shared" ca="1" si="759"/>
        <v>-2.0191591731558347</v>
      </c>
    </row>
    <row r="9712" spans="1:6" x14ac:dyDescent="0.25">
      <c r="A9712" s="7">
        <f t="shared" si="758"/>
        <v>9.6679999999976318E-4</v>
      </c>
      <c r="B9712" s="3">
        <f t="shared" ca="1" si="755"/>
        <v>-0.65698594448525172</v>
      </c>
      <c r="C9712" s="3">
        <f t="shared" ca="1" si="756"/>
        <v>-2.3594609701836841E-3</v>
      </c>
      <c r="D9712" s="3">
        <f t="shared" ca="1" si="757"/>
        <v>-0.38864314825009072</v>
      </c>
      <c r="F9712" s="2">
        <f t="shared" ca="1" si="759"/>
        <v>-0.268342796235161</v>
      </c>
    </row>
    <row r="9713" spans="1:6" x14ac:dyDescent="0.25">
      <c r="A9713" s="7">
        <f t="shared" si="758"/>
        <v>9.6689999999976313E-4</v>
      </c>
      <c r="B9713" s="3">
        <f t="shared" ca="1" si="755"/>
        <v>-0.49678195309129092</v>
      </c>
      <c r="C9713" s="3">
        <f t="shared" ca="1" si="756"/>
        <v>-2.3597716248999106E-3</v>
      </c>
      <c r="D9713" s="3">
        <f t="shared" ca="1" si="757"/>
        <v>-0.38864314825009072</v>
      </c>
      <c r="F9713" s="2">
        <f t="shared" ca="1" si="759"/>
        <v>-0.1081388048412002</v>
      </c>
    </row>
    <row r="9714" spans="1:6" x14ac:dyDescent="0.25">
      <c r="A9714" s="7">
        <f t="shared" si="758"/>
        <v>9.6699999999976308E-4</v>
      </c>
      <c r="B9714" s="3">
        <f t="shared" ca="1" si="755"/>
        <v>-0.14176266347390087</v>
      </c>
      <c r="C9714" s="3">
        <f t="shared" ca="1" si="756"/>
        <v>-2.359859214292583E-3</v>
      </c>
      <c r="D9714" s="3">
        <f t="shared" ca="1" si="757"/>
        <v>-0.38864314825009072</v>
      </c>
      <c r="F9714" s="2">
        <f t="shared" ca="1" si="759"/>
        <v>0.24688048477618985</v>
      </c>
    </row>
    <row r="9715" spans="1:6" x14ac:dyDescent="0.25">
      <c r="A9715" s="7">
        <f t="shared" si="758"/>
        <v>9.6709999999976303E-4</v>
      </c>
      <c r="B9715" s="3">
        <f t="shared" ca="1" si="755"/>
        <v>-0.59778557005885458</v>
      </c>
      <c r="C9715" s="3">
        <f t="shared" ca="1" si="756"/>
        <v>-2.3602333311828617E-3</v>
      </c>
      <c r="D9715" s="3">
        <f t="shared" ca="1" si="757"/>
        <v>-0.38864314825009072</v>
      </c>
      <c r="F9715" s="2">
        <f t="shared" ca="1" si="759"/>
        <v>-0.20914242180876386</v>
      </c>
    </row>
    <row r="9716" spans="1:6" x14ac:dyDescent="0.25">
      <c r="A9716" s="7">
        <f t="shared" si="758"/>
        <v>9.6719999999976298E-4</v>
      </c>
      <c r="B9716" s="3">
        <f t="shared" ca="1" si="755"/>
        <v>1.1580595071169408</v>
      </c>
      <c r="C9716" s="3">
        <f t="shared" ca="1" si="756"/>
        <v>-2.3595042181855427E-3</v>
      </c>
      <c r="D9716" s="3">
        <f t="shared" ca="1" si="757"/>
        <v>-0.38864314825009072</v>
      </c>
      <c r="F9716" s="2">
        <f t="shared" ca="1" si="759"/>
        <v>1.5467026553670316</v>
      </c>
    </row>
    <row r="9717" spans="1:6" x14ac:dyDescent="0.25">
      <c r="A9717" s="7">
        <f t="shared" si="758"/>
        <v>9.6729999999976292E-4</v>
      </c>
      <c r="B9717" s="3">
        <f t="shared" ref="B9717:B9780" ca="1" si="760">D9717+F9717</f>
        <v>-0.8027332318955438</v>
      </c>
      <c r="C9717" s="3">
        <f t="shared" ref="C9717:C9780" ca="1" si="761">C9716+(B9717-C9716)*C$42</f>
        <v>-2.3600071076721836E-3</v>
      </c>
      <c r="D9717" s="3">
        <f t="shared" ca="1" si="757"/>
        <v>-0.38864314825009072</v>
      </c>
      <c r="F9717" s="2">
        <f t="shared" ca="1" si="759"/>
        <v>-0.41409008364545308</v>
      </c>
    </row>
    <row r="9718" spans="1:6" x14ac:dyDescent="0.25">
      <c r="A9718" s="7">
        <f t="shared" si="758"/>
        <v>9.6739999999976287E-4</v>
      </c>
      <c r="B9718" s="3">
        <f t="shared" ca="1" si="760"/>
        <v>-0.32030313921098608</v>
      </c>
      <c r="C9718" s="3">
        <f t="shared" ca="1" si="761"/>
        <v>-2.3602068771710507E-3</v>
      </c>
      <c r="D9718" s="3">
        <f t="shared" ca="1" si="757"/>
        <v>-0.38864314825009072</v>
      </c>
      <c r="F9718" s="2">
        <f t="shared" ca="1" si="759"/>
        <v>6.8340009039104643E-2</v>
      </c>
    </row>
    <row r="9719" spans="1:6" x14ac:dyDescent="0.25">
      <c r="A9719" s="7">
        <f t="shared" si="758"/>
        <v>9.6749999999976282E-4</v>
      </c>
      <c r="B9719" s="3">
        <f t="shared" ca="1" si="760"/>
        <v>-0.90509376943102215</v>
      </c>
      <c r="C9719" s="3">
        <f t="shared" ca="1" si="761"/>
        <v>-2.3607740812185449E-3</v>
      </c>
      <c r="D9719" s="3">
        <f t="shared" ca="1" si="757"/>
        <v>-0.38864314825009072</v>
      </c>
      <c r="F9719" s="2">
        <f t="shared" ca="1" si="759"/>
        <v>-0.51645062118093144</v>
      </c>
    </row>
    <row r="9720" spans="1:6" x14ac:dyDescent="0.25">
      <c r="A9720" s="7">
        <f t="shared" si="758"/>
        <v>9.6759999999976277E-4</v>
      </c>
      <c r="B9720" s="3">
        <f t="shared" ca="1" si="760"/>
        <v>0.30540178828289721</v>
      </c>
      <c r="C9720" s="3">
        <f t="shared" ca="1" si="761"/>
        <v>-2.3605807083582888E-3</v>
      </c>
      <c r="D9720" s="3">
        <f t="shared" ca="1" si="757"/>
        <v>-0.38864314825009072</v>
      </c>
      <c r="F9720" s="2">
        <f t="shared" ca="1" si="759"/>
        <v>0.69404493653298793</v>
      </c>
    </row>
    <row r="9721" spans="1:6" x14ac:dyDescent="0.25">
      <c r="A9721" s="7">
        <f t="shared" si="758"/>
        <v>9.6769999999976272E-4</v>
      </c>
      <c r="B9721" s="3">
        <f t="shared" ca="1" si="760"/>
        <v>-0.44699684941647821</v>
      </c>
      <c r="C9721" s="3">
        <f t="shared" ca="1" si="761"/>
        <v>-2.3608600814775957E-3</v>
      </c>
      <c r="D9721" s="3">
        <f t="shared" ca="1" si="757"/>
        <v>-0.38864314825009072</v>
      </c>
      <c r="F9721" s="2">
        <f t="shared" ca="1" si="759"/>
        <v>-5.8353701166387495E-2</v>
      </c>
    </row>
    <row r="9722" spans="1:6" x14ac:dyDescent="0.25">
      <c r="A9722" s="7">
        <f t="shared" si="758"/>
        <v>9.6779999999976267E-4</v>
      </c>
      <c r="B9722" s="3">
        <f t="shared" ca="1" si="760"/>
        <v>-0.23035325429171327</v>
      </c>
      <c r="C9722" s="3">
        <f t="shared" ca="1" si="761"/>
        <v>-2.3610033332787453E-3</v>
      </c>
      <c r="D9722" s="3">
        <f t="shared" ca="1" si="757"/>
        <v>-0.38864314825009072</v>
      </c>
      <c r="F9722" s="2">
        <f t="shared" ca="1" si="759"/>
        <v>0.15828989395837745</v>
      </c>
    </row>
    <row r="9723" spans="1:6" x14ac:dyDescent="0.25">
      <c r="A9723" s="7">
        <f t="shared" si="758"/>
        <v>9.6789999999976261E-4</v>
      </c>
      <c r="B9723" s="3">
        <f t="shared" ca="1" si="760"/>
        <v>-1.0887350601740942</v>
      </c>
      <c r="C9723" s="3">
        <f t="shared" ca="1" si="761"/>
        <v>-2.3616859220155473E-3</v>
      </c>
      <c r="D9723" s="3">
        <f t="shared" ca="1" si="757"/>
        <v>-0.38864314825009072</v>
      </c>
      <c r="F9723" s="2">
        <f t="shared" ca="1" si="759"/>
        <v>-0.70009191192400344</v>
      </c>
    </row>
    <row r="9724" spans="1:6" x14ac:dyDescent="0.25">
      <c r="A9724" s="7">
        <f t="shared" si="758"/>
        <v>9.6799999999976256E-4</v>
      </c>
      <c r="B9724" s="3">
        <f t="shared" ca="1" si="760"/>
        <v>-2.1572626503599475</v>
      </c>
      <c r="C9724" s="3">
        <f t="shared" ca="1" si="761"/>
        <v>-2.3630398857980837E-3</v>
      </c>
      <c r="D9724" s="3">
        <f t="shared" ca="1" si="757"/>
        <v>-0.38864314825009072</v>
      </c>
      <c r="F9724" s="2">
        <f t="shared" ca="1" si="759"/>
        <v>-1.768619502109857</v>
      </c>
    </row>
    <row r="9725" spans="1:6" x14ac:dyDescent="0.25">
      <c r="A9725" s="7">
        <f t="shared" si="758"/>
        <v>9.6809999999976251E-4</v>
      </c>
      <c r="B9725" s="3">
        <f t="shared" ca="1" si="760"/>
        <v>-0.38646868498988085</v>
      </c>
      <c r="C9725" s="3">
        <f t="shared" ca="1" si="761"/>
        <v>-2.3632812264168506E-3</v>
      </c>
      <c r="D9725" s="3">
        <f t="shared" ca="1" si="757"/>
        <v>-0.38864314825009072</v>
      </c>
      <c r="F9725" s="2">
        <f t="shared" ca="1" si="759"/>
        <v>2.174463260209869E-3</v>
      </c>
    </row>
    <row r="9726" spans="1:6" x14ac:dyDescent="0.25">
      <c r="A9726" s="7">
        <f t="shared" si="758"/>
        <v>9.6819999999976246E-4</v>
      </c>
      <c r="B9726" s="3">
        <f t="shared" ca="1" si="760"/>
        <v>-1.113698664382442</v>
      </c>
      <c r="C9726" s="3">
        <f t="shared" ca="1" si="761"/>
        <v>-2.3639794988126015E-3</v>
      </c>
      <c r="D9726" s="3">
        <f t="shared" ca="1" si="757"/>
        <v>-0.38864314825009072</v>
      </c>
      <c r="F9726" s="2">
        <f t="shared" ca="1" si="759"/>
        <v>-0.72505551613235131</v>
      </c>
    </row>
    <row r="9727" spans="1:6" x14ac:dyDescent="0.25">
      <c r="A9727" s="7">
        <f t="shared" si="758"/>
        <v>9.6829999999976241E-4</v>
      </c>
      <c r="B9727" s="3">
        <f t="shared" ca="1" si="760"/>
        <v>0.42643567766941692</v>
      </c>
      <c r="C9727" s="3">
        <f t="shared" ca="1" si="761"/>
        <v>-2.3637100761266633E-3</v>
      </c>
      <c r="D9727" s="3">
        <f t="shared" ca="1" si="757"/>
        <v>-0.38864314825009072</v>
      </c>
      <c r="F9727" s="2">
        <f t="shared" ca="1" si="759"/>
        <v>0.81507882591950764</v>
      </c>
    </row>
    <row r="9728" spans="1:6" x14ac:dyDescent="0.25">
      <c r="A9728" s="7">
        <f t="shared" si="758"/>
        <v>9.6839999999976235E-4</v>
      </c>
      <c r="B9728" s="3">
        <f t="shared" ca="1" si="760"/>
        <v>-0.79956956747625818</v>
      </c>
      <c r="C9728" s="3">
        <f t="shared" ca="1" si="761"/>
        <v>-2.3642109751823314E-3</v>
      </c>
      <c r="D9728" s="3">
        <f t="shared" ca="1" si="757"/>
        <v>-0.38864314825009072</v>
      </c>
      <c r="F9728" s="2">
        <f t="shared" ca="1" si="759"/>
        <v>-0.41092641922616746</v>
      </c>
    </row>
    <row r="9729" spans="1:6" x14ac:dyDescent="0.25">
      <c r="A9729" s="7">
        <f t="shared" si="758"/>
        <v>9.684999999997623E-4</v>
      </c>
      <c r="B9729" s="3">
        <f t="shared" ca="1" si="760"/>
        <v>-1.2324237042872908</v>
      </c>
      <c r="C9729" s="3">
        <f t="shared" ca="1" si="761"/>
        <v>-2.3649838441131056E-3</v>
      </c>
      <c r="D9729" s="3">
        <f t="shared" ca="1" si="757"/>
        <v>-0.38864314825009072</v>
      </c>
      <c r="F9729" s="2">
        <f t="shared" ca="1" si="759"/>
        <v>-0.84378055603720004</v>
      </c>
    </row>
    <row r="9730" spans="1:6" x14ac:dyDescent="0.25">
      <c r="A9730" s="7">
        <f t="shared" si="758"/>
        <v>9.6859999999976225E-4</v>
      </c>
      <c r="B9730" s="3">
        <f t="shared" ca="1" si="760"/>
        <v>1.2891813726369301</v>
      </c>
      <c r="C9730" s="3">
        <f t="shared" ca="1" si="761"/>
        <v>-2.3641723418589412E-3</v>
      </c>
      <c r="D9730" s="3">
        <f t="shared" ca="1" si="757"/>
        <v>-0.38864314825009072</v>
      </c>
      <c r="F9730" s="2">
        <f t="shared" ca="1" si="759"/>
        <v>1.6778245208870208</v>
      </c>
    </row>
    <row r="9731" spans="1:6" x14ac:dyDescent="0.25">
      <c r="A9731" s="7">
        <f t="shared" si="758"/>
        <v>9.686999999997622E-4</v>
      </c>
      <c r="B9731" s="3">
        <f t="shared" ca="1" si="760"/>
        <v>-0.8662203863016027</v>
      </c>
      <c r="C9731" s="3">
        <f t="shared" ca="1" si="761"/>
        <v>-2.3647151185555611E-3</v>
      </c>
      <c r="D9731" s="3">
        <f t="shared" ca="1" si="757"/>
        <v>-0.38864314825009072</v>
      </c>
      <c r="F9731" s="2">
        <f t="shared" ca="1" si="759"/>
        <v>-0.47757723805151198</v>
      </c>
    </row>
    <row r="9732" spans="1:6" x14ac:dyDescent="0.25">
      <c r="A9732" s="7">
        <f t="shared" si="758"/>
        <v>9.6879999999976215E-4</v>
      </c>
      <c r="B9732" s="3">
        <f t="shared" ca="1" si="760"/>
        <v>0.6703022980893738</v>
      </c>
      <c r="C9732" s="3">
        <f t="shared" ca="1" si="761"/>
        <v>-2.3642924695389147E-3</v>
      </c>
      <c r="D9732" s="3">
        <f t="shared" ca="1" si="757"/>
        <v>-0.38864314825009072</v>
      </c>
      <c r="F9732" s="2">
        <f t="shared" ca="1" si="759"/>
        <v>1.0589454463394645</v>
      </c>
    </row>
    <row r="9733" spans="1:6" x14ac:dyDescent="0.25">
      <c r="A9733" s="7">
        <f t="shared" si="758"/>
        <v>9.688999999997621E-4</v>
      </c>
      <c r="B9733" s="3">
        <f t="shared" ca="1" si="760"/>
        <v>0.63710674359225083</v>
      </c>
      <c r="C9733" s="3">
        <f t="shared" ca="1" si="761"/>
        <v>-2.3638906781633029E-3</v>
      </c>
      <c r="D9733" s="3">
        <f t="shared" ca="1" si="757"/>
        <v>-0.38864314825009072</v>
      </c>
      <c r="F9733" s="2">
        <f t="shared" ca="1" si="759"/>
        <v>1.0257498918423416</v>
      </c>
    </row>
    <row r="9734" spans="1:6" x14ac:dyDescent="0.25">
      <c r="A9734" s="7">
        <f t="shared" si="758"/>
        <v>9.6899999999976204E-4</v>
      </c>
      <c r="B9734" s="3">
        <f t="shared" ca="1" si="760"/>
        <v>-2.1458731330222722</v>
      </c>
      <c r="C9734" s="3">
        <f t="shared" ca="1" si="761"/>
        <v>-2.365237484317999E-3</v>
      </c>
      <c r="D9734" s="3">
        <f t="shared" ca="1" si="757"/>
        <v>-0.38864314825009072</v>
      </c>
      <c r="F9734" s="2">
        <f t="shared" ca="1" si="759"/>
        <v>-1.7572299847721817</v>
      </c>
    </row>
    <row r="9735" spans="1:6" x14ac:dyDescent="0.25">
      <c r="A9735" s="7">
        <f t="shared" si="758"/>
        <v>9.6909999999976199E-4</v>
      </c>
      <c r="B9735" s="3">
        <f t="shared" ca="1" si="760"/>
        <v>-0.78914010915281119</v>
      </c>
      <c r="C9735" s="3">
        <f t="shared" ca="1" si="761"/>
        <v>-2.3657318293940971E-3</v>
      </c>
      <c r="D9735" s="3">
        <f t="shared" ca="1" si="757"/>
        <v>-0.38864314825009072</v>
      </c>
      <c r="F9735" s="2">
        <f t="shared" ca="1" si="759"/>
        <v>-0.40049696090272047</v>
      </c>
    </row>
    <row r="9736" spans="1:6" x14ac:dyDescent="0.25">
      <c r="A9736" s="7">
        <f t="shared" si="758"/>
        <v>9.6919999999976194E-4</v>
      </c>
      <c r="B9736" s="3">
        <f t="shared" ca="1" si="760"/>
        <v>0.50764261768538055</v>
      </c>
      <c r="C9736" s="3">
        <f t="shared" ca="1" si="761"/>
        <v>-2.3654113817979292E-3</v>
      </c>
      <c r="D9736" s="3">
        <f t="shared" ca="1" si="757"/>
        <v>-0.38864314825009072</v>
      </c>
      <c r="F9736" s="2">
        <f t="shared" ca="1" si="759"/>
        <v>0.89628576593547127</v>
      </c>
    </row>
    <row r="9737" spans="1:6" x14ac:dyDescent="0.25">
      <c r="A9737" s="7">
        <f t="shared" si="758"/>
        <v>9.6929999999976189E-4</v>
      </c>
      <c r="B9737" s="3">
        <f t="shared" ca="1" si="760"/>
        <v>-1.4411733692158564</v>
      </c>
      <c r="C9737" s="3">
        <f t="shared" ca="1" si="761"/>
        <v>-2.3663154112160238E-3</v>
      </c>
      <c r="D9737" s="3">
        <f t="shared" ca="1" si="757"/>
        <v>-0.38864314825009072</v>
      </c>
      <c r="F9737" s="2">
        <f t="shared" ca="1" si="759"/>
        <v>-1.0525302209657657</v>
      </c>
    </row>
    <row r="9738" spans="1:6" x14ac:dyDescent="0.25">
      <c r="A9738" s="7">
        <f t="shared" si="758"/>
        <v>9.6939999999976184E-4</v>
      </c>
      <c r="B9738" s="3">
        <f t="shared" ca="1" si="760"/>
        <v>0.35549692145385925</v>
      </c>
      <c r="C9738" s="3">
        <f t="shared" ca="1" si="761"/>
        <v>-2.3660905591834651E-3</v>
      </c>
      <c r="D9738" s="3">
        <f t="shared" ca="1" si="757"/>
        <v>-0.38864314825009072</v>
      </c>
      <c r="F9738" s="2">
        <f t="shared" ca="1" si="759"/>
        <v>0.74414006970394997</v>
      </c>
    </row>
    <row r="9739" spans="1:6" x14ac:dyDescent="0.25">
      <c r="A9739" s="7">
        <f t="shared" si="758"/>
        <v>9.6949999999976178E-4</v>
      </c>
      <c r="B9739" s="3">
        <f t="shared" ca="1" si="760"/>
        <v>-0.73052733159464123</v>
      </c>
      <c r="C9739" s="3">
        <f t="shared" ca="1" si="761"/>
        <v>-2.3665480762408513E-3</v>
      </c>
      <c r="D9739" s="3">
        <f t="shared" ca="1" si="757"/>
        <v>-0.38864314825009072</v>
      </c>
      <c r="F9739" s="2">
        <f t="shared" ca="1" si="759"/>
        <v>-0.34188418334455051</v>
      </c>
    </row>
    <row r="9740" spans="1:6" x14ac:dyDescent="0.25">
      <c r="A9740" s="7">
        <f t="shared" si="758"/>
        <v>9.6959999999976173E-4</v>
      </c>
      <c r="B9740" s="3">
        <f t="shared" ca="1" si="760"/>
        <v>1.2344791284655139</v>
      </c>
      <c r="C9740" s="3">
        <f t="shared" ca="1" si="761"/>
        <v>-2.3657709434267405E-3</v>
      </c>
      <c r="D9740" s="3">
        <f t="shared" ca="1" si="757"/>
        <v>-0.38864314825009072</v>
      </c>
      <c r="F9740" s="2">
        <f t="shared" ca="1" si="759"/>
        <v>1.6231222767156046</v>
      </c>
    </row>
    <row r="9741" spans="1:6" x14ac:dyDescent="0.25">
      <c r="A9741" s="7">
        <f t="shared" si="758"/>
        <v>9.6969999999976168E-4</v>
      </c>
      <c r="B9741" s="3">
        <f t="shared" ca="1" si="760"/>
        <v>1.0888716726811445</v>
      </c>
      <c r="C9741" s="3">
        <f t="shared" ca="1" si="761"/>
        <v>-2.3650852989348598E-3</v>
      </c>
      <c r="D9741" s="3">
        <f t="shared" ca="1" si="757"/>
        <v>-0.38864314825009072</v>
      </c>
      <c r="F9741" s="2">
        <f t="shared" ca="1" si="759"/>
        <v>1.4775148209312352</v>
      </c>
    </row>
    <row r="9742" spans="1:6" x14ac:dyDescent="0.25">
      <c r="A9742" s="7">
        <f t="shared" si="758"/>
        <v>9.6979999999976163E-4</v>
      </c>
      <c r="B9742" s="3">
        <f t="shared" ca="1" si="760"/>
        <v>-0.19909902328460949</v>
      </c>
      <c r="C9742" s="3">
        <f t="shared" ca="1" si="761"/>
        <v>-2.3652089104748905E-3</v>
      </c>
      <c r="D9742" s="3">
        <f t="shared" ca="1" si="757"/>
        <v>-0.38864314825009072</v>
      </c>
      <c r="F9742" s="2">
        <f t="shared" ca="1" si="759"/>
        <v>0.18954412496548123</v>
      </c>
    </row>
    <row r="9743" spans="1:6" x14ac:dyDescent="0.25">
      <c r="A9743" s="7">
        <f t="shared" si="758"/>
        <v>9.6989999999976158E-4</v>
      </c>
      <c r="B9743" s="3">
        <f t="shared" ca="1" si="760"/>
        <v>1.7001665732022022</v>
      </c>
      <c r="C9743" s="3">
        <f t="shared" ca="1" si="761"/>
        <v>-2.3641391785430574E-3</v>
      </c>
      <c r="D9743" s="3">
        <f t="shared" ca="1" si="757"/>
        <v>-0.38864314825009072</v>
      </c>
      <c r="F9743" s="2">
        <f t="shared" ca="1" si="759"/>
        <v>2.0888097214522929</v>
      </c>
    </row>
    <row r="9744" spans="1:6" x14ac:dyDescent="0.25">
      <c r="A9744" s="7">
        <f t="shared" si="758"/>
        <v>9.6999999999976153E-4</v>
      </c>
      <c r="B9744" s="3">
        <f t="shared" ca="1" si="760"/>
        <v>-1.0515970313222536</v>
      </c>
      <c r="C9744" s="3">
        <f t="shared" ca="1" si="761"/>
        <v>-2.364798430805158E-3</v>
      </c>
      <c r="D9744" s="3">
        <f t="shared" ca="1" si="757"/>
        <v>-0.38864314825009072</v>
      </c>
      <c r="F9744" s="2">
        <f t="shared" ca="1" si="759"/>
        <v>-0.66295388307216285</v>
      </c>
    </row>
    <row r="9745" spans="1:6" x14ac:dyDescent="0.25">
      <c r="A9745" s="7">
        <f t="shared" si="758"/>
        <v>9.7009999999976147E-4</v>
      </c>
      <c r="B9745" s="3">
        <f t="shared" ca="1" si="760"/>
        <v>-0.6620441812540554</v>
      </c>
      <c r="C9745" s="3">
        <f t="shared" ca="1" si="761"/>
        <v>-2.3652129194555271E-3</v>
      </c>
      <c r="D9745" s="3">
        <f t="shared" ca="1" si="757"/>
        <v>-0.38864314825009072</v>
      </c>
      <c r="F9745" s="2">
        <f t="shared" ca="1" si="759"/>
        <v>-0.27340103300396468</v>
      </c>
    </row>
    <row r="9746" spans="1:6" x14ac:dyDescent="0.25">
      <c r="A9746" s="7">
        <f t="shared" si="758"/>
        <v>9.7019999999976142E-4</v>
      </c>
      <c r="B9746" s="3">
        <f t="shared" ca="1" si="760"/>
        <v>0.85222609804584137</v>
      </c>
      <c r="C9746" s="3">
        <f t="shared" ca="1" si="761"/>
        <v>-2.3646759640673157E-3</v>
      </c>
      <c r="D9746" s="3">
        <f t="shared" ca="1" si="757"/>
        <v>-0.38864314825009072</v>
      </c>
      <c r="F9746" s="2">
        <f t="shared" ca="1" si="759"/>
        <v>1.2408692462959321</v>
      </c>
    </row>
    <row r="9747" spans="1:6" x14ac:dyDescent="0.25">
      <c r="A9747" s="7">
        <f t="shared" si="758"/>
        <v>9.7029999999976137E-4</v>
      </c>
      <c r="B9747" s="3">
        <f t="shared" ca="1" si="760"/>
        <v>-1.1581169658078869</v>
      </c>
      <c r="C9747" s="3">
        <f t="shared" ca="1" si="761"/>
        <v>-2.3654021444198497E-3</v>
      </c>
      <c r="D9747" s="3">
        <f t="shared" ca="1" si="757"/>
        <v>-0.38864314825009072</v>
      </c>
      <c r="F9747" s="2">
        <f t="shared" ca="1" si="759"/>
        <v>-0.7694738175577962</v>
      </c>
    </row>
    <row r="9748" spans="1:6" x14ac:dyDescent="0.25">
      <c r="A9748" s="7">
        <f t="shared" si="758"/>
        <v>9.7039999999976132E-4</v>
      </c>
      <c r="B9748" s="3">
        <f t="shared" ca="1" si="760"/>
        <v>-1.019406085083481</v>
      </c>
      <c r="C9748" s="3">
        <f t="shared" ca="1" si="761"/>
        <v>-2.3660411697267155E-3</v>
      </c>
      <c r="D9748" s="3">
        <f t="shared" ca="1" si="757"/>
        <v>-0.38864314825009072</v>
      </c>
      <c r="F9748" s="2">
        <f t="shared" ca="1" si="759"/>
        <v>-0.63076293683339024</v>
      </c>
    </row>
    <row r="9749" spans="1:6" x14ac:dyDescent="0.25">
      <c r="A9749" s="7">
        <f t="shared" si="758"/>
        <v>9.7049999999976127E-4</v>
      </c>
      <c r="B9749" s="3">
        <f t="shared" ca="1" si="760"/>
        <v>0.19958946671098743</v>
      </c>
      <c r="C9749" s="3">
        <f t="shared" ca="1" si="761"/>
        <v>-2.3659142773785904E-3</v>
      </c>
      <c r="D9749" s="3">
        <f t="shared" ca="1" si="757"/>
        <v>-0.38864314825009072</v>
      </c>
      <c r="F9749" s="2">
        <f t="shared" ca="1" si="759"/>
        <v>0.58823261496107815</v>
      </c>
    </row>
    <row r="9750" spans="1:6" x14ac:dyDescent="0.25">
      <c r="A9750" s="7">
        <f t="shared" si="758"/>
        <v>9.7059999999976122E-4</v>
      </c>
      <c r="B9750" s="3">
        <f t="shared" ca="1" si="760"/>
        <v>-0.84531438496109446</v>
      </c>
      <c r="C9750" s="3">
        <f t="shared" ca="1" si="761"/>
        <v>-2.3664439173568005E-3</v>
      </c>
      <c r="D9750" s="3">
        <f t="shared" ca="1" si="757"/>
        <v>-0.38864314825009072</v>
      </c>
      <c r="F9750" s="2">
        <f t="shared" ca="1" si="759"/>
        <v>-0.45667123671100374</v>
      </c>
    </row>
    <row r="9751" spans="1:6" x14ac:dyDescent="0.25">
      <c r="A9751" s="7">
        <f t="shared" si="758"/>
        <v>9.7069999999976116E-4</v>
      </c>
      <c r="B9751" s="3">
        <f t="shared" ca="1" si="760"/>
        <v>-0.29622461291084101</v>
      </c>
      <c r="C9751" s="3">
        <f t="shared" ca="1" si="761"/>
        <v>-2.3666285538317872E-3</v>
      </c>
      <c r="D9751" s="3">
        <f t="shared" ca="1" si="757"/>
        <v>-0.38864314825009072</v>
      </c>
      <c r="F9751" s="2">
        <f t="shared" ca="1" si="759"/>
        <v>9.2418535339249708E-2</v>
      </c>
    </row>
    <row r="9752" spans="1:6" x14ac:dyDescent="0.25">
      <c r="A9752" s="7">
        <f t="shared" si="758"/>
        <v>9.7079999999976111E-4</v>
      </c>
      <c r="B9752" s="3">
        <f t="shared" ca="1" si="760"/>
        <v>-1.073303071351422</v>
      </c>
      <c r="C9752" s="3">
        <f t="shared" ca="1" si="761"/>
        <v>-2.3673014428326625E-3</v>
      </c>
      <c r="D9752" s="3">
        <f t="shared" ca="1" si="757"/>
        <v>-0.38864314825009072</v>
      </c>
      <c r="F9752" s="2">
        <f t="shared" ca="1" si="759"/>
        <v>-0.68465992310133128</v>
      </c>
    </row>
    <row r="9753" spans="1:6" x14ac:dyDescent="0.25">
      <c r="A9753" s="7">
        <f t="shared" si="758"/>
        <v>9.7089999999976106E-4</v>
      </c>
      <c r="B9753" s="3">
        <f t="shared" ca="1" si="760"/>
        <v>-0.31936157128007037</v>
      </c>
      <c r="C9753" s="3">
        <f t="shared" ca="1" si="761"/>
        <v>-2.367500616143972E-3</v>
      </c>
      <c r="D9753" s="3">
        <f t="shared" ca="1" si="757"/>
        <v>-0.38864314825009072</v>
      </c>
      <c r="F9753" s="2">
        <f t="shared" ca="1" si="759"/>
        <v>6.9281576970020353E-2</v>
      </c>
    </row>
    <row r="9754" spans="1:6" x14ac:dyDescent="0.25">
      <c r="A9754" s="7">
        <f t="shared" si="758"/>
        <v>9.7099999999976101E-4</v>
      </c>
      <c r="B9754" s="3">
        <f t="shared" ca="1" si="760"/>
        <v>0.54718829848032402</v>
      </c>
      <c r="C9754" s="3">
        <f t="shared" ca="1" si="761"/>
        <v>-2.3671553201601941E-3</v>
      </c>
      <c r="D9754" s="3">
        <f t="shared" ca="1" si="757"/>
        <v>-0.38864314825009072</v>
      </c>
      <c r="F9754" s="2">
        <f t="shared" ca="1" si="759"/>
        <v>0.93583144673041474</v>
      </c>
    </row>
    <row r="9755" spans="1:6" x14ac:dyDescent="0.25">
      <c r="A9755" s="7">
        <f t="shared" si="758"/>
        <v>9.7109999999976096E-4</v>
      </c>
      <c r="B9755" s="3">
        <f t="shared" ca="1" si="760"/>
        <v>-1.2199895541365395</v>
      </c>
      <c r="C9755" s="3">
        <f t="shared" ca="1" si="761"/>
        <v>-2.3679203746364828E-3</v>
      </c>
      <c r="D9755" s="3">
        <f t="shared" ca="1" si="757"/>
        <v>-0.38864314825009072</v>
      </c>
      <c r="F9755" s="2">
        <f t="shared" ca="1" si="759"/>
        <v>-0.83134640588644881</v>
      </c>
    </row>
    <row r="9756" spans="1:6" x14ac:dyDescent="0.25">
      <c r="A9756" s="7">
        <f t="shared" si="758"/>
        <v>9.711999999997609E-4</v>
      </c>
      <c r="B9756" s="3">
        <f t="shared" ca="1" si="760"/>
        <v>-1.2277538779830179</v>
      </c>
      <c r="C9756" s="3">
        <f t="shared" ca="1" si="761"/>
        <v>-2.3686903070990928E-3</v>
      </c>
      <c r="D9756" s="3">
        <f t="shared" ca="1" si="757"/>
        <v>-0.38864314825009072</v>
      </c>
      <c r="F9756" s="2">
        <f t="shared" ca="1" si="759"/>
        <v>-0.83911072973292722</v>
      </c>
    </row>
    <row r="9757" spans="1:6" x14ac:dyDescent="0.25">
      <c r="A9757" s="7">
        <f t="shared" si="758"/>
        <v>9.7129999999976085E-4</v>
      </c>
      <c r="B9757" s="3">
        <f t="shared" ca="1" si="760"/>
        <v>-0.5144046348749598</v>
      </c>
      <c r="C9757" s="3">
        <f t="shared" ca="1" si="761"/>
        <v>-2.3690120286704052E-3</v>
      </c>
      <c r="D9757" s="3">
        <f t="shared" ca="1" si="757"/>
        <v>-0.38864314825009072</v>
      </c>
      <c r="F9757" s="2">
        <f t="shared" ca="1" si="759"/>
        <v>-0.12576148662486908</v>
      </c>
    </row>
    <row r="9758" spans="1:6" x14ac:dyDescent="0.25">
      <c r="A9758" s="7">
        <f t="shared" si="758"/>
        <v>9.713999999997608E-4</v>
      </c>
      <c r="B9758" s="3">
        <f t="shared" ca="1" si="760"/>
        <v>0.63690439134460042</v>
      </c>
      <c r="C9758" s="3">
        <f t="shared" ca="1" si="761"/>
        <v>-2.3686103614710351E-3</v>
      </c>
      <c r="D9758" s="3">
        <f t="shared" ca="1" si="757"/>
        <v>-0.38864314825009072</v>
      </c>
      <c r="F9758" s="2">
        <f t="shared" ca="1" si="759"/>
        <v>1.0255475395946911</v>
      </c>
    </row>
    <row r="9759" spans="1:6" x14ac:dyDescent="0.25">
      <c r="A9759" s="7">
        <f t="shared" si="758"/>
        <v>9.7149999999976075E-4</v>
      </c>
      <c r="B9759" s="3">
        <f t="shared" ca="1" si="760"/>
        <v>0.42146918376487608</v>
      </c>
      <c r="C9759" s="3">
        <f t="shared" ca="1" si="761"/>
        <v>-2.368344056414614E-3</v>
      </c>
      <c r="D9759" s="3">
        <f t="shared" ca="1" si="757"/>
        <v>-0.38864314825009072</v>
      </c>
      <c r="F9759" s="2">
        <f t="shared" ca="1" si="759"/>
        <v>0.8101123320149668</v>
      </c>
    </row>
    <row r="9760" spans="1:6" x14ac:dyDescent="0.25">
      <c r="A9760" s="7">
        <f t="shared" si="758"/>
        <v>9.715999999997607E-4</v>
      </c>
      <c r="B9760" s="3">
        <f t="shared" ca="1" si="760"/>
        <v>1.4618903351601522</v>
      </c>
      <c r="C9760" s="3">
        <f t="shared" ca="1" si="761"/>
        <v>-2.3674240358416776E-3</v>
      </c>
      <c r="D9760" s="3">
        <f t="shared" ca="1" si="757"/>
        <v>-0.38864314825009072</v>
      </c>
      <c r="F9760" s="2">
        <f t="shared" ca="1" si="759"/>
        <v>1.8505334834102429</v>
      </c>
    </row>
    <row r="9761" spans="1:6" x14ac:dyDescent="0.25">
      <c r="A9761" s="7">
        <f t="shared" si="758"/>
        <v>9.7169999999976065E-4</v>
      </c>
      <c r="B9761" s="3">
        <f t="shared" ca="1" si="760"/>
        <v>-1.6690184330242497E-2</v>
      </c>
      <c r="C9761" s="3">
        <f t="shared" ca="1" si="761"/>
        <v>-2.3674330350945548E-3</v>
      </c>
      <c r="D9761" s="3">
        <f t="shared" ca="1" si="757"/>
        <v>-0.38864314825009072</v>
      </c>
      <c r="F9761" s="2">
        <f t="shared" ca="1" si="759"/>
        <v>0.37195296391984822</v>
      </c>
    </row>
    <row r="9762" spans="1:6" x14ac:dyDescent="0.25">
      <c r="A9762" s="7">
        <f t="shared" si="758"/>
        <v>9.7179999999976059E-4</v>
      </c>
      <c r="B9762" s="3">
        <f t="shared" ca="1" si="760"/>
        <v>5.2625368529692684E-2</v>
      </c>
      <c r="C9762" s="3">
        <f t="shared" ca="1" si="761"/>
        <v>-2.3673984821091288E-3</v>
      </c>
      <c r="D9762" s="3">
        <f t="shared" ca="1" si="757"/>
        <v>-0.38864314825009072</v>
      </c>
      <c r="F9762" s="2">
        <f t="shared" ca="1" si="759"/>
        <v>0.4412685167797834</v>
      </c>
    </row>
    <row r="9763" spans="1:6" x14ac:dyDescent="0.25">
      <c r="A9763" s="7">
        <f t="shared" si="758"/>
        <v>9.7189999999976054E-4</v>
      </c>
      <c r="B9763" s="3">
        <f t="shared" ca="1" si="760"/>
        <v>-0.65522134431541912</v>
      </c>
      <c r="C9763" s="3">
        <f t="shared" ca="1" si="761"/>
        <v>-2.3678086822123039E-3</v>
      </c>
      <c r="D9763" s="3">
        <f t="shared" ca="1" si="757"/>
        <v>-0.38864314825009072</v>
      </c>
      <c r="F9763" s="2">
        <f t="shared" ca="1" si="759"/>
        <v>-0.2665781960653284</v>
      </c>
    </row>
    <row r="9764" spans="1:6" x14ac:dyDescent="0.25">
      <c r="A9764" s="7">
        <f t="shared" si="758"/>
        <v>9.7199999999976049E-4</v>
      </c>
      <c r="B9764" s="3">
        <f t="shared" ca="1" si="760"/>
        <v>0.15462529257401658</v>
      </c>
      <c r="C9764" s="3">
        <f t="shared" ca="1" si="761"/>
        <v>-2.3677100405685731E-3</v>
      </c>
      <c r="D9764" s="3">
        <f t="shared" ca="1" si="757"/>
        <v>-0.38864314825009072</v>
      </c>
      <c r="F9764" s="2">
        <f t="shared" ca="1" si="759"/>
        <v>0.5432684408241073</v>
      </c>
    </row>
    <row r="9765" spans="1:6" x14ac:dyDescent="0.25">
      <c r="A9765" s="7">
        <f t="shared" si="758"/>
        <v>9.7209999999976044E-4</v>
      </c>
      <c r="B9765" s="3">
        <f t="shared" ca="1" si="760"/>
        <v>1.3931680746339248</v>
      </c>
      <c r="C9765" s="3">
        <f t="shared" ca="1" si="761"/>
        <v>-2.3668331998501989E-3</v>
      </c>
      <c r="D9765" s="3">
        <f t="shared" ca="1" si="757"/>
        <v>-0.38864314825009072</v>
      </c>
      <c r="F9765" s="2">
        <f t="shared" ca="1" si="759"/>
        <v>1.7818112228840155</v>
      </c>
    </row>
    <row r="9766" spans="1:6" x14ac:dyDescent="0.25">
      <c r="A9766" s="7">
        <f t="shared" si="758"/>
        <v>9.7219999999976039E-4</v>
      </c>
      <c r="B9766" s="3">
        <f t="shared" ca="1" si="760"/>
        <v>0.69958678944521835</v>
      </c>
      <c r="C9766" s="3">
        <f t="shared" ca="1" si="761"/>
        <v>-2.3663921495199209E-3</v>
      </c>
      <c r="D9766" s="3">
        <f t="shared" ca="1" si="757"/>
        <v>-0.38864314825009072</v>
      </c>
      <c r="F9766" s="2">
        <f t="shared" ca="1" si="759"/>
        <v>1.0882299376953091</v>
      </c>
    </row>
    <row r="9767" spans="1:6" x14ac:dyDescent="0.25">
      <c r="A9767" s="7">
        <f t="shared" si="758"/>
        <v>9.7229999999976034E-4</v>
      </c>
      <c r="B9767" s="3">
        <f t="shared" ca="1" si="760"/>
        <v>-1.3823081767057916</v>
      </c>
      <c r="C9767" s="3">
        <f t="shared" ca="1" si="761"/>
        <v>-2.3672591922421302E-3</v>
      </c>
      <c r="D9767" s="3">
        <f t="shared" ca="1" si="757"/>
        <v>-0.38864314825009072</v>
      </c>
      <c r="F9767" s="2">
        <f t="shared" ca="1" si="759"/>
        <v>-0.99366502845570093</v>
      </c>
    </row>
    <row r="9768" spans="1:6" x14ac:dyDescent="0.25">
      <c r="A9768" s="7">
        <f t="shared" si="758"/>
        <v>9.7239999999976028E-4</v>
      </c>
      <c r="B9768" s="3">
        <f t="shared" ca="1" si="760"/>
        <v>-1.4386252710259246</v>
      </c>
      <c r="C9768" s="3">
        <f t="shared" ca="1" si="761"/>
        <v>-2.3681616194824034E-3</v>
      </c>
      <c r="D9768" s="3">
        <f t="shared" ca="1" si="757"/>
        <v>-0.38864314825009072</v>
      </c>
      <c r="F9768" s="2">
        <f t="shared" ca="1" si="759"/>
        <v>-1.0499821227758339</v>
      </c>
    </row>
    <row r="9769" spans="1:6" x14ac:dyDescent="0.25">
      <c r="A9769" s="7">
        <f t="shared" si="758"/>
        <v>9.7249999999976023E-4</v>
      </c>
      <c r="B9769" s="3">
        <f t="shared" ca="1" si="760"/>
        <v>4.9892238973060499E-2</v>
      </c>
      <c r="C9769" s="3">
        <f t="shared" ca="1" si="761"/>
        <v>-2.3681287833146021E-3</v>
      </c>
      <c r="D9769" s="3">
        <f t="shared" ca="1" si="757"/>
        <v>-0.38864314825009072</v>
      </c>
      <c r="F9769" s="2">
        <f t="shared" ca="1" si="759"/>
        <v>0.43853538722315122</v>
      </c>
    </row>
    <row r="9770" spans="1:6" x14ac:dyDescent="0.25">
      <c r="A9770" s="7">
        <f t="shared" si="758"/>
        <v>9.7259999999976018E-4</v>
      </c>
      <c r="B9770" s="3">
        <f t="shared" ca="1" si="760"/>
        <v>-1.1888428132151143</v>
      </c>
      <c r="C9770" s="3">
        <f t="shared" ca="1" si="761"/>
        <v>-2.3688742671109007E-3</v>
      </c>
      <c r="D9770" s="3">
        <f t="shared" ca="1" si="757"/>
        <v>-0.38864314825009072</v>
      </c>
      <c r="F9770" s="2">
        <f t="shared" ca="1" si="759"/>
        <v>-0.80019966496502359</v>
      </c>
    </row>
    <row r="9771" spans="1:6" x14ac:dyDescent="0.25">
      <c r="A9771" s="7">
        <f t="shared" si="758"/>
        <v>9.7269999999976013E-4</v>
      </c>
      <c r="B9771" s="3">
        <f t="shared" ca="1" si="760"/>
        <v>-1.7023208951432907</v>
      </c>
      <c r="C9771" s="3">
        <f t="shared" ca="1" si="761"/>
        <v>-2.3699423781314531E-3</v>
      </c>
      <c r="D9771" s="3">
        <f t="shared" ca="1" si="757"/>
        <v>-0.38864314825009072</v>
      </c>
      <c r="F9771" s="2">
        <f t="shared" ca="1" si="759"/>
        <v>-1.3136777468931999</v>
      </c>
    </row>
    <row r="9772" spans="1:6" x14ac:dyDescent="0.25">
      <c r="A9772" s="7">
        <f t="shared" si="758"/>
        <v>9.7279999999976008E-4</v>
      </c>
      <c r="B9772" s="3">
        <f t="shared" ca="1" si="760"/>
        <v>-0.25536915223509671</v>
      </c>
      <c r="C9772" s="3">
        <f t="shared" ca="1" si="761"/>
        <v>-2.3701013421733325E-3</v>
      </c>
      <c r="D9772" s="3">
        <f t="shared" ref="D9772:D9835" ca="1" si="762">D$41*SIN(D$42*A9772+D$27)</f>
        <v>-0.38864314825009072</v>
      </c>
      <c r="F9772" s="2">
        <f t="shared" ca="1" si="759"/>
        <v>0.13327399601499401</v>
      </c>
    </row>
    <row r="9773" spans="1:6" x14ac:dyDescent="0.25">
      <c r="A9773" s="7">
        <f t="shared" ref="A9773:A9836" si="763">A9772+E$19</f>
        <v>9.7289999999976002E-4</v>
      </c>
      <c r="B9773" s="3">
        <f t="shared" ca="1" si="760"/>
        <v>-1.1240149056377915</v>
      </c>
      <c r="C9773" s="3">
        <f t="shared" ca="1" si="761"/>
        <v>-2.3708060921673918E-3</v>
      </c>
      <c r="D9773" s="3">
        <f t="shared" ca="1" si="762"/>
        <v>-0.38864314825009072</v>
      </c>
      <c r="F9773" s="2">
        <f t="shared" ref="F9773:F9836" ca="1" si="764">F$42*(RAND()+RAND()+RAND()+RAND()+RAND()+RAND()+RAND()+RAND()+RAND()+RAND()+RAND()+RAND()-6)</f>
        <v>-0.73537175738770078</v>
      </c>
    </row>
    <row r="9774" spans="1:6" x14ac:dyDescent="0.25">
      <c r="A9774" s="7">
        <f t="shared" si="763"/>
        <v>9.7299999999975997E-4</v>
      </c>
      <c r="B9774" s="3">
        <f t="shared" ca="1" si="760"/>
        <v>-0.77400054124603312</v>
      </c>
      <c r="C9774" s="3">
        <f t="shared" ca="1" si="761"/>
        <v>-2.3712909212765562E-3</v>
      </c>
      <c r="D9774" s="3">
        <f t="shared" ca="1" si="762"/>
        <v>-0.38864314825009072</v>
      </c>
      <c r="F9774" s="2">
        <f t="shared" ca="1" si="764"/>
        <v>-0.3853573929959424</v>
      </c>
    </row>
    <row r="9775" spans="1:6" x14ac:dyDescent="0.25">
      <c r="A9775" s="7">
        <f t="shared" si="763"/>
        <v>9.7309999999975992E-4</v>
      </c>
      <c r="B9775" s="3">
        <f t="shared" ca="1" si="760"/>
        <v>0.36297305742521746</v>
      </c>
      <c r="C9775" s="3">
        <f t="shared" ca="1" si="761"/>
        <v>-2.3710613687245E-3</v>
      </c>
      <c r="D9775" s="3">
        <f t="shared" ca="1" si="762"/>
        <v>-0.38864314825009072</v>
      </c>
      <c r="F9775" s="2">
        <f t="shared" ca="1" si="764"/>
        <v>0.75161620567530818</v>
      </c>
    </row>
    <row r="9776" spans="1:6" x14ac:dyDescent="0.25">
      <c r="A9776" s="7">
        <f t="shared" si="763"/>
        <v>9.7319999999975987E-4</v>
      </c>
      <c r="B9776" s="3">
        <f t="shared" ca="1" si="760"/>
        <v>-2.0717377897735796</v>
      </c>
      <c r="C9776" s="3">
        <f t="shared" ca="1" si="761"/>
        <v>-2.3723615897784066E-3</v>
      </c>
      <c r="D9776" s="3">
        <f t="shared" ca="1" si="762"/>
        <v>-0.38864314825009072</v>
      </c>
      <c r="F9776" s="2">
        <f t="shared" ca="1" si="764"/>
        <v>-1.6830946415234891</v>
      </c>
    </row>
    <row r="9777" spans="1:6" x14ac:dyDescent="0.25">
      <c r="A9777" s="7">
        <f t="shared" si="763"/>
        <v>9.7329999999975982E-4</v>
      </c>
      <c r="B9777" s="3">
        <f t="shared" ca="1" si="760"/>
        <v>0.96480849943922986</v>
      </c>
      <c r="C9777" s="3">
        <f t="shared" ca="1" si="761"/>
        <v>-2.3717538923117452E-3</v>
      </c>
      <c r="D9777" s="3">
        <f t="shared" ca="1" si="762"/>
        <v>-0.38864314825009072</v>
      </c>
      <c r="F9777" s="2">
        <f t="shared" ca="1" si="764"/>
        <v>1.3534516476893206</v>
      </c>
    </row>
    <row r="9778" spans="1:6" x14ac:dyDescent="0.25">
      <c r="A9778" s="7">
        <f t="shared" si="763"/>
        <v>9.7339999999975977E-4</v>
      </c>
      <c r="B9778" s="3">
        <f t="shared" ca="1" si="760"/>
        <v>-0.32778524188352365</v>
      </c>
      <c r="C9778" s="3">
        <f t="shared" ca="1" si="761"/>
        <v>-2.3719583555721732E-3</v>
      </c>
      <c r="D9778" s="3">
        <f t="shared" ca="1" si="762"/>
        <v>-0.38864314825009072</v>
      </c>
      <c r="F9778" s="2">
        <f t="shared" ca="1" si="764"/>
        <v>6.0857906366567072E-2</v>
      </c>
    </row>
    <row r="9779" spans="1:6" x14ac:dyDescent="0.25">
      <c r="A9779" s="7">
        <f t="shared" si="763"/>
        <v>9.7349999999975971E-4</v>
      </c>
      <c r="B9779" s="3">
        <f t="shared" ca="1" si="760"/>
        <v>-0.78561435138951841</v>
      </c>
      <c r="C9779" s="3">
        <f t="shared" ca="1" si="761"/>
        <v>-2.3724504811271831E-3</v>
      </c>
      <c r="D9779" s="3">
        <f t="shared" ca="1" si="762"/>
        <v>-0.38864314825009072</v>
      </c>
      <c r="F9779" s="2">
        <f t="shared" ca="1" si="764"/>
        <v>-0.39697120313942769</v>
      </c>
    </row>
    <row r="9780" spans="1:6" x14ac:dyDescent="0.25">
      <c r="A9780" s="7">
        <f t="shared" si="763"/>
        <v>9.7359999999975966E-4</v>
      </c>
      <c r="B9780" s="3">
        <f t="shared" ca="1" si="760"/>
        <v>-0.22005519514860716</v>
      </c>
      <c r="C9780" s="3">
        <f t="shared" ca="1" si="761"/>
        <v>-2.3725872551865145E-3</v>
      </c>
      <c r="D9780" s="3">
        <f t="shared" ca="1" si="762"/>
        <v>-0.38864314825009072</v>
      </c>
      <c r="F9780" s="2">
        <f t="shared" ca="1" si="764"/>
        <v>0.16858795310148356</v>
      </c>
    </row>
    <row r="9781" spans="1:6" x14ac:dyDescent="0.25">
      <c r="A9781" s="7">
        <f t="shared" si="763"/>
        <v>9.7369999999975961E-4</v>
      </c>
      <c r="B9781" s="3">
        <f t="shared" ref="B9781:B9844" ca="1" si="765">D9781+F9781</f>
        <v>-0.74244509285170879</v>
      </c>
      <c r="C9781" s="3">
        <f t="shared" ref="C9781:C9844" ca="1" si="766">C9780+(B9781-C9780)*C$42</f>
        <v>-2.3730522563097981E-3</v>
      </c>
      <c r="D9781" s="3">
        <f t="shared" ca="1" si="762"/>
        <v>-0.38864314825009072</v>
      </c>
      <c r="F9781" s="2">
        <f t="shared" ca="1" si="764"/>
        <v>-0.35380194460161807</v>
      </c>
    </row>
    <row r="9782" spans="1:6" x14ac:dyDescent="0.25">
      <c r="A9782" s="7">
        <f t="shared" si="763"/>
        <v>9.7379999999975956E-4</v>
      </c>
      <c r="B9782" s="3">
        <f t="shared" ca="1" si="765"/>
        <v>-6.0689102170862208E-2</v>
      </c>
      <c r="C9782" s="3">
        <f t="shared" ca="1" si="766"/>
        <v>-2.3730888973530887E-3</v>
      </c>
      <c r="D9782" s="3">
        <f t="shared" ca="1" si="762"/>
        <v>-0.38864314825009072</v>
      </c>
      <c r="F9782" s="2">
        <f t="shared" ca="1" si="764"/>
        <v>0.32795404607922851</v>
      </c>
    </row>
    <row r="9783" spans="1:6" x14ac:dyDescent="0.25">
      <c r="A9783" s="7">
        <f t="shared" si="763"/>
        <v>9.7389999999975951E-4</v>
      </c>
      <c r="B9783" s="3">
        <f t="shared" ca="1" si="765"/>
        <v>-2.4823659182359208</v>
      </c>
      <c r="C9783" s="3">
        <f t="shared" ca="1" si="766"/>
        <v>-2.3746471223143688E-3</v>
      </c>
      <c r="D9783" s="3">
        <f t="shared" ca="1" si="762"/>
        <v>-0.38864314825009072</v>
      </c>
      <c r="F9783" s="2">
        <f t="shared" ca="1" si="764"/>
        <v>-2.0937227699858298</v>
      </c>
    </row>
    <row r="9784" spans="1:6" x14ac:dyDescent="0.25">
      <c r="A9784" s="7">
        <f t="shared" si="763"/>
        <v>9.7399999999975945E-4</v>
      </c>
      <c r="B9784" s="3">
        <f t="shared" ca="1" si="765"/>
        <v>0.51214977995021616</v>
      </c>
      <c r="C9784" s="3">
        <f t="shared" ca="1" si="766"/>
        <v>-2.3743238371838763E-3</v>
      </c>
      <c r="D9784" s="3">
        <f t="shared" ca="1" si="762"/>
        <v>-0.38864314825009072</v>
      </c>
      <c r="F9784" s="2">
        <f t="shared" ca="1" si="764"/>
        <v>0.90079292820030687</v>
      </c>
    </row>
    <row r="9785" spans="1:6" x14ac:dyDescent="0.25">
      <c r="A9785" s="7">
        <f t="shared" si="763"/>
        <v>9.740999999997594E-4</v>
      </c>
      <c r="B9785" s="3">
        <f t="shared" ca="1" si="765"/>
        <v>1.0762158162820243</v>
      </c>
      <c r="C9785" s="3">
        <f t="shared" ca="1" si="766"/>
        <v>-2.3736461392246558E-3</v>
      </c>
      <c r="D9785" s="3">
        <f t="shared" ca="1" si="762"/>
        <v>-0.38864314825009072</v>
      </c>
      <c r="F9785" s="2">
        <f t="shared" ca="1" si="764"/>
        <v>1.4648589645321151</v>
      </c>
    </row>
    <row r="9786" spans="1:6" x14ac:dyDescent="0.25">
      <c r="A9786" s="7">
        <f t="shared" si="763"/>
        <v>9.7419999999975935E-4</v>
      </c>
      <c r="B9786" s="3">
        <f t="shared" ca="1" si="765"/>
        <v>-1.6981913553791259</v>
      </c>
      <c r="C9786" s="3">
        <f t="shared" ca="1" si="766"/>
        <v>-2.3747116525814115E-3</v>
      </c>
      <c r="D9786" s="3">
        <f t="shared" ca="1" si="762"/>
        <v>-0.38864314825009072</v>
      </c>
      <c r="F9786" s="2">
        <f t="shared" ca="1" si="764"/>
        <v>-1.3095482071290352</v>
      </c>
    </row>
    <row r="9787" spans="1:6" x14ac:dyDescent="0.25">
      <c r="A9787" s="7">
        <f t="shared" si="763"/>
        <v>9.742999999997593E-4</v>
      </c>
      <c r="B9787" s="3">
        <f t="shared" ca="1" si="765"/>
        <v>1.4141096592738434E-2</v>
      </c>
      <c r="C9787" s="3">
        <f t="shared" ca="1" si="766"/>
        <v>-2.3747012753963007E-3</v>
      </c>
      <c r="D9787" s="3">
        <f t="shared" ca="1" si="762"/>
        <v>-0.38864314825009072</v>
      </c>
      <c r="F9787" s="2">
        <f t="shared" ca="1" si="764"/>
        <v>0.40278424484282915</v>
      </c>
    </row>
    <row r="9788" spans="1:6" x14ac:dyDescent="0.25">
      <c r="A9788" s="7">
        <f t="shared" si="763"/>
        <v>9.7439999999975925E-4</v>
      </c>
      <c r="B9788" s="3">
        <f t="shared" ca="1" si="765"/>
        <v>1.2145484256004744</v>
      </c>
      <c r="C9788" s="3">
        <f t="shared" ca="1" si="766"/>
        <v>-2.373936660285392E-3</v>
      </c>
      <c r="D9788" s="3">
        <f t="shared" ca="1" si="762"/>
        <v>-0.38864314825009072</v>
      </c>
      <c r="F9788" s="2">
        <f t="shared" ca="1" si="764"/>
        <v>1.6031915738505651</v>
      </c>
    </row>
    <row r="9789" spans="1:6" x14ac:dyDescent="0.25">
      <c r="A9789" s="7">
        <f t="shared" si="763"/>
        <v>9.744999999997592E-4</v>
      </c>
      <c r="B9789" s="3">
        <f t="shared" ca="1" si="765"/>
        <v>-0.64694319808426148</v>
      </c>
      <c r="C9789" s="3">
        <f t="shared" ca="1" si="766"/>
        <v>-2.3743416549694665E-3</v>
      </c>
      <c r="D9789" s="3">
        <f t="shared" ca="1" si="762"/>
        <v>-0.38864314825009072</v>
      </c>
      <c r="F9789" s="2">
        <f t="shared" ca="1" si="764"/>
        <v>-0.25830004983417076</v>
      </c>
    </row>
    <row r="9790" spans="1:6" x14ac:dyDescent="0.25">
      <c r="A9790" s="7">
        <f t="shared" si="763"/>
        <v>9.7459999999975914E-4</v>
      </c>
      <c r="B9790" s="3">
        <f t="shared" ca="1" si="765"/>
        <v>-1.9280084879037427</v>
      </c>
      <c r="C9790" s="3">
        <f t="shared" ca="1" si="766"/>
        <v>-2.375551566206903E-3</v>
      </c>
      <c r="D9790" s="3">
        <f t="shared" ca="1" si="762"/>
        <v>-0.38864314825009072</v>
      </c>
      <c r="F9790" s="2">
        <f t="shared" ca="1" si="764"/>
        <v>-1.539365339653652</v>
      </c>
    </row>
    <row r="9791" spans="1:6" x14ac:dyDescent="0.25">
      <c r="A9791" s="7">
        <f t="shared" si="763"/>
        <v>9.7469999999975909E-4</v>
      </c>
      <c r="B9791" s="3">
        <f t="shared" ca="1" si="765"/>
        <v>-1.2337111685464175</v>
      </c>
      <c r="C9791" s="3">
        <f t="shared" ca="1" si="766"/>
        <v>-2.3763252369495736E-3</v>
      </c>
      <c r="D9791" s="3">
        <f t="shared" ca="1" si="762"/>
        <v>-0.38864314825009072</v>
      </c>
      <c r="F9791" s="2">
        <f t="shared" ca="1" si="764"/>
        <v>-0.84506802029632677</v>
      </c>
    </row>
    <row r="9792" spans="1:6" x14ac:dyDescent="0.25">
      <c r="A9792" s="7">
        <f t="shared" si="763"/>
        <v>9.7479999999975904E-4</v>
      </c>
      <c r="B9792" s="3">
        <f t="shared" ca="1" si="765"/>
        <v>-1.5841891315077448</v>
      </c>
      <c r="C9792" s="3">
        <f t="shared" ca="1" si="766"/>
        <v>-2.3773191189357004E-3</v>
      </c>
      <c r="D9792" s="3">
        <f t="shared" ca="1" si="762"/>
        <v>-0.38864314825009072</v>
      </c>
      <c r="F9792" s="2">
        <f t="shared" ca="1" si="764"/>
        <v>-1.195545983257654</v>
      </c>
    </row>
    <row r="9793" spans="1:6" x14ac:dyDescent="0.25">
      <c r="A9793" s="7">
        <f t="shared" si="763"/>
        <v>9.7489999999975899E-4</v>
      </c>
      <c r="B9793" s="3">
        <f t="shared" ca="1" si="765"/>
        <v>0.14288781870681055</v>
      </c>
      <c r="C9793" s="3">
        <f t="shared" ca="1" si="766"/>
        <v>-2.3772278461864061E-3</v>
      </c>
      <c r="D9793" s="3">
        <f t="shared" ca="1" si="762"/>
        <v>-0.38864314825009072</v>
      </c>
      <c r="F9793" s="2">
        <f t="shared" ca="1" si="764"/>
        <v>0.53153096695690127</v>
      </c>
    </row>
    <row r="9794" spans="1:6" x14ac:dyDescent="0.25">
      <c r="A9794" s="7">
        <f t="shared" si="763"/>
        <v>9.7499999999975894E-4</v>
      </c>
      <c r="B9794" s="3">
        <f t="shared" ca="1" si="765"/>
        <v>0.51725346352800794</v>
      </c>
      <c r="C9794" s="3">
        <f t="shared" ca="1" si="766"/>
        <v>-2.3769013526964379E-3</v>
      </c>
      <c r="D9794" s="3">
        <f t="shared" ca="1" si="762"/>
        <v>-0.38864314825009072</v>
      </c>
      <c r="F9794" s="2">
        <f t="shared" ca="1" si="764"/>
        <v>0.90589661177809866</v>
      </c>
    </row>
    <row r="9795" spans="1:6" x14ac:dyDescent="0.25">
      <c r="A9795" s="7">
        <f t="shared" si="763"/>
        <v>9.7509999999975889E-4</v>
      </c>
      <c r="B9795" s="3">
        <f t="shared" ca="1" si="765"/>
        <v>-0.80864192289531212</v>
      </c>
      <c r="C9795" s="3">
        <f t="shared" ca="1" si="766"/>
        <v>-2.3774079437910217E-3</v>
      </c>
      <c r="D9795" s="3">
        <f t="shared" ca="1" si="762"/>
        <v>-0.38864314825009072</v>
      </c>
      <c r="F9795" s="2">
        <f t="shared" ca="1" si="764"/>
        <v>-0.4199987746452214</v>
      </c>
    </row>
    <row r="9796" spans="1:6" x14ac:dyDescent="0.25">
      <c r="A9796" s="7">
        <f t="shared" si="763"/>
        <v>9.7519999999975883E-4</v>
      </c>
      <c r="B9796" s="3">
        <f t="shared" ca="1" si="765"/>
        <v>-0.166798737725528</v>
      </c>
      <c r="C9796" s="3">
        <f t="shared" ca="1" si="766"/>
        <v>-2.3775112527269194E-3</v>
      </c>
      <c r="D9796" s="3">
        <f t="shared" ca="1" si="762"/>
        <v>-0.38864314825009072</v>
      </c>
      <c r="F9796" s="2">
        <f t="shared" ca="1" si="764"/>
        <v>0.22184441052456272</v>
      </c>
    </row>
    <row r="9797" spans="1:6" x14ac:dyDescent="0.25">
      <c r="A9797" s="7">
        <f t="shared" si="763"/>
        <v>9.7529999999975878E-4</v>
      </c>
      <c r="B9797" s="3">
        <f t="shared" ca="1" si="765"/>
        <v>-1.464699657415147</v>
      </c>
      <c r="C9797" s="3">
        <f t="shared" ca="1" si="766"/>
        <v>-2.378430056540635E-3</v>
      </c>
      <c r="D9797" s="3">
        <f t="shared" ca="1" si="762"/>
        <v>-0.38864314825009072</v>
      </c>
      <c r="F9797" s="2">
        <f t="shared" ca="1" si="764"/>
        <v>-1.0760565091650562</v>
      </c>
    </row>
    <row r="9798" spans="1:6" x14ac:dyDescent="0.25">
      <c r="A9798" s="7">
        <f t="shared" si="763"/>
        <v>9.7539999999975873E-4</v>
      </c>
      <c r="B9798" s="3">
        <f t="shared" ca="1" si="765"/>
        <v>0.29180765508246931</v>
      </c>
      <c r="C9798" s="3">
        <f t="shared" ca="1" si="766"/>
        <v>-2.378245214029922E-3</v>
      </c>
      <c r="D9798" s="3">
        <f t="shared" ca="1" si="762"/>
        <v>-0.38864314825009072</v>
      </c>
      <c r="F9798" s="2">
        <f t="shared" ca="1" si="764"/>
        <v>0.68045080333256003</v>
      </c>
    </row>
    <row r="9799" spans="1:6" x14ac:dyDescent="0.25">
      <c r="A9799" s="7">
        <f t="shared" si="763"/>
        <v>9.7549999999975868E-4</v>
      </c>
      <c r="B9799" s="3">
        <f t="shared" ca="1" si="765"/>
        <v>-1.8015242147234363</v>
      </c>
      <c r="C9799" s="3">
        <f t="shared" ca="1" si="766"/>
        <v>-2.3793756504269597E-3</v>
      </c>
      <c r="D9799" s="3">
        <f t="shared" ca="1" si="762"/>
        <v>-0.38864314825009072</v>
      </c>
      <c r="F9799" s="2">
        <f t="shared" ca="1" si="764"/>
        <v>-1.4128810664733455</v>
      </c>
    </row>
    <row r="9800" spans="1:6" x14ac:dyDescent="0.25">
      <c r="A9800" s="7">
        <f t="shared" si="763"/>
        <v>9.7559999999975863E-4</v>
      </c>
      <c r="B9800" s="3">
        <f t="shared" ca="1" si="765"/>
        <v>0.15472656431053955</v>
      </c>
      <c r="C9800" s="3">
        <f t="shared" ca="1" si="766"/>
        <v>-2.3792769378846021E-3</v>
      </c>
      <c r="D9800" s="3">
        <f t="shared" ca="1" si="762"/>
        <v>-0.38864314825009072</v>
      </c>
      <c r="F9800" s="2">
        <f t="shared" ca="1" si="764"/>
        <v>0.54336971256063027</v>
      </c>
    </row>
    <row r="9801" spans="1:6" x14ac:dyDescent="0.25">
      <c r="A9801" s="7">
        <f t="shared" si="763"/>
        <v>9.7569999999975857E-4</v>
      </c>
      <c r="B9801" s="3">
        <f t="shared" ca="1" si="765"/>
        <v>-0.57425981641530943</v>
      </c>
      <c r="C9801" s="3">
        <f t="shared" ca="1" si="766"/>
        <v>-2.379636260912049E-3</v>
      </c>
      <c r="D9801" s="3">
        <f t="shared" ca="1" si="762"/>
        <v>-0.38864314825009072</v>
      </c>
      <c r="F9801" s="2">
        <f t="shared" ca="1" si="764"/>
        <v>-0.18561666816521871</v>
      </c>
    </row>
    <row r="9802" spans="1:6" x14ac:dyDescent="0.25">
      <c r="A9802" s="7">
        <f t="shared" si="763"/>
        <v>9.7579999999975852E-4</v>
      </c>
      <c r="B9802" s="3">
        <f t="shared" ca="1" si="765"/>
        <v>1.4200096477663278</v>
      </c>
      <c r="C9802" s="3">
        <f t="shared" ca="1" si="766"/>
        <v>-2.3787425476477168E-3</v>
      </c>
      <c r="D9802" s="3">
        <f t="shared" ca="1" si="762"/>
        <v>-0.38864314825009072</v>
      </c>
      <c r="F9802" s="2">
        <f t="shared" ca="1" si="764"/>
        <v>1.8086527960164185</v>
      </c>
    </row>
    <row r="9803" spans="1:6" x14ac:dyDescent="0.25">
      <c r="A9803" s="7">
        <f t="shared" si="763"/>
        <v>9.7589999999975847E-4</v>
      </c>
      <c r="B9803" s="3">
        <f t="shared" ca="1" si="765"/>
        <v>-8.32046766355925E-2</v>
      </c>
      <c r="C9803" s="3">
        <f t="shared" ca="1" si="766"/>
        <v>-2.3787933320639151E-3</v>
      </c>
      <c r="D9803" s="3">
        <f t="shared" ca="1" si="762"/>
        <v>-0.38864314825009072</v>
      </c>
      <c r="F9803" s="2">
        <f t="shared" ca="1" si="764"/>
        <v>0.30543847161449822</v>
      </c>
    </row>
    <row r="9804" spans="1:6" x14ac:dyDescent="0.25">
      <c r="A9804" s="7">
        <f t="shared" si="763"/>
        <v>9.7599999999975842E-4</v>
      </c>
      <c r="B9804" s="3">
        <f t="shared" ca="1" si="765"/>
        <v>0.58460317649032834</v>
      </c>
      <c r="C9804" s="3">
        <f t="shared" ca="1" si="766"/>
        <v>-2.3784245205309227E-3</v>
      </c>
      <c r="D9804" s="3">
        <f t="shared" ca="1" si="762"/>
        <v>-0.38864314825009072</v>
      </c>
      <c r="F9804" s="2">
        <f t="shared" ca="1" si="764"/>
        <v>0.97324632474041906</v>
      </c>
    </row>
    <row r="9805" spans="1:6" x14ac:dyDescent="0.25">
      <c r="A9805" s="7">
        <f t="shared" si="763"/>
        <v>9.7609999999975837E-4</v>
      </c>
      <c r="B9805" s="3">
        <f t="shared" ca="1" si="765"/>
        <v>-0.19456082341975844</v>
      </c>
      <c r="C9805" s="3">
        <f t="shared" ca="1" si="766"/>
        <v>-2.3785452722555004E-3</v>
      </c>
      <c r="D9805" s="3">
        <f t="shared" ca="1" si="762"/>
        <v>-0.38864314825009072</v>
      </c>
      <c r="F9805" s="2">
        <f t="shared" ca="1" si="764"/>
        <v>0.19408232483033228</v>
      </c>
    </row>
    <row r="9806" spans="1:6" x14ac:dyDescent="0.25">
      <c r="A9806" s="7">
        <f t="shared" si="763"/>
        <v>9.7619999999975832E-4</v>
      </c>
      <c r="B9806" s="3">
        <f t="shared" ca="1" si="765"/>
        <v>0.86474451088382032</v>
      </c>
      <c r="C9806" s="3">
        <f t="shared" ca="1" si="766"/>
        <v>-2.3780004429420367E-3</v>
      </c>
      <c r="D9806" s="3">
        <f t="shared" ca="1" si="762"/>
        <v>-0.38864314825009072</v>
      </c>
      <c r="F9806" s="2">
        <f t="shared" ca="1" si="764"/>
        <v>1.253387659133911</v>
      </c>
    </row>
    <row r="9807" spans="1:6" x14ac:dyDescent="0.25">
      <c r="A9807" s="7">
        <f t="shared" si="763"/>
        <v>9.7629999999975826E-4</v>
      </c>
      <c r="B9807" s="3">
        <f t="shared" ca="1" si="765"/>
        <v>-0.50898352013422543</v>
      </c>
      <c r="C9807" s="3">
        <f t="shared" ca="1" si="766"/>
        <v>-2.3783187524778412E-3</v>
      </c>
      <c r="D9807" s="3">
        <f t="shared" ca="1" si="762"/>
        <v>-0.38864314825009072</v>
      </c>
      <c r="F9807" s="2">
        <f t="shared" ca="1" si="764"/>
        <v>-0.12034037188413471</v>
      </c>
    </row>
    <row r="9808" spans="1:6" x14ac:dyDescent="0.25">
      <c r="A9808" s="7">
        <f t="shared" si="763"/>
        <v>9.7639999999975821E-4</v>
      </c>
      <c r="B9808" s="3">
        <f t="shared" ca="1" si="765"/>
        <v>0.26159932498168348</v>
      </c>
      <c r="C9808" s="3">
        <f t="shared" ca="1" si="766"/>
        <v>-2.3781528904846853E-3</v>
      </c>
      <c r="D9808" s="3">
        <f t="shared" ca="1" si="762"/>
        <v>-0.38864314825009072</v>
      </c>
      <c r="F9808" s="2">
        <f t="shared" ca="1" si="764"/>
        <v>0.6502424732317742</v>
      </c>
    </row>
    <row r="9809" spans="1:6" x14ac:dyDescent="0.25">
      <c r="A9809" s="7">
        <f t="shared" si="763"/>
        <v>9.7649999999975816E-4</v>
      </c>
      <c r="B9809" s="3">
        <f t="shared" ca="1" si="765"/>
        <v>-1.5539027465018214</v>
      </c>
      <c r="C9809" s="3">
        <f t="shared" ca="1" si="766"/>
        <v>-2.3791277418315137E-3</v>
      </c>
      <c r="D9809" s="3">
        <f t="shared" ca="1" si="762"/>
        <v>-0.38864314825009072</v>
      </c>
      <c r="F9809" s="2">
        <f t="shared" ca="1" si="764"/>
        <v>-1.1652595982517306</v>
      </c>
    </row>
    <row r="9810" spans="1:6" x14ac:dyDescent="0.25">
      <c r="A9810" s="7">
        <f t="shared" si="763"/>
        <v>9.7659999999975822E-4</v>
      </c>
      <c r="B9810" s="3">
        <f t="shared" ca="1" si="765"/>
        <v>-0.35852847562259105</v>
      </c>
      <c r="C9810" s="3">
        <f t="shared" ca="1" si="766"/>
        <v>-2.3793515169962024E-3</v>
      </c>
      <c r="D9810" s="3">
        <f t="shared" ca="1" si="762"/>
        <v>-0.38864314825009072</v>
      </c>
      <c r="F9810" s="2">
        <f t="shared" ca="1" si="764"/>
        <v>3.0114672627499672E-2</v>
      </c>
    </row>
    <row r="9811" spans="1:6" x14ac:dyDescent="0.25">
      <c r="A9811" s="7">
        <f t="shared" si="763"/>
        <v>9.7669999999975827E-4</v>
      </c>
      <c r="B9811" s="3">
        <f t="shared" ca="1" si="765"/>
        <v>1.1121875118390425</v>
      </c>
      <c r="C9811" s="3">
        <f t="shared" ca="1" si="766"/>
        <v>-2.3786512142021979E-3</v>
      </c>
      <c r="D9811" s="3">
        <f t="shared" ca="1" si="762"/>
        <v>-0.38864314825009072</v>
      </c>
      <c r="F9811" s="2">
        <f t="shared" ca="1" si="764"/>
        <v>1.5008306600891332</v>
      </c>
    </row>
    <row r="9812" spans="1:6" x14ac:dyDescent="0.25">
      <c r="A9812" s="7">
        <f t="shared" si="763"/>
        <v>9.7679999999975833E-4</v>
      </c>
      <c r="B9812" s="3">
        <f t="shared" ca="1" si="765"/>
        <v>-0.89294256803609717</v>
      </c>
      <c r="C9812" s="3">
        <f t="shared" ca="1" si="766"/>
        <v>-2.3792107718381681E-3</v>
      </c>
      <c r="D9812" s="3">
        <f t="shared" ca="1" si="762"/>
        <v>-0.38864314825009072</v>
      </c>
      <c r="F9812" s="2">
        <f t="shared" ca="1" si="764"/>
        <v>-0.50429941978600645</v>
      </c>
    </row>
    <row r="9813" spans="1:6" x14ac:dyDescent="0.25">
      <c r="A9813" s="7">
        <f t="shared" si="763"/>
        <v>9.7689999999975839E-4</v>
      </c>
      <c r="B9813" s="3">
        <f t="shared" ca="1" si="765"/>
        <v>-0.55608396870117649</v>
      </c>
      <c r="C9813" s="3">
        <f t="shared" ca="1" si="766"/>
        <v>-2.3795586746888451E-3</v>
      </c>
      <c r="D9813" s="3">
        <f t="shared" ca="1" si="762"/>
        <v>-0.38864314825009072</v>
      </c>
      <c r="F9813" s="2">
        <f t="shared" ca="1" si="764"/>
        <v>-0.16744082045108577</v>
      </c>
    </row>
    <row r="9814" spans="1:6" x14ac:dyDescent="0.25">
      <c r="A9814" s="7">
        <f t="shared" si="763"/>
        <v>9.7699999999975844E-4</v>
      </c>
      <c r="B9814" s="3">
        <f t="shared" ca="1" si="765"/>
        <v>0.36407685640241261</v>
      </c>
      <c r="C9814" s="3">
        <f t="shared" ca="1" si="766"/>
        <v>-2.3793284234048741E-3</v>
      </c>
      <c r="D9814" s="3">
        <f t="shared" ca="1" si="762"/>
        <v>-0.38864314825009072</v>
      </c>
      <c r="F9814" s="2">
        <f t="shared" ca="1" si="764"/>
        <v>0.75272000465250333</v>
      </c>
    </row>
    <row r="9815" spans="1:6" x14ac:dyDescent="0.25">
      <c r="A9815" s="7">
        <f t="shared" si="763"/>
        <v>9.770999999997585E-4</v>
      </c>
      <c r="B9815" s="3">
        <f t="shared" ca="1" si="765"/>
        <v>-1.9852774001057745</v>
      </c>
      <c r="C9815" s="3">
        <f t="shared" ca="1" si="766"/>
        <v>-2.3805743146165007E-3</v>
      </c>
      <c r="D9815" s="3">
        <f t="shared" ca="1" si="762"/>
        <v>-0.38864314825009072</v>
      </c>
      <c r="F9815" s="2">
        <f t="shared" ca="1" si="764"/>
        <v>-1.5966342518556838</v>
      </c>
    </row>
    <row r="9816" spans="1:6" x14ac:dyDescent="0.25">
      <c r="A9816" s="7">
        <f t="shared" si="763"/>
        <v>9.7719999999975856E-4</v>
      </c>
      <c r="B9816" s="3">
        <f t="shared" ca="1" si="765"/>
        <v>1.4331302268345982</v>
      </c>
      <c r="C9816" s="3">
        <f t="shared" ca="1" si="766"/>
        <v>-2.3796723568623992E-3</v>
      </c>
      <c r="D9816" s="3">
        <f t="shared" ca="1" si="762"/>
        <v>-0.38864314825009072</v>
      </c>
      <c r="F9816" s="2">
        <f t="shared" ca="1" si="764"/>
        <v>1.821773375084689</v>
      </c>
    </row>
    <row r="9817" spans="1:6" x14ac:dyDescent="0.25">
      <c r="A9817" s="7">
        <f t="shared" si="763"/>
        <v>9.7729999999975861E-4</v>
      </c>
      <c r="B9817" s="3">
        <f t="shared" ca="1" si="765"/>
        <v>-0.57667129133601525</v>
      </c>
      <c r="C9817" s="3">
        <f t="shared" ca="1" si="766"/>
        <v>-2.3800331948152999E-3</v>
      </c>
      <c r="D9817" s="3">
        <f t="shared" ca="1" si="762"/>
        <v>-0.38864314825009072</v>
      </c>
      <c r="F9817" s="2">
        <f t="shared" ca="1" si="764"/>
        <v>-0.18802814308592453</v>
      </c>
    </row>
    <row r="9818" spans="1:6" x14ac:dyDescent="0.25">
      <c r="A9818" s="7">
        <f t="shared" si="763"/>
        <v>9.7739999999975867E-4</v>
      </c>
      <c r="B9818" s="3">
        <f t="shared" ca="1" si="765"/>
        <v>0.89397974779901168</v>
      </c>
      <c r="C9818" s="3">
        <f t="shared" ca="1" si="766"/>
        <v>-2.3794699955316128E-3</v>
      </c>
      <c r="D9818" s="3">
        <f t="shared" ca="1" si="762"/>
        <v>-0.38864314825009072</v>
      </c>
      <c r="F9818" s="2">
        <f t="shared" ca="1" si="764"/>
        <v>1.2826228960491024</v>
      </c>
    </row>
    <row r="9819" spans="1:6" x14ac:dyDescent="0.25">
      <c r="A9819" s="7">
        <f t="shared" si="763"/>
        <v>9.7749999999975873E-4</v>
      </c>
      <c r="B9819" s="3">
        <f t="shared" ca="1" si="765"/>
        <v>-0.4302555716417189</v>
      </c>
      <c r="C9819" s="3">
        <f t="shared" ca="1" si="766"/>
        <v>-2.3797388379306846E-3</v>
      </c>
      <c r="D9819" s="3">
        <f t="shared" ca="1" si="762"/>
        <v>-0.38864314825009072</v>
      </c>
      <c r="F9819" s="2">
        <f t="shared" ca="1" si="764"/>
        <v>-4.1612423391628184E-2</v>
      </c>
    </row>
    <row r="9820" spans="1:6" x14ac:dyDescent="0.25">
      <c r="A9820" s="7">
        <f t="shared" si="763"/>
        <v>9.7759999999975878E-4</v>
      </c>
      <c r="B9820" s="3">
        <f t="shared" ca="1" si="765"/>
        <v>-0.71959717820843605</v>
      </c>
      <c r="C9820" s="3">
        <f t="shared" ca="1" si="766"/>
        <v>-2.3801894787968481E-3</v>
      </c>
      <c r="D9820" s="3">
        <f t="shared" ca="1" si="762"/>
        <v>-0.38864314825009072</v>
      </c>
      <c r="F9820" s="2">
        <f t="shared" ca="1" si="764"/>
        <v>-0.33095402995834533</v>
      </c>
    </row>
    <row r="9821" spans="1:6" x14ac:dyDescent="0.25">
      <c r="A9821" s="7">
        <f t="shared" si="763"/>
        <v>9.7769999999975884E-4</v>
      </c>
      <c r="B9821" s="3">
        <f t="shared" ca="1" si="765"/>
        <v>1.0367537019551116</v>
      </c>
      <c r="C9821" s="3">
        <f t="shared" ca="1" si="766"/>
        <v>-2.3795365719220421E-3</v>
      </c>
      <c r="D9821" s="3">
        <f t="shared" ca="1" si="762"/>
        <v>-0.38864314825009072</v>
      </c>
      <c r="F9821" s="2">
        <f t="shared" ca="1" si="764"/>
        <v>1.4253968502052023</v>
      </c>
    </row>
    <row r="9822" spans="1:6" x14ac:dyDescent="0.25">
      <c r="A9822" s="7">
        <f t="shared" si="763"/>
        <v>9.777999999997589E-4</v>
      </c>
      <c r="B9822" s="3">
        <f t="shared" ca="1" si="765"/>
        <v>-1.238508135234593</v>
      </c>
      <c r="C9822" s="3">
        <f t="shared" ca="1" si="766"/>
        <v>-2.3803132541829752E-3</v>
      </c>
      <c r="D9822" s="3">
        <f t="shared" ca="1" si="762"/>
        <v>-0.38864314825009072</v>
      </c>
      <c r="F9822" s="2">
        <f t="shared" ca="1" si="764"/>
        <v>-0.8498649869845023</v>
      </c>
    </row>
    <row r="9823" spans="1:6" x14ac:dyDescent="0.25">
      <c r="A9823" s="7">
        <f t="shared" si="763"/>
        <v>9.7789999999975895E-4</v>
      </c>
      <c r="B9823" s="3">
        <f t="shared" ca="1" si="765"/>
        <v>-0.28302343292701804</v>
      </c>
      <c r="C9823" s="3">
        <f t="shared" ca="1" si="766"/>
        <v>-2.3804895874001974E-3</v>
      </c>
      <c r="D9823" s="3">
        <f t="shared" ca="1" si="762"/>
        <v>-0.38864314825009072</v>
      </c>
      <c r="F9823" s="2">
        <f t="shared" ca="1" si="764"/>
        <v>0.10561971532307268</v>
      </c>
    </row>
    <row r="9824" spans="1:6" x14ac:dyDescent="0.25">
      <c r="A9824" s="7">
        <f t="shared" si="763"/>
        <v>9.7799999999975901E-4</v>
      </c>
      <c r="B9824" s="3">
        <f t="shared" ca="1" si="765"/>
        <v>1.0017355286097596E-2</v>
      </c>
      <c r="C9824" s="3">
        <f t="shared" ca="1" si="766"/>
        <v>-2.3804817976069695E-3</v>
      </c>
      <c r="D9824" s="3">
        <f t="shared" ca="1" si="762"/>
        <v>-0.38864314825009072</v>
      </c>
      <c r="F9824" s="2">
        <f t="shared" ca="1" si="764"/>
        <v>0.39866050353618832</v>
      </c>
    </row>
    <row r="9825" spans="1:6" x14ac:dyDescent="0.25">
      <c r="A9825" s="7">
        <f t="shared" si="763"/>
        <v>9.7809999999975907E-4</v>
      </c>
      <c r="B9825" s="3">
        <f t="shared" ca="1" si="765"/>
        <v>-0.44131083185039377</v>
      </c>
      <c r="C9825" s="3">
        <f t="shared" ca="1" si="766"/>
        <v>-2.3807575855929767E-3</v>
      </c>
      <c r="D9825" s="3">
        <f t="shared" ca="1" si="762"/>
        <v>-0.38864314825009072</v>
      </c>
      <c r="F9825" s="2">
        <f t="shared" ca="1" si="764"/>
        <v>-5.266768360030305E-2</v>
      </c>
    </row>
    <row r="9826" spans="1:6" x14ac:dyDescent="0.25">
      <c r="A9826" s="7">
        <f t="shared" si="763"/>
        <v>9.7819999999975912E-4</v>
      </c>
      <c r="B9826" s="3">
        <f t="shared" ca="1" si="765"/>
        <v>0.18713928572730931</v>
      </c>
      <c r="C9826" s="3">
        <f t="shared" ca="1" si="766"/>
        <v>-2.3806385066752235E-3</v>
      </c>
      <c r="D9826" s="3">
        <f t="shared" ca="1" si="762"/>
        <v>-0.38864314825009072</v>
      </c>
      <c r="F9826" s="2">
        <f t="shared" ca="1" si="764"/>
        <v>0.57578243397740003</v>
      </c>
    </row>
    <row r="9827" spans="1:6" x14ac:dyDescent="0.25">
      <c r="A9827" s="7">
        <f t="shared" si="763"/>
        <v>9.7829999999975918E-4</v>
      </c>
      <c r="B9827" s="3">
        <f t="shared" ca="1" si="765"/>
        <v>-0.16561606700579401</v>
      </c>
      <c r="C9827" s="3">
        <f t="shared" ca="1" si="766"/>
        <v>-2.3807410704876036E-3</v>
      </c>
      <c r="D9827" s="3">
        <f t="shared" ca="1" si="762"/>
        <v>-0.38864314825009072</v>
      </c>
      <c r="F9827" s="2">
        <f t="shared" ca="1" si="764"/>
        <v>0.22302708124429671</v>
      </c>
    </row>
    <row r="9828" spans="1:6" x14ac:dyDescent="0.25">
      <c r="A9828" s="7">
        <f t="shared" si="763"/>
        <v>9.7839999999975924E-4</v>
      </c>
      <c r="B9828" s="3">
        <f t="shared" ca="1" si="765"/>
        <v>-1.9449609033909054</v>
      </c>
      <c r="C9828" s="3">
        <f t="shared" ca="1" si="766"/>
        <v>-2.3819616292176152E-3</v>
      </c>
      <c r="D9828" s="3">
        <f t="shared" ca="1" si="762"/>
        <v>-0.38864314825009072</v>
      </c>
      <c r="F9828" s="2">
        <f t="shared" ca="1" si="764"/>
        <v>-1.5563177551408147</v>
      </c>
    </row>
    <row r="9829" spans="1:6" x14ac:dyDescent="0.25">
      <c r="A9829" s="7">
        <f t="shared" si="763"/>
        <v>9.7849999999975929E-4</v>
      </c>
      <c r="B9829" s="3">
        <f t="shared" ca="1" si="765"/>
        <v>-0.39955633079119068</v>
      </c>
      <c r="C9829" s="3">
        <f t="shared" ca="1" si="766"/>
        <v>-2.3822111811553012E-3</v>
      </c>
      <c r="D9829" s="3">
        <f t="shared" ca="1" si="762"/>
        <v>-0.38864314825009072</v>
      </c>
      <c r="F9829" s="2">
        <f t="shared" ca="1" si="764"/>
        <v>-1.0913182541099964E-2</v>
      </c>
    </row>
    <row r="9830" spans="1:6" x14ac:dyDescent="0.25">
      <c r="A9830" s="7">
        <f t="shared" si="763"/>
        <v>9.7859999999975935E-4</v>
      </c>
      <c r="B9830" s="3">
        <f t="shared" ca="1" si="765"/>
        <v>0.58772609656240493</v>
      </c>
      <c r="C9830" s="3">
        <f t="shared" ca="1" si="766"/>
        <v>-2.3818404052868766E-3</v>
      </c>
      <c r="D9830" s="3">
        <f t="shared" ca="1" si="762"/>
        <v>-0.38864314825009072</v>
      </c>
      <c r="F9830" s="2">
        <f t="shared" ca="1" si="764"/>
        <v>0.97636924481249565</v>
      </c>
    </row>
    <row r="9831" spans="1:6" x14ac:dyDescent="0.25">
      <c r="A9831" s="7">
        <f t="shared" si="763"/>
        <v>9.7869999999975941E-4</v>
      </c>
      <c r="B9831" s="3">
        <f t="shared" ca="1" si="765"/>
        <v>-0.84400050306955987</v>
      </c>
      <c r="C9831" s="3">
        <f t="shared" ca="1" si="766"/>
        <v>-2.3823692097223285E-3</v>
      </c>
      <c r="D9831" s="3">
        <f t="shared" ca="1" si="762"/>
        <v>-0.38864314825009072</v>
      </c>
      <c r="F9831" s="2">
        <f t="shared" ca="1" si="764"/>
        <v>-0.45535735481946915</v>
      </c>
    </row>
    <row r="9832" spans="1:6" x14ac:dyDescent="0.25">
      <c r="A9832" s="7">
        <f t="shared" si="763"/>
        <v>9.7879999999975946E-4</v>
      </c>
      <c r="B9832" s="3">
        <f t="shared" ca="1" si="765"/>
        <v>-0.47574632029579189</v>
      </c>
      <c r="C9832" s="3">
        <f t="shared" ca="1" si="766"/>
        <v>-2.3826666329711489E-3</v>
      </c>
      <c r="D9832" s="3">
        <f t="shared" ca="1" si="762"/>
        <v>-0.38864314825009072</v>
      </c>
      <c r="F9832" s="2">
        <f t="shared" ca="1" si="764"/>
        <v>-8.7103172045701172E-2</v>
      </c>
    </row>
    <row r="9833" spans="1:6" x14ac:dyDescent="0.25">
      <c r="A9833" s="7">
        <f t="shared" si="763"/>
        <v>9.7889999999975952E-4</v>
      </c>
      <c r="B9833" s="3">
        <f t="shared" ca="1" si="765"/>
        <v>-0.12517624869649802</v>
      </c>
      <c r="C9833" s="3">
        <f t="shared" ca="1" si="766"/>
        <v>-2.3827437864299785E-3</v>
      </c>
      <c r="D9833" s="3">
        <f t="shared" ca="1" si="762"/>
        <v>-0.38864314825009072</v>
      </c>
      <c r="F9833" s="2">
        <f t="shared" ca="1" si="764"/>
        <v>0.2634668995535927</v>
      </c>
    </row>
    <row r="9834" spans="1:6" x14ac:dyDescent="0.25">
      <c r="A9834" s="7">
        <f t="shared" si="763"/>
        <v>9.7899999999975958E-4</v>
      </c>
      <c r="B9834" s="3">
        <f t="shared" ca="1" si="765"/>
        <v>-0.31297850867128685</v>
      </c>
      <c r="C9834" s="3">
        <f t="shared" ca="1" si="766"/>
        <v>-2.3829389394433203E-3</v>
      </c>
      <c r="D9834" s="3">
        <f t="shared" ca="1" si="762"/>
        <v>-0.38864314825009072</v>
      </c>
      <c r="F9834" s="2">
        <f t="shared" ca="1" si="764"/>
        <v>7.5664639578803872E-2</v>
      </c>
    </row>
    <row r="9835" spans="1:6" x14ac:dyDescent="0.25">
      <c r="A9835" s="7">
        <f t="shared" si="763"/>
        <v>9.7909999999975963E-4</v>
      </c>
      <c r="B9835" s="3">
        <f t="shared" ca="1" si="765"/>
        <v>-1.4978843154294881</v>
      </c>
      <c r="C9835" s="3">
        <f t="shared" ca="1" si="766"/>
        <v>-2.3838785903757373E-3</v>
      </c>
      <c r="D9835" s="3">
        <f t="shared" ca="1" si="762"/>
        <v>-0.38864314825009072</v>
      </c>
      <c r="F9835" s="2">
        <f t="shared" ca="1" si="764"/>
        <v>-1.1092411671793974</v>
      </c>
    </row>
    <row r="9836" spans="1:6" x14ac:dyDescent="0.25">
      <c r="A9836" s="7">
        <f t="shared" si="763"/>
        <v>9.7919999999975969E-4</v>
      </c>
      <c r="B9836" s="3">
        <f t="shared" ca="1" si="765"/>
        <v>-0.47828862512793813</v>
      </c>
      <c r="C9836" s="3">
        <f t="shared" ca="1" si="766"/>
        <v>-2.3841776100529209E-3</v>
      </c>
      <c r="D9836" s="3">
        <f t="shared" ref="D9836:D9899" ca="1" si="767">D$41*SIN(D$42*A9836+D$27)</f>
        <v>-0.38864314825009072</v>
      </c>
      <c r="F9836" s="2">
        <f t="shared" ca="1" si="764"/>
        <v>-8.9645476877847408E-2</v>
      </c>
    </row>
    <row r="9837" spans="1:6" x14ac:dyDescent="0.25">
      <c r="A9837" s="7">
        <f t="shared" ref="A9837:A9900" si="768">A9836+E$19</f>
        <v>9.7929999999975975E-4</v>
      </c>
      <c r="B9837" s="3">
        <f t="shared" ca="1" si="765"/>
        <v>-0.84062770253385133</v>
      </c>
      <c r="C9837" s="3">
        <f t="shared" ca="1" si="766"/>
        <v>-2.3847042938274525E-3</v>
      </c>
      <c r="D9837" s="3">
        <f t="shared" ca="1" si="767"/>
        <v>-0.38864314825009072</v>
      </c>
      <c r="F9837" s="2">
        <f t="shared" ref="F9837:F9900" ca="1" si="769">F$42*(RAND()+RAND()+RAND()+RAND()+RAND()+RAND()+RAND()+RAND()+RAND()+RAND()+RAND()+RAND()-6)</f>
        <v>-0.45198455428376061</v>
      </c>
    </row>
    <row r="9838" spans="1:6" x14ac:dyDescent="0.25">
      <c r="A9838" s="7">
        <f t="shared" si="768"/>
        <v>9.793999999997598E-4</v>
      </c>
      <c r="B9838" s="3">
        <f t="shared" ca="1" si="765"/>
        <v>-1.1725960742353101</v>
      </c>
      <c r="C9838" s="3">
        <f t="shared" ca="1" si="766"/>
        <v>-2.3854395590850955E-3</v>
      </c>
      <c r="D9838" s="3">
        <f t="shared" ca="1" si="767"/>
        <v>-0.38864314825009072</v>
      </c>
      <c r="F9838" s="2">
        <f t="shared" ca="1" si="769"/>
        <v>-0.78395292598521937</v>
      </c>
    </row>
    <row r="9839" spans="1:6" x14ac:dyDescent="0.25">
      <c r="A9839" s="7">
        <f t="shared" si="768"/>
        <v>9.7949999999975986E-4</v>
      </c>
      <c r="B9839" s="3">
        <f t="shared" ca="1" si="765"/>
        <v>-5.0241400420562465E-2</v>
      </c>
      <c r="C9839" s="3">
        <f t="shared" ca="1" si="766"/>
        <v>-2.3854696278626654E-3</v>
      </c>
      <c r="D9839" s="3">
        <f t="shared" ca="1" si="767"/>
        <v>-0.38864314825009072</v>
      </c>
      <c r="F9839" s="2">
        <f t="shared" ca="1" si="769"/>
        <v>0.33840174782952825</v>
      </c>
    </row>
    <row r="9840" spans="1:6" x14ac:dyDescent="0.25">
      <c r="A9840" s="7">
        <f t="shared" si="768"/>
        <v>9.7959999999975992E-4</v>
      </c>
      <c r="B9840" s="3">
        <f t="shared" ca="1" si="765"/>
        <v>-1.5980180435755502</v>
      </c>
      <c r="C9840" s="3">
        <f t="shared" ca="1" si="766"/>
        <v>-2.3864721930621866E-3</v>
      </c>
      <c r="D9840" s="3">
        <f t="shared" ca="1" si="767"/>
        <v>-0.38864314825009072</v>
      </c>
      <c r="F9840" s="2">
        <f t="shared" ca="1" si="769"/>
        <v>-1.2093748953254595</v>
      </c>
    </row>
    <row r="9841" spans="1:6" x14ac:dyDescent="0.25">
      <c r="A9841" s="7">
        <f t="shared" si="768"/>
        <v>9.7969999999975997E-4</v>
      </c>
      <c r="B9841" s="3">
        <f t="shared" ca="1" si="765"/>
        <v>1.2394541675920123</v>
      </c>
      <c r="C9841" s="3">
        <f t="shared" ca="1" si="766"/>
        <v>-2.3856919218210953E-3</v>
      </c>
      <c r="D9841" s="3">
        <f t="shared" ca="1" si="767"/>
        <v>-0.38864314825009072</v>
      </c>
      <c r="F9841" s="2">
        <f t="shared" ca="1" si="769"/>
        <v>1.628097315842103</v>
      </c>
    </row>
    <row r="9842" spans="1:6" x14ac:dyDescent="0.25">
      <c r="A9842" s="7">
        <f t="shared" si="768"/>
        <v>9.7979999999976003E-4</v>
      </c>
      <c r="B9842" s="3">
        <f t="shared" ca="1" si="765"/>
        <v>-1.5502937900702183</v>
      </c>
      <c r="C9842" s="3">
        <f t="shared" ca="1" si="766"/>
        <v>-2.3866645008575218E-3</v>
      </c>
      <c r="D9842" s="3">
        <f t="shared" ca="1" si="767"/>
        <v>-0.38864314825009072</v>
      </c>
      <c r="F9842" s="2">
        <f t="shared" ca="1" si="769"/>
        <v>-1.1616506418201276</v>
      </c>
    </row>
    <row r="9843" spans="1:6" x14ac:dyDescent="0.25">
      <c r="A9843" s="7">
        <f t="shared" si="768"/>
        <v>9.7989999999976009E-4</v>
      </c>
      <c r="B9843" s="3">
        <f t="shared" ca="1" si="765"/>
        <v>0.8493202315646371</v>
      </c>
      <c r="C9843" s="3">
        <f t="shared" ca="1" si="766"/>
        <v>-2.3861293578000728E-3</v>
      </c>
      <c r="D9843" s="3">
        <f t="shared" ca="1" si="767"/>
        <v>-0.38864314825009072</v>
      </c>
      <c r="F9843" s="2">
        <f t="shared" ca="1" si="769"/>
        <v>1.2379633798147278</v>
      </c>
    </row>
    <row r="9844" spans="1:6" x14ac:dyDescent="0.25">
      <c r="A9844" s="7">
        <f t="shared" si="768"/>
        <v>9.7999999999976014E-4</v>
      </c>
      <c r="B9844" s="3">
        <f t="shared" ca="1" si="765"/>
        <v>1.1866891756202369E-2</v>
      </c>
      <c r="C9844" s="3">
        <f t="shared" ca="1" si="766"/>
        <v>-2.3861204023656012E-3</v>
      </c>
      <c r="D9844" s="3">
        <f t="shared" ca="1" si="767"/>
        <v>-0.38864314825009072</v>
      </c>
      <c r="F9844" s="2">
        <f t="shared" ca="1" si="769"/>
        <v>0.40051004000629309</v>
      </c>
    </row>
    <row r="9845" spans="1:6" x14ac:dyDescent="0.25">
      <c r="A9845" s="7">
        <f t="shared" si="768"/>
        <v>9.800999999997602E-4</v>
      </c>
      <c r="B9845" s="3">
        <f t="shared" ref="B9845:B9908" ca="1" si="770">D9845+F9845</f>
        <v>-0.80591343281953542</v>
      </c>
      <c r="C9845" s="3">
        <f t="shared" ref="C9845:C9908" ca="1" si="771">C9844+(B9845-C9844)*C$42</f>
        <v>-2.3866252733073501E-3</v>
      </c>
      <c r="D9845" s="3">
        <f t="shared" ca="1" si="767"/>
        <v>-0.38864314825009072</v>
      </c>
      <c r="F9845" s="2">
        <f t="shared" ca="1" si="769"/>
        <v>-0.4172702845694447</v>
      </c>
    </row>
    <row r="9846" spans="1:6" x14ac:dyDescent="0.25">
      <c r="A9846" s="7">
        <f t="shared" si="768"/>
        <v>9.8019999999976026E-4</v>
      </c>
      <c r="B9846" s="3">
        <f t="shared" ca="1" si="770"/>
        <v>-1.1269581214326145</v>
      </c>
      <c r="C9846" s="3">
        <f t="shared" ca="1" si="771"/>
        <v>-2.3873318621955636E-3</v>
      </c>
      <c r="D9846" s="3">
        <f t="shared" ca="1" si="767"/>
        <v>-0.38864314825009072</v>
      </c>
      <c r="F9846" s="2">
        <f t="shared" ca="1" si="769"/>
        <v>-0.73831497318252381</v>
      </c>
    </row>
    <row r="9847" spans="1:6" x14ac:dyDescent="0.25">
      <c r="A9847" s="7">
        <f t="shared" si="768"/>
        <v>9.8029999999976031E-4</v>
      </c>
      <c r="B9847" s="3">
        <f t="shared" ca="1" si="770"/>
        <v>-0.90192721006760146</v>
      </c>
      <c r="C9847" s="3">
        <f t="shared" ca="1" si="771"/>
        <v>-2.3878970595926302E-3</v>
      </c>
      <c r="D9847" s="3">
        <f t="shared" ca="1" si="767"/>
        <v>-0.38864314825009072</v>
      </c>
      <c r="F9847" s="2">
        <f t="shared" ca="1" si="769"/>
        <v>-0.51328406181751074</v>
      </c>
    </row>
    <row r="9848" spans="1:6" x14ac:dyDescent="0.25">
      <c r="A9848" s="7">
        <f t="shared" si="768"/>
        <v>9.8039999999976037E-4</v>
      </c>
      <c r="B9848" s="3">
        <f t="shared" ca="1" si="770"/>
        <v>-0.16459702897513595</v>
      </c>
      <c r="C9848" s="3">
        <f t="shared" ca="1" si="771"/>
        <v>-2.3879989785640515E-3</v>
      </c>
      <c r="D9848" s="3">
        <f t="shared" ca="1" si="767"/>
        <v>-0.38864314825009072</v>
      </c>
      <c r="F9848" s="2">
        <f t="shared" ca="1" si="769"/>
        <v>0.22404611927495477</v>
      </c>
    </row>
    <row r="9849" spans="1:6" x14ac:dyDescent="0.25">
      <c r="A9849" s="7">
        <f t="shared" si="768"/>
        <v>9.8049999999976043E-4</v>
      </c>
      <c r="B9849" s="3">
        <f t="shared" ca="1" si="770"/>
        <v>-1.3028155843160054</v>
      </c>
      <c r="C9849" s="3">
        <f t="shared" ca="1" si="771"/>
        <v>-2.3888160610571292E-3</v>
      </c>
      <c r="D9849" s="3">
        <f t="shared" ca="1" si="767"/>
        <v>-0.38864314825009072</v>
      </c>
      <c r="F9849" s="2">
        <f t="shared" ca="1" si="769"/>
        <v>-0.9141724360659147</v>
      </c>
    </row>
    <row r="9850" spans="1:6" x14ac:dyDescent="0.25">
      <c r="A9850" s="7">
        <f t="shared" si="768"/>
        <v>9.8059999999976048E-4</v>
      </c>
      <c r="B9850" s="3">
        <f t="shared" ca="1" si="770"/>
        <v>-1.0286824424296752</v>
      </c>
      <c r="C9850" s="3">
        <f t="shared" ca="1" si="771"/>
        <v>-2.3894609001579893E-3</v>
      </c>
      <c r="D9850" s="3">
        <f t="shared" ca="1" si="767"/>
        <v>-0.38864314825009072</v>
      </c>
      <c r="F9850" s="2">
        <f t="shared" ca="1" si="769"/>
        <v>-0.64003929417958449</v>
      </c>
    </row>
    <row r="9851" spans="1:6" x14ac:dyDescent="0.25">
      <c r="A9851" s="7">
        <f t="shared" si="768"/>
        <v>9.8069999999976054E-4</v>
      </c>
      <c r="B9851" s="3">
        <f t="shared" ca="1" si="770"/>
        <v>0.97817796036115889</v>
      </c>
      <c r="C9851" s="3">
        <f t="shared" ca="1" si="771"/>
        <v>-2.3888447916701134E-3</v>
      </c>
      <c r="D9851" s="3">
        <f t="shared" ca="1" si="767"/>
        <v>-0.38864314825009072</v>
      </c>
      <c r="F9851" s="2">
        <f t="shared" ca="1" si="769"/>
        <v>1.3668211086112496</v>
      </c>
    </row>
    <row r="9852" spans="1:6" x14ac:dyDescent="0.25">
      <c r="A9852" s="7">
        <f t="shared" si="768"/>
        <v>9.807999999997606E-4</v>
      </c>
      <c r="B9852" s="3">
        <f t="shared" ca="1" si="770"/>
        <v>-1.2634831370374864</v>
      </c>
      <c r="C9852" s="3">
        <f t="shared" ca="1" si="771"/>
        <v>-2.3896371603340299E-3</v>
      </c>
      <c r="D9852" s="3">
        <f t="shared" ca="1" si="767"/>
        <v>-0.38864314825009072</v>
      </c>
      <c r="F9852" s="2">
        <f t="shared" ca="1" si="769"/>
        <v>-0.87483998878739566</v>
      </c>
    </row>
    <row r="9853" spans="1:6" x14ac:dyDescent="0.25">
      <c r="A9853" s="7">
        <f t="shared" si="768"/>
        <v>9.8089999999976065E-4</v>
      </c>
      <c r="B9853" s="3">
        <f t="shared" ca="1" si="770"/>
        <v>0.88984654107604544</v>
      </c>
      <c r="C9853" s="3">
        <f t="shared" ca="1" si="771"/>
        <v>-2.3890765519855549E-3</v>
      </c>
      <c r="D9853" s="3">
        <f t="shared" ca="1" si="767"/>
        <v>-0.38864314825009072</v>
      </c>
      <c r="F9853" s="2">
        <f t="shared" ca="1" si="769"/>
        <v>1.2784896893261362</v>
      </c>
    </row>
    <row r="9854" spans="1:6" x14ac:dyDescent="0.25">
      <c r="A9854" s="7">
        <f t="shared" si="768"/>
        <v>9.8099999999976071E-4</v>
      </c>
      <c r="B9854" s="3">
        <f t="shared" ca="1" si="770"/>
        <v>-0.3890155041190646</v>
      </c>
      <c r="C9854" s="3">
        <f t="shared" ca="1" si="771"/>
        <v>-2.3893194764581576E-3</v>
      </c>
      <c r="D9854" s="3">
        <f t="shared" ca="1" si="767"/>
        <v>-0.38864314825009072</v>
      </c>
      <c r="F9854" s="2">
        <f t="shared" ca="1" si="769"/>
        <v>-3.7235586897388373E-4</v>
      </c>
    </row>
    <row r="9855" spans="1:6" x14ac:dyDescent="0.25">
      <c r="A9855" s="7">
        <f t="shared" si="768"/>
        <v>9.8109999999976077E-4</v>
      </c>
      <c r="B9855" s="3">
        <f t="shared" ca="1" si="770"/>
        <v>-0.2166435599147889</v>
      </c>
      <c r="C9855" s="3">
        <f t="shared" ca="1" si="771"/>
        <v>-2.3894540963254256E-3</v>
      </c>
      <c r="D9855" s="3">
        <f t="shared" ca="1" si="767"/>
        <v>-0.38864314825009072</v>
      </c>
      <c r="F9855" s="2">
        <f t="shared" ca="1" si="769"/>
        <v>0.17199958833530182</v>
      </c>
    </row>
    <row r="9856" spans="1:6" x14ac:dyDescent="0.25">
      <c r="A9856" s="7">
        <f t="shared" si="768"/>
        <v>9.8119999999976082E-4</v>
      </c>
      <c r="B9856" s="3">
        <f t="shared" ca="1" si="770"/>
        <v>0.2867502231949135</v>
      </c>
      <c r="C9856" s="3">
        <f t="shared" ca="1" si="771"/>
        <v>-2.3892724245652809E-3</v>
      </c>
      <c r="D9856" s="3">
        <f t="shared" ca="1" si="767"/>
        <v>-0.38864314825009072</v>
      </c>
      <c r="F9856" s="2">
        <f t="shared" ca="1" si="769"/>
        <v>0.67539337144500422</v>
      </c>
    </row>
    <row r="9857" spans="1:6" x14ac:dyDescent="0.25">
      <c r="A9857" s="7">
        <f t="shared" si="768"/>
        <v>9.8129999999976088E-4</v>
      </c>
      <c r="B9857" s="3">
        <f t="shared" ca="1" si="770"/>
        <v>-1.5192160062119824</v>
      </c>
      <c r="C9857" s="3">
        <f t="shared" ca="1" si="771"/>
        <v>-2.3902254746106535E-3</v>
      </c>
      <c r="D9857" s="3">
        <f t="shared" ca="1" si="767"/>
        <v>-0.38864314825009072</v>
      </c>
      <c r="F9857" s="2">
        <f t="shared" ca="1" si="769"/>
        <v>-1.1305728579618917</v>
      </c>
    </row>
    <row r="9858" spans="1:6" x14ac:dyDescent="0.25">
      <c r="A9858" s="7">
        <f t="shared" si="768"/>
        <v>9.8139999999976094E-4</v>
      </c>
      <c r="B9858" s="3">
        <f t="shared" ca="1" si="770"/>
        <v>1.3492538873393165</v>
      </c>
      <c r="C9858" s="3">
        <f t="shared" ca="1" si="771"/>
        <v>-2.3893762118343915E-3</v>
      </c>
      <c r="D9858" s="3">
        <f t="shared" ca="1" si="767"/>
        <v>-0.38864314825009072</v>
      </c>
      <c r="F9858" s="2">
        <f t="shared" ca="1" si="769"/>
        <v>1.7378970355894072</v>
      </c>
    </row>
    <row r="9859" spans="1:6" x14ac:dyDescent="0.25">
      <c r="A9859" s="7">
        <f t="shared" si="768"/>
        <v>9.8149999999976099E-4</v>
      </c>
      <c r="B9859" s="3">
        <f t="shared" ca="1" si="770"/>
        <v>0.52040029980467728</v>
      </c>
      <c r="C9859" s="3">
        <f t="shared" ca="1" si="771"/>
        <v>-2.3890477334964581E-3</v>
      </c>
      <c r="D9859" s="3">
        <f t="shared" ca="1" si="767"/>
        <v>-0.38864314825009072</v>
      </c>
      <c r="F9859" s="2">
        <f t="shared" ca="1" si="769"/>
        <v>0.909043448054768</v>
      </c>
    </row>
    <row r="9860" spans="1:6" x14ac:dyDescent="0.25">
      <c r="A9860" s="7">
        <f t="shared" si="768"/>
        <v>9.8159999999976105E-4</v>
      </c>
      <c r="B9860" s="3">
        <f t="shared" ca="1" si="770"/>
        <v>-1.8520064965600078</v>
      </c>
      <c r="C9860" s="3">
        <f t="shared" ca="1" si="771"/>
        <v>-2.3902098820492625E-3</v>
      </c>
      <c r="D9860" s="3">
        <f t="shared" ca="1" si="767"/>
        <v>-0.38864314825009072</v>
      </c>
      <c r="F9860" s="2">
        <f t="shared" ca="1" si="769"/>
        <v>-1.4633633483099171</v>
      </c>
    </row>
    <row r="9861" spans="1:6" x14ac:dyDescent="0.25">
      <c r="A9861" s="7">
        <f t="shared" si="768"/>
        <v>9.8169999999976111E-4</v>
      </c>
      <c r="B9861" s="3">
        <f t="shared" ca="1" si="770"/>
        <v>-0.99700717907770398</v>
      </c>
      <c r="C9861" s="3">
        <f t="shared" ca="1" si="771"/>
        <v>-2.3908348181256815E-3</v>
      </c>
      <c r="D9861" s="3">
        <f t="shared" ca="1" si="767"/>
        <v>-0.38864314825009072</v>
      </c>
      <c r="F9861" s="2">
        <f t="shared" ca="1" si="769"/>
        <v>-0.60836403082761326</v>
      </c>
    </row>
    <row r="9862" spans="1:6" x14ac:dyDescent="0.25">
      <c r="A9862" s="7">
        <f t="shared" si="768"/>
        <v>9.8179999999976116E-4</v>
      </c>
      <c r="B9862" s="3">
        <f t="shared" ca="1" si="770"/>
        <v>-0.61455541340339104</v>
      </c>
      <c r="C9862" s="3">
        <f t="shared" ca="1" si="771"/>
        <v>-2.3912194523534416E-3</v>
      </c>
      <c r="D9862" s="3">
        <f t="shared" ca="1" si="767"/>
        <v>-0.38864314825009072</v>
      </c>
      <c r="F9862" s="2">
        <f t="shared" ca="1" si="769"/>
        <v>-0.22591226515330032</v>
      </c>
    </row>
    <row r="9863" spans="1:6" x14ac:dyDescent="0.25">
      <c r="A9863" s="7">
        <f t="shared" si="768"/>
        <v>9.8189999999976122E-4</v>
      </c>
      <c r="B9863" s="3">
        <f t="shared" ca="1" si="770"/>
        <v>-1.5947119648371679</v>
      </c>
      <c r="C9863" s="3">
        <f t="shared" ca="1" si="771"/>
        <v>-2.3922199366703599E-3</v>
      </c>
      <c r="D9863" s="3">
        <f t="shared" ca="1" si="767"/>
        <v>-0.38864314825009072</v>
      </c>
      <c r="F9863" s="2">
        <f t="shared" ca="1" si="769"/>
        <v>-1.2060688165870772</v>
      </c>
    </row>
    <row r="9864" spans="1:6" x14ac:dyDescent="0.25">
      <c r="A9864" s="7">
        <f t="shared" si="768"/>
        <v>9.8199999999976128E-4</v>
      </c>
      <c r="B9864" s="3">
        <f t="shared" ca="1" si="770"/>
        <v>-0.16556306905973028</v>
      </c>
      <c r="C9864" s="3">
        <f t="shared" ca="1" si="771"/>
        <v>-2.392322459906334E-3</v>
      </c>
      <c r="D9864" s="3">
        <f t="shared" ca="1" si="767"/>
        <v>-0.38864314825009072</v>
      </c>
      <c r="F9864" s="2">
        <f t="shared" ca="1" si="769"/>
        <v>0.22308007919036044</v>
      </c>
    </row>
    <row r="9865" spans="1:6" x14ac:dyDescent="0.25">
      <c r="A9865" s="7">
        <f t="shared" si="768"/>
        <v>9.8209999999976133E-4</v>
      </c>
      <c r="B9865" s="3">
        <f t="shared" ca="1" si="770"/>
        <v>-0.90036681581284328</v>
      </c>
      <c r="C9865" s="3">
        <f t="shared" ca="1" si="771"/>
        <v>-2.3928866737433995E-3</v>
      </c>
      <c r="D9865" s="3">
        <f t="shared" ca="1" si="767"/>
        <v>-0.38864314825009072</v>
      </c>
      <c r="F9865" s="2">
        <f t="shared" ca="1" si="769"/>
        <v>-0.51172366756275256</v>
      </c>
    </row>
    <row r="9866" spans="1:6" x14ac:dyDescent="0.25">
      <c r="A9866" s="7">
        <f t="shared" si="768"/>
        <v>9.8219999999976139E-4</v>
      </c>
      <c r="B9866" s="3">
        <f t="shared" ca="1" si="770"/>
        <v>-0.66304488335973688</v>
      </c>
      <c r="C9866" s="3">
        <f t="shared" ca="1" si="771"/>
        <v>-2.3933017735048895E-3</v>
      </c>
      <c r="D9866" s="3">
        <f t="shared" ca="1" si="767"/>
        <v>-0.38864314825009072</v>
      </c>
      <c r="F9866" s="2">
        <f t="shared" ca="1" si="769"/>
        <v>-0.27440173510964616</v>
      </c>
    </row>
    <row r="9867" spans="1:6" x14ac:dyDescent="0.25">
      <c r="A9867" s="7">
        <f t="shared" si="768"/>
        <v>9.8229999999976145E-4</v>
      </c>
      <c r="B9867" s="3">
        <f t="shared" ca="1" si="770"/>
        <v>-2.5038091637982163</v>
      </c>
      <c r="C9867" s="3">
        <f t="shared" ca="1" si="771"/>
        <v>-2.3948734589503626E-3</v>
      </c>
      <c r="D9867" s="3">
        <f t="shared" ca="1" si="767"/>
        <v>-0.38864314825009072</v>
      </c>
      <c r="F9867" s="2">
        <f t="shared" ca="1" si="769"/>
        <v>-2.1151660155481258</v>
      </c>
    </row>
    <row r="9868" spans="1:6" x14ac:dyDescent="0.25">
      <c r="A9868" s="7">
        <f t="shared" si="768"/>
        <v>9.823999999997615E-4</v>
      </c>
      <c r="B9868" s="3">
        <f t="shared" ca="1" si="770"/>
        <v>-1.2334276293187625</v>
      </c>
      <c r="C9868" s="3">
        <f t="shared" ca="1" si="771"/>
        <v>-2.3956469393998387E-3</v>
      </c>
      <c r="D9868" s="3">
        <f t="shared" ca="1" si="767"/>
        <v>-0.38864314825009072</v>
      </c>
      <c r="F9868" s="2">
        <f t="shared" ca="1" si="769"/>
        <v>-0.84478448106867177</v>
      </c>
    </row>
    <row r="9869" spans="1:6" x14ac:dyDescent="0.25">
      <c r="A9869" s="7">
        <f t="shared" si="768"/>
        <v>9.8249999999976156E-4</v>
      </c>
      <c r="B9869" s="3">
        <f t="shared" ca="1" si="770"/>
        <v>-0.67288781616267834</v>
      </c>
      <c r="C9869" s="3">
        <f t="shared" ca="1" si="771"/>
        <v>-2.3960682219221377E-3</v>
      </c>
      <c r="D9869" s="3">
        <f t="shared" ca="1" si="767"/>
        <v>-0.38864314825009072</v>
      </c>
      <c r="F9869" s="2">
        <f t="shared" ca="1" si="769"/>
        <v>-0.28424466791258762</v>
      </c>
    </row>
    <row r="9870" spans="1:6" x14ac:dyDescent="0.25">
      <c r="A9870" s="7">
        <f t="shared" si="768"/>
        <v>9.8259999999976162E-4</v>
      </c>
      <c r="B9870" s="3">
        <f t="shared" ca="1" si="770"/>
        <v>-1.7439816719853927</v>
      </c>
      <c r="C9870" s="3">
        <f t="shared" ca="1" si="771"/>
        <v>-2.3971624920861019E-3</v>
      </c>
      <c r="D9870" s="3">
        <f t="shared" ca="1" si="767"/>
        <v>-0.38864314825009072</v>
      </c>
      <c r="F9870" s="2">
        <f t="shared" ca="1" si="769"/>
        <v>-1.3553385237353019</v>
      </c>
    </row>
    <row r="9871" spans="1:6" x14ac:dyDescent="0.25">
      <c r="A9871" s="7">
        <f t="shared" si="768"/>
        <v>9.8269999999976167E-4</v>
      </c>
      <c r="B9871" s="3">
        <f t="shared" ca="1" si="770"/>
        <v>-1.0265599852416118</v>
      </c>
      <c r="C9871" s="3">
        <f t="shared" ca="1" si="771"/>
        <v>-2.3978059923639833E-3</v>
      </c>
      <c r="D9871" s="3">
        <f t="shared" ca="1" si="767"/>
        <v>-0.38864314825009072</v>
      </c>
      <c r="F9871" s="2">
        <f t="shared" ca="1" si="769"/>
        <v>-0.63791683699152113</v>
      </c>
    </row>
    <row r="9872" spans="1:6" x14ac:dyDescent="0.25">
      <c r="A9872" s="7">
        <f t="shared" si="768"/>
        <v>9.8279999999976173E-4</v>
      </c>
      <c r="B9872" s="3">
        <f t="shared" ca="1" si="770"/>
        <v>-0.27161768753224735</v>
      </c>
      <c r="C9872" s="3">
        <f t="shared" ca="1" si="771"/>
        <v>-2.3979751481512605E-3</v>
      </c>
      <c r="D9872" s="3">
        <f t="shared" ca="1" si="767"/>
        <v>-0.38864314825009072</v>
      </c>
      <c r="F9872" s="2">
        <f t="shared" ca="1" si="769"/>
        <v>0.11702546071784337</v>
      </c>
    </row>
    <row r="9873" spans="1:6" x14ac:dyDescent="0.25">
      <c r="A9873" s="7">
        <f t="shared" si="768"/>
        <v>9.8289999999976179E-4</v>
      </c>
      <c r="B9873" s="3">
        <f t="shared" ca="1" si="770"/>
        <v>-0.56388471533164553</v>
      </c>
      <c r="C9873" s="3">
        <f t="shared" ca="1" si="771"/>
        <v>-2.3983279405640576E-3</v>
      </c>
      <c r="D9873" s="3">
        <f t="shared" ca="1" si="767"/>
        <v>-0.38864314825009072</v>
      </c>
      <c r="F9873" s="2">
        <f t="shared" ca="1" si="769"/>
        <v>-0.17524156708155481</v>
      </c>
    </row>
    <row r="9874" spans="1:6" x14ac:dyDescent="0.25">
      <c r="A9874" s="7">
        <f t="shared" si="768"/>
        <v>9.8299999999976184E-4</v>
      </c>
      <c r="B9874" s="3">
        <f t="shared" ca="1" si="770"/>
        <v>0.491050182072583</v>
      </c>
      <c r="C9874" s="3">
        <f t="shared" ca="1" si="771"/>
        <v>-2.3980178978186459E-3</v>
      </c>
      <c r="D9874" s="3">
        <f t="shared" ca="1" si="767"/>
        <v>-0.38864314825009072</v>
      </c>
      <c r="F9874" s="2">
        <f t="shared" ca="1" si="769"/>
        <v>0.87969333032267372</v>
      </c>
    </row>
    <row r="9875" spans="1:6" x14ac:dyDescent="0.25">
      <c r="A9875" s="7">
        <f t="shared" si="768"/>
        <v>9.830999999997619E-4</v>
      </c>
      <c r="B9875" s="3">
        <f t="shared" ca="1" si="770"/>
        <v>1.7690116915255956</v>
      </c>
      <c r="C9875" s="3">
        <f t="shared" ca="1" si="771"/>
        <v>-2.3969048886223194E-3</v>
      </c>
      <c r="D9875" s="3">
        <f t="shared" ca="1" si="767"/>
        <v>-0.38864314825009072</v>
      </c>
      <c r="F9875" s="2">
        <f t="shared" ca="1" si="769"/>
        <v>2.1576548397756863</v>
      </c>
    </row>
    <row r="9876" spans="1:6" x14ac:dyDescent="0.25">
      <c r="A9876" s="7">
        <f t="shared" si="768"/>
        <v>9.8319999999976196E-4</v>
      </c>
      <c r="B9876" s="3">
        <f t="shared" ca="1" si="770"/>
        <v>-1.3225612751693723</v>
      </c>
      <c r="C9876" s="3">
        <f t="shared" ca="1" si="771"/>
        <v>-2.3977343720992185E-3</v>
      </c>
      <c r="D9876" s="3">
        <f t="shared" ca="1" si="767"/>
        <v>-0.38864314825009072</v>
      </c>
      <c r="F9876" s="2">
        <f t="shared" ca="1" si="769"/>
        <v>-0.93391812691928155</v>
      </c>
    </row>
    <row r="9877" spans="1:6" x14ac:dyDescent="0.25">
      <c r="A9877" s="7">
        <f t="shared" si="768"/>
        <v>9.8329999999976201E-4</v>
      </c>
      <c r="B9877" s="3">
        <f t="shared" ca="1" si="770"/>
        <v>1.0075108221205757</v>
      </c>
      <c r="C9877" s="3">
        <f t="shared" ca="1" si="771"/>
        <v>-2.3970998280381547E-3</v>
      </c>
      <c r="D9877" s="3">
        <f t="shared" ca="1" si="767"/>
        <v>-0.38864314825009072</v>
      </c>
      <c r="F9877" s="2">
        <f t="shared" ca="1" si="769"/>
        <v>1.3961539703706665</v>
      </c>
    </row>
    <row r="9878" spans="1:6" x14ac:dyDescent="0.25">
      <c r="A9878" s="7">
        <f t="shared" si="768"/>
        <v>9.8339999999976207E-4</v>
      </c>
      <c r="B9878" s="3">
        <f t="shared" ca="1" si="770"/>
        <v>1.3297857689923569</v>
      </c>
      <c r="C9878" s="3">
        <f t="shared" ca="1" si="771"/>
        <v>-2.3962627931182839E-3</v>
      </c>
      <c r="D9878" s="3">
        <f t="shared" ca="1" si="767"/>
        <v>-0.38864314825009072</v>
      </c>
      <c r="F9878" s="2">
        <f t="shared" ca="1" si="769"/>
        <v>1.7184289172424476</v>
      </c>
    </row>
    <row r="9879" spans="1:6" x14ac:dyDescent="0.25">
      <c r="A9879" s="7">
        <f t="shared" si="768"/>
        <v>9.8349999999976213E-4</v>
      </c>
      <c r="B9879" s="3">
        <f t="shared" ca="1" si="770"/>
        <v>-2.0941186190162719E-2</v>
      </c>
      <c r="C9879" s="3">
        <f t="shared" ca="1" si="771"/>
        <v>-2.396274445233645E-3</v>
      </c>
      <c r="D9879" s="3">
        <f t="shared" ca="1" si="767"/>
        <v>-0.38864314825009072</v>
      </c>
      <c r="F9879" s="2">
        <f t="shared" ca="1" si="769"/>
        <v>0.367701962059928</v>
      </c>
    </row>
    <row r="9880" spans="1:6" x14ac:dyDescent="0.25">
      <c r="A9880" s="7">
        <f t="shared" si="768"/>
        <v>9.8359999999976218E-4</v>
      </c>
      <c r="B9880" s="3">
        <f t="shared" ca="1" si="770"/>
        <v>-1.7350593853291765</v>
      </c>
      <c r="C9880" s="3">
        <f t="shared" ca="1" si="771"/>
        <v>-2.3973631092317539E-3</v>
      </c>
      <c r="D9880" s="3">
        <f t="shared" ca="1" si="767"/>
        <v>-0.38864314825009072</v>
      </c>
      <c r="F9880" s="2">
        <f t="shared" ca="1" si="769"/>
        <v>-1.3464162370790858</v>
      </c>
    </row>
    <row r="9881" spans="1:6" x14ac:dyDescent="0.25">
      <c r="A9881" s="7">
        <f t="shared" si="768"/>
        <v>9.8369999999976224E-4</v>
      </c>
      <c r="B9881" s="3">
        <f t="shared" ca="1" si="770"/>
        <v>-1.1322436726947791</v>
      </c>
      <c r="C9881" s="3">
        <f t="shared" ca="1" si="771"/>
        <v>-2.398073012381948E-3</v>
      </c>
      <c r="D9881" s="3">
        <f t="shared" ca="1" si="767"/>
        <v>-0.38864314825009072</v>
      </c>
      <c r="F9881" s="2">
        <f t="shared" ca="1" si="769"/>
        <v>-0.74360052444468838</v>
      </c>
    </row>
    <row r="9882" spans="1:6" x14ac:dyDescent="0.25">
      <c r="A9882" s="7">
        <f t="shared" si="768"/>
        <v>9.837999999997623E-4</v>
      </c>
      <c r="B9882" s="3">
        <f t="shared" ca="1" si="770"/>
        <v>-0.77147176893726521</v>
      </c>
      <c r="C9882" s="3">
        <f t="shared" ca="1" si="771"/>
        <v>-2.3985562354848044E-3</v>
      </c>
      <c r="D9882" s="3">
        <f t="shared" ca="1" si="767"/>
        <v>-0.38864314825009072</v>
      </c>
      <c r="F9882" s="2">
        <f t="shared" ca="1" si="769"/>
        <v>-0.38282862068717449</v>
      </c>
    </row>
    <row r="9883" spans="1:6" x14ac:dyDescent="0.25">
      <c r="A9883" s="7">
        <f t="shared" si="768"/>
        <v>9.8389999999976235E-4</v>
      </c>
      <c r="B9883" s="3">
        <f t="shared" ca="1" si="770"/>
        <v>-0.45838864383954836</v>
      </c>
      <c r="C9883" s="3">
        <f t="shared" ca="1" si="771"/>
        <v>-2.3988427424166776E-3</v>
      </c>
      <c r="D9883" s="3">
        <f t="shared" ca="1" si="767"/>
        <v>-0.38864314825009072</v>
      </c>
      <c r="F9883" s="2">
        <f t="shared" ca="1" si="769"/>
        <v>-6.974549558945764E-2</v>
      </c>
    </row>
    <row r="9884" spans="1:6" x14ac:dyDescent="0.25">
      <c r="A9884" s="7">
        <f t="shared" si="768"/>
        <v>9.8399999999976241E-4</v>
      </c>
      <c r="B9884" s="3">
        <f t="shared" ca="1" si="770"/>
        <v>-1.1813069046449993</v>
      </c>
      <c r="C9884" s="3">
        <f t="shared" ca="1" si="771"/>
        <v>-2.3995834719653195E-3</v>
      </c>
      <c r="D9884" s="3">
        <f t="shared" ca="1" si="767"/>
        <v>-0.38864314825009072</v>
      </c>
      <c r="F9884" s="2">
        <f t="shared" ca="1" si="769"/>
        <v>-0.7926637563949086</v>
      </c>
    </row>
    <row r="9885" spans="1:6" x14ac:dyDescent="0.25">
      <c r="A9885" s="7">
        <f t="shared" si="768"/>
        <v>9.8409999999976247E-4</v>
      </c>
      <c r="B9885" s="3">
        <f t="shared" ca="1" si="770"/>
        <v>-2.2156448775991766</v>
      </c>
      <c r="C9885" s="3">
        <f t="shared" ca="1" si="771"/>
        <v>-2.4009740945598471E-3</v>
      </c>
      <c r="D9885" s="3">
        <f t="shared" ca="1" si="767"/>
        <v>-0.38864314825009072</v>
      </c>
      <c r="F9885" s="2">
        <f t="shared" ca="1" si="769"/>
        <v>-1.8270017293490861</v>
      </c>
    </row>
    <row r="9886" spans="1:6" x14ac:dyDescent="0.25">
      <c r="A9886" s="7">
        <f t="shared" si="768"/>
        <v>9.8419999999976252E-4</v>
      </c>
      <c r="B9886" s="3">
        <f t="shared" ca="1" si="770"/>
        <v>-0.31956007867780234</v>
      </c>
      <c r="C9886" s="3">
        <f t="shared" ca="1" si="771"/>
        <v>-2.4011733714398493E-3</v>
      </c>
      <c r="D9886" s="3">
        <f t="shared" ca="1" si="767"/>
        <v>-0.38864314825009072</v>
      </c>
      <c r="F9886" s="2">
        <f t="shared" ca="1" si="769"/>
        <v>6.908306957228838E-2</v>
      </c>
    </row>
    <row r="9887" spans="1:6" x14ac:dyDescent="0.25">
      <c r="A9887" s="7">
        <f t="shared" si="768"/>
        <v>9.8429999999976258E-4</v>
      </c>
      <c r="B9887" s="3">
        <f t="shared" ca="1" si="770"/>
        <v>-1.6584089220056113</v>
      </c>
      <c r="C9887" s="3">
        <f t="shared" ca="1" si="771"/>
        <v>-2.4022138714685061E-3</v>
      </c>
      <c r="D9887" s="3">
        <f t="shared" ca="1" si="767"/>
        <v>-0.38864314825009072</v>
      </c>
      <c r="F9887" s="2">
        <f t="shared" ca="1" si="769"/>
        <v>-1.2697657737555206</v>
      </c>
    </row>
    <row r="9888" spans="1:6" x14ac:dyDescent="0.25">
      <c r="A9888" s="7">
        <f t="shared" si="768"/>
        <v>9.8439999999976264E-4</v>
      </c>
      <c r="B9888" s="3">
        <f t="shared" ca="1" si="770"/>
        <v>0.49104540975540689</v>
      </c>
      <c r="C9888" s="3">
        <f t="shared" ca="1" si="771"/>
        <v>-2.4019038292800274E-3</v>
      </c>
      <c r="D9888" s="3">
        <f t="shared" ca="1" si="767"/>
        <v>-0.38864314825009072</v>
      </c>
      <c r="F9888" s="2">
        <f t="shared" ca="1" si="769"/>
        <v>0.87968855800549761</v>
      </c>
    </row>
    <row r="9889" spans="1:6" x14ac:dyDescent="0.25">
      <c r="A9889" s="7">
        <f t="shared" si="768"/>
        <v>9.8449999999976269E-4</v>
      </c>
      <c r="B9889" s="3">
        <f t="shared" ca="1" si="770"/>
        <v>-2.226292795211898</v>
      </c>
      <c r="C9889" s="3">
        <f t="shared" ca="1" si="771"/>
        <v>-2.4033011406984803E-3</v>
      </c>
      <c r="D9889" s="3">
        <f t="shared" ca="1" si="767"/>
        <v>-0.38864314825009072</v>
      </c>
      <c r="F9889" s="2">
        <f t="shared" ca="1" si="769"/>
        <v>-1.8376496469618075</v>
      </c>
    </row>
    <row r="9890" spans="1:6" x14ac:dyDescent="0.25">
      <c r="A9890" s="7">
        <f t="shared" si="768"/>
        <v>9.8459999999976275E-4</v>
      </c>
      <c r="B9890" s="3">
        <f t="shared" ca="1" si="770"/>
        <v>-2.2901995938269453</v>
      </c>
      <c r="C9890" s="3">
        <f t="shared" ca="1" si="771"/>
        <v>-2.4047386050521729E-3</v>
      </c>
      <c r="D9890" s="3">
        <f t="shared" ca="1" si="767"/>
        <v>-0.38864314825009072</v>
      </c>
      <c r="F9890" s="2">
        <f t="shared" ca="1" si="769"/>
        <v>-1.9015564455768548</v>
      </c>
    </row>
    <row r="9891" spans="1:6" x14ac:dyDescent="0.25">
      <c r="A9891" s="7">
        <f t="shared" si="768"/>
        <v>9.846999999997628E-4</v>
      </c>
      <c r="B9891" s="3">
        <f t="shared" ca="1" si="770"/>
        <v>-1.2125238152175266</v>
      </c>
      <c r="C9891" s="3">
        <f t="shared" ca="1" si="771"/>
        <v>-2.40549894505356E-3</v>
      </c>
      <c r="D9891" s="3">
        <f t="shared" ca="1" si="767"/>
        <v>-0.38864314825009072</v>
      </c>
      <c r="F9891" s="2">
        <f t="shared" ca="1" si="769"/>
        <v>-0.82388066696743589</v>
      </c>
    </row>
    <row r="9892" spans="1:6" x14ac:dyDescent="0.25">
      <c r="A9892" s="7">
        <f t="shared" si="768"/>
        <v>9.8479999999976286E-4</v>
      </c>
      <c r="B9892" s="3">
        <f t="shared" ca="1" si="770"/>
        <v>-2.1694137343214965</v>
      </c>
      <c r="C9892" s="3">
        <f t="shared" ca="1" si="771"/>
        <v>-2.406860516056394E-3</v>
      </c>
      <c r="D9892" s="3">
        <f t="shared" ca="1" si="767"/>
        <v>-0.38864314825009072</v>
      </c>
      <c r="F9892" s="2">
        <f t="shared" ca="1" si="769"/>
        <v>-1.780770586071406</v>
      </c>
    </row>
    <row r="9893" spans="1:6" x14ac:dyDescent="0.25">
      <c r="A9893" s="7">
        <f t="shared" si="768"/>
        <v>9.8489999999976292E-4</v>
      </c>
      <c r="B9893" s="3">
        <f t="shared" ca="1" si="770"/>
        <v>1.3896667359571653</v>
      </c>
      <c r="C9893" s="3">
        <f t="shared" ca="1" si="771"/>
        <v>-2.4059858506943403E-3</v>
      </c>
      <c r="D9893" s="3">
        <f t="shared" ca="1" si="767"/>
        <v>-0.38864314825009072</v>
      </c>
      <c r="F9893" s="2">
        <f t="shared" ca="1" si="769"/>
        <v>1.778309884207256</v>
      </c>
    </row>
    <row r="9894" spans="1:6" x14ac:dyDescent="0.25">
      <c r="A9894" s="7">
        <f t="shared" si="768"/>
        <v>9.8499999999976297E-4</v>
      </c>
      <c r="B9894" s="3">
        <f t="shared" ca="1" si="770"/>
        <v>-2.1438727504353272</v>
      </c>
      <c r="C9894" s="3">
        <f t="shared" ca="1" si="771"/>
        <v>-2.4073313735228146E-3</v>
      </c>
      <c r="D9894" s="3">
        <f t="shared" ca="1" si="767"/>
        <v>-0.38864314825009072</v>
      </c>
      <c r="F9894" s="2">
        <f t="shared" ca="1" si="769"/>
        <v>-1.7552296021852367</v>
      </c>
    </row>
    <row r="9895" spans="1:6" x14ac:dyDescent="0.25">
      <c r="A9895" s="7">
        <f t="shared" si="768"/>
        <v>9.8509999999976303E-4</v>
      </c>
      <c r="B9895" s="3">
        <f t="shared" ca="1" si="770"/>
        <v>-0.89001319602736317</v>
      </c>
      <c r="C9895" s="3">
        <f t="shared" ca="1" si="771"/>
        <v>-2.4078890725603764E-3</v>
      </c>
      <c r="D9895" s="3">
        <f t="shared" ca="1" si="767"/>
        <v>-0.38864314825009072</v>
      </c>
      <c r="F9895" s="2">
        <f t="shared" ca="1" si="769"/>
        <v>-0.50137004777727245</v>
      </c>
    </row>
    <row r="9896" spans="1:6" x14ac:dyDescent="0.25">
      <c r="A9896" s="7">
        <f t="shared" si="768"/>
        <v>9.8519999999976309E-4</v>
      </c>
      <c r="B9896" s="3">
        <f t="shared" ca="1" si="770"/>
        <v>-0.84869097461950749</v>
      </c>
      <c r="C9896" s="3">
        <f t="shared" ca="1" si="771"/>
        <v>-2.4084208077382397E-3</v>
      </c>
      <c r="D9896" s="3">
        <f t="shared" ca="1" si="767"/>
        <v>-0.38864314825009072</v>
      </c>
      <c r="F9896" s="2">
        <f t="shared" ca="1" si="769"/>
        <v>-0.46004782636941677</v>
      </c>
    </row>
    <row r="9897" spans="1:6" x14ac:dyDescent="0.25">
      <c r="A9897" s="7">
        <f t="shared" si="768"/>
        <v>9.8529999999976314E-4</v>
      </c>
      <c r="B9897" s="3">
        <f t="shared" ca="1" si="770"/>
        <v>0.12168835933621547</v>
      </c>
      <c r="C9897" s="3">
        <f t="shared" ca="1" si="771"/>
        <v>-2.4083428354561638E-3</v>
      </c>
      <c r="D9897" s="3">
        <f t="shared" ca="1" si="767"/>
        <v>-0.38864314825009072</v>
      </c>
      <c r="F9897" s="2">
        <f t="shared" ca="1" si="769"/>
        <v>0.51033150758630619</v>
      </c>
    </row>
    <row r="9898" spans="1:6" x14ac:dyDescent="0.25">
      <c r="A9898" s="7">
        <f t="shared" si="768"/>
        <v>9.853999999997632E-4</v>
      </c>
      <c r="B9898" s="3">
        <f t="shared" ca="1" si="770"/>
        <v>-0.74041762447218873</v>
      </c>
      <c r="C9898" s="3">
        <f t="shared" ca="1" si="771"/>
        <v>-2.4088065402180078E-3</v>
      </c>
      <c r="D9898" s="3">
        <f t="shared" ca="1" si="767"/>
        <v>-0.38864314825009072</v>
      </c>
      <c r="F9898" s="2">
        <f t="shared" ca="1" si="769"/>
        <v>-0.35177447622209801</v>
      </c>
    </row>
    <row r="9899" spans="1:6" x14ac:dyDescent="0.25">
      <c r="A9899" s="7">
        <f t="shared" si="768"/>
        <v>9.8549999999976326E-4</v>
      </c>
      <c r="B9899" s="3">
        <f t="shared" ca="1" si="770"/>
        <v>0.76155337551374358</v>
      </c>
      <c r="C9899" s="3">
        <f t="shared" ca="1" si="771"/>
        <v>-2.4083265287730281E-3</v>
      </c>
      <c r="D9899" s="3">
        <f t="shared" ca="1" si="767"/>
        <v>-0.38864314825009072</v>
      </c>
      <c r="F9899" s="2">
        <f t="shared" ca="1" si="769"/>
        <v>1.1501965237638343</v>
      </c>
    </row>
    <row r="9900" spans="1:6" x14ac:dyDescent="0.25">
      <c r="A9900" s="7">
        <f t="shared" si="768"/>
        <v>9.8559999999976331E-4</v>
      </c>
      <c r="B9900" s="3">
        <f t="shared" ca="1" si="770"/>
        <v>0.33004346263483497</v>
      </c>
      <c r="C9900" s="3">
        <f t="shared" ca="1" si="771"/>
        <v>-2.4081176432189377E-3</v>
      </c>
      <c r="D9900" s="3">
        <f t="shared" ref="D9900:D9963" ca="1" si="772">D$41*SIN(D$42*A9900+D$27)</f>
        <v>-0.38864314825009072</v>
      </c>
      <c r="F9900" s="2">
        <f t="shared" ca="1" si="769"/>
        <v>0.71868661088492569</v>
      </c>
    </row>
    <row r="9901" spans="1:6" x14ac:dyDescent="0.25">
      <c r="A9901" s="7">
        <f t="shared" ref="A9901:A9964" si="773">A9900+E$19</f>
        <v>9.8569999999976337E-4</v>
      </c>
      <c r="B9901" s="3">
        <f t="shared" ca="1" si="770"/>
        <v>5.2658314336216483E-2</v>
      </c>
      <c r="C9901" s="3">
        <f t="shared" ca="1" si="771"/>
        <v>-2.4080830439701722E-3</v>
      </c>
      <c r="D9901" s="3">
        <f t="shared" ca="1" si="772"/>
        <v>-0.38864314825009072</v>
      </c>
      <c r="F9901" s="2">
        <f t="shared" ref="F9901:F9964" ca="1" si="774">F$42*(RAND()+RAND()+RAND()+RAND()+RAND()+RAND()+RAND()+RAND()+RAND()+RAND()+RAND()+RAND()-6)</f>
        <v>0.4413014625863072</v>
      </c>
    </row>
    <row r="9902" spans="1:6" x14ac:dyDescent="0.25">
      <c r="A9902" s="7">
        <f t="shared" si="773"/>
        <v>9.8579999999976343E-4</v>
      </c>
      <c r="B9902" s="3">
        <f t="shared" ca="1" si="770"/>
        <v>-0.6526614201362817</v>
      </c>
      <c r="C9902" s="3">
        <f t="shared" ca="1" si="771"/>
        <v>-2.4084916100631975E-3</v>
      </c>
      <c r="D9902" s="3">
        <f t="shared" ca="1" si="772"/>
        <v>-0.38864314825009072</v>
      </c>
      <c r="F9902" s="2">
        <f t="shared" ca="1" si="774"/>
        <v>-0.26401827188619098</v>
      </c>
    </row>
    <row r="9903" spans="1:6" x14ac:dyDescent="0.25">
      <c r="A9903" s="7">
        <f t="shared" si="773"/>
        <v>9.8589999999976348E-4</v>
      </c>
      <c r="B9903" s="3">
        <f t="shared" ca="1" si="770"/>
        <v>-0.60224334794113266</v>
      </c>
      <c r="C9903" s="3">
        <f t="shared" ca="1" si="771"/>
        <v>-2.4088684973004198E-3</v>
      </c>
      <c r="D9903" s="3">
        <f t="shared" ca="1" si="772"/>
        <v>-0.38864314825009072</v>
      </c>
      <c r="F9903" s="2">
        <f t="shared" ca="1" si="774"/>
        <v>-0.21360019969104194</v>
      </c>
    </row>
    <row r="9904" spans="1:6" x14ac:dyDescent="0.25">
      <c r="A9904" s="7">
        <f t="shared" si="773"/>
        <v>9.8599999999976354E-4</v>
      </c>
      <c r="B9904" s="3">
        <f t="shared" ca="1" si="770"/>
        <v>-1.4542277395969461</v>
      </c>
      <c r="C9904" s="3">
        <f t="shared" ca="1" si="771"/>
        <v>-2.4097807017138531E-3</v>
      </c>
      <c r="D9904" s="3">
        <f t="shared" ca="1" si="772"/>
        <v>-0.38864314825009072</v>
      </c>
      <c r="F9904" s="2">
        <f t="shared" ca="1" si="774"/>
        <v>-1.0655845913468553</v>
      </c>
    </row>
    <row r="9905" spans="1:6" x14ac:dyDescent="0.25">
      <c r="A9905" s="7">
        <f t="shared" si="773"/>
        <v>9.860999999997636E-4</v>
      </c>
      <c r="B9905" s="3">
        <f t="shared" ca="1" si="770"/>
        <v>-1.53554142824998</v>
      </c>
      <c r="C9905" s="3">
        <f t="shared" ca="1" si="771"/>
        <v>-2.4107439964354653E-3</v>
      </c>
      <c r="D9905" s="3">
        <f t="shared" ca="1" si="772"/>
        <v>-0.38864314825009072</v>
      </c>
      <c r="F9905" s="2">
        <f t="shared" ca="1" si="774"/>
        <v>-1.1468982799998892</v>
      </c>
    </row>
    <row r="9906" spans="1:6" x14ac:dyDescent="0.25">
      <c r="A9906" s="7">
        <f t="shared" si="773"/>
        <v>9.8619999999976365E-4</v>
      </c>
      <c r="B9906" s="3">
        <f t="shared" ca="1" si="770"/>
        <v>-0.18678589162091819</v>
      </c>
      <c r="C9906" s="3">
        <f t="shared" ca="1" si="771"/>
        <v>-2.4108598427209343E-3</v>
      </c>
      <c r="D9906" s="3">
        <f t="shared" ca="1" si="772"/>
        <v>-0.38864314825009072</v>
      </c>
      <c r="F9906" s="2">
        <f t="shared" ca="1" si="774"/>
        <v>0.20185725662917253</v>
      </c>
    </row>
    <row r="9907" spans="1:6" x14ac:dyDescent="0.25">
      <c r="A9907" s="7">
        <f t="shared" si="773"/>
        <v>9.8629999999976371E-4</v>
      </c>
      <c r="B9907" s="3">
        <f t="shared" ca="1" si="770"/>
        <v>-1.0464863713487393</v>
      </c>
      <c r="C9907" s="3">
        <f t="shared" ca="1" si="771"/>
        <v>-2.4115158545062279E-3</v>
      </c>
      <c r="D9907" s="3">
        <f t="shared" ca="1" si="772"/>
        <v>-0.38864314825009072</v>
      </c>
      <c r="F9907" s="2">
        <f t="shared" ca="1" si="774"/>
        <v>-0.65784322309864862</v>
      </c>
    </row>
    <row r="9908" spans="1:6" x14ac:dyDescent="0.25">
      <c r="A9908" s="7">
        <f t="shared" si="773"/>
        <v>9.8639999999976377E-4</v>
      </c>
      <c r="B9908" s="3">
        <f t="shared" ca="1" si="770"/>
        <v>0.9743342617412496</v>
      </c>
      <c r="C9908" s="3">
        <f t="shared" ca="1" si="771"/>
        <v>-2.4109021472271302E-3</v>
      </c>
      <c r="D9908" s="3">
        <f t="shared" ca="1" si="772"/>
        <v>-0.38864314825009072</v>
      </c>
      <c r="F9908" s="2">
        <f t="shared" ca="1" si="774"/>
        <v>1.3629774099913403</v>
      </c>
    </row>
    <row r="9909" spans="1:6" x14ac:dyDescent="0.25">
      <c r="A9909" s="7">
        <f t="shared" si="773"/>
        <v>9.8649999999976382E-4</v>
      </c>
      <c r="B9909" s="3">
        <f t="shared" ref="B9909:B9972" ca="1" si="775">D9909+F9909</f>
        <v>0.75467924740147807</v>
      </c>
      <c r="C9909" s="3">
        <f t="shared" ref="C9909:C9972" ca="1" si="776">C9908+(B9909-C9908)*C$42</f>
        <v>-2.4104264536061607E-3</v>
      </c>
      <c r="D9909" s="3">
        <f t="shared" ca="1" si="772"/>
        <v>-0.38864314825009072</v>
      </c>
      <c r="F9909" s="2">
        <f t="shared" ca="1" si="774"/>
        <v>1.1433223956515688</v>
      </c>
    </row>
    <row r="9910" spans="1:6" x14ac:dyDescent="0.25">
      <c r="A9910" s="7">
        <f t="shared" si="773"/>
        <v>9.8659999999976388E-4</v>
      </c>
      <c r="B9910" s="3">
        <f t="shared" ca="1" si="775"/>
        <v>-0.65878446716561467</v>
      </c>
      <c r="C9910" s="3">
        <f t="shared" ca="1" si="776"/>
        <v>-2.4108388654494831E-3</v>
      </c>
      <c r="D9910" s="3">
        <f t="shared" ca="1" si="772"/>
        <v>-0.38864314825009072</v>
      </c>
      <c r="F9910" s="2">
        <f t="shared" ca="1" si="774"/>
        <v>-0.27014131891552395</v>
      </c>
    </row>
    <row r="9911" spans="1:6" x14ac:dyDescent="0.25">
      <c r="A9911" s="7">
        <f t="shared" si="773"/>
        <v>9.8669999999976394E-4</v>
      </c>
      <c r="B9911" s="3">
        <f t="shared" ca="1" si="775"/>
        <v>-0.76510682866167401</v>
      </c>
      <c r="C9911" s="3">
        <f t="shared" ca="1" si="776"/>
        <v>-2.4113180813226539E-3</v>
      </c>
      <c r="D9911" s="3">
        <f t="shared" ca="1" si="772"/>
        <v>-0.38864314825009072</v>
      </c>
      <c r="F9911" s="2">
        <f t="shared" ca="1" si="774"/>
        <v>-0.37646368041158329</v>
      </c>
    </row>
    <row r="9912" spans="1:6" x14ac:dyDescent="0.25">
      <c r="A9912" s="7">
        <f t="shared" si="773"/>
        <v>9.8679999999976399E-4</v>
      </c>
      <c r="B9912" s="3">
        <f t="shared" ca="1" si="775"/>
        <v>2.0368096721915032</v>
      </c>
      <c r="C9912" s="3">
        <f t="shared" ca="1" si="776"/>
        <v>-2.4100368013886884E-3</v>
      </c>
      <c r="D9912" s="3">
        <f t="shared" ca="1" si="772"/>
        <v>-0.38864314825009072</v>
      </c>
      <c r="F9912" s="2">
        <f t="shared" ca="1" si="774"/>
        <v>2.4254528204415937</v>
      </c>
    </row>
    <row r="9913" spans="1:6" x14ac:dyDescent="0.25">
      <c r="A9913" s="7">
        <f t="shared" si="773"/>
        <v>9.8689999999976405E-4</v>
      </c>
      <c r="B9913" s="3">
        <f t="shared" ca="1" si="775"/>
        <v>-2.4213279281416673</v>
      </c>
      <c r="C9913" s="3">
        <f t="shared" ca="1" si="776"/>
        <v>-2.4115566518467155E-3</v>
      </c>
      <c r="D9913" s="3">
        <f t="shared" ca="1" si="772"/>
        <v>-0.38864314825009072</v>
      </c>
      <c r="F9913" s="2">
        <f t="shared" ca="1" si="774"/>
        <v>-2.0326847798915764</v>
      </c>
    </row>
    <row r="9914" spans="1:6" x14ac:dyDescent="0.25">
      <c r="A9914" s="7">
        <f t="shared" si="773"/>
        <v>9.8699999999976411E-4</v>
      </c>
      <c r="B9914" s="3">
        <f t="shared" ca="1" si="775"/>
        <v>0.17477423251118984</v>
      </c>
      <c r="C9914" s="3">
        <f t="shared" ca="1" si="776"/>
        <v>-2.4114453227669732E-3</v>
      </c>
      <c r="D9914" s="3">
        <f t="shared" ca="1" si="772"/>
        <v>-0.38864314825009072</v>
      </c>
      <c r="F9914" s="2">
        <f t="shared" ca="1" si="774"/>
        <v>0.56341738076128056</v>
      </c>
    </row>
    <row r="9915" spans="1:6" x14ac:dyDescent="0.25">
      <c r="A9915" s="7">
        <f t="shared" si="773"/>
        <v>9.8709999999976416E-4</v>
      </c>
      <c r="B9915" s="3">
        <f t="shared" ca="1" si="775"/>
        <v>6.5919540915084118E-2</v>
      </c>
      <c r="C9915" s="3">
        <f t="shared" ca="1" si="776"/>
        <v>-2.4114023891555832E-3</v>
      </c>
      <c r="D9915" s="3">
        <f t="shared" ca="1" si="772"/>
        <v>-0.38864314825009072</v>
      </c>
      <c r="F9915" s="2">
        <f t="shared" ca="1" si="774"/>
        <v>0.45456268916517484</v>
      </c>
    </row>
    <row r="9916" spans="1:6" x14ac:dyDescent="0.25">
      <c r="A9916" s="7">
        <f t="shared" si="773"/>
        <v>9.8719999999976422E-4</v>
      </c>
      <c r="B9916" s="3">
        <f t="shared" ca="1" si="775"/>
        <v>-0.83757968194685639</v>
      </c>
      <c r="C9916" s="3">
        <f t="shared" ca="1" si="776"/>
        <v>-2.411927140697072E-3</v>
      </c>
      <c r="D9916" s="3">
        <f t="shared" ca="1" si="772"/>
        <v>-0.38864314825009072</v>
      </c>
      <c r="F9916" s="2">
        <f t="shared" ca="1" si="774"/>
        <v>-0.44893653369676567</v>
      </c>
    </row>
    <row r="9917" spans="1:6" x14ac:dyDescent="0.25">
      <c r="A9917" s="7">
        <f t="shared" si="773"/>
        <v>9.8729999999976428E-4</v>
      </c>
      <c r="B9917" s="3">
        <f t="shared" ca="1" si="775"/>
        <v>-0.60061589734132537</v>
      </c>
      <c r="C9917" s="3">
        <f t="shared" ca="1" si="776"/>
        <v>-2.4123030032186391E-3</v>
      </c>
      <c r="D9917" s="3">
        <f t="shared" ca="1" si="772"/>
        <v>-0.38864314825009072</v>
      </c>
      <c r="F9917" s="2">
        <f t="shared" ca="1" si="774"/>
        <v>-0.21197274909123465</v>
      </c>
    </row>
    <row r="9918" spans="1:6" x14ac:dyDescent="0.25">
      <c r="A9918" s="7">
        <f t="shared" si="773"/>
        <v>9.8739999999976433E-4</v>
      </c>
      <c r="B9918" s="3">
        <f t="shared" ca="1" si="775"/>
        <v>0.47778229859103916</v>
      </c>
      <c r="C9918" s="3">
        <f t="shared" ca="1" si="776"/>
        <v>-2.4120012881468757E-3</v>
      </c>
      <c r="D9918" s="3">
        <f t="shared" ca="1" si="772"/>
        <v>-0.38864314825009072</v>
      </c>
      <c r="F9918" s="2">
        <f t="shared" ca="1" si="774"/>
        <v>0.86642544684112988</v>
      </c>
    </row>
    <row r="9919" spans="1:6" x14ac:dyDescent="0.25">
      <c r="A9919" s="7">
        <f t="shared" si="773"/>
        <v>9.8749999999976439E-4</v>
      </c>
      <c r="B9919" s="3">
        <f t="shared" ca="1" si="775"/>
        <v>0.12492090735902361</v>
      </c>
      <c r="C9919" s="3">
        <f t="shared" ca="1" si="776"/>
        <v>-2.4119212825459324E-3</v>
      </c>
      <c r="D9919" s="3">
        <f t="shared" ca="1" si="772"/>
        <v>-0.38864314825009072</v>
      </c>
      <c r="F9919" s="2">
        <f t="shared" ca="1" si="774"/>
        <v>0.51356405560911433</v>
      </c>
    </row>
    <row r="9920" spans="1:6" x14ac:dyDescent="0.25">
      <c r="A9920" s="7">
        <f t="shared" si="773"/>
        <v>9.8759999999976445E-4</v>
      </c>
      <c r="B9920" s="3">
        <f t="shared" ca="1" si="775"/>
        <v>-0.50706118755879559</v>
      </c>
      <c r="C9920" s="3">
        <f t="shared" ca="1" si="776"/>
        <v>-2.4122383629318514E-3</v>
      </c>
      <c r="D9920" s="3">
        <f t="shared" ca="1" si="772"/>
        <v>-0.38864314825009072</v>
      </c>
      <c r="F9920" s="2">
        <f t="shared" ca="1" si="774"/>
        <v>-0.11841803930870487</v>
      </c>
    </row>
    <row r="9921" spans="1:6" x14ac:dyDescent="0.25">
      <c r="A9921" s="7">
        <f t="shared" si="773"/>
        <v>9.876999999997645E-4</v>
      </c>
      <c r="B9921" s="3">
        <f t="shared" ca="1" si="775"/>
        <v>-0.45389986652157721</v>
      </c>
      <c r="C9921" s="3">
        <f t="shared" ca="1" si="776"/>
        <v>-2.4125220408859095E-3</v>
      </c>
      <c r="D9921" s="3">
        <f t="shared" ca="1" si="772"/>
        <v>-0.38864314825009072</v>
      </c>
      <c r="F9921" s="2">
        <f t="shared" ca="1" si="774"/>
        <v>-6.5256718271486491E-2</v>
      </c>
    </row>
    <row r="9922" spans="1:6" x14ac:dyDescent="0.25">
      <c r="A9922" s="7">
        <f t="shared" si="773"/>
        <v>9.8779999999976456E-4</v>
      </c>
      <c r="B9922" s="3">
        <f t="shared" ca="1" si="775"/>
        <v>-2.210729357355171</v>
      </c>
      <c r="C9922" s="3">
        <f t="shared" ca="1" si="776"/>
        <v>-2.4139095668394097E-3</v>
      </c>
      <c r="D9922" s="3">
        <f t="shared" ca="1" si="772"/>
        <v>-0.38864314825009072</v>
      </c>
      <c r="F9922" s="2">
        <f t="shared" ca="1" si="774"/>
        <v>-1.8220862091050805</v>
      </c>
    </row>
    <row r="9923" spans="1:6" x14ac:dyDescent="0.25">
      <c r="A9923" s="7">
        <f t="shared" si="773"/>
        <v>9.8789999999976462E-4</v>
      </c>
      <c r="B9923" s="3">
        <f t="shared" ca="1" si="775"/>
        <v>1.132002538750611</v>
      </c>
      <c r="C9923" s="3">
        <f t="shared" ca="1" si="776"/>
        <v>-2.4131967921872644E-3</v>
      </c>
      <c r="D9923" s="3">
        <f t="shared" ca="1" si="772"/>
        <v>-0.38864314825009072</v>
      </c>
      <c r="F9923" s="2">
        <f t="shared" ca="1" si="774"/>
        <v>1.5206456870007017</v>
      </c>
    </row>
    <row r="9924" spans="1:6" x14ac:dyDescent="0.25">
      <c r="A9924" s="7">
        <f t="shared" si="773"/>
        <v>9.8799999999976467E-4</v>
      </c>
      <c r="B9924" s="3">
        <f t="shared" ca="1" si="775"/>
        <v>-1.691925147429145</v>
      </c>
      <c r="C9924" s="3">
        <f t="shared" ca="1" si="776"/>
        <v>-2.4142583435202841E-3</v>
      </c>
      <c r="D9924" s="3">
        <f t="shared" ca="1" si="772"/>
        <v>-0.38864314825009072</v>
      </c>
      <c r="F9924" s="2">
        <f t="shared" ca="1" si="774"/>
        <v>-1.3032819991790543</v>
      </c>
    </row>
    <row r="9925" spans="1:6" x14ac:dyDescent="0.25">
      <c r="A9925" s="7">
        <f t="shared" si="773"/>
        <v>9.8809999999976473E-4</v>
      </c>
      <c r="B9925" s="3">
        <f t="shared" ca="1" si="775"/>
        <v>-0.49450259590626122</v>
      </c>
      <c r="C9925" s="3">
        <f t="shared" ca="1" si="776"/>
        <v>-2.4145675316444085E-3</v>
      </c>
      <c r="D9925" s="3">
        <f t="shared" ca="1" si="772"/>
        <v>-0.38864314825009072</v>
      </c>
      <c r="F9925" s="2">
        <f t="shared" ca="1" si="774"/>
        <v>-0.1058594476561705</v>
      </c>
    </row>
    <row r="9926" spans="1:6" x14ac:dyDescent="0.25">
      <c r="A9926" s="7">
        <f t="shared" si="773"/>
        <v>9.8819999999976479E-4</v>
      </c>
      <c r="B9926" s="3">
        <f t="shared" ca="1" si="775"/>
        <v>-0.18066948235231117</v>
      </c>
      <c r="C9926" s="3">
        <f t="shared" ca="1" si="776"/>
        <v>-2.4146795324754022E-3</v>
      </c>
      <c r="D9926" s="3">
        <f t="shared" ca="1" si="772"/>
        <v>-0.38864314825009072</v>
      </c>
      <c r="F9926" s="2">
        <f t="shared" ca="1" si="774"/>
        <v>0.20797366589777955</v>
      </c>
    </row>
    <row r="9927" spans="1:6" x14ac:dyDescent="0.25">
      <c r="A9927" s="7">
        <f t="shared" si="773"/>
        <v>9.8829999999976484E-4</v>
      </c>
      <c r="B9927" s="3">
        <f t="shared" ca="1" si="775"/>
        <v>-0.85430664852788785</v>
      </c>
      <c r="C9927" s="3">
        <f t="shared" ca="1" si="776"/>
        <v>-2.4152147918175661E-3</v>
      </c>
      <c r="D9927" s="3">
        <f t="shared" ca="1" si="772"/>
        <v>-0.38864314825009072</v>
      </c>
      <c r="F9927" s="2">
        <f t="shared" ca="1" si="774"/>
        <v>-0.46566350027779713</v>
      </c>
    </row>
    <row r="9928" spans="1:6" x14ac:dyDescent="0.25">
      <c r="A9928" s="7">
        <f t="shared" si="773"/>
        <v>9.883999999997649E-4</v>
      </c>
      <c r="B9928" s="3">
        <f t="shared" ca="1" si="775"/>
        <v>-2.078400155628028</v>
      </c>
      <c r="C9928" s="3">
        <f t="shared" ca="1" si="776"/>
        <v>-2.4165191712156773E-3</v>
      </c>
      <c r="D9928" s="3">
        <f t="shared" ca="1" si="772"/>
        <v>-0.38864314825009072</v>
      </c>
      <c r="F9928" s="2">
        <f t="shared" ca="1" si="774"/>
        <v>-1.6897570073779375</v>
      </c>
    </row>
    <row r="9929" spans="1:6" x14ac:dyDescent="0.25">
      <c r="A9929" s="7">
        <f t="shared" si="773"/>
        <v>9.8849999999976496E-4</v>
      </c>
      <c r="B9929" s="3">
        <f t="shared" ca="1" si="775"/>
        <v>-0.1253295474817826</v>
      </c>
      <c r="C9929" s="3">
        <f t="shared" ca="1" si="776"/>
        <v>-2.4165963997247737E-3</v>
      </c>
      <c r="D9929" s="3">
        <f t="shared" ca="1" si="772"/>
        <v>-0.38864314825009072</v>
      </c>
      <c r="F9929" s="2">
        <f t="shared" ca="1" si="774"/>
        <v>0.26331360076830812</v>
      </c>
    </row>
    <row r="9930" spans="1:6" x14ac:dyDescent="0.25">
      <c r="A9930" s="7">
        <f t="shared" si="773"/>
        <v>9.8859999999976501E-4</v>
      </c>
      <c r="B9930" s="3">
        <f t="shared" ca="1" si="775"/>
        <v>0.17113328409543782</v>
      </c>
      <c r="C9930" s="3">
        <f t="shared" ca="1" si="776"/>
        <v>-2.4164873551531059E-3</v>
      </c>
      <c r="D9930" s="3">
        <f t="shared" ca="1" si="772"/>
        <v>-0.38864314825009072</v>
      </c>
      <c r="F9930" s="2">
        <f t="shared" ca="1" si="774"/>
        <v>0.55977643234552854</v>
      </c>
    </row>
    <row r="9931" spans="1:6" x14ac:dyDescent="0.25">
      <c r="A9931" s="7">
        <f t="shared" si="773"/>
        <v>9.8869999999976507E-4</v>
      </c>
      <c r="B9931" s="3">
        <f t="shared" ca="1" si="775"/>
        <v>-3.0046729472312794E-3</v>
      </c>
      <c r="C9931" s="3">
        <f t="shared" ca="1" si="776"/>
        <v>-2.4164877247208967E-3</v>
      </c>
      <c r="D9931" s="3">
        <f t="shared" ca="1" si="772"/>
        <v>-0.38864314825009072</v>
      </c>
      <c r="F9931" s="2">
        <f t="shared" ca="1" si="774"/>
        <v>0.38563847530285944</v>
      </c>
    </row>
    <row r="9932" spans="1:6" x14ac:dyDescent="0.25">
      <c r="A9932" s="7">
        <f t="shared" si="773"/>
        <v>9.8879999999976513E-4</v>
      </c>
      <c r="B9932" s="3">
        <f t="shared" ca="1" si="775"/>
        <v>0.81669873307216156</v>
      </c>
      <c r="C9932" s="3">
        <f t="shared" ca="1" si="776"/>
        <v>-2.415973059610534E-3</v>
      </c>
      <c r="D9932" s="3">
        <f t="shared" ca="1" si="772"/>
        <v>-0.38864314825009072</v>
      </c>
      <c r="F9932" s="2">
        <f t="shared" ca="1" si="774"/>
        <v>1.2053418813222523</v>
      </c>
    </row>
    <row r="9933" spans="1:6" x14ac:dyDescent="0.25">
      <c r="A9933" s="7">
        <f t="shared" si="773"/>
        <v>9.8889999999976518E-4</v>
      </c>
      <c r="B9933" s="3">
        <f t="shared" ca="1" si="775"/>
        <v>-0.92024672355093728</v>
      </c>
      <c r="C9933" s="3">
        <f t="shared" ca="1" si="776"/>
        <v>-2.4165497494979915E-3</v>
      </c>
      <c r="D9933" s="3">
        <f t="shared" ca="1" si="772"/>
        <v>-0.38864314825009072</v>
      </c>
      <c r="F9933" s="2">
        <f t="shared" ca="1" si="774"/>
        <v>-0.53160357530084656</v>
      </c>
    </row>
    <row r="9934" spans="1:6" x14ac:dyDescent="0.25">
      <c r="A9934" s="7">
        <f t="shared" si="773"/>
        <v>9.8899999999976524E-4</v>
      </c>
      <c r="B9934" s="3">
        <f t="shared" ca="1" si="775"/>
        <v>-0.44058243549991194</v>
      </c>
      <c r="C9934" s="3">
        <f t="shared" ca="1" si="776"/>
        <v>-2.4168250571570626E-3</v>
      </c>
      <c r="D9934" s="3">
        <f t="shared" ca="1" si="772"/>
        <v>-0.38864314825009072</v>
      </c>
      <c r="F9934" s="2">
        <f t="shared" ca="1" si="774"/>
        <v>-5.193928724982122E-2</v>
      </c>
    </row>
    <row r="9935" spans="1:6" x14ac:dyDescent="0.25">
      <c r="A9935" s="7">
        <f t="shared" si="773"/>
        <v>9.890999999997653E-4</v>
      </c>
      <c r="B9935" s="3">
        <f t="shared" ca="1" si="775"/>
        <v>-0.42537803261602325</v>
      </c>
      <c r="C9935" s="3">
        <f t="shared" ca="1" si="776"/>
        <v>-2.4170908114380728E-3</v>
      </c>
      <c r="D9935" s="3">
        <f t="shared" ca="1" si="772"/>
        <v>-0.38864314825009072</v>
      </c>
      <c r="F9935" s="2">
        <f t="shared" ca="1" si="774"/>
        <v>-3.673488436593253E-2</v>
      </c>
    </row>
    <row r="9936" spans="1:6" x14ac:dyDescent="0.25">
      <c r="A9936" s="7">
        <f t="shared" si="773"/>
        <v>9.8919999999976535E-4</v>
      </c>
      <c r="B9936" s="3">
        <f t="shared" ca="1" si="775"/>
        <v>-1.0631129880201045</v>
      </c>
      <c r="C9936" s="3">
        <f t="shared" ca="1" si="776"/>
        <v>-2.417757266116411E-3</v>
      </c>
      <c r="D9936" s="3">
        <f t="shared" ca="1" si="772"/>
        <v>-0.38864314825009072</v>
      </c>
      <c r="F9936" s="2">
        <f t="shared" ca="1" si="774"/>
        <v>-0.67446983977001373</v>
      </c>
    </row>
    <row r="9937" spans="1:6" x14ac:dyDescent="0.25">
      <c r="A9937" s="7">
        <f t="shared" si="773"/>
        <v>9.8929999999976541E-4</v>
      </c>
      <c r="B9937" s="3">
        <f t="shared" ca="1" si="775"/>
        <v>-2.1506780419264473</v>
      </c>
      <c r="C9937" s="3">
        <f t="shared" ca="1" si="776"/>
        <v>-2.419107057438097E-3</v>
      </c>
      <c r="D9937" s="3">
        <f t="shared" ca="1" si="772"/>
        <v>-0.38864314825009072</v>
      </c>
      <c r="F9937" s="2">
        <f t="shared" ca="1" si="774"/>
        <v>-1.7620348936763568</v>
      </c>
    </row>
    <row r="9938" spans="1:6" x14ac:dyDescent="0.25">
      <c r="A9938" s="7">
        <f t="shared" si="773"/>
        <v>9.8939999999976547E-4</v>
      </c>
      <c r="B9938" s="3">
        <f t="shared" ca="1" si="775"/>
        <v>0.5908377786190282</v>
      </c>
      <c r="C9938" s="3">
        <f t="shared" ca="1" si="776"/>
        <v>-2.4187343032604333E-3</v>
      </c>
      <c r="D9938" s="3">
        <f t="shared" ca="1" si="772"/>
        <v>-0.38864314825009072</v>
      </c>
      <c r="F9938" s="2">
        <f t="shared" ca="1" si="774"/>
        <v>0.97948092686911892</v>
      </c>
    </row>
    <row r="9939" spans="1:6" x14ac:dyDescent="0.25">
      <c r="A9939" s="7">
        <f t="shared" si="773"/>
        <v>9.8949999999976552E-4</v>
      </c>
      <c r="B9939" s="3">
        <f t="shared" ca="1" si="775"/>
        <v>-0.48043130709729831</v>
      </c>
      <c r="C9939" s="3">
        <f t="shared" ca="1" si="776"/>
        <v>-2.4190346473234974E-3</v>
      </c>
      <c r="D9939" s="3">
        <f t="shared" ca="1" si="772"/>
        <v>-0.38864314825009072</v>
      </c>
      <c r="F9939" s="2">
        <f t="shared" ca="1" si="774"/>
        <v>-9.178815884720759E-2</v>
      </c>
    </row>
    <row r="9940" spans="1:6" x14ac:dyDescent="0.25">
      <c r="A9940" s="7">
        <f t="shared" si="773"/>
        <v>9.8959999999976558E-4</v>
      </c>
      <c r="B9940" s="3">
        <f t="shared" ca="1" si="775"/>
        <v>-3.0176868397201284</v>
      </c>
      <c r="C9940" s="3">
        <f t="shared" ca="1" si="776"/>
        <v>-2.4209291953654214E-3</v>
      </c>
      <c r="D9940" s="3">
        <f t="shared" ca="1" si="772"/>
        <v>-0.38864314825009072</v>
      </c>
      <c r="F9940" s="2">
        <f t="shared" ca="1" si="774"/>
        <v>-2.6290436914700375</v>
      </c>
    </row>
    <row r="9941" spans="1:6" x14ac:dyDescent="0.25">
      <c r="A9941" s="7">
        <f t="shared" si="773"/>
        <v>9.8969999999976564E-4</v>
      </c>
      <c r="B9941" s="3">
        <f t="shared" ca="1" si="775"/>
        <v>0.21011696131918867</v>
      </c>
      <c r="C9941" s="3">
        <f t="shared" ca="1" si="776"/>
        <v>-2.4207956539122771E-3</v>
      </c>
      <c r="D9941" s="3">
        <f t="shared" ca="1" si="772"/>
        <v>-0.38864314825009072</v>
      </c>
      <c r="F9941" s="2">
        <f t="shared" ca="1" si="774"/>
        <v>0.59876010956927939</v>
      </c>
    </row>
    <row r="9942" spans="1:6" x14ac:dyDescent="0.25">
      <c r="A9942" s="7">
        <f t="shared" si="773"/>
        <v>9.8979999999976569E-4</v>
      </c>
      <c r="B9942" s="3">
        <f t="shared" ca="1" si="775"/>
        <v>5.3567145395031934E-2</v>
      </c>
      <c r="C9942" s="3">
        <f t="shared" ca="1" si="776"/>
        <v>-2.4207604756624687E-3</v>
      </c>
      <c r="D9942" s="3">
        <f t="shared" ca="1" si="772"/>
        <v>-0.38864314825009072</v>
      </c>
      <c r="F9942" s="2">
        <f t="shared" ca="1" si="774"/>
        <v>0.44221029364512265</v>
      </c>
    </row>
    <row r="9943" spans="1:6" x14ac:dyDescent="0.25">
      <c r="A9943" s="7">
        <f t="shared" si="773"/>
        <v>9.8989999999976575E-4</v>
      </c>
      <c r="B9943" s="3">
        <f t="shared" ca="1" si="775"/>
        <v>0.57767163042096725</v>
      </c>
      <c r="C9943" s="3">
        <f t="shared" ca="1" si="776"/>
        <v>-2.4203959929782245E-3</v>
      </c>
      <c r="D9943" s="3">
        <f t="shared" ca="1" si="772"/>
        <v>-0.38864314825009072</v>
      </c>
      <c r="F9943" s="2">
        <f t="shared" ca="1" si="774"/>
        <v>0.96631477867105797</v>
      </c>
    </row>
    <row r="9944" spans="1:6" x14ac:dyDescent="0.25">
      <c r="A9944" s="7">
        <f t="shared" si="773"/>
        <v>9.8999999999976581E-4</v>
      </c>
      <c r="B9944" s="3">
        <f t="shared" ca="1" si="775"/>
        <v>-2.3549569466373192</v>
      </c>
      <c r="C9944" s="3">
        <f t="shared" ca="1" si="776"/>
        <v>-2.421874134822899E-3</v>
      </c>
      <c r="D9944" s="3">
        <f t="shared" ca="1" si="772"/>
        <v>-0.38864314825009072</v>
      </c>
      <c r="F9944" s="2">
        <f t="shared" ca="1" si="774"/>
        <v>-1.9663137983872288</v>
      </c>
    </row>
    <row r="9945" spans="1:6" x14ac:dyDescent="0.25">
      <c r="A9945" s="7">
        <f t="shared" si="773"/>
        <v>9.9009999999976586E-4</v>
      </c>
      <c r="B9945" s="3">
        <f t="shared" ca="1" si="775"/>
        <v>-0.27968322231419784</v>
      </c>
      <c r="C9945" s="3">
        <f t="shared" ca="1" si="776"/>
        <v>-2.4220483432110928E-3</v>
      </c>
      <c r="D9945" s="3">
        <f t="shared" ca="1" si="772"/>
        <v>-0.38864314825009072</v>
      </c>
      <c r="F9945" s="2">
        <f t="shared" ca="1" si="774"/>
        <v>0.10895992593589288</v>
      </c>
    </row>
    <row r="9946" spans="1:6" x14ac:dyDescent="0.25">
      <c r="A9946" s="7">
        <f t="shared" si="773"/>
        <v>9.9019999999976592E-4</v>
      </c>
      <c r="B9946" s="3">
        <f t="shared" ca="1" si="775"/>
        <v>-1.4379665261073795</v>
      </c>
      <c r="C9946" s="3">
        <f t="shared" ca="1" si="776"/>
        <v>-2.4229503221248287E-3</v>
      </c>
      <c r="D9946" s="3">
        <f t="shared" ca="1" si="772"/>
        <v>-0.38864314825009072</v>
      </c>
      <c r="F9946" s="2">
        <f t="shared" ca="1" si="774"/>
        <v>-1.0493233778572888</v>
      </c>
    </row>
    <row r="9947" spans="1:6" x14ac:dyDescent="0.25">
      <c r="A9947" s="7">
        <f t="shared" si="773"/>
        <v>9.9029999999976598E-4</v>
      </c>
      <c r="B9947" s="3">
        <f t="shared" ca="1" si="775"/>
        <v>-0.58160267917374786</v>
      </c>
      <c r="C9947" s="3">
        <f t="shared" ca="1" si="776"/>
        <v>-2.4233142313667779E-3</v>
      </c>
      <c r="D9947" s="3">
        <f t="shared" ca="1" si="772"/>
        <v>-0.38864314825009072</v>
      </c>
      <c r="F9947" s="2">
        <f t="shared" ca="1" si="774"/>
        <v>-0.19295953092365714</v>
      </c>
    </row>
    <row r="9948" spans="1:6" x14ac:dyDescent="0.25">
      <c r="A9948" s="7">
        <f t="shared" si="773"/>
        <v>9.9039999999976603E-4</v>
      </c>
      <c r="B9948" s="3">
        <f t="shared" ca="1" si="775"/>
        <v>0.47468597140902591</v>
      </c>
      <c r="C9948" s="3">
        <f t="shared" ca="1" si="776"/>
        <v>-2.4230144548555927E-3</v>
      </c>
      <c r="D9948" s="3">
        <f t="shared" ca="1" si="772"/>
        <v>-0.38864314825009072</v>
      </c>
      <c r="F9948" s="2">
        <f t="shared" ca="1" si="774"/>
        <v>0.86332911965911663</v>
      </c>
    </row>
    <row r="9949" spans="1:6" x14ac:dyDescent="0.25">
      <c r="A9949" s="7">
        <f t="shared" si="773"/>
        <v>9.9049999999976609E-4</v>
      </c>
      <c r="B9949" s="3">
        <f t="shared" ca="1" si="775"/>
        <v>-0.65578852652519104</v>
      </c>
      <c r="C9949" s="3">
        <f t="shared" ca="1" si="776"/>
        <v>-2.4234249763852131E-3</v>
      </c>
      <c r="D9949" s="3">
        <f t="shared" ca="1" si="772"/>
        <v>-0.38864314825009072</v>
      </c>
      <c r="F9949" s="2">
        <f t="shared" ca="1" si="774"/>
        <v>-0.26714537827510032</v>
      </c>
    </row>
    <row r="9950" spans="1:6" x14ac:dyDescent="0.25">
      <c r="A9950" s="7">
        <f t="shared" si="773"/>
        <v>9.9059999999976615E-4</v>
      </c>
      <c r="B9950" s="3">
        <f t="shared" ca="1" si="775"/>
        <v>0.87454734737762752</v>
      </c>
      <c r="C9950" s="3">
        <f t="shared" ca="1" si="776"/>
        <v>-2.4228739595711203E-3</v>
      </c>
      <c r="D9950" s="3">
        <f t="shared" ca="1" si="772"/>
        <v>-0.38864314825009072</v>
      </c>
      <c r="F9950" s="2">
        <f t="shared" ca="1" si="774"/>
        <v>1.2631904956277182</v>
      </c>
    </row>
    <row r="9951" spans="1:6" x14ac:dyDescent="0.25">
      <c r="A9951" s="7">
        <f t="shared" si="773"/>
        <v>9.906999999997662E-4</v>
      </c>
      <c r="B9951" s="3">
        <f t="shared" ca="1" si="775"/>
        <v>-1.6734895345809149</v>
      </c>
      <c r="C9951" s="3">
        <f t="shared" ca="1" si="776"/>
        <v>-2.4239239213902589E-3</v>
      </c>
      <c r="D9951" s="3">
        <f t="shared" ca="1" si="772"/>
        <v>-0.38864314825009072</v>
      </c>
      <c r="F9951" s="2">
        <f t="shared" ca="1" si="774"/>
        <v>-1.2848463863308242</v>
      </c>
    </row>
    <row r="9952" spans="1:6" x14ac:dyDescent="0.25">
      <c r="A9952" s="7">
        <f t="shared" si="773"/>
        <v>9.9079999999976626E-4</v>
      </c>
      <c r="B9952" s="3">
        <f t="shared" ca="1" si="775"/>
        <v>-0.78622920148896758</v>
      </c>
      <c r="C9952" s="3">
        <f t="shared" ca="1" si="776"/>
        <v>-2.4244164006159406E-3</v>
      </c>
      <c r="D9952" s="3">
        <f t="shared" ca="1" si="772"/>
        <v>-0.38864314825009072</v>
      </c>
      <c r="F9952" s="2">
        <f t="shared" ca="1" si="774"/>
        <v>-0.39758605323887686</v>
      </c>
    </row>
    <row r="9953" spans="1:6" x14ac:dyDescent="0.25">
      <c r="A9953" s="7">
        <f t="shared" si="773"/>
        <v>9.9089999999976632E-4</v>
      </c>
      <c r="B9953" s="3">
        <f t="shared" ca="1" si="775"/>
        <v>-0.15741018213358093</v>
      </c>
      <c r="C9953" s="3">
        <f t="shared" ca="1" si="776"/>
        <v>-2.4245137810139606E-3</v>
      </c>
      <c r="D9953" s="3">
        <f t="shared" ca="1" si="772"/>
        <v>-0.38864314825009072</v>
      </c>
      <c r="F9953" s="2">
        <f t="shared" ca="1" si="774"/>
        <v>0.23123296611650979</v>
      </c>
    </row>
    <row r="9954" spans="1:6" x14ac:dyDescent="0.25">
      <c r="A9954" s="7">
        <f t="shared" si="773"/>
        <v>9.9099999999976637E-4</v>
      </c>
      <c r="B9954" s="3">
        <f t="shared" ca="1" si="775"/>
        <v>-1.0054015384008965</v>
      </c>
      <c r="C9954" s="3">
        <f t="shared" ca="1" si="776"/>
        <v>-2.4251439698664704E-3</v>
      </c>
      <c r="D9954" s="3">
        <f t="shared" ca="1" si="772"/>
        <v>-0.38864314825009072</v>
      </c>
      <c r="F9954" s="2">
        <f t="shared" ca="1" si="774"/>
        <v>-0.6167583901508058</v>
      </c>
    </row>
    <row r="9955" spans="1:6" x14ac:dyDescent="0.25">
      <c r="A9955" s="7">
        <f t="shared" si="773"/>
        <v>9.9109999999976643E-4</v>
      </c>
      <c r="B9955" s="3">
        <f t="shared" ca="1" si="775"/>
        <v>-0.19382272603147155</v>
      </c>
      <c r="C9955" s="3">
        <f t="shared" ca="1" si="776"/>
        <v>-2.4252642284762409E-3</v>
      </c>
      <c r="D9955" s="3">
        <f t="shared" ca="1" si="772"/>
        <v>-0.38864314825009072</v>
      </c>
      <c r="F9955" s="2">
        <f t="shared" ca="1" si="774"/>
        <v>0.19482042221861917</v>
      </c>
    </row>
    <row r="9956" spans="1:6" x14ac:dyDescent="0.25">
      <c r="A9956" s="7">
        <f t="shared" si="773"/>
        <v>9.9119999999976649E-4</v>
      </c>
      <c r="B9956" s="3">
        <f t="shared" ca="1" si="775"/>
        <v>0.89962346430837559</v>
      </c>
      <c r="C9956" s="3">
        <f t="shared" ca="1" si="776"/>
        <v>-2.4246974547225152E-3</v>
      </c>
      <c r="D9956" s="3">
        <f t="shared" ca="1" si="772"/>
        <v>-0.38864314825009072</v>
      </c>
      <c r="F9956" s="2">
        <f t="shared" ca="1" si="774"/>
        <v>1.2882666125584663</v>
      </c>
    </row>
    <row r="9957" spans="1:6" x14ac:dyDescent="0.25">
      <c r="A9957" s="7">
        <f t="shared" si="773"/>
        <v>9.9129999999976654E-4</v>
      </c>
      <c r="B9957" s="3">
        <f t="shared" ca="1" si="775"/>
        <v>-0.40002141712485817</v>
      </c>
      <c r="C9957" s="3">
        <f t="shared" ca="1" si="776"/>
        <v>-2.4249472720307688E-3</v>
      </c>
      <c r="D9957" s="3">
        <f t="shared" ca="1" si="772"/>
        <v>-0.38864314825009072</v>
      </c>
      <c r="F9957" s="2">
        <f t="shared" ca="1" si="774"/>
        <v>-1.137826887476745E-2</v>
      </c>
    </row>
    <row r="9958" spans="1:6" x14ac:dyDescent="0.25">
      <c r="A9958" s="7">
        <f t="shared" si="773"/>
        <v>9.913999999997666E-4</v>
      </c>
      <c r="B9958" s="3">
        <f t="shared" ca="1" si="775"/>
        <v>-1.6449999439667631</v>
      </c>
      <c r="C9958" s="3">
        <f t="shared" ca="1" si="776"/>
        <v>-2.4259793320151146E-3</v>
      </c>
      <c r="D9958" s="3">
        <f t="shared" ca="1" si="772"/>
        <v>-0.38864314825009072</v>
      </c>
      <c r="F9958" s="2">
        <f t="shared" ca="1" si="774"/>
        <v>-1.2563567957166724</v>
      </c>
    </row>
    <row r="9959" spans="1:6" x14ac:dyDescent="0.25">
      <c r="A9959" s="7">
        <f t="shared" si="773"/>
        <v>9.9149999999976666E-4</v>
      </c>
      <c r="B9959" s="3">
        <f t="shared" ca="1" si="775"/>
        <v>-2.6976572292358858</v>
      </c>
      <c r="C9959" s="3">
        <f t="shared" ca="1" si="776"/>
        <v>-2.4276727952220801E-3</v>
      </c>
      <c r="D9959" s="3">
        <f t="shared" ca="1" si="772"/>
        <v>-0.38864314825009072</v>
      </c>
      <c r="F9959" s="2">
        <f t="shared" ca="1" si="774"/>
        <v>-2.3090140809857953</v>
      </c>
    </row>
    <row r="9960" spans="1:6" x14ac:dyDescent="0.25">
      <c r="A9960" s="7">
        <f t="shared" si="773"/>
        <v>9.9159999999976671E-4</v>
      </c>
      <c r="B9960" s="3">
        <f t="shared" ca="1" si="775"/>
        <v>-0.34964752631384788</v>
      </c>
      <c r="C9960" s="3">
        <f t="shared" ca="1" si="776"/>
        <v>-2.4278909598217531E-3</v>
      </c>
      <c r="D9960" s="3">
        <f t="shared" ca="1" si="772"/>
        <v>-0.38864314825009072</v>
      </c>
      <c r="F9960" s="2">
        <f t="shared" ca="1" si="774"/>
        <v>3.8995621936242841E-2</v>
      </c>
    </row>
    <row r="9961" spans="1:6" x14ac:dyDescent="0.25">
      <c r="A9961" s="7">
        <f t="shared" si="773"/>
        <v>9.9169999999976677E-4</v>
      </c>
      <c r="B9961" s="3">
        <f t="shared" ca="1" si="775"/>
        <v>0.56997993903239386</v>
      </c>
      <c r="C9961" s="3">
        <f t="shared" ca="1" si="776"/>
        <v>-2.4275313054880092E-3</v>
      </c>
      <c r="D9961" s="3">
        <f t="shared" ca="1" si="772"/>
        <v>-0.38864314825009072</v>
      </c>
      <c r="F9961" s="2">
        <f t="shared" ca="1" si="774"/>
        <v>0.95862308728248458</v>
      </c>
    </row>
    <row r="9962" spans="1:6" x14ac:dyDescent="0.25">
      <c r="A9962" s="7">
        <f t="shared" si="773"/>
        <v>9.9179999999976683E-4</v>
      </c>
      <c r="B9962" s="3">
        <f t="shared" ca="1" si="775"/>
        <v>-0.4052615032729483</v>
      </c>
      <c r="C9962" s="3">
        <f t="shared" ca="1" si="776"/>
        <v>-2.4277844134578974E-3</v>
      </c>
      <c r="D9962" s="3">
        <f t="shared" ca="1" si="772"/>
        <v>-0.38864314825009072</v>
      </c>
      <c r="F9962" s="2">
        <f t="shared" ca="1" si="774"/>
        <v>-1.6618355022857578E-2</v>
      </c>
    </row>
    <row r="9963" spans="1:6" x14ac:dyDescent="0.25">
      <c r="A9963" s="7">
        <f t="shared" si="773"/>
        <v>9.9189999999976688E-4</v>
      </c>
      <c r="B9963" s="3">
        <f t="shared" ca="1" si="775"/>
        <v>-2.5973714309201643</v>
      </c>
      <c r="C9963" s="3">
        <f t="shared" ca="1" si="776"/>
        <v>-2.4294148641250393E-3</v>
      </c>
      <c r="D9963" s="3">
        <f t="shared" ca="1" si="772"/>
        <v>-0.38864314825009072</v>
      </c>
      <c r="F9963" s="2">
        <f t="shared" ca="1" si="774"/>
        <v>-2.2087282826700738</v>
      </c>
    </row>
    <row r="9964" spans="1:6" x14ac:dyDescent="0.25">
      <c r="A9964" s="7">
        <f t="shared" si="773"/>
        <v>9.9199999999976694E-4</v>
      </c>
      <c r="B9964" s="3">
        <f t="shared" ca="1" si="775"/>
        <v>0.4560050761477521</v>
      </c>
      <c r="C9964" s="3">
        <f t="shared" ca="1" si="776"/>
        <v>-2.4291268213296911E-3</v>
      </c>
      <c r="D9964" s="3">
        <f t="shared" ref="D9964:D10027" ca="1" si="777">D$41*SIN(D$42*A9964+D$27)</f>
        <v>-0.38864314825009072</v>
      </c>
      <c r="F9964" s="2">
        <f t="shared" ca="1" si="774"/>
        <v>0.84464822439784282</v>
      </c>
    </row>
    <row r="9965" spans="1:6" x14ac:dyDescent="0.25">
      <c r="A9965" s="7">
        <f t="shared" ref="A9965:A10028" si="778">A9964+E$19</f>
        <v>9.92099999999767E-4</v>
      </c>
      <c r="B9965" s="3">
        <f t="shared" ca="1" si="775"/>
        <v>-1.714027665578562</v>
      </c>
      <c r="C9965" s="3">
        <f t="shared" ca="1" si="776"/>
        <v>-2.4302022500709481E-3</v>
      </c>
      <c r="D9965" s="3">
        <f t="shared" ca="1" si="777"/>
        <v>-0.38864314825009072</v>
      </c>
      <c r="F9965" s="2">
        <f t="shared" ref="F9965:F10028" ca="1" si="779">F$42*(RAND()+RAND()+RAND()+RAND()+RAND()+RAND()+RAND()+RAND()+RAND()+RAND()+RAND()+RAND()-6)</f>
        <v>-1.3253845173284713</v>
      </c>
    </row>
    <row r="9966" spans="1:6" x14ac:dyDescent="0.25">
      <c r="A9966" s="7">
        <f t="shared" si="778"/>
        <v>9.9219999999976705E-4</v>
      </c>
      <c r="B9966" s="3">
        <f t="shared" ca="1" si="775"/>
        <v>-0.90562167946021099</v>
      </c>
      <c r="C9966" s="3">
        <f t="shared" ca="1" si="776"/>
        <v>-2.4307697418346156E-3</v>
      </c>
      <c r="D9966" s="3">
        <f t="shared" ca="1" si="777"/>
        <v>-0.38864314825009072</v>
      </c>
      <c r="F9966" s="2">
        <f t="shared" ca="1" si="779"/>
        <v>-0.51697853121012027</v>
      </c>
    </row>
    <row r="9967" spans="1:6" x14ac:dyDescent="0.25">
      <c r="A9967" s="7">
        <f t="shared" si="778"/>
        <v>9.9229999999976711E-4</v>
      </c>
      <c r="B9967" s="3">
        <f t="shared" ca="1" si="775"/>
        <v>0.38741882881820966</v>
      </c>
      <c r="C9967" s="3">
        <f t="shared" ca="1" si="776"/>
        <v>-2.4305247921845865E-3</v>
      </c>
      <c r="D9967" s="3">
        <f t="shared" ca="1" si="777"/>
        <v>-0.38864314825009072</v>
      </c>
      <c r="F9967" s="2">
        <f t="shared" ca="1" si="779"/>
        <v>0.77606197706830038</v>
      </c>
    </row>
    <row r="9968" spans="1:6" x14ac:dyDescent="0.25">
      <c r="A9968" s="7">
        <f t="shared" si="778"/>
        <v>9.9239999999976717E-4</v>
      </c>
      <c r="B9968" s="3">
        <f t="shared" ca="1" si="775"/>
        <v>-1.7388804516866581</v>
      </c>
      <c r="C9968" s="3">
        <f t="shared" ca="1" si="776"/>
        <v>-2.4316158355086196E-3</v>
      </c>
      <c r="D9968" s="3">
        <f t="shared" ca="1" si="777"/>
        <v>-0.38864314825009072</v>
      </c>
      <c r="F9968" s="2">
        <f t="shared" ca="1" si="779"/>
        <v>-1.3502373034365673</v>
      </c>
    </row>
    <row r="9969" spans="1:6" x14ac:dyDescent="0.25">
      <c r="A9969" s="7">
        <f t="shared" si="778"/>
        <v>9.9249999999976722E-4</v>
      </c>
      <c r="B9969" s="3">
        <f t="shared" ca="1" si="775"/>
        <v>-1.0722363865049556</v>
      </c>
      <c r="C9969" s="3">
        <f t="shared" ca="1" si="776"/>
        <v>-2.4322880134591495E-3</v>
      </c>
      <c r="D9969" s="3">
        <f t="shared" ca="1" si="777"/>
        <v>-0.38864314825009072</v>
      </c>
      <c r="F9969" s="2">
        <f t="shared" ca="1" si="779"/>
        <v>-0.68359323825486484</v>
      </c>
    </row>
    <row r="9970" spans="1:6" x14ac:dyDescent="0.25">
      <c r="A9970" s="7">
        <f t="shared" si="778"/>
        <v>9.9259999999976728E-4</v>
      </c>
      <c r="B9970" s="3">
        <f t="shared" ca="1" si="775"/>
        <v>0.74824501952722744</v>
      </c>
      <c r="C9970" s="3">
        <f t="shared" ca="1" si="776"/>
        <v>-2.4318163491443825E-3</v>
      </c>
      <c r="D9970" s="3">
        <f t="shared" ca="1" si="777"/>
        <v>-0.38864314825009072</v>
      </c>
      <c r="F9970" s="2">
        <f t="shared" ca="1" si="779"/>
        <v>1.1368881677773182</v>
      </c>
    </row>
    <row r="9971" spans="1:6" x14ac:dyDescent="0.25">
      <c r="A9971" s="7">
        <f t="shared" si="778"/>
        <v>9.9269999999976734E-4</v>
      </c>
      <c r="B9971" s="3">
        <f t="shared" ca="1" si="775"/>
        <v>-0.3110382504604845</v>
      </c>
      <c r="C9971" s="3">
        <f t="shared" ca="1" si="776"/>
        <v>-2.4320102522247282E-3</v>
      </c>
      <c r="D9971" s="3">
        <f t="shared" ca="1" si="777"/>
        <v>-0.38864314825009072</v>
      </c>
      <c r="F9971" s="2">
        <f t="shared" ca="1" si="779"/>
        <v>7.760489778960622E-2</v>
      </c>
    </row>
    <row r="9972" spans="1:6" x14ac:dyDescent="0.25">
      <c r="A9972" s="7">
        <f t="shared" si="778"/>
        <v>9.9279999999976739E-4</v>
      </c>
      <c r="B9972" s="3">
        <f t="shared" ca="1" si="775"/>
        <v>-2.3355445972536009</v>
      </c>
      <c r="C9972" s="3">
        <f t="shared" ca="1" si="776"/>
        <v>-2.4334761896369394E-3</v>
      </c>
      <c r="D9972" s="3">
        <f t="shared" ca="1" si="777"/>
        <v>-0.38864314825009072</v>
      </c>
      <c r="F9972" s="2">
        <f t="shared" ca="1" si="779"/>
        <v>-1.9469014490035104</v>
      </c>
    </row>
    <row r="9973" spans="1:6" x14ac:dyDescent="0.25">
      <c r="A9973" s="7">
        <f t="shared" si="778"/>
        <v>9.9289999999976745E-4</v>
      </c>
      <c r="B9973" s="3">
        <f t="shared" ref="B9973:B10036" ca="1" si="780">D9973+F9973</f>
        <v>-1.5787928281255106</v>
      </c>
      <c r="C9973" s="3">
        <f t="shared" ref="C9973:C10036" ca="1" si="781">C9972+(B9973-C9972)*C$42</f>
        <v>-2.4344666451177276E-3</v>
      </c>
      <c r="D9973" s="3">
        <f t="shared" ca="1" si="777"/>
        <v>-0.38864314825009072</v>
      </c>
      <c r="F9973" s="2">
        <f t="shared" ca="1" si="779"/>
        <v>-1.1901496798754199</v>
      </c>
    </row>
    <row r="9974" spans="1:6" x14ac:dyDescent="0.25">
      <c r="A9974" s="7">
        <f t="shared" si="778"/>
        <v>9.9299999999976751E-4</v>
      </c>
      <c r="B9974" s="3">
        <f t="shared" ca="1" si="780"/>
        <v>0.59856302798019168</v>
      </c>
      <c r="C9974" s="3">
        <f t="shared" ca="1" si="781"/>
        <v>-2.43408902737355E-3</v>
      </c>
      <c r="D9974" s="3">
        <f t="shared" ca="1" si="777"/>
        <v>-0.38864314825009072</v>
      </c>
      <c r="F9974" s="2">
        <f t="shared" ca="1" si="779"/>
        <v>0.9872061762302824</v>
      </c>
    </row>
    <row r="9975" spans="1:6" x14ac:dyDescent="0.25">
      <c r="A9975" s="7">
        <f t="shared" si="778"/>
        <v>9.9309999999976756E-4</v>
      </c>
      <c r="B9975" s="3">
        <f t="shared" ca="1" si="780"/>
        <v>-2.4108816179791548E-2</v>
      </c>
      <c r="C9975" s="3">
        <f t="shared" ca="1" si="781"/>
        <v>-2.4341026460019907E-3</v>
      </c>
      <c r="D9975" s="3">
        <f t="shared" ca="1" si="777"/>
        <v>-0.38864314825009072</v>
      </c>
      <c r="F9975" s="2">
        <f t="shared" ca="1" si="779"/>
        <v>0.36453433207029917</v>
      </c>
    </row>
    <row r="9976" spans="1:6" x14ac:dyDescent="0.25">
      <c r="A9976" s="7">
        <f t="shared" si="778"/>
        <v>9.9319999999976762E-4</v>
      </c>
      <c r="B9976" s="3">
        <f t="shared" ca="1" si="780"/>
        <v>-0.91222057316963068</v>
      </c>
      <c r="C9976" s="3">
        <f t="shared" ca="1" si="781"/>
        <v>-2.4346742815208656E-3</v>
      </c>
      <c r="D9976" s="3">
        <f t="shared" ca="1" si="777"/>
        <v>-0.38864314825009072</v>
      </c>
      <c r="F9976" s="2">
        <f t="shared" ca="1" si="779"/>
        <v>-0.52357742491953996</v>
      </c>
    </row>
    <row r="9977" spans="1:6" x14ac:dyDescent="0.25">
      <c r="A9977" s="7">
        <f t="shared" si="778"/>
        <v>9.9329999999976768E-4</v>
      </c>
      <c r="B9977" s="3">
        <f t="shared" ca="1" si="780"/>
        <v>0.58562156153908318</v>
      </c>
      <c r="C9977" s="3">
        <f t="shared" ca="1" si="781"/>
        <v>-2.4343047950068516E-3</v>
      </c>
      <c r="D9977" s="3">
        <f t="shared" ca="1" si="777"/>
        <v>-0.38864314825009072</v>
      </c>
      <c r="F9977" s="2">
        <f t="shared" ca="1" si="779"/>
        <v>0.9742647097891739</v>
      </c>
    </row>
    <row r="9978" spans="1:6" x14ac:dyDescent="0.25">
      <c r="A9978" s="7">
        <f t="shared" si="778"/>
        <v>9.9339999999976773E-4</v>
      </c>
      <c r="B9978" s="3">
        <f t="shared" ca="1" si="780"/>
        <v>2.2428810785535047E-2</v>
      </c>
      <c r="C9978" s="3">
        <f t="shared" ca="1" si="781"/>
        <v>-2.4342891730555079E-3</v>
      </c>
      <c r="D9978" s="3">
        <f t="shared" ca="1" si="777"/>
        <v>-0.38864314825009072</v>
      </c>
      <c r="F9978" s="2">
        <f t="shared" ca="1" si="779"/>
        <v>0.41107195903562577</v>
      </c>
    </row>
    <row r="9979" spans="1:6" x14ac:dyDescent="0.25">
      <c r="A9979" s="7">
        <f t="shared" si="778"/>
        <v>9.9349999999976779E-4</v>
      </c>
      <c r="B9979" s="3">
        <f t="shared" ca="1" si="780"/>
        <v>-1.12514613302624</v>
      </c>
      <c r="C9979" s="3">
        <f t="shared" ca="1" si="781"/>
        <v>-2.4349945934900837E-3</v>
      </c>
      <c r="D9979" s="3">
        <f t="shared" ca="1" si="777"/>
        <v>-0.38864314825009072</v>
      </c>
      <c r="F9979" s="2">
        <f t="shared" ca="1" si="779"/>
        <v>-0.73650298477614928</v>
      </c>
    </row>
    <row r="9980" spans="1:6" x14ac:dyDescent="0.25">
      <c r="A9980" s="7">
        <f t="shared" si="778"/>
        <v>9.9359999999976785E-4</v>
      </c>
      <c r="B9980" s="3">
        <f t="shared" ca="1" si="780"/>
        <v>1.7205429381386892</v>
      </c>
      <c r="C9980" s="3">
        <f t="shared" ca="1" si="781"/>
        <v>-2.4339120148669695E-3</v>
      </c>
      <c r="D9980" s="3">
        <f t="shared" ca="1" si="777"/>
        <v>-0.38864314825009072</v>
      </c>
      <c r="F9980" s="2">
        <f t="shared" ca="1" si="779"/>
        <v>2.1091860863887799</v>
      </c>
    </row>
    <row r="9981" spans="1:6" x14ac:dyDescent="0.25">
      <c r="A9981" s="7">
        <f t="shared" si="778"/>
        <v>9.936999999997679E-4</v>
      </c>
      <c r="B9981" s="3">
        <f t="shared" ca="1" si="780"/>
        <v>-0.38726423268805843</v>
      </c>
      <c r="C9981" s="3">
        <f t="shared" ca="1" si="781"/>
        <v>-2.4341538108126823E-3</v>
      </c>
      <c r="D9981" s="3">
        <f t="shared" ca="1" si="777"/>
        <v>-0.38864314825009072</v>
      </c>
      <c r="F9981" s="2">
        <f t="shared" ca="1" si="779"/>
        <v>1.3789155620322902E-3</v>
      </c>
    </row>
    <row r="9982" spans="1:6" x14ac:dyDescent="0.25">
      <c r="A9982" s="7">
        <f t="shared" si="778"/>
        <v>9.9379999999976796E-4</v>
      </c>
      <c r="B9982" s="3">
        <f t="shared" ca="1" si="780"/>
        <v>-0.45259074182771841</v>
      </c>
      <c r="C9982" s="3">
        <f t="shared" ca="1" si="781"/>
        <v>-2.4344366524498172E-3</v>
      </c>
      <c r="D9982" s="3">
        <f t="shared" ca="1" si="777"/>
        <v>-0.38864314825009072</v>
      </c>
      <c r="F9982" s="2">
        <f t="shared" ca="1" si="779"/>
        <v>-6.3947593577627693E-2</v>
      </c>
    </row>
    <row r="9983" spans="1:6" x14ac:dyDescent="0.25">
      <c r="A9983" s="7">
        <f t="shared" si="778"/>
        <v>9.9389999999976802E-4</v>
      </c>
      <c r="B9983" s="3">
        <f t="shared" ca="1" si="780"/>
        <v>4.8207265086019246E-2</v>
      </c>
      <c r="C9983" s="3">
        <f t="shared" ca="1" si="781"/>
        <v>-2.4344048333401823E-3</v>
      </c>
      <c r="D9983" s="3">
        <f t="shared" ca="1" si="777"/>
        <v>-0.38864314825009072</v>
      </c>
      <c r="F9983" s="2">
        <f t="shared" ca="1" si="779"/>
        <v>0.43685041333610997</v>
      </c>
    </row>
    <row r="9984" spans="1:6" x14ac:dyDescent="0.25">
      <c r="A9984" s="7">
        <f t="shared" si="778"/>
        <v>9.9399999999976807E-4</v>
      </c>
      <c r="B9984" s="3">
        <f t="shared" ca="1" si="780"/>
        <v>-2.1018062976724803</v>
      </c>
      <c r="C9984" s="3">
        <f t="shared" ca="1" si="781"/>
        <v>-2.4357239071889983E-3</v>
      </c>
      <c r="D9984" s="3">
        <f t="shared" ca="1" si="777"/>
        <v>-0.38864314825009072</v>
      </c>
      <c r="F9984" s="2">
        <f t="shared" ca="1" si="779"/>
        <v>-1.7131631494223898</v>
      </c>
    </row>
    <row r="9985" spans="1:6" x14ac:dyDescent="0.25">
      <c r="A9985" s="7">
        <f t="shared" si="778"/>
        <v>9.9409999999976813E-4</v>
      </c>
      <c r="B9985" s="3">
        <f t="shared" ca="1" si="780"/>
        <v>1.7676461705913062</v>
      </c>
      <c r="C9985" s="3">
        <f t="shared" ca="1" si="781"/>
        <v>-2.4346117322831323E-3</v>
      </c>
      <c r="D9985" s="3">
        <f t="shared" ca="1" si="777"/>
        <v>-0.38864314825009072</v>
      </c>
      <c r="F9985" s="2">
        <f t="shared" ca="1" si="779"/>
        <v>2.156289318841397</v>
      </c>
    </row>
    <row r="9986" spans="1:6" x14ac:dyDescent="0.25">
      <c r="A9986" s="7">
        <f t="shared" si="778"/>
        <v>9.9419999999976819E-4</v>
      </c>
      <c r="B9986" s="3">
        <f t="shared" ca="1" si="780"/>
        <v>-1.0573585911996661</v>
      </c>
      <c r="C9986" s="3">
        <f t="shared" ca="1" si="781"/>
        <v>-2.435274560359735E-3</v>
      </c>
      <c r="D9986" s="3">
        <f t="shared" ca="1" si="777"/>
        <v>-0.38864314825009072</v>
      </c>
      <c r="F9986" s="2">
        <f t="shared" ca="1" si="779"/>
        <v>-0.66871544294957541</v>
      </c>
    </row>
    <row r="9987" spans="1:6" x14ac:dyDescent="0.25">
      <c r="A9987" s="7">
        <f t="shared" si="778"/>
        <v>9.9429999999976824E-4</v>
      </c>
      <c r="B9987" s="3">
        <f t="shared" ca="1" si="780"/>
        <v>-1.0240082191115942</v>
      </c>
      <c r="C9987" s="3">
        <f t="shared" ca="1" si="781"/>
        <v>-2.4359164333696633E-3</v>
      </c>
      <c r="D9987" s="3">
        <f t="shared" ca="1" si="777"/>
        <v>-0.38864314825009072</v>
      </c>
      <c r="F9987" s="2">
        <f t="shared" ca="1" si="779"/>
        <v>-0.63536507086150351</v>
      </c>
    </row>
    <row r="9988" spans="1:6" x14ac:dyDescent="0.25">
      <c r="A9988" s="7">
        <f t="shared" si="778"/>
        <v>9.943999999997683E-4</v>
      </c>
      <c r="B9988" s="3">
        <f t="shared" ca="1" si="780"/>
        <v>-8.7289143706931194E-2</v>
      </c>
      <c r="C9988" s="3">
        <f t="shared" ca="1" si="781"/>
        <v>-2.4359697482080043E-3</v>
      </c>
      <c r="D9988" s="3">
        <f t="shared" ca="1" si="777"/>
        <v>-0.38864314825009072</v>
      </c>
      <c r="F9988" s="2">
        <f t="shared" ca="1" si="779"/>
        <v>0.30135400454315953</v>
      </c>
    </row>
    <row r="9989" spans="1:6" x14ac:dyDescent="0.25">
      <c r="A9989" s="7">
        <f t="shared" si="778"/>
        <v>9.9449999999976836E-4</v>
      </c>
      <c r="B9989" s="3">
        <f t="shared" ca="1" si="780"/>
        <v>0.35466769111937135</v>
      </c>
      <c r="C9989" s="3">
        <f t="shared" ca="1" si="781"/>
        <v>-2.4357453734309706E-3</v>
      </c>
      <c r="D9989" s="3">
        <f t="shared" ca="1" si="777"/>
        <v>-0.38864314825009072</v>
      </c>
      <c r="F9989" s="2">
        <f t="shared" ca="1" si="779"/>
        <v>0.74331083936946207</v>
      </c>
    </row>
    <row r="9990" spans="1:6" x14ac:dyDescent="0.25">
      <c r="A9990" s="7">
        <f t="shared" si="778"/>
        <v>9.9459999999976841E-4</v>
      </c>
      <c r="B9990" s="3">
        <f t="shared" ca="1" si="780"/>
        <v>-1.2764995982874974</v>
      </c>
      <c r="C9990" s="3">
        <f t="shared" ca="1" si="781"/>
        <v>-2.4365458911076304E-3</v>
      </c>
      <c r="D9990" s="3">
        <f t="shared" ca="1" si="777"/>
        <v>-0.38864314825009072</v>
      </c>
      <c r="F9990" s="2">
        <f t="shared" ca="1" si="779"/>
        <v>-0.88785645003740665</v>
      </c>
    </row>
    <row r="9991" spans="1:6" x14ac:dyDescent="0.25">
      <c r="A9991" s="7">
        <f t="shared" si="778"/>
        <v>9.9469999999976847E-4</v>
      </c>
      <c r="B9991" s="3">
        <f t="shared" ca="1" si="780"/>
        <v>1.0344862212951627</v>
      </c>
      <c r="C9991" s="3">
        <f t="shared" ca="1" si="781"/>
        <v>-2.4358943735227267E-3</v>
      </c>
      <c r="D9991" s="3">
        <f t="shared" ca="1" si="777"/>
        <v>-0.38864314825009072</v>
      </c>
      <c r="F9991" s="2">
        <f t="shared" ca="1" si="779"/>
        <v>1.4231293695452534</v>
      </c>
    </row>
    <row r="9992" spans="1:6" x14ac:dyDescent="0.25">
      <c r="A9992" s="7">
        <f t="shared" si="778"/>
        <v>9.9479999999976853E-4</v>
      </c>
      <c r="B9992" s="3">
        <f t="shared" ca="1" si="780"/>
        <v>1.225893509062798</v>
      </c>
      <c r="C9992" s="3">
        <f t="shared" ca="1" si="781"/>
        <v>-2.4351225916391397E-3</v>
      </c>
      <c r="D9992" s="3">
        <f t="shared" ca="1" si="777"/>
        <v>-0.38864314825009072</v>
      </c>
      <c r="F9992" s="2">
        <f t="shared" ca="1" si="779"/>
        <v>1.6145366573128888</v>
      </c>
    </row>
    <row r="9993" spans="1:6" x14ac:dyDescent="0.25">
      <c r="A9993" s="7">
        <f t="shared" si="778"/>
        <v>9.9489999999976858E-4</v>
      </c>
      <c r="B9993" s="3">
        <f t="shared" ca="1" si="780"/>
        <v>-0.18509384405841378</v>
      </c>
      <c r="C9993" s="3">
        <f t="shared" ca="1" si="781"/>
        <v>-2.4352373594625858E-3</v>
      </c>
      <c r="D9993" s="3">
        <f t="shared" ca="1" si="777"/>
        <v>-0.38864314825009072</v>
      </c>
      <c r="F9993" s="2">
        <f t="shared" ca="1" si="779"/>
        <v>0.20354930419167694</v>
      </c>
    </row>
    <row r="9994" spans="1:6" x14ac:dyDescent="0.25">
      <c r="A9994" s="7">
        <f t="shared" si="778"/>
        <v>9.9499999999976864E-4</v>
      </c>
      <c r="B9994" s="3">
        <f t="shared" ca="1" si="780"/>
        <v>-0.68384288144840188</v>
      </c>
      <c r="C9994" s="3">
        <f t="shared" ca="1" si="781"/>
        <v>-2.4356655003778599E-3</v>
      </c>
      <c r="D9994" s="3">
        <f t="shared" ca="1" si="777"/>
        <v>-0.38864314825009072</v>
      </c>
      <c r="F9994" s="2">
        <f t="shared" ca="1" si="779"/>
        <v>-0.29519973319831116</v>
      </c>
    </row>
    <row r="9995" spans="1:6" x14ac:dyDescent="0.25">
      <c r="A9995" s="7">
        <f t="shared" si="778"/>
        <v>9.950999999997687E-4</v>
      </c>
      <c r="B9995" s="3">
        <f t="shared" ca="1" si="780"/>
        <v>0.14309560414925637</v>
      </c>
      <c r="C9995" s="3">
        <f t="shared" ca="1" si="781"/>
        <v>-2.4355740604130615E-3</v>
      </c>
      <c r="D9995" s="3">
        <f t="shared" ca="1" si="777"/>
        <v>-0.38864314825009072</v>
      </c>
      <c r="F9995" s="2">
        <f t="shared" ca="1" si="779"/>
        <v>0.53173875239934709</v>
      </c>
    </row>
    <row r="9996" spans="1:6" x14ac:dyDescent="0.25">
      <c r="A9996" s="7">
        <f t="shared" si="778"/>
        <v>9.9519999999976875E-4</v>
      </c>
      <c r="B9996" s="3">
        <f t="shared" ca="1" si="780"/>
        <v>0.85628680799472678</v>
      </c>
      <c r="C9996" s="3">
        <f t="shared" ca="1" si="781"/>
        <v>-2.4350345093971477E-3</v>
      </c>
      <c r="D9996" s="3">
        <f t="shared" ca="1" si="777"/>
        <v>-0.38864314825009072</v>
      </c>
      <c r="F9996" s="2">
        <f t="shared" ca="1" si="779"/>
        <v>1.2449299562448175</v>
      </c>
    </row>
    <row r="9997" spans="1:6" x14ac:dyDescent="0.25">
      <c r="A9997" s="7">
        <f t="shared" si="778"/>
        <v>9.9529999999976881E-4</v>
      </c>
      <c r="B9997" s="3">
        <f t="shared" ca="1" si="780"/>
        <v>0.24409924767677338</v>
      </c>
      <c r="C9997" s="3">
        <f t="shared" ca="1" si="781"/>
        <v>-2.434879607387848E-3</v>
      </c>
      <c r="D9997" s="3">
        <f t="shared" ca="1" si="777"/>
        <v>-0.38864314825009072</v>
      </c>
      <c r="F9997" s="2">
        <f t="shared" ca="1" si="779"/>
        <v>0.6327423959268641</v>
      </c>
    </row>
    <row r="9998" spans="1:6" x14ac:dyDescent="0.25">
      <c r="A9998" s="7">
        <f t="shared" si="778"/>
        <v>9.9539999999976887E-4</v>
      </c>
      <c r="B9998" s="3">
        <f t="shared" ca="1" si="780"/>
        <v>0.14872738177565092</v>
      </c>
      <c r="C9998" s="3">
        <f t="shared" ca="1" si="781"/>
        <v>-2.4347846293677083E-3</v>
      </c>
      <c r="D9998" s="3">
        <f t="shared" ca="1" si="777"/>
        <v>-0.38864314825009072</v>
      </c>
      <c r="F9998" s="2">
        <f t="shared" ca="1" si="779"/>
        <v>0.53737053002574164</v>
      </c>
    </row>
    <row r="9999" spans="1:6" x14ac:dyDescent="0.25">
      <c r="A9999" s="7">
        <f t="shared" si="778"/>
        <v>9.9549999999976892E-4</v>
      </c>
      <c r="B9999" s="3">
        <f t="shared" ca="1" si="780"/>
        <v>-2.6380579094306684</v>
      </c>
      <c r="C9999" s="3">
        <f t="shared" ca="1" si="781"/>
        <v>-2.4364406396968543E-3</v>
      </c>
      <c r="D9999" s="3">
        <f t="shared" ca="1" si="777"/>
        <v>-0.38864314825009072</v>
      </c>
      <c r="F9999" s="2">
        <f t="shared" ca="1" si="779"/>
        <v>-2.2494147611805779</v>
      </c>
    </row>
    <row r="10000" spans="1:6" x14ac:dyDescent="0.25">
      <c r="A10000" s="7">
        <f t="shared" si="778"/>
        <v>9.9559999999976898E-4</v>
      </c>
      <c r="B10000" s="3">
        <f t="shared" ca="1" si="780"/>
        <v>-0.74835634362539349</v>
      </c>
      <c r="C10000" s="3">
        <f t="shared" ca="1" si="781"/>
        <v>-2.4369093148471199E-3</v>
      </c>
      <c r="D10000" s="3">
        <f t="shared" ca="1" si="777"/>
        <v>-0.38864314825009072</v>
      </c>
      <c r="F10000" s="2">
        <f t="shared" ca="1" si="779"/>
        <v>-0.35971319537530277</v>
      </c>
    </row>
    <row r="10001" spans="1:6" x14ac:dyDescent="0.25">
      <c r="A10001" s="7">
        <f t="shared" si="778"/>
        <v>9.9569999999976904E-4</v>
      </c>
      <c r="B10001" s="3">
        <f t="shared" ca="1" si="780"/>
        <v>-1.4809189845542108</v>
      </c>
      <c r="C10001" s="3">
        <f t="shared" ca="1" si="781"/>
        <v>-2.4378382722405399E-3</v>
      </c>
      <c r="D10001" s="3">
        <f t="shared" ca="1" si="777"/>
        <v>-0.38864314825009072</v>
      </c>
      <c r="F10001" s="2">
        <f t="shared" ca="1" si="779"/>
        <v>-1.0922758363041201</v>
      </c>
    </row>
    <row r="10002" spans="1:6" x14ac:dyDescent="0.25">
      <c r="A10002" s="7">
        <f t="shared" si="778"/>
        <v>9.9579999999976909E-4</v>
      </c>
      <c r="B10002" s="3">
        <f t="shared" ca="1" si="780"/>
        <v>0.7658431297367787</v>
      </c>
      <c r="C10002" s="3">
        <f t="shared" ca="1" si="781"/>
        <v>-2.4373555472231665E-3</v>
      </c>
      <c r="D10002" s="3">
        <f t="shared" ca="1" si="777"/>
        <v>-0.38864314825009072</v>
      </c>
      <c r="F10002" s="2">
        <f t="shared" ca="1" si="779"/>
        <v>1.1544862779868694</v>
      </c>
    </row>
    <row r="10003" spans="1:6" x14ac:dyDescent="0.25">
      <c r="A10003" s="7">
        <f t="shared" si="778"/>
        <v>9.9589999999976915E-4</v>
      </c>
      <c r="B10003" s="3">
        <f t="shared" ca="1" si="780"/>
        <v>-1.6189951249757712</v>
      </c>
      <c r="C10003" s="3">
        <f t="shared" ca="1" si="781"/>
        <v>-2.4383712601066376E-3</v>
      </c>
      <c r="D10003" s="3">
        <f t="shared" ca="1" si="777"/>
        <v>-0.38864314825009072</v>
      </c>
      <c r="F10003" s="2">
        <f t="shared" ca="1" si="779"/>
        <v>-1.2303519767256805</v>
      </c>
    </row>
    <row r="10004" spans="1:6" x14ac:dyDescent="0.25">
      <c r="A10004" s="7">
        <f t="shared" si="778"/>
        <v>9.9599999999976921E-4</v>
      </c>
      <c r="B10004" s="3">
        <f t="shared" ca="1" si="780"/>
        <v>0.64206221844325273</v>
      </c>
      <c r="C10004" s="3">
        <f t="shared" ca="1" si="781"/>
        <v>-2.4379663085702641E-3</v>
      </c>
      <c r="D10004" s="3">
        <f t="shared" ca="1" si="777"/>
        <v>-0.38864314825009072</v>
      </c>
      <c r="F10004" s="2">
        <f t="shared" ca="1" si="779"/>
        <v>1.0307053666933434</v>
      </c>
    </row>
    <row r="10005" spans="1:6" x14ac:dyDescent="0.25">
      <c r="A10005" s="7">
        <f t="shared" si="778"/>
        <v>9.9609999999976926E-4</v>
      </c>
      <c r="B10005" s="3">
        <f t="shared" ca="1" si="780"/>
        <v>-0.36544135973909975</v>
      </c>
      <c r="C10005" s="3">
        <f t="shared" ca="1" si="781"/>
        <v>-2.4381943902574291E-3</v>
      </c>
      <c r="D10005" s="3">
        <f t="shared" ca="1" si="777"/>
        <v>-0.38864314825009072</v>
      </c>
      <c r="F10005" s="2">
        <f t="shared" ca="1" si="779"/>
        <v>2.3201788510990973E-2</v>
      </c>
    </row>
    <row r="10006" spans="1:6" x14ac:dyDescent="0.25">
      <c r="A10006" s="7">
        <f t="shared" si="778"/>
        <v>9.9619999999976932E-4</v>
      </c>
      <c r="B10006" s="3">
        <f t="shared" ca="1" si="780"/>
        <v>2.2006692674851669E-2</v>
      </c>
      <c r="C10006" s="3">
        <f t="shared" ca="1" si="781"/>
        <v>-2.4381790310867291E-3</v>
      </c>
      <c r="D10006" s="3">
        <f t="shared" ca="1" si="777"/>
        <v>-0.38864314825009072</v>
      </c>
      <c r="F10006" s="2">
        <f t="shared" ca="1" si="779"/>
        <v>0.41064984092494239</v>
      </c>
    </row>
    <row r="10007" spans="1:6" x14ac:dyDescent="0.25">
      <c r="A10007" s="7">
        <f t="shared" si="778"/>
        <v>9.9629999999976938E-4</v>
      </c>
      <c r="B10007" s="3">
        <f t="shared" ca="1" si="780"/>
        <v>-0.36850087970754264</v>
      </c>
      <c r="C10007" s="3">
        <f t="shared" ca="1" si="781"/>
        <v>-2.4384090349927243E-3</v>
      </c>
      <c r="D10007" s="3">
        <f t="shared" ca="1" si="777"/>
        <v>-0.38864314825009072</v>
      </c>
      <c r="F10007" s="2">
        <f t="shared" ca="1" si="779"/>
        <v>2.0142268542548081E-2</v>
      </c>
    </row>
    <row r="10008" spans="1:6" x14ac:dyDescent="0.25">
      <c r="A10008" s="7">
        <f t="shared" si="778"/>
        <v>9.9639999999976943E-4</v>
      </c>
      <c r="B10008" s="3">
        <f t="shared" ca="1" si="780"/>
        <v>0.30694936130891182</v>
      </c>
      <c r="C10008" s="3">
        <f t="shared" ca="1" si="781"/>
        <v>-2.4382146409844992E-3</v>
      </c>
      <c r="D10008" s="3">
        <f t="shared" ca="1" si="777"/>
        <v>-0.38864314825009072</v>
      </c>
      <c r="F10008" s="2">
        <f t="shared" ca="1" si="779"/>
        <v>0.69559250955900254</v>
      </c>
    </row>
    <row r="10009" spans="1:6" x14ac:dyDescent="0.25">
      <c r="A10009" s="7">
        <f t="shared" si="778"/>
        <v>9.9649999999976949E-4</v>
      </c>
      <c r="B10009" s="3">
        <f t="shared" ca="1" si="780"/>
        <v>0.38972212145850427</v>
      </c>
      <c r="C10009" s="3">
        <f t="shared" ca="1" si="781"/>
        <v>-2.4379682394557105E-3</v>
      </c>
      <c r="D10009" s="3">
        <f t="shared" ca="1" si="777"/>
        <v>-0.38864314825009072</v>
      </c>
      <c r="F10009" s="2">
        <f t="shared" ca="1" si="779"/>
        <v>0.77836526970859499</v>
      </c>
    </row>
    <row r="10010" spans="1:6" x14ac:dyDescent="0.25">
      <c r="A10010" s="7">
        <f t="shared" si="778"/>
        <v>9.9659999999976955E-4</v>
      </c>
      <c r="B10010" s="3">
        <f t="shared" ca="1" si="780"/>
        <v>-1.3450005783246095</v>
      </c>
      <c r="C10010" s="3">
        <f t="shared" ca="1" si="781"/>
        <v>-2.4388117961573136E-3</v>
      </c>
      <c r="D10010" s="3">
        <f t="shared" ca="1" si="777"/>
        <v>-0.38864314825009072</v>
      </c>
      <c r="F10010" s="2">
        <f t="shared" ca="1" si="779"/>
        <v>-0.95635743007451879</v>
      </c>
    </row>
    <row r="10011" spans="1:6" x14ac:dyDescent="0.25">
      <c r="A10011" s="7">
        <f t="shared" si="778"/>
        <v>9.966999999997696E-4</v>
      </c>
      <c r="B10011" s="3">
        <f t="shared" ca="1" si="780"/>
        <v>-2.0554057842769646E-2</v>
      </c>
      <c r="C10011" s="3">
        <f t="shared" ca="1" si="781"/>
        <v>-2.438823178298518E-3</v>
      </c>
      <c r="D10011" s="3">
        <f t="shared" ca="1" si="777"/>
        <v>-0.38864314825009072</v>
      </c>
      <c r="F10011" s="2">
        <f t="shared" ca="1" si="779"/>
        <v>0.36808909040732107</v>
      </c>
    </row>
    <row r="10012" spans="1:6" x14ac:dyDescent="0.25">
      <c r="A10012" s="7">
        <f t="shared" si="778"/>
        <v>9.9679999999976966E-4</v>
      </c>
      <c r="B10012" s="3">
        <f t="shared" ca="1" si="780"/>
        <v>-0.17834620248418109</v>
      </c>
      <c r="C10012" s="3">
        <f t="shared" ca="1" si="781"/>
        <v>-2.4389337041299097E-3</v>
      </c>
      <c r="D10012" s="3">
        <f t="shared" ca="1" si="777"/>
        <v>-0.38864314825009072</v>
      </c>
      <c r="F10012" s="2">
        <f t="shared" ca="1" si="779"/>
        <v>0.21029694576590963</v>
      </c>
    </row>
    <row r="10013" spans="1:6" x14ac:dyDescent="0.25">
      <c r="A10013" s="7">
        <f t="shared" si="778"/>
        <v>9.9689999999976972E-4</v>
      </c>
      <c r="B10013" s="3">
        <f t="shared" ca="1" si="780"/>
        <v>0.2541784821578712</v>
      </c>
      <c r="C10013" s="3">
        <f t="shared" ca="1" si="781"/>
        <v>-2.4387724667028635E-3</v>
      </c>
      <c r="D10013" s="3">
        <f t="shared" ca="1" si="777"/>
        <v>-0.38864314825009072</v>
      </c>
      <c r="F10013" s="2">
        <f t="shared" ca="1" si="779"/>
        <v>0.64282163040796192</v>
      </c>
    </row>
    <row r="10014" spans="1:6" x14ac:dyDescent="0.25">
      <c r="A10014" s="7">
        <f t="shared" si="778"/>
        <v>9.9699999999976977E-4</v>
      </c>
      <c r="B10014" s="3">
        <f t="shared" ca="1" si="780"/>
        <v>-1.7577869746943773</v>
      </c>
      <c r="C10014" s="3">
        <f t="shared" ca="1" si="781"/>
        <v>-2.4398753841597576E-3</v>
      </c>
      <c r="D10014" s="3">
        <f t="shared" ca="1" si="777"/>
        <v>-0.38864314825009072</v>
      </c>
      <c r="F10014" s="2">
        <f t="shared" ca="1" si="779"/>
        <v>-1.3691438264442866</v>
      </c>
    </row>
    <row r="10015" spans="1:6" x14ac:dyDescent="0.25">
      <c r="A10015" s="7">
        <f t="shared" si="778"/>
        <v>9.9709999999976983E-4</v>
      </c>
      <c r="B10015" s="3">
        <f t="shared" ca="1" si="780"/>
        <v>-1.7462625209934075</v>
      </c>
      <c r="C10015" s="3">
        <f t="shared" ca="1" si="781"/>
        <v>-2.4409710598981261E-3</v>
      </c>
      <c r="D10015" s="3">
        <f t="shared" ca="1" si="777"/>
        <v>-0.38864314825009072</v>
      </c>
      <c r="F10015" s="2">
        <f t="shared" ca="1" si="779"/>
        <v>-1.3576193727433168</v>
      </c>
    </row>
    <row r="10016" spans="1:6" x14ac:dyDescent="0.25">
      <c r="A10016" s="7">
        <f t="shared" si="778"/>
        <v>9.9719999999976989E-4</v>
      </c>
      <c r="B10016" s="3">
        <f t="shared" ca="1" si="780"/>
        <v>-0.93993296384032843</v>
      </c>
      <c r="C10016" s="3">
        <f t="shared" ca="1" si="781"/>
        <v>-2.4415601033045704E-3</v>
      </c>
      <c r="D10016" s="3">
        <f t="shared" ca="1" si="777"/>
        <v>-0.38864314825009072</v>
      </c>
      <c r="F10016" s="2">
        <f t="shared" ca="1" si="779"/>
        <v>-0.55128981559023771</v>
      </c>
    </row>
    <row r="10017" spans="1:6" x14ac:dyDescent="0.25">
      <c r="A10017" s="7">
        <f t="shared" si="778"/>
        <v>9.9729999999976994E-4</v>
      </c>
      <c r="B10017" s="3">
        <f t="shared" ca="1" si="780"/>
        <v>-0.34123630006462435</v>
      </c>
      <c r="C10017" s="3">
        <f t="shared" ca="1" si="781"/>
        <v>-2.4417729742509347E-3</v>
      </c>
      <c r="D10017" s="3">
        <f t="shared" ca="1" si="777"/>
        <v>-0.38864314825009072</v>
      </c>
      <c r="F10017" s="2">
        <f t="shared" ca="1" si="779"/>
        <v>4.7406848185466366E-2</v>
      </c>
    </row>
    <row r="10018" spans="1:6" x14ac:dyDescent="0.25">
      <c r="A10018" s="7">
        <f t="shared" si="778"/>
        <v>9.9739999999977E-4</v>
      </c>
      <c r="B10018" s="3">
        <f t="shared" ca="1" si="780"/>
        <v>-0.62314322131812294</v>
      </c>
      <c r="C10018" s="3">
        <f t="shared" ca="1" si="781"/>
        <v>-2.4421629723504735E-3</v>
      </c>
      <c r="D10018" s="3">
        <f t="shared" ca="1" si="777"/>
        <v>-0.38864314825009072</v>
      </c>
      <c r="F10018" s="2">
        <f t="shared" ca="1" si="779"/>
        <v>-0.23450007306803222</v>
      </c>
    </row>
    <row r="10019" spans="1:6" x14ac:dyDescent="0.25">
      <c r="A10019" s="7">
        <f t="shared" si="778"/>
        <v>9.9749999999977005E-4</v>
      </c>
      <c r="B10019" s="3">
        <f t="shared" ca="1" si="780"/>
        <v>-0.90908714124853085</v>
      </c>
      <c r="C10019" s="3">
        <f t="shared" ca="1" si="781"/>
        <v>-2.4427326340121752E-3</v>
      </c>
      <c r="D10019" s="3">
        <f t="shared" ca="1" si="777"/>
        <v>-0.38864314825009072</v>
      </c>
      <c r="F10019" s="2">
        <f t="shared" ca="1" si="779"/>
        <v>-0.52044399299844013</v>
      </c>
    </row>
    <row r="10020" spans="1:6" x14ac:dyDescent="0.25">
      <c r="A10020" s="7">
        <f t="shared" si="778"/>
        <v>9.9759999999977011E-4</v>
      </c>
      <c r="B10020" s="3">
        <f t="shared" ca="1" si="780"/>
        <v>-1.5011756799807403</v>
      </c>
      <c r="C10020" s="3">
        <f t="shared" ca="1" si="781"/>
        <v>-2.4436743153998072E-3</v>
      </c>
      <c r="D10020" s="3">
        <f t="shared" ca="1" si="777"/>
        <v>-0.38864314825009072</v>
      </c>
      <c r="F10020" s="2">
        <f t="shared" ca="1" si="779"/>
        <v>-1.1125325317306496</v>
      </c>
    </row>
    <row r="10021" spans="1:6" x14ac:dyDescent="0.25">
      <c r="A10021" s="7">
        <f t="shared" si="778"/>
        <v>9.9769999999977017E-4</v>
      </c>
      <c r="B10021" s="3">
        <f t="shared" ca="1" si="780"/>
        <v>-0.87813596278645201</v>
      </c>
      <c r="C10021" s="3">
        <f t="shared" ca="1" si="781"/>
        <v>-2.4442245289190375E-3</v>
      </c>
      <c r="D10021" s="3">
        <f t="shared" ca="1" si="777"/>
        <v>-0.38864314825009072</v>
      </c>
      <c r="F10021" s="2">
        <f t="shared" ca="1" si="779"/>
        <v>-0.48949281453636129</v>
      </c>
    </row>
    <row r="10022" spans="1:6" x14ac:dyDescent="0.25">
      <c r="A10022" s="7">
        <f t="shared" si="778"/>
        <v>9.9779999999977022E-4</v>
      </c>
      <c r="B10022" s="3">
        <f t="shared" ca="1" si="780"/>
        <v>7.5794636819496608E-2</v>
      </c>
      <c r="C10022" s="3">
        <f t="shared" ca="1" si="781"/>
        <v>-2.4441753700080709E-3</v>
      </c>
      <c r="D10022" s="3">
        <f t="shared" ca="1" si="777"/>
        <v>-0.38864314825009072</v>
      </c>
      <c r="F10022" s="2">
        <f t="shared" ca="1" si="779"/>
        <v>0.46443778506958733</v>
      </c>
    </row>
    <row r="10023" spans="1:6" x14ac:dyDescent="0.25">
      <c r="A10023" s="7">
        <f t="shared" si="778"/>
        <v>9.9789999999977028E-4</v>
      </c>
      <c r="B10023" s="3">
        <f t="shared" ca="1" si="780"/>
        <v>-1.699776043579748</v>
      </c>
      <c r="C10023" s="3">
        <f t="shared" ca="1" si="781"/>
        <v>-2.445241834738667E-3</v>
      </c>
      <c r="D10023" s="3">
        <f t="shared" ca="1" si="777"/>
        <v>-0.38864314825009072</v>
      </c>
      <c r="F10023" s="2">
        <f t="shared" ca="1" si="779"/>
        <v>-1.3111328953296573</v>
      </c>
    </row>
    <row r="10024" spans="1:6" x14ac:dyDescent="0.25">
      <c r="A10024" s="7">
        <f t="shared" si="778"/>
        <v>9.9799999999977034E-4</v>
      </c>
      <c r="B10024" s="3">
        <f t="shared" ca="1" si="780"/>
        <v>1.4677218424033283</v>
      </c>
      <c r="C10024" s="3">
        <f t="shared" ca="1" si="781"/>
        <v>-2.4443181018065346E-3</v>
      </c>
      <c r="D10024" s="3">
        <f t="shared" ca="1" si="777"/>
        <v>-0.38864314825009072</v>
      </c>
      <c r="F10024" s="2">
        <f t="shared" ca="1" si="779"/>
        <v>1.856364990653419</v>
      </c>
    </row>
    <row r="10025" spans="1:6" x14ac:dyDescent="0.25">
      <c r="A10025" s="7">
        <f t="shared" si="778"/>
        <v>9.9809999999977039E-4</v>
      </c>
      <c r="B10025" s="3">
        <f t="shared" ca="1" si="780"/>
        <v>0.44721809936011403</v>
      </c>
      <c r="C10025" s="3">
        <f t="shared" ca="1" si="781"/>
        <v>-2.4440355706658191E-3</v>
      </c>
      <c r="D10025" s="3">
        <f t="shared" ca="1" si="777"/>
        <v>-0.38864314825009072</v>
      </c>
      <c r="F10025" s="2">
        <f t="shared" ca="1" si="779"/>
        <v>0.83586124761020475</v>
      </c>
    </row>
    <row r="10026" spans="1:6" x14ac:dyDescent="0.25">
      <c r="A10026" s="7">
        <f t="shared" si="778"/>
        <v>9.9819999999977045E-4</v>
      </c>
      <c r="B10026" s="3">
        <f t="shared" ca="1" si="780"/>
        <v>0.45166595168099088</v>
      </c>
      <c r="C10026" s="3">
        <f t="shared" ca="1" si="781"/>
        <v>-2.4437502450354661E-3</v>
      </c>
      <c r="D10026" s="3">
        <f t="shared" ca="1" si="777"/>
        <v>-0.38864314825009072</v>
      </c>
      <c r="F10026" s="2">
        <f t="shared" ca="1" si="779"/>
        <v>0.8403090999310816</v>
      </c>
    </row>
    <row r="10027" spans="1:6" x14ac:dyDescent="0.25">
      <c r="A10027" s="7">
        <f t="shared" si="778"/>
        <v>9.9829999999977051E-4</v>
      </c>
      <c r="B10027" s="3">
        <f t="shared" ca="1" si="780"/>
        <v>0.30666423315114399</v>
      </c>
      <c r="C10027" s="3">
        <f t="shared" ca="1" si="781"/>
        <v>-2.4435560268225094E-3</v>
      </c>
      <c r="D10027" s="3">
        <f t="shared" ca="1" si="777"/>
        <v>-0.38864314825009072</v>
      </c>
      <c r="F10027" s="2">
        <f t="shared" ca="1" si="779"/>
        <v>0.69530738140123471</v>
      </c>
    </row>
    <row r="10028" spans="1:6" x14ac:dyDescent="0.25">
      <c r="A10028" s="7">
        <f t="shared" si="778"/>
        <v>9.9839999999977056E-4</v>
      </c>
      <c r="B10028" s="3">
        <f t="shared" ca="1" si="780"/>
        <v>-0.83398861792357804</v>
      </c>
      <c r="C10028" s="3">
        <f t="shared" ca="1" si="781"/>
        <v>-2.4440785018299159E-3</v>
      </c>
      <c r="D10028" s="3">
        <f t="shared" ref="D10028:D10091" ca="1" si="782">D$41*SIN(D$42*A10028+D$27)</f>
        <v>-0.38864314825009072</v>
      </c>
      <c r="F10028" s="2">
        <f t="shared" ca="1" si="779"/>
        <v>-0.44534546967348732</v>
      </c>
    </row>
    <row r="10029" spans="1:6" x14ac:dyDescent="0.25">
      <c r="A10029" s="7">
        <f t="shared" ref="A10029:A10092" si="783">A10028+E$19</f>
        <v>9.9849999999977062E-4</v>
      </c>
      <c r="B10029" s="3">
        <f t="shared" ca="1" si="780"/>
        <v>-1.7657886968864303</v>
      </c>
      <c r="C10029" s="3">
        <f t="shared" ca="1" si="781"/>
        <v>-2.4451864435816825E-3</v>
      </c>
      <c r="D10029" s="3">
        <f t="shared" ca="1" si="782"/>
        <v>-0.38864314825009072</v>
      </c>
      <c r="F10029" s="2">
        <f t="shared" ref="F10029:F10092" ca="1" si="784">F$42*(RAND()+RAND()+RAND()+RAND()+RAND()+RAND()+RAND()+RAND()+RAND()+RAND()+RAND()+RAND()-6)</f>
        <v>-1.3771455486363395</v>
      </c>
    </row>
    <row r="10030" spans="1:6" x14ac:dyDescent="0.25">
      <c r="A10030" s="7">
        <f t="shared" si="783"/>
        <v>9.9859999999977068E-4</v>
      </c>
      <c r="B10030" s="3">
        <f t="shared" ca="1" si="780"/>
        <v>-0.49141267137630096</v>
      </c>
      <c r="C10030" s="3">
        <f t="shared" ca="1" si="781"/>
        <v>-2.4454936708168838E-3</v>
      </c>
      <c r="D10030" s="3">
        <f t="shared" ca="1" si="782"/>
        <v>-0.38864314825009072</v>
      </c>
      <c r="F10030" s="2">
        <f t="shared" ca="1" si="784"/>
        <v>-0.10276952312621024</v>
      </c>
    </row>
    <row r="10031" spans="1:6" x14ac:dyDescent="0.25">
      <c r="A10031" s="7">
        <f t="shared" si="783"/>
        <v>9.9869999999977073E-4</v>
      </c>
      <c r="B10031" s="3">
        <f t="shared" ca="1" si="780"/>
        <v>0.25715237363725651</v>
      </c>
      <c r="C10031" s="3">
        <f t="shared" ca="1" si="781"/>
        <v>-2.4453305607175526E-3</v>
      </c>
      <c r="D10031" s="3">
        <f t="shared" ca="1" si="782"/>
        <v>-0.38864314825009072</v>
      </c>
      <c r="F10031" s="2">
        <f t="shared" ca="1" si="784"/>
        <v>0.64579552188734723</v>
      </c>
    </row>
    <row r="10032" spans="1:6" x14ac:dyDescent="0.25">
      <c r="A10032" s="7">
        <f t="shared" si="783"/>
        <v>9.9879999999977079E-4</v>
      </c>
      <c r="B10032" s="3">
        <f t="shared" ca="1" si="780"/>
        <v>-0.3160481146346712</v>
      </c>
      <c r="C10032" s="3">
        <f t="shared" ca="1" si="781"/>
        <v>-2.4455276030961796E-3</v>
      </c>
      <c r="D10032" s="3">
        <f t="shared" ca="1" si="782"/>
        <v>-0.38864314825009072</v>
      </c>
      <c r="F10032" s="2">
        <f t="shared" ca="1" si="784"/>
        <v>7.2595033615419524E-2</v>
      </c>
    </row>
    <row r="10033" spans="1:6" x14ac:dyDescent="0.25">
      <c r="A10033" s="7">
        <f t="shared" si="783"/>
        <v>9.9889999999977085E-4</v>
      </c>
      <c r="B10033" s="3">
        <f t="shared" ca="1" si="780"/>
        <v>-0.98700867441107598</v>
      </c>
      <c r="C10033" s="3">
        <f t="shared" ca="1" si="781"/>
        <v>-2.4461462221716719E-3</v>
      </c>
      <c r="D10033" s="3">
        <f t="shared" ca="1" si="782"/>
        <v>-0.38864314825009072</v>
      </c>
      <c r="F10033" s="2">
        <f t="shared" ca="1" si="784"/>
        <v>-0.59836552616098526</v>
      </c>
    </row>
    <row r="10034" spans="1:6" x14ac:dyDescent="0.25">
      <c r="A10034" s="7">
        <f t="shared" si="783"/>
        <v>9.989999999997709E-4</v>
      </c>
      <c r="B10034" s="3">
        <f t="shared" ca="1" si="780"/>
        <v>-0.95741155921092358</v>
      </c>
      <c r="C10034" s="3">
        <f t="shared" ca="1" si="781"/>
        <v>-2.4467462444483796E-3</v>
      </c>
      <c r="D10034" s="3">
        <f t="shared" ca="1" si="782"/>
        <v>-0.38864314825009072</v>
      </c>
      <c r="F10034" s="2">
        <f t="shared" ca="1" si="784"/>
        <v>-0.56876841096083286</v>
      </c>
    </row>
    <row r="10035" spans="1:6" x14ac:dyDescent="0.25">
      <c r="A10035" s="7">
        <f t="shared" si="783"/>
        <v>9.9909999999977096E-4</v>
      </c>
      <c r="B10035" s="3">
        <f t="shared" ca="1" si="780"/>
        <v>0.55558526298538413</v>
      </c>
      <c r="C10035" s="3">
        <f t="shared" ca="1" si="781"/>
        <v>-2.4463956227063774E-3</v>
      </c>
      <c r="D10035" s="3">
        <f t="shared" ca="1" si="782"/>
        <v>-0.38864314825009072</v>
      </c>
      <c r="F10035" s="2">
        <f t="shared" ca="1" si="784"/>
        <v>0.94422841123547485</v>
      </c>
    </row>
    <row r="10036" spans="1:6" x14ac:dyDescent="0.25">
      <c r="A10036" s="7">
        <f t="shared" si="783"/>
        <v>9.9919999999977102E-4</v>
      </c>
      <c r="B10036" s="3">
        <f t="shared" ca="1" si="780"/>
        <v>-2.1395339446078019</v>
      </c>
      <c r="C10036" s="3">
        <f t="shared" ca="1" si="781"/>
        <v>-2.4477383939934048E-3</v>
      </c>
      <c r="D10036" s="3">
        <f t="shared" ca="1" si="782"/>
        <v>-0.38864314825009072</v>
      </c>
      <c r="F10036" s="2">
        <f t="shared" ca="1" si="784"/>
        <v>-1.7508907963577114</v>
      </c>
    </row>
    <row r="10037" spans="1:6" x14ac:dyDescent="0.25">
      <c r="A10037" s="7">
        <f t="shared" si="783"/>
        <v>9.9929999999977107E-4</v>
      </c>
      <c r="B10037" s="3">
        <f t="shared" ref="B10037:B10100" ca="1" si="785">D10037+F10037</f>
        <v>-0.30483789385322368</v>
      </c>
      <c r="C10037" s="3">
        <f t="shared" ref="C10037:C10100" ca="1" si="786">C10036+(B10037-C10036)*C$42</f>
        <v>-2.4479283912719079E-3</v>
      </c>
      <c r="D10037" s="3">
        <f t="shared" ca="1" si="782"/>
        <v>-0.38864314825009072</v>
      </c>
      <c r="F10037" s="2">
        <f t="shared" ca="1" si="784"/>
        <v>8.3805254396867035E-2</v>
      </c>
    </row>
    <row r="10038" spans="1:6" x14ac:dyDescent="0.25">
      <c r="A10038" s="7">
        <f t="shared" si="783"/>
        <v>9.9939999999977113E-4</v>
      </c>
      <c r="B10038" s="3">
        <f t="shared" ca="1" si="785"/>
        <v>-0.98074362052743802</v>
      </c>
      <c r="C10038" s="3">
        <f t="shared" ca="1" si="786"/>
        <v>-2.4485430723907263E-3</v>
      </c>
      <c r="D10038" s="3">
        <f t="shared" ca="1" si="782"/>
        <v>-0.38864314825009072</v>
      </c>
      <c r="F10038" s="2">
        <f t="shared" ca="1" si="784"/>
        <v>-0.5921004722773473</v>
      </c>
    </row>
    <row r="10039" spans="1:6" x14ac:dyDescent="0.25">
      <c r="A10039" s="7">
        <f t="shared" si="783"/>
        <v>9.9949999999977119E-4</v>
      </c>
      <c r="B10039" s="3">
        <f t="shared" ca="1" si="785"/>
        <v>-0.53522028709111003</v>
      </c>
      <c r="C10039" s="3">
        <f t="shared" ca="1" si="786"/>
        <v>-2.4488778226449907E-3</v>
      </c>
      <c r="D10039" s="3">
        <f t="shared" ca="1" si="782"/>
        <v>-0.38864314825009072</v>
      </c>
      <c r="F10039" s="2">
        <f t="shared" ca="1" si="784"/>
        <v>-0.14657713884101931</v>
      </c>
    </row>
    <row r="10040" spans="1:6" x14ac:dyDescent="0.25">
      <c r="A10040" s="7">
        <f t="shared" si="783"/>
        <v>9.9959999999977124E-4</v>
      </c>
      <c r="B10040" s="3">
        <f t="shared" ca="1" si="785"/>
        <v>-0.73299368554478161</v>
      </c>
      <c r="C10040" s="3">
        <f t="shared" ca="1" si="786"/>
        <v>-2.449336837341025E-3</v>
      </c>
      <c r="D10040" s="3">
        <f t="shared" ca="1" si="782"/>
        <v>-0.38864314825009072</v>
      </c>
      <c r="F10040" s="2">
        <f t="shared" ca="1" si="784"/>
        <v>-0.34435053729469089</v>
      </c>
    </row>
    <row r="10041" spans="1:6" x14ac:dyDescent="0.25">
      <c r="A10041" s="7">
        <f t="shared" si="783"/>
        <v>9.996999999997713E-4</v>
      </c>
      <c r="B10041" s="3">
        <f t="shared" ca="1" si="785"/>
        <v>-7.7648681683480492E-2</v>
      </c>
      <c r="C10041" s="3">
        <f t="shared" ca="1" si="786"/>
        <v>-2.4493840864680486E-3</v>
      </c>
      <c r="D10041" s="3">
        <f t="shared" ca="1" si="782"/>
        <v>-0.38864314825009072</v>
      </c>
      <c r="F10041" s="2">
        <f t="shared" ca="1" si="784"/>
        <v>0.31099446656661023</v>
      </c>
    </row>
    <row r="10042" spans="1:6" x14ac:dyDescent="0.25">
      <c r="A10042" s="7">
        <f t="shared" si="783"/>
        <v>9.9979999999977136E-4</v>
      </c>
      <c r="B10042" s="3">
        <f t="shared" ca="1" si="785"/>
        <v>-1.1382017437186136</v>
      </c>
      <c r="C10042" s="3">
        <f t="shared" ca="1" si="786"/>
        <v>-2.4500977004977649E-3</v>
      </c>
      <c r="D10042" s="3">
        <f t="shared" ca="1" si="782"/>
        <v>-0.38864314825009072</v>
      </c>
      <c r="F10042" s="2">
        <f t="shared" ca="1" si="784"/>
        <v>-0.74955859546852288</v>
      </c>
    </row>
    <row r="10043" spans="1:6" x14ac:dyDescent="0.25">
      <c r="A10043" s="7">
        <f t="shared" si="783"/>
        <v>9.9989999999977141E-4</v>
      </c>
      <c r="B10043" s="3">
        <f t="shared" ca="1" si="785"/>
        <v>1.4779952939092202</v>
      </c>
      <c r="C10043" s="3">
        <f t="shared" ca="1" si="786"/>
        <v>-2.4491675095166749E-3</v>
      </c>
      <c r="D10043" s="3">
        <f t="shared" ca="1" si="782"/>
        <v>-0.38864314825009072</v>
      </c>
      <c r="F10043" s="2">
        <f t="shared" ca="1" si="784"/>
        <v>1.866638442159311</v>
      </c>
    </row>
    <row r="10044" spans="1:6" x14ac:dyDescent="0.25">
      <c r="A10044" s="7">
        <f t="shared" si="783"/>
        <v>9.9999999999977147E-4</v>
      </c>
      <c r="B10044" s="3">
        <f t="shared" ca="1" si="785"/>
        <v>1.1477981893514932</v>
      </c>
      <c r="C10044" s="3">
        <f t="shared" ca="1" si="786"/>
        <v>-2.4484447880144576E-3</v>
      </c>
      <c r="D10044" s="3">
        <f t="shared" ca="1" si="782"/>
        <v>-0.38864314825009072</v>
      </c>
      <c r="F10044" s="2">
        <f t="shared" ca="1" si="784"/>
        <v>1.536441337601584</v>
      </c>
    </row>
    <row r="10045" spans="1:6" x14ac:dyDescent="0.25">
      <c r="A10045" s="7">
        <f t="shared" si="783"/>
        <v>1.0000999999997715E-3</v>
      </c>
      <c r="B10045" s="3">
        <f t="shared" ca="1" si="785"/>
        <v>1.7029677570110724</v>
      </c>
      <c r="C10045" s="3">
        <f t="shared" ca="1" si="786"/>
        <v>-2.4473732437488545E-3</v>
      </c>
      <c r="D10045" s="3">
        <f t="shared" ca="1" si="782"/>
        <v>-0.38864314825009072</v>
      </c>
      <c r="F10045" s="2">
        <f t="shared" ca="1" si="784"/>
        <v>2.0916109052611631</v>
      </c>
    </row>
    <row r="10046" spans="1:6" x14ac:dyDescent="0.25">
      <c r="A10046" s="7">
        <f t="shared" si="783"/>
        <v>1.0001999999997716E-3</v>
      </c>
      <c r="B10046" s="3">
        <f t="shared" ca="1" si="785"/>
        <v>-0.57456829395750231</v>
      </c>
      <c r="C10046" s="3">
        <f t="shared" ca="1" si="786"/>
        <v>-2.4477327178122391E-3</v>
      </c>
      <c r="D10046" s="3">
        <f t="shared" ca="1" si="782"/>
        <v>-0.38864314825009072</v>
      </c>
      <c r="F10046" s="2">
        <f t="shared" ca="1" si="784"/>
        <v>-0.18592514570741159</v>
      </c>
    </row>
    <row r="10047" spans="1:6" x14ac:dyDescent="0.25">
      <c r="A10047" s="7">
        <f t="shared" si="783"/>
        <v>1.0002999999997716E-3</v>
      </c>
      <c r="B10047" s="3">
        <f t="shared" ca="1" si="785"/>
        <v>-0.71795482827375179</v>
      </c>
      <c r="C10047" s="3">
        <f t="shared" ca="1" si="786"/>
        <v>-2.4481822840380276E-3</v>
      </c>
      <c r="D10047" s="3">
        <f t="shared" ca="1" si="782"/>
        <v>-0.38864314825009072</v>
      </c>
      <c r="F10047" s="2">
        <f t="shared" ca="1" si="784"/>
        <v>-0.32931168002366107</v>
      </c>
    </row>
    <row r="10048" spans="1:6" x14ac:dyDescent="0.25">
      <c r="A10048" s="7">
        <f t="shared" si="783"/>
        <v>1.0003999999997717E-3</v>
      </c>
      <c r="B10048" s="3">
        <f t="shared" ca="1" si="785"/>
        <v>-1.7648417390007822</v>
      </c>
      <c r="C10048" s="3">
        <f t="shared" ca="1" si="786"/>
        <v>-2.449289628220312E-3</v>
      </c>
      <c r="D10048" s="3">
        <f t="shared" ca="1" si="782"/>
        <v>-0.38864314825009072</v>
      </c>
      <c r="F10048" s="2">
        <f t="shared" ca="1" si="784"/>
        <v>-1.3761985907506915</v>
      </c>
    </row>
    <row r="10049" spans="1:6" x14ac:dyDescent="0.25">
      <c r="A10049" s="7">
        <f t="shared" si="783"/>
        <v>1.0004999999997718E-3</v>
      </c>
      <c r="B10049" s="3">
        <f t="shared" ca="1" si="785"/>
        <v>0.48191584214767924</v>
      </c>
      <c r="C10049" s="3">
        <f t="shared" ca="1" si="786"/>
        <v>-2.4489852927279759E-3</v>
      </c>
      <c r="D10049" s="3">
        <f t="shared" ca="1" si="782"/>
        <v>-0.38864314825009072</v>
      </c>
      <c r="F10049" s="2">
        <f t="shared" ca="1" si="784"/>
        <v>0.87055899039776996</v>
      </c>
    </row>
    <row r="10050" spans="1:6" x14ac:dyDescent="0.25">
      <c r="A10050" s="7">
        <f t="shared" si="783"/>
        <v>1.0005999999997718E-3</v>
      </c>
      <c r="B10050" s="3">
        <f t="shared" ca="1" si="785"/>
        <v>0.40646451630762281</v>
      </c>
      <c r="C10050" s="3">
        <f t="shared" ca="1" si="786"/>
        <v>-2.4487283648781609E-3</v>
      </c>
      <c r="D10050" s="3">
        <f t="shared" ca="1" si="782"/>
        <v>-0.38864314825009072</v>
      </c>
      <c r="F10050" s="2">
        <f t="shared" ca="1" si="784"/>
        <v>0.79510766455771353</v>
      </c>
    </row>
    <row r="10051" spans="1:6" x14ac:dyDescent="0.25">
      <c r="A10051" s="7">
        <f t="shared" si="783"/>
        <v>1.0006999999997719E-3</v>
      </c>
      <c r="B10051" s="3">
        <f t="shared" ca="1" si="785"/>
        <v>0.33913679987695278</v>
      </c>
      <c r="C10051" s="3">
        <f t="shared" ca="1" si="786"/>
        <v>-2.4485137404283556E-3</v>
      </c>
      <c r="D10051" s="3">
        <f t="shared" ca="1" si="782"/>
        <v>-0.38864314825009072</v>
      </c>
      <c r="F10051" s="2">
        <f t="shared" ca="1" si="784"/>
        <v>0.7277799481270435</v>
      </c>
    </row>
    <row r="10052" spans="1:6" x14ac:dyDescent="0.25">
      <c r="A10052" s="7">
        <f t="shared" si="783"/>
        <v>1.0007999999997719E-3</v>
      </c>
      <c r="B10052" s="3">
        <f t="shared" ca="1" si="785"/>
        <v>-0.21964721995816849</v>
      </c>
      <c r="C10052" s="3">
        <f t="shared" ca="1" si="786"/>
        <v>-2.4486502103574547E-3</v>
      </c>
      <c r="D10052" s="3">
        <f t="shared" ca="1" si="782"/>
        <v>-0.38864314825009072</v>
      </c>
      <c r="F10052" s="2">
        <f t="shared" ca="1" si="784"/>
        <v>0.16899592829192223</v>
      </c>
    </row>
    <row r="10053" spans="1:6" x14ac:dyDescent="0.25">
      <c r="A10053" s="7">
        <f t="shared" si="783"/>
        <v>1.000899999999772E-3</v>
      </c>
      <c r="B10053" s="3">
        <f t="shared" ca="1" si="785"/>
        <v>-2.0320266996247813</v>
      </c>
      <c r="C10053" s="3">
        <f t="shared" ca="1" si="786"/>
        <v>-2.4499254314548913E-3</v>
      </c>
      <c r="D10053" s="3">
        <f t="shared" ca="1" si="782"/>
        <v>-0.38864314825009072</v>
      </c>
      <c r="F10053" s="2">
        <f t="shared" ca="1" si="784"/>
        <v>-1.6433835513746908</v>
      </c>
    </row>
    <row r="10054" spans="1:6" x14ac:dyDescent="0.25">
      <c r="A10054" s="7">
        <f t="shared" si="783"/>
        <v>1.000999999999772E-3</v>
      </c>
      <c r="B10054" s="3">
        <f t="shared" ca="1" si="785"/>
        <v>-6.0824149072056466E-2</v>
      </c>
      <c r="C10054" s="3">
        <f t="shared" ca="1" si="786"/>
        <v>-2.4499621090498004E-3</v>
      </c>
      <c r="D10054" s="3">
        <f t="shared" ca="1" si="782"/>
        <v>-0.38864314825009072</v>
      </c>
      <c r="F10054" s="2">
        <f t="shared" ca="1" si="784"/>
        <v>0.32781899917803425</v>
      </c>
    </row>
    <row r="10055" spans="1:6" x14ac:dyDescent="0.25">
      <c r="A10055" s="7">
        <f t="shared" si="783"/>
        <v>1.0010999999997721E-3</v>
      </c>
      <c r="B10055" s="3">
        <f t="shared" ca="1" si="785"/>
        <v>-2.0500434934494418</v>
      </c>
      <c r="C10055" s="3">
        <f t="shared" ca="1" si="786"/>
        <v>-2.4512486496048153E-3</v>
      </c>
      <c r="D10055" s="3">
        <f t="shared" ca="1" si="782"/>
        <v>-0.38864314825009072</v>
      </c>
      <c r="F10055" s="2">
        <f t="shared" ca="1" si="784"/>
        <v>-1.6614003451993513</v>
      </c>
    </row>
    <row r="10056" spans="1:6" x14ac:dyDescent="0.25">
      <c r="A10056" s="7">
        <f t="shared" si="783"/>
        <v>1.0011999999997722E-3</v>
      </c>
      <c r="B10056" s="3">
        <f t="shared" ca="1" si="785"/>
        <v>1.1673128747228396</v>
      </c>
      <c r="C10056" s="3">
        <f t="shared" ca="1" si="786"/>
        <v>-2.450513665360391E-3</v>
      </c>
      <c r="D10056" s="3">
        <f t="shared" ca="1" si="782"/>
        <v>-0.38864314825009072</v>
      </c>
      <c r="F10056" s="2">
        <f t="shared" ca="1" si="784"/>
        <v>1.5559560229729303</v>
      </c>
    </row>
    <row r="10057" spans="1:6" x14ac:dyDescent="0.25">
      <c r="A10057" s="7">
        <f t="shared" si="783"/>
        <v>1.0012999999997722E-3</v>
      </c>
      <c r="B10057" s="3">
        <f t="shared" ca="1" si="785"/>
        <v>-0.71800225456926658</v>
      </c>
      <c r="C10057" s="3">
        <f t="shared" ca="1" si="786"/>
        <v>-2.4509632596376703E-3</v>
      </c>
      <c r="D10057" s="3">
        <f t="shared" ca="1" si="782"/>
        <v>-0.38864314825009072</v>
      </c>
      <c r="F10057" s="2">
        <f t="shared" ca="1" si="784"/>
        <v>-0.32935910631917586</v>
      </c>
    </row>
    <row r="10058" spans="1:6" x14ac:dyDescent="0.25">
      <c r="A10058" s="7">
        <f t="shared" si="783"/>
        <v>1.0013999999997723E-3</v>
      </c>
      <c r="B10058" s="3">
        <f t="shared" ca="1" si="785"/>
        <v>-0.79973560233496532</v>
      </c>
      <c r="C10058" s="3">
        <f t="shared" ca="1" si="786"/>
        <v>-2.4514642081933094E-3</v>
      </c>
      <c r="D10058" s="3">
        <f t="shared" ca="1" si="782"/>
        <v>-0.38864314825009072</v>
      </c>
      <c r="F10058" s="2">
        <f t="shared" ca="1" si="784"/>
        <v>-0.4110924540848746</v>
      </c>
    </row>
    <row r="10059" spans="1:6" x14ac:dyDescent="0.25">
      <c r="A10059" s="7">
        <f t="shared" si="783"/>
        <v>1.0014999999997723E-3</v>
      </c>
      <c r="B10059" s="3">
        <f t="shared" ca="1" si="785"/>
        <v>-0.22959849153020984</v>
      </c>
      <c r="C10059" s="3">
        <f t="shared" ca="1" si="786"/>
        <v>-2.4516069288349446E-3</v>
      </c>
      <c r="D10059" s="3">
        <f t="shared" ca="1" si="782"/>
        <v>-0.38864314825009072</v>
      </c>
      <c r="F10059" s="2">
        <f t="shared" ca="1" si="784"/>
        <v>0.15904465671988088</v>
      </c>
    </row>
    <row r="10060" spans="1:6" x14ac:dyDescent="0.25">
      <c r="A10060" s="7">
        <f t="shared" si="783"/>
        <v>1.0015999999997724E-3</v>
      </c>
      <c r="B10060" s="3">
        <f t="shared" ca="1" si="785"/>
        <v>0.92792902115105469</v>
      </c>
      <c r="C10060" s="3">
        <f t="shared" ca="1" si="786"/>
        <v>-2.451022353629317E-3</v>
      </c>
      <c r="D10060" s="3">
        <f t="shared" ca="1" si="782"/>
        <v>-0.38864314825009072</v>
      </c>
      <c r="F10060" s="2">
        <f t="shared" ca="1" si="784"/>
        <v>1.3165721694011454</v>
      </c>
    </row>
    <row r="10061" spans="1:6" x14ac:dyDescent="0.25">
      <c r="A10061" s="7">
        <f t="shared" si="783"/>
        <v>1.0016999999997724E-3</v>
      </c>
      <c r="B10061" s="3">
        <f t="shared" ca="1" si="785"/>
        <v>-0.83256728258813628</v>
      </c>
      <c r="C10061" s="3">
        <f t="shared" ca="1" si="786"/>
        <v>-2.4515439308944445E-3</v>
      </c>
      <c r="D10061" s="3">
        <f t="shared" ca="1" si="782"/>
        <v>-0.38864314825009072</v>
      </c>
      <c r="F10061" s="2">
        <f t="shared" ca="1" si="784"/>
        <v>-0.44392413433804556</v>
      </c>
    </row>
    <row r="10062" spans="1:6" x14ac:dyDescent="0.25">
      <c r="A10062" s="7">
        <f t="shared" si="783"/>
        <v>1.0017999999997725E-3</v>
      </c>
      <c r="B10062" s="3">
        <f t="shared" ca="1" si="785"/>
        <v>0.21149684672344615</v>
      </c>
      <c r="C10062" s="3">
        <f t="shared" ca="1" si="786"/>
        <v>-2.451409503198203E-3</v>
      </c>
      <c r="D10062" s="3">
        <f t="shared" ca="1" si="782"/>
        <v>-0.38864314825009072</v>
      </c>
      <c r="F10062" s="2">
        <f t="shared" ca="1" si="784"/>
        <v>0.60013999497353687</v>
      </c>
    </row>
    <row r="10063" spans="1:6" x14ac:dyDescent="0.25">
      <c r="A10063" s="7">
        <f t="shared" si="783"/>
        <v>1.0018999999997725E-3</v>
      </c>
      <c r="B10063" s="3">
        <f t="shared" ca="1" si="785"/>
        <v>0.78829680820724657</v>
      </c>
      <c r="C10063" s="3">
        <f t="shared" ca="1" si="786"/>
        <v>-2.4509126615959421E-3</v>
      </c>
      <c r="D10063" s="3">
        <f t="shared" ca="1" si="782"/>
        <v>-0.38864314825009072</v>
      </c>
      <c r="F10063" s="2">
        <f t="shared" ca="1" si="784"/>
        <v>1.1769399564573373</v>
      </c>
    </row>
    <row r="10064" spans="1:6" x14ac:dyDescent="0.25">
      <c r="A10064" s="7">
        <f t="shared" si="783"/>
        <v>1.0019999999997726E-3</v>
      </c>
      <c r="B10064" s="3">
        <f t="shared" ca="1" si="785"/>
        <v>0.70031493970682379</v>
      </c>
      <c r="C10064" s="3">
        <f t="shared" ca="1" si="786"/>
        <v>-2.4504711009268381E-3</v>
      </c>
      <c r="D10064" s="3">
        <f t="shared" ca="1" si="782"/>
        <v>-0.38864314825009072</v>
      </c>
      <c r="F10064" s="2">
        <f t="shared" ca="1" si="784"/>
        <v>1.0889580879569145</v>
      </c>
    </row>
    <row r="10065" spans="1:6" x14ac:dyDescent="0.25">
      <c r="A10065" s="7">
        <f t="shared" si="783"/>
        <v>1.0020999999997727E-3</v>
      </c>
      <c r="B10065" s="3">
        <f t="shared" ca="1" si="785"/>
        <v>1.6443713568606959</v>
      </c>
      <c r="C10065" s="3">
        <f t="shared" ca="1" si="786"/>
        <v>-2.449436372580549E-3</v>
      </c>
      <c r="D10065" s="3">
        <f t="shared" ca="1" si="782"/>
        <v>-0.38864314825009072</v>
      </c>
      <c r="F10065" s="2">
        <f t="shared" ca="1" si="784"/>
        <v>2.0330145051107866</v>
      </c>
    </row>
    <row r="10066" spans="1:6" x14ac:dyDescent="0.25">
      <c r="A10066" s="7">
        <f t="shared" si="783"/>
        <v>1.0021999999997727E-3</v>
      </c>
      <c r="B10066" s="3">
        <f t="shared" ca="1" si="785"/>
        <v>-0.57478822160365195</v>
      </c>
      <c r="C10066" s="3">
        <f t="shared" ca="1" si="786"/>
        <v>-2.4497959835322039E-3</v>
      </c>
      <c r="D10066" s="3">
        <f t="shared" ca="1" si="782"/>
        <v>-0.38864314825009072</v>
      </c>
      <c r="F10066" s="2">
        <f t="shared" ca="1" si="784"/>
        <v>-0.18614507335356123</v>
      </c>
    </row>
    <row r="10067" spans="1:6" x14ac:dyDescent="0.25">
      <c r="A10067" s="7">
        <f t="shared" si="783"/>
        <v>1.0022999999997728E-3</v>
      </c>
      <c r="B10067" s="3">
        <f t="shared" ca="1" si="785"/>
        <v>-1.4153027099475095</v>
      </c>
      <c r="C10067" s="3">
        <f t="shared" ca="1" si="786"/>
        <v>-2.4506837049203915E-3</v>
      </c>
      <c r="D10067" s="3">
        <f t="shared" ca="1" si="782"/>
        <v>-0.38864314825009072</v>
      </c>
      <c r="F10067" s="2">
        <f t="shared" ca="1" si="784"/>
        <v>-1.0266595616974188</v>
      </c>
    </row>
    <row r="10068" spans="1:6" x14ac:dyDescent="0.25">
      <c r="A10068" s="7">
        <f t="shared" si="783"/>
        <v>1.0023999999997728E-3</v>
      </c>
      <c r="B10068" s="3">
        <f t="shared" ca="1" si="785"/>
        <v>-0.77954613048927812</v>
      </c>
      <c r="C10068" s="3">
        <f t="shared" ca="1" si="786"/>
        <v>-2.4511719682363785E-3</v>
      </c>
      <c r="D10068" s="3">
        <f t="shared" ca="1" si="782"/>
        <v>-0.38864314825009072</v>
      </c>
      <c r="F10068" s="2">
        <f t="shared" ca="1" si="784"/>
        <v>-0.3909029822391874</v>
      </c>
    </row>
    <row r="10069" spans="1:6" x14ac:dyDescent="0.25">
      <c r="A10069" s="7">
        <f t="shared" si="783"/>
        <v>1.0024999999997729E-3</v>
      </c>
      <c r="B10069" s="3">
        <f t="shared" ca="1" si="785"/>
        <v>-9.1687882650894226E-2</v>
      </c>
      <c r="C10069" s="3">
        <f t="shared" ca="1" si="786"/>
        <v>-2.4512280372977094E-3</v>
      </c>
      <c r="D10069" s="3">
        <f t="shared" ca="1" si="782"/>
        <v>-0.38864314825009072</v>
      </c>
      <c r="F10069" s="2">
        <f t="shared" ca="1" si="784"/>
        <v>0.29695526559919649</v>
      </c>
    </row>
    <row r="10070" spans="1:6" x14ac:dyDescent="0.25">
      <c r="A10070" s="7">
        <f t="shared" si="783"/>
        <v>1.0025999999997729E-3</v>
      </c>
      <c r="B10070" s="3">
        <f t="shared" ca="1" si="785"/>
        <v>-0.18163912994290077</v>
      </c>
      <c r="C10070" s="3">
        <f t="shared" ca="1" si="786"/>
        <v>-2.4513406243415934E-3</v>
      </c>
      <c r="D10070" s="3">
        <f t="shared" ca="1" si="782"/>
        <v>-0.38864314825009072</v>
      </c>
      <c r="F10070" s="2">
        <f t="shared" ca="1" si="784"/>
        <v>0.20700401830718995</v>
      </c>
    </row>
    <row r="10071" spans="1:6" x14ac:dyDescent="0.25">
      <c r="A10071" s="7">
        <f t="shared" si="783"/>
        <v>1.002699999999773E-3</v>
      </c>
      <c r="B10071" s="3">
        <f t="shared" ca="1" si="785"/>
        <v>-1.1306071654613767</v>
      </c>
      <c r="C10071" s="3">
        <f t="shared" ca="1" si="786"/>
        <v>-2.4520494653292278E-3</v>
      </c>
      <c r="D10071" s="3">
        <f t="shared" ca="1" si="782"/>
        <v>-0.38864314825009072</v>
      </c>
      <c r="F10071" s="2">
        <f t="shared" ca="1" si="784"/>
        <v>-0.74196401721128602</v>
      </c>
    </row>
    <row r="10072" spans="1:6" x14ac:dyDescent="0.25">
      <c r="A10072" s="7">
        <f t="shared" si="783"/>
        <v>1.0027999999997731E-3</v>
      </c>
      <c r="B10072" s="3">
        <f t="shared" ca="1" si="785"/>
        <v>0.96038100682928529</v>
      </c>
      <c r="C10072" s="3">
        <f t="shared" ca="1" si="786"/>
        <v>-2.4514444996679907E-3</v>
      </c>
      <c r="D10072" s="3">
        <f t="shared" ca="1" si="782"/>
        <v>-0.38864314825009072</v>
      </c>
      <c r="F10072" s="2">
        <f t="shared" ca="1" si="784"/>
        <v>1.349024155079376</v>
      </c>
    </row>
    <row r="10073" spans="1:6" x14ac:dyDescent="0.25">
      <c r="A10073" s="7">
        <f t="shared" si="783"/>
        <v>1.0028999999997731E-3</v>
      </c>
      <c r="B10073" s="3">
        <f t="shared" ca="1" si="785"/>
        <v>-1.0195113744907778</v>
      </c>
      <c r="C10073" s="3">
        <f t="shared" ca="1" si="786"/>
        <v>-2.452083537068132E-3</v>
      </c>
      <c r="D10073" s="3">
        <f t="shared" ca="1" si="782"/>
        <v>-0.38864314825009072</v>
      </c>
      <c r="F10073" s="2">
        <f t="shared" ca="1" si="784"/>
        <v>-0.63086822624068706</v>
      </c>
    </row>
    <row r="10074" spans="1:6" x14ac:dyDescent="0.25">
      <c r="A10074" s="7">
        <f t="shared" si="783"/>
        <v>1.0029999999997732E-3</v>
      </c>
      <c r="B10074" s="3">
        <f t="shared" ca="1" si="785"/>
        <v>-0.38998275159350482</v>
      </c>
      <c r="C10074" s="3">
        <f t="shared" ca="1" si="786"/>
        <v>-2.4523270296916118E-3</v>
      </c>
      <c r="D10074" s="3">
        <f t="shared" ca="1" si="782"/>
        <v>-0.38864314825009072</v>
      </c>
      <c r="F10074" s="2">
        <f t="shared" ca="1" si="784"/>
        <v>-1.3396033434140975E-3</v>
      </c>
    </row>
    <row r="10075" spans="1:6" x14ac:dyDescent="0.25">
      <c r="A10075" s="7">
        <f t="shared" si="783"/>
        <v>1.0030999999997732E-3</v>
      </c>
      <c r="B10075" s="3">
        <f t="shared" ca="1" si="785"/>
        <v>-0.49651475372990395</v>
      </c>
      <c r="C10075" s="3">
        <f t="shared" ca="1" si="786"/>
        <v>-2.4526374581721332E-3</v>
      </c>
      <c r="D10075" s="3">
        <f t="shared" ca="1" si="782"/>
        <v>-0.38864314825009072</v>
      </c>
      <c r="F10075" s="2">
        <f t="shared" ca="1" si="784"/>
        <v>-0.10787160547981323</v>
      </c>
    </row>
    <row r="10076" spans="1:6" x14ac:dyDescent="0.25">
      <c r="A10076" s="7">
        <f t="shared" si="783"/>
        <v>1.0031999999997733E-3</v>
      </c>
      <c r="B10076" s="3">
        <f t="shared" ca="1" si="785"/>
        <v>-1.424878523795875</v>
      </c>
      <c r="C10076" s="3">
        <f t="shared" ca="1" si="786"/>
        <v>-2.453531194434368E-3</v>
      </c>
      <c r="D10076" s="3">
        <f t="shared" ca="1" si="782"/>
        <v>-0.38864314825009072</v>
      </c>
      <c r="F10076" s="2">
        <f t="shared" ca="1" si="784"/>
        <v>-1.0362353755457843</v>
      </c>
    </row>
    <row r="10077" spans="1:6" x14ac:dyDescent="0.25">
      <c r="A10077" s="7">
        <f t="shared" si="783"/>
        <v>1.0032999999997733E-3</v>
      </c>
      <c r="B10077" s="3">
        <f t="shared" ca="1" si="785"/>
        <v>-0.87830987074425981</v>
      </c>
      <c r="C10077" s="3">
        <f t="shared" ca="1" si="786"/>
        <v>-2.4540815110298988E-3</v>
      </c>
      <c r="D10077" s="3">
        <f t="shared" ca="1" si="782"/>
        <v>-0.38864314825009072</v>
      </c>
      <c r="F10077" s="2">
        <f t="shared" ca="1" si="784"/>
        <v>-0.48966672249416909</v>
      </c>
    </row>
    <row r="10078" spans="1:6" x14ac:dyDescent="0.25">
      <c r="A10078" s="7">
        <f t="shared" si="783"/>
        <v>1.0033999999997734E-3</v>
      </c>
      <c r="B10078" s="3">
        <f t="shared" ca="1" si="785"/>
        <v>-0.79639807050228595</v>
      </c>
      <c r="C10078" s="3">
        <f t="shared" ca="1" si="786"/>
        <v>-2.4545803605938448E-3</v>
      </c>
      <c r="D10078" s="3">
        <f t="shared" ca="1" si="782"/>
        <v>-0.38864314825009072</v>
      </c>
      <c r="F10078" s="2">
        <f t="shared" ca="1" si="784"/>
        <v>-0.40775492225219523</v>
      </c>
    </row>
    <row r="10079" spans="1:6" x14ac:dyDescent="0.25">
      <c r="A10079" s="7">
        <f t="shared" si="783"/>
        <v>1.0034999999997735E-3</v>
      </c>
      <c r="B10079" s="3">
        <f t="shared" ca="1" si="785"/>
        <v>-0.19713232741030784</v>
      </c>
      <c r="C10079" s="3">
        <f t="shared" ca="1" si="786"/>
        <v>-2.4547026801914136E-3</v>
      </c>
      <c r="D10079" s="3">
        <f t="shared" ca="1" si="782"/>
        <v>-0.38864314825009072</v>
      </c>
      <c r="F10079" s="2">
        <f t="shared" ca="1" si="784"/>
        <v>0.19151082083978288</v>
      </c>
    </row>
    <row r="10080" spans="1:6" x14ac:dyDescent="0.25">
      <c r="A10080" s="7">
        <f t="shared" si="783"/>
        <v>1.0035999999997735E-3</v>
      </c>
      <c r="B10080" s="3">
        <f t="shared" ca="1" si="785"/>
        <v>-1.4175884837962782</v>
      </c>
      <c r="C10080" s="3">
        <f t="shared" ca="1" si="786"/>
        <v>-2.4555918346902488E-3</v>
      </c>
      <c r="D10080" s="3">
        <f t="shared" ca="1" si="782"/>
        <v>-0.38864314825009072</v>
      </c>
      <c r="F10080" s="2">
        <f t="shared" ca="1" si="784"/>
        <v>-1.0289453355461875</v>
      </c>
    </row>
    <row r="10081" spans="1:6" x14ac:dyDescent="0.25">
      <c r="A10081" s="7">
        <f t="shared" si="783"/>
        <v>1.0036999999997736E-3</v>
      </c>
      <c r="B10081" s="3">
        <f t="shared" ca="1" si="785"/>
        <v>-1.2997249504049135</v>
      </c>
      <c r="C10081" s="3">
        <f t="shared" ca="1" si="786"/>
        <v>-2.4564069328115476E-3</v>
      </c>
      <c r="D10081" s="3">
        <f t="shared" ca="1" si="782"/>
        <v>-0.38864314825009072</v>
      </c>
      <c r="F10081" s="2">
        <f t="shared" ca="1" si="784"/>
        <v>-0.91108180215482282</v>
      </c>
    </row>
    <row r="10082" spans="1:6" x14ac:dyDescent="0.25">
      <c r="A10082" s="7">
        <f t="shared" si="783"/>
        <v>1.0037999999997736E-3</v>
      </c>
      <c r="B10082" s="3">
        <f t="shared" ca="1" si="785"/>
        <v>-0.60649945572992459</v>
      </c>
      <c r="C10082" s="3">
        <f t="shared" ca="1" si="786"/>
        <v>-2.4567864641332469E-3</v>
      </c>
      <c r="D10082" s="3">
        <f t="shared" ca="1" si="782"/>
        <v>-0.38864314825009072</v>
      </c>
      <c r="F10082" s="2">
        <f t="shared" ca="1" si="784"/>
        <v>-0.21785630747983387</v>
      </c>
    </row>
    <row r="10083" spans="1:6" x14ac:dyDescent="0.25">
      <c r="A10083" s="7">
        <f t="shared" si="783"/>
        <v>1.0038999999997737E-3</v>
      </c>
      <c r="B10083" s="3">
        <f t="shared" ca="1" si="785"/>
        <v>1.0290363309568844</v>
      </c>
      <c r="C10083" s="3">
        <f t="shared" ca="1" si="786"/>
        <v>-2.4561383580968344E-3</v>
      </c>
      <c r="D10083" s="3">
        <f t="shared" ca="1" si="782"/>
        <v>-0.38864314825009072</v>
      </c>
      <c r="F10083" s="2">
        <f t="shared" ca="1" si="784"/>
        <v>1.4176794792069751</v>
      </c>
    </row>
    <row r="10084" spans="1:6" x14ac:dyDescent="0.25">
      <c r="A10084" s="7">
        <f t="shared" si="783"/>
        <v>1.0039999999997737E-3</v>
      </c>
      <c r="B10084" s="3">
        <f t="shared" ca="1" si="785"/>
        <v>-1.5001779520610186</v>
      </c>
      <c r="C10084" s="3">
        <f t="shared" ca="1" si="786"/>
        <v>-2.4570794041706605E-3</v>
      </c>
      <c r="D10084" s="3">
        <f t="shared" ca="1" si="782"/>
        <v>-0.38864314825009072</v>
      </c>
      <c r="F10084" s="2">
        <f t="shared" ca="1" si="784"/>
        <v>-1.1115348038109278</v>
      </c>
    </row>
    <row r="10085" spans="1:6" x14ac:dyDescent="0.25">
      <c r="A10085" s="7">
        <f t="shared" si="783"/>
        <v>1.0040999999997738E-3</v>
      </c>
      <c r="B10085" s="3">
        <f t="shared" ca="1" si="785"/>
        <v>2.1751320788868549</v>
      </c>
      <c r="C10085" s="3">
        <f t="shared" ca="1" si="786"/>
        <v>-2.4557111849799755E-3</v>
      </c>
      <c r="D10085" s="3">
        <f t="shared" ca="1" si="782"/>
        <v>-0.38864314825009072</v>
      </c>
      <c r="F10085" s="2">
        <f t="shared" ca="1" si="784"/>
        <v>2.5637752271369454</v>
      </c>
    </row>
    <row r="10086" spans="1:6" x14ac:dyDescent="0.25">
      <c r="A10086" s="7">
        <f t="shared" si="783"/>
        <v>1.0041999999997738E-3</v>
      </c>
      <c r="B10086" s="3">
        <f t="shared" ca="1" si="785"/>
        <v>-1.2244538967082275</v>
      </c>
      <c r="C10086" s="3">
        <f t="shared" ca="1" si="786"/>
        <v>-2.4564789888432753E-3</v>
      </c>
      <c r="D10086" s="3">
        <f t="shared" ca="1" si="782"/>
        <v>-0.38864314825009072</v>
      </c>
      <c r="F10086" s="2">
        <f t="shared" ca="1" si="784"/>
        <v>-0.83581074845813674</v>
      </c>
    </row>
    <row r="10087" spans="1:6" x14ac:dyDescent="0.25">
      <c r="A10087" s="7">
        <f t="shared" si="783"/>
        <v>1.0042999999997739E-3</v>
      </c>
      <c r="B10087" s="3">
        <f t="shared" ca="1" si="785"/>
        <v>-3.006956179817899E-2</v>
      </c>
      <c r="C10087" s="3">
        <f t="shared" ca="1" si="786"/>
        <v>-2.4564963386494451E-3</v>
      </c>
      <c r="D10087" s="3">
        <f t="shared" ca="1" si="782"/>
        <v>-0.38864314825009072</v>
      </c>
      <c r="F10087" s="2">
        <f t="shared" ca="1" si="784"/>
        <v>0.35857358645191173</v>
      </c>
    </row>
    <row r="10088" spans="1:6" x14ac:dyDescent="0.25">
      <c r="A10088" s="7">
        <f t="shared" si="783"/>
        <v>1.004399999999774E-3</v>
      </c>
      <c r="B10088" s="3">
        <f t="shared" ca="1" si="785"/>
        <v>0.80933529714819286</v>
      </c>
      <c r="C10088" s="3">
        <f t="shared" ca="1" si="786"/>
        <v>-2.4559862749827244E-3</v>
      </c>
      <c r="D10088" s="3">
        <f t="shared" ca="1" si="782"/>
        <v>-0.38864314825009072</v>
      </c>
      <c r="F10088" s="2">
        <f t="shared" ca="1" si="784"/>
        <v>1.1979784453982836</v>
      </c>
    </row>
    <row r="10089" spans="1:6" x14ac:dyDescent="0.25">
      <c r="A10089" s="7">
        <f t="shared" si="783"/>
        <v>1.004499999999774E-3</v>
      </c>
      <c r="B10089" s="3">
        <f t="shared" ca="1" si="785"/>
        <v>-1.0287003792670115</v>
      </c>
      <c r="C10089" s="3">
        <f t="shared" ca="1" si="786"/>
        <v>-2.4566310831493515E-3</v>
      </c>
      <c r="D10089" s="3">
        <f t="shared" ca="1" si="782"/>
        <v>-0.38864314825009072</v>
      </c>
      <c r="F10089" s="2">
        <f t="shared" ca="1" si="784"/>
        <v>-0.6400572310169208</v>
      </c>
    </row>
    <row r="10090" spans="1:6" x14ac:dyDescent="0.25">
      <c r="A10090" s="7">
        <f t="shared" si="783"/>
        <v>1.0045999999997741E-3</v>
      </c>
      <c r="B10090" s="3">
        <f t="shared" ca="1" si="785"/>
        <v>-1.5604352688109213</v>
      </c>
      <c r="C10090" s="3">
        <f t="shared" ca="1" si="786"/>
        <v>-2.4576099896904224E-3</v>
      </c>
      <c r="D10090" s="3">
        <f t="shared" ca="1" si="782"/>
        <v>-0.38864314825009072</v>
      </c>
      <c r="F10090" s="2">
        <f t="shared" ca="1" si="784"/>
        <v>-1.1717921205608306</v>
      </c>
    </row>
    <row r="10091" spans="1:6" x14ac:dyDescent="0.25">
      <c r="A10091" s="7">
        <f t="shared" si="783"/>
        <v>1.0046999999997741E-3</v>
      </c>
      <c r="B10091" s="3">
        <f t="shared" ca="1" si="785"/>
        <v>-1.5339738201934134</v>
      </c>
      <c r="C10091" s="3">
        <f t="shared" ca="1" si="786"/>
        <v>-2.4585722694031348E-3</v>
      </c>
      <c r="D10091" s="3">
        <f t="shared" ca="1" si="782"/>
        <v>-0.38864314825009072</v>
      </c>
      <c r="F10091" s="2">
        <f t="shared" ca="1" si="784"/>
        <v>-1.1453306719433227</v>
      </c>
    </row>
    <row r="10092" spans="1:6" x14ac:dyDescent="0.25">
      <c r="A10092" s="7">
        <f t="shared" si="783"/>
        <v>1.0047999999997742E-3</v>
      </c>
      <c r="B10092" s="3">
        <f t="shared" ca="1" si="785"/>
        <v>-1.4845952614694575</v>
      </c>
      <c r="C10092" s="3">
        <f t="shared" ca="1" si="786"/>
        <v>-2.4595035230575079E-3</v>
      </c>
      <c r="D10092" s="3">
        <f t="shared" ref="D10092:D10155" ca="1" si="787">D$41*SIN(D$42*A10092+D$27)</f>
        <v>-0.38864314825009072</v>
      </c>
      <c r="F10092" s="2">
        <f t="shared" ca="1" si="784"/>
        <v>-1.0959521132193668</v>
      </c>
    </row>
    <row r="10093" spans="1:6" x14ac:dyDescent="0.25">
      <c r="A10093" s="7">
        <f t="shared" ref="A10093:A10156" si="788">A10092+E$19</f>
        <v>1.0048999999997742E-3</v>
      </c>
      <c r="B10093" s="3">
        <f t="shared" ca="1" si="785"/>
        <v>-0.16105220760670247</v>
      </c>
      <c r="C10093" s="3">
        <f t="shared" ca="1" si="786"/>
        <v>-2.4596031697610211E-3</v>
      </c>
      <c r="D10093" s="3">
        <f t="shared" ca="1" si="787"/>
        <v>-0.38864314825009072</v>
      </c>
      <c r="F10093" s="2">
        <f t="shared" ref="F10093:F10156" ca="1" si="789">F$42*(RAND()+RAND()+RAND()+RAND()+RAND()+RAND()+RAND()+RAND()+RAND()+RAND()+RAND()+RAND()-6)</f>
        <v>0.22759094064338825</v>
      </c>
    </row>
    <row r="10094" spans="1:6" x14ac:dyDescent="0.25">
      <c r="A10094" s="7">
        <f t="shared" si="788"/>
        <v>1.0049999999997743E-3</v>
      </c>
      <c r="B10094" s="3">
        <f t="shared" ca="1" si="785"/>
        <v>-0.33232701575357582</v>
      </c>
      <c r="C10094" s="3">
        <f t="shared" ca="1" si="786"/>
        <v>-2.4598104315039261E-3</v>
      </c>
      <c r="D10094" s="3">
        <f t="shared" ca="1" si="787"/>
        <v>-0.38864314825009072</v>
      </c>
      <c r="F10094" s="2">
        <f t="shared" ca="1" si="789"/>
        <v>5.6316132496514903E-2</v>
      </c>
    </row>
    <row r="10095" spans="1:6" x14ac:dyDescent="0.25">
      <c r="A10095" s="7">
        <f t="shared" si="788"/>
        <v>1.0050999999997744E-3</v>
      </c>
      <c r="B10095" s="3">
        <f t="shared" ca="1" si="785"/>
        <v>-1.0146633265004985</v>
      </c>
      <c r="C10095" s="3">
        <f t="shared" ca="1" si="786"/>
        <v>-2.4604464175301661E-3</v>
      </c>
      <c r="D10095" s="3">
        <f t="shared" ca="1" si="787"/>
        <v>-0.38864314825009072</v>
      </c>
      <c r="F10095" s="2">
        <f t="shared" ca="1" si="789"/>
        <v>-0.62602017825040779</v>
      </c>
    </row>
    <row r="10096" spans="1:6" x14ac:dyDescent="0.25">
      <c r="A10096" s="7">
        <f t="shared" si="788"/>
        <v>1.0051999999997744E-3</v>
      </c>
      <c r="B10096" s="3">
        <f t="shared" ca="1" si="785"/>
        <v>-1.6270490863592102</v>
      </c>
      <c r="C10096" s="3">
        <f t="shared" ca="1" si="786"/>
        <v>-2.4614671763568134E-3</v>
      </c>
      <c r="D10096" s="3">
        <f t="shared" ca="1" si="787"/>
        <v>-0.38864314825009072</v>
      </c>
      <c r="F10096" s="2">
        <f t="shared" ca="1" si="789"/>
        <v>-1.2384059381091195</v>
      </c>
    </row>
    <row r="10097" spans="1:6" x14ac:dyDescent="0.25">
      <c r="A10097" s="7">
        <f t="shared" si="788"/>
        <v>1.0052999999997745E-3</v>
      </c>
      <c r="B10097" s="3">
        <f t="shared" ca="1" si="785"/>
        <v>-1.5328446375286451</v>
      </c>
      <c r="C10097" s="3">
        <f t="shared" ca="1" si="786"/>
        <v>-2.4624287441598145E-3</v>
      </c>
      <c r="D10097" s="3">
        <f t="shared" ca="1" si="787"/>
        <v>-0.38864314825009072</v>
      </c>
      <c r="F10097" s="2">
        <f t="shared" ca="1" si="789"/>
        <v>-1.1442014892785544</v>
      </c>
    </row>
    <row r="10098" spans="1:6" x14ac:dyDescent="0.25">
      <c r="A10098" s="7">
        <f t="shared" si="788"/>
        <v>1.0053999999997745E-3</v>
      </c>
      <c r="B10098" s="3">
        <f t="shared" ca="1" si="785"/>
        <v>-0.5833650473428762</v>
      </c>
      <c r="C10098" s="3">
        <f t="shared" ca="1" si="786"/>
        <v>-2.4627937359249781E-3</v>
      </c>
      <c r="D10098" s="3">
        <f t="shared" ca="1" si="787"/>
        <v>-0.38864314825009072</v>
      </c>
      <c r="F10098" s="2">
        <f t="shared" ca="1" si="789"/>
        <v>-0.19472189909278548</v>
      </c>
    </row>
    <row r="10099" spans="1:6" x14ac:dyDescent="0.25">
      <c r="A10099" s="7">
        <f t="shared" si="788"/>
        <v>1.0054999999997746E-3</v>
      </c>
      <c r="B10099" s="3">
        <f t="shared" ca="1" si="785"/>
        <v>-1.8057457150154284</v>
      </c>
      <c r="C10099" s="3">
        <f t="shared" ca="1" si="786"/>
        <v>-2.463926771644657E-3</v>
      </c>
      <c r="D10099" s="3">
        <f t="shared" ca="1" si="787"/>
        <v>-0.38864314825009072</v>
      </c>
      <c r="F10099" s="2">
        <f t="shared" ca="1" si="789"/>
        <v>-1.4171025667653376</v>
      </c>
    </row>
    <row r="10100" spans="1:6" x14ac:dyDescent="0.25">
      <c r="A10100" s="7">
        <f t="shared" si="788"/>
        <v>1.0055999999997746E-3</v>
      </c>
      <c r="B10100" s="3">
        <f t="shared" ca="1" si="785"/>
        <v>-2.3595589183912562</v>
      </c>
      <c r="C10100" s="3">
        <f t="shared" ca="1" si="786"/>
        <v>-2.4654077776413677E-3</v>
      </c>
      <c r="D10100" s="3">
        <f t="shared" ca="1" si="787"/>
        <v>-0.38864314825009072</v>
      </c>
      <c r="F10100" s="2">
        <f t="shared" ca="1" si="789"/>
        <v>-1.9709157701411657</v>
      </c>
    </row>
    <row r="10101" spans="1:6" x14ac:dyDescent="0.25">
      <c r="A10101" s="7">
        <f t="shared" si="788"/>
        <v>1.0056999999997747E-3</v>
      </c>
      <c r="B10101" s="3">
        <f t="shared" ref="B10101:B10164" ca="1" si="790">D10101+F10101</f>
        <v>-1.3951529585973301</v>
      </c>
      <c r="C10101" s="3">
        <f t="shared" ref="C10101:C10164" ca="1" si="791">C10100+(B10101-C10100)*C$42</f>
        <v>-2.4662828287621932E-3</v>
      </c>
      <c r="D10101" s="3">
        <f t="shared" ca="1" si="787"/>
        <v>-0.38864314825009072</v>
      </c>
      <c r="F10101" s="2">
        <f t="shared" ca="1" si="789"/>
        <v>-1.0065098103472394</v>
      </c>
    </row>
    <row r="10102" spans="1:6" x14ac:dyDescent="0.25">
      <c r="A10102" s="7">
        <f t="shared" si="788"/>
        <v>1.0057999999997748E-3</v>
      </c>
      <c r="B10102" s="3">
        <f t="shared" ca="1" si="790"/>
        <v>-1.5848726970160787</v>
      </c>
      <c r="C10102" s="3">
        <f t="shared" ca="1" si="791"/>
        <v>-2.4672770837230571E-3</v>
      </c>
      <c r="D10102" s="3">
        <f t="shared" ca="1" si="787"/>
        <v>-0.38864314825009072</v>
      </c>
      <c r="F10102" s="2">
        <f t="shared" ca="1" si="789"/>
        <v>-1.196229548765988</v>
      </c>
    </row>
    <row r="10103" spans="1:6" x14ac:dyDescent="0.25">
      <c r="A10103" s="7">
        <f t="shared" si="788"/>
        <v>1.0058999999997748E-3</v>
      </c>
      <c r="B10103" s="3">
        <f t="shared" ca="1" si="790"/>
        <v>0.15877378733256609</v>
      </c>
      <c r="C10103" s="3">
        <f t="shared" ca="1" si="791"/>
        <v>-2.4671757730061936E-3</v>
      </c>
      <c r="D10103" s="3">
        <f t="shared" ca="1" si="787"/>
        <v>-0.38864314825009072</v>
      </c>
      <c r="F10103" s="2">
        <f t="shared" ca="1" si="789"/>
        <v>0.54741693558265681</v>
      </c>
    </row>
    <row r="10104" spans="1:6" x14ac:dyDescent="0.25">
      <c r="A10104" s="7">
        <f t="shared" si="788"/>
        <v>1.0059999999997749E-3</v>
      </c>
      <c r="B10104" s="3">
        <f t="shared" ca="1" si="790"/>
        <v>0.29230283624660625</v>
      </c>
      <c r="C10104" s="3">
        <f t="shared" ca="1" si="791"/>
        <v>-2.4669905636035164E-3</v>
      </c>
      <c r="D10104" s="3">
        <f t="shared" ca="1" si="787"/>
        <v>-0.38864314825009072</v>
      </c>
      <c r="F10104" s="2">
        <f t="shared" ca="1" si="789"/>
        <v>0.68094598449669697</v>
      </c>
    </row>
    <row r="10105" spans="1:6" x14ac:dyDescent="0.25">
      <c r="A10105" s="7">
        <f t="shared" si="788"/>
        <v>1.0060999999997749E-3</v>
      </c>
      <c r="B10105" s="3">
        <f t="shared" ca="1" si="790"/>
        <v>-0.20496234507987166</v>
      </c>
      <c r="C10105" s="3">
        <f t="shared" ca="1" si="791"/>
        <v>-2.4671177951471794E-3</v>
      </c>
      <c r="D10105" s="3">
        <f t="shared" ca="1" si="787"/>
        <v>-0.38864314825009072</v>
      </c>
      <c r="F10105" s="2">
        <f t="shared" ca="1" si="789"/>
        <v>0.18368080317021906</v>
      </c>
    </row>
    <row r="10106" spans="1:6" x14ac:dyDescent="0.25">
      <c r="A10106" s="7">
        <f t="shared" si="788"/>
        <v>1.006199999999775E-3</v>
      </c>
      <c r="B10106" s="3">
        <f t="shared" ca="1" si="790"/>
        <v>2.4277657986653205</v>
      </c>
      <c r="C10106" s="3">
        <f t="shared" ca="1" si="791"/>
        <v>-2.4655908352514272E-3</v>
      </c>
      <c r="D10106" s="3">
        <f t="shared" ca="1" si="787"/>
        <v>-0.38864314825009072</v>
      </c>
      <c r="F10106" s="2">
        <f t="shared" ca="1" si="789"/>
        <v>2.816408946915411</v>
      </c>
    </row>
    <row r="10107" spans="1:6" x14ac:dyDescent="0.25">
      <c r="A10107" s="7">
        <f t="shared" si="788"/>
        <v>1.006299999999775E-3</v>
      </c>
      <c r="B10107" s="3">
        <f t="shared" ca="1" si="790"/>
        <v>-0.36622924405279389</v>
      </c>
      <c r="C10107" s="3">
        <f t="shared" ca="1" si="791"/>
        <v>-2.4658193946237544E-3</v>
      </c>
      <c r="D10107" s="3">
        <f t="shared" ca="1" si="787"/>
        <v>-0.38864314825009072</v>
      </c>
      <c r="F10107" s="2">
        <f t="shared" ca="1" si="789"/>
        <v>2.241390419729683E-2</v>
      </c>
    </row>
    <row r="10108" spans="1:6" x14ac:dyDescent="0.25">
      <c r="A10108" s="7">
        <f t="shared" si="788"/>
        <v>1.0063999999997751E-3</v>
      </c>
      <c r="B10108" s="3">
        <f t="shared" ca="1" si="790"/>
        <v>-1.8569577879165682</v>
      </c>
      <c r="C10108" s="3">
        <f t="shared" ca="1" si="791"/>
        <v>-2.4669846059266498E-3</v>
      </c>
      <c r="D10108" s="3">
        <f t="shared" ca="1" si="787"/>
        <v>-0.38864314825009072</v>
      </c>
      <c r="F10108" s="2">
        <f t="shared" ca="1" si="789"/>
        <v>-1.4683146396664775</v>
      </c>
    </row>
    <row r="10109" spans="1:6" x14ac:dyDescent="0.25">
      <c r="A10109" s="7">
        <f t="shared" si="788"/>
        <v>1.0064999999997752E-3</v>
      </c>
      <c r="B10109" s="3">
        <f t="shared" ca="1" si="790"/>
        <v>2.1282793767514496</v>
      </c>
      <c r="C10109" s="3">
        <f t="shared" ca="1" si="791"/>
        <v>-2.4656458189240642E-3</v>
      </c>
      <c r="D10109" s="3">
        <f t="shared" ca="1" si="787"/>
        <v>-0.38864314825009072</v>
      </c>
      <c r="F10109" s="2">
        <f t="shared" ca="1" si="789"/>
        <v>2.5169225250015401</v>
      </c>
    </row>
    <row r="10110" spans="1:6" x14ac:dyDescent="0.25">
      <c r="A10110" s="7">
        <f t="shared" si="788"/>
        <v>1.0065999999997752E-3</v>
      </c>
      <c r="B10110" s="3">
        <f t="shared" ca="1" si="790"/>
        <v>0.39721140506696417</v>
      </c>
      <c r="C10110" s="3">
        <f t="shared" ca="1" si="791"/>
        <v>-2.4653946945055686E-3</v>
      </c>
      <c r="D10110" s="3">
        <f t="shared" ca="1" si="787"/>
        <v>-0.38864314825009072</v>
      </c>
      <c r="F10110" s="2">
        <f t="shared" ca="1" si="789"/>
        <v>0.78585455331705489</v>
      </c>
    </row>
    <row r="10111" spans="1:6" x14ac:dyDescent="0.25">
      <c r="A10111" s="7">
        <f t="shared" si="788"/>
        <v>1.0066999999997753E-3</v>
      </c>
      <c r="B10111" s="3">
        <f t="shared" ca="1" si="790"/>
        <v>-0.45424227966015995</v>
      </c>
      <c r="C10111" s="3">
        <f t="shared" ca="1" si="791"/>
        <v>-2.4656785542049816E-3</v>
      </c>
      <c r="D10111" s="3">
        <f t="shared" ca="1" si="787"/>
        <v>-0.38864314825009072</v>
      </c>
      <c r="F10111" s="2">
        <f t="shared" ca="1" si="789"/>
        <v>-6.5599131410069234E-2</v>
      </c>
    </row>
    <row r="10112" spans="1:6" x14ac:dyDescent="0.25">
      <c r="A10112" s="7">
        <f t="shared" si="788"/>
        <v>1.0067999999997753E-3</v>
      </c>
      <c r="B10112" s="3">
        <f t="shared" ca="1" si="790"/>
        <v>0.49360076763885874</v>
      </c>
      <c r="C10112" s="3">
        <f t="shared" ca="1" si="791"/>
        <v>-2.4653668665622725E-3</v>
      </c>
      <c r="D10112" s="3">
        <f t="shared" ca="1" si="787"/>
        <v>-0.38864314825009072</v>
      </c>
      <c r="F10112" s="2">
        <f t="shared" ca="1" si="789"/>
        <v>0.88224391588894946</v>
      </c>
    </row>
    <row r="10113" spans="1:6" x14ac:dyDescent="0.25">
      <c r="A10113" s="7">
        <f t="shared" si="788"/>
        <v>1.0068999999997754E-3</v>
      </c>
      <c r="B10113" s="3">
        <f t="shared" ca="1" si="790"/>
        <v>-0.44708491985068144</v>
      </c>
      <c r="C10113" s="3">
        <f t="shared" ca="1" si="791"/>
        <v>-2.4656462291787837E-3</v>
      </c>
      <c r="D10113" s="3">
        <f t="shared" ca="1" si="787"/>
        <v>-0.38864314825009072</v>
      </c>
      <c r="F10113" s="2">
        <f t="shared" ca="1" si="789"/>
        <v>-5.844177160059072E-2</v>
      </c>
    </row>
    <row r="10114" spans="1:6" x14ac:dyDescent="0.25">
      <c r="A10114" s="7">
        <f t="shared" si="788"/>
        <v>1.0069999999997754E-3</v>
      </c>
      <c r="B10114" s="3">
        <f t="shared" ca="1" si="790"/>
        <v>0.45542193514185736</v>
      </c>
      <c r="C10114" s="3">
        <f t="shared" ca="1" si="791"/>
        <v>-2.4653585300167895E-3</v>
      </c>
      <c r="D10114" s="3">
        <f t="shared" ca="1" si="787"/>
        <v>-0.38864314825009072</v>
      </c>
      <c r="F10114" s="2">
        <f t="shared" ca="1" si="789"/>
        <v>0.84406508339194808</v>
      </c>
    </row>
    <row r="10115" spans="1:6" x14ac:dyDescent="0.25">
      <c r="A10115" s="7">
        <f t="shared" si="788"/>
        <v>1.0070999999997755E-3</v>
      </c>
      <c r="B10115" s="3">
        <f t="shared" ca="1" si="790"/>
        <v>-7.5757057105044767E-2</v>
      </c>
      <c r="C10115" s="3">
        <f t="shared" ca="1" si="791"/>
        <v>-2.4654045805346876E-3</v>
      </c>
      <c r="D10115" s="3">
        <f t="shared" ca="1" si="787"/>
        <v>-0.38864314825009072</v>
      </c>
      <c r="F10115" s="2">
        <f t="shared" ca="1" si="789"/>
        <v>0.31288609114504595</v>
      </c>
    </row>
    <row r="10116" spans="1:6" x14ac:dyDescent="0.25">
      <c r="A10116" s="7">
        <f t="shared" si="788"/>
        <v>1.0071999999997755E-3</v>
      </c>
      <c r="B10116" s="3">
        <f t="shared" ca="1" si="790"/>
        <v>-0.76244186411784765</v>
      </c>
      <c r="C10116" s="3">
        <f t="shared" ca="1" si="791"/>
        <v>-2.4658820876771385E-3</v>
      </c>
      <c r="D10116" s="3">
        <f t="shared" ca="1" si="787"/>
        <v>-0.38864314825009072</v>
      </c>
      <c r="F10116" s="2">
        <f t="shared" ca="1" si="789"/>
        <v>-0.37379871586775693</v>
      </c>
    </row>
    <row r="10117" spans="1:6" x14ac:dyDescent="0.25">
      <c r="A10117" s="7">
        <f t="shared" si="788"/>
        <v>1.0072999999997756E-3</v>
      </c>
      <c r="B10117" s="3">
        <f t="shared" ca="1" si="790"/>
        <v>9.0593302492909755E-2</v>
      </c>
      <c r="C10117" s="3">
        <f t="shared" ca="1" si="791"/>
        <v>-2.465823616885379E-3</v>
      </c>
      <c r="D10117" s="3">
        <f t="shared" ca="1" si="787"/>
        <v>-0.38864314825009072</v>
      </c>
      <c r="F10117" s="2">
        <f t="shared" ca="1" si="789"/>
        <v>0.47923645074300047</v>
      </c>
    </row>
    <row r="10118" spans="1:6" x14ac:dyDescent="0.25">
      <c r="A10118" s="7">
        <f t="shared" si="788"/>
        <v>1.0073999999997757E-3</v>
      </c>
      <c r="B10118" s="3">
        <f t="shared" ca="1" si="790"/>
        <v>-2.187997222092867</v>
      </c>
      <c r="C10118" s="3">
        <f t="shared" ca="1" si="791"/>
        <v>-2.4671968263311802E-3</v>
      </c>
      <c r="D10118" s="3">
        <f t="shared" ca="1" si="787"/>
        <v>-0.38864314825009072</v>
      </c>
      <c r="F10118" s="2">
        <f t="shared" ca="1" si="789"/>
        <v>-1.7993540738427765</v>
      </c>
    </row>
    <row r="10119" spans="1:6" x14ac:dyDescent="0.25">
      <c r="A10119" s="7">
        <f t="shared" si="788"/>
        <v>1.0074999999997757E-3</v>
      </c>
      <c r="B10119" s="3">
        <f t="shared" ca="1" si="790"/>
        <v>0.72444451735419224</v>
      </c>
      <c r="C10119" s="3">
        <f t="shared" ca="1" si="791"/>
        <v>-2.4667400943744248E-3</v>
      </c>
      <c r="D10119" s="3">
        <f t="shared" ca="1" si="787"/>
        <v>-0.38864314825009072</v>
      </c>
      <c r="F10119" s="2">
        <f t="shared" ca="1" si="789"/>
        <v>1.113087665604283</v>
      </c>
    </row>
    <row r="10120" spans="1:6" x14ac:dyDescent="0.25">
      <c r="A10120" s="7">
        <f t="shared" si="788"/>
        <v>1.0075999999997758E-3</v>
      </c>
      <c r="B10120" s="3">
        <f t="shared" ca="1" si="790"/>
        <v>0.27722305330827335</v>
      </c>
      <c r="C10120" s="3">
        <f t="shared" ca="1" si="791"/>
        <v>-2.4665643601495756E-3</v>
      </c>
      <c r="D10120" s="3">
        <f t="shared" ca="1" si="787"/>
        <v>-0.38864314825009072</v>
      </c>
      <c r="F10120" s="2">
        <f t="shared" ca="1" si="789"/>
        <v>0.66586620155836407</v>
      </c>
    </row>
    <row r="10121" spans="1:6" x14ac:dyDescent="0.25">
      <c r="A10121" s="7">
        <f t="shared" si="788"/>
        <v>1.0076999999997758E-3</v>
      </c>
      <c r="B10121" s="3">
        <f t="shared" ca="1" si="790"/>
        <v>1.929314557236661E-2</v>
      </c>
      <c r="C10121" s="3">
        <f t="shared" ca="1" si="791"/>
        <v>-2.4665506881248966E-3</v>
      </c>
      <c r="D10121" s="3">
        <f t="shared" ca="1" si="787"/>
        <v>-0.38864314825009072</v>
      </c>
      <c r="F10121" s="2">
        <f t="shared" ca="1" si="789"/>
        <v>0.40793629382245733</v>
      </c>
    </row>
    <row r="10122" spans="1:6" x14ac:dyDescent="0.25">
      <c r="A10122" s="7">
        <f t="shared" si="788"/>
        <v>1.0077999999997759E-3</v>
      </c>
      <c r="B10122" s="3">
        <f t="shared" ca="1" si="790"/>
        <v>0.20105711985445818</v>
      </c>
      <c r="C10122" s="3">
        <f t="shared" ca="1" si="791"/>
        <v>-2.4664228104714215E-3</v>
      </c>
      <c r="D10122" s="3">
        <f t="shared" ca="1" si="787"/>
        <v>-0.38864314825009072</v>
      </c>
      <c r="F10122" s="2">
        <f t="shared" ca="1" si="789"/>
        <v>0.5897002681045489</v>
      </c>
    </row>
    <row r="10123" spans="1:6" x14ac:dyDescent="0.25">
      <c r="A10123" s="7">
        <f t="shared" si="788"/>
        <v>1.0078999999997759E-3</v>
      </c>
      <c r="B10123" s="3">
        <f t="shared" ca="1" si="790"/>
        <v>-1.727071217518817</v>
      </c>
      <c r="C10123" s="3">
        <f t="shared" ca="1" si="791"/>
        <v>-2.4675064112817413E-3</v>
      </c>
      <c r="D10123" s="3">
        <f t="shared" ca="1" si="787"/>
        <v>-0.38864314825009072</v>
      </c>
      <c r="F10123" s="2">
        <f t="shared" ca="1" si="789"/>
        <v>-1.3384280692687263</v>
      </c>
    </row>
    <row r="10124" spans="1:6" x14ac:dyDescent="0.25">
      <c r="A10124" s="7">
        <f t="shared" si="788"/>
        <v>1.007999999999776E-3</v>
      </c>
      <c r="B10124" s="3">
        <f t="shared" ca="1" si="790"/>
        <v>-0.79051224034234946</v>
      </c>
      <c r="C10124" s="3">
        <f t="shared" ca="1" si="791"/>
        <v>-2.4680015542355798E-3</v>
      </c>
      <c r="D10124" s="3">
        <f t="shared" ca="1" si="787"/>
        <v>-0.38864314825009072</v>
      </c>
      <c r="F10124" s="2">
        <f t="shared" ca="1" si="789"/>
        <v>-0.40186909209225874</v>
      </c>
    </row>
    <row r="10125" spans="1:6" x14ac:dyDescent="0.25">
      <c r="A10125" s="7">
        <f t="shared" si="788"/>
        <v>1.0080999999997761E-3</v>
      </c>
      <c r="B10125" s="3">
        <f t="shared" ca="1" si="790"/>
        <v>-5.9357261738546052E-2</v>
      </c>
      <c r="C10125" s="3">
        <f t="shared" ca="1" si="791"/>
        <v>-2.4680372988007248E-3</v>
      </c>
      <c r="D10125" s="3">
        <f t="shared" ca="1" si="787"/>
        <v>-0.38864314825009072</v>
      </c>
      <c r="F10125" s="2">
        <f t="shared" ca="1" si="789"/>
        <v>0.32928588651154467</v>
      </c>
    </row>
    <row r="10126" spans="1:6" x14ac:dyDescent="0.25">
      <c r="A10126" s="7">
        <f t="shared" si="788"/>
        <v>1.0081999999997761E-3</v>
      </c>
      <c r="B10126" s="3">
        <f t="shared" ca="1" si="790"/>
        <v>1.0099792798335885</v>
      </c>
      <c r="C10126" s="3">
        <f t="shared" ca="1" si="791"/>
        <v>-2.4674011595898072E-3</v>
      </c>
      <c r="D10126" s="3">
        <f t="shared" ca="1" si="787"/>
        <v>-0.38864314825009072</v>
      </c>
      <c r="F10126" s="2">
        <f t="shared" ca="1" si="789"/>
        <v>1.3986224280836792</v>
      </c>
    </row>
    <row r="10127" spans="1:6" x14ac:dyDescent="0.25">
      <c r="A10127" s="7">
        <f t="shared" si="788"/>
        <v>1.0082999999997762E-3</v>
      </c>
      <c r="B10127" s="3">
        <f t="shared" ca="1" si="790"/>
        <v>-1.3418769911624084</v>
      </c>
      <c r="C10127" s="3">
        <f t="shared" ca="1" si="791"/>
        <v>-2.4682427351910871E-3</v>
      </c>
      <c r="D10127" s="3">
        <f t="shared" ca="1" si="787"/>
        <v>-0.38864314825009072</v>
      </c>
      <c r="F10127" s="2">
        <f t="shared" ca="1" si="789"/>
        <v>-0.95323384291231772</v>
      </c>
    </row>
    <row r="10128" spans="1:6" x14ac:dyDescent="0.25">
      <c r="A10128" s="7">
        <f t="shared" si="788"/>
        <v>1.0083999999997762E-3</v>
      </c>
      <c r="B10128" s="3">
        <f t="shared" ca="1" si="790"/>
        <v>-0.40549634901256248</v>
      </c>
      <c r="C10128" s="3">
        <f t="shared" ca="1" si="791"/>
        <v>-2.4684959651391212E-3</v>
      </c>
      <c r="D10128" s="3">
        <f t="shared" ca="1" si="787"/>
        <v>-0.38864314825009072</v>
      </c>
      <c r="F10128" s="2">
        <f t="shared" ca="1" si="789"/>
        <v>-1.6853200762471765E-2</v>
      </c>
    </row>
    <row r="10129" spans="1:6" x14ac:dyDescent="0.25">
      <c r="A10129" s="7">
        <f t="shared" si="788"/>
        <v>1.0084999999997763E-3</v>
      </c>
      <c r="B10129" s="3">
        <f t="shared" ca="1" si="790"/>
        <v>-1.8620805111731047</v>
      </c>
      <c r="C10129" s="3">
        <f t="shared" ca="1" si="791"/>
        <v>-2.4696643934612171E-3</v>
      </c>
      <c r="D10129" s="3">
        <f t="shared" ca="1" si="787"/>
        <v>-0.38864314825009072</v>
      </c>
      <c r="F10129" s="2">
        <f t="shared" ca="1" si="789"/>
        <v>-1.473437362923014</v>
      </c>
    </row>
    <row r="10130" spans="1:6" x14ac:dyDescent="0.25">
      <c r="A10130" s="7">
        <f t="shared" si="788"/>
        <v>1.0085999999997763E-3</v>
      </c>
      <c r="B10130" s="3">
        <f t="shared" ca="1" si="790"/>
        <v>0.27400283373402146</v>
      </c>
      <c r="C10130" s="3">
        <f t="shared" ca="1" si="791"/>
        <v>-2.4694906807219731E-3</v>
      </c>
      <c r="D10130" s="3">
        <f t="shared" ca="1" si="787"/>
        <v>-0.38864314825009072</v>
      </c>
      <c r="F10130" s="2">
        <f t="shared" ca="1" si="789"/>
        <v>0.66264598198411218</v>
      </c>
    </row>
    <row r="10131" spans="1:6" x14ac:dyDescent="0.25">
      <c r="A10131" s="7">
        <f t="shared" si="788"/>
        <v>1.0086999999997764E-3</v>
      </c>
      <c r="B10131" s="3">
        <f t="shared" ca="1" si="790"/>
        <v>-0.11855636330999286</v>
      </c>
      <c r="C10131" s="3">
        <f t="shared" ca="1" si="791"/>
        <v>-2.4695636202323088E-3</v>
      </c>
      <c r="D10131" s="3">
        <f t="shared" ca="1" si="787"/>
        <v>-0.38864314825009072</v>
      </c>
      <c r="F10131" s="2">
        <f t="shared" ca="1" si="789"/>
        <v>0.27008678494009786</v>
      </c>
    </row>
    <row r="10132" spans="1:6" x14ac:dyDescent="0.25">
      <c r="A10132" s="7">
        <f t="shared" si="788"/>
        <v>1.0087999999997765E-3</v>
      </c>
      <c r="B10132" s="3">
        <f t="shared" ca="1" si="790"/>
        <v>-8.34052206573761E-2</v>
      </c>
      <c r="C10132" s="3">
        <f t="shared" ca="1" si="791"/>
        <v>-2.4696144735894478E-3</v>
      </c>
      <c r="D10132" s="3">
        <f t="shared" ca="1" si="787"/>
        <v>-0.38864314825009072</v>
      </c>
      <c r="F10132" s="2">
        <f t="shared" ca="1" si="789"/>
        <v>0.30523792759271462</v>
      </c>
    </row>
    <row r="10133" spans="1:6" x14ac:dyDescent="0.25">
      <c r="A10133" s="7">
        <f t="shared" si="788"/>
        <v>1.0088999999997765E-3</v>
      </c>
      <c r="B10133" s="3">
        <f t="shared" ca="1" si="790"/>
        <v>0.28650479459214107</v>
      </c>
      <c r="C10133" s="3">
        <f t="shared" ca="1" si="791"/>
        <v>-2.4694329056703592E-3</v>
      </c>
      <c r="D10133" s="3">
        <f t="shared" ca="1" si="787"/>
        <v>-0.38864314825009072</v>
      </c>
      <c r="F10133" s="2">
        <f t="shared" ca="1" si="789"/>
        <v>0.67514794284223179</v>
      </c>
    </row>
    <row r="10134" spans="1:6" x14ac:dyDescent="0.25">
      <c r="A10134" s="7">
        <f t="shared" si="788"/>
        <v>1.0089999999997766E-3</v>
      </c>
      <c r="B10134" s="3">
        <f t="shared" ca="1" si="790"/>
        <v>-0.73227588169103996</v>
      </c>
      <c r="C10134" s="3">
        <f t="shared" ca="1" si="791"/>
        <v>-2.4698914564419369E-3</v>
      </c>
      <c r="D10134" s="3">
        <f t="shared" ca="1" si="787"/>
        <v>-0.38864314825009072</v>
      </c>
      <c r="F10134" s="2">
        <f t="shared" ca="1" si="789"/>
        <v>-0.34363273344094925</v>
      </c>
    </row>
    <row r="10135" spans="1:6" x14ac:dyDescent="0.25">
      <c r="A10135" s="7">
        <f t="shared" si="788"/>
        <v>1.0090999999997766E-3</v>
      </c>
      <c r="B10135" s="3">
        <f t="shared" ca="1" si="790"/>
        <v>-1.2593038981512648</v>
      </c>
      <c r="C10135" s="3">
        <f t="shared" ca="1" si="791"/>
        <v>-2.4706811482903364E-3</v>
      </c>
      <c r="D10135" s="3">
        <f t="shared" ca="1" si="787"/>
        <v>-0.38864314825009072</v>
      </c>
      <c r="F10135" s="2">
        <f t="shared" ca="1" si="789"/>
        <v>-0.87066074990117404</v>
      </c>
    </row>
    <row r="10136" spans="1:6" x14ac:dyDescent="0.25">
      <c r="A10136" s="7">
        <f t="shared" si="788"/>
        <v>1.0091999999997767E-3</v>
      </c>
      <c r="B10136" s="3">
        <f t="shared" ca="1" si="790"/>
        <v>-1.0904329413250864</v>
      </c>
      <c r="C10136" s="3">
        <f t="shared" ca="1" si="791"/>
        <v>-2.4713647349244115E-3</v>
      </c>
      <c r="D10136" s="3">
        <f t="shared" ca="1" si="787"/>
        <v>-0.38864314825009072</v>
      </c>
      <c r="F10136" s="2">
        <f t="shared" ca="1" si="789"/>
        <v>-0.70178979307499567</v>
      </c>
    </row>
    <row r="10137" spans="1:6" x14ac:dyDescent="0.25">
      <c r="A10137" s="7">
        <f t="shared" si="788"/>
        <v>1.0092999999997767E-3</v>
      </c>
      <c r="B10137" s="3">
        <f t="shared" ca="1" si="790"/>
        <v>0.46143111044666596</v>
      </c>
      <c r="C10137" s="3">
        <f t="shared" ca="1" si="791"/>
        <v>-2.4710732564943629E-3</v>
      </c>
      <c r="D10137" s="3">
        <f t="shared" ca="1" si="787"/>
        <v>-0.38864314825009072</v>
      </c>
      <c r="F10137" s="2">
        <f t="shared" ca="1" si="789"/>
        <v>0.85007425869675668</v>
      </c>
    </row>
    <row r="10138" spans="1:6" x14ac:dyDescent="0.25">
      <c r="A10138" s="7">
        <f t="shared" si="788"/>
        <v>1.0093999999997768E-3</v>
      </c>
      <c r="B10138" s="3">
        <f t="shared" ca="1" si="790"/>
        <v>-0.55419187386901858</v>
      </c>
      <c r="C10138" s="3">
        <f t="shared" ca="1" si="791"/>
        <v>-2.4714199127882849E-3</v>
      </c>
      <c r="D10138" s="3">
        <f t="shared" ca="1" si="787"/>
        <v>-0.38864314825009072</v>
      </c>
      <c r="F10138" s="2">
        <f t="shared" ca="1" si="789"/>
        <v>-0.16554872561892786</v>
      </c>
    </row>
    <row r="10139" spans="1:6" x14ac:dyDescent="0.25">
      <c r="A10139" s="7">
        <f t="shared" si="788"/>
        <v>1.0094999999997769E-3</v>
      </c>
      <c r="B10139" s="3">
        <f t="shared" ca="1" si="790"/>
        <v>-0.66884366041564758</v>
      </c>
      <c r="C10139" s="3">
        <f t="shared" ca="1" si="791"/>
        <v>-2.4718386066838365E-3</v>
      </c>
      <c r="D10139" s="3">
        <f t="shared" ca="1" si="787"/>
        <v>-0.38864314825009072</v>
      </c>
      <c r="F10139" s="2">
        <f t="shared" ca="1" si="789"/>
        <v>-0.28020051216555686</v>
      </c>
    </row>
    <row r="10140" spans="1:6" x14ac:dyDescent="0.25">
      <c r="A10140" s="7">
        <f t="shared" si="788"/>
        <v>1.0095999999997769E-3</v>
      </c>
      <c r="B10140" s="3">
        <f t="shared" ca="1" si="790"/>
        <v>-0.52165093988154543</v>
      </c>
      <c r="C10140" s="3">
        <f t="shared" ca="1" si="791"/>
        <v>-2.4721648164314661E-3</v>
      </c>
      <c r="D10140" s="3">
        <f t="shared" ca="1" si="787"/>
        <v>-0.38864314825009072</v>
      </c>
      <c r="F10140" s="2">
        <f t="shared" ca="1" si="789"/>
        <v>-0.13300779163145471</v>
      </c>
    </row>
    <row r="10141" spans="1:6" x14ac:dyDescent="0.25">
      <c r="A10141" s="7">
        <f t="shared" si="788"/>
        <v>1.009699999999777E-3</v>
      </c>
      <c r="B10141" s="3">
        <f t="shared" ca="1" si="790"/>
        <v>-0.60158961724570781</v>
      </c>
      <c r="C10141" s="3">
        <f t="shared" ca="1" si="791"/>
        <v>-2.4725412529106646E-3</v>
      </c>
      <c r="D10141" s="3">
        <f t="shared" ca="1" si="787"/>
        <v>-0.38864314825009072</v>
      </c>
      <c r="F10141" s="2">
        <f t="shared" ca="1" si="789"/>
        <v>-0.21294646899561709</v>
      </c>
    </row>
    <row r="10142" spans="1:6" x14ac:dyDescent="0.25">
      <c r="A10142" s="7">
        <f t="shared" si="788"/>
        <v>1.009799999999777E-3</v>
      </c>
      <c r="B10142" s="3">
        <f t="shared" ca="1" si="790"/>
        <v>0.76015140469903986</v>
      </c>
      <c r="C10142" s="3">
        <f t="shared" ca="1" si="791"/>
        <v>-2.472062082303962E-3</v>
      </c>
      <c r="D10142" s="3">
        <f t="shared" ca="1" si="787"/>
        <v>-0.38864314825009072</v>
      </c>
      <c r="F10142" s="2">
        <f t="shared" ca="1" si="789"/>
        <v>1.1487945529491306</v>
      </c>
    </row>
    <row r="10143" spans="1:6" x14ac:dyDescent="0.25">
      <c r="A10143" s="7">
        <f t="shared" si="788"/>
        <v>1.0098999999997771E-3</v>
      </c>
      <c r="B10143" s="3">
        <f t="shared" ca="1" si="790"/>
        <v>3.7025104580646895E-2</v>
      </c>
      <c r="C10143" s="3">
        <f t="shared" ca="1" si="791"/>
        <v>-2.4720372655100318E-3</v>
      </c>
      <c r="D10143" s="3">
        <f t="shared" ca="1" si="787"/>
        <v>-0.38864314825009072</v>
      </c>
      <c r="F10143" s="2">
        <f t="shared" ca="1" si="789"/>
        <v>0.42566825283073761</v>
      </c>
    </row>
    <row r="10144" spans="1:6" x14ac:dyDescent="0.25">
      <c r="A10144" s="7">
        <f t="shared" si="788"/>
        <v>1.0099999999997771E-3</v>
      </c>
      <c r="B10144" s="3">
        <f t="shared" ca="1" si="790"/>
        <v>0.44323483285706078</v>
      </c>
      <c r="C10144" s="3">
        <f t="shared" ca="1" si="791"/>
        <v>-2.4717572197122282E-3</v>
      </c>
      <c r="D10144" s="3">
        <f t="shared" ca="1" si="787"/>
        <v>-0.38864314825009072</v>
      </c>
      <c r="F10144" s="2">
        <f t="shared" ca="1" si="789"/>
        <v>0.8318779811071515</v>
      </c>
    </row>
    <row r="10145" spans="1:6" x14ac:dyDescent="0.25">
      <c r="A10145" s="7">
        <f t="shared" si="788"/>
        <v>1.0100999999997772E-3</v>
      </c>
      <c r="B10145" s="3">
        <f t="shared" ca="1" si="790"/>
        <v>-2.6287206075787717E-2</v>
      </c>
      <c r="C10145" s="3">
        <f t="shared" ca="1" si="791"/>
        <v>-2.4717721833953619E-3</v>
      </c>
      <c r="D10145" s="3">
        <f t="shared" ca="1" si="787"/>
        <v>-0.38864314825009072</v>
      </c>
      <c r="F10145" s="2">
        <f t="shared" ca="1" si="789"/>
        <v>0.362355942174303</v>
      </c>
    </row>
    <row r="10146" spans="1:6" x14ac:dyDescent="0.25">
      <c r="A10146" s="7">
        <f t="shared" si="788"/>
        <v>1.0101999999997772E-3</v>
      </c>
      <c r="B10146" s="3">
        <f t="shared" ca="1" si="790"/>
        <v>4.4302719177354843E-2</v>
      </c>
      <c r="C10146" s="3">
        <f t="shared" ca="1" si="791"/>
        <v>-2.4717427941249063E-3</v>
      </c>
      <c r="D10146" s="3">
        <f t="shared" ca="1" si="787"/>
        <v>-0.38864314825009072</v>
      </c>
      <c r="F10146" s="2">
        <f t="shared" ca="1" si="789"/>
        <v>0.43294586742744556</v>
      </c>
    </row>
    <row r="10147" spans="1:6" x14ac:dyDescent="0.25">
      <c r="A10147" s="7">
        <f t="shared" si="788"/>
        <v>1.0102999999997773E-3</v>
      </c>
      <c r="B10147" s="3">
        <f t="shared" ca="1" si="790"/>
        <v>0.81247745509740521</v>
      </c>
      <c r="C10147" s="3">
        <f t="shared" ca="1" si="791"/>
        <v>-2.4712307466031123E-3</v>
      </c>
      <c r="D10147" s="3">
        <f t="shared" ca="1" si="787"/>
        <v>-0.38864314825009072</v>
      </c>
      <c r="F10147" s="2">
        <f t="shared" ca="1" si="789"/>
        <v>1.2011206033474959</v>
      </c>
    </row>
    <row r="10148" spans="1:6" x14ac:dyDescent="0.25">
      <c r="A10148" s="7">
        <f t="shared" si="788"/>
        <v>1.0103999999997774E-3</v>
      </c>
      <c r="B10148" s="3">
        <f t="shared" ca="1" si="790"/>
        <v>-0.29792841122763947</v>
      </c>
      <c r="C10148" s="3">
        <f t="shared" ca="1" si="791"/>
        <v>-2.4714163877663322E-3</v>
      </c>
      <c r="D10148" s="3">
        <f t="shared" ca="1" si="787"/>
        <v>-0.38864314825009072</v>
      </c>
      <c r="F10148" s="2">
        <f t="shared" ca="1" si="789"/>
        <v>9.0714737022451253E-2</v>
      </c>
    </row>
    <row r="10149" spans="1:6" x14ac:dyDescent="0.25">
      <c r="A10149" s="7">
        <f t="shared" si="788"/>
        <v>1.0104999999997774E-3</v>
      </c>
      <c r="B10149" s="3">
        <f t="shared" ca="1" si="790"/>
        <v>-1.1365800662595051</v>
      </c>
      <c r="C10149" s="3">
        <f t="shared" ca="1" si="791"/>
        <v>-2.4721289690230711E-3</v>
      </c>
      <c r="D10149" s="3">
        <f t="shared" ca="1" si="787"/>
        <v>-0.38864314825009072</v>
      </c>
      <c r="F10149" s="2">
        <f t="shared" ca="1" si="789"/>
        <v>-0.74793691800941442</v>
      </c>
    </row>
    <row r="10150" spans="1:6" x14ac:dyDescent="0.25">
      <c r="A10150" s="7">
        <f t="shared" si="788"/>
        <v>1.0105999999997775E-3</v>
      </c>
      <c r="B10150" s="3">
        <f t="shared" ca="1" si="790"/>
        <v>0.35550305821831674</v>
      </c>
      <c r="C10150" s="3">
        <f t="shared" ca="1" si="791"/>
        <v>-2.4719040466500727E-3</v>
      </c>
      <c r="D10150" s="3">
        <f t="shared" ca="1" si="787"/>
        <v>-0.38864314825009072</v>
      </c>
      <c r="F10150" s="2">
        <f t="shared" ca="1" si="789"/>
        <v>0.74414620646840746</v>
      </c>
    </row>
    <row r="10151" spans="1:6" x14ac:dyDescent="0.25">
      <c r="A10151" s="7">
        <f t="shared" si="788"/>
        <v>1.0106999999997775E-3</v>
      </c>
      <c r="B10151" s="3">
        <f t="shared" ca="1" si="790"/>
        <v>-0.79046601382138015</v>
      </c>
      <c r="C10151" s="3">
        <f t="shared" ca="1" si="791"/>
        <v>-2.4723991577958256E-3</v>
      </c>
      <c r="D10151" s="3">
        <f t="shared" ca="1" si="787"/>
        <v>-0.38864314825009072</v>
      </c>
      <c r="F10151" s="2">
        <f t="shared" ca="1" si="789"/>
        <v>-0.40182286557128943</v>
      </c>
    </row>
    <row r="10152" spans="1:6" x14ac:dyDescent="0.25">
      <c r="A10152" s="7">
        <f t="shared" si="788"/>
        <v>1.0107999999997776E-3</v>
      </c>
      <c r="B10152" s="3">
        <f t="shared" ca="1" si="790"/>
        <v>-0.3979636743779944</v>
      </c>
      <c r="C10152" s="3">
        <f t="shared" ca="1" si="791"/>
        <v>-2.4726476522147311E-3</v>
      </c>
      <c r="D10152" s="3">
        <f t="shared" ca="1" si="787"/>
        <v>-0.38864314825009072</v>
      </c>
      <c r="F10152" s="2">
        <f t="shared" ca="1" si="789"/>
        <v>-9.3205261279036833E-3</v>
      </c>
    </row>
    <row r="10153" spans="1:6" x14ac:dyDescent="0.25">
      <c r="A10153" s="7">
        <f t="shared" si="788"/>
        <v>1.0108999999997776E-3</v>
      </c>
      <c r="B10153" s="3">
        <f t="shared" ca="1" si="790"/>
        <v>-0.58445965778112652</v>
      </c>
      <c r="C10153" s="3">
        <f t="shared" ca="1" si="791"/>
        <v>-2.4730133253229739E-3</v>
      </c>
      <c r="D10153" s="3">
        <f t="shared" ca="1" si="787"/>
        <v>-0.38864314825009072</v>
      </c>
      <c r="F10153" s="2">
        <f t="shared" ca="1" si="789"/>
        <v>-0.1958165095310358</v>
      </c>
    </row>
    <row r="10154" spans="1:6" x14ac:dyDescent="0.25">
      <c r="A10154" s="7">
        <f t="shared" si="788"/>
        <v>1.0109999999997777E-3</v>
      </c>
      <c r="B10154" s="3">
        <f t="shared" ca="1" si="790"/>
        <v>-0.58959908432707953</v>
      </c>
      <c r="C10154" s="3">
        <f t="shared" ca="1" si="791"/>
        <v>-2.4733822273973792E-3</v>
      </c>
      <c r="D10154" s="3">
        <f t="shared" ca="1" si="787"/>
        <v>-0.38864314825009072</v>
      </c>
      <c r="F10154" s="2">
        <f t="shared" ca="1" si="789"/>
        <v>-0.20095593607698881</v>
      </c>
    </row>
    <row r="10155" spans="1:6" x14ac:dyDescent="0.25">
      <c r="A10155" s="7">
        <f t="shared" si="788"/>
        <v>1.0110999999997778E-3</v>
      </c>
      <c r="B10155" s="3">
        <f t="shared" ca="1" si="790"/>
        <v>-3.8461882633756383E-2</v>
      </c>
      <c r="C10155" s="3">
        <f t="shared" ca="1" si="791"/>
        <v>-2.4734048396319749E-3</v>
      </c>
      <c r="D10155" s="3">
        <f t="shared" ca="1" si="787"/>
        <v>-0.38864314825009072</v>
      </c>
      <c r="F10155" s="2">
        <f t="shared" ca="1" si="789"/>
        <v>0.35018126561633434</v>
      </c>
    </row>
    <row r="10156" spans="1:6" x14ac:dyDescent="0.25">
      <c r="A10156" s="7">
        <f t="shared" si="788"/>
        <v>1.0111999999997778E-3</v>
      </c>
      <c r="B10156" s="3">
        <f t="shared" ca="1" si="790"/>
        <v>-0.28429277225000704</v>
      </c>
      <c r="C10156" s="3">
        <f t="shared" ca="1" si="791"/>
        <v>-2.4735819119072154E-3</v>
      </c>
      <c r="D10156" s="3">
        <f t="shared" ref="D10156:D10219" ca="1" si="792">D$41*SIN(D$42*A10156+D$27)</f>
        <v>-0.38864314825009072</v>
      </c>
      <c r="F10156" s="2">
        <f t="shared" ca="1" si="789"/>
        <v>0.10435037600008368</v>
      </c>
    </row>
    <row r="10157" spans="1:6" x14ac:dyDescent="0.25">
      <c r="A10157" s="7">
        <f t="shared" ref="A10157:A10220" si="793">A10156+E$19</f>
        <v>1.0112999999997779E-3</v>
      </c>
      <c r="B10157" s="3">
        <f t="shared" ca="1" si="790"/>
        <v>-7.168032902397159E-2</v>
      </c>
      <c r="C10157" s="3">
        <f t="shared" ca="1" si="791"/>
        <v>-2.4736253957752183E-3</v>
      </c>
      <c r="D10157" s="3">
        <f t="shared" ca="1" si="792"/>
        <v>-0.38864314825009072</v>
      </c>
      <c r="F10157" s="2">
        <f t="shared" ref="F10157:F10220" ca="1" si="794">F$42*(RAND()+RAND()+RAND()+RAND()+RAND()+RAND()+RAND()+RAND()+RAND()+RAND()+RAND()+RAND()-6)</f>
        <v>0.31696281922611913</v>
      </c>
    </row>
    <row r="10158" spans="1:6" x14ac:dyDescent="0.25">
      <c r="A10158" s="7">
        <f t="shared" si="793"/>
        <v>1.0113999999997779E-3</v>
      </c>
      <c r="B10158" s="3">
        <f t="shared" ca="1" si="790"/>
        <v>-1.0211465009672829</v>
      </c>
      <c r="C10158" s="3">
        <f t="shared" ca="1" si="791"/>
        <v>-2.4742654466186386E-3</v>
      </c>
      <c r="D10158" s="3">
        <f t="shared" ca="1" si="792"/>
        <v>-0.38864314825009072</v>
      </c>
      <c r="F10158" s="2">
        <f t="shared" ca="1" si="794"/>
        <v>-0.63250335271719216</v>
      </c>
    </row>
    <row r="10159" spans="1:6" x14ac:dyDescent="0.25">
      <c r="A10159" s="7">
        <f t="shared" si="793"/>
        <v>1.011499999999778E-3</v>
      </c>
      <c r="B10159" s="3">
        <f t="shared" ca="1" si="790"/>
        <v>7.445525803188402E-2</v>
      </c>
      <c r="C10159" s="3">
        <f t="shared" ca="1" si="791"/>
        <v>-2.4742171103886604E-3</v>
      </c>
      <c r="D10159" s="3">
        <f t="shared" ca="1" si="792"/>
        <v>-0.38864314825009072</v>
      </c>
      <c r="F10159" s="2">
        <f t="shared" ca="1" si="794"/>
        <v>0.46309840628197474</v>
      </c>
    </row>
    <row r="10160" spans="1:6" x14ac:dyDescent="0.25">
      <c r="A10160" s="7">
        <f t="shared" si="793"/>
        <v>1.011599999999778E-3</v>
      </c>
      <c r="B10160" s="3">
        <f t="shared" ca="1" si="790"/>
        <v>-1.9874083630745132</v>
      </c>
      <c r="C10160" s="3">
        <f t="shared" ca="1" si="791"/>
        <v>-2.4754642809030861E-3</v>
      </c>
      <c r="D10160" s="3">
        <f t="shared" ca="1" si="792"/>
        <v>-0.38864314825009072</v>
      </c>
      <c r="F10160" s="2">
        <f t="shared" ca="1" si="794"/>
        <v>-1.5987652148244225</v>
      </c>
    </row>
    <row r="10161" spans="1:6" x14ac:dyDescent="0.25">
      <c r="A10161" s="7">
        <f t="shared" si="793"/>
        <v>1.0116999999997781E-3</v>
      </c>
      <c r="B10161" s="3">
        <f t="shared" ca="1" si="790"/>
        <v>5.9994672225274881E-2</v>
      </c>
      <c r="C10161" s="3">
        <f t="shared" ca="1" si="791"/>
        <v>-2.4754250297710314E-3</v>
      </c>
      <c r="D10161" s="3">
        <f t="shared" ca="1" si="792"/>
        <v>-0.38864314825009072</v>
      </c>
      <c r="F10161" s="2">
        <f t="shared" ca="1" si="794"/>
        <v>0.4486378204753656</v>
      </c>
    </row>
    <row r="10162" spans="1:6" x14ac:dyDescent="0.25">
      <c r="A10162" s="7">
        <f t="shared" si="793"/>
        <v>1.0117999999997782E-3</v>
      </c>
      <c r="B10162" s="3">
        <f t="shared" ca="1" si="790"/>
        <v>0.51766210947586777</v>
      </c>
      <c r="C10162" s="3">
        <f t="shared" ca="1" si="791"/>
        <v>-2.4750982178222318E-3</v>
      </c>
      <c r="D10162" s="3">
        <f t="shared" ca="1" si="792"/>
        <v>-0.38864314825009072</v>
      </c>
      <c r="F10162" s="2">
        <f t="shared" ca="1" si="794"/>
        <v>0.90630525772595849</v>
      </c>
    </row>
    <row r="10163" spans="1:6" x14ac:dyDescent="0.25">
      <c r="A10163" s="7">
        <f t="shared" si="793"/>
        <v>1.0118999999997782E-3</v>
      </c>
      <c r="B10163" s="3">
        <f t="shared" ca="1" si="790"/>
        <v>-2.2088494928211251</v>
      </c>
      <c r="C10163" s="3">
        <f t="shared" ca="1" si="791"/>
        <v>-2.476484523304622E-3</v>
      </c>
      <c r="D10163" s="3">
        <f t="shared" ca="1" si="792"/>
        <v>-0.38864314825009072</v>
      </c>
      <c r="F10163" s="2">
        <f t="shared" ca="1" si="794"/>
        <v>-1.8202063445710346</v>
      </c>
    </row>
    <row r="10164" spans="1:6" x14ac:dyDescent="0.25">
      <c r="A10164" s="7">
        <f t="shared" si="793"/>
        <v>1.0119999999997783E-3</v>
      </c>
      <c r="B10164" s="3">
        <f t="shared" ca="1" si="790"/>
        <v>0.26160729325184273</v>
      </c>
      <c r="C10164" s="3">
        <f t="shared" ca="1" si="791"/>
        <v>-2.4763185946255024E-3</v>
      </c>
      <c r="D10164" s="3">
        <f t="shared" ca="1" si="792"/>
        <v>-0.38864314825009072</v>
      </c>
      <c r="F10164" s="2">
        <f t="shared" ca="1" si="794"/>
        <v>0.65025044150193345</v>
      </c>
    </row>
    <row r="10165" spans="1:6" x14ac:dyDescent="0.25">
      <c r="A10165" s="7">
        <f t="shared" si="793"/>
        <v>1.0120999999997783E-3</v>
      </c>
      <c r="B10165" s="3">
        <f t="shared" ref="B10165:B10228" ca="1" si="795">D10165+F10165</f>
        <v>-1.5297707331799117</v>
      </c>
      <c r="C10165" s="3">
        <f t="shared" ref="C10165:C10228" ca="1" si="796">C10164+(B10165-C10164)*C$42</f>
        <v>-2.4772782217066282E-3</v>
      </c>
      <c r="D10165" s="3">
        <f t="shared" ca="1" si="792"/>
        <v>-0.38864314825009072</v>
      </c>
      <c r="F10165" s="2">
        <f t="shared" ca="1" si="794"/>
        <v>-1.141127584929821</v>
      </c>
    </row>
    <row r="10166" spans="1:6" x14ac:dyDescent="0.25">
      <c r="A10166" s="7">
        <f t="shared" si="793"/>
        <v>1.0121999999997784E-3</v>
      </c>
      <c r="B10166" s="3">
        <f t="shared" ca="1" si="795"/>
        <v>-1.051729200938839</v>
      </c>
      <c r="C10166" s="3">
        <f t="shared" ca="1" si="796"/>
        <v>-2.4779374859259869E-3</v>
      </c>
      <c r="D10166" s="3">
        <f t="shared" ca="1" si="792"/>
        <v>-0.38864314825009072</v>
      </c>
      <c r="F10166" s="2">
        <f t="shared" ca="1" si="794"/>
        <v>-0.66308605268874832</v>
      </c>
    </row>
    <row r="10167" spans="1:6" x14ac:dyDescent="0.25">
      <c r="A10167" s="7">
        <f t="shared" si="793"/>
        <v>1.0122999999997784E-3</v>
      </c>
      <c r="B10167" s="3">
        <f t="shared" ca="1" si="795"/>
        <v>-1.9766033606815772</v>
      </c>
      <c r="C10167" s="3">
        <f t="shared" ca="1" si="796"/>
        <v>-2.4791778651217372E-3</v>
      </c>
      <c r="D10167" s="3">
        <f t="shared" ca="1" si="792"/>
        <v>-0.38864314825009072</v>
      </c>
      <c r="F10167" s="2">
        <f t="shared" ca="1" si="794"/>
        <v>-1.5879602124314864</v>
      </c>
    </row>
    <row r="10168" spans="1:6" x14ac:dyDescent="0.25">
      <c r="A10168" s="7">
        <f t="shared" si="793"/>
        <v>1.0123999999997785E-3</v>
      </c>
      <c r="B10168" s="3">
        <f t="shared" ca="1" si="795"/>
        <v>-2.7111116226384722</v>
      </c>
      <c r="C10168" s="3">
        <f t="shared" ca="1" si="796"/>
        <v>-2.4808797485451279E-3</v>
      </c>
      <c r="D10168" s="3">
        <f t="shared" ca="1" si="792"/>
        <v>-0.38864314825009072</v>
      </c>
      <c r="F10168" s="2">
        <f t="shared" ca="1" si="794"/>
        <v>-2.3224684743883817</v>
      </c>
    </row>
    <row r="10169" spans="1:6" x14ac:dyDescent="0.25">
      <c r="A10169" s="7">
        <f t="shared" si="793"/>
        <v>1.0124999999997786E-3</v>
      </c>
      <c r="B10169" s="3">
        <f t="shared" ca="1" si="795"/>
        <v>0.44048097732069613</v>
      </c>
      <c r="C10169" s="3">
        <f t="shared" ca="1" si="796"/>
        <v>-2.480601427489351E-3</v>
      </c>
      <c r="D10169" s="3">
        <f t="shared" ca="1" si="792"/>
        <v>-0.38864314825009072</v>
      </c>
      <c r="F10169" s="2">
        <f t="shared" ca="1" si="794"/>
        <v>0.82912412557078685</v>
      </c>
    </row>
    <row r="10170" spans="1:6" x14ac:dyDescent="0.25">
      <c r="A10170" s="7">
        <f t="shared" si="793"/>
        <v>1.0125999999997786E-3</v>
      </c>
      <c r="B10170" s="3">
        <f t="shared" ca="1" si="795"/>
        <v>-1.4537508445004408</v>
      </c>
      <c r="C10170" s="3">
        <f t="shared" ca="1" si="796"/>
        <v>-2.4815132871897367E-3</v>
      </c>
      <c r="D10170" s="3">
        <f t="shared" ca="1" si="792"/>
        <v>-0.38864314825009072</v>
      </c>
      <c r="F10170" s="2">
        <f t="shared" ca="1" si="794"/>
        <v>-1.0651076962503501</v>
      </c>
    </row>
    <row r="10171" spans="1:6" x14ac:dyDescent="0.25">
      <c r="A10171" s="7">
        <f t="shared" si="793"/>
        <v>1.0126999999997787E-3</v>
      </c>
      <c r="B10171" s="3">
        <f t="shared" ca="1" si="795"/>
        <v>0.4598717385226212</v>
      </c>
      <c r="C10171" s="3">
        <f t="shared" ca="1" si="796"/>
        <v>-2.4812227821651351E-3</v>
      </c>
      <c r="D10171" s="3">
        <f t="shared" ca="1" si="792"/>
        <v>-0.38864314825009072</v>
      </c>
      <c r="F10171" s="2">
        <f t="shared" ca="1" si="794"/>
        <v>0.84851488677271192</v>
      </c>
    </row>
    <row r="10172" spans="1:6" x14ac:dyDescent="0.25">
      <c r="A10172" s="7">
        <f t="shared" si="793"/>
        <v>1.0127999999997787E-3</v>
      </c>
      <c r="B10172" s="3">
        <f t="shared" ca="1" si="795"/>
        <v>2.8720141743405092E-2</v>
      </c>
      <c r="C10172" s="3">
        <f t="shared" ca="1" si="796"/>
        <v>-2.4812031777757776E-3</v>
      </c>
      <c r="D10172" s="3">
        <f t="shared" ca="1" si="792"/>
        <v>-0.38864314825009072</v>
      </c>
      <c r="F10172" s="2">
        <f t="shared" ca="1" si="794"/>
        <v>0.41736328999349581</v>
      </c>
    </row>
    <row r="10173" spans="1:6" x14ac:dyDescent="0.25">
      <c r="A10173" s="7">
        <f t="shared" si="793"/>
        <v>1.0128999999997788E-3</v>
      </c>
      <c r="B10173" s="3">
        <f t="shared" ca="1" si="795"/>
        <v>-0.51957269268697925</v>
      </c>
      <c r="C10173" s="3">
        <f t="shared" ca="1" si="796"/>
        <v>-2.4815280758386619E-3</v>
      </c>
      <c r="D10173" s="3">
        <f t="shared" ca="1" si="792"/>
        <v>-0.38864314825009072</v>
      </c>
      <c r="F10173" s="2">
        <f t="shared" ca="1" si="794"/>
        <v>-0.13092954443688853</v>
      </c>
    </row>
    <row r="10174" spans="1:6" x14ac:dyDescent="0.25">
      <c r="A10174" s="7">
        <f t="shared" si="793"/>
        <v>1.0129999999997788E-3</v>
      </c>
      <c r="B10174" s="3">
        <f t="shared" ca="1" si="795"/>
        <v>0.36437265897304338</v>
      </c>
      <c r="C10174" s="3">
        <f t="shared" ca="1" si="796"/>
        <v>-2.4812975746272684E-3</v>
      </c>
      <c r="D10174" s="3">
        <f t="shared" ca="1" si="792"/>
        <v>-0.38864314825009072</v>
      </c>
      <c r="F10174" s="2">
        <f t="shared" ca="1" si="794"/>
        <v>0.7530158072231341</v>
      </c>
    </row>
    <row r="10175" spans="1:6" x14ac:dyDescent="0.25">
      <c r="A10175" s="7">
        <f t="shared" si="793"/>
        <v>1.0130999999997789E-3</v>
      </c>
      <c r="B10175" s="3">
        <f t="shared" ca="1" si="795"/>
        <v>-0.18029753306973473</v>
      </c>
      <c r="C10175" s="3">
        <f t="shared" ca="1" si="796"/>
        <v>-2.4814092998279996E-3</v>
      </c>
      <c r="D10175" s="3">
        <f t="shared" ca="1" si="792"/>
        <v>-0.38864314825009072</v>
      </c>
      <c r="F10175" s="2">
        <f t="shared" ca="1" si="794"/>
        <v>0.20834561518035599</v>
      </c>
    </row>
    <row r="10176" spans="1:6" x14ac:dyDescent="0.25">
      <c r="A10176" s="7">
        <f t="shared" si="793"/>
        <v>1.0131999999997789E-3</v>
      </c>
      <c r="B10176" s="3">
        <f t="shared" ca="1" si="795"/>
        <v>-1.0443180830493113</v>
      </c>
      <c r="C10176" s="3">
        <f t="shared" ca="1" si="796"/>
        <v>-2.4820639049104856E-3</v>
      </c>
      <c r="D10176" s="3">
        <f t="shared" ca="1" si="792"/>
        <v>-0.38864314825009072</v>
      </c>
      <c r="F10176" s="2">
        <f t="shared" ca="1" si="794"/>
        <v>-0.65567493479922057</v>
      </c>
    </row>
    <row r="10177" spans="1:6" x14ac:dyDescent="0.25">
      <c r="A10177" s="7">
        <f t="shared" si="793"/>
        <v>1.013299999999779E-3</v>
      </c>
      <c r="B10177" s="3">
        <f t="shared" ca="1" si="795"/>
        <v>-0.44157370701745724</v>
      </c>
      <c r="C10177" s="3">
        <f t="shared" ca="1" si="796"/>
        <v>-2.4823397942398792E-3</v>
      </c>
      <c r="D10177" s="3">
        <f t="shared" ca="1" si="792"/>
        <v>-0.38864314825009072</v>
      </c>
      <c r="F10177" s="2">
        <f t="shared" ca="1" si="794"/>
        <v>-5.293055876736652E-2</v>
      </c>
    </row>
    <row r="10178" spans="1:6" x14ac:dyDescent="0.25">
      <c r="A10178" s="7">
        <f t="shared" si="793"/>
        <v>1.0133999999997791E-3</v>
      </c>
      <c r="B10178" s="3">
        <f t="shared" ca="1" si="795"/>
        <v>-0.4117326933065375</v>
      </c>
      <c r="C10178" s="3">
        <f t="shared" ca="1" si="796"/>
        <v>-2.4825969337399258E-3</v>
      </c>
      <c r="D10178" s="3">
        <f t="shared" ca="1" si="792"/>
        <v>-0.38864314825009072</v>
      </c>
      <c r="F10178" s="2">
        <f t="shared" ca="1" si="794"/>
        <v>-2.3089545056446781E-2</v>
      </c>
    </row>
    <row r="10179" spans="1:6" x14ac:dyDescent="0.25">
      <c r="A10179" s="7">
        <f t="shared" si="793"/>
        <v>1.0134999999997791E-3</v>
      </c>
      <c r="B10179" s="3">
        <f t="shared" ca="1" si="795"/>
        <v>-1.2481632617793761</v>
      </c>
      <c r="C10179" s="3">
        <f t="shared" ca="1" si="796"/>
        <v>-2.4833796177391632E-3</v>
      </c>
      <c r="D10179" s="3">
        <f t="shared" ca="1" si="792"/>
        <v>-0.38864314825009072</v>
      </c>
      <c r="F10179" s="2">
        <f t="shared" ca="1" si="794"/>
        <v>-0.85952011352928537</v>
      </c>
    </row>
    <row r="10180" spans="1:6" x14ac:dyDescent="0.25">
      <c r="A10180" s="7">
        <f t="shared" si="793"/>
        <v>1.0135999999997792E-3</v>
      </c>
      <c r="B10180" s="3">
        <f t="shared" ca="1" si="795"/>
        <v>0.79315636518201837</v>
      </c>
      <c r="C10180" s="3">
        <f t="shared" ca="1" si="796"/>
        <v>-2.4828797027007538E-3</v>
      </c>
      <c r="D10180" s="3">
        <f t="shared" ca="1" si="792"/>
        <v>-0.38864314825009072</v>
      </c>
      <c r="F10180" s="2">
        <f t="shared" ca="1" si="794"/>
        <v>1.1817995134321091</v>
      </c>
    </row>
    <row r="10181" spans="1:6" x14ac:dyDescent="0.25">
      <c r="A10181" s="7">
        <f t="shared" si="793"/>
        <v>1.0136999999997792E-3</v>
      </c>
      <c r="B10181" s="3">
        <f t="shared" ca="1" si="795"/>
        <v>-2.0686956074617608</v>
      </c>
      <c r="C10181" s="3">
        <f t="shared" ca="1" si="796"/>
        <v>-2.484177942038231E-3</v>
      </c>
      <c r="D10181" s="3">
        <f t="shared" ca="1" si="792"/>
        <v>-0.38864314825009072</v>
      </c>
      <c r="F10181" s="2">
        <f t="shared" ca="1" si="794"/>
        <v>-1.6800524592116703</v>
      </c>
    </row>
    <row r="10182" spans="1:6" x14ac:dyDescent="0.25">
      <c r="A10182" s="7">
        <f t="shared" si="793"/>
        <v>1.0137999999997793E-3</v>
      </c>
      <c r="B10182" s="3">
        <f t="shared" ca="1" si="795"/>
        <v>0.81488627856255813</v>
      </c>
      <c r="C10182" s="3">
        <f t="shared" ca="1" si="796"/>
        <v>-2.4836643731952607E-3</v>
      </c>
      <c r="D10182" s="3">
        <f t="shared" ca="1" si="792"/>
        <v>-0.38864314825009072</v>
      </c>
      <c r="F10182" s="2">
        <f t="shared" ca="1" si="794"/>
        <v>1.2035294268126489</v>
      </c>
    </row>
    <row r="10183" spans="1:6" x14ac:dyDescent="0.25">
      <c r="A10183" s="7">
        <f t="shared" si="793"/>
        <v>1.0138999999997793E-3</v>
      </c>
      <c r="B10183" s="3">
        <f t="shared" ca="1" si="795"/>
        <v>-2.1982069872379943</v>
      </c>
      <c r="C10183" s="3">
        <f t="shared" ca="1" si="796"/>
        <v>-2.4850439864140075E-3</v>
      </c>
      <c r="D10183" s="3">
        <f t="shared" ca="1" si="792"/>
        <v>-0.38864314825009072</v>
      </c>
      <c r="F10183" s="2">
        <f t="shared" ca="1" si="794"/>
        <v>-1.8095638389879038</v>
      </c>
    </row>
    <row r="10184" spans="1:6" x14ac:dyDescent="0.25">
      <c r="A10184" s="7">
        <f t="shared" si="793"/>
        <v>1.0139999999997794E-3</v>
      </c>
      <c r="B10184" s="3">
        <f t="shared" ca="1" si="795"/>
        <v>0.32543247022131516</v>
      </c>
      <c r="C10184" s="3">
        <f t="shared" ca="1" si="796"/>
        <v>-2.4848379498280003E-3</v>
      </c>
      <c r="D10184" s="3">
        <f t="shared" ca="1" si="792"/>
        <v>-0.38864314825009072</v>
      </c>
      <c r="F10184" s="2">
        <f t="shared" ca="1" si="794"/>
        <v>0.71407561847140588</v>
      </c>
    </row>
    <row r="10185" spans="1:6" x14ac:dyDescent="0.25">
      <c r="A10185" s="7">
        <f t="shared" si="793"/>
        <v>1.0140999999997795E-3</v>
      </c>
      <c r="B10185" s="3">
        <f t="shared" ca="1" si="795"/>
        <v>-0.61824961712552562</v>
      </c>
      <c r="C10185" s="3">
        <f t="shared" ca="1" si="796"/>
        <v>-2.4852248461277953E-3</v>
      </c>
      <c r="D10185" s="3">
        <f t="shared" ca="1" si="792"/>
        <v>-0.38864314825009072</v>
      </c>
      <c r="F10185" s="2">
        <f t="shared" ca="1" si="794"/>
        <v>-0.2296064688754349</v>
      </c>
    </row>
    <row r="10186" spans="1:6" x14ac:dyDescent="0.25">
      <c r="A10186" s="7">
        <f t="shared" si="793"/>
        <v>1.0141999999997795E-3</v>
      </c>
      <c r="B10186" s="3">
        <f t="shared" ca="1" si="795"/>
        <v>1.4847162364589426</v>
      </c>
      <c r="C10186" s="3">
        <f t="shared" ca="1" si="796"/>
        <v>-2.4842904101842543E-3</v>
      </c>
      <c r="D10186" s="3">
        <f t="shared" ca="1" si="792"/>
        <v>-0.38864314825009072</v>
      </c>
      <c r="F10186" s="2">
        <f t="shared" ca="1" si="794"/>
        <v>1.8733593847090333</v>
      </c>
    </row>
    <row r="10187" spans="1:6" x14ac:dyDescent="0.25">
      <c r="A10187" s="7">
        <f t="shared" si="793"/>
        <v>1.0142999999997796E-3</v>
      </c>
      <c r="B10187" s="3">
        <f t="shared" ca="1" si="795"/>
        <v>-0.10340436036186618</v>
      </c>
      <c r="C10187" s="3">
        <f t="shared" ca="1" si="796"/>
        <v>-2.484353820114409E-3</v>
      </c>
      <c r="D10187" s="3">
        <f t="shared" ca="1" si="792"/>
        <v>-0.38864314825009072</v>
      </c>
      <c r="F10187" s="2">
        <f t="shared" ca="1" si="794"/>
        <v>0.28523878788822454</v>
      </c>
    </row>
    <row r="10188" spans="1:6" x14ac:dyDescent="0.25">
      <c r="A10188" s="7">
        <f t="shared" si="793"/>
        <v>1.0143999999997796E-3</v>
      </c>
      <c r="B10188" s="3">
        <f t="shared" ca="1" si="795"/>
        <v>-0.28177297601763418</v>
      </c>
      <c r="C10188" s="3">
        <f t="shared" ca="1" si="796"/>
        <v>-2.484529302276035E-3</v>
      </c>
      <c r="D10188" s="3">
        <f t="shared" ca="1" si="792"/>
        <v>-0.38864314825009072</v>
      </c>
      <c r="F10188" s="2">
        <f t="shared" ca="1" si="794"/>
        <v>0.10687017223245654</v>
      </c>
    </row>
    <row r="10189" spans="1:6" x14ac:dyDescent="0.25">
      <c r="A10189" s="7">
        <f t="shared" si="793"/>
        <v>1.0144999999997797E-3</v>
      </c>
      <c r="B10189" s="3">
        <f t="shared" ca="1" si="795"/>
        <v>-0.59782650407303373</v>
      </c>
      <c r="C10189" s="3">
        <f t="shared" ca="1" si="796"/>
        <v>-2.4849033665534036E-3</v>
      </c>
      <c r="D10189" s="3">
        <f t="shared" ca="1" si="792"/>
        <v>-0.38864314825009072</v>
      </c>
      <c r="F10189" s="2">
        <f t="shared" ca="1" si="794"/>
        <v>-0.20918335582294301</v>
      </c>
    </row>
    <row r="10190" spans="1:6" x14ac:dyDescent="0.25">
      <c r="A10190" s="7">
        <f t="shared" si="793"/>
        <v>1.0145999999997797E-3</v>
      </c>
      <c r="B10190" s="3">
        <f t="shared" ca="1" si="795"/>
        <v>-1.0468097118468729</v>
      </c>
      <c r="C10190" s="3">
        <f t="shared" ca="1" si="796"/>
        <v>-2.4855595349765566E-3</v>
      </c>
      <c r="D10190" s="3">
        <f t="shared" ca="1" si="792"/>
        <v>-0.38864314825009072</v>
      </c>
      <c r="F10190" s="2">
        <f t="shared" ca="1" si="794"/>
        <v>-0.65816656359678216</v>
      </c>
    </row>
    <row r="10191" spans="1:6" x14ac:dyDescent="0.25">
      <c r="A10191" s="7">
        <f t="shared" si="793"/>
        <v>1.0146999999997798E-3</v>
      </c>
      <c r="B10191" s="3">
        <f t="shared" ca="1" si="795"/>
        <v>-2.8194611180812199</v>
      </c>
      <c r="C10191" s="3">
        <f t="shared" ca="1" si="796"/>
        <v>-2.4873294923646243E-3</v>
      </c>
      <c r="D10191" s="3">
        <f t="shared" ca="1" si="792"/>
        <v>-0.38864314825009072</v>
      </c>
      <c r="F10191" s="2">
        <f t="shared" ca="1" si="794"/>
        <v>-2.4308179698311294</v>
      </c>
    </row>
    <row r="10192" spans="1:6" x14ac:dyDescent="0.25">
      <c r="A10192" s="7">
        <f t="shared" si="793"/>
        <v>1.0147999999997799E-3</v>
      </c>
      <c r="B10192" s="3">
        <f t="shared" ca="1" si="795"/>
        <v>-0.95368830833561202</v>
      </c>
      <c r="C10192" s="3">
        <f t="shared" ca="1" si="796"/>
        <v>-2.4879271493783435E-3</v>
      </c>
      <c r="D10192" s="3">
        <f t="shared" ca="1" si="792"/>
        <v>-0.38864314825009072</v>
      </c>
      <c r="F10192" s="2">
        <f t="shared" ca="1" si="794"/>
        <v>-0.5650451600855213</v>
      </c>
    </row>
    <row r="10193" spans="1:6" x14ac:dyDescent="0.25">
      <c r="A10193" s="7">
        <f t="shared" si="793"/>
        <v>1.0148999999997799E-3</v>
      </c>
      <c r="B10193" s="3">
        <f t="shared" ca="1" si="795"/>
        <v>-1.5065183496444468</v>
      </c>
      <c r="C10193" s="3">
        <f t="shared" ca="1" si="796"/>
        <v>-2.4888721592667318E-3</v>
      </c>
      <c r="D10193" s="3">
        <f t="shared" ca="1" si="792"/>
        <v>-0.38864314825009072</v>
      </c>
      <c r="F10193" s="2">
        <f t="shared" ca="1" si="794"/>
        <v>-1.117875201394356</v>
      </c>
    </row>
    <row r="10194" spans="1:6" x14ac:dyDescent="0.25">
      <c r="A10194" s="7">
        <f t="shared" si="793"/>
        <v>1.01499999999978E-3</v>
      </c>
      <c r="B10194" s="3">
        <f t="shared" ca="1" si="795"/>
        <v>-0.48156886986514924</v>
      </c>
      <c r="C10194" s="3">
        <f t="shared" ca="1" si="796"/>
        <v>-2.4891731740124376E-3</v>
      </c>
      <c r="D10194" s="3">
        <f t="shared" ca="1" si="792"/>
        <v>-0.38864314825009072</v>
      </c>
      <c r="F10194" s="2">
        <f t="shared" ca="1" si="794"/>
        <v>-9.2925721615058521E-2</v>
      </c>
    </row>
    <row r="10195" spans="1:6" x14ac:dyDescent="0.25">
      <c r="A10195" s="7">
        <f t="shared" si="793"/>
        <v>1.01509999999978E-3</v>
      </c>
      <c r="B10195" s="3">
        <f t="shared" ca="1" si="795"/>
        <v>-1.2457175864875636</v>
      </c>
      <c r="C10195" s="3">
        <f t="shared" ca="1" si="796"/>
        <v>-2.4899543172170794E-3</v>
      </c>
      <c r="D10195" s="3">
        <f t="shared" ca="1" si="792"/>
        <v>-0.38864314825009072</v>
      </c>
      <c r="F10195" s="2">
        <f t="shared" ca="1" si="794"/>
        <v>-0.85707443823747287</v>
      </c>
    </row>
    <row r="10196" spans="1:6" x14ac:dyDescent="0.25">
      <c r="A10196" s="7">
        <f t="shared" si="793"/>
        <v>1.0151999999997801E-3</v>
      </c>
      <c r="B10196" s="3">
        <f t="shared" ca="1" si="795"/>
        <v>-0.54672174754341474</v>
      </c>
      <c r="C10196" s="3">
        <f t="shared" ca="1" si="796"/>
        <v>-2.4902962680303621E-3</v>
      </c>
      <c r="D10196" s="3">
        <f t="shared" ca="1" si="792"/>
        <v>-0.38864314825009072</v>
      </c>
      <c r="F10196" s="2">
        <f t="shared" ca="1" si="794"/>
        <v>-0.15807859929332402</v>
      </c>
    </row>
    <row r="10197" spans="1:6" x14ac:dyDescent="0.25">
      <c r="A10197" s="7">
        <f t="shared" si="793"/>
        <v>1.0152999999997801E-3</v>
      </c>
      <c r="B10197" s="3">
        <f t="shared" ca="1" si="795"/>
        <v>-0.15269186564401616</v>
      </c>
      <c r="C10197" s="3">
        <f t="shared" ca="1" si="796"/>
        <v>-2.4903906424301007E-3</v>
      </c>
      <c r="D10197" s="3">
        <f t="shared" ca="1" si="792"/>
        <v>-0.38864314825009072</v>
      </c>
      <c r="F10197" s="2">
        <f t="shared" ca="1" si="794"/>
        <v>0.23595128260607456</v>
      </c>
    </row>
    <row r="10198" spans="1:6" x14ac:dyDescent="0.25">
      <c r="A10198" s="7">
        <f t="shared" si="793"/>
        <v>1.0153999999997802E-3</v>
      </c>
      <c r="B10198" s="3">
        <f t="shared" ca="1" si="795"/>
        <v>-2.1661507001274005</v>
      </c>
      <c r="C10198" s="3">
        <f t="shared" ca="1" si="796"/>
        <v>-2.4917501098697184E-3</v>
      </c>
      <c r="D10198" s="3">
        <f t="shared" ca="1" si="792"/>
        <v>-0.38864314825009072</v>
      </c>
      <c r="F10198" s="2">
        <f t="shared" ca="1" si="794"/>
        <v>-1.77750755187731</v>
      </c>
    </row>
    <row r="10199" spans="1:6" x14ac:dyDescent="0.25">
      <c r="A10199" s="7">
        <f t="shared" si="793"/>
        <v>1.0154999999997803E-3</v>
      </c>
      <c r="B10199" s="3">
        <f t="shared" ca="1" si="795"/>
        <v>1.2124023957184089</v>
      </c>
      <c r="C10199" s="3">
        <f t="shared" ca="1" si="796"/>
        <v>-2.4909867696048002E-3</v>
      </c>
      <c r="D10199" s="3">
        <f t="shared" ca="1" si="792"/>
        <v>-0.38864314825009072</v>
      </c>
      <c r="F10199" s="2">
        <f t="shared" ca="1" si="794"/>
        <v>1.6010455439684996</v>
      </c>
    </row>
    <row r="10200" spans="1:6" x14ac:dyDescent="0.25">
      <c r="A10200" s="7">
        <f t="shared" si="793"/>
        <v>1.0155999999997803E-3</v>
      </c>
      <c r="B10200" s="3">
        <f t="shared" ca="1" si="795"/>
        <v>-0.3808709689755283</v>
      </c>
      <c r="C10200" s="3">
        <f t="shared" ca="1" si="796"/>
        <v>-2.4912245126845972E-3</v>
      </c>
      <c r="D10200" s="3">
        <f t="shared" ca="1" si="792"/>
        <v>-0.38864314825009072</v>
      </c>
      <c r="F10200" s="2">
        <f t="shared" ca="1" si="794"/>
        <v>7.7721792745624185E-3</v>
      </c>
    </row>
    <row r="10201" spans="1:6" x14ac:dyDescent="0.25">
      <c r="A10201" s="7">
        <f t="shared" si="793"/>
        <v>1.0156999999997804E-3</v>
      </c>
      <c r="B10201" s="3">
        <f t="shared" ca="1" si="795"/>
        <v>-3.5226524587951538</v>
      </c>
      <c r="C10201" s="3">
        <f t="shared" ca="1" si="796"/>
        <v>-2.4934362945244876E-3</v>
      </c>
      <c r="D10201" s="3">
        <f t="shared" ca="1" si="792"/>
        <v>-0.38864314825009072</v>
      </c>
      <c r="F10201" s="2">
        <f t="shared" ca="1" si="794"/>
        <v>-3.1340093105450633</v>
      </c>
    </row>
    <row r="10202" spans="1:6" x14ac:dyDescent="0.25">
      <c r="A10202" s="7">
        <f t="shared" si="793"/>
        <v>1.0157999999997804E-3</v>
      </c>
      <c r="B10202" s="3">
        <f t="shared" ca="1" si="795"/>
        <v>1.9916799688979328</v>
      </c>
      <c r="C10202" s="3">
        <f t="shared" ca="1" si="796"/>
        <v>-2.4921833188141021E-3</v>
      </c>
      <c r="D10202" s="3">
        <f t="shared" ca="1" si="792"/>
        <v>-0.38864314825009072</v>
      </c>
      <c r="F10202" s="2">
        <f t="shared" ca="1" si="794"/>
        <v>2.3803231171480235</v>
      </c>
    </row>
    <row r="10203" spans="1:6" x14ac:dyDescent="0.25">
      <c r="A10203" s="7">
        <f t="shared" si="793"/>
        <v>1.0158999999997805E-3</v>
      </c>
      <c r="B10203" s="3">
        <f t="shared" ca="1" si="795"/>
        <v>-0.98707948462758766</v>
      </c>
      <c r="C10203" s="3">
        <f t="shared" ca="1" si="796"/>
        <v>-2.4928019530663101E-3</v>
      </c>
      <c r="D10203" s="3">
        <f t="shared" ca="1" si="792"/>
        <v>-0.38864314825009072</v>
      </c>
      <c r="F10203" s="2">
        <f t="shared" ca="1" si="794"/>
        <v>-0.59843633637749694</v>
      </c>
    </row>
    <row r="10204" spans="1:6" x14ac:dyDescent="0.25">
      <c r="A10204" s="7">
        <f t="shared" si="793"/>
        <v>1.0159999999997805E-3</v>
      </c>
      <c r="B10204" s="3">
        <f t="shared" ca="1" si="795"/>
        <v>-1.3304935464176693</v>
      </c>
      <c r="C10204" s="3">
        <f t="shared" ca="1" si="796"/>
        <v>-2.4936363602807757E-3</v>
      </c>
      <c r="D10204" s="3">
        <f t="shared" ca="1" si="792"/>
        <v>-0.38864314825009072</v>
      </c>
      <c r="F10204" s="2">
        <f t="shared" ca="1" si="794"/>
        <v>-0.94185039816757854</v>
      </c>
    </row>
    <row r="10205" spans="1:6" x14ac:dyDescent="0.25">
      <c r="A10205" s="7">
        <f t="shared" si="793"/>
        <v>1.0160999999997806E-3</v>
      </c>
      <c r="B10205" s="3">
        <f t="shared" ca="1" si="795"/>
        <v>-1.2225906432832743</v>
      </c>
      <c r="C10205" s="3">
        <f t="shared" ca="1" si="796"/>
        <v>-2.4944029695987057E-3</v>
      </c>
      <c r="D10205" s="3">
        <f t="shared" ca="1" si="792"/>
        <v>-0.38864314825009072</v>
      </c>
      <c r="F10205" s="2">
        <f t="shared" ca="1" si="794"/>
        <v>-0.83394749503318355</v>
      </c>
    </row>
    <row r="10206" spans="1:6" x14ac:dyDescent="0.25">
      <c r="A10206" s="7">
        <f t="shared" si="793"/>
        <v>1.0161999999997806E-3</v>
      </c>
      <c r="B10206" s="3">
        <f t="shared" ca="1" si="795"/>
        <v>-0.2785873474993743</v>
      </c>
      <c r="C10206" s="3">
        <f t="shared" ca="1" si="796"/>
        <v>-2.4945764438574656E-3</v>
      </c>
      <c r="D10206" s="3">
        <f t="shared" ca="1" si="792"/>
        <v>-0.38864314825009072</v>
      </c>
      <c r="F10206" s="2">
        <f t="shared" ca="1" si="794"/>
        <v>0.11005580075071641</v>
      </c>
    </row>
    <row r="10207" spans="1:6" x14ac:dyDescent="0.25">
      <c r="A10207" s="7">
        <f t="shared" si="793"/>
        <v>1.0162999999997807E-3</v>
      </c>
      <c r="B10207" s="3">
        <f t="shared" ca="1" si="795"/>
        <v>-0.49889553863906611</v>
      </c>
      <c r="C10207" s="3">
        <f t="shared" ca="1" si="796"/>
        <v>-2.4948883416827114E-3</v>
      </c>
      <c r="D10207" s="3">
        <f t="shared" ca="1" si="792"/>
        <v>-0.38864314825009072</v>
      </c>
      <c r="F10207" s="2">
        <f t="shared" ca="1" si="794"/>
        <v>-0.11025239038897539</v>
      </c>
    </row>
    <row r="10208" spans="1:6" x14ac:dyDescent="0.25">
      <c r="A10208" s="7">
        <f t="shared" si="793"/>
        <v>1.0163999999997808E-3</v>
      </c>
      <c r="B10208" s="3">
        <f t="shared" ca="1" si="795"/>
        <v>1.0566172949993466</v>
      </c>
      <c r="C10208" s="3">
        <f t="shared" ca="1" si="796"/>
        <v>-2.4942228820808311E-3</v>
      </c>
      <c r="D10208" s="3">
        <f t="shared" ca="1" si="792"/>
        <v>-0.38864314825009072</v>
      </c>
      <c r="F10208" s="2">
        <f t="shared" ca="1" si="794"/>
        <v>1.4452604432494374</v>
      </c>
    </row>
    <row r="10209" spans="1:6" x14ac:dyDescent="0.25">
      <c r="A10209" s="7">
        <f t="shared" si="793"/>
        <v>1.0164999999997808E-3</v>
      </c>
      <c r="B10209" s="3">
        <f t="shared" ca="1" si="795"/>
        <v>-1.3378311115805002</v>
      </c>
      <c r="C10209" s="3">
        <f t="shared" ca="1" si="796"/>
        <v>-2.495061898729215E-3</v>
      </c>
      <c r="D10209" s="3">
        <f t="shared" ca="1" si="792"/>
        <v>-0.38864314825009072</v>
      </c>
      <c r="F10209" s="2">
        <f t="shared" ca="1" si="794"/>
        <v>-0.94918796333040945</v>
      </c>
    </row>
    <row r="10210" spans="1:6" x14ac:dyDescent="0.25">
      <c r="A10210" s="7">
        <f t="shared" si="793"/>
        <v>1.0165999999997809E-3</v>
      </c>
      <c r="B10210" s="3">
        <f t="shared" ca="1" si="795"/>
        <v>3.6975411559416527E-2</v>
      </c>
      <c r="C10210" s="3">
        <f t="shared" ca="1" si="796"/>
        <v>-2.4950370987071148E-3</v>
      </c>
      <c r="D10210" s="3">
        <f t="shared" ca="1" si="792"/>
        <v>-0.38864314825009072</v>
      </c>
      <c r="F10210" s="2">
        <f t="shared" ca="1" si="794"/>
        <v>0.42561855980950725</v>
      </c>
    </row>
    <row r="10211" spans="1:6" x14ac:dyDescent="0.25">
      <c r="A10211" s="7">
        <f t="shared" si="793"/>
        <v>1.0166999999997809E-3</v>
      </c>
      <c r="B10211" s="3">
        <f t="shared" ca="1" si="795"/>
        <v>-2.1610904798685588</v>
      </c>
      <c r="C10211" s="3">
        <f t="shared" ca="1" si="796"/>
        <v>-2.4963933837981191E-3</v>
      </c>
      <c r="D10211" s="3">
        <f t="shared" ca="1" si="792"/>
        <v>-0.38864314825009072</v>
      </c>
      <c r="F10211" s="2">
        <f t="shared" ca="1" si="794"/>
        <v>-1.7724473316184683</v>
      </c>
    </row>
    <row r="10212" spans="1:6" x14ac:dyDescent="0.25">
      <c r="A10212" s="7">
        <f t="shared" si="793"/>
        <v>1.016799999999781E-3</v>
      </c>
      <c r="B10212" s="3">
        <f t="shared" ca="1" si="795"/>
        <v>-2.3793978927930644</v>
      </c>
      <c r="C10212" s="3">
        <f t="shared" ca="1" si="796"/>
        <v>-2.4978868345867941E-3</v>
      </c>
      <c r="D10212" s="3">
        <f t="shared" ca="1" si="792"/>
        <v>-0.38864314825009072</v>
      </c>
      <c r="F10212" s="2">
        <f t="shared" ca="1" si="794"/>
        <v>-1.9907547445429739</v>
      </c>
    </row>
    <row r="10213" spans="1:6" x14ac:dyDescent="0.25">
      <c r="A10213" s="7">
        <f t="shared" si="793"/>
        <v>1.016899999999781E-3</v>
      </c>
      <c r="B10213" s="3">
        <f t="shared" ca="1" si="795"/>
        <v>-6.5814202061860394E-2</v>
      </c>
      <c r="C10213" s="3">
        <f t="shared" ca="1" si="796"/>
        <v>-2.4979266173884526E-3</v>
      </c>
      <c r="D10213" s="3">
        <f t="shared" ca="1" si="792"/>
        <v>-0.38864314825009072</v>
      </c>
      <c r="F10213" s="2">
        <f t="shared" ca="1" si="794"/>
        <v>0.32282894618823033</v>
      </c>
    </row>
    <row r="10214" spans="1:6" x14ac:dyDescent="0.25">
      <c r="A10214" s="7">
        <f t="shared" si="793"/>
        <v>1.0169999999997811E-3</v>
      </c>
      <c r="B10214" s="3">
        <f t="shared" ca="1" si="795"/>
        <v>-0.46979193520863505</v>
      </c>
      <c r="C10214" s="3">
        <f t="shared" ca="1" si="796"/>
        <v>-2.4982202267811206E-3</v>
      </c>
      <c r="D10214" s="3">
        <f t="shared" ca="1" si="792"/>
        <v>-0.38864314825009072</v>
      </c>
      <c r="F10214" s="2">
        <f t="shared" ca="1" si="794"/>
        <v>-8.1148786958544328E-2</v>
      </c>
    </row>
    <row r="10215" spans="1:6" x14ac:dyDescent="0.25">
      <c r="A10215" s="7">
        <f t="shared" si="793"/>
        <v>1.0170999999997812E-3</v>
      </c>
      <c r="B10215" s="3">
        <f t="shared" ca="1" si="795"/>
        <v>-0.36394323349587698</v>
      </c>
      <c r="C10215" s="3">
        <f t="shared" ca="1" si="796"/>
        <v>-2.4984473293094599E-3</v>
      </c>
      <c r="D10215" s="3">
        <f t="shared" ca="1" si="792"/>
        <v>-0.38864314825009072</v>
      </c>
      <c r="F10215" s="2">
        <f t="shared" ca="1" si="794"/>
        <v>2.4699914754213737E-2</v>
      </c>
    </row>
    <row r="10216" spans="1:6" x14ac:dyDescent="0.25">
      <c r="A10216" s="7">
        <f t="shared" si="793"/>
        <v>1.0171999999997812E-3</v>
      </c>
      <c r="B10216" s="3">
        <f t="shared" ca="1" si="795"/>
        <v>-4.5187304515732274E-2</v>
      </c>
      <c r="C10216" s="3">
        <f t="shared" ca="1" si="796"/>
        <v>-2.4984741515010605E-3</v>
      </c>
      <c r="D10216" s="3">
        <f t="shared" ca="1" si="792"/>
        <v>-0.38864314825009072</v>
      </c>
      <c r="F10216" s="2">
        <f t="shared" ca="1" si="794"/>
        <v>0.34345584373435845</v>
      </c>
    </row>
    <row r="10217" spans="1:6" x14ac:dyDescent="0.25">
      <c r="A10217" s="7">
        <f t="shared" si="793"/>
        <v>1.0172999999997813E-3</v>
      </c>
      <c r="B10217" s="3">
        <f t="shared" ca="1" si="795"/>
        <v>-0.13307108461445627</v>
      </c>
      <c r="C10217" s="3">
        <f t="shared" ca="1" si="796"/>
        <v>-2.4985561926660492E-3</v>
      </c>
      <c r="D10217" s="3">
        <f t="shared" ca="1" si="792"/>
        <v>-0.38864314825009072</v>
      </c>
      <c r="F10217" s="2">
        <f t="shared" ca="1" si="794"/>
        <v>0.25557206363563445</v>
      </c>
    </row>
    <row r="10218" spans="1:6" x14ac:dyDescent="0.25">
      <c r="A10218" s="7">
        <f t="shared" si="793"/>
        <v>1.0173999999997813E-3</v>
      </c>
      <c r="B10218" s="3">
        <f t="shared" ca="1" si="795"/>
        <v>-1.5915895887137206</v>
      </c>
      <c r="C10218" s="3">
        <f t="shared" ca="1" si="796"/>
        <v>-2.4995546476951637E-3</v>
      </c>
      <c r="D10218" s="3">
        <f t="shared" ca="1" si="792"/>
        <v>-0.38864314825009072</v>
      </c>
      <c r="F10218" s="2">
        <f t="shared" ca="1" si="794"/>
        <v>-1.2029464404636299</v>
      </c>
    </row>
    <row r="10219" spans="1:6" x14ac:dyDescent="0.25">
      <c r="A10219" s="7">
        <f t="shared" si="793"/>
        <v>1.0174999999997814E-3</v>
      </c>
      <c r="B10219" s="3">
        <f t="shared" ca="1" si="795"/>
        <v>-0.35430522882832816</v>
      </c>
      <c r="C10219" s="3">
        <f t="shared" ca="1" si="796"/>
        <v>-2.4997756936500325E-3</v>
      </c>
      <c r="D10219" s="3">
        <f t="shared" ca="1" si="792"/>
        <v>-0.38864314825009072</v>
      </c>
      <c r="F10219" s="2">
        <f t="shared" ca="1" si="794"/>
        <v>3.4337919421762564E-2</v>
      </c>
    </row>
    <row r="10220" spans="1:6" x14ac:dyDescent="0.25">
      <c r="A10220" s="7">
        <f t="shared" si="793"/>
        <v>1.0175999999997814E-3</v>
      </c>
      <c r="B10220" s="3">
        <f t="shared" ca="1" si="795"/>
        <v>-1.2866438462597529</v>
      </c>
      <c r="C10220" s="3">
        <f t="shared" ca="1" si="796"/>
        <v>-2.5005825449122476E-3</v>
      </c>
      <c r="D10220" s="3">
        <f t="shared" ref="D10220:D10283" ca="1" si="797">D$41*SIN(D$42*A10220+D$27)</f>
        <v>-0.38864314825009072</v>
      </c>
      <c r="F10220" s="2">
        <f t="shared" ca="1" si="794"/>
        <v>-0.8980006980096622</v>
      </c>
    </row>
    <row r="10221" spans="1:6" x14ac:dyDescent="0.25">
      <c r="A10221" s="7">
        <f t="shared" ref="A10221:A10284" si="798">A10220+E$19</f>
        <v>1.0176999999997815E-3</v>
      </c>
      <c r="B10221" s="3">
        <f t="shared" ca="1" si="795"/>
        <v>0.58591128499373002</v>
      </c>
      <c r="C10221" s="3">
        <f t="shared" ca="1" si="796"/>
        <v>-2.5002128349483053E-3</v>
      </c>
      <c r="D10221" s="3">
        <f t="shared" ca="1" si="797"/>
        <v>-0.38864314825009072</v>
      </c>
      <c r="F10221" s="2">
        <f t="shared" ref="F10221:F10284" ca="1" si="799">F$42*(RAND()+RAND()+RAND()+RAND()+RAND()+RAND()+RAND()+RAND()+RAND()+RAND()+RAND()+RAND()-6)</f>
        <v>0.97455443324382074</v>
      </c>
    </row>
    <row r="10222" spans="1:6" x14ac:dyDescent="0.25">
      <c r="A10222" s="7">
        <f t="shared" si="798"/>
        <v>1.0177999999997816E-3</v>
      </c>
      <c r="B10222" s="3">
        <f t="shared" ca="1" si="795"/>
        <v>0.35814659153562256</v>
      </c>
      <c r="C10222" s="3">
        <f t="shared" ca="1" si="796"/>
        <v>-2.4999862339492506E-3</v>
      </c>
      <c r="D10222" s="3">
        <f t="shared" ca="1" si="797"/>
        <v>-0.38864314825009072</v>
      </c>
      <c r="F10222" s="2">
        <f t="shared" ca="1" si="799"/>
        <v>0.74678973978571328</v>
      </c>
    </row>
    <row r="10223" spans="1:6" x14ac:dyDescent="0.25">
      <c r="A10223" s="7">
        <f t="shared" si="798"/>
        <v>1.0178999999997816E-3</v>
      </c>
      <c r="B10223" s="3">
        <f t="shared" ca="1" si="795"/>
        <v>0.47195272686383993</v>
      </c>
      <c r="C10223" s="3">
        <f t="shared" ca="1" si="796"/>
        <v>-2.4996881266112977E-3</v>
      </c>
      <c r="D10223" s="3">
        <f t="shared" ca="1" si="797"/>
        <v>-0.38864314825009072</v>
      </c>
      <c r="F10223" s="2">
        <f t="shared" ca="1" si="799"/>
        <v>0.86059587511393065</v>
      </c>
    </row>
    <row r="10224" spans="1:6" x14ac:dyDescent="0.25">
      <c r="A10224" s="7">
        <f t="shared" si="798"/>
        <v>1.0179999999997817E-3</v>
      </c>
      <c r="B10224" s="3">
        <f t="shared" ca="1" si="795"/>
        <v>0.50753900191827017</v>
      </c>
      <c r="C10224" s="3">
        <f t="shared" ca="1" si="796"/>
        <v>-2.4993676599516187E-3</v>
      </c>
      <c r="D10224" s="3">
        <f t="shared" ca="1" si="797"/>
        <v>-0.38864314825009072</v>
      </c>
      <c r="F10224" s="2">
        <f t="shared" ca="1" si="799"/>
        <v>0.89618215016836089</v>
      </c>
    </row>
    <row r="10225" spans="1:6" x14ac:dyDescent="0.25">
      <c r="A10225" s="7">
        <f t="shared" si="798"/>
        <v>1.0180999999997817E-3</v>
      </c>
      <c r="B10225" s="3">
        <f t="shared" ca="1" si="795"/>
        <v>-1.1954762536474395</v>
      </c>
      <c r="C10225" s="3">
        <f t="shared" ca="1" si="796"/>
        <v>-2.5001172292003619E-3</v>
      </c>
      <c r="D10225" s="3">
        <f t="shared" ca="1" si="797"/>
        <v>-0.38864314825009072</v>
      </c>
      <c r="F10225" s="2">
        <f t="shared" ca="1" si="799"/>
        <v>-0.80683310539734876</v>
      </c>
    </row>
    <row r="10226" spans="1:6" x14ac:dyDescent="0.25">
      <c r="A10226" s="7">
        <f t="shared" si="798"/>
        <v>1.0181999999997818E-3</v>
      </c>
      <c r="B10226" s="3">
        <f t="shared" ca="1" si="795"/>
        <v>1.5393268972968028</v>
      </c>
      <c r="C10226" s="3">
        <f t="shared" ca="1" si="796"/>
        <v>-2.4991484710202619E-3</v>
      </c>
      <c r="D10226" s="3">
        <f t="shared" ca="1" si="797"/>
        <v>-0.38864314825009072</v>
      </c>
      <c r="F10226" s="2">
        <f t="shared" ca="1" si="799"/>
        <v>1.9279700455468936</v>
      </c>
    </row>
    <row r="10227" spans="1:6" x14ac:dyDescent="0.25">
      <c r="A10227" s="7">
        <f t="shared" si="798"/>
        <v>1.0182999999997818E-3</v>
      </c>
      <c r="B10227" s="3">
        <f t="shared" ca="1" si="795"/>
        <v>-0.53705508019105364</v>
      </c>
      <c r="C10227" s="3">
        <f t="shared" ca="1" si="796"/>
        <v>-2.4994843423123692E-3</v>
      </c>
      <c r="D10227" s="3">
        <f t="shared" ca="1" si="797"/>
        <v>-0.38864314825009072</v>
      </c>
      <c r="F10227" s="2">
        <f t="shared" ca="1" si="799"/>
        <v>-0.14841193194096292</v>
      </c>
    </row>
    <row r="10228" spans="1:6" x14ac:dyDescent="0.25">
      <c r="A10228" s="7">
        <f t="shared" si="798"/>
        <v>1.0183999999997819E-3</v>
      </c>
      <c r="B10228" s="3">
        <f t="shared" ca="1" si="795"/>
        <v>-2.0851027780041029</v>
      </c>
      <c r="C10228" s="3">
        <f t="shared" ca="1" si="796"/>
        <v>-2.5007928801428973E-3</v>
      </c>
      <c r="D10228" s="3">
        <f t="shared" ca="1" si="797"/>
        <v>-0.38864314825009072</v>
      </c>
      <c r="F10228" s="2">
        <f t="shared" ca="1" si="799"/>
        <v>-1.6964596297540124</v>
      </c>
    </row>
    <row r="10229" spans="1:6" x14ac:dyDescent="0.25">
      <c r="A10229" s="7">
        <f t="shared" si="798"/>
        <v>1.0184999999997819E-3</v>
      </c>
      <c r="B10229" s="3">
        <f t="shared" ref="B10229:B10292" ca="1" si="800">D10229+F10229</f>
        <v>-1.696199045633205</v>
      </c>
      <c r="C10229" s="3">
        <f t="shared" ref="C10229:C10292" ca="1" si="801">C10228+(B10229-C10228)*C$42</f>
        <v>-2.5018570618062855E-3</v>
      </c>
      <c r="D10229" s="3">
        <f t="shared" ca="1" si="797"/>
        <v>-0.38864314825009072</v>
      </c>
      <c r="F10229" s="2">
        <f t="shared" ca="1" si="799"/>
        <v>-1.3075558973831143</v>
      </c>
    </row>
    <row r="10230" spans="1:6" x14ac:dyDescent="0.25">
      <c r="A10230" s="7">
        <f t="shared" si="798"/>
        <v>1.018599999999782E-3</v>
      </c>
      <c r="B10230" s="3">
        <f t="shared" ca="1" si="800"/>
        <v>-2.4298091375848818</v>
      </c>
      <c r="C10230" s="3">
        <f t="shared" ca="1" si="801"/>
        <v>-2.5033821834713416E-3</v>
      </c>
      <c r="D10230" s="3">
        <f t="shared" ca="1" si="797"/>
        <v>-0.38864314825009072</v>
      </c>
      <c r="F10230" s="2">
        <f t="shared" ca="1" si="799"/>
        <v>-2.0411659893347913</v>
      </c>
    </row>
    <row r="10231" spans="1:6" x14ac:dyDescent="0.25">
      <c r="A10231" s="7">
        <f t="shared" si="798"/>
        <v>1.0186999999997821E-3</v>
      </c>
      <c r="B10231" s="3">
        <f t="shared" ca="1" si="800"/>
        <v>-0.57527590226628456</v>
      </c>
      <c r="C10231" s="3">
        <f t="shared" ca="1" si="801"/>
        <v>-2.5037420669465557E-3</v>
      </c>
      <c r="D10231" s="3">
        <f t="shared" ca="1" si="797"/>
        <v>-0.38864314825009072</v>
      </c>
      <c r="F10231" s="2">
        <f t="shared" ca="1" si="799"/>
        <v>-0.18663275401619384</v>
      </c>
    </row>
    <row r="10232" spans="1:6" x14ac:dyDescent="0.25">
      <c r="A10232" s="7">
        <f t="shared" si="798"/>
        <v>1.0187999999997821E-3</v>
      </c>
      <c r="B10232" s="3">
        <f t="shared" ca="1" si="800"/>
        <v>-0.9618199843280888</v>
      </c>
      <c r="C10232" s="3">
        <f t="shared" ca="1" si="801"/>
        <v>-2.5043448229290603E-3</v>
      </c>
      <c r="D10232" s="3">
        <f t="shared" ca="1" si="797"/>
        <v>-0.38864314825009072</v>
      </c>
      <c r="F10232" s="2">
        <f t="shared" ca="1" si="799"/>
        <v>-0.57317683607799808</v>
      </c>
    </row>
    <row r="10233" spans="1:6" x14ac:dyDescent="0.25">
      <c r="A10233" s="7">
        <f t="shared" si="798"/>
        <v>1.0188999999997822E-3</v>
      </c>
      <c r="B10233" s="3">
        <f t="shared" ca="1" si="800"/>
        <v>0.95350207808734733</v>
      </c>
      <c r="C10233" s="3">
        <f t="shared" ca="1" si="801"/>
        <v>-2.5037441465667336E-3</v>
      </c>
      <c r="D10233" s="3">
        <f t="shared" ca="1" si="797"/>
        <v>-0.38864314825009072</v>
      </c>
      <c r="F10233" s="2">
        <f t="shared" ca="1" si="799"/>
        <v>1.342145226337438</v>
      </c>
    </row>
    <row r="10234" spans="1:6" x14ac:dyDescent="0.25">
      <c r="A10234" s="7">
        <f t="shared" si="798"/>
        <v>1.0189999999997822E-3</v>
      </c>
      <c r="B10234" s="3">
        <f t="shared" ca="1" si="800"/>
        <v>-2.0737873043444575</v>
      </c>
      <c r="C10234" s="3">
        <f t="shared" ca="1" si="801"/>
        <v>-2.5050455720011977E-3</v>
      </c>
      <c r="D10234" s="3">
        <f t="shared" ca="1" si="797"/>
        <v>-0.38864314825009072</v>
      </c>
      <c r="F10234" s="2">
        <f t="shared" ca="1" si="799"/>
        <v>-1.685144156094367</v>
      </c>
    </row>
    <row r="10235" spans="1:6" x14ac:dyDescent="0.25">
      <c r="A10235" s="7">
        <f t="shared" si="798"/>
        <v>1.0190999999997823E-3</v>
      </c>
      <c r="B10235" s="3">
        <f t="shared" ca="1" si="800"/>
        <v>-0.64658264337302751</v>
      </c>
      <c r="C10235" s="3">
        <f t="shared" ca="1" si="801"/>
        <v>-2.5054502577640039E-3</v>
      </c>
      <c r="D10235" s="3">
        <f t="shared" ca="1" si="797"/>
        <v>-0.38864314825009072</v>
      </c>
      <c r="F10235" s="2">
        <f t="shared" ca="1" si="799"/>
        <v>-0.25793949512293679</v>
      </c>
    </row>
    <row r="10236" spans="1:6" x14ac:dyDescent="0.25">
      <c r="A10236" s="7">
        <f t="shared" si="798"/>
        <v>1.0191999999997823E-3</v>
      </c>
      <c r="B10236" s="3">
        <f t="shared" ca="1" si="800"/>
        <v>-0.87689463572163118</v>
      </c>
      <c r="C10236" s="3">
        <f t="shared" ca="1" si="801"/>
        <v>-2.5059996525197245E-3</v>
      </c>
      <c r="D10236" s="3">
        <f t="shared" ca="1" si="797"/>
        <v>-0.38864314825009072</v>
      </c>
      <c r="F10236" s="2">
        <f t="shared" ca="1" si="799"/>
        <v>-0.48825148747154046</v>
      </c>
    </row>
    <row r="10237" spans="1:6" x14ac:dyDescent="0.25">
      <c r="A10237" s="7">
        <f t="shared" si="798"/>
        <v>1.0192999999997824E-3</v>
      </c>
      <c r="B10237" s="3">
        <f t="shared" ca="1" si="800"/>
        <v>0.31426292032626679</v>
      </c>
      <c r="C10237" s="3">
        <f t="shared" ca="1" si="801"/>
        <v>-2.5058006207998623E-3</v>
      </c>
      <c r="D10237" s="3">
        <f t="shared" ca="1" si="797"/>
        <v>-0.38864314825009072</v>
      </c>
      <c r="F10237" s="2">
        <f t="shared" ca="1" si="799"/>
        <v>0.70290606857635751</v>
      </c>
    </row>
    <row r="10238" spans="1:6" x14ac:dyDescent="0.25">
      <c r="A10238" s="7">
        <f t="shared" si="798"/>
        <v>1.0193999999997825E-3</v>
      </c>
      <c r="B10238" s="3">
        <f t="shared" ca="1" si="800"/>
        <v>3.7945445402249645E-2</v>
      </c>
      <c r="C10238" s="3">
        <f t="shared" ca="1" si="801"/>
        <v>-2.5057752045403786E-3</v>
      </c>
      <c r="D10238" s="3">
        <f t="shared" ca="1" si="797"/>
        <v>-0.38864314825009072</v>
      </c>
      <c r="F10238" s="2">
        <f t="shared" ca="1" si="799"/>
        <v>0.42658859365234036</v>
      </c>
    </row>
    <row r="10239" spans="1:6" x14ac:dyDescent="0.25">
      <c r="A10239" s="7">
        <f t="shared" si="798"/>
        <v>1.0194999999997825E-3</v>
      </c>
      <c r="B10239" s="3">
        <f t="shared" ca="1" si="800"/>
        <v>-0.83471458282732613</v>
      </c>
      <c r="C10239" s="3">
        <f t="shared" ca="1" si="801"/>
        <v>-2.5062980965913934E-3</v>
      </c>
      <c r="D10239" s="3">
        <f t="shared" ca="1" si="797"/>
        <v>-0.38864314825009072</v>
      </c>
      <c r="F10239" s="2">
        <f t="shared" ca="1" si="799"/>
        <v>-0.44607143457723542</v>
      </c>
    </row>
    <row r="10240" spans="1:6" x14ac:dyDescent="0.25">
      <c r="A10240" s="7">
        <f t="shared" si="798"/>
        <v>1.0195999999997826E-3</v>
      </c>
      <c r="B10240" s="3">
        <f t="shared" ca="1" si="800"/>
        <v>-1.3913734561625166</v>
      </c>
      <c r="C10240" s="3">
        <f t="shared" ca="1" si="801"/>
        <v>-2.5071707472894109E-3</v>
      </c>
      <c r="D10240" s="3">
        <f t="shared" ca="1" si="797"/>
        <v>-0.38864314825009072</v>
      </c>
      <c r="F10240" s="2">
        <f t="shared" ca="1" si="799"/>
        <v>-1.0027303079124259</v>
      </c>
    </row>
    <row r="10241" spans="1:6" x14ac:dyDescent="0.25">
      <c r="A10241" s="7">
        <f t="shared" si="798"/>
        <v>1.0196999999997826E-3</v>
      </c>
      <c r="B10241" s="3">
        <f t="shared" ca="1" si="800"/>
        <v>-1.2902292902732058</v>
      </c>
      <c r="C10241" s="3">
        <f t="shared" ca="1" si="801"/>
        <v>-2.5079798467053851E-3</v>
      </c>
      <c r="D10241" s="3">
        <f t="shared" ca="1" si="797"/>
        <v>-0.38864314825009072</v>
      </c>
      <c r="F10241" s="2">
        <f t="shared" ca="1" si="799"/>
        <v>-0.90158614202311504</v>
      </c>
    </row>
    <row r="10242" spans="1:6" x14ac:dyDescent="0.25">
      <c r="A10242" s="7">
        <f t="shared" si="798"/>
        <v>1.0197999999997827E-3</v>
      </c>
      <c r="B10242" s="3">
        <f t="shared" ca="1" si="800"/>
        <v>0.35470561733898509</v>
      </c>
      <c r="C10242" s="3">
        <f t="shared" ca="1" si="801"/>
        <v>-2.507755402853347E-3</v>
      </c>
      <c r="D10242" s="3">
        <f t="shared" ca="1" si="797"/>
        <v>-0.38864314825009072</v>
      </c>
      <c r="F10242" s="2">
        <f t="shared" ca="1" si="799"/>
        <v>0.74334876558907581</v>
      </c>
    </row>
    <row r="10243" spans="1:6" x14ac:dyDescent="0.25">
      <c r="A10243" s="7">
        <f t="shared" si="798"/>
        <v>1.0198999999997827E-3</v>
      </c>
      <c r="B10243" s="3">
        <f t="shared" ca="1" si="800"/>
        <v>-0.14033216916772884</v>
      </c>
      <c r="C10243" s="3">
        <f t="shared" ca="1" si="801"/>
        <v>-2.5078420004593003E-3</v>
      </c>
      <c r="D10243" s="3">
        <f t="shared" ca="1" si="797"/>
        <v>-0.38864314825009072</v>
      </c>
      <c r="F10243" s="2">
        <f t="shared" ca="1" si="799"/>
        <v>0.24831097908236188</v>
      </c>
    </row>
    <row r="10244" spans="1:6" x14ac:dyDescent="0.25">
      <c r="A10244" s="7">
        <f t="shared" si="798"/>
        <v>1.0199999999997828E-3</v>
      </c>
      <c r="B10244" s="3">
        <f t="shared" ca="1" si="800"/>
        <v>0.58930659531497631</v>
      </c>
      <c r="C10244" s="3">
        <f t="shared" ca="1" si="801"/>
        <v>-2.5074701525983865E-3</v>
      </c>
      <c r="D10244" s="3">
        <f t="shared" ca="1" si="797"/>
        <v>-0.38864314825009072</v>
      </c>
      <c r="F10244" s="2">
        <f t="shared" ca="1" si="799"/>
        <v>0.97794974356506703</v>
      </c>
    </row>
    <row r="10245" spans="1:6" x14ac:dyDescent="0.25">
      <c r="A10245" s="7">
        <f t="shared" si="798"/>
        <v>1.0200999999997829E-3</v>
      </c>
      <c r="B10245" s="3">
        <f t="shared" ca="1" si="800"/>
        <v>0.65699269693216222</v>
      </c>
      <c r="C10245" s="3">
        <f t="shared" ca="1" si="801"/>
        <v>-2.5070557765525516E-3</v>
      </c>
      <c r="D10245" s="3">
        <f t="shared" ca="1" si="797"/>
        <v>-0.38864314825009072</v>
      </c>
      <c r="F10245" s="2">
        <f t="shared" ca="1" si="799"/>
        <v>1.0456358451822529</v>
      </c>
    </row>
    <row r="10246" spans="1:6" x14ac:dyDescent="0.25">
      <c r="A10246" s="7">
        <f t="shared" si="798"/>
        <v>1.0201999999997829E-3</v>
      </c>
      <c r="B10246" s="3">
        <f t="shared" ca="1" si="800"/>
        <v>-0.33866944292557677</v>
      </c>
      <c r="C10246" s="3">
        <f t="shared" ca="1" si="801"/>
        <v>-2.507266993543384E-3</v>
      </c>
      <c r="D10246" s="3">
        <f t="shared" ca="1" si="797"/>
        <v>-0.38864314825009072</v>
      </c>
      <c r="F10246" s="2">
        <f t="shared" ca="1" si="799"/>
        <v>4.9973705324513951E-2</v>
      </c>
    </row>
    <row r="10247" spans="1:6" x14ac:dyDescent="0.25">
      <c r="A10247" s="7">
        <f t="shared" si="798"/>
        <v>1.020299999999783E-3</v>
      </c>
      <c r="B10247" s="3">
        <f t="shared" ca="1" si="800"/>
        <v>-1.7412763223804169</v>
      </c>
      <c r="C10247" s="3">
        <f t="shared" ca="1" si="801"/>
        <v>-2.5083594940183665E-3</v>
      </c>
      <c r="D10247" s="3">
        <f t="shared" ca="1" si="797"/>
        <v>-0.38864314825009072</v>
      </c>
      <c r="F10247" s="2">
        <f t="shared" ca="1" si="799"/>
        <v>-1.3526331741303261</v>
      </c>
    </row>
    <row r="10248" spans="1:6" x14ac:dyDescent="0.25">
      <c r="A10248" s="7">
        <f t="shared" si="798"/>
        <v>1.020399999999783E-3</v>
      </c>
      <c r="B10248" s="3">
        <f t="shared" ca="1" si="800"/>
        <v>-1.6531661608943138</v>
      </c>
      <c r="C10248" s="3">
        <f t="shared" ca="1" si="801"/>
        <v>-2.5093966325770937E-3</v>
      </c>
      <c r="D10248" s="3">
        <f t="shared" ca="1" si="797"/>
        <v>-0.38864314825009072</v>
      </c>
      <c r="F10248" s="2">
        <f t="shared" ca="1" si="799"/>
        <v>-1.2645230126442231</v>
      </c>
    </row>
    <row r="10249" spans="1:6" x14ac:dyDescent="0.25">
      <c r="A10249" s="7">
        <f t="shared" si="798"/>
        <v>1.0204999999997831E-3</v>
      </c>
      <c r="B10249" s="3">
        <f t="shared" ca="1" si="800"/>
        <v>0.36979156668937896</v>
      </c>
      <c r="C10249" s="3">
        <f t="shared" ca="1" si="801"/>
        <v>-2.5091627090563103E-3</v>
      </c>
      <c r="D10249" s="3">
        <f t="shared" ca="1" si="797"/>
        <v>-0.38864314825009072</v>
      </c>
      <c r="F10249" s="2">
        <f t="shared" ca="1" si="799"/>
        <v>0.75843471493946968</v>
      </c>
    </row>
    <row r="10250" spans="1:6" x14ac:dyDescent="0.25">
      <c r="A10250" s="7">
        <f t="shared" si="798"/>
        <v>1.0205999999997831E-3</v>
      </c>
      <c r="B10250" s="3">
        <f t="shared" ca="1" si="800"/>
        <v>-1.5130279904539228</v>
      </c>
      <c r="C10250" s="3">
        <f t="shared" ca="1" si="801"/>
        <v>-2.5101117957286711E-3</v>
      </c>
      <c r="D10250" s="3">
        <f t="shared" ca="1" si="797"/>
        <v>-0.38864314825009072</v>
      </c>
      <c r="F10250" s="2">
        <f t="shared" ca="1" si="799"/>
        <v>-1.1243848422038321</v>
      </c>
    </row>
    <row r="10251" spans="1:6" x14ac:dyDescent="0.25">
      <c r="A10251" s="7">
        <f t="shared" si="798"/>
        <v>1.0206999999997832E-3</v>
      </c>
      <c r="B10251" s="3">
        <f t="shared" ca="1" si="800"/>
        <v>-1.7822589798228938</v>
      </c>
      <c r="C10251" s="3">
        <f t="shared" ca="1" si="801"/>
        <v>-2.5112300445712331E-3</v>
      </c>
      <c r="D10251" s="3">
        <f t="shared" ca="1" si="797"/>
        <v>-0.38864314825009072</v>
      </c>
      <c r="F10251" s="2">
        <f t="shared" ca="1" si="799"/>
        <v>-1.3936158315728031</v>
      </c>
    </row>
    <row r="10252" spans="1:6" x14ac:dyDescent="0.25">
      <c r="A10252" s="7">
        <f t="shared" si="798"/>
        <v>1.0207999999997833E-3</v>
      </c>
      <c r="B10252" s="3">
        <f t="shared" ca="1" si="800"/>
        <v>0.83022791715050714</v>
      </c>
      <c r="C10252" s="3">
        <f t="shared" ca="1" si="801"/>
        <v>-2.5107068192981421E-3</v>
      </c>
      <c r="D10252" s="3">
        <f t="shared" ca="1" si="797"/>
        <v>-0.38864314825009072</v>
      </c>
      <c r="F10252" s="2">
        <f t="shared" ca="1" si="799"/>
        <v>1.2188710654005979</v>
      </c>
    </row>
    <row r="10253" spans="1:6" x14ac:dyDescent="0.25">
      <c r="A10253" s="7">
        <f t="shared" si="798"/>
        <v>1.0208999999997833E-3</v>
      </c>
      <c r="B10253" s="3">
        <f t="shared" ca="1" si="800"/>
        <v>0.17105086133032965</v>
      </c>
      <c r="C10253" s="3">
        <f t="shared" ca="1" si="801"/>
        <v>-2.5105977673829066E-3</v>
      </c>
      <c r="D10253" s="3">
        <f t="shared" ca="1" si="797"/>
        <v>-0.38864314825009072</v>
      </c>
      <c r="F10253" s="2">
        <f t="shared" ca="1" si="799"/>
        <v>0.55969400958042037</v>
      </c>
    </row>
    <row r="10254" spans="1:6" x14ac:dyDescent="0.25">
      <c r="A10254" s="7">
        <f t="shared" si="798"/>
        <v>1.0209999999997834E-3</v>
      </c>
      <c r="B10254" s="3">
        <f t="shared" ca="1" si="800"/>
        <v>-0.80128975042035155</v>
      </c>
      <c r="C10254" s="3">
        <f t="shared" ca="1" si="801"/>
        <v>-2.5110996549688258E-3</v>
      </c>
      <c r="D10254" s="3">
        <f t="shared" ca="1" si="797"/>
        <v>-0.38864314825009072</v>
      </c>
      <c r="F10254" s="2">
        <f t="shared" ca="1" si="799"/>
        <v>-0.41264660217026083</v>
      </c>
    </row>
    <row r="10255" spans="1:6" x14ac:dyDescent="0.25">
      <c r="A10255" s="7">
        <f t="shared" si="798"/>
        <v>1.0210999999997834E-3</v>
      </c>
      <c r="B10255" s="3">
        <f t="shared" ca="1" si="800"/>
        <v>0.66613709994622883</v>
      </c>
      <c r="C10255" s="3">
        <f t="shared" ca="1" si="801"/>
        <v>-2.5106795310464469E-3</v>
      </c>
      <c r="D10255" s="3">
        <f t="shared" ca="1" si="797"/>
        <v>-0.38864314825009072</v>
      </c>
      <c r="F10255" s="2">
        <f t="shared" ca="1" si="799"/>
        <v>1.0547802481963195</v>
      </c>
    </row>
    <row r="10256" spans="1:6" x14ac:dyDescent="0.25">
      <c r="A10256" s="7">
        <f t="shared" si="798"/>
        <v>1.0211999999997835E-3</v>
      </c>
      <c r="B10256" s="3">
        <f t="shared" ca="1" si="800"/>
        <v>-1.2060397030101335</v>
      </c>
      <c r="C10256" s="3">
        <f t="shared" ca="1" si="801"/>
        <v>-2.5114357303966323E-3</v>
      </c>
      <c r="D10256" s="3">
        <f t="shared" ca="1" si="797"/>
        <v>-0.38864314825009072</v>
      </c>
      <c r="F10256" s="2">
        <f t="shared" ca="1" si="799"/>
        <v>-0.8173965547600428</v>
      </c>
    </row>
    <row r="10257" spans="1:6" x14ac:dyDescent="0.25">
      <c r="A10257" s="7">
        <f t="shared" si="798"/>
        <v>1.0212999999997835E-3</v>
      </c>
      <c r="B10257" s="3">
        <f t="shared" ca="1" si="800"/>
        <v>-1.3995716087580858</v>
      </c>
      <c r="C10257" s="3">
        <f t="shared" ca="1" si="801"/>
        <v>-2.5123135289161556E-3</v>
      </c>
      <c r="D10257" s="3">
        <f t="shared" ca="1" si="797"/>
        <v>-0.38864314825009072</v>
      </c>
      <c r="F10257" s="2">
        <f t="shared" ca="1" si="799"/>
        <v>-1.0109284605079951</v>
      </c>
    </row>
    <row r="10258" spans="1:6" x14ac:dyDescent="0.25">
      <c r="A10258" s="7">
        <f t="shared" si="798"/>
        <v>1.0213999999997836E-3</v>
      </c>
      <c r="B10258" s="3">
        <f t="shared" ca="1" si="800"/>
        <v>-0.36005273362630263</v>
      </c>
      <c r="C10258" s="3">
        <f t="shared" ca="1" si="801"/>
        <v>-2.5125381781170206E-3</v>
      </c>
      <c r="D10258" s="3">
        <f t="shared" ca="1" si="797"/>
        <v>-0.38864314825009072</v>
      </c>
      <c r="F10258" s="2">
        <f t="shared" ca="1" si="799"/>
        <v>2.8590414623788085E-2</v>
      </c>
    </row>
    <row r="10259" spans="1:6" x14ac:dyDescent="0.25">
      <c r="A10259" s="7">
        <f t="shared" si="798"/>
        <v>1.0214999999997836E-3</v>
      </c>
      <c r="B10259" s="3">
        <f t="shared" ca="1" si="800"/>
        <v>-1.1236896799851668</v>
      </c>
      <c r="C10259" s="3">
        <f t="shared" ca="1" si="801"/>
        <v>-2.5132426342701648E-3</v>
      </c>
      <c r="D10259" s="3">
        <f t="shared" ca="1" si="797"/>
        <v>-0.38864314825009072</v>
      </c>
      <c r="F10259" s="2">
        <f t="shared" ca="1" si="799"/>
        <v>-0.73504653173507606</v>
      </c>
    </row>
    <row r="10260" spans="1:6" x14ac:dyDescent="0.25">
      <c r="A10260" s="7">
        <f t="shared" si="798"/>
        <v>1.0215999999997837E-3</v>
      </c>
      <c r="B10260" s="3">
        <f t="shared" ca="1" si="800"/>
        <v>1.9997140656151806</v>
      </c>
      <c r="C10260" s="3">
        <f t="shared" ca="1" si="801"/>
        <v>-2.5119845981448332E-3</v>
      </c>
      <c r="D10260" s="3">
        <f t="shared" ca="1" si="797"/>
        <v>-0.38864314825009072</v>
      </c>
      <c r="F10260" s="2">
        <f t="shared" ca="1" si="799"/>
        <v>2.3883572138652713</v>
      </c>
    </row>
    <row r="10261" spans="1:6" x14ac:dyDescent="0.25">
      <c r="A10261" s="7">
        <f t="shared" si="798"/>
        <v>1.0216999999997838E-3</v>
      </c>
      <c r="B10261" s="3">
        <f t="shared" ca="1" si="800"/>
        <v>0.97168397368316195</v>
      </c>
      <c r="C10261" s="3">
        <f t="shared" ca="1" si="801"/>
        <v>-2.5113724929639578E-3</v>
      </c>
      <c r="D10261" s="3">
        <f t="shared" ca="1" si="797"/>
        <v>-0.38864314825009072</v>
      </c>
      <c r="F10261" s="2">
        <f t="shared" ca="1" si="799"/>
        <v>1.3603271219332527</v>
      </c>
    </row>
    <row r="10262" spans="1:6" x14ac:dyDescent="0.25">
      <c r="A10262" s="7">
        <f t="shared" si="798"/>
        <v>1.0217999999997838E-3</v>
      </c>
      <c r="B10262" s="3">
        <f t="shared" ca="1" si="800"/>
        <v>-0.50947598471586208</v>
      </c>
      <c r="C10262" s="3">
        <f t="shared" ca="1" si="801"/>
        <v>-2.5116910281241835E-3</v>
      </c>
      <c r="D10262" s="3">
        <f t="shared" ca="1" si="797"/>
        <v>-0.38864314825009072</v>
      </c>
      <c r="F10262" s="2">
        <f t="shared" ca="1" si="799"/>
        <v>-0.12083283646577136</v>
      </c>
    </row>
    <row r="10263" spans="1:6" x14ac:dyDescent="0.25">
      <c r="A10263" s="7">
        <f t="shared" si="798"/>
        <v>1.0218999999997839E-3</v>
      </c>
      <c r="B10263" s="3">
        <f t="shared" ca="1" si="800"/>
        <v>-0.41309149156842673</v>
      </c>
      <c r="C10263" s="3">
        <f t="shared" ca="1" si="801"/>
        <v>-2.511949002940171E-3</v>
      </c>
      <c r="D10263" s="3">
        <f t="shared" ca="1" si="797"/>
        <v>-0.38864314825009072</v>
      </c>
      <c r="F10263" s="2">
        <f t="shared" ca="1" si="799"/>
        <v>-2.4448343318336008E-2</v>
      </c>
    </row>
    <row r="10264" spans="1:6" x14ac:dyDescent="0.25">
      <c r="A10264" s="7">
        <f t="shared" si="798"/>
        <v>1.0219999999997839E-3</v>
      </c>
      <c r="B10264" s="3">
        <f t="shared" ca="1" si="800"/>
        <v>-0.36647976534661297</v>
      </c>
      <c r="C10264" s="3">
        <f t="shared" ca="1" si="801"/>
        <v>-2.5121776905919335E-3</v>
      </c>
      <c r="D10264" s="3">
        <f t="shared" ca="1" si="797"/>
        <v>-0.38864314825009072</v>
      </c>
      <c r="F10264" s="2">
        <f t="shared" ca="1" si="799"/>
        <v>2.2163382903477746E-2</v>
      </c>
    </row>
    <row r="10265" spans="1:6" x14ac:dyDescent="0.25">
      <c r="A10265" s="7">
        <f t="shared" si="798"/>
        <v>1.022099999999784E-3</v>
      </c>
      <c r="B10265" s="3">
        <f t="shared" ca="1" si="800"/>
        <v>-2.0664185159427282</v>
      </c>
      <c r="C10265" s="3">
        <f t="shared" ca="1" si="801"/>
        <v>-2.5134744807825998E-3</v>
      </c>
      <c r="D10265" s="3">
        <f t="shared" ca="1" si="797"/>
        <v>-0.38864314825009072</v>
      </c>
      <c r="F10265" s="2">
        <f t="shared" ca="1" si="799"/>
        <v>-1.6777753676926377</v>
      </c>
    </row>
    <row r="10266" spans="1:6" x14ac:dyDescent="0.25">
      <c r="A10266" s="7">
        <f t="shared" si="798"/>
        <v>1.022199999999784E-3</v>
      </c>
      <c r="B10266" s="3">
        <f t="shared" ca="1" si="800"/>
        <v>0.37885815526875066</v>
      </c>
      <c r="C10266" s="3">
        <f t="shared" ca="1" si="801"/>
        <v>-2.5132348579958038E-3</v>
      </c>
      <c r="D10266" s="3">
        <f t="shared" ca="1" si="797"/>
        <v>-0.38864314825009072</v>
      </c>
      <c r="F10266" s="2">
        <f t="shared" ca="1" si="799"/>
        <v>0.76750130351884138</v>
      </c>
    </row>
    <row r="10267" spans="1:6" x14ac:dyDescent="0.25">
      <c r="A10267" s="7">
        <f t="shared" si="798"/>
        <v>1.0222999999997841E-3</v>
      </c>
      <c r="B10267" s="3">
        <f t="shared" ca="1" si="800"/>
        <v>2.3940050353810305E-2</v>
      </c>
      <c r="C10267" s="3">
        <f t="shared" ca="1" si="801"/>
        <v>-2.5132182369117274E-3</v>
      </c>
      <c r="D10267" s="3">
        <f t="shared" ca="1" si="797"/>
        <v>-0.38864314825009072</v>
      </c>
      <c r="F10267" s="2">
        <f t="shared" ca="1" si="799"/>
        <v>0.41258319860390102</v>
      </c>
    </row>
    <row r="10268" spans="1:6" x14ac:dyDescent="0.25">
      <c r="A10268" s="7">
        <f t="shared" si="798"/>
        <v>1.0223999999997842E-3</v>
      </c>
      <c r="B10268" s="3">
        <f t="shared" ca="1" si="800"/>
        <v>0.98398656640690496</v>
      </c>
      <c r="C10268" s="3">
        <f t="shared" ca="1" si="801"/>
        <v>-2.5125984010111778E-3</v>
      </c>
      <c r="D10268" s="3">
        <f t="shared" ca="1" si="797"/>
        <v>-0.38864314825009072</v>
      </c>
      <c r="F10268" s="2">
        <f t="shared" ca="1" si="799"/>
        <v>1.3726297146569957</v>
      </c>
    </row>
    <row r="10269" spans="1:6" x14ac:dyDescent="0.25">
      <c r="A10269" s="7">
        <f t="shared" si="798"/>
        <v>1.0224999999997842E-3</v>
      </c>
      <c r="B10269" s="3">
        <f t="shared" ca="1" si="800"/>
        <v>0.27270785421130461</v>
      </c>
      <c r="C10269" s="3">
        <f t="shared" ca="1" si="801"/>
        <v>-2.5124254749550852E-3</v>
      </c>
      <c r="D10269" s="3">
        <f t="shared" ca="1" si="797"/>
        <v>-0.38864314825009072</v>
      </c>
      <c r="F10269" s="2">
        <f t="shared" ca="1" si="799"/>
        <v>0.66135100246139533</v>
      </c>
    </row>
    <row r="10270" spans="1:6" x14ac:dyDescent="0.25">
      <c r="A10270" s="7">
        <f t="shared" si="798"/>
        <v>1.0225999999997843E-3</v>
      </c>
      <c r="B10270" s="3">
        <f t="shared" ca="1" si="800"/>
        <v>1.4431551333629213</v>
      </c>
      <c r="C10270" s="3">
        <f t="shared" ca="1" si="801"/>
        <v>-2.5115171355239206E-3</v>
      </c>
      <c r="D10270" s="3">
        <f t="shared" ca="1" si="797"/>
        <v>-0.38864314825009072</v>
      </c>
      <c r="F10270" s="2">
        <f t="shared" ca="1" si="799"/>
        <v>1.8317982816130121</v>
      </c>
    </row>
    <row r="10271" spans="1:6" x14ac:dyDescent="0.25">
      <c r="A10271" s="7">
        <f t="shared" si="798"/>
        <v>1.0226999999997843E-3</v>
      </c>
      <c r="B10271" s="3">
        <f t="shared" ca="1" si="800"/>
        <v>-2.4161796214506426E-2</v>
      </c>
      <c r="C10271" s="3">
        <f t="shared" ca="1" si="801"/>
        <v>-2.5115307387911885E-3</v>
      </c>
      <c r="D10271" s="3">
        <f t="shared" ca="1" si="797"/>
        <v>-0.38864314825009072</v>
      </c>
      <c r="F10271" s="2">
        <f t="shared" ca="1" si="799"/>
        <v>0.36448135203558429</v>
      </c>
    </row>
    <row r="10272" spans="1:6" x14ac:dyDescent="0.25">
      <c r="A10272" s="7">
        <f t="shared" si="798"/>
        <v>1.0227999999997844E-3</v>
      </c>
      <c r="B10272" s="3">
        <f t="shared" ca="1" si="800"/>
        <v>-0.10861515369293806</v>
      </c>
      <c r="C10272" s="3">
        <f t="shared" ca="1" si="801"/>
        <v>-2.5115974056427268E-3</v>
      </c>
      <c r="D10272" s="3">
        <f t="shared" ca="1" si="797"/>
        <v>-0.38864314825009072</v>
      </c>
      <c r="F10272" s="2">
        <f t="shared" ca="1" si="799"/>
        <v>0.28002799455715266</v>
      </c>
    </row>
    <row r="10273" spans="1:6" x14ac:dyDescent="0.25">
      <c r="A10273" s="7">
        <f t="shared" si="798"/>
        <v>1.0228999999997844E-3</v>
      </c>
      <c r="B10273" s="3">
        <f t="shared" ca="1" si="800"/>
        <v>-0.97145702010777168</v>
      </c>
      <c r="C10273" s="3">
        <f t="shared" ca="1" si="801"/>
        <v>-2.5122062118158378E-3</v>
      </c>
      <c r="D10273" s="3">
        <f t="shared" ca="1" si="797"/>
        <v>-0.38864314825009072</v>
      </c>
      <c r="F10273" s="2">
        <f t="shared" ca="1" si="799"/>
        <v>-0.58281387185768097</v>
      </c>
    </row>
    <row r="10274" spans="1:6" x14ac:dyDescent="0.25">
      <c r="A10274" s="7">
        <f t="shared" si="798"/>
        <v>1.0229999999997845E-3</v>
      </c>
      <c r="B10274" s="3">
        <f t="shared" ca="1" si="800"/>
        <v>0.61489875482017697</v>
      </c>
      <c r="C10274" s="3">
        <f t="shared" ca="1" si="801"/>
        <v>-2.5118182811898026E-3</v>
      </c>
      <c r="D10274" s="3">
        <f t="shared" ca="1" si="797"/>
        <v>-0.38864314825009072</v>
      </c>
      <c r="F10274" s="2">
        <f t="shared" ca="1" si="799"/>
        <v>1.0035419030702677</v>
      </c>
    </row>
    <row r="10275" spans="1:6" x14ac:dyDescent="0.25">
      <c r="A10275" s="7">
        <f t="shared" si="798"/>
        <v>1.0230999999997846E-3</v>
      </c>
      <c r="B10275" s="3">
        <f t="shared" ca="1" si="800"/>
        <v>-1.4589871738881393</v>
      </c>
      <c r="C10275" s="3">
        <f t="shared" ca="1" si="801"/>
        <v>-2.5127334113578207E-3</v>
      </c>
      <c r="D10275" s="3">
        <f t="shared" ca="1" si="797"/>
        <v>-0.38864314825009072</v>
      </c>
      <c r="F10275" s="2">
        <f t="shared" ca="1" si="799"/>
        <v>-1.0703440256380485</v>
      </c>
    </row>
    <row r="10276" spans="1:6" x14ac:dyDescent="0.25">
      <c r="A10276" s="7">
        <f t="shared" si="798"/>
        <v>1.0231999999997846E-3</v>
      </c>
      <c r="B10276" s="3">
        <f t="shared" ca="1" si="800"/>
        <v>-2.7833799737582501</v>
      </c>
      <c r="C10276" s="3">
        <f t="shared" ca="1" si="801"/>
        <v>-2.5144806812275769E-3</v>
      </c>
      <c r="D10276" s="3">
        <f t="shared" ca="1" si="797"/>
        <v>-0.38864314825009072</v>
      </c>
      <c r="F10276" s="2">
        <f t="shared" ca="1" si="799"/>
        <v>-2.3947368255081596</v>
      </c>
    </row>
    <row r="10277" spans="1:6" x14ac:dyDescent="0.25">
      <c r="A10277" s="7">
        <f t="shared" si="798"/>
        <v>1.0232999999997847E-3</v>
      </c>
      <c r="B10277" s="3">
        <f t="shared" ca="1" si="800"/>
        <v>1.7265804804146745E-2</v>
      </c>
      <c r="C10277" s="3">
        <f t="shared" ca="1" si="801"/>
        <v>-2.5144682529115673E-3</v>
      </c>
      <c r="D10277" s="3">
        <f t="shared" ca="1" si="797"/>
        <v>-0.38864314825009072</v>
      </c>
      <c r="F10277" s="2">
        <f t="shared" ca="1" si="799"/>
        <v>0.40590895305423746</v>
      </c>
    </row>
    <row r="10278" spans="1:6" x14ac:dyDescent="0.25">
      <c r="A10278" s="7">
        <f t="shared" si="798"/>
        <v>1.0233999999997847E-3</v>
      </c>
      <c r="B10278" s="3">
        <f t="shared" ca="1" si="800"/>
        <v>1.067663503913441</v>
      </c>
      <c r="C10278" s="3">
        <f t="shared" ca="1" si="801"/>
        <v>-2.5137958404716949E-3</v>
      </c>
      <c r="D10278" s="3">
        <f t="shared" ca="1" si="797"/>
        <v>-0.38864314825009072</v>
      </c>
      <c r="F10278" s="2">
        <f t="shared" ca="1" si="799"/>
        <v>1.4563066521635317</v>
      </c>
    </row>
    <row r="10279" spans="1:6" x14ac:dyDescent="0.25">
      <c r="A10279" s="7">
        <f t="shared" si="798"/>
        <v>1.0234999999997848E-3</v>
      </c>
      <c r="B10279" s="3">
        <f t="shared" ca="1" si="800"/>
        <v>1.1341049272787422</v>
      </c>
      <c r="C10279" s="3">
        <f t="shared" ca="1" si="801"/>
        <v>-2.5130816820899166E-3</v>
      </c>
      <c r="D10279" s="3">
        <f t="shared" ca="1" si="797"/>
        <v>-0.38864314825009072</v>
      </c>
      <c r="F10279" s="2">
        <f t="shared" ca="1" si="799"/>
        <v>1.522748075528833</v>
      </c>
    </row>
    <row r="10280" spans="1:6" x14ac:dyDescent="0.25">
      <c r="A10280" s="7">
        <f t="shared" si="798"/>
        <v>1.0235999999997848E-3</v>
      </c>
      <c r="B10280" s="3">
        <f t="shared" ca="1" si="800"/>
        <v>-1.5320879702035015</v>
      </c>
      <c r="C10280" s="3">
        <f t="shared" ca="1" si="801"/>
        <v>-2.5140427420346249E-3</v>
      </c>
      <c r="D10280" s="3">
        <f t="shared" ca="1" si="797"/>
        <v>-0.38864314825009072</v>
      </c>
      <c r="F10280" s="2">
        <f t="shared" ca="1" si="799"/>
        <v>-1.1434448219534108</v>
      </c>
    </row>
    <row r="10281" spans="1:6" x14ac:dyDescent="0.25">
      <c r="A10281" s="7">
        <f t="shared" si="798"/>
        <v>1.0236999999997849E-3</v>
      </c>
      <c r="B10281" s="3">
        <f t="shared" ca="1" si="800"/>
        <v>-2.3948501600290868</v>
      </c>
      <c r="C10281" s="3">
        <f t="shared" ca="1" si="801"/>
        <v>-2.515545890676681E-3</v>
      </c>
      <c r="D10281" s="3">
        <f t="shared" ca="1" si="797"/>
        <v>-0.38864314825009072</v>
      </c>
      <c r="F10281" s="2">
        <f t="shared" ca="1" si="799"/>
        <v>-2.0062070117789963</v>
      </c>
    </row>
    <row r="10282" spans="1:6" x14ac:dyDescent="0.25">
      <c r="A10282" s="7">
        <f t="shared" si="798"/>
        <v>1.023799999999785E-3</v>
      </c>
      <c r="B10282" s="3">
        <f t="shared" ca="1" si="800"/>
        <v>0.4348762783486364</v>
      </c>
      <c r="C10282" s="3">
        <f t="shared" ca="1" si="801"/>
        <v>-2.5152710693746487E-3</v>
      </c>
      <c r="D10282" s="3">
        <f t="shared" ca="1" si="797"/>
        <v>-0.38864314825009072</v>
      </c>
      <c r="F10282" s="2">
        <f t="shared" ca="1" si="799"/>
        <v>0.82351942659872712</v>
      </c>
    </row>
    <row r="10283" spans="1:6" x14ac:dyDescent="0.25">
      <c r="A10283" s="7">
        <f t="shared" si="798"/>
        <v>1.023899999999785E-3</v>
      </c>
      <c r="B10283" s="3">
        <f t="shared" ca="1" si="800"/>
        <v>-1.0868491131907139</v>
      </c>
      <c r="C10283" s="3">
        <f t="shared" ca="1" si="801"/>
        <v>-2.5159523762071385E-3</v>
      </c>
      <c r="D10283" s="3">
        <f t="shared" ca="1" si="797"/>
        <v>-0.38864314825009072</v>
      </c>
      <c r="F10283" s="2">
        <f t="shared" ca="1" si="799"/>
        <v>-0.69820596494062315</v>
      </c>
    </row>
    <row r="10284" spans="1:6" x14ac:dyDescent="0.25">
      <c r="A10284" s="7">
        <f t="shared" si="798"/>
        <v>1.0239999999997851E-3</v>
      </c>
      <c r="B10284" s="3">
        <f t="shared" ca="1" si="800"/>
        <v>-0.58031143901136351</v>
      </c>
      <c r="C10284" s="3">
        <f t="shared" ca="1" si="801"/>
        <v>-2.5163154157043254E-3</v>
      </c>
      <c r="D10284" s="3">
        <f t="shared" ref="D10284:D10347" ca="1" si="802">D$41*SIN(D$42*A10284+D$27)</f>
        <v>-0.38864314825009072</v>
      </c>
      <c r="F10284" s="2">
        <f t="shared" ca="1" si="799"/>
        <v>-0.19166829076127279</v>
      </c>
    </row>
    <row r="10285" spans="1:6" x14ac:dyDescent="0.25">
      <c r="A10285" s="7">
        <f t="shared" ref="A10285:A10348" si="803">A10284+E$19</f>
        <v>1.0240999999997851E-3</v>
      </c>
      <c r="B10285" s="3">
        <f t="shared" ca="1" si="800"/>
        <v>0.17314705134294939</v>
      </c>
      <c r="C10285" s="3">
        <f t="shared" ca="1" si="801"/>
        <v>-2.5162050431904908E-3</v>
      </c>
      <c r="D10285" s="3">
        <f t="shared" ca="1" si="802"/>
        <v>-0.38864314825009072</v>
      </c>
      <c r="F10285" s="2">
        <f t="shared" ref="F10285:F10348" ca="1" si="804">F$42*(RAND()+RAND()+RAND()+RAND()+RAND()+RAND()+RAND()+RAND()+RAND()+RAND()+RAND()+RAND()-6)</f>
        <v>0.56179019959304011</v>
      </c>
    </row>
    <row r="10286" spans="1:6" x14ac:dyDescent="0.25">
      <c r="A10286" s="7">
        <f t="shared" si="803"/>
        <v>1.0241999999997852E-3</v>
      </c>
      <c r="B10286" s="3">
        <f t="shared" ca="1" si="800"/>
        <v>-2.2069105228755417</v>
      </c>
      <c r="C10286" s="3">
        <f t="shared" ca="1" si="801"/>
        <v>-2.5175901045543445E-3</v>
      </c>
      <c r="D10286" s="3">
        <f t="shared" ca="1" si="802"/>
        <v>-0.38864314825009072</v>
      </c>
      <c r="F10286" s="2">
        <f t="shared" ca="1" si="804"/>
        <v>-1.8182673746254512</v>
      </c>
    </row>
    <row r="10287" spans="1:6" x14ac:dyDescent="0.25">
      <c r="A10287" s="7">
        <f t="shared" si="803"/>
        <v>1.0242999999997852E-3</v>
      </c>
      <c r="B10287" s="3">
        <f t="shared" ca="1" si="800"/>
        <v>-0.91661673378020869</v>
      </c>
      <c r="C10287" s="3">
        <f t="shared" ca="1" si="801"/>
        <v>-2.5181644498048265E-3</v>
      </c>
      <c r="D10287" s="3">
        <f t="shared" ca="1" si="802"/>
        <v>-0.38864314825009072</v>
      </c>
      <c r="F10287" s="2">
        <f t="shared" ca="1" si="804"/>
        <v>-0.52797358553011797</v>
      </c>
    </row>
    <row r="10288" spans="1:6" x14ac:dyDescent="0.25">
      <c r="A10288" s="7">
        <f t="shared" si="803"/>
        <v>1.0243999999997853E-3</v>
      </c>
      <c r="B10288" s="3">
        <f t="shared" ca="1" si="800"/>
        <v>1.0377123834945123</v>
      </c>
      <c r="C10288" s="3">
        <f t="shared" ca="1" si="801"/>
        <v>-2.5175108538806295E-3</v>
      </c>
      <c r="D10288" s="3">
        <f t="shared" ca="1" si="802"/>
        <v>-0.38864314825009072</v>
      </c>
      <c r="F10288" s="2">
        <f t="shared" ca="1" si="804"/>
        <v>1.4263555317446031</v>
      </c>
    </row>
    <row r="10289" spans="1:6" x14ac:dyDescent="0.25">
      <c r="A10289" s="7">
        <f t="shared" si="803"/>
        <v>1.0244999999997853E-3</v>
      </c>
      <c r="B10289" s="3">
        <f t="shared" ca="1" si="800"/>
        <v>1.2922876188708681</v>
      </c>
      <c r="C10289" s="3">
        <f t="shared" ca="1" si="801"/>
        <v>-2.5166973040794921E-3</v>
      </c>
      <c r="D10289" s="3">
        <f t="shared" ca="1" si="802"/>
        <v>-0.38864314825009072</v>
      </c>
      <c r="F10289" s="2">
        <f t="shared" ca="1" si="804"/>
        <v>1.6809307671209588</v>
      </c>
    </row>
    <row r="10290" spans="1:6" x14ac:dyDescent="0.25">
      <c r="A10290" s="7">
        <f t="shared" si="803"/>
        <v>1.0245999999997854E-3</v>
      </c>
      <c r="B10290" s="3">
        <f t="shared" ca="1" si="800"/>
        <v>0.20575593224307087</v>
      </c>
      <c r="C10290" s="3">
        <f t="shared" ca="1" si="801"/>
        <v>-2.51656644256801E-3</v>
      </c>
      <c r="D10290" s="3">
        <f t="shared" ca="1" si="802"/>
        <v>-0.38864314825009072</v>
      </c>
      <c r="F10290" s="2">
        <f t="shared" ca="1" si="804"/>
        <v>0.59439908049316159</v>
      </c>
    </row>
    <row r="10291" spans="1:6" x14ac:dyDescent="0.25">
      <c r="A10291" s="7">
        <f t="shared" si="803"/>
        <v>1.0246999999997855E-3</v>
      </c>
      <c r="B10291" s="3">
        <f t="shared" ca="1" si="800"/>
        <v>-0.65203870975138511</v>
      </c>
      <c r="C10291" s="3">
        <f t="shared" ca="1" si="801"/>
        <v>-2.5169745492385756E-3</v>
      </c>
      <c r="D10291" s="3">
        <f t="shared" ca="1" si="802"/>
        <v>-0.38864314825009072</v>
      </c>
      <c r="F10291" s="2">
        <f t="shared" ca="1" si="804"/>
        <v>-0.2633955615012944</v>
      </c>
    </row>
    <row r="10292" spans="1:6" x14ac:dyDescent="0.25">
      <c r="A10292" s="7">
        <f t="shared" si="803"/>
        <v>1.0247999999997855E-3</v>
      </c>
      <c r="B10292" s="3">
        <f t="shared" ca="1" si="800"/>
        <v>-0.82785744455301047</v>
      </c>
      <c r="C10292" s="3">
        <f t="shared" ca="1" si="801"/>
        <v>-2.5174931257871446E-3</v>
      </c>
      <c r="D10292" s="3">
        <f t="shared" ca="1" si="802"/>
        <v>-0.38864314825009072</v>
      </c>
      <c r="F10292" s="2">
        <f t="shared" ca="1" si="804"/>
        <v>-0.43921429630291975</v>
      </c>
    </row>
    <row r="10293" spans="1:6" x14ac:dyDescent="0.25">
      <c r="A10293" s="7">
        <f t="shared" si="803"/>
        <v>1.0248999999997856E-3</v>
      </c>
      <c r="B10293" s="3">
        <f t="shared" ref="B10293:B10356" ca="1" si="805">D10293+F10293</f>
        <v>-8.6486450291777262E-2</v>
      </c>
      <c r="C10293" s="3">
        <f t="shared" ref="C10293:C10356" ca="1" si="806">C10292+(B10293-C10292)*C$42</f>
        <v>-2.5175458850223652E-3</v>
      </c>
      <c r="D10293" s="3">
        <f t="shared" ca="1" si="802"/>
        <v>-0.38864314825009072</v>
      </c>
      <c r="F10293" s="2">
        <f t="shared" ca="1" si="804"/>
        <v>0.30215669795831346</v>
      </c>
    </row>
    <row r="10294" spans="1:6" x14ac:dyDescent="0.25">
      <c r="A10294" s="7">
        <f t="shared" si="803"/>
        <v>1.0249999999997856E-3</v>
      </c>
      <c r="B10294" s="3">
        <f t="shared" ca="1" si="805"/>
        <v>-1.6794366102262785</v>
      </c>
      <c r="C10294" s="3">
        <f t="shared" ca="1" si="806"/>
        <v>-2.5185995240140555E-3</v>
      </c>
      <c r="D10294" s="3">
        <f t="shared" ca="1" si="802"/>
        <v>-0.38864314825009072</v>
      </c>
      <c r="F10294" s="2">
        <f t="shared" ca="1" si="804"/>
        <v>-1.2907934619761878</v>
      </c>
    </row>
    <row r="10295" spans="1:6" x14ac:dyDescent="0.25">
      <c r="A10295" s="7">
        <f t="shared" si="803"/>
        <v>1.0250999999997857E-3</v>
      </c>
      <c r="B10295" s="3">
        <f t="shared" ca="1" si="805"/>
        <v>2.1144607306420644</v>
      </c>
      <c r="C10295" s="3">
        <f t="shared" ca="1" si="806"/>
        <v>-2.5172693870895635E-3</v>
      </c>
      <c r="D10295" s="3">
        <f t="shared" ca="1" si="802"/>
        <v>-0.38864314825009072</v>
      </c>
      <c r="F10295" s="2">
        <f t="shared" ca="1" si="804"/>
        <v>2.5031038788921549</v>
      </c>
    </row>
    <row r="10296" spans="1:6" x14ac:dyDescent="0.25">
      <c r="A10296" s="7">
        <f t="shared" si="803"/>
        <v>1.0251999999997857E-3</v>
      </c>
      <c r="B10296" s="3">
        <f t="shared" ca="1" si="805"/>
        <v>-0.28398392705465114</v>
      </c>
      <c r="C10296" s="3">
        <f t="shared" ca="1" si="806"/>
        <v>-2.517446237750806E-3</v>
      </c>
      <c r="D10296" s="3">
        <f t="shared" ca="1" si="802"/>
        <v>-0.38864314825009072</v>
      </c>
      <c r="F10296" s="2">
        <f t="shared" ca="1" si="804"/>
        <v>0.10465922119543958</v>
      </c>
    </row>
    <row r="10297" spans="1:6" x14ac:dyDescent="0.25">
      <c r="A10297" s="7">
        <f t="shared" si="803"/>
        <v>1.0252999999997858E-3</v>
      </c>
      <c r="B10297" s="3">
        <f t="shared" ca="1" si="805"/>
        <v>-0.41343938881360942</v>
      </c>
      <c r="C10297" s="3">
        <f t="shared" ca="1" si="806"/>
        <v>-2.5177044275409071E-3</v>
      </c>
      <c r="D10297" s="3">
        <f t="shared" ca="1" si="802"/>
        <v>-0.38864314825009072</v>
      </c>
      <c r="F10297" s="2">
        <f t="shared" ca="1" si="804"/>
        <v>-2.4796240563518701E-2</v>
      </c>
    </row>
    <row r="10298" spans="1:6" x14ac:dyDescent="0.25">
      <c r="A10298" s="7">
        <f t="shared" si="803"/>
        <v>1.0253999999997859E-3</v>
      </c>
      <c r="B10298" s="3">
        <f t="shared" ca="1" si="805"/>
        <v>-1.4560117942856519</v>
      </c>
      <c r="C10298" s="3">
        <f t="shared" ca="1" si="806"/>
        <v>-2.5186176845249987E-3</v>
      </c>
      <c r="D10298" s="3">
        <f t="shared" ca="1" si="802"/>
        <v>-0.38864314825009072</v>
      </c>
      <c r="F10298" s="2">
        <f t="shared" ca="1" si="804"/>
        <v>-1.0673686460355611</v>
      </c>
    </row>
    <row r="10299" spans="1:6" x14ac:dyDescent="0.25">
      <c r="A10299" s="7">
        <f t="shared" si="803"/>
        <v>1.0254999999997859E-3</v>
      </c>
      <c r="B10299" s="3">
        <f t="shared" ca="1" si="805"/>
        <v>-2.2607533356126011</v>
      </c>
      <c r="C10299" s="3">
        <f t="shared" ca="1" si="806"/>
        <v>-2.5200365747993078E-3</v>
      </c>
      <c r="D10299" s="3">
        <f t="shared" ca="1" si="802"/>
        <v>-0.38864314825009072</v>
      </c>
      <c r="F10299" s="2">
        <f t="shared" ca="1" si="804"/>
        <v>-1.8721101873625106</v>
      </c>
    </row>
    <row r="10300" spans="1:6" x14ac:dyDescent="0.25">
      <c r="A10300" s="7">
        <f t="shared" si="803"/>
        <v>1.025599999999786E-3</v>
      </c>
      <c r="B10300" s="3">
        <f t="shared" ca="1" si="805"/>
        <v>1.7512513067151338</v>
      </c>
      <c r="C10300" s="3">
        <f t="shared" ca="1" si="806"/>
        <v>-2.5189346481117934E-3</v>
      </c>
      <c r="D10300" s="3">
        <f t="shared" ca="1" si="802"/>
        <v>-0.38864314825009072</v>
      </c>
      <c r="F10300" s="2">
        <f t="shared" ca="1" si="804"/>
        <v>2.1398944549652246</v>
      </c>
    </row>
    <row r="10301" spans="1:6" x14ac:dyDescent="0.25">
      <c r="A10301" s="7">
        <f t="shared" si="803"/>
        <v>1.025699999999786E-3</v>
      </c>
      <c r="B10301" s="3">
        <f t="shared" ca="1" si="805"/>
        <v>1.3671929921768864</v>
      </c>
      <c r="C10301" s="3">
        <f t="shared" ca="1" si="806"/>
        <v>-2.5180740329967446E-3</v>
      </c>
      <c r="D10301" s="3">
        <f t="shared" ca="1" si="802"/>
        <v>-0.38864314825009072</v>
      </c>
      <c r="F10301" s="2">
        <f t="shared" ca="1" si="804"/>
        <v>1.7558361404269771</v>
      </c>
    </row>
    <row r="10302" spans="1:6" x14ac:dyDescent="0.25">
      <c r="A10302" s="7">
        <f t="shared" si="803"/>
        <v>1.0257999999997861E-3</v>
      </c>
      <c r="B10302" s="3">
        <f t="shared" ca="1" si="805"/>
        <v>0.68952281532287318</v>
      </c>
      <c r="C10302" s="3">
        <f t="shared" ca="1" si="806"/>
        <v>-2.5176392110185259E-3</v>
      </c>
      <c r="D10302" s="3">
        <f t="shared" ca="1" si="802"/>
        <v>-0.38864314825009072</v>
      </c>
      <c r="F10302" s="2">
        <f t="shared" ca="1" si="804"/>
        <v>1.0781659635729639</v>
      </c>
    </row>
    <row r="10303" spans="1:6" x14ac:dyDescent="0.25">
      <c r="A10303" s="7">
        <f t="shared" si="803"/>
        <v>1.0258999999997861E-3</v>
      </c>
      <c r="B10303" s="3">
        <f t="shared" ca="1" si="805"/>
        <v>1.0533409796307855</v>
      </c>
      <c r="C10303" s="3">
        <f t="shared" ca="1" si="806"/>
        <v>-2.516975795690869E-3</v>
      </c>
      <c r="D10303" s="3">
        <f t="shared" ca="1" si="802"/>
        <v>-0.38864314825009072</v>
      </c>
      <c r="F10303" s="2">
        <f t="shared" ca="1" si="804"/>
        <v>1.4419841278808763</v>
      </c>
    </row>
    <row r="10304" spans="1:6" x14ac:dyDescent="0.25">
      <c r="A10304" s="7">
        <f t="shared" si="803"/>
        <v>1.0259999999997862E-3</v>
      </c>
      <c r="B10304" s="3">
        <f t="shared" ca="1" si="805"/>
        <v>-1.1683453009498861</v>
      </c>
      <c r="C10304" s="3">
        <f t="shared" ca="1" si="806"/>
        <v>-2.5177083070011164E-3</v>
      </c>
      <c r="D10304" s="3">
        <f t="shared" ca="1" si="802"/>
        <v>-0.38864314825009072</v>
      </c>
      <c r="F10304" s="2">
        <f t="shared" ca="1" si="804"/>
        <v>-0.77970215269979537</v>
      </c>
    </row>
    <row r="10305" spans="1:6" x14ac:dyDescent="0.25">
      <c r="A10305" s="7">
        <f t="shared" si="803"/>
        <v>1.0260999999997863E-3</v>
      </c>
      <c r="B10305" s="3">
        <f t="shared" ca="1" si="805"/>
        <v>1.1055909405755917</v>
      </c>
      <c r="C10305" s="3">
        <f t="shared" ca="1" si="806"/>
        <v>-2.5170120620216663E-3</v>
      </c>
      <c r="D10305" s="3">
        <f t="shared" ca="1" si="802"/>
        <v>-0.38864314825009072</v>
      </c>
      <c r="F10305" s="2">
        <f t="shared" ca="1" si="804"/>
        <v>1.4942340888256824</v>
      </c>
    </row>
    <row r="10306" spans="1:6" x14ac:dyDescent="0.25">
      <c r="A10306" s="7">
        <f t="shared" si="803"/>
        <v>1.0261999999997863E-3</v>
      </c>
      <c r="B10306" s="3">
        <f t="shared" ca="1" si="805"/>
        <v>0.31527707485543277</v>
      </c>
      <c r="C10306" s="3">
        <f t="shared" ca="1" si="806"/>
        <v>-2.5168123861706222E-3</v>
      </c>
      <c r="D10306" s="3">
        <f t="shared" ca="1" si="802"/>
        <v>-0.38864314825009072</v>
      </c>
      <c r="F10306" s="2">
        <f t="shared" ca="1" si="804"/>
        <v>0.70392022310552349</v>
      </c>
    </row>
    <row r="10307" spans="1:6" x14ac:dyDescent="0.25">
      <c r="A10307" s="7">
        <f t="shared" si="803"/>
        <v>1.0262999999997864E-3</v>
      </c>
      <c r="B10307" s="3">
        <f t="shared" ca="1" si="805"/>
        <v>-0.76214639114093896</v>
      </c>
      <c r="C10307" s="3">
        <f t="shared" ca="1" si="806"/>
        <v>-2.5172896753615178E-3</v>
      </c>
      <c r="D10307" s="3">
        <f t="shared" ca="1" si="802"/>
        <v>-0.38864314825009072</v>
      </c>
      <c r="F10307" s="2">
        <f t="shared" ca="1" si="804"/>
        <v>-0.37350324289084824</v>
      </c>
    </row>
    <row r="10308" spans="1:6" x14ac:dyDescent="0.25">
      <c r="A10308" s="7">
        <f t="shared" si="803"/>
        <v>1.0263999999997864E-3</v>
      </c>
      <c r="B10308" s="3">
        <f t="shared" ca="1" si="805"/>
        <v>-0.85235795336882725</v>
      </c>
      <c r="C10308" s="3">
        <f t="shared" ca="1" si="806"/>
        <v>-2.5178236458309531E-3</v>
      </c>
      <c r="D10308" s="3">
        <f t="shared" ca="1" si="802"/>
        <v>-0.38864314825009072</v>
      </c>
      <c r="F10308" s="2">
        <f t="shared" ca="1" si="804"/>
        <v>-0.46371480511873653</v>
      </c>
    </row>
    <row r="10309" spans="1:6" x14ac:dyDescent="0.25">
      <c r="A10309" s="7">
        <f t="shared" si="803"/>
        <v>1.0264999999997865E-3</v>
      </c>
      <c r="B10309" s="3">
        <f t="shared" ca="1" si="805"/>
        <v>0.19183205031357331</v>
      </c>
      <c r="C10309" s="3">
        <f t="shared" ca="1" si="806"/>
        <v>-2.5177015322420579E-3</v>
      </c>
      <c r="D10309" s="3">
        <f t="shared" ca="1" si="802"/>
        <v>-0.38864314825009072</v>
      </c>
      <c r="F10309" s="2">
        <f t="shared" ca="1" si="804"/>
        <v>0.58047519856366403</v>
      </c>
    </row>
    <row r="10310" spans="1:6" x14ac:dyDescent="0.25">
      <c r="A10310" s="7">
        <f t="shared" si="803"/>
        <v>1.0265999999997865E-3</v>
      </c>
      <c r="B10310" s="3">
        <f t="shared" ca="1" si="805"/>
        <v>-1.7268809521467283</v>
      </c>
      <c r="C10310" s="3">
        <f t="shared" ca="1" si="806"/>
        <v>-2.5187849812857948E-3</v>
      </c>
      <c r="D10310" s="3">
        <f t="shared" ca="1" si="802"/>
        <v>-0.38864314825009072</v>
      </c>
      <c r="F10310" s="2">
        <f t="shared" ca="1" si="804"/>
        <v>-1.3382378038966376</v>
      </c>
    </row>
    <row r="10311" spans="1:6" x14ac:dyDescent="0.25">
      <c r="A10311" s="7">
        <f t="shared" si="803"/>
        <v>1.0266999999997866E-3</v>
      </c>
      <c r="B10311" s="3">
        <f t="shared" ca="1" si="805"/>
        <v>1.151762495170306</v>
      </c>
      <c r="C10311" s="3">
        <f t="shared" ca="1" si="806"/>
        <v>-2.5180597251956188E-3</v>
      </c>
      <c r="D10311" s="3">
        <f t="shared" ca="1" si="802"/>
        <v>-0.38864314825009072</v>
      </c>
      <c r="F10311" s="2">
        <f t="shared" ca="1" si="804"/>
        <v>1.5404056434203968</v>
      </c>
    </row>
    <row r="10312" spans="1:6" x14ac:dyDescent="0.25">
      <c r="A10312" s="7">
        <f t="shared" si="803"/>
        <v>1.0267999999997867E-3</v>
      </c>
      <c r="B10312" s="3">
        <f t="shared" ca="1" si="805"/>
        <v>2.0939921722560255</v>
      </c>
      <c r="C10312" s="3">
        <f t="shared" ca="1" si="806"/>
        <v>-2.5167424493807837E-3</v>
      </c>
      <c r="D10312" s="3">
        <f t="shared" ca="1" si="802"/>
        <v>-0.38864314825009072</v>
      </c>
      <c r="F10312" s="2">
        <f t="shared" ca="1" si="804"/>
        <v>2.482635320506116</v>
      </c>
    </row>
    <row r="10313" spans="1:6" x14ac:dyDescent="0.25">
      <c r="A10313" s="7">
        <f t="shared" si="803"/>
        <v>1.0268999999997867E-3</v>
      </c>
      <c r="B10313" s="3">
        <f t="shared" ca="1" si="805"/>
        <v>-2.2617474398516082</v>
      </c>
      <c r="C10313" s="3">
        <f t="shared" ca="1" si="806"/>
        <v>-2.5181619654472561E-3</v>
      </c>
      <c r="D10313" s="3">
        <f t="shared" ca="1" si="802"/>
        <v>-0.38864314825009072</v>
      </c>
      <c r="F10313" s="2">
        <f t="shared" ca="1" si="804"/>
        <v>-1.8731042916015177</v>
      </c>
    </row>
    <row r="10314" spans="1:6" x14ac:dyDescent="0.25">
      <c r="A10314" s="7">
        <f t="shared" si="803"/>
        <v>1.0269999999997868E-3</v>
      </c>
      <c r="B10314" s="3">
        <f t="shared" ca="1" si="805"/>
        <v>-2.3970224855130375</v>
      </c>
      <c r="C10314" s="3">
        <f t="shared" ca="1" si="806"/>
        <v>-2.519666476413056E-3</v>
      </c>
      <c r="D10314" s="3">
        <f t="shared" ca="1" si="802"/>
        <v>-0.38864314825009072</v>
      </c>
      <c r="F10314" s="2">
        <f t="shared" ca="1" si="804"/>
        <v>-2.008379337262947</v>
      </c>
    </row>
    <row r="10315" spans="1:6" x14ac:dyDescent="0.25">
      <c r="A10315" s="7">
        <f t="shared" si="803"/>
        <v>1.0270999999997868E-3</v>
      </c>
      <c r="B10315" s="3">
        <f t="shared" ca="1" si="805"/>
        <v>-0.40313900717862095</v>
      </c>
      <c r="C10315" s="3">
        <f t="shared" ca="1" si="806"/>
        <v>-2.5199181928895185E-3</v>
      </c>
      <c r="D10315" s="3">
        <f t="shared" ca="1" si="802"/>
        <v>-0.38864314825009072</v>
      </c>
      <c r="F10315" s="2">
        <f t="shared" ca="1" si="804"/>
        <v>-1.4495858928530225E-2</v>
      </c>
    </row>
    <row r="10316" spans="1:6" x14ac:dyDescent="0.25">
      <c r="A10316" s="7">
        <f t="shared" si="803"/>
        <v>1.0271999999997869E-3</v>
      </c>
      <c r="B10316" s="3">
        <f t="shared" ca="1" si="805"/>
        <v>0.78197612517463067</v>
      </c>
      <c r="C10316" s="3">
        <f t="shared" ca="1" si="806"/>
        <v>-2.5194252796430206E-3</v>
      </c>
      <c r="D10316" s="3">
        <f t="shared" ca="1" si="802"/>
        <v>-0.38864314825009072</v>
      </c>
      <c r="F10316" s="2">
        <f t="shared" ca="1" si="804"/>
        <v>1.1706192734247214</v>
      </c>
    </row>
    <row r="10317" spans="1:6" x14ac:dyDescent="0.25">
      <c r="A10317" s="7">
        <f t="shared" si="803"/>
        <v>1.0272999999997869E-3</v>
      </c>
      <c r="B10317" s="3">
        <f t="shared" ca="1" si="805"/>
        <v>-1.0333950762990523</v>
      </c>
      <c r="C10317" s="3">
        <f t="shared" ca="1" si="806"/>
        <v>-2.5200729977139726E-3</v>
      </c>
      <c r="D10317" s="3">
        <f t="shared" ca="1" si="802"/>
        <v>-0.38864314825009072</v>
      </c>
      <c r="F10317" s="2">
        <f t="shared" ca="1" si="804"/>
        <v>-0.64475192804896153</v>
      </c>
    </row>
    <row r="10318" spans="1:6" x14ac:dyDescent="0.25">
      <c r="A10318" s="7">
        <f t="shared" si="803"/>
        <v>1.027399999999787E-3</v>
      </c>
      <c r="B10318" s="3">
        <f t="shared" ca="1" si="805"/>
        <v>0.55794980506764325</v>
      </c>
      <c r="C10318" s="3">
        <f t="shared" ca="1" si="806"/>
        <v>-2.5197208442142871E-3</v>
      </c>
      <c r="D10318" s="3">
        <f t="shared" ca="1" si="802"/>
        <v>-0.38864314825009072</v>
      </c>
      <c r="F10318" s="2">
        <f t="shared" ca="1" si="804"/>
        <v>0.94659295331773396</v>
      </c>
    </row>
    <row r="10319" spans="1:6" x14ac:dyDescent="0.25">
      <c r="A10319" s="7">
        <f t="shared" si="803"/>
        <v>1.027499999999787E-3</v>
      </c>
      <c r="B10319" s="3">
        <f t="shared" ca="1" si="805"/>
        <v>-0.577024074246973</v>
      </c>
      <c r="C10319" s="3">
        <f t="shared" ca="1" si="806"/>
        <v>-2.5200818158321262E-3</v>
      </c>
      <c r="D10319" s="3">
        <f t="shared" ca="1" si="802"/>
        <v>-0.38864314825009072</v>
      </c>
      <c r="F10319" s="2">
        <f t="shared" ca="1" si="804"/>
        <v>-0.18838092599688228</v>
      </c>
    </row>
    <row r="10320" spans="1:6" x14ac:dyDescent="0.25">
      <c r="A10320" s="7">
        <f t="shared" si="803"/>
        <v>1.0275999999997871E-3</v>
      </c>
      <c r="B10320" s="3">
        <f t="shared" ca="1" si="805"/>
        <v>0.87280639873656329</v>
      </c>
      <c r="C10320" s="3">
        <f t="shared" ca="1" si="806"/>
        <v>-2.5195318321567179E-3</v>
      </c>
      <c r="D10320" s="3">
        <f t="shared" ca="1" si="802"/>
        <v>-0.38864314825009072</v>
      </c>
      <c r="F10320" s="2">
        <f t="shared" ca="1" si="804"/>
        <v>1.261449546986654</v>
      </c>
    </row>
    <row r="10321" spans="1:6" x14ac:dyDescent="0.25">
      <c r="A10321" s="7">
        <f t="shared" si="803"/>
        <v>1.0276999999997872E-3</v>
      </c>
      <c r="B10321" s="3">
        <f t="shared" ca="1" si="805"/>
        <v>1.6270086222152542</v>
      </c>
      <c r="C10321" s="3">
        <f t="shared" ca="1" si="806"/>
        <v>-2.5185079697428001E-3</v>
      </c>
      <c r="D10321" s="3">
        <f t="shared" ca="1" si="802"/>
        <v>-0.38864314825009072</v>
      </c>
      <c r="F10321" s="2">
        <f t="shared" ca="1" si="804"/>
        <v>2.0156517704653449</v>
      </c>
    </row>
    <row r="10322" spans="1:6" x14ac:dyDescent="0.25">
      <c r="A10322" s="7">
        <f t="shared" si="803"/>
        <v>1.0277999999997872E-3</v>
      </c>
      <c r="B10322" s="3">
        <f t="shared" ca="1" si="805"/>
        <v>-1.8570356144895614</v>
      </c>
      <c r="C10322" s="3">
        <f t="shared" ca="1" si="806"/>
        <v>-2.5196731968403605E-3</v>
      </c>
      <c r="D10322" s="3">
        <f t="shared" ca="1" si="802"/>
        <v>-0.38864314825009072</v>
      </c>
      <c r="F10322" s="2">
        <f t="shared" ca="1" si="804"/>
        <v>-1.4683924662394707</v>
      </c>
    </row>
    <row r="10323" spans="1:6" x14ac:dyDescent="0.25">
      <c r="A10323" s="7">
        <f t="shared" si="803"/>
        <v>1.0278999999997873E-3</v>
      </c>
      <c r="B10323" s="3">
        <f t="shared" ca="1" si="805"/>
        <v>-0.12200284525368255</v>
      </c>
      <c r="C10323" s="3">
        <f t="shared" ca="1" si="806"/>
        <v>-2.519748270307892E-3</v>
      </c>
      <c r="D10323" s="3">
        <f t="shared" ca="1" si="802"/>
        <v>-0.38864314825009072</v>
      </c>
      <c r="F10323" s="2">
        <f t="shared" ca="1" si="804"/>
        <v>0.26664030299640817</v>
      </c>
    </row>
    <row r="10324" spans="1:6" x14ac:dyDescent="0.25">
      <c r="A10324" s="7">
        <f t="shared" si="803"/>
        <v>1.0279999999997873E-3</v>
      </c>
      <c r="B10324" s="3">
        <f t="shared" ca="1" si="805"/>
        <v>-1.9609068836746932</v>
      </c>
      <c r="C10324" s="3">
        <f t="shared" ca="1" si="806"/>
        <v>-2.520978760848887E-3</v>
      </c>
      <c r="D10324" s="3">
        <f t="shared" ca="1" si="802"/>
        <v>-0.38864314825009072</v>
      </c>
      <c r="F10324" s="2">
        <f t="shared" ca="1" si="804"/>
        <v>-1.5722637354246025</v>
      </c>
    </row>
    <row r="10325" spans="1:6" x14ac:dyDescent="0.25">
      <c r="A10325" s="7">
        <f t="shared" si="803"/>
        <v>1.0280999999997874E-3</v>
      </c>
      <c r="B10325" s="3">
        <f t="shared" ca="1" si="805"/>
        <v>0.92203502294489215</v>
      </c>
      <c r="C10325" s="3">
        <f t="shared" ca="1" si="806"/>
        <v>-2.5203978453627951E-3</v>
      </c>
      <c r="D10325" s="3">
        <f t="shared" ca="1" si="802"/>
        <v>-0.38864314825009072</v>
      </c>
      <c r="F10325" s="2">
        <f t="shared" ca="1" si="804"/>
        <v>1.3106781711949829</v>
      </c>
    </row>
    <row r="10326" spans="1:6" x14ac:dyDescent="0.25">
      <c r="A10326" s="7">
        <f t="shared" si="803"/>
        <v>1.0281999999997874E-3</v>
      </c>
      <c r="B10326" s="3">
        <f t="shared" ca="1" si="805"/>
        <v>-0.1116095081549402</v>
      </c>
      <c r="C10326" s="3">
        <f t="shared" ca="1" si="806"/>
        <v>-2.5204663880507728E-3</v>
      </c>
      <c r="D10326" s="3">
        <f t="shared" ca="1" si="802"/>
        <v>-0.38864314825009072</v>
      </c>
      <c r="F10326" s="2">
        <f t="shared" ca="1" si="804"/>
        <v>0.27703364009515052</v>
      </c>
    </row>
    <row r="10327" spans="1:6" x14ac:dyDescent="0.25">
      <c r="A10327" s="7">
        <f t="shared" si="803"/>
        <v>1.0282999999997875E-3</v>
      </c>
      <c r="B10327" s="3">
        <f t="shared" ca="1" si="805"/>
        <v>-1.6057290395284334</v>
      </c>
      <c r="C10327" s="3">
        <f t="shared" ca="1" si="806"/>
        <v>-2.5214737133894805E-3</v>
      </c>
      <c r="D10327" s="3">
        <f t="shared" ca="1" si="802"/>
        <v>-0.38864314825009072</v>
      </c>
      <c r="F10327" s="2">
        <f t="shared" ca="1" si="804"/>
        <v>-1.2170858912783427</v>
      </c>
    </row>
    <row r="10328" spans="1:6" x14ac:dyDescent="0.25">
      <c r="A10328" s="7">
        <f t="shared" si="803"/>
        <v>1.0283999999997876E-3</v>
      </c>
      <c r="B10328" s="3">
        <f t="shared" ca="1" si="805"/>
        <v>-1.5600527124156705</v>
      </c>
      <c r="C10328" s="3">
        <f t="shared" ca="1" si="806"/>
        <v>-2.5224523388215413E-3</v>
      </c>
      <c r="D10328" s="3">
        <f t="shared" ca="1" si="802"/>
        <v>-0.38864314825009072</v>
      </c>
      <c r="F10328" s="2">
        <f t="shared" ca="1" si="804"/>
        <v>-1.1714095641655797</v>
      </c>
    </row>
    <row r="10329" spans="1:6" x14ac:dyDescent="0.25">
      <c r="A10329" s="7">
        <f t="shared" si="803"/>
        <v>1.0284999999997876E-3</v>
      </c>
      <c r="B10329" s="3">
        <f t="shared" ca="1" si="805"/>
        <v>-1.5352001015802685</v>
      </c>
      <c r="C10329" s="3">
        <f t="shared" ca="1" si="806"/>
        <v>-2.523415348287694E-3</v>
      </c>
      <c r="D10329" s="3">
        <f t="shared" ca="1" si="802"/>
        <v>-0.38864314825009072</v>
      </c>
      <c r="F10329" s="2">
        <f t="shared" ca="1" si="804"/>
        <v>-1.1465569533301778</v>
      </c>
    </row>
    <row r="10330" spans="1:6" x14ac:dyDescent="0.25">
      <c r="A10330" s="7">
        <f t="shared" si="803"/>
        <v>1.0285999999997877E-3</v>
      </c>
      <c r="B10330" s="3">
        <f t="shared" ca="1" si="805"/>
        <v>-1.3206868442093367</v>
      </c>
      <c r="C10330" s="3">
        <f t="shared" ca="1" si="806"/>
        <v>-2.5242435745364152E-3</v>
      </c>
      <c r="D10330" s="3">
        <f t="shared" ca="1" si="802"/>
        <v>-0.38864314825009072</v>
      </c>
      <c r="F10330" s="2">
        <f t="shared" ca="1" si="804"/>
        <v>-0.93204369595924597</v>
      </c>
    </row>
    <row r="10331" spans="1:6" x14ac:dyDescent="0.25">
      <c r="A10331" s="7">
        <f t="shared" si="803"/>
        <v>1.0286999999997877E-3</v>
      </c>
      <c r="B10331" s="3">
        <f t="shared" ca="1" si="805"/>
        <v>-1.5561734256518245</v>
      </c>
      <c r="C10331" s="3">
        <f t="shared" ca="1" si="806"/>
        <v>-2.5252197608011274E-3</v>
      </c>
      <c r="D10331" s="3">
        <f t="shared" ca="1" si="802"/>
        <v>-0.38864314825009072</v>
      </c>
      <c r="F10331" s="2">
        <f t="shared" ca="1" si="804"/>
        <v>-1.1675302774017338</v>
      </c>
    </row>
    <row r="10332" spans="1:6" x14ac:dyDescent="0.25">
      <c r="A10332" s="7">
        <f t="shared" si="803"/>
        <v>1.0287999999997878E-3</v>
      </c>
      <c r="B10332" s="3">
        <f t="shared" ca="1" si="805"/>
        <v>-0.41837906193173979</v>
      </c>
      <c r="C10332" s="3">
        <f t="shared" ca="1" si="806"/>
        <v>-2.5254810493941624E-3</v>
      </c>
      <c r="D10332" s="3">
        <f t="shared" ca="1" si="802"/>
        <v>-0.38864314825009072</v>
      </c>
      <c r="F10332" s="2">
        <f t="shared" ca="1" si="804"/>
        <v>-2.9735913681649073E-2</v>
      </c>
    </row>
    <row r="10333" spans="1:6" x14ac:dyDescent="0.25">
      <c r="A10333" s="7">
        <f t="shared" si="803"/>
        <v>1.0288999999997878E-3</v>
      </c>
      <c r="B10333" s="3">
        <f t="shared" ca="1" si="805"/>
        <v>0.80331379946621762</v>
      </c>
      <c r="C10333" s="3">
        <f t="shared" ca="1" si="806"/>
        <v>-2.5249747258004711E-3</v>
      </c>
      <c r="D10333" s="3">
        <f t="shared" ca="1" si="802"/>
        <v>-0.38864314825009072</v>
      </c>
      <c r="F10333" s="2">
        <f t="shared" ca="1" si="804"/>
        <v>1.1919569477163083</v>
      </c>
    </row>
    <row r="10334" spans="1:6" x14ac:dyDescent="0.25">
      <c r="A10334" s="7">
        <f t="shared" si="803"/>
        <v>1.0289999999997879E-3</v>
      </c>
      <c r="B10334" s="3">
        <f t="shared" ca="1" si="805"/>
        <v>-1.6754985101863558</v>
      </c>
      <c r="C10334" s="3">
        <f t="shared" ca="1" si="806"/>
        <v>-2.5260258857440305E-3</v>
      </c>
      <c r="D10334" s="3">
        <f t="shared" ca="1" si="802"/>
        <v>-0.38864314825009072</v>
      </c>
      <c r="F10334" s="2">
        <f t="shared" ca="1" si="804"/>
        <v>-1.286855361936265</v>
      </c>
    </row>
    <row r="10335" spans="1:6" x14ac:dyDescent="0.25">
      <c r="A10335" s="7">
        <f t="shared" si="803"/>
        <v>1.029099999999788E-3</v>
      </c>
      <c r="B10335" s="3">
        <f t="shared" ca="1" si="805"/>
        <v>-0.78834868899323784</v>
      </c>
      <c r="C10335" s="3">
        <f t="shared" ca="1" si="806"/>
        <v>-2.5265196325300323E-3</v>
      </c>
      <c r="D10335" s="3">
        <f t="shared" ca="1" si="802"/>
        <v>-0.38864314825009072</v>
      </c>
      <c r="F10335" s="2">
        <f t="shared" ca="1" si="804"/>
        <v>-0.39970554074314713</v>
      </c>
    </row>
    <row r="10336" spans="1:6" x14ac:dyDescent="0.25">
      <c r="A10336" s="7">
        <f t="shared" si="803"/>
        <v>1.029199999999788E-3</v>
      </c>
      <c r="B10336" s="3">
        <f t="shared" ca="1" si="805"/>
        <v>-0.5909060824215111</v>
      </c>
      <c r="C10336" s="3">
        <f t="shared" ca="1" si="806"/>
        <v>-2.5268893221963083E-3</v>
      </c>
      <c r="D10336" s="3">
        <f t="shared" ca="1" si="802"/>
        <v>-0.38864314825009072</v>
      </c>
      <c r="F10336" s="2">
        <f t="shared" ca="1" si="804"/>
        <v>-0.20226293417142038</v>
      </c>
    </row>
    <row r="10337" spans="1:6" x14ac:dyDescent="0.25">
      <c r="A10337" s="7">
        <f t="shared" si="803"/>
        <v>1.0292999999997881E-3</v>
      </c>
      <c r="B10337" s="3">
        <f t="shared" ca="1" si="805"/>
        <v>-1.0754331076020638</v>
      </c>
      <c r="C10337" s="3">
        <f t="shared" ca="1" si="806"/>
        <v>-2.5275634488432317E-3</v>
      </c>
      <c r="D10337" s="3">
        <f t="shared" ca="1" si="802"/>
        <v>-0.38864314825009072</v>
      </c>
      <c r="F10337" s="2">
        <f t="shared" ca="1" si="804"/>
        <v>-0.68678995935197307</v>
      </c>
    </row>
    <row r="10338" spans="1:6" x14ac:dyDescent="0.25">
      <c r="A10338" s="7">
        <f t="shared" si="803"/>
        <v>1.0293999999997881E-3</v>
      </c>
      <c r="B10338" s="3">
        <f t="shared" ca="1" si="805"/>
        <v>-0.35155597605630029</v>
      </c>
      <c r="C10338" s="3">
        <f t="shared" ca="1" si="806"/>
        <v>-2.5277827497937372E-3</v>
      </c>
      <c r="D10338" s="3">
        <f t="shared" ca="1" si="802"/>
        <v>-0.38864314825009072</v>
      </c>
      <c r="F10338" s="2">
        <f t="shared" ca="1" si="804"/>
        <v>3.708717219379043E-2</v>
      </c>
    </row>
    <row r="10339" spans="1:6" x14ac:dyDescent="0.25">
      <c r="A10339" s="7">
        <f t="shared" si="803"/>
        <v>1.0294999999997882E-3</v>
      </c>
      <c r="B10339" s="3">
        <f t="shared" ca="1" si="805"/>
        <v>0.47474690885704773</v>
      </c>
      <c r="C10339" s="3">
        <f t="shared" ca="1" si="806"/>
        <v>-2.527482869354951E-3</v>
      </c>
      <c r="D10339" s="3">
        <f t="shared" ca="1" si="802"/>
        <v>-0.38864314825009072</v>
      </c>
      <c r="F10339" s="2">
        <f t="shared" ca="1" si="804"/>
        <v>0.86339005710713845</v>
      </c>
    </row>
    <row r="10340" spans="1:6" x14ac:dyDescent="0.25">
      <c r="A10340" s="7">
        <f t="shared" si="803"/>
        <v>1.0295999999997882E-3</v>
      </c>
      <c r="B10340" s="3">
        <f t="shared" ca="1" si="805"/>
        <v>-2.7998331665606502E-2</v>
      </c>
      <c r="C10340" s="3">
        <f t="shared" ca="1" si="806"/>
        <v>-2.5274988731562162E-3</v>
      </c>
      <c r="D10340" s="3">
        <f t="shared" ca="1" si="802"/>
        <v>-0.38864314825009072</v>
      </c>
      <c r="F10340" s="2">
        <f t="shared" ca="1" si="804"/>
        <v>0.36064481658448422</v>
      </c>
    </row>
    <row r="10341" spans="1:6" x14ac:dyDescent="0.25">
      <c r="A10341" s="7">
        <f t="shared" si="803"/>
        <v>1.0296999999997883E-3</v>
      </c>
      <c r="B10341" s="3">
        <f t="shared" ca="1" si="805"/>
        <v>-0.26656559663395751</v>
      </c>
      <c r="C10341" s="3">
        <f t="shared" ca="1" si="806"/>
        <v>-2.5276647731337452E-3</v>
      </c>
      <c r="D10341" s="3">
        <f t="shared" ca="1" si="802"/>
        <v>-0.38864314825009072</v>
      </c>
      <c r="F10341" s="2">
        <f t="shared" ca="1" si="804"/>
        <v>0.12207755161613321</v>
      </c>
    </row>
    <row r="10342" spans="1:6" x14ac:dyDescent="0.25">
      <c r="A10342" s="7">
        <f t="shared" si="803"/>
        <v>1.0297999999997883E-3</v>
      </c>
      <c r="B10342" s="3">
        <f t="shared" ca="1" si="805"/>
        <v>-0.80114377210744459</v>
      </c>
      <c r="C10342" s="3">
        <f t="shared" ca="1" si="806"/>
        <v>-2.5281665582753015E-3</v>
      </c>
      <c r="D10342" s="3">
        <f t="shared" ca="1" si="802"/>
        <v>-0.38864314825009072</v>
      </c>
      <c r="F10342" s="2">
        <f t="shared" ca="1" si="804"/>
        <v>-0.41250062385735387</v>
      </c>
    </row>
    <row r="10343" spans="1:6" x14ac:dyDescent="0.25">
      <c r="A10343" s="7">
        <f t="shared" si="803"/>
        <v>1.0298999999997884E-3</v>
      </c>
      <c r="B10343" s="3">
        <f t="shared" ca="1" si="805"/>
        <v>-2.0770654427064112</v>
      </c>
      <c r="C10343" s="3">
        <f t="shared" ca="1" si="806"/>
        <v>-2.5294700280791486E-3</v>
      </c>
      <c r="D10343" s="3">
        <f t="shared" ca="1" si="802"/>
        <v>-0.38864314825009072</v>
      </c>
      <c r="F10343" s="2">
        <f t="shared" ca="1" si="804"/>
        <v>-1.6884222944563207</v>
      </c>
    </row>
    <row r="10344" spans="1:6" x14ac:dyDescent="0.25">
      <c r="A10344" s="7">
        <f t="shared" si="803"/>
        <v>1.0299999999997885E-3</v>
      </c>
      <c r="B10344" s="3">
        <f t="shared" ca="1" si="805"/>
        <v>-0.16208608321775775</v>
      </c>
      <c r="C10344" s="3">
        <f t="shared" ca="1" si="806"/>
        <v>-2.5295702804244251E-3</v>
      </c>
      <c r="D10344" s="3">
        <f t="shared" ca="1" si="802"/>
        <v>-0.38864314825009072</v>
      </c>
      <c r="F10344" s="2">
        <f t="shared" ca="1" si="804"/>
        <v>0.22655706503233297</v>
      </c>
    </row>
    <row r="10345" spans="1:6" x14ac:dyDescent="0.25">
      <c r="A10345" s="7">
        <f t="shared" si="803"/>
        <v>1.0300999999997885E-3</v>
      </c>
      <c r="B10345" s="3">
        <f t="shared" ca="1" si="805"/>
        <v>0.93126357223820633</v>
      </c>
      <c r="C10345" s="3">
        <f t="shared" ca="1" si="806"/>
        <v>-2.5289835610734128E-3</v>
      </c>
      <c r="D10345" s="3">
        <f t="shared" ca="1" si="802"/>
        <v>-0.38864314825009072</v>
      </c>
      <c r="F10345" s="2">
        <f t="shared" ca="1" si="804"/>
        <v>1.319906720488297</v>
      </c>
    </row>
    <row r="10346" spans="1:6" x14ac:dyDescent="0.25">
      <c r="A10346" s="7">
        <f t="shared" si="803"/>
        <v>1.0301999999997886E-3</v>
      </c>
      <c r="B10346" s="3">
        <f t="shared" ca="1" si="805"/>
        <v>0.77392774507871898</v>
      </c>
      <c r="C10346" s="3">
        <f t="shared" ca="1" si="806"/>
        <v>-2.528495699075746E-3</v>
      </c>
      <c r="D10346" s="3">
        <f t="shared" ca="1" si="802"/>
        <v>-0.38864314825009072</v>
      </c>
      <c r="F10346" s="2">
        <f t="shared" ca="1" si="804"/>
        <v>1.1625708933288097</v>
      </c>
    </row>
    <row r="10347" spans="1:6" x14ac:dyDescent="0.25">
      <c r="A10347" s="7">
        <f t="shared" si="803"/>
        <v>1.0302999999997886E-3</v>
      </c>
      <c r="B10347" s="3">
        <f t="shared" ca="1" si="805"/>
        <v>-2.539913488059657</v>
      </c>
      <c r="C10347" s="3">
        <f t="shared" ca="1" si="806"/>
        <v>-2.5300899845852442E-3</v>
      </c>
      <c r="D10347" s="3">
        <f t="shared" ca="1" si="802"/>
        <v>-0.38864314825009072</v>
      </c>
      <c r="F10347" s="2">
        <f t="shared" ca="1" si="804"/>
        <v>-2.1512703398095665</v>
      </c>
    </row>
    <row r="10348" spans="1:6" x14ac:dyDescent="0.25">
      <c r="A10348" s="7">
        <f t="shared" si="803"/>
        <v>1.0303999999997887E-3</v>
      </c>
      <c r="B10348" s="3">
        <f t="shared" ca="1" si="805"/>
        <v>-0.43899810254218541</v>
      </c>
      <c r="C10348" s="3">
        <f t="shared" ca="1" si="806"/>
        <v>-2.5303642254394603E-3</v>
      </c>
      <c r="D10348" s="3">
        <f t="shared" ref="D10348:D10411" ca="1" si="807">D$41*SIN(D$42*A10348+D$27)</f>
        <v>-0.38864314825009072</v>
      </c>
      <c r="F10348" s="2">
        <f t="shared" ca="1" si="804"/>
        <v>-5.0354954292094689E-2</v>
      </c>
    </row>
    <row r="10349" spans="1:6" x14ac:dyDescent="0.25">
      <c r="A10349" s="7">
        <f t="shared" ref="A10349:A10412" si="808">A10348+E$19</f>
        <v>1.0304999999997887E-3</v>
      </c>
      <c r="B10349" s="3">
        <f t="shared" ca="1" si="805"/>
        <v>0.47465476220885683</v>
      </c>
      <c r="C10349" s="3">
        <f t="shared" ca="1" si="806"/>
        <v>-2.5300644012761137E-3</v>
      </c>
      <c r="D10349" s="3">
        <f t="shared" ca="1" si="807"/>
        <v>-0.38864314825009072</v>
      </c>
      <c r="F10349" s="2">
        <f t="shared" ref="F10349:F10412" ca="1" si="809">F$42*(RAND()+RAND()+RAND()+RAND()+RAND()+RAND()+RAND()+RAND()+RAND()+RAND()+RAND()+RAND()-6)</f>
        <v>0.86329791045894755</v>
      </c>
    </row>
    <row r="10350" spans="1:6" x14ac:dyDescent="0.25">
      <c r="A10350" s="7">
        <f t="shared" si="808"/>
        <v>1.0305999999997888E-3</v>
      </c>
      <c r="B10350" s="3">
        <f t="shared" ca="1" si="805"/>
        <v>0.84842487310215708</v>
      </c>
      <c r="C10350" s="3">
        <f t="shared" ca="1" si="806"/>
        <v>-2.5295297306880153E-3</v>
      </c>
      <c r="D10350" s="3">
        <f t="shared" ca="1" si="807"/>
        <v>-0.38864314825009072</v>
      </c>
      <c r="F10350" s="2">
        <f t="shared" ca="1" si="809"/>
        <v>1.2370680213522478</v>
      </c>
    </row>
    <row r="10351" spans="1:6" x14ac:dyDescent="0.25">
      <c r="A10351" s="7">
        <f t="shared" si="808"/>
        <v>1.0306999999997889E-3</v>
      </c>
      <c r="B10351" s="3">
        <f t="shared" ca="1" si="805"/>
        <v>0.73185180223092572</v>
      </c>
      <c r="C10351" s="3">
        <f t="shared" ca="1" si="806"/>
        <v>-2.5290683054334647E-3</v>
      </c>
      <c r="D10351" s="3">
        <f t="shared" ca="1" si="807"/>
        <v>-0.38864314825009072</v>
      </c>
      <c r="F10351" s="2">
        <f t="shared" ca="1" si="809"/>
        <v>1.1204949504810164</v>
      </c>
    </row>
    <row r="10352" spans="1:6" x14ac:dyDescent="0.25">
      <c r="A10352" s="7">
        <f t="shared" si="808"/>
        <v>1.0307999999997889E-3</v>
      </c>
      <c r="B10352" s="3">
        <f t="shared" ca="1" si="805"/>
        <v>-2.0760374517116453</v>
      </c>
      <c r="C10352" s="3">
        <f t="shared" ca="1" si="806"/>
        <v>-2.5303711287651392E-3</v>
      </c>
      <c r="D10352" s="3">
        <f t="shared" ca="1" si="807"/>
        <v>-0.38864314825009072</v>
      </c>
      <c r="F10352" s="2">
        <f t="shared" ca="1" si="809"/>
        <v>-1.6873943034615548</v>
      </c>
    </row>
    <row r="10353" spans="1:6" x14ac:dyDescent="0.25">
      <c r="A10353" s="7">
        <f t="shared" si="808"/>
        <v>1.030899999999789E-3</v>
      </c>
      <c r="B10353" s="3">
        <f t="shared" ca="1" si="805"/>
        <v>-1.242637922547565</v>
      </c>
      <c r="C10353" s="3">
        <f t="shared" ca="1" si="806"/>
        <v>-2.5311503110750366E-3</v>
      </c>
      <c r="D10353" s="3">
        <f t="shared" ca="1" si="807"/>
        <v>-0.38864314825009072</v>
      </c>
      <c r="F10353" s="2">
        <f t="shared" ca="1" si="809"/>
        <v>-0.85399477429747428</v>
      </c>
    </row>
    <row r="10354" spans="1:6" x14ac:dyDescent="0.25">
      <c r="A10354" s="7">
        <f t="shared" si="808"/>
        <v>1.030999999999789E-3</v>
      </c>
      <c r="B10354" s="3">
        <f t="shared" ca="1" si="805"/>
        <v>0.24368562223496215</v>
      </c>
      <c r="C10354" s="3">
        <f t="shared" ca="1" si="806"/>
        <v>-2.5309956085628649E-3</v>
      </c>
      <c r="D10354" s="3">
        <f t="shared" ca="1" si="807"/>
        <v>-0.38864314825009072</v>
      </c>
      <c r="F10354" s="2">
        <f t="shared" ca="1" si="809"/>
        <v>0.63232877048505287</v>
      </c>
    </row>
    <row r="10355" spans="1:6" x14ac:dyDescent="0.25">
      <c r="A10355" s="7">
        <f t="shared" si="808"/>
        <v>1.0310999999997891E-3</v>
      </c>
      <c r="B10355" s="3">
        <f t="shared" ca="1" si="805"/>
        <v>-0.9524562612087657</v>
      </c>
      <c r="C10355" s="3">
        <f t="shared" ca="1" si="806"/>
        <v>-2.5315924640225656E-3</v>
      </c>
      <c r="D10355" s="3">
        <f t="shared" ca="1" si="807"/>
        <v>-0.38864314825009072</v>
      </c>
      <c r="F10355" s="2">
        <f t="shared" ca="1" si="809"/>
        <v>-0.56381311295867498</v>
      </c>
    </row>
    <row r="10356" spans="1:6" x14ac:dyDescent="0.25">
      <c r="A10356" s="7">
        <f t="shared" si="808"/>
        <v>1.0311999999997891E-3</v>
      </c>
      <c r="B10356" s="3">
        <f t="shared" ca="1" si="805"/>
        <v>-0.95354688137876153</v>
      </c>
      <c r="C10356" s="3">
        <f t="shared" ca="1" si="806"/>
        <v>-2.5321900043638987E-3</v>
      </c>
      <c r="D10356" s="3">
        <f t="shared" ca="1" si="807"/>
        <v>-0.38864314825009072</v>
      </c>
      <c r="F10356" s="2">
        <f t="shared" ca="1" si="809"/>
        <v>-0.56490373312867082</v>
      </c>
    </row>
    <row r="10357" spans="1:6" x14ac:dyDescent="0.25">
      <c r="A10357" s="7">
        <f t="shared" si="808"/>
        <v>1.0312999999997892E-3</v>
      </c>
      <c r="B10357" s="3">
        <f t="shared" ref="B10357:B10420" ca="1" si="810">D10357+F10357</f>
        <v>0.91692846378259918</v>
      </c>
      <c r="C10357" s="3">
        <f t="shared" ref="C10357:C10420" ca="1" si="811">C10356+(B10357-C10356)*C$42</f>
        <v>-2.531612290378319E-3</v>
      </c>
      <c r="D10357" s="3">
        <f t="shared" ca="1" si="807"/>
        <v>-0.38864314825009072</v>
      </c>
      <c r="F10357" s="2">
        <f t="shared" ca="1" si="809"/>
        <v>1.3055716120326899</v>
      </c>
    </row>
    <row r="10358" spans="1:6" x14ac:dyDescent="0.25">
      <c r="A10358" s="7">
        <f t="shared" si="808"/>
        <v>1.0313999999997893E-3</v>
      </c>
      <c r="B10358" s="3">
        <f t="shared" ca="1" si="810"/>
        <v>-1.483420430102947</v>
      </c>
      <c r="C10358" s="3">
        <f t="shared" ca="1" si="811"/>
        <v>-2.5325427599722215E-3</v>
      </c>
      <c r="D10358" s="3">
        <f t="shared" ca="1" si="807"/>
        <v>-0.38864314825009072</v>
      </c>
      <c r="F10358" s="2">
        <f t="shared" ca="1" si="809"/>
        <v>-1.0947772818528563</v>
      </c>
    </row>
    <row r="10359" spans="1:6" x14ac:dyDescent="0.25">
      <c r="A10359" s="7">
        <f t="shared" si="808"/>
        <v>1.0314999999997893E-3</v>
      </c>
      <c r="B10359" s="3">
        <f t="shared" ca="1" si="810"/>
        <v>-0.24393660104224701</v>
      </c>
      <c r="C10359" s="3">
        <f t="shared" ca="1" si="811"/>
        <v>-2.5326944385677883E-3</v>
      </c>
      <c r="D10359" s="3">
        <f t="shared" ca="1" si="807"/>
        <v>-0.38864314825009072</v>
      </c>
      <c r="F10359" s="2">
        <f t="shared" ca="1" si="809"/>
        <v>0.14470654720784371</v>
      </c>
    </row>
    <row r="10360" spans="1:6" x14ac:dyDescent="0.25">
      <c r="A10360" s="7">
        <f t="shared" si="808"/>
        <v>1.0315999999997894E-3</v>
      </c>
      <c r="B10360" s="3">
        <f t="shared" ca="1" si="810"/>
        <v>-0.79377662146786787</v>
      </c>
      <c r="C10360" s="3">
        <f t="shared" ca="1" si="811"/>
        <v>-2.5331915916333024E-3</v>
      </c>
      <c r="D10360" s="3">
        <f t="shared" ca="1" si="807"/>
        <v>-0.38864314825009072</v>
      </c>
      <c r="F10360" s="2">
        <f t="shared" ca="1" si="809"/>
        <v>-0.40513347321777715</v>
      </c>
    </row>
    <row r="10361" spans="1:6" x14ac:dyDescent="0.25">
      <c r="A10361" s="7">
        <f t="shared" si="808"/>
        <v>1.0316999999997894E-3</v>
      </c>
      <c r="B10361" s="3">
        <f t="shared" ca="1" si="810"/>
        <v>7.7896049186140237E-2</v>
      </c>
      <c r="C10361" s="3">
        <f t="shared" ca="1" si="811"/>
        <v>-2.5331410564667835E-3</v>
      </c>
      <c r="D10361" s="3">
        <f t="shared" ca="1" si="807"/>
        <v>-0.38864314825009072</v>
      </c>
      <c r="F10361" s="2">
        <f t="shared" ca="1" si="809"/>
        <v>0.46653919743623096</v>
      </c>
    </row>
    <row r="10362" spans="1:6" x14ac:dyDescent="0.25">
      <c r="A10362" s="7">
        <f t="shared" si="808"/>
        <v>1.0317999999997895E-3</v>
      </c>
      <c r="B10362" s="3">
        <f t="shared" ca="1" si="810"/>
        <v>-1.0408381517274352</v>
      </c>
      <c r="C10362" s="3">
        <f t="shared" ca="1" si="811"/>
        <v>-2.53379344254061E-3</v>
      </c>
      <c r="D10362" s="3">
        <f t="shared" ca="1" si="807"/>
        <v>-0.38864314825009072</v>
      </c>
      <c r="F10362" s="2">
        <f t="shared" ca="1" si="809"/>
        <v>-0.65219500347734449</v>
      </c>
    </row>
    <row r="10363" spans="1:6" x14ac:dyDescent="0.25">
      <c r="A10363" s="7">
        <f t="shared" si="808"/>
        <v>1.0318999999997895E-3</v>
      </c>
      <c r="B10363" s="3">
        <f t="shared" ca="1" si="810"/>
        <v>0.62182116186920644</v>
      </c>
      <c r="C10363" s="3">
        <f t="shared" ca="1" si="811"/>
        <v>-2.533401148875662E-3</v>
      </c>
      <c r="D10363" s="3">
        <f t="shared" ca="1" si="807"/>
        <v>-0.38864314825009072</v>
      </c>
      <c r="F10363" s="2">
        <f t="shared" ca="1" si="809"/>
        <v>1.0104643101192972</v>
      </c>
    </row>
    <row r="10364" spans="1:6" x14ac:dyDescent="0.25">
      <c r="A10364" s="7">
        <f t="shared" si="808"/>
        <v>1.0319999999997896E-3</v>
      </c>
      <c r="B10364" s="3">
        <f t="shared" ca="1" si="810"/>
        <v>-0.81095235521506681</v>
      </c>
      <c r="C10364" s="3">
        <f t="shared" ca="1" si="811"/>
        <v>-2.5339090933255391E-3</v>
      </c>
      <c r="D10364" s="3">
        <f t="shared" ca="1" si="807"/>
        <v>-0.38864314825009072</v>
      </c>
      <c r="F10364" s="2">
        <f t="shared" ca="1" si="809"/>
        <v>-0.42230920696497609</v>
      </c>
    </row>
    <row r="10365" spans="1:6" x14ac:dyDescent="0.25">
      <c r="A10365" s="7">
        <f t="shared" si="808"/>
        <v>1.0320999999997897E-3</v>
      </c>
      <c r="B10365" s="3">
        <f t="shared" ca="1" si="810"/>
        <v>-1.7237513664437663</v>
      </c>
      <c r="C10365" s="3">
        <f t="shared" ca="1" si="811"/>
        <v>-2.5349905658096955E-3</v>
      </c>
      <c r="D10365" s="3">
        <f t="shared" ca="1" si="807"/>
        <v>-0.38864314825009072</v>
      </c>
      <c r="F10365" s="2">
        <f t="shared" ca="1" si="809"/>
        <v>-1.3351082181936755</v>
      </c>
    </row>
    <row r="10366" spans="1:6" x14ac:dyDescent="0.25">
      <c r="A10366" s="7">
        <f t="shared" si="808"/>
        <v>1.0321999999997897E-3</v>
      </c>
      <c r="B10366" s="3">
        <f t="shared" ca="1" si="810"/>
        <v>-2.1568500221465818</v>
      </c>
      <c r="C10366" s="3">
        <f t="shared" ca="1" si="811"/>
        <v>-2.5363441614398756E-3</v>
      </c>
      <c r="D10366" s="3">
        <f t="shared" ca="1" si="807"/>
        <v>-0.38864314825009072</v>
      </c>
      <c r="F10366" s="2">
        <f t="shared" ca="1" si="809"/>
        <v>-1.7682068738964913</v>
      </c>
    </row>
    <row r="10367" spans="1:6" x14ac:dyDescent="0.25">
      <c r="A10367" s="7">
        <f t="shared" si="808"/>
        <v>1.0322999999997898E-3</v>
      </c>
      <c r="B10367" s="3">
        <f t="shared" ca="1" si="810"/>
        <v>1.9229624710245374</v>
      </c>
      <c r="C10367" s="3">
        <f t="shared" ca="1" si="811"/>
        <v>-2.535134335233427E-3</v>
      </c>
      <c r="D10367" s="3">
        <f t="shared" ca="1" si="807"/>
        <v>-0.38864314825009072</v>
      </c>
      <c r="F10367" s="2">
        <f t="shared" ca="1" si="809"/>
        <v>2.3116056192746282</v>
      </c>
    </row>
    <row r="10368" spans="1:6" x14ac:dyDescent="0.25">
      <c r="A10368" s="7">
        <f t="shared" si="808"/>
        <v>1.0323999999997898E-3</v>
      </c>
      <c r="B10368" s="3">
        <f t="shared" ca="1" si="810"/>
        <v>0.48987596949545753</v>
      </c>
      <c r="C10368" s="3">
        <f t="shared" ca="1" si="811"/>
        <v>-2.5348249443093392E-3</v>
      </c>
      <c r="D10368" s="3">
        <f t="shared" ca="1" si="807"/>
        <v>-0.38864314825009072</v>
      </c>
      <c r="F10368" s="2">
        <f t="shared" ca="1" si="809"/>
        <v>0.87851911774554825</v>
      </c>
    </row>
    <row r="10369" spans="1:6" x14ac:dyDescent="0.25">
      <c r="A10369" s="7">
        <f t="shared" si="808"/>
        <v>1.0324999999997899E-3</v>
      </c>
      <c r="B10369" s="3">
        <f t="shared" ca="1" si="810"/>
        <v>1.0441570401498896</v>
      </c>
      <c r="C10369" s="3">
        <f t="shared" ca="1" si="811"/>
        <v>-2.5341672886211196E-3</v>
      </c>
      <c r="D10369" s="3">
        <f t="shared" ca="1" si="807"/>
        <v>-0.38864314825009072</v>
      </c>
      <c r="F10369" s="2">
        <f t="shared" ca="1" si="809"/>
        <v>1.4328001883999804</v>
      </c>
    </row>
    <row r="10370" spans="1:6" x14ac:dyDescent="0.25">
      <c r="A10370" s="7">
        <f t="shared" si="808"/>
        <v>1.0325999999997899E-3</v>
      </c>
      <c r="B10370" s="3">
        <f t="shared" ca="1" si="810"/>
        <v>0.36887785574071574</v>
      </c>
      <c r="C10370" s="3">
        <f t="shared" ca="1" si="811"/>
        <v>-2.5339339236378189E-3</v>
      </c>
      <c r="D10370" s="3">
        <f t="shared" ca="1" si="807"/>
        <v>-0.38864314825009072</v>
      </c>
      <c r="F10370" s="2">
        <f t="shared" ca="1" si="809"/>
        <v>0.75752100399080646</v>
      </c>
    </row>
    <row r="10371" spans="1:6" x14ac:dyDescent="0.25">
      <c r="A10371" s="7">
        <f t="shared" si="808"/>
        <v>1.03269999999979E-3</v>
      </c>
      <c r="B10371" s="3">
        <f t="shared" ca="1" si="810"/>
        <v>-1.2029797029025533</v>
      </c>
      <c r="C10371" s="3">
        <f t="shared" ca="1" si="811"/>
        <v>-2.5346881857226753E-3</v>
      </c>
      <c r="D10371" s="3">
        <f t="shared" ca="1" si="807"/>
        <v>-0.38864314825009072</v>
      </c>
      <c r="F10371" s="2">
        <f t="shared" ca="1" si="809"/>
        <v>-0.81433655465246257</v>
      </c>
    </row>
    <row r="10372" spans="1:6" x14ac:dyDescent="0.25">
      <c r="A10372" s="7">
        <f t="shared" si="808"/>
        <v>1.03279999999979E-3</v>
      </c>
      <c r="B10372" s="3">
        <f t="shared" ca="1" si="810"/>
        <v>-1.1206258582166975</v>
      </c>
      <c r="C10372" s="3">
        <f t="shared" ca="1" si="811"/>
        <v>-2.535390702903176E-3</v>
      </c>
      <c r="D10372" s="3">
        <f t="shared" ca="1" si="807"/>
        <v>-0.38864314825009072</v>
      </c>
      <c r="F10372" s="2">
        <f t="shared" ca="1" si="809"/>
        <v>-0.73198270996660675</v>
      </c>
    </row>
    <row r="10373" spans="1:6" x14ac:dyDescent="0.25">
      <c r="A10373" s="7">
        <f t="shared" si="808"/>
        <v>1.0328999999997901E-3</v>
      </c>
      <c r="B10373" s="3">
        <f t="shared" ca="1" si="810"/>
        <v>-0.9457362952760191</v>
      </c>
      <c r="C10373" s="3">
        <f t="shared" ca="1" si="811"/>
        <v>-2.5359833333235631E-3</v>
      </c>
      <c r="D10373" s="3">
        <f t="shared" ca="1" si="807"/>
        <v>-0.38864314825009072</v>
      </c>
      <c r="F10373" s="2">
        <f t="shared" ca="1" si="809"/>
        <v>-0.55709314702592838</v>
      </c>
    </row>
    <row r="10374" spans="1:6" x14ac:dyDescent="0.25">
      <c r="A10374" s="7">
        <f t="shared" si="808"/>
        <v>1.0329999999997902E-3</v>
      </c>
      <c r="B10374" s="3">
        <f t="shared" ca="1" si="810"/>
        <v>-1.5487653879973273</v>
      </c>
      <c r="C10374" s="3">
        <f t="shared" ca="1" si="811"/>
        <v>-2.5369548576060974E-3</v>
      </c>
      <c r="D10374" s="3">
        <f t="shared" ca="1" si="807"/>
        <v>-0.38864314825009072</v>
      </c>
      <c r="F10374" s="2">
        <f t="shared" ca="1" si="809"/>
        <v>-1.1601222397472366</v>
      </c>
    </row>
    <row r="10375" spans="1:6" x14ac:dyDescent="0.25">
      <c r="A10375" s="7">
        <f t="shared" si="808"/>
        <v>1.0330999999997902E-3</v>
      </c>
      <c r="B10375" s="3">
        <f t="shared" ca="1" si="810"/>
        <v>-0.58786094732644512</v>
      </c>
      <c r="C10375" s="3">
        <f t="shared" ca="1" si="811"/>
        <v>-2.5373226274015225E-3</v>
      </c>
      <c r="D10375" s="3">
        <f t="shared" ca="1" si="807"/>
        <v>-0.38864314825009072</v>
      </c>
      <c r="F10375" s="2">
        <f t="shared" ca="1" si="809"/>
        <v>-0.1992177990763544</v>
      </c>
    </row>
    <row r="10376" spans="1:6" x14ac:dyDescent="0.25">
      <c r="A10376" s="7">
        <f t="shared" si="808"/>
        <v>1.0331999999997903E-3</v>
      </c>
      <c r="B10376" s="3">
        <f t="shared" ca="1" si="810"/>
        <v>1.2702092664162661</v>
      </c>
      <c r="C10376" s="3">
        <f t="shared" ca="1" si="811"/>
        <v>-2.5365229373859022E-3</v>
      </c>
      <c r="D10376" s="3">
        <f t="shared" ca="1" si="807"/>
        <v>-0.38864314825009072</v>
      </c>
      <c r="F10376" s="2">
        <f t="shared" ca="1" si="809"/>
        <v>1.6588524146663568</v>
      </c>
    </row>
    <row r="10377" spans="1:6" x14ac:dyDescent="0.25">
      <c r="A10377" s="7">
        <f t="shared" si="808"/>
        <v>1.0332999999997903E-3</v>
      </c>
      <c r="B10377" s="3">
        <f t="shared" ca="1" si="810"/>
        <v>-0.989123119970577</v>
      </c>
      <c r="C10377" s="3">
        <f t="shared" ca="1" si="811"/>
        <v>-2.5371428278322676E-3</v>
      </c>
      <c r="D10377" s="3">
        <f t="shared" ca="1" si="807"/>
        <v>-0.38864314825009072</v>
      </c>
      <c r="F10377" s="2">
        <f t="shared" ca="1" si="809"/>
        <v>-0.60047997172048628</v>
      </c>
    </row>
    <row r="10378" spans="1:6" x14ac:dyDescent="0.25">
      <c r="A10378" s="7">
        <f t="shared" si="808"/>
        <v>1.0333999999997904E-3</v>
      </c>
      <c r="B10378" s="3">
        <f t="shared" ca="1" si="810"/>
        <v>0.92825937615544851</v>
      </c>
      <c r="C10378" s="3">
        <f t="shared" ca="1" si="811"/>
        <v>-2.5365579913147608E-3</v>
      </c>
      <c r="D10378" s="3">
        <f t="shared" ca="1" si="807"/>
        <v>-0.38864314825009072</v>
      </c>
      <c r="F10378" s="2">
        <f t="shared" ca="1" si="809"/>
        <v>1.3169025244055392</v>
      </c>
    </row>
    <row r="10379" spans="1:6" x14ac:dyDescent="0.25">
      <c r="A10379" s="7">
        <f t="shared" si="808"/>
        <v>1.0334999999997904E-3</v>
      </c>
      <c r="B10379" s="3">
        <f t="shared" ca="1" si="810"/>
        <v>0.34470842143629432</v>
      </c>
      <c r="C10379" s="3">
        <f t="shared" ca="1" si="811"/>
        <v>-2.5363398109280186E-3</v>
      </c>
      <c r="D10379" s="3">
        <f t="shared" ca="1" si="807"/>
        <v>-0.38864314825009072</v>
      </c>
      <c r="F10379" s="2">
        <f t="shared" ca="1" si="809"/>
        <v>0.73335156968638504</v>
      </c>
    </row>
    <row r="10380" spans="1:6" x14ac:dyDescent="0.25">
      <c r="A10380" s="7">
        <f t="shared" si="808"/>
        <v>1.0335999999997905E-3</v>
      </c>
      <c r="B10380" s="3">
        <f t="shared" ca="1" si="810"/>
        <v>0.89179728548377635</v>
      </c>
      <c r="C10380" s="3">
        <f t="shared" ca="1" si="811"/>
        <v>-2.5357778847151036E-3</v>
      </c>
      <c r="D10380" s="3">
        <f t="shared" ca="1" si="807"/>
        <v>-0.38864314825009072</v>
      </c>
      <c r="F10380" s="2">
        <f t="shared" ca="1" si="809"/>
        <v>1.2804404337338671</v>
      </c>
    </row>
    <row r="10381" spans="1:6" x14ac:dyDescent="0.25">
      <c r="A10381" s="7">
        <f t="shared" si="808"/>
        <v>1.0336999999997906E-3</v>
      </c>
      <c r="B10381" s="3">
        <f t="shared" ca="1" si="810"/>
        <v>-1.3570875987367572</v>
      </c>
      <c r="C10381" s="3">
        <f t="shared" ca="1" si="811"/>
        <v>-2.5366289744576339E-3</v>
      </c>
      <c r="D10381" s="3">
        <f t="shared" ca="1" si="807"/>
        <v>-0.38864314825009072</v>
      </c>
      <c r="F10381" s="2">
        <f t="shared" ca="1" si="809"/>
        <v>-0.9684444504866665</v>
      </c>
    </row>
    <row r="10382" spans="1:6" x14ac:dyDescent="0.25">
      <c r="A10382" s="7">
        <f t="shared" si="808"/>
        <v>1.0337999999997906E-3</v>
      </c>
      <c r="B10382" s="3">
        <f t="shared" ca="1" si="810"/>
        <v>-0.47696587081656916</v>
      </c>
      <c r="C10382" s="3">
        <f t="shared" ca="1" si="811"/>
        <v>-2.5369270670481665E-3</v>
      </c>
      <c r="D10382" s="3">
        <f t="shared" ca="1" si="807"/>
        <v>-0.38864314825009072</v>
      </c>
      <c r="F10382" s="2">
        <f t="shared" ca="1" si="809"/>
        <v>-8.832272256647844E-2</v>
      </c>
    </row>
    <row r="10383" spans="1:6" x14ac:dyDescent="0.25">
      <c r="A10383" s="7">
        <f t="shared" si="808"/>
        <v>1.0338999999997907E-3</v>
      </c>
      <c r="B10383" s="3">
        <f t="shared" ca="1" si="810"/>
        <v>0.81779807995912068</v>
      </c>
      <c r="C10383" s="3">
        <f t="shared" ca="1" si="811"/>
        <v>-2.5364116355237531E-3</v>
      </c>
      <c r="D10383" s="3">
        <f t="shared" ca="1" si="807"/>
        <v>-0.38864314825009072</v>
      </c>
      <c r="F10383" s="2">
        <f t="shared" ca="1" si="809"/>
        <v>1.2064412282092114</v>
      </c>
    </row>
    <row r="10384" spans="1:6" x14ac:dyDescent="0.25">
      <c r="A10384" s="7">
        <f t="shared" si="808"/>
        <v>1.0339999999997907E-3</v>
      </c>
      <c r="B10384" s="3">
        <f t="shared" ca="1" si="810"/>
        <v>-0.92492778312363844</v>
      </c>
      <c r="C10384" s="3">
        <f t="shared" ca="1" si="811"/>
        <v>-2.5369911909329944E-3</v>
      </c>
      <c r="D10384" s="3">
        <f t="shared" ca="1" si="807"/>
        <v>-0.38864314825009072</v>
      </c>
      <c r="F10384" s="2">
        <f t="shared" ca="1" si="809"/>
        <v>-0.53628463487354772</v>
      </c>
    </row>
    <row r="10385" spans="1:6" x14ac:dyDescent="0.25">
      <c r="A10385" s="7">
        <f t="shared" si="808"/>
        <v>1.0340999999997908E-3</v>
      </c>
      <c r="B10385" s="3">
        <f t="shared" ca="1" si="810"/>
        <v>-2.5804576378974096</v>
      </c>
      <c r="C10385" s="3">
        <f t="shared" ca="1" si="811"/>
        <v>-2.538610945737273E-3</v>
      </c>
      <c r="D10385" s="3">
        <f t="shared" ca="1" si="807"/>
        <v>-0.38864314825009072</v>
      </c>
      <c r="F10385" s="2">
        <f t="shared" ca="1" si="809"/>
        <v>-2.1918144896473191</v>
      </c>
    </row>
    <row r="10386" spans="1:6" x14ac:dyDescent="0.25">
      <c r="A10386" s="7">
        <f t="shared" si="808"/>
        <v>1.0341999999997908E-3</v>
      </c>
      <c r="B10386" s="3">
        <f t="shared" ca="1" si="810"/>
        <v>0.29327947647965469</v>
      </c>
      <c r="C10386" s="3">
        <f t="shared" ca="1" si="811"/>
        <v>-2.5384250778096033E-3</v>
      </c>
      <c r="D10386" s="3">
        <f t="shared" ca="1" si="807"/>
        <v>-0.38864314825009072</v>
      </c>
      <c r="F10386" s="2">
        <f t="shared" ca="1" si="809"/>
        <v>0.68192262472974541</v>
      </c>
    </row>
    <row r="10387" spans="1:6" x14ac:dyDescent="0.25">
      <c r="A10387" s="7">
        <f t="shared" si="808"/>
        <v>1.0342999999997909E-3</v>
      </c>
      <c r="B10387" s="3">
        <f t="shared" ca="1" si="810"/>
        <v>-2.4297408978165267</v>
      </c>
      <c r="C10387" s="3">
        <f t="shared" ca="1" si="811"/>
        <v>-2.5399501336220071E-3</v>
      </c>
      <c r="D10387" s="3">
        <f t="shared" ca="1" si="807"/>
        <v>-0.38864314825009072</v>
      </c>
      <c r="F10387" s="2">
        <f t="shared" ca="1" si="809"/>
        <v>-2.0410977495664357</v>
      </c>
    </row>
    <row r="10388" spans="1:6" x14ac:dyDescent="0.25">
      <c r="A10388" s="7">
        <f t="shared" si="808"/>
        <v>1.034399999999791E-3</v>
      </c>
      <c r="B10388" s="3">
        <f t="shared" ca="1" si="810"/>
        <v>-0.33848597246737566</v>
      </c>
      <c r="C10388" s="3">
        <f t="shared" ca="1" si="811"/>
        <v>-2.5401612146668594E-3</v>
      </c>
      <c r="D10388" s="3">
        <f t="shared" ca="1" si="807"/>
        <v>-0.38864314825009072</v>
      </c>
      <c r="F10388" s="2">
        <f t="shared" ca="1" si="809"/>
        <v>5.0157175782715058E-2</v>
      </c>
    </row>
    <row r="10389" spans="1:6" x14ac:dyDescent="0.25">
      <c r="A10389" s="7">
        <f t="shared" si="808"/>
        <v>1.034499999999791E-3</v>
      </c>
      <c r="B10389" s="3">
        <f t="shared" ca="1" si="810"/>
        <v>-0.46149127552757396</v>
      </c>
      <c r="C10389" s="3">
        <f t="shared" ca="1" si="811"/>
        <v>-2.5404495820660991E-3</v>
      </c>
      <c r="D10389" s="3">
        <f t="shared" ca="1" si="807"/>
        <v>-0.38864314825009072</v>
      </c>
      <c r="F10389" s="2">
        <f t="shared" ca="1" si="809"/>
        <v>-7.2848127277483243E-2</v>
      </c>
    </row>
    <row r="10390" spans="1:6" x14ac:dyDescent="0.25">
      <c r="A10390" s="7">
        <f t="shared" si="808"/>
        <v>1.0345999999997911E-3</v>
      </c>
      <c r="B10390" s="3">
        <f t="shared" ca="1" si="810"/>
        <v>0.73013190468321354</v>
      </c>
      <c r="C10390" s="3">
        <f t="shared" ca="1" si="811"/>
        <v>-2.5399892305935667E-3</v>
      </c>
      <c r="D10390" s="3">
        <f t="shared" ca="1" si="807"/>
        <v>-0.38864314825009072</v>
      </c>
      <c r="F10390" s="2">
        <f t="shared" ca="1" si="809"/>
        <v>1.1187750529333043</v>
      </c>
    </row>
    <row r="10391" spans="1:6" x14ac:dyDescent="0.25">
      <c r="A10391" s="7">
        <f t="shared" si="808"/>
        <v>1.0346999999997911E-3</v>
      </c>
      <c r="B10391" s="3">
        <f t="shared" ca="1" si="810"/>
        <v>-0.35172713881956974</v>
      </c>
      <c r="C10391" s="3">
        <f t="shared" ca="1" si="811"/>
        <v>-2.5402086312814281E-3</v>
      </c>
      <c r="D10391" s="3">
        <f t="shared" ca="1" si="807"/>
        <v>-0.38864314825009072</v>
      </c>
      <c r="F10391" s="2">
        <f t="shared" ca="1" si="809"/>
        <v>3.691600943052098E-2</v>
      </c>
    </row>
    <row r="10392" spans="1:6" x14ac:dyDescent="0.25">
      <c r="A10392" s="7">
        <f t="shared" si="808"/>
        <v>1.0347999999997912E-3</v>
      </c>
      <c r="B10392" s="3">
        <f t="shared" ca="1" si="810"/>
        <v>0.82812299503201081</v>
      </c>
      <c r="C10392" s="3">
        <f t="shared" ca="1" si="811"/>
        <v>-2.5396867103617171E-3</v>
      </c>
      <c r="D10392" s="3">
        <f t="shared" ca="1" si="807"/>
        <v>-0.38864314825009072</v>
      </c>
      <c r="F10392" s="2">
        <f t="shared" ca="1" si="809"/>
        <v>1.2167661432821015</v>
      </c>
    </row>
    <row r="10393" spans="1:6" x14ac:dyDescent="0.25">
      <c r="A10393" s="7">
        <f t="shared" si="808"/>
        <v>1.0348999999997912E-3</v>
      </c>
      <c r="B10393" s="3">
        <f t="shared" ca="1" si="810"/>
        <v>-0.10895996727523749</v>
      </c>
      <c r="C10393" s="3">
        <f t="shared" ca="1" si="811"/>
        <v>-2.5397535761750374E-3</v>
      </c>
      <c r="D10393" s="3">
        <f t="shared" ca="1" si="807"/>
        <v>-0.38864314825009072</v>
      </c>
      <c r="F10393" s="2">
        <f t="shared" ca="1" si="809"/>
        <v>0.27968318097485323</v>
      </c>
    </row>
    <row r="10394" spans="1:6" x14ac:dyDescent="0.25">
      <c r="A10394" s="7">
        <f t="shared" si="808"/>
        <v>1.0349999999997913E-3</v>
      </c>
      <c r="B10394" s="3">
        <f t="shared" ca="1" si="810"/>
        <v>8.7739661039094363E-2</v>
      </c>
      <c r="C10394" s="3">
        <f t="shared" ca="1" si="811"/>
        <v>-2.5396968519637094E-3</v>
      </c>
      <c r="D10394" s="3">
        <f t="shared" ca="1" si="807"/>
        <v>-0.38864314825009072</v>
      </c>
      <c r="F10394" s="2">
        <f t="shared" ca="1" si="809"/>
        <v>0.47638280928918508</v>
      </c>
    </row>
    <row r="10395" spans="1:6" x14ac:dyDescent="0.25">
      <c r="A10395" s="7">
        <f t="shared" si="808"/>
        <v>1.0350999999997914E-3</v>
      </c>
      <c r="B10395" s="3">
        <f t="shared" ca="1" si="810"/>
        <v>-0.92899380401961928</v>
      </c>
      <c r="C10395" s="3">
        <f t="shared" ca="1" si="811"/>
        <v>-2.5402789600642616E-3</v>
      </c>
      <c r="D10395" s="3">
        <f t="shared" ca="1" si="807"/>
        <v>-0.38864314825009072</v>
      </c>
      <c r="F10395" s="2">
        <f t="shared" ca="1" si="809"/>
        <v>-0.54035065576952857</v>
      </c>
    </row>
    <row r="10396" spans="1:6" x14ac:dyDescent="0.25">
      <c r="A10396" s="7">
        <f t="shared" si="808"/>
        <v>1.0351999999997914E-3</v>
      </c>
      <c r="B10396" s="3">
        <f t="shared" ca="1" si="810"/>
        <v>0.89098853808249667</v>
      </c>
      <c r="C10396" s="3">
        <f t="shared" ca="1" si="811"/>
        <v>-2.5397175395271265E-3</v>
      </c>
      <c r="D10396" s="3">
        <f t="shared" ca="1" si="807"/>
        <v>-0.38864314825009072</v>
      </c>
      <c r="F10396" s="2">
        <f t="shared" ca="1" si="809"/>
        <v>1.2796316863325874</v>
      </c>
    </row>
    <row r="10397" spans="1:6" x14ac:dyDescent="0.25">
      <c r="A10397" s="7">
        <f t="shared" si="808"/>
        <v>1.0352999999997915E-3</v>
      </c>
      <c r="B10397" s="3">
        <f t="shared" ca="1" si="810"/>
        <v>2.6816287546513662E-2</v>
      </c>
      <c r="C10397" s="3">
        <f t="shared" ca="1" si="811"/>
        <v>-2.5396990946109366E-3</v>
      </c>
      <c r="D10397" s="3">
        <f t="shared" ca="1" si="807"/>
        <v>-0.38864314825009072</v>
      </c>
      <c r="F10397" s="2">
        <f t="shared" ca="1" si="809"/>
        <v>0.41545943579660438</v>
      </c>
    </row>
    <row r="10398" spans="1:6" x14ac:dyDescent="0.25">
      <c r="A10398" s="7">
        <f t="shared" si="808"/>
        <v>1.0353999999997915E-3</v>
      </c>
      <c r="B10398" s="3">
        <f t="shared" ca="1" si="810"/>
        <v>-0.19591841891254735</v>
      </c>
      <c r="C10398" s="3">
        <f t="shared" ca="1" si="811"/>
        <v>-2.5398205980058804E-3</v>
      </c>
      <c r="D10398" s="3">
        <f t="shared" ca="1" si="807"/>
        <v>-0.38864314825009072</v>
      </c>
      <c r="F10398" s="2">
        <f t="shared" ca="1" si="809"/>
        <v>0.19272472933754337</v>
      </c>
    </row>
    <row r="10399" spans="1:6" x14ac:dyDescent="0.25">
      <c r="A10399" s="7">
        <f t="shared" si="808"/>
        <v>1.0354999999997916E-3</v>
      </c>
      <c r="B10399" s="3">
        <f t="shared" ca="1" si="810"/>
        <v>-0.75476040185060378</v>
      </c>
      <c r="C10399" s="3">
        <f t="shared" ca="1" si="811"/>
        <v>-2.5402932319878138E-3</v>
      </c>
      <c r="D10399" s="3">
        <f t="shared" ca="1" si="807"/>
        <v>-0.38864314825009072</v>
      </c>
      <c r="F10399" s="2">
        <f t="shared" ca="1" si="809"/>
        <v>-0.36611725360051306</v>
      </c>
    </row>
    <row r="10400" spans="1:6" x14ac:dyDescent="0.25">
      <c r="A10400" s="7">
        <f t="shared" si="808"/>
        <v>1.0355999999997916E-3</v>
      </c>
      <c r="B10400" s="3">
        <f t="shared" ca="1" si="810"/>
        <v>0.71737252600147516</v>
      </c>
      <c r="C10400" s="3">
        <f t="shared" ca="1" si="811"/>
        <v>-2.5398408975650668E-3</v>
      </c>
      <c r="D10400" s="3">
        <f t="shared" ca="1" si="807"/>
        <v>-0.38864314825009072</v>
      </c>
      <c r="F10400" s="2">
        <f t="shared" ca="1" si="809"/>
        <v>1.1060156742515659</v>
      </c>
    </row>
    <row r="10401" spans="1:6" x14ac:dyDescent="0.25">
      <c r="A10401" s="7">
        <f t="shared" si="808"/>
        <v>1.0356999999997917E-3</v>
      </c>
      <c r="B10401" s="3">
        <f t="shared" ca="1" si="810"/>
        <v>0.9601545863647416</v>
      </c>
      <c r="C10401" s="3">
        <f t="shared" ca="1" si="811"/>
        <v>-2.5392360190069924E-3</v>
      </c>
      <c r="D10401" s="3">
        <f t="shared" ca="1" si="807"/>
        <v>-0.38864314825009072</v>
      </c>
      <c r="F10401" s="2">
        <f t="shared" ca="1" si="809"/>
        <v>1.3487977346148323</v>
      </c>
    </row>
    <row r="10402" spans="1:6" x14ac:dyDescent="0.25">
      <c r="A10402" s="7">
        <f t="shared" si="808"/>
        <v>1.0357999999997917E-3</v>
      </c>
      <c r="B10402" s="3">
        <f t="shared" ca="1" si="810"/>
        <v>1.8884777673023609</v>
      </c>
      <c r="C10402" s="3">
        <f t="shared" ca="1" si="811"/>
        <v>-2.538047858355106E-3</v>
      </c>
      <c r="D10402" s="3">
        <f t="shared" ca="1" si="807"/>
        <v>-0.38864314825009072</v>
      </c>
      <c r="F10402" s="2">
        <f t="shared" ca="1" si="809"/>
        <v>2.2771209155524517</v>
      </c>
    </row>
    <row r="10403" spans="1:6" x14ac:dyDescent="0.25">
      <c r="A10403" s="7">
        <f t="shared" si="808"/>
        <v>1.0358999999997918E-3</v>
      </c>
      <c r="B10403" s="3">
        <f t="shared" ca="1" si="810"/>
        <v>-0.9833988217923475</v>
      </c>
      <c r="C10403" s="3">
        <f t="shared" ca="1" si="811"/>
        <v>-2.5386641511618447E-3</v>
      </c>
      <c r="D10403" s="3">
        <f t="shared" ca="1" si="807"/>
        <v>-0.38864314825009072</v>
      </c>
      <c r="F10403" s="2">
        <f t="shared" ca="1" si="809"/>
        <v>-0.59475567354225678</v>
      </c>
    </row>
    <row r="10404" spans="1:6" x14ac:dyDescent="0.25">
      <c r="A10404" s="7">
        <f t="shared" si="808"/>
        <v>1.0359999999997919E-3</v>
      </c>
      <c r="B10404" s="3">
        <f t="shared" ca="1" si="810"/>
        <v>-1.1351071572863216</v>
      </c>
      <c r="C10404" s="3">
        <f t="shared" ca="1" si="811"/>
        <v>-2.53937576470987E-3</v>
      </c>
      <c r="D10404" s="3">
        <f t="shared" ca="1" si="807"/>
        <v>-0.38864314825009072</v>
      </c>
      <c r="F10404" s="2">
        <f t="shared" ca="1" si="809"/>
        <v>-0.74646400903623089</v>
      </c>
    </row>
    <row r="10405" spans="1:6" x14ac:dyDescent="0.25">
      <c r="A10405" s="7">
        <f t="shared" si="808"/>
        <v>1.0360999999997919E-3</v>
      </c>
      <c r="B10405" s="3">
        <f t="shared" ca="1" si="810"/>
        <v>-0.63807532752306995</v>
      </c>
      <c r="C10405" s="3">
        <f t="shared" ca="1" si="811"/>
        <v>-2.5397750835998707E-3</v>
      </c>
      <c r="D10405" s="3">
        <f t="shared" ca="1" si="807"/>
        <v>-0.38864314825009072</v>
      </c>
      <c r="F10405" s="2">
        <f t="shared" ca="1" si="809"/>
        <v>-0.24943217927297923</v>
      </c>
    </row>
    <row r="10406" spans="1:6" x14ac:dyDescent="0.25">
      <c r="A10406" s="7">
        <f t="shared" si="808"/>
        <v>1.036199999999792E-3</v>
      </c>
      <c r="B10406" s="3">
        <f t="shared" ca="1" si="810"/>
        <v>-4.5430843734645565E-2</v>
      </c>
      <c r="C10406" s="3">
        <f t="shared" ca="1" si="811"/>
        <v>-2.5398020328446418E-3</v>
      </c>
      <c r="D10406" s="3">
        <f t="shared" ca="1" si="807"/>
        <v>-0.38864314825009072</v>
      </c>
      <c r="F10406" s="2">
        <f t="shared" ca="1" si="809"/>
        <v>0.34321230451544515</v>
      </c>
    </row>
    <row r="10407" spans="1:6" x14ac:dyDescent="0.25">
      <c r="A10407" s="7">
        <f t="shared" si="808"/>
        <v>1.036299999999792E-3</v>
      </c>
      <c r="B10407" s="3">
        <f t="shared" ca="1" si="810"/>
        <v>-1.9296955942484664</v>
      </c>
      <c r="C10407" s="3">
        <f t="shared" ca="1" si="811"/>
        <v>-2.5410129001601361E-3</v>
      </c>
      <c r="D10407" s="3">
        <f t="shared" ca="1" si="807"/>
        <v>-0.38864314825009072</v>
      </c>
      <c r="F10407" s="2">
        <f t="shared" ca="1" si="809"/>
        <v>-1.5410524459983757</v>
      </c>
    </row>
    <row r="10408" spans="1:6" x14ac:dyDescent="0.25">
      <c r="A10408" s="7">
        <f t="shared" si="808"/>
        <v>1.0363999999997921E-3</v>
      </c>
      <c r="B10408" s="3">
        <f t="shared" ca="1" si="810"/>
        <v>1.6682690498187618</v>
      </c>
      <c r="C10408" s="3">
        <f t="shared" ca="1" si="811"/>
        <v>-2.539963099566164E-3</v>
      </c>
      <c r="D10408" s="3">
        <f t="shared" ca="1" si="807"/>
        <v>-0.38864314825009072</v>
      </c>
      <c r="F10408" s="2">
        <f t="shared" ca="1" si="809"/>
        <v>2.0569121980688525</v>
      </c>
    </row>
    <row r="10409" spans="1:6" x14ac:dyDescent="0.25">
      <c r="A10409" s="7">
        <f t="shared" si="808"/>
        <v>1.0364999999997921E-3</v>
      </c>
      <c r="B10409" s="3">
        <f t="shared" ca="1" si="810"/>
        <v>0.71090409718790304</v>
      </c>
      <c r="C10409" s="3">
        <f t="shared" ca="1" si="811"/>
        <v>-2.5395148295832572E-3</v>
      </c>
      <c r="D10409" s="3">
        <f t="shared" ca="1" si="807"/>
        <v>-0.38864314825009072</v>
      </c>
      <c r="F10409" s="2">
        <f t="shared" ca="1" si="809"/>
        <v>1.0995472454379938</v>
      </c>
    </row>
    <row r="10410" spans="1:6" x14ac:dyDescent="0.25">
      <c r="A10410" s="7">
        <f t="shared" si="808"/>
        <v>1.0365999999997922E-3</v>
      </c>
      <c r="B10410" s="3">
        <f t="shared" ca="1" si="810"/>
        <v>-1.1108178641508701</v>
      </c>
      <c r="C10410" s="3">
        <f t="shared" ca="1" si="811"/>
        <v>-2.5402111811886042E-3</v>
      </c>
      <c r="D10410" s="3">
        <f t="shared" ca="1" si="807"/>
        <v>-0.38864314825009072</v>
      </c>
      <c r="F10410" s="2">
        <f t="shared" ca="1" si="809"/>
        <v>-0.72217471590077942</v>
      </c>
    </row>
    <row r="10411" spans="1:6" x14ac:dyDescent="0.25">
      <c r="A10411" s="7">
        <f t="shared" si="808"/>
        <v>1.0366999999997923E-3</v>
      </c>
      <c r="B10411" s="3">
        <f t="shared" ca="1" si="810"/>
        <v>-1.009792916052086</v>
      </c>
      <c r="C10411" s="3">
        <f t="shared" ca="1" si="811"/>
        <v>-2.5408440565294031E-3</v>
      </c>
      <c r="D10411" s="3">
        <f t="shared" ca="1" si="807"/>
        <v>-0.38864314825009072</v>
      </c>
      <c r="F10411" s="2">
        <f t="shared" ca="1" si="809"/>
        <v>-0.62114976780199527</v>
      </c>
    </row>
    <row r="10412" spans="1:6" x14ac:dyDescent="0.25">
      <c r="A10412" s="7">
        <f t="shared" si="808"/>
        <v>1.0367999999997923E-3</v>
      </c>
      <c r="B10412" s="3">
        <f t="shared" ca="1" si="810"/>
        <v>-1.5069351608025825</v>
      </c>
      <c r="C10412" s="3">
        <f t="shared" ca="1" si="811"/>
        <v>-2.5417892950592206E-3</v>
      </c>
      <c r="D10412" s="3">
        <f t="shared" ref="D10412:D10475" ca="1" si="812">D$41*SIN(D$42*A10412+D$27)</f>
        <v>-0.38864314825009072</v>
      </c>
      <c r="F10412" s="2">
        <f t="shared" ca="1" si="809"/>
        <v>-1.1182920125524918</v>
      </c>
    </row>
    <row r="10413" spans="1:6" x14ac:dyDescent="0.25">
      <c r="A10413" s="7">
        <f t="shared" ref="A10413:A10476" si="813">A10412+E$19</f>
        <v>1.0368999999997924E-3</v>
      </c>
      <c r="B10413" s="3">
        <f t="shared" ca="1" si="810"/>
        <v>-0.47122685316371471</v>
      </c>
      <c r="C10413" s="3">
        <f t="shared" ca="1" si="811"/>
        <v>-2.5420837784774224E-3</v>
      </c>
      <c r="D10413" s="3">
        <f t="shared" ca="1" si="812"/>
        <v>-0.38864314825009072</v>
      </c>
      <c r="F10413" s="2">
        <f t="shared" ref="F10413:F10476" ca="1" si="814">F$42*(RAND()+RAND()+RAND()+RAND()+RAND()+RAND()+RAND()+RAND()+RAND()+RAND()+RAND()+RAND()-6)</f>
        <v>-8.258370491362399E-2</v>
      </c>
    </row>
    <row r="10414" spans="1:6" x14ac:dyDescent="0.25">
      <c r="A10414" s="7">
        <f t="shared" si="813"/>
        <v>1.0369999999997924E-3</v>
      </c>
      <c r="B10414" s="3">
        <f t="shared" ca="1" si="810"/>
        <v>0.75611564922339958</v>
      </c>
      <c r="C10414" s="3">
        <f t="shared" ca="1" si="811"/>
        <v>-2.5416070999150302E-3</v>
      </c>
      <c r="D10414" s="3">
        <f t="shared" ca="1" si="812"/>
        <v>-0.38864314825009072</v>
      </c>
      <c r="F10414" s="2">
        <f t="shared" ca="1" si="814"/>
        <v>1.1447587974734903</v>
      </c>
    </row>
    <row r="10415" spans="1:6" x14ac:dyDescent="0.25">
      <c r="A10415" s="7">
        <f t="shared" si="813"/>
        <v>1.0370999999997925E-3</v>
      </c>
      <c r="B10415" s="3">
        <f t="shared" ca="1" si="810"/>
        <v>-1.411082533153132</v>
      </c>
      <c r="C10415" s="3">
        <f t="shared" ca="1" si="811"/>
        <v>-2.5424921120021605E-3</v>
      </c>
      <c r="D10415" s="3">
        <f t="shared" ca="1" si="812"/>
        <v>-0.38864314825009072</v>
      </c>
      <c r="F10415" s="2">
        <f t="shared" ca="1" si="814"/>
        <v>-1.0224393849030413</v>
      </c>
    </row>
    <row r="10416" spans="1:6" x14ac:dyDescent="0.25">
      <c r="A10416" s="7">
        <f t="shared" si="813"/>
        <v>1.0371999999997925E-3</v>
      </c>
      <c r="B10416" s="3">
        <f t="shared" ca="1" si="810"/>
        <v>-3.6683387865804606E-2</v>
      </c>
      <c r="C10416" s="3">
        <f t="shared" ca="1" si="811"/>
        <v>-2.5425135633528801E-3</v>
      </c>
      <c r="D10416" s="3">
        <f t="shared" ca="1" si="812"/>
        <v>-0.38864314825009072</v>
      </c>
      <c r="F10416" s="2">
        <f t="shared" ca="1" si="814"/>
        <v>0.35195976038428611</v>
      </c>
    </row>
    <row r="10417" spans="1:6" x14ac:dyDescent="0.25">
      <c r="A10417" s="7">
        <f t="shared" si="813"/>
        <v>1.0372999999997926E-3</v>
      </c>
      <c r="B10417" s="3">
        <f t="shared" ca="1" si="810"/>
        <v>-0.48693016408095358</v>
      </c>
      <c r="C10417" s="3">
        <f t="shared" ca="1" si="811"/>
        <v>-2.5428179129941544E-3</v>
      </c>
      <c r="D10417" s="3">
        <f t="shared" ca="1" si="812"/>
        <v>-0.38864314825009072</v>
      </c>
      <c r="F10417" s="2">
        <f t="shared" ca="1" si="814"/>
        <v>-9.8287015830862856E-2</v>
      </c>
    </row>
    <row r="10418" spans="1:6" x14ac:dyDescent="0.25">
      <c r="A10418" s="7">
        <f t="shared" si="813"/>
        <v>1.0373999999997927E-3</v>
      </c>
      <c r="B10418" s="3">
        <f t="shared" ca="1" si="810"/>
        <v>1.2523567979074872</v>
      </c>
      <c r="C10418" s="3">
        <f t="shared" ca="1" si="811"/>
        <v>-2.5420294365590054E-3</v>
      </c>
      <c r="D10418" s="3">
        <f t="shared" ca="1" si="812"/>
        <v>-0.38864314825009072</v>
      </c>
      <c r="F10418" s="2">
        <f t="shared" ca="1" si="814"/>
        <v>1.6409999461575779</v>
      </c>
    </row>
    <row r="10419" spans="1:6" x14ac:dyDescent="0.25">
      <c r="A10419" s="7">
        <f t="shared" si="813"/>
        <v>1.0374999999997927E-3</v>
      </c>
      <c r="B10419" s="3">
        <f t="shared" ca="1" si="810"/>
        <v>0.58679922372759807</v>
      </c>
      <c r="C10419" s="3">
        <f t="shared" ca="1" si="811"/>
        <v>-2.5416591426450359E-3</v>
      </c>
      <c r="D10419" s="3">
        <f t="shared" ca="1" si="812"/>
        <v>-0.38864314825009072</v>
      </c>
      <c r="F10419" s="2">
        <f t="shared" ca="1" si="814"/>
        <v>0.97544237197768879</v>
      </c>
    </row>
    <row r="10420" spans="1:6" x14ac:dyDescent="0.25">
      <c r="A10420" s="7">
        <f t="shared" si="813"/>
        <v>1.0375999999997928E-3</v>
      </c>
      <c r="B10420" s="3">
        <f t="shared" ca="1" si="810"/>
        <v>1.1405173276329854</v>
      </c>
      <c r="C10420" s="3">
        <f t="shared" ca="1" si="811"/>
        <v>-2.5409409377275304E-3</v>
      </c>
      <c r="D10420" s="3">
        <f t="shared" ca="1" si="812"/>
        <v>-0.38864314825009072</v>
      </c>
      <c r="F10420" s="2">
        <f t="shared" ca="1" si="814"/>
        <v>1.5291604758830761</v>
      </c>
    </row>
    <row r="10421" spans="1:6" x14ac:dyDescent="0.25">
      <c r="A10421" s="7">
        <f t="shared" si="813"/>
        <v>1.0376999999997928E-3</v>
      </c>
      <c r="B10421" s="3">
        <f t="shared" ref="B10421:B10484" ca="1" si="815">D10421+F10421</f>
        <v>-2.7206144764777171</v>
      </c>
      <c r="C10421" s="3">
        <f t="shared" ref="C10421:C10484" ca="1" si="816">C10420+(B10421-C10420)*C$42</f>
        <v>-2.5426487531613369E-3</v>
      </c>
      <c r="D10421" s="3">
        <f t="shared" ca="1" si="812"/>
        <v>-0.38864314825009072</v>
      </c>
      <c r="F10421" s="2">
        <f t="shared" ca="1" si="814"/>
        <v>-2.3319713282276266</v>
      </c>
    </row>
    <row r="10422" spans="1:6" x14ac:dyDescent="0.25">
      <c r="A10422" s="7">
        <f t="shared" si="813"/>
        <v>1.0377999999997929E-3</v>
      </c>
      <c r="B10422" s="3">
        <f t="shared" ca="1" si="815"/>
        <v>0.64943530451954135</v>
      </c>
      <c r="C10422" s="3">
        <f t="shared" ca="1" si="816"/>
        <v>-2.5422391034603479E-3</v>
      </c>
      <c r="D10422" s="3">
        <f t="shared" ca="1" si="812"/>
        <v>-0.38864314825009072</v>
      </c>
      <c r="F10422" s="2">
        <f t="shared" ca="1" si="814"/>
        <v>1.0380784527696321</v>
      </c>
    </row>
    <row r="10423" spans="1:6" x14ac:dyDescent="0.25">
      <c r="A10423" s="7">
        <f t="shared" si="813"/>
        <v>1.0378999999997929E-3</v>
      </c>
      <c r="B10423" s="3">
        <f t="shared" ca="1" si="815"/>
        <v>-1.6497716372910178</v>
      </c>
      <c r="C10423" s="3">
        <f t="shared" ca="1" si="816"/>
        <v>-2.5432740878904821E-3</v>
      </c>
      <c r="D10423" s="3">
        <f t="shared" ca="1" si="812"/>
        <v>-0.38864314825009072</v>
      </c>
      <c r="F10423" s="2">
        <f t="shared" ca="1" si="814"/>
        <v>-1.2611284890409271</v>
      </c>
    </row>
    <row r="10424" spans="1:6" x14ac:dyDescent="0.25">
      <c r="A10424" s="7">
        <f t="shared" si="813"/>
        <v>1.037999999999793E-3</v>
      </c>
      <c r="B10424" s="3">
        <f t="shared" ca="1" si="815"/>
        <v>1.5810075828795236</v>
      </c>
      <c r="C10424" s="3">
        <f t="shared" ca="1" si="816"/>
        <v>-2.5422791138552379E-3</v>
      </c>
      <c r="D10424" s="3">
        <f t="shared" ca="1" si="812"/>
        <v>-0.38864314825009072</v>
      </c>
      <c r="F10424" s="2">
        <f t="shared" ca="1" si="814"/>
        <v>1.9696507311296143</v>
      </c>
    </row>
    <row r="10425" spans="1:6" x14ac:dyDescent="0.25">
      <c r="A10425" s="7">
        <f t="shared" si="813"/>
        <v>1.0380999999997931E-3</v>
      </c>
      <c r="B10425" s="3">
        <f t="shared" ca="1" si="815"/>
        <v>0.29931311650089198</v>
      </c>
      <c r="C10425" s="3">
        <f t="shared" ca="1" si="816"/>
        <v>-2.5420894525761488E-3</v>
      </c>
      <c r="D10425" s="3">
        <f t="shared" ca="1" si="812"/>
        <v>-0.38864314825009072</v>
      </c>
      <c r="F10425" s="2">
        <f t="shared" ca="1" si="814"/>
        <v>0.6879562647509827</v>
      </c>
    </row>
    <row r="10426" spans="1:6" x14ac:dyDescent="0.25">
      <c r="A10426" s="7">
        <f t="shared" si="813"/>
        <v>1.0381999999997931E-3</v>
      </c>
      <c r="B10426" s="3">
        <f t="shared" ca="1" si="815"/>
        <v>-0.40989152864416423</v>
      </c>
      <c r="C10426" s="3">
        <f t="shared" ca="1" si="816"/>
        <v>-2.5423453976968777E-3</v>
      </c>
      <c r="D10426" s="3">
        <f t="shared" ca="1" si="812"/>
        <v>-0.38864314825009072</v>
      </c>
      <c r="F10426" s="2">
        <f t="shared" ca="1" si="814"/>
        <v>-2.1248380394073507E-2</v>
      </c>
    </row>
    <row r="10427" spans="1:6" x14ac:dyDescent="0.25">
      <c r="A10427" s="7">
        <f t="shared" si="813"/>
        <v>1.0382999999997932E-3</v>
      </c>
      <c r="B10427" s="3">
        <f t="shared" ca="1" si="815"/>
        <v>-1.9414402100771471</v>
      </c>
      <c r="C10427" s="3">
        <f t="shared" ca="1" si="816"/>
        <v>-2.5435636427717724E-3</v>
      </c>
      <c r="D10427" s="3">
        <f t="shared" ca="1" si="812"/>
        <v>-0.38864314825009072</v>
      </c>
      <c r="F10427" s="2">
        <f t="shared" ca="1" si="814"/>
        <v>-1.5527970618270563</v>
      </c>
    </row>
    <row r="10428" spans="1:6" x14ac:dyDescent="0.25">
      <c r="A10428" s="7">
        <f t="shared" si="813"/>
        <v>1.0383999999997932E-3</v>
      </c>
      <c r="B10428" s="3">
        <f t="shared" ca="1" si="815"/>
        <v>-0.70968496103787992</v>
      </c>
      <c r="C10428" s="3">
        <f t="shared" ca="1" si="816"/>
        <v>-2.5440079526760353E-3</v>
      </c>
      <c r="D10428" s="3">
        <f t="shared" ca="1" si="812"/>
        <v>-0.38864314825009072</v>
      </c>
      <c r="F10428" s="2">
        <f t="shared" ca="1" si="814"/>
        <v>-0.3210418127877892</v>
      </c>
    </row>
    <row r="10429" spans="1:6" x14ac:dyDescent="0.25">
      <c r="A10429" s="7">
        <f t="shared" si="813"/>
        <v>1.0384999999997933E-3</v>
      </c>
      <c r="B10429" s="3">
        <f t="shared" ca="1" si="815"/>
        <v>-0.4262323323727959</v>
      </c>
      <c r="C10429" s="3">
        <f t="shared" ca="1" si="816"/>
        <v>-2.5442741638178998E-3</v>
      </c>
      <c r="D10429" s="3">
        <f t="shared" ca="1" si="812"/>
        <v>-0.38864314825009072</v>
      </c>
      <c r="F10429" s="2">
        <f t="shared" ca="1" si="814"/>
        <v>-3.7589184122705177E-2</v>
      </c>
    </row>
    <row r="10430" spans="1:6" x14ac:dyDescent="0.25">
      <c r="A10430" s="7">
        <f t="shared" si="813"/>
        <v>1.0385999999997933E-3</v>
      </c>
      <c r="B10430" s="3">
        <f t="shared" ca="1" si="815"/>
        <v>-5.9113868032732109E-2</v>
      </c>
      <c r="C10430" s="3">
        <f t="shared" ca="1" si="816"/>
        <v>-2.5443097075308384E-3</v>
      </c>
      <c r="D10430" s="3">
        <f t="shared" ca="1" si="812"/>
        <v>-0.38864314825009072</v>
      </c>
      <c r="F10430" s="2">
        <f t="shared" ca="1" si="814"/>
        <v>0.32952928021735861</v>
      </c>
    </row>
    <row r="10431" spans="1:6" x14ac:dyDescent="0.25">
      <c r="A10431" s="7">
        <f t="shared" si="813"/>
        <v>1.0386999999997934E-3</v>
      </c>
      <c r="B10431" s="3">
        <f t="shared" ca="1" si="815"/>
        <v>-0.57922037903630597</v>
      </c>
      <c r="C10431" s="3">
        <f t="shared" ca="1" si="816"/>
        <v>-2.5446720436776088E-3</v>
      </c>
      <c r="D10431" s="3">
        <f t="shared" ca="1" si="812"/>
        <v>-0.38864314825009072</v>
      </c>
      <c r="F10431" s="2">
        <f t="shared" ca="1" si="814"/>
        <v>-0.19057723078621525</v>
      </c>
    </row>
    <row r="10432" spans="1:6" x14ac:dyDescent="0.25">
      <c r="A10432" s="7">
        <f t="shared" si="813"/>
        <v>1.0387999999997934E-3</v>
      </c>
      <c r="B10432" s="3">
        <f t="shared" ca="1" si="815"/>
        <v>-0.69374785248108961</v>
      </c>
      <c r="C10432" s="3">
        <f t="shared" ca="1" si="816"/>
        <v>-2.545106339307956E-3</v>
      </c>
      <c r="D10432" s="3">
        <f t="shared" ca="1" si="812"/>
        <v>-0.38864314825009072</v>
      </c>
      <c r="F10432" s="2">
        <f t="shared" ca="1" si="814"/>
        <v>-0.30510470423099889</v>
      </c>
    </row>
    <row r="10433" spans="1:6" x14ac:dyDescent="0.25">
      <c r="A10433" s="7">
        <f t="shared" si="813"/>
        <v>1.0388999999997935E-3</v>
      </c>
      <c r="B10433" s="3">
        <f t="shared" ca="1" si="815"/>
        <v>-0.88088132379308282</v>
      </c>
      <c r="C10433" s="3">
        <f t="shared" ca="1" si="816"/>
        <v>-2.5456582140562381E-3</v>
      </c>
      <c r="D10433" s="3">
        <f t="shared" ca="1" si="812"/>
        <v>-0.38864314825009072</v>
      </c>
      <c r="F10433" s="2">
        <f t="shared" ca="1" si="814"/>
        <v>-0.4922381755429921</v>
      </c>
    </row>
    <row r="10434" spans="1:6" x14ac:dyDescent="0.25">
      <c r="A10434" s="7">
        <f t="shared" si="813"/>
        <v>1.0389999999997936E-3</v>
      </c>
      <c r="B10434" s="3">
        <f t="shared" ca="1" si="815"/>
        <v>-0.49599664017353651</v>
      </c>
      <c r="C10434" s="3">
        <f t="shared" ca="1" si="816"/>
        <v>-2.5459682583548189E-3</v>
      </c>
      <c r="D10434" s="3">
        <f t="shared" ca="1" si="812"/>
        <v>-0.38864314825009072</v>
      </c>
      <c r="F10434" s="2">
        <f t="shared" ca="1" si="814"/>
        <v>-0.10735349192344579</v>
      </c>
    </row>
    <row r="10435" spans="1:6" x14ac:dyDescent="0.25">
      <c r="A10435" s="7">
        <f t="shared" si="813"/>
        <v>1.0390999999997936E-3</v>
      </c>
      <c r="B10435" s="3">
        <f t="shared" ca="1" si="815"/>
        <v>-1.2334223870106718</v>
      </c>
      <c r="C10435" s="3">
        <f t="shared" ca="1" si="816"/>
        <v>-2.546741640574824E-3</v>
      </c>
      <c r="D10435" s="3">
        <f t="shared" ca="1" si="812"/>
        <v>-0.38864314825009072</v>
      </c>
      <c r="F10435" s="2">
        <f t="shared" ca="1" si="814"/>
        <v>-0.84477923876058103</v>
      </c>
    </row>
    <row r="10436" spans="1:6" x14ac:dyDescent="0.25">
      <c r="A10436" s="7">
        <f t="shared" si="813"/>
        <v>1.0391999999997937E-3</v>
      </c>
      <c r="B10436" s="3">
        <f t="shared" ca="1" si="815"/>
        <v>-0.48507683701820281</v>
      </c>
      <c r="C10436" s="3">
        <f t="shared" ca="1" si="816"/>
        <v>-2.5470448230801488E-3</v>
      </c>
      <c r="D10436" s="3">
        <f t="shared" ca="1" si="812"/>
        <v>-0.38864314825009072</v>
      </c>
      <c r="F10436" s="2">
        <f t="shared" ca="1" si="814"/>
        <v>-9.6433688768112091E-2</v>
      </c>
    </row>
    <row r="10437" spans="1:6" x14ac:dyDescent="0.25">
      <c r="A10437" s="7">
        <f t="shared" si="813"/>
        <v>1.0392999999997937E-3</v>
      </c>
      <c r="B10437" s="3">
        <f t="shared" ca="1" si="815"/>
        <v>0.21667621067934983</v>
      </c>
      <c r="C10437" s="3">
        <f t="shared" ca="1" si="816"/>
        <v>-2.5469070810896174E-3</v>
      </c>
      <c r="D10437" s="3">
        <f t="shared" ca="1" si="812"/>
        <v>-0.38864314825009072</v>
      </c>
      <c r="F10437" s="2">
        <f t="shared" ca="1" si="814"/>
        <v>0.60531935892944055</v>
      </c>
    </row>
    <row r="10438" spans="1:6" x14ac:dyDescent="0.25">
      <c r="A10438" s="7">
        <f t="shared" si="813"/>
        <v>1.0393999999997938E-3</v>
      </c>
      <c r="B10438" s="3">
        <f t="shared" ca="1" si="815"/>
        <v>-1.496352313027588</v>
      </c>
      <c r="C10438" s="3">
        <f t="shared" ca="1" si="816"/>
        <v>-2.547845666412649E-3</v>
      </c>
      <c r="D10438" s="3">
        <f t="shared" ca="1" si="812"/>
        <v>-0.38864314825009072</v>
      </c>
      <c r="F10438" s="2">
        <f t="shared" ca="1" si="814"/>
        <v>-1.1077091647774973</v>
      </c>
    </row>
    <row r="10439" spans="1:6" x14ac:dyDescent="0.25">
      <c r="A10439" s="7">
        <f t="shared" si="813"/>
        <v>1.0394999999997938E-3</v>
      </c>
      <c r="B10439" s="3">
        <f t="shared" ca="1" si="815"/>
        <v>1.9532266887658973</v>
      </c>
      <c r="C10439" s="3">
        <f t="shared" ca="1" si="816"/>
        <v>-2.5466168174167422E-3</v>
      </c>
      <c r="D10439" s="3">
        <f t="shared" ca="1" si="812"/>
        <v>-0.38864314825009072</v>
      </c>
      <c r="F10439" s="2">
        <f t="shared" ca="1" si="814"/>
        <v>2.3418698370159881</v>
      </c>
    </row>
    <row r="10440" spans="1:6" x14ac:dyDescent="0.25">
      <c r="A10440" s="7">
        <f t="shared" si="813"/>
        <v>1.0395999999997939E-3</v>
      </c>
      <c r="B10440" s="3">
        <f t="shared" ca="1" si="815"/>
        <v>-0.86427218055361643</v>
      </c>
      <c r="C10440" s="3">
        <f t="shared" ca="1" si="816"/>
        <v>-2.5471582553867646E-3</v>
      </c>
      <c r="D10440" s="3">
        <f t="shared" ca="1" si="812"/>
        <v>-0.38864314825009072</v>
      </c>
      <c r="F10440" s="2">
        <f t="shared" ca="1" si="814"/>
        <v>-0.47562903230352571</v>
      </c>
    </row>
    <row r="10441" spans="1:6" x14ac:dyDescent="0.25">
      <c r="A10441" s="7">
        <f t="shared" si="813"/>
        <v>1.039699999999794E-3</v>
      </c>
      <c r="B10441" s="3">
        <f t="shared" ca="1" si="815"/>
        <v>0.7545880557834248</v>
      </c>
      <c r="C10441" s="3">
        <f t="shared" ca="1" si="816"/>
        <v>-2.5466825334509498E-3</v>
      </c>
      <c r="D10441" s="3">
        <f t="shared" ca="1" si="812"/>
        <v>-0.38864314825009072</v>
      </c>
      <c r="F10441" s="2">
        <f t="shared" ca="1" si="814"/>
        <v>1.1432312040335155</v>
      </c>
    </row>
    <row r="10442" spans="1:6" x14ac:dyDescent="0.25">
      <c r="A10442" s="7">
        <f t="shared" si="813"/>
        <v>1.039799999999794E-3</v>
      </c>
      <c r="B10442" s="3">
        <f t="shared" ca="1" si="815"/>
        <v>0.62685751449054794</v>
      </c>
      <c r="C10442" s="3">
        <f t="shared" ca="1" si="816"/>
        <v>-2.5462870672548644E-3</v>
      </c>
      <c r="D10442" s="3">
        <f t="shared" ca="1" si="812"/>
        <v>-0.38864314825009072</v>
      </c>
      <c r="F10442" s="2">
        <f t="shared" ca="1" si="814"/>
        <v>1.0155006627406387</v>
      </c>
    </row>
    <row r="10443" spans="1:6" x14ac:dyDescent="0.25">
      <c r="A10443" s="7">
        <f t="shared" si="813"/>
        <v>1.0398999999997941E-3</v>
      </c>
      <c r="B10443" s="3">
        <f t="shared" ca="1" si="815"/>
        <v>-0.64177864066270929</v>
      </c>
      <c r="C10443" s="3">
        <f t="shared" ca="1" si="816"/>
        <v>-2.5466887086619066E-3</v>
      </c>
      <c r="D10443" s="3">
        <f t="shared" ca="1" si="812"/>
        <v>-0.38864314825009072</v>
      </c>
      <c r="F10443" s="2">
        <f t="shared" ca="1" si="814"/>
        <v>-0.25313549241261857</v>
      </c>
    </row>
    <row r="10444" spans="1:6" x14ac:dyDescent="0.25">
      <c r="A10444" s="7">
        <f t="shared" si="813"/>
        <v>1.0399999999997941E-3</v>
      </c>
      <c r="B10444" s="3">
        <f t="shared" ca="1" si="815"/>
        <v>-1.0472980000343537</v>
      </c>
      <c r="C10444" s="3">
        <f t="shared" ca="1" si="816"/>
        <v>-2.5473451450646169E-3</v>
      </c>
      <c r="D10444" s="3">
        <f t="shared" ca="1" si="812"/>
        <v>-0.38864314825009072</v>
      </c>
      <c r="F10444" s="2">
        <f t="shared" ca="1" si="814"/>
        <v>-0.65865485178426297</v>
      </c>
    </row>
    <row r="10445" spans="1:6" x14ac:dyDescent="0.25">
      <c r="A10445" s="7">
        <f t="shared" si="813"/>
        <v>1.0400999999997942E-3</v>
      </c>
      <c r="B10445" s="3">
        <f t="shared" ca="1" si="815"/>
        <v>-2.4751541638665167</v>
      </c>
      <c r="C10445" s="3">
        <f t="shared" ca="1" si="816"/>
        <v>-2.5488987292600161E-3</v>
      </c>
      <c r="D10445" s="3">
        <f t="shared" ca="1" si="812"/>
        <v>-0.38864314825009072</v>
      </c>
      <c r="F10445" s="2">
        <f t="shared" ca="1" si="814"/>
        <v>-2.0865110156164262</v>
      </c>
    </row>
    <row r="10446" spans="1:6" x14ac:dyDescent="0.25">
      <c r="A10446" s="7">
        <f t="shared" si="813"/>
        <v>1.0401999999997942E-3</v>
      </c>
      <c r="B10446" s="3">
        <f t="shared" ca="1" si="815"/>
        <v>-1.734084178826427</v>
      </c>
      <c r="C10446" s="3">
        <f t="shared" ca="1" si="816"/>
        <v>-2.5499866846213646E-3</v>
      </c>
      <c r="D10446" s="3">
        <f t="shared" ca="1" si="812"/>
        <v>-0.38864314825009072</v>
      </c>
      <c r="F10446" s="2">
        <f t="shared" ca="1" si="814"/>
        <v>-1.3454410305763362</v>
      </c>
    </row>
    <row r="10447" spans="1:6" x14ac:dyDescent="0.25">
      <c r="A10447" s="7">
        <f t="shared" si="813"/>
        <v>1.0402999999997943E-3</v>
      </c>
      <c r="B10447" s="3">
        <f t="shared" ca="1" si="815"/>
        <v>-0.59287373592367332</v>
      </c>
      <c r="C10447" s="3">
        <f t="shared" ca="1" si="816"/>
        <v>-2.5503575958556305E-3</v>
      </c>
      <c r="D10447" s="3">
        <f t="shared" ca="1" si="812"/>
        <v>-0.38864314825009072</v>
      </c>
      <c r="F10447" s="2">
        <f t="shared" ca="1" si="814"/>
        <v>-0.2042305876735826</v>
      </c>
    </row>
    <row r="10448" spans="1:6" x14ac:dyDescent="0.25">
      <c r="A10448" s="7">
        <f t="shared" si="813"/>
        <v>1.0403999999997944E-3</v>
      </c>
      <c r="B10448" s="3">
        <f t="shared" ca="1" si="815"/>
        <v>-1.9532428363892864</v>
      </c>
      <c r="C10448" s="3">
        <f t="shared" ca="1" si="816"/>
        <v>-2.551583251702808E-3</v>
      </c>
      <c r="D10448" s="3">
        <f t="shared" ca="1" si="812"/>
        <v>-0.38864314825009072</v>
      </c>
      <c r="F10448" s="2">
        <f t="shared" ca="1" si="814"/>
        <v>-1.5645996881391957</v>
      </c>
    </row>
    <row r="10449" spans="1:6" x14ac:dyDescent="0.25">
      <c r="A10449" s="7">
        <f t="shared" si="813"/>
        <v>1.0404999999997944E-3</v>
      </c>
      <c r="B10449" s="3">
        <f t="shared" ca="1" si="815"/>
        <v>-1.177048060975584</v>
      </c>
      <c r="C10449" s="3">
        <f t="shared" ca="1" si="816"/>
        <v>-2.5523212093722311E-3</v>
      </c>
      <c r="D10449" s="3">
        <f t="shared" ca="1" si="812"/>
        <v>-0.38864314825009072</v>
      </c>
      <c r="F10449" s="2">
        <f t="shared" ca="1" si="814"/>
        <v>-0.78840491272549329</v>
      </c>
    </row>
    <row r="10450" spans="1:6" x14ac:dyDescent="0.25">
      <c r="A10450" s="7">
        <f t="shared" si="813"/>
        <v>1.0405999999997945E-3</v>
      </c>
      <c r="B10450" s="3">
        <f t="shared" ca="1" si="815"/>
        <v>-1.8389593746495747</v>
      </c>
      <c r="C10450" s="3">
        <f t="shared" ca="1" si="816"/>
        <v>-2.5534750575914233E-3</v>
      </c>
      <c r="D10450" s="3">
        <f t="shared" ca="1" si="812"/>
        <v>-0.38864314825009072</v>
      </c>
      <c r="F10450" s="2">
        <f t="shared" ca="1" si="814"/>
        <v>-1.450316226399484</v>
      </c>
    </row>
    <row r="10451" spans="1:6" x14ac:dyDescent="0.25">
      <c r="A10451" s="7">
        <f t="shared" si="813"/>
        <v>1.0406999999997945E-3</v>
      </c>
      <c r="B10451" s="3">
        <f t="shared" ca="1" si="815"/>
        <v>0.12076213485957754</v>
      </c>
      <c r="C10451" s="3">
        <f t="shared" ca="1" si="816"/>
        <v>-2.5533975761329224E-3</v>
      </c>
      <c r="D10451" s="3">
        <f t="shared" ca="1" si="812"/>
        <v>-0.38864314825009072</v>
      </c>
      <c r="F10451" s="2">
        <f t="shared" ca="1" si="814"/>
        <v>0.50940528310966826</v>
      </c>
    </row>
    <row r="10452" spans="1:6" x14ac:dyDescent="0.25">
      <c r="A10452" s="7">
        <f t="shared" si="813"/>
        <v>1.0407999999997946E-3</v>
      </c>
      <c r="B10452" s="3">
        <f t="shared" ca="1" si="815"/>
        <v>-2.2347748272534931</v>
      </c>
      <c r="C10452" s="3">
        <f t="shared" ca="1" si="816"/>
        <v>-2.5548001217813128E-3</v>
      </c>
      <c r="D10452" s="3">
        <f t="shared" ca="1" si="812"/>
        <v>-0.38864314825009072</v>
      </c>
      <c r="F10452" s="2">
        <f t="shared" ca="1" si="814"/>
        <v>-1.8461316790034026</v>
      </c>
    </row>
    <row r="10453" spans="1:6" x14ac:dyDescent="0.25">
      <c r="A10453" s="7">
        <f t="shared" si="813"/>
        <v>1.0408999999997946E-3</v>
      </c>
      <c r="B10453" s="3">
        <f t="shared" ca="1" si="815"/>
        <v>-9.1833037130556905E-2</v>
      </c>
      <c r="C10453" s="3">
        <f t="shared" ca="1" si="816"/>
        <v>-2.5548562169343957E-3</v>
      </c>
      <c r="D10453" s="3">
        <f t="shared" ca="1" si="812"/>
        <v>-0.38864314825009072</v>
      </c>
      <c r="F10453" s="2">
        <f t="shared" ca="1" si="814"/>
        <v>0.29681011111953381</v>
      </c>
    </row>
    <row r="10454" spans="1:6" x14ac:dyDescent="0.25">
      <c r="A10454" s="7">
        <f t="shared" si="813"/>
        <v>1.0409999999997947E-3</v>
      </c>
      <c r="B10454" s="3">
        <f t="shared" ca="1" si="815"/>
        <v>-0.1673155058765341</v>
      </c>
      <c r="C10454" s="3">
        <f t="shared" ca="1" si="816"/>
        <v>-2.5549597390711934E-3</v>
      </c>
      <c r="D10454" s="3">
        <f t="shared" ca="1" si="812"/>
        <v>-0.38864314825009072</v>
      </c>
      <c r="F10454" s="2">
        <f t="shared" ca="1" si="814"/>
        <v>0.22132764237355662</v>
      </c>
    </row>
    <row r="10455" spans="1:6" x14ac:dyDescent="0.25">
      <c r="A10455" s="7">
        <f t="shared" si="813"/>
        <v>1.0410999999997948E-3</v>
      </c>
      <c r="B10455" s="3">
        <f t="shared" ca="1" si="815"/>
        <v>0.23124152105585316</v>
      </c>
      <c r="C10455" s="3">
        <f t="shared" ca="1" si="816"/>
        <v>-2.5548128404560343E-3</v>
      </c>
      <c r="D10455" s="3">
        <f t="shared" ca="1" si="812"/>
        <v>-0.38864314825009072</v>
      </c>
      <c r="F10455" s="2">
        <f t="shared" ca="1" si="814"/>
        <v>0.61988466930594388</v>
      </c>
    </row>
    <row r="10456" spans="1:6" x14ac:dyDescent="0.25">
      <c r="A10456" s="7">
        <f t="shared" si="813"/>
        <v>1.0411999999997948E-3</v>
      </c>
      <c r="B10456" s="3">
        <f t="shared" ca="1" si="815"/>
        <v>-0.53057930960100586</v>
      </c>
      <c r="C10456" s="3">
        <f t="shared" ca="1" si="816"/>
        <v>-2.5551446079278132E-3</v>
      </c>
      <c r="D10456" s="3">
        <f t="shared" ca="1" si="812"/>
        <v>-0.38864314825009072</v>
      </c>
      <c r="F10456" s="2">
        <f t="shared" ca="1" si="814"/>
        <v>-0.14193616135091514</v>
      </c>
    </row>
    <row r="10457" spans="1:6" x14ac:dyDescent="0.25">
      <c r="A10457" s="7">
        <f t="shared" si="813"/>
        <v>1.0412999999997949E-3</v>
      </c>
      <c r="B10457" s="3">
        <f t="shared" ca="1" si="815"/>
        <v>-0.92743634116108109</v>
      </c>
      <c r="C10457" s="3">
        <f t="shared" ca="1" si="816"/>
        <v>-2.5557257277397894E-3</v>
      </c>
      <c r="D10457" s="3">
        <f t="shared" ca="1" si="812"/>
        <v>-0.38864314825009072</v>
      </c>
      <c r="F10457" s="2">
        <f t="shared" ca="1" si="814"/>
        <v>-0.53879319291099037</v>
      </c>
    </row>
    <row r="10458" spans="1:6" x14ac:dyDescent="0.25">
      <c r="A10458" s="7">
        <f t="shared" si="813"/>
        <v>1.0413999999997949E-3</v>
      </c>
      <c r="B10458" s="3">
        <f t="shared" ca="1" si="815"/>
        <v>1.1429019980977457</v>
      </c>
      <c r="C10458" s="3">
        <f t="shared" ca="1" si="816"/>
        <v>-2.5550060156518187E-3</v>
      </c>
      <c r="D10458" s="3">
        <f t="shared" ca="1" si="812"/>
        <v>-0.38864314825009072</v>
      </c>
      <c r="F10458" s="2">
        <f t="shared" ca="1" si="814"/>
        <v>1.5315451463478365</v>
      </c>
    </row>
    <row r="10459" spans="1:6" x14ac:dyDescent="0.25">
      <c r="A10459" s="7">
        <f t="shared" si="813"/>
        <v>1.041499999999795E-3</v>
      </c>
      <c r="B10459" s="3">
        <f t="shared" ca="1" si="815"/>
        <v>-2.5058987033332896</v>
      </c>
      <c r="C10459" s="3">
        <f t="shared" ca="1" si="816"/>
        <v>-2.5565789123915502E-3</v>
      </c>
      <c r="D10459" s="3">
        <f t="shared" ca="1" si="812"/>
        <v>-0.38864314825009072</v>
      </c>
      <c r="F10459" s="2">
        <f t="shared" ca="1" si="814"/>
        <v>-2.1172555550831991</v>
      </c>
    </row>
    <row r="10460" spans="1:6" x14ac:dyDescent="0.25">
      <c r="A10460" s="7">
        <f t="shared" si="813"/>
        <v>1.041599999999795E-3</v>
      </c>
      <c r="B10460" s="3">
        <f t="shared" ca="1" si="815"/>
        <v>-0.17247364293641287</v>
      </c>
      <c r="C10460" s="3">
        <f t="shared" ca="1" si="816"/>
        <v>-2.5566856743980274E-3</v>
      </c>
      <c r="D10460" s="3">
        <f t="shared" ca="1" si="812"/>
        <v>-0.38864314825009072</v>
      </c>
      <c r="F10460" s="2">
        <f t="shared" ca="1" si="814"/>
        <v>0.21616950531367785</v>
      </c>
    </row>
    <row r="10461" spans="1:6" x14ac:dyDescent="0.25">
      <c r="A10461" s="7">
        <f t="shared" si="813"/>
        <v>1.0416999999997951E-3</v>
      </c>
      <c r="B10461" s="3">
        <f t="shared" ca="1" si="815"/>
        <v>0.45942585873813235</v>
      </c>
      <c r="C10461" s="3">
        <f t="shared" ca="1" si="816"/>
        <v>-2.5563954022956798E-3</v>
      </c>
      <c r="D10461" s="3">
        <f t="shared" ca="1" si="812"/>
        <v>-0.38864314825009072</v>
      </c>
      <c r="F10461" s="2">
        <f t="shared" ca="1" si="814"/>
        <v>0.84806900698822307</v>
      </c>
    </row>
    <row r="10462" spans="1:6" x14ac:dyDescent="0.25">
      <c r="A10462" s="7">
        <f t="shared" si="813"/>
        <v>1.0417999999997951E-3</v>
      </c>
      <c r="B10462" s="3">
        <f t="shared" ca="1" si="815"/>
        <v>0.55835705258119428</v>
      </c>
      <c r="C10462" s="3">
        <f t="shared" ca="1" si="816"/>
        <v>-2.5560429700928824E-3</v>
      </c>
      <c r="D10462" s="3">
        <f t="shared" ca="1" si="812"/>
        <v>-0.38864314825009072</v>
      </c>
      <c r="F10462" s="2">
        <f t="shared" ca="1" si="814"/>
        <v>0.947000200831285</v>
      </c>
    </row>
    <row r="10463" spans="1:6" x14ac:dyDescent="0.25">
      <c r="A10463" s="7">
        <f t="shared" si="813"/>
        <v>1.0418999999997952E-3</v>
      </c>
      <c r="B10463" s="3">
        <f t="shared" ca="1" si="815"/>
        <v>0.50686462783285946</v>
      </c>
      <c r="C10463" s="3">
        <f t="shared" ca="1" si="816"/>
        <v>-2.5557228917460232E-3</v>
      </c>
      <c r="D10463" s="3">
        <f t="shared" ca="1" si="812"/>
        <v>-0.38864314825009072</v>
      </c>
      <c r="F10463" s="2">
        <f t="shared" ca="1" si="814"/>
        <v>0.89550777608295018</v>
      </c>
    </row>
    <row r="10464" spans="1:6" x14ac:dyDescent="0.25">
      <c r="A10464" s="7">
        <f t="shared" si="813"/>
        <v>1.0419999999997953E-3</v>
      </c>
      <c r="B10464" s="3">
        <f t="shared" ca="1" si="815"/>
        <v>0.60585135278833113</v>
      </c>
      <c r="C10464" s="3">
        <f t="shared" ca="1" si="816"/>
        <v>-2.5553406184262262E-3</v>
      </c>
      <c r="D10464" s="3">
        <f t="shared" ca="1" si="812"/>
        <v>-0.38864314825009072</v>
      </c>
      <c r="F10464" s="2">
        <f t="shared" ca="1" si="814"/>
        <v>0.99449450103842185</v>
      </c>
    </row>
    <row r="10465" spans="1:6" x14ac:dyDescent="0.25">
      <c r="A10465" s="7">
        <f t="shared" si="813"/>
        <v>1.0420999999997953E-3</v>
      </c>
      <c r="B10465" s="3">
        <f t="shared" ca="1" si="815"/>
        <v>-0.63106410373713939</v>
      </c>
      <c r="C10465" s="3">
        <f t="shared" ca="1" si="816"/>
        <v>-2.5557355220047723E-3</v>
      </c>
      <c r="D10465" s="3">
        <f t="shared" ca="1" si="812"/>
        <v>-0.38864314825009072</v>
      </c>
      <c r="F10465" s="2">
        <f t="shared" ca="1" si="814"/>
        <v>-0.24242095548704867</v>
      </c>
    </row>
    <row r="10466" spans="1:6" x14ac:dyDescent="0.25">
      <c r="A10466" s="7">
        <f t="shared" si="813"/>
        <v>1.0421999999997954E-3</v>
      </c>
      <c r="B10466" s="3">
        <f t="shared" ca="1" si="815"/>
        <v>-2.0933157263070337</v>
      </c>
      <c r="C10466" s="3">
        <f t="shared" ca="1" si="816"/>
        <v>-2.5570491848376426E-3</v>
      </c>
      <c r="D10466" s="3">
        <f t="shared" ca="1" si="812"/>
        <v>-0.38864314825009072</v>
      </c>
      <c r="F10466" s="2">
        <f t="shared" ca="1" si="814"/>
        <v>-1.7046725780569432</v>
      </c>
    </row>
    <row r="10467" spans="1:6" x14ac:dyDescent="0.25">
      <c r="A10467" s="7">
        <f t="shared" si="813"/>
        <v>1.0422999999997954E-3</v>
      </c>
      <c r="B10467" s="3">
        <f t="shared" ca="1" si="815"/>
        <v>0.52554226051399389</v>
      </c>
      <c r="C10467" s="3">
        <f t="shared" ca="1" si="816"/>
        <v>-2.556717370359523E-3</v>
      </c>
      <c r="D10467" s="3">
        <f t="shared" ca="1" si="812"/>
        <v>-0.38864314825009072</v>
      </c>
      <c r="F10467" s="2">
        <f t="shared" ca="1" si="814"/>
        <v>0.91418540876408461</v>
      </c>
    </row>
    <row r="10468" spans="1:6" x14ac:dyDescent="0.25">
      <c r="A10468" s="7">
        <f t="shared" si="813"/>
        <v>1.0423999999997955E-3</v>
      </c>
      <c r="B10468" s="3">
        <f t="shared" ca="1" si="815"/>
        <v>1.2425587864003382</v>
      </c>
      <c r="C10468" s="3">
        <f t="shared" ca="1" si="816"/>
        <v>-2.5559350414613505E-3</v>
      </c>
      <c r="D10468" s="3">
        <f t="shared" ca="1" si="812"/>
        <v>-0.38864314825009072</v>
      </c>
      <c r="F10468" s="2">
        <f t="shared" ca="1" si="814"/>
        <v>1.631201934650429</v>
      </c>
    </row>
    <row r="10469" spans="1:6" x14ac:dyDescent="0.25">
      <c r="A10469" s="7">
        <f t="shared" si="813"/>
        <v>1.0424999999997955E-3</v>
      </c>
      <c r="B10469" s="3">
        <f t="shared" ca="1" si="815"/>
        <v>-1.5605387374663888</v>
      </c>
      <c r="C10469" s="3">
        <f t="shared" ca="1" si="816"/>
        <v>-2.5569139506191772E-3</v>
      </c>
      <c r="D10469" s="3">
        <f t="shared" ca="1" si="812"/>
        <v>-0.38864314825009072</v>
      </c>
      <c r="F10469" s="2">
        <f t="shared" ca="1" si="814"/>
        <v>-1.1718955892162981</v>
      </c>
    </row>
    <row r="10470" spans="1:6" x14ac:dyDescent="0.25">
      <c r="A10470" s="7">
        <f t="shared" si="813"/>
        <v>1.0425999999997956E-3</v>
      </c>
      <c r="B10470" s="3">
        <f t="shared" ca="1" si="815"/>
        <v>1.0978850249353467</v>
      </c>
      <c r="C10470" s="3">
        <f t="shared" ca="1" si="816"/>
        <v>-2.5562225227741746E-3</v>
      </c>
      <c r="D10470" s="3">
        <f t="shared" ca="1" si="812"/>
        <v>-0.38864314825009072</v>
      </c>
      <c r="F10470" s="2">
        <f t="shared" ca="1" si="814"/>
        <v>1.4865281731854374</v>
      </c>
    </row>
    <row r="10471" spans="1:6" x14ac:dyDescent="0.25">
      <c r="A10471" s="7">
        <f t="shared" si="813"/>
        <v>1.0426999999997957E-3</v>
      </c>
      <c r="B10471" s="3">
        <f t="shared" ca="1" si="815"/>
        <v>4.9890656093304342E-2</v>
      </c>
      <c r="C10471" s="3">
        <f t="shared" ca="1" si="816"/>
        <v>-2.5561895694388125E-3</v>
      </c>
      <c r="D10471" s="3">
        <f t="shared" ca="1" si="812"/>
        <v>-0.38864314825009072</v>
      </c>
      <c r="F10471" s="2">
        <f t="shared" ca="1" si="814"/>
        <v>0.43853380434339506</v>
      </c>
    </row>
    <row r="10472" spans="1:6" x14ac:dyDescent="0.25">
      <c r="A10472" s="7">
        <f t="shared" si="813"/>
        <v>1.0427999999997957E-3</v>
      </c>
      <c r="B10472" s="3">
        <f t="shared" ca="1" si="815"/>
        <v>0.10066342178592591</v>
      </c>
      <c r="C10472" s="3">
        <f t="shared" ca="1" si="816"/>
        <v>-2.5561247146646355E-3</v>
      </c>
      <c r="D10472" s="3">
        <f t="shared" ca="1" si="812"/>
        <v>-0.38864314825009072</v>
      </c>
      <c r="F10472" s="2">
        <f t="shared" ca="1" si="814"/>
        <v>0.48930657003601663</v>
      </c>
    </row>
    <row r="10473" spans="1:6" x14ac:dyDescent="0.25">
      <c r="A10473" s="7">
        <f t="shared" si="813"/>
        <v>1.0428999999997958E-3</v>
      </c>
      <c r="B10473" s="3">
        <f t="shared" ca="1" si="815"/>
        <v>1.1030783510395865</v>
      </c>
      <c r="C10473" s="3">
        <f t="shared" ca="1" si="816"/>
        <v>-2.555430024253522E-3</v>
      </c>
      <c r="D10473" s="3">
        <f t="shared" ca="1" si="812"/>
        <v>-0.38864314825009072</v>
      </c>
      <c r="F10473" s="2">
        <f t="shared" ca="1" si="814"/>
        <v>1.4917214992896772</v>
      </c>
    </row>
    <row r="10474" spans="1:6" x14ac:dyDescent="0.25">
      <c r="A10474" s="7">
        <f t="shared" si="813"/>
        <v>1.0429999999997958E-3</v>
      </c>
      <c r="B10474" s="3">
        <f t="shared" ca="1" si="815"/>
        <v>0.57386231461285298</v>
      </c>
      <c r="C10474" s="3">
        <f t="shared" ca="1" si="816"/>
        <v>-2.5550678504168913E-3</v>
      </c>
      <c r="D10474" s="3">
        <f t="shared" ca="1" si="812"/>
        <v>-0.38864314825009072</v>
      </c>
      <c r="F10474" s="2">
        <f t="shared" ca="1" si="814"/>
        <v>0.96250546286294369</v>
      </c>
    </row>
    <row r="10475" spans="1:6" x14ac:dyDescent="0.25">
      <c r="A10475" s="7">
        <f t="shared" si="813"/>
        <v>1.0430999999997959E-3</v>
      </c>
      <c r="B10475" s="3">
        <f t="shared" ca="1" si="815"/>
        <v>-0.11334445858141451</v>
      </c>
      <c r="C10475" s="3">
        <f t="shared" ca="1" si="816"/>
        <v>-2.5551374614222297E-3</v>
      </c>
      <c r="D10475" s="3">
        <f t="shared" ca="1" si="812"/>
        <v>-0.38864314825009072</v>
      </c>
      <c r="F10475" s="2">
        <f t="shared" ca="1" si="814"/>
        <v>0.27529868966867621</v>
      </c>
    </row>
    <row r="10476" spans="1:6" x14ac:dyDescent="0.25">
      <c r="A10476" s="7">
        <f t="shared" si="813"/>
        <v>1.0431999999997959E-3</v>
      </c>
      <c r="B10476" s="3">
        <f t="shared" ca="1" si="815"/>
        <v>-3.0125540912926594</v>
      </c>
      <c r="C10476" s="3">
        <f t="shared" ca="1" si="816"/>
        <v>-2.5570286989483231E-3</v>
      </c>
      <c r="D10476" s="3">
        <f t="shared" ref="D10476:D10539" ca="1" si="817">D$41*SIN(D$42*A10476+D$27)</f>
        <v>-0.38864314825009072</v>
      </c>
      <c r="F10476" s="2">
        <f t="shared" ca="1" si="814"/>
        <v>-2.6239109430425689</v>
      </c>
    </row>
    <row r="10477" spans="1:6" x14ac:dyDescent="0.25">
      <c r="A10477" s="7">
        <f t="shared" ref="A10477:A10540" si="818">A10476+E$19</f>
        <v>1.043299999999796E-3</v>
      </c>
      <c r="B10477" s="3">
        <f t="shared" ca="1" si="815"/>
        <v>-0.30531433319657553</v>
      </c>
      <c r="C10477" s="3">
        <f t="shared" ca="1" si="816"/>
        <v>-2.5572189269132983E-3</v>
      </c>
      <c r="D10477" s="3">
        <f t="shared" ca="1" si="817"/>
        <v>-0.38864314825009072</v>
      </c>
      <c r="F10477" s="2">
        <f t="shared" ref="F10477:F10540" ca="1" si="819">F$42*(RAND()+RAND()+RAND()+RAND()+RAND()+RAND()+RAND()+RAND()+RAND()+RAND()+RAND()+RAND()-6)</f>
        <v>8.3328815053515193E-2</v>
      </c>
    </row>
    <row r="10478" spans="1:6" x14ac:dyDescent="0.25">
      <c r="A10478" s="7">
        <f t="shared" si="818"/>
        <v>1.0433999999997961E-3</v>
      </c>
      <c r="B10478" s="3">
        <f t="shared" ca="1" si="815"/>
        <v>-0.34914826415919831</v>
      </c>
      <c r="C10478" s="3">
        <f t="shared" ca="1" si="816"/>
        <v>-2.5574366964211969E-3</v>
      </c>
      <c r="D10478" s="3">
        <f t="shared" ca="1" si="817"/>
        <v>-0.38864314825009072</v>
      </c>
      <c r="F10478" s="2">
        <f t="shared" ca="1" si="819"/>
        <v>3.9494884090892413E-2</v>
      </c>
    </row>
    <row r="10479" spans="1:6" x14ac:dyDescent="0.25">
      <c r="A10479" s="7">
        <f t="shared" si="818"/>
        <v>1.0434999999997961E-3</v>
      </c>
      <c r="B10479" s="3">
        <f t="shared" ca="1" si="815"/>
        <v>-0.51202462200492271</v>
      </c>
      <c r="C10479" s="3">
        <f t="shared" ca="1" si="816"/>
        <v>-2.5577568039939725E-3</v>
      </c>
      <c r="D10479" s="3">
        <f t="shared" ca="1" si="817"/>
        <v>-0.38864314825009072</v>
      </c>
      <c r="F10479" s="2">
        <f t="shared" ca="1" si="819"/>
        <v>-0.12338147375483199</v>
      </c>
    </row>
    <row r="10480" spans="1:6" x14ac:dyDescent="0.25">
      <c r="A10480" s="7">
        <f t="shared" si="818"/>
        <v>1.0435999999997962E-3</v>
      </c>
      <c r="B10480" s="3">
        <f t="shared" ca="1" si="815"/>
        <v>-1.4469357610320517</v>
      </c>
      <c r="C10480" s="3">
        <f t="shared" ca="1" si="816"/>
        <v>-2.558664333174334E-3</v>
      </c>
      <c r="D10480" s="3">
        <f t="shared" ca="1" si="817"/>
        <v>-0.38864314825009072</v>
      </c>
      <c r="F10480" s="2">
        <f t="shared" ca="1" si="819"/>
        <v>-1.058292612781961</v>
      </c>
    </row>
    <row r="10481" spans="1:6" x14ac:dyDescent="0.25">
      <c r="A10481" s="7">
        <f t="shared" si="818"/>
        <v>1.0436999999997962E-3</v>
      </c>
      <c r="B10481" s="3">
        <f t="shared" ca="1" si="815"/>
        <v>-0.46470801688919772</v>
      </c>
      <c r="C10481" s="3">
        <f t="shared" ca="1" si="816"/>
        <v>-2.5589547100852966E-3</v>
      </c>
      <c r="D10481" s="3">
        <f t="shared" ca="1" si="817"/>
        <v>-0.38864314825009072</v>
      </c>
      <c r="F10481" s="2">
        <f t="shared" ca="1" si="819"/>
        <v>-7.6064868639106997E-2</v>
      </c>
    </row>
    <row r="10482" spans="1:6" x14ac:dyDescent="0.25">
      <c r="A10482" s="7">
        <f t="shared" si="818"/>
        <v>1.0437999999997963E-3</v>
      </c>
      <c r="B10482" s="3">
        <f t="shared" ca="1" si="815"/>
        <v>0.59658117620896411</v>
      </c>
      <c r="C10482" s="3">
        <f t="shared" ca="1" si="816"/>
        <v>-2.5585782593567871E-3</v>
      </c>
      <c r="D10482" s="3">
        <f t="shared" ca="1" si="817"/>
        <v>-0.38864314825009072</v>
      </c>
      <c r="F10482" s="2">
        <f t="shared" ca="1" si="819"/>
        <v>0.98522432445905483</v>
      </c>
    </row>
    <row r="10483" spans="1:6" x14ac:dyDescent="0.25">
      <c r="A10483" s="7">
        <f t="shared" si="818"/>
        <v>1.0438999999997963E-3</v>
      </c>
      <c r="B10483" s="3">
        <f t="shared" ca="1" si="815"/>
        <v>1.1691032747402434</v>
      </c>
      <c r="C10483" s="3">
        <f t="shared" ca="1" si="816"/>
        <v>-2.5578420827340465E-3</v>
      </c>
      <c r="D10483" s="3">
        <f t="shared" ca="1" si="817"/>
        <v>-0.38864314825009072</v>
      </c>
      <c r="F10483" s="2">
        <f t="shared" ca="1" si="819"/>
        <v>1.5577464229903342</v>
      </c>
    </row>
    <row r="10484" spans="1:6" x14ac:dyDescent="0.25">
      <c r="A10484" s="7">
        <f t="shared" si="818"/>
        <v>1.0439999999997964E-3</v>
      </c>
      <c r="B10484" s="3">
        <f t="shared" ca="1" si="815"/>
        <v>-1.7448500844590902</v>
      </c>
      <c r="C10484" s="3">
        <f t="shared" ca="1" si="816"/>
        <v>-2.5589367968920063E-3</v>
      </c>
      <c r="D10484" s="3">
        <f t="shared" ca="1" si="817"/>
        <v>-0.38864314825009072</v>
      </c>
      <c r="F10484" s="2">
        <f t="shared" ca="1" si="819"/>
        <v>-1.3562069362089995</v>
      </c>
    </row>
    <row r="10485" spans="1:6" x14ac:dyDescent="0.25">
      <c r="A10485" s="7">
        <f t="shared" si="818"/>
        <v>1.0440999999997964E-3</v>
      </c>
      <c r="B10485" s="3">
        <f t="shared" ref="B10485:B10548" ca="1" si="820">D10485+F10485</f>
        <v>1.0778848196598998</v>
      </c>
      <c r="C10485" s="3">
        <f t="shared" ref="C10485:C10548" ca="1" si="821">C10484+(B10485-C10484)*C$42</f>
        <v>-2.5582579342716578E-3</v>
      </c>
      <c r="D10485" s="3">
        <f t="shared" ca="1" si="817"/>
        <v>-0.38864314825009072</v>
      </c>
      <c r="F10485" s="2">
        <f t="shared" ca="1" si="819"/>
        <v>1.4665279679099905</v>
      </c>
    </row>
    <row r="10486" spans="1:6" x14ac:dyDescent="0.25">
      <c r="A10486" s="7">
        <f t="shared" si="818"/>
        <v>1.0441999999997965E-3</v>
      </c>
      <c r="B10486" s="3">
        <f t="shared" ca="1" si="820"/>
        <v>-1.1559793951365365</v>
      </c>
      <c r="C10486" s="3">
        <f t="shared" ca="1" si="821"/>
        <v>-2.5589826499182494E-3</v>
      </c>
      <c r="D10486" s="3">
        <f t="shared" ca="1" si="817"/>
        <v>-0.38864314825009072</v>
      </c>
      <c r="F10486" s="2">
        <f t="shared" ca="1" si="819"/>
        <v>-0.76733624688644575</v>
      </c>
    </row>
    <row r="10487" spans="1:6" x14ac:dyDescent="0.25">
      <c r="A10487" s="7">
        <f t="shared" si="818"/>
        <v>1.0442999999997966E-3</v>
      </c>
      <c r="B10487" s="3">
        <f t="shared" ca="1" si="820"/>
        <v>0.43830578584666102</v>
      </c>
      <c r="C10487" s="3">
        <f t="shared" ca="1" si="821"/>
        <v>-2.5587056465016696E-3</v>
      </c>
      <c r="D10487" s="3">
        <f t="shared" ca="1" si="817"/>
        <v>-0.38864314825009072</v>
      </c>
      <c r="F10487" s="2">
        <f t="shared" ca="1" si="819"/>
        <v>0.82694893409675174</v>
      </c>
    </row>
    <row r="10488" spans="1:6" x14ac:dyDescent="0.25">
      <c r="A10488" s="7">
        <f t="shared" si="818"/>
        <v>1.0443999999997966E-3</v>
      </c>
      <c r="B10488" s="3">
        <f t="shared" ca="1" si="820"/>
        <v>-0.66277026515863313</v>
      </c>
      <c r="C10488" s="3">
        <f t="shared" ca="1" si="821"/>
        <v>-2.5591204695284086E-3</v>
      </c>
      <c r="D10488" s="3">
        <f t="shared" ca="1" si="817"/>
        <v>-0.38864314825009072</v>
      </c>
      <c r="F10488" s="2">
        <f t="shared" ca="1" si="819"/>
        <v>-0.27412711690854241</v>
      </c>
    </row>
    <row r="10489" spans="1:6" x14ac:dyDescent="0.25">
      <c r="A10489" s="7">
        <f t="shared" si="818"/>
        <v>1.0444999999997967E-3</v>
      </c>
      <c r="B10489" s="3">
        <f t="shared" ca="1" si="820"/>
        <v>-0.59043877841460835</v>
      </c>
      <c r="C10489" s="3">
        <f t="shared" ca="1" si="821"/>
        <v>-2.5594898450953061E-3</v>
      </c>
      <c r="D10489" s="3">
        <f t="shared" ca="1" si="817"/>
        <v>-0.38864314825009072</v>
      </c>
      <c r="F10489" s="2">
        <f t="shared" ca="1" si="819"/>
        <v>-0.20179563016451763</v>
      </c>
    </row>
    <row r="10490" spans="1:6" x14ac:dyDescent="0.25">
      <c r="A10490" s="7">
        <f t="shared" si="818"/>
        <v>1.0445999999997967E-3</v>
      </c>
      <c r="B10490" s="3">
        <f t="shared" ca="1" si="820"/>
        <v>-1.1389638514860059</v>
      </c>
      <c r="C10490" s="3">
        <f t="shared" ca="1" si="821"/>
        <v>-2.5602038687898379E-3</v>
      </c>
      <c r="D10490" s="3">
        <f t="shared" ca="1" si="817"/>
        <v>-0.38864314825009072</v>
      </c>
      <c r="F10490" s="2">
        <f t="shared" ca="1" si="819"/>
        <v>-0.75032070323591515</v>
      </c>
    </row>
    <row r="10491" spans="1:6" x14ac:dyDescent="0.25">
      <c r="A10491" s="7">
        <f t="shared" si="818"/>
        <v>1.0446999999997968E-3</v>
      </c>
      <c r="B10491" s="3">
        <f t="shared" ca="1" si="820"/>
        <v>-1.3709330181380868</v>
      </c>
      <c r="C10491" s="3">
        <f t="shared" ca="1" si="821"/>
        <v>-2.5610636425159178E-3</v>
      </c>
      <c r="D10491" s="3">
        <f t="shared" ca="1" si="817"/>
        <v>-0.38864314825009072</v>
      </c>
      <c r="F10491" s="2">
        <f t="shared" ca="1" si="819"/>
        <v>-0.98228986988799605</v>
      </c>
    </row>
    <row r="10492" spans="1:6" x14ac:dyDescent="0.25">
      <c r="A10492" s="7">
        <f t="shared" si="818"/>
        <v>1.0447999999997968E-3</v>
      </c>
      <c r="B10492" s="3">
        <f t="shared" ca="1" si="820"/>
        <v>-0.490650547678259</v>
      </c>
      <c r="C10492" s="3">
        <f t="shared" ca="1" si="821"/>
        <v>-2.5613703180870587E-3</v>
      </c>
      <c r="D10492" s="3">
        <f t="shared" ca="1" si="817"/>
        <v>-0.38864314825009072</v>
      </c>
      <c r="F10492" s="2">
        <f t="shared" ca="1" si="819"/>
        <v>-0.10200739942816828</v>
      </c>
    </row>
    <row r="10493" spans="1:6" x14ac:dyDescent="0.25">
      <c r="A10493" s="7">
        <f t="shared" si="818"/>
        <v>1.0448999999997969E-3</v>
      </c>
      <c r="B10493" s="3">
        <f t="shared" ca="1" si="820"/>
        <v>-1.3312322551151612</v>
      </c>
      <c r="C10493" s="3">
        <f t="shared" ca="1" si="821"/>
        <v>-2.5622051463629813E-3</v>
      </c>
      <c r="D10493" s="3">
        <f t="shared" ca="1" si="817"/>
        <v>-0.38864314825009072</v>
      </c>
      <c r="F10493" s="2">
        <f t="shared" ca="1" si="819"/>
        <v>-0.94258910686507047</v>
      </c>
    </row>
    <row r="10494" spans="1:6" x14ac:dyDescent="0.25">
      <c r="A10494" s="7">
        <f t="shared" si="818"/>
        <v>1.044999999999797E-3</v>
      </c>
      <c r="B10494" s="3">
        <f t="shared" ca="1" si="820"/>
        <v>-1.5729705950296113</v>
      </c>
      <c r="C10494" s="3">
        <f t="shared" ca="1" si="821"/>
        <v>-2.5631918627452106E-3</v>
      </c>
      <c r="D10494" s="3">
        <f t="shared" ca="1" si="817"/>
        <v>-0.38864314825009072</v>
      </c>
      <c r="F10494" s="2">
        <f t="shared" ca="1" si="819"/>
        <v>-1.1843274467795206</v>
      </c>
    </row>
    <row r="10495" spans="1:6" x14ac:dyDescent="0.25">
      <c r="A10495" s="7">
        <f t="shared" si="818"/>
        <v>1.045099999999797E-3</v>
      </c>
      <c r="B10495" s="3">
        <f t="shared" ca="1" si="820"/>
        <v>0.6188803125793283</v>
      </c>
      <c r="C10495" s="3">
        <f t="shared" ca="1" si="821"/>
        <v>-2.5628013983982206E-3</v>
      </c>
      <c r="D10495" s="3">
        <f t="shared" ca="1" si="817"/>
        <v>-0.38864314825009072</v>
      </c>
      <c r="F10495" s="2">
        <f t="shared" ca="1" si="819"/>
        <v>1.007523460829419</v>
      </c>
    </row>
    <row r="10496" spans="1:6" x14ac:dyDescent="0.25">
      <c r="A10496" s="7">
        <f t="shared" si="818"/>
        <v>1.0451999999997971E-3</v>
      </c>
      <c r="B10496" s="3">
        <f t="shared" ca="1" si="820"/>
        <v>-0.34522419780705005</v>
      </c>
      <c r="C10496" s="3">
        <f t="shared" ca="1" si="821"/>
        <v>-2.5630166988357198E-3</v>
      </c>
      <c r="D10496" s="3">
        <f t="shared" ca="1" si="817"/>
        <v>-0.38864314825009072</v>
      </c>
      <c r="F10496" s="2">
        <f t="shared" ca="1" si="819"/>
        <v>4.3418950443040671E-2</v>
      </c>
    </row>
    <row r="10497" spans="1:6" x14ac:dyDescent="0.25">
      <c r="A10497" s="7">
        <f t="shared" si="818"/>
        <v>1.0452999999997971E-3</v>
      </c>
      <c r="B10497" s="3">
        <f t="shared" ca="1" si="820"/>
        <v>1.3423605274444659</v>
      </c>
      <c r="C10497" s="3">
        <f t="shared" ca="1" si="821"/>
        <v>-2.562171658715964E-3</v>
      </c>
      <c r="D10497" s="3">
        <f t="shared" ca="1" si="817"/>
        <v>-0.38864314825009072</v>
      </c>
      <c r="F10497" s="2">
        <f t="shared" ca="1" si="819"/>
        <v>1.7310036756945566</v>
      </c>
    </row>
    <row r="10498" spans="1:6" x14ac:dyDescent="0.25">
      <c r="A10498" s="7">
        <f t="shared" si="818"/>
        <v>1.0453999999997972E-3</v>
      </c>
      <c r="B10498" s="3">
        <f t="shared" ca="1" si="820"/>
        <v>-0.45095663486109605</v>
      </c>
      <c r="C10498" s="3">
        <f t="shared" ca="1" si="821"/>
        <v>-2.5624533931777722E-3</v>
      </c>
      <c r="D10498" s="3">
        <f t="shared" ca="1" si="817"/>
        <v>-0.38864314825009072</v>
      </c>
      <c r="F10498" s="2">
        <f t="shared" ca="1" si="819"/>
        <v>-6.2313486611005331E-2</v>
      </c>
    </row>
    <row r="10499" spans="1:6" x14ac:dyDescent="0.25">
      <c r="A10499" s="7">
        <f t="shared" si="818"/>
        <v>1.0454999999997972E-3</v>
      </c>
      <c r="B10499" s="3">
        <f t="shared" ca="1" si="820"/>
        <v>-1.6390572307789093</v>
      </c>
      <c r="C10499" s="3">
        <f t="shared" ca="1" si="821"/>
        <v>-2.5634816328488552E-3</v>
      </c>
      <c r="D10499" s="3">
        <f t="shared" ca="1" si="817"/>
        <v>-0.38864314825009072</v>
      </c>
      <c r="F10499" s="2">
        <f t="shared" ca="1" si="819"/>
        <v>-1.2504140825288186</v>
      </c>
    </row>
    <row r="10500" spans="1:6" x14ac:dyDescent="0.25">
      <c r="A10500" s="7">
        <f t="shared" si="818"/>
        <v>1.0455999999997973E-3</v>
      </c>
      <c r="B10500" s="3">
        <f t="shared" ca="1" si="820"/>
        <v>-0.10436034223411395</v>
      </c>
      <c r="C10500" s="3">
        <f t="shared" ca="1" si="821"/>
        <v>-2.5635455936826499E-3</v>
      </c>
      <c r="D10500" s="3">
        <f t="shared" ca="1" si="817"/>
        <v>-0.38864314825009072</v>
      </c>
      <c r="F10500" s="2">
        <f t="shared" ca="1" si="819"/>
        <v>0.28428280601597677</v>
      </c>
    </row>
    <row r="10501" spans="1:6" x14ac:dyDescent="0.25">
      <c r="A10501" s="7">
        <f t="shared" si="818"/>
        <v>1.0456999999997974E-3</v>
      </c>
      <c r="B10501" s="3">
        <f t="shared" ca="1" si="820"/>
        <v>5.2069495812430366E-2</v>
      </c>
      <c r="C10501" s="3">
        <f t="shared" ca="1" si="821"/>
        <v>-2.5635112667411271E-3</v>
      </c>
      <c r="D10501" s="3">
        <f t="shared" ca="1" si="817"/>
        <v>-0.38864314825009072</v>
      </c>
      <c r="F10501" s="2">
        <f t="shared" ca="1" si="819"/>
        <v>0.44071264406252109</v>
      </c>
    </row>
    <row r="10502" spans="1:6" x14ac:dyDescent="0.25">
      <c r="A10502" s="7">
        <f t="shared" si="818"/>
        <v>1.0457999999997974E-3</v>
      </c>
      <c r="B10502" s="3">
        <f t="shared" ca="1" si="820"/>
        <v>0.26921467938627575</v>
      </c>
      <c r="C10502" s="3">
        <f t="shared" ca="1" si="821"/>
        <v>-2.5633405035213317E-3</v>
      </c>
      <c r="D10502" s="3">
        <f t="shared" ca="1" si="817"/>
        <v>-0.38864314825009072</v>
      </c>
      <c r="F10502" s="2">
        <f t="shared" ca="1" si="819"/>
        <v>0.65785782763636647</v>
      </c>
    </row>
    <row r="10503" spans="1:6" x14ac:dyDescent="0.25">
      <c r="A10503" s="7">
        <f t="shared" si="818"/>
        <v>1.0458999999997975E-3</v>
      </c>
      <c r="B10503" s="3">
        <f t="shared" ca="1" si="820"/>
        <v>-1.2425905459788551</v>
      </c>
      <c r="C10503" s="3">
        <f t="shared" ca="1" si="821"/>
        <v>-2.5641196353483999E-3</v>
      </c>
      <c r="D10503" s="3">
        <f t="shared" ca="1" si="817"/>
        <v>-0.38864314825009072</v>
      </c>
      <c r="F10503" s="2">
        <f t="shared" ca="1" si="819"/>
        <v>-0.85394739772876438</v>
      </c>
    </row>
    <row r="10504" spans="1:6" x14ac:dyDescent="0.25">
      <c r="A10504" s="7">
        <f t="shared" si="818"/>
        <v>1.0459999999997975E-3</v>
      </c>
      <c r="B10504" s="3">
        <f t="shared" ca="1" si="820"/>
        <v>-0.31507144710741586</v>
      </c>
      <c r="C10504" s="3">
        <f t="shared" ca="1" si="821"/>
        <v>-2.5643159894315607E-3</v>
      </c>
      <c r="D10504" s="3">
        <f t="shared" ca="1" si="817"/>
        <v>-0.38864314825009072</v>
      </c>
      <c r="F10504" s="2">
        <f t="shared" ca="1" si="819"/>
        <v>7.3571701142674861E-2</v>
      </c>
    </row>
    <row r="10505" spans="1:6" x14ac:dyDescent="0.25">
      <c r="A10505" s="7">
        <f t="shared" si="818"/>
        <v>1.0460999999997976E-3</v>
      </c>
      <c r="B10505" s="3">
        <f t="shared" ca="1" si="820"/>
        <v>0.81791675610688208</v>
      </c>
      <c r="C10505" s="3">
        <f t="shared" ca="1" si="821"/>
        <v>-2.5638004661317861E-3</v>
      </c>
      <c r="D10505" s="3">
        <f t="shared" ca="1" si="817"/>
        <v>-0.38864314825009072</v>
      </c>
      <c r="F10505" s="2">
        <f t="shared" ca="1" si="819"/>
        <v>1.2065599043569728</v>
      </c>
    </row>
    <row r="10506" spans="1:6" x14ac:dyDescent="0.25">
      <c r="A10506" s="7">
        <f t="shared" si="818"/>
        <v>1.0461999999997976E-3</v>
      </c>
      <c r="B10506" s="3">
        <f t="shared" ca="1" si="820"/>
        <v>1.4722833334294583E-2</v>
      </c>
      <c r="C10506" s="3">
        <f t="shared" ca="1" si="821"/>
        <v>-2.5637896046228474E-3</v>
      </c>
      <c r="D10506" s="3">
        <f t="shared" ca="1" si="817"/>
        <v>-0.38864314825009072</v>
      </c>
      <c r="F10506" s="2">
        <f t="shared" ca="1" si="819"/>
        <v>0.4033659815843853</v>
      </c>
    </row>
    <row r="10507" spans="1:6" x14ac:dyDescent="0.25">
      <c r="A10507" s="7">
        <f t="shared" si="818"/>
        <v>1.0462999999997977E-3</v>
      </c>
      <c r="B10507" s="3">
        <f t="shared" ca="1" si="820"/>
        <v>0.93737180795864883</v>
      </c>
      <c r="C10507" s="3">
        <f t="shared" ca="1" si="821"/>
        <v>-2.5631990258547185E-3</v>
      </c>
      <c r="D10507" s="3">
        <f t="shared" ca="1" si="817"/>
        <v>-0.38864314825009072</v>
      </c>
      <c r="F10507" s="2">
        <f t="shared" ca="1" si="819"/>
        <v>1.3260149562087395</v>
      </c>
    </row>
    <row r="10508" spans="1:6" x14ac:dyDescent="0.25">
      <c r="A10508" s="7">
        <f t="shared" si="818"/>
        <v>1.0463999999997978E-3</v>
      </c>
      <c r="B10508" s="3">
        <f t="shared" ca="1" si="820"/>
        <v>0.51179213453534866</v>
      </c>
      <c r="C10508" s="3">
        <f t="shared" ca="1" si="821"/>
        <v>-2.5628758469687794E-3</v>
      </c>
      <c r="D10508" s="3">
        <f t="shared" ca="1" si="817"/>
        <v>-0.38864314825009072</v>
      </c>
      <c r="F10508" s="2">
        <f t="shared" ca="1" si="819"/>
        <v>0.90043528278543938</v>
      </c>
    </row>
    <row r="10509" spans="1:6" x14ac:dyDescent="0.25">
      <c r="A10509" s="7">
        <f t="shared" si="818"/>
        <v>1.0464999999997978E-3</v>
      </c>
      <c r="B10509" s="3">
        <f t="shared" ca="1" si="820"/>
        <v>-2.366190419709489</v>
      </c>
      <c r="C10509" s="3">
        <f t="shared" ca="1" si="821"/>
        <v>-2.5643609574878281E-3</v>
      </c>
      <c r="D10509" s="3">
        <f t="shared" ca="1" si="817"/>
        <v>-0.38864314825009072</v>
      </c>
      <c r="F10509" s="2">
        <f t="shared" ca="1" si="819"/>
        <v>-1.9775472714593985</v>
      </c>
    </row>
    <row r="10510" spans="1:6" x14ac:dyDescent="0.25">
      <c r="A10510" s="7">
        <f t="shared" si="818"/>
        <v>1.0465999999997979E-3</v>
      </c>
      <c r="B10510" s="3">
        <f t="shared" ca="1" si="820"/>
        <v>-1.279996245034517</v>
      </c>
      <c r="C10510" s="3">
        <f t="shared" ca="1" si="821"/>
        <v>-2.5651635913602152E-3</v>
      </c>
      <c r="D10510" s="3">
        <f t="shared" ca="1" si="817"/>
        <v>-0.38864314825009072</v>
      </c>
      <c r="F10510" s="2">
        <f t="shared" ca="1" si="819"/>
        <v>-0.89135309678442631</v>
      </c>
    </row>
    <row r="10511" spans="1:6" x14ac:dyDescent="0.25">
      <c r="A10511" s="7">
        <f t="shared" si="818"/>
        <v>1.0466999999997979E-3</v>
      </c>
      <c r="B10511" s="3">
        <f t="shared" ca="1" si="820"/>
        <v>0.99312981125391953</v>
      </c>
      <c r="C10511" s="3">
        <f t="shared" ca="1" si="821"/>
        <v>-2.5645379779530835E-3</v>
      </c>
      <c r="D10511" s="3">
        <f t="shared" ca="1" si="817"/>
        <v>-0.38864314825009072</v>
      </c>
      <c r="F10511" s="2">
        <f t="shared" ca="1" si="819"/>
        <v>1.3817729595040102</v>
      </c>
    </row>
    <row r="10512" spans="1:6" x14ac:dyDescent="0.25">
      <c r="A10512" s="7">
        <f t="shared" si="818"/>
        <v>1.046799999999798E-3</v>
      </c>
      <c r="B10512" s="3">
        <f t="shared" ca="1" si="820"/>
        <v>-0.82944180301894055</v>
      </c>
      <c r="C10512" s="3">
        <f t="shared" ca="1" si="821"/>
        <v>-2.5650575200981489E-3</v>
      </c>
      <c r="D10512" s="3">
        <f t="shared" ca="1" si="817"/>
        <v>-0.38864314825009072</v>
      </c>
      <c r="F10512" s="2">
        <f t="shared" ca="1" si="819"/>
        <v>-0.44079865476884983</v>
      </c>
    </row>
    <row r="10513" spans="1:6" x14ac:dyDescent="0.25">
      <c r="A10513" s="7">
        <f t="shared" si="818"/>
        <v>1.046899999999798E-3</v>
      </c>
      <c r="B10513" s="3">
        <f t="shared" ca="1" si="820"/>
        <v>-1.0142976809246227</v>
      </c>
      <c r="C10513" s="3">
        <f t="shared" ca="1" si="821"/>
        <v>-2.5656932102538946E-3</v>
      </c>
      <c r="D10513" s="3">
        <f t="shared" ca="1" si="817"/>
        <v>-0.38864314825009072</v>
      </c>
      <c r="F10513" s="2">
        <f t="shared" ca="1" si="819"/>
        <v>-0.62565453267453197</v>
      </c>
    </row>
    <row r="10514" spans="1:6" x14ac:dyDescent="0.25">
      <c r="A10514" s="7">
        <f t="shared" si="818"/>
        <v>1.0469999999997981E-3</v>
      </c>
      <c r="B10514" s="3">
        <f t="shared" ca="1" si="820"/>
        <v>-1.0090250328526846</v>
      </c>
      <c r="C10514" s="3">
        <f t="shared" ca="1" si="821"/>
        <v>-2.5663255871087756E-3</v>
      </c>
      <c r="D10514" s="3">
        <f t="shared" ca="1" si="817"/>
        <v>-0.38864314825009072</v>
      </c>
      <c r="F10514" s="2">
        <f t="shared" ca="1" si="819"/>
        <v>-0.62038188460259391</v>
      </c>
    </row>
    <row r="10515" spans="1:6" x14ac:dyDescent="0.25">
      <c r="A10515" s="7">
        <f t="shared" si="818"/>
        <v>1.0470999999997981E-3</v>
      </c>
      <c r="B10515" s="3">
        <f t="shared" ca="1" si="820"/>
        <v>0.78425359729255884</v>
      </c>
      <c r="C10515" s="3">
        <f t="shared" ca="1" si="821"/>
        <v>-2.5658312137261758E-3</v>
      </c>
      <c r="D10515" s="3">
        <f t="shared" ca="1" si="817"/>
        <v>-0.38864314825009072</v>
      </c>
      <c r="F10515" s="2">
        <f t="shared" ca="1" si="819"/>
        <v>1.1728967455426496</v>
      </c>
    </row>
    <row r="10516" spans="1:6" x14ac:dyDescent="0.25">
      <c r="A10516" s="7">
        <f t="shared" si="818"/>
        <v>1.0471999999997982E-3</v>
      </c>
      <c r="B10516" s="3">
        <f t="shared" ca="1" si="820"/>
        <v>1.3946933404733854</v>
      </c>
      <c r="C10516" s="3">
        <f t="shared" ca="1" si="821"/>
        <v>-2.5649532901721463E-3</v>
      </c>
      <c r="D10516" s="3">
        <f t="shared" ca="1" si="817"/>
        <v>-0.38864314825009072</v>
      </c>
      <c r="F10516" s="2">
        <f t="shared" ca="1" si="819"/>
        <v>1.7833364887234762</v>
      </c>
    </row>
    <row r="10517" spans="1:6" x14ac:dyDescent="0.25">
      <c r="A10517" s="7">
        <f t="shared" si="818"/>
        <v>1.0472999999997983E-3</v>
      </c>
      <c r="B10517" s="3">
        <f t="shared" ca="1" si="820"/>
        <v>-1.8992036396129779</v>
      </c>
      <c r="C10517" s="3">
        <f t="shared" ca="1" si="821"/>
        <v>-2.566144983030527E-3</v>
      </c>
      <c r="D10517" s="3">
        <f t="shared" ca="1" si="817"/>
        <v>-0.38864314825009072</v>
      </c>
      <c r="F10517" s="2">
        <f t="shared" ca="1" si="819"/>
        <v>-1.5105604913628872</v>
      </c>
    </row>
    <row r="10518" spans="1:6" x14ac:dyDescent="0.25">
      <c r="A10518" s="7">
        <f t="shared" si="818"/>
        <v>1.0473999999997983E-3</v>
      </c>
      <c r="B10518" s="3">
        <f t="shared" ca="1" si="820"/>
        <v>0.44412526431862775</v>
      </c>
      <c r="C10518" s="3">
        <f t="shared" ca="1" si="821"/>
        <v>-2.5658643186287074E-3</v>
      </c>
      <c r="D10518" s="3">
        <f t="shared" ca="1" si="817"/>
        <v>-0.38864314825009072</v>
      </c>
      <c r="F10518" s="2">
        <f t="shared" ca="1" si="819"/>
        <v>0.83276841256871847</v>
      </c>
    </row>
    <row r="10519" spans="1:6" x14ac:dyDescent="0.25">
      <c r="A10519" s="7">
        <f t="shared" si="818"/>
        <v>1.0474999999997984E-3</v>
      </c>
      <c r="B10519" s="3">
        <f t="shared" ca="1" si="820"/>
        <v>-0.98107955463131558</v>
      </c>
      <c r="C10519" s="3">
        <f t="shared" ca="1" si="821"/>
        <v>-2.5664791367197765E-3</v>
      </c>
      <c r="D10519" s="3">
        <f t="shared" ca="1" si="817"/>
        <v>-0.38864314825009072</v>
      </c>
      <c r="F10519" s="2">
        <f t="shared" ca="1" si="819"/>
        <v>-0.59243640638122486</v>
      </c>
    </row>
    <row r="10520" spans="1:6" x14ac:dyDescent="0.25">
      <c r="A10520" s="7">
        <f t="shared" si="818"/>
        <v>1.0475999999997984E-3</v>
      </c>
      <c r="B10520" s="3">
        <f t="shared" ca="1" si="820"/>
        <v>0.71422305597574254</v>
      </c>
      <c r="C10520" s="3">
        <f t="shared" ca="1" si="821"/>
        <v>-2.5660287647137031E-3</v>
      </c>
      <c r="D10520" s="3">
        <f t="shared" ca="1" si="817"/>
        <v>-0.38864314825009072</v>
      </c>
      <c r="F10520" s="2">
        <f t="shared" ca="1" si="819"/>
        <v>1.1028662042258333</v>
      </c>
    </row>
    <row r="10521" spans="1:6" x14ac:dyDescent="0.25">
      <c r="A10521" s="7">
        <f t="shared" si="818"/>
        <v>1.0476999999997985E-3</v>
      </c>
      <c r="B10521" s="3">
        <f t="shared" ca="1" si="820"/>
        <v>-0.8334253645603058</v>
      </c>
      <c r="C10521" s="3">
        <f t="shared" ca="1" si="821"/>
        <v>-2.5665508088668285E-3</v>
      </c>
      <c r="D10521" s="3">
        <f t="shared" ca="1" si="817"/>
        <v>-0.38864314825009072</v>
      </c>
      <c r="F10521" s="2">
        <f t="shared" ca="1" si="819"/>
        <v>-0.44478221631021508</v>
      </c>
    </row>
    <row r="10522" spans="1:6" x14ac:dyDescent="0.25">
      <c r="A10522" s="7">
        <f t="shared" si="818"/>
        <v>1.0477999999997985E-3</v>
      </c>
      <c r="B10522" s="3">
        <f t="shared" ca="1" si="820"/>
        <v>0.50127378481831353</v>
      </c>
      <c r="C10522" s="3">
        <f t="shared" ca="1" si="821"/>
        <v>-2.5662342367468666E-3</v>
      </c>
      <c r="D10522" s="3">
        <f t="shared" ca="1" si="817"/>
        <v>-0.38864314825009072</v>
      </c>
      <c r="F10522" s="2">
        <f t="shared" ca="1" si="819"/>
        <v>0.88991693306840425</v>
      </c>
    </row>
    <row r="10523" spans="1:6" x14ac:dyDescent="0.25">
      <c r="A10523" s="7">
        <f t="shared" si="818"/>
        <v>1.0478999999997986E-3</v>
      </c>
      <c r="B10523" s="3">
        <f t="shared" ca="1" si="820"/>
        <v>1.4213852452125193</v>
      </c>
      <c r="C10523" s="3">
        <f t="shared" ca="1" si="821"/>
        <v>-2.5653395419265104E-3</v>
      </c>
      <c r="D10523" s="3">
        <f t="shared" ca="1" si="817"/>
        <v>-0.38864314825009072</v>
      </c>
      <c r="F10523" s="2">
        <f t="shared" ca="1" si="819"/>
        <v>1.81002839346261</v>
      </c>
    </row>
    <row r="10524" spans="1:6" x14ac:dyDescent="0.25">
      <c r="A10524" s="7">
        <f t="shared" si="818"/>
        <v>1.0479999999997987E-3</v>
      </c>
      <c r="B10524" s="3">
        <f t="shared" ca="1" si="820"/>
        <v>0.22279001196174852</v>
      </c>
      <c r="C10524" s="3">
        <f t="shared" ca="1" si="821"/>
        <v>-2.5651979470276394E-3</v>
      </c>
      <c r="D10524" s="3">
        <f t="shared" ca="1" si="817"/>
        <v>-0.38864314825009072</v>
      </c>
      <c r="F10524" s="2">
        <f t="shared" ca="1" si="819"/>
        <v>0.61143316021183924</v>
      </c>
    </row>
    <row r="10525" spans="1:6" x14ac:dyDescent="0.25">
      <c r="A10525" s="7">
        <f t="shared" si="818"/>
        <v>1.0480999999997987E-3</v>
      </c>
      <c r="B10525" s="3">
        <f t="shared" ca="1" si="820"/>
        <v>-0.6476579529182136</v>
      </c>
      <c r="C10525" s="3">
        <f t="shared" ca="1" si="821"/>
        <v>-2.565603270632307E-3</v>
      </c>
      <c r="D10525" s="3">
        <f t="shared" ca="1" si="817"/>
        <v>-0.38864314825009072</v>
      </c>
      <c r="F10525" s="2">
        <f t="shared" ca="1" si="819"/>
        <v>-0.25901480466812288</v>
      </c>
    </row>
    <row r="10526" spans="1:6" x14ac:dyDescent="0.25">
      <c r="A10526" s="7">
        <f t="shared" si="818"/>
        <v>1.0481999999997988E-3</v>
      </c>
      <c r="B10526" s="3">
        <f t="shared" ca="1" si="820"/>
        <v>0.87184092982518524</v>
      </c>
      <c r="C10526" s="3">
        <f t="shared" ca="1" si="821"/>
        <v>-2.5650538649767511E-3</v>
      </c>
      <c r="D10526" s="3">
        <f t="shared" ca="1" si="817"/>
        <v>-0.38864314825009072</v>
      </c>
      <c r="F10526" s="2">
        <f t="shared" ca="1" si="819"/>
        <v>1.260484078075276</v>
      </c>
    </row>
    <row r="10527" spans="1:6" x14ac:dyDescent="0.25">
      <c r="A10527" s="7">
        <f t="shared" si="818"/>
        <v>1.0482999999997988E-3</v>
      </c>
      <c r="B10527" s="3">
        <f t="shared" ca="1" si="820"/>
        <v>-1.0737727469356095</v>
      </c>
      <c r="C10527" s="3">
        <f t="shared" ca="1" si="821"/>
        <v>-2.565726924409146E-3</v>
      </c>
      <c r="D10527" s="3">
        <f t="shared" ca="1" si="817"/>
        <v>-0.38864314825009072</v>
      </c>
      <c r="F10527" s="2">
        <f t="shared" ca="1" si="819"/>
        <v>-0.68512959868551881</v>
      </c>
    </row>
    <row r="10528" spans="1:6" x14ac:dyDescent="0.25">
      <c r="A10528" s="7">
        <f t="shared" si="818"/>
        <v>1.0483999999997989E-3</v>
      </c>
      <c r="B10528" s="3">
        <f t="shared" ca="1" si="820"/>
        <v>0.29611175642419574</v>
      </c>
      <c r="C10528" s="3">
        <f t="shared" ca="1" si="821"/>
        <v>-2.5655392598705955E-3</v>
      </c>
      <c r="D10528" s="3">
        <f t="shared" ca="1" si="817"/>
        <v>-0.38864314825009072</v>
      </c>
      <c r="F10528" s="2">
        <f t="shared" ca="1" si="819"/>
        <v>0.68475490467428646</v>
      </c>
    </row>
    <row r="10529" spans="1:6" x14ac:dyDescent="0.25">
      <c r="A10529" s="7">
        <f t="shared" si="818"/>
        <v>1.0484999999997989E-3</v>
      </c>
      <c r="B10529" s="3">
        <f t="shared" ca="1" si="820"/>
        <v>-1.1322692175095146</v>
      </c>
      <c r="C10529" s="3">
        <f t="shared" ca="1" si="821"/>
        <v>-2.5662490734029062E-3</v>
      </c>
      <c r="D10529" s="3">
        <f t="shared" ca="1" si="817"/>
        <v>-0.38864314825009072</v>
      </c>
      <c r="F10529" s="2">
        <f t="shared" ca="1" si="819"/>
        <v>-0.74362606925942387</v>
      </c>
    </row>
    <row r="10530" spans="1:6" x14ac:dyDescent="0.25">
      <c r="A10530" s="7">
        <f t="shared" si="818"/>
        <v>1.048599999999799E-3</v>
      </c>
      <c r="B10530" s="3">
        <f t="shared" ca="1" si="820"/>
        <v>2.7900347669038039E-2</v>
      </c>
      <c r="C10530" s="3">
        <f t="shared" ca="1" si="821"/>
        <v>-2.5662299306816179E-3</v>
      </c>
      <c r="D10530" s="3">
        <f t="shared" ca="1" si="817"/>
        <v>-0.38864314825009072</v>
      </c>
      <c r="F10530" s="2">
        <f t="shared" ca="1" si="819"/>
        <v>0.41654349591912876</v>
      </c>
    </row>
    <row r="10531" spans="1:6" x14ac:dyDescent="0.25">
      <c r="A10531" s="7">
        <f t="shared" si="818"/>
        <v>1.0486999999997991E-3</v>
      </c>
      <c r="B10531" s="3">
        <f t="shared" ca="1" si="820"/>
        <v>-0.16171286822544606</v>
      </c>
      <c r="C10531" s="3">
        <f t="shared" ca="1" si="821"/>
        <v>-2.5663299254321515E-3</v>
      </c>
      <c r="D10531" s="3">
        <f t="shared" ca="1" si="817"/>
        <v>-0.38864314825009072</v>
      </c>
      <c r="F10531" s="2">
        <f t="shared" ca="1" si="819"/>
        <v>0.22693028002464466</v>
      </c>
    </row>
    <row r="10532" spans="1:6" x14ac:dyDescent="0.25">
      <c r="A10532" s="7">
        <f t="shared" si="818"/>
        <v>1.0487999999997991E-3</v>
      </c>
      <c r="B10532" s="3">
        <f t="shared" ca="1" si="820"/>
        <v>0.43281716108391577</v>
      </c>
      <c r="C10532" s="3">
        <f t="shared" ca="1" si="821"/>
        <v>-2.566056366002707E-3</v>
      </c>
      <c r="D10532" s="3">
        <f t="shared" ca="1" si="817"/>
        <v>-0.38864314825009072</v>
      </c>
      <c r="F10532" s="2">
        <f t="shared" ca="1" si="819"/>
        <v>0.82146030933400649</v>
      </c>
    </row>
    <row r="10533" spans="1:6" x14ac:dyDescent="0.25">
      <c r="A10533" s="7">
        <f t="shared" si="818"/>
        <v>1.0488999999997992E-3</v>
      </c>
      <c r="B10533" s="3">
        <f t="shared" ca="1" si="820"/>
        <v>-0.16886072126182783</v>
      </c>
      <c r="C10533" s="3">
        <f t="shared" ca="1" si="821"/>
        <v>-2.5661608519894014E-3</v>
      </c>
      <c r="D10533" s="3">
        <f t="shared" ca="1" si="817"/>
        <v>-0.38864314825009072</v>
      </c>
      <c r="F10533" s="2">
        <f t="shared" ca="1" si="819"/>
        <v>0.21978242698826289</v>
      </c>
    </row>
    <row r="10534" spans="1:6" x14ac:dyDescent="0.25">
      <c r="A10534" s="7">
        <f t="shared" si="818"/>
        <v>1.0489999999997992E-3</v>
      </c>
      <c r="B10534" s="3">
        <f t="shared" ca="1" si="820"/>
        <v>0.83121669163177514</v>
      </c>
      <c r="C10534" s="3">
        <f t="shared" ca="1" si="821"/>
        <v>-2.5656369709371428E-3</v>
      </c>
      <c r="D10534" s="3">
        <f t="shared" ca="1" si="817"/>
        <v>-0.38864314825009072</v>
      </c>
      <c r="F10534" s="2">
        <f t="shared" ca="1" si="819"/>
        <v>1.2198598398818659</v>
      </c>
    </row>
    <row r="10535" spans="1:6" x14ac:dyDescent="0.25">
      <c r="A10535" s="7">
        <f t="shared" si="818"/>
        <v>1.0490999999997993E-3</v>
      </c>
      <c r="B10535" s="3">
        <f t="shared" ca="1" si="820"/>
        <v>1.5613143563454865</v>
      </c>
      <c r="C10535" s="3">
        <f t="shared" ca="1" si="821"/>
        <v>-2.5646543564661639E-3</v>
      </c>
      <c r="D10535" s="3">
        <f t="shared" ca="1" si="817"/>
        <v>-0.38864314825009072</v>
      </c>
      <c r="F10535" s="2">
        <f t="shared" ca="1" si="819"/>
        <v>1.9499575045955773</v>
      </c>
    </row>
    <row r="10536" spans="1:6" x14ac:dyDescent="0.25">
      <c r="A10536" s="7">
        <f t="shared" si="818"/>
        <v>1.0491999999997993E-3</v>
      </c>
      <c r="B10536" s="3">
        <f t="shared" ca="1" si="820"/>
        <v>0.46968747768793651</v>
      </c>
      <c r="C10536" s="3">
        <f t="shared" ca="1" si="821"/>
        <v>-2.564357631793631E-3</v>
      </c>
      <c r="D10536" s="3">
        <f t="shared" ca="1" si="817"/>
        <v>-0.38864314825009072</v>
      </c>
      <c r="F10536" s="2">
        <f t="shared" ca="1" si="819"/>
        <v>0.85833062593802723</v>
      </c>
    </row>
    <row r="10537" spans="1:6" x14ac:dyDescent="0.25">
      <c r="A10537" s="7">
        <f t="shared" si="818"/>
        <v>1.0492999999997994E-3</v>
      </c>
      <c r="B10537" s="3">
        <f t="shared" ca="1" si="820"/>
        <v>-1.4533393735993851</v>
      </c>
      <c r="C10537" s="3">
        <f t="shared" ca="1" si="821"/>
        <v>-2.5652691803337473E-3</v>
      </c>
      <c r="D10537" s="3">
        <f t="shared" ca="1" si="817"/>
        <v>-0.38864314825009072</v>
      </c>
      <c r="F10537" s="2">
        <f t="shared" ca="1" si="819"/>
        <v>-1.0646962253492944</v>
      </c>
    </row>
    <row r="10538" spans="1:6" x14ac:dyDescent="0.25">
      <c r="A10538" s="7">
        <f t="shared" si="818"/>
        <v>1.0493999999997995E-3</v>
      </c>
      <c r="B10538" s="3">
        <f t="shared" ca="1" si="820"/>
        <v>-1.4648234126855908</v>
      </c>
      <c r="C10538" s="3">
        <f t="shared" ca="1" si="821"/>
        <v>-2.5661879439334199E-3</v>
      </c>
      <c r="D10538" s="3">
        <f t="shared" ca="1" si="817"/>
        <v>-0.38864314825009072</v>
      </c>
      <c r="F10538" s="2">
        <f t="shared" ca="1" si="819"/>
        <v>-1.0761802644355001</v>
      </c>
    </row>
    <row r="10539" spans="1:6" x14ac:dyDescent="0.25">
      <c r="A10539" s="7">
        <f t="shared" si="818"/>
        <v>1.0494999999997995E-3</v>
      </c>
      <c r="B10539" s="3">
        <f t="shared" ca="1" si="820"/>
        <v>-1.0369272704149683</v>
      </c>
      <c r="C10539" s="3">
        <f t="shared" ca="1" si="821"/>
        <v>-2.5668378519648526E-3</v>
      </c>
      <c r="D10539" s="3">
        <f t="shared" ca="1" si="817"/>
        <v>-0.38864314825009072</v>
      </c>
      <c r="F10539" s="2">
        <f t="shared" ca="1" si="819"/>
        <v>-0.64828412216487763</v>
      </c>
    </row>
    <row r="10540" spans="1:6" x14ac:dyDescent="0.25">
      <c r="A10540" s="7">
        <f t="shared" si="818"/>
        <v>1.0495999999997996E-3</v>
      </c>
      <c r="B10540" s="3">
        <f t="shared" ca="1" si="820"/>
        <v>0.70247558790931186</v>
      </c>
      <c r="C10540" s="3">
        <f t="shared" ca="1" si="821"/>
        <v>-2.5663948608829487E-3</v>
      </c>
      <c r="D10540" s="3">
        <f t="shared" ref="D10540:D10603" ca="1" si="822">D$41*SIN(D$42*A10540+D$27)</f>
        <v>-0.38864314825009072</v>
      </c>
      <c r="F10540" s="2">
        <f t="shared" ca="1" si="819"/>
        <v>1.0911187361594026</v>
      </c>
    </row>
    <row r="10541" spans="1:6" x14ac:dyDescent="0.25">
      <c r="A10541" s="7">
        <f t="shared" ref="A10541:A10604" si="823">A10540+E$19</f>
        <v>1.0496999999997996E-3</v>
      </c>
      <c r="B10541" s="3">
        <f t="shared" ca="1" si="820"/>
        <v>1.6720214536066313E-2</v>
      </c>
      <c r="C10541" s="3">
        <f t="shared" ca="1" si="821"/>
        <v>-2.5663827427526761E-3</v>
      </c>
      <c r="D10541" s="3">
        <f t="shared" ca="1" si="822"/>
        <v>-0.38864314825009072</v>
      </c>
      <c r="F10541" s="2">
        <f t="shared" ref="F10541:F10604" ca="1" si="824">F$42*(RAND()+RAND()+RAND()+RAND()+RAND()+RAND()+RAND()+RAND()+RAND()+RAND()+RAND()+RAND()-6)</f>
        <v>0.40536336278615703</v>
      </c>
    </row>
    <row r="10542" spans="1:6" x14ac:dyDescent="0.25">
      <c r="A10542" s="7">
        <f t="shared" si="823"/>
        <v>1.0497999999997997E-3</v>
      </c>
      <c r="B10542" s="3">
        <f t="shared" ca="1" si="820"/>
        <v>-1.5840696052641257</v>
      </c>
      <c r="C10542" s="3">
        <f t="shared" ca="1" si="821"/>
        <v>-2.5673764302216575E-3</v>
      </c>
      <c r="D10542" s="3">
        <f t="shared" ca="1" si="822"/>
        <v>-0.38864314825009072</v>
      </c>
      <c r="F10542" s="2">
        <f t="shared" ca="1" si="824"/>
        <v>-1.1954264570140349</v>
      </c>
    </row>
    <row r="10543" spans="1:6" x14ac:dyDescent="0.25">
      <c r="A10543" s="7">
        <f t="shared" si="823"/>
        <v>1.0498999999997997E-3</v>
      </c>
      <c r="B10543" s="3">
        <f t="shared" ca="1" si="820"/>
        <v>-0.21601904925965631</v>
      </c>
      <c r="C10543" s="3">
        <f t="shared" ca="1" si="821"/>
        <v>-2.5675105458209829E-3</v>
      </c>
      <c r="D10543" s="3">
        <f t="shared" ca="1" si="822"/>
        <v>-0.38864314825009072</v>
      </c>
      <c r="F10543" s="2">
        <f t="shared" ca="1" si="824"/>
        <v>0.1726240989904344</v>
      </c>
    </row>
    <row r="10544" spans="1:6" x14ac:dyDescent="0.25">
      <c r="A10544" s="7">
        <f t="shared" si="823"/>
        <v>1.0499999999997998E-3</v>
      </c>
      <c r="B10544" s="3">
        <f t="shared" ca="1" si="820"/>
        <v>-0.25136099042242699</v>
      </c>
      <c r="C10544" s="3">
        <f t="shared" ca="1" si="821"/>
        <v>-2.5676668673256103E-3</v>
      </c>
      <c r="D10544" s="3">
        <f t="shared" ca="1" si="822"/>
        <v>-0.38864314825009072</v>
      </c>
      <c r="F10544" s="2">
        <f t="shared" ca="1" si="824"/>
        <v>0.13728215782766373</v>
      </c>
    </row>
    <row r="10545" spans="1:6" x14ac:dyDescent="0.25">
      <c r="A10545" s="7">
        <f t="shared" si="823"/>
        <v>1.0500999999997998E-3</v>
      </c>
      <c r="B10545" s="3">
        <f t="shared" ca="1" si="820"/>
        <v>-1.6193361847796235</v>
      </c>
      <c r="C10545" s="3">
        <f t="shared" ca="1" si="821"/>
        <v>-2.5686827126262172E-3</v>
      </c>
      <c r="D10545" s="3">
        <f t="shared" ca="1" si="822"/>
        <v>-0.38864314825009072</v>
      </c>
      <c r="F10545" s="2">
        <f t="shared" ca="1" si="824"/>
        <v>-1.2306930365295328</v>
      </c>
    </row>
    <row r="10546" spans="1:6" x14ac:dyDescent="0.25">
      <c r="A10546" s="7">
        <f t="shared" si="823"/>
        <v>1.0501999999997999E-3</v>
      </c>
      <c r="B10546" s="3">
        <f t="shared" ca="1" si="820"/>
        <v>-1.8977623655566023</v>
      </c>
      <c r="C10546" s="3">
        <f t="shared" ca="1" si="821"/>
        <v>-2.5698734975624204E-3</v>
      </c>
      <c r="D10546" s="3">
        <f t="shared" ca="1" si="822"/>
        <v>-0.38864314825009072</v>
      </c>
      <c r="F10546" s="2">
        <f t="shared" ca="1" si="824"/>
        <v>-1.5091192173065116</v>
      </c>
    </row>
    <row r="10547" spans="1:6" x14ac:dyDescent="0.25">
      <c r="A10547" s="7">
        <f t="shared" si="823"/>
        <v>1.0502999999998E-3</v>
      </c>
      <c r="B10547" s="3">
        <f t="shared" ca="1" si="820"/>
        <v>0.4207327160017591</v>
      </c>
      <c r="C10547" s="3">
        <f t="shared" ca="1" si="821"/>
        <v>-2.5696075287848781E-3</v>
      </c>
      <c r="D10547" s="3">
        <f t="shared" ca="1" si="822"/>
        <v>-0.38864314825009072</v>
      </c>
      <c r="F10547" s="2">
        <f t="shared" ca="1" si="824"/>
        <v>0.80937586425184982</v>
      </c>
    </row>
    <row r="10548" spans="1:6" x14ac:dyDescent="0.25">
      <c r="A10548" s="7">
        <f t="shared" si="823"/>
        <v>1.0503999999998E-3</v>
      </c>
      <c r="B10548" s="3">
        <f t="shared" ca="1" si="820"/>
        <v>-1.216927327820404</v>
      </c>
      <c r="C10548" s="3">
        <f t="shared" ca="1" si="821"/>
        <v>-2.5703705320037971E-3</v>
      </c>
      <c r="D10548" s="3">
        <f t="shared" ca="1" si="822"/>
        <v>-0.38864314825009072</v>
      </c>
      <c r="F10548" s="2">
        <f t="shared" ca="1" si="824"/>
        <v>-0.82828417957031331</v>
      </c>
    </row>
    <row r="10549" spans="1:6" x14ac:dyDescent="0.25">
      <c r="A10549" s="7">
        <f t="shared" si="823"/>
        <v>1.0504999999998001E-3</v>
      </c>
      <c r="B10549" s="3">
        <f t="shared" ref="B10549:B10612" ca="1" si="825">D10549+F10549</f>
        <v>0.10877325924478032</v>
      </c>
      <c r="C10549" s="3">
        <f t="shared" ref="C10549:C10612" ca="1" si="826">C10548+(B10549-C10548)*C$42</f>
        <v>-2.5703005727599052E-3</v>
      </c>
      <c r="D10549" s="3">
        <f t="shared" ca="1" si="822"/>
        <v>-0.38864314825009072</v>
      </c>
      <c r="F10549" s="2">
        <f t="shared" ca="1" si="824"/>
        <v>0.49741640749487104</v>
      </c>
    </row>
    <row r="10550" spans="1:6" x14ac:dyDescent="0.25">
      <c r="A10550" s="7">
        <f t="shared" si="823"/>
        <v>1.0505999999998001E-3</v>
      </c>
      <c r="B10550" s="3">
        <f t="shared" ca="1" si="825"/>
        <v>0.93100471920084682</v>
      </c>
      <c r="C10550" s="3">
        <f t="shared" ca="1" si="826"/>
        <v>-2.5697139904594123E-3</v>
      </c>
      <c r="D10550" s="3">
        <f t="shared" ca="1" si="822"/>
        <v>-0.38864314825009072</v>
      </c>
      <c r="F10550" s="2">
        <f t="shared" ca="1" si="824"/>
        <v>1.3196478674509375</v>
      </c>
    </row>
    <row r="10551" spans="1:6" x14ac:dyDescent="0.25">
      <c r="A10551" s="7">
        <f t="shared" si="823"/>
        <v>1.0506999999998002E-3</v>
      </c>
      <c r="B10551" s="3">
        <f t="shared" ca="1" si="825"/>
        <v>-1.4471084299022439</v>
      </c>
      <c r="C10551" s="3">
        <f t="shared" ca="1" si="826"/>
        <v>-2.5706216206178713E-3</v>
      </c>
      <c r="D10551" s="3">
        <f t="shared" ca="1" si="822"/>
        <v>-0.38864314825009072</v>
      </c>
      <c r="F10551" s="2">
        <f t="shared" ca="1" si="824"/>
        <v>-1.0584652816521531</v>
      </c>
    </row>
    <row r="10552" spans="1:6" x14ac:dyDescent="0.25">
      <c r="A10552" s="7">
        <f t="shared" si="823"/>
        <v>1.0507999999998002E-3</v>
      </c>
      <c r="B10552" s="3">
        <f t="shared" ca="1" si="825"/>
        <v>-0.58803695707457071</v>
      </c>
      <c r="C10552" s="3">
        <f t="shared" ca="1" si="826"/>
        <v>-2.5709894798500036E-3</v>
      </c>
      <c r="D10552" s="3">
        <f t="shared" ca="1" si="822"/>
        <v>-0.38864314825009072</v>
      </c>
      <c r="F10552" s="2">
        <f t="shared" ca="1" si="824"/>
        <v>-0.19939380882447999</v>
      </c>
    </row>
    <row r="10553" spans="1:6" x14ac:dyDescent="0.25">
      <c r="A10553" s="7">
        <f t="shared" si="823"/>
        <v>1.0508999999998003E-3</v>
      </c>
      <c r="B10553" s="3">
        <f t="shared" ca="1" si="825"/>
        <v>-0.27546688954975651</v>
      </c>
      <c r="C10553" s="3">
        <f t="shared" ca="1" si="826"/>
        <v>-2.5711609453471168E-3</v>
      </c>
      <c r="D10553" s="3">
        <f t="shared" ca="1" si="822"/>
        <v>-0.38864314825009072</v>
      </c>
      <c r="F10553" s="2">
        <f t="shared" ca="1" si="824"/>
        <v>0.11317625870033421</v>
      </c>
    </row>
    <row r="10554" spans="1:6" x14ac:dyDescent="0.25">
      <c r="A10554" s="7">
        <f t="shared" si="823"/>
        <v>1.0509999999998004E-3</v>
      </c>
      <c r="B10554" s="3">
        <f t="shared" ca="1" si="825"/>
        <v>-5.6971070694957548E-2</v>
      </c>
      <c r="C10554" s="3">
        <f t="shared" ca="1" si="826"/>
        <v>-2.5711951258077458E-3</v>
      </c>
      <c r="D10554" s="3">
        <f t="shared" ca="1" si="822"/>
        <v>-0.38864314825009072</v>
      </c>
      <c r="F10554" s="2">
        <f t="shared" ca="1" si="824"/>
        <v>0.33167207755513317</v>
      </c>
    </row>
    <row r="10555" spans="1:6" x14ac:dyDescent="0.25">
      <c r="A10555" s="7">
        <f t="shared" si="823"/>
        <v>1.0510999999998004E-3</v>
      </c>
      <c r="B10555" s="3">
        <f t="shared" ca="1" si="825"/>
        <v>-0.46068095283117594</v>
      </c>
      <c r="C10555" s="3">
        <f t="shared" ca="1" si="826"/>
        <v>-2.5714829645672043E-3</v>
      </c>
      <c r="D10555" s="3">
        <f t="shared" ca="1" si="822"/>
        <v>-0.38864314825009072</v>
      </c>
      <c r="F10555" s="2">
        <f t="shared" ca="1" si="824"/>
        <v>-7.2037804581085219E-2</v>
      </c>
    </row>
    <row r="10556" spans="1:6" x14ac:dyDescent="0.25">
      <c r="A10556" s="7">
        <f t="shared" si="823"/>
        <v>1.0511999999998005E-3</v>
      </c>
      <c r="B10556" s="3">
        <f t="shared" ca="1" si="825"/>
        <v>-0.94719151611089925</v>
      </c>
      <c r="C10556" s="3">
        <f t="shared" ca="1" si="826"/>
        <v>-2.5720764866520914E-3</v>
      </c>
      <c r="D10556" s="3">
        <f t="shared" ca="1" si="822"/>
        <v>-0.38864314825009072</v>
      </c>
      <c r="F10556" s="2">
        <f t="shared" ca="1" si="824"/>
        <v>-0.55854836786080853</v>
      </c>
    </row>
    <row r="10557" spans="1:6" x14ac:dyDescent="0.25">
      <c r="A10557" s="7">
        <f t="shared" si="823"/>
        <v>1.0512999999998005E-3</v>
      </c>
      <c r="B10557" s="3">
        <f t="shared" ca="1" si="825"/>
        <v>1.0198899484304256</v>
      </c>
      <c r="C10557" s="3">
        <f t="shared" ca="1" si="826"/>
        <v>-2.5714340550166692E-3</v>
      </c>
      <c r="D10557" s="3">
        <f t="shared" ca="1" si="822"/>
        <v>-0.38864314825009072</v>
      </c>
      <c r="F10557" s="2">
        <f t="shared" ca="1" si="824"/>
        <v>1.4085330966805163</v>
      </c>
    </row>
    <row r="10558" spans="1:6" x14ac:dyDescent="0.25">
      <c r="A10558" s="7">
        <f t="shared" si="823"/>
        <v>1.0513999999998006E-3</v>
      </c>
      <c r="B10558" s="3">
        <f t="shared" ca="1" si="825"/>
        <v>0.53575426871425758</v>
      </c>
      <c r="C10558" s="3">
        <f t="shared" ca="1" si="826"/>
        <v>-2.5710958151082992E-3</v>
      </c>
      <c r="D10558" s="3">
        <f t="shared" ca="1" si="822"/>
        <v>-0.38864314825009072</v>
      </c>
      <c r="F10558" s="2">
        <f t="shared" ca="1" si="824"/>
        <v>0.9243974169643483</v>
      </c>
    </row>
    <row r="10559" spans="1:6" x14ac:dyDescent="0.25">
      <c r="A10559" s="7">
        <f t="shared" si="823"/>
        <v>1.0514999999998006E-3</v>
      </c>
      <c r="B10559" s="3">
        <f t="shared" ca="1" si="825"/>
        <v>0.88090319092201486</v>
      </c>
      <c r="C10559" s="3">
        <f t="shared" ca="1" si="826"/>
        <v>-2.5705407120168882E-3</v>
      </c>
      <c r="D10559" s="3">
        <f t="shared" ca="1" si="822"/>
        <v>-0.38864314825009072</v>
      </c>
      <c r="F10559" s="2">
        <f t="shared" ca="1" si="824"/>
        <v>1.2695463391721056</v>
      </c>
    </row>
    <row r="10560" spans="1:6" x14ac:dyDescent="0.25">
      <c r="A10560" s="7">
        <f t="shared" si="823"/>
        <v>1.0515999999998007E-3</v>
      </c>
      <c r="B10560" s="3">
        <f t="shared" ca="1" si="825"/>
        <v>0.35189448227280962</v>
      </c>
      <c r="C10560" s="3">
        <f t="shared" ca="1" si="826"/>
        <v>-2.5703179951444112E-3</v>
      </c>
      <c r="D10560" s="3">
        <f t="shared" ca="1" si="822"/>
        <v>-0.38864314825009072</v>
      </c>
      <c r="F10560" s="2">
        <f t="shared" ca="1" si="824"/>
        <v>0.74053763052290034</v>
      </c>
    </row>
    <row r="10561" spans="1:6" x14ac:dyDescent="0.25">
      <c r="A10561" s="7">
        <f t="shared" si="823"/>
        <v>1.0516999999998008E-3</v>
      </c>
      <c r="B10561" s="3">
        <f t="shared" ca="1" si="825"/>
        <v>-1.3061804544897548</v>
      </c>
      <c r="C10561" s="3">
        <f t="shared" ca="1" si="826"/>
        <v>-2.5711370772927276E-3</v>
      </c>
      <c r="D10561" s="3">
        <f t="shared" ca="1" si="822"/>
        <v>-0.38864314825009072</v>
      </c>
      <c r="F10561" s="2">
        <f t="shared" ca="1" si="824"/>
        <v>-0.91753730623966412</v>
      </c>
    </row>
    <row r="10562" spans="1:6" x14ac:dyDescent="0.25">
      <c r="A10562" s="7">
        <f t="shared" si="823"/>
        <v>1.0517999999998008E-3</v>
      </c>
      <c r="B10562" s="3">
        <f t="shared" ca="1" si="825"/>
        <v>-0.35130681210053916</v>
      </c>
      <c r="C10562" s="3">
        <f t="shared" ca="1" si="826"/>
        <v>-2.5713561943108421E-3</v>
      </c>
      <c r="D10562" s="3">
        <f t="shared" ca="1" si="822"/>
        <v>-0.38864314825009072</v>
      </c>
      <c r="F10562" s="2">
        <f t="shared" ca="1" si="824"/>
        <v>3.7336336149551563E-2</v>
      </c>
    </row>
    <row r="10563" spans="1:6" x14ac:dyDescent="0.25">
      <c r="A10563" s="7">
        <f t="shared" si="823"/>
        <v>1.0518999999998009E-3</v>
      </c>
      <c r="B10563" s="3">
        <f t="shared" ca="1" si="825"/>
        <v>0.31112522386034569</v>
      </c>
      <c r="C10563" s="3">
        <f t="shared" ca="1" si="826"/>
        <v>-2.5711590929984808E-3</v>
      </c>
      <c r="D10563" s="3">
        <f t="shared" ca="1" si="822"/>
        <v>-0.38864314825009072</v>
      </c>
      <c r="F10563" s="2">
        <f t="shared" ca="1" si="824"/>
        <v>0.69976837211043641</v>
      </c>
    </row>
    <row r="10564" spans="1:6" x14ac:dyDescent="0.25">
      <c r="A10564" s="7">
        <f t="shared" si="823"/>
        <v>1.0519999999998009E-3</v>
      </c>
      <c r="B10564" s="3">
        <f t="shared" ca="1" si="825"/>
        <v>1.2984772827784867</v>
      </c>
      <c r="C10564" s="3">
        <f t="shared" ca="1" si="826"/>
        <v>-2.5703416204098605E-3</v>
      </c>
      <c r="D10564" s="3">
        <f t="shared" ca="1" si="822"/>
        <v>-0.38864314825009072</v>
      </c>
      <c r="F10564" s="2">
        <f t="shared" ca="1" si="824"/>
        <v>1.6871204310285774</v>
      </c>
    </row>
    <row r="10565" spans="1:6" x14ac:dyDescent="0.25">
      <c r="A10565" s="7">
        <f t="shared" si="823"/>
        <v>1.052099999999801E-3</v>
      </c>
      <c r="B10565" s="3">
        <f t="shared" ca="1" si="825"/>
        <v>8.3138502088053734E-4</v>
      </c>
      <c r="C10565" s="3">
        <f t="shared" ca="1" si="826"/>
        <v>-2.5703394830426467E-3</v>
      </c>
      <c r="D10565" s="3">
        <f t="shared" ca="1" si="822"/>
        <v>-0.38864314825009072</v>
      </c>
      <c r="F10565" s="2">
        <f t="shared" ca="1" si="824"/>
        <v>0.38947453327097126</v>
      </c>
    </row>
    <row r="10566" spans="1:6" x14ac:dyDescent="0.25">
      <c r="A10566" s="7">
        <f t="shared" si="823"/>
        <v>1.052199999999801E-3</v>
      </c>
      <c r="B10566" s="3">
        <f t="shared" ca="1" si="825"/>
        <v>-0.93298493323987253</v>
      </c>
      <c r="C10566" s="3">
        <f t="shared" ca="1" si="826"/>
        <v>-2.5709240795895321E-3</v>
      </c>
      <c r="D10566" s="3">
        <f t="shared" ca="1" si="822"/>
        <v>-0.38864314825009072</v>
      </c>
      <c r="F10566" s="2">
        <f t="shared" ca="1" si="824"/>
        <v>-0.54434178498978181</v>
      </c>
    </row>
    <row r="10567" spans="1:6" x14ac:dyDescent="0.25">
      <c r="A10567" s="7">
        <f t="shared" si="823"/>
        <v>1.0522999999998011E-3</v>
      </c>
      <c r="B10567" s="3">
        <f t="shared" ca="1" si="825"/>
        <v>-2.1458912903837559</v>
      </c>
      <c r="C10567" s="3">
        <f t="shared" ca="1" si="826"/>
        <v>-2.5722707670699494E-3</v>
      </c>
      <c r="D10567" s="3">
        <f t="shared" ca="1" si="822"/>
        <v>-0.38864314825009072</v>
      </c>
      <c r="F10567" s="2">
        <f t="shared" ca="1" si="824"/>
        <v>-1.7572481421336654</v>
      </c>
    </row>
    <row r="10568" spans="1:6" x14ac:dyDescent="0.25">
      <c r="A10568" s="7">
        <f t="shared" si="823"/>
        <v>1.0523999999998012E-3</v>
      </c>
      <c r="B10568" s="3">
        <f t="shared" ca="1" si="825"/>
        <v>-0.85616369877163145</v>
      </c>
      <c r="C10568" s="3">
        <f t="shared" ca="1" si="826"/>
        <v>-2.5728070942133657E-3</v>
      </c>
      <c r="D10568" s="3">
        <f t="shared" ca="1" si="822"/>
        <v>-0.38864314825009072</v>
      </c>
      <c r="F10568" s="2">
        <f t="shared" ca="1" si="824"/>
        <v>-0.46752055052154073</v>
      </c>
    </row>
    <row r="10569" spans="1:6" x14ac:dyDescent="0.25">
      <c r="A10569" s="7">
        <f t="shared" si="823"/>
        <v>1.0524999999998012E-3</v>
      </c>
      <c r="B10569" s="3">
        <f t="shared" ca="1" si="825"/>
        <v>-1.2091735231804341</v>
      </c>
      <c r="C10569" s="3">
        <f t="shared" ca="1" si="826"/>
        <v>-2.5735652235643306E-3</v>
      </c>
      <c r="D10569" s="3">
        <f t="shared" ca="1" si="822"/>
        <v>-0.38864314825009072</v>
      </c>
      <c r="F10569" s="2">
        <f t="shared" ca="1" si="824"/>
        <v>-0.82053037493034342</v>
      </c>
    </row>
    <row r="10570" spans="1:6" x14ac:dyDescent="0.25">
      <c r="A10570" s="7">
        <f t="shared" si="823"/>
        <v>1.0525999999998013E-3</v>
      </c>
      <c r="B10570" s="3">
        <f t="shared" ca="1" si="825"/>
        <v>-0.85543741028628273</v>
      </c>
      <c r="C10570" s="3">
        <f t="shared" ca="1" si="826"/>
        <v>-2.5741010935540452E-3</v>
      </c>
      <c r="D10570" s="3">
        <f t="shared" ca="1" si="822"/>
        <v>-0.38864314825009072</v>
      </c>
      <c r="F10570" s="2">
        <f t="shared" ca="1" si="824"/>
        <v>-0.46679426203619201</v>
      </c>
    </row>
    <row r="10571" spans="1:6" x14ac:dyDescent="0.25">
      <c r="A10571" s="7">
        <f t="shared" si="823"/>
        <v>1.0526999999998013E-3</v>
      </c>
      <c r="B10571" s="3">
        <f t="shared" ca="1" si="825"/>
        <v>0.82174425024311737</v>
      </c>
      <c r="C10571" s="3">
        <f t="shared" ca="1" si="826"/>
        <v>-2.5735831592213734E-3</v>
      </c>
      <c r="D10571" s="3">
        <f t="shared" ca="1" si="822"/>
        <v>-0.38864314825009072</v>
      </c>
      <c r="F10571" s="2">
        <f t="shared" ca="1" si="824"/>
        <v>1.2103873984932081</v>
      </c>
    </row>
    <row r="10572" spans="1:6" x14ac:dyDescent="0.25">
      <c r="A10572" s="7">
        <f t="shared" si="823"/>
        <v>1.0527999999998014E-3</v>
      </c>
      <c r="B10572" s="3">
        <f t="shared" ca="1" si="825"/>
        <v>-2.092737908658326</v>
      </c>
      <c r="C10572" s="3">
        <f t="shared" ca="1" si="826"/>
        <v>-2.5748964477868242E-3</v>
      </c>
      <c r="D10572" s="3">
        <f t="shared" ca="1" si="822"/>
        <v>-0.38864314825009072</v>
      </c>
      <c r="F10572" s="2">
        <f t="shared" ca="1" si="824"/>
        <v>-1.7040947604082355</v>
      </c>
    </row>
    <row r="10573" spans="1:6" x14ac:dyDescent="0.25">
      <c r="A10573" s="7">
        <f t="shared" si="823"/>
        <v>1.0528999999998014E-3</v>
      </c>
      <c r="B10573" s="3">
        <f t="shared" ca="1" si="825"/>
        <v>0.40934179485221533</v>
      </c>
      <c r="C10573" s="3">
        <f t="shared" ca="1" si="826"/>
        <v>-2.5746376329778627E-3</v>
      </c>
      <c r="D10573" s="3">
        <f t="shared" ca="1" si="822"/>
        <v>-0.38864314825009072</v>
      </c>
      <c r="F10573" s="2">
        <f t="shared" ca="1" si="824"/>
        <v>0.79798494310230605</v>
      </c>
    </row>
    <row r="10574" spans="1:6" x14ac:dyDescent="0.25">
      <c r="A10574" s="7">
        <f t="shared" si="823"/>
        <v>1.0529999999998015E-3</v>
      </c>
      <c r="B10574" s="3">
        <f t="shared" ca="1" si="825"/>
        <v>-0.98306837520658097</v>
      </c>
      <c r="C10574" s="3">
        <f t="shared" ca="1" si="826"/>
        <v>-2.5752536951689272E-3</v>
      </c>
      <c r="D10574" s="3">
        <f t="shared" ca="1" si="822"/>
        <v>-0.38864314825009072</v>
      </c>
      <c r="F10574" s="2">
        <f t="shared" ca="1" si="824"/>
        <v>-0.59442522695649025</v>
      </c>
    </row>
    <row r="10575" spans="1:6" x14ac:dyDescent="0.25">
      <c r="A10575" s="7">
        <f t="shared" si="823"/>
        <v>1.0530999999998015E-3</v>
      </c>
      <c r="B10575" s="3">
        <f t="shared" ca="1" si="825"/>
        <v>-0.96202265438167012</v>
      </c>
      <c r="C10575" s="3">
        <f t="shared" ca="1" si="826"/>
        <v>-2.5758565335606753E-3</v>
      </c>
      <c r="D10575" s="3">
        <f t="shared" ca="1" si="822"/>
        <v>-0.38864314825009072</v>
      </c>
      <c r="F10575" s="2">
        <f t="shared" ca="1" si="824"/>
        <v>-0.5733795061315794</v>
      </c>
    </row>
    <row r="10576" spans="1:6" x14ac:dyDescent="0.25">
      <c r="A10576" s="7">
        <f t="shared" si="823"/>
        <v>1.0531999999998016E-3</v>
      </c>
      <c r="B10576" s="3">
        <f t="shared" ca="1" si="825"/>
        <v>-0.22642667641895664</v>
      </c>
      <c r="C10576" s="3">
        <f t="shared" ca="1" si="826"/>
        <v>-2.5759971831347474E-3</v>
      </c>
      <c r="D10576" s="3">
        <f t="shared" ca="1" si="822"/>
        <v>-0.38864314825009072</v>
      </c>
      <c r="F10576" s="2">
        <f t="shared" ca="1" si="824"/>
        <v>0.16221647183113408</v>
      </c>
    </row>
    <row r="10577" spans="1:6" x14ac:dyDescent="0.25">
      <c r="A10577" s="7">
        <f t="shared" si="823"/>
        <v>1.0532999999998017E-3</v>
      </c>
      <c r="B10577" s="3">
        <f t="shared" ca="1" si="825"/>
        <v>0.47579626674046049</v>
      </c>
      <c r="C10577" s="3">
        <f t="shared" ca="1" si="826"/>
        <v>-2.5756966130711522E-3</v>
      </c>
      <c r="D10577" s="3">
        <f t="shared" ca="1" si="822"/>
        <v>-0.38864314825009072</v>
      </c>
      <c r="F10577" s="2">
        <f t="shared" ca="1" si="824"/>
        <v>0.86443941499055121</v>
      </c>
    </row>
    <row r="10578" spans="1:6" x14ac:dyDescent="0.25">
      <c r="A10578" s="7">
        <f t="shared" si="823"/>
        <v>1.0533999999998017E-3</v>
      </c>
      <c r="B10578" s="3">
        <f t="shared" ca="1" si="825"/>
        <v>-0.39227567128362506</v>
      </c>
      <c r="C10578" s="3">
        <f t="shared" ca="1" si="826"/>
        <v>-2.5759414687097485E-3</v>
      </c>
      <c r="D10578" s="3">
        <f t="shared" ca="1" si="822"/>
        <v>-0.38864314825009072</v>
      </c>
      <c r="F10578" s="2">
        <f t="shared" ca="1" si="824"/>
        <v>-3.6325230335343406E-3</v>
      </c>
    </row>
    <row r="10579" spans="1:6" x14ac:dyDescent="0.25">
      <c r="A10579" s="7">
        <f t="shared" si="823"/>
        <v>1.0534999999998018E-3</v>
      </c>
      <c r="B10579" s="3">
        <f t="shared" ca="1" si="825"/>
        <v>-1.2707178466164513</v>
      </c>
      <c r="C10579" s="3">
        <f t="shared" ca="1" si="826"/>
        <v>-2.5767382655180579E-3</v>
      </c>
      <c r="D10579" s="3">
        <f t="shared" ca="1" si="822"/>
        <v>-0.38864314825009072</v>
      </c>
      <c r="F10579" s="2">
        <f t="shared" ca="1" si="824"/>
        <v>-0.88207469836636054</v>
      </c>
    </row>
    <row r="10580" spans="1:6" x14ac:dyDescent="0.25">
      <c r="A10580" s="7">
        <f t="shared" si="823"/>
        <v>1.0535999999998018E-3</v>
      </c>
      <c r="B10580" s="3">
        <f t="shared" ca="1" si="825"/>
        <v>-0.20789911443856401</v>
      </c>
      <c r="C10580" s="3">
        <f t="shared" ca="1" si="826"/>
        <v>-2.576867273331257E-3</v>
      </c>
      <c r="D10580" s="3">
        <f t="shared" ca="1" si="822"/>
        <v>-0.38864314825009072</v>
      </c>
      <c r="F10580" s="2">
        <f t="shared" ca="1" si="824"/>
        <v>0.18074403381152671</v>
      </c>
    </row>
    <row r="10581" spans="1:6" x14ac:dyDescent="0.25">
      <c r="A10581" s="7">
        <f t="shared" si="823"/>
        <v>1.0536999999998019E-3</v>
      </c>
      <c r="B10581" s="3">
        <f t="shared" ca="1" si="825"/>
        <v>-1.3118658666886909</v>
      </c>
      <c r="C10581" s="3">
        <f t="shared" ca="1" si="826"/>
        <v>-2.577689923613259E-3</v>
      </c>
      <c r="D10581" s="3">
        <f t="shared" ca="1" si="822"/>
        <v>-0.38864314825009072</v>
      </c>
      <c r="F10581" s="2">
        <f t="shared" ca="1" si="824"/>
        <v>-0.92322271843860015</v>
      </c>
    </row>
    <row r="10582" spans="1:6" x14ac:dyDescent="0.25">
      <c r="A10582" s="7">
        <f t="shared" si="823"/>
        <v>1.0537999999998019E-3</v>
      </c>
      <c r="B10582" s="3">
        <f t="shared" ca="1" si="825"/>
        <v>0.59054723720194668</v>
      </c>
      <c r="C10582" s="3">
        <f t="shared" ca="1" si="826"/>
        <v>-2.5773172523475721E-3</v>
      </c>
      <c r="D10582" s="3">
        <f t="shared" ca="1" si="822"/>
        <v>-0.38864314825009072</v>
      </c>
      <c r="F10582" s="2">
        <f t="shared" ca="1" si="824"/>
        <v>0.9791903854520374</v>
      </c>
    </row>
    <row r="10583" spans="1:6" x14ac:dyDescent="0.25">
      <c r="A10583" s="7">
        <f t="shared" si="823"/>
        <v>1.053899999999802E-3</v>
      </c>
      <c r="B10583" s="3">
        <f t="shared" ca="1" si="825"/>
        <v>0.47397584756367528</v>
      </c>
      <c r="C10583" s="3">
        <f t="shared" ca="1" si="826"/>
        <v>-2.5770178252572966E-3</v>
      </c>
      <c r="D10583" s="3">
        <f t="shared" ca="1" si="822"/>
        <v>-0.38864314825009072</v>
      </c>
      <c r="F10583" s="2">
        <f t="shared" ca="1" si="824"/>
        <v>0.862618995813766</v>
      </c>
    </row>
    <row r="10584" spans="1:6" x14ac:dyDescent="0.25">
      <c r="A10584" s="7">
        <f t="shared" si="823"/>
        <v>1.0539999999998021E-3</v>
      </c>
      <c r="B10584" s="3">
        <f t="shared" ca="1" si="825"/>
        <v>-1.3206106591952615</v>
      </c>
      <c r="C10584" s="3">
        <f t="shared" ca="1" si="826"/>
        <v>-2.5778459699581572E-3</v>
      </c>
      <c r="D10584" s="3">
        <f t="shared" ca="1" si="822"/>
        <v>-0.38864314825009072</v>
      </c>
      <c r="F10584" s="2">
        <f t="shared" ca="1" si="824"/>
        <v>-0.93196751094517083</v>
      </c>
    </row>
    <row r="10585" spans="1:6" x14ac:dyDescent="0.25">
      <c r="A10585" s="7">
        <f t="shared" si="823"/>
        <v>1.0540999999998021E-3</v>
      </c>
      <c r="B10585" s="3">
        <f t="shared" ca="1" si="825"/>
        <v>-1.486652912914135</v>
      </c>
      <c r="C10585" s="3">
        <f t="shared" ca="1" si="826"/>
        <v>-2.578778441530804E-3</v>
      </c>
      <c r="D10585" s="3">
        <f t="shared" ca="1" si="822"/>
        <v>-0.38864314825009072</v>
      </c>
      <c r="F10585" s="2">
        <f t="shared" ca="1" si="824"/>
        <v>-1.0980097646640443</v>
      </c>
    </row>
    <row r="10586" spans="1:6" x14ac:dyDescent="0.25">
      <c r="A10586" s="7">
        <f t="shared" si="823"/>
        <v>1.0541999999998022E-3</v>
      </c>
      <c r="B10586" s="3">
        <f t="shared" ca="1" si="825"/>
        <v>-0.32265240553393437</v>
      </c>
      <c r="C10586" s="3">
        <f t="shared" ca="1" si="826"/>
        <v>-2.5789795496587321E-3</v>
      </c>
      <c r="D10586" s="3">
        <f t="shared" ca="1" si="822"/>
        <v>-0.38864314825009072</v>
      </c>
      <c r="F10586" s="2">
        <f t="shared" ca="1" si="824"/>
        <v>6.5990742716156348E-2</v>
      </c>
    </row>
    <row r="10587" spans="1:6" x14ac:dyDescent="0.25">
      <c r="A10587" s="7">
        <f t="shared" si="823"/>
        <v>1.0542999999998022E-3</v>
      </c>
      <c r="B10587" s="3">
        <f t="shared" ca="1" si="825"/>
        <v>-2.0407817203500809</v>
      </c>
      <c r="C10587" s="3">
        <f t="shared" ca="1" si="826"/>
        <v>-2.580260189807886E-3</v>
      </c>
      <c r="D10587" s="3">
        <f t="shared" ca="1" si="822"/>
        <v>-0.38864314825009072</v>
      </c>
      <c r="F10587" s="2">
        <f t="shared" ca="1" si="824"/>
        <v>-1.6521385720999904</v>
      </c>
    </row>
    <row r="10588" spans="1:6" x14ac:dyDescent="0.25">
      <c r="A10588" s="7">
        <f t="shared" si="823"/>
        <v>1.0543999999998023E-3</v>
      </c>
      <c r="B10588" s="3">
        <f t="shared" ca="1" si="825"/>
        <v>1.6434203771892288</v>
      </c>
      <c r="C10588" s="3">
        <f t="shared" ca="1" si="826"/>
        <v>-2.5792259774306951E-3</v>
      </c>
      <c r="D10588" s="3">
        <f t="shared" ca="1" si="822"/>
        <v>-0.38864314825009072</v>
      </c>
      <c r="F10588" s="2">
        <f t="shared" ca="1" si="824"/>
        <v>2.0320635254393196</v>
      </c>
    </row>
    <row r="10589" spans="1:6" x14ac:dyDescent="0.25">
      <c r="A10589" s="7">
        <f t="shared" si="823"/>
        <v>1.0544999999998023E-3</v>
      </c>
      <c r="B10589" s="3">
        <f t="shared" ca="1" si="825"/>
        <v>-0.92246032732331629</v>
      </c>
      <c r="C10589" s="3">
        <f t="shared" ca="1" si="826"/>
        <v>-2.5798039555911842E-3</v>
      </c>
      <c r="D10589" s="3">
        <f t="shared" ca="1" si="822"/>
        <v>-0.38864314825009072</v>
      </c>
      <c r="F10589" s="2">
        <f t="shared" ca="1" si="824"/>
        <v>-0.53381717907322557</v>
      </c>
    </row>
    <row r="10590" spans="1:6" x14ac:dyDescent="0.25">
      <c r="A10590" s="7">
        <f t="shared" si="823"/>
        <v>1.0545999999998024E-3</v>
      </c>
      <c r="B10590" s="3">
        <f t="shared" ca="1" si="825"/>
        <v>-0.51138729001690408</v>
      </c>
      <c r="C10590" s="3">
        <f t="shared" ca="1" si="826"/>
        <v>-2.5801236486628285E-3</v>
      </c>
      <c r="D10590" s="3">
        <f t="shared" ca="1" si="822"/>
        <v>-0.38864314825009072</v>
      </c>
      <c r="F10590" s="2">
        <f t="shared" ca="1" si="824"/>
        <v>-0.12274414176681336</v>
      </c>
    </row>
    <row r="10591" spans="1:6" x14ac:dyDescent="0.25">
      <c r="A10591" s="7">
        <f t="shared" si="823"/>
        <v>1.0546999999998025E-3</v>
      </c>
      <c r="B10591" s="3">
        <f t="shared" ca="1" si="825"/>
        <v>-4.7895794990704177E-2</v>
      </c>
      <c r="C10591" s="3">
        <f t="shared" ca="1" si="826"/>
        <v>-2.5801521213299214E-3</v>
      </c>
      <c r="D10591" s="3">
        <f t="shared" ca="1" si="822"/>
        <v>-0.38864314825009072</v>
      </c>
      <c r="F10591" s="2">
        <f t="shared" ca="1" si="824"/>
        <v>0.34074735325938654</v>
      </c>
    </row>
    <row r="10592" spans="1:6" x14ac:dyDescent="0.25">
      <c r="A10592" s="7">
        <f t="shared" si="823"/>
        <v>1.0547999999998025E-3</v>
      </c>
      <c r="B10592" s="3">
        <f t="shared" ca="1" si="825"/>
        <v>-0.60468005351003229</v>
      </c>
      <c r="C10592" s="3">
        <f t="shared" ca="1" si="826"/>
        <v>-2.5805304317364796E-3</v>
      </c>
      <c r="D10592" s="3">
        <f t="shared" ca="1" si="822"/>
        <v>-0.38864314825009072</v>
      </c>
      <c r="F10592" s="2">
        <f t="shared" ca="1" si="824"/>
        <v>-0.21603690525994157</v>
      </c>
    </row>
    <row r="10593" spans="1:6" x14ac:dyDescent="0.25">
      <c r="A10593" s="7">
        <f t="shared" si="823"/>
        <v>1.0548999999998026E-3</v>
      </c>
      <c r="B10593" s="3">
        <f t="shared" ca="1" si="825"/>
        <v>1.1312914987729943</v>
      </c>
      <c r="C10593" s="3">
        <f t="shared" ca="1" si="826"/>
        <v>-2.5798179991528437E-3</v>
      </c>
      <c r="D10593" s="3">
        <f t="shared" ca="1" si="822"/>
        <v>-0.38864314825009072</v>
      </c>
      <c r="F10593" s="2">
        <f t="shared" ca="1" si="824"/>
        <v>1.519934647023085</v>
      </c>
    </row>
    <row r="10594" spans="1:6" x14ac:dyDescent="0.25">
      <c r="A10594" s="7">
        <f t="shared" si="823"/>
        <v>1.0549999999998026E-3</v>
      </c>
      <c r="B10594" s="3">
        <f t="shared" ca="1" si="825"/>
        <v>-1.4003651642632129</v>
      </c>
      <c r="C10594" s="3">
        <f t="shared" ca="1" si="826"/>
        <v>-2.5806962533120063E-3</v>
      </c>
      <c r="D10594" s="3">
        <f t="shared" ca="1" si="822"/>
        <v>-0.38864314825009072</v>
      </c>
      <c r="F10594" s="2">
        <f t="shared" ca="1" si="824"/>
        <v>-1.0117220160131222</v>
      </c>
    </row>
    <row r="10595" spans="1:6" x14ac:dyDescent="0.25">
      <c r="A10595" s="7">
        <f t="shared" si="823"/>
        <v>1.0550999999998027E-3</v>
      </c>
      <c r="B10595" s="3">
        <f t="shared" ca="1" si="825"/>
        <v>-2.2829628912762567</v>
      </c>
      <c r="C10595" s="3">
        <f t="shared" ca="1" si="826"/>
        <v>-2.5821290592522119E-3</v>
      </c>
      <c r="D10595" s="3">
        <f t="shared" ca="1" si="822"/>
        <v>-0.38864314825009072</v>
      </c>
      <c r="F10595" s="2">
        <f t="shared" ca="1" si="824"/>
        <v>-1.8943197430261662</v>
      </c>
    </row>
    <row r="10596" spans="1:6" x14ac:dyDescent="0.25">
      <c r="A10596" s="7">
        <f t="shared" si="823"/>
        <v>1.0551999999998027E-3</v>
      </c>
      <c r="B10596" s="3">
        <f t="shared" ca="1" si="825"/>
        <v>-0.47634273433632512</v>
      </c>
      <c r="C10596" s="3">
        <f t="shared" ca="1" si="826"/>
        <v>-2.5824267317261325E-3</v>
      </c>
      <c r="D10596" s="3">
        <f t="shared" ca="1" si="822"/>
        <v>-0.38864314825009072</v>
      </c>
      <c r="F10596" s="2">
        <f t="shared" ca="1" si="824"/>
        <v>-8.7699586086234405E-2</v>
      </c>
    </row>
    <row r="10597" spans="1:6" x14ac:dyDescent="0.25">
      <c r="A10597" s="7">
        <f t="shared" si="823"/>
        <v>1.0552999999998028E-3</v>
      </c>
      <c r="B10597" s="3">
        <f t="shared" ca="1" si="825"/>
        <v>-1.2613490359300041</v>
      </c>
      <c r="C10597" s="3">
        <f t="shared" ca="1" si="826"/>
        <v>-2.5832176378641158E-3</v>
      </c>
      <c r="D10597" s="3">
        <f t="shared" ca="1" si="822"/>
        <v>-0.38864314825009072</v>
      </c>
      <c r="F10597" s="2">
        <f t="shared" ca="1" si="824"/>
        <v>-0.87270588767991342</v>
      </c>
    </row>
    <row r="10598" spans="1:6" x14ac:dyDescent="0.25">
      <c r="A10598" s="7">
        <f t="shared" si="823"/>
        <v>1.0553999999998029E-3</v>
      </c>
      <c r="B10598" s="3">
        <f t="shared" ca="1" si="825"/>
        <v>0.7388196375322138</v>
      </c>
      <c r="C10598" s="3">
        <f t="shared" ca="1" si="826"/>
        <v>-2.5827518008578053E-3</v>
      </c>
      <c r="D10598" s="3">
        <f t="shared" ca="1" si="822"/>
        <v>-0.38864314825009072</v>
      </c>
      <c r="F10598" s="2">
        <f t="shared" ca="1" si="824"/>
        <v>1.1274627857823045</v>
      </c>
    </row>
    <row r="10599" spans="1:6" x14ac:dyDescent="0.25">
      <c r="A10599" s="7">
        <f t="shared" si="823"/>
        <v>1.0554999999998029E-3</v>
      </c>
      <c r="B10599" s="3">
        <f t="shared" ca="1" si="825"/>
        <v>0.28258253305062442</v>
      </c>
      <c r="C10599" s="3">
        <f t="shared" ca="1" si="826"/>
        <v>-2.5825726262812946E-3</v>
      </c>
      <c r="D10599" s="3">
        <f t="shared" ca="1" si="822"/>
        <v>-0.38864314825009072</v>
      </c>
      <c r="F10599" s="2">
        <f t="shared" ca="1" si="824"/>
        <v>0.67122568130071514</v>
      </c>
    </row>
    <row r="10600" spans="1:6" x14ac:dyDescent="0.25">
      <c r="A10600" s="7">
        <f t="shared" si="823"/>
        <v>1.055599999999803E-3</v>
      </c>
      <c r="B10600" s="3">
        <f t="shared" ca="1" si="825"/>
        <v>-1.1257321587702258</v>
      </c>
      <c r="C10600" s="3">
        <f t="shared" ca="1" si="826"/>
        <v>-2.5832783217573769E-3</v>
      </c>
      <c r="D10600" s="3">
        <f t="shared" ca="1" si="822"/>
        <v>-0.38864314825009072</v>
      </c>
      <c r="F10600" s="2">
        <f t="shared" ca="1" si="824"/>
        <v>-0.73708901052013509</v>
      </c>
    </row>
    <row r="10601" spans="1:6" x14ac:dyDescent="0.25">
      <c r="A10601" s="7">
        <f t="shared" si="823"/>
        <v>1.055699999999803E-3</v>
      </c>
      <c r="B10601" s="3">
        <f t="shared" ca="1" si="825"/>
        <v>-2.0167742868824616</v>
      </c>
      <c r="C10601" s="3">
        <f t="shared" ca="1" si="826"/>
        <v>-2.5845438748949489E-3</v>
      </c>
      <c r="D10601" s="3">
        <f t="shared" ca="1" si="822"/>
        <v>-0.38864314825009072</v>
      </c>
      <c r="F10601" s="2">
        <f t="shared" ca="1" si="824"/>
        <v>-1.6281311386323711</v>
      </c>
    </row>
    <row r="10602" spans="1:6" x14ac:dyDescent="0.25">
      <c r="A10602" s="7">
        <f t="shared" si="823"/>
        <v>1.0557999999998031E-3</v>
      </c>
      <c r="B10602" s="3">
        <f t="shared" ca="1" si="825"/>
        <v>-1.6394941993216119</v>
      </c>
      <c r="C10602" s="3">
        <f t="shared" ca="1" si="826"/>
        <v>-2.5855723752415236E-3</v>
      </c>
      <c r="D10602" s="3">
        <f t="shared" ca="1" si="822"/>
        <v>-0.38864314825009072</v>
      </c>
      <c r="F10602" s="2">
        <f t="shared" ca="1" si="824"/>
        <v>-1.2508510510715212</v>
      </c>
    </row>
    <row r="10603" spans="1:6" x14ac:dyDescent="0.25">
      <c r="A10603" s="7">
        <f t="shared" si="823"/>
        <v>1.0558999999998031E-3</v>
      </c>
      <c r="B10603" s="3">
        <f t="shared" ca="1" si="825"/>
        <v>-0.54939954185047513</v>
      </c>
      <c r="C10603" s="3">
        <f t="shared" ca="1" si="826"/>
        <v>-2.5859159484834834E-3</v>
      </c>
      <c r="D10603" s="3">
        <f t="shared" ca="1" si="822"/>
        <v>-0.38864314825009072</v>
      </c>
      <c r="F10603" s="2">
        <f t="shared" ca="1" si="824"/>
        <v>-0.16075639360038441</v>
      </c>
    </row>
    <row r="10604" spans="1:6" x14ac:dyDescent="0.25">
      <c r="A10604" s="7">
        <f t="shared" si="823"/>
        <v>1.0559999999998032E-3</v>
      </c>
      <c r="B10604" s="3">
        <f t="shared" ca="1" si="825"/>
        <v>-0.60823334331549916</v>
      </c>
      <c r="C10604" s="3">
        <f t="shared" ca="1" si="826"/>
        <v>-2.5862964878656516E-3</v>
      </c>
      <c r="D10604" s="3">
        <f t="shared" ref="D10604:D10667" ca="1" si="827">D$41*SIN(D$42*A10604+D$27)</f>
        <v>-0.38864314825009072</v>
      </c>
      <c r="F10604" s="2">
        <f t="shared" ca="1" si="824"/>
        <v>-0.21959019506540844</v>
      </c>
    </row>
    <row r="10605" spans="1:6" x14ac:dyDescent="0.25">
      <c r="A10605" s="7">
        <f t="shared" ref="A10605:A10668" si="828">A10604+E$19</f>
        <v>1.0560999999998032E-3</v>
      </c>
      <c r="B10605" s="3">
        <f t="shared" ca="1" si="825"/>
        <v>-1.5547165777540688</v>
      </c>
      <c r="C10605" s="3">
        <f t="shared" ca="1" si="826"/>
        <v>-2.5872717197771376E-3</v>
      </c>
      <c r="D10605" s="3">
        <f t="shared" ca="1" si="827"/>
        <v>-0.38864314825009072</v>
      </c>
      <c r="F10605" s="2">
        <f t="shared" ref="F10605:F10668" ca="1" si="829">F$42*(RAND()+RAND()+RAND()+RAND()+RAND()+RAND()+RAND()+RAND()+RAND()+RAND()+RAND()+RAND()-6)</f>
        <v>-1.1660734295039781</v>
      </c>
    </row>
    <row r="10606" spans="1:6" x14ac:dyDescent="0.25">
      <c r="A10606" s="7">
        <f t="shared" si="828"/>
        <v>1.0561999999998033E-3</v>
      </c>
      <c r="B10606" s="3">
        <f t="shared" ca="1" si="825"/>
        <v>0.91788577677178185</v>
      </c>
      <c r="C10606" s="3">
        <f t="shared" ca="1" si="826"/>
        <v>-2.5866933696854044E-3</v>
      </c>
      <c r="D10606" s="3">
        <f t="shared" ca="1" si="827"/>
        <v>-0.38864314825009072</v>
      </c>
      <c r="F10606" s="2">
        <f t="shared" ca="1" si="829"/>
        <v>1.3065289250218726</v>
      </c>
    </row>
    <row r="10607" spans="1:6" x14ac:dyDescent="0.25">
      <c r="A10607" s="7">
        <f t="shared" si="828"/>
        <v>1.0562999999998034E-3</v>
      </c>
      <c r="B10607" s="3">
        <f t="shared" ca="1" si="825"/>
        <v>0.19729191671956303</v>
      </c>
      <c r="C10607" s="3">
        <f t="shared" ca="1" si="826"/>
        <v>-2.5865677822902384E-3</v>
      </c>
      <c r="D10607" s="3">
        <f t="shared" ca="1" si="827"/>
        <v>-0.38864314825009072</v>
      </c>
      <c r="F10607" s="2">
        <f t="shared" ca="1" si="829"/>
        <v>0.58593506496965375</v>
      </c>
    </row>
    <row r="10608" spans="1:6" x14ac:dyDescent="0.25">
      <c r="A10608" s="7">
        <f t="shared" si="828"/>
        <v>1.0563999999998034E-3</v>
      </c>
      <c r="B10608" s="3">
        <f t="shared" ca="1" si="825"/>
        <v>1.8990702492437694</v>
      </c>
      <c r="C10608" s="3">
        <f t="shared" ca="1" si="826"/>
        <v>-2.5853729364483376E-3</v>
      </c>
      <c r="D10608" s="3">
        <f t="shared" ca="1" si="827"/>
        <v>-0.38864314825009072</v>
      </c>
      <c r="F10608" s="2">
        <f t="shared" ca="1" si="829"/>
        <v>2.2877133974938602</v>
      </c>
    </row>
    <row r="10609" spans="1:6" x14ac:dyDescent="0.25">
      <c r="A10609" s="7">
        <f t="shared" si="828"/>
        <v>1.0564999999998035E-3</v>
      </c>
      <c r="B10609" s="3">
        <f t="shared" ca="1" si="825"/>
        <v>1.8657257995931775</v>
      </c>
      <c r="C10609" s="3">
        <f t="shared" ca="1" si="826"/>
        <v>-2.584199042286212E-3</v>
      </c>
      <c r="D10609" s="3">
        <f t="shared" ca="1" si="827"/>
        <v>-0.38864314825009072</v>
      </c>
      <c r="F10609" s="2">
        <f t="shared" ca="1" si="829"/>
        <v>2.2543689478432682</v>
      </c>
    </row>
    <row r="10610" spans="1:6" x14ac:dyDescent="0.25">
      <c r="A10610" s="7">
        <f t="shared" si="828"/>
        <v>1.0565999999998035E-3</v>
      </c>
      <c r="B10610" s="3">
        <f t="shared" ca="1" si="825"/>
        <v>0.41671123141768951</v>
      </c>
      <c r="C10610" s="3">
        <f t="shared" ca="1" si="826"/>
        <v>-2.5839355912801588E-3</v>
      </c>
      <c r="D10610" s="3">
        <f t="shared" ca="1" si="827"/>
        <v>-0.38864314825009072</v>
      </c>
      <c r="F10610" s="2">
        <f t="shared" ca="1" si="829"/>
        <v>0.80535437966778023</v>
      </c>
    </row>
    <row r="10611" spans="1:6" x14ac:dyDescent="0.25">
      <c r="A10611" s="7">
        <f t="shared" si="828"/>
        <v>1.0566999999998036E-3</v>
      </c>
      <c r="B10611" s="3">
        <f t="shared" ca="1" si="825"/>
        <v>-1.3389710013692453</v>
      </c>
      <c r="C10611" s="3">
        <f t="shared" ca="1" si="826"/>
        <v>-2.5847752677740552E-3</v>
      </c>
      <c r="D10611" s="3">
        <f t="shared" ca="1" si="827"/>
        <v>-0.38864314825009072</v>
      </c>
      <c r="F10611" s="2">
        <f t="shared" ca="1" si="829"/>
        <v>-0.95032785311915458</v>
      </c>
    </row>
    <row r="10612" spans="1:6" x14ac:dyDescent="0.25">
      <c r="A10612" s="7">
        <f t="shared" si="828"/>
        <v>1.0567999999998036E-3</v>
      </c>
      <c r="B10612" s="3">
        <f t="shared" ca="1" si="825"/>
        <v>-0.46185107222516053</v>
      </c>
      <c r="C10612" s="3">
        <f t="shared" ca="1" si="826"/>
        <v>-2.585063833208329E-3</v>
      </c>
      <c r="D10612" s="3">
        <f t="shared" ca="1" si="827"/>
        <v>-0.38864314825009072</v>
      </c>
      <c r="F10612" s="2">
        <f t="shared" ca="1" si="829"/>
        <v>-7.3207923975069811E-2</v>
      </c>
    </row>
    <row r="10613" spans="1:6" x14ac:dyDescent="0.25">
      <c r="A10613" s="7">
        <f t="shared" si="828"/>
        <v>1.0568999999998037E-3</v>
      </c>
      <c r="B10613" s="3">
        <f t="shared" ref="B10613:B10676" ca="1" si="830">D10613+F10613</f>
        <v>-0.81165635377928713</v>
      </c>
      <c r="C10613" s="3">
        <f t="shared" ref="C10613:C10676" ca="1" si="831">C10612+(B10613-C10612)*C$42</f>
        <v>-2.5855721875327991E-3</v>
      </c>
      <c r="D10613" s="3">
        <f t="shared" ca="1" si="827"/>
        <v>-0.38864314825009072</v>
      </c>
      <c r="F10613" s="2">
        <f t="shared" ca="1" si="829"/>
        <v>-0.42301320552919641</v>
      </c>
    </row>
    <row r="10614" spans="1:6" x14ac:dyDescent="0.25">
      <c r="A10614" s="7">
        <f t="shared" si="828"/>
        <v>1.0569999999998038E-3</v>
      </c>
      <c r="B10614" s="3">
        <f t="shared" ca="1" si="830"/>
        <v>0.85962133955618358</v>
      </c>
      <c r="C10614" s="3">
        <f t="shared" ca="1" si="831"/>
        <v>-2.5850304471229991E-3</v>
      </c>
      <c r="D10614" s="3">
        <f t="shared" ca="1" si="827"/>
        <v>-0.38864314825009072</v>
      </c>
      <c r="F10614" s="2">
        <f t="shared" ca="1" si="829"/>
        <v>1.2482644878062743</v>
      </c>
    </row>
    <row r="10615" spans="1:6" x14ac:dyDescent="0.25">
      <c r="A10615" s="7">
        <f t="shared" si="828"/>
        <v>1.0570999999998038E-3</v>
      </c>
      <c r="B10615" s="3">
        <f t="shared" ca="1" si="830"/>
        <v>-0.16896640777102179</v>
      </c>
      <c r="C10615" s="3">
        <f t="shared" ca="1" si="831"/>
        <v>-2.5851349875927018E-3</v>
      </c>
      <c r="D10615" s="3">
        <f t="shared" ca="1" si="827"/>
        <v>-0.38864314825009072</v>
      </c>
      <c r="F10615" s="2">
        <f t="shared" ca="1" si="829"/>
        <v>0.21967674047906893</v>
      </c>
    </row>
    <row r="10616" spans="1:6" x14ac:dyDescent="0.25">
      <c r="A10616" s="7">
        <f t="shared" si="828"/>
        <v>1.0571999999998039E-3</v>
      </c>
      <c r="B10616" s="3">
        <f t="shared" ca="1" si="830"/>
        <v>-0.9118493694493639</v>
      </c>
      <c r="C10616" s="3">
        <f t="shared" ca="1" si="831"/>
        <v>-2.5857062949810848E-3</v>
      </c>
      <c r="D10616" s="3">
        <f t="shared" ca="1" si="827"/>
        <v>-0.38864314825009072</v>
      </c>
      <c r="F10616" s="2">
        <f t="shared" ca="1" si="829"/>
        <v>-0.52320622119927318</v>
      </c>
    </row>
    <row r="10617" spans="1:6" x14ac:dyDescent="0.25">
      <c r="A10617" s="7">
        <f t="shared" si="828"/>
        <v>1.0572999999998039E-3</v>
      </c>
      <c r="B10617" s="3">
        <f t="shared" ca="1" si="830"/>
        <v>0.99184166309768407</v>
      </c>
      <c r="C10617" s="3">
        <f t="shared" ca="1" si="831"/>
        <v>-2.5850814780336981E-3</v>
      </c>
      <c r="D10617" s="3">
        <f t="shared" ca="1" si="827"/>
        <v>-0.38864314825009072</v>
      </c>
      <c r="F10617" s="2">
        <f t="shared" ca="1" si="829"/>
        <v>1.3804848113477748</v>
      </c>
    </row>
    <row r="10618" spans="1:6" x14ac:dyDescent="0.25">
      <c r="A10618" s="7">
        <f t="shared" si="828"/>
        <v>1.057399999999804E-3</v>
      </c>
      <c r="B10618" s="3">
        <f t="shared" ca="1" si="830"/>
        <v>0.50577704395101608</v>
      </c>
      <c r="C10618" s="3">
        <f t="shared" ca="1" si="831"/>
        <v>-2.5847620647903042E-3</v>
      </c>
      <c r="D10618" s="3">
        <f t="shared" ca="1" si="827"/>
        <v>-0.38864314825009072</v>
      </c>
      <c r="F10618" s="2">
        <f t="shared" ca="1" si="829"/>
        <v>0.8944201922011068</v>
      </c>
    </row>
    <row r="10619" spans="1:6" x14ac:dyDescent="0.25">
      <c r="A10619" s="7">
        <f t="shared" si="828"/>
        <v>1.057499999999804E-3</v>
      </c>
      <c r="B10619" s="3">
        <f t="shared" ca="1" si="830"/>
        <v>0.43138030552387341</v>
      </c>
      <c r="C10619" s="3">
        <f t="shared" ca="1" si="831"/>
        <v>-2.5844893965822993E-3</v>
      </c>
      <c r="D10619" s="3">
        <f t="shared" ca="1" si="827"/>
        <v>-0.38864314825009072</v>
      </c>
      <c r="F10619" s="2">
        <f t="shared" ca="1" si="829"/>
        <v>0.82002345377396413</v>
      </c>
    </row>
    <row r="10620" spans="1:6" x14ac:dyDescent="0.25">
      <c r="A10620" s="7">
        <f t="shared" si="828"/>
        <v>1.0575999999998041E-3</v>
      </c>
      <c r="B10620" s="3">
        <f t="shared" ca="1" si="830"/>
        <v>-0.62174311982810448</v>
      </c>
      <c r="C10620" s="3">
        <f t="shared" ca="1" si="831"/>
        <v>-2.5848784253010588E-3</v>
      </c>
      <c r="D10620" s="3">
        <f t="shared" ca="1" si="827"/>
        <v>-0.38864314825009072</v>
      </c>
      <c r="F10620" s="2">
        <f t="shared" ca="1" si="829"/>
        <v>-0.23309997157801376</v>
      </c>
    </row>
    <row r="10621" spans="1:6" x14ac:dyDescent="0.25">
      <c r="A10621" s="7">
        <f t="shared" si="828"/>
        <v>1.0576999999998042E-3</v>
      </c>
      <c r="B10621" s="3">
        <f t="shared" ca="1" si="830"/>
        <v>-0.36755738800429261</v>
      </c>
      <c r="C10621" s="3">
        <f t="shared" ca="1" si="831"/>
        <v>-2.5851077442200004E-3</v>
      </c>
      <c r="D10621" s="3">
        <f t="shared" ca="1" si="827"/>
        <v>-0.38864314825009072</v>
      </c>
      <c r="F10621" s="2">
        <f t="shared" ca="1" si="829"/>
        <v>2.1085760245798113E-2</v>
      </c>
    </row>
    <row r="10622" spans="1:6" x14ac:dyDescent="0.25">
      <c r="A10622" s="7">
        <f t="shared" si="828"/>
        <v>1.0577999999998042E-3</v>
      </c>
      <c r="B10622" s="3">
        <f t="shared" ca="1" si="830"/>
        <v>-0.90374602123518</v>
      </c>
      <c r="C10622" s="3">
        <f t="shared" ca="1" si="831"/>
        <v>-2.5856739601432563E-3</v>
      </c>
      <c r="D10622" s="3">
        <f t="shared" ca="1" si="827"/>
        <v>-0.38864314825009072</v>
      </c>
      <c r="F10622" s="2">
        <f t="shared" ca="1" si="829"/>
        <v>-0.51510287298508928</v>
      </c>
    </row>
    <row r="10623" spans="1:6" x14ac:dyDescent="0.25">
      <c r="A10623" s="7">
        <f t="shared" si="828"/>
        <v>1.0578999999998043E-3</v>
      </c>
      <c r="B10623" s="3">
        <f t="shared" ca="1" si="830"/>
        <v>-1.3626381935559142</v>
      </c>
      <c r="C10623" s="3">
        <f t="shared" ca="1" si="831"/>
        <v>-2.5865285060756539E-3</v>
      </c>
      <c r="D10623" s="3">
        <f t="shared" ca="1" si="827"/>
        <v>-0.38864314825009072</v>
      </c>
      <c r="F10623" s="2">
        <f t="shared" ca="1" si="829"/>
        <v>-0.97399504530582348</v>
      </c>
    </row>
    <row r="10624" spans="1:6" x14ac:dyDescent="0.25">
      <c r="A10624" s="7">
        <f t="shared" si="828"/>
        <v>1.0579999999998043E-3</v>
      </c>
      <c r="B10624" s="3">
        <f t="shared" ca="1" si="830"/>
        <v>-0.13047043901121147</v>
      </c>
      <c r="C10624" s="3">
        <f t="shared" ca="1" si="831"/>
        <v>-2.5866088578811665E-3</v>
      </c>
      <c r="D10624" s="3">
        <f t="shared" ca="1" si="827"/>
        <v>-0.38864314825009072</v>
      </c>
      <c r="F10624" s="2">
        <f t="shared" ca="1" si="829"/>
        <v>0.25817270923887925</v>
      </c>
    </row>
    <row r="10625" spans="1:6" x14ac:dyDescent="0.25">
      <c r="A10625" s="7">
        <f t="shared" si="828"/>
        <v>1.0580999999998044E-3</v>
      </c>
      <c r="B10625" s="3">
        <f t="shared" ca="1" si="830"/>
        <v>-1.008995469898051</v>
      </c>
      <c r="C10625" s="3">
        <f t="shared" ca="1" si="831"/>
        <v>-2.5872412030194161E-3</v>
      </c>
      <c r="D10625" s="3">
        <f t="shared" ca="1" si="827"/>
        <v>-0.38864314825009072</v>
      </c>
      <c r="F10625" s="2">
        <f t="shared" ca="1" si="829"/>
        <v>-0.62035232164796028</v>
      </c>
    </row>
    <row r="10626" spans="1:6" x14ac:dyDescent="0.25">
      <c r="A10626" s="7">
        <f t="shared" si="828"/>
        <v>1.0581999999998044E-3</v>
      </c>
      <c r="B10626" s="3">
        <f t="shared" ca="1" si="830"/>
        <v>-0.26346309166604631</v>
      </c>
      <c r="C10626" s="3">
        <f t="shared" ca="1" si="831"/>
        <v>-2.5874051160989934E-3</v>
      </c>
      <c r="D10626" s="3">
        <f t="shared" ca="1" si="827"/>
        <v>-0.38864314825009072</v>
      </c>
      <c r="F10626" s="2">
        <f t="shared" ca="1" si="829"/>
        <v>0.12518005658404441</v>
      </c>
    </row>
    <row r="10627" spans="1:6" x14ac:dyDescent="0.25">
      <c r="A10627" s="7">
        <f t="shared" si="828"/>
        <v>1.0582999999998045E-3</v>
      </c>
      <c r="B10627" s="3">
        <f t="shared" ca="1" si="830"/>
        <v>-0.9808852053136754</v>
      </c>
      <c r="C10627" s="3">
        <f t="shared" ca="1" si="831"/>
        <v>-2.5880197985423455E-3</v>
      </c>
      <c r="D10627" s="3">
        <f t="shared" ca="1" si="827"/>
        <v>-0.38864314825009072</v>
      </c>
      <c r="F10627" s="2">
        <f t="shared" ca="1" si="829"/>
        <v>-0.59224205706358468</v>
      </c>
    </row>
    <row r="10628" spans="1:6" x14ac:dyDescent="0.25">
      <c r="A10628" s="7">
        <f t="shared" si="828"/>
        <v>1.0583999999998045E-3</v>
      </c>
      <c r="B10628" s="3">
        <f t="shared" ca="1" si="830"/>
        <v>-1.1066995938562567</v>
      </c>
      <c r="C10628" s="3">
        <f t="shared" ca="1" si="831"/>
        <v>-2.5887135320864034E-3</v>
      </c>
      <c r="D10628" s="3">
        <f t="shared" ca="1" si="827"/>
        <v>-0.38864314825009072</v>
      </c>
      <c r="F10628" s="2">
        <f t="shared" ca="1" si="829"/>
        <v>-0.71805644560616599</v>
      </c>
    </row>
    <row r="10629" spans="1:6" x14ac:dyDescent="0.25">
      <c r="A10629" s="7">
        <f t="shared" si="828"/>
        <v>1.0584999999998046E-3</v>
      </c>
      <c r="B10629" s="3">
        <f t="shared" ca="1" si="830"/>
        <v>7.8396570437672564E-2</v>
      </c>
      <c r="C10629" s="3">
        <f t="shared" ca="1" si="831"/>
        <v>-2.5886626475477527E-3</v>
      </c>
      <c r="D10629" s="3">
        <f t="shared" ca="1" si="827"/>
        <v>-0.38864314825009072</v>
      </c>
      <c r="F10629" s="2">
        <f t="shared" ca="1" si="829"/>
        <v>0.46703971868776328</v>
      </c>
    </row>
    <row r="10630" spans="1:6" x14ac:dyDescent="0.25">
      <c r="A10630" s="7">
        <f t="shared" si="828"/>
        <v>1.0585999999998047E-3</v>
      </c>
      <c r="B10630" s="3">
        <f t="shared" ca="1" si="830"/>
        <v>-0.22687797995755266</v>
      </c>
      <c r="C10630" s="3">
        <f t="shared" ca="1" si="831"/>
        <v>-2.5888035726377959E-3</v>
      </c>
      <c r="D10630" s="3">
        <f t="shared" ca="1" si="827"/>
        <v>-0.38864314825009072</v>
      </c>
      <c r="F10630" s="2">
        <f t="shared" ca="1" si="829"/>
        <v>0.16176516829253806</v>
      </c>
    </row>
    <row r="10631" spans="1:6" x14ac:dyDescent="0.25">
      <c r="A10631" s="7">
        <f t="shared" si="828"/>
        <v>1.0586999999998047E-3</v>
      </c>
      <c r="B10631" s="3">
        <f t="shared" ca="1" si="830"/>
        <v>-0.34765382914981502</v>
      </c>
      <c r="C10631" s="3">
        <f t="shared" ca="1" si="831"/>
        <v>-2.589020383319568E-3</v>
      </c>
      <c r="D10631" s="3">
        <f t="shared" ca="1" si="827"/>
        <v>-0.38864314825009072</v>
      </c>
      <c r="F10631" s="2">
        <f t="shared" ca="1" si="829"/>
        <v>4.0989319100275701E-2</v>
      </c>
    </row>
    <row r="10632" spans="1:6" x14ac:dyDescent="0.25">
      <c r="A10632" s="7">
        <f t="shared" si="828"/>
        <v>1.0587999999998048E-3</v>
      </c>
      <c r="B10632" s="3">
        <f t="shared" ca="1" si="830"/>
        <v>-1.0279457037256583</v>
      </c>
      <c r="C10632" s="3">
        <f t="shared" ca="1" si="831"/>
        <v>-2.5896646337219475E-3</v>
      </c>
      <c r="D10632" s="3">
        <f t="shared" ca="1" si="827"/>
        <v>-0.38864314825009072</v>
      </c>
      <c r="F10632" s="2">
        <f t="shared" ca="1" si="829"/>
        <v>-0.63930255547556758</v>
      </c>
    </row>
    <row r="10633" spans="1:6" x14ac:dyDescent="0.25">
      <c r="A10633" s="7">
        <f t="shared" si="828"/>
        <v>1.0588999999998048E-3</v>
      </c>
      <c r="B10633" s="3">
        <f t="shared" ca="1" si="830"/>
        <v>1.2351010024336275</v>
      </c>
      <c r="C10633" s="3">
        <f t="shared" ca="1" si="831"/>
        <v>-2.5888869699847977E-3</v>
      </c>
      <c r="D10633" s="3">
        <f t="shared" ca="1" si="827"/>
        <v>-0.38864314825009072</v>
      </c>
      <c r="F10633" s="2">
        <f t="shared" ca="1" si="829"/>
        <v>1.6237441506837182</v>
      </c>
    </row>
    <row r="10634" spans="1:6" x14ac:dyDescent="0.25">
      <c r="A10634" s="7">
        <f t="shared" si="828"/>
        <v>1.0589999999998049E-3</v>
      </c>
      <c r="B10634" s="3">
        <f t="shared" ca="1" si="830"/>
        <v>0.56341894493744582</v>
      </c>
      <c r="C10634" s="3">
        <f t="shared" ca="1" si="831"/>
        <v>-2.5885313368871838E-3</v>
      </c>
      <c r="D10634" s="3">
        <f t="shared" ca="1" si="827"/>
        <v>-0.38864314825009072</v>
      </c>
      <c r="F10634" s="2">
        <f t="shared" ca="1" si="829"/>
        <v>0.95206209318753654</v>
      </c>
    </row>
    <row r="10635" spans="1:6" x14ac:dyDescent="0.25">
      <c r="A10635" s="7">
        <f t="shared" si="828"/>
        <v>1.0590999999998049E-3</v>
      </c>
      <c r="B10635" s="3">
        <f t="shared" ca="1" si="830"/>
        <v>-2.0219007572419629</v>
      </c>
      <c r="C10635" s="3">
        <f t="shared" ca="1" si="831"/>
        <v>-2.5898001077795025E-3</v>
      </c>
      <c r="D10635" s="3">
        <f t="shared" ca="1" si="827"/>
        <v>-0.38864314825009072</v>
      </c>
      <c r="F10635" s="2">
        <f t="shared" ca="1" si="829"/>
        <v>-1.6332576089918724</v>
      </c>
    </row>
    <row r="10636" spans="1:6" x14ac:dyDescent="0.25">
      <c r="A10636" s="7">
        <f t="shared" si="828"/>
        <v>1.059199999999805E-3</v>
      </c>
      <c r="B10636" s="3">
        <f t="shared" ca="1" si="830"/>
        <v>-2.709882761568184</v>
      </c>
      <c r="C10636" s="3">
        <f t="shared" ca="1" si="831"/>
        <v>-2.5915011495809704E-3</v>
      </c>
      <c r="D10636" s="3">
        <f t="shared" ca="1" si="827"/>
        <v>-0.38864314825009072</v>
      </c>
      <c r="F10636" s="2">
        <f t="shared" ca="1" si="829"/>
        <v>-2.3212396133180935</v>
      </c>
    </row>
    <row r="10637" spans="1:6" x14ac:dyDescent="0.25">
      <c r="A10637" s="7">
        <f t="shared" si="828"/>
        <v>1.0592999999998051E-3</v>
      </c>
      <c r="B10637" s="3">
        <f t="shared" ca="1" si="830"/>
        <v>-0.25321071472575807</v>
      </c>
      <c r="C10637" s="3">
        <f t="shared" ca="1" si="831"/>
        <v>-2.5916586182275531E-3</v>
      </c>
      <c r="D10637" s="3">
        <f t="shared" ca="1" si="827"/>
        <v>-0.38864314825009072</v>
      </c>
      <c r="F10637" s="2">
        <f t="shared" ca="1" si="829"/>
        <v>0.13543243352433265</v>
      </c>
    </row>
    <row r="10638" spans="1:6" x14ac:dyDescent="0.25">
      <c r="A10638" s="7">
        <f t="shared" si="828"/>
        <v>1.0593999999998051E-3</v>
      </c>
      <c r="B10638" s="3">
        <f t="shared" ca="1" si="830"/>
        <v>-1.6228425784317271</v>
      </c>
      <c r="C10638" s="3">
        <f t="shared" ca="1" si="831"/>
        <v>-2.5926766515851187E-3</v>
      </c>
      <c r="D10638" s="3">
        <f t="shared" ca="1" si="827"/>
        <v>-0.38864314825009072</v>
      </c>
      <c r="F10638" s="2">
        <f t="shared" ca="1" si="829"/>
        <v>-1.2341994301816364</v>
      </c>
    </row>
    <row r="10639" spans="1:6" x14ac:dyDescent="0.25">
      <c r="A10639" s="7">
        <f t="shared" si="828"/>
        <v>1.0594999999998052E-3</v>
      </c>
      <c r="B10639" s="3">
        <f t="shared" ca="1" si="830"/>
        <v>-1.6912363714175218</v>
      </c>
      <c r="C10639" s="3">
        <f t="shared" ca="1" si="831"/>
        <v>-2.5937376573770565E-3</v>
      </c>
      <c r="D10639" s="3">
        <f t="shared" ca="1" si="827"/>
        <v>-0.38864314825009072</v>
      </c>
      <c r="F10639" s="2">
        <f t="shared" ca="1" si="829"/>
        <v>-1.3025932231674311</v>
      </c>
    </row>
    <row r="10640" spans="1:6" x14ac:dyDescent="0.25">
      <c r="A10640" s="7">
        <f t="shared" si="828"/>
        <v>1.0595999999998052E-3</v>
      </c>
      <c r="B10640" s="3">
        <f t="shared" ca="1" si="830"/>
        <v>0.2579139861456905</v>
      </c>
      <c r="C10640" s="3">
        <f t="shared" ca="1" si="831"/>
        <v>-2.5935739755982086E-3</v>
      </c>
      <c r="D10640" s="3">
        <f t="shared" ca="1" si="827"/>
        <v>-0.38864314825009072</v>
      </c>
      <c r="F10640" s="2">
        <f t="shared" ca="1" si="829"/>
        <v>0.64655713439578122</v>
      </c>
    </row>
    <row r="10641" spans="1:6" x14ac:dyDescent="0.25">
      <c r="A10641" s="7">
        <f t="shared" si="828"/>
        <v>1.0596999999998053E-3</v>
      </c>
      <c r="B10641" s="3">
        <f t="shared" ca="1" si="830"/>
        <v>-0.47129060860068805</v>
      </c>
      <c r="C10641" s="3">
        <f t="shared" ca="1" si="831"/>
        <v>-2.5938684665378561E-3</v>
      </c>
      <c r="D10641" s="3">
        <f t="shared" ca="1" si="827"/>
        <v>-0.38864314825009072</v>
      </c>
      <c r="F10641" s="2">
        <f t="shared" ca="1" si="829"/>
        <v>-8.2647460350597335E-2</v>
      </c>
    </row>
    <row r="10642" spans="1:6" x14ac:dyDescent="0.25">
      <c r="A10642" s="7">
        <f t="shared" si="828"/>
        <v>1.0597999999998053E-3</v>
      </c>
      <c r="B10642" s="3">
        <f t="shared" ca="1" si="830"/>
        <v>0.15484605584393196</v>
      </c>
      <c r="C10642" s="3">
        <f t="shared" ca="1" si="831"/>
        <v>-2.5937695441470088E-3</v>
      </c>
      <c r="D10642" s="3">
        <f t="shared" ca="1" si="827"/>
        <v>-0.38864314825009072</v>
      </c>
      <c r="F10642" s="2">
        <f t="shared" ca="1" si="829"/>
        <v>0.54348920409402268</v>
      </c>
    </row>
    <row r="10643" spans="1:6" x14ac:dyDescent="0.25">
      <c r="A10643" s="7">
        <f t="shared" si="828"/>
        <v>1.0598999999998054E-3</v>
      </c>
      <c r="B10643" s="3">
        <f t="shared" ca="1" si="830"/>
        <v>-1.3938708589549667</v>
      </c>
      <c r="C10643" s="3">
        <f t="shared" ca="1" si="831"/>
        <v>-2.5946437090490723E-3</v>
      </c>
      <c r="D10643" s="3">
        <f t="shared" ca="1" si="827"/>
        <v>-0.38864314825009072</v>
      </c>
      <c r="F10643" s="2">
        <f t="shared" ca="1" si="829"/>
        <v>-1.0052277107048759</v>
      </c>
    </row>
    <row r="10644" spans="1:6" x14ac:dyDescent="0.25">
      <c r="A10644" s="7">
        <f t="shared" si="828"/>
        <v>1.0599999999998055E-3</v>
      </c>
      <c r="B10644" s="3">
        <f t="shared" ca="1" si="830"/>
        <v>-0.43993504603595857</v>
      </c>
      <c r="C10644" s="3">
        <f t="shared" ca="1" si="831"/>
        <v>-2.5949184980417744E-3</v>
      </c>
      <c r="D10644" s="3">
        <f t="shared" ca="1" si="827"/>
        <v>-0.38864314825009072</v>
      </c>
      <c r="F10644" s="2">
        <f t="shared" ca="1" si="829"/>
        <v>-5.1291897785867846E-2</v>
      </c>
    </row>
    <row r="10645" spans="1:6" x14ac:dyDescent="0.25">
      <c r="A10645" s="7">
        <f t="shared" si="828"/>
        <v>1.0600999999998055E-3</v>
      </c>
      <c r="B10645" s="3">
        <f t="shared" ca="1" si="830"/>
        <v>-1.2046440572090795</v>
      </c>
      <c r="C10645" s="3">
        <f t="shared" ca="1" si="831"/>
        <v>-2.5956737675532286E-3</v>
      </c>
      <c r="D10645" s="3">
        <f t="shared" ca="1" si="827"/>
        <v>-0.38864314825009072</v>
      </c>
      <c r="F10645" s="2">
        <f t="shared" ca="1" si="829"/>
        <v>-0.8160009089589888</v>
      </c>
    </row>
    <row r="10646" spans="1:6" x14ac:dyDescent="0.25">
      <c r="A10646" s="7">
        <f t="shared" si="828"/>
        <v>1.0601999999998056E-3</v>
      </c>
      <c r="B10646" s="3">
        <f t="shared" ca="1" si="830"/>
        <v>-0.49302255818409013</v>
      </c>
      <c r="C10646" s="3">
        <f t="shared" ca="1" si="831"/>
        <v>-2.5959819117558811E-3</v>
      </c>
      <c r="D10646" s="3">
        <f t="shared" ca="1" si="827"/>
        <v>-0.38864314825009072</v>
      </c>
      <c r="F10646" s="2">
        <f t="shared" ca="1" si="829"/>
        <v>-0.10437940993399941</v>
      </c>
    </row>
    <row r="10647" spans="1:6" x14ac:dyDescent="0.25">
      <c r="A10647" s="7">
        <f t="shared" si="828"/>
        <v>1.0602999999998056E-3</v>
      </c>
      <c r="B10647" s="3">
        <f t="shared" ca="1" si="830"/>
        <v>-5.4977362065732338E-2</v>
      </c>
      <c r="C10647" s="3">
        <f t="shared" ca="1" si="831"/>
        <v>-2.5960148239373587E-3</v>
      </c>
      <c r="D10647" s="3">
        <f t="shared" ca="1" si="827"/>
        <v>-0.38864314825009072</v>
      </c>
      <c r="F10647" s="2">
        <f t="shared" ca="1" si="829"/>
        <v>0.33366578618435838</v>
      </c>
    </row>
    <row r="10648" spans="1:6" x14ac:dyDescent="0.25">
      <c r="A10648" s="7">
        <f t="shared" si="828"/>
        <v>1.0603999999998057E-3</v>
      </c>
      <c r="B10648" s="3">
        <f t="shared" ca="1" si="830"/>
        <v>-2.6519846592373257</v>
      </c>
      <c r="C10648" s="3">
        <f t="shared" ca="1" si="831"/>
        <v>-2.5976794833948453E-3</v>
      </c>
      <c r="D10648" s="3">
        <f t="shared" ca="1" si="827"/>
        <v>-0.38864314825009072</v>
      </c>
      <c r="F10648" s="2">
        <f t="shared" ca="1" si="829"/>
        <v>-2.2633415109872352</v>
      </c>
    </row>
    <row r="10649" spans="1:6" x14ac:dyDescent="0.25">
      <c r="A10649" s="7">
        <f t="shared" si="828"/>
        <v>1.0604999999998057E-3</v>
      </c>
      <c r="B10649" s="3">
        <f t="shared" ca="1" si="830"/>
        <v>0.4006268100345538</v>
      </c>
      <c r="C10649" s="3">
        <f t="shared" ca="1" si="831"/>
        <v>-2.5974261300556207E-3</v>
      </c>
      <c r="D10649" s="3">
        <f t="shared" ca="1" si="827"/>
        <v>-0.38864314825009072</v>
      </c>
      <c r="F10649" s="2">
        <f t="shared" ca="1" si="829"/>
        <v>0.78926995828464452</v>
      </c>
    </row>
    <row r="10650" spans="1:6" x14ac:dyDescent="0.25">
      <c r="A10650" s="7">
        <f t="shared" si="828"/>
        <v>1.0605999999998058E-3</v>
      </c>
      <c r="B10650" s="3">
        <f t="shared" ca="1" si="830"/>
        <v>-1.7010691501210895</v>
      </c>
      <c r="C10650" s="3">
        <f t="shared" ca="1" si="831"/>
        <v>-2.5984933109785015E-3</v>
      </c>
      <c r="D10650" s="3">
        <f t="shared" ca="1" si="827"/>
        <v>-0.38864314825009072</v>
      </c>
      <c r="F10650" s="2">
        <f t="shared" ca="1" si="829"/>
        <v>-1.3124260018709988</v>
      </c>
    </row>
    <row r="10651" spans="1:6" x14ac:dyDescent="0.25">
      <c r="A10651" s="7">
        <f t="shared" si="828"/>
        <v>1.0606999999998059E-3</v>
      </c>
      <c r="B10651" s="3">
        <f t="shared" ca="1" si="830"/>
        <v>-0.84797953762443723</v>
      </c>
      <c r="C10651" s="3">
        <f t="shared" ca="1" si="831"/>
        <v>-2.5990244793873203E-3</v>
      </c>
      <c r="D10651" s="3">
        <f t="shared" ca="1" si="827"/>
        <v>-0.38864314825009072</v>
      </c>
      <c r="F10651" s="2">
        <f t="shared" ca="1" si="829"/>
        <v>-0.45933638937434651</v>
      </c>
    </row>
    <row r="10652" spans="1:6" x14ac:dyDescent="0.25">
      <c r="A10652" s="7">
        <f t="shared" si="828"/>
        <v>1.0607999999998059E-3</v>
      </c>
      <c r="B10652" s="3">
        <f t="shared" ca="1" si="830"/>
        <v>5.2072225108343195E-2</v>
      </c>
      <c r="C10652" s="3">
        <f t="shared" ca="1" si="831"/>
        <v>-2.5989901284388965E-3</v>
      </c>
      <c r="D10652" s="3">
        <f t="shared" ca="1" si="827"/>
        <v>-0.38864314825009072</v>
      </c>
      <c r="F10652" s="2">
        <f t="shared" ca="1" si="829"/>
        <v>0.44071537335843392</v>
      </c>
    </row>
    <row r="10653" spans="1:6" x14ac:dyDescent="0.25">
      <c r="A10653" s="7">
        <f t="shared" si="828"/>
        <v>1.060899999999806E-3</v>
      </c>
      <c r="B10653" s="3">
        <f t="shared" ca="1" si="830"/>
        <v>-0.8931386469628475</v>
      </c>
      <c r="C10653" s="3">
        <f t="shared" ca="1" si="831"/>
        <v>-2.5995496708318714E-3</v>
      </c>
      <c r="D10653" s="3">
        <f t="shared" ca="1" si="827"/>
        <v>-0.38864314825009072</v>
      </c>
      <c r="F10653" s="2">
        <f t="shared" ca="1" si="829"/>
        <v>-0.50449549871275678</v>
      </c>
    </row>
    <row r="10654" spans="1:6" x14ac:dyDescent="0.25">
      <c r="A10654" s="7">
        <f t="shared" si="828"/>
        <v>1.060999999999806E-3</v>
      </c>
      <c r="B10654" s="3">
        <f t="shared" ca="1" si="830"/>
        <v>-0.16427776548146356</v>
      </c>
      <c r="C10654" s="3">
        <f t="shared" ca="1" si="831"/>
        <v>-2.5996512562189707E-3</v>
      </c>
      <c r="D10654" s="3">
        <f t="shared" ca="1" si="827"/>
        <v>-0.38864314825009072</v>
      </c>
      <c r="F10654" s="2">
        <f t="shared" ca="1" si="829"/>
        <v>0.22436538276862716</v>
      </c>
    </row>
    <row r="10655" spans="1:6" x14ac:dyDescent="0.25">
      <c r="A10655" s="7">
        <f t="shared" si="828"/>
        <v>1.0610999999998061E-3</v>
      </c>
      <c r="B10655" s="3">
        <f t="shared" ca="1" si="830"/>
        <v>-2.6197181395813063E-2</v>
      </c>
      <c r="C10655" s="3">
        <f t="shared" ca="1" si="831"/>
        <v>-2.5996660829797793E-3</v>
      </c>
      <c r="D10655" s="3">
        <f t="shared" ca="1" si="827"/>
        <v>-0.38864314825009072</v>
      </c>
      <c r="F10655" s="2">
        <f t="shared" ca="1" si="829"/>
        <v>0.36244596685427766</v>
      </c>
    </row>
    <row r="10656" spans="1:6" x14ac:dyDescent="0.25">
      <c r="A10656" s="7">
        <f t="shared" si="828"/>
        <v>1.0611999999998061E-3</v>
      </c>
      <c r="B10656" s="3">
        <f t="shared" ca="1" si="830"/>
        <v>0.80018177598718565</v>
      </c>
      <c r="C10656" s="3">
        <f t="shared" ca="1" si="831"/>
        <v>-2.5991616806820437E-3</v>
      </c>
      <c r="D10656" s="3">
        <f t="shared" ca="1" si="827"/>
        <v>-0.38864314825009072</v>
      </c>
      <c r="F10656" s="2">
        <f t="shared" ca="1" si="829"/>
        <v>1.1888249242372764</v>
      </c>
    </row>
    <row r="10657" spans="1:6" x14ac:dyDescent="0.25">
      <c r="A10657" s="7">
        <f t="shared" si="828"/>
        <v>1.0612999999998062E-3</v>
      </c>
      <c r="B10657" s="3">
        <f t="shared" ca="1" si="830"/>
        <v>-2.602332553094449</v>
      </c>
      <c r="C10657" s="3">
        <f t="shared" ca="1" si="831"/>
        <v>-2.6007951408337227E-3</v>
      </c>
      <c r="D10657" s="3">
        <f t="shared" ca="1" si="827"/>
        <v>-0.38864314825009072</v>
      </c>
      <c r="F10657" s="2">
        <f t="shared" ca="1" si="829"/>
        <v>-2.2136894048443581</v>
      </c>
    </row>
    <row r="10658" spans="1:6" x14ac:dyDescent="0.25">
      <c r="A10658" s="7">
        <f t="shared" si="828"/>
        <v>1.0613999999998062E-3</v>
      </c>
      <c r="B10658" s="3">
        <f t="shared" ca="1" si="830"/>
        <v>-0.54523013113246876</v>
      </c>
      <c r="C10658" s="3">
        <f t="shared" ca="1" si="831"/>
        <v>-2.6011360847937462E-3</v>
      </c>
      <c r="D10658" s="3">
        <f t="shared" ca="1" si="827"/>
        <v>-0.38864314825009072</v>
      </c>
      <c r="F10658" s="2">
        <f t="shared" ca="1" si="829"/>
        <v>-0.15658698288237805</v>
      </c>
    </row>
    <row r="10659" spans="1:6" x14ac:dyDescent="0.25">
      <c r="A10659" s="7">
        <f t="shared" si="828"/>
        <v>1.0614999999998063E-3</v>
      </c>
      <c r="B10659" s="3">
        <f t="shared" ca="1" si="830"/>
        <v>1.2690984542745871</v>
      </c>
      <c r="C10659" s="3">
        <f t="shared" ca="1" si="831"/>
        <v>-2.6003370526265944E-3</v>
      </c>
      <c r="D10659" s="3">
        <f t="shared" ca="1" si="827"/>
        <v>-0.38864314825009072</v>
      </c>
      <c r="F10659" s="2">
        <f t="shared" ca="1" si="829"/>
        <v>1.6577416025246778</v>
      </c>
    </row>
    <row r="10660" spans="1:6" x14ac:dyDescent="0.25">
      <c r="A10660" s="7">
        <f t="shared" si="828"/>
        <v>1.0615999999998064E-3</v>
      </c>
      <c r="B10660" s="3">
        <f t="shared" ca="1" si="830"/>
        <v>-0.10013037042841266</v>
      </c>
      <c r="C10660" s="3">
        <f t="shared" ca="1" si="831"/>
        <v>-2.6003983325346178E-3</v>
      </c>
      <c r="D10660" s="3">
        <f t="shared" ca="1" si="827"/>
        <v>-0.38864314825009072</v>
      </c>
      <c r="F10660" s="2">
        <f t="shared" ca="1" si="829"/>
        <v>0.28851277782167806</v>
      </c>
    </row>
    <row r="10661" spans="1:6" x14ac:dyDescent="0.25">
      <c r="A10661" s="7">
        <f t="shared" si="828"/>
        <v>1.0616999999998064E-3</v>
      </c>
      <c r="B10661" s="3">
        <f t="shared" ca="1" si="830"/>
        <v>-1.4949925453814663</v>
      </c>
      <c r="C10661" s="3">
        <f t="shared" ca="1" si="831"/>
        <v>-2.6013360298811745E-3</v>
      </c>
      <c r="D10661" s="3">
        <f t="shared" ca="1" si="827"/>
        <v>-0.38864314825009072</v>
      </c>
      <c r="F10661" s="2">
        <f t="shared" ca="1" si="829"/>
        <v>-1.1063493971313756</v>
      </c>
    </row>
    <row r="10662" spans="1:6" x14ac:dyDescent="0.25">
      <c r="A10662" s="7">
        <f t="shared" si="828"/>
        <v>1.0617999999998065E-3</v>
      </c>
      <c r="B10662" s="3">
        <f t="shared" ca="1" si="830"/>
        <v>-0.57314818576448912</v>
      </c>
      <c r="C10662" s="3">
        <f t="shared" ca="1" si="831"/>
        <v>-2.6016945149269048E-3</v>
      </c>
      <c r="D10662" s="3">
        <f t="shared" ca="1" si="827"/>
        <v>-0.38864314825009072</v>
      </c>
      <c r="F10662" s="2">
        <f t="shared" ca="1" si="829"/>
        <v>-0.1845050375143984</v>
      </c>
    </row>
    <row r="10663" spans="1:6" x14ac:dyDescent="0.25">
      <c r="A10663" s="7">
        <f t="shared" si="828"/>
        <v>1.0618999999998065E-3</v>
      </c>
      <c r="B10663" s="3">
        <f t="shared" ca="1" si="830"/>
        <v>-1.6724888635678588</v>
      </c>
      <c r="C10663" s="3">
        <f t="shared" ca="1" si="831"/>
        <v>-2.6027437356498672E-3</v>
      </c>
      <c r="D10663" s="3">
        <f t="shared" ca="1" si="827"/>
        <v>-0.38864314825009072</v>
      </c>
      <c r="F10663" s="2">
        <f t="shared" ca="1" si="829"/>
        <v>-1.283845715317768</v>
      </c>
    </row>
    <row r="10664" spans="1:6" x14ac:dyDescent="0.25">
      <c r="A10664" s="7">
        <f t="shared" si="828"/>
        <v>1.0619999999998066E-3</v>
      </c>
      <c r="B10664" s="3">
        <f t="shared" ca="1" si="830"/>
        <v>-1.2094453223715373</v>
      </c>
      <c r="C10664" s="3">
        <f t="shared" ca="1" si="831"/>
        <v>-2.6035020169675061E-3</v>
      </c>
      <c r="D10664" s="3">
        <f t="shared" ca="1" si="827"/>
        <v>-0.38864314825009072</v>
      </c>
      <c r="F10664" s="2">
        <f t="shared" ca="1" si="829"/>
        <v>-0.82080217412144663</v>
      </c>
    </row>
    <row r="10665" spans="1:6" x14ac:dyDescent="0.25">
      <c r="A10665" s="7">
        <f t="shared" si="828"/>
        <v>1.0620999999998066E-3</v>
      </c>
      <c r="B10665" s="3">
        <f t="shared" ca="1" si="830"/>
        <v>-0.41917825435288969</v>
      </c>
      <c r="C10665" s="3">
        <f t="shared" ca="1" si="831"/>
        <v>-2.6037637585216147E-3</v>
      </c>
      <c r="D10665" s="3">
        <f t="shared" ca="1" si="827"/>
        <v>-0.38864314825009072</v>
      </c>
      <c r="F10665" s="2">
        <f t="shared" ca="1" si="829"/>
        <v>-3.053510610279897E-2</v>
      </c>
    </row>
    <row r="10666" spans="1:6" x14ac:dyDescent="0.25">
      <c r="A10666" s="7">
        <f t="shared" si="828"/>
        <v>1.0621999999998067E-3</v>
      </c>
      <c r="B10666" s="3">
        <f t="shared" ca="1" si="830"/>
        <v>0.26198433004382937</v>
      </c>
      <c r="C10666" s="3">
        <f t="shared" ca="1" si="831"/>
        <v>-2.6035975129714895E-3</v>
      </c>
      <c r="D10666" s="3">
        <f t="shared" ca="1" si="827"/>
        <v>-0.38864314825009072</v>
      </c>
      <c r="F10666" s="2">
        <f t="shared" ca="1" si="829"/>
        <v>0.65062747829392009</v>
      </c>
    </row>
    <row r="10667" spans="1:6" x14ac:dyDescent="0.25">
      <c r="A10667" s="7">
        <f t="shared" si="828"/>
        <v>1.0622999999998068E-3</v>
      </c>
      <c r="B10667" s="3">
        <f t="shared" ca="1" si="830"/>
        <v>1.2585742957165535</v>
      </c>
      <c r="C10667" s="3">
        <f t="shared" ca="1" si="831"/>
        <v>-2.6028050917795424E-3</v>
      </c>
      <c r="D10667" s="3">
        <f t="shared" ca="1" si="827"/>
        <v>-0.38864314825009072</v>
      </c>
      <c r="F10667" s="2">
        <f t="shared" ca="1" si="829"/>
        <v>1.6472174439666443</v>
      </c>
    </row>
    <row r="10668" spans="1:6" x14ac:dyDescent="0.25">
      <c r="A10668" s="7">
        <f t="shared" si="828"/>
        <v>1.0623999999998068E-3</v>
      </c>
      <c r="B10668" s="3">
        <f t="shared" ca="1" si="830"/>
        <v>-1.0809116130145819</v>
      </c>
      <c r="C10668" s="3">
        <f t="shared" ca="1" si="831"/>
        <v>-2.6034826129725862E-3</v>
      </c>
      <c r="D10668" s="3">
        <f t="shared" ref="D10668:D10731" ca="1" si="832">D$41*SIN(D$42*A10668+D$27)</f>
        <v>-0.38864314825009072</v>
      </c>
      <c r="F10668" s="2">
        <f t="shared" ca="1" si="829"/>
        <v>-0.69226846476449122</v>
      </c>
    </row>
    <row r="10669" spans="1:6" x14ac:dyDescent="0.25">
      <c r="A10669" s="7">
        <f t="shared" ref="A10669:A10732" si="833">A10668+E$19</f>
        <v>1.0624999999998069E-3</v>
      </c>
      <c r="B10669" s="3">
        <f t="shared" ca="1" si="830"/>
        <v>-0.30482294568605561</v>
      </c>
      <c r="C10669" s="3">
        <f t="shared" ca="1" si="831"/>
        <v>-2.603672503001934E-3</v>
      </c>
      <c r="D10669" s="3">
        <f t="shared" ca="1" si="832"/>
        <v>-0.38864314825009072</v>
      </c>
      <c r="F10669" s="2">
        <f t="shared" ref="F10669:F10732" ca="1" si="834">F$42*(RAND()+RAND()+RAND()+RAND()+RAND()+RAND()+RAND()+RAND()+RAND()+RAND()+RAND()+RAND()-6)</f>
        <v>8.3820202564035107E-2</v>
      </c>
    </row>
    <row r="10670" spans="1:6" x14ac:dyDescent="0.25">
      <c r="A10670" s="7">
        <f t="shared" si="833"/>
        <v>1.0625999999998069E-3</v>
      </c>
      <c r="B10670" s="3">
        <f t="shared" ca="1" si="830"/>
        <v>1.8894544389620751</v>
      </c>
      <c r="C10670" s="3">
        <f t="shared" ca="1" si="831"/>
        <v>-2.6024836882027136E-3</v>
      </c>
      <c r="D10670" s="3">
        <f t="shared" ca="1" si="832"/>
        <v>-0.38864314825009072</v>
      </c>
      <c r="F10670" s="2">
        <f t="shared" ca="1" si="834"/>
        <v>2.2780975872121658</v>
      </c>
    </row>
    <row r="10671" spans="1:6" x14ac:dyDescent="0.25">
      <c r="A10671" s="7">
        <f t="shared" si="833"/>
        <v>1.062699999999807E-3</v>
      </c>
      <c r="B10671" s="3">
        <f t="shared" ca="1" si="830"/>
        <v>-0.57774845008912767</v>
      </c>
      <c r="C10671" s="3">
        <f t="shared" ca="1" si="831"/>
        <v>-2.6028450629577626E-3</v>
      </c>
      <c r="D10671" s="3">
        <f t="shared" ca="1" si="832"/>
        <v>-0.38864314825009072</v>
      </c>
      <c r="F10671" s="2">
        <f t="shared" ca="1" si="834"/>
        <v>-0.18910530183903695</v>
      </c>
    </row>
    <row r="10672" spans="1:6" x14ac:dyDescent="0.25">
      <c r="A10672" s="7">
        <f t="shared" si="833"/>
        <v>1.062799999999807E-3</v>
      </c>
      <c r="B10672" s="3">
        <f t="shared" ca="1" si="830"/>
        <v>-3.434994180295905</v>
      </c>
      <c r="C10672" s="3">
        <f t="shared" ca="1" si="831"/>
        <v>-2.6050016973609628E-3</v>
      </c>
      <c r="D10672" s="3">
        <f t="shared" ca="1" si="832"/>
        <v>-0.38864314825009072</v>
      </c>
      <c r="F10672" s="2">
        <f t="shared" ca="1" si="834"/>
        <v>-3.046351032045814</v>
      </c>
    </row>
    <row r="10673" spans="1:6" x14ac:dyDescent="0.25">
      <c r="A10673" s="7">
        <f t="shared" si="833"/>
        <v>1.0628999999998071E-3</v>
      </c>
      <c r="B10673" s="3">
        <f t="shared" ca="1" si="830"/>
        <v>0.35358962605877209</v>
      </c>
      <c r="C10673" s="3">
        <f t="shared" ca="1" si="831"/>
        <v>-2.6047778937460984E-3</v>
      </c>
      <c r="D10673" s="3">
        <f t="shared" ca="1" si="832"/>
        <v>-0.38864314825009072</v>
      </c>
      <c r="F10673" s="2">
        <f t="shared" ca="1" si="834"/>
        <v>0.74223277430886281</v>
      </c>
    </row>
    <row r="10674" spans="1:6" x14ac:dyDescent="0.25">
      <c r="A10674" s="7">
        <f t="shared" si="833"/>
        <v>1.0629999999998072E-3</v>
      </c>
      <c r="B10674" s="3">
        <f t="shared" ca="1" si="830"/>
        <v>0.50338075577039887</v>
      </c>
      <c r="C10674" s="3">
        <f t="shared" ca="1" si="831"/>
        <v>-2.6044599737588812E-3</v>
      </c>
      <c r="D10674" s="3">
        <f t="shared" ca="1" si="832"/>
        <v>-0.38864314825009072</v>
      </c>
      <c r="F10674" s="2">
        <f t="shared" ca="1" si="834"/>
        <v>0.89202390402048959</v>
      </c>
    </row>
    <row r="10675" spans="1:6" x14ac:dyDescent="0.25">
      <c r="A10675" s="7">
        <f t="shared" si="833"/>
        <v>1.0630999999998072E-3</v>
      </c>
      <c r="B10675" s="3">
        <f t="shared" ca="1" si="830"/>
        <v>-2.3538889111445052</v>
      </c>
      <c r="C10675" s="3">
        <f t="shared" ca="1" si="831"/>
        <v>-2.6059373288865014E-3</v>
      </c>
      <c r="D10675" s="3">
        <f t="shared" ca="1" si="832"/>
        <v>-0.38864314825009072</v>
      </c>
      <c r="F10675" s="2">
        <f t="shared" ca="1" si="834"/>
        <v>-1.9652457628944147</v>
      </c>
    </row>
    <row r="10676" spans="1:6" x14ac:dyDescent="0.25">
      <c r="A10676" s="7">
        <f t="shared" si="833"/>
        <v>1.0631999999998073E-3</v>
      </c>
      <c r="B10676" s="3">
        <f t="shared" ca="1" si="830"/>
        <v>-2.0142931638561832</v>
      </c>
      <c r="C10676" s="3">
        <f t="shared" ca="1" si="831"/>
        <v>-2.6072013088519188E-3</v>
      </c>
      <c r="D10676" s="3">
        <f t="shared" ca="1" si="832"/>
        <v>-0.38864314825009072</v>
      </c>
      <c r="F10676" s="2">
        <f t="shared" ca="1" si="834"/>
        <v>-1.6256500156060927</v>
      </c>
    </row>
    <row r="10677" spans="1:6" x14ac:dyDescent="0.25">
      <c r="A10677" s="7">
        <f t="shared" si="833"/>
        <v>1.0632999999998073E-3</v>
      </c>
      <c r="B10677" s="3">
        <f t="shared" ref="B10677:B10740" ca="1" si="835">D10677+F10677</f>
        <v>-1.4148579465174767</v>
      </c>
      <c r="C10677" s="3">
        <f t="shared" ref="C10677:C10740" ca="1" si="836">C10676+(B10677-C10676)*C$42</f>
        <v>-2.6080886518864378E-3</v>
      </c>
      <c r="D10677" s="3">
        <f t="shared" ca="1" si="832"/>
        <v>-0.38864314825009072</v>
      </c>
      <c r="F10677" s="2">
        <f t="shared" ca="1" si="834"/>
        <v>-1.0262147982673859</v>
      </c>
    </row>
    <row r="10678" spans="1:6" x14ac:dyDescent="0.25">
      <c r="A10678" s="7">
        <f t="shared" si="833"/>
        <v>1.0633999999998074E-3</v>
      </c>
      <c r="B10678" s="3">
        <f t="shared" ca="1" si="835"/>
        <v>-0.85147521232706436</v>
      </c>
      <c r="C10678" s="3">
        <f t="shared" ca="1" si="836"/>
        <v>-2.6086220106628314E-3</v>
      </c>
      <c r="D10678" s="3">
        <f t="shared" ca="1" si="832"/>
        <v>-0.38864314825009072</v>
      </c>
      <c r="F10678" s="2">
        <f t="shared" ca="1" si="834"/>
        <v>-0.46283206407697364</v>
      </c>
    </row>
    <row r="10679" spans="1:6" x14ac:dyDescent="0.25">
      <c r="A10679" s="7">
        <f t="shared" si="833"/>
        <v>1.0634999999998074E-3</v>
      </c>
      <c r="B10679" s="3">
        <f t="shared" ca="1" si="835"/>
        <v>-0.18833274011374912</v>
      </c>
      <c r="C10679" s="3">
        <f t="shared" ca="1" si="836"/>
        <v>-2.6087387045311832E-3</v>
      </c>
      <c r="D10679" s="3">
        <f t="shared" ca="1" si="832"/>
        <v>-0.38864314825009072</v>
      </c>
      <c r="F10679" s="2">
        <f t="shared" ca="1" si="834"/>
        <v>0.2003104081363416</v>
      </c>
    </row>
    <row r="10680" spans="1:6" x14ac:dyDescent="0.25">
      <c r="A10680" s="7">
        <f t="shared" si="833"/>
        <v>1.0635999999998075E-3</v>
      </c>
      <c r="B10680" s="3">
        <f t="shared" ca="1" si="835"/>
        <v>0.35269857531194115</v>
      </c>
      <c r="C10680" s="3">
        <f t="shared" ca="1" si="836"/>
        <v>-2.6085154584318091E-3</v>
      </c>
      <c r="D10680" s="3">
        <f t="shared" ca="1" si="832"/>
        <v>-0.38864314825009072</v>
      </c>
      <c r="F10680" s="2">
        <f t="shared" ca="1" si="834"/>
        <v>0.74134172356203187</v>
      </c>
    </row>
    <row r="10681" spans="1:6" x14ac:dyDescent="0.25">
      <c r="A10681" s="7">
        <f t="shared" si="833"/>
        <v>1.0636999999998076E-3</v>
      </c>
      <c r="B10681" s="3">
        <f t="shared" ca="1" si="835"/>
        <v>-1.0505369387484278</v>
      </c>
      <c r="C10681" s="3">
        <f t="shared" ca="1" si="836"/>
        <v>-2.6091738910722136E-3</v>
      </c>
      <c r="D10681" s="3">
        <f t="shared" ca="1" si="832"/>
        <v>-0.38864314825009072</v>
      </c>
      <c r="F10681" s="2">
        <f t="shared" ca="1" si="834"/>
        <v>-0.66189379049833708</v>
      </c>
    </row>
    <row r="10682" spans="1:6" x14ac:dyDescent="0.25">
      <c r="A10682" s="7">
        <f t="shared" si="833"/>
        <v>1.0637999999998076E-3</v>
      </c>
      <c r="B10682" s="3">
        <f t="shared" ca="1" si="835"/>
        <v>0.5391491389842995</v>
      </c>
      <c r="C10682" s="3">
        <f t="shared" ca="1" si="836"/>
        <v>-2.6088334943919827E-3</v>
      </c>
      <c r="D10682" s="3">
        <f t="shared" ca="1" si="832"/>
        <v>-0.38864314825009072</v>
      </c>
      <c r="F10682" s="2">
        <f t="shared" ca="1" si="834"/>
        <v>0.92779228723439022</v>
      </c>
    </row>
    <row r="10683" spans="1:6" x14ac:dyDescent="0.25">
      <c r="A10683" s="7">
        <f t="shared" si="833"/>
        <v>1.0638999999998077E-3</v>
      </c>
      <c r="B10683" s="3">
        <f t="shared" ca="1" si="835"/>
        <v>0.98326348627965365</v>
      </c>
      <c r="C10683" s="3">
        <f t="shared" ca="1" si="836"/>
        <v>-2.6082140527391145E-3</v>
      </c>
      <c r="D10683" s="3">
        <f t="shared" ca="1" si="832"/>
        <v>-0.38864314825009072</v>
      </c>
      <c r="F10683" s="2">
        <f t="shared" ca="1" si="834"/>
        <v>1.3719066345297444</v>
      </c>
    </row>
    <row r="10684" spans="1:6" x14ac:dyDescent="0.25">
      <c r="A10684" s="7">
        <f t="shared" si="833"/>
        <v>1.0639999999998077E-3</v>
      </c>
      <c r="B10684" s="3">
        <f t="shared" ca="1" si="835"/>
        <v>0.25145772249605414</v>
      </c>
      <c r="C10684" s="3">
        <f t="shared" ca="1" si="836"/>
        <v>-2.6080544184532979E-3</v>
      </c>
      <c r="D10684" s="3">
        <f t="shared" ca="1" si="832"/>
        <v>-0.38864314825009072</v>
      </c>
      <c r="F10684" s="2">
        <f t="shared" ca="1" si="834"/>
        <v>0.64010087074614486</v>
      </c>
    </row>
    <row r="10685" spans="1:6" x14ac:dyDescent="0.25">
      <c r="A10685" s="7">
        <f t="shared" si="833"/>
        <v>1.0640999999998078E-3</v>
      </c>
      <c r="B10685" s="3">
        <f t="shared" ca="1" si="835"/>
        <v>1.840663849993043</v>
      </c>
      <c r="C10685" s="3">
        <f t="shared" ca="1" si="836"/>
        <v>-2.6068962569223849E-3</v>
      </c>
      <c r="D10685" s="3">
        <f t="shared" ca="1" si="832"/>
        <v>-0.38864314825009072</v>
      </c>
      <c r="F10685" s="2">
        <f t="shared" ca="1" si="834"/>
        <v>2.2293069982431337</v>
      </c>
    </row>
    <row r="10686" spans="1:6" x14ac:dyDescent="0.25">
      <c r="A10686" s="7">
        <f t="shared" si="833"/>
        <v>1.0641999999998078E-3</v>
      </c>
      <c r="B10686" s="3">
        <f t="shared" ca="1" si="835"/>
        <v>-0.51399354578592971</v>
      </c>
      <c r="C10686" s="3">
        <f t="shared" ca="1" si="836"/>
        <v>-2.6072175705297205E-3</v>
      </c>
      <c r="D10686" s="3">
        <f t="shared" ca="1" si="832"/>
        <v>-0.38864314825009072</v>
      </c>
      <c r="F10686" s="2">
        <f t="shared" ca="1" si="834"/>
        <v>-0.12535039753583899</v>
      </c>
    </row>
    <row r="10687" spans="1:6" x14ac:dyDescent="0.25">
      <c r="A10687" s="7">
        <f t="shared" si="833"/>
        <v>1.0642999999998079E-3</v>
      </c>
      <c r="B10687" s="3">
        <f t="shared" ca="1" si="835"/>
        <v>-0.79016344100932234</v>
      </c>
      <c r="C10687" s="3">
        <f t="shared" ca="1" si="836"/>
        <v>-2.6077124065434607E-3</v>
      </c>
      <c r="D10687" s="3">
        <f t="shared" ca="1" si="832"/>
        <v>-0.38864314825009072</v>
      </c>
      <c r="F10687" s="2">
        <f t="shared" ca="1" si="834"/>
        <v>-0.40152029275923162</v>
      </c>
    </row>
    <row r="10688" spans="1:6" x14ac:dyDescent="0.25">
      <c r="A10688" s="7">
        <f t="shared" si="833"/>
        <v>1.0643999999998079E-3</v>
      </c>
      <c r="B10688" s="3">
        <f t="shared" ca="1" si="835"/>
        <v>0.80815901769665355</v>
      </c>
      <c r="C10688" s="3">
        <f t="shared" ca="1" si="836"/>
        <v>-2.6072029869428567E-3</v>
      </c>
      <c r="D10688" s="3">
        <f t="shared" ca="1" si="832"/>
        <v>-0.38864314825009072</v>
      </c>
      <c r="F10688" s="2">
        <f t="shared" ca="1" si="834"/>
        <v>1.1968021659467443</v>
      </c>
    </row>
    <row r="10689" spans="1:6" x14ac:dyDescent="0.25">
      <c r="A10689" s="7">
        <f t="shared" si="833"/>
        <v>1.064499999999808E-3</v>
      </c>
      <c r="B10689" s="3">
        <f t="shared" ca="1" si="835"/>
        <v>-0.62373143179591062</v>
      </c>
      <c r="C10689" s="3">
        <f t="shared" ca="1" si="836"/>
        <v>-2.6075932506831128E-3</v>
      </c>
      <c r="D10689" s="3">
        <f t="shared" ca="1" si="832"/>
        <v>-0.38864314825009072</v>
      </c>
      <c r="F10689" s="2">
        <f t="shared" ca="1" si="834"/>
        <v>-0.2350882835458199</v>
      </c>
    </row>
    <row r="10690" spans="1:6" x14ac:dyDescent="0.25">
      <c r="A10690" s="7">
        <f t="shared" si="833"/>
        <v>1.0645999999998081E-3</v>
      </c>
      <c r="B10690" s="3">
        <f t="shared" ca="1" si="835"/>
        <v>-2.0009463825947833</v>
      </c>
      <c r="C10690" s="3">
        <f t="shared" ca="1" si="836"/>
        <v>-2.6088488435807265E-3</v>
      </c>
      <c r="D10690" s="3">
        <f t="shared" ca="1" si="832"/>
        <v>-0.38864314825009072</v>
      </c>
      <c r="F10690" s="2">
        <f t="shared" ca="1" si="834"/>
        <v>-1.6123032343446928</v>
      </c>
    </row>
    <row r="10691" spans="1:6" x14ac:dyDescent="0.25">
      <c r="A10691" s="7">
        <f t="shared" si="833"/>
        <v>1.0646999999998081E-3</v>
      </c>
      <c r="B10691" s="3">
        <f t="shared" ca="1" si="835"/>
        <v>1.7534131735549934</v>
      </c>
      <c r="C10691" s="3">
        <f t="shared" ca="1" si="836"/>
        <v>-2.6077455027502658E-3</v>
      </c>
      <c r="D10691" s="3">
        <f t="shared" ca="1" si="832"/>
        <v>-0.38864314825009072</v>
      </c>
      <c r="F10691" s="2">
        <f t="shared" ca="1" si="834"/>
        <v>2.1420563218050841</v>
      </c>
    </row>
    <row r="10692" spans="1:6" x14ac:dyDescent="0.25">
      <c r="A10692" s="7">
        <f t="shared" si="833"/>
        <v>1.0647999999998082E-3</v>
      </c>
      <c r="B10692" s="3">
        <f t="shared" ca="1" si="835"/>
        <v>-0.68429619030721356</v>
      </c>
      <c r="C10692" s="3">
        <f t="shared" ca="1" si="836"/>
        <v>-2.6081738200977775E-3</v>
      </c>
      <c r="D10692" s="3">
        <f t="shared" ca="1" si="832"/>
        <v>-0.38864314825009072</v>
      </c>
      <c r="F10692" s="2">
        <f t="shared" ca="1" si="834"/>
        <v>-0.29565304205712284</v>
      </c>
    </row>
    <row r="10693" spans="1:6" x14ac:dyDescent="0.25">
      <c r="A10693" s="7">
        <f t="shared" si="833"/>
        <v>1.0648999999998082E-3</v>
      </c>
      <c r="B10693" s="3">
        <f t="shared" ca="1" si="835"/>
        <v>-0.80154784459912265</v>
      </c>
      <c r="C10693" s="3">
        <f t="shared" ca="1" si="836"/>
        <v>-2.6086758085401784E-3</v>
      </c>
      <c r="D10693" s="3">
        <f t="shared" ca="1" si="832"/>
        <v>-0.38864314825009072</v>
      </c>
      <c r="F10693" s="2">
        <f t="shared" ca="1" si="834"/>
        <v>-0.41290469634903193</v>
      </c>
    </row>
    <row r="10694" spans="1:6" x14ac:dyDescent="0.25">
      <c r="A10694" s="7">
        <f t="shared" si="833"/>
        <v>1.0649999999998083E-3</v>
      </c>
      <c r="B10694" s="3">
        <f t="shared" ca="1" si="835"/>
        <v>2.1063140491248005</v>
      </c>
      <c r="C10694" s="3">
        <f t="shared" ca="1" si="836"/>
        <v>-2.6073507337284587E-3</v>
      </c>
      <c r="D10694" s="3">
        <f t="shared" ca="1" si="832"/>
        <v>-0.38864314825009072</v>
      </c>
      <c r="F10694" s="2">
        <f t="shared" ca="1" si="834"/>
        <v>2.494957197374891</v>
      </c>
    </row>
    <row r="10695" spans="1:6" x14ac:dyDescent="0.25">
      <c r="A10695" s="7">
        <f t="shared" si="833"/>
        <v>1.0650999999998083E-3</v>
      </c>
      <c r="B10695" s="3">
        <f t="shared" ca="1" si="835"/>
        <v>-2.8255395371125402</v>
      </c>
      <c r="C10695" s="3">
        <f t="shared" ca="1" si="836"/>
        <v>-2.6091244337749986E-3</v>
      </c>
      <c r="D10695" s="3">
        <f t="shared" ca="1" si="832"/>
        <v>-0.38864314825009072</v>
      </c>
      <c r="F10695" s="2">
        <f t="shared" ca="1" si="834"/>
        <v>-2.4368963888624497</v>
      </c>
    </row>
    <row r="10696" spans="1:6" x14ac:dyDescent="0.25">
      <c r="A10696" s="7">
        <f t="shared" si="833"/>
        <v>1.0651999999998084E-3</v>
      </c>
      <c r="B10696" s="3">
        <f t="shared" ca="1" si="835"/>
        <v>-1.3979639205450429</v>
      </c>
      <c r="C10696" s="3">
        <f t="shared" ca="1" si="836"/>
        <v>-2.6100011607749401E-3</v>
      </c>
      <c r="D10696" s="3">
        <f t="shared" ca="1" si="832"/>
        <v>-0.38864314825009072</v>
      </c>
      <c r="F10696" s="2">
        <f t="shared" ca="1" si="834"/>
        <v>-1.0093207722949522</v>
      </c>
    </row>
    <row r="10697" spans="1:6" x14ac:dyDescent="0.25">
      <c r="A10697" s="7">
        <f t="shared" si="833"/>
        <v>1.0652999999998085E-3</v>
      </c>
      <c r="B10697" s="3">
        <f t="shared" ca="1" si="835"/>
        <v>-1.0622689036408979</v>
      </c>
      <c r="C10697" s="3">
        <f t="shared" ca="1" si="836"/>
        <v>-2.6106669638904789E-3</v>
      </c>
      <c r="D10697" s="3">
        <f t="shared" ca="1" si="832"/>
        <v>-0.38864314825009072</v>
      </c>
      <c r="F10697" s="2">
        <f t="shared" ca="1" si="834"/>
        <v>-0.67362575539080716</v>
      </c>
    </row>
    <row r="10698" spans="1:6" x14ac:dyDescent="0.25">
      <c r="A10698" s="7">
        <f t="shared" si="833"/>
        <v>1.0653999999998085E-3</v>
      </c>
      <c r="B10698" s="3">
        <f t="shared" ca="1" si="835"/>
        <v>-2.956266432509091</v>
      </c>
      <c r="C10698" s="3">
        <f t="shared" ca="1" si="836"/>
        <v>-2.6125227999584119E-3</v>
      </c>
      <c r="D10698" s="3">
        <f t="shared" ca="1" si="832"/>
        <v>-0.38864314825009072</v>
      </c>
      <c r="F10698" s="2">
        <f t="shared" ca="1" si="834"/>
        <v>-2.5676232842590005</v>
      </c>
    </row>
    <row r="10699" spans="1:6" x14ac:dyDescent="0.25">
      <c r="A10699" s="7">
        <f t="shared" si="833"/>
        <v>1.0654999999998086E-3</v>
      </c>
      <c r="B10699" s="3">
        <f t="shared" ca="1" si="835"/>
        <v>0.28761519795524282</v>
      </c>
      <c r="C10699" s="3">
        <f t="shared" ca="1" si="836"/>
        <v>-2.6123404445606117E-3</v>
      </c>
      <c r="D10699" s="3">
        <f t="shared" ca="1" si="832"/>
        <v>-0.38864314825009072</v>
      </c>
      <c r="F10699" s="2">
        <f t="shared" ca="1" si="834"/>
        <v>0.67625834620533354</v>
      </c>
    </row>
    <row r="10700" spans="1:6" x14ac:dyDescent="0.25">
      <c r="A10700" s="7">
        <f t="shared" si="833"/>
        <v>1.0655999999998086E-3</v>
      </c>
      <c r="B10700" s="3">
        <f t="shared" ca="1" si="835"/>
        <v>0.39258528461905029</v>
      </c>
      <c r="C10700" s="3">
        <f t="shared" ca="1" si="836"/>
        <v>-2.6120921346474832E-3</v>
      </c>
      <c r="D10700" s="3">
        <f t="shared" ca="1" si="832"/>
        <v>-0.38864314825009072</v>
      </c>
      <c r="F10700" s="2">
        <f t="shared" ca="1" si="834"/>
        <v>0.78122843286914101</v>
      </c>
    </row>
    <row r="10701" spans="1:6" x14ac:dyDescent="0.25">
      <c r="A10701" s="7">
        <f t="shared" si="833"/>
        <v>1.0656999999998087E-3</v>
      </c>
      <c r="B10701" s="3">
        <f t="shared" ca="1" si="835"/>
        <v>2.0739481297262552</v>
      </c>
      <c r="C10701" s="3">
        <f t="shared" ca="1" si="836"/>
        <v>-2.6107873937897571E-3</v>
      </c>
      <c r="D10701" s="3">
        <f t="shared" ca="1" si="832"/>
        <v>-0.38864314825009072</v>
      </c>
      <c r="F10701" s="2">
        <f t="shared" ca="1" si="834"/>
        <v>2.4625912779763457</v>
      </c>
    </row>
    <row r="10702" spans="1:6" x14ac:dyDescent="0.25">
      <c r="A10702" s="7">
        <f t="shared" si="833"/>
        <v>1.0657999999998087E-3</v>
      </c>
      <c r="B10702" s="3">
        <f t="shared" ca="1" si="835"/>
        <v>-1.694628329554557</v>
      </c>
      <c r="C10702" s="3">
        <f t="shared" ca="1" si="836"/>
        <v>-2.6118505194318671E-3</v>
      </c>
      <c r="D10702" s="3">
        <f t="shared" ca="1" si="832"/>
        <v>-0.38864314825009072</v>
      </c>
      <c r="F10702" s="2">
        <f t="shared" ca="1" si="834"/>
        <v>-1.3059851813044663</v>
      </c>
    </row>
    <row r="10703" spans="1:6" x14ac:dyDescent="0.25">
      <c r="A10703" s="7">
        <f t="shared" si="833"/>
        <v>1.0658999999998088E-3</v>
      </c>
      <c r="B10703" s="3">
        <f t="shared" ca="1" si="835"/>
        <v>-3.8306164628405748E-2</v>
      </c>
      <c r="C10703" s="3">
        <f t="shared" ca="1" si="836"/>
        <v>-2.6118729468238185E-3</v>
      </c>
      <c r="D10703" s="3">
        <f t="shared" ca="1" si="832"/>
        <v>-0.38864314825009072</v>
      </c>
      <c r="F10703" s="2">
        <f t="shared" ca="1" si="834"/>
        <v>0.35033698362168497</v>
      </c>
    </row>
    <row r="10704" spans="1:6" x14ac:dyDescent="0.25">
      <c r="A10704" s="7">
        <f t="shared" si="833"/>
        <v>1.0659999999998089E-3</v>
      </c>
      <c r="B10704" s="3">
        <f t="shared" ca="1" si="835"/>
        <v>-7.427078868104986E-2</v>
      </c>
      <c r="C10704" s="3">
        <f t="shared" ca="1" si="836"/>
        <v>-2.6119179714343232E-3</v>
      </c>
      <c r="D10704" s="3">
        <f t="shared" ca="1" si="832"/>
        <v>-0.38864314825009072</v>
      </c>
      <c r="F10704" s="2">
        <f t="shared" ca="1" si="834"/>
        <v>0.31437235956904086</v>
      </c>
    </row>
    <row r="10705" spans="1:6" x14ac:dyDescent="0.25">
      <c r="A10705" s="7">
        <f t="shared" si="833"/>
        <v>1.0660999999998089E-3</v>
      </c>
      <c r="B10705" s="3">
        <f t="shared" ca="1" si="835"/>
        <v>-1.5196583420407521</v>
      </c>
      <c r="C10705" s="3">
        <f t="shared" ca="1" si="836"/>
        <v>-2.6128711595151274E-3</v>
      </c>
      <c r="D10705" s="3">
        <f t="shared" ca="1" si="832"/>
        <v>-0.38864314825009072</v>
      </c>
      <c r="F10705" s="2">
        <f t="shared" ca="1" si="834"/>
        <v>-1.1310151937906614</v>
      </c>
    </row>
    <row r="10706" spans="1:6" x14ac:dyDescent="0.25">
      <c r="A10706" s="7">
        <f t="shared" si="833"/>
        <v>1.066199999999809E-3</v>
      </c>
      <c r="B10706" s="3">
        <f t="shared" ca="1" si="835"/>
        <v>-2.0775680346783796</v>
      </c>
      <c r="C10706" s="3">
        <f t="shared" ca="1" si="836"/>
        <v>-2.6141748918852709E-3</v>
      </c>
      <c r="D10706" s="3">
        <f t="shared" ca="1" si="832"/>
        <v>-0.38864314825009072</v>
      </c>
      <c r="F10706" s="2">
        <f t="shared" ca="1" si="834"/>
        <v>-1.6889248864282891</v>
      </c>
    </row>
    <row r="10707" spans="1:6" x14ac:dyDescent="0.25">
      <c r="A10707" s="7">
        <f t="shared" si="833"/>
        <v>1.066299999999809E-3</v>
      </c>
      <c r="B10707" s="3">
        <f t="shared" ca="1" si="835"/>
        <v>0.4091010101304684</v>
      </c>
      <c r="C10707" s="3">
        <f t="shared" ca="1" si="836"/>
        <v>-2.6139162036863976E-3</v>
      </c>
      <c r="D10707" s="3">
        <f t="shared" ca="1" si="832"/>
        <v>-0.38864314825009072</v>
      </c>
      <c r="F10707" s="2">
        <f t="shared" ca="1" si="834"/>
        <v>0.79774415838055912</v>
      </c>
    </row>
    <row r="10708" spans="1:6" x14ac:dyDescent="0.25">
      <c r="A10708" s="7">
        <f t="shared" si="833"/>
        <v>1.0663999999998091E-3</v>
      </c>
      <c r="B10708" s="3">
        <f t="shared" ca="1" si="835"/>
        <v>-0.49701485011515634</v>
      </c>
      <c r="C10708" s="3">
        <f t="shared" ca="1" si="836"/>
        <v>-2.6142268448572058E-3</v>
      </c>
      <c r="D10708" s="3">
        <f t="shared" ca="1" si="832"/>
        <v>-0.38864314825009072</v>
      </c>
      <c r="F10708" s="2">
        <f t="shared" ca="1" si="834"/>
        <v>-0.10837170186506562</v>
      </c>
    </row>
    <row r="10709" spans="1:6" x14ac:dyDescent="0.25">
      <c r="A10709" s="7">
        <f t="shared" si="833"/>
        <v>1.0664999999998091E-3</v>
      </c>
      <c r="B10709" s="3">
        <f t="shared" ca="1" si="835"/>
        <v>0.38197117301875383</v>
      </c>
      <c r="C10709" s="3">
        <f t="shared" ca="1" si="836"/>
        <v>-2.6139852027997281E-3</v>
      </c>
      <c r="D10709" s="3">
        <f t="shared" ca="1" si="832"/>
        <v>-0.38864314825009072</v>
      </c>
      <c r="F10709" s="2">
        <f t="shared" ca="1" si="834"/>
        <v>0.77061432126884455</v>
      </c>
    </row>
    <row r="10710" spans="1:6" x14ac:dyDescent="0.25">
      <c r="A10710" s="7">
        <f t="shared" si="833"/>
        <v>1.0665999999998092E-3</v>
      </c>
      <c r="B10710" s="3">
        <f t="shared" ca="1" si="835"/>
        <v>-0.88008477304805521</v>
      </c>
      <c r="C10710" s="3">
        <f t="shared" ca="1" si="836"/>
        <v>-2.6145365337827209E-3</v>
      </c>
      <c r="D10710" s="3">
        <f t="shared" ca="1" si="832"/>
        <v>-0.38864314825009072</v>
      </c>
      <c r="F10710" s="2">
        <f t="shared" ca="1" si="834"/>
        <v>-0.49144162479796449</v>
      </c>
    </row>
    <row r="10711" spans="1:6" x14ac:dyDescent="0.25">
      <c r="A10711" s="7">
        <f t="shared" si="833"/>
        <v>1.0666999999998093E-3</v>
      </c>
      <c r="B10711" s="3">
        <f t="shared" ca="1" si="835"/>
        <v>-0.17449209210664507</v>
      </c>
      <c r="C10711" s="3">
        <f t="shared" ca="1" si="836"/>
        <v>-2.6146445276019809E-3</v>
      </c>
      <c r="D10711" s="3">
        <f t="shared" ca="1" si="832"/>
        <v>-0.38864314825009072</v>
      </c>
      <c r="F10711" s="2">
        <f t="shared" ca="1" si="834"/>
        <v>0.21415105614344565</v>
      </c>
    </row>
    <row r="10712" spans="1:6" x14ac:dyDescent="0.25">
      <c r="A10712" s="7">
        <f t="shared" si="833"/>
        <v>1.0667999999998093E-3</v>
      </c>
      <c r="B10712" s="3">
        <f t="shared" ca="1" si="835"/>
        <v>-0.64642703552882375</v>
      </c>
      <c r="C10712" s="3">
        <f t="shared" ca="1" si="836"/>
        <v>-2.6150490467304927E-3</v>
      </c>
      <c r="D10712" s="3">
        <f t="shared" ca="1" si="832"/>
        <v>-0.38864314825009072</v>
      </c>
      <c r="F10712" s="2">
        <f t="shared" ca="1" si="834"/>
        <v>-0.25778388727873303</v>
      </c>
    </row>
    <row r="10713" spans="1:6" x14ac:dyDescent="0.25">
      <c r="A10713" s="7">
        <f t="shared" si="833"/>
        <v>1.0668999999998094E-3</v>
      </c>
      <c r="B10713" s="3">
        <f t="shared" ca="1" si="835"/>
        <v>-1.8035942935750005</v>
      </c>
      <c r="C10713" s="3">
        <f t="shared" ca="1" si="836"/>
        <v>-2.6161806350078346E-3</v>
      </c>
      <c r="D10713" s="3">
        <f t="shared" ca="1" si="832"/>
        <v>-0.38864314825009072</v>
      </c>
      <c r="F10713" s="2">
        <f t="shared" ca="1" si="834"/>
        <v>-1.4149511453249097</v>
      </c>
    </row>
    <row r="10714" spans="1:6" x14ac:dyDescent="0.25">
      <c r="A10714" s="7">
        <f t="shared" si="833"/>
        <v>1.0669999999998094E-3</v>
      </c>
      <c r="B10714" s="3">
        <f t="shared" ca="1" si="835"/>
        <v>0.1702433597339208</v>
      </c>
      <c r="C10714" s="3">
        <f t="shared" ca="1" si="836"/>
        <v>-2.6160720241895242E-3</v>
      </c>
      <c r="D10714" s="3">
        <f t="shared" ca="1" si="832"/>
        <v>-0.38864314825009072</v>
      </c>
      <c r="F10714" s="2">
        <f t="shared" ca="1" si="834"/>
        <v>0.55888650798401152</v>
      </c>
    </row>
    <row r="10715" spans="1:6" x14ac:dyDescent="0.25">
      <c r="A10715" s="7">
        <f t="shared" si="833"/>
        <v>1.0670999999998095E-3</v>
      </c>
      <c r="B10715" s="3">
        <f t="shared" ca="1" si="835"/>
        <v>-0.1401607031849228</v>
      </c>
      <c r="C10715" s="3">
        <f t="shared" ca="1" si="836"/>
        <v>-2.6161584460029381E-3</v>
      </c>
      <c r="D10715" s="3">
        <f t="shared" ca="1" si="832"/>
        <v>-0.38864314825009072</v>
      </c>
      <c r="F10715" s="2">
        <f t="shared" ca="1" si="834"/>
        <v>0.24848244506516792</v>
      </c>
    </row>
    <row r="10716" spans="1:6" x14ac:dyDescent="0.25">
      <c r="A10716" s="7">
        <f t="shared" si="833"/>
        <v>1.0671999999998095E-3</v>
      </c>
      <c r="B10716" s="3">
        <f t="shared" ca="1" si="835"/>
        <v>0.7630145722668249</v>
      </c>
      <c r="C10716" s="3">
        <f t="shared" ca="1" si="836"/>
        <v>-2.6156773861782459E-3</v>
      </c>
      <c r="D10716" s="3">
        <f t="shared" ca="1" si="832"/>
        <v>-0.38864314825009072</v>
      </c>
      <c r="F10716" s="2">
        <f t="shared" ca="1" si="834"/>
        <v>1.1516577205169156</v>
      </c>
    </row>
    <row r="10717" spans="1:6" x14ac:dyDescent="0.25">
      <c r="A10717" s="7">
        <f t="shared" si="833"/>
        <v>1.0672999999998096E-3</v>
      </c>
      <c r="B10717" s="3">
        <f t="shared" ca="1" si="835"/>
        <v>-1.6017869875364099</v>
      </c>
      <c r="C10717" s="3">
        <f t="shared" ca="1" si="836"/>
        <v>-2.6166821748306E-3</v>
      </c>
      <c r="D10717" s="3">
        <f t="shared" ca="1" si="832"/>
        <v>-0.38864314825009072</v>
      </c>
      <c r="F10717" s="2">
        <f t="shared" ca="1" si="834"/>
        <v>-1.2131438392863192</v>
      </c>
    </row>
    <row r="10718" spans="1:6" x14ac:dyDescent="0.25">
      <c r="A10718" s="7">
        <f t="shared" si="833"/>
        <v>1.0673999999998096E-3</v>
      </c>
      <c r="B10718" s="3">
        <f t="shared" ca="1" si="835"/>
        <v>0.16480502001328801</v>
      </c>
      <c r="C10718" s="3">
        <f t="shared" ca="1" si="836"/>
        <v>-2.6165769807057126E-3</v>
      </c>
      <c r="D10718" s="3">
        <f t="shared" ca="1" si="832"/>
        <v>-0.38864314825009072</v>
      </c>
      <c r="F10718" s="2">
        <f t="shared" ca="1" si="834"/>
        <v>0.55344816826337873</v>
      </c>
    </row>
    <row r="10719" spans="1:6" x14ac:dyDescent="0.25">
      <c r="A10719" s="7">
        <f t="shared" si="833"/>
        <v>1.0674999999998097E-3</v>
      </c>
      <c r="B10719" s="3">
        <f t="shared" ca="1" si="835"/>
        <v>-1.9225412189771289</v>
      </c>
      <c r="C10719" s="3">
        <f t="shared" ca="1" si="836"/>
        <v>-2.6177833045569528E-3</v>
      </c>
      <c r="D10719" s="3">
        <f t="shared" ca="1" si="832"/>
        <v>-0.38864314825009072</v>
      </c>
      <c r="F10719" s="2">
        <f t="shared" ca="1" si="834"/>
        <v>-1.5338980707270382</v>
      </c>
    </row>
    <row r="10720" spans="1:6" x14ac:dyDescent="0.25">
      <c r="A10720" s="7">
        <f t="shared" si="833"/>
        <v>1.0675999999998098E-3</v>
      </c>
      <c r="B10720" s="3">
        <f t="shared" ca="1" si="835"/>
        <v>1.8794795770233008</v>
      </c>
      <c r="C10720" s="3">
        <f t="shared" ca="1" si="836"/>
        <v>-2.6166007482802864E-3</v>
      </c>
      <c r="D10720" s="3">
        <f t="shared" ca="1" si="832"/>
        <v>-0.38864314825009072</v>
      </c>
      <c r="F10720" s="2">
        <f t="shared" ca="1" si="834"/>
        <v>2.2681227252733915</v>
      </c>
    </row>
    <row r="10721" spans="1:6" x14ac:dyDescent="0.25">
      <c r="A10721" s="7">
        <f t="shared" si="833"/>
        <v>1.0676999999998098E-3</v>
      </c>
      <c r="B10721" s="3">
        <f t="shared" ca="1" si="835"/>
        <v>-0.26655506914392935</v>
      </c>
      <c r="C10721" s="3">
        <f t="shared" ca="1" si="836"/>
        <v>-2.6167665856588591E-3</v>
      </c>
      <c r="D10721" s="3">
        <f t="shared" ca="1" si="832"/>
        <v>-0.38864314825009072</v>
      </c>
      <c r="F10721" s="2">
        <f t="shared" ca="1" si="834"/>
        <v>0.12208807910616137</v>
      </c>
    </row>
    <row r="10722" spans="1:6" x14ac:dyDescent="0.25">
      <c r="A10722" s="7">
        <f t="shared" si="833"/>
        <v>1.0677999999998099E-3</v>
      </c>
      <c r="B10722" s="3">
        <f t="shared" ca="1" si="835"/>
        <v>0.61897444385187383</v>
      </c>
      <c r="C10722" s="3">
        <f t="shared" ca="1" si="836"/>
        <v>-2.6163760285054845E-3</v>
      </c>
      <c r="D10722" s="3">
        <f t="shared" ca="1" si="832"/>
        <v>-0.38864314825009072</v>
      </c>
      <c r="F10722" s="2">
        <f t="shared" ca="1" si="834"/>
        <v>1.0076175921019646</v>
      </c>
    </row>
    <row r="10723" spans="1:6" x14ac:dyDescent="0.25">
      <c r="A10723" s="7">
        <f t="shared" si="833"/>
        <v>1.0678999999998099E-3</v>
      </c>
      <c r="B10723" s="3">
        <f t="shared" ca="1" si="835"/>
        <v>0.25008044490573567</v>
      </c>
      <c r="C10723" s="3">
        <f t="shared" ca="1" si="836"/>
        <v>-2.6162172544601093E-3</v>
      </c>
      <c r="D10723" s="3">
        <f t="shared" ca="1" si="832"/>
        <v>-0.38864314825009072</v>
      </c>
      <c r="F10723" s="2">
        <f t="shared" ca="1" si="834"/>
        <v>0.63872359315582639</v>
      </c>
    </row>
    <row r="10724" spans="1:6" x14ac:dyDescent="0.25">
      <c r="A10724" s="7">
        <f t="shared" si="833"/>
        <v>1.06799999999981E-3</v>
      </c>
      <c r="B10724" s="3">
        <f t="shared" ca="1" si="835"/>
        <v>-0.10394546168929719</v>
      </c>
      <c r="C10724" s="3">
        <f t="shared" ca="1" si="836"/>
        <v>-2.6162809214820937E-3</v>
      </c>
      <c r="D10724" s="3">
        <f t="shared" ca="1" si="832"/>
        <v>-0.38864314825009072</v>
      </c>
      <c r="F10724" s="2">
        <f t="shared" ca="1" si="834"/>
        <v>0.28469768656079353</v>
      </c>
    </row>
    <row r="10725" spans="1:6" x14ac:dyDescent="0.25">
      <c r="A10725" s="7">
        <f t="shared" si="833"/>
        <v>1.06809999999981E-3</v>
      </c>
      <c r="B10725" s="3">
        <f t="shared" ca="1" si="835"/>
        <v>-1.0712371910232898</v>
      </c>
      <c r="C10725" s="3">
        <f t="shared" ca="1" si="836"/>
        <v>-2.6169523555913247E-3</v>
      </c>
      <c r="D10725" s="3">
        <f t="shared" ca="1" si="832"/>
        <v>-0.38864314825009072</v>
      </c>
      <c r="F10725" s="2">
        <f t="shared" ca="1" si="834"/>
        <v>-0.68259404277319913</v>
      </c>
    </row>
    <row r="10726" spans="1:6" x14ac:dyDescent="0.25">
      <c r="A10726" s="7">
        <f t="shared" si="833"/>
        <v>1.0681999999998101E-3</v>
      </c>
      <c r="B10726" s="3">
        <f t="shared" ca="1" si="835"/>
        <v>-0.2824617432395311</v>
      </c>
      <c r="C10726" s="3">
        <f t="shared" ca="1" si="836"/>
        <v>-2.6171281872039332E-3</v>
      </c>
      <c r="D10726" s="3">
        <f t="shared" ca="1" si="832"/>
        <v>-0.38864314825009072</v>
      </c>
      <c r="F10726" s="2">
        <f t="shared" ca="1" si="834"/>
        <v>0.10618140501055962</v>
      </c>
    </row>
    <row r="10727" spans="1:6" x14ac:dyDescent="0.25">
      <c r="A10727" s="7">
        <f t="shared" si="833"/>
        <v>1.0682999999998102E-3</v>
      </c>
      <c r="B10727" s="3">
        <f t="shared" ca="1" si="835"/>
        <v>-0.93201056624309087</v>
      </c>
      <c r="C10727" s="3">
        <f t="shared" ca="1" si="836"/>
        <v>-2.6177121421399703E-3</v>
      </c>
      <c r="D10727" s="3">
        <f t="shared" ca="1" si="832"/>
        <v>-0.38864314825009072</v>
      </c>
      <c r="F10727" s="2">
        <f t="shared" ca="1" si="834"/>
        <v>-0.54336741799300015</v>
      </c>
    </row>
    <row r="10728" spans="1:6" x14ac:dyDescent="0.25">
      <c r="A10728" s="7">
        <f t="shared" si="833"/>
        <v>1.0683999999998102E-3</v>
      </c>
      <c r="B10728" s="3">
        <f t="shared" ca="1" si="835"/>
        <v>-0.55830337635367866</v>
      </c>
      <c r="C10728" s="3">
        <f t="shared" ca="1" si="836"/>
        <v>-2.618061289630381E-3</v>
      </c>
      <c r="D10728" s="3">
        <f t="shared" ca="1" si="832"/>
        <v>-0.38864314825009072</v>
      </c>
      <c r="F10728" s="2">
        <f t="shared" ca="1" si="834"/>
        <v>-0.16966022810358794</v>
      </c>
    </row>
    <row r="10729" spans="1:6" x14ac:dyDescent="0.25">
      <c r="A10729" s="7">
        <f t="shared" si="833"/>
        <v>1.0684999999998103E-3</v>
      </c>
      <c r="B10729" s="3">
        <f t="shared" ca="1" si="835"/>
        <v>-0.57684142815823436</v>
      </c>
      <c r="C10729" s="3">
        <f t="shared" ca="1" si="836"/>
        <v>-2.6184220846992294E-3</v>
      </c>
      <c r="D10729" s="3">
        <f t="shared" ca="1" si="832"/>
        <v>-0.38864314825009072</v>
      </c>
      <c r="F10729" s="2">
        <f t="shared" ca="1" si="834"/>
        <v>-0.18819827990814364</v>
      </c>
    </row>
    <row r="10730" spans="1:6" x14ac:dyDescent="0.25">
      <c r="A10730" s="7">
        <f t="shared" si="833"/>
        <v>1.0685999999998103E-3</v>
      </c>
      <c r="B10730" s="3">
        <f t="shared" ca="1" si="835"/>
        <v>-1.2909728889328929</v>
      </c>
      <c r="C10730" s="3">
        <f t="shared" ca="1" si="836"/>
        <v>-2.619231581430619E-3</v>
      </c>
      <c r="D10730" s="3">
        <f t="shared" ca="1" si="832"/>
        <v>-0.38864314825009072</v>
      </c>
      <c r="F10730" s="2">
        <f t="shared" ca="1" si="834"/>
        <v>-0.90232974068280214</v>
      </c>
    </row>
    <row r="10731" spans="1:6" x14ac:dyDescent="0.25">
      <c r="A10731" s="7">
        <f t="shared" si="833"/>
        <v>1.0686999999998104E-3</v>
      </c>
      <c r="B10731" s="3">
        <f t="shared" ca="1" si="835"/>
        <v>-0.77166595550577122</v>
      </c>
      <c r="C10731" s="3">
        <f t="shared" ca="1" si="836"/>
        <v>-2.6197147875864726E-3</v>
      </c>
      <c r="D10731" s="3">
        <f t="shared" ca="1" si="832"/>
        <v>-0.38864314825009072</v>
      </c>
      <c r="F10731" s="2">
        <f t="shared" ca="1" si="834"/>
        <v>-0.3830228072556805</v>
      </c>
    </row>
    <row r="10732" spans="1:6" x14ac:dyDescent="0.25">
      <c r="A10732" s="7">
        <f t="shared" si="833"/>
        <v>1.0687999999998104E-3</v>
      </c>
      <c r="B10732" s="3">
        <f t="shared" ca="1" si="835"/>
        <v>-0.25035760216244385</v>
      </c>
      <c r="C10732" s="3">
        <f t="shared" ca="1" si="836"/>
        <v>-2.6198704458429787E-3</v>
      </c>
      <c r="D10732" s="3">
        <f t="shared" ref="D10732:D10795" ca="1" si="837">D$41*SIN(D$42*A10732+D$27)</f>
        <v>-0.38864314825009072</v>
      </c>
      <c r="F10732" s="2">
        <f t="shared" ca="1" si="834"/>
        <v>0.13828554608764687</v>
      </c>
    </row>
    <row r="10733" spans="1:6" x14ac:dyDescent="0.25">
      <c r="A10733" s="7">
        <f t="shared" ref="A10733:A10796" si="838">A10732+E$19</f>
        <v>1.0688999999998105E-3</v>
      </c>
      <c r="B10733" s="3">
        <f t="shared" ca="1" si="835"/>
        <v>-0.15174590752706618</v>
      </c>
      <c r="C10733" s="3">
        <f t="shared" ca="1" si="836"/>
        <v>-2.6199641444660583E-3</v>
      </c>
      <c r="D10733" s="3">
        <f t="shared" ca="1" si="837"/>
        <v>-0.38864314825009072</v>
      </c>
      <c r="F10733" s="2">
        <f t="shared" ref="F10733:F10796" ca="1" si="839">F$42*(RAND()+RAND()+RAND()+RAND()+RAND()+RAND()+RAND()+RAND()+RAND()+RAND()+RAND()+RAND()-6)</f>
        <v>0.23689724072302454</v>
      </c>
    </row>
    <row r="10734" spans="1:6" x14ac:dyDescent="0.25">
      <c r="A10734" s="7">
        <f t="shared" si="838"/>
        <v>1.0689999999998106E-3</v>
      </c>
      <c r="B10734" s="3">
        <f t="shared" ca="1" si="835"/>
        <v>0.64970285034147834</v>
      </c>
      <c r="C10734" s="3">
        <f t="shared" ca="1" si="836"/>
        <v>-2.6195542780824465E-3</v>
      </c>
      <c r="D10734" s="3">
        <f t="shared" ca="1" si="837"/>
        <v>-0.38864314825009072</v>
      </c>
      <c r="F10734" s="2">
        <f t="shared" ca="1" si="839"/>
        <v>1.0383459985915691</v>
      </c>
    </row>
    <row r="10735" spans="1:6" x14ac:dyDescent="0.25">
      <c r="A10735" s="7">
        <f t="shared" si="838"/>
        <v>1.0690999999998106E-3</v>
      </c>
      <c r="B10735" s="3">
        <f t="shared" ca="1" si="835"/>
        <v>-1.6165179056257373</v>
      </c>
      <c r="C10735" s="3">
        <f t="shared" ca="1" si="836"/>
        <v>-2.6205683200047811E-3</v>
      </c>
      <c r="D10735" s="3">
        <f t="shared" ca="1" si="837"/>
        <v>-0.38864314825009072</v>
      </c>
      <c r="F10735" s="2">
        <f t="shared" ca="1" si="839"/>
        <v>-1.2278747573756466</v>
      </c>
    </row>
    <row r="10736" spans="1:6" x14ac:dyDescent="0.25">
      <c r="A10736" s="7">
        <f t="shared" si="838"/>
        <v>1.0691999999998107E-3</v>
      </c>
      <c r="B10736" s="3">
        <f t="shared" ca="1" si="835"/>
        <v>0.13830781409254178</v>
      </c>
      <c r="C10736" s="3">
        <f t="shared" ca="1" si="836"/>
        <v>-2.6204797721184202E-3</v>
      </c>
      <c r="D10736" s="3">
        <f t="shared" ca="1" si="837"/>
        <v>-0.38864314825009072</v>
      </c>
      <c r="F10736" s="2">
        <f t="shared" ca="1" si="839"/>
        <v>0.5269509623426325</v>
      </c>
    </row>
    <row r="10737" spans="1:6" x14ac:dyDescent="0.25">
      <c r="A10737" s="7">
        <f t="shared" si="838"/>
        <v>1.0692999999998107E-3</v>
      </c>
      <c r="B10737" s="3">
        <f t="shared" ca="1" si="835"/>
        <v>-1.0339019862401326</v>
      </c>
      <c r="C10737" s="3">
        <f t="shared" ca="1" si="836"/>
        <v>-2.6211277451957914E-3</v>
      </c>
      <c r="D10737" s="3">
        <f t="shared" ca="1" si="837"/>
        <v>-0.38864314825009072</v>
      </c>
      <c r="F10737" s="2">
        <f t="shared" ca="1" si="839"/>
        <v>-0.64525883799004191</v>
      </c>
    </row>
    <row r="10738" spans="1:6" x14ac:dyDescent="0.25">
      <c r="A10738" s="7">
        <f t="shared" si="838"/>
        <v>1.0693999999998108E-3</v>
      </c>
      <c r="B10738" s="3">
        <f t="shared" ca="1" si="835"/>
        <v>-0.98851494264554796</v>
      </c>
      <c r="C10738" s="3">
        <f t="shared" ca="1" si="836"/>
        <v>-2.6217472003544416E-3</v>
      </c>
      <c r="D10738" s="3">
        <f t="shared" ca="1" si="837"/>
        <v>-0.38864314825009072</v>
      </c>
      <c r="F10738" s="2">
        <f t="shared" ca="1" si="839"/>
        <v>-0.59987179439545724</v>
      </c>
    </row>
    <row r="10739" spans="1:6" x14ac:dyDescent="0.25">
      <c r="A10739" s="7">
        <f t="shared" si="838"/>
        <v>1.0694999999998108E-3</v>
      </c>
      <c r="B10739" s="3">
        <f t="shared" ca="1" si="835"/>
        <v>-0.45755690094310375</v>
      </c>
      <c r="C10739" s="3">
        <f t="shared" ca="1" si="836"/>
        <v>-2.622033044452029E-3</v>
      </c>
      <c r="D10739" s="3">
        <f t="shared" ca="1" si="837"/>
        <v>-0.38864314825009072</v>
      </c>
      <c r="F10739" s="2">
        <f t="shared" ca="1" si="839"/>
        <v>-6.8913752693013031E-2</v>
      </c>
    </row>
    <row r="10740" spans="1:6" x14ac:dyDescent="0.25">
      <c r="A10740" s="7">
        <f t="shared" si="838"/>
        <v>1.0695999999998109E-3</v>
      </c>
      <c r="B10740" s="3">
        <f t="shared" ca="1" si="835"/>
        <v>-9.0216500226958596E-2</v>
      </c>
      <c r="C10740" s="3">
        <f t="shared" ca="1" si="836"/>
        <v>-2.6220880816616608E-3</v>
      </c>
      <c r="D10740" s="3">
        <f t="shared" ca="1" si="837"/>
        <v>-0.38864314825009072</v>
      </c>
      <c r="F10740" s="2">
        <f t="shared" ca="1" si="839"/>
        <v>0.29842664802313212</v>
      </c>
    </row>
    <row r="10741" spans="1:6" x14ac:dyDescent="0.25">
      <c r="A10741" s="7">
        <f t="shared" si="838"/>
        <v>1.0696999999998109E-3</v>
      </c>
      <c r="B10741" s="3">
        <f t="shared" ref="B10741:B10804" ca="1" si="840">D10741+F10741</f>
        <v>0.57429453124093555</v>
      </c>
      <c r="C10741" s="3">
        <f t="shared" ref="C10741:C10804" ca="1" si="841">C10740+(B10741-C10740)*C$42</f>
        <v>-2.621725594372919E-3</v>
      </c>
      <c r="D10741" s="3">
        <f t="shared" ca="1" si="837"/>
        <v>-0.38864314825009072</v>
      </c>
      <c r="F10741" s="2">
        <f t="shared" ca="1" si="839"/>
        <v>0.96293767949102627</v>
      </c>
    </row>
    <row r="10742" spans="1:6" x14ac:dyDescent="0.25">
      <c r="A10742" s="7">
        <f t="shared" si="838"/>
        <v>1.069799999999811E-3</v>
      </c>
      <c r="B10742" s="3">
        <f t="shared" ca="1" si="840"/>
        <v>-2.2538586926827362</v>
      </c>
      <c r="C10742" s="3">
        <f t="shared" ca="1" si="841"/>
        <v>-2.6231400878320836E-3</v>
      </c>
      <c r="D10742" s="3">
        <f t="shared" ca="1" si="837"/>
        <v>-0.38864314825009072</v>
      </c>
      <c r="F10742" s="2">
        <f t="shared" ca="1" si="839"/>
        <v>-1.8652155444326457</v>
      </c>
    </row>
    <row r="10743" spans="1:6" x14ac:dyDescent="0.25">
      <c r="A10743" s="7">
        <f t="shared" si="838"/>
        <v>1.0698999999998111E-3</v>
      </c>
      <c r="B10743" s="3">
        <f t="shared" ca="1" si="840"/>
        <v>0.31134921286577177</v>
      </c>
      <c r="C10743" s="3">
        <f t="shared" ca="1" si="841"/>
        <v>-2.6229428132465539E-3</v>
      </c>
      <c r="D10743" s="3">
        <f t="shared" ca="1" si="837"/>
        <v>-0.38864314825009072</v>
      </c>
      <c r="F10743" s="2">
        <f t="shared" ca="1" si="839"/>
        <v>0.69999236111586249</v>
      </c>
    </row>
    <row r="10744" spans="1:6" x14ac:dyDescent="0.25">
      <c r="A10744" s="7">
        <f t="shared" si="838"/>
        <v>1.0699999999998111E-3</v>
      </c>
      <c r="B10744" s="3">
        <f t="shared" ca="1" si="840"/>
        <v>-8.2457997065605193E-2</v>
      </c>
      <c r="C10744" s="3">
        <f t="shared" ca="1" si="841"/>
        <v>-2.6229929750747854E-3</v>
      </c>
      <c r="D10744" s="3">
        <f t="shared" ca="1" si="837"/>
        <v>-0.38864314825009072</v>
      </c>
      <c r="F10744" s="2">
        <f t="shared" ca="1" si="839"/>
        <v>0.30618515118448553</v>
      </c>
    </row>
    <row r="10745" spans="1:6" x14ac:dyDescent="0.25">
      <c r="A10745" s="7">
        <f t="shared" si="838"/>
        <v>1.0700999999998112E-3</v>
      </c>
      <c r="B10745" s="3">
        <f t="shared" ca="1" si="840"/>
        <v>-1.4977626407244149</v>
      </c>
      <c r="C10745" s="3">
        <f t="shared" ca="1" si="841"/>
        <v>-2.6239323987264029E-3</v>
      </c>
      <c r="D10745" s="3">
        <f t="shared" ca="1" si="837"/>
        <v>-0.38864314825009072</v>
      </c>
      <c r="F10745" s="2">
        <f t="shared" ca="1" si="839"/>
        <v>-1.1091194924743242</v>
      </c>
    </row>
    <row r="10746" spans="1:6" x14ac:dyDescent="0.25">
      <c r="A10746" s="7">
        <f t="shared" si="838"/>
        <v>1.0701999999998112E-3</v>
      </c>
      <c r="B10746" s="3">
        <f t="shared" ca="1" si="840"/>
        <v>1.8490955165947696</v>
      </c>
      <c r="C10746" s="3">
        <f t="shared" ca="1" si="841"/>
        <v>-2.622768929448357E-3</v>
      </c>
      <c r="D10746" s="3">
        <f t="shared" ca="1" si="837"/>
        <v>-0.38864314825009072</v>
      </c>
      <c r="F10746" s="2">
        <f t="shared" ca="1" si="839"/>
        <v>2.2377386648448603</v>
      </c>
    </row>
    <row r="10747" spans="1:6" x14ac:dyDescent="0.25">
      <c r="A10747" s="7">
        <f t="shared" si="838"/>
        <v>1.0702999999998113E-3</v>
      </c>
      <c r="B10747" s="3">
        <f t="shared" ca="1" si="840"/>
        <v>1.4650366848826077</v>
      </c>
      <c r="C10747" s="3">
        <f t="shared" ca="1" si="841"/>
        <v>-2.6218467721063946E-3</v>
      </c>
      <c r="D10747" s="3">
        <f t="shared" ca="1" si="837"/>
        <v>-0.38864314825009072</v>
      </c>
      <c r="F10747" s="2">
        <f t="shared" ca="1" si="839"/>
        <v>1.8536798331326985</v>
      </c>
    </row>
    <row r="10748" spans="1:6" x14ac:dyDescent="0.25">
      <c r="A10748" s="7">
        <f t="shared" si="838"/>
        <v>1.0703999999998113E-3</v>
      </c>
      <c r="B10748" s="3">
        <f t="shared" ca="1" si="840"/>
        <v>-0.12378220172530185</v>
      </c>
      <c r="C10748" s="3">
        <f t="shared" ca="1" si="841"/>
        <v>-2.6219228993786883E-3</v>
      </c>
      <c r="D10748" s="3">
        <f t="shared" ca="1" si="837"/>
        <v>-0.38864314825009072</v>
      </c>
      <c r="F10748" s="2">
        <f t="shared" ca="1" si="839"/>
        <v>0.26486094652478887</v>
      </c>
    </row>
    <row r="10749" spans="1:6" x14ac:dyDescent="0.25">
      <c r="A10749" s="7">
        <f t="shared" si="838"/>
        <v>1.0704999999998114E-3</v>
      </c>
      <c r="B10749" s="3">
        <f t="shared" ca="1" si="840"/>
        <v>-0.39247822674981525</v>
      </c>
      <c r="C10749" s="3">
        <f t="shared" ca="1" si="841"/>
        <v>-2.6221678532417744E-3</v>
      </c>
      <c r="D10749" s="3">
        <f t="shared" ca="1" si="837"/>
        <v>-0.38864314825009072</v>
      </c>
      <c r="F10749" s="2">
        <f t="shared" ca="1" si="839"/>
        <v>-3.8350784997245313E-3</v>
      </c>
    </row>
    <row r="10750" spans="1:6" x14ac:dyDescent="0.25">
      <c r="A10750" s="7">
        <f t="shared" si="838"/>
        <v>1.0705999999998115E-3</v>
      </c>
      <c r="B10750" s="3">
        <f t="shared" ca="1" si="840"/>
        <v>-1.2265521450008354</v>
      </c>
      <c r="C10750" s="3">
        <f t="shared" ca="1" si="841"/>
        <v>-2.622936870885168E-3</v>
      </c>
      <c r="D10750" s="3">
        <f t="shared" ca="1" si="837"/>
        <v>-0.38864314825009072</v>
      </c>
      <c r="F10750" s="2">
        <f t="shared" ca="1" si="839"/>
        <v>-0.83790899675074471</v>
      </c>
    </row>
    <row r="10751" spans="1:6" x14ac:dyDescent="0.25">
      <c r="A10751" s="7">
        <f t="shared" si="838"/>
        <v>1.0706999999998115E-3</v>
      </c>
      <c r="B10751" s="3">
        <f t="shared" ca="1" si="840"/>
        <v>-0.50943275790683029</v>
      </c>
      <c r="C10751" s="3">
        <f t="shared" ca="1" si="841"/>
        <v>-2.6232553087872528E-3</v>
      </c>
      <c r="D10751" s="3">
        <f t="shared" ca="1" si="837"/>
        <v>-0.38864314825009072</v>
      </c>
      <c r="F10751" s="2">
        <f t="shared" ca="1" si="839"/>
        <v>-0.12078960965673957</v>
      </c>
    </row>
    <row r="10752" spans="1:6" x14ac:dyDescent="0.25">
      <c r="A10752" s="7">
        <f t="shared" si="838"/>
        <v>1.0707999999998116E-3</v>
      </c>
      <c r="B10752" s="3">
        <f t="shared" ca="1" si="840"/>
        <v>-1.0219491876530269</v>
      </c>
      <c r="C10752" s="3">
        <f t="shared" ca="1" si="841"/>
        <v>-2.6238957699582163E-3</v>
      </c>
      <c r="D10752" s="3">
        <f t="shared" ca="1" si="837"/>
        <v>-0.38864314825009072</v>
      </c>
      <c r="F10752" s="2">
        <f t="shared" ca="1" si="839"/>
        <v>-0.63330603940293617</v>
      </c>
    </row>
    <row r="10753" spans="1:6" x14ac:dyDescent="0.25">
      <c r="A10753" s="7">
        <f t="shared" si="838"/>
        <v>1.0708999999998116E-3</v>
      </c>
      <c r="B10753" s="3">
        <f t="shared" ca="1" si="840"/>
        <v>-1.4077638051677497</v>
      </c>
      <c r="C10753" s="3">
        <f t="shared" ca="1" si="841"/>
        <v>-2.62477864512423E-3</v>
      </c>
      <c r="D10753" s="3">
        <f t="shared" ca="1" si="837"/>
        <v>-0.38864314825009072</v>
      </c>
      <c r="F10753" s="2">
        <f t="shared" ca="1" si="839"/>
        <v>-1.019120656917659</v>
      </c>
    </row>
    <row r="10754" spans="1:6" x14ac:dyDescent="0.25">
      <c r="A10754" s="7">
        <f t="shared" si="838"/>
        <v>1.0709999999998117E-3</v>
      </c>
      <c r="B10754" s="3">
        <f t="shared" ca="1" si="840"/>
        <v>-0.85573669124734519</v>
      </c>
      <c r="C10754" s="3">
        <f t="shared" ca="1" si="841"/>
        <v>-2.6253146709793278E-3</v>
      </c>
      <c r="D10754" s="3">
        <f t="shared" ca="1" si="837"/>
        <v>-0.38864314825009072</v>
      </c>
      <c r="F10754" s="2">
        <f t="shared" ca="1" si="839"/>
        <v>-0.46709354299725447</v>
      </c>
    </row>
    <row r="10755" spans="1:6" x14ac:dyDescent="0.25">
      <c r="A10755" s="7">
        <f t="shared" si="838"/>
        <v>1.0710999999998117E-3</v>
      </c>
      <c r="B10755" s="3">
        <f t="shared" ca="1" si="840"/>
        <v>0.49927026023948495</v>
      </c>
      <c r="C10755" s="3">
        <f t="shared" ca="1" si="841"/>
        <v>-2.624999320788178E-3</v>
      </c>
      <c r="D10755" s="3">
        <f t="shared" ca="1" si="837"/>
        <v>-0.38864314825009072</v>
      </c>
      <c r="F10755" s="2">
        <f t="shared" ca="1" si="839"/>
        <v>0.88791340848957567</v>
      </c>
    </row>
    <row r="10756" spans="1:6" x14ac:dyDescent="0.25">
      <c r="A10756" s="7">
        <f t="shared" si="838"/>
        <v>1.0711999999998118E-3</v>
      </c>
      <c r="B10756" s="3">
        <f t="shared" ca="1" si="840"/>
        <v>-1.4203570068234816</v>
      </c>
      <c r="C10756" s="3">
        <f t="shared" ca="1" si="841"/>
        <v>-2.6258901078002861E-3</v>
      </c>
      <c r="D10756" s="3">
        <f t="shared" ca="1" si="837"/>
        <v>-0.38864314825009072</v>
      </c>
      <c r="F10756" s="2">
        <f t="shared" ca="1" si="839"/>
        <v>-1.0317138585733909</v>
      </c>
    </row>
    <row r="10757" spans="1:6" x14ac:dyDescent="0.25">
      <c r="A10757" s="7">
        <f t="shared" si="838"/>
        <v>1.0712999999998119E-3</v>
      </c>
      <c r="B10757" s="3">
        <f t="shared" ca="1" si="840"/>
        <v>-1.7159880621377781</v>
      </c>
      <c r="C10757" s="3">
        <f t="shared" ca="1" si="841"/>
        <v>-2.626966644664662E-3</v>
      </c>
      <c r="D10757" s="3">
        <f t="shared" ca="1" si="837"/>
        <v>-0.38864314825009072</v>
      </c>
      <c r="F10757" s="2">
        <f t="shared" ca="1" si="839"/>
        <v>-1.3273449138876874</v>
      </c>
    </row>
    <row r="10758" spans="1:6" x14ac:dyDescent="0.25">
      <c r="A10758" s="7">
        <f t="shared" si="838"/>
        <v>1.0713999999998119E-3</v>
      </c>
      <c r="B10758" s="3">
        <f t="shared" ca="1" si="840"/>
        <v>-1.1238923894179547</v>
      </c>
      <c r="C10758" s="3">
        <f t="shared" ca="1" si="841"/>
        <v>-2.6276711562863556E-3</v>
      </c>
      <c r="D10758" s="3">
        <f t="shared" ca="1" si="837"/>
        <v>-0.38864314825009072</v>
      </c>
      <c r="F10758" s="2">
        <f t="shared" ca="1" si="839"/>
        <v>-0.73524924116786394</v>
      </c>
    </row>
    <row r="10759" spans="1:6" x14ac:dyDescent="0.25">
      <c r="A10759" s="7">
        <f t="shared" si="838"/>
        <v>1.071499999999812E-3</v>
      </c>
      <c r="B10759" s="3">
        <f t="shared" ca="1" si="840"/>
        <v>-0.95499915780660083</v>
      </c>
      <c r="C10759" s="3">
        <f t="shared" ca="1" si="841"/>
        <v>-2.6282695487515892E-3</v>
      </c>
      <c r="D10759" s="3">
        <f t="shared" ca="1" si="837"/>
        <v>-0.38864314825009072</v>
      </c>
      <c r="F10759" s="2">
        <f t="shared" ca="1" si="839"/>
        <v>-0.56635600955651011</v>
      </c>
    </row>
    <row r="10760" spans="1:6" x14ac:dyDescent="0.25">
      <c r="A10760" s="7">
        <f t="shared" si="838"/>
        <v>1.071599999999812E-3</v>
      </c>
      <c r="B10760" s="3">
        <f t="shared" ca="1" si="840"/>
        <v>0.27098143418351994</v>
      </c>
      <c r="C10760" s="3">
        <f t="shared" ca="1" si="841"/>
        <v>-2.6280976347585485E-3</v>
      </c>
      <c r="D10760" s="3">
        <f t="shared" ca="1" si="837"/>
        <v>-0.38864314825009072</v>
      </c>
      <c r="F10760" s="2">
        <f t="shared" ca="1" si="839"/>
        <v>0.65962458243361066</v>
      </c>
    </row>
    <row r="10761" spans="1:6" x14ac:dyDescent="0.25">
      <c r="A10761" s="7">
        <f t="shared" si="838"/>
        <v>1.0716999999998121E-3</v>
      </c>
      <c r="B10761" s="3">
        <f t="shared" ca="1" si="840"/>
        <v>0.83095589663191993</v>
      </c>
      <c r="C10761" s="3">
        <f t="shared" ca="1" si="841"/>
        <v>-2.6275738786525533E-3</v>
      </c>
      <c r="D10761" s="3">
        <f t="shared" ca="1" si="837"/>
        <v>-0.38864314825009072</v>
      </c>
      <c r="F10761" s="2">
        <f t="shared" ca="1" si="839"/>
        <v>1.2195990448820107</v>
      </c>
    </row>
    <row r="10762" spans="1:6" x14ac:dyDescent="0.25">
      <c r="A10762" s="7">
        <f t="shared" si="838"/>
        <v>1.0717999999998121E-3</v>
      </c>
      <c r="B10762" s="3">
        <f t="shared" ca="1" si="840"/>
        <v>-0.15149535764055533</v>
      </c>
      <c r="C10762" s="3">
        <f t="shared" ca="1" si="841"/>
        <v>-2.6276674150103379E-3</v>
      </c>
      <c r="D10762" s="3">
        <f t="shared" ca="1" si="837"/>
        <v>-0.38864314825009072</v>
      </c>
      <c r="F10762" s="2">
        <f t="shared" ca="1" si="839"/>
        <v>0.23714779060953539</v>
      </c>
    </row>
    <row r="10763" spans="1:6" x14ac:dyDescent="0.25">
      <c r="A10763" s="7">
        <f t="shared" si="838"/>
        <v>1.0718999999998122E-3</v>
      </c>
      <c r="B10763" s="3">
        <f t="shared" ca="1" si="840"/>
        <v>-0.28924324514616662</v>
      </c>
      <c r="C10763" s="3">
        <f t="shared" ca="1" si="841"/>
        <v>-2.6278475008324536E-3</v>
      </c>
      <c r="D10763" s="3">
        <f t="shared" ca="1" si="837"/>
        <v>-0.38864314825009072</v>
      </c>
      <c r="F10763" s="2">
        <f t="shared" ca="1" si="839"/>
        <v>9.9399903103924103E-2</v>
      </c>
    </row>
    <row r="10764" spans="1:6" x14ac:dyDescent="0.25">
      <c r="A10764" s="7">
        <f t="shared" si="838"/>
        <v>1.0719999999998123E-3</v>
      </c>
      <c r="B10764" s="3">
        <f t="shared" ca="1" si="840"/>
        <v>-1.7380401894503443</v>
      </c>
      <c r="C10764" s="3">
        <f t="shared" ca="1" si="841"/>
        <v>-2.6289378922228434E-3</v>
      </c>
      <c r="D10764" s="3">
        <f t="shared" ca="1" si="837"/>
        <v>-0.38864314825009072</v>
      </c>
      <c r="F10764" s="2">
        <f t="shared" ca="1" si="839"/>
        <v>-1.3493970412002536</v>
      </c>
    </row>
    <row r="10765" spans="1:6" x14ac:dyDescent="0.25">
      <c r="A10765" s="7">
        <f t="shared" si="838"/>
        <v>1.0720999999998123E-3</v>
      </c>
      <c r="B10765" s="3">
        <f t="shared" ca="1" si="840"/>
        <v>-0.78743570400263896</v>
      </c>
      <c r="C10765" s="3">
        <f t="shared" ca="1" si="841"/>
        <v>-2.6294310007021373E-3</v>
      </c>
      <c r="D10765" s="3">
        <f t="shared" ca="1" si="837"/>
        <v>-0.38864314825009072</v>
      </c>
      <c r="F10765" s="2">
        <f t="shared" ca="1" si="839"/>
        <v>-0.39879255575254824</v>
      </c>
    </row>
    <row r="10766" spans="1:6" x14ac:dyDescent="0.25">
      <c r="A10766" s="7">
        <f t="shared" si="838"/>
        <v>1.0721999999998124E-3</v>
      </c>
      <c r="B10766" s="3">
        <f t="shared" ca="1" si="840"/>
        <v>-0.48341844902573183</v>
      </c>
      <c r="C10766" s="3">
        <f t="shared" ca="1" si="841"/>
        <v>-2.6297330892566416E-3</v>
      </c>
      <c r="D10766" s="3">
        <f t="shared" ca="1" si="837"/>
        <v>-0.38864314825009072</v>
      </c>
      <c r="F10766" s="2">
        <f t="shared" ca="1" si="839"/>
        <v>-9.4775300775641114E-2</v>
      </c>
    </row>
    <row r="10767" spans="1:6" x14ac:dyDescent="0.25">
      <c r="A10767" s="7">
        <f t="shared" si="838"/>
        <v>1.0722999999998124E-3</v>
      </c>
      <c r="B10767" s="3">
        <f t="shared" ca="1" si="840"/>
        <v>-0.46795920716989259</v>
      </c>
      <c r="C10767" s="3">
        <f t="shared" ca="1" si="841"/>
        <v>-2.6300254642962601E-3</v>
      </c>
      <c r="D10767" s="3">
        <f t="shared" ca="1" si="837"/>
        <v>-0.38864314825009072</v>
      </c>
      <c r="F10767" s="2">
        <f t="shared" ca="1" si="839"/>
        <v>-7.9316058919801868E-2</v>
      </c>
    </row>
    <row r="10768" spans="1:6" x14ac:dyDescent="0.25">
      <c r="A10768" s="7">
        <f t="shared" si="838"/>
        <v>1.0723999999998125E-3</v>
      </c>
      <c r="B10768" s="3">
        <f t="shared" ca="1" si="840"/>
        <v>0.85828348771704266</v>
      </c>
      <c r="C10768" s="3">
        <f t="shared" ca="1" si="841"/>
        <v>-2.6294845365524891E-3</v>
      </c>
      <c r="D10768" s="3">
        <f t="shared" ca="1" si="837"/>
        <v>-0.38864314825009072</v>
      </c>
      <c r="F10768" s="2">
        <f t="shared" ca="1" si="839"/>
        <v>1.2469266359671334</v>
      </c>
    </row>
    <row r="10769" spans="1:6" x14ac:dyDescent="0.25">
      <c r="A10769" s="7">
        <f t="shared" si="838"/>
        <v>1.0724999999998125E-3</v>
      </c>
      <c r="B10769" s="3">
        <f t="shared" ca="1" si="840"/>
        <v>-0.56010079834026727</v>
      </c>
      <c r="C10769" s="3">
        <f t="shared" ca="1" si="841"/>
        <v>-2.6298348059992757E-3</v>
      </c>
      <c r="D10769" s="3">
        <f t="shared" ca="1" si="837"/>
        <v>-0.38864314825009072</v>
      </c>
      <c r="F10769" s="2">
        <f t="shared" ca="1" si="839"/>
        <v>-0.17145765009017655</v>
      </c>
    </row>
    <row r="10770" spans="1:6" x14ac:dyDescent="0.25">
      <c r="A10770" s="7">
        <f t="shared" si="838"/>
        <v>1.0725999999998126E-3</v>
      </c>
      <c r="B10770" s="3">
        <f t="shared" ca="1" si="840"/>
        <v>-1.2212331081751311</v>
      </c>
      <c r="C10770" s="3">
        <f t="shared" ca="1" si="841"/>
        <v>-2.6306004767770287E-3</v>
      </c>
      <c r="D10770" s="3">
        <f t="shared" ca="1" si="837"/>
        <v>-0.38864314825009072</v>
      </c>
      <c r="F10770" s="2">
        <f t="shared" ca="1" si="839"/>
        <v>-0.83258995992504037</v>
      </c>
    </row>
    <row r="10771" spans="1:6" x14ac:dyDescent="0.25">
      <c r="A10771" s="7">
        <f t="shared" si="838"/>
        <v>1.0726999999998126E-3</v>
      </c>
      <c r="B10771" s="3">
        <f t="shared" ca="1" si="840"/>
        <v>0.67668222120619137</v>
      </c>
      <c r="C10771" s="3">
        <f t="shared" ca="1" si="841"/>
        <v>-2.6301736520770772E-3</v>
      </c>
      <c r="D10771" s="3">
        <f t="shared" ca="1" si="837"/>
        <v>-0.38864314825009072</v>
      </c>
      <c r="F10771" s="2">
        <f t="shared" ca="1" si="839"/>
        <v>1.0653253694562821</v>
      </c>
    </row>
    <row r="10772" spans="1:6" x14ac:dyDescent="0.25">
      <c r="A10772" s="7">
        <f t="shared" si="838"/>
        <v>1.0727999999998127E-3</v>
      </c>
      <c r="B10772" s="3">
        <f t="shared" ca="1" si="840"/>
        <v>0.49185928010271929</v>
      </c>
      <c r="C10772" s="3">
        <f t="shared" ca="1" si="841"/>
        <v>-2.6298629552876287E-3</v>
      </c>
      <c r="D10772" s="3">
        <f t="shared" ca="1" si="837"/>
        <v>-0.38864314825009072</v>
      </c>
      <c r="F10772" s="2">
        <f t="shared" ca="1" si="839"/>
        <v>0.88050242835281001</v>
      </c>
    </row>
    <row r="10773" spans="1:6" x14ac:dyDescent="0.25">
      <c r="A10773" s="7">
        <f t="shared" si="838"/>
        <v>1.0728999999998128E-3</v>
      </c>
      <c r="B10773" s="3">
        <f t="shared" ca="1" si="840"/>
        <v>-1.1566246606353234</v>
      </c>
      <c r="C10773" s="3">
        <f t="shared" ca="1" si="841"/>
        <v>-2.6305880313756158E-3</v>
      </c>
      <c r="D10773" s="3">
        <f t="shared" ca="1" si="837"/>
        <v>-0.38864314825009072</v>
      </c>
      <c r="F10773" s="2">
        <f t="shared" ca="1" si="839"/>
        <v>-0.76798151238523271</v>
      </c>
    </row>
    <row r="10774" spans="1:6" x14ac:dyDescent="0.25">
      <c r="A10774" s="7">
        <f t="shared" si="838"/>
        <v>1.0729999999998128E-3</v>
      </c>
      <c r="B10774" s="3">
        <f t="shared" ca="1" si="840"/>
        <v>-1.1718322361581734</v>
      </c>
      <c r="C10774" s="3">
        <f t="shared" ca="1" si="841"/>
        <v>-2.6313226622065311E-3</v>
      </c>
      <c r="D10774" s="3">
        <f t="shared" ca="1" si="837"/>
        <v>-0.38864314825009072</v>
      </c>
      <c r="F10774" s="2">
        <f t="shared" ca="1" si="839"/>
        <v>-0.78318908790808273</v>
      </c>
    </row>
    <row r="10775" spans="1:6" x14ac:dyDescent="0.25">
      <c r="A10775" s="7">
        <f t="shared" si="838"/>
        <v>1.0730999999998129E-3</v>
      </c>
      <c r="B10775" s="3">
        <f t="shared" ca="1" si="840"/>
        <v>-1.1148352205235297</v>
      </c>
      <c r="C10775" s="3">
        <f t="shared" ca="1" si="841"/>
        <v>-2.6320214803059942E-3</v>
      </c>
      <c r="D10775" s="3">
        <f t="shared" ca="1" si="837"/>
        <v>-0.38864314825009072</v>
      </c>
      <c r="F10775" s="2">
        <f t="shared" ca="1" si="839"/>
        <v>-0.72619207227343896</v>
      </c>
    </row>
    <row r="10776" spans="1:6" x14ac:dyDescent="0.25">
      <c r="A10776" s="7">
        <f t="shared" si="838"/>
        <v>1.0731999999998129E-3</v>
      </c>
      <c r="B10776" s="3">
        <f t="shared" ca="1" si="840"/>
        <v>2.0383265309725873</v>
      </c>
      <c r="C10776" s="3">
        <f t="shared" ca="1" si="841"/>
        <v>-2.6307391086298555E-3</v>
      </c>
      <c r="D10776" s="3">
        <f t="shared" ca="1" si="837"/>
        <v>-0.38864314825009072</v>
      </c>
      <c r="F10776" s="2">
        <f t="shared" ca="1" si="839"/>
        <v>2.4269696792226778</v>
      </c>
    </row>
    <row r="10777" spans="1:6" x14ac:dyDescent="0.25">
      <c r="A10777" s="7">
        <f t="shared" si="838"/>
        <v>1.073299999999813E-3</v>
      </c>
      <c r="B10777" s="3">
        <f t="shared" ca="1" si="840"/>
        <v>-1.7716575268523231</v>
      </c>
      <c r="C10777" s="3">
        <f t="shared" ca="1" si="841"/>
        <v>-2.6318506205928035E-3</v>
      </c>
      <c r="D10777" s="3">
        <f t="shared" ca="1" si="837"/>
        <v>-0.38864314825009072</v>
      </c>
      <c r="F10777" s="2">
        <f t="shared" ca="1" si="839"/>
        <v>-1.3830143786022324</v>
      </c>
    </row>
    <row r="10778" spans="1:6" x14ac:dyDescent="0.25">
      <c r="A10778" s="7">
        <f t="shared" si="838"/>
        <v>1.073399999999813E-3</v>
      </c>
      <c r="B10778" s="3">
        <f t="shared" ca="1" si="840"/>
        <v>1.2091492258362588</v>
      </c>
      <c r="C10778" s="3">
        <f t="shared" ca="1" si="841"/>
        <v>-2.6310892363264442E-3</v>
      </c>
      <c r="D10778" s="3">
        <f t="shared" ca="1" si="837"/>
        <v>-0.38864314825009072</v>
      </c>
      <c r="F10778" s="2">
        <f t="shared" ca="1" si="839"/>
        <v>1.5977923740863496</v>
      </c>
    </row>
    <row r="10779" spans="1:6" x14ac:dyDescent="0.25">
      <c r="A10779" s="7">
        <f t="shared" si="838"/>
        <v>1.0734999999998131E-3</v>
      </c>
      <c r="B10779" s="3">
        <f t="shared" ca="1" si="840"/>
        <v>-1.6345274424365057</v>
      </c>
      <c r="C10779" s="3">
        <f t="shared" ca="1" si="841"/>
        <v>-2.6321145867233067E-3</v>
      </c>
      <c r="D10779" s="3">
        <f t="shared" ca="1" si="837"/>
        <v>-0.38864314825009072</v>
      </c>
      <c r="F10779" s="2">
        <f t="shared" ca="1" si="839"/>
        <v>-1.245884294186415</v>
      </c>
    </row>
    <row r="10780" spans="1:6" x14ac:dyDescent="0.25">
      <c r="A10780" s="7">
        <f t="shared" si="838"/>
        <v>1.0735999999998132E-3</v>
      </c>
      <c r="B10780" s="3">
        <f t="shared" ca="1" si="840"/>
        <v>0.38607605315769233</v>
      </c>
      <c r="C10780" s="3">
        <f t="shared" ca="1" si="841"/>
        <v>-2.6318703542551852E-3</v>
      </c>
      <c r="D10780" s="3">
        <f t="shared" ca="1" si="837"/>
        <v>-0.38864314825009072</v>
      </c>
      <c r="F10780" s="2">
        <f t="shared" ca="1" si="839"/>
        <v>0.77471920140778305</v>
      </c>
    </row>
    <row r="10781" spans="1:6" x14ac:dyDescent="0.25">
      <c r="A10781" s="7">
        <f t="shared" si="838"/>
        <v>1.0736999999998132E-3</v>
      </c>
      <c r="B10781" s="3">
        <f t="shared" ca="1" si="840"/>
        <v>-0.63806736890967408</v>
      </c>
      <c r="C10781" s="3">
        <f t="shared" ca="1" si="841"/>
        <v>-2.6322696100285967E-3</v>
      </c>
      <c r="D10781" s="3">
        <f t="shared" ca="1" si="837"/>
        <v>-0.38864314825009072</v>
      </c>
      <c r="F10781" s="2">
        <f t="shared" ca="1" si="839"/>
        <v>-0.24942422065958336</v>
      </c>
    </row>
    <row r="10782" spans="1:6" x14ac:dyDescent="0.25">
      <c r="A10782" s="7">
        <f t="shared" si="838"/>
        <v>1.0737999999998133E-3</v>
      </c>
      <c r="B10782" s="3">
        <f t="shared" ca="1" si="840"/>
        <v>0.9570826134620789</v>
      </c>
      <c r="C10782" s="3">
        <f t="shared" ca="1" si="841"/>
        <v>-2.631666603572762E-3</v>
      </c>
      <c r="D10782" s="3">
        <f t="shared" ca="1" si="837"/>
        <v>-0.38864314825009072</v>
      </c>
      <c r="F10782" s="2">
        <f t="shared" ca="1" si="839"/>
        <v>1.3457257617121696</v>
      </c>
    </row>
    <row r="10783" spans="1:6" x14ac:dyDescent="0.25">
      <c r="A10783" s="7">
        <f t="shared" si="838"/>
        <v>1.0738999999998133E-3</v>
      </c>
      <c r="B10783" s="3">
        <f t="shared" ca="1" si="840"/>
        <v>0.67552778008066094</v>
      </c>
      <c r="C10783" s="3">
        <f t="shared" ca="1" si="841"/>
        <v>-2.6312405035594675E-3</v>
      </c>
      <c r="D10783" s="3">
        <f t="shared" ca="1" si="837"/>
        <v>-0.38864314825009072</v>
      </c>
      <c r="F10783" s="2">
        <f t="shared" ca="1" si="839"/>
        <v>1.0641709283307517</v>
      </c>
    </row>
    <row r="10784" spans="1:6" x14ac:dyDescent="0.25">
      <c r="A10784" s="7">
        <f t="shared" si="838"/>
        <v>1.0739999999998134E-3</v>
      </c>
      <c r="B10784" s="3">
        <f t="shared" ca="1" si="840"/>
        <v>-0.35722071086950913</v>
      </c>
      <c r="C10784" s="3">
        <f t="shared" ca="1" si="841"/>
        <v>-2.6314632986245159E-3</v>
      </c>
      <c r="D10784" s="3">
        <f t="shared" ca="1" si="837"/>
        <v>-0.38864314825009072</v>
      </c>
      <c r="F10784" s="2">
        <f t="shared" ca="1" si="839"/>
        <v>3.1422437380581592E-2</v>
      </c>
    </row>
    <row r="10785" spans="1:6" x14ac:dyDescent="0.25">
      <c r="A10785" s="7">
        <f t="shared" si="838"/>
        <v>1.0740999999998134E-3</v>
      </c>
      <c r="B10785" s="3">
        <f t="shared" ca="1" si="840"/>
        <v>8.1105915989682975E-2</v>
      </c>
      <c r="C10785" s="3">
        <f t="shared" ca="1" si="841"/>
        <v>-2.6314106848939213E-3</v>
      </c>
      <c r="D10785" s="3">
        <f t="shared" ca="1" si="837"/>
        <v>-0.38864314825009072</v>
      </c>
      <c r="F10785" s="2">
        <f t="shared" ca="1" si="839"/>
        <v>0.46974906423977369</v>
      </c>
    </row>
    <row r="10786" spans="1:6" x14ac:dyDescent="0.25">
      <c r="A10786" s="7">
        <f t="shared" si="838"/>
        <v>1.0741999999998135E-3</v>
      </c>
      <c r="B10786" s="3">
        <f t="shared" ca="1" si="840"/>
        <v>-2.0726304600357022</v>
      </c>
      <c r="C10786" s="3">
        <f t="shared" ca="1" si="841"/>
        <v>-2.6327113032466706E-3</v>
      </c>
      <c r="D10786" s="3">
        <f t="shared" ca="1" si="837"/>
        <v>-0.38864314825009072</v>
      </c>
      <c r="F10786" s="2">
        <f t="shared" ca="1" si="839"/>
        <v>-1.6839873117856117</v>
      </c>
    </row>
    <row r="10787" spans="1:6" x14ac:dyDescent="0.25">
      <c r="A10787" s="7">
        <f t="shared" si="838"/>
        <v>1.0742999999998136E-3</v>
      </c>
      <c r="B10787" s="3">
        <f t="shared" ca="1" si="840"/>
        <v>0.89109177970137199</v>
      </c>
      <c r="C10787" s="3">
        <f t="shared" ca="1" si="841"/>
        <v>-2.6321497597639977E-3</v>
      </c>
      <c r="D10787" s="3">
        <f t="shared" ca="1" si="837"/>
        <v>-0.38864314825009072</v>
      </c>
      <c r="F10787" s="2">
        <f t="shared" ca="1" si="839"/>
        <v>1.2797349279514627</v>
      </c>
    </row>
    <row r="10788" spans="1:6" x14ac:dyDescent="0.25">
      <c r="A10788" s="7">
        <f t="shared" si="838"/>
        <v>1.0743999999998136E-3</v>
      </c>
      <c r="B10788" s="3">
        <f t="shared" ca="1" si="840"/>
        <v>-0.2737564168695672</v>
      </c>
      <c r="C10788" s="3">
        <f t="shared" ca="1" si="841"/>
        <v>-2.6323201121116421E-3</v>
      </c>
      <c r="D10788" s="3">
        <f t="shared" ca="1" si="837"/>
        <v>-0.38864314825009072</v>
      </c>
      <c r="F10788" s="2">
        <f t="shared" ca="1" si="839"/>
        <v>0.11488673138052352</v>
      </c>
    </row>
    <row r="10789" spans="1:6" x14ac:dyDescent="0.25">
      <c r="A10789" s="7">
        <f t="shared" si="838"/>
        <v>1.0744999999998137E-3</v>
      </c>
      <c r="B10789" s="3">
        <f t="shared" ca="1" si="840"/>
        <v>-0.60873100831836724</v>
      </c>
      <c r="C10789" s="3">
        <f t="shared" ca="1" si="841"/>
        <v>-2.6327009350292688E-3</v>
      </c>
      <c r="D10789" s="3">
        <f t="shared" ca="1" si="837"/>
        <v>-0.38864314825009072</v>
      </c>
      <c r="F10789" s="2">
        <f t="shared" ca="1" si="839"/>
        <v>-0.22008786006827652</v>
      </c>
    </row>
    <row r="10790" spans="1:6" x14ac:dyDescent="0.25">
      <c r="A10790" s="7">
        <f t="shared" si="838"/>
        <v>1.0745999999998137E-3</v>
      </c>
      <c r="B10790" s="3">
        <f t="shared" ca="1" si="840"/>
        <v>-2.6148100906221883</v>
      </c>
      <c r="C10790" s="3">
        <f t="shared" ca="1" si="841"/>
        <v>-2.6343422139732033E-3</v>
      </c>
      <c r="D10790" s="3">
        <f t="shared" ca="1" si="837"/>
        <v>-0.38864314825009072</v>
      </c>
      <c r="F10790" s="2">
        <f t="shared" ca="1" si="839"/>
        <v>-2.2261669423720973</v>
      </c>
    </row>
    <row r="10791" spans="1:6" x14ac:dyDescent="0.25">
      <c r="A10791" s="7">
        <f t="shared" si="838"/>
        <v>1.0746999999998138E-3</v>
      </c>
      <c r="B10791" s="3">
        <f t="shared" ca="1" si="840"/>
        <v>-0.47173009333367255</v>
      </c>
      <c r="C10791" s="3">
        <f t="shared" ca="1" si="841"/>
        <v>-2.634636955433734E-3</v>
      </c>
      <c r="D10791" s="3">
        <f t="shared" ca="1" si="837"/>
        <v>-0.38864314825009072</v>
      </c>
      <c r="F10791" s="2">
        <f t="shared" ca="1" si="839"/>
        <v>-8.3086945083581831E-2</v>
      </c>
    </row>
    <row r="10792" spans="1:6" x14ac:dyDescent="0.25">
      <c r="A10792" s="7">
        <f t="shared" si="838"/>
        <v>1.0747999999998138E-3</v>
      </c>
      <c r="B10792" s="3">
        <f t="shared" ca="1" si="840"/>
        <v>8.4531262446991162E-2</v>
      </c>
      <c r="C10792" s="3">
        <f t="shared" ca="1" si="841"/>
        <v>-2.6345821875010953E-3</v>
      </c>
      <c r="D10792" s="3">
        <f t="shared" ca="1" si="837"/>
        <v>-0.38864314825009072</v>
      </c>
      <c r="F10792" s="2">
        <f t="shared" ca="1" si="839"/>
        <v>0.47317441069708188</v>
      </c>
    </row>
    <row r="10793" spans="1:6" x14ac:dyDescent="0.25">
      <c r="A10793" s="7">
        <f t="shared" si="838"/>
        <v>1.0748999999998139E-3</v>
      </c>
      <c r="B10793" s="3">
        <f t="shared" ca="1" si="840"/>
        <v>-1.0657828027866592</v>
      </c>
      <c r="C10793" s="3">
        <f t="shared" ca="1" si="841"/>
        <v>-2.6352501830191792E-3</v>
      </c>
      <c r="D10793" s="3">
        <f t="shared" ca="1" si="837"/>
        <v>-0.38864314825009072</v>
      </c>
      <c r="F10793" s="2">
        <f t="shared" ca="1" si="839"/>
        <v>-0.67713965453656844</v>
      </c>
    </row>
    <row r="10794" spans="1:6" x14ac:dyDescent="0.25">
      <c r="A10794" s="7">
        <f t="shared" si="838"/>
        <v>1.074999999999814E-3</v>
      </c>
      <c r="B10794" s="3">
        <f t="shared" ca="1" si="840"/>
        <v>0.1876409696928103</v>
      </c>
      <c r="C10794" s="3">
        <f t="shared" ca="1" si="841"/>
        <v>-2.6351306289818283E-3</v>
      </c>
      <c r="D10794" s="3">
        <f t="shared" ca="1" si="837"/>
        <v>-0.38864314825009072</v>
      </c>
      <c r="F10794" s="2">
        <f t="shared" ca="1" si="839"/>
        <v>0.57628411794290102</v>
      </c>
    </row>
    <row r="10795" spans="1:6" x14ac:dyDescent="0.25">
      <c r="A10795" s="7">
        <f t="shared" si="838"/>
        <v>1.075099999999814E-3</v>
      </c>
      <c r="B10795" s="3">
        <f t="shared" ca="1" si="840"/>
        <v>-1.5468663876771338</v>
      </c>
      <c r="C10795" s="3">
        <f t="shared" ca="1" si="841"/>
        <v>-2.6361008977915826E-3</v>
      </c>
      <c r="D10795" s="3">
        <f t="shared" ca="1" si="837"/>
        <v>-0.38864314825009072</v>
      </c>
      <c r="F10795" s="2">
        <f t="shared" ca="1" si="839"/>
        <v>-1.1582232394270431</v>
      </c>
    </row>
    <row r="10796" spans="1:6" x14ac:dyDescent="0.25">
      <c r="A10796" s="7">
        <f t="shared" si="838"/>
        <v>1.0751999999998141E-3</v>
      </c>
      <c r="B10796" s="3">
        <f t="shared" ca="1" si="840"/>
        <v>-0.62941813846311878</v>
      </c>
      <c r="C10796" s="3">
        <f t="shared" ca="1" si="841"/>
        <v>-2.6364947164368071E-3</v>
      </c>
      <c r="D10796" s="3">
        <f t="shared" ref="D10796:D10859" ca="1" si="842">D$41*SIN(D$42*A10796+D$27)</f>
        <v>-0.38864314825009072</v>
      </c>
      <c r="F10796" s="2">
        <f t="shared" ca="1" si="839"/>
        <v>-0.24077499021302806</v>
      </c>
    </row>
    <row r="10797" spans="1:6" x14ac:dyDescent="0.25">
      <c r="A10797" s="7">
        <f t="shared" ref="A10797:A10860" si="843">A10796+E$19</f>
        <v>1.0752999999998141E-3</v>
      </c>
      <c r="B10797" s="3">
        <f t="shared" ca="1" si="840"/>
        <v>-1.4589797123794901</v>
      </c>
      <c r="C10797" s="3">
        <f t="shared" ca="1" si="841"/>
        <v>-2.6374097635801326E-3</v>
      </c>
      <c r="D10797" s="3">
        <f t="shared" ca="1" si="842"/>
        <v>-0.38864314825009072</v>
      </c>
      <c r="F10797" s="2">
        <f t="shared" ref="F10797:F10860" ca="1" si="844">F$42*(RAND()+RAND()+RAND()+RAND()+RAND()+RAND()+RAND()+RAND()+RAND()+RAND()+RAND()+RAND()-6)</f>
        <v>-1.0703365641293994</v>
      </c>
    </row>
    <row r="10798" spans="1:6" x14ac:dyDescent="0.25">
      <c r="A10798" s="7">
        <f t="shared" si="843"/>
        <v>1.0753999999998142E-3</v>
      </c>
      <c r="B10798" s="3">
        <f t="shared" ca="1" si="840"/>
        <v>-0.82176822251699844</v>
      </c>
      <c r="C10798" s="3">
        <f t="shared" ca="1" si="841"/>
        <v>-2.6379244384872073E-3</v>
      </c>
      <c r="D10798" s="3">
        <f t="shared" ca="1" si="842"/>
        <v>-0.38864314825009072</v>
      </c>
      <c r="F10798" s="2">
        <f t="shared" ca="1" si="844"/>
        <v>-0.43312507426690772</v>
      </c>
    </row>
    <row r="10799" spans="1:6" x14ac:dyDescent="0.25">
      <c r="A10799" s="7">
        <f t="shared" si="843"/>
        <v>1.0754999999998142E-3</v>
      </c>
      <c r="B10799" s="3">
        <f t="shared" ca="1" si="840"/>
        <v>-1.9064041901443771</v>
      </c>
      <c r="C10799" s="3">
        <f t="shared" ca="1" si="841"/>
        <v>-2.6391206097343867E-3</v>
      </c>
      <c r="D10799" s="3">
        <f t="shared" ca="1" si="842"/>
        <v>-0.38864314825009072</v>
      </c>
      <c r="F10799" s="2">
        <f t="shared" ca="1" si="844"/>
        <v>-1.5177610418942864</v>
      </c>
    </row>
    <row r="10800" spans="1:6" x14ac:dyDescent="0.25">
      <c r="A10800" s="7">
        <f t="shared" si="843"/>
        <v>1.0755999999998143E-3</v>
      </c>
      <c r="B10800" s="3">
        <f t="shared" ca="1" si="840"/>
        <v>0.24320645879163005</v>
      </c>
      <c r="C10800" s="3">
        <f t="shared" ca="1" si="841"/>
        <v>-2.6389661404496727E-3</v>
      </c>
      <c r="D10800" s="3">
        <f t="shared" ca="1" si="842"/>
        <v>-0.38864314825009072</v>
      </c>
      <c r="F10800" s="2">
        <f t="shared" ca="1" si="844"/>
        <v>0.63184960704172077</v>
      </c>
    </row>
    <row r="10801" spans="1:6" x14ac:dyDescent="0.25">
      <c r="A10801" s="7">
        <f t="shared" si="843"/>
        <v>1.0756999999998143E-3</v>
      </c>
      <c r="B10801" s="3">
        <f t="shared" ca="1" si="840"/>
        <v>-1.6164611897017489</v>
      </c>
      <c r="C10801" s="3">
        <f t="shared" ca="1" si="841"/>
        <v>-2.6399801345395237E-3</v>
      </c>
      <c r="D10801" s="3">
        <f t="shared" ca="1" si="842"/>
        <v>-0.38864314825009072</v>
      </c>
      <c r="F10801" s="2">
        <f t="shared" ca="1" si="844"/>
        <v>-1.2278180414516582</v>
      </c>
    </row>
    <row r="10802" spans="1:6" x14ac:dyDescent="0.25">
      <c r="A10802" s="7">
        <f t="shared" si="843"/>
        <v>1.0757999999998144E-3</v>
      </c>
      <c r="B10802" s="3">
        <f t="shared" ca="1" si="840"/>
        <v>0.18134679215942984</v>
      </c>
      <c r="C10802" s="3">
        <f t="shared" ca="1" si="841"/>
        <v>-2.6398645322773953E-3</v>
      </c>
      <c r="D10802" s="3">
        <f t="shared" ca="1" si="842"/>
        <v>-0.38864314825009072</v>
      </c>
      <c r="F10802" s="2">
        <f t="shared" ca="1" si="844"/>
        <v>0.56998994040952056</v>
      </c>
    </row>
    <row r="10803" spans="1:6" x14ac:dyDescent="0.25">
      <c r="A10803" s="7">
        <f t="shared" si="843"/>
        <v>1.0758999999998145E-3</v>
      </c>
      <c r="B10803" s="3">
        <f t="shared" ca="1" si="840"/>
        <v>-0.73082659833399188</v>
      </c>
      <c r="C10803" s="3">
        <f t="shared" ca="1" si="841"/>
        <v>-2.6403220653523542E-3</v>
      </c>
      <c r="D10803" s="3">
        <f t="shared" ca="1" si="842"/>
        <v>-0.38864314825009072</v>
      </c>
      <c r="F10803" s="2">
        <f t="shared" ca="1" si="844"/>
        <v>-0.34218345008390116</v>
      </c>
    </row>
    <row r="10804" spans="1:6" x14ac:dyDescent="0.25">
      <c r="A10804" s="7">
        <f t="shared" si="843"/>
        <v>1.0759999999998145E-3</v>
      </c>
      <c r="B10804" s="3">
        <f t="shared" ca="1" si="840"/>
        <v>-0.46044357807357739</v>
      </c>
      <c r="C10804" s="3">
        <f t="shared" ca="1" si="841"/>
        <v>-2.6406097115311772E-3</v>
      </c>
      <c r="D10804" s="3">
        <f t="shared" ca="1" si="842"/>
        <v>-0.38864314825009072</v>
      </c>
      <c r="F10804" s="2">
        <f t="shared" ca="1" si="844"/>
        <v>-7.1800429823486667E-2</v>
      </c>
    </row>
    <row r="10805" spans="1:6" x14ac:dyDescent="0.25">
      <c r="A10805" s="7">
        <f t="shared" si="843"/>
        <v>1.0760999999998146E-3</v>
      </c>
      <c r="B10805" s="3">
        <f t="shared" ref="B10805:B10868" ca="1" si="845">D10805+F10805</f>
        <v>-1.7698553956420071</v>
      </c>
      <c r="C10805" s="3">
        <f t="shared" ref="C10805:C10868" ca="1" si="846">C10804+(B10805-C10804)*C$42</f>
        <v>-2.6417200849801659E-3</v>
      </c>
      <c r="D10805" s="3">
        <f t="shared" ca="1" si="842"/>
        <v>-0.38864314825009072</v>
      </c>
      <c r="F10805" s="2">
        <f t="shared" ca="1" si="844"/>
        <v>-1.3812122473919164</v>
      </c>
    </row>
    <row r="10806" spans="1:6" x14ac:dyDescent="0.25">
      <c r="A10806" s="7">
        <f t="shared" si="843"/>
        <v>1.0761999999998146E-3</v>
      </c>
      <c r="B10806" s="3">
        <f t="shared" ca="1" si="845"/>
        <v>-0.69630345839996477</v>
      </c>
      <c r="C10806" s="3">
        <f t="shared" ca="1" si="846"/>
        <v>-2.6421559253675011E-3</v>
      </c>
      <c r="D10806" s="3">
        <f t="shared" ca="1" si="842"/>
        <v>-0.38864314825009072</v>
      </c>
      <c r="F10806" s="2">
        <f t="shared" ca="1" si="844"/>
        <v>-0.30766031014987405</v>
      </c>
    </row>
    <row r="10807" spans="1:6" x14ac:dyDescent="0.25">
      <c r="A10807" s="7">
        <f t="shared" si="843"/>
        <v>1.0762999999998147E-3</v>
      </c>
      <c r="B10807" s="3">
        <f t="shared" ca="1" si="845"/>
        <v>-7.9214169813808022E-2</v>
      </c>
      <c r="C10807" s="3">
        <f t="shared" ca="1" si="846"/>
        <v>-2.6422040369676499E-3</v>
      </c>
      <c r="D10807" s="3">
        <f t="shared" ca="1" si="842"/>
        <v>-0.38864314825009072</v>
      </c>
      <c r="F10807" s="2">
        <f t="shared" ca="1" si="844"/>
        <v>0.3094289784362827</v>
      </c>
    </row>
    <row r="10808" spans="1:6" x14ac:dyDescent="0.25">
      <c r="A10808" s="7">
        <f t="shared" si="843"/>
        <v>1.0763999999998147E-3</v>
      </c>
      <c r="B10808" s="3">
        <f t="shared" ca="1" si="845"/>
        <v>0.21396656554009108</v>
      </c>
      <c r="C10808" s="3">
        <f t="shared" ca="1" si="846"/>
        <v>-2.6420679377065575E-3</v>
      </c>
      <c r="D10808" s="3">
        <f t="shared" ca="1" si="842"/>
        <v>-0.38864314825009072</v>
      </c>
      <c r="F10808" s="2">
        <f t="shared" ca="1" si="844"/>
        <v>0.6026097137901818</v>
      </c>
    </row>
    <row r="10809" spans="1:6" x14ac:dyDescent="0.25">
      <c r="A10809" s="7">
        <f t="shared" si="843"/>
        <v>1.0764999999998148E-3</v>
      </c>
      <c r="B10809" s="3">
        <f t="shared" ca="1" si="845"/>
        <v>-2.3878280514037522</v>
      </c>
      <c r="C10809" s="3">
        <f t="shared" ca="1" si="846"/>
        <v>-2.6435665937884476E-3</v>
      </c>
      <c r="D10809" s="3">
        <f t="shared" ca="1" si="842"/>
        <v>-0.38864314825009072</v>
      </c>
      <c r="F10809" s="2">
        <f t="shared" ca="1" si="844"/>
        <v>-1.9991849031536617</v>
      </c>
    </row>
    <row r="10810" spans="1:6" x14ac:dyDescent="0.25">
      <c r="A10810" s="7">
        <f t="shared" si="843"/>
        <v>1.0765999999998149E-3</v>
      </c>
      <c r="B10810" s="3">
        <f t="shared" ca="1" si="845"/>
        <v>-1.8718562850932097E-2</v>
      </c>
      <c r="C10810" s="3">
        <f t="shared" ca="1" si="846"/>
        <v>-2.6435766940033048E-3</v>
      </c>
      <c r="D10810" s="3">
        <f t="shared" ca="1" si="842"/>
        <v>-0.38864314825009072</v>
      </c>
      <c r="F10810" s="2">
        <f t="shared" ca="1" si="844"/>
        <v>0.36992458539915862</v>
      </c>
    </row>
    <row r="10811" spans="1:6" x14ac:dyDescent="0.25">
      <c r="A10811" s="7">
        <f t="shared" si="843"/>
        <v>1.0766999999998149E-3</v>
      </c>
      <c r="B10811" s="3">
        <f t="shared" ca="1" si="845"/>
        <v>-8.8871406428608468E-2</v>
      </c>
      <c r="C10811" s="3">
        <f t="shared" ca="1" si="846"/>
        <v>-2.643630872529573E-3</v>
      </c>
      <c r="D10811" s="3">
        <f t="shared" ca="1" si="842"/>
        <v>-0.38864314825009072</v>
      </c>
      <c r="F10811" s="2">
        <f t="shared" ca="1" si="844"/>
        <v>0.29977174182148225</v>
      </c>
    </row>
    <row r="10812" spans="1:6" x14ac:dyDescent="0.25">
      <c r="A10812" s="7">
        <f t="shared" si="843"/>
        <v>1.076799999999815E-3</v>
      </c>
      <c r="B10812" s="3">
        <f t="shared" ca="1" si="845"/>
        <v>1.3316988549425994</v>
      </c>
      <c r="C10812" s="3">
        <f t="shared" ca="1" si="846"/>
        <v>-2.6427924806827511E-3</v>
      </c>
      <c r="D10812" s="3">
        <f t="shared" ca="1" si="842"/>
        <v>-0.38864314825009072</v>
      </c>
      <c r="F10812" s="2">
        <f t="shared" ca="1" si="844"/>
        <v>1.7203420031926902</v>
      </c>
    </row>
    <row r="10813" spans="1:6" x14ac:dyDescent="0.25">
      <c r="A10813" s="7">
        <f t="shared" si="843"/>
        <v>1.076899999999815E-3</v>
      </c>
      <c r="B10813" s="3">
        <f t="shared" ca="1" si="845"/>
        <v>-1.7284065847674885</v>
      </c>
      <c r="C10813" s="3">
        <f t="shared" ca="1" si="846"/>
        <v>-2.6438768097124974E-3</v>
      </c>
      <c r="D10813" s="3">
        <f t="shared" ca="1" si="842"/>
        <v>-0.38864314825009072</v>
      </c>
      <c r="F10813" s="2">
        <f t="shared" ca="1" si="844"/>
        <v>-1.3397634365173978</v>
      </c>
    </row>
    <row r="10814" spans="1:6" x14ac:dyDescent="0.25">
      <c r="A10814" s="7">
        <f t="shared" si="843"/>
        <v>1.0769999999998151E-3</v>
      </c>
      <c r="B10814" s="3">
        <f t="shared" ca="1" si="845"/>
        <v>-0.6576850109037109</v>
      </c>
      <c r="C10814" s="3">
        <f t="shared" ca="1" si="846"/>
        <v>-2.644288384066155E-3</v>
      </c>
      <c r="D10814" s="3">
        <f t="shared" ca="1" si="842"/>
        <v>-0.38864314825009072</v>
      </c>
      <c r="F10814" s="2">
        <f t="shared" ca="1" si="844"/>
        <v>-0.26904186265362018</v>
      </c>
    </row>
    <row r="10815" spans="1:6" x14ac:dyDescent="0.25">
      <c r="A10815" s="7">
        <f t="shared" si="843"/>
        <v>1.0770999999998151E-3</v>
      </c>
      <c r="B10815" s="3">
        <f t="shared" ca="1" si="845"/>
        <v>0.70688451736666091</v>
      </c>
      <c r="C10815" s="3">
        <f t="shared" ca="1" si="846"/>
        <v>-2.6438425741094531E-3</v>
      </c>
      <c r="D10815" s="3">
        <f t="shared" ca="1" si="842"/>
        <v>-0.38864314825009072</v>
      </c>
      <c r="F10815" s="2">
        <f t="shared" ca="1" si="844"/>
        <v>1.0955276656167516</v>
      </c>
    </row>
    <row r="10816" spans="1:6" x14ac:dyDescent="0.25">
      <c r="A10816" s="7">
        <f t="shared" si="843"/>
        <v>1.0771999999998152E-3</v>
      </c>
      <c r="B10816" s="3">
        <f t="shared" ca="1" si="845"/>
        <v>-0.97138337461068258</v>
      </c>
      <c r="C10816" s="3">
        <f t="shared" ca="1" si="846"/>
        <v>-2.6444512509176846E-3</v>
      </c>
      <c r="D10816" s="3">
        <f t="shared" ca="1" si="842"/>
        <v>-0.38864314825009072</v>
      </c>
      <c r="F10816" s="2">
        <f t="shared" ca="1" si="844"/>
        <v>-0.58274022636059186</v>
      </c>
    </row>
    <row r="10817" spans="1:6" x14ac:dyDescent="0.25">
      <c r="A10817" s="7">
        <f t="shared" si="843"/>
        <v>1.0772999999998153E-3</v>
      </c>
      <c r="B10817" s="3">
        <f t="shared" ca="1" si="845"/>
        <v>-1.4878363878928236</v>
      </c>
      <c r="C10817" s="3">
        <f t="shared" ca="1" si="846"/>
        <v>-2.6453844242400383E-3</v>
      </c>
      <c r="D10817" s="3">
        <f t="shared" ca="1" si="842"/>
        <v>-0.38864314825009072</v>
      </c>
      <c r="F10817" s="2">
        <f t="shared" ca="1" si="844"/>
        <v>-1.0991932396427329</v>
      </c>
    </row>
    <row r="10818" spans="1:6" x14ac:dyDescent="0.25">
      <c r="A10818" s="7">
        <f t="shared" si="843"/>
        <v>1.0773999999998153E-3</v>
      </c>
      <c r="B10818" s="3">
        <f t="shared" ca="1" si="845"/>
        <v>-0.55388920345062531</v>
      </c>
      <c r="C10818" s="3">
        <f t="shared" ca="1" si="846"/>
        <v>-2.6457307808376851E-3</v>
      </c>
      <c r="D10818" s="3">
        <f t="shared" ca="1" si="842"/>
        <v>-0.38864314825009072</v>
      </c>
      <c r="F10818" s="2">
        <f t="shared" ca="1" si="844"/>
        <v>-0.16524605520053459</v>
      </c>
    </row>
    <row r="10819" spans="1:6" x14ac:dyDescent="0.25">
      <c r="A10819" s="7">
        <f t="shared" si="843"/>
        <v>1.0774999999998154E-3</v>
      </c>
      <c r="B10819" s="3">
        <f t="shared" ca="1" si="845"/>
        <v>-1.9093483963176434</v>
      </c>
      <c r="C10819" s="3">
        <f t="shared" ca="1" si="846"/>
        <v>-2.6469287970787123E-3</v>
      </c>
      <c r="D10819" s="3">
        <f t="shared" ca="1" si="842"/>
        <v>-0.38864314825009072</v>
      </c>
      <c r="F10819" s="2">
        <f t="shared" ca="1" si="844"/>
        <v>-1.5207052480675527</v>
      </c>
    </row>
    <row r="10820" spans="1:6" x14ac:dyDescent="0.25">
      <c r="A10820" s="7">
        <f t="shared" si="843"/>
        <v>1.0775999999998154E-3</v>
      </c>
      <c r="B10820" s="3">
        <f t="shared" ca="1" si="845"/>
        <v>-1.8903401047874135E-2</v>
      </c>
      <c r="C10820" s="3">
        <f t="shared" ca="1" si="846"/>
        <v>-2.6469390113182632E-3</v>
      </c>
      <c r="D10820" s="3">
        <f t="shared" ca="1" si="842"/>
        <v>-0.38864314825009072</v>
      </c>
      <c r="F10820" s="2">
        <f t="shared" ca="1" si="844"/>
        <v>0.36973974720221658</v>
      </c>
    </row>
    <row r="10821" spans="1:6" x14ac:dyDescent="0.25">
      <c r="A10821" s="7">
        <f t="shared" si="843"/>
        <v>1.0776999999998155E-3</v>
      </c>
      <c r="B10821" s="3">
        <f t="shared" ca="1" si="845"/>
        <v>-1.917957708399409</v>
      </c>
      <c r="C10821" s="3">
        <f t="shared" ca="1" si="846"/>
        <v>-2.6481424361887557E-3</v>
      </c>
      <c r="D10821" s="3">
        <f t="shared" ca="1" si="842"/>
        <v>-0.38864314825009072</v>
      </c>
      <c r="F10821" s="2">
        <f t="shared" ca="1" si="844"/>
        <v>-1.5293145601493183</v>
      </c>
    </row>
    <row r="10822" spans="1:6" x14ac:dyDescent="0.25">
      <c r="A10822" s="7">
        <f t="shared" si="843"/>
        <v>1.0777999999998155E-3</v>
      </c>
      <c r="B10822" s="3">
        <f t="shared" ca="1" si="845"/>
        <v>-0.15270999113113892</v>
      </c>
      <c r="C10822" s="3">
        <f t="shared" ca="1" si="846"/>
        <v>-2.6482367227994288E-3</v>
      </c>
      <c r="D10822" s="3">
        <f t="shared" ca="1" si="842"/>
        <v>-0.38864314825009072</v>
      </c>
      <c r="F10822" s="2">
        <f t="shared" ca="1" si="844"/>
        <v>0.2359331571189518</v>
      </c>
    </row>
    <row r="10823" spans="1:6" x14ac:dyDescent="0.25">
      <c r="A10823" s="7">
        <f t="shared" si="843"/>
        <v>1.0778999999998156E-3</v>
      </c>
      <c r="B10823" s="3">
        <f t="shared" ca="1" si="845"/>
        <v>-0.16952252002620249</v>
      </c>
      <c r="C10823" s="3">
        <f t="shared" ca="1" si="846"/>
        <v>-2.6483415729709951E-3</v>
      </c>
      <c r="D10823" s="3">
        <f t="shared" ca="1" si="842"/>
        <v>-0.38864314825009072</v>
      </c>
      <c r="F10823" s="2">
        <f t="shared" ca="1" si="844"/>
        <v>0.21912062822388823</v>
      </c>
    </row>
    <row r="10824" spans="1:6" x14ac:dyDescent="0.25">
      <c r="A10824" s="7">
        <f t="shared" si="843"/>
        <v>1.0779999999998157E-3</v>
      </c>
      <c r="B10824" s="3">
        <f t="shared" ca="1" si="845"/>
        <v>0.41255662799461912</v>
      </c>
      <c r="C10824" s="3">
        <f t="shared" ca="1" si="846"/>
        <v>-2.6480806920765126E-3</v>
      </c>
      <c r="D10824" s="3">
        <f t="shared" ca="1" si="842"/>
        <v>-0.38864314825009072</v>
      </c>
      <c r="F10824" s="2">
        <f t="shared" ca="1" si="844"/>
        <v>0.80119977624470984</v>
      </c>
    </row>
    <row r="10825" spans="1:6" x14ac:dyDescent="0.25">
      <c r="A10825" s="7">
        <f t="shared" si="843"/>
        <v>1.0780999999998157E-3</v>
      </c>
      <c r="B10825" s="3">
        <f t="shared" ca="1" si="845"/>
        <v>-0.34980851099691912</v>
      </c>
      <c r="C10825" s="3">
        <f t="shared" ca="1" si="846"/>
        <v>-2.6482988193394911E-3</v>
      </c>
      <c r="D10825" s="3">
        <f t="shared" ca="1" si="842"/>
        <v>-0.38864314825009072</v>
      </c>
      <c r="F10825" s="2">
        <f t="shared" ca="1" si="844"/>
        <v>3.88346372531716E-2</v>
      </c>
    </row>
    <row r="10826" spans="1:6" x14ac:dyDescent="0.25">
      <c r="A10826" s="7">
        <f t="shared" si="843"/>
        <v>1.0781999999998158E-3</v>
      </c>
      <c r="B10826" s="3">
        <f t="shared" ca="1" si="845"/>
        <v>-1.6754689473656683</v>
      </c>
      <c r="C10826" s="3">
        <f t="shared" ca="1" si="846"/>
        <v>-2.6493498832213997E-3</v>
      </c>
      <c r="D10826" s="3">
        <f t="shared" ca="1" si="842"/>
        <v>-0.38864314825009072</v>
      </c>
      <c r="F10826" s="2">
        <f t="shared" ca="1" si="844"/>
        <v>-1.2868257991155776</v>
      </c>
    </row>
    <row r="10827" spans="1:6" x14ac:dyDescent="0.25">
      <c r="A10827" s="7">
        <f t="shared" si="843"/>
        <v>1.0782999999998158E-3</v>
      </c>
      <c r="B10827" s="3">
        <f t="shared" ca="1" si="845"/>
        <v>-0.31930008638746021</v>
      </c>
      <c r="C10827" s="3">
        <f t="shared" ca="1" si="846"/>
        <v>-2.6495488406844182E-3</v>
      </c>
      <c r="D10827" s="3">
        <f t="shared" ca="1" si="842"/>
        <v>-0.38864314825009072</v>
      </c>
      <c r="F10827" s="2">
        <f t="shared" ca="1" si="844"/>
        <v>6.9343061862630506E-2</v>
      </c>
    </row>
    <row r="10828" spans="1:6" x14ac:dyDescent="0.25">
      <c r="A10828" s="7">
        <f t="shared" si="843"/>
        <v>1.0783999999998159E-3</v>
      </c>
      <c r="B10828" s="3">
        <f t="shared" ca="1" si="845"/>
        <v>0.41888349568253491</v>
      </c>
      <c r="C10828" s="3">
        <f t="shared" ca="1" si="846"/>
        <v>-2.6492839837444263E-3</v>
      </c>
      <c r="D10828" s="3">
        <f t="shared" ca="1" si="842"/>
        <v>-0.38864314825009072</v>
      </c>
      <c r="F10828" s="2">
        <f t="shared" ca="1" si="844"/>
        <v>0.80752664393262563</v>
      </c>
    </row>
    <row r="10829" spans="1:6" x14ac:dyDescent="0.25">
      <c r="A10829" s="7">
        <f t="shared" si="843"/>
        <v>1.0784999999998159E-3</v>
      </c>
      <c r="B10829" s="3">
        <f t="shared" ca="1" si="845"/>
        <v>-2.2910590527920318</v>
      </c>
      <c r="C10829" s="3">
        <f t="shared" ca="1" si="846"/>
        <v>-2.6507218335564135E-3</v>
      </c>
      <c r="D10829" s="3">
        <f t="shared" ca="1" si="842"/>
        <v>-0.38864314825009072</v>
      </c>
      <c r="F10829" s="2">
        <f t="shared" ca="1" si="844"/>
        <v>-1.9024159045419413</v>
      </c>
    </row>
    <row r="10830" spans="1:6" x14ac:dyDescent="0.25">
      <c r="A10830" s="7">
        <f t="shared" si="843"/>
        <v>1.078599999999816E-3</v>
      </c>
      <c r="B10830" s="3">
        <f t="shared" ca="1" si="845"/>
        <v>-0.5719063168658558</v>
      </c>
      <c r="C10830" s="3">
        <f t="shared" ca="1" si="846"/>
        <v>-2.6510795072831415E-3</v>
      </c>
      <c r="D10830" s="3">
        <f t="shared" ca="1" si="842"/>
        <v>-0.38864314825009072</v>
      </c>
      <c r="F10830" s="2">
        <f t="shared" ca="1" si="844"/>
        <v>-0.18326316861576508</v>
      </c>
    </row>
    <row r="10831" spans="1:6" x14ac:dyDescent="0.25">
      <c r="A10831" s="7">
        <f t="shared" si="843"/>
        <v>1.078699999999816E-3</v>
      </c>
      <c r="B10831" s="3">
        <f t="shared" ca="1" si="845"/>
        <v>-0.51396318116606854</v>
      </c>
      <c r="C10831" s="3">
        <f t="shared" ca="1" si="846"/>
        <v>-2.6514007740506837E-3</v>
      </c>
      <c r="D10831" s="3">
        <f t="shared" ca="1" si="842"/>
        <v>-0.38864314825009072</v>
      </c>
      <c r="F10831" s="2">
        <f t="shared" ca="1" si="844"/>
        <v>-0.12532003291597782</v>
      </c>
    </row>
    <row r="10832" spans="1:6" x14ac:dyDescent="0.25">
      <c r="A10832" s="7">
        <f t="shared" si="843"/>
        <v>1.0787999999998161E-3</v>
      </c>
      <c r="B10832" s="3">
        <f t="shared" ca="1" si="845"/>
        <v>0.10562358995922216</v>
      </c>
      <c r="C10832" s="3">
        <f t="shared" ca="1" si="846"/>
        <v>-2.6513327428889615E-3</v>
      </c>
      <c r="D10832" s="3">
        <f t="shared" ca="1" si="842"/>
        <v>-0.38864314825009072</v>
      </c>
      <c r="F10832" s="2">
        <f t="shared" ca="1" si="844"/>
        <v>0.49426673820931288</v>
      </c>
    </row>
    <row r="10833" spans="1:6" x14ac:dyDescent="0.25">
      <c r="A10833" s="7">
        <f t="shared" si="843"/>
        <v>1.0788999999998162E-3</v>
      </c>
      <c r="B10833" s="3">
        <f t="shared" ca="1" si="845"/>
        <v>0.12832174359605353</v>
      </c>
      <c r="C10833" s="3">
        <f t="shared" ca="1" si="846"/>
        <v>-2.6512504501039207E-3</v>
      </c>
      <c r="D10833" s="3">
        <f t="shared" ca="1" si="842"/>
        <v>-0.38864314825009072</v>
      </c>
      <c r="F10833" s="2">
        <f t="shared" ca="1" si="844"/>
        <v>0.51696489184614425</v>
      </c>
    </row>
    <row r="10834" spans="1:6" x14ac:dyDescent="0.25">
      <c r="A10834" s="7">
        <f t="shared" si="843"/>
        <v>1.0789999999998162E-3</v>
      </c>
      <c r="B10834" s="3">
        <f t="shared" ca="1" si="845"/>
        <v>-0.31715785830541443</v>
      </c>
      <c r="C10834" s="3">
        <f t="shared" ca="1" si="846"/>
        <v>-2.6514480603715999E-3</v>
      </c>
      <c r="D10834" s="3">
        <f t="shared" ca="1" si="842"/>
        <v>-0.38864314825009072</v>
      </c>
      <c r="F10834" s="2">
        <f t="shared" ca="1" si="844"/>
        <v>7.1485289944676289E-2</v>
      </c>
    </row>
    <row r="10835" spans="1:6" x14ac:dyDescent="0.25">
      <c r="A10835" s="7">
        <f t="shared" si="843"/>
        <v>1.0790999999998163E-3</v>
      </c>
      <c r="B10835" s="3">
        <f t="shared" ca="1" si="845"/>
        <v>-1.0599536497547117</v>
      </c>
      <c r="C10835" s="3">
        <f t="shared" ca="1" si="846"/>
        <v>-2.6521123827288285E-3</v>
      </c>
      <c r="D10835" s="3">
        <f t="shared" ca="1" si="842"/>
        <v>-0.38864314825009072</v>
      </c>
      <c r="F10835" s="2">
        <f t="shared" ca="1" si="844"/>
        <v>-0.67131050150462102</v>
      </c>
    </row>
    <row r="10836" spans="1:6" x14ac:dyDescent="0.25">
      <c r="A10836" s="7">
        <f t="shared" si="843"/>
        <v>1.0791999999998163E-3</v>
      </c>
      <c r="B10836" s="3">
        <f t="shared" ca="1" si="845"/>
        <v>1.1950639912139083</v>
      </c>
      <c r="C10836" s="3">
        <f t="shared" ca="1" si="846"/>
        <v>-2.6513598357427756E-3</v>
      </c>
      <c r="D10836" s="3">
        <f t="shared" ca="1" si="842"/>
        <v>-0.38864314825009072</v>
      </c>
      <c r="F10836" s="2">
        <f t="shared" ca="1" si="844"/>
        <v>1.583707139463999</v>
      </c>
    </row>
    <row r="10837" spans="1:6" x14ac:dyDescent="0.25">
      <c r="A10837" s="7">
        <f t="shared" si="843"/>
        <v>1.0792999999998164E-3</v>
      </c>
      <c r="B10837" s="3">
        <f t="shared" ca="1" si="845"/>
        <v>-0.36476276215991743</v>
      </c>
      <c r="C10837" s="3">
        <f t="shared" ca="1" si="846"/>
        <v>-2.6515873569755754E-3</v>
      </c>
      <c r="D10837" s="3">
        <f t="shared" ca="1" si="842"/>
        <v>-0.38864314825009072</v>
      </c>
      <c r="F10837" s="2">
        <f t="shared" ca="1" si="844"/>
        <v>2.3880386090173289E-2</v>
      </c>
    </row>
    <row r="10838" spans="1:6" x14ac:dyDescent="0.25">
      <c r="A10838" s="7">
        <f t="shared" si="843"/>
        <v>1.0793999999998164E-3</v>
      </c>
      <c r="B10838" s="3">
        <f t="shared" ca="1" si="845"/>
        <v>-0.34823461762136554</v>
      </c>
      <c r="C10838" s="3">
        <f t="shared" ca="1" si="846"/>
        <v>-2.6518044931291892E-3</v>
      </c>
      <c r="D10838" s="3">
        <f t="shared" ca="1" si="842"/>
        <v>-0.38864314825009072</v>
      </c>
      <c r="F10838" s="2">
        <f t="shared" ca="1" si="844"/>
        <v>4.0408530628725181E-2</v>
      </c>
    </row>
    <row r="10839" spans="1:6" x14ac:dyDescent="0.25">
      <c r="A10839" s="7">
        <f t="shared" si="843"/>
        <v>1.0794999999998165E-3</v>
      </c>
      <c r="B10839" s="3">
        <f t="shared" ca="1" si="845"/>
        <v>-1.1681619391125431</v>
      </c>
      <c r="C10839" s="3">
        <f t="shared" ca="1" si="846"/>
        <v>-2.6525368045144898E-3</v>
      </c>
      <c r="D10839" s="3">
        <f t="shared" ca="1" si="842"/>
        <v>-0.38864314825009072</v>
      </c>
      <c r="F10839" s="2">
        <f t="shared" ca="1" si="844"/>
        <v>-0.77951879086245235</v>
      </c>
    </row>
    <row r="10840" spans="1:6" x14ac:dyDescent="0.25">
      <c r="A10840" s="7">
        <f t="shared" si="843"/>
        <v>1.0795999999998166E-3</v>
      </c>
      <c r="B10840" s="3">
        <f t="shared" ca="1" si="845"/>
        <v>-1.6323296386404558</v>
      </c>
      <c r="C10840" s="3">
        <f t="shared" ca="1" si="846"/>
        <v>-2.6535607605150339E-3</v>
      </c>
      <c r="D10840" s="3">
        <f t="shared" ca="1" si="842"/>
        <v>-0.38864314825009072</v>
      </c>
      <c r="F10840" s="2">
        <f t="shared" ca="1" si="844"/>
        <v>-1.2436864903903651</v>
      </c>
    </row>
    <row r="10841" spans="1:6" x14ac:dyDescent="0.25">
      <c r="A10841" s="7">
        <f t="shared" si="843"/>
        <v>1.0796999999998166E-3</v>
      </c>
      <c r="B10841" s="3">
        <f t="shared" ca="1" si="845"/>
        <v>1.3511963364813437</v>
      </c>
      <c r="C10841" s="3">
        <f t="shared" ca="1" si="846"/>
        <v>-2.6527101118039762E-3</v>
      </c>
      <c r="D10841" s="3">
        <f t="shared" ca="1" si="842"/>
        <v>-0.38864314825009072</v>
      </c>
      <c r="F10841" s="2">
        <f t="shared" ca="1" si="844"/>
        <v>1.7398394847314345</v>
      </c>
    </row>
    <row r="10842" spans="1:6" x14ac:dyDescent="0.25">
      <c r="A10842" s="7">
        <f t="shared" si="843"/>
        <v>1.0797999999998167E-3</v>
      </c>
      <c r="B10842" s="3">
        <f t="shared" ca="1" si="845"/>
        <v>-0.84850433814866233</v>
      </c>
      <c r="C10842" s="3">
        <f t="shared" ca="1" si="846"/>
        <v>-2.6532415758891759E-3</v>
      </c>
      <c r="D10842" s="3">
        <f t="shared" ca="1" si="842"/>
        <v>-0.38864314825009072</v>
      </c>
      <c r="F10842" s="2">
        <f t="shared" ca="1" si="844"/>
        <v>-0.45986118989857161</v>
      </c>
    </row>
    <row r="10843" spans="1:6" x14ac:dyDescent="0.25">
      <c r="A10843" s="7">
        <f t="shared" si="843"/>
        <v>1.0798999999998167E-3</v>
      </c>
      <c r="B10843" s="3">
        <f t="shared" ca="1" si="845"/>
        <v>7.1597330464015618E-2</v>
      </c>
      <c r="C10843" s="3">
        <f t="shared" ca="1" si="846"/>
        <v>-2.6531949228935005E-3</v>
      </c>
      <c r="D10843" s="3">
        <f t="shared" ca="1" si="842"/>
        <v>-0.38864314825009072</v>
      </c>
      <c r="F10843" s="2">
        <f t="shared" ca="1" si="844"/>
        <v>0.46024047871410634</v>
      </c>
    </row>
    <row r="10844" spans="1:6" x14ac:dyDescent="0.25">
      <c r="A10844" s="7">
        <f t="shared" si="843"/>
        <v>1.0799999999998168E-3</v>
      </c>
      <c r="B10844" s="3">
        <f t="shared" ca="1" si="845"/>
        <v>0.14423566113523889</v>
      </c>
      <c r="C10844" s="3">
        <f t="shared" ca="1" si="846"/>
        <v>-2.6531026299322726E-3</v>
      </c>
      <c r="D10844" s="3">
        <f t="shared" ca="1" si="842"/>
        <v>-0.38864314825009072</v>
      </c>
      <c r="F10844" s="2">
        <f t="shared" ca="1" si="844"/>
        <v>0.53287880938532961</v>
      </c>
    </row>
    <row r="10845" spans="1:6" x14ac:dyDescent="0.25">
      <c r="A10845" s="7">
        <f t="shared" si="843"/>
        <v>1.0800999999998168E-3</v>
      </c>
      <c r="B10845" s="3">
        <f t="shared" ca="1" si="845"/>
        <v>-0.39438615488510309</v>
      </c>
      <c r="C10845" s="3">
        <f t="shared" ca="1" si="846"/>
        <v>-2.6533487629907884E-3</v>
      </c>
      <c r="D10845" s="3">
        <f t="shared" ca="1" si="842"/>
        <v>-0.38864314825009072</v>
      </c>
      <c r="F10845" s="2">
        <f t="shared" ca="1" si="844"/>
        <v>-5.743006635012371E-3</v>
      </c>
    </row>
    <row r="10846" spans="1:6" x14ac:dyDescent="0.25">
      <c r="A10846" s="7">
        <f t="shared" si="843"/>
        <v>1.0801999999998169E-3</v>
      </c>
      <c r="B10846" s="3">
        <f t="shared" ca="1" si="845"/>
        <v>0.87724209773380646</v>
      </c>
      <c r="C10846" s="3">
        <f t="shared" ca="1" si="846"/>
        <v>-2.6527959085503126E-3</v>
      </c>
      <c r="D10846" s="3">
        <f t="shared" ca="1" si="842"/>
        <v>-0.38864314825009072</v>
      </c>
      <c r="F10846" s="2">
        <f t="shared" ca="1" si="844"/>
        <v>1.2658852459838972</v>
      </c>
    </row>
    <row r="10847" spans="1:6" x14ac:dyDescent="0.25">
      <c r="A10847" s="7">
        <f t="shared" si="843"/>
        <v>1.080299999999817E-3</v>
      </c>
      <c r="B10847" s="3">
        <f t="shared" ca="1" si="845"/>
        <v>-1.949609793746401</v>
      </c>
      <c r="C10847" s="3">
        <f t="shared" ca="1" si="846"/>
        <v>-2.654019217326322E-3</v>
      </c>
      <c r="D10847" s="3">
        <f t="shared" ca="1" si="842"/>
        <v>-0.38864314825009072</v>
      </c>
      <c r="F10847" s="2">
        <f t="shared" ca="1" si="844"/>
        <v>-1.5609666454963103</v>
      </c>
    </row>
    <row r="10848" spans="1:6" x14ac:dyDescent="0.25">
      <c r="A10848" s="7">
        <f t="shared" si="843"/>
        <v>1.080399999999817E-3</v>
      </c>
      <c r="B10848" s="3">
        <f t="shared" ca="1" si="845"/>
        <v>-1.4330251268041438E-2</v>
      </c>
      <c r="C10848" s="3">
        <f t="shared" ca="1" si="846"/>
        <v>-2.654026553716984E-3</v>
      </c>
      <c r="D10848" s="3">
        <f t="shared" ca="1" si="842"/>
        <v>-0.38864314825009072</v>
      </c>
      <c r="F10848" s="2">
        <f t="shared" ca="1" si="844"/>
        <v>0.37431289698204928</v>
      </c>
    </row>
    <row r="10849" spans="1:6" x14ac:dyDescent="0.25">
      <c r="A10849" s="7">
        <f t="shared" si="843"/>
        <v>1.0804999999998171E-3</v>
      </c>
      <c r="B10849" s="3">
        <f t="shared" ca="1" si="845"/>
        <v>-0.51812394544461626</v>
      </c>
      <c r="C10849" s="3">
        <f t="shared" ca="1" si="846"/>
        <v>-2.6543504329173198E-3</v>
      </c>
      <c r="D10849" s="3">
        <f t="shared" ca="1" si="842"/>
        <v>-0.38864314825009072</v>
      </c>
      <c r="F10849" s="2">
        <f t="shared" ca="1" si="844"/>
        <v>-0.12948079719452554</v>
      </c>
    </row>
    <row r="10850" spans="1:6" x14ac:dyDescent="0.25">
      <c r="A10850" s="7">
        <f t="shared" si="843"/>
        <v>1.0805999999998171E-3</v>
      </c>
      <c r="B10850" s="3">
        <f t="shared" ca="1" si="845"/>
        <v>-1.2128598529570711E-2</v>
      </c>
      <c r="C10850" s="3">
        <f t="shared" ca="1" si="846"/>
        <v>-2.6543563857610937E-3</v>
      </c>
      <c r="D10850" s="3">
        <f t="shared" ca="1" si="842"/>
        <v>-0.38864314825009072</v>
      </c>
      <c r="F10850" s="2">
        <f t="shared" ca="1" si="844"/>
        <v>0.37651454972052001</v>
      </c>
    </row>
    <row r="10851" spans="1:6" x14ac:dyDescent="0.25">
      <c r="A10851" s="7">
        <f t="shared" si="843"/>
        <v>1.0806999999998172E-3</v>
      </c>
      <c r="B10851" s="3">
        <f t="shared" ca="1" si="845"/>
        <v>0.28191172314896451</v>
      </c>
      <c r="C10851" s="3">
        <f t="shared" ca="1" si="846"/>
        <v>-2.6541775876762689E-3</v>
      </c>
      <c r="D10851" s="3">
        <f t="shared" ca="1" si="842"/>
        <v>-0.38864314825009072</v>
      </c>
      <c r="F10851" s="2">
        <f t="shared" ca="1" si="844"/>
        <v>0.67055487139905523</v>
      </c>
    </row>
    <row r="10852" spans="1:6" x14ac:dyDescent="0.25">
      <c r="A10852" s="7">
        <f t="shared" si="843"/>
        <v>1.0807999999998172E-3</v>
      </c>
      <c r="B10852" s="3">
        <f t="shared" ca="1" si="845"/>
        <v>1.7431408729511719</v>
      </c>
      <c r="C10852" s="3">
        <f t="shared" ca="1" si="846"/>
        <v>-2.6530806726397225E-3</v>
      </c>
      <c r="D10852" s="3">
        <f t="shared" ca="1" si="842"/>
        <v>-0.38864314825009072</v>
      </c>
      <c r="F10852" s="2">
        <f t="shared" ca="1" si="844"/>
        <v>2.1317840212012626</v>
      </c>
    </row>
    <row r="10853" spans="1:6" x14ac:dyDescent="0.25">
      <c r="A10853" s="7">
        <f t="shared" si="843"/>
        <v>1.0808999999998173E-3</v>
      </c>
      <c r="B10853" s="3">
        <f t="shared" ca="1" si="845"/>
        <v>6.7137280096015273E-2</v>
      </c>
      <c r="C10853" s="3">
        <f t="shared" ca="1" si="846"/>
        <v>-2.6530368220765597E-3</v>
      </c>
      <c r="D10853" s="3">
        <f t="shared" ca="1" si="842"/>
        <v>-0.38864314825009072</v>
      </c>
      <c r="F10853" s="2">
        <f t="shared" ca="1" si="844"/>
        <v>0.45578042834610599</v>
      </c>
    </row>
    <row r="10854" spans="1:6" x14ac:dyDescent="0.25">
      <c r="A10854" s="7">
        <f t="shared" si="843"/>
        <v>1.0809999999998174E-3</v>
      </c>
      <c r="B10854" s="3">
        <f t="shared" ca="1" si="845"/>
        <v>-1.6144291404325852</v>
      </c>
      <c r="C10854" s="3">
        <f t="shared" ca="1" si="846"/>
        <v>-2.6540495305517331E-3</v>
      </c>
      <c r="D10854" s="3">
        <f t="shared" ca="1" si="842"/>
        <v>-0.38864314825009072</v>
      </c>
      <c r="F10854" s="2">
        <f t="shared" ca="1" si="844"/>
        <v>-1.2257859921824945</v>
      </c>
    </row>
    <row r="10855" spans="1:6" x14ac:dyDescent="0.25">
      <c r="A10855" s="7">
        <f t="shared" si="843"/>
        <v>1.0810999999998174E-3</v>
      </c>
      <c r="B10855" s="3">
        <f t="shared" ca="1" si="845"/>
        <v>-0.43439211022890079</v>
      </c>
      <c r="C10855" s="3">
        <f t="shared" ca="1" si="846"/>
        <v>-2.6543207994904803E-3</v>
      </c>
      <c r="D10855" s="3">
        <f t="shared" ca="1" si="842"/>
        <v>-0.38864314825009072</v>
      </c>
      <c r="F10855" s="2">
        <f t="shared" ca="1" si="844"/>
        <v>-4.5748961978810065E-2</v>
      </c>
    </row>
    <row r="10856" spans="1:6" x14ac:dyDescent="0.25">
      <c r="A10856" s="7">
        <f t="shared" si="843"/>
        <v>1.0811999999998175E-3</v>
      </c>
      <c r="B10856" s="3">
        <f t="shared" ca="1" si="845"/>
        <v>0.80128881547997266</v>
      </c>
      <c r="C10856" s="3">
        <f t="shared" ca="1" si="846"/>
        <v>-2.653815667278975E-3</v>
      </c>
      <c r="D10856" s="3">
        <f t="shared" ca="1" si="842"/>
        <v>-0.38864314825009072</v>
      </c>
      <c r="F10856" s="2">
        <f t="shared" ca="1" si="844"/>
        <v>1.1899319637300634</v>
      </c>
    </row>
    <row r="10857" spans="1:6" x14ac:dyDescent="0.25">
      <c r="A10857" s="7">
        <f t="shared" si="843"/>
        <v>1.0812999999998175E-3</v>
      </c>
      <c r="B10857" s="3">
        <f t="shared" ca="1" si="845"/>
        <v>0.36633009561432206</v>
      </c>
      <c r="C10857" s="3">
        <f t="shared" ca="1" si="846"/>
        <v>-2.6535838279228012E-3</v>
      </c>
      <c r="D10857" s="3">
        <f t="shared" ca="1" si="842"/>
        <v>-0.38864314825009072</v>
      </c>
      <c r="F10857" s="2">
        <f t="shared" ca="1" si="844"/>
        <v>0.75497324386441278</v>
      </c>
    </row>
    <row r="10858" spans="1:6" x14ac:dyDescent="0.25">
      <c r="A10858" s="7">
        <f t="shared" si="843"/>
        <v>1.0813999999998176E-3</v>
      </c>
      <c r="B10858" s="3">
        <f t="shared" ca="1" si="845"/>
        <v>0.20061775593323072</v>
      </c>
      <c r="C10858" s="3">
        <f t="shared" ca="1" si="846"/>
        <v>-2.6534561088133821E-3</v>
      </c>
      <c r="D10858" s="3">
        <f t="shared" ca="1" si="842"/>
        <v>-0.38864314825009072</v>
      </c>
      <c r="F10858" s="2">
        <f t="shared" ca="1" si="844"/>
        <v>0.58926090418332144</v>
      </c>
    </row>
    <row r="10859" spans="1:6" x14ac:dyDescent="0.25">
      <c r="A10859" s="7">
        <f t="shared" si="843"/>
        <v>1.0814999999998176E-3</v>
      </c>
      <c r="B10859" s="3">
        <f t="shared" ca="1" si="845"/>
        <v>-0.28275268158454314</v>
      </c>
      <c r="C10859" s="3">
        <f t="shared" ca="1" si="846"/>
        <v>-2.6536321002919093E-3</v>
      </c>
      <c r="D10859" s="3">
        <f t="shared" ca="1" si="842"/>
        <v>-0.38864314825009072</v>
      </c>
      <c r="F10859" s="2">
        <f t="shared" ca="1" si="844"/>
        <v>0.10589046666554758</v>
      </c>
    </row>
    <row r="10860" spans="1:6" x14ac:dyDescent="0.25">
      <c r="A10860" s="7">
        <f t="shared" si="843"/>
        <v>1.0815999999998177E-3</v>
      </c>
      <c r="B10860" s="3">
        <f t="shared" ca="1" si="845"/>
        <v>-1.2070933929050265</v>
      </c>
      <c r="C10860" s="3">
        <f t="shared" ca="1" si="846"/>
        <v>-2.6543888718750532E-3</v>
      </c>
      <c r="D10860" s="3">
        <f t="shared" ref="D10860:D10923" ca="1" si="847">D$41*SIN(D$42*A10860+D$27)</f>
        <v>-0.38864314825009072</v>
      </c>
      <c r="F10860" s="2">
        <f t="shared" ca="1" si="844"/>
        <v>-0.81845024465493577</v>
      </c>
    </row>
    <row r="10861" spans="1:6" x14ac:dyDescent="0.25">
      <c r="A10861" s="7">
        <f t="shared" ref="A10861:A10924" si="848">A10860+E$19</f>
        <v>1.0816999999998177E-3</v>
      </c>
      <c r="B10861" s="3">
        <f t="shared" ca="1" si="845"/>
        <v>-0.2763824247791089</v>
      </c>
      <c r="C10861" s="3">
        <f t="shared" ca="1" si="846"/>
        <v>-2.654560860218369E-3</v>
      </c>
      <c r="D10861" s="3">
        <f t="shared" ca="1" si="847"/>
        <v>-0.38864314825009072</v>
      </c>
      <c r="F10861" s="2">
        <f t="shared" ref="F10861:F10924" ca="1" si="849">F$42*(RAND()+RAND()+RAND()+RAND()+RAND()+RAND()+RAND()+RAND()+RAND()+RAND()+RAND()+RAND()-6)</f>
        <v>0.11226072347098182</v>
      </c>
    </row>
    <row r="10862" spans="1:6" x14ac:dyDescent="0.25">
      <c r="A10862" s="7">
        <f t="shared" si="848"/>
        <v>1.0817999999998178E-3</v>
      </c>
      <c r="B10862" s="3">
        <f t="shared" ca="1" si="845"/>
        <v>0.99526670815505969</v>
      </c>
      <c r="C10862" s="3">
        <f t="shared" ca="1" si="846"/>
        <v>-2.6539338479897945E-3</v>
      </c>
      <c r="D10862" s="3">
        <f t="shared" ca="1" si="847"/>
        <v>-0.38864314825009072</v>
      </c>
      <c r="F10862" s="2">
        <f t="shared" ca="1" si="849"/>
        <v>1.3839098564051504</v>
      </c>
    </row>
    <row r="10863" spans="1:6" x14ac:dyDescent="0.25">
      <c r="A10863" s="7">
        <f t="shared" si="848"/>
        <v>1.0818999999998179E-3</v>
      </c>
      <c r="B10863" s="3">
        <f t="shared" ca="1" si="845"/>
        <v>-0.52949101973379809</v>
      </c>
      <c r="C10863" s="3">
        <f t="shared" ca="1" si="846"/>
        <v>-2.6542648693895516E-3</v>
      </c>
      <c r="D10863" s="3">
        <f t="shared" ca="1" si="847"/>
        <v>-0.38864314825009072</v>
      </c>
      <c r="F10863" s="2">
        <f t="shared" ca="1" si="849"/>
        <v>-0.14084787148370737</v>
      </c>
    </row>
    <row r="10864" spans="1:6" x14ac:dyDescent="0.25">
      <c r="A10864" s="7">
        <f t="shared" si="848"/>
        <v>1.0819999999998179E-3</v>
      </c>
      <c r="B10864" s="3">
        <f t="shared" ca="1" si="845"/>
        <v>0.96749207087394651</v>
      </c>
      <c r="C10864" s="3">
        <f t="shared" ca="1" si="846"/>
        <v>-2.6536553086607597E-3</v>
      </c>
      <c r="D10864" s="3">
        <f t="shared" ca="1" si="847"/>
        <v>-0.38864314825009072</v>
      </c>
      <c r="F10864" s="2">
        <f t="shared" ca="1" si="849"/>
        <v>1.3561352191240372</v>
      </c>
    </row>
    <row r="10865" spans="1:6" x14ac:dyDescent="0.25">
      <c r="A10865" s="7">
        <f t="shared" si="848"/>
        <v>1.082099999999818E-3</v>
      </c>
      <c r="B10865" s="3">
        <f t="shared" ca="1" si="845"/>
        <v>-0.40058271830586123</v>
      </c>
      <c r="C10865" s="3">
        <f t="shared" ca="1" si="846"/>
        <v>-2.6539053347864184E-3</v>
      </c>
      <c r="D10865" s="3">
        <f t="shared" ca="1" si="847"/>
        <v>-0.38864314825009072</v>
      </c>
      <c r="F10865" s="2">
        <f t="shared" ca="1" si="849"/>
        <v>-1.193957005577051E-2</v>
      </c>
    </row>
    <row r="10866" spans="1:6" x14ac:dyDescent="0.25">
      <c r="A10866" s="7">
        <f t="shared" si="848"/>
        <v>1.082199999999818E-3</v>
      </c>
      <c r="B10866" s="3">
        <f t="shared" ca="1" si="845"/>
        <v>-0.21744495378819217</v>
      </c>
      <c r="C10866" s="3">
        <f t="shared" ca="1" si="846"/>
        <v>-2.6540402919400037E-3</v>
      </c>
      <c r="D10866" s="3">
        <f t="shared" ca="1" si="847"/>
        <v>-0.38864314825009072</v>
      </c>
      <c r="F10866" s="2">
        <f t="shared" ca="1" si="849"/>
        <v>0.17119819446189855</v>
      </c>
    </row>
    <row r="10867" spans="1:6" x14ac:dyDescent="0.25">
      <c r="A10867" s="7">
        <f t="shared" si="848"/>
        <v>1.0822999999998181E-3</v>
      </c>
      <c r="B10867" s="3">
        <f t="shared" ca="1" si="845"/>
        <v>2.5138783372555187</v>
      </c>
      <c r="C10867" s="3">
        <f t="shared" ca="1" si="846"/>
        <v>-2.6524591085106911E-3</v>
      </c>
      <c r="D10867" s="3">
        <f t="shared" ca="1" si="847"/>
        <v>-0.38864314825009072</v>
      </c>
      <c r="F10867" s="2">
        <f t="shared" ca="1" si="849"/>
        <v>2.9025214855056092</v>
      </c>
    </row>
    <row r="10868" spans="1:6" x14ac:dyDescent="0.25">
      <c r="A10868" s="7">
        <f t="shared" si="848"/>
        <v>1.0823999999998181E-3</v>
      </c>
      <c r="B10868" s="3">
        <f t="shared" ca="1" si="845"/>
        <v>-0.49698254788042484</v>
      </c>
      <c r="C10868" s="3">
        <f t="shared" ca="1" si="846"/>
        <v>-2.6527697051681991E-3</v>
      </c>
      <c r="D10868" s="3">
        <f t="shared" ca="1" si="847"/>
        <v>-0.38864314825009072</v>
      </c>
      <c r="F10868" s="2">
        <f t="shared" ca="1" si="849"/>
        <v>-0.10833939963033412</v>
      </c>
    </row>
    <row r="10869" spans="1:6" x14ac:dyDescent="0.25">
      <c r="A10869" s="7">
        <f t="shared" si="848"/>
        <v>1.0824999999998182E-3</v>
      </c>
      <c r="B10869" s="3">
        <f t="shared" ref="B10869:B10932" ca="1" si="850">D10869+F10869</f>
        <v>-0.32152960987636914</v>
      </c>
      <c r="C10869" s="3">
        <f t="shared" ref="C10869:C10932" ca="1" si="851">C10868+(B10869-C10868)*C$42</f>
        <v>-2.6529700613329632E-3</v>
      </c>
      <c r="D10869" s="3">
        <f t="shared" ca="1" si="847"/>
        <v>-0.38864314825009072</v>
      </c>
      <c r="F10869" s="2">
        <f t="shared" ca="1" si="849"/>
        <v>6.7113538373721582E-2</v>
      </c>
    </row>
    <row r="10870" spans="1:6" x14ac:dyDescent="0.25">
      <c r="A10870" s="7">
        <f t="shared" si="848"/>
        <v>1.0825999999998183E-3</v>
      </c>
      <c r="B10870" s="3">
        <f t="shared" ca="1" si="850"/>
        <v>-0.80235859759015971</v>
      </c>
      <c r="C10870" s="3">
        <f t="shared" ca="1" si="851"/>
        <v>-2.6534725310400323E-3</v>
      </c>
      <c r="D10870" s="3">
        <f t="shared" ca="1" si="847"/>
        <v>-0.38864314825009072</v>
      </c>
      <c r="F10870" s="2">
        <f t="shared" ca="1" si="849"/>
        <v>-0.41371544934006899</v>
      </c>
    </row>
    <row r="10871" spans="1:6" x14ac:dyDescent="0.25">
      <c r="A10871" s="7">
        <f t="shared" si="848"/>
        <v>1.0826999999998183E-3</v>
      </c>
      <c r="B10871" s="3">
        <f t="shared" ca="1" si="850"/>
        <v>-0.15820265785619303</v>
      </c>
      <c r="C10871" s="3">
        <f t="shared" ca="1" si="851"/>
        <v>-2.6535702654449118E-3</v>
      </c>
      <c r="D10871" s="3">
        <f t="shared" ca="1" si="847"/>
        <v>-0.38864314825009072</v>
      </c>
      <c r="F10871" s="2">
        <f t="shared" ca="1" si="849"/>
        <v>0.23044049039389769</v>
      </c>
    </row>
    <row r="10872" spans="1:6" x14ac:dyDescent="0.25">
      <c r="A10872" s="7">
        <f t="shared" si="848"/>
        <v>1.0827999999998184E-3</v>
      </c>
      <c r="B10872" s="3">
        <f t="shared" ca="1" si="850"/>
        <v>-0.46816493459882769</v>
      </c>
      <c r="C10872" s="3">
        <f t="shared" ca="1" si="851"/>
        <v>-2.6538627547695107E-3</v>
      </c>
      <c r="D10872" s="3">
        <f t="shared" ca="1" si="847"/>
        <v>-0.38864314825009072</v>
      </c>
      <c r="F10872" s="2">
        <f t="shared" ca="1" si="849"/>
        <v>-7.9521786348736967E-2</v>
      </c>
    </row>
    <row r="10873" spans="1:6" x14ac:dyDescent="0.25">
      <c r="A10873" s="7">
        <f t="shared" si="848"/>
        <v>1.0828999999998184E-3</v>
      </c>
      <c r="B10873" s="3">
        <f t="shared" ca="1" si="850"/>
        <v>0.85498683660097963</v>
      </c>
      <c r="C10873" s="3">
        <f t="shared" ca="1" si="851"/>
        <v>-2.6533238833946677E-3</v>
      </c>
      <c r="D10873" s="3">
        <f t="shared" ca="1" si="847"/>
        <v>-0.38864314825009072</v>
      </c>
      <c r="F10873" s="2">
        <f t="shared" ca="1" si="849"/>
        <v>1.2436299848510703</v>
      </c>
    </row>
    <row r="10874" spans="1:6" x14ac:dyDescent="0.25">
      <c r="A10874" s="7">
        <f t="shared" si="848"/>
        <v>1.0829999999998185E-3</v>
      </c>
      <c r="B10874" s="3">
        <f t="shared" ca="1" si="850"/>
        <v>-1.3912959643979186</v>
      </c>
      <c r="C10874" s="3">
        <f t="shared" ca="1" si="851"/>
        <v>-2.6541963930241915E-3</v>
      </c>
      <c r="D10874" s="3">
        <f t="shared" ca="1" si="847"/>
        <v>-0.38864314825009072</v>
      </c>
      <c r="F10874" s="2">
        <f t="shared" ca="1" si="849"/>
        <v>-1.0026528161478279</v>
      </c>
    </row>
    <row r="10875" spans="1:6" x14ac:dyDescent="0.25">
      <c r="A10875" s="7">
        <f t="shared" si="848"/>
        <v>1.0830999999998185E-3</v>
      </c>
      <c r="B10875" s="3">
        <f t="shared" ca="1" si="850"/>
        <v>-0.13446373588963412</v>
      </c>
      <c r="C10875" s="3">
        <f t="shared" ca="1" si="851"/>
        <v>-2.6542792113743692E-3</v>
      </c>
      <c r="D10875" s="3">
        <f t="shared" ca="1" si="847"/>
        <v>-0.38864314825009072</v>
      </c>
      <c r="F10875" s="2">
        <f t="shared" ca="1" si="849"/>
        <v>0.2541794123604566</v>
      </c>
    </row>
    <row r="10876" spans="1:6" x14ac:dyDescent="0.25">
      <c r="A10876" s="7">
        <f t="shared" si="848"/>
        <v>1.0831999999998186E-3</v>
      </c>
      <c r="B10876" s="3">
        <f t="shared" ca="1" si="850"/>
        <v>0.48359156434049644</v>
      </c>
      <c r="C10876" s="3">
        <f t="shared" ca="1" si="851"/>
        <v>-2.6539736941963445E-3</v>
      </c>
      <c r="D10876" s="3">
        <f t="shared" ca="1" si="847"/>
        <v>-0.38864314825009072</v>
      </c>
      <c r="F10876" s="2">
        <f t="shared" ca="1" si="849"/>
        <v>0.87223471259058716</v>
      </c>
    </row>
    <row r="10877" spans="1:6" x14ac:dyDescent="0.25">
      <c r="A10877" s="7">
        <f t="shared" si="848"/>
        <v>1.0832999999998187E-3</v>
      </c>
      <c r="B10877" s="3">
        <f t="shared" ca="1" si="850"/>
        <v>-1.0678808091851304</v>
      </c>
      <c r="C10877" s="3">
        <f t="shared" ca="1" si="851"/>
        <v>-2.6546429957462728E-3</v>
      </c>
      <c r="D10877" s="3">
        <f t="shared" ca="1" si="847"/>
        <v>-0.38864314825009072</v>
      </c>
      <c r="F10877" s="2">
        <f t="shared" ca="1" si="849"/>
        <v>-0.67923766093503968</v>
      </c>
    </row>
    <row r="10878" spans="1:6" x14ac:dyDescent="0.25">
      <c r="A10878" s="7">
        <f t="shared" si="848"/>
        <v>1.0833999999998187E-3</v>
      </c>
      <c r="B10878" s="3">
        <f t="shared" ca="1" si="850"/>
        <v>-0.93284814260942039</v>
      </c>
      <c r="C10878" s="3">
        <f t="shared" ca="1" si="851"/>
        <v>-2.6552274533756543E-3</v>
      </c>
      <c r="D10878" s="3">
        <f t="shared" ca="1" si="847"/>
        <v>-0.38864314825009072</v>
      </c>
      <c r="F10878" s="2">
        <f t="shared" ca="1" si="849"/>
        <v>-0.54420499435932967</v>
      </c>
    </row>
    <row r="10879" spans="1:6" x14ac:dyDescent="0.25">
      <c r="A10879" s="7">
        <f t="shared" si="848"/>
        <v>1.0834999999998188E-3</v>
      </c>
      <c r="B10879" s="3">
        <f t="shared" ca="1" si="850"/>
        <v>0.94080638148267215</v>
      </c>
      <c r="C10879" s="3">
        <f t="shared" ca="1" si="851"/>
        <v>-2.6546346591499364E-3</v>
      </c>
      <c r="D10879" s="3">
        <f t="shared" ca="1" si="847"/>
        <v>-0.38864314825009072</v>
      </c>
      <c r="F10879" s="2">
        <f t="shared" ca="1" si="849"/>
        <v>1.3294495297327629</v>
      </c>
    </row>
    <row r="10880" spans="1:6" x14ac:dyDescent="0.25">
      <c r="A10880" s="7">
        <f t="shared" si="848"/>
        <v>1.0835999999998188E-3</v>
      </c>
      <c r="B10880" s="3">
        <f t="shared" ca="1" si="850"/>
        <v>-2.9767004315721879E-2</v>
      </c>
      <c r="C10880" s="3">
        <f t="shared" ca="1" si="851"/>
        <v>-2.6546516943488523E-3</v>
      </c>
      <c r="D10880" s="3">
        <f t="shared" ca="1" si="847"/>
        <v>-0.38864314825009072</v>
      </c>
      <c r="F10880" s="2">
        <f t="shared" ca="1" si="849"/>
        <v>0.35887614393436884</v>
      </c>
    </row>
    <row r="10881" spans="1:6" x14ac:dyDescent="0.25">
      <c r="A10881" s="7">
        <f t="shared" si="848"/>
        <v>1.0836999999998189E-3</v>
      </c>
      <c r="B10881" s="3">
        <f t="shared" ca="1" si="850"/>
        <v>-0.18392019605987842</v>
      </c>
      <c r="C10881" s="3">
        <f t="shared" ca="1" si="851"/>
        <v>-2.6547655868135842E-3</v>
      </c>
      <c r="D10881" s="3">
        <f t="shared" ca="1" si="847"/>
        <v>-0.38864314825009072</v>
      </c>
      <c r="F10881" s="2">
        <f t="shared" ca="1" si="849"/>
        <v>0.2047229521902123</v>
      </c>
    </row>
    <row r="10882" spans="1:6" x14ac:dyDescent="0.25">
      <c r="A10882" s="7">
        <f t="shared" si="848"/>
        <v>1.0837999999998189E-3</v>
      </c>
      <c r="B10882" s="3">
        <f t="shared" ca="1" si="850"/>
        <v>-1.5673416704304659</v>
      </c>
      <c r="C10882" s="3">
        <f t="shared" ca="1" si="851"/>
        <v>-2.6557487082818692E-3</v>
      </c>
      <c r="D10882" s="3">
        <f t="shared" ca="1" si="847"/>
        <v>-0.38864314825009072</v>
      </c>
      <c r="F10882" s="2">
        <f t="shared" ca="1" si="849"/>
        <v>-1.1786985221803752</v>
      </c>
    </row>
    <row r="10883" spans="1:6" x14ac:dyDescent="0.25">
      <c r="A10883" s="7">
        <f t="shared" si="848"/>
        <v>1.083899999999819E-3</v>
      </c>
      <c r="B10883" s="3">
        <f t="shared" ca="1" si="850"/>
        <v>0.12912103811876707</v>
      </c>
      <c r="C10883" s="3">
        <f t="shared" ca="1" si="851"/>
        <v>-2.6556659105107941E-3</v>
      </c>
      <c r="D10883" s="3">
        <f t="shared" ca="1" si="847"/>
        <v>-0.38864314825009072</v>
      </c>
      <c r="F10883" s="2">
        <f t="shared" ca="1" si="849"/>
        <v>0.51776418636885779</v>
      </c>
    </row>
    <row r="10884" spans="1:6" x14ac:dyDescent="0.25">
      <c r="A10884" s="7">
        <f t="shared" si="848"/>
        <v>1.083999999999819E-3</v>
      </c>
      <c r="B10884" s="3">
        <f t="shared" ca="1" si="850"/>
        <v>-0.8865414085719181</v>
      </c>
      <c r="C10884" s="3">
        <f t="shared" ca="1" si="851"/>
        <v>-2.6562212721275057E-3</v>
      </c>
      <c r="D10884" s="3">
        <f t="shared" ca="1" si="847"/>
        <v>-0.38864314825009072</v>
      </c>
      <c r="F10884" s="2">
        <f t="shared" ca="1" si="849"/>
        <v>-0.49789826032182738</v>
      </c>
    </row>
    <row r="10885" spans="1:6" x14ac:dyDescent="0.25">
      <c r="A10885" s="7">
        <f t="shared" si="848"/>
        <v>1.0840999999998191E-3</v>
      </c>
      <c r="B10885" s="3">
        <f t="shared" ca="1" si="850"/>
        <v>0.28862533617277886</v>
      </c>
      <c r="C10885" s="3">
        <f t="shared" ca="1" si="851"/>
        <v>-2.6560382545847928E-3</v>
      </c>
      <c r="D10885" s="3">
        <f t="shared" ca="1" si="847"/>
        <v>-0.38864314825009072</v>
      </c>
      <c r="F10885" s="2">
        <f t="shared" ca="1" si="849"/>
        <v>0.67726848442286958</v>
      </c>
    </row>
    <row r="10886" spans="1:6" x14ac:dyDescent="0.25">
      <c r="A10886" s="7">
        <f t="shared" si="848"/>
        <v>1.0841999999998192E-3</v>
      </c>
      <c r="B10886" s="3">
        <f t="shared" ca="1" si="850"/>
        <v>1.430166153649062</v>
      </c>
      <c r="C10886" s="3">
        <f t="shared" ca="1" si="851"/>
        <v>-2.6551379861331713E-3</v>
      </c>
      <c r="D10886" s="3">
        <f t="shared" ca="1" si="847"/>
        <v>-0.38864314825009072</v>
      </c>
      <c r="F10886" s="2">
        <f t="shared" ca="1" si="849"/>
        <v>1.8188093018991527</v>
      </c>
    </row>
    <row r="10887" spans="1:6" x14ac:dyDescent="0.25">
      <c r="A10887" s="7">
        <f t="shared" si="848"/>
        <v>1.0842999999998192E-3</v>
      </c>
      <c r="B10887" s="3">
        <f t="shared" ca="1" si="850"/>
        <v>-1.4035399400011148</v>
      </c>
      <c r="C10887" s="3">
        <f t="shared" ca="1" si="851"/>
        <v>-2.656018187737206E-3</v>
      </c>
      <c r="D10887" s="3">
        <f t="shared" ca="1" si="847"/>
        <v>-0.38864314825009072</v>
      </c>
      <c r="F10887" s="2">
        <f t="shared" ca="1" si="849"/>
        <v>-1.0148967917510241</v>
      </c>
    </row>
    <row r="10888" spans="1:6" x14ac:dyDescent="0.25">
      <c r="A10888" s="7">
        <f t="shared" si="848"/>
        <v>1.0843999999998193E-3</v>
      </c>
      <c r="B10888" s="3">
        <f t="shared" ca="1" si="850"/>
        <v>-0.68355321841040095</v>
      </c>
      <c r="C10888" s="3">
        <f t="shared" ca="1" si="851"/>
        <v>-2.656446007931241E-3</v>
      </c>
      <c r="D10888" s="3">
        <f t="shared" ca="1" si="847"/>
        <v>-0.38864314825009072</v>
      </c>
      <c r="F10888" s="2">
        <f t="shared" ca="1" si="849"/>
        <v>-0.29491007016031023</v>
      </c>
    </row>
    <row r="10889" spans="1:6" x14ac:dyDescent="0.25">
      <c r="A10889" s="7">
        <f t="shared" si="848"/>
        <v>1.0844999999998193E-3</v>
      </c>
      <c r="B10889" s="3">
        <f t="shared" ca="1" si="850"/>
        <v>1.1700711730951363</v>
      </c>
      <c r="C10889" s="3">
        <f t="shared" ca="1" si="851"/>
        <v>-2.6557091616681181E-3</v>
      </c>
      <c r="D10889" s="3">
        <f t="shared" ca="1" si="847"/>
        <v>-0.38864314825009072</v>
      </c>
      <c r="F10889" s="2">
        <f t="shared" ca="1" si="849"/>
        <v>1.558714321345227</v>
      </c>
    </row>
    <row r="10890" spans="1:6" x14ac:dyDescent="0.25">
      <c r="A10890" s="7">
        <f t="shared" si="848"/>
        <v>1.0845999999998194E-3</v>
      </c>
      <c r="B10890" s="3">
        <f t="shared" ca="1" si="850"/>
        <v>-1.0949075063093254</v>
      </c>
      <c r="C10890" s="3">
        <f t="shared" ca="1" si="851"/>
        <v>-2.6563954434969139E-3</v>
      </c>
      <c r="D10890" s="3">
        <f t="shared" ca="1" si="847"/>
        <v>-0.38864314825009072</v>
      </c>
      <c r="F10890" s="2">
        <f t="shared" ca="1" si="849"/>
        <v>-0.70626435805923471</v>
      </c>
    </row>
    <row r="10891" spans="1:6" x14ac:dyDescent="0.25">
      <c r="A10891" s="7">
        <f t="shared" si="848"/>
        <v>1.0846999999998194E-3</v>
      </c>
      <c r="B10891" s="3">
        <f t="shared" ca="1" si="850"/>
        <v>-1.465581634440847</v>
      </c>
      <c r="C10891" s="3">
        <f t="shared" ca="1" si="851"/>
        <v>-2.657314626244914E-3</v>
      </c>
      <c r="D10891" s="3">
        <f t="shared" ca="1" si="847"/>
        <v>-0.38864314825009072</v>
      </c>
      <c r="F10891" s="2">
        <f t="shared" ca="1" si="849"/>
        <v>-1.0769384861907563</v>
      </c>
    </row>
    <row r="10892" spans="1:6" x14ac:dyDescent="0.25">
      <c r="A10892" s="7">
        <f t="shared" si="848"/>
        <v>1.0847999999998195E-3</v>
      </c>
      <c r="B10892" s="3">
        <f t="shared" ca="1" si="850"/>
        <v>-1.0863691608371557</v>
      </c>
      <c r="C10892" s="3">
        <f t="shared" ca="1" si="851"/>
        <v>-2.6579955422659702E-3</v>
      </c>
      <c r="D10892" s="3">
        <f t="shared" ca="1" si="847"/>
        <v>-0.38864314825009072</v>
      </c>
      <c r="F10892" s="2">
        <f t="shared" ca="1" si="849"/>
        <v>-0.69772601258706501</v>
      </c>
    </row>
    <row r="10893" spans="1:6" x14ac:dyDescent="0.25">
      <c r="A10893" s="7">
        <f t="shared" si="848"/>
        <v>1.0848999999998196E-3</v>
      </c>
      <c r="B10893" s="3">
        <f t="shared" ca="1" si="850"/>
        <v>-1.9492471635107693</v>
      </c>
      <c r="C10893" s="3">
        <f t="shared" ca="1" si="851"/>
        <v>-2.659218619927729E-3</v>
      </c>
      <c r="D10893" s="3">
        <f t="shared" ca="1" si="847"/>
        <v>-0.38864314825009072</v>
      </c>
      <c r="F10893" s="2">
        <f t="shared" ca="1" si="849"/>
        <v>-1.5606040152606786</v>
      </c>
    </row>
    <row r="10894" spans="1:6" x14ac:dyDescent="0.25">
      <c r="A10894" s="7">
        <f t="shared" si="848"/>
        <v>1.0849999999998196E-3</v>
      </c>
      <c r="B10894" s="3">
        <f t="shared" ca="1" si="850"/>
        <v>-2.5346216916641344</v>
      </c>
      <c r="C10894" s="3">
        <f t="shared" ca="1" si="851"/>
        <v>-2.6608094983689278E-3</v>
      </c>
      <c r="D10894" s="3">
        <f t="shared" ca="1" si="847"/>
        <v>-0.38864314825009072</v>
      </c>
      <c r="F10894" s="2">
        <f t="shared" ca="1" si="849"/>
        <v>-2.1459785434140435</v>
      </c>
    </row>
    <row r="10895" spans="1:6" x14ac:dyDescent="0.25">
      <c r="A10895" s="7">
        <f t="shared" si="848"/>
        <v>1.0850999999998197E-3</v>
      </c>
      <c r="B10895" s="3">
        <f t="shared" ca="1" si="850"/>
        <v>-0.58595872646459601</v>
      </c>
      <c r="C10895" s="3">
        <f t="shared" ca="1" si="851"/>
        <v>-2.6611759951439698E-3</v>
      </c>
      <c r="D10895" s="3">
        <f t="shared" ca="1" si="847"/>
        <v>-0.38864314825009072</v>
      </c>
      <c r="F10895" s="2">
        <f t="shared" ca="1" si="849"/>
        <v>-0.19731557821450529</v>
      </c>
    </row>
    <row r="10896" spans="1:6" x14ac:dyDescent="0.25">
      <c r="A10896" s="7">
        <f t="shared" si="848"/>
        <v>1.0851999999998197E-3</v>
      </c>
      <c r="B10896" s="3">
        <f t="shared" ca="1" si="850"/>
        <v>-0.55693409169993235</v>
      </c>
      <c r="C10896" s="3">
        <f t="shared" ca="1" si="851"/>
        <v>-2.6615242549785931E-3</v>
      </c>
      <c r="D10896" s="3">
        <f t="shared" ca="1" si="847"/>
        <v>-0.38864314825009072</v>
      </c>
      <c r="F10896" s="2">
        <f t="shared" ca="1" si="849"/>
        <v>-0.16829094344984163</v>
      </c>
    </row>
    <row r="10897" spans="1:6" x14ac:dyDescent="0.25">
      <c r="A10897" s="7">
        <f t="shared" si="848"/>
        <v>1.0852999999998198E-3</v>
      </c>
      <c r="B10897" s="3">
        <f t="shared" ca="1" si="850"/>
        <v>-0.42702670020462041</v>
      </c>
      <c r="C10897" s="3">
        <f t="shared" ca="1" si="851"/>
        <v>-2.6617908913986825E-3</v>
      </c>
      <c r="D10897" s="3">
        <f t="shared" ca="1" si="847"/>
        <v>-0.38864314825009072</v>
      </c>
      <c r="F10897" s="2">
        <f t="shared" ca="1" si="849"/>
        <v>-3.8383551954529693E-2</v>
      </c>
    </row>
    <row r="10898" spans="1:6" x14ac:dyDescent="0.25">
      <c r="A10898" s="7">
        <f t="shared" si="848"/>
        <v>1.0853999999998198E-3</v>
      </c>
      <c r="B10898" s="3">
        <f t="shared" ca="1" si="850"/>
        <v>0.16382941601077738</v>
      </c>
      <c r="C10898" s="3">
        <f t="shared" ca="1" si="851"/>
        <v>-2.6616862819210424E-3</v>
      </c>
      <c r="D10898" s="3">
        <f t="shared" ca="1" si="847"/>
        <v>-0.38864314825009072</v>
      </c>
      <c r="F10898" s="2">
        <f t="shared" ca="1" si="849"/>
        <v>0.5524725642608681</v>
      </c>
    </row>
    <row r="10899" spans="1:6" x14ac:dyDescent="0.25">
      <c r="A10899" s="7">
        <f t="shared" si="848"/>
        <v>1.0854999999998199E-3</v>
      </c>
      <c r="B10899" s="3">
        <f t="shared" ca="1" si="850"/>
        <v>-1.8792213783319138</v>
      </c>
      <c r="C10899" s="3">
        <f t="shared" ca="1" si="851"/>
        <v>-2.6628653587792059E-3</v>
      </c>
      <c r="D10899" s="3">
        <f t="shared" ca="1" si="847"/>
        <v>-0.38864314825009072</v>
      </c>
      <c r="F10899" s="2">
        <f t="shared" ca="1" si="849"/>
        <v>-1.4905782300818231</v>
      </c>
    </row>
    <row r="10900" spans="1:6" x14ac:dyDescent="0.25">
      <c r="A10900" s="7">
        <f t="shared" si="848"/>
        <v>1.08559999999982E-3</v>
      </c>
      <c r="B10900" s="3">
        <f t="shared" ca="1" si="850"/>
        <v>-0.27452667560501909</v>
      </c>
      <c r="C10900" s="3">
        <f t="shared" ca="1" si="851"/>
        <v>-2.6630361757953615E-3</v>
      </c>
      <c r="D10900" s="3">
        <f t="shared" ca="1" si="847"/>
        <v>-0.38864314825009072</v>
      </c>
      <c r="F10900" s="2">
        <f t="shared" ca="1" si="849"/>
        <v>0.11411647264507163</v>
      </c>
    </row>
    <row r="10901" spans="1:6" x14ac:dyDescent="0.25">
      <c r="A10901" s="7">
        <f t="shared" si="848"/>
        <v>1.08569999999982E-3</v>
      </c>
      <c r="B10901" s="3">
        <f t="shared" ca="1" si="850"/>
        <v>-1.7382843750351162</v>
      </c>
      <c r="C10901" s="3">
        <f t="shared" ca="1" si="851"/>
        <v>-2.6641266985023412E-3</v>
      </c>
      <c r="D10901" s="3">
        <f t="shared" ca="1" si="847"/>
        <v>-0.38864314825009072</v>
      </c>
      <c r="F10901" s="2">
        <f t="shared" ca="1" si="849"/>
        <v>-1.3496412267850255</v>
      </c>
    </row>
    <row r="10902" spans="1:6" x14ac:dyDescent="0.25">
      <c r="A10902" s="7">
        <f t="shared" si="848"/>
        <v>1.0857999999998201E-3</v>
      </c>
      <c r="B10902" s="3">
        <f t="shared" ca="1" si="850"/>
        <v>-0.68308465592686507</v>
      </c>
      <c r="C10902" s="3">
        <f t="shared" ca="1" si="851"/>
        <v>-2.6645542191952513E-3</v>
      </c>
      <c r="D10902" s="3">
        <f t="shared" ca="1" si="847"/>
        <v>-0.38864314825009072</v>
      </c>
      <c r="F10902" s="2">
        <f t="shared" ca="1" si="849"/>
        <v>-0.29444150767677435</v>
      </c>
    </row>
    <row r="10903" spans="1:6" x14ac:dyDescent="0.25">
      <c r="A10903" s="7">
        <f t="shared" si="848"/>
        <v>1.0858999999998201E-3</v>
      </c>
      <c r="B10903" s="3">
        <f t="shared" ca="1" si="850"/>
        <v>-1.2205387327758388</v>
      </c>
      <c r="C10903" s="3">
        <f t="shared" ca="1" si="851"/>
        <v>-2.6653194318693669E-3</v>
      </c>
      <c r="D10903" s="3">
        <f t="shared" ca="1" si="847"/>
        <v>-0.38864314825009072</v>
      </c>
      <c r="F10903" s="2">
        <f t="shared" ca="1" si="849"/>
        <v>-0.83189558452574808</v>
      </c>
    </row>
    <row r="10904" spans="1:6" x14ac:dyDescent="0.25">
      <c r="A10904" s="7">
        <f t="shared" si="848"/>
        <v>1.0859999999998202E-3</v>
      </c>
      <c r="B10904" s="3">
        <f t="shared" ca="1" si="850"/>
        <v>1.0098287231973024</v>
      </c>
      <c r="C10904" s="3">
        <f t="shared" ca="1" si="851"/>
        <v>-2.6646832632999632E-3</v>
      </c>
      <c r="D10904" s="3">
        <f t="shared" ca="1" si="847"/>
        <v>-0.38864314825009072</v>
      </c>
      <c r="F10904" s="2">
        <f t="shared" ca="1" si="849"/>
        <v>1.3984718714473932</v>
      </c>
    </row>
    <row r="10905" spans="1:6" x14ac:dyDescent="0.25">
      <c r="A10905" s="7">
        <f t="shared" si="848"/>
        <v>1.0860999999998202E-3</v>
      </c>
      <c r="B10905" s="3">
        <f t="shared" ca="1" si="850"/>
        <v>1.9516705293557954</v>
      </c>
      <c r="C10905" s="3">
        <f t="shared" ca="1" si="851"/>
        <v>-2.6634553186563395E-3</v>
      </c>
      <c r="D10905" s="3">
        <f t="shared" ca="1" si="847"/>
        <v>-0.38864314825009072</v>
      </c>
      <c r="F10905" s="2">
        <f t="shared" ca="1" si="849"/>
        <v>2.3403136776058862</v>
      </c>
    </row>
    <row r="10906" spans="1:6" x14ac:dyDescent="0.25">
      <c r="A10906" s="7">
        <f t="shared" si="848"/>
        <v>1.0861999999998203E-3</v>
      </c>
      <c r="B10906" s="3">
        <f t="shared" ca="1" si="850"/>
        <v>-1.1345395598919084</v>
      </c>
      <c r="C10906" s="3">
        <f t="shared" ca="1" si="851"/>
        <v>-2.6641664971639376E-3</v>
      </c>
      <c r="D10906" s="3">
        <f t="shared" ca="1" si="847"/>
        <v>-0.38864314825009072</v>
      </c>
      <c r="F10906" s="2">
        <f t="shared" ca="1" si="849"/>
        <v>-0.74589641164181764</v>
      </c>
    </row>
    <row r="10907" spans="1:6" x14ac:dyDescent="0.25">
      <c r="A10907" s="7">
        <f t="shared" si="848"/>
        <v>1.0862999999998204E-3</v>
      </c>
      <c r="B10907" s="3">
        <f t="shared" ca="1" si="850"/>
        <v>-0.69598555117745531</v>
      </c>
      <c r="C10907" s="3">
        <f t="shared" ca="1" si="851"/>
        <v>-2.6646021237008441E-3</v>
      </c>
      <c r="D10907" s="3">
        <f t="shared" ca="1" si="847"/>
        <v>-0.38864314825009072</v>
      </c>
      <c r="F10907" s="2">
        <f t="shared" ca="1" si="849"/>
        <v>-0.30734240292736459</v>
      </c>
    </row>
    <row r="10908" spans="1:6" x14ac:dyDescent="0.25">
      <c r="A10908" s="7">
        <f t="shared" si="848"/>
        <v>1.0863999999998204E-3</v>
      </c>
      <c r="B10908" s="3">
        <f t="shared" ca="1" si="850"/>
        <v>0.43105346346277318</v>
      </c>
      <c r="C10908" s="3">
        <f t="shared" ca="1" si="851"/>
        <v>-2.6643296106887257E-3</v>
      </c>
      <c r="D10908" s="3">
        <f t="shared" ca="1" si="847"/>
        <v>-0.38864314825009072</v>
      </c>
      <c r="F10908" s="2">
        <f t="shared" ca="1" si="849"/>
        <v>0.8196966117128639</v>
      </c>
    </row>
    <row r="10909" spans="1:6" x14ac:dyDescent="0.25">
      <c r="A10909" s="7">
        <f t="shared" si="848"/>
        <v>1.0864999999998205E-3</v>
      </c>
      <c r="B10909" s="3">
        <f t="shared" ca="1" si="850"/>
        <v>0.65219088400424829</v>
      </c>
      <c r="C10909" s="3">
        <f t="shared" ca="1" si="851"/>
        <v>-2.6639181531523137E-3</v>
      </c>
      <c r="D10909" s="3">
        <f t="shared" ca="1" si="847"/>
        <v>-0.38864314825009072</v>
      </c>
      <c r="F10909" s="2">
        <f t="shared" ca="1" si="849"/>
        <v>1.040834032254339</v>
      </c>
    </row>
    <row r="10910" spans="1:6" x14ac:dyDescent="0.25">
      <c r="A10910" s="7">
        <f t="shared" si="848"/>
        <v>1.0865999999998205E-3</v>
      </c>
      <c r="B10910" s="3">
        <f t="shared" ca="1" si="850"/>
        <v>-0.46941140681670412</v>
      </c>
      <c r="C10910" s="3">
        <f t="shared" ca="1" si="851"/>
        <v>-2.6642114191564917E-3</v>
      </c>
      <c r="D10910" s="3">
        <f t="shared" ca="1" si="847"/>
        <v>-0.38864314825009072</v>
      </c>
      <c r="F10910" s="2">
        <f t="shared" ca="1" si="849"/>
        <v>-8.0768258566613405E-2</v>
      </c>
    </row>
    <row r="10911" spans="1:6" x14ac:dyDescent="0.25">
      <c r="A10911" s="7">
        <f t="shared" si="848"/>
        <v>1.0866999999998206E-3</v>
      </c>
      <c r="B10911" s="3">
        <f t="shared" ca="1" si="850"/>
        <v>-0.1148555259932682</v>
      </c>
      <c r="C10911" s="3">
        <f t="shared" ca="1" si="851"/>
        <v>-2.6642819110162825E-3</v>
      </c>
      <c r="D10911" s="3">
        <f t="shared" ca="1" si="847"/>
        <v>-0.38864314825009072</v>
      </c>
      <c r="F10911" s="2">
        <f t="shared" ca="1" si="849"/>
        <v>0.27378762225682252</v>
      </c>
    </row>
    <row r="10912" spans="1:6" x14ac:dyDescent="0.25">
      <c r="A10912" s="7">
        <f t="shared" si="848"/>
        <v>1.0867999999998206E-3</v>
      </c>
      <c r="B10912" s="3">
        <f t="shared" ca="1" si="850"/>
        <v>-0.81846163564331254</v>
      </c>
      <c r="C10912" s="3">
        <f t="shared" ca="1" si="851"/>
        <v>-2.6647944914499409E-3</v>
      </c>
      <c r="D10912" s="3">
        <f t="shared" ca="1" si="847"/>
        <v>-0.38864314825009072</v>
      </c>
      <c r="F10912" s="2">
        <f t="shared" ca="1" si="849"/>
        <v>-0.42981848739322182</v>
      </c>
    </row>
    <row r="10913" spans="1:6" x14ac:dyDescent="0.25">
      <c r="A10913" s="7">
        <f t="shared" si="848"/>
        <v>1.0868999999998207E-3</v>
      </c>
      <c r="B10913" s="3">
        <f t="shared" ca="1" si="850"/>
        <v>-0.21344927141254488</v>
      </c>
      <c r="C10913" s="3">
        <f t="shared" ca="1" si="851"/>
        <v>-2.6649269312011784E-3</v>
      </c>
      <c r="D10913" s="3">
        <f t="shared" ca="1" si="847"/>
        <v>-0.38864314825009072</v>
      </c>
      <c r="F10913" s="2">
        <f t="shared" ca="1" si="849"/>
        <v>0.17519387683754584</v>
      </c>
    </row>
    <row r="10914" spans="1:6" x14ac:dyDescent="0.25">
      <c r="A10914" s="7">
        <f t="shared" si="848"/>
        <v>1.0869999999998207E-3</v>
      </c>
      <c r="B10914" s="3">
        <f t="shared" ca="1" si="850"/>
        <v>-0.32567775695195089</v>
      </c>
      <c r="C10914" s="3">
        <f t="shared" ca="1" si="851"/>
        <v>-2.6651298860841917E-3</v>
      </c>
      <c r="D10914" s="3">
        <f t="shared" ca="1" si="847"/>
        <v>-0.38864314825009072</v>
      </c>
      <c r="F10914" s="2">
        <f t="shared" ca="1" si="849"/>
        <v>6.2965391298139828E-2</v>
      </c>
    </row>
    <row r="10915" spans="1:6" x14ac:dyDescent="0.25">
      <c r="A10915" s="7">
        <f t="shared" si="848"/>
        <v>1.0870999999998208E-3</v>
      </c>
      <c r="B10915" s="3">
        <f t="shared" ca="1" si="850"/>
        <v>-1.2843508452843289</v>
      </c>
      <c r="C10915" s="3">
        <f t="shared" ca="1" si="851"/>
        <v>-2.6659351927167847E-3</v>
      </c>
      <c r="D10915" s="3">
        <f t="shared" ca="1" si="847"/>
        <v>-0.38864314825009072</v>
      </c>
      <c r="F10915" s="2">
        <f t="shared" ca="1" si="849"/>
        <v>-0.89570769703423814</v>
      </c>
    </row>
    <row r="10916" spans="1:6" x14ac:dyDescent="0.25">
      <c r="A10916" s="7">
        <f t="shared" si="848"/>
        <v>1.0871999999998209E-3</v>
      </c>
      <c r="B10916" s="3">
        <f t="shared" ca="1" si="850"/>
        <v>-1.9077351101329356</v>
      </c>
      <c r="C10916" s="3">
        <f t="shared" ca="1" si="851"/>
        <v>-2.6671321826057227E-3</v>
      </c>
      <c r="D10916" s="3">
        <f t="shared" ca="1" si="847"/>
        <v>-0.38864314825009072</v>
      </c>
      <c r="F10916" s="2">
        <f t="shared" ca="1" si="849"/>
        <v>-1.5190919618828449</v>
      </c>
    </row>
    <row r="10917" spans="1:6" x14ac:dyDescent="0.25">
      <c r="A10917" s="7">
        <f t="shared" si="848"/>
        <v>1.0872999999998209E-3</v>
      </c>
      <c r="B10917" s="3">
        <f t="shared" ca="1" si="850"/>
        <v>0.17752393930842802</v>
      </c>
      <c r="C10917" s="3">
        <f t="shared" ca="1" si="851"/>
        <v>-2.6670189652519966E-3</v>
      </c>
      <c r="D10917" s="3">
        <f t="shared" ca="1" si="847"/>
        <v>-0.38864314825009072</v>
      </c>
      <c r="F10917" s="2">
        <f t="shared" ca="1" si="849"/>
        <v>0.56616708755851874</v>
      </c>
    </row>
    <row r="10918" spans="1:6" x14ac:dyDescent="0.25">
      <c r="A10918" s="7">
        <f t="shared" si="848"/>
        <v>1.087399999999821E-3</v>
      </c>
      <c r="B10918" s="3">
        <f t="shared" ca="1" si="850"/>
        <v>0.99454970048222324</v>
      </c>
      <c r="C10918" s="3">
        <f t="shared" ca="1" si="851"/>
        <v>-2.6663923957048323E-3</v>
      </c>
      <c r="D10918" s="3">
        <f t="shared" ca="1" si="847"/>
        <v>-0.38864314825009072</v>
      </c>
      <c r="F10918" s="2">
        <f t="shared" ca="1" si="849"/>
        <v>1.383192848732314</v>
      </c>
    </row>
    <row r="10919" spans="1:6" x14ac:dyDescent="0.25">
      <c r="A10919" s="7">
        <f t="shared" si="848"/>
        <v>1.087499999999821E-3</v>
      </c>
      <c r="B10919" s="3">
        <f t="shared" ca="1" si="850"/>
        <v>-0.71505133449712699</v>
      </c>
      <c r="C10919" s="3">
        <f t="shared" ca="1" si="851"/>
        <v>-2.6668400002243658E-3</v>
      </c>
      <c r="D10919" s="3">
        <f t="shared" ca="1" si="847"/>
        <v>-0.38864314825009072</v>
      </c>
      <c r="F10919" s="2">
        <f t="shared" ca="1" si="849"/>
        <v>-0.32640818624703627</v>
      </c>
    </row>
    <row r="10920" spans="1:6" x14ac:dyDescent="0.25">
      <c r="A10920" s="7">
        <f t="shared" si="848"/>
        <v>1.0875999999998211E-3</v>
      </c>
      <c r="B10920" s="3">
        <f t="shared" ca="1" si="850"/>
        <v>0.66683477058060769</v>
      </c>
      <c r="C10920" s="3">
        <f t="shared" ca="1" si="851"/>
        <v>-2.6664193400882225E-3</v>
      </c>
      <c r="D10920" s="3">
        <f t="shared" ca="1" si="847"/>
        <v>-0.38864314825009072</v>
      </c>
      <c r="F10920" s="2">
        <f t="shared" ca="1" si="849"/>
        <v>1.0554779188306984</v>
      </c>
    </row>
    <row r="10921" spans="1:6" x14ac:dyDescent="0.25">
      <c r="A10921" s="7">
        <f t="shared" si="848"/>
        <v>1.0876999999998211E-3</v>
      </c>
      <c r="B10921" s="3">
        <f t="shared" ca="1" si="850"/>
        <v>-1.2520784601589396</v>
      </c>
      <c r="C10921" s="3">
        <f t="shared" ca="1" si="851"/>
        <v>-2.6672043685793925E-3</v>
      </c>
      <c r="D10921" s="3">
        <f t="shared" ca="1" si="847"/>
        <v>-0.38864314825009072</v>
      </c>
      <c r="F10921" s="2">
        <f t="shared" ca="1" si="849"/>
        <v>-0.86343531190884892</v>
      </c>
    </row>
    <row r="10922" spans="1:6" x14ac:dyDescent="0.25">
      <c r="A10922" s="7">
        <f t="shared" si="848"/>
        <v>1.0877999999998212E-3</v>
      </c>
      <c r="B10922" s="3">
        <f t="shared" ca="1" si="850"/>
        <v>-0.96173424014589348</v>
      </c>
      <c r="C10922" s="3">
        <f t="shared" ca="1" si="851"/>
        <v>-2.6678069679808947E-3</v>
      </c>
      <c r="D10922" s="3">
        <f t="shared" ca="1" si="847"/>
        <v>-0.38864314825009072</v>
      </c>
      <c r="F10922" s="2">
        <f t="shared" ca="1" si="849"/>
        <v>-0.57309109189580276</v>
      </c>
    </row>
    <row r="10923" spans="1:6" x14ac:dyDescent="0.25">
      <c r="A10923" s="7">
        <f t="shared" si="848"/>
        <v>1.0878999999998213E-3</v>
      </c>
      <c r="B10923" s="3">
        <f t="shared" ca="1" si="850"/>
        <v>0.55406490772084882</v>
      </c>
      <c r="C10923" s="3">
        <f t="shared" ca="1" si="851"/>
        <v>-2.667457162609473E-3</v>
      </c>
      <c r="D10923" s="3">
        <f t="shared" ca="1" si="847"/>
        <v>-0.38864314825009072</v>
      </c>
      <c r="F10923" s="2">
        <f t="shared" ca="1" si="849"/>
        <v>0.94270805597093954</v>
      </c>
    </row>
    <row r="10924" spans="1:6" x14ac:dyDescent="0.25">
      <c r="A10924" s="7">
        <f t="shared" si="848"/>
        <v>1.0879999999998213E-3</v>
      </c>
      <c r="B10924" s="3">
        <f t="shared" ca="1" si="850"/>
        <v>-0.19115765254138162</v>
      </c>
      <c r="C10924" s="3">
        <f t="shared" ca="1" si="851"/>
        <v>-2.6675755944548887E-3</v>
      </c>
      <c r="D10924" s="3">
        <f t="shared" ref="D10924:D10987" ca="1" si="852">D$41*SIN(D$42*A10924+D$27)</f>
        <v>-0.38864314825009072</v>
      </c>
      <c r="F10924" s="2">
        <f t="shared" ca="1" si="849"/>
        <v>0.1974854957087091</v>
      </c>
    </row>
    <row r="10925" spans="1:6" x14ac:dyDescent="0.25">
      <c r="A10925" s="7">
        <f t="shared" ref="A10925:A10988" si="853">A10924+E$19</f>
        <v>1.0880999999998214E-3</v>
      </c>
      <c r="B10925" s="3">
        <f t="shared" ca="1" si="850"/>
        <v>-0.11598260585527886</v>
      </c>
      <c r="C10925" s="3">
        <f t="shared" ca="1" si="851"/>
        <v>-2.6676467923658471E-3</v>
      </c>
      <c r="D10925" s="3">
        <f t="shared" ca="1" si="852"/>
        <v>-0.38864314825009072</v>
      </c>
      <c r="F10925" s="2">
        <f t="shared" ref="F10925:F10988" ca="1" si="854">F$42*(RAND()+RAND()+RAND()+RAND()+RAND()+RAND()+RAND()+RAND()+RAND()+RAND()+RAND()+RAND()-6)</f>
        <v>0.27266054239481186</v>
      </c>
    </row>
    <row r="10926" spans="1:6" x14ac:dyDescent="0.25">
      <c r="A10926" s="7">
        <f t="shared" si="853"/>
        <v>1.0881999999998214E-3</v>
      </c>
      <c r="B10926" s="3">
        <f t="shared" ca="1" si="850"/>
        <v>-0.3829836225582206</v>
      </c>
      <c r="C10926" s="3">
        <f t="shared" ca="1" si="851"/>
        <v>-2.6678857518658912E-3</v>
      </c>
      <c r="D10926" s="3">
        <f t="shared" ca="1" si="852"/>
        <v>-0.38864314825009072</v>
      </c>
      <c r="F10926" s="2">
        <f t="shared" ca="1" si="854"/>
        <v>5.6595256918701153E-3</v>
      </c>
    </row>
    <row r="10927" spans="1:6" x14ac:dyDescent="0.25">
      <c r="A10927" s="7">
        <f t="shared" si="853"/>
        <v>1.0882999999998215E-3</v>
      </c>
      <c r="B10927" s="3">
        <f t="shared" ca="1" si="850"/>
        <v>1.1024266958184146</v>
      </c>
      <c r="C10927" s="3">
        <f t="shared" ca="1" si="851"/>
        <v>-2.6671914006801915E-3</v>
      </c>
      <c r="D10927" s="3">
        <f t="shared" ca="1" si="852"/>
        <v>-0.38864314825009072</v>
      </c>
      <c r="F10927" s="2">
        <f t="shared" ca="1" si="854"/>
        <v>1.4910698440685053</v>
      </c>
    </row>
    <row r="10928" spans="1:6" x14ac:dyDescent="0.25">
      <c r="A10928" s="7">
        <f t="shared" si="853"/>
        <v>1.0883999999998215E-3</v>
      </c>
      <c r="B10928" s="3">
        <f t="shared" ca="1" si="850"/>
        <v>-0.96398419755112941</v>
      </c>
      <c r="C10928" s="3">
        <f t="shared" ca="1" si="851"/>
        <v>-2.6677954137793287E-3</v>
      </c>
      <c r="D10928" s="3">
        <f t="shared" ca="1" si="852"/>
        <v>-0.38864314825009072</v>
      </c>
      <c r="F10928" s="2">
        <f t="shared" ca="1" si="854"/>
        <v>-0.57534104930103869</v>
      </c>
    </row>
    <row r="10929" spans="1:6" x14ac:dyDescent="0.25">
      <c r="A10929" s="7">
        <f t="shared" si="853"/>
        <v>1.0884999999998216E-3</v>
      </c>
      <c r="B10929" s="3">
        <f t="shared" ca="1" si="850"/>
        <v>1.4050375491598499</v>
      </c>
      <c r="C10929" s="3">
        <f t="shared" ca="1" si="851"/>
        <v>-2.666910926703361E-3</v>
      </c>
      <c r="D10929" s="3">
        <f t="shared" ca="1" si="852"/>
        <v>-0.38864314825009072</v>
      </c>
      <c r="F10929" s="2">
        <f t="shared" ca="1" si="854"/>
        <v>1.7936806974099406</v>
      </c>
    </row>
    <row r="10930" spans="1:6" x14ac:dyDescent="0.25">
      <c r="A10930" s="7">
        <f t="shared" si="853"/>
        <v>1.0885999999998217E-3</v>
      </c>
      <c r="B10930" s="3">
        <f t="shared" ca="1" si="850"/>
        <v>1.0370800921784153</v>
      </c>
      <c r="C10930" s="3">
        <f t="shared" ca="1" si="851"/>
        <v>-2.6662576345992516E-3</v>
      </c>
      <c r="D10930" s="3">
        <f t="shared" ca="1" si="852"/>
        <v>-0.38864314825009072</v>
      </c>
      <c r="F10930" s="2">
        <f t="shared" ca="1" si="854"/>
        <v>1.4257232404285061</v>
      </c>
    </row>
    <row r="10931" spans="1:6" x14ac:dyDescent="0.25">
      <c r="A10931" s="7">
        <f t="shared" si="853"/>
        <v>1.0886999999998217E-3</v>
      </c>
      <c r="B10931" s="3">
        <f t="shared" ca="1" si="850"/>
        <v>-0.35006173280516006</v>
      </c>
      <c r="C10931" s="3">
        <f t="shared" ca="1" si="851"/>
        <v>-2.6664759095452284E-3</v>
      </c>
      <c r="D10931" s="3">
        <f t="shared" ca="1" si="852"/>
        <v>-0.38864314825009072</v>
      </c>
      <c r="F10931" s="2">
        <f t="shared" ca="1" si="854"/>
        <v>3.8581415444930656E-2</v>
      </c>
    </row>
    <row r="10932" spans="1:6" x14ac:dyDescent="0.25">
      <c r="A10932" s="7">
        <f t="shared" si="853"/>
        <v>1.0887999999998218E-3</v>
      </c>
      <c r="B10932" s="3">
        <f t="shared" ca="1" si="850"/>
        <v>1.2073464404132206</v>
      </c>
      <c r="C10932" s="3">
        <f t="shared" ca="1" si="851"/>
        <v>-2.6657156362462978E-3</v>
      </c>
      <c r="D10932" s="3">
        <f t="shared" ca="1" si="852"/>
        <v>-0.38864314825009072</v>
      </c>
      <c r="F10932" s="2">
        <f t="shared" ca="1" si="854"/>
        <v>1.5959895886633113</v>
      </c>
    </row>
    <row r="10933" spans="1:6" x14ac:dyDescent="0.25">
      <c r="A10933" s="7">
        <f t="shared" si="853"/>
        <v>1.0888999999998218E-3</v>
      </c>
      <c r="B10933" s="3">
        <f t="shared" ref="B10933:B10996" ca="1" si="855">D10933+F10933</f>
        <v>-0.84164777620304787</v>
      </c>
      <c r="C10933" s="3">
        <f t="shared" ref="C10933:C10996" ca="1" si="856">C10932+(B10933-C10932)*C$42</f>
        <v>-2.6662427840563139E-3</v>
      </c>
      <c r="D10933" s="3">
        <f t="shared" ca="1" si="852"/>
        <v>-0.38864314825009072</v>
      </c>
      <c r="F10933" s="2">
        <f t="shared" ca="1" si="854"/>
        <v>-0.45300462795295715</v>
      </c>
    </row>
    <row r="10934" spans="1:6" x14ac:dyDescent="0.25">
      <c r="A10934" s="7">
        <f t="shared" si="853"/>
        <v>1.0889999999998219E-3</v>
      </c>
      <c r="B10934" s="3">
        <f t="shared" ca="1" si="855"/>
        <v>1.0932286372067963</v>
      </c>
      <c r="C10934" s="3">
        <f t="shared" ca="1" si="856"/>
        <v>-2.6655542132117778E-3</v>
      </c>
      <c r="D10934" s="3">
        <f t="shared" ca="1" si="852"/>
        <v>-0.38864314825009072</v>
      </c>
      <c r="F10934" s="2">
        <f t="shared" ca="1" si="854"/>
        <v>1.481871785456887</v>
      </c>
    </row>
    <row r="10935" spans="1:6" x14ac:dyDescent="0.25">
      <c r="A10935" s="7">
        <f t="shared" si="853"/>
        <v>1.0890999999998219E-3</v>
      </c>
      <c r="B10935" s="3">
        <f t="shared" ca="1" si="855"/>
        <v>-0.29736849913116647</v>
      </c>
      <c r="C10935" s="3">
        <f t="shared" ca="1" si="856"/>
        <v>-2.6657393804749656E-3</v>
      </c>
      <c r="D10935" s="3">
        <f t="shared" ca="1" si="852"/>
        <v>-0.38864314825009072</v>
      </c>
      <c r="F10935" s="2">
        <f t="shared" ca="1" si="854"/>
        <v>9.1274649118924245E-2</v>
      </c>
    </row>
    <row r="10936" spans="1:6" x14ac:dyDescent="0.25">
      <c r="A10936" s="7">
        <f t="shared" si="853"/>
        <v>1.089199999999822E-3</v>
      </c>
      <c r="B10936" s="3">
        <f t="shared" ca="1" si="855"/>
        <v>1.0052828595222276</v>
      </c>
      <c r="C10936" s="3">
        <f t="shared" ca="1" si="856"/>
        <v>-2.6651060678911883E-3</v>
      </c>
      <c r="D10936" s="3">
        <f t="shared" ca="1" si="852"/>
        <v>-0.38864314825009072</v>
      </c>
      <c r="F10936" s="2">
        <f t="shared" ca="1" si="854"/>
        <v>1.3939260077723183</v>
      </c>
    </row>
    <row r="10937" spans="1:6" x14ac:dyDescent="0.25">
      <c r="A10937" s="7">
        <f t="shared" si="853"/>
        <v>1.0892999999998221E-3</v>
      </c>
      <c r="B10937" s="3">
        <f t="shared" ca="1" si="855"/>
        <v>-1.3308688784499545</v>
      </c>
      <c r="C10937" s="3">
        <f t="shared" ca="1" si="856"/>
        <v>-2.6659406026718169E-3</v>
      </c>
      <c r="D10937" s="3">
        <f t="shared" ca="1" si="852"/>
        <v>-0.38864314825009072</v>
      </c>
      <c r="F10937" s="2">
        <f t="shared" ca="1" si="854"/>
        <v>-0.94222573019986378</v>
      </c>
    </row>
    <row r="10938" spans="1:6" x14ac:dyDescent="0.25">
      <c r="A10938" s="7">
        <f t="shared" si="853"/>
        <v>1.0893999999998221E-3</v>
      </c>
      <c r="B10938" s="3">
        <f t="shared" ca="1" si="855"/>
        <v>-0.70334905945797854</v>
      </c>
      <c r="C10938" s="3">
        <f t="shared" ca="1" si="856"/>
        <v>-2.6663808547212711E-3</v>
      </c>
      <c r="D10938" s="3">
        <f t="shared" ca="1" si="852"/>
        <v>-0.38864314825009072</v>
      </c>
      <c r="F10938" s="2">
        <f t="shared" ca="1" si="854"/>
        <v>-0.31470591120788782</v>
      </c>
    </row>
    <row r="10939" spans="1:6" x14ac:dyDescent="0.25">
      <c r="A10939" s="7">
        <f t="shared" si="853"/>
        <v>1.0894999999998222E-3</v>
      </c>
      <c r="B10939" s="3">
        <f t="shared" ca="1" si="855"/>
        <v>-0.82986699548460963</v>
      </c>
      <c r="C10939" s="3">
        <f t="shared" ca="1" si="856"/>
        <v>-2.6669006000328115E-3</v>
      </c>
      <c r="D10939" s="3">
        <f t="shared" ca="1" si="852"/>
        <v>-0.38864314825009072</v>
      </c>
      <c r="F10939" s="2">
        <f t="shared" ca="1" si="854"/>
        <v>-0.44122384723451891</v>
      </c>
    </row>
    <row r="10940" spans="1:6" x14ac:dyDescent="0.25">
      <c r="A10940" s="7">
        <f t="shared" si="853"/>
        <v>1.0895999999998222E-3</v>
      </c>
      <c r="B10940" s="3">
        <f t="shared" ca="1" si="855"/>
        <v>7.8037557243202604E-2</v>
      </c>
      <c r="C10940" s="3">
        <f t="shared" ca="1" si="856"/>
        <v>-2.6668498919423644E-3</v>
      </c>
      <c r="D10940" s="3">
        <f t="shared" ca="1" si="852"/>
        <v>-0.38864314825009072</v>
      </c>
      <c r="F10940" s="2">
        <f t="shared" ca="1" si="854"/>
        <v>0.46668070549329332</v>
      </c>
    </row>
    <row r="10941" spans="1:6" x14ac:dyDescent="0.25">
      <c r="A10941" s="7">
        <f t="shared" si="853"/>
        <v>1.0896999999998223E-3</v>
      </c>
      <c r="B10941" s="3">
        <f t="shared" ca="1" si="855"/>
        <v>0.80066112280892354</v>
      </c>
      <c r="C10941" s="3">
        <f t="shared" ca="1" si="856"/>
        <v>-2.6663451462494137E-3</v>
      </c>
      <c r="D10941" s="3">
        <f t="shared" ca="1" si="852"/>
        <v>-0.38864314825009072</v>
      </c>
      <c r="F10941" s="2">
        <f t="shared" ca="1" si="854"/>
        <v>1.1893042710590143</v>
      </c>
    </row>
    <row r="10942" spans="1:6" x14ac:dyDescent="0.25">
      <c r="A10942" s="7">
        <f t="shared" si="853"/>
        <v>1.0897999999998223E-3</v>
      </c>
      <c r="B10942" s="3">
        <f t="shared" ca="1" si="855"/>
        <v>-1.2069636700117716</v>
      </c>
      <c r="C10942" s="3">
        <f t="shared" ca="1" si="856"/>
        <v>-2.6671018283374458E-3</v>
      </c>
      <c r="D10942" s="3">
        <f t="shared" ca="1" si="852"/>
        <v>-0.38864314825009072</v>
      </c>
      <c r="F10942" s="2">
        <f t="shared" ca="1" si="854"/>
        <v>-0.81832052176168091</v>
      </c>
    </row>
    <row r="10943" spans="1:6" x14ac:dyDescent="0.25">
      <c r="A10943" s="7">
        <f t="shared" si="853"/>
        <v>1.0898999999998224E-3</v>
      </c>
      <c r="B10943" s="3">
        <f t="shared" ca="1" si="855"/>
        <v>1.6473558919063656</v>
      </c>
      <c r="C10943" s="3">
        <f t="shared" ca="1" si="856"/>
        <v>-2.6660650886400133E-3</v>
      </c>
      <c r="D10943" s="3">
        <f t="shared" ca="1" si="852"/>
        <v>-0.38864314825009072</v>
      </c>
      <c r="F10943" s="2">
        <f t="shared" ca="1" si="854"/>
        <v>2.0359990401564563</v>
      </c>
    </row>
    <row r="10944" spans="1:6" x14ac:dyDescent="0.25">
      <c r="A10944" s="7">
        <f t="shared" si="853"/>
        <v>1.0899999999998224E-3</v>
      </c>
      <c r="B10944" s="3">
        <f t="shared" ca="1" si="855"/>
        <v>-1.37396566486175</v>
      </c>
      <c r="C10944" s="3">
        <f t="shared" ca="1" si="856"/>
        <v>-2.6669267013190831E-3</v>
      </c>
      <c r="D10944" s="3">
        <f t="shared" ca="1" si="852"/>
        <v>-0.38864314825009072</v>
      </c>
      <c r="F10944" s="2">
        <f t="shared" ca="1" si="854"/>
        <v>-0.98532251661165926</v>
      </c>
    </row>
    <row r="10945" spans="1:6" x14ac:dyDescent="0.25">
      <c r="A10945" s="7">
        <f t="shared" si="853"/>
        <v>1.0900999999998225E-3</v>
      </c>
      <c r="B10945" s="3">
        <f t="shared" ca="1" si="855"/>
        <v>-1.0027356453695913</v>
      </c>
      <c r="C10945" s="3">
        <f t="shared" ca="1" si="856"/>
        <v>-2.6675550628296445E-3</v>
      </c>
      <c r="D10945" s="3">
        <f t="shared" ca="1" si="852"/>
        <v>-0.38864314825009072</v>
      </c>
      <c r="F10945" s="2">
        <f t="shared" ca="1" si="854"/>
        <v>-0.61409249711950054</v>
      </c>
    </row>
    <row r="10946" spans="1:6" x14ac:dyDescent="0.25">
      <c r="A10946" s="7">
        <f t="shared" si="853"/>
        <v>1.0901999999998226E-3</v>
      </c>
      <c r="B10946" s="3">
        <f t="shared" ca="1" si="855"/>
        <v>-1.8866182041123445</v>
      </c>
      <c r="C10946" s="3">
        <f t="shared" ca="1" si="856"/>
        <v>-2.6687387835615918E-3</v>
      </c>
      <c r="D10946" s="3">
        <f t="shared" ca="1" si="852"/>
        <v>-0.38864314825009072</v>
      </c>
      <c r="F10946" s="2">
        <f t="shared" ca="1" si="854"/>
        <v>-1.4979750558622538</v>
      </c>
    </row>
    <row r="10947" spans="1:6" x14ac:dyDescent="0.25">
      <c r="A10947" s="7">
        <f t="shared" si="853"/>
        <v>1.0902999999998226E-3</v>
      </c>
      <c r="B10947" s="3">
        <f t="shared" ca="1" si="855"/>
        <v>-1.8193957196560178</v>
      </c>
      <c r="C10947" s="3">
        <f t="shared" ca="1" si="856"/>
        <v>-2.6698802664303876E-3</v>
      </c>
      <c r="D10947" s="3">
        <f t="shared" ca="1" si="852"/>
        <v>-0.38864314825009072</v>
      </c>
      <c r="F10947" s="2">
        <f t="shared" ca="1" si="854"/>
        <v>-1.430752571405927</v>
      </c>
    </row>
    <row r="10948" spans="1:6" x14ac:dyDescent="0.25">
      <c r="A10948" s="7">
        <f t="shared" si="853"/>
        <v>1.0903999999998227E-3</v>
      </c>
      <c r="B10948" s="3">
        <f t="shared" ca="1" si="855"/>
        <v>1.1484689935553358</v>
      </c>
      <c r="C10948" s="3">
        <f t="shared" ca="1" si="856"/>
        <v>-2.6691569847717197E-3</v>
      </c>
      <c r="D10948" s="3">
        <f t="shared" ca="1" si="852"/>
        <v>-0.38864314825009072</v>
      </c>
      <c r="F10948" s="2">
        <f t="shared" ca="1" si="854"/>
        <v>1.5371121418054265</v>
      </c>
    </row>
    <row r="10949" spans="1:6" x14ac:dyDescent="0.25">
      <c r="A10949" s="7">
        <f t="shared" si="853"/>
        <v>1.0904999999998227E-3</v>
      </c>
      <c r="B10949" s="3">
        <f t="shared" ca="1" si="855"/>
        <v>-1.9197655801234357</v>
      </c>
      <c r="C10949" s="3">
        <f t="shared" ca="1" si="856"/>
        <v>-2.670361531601201E-3</v>
      </c>
      <c r="D10949" s="3">
        <f t="shared" ca="1" si="852"/>
        <v>-0.38864314825009072</v>
      </c>
      <c r="F10949" s="2">
        <f t="shared" ca="1" si="854"/>
        <v>-1.531122431873345</v>
      </c>
    </row>
    <row r="10950" spans="1:6" x14ac:dyDescent="0.25">
      <c r="A10950" s="7">
        <f t="shared" si="853"/>
        <v>1.0905999999998228E-3</v>
      </c>
      <c r="B10950" s="3">
        <f t="shared" ca="1" si="855"/>
        <v>-0.49266186304906801</v>
      </c>
      <c r="C10950" s="3">
        <f t="shared" ca="1" si="856"/>
        <v>-2.6706694022447961E-3</v>
      </c>
      <c r="D10950" s="3">
        <f t="shared" ca="1" si="852"/>
        <v>-0.38864314825009072</v>
      </c>
      <c r="F10950" s="2">
        <f t="shared" ca="1" si="854"/>
        <v>-0.10401871479897729</v>
      </c>
    </row>
    <row r="10951" spans="1:6" x14ac:dyDescent="0.25">
      <c r="A10951" s="7">
        <f t="shared" si="853"/>
        <v>1.0906999999998228E-3</v>
      </c>
      <c r="B10951" s="3">
        <f t="shared" ca="1" si="855"/>
        <v>-0.78192599332891466</v>
      </c>
      <c r="C10951" s="3">
        <f t="shared" ca="1" si="856"/>
        <v>-2.6711590226511893E-3</v>
      </c>
      <c r="D10951" s="3">
        <f t="shared" ca="1" si="852"/>
        <v>-0.38864314825009072</v>
      </c>
      <c r="F10951" s="2">
        <f t="shared" ca="1" si="854"/>
        <v>-0.39328284507882394</v>
      </c>
    </row>
    <row r="10952" spans="1:6" x14ac:dyDescent="0.25">
      <c r="A10952" s="7">
        <f t="shared" si="853"/>
        <v>1.0907999999998229E-3</v>
      </c>
      <c r="B10952" s="3">
        <f t="shared" ca="1" si="855"/>
        <v>1.1299177938803477</v>
      </c>
      <c r="C10952" s="3">
        <f t="shared" ca="1" si="856"/>
        <v>-2.6704473962479167E-3</v>
      </c>
      <c r="D10952" s="3">
        <f t="shared" ca="1" si="852"/>
        <v>-0.38864314825009072</v>
      </c>
      <c r="F10952" s="2">
        <f t="shared" ca="1" si="854"/>
        <v>1.5185609421304385</v>
      </c>
    </row>
    <row r="10953" spans="1:6" x14ac:dyDescent="0.25">
      <c r="A10953" s="7">
        <f t="shared" si="853"/>
        <v>1.090899999999823E-3</v>
      </c>
      <c r="B10953" s="3">
        <f t="shared" ca="1" si="855"/>
        <v>0.67888277866304469</v>
      </c>
      <c r="C10953" s="3">
        <f t="shared" ca="1" si="856"/>
        <v>-2.6700191638608217E-3</v>
      </c>
      <c r="D10953" s="3">
        <f t="shared" ca="1" si="852"/>
        <v>-0.38864314825009072</v>
      </c>
      <c r="F10953" s="2">
        <f t="shared" ca="1" si="854"/>
        <v>1.0675259269131354</v>
      </c>
    </row>
    <row r="10954" spans="1:6" x14ac:dyDescent="0.25">
      <c r="A10954" s="7">
        <f t="shared" si="853"/>
        <v>1.090999999999823E-3</v>
      </c>
      <c r="B10954" s="3">
        <f t="shared" ca="1" si="855"/>
        <v>-0.52906574554986308</v>
      </c>
      <c r="C10954" s="3">
        <f t="shared" ca="1" si="856"/>
        <v>-2.6703499079463134E-3</v>
      </c>
      <c r="D10954" s="3">
        <f t="shared" ca="1" si="852"/>
        <v>-0.38864314825009072</v>
      </c>
      <c r="F10954" s="2">
        <f t="shared" ca="1" si="854"/>
        <v>-0.14042259729977236</v>
      </c>
    </row>
    <row r="10955" spans="1:6" x14ac:dyDescent="0.25">
      <c r="A10955" s="7">
        <f t="shared" si="853"/>
        <v>1.0910999999998231E-3</v>
      </c>
      <c r="B10955" s="3">
        <f t="shared" ca="1" si="855"/>
        <v>-0.51825512612465752</v>
      </c>
      <c r="C10955" s="3">
        <f t="shared" ca="1" si="856"/>
        <v>-2.670673859313613E-3</v>
      </c>
      <c r="D10955" s="3">
        <f t="shared" ca="1" si="852"/>
        <v>-0.38864314825009072</v>
      </c>
      <c r="F10955" s="2">
        <f t="shared" ca="1" si="854"/>
        <v>-0.1296119778745668</v>
      </c>
    </row>
    <row r="10956" spans="1:6" x14ac:dyDescent="0.25">
      <c r="A10956" s="7">
        <f t="shared" si="853"/>
        <v>1.0911999999998231E-3</v>
      </c>
      <c r="B10956" s="3">
        <f t="shared" ca="1" si="855"/>
        <v>-0.59180399163067077</v>
      </c>
      <c r="C10956" s="3">
        <f t="shared" ca="1" si="856"/>
        <v>-2.6710440225779634E-3</v>
      </c>
      <c r="D10956" s="3">
        <f t="shared" ca="1" si="852"/>
        <v>-0.38864314825009072</v>
      </c>
      <c r="F10956" s="2">
        <f t="shared" ca="1" si="854"/>
        <v>-0.20316084338058005</v>
      </c>
    </row>
    <row r="10957" spans="1:6" x14ac:dyDescent="0.25">
      <c r="A10957" s="7">
        <f t="shared" si="853"/>
        <v>1.0912999999998232E-3</v>
      </c>
      <c r="B10957" s="3">
        <f t="shared" ca="1" si="855"/>
        <v>-1.8281853334290565</v>
      </c>
      <c r="C10957" s="3">
        <f t="shared" ca="1" si="856"/>
        <v>-2.672191026673812E-3</v>
      </c>
      <c r="D10957" s="3">
        <f t="shared" ca="1" si="852"/>
        <v>-0.38864314825009072</v>
      </c>
      <c r="F10957" s="2">
        <f t="shared" ca="1" si="854"/>
        <v>-1.4395421851789658</v>
      </c>
    </row>
    <row r="10958" spans="1:6" x14ac:dyDescent="0.25">
      <c r="A10958" s="7">
        <f t="shared" si="853"/>
        <v>1.0913999999998232E-3</v>
      </c>
      <c r="B10958" s="3">
        <f t="shared" ca="1" si="855"/>
        <v>1.5740483307708784</v>
      </c>
      <c r="C10958" s="3">
        <f t="shared" ca="1" si="856"/>
        <v>-2.6712003442633781E-3</v>
      </c>
      <c r="D10958" s="3">
        <f t="shared" ca="1" si="852"/>
        <v>-0.38864314825009072</v>
      </c>
      <c r="F10958" s="2">
        <f t="shared" ca="1" si="854"/>
        <v>1.9626914790209691</v>
      </c>
    </row>
    <row r="10959" spans="1:6" x14ac:dyDescent="0.25">
      <c r="A10959" s="7">
        <f t="shared" si="853"/>
        <v>1.0914999999998233E-3</v>
      </c>
      <c r="B10959" s="3">
        <f t="shared" ca="1" si="855"/>
        <v>-0.67874612260983125</v>
      </c>
      <c r="C10959" s="3">
        <f t="shared" ca="1" si="856"/>
        <v>-2.6716251345317642E-3</v>
      </c>
      <c r="D10959" s="3">
        <f t="shared" ca="1" si="852"/>
        <v>-0.38864314825009072</v>
      </c>
      <c r="F10959" s="2">
        <f t="shared" ca="1" si="854"/>
        <v>-0.29010297435974053</v>
      </c>
    </row>
    <row r="10960" spans="1:6" x14ac:dyDescent="0.25">
      <c r="A10960" s="7">
        <f t="shared" si="853"/>
        <v>1.0915999999998234E-3</v>
      </c>
      <c r="B10960" s="3">
        <f t="shared" ca="1" si="855"/>
        <v>-1.7132594464776869</v>
      </c>
      <c r="C10960" s="3">
        <f t="shared" ca="1" si="856"/>
        <v>-2.67269992822074E-3</v>
      </c>
      <c r="D10960" s="3">
        <f t="shared" ca="1" si="852"/>
        <v>-0.38864314825009072</v>
      </c>
      <c r="F10960" s="2">
        <f t="shared" ca="1" si="854"/>
        <v>-1.3246162982275962</v>
      </c>
    </row>
    <row r="10961" spans="1:6" x14ac:dyDescent="0.25">
      <c r="A10961" s="7">
        <f t="shared" si="853"/>
        <v>1.0916999999998234E-3</v>
      </c>
      <c r="B10961" s="3">
        <f t="shared" ca="1" si="855"/>
        <v>-0.23591867450704229</v>
      </c>
      <c r="C10961" s="3">
        <f t="shared" ca="1" si="856"/>
        <v>-2.6728464809427509E-3</v>
      </c>
      <c r="D10961" s="3">
        <f t="shared" ca="1" si="852"/>
        <v>-0.38864314825009072</v>
      </c>
      <c r="F10961" s="2">
        <f t="shared" ca="1" si="854"/>
        <v>0.15272447374304843</v>
      </c>
    </row>
    <row r="10962" spans="1:6" x14ac:dyDescent="0.25">
      <c r="A10962" s="7">
        <f t="shared" si="853"/>
        <v>1.0917999999998235E-3</v>
      </c>
      <c r="B10962" s="3">
        <f t="shared" ca="1" si="855"/>
        <v>0.96778396691308788</v>
      </c>
      <c r="C10962" s="3">
        <f t="shared" ca="1" si="856"/>
        <v>-2.6722367251351591E-3</v>
      </c>
      <c r="D10962" s="3">
        <f t="shared" ca="1" si="852"/>
        <v>-0.38864314825009072</v>
      </c>
      <c r="F10962" s="2">
        <f t="shared" ca="1" si="854"/>
        <v>1.3564271151631786</v>
      </c>
    </row>
    <row r="10963" spans="1:6" x14ac:dyDescent="0.25">
      <c r="A10963" s="7">
        <f t="shared" si="853"/>
        <v>1.0918999999998235E-3</v>
      </c>
      <c r="B10963" s="3">
        <f t="shared" ca="1" si="855"/>
        <v>1.0690447685975346</v>
      </c>
      <c r="C10963" s="3">
        <f t="shared" ca="1" si="856"/>
        <v>-2.6715633456925389E-3</v>
      </c>
      <c r="D10963" s="3">
        <f t="shared" ca="1" si="852"/>
        <v>-0.38864314825009072</v>
      </c>
      <c r="F10963" s="2">
        <f t="shared" ca="1" si="854"/>
        <v>1.4576879168476253</v>
      </c>
    </row>
    <row r="10964" spans="1:6" x14ac:dyDescent="0.25">
      <c r="A10964" s="7">
        <f t="shared" si="853"/>
        <v>1.0919999999998236E-3</v>
      </c>
      <c r="B10964" s="3">
        <f t="shared" ca="1" si="855"/>
        <v>-1.3057542392378505</v>
      </c>
      <c r="C10964" s="3">
        <f t="shared" ca="1" si="856"/>
        <v>-2.6723820964276888E-3</v>
      </c>
      <c r="D10964" s="3">
        <f t="shared" ca="1" si="852"/>
        <v>-0.38864314825009072</v>
      </c>
      <c r="F10964" s="2">
        <f t="shared" ca="1" si="854"/>
        <v>-0.91711109098775978</v>
      </c>
    </row>
    <row r="10965" spans="1:6" x14ac:dyDescent="0.25">
      <c r="A10965" s="7">
        <f t="shared" si="853"/>
        <v>1.0920999999998236E-3</v>
      </c>
      <c r="B10965" s="3">
        <f t="shared" ca="1" si="855"/>
        <v>1.4649609842432969</v>
      </c>
      <c r="C10965" s="3">
        <f t="shared" ca="1" si="856"/>
        <v>-2.6714599554769633E-3</v>
      </c>
      <c r="D10965" s="3">
        <f t="shared" ca="1" si="852"/>
        <v>-0.38864314825009072</v>
      </c>
      <c r="F10965" s="2">
        <f t="shared" ca="1" si="854"/>
        <v>1.8536041324933876</v>
      </c>
    </row>
    <row r="10966" spans="1:6" x14ac:dyDescent="0.25">
      <c r="A10966" s="7">
        <f t="shared" si="853"/>
        <v>1.0921999999998237E-3</v>
      </c>
      <c r="B10966" s="3">
        <f t="shared" ca="1" si="855"/>
        <v>-0.77196587618738399</v>
      </c>
      <c r="C10966" s="3">
        <f t="shared" ca="1" si="856"/>
        <v>-2.671943317262435E-3</v>
      </c>
      <c r="D10966" s="3">
        <f t="shared" ca="1" si="852"/>
        <v>-0.38864314825009072</v>
      </c>
      <c r="F10966" s="2">
        <f t="shared" ca="1" si="854"/>
        <v>-0.38332272793729327</v>
      </c>
    </row>
    <row r="10967" spans="1:6" x14ac:dyDescent="0.25">
      <c r="A10967" s="7">
        <f t="shared" si="853"/>
        <v>1.0922999999998238E-3</v>
      </c>
      <c r="B10967" s="3">
        <f t="shared" ca="1" si="855"/>
        <v>8.0580695211969866E-2</v>
      </c>
      <c r="C10967" s="3">
        <f t="shared" ca="1" si="856"/>
        <v>-2.6718910081033461E-3</v>
      </c>
      <c r="D10967" s="3">
        <f t="shared" ca="1" si="852"/>
        <v>-0.38864314825009072</v>
      </c>
      <c r="F10967" s="2">
        <f t="shared" ca="1" si="854"/>
        <v>0.46922384346206059</v>
      </c>
    </row>
    <row r="10968" spans="1:6" x14ac:dyDescent="0.25">
      <c r="A10968" s="7">
        <f t="shared" si="853"/>
        <v>1.0923999999998238E-3</v>
      </c>
      <c r="B10968" s="3">
        <f t="shared" ca="1" si="855"/>
        <v>-1.035802897741638</v>
      </c>
      <c r="C10968" s="3">
        <f t="shared" ca="1" si="856"/>
        <v>-2.6725401432556419E-3</v>
      </c>
      <c r="D10968" s="3">
        <f t="shared" ca="1" si="852"/>
        <v>-0.38864314825009072</v>
      </c>
      <c r="F10968" s="2">
        <f t="shared" ca="1" si="854"/>
        <v>-0.64715974949154731</v>
      </c>
    </row>
    <row r="10969" spans="1:6" x14ac:dyDescent="0.25">
      <c r="A10969" s="7">
        <f t="shared" si="853"/>
        <v>1.0924999999998239E-3</v>
      </c>
      <c r="B10969" s="3">
        <f t="shared" ca="1" si="855"/>
        <v>-1.7419729998320739</v>
      </c>
      <c r="C10969" s="3">
        <f t="shared" ca="1" si="856"/>
        <v>-2.6736329776216898E-3</v>
      </c>
      <c r="D10969" s="3">
        <f t="shared" ca="1" si="852"/>
        <v>-0.38864314825009072</v>
      </c>
      <c r="F10969" s="2">
        <f t="shared" ca="1" si="854"/>
        <v>-1.3533298515819832</v>
      </c>
    </row>
    <row r="10970" spans="1:6" x14ac:dyDescent="0.25">
      <c r="A10970" s="7">
        <f t="shared" si="853"/>
        <v>1.0925999999998239E-3</v>
      </c>
      <c r="B10970" s="3">
        <f t="shared" ca="1" si="855"/>
        <v>-1.5445050576343189</v>
      </c>
      <c r="C10970" s="3">
        <f t="shared" ca="1" si="856"/>
        <v>-2.6746017385727554E-3</v>
      </c>
      <c r="D10970" s="3">
        <f t="shared" ca="1" si="852"/>
        <v>-0.38864314825009072</v>
      </c>
      <c r="F10970" s="2">
        <f t="shared" ca="1" si="854"/>
        <v>-1.1558619093842282</v>
      </c>
    </row>
    <row r="10971" spans="1:6" x14ac:dyDescent="0.25">
      <c r="A10971" s="7">
        <f t="shared" si="853"/>
        <v>1.092699999999824E-3</v>
      </c>
      <c r="B10971" s="3">
        <f t="shared" ca="1" si="855"/>
        <v>0.52861810581206448</v>
      </c>
      <c r="C10971" s="3">
        <f t="shared" ca="1" si="856"/>
        <v>-2.6742679176242198E-3</v>
      </c>
      <c r="D10971" s="3">
        <f t="shared" ca="1" si="852"/>
        <v>-0.38864314825009072</v>
      </c>
      <c r="F10971" s="2">
        <f t="shared" ca="1" si="854"/>
        <v>0.9172612540621552</v>
      </c>
    </row>
    <row r="10972" spans="1:6" x14ac:dyDescent="0.25">
      <c r="A10972" s="7">
        <f t="shared" si="853"/>
        <v>1.092799999999824E-3</v>
      </c>
      <c r="B10972" s="3">
        <f t="shared" ca="1" si="855"/>
        <v>-5.9540642196167726E-2</v>
      </c>
      <c r="C10972" s="3">
        <f t="shared" ca="1" si="856"/>
        <v>-2.674303647809731E-3</v>
      </c>
      <c r="D10972" s="3">
        <f t="shared" ca="1" si="852"/>
        <v>-0.38864314825009072</v>
      </c>
      <c r="F10972" s="2">
        <f t="shared" ca="1" si="854"/>
        <v>0.32910250605392299</v>
      </c>
    </row>
    <row r="10973" spans="1:6" x14ac:dyDescent="0.25">
      <c r="A10973" s="7">
        <f t="shared" si="853"/>
        <v>1.0928999999998241E-3</v>
      </c>
      <c r="B10973" s="3">
        <f t="shared" ca="1" si="855"/>
        <v>-0.6189902284446156</v>
      </c>
      <c r="C10973" s="3">
        <f t="shared" ca="1" si="856"/>
        <v>-2.6746908904044238E-3</v>
      </c>
      <c r="D10973" s="3">
        <f t="shared" ca="1" si="852"/>
        <v>-0.38864314825009072</v>
      </c>
      <c r="F10973" s="2">
        <f t="shared" ca="1" si="854"/>
        <v>-0.23034708019452488</v>
      </c>
    </row>
    <row r="10974" spans="1:6" x14ac:dyDescent="0.25">
      <c r="A10974" s="7">
        <f t="shared" si="853"/>
        <v>1.0929999999998241E-3</v>
      </c>
      <c r="B10974" s="3">
        <f t="shared" ca="1" si="855"/>
        <v>0.45797195914249911</v>
      </c>
      <c r="C10974" s="3">
        <f t="shared" ca="1" si="856"/>
        <v>-2.6744014576690063E-3</v>
      </c>
      <c r="D10974" s="3">
        <f t="shared" ca="1" si="852"/>
        <v>-0.38864314825009072</v>
      </c>
      <c r="F10974" s="2">
        <f t="shared" ca="1" si="854"/>
        <v>0.84661510739258983</v>
      </c>
    </row>
    <row r="10975" spans="1:6" x14ac:dyDescent="0.25">
      <c r="A10975" s="7">
        <f t="shared" si="853"/>
        <v>1.0930999999998242E-3</v>
      </c>
      <c r="B10975" s="3">
        <f t="shared" ca="1" si="855"/>
        <v>0.48722414698428884</v>
      </c>
      <c r="C10975" s="3">
        <f t="shared" ca="1" si="856"/>
        <v>-2.6740936454295325E-3</v>
      </c>
      <c r="D10975" s="3">
        <f t="shared" ca="1" si="852"/>
        <v>-0.38864314825009072</v>
      </c>
      <c r="F10975" s="2">
        <f t="shared" ca="1" si="854"/>
        <v>0.87586729523437956</v>
      </c>
    </row>
    <row r="10976" spans="1:6" x14ac:dyDescent="0.25">
      <c r="A10976" s="7">
        <f t="shared" si="853"/>
        <v>1.0931999999998243E-3</v>
      </c>
      <c r="B10976" s="3">
        <f t="shared" ca="1" si="855"/>
        <v>-0.14584001578109285</v>
      </c>
      <c r="C10976" s="3">
        <f t="shared" ca="1" si="856"/>
        <v>-2.674183599203123E-3</v>
      </c>
      <c r="D10976" s="3">
        <f t="shared" ca="1" si="852"/>
        <v>-0.38864314825009072</v>
      </c>
      <c r="F10976" s="2">
        <f t="shared" ca="1" si="854"/>
        <v>0.24280313246899787</v>
      </c>
    </row>
    <row r="10977" spans="1:6" x14ac:dyDescent="0.25">
      <c r="A10977" s="7">
        <f t="shared" si="853"/>
        <v>1.0932999999998243E-3</v>
      </c>
      <c r="B10977" s="3">
        <f t="shared" ca="1" si="855"/>
        <v>-0.23217121443518729</v>
      </c>
      <c r="C10977" s="3">
        <f t="shared" ca="1" si="856"/>
        <v>-2.6743277963950495E-3</v>
      </c>
      <c r="D10977" s="3">
        <f t="shared" ca="1" si="852"/>
        <v>-0.38864314825009072</v>
      </c>
      <c r="F10977" s="2">
        <f t="shared" ca="1" si="854"/>
        <v>0.15647193381490343</v>
      </c>
    </row>
    <row r="10978" spans="1:6" x14ac:dyDescent="0.25">
      <c r="A10978" s="7">
        <f t="shared" si="853"/>
        <v>1.0933999999998244E-3</v>
      </c>
      <c r="B10978" s="3">
        <f t="shared" ca="1" si="855"/>
        <v>-0.30591053290883274</v>
      </c>
      <c r="C10978" s="3">
        <f t="shared" ca="1" si="856"/>
        <v>-2.6745183252620606E-3</v>
      </c>
      <c r="D10978" s="3">
        <f t="shared" ca="1" si="852"/>
        <v>-0.38864314825009072</v>
      </c>
      <c r="F10978" s="2">
        <f t="shared" ca="1" si="854"/>
        <v>8.2732615341257976E-2</v>
      </c>
    </row>
    <row r="10979" spans="1:6" x14ac:dyDescent="0.25">
      <c r="A10979" s="7">
        <f t="shared" si="853"/>
        <v>1.0934999999998244E-3</v>
      </c>
      <c r="B10979" s="3">
        <f t="shared" ca="1" si="855"/>
        <v>-2.0354150923273711</v>
      </c>
      <c r="C10979" s="3">
        <f t="shared" ca="1" si="856"/>
        <v>-2.6757955334316755E-3</v>
      </c>
      <c r="D10979" s="3">
        <f t="shared" ca="1" si="852"/>
        <v>-0.38864314825009072</v>
      </c>
      <c r="F10979" s="2">
        <f t="shared" ca="1" si="854"/>
        <v>-1.6467719440772806</v>
      </c>
    </row>
    <row r="10980" spans="1:6" x14ac:dyDescent="0.25">
      <c r="A10980" s="7">
        <f t="shared" si="853"/>
        <v>1.0935999999998245E-3</v>
      </c>
      <c r="B10980" s="3">
        <f t="shared" ca="1" si="855"/>
        <v>-1.3878862551411741</v>
      </c>
      <c r="C10980" s="3">
        <f t="shared" ca="1" si="856"/>
        <v>-2.6766658865590119E-3</v>
      </c>
      <c r="D10980" s="3">
        <f t="shared" ca="1" si="852"/>
        <v>-0.38864314825009072</v>
      </c>
      <c r="F10980" s="2">
        <f t="shared" ca="1" si="854"/>
        <v>-0.99924310689108342</v>
      </c>
    </row>
    <row r="10981" spans="1:6" x14ac:dyDescent="0.25">
      <c r="A10981" s="7">
        <f t="shared" si="853"/>
        <v>1.0936999999998245E-3</v>
      </c>
      <c r="B10981" s="3">
        <f t="shared" ca="1" si="855"/>
        <v>-0.92365513497986762</v>
      </c>
      <c r="C10981" s="3">
        <f t="shared" ca="1" si="856"/>
        <v>-2.6772445542157749E-3</v>
      </c>
      <c r="D10981" s="3">
        <f t="shared" ca="1" si="852"/>
        <v>-0.38864314825009072</v>
      </c>
      <c r="F10981" s="2">
        <f t="shared" ca="1" si="854"/>
        <v>-0.5350119867297769</v>
      </c>
    </row>
    <row r="10982" spans="1:6" x14ac:dyDescent="0.25">
      <c r="A10982" s="7">
        <f t="shared" si="853"/>
        <v>1.0937999999998246E-3</v>
      </c>
      <c r="B10982" s="3">
        <f t="shared" ca="1" si="855"/>
        <v>-0.82379047403025241</v>
      </c>
      <c r="C10982" s="3">
        <f t="shared" ca="1" si="856"/>
        <v>-2.6777604747116211E-3</v>
      </c>
      <c r="D10982" s="3">
        <f t="shared" ca="1" si="852"/>
        <v>-0.38864314825009072</v>
      </c>
      <c r="F10982" s="2">
        <f t="shared" ca="1" si="854"/>
        <v>-0.43514732578016169</v>
      </c>
    </row>
    <row r="10983" spans="1:6" x14ac:dyDescent="0.25">
      <c r="A10983" s="7">
        <f t="shared" si="853"/>
        <v>1.0938999999998247E-3</v>
      </c>
      <c r="B10983" s="3">
        <f t="shared" ca="1" si="855"/>
        <v>-0.17330961940472922</v>
      </c>
      <c r="C10983" s="3">
        <f t="shared" ca="1" si="856"/>
        <v>-2.6778676858368426E-3</v>
      </c>
      <c r="D10983" s="3">
        <f t="shared" ca="1" si="852"/>
        <v>-0.38864314825009072</v>
      </c>
      <c r="F10983" s="2">
        <f t="shared" ca="1" si="854"/>
        <v>0.2153335288453615</v>
      </c>
    </row>
    <row r="10984" spans="1:6" x14ac:dyDescent="0.25">
      <c r="A10984" s="7">
        <f t="shared" si="853"/>
        <v>1.0939999999998247E-3</v>
      </c>
      <c r="B10984" s="3">
        <f t="shared" ca="1" si="855"/>
        <v>6.0326630749634402E-2</v>
      </c>
      <c r="C10984" s="3">
        <f t="shared" ca="1" si="856"/>
        <v>-2.6778280989553913E-3</v>
      </c>
      <c r="D10984" s="3">
        <f t="shared" ca="1" si="852"/>
        <v>-0.38864314825009072</v>
      </c>
      <c r="F10984" s="2">
        <f t="shared" ca="1" si="854"/>
        <v>0.44896977899972512</v>
      </c>
    </row>
    <row r="10985" spans="1:6" x14ac:dyDescent="0.25">
      <c r="A10985" s="7">
        <f t="shared" si="853"/>
        <v>1.0940999999998248E-3</v>
      </c>
      <c r="B10985" s="3">
        <f t="shared" ca="1" si="855"/>
        <v>-1.5342261611878671</v>
      </c>
      <c r="C10985" s="3">
        <f t="shared" ca="1" si="856"/>
        <v>-2.6787903988515012E-3</v>
      </c>
      <c r="D10985" s="3">
        <f t="shared" ca="1" si="852"/>
        <v>-0.38864314825009072</v>
      </c>
      <c r="F10985" s="2">
        <f t="shared" ca="1" si="854"/>
        <v>-1.1455830129377764</v>
      </c>
    </row>
    <row r="10986" spans="1:6" x14ac:dyDescent="0.25">
      <c r="A10986" s="7">
        <f t="shared" si="853"/>
        <v>1.0941999999998248E-3</v>
      </c>
      <c r="B10986" s="3">
        <f t="shared" ca="1" si="855"/>
        <v>-0.35065143801249765</v>
      </c>
      <c r="C10986" s="3">
        <f t="shared" ca="1" si="856"/>
        <v>-2.6790090364455055E-3</v>
      </c>
      <c r="D10986" s="3">
        <f t="shared" ca="1" si="852"/>
        <v>-0.38864314825009072</v>
      </c>
      <c r="F10986" s="2">
        <f t="shared" ca="1" si="854"/>
        <v>3.7991710237593068E-2</v>
      </c>
    </row>
    <row r="10987" spans="1:6" x14ac:dyDescent="0.25">
      <c r="A10987" s="7">
        <f t="shared" si="853"/>
        <v>1.0942999999998249E-3</v>
      </c>
      <c r="B10987" s="3">
        <f t="shared" ca="1" si="855"/>
        <v>-1.0938124434278749</v>
      </c>
      <c r="C10987" s="3">
        <f t="shared" ca="1" si="856"/>
        <v>-2.6796946155864779E-3</v>
      </c>
      <c r="D10987" s="3">
        <f t="shared" ca="1" si="852"/>
        <v>-0.38864314825009072</v>
      </c>
      <c r="F10987" s="2">
        <f t="shared" ca="1" si="854"/>
        <v>-0.70516929517778415</v>
      </c>
    </row>
    <row r="10988" spans="1:6" x14ac:dyDescent="0.25">
      <c r="A10988" s="7">
        <f t="shared" si="853"/>
        <v>1.0943999999998249E-3</v>
      </c>
      <c r="B10988" s="3">
        <f t="shared" ca="1" si="855"/>
        <v>0.22667699396894103</v>
      </c>
      <c r="C10988" s="3">
        <f t="shared" ca="1" si="856"/>
        <v>-2.6795505065741608E-3</v>
      </c>
      <c r="D10988" s="3">
        <f t="shared" ref="D10988:D11051" ca="1" si="857">D$41*SIN(D$42*A10988+D$27)</f>
        <v>-0.38864314825009072</v>
      </c>
      <c r="F10988" s="2">
        <f t="shared" ca="1" si="854"/>
        <v>0.61532014221903175</v>
      </c>
    </row>
    <row r="10989" spans="1:6" x14ac:dyDescent="0.25">
      <c r="A10989" s="7">
        <f t="shared" ref="A10989:A11052" si="858">A10988+E$19</f>
        <v>1.094499999999825E-3</v>
      </c>
      <c r="B10989" s="3">
        <f t="shared" ca="1" si="855"/>
        <v>-0.90408704953887153</v>
      </c>
      <c r="C10989" s="3">
        <f t="shared" ca="1" si="856"/>
        <v>-2.6801168774316332E-3</v>
      </c>
      <c r="D10989" s="3">
        <f t="shared" ca="1" si="857"/>
        <v>-0.38864314825009072</v>
      </c>
      <c r="F10989" s="2">
        <f t="shared" ref="F10989:F11052" ca="1" si="859">F$42*(RAND()+RAND()+RAND()+RAND()+RAND()+RAND()+RAND()+RAND()+RAND()+RAND()+RAND()+RAND()-6)</f>
        <v>-0.51544390128878081</v>
      </c>
    </row>
    <row r="10990" spans="1:6" x14ac:dyDescent="0.25">
      <c r="A10990" s="7">
        <f t="shared" si="858"/>
        <v>1.0945999999998251E-3</v>
      </c>
      <c r="B10990" s="3">
        <f t="shared" ca="1" si="855"/>
        <v>-0.32786614010757309</v>
      </c>
      <c r="C10990" s="3">
        <f t="shared" ca="1" si="856"/>
        <v>-2.6803211977717819E-3</v>
      </c>
      <c r="D10990" s="3">
        <f t="shared" ca="1" si="857"/>
        <v>-0.38864314825009072</v>
      </c>
      <c r="F10990" s="2">
        <f t="shared" ca="1" si="859"/>
        <v>6.077700814251763E-2</v>
      </c>
    </row>
    <row r="10991" spans="1:6" x14ac:dyDescent="0.25">
      <c r="A10991" s="7">
        <f t="shared" si="858"/>
        <v>1.0946999999998251E-3</v>
      </c>
      <c r="B10991" s="3">
        <f t="shared" ca="1" si="855"/>
        <v>0.57608649707002146</v>
      </c>
      <c r="C10991" s="3">
        <f t="shared" ca="1" si="856"/>
        <v>-2.6799575479691225E-3</v>
      </c>
      <c r="D10991" s="3">
        <f t="shared" ca="1" si="857"/>
        <v>-0.38864314825009072</v>
      </c>
      <c r="F10991" s="2">
        <f t="shared" ca="1" si="859"/>
        <v>0.96472964532011218</v>
      </c>
    </row>
    <row r="10992" spans="1:6" x14ac:dyDescent="0.25">
      <c r="A10992" s="7">
        <f t="shared" si="858"/>
        <v>1.0947999999998252E-3</v>
      </c>
      <c r="B10992" s="3">
        <f t="shared" ca="1" si="855"/>
        <v>-2.5517523592076845</v>
      </c>
      <c r="C10992" s="3">
        <f t="shared" ca="1" si="856"/>
        <v>-2.6815591768921529E-3</v>
      </c>
      <c r="D10992" s="3">
        <f t="shared" ca="1" si="857"/>
        <v>-0.38864314825009072</v>
      </c>
      <c r="F10992" s="2">
        <f t="shared" ca="1" si="859"/>
        <v>-2.163109210957594</v>
      </c>
    </row>
    <row r="10993" spans="1:6" x14ac:dyDescent="0.25">
      <c r="A10993" s="7">
        <f t="shared" si="858"/>
        <v>1.0948999999998252E-3</v>
      </c>
      <c r="B10993" s="3">
        <f t="shared" ca="1" si="855"/>
        <v>-1.5975375267532899E-2</v>
      </c>
      <c r="C10993" s="3">
        <f t="shared" ca="1" si="856"/>
        <v>-2.681567529640523E-3</v>
      </c>
      <c r="D10993" s="3">
        <f t="shared" ca="1" si="857"/>
        <v>-0.38864314825009072</v>
      </c>
      <c r="F10993" s="2">
        <f t="shared" ca="1" si="859"/>
        <v>0.37266777298255782</v>
      </c>
    </row>
    <row r="10994" spans="1:6" x14ac:dyDescent="0.25">
      <c r="A10994" s="7">
        <f t="shared" si="858"/>
        <v>1.0949999999998253E-3</v>
      </c>
      <c r="B10994" s="3">
        <f t="shared" ca="1" si="855"/>
        <v>-1.1546118959312202</v>
      </c>
      <c r="C10994" s="3">
        <f t="shared" ca="1" si="856"/>
        <v>-2.6822913085846134E-3</v>
      </c>
      <c r="D10994" s="3">
        <f t="shared" ca="1" si="857"/>
        <v>-0.38864314825009072</v>
      </c>
      <c r="F10994" s="2">
        <f t="shared" ca="1" si="859"/>
        <v>-0.76596874768112944</v>
      </c>
    </row>
    <row r="10995" spans="1:6" x14ac:dyDescent="0.25">
      <c r="A10995" s="7">
        <f t="shared" si="858"/>
        <v>1.0950999999998253E-3</v>
      </c>
      <c r="B10995" s="3">
        <f t="shared" ca="1" si="855"/>
        <v>1.4814458781166759</v>
      </c>
      <c r="C10995" s="3">
        <f t="shared" ca="1" si="856"/>
        <v>-2.6813588036467043E-3</v>
      </c>
      <c r="D10995" s="3">
        <f t="shared" ca="1" si="857"/>
        <v>-0.38864314825009072</v>
      </c>
      <c r="F10995" s="2">
        <f t="shared" ca="1" si="859"/>
        <v>1.8700890263667667</v>
      </c>
    </row>
    <row r="10996" spans="1:6" x14ac:dyDescent="0.25">
      <c r="A10996" s="7">
        <f t="shared" si="858"/>
        <v>1.0951999999998254E-3</v>
      </c>
      <c r="B10996" s="3">
        <f t="shared" ca="1" si="855"/>
        <v>1.1853804145352311</v>
      </c>
      <c r="C10996" s="3">
        <f t="shared" ca="1" si="856"/>
        <v>-2.6806123226533487E-3</v>
      </c>
      <c r="D10996" s="3">
        <f t="shared" ca="1" si="857"/>
        <v>-0.38864314825009072</v>
      </c>
      <c r="F10996" s="2">
        <f t="shared" ca="1" si="859"/>
        <v>1.5740235627853219</v>
      </c>
    </row>
    <row r="10997" spans="1:6" x14ac:dyDescent="0.25">
      <c r="A10997" s="7">
        <f t="shared" si="858"/>
        <v>1.0952999999998254E-3</v>
      </c>
      <c r="B10997" s="3">
        <f t="shared" ref="B10997:B11060" ca="1" si="860">D10997+F10997</f>
        <v>-1.0323568739968352</v>
      </c>
      <c r="C10997" s="3">
        <f t="shared" ref="C10997:C11060" ca="1" si="861">C10996+(B10997-C10996)*C$42</f>
        <v>-2.6812592871259863E-3</v>
      </c>
      <c r="D10997" s="3">
        <f t="shared" ca="1" si="857"/>
        <v>-0.38864314825009072</v>
      </c>
      <c r="F10997" s="2">
        <f t="shared" ca="1" si="859"/>
        <v>-0.64371372574674446</v>
      </c>
    </row>
    <row r="10998" spans="1:6" x14ac:dyDescent="0.25">
      <c r="A10998" s="7">
        <f t="shared" si="858"/>
        <v>1.0953999999998255E-3</v>
      </c>
      <c r="B10998" s="3">
        <f t="shared" ca="1" si="860"/>
        <v>-1.8767556416154803</v>
      </c>
      <c r="C10998" s="3">
        <f t="shared" ca="1" si="861"/>
        <v>-2.6824368024184874E-3</v>
      </c>
      <c r="D10998" s="3">
        <f t="shared" ca="1" si="857"/>
        <v>-0.38864314825009072</v>
      </c>
      <c r="F10998" s="2">
        <f t="shared" ca="1" si="859"/>
        <v>-1.4881124933653895</v>
      </c>
    </row>
    <row r="10999" spans="1:6" x14ac:dyDescent="0.25">
      <c r="A10999" s="7">
        <f t="shared" si="858"/>
        <v>1.0954999999998256E-3</v>
      </c>
      <c r="B10999" s="3">
        <f t="shared" ca="1" si="860"/>
        <v>0.13086073022667288</v>
      </c>
      <c r="C10999" s="3">
        <f t="shared" ca="1" si="861"/>
        <v>-2.6823528947983477E-3</v>
      </c>
      <c r="D10999" s="3">
        <f t="shared" ca="1" si="857"/>
        <v>-0.38864314825009072</v>
      </c>
      <c r="F10999" s="2">
        <f t="shared" ca="1" si="859"/>
        <v>0.5195038784767636</v>
      </c>
    </row>
    <row r="11000" spans="1:6" x14ac:dyDescent="0.25">
      <c r="A11000" s="7">
        <f t="shared" si="858"/>
        <v>1.0955999999998256E-3</v>
      </c>
      <c r="B11000" s="3">
        <f t="shared" ca="1" si="860"/>
        <v>0.53057595725130624</v>
      </c>
      <c r="C11000" s="3">
        <f t="shared" ca="1" si="861"/>
        <v>-2.6820178388256653E-3</v>
      </c>
      <c r="D11000" s="3">
        <f t="shared" ca="1" si="857"/>
        <v>-0.38864314825009072</v>
      </c>
      <c r="F11000" s="2">
        <f t="shared" ca="1" si="859"/>
        <v>0.91921910550139696</v>
      </c>
    </row>
    <row r="11001" spans="1:6" x14ac:dyDescent="0.25">
      <c r="A11001" s="7">
        <f t="shared" si="858"/>
        <v>1.0956999999998257E-3</v>
      </c>
      <c r="B11001" s="3">
        <f t="shared" ca="1" si="860"/>
        <v>-1.609020033187325E-2</v>
      </c>
      <c r="C11001" s="3">
        <f t="shared" ca="1" si="861"/>
        <v>-2.6820262634325428E-3</v>
      </c>
      <c r="D11001" s="3">
        <f t="shared" ca="1" si="857"/>
        <v>-0.38864314825009072</v>
      </c>
      <c r="F11001" s="2">
        <f t="shared" ca="1" si="859"/>
        <v>0.37255294791821747</v>
      </c>
    </row>
    <row r="11002" spans="1:6" x14ac:dyDescent="0.25">
      <c r="A11002" s="7">
        <f t="shared" si="858"/>
        <v>1.0957999999998257E-3</v>
      </c>
      <c r="B11002" s="3">
        <f t="shared" ca="1" si="860"/>
        <v>-0.13184137549514152</v>
      </c>
      <c r="C11002" s="3">
        <f t="shared" ca="1" si="861"/>
        <v>-2.6821074166195904E-3</v>
      </c>
      <c r="D11002" s="3">
        <f t="shared" ca="1" si="857"/>
        <v>-0.38864314825009072</v>
      </c>
      <c r="F11002" s="2">
        <f t="shared" ca="1" si="859"/>
        <v>0.2568017727549492</v>
      </c>
    </row>
    <row r="11003" spans="1:6" x14ac:dyDescent="0.25">
      <c r="A11003" s="7">
        <f t="shared" si="858"/>
        <v>1.0958999999998258E-3</v>
      </c>
      <c r="B11003" s="3">
        <f t="shared" ca="1" si="860"/>
        <v>-1.3968032158265216</v>
      </c>
      <c r="C11003" s="3">
        <f t="shared" ca="1" si="861"/>
        <v>-2.6829833684709316E-3</v>
      </c>
      <c r="D11003" s="3">
        <f t="shared" ca="1" si="857"/>
        <v>-0.38864314825009072</v>
      </c>
      <c r="F11003" s="2">
        <f t="shared" ca="1" si="859"/>
        <v>-1.0081600675764308</v>
      </c>
    </row>
    <row r="11004" spans="1:6" x14ac:dyDescent="0.25">
      <c r="A11004" s="7">
        <f t="shared" si="858"/>
        <v>1.0959999999998258E-3</v>
      </c>
      <c r="B11004" s="3">
        <f t="shared" ca="1" si="860"/>
        <v>-2.4702522140746721</v>
      </c>
      <c r="C11004" s="3">
        <f t="shared" ca="1" si="861"/>
        <v>-2.6845337874574246E-3</v>
      </c>
      <c r="D11004" s="3">
        <f t="shared" ca="1" si="857"/>
        <v>-0.38864314825009072</v>
      </c>
      <c r="F11004" s="2">
        <f t="shared" ca="1" si="859"/>
        <v>-2.0816090658245812</v>
      </c>
    </row>
    <row r="11005" spans="1:6" x14ac:dyDescent="0.25">
      <c r="A11005" s="7">
        <f t="shared" si="858"/>
        <v>1.0960999999998259E-3</v>
      </c>
      <c r="B11005" s="3">
        <f t="shared" ca="1" si="860"/>
        <v>1.1287628130050888</v>
      </c>
      <c r="C11005" s="3">
        <f t="shared" ca="1" si="861"/>
        <v>-2.6838228783462007E-3</v>
      </c>
      <c r="D11005" s="3">
        <f t="shared" ca="1" si="857"/>
        <v>-0.38864314825009072</v>
      </c>
      <c r="F11005" s="2">
        <f t="shared" ca="1" si="859"/>
        <v>1.5174059612551796</v>
      </c>
    </row>
    <row r="11006" spans="1:6" x14ac:dyDescent="0.25">
      <c r="A11006" s="7">
        <f t="shared" si="858"/>
        <v>1.096199999999826E-3</v>
      </c>
      <c r="B11006" s="3">
        <f t="shared" ca="1" si="860"/>
        <v>-0.55536070535070903</v>
      </c>
      <c r="C11006" s="3">
        <f t="shared" ca="1" si="861"/>
        <v>-2.6841701353638833E-3</v>
      </c>
      <c r="D11006" s="3">
        <f t="shared" ca="1" si="857"/>
        <v>-0.38864314825009072</v>
      </c>
      <c r="F11006" s="2">
        <f t="shared" ca="1" si="859"/>
        <v>-0.16671755710061831</v>
      </c>
    </row>
    <row r="11007" spans="1:6" x14ac:dyDescent="0.25">
      <c r="A11007" s="7">
        <f t="shared" si="858"/>
        <v>1.096299999999826E-3</v>
      </c>
      <c r="B11007" s="3">
        <f t="shared" ca="1" si="860"/>
        <v>3.1285532845985804</v>
      </c>
      <c r="C11007" s="3">
        <f t="shared" ca="1" si="861"/>
        <v>-2.6822027214649636E-3</v>
      </c>
      <c r="D11007" s="3">
        <f t="shared" ca="1" si="857"/>
        <v>-0.38864314825009072</v>
      </c>
      <c r="F11007" s="2">
        <f t="shared" ca="1" si="859"/>
        <v>3.5171964328486709</v>
      </c>
    </row>
    <row r="11008" spans="1:6" x14ac:dyDescent="0.25">
      <c r="A11008" s="7">
        <f t="shared" si="858"/>
        <v>1.0963999999998261E-3</v>
      </c>
      <c r="B11008" s="3">
        <f t="shared" ca="1" si="860"/>
        <v>-0.22666594556564257</v>
      </c>
      <c r="C11008" s="3">
        <f t="shared" ca="1" si="861"/>
        <v>-2.6823434545569678E-3</v>
      </c>
      <c r="D11008" s="3">
        <f t="shared" ca="1" si="857"/>
        <v>-0.38864314825009072</v>
      </c>
      <c r="F11008" s="2">
        <f t="shared" ca="1" si="859"/>
        <v>0.16197720268444815</v>
      </c>
    </row>
    <row r="11009" spans="1:6" x14ac:dyDescent="0.25">
      <c r="A11009" s="7">
        <f t="shared" si="858"/>
        <v>1.0964999999998261E-3</v>
      </c>
      <c r="B11009" s="3">
        <f t="shared" ca="1" si="860"/>
        <v>-0.33283985098985469</v>
      </c>
      <c r="C11009" s="3">
        <f t="shared" ca="1" si="861"/>
        <v>-2.6825508985718494E-3</v>
      </c>
      <c r="D11009" s="3">
        <f t="shared" ca="1" si="857"/>
        <v>-0.38864314825009072</v>
      </c>
      <c r="F11009" s="2">
        <f t="shared" ca="1" si="859"/>
        <v>5.5803297260236029E-2</v>
      </c>
    </row>
    <row r="11010" spans="1:6" x14ac:dyDescent="0.25">
      <c r="A11010" s="7">
        <f t="shared" si="858"/>
        <v>1.0965999999998262E-3</v>
      </c>
      <c r="B11010" s="3">
        <f t="shared" ca="1" si="860"/>
        <v>1.8487409084744832</v>
      </c>
      <c r="C11010" s="3">
        <f t="shared" ca="1" si="861"/>
        <v>-2.6813876152695084E-3</v>
      </c>
      <c r="D11010" s="3">
        <f t="shared" ca="1" si="857"/>
        <v>-0.38864314825009072</v>
      </c>
      <c r="F11010" s="2">
        <f t="shared" ca="1" si="859"/>
        <v>2.237384056724574</v>
      </c>
    </row>
    <row r="11011" spans="1:6" x14ac:dyDescent="0.25">
      <c r="A11011" s="7">
        <f t="shared" si="858"/>
        <v>1.0966999999998262E-3</v>
      </c>
      <c r="B11011" s="3">
        <f t="shared" ca="1" si="860"/>
        <v>-1.6438633460026246</v>
      </c>
      <c r="C11011" s="3">
        <f t="shared" ca="1" si="861"/>
        <v>-2.6824187999823466E-3</v>
      </c>
      <c r="D11011" s="3">
        <f t="shared" ca="1" si="857"/>
        <v>-0.38864314825009072</v>
      </c>
      <c r="F11011" s="2">
        <f t="shared" ca="1" si="859"/>
        <v>-1.2552201977525339</v>
      </c>
    </row>
    <row r="11012" spans="1:6" x14ac:dyDescent="0.25">
      <c r="A11012" s="7">
        <f t="shared" si="858"/>
        <v>1.0967999999998263E-3</v>
      </c>
      <c r="B11012" s="3">
        <f t="shared" ca="1" si="860"/>
        <v>0.84316851773603996</v>
      </c>
      <c r="C11012" s="3">
        <f t="shared" ca="1" si="861"/>
        <v>-2.6818873363316296E-3</v>
      </c>
      <c r="D11012" s="3">
        <f t="shared" ca="1" si="857"/>
        <v>-0.38864314825009072</v>
      </c>
      <c r="F11012" s="2">
        <f t="shared" ca="1" si="859"/>
        <v>1.2318116659861307</v>
      </c>
    </row>
    <row r="11013" spans="1:6" x14ac:dyDescent="0.25">
      <c r="A11013" s="7">
        <f t="shared" si="858"/>
        <v>1.0968999999998264E-3</v>
      </c>
      <c r="B11013" s="3">
        <f t="shared" ca="1" si="860"/>
        <v>-1.3113713896336094</v>
      </c>
      <c r="C11013" s="3">
        <f t="shared" ca="1" si="861"/>
        <v>-2.6827096099386015E-3</v>
      </c>
      <c r="D11013" s="3">
        <f t="shared" ca="1" si="857"/>
        <v>-0.38864314825009072</v>
      </c>
      <c r="F11013" s="2">
        <f t="shared" ca="1" si="859"/>
        <v>-0.92272824138351872</v>
      </c>
    </row>
    <row r="11014" spans="1:6" x14ac:dyDescent="0.25">
      <c r="A11014" s="7">
        <f t="shared" si="858"/>
        <v>1.0969999999998264E-3</v>
      </c>
      <c r="B11014" s="3">
        <f t="shared" ca="1" si="860"/>
        <v>-0.49439332152029025</v>
      </c>
      <c r="C11014" s="3">
        <f t="shared" ca="1" si="861"/>
        <v>-2.6830185607307736E-3</v>
      </c>
      <c r="D11014" s="3">
        <f t="shared" ca="1" si="857"/>
        <v>-0.38864314825009072</v>
      </c>
      <c r="F11014" s="2">
        <f t="shared" ca="1" si="859"/>
        <v>-0.10575017327019953</v>
      </c>
    </row>
    <row r="11015" spans="1:6" x14ac:dyDescent="0.25">
      <c r="A11015" s="7">
        <f t="shared" si="858"/>
        <v>1.0970999999998265E-3</v>
      </c>
      <c r="B11015" s="3">
        <f t="shared" ca="1" si="860"/>
        <v>-0.39867585443273712</v>
      </c>
      <c r="C11015" s="3">
        <f t="shared" ca="1" si="861"/>
        <v>-2.683267370289432E-3</v>
      </c>
      <c r="D11015" s="3">
        <f t="shared" ca="1" si="857"/>
        <v>-0.38864314825009072</v>
      </c>
      <c r="F11015" s="2">
        <f t="shared" ca="1" si="859"/>
        <v>-1.00327061826464E-2</v>
      </c>
    </row>
    <row r="11016" spans="1:6" x14ac:dyDescent="0.25">
      <c r="A11016" s="7">
        <f t="shared" si="858"/>
        <v>1.0971999999998265E-3</v>
      </c>
      <c r="B11016" s="3">
        <f t="shared" ca="1" si="860"/>
        <v>-0.94968213799064771</v>
      </c>
      <c r="C11016" s="3">
        <f t="shared" ca="1" si="861"/>
        <v>-2.683862387041516E-3</v>
      </c>
      <c r="D11016" s="3">
        <f t="shared" ca="1" si="857"/>
        <v>-0.38864314825009072</v>
      </c>
      <c r="F11016" s="2">
        <f t="shared" ca="1" si="859"/>
        <v>-0.56103898974055699</v>
      </c>
    </row>
    <row r="11017" spans="1:6" x14ac:dyDescent="0.25">
      <c r="A11017" s="7">
        <f t="shared" si="858"/>
        <v>1.0972999999998266E-3</v>
      </c>
      <c r="B11017" s="3">
        <f t="shared" ca="1" si="860"/>
        <v>-0.20287461717897615</v>
      </c>
      <c r="C11017" s="3">
        <f t="shared" ca="1" si="861"/>
        <v>-2.6839881705629214E-3</v>
      </c>
      <c r="D11017" s="3">
        <f t="shared" ca="1" si="857"/>
        <v>-0.38864314825009072</v>
      </c>
      <c r="F11017" s="2">
        <f t="shared" ca="1" si="859"/>
        <v>0.18576853107111457</v>
      </c>
    </row>
    <row r="11018" spans="1:6" x14ac:dyDescent="0.25">
      <c r="A11018" s="7">
        <f t="shared" si="858"/>
        <v>1.0973999999998266E-3</v>
      </c>
      <c r="B11018" s="3">
        <f t="shared" ca="1" si="860"/>
        <v>-0.5589247852969017</v>
      </c>
      <c r="C11018" s="3">
        <f t="shared" ca="1" si="861"/>
        <v>-2.6843376668535201E-3</v>
      </c>
      <c r="D11018" s="3">
        <f t="shared" ca="1" si="857"/>
        <v>-0.38864314825009072</v>
      </c>
      <c r="F11018" s="2">
        <f t="shared" ca="1" si="859"/>
        <v>-0.17028163704681099</v>
      </c>
    </row>
    <row r="11019" spans="1:6" x14ac:dyDescent="0.25">
      <c r="A11019" s="7">
        <f t="shared" si="858"/>
        <v>1.0974999999998267E-3</v>
      </c>
      <c r="B11019" s="3">
        <f t="shared" ca="1" si="860"/>
        <v>-1.4899813623111087</v>
      </c>
      <c r="C11019" s="3">
        <f t="shared" ca="1" si="861"/>
        <v>-2.685272162841259E-3</v>
      </c>
      <c r="D11019" s="3">
        <f t="shared" ca="1" si="857"/>
        <v>-0.38864314825009072</v>
      </c>
      <c r="F11019" s="2">
        <f t="shared" ca="1" si="859"/>
        <v>-1.101338214061018</v>
      </c>
    </row>
    <row r="11020" spans="1:6" x14ac:dyDescent="0.25">
      <c r="A11020" s="7">
        <f t="shared" si="858"/>
        <v>1.0975999999998268E-3</v>
      </c>
      <c r="B11020" s="3">
        <f t="shared" ca="1" si="860"/>
        <v>0.6605306713530259</v>
      </c>
      <c r="C11020" s="3">
        <f t="shared" ca="1" si="861"/>
        <v>-2.6848554521049697E-3</v>
      </c>
      <c r="D11020" s="3">
        <f t="shared" ca="1" si="857"/>
        <v>-0.38864314825009072</v>
      </c>
      <c r="F11020" s="2">
        <f t="shared" ca="1" si="859"/>
        <v>1.0491738196031166</v>
      </c>
    </row>
    <row r="11021" spans="1:6" x14ac:dyDescent="0.25">
      <c r="A11021" s="7">
        <f t="shared" si="858"/>
        <v>1.0976999999998268E-3</v>
      </c>
      <c r="B11021" s="3">
        <f t="shared" ca="1" si="860"/>
        <v>-0.34526536386529139</v>
      </c>
      <c r="C11021" s="3">
        <f t="shared" ca="1" si="861"/>
        <v>-2.6850707017190582E-3</v>
      </c>
      <c r="D11021" s="3">
        <f t="shared" ca="1" si="857"/>
        <v>-0.38864314825009072</v>
      </c>
      <c r="F11021" s="2">
        <f t="shared" ca="1" si="859"/>
        <v>4.3377784384799334E-2</v>
      </c>
    </row>
    <row r="11022" spans="1:6" x14ac:dyDescent="0.25">
      <c r="A11022" s="7">
        <f t="shared" si="858"/>
        <v>1.0977999999998269E-3</v>
      </c>
      <c r="B11022" s="3">
        <f t="shared" ca="1" si="860"/>
        <v>-0.89033695385895251</v>
      </c>
      <c r="C11022" s="3">
        <f t="shared" ca="1" si="861"/>
        <v>-2.6856284296708894E-3</v>
      </c>
      <c r="D11022" s="3">
        <f t="shared" ca="1" si="857"/>
        <v>-0.38864314825009072</v>
      </c>
      <c r="F11022" s="2">
        <f t="shared" ca="1" si="859"/>
        <v>-0.50169380560886179</v>
      </c>
    </row>
    <row r="11023" spans="1:6" x14ac:dyDescent="0.25">
      <c r="A11023" s="7">
        <f t="shared" si="858"/>
        <v>1.0978999999998269E-3</v>
      </c>
      <c r="B11023" s="3">
        <f t="shared" ca="1" si="860"/>
        <v>-0.67554242283685206</v>
      </c>
      <c r="C11023" s="3">
        <f t="shared" ca="1" si="861"/>
        <v>-2.6860511979305427E-3</v>
      </c>
      <c r="D11023" s="3">
        <f t="shared" ca="1" si="857"/>
        <v>-0.38864314825009072</v>
      </c>
      <c r="F11023" s="2">
        <f t="shared" ca="1" si="859"/>
        <v>-0.28689927458676134</v>
      </c>
    </row>
    <row r="11024" spans="1:6" x14ac:dyDescent="0.25">
      <c r="A11024" s="7">
        <f t="shared" si="858"/>
        <v>1.097999999999827E-3</v>
      </c>
      <c r="B11024" s="3">
        <f t="shared" ca="1" si="860"/>
        <v>-8.3895139174432476E-3</v>
      </c>
      <c r="C11024" s="3">
        <f t="shared" ca="1" si="861"/>
        <v>-2.6860547815207329E-3</v>
      </c>
      <c r="D11024" s="3">
        <f t="shared" ca="1" si="857"/>
        <v>-0.38864314825009072</v>
      </c>
      <c r="F11024" s="2">
        <f t="shared" ca="1" si="859"/>
        <v>0.38025363433264747</v>
      </c>
    </row>
    <row r="11025" spans="1:6" x14ac:dyDescent="0.25">
      <c r="A11025" s="7">
        <f t="shared" si="858"/>
        <v>1.098099999999827E-3</v>
      </c>
      <c r="B11025" s="3">
        <f t="shared" ca="1" si="860"/>
        <v>6.4430897936417209E-2</v>
      </c>
      <c r="C11025" s="3">
        <f t="shared" ca="1" si="861"/>
        <v>-2.6860126107088609E-3</v>
      </c>
      <c r="D11025" s="3">
        <f t="shared" ca="1" si="857"/>
        <v>-0.38864314825009072</v>
      </c>
      <c r="F11025" s="2">
        <f t="shared" ca="1" si="859"/>
        <v>0.45307404618650793</v>
      </c>
    </row>
    <row r="11026" spans="1:6" x14ac:dyDescent="0.25">
      <c r="A11026" s="7">
        <f t="shared" si="858"/>
        <v>1.0981999999998271E-3</v>
      </c>
      <c r="B11026" s="3">
        <f t="shared" ca="1" si="860"/>
        <v>0.9005325191093243</v>
      </c>
      <c r="C11026" s="3">
        <f t="shared" ca="1" si="861"/>
        <v>-2.6854451019463488E-3</v>
      </c>
      <c r="D11026" s="3">
        <f t="shared" ca="1" si="857"/>
        <v>-0.38864314825009072</v>
      </c>
      <c r="F11026" s="2">
        <f t="shared" ca="1" si="859"/>
        <v>1.289175667359415</v>
      </c>
    </row>
    <row r="11027" spans="1:6" x14ac:dyDescent="0.25">
      <c r="A11027" s="7">
        <f t="shared" si="858"/>
        <v>1.0982999999998271E-3</v>
      </c>
      <c r="B11027" s="3">
        <f t="shared" ca="1" si="860"/>
        <v>0.3535079441116753</v>
      </c>
      <c r="C11027" s="3">
        <f t="shared" ca="1" si="861"/>
        <v>-2.6852212991096834E-3</v>
      </c>
      <c r="D11027" s="3">
        <f t="shared" ca="1" si="857"/>
        <v>-0.38864314825009072</v>
      </c>
      <c r="F11027" s="2">
        <f t="shared" ca="1" si="859"/>
        <v>0.74215109236176602</v>
      </c>
    </row>
    <row r="11028" spans="1:6" x14ac:dyDescent="0.25">
      <c r="A11028" s="7">
        <f t="shared" si="858"/>
        <v>1.0983999999998272E-3</v>
      </c>
      <c r="B11028" s="3">
        <f t="shared" ca="1" si="860"/>
        <v>-1.2623902579020669</v>
      </c>
      <c r="C11028" s="3">
        <f t="shared" ca="1" si="861"/>
        <v>-2.6860127948788097E-3</v>
      </c>
      <c r="D11028" s="3">
        <f t="shared" ca="1" si="857"/>
        <v>-0.38864314825009072</v>
      </c>
      <c r="F11028" s="2">
        <f t="shared" ca="1" si="859"/>
        <v>-0.87374710965197622</v>
      </c>
    </row>
    <row r="11029" spans="1:6" x14ac:dyDescent="0.25">
      <c r="A11029" s="7">
        <f t="shared" si="858"/>
        <v>1.0984999999998273E-3</v>
      </c>
      <c r="B11029" s="3">
        <f t="shared" ca="1" si="860"/>
        <v>-0.54154737456574797</v>
      </c>
      <c r="C11029" s="3">
        <f t="shared" ca="1" si="861"/>
        <v>-2.6863513713515507E-3</v>
      </c>
      <c r="D11029" s="3">
        <f t="shared" ca="1" si="857"/>
        <v>-0.38864314825009072</v>
      </c>
      <c r="F11029" s="2">
        <f t="shared" ca="1" si="859"/>
        <v>-0.15290422631565725</v>
      </c>
    </row>
    <row r="11030" spans="1:6" x14ac:dyDescent="0.25">
      <c r="A11030" s="7">
        <f t="shared" si="858"/>
        <v>1.0985999999998273E-3</v>
      </c>
      <c r="B11030" s="3">
        <f t="shared" ca="1" si="860"/>
        <v>-0.30604735659090854</v>
      </c>
      <c r="C11030" s="3">
        <f t="shared" ca="1" si="861"/>
        <v>-2.6865419786327575E-3</v>
      </c>
      <c r="D11030" s="3">
        <f t="shared" ca="1" si="857"/>
        <v>-0.38864314825009072</v>
      </c>
      <c r="F11030" s="2">
        <f t="shared" ca="1" si="859"/>
        <v>8.2595791659182183E-2</v>
      </c>
    </row>
    <row r="11031" spans="1:6" x14ac:dyDescent="0.25">
      <c r="A11031" s="7">
        <f t="shared" si="858"/>
        <v>1.0986999999998274E-3</v>
      </c>
      <c r="B11031" s="3">
        <f t="shared" ca="1" si="860"/>
        <v>-1.061544019301871</v>
      </c>
      <c r="C11031" s="3">
        <f t="shared" ca="1" si="861"/>
        <v>-2.6872072781981772E-3</v>
      </c>
      <c r="D11031" s="3">
        <f t="shared" ca="1" si="857"/>
        <v>-0.38864314825009072</v>
      </c>
      <c r="F11031" s="2">
        <f t="shared" ca="1" si="859"/>
        <v>-0.67290087105178031</v>
      </c>
    </row>
    <row r="11032" spans="1:6" x14ac:dyDescent="0.25">
      <c r="A11032" s="7">
        <f t="shared" si="858"/>
        <v>1.0987999999998274E-3</v>
      </c>
      <c r="B11032" s="3">
        <f t="shared" ca="1" si="860"/>
        <v>-2.3110850563279994</v>
      </c>
      <c r="C11032" s="3">
        <f t="shared" ca="1" si="861"/>
        <v>-2.688657686887429E-3</v>
      </c>
      <c r="D11032" s="3">
        <f t="shared" ca="1" si="857"/>
        <v>-0.38864314825009072</v>
      </c>
      <c r="F11032" s="2">
        <f t="shared" ca="1" si="859"/>
        <v>-1.9224419080779089</v>
      </c>
    </row>
    <row r="11033" spans="1:6" x14ac:dyDescent="0.25">
      <c r="A11033" s="7">
        <f t="shared" si="858"/>
        <v>1.0988999999998275E-3</v>
      </c>
      <c r="B11033" s="3">
        <f t="shared" ca="1" si="860"/>
        <v>1.1409296562481186</v>
      </c>
      <c r="C11033" s="3">
        <f t="shared" ca="1" si="861"/>
        <v>-2.6879391305344147E-3</v>
      </c>
      <c r="D11033" s="3">
        <f t="shared" ca="1" si="857"/>
        <v>-0.38864314825009072</v>
      </c>
      <c r="F11033" s="2">
        <f t="shared" ca="1" si="859"/>
        <v>1.5295728044982093</v>
      </c>
    </row>
    <row r="11034" spans="1:6" x14ac:dyDescent="0.25">
      <c r="A11034" s="7">
        <f t="shared" si="858"/>
        <v>1.0989999999998275E-3</v>
      </c>
      <c r="B11034" s="3">
        <f t="shared" ca="1" si="860"/>
        <v>-0.56477034905600765</v>
      </c>
      <c r="C11034" s="3">
        <f t="shared" ca="1" si="861"/>
        <v>-2.6882922972174313E-3</v>
      </c>
      <c r="D11034" s="3">
        <f t="shared" ca="1" si="857"/>
        <v>-0.38864314825009072</v>
      </c>
      <c r="F11034" s="2">
        <f t="shared" ca="1" si="859"/>
        <v>-0.17612720080591693</v>
      </c>
    </row>
    <row r="11035" spans="1:6" x14ac:dyDescent="0.25">
      <c r="A11035" s="7">
        <f t="shared" si="858"/>
        <v>1.0990999999998276E-3</v>
      </c>
      <c r="B11035" s="3">
        <f t="shared" ca="1" si="860"/>
        <v>1.4836324935856611</v>
      </c>
      <c r="C11035" s="3">
        <f t="shared" ca="1" si="861"/>
        <v>-2.6873584146184038E-3</v>
      </c>
      <c r="D11035" s="3">
        <f t="shared" ca="1" si="857"/>
        <v>-0.38864314825009072</v>
      </c>
      <c r="F11035" s="2">
        <f t="shared" ca="1" si="859"/>
        <v>1.8722756418357518</v>
      </c>
    </row>
    <row r="11036" spans="1:6" x14ac:dyDescent="0.25">
      <c r="A11036" s="7">
        <f t="shared" si="858"/>
        <v>1.0991999999998277E-3</v>
      </c>
      <c r="B11036" s="3">
        <f t="shared" ca="1" si="860"/>
        <v>1.6134783598162616</v>
      </c>
      <c r="C11036" s="3">
        <f t="shared" ca="1" si="861"/>
        <v>-2.6863429480678876E-3</v>
      </c>
      <c r="D11036" s="3">
        <f t="shared" ca="1" si="857"/>
        <v>-0.38864314825009072</v>
      </c>
      <c r="F11036" s="2">
        <f t="shared" ca="1" si="859"/>
        <v>2.0021215080663524</v>
      </c>
    </row>
    <row r="11037" spans="1:6" x14ac:dyDescent="0.25">
      <c r="A11037" s="7">
        <f t="shared" si="858"/>
        <v>1.0992999999998277E-3</v>
      </c>
      <c r="B11037" s="3">
        <f t="shared" ca="1" si="860"/>
        <v>-9.9621733485482311E-2</v>
      </c>
      <c r="C11037" s="3">
        <f t="shared" ca="1" si="861"/>
        <v>-2.6864038543509138E-3</v>
      </c>
      <c r="D11037" s="3">
        <f t="shared" ca="1" si="857"/>
        <v>-0.38864314825009072</v>
      </c>
      <c r="F11037" s="2">
        <f t="shared" ca="1" si="859"/>
        <v>0.28902141476460841</v>
      </c>
    </row>
    <row r="11038" spans="1:6" x14ac:dyDescent="0.25">
      <c r="A11038" s="7">
        <f t="shared" si="858"/>
        <v>1.0993999999998278E-3</v>
      </c>
      <c r="B11038" s="3">
        <f t="shared" ca="1" si="860"/>
        <v>-2.0634545049110473</v>
      </c>
      <c r="C11038" s="3">
        <f t="shared" ca="1" si="861"/>
        <v>-2.6876986727296156E-3</v>
      </c>
      <c r="D11038" s="3">
        <f t="shared" ca="1" si="857"/>
        <v>-0.38864314825009072</v>
      </c>
      <c r="F11038" s="2">
        <f t="shared" ca="1" si="859"/>
        <v>-1.6748113566609568</v>
      </c>
    </row>
    <row r="11039" spans="1:6" x14ac:dyDescent="0.25">
      <c r="A11039" s="7">
        <f t="shared" si="858"/>
        <v>1.0994999999998278E-3</v>
      </c>
      <c r="B11039" s="3">
        <f t="shared" ca="1" si="860"/>
        <v>9.2521692448108039E-2</v>
      </c>
      <c r="C11039" s="3">
        <f t="shared" ca="1" si="861"/>
        <v>-2.6876388509236662E-3</v>
      </c>
      <c r="D11039" s="3">
        <f t="shared" ca="1" si="857"/>
        <v>-0.38864314825009072</v>
      </c>
      <c r="F11039" s="2">
        <f t="shared" ca="1" si="859"/>
        <v>0.48116484069819876</v>
      </c>
    </row>
    <row r="11040" spans="1:6" x14ac:dyDescent="0.25">
      <c r="A11040" s="7">
        <f t="shared" si="858"/>
        <v>1.0995999999998279E-3</v>
      </c>
      <c r="B11040" s="3">
        <f t="shared" ca="1" si="860"/>
        <v>-1.4361469019878064</v>
      </c>
      <c r="C11040" s="3">
        <f t="shared" ca="1" si="861"/>
        <v>-2.6885395196588231E-3</v>
      </c>
      <c r="D11040" s="3">
        <f t="shared" ca="1" si="857"/>
        <v>-0.38864314825009072</v>
      </c>
      <c r="F11040" s="2">
        <f t="shared" ca="1" si="859"/>
        <v>-1.0475037537377156</v>
      </c>
    </row>
    <row r="11041" spans="1:6" x14ac:dyDescent="0.25">
      <c r="A11041" s="7">
        <f t="shared" si="858"/>
        <v>1.0996999999998279E-3</v>
      </c>
      <c r="B11041" s="3">
        <f t="shared" ca="1" si="860"/>
        <v>0.43573354513881646</v>
      </c>
      <c r="C11041" s="3">
        <f t="shared" ca="1" si="861"/>
        <v>-2.6882640510252813E-3</v>
      </c>
      <c r="D11041" s="3">
        <f t="shared" ca="1" si="857"/>
        <v>-0.38864314825009072</v>
      </c>
      <c r="F11041" s="2">
        <f t="shared" ca="1" si="859"/>
        <v>0.82437669338890718</v>
      </c>
    </row>
    <row r="11042" spans="1:6" x14ac:dyDescent="0.25">
      <c r="A11042" s="7">
        <f t="shared" si="858"/>
        <v>1.099799999999828E-3</v>
      </c>
      <c r="B11042" s="3">
        <f t="shared" ca="1" si="860"/>
        <v>1.1325909041991709</v>
      </c>
      <c r="C11042" s="3">
        <f t="shared" ca="1" si="861"/>
        <v>-2.6875507343103854E-3</v>
      </c>
      <c r="D11042" s="3">
        <f t="shared" ca="1" si="857"/>
        <v>-0.38864314825009072</v>
      </c>
      <c r="F11042" s="2">
        <f t="shared" ca="1" si="859"/>
        <v>1.5212340524492616</v>
      </c>
    </row>
    <row r="11043" spans="1:6" x14ac:dyDescent="0.25">
      <c r="A11043" s="7">
        <f t="shared" si="858"/>
        <v>1.0998999999998281E-3</v>
      </c>
      <c r="B11043" s="3">
        <f t="shared" ca="1" si="860"/>
        <v>0.90787978118673318</v>
      </c>
      <c r="C11043" s="3">
        <f t="shared" ca="1" si="861"/>
        <v>-2.6869786081619787E-3</v>
      </c>
      <c r="D11043" s="3">
        <f t="shared" ca="1" si="857"/>
        <v>-0.38864314825009072</v>
      </c>
      <c r="F11043" s="2">
        <f t="shared" ca="1" si="859"/>
        <v>1.2965229294368239</v>
      </c>
    </row>
    <row r="11044" spans="1:6" x14ac:dyDescent="0.25">
      <c r="A11044" s="7">
        <f t="shared" si="858"/>
        <v>1.0999999999998281E-3</v>
      </c>
      <c r="B11044" s="3">
        <f t="shared" ca="1" si="860"/>
        <v>0.40468341302440414</v>
      </c>
      <c r="C11044" s="3">
        <f t="shared" ca="1" si="861"/>
        <v>-2.6867226498764468E-3</v>
      </c>
      <c r="D11044" s="3">
        <f t="shared" ca="1" si="857"/>
        <v>-0.38864314825009072</v>
      </c>
      <c r="F11044" s="2">
        <f t="shared" ca="1" si="859"/>
        <v>0.79332656127449486</v>
      </c>
    </row>
    <row r="11045" spans="1:6" x14ac:dyDescent="0.25">
      <c r="A11045" s="7">
        <f t="shared" si="858"/>
        <v>1.1000999999998282E-3</v>
      </c>
      <c r="B11045" s="3">
        <f t="shared" ca="1" si="860"/>
        <v>-0.13836814841971568</v>
      </c>
      <c r="C11045" s="3">
        <f t="shared" ca="1" si="861"/>
        <v>-2.6868079010037549E-3</v>
      </c>
      <c r="D11045" s="3">
        <f t="shared" ca="1" si="857"/>
        <v>-0.38864314825009072</v>
      </c>
      <c r="F11045" s="2">
        <f t="shared" ca="1" si="859"/>
        <v>0.25027499983037504</v>
      </c>
    </row>
    <row r="11046" spans="1:6" x14ac:dyDescent="0.25">
      <c r="A11046" s="7">
        <f t="shared" si="858"/>
        <v>1.1001999999998282E-3</v>
      </c>
      <c r="B11046" s="3">
        <f t="shared" ca="1" si="860"/>
        <v>-0.67937368599869541</v>
      </c>
      <c r="C11046" s="3">
        <f t="shared" ca="1" si="861"/>
        <v>-2.6872330757752093E-3</v>
      </c>
      <c r="D11046" s="3">
        <f t="shared" ca="1" si="857"/>
        <v>-0.38864314825009072</v>
      </c>
      <c r="F11046" s="2">
        <f t="shared" ca="1" si="859"/>
        <v>-0.29073053774860469</v>
      </c>
    </row>
    <row r="11047" spans="1:6" x14ac:dyDescent="0.25">
      <c r="A11047" s="7">
        <f t="shared" si="858"/>
        <v>1.1002999999998283E-3</v>
      </c>
      <c r="B11047" s="3">
        <f t="shared" ca="1" si="860"/>
        <v>-1.6505500765976573</v>
      </c>
      <c r="C11047" s="3">
        <f t="shared" ca="1" si="861"/>
        <v>-2.6882684582106606E-3</v>
      </c>
      <c r="D11047" s="3">
        <f t="shared" ca="1" si="857"/>
        <v>-0.38864314825009072</v>
      </c>
      <c r="F11047" s="2">
        <f t="shared" ca="1" si="859"/>
        <v>-1.2619069283475666</v>
      </c>
    </row>
    <row r="11048" spans="1:6" x14ac:dyDescent="0.25">
      <c r="A11048" s="7">
        <f t="shared" si="858"/>
        <v>1.1003999999998283E-3</v>
      </c>
      <c r="B11048" s="3">
        <f t="shared" ca="1" si="860"/>
        <v>-0.61658468773496833</v>
      </c>
      <c r="C11048" s="3">
        <f t="shared" ca="1" si="861"/>
        <v>-2.6886541805856774E-3</v>
      </c>
      <c r="D11048" s="3">
        <f t="shared" ca="1" si="857"/>
        <v>-0.38864314825009072</v>
      </c>
      <c r="F11048" s="2">
        <f t="shared" ca="1" si="859"/>
        <v>-0.22794153948487761</v>
      </c>
    </row>
    <row r="11049" spans="1:6" x14ac:dyDescent="0.25">
      <c r="A11049" s="7">
        <f t="shared" si="858"/>
        <v>1.1004999999998284E-3</v>
      </c>
      <c r="B11049" s="3">
        <f t="shared" ca="1" si="860"/>
        <v>-1.3936677490901481</v>
      </c>
      <c r="C11049" s="3">
        <f t="shared" ca="1" si="861"/>
        <v>-2.6895281582523327E-3</v>
      </c>
      <c r="D11049" s="3">
        <f t="shared" ca="1" si="857"/>
        <v>-0.38864314825009072</v>
      </c>
      <c r="F11049" s="2">
        <f t="shared" ca="1" si="859"/>
        <v>-1.0050246008400574</v>
      </c>
    </row>
    <row r="11050" spans="1:6" x14ac:dyDescent="0.25">
      <c r="A11050" s="7">
        <f t="shared" si="858"/>
        <v>1.1005999999998285E-3</v>
      </c>
      <c r="B11050" s="3">
        <f t="shared" ca="1" si="860"/>
        <v>-0.266375406565593</v>
      </c>
      <c r="C11050" s="3">
        <f t="shared" ca="1" si="861"/>
        <v>-2.6896938369239849E-3</v>
      </c>
      <c r="D11050" s="3">
        <f t="shared" ca="1" si="857"/>
        <v>-0.38864314825009072</v>
      </c>
      <c r="F11050" s="2">
        <f t="shared" ca="1" si="859"/>
        <v>0.12226774168449772</v>
      </c>
    </row>
    <row r="11051" spans="1:6" x14ac:dyDescent="0.25">
      <c r="A11051" s="7">
        <f t="shared" si="858"/>
        <v>1.1006999999998285E-3</v>
      </c>
      <c r="B11051" s="3">
        <f t="shared" ca="1" si="860"/>
        <v>-1.2385453174135004</v>
      </c>
      <c r="C11051" s="3">
        <f t="shared" ca="1" si="861"/>
        <v>-2.6904703476696669E-3</v>
      </c>
      <c r="D11051" s="3">
        <f t="shared" ca="1" si="857"/>
        <v>-0.38864314825009072</v>
      </c>
      <c r="F11051" s="2">
        <f t="shared" ca="1" si="859"/>
        <v>-0.84990216916340966</v>
      </c>
    </row>
    <row r="11052" spans="1:6" x14ac:dyDescent="0.25">
      <c r="A11052" s="7">
        <f t="shared" si="858"/>
        <v>1.1007999999998286E-3</v>
      </c>
      <c r="B11052" s="3">
        <f t="shared" ca="1" si="860"/>
        <v>-1.1499885347178449</v>
      </c>
      <c r="C11052" s="3">
        <f t="shared" ca="1" si="861"/>
        <v>-2.6911912160773417E-3</v>
      </c>
      <c r="D11052" s="3">
        <f t="shared" ref="D11052:D11115" ca="1" si="862">D$41*SIN(D$42*A11052+D$27)</f>
        <v>-0.38864314825009072</v>
      </c>
      <c r="F11052" s="2">
        <f t="shared" ca="1" si="859"/>
        <v>-0.76134538646775418</v>
      </c>
    </row>
    <row r="11053" spans="1:6" x14ac:dyDescent="0.25">
      <c r="A11053" s="7">
        <f t="shared" ref="A11053:A11116" si="863">A11052+E$19</f>
        <v>1.1008999999998286E-3</v>
      </c>
      <c r="B11053" s="3">
        <f t="shared" ca="1" si="860"/>
        <v>0.16619870155729788</v>
      </c>
      <c r="C11053" s="3">
        <f t="shared" ca="1" si="861"/>
        <v>-2.6910850994613924E-3</v>
      </c>
      <c r="D11053" s="3">
        <f t="shared" ca="1" si="862"/>
        <v>-0.38864314825009072</v>
      </c>
      <c r="F11053" s="2">
        <f t="shared" ref="F11053:F11116" ca="1" si="864">F$42*(RAND()+RAND()+RAND()+RAND()+RAND()+RAND()+RAND()+RAND()+RAND()+RAND()+RAND()+RAND()-6)</f>
        <v>0.5548418498073886</v>
      </c>
    </row>
    <row r="11054" spans="1:6" x14ac:dyDescent="0.25">
      <c r="A11054" s="7">
        <f t="shared" si="863"/>
        <v>1.1009999999998287E-3</v>
      </c>
      <c r="B11054" s="3">
        <f t="shared" ca="1" si="860"/>
        <v>-0.7775709188225568</v>
      </c>
      <c r="C11054" s="3">
        <f t="shared" ca="1" si="861"/>
        <v>-2.6915719706670734E-3</v>
      </c>
      <c r="D11054" s="3">
        <f t="shared" ca="1" si="862"/>
        <v>-0.38864314825009072</v>
      </c>
      <c r="F11054" s="2">
        <f t="shared" ca="1" si="864"/>
        <v>-0.38892777057246608</v>
      </c>
    </row>
    <row r="11055" spans="1:6" x14ac:dyDescent="0.25">
      <c r="A11055" s="7">
        <f t="shared" si="863"/>
        <v>1.1010999999998287E-3</v>
      </c>
      <c r="B11055" s="3">
        <f t="shared" ca="1" si="860"/>
        <v>-0.42880940025949532</v>
      </c>
      <c r="C11055" s="3">
        <f t="shared" ca="1" si="861"/>
        <v>-2.69183970831076E-3</v>
      </c>
      <c r="D11055" s="3">
        <f t="shared" ca="1" si="862"/>
        <v>-0.38864314825009072</v>
      </c>
      <c r="F11055" s="2">
        <f t="shared" ca="1" si="864"/>
        <v>-4.0166252009404602E-2</v>
      </c>
    </row>
    <row r="11056" spans="1:6" x14ac:dyDescent="0.25">
      <c r="A11056" s="7">
        <f t="shared" si="863"/>
        <v>1.1011999999998288E-3</v>
      </c>
      <c r="B11056" s="3">
        <f t="shared" ca="1" si="860"/>
        <v>-1.0269665850320824</v>
      </c>
      <c r="C11056" s="3">
        <f t="shared" ca="1" si="861"/>
        <v>-2.6924832789116467E-3</v>
      </c>
      <c r="D11056" s="3">
        <f t="shared" ca="1" si="862"/>
        <v>-0.38864314825009072</v>
      </c>
      <c r="F11056" s="2">
        <f t="shared" ca="1" si="864"/>
        <v>-0.63832343678199166</v>
      </c>
    </row>
    <row r="11057" spans="1:6" x14ac:dyDescent="0.25">
      <c r="A11057" s="7">
        <f t="shared" si="863"/>
        <v>1.1012999999998288E-3</v>
      </c>
      <c r="B11057" s="3">
        <f t="shared" ca="1" si="860"/>
        <v>0.53203709232829488</v>
      </c>
      <c r="C11057" s="3">
        <f t="shared" ca="1" si="861"/>
        <v>-2.6921472985159019E-3</v>
      </c>
      <c r="D11057" s="3">
        <f t="shared" ca="1" si="862"/>
        <v>-0.38864314825009072</v>
      </c>
      <c r="F11057" s="2">
        <f t="shared" ca="1" si="864"/>
        <v>0.9206802405783856</v>
      </c>
    </row>
    <row r="11058" spans="1:6" x14ac:dyDescent="0.25">
      <c r="A11058" s="7">
        <f t="shared" si="863"/>
        <v>1.1013999999998289E-3</v>
      </c>
      <c r="B11058" s="3">
        <f t="shared" ca="1" si="860"/>
        <v>-0.38788347369179133</v>
      </c>
      <c r="C11058" s="3">
        <f t="shared" ca="1" si="861"/>
        <v>-2.6923893212881271E-3</v>
      </c>
      <c r="D11058" s="3">
        <f t="shared" ca="1" si="862"/>
        <v>-0.38864314825009072</v>
      </c>
      <c r="F11058" s="2">
        <f t="shared" ca="1" si="864"/>
        <v>7.5967455829939468E-4</v>
      </c>
    </row>
    <row r="11059" spans="1:6" x14ac:dyDescent="0.25">
      <c r="A11059" s="7">
        <f t="shared" si="863"/>
        <v>1.101499999999829E-3</v>
      </c>
      <c r="B11059" s="3">
        <f t="shared" ca="1" si="860"/>
        <v>-1.2645022547806459</v>
      </c>
      <c r="C11059" s="3">
        <f t="shared" ca="1" si="861"/>
        <v>-2.6931821395598126E-3</v>
      </c>
      <c r="D11059" s="3">
        <f t="shared" ca="1" si="862"/>
        <v>-0.38864314825009072</v>
      </c>
      <c r="F11059" s="2">
        <f t="shared" ca="1" si="864"/>
        <v>-0.87585910653055521</v>
      </c>
    </row>
    <row r="11060" spans="1:6" x14ac:dyDescent="0.25">
      <c r="A11060" s="7">
        <f t="shared" si="863"/>
        <v>1.101599999999829E-3</v>
      </c>
      <c r="B11060" s="3">
        <f t="shared" ca="1" si="860"/>
        <v>-0.60814442418222225</v>
      </c>
      <c r="C11060" s="3">
        <f t="shared" ca="1" si="861"/>
        <v>-2.6935625556751448E-3</v>
      </c>
      <c r="D11060" s="3">
        <f t="shared" ca="1" si="862"/>
        <v>-0.38864314825009072</v>
      </c>
      <c r="F11060" s="2">
        <f t="shared" ca="1" si="864"/>
        <v>-0.21950127593213153</v>
      </c>
    </row>
    <row r="11061" spans="1:6" x14ac:dyDescent="0.25">
      <c r="A11061" s="7">
        <f t="shared" si="863"/>
        <v>1.1016999999998291E-3</v>
      </c>
      <c r="B11061" s="3">
        <f t="shared" ref="B11061:B11124" ca="1" si="865">D11061+F11061</f>
        <v>-2.8837128056588934</v>
      </c>
      <c r="C11061" s="3">
        <f t="shared" ref="C11061:C11124" ca="1" si="866">C11060+(B11061-C11060)*C$42</f>
        <v>-2.6953727528843557E-3</v>
      </c>
      <c r="D11061" s="3">
        <f t="shared" ca="1" si="862"/>
        <v>-0.38864314825009072</v>
      </c>
      <c r="F11061" s="2">
        <f t="shared" ca="1" si="864"/>
        <v>-2.4950696574088029</v>
      </c>
    </row>
    <row r="11062" spans="1:6" x14ac:dyDescent="0.25">
      <c r="A11062" s="7">
        <f t="shared" si="863"/>
        <v>1.1017999999998291E-3</v>
      </c>
      <c r="B11062" s="3">
        <f t="shared" ca="1" si="865"/>
        <v>0.48000499506370953</v>
      </c>
      <c r="C11062" s="3">
        <f t="shared" ca="1" si="866"/>
        <v>-2.6950694633937357E-3</v>
      </c>
      <c r="D11062" s="3">
        <f t="shared" ca="1" si="862"/>
        <v>-0.38864314825009072</v>
      </c>
      <c r="F11062" s="2">
        <f t="shared" ca="1" si="864"/>
        <v>0.86864814331380025</v>
      </c>
    </row>
    <row r="11063" spans="1:6" x14ac:dyDescent="0.25">
      <c r="A11063" s="7">
        <f t="shared" si="863"/>
        <v>1.1018999999998292E-3</v>
      </c>
      <c r="B11063" s="3">
        <f t="shared" ca="1" si="865"/>
        <v>-0.42257333095601024</v>
      </c>
      <c r="C11063" s="3">
        <f t="shared" ca="1" si="866"/>
        <v>-2.695333280603212E-3</v>
      </c>
      <c r="D11063" s="3">
        <f t="shared" ca="1" si="862"/>
        <v>-0.38864314825009072</v>
      </c>
      <c r="F11063" s="2">
        <f t="shared" ca="1" si="864"/>
        <v>-3.393018270591952E-2</v>
      </c>
    </row>
    <row r="11064" spans="1:6" x14ac:dyDescent="0.25">
      <c r="A11064" s="7">
        <f t="shared" si="863"/>
        <v>1.1019999999998292E-3</v>
      </c>
      <c r="B11064" s="3">
        <f t="shared" ca="1" si="865"/>
        <v>-0.42145236354367488</v>
      </c>
      <c r="C11064" s="3">
        <f t="shared" ca="1" si="866"/>
        <v>-2.6955963933225505E-3</v>
      </c>
      <c r="D11064" s="3">
        <f t="shared" ca="1" si="862"/>
        <v>-0.38864314825009072</v>
      </c>
      <c r="F11064" s="2">
        <f t="shared" ca="1" si="864"/>
        <v>-3.280921529358416E-2</v>
      </c>
    </row>
    <row r="11065" spans="1:6" x14ac:dyDescent="0.25">
      <c r="A11065" s="7">
        <f t="shared" si="863"/>
        <v>1.1020999999998293E-3</v>
      </c>
      <c r="B11065" s="3">
        <f t="shared" ca="1" si="865"/>
        <v>0.45841810913303038</v>
      </c>
      <c r="C11065" s="3">
        <f t="shared" ca="1" si="866"/>
        <v>-2.6953066671276038E-3</v>
      </c>
      <c r="D11065" s="3">
        <f t="shared" ca="1" si="862"/>
        <v>-0.38864314825009072</v>
      </c>
      <c r="F11065" s="2">
        <f t="shared" ca="1" si="864"/>
        <v>0.8470612573831211</v>
      </c>
    </row>
    <row r="11066" spans="1:6" x14ac:dyDescent="0.25">
      <c r="A11066" s="7">
        <f t="shared" si="863"/>
        <v>1.1021999999998294E-3</v>
      </c>
      <c r="B11066" s="3">
        <f t="shared" ca="1" si="865"/>
        <v>-0.96177424297644909</v>
      </c>
      <c r="C11066" s="3">
        <f t="shared" ca="1" si="866"/>
        <v>-2.6959092740064285E-3</v>
      </c>
      <c r="D11066" s="3">
        <f t="shared" ca="1" si="862"/>
        <v>-0.38864314825009072</v>
      </c>
      <c r="F11066" s="2">
        <f t="shared" ca="1" si="864"/>
        <v>-0.57313109472635837</v>
      </c>
    </row>
    <row r="11067" spans="1:6" x14ac:dyDescent="0.25">
      <c r="A11067" s="7">
        <f t="shared" si="863"/>
        <v>1.1022999999998294E-3</v>
      </c>
      <c r="B11067" s="3">
        <f t="shared" ca="1" si="865"/>
        <v>1.0744009483086436</v>
      </c>
      <c r="C11067" s="3">
        <f t="shared" ca="1" si="866"/>
        <v>-2.6952325143040027E-3</v>
      </c>
      <c r="D11067" s="3">
        <f t="shared" ca="1" si="862"/>
        <v>-0.38864314825009072</v>
      </c>
      <c r="F11067" s="2">
        <f t="shared" ca="1" si="864"/>
        <v>1.4630440965587344</v>
      </c>
    </row>
    <row r="11068" spans="1:6" x14ac:dyDescent="0.25">
      <c r="A11068" s="7">
        <f t="shared" si="863"/>
        <v>1.1023999999998295E-3</v>
      </c>
      <c r="B11068" s="3">
        <f t="shared" ca="1" si="865"/>
        <v>0.45373822962340138</v>
      </c>
      <c r="C11068" s="3">
        <f t="shared" ca="1" si="866"/>
        <v>-2.6949457287917815E-3</v>
      </c>
      <c r="D11068" s="3">
        <f t="shared" ca="1" si="862"/>
        <v>-0.38864314825009072</v>
      </c>
      <c r="F11068" s="2">
        <f t="shared" ca="1" si="864"/>
        <v>0.8423813778734921</v>
      </c>
    </row>
    <row r="11069" spans="1:6" x14ac:dyDescent="0.25">
      <c r="A11069" s="7">
        <f t="shared" si="863"/>
        <v>1.1024999999998295E-3</v>
      </c>
      <c r="B11069" s="3">
        <f t="shared" ca="1" si="865"/>
        <v>-1.1408934486979556</v>
      </c>
      <c r="C11069" s="3">
        <f t="shared" ca="1" si="866"/>
        <v>-2.6956608797782024E-3</v>
      </c>
      <c r="D11069" s="3">
        <f t="shared" ca="1" si="862"/>
        <v>-0.38864314825009072</v>
      </c>
      <c r="F11069" s="2">
        <f t="shared" ca="1" si="864"/>
        <v>-0.75225030044786489</v>
      </c>
    </row>
    <row r="11070" spans="1:6" x14ac:dyDescent="0.25">
      <c r="A11070" s="7">
        <f t="shared" si="863"/>
        <v>1.1025999999998296E-3</v>
      </c>
      <c r="B11070" s="3">
        <f t="shared" ca="1" si="865"/>
        <v>-0.7233167349765417</v>
      </c>
      <c r="C11070" s="3">
        <f t="shared" ca="1" si="866"/>
        <v>-2.6961136592104644E-3</v>
      </c>
      <c r="D11070" s="3">
        <f t="shared" ca="1" si="862"/>
        <v>-0.38864314825009072</v>
      </c>
      <c r="F11070" s="2">
        <f t="shared" ca="1" si="864"/>
        <v>-0.33467358672645098</v>
      </c>
    </row>
    <row r="11071" spans="1:6" x14ac:dyDescent="0.25">
      <c r="A11071" s="7">
        <f t="shared" si="863"/>
        <v>1.1026999999998296E-3</v>
      </c>
      <c r="B11071" s="3">
        <f t="shared" ca="1" si="865"/>
        <v>-0.75022678448386171</v>
      </c>
      <c r="C11071" s="3">
        <f t="shared" ca="1" si="866"/>
        <v>-2.6965833464356942E-3</v>
      </c>
      <c r="D11071" s="3">
        <f t="shared" ca="1" si="862"/>
        <v>-0.38864314825009072</v>
      </c>
      <c r="F11071" s="2">
        <f t="shared" ca="1" si="864"/>
        <v>-0.36158363623377099</v>
      </c>
    </row>
    <row r="11072" spans="1:6" x14ac:dyDescent="0.25">
      <c r="A11072" s="7">
        <f t="shared" si="863"/>
        <v>1.1027999999998297E-3</v>
      </c>
      <c r="B11072" s="3">
        <f t="shared" ca="1" si="865"/>
        <v>-1.2035895170266306</v>
      </c>
      <c r="C11072" s="3">
        <f t="shared" ca="1" si="866"/>
        <v>-2.6973378894823304E-3</v>
      </c>
      <c r="D11072" s="3">
        <f t="shared" ca="1" si="862"/>
        <v>-0.38864314825009072</v>
      </c>
      <c r="F11072" s="2">
        <f t="shared" ca="1" si="864"/>
        <v>-0.81494636877653992</v>
      </c>
    </row>
    <row r="11073" spans="1:6" x14ac:dyDescent="0.25">
      <c r="A11073" s="7">
        <f t="shared" si="863"/>
        <v>1.1028999999998298E-3</v>
      </c>
      <c r="B11073" s="3">
        <f t="shared" ca="1" si="865"/>
        <v>-0.16115651169721557</v>
      </c>
      <c r="C11073" s="3">
        <f t="shared" ca="1" si="866"/>
        <v>-2.6974374522863234E-3</v>
      </c>
      <c r="D11073" s="3">
        <f t="shared" ca="1" si="862"/>
        <v>-0.38864314825009072</v>
      </c>
      <c r="F11073" s="2">
        <f t="shared" ca="1" si="864"/>
        <v>0.22748663655287515</v>
      </c>
    </row>
    <row r="11074" spans="1:6" x14ac:dyDescent="0.25">
      <c r="A11074" s="7">
        <f t="shared" si="863"/>
        <v>1.1029999999998298E-3</v>
      </c>
      <c r="B11074" s="3">
        <f t="shared" ca="1" si="865"/>
        <v>-5.1353866373674117E-2</v>
      </c>
      <c r="C11074" s="3">
        <f t="shared" ca="1" si="866"/>
        <v>-2.6974680240126505E-3</v>
      </c>
      <c r="D11074" s="3">
        <f t="shared" ca="1" si="862"/>
        <v>-0.38864314825009072</v>
      </c>
      <c r="F11074" s="2">
        <f t="shared" ca="1" si="864"/>
        <v>0.3372892818764166</v>
      </c>
    </row>
    <row r="11075" spans="1:6" x14ac:dyDescent="0.25">
      <c r="A11075" s="7">
        <f t="shared" si="863"/>
        <v>1.1030999999998299E-3</v>
      </c>
      <c r="B11075" s="3">
        <f t="shared" ca="1" si="865"/>
        <v>-1.560412710051029E-4</v>
      </c>
      <c r="C11075" s="3">
        <f t="shared" ca="1" si="866"/>
        <v>-2.6974664271876289E-3</v>
      </c>
      <c r="D11075" s="3">
        <f t="shared" ca="1" si="862"/>
        <v>-0.38864314825009072</v>
      </c>
      <c r="F11075" s="2">
        <f t="shared" ca="1" si="864"/>
        <v>0.38848710697908562</v>
      </c>
    </row>
    <row r="11076" spans="1:6" x14ac:dyDescent="0.25">
      <c r="A11076" s="7">
        <f t="shared" si="863"/>
        <v>1.1031999999998299E-3</v>
      </c>
      <c r="B11076" s="3">
        <f t="shared" ca="1" si="865"/>
        <v>-0.82599682824646536</v>
      </c>
      <c r="C11076" s="3">
        <f t="shared" ca="1" si="866"/>
        <v>-2.6979837212705053E-3</v>
      </c>
      <c r="D11076" s="3">
        <f t="shared" ca="1" si="862"/>
        <v>-0.38864314825009072</v>
      </c>
      <c r="F11076" s="2">
        <f t="shared" ca="1" si="864"/>
        <v>-0.43735367999637464</v>
      </c>
    </row>
    <row r="11077" spans="1:6" x14ac:dyDescent="0.25">
      <c r="A11077" s="7">
        <f t="shared" si="863"/>
        <v>1.10329999999983E-3</v>
      </c>
      <c r="B11077" s="3">
        <f t="shared" ca="1" si="865"/>
        <v>0.3181776220476491</v>
      </c>
      <c r="C11077" s="3">
        <f t="shared" ca="1" si="866"/>
        <v>-2.697782109244672E-3</v>
      </c>
      <c r="D11077" s="3">
        <f t="shared" ca="1" si="862"/>
        <v>-0.38864314825009072</v>
      </c>
      <c r="F11077" s="2">
        <f t="shared" ca="1" si="864"/>
        <v>0.70682077029773982</v>
      </c>
    </row>
    <row r="11078" spans="1:6" x14ac:dyDescent="0.25">
      <c r="A11078" s="7">
        <f t="shared" si="863"/>
        <v>1.10339999999983E-3</v>
      </c>
      <c r="B11078" s="3">
        <f t="shared" ca="1" si="865"/>
        <v>-2.5870185030490989E-2</v>
      </c>
      <c r="C11078" s="3">
        <f t="shared" ca="1" si="866"/>
        <v>-2.6977966688902554E-3</v>
      </c>
      <c r="D11078" s="3">
        <f t="shared" ca="1" si="862"/>
        <v>-0.38864314825009072</v>
      </c>
      <c r="F11078" s="2">
        <f t="shared" ca="1" si="864"/>
        <v>0.36277296321959973</v>
      </c>
    </row>
    <row r="11079" spans="1:6" x14ac:dyDescent="0.25">
      <c r="A11079" s="7">
        <f t="shared" si="863"/>
        <v>1.1034999999998301E-3</v>
      </c>
      <c r="B11079" s="3">
        <f t="shared" ca="1" si="865"/>
        <v>-0.15463109444863243</v>
      </c>
      <c r="C11079" s="3">
        <f t="shared" ca="1" si="866"/>
        <v>-2.6978921313666987E-3</v>
      </c>
      <c r="D11079" s="3">
        <f t="shared" ca="1" si="862"/>
        <v>-0.38864314825009072</v>
      </c>
      <c r="F11079" s="2">
        <f t="shared" ca="1" si="864"/>
        <v>0.23401205380145829</v>
      </c>
    </row>
    <row r="11080" spans="1:6" x14ac:dyDescent="0.25">
      <c r="A11080" s="7">
        <f t="shared" si="863"/>
        <v>1.1035999999998302E-3</v>
      </c>
      <c r="B11080" s="3">
        <f t="shared" ca="1" si="865"/>
        <v>1.2184891634912105</v>
      </c>
      <c r="C11080" s="3">
        <f t="shared" ca="1" si="866"/>
        <v>-2.6971248371511864E-3</v>
      </c>
      <c r="D11080" s="3">
        <f t="shared" ca="1" si="862"/>
        <v>-0.38864314825009072</v>
      </c>
      <c r="F11080" s="2">
        <f t="shared" ca="1" si="864"/>
        <v>1.6071323117413012</v>
      </c>
    </row>
    <row r="11081" spans="1:6" x14ac:dyDescent="0.25">
      <c r="A11081" s="7">
        <f t="shared" si="863"/>
        <v>1.1036999999998302E-3</v>
      </c>
      <c r="B11081" s="3">
        <f t="shared" ca="1" si="865"/>
        <v>-0.88384251048538975</v>
      </c>
      <c r="C11081" s="3">
        <f t="shared" ca="1" si="866"/>
        <v>-2.6976784769513467E-3</v>
      </c>
      <c r="D11081" s="3">
        <f t="shared" ca="1" si="862"/>
        <v>-0.38864314825009072</v>
      </c>
      <c r="F11081" s="2">
        <f t="shared" ca="1" si="864"/>
        <v>-0.49519936223529903</v>
      </c>
    </row>
    <row r="11082" spans="1:6" x14ac:dyDescent="0.25">
      <c r="A11082" s="7">
        <f t="shared" si="863"/>
        <v>1.1037999999998303E-3</v>
      </c>
      <c r="B11082" s="3">
        <f t="shared" ca="1" si="865"/>
        <v>-6.1967155928211115E-2</v>
      </c>
      <c r="C11082" s="3">
        <f t="shared" ca="1" si="866"/>
        <v>-2.6977157170506383E-3</v>
      </c>
      <c r="D11082" s="3">
        <f t="shared" ca="1" si="862"/>
        <v>-0.38864314825009072</v>
      </c>
      <c r="F11082" s="2">
        <f t="shared" ca="1" si="864"/>
        <v>0.3266759923218796</v>
      </c>
    </row>
    <row r="11083" spans="1:6" x14ac:dyDescent="0.25">
      <c r="A11083" s="7">
        <f t="shared" si="863"/>
        <v>1.1038999999998303E-3</v>
      </c>
      <c r="B11083" s="3">
        <f t="shared" ca="1" si="865"/>
        <v>0.9488280616405429</v>
      </c>
      <c r="C11083" s="3">
        <f t="shared" ca="1" si="866"/>
        <v>-2.6971178559600578E-3</v>
      </c>
      <c r="D11083" s="3">
        <f t="shared" ca="1" si="862"/>
        <v>-0.38864314825009072</v>
      </c>
      <c r="F11083" s="2">
        <f t="shared" ca="1" si="864"/>
        <v>1.3374712098906336</v>
      </c>
    </row>
    <row r="11084" spans="1:6" x14ac:dyDescent="0.25">
      <c r="A11084" s="7">
        <f t="shared" si="863"/>
        <v>1.1039999999998304E-3</v>
      </c>
      <c r="B11084" s="3">
        <f t="shared" ca="1" si="865"/>
        <v>-1.7245474898250086</v>
      </c>
      <c r="C11084" s="3">
        <f t="shared" ca="1" si="866"/>
        <v>-2.6981997261160723E-3</v>
      </c>
      <c r="D11084" s="3">
        <f t="shared" ca="1" si="862"/>
        <v>-0.38864314825009072</v>
      </c>
      <c r="F11084" s="2">
        <f t="shared" ca="1" si="864"/>
        <v>-1.3359043415749179</v>
      </c>
    </row>
    <row r="11085" spans="1:6" x14ac:dyDescent="0.25">
      <c r="A11085" s="7">
        <f t="shared" si="863"/>
        <v>1.1040999999998304E-3</v>
      </c>
      <c r="B11085" s="3">
        <f t="shared" ca="1" si="865"/>
        <v>-1.4973804419575665</v>
      </c>
      <c r="C11085" s="3">
        <f t="shared" ca="1" si="866"/>
        <v>-2.6991388623714171E-3</v>
      </c>
      <c r="D11085" s="3">
        <f t="shared" ca="1" si="862"/>
        <v>-0.38864314825009072</v>
      </c>
      <c r="F11085" s="2">
        <f t="shared" ca="1" si="864"/>
        <v>-1.1087372937074758</v>
      </c>
    </row>
    <row r="11086" spans="1:6" x14ac:dyDescent="0.25">
      <c r="A11086" s="7">
        <f t="shared" si="863"/>
        <v>1.1041999999998305E-3</v>
      </c>
      <c r="B11086" s="3">
        <f t="shared" ca="1" si="865"/>
        <v>-1.8462106073093836</v>
      </c>
      <c r="C11086" s="3">
        <f t="shared" ca="1" si="866"/>
        <v>-2.7002971744248057E-3</v>
      </c>
      <c r="D11086" s="3">
        <f t="shared" ca="1" si="862"/>
        <v>-0.38864314825009072</v>
      </c>
      <c r="F11086" s="2">
        <f t="shared" ca="1" si="864"/>
        <v>-1.4575674590592929</v>
      </c>
    </row>
    <row r="11087" spans="1:6" x14ac:dyDescent="0.25">
      <c r="A11087" s="7">
        <f t="shared" si="863"/>
        <v>1.1042999999998305E-3</v>
      </c>
      <c r="B11087" s="3">
        <f t="shared" ca="1" si="865"/>
        <v>-5.612478425689571E-2</v>
      </c>
      <c r="C11087" s="3">
        <f t="shared" ca="1" si="866"/>
        <v>-2.7003307420094902E-3</v>
      </c>
      <c r="D11087" s="3">
        <f t="shared" ca="1" si="862"/>
        <v>-0.38864314825009072</v>
      </c>
      <c r="F11087" s="2">
        <f t="shared" ca="1" si="864"/>
        <v>0.33251836399319501</v>
      </c>
    </row>
    <row r="11088" spans="1:6" x14ac:dyDescent="0.25">
      <c r="A11088" s="7">
        <f t="shared" si="863"/>
        <v>1.1043999999998306E-3</v>
      </c>
      <c r="B11088" s="3">
        <f t="shared" ca="1" si="865"/>
        <v>-2.1738449314765411</v>
      </c>
      <c r="C11088" s="3">
        <f t="shared" ca="1" si="866"/>
        <v>-2.701694911966512E-3</v>
      </c>
      <c r="D11088" s="3">
        <f t="shared" ca="1" si="862"/>
        <v>-0.38864314825009072</v>
      </c>
      <c r="F11088" s="2">
        <f t="shared" ca="1" si="864"/>
        <v>-1.7852017832264506</v>
      </c>
    </row>
    <row r="11089" spans="1:6" x14ac:dyDescent="0.25">
      <c r="A11089" s="7">
        <f t="shared" si="863"/>
        <v>1.1044999999998307E-3</v>
      </c>
      <c r="B11089" s="3">
        <f t="shared" ca="1" si="865"/>
        <v>-0.39057966304530045</v>
      </c>
      <c r="C11089" s="3">
        <f t="shared" ca="1" si="866"/>
        <v>-2.7019386228049973E-3</v>
      </c>
      <c r="D11089" s="3">
        <f t="shared" ca="1" si="862"/>
        <v>-0.38864314825009072</v>
      </c>
      <c r="F11089" s="2">
        <f t="shared" ca="1" si="864"/>
        <v>-1.9365147952097317E-3</v>
      </c>
    </row>
    <row r="11090" spans="1:6" x14ac:dyDescent="0.25">
      <c r="A11090" s="7">
        <f t="shared" si="863"/>
        <v>1.1045999999998307E-3</v>
      </c>
      <c r="B11090" s="3">
        <f t="shared" ca="1" si="865"/>
        <v>-1.3019045148722503</v>
      </c>
      <c r="C11090" s="3">
        <f t="shared" ca="1" si="866"/>
        <v>-2.7027549356024062E-3</v>
      </c>
      <c r="D11090" s="3">
        <f t="shared" ca="1" si="862"/>
        <v>-0.38864314825009072</v>
      </c>
      <c r="F11090" s="2">
        <f t="shared" ca="1" si="864"/>
        <v>-0.91326136662215962</v>
      </c>
    </row>
    <row r="11091" spans="1:6" x14ac:dyDescent="0.25">
      <c r="A11091" s="7">
        <f t="shared" si="863"/>
        <v>1.1046999999998308E-3</v>
      </c>
      <c r="B11091" s="3">
        <f t="shared" ca="1" si="865"/>
        <v>-0.29050169227356659</v>
      </c>
      <c r="C11091" s="3">
        <f t="shared" ca="1" si="866"/>
        <v>-2.7029357649510579E-3</v>
      </c>
      <c r="D11091" s="3">
        <f t="shared" ca="1" si="862"/>
        <v>-0.38864314825009072</v>
      </c>
      <c r="F11091" s="2">
        <f t="shared" ca="1" si="864"/>
        <v>9.8141455976524128E-2</v>
      </c>
    </row>
    <row r="11092" spans="1:6" x14ac:dyDescent="0.25">
      <c r="A11092" s="7">
        <f t="shared" si="863"/>
        <v>1.1047999999998308E-3</v>
      </c>
      <c r="B11092" s="3">
        <f t="shared" ca="1" si="865"/>
        <v>0.17713458233313673</v>
      </c>
      <c r="C11092" s="3">
        <f t="shared" ca="1" si="866"/>
        <v>-2.7028227697414105E-3</v>
      </c>
      <c r="D11092" s="3">
        <f t="shared" ca="1" si="862"/>
        <v>-0.38864314825009072</v>
      </c>
      <c r="F11092" s="2">
        <f t="shared" ca="1" si="864"/>
        <v>0.56577773058322745</v>
      </c>
    </row>
    <row r="11093" spans="1:6" x14ac:dyDescent="0.25">
      <c r="A11093" s="7">
        <f t="shared" si="863"/>
        <v>1.1048999999998309E-3</v>
      </c>
      <c r="B11093" s="3">
        <f t="shared" ca="1" si="865"/>
        <v>0.64477473716175271</v>
      </c>
      <c r="C11093" s="3">
        <f t="shared" ca="1" si="866"/>
        <v>-2.7024159477200649E-3</v>
      </c>
      <c r="D11093" s="3">
        <f t="shared" ca="1" si="862"/>
        <v>-0.38864314825009072</v>
      </c>
      <c r="F11093" s="2">
        <f t="shared" ca="1" si="864"/>
        <v>1.0334178854118434</v>
      </c>
    </row>
    <row r="11094" spans="1:6" x14ac:dyDescent="0.25">
      <c r="A11094" s="7">
        <f t="shared" si="863"/>
        <v>1.1049999999998309E-3</v>
      </c>
      <c r="B11094" s="3">
        <f t="shared" ca="1" si="865"/>
        <v>0.8257168472353793</v>
      </c>
      <c r="C11094" s="3">
        <f t="shared" ca="1" si="866"/>
        <v>-2.7018954367092965E-3</v>
      </c>
      <c r="D11094" s="3">
        <f t="shared" ca="1" si="862"/>
        <v>-0.38864314825009072</v>
      </c>
      <c r="F11094" s="2">
        <f t="shared" ca="1" si="864"/>
        <v>1.21435999548547</v>
      </c>
    </row>
    <row r="11095" spans="1:6" x14ac:dyDescent="0.25">
      <c r="A11095" s="7">
        <f t="shared" si="863"/>
        <v>1.105099999999831E-3</v>
      </c>
      <c r="B11095" s="3">
        <f t="shared" ca="1" si="865"/>
        <v>0.75480415779755972</v>
      </c>
      <c r="C11095" s="3">
        <f t="shared" ca="1" si="866"/>
        <v>-2.7014194817684164E-3</v>
      </c>
      <c r="D11095" s="3">
        <f t="shared" ca="1" si="862"/>
        <v>-0.38864314825009072</v>
      </c>
      <c r="F11095" s="2">
        <f t="shared" ca="1" si="864"/>
        <v>1.1434473060476504</v>
      </c>
    </row>
    <row r="11096" spans="1:6" x14ac:dyDescent="0.25">
      <c r="A11096" s="7">
        <f t="shared" si="863"/>
        <v>1.1051999999998311E-3</v>
      </c>
      <c r="B11096" s="3">
        <f t="shared" ca="1" si="865"/>
        <v>-1.4051946638998747</v>
      </c>
      <c r="C11096" s="3">
        <f t="shared" ca="1" si="866"/>
        <v>-2.7023006939863011E-3</v>
      </c>
      <c r="D11096" s="3">
        <f t="shared" ca="1" si="862"/>
        <v>-0.38864314825009072</v>
      </c>
      <c r="F11096" s="2">
        <f t="shared" ca="1" si="864"/>
        <v>-1.016551515649784</v>
      </c>
    </row>
    <row r="11097" spans="1:6" x14ac:dyDescent="0.25">
      <c r="A11097" s="7">
        <f t="shared" si="863"/>
        <v>1.1052999999998311E-3</v>
      </c>
      <c r="B11097" s="3">
        <f t="shared" ca="1" si="865"/>
        <v>1.2318112702338107</v>
      </c>
      <c r="C11097" s="3">
        <f t="shared" ca="1" si="866"/>
        <v>-2.7015250264769029E-3</v>
      </c>
      <c r="D11097" s="3">
        <f t="shared" ca="1" si="862"/>
        <v>-0.38864314825009072</v>
      </c>
      <c r="F11097" s="2">
        <f t="shared" ca="1" si="864"/>
        <v>1.6204544184839014</v>
      </c>
    </row>
    <row r="11098" spans="1:6" x14ac:dyDescent="0.25">
      <c r="A11098" s="7">
        <f t="shared" si="863"/>
        <v>1.1053999999998312E-3</v>
      </c>
      <c r="B11098" s="3">
        <f t="shared" ca="1" si="865"/>
        <v>0.47248848756431072</v>
      </c>
      <c r="C11098" s="3">
        <f t="shared" ca="1" si="866"/>
        <v>-2.7012264558801615E-3</v>
      </c>
      <c r="D11098" s="3">
        <f t="shared" ca="1" si="862"/>
        <v>-0.38864314825009072</v>
      </c>
      <c r="F11098" s="2">
        <f t="shared" ca="1" si="864"/>
        <v>0.86113163581440144</v>
      </c>
    </row>
    <row r="11099" spans="1:6" x14ac:dyDescent="0.25">
      <c r="A11099" s="7">
        <f t="shared" si="863"/>
        <v>1.1054999999998312E-3</v>
      </c>
      <c r="B11099" s="3">
        <f t="shared" ca="1" si="865"/>
        <v>-0.99857088657364401</v>
      </c>
      <c r="C11099" s="3">
        <f t="shared" ca="1" si="866"/>
        <v>-2.7018521790452528E-3</v>
      </c>
      <c r="D11099" s="3">
        <f t="shared" ca="1" si="862"/>
        <v>-0.38864314825009072</v>
      </c>
      <c r="F11099" s="2">
        <f t="shared" ca="1" si="864"/>
        <v>-0.60992773832355329</v>
      </c>
    </row>
    <row r="11100" spans="1:6" x14ac:dyDescent="0.25">
      <c r="A11100" s="7">
        <f t="shared" si="863"/>
        <v>1.1055999999998313E-3</v>
      </c>
      <c r="B11100" s="3">
        <f t="shared" ca="1" si="865"/>
        <v>-0.7059760234523893</v>
      </c>
      <c r="C11100" s="3">
        <f t="shared" ca="1" si="866"/>
        <v>-2.7022940591004438E-3</v>
      </c>
      <c r="D11100" s="3">
        <f t="shared" ca="1" si="862"/>
        <v>-0.38864314825009072</v>
      </c>
      <c r="F11100" s="2">
        <f t="shared" ca="1" si="864"/>
        <v>-0.31733287520229858</v>
      </c>
    </row>
    <row r="11101" spans="1:6" x14ac:dyDescent="0.25">
      <c r="A11101" s="7">
        <f t="shared" si="863"/>
        <v>1.1056999999998313E-3</v>
      </c>
      <c r="B11101" s="3">
        <f t="shared" ca="1" si="865"/>
        <v>-0.17444630050984622</v>
      </c>
      <c r="C11101" s="3">
        <f t="shared" ca="1" si="866"/>
        <v>-2.702401969008342E-3</v>
      </c>
      <c r="D11101" s="3">
        <f t="shared" ca="1" si="862"/>
        <v>-0.38864314825009072</v>
      </c>
      <c r="F11101" s="2">
        <f t="shared" ca="1" si="864"/>
        <v>0.2141968477402445</v>
      </c>
    </row>
    <row r="11102" spans="1:6" x14ac:dyDescent="0.25">
      <c r="A11102" s="7">
        <f t="shared" si="863"/>
        <v>1.1057999999998314E-3</v>
      </c>
      <c r="B11102" s="3">
        <f t="shared" ca="1" si="865"/>
        <v>-1.5506100767530884</v>
      </c>
      <c r="C11102" s="3">
        <f t="shared" ca="1" si="866"/>
        <v>-2.7033745477787609E-3</v>
      </c>
      <c r="D11102" s="3">
        <f t="shared" ca="1" si="862"/>
        <v>-0.38864314825009072</v>
      </c>
      <c r="F11102" s="2">
        <f t="shared" ca="1" si="864"/>
        <v>-1.1619669285029977</v>
      </c>
    </row>
    <row r="11103" spans="1:6" x14ac:dyDescent="0.25">
      <c r="A11103" s="7">
        <f t="shared" si="863"/>
        <v>1.1058999999998315E-3</v>
      </c>
      <c r="B11103" s="3">
        <f t="shared" ca="1" si="865"/>
        <v>-4.2886359623358183E-2</v>
      </c>
      <c r="C11103" s="3">
        <f t="shared" ca="1" si="866"/>
        <v>-2.703399795484973E-3</v>
      </c>
      <c r="D11103" s="3">
        <f t="shared" ca="1" si="862"/>
        <v>-0.38864314825009072</v>
      </c>
      <c r="F11103" s="2">
        <f t="shared" ca="1" si="864"/>
        <v>0.34575678862673254</v>
      </c>
    </row>
    <row r="11104" spans="1:6" x14ac:dyDescent="0.25">
      <c r="A11104" s="7">
        <f t="shared" si="863"/>
        <v>1.1059999999998315E-3</v>
      </c>
      <c r="B11104" s="3">
        <f t="shared" ca="1" si="865"/>
        <v>0.95117404300946151</v>
      </c>
      <c r="C11104" s="3">
        <f t="shared" ca="1" si="866"/>
        <v>-2.7028004567998779E-3</v>
      </c>
      <c r="D11104" s="3">
        <f t="shared" ca="1" si="862"/>
        <v>-0.38864314825009072</v>
      </c>
      <c r="F11104" s="2">
        <f t="shared" ca="1" si="864"/>
        <v>1.3398171912595522</v>
      </c>
    </row>
    <row r="11105" spans="1:6" x14ac:dyDescent="0.25">
      <c r="A11105" s="7">
        <f t="shared" si="863"/>
        <v>1.1060999999998316E-3</v>
      </c>
      <c r="B11105" s="3">
        <f t="shared" ca="1" si="865"/>
        <v>-0.1955367461484292</v>
      </c>
      <c r="C11105" s="3">
        <f t="shared" ca="1" si="866"/>
        <v>-2.7029216179032503E-3</v>
      </c>
      <c r="D11105" s="3">
        <f t="shared" ca="1" si="862"/>
        <v>-0.38864314825009072</v>
      </c>
      <c r="F11105" s="2">
        <f t="shared" ca="1" si="864"/>
        <v>0.19310640210166152</v>
      </c>
    </row>
    <row r="11106" spans="1:6" x14ac:dyDescent="0.25">
      <c r="A11106" s="7">
        <f t="shared" si="863"/>
        <v>1.1061999999998316E-3</v>
      </c>
      <c r="B11106" s="3">
        <f t="shared" ca="1" si="865"/>
        <v>-0.96647149760008522</v>
      </c>
      <c r="C11106" s="3">
        <f t="shared" ca="1" si="866"/>
        <v>-2.7035271713686583E-3</v>
      </c>
      <c r="D11106" s="3">
        <f t="shared" ca="1" si="862"/>
        <v>-0.38864314825009072</v>
      </c>
      <c r="F11106" s="2">
        <f t="shared" ca="1" si="864"/>
        <v>-0.5778283493499945</v>
      </c>
    </row>
    <row r="11107" spans="1:6" x14ac:dyDescent="0.25">
      <c r="A11107" s="7">
        <f t="shared" si="863"/>
        <v>1.1062999999998317E-3</v>
      </c>
      <c r="B11107" s="3">
        <f t="shared" ca="1" si="865"/>
        <v>1.3117497998295009</v>
      </c>
      <c r="C11107" s="3">
        <f t="shared" ca="1" si="866"/>
        <v>-2.7027012762449545E-3</v>
      </c>
      <c r="D11107" s="3">
        <f t="shared" ca="1" si="862"/>
        <v>-0.38864314825009072</v>
      </c>
      <c r="F11107" s="2">
        <f t="shared" ca="1" si="864"/>
        <v>1.7003929480795916</v>
      </c>
    </row>
    <row r="11108" spans="1:6" x14ac:dyDescent="0.25">
      <c r="A11108" s="7">
        <f t="shared" si="863"/>
        <v>1.1063999999998317E-3</v>
      </c>
      <c r="B11108" s="3">
        <f t="shared" ca="1" si="865"/>
        <v>-1.6628692797349454</v>
      </c>
      <c r="C11108" s="3">
        <f t="shared" ca="1" si="866"/>
        <v>-2.7037443893426351E-3</v>
      </c>
      <c r="D11108" s="3">
        <f t="shared" ca="1" si="862"/>
        <v>-0.38864314825009072</v>
      </c>
      <c r="F11108" s="2">
        <f t="shared" ca="1" si="864"/>
        <v>-1.2742261314848546</v>
      </c>
    </row>
    <row r="11109" spans="1:6" x14ac:dyDescent="0.25">
      <c r="A11109" s="7">
        <f t="shared" si="863"/>
        <v>1.1064999999998318E-3</v>
      </c>
      <c r="B11109" s="3">
        <f t="shared" ca="1" si="865"/>
        <v>-2.8044560110997399</v>
      </c>
      <c r="C11109" s="3">
        <f t="shared" ca="1" si="866"/>
        <v>-2.7055047816573483E-3</v>
      </c>
      <c r="D11109" s="3">
        <f t="shared" ca="1" si="862"/>
        <v>-0.38864314825009072</v>
      </c>
      <c r="F11109" s="2">
        <f t="shared" ca="1" si="864"/>
        <v>-2.4158128628496494</v>
      </c>
    </row>
    <row r="11110" spans="1:6" x14ac:dyDescent="0.25">
      <c r="A11110" s="7">
        <f t="shared" si="863"/>
        <v>1.1065999999998319E-3</v>
      </c>
      <c r="B11110" s="3">
        <f t="shared" ca="1" si="865"/>
        <v>-1.727604281652199</v>
      </c>
      <c r="C11110" s="3">
        <f t="shared" ca="1" si="866"/>
        <v>-2.7065885671820502E-3</v>
      </c>
      <c r="D11110" s="3">
        <f t="shared" ca="1" si="862"/>
        <v>-0.38864314825009072</v>
      </c>
      <c r="F11110" s="2">
        <f t="shared" ca="1" si="864"/>
        <v>-1.3389611334021083</v>
      </c>
    </row>
    <row r="11111" spans="1:6" x14ac:dyDescent="0.25">
      <c r="A11111" s="7">
        <f t="shared" si="863"/>
        <v>1.1066999999998319E-3</v>
      </c>
      <c r="B11111" s="3">
        <f t="shared" ca="1" si="865"/>
        <v>-3.9015896499852376E-2</v>
      </c>
      <c r="C11111" s="3">
        <f t="shared" ca="1" si="866"/>
        <v>-2.7066113809858959E-3</v>
      </c>
      <c r="D11111" s="3">
        <f t="shared" ca="1" si="862"/>
        <v>-0.38864314825009072</v>
      </c>
      <c r="F11111" s="2">
        <f t="shared" ca="1" si="864"/>
        <v>0.34962725175023834</v>
      </c>
    </row>
    <row r="11112" spans="1:6" x14ac:dyDescent="0.25">
      <c r="A11112" s="7">
        <f t="shared" si="863"/>
        <v>1.106799999999832E-3</v>
      </c>
      <c r="B11112" s="3">
        <f t="shared" ca="1" si="865"/>
        <v>-1.2448212070595988E-2</v>
      </c>
      <c r="C11112" s="3">
        <f t="shared" ca="1" si="866"/>
        <v>-2.7066175018122056E-3</v>
      </c>
      <c r="D11112" s="3">
        <f t="shared" ca="1" si="862"/>
        <v>-0.38864314825009072</v>
      </c>
      <c r="F11112" s="2">
        <f t="shared" ca="1" si="864"/>
        <v>0.37619493617949473</v>
      </c>
    </row>
    <row r="11113" spans="1:6" x14ac:dyDescent="0.25">
      <c r="A11113" s="7">
        <f t="shared" si="863"/>
        <v>1.106899999999832E-3</v>
      </c>
      <c r="B11113" s="3">
        <f t="shared" ca="1" si="865"/>
        <v>1.5207148860541417</v>
      </c>
      <c r="C11113" s="3">
        <f t="shared" ca="1" si="866"/>
        <v>-2.7056603081520832E-3</v>
      </c>
      <c r="D11113" s="3">
        <f t="shared" ca="1" si="862"/>
        <v>-0.38864314825009072</v>
      </c>
      <c r="F11113" s="2">
        <f t="shared" ca="1" si="864"/>
        <v>1.9093580343042325</v>
      </c>
    </row>
    <row r="11114" spans="1:6" x14ac:dyDescent="0.25">
      <c r="A11114" s="7">
        <f t="shared" si="863"/>
        <v>1.1069999999998321E-3</v>
      </c>
      <c r="B11114" s="3">
        <f t="shared" ca="1" si="865"/>
        <v>0.21949087607372397</v>
      </c>
      <c r="C11114" s="3">
        <f t="shared" ca="1" si="866"/>
        <v>-2.705520697994665E-3</v>
      </c>
      <c r="D11114" s="3">
        <f t="shared" ca="1" si="862"/>
        <v>-0.38864314825009072</v>
      </c>
      <c r="F11114" s="2">
        <f t="shared" ca="1" si="864"/>
        <v>0.60813402432381469</v>
      </c>
    </row>
    <row r="11115" spans="1:6" x14ac:dyDescent="0.25">
      <c r="A11115" s="7">
        <f t="shared" si="863"/>
        <v>1.1070999999998321E-3</v>
      </c>
      <c r="B11115" s="3">
        <f t="shared" ca="1" si="865"/>
        <v>-2.4365359785763117</v>
      </c>
      <c r="C11115" s="3">
        <f t="shared" ca="1" si="866"/>
        <v>-2.7070499182916454E-3</v>
      </c>
      <c r="D11115" s="3">
        <f t="shared" ca="1" si="862"/>
        <v>-0.38864314825009072</v>
      </c>
      <c r="F11115" s="2">
        <f t="shared" ca="1" si="864"/>
        <v>-2.0478928303262212</v>
      </c>
    </row>
    <row r="11116" spans="1:6" x14ac:dyDescent="0.25">
      <c r="A11116" s="7">
        <f t="shared" si="863"/>
        <v>1.1071999999998322E-3</v>
      </c>
      <c r="B11116" s="3">
        <f t="shared" ca="1" si="865"/>
        <v>9.5236443296364603E-2</v>
      </c>
      <c r="C11116" s="3">
        <f t="shared" ca="1" si="866"/>
        <v>-2.7069883785992249E-3</v>
      </c>
      <c r="D11116" s="3">
        <f t="shared" ref="D11116:D11179" ca="1" si="867">D$41*SIN(D$42*A11116+D$27)</f>
        <v>-0.38864314825009072</v>
      </c>
      <c r="F11116" s="2">
        <f t="shared" ca="1" si="864"/>
        <v>0.48387959154645532</v>
      </c>
    </row>
    <row r="11117" spans="1:6" x14ac:dyDescent="0.25">
      <c r="A11117" s="7">
        <f t="shared" ref="A11117:A11180" si="868">A11116+E$19</f>
        <v>1.1072999999998322E-3</v>
      </c>
      <c r="B11117" s="3">
        <f t="shared" ca="1" si="865"/>
        <v>-0.14288460093747557</v>
      </c>
      <c r="C11117" s="3">
        <f t="shared" ca="1" si="866"/>
        <v>-2.7070764547631227E-3</v>
      </c>
      <c r="D11117" s="3">
        <f t="shared" ca="1" si="867"/>
        <v>-0.38864314825009072</v>
      </c>
      <c r="F11117" s="2">
        <f t="shared" ref="F11117:F11180" ca="1" si="869">F$42*(RAND()+RAND()+RAND()+RAND()+RAND()+RAND()+RAND()+RAND()+RAND()+RAND()+RAND()+RAND()-6)</f>
        <v>0.24575854731261515</v>
      </c>
    </row>
    <row r="11118" spans="1:6" x14ac:dyDescent="0.25">
      <c r="A11118" s="7">
        <f t="shared" si="868"/>
        <v>1.1073999999998323E-3</v>
      </c>
      <c r="B11118" s="3">
        <f t="shared" ca="1" si="865"/>
        <v>-0.50452165515358627</v>
      </c>
      <c r="C11118" s="3">
        <f t="shared" ca="1" si="866"/>
        <v>-2.7073917540628677E-3</v>
      </c>
      <c r="D11118" s="3">
        <f t="shared" ca="1" si="867"/>
        <v>-0.38864314825009072</v>
      </c>
      <c r="F11118" s="2">
        <f t="shared" ca="1" si="869"/>
        <v>-0.11587850690349555</v>
      </c>
    </row>
    <row r="11119" spans="1:6" x14ac:dyDescent="0.25">
      <c r="A11119" s="7">
        <f t="shared" si="868"/>
        <v>1.1074999999998324E-3</v>
      </c>
      <c r="B11119" s="3">
        <f t="shared" ca="1" si="865"/>
        <v>-0.27072454046734085</v>
      </c>
      <c r="C11119" s="3">
        <f t="shared" ca="1" si="866"/>
        <v>-2.7075601541510599E-3</v>
      </c>
      <c r="D11119" s="3">
        <f t="shared" ca="1" si="867"/>
        <v>-0.38864314825009072</v>
      </c>
      <c r="F11119" s="2">
        <f t="shared" ca="1" si="869"/>
        <v>0.11791860778274987</v>
      </c>
    </row>
    <row r="11120" spans="1:6" x14ac:dyDescent="0.25">
      <c r="A11120" s="7">
        <f t="shared" si="868"/>
        <v>1.1075999999998324E-3</v>
      </c>
      <c r="B11120" s="3">
        <f t="shared" ca="1" si="865"/>
        <v>-1.7086684195114119</v>
      </c>
      <c r="C11120" s="3">
        <f t="shared" ca="1" si="866"/>
        <v>-2.7086320406349922E-3</v>
      </c>
      <c r="D11120" s="3">
        <f t="shared" ca="1" si="867"/>
        <v>-0.38864314825009072</v>
      </c>
      <c r="F11120" s="2">
        <f t="shared" ca="1" si="869"/>
        <v>-1.3200252712613212</v>
      </c>
    </row>
    <row r="11121" spans="1:6" x14ac:dyDescent="0.25">
      <c r="A11121" s="7">
        <f t="shared" si="868"/>
        <v>1.1076999999998325E-3</v>
      </c>
      <c r="B11121" s="3">
        <f t="shared" ca="1" si="865"/>
        <v>-0.7458715104075726</v>
      </c>
      <c r="C11121" s="3">
        <f t="shared" ca="1" si="866"/>
        <v>-2.7090989834961444E-3</v>
      </c>
      <c r="D11121" s="3">
        <f t="shared" ca="1" si="867"/>
        <v>-0.38864314825009072</v>
      </c>
      <c r="F11121" s="2">
        <f t="shared" ca="1" si="869"/>
        <v>-0.35722836215748188</v>
      </c>
    </row>
    <row r="11122" spans="1:6" x14ac:dyDescent="0.25">
      <c r="A11122" s="7">
        <f t="shared" si="868"/>
        <v>1.1077999999998325E-3</v>
      </c>
      <c r="B11122" s="3">
        <f t="shared" ca="1" si="865"/>
        <v>1.4158010405168333</v>
      </c>
      <c r="C11122" s="3">
        <f t="shared" ca="1" si="866"/>
        <v>-2.708207707569436E-3</v>
      </c>
      <c r="D11122" s="3">
        <f t="shared" ca="1" si="867"/>
        <v>-0.38864314825009072</v>
      </c>
      <c r="F11122" s="2">
        <f t="shared" ca="1" si="869"/>
        <v>1.804444188766924</v>
      </c>
    </row>
    <row r="11123" spans="1:6" x14ac:dyDescent="0.25">
      <c r="A11123" s="7">
        <f t="shared" si="868"/>
        <v>1.1078999999998326E-3</v>
      </c>
      <c r="B11123" s="3">
        <f t="shared" ca="1" si="865"/>
        <v>-0.33598026515274637</v>
      </c>
      <c r="C11123" s="3">
        <f t="shared" ca="1" si="866"/>
        <v>-2.7084171085131263E-3</v>
      </c>
      <c r="D11123" s="3">
        <f t="shared" ca="1" si="867"/>
        <v>-0.38864314825009072</v>
      </c>
      <c r="F11123" s="2">
        <f t="shared" ca="1" si="869"/>
        <v>5.2662883097344348E-2</v>
      </c>
    </row>
    <row r="11124" spans="1:6" x14ac:dyDescent="0.25">
      <c r="A11124" s="7">
        <f t="shared" si="868"/>
        <v>1.1079999999998326E-3</v>
      </c>
      <c r="B11124" s="3">
        <f t="shared" ca="1" si="865"/>
        <v>-1.1042095328369854</v>
      </c>
      <c r="C11124" s="3">
        <f t="shared" ca="1" si="866"/>
        <v>-2.7091092018583572E-3</v>
      </c>
      <c r="D11124" s="3">
        <f t="shared" ca="1" si="867"/>
        <v>-0.38864314825009072</v>
      </c>
      <c r="F11124" s="2">
        <f t="shared" ca="1" si="869"/>
        <v>-0.7155663845868947</v>
      </c>
    </row>
    <row r="11125" spans="1:6" x14ac:dyDescent="0.25">
      <c r="A11125" s="7">
        <f t="shared" si="868"/>
        <v>1.1080999999998327E-3</v>
      </c>
      <c r="B11125" s="3">
        <f t="shared" ref="B11125:B11188" ca="1" si="870">D11125+F11125</f>
        <v>-1.1582107576925618</v>
      </c>
      <c r="C11125" s="3">
        <f t="shared" ref="C11125:C11188" ca="1" si="871">C11124+(B11125-C11124)*C$42</f>
        <v>-2.7098352247283343E-3</v>
      </c>
      <c r="D11125" s="3">
        <f t="shared" ca="1" si="867"/>
        <v>-0.38864314825009072</v>
      </c>
      <c r="F11125" s="2">
        <f t="shared" ca="1" si="869"/>
        <v>-0.76956760944247105</v>
      </c>
    </row>
    <row r="11126" spans="1:6" x14ac:dyDescent="0.25">
      <c r="A11126" s="7">
        <f t="shared" si="868"/>
        <v>1.1081999999998328E-3</v>
      </c>
      <c r="B11126" s="3">
        <f t="shared" ca="1" si="870"/>
        <v>-1.0146635711836407</v>
      </c>
      <c r="C11126" s="3">
        <f t="shared" ca="1" si="871"/>
        <v>-2.7104710538131517E-3</v>
      </c>
      <c r="D11126" s="3">
        <f t="shared" ca="1" si="867"/>
        <v>-0.38864314825009072</v>
      </c>
      <c r="F11126" s="2">
        <f t="shared" ca="1" si="869"/>
        <v>-0.62602042293354998</v>
      </c>
    </row>
    <row r="11127" spans="1:6" x14ac:dyDescent="0.25">
      <c r="A11127" s="7">
        <f t="shared" si="868"/>
        <v>1.1082999999998328E-3</v>
      </c>
      <c r="B11127" s="3">
        <f t="shared" ca="1" si="870"/>
        <v>-0.90361877926091094</v>
      </c>
      <c r="C11127" s="3">
        <f t="shared" ca="1" si="871"/>
        <v>-2.7110371110198764E-3</v>
      </c>
      <c r="D11127" s="3">
        <f t="shared" ca="1" si="867"/>
        <v>-0.38864314825009072</v>
      </c>
      <c r="F11127" s="2">
        <f t="shared" ca="1" si="869"/>
        <v>-0.51497563101082022</v>
      </c>
    </row>
    <row r="11128" spans="1:6" x14ac:dyDescent="0.25">
      <c r="A11128" s="7">
        <f t="shared" si="868"/>
        <v>1.1083999999998329E-3</v>
      </c>
      <c r="B11128" s="3">
        <f t="shared" ca="1" si="870"/>
        <v>0.11842110009262341</v>
      </c>
      <c r="C11128" s="3">
        <f t="shared" ca="1" si="871"/>
        <v>-2.7109610014773118E-3</v>
      </c>
      <c r="D11128" s="3">
        <f t="shared" ca="1" si="867"/>
        <v>-0.38864314825009072</v>
      </c>
      <c r="F11128" s="2">
        <f t="shared" ca="1" si="869"/>
        <v>0.50706424834271413</v>
      </c>
    </row>
    <row r="11129" spans="1:6" x14ac:dyDescent="0.25">
      <c r="A11129" s="7">
        <f t="shared" si="868"/>
        <v>1.1084999999998329E-3</v>
      </c>
      <c r="B11129" s="3">
        <f t="shared" ca="1" si="870"/>
        <v>1.8037683375603339</v>
      </c>
      <c r="C11129" s="3">
        <f t="shared" ca="1" si="871"/>
        <v>-2.7098259574151861E-3</v>
      </c>
      <c r="D11129" s="3">
        <f t="shared" ca="1" si="867"/>
        <v>-0.38864314825009072</v>
      </c>
      <c r="F11129" s="2">
        <f t="shared" ca="1" si="869"/>
        <v>2.1924114858104247</v>
      </c>
    </row>
    <row r="11130" spans="1:6" x14ac:dyDescent="0.25">
      <c r="A11130" s="7">
        <f t="shared" si="868"/>
        <v>1.108599999999833E-3</v>
      </c>
      <c r="B11130" s="3">
        <f t="shared" ca="1" si="870"/>
        <v>-0.38611811034044163</v>
      </c>
      <c r="C11130" s="3">
        <f t="shared" ca="1" si="871"/>
        <v>-2.7100668598694271E-3</v>
      </c>
      <c r="D11130" s="3">
        <f t="shared" ca="1" si="867"/>
        <v>-0.38864314825009072</v>
      </c>
      <c r="F11130" s="2">
        <f t="shared" ca="1" si="869"/>
        <v>2.525037909649086E-3</v>
      </c>
    </row>
    <row r="11131" spans="1:6" x14ac:dyDescent="0.25">
      <c r="A11131" s="7">
        <f t="shared" si="868"/>
        <v>1.108699999999833E-3</v>
      </c>
      <c r="B11131" s="3">
        <f t="shared" ca="1" si="870"/>
        <v>-1.1128434245144228</v>
      </c>
      <c r="C11131" s="3">
        <f t="shared" ca="1" si="871"/>
        <v>-2.7107643770105183E-3</v>
      </c>
      <c r="D11131" s="3">
        <f t="shared" ca="1" si="867"/>
        <v>-0.38864314825009072</v>
      </c>
      <c r="F11131" s="2">
        <f t="shared" ca="1" si="869"/>
        <v>-0.72420027626433203</v>
      </c>
    </row>
    <row r="11132" spans="1:6" x14ac:dyDescent="0.25">
      <c r="A11132" s="7">
        <f t="shared" si="868"/>
        <v>1.1087999999998331E-3</v>
      </c>
      <c r="B11132" s="3">
        <f t="shared" ca="1" si="870"/>
        <v>0.32189488125265231</v>
      </c>
      <c r="C11132" s="3">
        <f t="shared" ca="1" si="871"/>
        <v>-2.7105604213322563E-3</v>
      </c>
      <c r="D11132" s="3">
        <f t="shared" ca="1" si="867"/>
        <v>-0.38864314825009072</v>
      </c>
      <c r="F11132" s="2">
        <f t="shared" ca="1" si="869"/>
        <v>0.71053802950274303</v>
      </c>
    </row>
    <row r="11133" spans="1:6" x14ac:dyDescent="0.25">
      <c r="A11133" s="7">
        <f t="shared" si="868"/>
        <v>1.1088999999998332E-3</v>
      </c>
      <c r="B11133" s="3">
        <f t="shared" ca="1" si="870"/>
        <v>-1.5744039045606988</v>
      </c>
      <c r="C11133" s="3">
        <f t="shared" ca="1" si="871"/>
        <v>-2.7115479450748022E-3</v>
      </c>
      <c r="D11133" s="3">
        <f t="shared" ca="1" si="867"/>
        <v>-0.38864314825009072</v>
      </c>
      <c r="F11133" s="2">
        <f t="shared" ca="1" si="869"/>
        <v>-1.1857607563106081</v>
      </c>
    </row>
    <row r="11134" spans="1:6" x14ac:dyDescent="0.25">
      <c r="A11134" s="7">
        <f t="shared" si="868"/>
        <v>1.1089999999998332E-3</v>
      </c>
      <c r="B11134" s="3">
        <f t="shared" ca="1" si="870"/>
        <v>0.39246202759503901</v>
      </c>
      <c r="C11134" s="3">
        <f t="shared" ca="1" si="871"/>
        <v>-2.71129965027243E-3</v>
      </c>
      <c r="D11134" s="3">
        <f t="shared" ca="1" si="867"/>
        <v>-0.38864314825009072</v>
      </c>
      <c r="F11134" s="2">
        <f t="shared" ca="1" si="869"/>
        <v>0.78110517584512973</v>
      </c>
    </row>
    <row r="11135" spans="1:6" x14ac:dyDescent="0.25">
      <c r="A11135" s="7">
        <f t="shared" si="868"/>
        <v>1.1090999999998333E-3</v>
      </c>
      <c r="B11135" s="3">
        <f t="shared" ca="1" si="870"/>
        <v>1.4925658460418514</v>
      </c>
      <c r="C11135" s="3">
        <f t="shared" ca="1" si="871"/>
        <v>-2.7103601402283344E-3</v>
      </c>
      <c r="D11135" s="3">
        <f t="shared" ca="1" si="867"/>
        <v>-0.38864314825009072</v>
      </c>
      <c r="F11135" s="2">
        <f t="shared" ca="1" si="869"/>
        <v>1.8812089942919421</v>
      </c>
    </row>
    <row r="11136" spans="1:6" x14ac:dyDescent="0.25">
      <c r="A11136" s="7">
        <f t="shared" si="868"/>
        <v>1.1091999999998333E-3</v>
      </c>
      <c r="B11136" s="3">
        <f t="shared" ca="1" si="870"/>
        <v>-0.48331731324128957</v>
      </c>
      <c r="C11136" s="3">
        <f t="shared" ca="1" si="871"/>
        <v>-2.7106621143881092E-3</v>
      </c>
      <c r="D11136" s="3">
        <f t="shared" ca="1" si="867"/>
        <v>-0.38864314825009072</v>
      </c>
      <c r="F11136" s="2">
        <f t="shared" ca="1" si="869"/>
        <v>-9.467416499119885E-2</v>
      </c>
    </row>
    <row r="11137" spans="1:6" x14ac:dyDescent="0.25">
      <c r="A11137" s="7">
        <f t="shared" si="868"/>
        <v>1.1092999999998334E-3</v>
      </c>
      <c r="B11137" s="3">
        <f t="shared" ca="1" si="870"/>
        <v>-0.45750358576259331</v>
      </c>
      <c r="C11137" s="3">
        <f t="shared" ca="1" si="871"/>
        <v>-2.7109478691199206E-3</v>
      </c>
      <c r="D11137" s="3">
        <f t="shared" ca="1" si="867"/>
        <v>-0.38864314825009072</v>
      </c>
      <c r="F11137" s="2">
        <f t="shared" ca="1" si="869"/>
        <v>-6.8860437512502592E-2</v>
      </c>
    </row>
    <row r="11138" spans="1:6" x14ac:dyDescent="0.25">
      <c r="A11138" s="7">
        <f t="shared" si="868"/>
        <v>1.1093999999998334E-3</v>
      </c>
      <c r="B11138" s="3">
        <f t="shared" ca="1" si="870"/>
        <v>-2.0771294220075918</v>
      </c>
      <c r="C11138" s="3">
        <f t="shared" ca="1" si="871"/>
        <v>-2.7122512642782869E-3</v>
      </c>
      <c r="D11138" s="3">
        <f t="shared" ca="1" si="867"/>
        <v>-0.38864314825009072</v>
      </c>
      <c r="F11138" s="2">
        <f t="shared" ca="1" si="869"/>
        <v>-1.6884862737575013</v>
      </c>
    </row>
    <row r="11139" spans="1:6" x14ac:dyDescent="0.25">
      <c r="A11139" s="7">
        <f t="shared" si="868"/>
        <v>1.1094999999998335E-3</v>
      </c>
      <c r="B11139" s="3">
        <f t="shared" ca="1" si="870"/>
        <v>-0.20761460258009667</v>
      </c>
      <c r="C11139" s="3">
        <f t="shared" ca="1" si="871"/>
        <v>-2.7123800081821675E-3</v>
      </c>
      <c r="D11139" s="3">
        <f t="shared" ca="1" si="867"/>
        <v>-0.38864314825009072</v>
      </c>
      <c r="F11139" s="2">
        <f t="shared" ca="1" si="869"/>
        <v>0.18102854566999405</v>
      </c>
    </row>
    <row r="11140" spans="1:6" x14ac:dyDescent="0.25">
      <c r="A11140" s="7">
        <f t="shared" si="868"/>
        <v>1.1095999999998335E-3</v>
      </c>
      <c r="B11140" s="3">
        <f t="shared" ca="1" si="870"/>
        <v>0.12281205083844315</v>
      </c>
      <c r="C11140" s="3">
        <f t="shared" ca="1" si="871"/>
        <v>-2.7123011388809817E-3</v>
      </c>
      <c r="D11140" s="3">
        <f t="shared" ca="1" si="867"/>
        <v>-0.38864314825009072</v>
      </c>
      <c r="F11140" s="2">
        <f t="shared" ca="1" si="869"/>
        <v>0.51145519908853387</v>
      </c>
    </row>
    <row r="11141" spans="1:6" x14ac:dyDescent="0.25">
      <c r="A11141" s="7">
        <f t="shared" si="868"/>
        <v>1.1096999999998336E-3</v>
      </c>
      <c r="B11141" s="3">
        <f t="shared" ca="1" si="870"/>
        <v>1.990012715740179</v>
      </c>
      <c r="C11141" s="3">
        <f t="shared" ca="1" si="871"/>
        <v>-2.7110490732195269E-3</v>
      </c>
      <c r="D11141" s="3">
        <f t="shared" ca="1" si="867"/>
        <v>-0.38864314825009072</v>
      </c>
      <c r="F11141" s="2">
        <f t="shared" ca="1" si="869"/>
        <v>2.3786558639902697</v>
      </c>
    </row>
    <row r="11142" spans="1:6" x14ac:dyDescent="0.25">
      <c r="A11142" s="7">
        <f t="shared" si="868"/>
        <v>1.1097999999998337E-3</v>
      </c>
      <c r="B11142" s="3">
        <f t="shared" ca="1" si="870"/>
        <v>-0.47192591957307362</v>
      </c>
      <c r="C11142" s="3">
        <f t="shared" ca="1" si="871"/>
        <v>-2.7113438895249482E-3</v>
      </c>
      <c r="D11142" s="3">
        <f t="shared" ca="1" si="867"/>
        <v>-0.38864314825009072</v>
      </c>
      <c r="F11142" s="2">
        <f t="shared" ca="1" si="869"/>
        <v>-8.3282771322982896E-2</v>
      </c>
    </row>
    <row r="11143" spans="1:6" x14ac:dyDescent="0.25">
      <c r="A11143" s="7">
        <f t="shared" si="868"/>
        <v>1.1098999999998337E-3</v>
      </c>
      <c r="B11143" s="3">
        <f t="shared" ca="1" si="870"/>
        <v>-0.3015950290922238</v>
      </c>
      <c r="C11143" s="3">
        <f t="shared" ca="1" si="871"/>
        <v>-2.7115316836239041E-3</v>
      </c>
      <c r="D11143" s="3">
        <f t="shared" ca="1" si="867"/>
        <v>-0.38864314825009072</v>
      </c>
      <c r="F11143" s="2">
        <f t="shared" ca="1" si="869"/>
        <v>8.7048119157866921E-2</v>
      </c>
    </row>
    <row r="11144" spans="1:6" x14ac:dyDescent="0.25">
      <c r="A11144" s="7">
        <f t="shared" si="868"/>
        <v>1.1099999999998338E-3</v>
      </c>
      <c r="B11144" s="3">
        <f t="shared" ca="1" si="870"/>
        <v>0.6736740873396021</v>
      </c>
      <c r="C11144" s="3">
        <f t="shared" ca="1" si="871"/>
        <v>-2.7111066981390492E-3</v>
      </c>
      <c r="D11144" s="3">
        <f t="shared" ca="1" si="867"/>
        <v>-0.38864314825009072</v>
      </c>
      <c r="F11144" s="2">
        <f t="shared" ca="1" si="869"/>
        <v>1.0623172355896928</v>
      </c>
    </row>
    <row r="11145" spans="1:6" x14ac:dyDescent="0.25">
      <c r="A11145" s="7">
        <f t="shared" si="868"/>
        <v>1.1100999999998338E-3</v>
      </c>
      <c r="B11145" s="3">
        <f t="shared" ca="1" si="870"/>
        <v>-3.9885883865947713E-2</v>
      </c>
      <c r="C11145" s="3">
        <f t="shared" ca="1" si="871"/>
        <v>-2.7111300557330822E-3</v>
      </c>
      <c r="D11145" s="3">
        <f t="shared" ca="1" si="867"/>
        <v>-0.38864314825009072</v>
      </c>
      <c r="F11145" s="2">
        <f t="shared" ca="1" si="869"/>
        <v>0.34875726438414301</v>
      </c>
    </row>
    <row r="11146" spans="1:6" x14ac:dyDescent="0.25">
      <c r="A11146" s="7">
        <f t="shared" si="868"/>
        <v>1.1101999999998339E-3</v>
      </c>
      <c r="B11146" s="3">
        <f t="shared" ca="1" si="870"/>
        <v>-0.83680350230239431</v>
      </c>
      <c r="C11146" s="3">
        <f t="shared" ca="1" si="871"/>
        <v>-2.7116541312622823E-3</v>
      </c>
      <c r="D11146" s="3">
        <f t="shared" ca="1" si="867"/>
        <v>-0.38864314825009072</v>
      </c>
      <c r="F11146" s="2">
        <f t="shared" ca="1" si="869"/>
        <v>-0.44816035405230359</v>
      </c>
    </row>
    <row r="11147" spans="1:6" x14ac:dyDescent="0.25">
      <c r="A11147" s="7">
        <f t="shared" si="868"/>
        <v>1.1102999999998339E-3</v>
      </c>
      <c r="B11147" s="3">
        <f t="shared" ca="1" si="870"/>
        <v>0.58942812390350485</v>
      </c>
      <c r="C11147" s="3">
        <f t="shared" ca="1" si="871"/>
        <v>-2.7112820789838301E-3</v>
      </c>
      <c r="D11147" s="3">
        <f t="shared" ca="1" si="867"/>
        <v>-0.38864314825009072</v>
      </c>
      <c r="F11147" s="2">
        <f t="shared" ca="1" si="869"/>
        <v>0.97807127215359557</v>
      </c>
    </row>
    <row r="11148" spans="1:6" x14ac:dyDescent="0.25">
      <c r="A11148" s="7">
        <f t="shared" si="868"/>
        <v>1.110399999999834E-3</v>
      </c>
      <c r="B11148" s="3">
        <f t="shared" ca="1" si="870"/>
        <v>-1.0295431031005571</v>
      </c>
      <c r="C11148" s="3">
        <f t="shared" ca="1" si="871"/>
        <v>-2.7119272562422577E-3</v>
      </c>
      <c r="D11148" s="3">
        <f t="shared" ca="1" si="867"/>
        <v>-0.38864314825009072</v>
      </c>
      <c r="F11148" s="2">
        <f t="shared" ca="1" si="869"/>
        <v>-0.64089995485046636</v>
      </c>
    </row>
    <row r="11149" spans="1:6" x14ac:dyDescent="0.25">
      <c r="A11149" s="7">
        <f t="shared" si="868"/>
        <v>1.1104999999998341E-3</v>
      </c>
      <c r="B11149" s="3">
        <f t="shared" ca="1" si="870"/>
        <v>0.56580533785177489</v>
      </c>
      <c r="C11149" s="3">
        <f t="shared" ca="1" si="871"/>
        <v>-2.7115700464217574E-3</v>
      </c>
      <c r="D11149" s="3">
        <f t="shared" ca="1" si="867"/>
        <v>-0.38864314825009072</v>
      </c>
      <c r="F11149" s="2">
        <f t="shared" ca="1" si="869"/>
        <v>0.95444848610186561</v>
      </c>
    </row>
    <row r="11150" spans="1:6" x14ac:dyDescent="0.25">
      <c r="A11150" s="7">
        <f t="shared" si="868"/>
        <v>1.1105999999998341E-3</v>
      </c>
      <c r="B11150" s="3">
        <f t="shared" ca="1" si="870"/>
        <v>1.3095567877421359</v>
      </c>
      <c r="C11150" s="3">
        <f t="shared" ca="1" si="871"/>
        <v>-2.7107455241542678E-3</v>
      </c>
      <c r="D11150" s="3">
        <f t="shared" ca="1" si="867"/>
        <v>-0.38864314825009072</v>
      </c>
      <c r="F11150" s="2">
        <f t="shared" ca="1" si="869"/>
        <v>1.6981999359922266</v>
      </c>
    </row>
    <row r="11151" spans="1:6" x14ac:dyDescent="0.25">
      <c r="A11151" s="7">
        <f t="shared" si="868"/>
        <v>1.1106999999998342E-3</v>
      </c>
      <c r="B11151" s="3">
        <f t="shared" ca="1" si="870"/>
        <v>0.18616610646580045</v>
      </c>
      <c r="C11151" s="3">
        <f t="shared" ca="1" si="871"/>
        <v>-2.7106268493654146E-3</v>
      </c>
      <c r="D11151" s="3">
        <f t="shared" ca="1" si="867"/>
        <v>-0.38864314825009072</v>
      </c>
      <c r="F11151" s="2">
        <f t="shared" ca="1" si="869"/>
        <v>0.57480925471589117</v>
      </c>
    </row>
    <row r="11152" spans="1:6" x14ac:dyDescent="0.25">
      <c r="A11152" s="7">
        <f t="shared" si="868"/>
        <v>1.1107999999998342E-3</v>
      </c>
      <c r="B11152" s="3">
        <f t="shared" ca="1" si="870"/>
        <v>1.8251180656917565</v>
      </c>
      <c r="C11152" s="3">
        <f t="shared" ca="1" si="871"/>
        <v>-2.7094783910876457E-3</v>
      </c>
      <c r="D11152" s="3">
        <f t="shared" ca="1" si="867"/>
        <v>-0.38864314825009072</v>
      </c>
      <c r="F11152" s="2">
        <f t="shared" ca="1" si="869"/>
        <v>2.2137612139418472</v>
      </c>
    </row>
    <row r="11153" spans="1:6" x14ac:dyDescent="0.25">
      <c r="A11153" s="7">
        <f t="shared" si="868"/>
        <v>1.1108999999998343E-3</v>
      </c>
      <c r="B11153" s="3">
        <f t="shared" ca="1" si="870"/>
        <v>-0.33097276742883541</v>
      </c>
      <c r="C11153" s="3">
        <f t="shared" ca="1" si="871"/>
        <v>-2.7096846449303179E-3</v>
      </c>
      <c r="D11153" s="3">
        <f t="shared" ca="1" si="867"/>
        <v>-0.38864314825009072</v>
      </c>
      <c r="F11153" s="2">
        <f t="shared" ca="1" si="869"/>
        <v>5.7670380821255307E-2</v>
      </c>
    </row>
    <row r="11154" spans="1:6" x14ac:dyDescent="0.25">
      <c r="A11154" s="7">
        <f t="shared" si="868"/>
        <v>1.1109999999998343E-3</v>
      </c>
      <c r="B11154" s="3">
        <f t="shared" ca="1" si="870"/>
        <v>-0.1138380548236626</v>
      </c>
      <c r="C11154" s="3">
        <f t="shared" ca="1" si="871"/>
        <v>-2.7097544689226576E-3</v>
      </c>
      <c r="D11154" s="3">
        <f t="shared" ca="1" si="867"/>
        <v>-0.38864314825009072</v>
      </c>
      <c r="F11154" s="2">
        <f t="shared" ca="1" si="869"/>
        <v>0.27480509342642812</v>
      </c>
    </row>
    <row r="11155" spans="1:6" x14ac:dyDescent="0.25">
      <c r="A11155" s="7">
        <f t="shared" si="868"/>
        <v>1.1110999999998344E-3</v>
      </c>
      <c r="B11155" s="3">
        <f t="shared" ca="1" si="870"/>
        <v>-1.9498366527269726</v>
      </c>
      <c r="C11155" s="3">
        <f t="shared" ca="1" si="871"/>
        <v>-2.710977884450216E-3</v>
      </c>
      <c r="D11155" s="3">
        <f t="shared" ca="1" si="867"/>
        <v>-0.38864314825009072</v>
      </c>
      <c r="F11155" s="2">
        <f t="shared" ca="1" si="869"/>
        <v>-1.5611935044768819</v>
      </c>
    </row>
    <row r="11156" spans="1:6" x14ac:dyDescent="0.25">
      <c r="A11156" s="7">
        <f t="shared" si="868"/>
        <v>1.1111999999998345E-3</v>
      </c>
      <c r="B11156" s="3">
        <f t="shared" ca="1" si="870"/>
        <v>1.6469596737887169</v>
      </c>
      <c r="C11156" s="3">
        <f t="shared" ca="1" si="871"/>
        <v>-2.7099413661357602E-3</v>
      </c>
      <c r="D11156" s="3">
        <f t="shared" ca="1" si="867"/>
        <v>-0.38864314825009072</v>
      </c>
      <c r="F11156" s="2">
        <f t="shared" ca="1" si="869"/>
        <v>2.0356028220388076</v>
      </c>
    </row>
    <row r="11157" spans="1:6" x14ac:dyDescent="0.25">
      <c r="A11157" s="7">
        <f t="shared" si="868"/>
        <v>1.1112999999998345E-3</v>
      </c>
      <c r="B11157" s="3">
        <f t="shared" ca="1" si="870"/>
        <v>-0.15514423436671909</v>
      </c>
      <c r="C11157" s="3">
        <f t="shared" ca="1" si="871"/>
        <v>-2.7100371433966854E-3</v>
      </c>
      <c r="D11157" s="3">
        <f t="shared" ca="1" si="867"/>
        <v>-0.38864314825009072</v>
      </c>
      <c r="F11157" s="2">
        <f t="shared" ca="1" si="869"/>
        <v>0.23349891388337163</v>
      </c>
    </row>
    <row r="11158" spans="1:6" x14ac:dyDescent="0.25">
      <c r="A11158" s="7">
        <f t="shared" si="868"/>
        <v>1.1113999999998346E-3</v>
      </c>
      <c r="B11158" s="3">
        <f t="shared" ca="1" si="870"/>
        <v>0.37720242069503196</v>
      </c>
      <c r="C11158" s="3">
        <f t="shared" ca="1" si="871"/>
        <v>-2.7097984374343529E-3</v>
      </c>
      <c r="D11158" s="3">
        <f t="shared" ca="1" si="867"/>
        <v>-0.38864314825009072</v>
      </c>
      <c r="F11158" s="2">
        <f t="shared" ca="1" si="869"/>
        <v>0.76584556894512268</v>
      </c>
    </row>
    <row r="11159" spans="1:6" x14ac:dyDescent="0.25">
      <c r="A11159" s="7">
        <f t="shared" si="868"/>
        <v>1.1114999999998346E-3</v>
      </c>
      <c r="B11159" s="3">
        <f t="shared" ca="1" si="870"/>
        <v>-0.82391380560398741</v>
      </c>
      <c r="C11159" s="3">
        <f t="shared" ca="1" si="871"/>
        <v>-2.7103144149674863E-3</v>
      </c>
      <c r="D11159" s="3">
        <f t="shared" ca="1" si="867"/>
        <v>-0.38864314825009072</v>
      </c>
      <c r="F11159" s="2">
        <f t="shared" ca="1" si="869"/>
        <v>-0.43527065735389669</v>
      </c>
    </row>
    <row r="11160" spans="1:6" x14ac:dyDescent="0.25">
      <c r="A11160" s="7">
        <f t="shared" si="868"/>
        <v>1.1115999999998347E-3</v>
      </c>
      <c r="B11160" s="3">
        <f t="shared" ca="1" si="870"/>
        <v>-0.55304060676296385</v>
      </c>
      <c r="C11160" s="3">
        <f t="shared" ca="1" si="871"/>
        <v>-2.7106601975795731E-3</v>
      </c>
      <c r="D11160" s="3">
        <f t="shared" ca="1" si="867"/>
        <v>-0.38864314825009072</v>
      </c>
      <c r="F11160" s="2">
        <f t="shared" ca="1" si="869"/>
        <v>-0.16439745851287313</v>
      </c>
    </row>
    <row r="11161" spans="1:6" x14ac:dyDescent="0.25">
      <c r="A11161" s="7">
        <f t="shared" si="868"/>
        <v>1.1116999999998347E-3</v>
      </c>
      <c r="B11161" s="3">
        <f t="shared" ca="1" si="870"/>
        <v>0.11499868378035738</v>
      </c>
      <c r="C11161" s="3">
        <f t="shared" ca="1" si="871"/>
        <v>-2.7105862386407435E-3</v>
      </c>
      <c r="D11161" s="3">
        <f t="shared" ca="1" si="867"/>
        <v>-0.38864314825009072</v>
      </c>
      <c r="F11161" s="2">
        <f t="shared" ca="1" si="869"/>
        <v>0.5036418320304481</v>
      </c>
    </row>
    <row r="11162" spans="1:6" x14ac:dyDescent="0.25">
      <c r="A11162" s="7">
        <f t="shared" si="868"/>
        <v>1.1117999999998348E-3</v>
      </c>
      <c r="B11162" s="3">
        <f t="shared" ca="1" si="870"/>
        <v>-1.377061903162246</v>
      </c>
      <c r="C11162" s="3">
        <f t="shared" ca="1" si="871"/>
        <v>-2.7114497687696472E-3</v>
      </c>
      <c r="D11162" s="3">
        <f t="shared" ca="1" si="867"/>
        <v>-0.38864314825009072</v>
      </c>
      <c r="F11162" s="2">
        <f t="shared" ca="1" si="869"/>
        <v>-0.98841875491215525</v>
      </c>
    </row>
    <row r="11163" spans="1:6" x14ac:dyDescent="0.25">
      <c r="A11163" s="7">
        <f t="shared" si="868"/>
        <v>1.1118999999998349E-3</v>
      </c>
      <c r="B11163" s="3">
        <f t="shared" ca="1" si="870"/>
        <v>-0.743493838455348</v>
      </c>
      <c r="C11163" s="3">
        <f t="shared" ca="1" si="871"/>
        <v>-2.7119152159254907E-3</v>
      </c>
      <c r="D11163" s="3">
        <f t="shared" ca="1" si="867"/>
        <v>-0.38864314825009072</v>
      </c>
      <c r="F11163" s="2">
        <f t="shared" ca="1" si="869"/>
        <v>-0.35485069020525728</v>
      </c>
    </row>
    <row r="11164" spans="1:6" x14ac:dyDescent="0.25">
      <c r="A11164" s="7">
        <f t="shared" si="868"/>
        <v>1.1119999999998349E-3</v>
      </c>
      <c r="B11164" s="3">
        <f t="shared" ca="1" si="870"/>
        <v>-0.9856525137528076</v>
      </c>
      <c r="C11164" s="3">
        <f t="shared" ca="1" si="871"/>
        <v>-2.7125328155241575E-3</v>
      </c>
      <c r="D11164" s="3">
        <f t="shared" ca="1" si="867"/>
        <v>-0.38864314825009072</v>
      </c>
      <c r="F11164" s="2">
        <f t="shared" ca="1" si="869"/>
        <v>-0.59700936550271688</v>
      </c>
    </row>
    <row r="11165" spans="1:6" x14ac:dyDescent="0.25">
      <c r="A11165" s="7">
        <f t="shared" si="868"/>
        <v>1.112099999999835E-3</v>
      </c>
      <c r="B11165" s="3">
        <f t="shared" ca="1" si="870"/>
        <v>1.369205080851996</v>
      </c>
      <c r="C11165" s="3">
        <f t="shared" ca="1" si="871"/>
        <v>-2.7116708145356275E-3</v>
      </c>
      <c r="D11165" s="3">
        <f t="shared" ca="1" si="867"/>
        <v>-0.38864314825009072</v>
      </c>
      <c r="F11165" s="2">
        <f t="shared" ca="1" si="869"/>
        <v>1.7578482291020867</v>
      </c>
    </row>
    <row r="11166" spans="1:6" x14ac:dyDescent="0.25">
      <c r="A11166" s="7">
        <f t="shared" si="868"/>
        <v>1.112199999999835E-3</v>
      </c>
      <c r="B11166" s="3">
        <f t="shared" ca="1" si="870"/>
        <v>-0.10548385986456688</v>
      </c>
      <c r="C11166" s="3">
        <f t="shared" ca="1" si="871"/>
        <v>-2.7117353881861675E-3</v>
      </c>
      <c r="D11166" s="3">
        <f t="shared" ca="1" si="867"/>
        <v>-0.38864314825009072</v>
      </c>
      <c r="F11166" s="2">
        <f t="shared" ca="1" si="869"/>
        <v>0.28315928838552384</v>
      </c>
    </row>
    <row r="11167" spans="1:6" x14ac:dyDescent="0.25">
      <c r="A11167" s="7">
        <f t="shared" si="868"/>
        <v>1.1122999999998351E-3</v>
      </c>
      <c r="B11167" s="3">
        <f t="shared" ca="1" si="870"/>
        <v>-1.3057232036167552</v>
      </c>
      <c r="C11167" s="3">
        <f t="shared" ca="1" si="871"/>
        <v>-2.7125540941802368E-3</v>
      </c>
      <c r="D11167" s="3">
        <f t="shared" ca="1" si="867"/>
        <v>-0.38864314825009072</v>
      </c>
      <c r="F11167" s="2">
        <f t="shared" ca="1" si="869"/>
        <v>-0.91708005536666448</v>
      </c>
    </row>
    <row r="11168" spans="1:6" x14ac:dyDescent="0.25">
      <c r="A11168" s="7">
        <f t="shared" si="868"/>
        <v>1.1123999999998351E-3</v>
      </c>
      <c r="B11168" s="3">
        <f t="shared" ca="1" si="870"/>
        <v>-0.45463601926720831</v>
      </c>
      <c r="C11168" s="3">
        <f t="shared" ca="1" si="871"/>
        <v>-2.7128380459786818E-3</v>
      </c>
      <c r="D11168" s="3">
        <f t="shared" ca="1" si="867"/>
        <v>-0.38864314825009072</v>
      </c>
      <c r="F11168" s="2">
        <f t="shared" ca="1" si="869"/>
        <v>-6.5992871017117594E-2</v>
      </c>
    </row>
    <row r="11169" spans="1:6" x14ac:dyDescent="0.25">
      <c r="A11169" s="7">
        <f t="shared" si="868"/>
        <v>1.1124999999998352E-3</v>
      </c>
      <c r="B11169" s="3">
        <f t="shared" ca="1" si="870"/>
        <v>5.6643506457101145E-2</v>
      </c>
      <c r="C11169" s="3">
        <f t="shared" ca="1" si="871"/>
        <v>-2.712800751299229E-3</v>
      </c>
      <c r="D11169" s="3">
        <f t="shared" ca="1" si="867"/>
        <v>-0.38864314825009072</v>
      </c>
      <c r="F11169" s="2">
        <f t="shared" ca="1" si="869"/>
        <v>0.44528665470719186</v>
      </c>
    </row>
    <row r="11170" spans="1:6" x14ac:dyDescent="0.25">
      <c r="A11170" s="7">
        <f t="shared" si="868"/>
        <v>1.1125999999998352E-3</v>
      </c>
      <c r="B11170" s="3">
        <f t="shared" ca="1" si="870"/>
        <v>-0.49883688469125365</v>
      </c>
      <c r="C11170" s="3">
        <f t="shared" ca="1" si="871"/>
        <v>-2.7131124751567908E-3</v>
      </c>
      <c r="D11170" s="3">
        <f t="shared" ca="1" si="867"/>
        <v>-0.38864314825009072</v>
      </c>
      <c r="F11170" s="2">
        <f t="shared" ca="1" si="869"/>
        <v>-0.11019373644116293</v>
      </c>
    </row>
    <row r="11171" spans="1:6" x14ac:dyDescent="0.25">
      <c r="A11171" s="7">
        <f t="shared" si="868"/>
        <v>1.1126999999998353E-3</v>
      </c>
      <c r="B11171" s="3">
        <f t="shared" ca="1" si="870"/>
        <v>-1.4147808723839959</v>
      </c>
      <c r="C11171" s="3">
        <f t="shared" ca="1" si="871"/>
        <v>-2.7139997032182912E-3</v>
      </c>
      <c r="D11171" s="3">
        <f t="shared" ca="1" si="867"/>
        <v>-0.38864314825009072</v>
      </c>
      <c r="F11171" s="2">
        <f t="shared" ca="1" si="869"/>
        <v>-1.0261377241339051</v>
      </c>
    </row>
    <row r="11172" spans="1:6" x14ac:dyDescent="0.25">
      <c r="A11172" s="7">
        <f t="shared" si="868"/>
        <v>1.1127999999998354E-3</v>
      </c>
      <c r="B11172" s="3">
        <f t="shared" ca="1" si="870"/>
        <v>1.1598304023991044</v>
      </c>
      <c r="C11172" s="3">
        <f t="shared" ca="1" si="871"/>
        <v>-2.7132692552571027E-3</v>
      </c>
      <c r="D11172" s="3">
        <f t="shared" ca="1" si="867"/>
        <v>-0.38864314825009072</v>
      </c>
      <c r="F11172" s="2">
        <f t="shared" ca="1" si="869"/>
        <v>1.5484735506491951</v>
      </c>
    </row>
    <row r="11173" spans="1:6" x14ac:dyDescent="0.25">
      <c r="A11173" s="7">
        <f t="shared" si="868"/>
        <v>1.1128999999998354E-3</v>
      </c>
      <c r="B11173" s="3">
        <f t="shared" ca="1" si="870"/>
        <v>-1.2013722488908247</v>
      </c>
      <c r="C11173" s="3">
        <f t="shared" ca="1" si="871"/>
        <v>-2.7140223946694568E-3</v>
      </c>
      <c r="D11173" s="3">
        <f t="shared" ca="1" si="867"/>
        <v>-0.38864314825009072</v>
      </c>
      <c r="F11173" s="2">
        <f t="shared" ca="1" si="869"/>
        <v>-0.812729100640734</v>
      </c>
    </row>
    <row r="11174" spans="1:6" x14ac:dyDescent="0.25">
      <c r="A11174" s="7">
        <f t="shared" si="868"/>
        <v>1.1129999999998355E-3</v>
      </c>
      <c r="B11174" s="3">
        <f t="shared" ca="1" si="870"/>
        <v>-0.14052830439055808</v>
      </c>
      <c r="C11174" s="3">
        <f t="shared" ca="1" si="871"/>
        <v>-2.7141089859094338E-3</v>
      </c>
      <c r="D11174" s="3">
        <f t="shared" ca="1" si="867"/>
        <v>-0.38864314825009072</v>
      </c>
      <c r="F11174" s="2">
        <f t="shared" ca="1" si="869"/>
        <v>0.24811484385953264</v>
      </c>
    </row>
    <row r="11175" spans="1:6" x14ac:dyDescent="0.25">
      <c r="A11175" s="7">
        <f t="shared" si="868"/>
        <v>1.1130999999998355E-3</v>
      </c>
      <c r="B11175" s="3">
        <f t="shared" ca="1" si="870"/>
        <v>-0.5678667761513243</v>
      </c>
      <c r="C11175" s="3">
        <f t="shared" ca="1" si="871"/>
        <v>-2.7144640816913622E-3</v>
      </c>
      <c r="D11175" s="3">
        <f t="shared" ca="1" si="867"/>
        <v>-0.38864314825009072</v>
      </c>
      <c r="F11175" s="2">
        <f t="shared" ca="1" si="869"/>
        <v>-0.17922362790123358</v>
      </c>
    </row>
    <row r="11176" spans="1:6" x14ac:dyDescent="0.25">
      <c r="A11176" s="7">
        <f t="shared" si="868"/>
        <v>1.1131999999998356E-3</v>
      </c>
      <c r="B11176" s="3">
        <f t="shared" ca="1" si="870"/>
        <v>-0.14902989912296616</v>
      </c>
      <c r="C11176" s="3">
        <f t="shared" ca="1" si="871"/>
        <v>-2.7145560143616524E-3</v>
      </c>
      <c r="D11176" s="3">
        <f t="shared" ca="1" si="867"/>
        <v>-0.38864314825009072</v>
      </c>
      <c r="F11176" s="2">
        <f t="shared" ca="1" si="869"/>
        <v>0.23961324912712456</v>
      </c>
    </row>
    <row r="11177" spans="1:6" x14ac:dyDescent="0.25">
      <c r="A11177" s="7">
        <f t="shared" si="868"/>
        <v>1.1132999999998356E-3</v>
      </c>
      <c r="B11177" s="3">
        <f t="shared" ca="1" si="870"/>
        <v>-0.563767759004141</v>
      </c>
      <c r="C11177" s="3">
        <f t="shared" ca="1" si="871"/>
        <v>-2.7149085343750826E-3</v>
      </c>
      <c r="D11177" s="3">
        <f t="shared" ca="1" si="867"/>
        <v>-0.38864314825009072</v>
      </c>
      <c r="F11177" s="2">
        <f t="shared" ca="1" si="869"/>
        <v>-0.17512461075405028</v>
      </c>
    </row>
    <row r="11178" spans="1:6" x14ac:dyDescent="0.25">
      <c r="A11178" s="7">
        <f t="shared" si="868"/>
        <v>1.1133999999998357E-3</v>
      </c>
      <c r="B11178" s="3">
        <f t="shared" ca="1" si="870"/>
        <v>-0.51642943889400539</v>
      </c>
      <c r="C11178" s="3">
        <f t="shared" ca="1" si="871"/>
        <v>-2.7152313106326223E-3</v>
      </c>
      <c r="D11178" s="3">
        <f t="shared" ca="1" si="867"/>
        <v>-0.38864314825009072</v>
      </c>
      <c r="F11178" s="2">
        <f t="shared" ca="1" si="869"/>
        <v>-0.12778629064391467</v>
      </c>
    </row>
    <row r="11179" spans="1:6" x14ac:dyDescent="0.25">
      <c r="A11179" s="7">
        <f t="shared" si="868"/>
        <v>1.1134999999998358E-3</v>
      </c>
      <c r="B11179" s="3">
        <f t="shared" ca="1" si="870"/>
        <v>0.94723450259597786</v>
      </c>
      <c r="C11179" s="3">
        <f t="shared" ca="1" si="871"/>
        <v>-2.7146344397990362E-3</v>
      </c>
      <c r="D11179" s="3">
        <f t="shared" ca="1" si="867"/>
        <v>-0.38864314825009072</v>
      </c>
      <c r="F11179" s="2">
        <f t="shared" ca="1" si="869"/>
        <v>1.3358776508460686</v>
      </c>
    </row>
    <row r="11180" spans="1:6" x14ac:dyDescent="0.25">
      <c r="A11180" s="7">
        <f t="shared" si="868"/>
        <v>1.1135999999998358E-3</v>
      </c>
      <c r="B11180" s="3">
        <f t="shared" ca="1" si="870"/>
        <v>0.18711618319985024</v>
      </c>
      <c r="C11180" s="3">
        <f t="shared" ca="1" si="871"/>
        <v>-2.7145151656160762E-3</v>
      </c>
      <c r="D11180" s="3">
        <f t="shared" ref="D11180:D11243" ca="1" si="872">D$41*SIN(D$42*A11180+D$27)</f>
        <v>-0.38864314825009072</v>
      </c>
      <c r="F11180" s="2">
        <f t="shared" ca="1" si="869"/>
        <v>0.57575933144994096</v>
      </c>
    </row>
    <row r="11181" spans="1:6" x14ac:dyDescent="0.25">
      <c r="A11181" s="7">
        <f t="shared" ref="A11181:A11244" si="873">A11180+E$19</f>
        <v>1.1136999999998359E-3</v>
      </c>
      <c r="B11181" s="3">
        <f t="shared" ca="1" si="870"/>
        <v>-1.2460240475334177</v>
      </c>
      <c r="C11181" s="3">
        <f t="shared" ca="1" si="871"/>
        <v>-2.7152963597893067E-3</v>
      </c>
      <c r="D11181" s="3">
        <f t="shared" ca="1" si="872"/>
        <v>-0.38864314825009072</v>
      </c>
      <c r="F11181" s="2">
        <f t="shared" ref="F11181:F11244" ca="1" si="874">F$42*(RAND()+RAND()+RAND()+RAND()+RAND()+RAND()+RAND()+RAND()+RAND()+RAND()+RAND()+RAND()-6)</f>
        <v>-0.85738089928332695</v>
      </c>
    </row>
    <row r="11182" spans="1:6" x14ac:dyDescent="0.25">
      <c r="A11182" s="7">
        <f t="shared" si="873"/>
        <v>1.1137999999998359E-3</v>
      </c>
      <c r="B11182" s="3">
        <f t="shared" ca="1" si="870"/>
        <v>-0.72263659525881363</v>
      </c>
      <c r="C11182" s="3">
        <f t="shared" ca="1" si="871"/>
        <v>-2.7157486995399828E-3</v>
      </c>
      <c r="D11182" s="3">
        <f t="shared" ca="1" si="872"/>
        <v>-0.38864314825009072</v>
      </c>
      <c r="F11182" s="2">
        <f t="shared" ca="1" si="874"/>
        <v>-0.33399344700872291</v>
      </c>
    </row>
    <row r="11183" spans="1:6" x14ac:dyDescent="0.25">
      <c r="A11183" s="7">
        <f t="shared" si="873"/>
        <v>1.113899999999836E-3</v>
      </c>
      <c r="B11183" s="3">
        <f t="shared" ca="1" si="870"/>
        <v>-1.7742838766992703</v>
      </c>
      <c r="C11183" s="3">
        <f t="shared" ca="1" si="871"/>
        <v>-2.7168618082736053E-3</v>
      </c>
      <c r="D11183" s="3">
        <f t="shared" ca="1" si="872"/>
        <v>-0.38864314825009072</v>
      </c>
      <c r="F11183" s="2">
        <f t="shared" ca="1" si="874"/>
        <v>-1.3856407284491796</v>
      </c>
    </row>
    <row r="11184" spans="1:6" x14ac:dyDescent="0.25">
      <c r="A11184" s="7">
        <f t="shared" si="873"/>
        <v>1.113999999999836E-3</v>
      </c>
      <c r="B11184" s="3">
        <f t="shared" ca="1" si="870"/>
        <v>0.42335347856424099</v>
      </c>
      <c r="C11184" s="3">
        <f t="shared" ca="1" si="871"/>
        <v>-2.7165941004674474E-3</v>
      </c>
      <c r="D11184" s="3">
        <f t="shared" ca="1" si="872"/>
        <v>-0.38864314825009072</v>
      </c>
      <c r="F11184" s="2">
        <f t="shared" ca="1" si="874"/>
        <v>0.81199662681433171</v>
      </c>
    </row>
    <row r="11185" spans="1:6" x14ac:dyDescent="0.25">
      <c r="A11185" s="7">
        <f t="shared" si="873"/>
        <v>1.1140999999998361E-3</v>
      </c>
      <c r="B11185" s="3">
        <f t="shared" ca="1" si="870"/>
        <v>-0.14381064347012296</v>
      </c>
      <c r="C11185" s="3">
        <f t="shared" ca="1" si="871"/>
        <v>-2.7166827524453948E-3</v>
      </c>
      <c r="D11185" s="3">
        <f t="shared" ca="1" si="872"/>
        <v>-0.38864314825009072</v>
      </c>
      <c r="F11185" s="2">
        <f t="shared" ca="1" si="874"/>
        <v>0.24483250477996776</v>
      </c>
    </row>
    <row r="11186" spans="1:6" x14ac:dyDescent="0.25">
      <c r="A11186" s="7">
        <f t="shared" si="873"/>
        <v>1.1141999999998362E-3</v>
      </c>
      <c r="B11186" s="3">
        <f t="shared" ca="1" si="870"/>
        <v>-0.82245303435279493</v>
      </c>
      <c r="C11186" s="3">
        <f t="shared" ca="1" si="871"/>
        <v>-2.7171978078236289E-3</v>
      </c>
      <c r="D11186" s="3">
        <f t="shared" ca="1" si="872"/>
        <v>-0.38864314825009072</v>
      </c>
      <c r="F11186" s="2">
        <f t="shared" ca="1" si="874"/>
        <v>-0.43380988610270421</v>
      </c>
    </row>
    <row r="11187" spans="1:6" x14ac:dyDescent="0.25">
      <c r="A11187" s="7">
        <f t="shared" si="873"/>
        <v>1.1142999999998362E-3</v>
      </c>
      <c r="B11187" s="3">
        <f t="shared" ca="1" si="870"/>
        <v>-0.10569161748549338</v>
      </c>
      <c r="C11187" s="3">
        <f t="shared" ca="1" si="871"/>
        <v>-2.7172625085393797E-3</v>
      </c>
      <c r="D11187" s="3">
        <f t="shared" ca="1" si="872"/>
        <v>-0.38864314825009072</v>
      </c>
      <c r="F11187" s="2">
        <f t="shared" ca="1" si="874"/>
        <v>0.28295153076459734</v>
      </c>
    </row>
    <row r="11188" spans="1:6" x14ac:dyDescent="0.25">
      <c r="A11188" s="7">
        <f t="shared" si="873"/>
        <v>1.1143999999998363E-3</v>
      </c>
      <c r="B11188" s="3">
        <f t="shared" ca="1" si="870"/>
        <v>0.24055619799361572</v>
      </c>
      <c r="C11188" s="3">
        <f t="shared" ca="1" si="871"/>
        <v>-2.7171096553641259E-3</v>
      </c>
      <c r="D11188" s="3">
        <f t="shared" ca="1" si="872"/>
        <v>-0.38864314825009072</v>
      </c>
      <c r="F11188" s="2">
        <f t="shared" ca="1" si="874"/>
        <v>0.62919934624370644</v>
      </c>
    </row>
    <row r="11189" spans="1:6" x14ac:dyDescent="0.25">
      <c r="A11189" s="7">
        <f t="shared" si="873"/>
        <v>1.1144999999998363E-3</v>
      </c>
      <c r="B11189" s="3">
        <f t="shared" ref="B11189:B11252" ca="1" si="875">D11189+F11189</f>
        <v>-9.617954890668523E-3</v>
      </c>
      <c r="C11189" s="3">
        <f t="shared" ref="C11189:C11252" ca="1" si="876">C11188+(B11189-C11188)*C$42</f>
        <v>-2.717113991291703E-3</v>
      </c>
      <c r="D11189" s="3">
        <f t="shared" ca="1" si="872"/>
        <v>-0.38864314825009072</v>
      </c>
      <c r="F11189" s="2">
        <f t="shared" ca="1" si="874"/>
        <v>0.3790251933594222</v>
      </c>
    </row>
    <row r="11190" spans="1:6" x14ac:dyDescent="0.25">
      <c r="A11190" s="7">
        <f t="shared" si="873"/>
        <v>1.1145999999998364E-3</v>
      </c>
      <c r="B11190" s="3">
        <f t="shared" ca="1" si="875"/>
        <v>-1.5774701033251948</v>
      </c>
      <c r="C11190" s="3">
        <f t="shared" ca="1" si="876"/>
        <v>-2.7181034374654184E-3</v>
      </c>
      <c r="D11190" s="3">
        <f t="shared" ca="1" si="872"/>
        <v>-0.38864314825009072</v>
      </c>
      <c r="F11190" s="2">
        <f t="shared" ca="1" si="874"/>
        <v>-1.1888269550751041</v>
      </c>
    </row>
    <row r="11191" spans="1:6" x14ac:dyDescent="0.25">
      <c r="A11191" s="7">
        <f t="shared" si="873"/>
        <v>1.1146999999998364E-3</v>
      </c>
      <c r="B11191" s="3">
        <f t="shared" ca="1" si="875"/>
        <v>-0.7022757458615454</v>
      </c>
      <c r="C11191" s="3">
        <f t="shared" ca="1" si="876"/>
        <v>-2.7185429823573973E-3</v>
      </c>
      <c r="D11191" s="3">
        <f t="shared" ca="1" si="872"/>
        <v>-0.38864314825009072</v>
      </c>
      <c r="F11191" s="2">
        <f t="shared" ca="1" si="874"/>
        <v>-0.31363259761145468</v>
      </c>
    </row>
    <row r="11192" spans="1:6" x14ac:dyDescent="0.25">
      <c r="A11192" s="7">
        <f t="shared" si="873"/>
        <v>1.1147999999998365E-3</v>
      </c>
      <c r="B11192" s="3">
        <f t="shared" ca="1" si="875"/>
        <v>2.2322148607459686</v>
      </c>
      <c r="C11192" s="3">
        <f t="shared" ca="1" si="876"/>
        <v>-2.717138732725991E-3</v>
      </c>
      <c r="D11192" s="3">
        <f t="shared" ca="1" si="872"/>
        <v>-0.38864314825009072</v>
      </c>
      <c r="F11192" s="2">
        <f t="shared" ca="1" si="874"/>
        <v>2.6208580089960591</v>
      </c>
    </row>
    <row r="11193" spans="1:6" x14ac:dyDescent="0.25">
      <c r="A11193" s="7">
        <f t="shared" si="873"/>
        <v>1.1148999999998366E-3</v>
      </c>
      <c r="B11193" s="3">
        <f t="shared" ca="1" si="875"/>
        <v>-1.2885686437212878</v>
      </c>
      <c r="C11193" s="3">
        <f t="shared" ca="1" si="876"/>
        <v>-2.7179466568005568E-3</v>
      </c>
      <c r="D11193" s="3">
        <f t="shared" ca="1" si="872"/>
        <v>-0.38864314825009072</v>
      </c>
      <c r="F11193" s="2">
        <f t="shared" ca="1" si="874"/>
        <v>-0.89992549547119705</v>
      </c>
    </row>
    <row r="11194" spans="1:6" x14ac:dyDescent="0.25">
      <c r="A11194" s="7">
        <f t="shared" si="873"/>
        <v>1.1149999999998366E-3</v>
      </c>
      <c r="B11194" s="3">
        <f t="shared" ca="1" si="875"/>
        <v>0.81868859078220857</v>
      </c>
      <c r="C11194" s="3">
        <f t="shared" ca="1" si="876"/>
        <v>-2.7174305520139405E-3</v>
      </c>
      <c r="D11194" s="3">
        <f t="shared" ca="1" si="872"/>
        <v>-0.38864314825009072</v>
      </c>
      <c r="F11194" s="2">
        <f t="shared" ca="1" si="874"/>
        <v>1.2073317390322993</v>
      </c>
    </row>
    <row r="11195" spans="1:6" x14ac:dyDescent="0.25">
      <c r="A11195" s="7">
        <f t="shared" si="873"/>
        <v>1.1150999999998367E-3</v>
      </c>
      <c r="B11195" s="3">
        <f t="shared" ca="1" si="875"/>
        <v>-0.6361022013685933</v>
      </c>
      <c r="C11195" s="3">
        <f t="shared" ca="1" si="876"/>
        <v>-2.7178285192775171E-3</v>
      </c>
      <c r="D11195" s="3">
        <f t="shared" ca="1" si="872"/>
        <v>-0.38864314825009072</v>
      </c>
      <c r="F11195" s="2">
        <f t="shared" ca="1" si="874"/>
        <v>-0.24745905311850258</v>
      </c>
    </row>
    <row r="11196" spans="1:6" x14ac:dyDescent="0.25">
      <c r="A11196" s="7">
        <f t="shared" si="873"/>
        <v>1.1151999999998367E-3</v>
      </c>
      <c r="B11196" s="3">
        <f t="shared" ca="1" si="875"/>
        <v>-0.44750727979077642</v>
      </c>
      <c r="C11196" s="3">
        <f t="shared" ca="1" si="876"/>
        <v>-2.7181079886442372E-3</v>
      </c>
      <c r="D11196" s="3">
        <f t="shared" ca="1" si="872"/>
        <v>-0.38864314825009072</v>
      </c>
      <c r="F11196" s="2">
        <f t="shared" ca="1" si="874"/>
        <v>-5.8864131540685705E-2</v>
      </c>
    </row>
    <row r="11197" spans="1:6" x14ac:dyDescent="0.25">
      <c r="A11197" s="7">
        <f t="shared" si="873"/>
        <v>1.1152999999998368E-3</v>
      </c>
      <c r="B11197" s="3">
        <f t="shared" ca="1" si="875"/>
        <v>-0.3364959677320718</v>
      </c>
      <c r="C11197" s="3">
        <f t="shared" ca="1" si="876"/>
        <v>-2.7183177073927846E-3</v>
      </c>
      <c r="D11197" s="3">
        <f t="shared" ca="1" si="872"/>
        <v>-0.38864314825009072</v>
      </c>
      <c r="F11197" s="2">
        <f t="shared" ca="1" si="874"/>
        <v>5.2147180518018921E-2</v>
      </c>
    </row>
    <row r="11198" spans="1:6" x14ac:dyDescent="0.25">
      <c r="A11198" s="7">
        <f t="shared" si="873"/>
        <v>1.1153999999998368E-3</v>
      </c>
      <c r="B11198" s="3">
        <f t="shared" ca="1" si="875"/>
        <v>1.3465743910813639</v>
      </c>
      <c r="C11198" s="3">
        <f t="shared" ca="1" si="876"/>
        <v>-2.7174699220467806E-3</v>
      </c>
      <c r="D11198" s="3">
        <f t="shared" ca="1" si="872"/>
        <v>-0.38864314825009072</v>
      </c>
      <c r="F11198" s="2">
        <f t="shared" ca="1" si="874"/>
        <v>1.7352175393314546</v>
      </c>
    </row>
    <row r="11199" spans="1:6" x14ac:dyDescent="0.25">
      <c r="A11199" s="7">
        <f t="shared" si="873"/>
        <v>1.1154999999998369E-3</v>
      </c>
      <c r="B11199" s="3">
        <f t="shared" ca="1" si="875"/>
        <v>-1.1840292989529104</v>
      </c>
      <c r="C11199" s="3">
        <f t="shared" ca="1" si="876"/>
        <v>-2.7182121619263784E-3</v>
      </c>
      <c r="D11199" s="3">
        <f t="shared" ca="1" si="872"/>
        <v>-0.38864314825009072</v>
      </c>
      <c r="F11199" s="2">
        <f t="shared" ca="1" si="874"/>
        <v>-0.79538615070281971</v>
      </c>
    </row>
    <row r="11200" spans="1:6" x14ac:dyDescent="0.25">
      <c r="A11200" s="7">
        <f t="shared" si="873"/>
        <v>1.1155999999998369E-3</v>
      </c>
      <c r="B11200" s="3">
        <f t="shared" ca="1" si="875"/>
        <v>0.62741130227136188</v>
      </c>
      <c r="C11200" s="3">
        <f t="shared" ca="1" si="876"/>
        <v>-2.7178162400000672E-3</v>
      </c>
      <c r="D11200" s="3">
        <f t="shared" ca="1" si="872"/>
        <v>-0.38864314825009072</v>
      </c>
      <c r="F11200" s="2">
        <f t="shared" ca="1" si="874"/>
        <v>1.0160544505214526</v>
      </c>
    </row>
    <row r="11201" spans="1:6" x14ac:dyDescent="0.25">
      <c r="A11201" s="7">
        <f t="shared" si="873"/>
        <v>1.115699999999837E-3</v>
      </c>
      <c r="B11201" s="3">
        <f t="shared" ca="1" si="875"/>
        <v>-0.52273405032322207</v>
      </c>
      <c r="C11201" s="3">
        <f t="shared" ca="1" si="876"/>
        <v>-2.7181429757335875E-3</v>
      </c>
      <c r="D11201" s="3">
        <f t="shared" ca="1" si="872"/>
        <v>-0.38864314825009072</v>
      </c>
      <c r="F11201" s="2">
        <f t="shared" ca="1" si="874"/>
        <v>-0.13409090207313135</v>
      </c>
    </row>
    <row r="11202" spans="1:6" x14ac:dyDescent="0.25">
      <c r="A11202" s="7">
        <f t="shared" si="873"/>
        <v>1.1157999999998371E-3</v>
      </c>
      <c r="B11202" s="3">
        <f t="shared" ca="1" si="875"/>
        <v>-1.2351411607650091</v>
      </c>
      <c r="C11202" s="3">
        <f t="shared" ca="1" si="876"/>
        <v>-2.718917329710122E-3</v>
      </c>
      <c r="D11202" s="3">
        <f t="shared" ca="1" si="872"/>
        <v>-0.38864314825009072</v>
      </c>
      <c r="F11202" s="2">
        <f t="shared" ca="1" si="874"/>
        <v>-0.84649801251491841</v>
      </c>
    </row>
    <row r="11203" spans="1:6" x14ac:dyDescent="0.25">
      <c r="A11203" s="7">
        <f t="shared" si="873"/>
        <v>1.1158999999998371E-3</v>
      </c>
      <c r="B11203" s="3">
        <f t="shared" ca="1" si="875"/>
        <v>8.5199558033320022E-2</v>
      </c>
      <c r="C11203" s="3">
        <f t="shared" ca="1" si="876"/>
        <v>-2.71886208892021E-3</v>
      </c>
      <c r="D11203" s="3">
        <f t="shared" ca="1" si="872"/>
        <v>-0.38864314825009072</v>
      </c>
      <c r="F11203" s="2">
        <f t="shared" ca="1" si="874"/>
        <v>0.47384270628341074</v>
      </c>
    </row>
    <row r="11204" spans="1:6" x14ac:dyDescent="0.25">
      <c r="A11204" s="7">
        <f t="shared" si="873"/>
        <v>1.1159999999998372E-3</v>
      </c>
      <c r="B11204" s="3">
        <f t="shared" ca="1" si="875"/>
        <v>-1.0773258612528853</v>
      </c>
      <c r="C11204" s="3">
        <f t="shared" ca="1" si="876"/>
        <v>-2.7195372841989441E-3</v>
      </c>
      <c r="D11204" s="3">
        <f t="shared" ca="1" si="872"/>
        <v>-0.38864314825009072</v>
      </c>
      <c r="F11204" s="2">
        <f t="shared" ca="1" si="874"/>
        <v>-0.6886827130027946</v>
      </c>
    </row>
    <row r="11205" spans="1:6" x14ac:dyDescent="0.25">
      <c r="A11205" s="7">
        <f t="shared" si="873"/>
        <v>1.1160999999998372E-3</v>
      </c>
      <c r="B11205" s="3">
        <f t="shared" ca="1" si="875"/>
        <v>-1.5700634797371908</v>
      </c>
      <c r="C11205" s="3">
        <f t="shared" ca="1" si="876"/>
        <v>-2.7205220751326713E-3</v>
      </c>
      <c r="D11205" s="3">
        <f t="shared" ca="1" si="872"/>
        <v>-0.38864314825009072</v>
      </c>
      <c r="F11205" s="2">
        <f t="shared" ca="1" si="874"/>
        <v>-1.1814203314871001</v>
      </c>
    </row>
    <row r="11206" spans="1:6" x14ac:dyDescent="0.25">
      <c r="A11206" s="7">
        <f t="shared" si="873"/>
        <v>1.1161999999998373E-3</v>
      </c>
      <c r="B11206" s="3">
        <f t="shared" ca="1" si="875"/>
        <v>-3.7069610427052186</v>
      </c>
      <c r="C11206" s="3">
        <f t="shared" ca="1" si="876"/>
        <v>-2.7228495173629661E-3</v>
      </c>
      <c r="D11206" s="3">
        <f t="shared" ca="1" si="872"/>
        <v>-0.38864314825009072</v>
      </c>
      <c r="F11206" s="2">
        <f t="shared" ca="1" si="874"/>
        <v>-3.3183178944551281</v>
      </c>
    </row>
    <row r="11207" spans="1:6" x14ac:dyDescent="0.25">
      <c r="A11207" s="7">
        <f t="shared" si="873"/>
        <v>1.1162999999998373E-3</v>
      </c>
      <c r="B11207" s="3">
        <f t="shared" ca="1" si="875"/>
        <v>-1.176669477180653</v>
      </c>
      <c r="C11207" s="3">
        <f t="shared" ca="1" si="876"/>
        <v>-2.7235871295515158E-3</v>
      </c>
      <c r="D11207" s="3">
        <f t="shared" ca="1" si="872"/>
        <v>-0.38864314825009072</v>
      </c>
      <c r="F11207" s="2">
        <f t="shared" ca="1" si="874"/>
        <v>-0.78802632893056224</v>
      </c>
    </row>
    <row r="11208" spans="1:6" x14ac:dyDescent="0.25">
      <c r="A11208" s="7">
        <f t="shared" si="873"/>
        <v>1.1163999999998374E-3</v>
      </c>
      <c r="B11208" s="3">
        <f t="shared" ca="1" si="875"/>
        <v>-0.42537894916437868</v>
      </c>
      <c r="C11208" s="3">
        <f t="shared" ca="1" si="876"/>
        <v>-2.7238526916641762E-3</v>
      </c>
      <c r="D11208" s="3">
        <f t="shared" ca="1" si="872"/>
        <v>-0.38864314825009072</v>
      </c>
      <c r="F11208" s="2">
        <f t="shared" ca="1" si="874"/>
        <v>-3.6735800914287964E-2</v>
      </c>
    </row>
    <row r="11209" spans="1:6" x14ac:dyDescent="0.25">
      <c r="A11209" s="7">
        <f t="shared" si="873"/>
        <v>1.1164999999998375E-3</v>
      </c>
      <c r="B11209" s="3">
        <f t="shared" ca="1" si="875"/>
        <v>-1.9592100643619761</v>
      </c>
      <c r="C11209" s="3">
        <f t="shared" ca="1" si="876"/>
        <v>-2.725081987819939E-3</v>
      </c>
      <c r="D11209" s="3">
        <f t="shared" ca="1" si="872"/>
        <v>-0.38864314825009072</v>
      </c>
      <c r="F11209" s="2">
        <f t="shared" ca="1" si="874"/>
        <v>-1.5705669161118854</v>
      </c>
    </row>
    <row r="11210" spans="1:6" x14ac:dyDescent="0.25">
      <c r="A11210" s="7">
        <f t="shared" si="873"/>
        <v>1.1165999999998375E-3</v>
      </c>
      <c r="B11210" s="3">
        <f t="shared" ca="1" si="875"/>
        <v>0.48626826796865941</v>
      </c>
      <c r="C11210" s="3">
        <f t="shared" ca="1" si="876"/>
        <v>-2.7247747443332692E-3</v>
      </c>
      <c r="D11210" s="3">
        <f t="shared" ca="1" si="872"/>
        <v>-0.38864314825009072</v>
      </c>
      <c r="F11210" s="2">
        <f t="shared" ca="1" si="874"/>
        <v>0.87491141621875013</v>
      </c>
    </row>
    <row r="11211" spans="1:6" x14ac:dyDescent="0.25">
      <c r="A11211" s="7">
        <f t="shared" si="873"/>
        <v>1.1166999999998376E-3</v>
      </c>
      <c r="B11211" s="3">
        <f t="shared" ca="1" si="875"/>
        <v>-0.24048937084212363</v>
      </c>
      <c r="C11211" s="3">
        <f t="shared" ca="1" si="876"/>
        <v>-2.7249241361880219E-3</v>
      </c>
      <c r="D11211" s="3">
        <f t="shared" ca="1" si="872"/>
        <v>-0.38864314825009072</v>
      </c>
      <c r="F11211" s="2">
        <f t="shared" ca="1" si="874"/>
        <v>0.14815377740796709</v>
      </c>
    </row>
    <row r="11212" spans="1:6" x14ac:dyDescent="0.25">
      <c r="A11212" s="7">
        <f t="shared" si="873"/>
        <v>1.1167999999998376E-3</v>
      </c>
      <c r="B11212" s="3">
        <f t="shared" ca="1" si="875"/>
        <v>-1.0440269902504042</v>
      </c>
      <c r="C11212" s="3">
        <f t="shared" ca="1" si="876"/>
        <v>-2.7255784053667295E-3</v>
      </c>
      <c r="D11212" s="3">
        <f t="shared" ca="1" si="872"/>
        <v>-0.38864314825009072</v>
      </c>
      <c r="F11212" s="2">
        <f t="shared" ca="1" si="874"/>
        <v>-0.65538384200031352</v>
      </c>
    </row>
    <row r="11213" spans="1:6" x14ac:dyDescent="0.25">
      <c r="A11213" s="7">
        <f t="shared" si="873"/>
        <v>1.1168999999998377E-3</v>
      </c>
      <c r="B11213" s="3">
        <f t="shared" ca="1" si="875"/>
        <v>-1.4376015613454627</v>
      </c>
      <c r="C11213" s="3">
        <f t="shared" ca="1" si="876"/>
        <v>-2.7264799642529119E-3</v>
      </c>
      <c r="D11213" s="3">
        <f t="shared" ca="1" si="872"/>
        <v>-0.38864314825009072</v>
      </c>
      <c r="F11213" s="2">
        <f t="shared" ca="1" si="874"/>
        <v>-1.048958413095372</v>
      </c>
    </row>
    <row r="11214" spans="1:6" x14ac:dyDescent="0.25">
      <c r="A11214" s="7">
        <f t="shared" si="873"/>
        <v>1.1169999999998377E-3</v>
      </c>
      <c r="B11214" s="3">
        <f t="shared" ca="1" si="875"/>
        <v>-0.36767942160460376</v>
      </c>
      <c r="C11214" s="3">
        <f t="shared" ca="1" si="876"/>
        <v>-2.7267092708769588E-3</v>
      </c>
      <c r="D11214" s="3">
        <f t="shared" ca="1" si="872"/>
        <v>-0.38864314825009072</v>
      </c>
      <c r="F11214" s="2">
        <f t="shared" ca="1" si="874"/>
        <v>2.0963726645486958E-2</v>
      </c>
    </row>
    <row r="11215" spans="1:6" x14ac:dyDescent="0.25">
      <c r="A11215" s="7">
        <f t="shared" si="873"/>
        <v>1.1170999999998378E-3</v>
      </c>
      <c r="B11215" s="3">
        <f t="shared" ca="1" si="875"/>
        <v>1.2063733764684634</v>
      </c>
      <c r="C11215" s="3">
        <f t="shared" ca="1" si="876"/>
        <v>-2.7259495711262189E-3</v>
      </c>
      <c r="D11215" s="3">
        <f t="shared" ca="1" si="872"/>
        <v>-0.38864314825009072</v>
      </c>
      <c r="F11215" s="2">
        <f t="shared" ca="1" si="874"/>
        <v>1.5950165247185542</v>
      </c>
    </row>
    <row r="11216" spans="1:6" x14ac:dyDescent="0.25">
      <c r="A11216" s="7">
        <f t="shared" si="873"/>
        <v>1.1171999999998379E-3</v>
      </c>
      <c r="B11216" s="3">
        <f t="shared" ca="1" si="875"/>
        <v>-2.8186270925731298</v>
      </c>
      <c r="C11216" s="3">
        <f t="shared" ca="1" si="876"/>
        <v>-2.7277188534393024E-3</v>
      </c>
      <c r="D11216" s="3">
        <f t="shared" ca="1" si="872"/>
        <v>-0.38864314825009072</v>
      </c>
      <c r="F11216" s="2">
        <f t="shared" ca="1" si="874"/>
        <v>-2.4299839443230393</v>
      </c>
    </row>
    <row r="11217" spans="1:6" x14ac:dyDescent="0.25">
      <c r="A11217" s="7">
        <f t="shared" si="873"/>
        <v>1.1172999999998379E-3</v>
      </c>
      <c r="B11217" s="3">
        <f t="shared" ca="1" si="875"/>
        <v>-0.30508323104624613</v>
      </c>
      <c r="C11217" s="3">
        <f t="shared" ca="1" si="876"/>
        <v>-2.7279088289508062E-3</v>
      </c>
      <c r="D11217" s="3">
        <f t="shared" ca="1" si="872"/>
        <v>-0.38864314825009072</v>
      </c>
      <c r="F11217" s="2">
        <f t="shared" ca="1" si="874"/>
        <v>8.3559917203844591E-2</v>
      </c>
    </row>
    <row r="11218" spans="1:6" x14ac:dyDescent="0.25">
      <c r="A11218" s="7">
        <f t="shared" si="873"/>
        <v>1.117399999999838E-3</v>
      </c>
      <c r="B11218" s="3">
        <f t="shared" ca="1" si="875"/>
        <v>0.20403212812777283</v>
      </c>
      <c r="C11218" s="3">
        <f t="shared" ca="1" si="876"/>
        <v>-2.7277789178289796E-3</v>
      </c>
      <c r="D11218" s="3">
        <f t="shared" ca="1" si="872"/>
        <v>-0.38864314825009072</v>
      </c>
      <c r="F11218" s="2">
        <f t="shared" ca="1" si="874"/>
        <v>0.59267527637786355</v>
      </c>
    </row>
    <row r="11219" spans="1:6" x14ac:dyDescent="0.25">
      <c r="A11219" s="7">
        <f t="shared" si="873"/>
        <v>1.117499999999838E-3</v>
      </c>
      <c r="B11219" s="3">
        <f t="shared" ca="1" si="875"/>
        <v>-2.3851661755441809</v>
      </c>
      <c r="C11219" s="3">
        <f t="shared" ca="1" si="876"/>
        <v>-2.7292758475516861E-3</v>
      </c>
      <c r="D11219" s="3">
        <f t="shared" ca="1" si="872"/>
        <v>-0.38864314825009072</v>
      </c>
      <c r="F11219" s="2">
        <f t="shared" ca="1" si="874"/>
        <v>-1.9965230272940904</v>
      </c>
    </row>
    <row r="11220" spans="1:6" x14ac:dyDescent="0.25">
      <c r="A11220" s="7">
        <f t="shared" si="873"/>
        <v>1.1175999999998381E-3</v>
      </c>
      <c r="B11220" s="3">
        <f t="shared" ca="1" si="875"/>
        <v>-0.81480845243591937</v>
      </c>
      <c r="C11220" s="3">
        <f t="shared" ca="1" si="876"/>
        <v>-2.7297860917864783E-3</v>
      </c>
      <c r="D11220" s="3">
        <f t="shared" ca="1" si="872"/>
        <v>-0.38864314825009072</v>
      </c>
      <c r="F11220" s="2">
        <f t="shared" ca="1" si="874"/>
        <v>-0.42616530418582865</v>
      </c>
    </row>
    <row r="11221" spans="1:6" x14ac:dyDescent="0.25">
      <c r="A11221" s="7">
        <f t="shared" si="873"/>
        <v>1.1176999999998381E-3</v>
      </c>
      <c r="B11221" s="3">
        <f t="shared" ca="1" si="875"/>
        <v>-1.0373218975942466</v>
      </c>
      <c r="C11221" s="3">
        <f t="shared" ca="1" si="876"/>
        <v>-2.7304361449776871E-3</v>
      </c>
      <c r="D11221" s="3">
        <f t="shared" ca="1" si="872"/>
        <v>-0.38864314825009072</v>
      </c>
      <c r="F11221" s="2">
        <f t="shared" ca="1" si="874"/>
        <v>-0.64867874934415592</v>
      </c>
    </row>
    <row r="11222" spans="1:6" x14ac:dyDescent="0.25">
      <c r="A11222" s="7">
        <f t="shared" si="873"/>
        <v>1.1177999999998382E-3</v>
      </c>
      <c r="B11222" s="3">
        <f t="shared" ca="1" si="875"/>
        <v>-1.2516991521297387</v>
      </c>
      <c r="C11222" s="3">
        <f t="shared" ca="1" si="876"/>
        <v>-2.7312208949197363E-3</v>
      </c>
      <c r="D11222" s="3">
        <f t="shared" ca="1" si="872"/>
        <v>-0.38864314825009072</v>
      </c>
      <c r="F11222" s="2">
        <f t="shared" ca="1" si="874"/>
        <v>-0.86305600387964798</v>
      </c>
    </row>
    <row r="11223" spans="1:6" x14ac:dyDescent="0.25">
      <c r="A11223" s="7">
        <f t="shared" si="873"/>
        <v>1.1178999999998383E-3</v>
      </c>
      <c r="B11223" s="3">
        <f t="shared" ca="1" si="875"/>
        <v>-0.28415622429982368</v>
      </c>
      <c r="C11223" s="3">
        <f t="shared" ca="1" si="876"/>
        <v>-2.731397719408842E-3</v>
      </c>
      <c r="D11223" s="3">
        <f t="shared" ca="1" si="872"/>
        <v>-0.38864314825009072</v>
      </c>
      <c r="F11223" s="2">
        <f t="shared" ca="1" si="874"/>
        <v>0.10448692395026704</v>
      </c>
    </row>
    <row r="11224" spans="1:6" x14ac:dyDescent="0.25">
      <c r="A11224" s="7">
        <f t="shared" si="873"/>
        <v>1.1179999999998383E-3</v>
      </c>
      <c r="B11224" s="3">
        <f t="shared" ca="1" si="875"/>
        <v>0.53225699526210657</v>
      </c>
      <c r="C11224" s="3">
        <f t="shared" ca="1" si="876"/>
        <v>-2.7310615763933956E-3</v>
      </c>
      <c r="D11224" s="3">
        <f t="shared" ca="1" si="872"/>
        <v>-0.38864314825009072</v>
      </c>
      <c r="F11224" s="2">
        <f t="shared" ca="1" si="874"/>
        <v>0.92090014351219729</v>
      </c>
    </row>
    <row r="11225" spans="1:6" x14ac:dyDescent="0.25">
      <c r="A11225" s="7">
        <f t="shared" si="873"/>
        <v>1.1180999999998384E-3</v>
      </c>
      <c r="B11225" s="3">
        <f t="shared" ca="1" si="875"/>
        <v>-0.99167523217618592</v>
      </c>
      <c r="C11225" s="3">
        <f t="shared" ca="1" si="876"/>
        <v>-2.731682948146455E-3</v>
      </c>
      <c r="D11225" s="3">
        <f t="shared" ca="1" si="872"/>
        <v>-0.38864314825009072</v>
      </c>
      <c r="F11225" s="2">
        <f t="shared" ca="1" si="874"/>
        <v>-0.6030320839260952</v>
      </c>
    </row>
    <row r="11226" spans="1:6" x14ac:dyDescent="0.25">
      <c r="A11226" s="7">
        <f t="shared" si="873"/>
        <v>1.1181999999998384E-3</v>
      </c>
      <c r="B11226" s="3">
        <f t="shared" ca="1" si="875"/>
        <v>-0.45414462217648244</v>
      </c>
      <c r="C11226" s="3">
        <f t="shared" ca="1" si="876"/>
        <v>-2.7319665791720889E-3</v>
      </c>
      <c r="D11226" s="3">
        <f t="shared" ca="1" si="872"/>
        <v>-0.38864314825009072</v>
      </c>
      <c r="F11226" s="2">
        <f t="shared" ca="1" si="874"/>
        <v>-6.5501473926391718E-2</v>
      </c>
    </row>
    <row r="11227" spans="1:6" x14ac:dyDescent="0.25">
      <c r="A11227" s="7">
        <f t="shared" si="873"/>
        <v>1.1182999999998385E-3</v>
      </c>
      <c r="B11227" s="3">
        <f t="shared" ca="1" si="875"/>
        <v>0.57799911569199636</v>
      </c>
      <c r="C11227" s="3">
        <f t="shared" ca="1" si="876"/>
        <v>-2.7316016951863449E-3</v>
      </c>
      <c r="D11227" s="3">
        <f t="shared" ca="1" si="872"/>
        <v>-0.38864314825009072</v>
      </c>
      <c r="F11227" s="2">
        <f t="shared" ca="1" si="874"/>
        <v>0.96664226394208708</v>
      </c>
    </row>
    <row r="11228" spans="1:6" x14ac:dyDescent="0.25">
      <c r="A11228" s="7">
        <f t="shared" si="873"/>
        <v>1.1183999999998385E-3</v>
      </c>
      <c r="B11228" s="3">
        <f t="shared" ca="1" si="875"/>
        <v>-0.58749273974326344</v>
      </c>
      <c r="C11228" s="3">
        <f t="shared" ca="1" si="876"/>
        <v>-2.731969111330018E-3</v>
      </c>
      <c r="D11228" s="3">
        <f t="shared" ca="1" si="872"/>
        <v>-0.38864314825009072</v>
      </c>
      <c r="F11228" s="2">
        <f t="shared" ca="1" si="874"/>
        <v>-0.19884959149317272</v>
      </c>
    </row>
    <row r="11229" spans="1:6" x14ac:dyDescent="0.25">
      <c r="A11229" s="7">
        <f t="shared" si="873"/>
        <v>1.1184999999998386E-3</v>
      </c>
      <c r="B11229" s="3">
        <f t="shared" ca="1" si="875"/>
        <v>0.31229427342373106</v>
      </c>
      <c r="C11229" s="3">
        <f t="shared" ca="1" si="876"/>
        <v>-2.7317711745663432E-3</v>
      </c>
      <c r="D11229" s="3">
        <f t="shared" ca="1" si="872"/>
        <v>-0.38864314825009072</v>
      </c>
      <c r="F11229" s="2">
        <f t="shared" ca="1" si="874"/>
        <v>0.70093742167382178</v>
      </c>
    </row>
    <row r="11230" spans="1:6" x14ac:dyDescent="0.25">
      <c r="A11230" s="7">
        <f t="shared" si="873"/>
        <v>1.1185999999998386E-3</v>
      </c>
      <c r="B11230" s="3">
        <f t="shared" ca="1" si="875"/>
        <v>-1.3460362463583133</v>
      </c>
      <c r="C11230" s="3">
        <f t="shared" ca="1" si="876"/>
        <v>-2.7326151973953885E-3</v>
      </c>
      <c r="D11230" s="3">
        <f t="shared" ca="1" si="872"/>
        <v>-0.38864314825009072</v>
      </c>
      <c r="F11230" s="2">
        <f t="shared" ca="1" si="874"/>
        <v>-0.9573930981082226</v>
      </c>
    </row>
    <row r="11231" spans="1:6" x14ac:dyDescent="0.25">
      <c r="A11231" s="7">
        <f t="shared" si="873"/>
        <v>1.1186999999998387E-3</v>
      </c>
      <c r="B11231" s="3">
        <f t="shared" ca="1" si="875"/>
        <v>1.599218135566131</v>
      </c>
      <c r="C11231" s="3">
        <f t="shared" ca="1" si="876"/>
        <v>-2.7316086623695407E-3</v>
      </c>
      <c r="D11231" s="3">
        <f t="shared" ca="1" si="872"/>
        <v>-0.38864314825009072</v>
      </c>
      <c r="F11231" s="2">
        <f t="shared" ca="1" si="874"/>
        <v>1.9878612838162217</v>
      </c>
    </row>
    <row r="11232" spans="1:6" x14ac:dyDescent="0.25">
      <c r="A11232" s="7">
        <f t="shared" si="873"/>
        <v>1.1187999999998388E-3</v>
      </c>
      <c r="B11232" s="3">
        <f t="shared" ca="1" si="875"/>
        <v>0.15332810919682927</v>
      </c>
      <c r="C11232" s="3">
        <f t="shared" ca="1" si="876"/>
        <v>-2.7315106071877106E-3</v>
      </c>
      <c r="D11232" s="3">
        <f t="shared" ca="1" si="872"/>
        <v>-0.38864314825009072</v>
      </c>
      <c r="F11232" s="2">
        <f t="shared" ca="1" si="874"/>
        <v>0.54197125744691999</v>
      </c>
    </row>
    <row r="11233" spans="1:6" x14ac:dyDescent="0.25">
      <c r="A11233" s="7">
        <f t="shared" si="873"/>
        <v>1.1188999999998388E-3</v>
      </c>
      <c r="B11233" s="3">
        <f t="shared" ca="1" si="875"/>
        <v>1.1586111436579241</v>
      </c>
      <c r="C11233" s="3">
        <f t="shared" ca="1" si="876"/>
        <v>-2.7307809143067205E-3</v>
      </c>
      <c r="D11233" s="3">
        <f t="shared" ca="1" si="872"/>
        <v>-0.38864314825009072</v>
      </c>
      <c r="F11233" s="2">
        <f t="shared" ca="1" si="874"/>
        <v>1.5472542919080148</v>
      </c>
    </row>
    <row r="11234" spans="1:6" x14ac:dyDescent="0.25">
      <c r="A11234" s="7">
        <f t="shared" si="873"/>
        <v>1.1189999999998389E-3</v>
      </c>
      <c r="B11234" s="3">
        <f t="shared" ca="1" si="875"/>
        <v>-0.38562005407621958</v>
      </c>
      <c r="C11234" s="3">
        <f t="shared" ca="1" si="876"/>
        <v>-2.731021490656696E-3</v>
      </c>
      <c r="D11234" s="3">
        <f t="shared" ca="1" si="872"/>
        <v>-0.38864314825009072</v>
      </c>
      <c r="F11234" s="2">
        <f t="shared" ca="1" si="874"/>
        <v>3.0230941738711437E-3</v>
      </c>
    </row>
    <row r="11235" spans="1:6" x14ac:dyDescent="0.25">
      <c r="A11235" s="7">
        <f t="shared" si="873"/>
        <v>1.1190999999998389E-3</v>
      </c>
      <c r="B11235" s="3">
        <f t="shared" ca="1" si="875"/>
        <v>-0.94497246923852551</v>
      </c>
      <c r="C11235" s="3">
        <f t="shared" ca="1" si="876"/>
        <v>-2.7316135182327696E-3</v>
      </c>
      <c r="D11235" s="3">
        <f t="shared" ca="1" si="872"/>
        <v>-0.38864314825009072</v>
      </c>
      <c r="F11235" s="2">
        <f t="shared" ca="1" si="874"/>
        <v>-0.55632932098843479</v>
      </c>
    </row>
    <row r="11236" spans="1:6" x14ac:dyDescent="0.25">
      <c r="A11236" s="7">
        <f t="shared" si="873"/>
        <v>1.119199999999839E-3</v>
      </c>
      <c r="B11236" s="3">
        <f t="shared" ca="1" si="875"/>
        <v>-1.325534789866704</v>
      </c>
      <c r="C11236" s="3">
        <f t="shared" ca="1" si="876"/>
        <v>-2.732444659719899E-3</v>
      </c>
      <c r="D11236" s="3">
        <f t="shared" ca="1" si="872"/>
        <v>-0.38864314825009072</v>
      </c>
      <c r="F11236" s="2">
        <f t="shared" ca="1" si="874"/>
        <v>-0.93689164161661331</v>
      </c>
    </row>
    <row r="11237" spans="1:6" x14ac:dyDescent="0.25">
      <c r="A11237" s="7">
        <f t="shared" si="873"/>
        <v>1.119299999999839E-3</v>
      </c>
      <c r="B11237" s="3">
        <f t="shared" ca="1" si="875"/>
        <v>-1.1943204332270112</v>
      </c>
      <c r="C11237" s="3">
        <f t="shared" ca="1" si="876"/>
        <v>-2.7331933562989301E-3</v>
      </c>
      <c r="D11237" s="3">
        <f t="shared" ca="1" si="872"/>
        <v>-0.38864314825009072</v>
      </c>
      <c r="F11237" s="2">
        <f t="shared" ca="1" si="874"/>
        <v>-0.80567728497692048</v>
      </c>
    </row>
    <row r="11238" spans="1:6" x14ac:dyDescent="0.25">
      <c r="A11238" s="7">
        <f t="shared" si="873"/>
        <v>1.1193999999998391E-3</v>
      </c>
      <c r="B11238" s="3">
        <f t="shared" ca="1" si="875"/>
        <v>-1.3901602719157087</v>
      </c>
      <c r="C11238" s="3">
        <f t="shared" ca="1" si="876"/>
        <v>-2.7340651021685921E-3</v>
      </c>
      <c r="D11238" s="3">
        <f t="shared" ca="1" si="872"/>
        <v>-0.38864314825009072</v>
      </c>
      <c r="F11238" s="2">
        <f t="shared" ca="1" si="874"/>
        <v>-1.001517123665618</v>
      </c>
    </row>
    <row r="11239" spans="1:6" x14ac:dyDescent="0.25">
      <c r="A11239" s="7">
        <f t="shared" si="873"/>
        <v>1.1194999999998392E-3</v>
      </c>
      <c r="B11239" s="3">
        <f t="shared" ca="1" si="875"/>
        <v>-1.8997162256870521</v>
      </c>
      <c r="C11239" s="3">
        <f t="shared" ca="1" si="876"/>
        <v>-2.7352570108381486E-3</v>
      </c>
      <c r="D11239" s="3">
        <f t="shared" ca="1" si="872"/>
        <v>-0.38864314825009072</v>
      </c>
      <c r="F11239" s="2">
        <f t="shared" ca="1" si="874"/>
        <v>-1.5110730774369614</v>
      </c>
    </row>
    <row r="11240" spans="1:6" x14ac:dyDescent="0.25">
      <c r="A11240" s="7">
        <f t="shared" si="873"/>
        <v>1.1195999999998392E-3</v>
      </c>
      <c r="B11240" s="3">
        <f t="shared" ca="1" si="875"/>
        <v>0.30021312771116437</v>
      </c>
      <c r="C11240" s="3">
        <f t="shared" ca="1" si="876"/>
        <v>-2.7350666628139651E-3</v>
      </c>
      <c r="D11240" s="3">
        <f t="shared" ca="1" si="872"/>
        <v>-0.38864314825009072</v>
      </c>
      <c r="F11240" s="2">
        <f t="shared" ca="1" si="874"/>
        <v>0.68885627596125509</v>
      </c>
    </row>
    <row r="11241" spans="1:6" x14ac:dyDescent="0.25">
      <c r="A11241" s="7">
        <f t="shared" si="873"/>
        <v>1.1196999999998393E-3</v>
      </c>
      <c r="B11241" s="3">
        <f t="shared" ca="1" si="875"/>
        <v>-0.79646367810570351</v>
      </c>
      <c r="C11241" s="3">
        <f t="shared" ca="1" si="876"/>
        <v>-2.7355653770522489E-3</v>
      </c>
      <c r="D11241" s="3">
        <f t="shared" ca="1" si="872"/>
        <v>-0.38864314825009072</v>
      </c>
      <c r="F11241" s="2">
        <f t="shared" ca="1" si="874"/>
        <v>-0.40782052985561279</v>
      </c>
    </row>
    <row r="11242" spans="1:6" x14ac:dyDescent="0.25">
      <c r="A11242" s="7">
        <f t="shared" si="873"/>
        <v>1.1197999999998393E-3</v>
      </c>
      <c r="B11242" s="3">
        <f t="shared" ca="1" si="875"/>
        <v>0.24138590116709557</v>
      </c>
      <c r="C11242" s="3">
        <f t="shared" ca="1" si="876"/>
        <v>-2.7354119910592521E-3</v>
      </c>
      <c r="D11242" s="3">
        <f t="shared" ca="1" si="872"/>
        <v>-0.38864314825009072</v>
      </c>
      <c r="F11242" s="2">
        <f t="shared" ca="1" si="874"/>
        <v>0.63002904941718629</v>
      </c>
    </row>
    <row r="11243" spans="1:6" x14ac:dyDescent="0.25">
      <c r="A11243" s="7">
        <f t="shared" si="873"/>
        <v>1.1198999999998394E-3</v>
      </c>
      <c r="B11243" s="3">
        <f t="shared" ca="1" si="875"/>
        <v>1.6368386008196356</v>
      </c>
      <c r="C11243" s="3">
        <f t="shared" ca="1" si="876"/>
        <v>-2.7343818166480991E-3</v>
      </c>
      <c r="D11243" s="3">
        <f t="shared" ca="1" si="872"/>
        <v>-0.38864314825009072</v>
      </c>
      <c r="F11243" s="2">
        <f t="shared" ca="1" si="874"/>
        <v>2.0254817490697263</v>
      </c>
    </row>
    <row r="11244" spans="1:6" x14ac:dyDescent="0.25">
      <c r="A11244" s="7">
        <f t="shared" si="873"/>
        <v>1.1199999999998394E-3</v>
      </c>
      <c r="B11244" s="3">
        <f t="shared" ca="1" si="875"/>
        <v>2.5476846617458468</v>
      </c>
      <c r="C11244" s="3">
        <f t="shared" ca="1" si="876"/>
        <v>-2.7327793416052726E-3</v>
      </c>
      <c r="D11244" s="3">
        <f t="shared" ref="D11244:D11307" ca="1" si="877">D$41*SIN(D$42*A11244+D$27)</f>
        <v>-0.38864314825009072</v>
      </c>
      <c r="F11244" s="2">
        <f t="shared" ca="1" si="874"/>
        <v>2.9363278099959373</v>
      </c>
    </row>
    <row r="11245" spans="1:6" x14ac:dyDescent="0.25">
      <c r="A11245" s="7">
        <f t="shared" ref="A11245:A11308" si="878">A11244+E$19</f>
        <v>1.1200999999998395E-3</v>
      </c>
      <c r="B11245" s="3">
        <f t="shared" ca="1" si="875"/>
        <v>1.3803842247101528</v>
      </c>
      <c r="C11245" s="3">
        <f t="shared" ca="1" si="876"/>
        <v>-2.7319103038344417E-3</v>
      </c>
      <c r="D11245" s="3">
        <f t="shared" ca="1" si="877"/>
        <v>-0.38864314825009072</v>
      </c>
      <c r="F11245" s="2">
        <f t="shared" ref="F11245:F11308" ca="1" si="879">F$42*(RAND()+RAND()+RAND()+RAND()+RAND()+RAND()+RAND()+RAND()+RAND()+RAND()+RAND()+RAND()-6)</f>
        <v>1.7690273729602435</v>
      </c>
    </row>
    <row r="11246" spans="1:6" x14ac:dyDescent="0.25">
      <c r="A11246" s="7">
        <f t="shared" si="878"/>
        <v>1.1201999999998396E-3</v>
      </c>
      <c r="B11246" s="3">
        <f t="shared" ca="1" si="875"/>
        <v>0.22541581098094166</v>
      </c>
      <c r="C11246" s="3">
        <f t="shared" ca="1" si="876"/>
        <v>-2.7317669544384437E-3</v>
      </c>
      <c r="D11246" s="3">
        <f t="shared" ca="1" si="877"/>
        <v>-0.38864314825009072</v>
      </c>
      <c r="F11246" s="2">
        <f t="shared" ca="1" si="879"/>
        <v>0.61405895923103238</v>
      </c>
    </row>
    <row r="11247" spans="1:6" x14ac:dyDescent="0.25">
      <c r="A11247" s="7">
        <f t="shared" si="878"/>
        <v>1.1202999999998396E-3</v>
      </c>
      <c r="B11247" s="3">
        <f t="shared" ca="1" si="875"/>
        <v>1.4206495275408606</v>
      </c>
      <c r="C11247" s="3">
        <f t="shared" ca="1" si="876"/>
        <v>-2.7308726178757476E-3</v>
      </c>
      <c r="D11247" s="3">
        <f t="shared" ca="1" si="877"/>
        <v>-0.38864314825009072</v>
      </c>
      <c r="F11247" s="2">
        <f t="shared" ca="1" si="879"/>
        <v>1.8092926757909513</v>
      </c>
    </row>
    <row r="11248" spans="1:6" x14ac:dyDescent="0.25">
      <c r="A11248" s="7">
        <f t="shared" si="878"/>
        <v>1.1203999999998397E-3</v>
      </c>
      <c r="B11248" s="3">
        <f t="shared" ca="1" si="875"/>
        <v>1.1675227195586702</v>
      </c>
      <c r="C11248" s="3">
        <f t="shared" ca="1" si="876"/>
        <v>-2.7301373260891003E-3</v>
      </c>
      <c r="D11248" s="3">
        <f t="shared" ca="1" si="877"/>
        <v>-0.38864314825009072</v>
      </c>
      <c r="F11248" s="2">
        <f t="shared" ca="1" si="879"/>
        <v>1.5561658678087609</v>
      </c>
    </row>
    <row r="11249" spans="1:6" x14ac:dyDescent="0.25">
      <c r="A11249" s="7">
        <f t="shared" si="878"/>
        <v>1.1204999999998397E-3</v>
      </c>
      <c r="B11249" s="3">
        <f t="shared" ca="1" si="875"/>
        <v>0.28011324700278606</v>
      </c>
      <c r="C11249" s="3">
        <f t="shared" ca="1" si="876"/>
        <v>-2.7299596104052564E-3</v>
      </c>
      <c r="D11249" s="3">
        <f t="shared" ca="1" si="877"/>
        <v>-0.38864314825009072</v>
      </c>
      <c r="F11249" s="2">
        <f t="shared" ca="1" si="879"/>
        <v>0.66875639525287678</v>
      </c>
    </row>
    <row r="11250" spans="1:6" x14ac:dyDescent="0.25">
      <c r="A11250" s="7">
        <f t="shared" si="878"/>
        <v>1.1205999999998398E-3</v>
      </c>
      <c r="B11250" s="3">
        <f t="shared" ca="1" si="875"/>
        <v>-6.6701984099493794E-2</v>
      </c>
      <c r="C11250" s="3">
        <f t="shared" ca="1" si="876"/>
        <v>-2.729999805201065E-3</v>
      </c>
      <c r="D11250" s="3">
        <f t="shared" ca="1" si="877"/>
        <v>-0.38864314825009072</v>
      </c>
      <c r="F11250" s="2">
        <f t="shared" ca="1" si="879"/>
        <v>0.32194116415059693</v>
      </c>
    </row>
    <row r="11251" spans="1:6" x14ac:dyDescent="0.25">
      <c r="A11251" s="7">
        <f t="shared" si="878"/>
        <v>1.1206999999998398E-3</v>
      </c>
      <c r="B11251" s="3">
        <f t="shared" ca="1" si="875"/>
        <v>1.2870131611933642</v>
      </c>
      <c r="C11251" s="3">
        <f t="shared" ca="1" si="876"/>
        <v>-2.729189435927681E-3</v>
      </c>
      <c r="D11251" s="3">
        <f t="shared" ca="1" si="877"/>
        <v>-0.38864314825009072</v>
      </c>
      <c r="F11251" s="2">
        <f t="shared" ca="1" si="879"/>
        <v>1.6756563094434549</v>
      </c>
    </row>
    <row r="11252" spans="1:6" x14ac:dyDescent="0.25">
      <c r="A11252" s="7">
        <f t="shared" si="878"/>
        <v>1.1207999999998399E-3</v>
      </c>
      <c r="B11252" s="3">
        <f t="shared" ca="1" si="875"/>
        <v>-0.33225436399410602</v>
      </c>
      <c r="C11252" s="3">
        <f t="shared" ca="1" si="876"/>
        <v>-2.7293964826361605E-3</v>
      </c>
      <c r="D11252" s="3">
        <f t="shared" ca="1" si="877"/>
        <v>-0.38864314825009072</v>
      </c>
      <c r="F11252" s="2">
        <f t="shared" ca="1" si="879"/>
        <v>5.6388784255984703E-2</v>
      </c>
    </row>
    <row r="11253" spans="1:6" x14ac:dyDescent="0.25">
      <c r="A11253" s="7">
        <f t="shared" si="878"/>
        <v>1.1208999999998399E-3</v>
      </c>
      <c r="B11253" s="3">
        <f t="shared" ref="B11253:B11316" ca="1" si="880">D11253+F11253</f>
        <v>-1.6351731221610042</v>
      </c>
      <c r="C11253" s="3">
        <f t="shared" ref="C11253:C11316" ca="1" si="881">C11252+(B11253-C11252)*C$42</f>
        <v>-2.7304221769571865E-3</v>
      </c>
      <c r="D11253" s="3">
        <f t="shared" ca="1" si="877"/>
        <v>-0.38864314825009072</v>
      </c>
      <c r="F11253" s="2">
        <f t="shared" ca="1" si="879"/>
        <v>-1.2465299739109135</v>
      </c>
    </row>
    <row r="11254" spans="1:6" x14ac:dyDescent="0.25">
      <c r="A11254" s="7">
        <f t="shared" si="878"/>
        <v>1.12099999999984E-3</v>
      </c>
      <c r="B11254" s="3">
        <f t="shared" ca="1" si="880"/>
        <v>1.6858872775365696</v>
      </c>
      <c r="C11254" s="3">
        <f t="shared" ca="1" si="881"/>
        <v>-2.7293611874984166E-3</v>
      </c>
      <c r="D11254" s="3">
        <f t="shared" ca="1" si="877"/>
        <v>-0.38864314825009072</v>
      </c>
      <c r="F11254" s="2">
        <f t="shared" ca="1" si="879"/>
        <v>2.0745304257866604</v>
      </c>
    </row>
    <row r="11255" spans="1:6" x14ac:dyDescent="0.25">
      <c r="A11255" s="7">
        <f t="shared" si="878"/>
        <v>1.1210999999998401E-3</v>
      </c>
      <c r="B11255" s="3">
        <f t="shared" ca="1" si="880"/>
        <v>-0.53909027530014098</v>
      </c>
      <c r="C11255" s="3">
        <f t="shared" ca="1" si="881"/>
        <v>-2.7296981928940523E-3</v>
      </c>
      <c r="D11255" s="3">
        <f t="shared" ca="1" si="877"/>
        <v>-0.38864314825009072</v>
      </c>
      <c r="F11255" s="2">
        <f t="shared" ca="1" si="879"/>
        <v>-0.15044712705005026</v>
      </c>
    </row>
    <row r="11256" spans="1:6" x14ac:dyDescent="0.25">
      <c r="A11256" s="7">
        <f t="shared" si="878"/>
        <v>1.1211999999998401E-3</v>
      </c>
      <c r="B11256" s="3">
        <f t="shared" ca="1" si="880"/>
        <v>0.69723279280660466</v>
      </c>
      <c r="C11256" s="3">
        <f t="shared" ca="1" si="881"/>
        <v>-2.7292583936282915E-3</v>
      </c>
      <c r="D11256" s="3">
        <f t="shared" ca="1" si="877"/>
        <v>-0.38864314825009072</v>
      </c>
      <c r="F11256" s="2">
        <f t="shared" ca="1" si="879"/>
        <v>1.0858759410566954</v>
      </c>
    </row>
    <row r="11257" spans="1:6" x14ac:dyDescent="0.25">
      <c r="A11257" s="7">
        <f t="shared" si="878"/>
        <v>1.1212999999998402E-3</v>
      </c>
      <c r="B11257" s="3">
        <f t="shared" ca="1" si="880"/>
        <v>-0.23865024729073281</v>
      </c>
      <c r="C11257" s="3">
        <f t="shared" ca="1" si="881"/>
        <v>-2.7294066271108404E-3</v>
      </c>
      <c r="D11257" s="3">
        <f t="shared" ca="1" si="877"/>
        <v>-0.38864314825009072</v>
      </c>
      <c r="F11257" s="2">
        <f t="shared" ca="1" si="879"/>
        <v>0.14999290095935791</v>
      </c>
    </row>
    <row r="11258" spans="1:6" x14ac:dyDescent="0.25">
      <c r="A11258" s="7">
        <f t="shared" si="878"/>
        <v>1.1213999999998402E-3</v>
      </c>
      <c r="B11258" s="3">
        <f t="shared" ca="1" si="880"/>
        <v>-1.5272358837344211</v>
      </c>
      <c r="C11258" s="3">
        <f t="shared" ca="1" si="881"/>
        <v>-2.7303645024797365E-3</v>
      </c>
      <c r="D11258" s="3">
        <f t="shared" ca="1" si="877"/>
        <v>-0.38864314825009072</v>
      </c>
      <c r="F11258" s="2">
        <f t="shared" ca="1" si="879"/>
        <v>-1.1385927354843304</v>
      </c>
    </row>
    <row r="11259" spans="1:6" x14ac:dyDescent="0.25">
      <c r="A11259" s="7">
        <f t="shared" si="878"/>
        <v>1.1214999999998403E-3</v>
      </c>
      <c r="B11259" s="3">
        <f t="shared" ca="1" si="880"/>
        <v>-0.36921442283614536</v>
      </c>
      <c r="C11259" s="3">
        <f t="shared" ca="1" si="881"/>
        <v>-2.7305947711324724E-3</v>
      </c>
      <c r="D11259" s="3">
        <f t="shared" ca="1" si="877"/>
        <v>-0.38864314825009072</v>
      </c>
      <c r="F11259" s="2">
        <f t="shared" ca="1" si="879"/>
        <v>1.9428725413945358E-2</v>
      </c>
    </row>
    <row r="11260" spans="1:6" x14ac:dyDescent="0.25">
      <c r="A11260" s="7">
        <f t="shared" si="878"/>
        <v>1.1215999999998403E-3</v>
      </c>
      <c r="B11260" s="3">
        <f t="shared" ca="1" si="880"/>
        <v>-7.3001862640748039E-2</v>
      </c>
      <c r="C11260" s="3">
        <f t="shared" ca="1" si="881"/>
        <v>-2.7306389238583835E-3</v>
      </c>
      <c r="D11260" s="3">
        <f t="shared" ca="1" si="877"/>
        <v>-0.38864314825009072</v>
      </c>
      <c r="F11260" s="2">
        <f t="shared" ca="1" si="879"/>
        <v>0.31564128560934268</v>
      </c>
    </row>
    <row r="11261" spans="1:6" x14ac:dyDescent="0.25">
      <c r="A11261" s="7">
        <f t="shared" si="878"/>
        <v>1.1216999999998404E-3</v>
      </c>
      <c r="B11261" s="3">
        <f t="shared" ca="1" si="880"/>
        <v>-0.9684150704232517</v>
      </c>
      <c r="C11261" s="3">
        <f t="shared" ca="1" si="881"/>
        <v>-2.7312456810909369E-3</v>
      </c>
      <c r="D11261" s="3">
        <f t="shared" ca="1" si="877"/>
        <v>-0.38864314825009072</v>
      </c>
      <c r="F11261" s="2">
        <f t="shared" ca="1" si="879"/>
        <v>-0.57977192217316098</v>
      </c>
    </row>
    <row r="11262" spans="1:6" x14ac:dyDescent="0.25">
      <c r="A11262" s="7">
        <f t="shared" si="878"/>
        <v>1.1217999999998405E-3</v>
      </c>
      <c r="B11262" s="3">
        <f t="shared" ca="1" si="880"/>
        <v>-0.42237778203934728</v>
      </c>
      <c r="C11262" s="3">
        <f t="shared" ca="1" si="881"/>
        <v>-2.7315093527032629E-3</v>
      </c>
      <c r="D11262" s="3">
        <f t="shared" ca="1" si="877"/>
        <v>-0.38864314825009072</v>
      </c>
      <c r="F11262" s="2">
        <f t="shared" ca="1" si="879"/>
        <v>-3.3734633789256563E-2</v>
      </c>
    </row>
    <row r="11263" spans="1:6" x14ac:dyDescent="0.25">
      <c r="A11263" s="7">
        <f t="shared" si="878"/>
        <v>1.1218999999998405E-3</v>
      </c>
      <c r="B11263" s="3">
        <f t="shared" ca="1" si="880"/>
        <v>0.67194334863503324</v>
      </c>
      <c r="C11263" s="3">
        <f t="shared" ca="1" si="881"/>
        <v>-2.7310854421209309E-3</v>
      </c>
      <c r="D11263" s="3">
        <f t="shared" ca="1" si="877"/>
        <v>-0.38864314825009072</v>
      </c>
      <c r="F11263" s="2">
        <f t="shared" ca="1" si="879"/>
        <v>1.060586496885124</v>
      </c>
    </row>
    <row r="11264" spans="1:6" x14ac:dyDescent="0.25">
      <c r="A11264" s="7">
        <f t="shared" si="878"/>
        <v>1.1219999999998406E-3</v>
      </c>
      <c r="B11264" s="3">
        <f t="shared" ca="1" si="880"/>
        <v>0.30963601288203679</v>
      </c>
      <c r="C11264" s="3">
        <f t="shared" ca="1" si="881"/>
        <v>-2.7308891761463148E-3</v>
      </c>
      <c r="D11264" s="3">
        <f t="shared" ca="1" si="877"/>
        <v>-0.38864314825009072</v>
      </c>
      <c r="F11264" s="2">
        <f t="shared" ca="1" si="879"/>
        <v>0.69827916113212751</v>
      </c>
    </row>
    <row r="11265" spans="1:6" x14ac:dyDescent="0.25">
      <c r="A11265" s="7">
        <f t="shared" si="878"/>
        <v>1.1220999999998406E-3</v>
      </c>
      <c r="B11265" s="3">
        <f t="shared" ca="1" si="880"/>
        <v>5.9628306684571752E-2</v>
      </c>
      <c r="C11265" s="3">
        <f t="shared" ca="1" si="881"/>
        <v>-2.7308499947203018E-3</v>
      </c>
      <c r="D11265" s="3">
        <f t="shared" ca="1" si="877"/>
        <v>-0.38864314825009072</v>
      </c>
      <c r="F11265" s="2">
        <f t="shared" ca="1" si="879"/>
        <v>0.44827145493466247</v>
      </c>
    </row>
    <row r="11266" spans="1:6" x14ac:dyDescent="0.25">
      <c r="A11266" s="7">
        <f t="shared" si="878"/>
        <v>1.1221999999998407E-3</v>
      </c>
      <c r="B11266" s="3">
        <f t="shared" ca="1" si="880"/>
        <v>0.62547369938874264</v>
      </c>
      <c r="C11266" s="3">
        <f t="shared" ca="1" si="881"/>
        <v>-2.7304552822848228E-3</v>
      </c>
      <c r="D11266" s="3">
        <f t="shared" ca="1" si="877"/>
        <v>-0.38864314825009072</v>
      </c>
      <c r="F11266" s="2">
        <f t="shared" ca="1" si="879"/>
        <v>1.0141168476388334</v>
      </c>
    </row>
    <row r="11267" spans="1:6" x14ac:dyDescent="0.25">
      <c r="A11267" s="7">
        <f t="shared" si="878"/>
        <v>1.1222999999998407E-3</v>
      </c>
      <c r="B11267" s="3">
        <f t="shared" ca="1" si="880"/>
        <v>7.1111560625737757E-2</v>
      </c>
      <c r="C11267" s="3">
        <f t="shared" ca="1" si="881"/>
        <v>-2.7304088859924553E-3</v>
      </c>
      <c r="D11267" s="3">
        <f t="shared" ca="1" si="877"/>
        <v>-0.38864314825009072</v>
      </c>
      <c r="F11267" s="2">
        <f t="shared" ca="1" si="879"/>
        <v>0.45975470887582848</v>
      </c>
    </row>
    <row r="11268" spans="1:6" x14ac:dyDescent="0.25">
      <c r="A11268" s="7">
        <f t="shared" si="878"/>
        <v>1.1223999999998408E-3</v>
      </c>
      <c r="B11268" s="3">
        <f t="shared" ca="1" si="880"/>
        <v>-0.55372288096992617</v>
      </c>
      <c r="C11268" s="3">
        <f t="shared" ca="1" si="881"/>
        <v>-2.7307550846642102E-3</v>
      </c>
      <c r="D11268" s="3">
        <f t="shared" ca="1" si="877"/>
        <v>-0.38864314825009072</v>
      </c>
      <c r="F11268" s="2">
        <f t="shared" ca="1" si="879"/>
        <v>-0.16507973271983545</v>
      </c>
    </row>
    <row r="11269" spans="1:6" x14ac:dyDescent="0.25">
      <c r="A11269" s="7">
        <f t="shared" si="878"/>
        <v>1.1224999999998409E-3</v>
      </c>
      <c r="B11269" s="3">
        <f t="shared" ca="1" si="880"/>
        <v>-1.7951476728231761</v>
      </c>
      <c r="C11269" s="3">
        <f t="shared" ca="1" si="881"/>
        <v>-2.7318812930746538E-3</v>
      </c>
      <c r="D11269" s="3">
        <f t="shared" ca="1" si="877"/>
        <v>-0.38864314825009072</v>
      </c>
      <c r="F11269" s="2">
        <f t="shared" ca="1" si="879"/>
        <v>-1.4065045245730854</v>
      </c>
    </row>
    <row r="11270" spans="1:6" x14ac:dyDescent="0.25">
      <c r="A11270" s="7">
        <f t="shared" si="878"/>
        <v>1.1225999999998409E-3</v>
      </c>
      <c r="B11270" s="3">
        <f t="shared" ca="1" si="880"/>
        <v>-1.8901434018360546</v>
      </c>
      <c r="C11270" s="3">
        <f t="shared" ca="1" si="881"/>
        <v>-2.7330671883356097E-3</v>
      </c>
      <c r="D11270" s="3">
        <f t="shared" ca="1" si="877"/>
        <v>-0.38864314825009072</v>
      </c>
      <c r="F11270" s="2">
        <f t="shared" ca="1" si="879"/>
        <v>-1.5015002535859638</v>
      </c>
    </row>
    <row r="11271" spans="1:6" x14ac:dyDescent="0.25">
      <c r="A11271" s="7">
        <f t="shared" si="878"/>
        <v>1.122699999999841E-3</v>
      </c>
      <c r="B11271" s="3">
        <f t="shared" ca="1" si="880"/>
        <v>-4.3128925782460081E-2</v>
      </c>
      <c r="C11271" s="3">
        <f t="shared" ca="1" si="881"/>
        <v>-2.7330925697941562E-3</v>
      </c>
      <c r="D11271" s="3">
        <f t="shared" ca="1" si="877"/>
        <v>-0.38864314825009072</v>
      </c>
      <c r="F11271" s="2">
        <f t="shared" ca="1" si="879"/>
        <v>0.34551422246763064</v>
      </c>
    </row>
    <row r="11272" spans="1:6" x14ac:dyDescent="0.25">
      <c r="A11272" s="7">
        <f t="shared" si="878"/>
        <v>1.122799999999841E-3</v>
      </c>
      <c r="B11272" s="3">
        <f t="shared" ca="1" si="880"/>
        <v>-2.0580386380518103</v>
      </c>
      <c r="C11272" s="3">
        <f t="shared" ca="1" si="881"/>
        <v>-2.7343839559490434E-3</v>
      </c>
      <c r="D11272" s="3">
        <f t="shared" ca="1" si="877"/>
        <v>-0.38864314825009072</v>
      </c>
      <c r="F11272" s="2">
        <f t="shared" ca="1" si="879"/>
        <v>-1.6693954898017198</v>
      </c>
    </row>
    <row r="11273" spans="1:6" x14ac:dyDescent="0.25">
      <c r="A11273" s="7">
        <f t="shared" si="878"/>
        <v>1.1228999999998411E-3</v>
      </c>
      <c r="B11273" s="3">
        <f t="shared" ca="1" si="880"/>
        <v>-1.5371352409926955</v>
      </c>
      <c r="C11273" s="3">
        <f t="shared" ca="1" si="881"/>
        <v>-2.7353480481382463E-3</v>
      </c>
      <c r="D11273" s="3">
        <f t="shared" ca="1" si="877"/>
        <v>-0.38864314825009072</v>
      </c>
      <c r="F11273" s="2">
        <f t="shared" ca="1" si="879"/>
        <v>-1.1484920927426048</v>
      </c>
    </row>
    <row r="11274" spans="1:6" x14ac:dyDescent="0.25">
      <c r="A11274" s="7">
        <f t="shared" si="878"/>
        <v>1.1229999999998411E-3</v>
      </c>
      <c r="B11274" s="3">
        <f t="shared" ca="1" si="880"/>
        <v>-0.65300687477523245</v>
      </c>
      <c r="C11274" s="3">
        <f t="shared" ca="1" si="881"/>
        <v>-2.7357566256601524E-3</v>
      </c>
      <c r="D11274" s="3">
        <f t="shared" ca="1" si="877"/>
        <v>-0.38864314825009072</v>
      </c>
      <c r="F11274" s="2">
        <f t="shared" ca="1" si="879"/>
        <v>-0.26436372652514173</v>
      </c>
    </row>
    <row r="11275" spans="1:6" x14ac:dyDescent="0.25">
      <c r="A11275" s="7">
        <f t="shared" si="878"/>
        <v>1.1230999999998412E-3</v>
      </c>
      <c r="B11275" s="3">
        <f t="shared" ca="1" si="880"/>
        <v>-1.0482953811012206</v>
      </c>
      <c r="C11275" s="3">
        <f t="shared" ca="1" si="881"/>
        <v>-2.7364135699408337E-3</v>
      </c>
      <c r="D11275" s="3">
        <f t="shared" ca="1" si="877"/>
        <v>-0.38864314825009072</v>
      </c>
      <c r="F11275" s="2">
        <f t="shared" ca="1" si="879"/>
        <v>-0.65965223285112984</v>
      </c>
    </row>
    <row r="11276" spans="1:6" x14ac:dyDescent="0.25">
      <c r="A11276" s="7">
        <f t="shared" si="878"/>
        <v>1.1231999999998413E-3</v>
      </c>
      <c r="B11276" s="3">
        <f t="shared" ca="1" si="880"/>
        <v>1.1752378056551656</v>
      </c>
      <c r="C11276" s="3">
        <f t="shared" ca="1" si="881"/>
        <v>-2.7356734271426664E-3</v>
      </c>
      <c r="D11276" s="3">
        <f t="shared" ca="1" si="877"/>
        <v>-0.38864314825009072</v>
      </c>
      <c r="F11276" s="2">
        <f t="shared" ca="1" si="879"/>
        <v>1.5638809539052563</v>
      </c>
    </row>
    <row r="11277" spans="1:6" x14ac:dyDescent="0.25">
      <c r="A11277" s="7">
        <f t="shared" si="878"/>
        <v>1.1232999999998413E-3</v>
      </c>
      <c r="B11277" s="3">
        <f t="shared" ca="1" si="880"/>
        <v>-0.55235854533129403</v>
      </c>
      <c r="C11277" s="3">
        <f t="shared" ca="1" si="881"/>
        <v>-2.736018765269519E-3</v>
      </c>
      <c r="D11277" s="3">
        <f t="shared" ca="1" si="877"/>
        <v>-0.38864314825009072</v>
      </c>
      <c r="F11277" s="2">
        <f t="shared" ca="1" si="879"/>
        <v>-0.16371539708120331</v>
      </c>
    </row>
    <row r="11278" spans="1:6" x14ac:dyDescent="0.25">
      <c r="A11278" s="7">
        <f t="shared" si="878"/>
        <v>1.1233999999998414E-3</v>
      </c>
      <c r="B11278" s="3">
        <f t="shared" ca="1" si="880"/>
        <v>-0.25826456718308433</v>
      </c>
      <c r="C11278" s="3">
        <f t="shared" ca="1" si="881"/>
        <v>-2.7361793185411874E-3</v>
      </c>
      <c r="D11278" s="3">
        <f t="shared" ca="1" si="877"/>
        <v>-0.38864314825009072</v>
      </c>
      <c r="F11278" s="2">
        <f t="shared" ca="1" si="879"/>
        <v>0.13037858106700639</v>
      </c>
    </row>
    <row r="11279" spans="1:6" x14ac:dyDescent="0.25">
      <c r="A11279" s="7">
        <f t="shared" si="878"/>
        <v>1.1234999999998414E-3</v>
      </c>
      <c r="B11279" s="3">
        <f t="shared" ca="1" si="880"/>
        <v>-0.35562305610968115</v>
      </c>
      <c r="C11279" s="3">
        <f t="shared" ca="1" si="881"/>
        <v>-2.7364010438354781E-3</v>
      </c>
      <c r="D11279" s="3">
        <f t="shared" ca="1" si="877"/>
        <v>-0.38864314825009072</v>
      </c>
      <c r="F11279" s="2">
        <f t="shared" ca="1" si="879"/>
        <v>3.3020092140409574E-2</v>
      </c>
    </row>
    <row r="11280" spans="1:6" x14ac:dyDescent="0.25">
      <c r="A11280" s="7">
        <f t="shared" si="878"/>
        <v>1.1235999999998415E-3</v>
      </c>
      <c r="B11280" s="3">
        <f t="shared" ca="1" si="880"/>
        <v>0.55131299302411096</v>
      </c>
      <c r="C11280" s="3">
        <f t="shared" ca="1" si="881"/>
        <v>-2.7360529244435969E-3</v>
      </c>
      <c r="D11280" s="3">
        <f t="shared" ca="1" si="877"/>
        <v>-0.38864314825009072</v>
      </c>
      <c r="F11280" s="2">
        <f t="shared" ca="1" si="879"/>
        <v>0.93995614127420168</v>
      </c>
    </row>
    <row r="11281" spans="1:6" x14ac:dyDescent="0.25">
      <c r="A11281" s="7">
        <f t="shared" si="878"/>
        <v>1.1236999999998415E-3</v>
      </c>
      <c r="B11281" s="3">
        <f t="shared" ca="1" si="880"/>
        <v>-1.5128671548108701</v>
      </c>
      <c r="C11281" s="3">
        <f t="shared" ca="1" si="881"/>
        <v>-2.7370017675006925E-3</v>
      </c>
      <c r="D11281" s="3">
        <f t="shared" ca="1" si="877"/>
        <v>-0.38864314825009072</v>
      </c>
      <c r="F11281" s="2">
        <f t="shared" ca="1" si="879"/>
        <v>-1.1242240065607794</v>
      </c>
    </row>
    <row r="11282" spans="1:6" x14ac:dyDescent="0.25">
      <c r="A11282" s="7">
        <f t="shared" si="878"/>
        <v>1.1237999999998416E-3</v>
      </c>
      <c r="B11282" s="3">
        <f t="shared" ca="1" si="880"/>
        <v>1.5430714659421596</v>
      </c>
      <c r="C11282" s="3">
        <f t="shared" ca="1" si="881"/>
        <v>-2.7360305077005639E-3</v>
      </c>
      <c r="D11282" s="3">
        <f t="shared" ca="1" si="877"/>
        <v>-0.38864314825009072</v>
      </c>
      <c r="F11282" s="2">
        <f t="shared" ca="1" si="879"/>
        <v>1.9317146141922503</v>
      </c>
    </row>
    <row r="11283" spans="1:6" x14ac:dyDescent="0.25">
      <c r="A11283" s="7">
        <f t="shared" si="878"/>
        <v>1.1238999999998416E-3</v>
      </c>
      <c r="B11283" s="3">
        <f t="shared" ca="1" si="880"/>
        <v>0.39467372859059657</v>
      </c>
      <c r="C11283" s="3">
        <f t="shared" ca="1" si="881"/>
        <v>-2.7357808078630652E-3</v>
      </c>
      <c r="D11283" s="3">
        <f t="shared" ca="1" si="877"/>
        <v>-0.38864314825009072</v>
      </c>
      <c r="F11283" s="2">
        <f t="shared" ca="1" si="879"/>
        <v>0.78331687684068729</v>
      </c>
    </row>
    <row r="11284" spans="1:6" x14ac:dyDescent="0.25">
      <c r="A11284" s="7">
        <f t="shared" si="878"/>
        <v>1.1239999999998417E-3</v>
      </c>
      <c r="B11284" s="3">
        <f t="shared" ca="1" si="880"/>
        <v>-0.84053142329125774</v>
      </c>
      <c r="C11284" s="3">
        <f t="shared" ca="1" si="881"/>
        <v>-2.7363072102248487E-3</v>
      </c>
      <c r="D11284" s="3">
        <f t="shared" ca="1" si="877"/>
        <v>-0.38864314825009072</v>
      </c>
      <c r="F11284" s="2">
        <f t="shared" ca="1" si="879"/>
        <v>-0.45188827504116702</v>
      </c>
    </row>
    <row r="11285" spans="1:6" x14ac:dyDescent="0.25">
      <c r="A11285" s="7">
        <f t="shared" si="878"/>
        <v>1.1240999999998418E-3</v>
      </c>
      <c r="B11285" s="3">
        <f t="shared" ca="1" si="880"/>
        <v>0.44204860197314022</v>
      </c>
      <c r="C11285" s="3">
        <f t="shared" ca="1" si="881"/>
        <v>-2.7360277437120059E-3</v>
      </c>
      <c r="D11285" s="3">
        <f t="shared" ca="1" si="877"/>
        <v>-0.38864314825009072</v>
      </c>
      <c r="F11285" s="2">
        <f t="shared" ca="1" si="879"/>
        <v>0.83069175022323094</v>
      </c>
    </row>
    <row r="11286" spans="1:6" x14ac:dyDescent="0.25">
      <c r="A11286" s="7">
        <f t="shared" si="878"/>
        <v>1.1241999999998418E-3</v>
      </c>
      <c r="B11286" s="3">
        <f t="shared" ca="1" si="880"/>
        <v>-1.1904103571049947</v>
      </c>
      <c r="C11286" s="3">
        <f t="shared" ca="1" si="881"/>
        <v>-2.7367739812672073E-3</v>
      </c>
      <c r="D11286" s="3">
        <f t="shared" ca="1" si="877"/>
        <v>-0.38864314825009072</v>
      </c>
      <c r="F11286" s="2">
        <f t="shared" ca="1" si="879"/>
        <v>-0.80176720885490393</v>
      </c>
    </row>
    <row r="11287" spans="1:6" x14ac:dyDescent="0.25">
      <c r="A11287" s="7">
        <f t="shared" si="878"/>
        <v>1.1242999999998419E-3</v>
      </c>
      <c r="B11287" s="3">
        <f t="shared" ca="1" si="880"/>
        <v>0.30052794665948279</v>
      </c>
      <c r="C11287" s="3">
        <f t="shared" ca="1" si="881"/>
        <v>-2.7365834344833667E-3</v>
      </c>
      <c r="D11287" s="3">
        <f t="shared" ca="1" si="877"/>
        <v>-0.38864314825009072</v>
      </c>
      <c r="F11287" s="2">
        <f t="shared" ca="1" si="879"/>
        <v>0.68917109490957351</v>
      </c>
    </row>
    <row r="11288" spans="1:6" x14ac:dyDescent="0.25">
      <c r="A11288" s="7">
        <f t="shared" si="878"/>
        <v>1.1243999999998419E-3</v>
      </c>
      <c r="B11288" s="3">
        <f t="shared" ca="1" si="880"/>
        <v>-0.32301107836492293</v>
      </c>
      <c r="C11288" s="3">
        <f t="shared" ca="1" si="881"/>
        <v>-2.73678466882024E-3</v>
      </c>
      <c r="D11288" s="3">
        <f t="shared" ca="1" si="877"/>
        <v>-0.38864314825009072</v>
      </c>
      <c r="F11288" s="2">
        <f t="shared" ca="1" si="879"/>
        <v>6.5632069885167788E-2</v>
      </c>
    </row>
    <row r="11289" spans="1:6" x14ac:dyDescent="0.25">
      <c r="A11289" s="7">
        <f t="shared" si="878"/>
        <v>1.124499999999842E-3</v>
      </c>
      <c r="B11289" s="3">
        <f t="shared" ca="1" si="880"/>
        <v>1.3283444544789942</v>
      </c>
      <c r="C11289" s="3">
        <f t="shared" ca="1" si="881"/>
        <v>-2.7359483260744888E-3</v>
      </c>
      <c r="D11289" s="3">
        <f t="shared" ca="1" si="877"/>
        <v>-0.38864314825009072</v>
      </c>
      <c r="F11289" s="2">
        <f t="shared" ca="1" si="879"/>
        <v>1.7169876027290849</v>
      </c>
    </row>
    <row r="11290" spans="1:6" x14ac:dyDescent="0.25">
      <c r="A11290" s="7">
        <f t="shared" si="878"/>
        <v>1.124599999999842E-3</v>
      </c>
      <c r="B11290" s="3">
        <f t="shared" ca="1" si="880"/>
        <v>-1.1991775371655813</v>
      </c>
      <c r="C11290" s="3">
        <f t="shared" ca="1" si="881"/>
        <v>-2.7367000722595537E-3</v>
      </c>
      <c r="D11290" s="3">
        <f t="shared" ca="1" si="877"/>
        <v>-0.38864314825009072</v>
      </c>
      <c r="F11290" s="2">
        <f t="shared" ca="1" si="879"/>
        <v>-0.81053438891549057</v>
      </c>
    </row>
    <row r="11291" spans="1:6" x14ac:dyDescent="0.25">
      <c r="A11291" s="7">
        <f t="shared" si="878"/>
        <v>1.1246999999998421E-3</v>
      </c>
      <c r="B11291" s="3">
        <f t="shared" ca="1" si="880"/>
        <v>-1.976622929943548</v>
      </c>
      <c r="C11291" s="3">
        <f t="shared" ca="1" si="881"/>
        <v>-2.7379403011657528E-3</v>
      </c>
      <c r="D11291" s="3">
        <f t="shared" ca="1" si="877"/>
        <v>-0.38864314825009072</v>
      </c>
      <c r="F11291" s="2">
        <f t="shared" ca="1" si="879"/>
        <v>-1.5879797816934573</v>
      </c>
    </row>
    <row r="11292" spans="1:6" x14ac:dyDescent="0.25">
      <c r="A11292" s="7">
        <f t="shared" si="878"/>
        <v>1.1247999999998422E-3</v>
      </c>
      <c r="B11292" s="3">
        <f t="shared" ca="1" si="880"/>
        <v>0.9069197024550657</v>
      </c>
      <c r="C11292" s="3">
        <f t="shared" ca="1" si="881"/>
        <v>-2.7373687465917259E-3</v>
      </c>
      <c r="D11292" s="3">
        <f t="shared" ca="1" si="877"/>
        <v>-0.38864314825009072</v>
      </c>
      <c r="F11292" s="2">
        <f t="shared" ca="1" si="879"/>
        <v>1.2955628507051564</v>
      </c>
    </row>
    <row r="11293" spans="1:6" x14ac:dyDescent="0.25">
      <c r="A11293" s="7">
        <f t="shared" si="878"/>
        <v>1.1248999999998422E-3</v>
      </c>
      <c r="B11293" s="3">
        <f t="shared" ca="1" si="880"/>
        <v>1.1012763285731137</v>
      </c>
      <c r="C11293" s="3">
        <f t="shared" ca="1" si="881"/>
        <v>-2.7366750745454172E-3</v>
      </c>
      <c r="D11293" s="3">
        <f t="shared" ca="1" si="877"/>
        <v>-0.38864314825009072</v>
      </c>
      <c r="F11293" s="2">
        <f t="shared" ca="1" si="879"/>
        <v>1.4899194768232045</v>
      </c>
    </row>
    <row r="11294" spans="1:6" x14ac:dyDescent="0.25">
      <c r="A11294" s="7">
        <f t="shared" si="878"/>
        <v>1.1249999999998423E-3</v>
      </c>
      <c r="B11294" s="3">
        <f t="shared" ca="1" si="880"/>
        <v>-1.3829952035795519</v>
      </c>
      <c r="C11294" s="3">
        <f t="shared" ca="1" si="881"/>
        <v>-2.7375423162836563E-3</v>
      </c>
      <c r="D11294" s="3">
        <f t="shared" ca="1" si="877"/>
        <v>-0.38864314825009072</v>
      </c>
      <c r="F11294" s="2">
        <f t="shared" ca="1" si="879"/>
        <v>-0.99435205532946114</v>
      </c>
    </row>
    <row r="11295" spans="1:6" x14ac:dyDescent="0.25">
      <c r="A11295" s="7">
        <f t="shared" si="878"/>
        <v>1.1250999999998423E-3</v>
      </c>
      <c r="B11295" s="3">
        <f t="shared" ca="1" si="880"/>
        <v>-1.0465783146649337</v>
      </c>
      <c r="C11295" s="3">
        <f t="shared" ca="1" si="881"/>
        <v>-2.7381981805780337E-3</v>
      </c>
      <c r="D11295" s="3">
        <f t="shared" ca="1" si="877"/>
        <v>-0.38864314825009072</v>
      </c>
      <c r="F11295" s="2">
        <f t="shared" ca="1" si="879"/>
        <v>-0.65793516641484295</v>
      </c>
    </row>
    <row r="11296" spans="1:6" x14ac:dyDescent="0.25">
      <c r="A11296" s="7">
        <f t="shared" si="878"/>
        <v>1.1251999999998424E-3</v>
      </c>
      <c r="B11296" s="3">
        <f t="shared" ca="1" si="880"/>
        <v>-1.7591420091278993</v>
      </c>
      <c r="C11296" s="3">
        <f t="shared" ca="1" si="881"/>
        <v>-2.7393017612932389E-3</v>
      </c>
      <c r="D11296" s="3">
        <f t="shared" ca="1" si="877"/>
        <v>-0.38864314825009072</v>
      </c>
      <c r="F11296" s="2">
        <f t="shared" ca="1" si="879"/>
        <v>-1.3704988608778086</v>
      </c>
    </row>
    <row r="11297" spans="1:6" x14ac:dyDescent="0.25">
      <c r="A11297" s="7">
        <f t="shared" si="878"/>
        <v>1.1252999999998424E-3</v>
      </c>
      <c r="B11297" s="3">
        <f t="shared" ca="1" si="880"/>
        <v>0.66618845360790391</v>
      </c>
      <c r="C11297" s="3">
        <f t="shared" ca="1" si="881"/>
        <v>-2.7388814617208455E-3</v>
      </c>
      <c r="D11297" s="3">
        <f t="shared" ca="1" si="877"/>
        <v>-0.38864314825009072</v>
      </c>
      <c r="F11297" s="2">
        <f t="shared" ca="1" si="879"/>
        <v>1.0548316018579946</v>
      </c>
    </row>
    <row r="11298" spans="1:6" x14ac:dyDescent="0.25">
      <c r="A11298" s="7">
        <f t="shared" si="878"/>
        <v>1.1253999999998425E-3</v>
      </c>
      <c r="B11298" s="3">
        <f t="shared" ca="1" si="880"/>
        <v>1.2168607366075965</v>
      </c>
      <c r="C11298" s="3">
        <f t="shared" ca="1" si="881"/>
        <v>-2.7381151649214508E-3</v>
      </c>
      <c r="D11298" s="3">
        <f t="shared" ca="1" si="877"/>
        <v>-0.38864314825009072</v>
      </c>
      <c r="F11298" s="2">
        <f t="shared" ca="1" si="879"/>
        <v>1.6055038848576872</v>
      </c>
    </row>
    <row r="11299" spans="1:6" x14ac:dyDescent="0.25">
      <c r="A11299" s="7">
        <f t="shared" si="878"/>
        <v>1.1254999999998426E-3</v>
      </c>
      <c r="B11299" s="3">
        <f t="shared" ca="1" si="880"/>
        <v>-0.35453744956119704</v>
      </c>
      <c r="C11299" s="3">
        <f t="shared" ca="1" si="881"/>
        <v>-2.7383362068929165E-3</v>
      </c>
      <c r="D11299" s="3">
        <f t="shared" ca="1" si="877"/>
        <v>-0.38864314825009072</v>
      </c>
      <c r="F11299" s="2">
        <f t="shared" ca="1" si="879"/>
        <v>3.4105698688893682E-2</v>
      </c>
    </row>
    <row r="11300" spans="1:6" x14ac:dyDescent="0.25">
      <c r="A11300" s="7">
        <f t="shared" si="878"/>
        <v>1.1255999999998426E-3</v>
      </c>
      <c r="B11300" s="3">
        <f t="shared" ca="1" si="880"/>
        <v>-0.85216790265206233</v>
      </c>
      <c r="C11300" s="3">
        <f t="shared" ca="1" si="881"/>
        <v>-2.738869919062414E-3</v>
      </c>
      <c r="D11300" s="3">
        <f t="shared" ca="1" si="877"/>
        <v>-0.38864314825009072</v>
      </c>
      <c r="F11300" s="2">
        <f t="shared" ca="1" si="879"/>
        <v>-0.46352475440197161</v>
      </c>
    </row>
    <row r="11301" spans="1:6" x14ac:dyDescent="0.25">
      <c r="A11301" s="7">
        <f t="shared" si="878"/>
        <v>1.1256999999998427E-3</v>
      </c>
      <c r="B11301" s="3">
        <f t="shared" ca="1" si="880"/>
        <v>8.8693955186549323E-2</v>
      </c>
      <c r="C11301" s="3">
        <f t="shared" ca="1" si="881"/>
        <v>-2.738812470142129E-3</v>
      </c>
      <c r="D11301" s="3">
        <f t="shared" ca="1" si="877"/>
        <v>-0.38864314825009072</v>
      </c>
      <c r="F11301" s="2">
        <f t="shared" ca="1" si="879"/>
        <v>0.47733710343664004</v>
      </c>
    </row>
    <row r="11302" spans="1:6" x14ac:dyDescent="0.25">
      <c r="A11302" s="7">
        <f t="shared" si="878"/>
        <v>1.1257999999998427E-3</v>
      </c>
      <c r="B11302" s="3">
        <f t="shared" ca="1" si="880"/>
        <v>-1.1241937567402573</v>
      </c>
      <c r="C11302" s="3">
        <f t="shared" ca="1" si="881"/>
        <v>-2.7395171008436536E-3</v>
      </c>
      <c r="D11302" s="3">
        <f t="shared" ca="1" si="877"/>
        <v>-0.38864314825009072</v>
      </c>
      <c r="F11302" s="2">
        <f t="shared" ca="1" si="879"/>
        <v>-0.73555060849016662</v>
      </c>
    </row>
    <row r="11303" spans="1:6" x14ac:dyDescent="0.25">
      <c r="A11303" s="7">
        <f t="shared" si="878"/>
        <v>1.1258999999998428E-3</v>
      </c>
      <c r="B11303" s="3">
        <f t="shared" ca="1" si="880"/>
        <v>-0.2500727362256232</v>
      </c>
      <c r="C11303" s="3">
        <f t="shared" ca="1" si="881"/>
        <v>-2.739672504839679E-3</v>
      </c>
      <c r="D11303" s="3">
        <f t="shared" ca="1" si="877"/>
        <v>-0.38864314825009072</v>
      </c>
      <c r="F11303" s="2">
        <f t="shared" ca="1" si="879"/>
        <v>0.13857041202446752</v>
      </c>
    </row>
    <row r="11304" spans="1:6" x14ac:dyDescent="0.25">
      <c r="A11304" s="7">
        <f t="shared" si="878"/>
        <v>1.1259999999998428E-3</v>
      </c>
      <c r="B11304" s="3">
        <f t="shared" ca="1" si="880"/>
        <v>-1.1011364398374159</v>
      </c>
      <c r="C11304" s="3">
        <f t="shared" ca="1" si="881"/>
        <v>-2.7403626476658997E-3</v>
      </c>
      <c r="D11304" s="3">
        <f t="shared" ca="1" si="877"/>
        <v>-0.38864314825009072</v>
      </c>
      <c r="F11304" s="2">
        <f t="shared" ca="1" si="879"/>
        <v>-0.71249329158732522</v>
      </c>
    </row>
    <row r="11305" spans="1:6" x14ac:dyDescent="0.25">
      <c r="A11305" s="7">
        <f t="shared" si="878"/>
        <v>1.1260999999998429E-3</v>
      </c>
      <c r="B11305" s="3">
        <f t="shared" ca="1" si="880"/>
        <v>-1.6590048711418854</v>
      </c>
      <c r="C11305" s="3">
        <f t="shared" ca="1" si="881"/>
        <v>-2.7414033090214836E-3</v>
      </c>
      <c r="D11305" s="3">
        <f t="shared" ca="1" si="877"/>
        <v>-0.38864314825009072</v>
      </c>
      <c r="F11305" s="2">
        <f t="shared" ca="1" si="879"/>
        <v>-1.2703617228917947</v>
      </c>
    </row>
    <row r="11306" spans="1:6" x14ac:dyDescent="0.25">
      <c r="A11306" s="7">
        <f t="shared" si="878"/>
        <v>1.126199999999843E-3</v>
      </c>
      <c r="B11306" s="3">
        <f t="shared" ca="1" si="880"/>
        <v>7.4147058739863381E-2</v>
      </c>
      <c r="C11306" s="3">
        <f t="shared" ca="1" si="881"/>
        <v>-2.7413549985911543E-3</v>
      </c>
      <c r="D11306" s="3">
        <f t="shared" ca="1" si="877"/>
        <v>-0.38864314825009072</v>
      </c>
      <c r="F11306" s="2">
        <f t="shared" ca="1" si="879"/>
        <v>0.4627902069899541</v>
      </c>
    </row>
    <row r="11307" spans="1:6" x14ac:dyDescent="0.25">
      <c r="A11307" s="7">
        <f t="shared" si="878"/>
        <v>1.126299999999843E-3</v>
      </c>
      <c r="B11307" s="3">
        <f t="shared" ca="1" si="880"/>
        <v>-0.56674921993130156</v>
      </c>
      <c r="C11307" s="3">
        <f t="shared" ca="1" si="881"/>
        <v>-2.7417093750728518E-3</v>
      </c>
      <c r="D11307" s="3">
        <f t="shared" ca="1" si="877"/>
        <v>-0.38864314825009072</v>
      </c>
      <c r="F11307" s="2">
        <f t="shared" ca="1" si="879"/>
        <v>-0.17810607168121084</v>
      </c>
    </row>
    <row r="11308" spans="1:6" x14ac:dyDescent="0.25">
      <c r="A11308" s="7">
        <f t="shared" si="878"/>
        <v>1.1263999999998431E-3</v>
      </c>
      <c r="B11308" s="3">
        <f t="shared" ca="1" si="880"/>
        <v>-0.86925577061152137</v>
      </c>
      <c r="C11308" s="3">
        <f t="shared" ca="1" si="881"/>
        <v>-2.7422538217436428E-3</v>
      </c>
      <c r="D11308" s="3">
        <f t="shared" ref="D11308:D11371" ca="1" si="882">D$41*SIN(D$42*A11308+D$27)</f>
        <v>-0.38864314825009072</v>
      </c>
      <c r="F11308" s="2">
        <f t="shared" ca="1" si="879"/>
        <v>-0.48061262236143065</v>
      </c>
    </row>
    <row r="11309" spans="1:6" x14ac:dyDescent="0.25">
      <c r="A11309" s="7">
        <f t="shared" ref="A11309:A11372" si="883">A11308+E$19</f>
        <v>1.1264999999998431E-3</v>
      </c>
      <c r="B11309" s="3">
        <f t="shared" ca="1" si="880"/>
        <v>-1.441875967944233</v>
      </c>
      <c r="C11309" s="3">
        <f t="shared" ca="1" si="881"/>
        <v>-2.7431580558403856E-3</v>
      </c>
      <c r="D11309" s="3">
        <f t="shared" ca="1" si="882"/>
        <v>-0.38864314825009072</v>
      </c>
      <c r="F11309" s="2">
        <f t="shared" ref="F11309:F11372" ca="1" si="884">F$42*(RAND()+RAND()+RAND()+RAND()+RAND()+RAND()+RAND()+RAND()+RAND()+RAND()+RAND()+RAND()-6)</f>
        <v>-1.0532328196941423</v>
      </c>
    </row>
    <row r="11310" spans="1:6" x14ac:dyDescent="0.25">
      <c r="A11310" s="7">
        <f t="shared" si="883"/>
        <v>1.1265999999998432E-3</v>
      </c>
      <c r="B11310" s="3">
        <f t="shared" ca="1" si="880"/>
        <v>-1.5471104732418406</v>
      </c>
      <c r="C11310" s="3">
        <f t="shared" ca="1" si="881"/>
        <v>-2.7441284101379624E-3</v>
      </c>
      <c r="D11310" s="3">
        <f t="shared" ca="1" si="882"/>
        <v>-0.38864314825009072</v>
      </c>
      <c r="F11310" s="2">
        <f t="shared" ca="1" si="884"/>
        <v>-1.1584673249917499</v>
      </c>
    </row>
    <row r="11311" spans="1:6" x14ac:dyDescent="0.25">
      <c r="A11311" s="7">
        <f t="shared" si="883"/>
        <v>1.1266999999998432E-3</v>
      </c>
      <c r="B11311" s="3">
        <f t="shared" ca="1" si="880"/>
        <v>-0.96636348993232812</v>
      </c>
      <c r="C11311" s="3">
        <f t="shared" ca="1" si="881"/>
        <v>-2.7447338698491897E-3</v>
      </c>
      <c r="D11311" s="3">
        <f t="shared" ca="1" si="882"/>
        <v>-0.38864314825009072</v>
      </c>
      <c r="F11311" s="2">
        <f t="shared" ca="1" si="884"/>
        <v>-0.5777203416822374</v>
      </c>
    </row>
    <row r="11312" spans="1:6" x14ac:dyDescent="0.25">
      <c r="A11312" s="7">
        <f t="shared" si="883"/>
        <v>1.1267999999998433E-3</v>
      </c>
      <c r="B11312" s="3">
        <f t="shared" ca="1" si="880"/>
        <v>0.48999549305085544</v>
      </c>
      <c r="C11312" s="3">
        <f t="shared" ca="1" si="881"/>
        <v>-2.7444242721310305E-3</v>
      </c>
      <c r="D11312" s="3">
        <f t="shared" ca="1" si="882"/>
        <v>-0.38864314825009072</v>
      </c>
      <c r="F11312" s="2">
        <f t="shared" ca="1" si="884"/>
        <v>0.87863864130094615</v>
      </c>
    </row>
    <row r="11313" spans="1:6" x14ac:dyDescent="0.25">
      <c r="A11313" s="7">
        <f t="shared" si="883"/>
        <v>1.1268999999998433E-3</v>
      </c>
      <c r="B11313" s="3">
        <f t="shared" ca="1" si="880"/>
        <v>6.0302671404973252E-2</v>
      </c>
      <c r="C11313" s="3">
        <f t="shared" ca="1" si="881"/>
        <v>-2.7443846584849513E-3</v>
      </c>
      <c r="D11313" s="3">
        <f t="shared" ca="1" si="882"/>
        <v>-0.38864314825009072</v>
      </c>
      <c r="F11313" s="2">
        <f t="shared" ca="1" si="884"/>
        <v>0.44894581965506397</v>
      </c>
    </row>
    <row r="11314" spans="1:6" x14ac:dyDescent="0.25">
      <c r="A11314" s="7">
        <f t="shared" si="883"/>
        <v>1.1269999999998434E-3</v>
      </c>
      <c r="B11314" s="3">
        <f t="shared" ca="1" si="880"/>
        <v>-1.8344773517422361</v>
      </c>
      <c r="C11314" s="3">
        <f t="shared" ca="1" si="881"/>
        <v>-2.745535569889994E-3</v>
      </c>
      <c r="D11314" s="3">
        <f t="shared" ca="1" si="882"/>
        <v>-0.38864314825009072</v>
      </c>
      <c r="F11314" s="2">
        <f t="shared" ca="1" si="884"/>
        <v>-1.4458342034921454</v>
      </c>
    </row>
    <row r="11315" spans="1:6" x14ac:dyDescent="0.25">
      <c r="A11315" s="7">
        <f t="shared" si="883"/>
        <v>1.1270999999998435E-3</v>
      </c>
      <c r="B11315" s="3">
        <f t="shared" ca="1" si="880"/>
        <v>0.26503112282309504</v>
      </c>
      <c r="C11315" s="3">
        <f t="shared" ca="1" si="881"/>
        <v>-2.7453673209062793E-3</v>
      </c>
      <c r="D11315" s="3">
        <f t="shared" ca="1" si="882"/>
        <v>-0.38864314825009072</v>
      </c>
      <c r="F11315" s="2">
        <f t="shared" ca="1" si="884"/>
        <v>0.65367427107318576</v>
      </c>
    </row>
    <row r="11316" spans="1:6" x14ac:dyDescent="0.25">
      <c r="A11316" s="7">
        <f t="shared" si="883"/>
        <v>1.1271999999998435E-3</v>
      </c>
      <c r="B11316" s="3">
        <f t="shared" ca="1" si="880"/>
        <v>-1.5929759054303754</v>
      </c>
      <c r="C11316" s="3">
        <f t="shared" ca="1" si="881"/>
        <v>-2.7463664919076458E-3</v>
      </c>
      <c r="D11316" s="3">
        <f t="shared" ca="1" si="882"/>
        <v>-0.38864314825009072</v>
      </c>
      <c r="F11316" s="2">
        <f t="shared" ca="1" si="884"/>
        <v>-1.2043327571802847</v>
      </c>
    </row>
    <row r="11317" spans="1:6" x14ac:dyDescent="0.25">
      <c r="A11317" s="7">
        <f t="shared" si="883"/>
        <v>1.1272999999998436E-3</v>
      </c>
      <c r="B11317" s="3">
        <f t="shared" ref="B11317:B11380" ca="1" si="885">D11317+F11317</f>
        <v>-0.55728312687659298</v>
      </c>
      <c r="C11317" s="3">
        <f t="shared" ref="C11317:C11380" ca="1" si="886">C11316+(B11317-C11316)*C$42</f>
        <v>-2.7467149175207186E-3</v>
      </c>
      <c r="D11317" s="3">
        <f t="shared" ca="1" si="882"/>
        <v>-0.38864314825009072</v>
      </c>
      <c r="F11317" s="2">
        <f t="shared" ca="1" si="884"/>
        <v>-0.16863997862650226</v>
      </c>
    </row>
    <row r="11318" spans="1:6" x14ac:dyDescent="0.25">
      <c r="A11318" s="7">
        <f t="shared" si="883"/>
        <v>1.1273999999998436E-3</v>
      </c>
      <c r="B11318" s="3">
        <f t="shared" ca="1" si="885"/>
        <v>-1.1374476345848559</v>
      </c>
      <c r="C11318" s="3">
        <f t="shared" ca="1" si="886"/>
        <v>-2.7474278709114287E-3</v>
      </c>
      <c r="D11318" s="3">
        <f t="shared" ca="1" si="882"/>
        <v>-0.38864314825009072</v>
      </c>
      <c r="F11318" s="2">
        <f t="shared" ca="1" si="884"/>
        <v>-0.74880448633476515</v>
      </c>
    </row>
    <row r="11319" spans="1:6" x14ac:dyDescent="0.25">
      <c r="A11319" s="7">
        <f t="shared" si="883"/>
        <v>1.1274999999998437E-3</v>
      </c>
      <c r="B11319" s="3">
        <f t="shared" ca="1" si="885"/>
        <v>1.2636493764147783</v>
      </c>
      <c r="C11319" s="3">
        <f t="shared" ca="1" si="886"/>
        <v>-2.7466321705819849E-3</v>
      </c>
      <c r="D11319" s="3">
        <f t="shared" ca="1" si="882"/>
        <v>-0.38864314825009072</v>
      </c>
      <c r="F11319" s="2">
        <f t="shared" ca="1" si="884"/>
        <v>1.652292524664869</v>
      </c>
    </row>
    <row r="11320" spans="1:6" x14ac:dyDescent="0.25">
      <c r="A11320" s="7">
        <f t="shared" si="883"/>
        <v>1.1275999999998437E-3</v>
      </c>
      <c r="B11320" s="3">
        <f t="shared" ca="1" si="885"/>
        <v>-1.0596946038576391</v>
      </c>
      <c r="C11320" s="3">
        <f t="shared" ca="1" si="886"/>
        <v>-2.7472962703700057E-3</v>
      </c>
      <c r="D11320" s="3">
        <f t="shared" ca="1" si="882"/>
        <v>-0.38864314825009072</v>
      </c>
      <c r="F11320" s="2">
        <f t="shared" ca="1" si="884"/>
        <v>-0.67105145560754842</v>
      </c>
    </row>
    <row r="11321" spans="1:6" x14ac:dyDescent="0.25">
      <c r="A11321" s="7">
        <f t="shared" si="883"/>
        <v>1.1276999999998438E-3</v>
      </c>
      <c r="B11321" s="3">
        <f t="shared" ca="1" si="885"/>
        <v>0.52745549389561019</v>
      </c>
      <c r="C11321" s="3">
        <f t="shared" ca="1" si="886"/>
        <v>-2.7469631342365445E-3</v>
      </c>
      <c r="D11321" s="3">
        <f t="shared" ca="1" si="882"/>
        <v>-0.38864314825009072</v>
      </c>
      <c r="F11321" s="2">
        <f t="shared" ca="1" si="884"/>
        <v>0.91609864214570091</v>
      </c>
    </row>
    <row r="11322" spans="1:6" x14ac:dyDescent="0.25">
      <c r="A11322" s="7">
        <f t="shared" si="883"/>
        <v>1.1277999999998439E-3</v>
      </c>
      <c r="B11322" s="3">
        <f t="shared" ca="1" si="885"/>
        <v>-0.24083817264759078</v>
      </c>
      <c r="C11322" s="3">
        <f t="shared" ca="1" si="886"/>
        <v>-2.7471127313084941E-3</v>
      </c>
      <c r="D11322" s="3">
        <f t="shared" ca="1" si="882"/>
        <v>-0.38864314825009072</v>
      </c>
      <c r="F11322" s="2">
        <f t="shared" ca="1" si="884"/>
        <v>0.14780497560249994</v>
      </c>
    </row>
    <row r="11323" spans="1:6" x14ac:dyDescent="0.25">
      <c r="A11323" s="7">
        <f t="shared" si="883"/>
        <v>1.1278999999998439E-3</v>
      </c>
      <c r="B11323" s="3">
        <f t="shared" ca="1" si="885"/>
        <v>-0.6552022842637204</v>
      </c>
      <c r="C11323" s="3">
        <f t="shared" ca="1" si="886"/>
        <v>-2.7475226808544649E-3</v>
      </c>
      <c r="D11323" s="3">
        <f t="shared" ca="1" si="882"/>
        <v>-0.38864314825009072</v>
      </c>
      <c r="F11323" s="2">
        <f t="shared" ca="1" si="884"/>
        <v>-0.26655913601362968</v>
      </c>
    </row>
    <row r="11324" spans="1:6" x14ac:dyDescent="0.25">
      <c r="A11324" s="7">
        <f t="shared" si="883"/>
        <v>1.127999999999844E-3</v>
      </c>
      <c r="B11324" s="3">
        <f t="shared" ca="1" si="885"/>
        <v>1.7986792901942497</v>
      </c>
      <c r="C11324" s="3">
        <f t="shared" ca="1" si="886"/>
        <v>-2.7463908113617252E-3</v>
      </c>
      <c r="D11324" s="3">
        <f t="shared" ca="1" si="882"/>
        <v>-0.38864314825009072</v>
      </c>
      <c r="F11324" s="2">
        <f t="shared" ca="1" si="884"/>
        <v>2.1873224384443404</v>
      </c>
    </row>
    <row r="11325" spans="1:6" x14ac:dyDescent="0.25">
      <c r="A11325" s="7">
        <f t="shared" si="883"/>
        <v>1.128099999999844E-3</v>
      </c>
      <c r="B11325" s="3">
        <f t="shared" ca="1" si="885"/>
        <v>-0.62453008896731999</v>
      </c>
      <c r="C11325" s="3">
        <f t="shared" ca="1" si="886"/>
        <v>-2.7467814894586622E-3</v>
      </c>
      <c r="D11325" s="3">
        <f t="shared" ca="1" si="882"/>
        <v>-0.38864314825009072</v>
      </c>
      <c r="F11325" s="2">
        <f t="shared" ca="1" si="884"/>
        <v>-0.23588694071722927</v>
      </c>
    </row>
    <row r="11326" spans="1:6" x14ac:dyDescent="0.25">
      <c r="A11326" s="7">
        <f t="shared" si="883"/>
        <v>1.1281999999998441E-3</v>
      </c>
      <c r="B11326" s="3">
        <f t="shared" ca="1" si="885"/>
        <v>-0.26557844042351708</v>
      </c>
      <c r="C11326" s="3">
        <f t="shared" ca="1" si="886"/>
        <v>-2.7469466314085584E-3</v>
      </c>
      <c r="D11326" s="3">
        <f t="shared" ca="1" si="882"/>
        <v>-0.38864314825009072</v>
      </c>
      <c r="F11326" s="2">
        <f t="shared" ca="1" si="884"/>
        <v>0.12306470782657364</v>
      </c>
    </row>
    <row r="11327" spans="1:6" x14ac:dyDescent="0.25">
      <c r="A11327" s="7">
        <f t="shared" si="883"/>
        <v>1.1282999999998441E-3</v>
      </c>
      <c r="B11327" s="3">
        <f t="shared" ca="1" si="885"/>
        <v>-1.5534121729260841</v>
      </c>
      <c r="C11327" s="3">
        <f t="shared" ca="1" si="886"/>
        <v>-2.7479209427991465E-3</v>
      </c>
      <c r="D11327" s="3">
        <f t="shared" ca="1" si="882"/>
        <v>-0.38864314825009072</v>
      </c>
      <c r="F11327" s="2">
        <f t="shared" ca="1" si="884"/>
        <v>-1.1647690246759934</v>
      </c>
    </row>
    <row r="11328" spans="1:6" x14ac:dyDescent="0.25">
      <c r="A11328" s="7">
        <f t="shared" si="883"/>
        <v>1.1283999999998442E-3</v>
      </c>
      <c r="B11328" s="3">
        <f t="shared" ca="1" si="885"/>
        <v>-1.4205439460637923</v>
      </c>
      <c r="C11328" s="3">
        <f t="shared" ca="1" si="886"/>
        <v>-2.7488117700346982E-3</v>
      </c>
      <c r="D11328" s="3">
        <f t="shared" ca="1" si="882"/>
        <v>-0.38864314825009072</v>
      </c>
      <c r="F11328" s="2">
        <f t="shared" ca="1" si="884"/>
        <v>-1.0319007978137016</v>
      </c>
    </row>
    <row r="11329" spans="1:6" x14ac:dyDescent="0.25">
      <c r="A11329" s="7">
        <f t="shared" si="883"/>
        <v>1.1284999999998443E-3</v>
      </c>
      <c r="B11329" s="3">
        <f t="shared" ca="1" si="885"/>
        <v>0.18854628029824982</v>
      </c>
      <c r="C11329" s="3">
        <f t="shared" ca="1" si="886"/>
        <v>-2.7486915758212693E-3</v>
      </c>
      <c r="D11329" s="3">
        <f t="shared" ca="1" si="882"/>
        <v>-0.38864314825009072</v>
      </c>
      <c r="F11329" s="2">
        <f t="shared" ca="1" si="884"/>
        <v>0.57718942854834054</v>
      </c>
    </row>
    <row r="11330" spans="1:6" x14ac:dyDescent="0.25">
      <c r="A11330" s="7">
        <f t="shared" si="883"/>
        <v>1.1285999999998443E-3</v>
      </c>
      <c r="B11330" s="3">
        <f t="shared" ca="1" si="885"/>
        <v>0.92123080454133155</v>
      </c>
      <c r="C11330" s="3">
        <f t="shared" ca="1" si="886"/>
        <v>-2.748111022564208E-3</v>
      </c>
      <c r="D11330" s="3">
        <f t="shared" ca="1" si="882"/>
        <v>-0.38864314825009072</v>
      </c>
      <c r="F11330" s="2">
        <f t="shared" ca="1" si="884"/>
        <v>1.3098739527914223</v>
      </c>
    </row>
    <row r="11331" spans="1:6" x14ac:dyDescent="0.25">
      <c r="A11331" s="7">
        <f t="shared" si="883"/>
        <v>1.1286999999998444E-3</v>
      </c>
      <c r="B11331" s="3">
        <f t="shared" ca="1" si="885"/>
        <v>-1.0182982175096289</v>
      </c>
      <c r="C11331" s="3">
        <f t="shared" ca="1" si="886"/>
        <v>-2.7487491113145617E-3</v>
      </c>
      <c r="D11331" s="3">
        <f t="shared" ca="1" si="882"/>
        <v>-0.38864314825009072</v>
      </c>
      <c r="F11331" s="2">
        <f t="shared" ca="1" si="884"/>
        <v>-0.62965506925953818</v>
      </c>
    </row>
    <row r="11332" spans="1:6" x14ac:dyDescent="0.25">
      <c r="A11332" s="7">
        <f t="shared" si="883"/>
        <v>1.1287999999998444E-3</v>
      </c>
      <c r="B11332" s="3">
        <f t="shared" ca="1" si="885"/>
        <v>-1.620554595331422</v>
      </c>
      <c r="C11332" s="3">
        <f t="shared" ca="1" si="886"/>
        <v>-2.7497656083875625E-3</v>
      </c>
      <c r="D11332" s="3">
        <f t="shared" ca="1" si="882"/>
        <v>-0.38864314825009072</v>
      </c>
      <c r="F11332" s="2">
        <f t="shared" ca="1" si="884"/>
        <v>-1.2319114470813313</v>
      </c>
    </row>
    <row r="11333" spans="1:6" x14ac:dyDescent="0.25">
      <c r="A11333" s="7">
        <f t="shared" si="883"/>
        <v>1.1288999999998445E-3</v>
      </c>
      <c r="B11333" s="3">
        <f t="shared" ca="1" si="885"/>
        <v>-1.3307495441096979</v>
      </c>
      <c r="C11333" s="3">
        <f t="shared" ca="1" si="886"/>
        <v>-2.7506000149950956E-3</v>
      </c>
      <c r="D11333" s="3">
        <f t="shared" ca="1" si="882"/>
        <v>-0.38864314825009072</v>
      </c>
      <c r="F11333" s="2">
        <f t="shared" ca="1" si="884"/>
        <v>-0.9421063958596072</v>
      </c>
    </row>
    <row r="11334" spans="1:6" x14ac:dyDescent="0.25">
      <c r="A11334" s="7">
        <f t="shared" si="883"/>
        <v>1.1289999999998445E-3</v>
      </c>
      <c r="B11334" s="3">
        <f t="shared" ca="1" si="885"/>
        <v>1.1506378337908607</v>
      </c>
      <c r="C11334" s="3">
        <f t="shared" ca="1" si="886"/>
        <v>-2.7498753198966475E-3</v>
      </c>
      <c r="D11334" s="3">
        <f t="shared" ca="1" si="882"/>
        <v>-0.38864314825009072</v>
      </c>
      <c r="F11334" s="2">
        <f t="shared" ca="1" si="884"/>
        <v>1.5392809820409514</v>
      </c>
    </row>
    <row r="11335" spans="1:6" x14ac:dyDescent="0.25">
      <c r="A11335" s="7">
        <f t="shared" si="883"/>
        <v>1.1290999999998446E-3</v>
      </c>
      <c r="B11335" s="3">
        <f t="shared" ca="1" si="885"/>
        <v>-1.5296708466635478</v>
      </c>
      <c r="C11335" s="3">
        <f t="shared" ca="1" si="886"/>
        <v>-2.750834712336538E-3</v>
      </c>
      <c r="D11335" s="3">
        <f t="shared" ca="1" si="882"/>
        <v>-0.38864314825009072</v>
      </c>
      <c r="F11335" s="2">
        <f t="shared" ca="1" si="884"/>
        <v>-1.1410276984134571</v>
      </c>
    </row>
    <row r="11336" spans="1:6" x14ac:dyDescent="0.25">
      <c r="A11336" s="7">
        <f t="shared" si="883"/>
        <v>1.1291999999998447E-3</v>
      </c>
      <c r="B11336" s="3">
        <f t="shared" ca="1" si="885"/>
        <v>-0.45862312691468099</v>
      </c>
      <c r="C11336" s="3">
        <f t="shared" ca="1" si="886"/>
        <v>-2.7511211452554006E-3</v>
      </c>
      <c r="D11336" s="3">
        <f t="shared" ca="1" si="882"/>
        <v>-0.38864314825009072</v>
      </c>
      <c r="F11336" s="2">
        <f t="shared" ca="1" si="884"/>
        <v>-6.997997866459027E-2</v>
      </c>
    </row>
    <row r="11337" spans="1:6" x14ac:dyDescent="0.25">
      <c r="A11337" s="7">
        <f t="shared" si="883"/>
        <v>1.1292999999998447E-3</v>
      </c>
      <c r="B11337" s="3">
        <f t="shared" ca="1" si="885"/>
        <v>0.65410519925363242</v>
      </c>
      <c r="C11337" s="3">
        <f t="shared" ca="1" si="886"/>
        <v>-2.750708430386909E-3</v>
      </c>
      <c r="D11337" s="3">
        <f t="shared" ca="1" si="882"/>
        <v>-0.38864314825009072</v>
      </c>
      <c r="F11337" s="2">
        <f t="shared" ca="1" si="884"/>
        <v>1.0427483475037231</v>
      </c>
    </row>
    <row r="11338" spans="1:6" x14ac:dyDescent="0.25">
      <c r="A11338" s="7">
        <f t="shared" si="883"/>
        <v>1.1293999999998448E-3</v>
      </c>
      <c r="B11338" s="3">
        <f t="shared" ca="1" si="885"/>
        <v>-0.99732637125866774</v>
      </c>
      <c r="C11338" s="3">
        <f t="shared" ca="1" si="886"/>
        <v>-2.75133334050978E-3</v>
      </c>
      <c r="D11338" s="3">
        <f t="shared" ca="1" si="882"/>
        <v>-0.38864314825009072</v>
      </c>
      <c r="F11338" s="2">
        <f t="shared" ca="1" si="884"/>
        <v>-0.60868322300857702</v>
      </c>
    </row>
    <row r="11339" spans="1:6" x14ac:dyDescent="0.25">
      <c r="A11339" s="7">
        <f t="shared" si="883"/>
        <v>1.1294999999998448E-3</v>
      </c>
      <c r="B11339" s="3">
        <f t="shared" ca="1" si="885"/>
        <v>0.81976929114103636</v>
      </c>
      <c r="C11339" s="3">
        <f t="shared" ca="1" si="886"/>
        <v>-2.7508165357218498E-3</v>
      </c>
      <c r="D11339" s="3">
        <f t="shared" ca="1" si="882"/>
        <v>-0.38864314825009072</v>
      </c>
      <c r="F11339" s="2">
        <f t="shared" ca="1" si="884"/>
        <v>1.2084124393911271</v>
      </c>
    </row>
    <row r="11340" spans="1:6" x14ac:dyDescent="0.25">
      <c r="A11340" s="7">
        <f t="shared" si="883"/>
        <v>1.1295999999998449E-3</v>
      </c>
      <c r="B11340" s="3">
        <f t="shared" ca="1" si="885"/>
        <v>-2.3784721480335964</v>
      </c>
      <c r="C11340" s="3">
        <f t="shared" ca="1" si="886"/>
        <v>-2.7523092449893895E-3</v>
      </c>
      <c r="D11340" s="3">
        <f t="shared" ca="1" si="882"/>
        <v>-0.38864314825009072</v>
      </c>
      <c r="F11340" s="2">
        <f t="shared" ca="1" si="884"/>
        <v>-1.9898289997835059</v>
      </c>
    </row>
    <row r="11341" spans="1:6" x14ac:dyDescent="0.25">
      <c r="A11341" s="7">
        <f t="shared" si="883"/>
        <v>1.1296999999998449E-3</v>
      </c>
      <c r="B11341" s="3">
        <f t="shared" ca="1" si="885"/>
        <v>-0.8526992930482058</v>
      </c>
      <c r="C11341" s="3">
        <f t="shared" ca="1" si="886"/>
        <v>-2.7528432822616989E-3</v>
      </c>
      <c r="D11341" s="3">
        <f t="shared" ca="1" si="882"/>
        <v>-0.38864314825009072</v>
      </c>
      <c r="F11341" s="2">
        <f t="shared" ca="1" si="884"/>
        <v>-0.46405614479811508</v>
      </c>
    </row>
    <row r="11342" spans="1:6" x14ac:dyDescent="0.25">
      <c r="A11342" s="7">
        <f t="shared" si="883"/>
        <v>1.129799999999845E-3</v>
      </c>
      <c r="B11342" s="3">
        <f t="shared" ca="1" si="885"/>
        <v>-0.69187186553330293</v>
      </c>
      <c r="C11342" s="3">
        <f t="shared" ca="1" si="886"/>
        <v>-2.7532762683772478E-3</v>
      </c>
      <c r="D11342" s="3">
        <f t="shared" ca="1" si="882"/>
        <v>-0.38864314825009072</v>
      </c>
      <c r="F11342" s="2">
        <f t="shared" ca="1" si="884"/>
        <v>-0.30322871728321221</v>
      </c>
    </row>
    <row r="11343" spans="1:6" x14ac:dyDescent="0.25">
      <c r="A11343" s="7">
        <f t="shared" si="883"/>
        <v>1.129899999999845E-3</v>
      </c>
      <c r="B11343" s="3">
        <f t="shared" ca="1" si="885"/>
        <v>-0.52628228741153227</v>
      </c>
      <c r="C11343" s="3">
        <f t="shared" ca="1" si="886"/>
        <v>-2.7536052112529961E-3</v>
      </c>
      <c r="D11343" s="3">
        <f t="shared" ca="1" si="882"/>
        <v>-0.38864314825009072</v>
      </c>
      <c r="F11343" s="2">
        <f t="shared" ca="1" si="884"/>
        <v>-0.13763913916144155</v>
      </c>
    </row>
    <row r="11344" spans="1:6" x14ac:dyDescent="0.25">
      <c r="A11344" s="7">
        <f t="shared" si="883"/>
        <v>1.1299999999998451E-3</v>
      </c>
      <c r="B11344" s="3">
        <f t="shared" ca="1" si="885"/>
        <v>-1.9157351506142561</v>
      </c>
      <c r="C11344" s="3">
        <f t="shared" ca="1" si="886"/>
        <v>-2.7548071726293563E-3</v>
      </c>
      <c r="D11344" s="3">
        <f t="shared" ca="1" si="882"/>
        <v>-0.38864314825009072</v>
      </c>
      <c r="F11344" s="2">
        <f t="shared" ca="1" si="884"/>
        <v>-1.5270920023641654</v>
      </c>
    </row>
    <row r="11345" spans="1:6" x14ac:dyDescent="0.25">
      <c r="A11345" s="7">
        <f t="shared" si="883"/>
        <v>1.1300999999998452E-3</v>
      </c>
      <c r="B11345" s="3">
        <f t="shared" ca="1" si="885"/>
        <v>0.22323578506487407</v>
      </c>
      <c r="C11345" s="3">
        <f t="shared" ca="1" si="886"/>
        <v>-2.7546651785970862E-3</v>
      </c>
      <c r="D11345" s="3">
        <f t="shared" ca="1" si="882"/>
        <v>-0.38864314825009072</v>
      </c>
      <c r="F11345" s="2">
        <f t="shared" ca="1" si="884"/>
        <v>0.61187893331496479</v>
      </c>
    </row>
    <row r="11346" spans="1:6" x14ac:dyDescent="0.25">
      <c r="A11346" s="7">
        <f t="shared" si="883"/>
        <v>1.1301999999998452E-3</v>
      </c>
      <c r="B11346" s="3">
        <f t="shared" ca="1" si="885"/>
        <v>-0.29877449060829098</v>
      </c>
      <c r="C11346" s="3">
        <f t="shared" ca="1" si="886"/>
        <v>-2.7548511732804425E-3</v>
      </c>
      <c r="D11346" s="3">
        <f t="shared" ca="1" si="882"/>
        <v>-0.38864314825009072</v>
      </c>
      <c r="F11346" s="2">
        <f t="shared" ca="1" si="884"/>
        <v>8.9868657641799743E-2</v>
      </c>
    </row>
    <row r="11347" spans="1:6" x14ac:dyDescent="0.25">
      <c r="A11347" s="7">
        <f t="shared" si="883"/>
        <v>1.1302999999998453E-3</v>
      </c>
      <c r="B11347" s="3">
        <f t="shared" ca="1" si="885"/>
        <v>0.29368003228563988</v>
      </c>
      <c r="C11347" s="3">
        <f t="shared" ca="1" si="886"/>
        <v>-2.7546649178085171E-3</v>
      </c>
      <c r="D11347" s="3">
        <f t="shared" ca="1" si="882"/>
        <v>-0.38864314825009072</v>
      </c>
      <c r="F11347" s="2">
        <f t="shared" ca="1" si="884"/>
        <v>0.6823231805357306</v>
      </c>
    </row>
    <row r="11348" spans="1:6" x14ac:dyDescent="0.25">
      <c r="A11348" s="7">
        <f t="shared" si="883"/>
        <v>1.1303999999998453E-3</v>
      </c>
      <c r="B11348" s="3">
        <f t="shared" ca="1" si="885"/>
        <v>-0.72037977946514009</v>
      </c>
      <c r="C11348" s="3">
        <f t="shared" ca="1" si="886"/>
        <v>-2.7551158148244681E-3</v>
      </c>
      <c r="D11348" s="3">
        <f t="shared" ca="1" si="882"/>
        <v>-0.38864314825009072</v>
      </c>
      <c r="F11348" s="2">
        <f t="shared" ca="1" si="884"/>
        <v>-0.33173663121504937</v>
      </c>
    </row>
    <row r="11349" spans="1:6" x14ac:dyDescent="0.25">
      <c r="A11349" s="7">
        <f t="shared" si="883"/>
        <v>1.1304999999998454E-3</v>
      </c>
      <c r="B11349" s="3">
        <f t="shared" ca="1" si="885"/>
        <v>-0.18577184222782894</v>
      </c>
      <c r="C11349" s="3">
        <f t="shared" ca="1" si="886"/>
        <v>-2.7552308075889853E-3</v>
      </c>
      <c r="D11349" s="3">
        <f t="shared" ca="1" si="882"/>
        <v>-0.38864314825009072</v>
      </c>
      <c r="F11349" s="2">
        <f t="shared" ca="1" si="884"/>
        <v>0.20287130602226178</v>
      </c>
    </row>
    <row r="11350" spans="1:6" x14ac:dyDescent="0.25">
      <c r="A11350" s="7">
        <f t="shared" si="883"/>
        <v>1.1305999999998454E-3</v>
      </c>
      <c r="B11350" s="3">
        <f t="shared" ca="1" si="885"/>
        <v>1.1501127082584712</v>
      </c>
      <c r="C11350" s="3">
        <f t="shared" ca="1" si="886"/>
        <v>-2.7545064395269247E-3</v>
      </c>
      <c r="D11350" s="3">
        <f t="shared" ca="1" si="882"/>
        <v>-0.38864314825009072</v>
      </c>
      <c r="F11350" s="2">
        <f t="shared" ca="1" si="884"/>
        <v>1.5387558565085619</v>
      </c>
    </row>
    <row r="11351" spans="1:6" x14ac:dyDescent="0.25">
      <c r="A11351" s="7">
        <f t="shared" si="883"/>
        <v>1.1306999999998455E-3</v>
      </c>
      <c r="B11351" s="3">
        <f t="shared" ca="1" si="885"/>
        <v>-6.0579388963077907E-3</v>
      </c>
      <c r="C11351" s="3">
        <f t="shared" ca="1" si="886"/>
        <v>-2.7545085151341004E-3</v>
      </c>
      <c r="D11351" s="3">
        <f t="shared" ca="1" si="882"/>
        <v>-0.38864314825009072</v>
      </c>
      <c r="F11351" s="2">
        <f t="shared" ca="1" si="884"/>
        <v>0.38258520935378293</v>
      </c>
    </row>
    <row r="11352" spans="1:6" x14ac:dyDescent="0.25">
      <c r="A11352" s="7">
        <f t="shared" si="883"/>
        <v>1.1307999999998456E-3</v>
      </c>
      <c r="B11352" s="3">
        <f t="shared" ca="1" si="885"/>
        <v>-0.34872430290132717</v>
      </c>
      <c r="C11352" s="3">
        <f t="shared" ca="1" si="886"/>
        <v>-2.7547258942987028E-3</v>
      </c>
      <c r="D11352" s="3">
        <f t="shared" ca="1" si="882"/>
        <v>-0.38864314825009072</v>
      </c>
      <c r="F11352" s="2">
        <f t="shared" ca="1" si="884"/>
        <v>3.9918845348763554E-2</v>
      </c>
    </row>
    <row r="11353" spans="1:6" x14ac:dyDescent="0.25">
      <c r="A11353" s="7">
        <f t="shared" si="883"/>
        <v>1.1308999999998456E-3</v>
      </c>
      <c r="B11353" s="3">
        <f t="shared" ca="1" si="885"/>
        <v>1.050808526002023</v>
      </c>
      <c r="C11353" s="3">
        <f t="shared" ca="1" si="886"/>
        <v>-2.7540639211921796E-3</v>
      </c>
      <c r="D11353" s="3">
        <f t="shared" ca="1" si="882"/>
        <v>-0.38864314825009072</v>
      </c>
      <c r="F11353" s="2">
        <f t="shared" ca="1" si="884"/>
        <v>1.4394516742521137</v>
      </c>
    </row>
    <row r="11354" spans="1:6" x14ac:dyDescent="0.25">
      <c r="A11354" s="7">
        <f t="shared" si="883"/>
        <v>1.1309999999998457E-3</v>
      </c>
      <c r="B11354" s="3">
        <f t="shared" ca="1" si="885"/>
        <v>0.29642688018962349</v>
      </c>
      <c r="C11354" s="3">
        <f t="shared" ca="1" si="886"/>
        <v>-2.7538759403200022E-3</v>
      </c>
      <c r="D11354" s="3">
        <f t="shared" ca="1" si="882"/>
        <v>-0.38864314825009072</v>
      </c>
      <c r="F11354" s="2">
        <f t="shared" ca="1" si="884"/>
        <v>0.68507002843971421</v>
      </c>
    </row>
    <row r="11355" spans="1:6" x14ac:dyDescent="0.25">
      <c r="A11355" s="7">
        <f t="shared" si="883"/>
        <v>1.1310999999998457E-3</v>
      </c>
      <c r="B11355" s="3">
        <f t="shared" ca="1" si="885"/>
        <v>-0.21055395847021985</v>
      </c>
      <c r="C11355" s="3">
        <f t="shared" ca="1" si="886"/>
        <v>-2.7540065049215297E-3</v>
      </c>
      <c r="D11355" s="3">
        <f t="shared" ca="1" si="882"/>
        <v>-0.38864314825009072</v>
      </c>
      <c r="F11355" s="2">
        <f t="shared" ca="1" si="884"/>
        <v>0.17808918977987087</v>
      </c>
    </row>
    <row r="11356" spans="1:6" x14ac:dyDescent="0.25">
      <c r="A11356" s="7">
        <f t="shared" si="883"/>
        <v>1.1311999999998458E-3</v>
      </c>
      <c r="B11356" s="3">
        <f t="shared" ca="1" si="885"/>
        <v>-2.5939593620679329</v>
      </c>
      <c r="C11356" s="3">
        <f t="shared" ca="1" si="886"/>
        <v>-2.7556346067519363E-3</v>
      </c>
      <c r="D11356" s="3">
        <f t="shared" ca="1" si="882"/>
        <v>-0.38864314825009072</v>
      </c>
      <c r="F11356" s="2">
        <f t="shared" ca="1" si="884"/>
        <v>-2.2053162138178419</v>
      </c>
    </row>
    <row r="11357" spans="1:6" x14ac:dyDescent="0.25">
      <c r="A11357" s="7">
        <f t="shared" si="883"/>
        <v>1.1312999999998458E-3</v>
      </c>
      <c r="B11357" s="3">
        <f t="shared" ca="1" si="885"/>
        <v>-1.173848751189037</v>
      </c>
      <c r="C11357" s="3">
        <f t="shared" ca="1" si="886"/>
        <v>-2.756370426027159E-3</v>
      </c>
      <c r="D11357" s="3">
        <f t="shared" ca="1" si="882"/>
        <v>-0.38864314825009072</v>
      </c>
      <c r="F11357" s="2">
        <f t="shared" ca="1" si="884"/>
        <v>-0.78520560293894626</v>
      </c>
    </row>
    <row r="11358" spans="1:6" x14ac:dyDescent="0.25">
      <c r="A11358" s="7">
        <f t="shared" si="883"/>
        <v>1.1313999999998459E-3</v>
      </c>
      <c r="B11358" s="3">
        <f t="shared" ca="1" si="885"/>
        <v>-0.86040768264470047</v>
      </c>
      <c r="C11358" s="3">
        <f t="shared" ca="1" si="886"/>
        <v>-2.7569093040702582E-3</v>
      </c>
      <c r="D11358" s="3">
        <f t="shared" ca="1" si="882"/>
        <v>-0.38864314825009072</v>
      </c>
      <c r="F11358" s="2">
        <f t="shared" ca="1" si="884"/>
        <v>-0.47176453439460975</v>
      </c>
    </row>
    <row r="11359" spans="1:6" x14ac:dyDescent="0.25">
      <c r="A11359" s="7">
        <f t="shared" si="883"/>
        <v>1.131499999999846E-3</v>
      </c>
      <c r="B11359" s="3">
        <f t="shared" ca="1" si="885"/>
        <v>0.89518199549992583</v>
      </c>
      <c r="C11359" s="3">
        <f t="shared" ca="1" si="886"/>
        <v>-2.7563451125941305E-3</v>
      </c>
      <c r="D11359" s="3">
        <f t="shared" ca="1" si="882"/>
        <v>-0.38864314825009072</v>
      </c>
      <c r="F11359" s="2">
        <f t="shared" ca="1" si="884"/>
        <v>1.2838251437500166</v>
      </c>
    </row>
    <row r="11360" spans="1:6" x14ac:dyDescent="0.25">
      <c r="A11360" s="7">
        <f t="shared" si="883"/>
        <v>1.131599999999846E-3</v>
      </c>
      <c r="B11360" s="3">
        <f t="shared" ca="1" si="885"/>
        <v>-1.9605474765455082</v>
      </c>
      <c r="C11360" s="3">
        <f t="shared" ca="1" si="886"/>
        <v>-2.7575752286549036E-3</v>
      </c>
      <c r="D11360" s="3">
        <f t="shared" ca="1" si="882"/>
        <v>-0.38864314825009072</v>
      </c>
      <c r="F11360" s="2">
        <f t="shared" ca="1" si="884"/>
        <v>-1.5719043282954175</v>
      </c>
    </row>
    <row r="11361" spans="1:6" x14ac:dyDescent="0.25">
      <c r="A11361" s="7">
        <f t="shared" si="883"/>
        <v>1.1316999999998461E-3</v>
      </c>
      <c r="B11361" s="3">
        <f t="shared" ca="1" si="885"/>
        <v>-2.0869869854919836</v>
      </c>
      <c r="C11361" s="3">
        <f t="shared" ca="1" si="886"/>
        <v>-2.7588847882043049E-3</v>
      </c>
      <c r="D11361" s="3">
        <f t="shared" ca="1" si="882"/>
        <v>-0.38864314825009072</v>
      </c>
      <c r="F11361" s="2">
        <f t="shared" ca="1" si="884"/>
        <v>-1.6983438372418931</v>
      </c>
    </row>
    <row r="11362" spans="1:6" x14ac:dyDescent="0.25">
      <c r="A11362" s="7">
        <f t="shared" si="883"/>
        <v>1.1317999999998461E-3</v>
      </c>
      <c r="B11362" s="3">
        <f t="shared" ca="1" si="885"/>
        <v>-0.72258086887848916</v>
      </c>
      <c r="C11362" s="3">
        <f t="shared" ca="1" si="886"/>
        <v>-2.759337065553666E-3</v>
      </c>
      <c r="D11362" s="3">
        <f t="shared" ca="1" si="882"/>
        <v>-0.38864314825009072</v>
      </c>
      <c r="F11362" s="2">
        <f t="shared" ca="1" si="884"/>
        <v>-0.33393772062839844</v>
      </c>
    </row>
    <row r="11363" spans="1:6" x14ac:dyDescent="0.25">
      <c r="A11363" s="7">
        <f t="shared" si="883"/>
        <v>1.1318999999998462E-3</v>
      </c>
      <c r="B11363" s="3">
        <f t="shared" ca="1" si="885"/>
        <v>-0.53693492188881486</v>
      </c>
      <c r="C11363" s="3">
        <f t="shared" ca="1" si="886"/>
        <v>-2.7596726978668449E-3</v>
      </c>
      <c r="D11363" s="3">
        <f t="shared" ca="1" si="882"/>
        <v>-0.38864314825009072</v>
      </c>
      <c r="F11363" s="2">
        <f t="shared" ca="1" si="884"/>
        <v>-0.14829177363872414</v>
      </c>
    </row>
    <row r="11364" spans="1:6" x14ac:dyDescent="0.25">
      <c r="A11364" s="7">
        <f t="shared" si="883"/>
        <v>1.1319999999998462E-3</v>
      </c>
      <c r="B11364" s="3">
        <f t="shared" ca="1" si="885"/>
        <v>-0.35003936967715465</v>
      </c>
      <c r="C11364" s="3">
        <f t="shared" ca="1" si="886"/>
        <v>-2.7598909000672617E-3</v>
      </c>
      <c r="D11364" s="3">
        <f t="shared" ca="1" si="882"/>
        <v>-0.38864314825009072</v>
      </c>
      <c r="F11364" s="2">
        <f t="shared" ca="1" si="884"/>
        <v>3.8603778572936065E-2</v>
      </c>
    </row>
    <row r="11365" spans="1:6" x14ac:dyDescent="0.25">
      <c r="A11365" s="7">
        <f t="shared" si="883"/>
        <v>1.1320999999998463E-3</v>
      </c>
      <c r="B11365" s="3">
        <f t="shared" ca="1" si="885"/>
        <v>-4.7811204158801468E-2</v>
      </c>
      <c r="C11365" s="3">
        <f t="shared" ca="1" si="886"/>
        <v>-2.7599192066333242E-3</v>
      </c>
      <c r="D11365" s="3">
        <f t="shared" ca="1" si="882"/>
        <v>-0.38864314825009072</v>
      </c>
      <c r="F11365" s="2">
        <f t="shared" ca="1" si="884"/>
        <v>0.34083194409128925</v>
      </c>
    </row>
    <row r="11366" spans="1:6" x14ac:dyDescent="0.25">
      <c r="A11366" s="7">
        <f t="shared" si="883"/>
        <v>1.1321999999998464E-3</v>
      </c>
      <c r="B11366" s="3">
        <f t="shared" ca="1" si="885"/>
        <v>1.2089949995450862</v>
      </c>
      <c r="C11366" s="3">
        <f t="shared" ca="1" si="886"/>
        <v>-2.7591578388023305E-3</v>
      </c>
      <c r="D11366" s="3">
        <f t="shared" ca="1" si="882"/>
        <v>-0.38864314825009072</v>
      </c>
      <c r="F11366" s="2">
        <f t="shared" ca="1" si="884"/>
        <v>1.5976381477951769</v>
      </c>
    </row>
    <row r="11367" spans="1:6" x14ac:dyDescent="0.25">
      <c r="A11367" s="7">
        <f t="shared" si="883"/>
        <v>1.1322999999998464E-3</v>
      </c>
      <c r="B11367" s="3">
        <f t="shared" ca="1" si="885"/>
        <v>-1.0402334366062818</v>
      </c>
      <c r="C11367" s="3">
        <f t="shared" ca="1" si="886"/>
        <v>-2.7598097029120717E-3</v>
      </c>
      <c r="D11367" s="3">
        <f t="shared" ca="1" si="882"/>
        <v>-0.38864314825009072</v>
      </c>
      <c r="F11367" s="2">
        <f t="shared" ca="1" si="884"/>
        <v>-0.65159028835619104</v>
      </c>
    </row>
    <row r="11368" spans="1:6" x14ac:dyDescent="0.25">
      <c r="A11368" s="7">
        <f t="shared" si="883"/>
        <v>1.1323999999998465E-3</v>
      </c>
      <c r="B11368" s="3">
        <f t="shared" ca="1" si="885"/>
        <v>1.0884910541382291</v>
      </c>
      <c r="C11368" s="3">
        <f t="shared" ca="1" si="886"/>
        <v>-2.7591240499880228E-3</v>
      </c>
      <c r="D11368" s="3">
        <f t="shared" ca="1" si="882"/>
        <v>-0.38864314825009072</v>
      </c>
      <c r="F11368" s="2">
        <f t="shared" ca="1" si="884"/>
        <v>1.4771342023883198</v>
      </c>
    </row>
    <row r="11369" spans="1:6" x14ac:dyDescent="0.25">
      <c r="A11369" s="7">
        <f t="shared" si="883"/>
        <v>1.1324999999998465E-3</v>
      </c>
      <c r="B11369" s="3">
        <f t="shared" ca="1" si="885"/>
        <v>-1.6983091414961573</v>
      </c>
      <c r="C11369" s="3">
        <f t="shared" ca="1" si="886"/>
        <v>-2.7601893951491167E-3</v>
      </c>
      <c r="D11369" s="3">
        <f t="shared" ca="1" si="882"/>
        <v>-0.38864314825009072</v>
      </c>
      <c r="F11369" s="2">
        <f t="shared" ca="1" si="884"/>
        <v>-1.3096659932460666</v>
      </c>
    </row>
    <row r="11370" spans="1:6" x14ac:dyDescent="0.25">
      <c r="A11370" s="7">
        <f t="shared" si="883"/>
        <v>1.1325999999998466E-3</v>
      </c>
      <c r="B11370" s="3">
        <f t="shared" ca="1" si="885"/>
        <v>-0.34346122768359888</v>
      </c>
      <c r="C11370" s="3">
        <f t="shared" ca="1" si="886"/>
        <v>-2.7604034638576687E-3</v>
      </c>
      <c r="D11370" s="3">
        <f t="shared" ca="1" si="882"/>
        <v>-0.38864314825009072</v>
      </c>
      <c r="F11370" s="2">
        <f t="shared" ca="1" si="884"/>
        <v>4.518192056649184E-2</v>
      </c>
    </row>
    <row r="11371" spans="1:6" x14ac:dyDescent="0.25">
      <c r="A11371" s="7">
        <f t="shared" si="883"/>
        <v>1.1326999999998466E-3</v>
      </c>
      <c r="B11371" s="3">
        <f t="shared" ca="1" si="885"/>
        <v>-0.32469617395882744</v>
      </c>
      <c r="C11371" s="3">
        <f t="shared" ca="1" si="886"/>
        <v>-2.7606057420044359E-3</v>
      </c>
      <c r="D11371" s="3">
        <f t="shared" ca="1" si="882"/>
        <v>-0.38864314825009072</v>
      </c>
      <c r="F11371" s="2">
        <f t="shared" ca="1" si="884"/>
        <v>6.3946974291263281E-2</v>
      </c>
    </row>
    <row r="11372" spans="1:6" x14ac:dyDescent="0.25">
      <c r="A11372" s="7">
        <f t="shared" si="883"/>
        <v>1.1327999999998467E-3</v>
      </c>
      <c r="B11372" s="3">
        <f t="shared" ca="1" si="885"/>
        <v>-1.8387253361477935</v>
      </c>
      <c r="C11372" s="3">
        <f t="shared" ca="1" si="886"/>
        <v>-2.761759312303956E-3</v>
      </c>
      <c r="D11372" s="3">
        <f t="shared" ref="D11372:D11435" ca="1" si="887">D$41*SIN(D$42*A11372+D$27)</f>
        <v>-0.38864314825009072</v>
      </c>
      <c r="F11372" s="2">
        <f t="shared" ca="1" si="884"/>
        <v>-1.4500821878977028</v>
      </c>
    </row>
    <row r="11373" spans="1:6" x14ac:dyDescent="0.25">
      <c r="A11373" s="7">
        <f t="shared" ref="A11373:A11436" si="888">A11372+E$19</f>
        <v>1.1328999999998467E-3</v>
      </c>
      <c r="B11373" s="3">
        <f t="shared" ca="1" si="885"/>
        <v>0.15696133631881248</v>
      </c>
      <c r="C11373" s="3">
        <f t="shared" ca="1" si="886"/>
        <v>-2.7616589553547096E-3</v>
      </c>
      <c r="D11373" s="3">
        <f t="shared" ca="1" si="887"/>
        <v>-0.38864314825009072</v>
      </c>
      <c r="F11373" s="2">
        <f t="shared" ref="F11373:F11436" ca="1" si="889">F$42*(RAND()+RAND()+RAND()+RAND()+RAND()+RAND()+RAND()+RAND()+RAND()+RAND()+RAND()+RAND()-6)</f>
        <v>0.5456044845689032</v>
      </c>
    </row>
    <row r="11374" spans="1:6" x14ac:dyDescent="0.25">
      <c r="A11374" s="7">
        <f t="shared" si="888"/>
        <v>1.1329999999998468E-3</v>
      </c>
      <c r="B11374" s="3">
        <f t="shared" ca="1" si="885"/>
        <v>-1.1403301248253339</v>
      </c>
      <c r="C11374" s="3">
        <f t="shared" ca="1" si="886"/>
        <v>-2.7623737104772706E-3</v>
      </c>
      <c r="D11374" s="3">
        <f t="shared" ca="1" si="887"/>
        <v>-0.38864314825009072</v>
      </c>
      <c r="F11374" s="2">
        <f t="shared" ca="1" si="889"/>
        <v>-0.75168697657524319</v>
      </c>
    </row>
    <row r="11375" spans="1:6" x14ac:dyDescent="0.25">
      <c r="A11375" s="7">
        <f t="shared" si="888"/>
        <v>1.1330999999998469E-3</v>
      </c>
      <c r="B11375" s="3">
        <f t="shared" ca="1" si="885"/>
        <v>-2.0372334234406546</v>
      </c>
      <c r="C11375" s="3">
        <f t="shared" ca="1" si="886"/>
        <v>-2.7636520059365105E-3</v>
      </c>
      <c r="D11375" s="3">
        <f t="shared" ca="1" si="887"/>
        <v>-0.38864314825009072</v>
      </c>
      <c r="F11375" s="2">
        <f t="shared" ca="1" si="889"/>
        <v>-1.6485902751905641</v>
      </c>
    </row>
    <row r="11376" spans="1:6" x14ac:dyDescent="0.25">
      <c r="A11376" s="7">
        <f t="shared" si="888"/>
        <v>1.1331999999998469E-3</v>
      </c>
      <c r="B11376" s="3">
        <f t="shared" ca="1" si="885"/>
        <v>7.9951149541255928E-2</v>
      </c>
      <c r="C11376" s="3">
        <f t="shared" ca="1" si="886"/>
        <v>-2.7636000347102578E-3</v>
      </c>
      <c r="D11376" s="3">
        <f t="shared" ca="1" si="887"/>
        <v>-0.38864314825009072</v>
      </c>
      <c r="F11376" s="2">
        <f t="shared" ca="1" si="889"/>
        <v>0.46859429779134665</v>
      </c>
    </row>
    <row r="11377" spans="1:6" x14ac:dyDescent="0.25">
      <c r="A11377" s="7">
        <f t="shared" si="888"/>
        <v>1.133299999999847E-3</v>
      </c>
      <c r="B11377" s="3">
        <f t="shared" ca="1" si="885"/>
        <v>-1.652725633409273</v>
      </c>
      <c r="C11377" s="3">
        <f t="shared" ca="1" si="886"/>
        <v>-2.7646367361051786E-3</v>
      </c>
      <c r="D11377" s="3">
        <f t="shared" ca="1" si="887"/>
        <v>-0.38864314825009072</v>
      </c>
      <c r="F11377" s="2">
        <f t="shared" ca="1" si="889"/>
        <v>-1.2640824851591823</v>
      </c>
    </row>
    <row r="11378" spans="1:6" x14ac:dyDescent="0.25">
      <c r="A11378" s="7">
        <f t="shared" si="888"/>
        <v>1.133399999999847E-3</v>
      </c>
      <c r="B11378" s="3">
        <f t="shared" ca="1" si="885"/>
        <v>1.2271437299241856</v>
      </c>
      <c r="C11378" s="3">
        <f t="shared" ca="1" si="886"/>
        <v>-2.7638639621300502E-3</v>
      </c>
      <c r="D11378" s="3">
        <f t="shared" ca="1" si="887"/>
        <v>-0.38864314825009072</v>
      </c>
      <c r="F11378" s="2">
        <f t="shared" ca="1" si="889"/>
        <v>1.6157868781742764</v>
      </c>
    </row>
    <row r="11379" spans="1:6" x14ac:dyDescent="0.25">
      <c r="A11379" s="7">
        <f t="shared" si="888"/>
        <v>1.1334999999998471E-3</v>
      </c>
      <c r="B11379" s="3">
        <f t="shared" ca="1" si="885"/>
        <v>-0.70183414866245308</v>
      </c>
      <c r="C11379" s="3">
        <f t="shared" ca="1" si="886"/>
        <v>-2.7643032008062363E-3</v>
      </c>
      <c r="D11379" s="3">
        <f t="shared" ca="1" si="887"/>
        <v>-0.38864314825009072</v>
      </c>
      <c r="F11379" s="2">
        <f t="shared" ca="1" si="889"/>
        <v>-0.31319100041236236</v>
      </c>
    </row>
    <row r="11380" spans="1:6" x14ac:dyDescent="0.25">
      <c r="A11380" s="7">
        <f t="shared" si="888"/>
        <v>1.1335999999998471E-3</v>
      </c>
      <c r="B11380" s="3">
        <f t="shared" ca="1" si="885"/>
        <v>1.1609323018086994</v>
      </c>
      <c r="C11380" s="3">
        <f t="shared" ca="1" si="886"/>
        <v>-2.7635720288948376E-3</v>
      </c>
      <c r="D11380" s="3">
        <f t="shared" ca="1" si="887"/>
        <v>-0.38864314825009072</v>
      </c>
      <c r="F11380" s="2">
        <f t="shared" ca="1" si="889"/>
        <v>1.5495754500587902</v>
      </c>
    </row>
    <row r="11381" spans="1:6" x14ac:dyDescent="0.25">
      <c r="A11381" s="7">
        <f t="shared" si="888"/>
        <v>1.1336999999998472E-3</v>
      </c>
      <c r="B11381" s="3">
        <f t="shared" ref="B11381:B11444" ca="1" si="890">D11381+F11381</f>
        <v>-1.5833544098003893</v>
      </c>
      <c r="C11381" s="3">
        <f t="shared" ref="C11381:C11444" ca="1" si="891">C11380+(B11381-C11380)*C$42</f>
        <v>-2.7645651430957536E-3</v>
      </c>
      <c r="D11381" s="3">
        <f t="shared" ca="1" si="887"/>
        <v>-0.38864314825009072</v>
      </c>
      <c r="F11381" s="2">
        <f t="shared" ca="1" si="889"/>
        <v>-1.1947112615502986</v>
      </c>
    </row>
    <row r="11382" spans="1:6" x14ac:dyDescent="0.25">
      <c r="A11382" s="7">
        <f t="shared" si="888"/>
        <v>1.1337999999998473E-3</v>
      </c>
      <c r="B11382" s="3">
        <f t="shared" ca="1" si="890"/>
        <v>0.21950751555169545</v>
      </c>
      <c r="C11382" s="3">
        <f t="shared" ca="1" si="891"/>
        <v>-2.7644254854724587E-3</v>
      </c>
      <c r="D11382" s="3">
        <f t="shared" ca="1" si="887"/>
        <v>-0.38864314825009072</v>
      </c>
      <c r="F11382" s="2">
        <f t="shared" ca="1" si="889"/>
        <v>0.60815066380178617</v>
      </c>
    </row>
    <row r="11383" spans="1:6" x14ac:dyDescent="0.25">
      <c r="A11383" s="7">
        <f t="shared" si="888"/>
        <v>1.1338999999998473E-3</v>
      </c>
      <c r="B11383" s="3">
        <f t="shared" ca="1" si="890"/>
        <v>-0.97757528346995337</v>
      </c>
      <c r="C11383" s="3">
        <f t="shared" ca="1" si="891"/>
        <v>-2.7650379770060908E-3</v>
      </c>
      <c r="D11383" s="3">
        <f t="shared" ca="1" si="887"/>
        <v>-0.38864314825009072</v>
      </c>
      <c r="F11383" s="2">
        <f t="shared" ca="1" si="889"/>
        <v>-0.58893213521986265</v>
      </c>
    </row>
    <row r="11384" spans="1:6" x14ac:dyDescent="0.25">
      <c r="A11384" s="7">
        <f t="shared" si="888"/>
        <v>1.1339999999998474E-3</v>
      </c>
      <c r="B11384" s="3">
        <f t="shared" ca="1" si="890"/>
        <v>-0.27736176301059889</v>
      </c>
      <c r="C11384" s="3">
        <f t="shared" ca="1" si="891"/>
        <v>-2.7652105111627104E-3</v>
      </c>
      <c r="D11384" s="3">
        <f t="shared" ca="1" si="887"/>
        <v>-0.38864314825009072</v>
      </c>
      <c r="F11384" s="2">
        <f t="shared" ca="1" si="889"/>
        <v>0.11128138523949183</v>
      </c>
    </row>
    <row r="11385" spans="1:6" x14ac:dyDescent="0.25">
      <c r="A11385" s="7">
        <f t="shared" si="888"/>
        <v>1.1340999999998474E-3</v>
      </c>
      <c r="B11385" s="3">
        <f t="shared" ca="1" si="890"/>
        <v>-1.0245807155191067</v>
      </c>
      <c r="C11385" s="3">
        <f t="shared" ca="1" si="891"/>
        <v>-2.7658525365778204E-3</v>
      </c>
      <c r="D11385" s="3">
        <f t="shared" ca="1" si="887"/>
        <v>-0.38864314825009072</v>
      </c>
      <c r="F11385" s="2">
        <f t="shared" ca="1" si="889"/>
        <v>-0.63593756726901596</v>
      </c>
    </row>
    <row r="11386" spans="1:6" x14ac:dyDescent="0.25">
      <c r="A11386" s="7">
        <f t="shared" si="888"/>
        <v>1.1341999999998475E-3</v>
      </c>
      <c r="B11386" s="3">
        <f t="shared" ca="1" si="890"/>
        <v>0.34191000177447761</v>
      </c>
      <c r="C11386" s="3">
        <f t="shared" ca="1" si="891"/>
        <v>-2.7656359704194894E-3</v>
      </c>
      <c r="D11386" s="3">
        <f t="shared" ca="1" si="887"/>
        <v>-0.38864314825009072</v>
      </c>
      <c r="F11386" s="2">
        <f t="shared" ca="1" si="889"/>
        <v>0.73055315002456833</v>
      </c>
    </row>
    <row r="11387" spans="1:6" x14ac:dyDescent="0.25">
      <c r="A11387" s="7">
        <f t="shared" si="888"/>
        <v>1.1342999999998475E-3</v>
      </c>
      <c r="B11387" s="3">
        <f t="shared" ca="1" si="890"/>
        <v>-2.3983661947346766</v>
      </c>
      <c r="C11387" s="3">
        <f t="shared" ca="1" si="891"/>
        <v>-2.7671411701699735E-3</v>
      </c>
      <c r="D11387" s="3">
        <f t="shared" ca="1" si="887"/>
        <v>-0.38864314825009072</v>
      </c>
      <c r="F11387" s="2">
        <f t="shared" ca="1" si="889"/>
        <v>-2.0097230464845857</v>
      </c>
    </row>
    <row r="11388" spans="1:6" x14ac:dyDescent="0.25">
      <c r="A11388" s="7">
        <f t="shared" si="888"/>
        <v>1.1343999999998476E-3</v>
      </c>
      <c r="B11388" s="3">
        <f t="shared" ca="1" si="890"/>
        <v>-7.3407552201830706E-2</v>
      </c>
      <c r="C11388" s="3">
        <f t="shared" ca="1" si="891"/>
        <v>-2.7671855548353011E-3</v>
      </c>
      <c r="D11388" s="3">
        <f t="shared" ca="1" si="887"/>
        <v>-0.38864314825009072</v>
      </c>
      <c r="F11388" s="2">
        <f t="shared" ca="1" si="889"/>
        <v>0.31523559604826001</v>
      </c>
    </row>
    <row r="11389" spans="1:6" x14ac:dyDescent="0.25">
      <c r="A11389" s="7">
        <f t="shared" si="888"/>
        <v>1.1344999999998477E-3</v>
      </c>
      <c r="B11389" s="3">
        <f t="shared" ca="1" si="890"/>
        <v>-0.5006738967954194</v>
      </c>
      <c r="C11389" s="3">
        <f t="shared" ca="1" si="891"/>
        <v>-2.7674983987502778E-3</v>
      </c>
      <c r="D11389" s="3">
        <f t="shared" ca="1" si="887"/>
        <v>-0.38864314825009072</v>
      </c>
      <c r="F11389" s="2">
        <f t="shared" ca="1" si="889"/>
        <v>-0.11203074854532868</v>
      </c>
    </row>
    <row r="11390" spans="1:6" x14ac:dyDescent="0.25">
      <c r="A11390" s="7">
        <f t="shared" si="888"/>
        <v>1.1345999999998477E-3</v>
      </c>
      <c r="B11390" s="3">
        <f t="shared" ca="1" si="890"/>
        <v>0.58721102172591588</v>
      </c>
      <c r="C11390" s="3">
        <f t="shared" ca="1" si="891"/>
        <v>-2.7671277044297934E-3</v>
      </c>
      <c r="D11390" s="3">
        <f t="shared" ca="1" si="887"/>
        <v>-0.38864314825009072</v>
      </c>
      <c r="F11390" s="2">
        <f t="shared" ca="1" si="889"/>
        <v>0.9758541699760066</v>
      </c>
    </row>
    <row r="11391" spans="1:6" x14ac:dyDescent="0.25">
      <c r="A11391" s="7">
        <f t="shared" si="888"/>
        <v>1.1346999999998478E-3</v>
      </c>
      <c r="B11391" s="3">
        <f t="shared" ca="1" si="890"/>
        <v>0.23907052178394461</v>
      </c>
      <c r="C11391" s="3">
        <f t="shared" ca="1" si="891"/>
        <v>-2.7669757534009229E-3</v>
      </c>
      <c r="D11391" s="3">
        <f t="shared" ca="1" si="887"/>
        <v>-0.38864314825009072</v>
      </c>
      <c r="F11391" s="2">
        <f t="shared" ca="1" si="889"/>
        <v>0.62771367003403533</v>
      </c>
    </row>
    <row r="11392" spans="1:6" x14ac:dyDescent="0.25">
      <c r="A11392" s="7">
        <f t="shared" si="888"/>
        <v>1.1347999999998478E-3</v>
      </c>
      <c r="B11392" s="3">
        <f t="shared" ca="1" si="890"/>
        <v>-0.53205062333446596</v>
      </c>
      <c r="C11392" s="3">
        <f t="shared" ca="1" si="891"/>
        <v>-2.7673083120202469E-3</v>
      </c>
      <c r="D11392" s="3">
        <f t="shared" ca="1" si="887"/>
        <v>-0.38864314825009072</v>
      </c>
      <c r="F11392" s="2">
        <f t="shared" ca="1" si="889"/>
        <v>-0.14340747508437524</v>
      </c>
    </row>
    <row r="11393" spans="1:6" x14ac:dyDescent="0.25">
      <c r="A11393" s="7">
        <f t="shared" si="888"/>
        <v>1.1348999999998479E-3</v>
      </c>
      <c r="B11393" s="3">
        <f t="shared" ca="1" si="890"/>
        <v>-0.23793497527096208</v>
      </c>
      <c r="C11393" s="3">
        <f t="shared" ca="1" si="891"/>
        <v>-2.7674560721768111E-3</v>
      </c>
      <c r="D11393" s="3">
        <f t="shared" ca="1" si="887"/>
        <v>-0.38864314825009072</v>
      </c>
      <c r="F11393" s="2">
        <f t="shared" ca="1" si="889"/>
        <v>0.15070817297912864</v>
      </c>
    </row>
    <row r="11394" spans="1:6" x14ac:dyDescent="0.25">
      <c r="A11394" s="7">
        <f t="shared" si="888"/>
        <v>1.1349999999998479E-3</v>
      </c>
      <c r="B11394" s="3">
        <f t="shared" ca="1" si="890"/>
        <v>0.57927157175697519</v>
      </c>
      <c r="C11394" s="3">
        <f t="shared" ca="1" si="891"/>
        <v>-2.7670903663848936E-3</v>
      </c>
      <c r="D11394" s="3">
        <f t="shared" ca="1" si="887"/>
        <v>-0.38864314825009072</v>
      </c>
      <c r="F11394" s="2">
        <f t="shared" ca="1" si="889"/>
        <v>0.96791472000706591</v>
      </c>
    </row>
    <row r="11395" spans="1:6" x14ac:dyDescent="0.25">
      <c r="A11395" s="7">
        <f t="shared" si="888"/>
        <v>1.135099999999848E-3</v>
      </c>
      <c r="B11395" s="3">
        <f t="shared" ca="1" si="890"/>
        <v>-0.70950998680634147</v>
      </c>
      <c r="C11395" s="3">
        <f t="shared" ca="1" si="891"/>
        <v>-2.7675344259037002E-3</v>
      </c>
      <c r="D11395" s="3">
        <f t="shared" ca="1" si="887"/>
        <v>-0.38864314825009072</v>
      </c>
      <c r="F11395" s="2">
        <f t="shared" ca="1" si="889"/>
        <v>-0.32086683855625076</v>
      </c>
    </row>
    <row r="11396" spans="1:6" x14ac:dyDescent="0.25">
      <c r="A11396" s="7">
        <f t="shared" si="888"/>
        <v>1.135199999999848E-3</v>
      </c>
      <c r="B11396" s="3">
        <f t="shared" ca="1" si="890"/>
        <v>-1.3688425044956241</v>
      </c>
      <c r="C11396" s="3">
        <f t="shared" ca="1" si="891"/>
        <v>-2.7683927558521423E-3</v>
      </c>
      <c r="D11396" s="3">
        <f t="shared" ca="1" si="887"/>
        <v>-0.38864314825009072</v>
      </c>
      <c r="F11396" s="2">
        <f t="shared" ca="1" si="889"/>
        <v>-0.98019935624553334</v>
      </c>
    </row>
    <row r="11397" spans="1:6" x14ac:dyDescent="0.25">
      <c r="A11397" s="7">
        <f t="shared" si="888"/>
        <v>1.1352999999998481E-3</v>
      </c>
      <c r="B11397" s="3">
        <f t="shared" ca="1" si="890"/>
        <v>-0.13578846098278885</v>
      </c>
      <c r="C11397" s="3">
        <f t="shared" ca="1" si="891"/>
        <v>-2.7684763347997146E-3</v>
      </c>
      <c r="D11397" s="3">
        <f t="shared" ca="1" si="887"/>
        <v>-0.38864314825009072</v>
      </c>
      <c r="F11397" s="2">
        <f t="shared" ca="1" si="889"/>
        <v>0.25285468726730187</v>
      </c>
    </row>
    <row r="11398" spans="1:6" x14ac:dyDescent="0.25">
      <c r="A11398" s="7">
        <f t="shared" si="888"/>
        <v>1.1353999999998482E-3</v>
      </c>
      <c r="B11398" s="3">
        <f t="shared" ca="1" si="890"/>
        <v>0.1628233241131134</v>
      </c>
      <c r="C11398" s="3">
        <f t="shared" ca="1" si="891"/>
        <v>-2.7683722904356389E-3</v>
      </c>
      <c r="D11398" s="3">
        <f t="shared" ca="1" si="887"/>
        <v>-0.38864314825009072</v>
      </c>
      <c r="F11398" s="2">
        <f t="shared" ca="1" si="889"/>
        <v>0.55146647236320412</v>
      </c>
    </row>
    <row r="11399" spans="1:6" x14ac:dyDescent="0.25">
      <c r="A11399" s="7">
        <f t="shared" si="888"/>
        <v>1.1354999999998482E-3</v>
      </c>
      <c r="B11399" s="3">
        <f t="shared" ca="1" si="890"/>
        <v>0.16024532557216875</v>
      </c>
      <c r="C11399" s="3">
        <f t="shared" ca="1" si="891"/>
        <v>-2.7682698659406827E-3</v>
      </c>
      <c r="D11399" s="3">
        <f t="shared" ca="1" si="887"/>
        <v>-0.38864314825009072</v>
      </c>
      <c r="F11399" s="2">
        <f t="shared" ca="1" si="889"/>
        <v>0.54888847382225947</v>
      </c>
    </row>
    <row r="11400" spans="1:6" x14ac:dyDescent="0.25">
      <c r="A11400" s="7">
        <f t="shared" si="888"/>
        <v>1.1355999999998483E-3</v>
      </c>
      <c r="B11400" s="3">
        <f t="shared" ca="1" si="890"/>
        <v>-0.44853660048742516</v>
      </c>
      <c r="C11400" s="3">
        <f t="shared" ca="1" si="891"/>
        <v>-2.7685499503552445E-3</v>
      </c>
      <c r="D11400" s="3">
        <f t="shared" ca="1" si="887"/>
        <v>-0.38864314825009072</v>
      </c>
      <c r="F11400" s="2">
        <f t="shared" ca="1" si="889"/>
        <v>-5.9893452237334444E-2</v>
      </c>
    </row>
    <row r="11401" spans="1:6" x14ac:dyDescent="0.25">
      <c r="A11401" s="7">
        <f t="shared" si="888"/>
        <v>1.1356999999998483E-3</v>
      </c>
      <c r="B11401" s="3">
        <f t="shared" ca="1" si="890"/>
        <v>2.5861440310494883</v>
      </c>
      <c r="C11401" s="3">
        <f t="shared" ca="1" si="891"/>
        <v>-2.7669232891171301E-3</v>
      </c>
      <c r="D11401" s="3">
        <f t="shared" ca="1" si="887"/>
        <v>-0.38864314825009072</v>
      </c>
      <c r="F11401" s="2">
        <f t="shared" ca="1" si="889"/>
        <v>2.9747871792995788</v>
      </c>
    </row>
    <row r="11402" spans="1:6" x14ac:dyDescent="0.25">
      <c r="A11402" s="7">
        <f t="shared" si="888"/>
        <v>1.1357999999998484E-3</v>
      </c>
      <c r="B11402" s="3">
        <f t="shared" ca="1" si="890"/>
        <v>-6.4768415191969186E-3</v>
      </c>
      <c r="C11402" s="3">
        <f t="shared" ca="1" si="891"/>
        <v>-2.7669256201267693E-3</v>
      </c>
      <c r="D11402" s="3">
        <f t="shared" ca="1" si="887"/>
        <v>-0.38864314825009072</v>
      </c>
      <c r="F11402" s="2">
        <f t="shared" ca="1" si="889"/>
        <v>0.3821663067308938</v>
      </c>
    </row>
    <row r="11403" spans="1:6" x14ac:dyDescent="0.25">
      <c r="A11403" s="7">
        <f t="shared" si="888"/>
        <v>1.1358999999998484E-3</v>
      </c>
      <c r="B11403" s="3">
        <f t="shared" ca="1" si="890"/>
        <v>-0.72544265428938837</v>
      </c>
      <c r="C11403" s="3">
        <f t="shared" ca="1" si="891"/>
        <v>-2.7673796905361681E-3</v>
      </c>
      <c r="D11403" s="3">
        <f t="shared" ca="1" si="887"/>
        <v>-0.38864314825009072</v>
      </c>
      <c r="F11403" s="2">
        <f t="shared" ca="1" si="889"/>
        <v>-0.33679950603929765</v>
      </c>
    </row>
    <row r="11404" spans="1:6" x14ac:dyDescent="0.25">
      <c r="A11404" s="7">
        <f t="shared" si="888"/>
        <v>1.1359999999998485E-3</v>
      </c>
      <c r="B11404" s="3">
        <f t="shared" ca="1" si="890"/>
        <v>-0.68396745849062968</v>
      </c>
      <c r="C11404" s="3">
        <f t="shared" ca="1" si="891"/>
        <v>-2.7678077010343661E-3</v>
      </c>
      <c r="D11404" s="3">
        <f t="shared" ca="1" si="887"/>
        <v>-0.38864314825009072</v>
      </c>
      <c r="F11404" s="2">
        <f t="shared" ca="1" si="889"/>
        <v>-0.29532431024053896</v>
      </c>
    </row>
    <row r="11405" spans="1:6" x14ac:dyDescent="0.25">
      <c r="A11405" s="7">
        <f t="shared" si="888"/>
        <v>1.1360999999998486E-3</v>
      </c>
      <c r="B11405" s="3">
        <f t="shared" ca="1" si="890"/>
        <v>2.0068099235040107</v>
      </c>
      <c r="C11405" s="3">
        <f t="shared" ca="1" si="891"/>
        <v>-2.7665450465035337E-3</v>
      </c>
      <c r="D11405" s="3">
        <f t="shared" ca="1" si="887"/>
        <v>-0.38864314825009072</v>
      </c>
      <c r="F11405" s="2">
        <f t="shared" ca="1" si="889"/>
        <v>2.3954530717541012</v>
      </c>
    </row>
    <row r="11406" spans="1:6" x14ac:dyDescent="0.25">
      <c r="A11406" s="7">
        <f t="shared" si="888"/>
        <v>1.1361999999998486E-3</v>
      </c>
      <c r="B11406" s="3">
        <f t="shared" ca="1" si="890"/>
        <v>-0.39243209431697434</v>
      </c>
      <c r="C11406" s="3">
        <f t="shared" ca="1" si="891"/>
        <v>-2.76678988051202E-3</v>
      </c>
      <c r="D11406" s="3">
        <f t="shared" ca="1" si="887"/>
        <v>-0.38864314825009072</v>
      </c>
      <c r="F11406" s="2">
        <f t="shared" ca="1" si="889"/>
        <v>-3.788946066883625E-3</v>
      </c>
    </row>
    <row r="11407" spans="1:6" x14ac:dyDescent="0.25">
      <c r="A11407" s="7">
        <f t="shared" si="888"/>
        <v>1.1362999999998487E-3</v>
      </c>
      <c r="B11407" s="3">
        <f t="shared" ca="1" si="890"/>
        <v>0.67559523064135862</v>
      </c>
      <c r="C11407" s="3">
        <f t="shared" ca="1" si="891"/>
        <v>-2.7663636532178695E-3</v>
      </c>
      <c r="D11407" s="3">
        <f t="shared" ca="1" si="887"/>
        <v>-0.38864314825009072</v>
      </c>
      <c r="F11407" s="2">
        <f t="shared" ca="1" si="889"/>
        <v>1.0642383788914493</v>
      </c>
    </row>
    <row r="11408" spans="1:6" x14ac:dyDescent="0.25">
      <c r="A11408" s="7">
        <f t="shared" si="888"/>
        <v>1.1363999999998487E-3</v>
      </c>
      <c r="B11408" s="3">
        <f t="shared" ca="1" si="890"/>
        <v>0.25443021010673994</v>
      </c>
      <c r="C11408" s="3">
        <f t="shared" ca="1" si="891"/>
        <v>-2.7662020518952981E-3</v>
      </c>
      <c r="D11408" s="3">
        <f t="shared" ca="1" si="887"/>
        <v>-0.38864314825009072</v>
      </c>
      <c r="F11408" s="2">
        <f t="shared" ca="1" si="889"/>
        <v>0.64307335835683066</v>
      </c>
    </row>
    <row r="11409" spans="1:6" x14ac:dyDescent="0.25">
      <c r="A11409" s="7">
        <f t="shared" si="888"/>
        <v>1.1364999999998488E-3</v>
      </c>
      <c r="B11409" s="3">
        <f t="shared" ca="1" si="890"/>
        <v>-1.4899998053578474</v>
      </c>
      <c r="C11409" s="3">
        <f t="shared" ca="1" si="891"/>
        <v>-2.7671365080342474E-3</v>
      </c>
      <c r="D11409" s="3">
        <f t="shared" ca="1" si="887"/>
        <v>-0.38864314825009072</v>
      </c>
      <c r="F11409" s="2">
        <f t="shared" ca="1" si="889"/>
        <v>-1.1013566571077567</v>
      </c>
    </row>
    <row r="11410" spans="1:6" x14ac:dyDescent="0.25">
      <c r="A11410" s="7">
        <f t="shared" si="888"/>
        <v>1.1365999999998488E-3</v>
      </c>
      <c r="B11410" s="3">
        <f t="shared" ca="1" si="890"/>
        <v>-0.84390628343849561</v>
      </c>
      <c r="C11410" s="3">
        <f t="shared" ca="1" si="891"/>
        <v>-2.7676650111811726E-3</v>
      </c>
      <c r="D11410" s="3">
        <f t="shared" ca="1" si="887"/>
        <v>-0.38864314825009072</v>
      </c>
      <c r="F11410" s="2">
        <f t="shared" ca="1" si="889"/>
        <v>-0.45526313518840489</v>
      </c>
    </row>
    <row r="11411" spans="1:6" x14ac:dyDescent="0.25">
      <c r="A11411" s="7">
        <f t="shared" si="888"/>
        <v>1.1366999999998489E-3</v>
      </c>
      <c r="B11411" s="3">
        <f t="shared" ca="1" si="890"/>
        <v>-0.73063040292488979</v>
      </c>
      <c r="C11411" s="3">
        <f t="shared" ca="1" si="891"/>
        <v>-2.7681223406835751E-3</v>
      </c>
      <c r="D11411" s="3">
        <f t="shared" ca="1" si="887"/>
        <v>-0.38864314825009072</v>
      </c>
      <c r="F11411" s="2">
        <f t="shared" ca="1" si="889"/>
        <v>-0.34198725467479907</v>
      </c>
    </row>
    <row r="11412" spans="1:6" x14ac:dyDescent="0.25">
      <c r="A11412" s="7">
        <f t="shared" si="888"/>
        <v>1.136799999999849E-3</v>
      </c>
      <c r="B11412" s="3">
        <f t="shared" ca="1" si="890"/>
        <v>1.1567581166420753</v>
      </c>
      <c r="C11412" s="3">
        <f t="shared" ca="1" si="891"/>
        <v>-2.7673937890896078E-3</v>
      </c>
      <c r="D11412" s="3">
        <f t="shared" ca="1" si="887"/>
        <v>-0.38864314825009072</v>
      </c>
      <c r="F11412" s="2">
        <f t="shared" ca="1" si="889"/>
        <v>1.545401264892166</v>
      </c>
    </row>
    <row r="11413" spans="1:6" x14ac:dyDescent="0.25">
      <c r="A11413" s="7">
        <f t="shared" si="888"/>
        <v>1.136899999999849E-3</v>
      </c>
      <c r="B11413" s="3">
        <f t="shared" ca="1" si="890"/>
        <v>-0.4754611120722585</v>
      </c>
      <c r="C11413" s="3">
        <f t="shared" ca="1" si="891"/>
        <v>-2.7676907912188701E-3</v>
      </c>
      <c r="D11413" s="3">
        <f t="shared" ca="1" si="887"/>
        <v>-0.38864314825009072</v>
      </c>
      <c r="F11413" s="2">
        <f t="shared" ca="1" si="889"/>
        <v>-8.6817963822167776E-2</v>
      </c>
    </row>
    <row r="11414" spans="1:6" x14ac:dyDescent="0.25">
      <c r="A11414" s="7">
        <f t="shared" si="888"/>
        <v>1.1369999999998491E-3</v>
      </c>
      <c r="B11414" s="3">
        <f t="shared" ca="1" si="890"/>
        <v>0.21333476844164312</v>
      </c>
      <c r="C11414" s="3">
        <f t="shared" ca="1" si="891"/>
        <v>-2.7675550100818495E-3</v>
      </c>
      <c r="D11414" s="3">
        <f t="shared" ca="1" si="887"/>
        <v>-0.38864314825009072</v>
      </c>
      <c r="F11414" s="2">
        <f t="shared" ca="1" si="889"/>
        <v>0.60197791669173384</v>
      </c>
    </row>
    <row r="11415" spans="1:6" x14ac:dyDescent="0.25">
      <c r="A11415" s="7">
        <f t="shared" si="888"/>
        <v>1.1370999999998491E-3</v>
      </c>
      <c r="B11415" s="3">
        <f t="shared" ca="1" si="890"/>
        <v>-0.32138425652417824</v>
      </c>
      <c r="C11415" s="3">
        <f t="shared" ca="1" si="891"/>
        <v>-2.7677552027967262E-3</v>
      </c>
      <c r="D11415" s="3">
        <f t="shared" ca="1" si="887"/>
        <v>-0.38864314825009072</v>
      </c>
      <c r="F11415" s="2">
        <f t="shared" ca="1" si="889"/>
        <v>6.7258891725912484E-2</v>
      </c>
    </row>
    <row r="11416" spans="1:6" x14ac:dyDescent="0.25">
      <c r="A11416" s="7">
        <f t="shared" si="888"/>
        <v>1.1371999999998492E-3</v>
      </c>
      <c r="B11416" s="3">
        <f t="shared" ca="1" si="890"/>
        <v>-0.95937231701754588</v>
      </c>
      <c r="C11416" s="3">
        <f t="shared" ca="1" si="891"/>
        <v>-2.7683562549806924E-3</v>
      </c>
      <c r="D11416" s="3">
        <f t="shared" ca="1" si="887"/>
        <v>-0.38864314825009072</v>
      </c>
      <c r="F11416" s="2">
        <f t="shared" ca="1" si="889"/>
        <v>-0.57072916876745516</v>
      </c>
    </row>
    <row r="11417" spans="1:6" x14ac:dyDescent="0.25">
      <c r="A11417" s="7">
        <f t="shared" si="888"/>
        <v>1.1372999999998492E-3</v>
      </c>
      <c r="B11417" s="3">
        <f t="shared" ca="1" si="890"/>
        <v>0.18377050047117272</v>
      </c>
      <c r="C11417" s="3">
        <f t="shared" ca="1" si="891"/>
        <v>-2.7682390491971269E-3</v>
      </c>
      <c r="D11417" s="3">
        <f t="shared" ca="1" si="887"/>
        <v>-0.38864314825009072</v>
      </c>
      <c r="F11417" s="2">
        <f t="shared" ca="1" si="889"/>
        <v>0.57241364872126343</v>
      </c>
    </row>
    <row r="11418" spans="1:6" x14ac:dyDescent="0.25">
      <c r="A11418" s="7">
        <f t="shared" si="888"/>
        <v>1.1373999999998493E-3</v>
      </c>
      <c r="B11418" s="3">
        <f t="shared" ca="1" si="890"/>
        <v>0.26375161219557763</v>
      </c>
      <c r="C11418" s="3">
        <f t="shared" ca="1" si="891"/>
        <v>-2.7680715898883847E-3</v>
      </c>
      <c r="D11418" s="3">
        <f t="shared" ca="1" si="887"/>
        <v>-0.38864314825009072</v>
      </c>
      <c r="F11418" s="2">
        <f t="shared" ca="1" si="889"/>
        <v>0.65239476044566835</v>
      </c>
    </row>
    <row r="11419" spans="1:6" x14ac:dyDescent="0.25">
      <c r="A11419" s="7">
        <f t="shared" si="888"/>
        <v>1.1374999999998494E-3</v>
      </c>
      <c r="B11419" s="3">
        <f t="shared" ca="1" si="890"/>
        <v>-6.8081144538564731E-2</v>
      </c>
      <c r="C11419" s="3">
        <f t="shared" ca="1" si="891"/>
        <v>-2.7681126272895264E-3</v>
      </c>
      <c r="D11419" s="3">
        <f t="shared" ca="1" si="887"/>
        <v>-0.38864314825009072</v>
      </c>
      <c r="F11419" s="2">
        <f t="shared" ca="1" si="889"/>
        <v>0.32056200371152599</v>
      </c>
    </row>
    <row r="11420" spans="1:6" x14ac:dyDescent="0.25">
      <c r="A11420" s="7">
        <f t="shared" si="888"/>
        <v>1.1375999999998494E-3</v>
      </c>
      <c r="B11420" s="3">
        <f t="shared" ca="1" si="890"/>
        <v>0.51345969406907321</v>
      </c>
      <c r="C11420" s="3">
        <f t="shared" ca="1" si="891"/>
        <v>-2.7677882718943878E-3</v>
      </c>
      <c r="D11420" s="3">
        <f t="shared" ca="1" si="887"/>
        <v>-0.38864314825009072</v>
      </c>
      <c r="F11420" s="2">
        <f t="shared" ca="1" si="889"/>
        <v>0.90210284231916393</v>
      </c>
    </row>
    <row r="11421" spans="1:6" x14ac:dyDescent="0.25">
      <c r="A11421" s="7">
        <f t="shared" si="888"/>
        <v>1.1376999999998495E-3</v>
      </c>
      <c r="B11421" s="3">
        <f t="shared" ca="1" si="890"/>
        <v>-0.24249923215759517</v>
      </c>
      <c r="C11421" s="3">
        <f t="shared" ca="1" si="891"/>
        <v>-2.7679388995556645E-3</v>
      </c>
      <c r="D11421" s="3">
        <f t="shared" ca="1" si="887"/>
        <v>-0.38864314825009072</v>
      </c>
      <c r="F11421" s="2">
        <f t="shared" ca="1" si="889"/>
        <v>0.14614391609249555</v>
      </c>
    </row>
    <row r="11422" spans="1:6" x14ac:dyDescent="0.25">
      <c r="A11422" s="7">
        <f t="shared" si="888"/>
        <v>1.1377999999998495E-3</v>
      </c>
      <c r="B11422" s="3">
        <f t="shared" ca="1" si="890"/>
        <v>0.71017540935981649</v>
      </c>
      <c r="C11422" s="3">
        <f t="shared" ca="1" si="891"/>
        <v>-2.7674909441793047E-3</v>
      </c>
      <c r="D11422" s="3">
        <f t="shared" ca="1" si="887"/>
        <v>-0.38864314825009072</v>
      </c>
      <c r="F11422" s="2">
        <f t="shared" ca="1" si="889"/>
        <v>1.0988185576099072</v>
      </c>
    </row>
    <row r="11423" spans="1:6" x14ac:dyDescent="0.25">
      <c r="A11423" s="7">
        <f t="shared" si="888"/>
        <v>1.1378999999998496E-3</v>
      </c>
      <c r="B11423" s="3">
        <f t="shared" ca="1" si="890"/>
        <v>-0.14868527146326405</v>
      </c>
      <c r="C11423" s="3">
        <f t="shared" ca="1" si="891"/>
        <v>-2.7675826269959684E-3</v>
      </c>
      <c r="D11423" s="3">
        <f t="shared" ca="1" si="887"/>
        <v>-0.38864314825009072</v>
      </c>
      <c r="F11423" s="2">
        <f t="shared" ca="1" si="889"/>
        <v>0.23995787678682667</v>
      </c>
    </row>
    <row r="11424" spans="1:6" x14ac:dyDescent="0.25">
      <c r="A11424" s="7">
        <f t="shared" si="888"/>
        <v>1.1379999999998496E-3</v>
      </c>
      <c r="B11424" s="3">
        <f t="shared" ca="1" si="890"/>
        <v>-1.4952311424542268</v>
      </c>
      <c r="C11424" s="3">
        <f t="shared" ca="1" si="891"/>
        <v>-2.7685203692124826E-3</v>
      </c>
      <c r="D11424" s="3">
        <f t="shared" ca="1" si="887"/>
        <v>-0.38864314825009072</v>
      </c>
      <c r="F11424" s="2">
        <f t="shared" ca="1" si="889"/>
        <v>-1.1065879942041361</v>
      </c>
    </row>
    <row r="11425" spans="1:6" x14ac:dyDescent="0.25">
      <c r="A11425" s="7">
        <f t="shared" si="888"/>
        <v>1.1380999999998497E-3</v>
      </c>
      <c r="B11425" s="3">
        <f t="shared" ca="1" si="890"/>
        <v>-1.0765836335980039</v>
      </c>
      <c r="C11425" s="3">
        <f t="shared" ca="1" si="891"/>
        <v>-2.7691950669347658E-3</v>
      </c>
      <c r="D11425" s="3">
        <f t="shared" ca="1" si="887"/>
        <v>-0.38864314825009072</v>
      </c>
      <c r="F11425" s="2">
        <f t="shared" ca="1" si="889"/>
        <v>-0.68794048534791319</v>
      </c>
    </row>
    <row r="11426" spans="1:6" x14ac:dyDescent="0.25">
      <c r="A11426" s="7">
        <f t="shared" si="888"/>
        <v>1.1381999999998497E-3</v>
      </c>
      <c r="B11426" s="3">
        <f t="shared" ca="1" si="890"/>
        <v>0.68977927332656086</v>
      </c>
      <c r="C11426" s="3">
        <f t="shared" ca="1" si="891"/>
        <v>-2.7687599260353322E-3</v>
      </c>
      <c r="D11426" s="3">
        <f t="shared" ca="1" si="887"/>
        <v>-0.38864314825009072</v>
      </c>
      <c r="F11426" s="2">
        <f t="shared" ca="1" si="889"/>
        <v>1.0784224215766516</v>
      </c>
    </row>
    <row r="11427" spans="1:6" x14ac:dyDescent="0.25">
      <c r="A11427" s="7">
        <f t="shared" si="888"/>
        <v>1.1382999999998498E-3</v>
      </c>
      <c r="B11427" s="3">
        <f t="shared" ca="1" si="890"/>
        <v>5.5791038709625651E-2</v>
      </c>
      <c r="C11427" s="3">
        <f t="shared" ca="1" si="891"/>
        <v>-2.7687231318402512E-3</v>
      </c>
      <c r="D11427" s="3">
        <f t="shared" ca="1" si="887"/>
        <v>-0.38864314825009072</v>
      </c>
      <c r="F11427" s="2">
        <f t="shared" ca="1" si="889"/>
        <v>0.44443418695971637</v>
      </c>
    </row>
    <row r="11428" spans="1:6" x14ac:dyDescent="0.25">
      <c r="A11428" s="7">
        <f t="shared" si="888"/>
        <v>1.1383999999998499E-3</v>
      </c>
      <c r="B11428" s="3">
        <f t="shared" ca="1" si="890"/>
        <v>1.0981572675362521</v>
      </c>
      <c r="C11428" s="3">
        <f t="shared" ca="1" si="891"/>
        <v>-2.7680313998566393E-3</v>
      </c>
      <c r="D11428" s="3">
        <f t="shared" ca="1" si="887"/>
        <v>-0.38864314825009072</v>
      </c>
      <c r="F11428" s="2">
        <f t="shared" ca="1" si="889"/>
        <v>1.4868004157863428</v>
      </c>
    </row>
    <row r="11429" spans="1:6" x14ac:dyDescent="0.25">
      <c r="A11429" s="7">
        <f t="shared" si="888"/>
        <v>1.1384999999998499E-3</v>
      </c>
      <c r="B11429" s="3">
        <f t="shared" ca="1" si="890"/>
        <v>-0.65440315783999847</v>
      </c>
      <c r="C11429" s="3">
        <f t="shared" ca="1" si="891"/>
        <v>-2.7684408341532444E-3</v>
      </c>
      <c r="D11429" s="3">
        <f t="shared" ca="1" si="887"/>
        <v>-0.38864314825009072</v>
      </c>
      <c r="F11429" s="2">
        <f t="shared" ca="1" si="889"/>
        <v>-0.26576000958990775</v>
      </c>
    </row>
    <row r="11430" spans="1:6" x14ac:dyDescent="0.25">
      <c r="A11430" s="7">
        <f t="shared" si="888"/>
        <v>1.13859999999985E-3</v>
      </c>
      <c r="B11430" s="3">
        <f t="shared" ca="1" si="890"/>
        <v>0.51982861335127306</v>
      </c>
      <c r="C11430" s="3">
        <f t="shared" ca="1" si="891"/>
        <v>-2.7681124768431384E-3</v>
      </c>
      <c r="D11430" s="3">
        <f t="shared" ca="1" si="887"/>
        <v>-0.38864314825009072</v>
      </c>
      <c r="F11430" s="2">
        <f t="shared" ca="1" si="889"/>
        <v>0.90847176160136378</v>
      </c>
    </row>
    <row r="11431" spans="1:6" x14ac:dyDescent="0.25">
      <c r="A11431" s="7">
        <f t="shared" si="888"/>
        <v>1.13869999999985E-3</v>
      </c>
      <c r="B11431" s="3">
        <f t="shared" ca="1" si="890"/>
        <v>0.27586783955125926</v>
      </c>
      <c r="C11431" s="3">
        <f t="shared" ca="1" si="891"/>
        <v>-2.7679374047661453E-3</v>
      </c>
      <c r="D11431" s="3">
        <f t="shared" ca="1" si="887"/>
        <v>-0.38864314825009072</v>
      </c>
      <c r="F11431" s="2">
        <f t="shared" ca="1" si="889"/>
        <v>0.66451098780134998</v>
      </c>
    </row>
    <row r="11432" spans="1:6" x14ac:dyDescent="0.25">
      <c r="A11432" s="7">
        <f t="shared" si="888"/>
        <v>1.1387999999998501E-3</v>
      </c>
      <c r="B11432" s="3">
        <f t="shared" ca="1" si="890"/>
        <v>0.7060547721136714</v>
      </c>
      <c r="C11432" s="3">
        <f t="shared" ca="1" si="891"/>
        <v>-2.7674920384626513E-3</v>
      </c>
      <c r="D11432" s="3">
        <f t="shared" ca="1" si="887"/>
        <v>-0.38864314825009072</v>
      </c>
      <c r="F11432" s="2">
        <f t="shared" ca="1" si="889"/>
        <v>1.0946979203637621</v>
      </c>
    </row>
    <row r="11433" spans="1:6" x14ac:dyDescent="0.25">
      <c r="A11433" s="7">
        <f t="shared" si="888"/>
        <v>1.1388999999998501E-3</v>
      </c>
      <c r="B11433" s="3">
        <f t="shared" ca="1" si="890"/>
        <v>1.2467946402461594</v>
      </c>
      <c r="C11433" s="3">
        <f t="shared" ca="1" si="891"/>
        <v>-2.7667069156662619E-3</v>
      </c>
      <c r="D11433" s="3">
        <f t="shared" ca="1" si="887"/>
        <v>-0.38864314825009072</v>
      </c>
      <c r="F11433" s="2">
        <f t="shared" ca="1" si="889"/>
        <v>1.6354377884962501</v>
      </c>
    </row>
    <row r="11434" spans="1:6" x14ac:dyDescent="0.25">
      <c r="A11434" s="7">
        <f t="shared" si="888"/>
        <v>1.1389999999998502E-3</v>
      </c>
      <c r="B11434" s="3">
        <f t="shared" ca="1" si="890"/>
        <v>0.69632953798900554</v>
      </c>
      <c r="C11434" s="3">
        <f t="shared" ca="1" si="891"/>
        <v>-2.7662676606788035E-3</v>
      </c>
      <c r="D11434" s="3">
        <f t="shared" ca="1" si="887"/>
        <v>-0.38864314825009072</v>
      </c>
      <c r="F11434" s="2">
        <f t="shared" ca="1" si="889"/>
        <v>1.0849726862390963</v>
      </c>
    </row>
    <row r="11435" spans="1:6" x14ac:dyDescent="0.25">
      <c r="A11435" s="7">
        <f t="shared" si="888"/>
        <v>1.1390999999998503E-3</v>
      </c>
      <c r="B11435" s="3">
        <f t="shared" ca="1" si="890"/>
        <v>-0.91536509331286564</v>
      </c>
      <c r="C11435" s="3">
        <f t="shared" ca="1" si="891"/>
        <v>-2.7668410632519656E-3</v>
      </c>
      <c r="D11435" s="3">
        <f t="shared" ca="1" si="887"/>
        <v>-0.38864314825009072</v>
      </c>
      <c r="F11435" s="2">
        <f t="shared" ca="1" si="889"/>
        <v>-0.52672194506277492</v>
      </c>
    </row>
    <row r="11436" spans="1:6" x14ac:dyDescent="0.25">
      <c r="A11436" s="7">
        <f t="shared" si="888"/>
        <v>1.1391999999998503E-3</v>
      </c>
      <c r="B11436" s="3">
        <f t="shared" ca="1" si="890"/>
        <v>0.20893946276438835</v>
      </c>
      <c r="C11436" s="3">
        <f t="shared" ca="1" si="891"/>
        <v>-2.7667080442999822E-3</v>
      </c>
      <c r="D11436" s="3">
        <f t="shared" ref="D11436:D11499" ca="1" si="892">D$41*SIN(D$42*A11436+D$27)</f>
        <v>-0.38864314825009072</v>
      </c>
      <c r="F11436" s="2">
        <f t="shared" ca="1" si="889"/>
        <v>0.59758261101447907</v>
      </c>
    </row>
    <row r="11437" spans="1:6" x14ac:dyDescent="0.25">
      <c r="A11437" s="7">
        <f t="shared" ref="A11437:A11500" si="893">A11436+E$19</f>
        <v>1.1392999999998504E-3</v>
      </c>
      <c r="B11437" s="3">
        <f t="shared" ca="1" si="890"/>
        <v>-1.6884780203411858</v>
      </c>
      <c r="C11437" s="3">
        <f t="shared" ca="1" si="891"/>
        <v>-2.7677672076222544E-3</v>
      </c>
      <c r="D11437" s="3">
        <f t="shared" ca="1" si="892"/>
        <v>-0.38864314825009072</v>
      </c>
      <c r="F11437" s="2">
        <f t="shared" ref="F11437:F11500" ca="1" si="894">F$42*(RAND()+RAND()+RAND()+RAND()+RAND()+RAND()+RAND()+RAND()+RAND()+RAND()+RAND()+RAND()-6)</f>
        <v>-1.2998348720910951</v>
      </c>
    </row>
    <row r="11438" spans="1:6" x14ac:dyDescent="0.25">
      <c r="A11438" s="7">
        <f t="shared" si="893"/>
        <v>1.1393999999998504E-3</v>
      </c>
      <c r="B11438" s="3">
        <f t="shared" ca="1" si="890"/>
        <v>-1.1061609498531644</v>
      </c>
      <c r="C11438" s="3">
        <f t="shared" ca="1" si="891"/>
        <v>-2.7684604897878174E-3</v>
      </c>
      <c r="D11438" s="3">
        <f t="shared" ca="1" si="892"/>
        <v>-0.38864314825009072</v>
      </c>
      <c r="F11438" s="2">
        <f t="shared" ca="1" si="894"/>
        <v>-0.71751780160307366</v>
      </c>
    </row>
    <row r="11439" spans="1:6" x14ac:dyDescent="0.25">
      <c r="A11439" s="7">
        <f t="shared" si="893"/>
        <v>1.1394999999998505E-3</v>
      </c>
      <c r="B11439" s="3">
        <f t="shared" ca="1" si="890"/>
        <v>1.5735660072703206</v>
      </c>
      <c r="C11439" s="3">
        <f t="shared" ca="1" si="891"/>
        <v>-2.7674700499422129E-3</v>
      </c>
      <c r="D11439" s="3">
        <f t="shared" ca="1" si="892"/>
        <v>-0.38864314825009072</v>
      </c>
      <c r="F11439" s="2">
        <f t="shared" ca="1" si="894"/>
        <v>1.9622091555204113</v>
      </c>
    </row>
    <row r="11440" spans="1:6" x14ac:dyDescent="0.25">
      <c r="A11440" s="7">
        <f t="shared" si="893"/>
        <v>1.1395999999998505E-3</v>
      </c>
      <c r="B11440" s="3">
        <f t="shared" ca="1" si="890"/>
        <v>0.10968467684961136</v>
      </c>
      <c r="C11440" s="3">
        <f t="shared" ca="1" si="891"/>
        <v>-2.7673993941966899E-3</v>
      </c>
      <c r="D11440" s="3">
        <f t="shared" ca="1" si="892"/>
        <v>-0.38864314825009072</v>
      </c>
      <c r="F11440" s="2">
        <f t="shared" ca="1" si="894"/>
        <v>0.49832782509970208</v>
      </c>
    </row>
    <row r="11441" spans="1:6" x14ac:dyDescent="0.25">
      <c r="A11441" s="7">
        <f t="shared" si="893"/>
        <v>1.1396999999998506E-3</v>
      </c>
      <c r="B11441" s="3">
        <f t="shared" ca="1" si="890"/>
        <v>0.28123693274536499</v>
      </c>
      <c r="C11441" s="3">
        <f t="shared" ca="1" si="891"/>
        <v>-2.7672209490680524E-3</v>
      </c>
      <c r="D11441" s="3">
        <f t="shared" ca="1" si="892"/>
        <v>-0.38864314825009072</v>
      </c>
      <c r="F11441" s="2">
        <f t="shared" ca="1" si="894"/>
        <v>0.66988008099545571</v>
      </c>
    </row>
    <row r="11442" spans="1:6" x14ac:dyDescent="0.25">
      <c r="A11442" s="7">
        <f t="shared" si="893"/>
        <v>1.1397999999998507E-3</v>
      </c>
      <c r="B11442" s="3">
        <f t="shared" ca="1" si="890"/>
        <v>-0.95342504655060201</v>
      </c>
      <c r="C11442" s="3">
        <f t="shared" ca="1" si="891"/>
        <v>-2.7678182648086321E-3</v>
      </c>
      <c r="D11442" s="3">
        <f t="shared" ca="1" si="892"/>
        <v>-0.38864314825009072</v>
      </c>
      <c r="F11442" s="2">
        <f t="shared" ca="1" si="894"/>
        <v>-0.56478189830051129</v>
      </c>
    </row>
    <row r="11443" spans="1:6" x14ac:dyDescent="0.25">
      <c r="A11443" s="7">
        <f t="shared" si="893"/>
        <v>1.1398999999998507E-3</v>
      </c>
      <c r="B11443" s="3">
        <f t="shared" ca="1" si="890"/>
        <v>-0.43869587782817665</v>
      </c>
      <c r="C11443" s="3">
        <f t="shared" ca="1" si="891"/>
        <v>-2.7680921664004826E-3</v>
      </c>
      <c r="D11443" s="3">
        <f t="shared" ca="1" si="892"/>
        <v>-0.38864314825009072</v>
      </c>
      <c r="F11443" s="2">
        <f t="shared" ca="1" si="894"/>
        <v>-5.005272957808593E-2</v>
      </c>
    </row>
    <row r="11444" spans="1:6" x14ac:dyDescent="0.25">
      <c r="A11444" s="7">
        <f t="shared" si="893"/>
        <v>1.1399999999998508E-3</v>
      </c>
      <c r="B11444" s="3">
        <f t="shared" ca="1" si="890"/>
        <v>-2.0016326180496762</v>
      </c>
      <c r="C11444" s="3">
        <f t="shared" ca="1" si="891"/>
        <v>-2.7693480896280025E-3</v>
      </c>
      <c r="D11444" s="3">
        <f t="shared" ca="1" si="892"/>
        <v>-0.38864314825009072</v>
      </c>
      <c r="F11444" s="2">
        <f t="shared" ca="1" si="894"/>
        <v>-1.6129894697995857</v>
      </c>
    </row>
    <row r="11445" spans="1:6" x14ac:dyDescent="0.25">
      <c r="A11445" s="7">
        <f t="shared" si="893"/>
        <v>1.1400999999998508E-3</v>
      </c>
      <c r="B11445" s="3">
        <f t="shared" ref="B11445:B11508" ca="1" si="895">D11445+F11445</f>
        <v>-0.13321380372374514</v>
      </c>
      <c r="C11445" s="3">
        <f t="shared" ref="C11445:C11508" ca="1" si="896">C11444+(B11445-C11444)*C$42</f>
        <v>-2.769430050270963E-3</v>
      </c>
      <c r="D11445" s="3">
        <f t="shared" ca="1" si="892"/>
        <v>-0.38864314825009072</v>
      </c>
      <c r="F11445" s="2">
        <f t="shared" ca="1" si="894"/>
        <v>0.25542934452634558</v>
      </c>
    </row>
    <row r="11446" spans="1:6" x14ac:dyDescent="0.25">
      <c r="A11446" s="7">
        <f t="shared" si="893"/>
        <v>1.1401999999998509E-3</v>
      </c>
      <c r="B11446" s="3">
        <f t="shared" ca="1" si="895"/>
        <v>0.3017083130760152</v>
      </c>
      <c r="C11446" s="3">
        <f t="shared" ca="1" si="896"/>
        <v>-2.7692387413228558E-3</v>
      </c>
      <c r="D11446" s="3">
        <f t="shared" ca="1" si="892"/>
        <v>-0.38864314825009072</v>
      </c>
      <c r="F11446" s="2">
        <f t="shared" ca="1" si="894"/>
        <v>0.69035146132610592</v>
      </c>
    </row>
    <row r="11447" spans="1:6" x14ac:dyDescent="0.25">
      <c r="A11447" s="7">
        <f t="shared" si="893"/>
        <v>1.1402999999998509E-3</v>
      </c>
      <c r="B11447" s="3">
        <f t="shared" ca="1" si="895"/>
        <v>-0.80675908947724229</v>
      </c>
      <c r="C11447" s="3">
        <f t="shared" ca="1" si="896"/>
        <v>-2.7697439028859104E-3</v>
      </c>
      <c r="D11447" s="3">
        <f t="shared" ca="1" si="892"/>
        <v>-0.38864314825009072</v>
      </c>
      <c r="F11447" s="2">
        <f t="shared" ca="1" si="894"/>
        <v>-0.41811594122715157</v>
      </c>
    </row>
    <row r="11448" spans="1:6" x14ac:dyDescent="0.25">
      <c r="A11448" s="7">
        <f t="shared" si="893"/>
        <v>1.140399999999851E-3</v>
      </c>
      <c r="B11448" s="3">
        <f t="shared" ca="1" si="895"/>
        <v>1.1160879198403879</v>
      </c>
      <c r="C11448" s="3">
        <f t="shared" ca="1" si="896"/>
        <v>-2.7690409041033577E-3</v>
      </c>
      <c r="D11448" s="3">
        <f t="shared" ca="1" si="892"/>
        <v>-0.38864314825009072</v>
      </c>
      <c r="F11448" s="2">
        <f t="shared" ca="1" si="894"/>
        <v>1.5047310680904786</v>
      </c>
    </row>
    <row r="11449" spans="1:6" x14ac:dyDescent="0.25">
      <c r="A11449" s="7">
        <f t="shared" si="893"/>
        <v>1.1404999999998511E-3</v>
      </c>
      <c r="B11449" s="3">
        <f t="shared" ca="1" si="895"/>
        <v>-1.0776324967760174</v>
      </c>
      <c r="C11449" s="3">
        <f t="shared" ca="1" si="896"/>
        <v>-2.7697162605185431E-3</v>
      </c>
      <c r="D11449" s="3">
        <f t="shared" ca="1" si="892"/>
        <v>-0.38864314825009072</v>
      </c>
      <c r="F11449" s="2">
        <f t="shared" ca="1" si="894"/>
        <v>-0.68898934852592664</v>
      </c>
    </row>
    <row r="11450" spans="1:6" x14ac:dyDescent="0.25">
      <c r="A11450" s="7">
        <f t="shared" si="893"/>
        <v>1.1405999999998511E-3</v>
      </c>
      <c r="B11450" s="3">
        <f t="shared" ca="1" si="895"/>
        <v>-1.9484513719938061</v>
      </c>
      <c r="C11450" s="3">
        <f t="shared" ca="1" si="896"/>
        <v>-2.7709387679737268E-3</v>
      </c>
      <c r="D11450" s="3">
        <f t="shared" ca="1" si="892"/>
        <v>-0.38864314825009072</v>
      </c>
      <c r="F11450" s="2">
        <f t="shared" ca="1" si="894"/>
        <v>-1.5598082237437154</v>
      </c>
    </row>
    <row r="11451" spans="1:6" x14ac:dyDescent="0.25">
      <c r="A11451" s="7">
        <f t="shared" si="893"/>
        <v>1.1406999999998512E-3</v>
      </c>
      <c r="B11451" s="3">
        <f t="shared" ca="1" si="895"/>
        <v>1.0831798826189674</v>
      </c>
      <c r="C11451" s="3">
        <f t="shared" ca="1" si="896"/>
        <v>-2.7702564451635198E-3</v>
      </c>
      <c r="D11451" s="3">
        <f t="shared" ca="1" si="892"/>
        <v>-0.38864314825009072</v>
      </c>
      <c r="F11451" s="2">
        <f t="shared" ca="1" si="894"/>
        <v>1.4718230308690581</v>
      </c>
    </row>
    <row r="11452" spans="1:6" x14ac:dyDescent="0.25">
      <c r="A11452" s="7">
        <f t="shared" si="893"/>
        <v>1.1407999999998512E-3</v>
      </c>
      <c r="B11452" s="3">
        <f t="shared" ca="1" si="895"/>
        <v>-1.0081151379619444</v>
      </c>
      <c r="C11452" s="3">
        <f t="shared" ca="1" si="896"/>
        <v>-2.7708881217839284E-3</v>
      </c>
      <c r="D11452" s="3">
        <f t="shared" ca="1" si="892"/>
        <v>-0.38864314825009072</v>
      </c>
      <c r="F11452" s="2">
        <f t="shared" ca="1" si="894"/>
        <v>-0.61947198971185369</v>
      </c>
    </row>
    <row r="11453" spans="1:6" x14ac:dyDescent="0.25">
      <c r="A11453" s="7">
        <f t="shared" si="893"/>
        <v>1.1408999999998513E-3</v>
      </c>
      <c r="B11453" s="3">
        <f t="shared" ca="1" si="895"/>
        <v>-0.96948771983223936</v>
      </c>
      <c r="C11453" s="3">
        <f t="shared" ca="1" si="896"/>
        <v>-2.7714955276924619E-3</v>
      </c>
      <c r="D11453" s="3">
        <f t="shared" ca="1" si="892"/>
        <v>-0.38864314825009072</v>
      </c>
      <c r="F11453" s="2">
        <f t="shared" ca="1" si="894"/>
        <v>-0.58084457158214864</v>
      </c>
    </row>
    <row r="11454" spans="1:6" x14ac:dyDescent="0.25">
      <c r="A11454" s="7">
        <f t="shared" si="893"/>
        <v>1.1409999999998513E-3</v>
      </c>
      <c r="B11454" s="3">
        <f t="shared" ca="1" si="895"/>
        <v>0.56556551587999127</v>
      </c>
      <c r="C11454" s="3">
        <f t="shared" ca="1" si="896"/>
        <v>-2.771138431128666E-3</v>
      </c>
      <c r="D11454" s="3">
        <f t="shared" ca="1" si="892"/>
        <v>-0.38864314825009072</v>
      </c>
      <c r="F11454" s="2">
        <f t="shared" ca="1" si="894"/>
        <v>0.95420866413008198</v>
      </c>
    </row>
    <row r="11455" spans="1:6" x14ac:dyDescent="0.25">
      <c r="A11455" s="7">
        <f t="shared" si="893"/>
        <v>1.1410999999998514E-3</v>
      </c>
      <c r="B11455" s="3">
        <f t="shared" ca="1" si="895"/>
        <v>-1.4779706330733504</v>
      </c>
      <c r="C11455" s="3">
        <f t="shared" ca="1" si="896"/>
        <v>-2.7720653260165165E-3</v>
      </c>
      <c r="D11455" s="3">
        <f t="shared" ca="1" si="892"/>
        <v>-0.38864314825009072</v>
      </c>
      <c r="F11455" s="2">
        <f t="shared" ca="1" si="894"/>
        <v>-1.0893274848232597</v>
      </c>
    </row>
    <row r="11456" spans="1:6" x14ac:dyDescent="0.25">
      <c r="A11456" s="7">
        <f t="shared" si="893"/>
        <v>1.1411999999998514E-3</v>
      </c>
      <c r="B11456" s="3">
        <f t="shared" ca="1" si="895"/>
        <v>1.0377791062296395</v>
      </c>
      <c r="C11456" s="3">
        <f t="shared" ca="1" si="896"/>
        <v>-2.7714115286386265E-3</v>
      </c>
      <c r="D11456" s="3">
        <f t="shared" ca="1" si="892"/>
        <v>-0.38864314825009072</v>
      </c>
      <c r="F11456" s="2">
        <f t="shared" ca="1" si="894"/>
        <v>1.4264222544797303</v>
      </c>
    </row>
    <row r="11457" spans="1:6" x14ac:dyDescent="0.25">
      <c r="A11457" s="7">
        <f t="shared" si="893"/>
        <v>1.1412999999998515E-3</v>
      </c>
      <c r="B11457" s="3">
        <f t="shared" ca="1" si="895"/>
        <v>0.98912560109092129</v>
      </c>
      <c r="C11457" s="3">
        <f t="shared" ca="1" si="896"/>
        <v>-2.7707883015607904E-3</v>
      </c>
      <c r="D11457" s="3">
        <f t="shared" ca="1" si="892"/>
        <v>-0.38864314825009072</v>
      </c>
      <c r="F11457" s="2">
        <f t="shared" ca="1" si="894"/>
        <v>1.377768749341012</v>
      </c>
    </row>
    <row r="11458" spans="1:6" x14ac:dyDescent="0.25">
      <c r="A11458" s="7">
        <f t="shared" si="893"/>
        <v>1.1413999999998516E-3</v>
      </c>
      <c r="B11458" s="3">
        <f t="shared" ca="1" si="895"/>
        <v>-1.2903535189670967</v>
      </c>
      <c r="C11458" s="3">
        <f t="shared" ca="1" si="896"/>
        <v>-2.7715973133961881E-3</v>
      </c>
      <c r="D11458" s="3">
        <f t="shared" ca="1" si="892"/>
        <v>-0.38864314825009072</v>
      </c>
      <c r="F11458" s="2">
        <f t="shared" ca="1" si="894"/>
        <v>-0.90171037071700599</v>
      </c>
    </row>
    <row r="11459" spans="1:6" x14ac:dyDescent="0.25">
      <c r="A11459" s="7">
        <f t="shared" si="893"/>
        <v>1.1414999999998516E-3</v>
      </c>
      <c r="B11459" s="3">
        <f t="shared" ca="1" si="895"/>
        <v>-1.8907058840933477</v>
      </c>
      <c r="C11459" s="3">
        <f t="shared" ca="1" si="896"/>
        <v>-2.772783537120755E-3</v>
      </c>
      <c r="D11459" s="3">
        <f t="shared" ca="1" si="892"/>
        <v>-0.38864314825009072</v>
      </c>
      <c r="F11459" s="2">
        <f t="shared" ca="1" si="894"/>
        <v>-1.502062735843257</v>
      </c>
    </row>
    <row r="11460" spans="1:6" x14ac:dyDescent="0.25">
      <c r="A11460" s="7">
        <f t="shared" si="893"/>
        <v>1.1415999999998517E-3</v>
      </c>
      <c r="B11460" s="3">
        <f t="shared" ca="1" si="895"/>
        <v>-0.79356757427060676</v>
      </c>
      <c r="C11460" s="3">
        <f t="shared" ca="1" si="896"/>
        <v>-2.7732804079857003E-3</v>
      </c>
      <c r="D11460" s="3">
        <f t="shared" ca="1" si="892"/>
        <v>-0.38864314825009072</v>
      </c>
      <c r="F11460" s="2">
        <f t="shared" ca="1" si="894"/>
        <v>-0.40492442602051604</v>
      </c>
    </row>
    <row r="11461" spans="1:6" x14ac:dyDescent="0.25">
      <c r="A11461" s="7">
        <f t="shared" si="893"/>
        <v>1.1416999999998517E-3</v>
      </c>
      <c r="B11461" s="3">
        <f t="shared" ca="1" si="895"/>
        <v>-2.5133017242684605</v>
      </c>
      <c r="C11461" s="3">
        <f t="shared" ca="1" si="896"/>
        <v>-2.7748578190334053E-3</v>
      </c>
      <c r="D11461" s="3">
        <f t="shared" ca="1" si="892"/>
        <v>-0.38864314825009072</v>
      </c>
      <c r="F11461" s="2">
        <f t="shared" ca="1" si="894"/>
        <v>-2.1246585760183696</v>
      </c>
    </row>
    <row r="11462" spans="1:6" x14ac:dyDescent="0.25">
      <c r="A11462" s="7">
        <f t="shared" si="893"/>
        <v>1.1417999999998518E-3</v>
      </c>
      <c r="B11462" s="3">
        <f t="shared" ca="1" si="895"/>
        <v>-2.2186409077573614</v>
      </c>
      <c r="C11462" s="3">
        <f t="shared" ca="1" si="896"/>
        <v>-2.7762500882968564E-3</v>
      </c>
      <c r="D11462" s="3">
        <f t="shared" ca="1" si="892"/>
        <v>-0.38864314825009072</v>
      </c>
      <c r="F11462" s="2">
        <f t="shared" ca="1" si="894"/>
        <v>-1.8299977595072709</v>
      </c>
    </row>
    <row r="11463" spans="1:6" x14ac:dyDescent="0.25">
      <c r="A11463" s="7">
        <f t="shared" si="893"/>
        <v>1.1418999999998518E-3</v>
      </c>
      <c r="B11463" s="3">
        <f t="shared" ca="1" si="895"/>
        <v>-0.75782686899160034</v>
      </c>
      <c r="C11463" s="3">
        <f t="shared" ca="1" si="896"/>
        <v>-2.77672450044333E-3</v>
      </c>
      <c r="D11463" s="3">
        <f t="shared" ca="1" si="892"/>
        <v>-0.38864314825009072</v>
      </c>
      <c r="F11463" s="2">
        <f t="shared" ca="1" si="894"/>
        <v>-0.36918372074150962</v>
      </c>
    </row>
    <row r="11464" spans="1:6" x14ac:dyDescent="0.25">
      <c r="A11464" s="7">
        <f t="shared" si="893"/>
        <v>1.1419999999998519E-3</v>
      </c>
      <c r="B11464" s="3">
        <f t="shared" ca="1" si="895"/>
        <v>-1.7543135188805954</v>
      </c>
      <c r="C11464" s="3">
        <f t="shared" ca="1" si="896"/>
        <v>-2.7778250231227973E-3</v>
      </c>
      <c r="D11464" s="3">
        <f t="shared" ca="1" si="892"/>
        <v>-0.38864314825009072</v>
      </c>
      <c r="F11464" s="2">
        <f t="shared" ca="1" si="894"/>
        <v>-1.3656703706305047</v>
      </c>
    </row>
    <row r="11465" spans="1:6" x14ac:dyDescent="0.25">
      <c r="A11465" s="7">
        <f t="shared" si="893"/>
        <v>1.142099999999852E-3</v>
      </c>
      <c r="B11465" s="3">
        <f t="shared" ca="1" si="895"/>
        <v>-0.34133389991046958</v>
      </c>
      <c r="C11465" s="3">
        <f t="shared" ca="1" si="896"/>
        <v>-2.7780377441115204E-3</v>
      </c>
      <c r="D11465" s="3">
        <f t="shared" ca="1" si="892"/>
        <v>-0.38864314825009072</v>
      </c>
      <c r="F11465" s="2">
        <f t="shared" ca="1" si="894"/>
        <v>4.7309248339621135E-2</v>
      </c>
    </row>
    <row r="11466" spans="1:6" x14ac:dyDescent="0.25">
      <c r="A11466" s="7">
        <f t="shared" si="893"/>
        <v>1.142199999999852E-3</v>
      </c>
      <c r="B11466" s="3">
        <f t="shared" ca="1" si="895"/>
        <v>0.1293159153095178</v>
      </c>
      <c r="C11466" s="3">
        <f t="shared" ca="1" si="896"/>
        <v>-2.7779547470590904E-3</v>
      </c>
      <c r="D11466" s="3">
        <f t="shared" ca="1" si="892"/>
        <v>-0.38864314825009072</v>
      </c>
      <c r="F11466" s="2">
        <f t="shared" ca="1" si="894"/>
        <v>0.51795906355960852</v>
      </c>
    </row>
    <row r="11467" spans="1:6" x14ac:dyDescent="0.25">
      <c r="A11467" s="7">
        <f t="shared" si="893"/>
        <v>1.1422999999998521E-3</v>
      </c>
      <c r="B11467" s="3">
        <f t="shared" ca="1" si="895"/>
        <v>1.5194938169452941</v>
      </c>
      <c r="C11467" s="3">
        <f t="shared" ca="1" si="896"/>
        <v>-2.7769982757965763E-3</v>
      </c>
      <c r="D11467" s="3">
        <f t="shared" ca="1" si="892"/>
        <v>-0.38864314825009072</v>
      </c>
      <c r="F11467" s="2">
        <f t="shared" ca="1" si="894"/>
        <v>1.9081369651953848</v>
      </c>
    </row>
    <row r="11468" spans="1:6" x14ac:dyDescent="0.25">
      <c r="A11468" s="7">
        <f t="shared" si="893"/>
        <v>1.1423999999998521E-3</v>
      </c>
      <c r="B11468" s="3">
        <f t="shared" ca="1" si="895"/>
        <v>-0.99230249251332858</v>
      </c>
      <c r="C11468" s="3">
        <f t="shared" ca="1" si="896"/>
        <v>-2.7776200128059349E-3</v>
      </c>
      <c r="D11468" s="3">
        <f t="shared" ca="1" si="892"/>
        <v>-0.38864314825009072</v>
      </c>
      <c r="F11468" s="2">
        <f t="shared" ca="1" si="894"/>
        <v>-0.60365934426323786</v>
      </c>
    </row>
    <row r="11469" spans="1:6" x14ac:dyDescent="0.25">
      <c r="A11469" s="7">
        <f t="shared" si="893"/>
        <v>1.1424999999998522E-3</v>
      </c>
      <c r="B11469" s="3">
        <f t="shared" ca="1" si="895"/>
        <v>0.49489811518110893</v>
      </c>
      <c r="C11469" s="3">
        <f t="shared" ca="1" si="896"/>
        <v>-2.7773073140174428E-3</v>
      </c>
      <c r="D11469" s="3">
        <f t="shared" ca="1" si="892"/>
        <v>-0.38864314825009072</v>
      </c>
      <c r="F11469" s="2">
        <f t="shared" ca="1" si="894"/>
        <v>0.88354126343119965</v>
      </c>
    </row>
    <row r="11470" spans="1:6" x14ac:dyDescent="0.25">
      <c r="A11470" s="7">
        <f t="shared" si="893"/>
        <v>1.1425999999998522E-3</v>
      </c>
      <c r="B11470" s="3">
        <f t="shared" ca="1" si="895"/>
        <v>-1.0390949963162035</v>
      </c>
      <c r="C11470" s="3">
        <f t="shared" ca="1" si="896"/>
        <v>-2.7779584514206306E-3</v>
      </c>
      <c r="D11470" s="3">
        <f t="shared" ca="1" si="892"/>
        <v>-0.38864314825009072</v>
      </c>
      <c r="F11470" s="2">
        <f t="shared" ca="1" si="894"/>
        <v>-0.65045184806611278</v>
      </c>
    </row>
    <row r="11471" spans="1:6" x14ac:dyDescent="0.25">
      <c r="A11471" s="7">
        <f t="shared" si="893"/>
        <v>1.1426999999998523E-3</v>
      </c>
      <c r="B11471" s="3">
        <f t="shared" ca="1" si="895"/>
        <v>0.89720865872016886</v>
      </c>
      <c r="C11471" s="3">
        <f t="shared" ca="1" si="896"/>
        <v>-2.7773929733292809E-3</v>
      </c>
      <c r="D11471" s="3">
        <f t="shared" ca="1" si="892"/>
        <v>-0.38864314825009072</v>
      </c>
      <c r="F11471" s="2">
        <f t="shared" ca="1" si="894"/>
        <v>1.2858518069702596</v>
      </c>
    </row>
    <row r="11472" spans="1:6" x14ac:dyDescent="0.25">
      <c r="A11472" s="7">
        <f t="shared" si="893"/>
        <v>1.1427999999998524E-3</v>
      </c>
      <c r="B11472" s="3">
        <f t="shared" ca="1" si="895"/>
        <v>0.27809012183418758</v>
      </c>
      <c r="C11472" s="3">
        <f t="shared" ca="1" si="896"/>
        <v>-2.7772164991204814E-3</v>
      </c>
      <c r="D11472" s="3">
        <f t="shared" ca="1" si="892"/>
        <v>-0.38864314825009072</v>
      </c>
      <c r="F11472" s="2">
        <f t="shared" ca="1" si="894"/>
        <v>0.6667332700842783</v>
      </c>
    </row>
    <row r="11473" spans="1:6" x14ac:dyDescent="0.25">
      <c r="A11473" s="7">
        <f t="shared" si="893"/>
        <v>1.1428999999998524E-3</v>
      </c>
      <c r="B11473" s="3">
        <f t="shared" ca="1" si="895"/>
        <v>0.54960100596695205</v>
      </c>
      <c r="C11473" s="3">
        <f t="shared" ca="1" si="896"/>
        <v>-2.7768694297563559E-3</v>
      </c>
      <c r="D11473" s="3">
        <f t="shared" ca="1" si="892"/>
        <v>-0.38864314825009072</v>
      </c>
      <c r="F11473" s="2">
        <f t="shared" ca="1" si="894"/>
        <v>0.93824415421704277</v>
      </c>
    </row>
    <row r="11474" spans="1:6" x14ac:dyDescent="0.25">
      <c r="A11474" s="7">
        <f t="shared" si="893"/>
        <v>1.1429999999998525E-3</v>
      </c>
      <c r="B11474" s="3">
        <f t="shared" ca="1" si="895"/>
        <v>-0.68986698855213935</v>
      </c>
      <c r="C11474" s="3">
        <f t="shared" ca="1" si="896"/>
        <v>-2.7773011410748725E-3</v>
      </c>
      <c r="D11474" s="3">
        <f t="shared" ca="1" si="892"/>
        <v>-0.38864314825009072</v>
      </c>
      <c r="F11474" s="2">
        <f t="shared" ca="1" si="894"/>
        <v>-0.30122384030204863</v>
      </c>
    </row>
    <row r="11475" spans="1:6" x14ac:dyDescent="0.25">
      <c r="A11475" s="7">
        <f t="shared" si="893"/>
        <v>1.1430999999998525E-3</v>
      </c>
      <c r="B11475" s="3">
        <f t="shared" ca="1" si="895"/>
        <v>-1.059738370342614</v>
      </c>
      <c r="C11475" s="3">
        <f t="shared" ca="1" si="896"/>
        <v>-2.7779652490923018E-3</v>
      </c>
      <c r="D11475" s="3">
        <f t="shared" ca="1" si="892"/>
        <v>-0.38864314825009072</v>
      </c>
      <c r="F11475" s="2">
        <f t="shared" ca="1" si="894"/>
        <v>-0.67109522209252326</v>
      </c>
    </row>
    <row r="11476" spans="1:6" x14ac:dyDescent="0.25">
      <c r="A11476" s="7">
        <f t="shared" si="893"/>
        <v>1.1431999999998526E-3</v>
      </c>
      <c r="B11476" s="3">
        <f t="shared" ca="1" si="895"/>
        <v>1.1361190377045964</v>
      </c>
      <c r="C11476" s="3">
        <f t="shared" ca="1" si="896"/>
        <v>-2.7772496592255347E-3</v>
      </c>
      <c r="D11476" s="3">
        <f t="shared" ca="1" si="892"/>
        <v>-0.38864314825009072</v>
      </c>
      <c r="F11476" s="2">
        <f t="shared" ca="1" si="894"/>
        <v>1.5247621859546872</v>
      </c>
    </row>
    <row r="11477" spans="1:6" x14ac:dyDescent="0.25">
      <c r="A11477" s="7">
        <f t="shared" si="893"/>
        <v>1.1432999999998526E-3</v>
      </c>
      <c r="B11477" s="3">
        <f t="shared" ca="1" si="895"/>
        <v>-0.48810310737031259</v>
      </c>
      <c r="C11477" s="3">
        <f t="shared" ca="1" si="896"/>
        <v>-2.7775545983595891E-3</v>
      </c>
      <c r="D11477" s="3">
        <f t="shared" ca="1" si="892"/>
        <v>-0.38864314825009072</v>
      </c>
      <c r="F11477" s="2">
        <f t="shared" ca="1" si="894"/>
        <v>-9.9459959120221875E-2</v>
      </c>
    </row>
    <row r="11478" spans="1:6" x14ac:dyDescent="0.25">
      <c r="A11478" s="7">
        <f t="shared" si="893"/>
        <v>1.1433999999998527E-3</v>
      </c>
      <c r="B11478" s="3">
        <f t="shared" ca="1" si="895"/>
        <v>-0.42045975052565354</v>
      </c>
      <c r="C11478" s="3">
        <f t="shared" ca="1" si="896"/>
        <v>-2.7778170357408093E-3</v>
      </c>
      <c r="D11478" s="3">
        <f t="shared" ca="1" si="892"/>
        <v>-0.38864314825009072</v>
      </c>
      <c r="F11478" s="2">
        <f t="shared" ca="1" si="894"/>
        <v>-3.1816602275562822E-2</v>
      </c>
    </row>
    <row r="11479" spans="1:6" x14ac:dyDescent="0.25">
      <c r="A11479" s="7">
        <f t="shared" si="893"/>
        <v>1.1434999999998528E-3</v>
      </c>
      <c r="B11479" s="3">
        <f t="shared" ca="1" si="895"/>
        <v>3.0704390142630045E-2</v>
      </c>
      <c r="C11479" s="3">
        <f t="shared" ca="1" si="896"/>
        <v>-2.7777959982561978E-3</v>
      </c>
      <c r="D11479" s="3">
        <f t="shared" ca="1" si="892"/>
        <v>-0.38864314825009072</v>
      </c>
      <c r="F11479" s="2">
        <f t="shared" ca="1" si="894"/>
        <v>0.41934753839272076</v>
      </c>
    </row>
    <row r="11480" spans="1:6" x14ac:dyDescent="0.25">
      <c r="A11480" s="7">
        <f t="shared" si="893"/>
        <v>1.1435999999998528E-3</v>
      </c>
      <c r="B11480" s="3">
        <f t="shared" ca="1" si="895"/>
        <v>1.2506931347269929</v>
      </c>
      <c r="C11480" s="3">
        <f t="shared" ca="1" si="896"/>
        <v>-2.7770084194900864E-3</v>
      </c>
      <c r="D11480" s="3">
        <f t="shared" ca="1" si="892"/>
        <v>-0.38864314825009072</v>
      </c>
      <c r="F11480" s="2">
        <f t="shared" ca="1" si="894"/>
        <v>1.6393362829770837</v>
      </c>
    </row>
    <row r="11481" spans="1:6" x14ac:dyDescent="0.25">
      <c r="A11481" s="7">
        <f t="shared" si="893"/>
        <v>1.1436999999998529E-3</v>
      </c>
      <c r="B11481" s="3">
        <f t="shared" ca="1" si="895"/>
        <v>-1.1064648445777154</v>
      </c>
      <c r="C11481" s="3">
        <f t="shared" ca="1" si="896"/>
        <v>-2.7777018867918535E-3</v>
      </c>
      <c r="D11481" s="3">
        <f t="shared" ca="1" si="892"/>
        <v>-0.38864314825009072</v>
      </c>
      <c r="F11481" s="2">
        <f t="shared" ca="1" si="894"/>
        <v>-0.71782169632762471</v>
      </c>
    </row>
    <row r="11482" spans="1:6" x14ac:dyDescent="0.25">
      <c r="A11482" s="7">
        <f t="shared" si="893"/>
        <v>1.1437999999998529E-3</v>
      </c>
      <c r="B11482" s="3">
        <f t="shared" ca="1" si="895"/>
        <v>-0.32550431373997246</v>
      </c>
      <c r="C11482" s="3">
        <f t="shared" ca="1" si="896"/>
        <v>-2.7779046618387447E-3</v>
      </c>
      <c r="D11482" s="3">
        <f t="shared" ca="1" si="892"/>
        <v>-0.38864314825009072</v>
      </c>
      <c r="F11482" s="2">
        <f t="shared" ca="1" si="894"/>
        <v>6.3138834510118258E-2</v>
      </c>
    </row>
    <row r="11483" spans="1:6" x14ac:dyDescent="0.25">
      <c r="A11483" s="7">
        <f t="shared" si="893"/>
        <v>1.143899999999853E-3</v>
      </c>
      <c r="B11483" s="3">
        <f t="shared" ca="1" si="895"/>
        <v>-1.3225704423614133</v>
      </c>
      <c r="C11483" s="3">
        <f t="shared" ca="1" si="896"/>
        <v>-2.7787339116864158E-3</v>
      </c>
      <c r="D11483" s="3">
        <f t="shared" ca="1" si="892"/>
        <v>-0.38864314825009072</v>
      </c>
      <c r="F11483" s="2">
        <f t="shared" ca="1" si="894"/>
        <v>-0.93392729411132258</v>
      </c>
    </row>
    <row r="11484" spans="1:6" x14ac:dyDescent="0.25">
      <c r="A11484" s="7">
        <f t="shared" si="893"/>
        <v>1.143999999999853E-3</v>
      </c>
      <c r="B11484" s="3">
        <f t="shared" ca="1" si="895"/>
        <v>-0.76866535767834088</v>
      </c>
      <c r="C11484" s="3">
        <f t="shared" ca="1" si="896"/>
        <v>-2.7792151322934052E-3</v>
      </c>
      <c r="D11484" s="3">
        <f t="shared" ca="1" si="892"/>
        <v>-0.38864314825009072</v>
      </c>
      <c r="F11484" s="2">
        <f t="shared" ca="1" si="894"/>
        <v>-0.38002220942825016</v>
      </c>
    </row>
    <row r="11485" spans="1:6" x14ac:dyDescent="0.25">
      <c r="A11485" s="7">
        <f t="shared" si="893"/>
        <v>1.1440999999998531E-3</v>
      </c>
      <c r="B11485" s="3">
        <f t="shared" ca="1" si="895"/>
        <v>-1.8397280308989112</v>
      </c>
      <c r="C11485" s="3">
        <f t="shared" ca="1" si="896"/>
        <v>-2.7803693209117993E-3</v>
      </c>
      <c r="D11485" s="3">
        <f t="shared" ca="1" si="892"/>
        <v>-0.38864314825009072</v>
      </c>
      <c r="F11485" s="2">
        <f t="shared" ca="1" si="894"/>
        <v>-1.4510848826488205</v>
      </c>
    </row>
    <row r="11486" spans="1:6" x14ac:dyDescent="0.25">
      <c r="A11486" s="7">
        <f t="shared" si="893"/>
        <v>1.1441999999998531E-3</v>
      </c>
      <c r="B11486" s="3">
        <f t="shared" ca="1" si="895"/>
        <v>0.9283695823007283</v>
      </c>
      <c r="C11486" s="3">
        <f t="shared" ca="1" si="896"/>
        <v>-2.7797842623260862E-3</v>
      </c>
      <c r="D11486" s="3">
        <f t="shared" ca="1" si="892"/>
        <v>-0.38864314825009072</v>
      </c>
      <c r="F11486" s="2">
        <f t="shared" ca="1" si="894"/>
        <v>1.317012730550819</v>
      </c>
    </row>
    <row r="11487" spans="1:6" x14ac:dyDescent="0.25">
      <c r="A11487" s="7">
        <f t="shared" si="893"/>
        <v>1.1442999999998532E-3</v>
      </c>
      <c r="B11487" s="3">
        <f t="shared" ca="1" si="895"/>
        <v>0.65124621855666009</v>
      </c>
      <c r="C11487" s="3">
        <f t="shared" ca="1" si="896"/>
        <v>-2.7793733257980196E-3</v>
      </c>
      <c r="D11487" s="3">
        <f t="shared" ca="1" si="892"/>
        <v>-0.38864314825009072</v>
      </c>
      <c r="F11487" s="2">
        <f t="shared" ca="1" si="894"/>
        <v>1.0398893668067508</v>
      </c>
    </row>
    <row r="11488" spans="1:6" x14ac:dyDescent="0.25">
      <c r="A11488" s="7">
        <f t="shared" si="893"/>
        <v>1.1443999999998533E-3</v>
      </c>
      <c r="B11488" s="3">
        <f t="shared" ca="1" si="895"/>
        <v>-1.1516542678231245</v>
      </c>
      <c r="C11488" s="3">
        <f t="shared" ca="1" si="896"/>
        <v>-2.7800951849569718E-3</v>
      </c>
      <c r="D11488" s="3">
        <f t="shared" ca="1" si="892"/>
        <v>-0.38864314825009072</v>
      </c>
      <c r="F11488" s="2">
        <f t="shared" ca="1" si="894"/>
        <v>-0.7630111195730338</v>
      </c>
    </row>
    <row r="11489" spans="1:6" x14ac:dyDescent="0.25">
      <c r="A11489" s="7">
        <f t="shared" si="893"/>
        <v>1.1444999999998533E-3</v>
      </c>
      <c r="B11489" s="3">
        <f t="shared" ca="1" si="895"/>
        <v>5.2993477068627781E-2</v>
      </c>
      <c r="C11489" s="3">
        <f t="shared" ca="1" si="896"/>
        <v>-2.780060141399008E-3</v>
      </c>
      <c r="D11489" s="3">
        <f t="shared" ca="1" si="892"/>
        <v>-0.38864314825009072</v>
      </c>
      <c r="F11489" s="2">
        <f t="shared" ca="1" si="894"/>
        <v>0.4416366253187185</v>
      </c>
    </row>
    <row r="11490" spans="1:6" x14ac:dyDescent="0.25">
      <c r="A11490" s="7">
        <f t="shared" si="893"/>
        <v>1.1445999999998534E-3</v>
      </c>
      <c r="B11490" s="3">
        <f t="shared" ca="1" si="895"/>
        <v>-0.54012986399913587</v>
      </c>
      <c r="C11490" s="3">
        <f t="shared" ca="1" si="896"/>
        <v>-2.7803977681322002E-3</v>
      </c>
      <c r="D11490" s="3">
        <f t="shared" ca="1" si="892"/>
        <v>-0.38864314825009072</v>
      </c>
      <c r="F11490" s="2">
        <f t="shared" ca="1" si="894"/>
        <v>-0.15148671574904515</v>
      </c>
    </row>
    <row r="11491" spans="1:6" x14ac:dyDescent="0.25">
      <c r="A11491" s="7">
        <f t="shared" si="893"/>
        <v>1.1446999999998534E-3</v>
      </c>
      <c r="B11491" s="3">
        <f t="shared" ca="1" si="895"/>
        <v>0.10440735169641147</v>
      </c>
      <c r="C11491" s="3">
        <f t="shared" ca="1" si="896"/>
        <v>-2.7803304201040996E-3</v>
      </c>
      <c r="D11491" s="3">
        <f t="shared" ca="1" si="892"/>
        <v>-0.38864314825009072</v>
      </c>
      <c r="F11491" s="2">
        <f t="shared" ca="1" si="894"/>
        <v>0.49305049994650219</v>
      </c>
    </row>
    <row r="11492" spans="1:6" x14ac:dyDescent="0.25">
      <c r="A11492" s="7">
        <f t="shared" si="893"/>
        <v>1.1447999999998535E-3</v>
      </c>
      <c r="B11492" s="3">
        <f t="shared" ca="1" si="895"/>
        <v>-1.1333912051801012</v>
      </c>
      <c r="C11492" s="3">
        <f t="shared" ca="1" si="896"/>
        <v>-2.7810408036446099E-3</v>
      </c>
      <c r="D11492" s="3">
        <f t="shared" ca="1" si="892"/>
        <v>-0.38864314825009072</v>
      </c>
      <c r="F11492" s="2">
        <f t="shared" ca="1" si="894"/>
        <v>-0.74474805693001045</v>
      </c>
    </row>
    <row r="11493" spans="1:6" x14ac:dyDescent="0.25">
      <c r="A11493" s="7">
        <f t="shared" si="893"/>
        <v>1.1448999999998535E-3</v>
      </c>
      <c r="B11493" s="3">
        <f t="shared" ca="1" si="895"/>
        <v>-0.72847459211289789</v>
      </c>
      <c r="C11493" s="3">
        <f t="shared" ca="1" si="896"/>
        <v>-2.7814967702073003E-3</v>
      </c>
      <c r="D11493" s="3">
        <f t="shared" ca="1" si="892"/>
        <v>-0.38864314825009072</v>
      </c>
      <c r="F11493" s="2">
        <f t="shared" ca="1" si="894"/>
        <v>-0.33983144386280717</v>
      </c>
    </row>
    <row r="11494" spans="1:6" x14ac:dyDescent="0.25">
      <c r="A11494" s="7">
        <f t="shared" si="893"/>
        <v>1.1449999999998536E-3</v>
      </c>
      <c r="B11494" s="3">
        <f t="shared" ca="1" si="895"/>
        <v>0.27793135706270955</v>
      </c>
      <c r="C11494" s="3">
        <f t="shared" ca="1" si="896"/>
        <v>-2.7813203931748268E-3</v>
      </c>
      <c r="D11494" s="3">
        <f t="shared" ca="1" si="892"/>
        <v>-0.38864314825009072</v>
      </c>
      <c r="F11494" s="2">
        <f t="shared" ca="1" si="894"/>
        <v>0.66657450531280027</v>
      </c>
    </row>
    <row r="11495" spans="1:6" x14ac:dyDescent="0.25">
      <c r="A11495" s="7">
        <f t="shared" si="893"/>
        <v>1.1450999999998537E-3</v>
      </c>
      <c r="B11495" s="3">
        <f t="shared" ca="1" si="895"/>
        <v>0.2013464411439807</v>
      </c>
      <c r="C11495" s="3">
        <f t="shared" ca="1" si="896"/>
        <v>-2.7811921359599048E-3</v>
      </c>
      <c r="D11495" s="3">
        <f t="shared" ca="1" si="892"/>
        <v>-0.38864314825009072</v>
      </c>
      <c r="F11495" s="2">
        <f t="shared" ca="1" si="894"/>
        <v>0.58998958939407142</v>
      </c>
    </row>
    <row r="11496" spans="1:6" x14ac:dyDescent="0.25">
      <c r="A11496" s="7">
        <f t="shared" si="893"/>
        <v>1.1451999999998537E-3</v>
      </c>
      <c r="B11496" s="3">
        <f t="shared" ca="1" si="895"/>
        <v>0.32088408821286296</v>
      </c>
      <c r="C11496" s="3">
        <f t="shared" ca="1" si="896"/>
        <v>-2.780988771130389E-3</v>
      </c>
      <c r="D11496" s="3">
        <f t="shared" ca="1" si="892"/>
        <v>-0.38864314825009072</v>
      </c>
      <c r="F11496" s="2">
        <f t="shared" ca="1" si="894"/>
        <v>0.70952723646295368</v>
      </c>
    </row>
    <row r="11497" spans="1:6" x14ac:dyDescent="0.25">
      <c r="A11497" s="7">
        <f t="shared" si="893"/>
        <v>1.1452999999998538E-3</v>
      </c>
      <c r="B11497" s="3">
        <f t="shared" ca="1" si="895"/>
        <v>-2.9748855302947561</v>
      </c>
      <c r="C11497" s="3">
        <f t="shared" ca="1" si="896"/>
        <v>-2.7828561989024971E-3</v>
      </c>
      <c r="D11497" s="3">
        <f t="shared" ca="1" si="892"/>
        <v>-0.38864314825009072</v>
      </c>
      <c r="F11497" s="2">
        <f t="shared" ca="1" si="894"/>
        <v>-2.5862423820446652</v>
      </c>
    </row>
    <row r="11498" spans="1:6" x14ac:dyDescent="0.25">
      <c r="A11498" s="7">
        <f t="shared" si="893"/>
        <v>1.1453999999998538E-3</v>
      </c>
      <c r="B11498" s="3">
        <f t="shared" ca="1" si="895"/>
        <v>0.67088613976892275</v>
      </c>
      <c r="C11498" s="3">
        <f t="shared" ca="1" si="896"/>
        <v>-2.782432920321713E-3</v>
      </c>
      <c r="D11498" s="3">
        <f t="shared" ca="1" si="892"/>
        <v>-0.38864314825009072</v>
      </c>
      <c r="F11498" s="2">
        <f t="shared" ca="1" si="894"/>
        <v>1.0595292880190135</v>
      </c>
    </row>
    <row r="11499" spans="1:6" x14ac:dyDescent="0.25">
      <c r="A11499" s="7">
        <f t="shared" si="893"/>
        <v>1.1454999999998539E-3</v>
      </c>
      <c r="B11499" s="3">
        <f t="shared" ca="1" si="895"/>
        <v>-0.65654015932456233</v>
      </c>
      <c r="C11499" s="3">
        <f t="shared" ca="1" si="896"/>
        <v>-2.7828436882867901E-3</v>
      </c>
      <c r="D11499" s="3">
        <f t="shared" ca="1" si="892"/>
        <v>-0.38864314825009072</v>
      </c>
      <c r="F11499" s="2">
        <f t="shared" ca="1" si="894"/>
        <v>-0.26789701107447161</v>
      </c>
    </row>
    <row r="11500" spans="1:6" x14ac:dyDescent="0.25">
      <c r="A11500" s="7">
        <f t="shared" si="893"/>
        <v>1.1455999999998539E-3</v>
      </c>
      <c r="B11500" s="3">
        <f t="shared" ca="1" si="895"/>
        <v>0.12133423480210292</v>
      </c>
      <c r="C11500" s="3">
        <f t="shared" ca="1" si="896"/>
        <v>-2.7827657032508911E-3</v>
      </c>
      <c r="D11500" s="3">
        <f t="shared" ref="D11500:D11563" ca="1" si="897">D$41*SIN(D$42*A11500+D$27)</f>
        <v>-0.38864314825009072</v>
      </c>
      <c r="F11500" s="2">
        <f t="shared" ca="1" si="894"/>
        <v>0.50997738305219364</v>
      </c>
    </row>
    <row r="11501" spans="1:6" x14ac:dyDescent="0.25">
      <c r="A11501" s="7">
        <f t="shared" ref="A11501:A11564" si="898">A11500+E$19</f>
        <v>1.145699999999854E-3</v>
      </c>
      <c r="B11501" s="3">
        <f t="shared" ca="1" si="895"/>
        <v>-1.3222689839249819</v>
      </c>
      <c r="C11501" s="3">
        <f t="shared" ca="1" si="896"/>
        <v>-2.7835947606324185E-3</v>
      </c>
      <c r="D11501" s="3">
        <f t="shared" ca="1" si="897"/>
        <v>-0.38864314825009072</v>
      </c>
      <c r="F11501" s="2">
        <f t="shared" ref="F11501:F11564" ca="1" si="899">F$42*(RAND()+RAND()+RAND()+RAND()+RAND()+RAND()+RAND()+RAND()+RAND()+RAND()+RAND()+RAND()-6)</f>
        <v>-0.93362583567489121</v>
      </c>
    </row>
    <row r="11502" spans="1:6" x14ac:dyDescent="0.25">
      <c r="A11502" s="7">
        <f t="shared" si="898"/>
        <v>1.1457999999998541E-3</v>
      </c>
      <c r="B11502" s="3">
        <f t="shared" ca="1" si="895"/>
        <v>0.96477809242400503</v>
      </c>
      <c r="C11502" s="3">
        <f t="shared" ca="1" si="896"/>
        <v>-2.7829868238857017E-3</v>
      </c>
      <c r="D11502" s="3">
        <f t="shared" ca="1" si="897"/>
        <v>-0.38864314825009072</v>
      </c>
      <c r="F11502" s="2">
        <f t="shared" ca="1" si="899"/>
        <v>1.3534212406740957</v>
      </c>
    </row>
    <row r="11503" spans="1:6" x14ac:dyDescent="0.25">
      <c r="A11503" s="7">
        <f t="shared" si="898"/>
        <v>1.1458999999998541E-3</v>
      </c>
      <c r="B11503" s="3">
        <f t="shared" ca="1" si="895"/>
        <v>-0.15575373432233452</v>
      </c>
      <c r="C11503" s="3">
        <f t="shared" ca="1" si="896"/>
        <v>-2.7830829382108229E-3</v>
      </c>
      <c r="D11503" s="3">
        <f t="shared" ca="1" si="897"/>
        <v>-0.38864314825009072</v>
      </c>
      <c r="F11503" s="2">
        <f t="shared" ca="1" si="899"/>
        <v>0.23288941392775619</v>
      </c>
    </row>
    <row r="11504" spans="1:6" x14ac:dyDescent="0.25">
      <c r="A11504" s="7">
        <f t="shared" si="898"/>
        <v>1.1459999999998542E-3</v>
      </c>
      <c r="B11504" s="3">
        <f t="shared" ca="1" si="895"/>
        <v>-0.38867209848546325</v>
      </c>
      <c r="C11504" s="3">
        <f t="shared" ca="1" si="896"/>
        <v>-2.7833253993539342E-3</v>
      </c>
      <c r="D11504" s="3">
        <f t="shared" ca="1" si="897"/>
        <v>-0.38864314825009072</v>
      </c>
      <c r="F11504" s="2">
        <f t="shared" ca="1" si="899"/>
        <v>-2.8950235372526834E-5</v>
      </c>
    </row>
    <row r="11505" spans="1:6" x14ac:dyDescent="0.25">
      <c r="A11505" s="7">
        <f t="shared" si="898"/>
        <v>1.1460999999998542E-3</v>
      </c>
      <c r="B11505" s="3">
        <f t="shared" ca="1" si="895"/>
        <v>-1.0257030069826716</v>
      </c>
      <c r="C11505" s="3">
        <f t="shared" ca="1" si="896"/>
        <v>-2.7839681185434298E-3</v>
      </c>
      <c r="D11505" s="3">
        <f t="shared" ca="1" si="897"/>
        <v>-0.38864314825009072</v>
      </c>
      <c r="F11505" s="2">
        <f t="shared" ca="1" si="899"/>
        <v>-0.63705985873258086</v>
      </c>
    </row>
    <row r="11506" spans="1:6" x14ac:dyDescent="0.25">
      <c r="A11506" s="7">
        <f t="shared" si="898"/>
        <v>1.1461999999998543E-3</v>
      </c>
      <c r="B11506" s="3">
        <f t="shared" ca="1" si="895"/>
        <v>-2.0172764029240655</v>
      </c>
      <c r="C11506" s="3">
        <f t="shared" ca="1" si="896"/>
        <v>-2.7852338610726375E-3</v>
      </c>
      <c r="D11506" s="3">
        <f t="shared" ca="1" si="897"/>
        <v>-0.38864314825009072</v>
      </c>
      <c r="F11506" s="2">
        <f t="shared" ca="1" si="899"/>
        <v>-1.628633254673975</v>
      </c>
    </row>
    <row r="11507" spans="1:6" x14ac:dyDescent="0.25">
      <c r="A11507" s="7">
        <f t="shared" si="898"/>
        <v>1.1462999999998543E-3</v>
      </c>
      <c r="B11507" s="3">
        <f t="shared" ca="1" si="895"/>
        <v>0.96338165533696052</v>
      </c>
      <c r="C11507" s="3">
        <f t="shared" ca="1" si="896"/>
        <v>-2.7846268007030669E-3</v>
      </c>
      <c r="D11507" s="3">
        <f t="shared" ca="1" si="897"/>
        <v>-0.38864314825009072</v>
      </c>
      <c r="F11507" s="2">
        <f t="shared" ca="1" si="899"/>
        <v>1.3520248035870512</v>
      </c>
    </row>
    <row r="11508" spans="1:6" x14ac:dyDescent="0.25">
      <c r="A11508" s="7">
        <f t="shared" si="898"/>
        <v>1.1463999999998544E-3</v>
      </c>
      <c r="B11508" s="3">
        <f t="shared" ca="1" si="895"/>
        <v>-0.75638398613195101</v>
      </c>
      <c r="C11508" s="3">
        <f t="shared" ca="1" si="896"/>
        <v>-2.7851003009965445E-3</v>
      </c>
      <c r="D11508" s="3">
        <f t="shared" ca="1" si="897"/>
        <v>-0.38864314825009072</v>
      </c>
      <c r="F11508" s="2">
        <f t="shared" ca="1" si="899"/>
        <v>-0.36774083788186029</v>
      </c>
    </row>
    <row r="11509" spans="1:6" x14ac:dyDescent="0.25">
      <c r="A11509" s="7">
        <f t="shared" si="898"/>
        <v>1.1464999999998544E-3</v>
      </c>
      <c r="B11509" s="3">
        <f t="shared" ref="B11509:B11572" ca="1" si="900">D11509+F11509</f>
        <v>0.9875896413380596</v>
      </c>
      <c r="C11509" s="3">
        <f t="shared" ref="C11509:C11572" ca="1" si="901">C11508+(B11509-C11508)*C$42</f>
        <v>-2.7844780303894739E-3</v>
      </c>
      <c r="D11509" s="3">
        <f t="shared" ca="1" si="897"/>
        <v>-0.38864314825009072</v>
      </c>
      <c r="F11509" s="2">
        <f t="shared" ca="1" si="899"/>
        <v>1.3762327895881503</v>
      </c>
    </row>
    <row r="11510" spans="1:6" x14ac:dyDescent="0.25">
      <c r="A11510" s="7">
        <f t="shared" si="898"/>
        <v>1.1465999999998545E-3</v>
      </c>
      <c r="B11510" s="3">
        <f t="shared" ca="1" si="900"/>
        <v>-0.77479513772358577</v>
      </c>
      <c r="C11510" s="3">
        <f t="shared" ca="1" si="901"/>
        <v>-2.7849630988405101E-3</v>
      </c>
      <c r="D11510" s="3">
        <f t="shared" ca="1" si="897"/>
        <v>-0.38864314825009072</v>
      </c>
      <c r="F11510" s="2">
        <f t="shared" ca="1" si="899"/>
        <v>-0.38615198947349505</v>
      </c>
    </row>
    <row r="11511" spans="1:6" x14ac:dyDescent="0.25">
      <c r="A11511" s="7">
        <f t="shared" si="898"/>
        <v>1.1466999999998546E-3</v>
      </c>
      <c r="B11511" s="3">
        <f t="shared" ca="1" si="900"/>
        <v>-1.5457994816326839</v>
      </c>
      <c r="C11511" s="3">
        <f t="shared" ca="1" si="901"/>
        <v>-2.7859326031511489E-3</v>
      </c>
      <c r="D11511" s="3">
        <f t="shared" ca="1" si="897"/>
        <v>-0.38864314825009072</v>
      </c>
      <c r="F11511" s="2">
        <f t="shared" ca="1" si="899"/>
        <v>-1.1571563333825932</v>
      </c>
    </row>
    <row r="11512" spans="1:6" x14ac:dyDescent="0.25">
      <c r="A11512" s="7">
        <f t="shared" si="898"/>
        <v>1.1467999999998546E-3</v>
      </c>
      <c r="B11512" s="3">
        <f t="shared" ca="1" si="900"/>
        <v>-0.12795280632390882</v>
      </c>
      <c r="C11512" s="3">
        <f t="shared" ca="1" si="901"/>
        <v>-2.7860112477926372E-3</v>
      </c>
      <c r="D11512" s="3">
        <f t="shared" ca="1" si="897"/>
        <v>-0.38864314825009072</v>
      </c>
      <c r="F11512" s="2">
        <f t="shared" ca="1" si="899"/>
        <v>0.2606903419261819</v>
      </c>
    </row>
    <row r="11513" spans="1:6" x14ac:dyDescent="0.25">
      <c r="A11513" s="7">
        <f t="shared" si="898"/>
        <v>1.1468999999998547E-3</v>
      </c>
      <c r="B11513" s="3">
        <f t="shared" ca="1" si="900"/>
        <v>0.40641910875416598</v>
      </c>
      <c r="C11513" s="3">
        <f t="shared" ca="1" si="901"/>
        <v>-2.7857541367136344E-3</v>
      </c>
      <c r="D11513" s="3">
        <f t="shared" ca="1" si="897"/>
        <v>-0.38864314825009072</v>
      </c>
      <c r="F11513" s="2">
        <f t="shared" ca="1" si="899"/>
        <v>0.7950622570042567</v>
      </c>
    </row>
    <row r="11514" spans="1:6" x14ac:dyDescent="0.25">
      <c r="A11514" s="7">
        <f t="shared" si="898"/>
        <v>1.1469999999998547E-3</v>
      </c>
      <c r="B11514" s="3">
        <f t="shared" ca="1" si="900"/>
        <v>5.3290576116023614E-2</v>
      </c>
      <c r="C11514" s="3">
        <f t="shared" ca="1" si="901"/>
        <v>-2.7857189029272689E-3</v>
      </c>
      <c r="D11514" s="3">
        <f t="shared" ca="1" si="897"/>
        <v>-0.38864314825009072</v>
      </c>
      <c r="F11514" s="2">
        <f t="shared" ca="1" si="899"/>
        <v>0.44193372436611433</v>
      </c>
    </row>
    <row r="11515" spans="1:6" x14ac:dyDescent="0.25">
      <c r="A11515" s="7">
        <f t="shared" si="898"/>
        <v>1.1470999999998548E-3</v>
      </c>
      <c r="B11515" s="3">
        <f t="shared" ca="1" si="900"/>
        <v>-2.8453575688294936</v>
      </c>
      <c r="C11515" s="3">
        <f t="shared" ca="1" si="901"/>
        <v>-2.7875049429344771E-3</v>
      </c>
      <c r="D11515" s="3">
        <f t="shared" ca="1" si="897"/>
        <v>-0.38864314825009072</v>
      </c>
      <c r="F11515" s="2">
        <f t="shared" ca="1" si="899"/>
        <v>-2.4567144205794031</v>
      </c>
    </row>
    <row r="11516" spans="1:6" x14ac:dyDescent="0.25">
      <c r="A11516" s="7">
        <f t="shared" si="898"/>
        <v>1.1471999999998548E-3</v>
      </c>
      <c r="B11516" s="3">
        <f t="shared" ca="1" si="900"/>
        <v>-0.25278725799738688</v>
      </c>
      <c r="C11516" s="3">
        <f t="shared" ca="1" si="901"/>
        <v>-2.7876620223626571E-3</v>
      </c>
      <c r="D11516" s="3">
        <f t="shared" ca="1" si="897"/>
        <v>-0.38864314825009072</v>
      </c>
      <c r="F11516" s="2">
        <f t="shared" ca="1" si="899"/>
        <v>0.13585589025270384</v>
      </c>
    </row>
    <row r="11517" spans="1:6" x14ac:dyDescent="0.25">
      <c r="A11517" s="7">
        <f t="shared" si="898"/>
        <v>1.1472999999998549E-3</v>
      </c>
      <c r="B11517" s="3">
        <f t="shared" ca="1" si="900"/>
        <v>-1.4073360422223058</v>
      </c>
      <c r="C11517" s="3">
        <f t="shared" ca="1" si="901"/>
        <v>-2.7885445258600309E-3</v>
      </c>
      <c r="D11517" s="3">
        <f t="shared" ca="1" si="897"/>
        <v>-0.38864314825009072</v>
      </c>
      <c r="F11517" s="2">
        <f t="shared" ca="1" si="899"/>
        <v>-1.0186928939722151</v>
      </c>
    </row>
    <row r="11518" spans="1:6" x14ac:dyDescent="0.25">
      <c r="A11518" s="7">
        <f t="shared" si="898"/>
        <v>1.147399999999855E-3</v>
      </c>
      <c r="B11518" s="3">
        <f t="shared" ca="1" si="900"/>
        <v>-0.30841074409833635</v>
      </c>
      <c r="C11518" s="3">
        <f t="shared" ca="1" si="901"/>
        <v>-2.7887365538911048E-3</v>
      </c>
      <c r="D11518" s="3">
        <f t="shared" ca="1" si="897"/>
        <v>-0.38864314825009072</v>
      </c>
      <c r="F11518" s="2">
        <f t="shared" ca="1" si="899"/>
        <v>8.0232404151754366E-2</v>
      </c>
    </row>
    <row r="11519" spans="1:6" x14ac:dyDescent="0.25">
      <c r="A11519" s="7">
        <f t="shared" si="898"/>
        <v>1.147499999999855E-3</v>
      </c>
      <c r="B11519" s="3">
        <f t="shared" ca="1" si="900"/>
        <v>0.12997751304968186</v>
      </c>
      <c r="C11519" s="3">
        <f t="shared" ca="1" si="901"/>
        <v>-2.7886531344224271E-3</v>
      </c>
      <c r="D11519" s="3">
        <f t="shared" ca="1" si="897"/>
        <v>-0.38864314825009072</v>
      </c>
      <c r="F11519" s="2">
        <f t="shared" ca="1" si="899"/>
        <v>0.51862066129977258</v>
      </c>
    </row>
    <row r="11520" spans="1:6" x14ac:dyDescent="0.25">
      <c r="A11520" s="7">
        <f t="shared" si="898"/>
        <v>1.1475999999998551E-3</v>
      </c>
      <c r="B11520" s="3">
        <f t="shared" ca="1" si="900"/>
        <v>0.38226268180319312</v>
      </c>
      <c r="C11520" s="3">
        <f t="shared" ca="1" si="901"/>
        <v>-2.7884111996094004E-3</v>
      </c>
      <c r="D11520" s="3">
        <f t="shared" ca="1" si="897"/>
        <v>-0.38864314825009072</v>
      </c>
      <c r="F11520" s="2">
        <f t="shared" ca="1" si="899"/>
        <v>0.77090583005328384</v>
      </c>
    </row>
    <row r="11521" spans="1:6" x14ac:dyDescent="0.25">
      <c r="A11521" s="7">
        <f t="shared" si="898"/>
        <v>1.1476999999998551E-3</v>
      </c>
      <c r="B11521" s="3">
        <f t="shared" ca="1" si="900"/>
        <v>-0.13296834822810699</v>
      </c>
      <c r="C11521" s="3">
        <f t="shared" ca="1" si="901"/>
        <v>-2.7884929940504713E-3</v>
      </c>
      <c r="D11521" s="3">
        <f t="shared" ca="1" si="897"/>
        <v>-0.38864314825009072</v>
      </c>
      <c r="F11521" s="2">
        <f t="shared" ca="1" si="899"/>
        <v>0.25567480002198373</v>
      </c>
    </row>
    <row r="11522" spans="1:6" x14ac:dyDescent="0.25">
      <c r="A11522" s="7">
        <f t="shared" si="898"/>
        <v>1.1477999999998552E-3</v>
      </c>
      <c r="B11522" s="3">
        <f t="shared" ca="1" si="900"/>
        <v>0.62321713032835624</v>
      </c>
      <c r="C11522" s="3">
        <f t="shared" ca="1" si="901"/>
        <v>-2.7880996632405502E-3</v>
      </c>
      <c r="D11522" s="3">
        <f t="shared" ca="1" si="897"/>
        <v>-0.38864314825009072</v>
      </c>
      <c r="F11522" s="2">
        <f t="shared" ca="1" si="899"/>
        <v>1.011860278578447</v>
      </c>
    </row>
    <row r="11523" spans="1:6" x14ac:dyDescent="0.25">
      <c r="A11523" s="7">
        <f t="shared" si="898"/>
        <v>1.1478999999998552E-3</v>
      </c>
      <c r="B11523" s="3">
        <f t="shared" ca="1" si="900"/>
        <v>-0.53694869681353663</v>
      </c>
      <c r="C11523" s="3">
        <f t="shared" ca="1" si="901"/>
        <v>-2.7884352861366995E-3</v>
      </c>
      <c r="D11523" s="3">
        <f t="shared" ca="1" si="897"/>
        <v>-0.38864314825009072</v>
      </c>
      <c r="F11523" s="2">
        <f t="shared" ca="1" si="899"/>
        <v>-0.14830554856344591</v>
      </c>
    </row>
    <row r="11524" spans="1:6" x14ac:dyDescent="0.25">
      <c r="A11524" s="7">
        <f t="shared" si="898"/>
        <v>1.1479999999998553E-3</v>
      </c>
      <c r="B11524" s="3">
        <f t="shared" ca="1" si="900"/>
        <v>-0.84636923652380003</v>
      </c>
      <c r="C11524" s="3">
        <f t="shared" ca="1" si="901"/>
        <v>-2.7889653234197897E-3</v>
      </c>
      <c r="D11524" s="3">
        <f t="shared" ca="1" si="897"/>
        <v>-0.38864314825009072</v>
      </c>
      <c r="F11524" s="2">
        <f t="shared" ca="1" si="899"/>
        <v>-0.45772608827370931</v>
      </c>
    </row>
    <row r="11525" spans="1:6" x14ac:dyDescent="0.25">
      <c r="A11525" s="7">
        <f t="shared" si="898"/>
        <v>1.1480999999998554E-3</v>
      </c>
      <c r="B11525" s="3">
        <f t="shared" ca="1" si="900"/>
        <v>-1.2574193042157609</v>
      </c>
      <c r="C11525" s="3">
        <f t="shared" ca="1" si="901"/>
        <v>-2.7897536306633083E-3</v>
      </c>
      <c r="D11525" s="3">
        <f t="shared" ca="1" si="897"/>
        <v>-0.38864314825009072</v>
      </c>
      <c r="F11525" s="2">
        <f t="shared" ca="1" si="899"/>
        <v>-0.86877615596567015</v>
      </c>
    </row>
    <row r="11526" spans="1:6" x14ac:dyDescent="0.25">
      <c r="A11526" s="7">
        <f t="shared" si="898"/>
        <v>1.1481999999998554E-3</v>
      </c>
      <c r="B11526" s="3">
        <f t="shared" ca="1" si="900"/>
        <v>0.29855386347893709</v>
      </c>
      <c r="C11526" s="3">
        <f t="shared" ca="1" si="901"/>
        <v>-2.7895642909440367E-3</v>
      </c>
      <c r="D11526" s="3">
        <f t="shared" ca="1" si="897"/>
        <v>-0.38864314825009072</v>
      </c>
      <c r="F11526" s="2">
        <f t="shared" ca="1" si="899"/>
        <v>0.68719701172902781</v>
      </c>
    </row>
    <row r="11527" spans="1:6" x14ac:dyDescent="0.25">
      <c r="A11527" s="7">
        <f t="shared" si="898"/>
        <v>1.1482999999998555E-3</v>
      </c>
      <c r="B11527" s="3">
        <f t="shared" ca="1" si="900"/>
        <v>0.56334195120533237</v>
      </c>
      <c r="C11527" s="3">
        <f t="shared" ca="1" si="901"/>
        <v>-2.7892085801337562E-3</v>
      </c>
      <c r="D11527" s="3">
        <f t="shared" ca="1" si="897"/>
        <v>-0.38864314825009072</v>
      </c>
      <c r="F11527" s="2">
        <f t="shared" ca="1" si="899"/>
        <v>0.95198509945542309</v>
      </c>
    </row>
    <row r="11528" spans="1:6" x14ac:dyDescent="0.25">
      <c r="A11528" s="7">
        <f t="shared" si="898"/>
        <v>1.1483999999998555E-3</v>
      </c>
      <c r="B11528" s="3">
        <f t="shared" ca="1" si="900"/>
        <v>-8.8645315717486017E-3</v>
      </c>
      <c r="C11528" s="3">
        <f t="shared" ca="1" si="901"/>
        <v>-2.7892123973705728E-3</v>
      </c>
      <c r="D11528" s="3">
        <f t="shared" ca="1" si="897"/>
        <v>-0.38864314825009072</v>
      </c>
      <c r="F11528" s="2">
        <f t="shared" ca="1" si="899"/>
        <v>0.37977861667834212</v>
      </c>
    </row>
    <row r="11529" spans="1:6" x14ac:dyDescent="0.25">
      <c r="A11529" s="7">
        <f t="shared" si="898"/>
        <v>1.1484999999998556E-3</v>
      </c>
      <c r="B11529" s="3">
        <f t="shared" ca="1" si="900"/>
        <v>-0.473646702957365</v>
      </c>
      <c r="C11529" s="3">
        <f t="shared" ca="1" si="901"/>
        <v>-2.7895082457642926E-3</v>
      </c>
      <c r="D11529" s="3">
        <f t="shared" ca="1" si="897"/>
        <v>-0.38864314825009072</v>
      </c>
      <c r="F11529" s="2">
        <f t="shared" ca="1" si="899"/>
        <v>-8.5003554707274276E-2</v>
      </c>
    </row>
    <row r="11530" spans="1:6" x14ac:dyDescent="0.25">
      <c r="A11530" s="7">
        <f t="shared" si="898"/>
        <v>1.1485999999998556E-3</v>
      </c>
      <c r="B11530" s="3">
        <f t="shared" ca="1" si="900"/>
        <v>-0.71486900331459791</v>
      </c>
      <c r="C11530" s="3">
        <f t="shared" ca="1" si="901"/>
        <v>-2.7899556583658555E-3</v>
      </c>
      <c r="D11530" s="3">
        <f t="shared" ca="1" si="897"/>
        <v>-0.38864314825009072</v>
      </c>
      <c r="F11530" s="2">
        <f t="shared" ca="1" si="899"/>
        <v>-0.32622585506450719</v>
      </c>
    </row>
    <row r="11531" spans="1:6" x14ac:dyDescent="0.25">
      <c r="A11531" s="7">
        <f t="shared" si="898"/>
        <v>1.1486999999998557E-3</v>
      </c>
      <c r="B11531" s="3">
        <f t="shared" ca="1" si="900"/>
        <v>-0.23158648290706751</v>
      </c>
      <c r="C11531" s="3">
        <f t="shared" ca="1" si="901"/>
        <v>-2.7900994154185354E-3</v>
      </c>
      <c r="D11531" s="3">
        <f t="shared" ca="1" si="897"/>
        <v>-0.38864314825009072</v>
      </c>
      <c r="F11531" s="2">
        <f t="shared" ca="1" si="899"/>
        <v>0.15705666534302321</v>
      </c>
    </row>
    <row r="11532" spans="1:6" x14ac:dyDescent="0.25">
      <c r="A11532" s="7">
        <f t="shared" si="898"/>
        <v>1.1487999999998558E-3</v>
      </c>
      <c r="B11532" s="3">
        <f t="shared" ca="1" si="900"/>
        <v>0.34963026689345766</v>
      </c>
      <c r="C11532" s="3">
        <f t="shared" ca="1" si="901"/>
        <v>-2.7898779832413335E-3</v>
      </c>
      <c r="D11532" s="3">
        <f t="shared" ca="1" si="897"/>
        <v>-0.38864314825009072</v>
      </c>
      <c r="F11532" s="2">
        <f t="shared" ca="1" si="899"/>
        <v>0.73827341514354838</v>
      </c>
    </row>
    <row r="11533" spans="1:6" x14ac:dyDescent="0.25">
      <c r="A11533" s="7">
        <f t="shared" si="898"/>
        <v>1.1488999999998558E-3</v>
      </c>
      <c r="B11533" s="3">
        <f t="shared" ca="1" si="900"/>
        <v>-8.8892362896839439E-2</v>
      </c>
      <c r="C11533" s="3">
        <f t="shared" ca="1" si="901"/>
        <v>-2.7899320830111528E-3</v>
      </c>
      <c r="D11533" s="3">
        <f t="shared" ca="1" si="897"/>
        <v>-0.38864314825009072</v>
      </c>
      <c r="F11533" s="2">
        <f t="shared" ca="1" si="899"/>
        <v>0.29975078535325128</v>
      </c>
    </row>
    <row r="11534" spans="1:6" x14ac:dyDescent="0.25">
      <c r="A11534" s="7">
        <f t="shared" si="898"/>
        <v>1.1489999999998559E-3</v>
      </c>
      <c r="B11534" s="3">
        <f t="shared" ca="1" si="900"/>
        <v>-2.1686744703814655</v>
      </c>
      <c r="C11534" s="3">
        <f t="shared" ca="1" si="901"/>
        <v>-2.7912929479745113E-3</v>
      </c>
      <c r="D11534" s="3">
        <f t="shared" ca="1" si="897"/>
        <v>-0.38864314825009072</v>
      </c>
      <c r="F11534" s="2">
        <f t="shared" ca="1" si="899"/>
        <v>-1.780031322131375</v>
      </c>
    </row>
    <row r="11535" spans="1:6" x14ac:dyDescent="0.25">
      <c r="A11535" s="7">
        <f t="shared" si="898"/>
        <v>1.1490999999998559E-3</v>
      </c>
      <c r="B11535" s="3">
        <f t="shared" ca="1" si="900"/>
        <v>-1.7174001167773583</v>
      </c>
      <c r="C11535" s="3">
        <f t="shared" ca="1" si="901"/>
        <v>-2.792370268133068E-3</v>
      </c>
      <c r="D11535" s="3">
        <f t="shared" ca="1" si="897"/>
        <v>-0.38864314825009072</v>
      </c>
      <c r="F11535" s="2">
        <f t="shared" ca="1" si="899"/>
        <v>-1.3287569685272675</v>
      </c>
    </row>
    <row r="11536" spans="1:6" x14ac:dyDescent="0.25">
      <c r="A11536" s="7">
        <f t="shared" si="898"/>
        <v>1.149199999999856E-3</v>
      </c>
      <c r="B11536" s="3">
        <f t="shared" ca="1" si="900"/>
        <v>0.18529483286362036</v>
      </c>
      <c r="C11536" s="3">
        <f t="shared" ca="1" si="901"/>
        <v>-2.7922520894950696E-3</v>
      </c>
      <c r="D11536" s="3">
        <f t="shared" ca="1" si="897"/>
        <v>-0.38864314825009072</v>
      </c>
      <c r="F11536" s="2">
        <f t="shared" ca="1" si="899"/>
        <v>0.57393798111371108</v>
      </c>
    </row>
    <row r="11537" spans="1:6" x14ac:dyDescent="0.25">
      <c r="A11537" s="7">
        <f t="shared" si="898"/>
        <v>1.149299999999856E-3</v>
      </c>
      <c r="B11537" s="3">
        <f t="shared" ca="1" si="900"/>
        <v>-5.0473113496509514E-2</v>
      </c>
      <c r="C11537" s="3">
        <f t="shared" ca="1" si="901"/>
        <v>-2.7922820482544422E-3</v>
      </c>
      <c r="D11537" s="3">
        <f t="shared" ca="1" si="897"/>
        <v>-0.38864314825009072</v>
      </c>
      <c r="F11537" s="2">
        <f t="shared" ca="1" si="899"/>
        <v>0.33817003475358121</v>
      </c>
    </row>
    <row r="11538" spans="1:6" x14ac:dyDescent="0.25">
      <c r="A11538" s="7">
        <f t="shared" si="898"/>
        <v>1.1493999999998561E-3</v>
      </c>
      <c r="B11538" s="3">
        <f t="shared" ca="1" si="900"/>
        <v>-0.82795088189837629</v>
      </c>
      <c r="C11538" s="3">
        <f t="shared" ca="1" si="901"/>
        <v>-2.7928005105306596E-3</v>
      </c>
      <c r="D11538" s="3">
        <f t="shared" ca="1" si="897"/>
        <v>-0.38864314825009072</v>
      </c>
      <c r="F11538" s="2">
        <f t="shared" ca="1" si="899"/>
        <v>-0.43930773364828557</v>
      </c>
    </row>
    <row r="11539" spans="1:6" x14ac:dyDescent="0.25">
      <c r="A11539" s="7">
        <f t="shared" si="898"/>
        <v>1.1494999999998561E-3</v>
      </c>
      <c r="B11539" s="3">
        <f t="shared" ca="1" si="900"/>
        <v>0.21891727654847304</v>
      </c>
      <c r="C11539" s="3">
        <f t="shared" ca="1" si="901"/>
        <v>-2.7926612060245521E-3</v>
      </c>
      <c r="D11539" s="3">
        <f t="shared" ca="1" si="897"/>
        <v>-0.38864314825009072</v>
      </c>
      <c r="F11539" s="2">
        <f t="shared" ca="1" si="899"/>
        <v>0.60756042479856376</v>
      </c>
    </row>
    <row r="11540" spans="1:6" x14ac:dyDescent="0.25">
      <c r="A11540" s="7">
        <f t="shared" si="898"/>
        <v>1.1495999999998562E-3</v>
      </c>
      <c r="B11540" s="3">
        <f t="shared" ca="1" si="900"/>
        <v>-0.11031904769198975</v>
      </c>
      <c r="C11540" s="3">
        <f t="shared" ca="1" si="901"/>
        <v>-2.7927287668245014E-3</v>
      </c>
      <c r="D11540" s="3">
        <f t="shared" ca="1" si="897"/>
        <v>-0.38864314825009072</v>
      </c>
      <c r="F11540" s="2">
        <f t="shared" ca="1" si="899"/>
        <v>0.27832410055810097</v>
      </c>
    </row>
    <row r="11541" spans="1:6" x14ac:dyDescent="0.25">
      <c r="A11541" s="7">
        <f t="shared" si="898"/>
        <v>1.1496999999998563E-3</v>
      </c>
      <c r="B11541" s="3">
        <f t="shared" ca="1" si="900"/>
        <v>-0.97558592052712112</v>
      </c>
      <c r="C11541" s="3">
        <f t="shared" ca="1" si="901"/>
        <v>-2.7933399906214544E-3</v>
      </c>
      <c r="D11541" s="3">
        <f t="shared" ca="1" si="897"/>
        <v>-0.38864314825009072</v>
      </c>
      <c r="F11541" s="2">
        <f t="shared" ca="1" si="899"/>
        <v>-0.5869427722770304</v>
      </c>
    </row>
    <row r="11542" spans="1:6" x14ac:dyDescent="0.25">
      <c r="A11542" s="7">
        <f t="shared" si="898"/>
        <v>1.1497999999998563E-3</v>
      </c>
      <c r="B11542" s="3">
        <f t="shared" ca="1" si="900"/>
        <v>0.5087005888919085</v>
      </c>
      <c r="C11542" s="3">
        <f t="shared" ca="1" si="901"/>
        <v>-2.7930186096085342E-3</v>
      </c>
      <c r="D11542" s="3">
        <f t="shared" ca="1" si="897"/>
        <v>-0.38864314825009072</v>
      </c>
      <c r="F11542" s="2">
        <f t="shared" ca="1" si="899"/>
        <v>0.89734373714199922</v>
      </c>
    </row>
    <row r="11543" spans="1:6" x14ac:dyDescent="0.25">
      <c r="A11543" s="7">
        <f t="shared" si="898"/>
        <v>1.1498999999998564E-3</v>
      </c>
      <c r="B11543" s="3">
        <f t="shared" ca="1" si="900"/>
        <v>-1.3438497125649225</v>
      </c>
      <c r="C11543" s="3">
        <f t="shared" ca="1" si="901"/>
        <v>-2.7938612201154245E-3</v>
      </c>
      <c r="D11543" s="3">
        <f t="shared" ca="1" si="897"/>
        <v>-0.38864314825009072</v>
      </c>
      <c r="F11543" s="2">
        <f t="shared" ca="1" si="899"/>
        <v>-0.95520656431483175</v>
      </c>
    </row>
    <row r="11544" spans="1:6" x14ac:dyDescent="0.25">
      <c r="A11544" s="7">
        <f t="shared" si="898"/>
        <v>1.1499999999998564E-3</v>
      </c>
      <c r="B11544" s="3">
        <f t="shared" ca="1" si="900"/>
        <v>-1.4694121415896657</v>
      </c>
      <c r="C11544" s="3">
        <f t="shared" ca="1" si="901"/>
        <v>-2.794782723269025E-3</v>
      </c>
      <c r="D11544" s="3">
        <f t="shared" ca="1" si="897"/>
        <v>-0.38864314825009072</v>
      </c>
      <c r="F11544" s="2">
        <f t="shared" ca="1" si="899"/>
        <v>-1.080768993339575</v>
      </c>
    </row>
    <row r="11545" spans="1:6" x14ac:dyDescent="0.25">
      <c r="A11545" s="7">
        <f t="shared" si="898"/>
        <v>1.1500999999998565E-3</v>
      </c>
      <c r="B11545" s="3">
        <f t="shared" ca="1" si="900"/>
        <v>1.4638120474589538</v>
      </c>
      <c r="C11545" s="3">
        <f t="shared" ca="1" si="901"/>
        <v>-2.7938612273097872E-3</v>
      </c>
      <c r="D11545" s="3">
        <f t="shared" ca="1" si="897"/>
        <v>-0.38864314825009072</v>
      </c>
      <c r="F11545" s="2">
        <f t="shared" ca="1" si="899"/>
        <v>1.8524551957090445</v>
      </c>
    </row>
    <row r="11546" spans="1:6" x14ac:dyDescent="0.25">
      <c r="A11546" s="7">
        <f t="shared" si="898"/>
        <v>1.1501999999998565E-3</v>
      </c>
      <c r="B11546" s="3">
        <f t="shared" ca="1" si="900"/>
        <v>0.62874848958071961</v>
      </c>
      <c r="C11546" s="3">
        <f t="shared" ca="1" si="901"/>
        <v>-2.7934644176724798E-3</v>
      </c>
      <c r="D11546" s="3">
        <f t="shared" ca="1" si="897"/>
        <v>-0.38864314825009072</v>
      </c>
      <c r="F11546" s="2">
        <f t="shared" ca="1" si="899"/>
        <v>1.0173916378308103</v>
      </c>
    </row>
    <row r="11547" spans="1:6" x14ac:dyDescent="0.25">
      <c r="A11547" s="7">
        <f t="shared" si="898"/>
        <v>1.1502999999998566E-3</v>
      </c>
      <c r="B11547" s="3">
        <f t="shared" ca="1" si="900"/>
        <v>-1.3428157725832064</v>
      </c>
      <c r="C11547" s="3">
        <f t="shared" ca="1" si="901"/>
        <v>-2.7943063782558146E-3</v>
      </c>
      <c r="D11547" s="3">
        <f t="shared" ca="1" si="897"/>
        <v>-0.38864314825009072</v>
      </c>
      <c r="F11547" s="2">
        <f t="shared" ca="1" si="899"/>
        <v>-0.95417262433311567</v>
      </c>
    </row>
    <row r="11548" spans="1:6" x14ac:dyDescent="0.25">
      <c r="A11548" s="7">
        <f t="shared" si="898"/>
        <v>1.1503999999998567E-3</v>
      </c>
      <c r="B11548" s="3">
        <f t="shared" ca="1" si="900"/>
        <v>-1.6631481677859503</v>
      </c>
      <c r="C11548" s="3">
        <f t="shared" ca="1" si="901"/>
        <v>-2.7953496090268059E-3</v>
      </c>
      <c r="D11548" s="3">
        <f t="shared" ca="1" si="897"/>
        <v>-0.38864314825009072</v>
      </c>
      <c r="F11548" s="2">
        <f t="shared" ca="1" si="899"/>
        <v>-1.2745050195358596</v>
      </c>
    </row>
    <row r="11549" spans="1:6" x14ac:dyDescent="0.25">
      <c r="A11549" s="7">
        <f t="shared" si="898"/>
        <v>1.1504999999998567E-3</v>
      </c>
      <c r="B11549" s="3">
        <f t="shared" ca="1" si="900"/>
        <v>0.21673752563593029</v>
      </c>
      <c r="C11549" s="3">
        <f t="shared" ca="1" si="901"/>
        <v>-2.7952116724965139E-3</v>
      </c>
      <c r="D11549" s="3">
        <f t="shared" ca="1" si="897"/>
        <v>-0.38864314825009072</v>
      </c>
      <c r="F11549" s="2">
        <f t="shared" ca="1" si="899"/>
        <v>0.60538067388602101</v>
      </c>
    </row>
    <row r="11550" spans="1:6" x14ac:dyDescent="0.25">
      <c r="A11550" s="7">
        <f t="shared" si="898"/>
        <v>1.1505999999998568E-3</v>
      </c>
      <c r="B11550" s="3">
        <f t="shared" ca="1" si="900"/>
        <v>-1.4904585198693197</v>
      </c>
      <c r="C11550" s="3">
        <f t="shared" ca="1" si="901"/>
        <v>-2.7961463986269242E-3</v>
      </c>
      <c r="D11550" s="3">
        <f t="shared" ca="1" si="897"/>
        <v>-0.38864314825009072</v>
      </c>
      <c r="F11550" s="2">
        <f t="shared" ca="1" si="899"/>
        <v>-1.1018153716192289</v>
      </c>
    </row>
    <row r="11551" spans="1:6" x14ac:dyDescent="0.25">
      <c r="A11551" s="7">
        <f t="shared" si="898"/>
        <v>1.1506999999998568E-3</v>
      </c>
      <c r="B11551" s="3">
        <f t="shared" ca="1" si="900"/>
        <v>0.20797285129813914</v>
      </c>
      <c r="C11551" s="3">
        <f t="shared" ca="1" si="901"/>
        <v>-2.796013968601567E-3</v>
      </c>
      <c r="D11551" s="3">
        <f t="shared" ca="1" si="897"/>
        <v>-0.38864314825009072</v>
      </c>
      <c r="F11551" s="2">
        <f t="shared" ca="1" si="899"/>
        <v>0.59661599954822986</v>
      </c>
    </row>
    <row r="11552" spans="1:6" x14ac:dyDescent="0.25">
      <c r="A11552" s="7">
        <f t="shared" si="898"/>
        <v>1.1507999999998569E-3</v>
      </c>
      <c r="B11552" s="3">
        <f t="shared" ca="1" si="900"/>
        <v>-0.27828509586873929</v>
      </c>
      <c r="C11552" s="3">
        <f t="shared" ca="1" si="901"/>
        <v>-2.7961870634423658E-3</v>
      </c>
      <c r="D11552" s="3">
        <f t="shared" ca="1" si="897"/>
        <v>-0.38864314825009072</v>
      </c>
      <c r="F11552" s="2">
        <f t="shared" ca="1" si="899"/>
        <v>0.11035805238135143</v>
      </c>
    </row>
    <row r="11553" spans="1:6" x14ac:dyDescent="0.25">
      <c r="A11553" s="7">
        <f t="shared" si="898"/>
        <v>1.1508999999998569E-3</v>
      </c>
      <c r="B11553" s="3">
        <f t="shared" ca="1" si="900"/>
        <v>-6.0768391954533429E-2</v>
      </c>
      <c r="C11553" s="3">
        <f t="shared" ca="1" si="901"/>
        <v>-2.7962234884415242E-3</v>
      </c>
      <c r="D11553" s="3">
        <f t="shared" ca="1" si="897"/>
        <v>-0.38864314825009072</v>
      </c>
      <c r="F11553" s="2">
        <f t="shared" ca="1" si="899"/>
        <v>0.32787475629555729</v>
      </c>
    </row>
    <row r="11554" spans="1:6" x14ac:dyDescent="0.25">
      <c r="A11554" s="7">
        <f t="shared" si="898"/>
        <v>1.150999999999857E-3</v>
      </c>
      <c r="B11554" s="3">
        <f t="shared" ca="1" si="900"/>
        <v>0.41295809007033113</v>
      </c>
      <c r="C11554" s="3">
        <f t="shared" ca="1" si="901"/>
        <v>-2.7959622623841408E-3</v>
      </c>
      <c r="D11554" s="3">
        <f t="shared" ca="1" si="897"/>
        <v>-0.38864314825009072</v>
      </c>
      <c r="F11554" s="2">
        <f t="shared" ca="1" si="899"/>
        <v>0.80160123832042185</v>
      </c>
    </row>
    <row r="11555" spans="1:6" x14ac:dyDescent="0.25">
      <c r="A11555" s="7">
        <f t="shared" si="898"/>
        <v>1.1510999999998571E-3</v>
      </c>
      <c r="B11555" s="3">
        <f t="shared" ca="1" si="900"/>
        <v>-1.5277304478228706</v>
      </c>
      <c r="C11555" s="3">
        <f t="shared" ca="1" si="901"/>
        <v>-2.7969204066785945E-3</v>
      </c>
      <c r="D11555" s="3">
        <f t="shared" ca="1" si="897"/>
        <v>-0.38864314825009072</v>
      </c>
      <c r="F11555" s="2">
        <f t="shared" ca="1" si="899"/>
        <v>-1.1390872995727799</v>
      </c>
    </row>
    <row r="11556" spans="1:6" x14ac:dyDescent="0.25">
      <c r="A11556" s="7">
        <f t="shared" si="898"/>
        <v>1.1511999999998571E-3</v>
      </c>
      <c r="B11556" s="3">
        <f t="shared" ca="1" si="900"/>
        <v>-0.46260719244205828</v>
      </c>
      <c r="C11556" s="3">
        <f t="shared" ca="1" si="901"/>
        <v>-2.7972093139023825E-3</v>
      </c>
      <c r="D11556" s="3">
        <f t="shared" ca="1" si="897"/>
        <v>-0.38864314825009072</v>
      </c>
      <c r="F11556" s="2">
        <f t="shared" ca="1" si="899"/>
        <v>-7.396404419196756E-2</v>
      </c>
    </row>
    <row r="11557" spans="1:6" x14ac:dyDescent="0.25">
      <c r="A11557" s="7">
        <f t="shared" si="898"/>
        <v>1.1512999999998572E-3</v>
      </c>
      <c r="B11557" s="3">
        <f t="shared" ca="1" si="900"/>
        <v>0.94079998990182534</v>
      </c>
      <c r="C11557" s="3">
        <f t="shared" ca="1" si="901"/>
        <v>-2.7966164344828061E-3</v>
      </c>
      <c r="D11557" s="3">
        <f t="shared" ca="1" si="897"/>
        <v>-0.38864314825009072</v>
      </c>
      <c r="F11557" s="2">
        <f t="shared" ca="1" si="899"/>
        <v>1.3294431381519161</v>
      </c>
    </row>
    <row r="11558" spans="1:6" x14ac:dyDescent="0.25">
      <c r="A11558" s="7">
        <f t="shared" si="898"/>
        <v>1.1513999999998572E-3</v>
      </c>
      <c r="B11558" s="3">
        <f t="shared" ca="1" si="900"/>
        <v>-0.20741022018852751</v>
      </c>
      <c r="C11558" s="3">
        <f t="shared" ca="1" si="901"/>
        <v>-2.7967449969613003E-3</v>
      </c>
      <c r="D11558" s="3">
        <f t="shared" ca="1" si="897"/>
        <v>-0.38864314825009072</v>
      </c>
      <c r="F11558" s="2">
        <f t="shared" ca="1" si="899"/>
        <v>0.18123292806156321</v>
      </c>
    </row>
    <row r="11559" spans="1:6" x14ac:dyDescent="0.25">
      <c r="A11559" s="7">
        <f t="shared" si="898"/>
        <v>1.1514999999998573E-3</v>
      </c>
      <c r="B11559" s="3">
        <f t="shared" ca="1" si="900"/>
        <v>1.0971807968078717</v>
      </c>
      <c r="C11559" s="3">
        <f t="shared" ca="1" si="901"/>
        <v>-2.7960538609054977E-3</v>
      </c>
      <c r="D11559" s="3">
        <f t="shared" ca="1" si="897"/>
        <v>-0.38864314825009072</v>
      </c>
      <c r="F11559" s="2">
        <f t="shared" ca="1" si="899"/>
        <v>1.4858239450579624</v>
      </c>
    </row>
    <row r="11560" spans="1:6" x14ac:dyDescent="0.25">
      <c r="A11560" s="7">
        <f t="shared" si="898"/>
        <v>1.1515999999998573E-3</v>
      </c>
      <c r="B11560" s="3">
        <f t="shared" ca="1" si="900"/>
        <v>-0.11118105600418304</v>
      </c>
      <c r="C11560" s="3">
        <f t="shared" ca="1" si="901"/>
        <v>-2.7961219611894058E-3</v>
      </c>
      <c r="D11560" s="3">
        <f t="shared" ca="1" si="897"/>
        <v>-0.38864314825009072</v>
      </c>
      <c r="F11560" s="2">
        <f t="shared" ca="1" si="899"/>
        <v>0.27746209224590768</v>
      </c>
    </row>
    <row r="11561" spans="1:6" x14ac:dyDescent="0.25">
      <c r="A11561" s="7">
        <f t="shared" si="898"/>
        <v>1.1516999999998574E-3</v>
      </c>
      <c r="B11561" s="3">
        <f t="shared" ca="1" si="900"/>
        <v>-0.37134556879541347</v>
      </c>
      <c r="C11561" s="3">
        <f t="shared" ca="1" si="901"/>
        <v>-2.7963535275636023E-3</v>
      </c>
      <c r="D11561" s="3">
        <f t="shared" ca="1" si="897"/>
        <v>-0.38864314825009072</v>
      </c>
      <c r="F11561" s="2">
        <f t="shared" ca="1" si="899"/>
        <v>1.7297579454677248E-2</v>
      </c>
    </row>
    <row r="11562" spans="1:6" x14ac:dyDescent="0.25">
      <c r="A11562" s="7">
        <f t="shared" si="898"/>
        <v>1.1517999999998575E-3</v>
      </c>
      <c r="B11562" s="3">
        <f t="shared" ca="1" si="900"/>
        <v>0.18661575949877274</v>
      </c>
      <c r="C11562" s="3">
        <f t="shared" ca="1" si="901"/>
        <v>-2.7962345164604268E-3</v>
      </c>
      <c r="D11562" s="3">
        <f t="shared" ca="1" si="897"/>
        <v>-0.38864314825009072</v>
      </c>
      <c r="F11562" s="2">
        <f t="shared" ca="1" si="899"/>
        <v>0.57525890774886346</v>
      </c>
    </row>
    <row r="11563" spans="1:6" x14ac:dyDescent="0.25">
      <c r="A11563" s="7">
        <f t="shared" si="898"/>
        <v>1.1518999999998575E-3</v>
      </c>
      <c r="B11563" s="3">
        <f t="shared" ca="1" si="900"/>
        <v>-0.47114219989805073</v>
      </c>
      <c r="C11563" s="3">
        <f t="shared" ca="1" si="901"/>
        <v>-2.7965287868168321E-3</v>
      </c>
      <c r="D11563" s="3">
        <f t="shared" ca="1" si="897"/>
        <v>-0.38864314825009072</v>
      </c>
      <c r="F11563" s="2">
        <f t="shared" ca="1" si="899"/>
        <v>-8.2499051647960009E-2</v>
      </c>
    </row>
    <row r="11564" spans="1:6" x14ac:dyDescent="0.25">
      <c r="A11564" s="7">
        <f t="shared" si="898"/>
        <v>1.1519999999998576E-3</v>
      </c>
      <c r="B11564" s="3">
        <f t="shared" ca="1" si="900"/>
        <v>1.2853514052390984</v>
      </c>
      <c r="C11564" s="3">
        <f t="shared" ca="1" si="901"/>
        <v>-2.7957194198538009E-3</v>
      </c>
      <c r="D11564" s="3">
        <f t="shared" ref="D11564:D11627" ca="1" si="902">D$41*SIN(D$42*A11564+D$27)</f>
        <v>-0.38864314825009072</v>
      </c>
      <c r="F11564" s="2">
        <f t="shared" ca="1" si="899"/>
        <v>1.6739945534891891</v>
      </c>
    </row>
    <row r="11565" spans="1:6" x14ac:dyDescent="0.25">
      <c r="A11565" s="7">
        <f t="shared" ref="A11565:A11628" si="903">A11564+E$19</f>
        <v>1.1520999999998576E-3</v>
      </c>
      <c r="B11565" s="3">
        <f t="shared" ca="1" si="900"/>
        <v>0.2727836110563755</v>
      </c>
      <c r="C11565" s="3">
        <f t="shared" ca="1" si="901"/>
        <v>-2.7955462683081672E-3</v>
      </c>
      <c r="D11565" s="3">
        <f t="shared" ca="1" si="902"/>
        <v>-0.38864314825009072</v>
      </c>
      <c r="F11565" s="2">
        <f t="shared" ref="F11565:F11628" ca="1" si="904">F$42*(RAND()+RAND()+RAND()+RAND()+RAND()+RAND()+RAND()+RAND()+RAND()+RAND()+RAND()+RAND()-6)</f>
        <v>0.66142675930646622</v>
      </c>
    </row>
    <row r="11566" spans="1:6" x14ac:dyDescent="0.25">
      <c r="A11566" s="7">
        <f t="shared" si="903"/>
        <v>1.1521999999998577E-3</v>
      </c>
      <c r="B11566" s="3">
        <f t="shared" ca="1" si="900"/>
        <v>-1.9101253091492112</v>
      </c>
      <c r="C11566" s="3">
        <f t="shared" ca="1" si="901"/>
        <v>-2.7967446785659529E-3</v>
      </c>
      <c r="D11566" s="3">
        <f t="shared" ca="1" si="902"/>
        <v>-0.38864314825009072</v>
      </c>
      <c r="F11566" s="2">
        <f t="shared" ca="1" si="904"/>
        <v>-1.5214821608991205</v>
      </c>
    </row>
    <row r="11567" spans="1:6" x14ac:dyDescent="0.25">
      <c r="A11567" s="7">
        <f t="shared" si="903"/>
        <v>1.1522999999998577E-3</v>
      </c>
      <c r="B11567" s="3">
        <f t="shared" ca="1" si="900"/>
        <v>-2.0754176089691834</v>
      </c>
      <c r="C11567" s="3">
        <f t="shared" ca="1" si="901"/>
        <v>-2.7980469442530956E-3</v>
      </c>
      <c r="D11567" s="3">
        <f t="shared" ca="1" si="902"/>
        <v>-0.38864314825009072</v>
      </c>
      <c r="F11567" s="2">
        <f t="shared" ca="1" si="904"/>
        <v>-1.6867744607190929</v>
      </c>
    </row>
    <row r="11568" spans="1:6" x14ac:dyDescent="0.25">
      <c r="A11568" s="7">
        <f t="shared" si="903"/>
        <v>1.1523999999998578E-3</v>
      </c>
      <c r="B11568" s="3">
        <f t="shared" ca="1" si="900"/>
        <v>-0.76754377086541514</v>
      </c>
      <c r="C11568" s="3">
        <f t="shared" ca="1" si="901"/>
        <v>-2.7985274480117955E-3</v>
      </c>
      <c r="D11568" s="3">
        <f t="shared" ca="1" si="902"/>
        <v>-0.38864314825009072</v>
      </c>
      <c r="F11568" s="2">
        <f t="shared" ca="1" si="904"/>
        <v>-0.37890062261532442</v>
      </c>
    </row>
    <row r="11569" spans="1:6" x14ac:dyDescent="0.25">
      <c r="A11569" s="7">
        <f t="shared" si="903"/>
        <v>1.1524999999998578E-3</v>
      </c>
      <c r="B11569" s="3">
        <f t="shared" ca="1" si="900"/>
        <v>0.31629858122276544</v>
      </c>
      <c r="C11569" s="3">
        <f t="shared" ca="1" si="901"/>
        <v>-2.798326953448295E-3</v>
      </c>
      <c r="D11569" s="3">
        <f t="shared" ca="1" si="902"/>
        <v>-0.38864314825009072</v>
      </c>
      <c r="F11569" s="2">
        <f t="shared" ca="1" si="904"/>
        <v>0.70494172947285616</v>
      </c>
    </row>
    <row r="11570" spans="1:6" x14ac:dyDescent="0.25">
      <c r="A11570" s="7">
        <f t="shared" si="903"/>
        <v>1.1525999999998579E-3</v>
      </c>
      <c r="B11570" s="3">
        <f t="shared" ca="1" si="900"/>
        <v>0.13107265213177466</v>
      </c>
      <c r="C11570" s="3">
        <f t="shared" ca="1" si="901"/>
        <v>-2.7982428398578307E-3</v>
      </c>
      <c r="D11570" s="3">
        <f t="shared" ca="1" si="902"/>
        <v>-0.38864314825009072</v>
      </c>
      <c r="F11570" s="2">
        <f t="shared" ca="1" si="904"/>
        <v>0.51971580038186538</v>
      </c>
    </row>
    <row r="11571" spans="1:6" x14ac:dyDescent="0.25">
      <c r="A11571" s="7">
        <f t="shared" si="903"/>
        <v>1.152699999999858E-3</v>
      </c>
      <c r="B11571" s="3">
        <f t="shared" ca="1" si="900"/>
        <v>-0.66045036500610999</v>
      </c>
      <c r="C11571" s="3">
        <f t="shared" ca="1" si="901"/>
        <v>-2.7986560547431623E-3</v>
      </c>
      <c r="D11571" s="3">
        <f t="shared" ca="1" si="902"/>
        <v>-0.38864314825009072</v>
      </c>
      <c r="F11571" s="2">
        <f t="shared" ca="1" si="904"/>
        <v>-0.27180721675601927</v>
      </c>
    </row>
    <row r="11572" spans="1:6" x14ac:dyDescent="0.25">
      <c r="A11572" s="7">
        <f t="shared" si="903"/>
        <v>1.152799999999858E-3</v>
      </c>
      <c r="B11572" s="3">
        <f t="shared" ca="1" si="900"/>
        <v>-0.25384051940157826</v>
      </c>
      <c r="C11572" s="3">
        <f t="shared" ca="1" si="901"/>
        <v>-2.7988137889483444E-3</v>
      </c>
      <c r="D11572" s="3">
        <f t="shared" ca="1" si="902"/>
        <v>-0.38864314825009072</v>
      </c>
      <c r="F11572" s="2">
        <f t="shared" ca="1" si="904"/>
        <v>0.13480262884851246</v>
      </c>
    </row>
    <row r="11573" spans="1:6" x14ac:dyDescent="0.25">
      <c r="A11573" s="7">
        <f t="shared" si="903"/>
        <v>1.1528999999998581E-3</v>
      </c>
      <c r="B11573" s="3">
        <f t="shared" ref="B11573:B11636" ca="1" si="905">D11573+F11573</f>
        <v>0.58006783995026079</v>
      </c>
      <c r="C11573" s="3">
        <f t="shared" ref="C11573:C11636" ca="1" si="906">C11572+(B11573-C11572)*C$42</f>
        <v>-2.7984475631438947E-3</v>
      </c>
      <c r="D11573" s="3">
        <f t="shared" ca="1" si="902"/>
        <v>-0.38864314825009072</v>
      </c>
      <c r="F11573" s="2">
        <f t="shared" ca="1" si="904"/>
        <v>0.96871098820035151</v>
      </c>
    </row>
    <row r="11574" spans="1:6" x14ac:dyDescent="0.25">
      <c r="A11574" s="7">
        <f t="shared" si="903"/>
        <v>1.1529999999998581E-3</v>
      </c>
      <c r="B11574" s="3">
        <f t="shared" ca="1" si="905"/>
        <v>0.10260008060727066</v>
      </c>
      <c r="C11574" s="3">
        <f t="shared" ca="1" si="906"/>
        <v>-2.7983813393163358E-3</v>
      </c>
      <c r="D11574" s="3">
        <f t="shared" ca="1" si="902"/>
        <v>-0.38864314825009072</v>
      </c>
      <c r="F11574" s="2">
        <f t="shared" ca="1" si="904"/>
        <v>0.49124322885736138</v>
      </c>
    </row>
    <row r="11575" spans="1:6" x14ac:dyDescent="0.25">
      <c r="A11575" s="7">
        <f t="shared" si="903"/>
        <v>1.1530999999998582E-3</v>
      </c>
      <c r="B11575" s="3">
        <f t="shared" ca="1" si="905"/>
        <v>-1.4979996968402436</v>
      </c>
      <c r="C11575" s="3">
        <f t="shared" ca="1" si="906"/>
        <v>-2.7993208017149324E-3</v>
      </c>
      <c r="D11575" s="3">
        <f t="shared" ca="1" si="902"/>
        <v>-0.38864314825009072</v>
      </c>
      <c r="F11575" s="2">
        <f t="shared" ca="1" si="904"/>
        <v>-1.1093565485901529</v>
      </c>
    </row>
    <row r="11576" spans="1:6" x14ac:dyDescent="0.25">
      <c r="A11576" s="7">
        <f t="shared" si="903"/>
        <v>1.1531999999998582E-3</v>
      </c>
      <c r="B11576" s="3">
        <f t="shared" ca="1" si="905"/>
        <v>-0.66674461894294024</v>
      </c>
      <c r="C11576" s="3">
        <f t="shared" ca="1" si="906"/>
        <v>-2.799737970718104E-3</v>
      </c>
      <c r="D11576" s="3">
        <f t="shared" ca="1" si="902"/>
        <v>-0.38864314825009072</v>
      </c>
      <c r="F11576" s="2">
        <f t="shared" ca="1" si="904"/>
        <v>-0.27810147069284952</v>
      </c>
    </row>
    <row r="11577" spans="1:6" x14ac:dyDescent="0.25">
      <c r="A11577" s="7">
        <f t="shared" si="903"/>
        <v>1.1532999999998583E-3</v>
      </c>
      <c r="B11577" s="3">
        <f t="shared" ca="1" si="905"/>
        <v>-1.7523214191045426</v>
      </c>
      <c r="C11577" s="3">
        <f t="shared" ca="1" si="906"/>
        <v>-2.8008372272649751E-3</v>
      </c>
      <c r="D11577" s="3">
        <f t="shared" ca="1" si="902"/>
        <v>-0.38864314825009072</v>
      </c>
      <c r="F11577" s="2">
        <f t="shared" ca="1" si="904"/>
        <v>-1.3636782708544519</v>
      </c>
    </row>
    <row r="11578" spans="1:6" x14ac:dyDescent="0.25">
      <c r="A11578" s="7">
        <f t="shared" si="903"/>
        <v>1.1533999999998584E-3</v>
      </c>
      <c r="B11578" s="3">
        <f t="shared" ca="1" si="905"/>
        <v>-1.651042627442026</v>
      </c>
      <c r="C11578" s="3">
        <f t="shared" ca="1" si="906"/>
        <v>-2.8018728477995809E-3</v>
      </c>
      <c r="D11578" s="3">
        <f t="shared" ca="1" si="902"/>
        <v>-0.38864314825009072</v>
      </c>
      <c r="F11578" s="2">
        <f t="shared" ca="1" si="904"/>
        <v>-1.2623994791919353</v>
      </c>
    </row>
    <row r="11579" spans="1:6" x14ac:dyDescent="0.25">
      <c r="A11579" s="7">
        <f t="shared" si="903"/>
        <v>1.1534999999998584E-3</v>
      </c>
      <c r="B11579" s="3">
        <f t="shared" ca="1" si="905"/>
        <v>-1.4921315109551971</v>
      </c>
      <c r="C11579" s="3">
        <f t="shared" ca="1" si="906"/>
        <v>-2.8028086209156236E-3</v>
      </c>
      <c r="D11579" s="3">
        <f t="shared" ca="1" si="902"/>
        <v>-0.38864314825009072</v>
      </c>
      <c r="F11579" s="2">
        <f t="shared" ca="1" si="904"/>
        <v>-1.1034883627051064</v>
      </c>
    </row>
    <row r="11580" spans="1:6" x14ac:dyDescent="0.25">
      <c r="A11580" s="7">
        <f t="shared" si="903"/>
        <v>1.1535999999998585E-3</v>
      </c>
      <c r="B11580" s="3">
        <f t="shared" ca="1" si="905"/>
        <v>-0.45465976847861467</v>
      </c>
      <c r="C11580" s="3">
        <f t="shared" ca="1" si="906"/>
        <v>-2.8030925309275594E-3</v>
      </c>
      <c r="D11580" s="3">
        <f t="shared" ca="1" si="902"/>
        <v>-0.38864314825009072</v>
      </c>
      <c r="F11580" s="2">
        <f t="shared" ca="1" si="904"/>
        <v>-6.6016620228523948E-2</v>
      </c>
    </row>
    <row r="11581" spans="1:6" x14ac:dyDescent="0.25">
      <c r="A11581" s="7">
        <f t="shared" si="903"/>
        <v>1.1536999999998585E-3</v>
      </c>
      <c r="B11581" s="3">
        <f t="shared" ca="1" si="905"/>
        <v>-1.3901505715426297</v>
      </c>
      <c r="C11581" s="3">
        <f t="shared" ca="1" si="906"/>
        <v>-2.8039642267833663E-3</v>
      </c>
      <c r="D11581" s="3">
        <f t="shared" ca="1" si="902"/>
        <v>-0.38864314825009072</v>
      </c>
      <c r="F11581" s="2">
        <f t="shared" ca="1" si="904"/>
        <v>-1.0015074232925389</v>
      </c>
    </row>
    <row r="11582" spans="1:6" x14ac:dyDescent="0.25">
      <c r="A11582" s="7">
        <f t="shared" si="903"/>
        <v>1.1537999999998586E-3</v>
      </c>
      <c r="B11582" s="3">
        <f t="shared" ca="1" si="905"/>
        <v>0.89108445814526571</v>
      </c>
      <c r="C11582" s="3">
        <f t="shared" ca="1" si="906"/>
        <v>-2.8034025802996096E-3</v>
      </c>
      <c r="D11582" s="3">
        <f t="shared" ca="1" si="902"/>
        <v>-0.38864314825009072</v>
      </c>
      <c r="F11582" s="2">
        <f t="shared" ca="1" si="904"/>
        <v>1.2797276063953564</v>
      </c>
    </row>
    <row r="11583" spans="1:6" x14ac:dyDescent="0.25">
      <c r="A11583" s="7">
        <f t="shared" si="903"/>
        <v>1.1538999999998586E-3</v>
      </c>
      <c r="B11583" s="3">
        <f t="shared" ca="1" si="905"/>
        <v>-2.6386695081924154</v>
      </c>
      <c r="C11583" s="3">
        <f t="shared" ca="1" si="906"/>
        <v>-2.8050587432980538E-3</v>
      </c>
      <c r="D11583" s="3">
        <f t="shared" ca="1" si="902"/>
        <v>-0.38864314825009072</v>
      </c>
      <c r="F11583" s="2">
        <f t="shared" ca="1" si="904"/>
        <v>-2.2500263599423245</v>
      </c>
    </row>
    <row r="11584" spans="1:6" x14ac:dyDescent="0.25">
      <c r="A11584" s="7">
        <f t="shared" si="903"/>
        <v>1.1539999999998587E-3</v>
      </c>
      <c r="B11584" s="3">
        <f t="shared" ca="1" si="905"/>
        <v>0.44481506346891808</v>
      </c>
      <c r="C11584" s="3">
        <f t="shared" ca="1" si="906"/>
        <v>-2.8047774953688862E-3</v>
      </c>
      <c r="D11584" s="3">
        <f t="shared" ca="1" si="902"/>
        <v>-0.38864314825009072</v>
      </c>
      <c r="F11584" s="2">
        <f t="shared" ca="1" si="904"/>
        <v>0.8334582117190088</v>
      </c>
    </row>
    <row r="11585" spans="1:6" x14ac:dyDescent="0.25">
      <c r="A11585" s="7">
        <f t="shared" si="903"/>
        <v>1.1540999999998588E-3</v>
      </c>
      <c r="B11585" s="3">
        <f t="shared" ca="1" si="905"/>
        <v>0.1306863478327267</v>
      </c>
      <c r="C11585" s="3">
        <f t="shared" ca="1" si="906"/>
        <v>-2.8046936204475016E-3</v>
      </c>
      <c r="D11585" s="3">
        <f t="shared" ca="1" si="902"/>
        <v>-0.38864314825009072</v>
      </c>
      <c r="F11585" s="2">
        <f t="shared" ca="1" si="904"/>
        <v>0.51932949608281742</v>
      </c>
    </row>
    <row r="11586" spans="1:6" x14ac:dyDescent="0.25">
      <c r="A11586" s="7">
        <f t="shared" si="903"/>
        <v>1.1541999999998588E-3</v>
      </c>
      <c r="B11586" s="3">
        <f t="shared" ca="1" si="905"/>
        <v>1.7506531587838436E-2</v>
      </c>
      <c r="C11586" s="3">
        <f t="shared" ca="1" si="906"/>
        <v>-2.8046808585323302E-3</v>
      </c>
      <c r="D11586" s="3">
        <f t="shared" ca="1" si="902"/>
        <v>-0.38864314825009072</v>
      </c>
      <c r="F11586" s="2">
        <f t="shared" ca="1" si="904"/>
        <v>0.40614967983792916</v>
      </c>
    </row>
    <row r="11587" spans="1:6" x14ac:dyDescent="0.25">
      <c r="A11587" s="7">
        <f t="shared" si="903"/>
        <v>1.1542999999998589E-3</v>
      </c>
      <c r="B11587" s="3">
        <f t="shared" ca="1" si="905"/>
        <v>-3.300704821957301E-2</v>
      </c>
      <c r="C11587" s="3">
        <f t="shared" ca="1" si="906"/>
        <v>-2.8046998352334539E-3</v>
      </c>
      <c r="D11587" s="3">
        <f t="shared" ca="1" si="902"/>
        <v>-0.38864314825009072</v>
      </c>
      <c r="F11587" s="2">
        <f t="shared" ca="1" si="904"/>
        <v>0.35563610003051771</v>
      </c>
    </row>
    <row r="11588" spans="1:6" x14ac:dyDescent="0.25">
      <c r="A11588" s="7">
        <f t="shared" si="903"/>
        <v>1.1543999999998589E-3</v>
      </c>
      <c r="B11588" s="3">
        <f t="shared" ca="1" si="905"/>
        <v>-0.29835661033969374</v>
      </c>
      <c r="C11588" s="3">
        <f t="shared" ca="1" si="906"/>
        <v>-2.8048855359172841E-3</v>
      </c>
      <c r="D11588" s="3">
        <f t="shared" ca="1" si="902"/>
        <v>-0.38864314825009072</v>
      </c>
      <c r="F11588" s="2">
        <f t="shared" ca="1" si="904"/>
        <v>9.028653791039698E-2</v>
      </c>
    </row>
    <row r="11589" spans="1:6" x14ac:dyDescent="0.25">
      <c r="A11589" s="7">
        <f t="shared" si="903"/>
        <v>1.154499999999859E-3</v>
      </c>
      <c r="B11589" s="3">
        <f t="shared" ca="1" si="905"/>
        <v>-0.88585417610283579</v>
      </c>
      <c r="C11589" s="3">
        <f t="shared" ca="1" si="906"/>
        <v>-2.8054403719758097E-3</v>
      </c>
      <c r="D11589" s="3">
        <f t="shared" ca="1" si="902"/>
        <v>-0.38864314825009072</v>
      </c>
      <c r="F11589" s="2">
        <f t="shared" ca="1" si="904"/>
        <v>-0.49721102785274507</v>
      </c>
    </row>
    <row r="11590" spans="1:6" x14ac:dyDescent="0.25">
      <c r="A11590" s="7">
        <f t="shared" si="903"/>
        <v>1.154599999999859E-3</v>
      </c>
      <c r="B11590" s="3">
        <f t="shared" ca="1" si="905"/>
        <v>-0.85726981813092995</v>
      </c>
      <c r="C11590" s="3">
        <f t="shared" ca="1" si="906"/>
        <v>-2.8059772476095608E-3</v>
      </c>
      <c r="D11590" s="3">
        <f t="shared" ca="1" si="902"/>
        <v>-0.38864314825009072</v>
      </c>
      <c r="F11590" s="2">
        <f t="shared" ca="1" si="904"/>
        <v>-0.46862666988083923</v>
      </c>
    </row>
    <row r="11591" spans="1:6" x14ac:dyDescent="0.25">
      <c r="A11591" s="7">
        <f t="shared" si="903"/>
        <v>1.1546999999998591E-3</v>
      </c>
      <c r="B11591" s="3">
        <f t="shared" ca="1" si="905"/>
        <v>-0.20113738142133131</v>
      </c>
      <c r="C11591" s="3">
        <f t="shared" ca="1" si="906"/>
        <v>-2.8061018628668844E-3</v>
      </c>
      <c r="D11591" s="3">
        <f t="shared" ca="1" si="902"/>
        <v>-0.38864314825009072</v>
      </c>
      <c r="F11591" s="2">
        <f t="shared" ca="1" si="904"/>
        <v>0.18750576682875941</v>
      </c>
    </row>
    <row r="11592" spans="1:6" x14ac:dyDescent="0.25">
      <c r="A11592" s="7">
        <f t="shared" si="903"/>
        <v>1.1547999999998592E-3</v>
      </c>
      <c r="B11592" s="3">
        <f t="shared" ca="1" si="905"/>
        <v>-1.1048917188587979</v>
      </c>
      <c r="C11592" s="3">
        <f t="shared" ca="1" si="906"/>
        <v>-2.8067943234649775E-3</v>
      </c>
      <c r="D11592" s="3">
        <f t="shared" ca="1" si="902"/>
        <v>-0.38864314825009072</v>
      </c>
      <c r="F11592" s="2">
        <f t="shared" ca="1" si="904"/>
        <v>-0.71624857060870717</v>
      </c>
    </row>
    <row r="11593" spans="1:6" x14ac:dyDescent="0.25">
      <c r="A11593" s="7">
        <f t="shared" si="903"/>
        <v>1.1548999999998592E-3</v>
      </c>
      <c r="B11593" s="3">
        <f t="shared" ca="1" si="905"/>
        <v>0.37142313946110028</v>
      </c>
      <c r="C11593" s="3">
        <f t="shared" ca="1" si="906"/>
        <v>-2.8065591879366876E-3</v>
      </c>
      <c r="D11593" s="3">
        <f t="shared" ca="1" si="902"/>
        <v>-0.38864314825009072</v>
      </c>
      <c r="F11593" s="2">
        <f t="shared" ca="1" si="904"/>
        <v>0.760066287711191</v>
      </c>
    </row>
    <row r="11594" spans="1:6" x14ac:dyDescent="0.25">
      <c r="A11594" s="7">
        <f t="shared" si="903"/>
        <v>1.1549999999998593E-3</v>
      </c>
      <c r="B11594" s="3">
        <f t="shared" ca="1" si="905"/>
        <v>-1.8738813742532436</v>
      </c>
      <c r="C11594" s="3">
        <f t="shared" ca="1" si="906"/>
        <v>-2.8077348185460856E-3</v>
      </c>
      <c r="D11594" s="3">
        <f t="shared" ca="1" si="902"/>
        <v>-0.38864314825009072</v>
      </c>
      <c r="F11594" s="2">
        <f t="shared" ca="1" si="904"/>
        <v>-1.4852382260031529</v>
      </c>
    </row>
    <row r="11595" spans="1:6" x14ac:dyDescent="0.25">
      <c r="A11595" s="7">
        <f t="shared" si="903"/>
        <v>1.1550999999998593E-3</v>
      </c>
      <c r="B11595" s="3">
        <f t="shared" ca="1" si="905"/>
        <v>-0.56534334317918966</v>
      </c>
      <c r="C11595" s="3">
        <f t="shared" ca="1" si="906"/>
        <v>-2.8080882699819875E-3</v>
      </c>
      <c r="D11595" s="3">
        <f t="shared" ca="1" si="902"/>
        <v>-0.38864314825009072</v>
      </c>
      <c r="F11595" s="2">
        <f t="shared" ca="1" si="904"/>
        <v>-0.17670019492909894</v>
      </c>
    </row>
    <row r="11596" spans="1:6" x14ac:dyDescent="0.25">
      <c r="A11596" s="7">
        <f t="shared" si="903"/>
        <v>1.1551999999998594E-3</v>
      </c>
      <c r="B11596" s="3">
        <f t="shared" ca="1" si="905"/>
        <v>-1.6580047531827662</v>
      </c>
      <c r="C11596" s="3">
        <f t="shared" ca="1" si="906"/>
        <v>-2.8091282603918723E-3</v>
      </c>
      <c r="D11596" s="3">
        <f t="shared" ca="1" si="902"/>
        <v>-0.38864314825009072</v>
      </c>
      <c r="F11596" s="2">
        <f t="shared" ca="1" si="904"/>
        <v>-1.2693616049326755</v>
      </c>
    </row>
    <row r="11597" spans="1:6" x14ac:dyDescent="0.25">
      <c r="A11597" s="7">
        <f t="shared" si="903"/>
        <v>1.1552999999998594E-3</v>
      </c>
      <c r="B11597" s="3">
        <f t="shared" ca="1" si="905"/>
        <v>-0.43121728682187066</v>
      </c>
      <c r="C11597" s="3">
        <f t="shared" ca="1" si="906"/>
        <v>-2.8093974370920582E-3</v>
      </c>
      <c r="D11597" s="3">
        <f t="shared" ca="1" si="902"/>
        <v>-0.38864314825009072</v>
      </c>
      <c r="F11597" s="2">
        <f t="shared" ca="1" si="904"/>
        <v>-4.257413857177994E-2</v>
      </c>
    </row>
    <row r="11598" spans="1:6" x14ac:dyDescent="0.25">
      <c r="A11598" s="7">
        <f t="shared" si="903"/>
        <v>1.1553999999998595E-3</v>
      </c>
      <c r="B11598" s="3">
        <f t="shared" ca="1" si="905"/>
        <v>-0.7621549723285217</v>
      </c>
      <c r="C11598" s="3">
        <f t="shared" ca="1" si="906"/>
        <v>-2.8098745478381199E-3</v>
      </c>
      <c r="D11598" s="3">
        <f t="shared" ca="1" si="902"/>
        <v>-0.38864314825009072</v>
      </c>
      <c r="F11598" s="2">
        <f t="shared" ca="1" si="904"/>
        <v>-0.37351182407843098</v>
      </c>
    </row>
    <row r="11599" spans="1:6" x14ac:dyDescent="0.25">
      <c r="A11599" s="7">
        <f t="shared" si="903"/>
        <v>1.1554999999998595E-3</v>
      </c>
      <c r="B11599" s="3">
        <f t="shared" ca="1" si="905"/>
        <v>-1.0534188168432259</v>
      </c>
      <c r="C11599" s="3">
        <f t="shared" ca="1" si="906"/>
        <v>-2.8105346646977582E-3</v>
      </c>
      <c r="D11599" s="3">
        <f t="shared" ca="1" si="902"/>
        <v>-0.38864314825009072</v>
      </c>
      <c r="F11599" s="2">
        <f t="shared" ca="1" si="904"/>
        <v>-0.66477566859313519</v>
      </c>
    </row>
    <row r="11600" spans="1:6" x14ac:dyDescent="0.25">
      <c r="A11600" s="7">
        <f t="shared" si="903"/>
        <v>1.1555999999998596E-3</v>
      </c>
      <c r="B11600" s="3">
        <f t="shared" ca="1" si="905"/>
        <v>-1.4398914493829091</v>
      </c>
      <c r="C11600" s="3">
        <f t="shared" ca="1" si="906"/>
        <v>-2.8114376089830007E-3</v>
      </c>
      <c r="D11600" s="3">
        <f t="shared" ca="1" si="902"/>
        <v>-0.38864314825009072</v>
      </c>
      <c r="F11600" s="2">
        <f t="shared" ca="1" si="904"/>
        <v>-1.0512483011328184</v>
      </c>
    </row>
    <row r="11601" spans="1:6" x14ac:dyDescent="0.25">
      <c r="A11601" s="7">
        <f t="shared" si="903"/>
        <v>1.1556999999998597E-3</v>
      </c>
      <c r="B11601" s="3">
        <f t="shared" ca="1" si="905"/>
        <v>0.93946391498907889</v>
      </c>
      <c r="C11601" s="3">
        <f t="shared" ca="1" si="906"/>
        <v>-2.8108455601038879E-3</v>
      </c>
      <c r="D11601" s="3">
        <f t="shared" ca="1" si="902"/>
        <v>-0.38864314825009072</v>
      </c>
      <c r="F11601" s="2">
        <f t="shared" ca="1" si="904"/>
        <v>1.3281070632391696</v>
      </c>
    </row>
    <row r="11602" spans="1:6" x14ac:dyDescent="0.25">
      <c r="A11602" s="7">
        <f t="shared" si="903"/>
        <v>1.1557999999998597E-3</v>
      </c>
      <c r="B11602" s="3">
        <f t="shared" ca="1" si="905"/>
        <v>0.7986700938615916</v>
      </c>
      <c r="C11602" s="3">
        <f t="shared" ca="1" si="906"/>
        <v>-2.8103419749358088E-3</v>
      </c>
      <c r="D11602" s="3">
        <f t="shared" ca="1" si="902"/>
        <v>-0.38864314825009072</v>
      </c>
      <c r="F11602" s="2">
        <f t="shared" ca="1" si="904"/>
        <v>1.1873132421116823</v>
      </c>
    </row>
    <row r="11603" spans="1:6" x14ac:dyDescent="0.25">
      <c r="A11603" s="7">
        <f t="shared" si="903"/>
        <v>1.1558999999998598E-3</v>
      </c>
      <c r="B11603" s="3">
        <f t="shared" ca="1" si="905"/>
        <v>-0.34122922599098726</v>
      </c>
      <c r="C11603" s="3">
        <f t="shared" ca="1" si="906"/>
        <v>-2.8105546097249921E-3</v>
      </c>
      <c r="D11603" s="3">
        <f t="shared" ca="1" si="902"/>
        <v>-0.38864314825009072</v>
      </c>
      <c r="F11603" s="2">
        <f t="shared" ca="1" si="904"/>
        <v>4.7413922259103458E-2</v>
      </c>
    </row>
    <row r="11604" spans="1:6" x14ac:dyDescent="0.25">
      <c r="A11604" s="7">
        <f t="shared" si="903"/>
        <v>1.1559999999998598E-3</v>
      </c>
      <c r="B11604" s="3">
        <f t="shared" ca="1" si="905"/>
        <v>0.32536414223685006</v>
      </c>
      <c r="C11604" s="3">
        <f t="shared" ca="1" si="906"/>
        <v>-2.8103484115464179E-3</v>
      </c>
      <c r="D11604" s="3">
        <f t="shared" ca="1" si="902"/>
        <v>-0.38864314825009072</v>
      </c>
      <c r="F11604" s="2">
        <f t="shared" ca="1" si="904"/>
        <v>0.71400729048694078</v>
      </c>
    </row>
    <row r="11605" spans="1:6" x14ac:dyDescent="0.25">
      <c r="A11605" s="7">
        <f t="shared" si="903"/>
        <v>1.1560999999998599E-3</v>
      </c>
      <c r="B11605" s="3">
        <f t="shared" ca="1" si="905"/>
        <v>-0.5922711602646642</v>
      </c>
      <c r="C11605" s="3">
        <f t="shared" ca="1" si="906"/>
        <v>-2.8107187805813038E-3</v>
      </c>
      <c r="D11605" s="3">
        <f t="shared" ca="1" si="902"/>
        <v>-0.38864314825009072</v>
      </c>
      <c r="F11605" s="2">
        <f t="shared" ca="1" si="904"/>
        <v>-0.20362801201457348</v>
      </c>
    </row>
    <row r="11606" spans="1:6" x14ac:dyDescent="0.25">
      <c r="A11606" s="7">
        <f t="shared" si="903"/>
        <v>1.1561999999998599E-3</v>
      </c>
      <c r="B11606" s="3">
        <f t="shared" ca="1" si="905"/>
        <v>-0.33452579294605411</v>
      </c>
      <c r="C11606" s="3">
        <f t="shared" ca="1" si="906"/>
        <v>-2.8109272032438544E-3</v>
      </c>
      <c r="D11606" s="3">
        <f t="shared" ca="1" si="902"/>
        <v>-0.38864314825009072</v>
      </c>
      <c r="F11606" s="2">
        <f t="shared" ca="1" si="904"/>
        <v>5.4117355304036607E-2</v>
      </c>
    </row>
    <row r="11607" spans="1:6" x14ac:dyDescent="0.25">
      <c r="A11607" s="7">
        <f t="shared" si="903"/>
        <v>1.15629999999986E-3</v>
      </c>
      <c r="B11607" s="3">
        <f t="shared" ca="1" si="905"/>
        <v>-0.37424533039942554</v>
      </c>
      <c r="C11607" s="3">
        <f t="shared" ca="1" si="906"/>
        <v>-2.8111605822890239E-3</v>
      </c>
      <c r="D11607" s="3">
        <f t="shared" ca="1" si="902"/>
        <v>-0.38864314825009072</v>
      </c>
      <c r="F11607" s="2">
        <f t="shared" ca="1" si="904"/>
        <v>1.4397817850665184E-2</v>
      </c>
    </row>
    <row r="11608" spans="1:6" x14ac:dyDescent="0.25">
      <c r="A11608" s="7">
        <f t="shared" si="903"/>
        <v>1.1563999999998601E-3</v>
      </c>
      <c r="B11608" s="3">
        <f t="shared" ca="1" si="905"/>
        <v>7.92265352796373E-3</v>
      </c>
      <c r="C11608" s="3">
        <f t="shared" ca="1" si="906"/>
        <v>-2.8111538380368316E-3</v>
      </c>
      <c r="D11608" s="3">
        <f t="shared" ca="1" si="902"/>
        <v>-0.38864314825009072</v>
      </c>
      <c r="F11608" s="2">
        <f t="shared" ca="1" si="904"/>
        <v>0.39656580177805445</v>
      </c>
    </row>
    <row r="11609" spans="1:6" x14ac:dyDescent="0.25">
      <c r="A11609" s="7">
        <f t="shared" si="903"/>
        <v>1.1564999999998601E-3</v>
      </c>
      <c r="B11609" s="3">
        <f t="shared" ca="1" si="905"/>
        <v>-1.5550137446069672</v>
      </c>
      <c r="C11609" s="3">
        <f t="shared" ca="1" si="906"/>
        <v>-2.8121291153817042E-3</v>
      </c>
      <c r="D11609" s="3">
        <f t="shared" ca="1" si="902"/>
        <v>-0.38864314825009072</v>
      </c>
      <c r="F11609" s="2">
        <f t="shared" ca="1" si="904"/>
        <v>-1.1663705963568765</v>
      </c>
    </row>
    <row r="11610" spans="1:6" x14ac:dyDescent="0.25">
      <c r="A11610" s="7">
        <f t="shared" si="903"/>
        <v>1.1565999999998602E-3</v>
      </c>
      <c r="B11610" s="3">
        <f t="shared" ca="1" si="905"/>
        <v>-1.2322417226196203E-2</v>
      </c>
      <c r="C11610" s="3">
        <f t="shared" ca="1" si="906"/>
        <v>-2.8121350908700796E-3</v>
      </c>
      <c r="D11610" s="3">
        <f t="shared" ca="1" si="902"/>
        <v>-0.38864314825009072</v>
      </c>
      <c r="F11610" s="2">
        <f t="shared" ca="1" si="904"/>
        <v>0.37632073102389452</v>
      </c>
    </row>
    <row r="11611" spans="1:6" x14ac:dyDescent="0.25">
      <c r="A11611" s="7">
        <f t="shared" si="903"/>
        <v>1.1566999999998602E-3</v>
      </c>
      <c r="B11611" s="3">
        <f t="shared" ca="1" si="905"/>
        <v>-0.13351357741125747</v>
      </c>
      <c r="C11611" s="3">
        <f t="shared" ca="1" si="906"/>
        <v>-2.8122172129824864E-3</v>
      </c>
      <c r="D11611" s="3">
        <f t="shared" ca="1" si="902"/>
        <v>-0.38864314825009072</v>
      </c>
      <c r="F11611" s="2">
        <f t="shared" ca="1" si="904"/>
        <v>0.25512957083883325</v>
      </c>
    </row>
    <row r="11612" spans="1:6" x14ac:dyDescent="0.25">
      <c r="A11612" s="7">
        <f t="shared" si="903"/>
        <v>1.1567999999998603E-3</v>
      </c>
      <c r="B11612" s="3">
        <f t="shared" ca="1" si="905"/>
        <v>-0.57526014915762258</v>
      </c>
      <c r="C11612" s="3">
        <f t="shared" ca="1" si="906"/>
        <v>-2.8125768925130225E-3</v>
      </c>
      <c r="D11612" s="3">
        <f t="shared" ca="1" si="902"/>
        <v>-0.38864314825009072</v>
      </c>
      <c r="F11612" s="2">
        <f t="shared" ca="1" si="904"/>
        <v>-0.18661700090753186</v>
      </c>
    </row>
    <row r="11613" spans="1:6" x14ac:dyDescent="0.25">
      <c r="A11613" s="7">
        <f t="shared" si="903"/>
        <v>1.1568999999998603E-3</v>
      </c>
      <c r="B11613" s="3">
        <f t="shared" ca="1" si="905"/>
        <v>-2.0821738058617205</v>
      </c>
      <c r="C11613" s="3">
        <f t="shared" ca="1" si="906"/>
        <v>-2.8138833932948664E-3</v>
      </c>
      <c r="D11613" s="3">
        <f t="shared" ca="1" si="902"/>
        <v>-0.38864314825009072</v>
      </c>
      <c r="F11613" s="2">
        <f t="shared" ca="1" si="904"/>
        <v>-1.69353065761163</v>
      </c>
    </row>
    <row r="11614" spans="1:6" x14ac:dyDescent="0.25">
      <c r="A11614" s="7">
        <f t="shared" si="903"/>
        <v>1.1569999999998604E-3</v>
      </c>
      <c r="B11614" s="3">
        <f t="shared" ca="1" si="905"/>
        <v>0.54790114856262284</v>
      </c>
      <c r="C11614" s="3">
        <f t="shared" ca="1" si="906"/>
        <v>-2.8135373689438304E-3</v>
      </c>
      <c r="D11614" s="3">
        <f t="shared" ca="1" si="902"/>
        <v>-0.38864314825009072</v>
      </c>
      <c r="F11614" s="2">
        <f t="shared" ca="1" si="904"/>
        <v>0.93654429681271356</v>
      </c>
    </row>
    <row r="11615" spans="1:6" x14ac:dyDescent="0.25">
      <c r="A11615" s="7">
        <f t="shared" si="903"/>
        <v>1.1570999999998605E-3</v>
      </c>
      <c r="B11615" s="3">
        <f t="shared" ca="1" si="905"/>
        <v>4.7641287650927344E-2</v>
      </c>
      <c r="C11615" s="3">
        <f t="shared" ca="1" si="906"/>
        <v>-2.8135056672522639E-3</v>
      </c>
      <c r="D11615" s="3">
        <f t="shared" ca="1" si="902"/>
        <v>-0.38864314825009072</v>
      </c>
      <c r="F11615" s="2">
        <f t="shared" ca="1" si="904"/>
        <v>0.43628443590101806</v>
      </c>
    </row>
    <row r="11616" spans="1:6" x14ac:dyDescent="0.25">
      <c r="A11616" s="7">
        <f t="shared" si="903"/>
        <v>1.1571999999998605E-3</v>
      </c>
      <c r="B11616" s="3">
        <f t="shared" ca="1" si="905"/>
        <v>-1.45160793387959</v>
      </c>
      <c r="C11616" s="3">
        <f t="shared" ca="1" si="906"/>
        <v>-2.8144159713527827E-3</v>
      </c>
      <c r="D11616" s="3">
        <f t="shared" ca="1" si="902"/>
        <v>-0.38864314825009072</v>
      </c>
      <c r="F11616" s="2">
        <f t="shared" ca="1" si="904"/>
        <v>-1.0629647856294993</v>
      </c>
    </row>
    <row r="11617" spans="1:6" x14ac:dyDescent="0.25">
      <c r="A11617" s="7">
        <f t="shared" si="903"/>
        <v>1.1572999999998606E-3</v>
      </c>
      <c r="B11617" s="3">
        <f t="shared" ca="1" si="905"/>
        <v>5.4624239726284385E-2</v>
      </c>
      <c r="C11617" s="3">
        <f t="shared" ca="1" si="906"/>
        <v>-2.8143798815923643E-3</v>
      </c>
      <c r="D11617" s="3">
        <f t="shared" ca="1" si="902"/>
        <v>-0.38864314825009072</v>
      </c>
      <c r="F11617" s="2">
        <f t="shared" ca="1" si="904"/>
        <v>0.4432673879763751</v>
      </c>
    </row>
    <row r="11618" spans="1:6" x14ac:dyDescent="0.25">
      <c r="A11618" s="7">
        <f t="shared" si="903"/>
        <v>1.1573999999998606E-3</v>
      </c>
      <c r="B11618" s="3">
        <f t="shared" ca="1" si="905"/>
        <v>-1.5137803167470649</v>
      </c>
      <c r="C11618" s="3">
        <f t="shared" ca="1" si="906"/>
        <v>-2.8153292491915828E-3</v>
      </c>
      <c r="D11618" s="3">
        <f t="shared" ca="1" si="902"/>
        <v>-0.38864314825009072</v>
      </c>
      <c r="F11618" s="2">
        <f t="shared" ca="1" si="904"/>
        <v>-1.1251371684969742</v>
      </c>
    </row>
    <row r="11619" spans="1:6" x14ac:dyDescent="0.25">
      <c r="A11619" s="7">
        <f t="shared" si="903"/>
        <v>1.1574999999998607E-3</v>
      </c>
      <c r="B11619" s="3">
        <f t="shared" ca="1" si="905"/>
        <v>1.6644942779401635</v>
      </c>
      <c r="C11619" s="3">
        <f t="shared" ca="1" si="906"/>
        <v>-2.8142816479979947E-3</v>
      </c>
      <c r="D11619" s="3">
        <f t="shared" ca="1" si="902"/>
        <v>-0.38864314825009072</v>
      </c>
      <c r="F11619" s="2">
        <f t="shared" ca="1" si="904"/>
        <v>2.0531374261902542</v>
      </c>
    </row>
    <row r="11620" spans="1:6" x14ac:dyDescent="0.25">
      <c r="A11620" s="7">
        <f t="shared" si="903"/>
        <v>1.1575999999998607E-3</v>
      </c>
      <c r="B11620" s="3">
        <f t="shared" ca="1" si="905"/>
        <v>0.35653172392139942</v>
      </c>
      <c r="C11620" s="3">
        <f t="shared" ca="1" si="906"/>
        <v>-2.8140558643146752E-3</v>
      </c>
      <c r="D11620" s="3">
        <f t="shared" ca="1" si="902"/>
        <v>-0.38864314825009072</v>
      </c>
      <c r="F11620" s="2">
        <f t="shared" ca="1" si="904"/>
        <v>0.74517487217149014</v>
      </c>
    </row>
    <row r="11621" spans="1:6" x14ac:dyDescent="0.25">
      <c r="A11621" s="7">
        <f t="shared" si="903"/>
        <v>1.1576999999998608E-3</v>
      </c>
      <c r="B11621" s="3">
        <f t="shared" ca="1" si="905"/>
        <v>0.86015951031838056</v>
      </c>
      <c r="C11621" s="3">
        <f t="shared" ca="1" si="906"/>
        <v>-2.8135136422018357E-3</v>
      </c>
      <c r="D11621" s="3">
        <f t="shared" ca="1" si="902"/>
        <v>-0.38864314825009072</v>
      </c>
      <c r="F11621" s="2">
        <f t="shared" ca="1" si="904"/>
        <v>1.2488026585684713</v>
      </c>
    </row>
    <row r="11622" spans="1:6" x14ac:dyDescent="0.25">
      <c r="A11622" s="7">
        <f t="shared" si="903"/>
        <v>1.1577999999998609E-3</v>
      </c>
      <c r="B11622" s="3">
        <f t="shared" ca="1" si="905"/>
        <v>0.42038147267661397</v>
      </c>
      <c r="C11622" s="3">
        <f t="shared" ca="1" si="906"/>
        <v>-2.8132477410333446E-3</v>
      </c>
      <c r="D11622" s="3">
        <f t="shared" ca="1" si="902"/>
        <v>-0.38864314825009072</v>
      </c>
      <c r="F11622" s="2">
        <f t="shared" ca="1" si="904"/>
        <v>0.80902462092670469</v>
      </c>
    </row>
    <row r="11623" spans="1:6" x14ac:dyDescent="0.25">
      <c r="A11623" s="7">
        <f t="shared" si="903"/>
        <v>1.1578999999998609E-3</v>
      </c>
      <c r="B11623" s="3">
        <f t="shared" ca="1" si="905"/>
        <v>-1.6527845894884898</v>
      </c>
      <c r="C11623" s="3">
        <f t="shared" ca="1" si="906"/>
        <v>-2.8142844482768868E-3</v>
      </c>
      <c r="D11623" s="3">
        <f t="shared" ca="1" si="902"/>
        <v>-0.38864314825009072</v>
      </c>
      <c r="F11623" s="2">
        <f t="shared" ca="1" si="904"/>
        <v>-1.2641414412383991</v>
      </c>
    </row>
    <row r="11624" spans="1:6" x14ac:dyDescent="0.25">
      <c r="A11624" s="7">
        <f t="shared" si="903"/>
        <v>1.157999999999861E-3</v>
      </c>
      <c r="B11624" s="3">
        <f t="shared" ca="1" si="905"/>
        <v>0.59682103691626121</v>
      </c>
      <c r="C11624" s="3">
        <f t="shared" ca="1" si="906"/>
        <v>-2.8139076864111419E-3</v>
      </c>
      <c r="D11624" s="3">
        <f t="shared" ca="1" si="902"/>
        <v>-0.38864314825009072</v>
      </c>
      <c r="F11624" s="2">
        <f t="shared" ca="1" si="904"/>
        <v>0.98546418516635192</v>
      </c>
    </row>
    <row r="11625" spans="1:6" x14ac:dyDescent="0.25">
      <c r="A11625" s="7">
        <f t="shared" si="903"/>
        <v>1.158099999999861E-3</v>
      </c>
      <c r="B11625" s="3">
        <f t="shared" ca="1" si="905"/>
        <v>-0.92543355338392197</v>
      </c>
      <c r="C11625" s="3">
        <f t="shared" ca="1" si="906"/>
        <v>-2.814487385249254E-3</v>
      </c>
      <c r="D11625" s="3">
        <f t="shared" ca="1" si="902"/>
        <v>-0.38864314825009072</v>
      </c>
      <c r="F11625" s="2">
        <f t="shared" ca="1" si="904"/>
        <v>-0.53679040513383125</v>
      </c>
    </row>
    <row r="11626" spans="1:6" x14ac:dyDescent="0.25">
      <c r="A11626" s="7">
        <f t="shared" si="903"/>
        <v>1.1581999999998611E-3</v>
      </c>
      <c r="B11626" s="3">
        <f t="shared" ca="1" si="905"/>
        <v>0.59165503424149768</v>
      </c>
      <c r="C11626" s="3">
        <f t="shared" ca="1" si="906"/>
        <v>-2.8141138691501911E-3</v>
      </c>
      <c r="D11626" s="3">
        <f t="shared" ca="1" si="902"/>
        <v>-0.38864314825009072</v>
      </c>
      <c r="F11626" s="2">
        <f t="shared" ca="1" si="904"/>
        <v>0.9802981824915884</v>
      </c>
    </row>
    <row r="11627" spans="1:6" x14ac:dyDescent="0.25">
      <c r="A11627" s="7">
        <f t="shared" si="903"/>
        <v>1.1582999999998611E-3</v>
      </c>
      <c r="B11627" s="3">
        <f t="shared" ca="1" si="905"/>
        <v>2.3961038327082642</v>
      </c>
      <c r="C11627" s="3">
        <f t="shared" ca="1" si="906"/>
        <v>-2.8126065850241251E-3</v>
      </c>
      <c r="D11627" s="3">
        <f t="shared" ca="1" si="902"/>
        <v>-0.38864314825009072</v>
      </c>
      <c r="F11627" s="2">
        <f t="shared" ca="1" si="904"/>
        <v>2.7847469809583547</v>
      </c>
    </row>
    <row r="11628" spans="1:6" x14ac:dyDescent="0.25">
      <c r="A11628" s="7">
        <f t="shared" si="903"/>
        <v>1.1583999999998612E-3</v>
      </c>
      <c r="B11628" s="3">
        <f t="shared" ca="1" si="905"/>
        <v>-5.2806956131378202E-2</v>
      </c>
      <c r="C11628" s="3">
        <f t="shared" ca="1" si="906"/>
        <v>-2.8126379973905098E-3</v>
      </c>
      <c r="D11628" s="3">
        <f t="shared" ref="D11628:D11691" ca="1" si="907">D$41*SIN(D$42*A11628+D$27)</f>
        <v>-0.38864314825009072</v>
      </c>
      <c r="F11628" s="2">
        <f t="shared" ca="1" si="904"/>
        <v>0.33583619211871252</v>
      </c>
    </row>
    <row r="11629" spans="1:6" x14ac:dyDescent="0.25">
      <c r="A11629" s="7">
        <f t="shared" ref="A11629:A11692" si="908">A11628+E$19</f>
        <v>1.1584999999998612E-3</v>
      </c>
      <c r="B11629" s="3">
        <f t="shared" ca="1" si="905"/>
        <v>-0.91873770199612736</v>
      </c>
      <c r="C11629" s="3">
        <f t="shared" ca="1" si="906"/>
        <v>-2.8132134899002061E-3</v>
      </c>
      <c r="D11629" s="3">
        <f t="shared" ca="1" si="907"/>
        <v>-0.38864314825009072</v>
      </c>
      <c r="F11629" s="2">
        <f t="shared" ref="F11629:F11692" ca="1" si="909">F$42*(RAND()+RAND()+RAND()+RAND()+RAND()+RAND()+RAND()+RAND()+RAND()+RAND()+RAND()+RAND()-6)</f>
        <v>-0.53009455374603665</v>
      </c>
    </row>
    <row r="11630" spans="1:6" x14ac:dyDescent="0.25">
      <c r="A11630" s="7">
        <f t="shared" si="908"/>
        <v>1.1585999999998613E-3</v>
      </c>
      <c r="B11630" s="3">
        <f t="shared" ca="1" si="905"/>
        <v>1.670802541704286E-2</v>
      </c>
      <c r="C11630" s="3">
        <f t="shared" ca="1" si="906"/>
        <v>-2.8132012243479109E-3</v>
      </c>
      <c r="D11630" s="3">
        <f t="shared" ca="1" si="907"/>
        <v>-0.38864314825009072</v>
      </c>
      <c r="F11630" s="2">
        <f t="shared" ca="1" si="909"/>
        <v>0.40535117366713358</v>
      </c>
    </row>
    <row r="11631" spans="1:6" x14ac:dyDescent="0.25">
      <c r="A11631" s="7">
        <f t="shared" si="908"/>
        <v>1.1586999999998614E-3</v>
      </c>
      <c r="B11631" s="3">
        <f t="shared" ca="1" si="905"/>
        <v>-0.55693738008547311</v>
      </c>
      <c r="C11631" s="3">
        <f t="shared" ca="1" si="906"/>
        <v>-2.8135493907284486E-3</v>
      </c>
      <c r="D11631" s="3">
        <f t="shared" ca="1" si="907"/>
        <v>-0.38864314825009072</v>
      </c>
      <c r="F11631" s="2">
        <f t="shared" ca="1" si="909"/>
        <v>-0.16829423183538239</v>
      </c>
    </row>
    <row r="11632" spans="1:6" x14ac:dyDescent="0.25">
      <c r="A11632" s="7">
        <f t="shared" si="908"/>
        <v>1.1587999999998614E-3</v>
      </c>
      <c r="B11632" s="3">
        <f t="shared" ca="1" si="905"/>
        <v>-0.2902596446456347</v>
      </c>
      <c r="C11632" s="3">
        <f t="shared" ca="1" si="906"/>
        <v>-2.8137299983799504E-3</v>
      </c>
      <c r="D11632" s="3">
        <f t="shared" ca="1" si="907"/>
        <v>-0.38864314825009072</v>
      </c>
      <c r="F11632" s="2">
        <f t="shared" ca="1" si="909"/>
        <v>9.8383503604456024E-2</v>
      </c>
    </row>
    <row r="11633" spans="1:6" x14ac:dyDescent="0.25">
      <c r="A11633" s="7">
        <f t="shared" si="908"/>
        <v>1.1588999999998615E-3</v>
      </c>
      <c r="B11633" s="3">
        <f t="shared" ca="1" si="905"/>
        <v>-1.9932282550043496</v>
      </c>
      <c r="C11633" s="3">
        <f t="shared" ca="1" si="906"/>
        <v>-2.8149806123170021E-3</v>
      </c>
      <c r="D11633" s="3">
        <f t="shared" ca="1" si="907"/>
        <v>-0.38864314825009072</v>
      </c>
      <c r="F11633" s="2">
        <f t="shared" ca="1" si="909"/>
        <v>-1.6045851067542589</v>
      </c>
    </row>
    <row r="11634" spans="1:6" x14ac:dyDescent="0.25">
      <c r="A11634" s="7">
        <f t="shared" si="908"/>
        <v>1.1589999999998615E-3</v>
      </c>
      <c r="B11634" s="3">
        <f t="shared" ca="1" si="905"/>
        <v>-0.43999454719366349</v>
      </c>
      <c r="C11634" s="3">
        <f t="shared" ca="1" si="906"/>
        <v>-2.8152553002536566E-3</v>
      </c>
      <c r="D11634" s="3">
        <f t="shared" ca="1" si="907"/>
        <v>-0.38864314825009072</v>
      </c>
      <c r="F11634" s="2">
        <f t="shared" ca="1" si="909"/>
        <v>-5.1351398943572768E-2</v>
      </c>
    </row>
    <row r="11635" spans="1:6" x14ac:dyDescent="0.25">
      <c r="A11635" s="7">
        <f t="shared" si="908"/>
        <v>1.1590999999998616E-3</v>
      </c>
      <c r="B11635" s="3">
        <f t="shared" ca="1" si="905"/>
        <v>0.33349244282994905</v>
      </c>
      <c r="C11635" s="3">
        <f t="shared" ca="1" si="906"/>
        <v>-2.8150439919612706E-3</v>
      </c>
      <c r="D11635" s="3">
        <f t="shared" ca="1" si="907"/>
        <v>-0.38864314825009072</v>
      </c>
      <c r="F11635" s="2">
        <f t="shared" ca="1" si="909"/>
        <v>0.72213559108003977</v>
      </c>
    </row>
    <row r="11636" spans="1:6" x14ac:dyDescent="0.25">
      <c r="A11636" s="7">
        <f t="shared" si="908"/>
        <v>1.1591999999998616E-3</v>
      </c>
      <c r="B11636" s="3">
        <f t="shared" ca="1" si="905"/>
        <v>-0.131358229313846</v>
      </c>
      <c r="C11636" s="3">
        <f t="shared" ca="1" si="906"/>
        <v>-2.8151247580012373E-3</v>
      </c>
      <c r="D11636" s="3">
        <f t="shared" ca="1" si="907"/>
        <v>-0.38864314825009072</v>
      </c>
      <c r="F11636" s="2">
        <f t="shared" ca="1" si="909"/>
        <v>0.25728491893624472</v>
      </c>
    </row>
    <row r="11637" spans="1:6" x14ac:dyDescent="0.25">
      <c r="A11637" s="7">
        <f t="shared" si="908"/>
        <v>1.1592999999998617E-3</v>
      </c>
      <c r="B11637" s="3">
        <f t="shared" ref="B11637:B11700" ca="1" si="910">D11637+F11637</f>
        <v>0.64799630405401998</v>
      </c>
      <c r="C11637" s="3">
        <f t="shared" ref="C11637:C11700" ca="1" si="911">C11636+(B11637-C11636)*C$42</f>
        <v>-2.8147158412489531E-3</v>
      </c>
      <c r="D11637" s="3">
        <f t="shared" ca="1" si="907"/>
        <v>-0.38864314825009072</v>
      </c>
      <c r="F11637" s="2">
        <f t="shared" ca="1" si="909"/>
        <v>1.0366394523041107</v>
      </c>
    </row>
    <row r="11638" spans="1:6" x14ac:dyDescent="0.25">
      <c r="A11638" s="7">
        <f t="shared" si="908"/>
        <v>1.1593999999998618E-3</v>
      </c>
      <c r="B11638" s="3">
        <f t="shared" ca="1" si="910"/>
        <v>-6.9723942918521908E-2</v>
      </c>
      <c r="C11638" s="3">
        <f t="shared" ca="1" si="911"/>
        <v>-2.8147578815429968E-3</v>
      </c>
      <c r="D11638" s="3">
        <f t="shared" ca="1" si="907"/>
        <v>-0.38864314825009072</v>
      </c>
      <c r="F11638" s="2">
        <f t="shared" ca="1" si="909"/>
        <v>0.31891920533156881</v>
      </c>
    </row>
    <row r="11639" spans="1:6" x14ac:dyDescent="0.25">
      <c r="A11639" s="7">
        <f t="shared" si="908"/>
        <v>1.1594999999998618E-3</v>
      </c>
      <c r="B11639" s="3">
        <f t="shared" ca="1" si="910"/>
        <v>1.9756101650762339</v>
      </c>
      <c r="C11639" s="3">
        <f t="shared" ca="1" si="911"/>
        <v>-2.8135148008927215E-3</v>
      </c>
      <c r="D11639" s="3">
        <f t="shared" ca="1" si="907"/>
        <v>-0.38864314825009072</v>
      </c>
      <c r="F11639" s="2">
        <f t="shared" ca="1" si="909"/>
        <v>2.3642533133263246</v>
      </c>
    </row>
    <row r="11640" spans="1:6" x14ac:dyDescent="0.25">
      <c r="A11640" s="7">
        <f t="shared" si="908"/>
        <v>1.1595999999998619E-3</v>
      </c>
      <c r="B11640" s="3">
        <f t="shared" ca="1" si="910"/>
        <v>0.38016583867431719</v>
      </c>
      <c r="C11640" s="3">
        <f t="shared" ca="1" si="911"/>
        <v>-2.813274167943634E-3</v>
      </c>
      <c r="D11640" s="3">
        <f t="shared" ca="1" si="907"/>
        <v>-0.38864314825009072</v>
      </c>
      <c r="F11640" s="2">
        <f t="shared" ca="1" si="909"/>
        <v>0.76880898692440791</v>
      </c>
    </row>
    <row r="11641" spans="1:6" x14ac:dyDescent="0.25">
      <c r="A11641" s="7">
        <f t="shared" si="908"/>
        <v>1.1596999999998619E-3</v>
      </c>
      <c r="B11641" s="3">
        <f t="shared" ca="1" si="910"/>
        <v>1.495755220467905</v>
      </c>
      <c r="C11641" s="3">
        <f t="shared" ca="1" si="911"/>
        <v>-2.8123325898846553E-3</v>
      </c>
      <c r="D11641" s="3">
        <f t="shared" ca="1" si="907"/>
        <v>-0.38864314825009072</v>
      </c>
      <c r="F11641" s="2">
        <f t="shared" ca="1" si="909"/>
        <v>1.8843983687179957</v>
      </c>
    </row>
    <row r="11642" spans="1:6" x14ac:dyDescent="0.25">
      <c r="A11642" s="7">
        <f t="shared" si="908"/>
        <v>1.159799999999862E-3</v>
      </c>
      <c r="B11642" s="3">
        <f t="shared" ca="1" si="910"/>
        <v>-0.53521434677934576</v>
      </c>
      <c r="C11642" s="3">
        <f t="shared" ca="1" si="911"/>
        <v>-2.8126671078308896E-3</v>
      </c>
      <c r="D11642" s="3">
        <f t="shared" ca="1" si="907"/>
        <v>-0.38864314825009072</v>
      </c>
      <c r="F11642" s="2">
        <f t="shared" ca="1" si="909"/>
        <v>-0.14657119852925504</v>
      </c>
    </row>
    <row r="11643" spans="1:6" x14ac:dyDescent="0.25">
      <c r="A11643" s="7">
        <f t="shared" si="908"/>
        <v>1.159899999999862E-3</v>
      </c>
      <c r="B11643" s="3">
        <f t="shared" ca="1" si="910"/>
        <v>0.45517617387996689</v>
      </c>
      <c r="C11643" s="3">
        <f t="shared" ca="1" si="911"/>
        <v>-2.8123793450456217E-3</v>
      </c>
      <c r="D11643" s="3">
        <f t="shared" ca="1" si="907"/>
        <v>-0.38864314825009072</v>
      </c>
      <c r="F11643" s="2">
        <f t="shared" ca="1" si="909"/>
        <v>0.84381932213005761</v>
      </c>
    </row>
    <row r="11644" spans="1:6" x14ac:dyDescent="0.25">
      <c r="A11644" s="7">
        <f t="shared" si="908"/>
        <v>1.1599999999998621E-3</v>
      </c>
      <c r="B11644" s="3">
        <f t="shared" ca="1" si="910"/>
        <v>-2.1442171372332695</v>
      </c>
      <c r="C11644" s="3">
        <f t="shared" ca="1" si="911"/>
        <v>-2.8137248289141518E-3</v>
      </c>
      <c r="D11644" s="3">
        <f t="shared" ca="1" si="907"/>
        <v>-0.38864314825009072</v>
      </c>
      <c r="F11644" s="2">
        <f t="shared" ca="1" si="909"/>
        <v>-1.755573988983179</v>
      </c>
    </row>
    <row r="11645" spans="1:6" x14ac:dyDescent="0.25">
      <c r="A11645" s="7">
        <f t="shared" si="908"/>
        <v>1.1600999999998622E-3</v>
      </c>
      <c r="B11645" s="3">
        <f t="shared" ca="1" si="910"/>
        <v>-0.71343374640797852</v>
      </c>
      <c r="C11645" s="3">
        <f t="shared" ca="1" si="911"/>
        <v>-2.8141713245017643E-3</v>
      </c>
      <c r="D11645" s="3">
        <f t="shared" ca="1" si="907"/>
        <v>-0.38864314825009072</v>
      </c>
      <c r="F11645" s="2">
        <f t="shared" ca="1" si="909"/>
        <v>-0.3247905981578878</v>
      </c>
    </row>
    <row r="11646" spans="1:6" x14ac:dyDescent="0.25">
      <c r="A11646" s="7">
        <f t="shared" si="908"/>
        <v>1.1601999999998622E-3</v>
      </c>
      <c r="B11646" s="3">
        <f t="shared" ca="1" si="910"/>
        <v>-1.5250292578045939</v>
      </c>
      <c r="C11646" s="3">
        <f t="shared" ca="1" si="911"/>
        <v>-2.81512776014792E-3</v>
      </c>
      <c r="D11646" s="3">
        <f t="shared" ca="1" si="907"/>
        <v>-0.38864314825009072</v>
      </c>
      <c r="F11646" s="2">
        <f t="shared" ca="1" si="909"/>
        <v>-1.1363861095545031</v>
      </c>
    </row>
    <row r="11647" spans="1:6" x14ac:dyDescent="0.25">
      <c r="A11647" s="7">
        <f t="shared" si="908"/>
        <v>1.1602999999998623E-3</v>
      </c>
      <c r="B11647" s="3">
        <f t="shared" ca="1" si="910"/>
        <v>-0.18778999997781232</v>
      </c>
      <c r="C11647" s="3">
        <f t="shared" ca="1" si="911"/>
        <v>-2.8152439832513456E-3</v>
      </c>
      <c r="D11647" s="3">
        <f t="shared" ca="1" si="907"/>
        <v>-0.38864314825009072</v>
      </c>
      <c r="F11647" s="2">
        <f t="shared" ca="1" si="909"/>
        <v>0.2008531482722784</v>
      </c>
    </row>
    <row r="11648" spans="1:6" x14ac:dyDescent="0.25">
      <c r="A11648" s="7">
        <f t="shared" si="908"/>
        <v>1.1603999999998623E-3</v>
      </c>
      <c r="B11648" s="3">
        <f t="shared" ca="1" si="910"/>
        <v>0.69374158102066086</v>
      </c>
      <c r="C11648" s="3">
        <f t="shared" ca="1" si="911"/>
        <v>-2.814806323827967E-3</v>
      </c>
      <c r="D11648" s="3">
        <f t="shared" ca="1" si="907"/>
        <v>-0.38864314825009072</v>
      </c>
      <c r="F11648" s="2">
        <f t="shared" ca="1" si="909"/>
        <v>1.0823847292707516</v>
      </c>
    </row>
    <row r="11649" spans="1:6" x14ac:dyDescent="0.25">
      <c r="A11649" s="7">
        <f t="shared" si="908"/>
        <v>1.1604999999998624E-3</v>
      </c>
      <c r="B11649" s="3">
        <f t="shared" ca="1" si="910"/>
        <v>-0.58567027902638391</v>
      </c>
      <c r="C11649" s="3">
        <f t="shared" ca="1" si="911"/>
        <v>-2.8151725426071666E-3</v>
      </c>
      <c r="D11649" s="3">
        <f t="shared" ca="1" si="907"/>
        <v>-0.38864314825009072</v>
      </c>
      <c r="F11649" s="2">
        <f t="shared" ca="1" si="909"/>
        <v>-0.19702713077629319</v>
      </c>
    </row>
    <row r="11650" spans="1:6" x14ac:dyDescent="0.25">
      <c r="A11650" s="7">
        <f t="shared" si="908"/>
        <v>1.1605999999998624E-3</v>
      </c>
      <c r="B11650" s="3">
        <f t="shared" ca="1" si="910"/>
        <v>-1.6728482683449404</v>
      </c>
      <c r="C11650" s="3">
        <f t="shared" ca="1" si="911"/>
        <v>-2.8162218550185809E-3</v>
      </c>
      <c r="D11650" s="3">
        <f t="shared" ca="1" si="907"/>
        <v>-0.38864314825009072</v>
      </c>
      <c r="F11650" s="2">
        <f t="shared" ca="1" si="909"/>
        <v>-1.2842051200948497</v>
      </c>
    </row>
    <row r="11651" spans="1:6" x14ac:dyDescent="0.25">
      <c r="A11651" s="7">
        <f t="shared" si="908"/>
        <v>1.1606999999998625E-3</v>
      </c>
      <c r="B11651" s="3">
        <f t="shared" ca="1" si="910"/>
        <v>1.0538444746971132</v>
      </c>
      <c r="C11651" s="3">
        <f t="shared" ca="1" si="911"/>
        <v>-2.8155579357307938E-3</v>
      </c>
      <c r="D11651" s="3">
        <f t="shared" ca="1" si="907"/>
        <v>-0.38864314825009072</v>
      </c>
      <c r="F11651" s="2">
        <f t="shared" ca="1" si="909"/>
        <v>1.4424876229472039</v>
      </c>
    </row>
    <row r="11652" spans="1:6" x14ac:dyDescent="0.25">
      <c r="A11652" s="7">
        <f t="shared" si="908"/>
        <v>1.1607999999998625E-3</v>
      </c>
      <c r="B11652" s="3">
        <f t="shared" ca="1" si="910"/>
        <v>1.1102645033634111</v>
      </c>
      <c r="C11652" s="3">
        <f t="shared" ca="1" si="911"/>
        <v>-2.8148585671217796E-3</v>
      </c>
      <c r="D11652" s="3">
        <f t="shared" ca="1" si="907"/>
        <v>-0.38864314825009072</v>
      </c>
      <c r="F11652" s="2">
        <f t="shared" ca="1" si="909"/>
        <v>1.4989076516135018</v>
      </c>
    </row>
    <row r="11653" spans="1:6" x14ac:dyDescent="0.25">
      <c r="A11653" s="7">
        <f t="shared" si="908"/>
        <v>1.1608999999998626E-3</v>
      </c>
      <c r="B11653" s="3">
        <f t="shared" ca="1" si="910"/>
        <v>-1.7085028775744668</v>
      </c>
      <c r="C11653" s="3">
        <f t="shared" ca="1" si="911"/>
        <v>-2.8159302821751182E-3</v>
      </c>
      <c r="D11653" s="3">
        <f t="shared" ca="1" si="907"/>
        <v>-0.38864314825009072</v>
      </c>
      <c r="F11653" s="2">
        <f t="shared" ca="1" si="909"/>
        <v>-1.3198597293243761</v>
      </c>
    </row>
    <row r="11654" spans="1:6" x14ac:dyDescent="0.25">
      <c r="A11654" s="7">
        <f t="shared" si="908"/>
        <v>1.1609999999998627E-3</v>
      </c>
      <c r="B11654" s="3">
        <f t="shared" ca="1" si="910"/>
        <v>-0.84416105561710109</v>
      </c>
      <c r="C11654" s="3">
        <f t="shared" ca="1" si="911"/>
        <v>-2.8164589147420512E-3</v>
      </c>
      <c r="D11654" s="3">
        <f t="shared" ca="1" si="907"/>
        <v>-0.38864314825009072</v>
      </c>
      <c r="F11654" s="2">
        <f t="shared" ca="1" si="909"/>
        <v>-0.45551790736701037</v>
      </c>
    </row>
    <row r="11655" spans="1:6" x14ac:dyDescent="0.25">
      <c r="A11655" s="7">
        <f t="shared" si="908"/>
        <v>1.1610999999998627E-3</v>
      </c>
      <c r="B11655" s="3">
        <f t="shared" ca="1" si="910"/>
        <v>-2.0032561799930857</v>
      </c>
      <c r="C11655" s="3">
        <f t="shared" ca="1" si="911"/>
        <v>-2.8177158276935905E-3</v>
      </c>
      <c r="D11655" s="3">
        <f t="shared" ca="1" si="907"/>
        <v>-0.38864314825009072</v>
      </c>
      <c r="F11655" s="2">
        <f t="shared" ca="1" si="909"/>
        <v>-1.6146130317429952</v>
      </c>
    </row>
    <row r="11656" spans="1:6" x14ac:dyDescent="0.25">
      <c r="A11656" s="7">
        <f t="shared" si="908"/>
        <v>1.1611999999998628E-3</v>
      </c>
      <c r="B11656" s="3">
        <f t="shared" ca="1" si="910"/>
        <v>-0.36439784156999999</v>
      </c>
      <c r="C11656" s="3">
        <f t="shared" ca="1" si="911"/>
        <v>-2.8179430151155736E-3</v>
      </c>
      <c r="D11656" s="3">
        <f t="shared" ca="1" si="907"/>
        <v>-0.38864314825009072</v>
      </c>
      <c r="F11656" s="2">
        <f t="shared" ca="1" si="909"/>
        <v>2.4245306680090728E-2</v>
      </c>
    </row>
    <row r="11657" spans="1:6" x14ac:dyDescent="0.25">
      <c r="A11657" s="7">
        <f t="shared" si="908"/>
        <v>1.1612999999998628E-3</v>
      </c>
      <c r="B11657" s="3">
        <f t="shared" ca="1" si="910"/>
        <v>-1.4995234493176339</v>
      </c>
      <c r="C11657" s="3">
        <f t="shared" ca="1" si="911"/>
        <v>-2.8188834226248274E-3</v>
      </c>
      <c r="D11657" s="3">
        <f t="shared" ca="1" si="907"/>
        <v>-0.38864314825009072</v>
      </c>
      <c r="F11657" s="2">
        <f t="shared" ca="1" si="909"/>
        <v>-1.1108803010675432</v>
      </c>
    </row>
    <row r="11658" spans="1:6" x14ac:dyDescent="0.25">
      <c r="A11658" s="7">
        <f t="shared" si="908"/>
        <v>1.1613999999998629E-3</v>
      </c>
      <c r="B11658" s="3">
        <f t="shared" ca="1" si="910"/>
        <v>0.19630292546779482</v>
      </c>
      <c r="C11658" s="3">
        <f t="shared" ca="1" si="911"/>
        <v>-2.8187583107417294E-3</v>
      </c>
      <c r="D11658" s="3">
        <f t="shared" ca="1" si="907"/>
        <v>-0.38864314825009072</v>
      </c>
      <c r="F11658" s="2">
        <f t="shared" ca="1" si="909"/>
        <v>0.58494607371788554</v>
      </c>
    </row>
    <row r="11659" spans="1:6" x14ac:dyDescent="0.25">
      <c r="A11659" s="7">
        <f t="shared" si="908"/>
        <v>1.1614999999998629E-3</v>
      </c>
      <c r="B11659" s="3">
        <f t="shared" ca="1" si="910"/>
        <v>-3.6861155369136478E-2</v>
      </c>
      <c r="C11659" s="3">
        <f t="shared" ca="1" si="911"/>
        <v>-2.8187797002039126E-3</v>
      </c>
      <c r="D11659" s="3">
        <f t="shared" ca="1" si="907"/>
        <v>-0.38864314825009072</v>
      </c>
      <c r="F11659" s="2">
        <f t="shared" ca="1" si="909"/>
        <v>0.35178199288095424</v>
      </c>
    </row>
    <row r="11660" spans="1:6" x14ac:dyDescent="0.25">
      <c r="A11660" s="7">
        <f t="shared" si="908"/>
        <v>1.161599999999863E-3</v>
      </c>
      <c r="B11660" s="3">
        <f t="shared" ca="1" si="910"/>
        <v>-0.20448602619656087</v>
      </c>
      <c r="C11660" s="3">
        <f t="shared" ca="1" si="911"/>
        <v>-2.8189064114321248E-3</v>
      </c>
      <c r="D11660" s="3">
        <f t="shared" ca="1" si="907"/>
        <v>-0.38864314825009072</v>
      </c>
      <c r="F11660" s="2">
        <f t="shared" ca="1" si="909"/>
        <v>0.18415712205352985</v>
      </c>
    </row>
    <row r="11661" spans="1:6" x14ac:dyDescent="0.25">
      <c r="A11661" s="7">
        <f t="shared" si="908"/>
        <v>1.1616999999998631E-3</v>
      </c>
      <c r="B11661" s="3">
        <f t="shared" ca="1" si="910"/>
        <v>-1.0839948365380103</v>
      </c>
      <c r="C11661" s="3">
        <f t="shared" ca="1" si="911"/>
        <v>-2.8195857340906133E-3</v>
      </c>
      <c r="D11661" s="3">
        <f t="shared" ca="1" si="907"/>
        <v>-0.38864314825009072</v>
      </c>
      <c r="F11661" s="2">
        <f t="shared" ca="1" si="909"/>
        <v>-0.6953516882879196</v>
      </c>
    </row>
    <row r="11662" spans="1:6" x14ac:dyDescent="0.25">
      <c r="A11662" s="7">
        <f t="shared" si="908"/>
        <v>1.1617999999998631E-3</v>
      </c>
      <c r="B11662" s="3">
        <f t="shared" ca="1" si="910"/>
        <v>0.44458731965124598</v>
      </c>
      <c r="C11662" s="3">
        <f t="shared" ca="1" si="911"/>
        <v>-2.8193046201294867E-3</v>
      </c>
      <c r="D11662" s="3">
        <f t="shared" ca="1" si="907"/>
        <v>-0.38864314825009072</v>
      </c>
      <c r="F11662" s="2">
        <f t="shared" ca="1" si="909"/>
        <v>0.8332304679013367</v>
      </c>
    </row>
    <row r="11663" spans="1:6" x14ac:dyDescent="0.25">
      <c r="A11663" s="7">
        <f t="shared" si="908"/>
        <v>1.1618999999998632E-3</v>
      </c>
      <c r="B11663" s="3">
        <f t="shared" ca="1" si="910"/>
        <v>-0.38199918294698088</v>
      </c>
      <c r="C11663" s="3">
        <f t="shared" ca="1" si="911"/>
        <v>-2.8195428657986814E-3</v>
      </c>
      <c r="D11663" s="3">
        <f t="shared" ca="1" si="907"/>
        <v>-0.38864314825009072</v>
      </c>
      <c r="F11663" s="2">
        <f t="shared" ca="1" si="909"/>
        <v>6.6439653031098445E-3</v>
      </c>
    </row>
    <row r="11664" spans="1:6" x14ac:dyDescent="0.25">
      <c r="A11664" s="7">
        <f t="shared" si="908"/>
        <v>1.1619999999998632E-3</v>
      </c>
      <c r="B11664" s="3">
        <f t="shared" ca="1" si="910"/>
        <v>-0.67076960240219141</v>
      </c>
      <c r="C11664" s="3">
        <f t="shared" ca="1" si="911"/>
        <v>-2.8199625510668585E-3</v>
      </c>
      <c r="D11664" s="3">
        <f t="shared" ca="1" si="907"/>
        <v>-0.38864314825009072</v>
      </c>
      <c r="F11664" s="2">
        <f t="shared" ca="1" si="909"/>
        <v>-0.28212645415210069</v>
      </c>
    </row>
    <row r="11665" spans="1:6" x14ac:dyDescent="0.25">
      <c r="A11665" s="7">
        <f t="shared" si="908"/>
        <v>1.1620999999998633E-3</v>
      </c>
      <c r="B11665" s="3">
        <f t="shared" ca="1" si="910"/>
        <v>-0.14143755381671252</v>
      </c>
      <c r="C11665" s="3">
        <f t="shared" ca="1" si="911"/>
        <v>-2.8200496470407771E-3</v>
      </c>
      <c r="D11665" s="3">
        <f t="shared" ca="1" si="907"/>
        <v>-0.38864314825009072</v>
      </c>
      <c r="F11665" s="2">
        <f t="shared" ca="1" si="909"/>
        <v>0.2472055944333782</v>
      </c>
    </row>
    <row r="11666" spans="1:6" x14ac:dyDescent="0.25">
      <c r="A11666" s="7">
        <f t="shared" si="908"/>
        <v>1.1621999999998633E-3</v>
      </c>
      <c r="B11666" s="3">
        <f t="shared" ca="1" si="910"/>
        <v>-7.5641631426252021E-2</v>
      </c>
      <c r="C11666" s="3">
        <f t="shared" ca="1" si="911"/>
        <v>-2.8200954021756733E-3</v>
      </c>
      <c r="D11666" s="3">
        <f t="shared" ca="1" si="907"/>
        <v>-0.38864314825009072</v>
      </c>
      <c r="F11666" s="2">
        <f t="shared" ca="1" si="909"/>
        <v>0.3130015168238387</v>
      </c>
    </row>
    <row r="11667" spans="1:6" x14ac:dyDescent="0.25">
      <c r="A11667" s="7">
        <f t="shared" si="908"/>
        <v>1.1622999999998634E-3</v>
      </c>
      <c r="B11667" s="3">
        <f t="shared" ca="1" si="910"/>
        <v>-0.41024506854812448</v>
      </c>
      <c r="C11667" s="3">
        <f t="shared" ca="1" si="911"/>
        <v>-2.8203513947557706E-3</v>
      </c>
      <c r="D11667" s="3">
        <f t="shared" ca="1" si="907"/>
        <v>-0.38864314825009072</v>
      </c>
      <c r="F11667" s="2">
        <f t="shared" ca="1" si="909"/>
        <v>-2.1601920298033761E-2</v>
      </c>
    </row>
    <row r="11668" spans="1:6" x14ac:dyDescent="0.25">
      <c r="A11668" s="7">
        <f t="shared" si="908"/>
        <v>1.1623999999998635E-3</v>
      </c>
      <c r="B11668" s="3">
        <f t="shared" ca="1" si="910"/>
        <v>0.41831448039798746</v>
      </c>
      <c r="C11668" s="3">
        <f t="shared" ca="1" si="911"/>
        <v>-2.8200867880201377E-3</v>
      </c>
      <c r="D11668" s="3">
        <f t="shared" ca="1" si="907"/>
        <v>-0.38864314825009072</v>
      </c>
      <c r="F11668" s="2">
        <f t="shared" ca="1" si="909"/>
        <v>0.80695762864807818</v>
      </c>
    </row>
    <row r="11669" spans="1:6" x14ac:dyDescent="0.25">
      <c r="A11669" s="7">
        <f t="shared" si="908"/>
        <v>1.1624999999998635E-3</v>
      </c>
      <c r="B11669" s="3">
        <f t="shared" ca="1" si="910"/>
        <v>-1.2070374918521074</v>
      </c>
      <c r="C11669" s="3">
        <f t="shared" ca="1" si="911"/>
        <v>-2.8208434198930933E-3</v>
      </c>
      <c r="D11669" s="3">
        <f t="shared" ca="1" si="907"/>
        <v>-0.38864314825009072</v>
      </c>
      <c r="F11669" s="2">
        <f t="shared" ca="1" si="909"/>
        <v>-0.81839434360201668</v>
      </c>
    </row>
    <row r="11670" spans="1:6" x14ac:dyDescent="0.25">
      <c r="A11670" s="7">
        <f t="shared" si="908"/>
        <v>1.1625999999998636E-3</v>
      </c>
      <c r="B11670" s="3">
        <f t="shared" ca="1" si="910"/>
        <v>0.27121466486619972</v>
      </c>
      <c r="C11670" s="3">
        <f t="shared" ca="1" si="911"/>
        <v>-2.820671238359245E-3</v>
      </c>
      <c r="D11670" s="3">
        <f t="shared" ca="1" si="907"/>
        <v>-0.38864314825009072</v>
      </c>
      <c r="F11670" s="2">
        <f t="shared" ca="1" si="909"/>
        <v>0.65985781311629044</v>
      </c>
    </row>
    <row r="11671" spans="1:6" x14ac:dyDescent="0.25">
      <c r="A11671" s="7">
        <f t="shared" si="908"/>
        <v>1.1626999999998636E-3</v>
      </c>
      <c r="B11671" s="3">
        <f t="shared" ca="1" si="910"/>
        <v>-0.94188133143854125</v>
      </c>
      <c r="C11671" s="3">
        <f t="shared" ca="1" si="911"/>
        <v>-2.8212612673881878E-3</v>
      </c>
      <c r="D11671" s="3">
        <f t="shared" ca="1" si="907"/>
        <v>-0.38864314825009072</v>
      </c>
      <c r="F11671" s="2">
        <f t="shared" ca="1" si="909"/>
        <v>-0.55323818318845053</v>
      </c>
    </row>
    <row r="11672" spans="1:6" x14ac:dyDescent="0.25">
      <c r="A11672" s="7">
        <f t="shared" si="908"/>
        <v>1.1627999999998637E-3</v>
      </c>
      <c r="B11672" s="3">
        <f t="shared" ca="1" si="910"/>
        <v>-4.5854388537164725E-2</v>
      </c>
      <c r="C11672" s="3">
        <f t="shared" ca="1" si="911"/>
        <v>-2.8212883058909934E-3</v>
      </c>
      <c r="D11672" s="3">
        <f t="shared" ca="1" si="907"/>
        <v>-0.38864314825009072</v>
      </c>
      <c r="F11672" s="2">
        <f t="shared" ca="1" si="909"/>
        <v>0.34278875971292599</v>
      </c>
    </row>
    <row r="11673" spans="1:6" x14ac:dyDescent="0.25">
      <c r="A11673" s="7">
        <f t="shared" si="908"/>
        <v>1.1628999999998637E-3</v>
      </c>
      <c r="B11673" s="3">
        <f t="shared" ca="1" si="910"/>
        <v>-2.0675318718442091</v>
      </c>
      <c r="C11673" s="3">
        <f t="shared" ca="1" si="911"/>
        <v>-2.8225856014037175E-3</v>
      </c>
      <c r="D11673" s="3">
        <f t="shared" ca="1" si="907"/>
        <v>-0.38864314825009072</v>
      </c>
      <c r="F11673" s="2">
        <f t="shared" ca="1" si="909"/>
        <v>-1.6788887235941186</v>
      </c>
    </row>
    <row r="11674" spans="1:6" x14ac:dyDescent="0.25">
      <c r="A11674" s="7">
        <f t="shared" si="908"/>
        <v>1.1629999999998638E-3</v>
      </c>
      <c r="B11674" s="3">
        <f t="shared" ca="1" si="910"/>
        <v>-1.3708128941935283</v>
      </c>
      <c r="C11674" s="3">
        <f t="shared" ca="1" si="911"/>
        <v>-2.8234451347944676E-3</v>
      </c>
      <c r="D11674" s="3">
        <f t="shared" ca="1" si="907"/>
        <v>-0.38864314825009072</v>
      </c>
      <c r="F11674" s="2">
        <f t="shared" ca="1" si="909"/>
        <v>-0.98216974594343753</v>
      </c>
    </row>
    <row r="11675" spans="1:6" x14ac:dyDescent="0.25">
      <c r="A11675" s="7">
        <f t="shared" si="908"/>
        <v>1.1630999999998639E-3</v>
      </c>
      <c r="B11675" s="3">
        <f t="shared" ca="1" si="910"/>
        <v>1.8060526515755404E-2</v>
      </c>
      <c r="C11675" s="3">
        <f t="shared" ca="1" si="911"/>
        <v>-2.8234320130122062E-3</v>
      </c>
      <c r="D11675" s="3">
        <f t="shared" ca="1" si="907"/>
        <v>-0.38864314825009072</v>
      </c>
      <c r="F11675" s="2">
        <f t="shared" ca="1" si="909"/>
        <v>0.40670367476584612</v>
      </c>
    </row>
    <row r="11676" spans="1:6" x14ac:dyDescent="0.25">
      <c r="A11676" s="7">
        <f t="shared" si="908"/>
        <v>1.1631999999998639E-3</v>
      </c>
      <c r="B11676" s="3">
        <f t="shared" ca="1" si="910"/>
        <v>-0.37795522292793593</v>
      </c>
      <c r="C11676" s="3">
        <f t="shared" ca="1" si="911"/>
        <v>-2.8236677151938648E-3</v>
      </c>
      <c r="D11676" s="3">
        <f t="shared" ca="1" si="907"/>
        <v>-0.38864314825009072</v>
      </c>
      <c r="F11676" s="2">
        <f t="shared" ca="1" si="909"/>
        <v>1.068792532215479E-2</v>
      </c>
    </row>
    <row r="11677" spans="1:6" x14ac:dyDescent="0.25">
      <c r="A11677" s="7">
        <f t="shared" si="908"/>
        <v>1.163299999999864E-3</v>
      </c>
      <c r="B11677" s="3">
        <f t="shared" ca="1" si="910"/>
        <v>-1.0367672235778056</v>
      </c>
      <c r="C11677" s="3">
        <f t="shared" ca="1" si="911"/>
        <v>-2.8243173608856749E-3</v>
      </c>
      <c r="D11677" s="3">
        <f t="shared" ca="1" si="907"/>
        <v>-0.38864314825009072</v>
      </c>
      <c r="F11677" s="2">
        <f t="shared" ca="1" si="909"/>
        <v>-0.64812407532771488</v>
      </c>
    </row>
    <row r="11678" spans="1:6" x14ac:dyDescent="0.25">
      <c r="A11678" s="7">
        <f t="shared" si="908"/>
        <v>1.163399999999864E-3</v>
      </c>
      <c r="B11678" s="3">
        <f t="shared" ca="1" si="910"/>
        <v>-0.21717298467325308</v>
      </c>
      <c r="C11678" s="3">
        <f t="shared" ca="1" si="911"/>
        <v>-2.8244520400830791E-3</v>
      </c>
      <c r="D11678" s="3">
        <f t="shared" ca="1" si="907"/>
        <v>-0.38864314825009072</v>
      </c>
      <c r="F11678" s="2">
        <f t="shared" ca="1" si="909"/>
        <v>0.17147016357683764</v>
      </c>
    </row>
    <row r="11679" spans="1:6" x14ac:dyDescent="0.25">
      <c r="A11679" s="7">
        <f t="shared" si="908"/>
        <v>1.1634999999998641E-3</v>
      </c>
      <c r="B11679" s="3">
        <f t="shared" ca="1" si="910"/>
        <v>0.34862998340211493</v>
      </c>
      <c r="C11679" s="3">
        <f t="shared" ca="1" si="911"/>
        <v>-2.8242312148179494E-3</v>
      </c>
      <c r="D11679" s="3">
        <f t="shared" ca="1" si="907"/>
        <v>-0.38864314825009072</v>
      </c>
      <c r="F11679" s="2">
        <f t="shared" ca="1" si="909"/>
        <v>0.73727313165220565</v>
      </c>
    </row>
    <row r="11680" spans="1:6" x14ac:dyDescent="0.25">
      <c r="A11680" s="7">
        <f t="shared" si="908"/>
        <v>1.1635999999998641E-3</v>
      </c>
      <c r="B11680" s="3">
        <f t="shared" ca="1" si="910"/>
        <v>-2.0771104570850243</v>
      </c>
      <c r="C11680" s="3">
        <f t="shared" ca="1" si="911"/>
        <v>-2.8255345268823045E-3</v>
      </c>
      <c r="D11680" s="3">
        <f t="shared" ca="1" si="907"/>
        <v>-0.38864314825009072</v>
      </c>
      <c r="F11680" s="2">
        <f t="shared" ca="1" si="909"/>
        <v>-1.6884673088349338</v>
      </c>
    </row>
    <row r="11681" spans="1:6" x14ac:dyDescent="0.25">
      <c r="A11681" s="7">
        <f t="shared" si="908"/>
        <v>1.1636999999998642E-3</v>
      </c>
      <c r="B11681" s="3">
        <f t="shared" ca="1" si="910"/>
        <v>0.90462989886805434</v>
      </c>
      <c r="C11681" s="3">
        <f t="shared" ca="1" si="911"/>
        <v>-2.8249643559967934E-3</v>
      </c>
      <c r="D11681" s="3">
        <f t="shared" ca="1" si="907"/>
        <v>-0.38864314825009072</v>
      </c>
      <c r="F11681" s="2">
        <f t="shared" ca="1" si="909"/>
        <v>1.2932730471181451</v>
      </c>
    </row>
    <row r="11682" spans="1:6" x14ac:dyDescent="0.25">
      <c r="A11682" s="7">
        <f t="shared" si="908"/>
        <v>1.1637999999998642E-3</v>
      </c>
      <c r="B11682" s="3">
        <f t="shared" ca="1" si="910"/>
        <v>-2.1657354505232744</v>
      </c>
      <c r="C11682" s="3">
        <f t="shared" ca="1" si="911"/>
        <v>-2.8263233523086735E-3</v>
      </c>
      <c r="D11682" s="3">
        <f t="shared" ca="1" si="907"/>
        <v>-0.38864314825009072</v>
      </c>
      <c r="F11682" s="2">
        <f t="shared" ca="1" si="909"/>
        <v>-1.7770923022731839</v>
      </c>
    </row>
    <row r="11683" spans="1:6" x14ac:dyDescent="0.25">
      <c r="A11683" s="7">
        <f t="shared" si="908"/>
        <v>1.1638999999998643E-3</v>
      </c>
      <c r="B11683" s="3">
        <f t="shared" ca="1" si="910"/>
        <v>1.5356045265719318</v>
      </c>
      <c r="C11683" s="3">
        <f t="shared" ca="1" si="911"/>
        <v>-2.8253567280010559E-3</v>
      </c>
      <c r="D11683" s="3">
        <f t="shared" ca="1" si="907"/>
        <v>-0.38864314825009072</v>
      </c>
      <c r="F11683" s="2">
        <f t="shared" ca="1" si="909"/>
        <v>1.9242476748220225</v>
      </c>
    </row>
    <row r="11684" spans="1:6" x14ac:dyDescent="0.25">
      <c r="A11684" s="7">
        <f t="shared" si="908"/>
        <v>1.1639999999998644E-3</v>
      </c>
      <c r="B11684" s="3">
        <f t="shared" ca="1" si="910"/>
        <v>-1.2551139962983078</v>
      </c>
      <c r="C11684" s="3">
        <f t="shared" ca="1" si="911"/>
        <v>-2.8261435639119589E-3</v>
      </c>
      <c r="D11684" s="3">
        <f t="shared" ca="1" si="907"/>
        <v>-0.38864314825009072</v>
      </c>
      <c r="F11684" s="2">
        <f t="shared" ca="1" si="909"/>
        <v>-0.86647084804821706</v>
      </c>
    </row>
    <row r="11685" spans="1:6" x14ac:dyDescent="0.25">
      <c r="A11685" s="7">
        <f t="shared" si="908"/>
        <v>1.1640999999998644E-3</v>
      </c>
      <c r="B11685" s="3">
        <f t="shared" ca="1" si="910"/>
        <v>-1.2087718342588201</v>
      </c>
      <c r="C11685" s="3">
        <f t="shared" ca="1" si="911"/>
        <v>-2.8269012816984616E-3</v>
      </c>
      <c r="D11685" s="3">
        <f t="shared" ca="1" si="907"/>
        <v>-0.38864314825009072</v>
      </c>
      <c r="F11685" s="2">
        <f t="shared" ca="1" si="909"/>
        <v>-0.82012868600872935</v>
      </c>
    </row>
    <row r="11686" spans="1:6" x14ac:dyDescent="0.25">
      <c r="A11686" s="7">
        <f t="shared" si="908"/>
        <v>1.1641999999998645E-3</v>
      </c>
      <c r="B11686" s="3">
        <f t="shared" ca="1" si="910"/>
        <v>-0.6948563024240475</v>
      </c>
      <c r="C11686" s="3">
        <f t="shared" ca="1" si="911"/>
        <v>-2.8273360964584252E-3</v>
      </c>
      <c r="D11686" s="3">
        <f t="shared" ca="1" si="907"/>
        <v>-0.38864314825009072</v>
      </c>
      <c r="F11686" s="2">
        <f t="shared" ca="1" si="909"/>
        <v>-0.30621315417395678</v>
      </c>
    </row>
    <row r="11687" spans="1:6" x14ac:dyDescent="0.25">
      <c r="A11687" s="7">
        <f t="shared" si="908"/>
        <v>1.1642999999998645E-3</v>
      </c>
      <c r="B11687" s="3">
        <f t="shared" ca="1" si="910"/>
        <v>2.1312065465139343</v>
      </c>
      <c r="C11687" s="3">
        <f t="shared" ca="1" si="911"/>
        <v>-2.8259952438459651E-3</v>
      </c>
      <c r="D11687" s="3">
        <f t="shared" ca="1" si="907"/>
        <v>-0.38864314825009072</v>
      </c>
      <c r="F11687" s="2">
        <f t="shared" ca="1" si="909"/>
        <v>2.5198496947640248</v>
      </c>
    </row>
    <row r="11688" spans="1:6" x14ac:dyDescent="0.25">
      <c r="A11688" s="7">
        <f t="shared" si="908"/>
        <v>1.1643999999998646E-3</v>
      </c>
      <c r="B11688" s="3">
        <f t="shared" ca="1" si="910"/>
        <v>-2.7178287464493778</v>
      </c>
      <c r="C11688" s="3">
        <f t="shared" ca="1" si="911"/>
        <v>-2.8277011298496763E-3</v>
      </c>
      <c r="D11688" s="3">
        <f t="shared" ca="1" si="907"/>
        <v>-0.38864314825009072</v>
      </c>
      <c r="F11688" s="2">
        <f t="shared" ca="1" si="909"/>
        <v>-2.3291855981992868</v>
      </c>
    </row>
    <row r="11689" spans="1:6" x14ac:dyDescent="0.25">
      <c r="A11689" s="7">
        <f t="shared" si="908"/>
        <v>1.1644999999998646E-3</v>
      </c>
      <c r="B11689" s="3">
        <f t="shared" ca="1" si="910"/>
        <v>-0.7632215867545542</v>
      </c>
      <c r="C11689" s="3">
        <f t="shared" ca="1" si="911"/>
        <v>-2.8281788992685908E-3</v>
      </c>
      <c r="D11689" s="3">
        <f t="shared" ca="1" si="907"/>
        <v>-0.38864314825009072</v>
      </c>
      <c r="F11689" s="2">
        <f t="shared" ca="1" si="909"/>
        <v>-0.37457843850446348</v>
      </c>
    </row>
    <row r="11690" spans="1:6" x14ac:dyDescent="0.25">
      <c r="A11690" s="7">
        <f t="shared" si="908"/>
        <v>1.1645999999998647E-3</v>
      </c>
      <c r="B11690" s="3">
        <f t="shared" ca="1" si="910"/>
        <v>-1.0863599789210234</v>
      </c>
      <c r="C11690" s="3">
        <f t="shared" ca="1" si="911"/>
        <v>-2.8288597021633253E-3</v>
      </c>
      <c r="D11690" s="3">
        <f t="shared" ca="1" si="907"/>
        <v>-0.38864314825009072</v>
      </c>
      <c r="F11690" s="2">
        <f t="shared" ca="1" si="909"/>
        <v>-0.69771683067093271</v>
      </c>
    </row>
    <row r="11691" spans="1:6" x14ac:dyDescent="0.25">
      <c r="A11691" s="7">
        <f t="shared" si="908"/>
        <v>1.1646999999998648E-3</v>
      </c>
      <c r="B11691" s="3">
        <f t="shared" ca="1" si="910"/>
        <v>-1.7417779245590348</v>
      </c>
      <c r="C11691" s="3">
        <f t="shared" ca="1" si="911"/>
        <v>-2.8299523157415581E-3</v>
      </c>
      <c r="D11691" s="3">
        <f t="shared" ca="1" si="907"/>
        <v>-0.38864314825009072</v>
      </c>
      <c r="F11691" s="2">
        <f t="shared" ca="1" si="909"/>
        <v>-1.3531347763089441</v>
      </c>
    </row>
    <row r="11692" spans="1:6" x14ac:dyDescent="0.25">
      <c r="A11692" s="7">
        <f t="shared" si="908"/>
        <v>1.1647999999998648E-3</v>
      </c>
      <c r="B11692" s="3">
        <f t="shared" ca="1" si="910"/>
        <v>-1.8895891463864389E-2</v>
      </c>
      <c r="C11692" s="3">
        <f t="shared" ca="1" si="911"/>
        <v>-2.8299624102656675E-3</v>
      </c>
      <c r="D11692" s="3">
        <f t="shared" ref="D11692:D11755" ca="1" si="912">D$41*SIN(D$42*A11692+D$27)</f>
        <v>-0.38864314825009072</v>
      </c>
      <c r="F11692" s="2">
        <f t="shared" ca="1" si="909"/>
        <v>0.36974725678622633</v>
      </c>
    </row>
    <row r="11693" spans="1:6" x14ac:dyDescent="0.25">
      <c r="A11693" s="7">
        <f t="shared" ref="A11693:A11756" si="913">A11692+E$19</f>
        <v>1.1648999999998649E-3</v>
      </c>
      <c r="B11693" s="3">
        <f t="shared" ca="1" si="910"/>
        <v>1.3176845194496749</v>
      </c>
      <c r="C11693" s="3">
        <f t="shared" ca="1" si="911"/>
        <v>-2.8291327068072445E-3</v>
      </c>
      <c r="D11693" s="3">
        <f t="shared" ca="1" si="912"/>
        <v>-0.38864314825009072</v>
      </c>
      <c r="F11693" s="2">
        <f t="shared" ref="F11693:F11756" ca="1" si="914">F$42*(RAND()+RAND()+RAND()+RAND()+RAND()+RAND()+RAND()+RAND()+RAND()+RAND()+RAND()+RAND()-6)</f>
        <v>1.7063276676997656</v>
      </c>
    </row>
    <row r="11694" spans="1:6" x14ac:dyDescent="0.25">
      <c r="A11694" s="7">
        <f t="shared" si="913"/>
        <v>1.1649999999998649E-3</v>
      </c>
      <c r="B11694" s="3">
        <f t="shared" ca="1" si="910"/>
        <v>-1.7568039644038829</v>
      </c>
      <c r="C11694" s="3">
        <f t="shared" ca="1" si="911"/>
        <v>-2.8302347613502555E-3</v>
      </c>
      <c r="D11694" s="3">
        <f t="shared" ca="1" si="912"/>
        <v>-0.38864314825009072</v>
      </c>
      <c r="F11694" s="2">
        <f t="shared" ca="1" si="914"/>
        <v>-1.3681608161537921</v>
      </c>
    </row>
    <row r="11695" spans="1:6" x14ac:dyDescent="0.25">
      <c r="A11695" s="7">
        <f t="shared" si="913"/>
        <v>1.165099999999865E-3</v>
      </c>
      <c r="B11695" s="3">
        <f t="shared" ca="1" si="910"/>
        <v>-1.544887866473527</v>
      </c>
      <c r="C11695" s="3">
        <f t="shared" ca="1" si="911"/>
        <v>-2.8312036644313615E-3</v>
      </c>
      <c r="D11695" s="3">
        <f t="shared" ca="1" si="912"/>
        <v>-0.38864314825009072</v>
      </c>
      <c r="F11695" s="2">
        <f t="shared" ca="1" si="914"/>
        <v>-1.1562447182234363</v>
      </c>
    </row>
    <row r="11696" spans="1:6" x14ac:dyDescent="0.25">
      <c r="A11696" s="7">
        <f t="shared" si="913"/>
        <v>1.165199999999865E-3</v>
      </c>
      <c r="B11696" s="3">
        <f t="shared" ca="1" si="910"/>
        <v>-1.4650830584695564</v>
      </c>
      <c r="C11696" s="3">
        <f t="shared" ca="1" si="911"/>
        <v>-2.8321224240797287E-3</v>
      </c>
      <c r="D11696" s="3">
        <f t="shared" ca="1" si="912"/>
        <v>-0.38864314825009072</v>
      </c>
      <c r="F11696" s="2">
        <f t="shared" ca="1" si="914"/>
        <v>-1.0764399102194657</v>
      </c>
    </row>
    <row r="11697" spans="1:6" x14ac:dyDescent="0.25">
      <c r="A11697" s="7">
        <f t="shared" si="913"/>
        <v>1.1652999999998651E-3</v>
      </c>
      <c r="B11697" s="3">
        <f t="shared" ca="1" si="910"/>
        <v>-0.82898287355239408</v>
      </c>
      <c r="C11697" s="3">
        <f t="shared" ca="1" si="911"/>
        <v>-2.8326415097427835E-3</v>
      </c>
      <c r="D11697" s="3">
        <f t="shared" ca="1" si="912"/>
        <v>-0.38864314825009072</v>
      </c>
      <c r="F11697" s="2">
        <f t="shared" ca="1" si="914"/>
        <v>-0.44033972530230336</v>
      </c>
    </row>
    <row r="11698" spans="1:6" x14ac:dyDescent="0.25">
      <c r="A11698" s="7">
        <f t="shared" si="913"/>
        <v>1.1653999999998652E-3</v>
      </c>
      <c r="B11698" s="3">
        <f t="shared" ca="1" si="910"/>
        <v>-1.1283398466315708</v>
      </c>
      <c r="C11698" s="3">
        <f t="shared" ca="1" si="911"/>
        <v>-2.8333486865540929E-3</v>
      </c>
      <c r="D11698" s="3">
        <f t="shared" ca="1" si="912"/>
        <v>-0.38864314825009072</v>
      </c>
      <c r="F11698" s="2">
        <f t="shared" ca="1" si="914"/>
        <v>-0.73969669838148011</v>
      </c>
    </row>
    <row r="11699" spans="1:6" x14ac:dyDescent="0.25">
      <c r="A11699" s="7">
        <f t="shared" si="913"/>
        <v>1.1654999999998652E-3</v>
      </c>
      <c r="B11699" s="3">
        <f t="shared" ca="1" si="910"/>
        <v>0.23141617795866565</v>
      </c>
      <c r="C11699" s="3">
        <f t="shared" ca="1" si="911"/>
        <v>-2.8332015032819205E-3</v>
      </c>
      <c r="D11699" s="3">
        <f t="shared" ca="1" si="912"/>
        <v>-0.38864314825009072</v>
      </c>
      <c r="F11699" s="2">
        <f t="shared" ca="1" si="914"/>
        <v>0.62005932620875637</v>
      </c>
    </row>
    <row r="11700" spans="1:6" x14ac:dyDescent="0.25">
      <c r="A11700" s="7">
        <f t="shared" si="913"/>
        <v>1.1655999999998653E-3</v>
      </c>
      <c r="B11700" s="3">
        <f t="shared" ca="1" si="910"/>
        <v>0.97066317409424197</v>
      </c>
      <c r="C11700" s="3">
        <f t="shared" ca="1" si="911"/>
        <v>-2.8325898376616709E-3</v>
      </c>
      <c r="D11700" s="3">
        <f t="shared" ca="1" si="912"/>
        <v>-0.38864314825009072</v>
      </c>
      <c r="F11700" s="2">
        <f t="shared" ca="1" si="914"/>
        <v>1.3593063223443327</v>
      </c>
    </row>
    <row r="11701" spans="1:6" x14ac:dyDescent="0.25">
      <c r="A11701" s="7">
        <f t="shared" si="913"/>
        <v>1.1656999999998653E-3</v>
      </c>
      <c r="B11701" s="3">
        <f t="shared" ref="B11701:B11764" ca="1" si="915">D11701+F11701</f>
        <v>0.73002865552260743</v>
      </c>
      <c r="C11701" s="3">
        <f t="shared" ref="C11701:C11764" ca="1" si="916">C11700+(B11701-C11700)*C$42</f>
        <v>-2.8321293675054003E-3</v>
      </c>
      <c r="D11701" s="3">
        <f t="shared" ca="1" si="912"/>
        <v>-0.38864314825009072</v>
      </c>
      <c r="F11701" s="2">
        <f t="shared" ca="1" si="914"/>
        <v>1.1186718037726981</v>
      </c>
    </row>
    <row r="11702" spans="1:6" x14ac:dyDescent="0.25">
      <c r="A11702" s="7">
        <f t="shared" si="913"/>
        <v>1.1657999999998654E-3</v>
      </c>
      <c r="B11702" s="3">
        <f t="shared" ca="1" si="915"/>
        <v>-0.16286618470308611</v>
      </c>
      <c r="C11702" s="3">
        <f t="shared" ca="1" si="916"/>
        <v>-2.8322299198363298E-3</v>
      </c>
      <c r="D11702" s="3">
        <f t="shared" ca="1" si="912"/>
        <v>-0.38864314825009072</v>
      </c>
      <c r="F11702" s="2">
        <f t="shared" ca="1" si="914"/>
        <v>0.22577696354700461</v>
      </c>
    </row>
    <row r="11703" spans="1:6" x14ac:dyDescent="0.25">
      <c r="A11703" s="7">
        <f t="shared" si="913"/>
        <v>1.1658999999998654E-3</v>
      </c>
      <c r="B11703" s="3">
        <f t="shared" ca="1" si="915"/>
        <v>-0.35791083752894015</v>
      </c>
      <c r="C11703" s="3">
        <f t="shared" ca="1" si="916"/>
        <v>-2.8324530222352752E-3</v>
      </c>
      <c r="D11703" s="3">
        <f t="shared" ca="1" si="912"/>
        <v>-0.38864314825009072</v>
      </c>
      <c r="F11703" s="2">
        <f t="shared" ca="1" si="914"/>
        <v>3.0732310721150569E-2</v>
      </c>
    </row>
    <row r="11704" spans="1:6" x14ac:dyDescent="0.25">
      <c r="A11704" s="7">
        <f t="shared" si="913"/>
        <v>1.1659999999998655E-3</v>
      </c>
      <c r="B11704" s="3">
        <f t="shared" ca="1" si="915"/>
        <v>0.49298741008475466</v>
      </c>
      <c r="C11704" s="3">
        <f t="shared" ca="1" si="916"/>
        <v>-2.83214148952524E-3</v>
      </c>
      <c r="D11704" s="3">
        <f t="shared" ca="1" si="912"/>
        <v>-0.38864314825009072</v>
      </c>
      <c r="F11704" s="2">
        <f t="shared" ca="1" si="914"/>
        <v>0.88163055833484538</v>
      </c>
    </row>
    <row r="11705" spans="1:6" x14ac:dyDescent="0.25">
      <c r="A11705" s="7">
        <f t="shared" si="913"/>
        <v>1.1660999999998656E-3</v>
      </c>
      <c r="B11705" s="3">
        <f t="shared" ca="1" si="915"/>
        <v>-1.7498074967579635</v>
      </c>
      <c r="C11705" s="3">
        <f t="shared" ca="1" si="916"/>
        <v>-2.8332391461688873E-3</v>
      </c>
      <c r="D11705" s="3">
        <f t="shared" ca="1" si="912"/>
        <v>-0.38864314825009072</v>
      </c>
      <c r="F11705" s="2">
        <f t="shared" ca="1" si="914"/>
        <v>-1.3611643485078728</v>
      </c>
    </row>
    <row r="11706" spans="1:6" x14ac:dyDescent="0.25">
      <c r="A11706" s="7">
        <f t="shared" si="913"/>
        <v>1.1661999999998656E-3</v>
      </c>
      <c r="B11706" s="3">
        <f t="shared" ca="1" si="915"/>
        <v>1.9059636714100108</v>
      </c>
      <c r="C11706" s="3">
        <f t="shared" ca="1" si="916"/>
        <v>-2.8320398140753199E-3</v>
      </c>
      <c r="D11706" s="3">
        <f t="shared" ca="1" si="912"/>
        <v>-0.38864314825009072</v>
      </c>
      <c r="F11706" s="2">
        <f t="shared" ca="1" si="914"/>
        <v>2.2946068196601015</v>
      </c>
    </row>
    <row r="11707" spans="1:6" x14ac:dyDescent="0.25">
      <c r="A11707" s="7">
        <f t="shared" si="913"/>
        <v>1.1662999999998657E-3</v>
      </c>
      <c r="B11707" s="3">
        <f t="shared" ca="1" si="915"/>
        <v>-1.4699603834038772</v>
      </c>
      <c r="C11707" s="3">
        <f t="shared" ca="1" si="916"/>
        <v>-2.8329616377109927E-3</v>
      </c>
      <c r="D11707" s="3">
        <f t="shared" ca="1" si="912"/>
        <v>-0.38864314825009072</v>
      </c>
      <c r="F11707" s="2">
        <f t="shared" ca="1" si="914"/>
        <v>-1.0813172351537865</v>
      </c>
    </row>
    <row r="11708" spans="1:6" x14ac:dyDescent="0.25">
      <c r="A11708" s="7">
        <f t="shared" si="913"/>
        <v>1.1663999999998657E-3</v>
      </c>
      <c r="B11708" s="3">
        <f t="shared" ca="1" si="915"/>
        <v>-7.896676083930676E-2</v>
      </c>
      <c r="C11708" s="3">
        <f t="shared" ca="1" si="916"/>
        <v>-2.8330094739728194E-3</v>
      </c>
      <c r="D11708" s="3">
        <f t="shared" ca="1" si="912"/>
        <v>-0.38864314825009072</v>
      </c>
      <c r="F11708" s="2">
        <f t="shared" ca="1" si="914"/>
        <v>0.30967638741078396</v>
      </c>
    </row>
    <row r="11709" spans="1:6" x14ac:dyDescent="0.25">
      <c r="A11709" s="7">
        <f t="shared" si="913"/>
        <v>1.1664999999998658E-3</v>
      </c>
      <c r="B11709" s="3">
        <f t="shared" ca="1" si="915"/>
        <v>-1.3051067086632397</v>
      </c>
      <c r="C11709" s="3">
        <f t="shared" ca="1" si="916"/>
        <v>-2.8338277164130753E-3</v>
      </c>
      <c r="D11709" s="3">
        <f t="shared" ca="1" si="912"/>
        <v>-0.38864314825009072</v>
      </c>
      <c r="F11709" s="2">
        <f t="shared" ca="1" si="914"/>
        <v>-0.91646356041314903</v>
      </c>
    </row>
    <row r="11710" spans="1:6" x14ac:dyDescent="0.25">
      <c r="A11710" s="7">
        <f t="shared" si="913"/>
        <v>1.1665999999998658E-3</v>
      </c>
      <c r="B11710" s="3">
        <f t="shared" ca="1" si="915"/>
        <v>-0.99568483724937296</v>
      </c>
      <c r="C11710" s="3">
        <f t="shared" ca="1" si="916"/>
        <v>-2.8344515429046622E-3</v>
      </c>
      <c r="D11710" s="3">
        <f t="shared" ca="1" si="912"/>
        <v>-0.38864314825009072</v>
      </c>
      <c r="F11710" s="2">
        <f t="shared" ca="1" si="914"/>
        <v>-0.60704168899928224</v>
      </c>
    </row>
    <row r="11711" spans="1:6" x14ac:dyDescent="0.25">
      <c r="A11711" s="7">
        <f t="shared" si="913"/>
        <v>1.1666999999998659E-3</v>
      </c>
      <c r="B11711" s="3">
        <f t="shared" ca="1" si="915"/>
        <v>0.94509521769152971</v>
      </c>
      <c r="C11711" s="3">
        <f t="shared" ca="1" si="916"/>
        <v>-2.8338559413147442E-3</v>
      </c>
      <c r="D11711" s="3">
        <f t="shared" ca="1" si="912"/>
        <v>-0.38864314825009072</v>
      </c>
      <c r="F11711" s="2">
        <f t="shared" ca="1" si="914"/>
        <v>1.3337383659416204</v>
      </c>
    </row>
    <row r="11712" spans="1:6" x14ac:dyDescent="0.25">
      <c r="A11712" s="7">
        <f t="shared" si="913"/>
        <v>1.1667999999998659E-3</v>
      </c>
      <c r="B11712" s="3">
        <f t="shared" ca="1" si="915"/>
        <v>-0.84418241683721118</v>
      </c>
      <c r="C11712" s="3">
        <f t="shared" ca="1" si="916"/>
        <v>-2.8343845760403028E-3</v>
      </c>
      <c r="D11712" s="3">
        <f t="shared" ca="1" si="912"/>
        <v>-0.38864314825009072</v>
      </c>
      <c r="F11712" s="2">
        <f t="shared" ca="1" si="914"/>
        <v>-0.45553926858712046</v>
      </c>
    </row>
    <row r="11713" spans="1:6" x14ac:dyDescent="0.25">
      <c r="A11713" s="7">
        <f t="shared" si="913"/>
        <v>1.166899999999866E-3</v>
      </c>
      <c r="B11713" s="3">
        <f t="shared" ca="1" si="915"/>
        <v>-2.8697829623096522</v>
      </c>
      <c r="C11713" s="3">
        <f t="shared" ca="1" si="916"/>
        <v>-2.8361859323924993E-3</v>
      </c>
      <c r="D11713" s="3">
        <f t="shared" ca="1" si="912"/>
        <v>-0.38864314825009072</v>
      </c>
      <c r="F11713" s="2">
        <f t="shared" ca="1" si="914"/>
        <v>-2.4811398140595617</v>
      </c>
    </row>
    <row r="11714" spans="1:6" x14ac:dyDescent="0.25">
      <c r="A11714" s="7">
        <f t="shared" si="913"/>
        <v>1.1669999999998661E-3</v>
      </c>
      <c r="B11714" s="3">
        <f t="shared" ca="1" si="915"/>
        <v>0.1600803528065684</v>
      </c>
      <c r="C11714" s="3">
        <f t="shared" ca="1" si="916"/>
        <v>-2.8360835689444017E-3</v>
      </c>
      <c r="D11714" s="3">
        <f t="shared" ca="1" si="912"/>
        <v>-0.38864314825009072</v>
      </c>
      <c r="F11714" s="2">
        <f t="shared" ca="1" si="914"/>
        <v>0.54872350105665912</v>
      </c>
    </row>
    <row r="11715" spans="1:6" x14ac:dyDescent="0.25">
      <c r="A11715" s="7">
        <f t="shared" si="913"/>
        <v>1.1670999999998661E-3</v>
      </c>
      <c r="B11715" s="3">
        <f t="shared" ca="1" si="915"/>
        <v>-0.7238754355545105</v>
      </c>
      <c r="C11715" s="3">
        <f t="shared" ca="1" si="916"/>
        <v>-2.8365366111883297E-3</v>
      </c>
      <c r="D11715" s="3">
        <f t="shared" ca="1" si="912"/>
        <v>-0.38864314825009072</v>
      </c>
      <c r="F11715" s="2">
        <f t="shared" ca="1" si="914"/>
        <v>-0.33523228730441978</v>
      </c>
    </row>
    <row r="11716" spans="1:6" x14ac:dyDescent="0.25">
      <c r="A11716" s="7">
        <f t="shared" si="913"/>
        <v>1.1671999999998662E-3</v>
      </c>
      <c r="B11716" s="3">
        <f t="shared" ca="1" si="915"/>
        <v>-6.4194474885373554E-2</v>
      </c>
      <c r="C11716" s="3">
        <f t="shared" ca="1" si="916"/>
        <v>-2.8365751635058447E-3</v>
      </c>
      <c r="D11716" s="3">
        <f t="shared" ca="1" si="912"/>
        <v>-0.38864314825009072</v>
      </c>
      <c r="F11716" s="2">
        <f t="shared" ca="1" si="914"/>
        <v>0.32444867336471717</v>
      </c>
    </row>
    <row r="11717" spans="1:6" x14ac:dyDescent="0.25">
      <c r="A11717" s="7">
        <f t="shared" si="913"/>
        <v>1.1672999999998662E-3</v>
      </c>
      <c r="B11717" s="3">
        <f t="shared" ca="1" si="915"/>
        <v>-0.13697565957919999</v>
      </c>
      <c r="C11717" s="3">
        <f t="shared" ca="1" si="916"/>
        <v>-2.8366594455518034E-3</v>
      </c>
      <c r="D11717" s="3">
        <f t="shared" ca="1" si="912"/>
        <v>-0.38864314825009072</v>
      </c>
      <c r="F11717" s="2">
        <f t="shared" ca="1" si="914"/>
        <v>0.25166748867089073</v>
      </c>
    </row>
    <row r="11718" spans="1:6" x14ac:dyDescent="0.25">
      <c r="A11718" s="7">
        <f t="shared" si="913"/>
        <v>1.1673999999998663E-3</v>
      </c>
      <c r="B11718" s="3">
        <f t="shared" ca="1" si="915"/>
        <v>-1.623824774784967</v>
      </c>
      <c r="C11718" s="3">
        <f t="shared" ca="1" si="916"/>
        <v>-2.8376779421028335E-3</v>
      </c>
      <c r="D11718" s="3">
        <f t="shared" ca="1" si="912"/>
        <v>-0.38864314825009072</v>
      </c>
      <c r="F11718" s="2">
        <f t="shared" ca="1" si="914"/>
        <v>-1.2351816265348763</v>
      </c>
    </row>
    <row r="11719" spans="1:6" x14ac:dyDescent="0.25">
      <c r="A11719" s="7">
        <f t="shared" si="913"/>
        <v>1.1674999999998663E-3</v>
      </c>
      <c r="B11719" s="3">
        <f t="shared" ca="1" si="915"/>
        <v>0.3305155385857812</v>
      </c>
      <c r="C11719" s="3">
        <f t="shared" ca="1" si="916"/>
        <v>-2.8374684901654036E-3</v>
      </c>
      <c r="D11719" s="3">
        <f t="shared" ca="1" si="912"/>
        <v>-0.38864314825009072</v>
      </c>
      <c r="F11719" s="2">
        <f t="shared" ca="1" si="914"/>
        <v>0.71915868683587192</v>
      </c>
    </row>
    <row r="11720" spans="1:6" x14ac:dyDescent="0.25">
      <c r="A11720" s="7">
        <f t="shared" si="913"/>
        <v>1.1675999999998664E-3</v>
      </c>
      <c r="B11720" s="3">
        <f t="shared" ca="1" si="915"/>
        <v>-0.70966748738023022</v>
      </c>
      <c r="C11720" s="3">
        <f t="shared" ca="1" si="916"/>
        <v>-2.8379126044248428E-3</v>
      </c>
      <c r="D11720" s="3">
        <f t="shared" ca="1" si="912"/>
        <v>-0.38864314825009072</v>
      </c>
      <c r="F11720" s="2">
        <f t="shared" ca="1" si="914"/>
        <v>-0.3210243391301395</v>
      </c>
    </row>
    <row r="11721" spans="1:6" x14ac:dyDescent="0.25">
      <c r="A11721" s="7">
        <f t="shared" si="913"/>
        <v>1.1676999999998665E-3</v>
      </c>
      <c r="B11721" s="3">
        <f t="shared" ca="1" si="915"/>
        <v>0.27985284939971655</v>
      </c>
      <c r="C11721" s="3">
        <f t="shared" ca="1" si="916"/>
        <v>-2.8377349846364034E-3</v>
      </c>
      <c r="D11721" s="3">
        <f t="shared" ca="1" si="912"/>
        <v>-0.38864314825009072</v>
      </c>
      <c r="F11721" s="2">
        <f t="shared" ca="1" si="914"/>
        <v>0.66849599764980727</v>
      </c>
    </row>
    <row r="11722" spans="1:6" x14ac:dyDescent="0.25">
      <c r="A11722" s="7">
        <f t="shared" si="913"/>
        <v>1.1677999999998665E-3</v>
      </c>
      <c r="B11722" s="3">
        <f t="shared" ca="1" si="915"/>
        <v>0.63963157920668734</v>
      </c>
      <c r="C11722" s="3">
        <f t="shared" ca="1" si="916"/>
        <v>-2.8373313093876746E-3</v>
      </c>
      <c r="D11722" s="3">
        <f t="shared" ca="1" si="912"/>
        <v>-0.38864314825009072</v>
      </c>
      <c r="F11722" s="2">
        <f t="shared" ca="1" si="914"/>
        <v>1.0282747274567781</v>
      </c>
    </row>
    <row r="11723" spans="1:6" x14ac:dyDescent="0.25">
      <c r="A11723" s="7">
        <f t="shared" si="913"/>
        <v>1.1678999999998666E-3</v>
      </c>
      <c r="B11723" s="3">
        <f t="shared" ca="1" si="915"/>
        <v>1.1492234603817717</v>
      </c>
      <c r="C11723" s="3">
        <f t="shared" ca="1" si="916"/>
        <v>-2.8366074484711071E-3</v>
      </c>
      <c r="D11723" s="3">
        <f t="shared" ca="1" si="912"/>
        <v>-0.38864314825009072</v>
      </c>
      <c r="F11723" s="2">
        <f t="shared" ca="1" si="914"/>
        <v>1.5378666086318624</v>
      </c>
    </row>
    <row r="11724" spans="1:6" x14ac:dyDescent="0.25">
      <c r="A11724" s="7">
        <f t="shared" si="913"/>
        <v>1.1679999999998666E-3</v>
      </c>
      <c r="B11724" s="3">
        <f t="shared" ca="1" si="915"/>
        <v>-0.29919752515244658</v>
      </c>
      <c r="C11724" s="3">
        <f t="shared" ca="1" si="916"/>
        <v>-2.8367936574689927E-3</v>
      </c>
      <c r="D11724" s="3">
        <f t="shared" ca="1" si="912"/>
        <v>-0.38864314825009072</v>
      </c>
      <c r="F11724" s="2">
        <f t="shared" ca="1" si="914"/>
        <v>8.9445623097644145E-2</v>
      </c>
    </row>
    <row r="11725" spans="1:6" x14ac:dyDescent="0.25">
      <c r="A11725" s="7">
        <f t="shared" si="913"/>
        <v>1.1680999999998667E-3</v>
      </c>
      <c r="B11725" s="3">
        <f t="shared" ca="1" si="915"/>
        <v>-1.6237367216750702</v>
      </c>
      <c r="C11725" s="3">
        <f t="shared" ca="1" si="916"/>
        <v>-2.8378120986103116E-3</v>
      </c>
      <c r="D11725" s="3">
        <f t="shared" ca="1" si="912"/>
        <v>-0.38864314825009072</v>
      </c>
      <c r="F11725" s="2">
        <f t="shared" ca="1" si="914"/>
        <v>-1.2350935734249795</v>
      </c>
    </row>
    <row r="11726" spans="1:6" x14ac:dyDescent="0.25">
      <c r="A11726" s="7">
        <f t="shared" si="913"/>
        <v>1.1681999999998667E-3</v>
      </c>
      <c r="B11726" s="3">
        <f t="shared" ca="1" si="915"/>
        <v>1.2654577757482268</v>
      </c>
      <c r="C11726" s="3">
        <f t="shared" ca="1" si="916"/>
        <v>-2.8370152052403451E-3</v>
      </c>
      <c r="D11726" s="3">
        <f t="shared" ca="1" si="912"/>
        <v>-0.38864314825009072</v>
      </c>
      <c r="F11726" s="2">
        <f t="shared" ca="1" si="914"/>
        <v>1.6541009239983175</v>
      </c>
    </row>
    <row r="11727" spans="1:6" x14ac:dyDescent="0.25">
      <c r="A11727" s="7">
        <f t="shared" si="913"/>
        <v>1.1682999999998668E-3</v>
      </c>
      <c r="B11727" s="3">
        <f t="shared" ca="1" si="915"/>
        <v>0.17025020945898617</v>
      </c>
      <c r="C11727" s="3">
        <f t="shared" ca="1" si="916"/>
        <v>-2.836906451363818E-3</v>
      </c>
      <c r="D11727" s="3">
        <f t="shared" ca="1" si="912"/>
        <v>-0.38864314825009072</v>
      </c>
      <c r="F11727" s="2">
        <f t="shared" ca="1" si="914"/>
        <v>0.55889335770907689</v>
      </c>
    </row>
    <row r="11728" spans="1:6" x14ac:dyDescent="0.25">
      <c r="A11728" s="7">
        <f t="shared" si="913"/>
        <v>1.1683999999998669E-3</v>
      </c>
      <c r="B11728" s="3">
        <f t="shared" ca="1" si="915"/>
        <v>-0.23906824440336671</v>
      </c>
      <c r="C11728" s="3">
        <f t="shared" ca="1" si="916"/>
        <v>-2.8370548798443678E-3</v>
      </c>
      <c r="D11728" s="3">
        <f t="shared" ca="1" si="912"/>
        <v>-0.38864314825009072</v>
      </c>
      <c r="F11728" s="2">
        <f t="shared" ca="1" si="914"/>
        <v>0.14957490384672401</v>
      </c>
    </row>
    <row r="11729" spans="1:6" x14ac:dyDescent="0.25">
      <c r="A11729" s="7">
        <f t="shared" si="913"/>
        <v>1.1684999999998669E-3</v>
      </c>
      <c r="B11729" s="3">
        <f t="shared" ca="1" si="915"/>
        <v>-1.3942275973038589</v>
      </c>
      <c r="C11729" s="3">
        <f t="shared" ca="1" si="916"/>
        <v>-2.8379291160310397E-3</v>
      </c>
      <c r="D11729" s="3">
        <f t="shared" ca="1" si="912"/>
        <v>-0.38864314825009072</v>
      </c>
      <c r="F11729" s="2">
        <f t="shared" ca="1" si="914"/>
        <v>-1.0055844490537682</v>
      </c>
    </row>
    <row r="11730" spans="1:6" x14ac:dyDescent="0.25">
      <c r="A11730" s="7">
        <f t="shared" si="913"/>
        <v>1.168599999999867E-3</v>
      </c>
      <c r="B11730" s="3">
        <f t="shared" ca="1" si="915"/>
        <v>1.3605492642022154E-2</v>
      </c>
      <c r="C11730" s="3">
        <f t="shared" ca="1" si="916"/>
        <v>-2.8379187843276857E-3</v>
      </c>
      <c r="D11730" s="3">
        <f t="shared" ca="1" si="912"/>
        <v>-0.38864314825009072</v>
      </c>
      <c r="F11730" s="2">
        <f t="shared" ca="1" si="914"/>
        <v>0.40224864089211287</v>
      </c>
    </row>
    <row r="11731" spans="1:6" x14ac:dyDescent="0.25">
      <c r="A11731" s="7">
        <f t="shared" si="913"/>
        <v>1.168699999999867E-3</v>
      </c>
      <c r="B11731" s="3">
        <f t="shared" ca="1" si="915"/>
        <v>-0.39858580996730031</v>
      </c>
      <c r="C11731" s="3">
        <f t="shared" ca="1" si="916"/>
        <v>-2.8381674399831055E-3</v>
      </c>
      <c r="D11731" s="3">
        <f t="shared" ca="1" si="912"/>
        <v>-0.38864314825009072</v>
      </c>
      <c r="F11731" s="2">
        <f t="shared" ca="1" si="914"/>
        <v>-9.9426617172095888E-3</v>
      </c>
    </row>
    <row r="11732" spans="1:6" x14ac:dyDescent="0.25">
      <c r="A11732" s="7">
        <f t="shared" si="913"/>
        <v>1.1687999999998671E-3</v>
      </c>
      <c r="B11732" s="3">
        <f t="shared" ca="1" si="915"/>
        <v>0.41810105921835805</v>
      </c>
      <c r="C11732" s="3">
        <f t="shared" ca="1" si="916"/>
        <v>-2.8379029561497646E-3</v>
      </c>
      <c r="D11732" s="3">
        <f t="shared" ca="1" si="912"/>
        <v>-0.38864314825009072</v>
      </c>
      <c r="F11732" s="2">
        <f t="shared" ca="1" si="914"/>
        <v>0.80674420746844877</v>
      </c>
    </row>
    <row r="11733" spans="1:6" x14ac:dyDescent="0.25">
      <c r="A11733" s="7">
        <f t="shared" si="913"/>
        <v>1.1688999999998671E-3</v>
      </c>
      <c r="B11733" s="3">
        <f t="shared" ca="1" si="915"/>
        <v>-1.7796390439097431</v>
      </c>
      <c r="C11733" s="3">
        <f t="shared" ca="1" si="916"/>
        <v>-2.8390193528813647E-3</v>
      </c>
      <c r="D11733" s="3">
        <f t="shared" ca="1" si="912"/>
        <v>-0.38864314825009072</v>
      </c>
      <c r="F11733" s="2">
        <f t="shared" ca="1" si="914"/>
        <v>-1.3909958956596524</v>
      </c>
    </row>
    <row r="11734" spans="1:6" x14ac:dyDescent="0.25">
      <c r="A11734" s="7">
        <f t="shared" si="913"/>
        <v>1.1689999999998672E-3</v>
      </c>
      <c r="B11734" s="3">
        <f t="shared" ca="1" si="915"/>
        <v>9.9085806153045963E-2</v>
      </c>
      <c r="C11734" s="3">
        <f t="shared" ca="1" si="916"/>
        <v>-2.8389553116448746E-3</v>
      </c>
      <c r="D11734" s="3">
        <f t="shared" ca="1" si="912"/>
        <v>-0.38864314825009072</v>
      </c>
      <c r="F11734" s="2">
        <f t="shared" ca="1" si="914"/>
        <v>0.48772895440313668</v>
      </c>
    </row>
    <row r="11735" spans="1:6" x14ac:dyDescent="0.25">
      <c r="A11735" s="7">
        <f t="shared" si="913"/>
        <v>1.1690999999998673E-3</v>
      </c>
      <c r="B11735" s="3">
        <f t="shared" ca="1" si="915"/>
        <v>-0.52295028680678457</v>
      </c>
      <c r="C11735" s="3">
        <f t="shared" ca="1" si="916"/>
        <v>-2.8392821071298426E-3</v>
      </c>
      <c r="D11735" s="3">
        <f t="shared" ca="1" si="912"/>
        <v>-0.38864314825009072</v>
      </c>
      <c r="F11735" s="2">
        <f t="shared" ca="1" si="914"/>
        <v>-0.13430713855669385</v>
      </c>
    </row>
    <row r="11736" spans="1:6" x14ac:dyDescent="0.25">
      <c r="A11736" s="7">
        <f t="shared" si="913"/>
        <v>1.1691999999998673E-3</v>
      </c>
      <c r="B11736" s="3">
        <f t="shared" ca="1" si="915"/>
        <v>-0.75325501652651128</v>
      </c>
      <c r="C11736" s="3">
        <f t="shared" ca="1" si="916"/>
        <v>-2.8397536070934215E-3</v>
      </c>
      <c r="D11736" s="3">
        <f t="shared" ca="1" si="912"/>
        <v>-0.38864314825009072</v>
      </c>
      <c r="F11736" s="2">
        <f t="shared" ca="1" si="914"/>
        <v>-0.36461186827642056</v>
      </c>
    </row>
    <row r="11737" spans="1:6" x14ac:dyDescent="0.25">
      <c r="A11737" s="7">
        <f t="shared" si="913"/>
        <v>1.1692999999998674E-3</v>
      </c>
      <c r="B11737" s="3">
        <f t="shared" ca="1" si="915"/>
        <v>-0.90354518532281536</v>
      </c>
      <c r="C11737" s="3">
        <f t="shared" ca="1" si="916"/>
        <v>-2.8403195368291276E-3</v>
      </c>
      <c r="D11737" s="3">
        <f t="shared" ca="1" si="912"/>
        <v>-0.38864314825009072</v>
      </c>
      <c r="F11737" s="2">
        <f t="shared" ca="1" si="914"/>
        <v>-0.51490203707272464</v>
      </c>
    </row>
    <row r="11738" spans="1:6" x14ac:dyDescent="0.25">
      <c r="A11738" s="7">
        <f t="shared" si="913"/>
        <v>1.1693999999998674E-3</v>
      </c>
      <c r="B11738" s="3">
        <f t="shared" ca="1" si="915"/>
        <v>-0.15962873327136795</v>
      </c>
      <c r="C11738" s="3">
        <f t="shared" ca="1" si="916"/>
        <v>-2.8404180498639358E-3</v>
      </c>
      <c r="D11738" s="3">
        <f t="shared" ca="1" si="912"/>
        <v>-0.38864314825009072</v>
      </c>
      <c r="F11738" s="2">
        <f t="shared" ca="1" si="914"/>
        <v>0.22901441497872277</v>
      </c>
    </row>
    <row r="11739" spans="1:6" x14ac:dyDescent="0.25">
      <c r="A11739" s="7">
        <f t="shared" si="913"/>
        <v>1.1694999999998675E-3</v>
      </c>
      <c r="B11739" s="3">
        <f t="shared" ca="1" si="915"/>
        <v>7.2202123968029275E-2</v>
      </c>
      <c r="C11739" s="3">
        <f t="shared" ca="1" si="916"/>
        <v>-2.8403708992590037E-3</v>
      </c>
      <c r="D11739" s="3">
        <f t="shared" ca="1" si="912"/>
        <v>-0.38864314825009072</v>
      </c>
      <c r="F11739" s="2">
        <f t="shared" ca="1" si="914"/>
        <v>0.46084527221811999</v>
      </c>
    </row>
    <row r="11740" spans="1:6" x14ac:dyDescent="0.25">
      <c r="A11740" s="7">
        <f t="shared" si="913"/>
        <v>1.1695999999998675E-3</v>
      </c>
      <c r="B11740" s="3">
        <f t="shared" ca="1" si="915"/>
        <v>0.40514001198514982</v>
      </c>
      <c r="C11740" s="3">
        <f t="shared" ca="1" si="916"/>
        <v>-2.8401145577047855E-3</v>
      </c>
      <c r="D11740" s="3">
        <f t="shared" ca="1" si="912"/>
        <v>-0.38864314825009072</v>
      </c>
      <c r="F11740" s="2">
        <f t="shared" ca="1" si="914"/>
        <v>0.79378316023524054</v>
      </c>
    </row>
    <row r="11741" spans="1:6" x14ac:dyDescent="0.25">
      <c r="A11741" s="7">
        <f t="shared" si="913"/>
        <v>1.1696999999998676E-3</v>
      </c>
      <c r="B11741" s="3">
        <f t="shared" ca="1" si="915"/>
        <v>-0.54713323538818082</v>
      </c>
      <c r="C11741" s="3">
        <f t="shared" ca="1" si="916"/>
        <v>-2.840456547051326E-3</v>
      </c>
      <c r="D11741" s="3">
        <f t="shared" ca="1" si="912"/>
        <v>-0.38864314825009072</v>
      </c>
      <c r="F11741" s="2">
        <f t="shared" ca="1" si="914"/>
        <v>-0.1584900871380901</v>
      </c>
    </row>
    <row r="11742" spans="1:6" x14ac:dyDescent="0.25">
      <c r="A11742" s="7">
        <f t="shared" si="913"/>
        <v>1.1697999999998676E-3</v>
      </c>
      <c r="B11742" s="3">
        <f t="shared" ca="1" si="915"/>
        <v>-1.7166914755455338</v>
      </c>
      <c r="C11742" s="3">
        <f t="shared" ca="1" si="916"/>
        <v>-2.841533391067214E-3</v>
      </c>
      <c r="D11742" s="3">
        <f t="shared" ca="1" si="912"/>
        <v>-0.38864314825009072</v>
      </c>
      <c r="F11742" s="2">
        <f t="shared" ca="1" si="914"/>
        <v>-1.3280483272954431</v>
      </c>
    </row>
    <row r="11743" spans="1:6" x14ac:dyDescent="0.25">
      <c r="A11743" s="7">
        <f t="shared" si="913"/>
        <v>1.1698999999998677E-3</v>
      </c>
      <c r="B11743" s="3">
        <f t="shared" ca="1" si="915"/>
        <v>-0.96664388026106374</v>
      </c>
      <c r="C11743" s="3">
        <f t="shared" ca="1" si="916"/>
        <v>-2.8421389657514898E-3</v>
      </c>
      <c r="D11743" s="3">
        <f t="shared" ca="1" si="912"/>
        <v>-0.38864314825009072</v>
      </c>
      <c r="F11743" s="2">
        <f t="shared" ca="1" si="914"/>
        <v>-0.57800073201097302</v>
      </c>
    </row>
    <row r="11744" spans="1:6" x14ac:dyDescent="0.25">
      <c r="A11744" s="7">
        <f t="shared" si="913"/>
        <v>1.1699999999998678E-3</v>
      </c>
      <c r="B11744" s="3">
        <f t="shared" ca="1" si="915"/>
        <v>-1.523380543543942</v>
      </c>
      <c r="C11744" s="3">
        <f t="shared" ca="1" si="916"/>
        <v>-2.8430943479076675E-3</v>
      </c>
      <c r="D11744" s="3">
        <f t="shared" ca="1" si="912"/>
        <v>-0.38864314825009072</v>
      </c>
      <c r="F11744" s="2">
        <f t="shared" ca="1" si="914"/>
        <v>-1.1347373952938513</v>
      </c>
    </row>
    <row r="11745" spans="1:6" x14ac:dyDescent="0.25">
      <c r="A11745" s="7">
        <f t="shared" si="913"/>
        <v>1.1700999999998678E-3</v>
      </c>
      <c r="B11745" s="3">
        <f t="shared" ca="1" si="915"/>
        <v>0.2239726846379273</v>
      </c>
      <c r="C11745" s="3">
        <f t="shared" ca="1" si="916"/>
        <v>-2.8429518353954349E-3</v>
      </c>
      <c r="D11745" s="3">
        <f t="shared" ca="1" si="912"/>
        <v>-0.38864314825009072</v>
      </c>
      <c r="F11745" s="2">
        <f t="shared" ca="1" si="914"/>
        <v>0.61261583288801802</v>
      </c>
    </row>
    <row r="11746" spans="1:6" x14ac:dyDescent="0.25">
      <c r="A11746" s="7">
        <f t="shared" si="913"/>
        <v>1.1701999999998679E-3</v>
      </c>
      <c r="B11746" s="3">
        <f t="shared" ca="1" si="915"/>
        <v>0.16289817530223671</v>
      </c>
      <c r="C11746" s="3">
        <f t="shared" ca="1" si="916"/>
        <v>-2.8428476972066621E-3</v>
      </c>
      <c r="D11746" s="3">
        <f t="shared" ca="1" si="912"/>
        <v>-0.38864314825009072</v>
      </c>
      <c r="F11746" s="2">
        <f t="shared" ca="1" si="914"/>
        <v>0.55154132355232743</v>
      </c>
    </row>
    <row r="11747" spans="1:6" x14ac:dyDescent="0.25">
      <c r="A11747" s="7">
        <f t="shared" si="913"/>
        <v>1.1702999999998679E-3</v>
      </c>
      <c r="B11747" s="3">
        <f t="shared" ca="1" si="915"/>
        <v>-0.65885688125374409</v>
      </c>
      <c r="C11747" s="3">
        <f t="shared" ca="1" si="916"/>
        <v>-2.8432598828508886E-3</v>
      </c>
      <c r="D11747" s="3">
        <f t="shared" ca="1" si="912"/>
        <v>-0.38864314825009072</v>
      </c>
      <c r="F11747" s="2">
        <f t="shared" ca="1" si="914"/>
        <v>-0.27021373300365337</v>
      </c>
    </row>
    <row r="11748" spans="1:6" x14ac:dyDescent="0.25">
      <c r="A11748" s="7">
        <f t="shared" si="913"/>
        <v>1.170399999999868E-3</v>
      </c>
      <c r="B11748" s="3">
        <f t="shared" ca="1" si="915"/>
        <v>-1.0047139423294393</v>
      </c>
      <c r="C11748" s="3">
        <f t="shared" ca="1" si="916"/>
        <v>-2.8438893765683278E-3</v>
      </c>
      <c r="D11748" s="3">
        <f t="shared" ca="1" si="912"/>
        <v>-0.38864314825009072</v>
      </c>
      <c r="F11748" s="2">
        <f t="shared" ca="1" si="914"/>
        <v>-0.61607079407934862</v>
      </c>
    </row>
    <row r="11749" spans="1:6" x14ac:dyDescent="0.25">
      <c r="A11749" s="7">
        <f t="shared" si="913"/>
        <v>1.170499999999868E-3</v>
      </c>
      <c r="B11749" s="3">
        <f t="shared" ca="1" si="915"/>
        <v>0.32094022796685517</v>
      </c>
      <c r="C11749" s="3">
        <f t="shared" ca="1" si="916"/>
        <v>-2.8436859370713492E-3</v>
      </c>
      <c r="D11749" s="3">
        <f t="shared" ca="1" si="912"/>
        <v>-0.38864314825009072</v>
      </c>
      <c r="F11749" s="2">
        <f t="shared" ca="1" si="914"/>
        <v>0.70958337621694589</v>
      </c>
    </row>
    <row r="11750" spans="1:6" x14ac:dyDescent="0.25">
      <c r="A11750" s="7">
        <f t="shared" si="913"/>
        <v>1.1705999999998681E-3</v>
      </c>
      <c r="B11750" s="3">
        <f t="shared" ca="1" si="915"/>
        <v>-2.2874567026792603</v>
      </c>
      <c r="C11750" s="3">
        <f t="shared" ca="1" si="916"/>
        <v>-2.8451214013144061E-3</v>
      </c>
      <c r="D11750" s="3">
        <f t="shared" ca="1" si="912"/>
        <v>-0.38864314825009072</v>
      </c>
      <c r="F11750" s="2">
        <f t="shared" ca="1" si="914"/>
        <v>-1.8988135544291698</v>
      </c>
    </row>
    <row r="11751" spans="1:6" x14ac:dyDescent="0.25">
      <c r="A11751" s="7">
        <f t="shared" si="913"/>
        <v>1.1706999999998682E-3</v>
      </c>
      <c r="B11751" s="3">
        <f t="shared" ca="1" si="915"/>
        <v>0.93341424362779146</v>
      </c>
      <c r="C11751" s="3">
        <f t="shared" ca="1" si="916"/>
        <v>-2.8445331323905762E-3</v>
      </c>
      <c r="D11751" s="3">
        <f t="shared" ca="1" si="912"/>
        <v>-0.38864314825009072</v>
      </c>
      <c r="F11751" s="2">
        <f t="shared" ca="1" si="914"/>
        <v>1.3220573918778822</v>
      </c>
    </row>
    <row r="11752" spans="1:6" x14ac:dyDescent="0.25">
      <c r="A11752" s="7">
        <f t="shared" si="913"/>
        <v>1.1707999999998682E-3</v>
      </c>
      <c r="B11752" s="3">
        <f t="shared" ca="1" si="915"/>
        <v>1.1007395891360454</v>
      </c>
      <c r="C11752" s="3">
        <f t="shared" ca="1" si="916"/>
        <v>-2.8438397302541474E-3</v>
      </c>
      <c r="D11752" s="3">
        <f t="shared" ca="1" si="912"/>
        <v>-0.38864314825009072</v>
      </c>
      <c r="F11752" s="2">
        <f t="shared" ca="1" si="914"/>
        <v>1.4893827373861361</v>
      </c>
    </row>
    <row r="11753" spans="1:6" x14ac:dyDescent="0.25">
      <c r="A11753" s="7">
        <f t="shared" si="913"/>
        <v>1.1708999999998683E-3</v>
      </c>
      <c r="B11753" s="3">
        <f t="shared" ca="1" si="915"/>
        <v>-2.6013416522883741</v>
      </c>
      <c r="C11753" s="3">
        <f t="shared" ca="1" si="916"/>
        <v>-2.8454724140689791E-3</v>
      </c>
      <c r="D11753" s="3">
        <f t="shared" ca="1" si="912"/>
        <v>-0.38864314825009072</v>
      </c>
      <c r="F11753" s="2">
        <f t="shared" ca="1" si="914"/>
        <v>-2.2126985040382836</v>
      </c>
    </row>
    <row r="11754" spans="1:6" x14ac:dyDescent="0.25">
      <c r="A11754" s="7">
        <f t="shared" si="913"/>
        <v>1.1709999999998683E-3</v>
      </c>
      <c r="B11754" s="3">
        <f t="shared" ca="1" si="915"/>
        <v>-2.2069221212642933</v>
      </c>
      <c r="C11754" s="3">
        <f t="shared" ca="1" si="916"/>
        <v>-2.8468572758355874E-3</v>
      </c>
      <c r="D11754" s="3">
        <f t="shared" ca="1" si="912"/>
        <v>-0.38864314825009072</v>
      </c>
      <c r="F11754" s="2">
        <f t="shared" ca="1" si="914"/>
        <v>-1.8182789730142028</v>
      </c>
    </row>
    <row r="11755" spans="1:6" x14ac:dyDescent="0.25">
      <c r="A11755" s="7">
        <f t="shared" si="913"/>
        <v>1.1710999999998684E-3</v>
      </c>
      <c r="B11755" s="3">
        <f t="shared" ca="1" si="915"/>
        <v>0.24131866832331705</v>
      </c>
      <c r="C11755" s="3">
        <f t="shared" ca="1" si="916"/>
        <v>-2.8467038621594783E-3</v>
      </c>
      <c r="D11755" s="3">
        <f t="shared" ca="1" si="912"/>
        <v>-0.38864314825009072</v>
      </c>
      <c r="F11755" s="2">
        <f t="shared" ca="1" si="914"/>
        <v>0.62996181657340777</v>
      </c>
    </row>
    <row r="11756" spans="1:6" x14ac:dyDescent="0.25">
      <c r="A11756" s="7">
        <f t="shared" si="913"/>
        <v>1.1711999999998684E-3</v>
      </c>
      <c r="B11756" s="3">
        <f t="shared" ca="1" si="915"/>
        <v>-1.1232322072977727</v>
      </c>
      <c r="C11756" s="3">
        <f t="shared" ca="1" si="916"/>
        <v>-2.8474078209117203E-3</v>
      </c>
      <c r="D11756" s="3">
        <f t="shared" ref="D11756:D11819" ca="1" si="917">D$41*SIN(D$42*A11756+D$27)</f>
        <v>-0.38864314825009072</v>
      </c>
      <c r="F11756" s="2">
        <f t="shared" ca="1" si="914"/>
        <v>-0.73458905904768201</v>
      </c>
    </row>
    <row r="11757" spans="1:6" x14ac:dyDescent="0.25">
      <c r="A11757" s="7">
        <f t="shared" ref="A11757:A11820" si="918">A11756+E$19</f>
        <v>1.1712999999998685E-3</v>
      </c>
      <c r="B11757" s="3">
        <f t="shared" ca="1" si="915"/>
        <v>0.18963115722470625</v>
      </c>
      <c r="C11757" s="3">
        <f t="shared" ca="1" si="916"/>
        <v>-2.8472868831005229E-3</v>
      </c>
      <c r="D11757" s="3">
        <f t="shared" ca="1" si="917"/>
        <v>-0.38864314825009072</v>
      </c>
      <c r="F11757" s="2">
        <f t="shared" ref="F11757:F11820" ca="1" si="919">F$42*(RAND()+RAND()+RAND()+RAND()+RAND()+RAND()+RAND()+RAND()+RAND()+RAND()+RAND()+RAND()-6)</f>
        <v>0.57827430547479697</v>
      </c>
    </row>
    <row r="11758" spans="1:6" x14ac:dyDescent="0.25">
      <c r="A11758" s="7">
        <f t="shared" si="918"/>
        <v>1.1713999999998686E-3</v>
      </c>
      <c r="B11758" s="3">
        <f t="shared" ca="1" si="915"/>
        <v>1.7352536956042772</v>
      </c>
      <c r="C11758" s="3">
        <f t="shared" ca="1" si="916"/>
        <v>-2.8461948023879914E-3</v>
      </c>
      <c r="D11758" s="3">
        <f t="shared" ca="1" si="917"/>
        <v>-0.38864314825009072</v>
      </c>
      <c r="F11758" s="2">
        <f t="shared" ca="1" si="919"/>
        <v>2.1238968438543679</v>
      </c>
    </row>
    <row r="11759" spans="1:6" x14ac:dyDescent="0.25">
      <c r="A11759" s="7">
        <f t="shared" si="918"/>
        <v>1.1714999999998686E-3</v>
      </c>
      <c r="B11759" s="3">
        <f t="shared" ca="1" si="915"/>
        <v>0.33769279669443963</v>
      </c>
      <c r="C11759" s="3">
        <f t="shared" ca="1" si="916"/>
        <v>-2.8459808354964092E-3</v>
      </c>
      <c r="D11759" s="3">
        <f t="shared" ca="1" si="917"/>
        <v>-0.38864314825009072</v>
      </c>
      <c r="F11759" s="2">
        <f t="shared" ca="1" si="919"/>
        <v>0.72633594494453035</v>
      </c>
    </row>
    <row r="11760" spans="1:6" x14ac:dyDescent="0.25">
      <c r="A11760" s="7">
        <f t="shared" si="918"/>
        <v>1.1715999999998687E-3</v>
      </c>
      <c r="B11760" s="3">
        <f t="shared" ca="1" si="915"/>
        <v>-0.14491101965473896</v>
      </c>
      <c r="C11760" s="3">
        <f t="shared" ca="1" si="916"/>
        <v>-2.8460700975648291E-3</v>
      </c>
      <c r="D11760" s="3">
        <f t="shared" ca="1" si="917"/>
        <v>-0.38864314825009072</v>
      </c>
      <c r="F11760" s="2">
        <f t="shared" ca="1" si="919"/>
        <v>0.24373212859535176</v>
      </c>
    </row>
    <row r="11761" spans="1:6" x14ac:dyDescent="0.25">
      <c r="A11761" s="7">
        <f t="shared" si="918"/>
        <v>1.1716999999998687E-3</v>
      </c>
      <c r="B11761" s="3">
        <f t="shared" ca="1" si="915"/>
        <v>0.78872857027088528</v>
      </c>
      <c r="C11761" s="3">
        <f t="shared" ca="1" si="916"/>
        <v>-2.8455727367060609E-3</v>
      </c>
      <c r="D11761" s="3">
        <f t="shared" ca="1" si="917"/>
        <v>-0.38864314825009072</v>
      </c>
      <c r="F11761" s="2">
        <f t="shared" ca="1" si="919"/>
        <v>1.177371718520976</v>
      </c>
    </row>
    <row r="11762" spans="1:6" x14ac:dyDescent="0.25">
      <c r="A11762" s="7">
        <f t="shared" si="918"/>
        <v>1.1717999999998688E-3</v>
      </c>
      <c r="B11762" s="3">
        <f t="shared" ca="1" si="915"/>
        <v>0.65099696080015312</v>
      </c>
      <c r="C11762" s="3">
        <f t="shared" ca="1" si="916"/>
        <v>-2.8451619154551077E-3</v>
      </c>
      <c r="D11762" s="3">
        <f t="shared" ca="1" si="917"/>
        <v>-0.38864314825009072</v>
      </c>
      <c r="F11762" s="2">
        <f t="shared" ca="1" si="919"/>
        <v>1.0396401090502438</v>
      </c>
    </row>
    <row r="11763" spans="1:6" x14ac:dyDescent="0.25">
      <c r="A11763" s="7">
        <f t="shared" si="918"/>
        <v>1.1718999999998688E-3</v>
      </c>
      <c r="B11763" s="3">
        <f t="shared" ca="1" si="915"/>
        <v>0.29149345167448781</v>
      </c>
      <c r="C11763" s="3">
        <f t="shared" ca="1" si="916"/>
        <v>-2.8449769771079726E-3</v>
      </c>
      <c r="D11763" s="3">
        <f t="shared" ca="1" si="917"/>
        <v>-0.38864314825009072</v>
      </c>
      <c r="F11763" s="2">
        <f t="shared" ca="1" si="919"/>
        <v>0.68013659992457853</v>
      </c>
    </row>
    <row r="11764" spans="1:6" x14ac:dyDescent="0.25">
      <c r="A11764" s="7">
        <f t="shared" si="918"/>
        <v>1.1719999999998689E-3</v>
      </c>
      <c r="B11764" s="3">
        <f t="shared" ca="1" si="915"/>
        <v>-1.0540932012579107E-2</v>
      </c>
      <c r="C11764" s="3">
        <f t="shared" ca="1" si="916"/>
        <v>-2.8449818126176142E-3</v>
      </c>
      <c r="D11764" s="3">
        <f t="shared" ca="1" si="917"/>
        <v>-0.38864314825009072</v>
      </c>
      <c r="F11764" s="2">
        <f t="shared" ca="1" si="919"/>
        <v>0.37810221623751161</v>
      </c>
    </row>
    <row r="11765" spans="1:6" x14ac:dyDescent="0.25">
      <c r="A11765" s="7">
        <f t="shared" si="918"/>
        <v>1.1720999999998689E-3</v>
      </c>
      <c r="B11765" s="3">
        <f t="shared" ref="B11765:B11828" ca="1" si="920">D11765+F11765</f>
        <v>-0.16212757899502717</v>
      </c>
      <c r="C11765" s="3">
        <f t="shared" ref="C11765:C11828" ca="1" si="921">C11764+(B11765-C11764)*C$42</f>
        <v>-2.8450818927936096E-3</v>
      </c>
      <c r="D11765" s="3">
        <f t="shared" ca="1" si="917"/>
        <v>-0.38864314825009072</v>
      </c>
      <c r="F11765" s="2">
        <f t="shared" ca="1" si="919"/>
        <v>0.22651556925506355</v>
      </c>
    </row>
    <row r="11766" spans="1:6" x14ac:dyDescent="0.25">
      <c r="A11766" s="7">
        <f t="shared" si="918"/>
        <v>1.172199999999869E-3</v>
      </c>
      <c r="B11766" s="3">
        <f t="shared" ca="1" si="920"/>
        <v>-1.1376085091496837</v>
      </c>
      <c r="C11766" s="3">
        <f t="shared" ca="1" si="921"/>
        <v>-2.8457948854589839E-3</v>
      </c>
      <c r="D11766" s="3">
        <f t="shared" ca="1" si="917"/>
        <v>-0.38864314825009072</v>
      </c>
      <c r="F11766" s="2">
        <f t="shared" ca="1" si="919"/>
        <v>-0.74896536089959298</v>
      </c>
    </row>
    <row r="11767" spans="1:6" x14ac:dyDescent="0.25">
      <c r="A11767" s="7">
        <f t="shared" si="918"/>
        <v>1.1722999999998691E-3</v>
      </c>
      <c r="B11767" s="3">
        <f t="shared" ca="1" si="920"/>
        <v>0.78396537402493016</v>
      </c>
      <c r="C11767" s="3">
        <f t="shared" ca="1" si="921"/>
        <v>-2.8453005175766632E-3</v>
      </c>
      <c r="D11767" s="3">
        <f t="shared" ca="1" si="917"/>
        <v>-0.38864314825009072</v>
      </c>
      <c r="F11767" s="2">
        <f t="shared" ca="1" si="919"/>
        <v>1.1726085222750209</v>
      </c>
    </row>
    <row r="11768" spans="1:6" x14ac:dyDescent="0.25">
      <c r="A11768" s="7">
        <f t="shared" si="918"/>
        <v>1.1723999999998691E-3</v>
      </c>
      <c r="B11768" s="3">
        <f t="shared" ca="1" si="920"/>
        <v>-0.45454760874424172</v>
      </c>
      <c r="C11768" s="3">
        <f t="shared" ca="1" si="921"/>
        <v>-2.8455843304181442E-3</v>
      </c>
      <c r="D11768" s="3">
        <f t="shared" ca="1" si="917"/>
        <v>-0.38864314825009072</v>
      </c>
      <c r="F11768" s="2">
        <f t="shared" ca="1" si="919"/>
        <v>-6.5904460494150996E-2</v>
      </c>
    </row>
    <row r="11769" spans="1:6" x14ac:dyDescent="0.25">
      <c r="A11769" s="7">
        <f t="shared" si="918"/>
        <v>1.1724999999998692E-3</v>
      </c>
      <c r="B11769" s="3">
        <f t="shared" ca="1" si="920"/>
        <v>-1.1482130537851181</v>
      </c>
      <c r="C11769" s="3">
        <f t="shared" ca="1" si="921"/>
        <v>-2.8463039857976394E-3</v>
      </c>
      <c r="D11769" s="3">
        <f t="shared" ca="1" si="917"/>
        <v>-0.38864314825009072</v>
      </c>
      <c r="F11769" s="2">
        <f t="shared" ca="1" si="919"/>
        <v>-0.75956990553502735</v>
      </c>
    </row>
    <row r="11770" spans="1:6" x14ac:dyDescent="0.25">
      <c r="A11770" s="7">
        <f t="shared" si="918"/>
        <v>1.1725999999998692E-3</v>
      </c>
      <c r="B11770" s="3">
        <f t="shared" ca="1" si="920"/>
        <v>0.55641037629684198</v>
      </c>
      <c r="C11770" s="3">
        <f t="shared" ca="1" si="921"/>
        <v>-2.8459525945723624E-3</v>
      </c>
      <c r="D11770" s="3">
        <f t="shared" ca="1" si="917"/>
        <v>-0.38864314825009072</v>
      </c>
      <c r="F11770" s="2">
        <f t="shared" ca="1" si="919"/>
        <v>0.9450535245469327</v>
      </c>
    </row>
    <row r="11771" spans="1:6" x14ac:dyDescent="0.25">
      <c r="A11771" s="7">
        <f t="shared" si="918"/>
        <v>1.1726999999998693E-3</v>
      </c>
      <c r="B11771" s="3">
        <f t="shared" ca="1" si="920"/>
        <v>-1.2920390850306591</v>
      </c>
      <c r="C11771" s="3">
        <f t="shared" ca="1" si="921"/>
        <v>-2.8467626182527165E-3</v>
      </c>
      <c r="D11771" s="3">
        <f t="shared" ca="1" si="917"/>
        <v>-0.38864314825009072</v>
      </c>
      <c r="F11771" s="2">
        <f t="shared" ca="1" si="919"/>
        <v>-0.9033959367805684</v>
      </c>
    </row>
    <row r="11772" spans="1:6" x14ac:dyDescent="0.25">
      <c r="A11772" s="7">
        <f t="shared" si="918"/>
        <v>1.1727999999998693E-3</v>
      </c>
      <c r="B11772" s="3">
        <f t="shared" ca="1" si="920"/>
        <v>0.29669209840776811</v>
      </c>
      <c r="C11772" s="3">
        <f t="shared" ca="1" si="921"/>
        <v>-2.8465744124947794E-3</v>
      </c>
      <c r="D11772" s="3">
        <f t="shared" ca="1" si="917"/>
        <v>-0.38864314825009072</v>
      </c>
      <c r="F11772" s="2">
        <f t="shared" ca="1" si="919"/>
        <v>0.68533524665785883</v>
      </c>
    </row>
    <row r="11773" spans="1:6" x14ac:dyDescent="0.25">
      <c r="A11773" s="7">
        <f t="shared" si="918"/>
        <v>1.1728999999998694E-3</v>
      </c>
      <c r="B11773" s="3">
        <f t="shared" ca="1" si="920"/>
        <v>-0.5794969144445965</v>
      </c>
      <c r="C11773" s="3">
        <f t="shared" ca="1" si="921"/>
        <v>-2.8469367324753612E-3</v>
      </c>
      <c r="D11773" s="3">
        <f t="shared" ca="1" si="917"/>
        <v>-0.38864314825009072</v>
      </c>
      <c r="F11773" s="2">
        <f t="shared" ca="1" si="919"/>
        <v>-0.19085376619450578</v>
      </c>
    </row>
    <row r="11774" spans="1:6" x14ac:dyDescent="0.25">
      <c r="A11774" s="7">
        <f t="shared" si="918"/>
        <v>1.1729999999998695E-3</v>
      </c>
      <c r="B11774" s="3">
        <f t="shared" ca="1" si="920"/>
        <v>-0.89114560594302827</v>
      </c>
      <c r="C11774" s="3">
        <f t="shared" ca="1" si="921"/>
        <v>-2.8474948668147275E-3</v>
      </c>
      <c r="D11774" s="3">
        <f t="shared" ca="1" si="917"/>
        <v>-0.38864314825009072</v>
      </c>
      <c r="F11774" s="2">
        <f t="shared" ca="1" si="919"/>
        <v>-0.50250245769293755</v>
      </c>
    </row>
    <row r="11775" spans="1:6" x14ac:dyDescent="0.25">
      <c r="A11775" s="7">
        <f t="shared" si="918"/>
        <v>1.1730999999998695E-3</v>
      </c>
      <c r="B11775" s="3">
        <f t="shared" ca="1" si="920"/>
        <v>-1.7646517983920191</v>
      </c>
      <c r="C11775" s="3">
        <f t="shared" ca="1" si="921"/>
        <v>-2.8486018407584287E-3</v>
      </c>
      <c r="D11775" s="3">
        <f t="shared" ca="1" si="917"/>
        <v>-0.38864314825009072</v>
      </c>
      <c r="F11775" s="2">
        <f t="shared" ca="1" si="919"/>
        <v>-1.3760086501419284</v>
      </c>
    </row>
    <row r="11776" spans="1:6" x14ac:dyDescent="0.25">
      <c r="A11776" s="7">
        <f t="shared" si="918"/>
        <v>1.1731999999998696E-3</v>
      </c>
      <c r="B11776" s="3">
        <f t="shared" ca="1" si="920"/>
        <v>-0.74738978438580017</v>
      </c>
      <c r="C11776" s="3">
        <f t="shared" ca="1" si="921"/>
        <v>-2.849069649633365E-3</v>
      </c>
      <c r="D11776" s="3">
        <f t="shared" ca="1" si="917"/>
        <v>-0.38864314825009072</v>
      </c>
      <c r="F11776" s="2">
        <f t="shared" ca="1" si="919"/>
        <v>-0.35874663613570945</v>
      </c>
    </row>
    <row r="11777" spans="1:6" x14ac:dyDescent="0.25">
      <c r="A11777" s="7">
        <f t="shared" si="918"/>
        <v>1.1732999999998696E-3</v>
      </c>
      <c r="B11777" s="3">
        <f t="shared" ca="1" si="920"/>
        <v>-0.26405815188739123</v>
      </c>
      <c r="C11777" s="3">
        <f t="shared" ca="1" si="921"/>
        <v>-2.8492337720885759E-3</v>
      </c>
      <c r="D11777" s="3">
        <f t="shared" ca="1" si="917"/>
        <v>-0.38864314825009072</v>
      </c>
      <c r="F11777" s="2">
        <f t="shared" ca="1" si="919"/>
        <v>0.12458499636269948</v>
      </c>
    </row>
    <row r="11778" spans="1:6" x14ac:dyDescent="0.25">
      <c r="A11778" s="7">
        <f t="shared" si="918"/>
        <v>1.1733999999998697E-3</v>
      </c>
      <c r="B11778" s="3">
        <f t="shared" ca="1" si="920"/>
        <v>-1.1770656093615692</v>
      </c>
      <c r="C11778" s="3">
        <f t="shared" ca="1" si="921"/>
        <v>-2.8499715537646927E-3</v>
      </c>
      <c r="D11778" s="3">
        <f t="shared" ca="1" si="917"/>
        <v>-0.38864314825009072</v>
      </c>
      <c r="F11778" s="2">
        <f t="shared" ca="1" si="919"/>
        <v>-0.78842246111147851</v>
      </c>
    </row>
    <row r="11779" spans="1:6" x14ac:dyDescent="0.25">
      <c r="A11779" s="7">
        <f t="shared" si="918"/>
        <v>1.1734999999998697E-3</v>
      </c>
      <c r="B11779" s="3">
        <f t="shared" ca="1" si="920"/>
        <v>-1.3511888887782917</v>
      </c>
      <c r="C11779" s="3">
        <f t="shared" ca="1" si="921"/>
        <v>-2.8508187398259706E-3</v>
      </c>
      <c r="D11779" s="3">
        <f t="shared" ca="1" si="917"/>
        <v>-0.38864314825009072</v>
      </c>
      <c r="F11779" s="2">
        <f t="shared" ca="1" si="919"/>
        <v>-0.96254574052820097</v>
      </c>
    </row>
    <row r="11780" spans="1:6" x14ac:dyDescent="0.25">
      <c r="A11780" s="7">
        <f t="shared" si="918"/>
        <v>1.1735999999998698E-3</v>
      </c>
      <c r="B11780" s="3">
        <f t="shared" ca="1" si="920"/>
        <v>0.63473794308455633</v>
      </c>
      <c r="C11780" s="3">
        <f t="shared" ca="1" si="921"/>
        <v>-2.8504181311177707E-3</v>
      </c>
      <c r="D11780" s="3">
        <f t="shared" ca="1" si="917"/>
        <v>-0.38864314825009072</v>
      </c>
      <c r="F11780" s="2">
        <f t="shared" ca="1" si="919"/>
        <v>1.0233810913346471</v>
      </c>
    </row>
    <row r="11781" spans="1:6" x14ac:dyDescent="0.25">
      <c r="A11781" s="7">
        <f t="shared" si="918"/>
        <v>1.1736999999998699E-3</v>
      </c>
      <c r="B11781" s="3">
        <f t="shared" ca="1" si="920"/>
        <v>-0.77593825230350544</v>
      </c>
      <c r="C11781" s="3">
        <f t="shared" ca="1" si="921"/>
        <v>-2.8509038763772803E-3</v>
      </c>
      <c r="D11781" s="3">
        <f t="shared" ca="1" si="917"/>
        <v>-0.38864314825009072</v>
      </c>
      <c r="F11781" s="2">
        <f t="shared" ca="1" si="919"/>
        <v>-0.38729510405341472</v>
      </c>
    </row>
    <row r="11782" spans="1:6" x14ac:dyDescent="0.25">
      <c r="A11782" s="7">
        <f t="shared" si="918"/>
        <v>1.1737999999998699E-3</v>
      </c>
      <c r="B11782" s="3">
        <f t="shared" ca="1" si="920"/>
        <v>0.53942323748515508</v>
      </c>
      <c r="C11782" s="3">
        <f t="shared" ca="1" si="921"/>
        <v>-2.8505631555925544E-3</v>
      </c>
      <c r="D11782" s="3">
        <f t="shared" ca="1" si="917"/>
        <v>-0.38864314825009072</v>
      </c>
      <c r="F11782" s="2">
        <f t="shared" ca="1" si="919"/>
        <v>0.9280663857352458</v>
      </c>
    </row>
    <row r="11783" spans="1:6" x14ac:dyDescent="0.25">
      <c r="A11783" s="7">
        <f t="shared" si="918"/>
        <v>1.17389999999987E-3</v>
      </c>
      <c r="B11783" s="3">
        <f t="shared" ca="1" si="920"/>
        <v>-0.50850220697083448</v>
      </c>
      <c r="C11783" s="3">
        <f t="shared" ca="1" si="921"/>
        <v>-2.8508808657906584E-3</v>
      </c>
      <c r="D11783" s="3">
        <f t="shared" ca="1" si="917"/>
        <v>-0.38864314825009072</v>
      </c>
      <c r="F11783" s="2">
        <f t="shared" ca="1" si="919"/>
        <v>-0.11985905872074376</v>
      </c>
    </row>
    <row r="11784" spans="1:6" x14ac:dyDescent="0.25">
      <c r="A11784" s="7">
        <f t="shared" si="918"/>
        <v>1.17399999999987E-3</v>
      </c>
      <c r="B11784" s="3">
        <f t="shared" ca="1" si="920"/>
        <v>-1.0940850856411057</v>
      </c>
      <c r="C11784" s="3">
        <f t="shared" ca="1" si="921"/>
        <v>-2.8515665082475107E-3</v>
      </c>
      <c r="D11784" s="3">
        <f t="shared" ca="1" si="917"/>
        <v>-0.38864314825009072</v>
      </c>
      <c r="F11784" s="2">
        <f t="shared" ca="1" si="919"/>
        <v>-0.70544193739101502</v>
      </c>
    </row>
    <row r="11785" spans="1:6" x14ac:dyDescent="0.25">
      <c r="A11785" s="7">
        <f t="shared" si="918"/>
        <v>1.1740999999998701E-3</v>
      </c>
      <c r="B11785" s="3">
        <f t="shared" ca="1" si="920"/>
        <v>0.19856249144157334</v>
      </c>
      <c r="C11785" s="3">
        <f t="shared" ca="1" si="921"/>
        <v>-2.851439956102304E-3</v>
      </c>
      <c r="D11785" s="3">
        <f t="shared" ca="1" si="917"/>
        <v>-0.38864314825009072</v>
      </c>
      <c r="F11785" s="2">
        <f t="shared" ca="1" si="919"/>
        <v>0.58720563969166406</v>
      </c>
    </row>
    <row r="11786" spans="1:6" x14ac:dyDescent="0.25">
      <c r="A11786" s="7">
        <f t="shared" si="918"/>
        <v>1.1741999999998701E-3</v>
      </c>
      <c r="B11786" s="3">
        <f t="shared" ca="1" si="920"/>
        <v>0.30513526336854446</v>
      </c>
      <c r="C11786" s="3">
        <f t="shared" ca="1" si="921"/>
        <v>-2.8512464424101732E-3</v>
      </c>
      <c r="D11786" s="3">
        <f t="shared" ca="1" si="917"/>
        <v>-0.38864314825009072</v>
      </c>
      <c r="F11786" s="2">
        <f t="shared" ca="1" si="919"/>
        <v>0.69377841161863518</v>
      </c>
    </row>
    <row r="11787" spans="1:6" x14ac:dyDescent="0.25">
      <c r="A11787" s="7">
        <f t="shared" si="918"/>
        <v>1.1742999999998702E-3</v>
      </c>
      <c r="B11787" s="3">
        <f t="shared" ca="1" si="920"/>
        <v>-2.319795155141664</v>
      </c>
      <c r="C11787" s="3">
        <f t="shared" ca="1" si="921"/>
        <v>-2.8527022207453807E-3</v>
      </c>
      <c r="D11787" s="3">
        <f t="shared" ca="1" si="917"/>
        <v>-0.38864314825009072</v>
      </c>
      <c r="F11787" s="2">
        <f t="shared" ca="1" si="919"/>
        <v>-1.9311520068915735</v>
      </c>
    </row>
    <row r="11788" spans="1:6" x14ac:dyDescent="0.25">
      <c r="A11788" s="7">
        <f t="shared" si="918"/>
        <v>1.1743999999998703E-3</v>
      </c>
      <c r="B11788" s="3">
        <f t="shared" ca="1" si="920"/>
        <v>0.61912102770823885</v>
      </c>
      <c r="C11788" s="3">
        <f t="shared" ca="1" si="921"/>
        <v>-2.8523114232479967E-3</v>
      </c>
      <c r="D11788" s="3">
        <f t="shared" ca="1" si="917"/>
        <v>-0.38864314825009072</v>
      </c>
      <c r="F11788" s="2">
        <f t="shared" ca="1" si="919"/>
        <v>1.0077641759583296</v>
      </c>
    </row>
    <row r="11789" spans="1:6" x14ac:dyDescent="0.25">
      <c r="A11789" s="7">
        <f t="shared" si="918"/>
        <v>1.1744999999998703E-3</v>
      </c>
      <c r="B11789" s="3">
        <f t="shared" ca="1" si="920"/>
        <v>1.0048596392684821</v>
      </c>
      <c r="C11789" s="3">
        <f t="shared" ca="1" si="921"/>
        <v>-2.8516782593546288E-3</v>
      </c>
      <c r="D11789" s="3">
        <f t="shared" ca="1" si="917"/>
        <v>-0.38864314825009072</v>
      </c>
      <c r="F11789" s="2">
        <f t="shared" ca="1" si="919"/>
        <v>1.3935027875185728</v>
      </c>
    </row>
    <row r="11790" spans="1:6" x14ac:dyDescent="0.25">
      <c r="A11790" s="7">
        <f t="shared" si="918"/>
        <v>1.1745999999998704E-3</v>
      </c>
      <c r="B11790" s="3">
        <f t="shared" ca="1" si="920"/>
        <v>-1.6512732588397798</v>
      </c>
      <c r="C11790" s="3">
        <f t="shared" ca="1" si="921"/>
        <v>-2.8527139928548172E-3</v>
      </c>
      <c r="D11790" s="3">
        <f t="shared" ca="1" si="917"/>
        <v>-0.38864314825009072</v>
      </c>
      <c r="F11790" s="2">
        <f t="shared" ca="1" si="919"/>
        <v>-1.2626301105896891</v>
      </c>
    </row>
    <row r="11791" spans="1:6" x14ac:dyDescent="0.25">
      <c r="A11791" s="7">
        <f t="shared" si="918"/>
        <v>1.1746999999998704E-3</v>
      </c>
      <c r="B11791" s="3">
        <f t="shared" ca="1" si="920"/>
        <v>-1.2649497815367401</v>
      </c>
      <c r="C11791" s="3">
        <f t="shared" ca="1" si="921"/>
        <v>-2.8535069915808378E-3</v>
      </c>
      <c r="D11791" s="3">
        <f t="shared" ca="1" si="917"/>
        <v>-0.38864314825009072</v>
      </c>
      <c r="F11791" s="2">
        <f t="shared" ca="1" si="919"/>
        <v>-0.87630663328664937</v>
      </c>
    </row>
    <row r="11792" spans="1:6" x14ac:dyDescent="0.25">
      <c r="A11792" s="7">
        <f t="shared" si="918"/>
        <v>1.1747999999998705E-3</v>
      </c>
      <c r="B11792" s="3">
        <f t="shared" ca="1" si="920"/>
        <v>1.0427042507950393</v>
      </c>
      <c r="C11792" s="3">
        <f t="shared" ca="1" si="921"/>
        <v>-2.8528500484730317E-3</v>
      </c>
      <c r="D11792" s="3">
        <f t="shared" ca="1" si="917"/>
        <v>-0.38864314825009072</v>
      </c>
      <c r="F11792" s="2">
        <f t="shared" ca="1" si="919"/>
        <v>1.43134739904513</v>
      </c>
    </row>
    <row r="11793" spans="1:6" x14ac:dyDescent="0.25">
      <c r="A11793" s="7">
        <f t="shared" si="918"/>
        <v>1.1748999999998705E-3</v>
      </c>
      <c r="B11793" s="3">
        <f t="shared" ca="1" si="920"/>
        <v>1.1030884862512689</v>
      </c>
      <c r="C11793" s="3">
        <f t="shared" ca="1" si="921"/>
        <v>-2.8521551652558115E-3</v>
      </c>
      <c r="D11793" s="3">
        <f t="shared" ca="1" si="917"/>
        <v>-0.38864314825009072</v>
      </c>
      <c r="F11793" s="2">
        <f t="shared" ca="1" si="919"/>
        <v>1.4917316345013596</v>
      </c>
    </row>
    <row r="11794" spans="1:6" x14ac:dyDescent="0.25">
      <c r="A11794" s="7">
        <f t="shared" si="918"/>
        <v>1.1749999999998706E-3</v>
      </c>
      <c r="B11794" s="3">
        <f t="shared" ca="1" si="920"/>
        <v>-0.55362824507229491</v>
      </c>
      <c r="C11794" s="3">
        <f t="shared" ca="1" si="921"/>
        <v>-2.8525012279706778E-3</v>
      </c>
      <c r="D11794" s="3">
        <f t="shared" ca="1" si="917"/>
        <v>-0.38864314825009072</v>
      </c>
      <c r="F11794" s="2">
        <f t="shared" ca="1" si="919"/>
        <v>-0.16498509682220419</v>
      </c>
    </row>
    <row r="11795" spans="1:6" x14ac:dyDescent="0.25">
      <c r="A11795" s="7">
        <f t="shared" si="918"/>
        <v>1.1750999999998706E-3</v>
      </c>
      <c r="B11795" s="3">
        <f t="shared" ca="1" si="920"/>
        <v>0.88965334235830684</v>
      </c>
      <c r="C11795" s="3">
        <f t="shared" ca="1" si="921"/>
        <v>-2.8519404501865199E-3</v>
      </c>
      <c r="D11795" s="3">
        <f t="shared" ca="1" si="917"/>
        <v>-0.38864314825009072</v>
      </c>
      <c r="F11795" s="2">
        <f t="shared" ca="1" si="919"/>
        <v>1.2782964906083976</v>
      </c>
    </row>
    <row r="11796" spans="1:6" x14ac:dyDescent="0.25">
      <c r="A11796" s="7">
        <f t="shared" si="918"/>
        <v>1.1751999999998707E-3</v>
      </c>
      <c r="B11796" s="3">
        <f t="shared" ca="1" si="920"/>
        <v>-1.5788507201352682</v>
      </c>
      <c r="C11796" s="3">
        <f t="shared" ca="1" si="921"/>
        <v>-2.8529306791131525E-3</v>
      </c>
      <c r="D11796" s="3">
        <f t="shared" ca="1" si="917"/>
        <v>-0.38864314825009072</v>
      </c>
      <c r="F11796" s="2">
        <f t="shared" ca="1" si="919"/>
        <v>-1.1902075718851775</v>
      </c>
    </row>
    <row r="11797" spans="1:6" x14ac:dyDescent="0.25">
      <c r="A11797" s="7">
        <f t="shared" si="918"/>
        <v>1.1752999999998708E-3</v>
      </c>
      <c r="B11797" s="3">
        <f t="shared" ca="1" si="920"/>
        <v>0.34606427893078417</v>
      </c>
      <c r="C11797" s="3">
        <f t="shared" ca="1" si="921"/>
        <v>-2.8527114480335291E-3</v>
      </c>
      <c r="D11797" s="3">
        <f t="shared" ca="1" si="917"/>
        <v>-0.38864314825009072</v>
      </c>
      <c r="F11797" s="2">
        <f t="shared" ca="1" si="919"/>
        <v>0.73470742718087489</v>
      </c>
    </row>
    <row r="11798" spans="1:6" x14ac:dyDescent="0.25">
      <c r="A11798" s="7">
        <f t="shared" si="918"/>
        <v>1.1753999999998708E-3</v>
      </c>
      <c r="B11798" s="3">
        <f t="shared" ca="1" si="920"/>
        <v>-4.592446103972514E-2</v>
      </c>
      <c r="C11798" s="3">
        <f t="shared" ca="1" si="921"/>
        <v>-2.8527385108034473E-3</v>
      </c>
      <c r="D11798" s="3">
        <f t="shared" ca="1" si="917"/>
        <v>-0.38864314825009072</v>
      </c>
      <c r="F11798" s="2">
        <f t="shared" ca="1" si="919"/>
        <v>0.34271868721036558</v>
      </c>
    </row>
    <row r="11799" spans="1:6" x14ac:dyDescent="0.25">
      <c r="A11799" s="7">
        <f t="shared" si="918"/>
        <v>1.1754999999998709E-3</v>
      </c>
      <c r="B11799" s="3">
        <f t="shared" ca="1" si="920"/>
        <v>-0.20625577196485012</v>
      </c>
      <c r="C11799" s="3">
        <f t="shared" ca="1" si="921"/>
        <v>-2.8528663126584281E-3</v>
      </c>
      <c r="D11799" s="3">
        <f t="shared" ca="1" si="917"/>
        <v>-0.38864314825009072</v>
      </c>
      <c r="F11799" s="2">
        <f t="shared" ca="1" si="919"/>
        <v>0.1823873762852406</v>
      </c>
    </row>
    <row r="11800" spans="1:6" x14ac:dyDescent="0.25">
      <c r="A11800" s="7">
        <f t="shared" si="918"/>
        <v>1.1755999999998709E-3</v>
      </c>
      <c r="B11800" s="3">
        <f t="shared" ca="1" si="920"/>
        <v>-2.6124491845332569</v>
      </c>
      <c r="C11800" s="3">
        <f t="shared" ca="1" si="921"/>
        <v>-2.8545059698678408E-3</v>
      </c>
      <c r="D11800" s="3">
        <f t="shared" ca="1" si="917"/>
        <v>-0.38864314825009072</v>
      </c>
      <c r="F11800" s="2">
        <f t="shared" ca="1" si="919"/>
        <v>-2.223806036283166</v>
      </c>
    </row>
    <row r="11801" spans="1:6" x14ac:dyDescent="0.25">
      <c r="A11801" s="7">
        <f t="shared" si="918"/>
        <v>1.175699999999871E-3</v>
      </c>
      <c r="B11801" s="3">
        <f t="shared" ca="1" si="920"/>
        <v>-1.2239844702329379</v>
      </c>
      <c r="C11801" s="3">
        <f t="shared" ca="1" si="921"/>
        <v>-2.8552732282118051E-3</v>
      </c>
      <c r="D11801" s="3">
        <f t="shared" ca="1" si="917"/>
        <v>-0.38864314825009072</v>
      </c>
      <c r="F11801" s="2">
        <f t="shared" ca="1" si="919"/>
        <v>-0.83534132198284716</v>
      </c>
    </row>
    <row r="11802" spans="1:6" x14ac:dyDescent="0.25">
      <c r="A11802" s="7">
        <f t="shared" si="918"/>
        <v>1.175799999999871E-3</v>
      </c>
      <c r="B11802" s="3">
        <f t="shared" ca="1" si="920"/>
        <v>-0.1220028501960011</v>
      </c>
      <c r="C11802" s="3">
        <f t="shared" ca="1" si="921"/>
        <v>-2.8553480908187897E-3</v>
      </c>
      <c r="D11802" s="3">
        <f t="shared" ca="1" si="917"/>
        <v>-0.38864314825009072</v>
      </c>
      <c r="F11802" s="2">
        <f t="shared" ca="1" si="919"/>
        <v>0.26664029805408962</v>
      </c>
    </row>
    <row r="11803" spans="1:6" x14ac:dyDescent="0.25">
      <c r="A11803" s="7">
        <f t="shared" si="918"/>
        <v>1.1758999999998711E-3</v>
      </c>
      <c r="B11803" s="3">
        <f t="shared" ca="1" si="920"/>
        <v>1.2313976948020862</v>
      </c>
      <c r="C11803" s="3">
        <f t="shared" ca="1" si="921"/>
        <v>-2.8545725870039321E-3</v>
      </c>
      <c r="D11803" s="3">
        <f t="shared" ca="1" si="917"/>
        <v>-0.38864314825009072</v>
      </c>
      <c r="F11803" s="2">
        <f t="shared" ca="1" si="919"/>
        <v>1.6200408430521769</v>
      </c>
    </row>
    <row r="11804" spans="1:6" x14ac:dyDescent="0.25">
      <c r="A11804" s="7">
        <f t="shared" si="918"/>
        <v>1.1759999999998712E-3</v>
      </c>
      <c r="B11804" s="3">
        <f t="shared" ca="1" si="920"/>
        <v>0.32431791745368321</v>
      </c>
      <c r="C11804" s="3">
        <f t="shared" ca="1" si="921"/>
        <v>-2.8543670185302676E-3</v>
      </c>
      <c r="D11804" s="3">
        <f t="shared" ca="1" si="917"/>
        <v>-0.38864314825009072</v>
      </c>
      <c r="F11804" s="2">
        <f t="shared" ca="1" si="919"/>
        <v>0.71296106570377393</v>
      </c>
    </row>
    <row r="11805" spans="1:6" x14ac:dyDescent="0.25">
      <c r="A11805" s="7">
        <f t="shared" si="918"/>
        <v>1.1760999999998712E-3</v>
      </c>
      <c r="B11805" s="3">
        <f t="shared" ca="1" si="920"/>
        <v>-1.4537197965922239</v>
      </c>
      <c r="C11805" s="3">
        <f t="shared" ca="1" si="921"/>
        <v>-2.8552786238789101E-3</v>
      </c>
      <c r="D11805" s="3">
        <f t="shared" ca="1" si="917"/>
        <v>-0.38864314825009072</v>
      </c>
      <c r="F11805" s="2">
        <f t="shared" ca="1" si="919"/>
        <v>-1.0650766483421332</v>
      </c>
    </row>
    <row r="11806" spans="1:6" x14ac:dyDescent="0.25">
      <c r="A11806" s="7">
        <f t="shared" si="918"/>
        <v>1.1761999999998713E-3</v>
      </c>
      <c r="B11806" s="3">
        <f t="shared" ca="1" si="920"/>
        <v>0.20831073685098001</v>
      </c>
      <c r="C11806" s="3">
        <f t="shared" ca="1" si="921"/>
        <v>-2.8551459444000043E-3</v>
      </c>
      <c r="D11806" s="3">
        <f t="shared" ca="1" si="917"/>
        <v>-0.38864314825009072</v>
      </c>
      <c r="F11806" s="2">
        <f t="shared" ca="1" si="919"/>
        <v>0.59695388510107072</v>
      </c>
    </row>
    <row r="11807" spans="1:6" x14ac:dyDescent="0.25">
      <c r="A11807" s="7">
        <f t="shared" si="918"/>
        <v>1.1762999999998713E-3</v>
      </c>
      <c r="B11807" s="3">
        <f t="shared" ca="1" si="920"/>
        <v>0.44280147708776485</v>
      </c>
      <c r="C11807" s="3">
        <f t="shared" ca="1" si="921"/>
        <v>-2.8548659301733687E-3</v>
      </c>
      <c r="D11807" s="3">
        <f t="shared" ca="1" si="917"/>
        <v>-0.38864314825009072</v>
      </c>
      <c r="F11807" s="2">
        <f t="shared" ca="1" si="919"/>
        <v>0.83144462533785557</v>
      </c>
    </row>
    <row r="11808" spans="1:6" x14ac:dyDescent="0.25">
      <c r="A11808" s="7">
        <f t="shared" si="918"/>
        <v>1.1763999999998714E-3</v>
      </c>
      <c r="B11808" s="3">
        <f t="shared" ca="1" si="920"/>
        <v>-1.7954140376820045</v>
      </c>
      <c r="C11808" s="3">
        <f t="shared" ca="1" si="921"/>
        <v>-2.8559922279646171E-3</v>
      </c>
      <c r="D11808" s="3">
        <f t="shared" ca="1" si="917"/>
        <v>-0.38864314825009072</v>
      </c>
      <c r="F11808" s="2">
        <f t="shared" ca="1" si="919"/>
        <v>-1.4067708894319138</v>
      </c>
    </row>
    <row r="11809" spans="1:6" x14ac:dyDescent="0.25">
      <c r="A11809" s="7">
        <f t="shared" si="918"/>
        <v>1.1764999999998714E-3</v>
      </c>
      <c r="B11809" s="3">
        <f t="shared" ca="1" si="920"/>
        <v>-0.71115487150301893</v>
      </c>
      <c r="C11809" s="3">
        <f t="shared" ca="1" si="921"/>
        <v>-2.8564372651359656E-3</v>
      </c>
      <c r="D11809" s="3">
        <f t="shared" ca="1" si="917"/>
        <v>-0.38864314825009072</v>
      </c>
      <c r="F11809" s="2">
        <f t="shared" ca="1" si="919"/>
        <v>-0.32251172325292821</v>
      </c>
    </row>
    <row r="11810" spans="1:6" x14ac:dyDescent="0.25">
      <c r="A11810" s="7">
        <f t="shared" si="918"/>
        <v>1.1765999999998715E-3</v>
      </c>
      <c r="B11810" s="3">
        <f t="shared" ca="1" si="920"/>
        <v>0.43013610564051574</v>
      </c>
      <c r="C11810" s="3">
        <f t="shared" ca="1" si="921"/>
        <v>-2.8561652079830487E-3</v>
      </c>
      <c r="D11810" s="3">
        <f t="shared" ca="1" si="917"/>
        <v>-0.38864314825009072</v>
      </c>
      <c r="F11810" s="2">
        <f t="shared" ca="1" si="919"/>
        <v>0.81877925389060646</v>
      </c>
    </row>
    <row r="11811" spans="1:6" x14ac:dyDescent="0.25">
      <c r="A11811" s="7">
        <f t="shared" si="918"/>
        <v>1.1766999999998716E-3</v>
      </c>
      <c r="B11811" s="3">
        <f t="shared" ca="1" si="920"/>
        <v>-1.3795377662917245</v>
      </c>
      <c r="C11811" s="3">
        <f t="shared" ca="1" si="921"/>
        <v>-2.857030202272212E-3</v>
      </c>
      <c r="D11811" s="3">
        <f t="shared" ca="1" si="917"/>
        <v>-0.38864314825009072</v>
      </c>
      <c r="F11811" s="2">
        <f t="shared" ca="1" si="919"/>
        <v>-0.99089461804163381</v>
      </c>
    </row>
    <row r="11812" spans="1:6" x14ac:dyDescent="0.25">
      <c r="A11812" s="7">
        <f t="shared" si="918"/>
        <v>1.1767999999998716E-3</v>
      </c>
      <c r="B11812" s="3">
        <f t="shared" ca="1" si="920"/>
        <v>-1.6751940690564748</v>
      </c>
      <c r="C11812" s="3">
        <f t="shared" ca="1" si="921"/>
        <v>-2.8580809622932848E-3</v>
      </c>
      <c r="D11812" s="3">
        <f t="shared" ca="1" si="917"/>
        <v>-0.38864314825009072</v>
      </c>
      <c r="F11812" s="2">
        <f t="shared" ca="1" si="919"/>
        <v>-1.2865509208063841</v>
      </c>
    </row>
    <row r="11813" spans="1:6" x14ac:dyDescent="0.25">
      <c r="A11813" s="7">
        <f t="shared" si="918"/>
        <v>1.1768999999998717E-3</v>
      </c>
      <c r="B11813" s="3">
        <f t="shared" ca="1" si="920"/>
        <v>3.8364048910188187E-2</v>
      </c>
      <c r="C11813" s="3">
        <f t="shared" ca="1" si="921"/>
        <v>-2.8580550616733457E-3</v>
      </c>
      <c r="D11813" s="3">
        <f t="shared" ca="1" si="917"/>
        <v>-0.38864314825009072</v>
      </c>
      <c r="F11813" s="2">
        <f t="shared" ca="1" si="919"/>
        <v>0.42700719716027891</v>
      </c>
    </row>
    <row r="11814" spans="1:6" x14ac:dyDescent="0.25">
      <c r="A11814" s="7">
        <f t="shared" si="918"/>
        <v>1.1769999999998717E-3</v>
      </c>
      <c r="B11814" s="3">
        <f t="shared" ca="1" si="920"/>
        <v>-0.29706553775330335</v>
      </c>
      <c r="C11814" s="3">
        <f t="shared" ca="1" si="921"/>
        <v>-2.8582399176285333E-3</v>
      </c>
      <c r="D11814" s="3">
        <f t="shared" ca="1" si="917"/>
        <v>-0.38864314825009072</v>
      </c>
      <c r="F11814" s="2">
        <f t="shared" ca="1" si="919"/>
        <v>9.1577610496787365E-2</v>
      </c>
    </row>
    <row r="11815" spans="1:6" x14ac:dyDescent="0.25">
      <c r="A11815" s="7">
        <f t="shared" si="918"/>
        <v>1.1770999999998718E-3</v>
      </c>
      <c r="B11815" s="3">
        <f t="shared" ca="1" si="920"/>
        <v>-1.5537540912709009</v>
      </c>
      <c r="C11815" s="3">
        <f t="shared" ca="1" si="921"/>
        <v>-2.8592143739250737E-3</v>
      </c>
      <c r="D11815" s="3">
        <f t="shared" ca="1" si="917"/>
        <v>-0.38864314825009072</v>
      </c>
      <c r="F11815" s="2">
        <f t="shared" ca="1" si="919"/>
        <v>-1.1651109430208102</v>
      </c>
    </row>
    <row r="11816" spans="1:6" x14ac:dyDescent="0.25">
      <c r="A11816" s="7">
        <f t="shared" si="918"/>
        <v>1.1771999999998718E-3</v>
      </c>
      <c r="B11816" s="3">
        <f t="shared" ca="1" si="920"/>
        <v>-1.3521637838422278</v>
      </c>
      <c r="C11816" s="3">
        <f t="shared" ca="1" si="921"/>
        <v>-2.86006216672336E-3</v>
      </c>
      <c r="D11816" s="3">
        <f t="shared" ca="1" si="917"/>
        <v>-0.38864314825009072</v>
      </c>
      <c r="F11816" s="2">
        <f t="shared" ca="1" si="919"/>
        <v>-0.96352063559213708</v>
      </c>
    </row>
    <row r="11817" spans="1:6" x14ac:dyDescent="0.25">
      <c r="A11817" s="7">
        <f t="shared" si="918"/>
        <v>1.1772999999998719E-3</v>
      </c>
      <c r="B11817" s="3">
        <f t="shared" ca="1" si="920"/>
        <v>-0.3752284013693814</v>
      </c>
      <c r="C11817" s="3">
        <f t="shared" ca="1" si="921"/>
        <v>-2.8602961325776446E-3</v>
      </c>
      <c r="D11817" s="3">
        <f t="shared" ca="1" si="917"/>
        <v>-0.38864314825009072</v>
      </c>
      <c r="F11817" s="2">
        <f t="shared" ca="1" si="919"/>
        <v>1.3414746880709316E-2</v>
      </c>
    </row>
    <row r="11818" spans="1:6" x14ac:dyDescent="0.25">
      <c r="A11818" s="7">
        <f t="shared" si="918"/>
        <v>1.177399999999872E-3</v>
      </c>
      <c r="B11818" s="3">
        <f t="shared" ca="1" si="920"/>
        <v>-0.32522440136149666</v>
      </c>
      <c r="C11818" s="3">
        <f t="shared" ca="1" si="921"/>
        <v>-2.8604986798549778E-3</v>
      </c>
      <c r="D11818" s="3">
        <f t="shared" ca="1" si="917"/>
        <v>-0.38864314825009072</v>
      </c>
      <c r="F11818" s="2">
        <f t="shared" ca="1" si="919"/>
        <v>6.3418746888594058E-2</v>
      </c>
    </row>
    <row r="11819" spans="1:6" x14ac:dyDescent="0.25">
      <c r="A11819" s="7">
        <f t="shared" si="918"/>
        <v>1.177499999999872E-3</v>
      </c>
      <c r="B11819" s="3">
        <f t="shared" ca="1" si="920"/>
        <v>-0.91177009397071829</v>
      </c>
      <c r="C11819" s="3">
        <f t="shared" ca="1" si="921"/>
        <v>-2.8610697644170678E-3</v>
      </c>
      <c r="D11819" s="3">
        <f t="shared" ca="1" si="917"/>
        <v>-0.38864314825009072</v>
      </c>
      <c r="F11819" s="2">
        <f t="shared" ca="1" si="919"/>
        <v>-0.52312694572062757</v>
      </c>
    </row>
    <row r="11820" spans="1:6" x14ac:dyDescent="0.25">
      <c r="A11820" s="7">
        <f t="shared" si="918"/>
        <v>1.1775999999998721E-3</v>
      </c>
      <c r="B11820" s="3">
        <f t="shared" ca="1" si="920"/>
        <v>0.35262688748079074</v>
      </c>
      <c r="C11820" s="3">
        <f t="shared" ca="1" si="921"/>
        <v>-2.8608464048162411E-3</v>
      </c>
      <c r="D11820" s="3">
        <f t="shared" ref="D11820:D11883" ca="1" si="922">D$41*SIN(D$42*A11820+D$27)</f>
        <v>-0.38864314825009072</v>
      </c>
      <c r="F11820" s="2">
        <f t="shared" ca="1" si="919"/>
        <v>0.74127003573088146</v>
      </c>
    </row>
    <row r="11821" spans="1:6" x14ac:dyDescent="0.25">
      <c r="A11821" s="7">
        <f t="shared" ref="A11821:A11884" si="923">A11820+E$19</f>
        <v>1.1776999999998721E-3</v>
      </c>
      <c r="B11821" s="3">
        <f t="shared" ca="1" si="920"/>
        <v>-0.1532293250499539</v>
      </c>
      <c r="C11821" s="3">
        <f t="shared" ca="1" si="921"/>
        <v>-2.8609408840881336E-3</v>
      </c>
      <c r="D11821" s="3">
        <f t="shared" ca="1" si="922"/>
        <v>-0.38864314825009072</v>
      </c>
      <c r="F11821" s="2">
        <f t="shared" ref="F11821:F11884" ca="1" si="924">F$42*(RAND()+RAND()+RAND()+RAND()+RAND()+RAND()+RAND()+RAND()+RAND()+RAND()+RAND()+RAND()-6)</f>
        <v>0.23541382320013682</v>
      </c>
    </row>
    <row r="11822" spans="1:6" x14ac:dyDescent="0.25">
      <c r="A11822" s="7">
        <f t="shared" si="923"/>
        <v>1.1777999999998722E-3</v>
      </c>
      <c r="B11822" s="3">
        <f t="shared" ca="1" si="920"/>
        <v>-1.2919254674712406</v>
      </c>
      <c r="C11822" s="3">
        <f t="shared" ca="1" si="921"/>
        <v>-2.861750826963075E-3</v>
      </c>
      <c r="D11822" s="3">
        <f t="shared" ca="1" si="922"/>
        <v>-0.38864314825009072</v>
      </c>
      <c r="F11822" s="2">
        <f t="shared" ca="1" si="924"/>
        <v>-0.90328231922114988</v>
      </c>
    </row>
    <row r="11823" spans="1:6" x14ac:dyDescent="0.25">
      <c r="A11823" s="7">
        <f t="shared" si="923"/>
        <v>1.1778999999998722E-3</v>
      </c>
      <c r="B11823" s="3">
        <f t="shared" ca="1" si="920"/>
        <v>-1.0604212884304076</v>
      </c>
      <c r="C11823" s="3">
        <f t="shared" ca="1" si="921"/>
        <v>-2.8624153110091734E-3</v>
      </c>
      <c r="D11823" s="3">
        <f t="shared" ca="1" si="922"/>
        <v>-0.38864314825009072</v>
      </c>
      <c r="F11823" s="2">
        <f t="shared" ca="1" si="924"/>
        <v>-0.6717781401803169</v>
      </c>
    </row>
    <row r="11824" spans="1:6" x14ac:dyDescent="0.25">
      <c r="A11824" s="7">
        <f t="shared" si="923"/>
        <v>1.1779999999998723E-3</v>
      </c>
      <c r="B11824" s="3">
        <f t="shared" ca="1" si="920"/>
        <v>-0.85805043607041154</v>
      </c>
      <c r="C11824" s="3">
        <f t="shared" ca="1" si="921"/>
        <v>-2.862952641321088E-3</v>
      </c>
      <c r="D11824" s="3">
        <f t="shared" ca="1" si="922"/>
        <v>-0.38864314825009072</v>
      </c>
      <c r="F11824" s="2">
        <f t="shared" ca="1" si="924"/>
        <v>-0.46940728782032082</v>
      </c>
    </row>
    <row r="11825" spans="1:6" x14ac:dyDescent="0.25">
      <c r="A11825" s="7">
        <f t="shared" si="923"/>
        <v>1.1780999999998723E-3</v>
      </c>
      <c r="B11825" s="3">
        <f t="shared" ca="1" si="920"/>
        <v>-1.637954322206695</v>
      </c>
      <c r="C11825" s="3">
        <f t="shared" ca="1" si="921"/>
        <v>-2.8639799992053083E-3</v>
      </c>
      <c r="D11825" s="3">
        <f t="shared" ca="1" si="922"/>
        <v>-0.38864314825009072</v>
      </c>
      <c r="F11825" s="2">
        <f t="shared" ca="1" si="924"/>
        <v>-1.2493111739566043</v>
      </c>
    </row>
    <row r="11826" spans="1:6" x14ac:dyDescent="0.25">
      <c r="A11826" s="7">
        <f t="shared" si="923"/>
        <v>1.1781999999998724E-3</v>
      </c>
      <c r="B11826" s="3">
        <f t="shared" ca="1" si="920"/>
        <v>-0.61581893426148437</v>
      </c>
      <c r="C11826" s="3">
        <f t="shared" ca="1" si="921"/>
        <v>-2.8643651300405966E-3</v>
      </c>
      <c r="D11826" s="3">
        <f t="shared" ca="1" si="922"/>
        <v>-0.38864314825009072</v>
      </c>
      <c r="F11826" s="2">
        <f t="shared" ca="1" si="924"/>
        <v>-0.22717578601139365</v>
      </c>
    </row>
    <row r="11827" spans="1:6" x14ac:dyDescent="0.25">
      <c r="A11827" s="7">
        <f t="shared" si="923"/>
        <v>1.1782999999998725E-3</v>
      </c>
      <c r="B11827" s="3">
        <f t="shared" ca="1" si="920"/>
        <v>-0.99310150372008832</v>
      </c>
      <c r="C11827" s="3">
        <f t="shared" ca="1" si="921"/>
        <v>-2.8649873141891489E-3</v>
      </c>
      <c r="D11827" s="3">
        <f t="shared" ca="1" si="922"/>
        <v>-0.38864314825009072</v>
      </c>
      <c r="F11827" s="2">
        <f t="shared" ca="1" si="924"/>
        <v>-0.6044583554699976</v>
      </c>
    </row>
    <row r="11828" spans="1:6" x14ac:dyDescent="0.25">
      <c r="A11828" s="7">
        <f t="shared" si="923"/>
        <v>1.1783999999998725E-3</v>
      </c>
      <c r="B11828" s="3">
        <f t="shared" ca="1" si="920"/>
        <v>-0.98589082813429951</v>
      </c>
      <c r="C11828" s="3">
        <f t="shared" ca="1" si="921"/>
        <v>-2.8656049673471051E-3</v>
      </c>
      <c r="D11828" s="3">
        <f t="shared" ca="1" si="922"/>
        <v>-0.38864314825009072</v>
      </c>
      <c r="F11828" s="2">
        <f t="shared" ca="1" si="924"/>
        <v>-0.59724767988420879</v>
      </c>
    </row>
    <row r="11829" spans="1:6" x14ac:dyDescent="0.25">
      <c r="A11829" s="7">
        <f t="shared" si="923"/>
        <v>1.1784999999998726E-3</v>
      </c>
      <c r="B11829" s="3">
        <f t="shared" ref="B11829:B11892" ca="1" si="925">D11829+F11829</f>
        <v>-1.6664003677654213</v>
      </c>
      <c r="C11829" s="3">
        <f t="shared" ref="C11829:C11892" ca="1" si="926">C11828+(B11829-C11828)*C$42</f>
        <v>-2.8666501967367563E-3</v>
      </c>
      <c r="D11829" s="3">
        <f t="shared" ca="1" si="922"/>
        <v>-0.38864314825009072</v>
      </c>
      <c r="F11829" s="2">
        <f t="shared" ca="1" si="924"/>
        <v>-1.2777572195153306</v>
      </c>
    </row>
    <row r="11830" spans="1:6" x14ac:dyDescent="0.25">
      <c r="A11830" s="7">
        <f t="shared" si="923"/>
        <v>1.1785999999998726E-3</v>
      </c>
      <c r="B11830" s="3">
        <f t="shared" ca="1" si="925"/>
        <v>0.57191648047379462</v>
      </c>
      <c r="C11830" s="3">
        <f t="shared" ca="1" si="926"/>
        <v>-2.8662890499580487E-3</v>
      </c>
      <c r="D11830" s="3">
        <f t="shared" ca="1" si="922"/>
        <v>-0.38864314825009072</v>
      </c>
      <c r="F11830" s="2">
        <f t="shared" ca="1" si="924"/>
        <v>0.96055962872388534</v>
      </c>
    </row>
    <row r="11831" spans="1:6" x14ac:dyDescent="0.25">
      <c r="A11831" s="7">
        <f t="shared" si="923"/>
        <v>1.1786999999998727E-3</v>
      </c>
      <c r="B11831" s="3">
        <f t="shared" ca="1" si="925"/>
        <v>-4.3301099354892125E-2</v>
      </c>
      <c r="C11831" s="3">
        <f t="shared" ca="1" si="926"/>
        <v>-2.8663144558906694E-3</v>
      </c>
      <c r="D11831" s="3">
        <f t="shared" ca="1" si="922"/>
        <v>-0.38864314825009072</v>
      </c>
      <c r="F11831" s="2">
        <f t="shared" ca="1" si="924"/>
        <v>0.34534204889519859</v>
      </c>
    </row>
    <row r="11832" spans="1:6" x14ac:dyDescent="0.25">
      <c r="A11832" s="7">
        <f t="shared" si="923"/>
        <v>1.1787999999998727E-3</v>
      </c>
      <c r="B11832" s="3">
        <f t="shared" ca="1" si="925"/>
        <v>-0.65510962832222686</v>
      </c>
      <c r="C11832" s="3">
        <f t="shared" ca="1" si="926"/>
        <v>-2.8667242723225844E-3</v>
      </c>
      <c r="D11832" s="3">
        <f t="shared" ca="1" si="922"/>
        <v>-0.38864314825009072</v>
      </c>
      <c r="F11832" s="2">
        <f t="shared" ca="1" si="924"/>
        <v>-0.26646648007213614</v>
      </c>
    </row>
    <row r="11833" spans="1:6" x14ac:dyDescent="0.25">
      <c r="A11833" s="7">
        <f t="shared" si="923"/>
        <v>1.1788999999998728E-3</v>
      </c>
      <c r="B11833" s="3">
        <f t="shared" ca="1" si="925"/>
        <v>0.71806929229455707</v>
      </c>
      <c r="C11833" s="3">
        <f t="shared" ca="1" si="926"/>
        <v>-2.8662712950061945E-3</v>
      </c>
      <c r="D11833" s="3">
        <f t="shared" ca="1" si="922"/>
        <v>-0.38864314825009072</v>
      </c>
      <c r="F11833" s="2">
        <f t="shared" ca="1" si="924"/>
        <v>1.1067124405446478</v>
      </c>
    </row>
    <row r="11834" spans="1:6" x14ac:dyDescent="0.25">
      <c r="A11834" s="7">
        <f t="shared" si="923"/>
        <v>1.1789999999998729E-3</v>
      </c>
      <c r="B11834" s="3">
        <f t="shared" ca="1" si="925"/>
        <v>-0.64920965620447135</v>
      </c>
      <c r="C11834" s="3">
        <f t="shared" ca="1" si="926"/>
        <v>-2.8666774044045803E-3</v>
      </c>
      <c r="D11834" s="3">
        <f t="shared" ca="1" si="922"/>
        <v>-0.38864314825009072</v>
      </c>
      <c r="F11834" s="2">
        <f t="shared" ca="1" si="924"/>
        <v>-0.26056650795438063</v>
      </c>
    </row>
    <row r="11835" spans="1:6" x14ac:dyDescent="0.25">
      <c r="A11835" s="7">
        <f t="shared" si="923"/>
        <v>1.1790999999998729E-3</v>
      </c>
      <c r="B11835" s="3">
        <f t="shared" ca="1" si="925"/>
        <v>-1.4044149816288745</v>
      </c>
      <c r="C11835" s="3">
        <f t="shared" ca="1" si="926"/>
        <v>-2.8675580228992173E-3</v>
      </c>
      <c r="D11835" s="3">
        <f t="shared" ca="1" si="922"/>
        <v>-0.38864314825009072</v>
      </c>
      <c r="F11835" s="2">
        <f t="shared" ca="1" si="924"/>
        <v>-1.0157718333787837</v>
      </c>
    </row>
    <row r="11836" spans="1:6" x14ac:dyDescent="0.25">
      <c r="A11836" s="7">
        <f t="shared" si="923"/>
        <v>1.179199999999873E-3</v>
      </c>
      <c r="B11836" s="3">
        <f t="shared" ca="1" si="925"/>
        <v>-1.9417664566641737</v>
      </c>
      <c r="C11836" s="3">
        <f t="shared" ca="1" si="926"/>
        <v>-2.8687762686237695E-3</v>
      </c>
      <c r="D11836" s="3">
        <f t="shared" ca="1" si="922"/>
        <v>-0.38864314825009072</v>
      </c>
      <c r="F11836" s="2">
        <f t="shared" ca="1" si="924"/>
        <v>-1.553123308414083</v>
      </c>
    </row>
    <row r="11837" spans="1:6" x14ac:dyDescent="0.25">
      <c r="A11837" s="7">
        <f t="shared" si="923"/>
        <v>1.179299999999873E-3</v>
      </c>
      <c r="B11837" s="3">
        <f t="shared" ca="1" si="925"/>
        <v>-1.3006194756058547</v>
      </c>
      <c r="C11837" s="3">
        <f t="shared" ca="1" si="926"/>
        <v>-2.8695916691802966E-3</v>
      </c>
      <c r="D11837" s="3">
        <f t="shared" ca="1" si="922"/>
        <v>-0.38864314825009072</v>
      </c>
      <c r="F11837" s="2">
        <f t="shared" ca="1" si="924"/>
        <v>-0.91197632735576395</v>
      </c>
    </row>
    <row r="11838" spans="1:6" x14ac:dyDescent="0.25">
      <c r="A11838" s="7">
        <f t="shared" si="923"/>
        <v>1.1793999999998731E-3</v>
      </c>
      <c r="B11838" s="3">
        <f t="shared" ca="1" si="925"/>
        <v>-0.3726995617432165</v>
      </c>
      <c r="C11838" s="3">
        <f t="shared" ca="1" si="926"/>
        <v>-2.8698240401307208E-3</v>
      </c>
      <c r="D11838" s="3">
        <f t="shared" ca="1" si="922"/>
        <v>-0.38864314825009072</v>
      </c>
      <c r="F11838" s="2">
        <f t="shared" ca="1" si="924"/>
        <v>1.5943586506874219E-2</v>
      </c>
    </row>
    <row r="11839" spans="1:6" x14ac:dyDescent="0.25">
      <c r="A11839" s="7">
        <f t="shared" si="923"/>
        <v>1.1794999999998731E-3</v>
      </c>
      <c r="B11839" s="3">
        <f t="shared" ca="1" si="925"/>
        <v>0.57864409864457378</v>
      </c>
      <c r="C11839" s="3">
        <f t="shared" ca="1" si="926"/>
        <v>-2.8694586642719925E-3</v>
      </c>
      <c r="D11839" s="3">
        <f t="shared" ca="1" si="922"/>
        <v>-0.38864314825009072</v>
      </c>
      <c r="F11839" s="2">
        <f t="shared" ca="1" si="924"/>
        <v>0.9672872468946645</v>
      </c>
    </row>
    <row r="11840" spans="1:6" x14ac:dyDescent="0.25">
      <c r="A11840" s="7">
        <f t="shared" si="923"/>
        <v>1.1795999999998732E-3</v>
      </c>
      <c r="B11840" s="3">
        <f t="shared" ca="1" si="925"/>
        <v>0.57036456431242999</v>
      </c>
      <c r="C11840" s="3">
        <f t="shared" ca="1" si="926"/>
        <v>-2.8690984908260491E-3</v>
      </c>
      <c r="D11840" s="3">
        <f t="shared" ca="1" si="922"/>
        <v>-0.38864314825009072</v>
      </c>
      <c r="F11840" s="2">
        <f t="shared" ca="1" si="924"/>
        <v>0.95900771256252071</v>
      </c>
    </row>
    <row r="11841" spans="1:6" x14ac:dyDescent="0.25">
      <c r="A11841" s="7">
        <f t="shared" si="923"/>
        <v>1.1796999999998733E-3</v>
      </c>
      <c r="B11841" s="3">
        <f t="shared" ca="1" si="925"/>
        <v>-1.1793737193503022</v>
      </c>
      <c r="C11841" s="3">
        <f t="shared" ca="1" si="926"/>
        <v>-2.8698377102486204E-3</v>
      </c>
      <c r="D11841" s="3">
        <f t="shared" ca="1" si="922"/>
        <v>-0.38864314825009072</v>
      </c>
      <c r="F11841" s="2">
        <f t="shared" ca="1" si="924"/>
        <v>-0.7907305711002115</v>
      </c>
    </row>
    <row r="11842" spans="1:6" x14ac:dyDescent="0.25">
      <c r="A11842" s="7">
        <f t="shared" si="923"/>
        <v>1.1797999999998733E-3</v>
      </c>
      <c r="B11842" s="3">
        <f t="shared" ca="1" si="925"/>
        <v>-0.44195036284938838</v>
      </c>
      <c r="C11842" s="3">
        <f t="shared" ca="1" si="926"/>
        <v>-2.8701135925923876E-3</v>
      </c>
      <c r="D11842" s="3">
        <f t="shared" ca="1" si="922"/>
        <v>-0.38864314825009072</v>
      </c>
      <c r="F11842" s="2">
        <f t="shared" ca="1" si="924"/>
        <v>-5.3307214599297659E-2</v>
      </c>
    </row>
    <row r="11843" spans="1:6" x14ac:dyDescent="0.25">
      <c r="A11843" s="7">
        <f t="shared" si="923"/>
        <v>1.1798999999998734E-3</v>
      </c>
      <c r="B11843" s="3">
        <f t="shared" ca="1" si="925"/>
        <v>-0.13167940293520641</v>
      </c>
      <c r="C11843" s="3">
        <f t="shared" ca="1" si="926"/>
        <v>-2.8701945258303887E-3</v>
      </c>
      <c r="D11843" s="3">
        <f t="shared" ca="1" si="922"/>
        <v>-0.38864314825009072</v>
      </c>
      <c r="F11843" s="2">
        <f t="shared" ca="1" si="924"/>
        <v>0.25696374531488431</v>
      </c>
    </row>
    <row r="11844" spans="1:6" x14ac:dyDescent="0.25">
      <c r="A11844" s="7">
        <f t="shared" si="923"/>
        <v>1.1799999999998734E-3</v>
      </c>
      <c r="B11844" s="3">
        <f t="shared" ca="1" si="925"/>
        <v>-0.24574284948528047</v>
      </c>
      <c r="C11844" s="3">
        <f t="shared" ca="1" si="926"/>
        <v>-2.8703471271721722E-3</v>
      </c>
      <c r="D11844" s="3">
        <f t="shared" ca="1" si="922"/>
        <v>-0.38864314825009072</v>
      </c>
      <c r="F11844" s="2">
        <f t="shared" ca="1" si="924"/>
        <v>0.14290029876481025</v>
      </c>
    </row>
    <row r="11845" spans="1:6" x14ac:dyDescent="0.25">
      <c r="A11845" s="7">
        <f t="shared" si="923"/>
        <v>1.1800999999998735E-3</v>
      </c>
      <c r="B11845" s="3">
        <f t="shared" ca="1" si="925"/>
        <v>4.6430845872035276E-2</v>
      </c>
      <c r="C11845" s="3">
        <f t="shared" ca="1" si="926"/>
        <v>-2.8703161503287541E-3</v>
      </c>
      <c r="D11845" s="3">
        <f t="shared" ca="1" si="922"/>
        <v>-0.38864314825009072</v>
      </c>
      <c r="F11845" s="2">
        <f t="shared" ca="1" si="924"/>
        <v>0.435073994122126</v>
      </c>
    </row>
    <row r="11846" spans="1:6" x14ac:dyDescent="0.25">
      <c r="A11846" s="7">
        <f t="shared" si="923"/>
        <v>1.1801999999998735E-3</v>
      </c>
      <c r="B11846" s="3">
        <f t="shared" ca="1" si="925"/>
        <v>0.28362084926694098</v>
      </c>
      <c r="C11846" s="3">
        <f t="shared" ca="1" si="926"/>
        <v>-2.8701361426771762E-3</v>
      </c>
      <c r="D11846" s="3">
        <f t="shared" ca="1" si="922"/>
        <v>-0.38864314825009072</v>
      </c>
      <c r="F11846" s="2">
        <f t="shared" ca="1" si="924"/>
        <v>0.6722639975170317</v>
      </c>
    </row>
    <row r="11847" spans="1:6" x14ac:dyDescent="0.25">
      <c r="A11847" s="7">
        <f t="shared" si="923"/>
        <v>1.1802999999998736E-3</v>
      </c>
      <c r="B11847" s="3">
        <f t="shared" ca="1" si="925"/>
        <v>-0.40727112765751561</v>
      </c>
      <c r="C11847" s="3">
        <f t="shared" ca="1" si="926"/>
        <v>-2.8703902352341746E-3</v>
      </c>
      <c r="D11847" s="3">
        <f t="shared" ca="1" si="922"/>
        <v>-0.38864314825009072</v>
      </c>
      <c r="F11847" s="2">
        <f t="shared" ca="1" si="924"/>
        <v>-1.8627979407424888E-2</v>
      </c>
    </row>
    <row r="11848" spans="1:6" x14ac:dyDescent="0.25">
      <c r="A11848" s="7">
        <f t="shared" si="923"/>
        <v>1.1803999999998737E-3</v>
      </c>
      <c r="B11848" s="3">
        <f t="shared" ca="1" si="925"/>
        <v>0.17524323910568174</v>
      </c>
      <c r="C11848" s="3">
        <f t="shared" ca="1" si="926"/>
        <v>-2.8702783231754382E-3</v>
      </c>
      <c r="D11848" s="3">
        <f t="shared" ca="1" si="922"/>
        <v>-0.38864314825009072</v>
      </c>
      <c r="F11848" s="2">
        <f t="shared" ca="1" si="924"/>
        <v>0.56388638735577246</v>
      </c>
    </row>
    <row r="11849" spans="1:6" x14ac:dyDescent="0.25">
      <c r="A11849" s="7">
        <f t="shared" si="923"/>
        <v>1.1804999999998737E-3</v>
      </c>
      <c r="B11849" s="3">
        <f t="shared" ca="1" si="925"/>
        <v>-0.39395498644953375</v>
      </c>
      <c r="C11849" s="3">
        <f t="shared" ca="1" si="926"/>
        <v>-2.8705240488674515E-3</v>
      </c>
      <c r="D11849" s="3">
        <f t="shared" ca="1" si="922"/>
        <v>-0.38864314825009072</v>
      </c>
      <c r="F11849" s="2">
        <f t="shared" ca="1" si="924"/>
        <v>-5.3118381994430308E-3</v>
      </c>
    </row>
    <row r="11850" spans="1:6" x14ac:dyDescent="0.25">
      <c r="A11850" s="7">
        <f t="shared" si="923"/>
        <v>1.1805999999998738E-3</v>
      </c>
      <c r="B11850" s="3">
        <f t="shared" ca="1" si="925"/>
        <v>0.22982072216944505</v>
      </c>
      <c r="C11850" s="3">
        <f t="shared" ca="1" si="926"/>
        <v>-2.8703778446914395E-3</v>
      </c>
      <c r="D11850" s="3">
        <f t="shared" ca="1" si="922"/>
        <v>-0.38864314825009072</v>
      </c>
      <c r="F11850" s="2">
        <f t="shared" ca="1" si="924"/>
        <v>0.61846387041953577</v>
      </c>
    </row>
    <row r="11851" spans="1:6" x14ac:dyDescent="0.25">
      <c r="A11851" s="7">
        <f t="shared" si="923"/>
        <v>1.1806999999998738E-3</v>
      </c>
      <c r="B11851" s="3">
        <f t="shared" ca="1" si="925"/>
        <v>-1.063753489448745</v>
      </c>
      <c r="C11851" s="3">
        <f t="shared" ca="1" si="926"/>
        <v>-2.8710444170000145E-3</v>
      </c>
      <c r="D11851" s="3">
        <f t="shared" ca="1" si="922"/>
        <v>-0.38864314825009072</v>
      </c>
      <c r="F11851" s="2">
        <f t="shared" ca="1" si="924"/>
        <v>-0.67511034119865432</v>
      </c>
    </row>
    <row r="11852" spans="1:6" x14ac:dyDescent="0.25">
      <c r="A11852" s="7">
        <f t="shared" si="923"/>
        <v>1.1807999999998739E-3</v>
      </c>
      <c r="B11852" s="3">
        <f t="shared" ca="1" si="925"/>
        <v>7.5284611967612047E-3</v>
      </c>
      <c r="C11852" s="3">
        <f t="shared" ca="1" si="926"/>
        <v>-2.8710378827999793E-3</v>
      </c>
      <c r="D11852" s="3">
        <f t="shared" ca="1" si="922"/>
        <v>-0.38864314825009072</v>
      </c>
      <c r="F11852" s="2">
        <f t="shared" ca="1" si="924"/>
        <v>0.39617160944685192</v>
      </c>
    </row>
    <row r="11853" spans="1:6" x14ac:dyDescent="0.25">
      <c r="A11853" s="7">
        <f t="shared" si="923"/>
        <v>1.1808999999998739E-3</v>
      </c>
      <c r="B11853" s="3">
        <f t="shared" ca="1" si="925"/>
        <v>-0.25018881508991631</v>
      </c>
      <c r="C11853" s="3">
        <f t="shared" ca="1" si="926"/>
        <v>-2.8711932770935649E-3</v>
      </c>
      <c r="D11853" s="3">
        <f t="shared" ca="1" si="922"/>
        <v>-0.38864314825009072</v>
      </c>
      <c r="F11853" s="2">
        <f t="shared" ca="1" si="924"/>
        <v>0.13845433316017441</v>
      </c>
    </row>
    <row r="11854" spans="1:6" x14ac:dyDescent="0.25">
      <c r="A11854" s="7">
        <f t="shared" si="923"/>
        <v>1.180999999999874E-3</v>
      </c>
      <c r="B11854" s="3">
        <f t="shared" ca="1" si="925"/>
        <v>-1.8586194066997523</v>
      </c>
      <c r="C11854" s="3">
        <f t="shared" ca="1" si="926"/>
        <v>-2.8723592777181624E-3</v>
      </c>
      <c r="D11854" s="3">
        <f t="shared" ca="1" si="922"/>
        <v>-0.38864314825009072</v>
      </c>
      <c r="F11854" s="2">
        <f t="shared" ca="1" si="924"/>
        <v>-1.4699762584496616</v>
      </c>
    </row>
    <row r="11855" spans="1:6" x14ac:dyDescent="0.25">
      <c r="A11855" s="7">
        <f t="shared" si="923"/>
        <v>1.181099999999874E-3</v>
      </c>
      <c r="B11855" s="3">
        <f t="shared" ca="1" si="925"/>
        <v>-0.30699958341216882</v>
      </c>
      <c r="C11855" s="3">
        <f t="shared" ca="1" si="926"/>
        <v>-2.8725503664287608E-3</v>
      </c>
      <c r="D11855" s="3">
        <f t="shared" ca="1" si="922"/>
        <v>-0.38864314825009072</v>
      </c>
      <c r="F11855" s="2">
        <f t="shared" ca="1" si="924"/>
        <v>8.16435648379219E-2</v>
      </c>
    </row>
    <row r="11856" spans="1:6" x14ac:dyDescent="0.25">
      <c r="A11856" s="7">
        <f t="shared" si="923"/>
        <v>1.1811999999998741E-3</v>
      </c>
      <c r="B11856" s="3">
        <f t="shared" ca="1" si="925"/>
        <v>-1.6565200983618233</v>
      </c>
      <c r="C11856" s="3">
        <f t="shared" ca="1" si="926"/>
        <v>-2.8735893835000856E-3</v>
      </c>
      <c r="D11856" s="3">
        <f t="shared" ca="1" si="922"/>
        <v>-0.38864314825009072</v>
      </c>
      <c r="F11856" s="2">
        <f t="shared" ca="1" si="924"/>
        <v>-1.2678769501117326</v>
      </c>
    </row>
    <row r="11857" spans="1:6" x14ac:dyDescent="0.25">
      <c r="A11857" s="7">
        <f t="shared" si="923"/>
        <v>1.1812999999998742E-3</v>
      </c>
      <c r="B11857" s="3">
        <f t="shared" ca="1" si="925"/>
        <v>0.60061150739622415</v>
      </c>
      <c r="C11857" s="3">
        <f t="shared" ca="1" si="926"/>
        <v>-2.8732102027498678E-3</v>
      </c>
      <c r="D11857" s="3">
        <f t="shared" ca="1" si="922"/>
        <v>-0.38864314825009072</v>
      </c>
      <c r="F11857" s="2">
        <f t="shared" ca="1" si="924"/>
        <v>0.98925465564631487</v>
      </c>
    </row>
    <row r="11858" spans="1:6" x14ac:dyDescent="0.25">
      <c r="A11858" s="7">
        <f t="shared" si="923"/>
        <v>1.1813999999998742E-3</v>
      </c>
      <c r="B11858" s="3">
        <f t="shared" ca="1" si="925"/>
        <v>0.55023558216546564</v>
      </c>
      <c r="C11858" s="3">
        <f t="shared" ca="1" si="926"/>
        <v>-2.872862674355279E-3</v>
      </c>
      <c r="D11858" s="3">
        <f t="shared" ca="1" si="922"/>
        <v>-0.38864314825009072</v>
      </c>
      <c r="F11858" s="2">
        <f t="shared" ca="1" si="924"/>
        <v>0.93887873041555636</v>
      </c>
    </row>
    <row r="11859" spans="1:6" x14ac:dyDescent="0.25">
      <c r="A11859" s="7">
        <f t="shared" si="923"/>
        <v>1.1814999999998743E-3</v>
      </c>
      <c r="B11859" s="3">
        <f t="shared" ca="1" si="925"/>
        <v>-1.6804048596284142</v>
      </c>
      <c r="C11859" s="3">
        <f t="shared" ca="1" si="926"/>
        <v>-2.8739166984637671E-3</v>
      </c>
      <c r="D11859" s="3">
        <f t="shared" ca="1" si="922"/>
        <v>-0.38864314825009072</v>
      </c>
      <c r="F11859" s="2">
        <f t="shared" ca="1" si="924"/>
        <v>-1.2917617113783235</v>
      </c>
    </row>
    <row r="11860" spans="1:6" x14ac:dyDescent="0.25">
      <c r="A11860" s="7">
        <f t="shared" si="923"/>
        <v>1.1815999999998743E-3</v>
      </c>
      <c r="B11860" s="3">
        <f t="shared" ca="1" si="925"/>
        <v>0.12125181940445784</v>
      </c>
      <c r="C11860" s="3">
        <f t="shared" ca="1" si="926"/>
        <v>-2.8738387079881317E-3</v>
      </c>
      <c r="D11860" s="3">
        <f t="shared" ca="1" si="922"/>
        <v>-0.38864314825009072</v>
      </c>
      <c r="F11860" s="2">
        <f t="shared" ca="1" si="924"/>
        <v>0.50989496765454856</v>
      </c>
    </row>
    <row r="11861" spans="1:6" x14ac:dyDescent="0.25">
      <c r="A11861" s="7">
        <f t="shared" si="923"/>
        <v>1.1816999999998744E-3</v>
      </c>
      <c r="B11861" s="3">
        <f t="shared" ca="1" si="925"/>
        <v>-2.1490329865788249</v>
      </c>
      <c r="C11861" s="3">
        <f t="shared" ca="1" si="926"/>
        <v>-2.8751871791270521E-3</v>
      </c>
      <c r="D11861" s="3">
        <f t="shared" ca="1" si="922"/>
        <v>-0.38864314825009072</v>
      </c>
      <c r="F11861" s="2">
        <f t="shared" ca="1" si="924"/>
        <v>-1.7603898383287344</v>
      </c>
    </row>
    <row r="11862" spans="1:6" x14ac:dyDescent="0.25">
      <c r="A11862" s="7">
        <f t="shared" si="923"/>
        <v>1.1817999999998744E-3</v>
      </c>
      <c r="B11862" s="3">
        <f t="shared" ca="1" si="925"/>
        <v>-6.1289566374790327E-2</v>
      </c>
      <c r="C11862" s="3">
        <f t="shared" ca="1" si="926"/>
        <v>-2.8752238819524326E-3</v>
      </c>
      <c r="D11862" s="3">
        <f t="shared" ca="1" si="922"/>
        <v>-0.38864314825009072</v>
      </c>
      <c r="F11862" s="2">
        <f t="shared" ca="1" si="924"/>
        <v>0.32735358187530039</v>
      </c>
    </row>
    <row r="11863" spans="1:6" x14ac:dyDescent="0.25">
      <c r="A11863" s="7">
        <f t="shared" si="923"/>
        <v>1.1818999999998745E-3</v>
      </c>
      <c r="B11863" s="3">
        <f t="shared" ca="1" si="925"/>
        <v>-2.006202096677125</v>
      </c>
      <c r="C11863" s="3">
        <f t="shared" ca="1" si="926"/>
        <v>-2.8764826089543272E-3</v>
      </c>
      <c r="D11863" s="3">
        <f t="shared" ca="1" si="922"/>
        <v>-0.38864314825009072</v>
      </c>
      <c r="F11863" s="2">
        <f t="shared" ca="1" si="924"/>
        <v>-1.6175589484270345</v>
      </c>
    </row>
    <row r="11864" spans="1:6" x14ac:dyDescent="0.25">
      <c r="A11864" s="7">
        <f t="shared" si="923"/>
        <v>1.1819999999998746E-3</v>
      </c>
      <c r="B11864" s="3">
        <f t="shared" ca="1" si="925"/>
        <v>-1.0421636553823703</v>
      </c>
      <c r="C11864" s="3">
        <f t="shared" ca="1" si="926"/>
        <v>-2.8771356121386087E-3</v>
      </c>
      <c r="D11864" s="3">
        <f t="shared" ca="1" si="922"/>
        <v>-0.38864314825009072</v>
      </c>
      <c r="F11864" s="2">
        <f t="shared" ca="1" si="924"/>
        <v>-0.6535205071322796</v>
      </c>
    </row>
    <row r="11865" spans="1:6" x14ac:dyDescent="0.25">
      <c r="A11865" s="7">
        <f t="shared" si="923"/>
        <v>1.1820999999998746E-3</v>
      </c>
      <c r="B11865" s="3">
        <f t="shared" ca="1" si="925"/>
        <v>-6.1434896976525488E-2</v>
      </c>
      <c r="C11865" s="3">
        <f t="shared" ca="1" si="926"/>
        <v>-2.8771724050536346E-3</v>
      </c>
      <c r="D11865" s="3">
        <f t="shared" ca="1" si="922"/>
        <v>-0.38864314825009072</v>
      </c>
      <c r="F11865" s="2">
        <f t="shared" ca="1" si="924"/>
        <v>0.32720825127356523</v>
      </c>
    </row>
    <row r="11866" spans="1:6" x14ac:dyDescent="0.25">
      <c r="A11866" s="7">
        <f t="shared" si="923"/>
        <v>1.1821999999998747E-3</v>
      </c>
      <c r="B11866" s="3">
        <f t="shared" ca="1" si="925"/>
        <v>-9.9871868456057777E-2</v>
      </c>
      <c r="C11866" s="3">
        <f t="shared" ca="1" si="926"/>
        <v>-2.8772333485994023E-3</v>
      </c>
      <c r="D11866" s="3">
        <f t="shared" ca="1" si="922"/>
        <v>-0.38864314825009072</v>
      </c>
      <c r="F11866" s="2">
        <f t="shared" ca="1" si="924"/>
        <v>0.28877127979403294</v>
      </c>
    </row>
    <row r="11867" spans="1:6" x14ac:dyDescent="0.25">
      <c r="A11867" s="7">
        <f t="shared" si="923"/>
        <v>1.1822999999998747E-3</v>
      </c>
      <c r="B11867" s="3">
        <f t="shared" ca="1" si="925"/>
        <v>-0.49426931137273589</v>
      </c>
      <c r="C11867" s="3">
        <f t="shared" ca="1" si="926"/>
        <v>-2.8775420992508938E-3</v>
      </c>
      <c r="D11867" s="3">
        <f t="shared" ca="1" si="922"/>
        <v>-0.38864314825009072</v>
      </c>
      <c r="F11867" s="2">
        <f t="shared" ca="1" si="924"/>
        <v>-0.10562616312264517</v>
      </c>
    </row>
    <row r="11868" spans="1:6" x14ac:dyDescent="0.25">
      <c r="A11868" s="7">
        <f t="shared" si="923"/>
        <v>1.1823999999998748E-3</v>
      </c>
      <c r="B11868" s="3">
        <f t="shared" ca="1" si="925"/>
        <v>0.89682215575404611</v>
      </c>
      <c r="C11868" s="3">
        <f t="shared" ca="1" si="926"/>
        <v>-2.8769768014362124E-3</v>
      </c>
      <c r="D11868" s="3">
        <f t="shared" ca="1" si="922"/>
        <v>-0.38864314825009072</v>
      </c>
      <c r="F11868" s="2">
        <f t="shared" ca="1" si="924"/>
        <v>1.2854653040041368</v>
      </c>
    </row>
    <row r="11869" spans="1:6" x14ac:dyDescent="0.25">
      <c r="A11869" s="7">
        <f t="shared" si="923"/>
        <v>1.1824999999998748E-3</v>
      </c>
      <c r="B11869" s="3">
        <f t="shared" ca="1" si="925"/>
        <v>-1.2871706153124187</v>
      </c>
      <c r="C11869" s="3">
        <f t="shared" ca="1" si="926"/>
        <v>-2.8777837466747091E-3</v>
      </c>
      <c r="D11869" s="3">
        <f t="shared" ca="1" si="922"/>
        <v>-0.38864314825009072</v>
      </c>
      <c r="F11869" s="2">
        <f t="shared" ca="1" si="924"/>
        <v>-0.898527467062328</v>
      </c>
    </row>
    <row r="11870" spans="1:6" x14ac:dyDescent="0.25">
      <c r="A11870" s="7">
        <f t="shared" si="923"/>
        <v>1.1825999999998749E-3</v>
      </c>
      <c r="B11870" s="3">
        <f t="shared" ca="1" si="925"/>
        <v>-2.4460639099916088</v>
      </c>
      <c r="C11870" s="3">
        <f t="shared" ca="1" si="926"/>
        <v>-2.8793188453096448E-3</v>
      </c>
      <c r="D11870" s="3">
        <f t="shared" ca="1" si="922"/>
        <v>-0.38864314825009072</v>
      </c>
      <c r="F11870" s="2">
        <f t="shared" ca="1" si="924"/>
        <v>-2.0574207617415183</v>
      </c>
    </row>
    <row r="11871" spans="1:6" x14ac:dyDescent="0.25">
      <c r="A11871" s="7">
        <f t="shared" si="923"/>
        <v>1.182699999999875E-3</v>
      </c>
      <c r="B11871" s="3">
        <f t="shared" ca="1" si="925"/>
        <v>0.43016409760032803</v>
      </c>
      <c r="C11871" s="3">
        <f t="shared" ca="1" si="926"/>
        <v>-2.8790467561919503E-3</v>
      </c>
      <c r="D11871" s="3">
        <f t="shared" ca="1" si="922"/>
        <v>-0.38864314825009072</v>
      </c>
      <c r="F11871" s="2">
        <f t="shared" ca="1" si="924"/>
        <v>0.81880724585041875</v>
      </c>
    </row>
    <row r="11872" spans="1:6" x14ac:dyDescent="0.25">
      <c r="A11872" s="7">
        <f t="shared" si="923"/>
        <v>1.182799999999875E-3</v>
      </c>
      <c r="B11872" s="3">
        <f t="shared" ca="1" si="925"/>
        <v>-2.0338753845702273E-2</v>
      </c>
      <c r="C11872" s="3">
        <f t="shared" ca="1" si="926"/>
        <v>-2.8790577264460097E-3</v>
      </c>
      <c r="D11872" s="3">
        <f t="shared" ca="1" si="922"/>
        <v>-0.38864314825009072</v>
      </c>
      <c r="F11872" s="2">
        <f t="shared" ca="1" si="924"/>
        <v>0.36830439440438845</v>
      </c>
    </row>
    <row r="11873" spans="1:6" x14ac:dyDescent="0.25">
      <c r="A11873" s="7">
        <f t="shared" si="923"/>
        <v>1.1828999999998751E-3</v>
      </c>
      <c r="B11873" s="3">
        <f t="shared" ca="1" si="925"/>
        <v>0.90357393601521951</v>
      </c>
      <c r="C11873" s="3">
        <f t="shared" ca="1" si="926"/>
        <v>-2.8784881854117105E-3</v>
      </c>
      <c r="D11873" s="3">
        <f t="shared" ca="1" si="922"/>
        <v>-0.38864314825009072</v>
      </c>
      <c r="F11873" s="2">
        <f t="shared" ca="1" si="924"/>
        <v>1.2922170842653102</v>
      </c>
    </row>
    <row r="11874" spans="1:6" x14ac:dyDescent="0.25">
      <c r="A11874" s="7">
        <f t="shared" si="923"/>
        <v>1.1829999999998751E-3</v>
      </c>
      <c r="B11874" s="3">
        <f t="shared" ca="1" si="925"/>
        <v>-0.10534900960129367</v>
      </c>
      <c r="C11874" s="3">
        <f t="shared" ca="1" si="926"/>
        <v>-2.8785525695189454E-3</v>
      </c>
      <c r="D11874" s="3">
        <f t="shared" ca="1" si="922"/>
        <v>-0.38864314825009072</v>
      </c>
      <c r="F11874" s="2">
        <f t="shared" ca="1" si="924"/>
        <v>0.28329413864879704</v>
      </c>
    </row>
    <row r="11875" spans="1:6" x14ac:dyDescent="0.25">
      <c r="A11875" s="7">
        <f t="shared" si="923"/>
        <v>1.1830999999998752E-3</v>
      </c>
      <c r="B11875" s="3">
        <f t="shared" ca="1" si="925"/>
        <v>-0.31656561994995713</v>
      </c>
      <c r="C11875" s="3">
        <f t="shared" ca="1" si="926"/>
        <v>-2.8787496648543191E-3</v>
      </c>
      <c r="D11875" s="3">
        <f t="shared" ca="1" si="922"/>
        <v>-0.38864314825009072</v>
      </c>
      <c r="F11875" s="2">
        <f t="shared" ca="1" si="924"/>
        <v>7.2077528300133586E-2</v>
      </c>
    </row>
    <row r="11876" spans="1:6" x14ac:dyDescent="0.25">
      <c r="A11876" s="7">
        <f t="shared" si="923"/>
        <v>1.1831999999998752E-3</v>
      </c>
      <c r="B11876" s="3">
        <f t="shared" ca="1" si="925"/>
        <v>-2.1216068980770277</v>
      </c>
      <c r="C11876" s="3">
        <f t="shared" ca="1" si="926"/>
        <v>-2.8800809005933769E-3</v>
      </c>
      <c r="D11876" s="3">
        <f t="shared" ca="1" si="922"/>
        <v>-0.38864314825009072</v>
      </c>
      <c r="F11876" s="2">
        <f t="shared" ca="1" si="924"/>
        <v>-1.7329637498269372</v>
      </c>
    </row>
    <row r="11877" spans="1:6" x14ac:dyDescent="0.25">
      <c r="A11877" s="7">
        <f t="shared" si="923"/>
        <v>1.1832999999998753E-3</v>
      </c>
      <c r="B11877" s="3">
        <f t="shared" ca="1" si="925"/>
        <v>1.1213066749331151</v>
      </c>
      <c r="C11877" s="3">
        <f t="shared" ca="1" si="926"/>
        <v>-2.8793745534445637E-3</v>
      </c>
      <c r="D11877" s="3">
        <f t="shared" ca="1" si="922"/>
        <v>-0.38864314825009072</v>
      </c>
      <c r="F11877" s="2">
        <f t="shared" ca="1" si="924"/>
        <v>1.5099498231832058</v>
      </c>
    </row>
    <row r="11878" spans="1:6" x14ac:dyDescent="0.25">
      <c r="A11878" s="7">
        <f t="shared" si="923"/>
        <v>1.1833999999998754E-3</v>
      </c>
      <c r="B11878" s="3">
        <f t="shared" ca="1" si="925"/>
        <v>-0.52626960029573255</v>
      </c>
      <c r="C11878" s="3">
        <f t="shared" ca="1" si="926"/>
        <v>-2.8797034091189002E-3</v>
      </c>
      <c r="D11878" s="3">
        <f t="shared" ca="1" si="922"/>
        <v>-0.38864314825009072</v>
      </c>
      <c r="F11878" s="2">
        <f t="shared" ca="1" si="924"/>
        <v>-0.13762645204564183</v>
      </c>
    </row>
    <row r="11879" spans="1:6" x14ac:dyDescent="0.25">
      <c r="A11879" s="7">
        <f t="shared" si="923"/>
        <v>1.1834999999998754E-3</v>
      </c>
      <c r="B11879" s="3">
        <f t="shared" ca="1" si="925"/>
        <v>-6.527276283188721E-3</v>
      </c>
      <c r="C11879" s="3">
        <f t="shared" ca="1" si="926"/>
        <v>-2.8797057009558092E-3</v>
      </c>
      <c r="D11879" s="3">
        <f t="shared" ca="1" si="922"/>
        <v>-0.38864314825009072</v>
      </c>
      <c r="F11879" s="2">
        <f t="shared" ca="1" si="924"/>
        <v>0.382115871966902</v>
      </c>
    </row>
    <row r="11880" spans="1:6" x14ac:dyDescent="0.25">
      <c r="A11880" s="7">
        <f t="shared" si="923"/>
        <v>1.1835999999998755E-3</v>
      </c>
      <c r="B11880" s="3">
        <f t="shared" ca="1" si="925"/>
        <v>-0.26622377655593366</v>
      </c>
      <c r="C11880" s="3">
        <f t="shared" ca="1" si="926"/>
        <v>-2.8798711648635096E-3</v>
      </c>
      <c r="D11880" s="3">
        <f t="shared" ca="1" si="922"/>
        <v>-0.38864314825009072</v>
      </c>
      <c r="F11880" s="2">
        <f t="shared" ca="1" si="924"/>
        <v>0.12241937169415706</v>
      </c>
    </row>
    <row r="11881" spans="1:6" x14ac:dyDescent="0.25">
      <c r="A11881" s="7">
        <f t="shared" si="923"/>
        <v>1.1836999999998755E-3</v>
      </c>
      <c r="B11881" s="3">
        <f t="shared" ca="1" si="925"/>
        <v>-0.25160436825651922</v>
      </c>
      <c r="C11881" s="3">
        <f t="shared" ca="1" si="926"/>
        <v>-2.8800274430249885E-3</v>
      </c>
      <c r="D11881" s="3">
        <f t="shared" ca="1" si="922"/>
        <v>-0.38864314825009072</v>
      </c>
      <c r="F11881" s="2">
        <f t="shared" ca="1" si="924"/>
        <v>0.1370387799935715</v>
      </c>
    </row>
    <row r="11882" spans="1:6" x14ac:dyDescent="0.25">
      <c r="A11882" s="7">
        <f t="shared" si="923"/>
        <v>1.1837999999998756E-3</v>
      </c>
      <c r="B11882" s="3">
        <f t="shared" ca="1" si="925"/>
        <v>-1.6776253588325203</v>
      </c>
      <c r="C11882" s="3">
        <f t="shared" ca="1" si="926"/>
        <v>-2.8810797162204132E-3</v>
      </c>
      <c r="D11882" s="3">
        <f t="shared" ca="1" si="922"/>
        <v>-0.38864314825009072</v>
      </c>
      <c r="F11882" s="2">
        <f t="shared" ca="1" si="924"/>
        <v>-1.2889822105824296</v>
      </c>
    </row>
    <row r="11883" spans="1:6" x14ac:dyDescent="0.25">
      <c r="A11883" s="7">
        <f t="shared" si="923"/>
        <v>1.1838999999998756E-3</v>
      </c>
      <c r="B11883" s="3">
        <f t="shared" ca="1" si="925"/>
        <v>-6.9006209817126463E-2</v>
      </c>
      <c r="C11883" s="3">
        <f t="shared" ca="1" si="926"/>
        <v>-2.8811212638519515E-3</v>
      </c>
      <c r="D11883" s="3">
        <f t="shared" ca="1" si="922"/>
        <v>-0.38864314825009072</v>
      </c>
      <c r="F11883" s="2">
        <f t="shared" ca="1" si="924"/>
        <v>0.31963693843296426</v>
      </c>
    </row>
    <row r="11884" spans="1:6" x14ac:dyDescent="0.25">
      <c r="A11884" s="7">
        <f t="shared" si="923"/>
        <v>1.1839999999998757E-3</v>
      </c>
      <c r="B11884" s="3">
        <f t="shared" ca="1" si="925"/>
        <v>9.65450168333708E-2</v>
      </c>
      <c r="C11884" s="3">
        <f t="shared" ca="1" si="926"/>
        <v>-2.8810587925865694E-3</v>
      </c>
      <c r="D11884" s="3">
        <f t="shared" ref="D11884:D11947" ca="1" si="927">D$41*SIN(D$42*A11884+D$27)</f>
        <v>-0.38864314825009072</v>
      </c>
      <c r="F11884" s="2">
        <f t="shared" ca="1" si="924"/>
        <v>0.48518816508346152</v>
      </c>
    </row>
    <row r="11885" spans="1:6" x14ac:dyDescent="0.25">
      <c r="A11885" s="7">
        <f t="shared" ref="A11885:A11948" si="928">A11884+E$19</f>
        <v>1.1840999999998757E-3</v>
      </c>
      <c r="B11885" s="3">
        <f t="shared" ca="1" si="925"/>
        <v>-0.28053380182769971</v>
      </c>
      <c r="C11885" s="3">
        <f t="shared" ca="1" si="926"/>
        <v>-2.8812332468953266E-3</v>
      </c>
      <c r="D11885" s="3">
        <f t="shared" ca="1" si="927"/>
        <v>-0.38864314825009072</v>
      </c>
      <c r="F11885" s="2">
        <f t="shared" ref="F11885:F11948" ca="1" si="929">F$42*(RAND()+RAND()+RAND()+RAND()+RAND()+RAND()+RAND()+RAND()+RAND()+RAND()+RAND()+RAND()-6)</f>
        <v>0.10810934642239101</v>
      </c>
    </row>
    <row r="11886" spans="1:6" x14ac:dyDescent="0.25">
      <c r="A11886" s="7">
        <f t="shared" si="928"/>
        <v>1.1841999999998758E-3</v>
      </c>
      <c r="B11886" s="3">
        <f t="shared" ca="1" si="925"/>
        <v>-1.1989939724116072</v>
      </c>
      <c r="C11886" s="3">
        <f t="shared" ca="1" si="926"/>
        <v>-2.8819847864581119E-3</v>
      </c>
      <c r="D11886" s="3">
        <f t="shared" ca="1" si="927"/>
        <v>-0.38864314825009072</v>
      </c>
      <c r="F11886" s="2">
        <f t="shared" ca="1" si="929"/>
        <v>-0.81035082416151649</v>
      </c>
    </row>
    <row r="11887" spans="1:6" x14ac:dyDescent="0.25">
      <c r="A11887" s="7">
        <f t="shared" si="928"/>
        <v>1.1842999999998759E-3</v>
      </c>
      <c r="B11887" s="3">
        <f t="shared" ca="1" si="925"/>
        <v>-0.89446715265349686</v>
      </c>
      <c r="C11887" s="3">
        <f t="shared" ca="1" si="926"/>
        <v>-2.8825449857648364E-3</v>
      </c>
      <c r="D11887" s="3">
        <f t="shared" ca="1" si="927"/>
        <v>-0.38864314825009072</v>
      </c>
      <c r="F11887" s="2">
        <f t="shared" ca="1" si="929"/>
        <v>-0.50582400440340614</v>
      </c>
    </row>
    <row r="11888" spans="1:6" x14ac:dyDescent="0.25">
      <c r="A11888" s="7">
        <f t="shared" si="928"/>
        <v>1.1843999999998759E-3</v>
      </c>
      <c r="B11888" s="3">
        <f t="shared" ca="1" si="925"/>
        <v>-0.35346579046875015</v>
      </c>
      <c r="C11888" s="3">
        <f t="shared" ca="1" si="926"/>
        <v>-2.8827652636453428E-3</v>
      </c>
      <c r="D11888" s="3">
        <f t="shared" ca="1" si="927"/>
        <v>-0.38864314825009072</v>
      </c>
      <c r="F11888" s="2">
        <f t="shared" ca="1" si="929"/>
        <v>3.5177357781340568E-2</v>
      </c>
    </row>
    <row r="11889" spans="1:6" x14ac:dyDescent="0.25">
      <c r="A11889" s="7">
        <f t="shared" si="928"/>
        <v>1.184499999999876E-3</v>
      </c>
      <c r="B11889" s="3">
        <f t="shared" ca="1" si="925"/>
        <v>0.72152324690470215</v>
      </c>
      <c r="C11889" s="3">
        <f t="shared" ca="1" si="926"/>
        <v>-2.8823101060670995E-3</v>
      </c>
      <c r="D11889" s="3">
        <f t="shared" ca="1" si="927"/>
        <v>-0.38864314825009072</v>
      </c>
      <c r="F11889" s="2">
        <f t="shared" ca="1" si="929"/>
        <v>1.1101663951547929</v>
      </c>
    </row>
    <row r="11890" spans="1:6" x14ac:dyDescent="0.25">
      <c r="A11890" s="7">
        <f t="shared" si="928"/>
        <v>1.184599999999876E-3</v>
      </c>
      <c r="B11890" s="3">
        <f t="shared" ca="1" si="925"/>
        <v>-0.84013011471355825</v>
      </c>
      <c r="C11890" s="3">
        <f t="shared" ca="1" si="926"/>
        <v>-2.8828361642123015E-3</v>
      </c>
      <c r="D11890" s="3">
        <f t="shared" ca="1" si="927"/>
        <v>-0.38864314825009072</v>
      </c>
      <c r="F11890" s="2">
        <f t="shared" ca="1" si="929"/>
        <v>-0.45148696646346753</v>
      </c>
    </row>
    <row r="11891" spans="1:6" x14ac:dyDescent="0.25">
      <c r="A11891" s="7">
        <f t="shared" si="928"/>
        <v>1.1846999999998761E-3</v>
      </c>
      <c r="B11891" s="3">
        <f t="shared" ca="1" si="925"/>
        <v>-0.99799162977345124</v>
      </c>
      <c r="C11891" s="3">
        <f t="shared" ca="1" si="926"/>
        <v>-2.883461409311016E-3</v>
      </c>
      <c r="D11891" s="3">
        <f t="shared" ca="1" si="927"/>
        <v>-0.38864314825009072</v>
      </c>
      <c r="F11891" s="2">
        <f t="shared" ca="1" si="929"/>
        <v>-0.60934848152336052</v>
      </c>
    </row>
    <row r="11892" spans="1:6" x14ac:dyDescent="0.25">
      <c r="A11892" s="7">
        <f t="shared" si="928"/>
        <v>1.1847999999998761E-3</v>
      </c>
      <c r="B11892" s="3">
        <f t="shared" ca="1" si="925"/>
        <v>-1.0612888211304841</v>
      </c>
      <c r="C11892" s="3">
        <f t="shared" ca="1" si="926"/>
        <v>-2.8841264248026578E-3</v>
      </c>
      <c r="D11892" s="3">
        <f t="shared" ca="1" si="927"/>
        <v>-0.38864314825009072</v>
      </c>
      <c r="F11892" s="2">
        <f t="shared" ca="1" si="929"/>
        <v>-0.67264567288039334</v>
      </c>
    </row>
    <row r="11893" spans="1:6" x14ac:dyDescent="0.25">
      <c r="A11893" s="7">
        <f t="shared" si="928"/>
        <v>1.1848999999998762E-3</v>
      </c>
      <c r="B11893" s="3">
        <f t="shared" ref="B11893:B11956" ca="1" si="930">D11893+F11893</f>
        <v>1.8572888066763216</v>
      </c>
      <c r="C11893" s="3">
        <f t="shared" ref="C11893:C11956" ca="1" si="931">C11892+(B11893-C11892)*C$42</f>
        <v>-2.8829576440455662E-3</v>
      </c>
      <c r="D11893" s="3">
        <f t="shared" ca="1" si="927"/>
        <v>-0.38864314825009072</v>
      </c>
      <c r="F11893" s="2">
        <f t="shared" ca="1" si="929"/>
        <v>2.2459319549264123</v>
      </c>
    </row>
    <row r="11894" spans="1:6" x14ac:dyDescent="0.25">
      <c r="A11894" s="7">
        <f t="shared" si="928"/>
        <v>1.1849999999998763E-3</v>
      </c>
      <c r="B11894" s="3">
        <f t="shared" ca="1" si="930"/>
        <v>-0.53222749535928338</v>
      </c>
      <c r="C11894" s="3">
        <f t="shared" ca="1" si="931"/>
        <v>-2.883290240923278E-3</v>
      </c>
      <c r="D11894" s="3">
        <f t="shared" ca="1" si="927"/>
        <v>-0.38864314825009072</v>
      </c>
      <c r="F11894" s="2">
        <f t="shared" ca="1" si="929"/>
        <v>-0.14358434710919266</v>
      </c>
    </row>
    <row r="11895" spans="1:6" x14ac:dyDescent="0.25">
      <c r="A11895" s="7">
        <f t="shared" si="928"/>
        <v>1.1850999999998763E-3</v>
      </c>
      <c r="B11895" s="3">
        <f t="shared" ca="1" si="930"/>
        <v>-2.5664850725523936E-2</v>
      </c>
      <c r="C11895" s="3">
        <f t="shared" ca="1" si="931"/>
        <v>-2.8833045549953931E-3</v>
      </c>
      <c r="D11895" s="3">
        <f t="shared" ca="1" si="927"/>
        <v>-0.38864314825009072</v>
      </c>
      <c r="F11895" s="2">
        <f t="shared" ca="1" si="929"/>
        <v>0.36297829752456678</v>
      </c>
    </row>
    <row r="11896" spans="1:6" x14ac:dyDescent="0.25">
      <c r="A11896" s="7">
        <f t="shared" si="928"/>
        <v>1.1851999999998764E-3</v>
      </c>
      <c r="B11896" s="3">
        <f t="shared" ca="1" si="930"/>
        <v>-2.9137775175561433</v>
      </c>
      <c r="C11896" s="3">
        <f t="shared" ca="1" si="931"/>
        <v>-2.8851335231958996E-3</v>
      </c>
      <c r="D11896" s="3">
        <f t="shared" ca="1" si="927"/>
        <v>-0.38864314825009072</v>
      </c>
      <c r="F11896" s="2">
        <f t="shared" ca="1" si="929"/>
        <v>-2.5251343693060528</v>
      </c>
    </row>
    <row r="11897" spans="1:6" x14ac:dyDescent="0.25">
      <c r="A11897" s="7">
        <f t="shared" si="928"/>
        <v>1.1852999999998764E-3</v>
      </c>
      <c r="B11897" s="3">
        <f t="shared" ca="1" si="930"/>
        <v>0.9369117209054536</v>
      </c>
      <c r="C11897" s="3">
        <f t="shared" ca="1" si="931"/>
        <v>-2.8845430316026262E-3</v>
      </c>
      <c r="D11897" s="3">
        <f t="shared" ca="1" si="927"/>
        <v>-0.38864314825009072</v>
      </c>
      <c r="F11897" s="2">
        <f t="shared" ca="1" si="929"/>
        <v>1.3255548691555443</v>
      </c>
    </row>
    <row r="11898" spans="1:6" x14ac:dyDescent="0.25">
      <c r="A11898" s="7">
        <f t="shared" si="928"/>
        <v>1.1853999999998765E-3</v>
      </c>
      <c r="B11898" s="3">
        <f t="shared" ca="1" si="930"/>
        <v>-0.13306050190841323</v>
      </c>
      <c r="C11898" s="3">
        <f t="shared" ca="1" si="931"/>
        <v>-2.8846248235441514E-3</v>
      </c>
      <c r="D11898" s="3">
        <f t="shared" ca="1" si="927"/>
        <v>-0.38864314825009072</v>
      </c>
      <c r="F11898" s="2">
        <f t="shared" ca="1" si="929"/>
        <v>0.25558264634167749</v>
      </c>
    </row>
    <row r="11899" spans="1:6" x14ac:dyDescent="0.25">
      <c r="A11899" s="7">
        <f t="shared" si="928"/>
        <v>1.1854999999998765E-3</v>
      </c>
      <c r="B11899" s="3">
        <f t="shared" ca="1" si="930"/>
        <v>-0.78903464027921388</v>
      </c>
      <c r="C11899" s="3">
        <f t="shared" ca="1" si="931"/>
        <v>-2.885118776011635E-3</v>
      </c>
      <c r="D11899" s="3">
        <f t="shared" ca="1" si="927"/>
        <v>-0.38864314825009072</v>
      </c>
      <c r="F11899" s="2">
        <f t="shared" ca="1" si="929"/>
        <v>-0.40039149202912316</v>
      </c>
    </row>
    <row r="11900" spans="1:6" x14ac:dyDescent="0.25">
      <c r="A11900" s="7">
        <f t="shared" si="928"/>
        <v>1.1855999999998766E-3</v>
      </c>
      <c r="B11900" s="3">
        <f t="shared" ca="1" si="930"/>
        <v>0.10139408226545199</v>
      </c>
      <c r="C11900" s="3">
        <f t="shared" ca="1" si="931"/>
        <v>-2.8850532554778323E-3</v>
      </c>
      <c r="D11900" s="3">
        <f t="shared" ca="1" si="927"/>
        <v>-0.38864314825009072</v>
      </c>
      <c r="F11900" s="2">
        <f t="shared" ca="1" si="929"/>
        <v>0.49003723051554271</v>
      </c>
    </row>
    <row r="11901" spans="1:6" x14ac:dyDescent="0.25">
      <c r="A11901" s="7">
        <f t="shared" si="928"/>
        <v>1.1856999999998767E-3</v>
      </c>
      <c r="B11901" s="3">
        <f t="shared" ca="1" si="930"/>
        <v>2.0795913094825478</v>
      </c>
      <c r="C11901" s="3">
        <f t="shared" ca="1" si="931"/>
        <v>-2.8837447974003304E-3</v>
      </c>
      <c r="D11901" s="3">
        <f t="shared" ca="1" si="927"/>
        <v>-0.38864314825009072</v>
      </c>
      <c r="F11901" s="2">
        <f t="shared" ca="1" si="929"/>
        <v>2.4682344577326383</v>
      </c>
    </row>
    <row r="11902" spans="1:6" x14ac:dyDescent="0.25">
      <c r="A11902" s="7">
        <f t="shared" si="928"/>
        <v>1.1857999999998767E-3</v>
      </c>
      <c r="B11902" s="3">
        <f t="shared" ca="1" si="930"/>
        <v>-2.0848637587810304</v>
      </c>
      <c r="C11902" s="3">
        <f t="shared" ca="1" si="931"/>
        <v>-2.8850529436128098E-3</v>
      </c>
      <c r="D11902" s="3">
        <f t="shared" ca="1" si="927"/>
        <v>-0.38864314825009072</v>
      </c>
      <c r="F11902" s="2">
        <f t="shared" ca="1" si="929"/>
        <v>-1.6962206105309399</v>
      </c>
    </row>
    <row r="11903" spans="1:6" x14ac:dyDescent="0.25">
      <c r="A11903" s="7">
        <f t="shared" si="928"/>
        <v>1.1858999999998768E-3</v>
      </c>
      <c r="B11903" s="3">
        <f t="shared" ca="1" si="930"/>
        <v>0.27824914998367833</v>
      </c>
      <c r="C11903" s="3">
        <f t="shared" ca="1" si="931"/>
        <v>-2.8848763018389754E-3</v>
      </c>
      <c r="D11903" s="3">
        <f t="shared" ca="1" si="927"/>
        <v>-0.38864314825009072</v>
      </c>
      <c r="F11903" s="2">
        <f t="shared" ca="1" si="929"/>
        <v>0.66689229823376905</v>
      </c>
    </row>
    <row r="11904" spans="1:6" x14ac:dyDescent="0.25">
      <c r="A11904" s="7">
        <f t="shared" si="928"/>
        <v>1.1859999999998768E-3</v>
      </c>
      <c r="B11904" s="3">
        <f t="shared" ca="1" si="930"/>
        <v>-1.4640037968933834</v>
      </c>
      <c r="C11904" s="3">
        <f t="shared" ca="1" si="931"/>
        <v>-2.8857943496440053E-3</v>
      </c>
      <c r="D11904" s="3">
        <f t="shared" ca="1" si="927"/>
        <v>-0.38864314825009072</v>
      </c>
      <c r="F11904" s="2">
        <f t="shared" ca="1" si="929"/>
        <v>-1.0753606486432927</v>
      </c>
    </row>
    <row r="11905" spans="1:6" x14ac:dyDescent="0.25">
      <c r="A11905" s="7">
        <f t="shared" si="928"/>
        <v>1.1860999999998769E-3</v>
      </c>
      <c r="B11905" s="3">
        <f t="shared" ca="1" si="930"/>
        <v>1.2292630306867645</v>
      </c>
      <c r="C11905" s="3">
        <f t="shared" ca="1" si="931"/>
        <v>-2.8850201679478044E-3</v>
      </c>
      <c r="D11905" s="3">
        <f t="shared" ca="1" si="927"/>
        <v>-0.38864314825009072</v>
      </c>
      <c r="F11905" s="2">
        <f t="shared" ca="1" si="929"/>
        <v>1.6179061789368552</v>
      </c>
    </row>
    <row r="11906" spans="1:6" x14ac:dyDescent="0.25">
      <c r="A11906" s="7">
        <f t="shared" si="928"/>
        <v>1.1861999999998769E-3</v>
      </c>
      <c r="B11906" s="3">
        <f t="shared" ca="1" si="930"/>
        <v>0.61638408472455075</v>
      </c>
      <c r="C11906" s="3">
        <f t="shared" ca="1" si="931"/>
        <v>-2.8846310698159155E-3</v>
      </c>
      <c r="D11906" s="3">
        <f t="shared" ca="1" si="927"/>
        <v>-0.38864314825009072</v>
      </c>
      <c r="F11906" s="2">
        <f t="shared" ca="1" si="929"/>
        <v>1.0050272329746415</v>
      </c>
    </row>
    <row r="11907" spans="1:6" x14ac:dyDescent="0.25">
      <c r="A11907" s="7">
        <f t="shared" si="928"/>
        <v>1.186299999999877E-3</v>
      </c>
      <c r="B11907" s="3">
        <f t="shared" ca="1" si="930"/>
        <v>-2.6746498429676588</v>
      </c>
      <c r="C11907" s="3">
        <f t="shared" ca="1" si="931"/>
        <v>-2.8863097888809901E-3</v>
      </c>
      <c r="D11907" s="3">
        <f t="shared" ca="1" si="927"/>
        <v>-0.38864314825009072</v>
      </c>
      <c r="F11907" s="2">
        <f t="shared" ca="1" si="929"/>
        <v>-2.2860066947175683</v>
      </c>
    </row>
    <row r="11908" spans="1:6" x14ac:dyDescent="0.25">
      <c r="A11908" s="7">
        <f t="shared" si="928"/>
        <v>1.186399999999877E-3</v>
      </c>
      <c r="B11908" s="3">
        <f t="shared" ca="1" si="930"/>
        <v>-0.35188154538535543</v>
      </c>
      <c r="C11908" s="3">
        <f t="shared" ca="1" si="931"/>
        <v>-2.8865290689857716E-3</v>
      </c>
      <c r="D11908" s="3">
        <f t="shared" ca="1" si="927"/>
        <v>-0.38864314825009072</v>
      </c>
      <c r="F11908" s="2">
        <f t="shared" ca="1" si="929"/>
        <v>3.6761602864735288E-2</v>
      </c>
    </row>
    <row r="11909" spans="1:6" x14ac:dyDescent="0.25">
      <c r="A11909" s="7">
        <f t="shared" si="928"/>
        <v>1.1864999999998771E-3</v>
      </c>
      <c r="B11909" s="3">
        <f t="shared" ca="1" si="930"/>
        <v>-0.52747681244272404</v>
      </c>
      <c r="C11909" s="3">
        <f t="shared" ca="1" si="931"/>
        <v>-2.8868586786783188E-3</v>
      </c>
      <c r="D11909" s="3">
        <f t="shared" ca="1" si="927"/>
        <v>-0.38864314825009072</v>
      </c>
      <c r="F11909" s="2">
        <f t="shared" ca="1" si="929"/>
        <v>-0.13883366419263332</v>
      </c>
    </row>
    <row r="11910" spans="1:6" x14ac:dyDescent="0.25">
      <c r="A11910" s="7">
        <f t="shared" si="928"/>
        <v>1.1865999999998772E-3</v>
      </c>
      <c r="B11910" s="3">
        <f t="shared" ca="1" si="930"/>
        <v>-0.87757154373684476</v>
      </c>
      <c r="C11910" s="3">
        <f t="shared" ca="1" si="931"/>
        <v>-2.8874082591018521E-3</v>
      </c>
      <c r="D11910" s="3">
        <f t="shared" ca="1" si="927"/>
        <v>-0.38864314825009072</v>
      </c>
      <c r="F11910" s="2">
        <f t="shared" ca="1" si="929"/>
        <v>-0.48892839548675404</v>
      </c>
    </row>
    <row r="11911" spans="1:6" x14ac:dyDescent="0.25">
      <c r="A11911" s="7">
        <f t="shared" si="928"/>
        <v>1.1866999999998772E-3</v>
      </c>
      <c r="B11911" s="3">
        <f t="shared" ca="1" si="930"/>
        <v>1.2032617414742777</v>
      </c>
      <c r="C11911" s="3">
        <f t="shared" ca="1" si="931"/>
        <v>-2.8866504134783056E-3</v>
      </c>
      <c r="D11911" s="3">
        <f t="shared" ca="1" si="927"/>
        <v>-0.38864314825009072</v>
      </c>
      <c r="F11911" s="2">
        <f t="shared" ca="1" si="929"/>
        <v>1.5919048897243684</v>
      </c>
    </row>
    <row r="11912" spans="1:6" x14ac:dyDescent="0.25">
      <c r="A11912" s="7">
        <f t="shared" si="928"/>
        <v>1.1867999999998773E-3</v>
      </c>
      <c r="B11912" s="3">
        <f t="shared" ca="1" si="930"/>
        <v>-0.29358579796444872</v>
      </c>
      <c r="C11912" s="3">
        <f t="shared" ca="1" si="931"/>
        <v>-2.8868330650822045E-3</v>
      </c>
      <c r="D11912" s="3">
        <f t="shared" ca="1" si="927"/>
        <v>-0.38864314825009072</v>
      </c>
      <c r="F11912" s="2">
        <f t="shared" ca="1" si="929"/>
        <v>9.5057350285641995E-2</v>
      </c>
    </row>
    <row r="11913" spans="1:6" x14ac:dyDescent="0.25">
      <c r="A11913" s="7">
        <f t="shared" si="928"/>
        <v>1.1868999999998773E-3</v>
      </c>
      <c r="B11913" s="3">
        <f t="shared" ca="1" si="930"/>
        <v>1.3063781783447481</v>
      </c>
      <c r="C11913" s="3">
        <f t="shared" ca="1" si="931"/>
        <v>-2.8860104298723062E-3</v>
      </c>
      <c r="D11913" s="3">
        <f t="shared" ca="1" si="927"/>
        <v>-0.38864314825009072</v>
      </c>
      <c r="F11913" s="2">
        <f t="shared" ca="1" si="929"/>
        <v>1.6950213265948388</v>
      </c>
    </row>
    <row r="11914" spans="1:6" x14ac:dyDescent="0.25">
      <c r="A11914" s="7">
        <f t="shared" si="928"/>
        <v>1.1869999999998774E-3</v>
      </c>
      <c r="B11914" s="3">
        <f t="shared" ca="1" si="930"/>
        <v>0.94087127543064919</v>
      </c>
      <c r="C11914" s="3">
        <f t="shared" ca="1" si="931"/>
        <v>-2.885417449867356E-3</v>
      </c>
      <c r="D11914" s="3">
        <f t="shared" ca="1" si="927"/>
        <v>-0.38864314825009072</v>
      </c>
      <c r="F11914" s="2">
        <f t="shared" ca="1" si="929"/>
        <v>1.3295144236807399</v>
      </c>
    </row>
    <row r="11915" spans="1:6" x14ac:dyDescent="0.25">
      <c r="A11915" s="7">
        <f t="shared" si="928"/>
        <v>1.1870999999998774E-3</v>
      </c>
      <c r="B11915" s="3">
        <f t="shared" ca="1" si="930"/>
        <v>-0.82415407007008779</v>
      </c>
      <c r="C11915" s="3">
        <f t="shared" ca="1" si="931"/>
        <v>-2.8859334680184129E-3</v>
      </c>
      <c r="D11915" s="3">
        <f t="shared" ca="1" si="927"/>
        <v>-0.38864314825009072</v>
      </c>
      <c r="F11915" s="2">
        <f t="shared" ca="1" si="929"/>
        <v>-0.43551092181999707</v>
      </c>
    </row>
    <row r="11916" spans="1:6" x14ac:dyDescent="0.25">
      <c r="A11916" s="7">
        <f t="shared" si="928"/>
        <v>1.1871999999998775E-3</v>
      </c>
      <c r="B11916" s="3">
        <f t="shared" ca="1" si="930"/>
        <v>-1.1718261516446022</v>
      </c>
      <c r="C11916" s="3">
        <f t="shared" ca="1" si="931"/>
        <v>-2.8866679345880978E-3</v>
      </c>
      <c r="D11916" s="3">
        <f t="shared" ca="1" si="927"/>
        <v>-0.38864314825009072</v>
      </c>
      <c r="F11916" s="2">
        <f t="shared" ca="1" si="929"/>
        <v>-0.78318300339451152</v>
      </c>
    </row>
    <row r="11917" spans="1:6" x14ac:dyDescent="0.25">
      <c r="A11917" s="7">
        <f t="shared" si="928"/>
        <v>1.1872999999998776E-3</v>
      </c>
      <c r="B11917" s="3">
        <f t="shared" ca="1" si="930"/>
        <v>-1.1095512671827177</v>
      </c>
      <c r="C11917" s="3">
        <f t="shared" ca="1" si="931"/>
        <v>-2.8873632722446882E-3</v>
      </c>
      <c r="D11917" s="3">
        <f t="shared" ca="1" si="927"/>
        <v>-0.38864314825009072</v>
      </c>
      <c r="F11917" s="2">
        <f t="shared" ca="1" si="929"/>
        <v>-0.72090811893262696</v>
      </c>
    </row>
    <row r="11918" spans="1:6" x14ac:dyDescent="0.25">
      <c r="A11918" s="7">
        <f t="shared" si="928"/>
        <v>1.1873999999998776E-3</v>
      </c>
      <c r="B11918" s="3">
        <f t="shared" ca="1" si="930"/>
        <v>-0.15245408711197972</v>
      </c>
      <c r="C11918" s="3">
        <f t="shared" ca="1" si="931"/>
        <v>-2.8874572477593377E-3</v>
      </c>
      <c r="D11918" s="3">
        <f t="shared" ca="1" si="927"/>
        <v>-0.38864314825009072</v>
      </c>
      <c r="F11918" s="2">
        <f t="shared" ca="1" si="929"/>
        <v>0.236189061138111</v>
      </c>
    </row>
    <row r="11919" spans="1:6" x14ac:dyDescent="0.25">
      <c r="A11919" s="7">
        <f t="shared" si="928"/>
        <v>1.1874999999998777E-3</v>
      </c>
      <c r="B11919" s="3">
        <f t="shared" ca="1" si="930"/>
        <v>-1.3572495540289726</v>
      </c>
      <c r="C11919" s="3">
        <f t="shared" ca="1" si="931"/>
        <v>-2.8883082182947564E-3</v>
      </c>
      <c r="D11919" s="3">
        <f t="shared" ca="1" si="927"/>
        <v>-0.38864314825009072</v>
      </c>
      <c r="F11919" s="2">
        <f t="shared" ca="1" si="929"/>
        <v>-0.96860640577888191</v>
      </c>
    </row>
    <row r="11920" spans="1:6" x14ac:dyDescent="0.25">
      <c r="A11920" s="7">
        <f t="shared" si="928"/>
        <v>1.1875999999998777E-3</v>
      </c>
      <c r="B11920" s="3">
        <f t="shared" ca="1" si="930"/>
        <v>1.2958417250750285</v>
      </c>
      <c r="C11920" s="3">
        <f t="shared" ca="1" si="931"/>
        <v>-2.8874922024047503E-3</v>
      </c>
      <c r="D11920" s="3">
        <f t="shared" ca="1" si="927"/>
        <v>-0.38864314825009072</v>
      </c>
      <c r="F11920" s="2">
        <f t="shared" ca="1" si="929"/>
        <v>1.6844848733251192</v>
      </c>
    </row>
    <row r="11921" spans="1:6" x14ac:dyDescent="0.25">
      <c r="A11921" s="7">
        <f t="shared" si="928"/>
        <v>1.1876999999998778E-3</v>
      </c>
      <c r="B11921" s="3">
        <f t="shared" ca="1" si="930"/>
        <v>0.22091067498176264</v>
      </c>
      <c r="C11921" s="3">
        <f t="shared" ca="1" si="931"/>
        <v>-2.8873515859133355E-3</v>
      </c>
      <c r="D11921" s="3">
        <f t="shared" ca="1" si="927"/>
        <v>-0.38864314825009072</v>
      </c>
      <c r="F11921" s="2">
        <f t="shared" ca="1" si="929"/>
        <v>0.60955382323185336</v>
      </c>
    </row>
    <row r="11922" spans="1:6" x14ac:dyDescent="0.25">
      <c r="A11922" s="7">
        <f t="shared" si="928"/>
        <v>1.1877999999998778E-3</v>
      </c>
      <c r="B11922" s="3">
        <f t="shared" ca="1" si="930"/>
        <v>-0.58360881191106295</v>
      </c>
      <c r="C11922" s="3">
        <f t="shared" ca="1" si="931"/>
        <v>-2.8877164638534346E-3</v>
      </c>
      <c r="D11922" s="3">
        <f t="shared" ca="1" si="927"/>
        <v>-0.38864314825009072</v>
      </c>
      <c r="F11922" s="2">
        <f t="shared" ca="1" si="929"/>
        <v>-0.19496566366097223</v>
      </c>
    </row>
    <row r="11923" spans="1:6" x14ac:dyDescent="0.25">
      <c r="A11923" s="7">
        <f t="shared" si="928"/>
        <v>1.1878999999998779E-3</v>
      </c>
      <c r="B11923" s="3">
        <f t="shared" ca="1" si="930"/>
        <v>-1.0465222784617636</v>
      </c>
      <c r="C11923" s="3">
        <f t="shared" ca="1" si="931"/>
        <v>-2.8883721985820685E-3</v>
      </c>
      <c r="D11923" s="3">
        <f t="shared" ca="1" si="927"/>
        <v>-0.38864314825009072</v>
      </c>
      <c r="F11923" s="2">
        <f t="shared" ca="1" si="929"/>
        <v>-0.65787913021167288</v>
      </c>
    </row>
    <row r="11924" spans="1:6" x14ac:dyDescent="0.25">
      <c r="A11924" s="7">
        <f t="shared" si="928"/>
        <v>1.187999999999878E-3</v>
      </c>
      <c r="B11924" s="3">
        <f t="shared" ca="1" si="930"/>
        <v>-1.6355641067504412</v>
      </c>
      <c r="C11924" s="3">
        <f t="shared" ca="1" si="931"/>
        <v>-2.8893980386785231E-3</v>
      </c>
      <c r="D11924" s="3">
        <f t="shared" ca="1" si="927"/>
        <v>-0.38864314825009072</v>
      </c>
      <c r="F11924" s="2">
        <f t="shared" ca="1" si="929"/>
        <v>-1.2469209585003505</v>
      </c>
    </row>
    <row r="11925" spans="1:6" x14ac:dyDescent="0.25">
      <c r="A11925" s="7">
        <f t="shared" si="928"/>
        <v>1.188099999999878E-3</v>
      </c>
      <c r="B11925" s="3">
        <f t="shared" ca="1" si="930"/>
        <v>0.14885916211952455</v>
      </c>
      <c r="C11925" s="3">
        <f t="shared" ca="1" si="931"/>
        <v>-2.8893026922761143E-3</v>
      </c>
      <c r="D11925" s="3">
        <f t="shared" ca="1" si="927"/>
        <v>-0.38864314825009072</v>
      </c>
      <c r="F11925" s="2">
        <f t="shared" ca="1" si="929"/>
        <v>0.53750231036961527</v>
      </c>
    </row>
    <row r="11926" spans="1:6" x14ac:dyDescent="0.25">
      <c r="A11926" s="7">
        <f t="shared" si="928"/>
        <v>1.1881999999998781E-3</v>
      </c>
      <c r="B11926" s="3">
        <f t="shared" ca="1" si="930"/>
        <v>-0.74418396773291495</v>
      </c>
      <c r="C11926" s="3">
        <f t="shared" ca="1" si="931"/>
        <v>-2.8897684613045831E-3</v>
      </c>
      <c r="D11926" s="3">
        <f t="shared" ca="1" si="927"/>
        <v>-0.38864314825009072</v>
      </c>
      <c r="F11926" s="2">
        <f t="shared" ca="1" si="929"/>
        <v>-0.35554081948282423</v>
      </c>
    </row>
    <row r="11927" spans="1:6" x14ac:dyDescent="0.25">
      <c r="A11927" s="7">
        <f t="shared" si="928"/>
        <v>1.1882999999998781E-3</v>
      </c>
      <c r="B11927" s="3">
        <f t="shared" ca="1" si="930"/>
        <v>0.49879649137901683</v>
      </c>
      <c r="C11927" s="3">
        <f t="shared" ca="1" si="931"/>
        <v>-2.8894532426299293E-3</v>
      </c>
      <c r="D11927" s="3">
        <f t="shared" ca="1" si="927"/>
        <v>-0.38864314825009072</v>
      </c>
      <c r="F11927" s="2">
        <f t="shared" ca="1" si="929"/>
        <v>0.88743963962910755</v>
      </c>
    </row>
    <row r="11928" spans="1:6" x14ac:dyDescent="0.25">
      <c r="A11928" s="7">
        <f t="shared" si="928"/>
        <v>1.1883999999998782E-3</v>
      </c>
      <c r="B11928" s="3">
        <f t="shared" ca="1" si="930"/>
        <v>0.86434425607414656</v>
      </c>
      <c r="C11928" s="3">
        <f t="shared" ca="1" si="931"/>
        <v>-2.8889083437910559E-3</v>
      </c>
      <c r="D11928" s="3">
        <f t="shared" ca="1" si="927"/>
        <v>-0.38864314825009072</v>
      </c>
      <c r="F11928" s="2">
        <f t="shared" ca="1" si="929"/>
        <v>1.2529874043242373</v>
      </c>
    </row>
    <row r="11929" spans="1:6" x14ac:dyDescent="0.25">
      <c r="A11929" s="7">
        <f t="shared" si="928"/>
        <v>1.1884999999998782E-3</v>
      </c>
      <c r="B11929" s="3">
        <f t="shared" ca="1" si="930"/>
        <v>0.59316581442602145</v>
      </c>
      <c r="C11929" s="3">
        <f t="shared" ca="1" si="931"/>
        <v>-2.8885338316810526E-3</v>
      </c>
      <c r="D11929" s="3">
        <f t="shared" ca="1" si="927"/>
        <v>-0.38864314825009072</v>
      </c>
      <c r="F11929" s="2">
        <f t="shared" ca="1" si="929"/>
        <v>0.98180896267611217</v>
      </c>
    </row>
    <row r="11930" spans="1:6" x14ac:dyDescent="0.25">
      <c r="A11930" s="7">
        <f t="shared" si="928"/>
        <v>1.1885999999998783E-3</v>
      </c>
      <c r="B11930" s="3">
        <f t="shared" ca="1" si="930"/>
        <v>0.74528013587387298</v>
      </c>
      <c r="C11930" s="3">
        <f t="shared" ca="1" si="931"/>
        <v>-2.8880637435894294E-3</v>
      </c>
      <c r="D11930" s="3">
        <f t="shared" ca="1" si="927"/>
        <v>-0.38864314825009072</v>
      </c>
      <c r="F11930" s="2">
        <f t="shared" ca="1" si="929"/>
        <v>1.1339232841239637</v>
      </c>
    </row>
    <row r="11931" spans="1:6" x14ac:dyDescent="0.25">
      <c r="A11931" s="7">
        <f t="shared" si="928"/>
        <v>1.1886999999998784E-3</v>
      </c>
      <c r="B11931" s="3">
        <f t="shared" ca="1" si="930"/>
        <v>-1.4498767138948774</v>
      </c>
      <c r="C11931" s="3">
        <f t="shared" ca="1" si="931"/>
        <v>-2.8889729130864863E-3</v>
      </c>
      <c r="D11931" s="3">
        <f t="shared" ca="1" si="927"/>
        <v>-0.38864314825009072</v>
      </c>
      <c r="F11931" s="2">
        <f t="shared" ca="1" si="929"/>
        <v>-1.0612335656447867</v>
      </c>
    </row>
    <row r="11932" spans="1:6" x14ac:dyDescent="0.25">
      <c r="A11932" s="7">
        <f t="shared" si="928"/>
        <v>1.1887999999998784E-3</v>
      </c>
      <c r="B11932" s="3">
        <f t="shared" ca="1" si="930"/>
        <v>-0.80013963810636146</v>
      </c>
      <c r="C11932" s="3">
        <f t="shared" ca="1" si="931"/>
        <v>-2.8894738402957124E-3</v>
      </c>
      <c r="D11932" s="3">
        <f t="shared" ca="1" si="927"/>
        <v>-0.38864314825009072</v>
      </c>
      <c r="F11932" s="2">
        <f t="shared" ca="1" si="929"/>
        <v>-0.41149648985627074</v>
      </c>
    </row>
    <row r="11933" spans="1:6" x14ac:dyDescent="0.25">
      <c r="A11933" s="7">
        <f t="shared" si="928"/>
        <v>1.1888999999998785E-3</v>
      </c>
      <c r="B11933" s="3">
        <f t="shared" ca="1" si="930"/>
        <v>0.22634240804004846</v>
      </c>
      <c r="C11933" s="3">
        <f t="shared" ca="1" si="931"/>
        <v>-2.8893298097017357E-3</v>
      </c>
      <c r="D11933" s="3">
        <f t="shared" ca="1" si="927"/>
        <v>-0.38864314825009072</v>
      </c>
      <c r="F11933" s="2">
        <f t="shared" ca="1" si="929"/>
        <v>0.61498555629013918</v>
      </c>
    </row>
    <row r="11934" spans="1:6" x14ac:dyDescent="0.25">
      <c r="A11934" s="7">
        <f t="shared" si="928"/>
        <v>1.1889999999998785E-3</v>
      </c>
      <c r="B11934" s="3">
        <f t="shared" ca="1" si="930"/>
        <v>-1.7351148429160548</v>
      </c>
      <c r="C11934" s="3">
        <f t="shared" ca="1" si="931"/>
        <v>-2.8904181987491383E-3</v>
      </c>
      <c r="D11934" s="3">
        <f t="shared" ca="1" si="927"/>
        <v>-0.38864314825009072</v>
      </c>
      <c r="F11934" s="2">
        <f t="shared" ca="1" si="929"/>
        <v>-1.3464716946659641</v>
      </c>
    </row>
    <row r="11935" spans="1:6" x14ac:dyDescent="0.25">
      <c r="A11935" s="7">
        <f t="shared" si="928"/>
        <v>1.1890999999998786E-3</v>
      </c>
      <c r="B11935" s="3">
        <f t="shared" ca="1" si="930"/>
        <v>-0.36737681549904289</v>
      </c>
      <c r="C11935" s="3">
        <f t="shared" ca="1" si="931"/>
        <v>-2.8906472122348231E-3</v>
      </c>
      <c r="D11935" s="3">
        <f t="shared" ca="1" si="927"/>
        <v>-0.38864314825009072</v>
      </c>
      <c r="F11935" s="2">
        <f t="shared" ca="1" si="929"/>
        <v>2.1266332751047834E-2</v>
      </c>
    </row>
    <row r="11936" spans="1:6" x14ac:dyDescent="0.25">
      <c r="A11936" s="7">
        <f t="shared" si="928"/>
        <v>1.1891999999998786E-3</v>
      </c>
      <c r="B11936" s="3">
        <f t="shared" ca="1" si="930"/>
        <v>-1.0950628335366581</v>
      </c>
      <c r="C11936" s="3">
        <f t="shared" ca="1" si="931"/>
        <v>-2.8913334440426792E-3</v>
      </c>
      <c r="D11936" s="3">
        <f t="shared" ca="1" si="927"/>
        <v>-0.38864314825009072</v>
      </c>
      <c r="F11936" s="2">
        <f t="shared" ca="1" si="929"/>
        <v>-0.7064196852865674</v>
      </c>
    </row>
    <row r="11937" spans="1:6" x14ac:dyDescent="0.25">
      <c r="A11937" s="7">
        <f t="shared" si="928"/>
        <v>1.1892999999998787E-3</v>
      </c>
      <c r="B11937" s="3">
        <f t="shared" ca="1" si="930"/>
        <v>0.51033488789681658</v>
      </c>
      <c r="C11937" s="3">
        <f t="shared" ca="1" si="931"/>
        <v>-2.8910109745986486E-3</v>
      </c>
      <c r="D11937" s="3">
        <f t="shared" ca="1" si="927"/>
        <v>-0.38864314825009072</v>
      </c>
      <c r="F11937" s="2">
        <f t="shared" ca="1" si="929"/>
        <v>0.8989780361469073</v>
      </c>
    </row>
    <row r="11938" spans="1:6" x14ac:dyDescent="0.25">
      <c r="A11938" s="7">
        <f t="shared" si="928"/>
        <v>1.1893999999998787E-3</v>
      </c>
      <c r="B11938" s="3">
        <f t="shared" ca="1" si="930"/>
        <v>-1.6574401831110557</v>
      </c>
      <c r="C11938" s="3">
        <f t="shared" ca="1" si="931"/>
        <v>-2.892050558176951E-3</v>
      </c>
      <c r="D11938" s="3">
        <f t="shared" ca="1" si="927"/>
        <v>-0.38864314825009072</v>
      </c>
      <c r="F11938" s="2">
        <f t="shared" ca="1" si="929"/>
        <v>-1.268797034860965</v>
      </c>
    </row>
    <row r="11939" spans="1:6" x14ac:dyDescent="0.25">
      <c r="A11939" s="7">
        <f t="shared" si="928"/>
        <v>1.1894999999998788E-3</v>
      </c>
      <c r="B11939" s="3">
        <f t="shared" ca="1" si="930"/>
        <v>0.35905371708806633</v>
      </c>
      <c r="C11939" s="3">
        <f t="shared" ca="1" si="931"/>
        <v>-2.8918231410154562E-3</v>
      </c>
      <c r="D11939" s="3">
        <f t="shared" ca="1" si="927"/>
        <v>-0.38864314825009072</v>
      </c>
      <c r="F11939" s="2">
        <f t="shared" ca="1" si="929"/>
        <v>0.74769686533815705</v>
      </c>
    </row>
    <row r="11940" spans="1:6" x14ac:dyDescent="0.25">
      <c r="A11940" s="7">
        <f t="shared" si="928"/>
        <v>1.1895999999998789E-3</v>
      </c>
      <c r="B11940" s="3">
        <f t="shared" ca="1" si="930"/>
        <v>-1.2309450191407667</v>
      </c>
      <c r="C11940" s="3">
        <f t="shared" ca="1" si="931"/>
        <v>-2.8925947493528468E-3</v>
      </c>
      <c r="D11940" s="3">
        <f t="shared" ca="1" si="927"/>
        <v>-0.38864314825009072</v>
      </c>
      <c r="F11940" s="2">
        <f t="shared" ca="1" si="929"/>
        <v>-0.84230187089067599</v>
      </c>
    </row>
    <row r="11941" spans="1:6" x14ac:dyDescent="0.25">
      <c r="A11941" s="7">
        <f t="shared" si="928"/>
        <v>1.1896999999998789E-3</v>
      </c>
      <c r="B11941" s="3">
        <f t="shared" ca="1" si="930"/>
        <v>-0.37759566139586132</v>
      </c>
      <c r="C11941" s="3">
        <f t="shared" ca="1" si="931"/>
        <v>-2.8928301821591878E-3</v>
      </c>
      <c r="D11941" s="3">
        <f t="shared" ca="1" si="927"/>
        <v>-0.38864314825009072</v>
      </c>
      <c r="F11941" s="2">
        <f t="shared" ca="1" si="929"/>
        <v>1.1047486854229405E-2</v>
      </c>
    </row>
    <row r="11942" spans="1:6" x14ac:dyDescent="0.25">
      <c r="A11942" s="7">
        <f t="shared" si="928"/>
        <v>1.189799999999879E-3</v>
      </c>
      <c r="B11942" s="3">
        <f t="shared" ca="1" si="930"/>
        <v>-0.13527569792215322</v>
      </c>
      <c r="C11942" s="3">
        <f t="shared" ca="1" si="931"/>
        <v>-2.8929133607420118E-3</v>
      </c>
      <c r="D11942" s="3">
        <f t="shared" ca="1" si="927"/>
        <v>-0.38864314825009072</v>
      </c>
      <c r="F11942" s="2">
        <f t="shared" ca="1" si="929"/>
        <v>0.2533674503279375</v>
      </c>
    </row>
    <row r="11943" spans="1:6" x14ac:dyDescent="0.25">
      <c r="A11943" s="7">
        <f t="shared" si="928"/>
        <v>1.189899999999879E-3</v>
      </c>
      <c r="B11943" s="3">
        <f t="shared" ca="1" si="930"/>
        <v>-0.32210068696196203</v>
      </c>
      <c r="C11943" s="3">
        <f t="shared" ca="1" si="931"/>
        <v>-2.8931139248383171E-3</v>
      </c>
      <c r="D11943" s="3">
        <f t="shared" ca="1" si="927"/>
        <v>-0.38864314825009072</v>
      </c>
      <c r="F11943" s="2">
        <f t="shared" ca="1" si="929"/>
        <v>6.6542461288128685E-2</v>
      </c>
    </row>
    <row r="11944" spans="1:6" x14ac:dyDescent="0.25">
      <c r="A11944" s="7">
        <f t="shared" si="928"/>
        <v>1.1899999999998791E-3</v>
      </c>
      <c r="B11944" s="3">
        <f t="shared" ca="1" si="930"/>
        <v>2.4518603345598633E-2</v>
      </c>
      <c r="C11944" s="3">
        <f t="shared" ca="1" si="931"/>
        <v>-2.8930967015538072E-3</v>
      </c>
      <c r="D11944" s="3">
        <f t="shared" ca="1" si="927"/>
        <v>-0.38864314825009072</v>
      </c>
      <c r="F11944" s="2">
        <f t="shared" ca="1" si="929"/>
        <v>0.41316175159568935</v>
      </c>
    </row>
    <row r="11945" spans="1:6" x14ac:dyDescent="0.25">
      <c r="A11945" s="7">
        <f t="shared" si="928"/>
        <v>1.1900999999998791E-3</v>
      </c>
      <c r="B11945" s="3">
        <f t="shared" ca="1" si="930"/>
        <v>-4.4717977412645604E-2</v>
      </c>
      <c r="C11945" s="3">
        <f t="shared" ca="1" si="931"/>
        <v>-2.8931229808931485E-3</v>
      </c>
      <c r="D11945" s="3">
        <f t="shared" ca="1" si="927"/>
        <v>-0.38864314825009072</v>
      </c>
      <c r="F11945" s="2">
        <f t="shared" ca="1" si="929"/>
        <v>0.34392517083744512</v>
      </c>
    </row>
    <row r="11946" spans="1:6" x14ac:dyDescent="0.25">
      <c r="A11946" s="7">
        <f t="shared" si="928"/>
        <v>1.1901999999998792E-3</v>
      </c>
      <c r="B11946" s="3">
        <f t="shared" ca="1" si="930"/>
        <v>-8.5523106297467288E-2</v>
      </c>
      <c r="C11946" s="3">
        <f t="shared" ca="1" si="931"/>
        <v>-2.8931748988265519E-3</v>
      </c>
      <c r="D11946" s="3">
        <f t="shared" ca="1" si="927"/>
        <v>-0.38864314825009072</v>
      </c>
      <c r="F11946" s="2">
        <f t="shared" ca="1" si="929"/>
        <v>0.30312004195262343</v>
      </c>
    </row>
    <row r="11947" spans="1:6" x14ac:dyDescent="0.25">
      <c r="A11947" s="7">
        <f t="shared" si="928"/>
        <v>1.1902999999998793E-3</v>
      </c>
      <c r="B11947" s="3">
        <f t="shared" ca="1" si="930"/>
        <v>-7.8184302330273292E-2</v>
      </c>
      <c r="C11947" s="3">
        <f t="shared" ca="1" si="931"/>
        <v>-2.8932222056222566E-3</v>
      </c>
      <c r="D11947" s="3">
        <f t="shared" ca="1" si="927"/>
        <v>-0.38864314825009072</v>
      </c>
      <c r="F11947" s="2">
        <f t="shared" ca="1" si="929"/>
        <v>0.31045884591981743</v>
      </c>
    </row>
    <row r="11948" spans="1:6" x14ac:dyDescent="0.25">
      <c r="A11948" s="7">
        <f t="shared" si="928"/>
        <v>1.1903999999998793E-3</v>
      </c>
      <c r="B11948" s="3">
        <f t="shared" ca="1" si="930"/>
        <v>0.46310845843556847</v>
      </c>
      <c r="C11948" s="3">
        <f t="shared" ca="1" si="931"/>
        <v>-2.8929294082229323E-3</v>
      </c>
      <c r="D11948" s="3">
        <f t="shared" ref="D11948:D12011" ca="1" si="932">D$41*SIN(D$42*A11948+D$27)</f>
        <v>-0.38864314825009072</v>
      </c>
      <c r="F11948" s="2">
        <f t="shared" ca="1" si="929"/>
        <v>0.85175160668565919</v>
      </c>
    </row>
    <row r="11949" spans="1:6" x14ac:dyDescent="0.25">
      <c r="A11949" s="7">
        <f t="shared" ref="A11949:A12012" si="933">A11948+E$19</f>
        <v>1.1904999999998794E-3</v>
      </c>
      <c r="B11949" s="3">
        <f t="shared" ca="1" si="930"/>
        <v>1.0546562663978134</v>
      </c>
      <c r="C11949" s="3">
        <f t="shared" ca="1" si="931"/>
        <v>-2.892264930674775E-3</v>
      </c>
      <c r="D11949" s="3">
        <f t="shared" ca="1" si="932"/>
        <v>-0.38864314825009072</v>
      </c>
      <c r="F11949" s="2">
        <f t="shared" ref="F11949:F12012" ca="1" si="934">F$42*(RAND()+RAND()+RAND()+RAND()+RAND()+RAND()+RAND()+RAND()+RAND()+RAND()+RAND()+RAND()-6)</f>
        <v>1.4432994146479041</v>
      </c>
    </row>
    <row r="11950" spans="1:6" x14ac:dyDescent="0.25">
      <c r="A11950" s="7">
        <f t="shared" si="933"/>
        <v>1.1905999999998794E-3</v>
      </c>
      <c r="B11950" s="3">
        <f t="shared" ca="1" si="930"/>
        <v>0.18652109596904753</v>
      </c>
      <c r="C11950" s="3">
        <f t="shared" ca="1" si="931"/>
        <v>-2.8921459187875379E-3</v>
      </c>
      <c r="D11950" s="3">
        <f t="shared" ca="1" si="932"/>
        <v>-0.38864314825009072</v>
      </c>
      <c r="F11950" s="2">
        <f t="shared" ca="1" si="934"/>
        <v>0.57516424421913825</v>
      </c>
    </row>
    <row r="11951" spans="1:6" x14ac:dyDescent="0.25">
      <c r="A11951" s="7">
        <f t="shared" si="933"/>
        <v>1.1906999999998795E-3</v>
      </c>
      <c r="B11951" s="3">
        <f t="shared" ca="1" si="930"/>
        <v>-0.18425163931097832</v>
      </c>
      <c r="C11951" s="3">
        <f t="shared" ca="1" si="931"/>
        <v>-2.8922598702821652E-3</v>
      </c>
      <c r="D11951" s="3">
        <f t="shared" ca="1" si="932"/>
        <v>-0.38864314825009072</v>
      </c>
      <c r="F11951" s="2">
        <f t="shared" ca="1" si="934"/>
        <v>0.2043915089391124</v>
      </c>
    </row>
    <row r="11952" spans="1:6" x14ac:dyDescent="0.25">
      <c r="A11952" s="7">
        <f t="shared" si="933"/>
        <v>1.1907999999998795E-3</v>
      </c>
      <c r="B11952" s="3">
        <f t="shared" ca="1" si="930"/>
        <v>-0.55552979270343639</v>
      </c>
      <c r="C11952" s="3">
        <f t="shared" ca="1" si="931"/>
        <v>-2.8926071025757484E-3</v>
      </c>
      <c r="D11952" s="3">
        <f t="shared" ca="1" si="932"/>
        <v>-0.38864314825009072</v>
      </c>
      <c r="F11952" s="2">
        <f t="shared" ca="1" si="934"/>
        <v>-0.16688664445334567</v>
      </c>
    </row>
    <row r="11953" spans="1:6" x14ac:dyDescent="0.25">
      <c r="A11953" s="7">
        <f t="shared" si="933"/>
        <v>1.1908999999998796E-3</v>
      </c>
      <c r="B11953" s="3">
        <f t="shared" ca="1" si="930"/>
        <v>-1.9257663690697859</v>
      </c>
      <c r="C11953" s="3">
        <f t="shared" ca="1" si="931"/>
        <v>-2.8938152794131334E-3</v>
      </c>
      <c r="D11953" s="3">
        <f t="shared" ca="1" si="932"/>
        <v>-0.38864314825009072</v>
      </c>
      <c r="F11953" s="2">
        <f t="shared" ca="1" si="934"/>
        <v>-1.5371232208196952</v>
      </c>
    </row>
    <row r="11954" spans="1:6" x14ac:dyDescent="0.25">
      <c r="A11954" s="7">
        <f t="shared" si="933"/>
        <v>1.1909999999998797E-3</v>
      </c>
      <c r="B11954" s="3">
        <f t="shared" ca="1" si="930"/>
        <v>0.59022822626384985</v>
      </c>
      <c r="C11954" s="3">
        <f t="shared" ca="1" si="931"/>
        <v>-2.8934426099605105E-3</v>
      </c>
      <c r="D11954" s="3">
        <f t="shared" ca="1" si="932"/>
        <v>-0.38864314825009072</v>
      </c>
      <c r="F11954" s="2">
        <f t="shared" ca="1" si="934"/>
        <v>0.97887137451394057</v>
      </c>
    </row>
    <row r="11955" spans="1:6" x14ac:dyDescent="0.25">
      <c r="A11955" s="7">
        <f t="shared" si="933"/>
        <v>1.1910999999998797E-3</v>
      </c>
      <c r="B11955" s="3">
        <f t="shared" ca="1" si="930"/>
        <v>-1.6270363941717012</v>
      </c>
      <c r="C11955" s="3">
        <f t="shared" ca="1" si="931"/>
        <v>-2.8944630887529775E-3</v>
      </c>
      <c r="D11955" s="3">
        <f t="shared" ca="1" si="932"/>
        <v>-0.38864314825009072</v>
      </c>
      <c r="F11955" s="2">
        <f t="shared" ca="1" si="934"/>
        <v>-1.2383932459216105</v>
      </c>
    </row>
    <row r="11956" spans="1:6" x14ac:dyDescent="0.25">
      <c r="A11956" s="7">
        <f t="shared" si="933"/>
        <v>1.1911999999998798E-3</v>
      </c>
      <c r="B11956" s="3">
        <f t="shared" ca="1" si="930"/>
        <v>-0.97558832728583345</v>
      </c>
      <c r="C11956" s="3">
        <f t="shared" ca="1" si="931"/>
        <v>-2.8950742501406015E-3</v>
      </c>
      <c r="D11956" s="3">
        <f t="shared" ca="1" si="932"/>
        <v>-0.38864314825009072</v>
      </c>
      <c r="F11956" s="2">
        <f t="shared" ca="1" si="934"/>
        <v>-0.58694517903574273</v>
      </c>
    </row>
    <row r="11957" spans="1:6" x14ac:dyDescent="0.25">
      <c r="A11957" s="7">
        <f t="shared" si="933"/>
        <v>1.1912999999998798E-3</v>
      </c>
      <c r="B11957" s="3">
        <f t="shared" ref="B11957:B12020" ca="1" si="935">D11957+F11957</f>
        <v>-2.1268622652523996</v>
      </c>
      <c r="C11957" s="3">
        <f t="shared" ref="C11957:C12020" ca="1" si="936">C11956+(B11957-C11956)*C$42</f>
        <v>-2.8964087776661681E-3</v>
      </c>
      <c r="D11957" s="3">
        <f t="shared" ca="1" si="932"/>
        <v>-0.38864314825009072</v>
      </c>
      <c r="F11957" s="2">
        <f t="shared" ca="1" si="934"/>
        <v>-1.7382191170023091</v>
      </c>
    </row>
    <row r="11958" spans="1:6" x14ac:dyDescent="0.25">
      <c r="A11958" s="7">
        <f t="shared" si="933"/>
        <v>1.1913999999998799E-3</v>
      </c>
      <c r="B11958" s="3">
        <f t="shared" ca="1" si="935"/>
        <v>-0.78044939353608922</v>
      </c>
      <c r="C11958" s="3">
        <f t="shared" ca="1" si="936"/>
        <v>-2.8968973284616522E-3</v>
      </c>
      <c r="D11958" s="3">
        <f t="shared" ca="1" si="932"/>
        <v>-0.38864314825009072</v>
      </c>
      <c r="F11958" s="2">
        <f t="shared" ca="1" si="934"/>
        <v>-0.3918062452859985</v>
      </c>
    </row>
    <row r="11959" spans="1:6" x14ac:dyDescent="0.25">
      <c r="A11959" s="7">
        <f t="shared" si="933"/>
        <v>1.1914999999998799E-3</v>
      </c>
      <c r="B11959" s="3">
        <f t="shared" ca="1" si="935"/>
        <v>-0.94274014094486369</v>
      </c>
      <c r="C11959" s="3">
        <f t="shared" ca="1" si="936"/>
        <v>-2.897487849202103E-3</v>
      </c>
      <c r="D11959" s="3">
        <f t="shared" ca="1" si="932"/>
        <v>-0.38864314825009072</v>
      </c>
      <c r="F11959" s="2">
        <f t="shared" ca="1" si="934"/>
        <v>-0.55409699269477297</v>
      </c>
    </row>
    <row r="11960" spans="1:6" x14ac:dyDescent="0.25">
      <c r="A11960" s="7">
        <f t="shared" si="933"/>
        <v>1.19159999999988E-3</v>
      </c>
      <c r="B11960" s="3">
        <f t="shared" ca="1" si="935"/>
        <v>-5.8987829996876018E-2</v>
      </c>
      <c r="C11960" s="3">
        <f t="shared" ca="1" si="936"/>
        <v>-2.8975230917923987E-3</v>
      </c>
      <c r="D11960" s="3">
        <f t="shared" ca="1" si="932"/>
        <v>-0.38864314825009072</v>
      </c>
      <c r="F11960" s="2">
        <f t="shared" ca="1" si="934"/>
        <v>0.3296553182532147</v>
      </c>
    </row>
    <row r="11961" spans="1:6" x14ac:dyDescent="0.25">
      <c r="A11961" s="7">
        <f t="shared" si="933"/>
        <v>1.1916999999998801E-3</v>
      </c>
      <c r="B11961" s="3">
        <f t="shared" ca="1" si="935"/>
        <v>-1.3890525162849541</v>
      </c>
      <c r="C11961" s="3">
        <f t="shared" ca="1" si="936"/>
        <v>-2.8983940383875036E-3</v>
      </c>
      <c r="D11961" s="3">
        <f t="shared" ca="1" si="932"/>
        <v>-0.38864314825009072</v>
      </c>
      <c r="F11961" s="2">
        <f t="shared" ca="1" si="934"/>
        <v>-1.0004093680348634</v>
      </c>
    </row>
    <row r="11962" spans="1:6" x14ac:dyDescent="0.25">
      <c r="A11962" s="7">
        <f t="shared" si="933"/>
        <v>1.1917999999998801E-3</v>
      </c>
      <c r="B11962" s="3">
        <f t="shared" ca="1" si="935"/>
        <v>-1.5140455959808385</v>
      </c>
      <c r="C11962" s="3">
        <f t="shared" ca="1" si="936"/>
        <v>-2.8993435198788929E-3</v>
      </c>
      <c r="D11962" s="3">
        <f t="shared" ca="1" si="932"/>
        <v>-0.38864314825009072</v>
      </c>
      <c r="F11962" s="2">
        <f t="shared" ca="1" si="934"/>
        <v>-1.1254024477307478</v>
      </c>
    </row>
    <row r="11963" spans="1:6" x14ac:dyDescent="0.25">
      <c r="A11963" s="7">
        <f t="shared" si="933"/>
        <v>1.1918999999998802E-3</v>
      </c>
      <c r="B11963" s="3">
        <f t="shared" ca="1" si="935"/>
        <v>-1.609387614980671</v>
      </c>
      <c r="C11963" s="3">
        <f t="shared" ca="1" si="936"/>
        <v>-2.9003529059121831E-3</v>
      </c>
      <c r="D11963" s="3">
        <f t="shared" ca="1" si="932"/>
        <v>-0.38864314825009072</v>
      </c>
      <c r="F11963" s="2">
        <f t="shared" ca="1" si="934"/>
        <v>-1.2207444667305802</v>
      </c>
    </row>
    <row r="11964" spans="1:6" x14ac:dyDescent="0.25">
      <c r="A11964" s="7">
        <f t="shared" si="933"/>
        <v>1.1919999999998802E-3</v>
      </c>
      <c r="B11964" s="3">
        <f t="shared" ca="1" si="935"/>
        <v>3.9552562892774423E-2</v>
      </c>
      <c r="C11964" s="3">
        <f t="shared" ca="1" si="936"/>
        <v>-2.9003262319668823E-3</v>
      </c>
      <c r="D11964" s="3">
        <f t="shared" ca="1" si="932"/>
        <v>-0.38864314825009072</v>
      </c>
      <c r="F11964" s="2">
        <f t="shared" ca="1" si="934"/>
        <v>0.42819571114286514</v>
      </c>
    </row>
    <row r="11965" spans="1:6" x14ac:dyDescent="0.25">
      <c r="A11965" s="7">
        <f t="shared" si="933"/>
        <v>1.1920999999998803E-3</v>
      </c>
      <c r="B11965" s="3">
        <f t="shared" ca="1" si="935"/>
        <v>0.34332353237986157</v>
      </c>
      <c r="C11965" s="3">
        <f t="shared" ca="1" si="936"/>
        <v>-2.9001086931690692E-3</v>
      </c>
      <c r="D11965" s="3">
        <f t="shared" ca="1" si="932"/>
        <v>-0.38864314825009072</v>
      </c>
      <c r="F11965" s="2">
        <f t="shared" ca="1" si="934"/>
        <v>0.73196668062995229</v>
      </c>
    </row>
    <row r="11966" spans="1:6" x14ac:dyDescent="0.25">
      <c r="A11966" s="7">
        <f t="shared" si="933"/>
        <v>1.1921999999998803E-3</v>
      </c>
      <c r="B11966" s="3">
        <f t="shared" ca="1" si="935"/>
        <v>-5.5286730405542217E-2</v>
      </c>
      <c r="C11966" s="3">
        <f t="shared" ca="1" si="936"/>
        <v>-2.9001416086439141E-3</v>
      </c>
      <c r="D11966" s="3">
        <f t="shared" ca="1" si="932"/>
        <v>-0.38864314825009072</v>
      </c>
      <c r="F11966" s="2">
        <f t="shared" ca="1" si="934"/>
        <v>0.3333564178445485</v>
      </c>
    </row>
    <row r="11967" spans="1:6" x14ac:dyDescent="0.25">
      <c r="A11967" s="7">
        <f t="shared" si="933"/>
        <v>1.1922999999998804E-3</v>
      </c>
      <c r="B11967" s="3">
        <f t="shared" ca="1" si="935"/>
        <v>1.5038124921433844</v>
      </c>
      <c r="C11967" s="3">
        <f t="shared" ca="1" si="936"/>
        <v>-2.8991949134730194E-3</v>
      </c>
      <c r="D11967" s="3">
        <f t="shared" ca="1" si="932"/>
        <v>-0.38864314825009072</v>
      </c>
      <c r="F11967" s="2">
        <f t="shared" ca="1" si="934"/>
        <v>1.8924556403934751</v>
      </c>
    </row>
    <row r="11968" spans="1:6" x14ac:dyDescent="0.25">
      <c r="A11968" s="7">
        <f t="shared" si="933"/>
        <v>1.1923999999998804E-3</v>
      </c>
      <c r="B11968" s="3">
        <f t="shared" ca="1" si="935"/>
        <v>0.34339974439155685</v>
      </c>
      <c r="C11968" s="3">
        <f t="shared" ca="1" si="936"/>
        <v>-2.89897732750063E-3</v>
      </c>
      <c r="D11968" s="3">
        <f t="shared" ca="1" si="932"/>
        <v>-0.38864314825009072</v>
      </c>
      <c r="F11968" s="2">
        <f t="shared" ca="1" si="934"/>
        <v>0.73204289264164757</v>
      </c>
    </row>
    <row r="11969" spans="1:6" x14ac:dyDescent="0.25">
      <c r="A11969" s="7">
        <f t="shared" si="933"/>
        <v>1.1924999999998805E-3</v>
      </c>
      <c r="B11969" s="3">
        <f t="shared" ca="1" si="935"/>
        <v>-0.35175924078416743</v>
      </c>
      <c r="C11969" s="3">
        <f t="shared" ca="1" si="936"/>
        <v>-2.8991965227999415E-3</v>
      </c>
      <c r="D11969" s="3">
        <f t="shared" ca="1" si="932"/>
        <v>-0.38864314825009072</v>
      </c>
      <c r="F11969" s="2">
        <f t="shared" ca="1" si="934"/>
        <v>3.6883907465923294E-2</v>
      </c>
    </row>
    <row r="11970" spans="1:6" x14ac:dyDescent="0.25">
      <c r="A11970" s="7">
        <f t="shared" si="933"/>
        <v>1.1925999999998806E-3</v>
      </c>
      <c r="B11970" s="3">
        <f t="shared" ca="1" si="935"/>
        <v>-1.9143071297130032</v>
      </c>
      <c r="C11970" s="3">
        <f t="shared" ca="1" si="936"/>
        <v>-2.9003974954468987E-3</v>
      </c>
      <c r="D11970" s="3">
        <f t="shared" ca="1" si="932"/>
        <v>-0.38864314825009072</v>
      </c>
      <c r="F11970" s="2">
        <f t="shared" ca="1" si="934"/>
        <v>-1.5256639814629125</v>
      </c>
    </row>
    <row r="11971" spans="1:6" x14ac:dyDescent="0.25">
      <c r="A11971" s="7">
        <f t="shared" si="933"/>
        <v>1.1926999999998806E-3</v>
      </c>
      <c r="B11971" s="3">
        <f t="shared" ca="1" si="935"/>
        <v>-0.6464314678148082</v>
      </c>
      <c r="C11971" s="3">
        <f t="shared" ca="1" si="936"/>
        <v>-2.9008018378164687E-3</v>
      </c>
      <c r="D11971" s="3">
        <f t="shared" ca="1" si="932"/>
        <v>-0.38864314825009072</v>
      </c>
      <c r="F11971" s="2">
        <f t="shared" ca="1" si="934"/>
        <v>-0.25778831956471748</v>
      </c>
    </row>
    <row r="11972" spans="1:6" x14ac:dyDescent="0.25">
      <c r="A11972" s="7">
        <f t="shared" si="933"/>
        <v>1.1927999999998807E-3</v>
      </c>
      <c r="B11972" s="3">
        <f t="shared" ca="1" si="935"/>
        <v>-0.7881953194236051</v>
      </c>
      <c r="C11972" s="3">
        <f t="shared" ca="1" si="936"/>
        <v>-2.9012952527589565E-3</v>
      </c>
      <c r="D11972" s="3">
        <f t="shared" ca="1" si="932"/>
        <v>-0.38864314825009072</v>
      </c>
      <c r="F11972" s="2">
        <f t="shared" ca="1" si="934"/>
        <v>-0.39955217117351438</v>
      </c>
    </row>
    <row r="11973" spans="1:6" x14ac:dyDescent="0.25">
      <c r="A11973" s="7">
        <f t="shared" si="933"/>
        <v>1.1928999999998807E-3</v>
      </c>
      <c r="B11973" s="3">
        <f t="shared" ca="1" si="935"/>
        <v>6.4630455066447601E-2</v>
      </c>
      <c r="C11973" s="3">
        <f t="shared" ca="1" si="936"/>
        <v>-2.901252821322147E-3</v>
      </c>
      <c r="D11973" s="3">
        <f t="shared" ca="1" si="932"/>
        <v>-0.38864314825009072</v>
      </c>
      <c r="F11973" s="2">
        <f t="shared" ca="1" si="934"/>
        <v>0.45327360331653832</v>
      </c>
    </row>
    <row r="11974" spans="1:6" x14ac:dyDescent="0.25">
      <c r="A11974" s="7">
        <f t="shared" si="933"/>
        <v>1.1929999999998808E-3</v>
      </c>
      <c r="B11974" s="3">
        <f t="shared" ca="1" si="935"/>
        <v>0.53990144735651024</v>
      </c>
      <c r="C11974" s="3">
        <f t="shared" ca="1" si="936"/>
        <v>-2.9009117684342268E-3</v>
      </c>
      <c r="D11974" s="3">
        <f t="shared" ca="1" si="932"/>
        <v>-0.38864314825009072</v>
      </c>
      <c r="F11974" s="2">
        <f t="shared" ca="1" si="934"/>
        <v>0.92854459560660096</v>
      </c>
    </row>
    <row r="11975" spans="1:6" x14ac:dyDescent="0.25">
      <c r="A11975" s="7">
        <f t="shared" si="933"/>
        <v>1.1930999999998808E-3</v>
      </c>
      <c r="B11975" s="3">
        <f t="shared" ca="1" si="935"/>
        <v>-9.0109829290862864E-2</v>
      </c>
      <c r="C11975" s="3">
        <f t="shared" ca="1" si="936"/>
        <v>-2.9009665633959389E-3</v>
      </c>
      <c r="D11975" s="3">
        <f t="shared" ca="1" si="932"/>
        <v>-0.38864314825009072</v>
      </c>
      <c r="F11975" s="2">
        <f t="shared" ca="1" si="934"/>
        <v>0.29853331895922786</v>
      </c>
    </row>
    <row r="11976" spans="1:6" x14ac:dyDescent="0.25">
      <c r="A11976" s="7">
        <f t="shared" si="933"/>
        <v>1.1931999999998809E-3</v>
      </c>
      <c r="B11976" s="3">
        <f t="shared" ca="1" si="935"/>
        <v>-2.0279308804659752</v>
      </c>
      <c r="C11976" s="3">
        <f t="shared" ca="1" si="936"/>
        <v>-2.9022389268164505E-3</v>
      </c>
      <c r="D11976" s="3">
        <f t="shared" ca="1" si="932"/>
        <v>-0.38864314825009072</v>
      </c>
      <c r="F11976" s="2">
        <f t="shared" ca="1" si="934"/>
        <v>-1.6392877322158848</v>
      </c>
    </row>
    <row r="11977" spans="1:6" x14ac:dyDescent="0.25">
      <c r="A11977" s="7">
        <f t="shared" si="933"/>
        <v>1.193299999999881E-3</v>
      </c>
      <c r="B11977" s="3">
        <f t="shared" ca="1" si="935"/>
        <v>-0.25279784580492248</v>
      </c>
      <c r="C11977" s="3">
        <f t="shared" ca="1" si="936"/>
        <v>-2.9023959408076786E-3</v>
      </c>
      <c r="D11977" s="3">
        <f t="shared" ca="1" si="932"/>
        <v>-0.38864314825009072</v>
      </c>
      <c r="F11977" s="2">
        <f t="shared" ca="1" si="934"/>
        <v>0.13584530244516824</v>
      </c>
    </row>
    <row r="11978" spans="1:6" x14ac:dyDescent="0.25">
      <c r="A11978" s="7">
        <f t="shared" si="933"/>
        <v>1.193399999999881E-3</v>
      </c>
      <c r="B11978" s="3">
        <f t="shared" ca="1" si="935"/>
        <v>-1.5171345742511317</v>
      </c>
      <c r="C11978" s="3">
        <f t="shared" ca="1" si="936"/>
        <v>-2.9033473606462782E-3</v>
      </c>
      <c r="D11978" s="3">
        <f t="shared" ca="1" si="932"/>
        <v>-0.38864314825009072</v>
      </c>
      <c r="F11978" s="2">
        <f t="shared" ca="1" si="934"/>
        <v>-1.128491426001041</v>
      </c>
    </row>
    <row r="11979" spans="1:6" x14ac:dyDescent="0.25">
      <c r="A11979" s="7">
        <f t="shared" si="933"/>
        <v>1.1934999999998811E-3</v>
      </c>
      <c r="B11979" s="3">
        <f t="shared" ca="1" si="935"/>
        <v>-1.6819852965611182</v>
      </c>
      <c r="C11979" s="3">
        <f t="shared" ca="1" si="936"/>
        <v>-2.9044023586181785E-3</v>
      </c>
      <c r="D11979" s="3">
        <f t="shared" ca="1" si="932"/>
        <v>-0.38864314825009072</v>
      </c>
      <c r="F11979" s="2">
        <f t="shared" ca="1" si="934"/>
        <v>-1.2933421483110275</v>
      </c>
    </row>
    <row r="11980" spans="1:6" x14ac:dyDescent="0.25">
      <c r="A11980" s="7">
        <f t="shared" si="933"/>
        <v>1.1935999999998811E-3</v>
      </c>
      <c r="B11980" s="3">
        <f t="shared" ca="1" si="935"/>
        <v>-1.0930971591754315</v>
      </c>
      <c r="C11980" s="3">
        <f t="shared" ca="1" si="936"/>
        <v>-2.9050873467141853E-3</v>
      </c>
      <c r="D11980" s="3">
        <f t="shared" ca="1" si="932"/>
        <v>-0.38864314825009072</v>
      </c>
      <c r="F11980" s="2">
        <f t="shared" ca="1" si="934"/>
        <v>-0.70445401092534077</v>
      </c>
    </row>
    <row r="11981" spans="1:6" x14ac:dyDescent="0.25">
      <c r="A11981" s="7">
        <f t="shared" si="933"/>
        <v>1.1936999999998812E-3</v>
      </c>
      <c r="B11981" s="3">
        <f t="shared" ca="1" si="935"/>
        <v>-1.4983892580588984</v>
      </c>
      <c r="C11981" s="3">
        <f t="shared" ca="1" si="936"/>
        <v>-2.9060269868358968E-3</v>
      </c>
      <c r="D11981" s="3">
        <f t="shared" ca="1" si="932"/>
        <v>-0.38864314825009072</v>
      </c>
      <c r="F11981" s="2">
        <f t="shared" ca="1" si="934"/>
        <v>-1.1097461098088077</v>
      </c>
    </row>
    <row r="11982" spans="1:6" x14ac:dyDescent="0.25">
      <c r="A11982" s="7">
        <f t="shared" si="933"/>
        <v>1.1937999999998812E-3</v>
      </c>
      <c r="B11982" s="3">
        <f t="shared" ca="1" si="935"/>
        <v>1.1992861196277953</v>
      </c>
      <c r="C11982" s="3">
        <f t="shared" ca="1" si="936"/>
        <v>-2.905271627469955E-3</v>
      </c>
      <c r="D11982" s="3">
        <f t="shared" ca="1" si="932"/>
        <v>-0.38864314825009072</v>
      </c>
      <c r="F11982" s="2">
        <f t="shared" ca="1" si="934"/>
        <v>1.587929267877886</v>
      </c>
    </row>
    <row r="11983" spans="1:6" x14ac:dyDescent="0.25">
      <c r="A11983" s="7">
        <f t="shared" si="933"/>
        <v>1.1938999999998813E-3</v>
      </c>
      <c r="B11983" s="3">
        <f t="shared" ca="1" si="935"/>
        <v>1.2075065443850403</v>
      </c>
      <c r="C11983" s="3">
        <f t="shared" ca="1" si="936"/>
        <v>-2.9045111035350363E-3</v>
      </c>
      <c r="D11983" s="3">
        <f t="shared" ca="1" si="932"/>
        <v>-0.38864314825009072</v>
      </c>
      <c r="F11983" s="2">
        <f t="shared" ca="1" si="934"/>
        <v>1.5961496926351311</v>
      </c>
    </row>
    <row r="11984" spans="1:6" x14ac:dyDescent="0.25">
      <c r="A11984" s="7">
        <f t="shared" si="933"/>
        <v>1.1939999999998814E-3</v>
      </c>
      <c r="B11984" s="3">
        <f t="shared" ca="1" si="935"/>
        <v>-0.63916011104141934</v>
      </c>
      <c r="C11984" s="3">
        <f t="shared" ca="1" si="936"/>
        <v>-2.9049108745931814E-3</v>
      </c>
      <c r="D11984" s="3">
        <f t="shared" ca="1" si="932"/>
        <v>-0.38864314825009072</v>
      </c>
      <c r="F11984" s="2">
        <f t="shared" ca="1" si="934"/>
        <v>-0.25051696279132862</v>
      </c>
    </row>
    <row r="11985" spans="1:6" x14ac:dyDescent="0.25">
      <c r="A11985" s="7">
        <f t="shared" si="933"/>
        <v>1.1940999999998814E-3</v>
      </c>
      <c r="B11985" s="3">
        <f t="shared" ca="1" si="935"/>
        <v>0.10741375673749221</v>
      </c>
      <c r="C11985" s="3">
        <f t="shared" ca="1" si="936"/>
        <v>-2.9048415593518088E-3</v>
      </c>
      <c r="D11985" s="3">
        <f t="shared" ca="1" si="932"/>
        <v>-0.38864314825009072</v>
      </c>
      <c r="F11985" s="2">
        <f t="shared" ca="1" si="934"/>
        <v>0.49605690498758293</v>
      </c>
    </row>
    <row r="11986" spans="1:6" x14ac:dyDescent="0.25">
      <c r="A11986" s="7">
        <f t="shared" si="933"/>
        <v>1.1941999999998815E-3</v>
      </c>
      <c r="B11986" s="3">
        <f t="shared" ca="1" si="935"/>
        <v>0.27063440767596236</v>
      </c>
      <c r="C11986" s="3">
        <f t="shared" ca="1" si="936"/>
        <v>-2.90466968962662E-3</v>
      </c>
      <c r="D11986" s="3">
        <f t="shared" ca="1" si="932"/>
        <v>-0.38864314825009072</v>
      </c>
      <c r="F11986" s="2">
        <f t="shared" ca="1" si="934"/>
        <v>0.65927755592605308</v>
      </c>
    </row>
    <row r="11987" spans="1:6" x14ac:dyDescent="0.25">
      <c r="A11987" s="7">
        <f t="shared" si="933"/>
        <v>1.1942999999998815E-3</v>
      </c>
      <c r="B11987" s="3">
        <f t="shared" ca="1" si="935"/>
        <v>-1.2720233603670252</v>
      </c>
      <c r="C11987" s="3">
        <f t="shared" ca="1" si="936"/>
        <v>-2.9054671001671854E-3</v>
      </c>
      <c r="D11987" s="3">
        <f t="shared" ca="1" si="932"/>
        <v>-0.38864314825009072</v>
      </c>
      <c r="F11987" s="2">
        <f t="shared" ca="1" si="934"/>
        <v>-0.88338021211693452</v>
      </c>
    </row>
    <row r="11988" spans="1:6" x14ac:dyDescent="0.25">
      <c r="A11988" s="7">
        <f t="shared" si="933"/>
        <v>1.1943999999998816E-3</v>
      </c>
      <c r="B11988" s="3">
        <f t="shared" ca="1" si="935"/>
        <v>-1.16485818985709</v>
      </c>
      <c r="C11988" s="3">
        <f t="shared" ca="1" si="936"/>
        <v>-2.9061971763653938E-3</v>
      </c>
      <c r="D11988" s="3">
        <f t="shared" ca="1" si="932"/>
        <v>-0.38864314825009072</v>
      </c>
      <c r="F11988" s="2">
        <f t="shared" ca="1" si="934"/>
        <v>-0.77621504160699928</v>
      </c>
    </row>
    <row r="11989" spans="1:6" x14ac:dyDescent="0.25">
      <c r="A11989" s="7">
        <f t="shared" si="933"/>
        <v>1.1944999999998816E-3</v>
      </c>
      <c r="B11989" s="3">
        <f t="shared" ca="1" si="935"/>
        <v>0.17567215514035417</v>
      </c>
      <c r="C11989" s="3">
        <f t="shared" ca="1" si="936"/>
        <v>-2.9060849723126915E-3</v>
      </c>
      <c r="D11989" s="3">
        <f t="shared" ca="1" si="932"/>
        <v>-0.38864314825009072</v>
      </c>
      <c r="F11989" s="2">
        <f t="shared" ca="1" si="934"/>
        <v>0.56431530339044489</v>
      </c>
    </row>
    <row r="11990" spans="1:6" x14ac:dyDescent="0.25">
      <c r="A11990" s="7">
        <f t="shared" si="933"/>
        <v>1.1945999999998817E-3</v>
      </c>
      <c r="B11990" s="3">
        <f t="shared" ca="1" si="935"/>
        <v>0.74639999225742559</v>
      </c>
      <c r="C11990" s="3">
        <f t="shared" ca="1" si="936"/>
        <v>-2.9056141695670682E-3</v>
      </c>
      <c r="D11990" s="3">
        <f t="shared" ca="1" si="932"/>
        <v>-0.38864314825009072</v>
      </c>
      <c r="F11990" s="2">
        <f t="shared" ca="1" si="934"/>
        <v>1.1350431405075163</v>
      </c>
    </row>
    <row r="11991" spans="1:6" x14ac:dyDescent="0.25">
      <c r="A11991" s="7">
        <f t="shared" si="933"/>
        <v>1.1946999999998818E-3</v>
      </c>
      <c r="B11991" s="3">
        <f t="shared" ca="1" si="935"/>
        <v>-0.72082726360191107</v>
      </c>
      <c r="C11991" s="3">
        <f t="shared" ca="1" si="936"/>
        <v>-2.9060652529013242E-3</v>
      </c>
      <c r="D11991" s="3">
        <f t="shared" ca="1" si="932"/>
        <v>-0.38864314825009072</v>
      </c>
      <c r="F11991" s="2">
        <f t="shared" ca="1" si="934"/>
        <v>-0.33218411535182035</v>
      </c>
    </row>
    <row r="11992" spans="1:6" x14ac:dyDescent="0.25">
      <c r="A11992" s="7">
        <f t="shared" si="933"/>
        <v>1.1947999999998818E-3</v>
      </c>
      <c r="B11992" s="3">
        <f t="shared" ca="1" si="935"/>
        <v>-1.8403882389350745</v>
      </c>
      <c r="C11992" s="3">
        <f t="shared" ca="1" si="936"/>
        <v>-2.9072197766382749E-3</v>
      </c>
      <c r="D11992" s="3">
        <f t="shared" ca="1" si="932"/>
        <v>-0.38864314825009072</v>
      </c>
      <c r="F11992" s="2">
        <f t="shared" ca="1" si="934"/>
        <v>-1.4517450906849838</v>
      </c>
    </row>
    <row r="11993" spans="1:6" x14ac:dyDescent="0.25">
      <c r="A11993" s="7">
        <f t="shared" si="933"/>
        <v>1.1948999999998819E-3</v>
      </c>
      <c r="B11993" s="3">
        <f t="shared" ca="1" si="935"/>
        <v>0.47893136267327274</v>
      </c>
      <c r="C11993" s="3">
        <f t="shared" ca="1" si="936"/>
        <v>-2.9069170286232003E-3</v>
      </c>
      <c r="D11993" s="3">
        <f t="shared" ca="1" si="932"/>
        <v>-0.38864314825009072</v>
      </c>
      <c r="F11993" s="2">
        <f t="shared" ca="1" si="934"/>
        <v>0.86757451092336346</v>
      </c>
    </row>
    <row r="11994" spans="1:6" x14ac:dyDescent="0.25">
      <c r="A11994" s="7">
        <f t="shared" si="933"/>
        <v>1.1949999999998819E-3</v>
      </c>
      <c r="B11994" s="3">
        <f t="shared" ca="1" si="935"/>
        <v>1.4204236754510233</v>
      </c>
      <c r="C11994" s="3">
        <f t="shared" ca="1" si="936"/>
        <v>-2.90602272391751E-3</v>
      </c>
      <c r="D11994" s="3">
        <f t="shared" ca="1" si="932"/>
        <v>-0.38864314825009072</v>
      </c>
      <c r="F11994" s="2">
        <f t="shared" ca="1" si="934"/>
        <v>1.809066823701114</v>
      </c>
    </row>
    <row r="11995" spans="1:6" x14ac:dyDescent="0.25">
      <c r="A11995" s="7">
        <f t="shared" si="933"/>
        <v>1.195099999999882E-3</v>
      </c>
      <c r="B11995" s="3">
        <f t="shared" ca="1" si="935"/>
        <v>0.69470681015506819</v>
      </c>
      <c r="C11995" s="3">
        <f t="shared" ca="1" si="936"/>
        <v>-2.9055844009850235E-3</v>
      </c>
      <c r="D11995" s="3">
        <f t="shared" ca="1" si="932"/>
        <v>-0.38864314825009072</v>
      </c>
      <c r="F11995" s="2">
        <f t="shared" ca="1" si="934"/>
        <v>1.0833499584051589</v>
      </c>
    </row>
    <row r="11996" spans="1:6" x14ac:dyDescent="0.25">
      <c r="A11996" s="7">
        <f t="shared" si="933"/>
        <v>1.195199999999882E-3</v>
      </c>
      <c r="B11996" s="3">
        <f t="shared" ca="1" si="935"/>
        <v>-1.4068905515895624</v>
      </c>
      <c r="C11996" s="3">
        <f t="shared" ca="1" si="936"/>
        <v>-2.906466550479673E-3</v>
      </c>
      <c r="D11996" s="3">
        <f t="shared" ca="1" si="932"/>
        <v>-0.38864314825009072</v>
      </c>
      <c r="F11996" s="2">
        <f t="shared" ca="1" si="934"/>
        <v>-1.0182474033394717</v>
      </c>
    </row>
    <row r="11997" spans="1:6" x14ac:dyDescent="0.25">
      <c r="A11997" s="7">
        <f t="shared" si="933"/>
        <v>1.1952999999998821E-3</v>
      </c>
      <c r="B11997" s="3">
        <f t="shared" ca="1" si="935"/>
        <v>-0.24959050686643303</v>
      </c>
      <c r="C11997" s="3">
        <f t="shared" ca="1" si="936"/>
        <v>-2.9066215465847513E-3</v>
      </c>
      <c r="D11997" s="3">
        <f t="shared" ca="1" si="932"/>
        <v>-0.38864314825009072</v>
      </c>
      <c r="F11997" s="2">
        <f t="shared" ca="1" si="934"/>
        <v>0.13905264138365769</v>
      </c>
    </row>
    <row r="11998" spans="1:6" x14ac:dyDescent="0.25">
      <c r="A11998" s="7">
        <f t="shared" si="933"/>
        <v>1.1953999999998821E-3</v>
      </c>
      <c r="B11998" s="3">
        <f t="shared" ca="1" si="935"/>
        <v>-0.16878728316921365</v>
      </c>
      <c r="C11998" s="3">
        <f t="shared" ca="1" si="936"/>
        <v>-2.906725772445599E-3</v>
      </c>
      <c r="D11998" s="3">
        <f t="shared" ca="1" si="932"/>
        <v>-0.38864314825009072</v>
      </c>
      <c r="F11998" s="2">
        <f t="shared" ca="1" si="934"/>
        <v>0.21985586508087707</v>
      </c>
    </row>
    <row r="11999" spans="1:6" x14ac:dyDescent="0.25">
      <c r="A11999" s="7">
        <f t="shared" si="933"/>
        <v>1.1954999999998822E-3</v>
      </c>
      <c r="B11999" s="3">
        <f t="shared" ca="1" si="935"/>
        <v>0.48474862758176918</v>
      </c>
      <c r="C11999" s="3">
        <f t="shared" ca="1" si="936"/>
        <v>-2.9064193696467242E-3</v>
      </c>
      <c r="D11999" s="3">
        <f t="shared" ca="1" si="932"/>
        <v>-0.38864314825009072</v>
      </c>
      <c r="F11999" s="2">
        <f t="shared" ca="1" si="934"/>
        <v>0.8733917758318599</v>
      </c>
    </row>
    <row r="12000" spans="1:6" x14ac:dyDescent="0.25">
      <c r="A12000" s="7">
        <f t="shared" si="933"/>
        <v>1.1955999999998823E-3</v>
      </c>
      <c r="B12000" s="3">
        <f t="shared" ca="1" si="935"/>
        <v>-0.6042861467138716</v>
      </c>
      <c r="C12000" s="3">
        <f t="shared" ca="1" si="936"/>
        <v>-2.9067972275547268E-3</v>
      </c>
      <c r="D12000" s="3">
        <f t="shared" ca="1" si="932"/>
        <v>-0.38864314825009072</v>
      </c>
      <c r="F12000" s="2">
        <f t="shared" ca="1" si="934"/>
        <v>-0.21564299846378088</v>
      </c>
    </row>
    <row r="12001" spans="1:6" x14ac:dyDescent="0.25">
      <c r="A12001" s="7">
        <f t="shared" si="933"/>
        <v>1.1956999999998823E-3</v>
      </c>
      <c r="B12001" s="3">
        <f t="shared" ca="1" si="935"/>
        <v>-2.318944474330709</v>
      </c>
      <c r="C12001" s="3">
        <f t="shared" ca="1" si="936"/>
        <v>-2.9082524364880081E-3</v>
      </c>
      <c r="D12001" s="3">
        <f t="shared" ca="1" si="932"/>
        <v>-0.38864314825009072</v>
      </c>
      <c r="F12001" s="2">
        <f t="shared" ca="1" si="934"/>
        <v>-1.9303013260806186</v>
      </c>
    </row>
    <row r="12002" spans="1:6" x14ac:dyDescent="0.25">
      <c r="A12002" s="7">
        <f t="shared" si="933"/>
        <v>1.1957999999998824E-3</v>
      </c>
      <c r="B12002" s="3">
        <f t="shared" ca="1" si="935"/>
        <v>-1.7662892152074801</v>
      </c>
      <c r="C12002" s="3">
        <f t="shared" ca="1" si="936"/>
        <v>-2.9093604010756191E-3</v>
      </c>
      <c r="D12002" s="3">
        <f t="shared" ca="1" si="932"/>
        <v>-0.38864314825009072</v>
      </c>
      <c r="F12002" s="2">
        <f t="shared" ca="1" si="934"/>
        <v>-1.3776460669573893</v>
      </c>
    </row>
    <row r="12003" spans="1:6" x14ac:dyDescent="0.25">
      <c r="A12003" s="7">
        <f t="shared" si="933"/>
        <v>1.1958999999998824E-3</v>
      </c>
      <c r="B12003" s="3">
        <f t="shared" ca="1" si="935"/>
        <v>0.15220406721993807</v>
      </c>
      <c r="C12003" s="3">
        <f t="shared" ca="1" si="936"/>
        <v>-2.9092629404652943E-3</v>
      </c>
      <c r="D12003" s="3">
        <f t="shared" ca="1" si="932"/>
        <v>-0.38864314825009072</v>
      </c>
      <c r="F12003" s="2">
        <f t="shared" ca="1" si="934"/>
        <v>0.54084721547002879</v>
      </c>
    </row>
    <row r="12004" spans="1:6" x14ac:dyDescent="0.25">
      <c r="A12004" s="7">
        <f t="shared" si="933"/>
        <v>1.1959999999998825E-3</v>
      </c>
      <c r="B12004" s="3">
        <f t="shared" ca="1" si="935"/>
        <v>-0.5917640479697559</v>
      </c>
      <c r="C12004" s="3">
        <f t="shared" ca="1" si="936"/>
        <v>-2.9096329287224163E-3</v>
      </c>
      <c r="D12004" s="3">
        <f t="shared" ca="1" si="932"/>
        <v>-0.38864314825009072</v>
      </c>
      <c r="F12004" s="2">
        <f t="shared" ca="1" si="934"/>
        <v>-0.20312089971966518</v>
      </c>
    </row>
    <row r="12005" spans="1:6" x14ac:dyDescent="0.25">
      <c r="A12005" s="7">
        <f t="shared" si="933"/>
        <v>1.1960999999998825E-3</v>
      </c>
      <c r="B12005" s="3">
        <f t="shared" ca="1" si="935"/>
        <v>0.11563470259680542</v>
      </c>
      <c r="C12005" s="3">
        <f t="shared" ca="1" si="936"/>
        <v>-2.9095584451430895E-3</v>
      </c>
      <c r="D12005" s="3">
        <f t="shared" ca="1" si="932"/>
        <v>-0.38864314825009072</v>
      </c>
      <c r="F12005" s="2">
        <f t="shared" ca="1" si="934"/>
        <v>0.50427785084689614</v>
      </c>
    </row>
    <row r="12006" spans="1:6" x14ac:dyDescent="0.25">
      <c r="A12006" s="7">
        <f t="shared" si="933"/>
        <v>1.1961999999998826E-3</v>
      </c>
      <c r="B12006" s="3">
        <f t="shared" ca="1" si="935"/>
        <v>-0.53582304544637904</v>
      </c>
      <c r="C12006" s="3">
        <f t="shared" ca="1" si="936"/>
        <v>-2.9098932844570683E-3</v>
      </c>
      <c r="D12006" s="3">
        <f t="shared" ca="1" si="932"/>
        <v>-0.38864314825009072</v>
      </c>
      <c r="F12006" s="2">
        <f t="shared" ca="1" si="934"/>
        <v>-0.14717989719628832</v>
      </c>
    </row>
    <row r="12007" spans="1:6" x14ac:dyDescent="0.25">
      <c r="A12007" s="7">
        <f t="shared" si="933"/>
        <v>1.1962999999998827E-3</v>
      </c>
      <c r="B12007" s="3">
        <f t="shared" ca="1" si="935"/>
        <v>-1.1358547587157093</v>
      </c>
      <c r="C12007" s="3">
        <f t="shared" ca="1" si="936"/>
        <v>-2.9106051344867075E-3</v>
      </c>
      <c r="D12007" s="3">
        <f t="shared" ca="1" si="932"/>
        <v>-0.38864314825009072</v>
      </c>
      <c r="F12007" s="2">
        <f t="shared" ca="1" si="934"/>
        <v>-0.74721161046561857</v>
      </c>
    </row>
    <row r="12008" spans="1:6" x14ac:dyDescent="0.25">
      <c r="A12008" s="7">
        <f t="shared" si="933"/>
        <v>1.1963999999998827E-3</v>
      </c>
      <c r="B12008" s="3">
        <f t="shared" ca="1" si="935"/>
        <v>-1.7537266426734217</v>
      </c>
      <c r="C12008" s="3">
        <f t="shared" ca="1" si="936"/>
        <v>-2.9117052043014379E-3</v>
      </c>
      <c r="D12008" s="3">
        <f t="shared" ca="1" si="932"/>
        <v>-0.38864314825009072</v>
      </c>
      <c r="F12008" s="2">
        <f t="shared" ca="1" si="934"/>
        <v>-1.365083494423331</v>
      </c>
    </row>
    <row r="12009" spans="1:6" x14ac:dyDescent="0.25">
      <c r="A12009" s="7">
        <f t="shared" si="933"/>
        <v>1.1964999999998828E-3</v>
      </c>
      <c r="B12009" s="3">
        <f t="shared" ca="1" si="935"/>
        <v>0.25506604884728801</v>
      </c>
      <c r="C12009" s="3">
        <f t="shared" ca="1" si="936"/>
        <v>-2.9115431121489676E-3</v>
      </c>
      <c r="D12009" s="3">
        <f t="shared" ca="1" si="932"/>
        <v>-0.38864314825009072</v>
      </c>
      <c r="F12009" s="2">
        <f t="shared" ca="1" si="934"/>
        <v>0.64370919709737873</v>
      </c>
    </row>
    <row r="12010" spans="1:6" x14ac:dyDescent="0.25">
      <c r="A12010" s="7">
        <f t="shared" si="933"/>
        <v>1.1965999999998828E-3</v>
      </c>
      <c r="B12010" s="3">
        <f t="shared" ca="1" si="935"/>
        <v>9.6768948378540776E-2</v>
      </c>
      <c r="C12010" s="3">
        <f t="shared" ca="1" si="936"/>
        <v>-2.9114804810686855E-3</v>
      </c>
      <c r="D12010" s="3">
        <f t="shared" ca="1" si="932"/>
        <v>-0.38864314825009072</v>
      </c>
      <c r="F12010" s="2">
        <f t="shared" ca="1" si="934"/>
        <v>0.4854120966286315</v>
      </c>
    </row>
    <row r="12011" spans="1:6" x14ac:dyDescent="0.25">
      <c r="A12011" s="7">
        <f t="shared" si="933"/>
        <v>1.1966999999998829E-3</v>
      </c>
      <c r="B12011" s="3">
        <f t="shared" ca="1" si="935"/>
        <v>-1.5242562165299243</v>
      </c>
      <c r="C12011" s="3">
        <f t="shared" ca="1" si="936"/>
        <v>-2.9124363698577091E-3</v>
      </c>
      <c r="D12011" s="3">
        <f t="shared" ca="1" si="932"/>
        <v>-0.38864314825009072</v>
      </c>
      <c r="F12011" s="2">
        <f t="shared" ca="1" si="934"/>
        <v>-1.1356130682798335</v>
      </c>
    </row>
    <row r="12012" spans="1:6" x14ac:dyDescent="0.25">
      <c r="A12012" s="7">
        <f t="shared" si="933"/>
        <v>1.1967999999998829E-3</v>
      </c>
      <c r="B12012" s="3">
        <f t="shared" ca="1" si="935"/>
        <v>0.32713817669828926</v>
      </c>
      <c r="C12012" s="3">
        <f t="shared" ca="1" si="936"/>
        <v>-2.9122289930065808E-3</v>
      </c>
      <c r="D12012" s="3">
        <f t="shared" ref="D12012:D12075" ca="1" si="937">D$41*SIN(D$42*A12012+D$27)</f>
        <v>-0.38864314825009072</v>
      </c>
      <c r="F12012" s="2">
        <f t="shared" ca="1" si="934"/>
        <v>0.71578132494837998</v>
      </c>
    </row>
    <row r="12013" spans="1:6" x14ac:dyDescent="0.25">
      <c r="A12013" s="7">
        <f t="shared" ref="A12013:A12076" si="938">A12012+E$19</f>
        <v>1.196899999999883E-3</v>
      </c>
      <c r="B12013" s="3">
        <f t="shared" ca="1" si="935"/>
        <v>1.2669264216432212</v>
      </c>
      <c r="C12013" s="3">
        <f t="shared" ca="1" si="936"/>
        <v>-2.9114311301019742E-3</v>
      </c>
      <c r="D12013" s="3">
        <f t="shared" ca="1" si="937"/>
        <v>-0.38864314825009072</v>
      </c>
      <c r="F12013" s="2">
        <f t="shared" ref="F12013:F12076" ca="1" si="939">F$42*(RAND()+RAND()+RAND()+RAND()+RAND()+RAND()+RAND()+RAND()+RAND()+RAND()+RAND()+RAND()-6)</f>
        <v>1.6555695698933119</v>
      </c>
    </row>
    <row r="12014" spans="1:6" x14ac:dyDescent="0.25">
      <c r="A12014" s="7">
        <f t="shared" si="938"/>
        <v>1.1969999999998831E-3</v>
      </c>
      <c r="B12014" s="3">
        <f t="shared" ca="1" si="935"/>
        <v>-0.71656993172945183</v>
      </c>
      <c r="C12014" s="3">
        <f t="shared" ca="1" si="936"/>
        <v>-2.9118795348216605E-3</v>
      </c>
      <c r="D12014" s="3">
        <f t="shared" ca="1" si="937"/>
        <v>-0.38864314825009072</v>
      </c>
      <c r="F12014" s="2">
        <f t="shared" ca="1" si="939"/>
        <v>-0.32792678347936111</v>
      </c>
    </row>
    <row r="12015" spans="1:6" x14ac:dyDescent="0.25">
      <c r="A12015" s="7">
        <f t="shared" si="938"/>
        <v>1.1970999999998831E-3</v>
      </c>
      <c r="B12015" s="3">
        <f t="shared" ca="1" si="935"/>
        <v>2.0246562293464629</v>
      </c>
      <c r="C12015" s="3">
        <f t="shared" ca="1" si="936"/>
        <v>-2.91060557660671E-3</v>
      </c>
      <c r="D12015" s="3">
        <f t="shared" ca="1" si="937"/>
        <v>-0.38864314825009072</v>
      </c>
      <c r="F12015" s="2">
        <f t="shared" ca="1" si="939"/>
        <v>2.4132993775965534</v>
      </c>
    </row>
    <row r="12016" spans="1:6" x14ac:dyDescent="0.25">
      <c r="A12016" s="7">
        <f t="shared" si="938"/>
        <v>1.1971999999998832E-3</v>
      </c>
      <c r="B12016" s="3">
        <f t="shared" ca="1" si="935"/>
        <v>-0.98418890391523051</v>
      </c>
      <c r="C12016" s="3">
        <f t="shared" ca="1" si="936"/>
        <v>-2.9112221317516866E-3</v>
      </c>
      <c r="D12016" s="3">
        <f t="shared" ca="1" si="937"/>
        <v>-0.38864314825009072</v>
      </c>
      <c r="F12016" s="2">
        <f t="shared" ca="1" si="939"/>
        <v>-0.59554575566513979</v>
      </c>
    </row>
    <row r="12017" spans="1:6" x14ac:dyDescent="0.25">
      <c r="A12017" s="7">
        <f t="shared" si="938"/>
        <v>1.1972999999998832E-3</v>
      </c>
      <c r="B12017" s="3">
        <f t="shared" ca="1" si="935"/>
        <v>1.1890114407034253</v>
      </c>
      <c r="C12017" s="3">
        <f t="shared" ca="1" si="936"/>
        <v>-2.9104732248906775E-3</v>
      </c>
      <c r="D12017" s="3">
        <f t="shared" ca="1" si="937"/>
        <v>-0.38864314825009072</v>
      </c>
      <c r="F12017" s="2">
        <f t="shared" ca="1" si="939"/>
        <v>1.5776545889535161</v>
      </c>
    </row>
    <row r="12018" spans="1:6" x14ac:dyDescent="0.25">
      <c r="A12018" s="7">
        <f t="shared" si="938"/>
        <v>1.1973999999998833E-3</v>
      </c>
      <c r="B12018" s="3">
        <f t="shared" ca="1" si="935"/>
        <v>-2.6689896628820353</v>
      </c>
      <c r="C12018" s="3">
        <f t="shared" ca="1" si="936"/>
        <v>-2.9121483713237346E-3</v>
      </c>
      <c r="D12018" s="3">
        <f t="shared" ca="1" si="937"/>
        <v>-0.38864314825009072</v>
      </c>
      <c r="F12018" s="2">
        <f t="shared" ca="1" si="939"/>
        <v>-2.2803465146319444</v>
      </c>
    </row>
    <row r="12019" spans="1:6" x14ac:dyDescent="0.25">
      <c r="A12019" s="7">
        <f t="shared" si="938"/>
        <v>1.1974999999998833E-3</v>
      </c>
      <c r="B12019" s="3">
        <f t="shared" ca="1" si="935"/>
        <v>0.35765097048165972</v>
      </c>
      <c r="C12019" s="3">
        <f t="shared" ca="1" si="936"/>
        <v>-2.9119218229058251E-3</v>
      </c>
      <c r="D12019" s="3">
        <f t="shared" ca="1" si="937"/>
        <v>-0.38864314825009072</v>
      </c>
      <c r="F12019" s="2">
        <f t="shared" ca="1" si="939"/>
        <v>0.74629411873175044</v>
      </c>
    </row>
    <row r="12020" spans="1:6" x14ac:dyDescent="0.25">
      <c r="A12020" s="7">
        <f t="shared" si="938"/>
        <v>1.1975999999998834E-3</v>
      </c>
      <c r="B12020" s="3">
        <f t="shared" ca="1" si="935"/>
        <v>-1.2317262111891714</v>
      </c>
      <c r="C12020" s="3">
        <f t="shared" ca="1" si="936"/>
        <v>-2.9126939094521313E-3</v>
      </c>
      <c r="D12020" s="3">
        <f t="shared" ca="1" si="937"/>
        <v>-0.38864314825009072</v>
      </c>
      <c r="F12020" s="2">
        <f t="shared" ca="1" si="939"/>
        <v>-0.84308306293908064</v>
      </c>
    </row>
    <row r="12021" spans="1:6" x14ac:dyDescent="0.25">
      <c r="A12021" s="7">
        <f t="shared" si="938"/>
        <v>1.1976999999998834E-3</v>
      </c>
      <c r="B12021" s="3">
        <f t="shared" ref="B12021:B12084" ca="1" si="940">D12021+F12021</f>
        <v>-2.8477580654109307</v>
      </c>
      <c r="C12021" s="3">
        <f t="shared" ref="C12021:C12084" ca="1" si="941">C12020+(B12021-C12020)*C$42</f>
        <v>-2.9144813779546264E-3</v>
      </c>
      <c r="D12021" s="3">
        <f t="shared" ca="1" si="937"/>
        <v>-0.38864314825009072</v>
      </c>
      <c r="F12021" s="2">
        <f t="shared" ca="1" si="939"/>
        <v>-2.4591149171608397</v>
      </c>
    </row>
    <row r="12022" spans="1:6" x14ac:dyDescent="0.25">
      <c r="A12022" s="7">
        <f t="shared" si="938"/>
        <v>1.1977999999998835E-3</v>
      </c>
      <c r="B12022" s="3">
        <f t="shared" ca="1" si="940"/>
        <v>-2.8258323179148688</v>
      </c>
      <c r="C12022" s="3">
        <f t="shared" ca="1" si="941"/>
        <v>-2.9162550689848976E-3</v>
      </c>
      <c r="D12022" s="3">
        <f t="shared" ca="1" si="937"/>
        <v>-0.38864314825009072</v>
      </c>
      <c r="F12022" s="2">
        <f t="shared" ca="1" si="939"/>
        <v>-2.4371891696647778</v>
      </c>
    </row>
    <row r="12023" spans="1:6" x14ac:dyDescent="0.25">
      <c r="A12023" s="7">
        <f t="shared" si="938"/>
        <v>1.1978999999998836E-3</v>
      </c>
      <c r="B12023" s="3">
        <f t="shared" ca="1" si="940"/>
        <v>0.26719465479639548</v>
      </c>
      <c r="C12023" s="3">
        <f t="shared" ca="1" si="941"/>
        <v>-2.9160853533481881E-3</v>
      </c>
      <c r="D12023" s="3">
        <f t="shared" ca="1" si="937"/>
        <v>-0.38864314825009072</v>
      </c>
      <c r="F12023" s="2">
        <f t="shared" ca="1" si="939"/>
        <v>0.6558378030464862</v>
      </c>
    </row>
    <row r="12024" spans="1:6" x14ac:dyDescent="0.25">
      <c r="A12024" s="7">
        <f t="shared" si="938"/>
        <v>1.1979999999998836E-3</v>
      </c>
      <c r="B12024" s="3">
        <f t="shared" ca="1" si="940"/>
        <v>0.49989678954667638</v>
      </c>
      <c r="C12024" s="3">
        <f t="shared" ca="1" si="941"/>
        <v>-2.9157694268006377E-3</v>
      </c>
      <c r="D12024" s="3">
        <f t="shared" ca="1" si="937"/>
        <v>-0.38864314825009072</v>
      </c>
      <c r="F12024" s="2">
        <f t="shared" ca="1" si="939"/>
        <v>0.8885399377967671</v>
      </c>
    </row>
    <row r="12025" spans="1:6" x14ac:dyDescent="0.25">
      <c r="A12025" s="7">
        <f t="shared" si="938"/>
        <v>1.1980999999998837E-3</v>
      </c>
      <c r="B12025" s="3">
        <f t="shared" ca="1" si="940"/>
        <v>-2.0171927286359654</v>
      </c>
      <c r="C12025" s="3">
        <f t="shared" ca="1" si="941"/>
        <v>-2.917035033942578E-3</v>
      </c>
      <c r="D12025" s="3">
        <f t="shared" ca="1" si="937"/>
        <v>-0.38864314825009072</v>
      </c>
      <c r="F12025" s="2">
        <f t="shared" ca="1" si="939"/>
        <v>-1.6285495803858749</v>
      </c>
    </row>
    <row r="12026" spans="1:6" x14ac:dyDescent="0.25">
      <c r="A12026" s="7">
        <f t="shared" si="938"/>
        <v>1.1981999999998837E-3</v>
      </c>
      <c r="B12026" s="3">
        <f t="shared" ca="1" si="940"/>
        <v>-1.2715746094260034</v>
      </c>
      <c r="C12026" s="3">
        <f t="shared" ca="1" si="941"/>
        <v>-2.9178321547553275E-3</v>
      </c>
      <c r="D12026" s="3">
        <f t="shared" ca="1" si="937"/>
        <v>-0.38864314825009072</v>
      </c>
      <c r="F12026" s="2">
        <f t="shared" ca="1" si="939"/>
        <v>-0.8829314611759127</v>
      </c>
    </row>
    <row r="12027" spans="1:6" x14ac:dyDescent="0.25">
      <c r="A12027" s="7">
        <f t="shared" si="938"/>
        <v>1.1982999999998838E-3</v>
      </c>
      <c r="B12027" s="3">
        <f t="shared" ca="1" si="940"/>
        <v>-0.36005150492708649</v>
      </c>
      <c r="C12027" s="3">
        <f t="shared" ca="1" si="941"/>
        <v>-2.9180565483893912E-3</v>
      </c>
      <c r="D12027" s="3">
        <f t="shared" ca="1" si="937"/>
        <v>-0.38864314825009072</v>
      </c>
      <c r="F12027" s="2">
        <f t="shared" ca="1" si="939"/>
        <v>2.8591643323004234E-2</v>
      </c>
    </row>
    <row r="12028" spans="1:6" x14ac:dyDescent="0.25">
      <c r="A12028" s="7">
        <f t="shared" si="938"/>
        <v>1.1983999999998838E-3</v>
      </c>
      <c r="B12028" s="3">
        <f t="shared" ca="1" si="940"/>
        <v>0.8684503160387711</v>
      </c>
      <c r="C12028" s="3">
        <f t="shared" ca="1" si="941"/>
        <v>-2.9175090516657828E-3</v>
      </c>
      <c r="D12028" s="3">
        <f t="shared" ca="1" si="937"/>
        <v>-0.38864314825009072</v>
      </c>
      <c r="F12028" s="2">
        <f t="shared" ca="1" si="939"/>
        <v>1.2570934642888618</v>
      </c>
    </row>
    <row r="12029" spans="1:6" x14ac:dyDescent="0.25">
      <c r="A12029" s="7">
        <f t="shared" si="938"/>
        <v>1.1984999999998839E-3</v>
      </c>
      <c r="B12029" s="3">
        <f t="shared" ca="1" si="940"/>
        <v>-1.9682306941590497</v>
      </c>
      <c r="C12029" s="3">
        <f t="shared" ca="1" si="941"/>
        <v>-2.9187438939707842E-3</v>
      </c>
      <c r="D12029" s="3">
        <f t="shared" ca="1" si="937"/>
        <v>-0.38864314825009072</v>
      </c>
      <c r="F12029" s="2">
        <f t="shared" ca="1" si="939"/>
        <v>-1.579587545908959</v>
      </c>
    </row>
    <row r="12030" spans="1:6" x14ac:dyDescent="0.25">
      <c r="A12030" s="7">
        <f t="shared" si="938"/>
        <v>1.198599999999884E-3</v>
      </c>
      <c r="B12030" s="3">
        <f t="shared" ca="1" si="940"/>
        <v>-2.4927835765718589</v>
      </c>
      <c r="C12030" s="3">
        <f t="shared" ca="1" si="941"/>
        <v>-2.9203083216927496E-3</v>
      </c>
      <c r="D12030" s="3">
        <f t="shared" ca="1" si="937"/>
        <v>-0.38864314825009072</v>
      </c>
      <c r="F12030" s="2">
        <f t="shared" ca="1" si="939"/>
        <v>-2.1041404283217684</v>
      </c>
    </row>
    <row r="12031" spans="1:6" x14ac:dyDescent="0.25">
      <c r="A12031" s="7">
        <f t="shared" si="938"/>
        <v>1.198699999999884E-3</v>
      </c>
      <c r="B12031" s="3">
        <f t="shared" ca="1" si="940"/>
        <v>-0.89044993669941097</v>
      </c>
      <c r="C12031" s="3">
        <f t="shared" ca="1" si="941"/>
        <v>-2.9208659728296614E-3</v>
      </c>
      <c r="D12031" s="3">
        <f t="shared" ca="1" si="937"/>
        <v>-0.38864314825009072</v>
      </c>
      <c r="F12031" s="2">
        <f t="shared" ca="1" si="939"/>
        <v>-0.50180678844932025</v>
      </c>
    </row>
    <row r="12032" spans="1:6" x14ac:dyDescent="0.25">
      <c r="A12032" s="7">
        <f t="shared" si="938"/>
        <v>1.1987999999998841E-3</v>
      </c>
      <c r="B12032" s="3">
        <f t="shared" ca="1" si="940"/>
        <v>0.75194199600136602</v>
      </c>
      <c r="C12032" s="3">
        <f t="shared" ca="1" si="941"/>
        <v>-2.9203916786543086E-3</v>
      </c>
      <c r="D12032" s="3">
        <f t="shared" ca="1" si="937"/>
        <v>-0.38864314825009072</v>
      </c>
      <c r="F12032" s="2">
        <f t="shared" ca="1" si="939"/>
        <v>1.1405851442514567</v>
      </c>
    </row>
    <row r="12033" spans="1:6" x14ac:dyDescent="0.25">
      <c r="A12033" s="7">
        <f t="shared" si="938"/>
        <v>1.1988999999998841E-3</v>
      </c>
      <c r="B12033" s="3">
        <f t="shared" ca="1" si="940"/>
        <v>-0.55710955483025715</v>
      </c>
      <c r="C12033" s="3">
        <f t="shared" ca="1" si="941"/>
        <v>-2.9207398858656672E-3</v>
      </c>
      <c r="D12033" s="3">
        <f t="shared" ca="1" si="937"/>
        <v>-0.38864314825009072</v>
      </c>
      <c r="F12033" s="2">
        <f t="shared" ca="1" si="939"/>
        <v>-0.16846640658016643</v>
      </c>
    </row>
    <row r="12034" spans="1:6" x14ac:dyDescent="0.25">
      <c r="A12034" s="7">
        <f t="shared" si="938"/>
        <v>1.1989999999998842E-3</v>
      </c>
      <c r="B12034" s="3">
        <f t="shared" ca="1" si="940"/>
        <v>-1.0227652396034321</v>
      </c>
      <c r="C12034" s="3">
        <f t="shared" ca="1" si="941"/>
        <v>-2.9213806728620182E-3</v>
      </c>
      <c r="D12034" s="3">
        <f t="shared" ca="1" si="937"/>
        <v>-0.38864314825009072</v>
      </c>
      <c r="F12034" s="2">
        <f t="shared" ca="1" si="939"/>
        <v>-0.63412209135334141</v>
      </c>
    </row>
    <row r="12035" spans="1:6" x14ac:dyDescent="0.25">
      <c r="A12035" s="7">
        <f t="shared" si="938"/>
        <v>1.1990999999998842E-3</v>
      </c>
      <c r="B12035" s="3">
        <f t="shared" ca="1" si="940"/>
        <v>0.79574935731022189</v>
      </c>
      <c r="C12035" s="3">
        <f t="shared" ca="1" si="941"/>
        <v>-2.9208788533950235E-3</v>
      </c>
      <c r="D12035" s="3">
        <f t="shared" ca="1" si="937"/>
        <v>-0.38864314825009072</v>
      </c>
      <c r="F12035" s="2">
        <f t="shared" ca="1" si="939"/>
        <v>1.1843925055603126</v>
      </c>
    </row>
    <row r="12036" spans="1:6" x14ac:dyDescent="0.25">
      <c r="A12036" s="7">
        <f t="shared" si="938"/>
        <v>1.1991999999998843E-3</v>
      </c>
      <c r="B12036" s="3">
        <f t="shared" ca="1" si="940"/>
        <v>0.7751665110905559</v>
      </c>
      <c r="C12036" s="3">
        <f t="shared" ca="1" si="941"/>
        <v>-2.9203899668229639E-3</v>
      </c>
      <c r="D12036" s="3">
        <f t="shared" ca="1" si="937"/>
        <v>-0.38864314825009072</v>
      </c>
      <c r="F12036" s="2">
        <f t="shared" ca="1" si="939"/>
        <v>1.1638096593406466</v>
      </c>
    </row>
    <row r="12037" spans="1:6" x14ac:dyDescent="0.25">
      <c r="A12037" s="7">
        <f t="shared" si="938"/>
        <v>1.1992999999998844E-3</v>
      </c>
      <c r="B12037" s="3">
        <f t="shared" ca="1" si="940"/>
        <v>-1.6165310410652156</v>
      </c>
      <c r="C12037" s="3">
        <f t="shared" ca="1" si="941"/>
        <v>-2.9214038279779574E-3</v>
      </c>
      <c r="D12037" s="3">
        <f t="shared" ca="1" si="937"/>
        <v>-0.38864314825009072</v>
      </c>
      <c r="F12037" s="2">
        <f t="shared" ca="1" si="939"/>
        <v>-1.2278878928151249</v>
      </c>
    </row>
    <row r="12038" spans="1:6" x14ac:dyDescent="0.25">
      <c r="A12038" s="7">
        <f t="shared" si="938"/>
        <v>1.1993999999998844E-3</v>
      </c>
      <c r="B12038" s="3">
        <f t="shared" ca="1" si="940"/>
        <v>-1.0488200221541562</v>
      </c>
      <c r="C12038" s="3">
        <f t="shared" ca="1" si="941"/>
        <v>-2.9220609852546901E-3</v>
      </c>
      <c r="D12038" s="3">
        <f t="shared" ca="1" si="937"/>
        <v>-0.38864314825009072</v>
      </c>
      <c r="F12038" s="2">
        <f t="shared" ca="1" si="939"/>
        <v>-0.66017687390406543</v>
      </c>
    </row>
    <row r="12039" spans="1:6" x14ac:dyDescent="0.25">
      <c r="A12039" s="7">
        <f t="shared" si="938"/>
        <v>1.1994999999998845E-3</v>
      </c>
      <c r="B12039" s="3">
        <f t="shared" ca="1" si="940"/>
        <v>-1.4461627621840611</v>
      </c>
      <c r="C12039" s="3">
        <f t="shared" ca="1" si="941"/>
        <v>-2.9229677998467078E-3</v>
      </c>
      <c r="D12039" s="3">
        <f t="shared" ca="1" si="937"/>
        <v>-0.38864314825009072</v>
      </c>
      <c r="F12039" s="2">
        <f t="shared" ca="1" si="939"/>
        <v>-1.0575196139339704</v>
      </c>
    </row>
    <row r="12040" spans="1:6" x14ac:dyDescent="0.25">
      <c r="A12040" s="7">
        <f t="shared" si="938"/>
        <v>1.1995999999998845E-3</v>
      </c>
      <c r="B12040" s="3">
        <f t="shared" ca="1" si="940"/>
        <v>-0.30253142683289469</v>
      </c>
      <c r="C12040" s="3">
        <f t="shared" ca="1" si="941"/>
        <v>-2.9231560493343488E-3</v>
      </c>
      <c r="D12040" s="3">
        <f t="shared" ca="1" si="937"/>
        <v>-0.38864314825009072</v>
      </c>
      <c r="F12040" s="2">
        <f t="shared" ca="1" si="939"/>
        <v>8.611172141719603E-2</v>
      </c>
    </row>
    <row r="12041" spans="1:6" x14ac:dyDescent="0.25">
      <c r="A12041" s="7">
        <f t="shared" si="938"/>
        <v>1.1996999999998846E-3</v>
      </c>
      <c r="B12041" s="3">
        <f t="shared" ca="1" si="940"/>
        <v>-0.13229171645718663</v>
      </c>
      <c r="C12041" s="3">
        <f t="shared" ca="1" si="941"/>
        <v>-2.9232373339726139E-3</v>
      </c>
      <c r="D12041" s="3">
        <f t="shared" ca="1" si="937"/>
        <v>-0.38864314825009072</v>
      </c>
      <c r="F12041" s="2">
        <f t="shared" ca="1" si="939"/>
        <v>0.25635143179290409</v>
      </c>
    </row>
    <row r="12042" spans="1:6" x14ac:dyDescent="0.25">
      <c r="A12042" s="7">
        <f t="shared" si="938"/>
        <v>1.1997999999998846E-3</v>
      </c>
      <c r="B12042" s="3">
        <f t="shared" ca="1" si="940"/>
        <v>-0.76451047902738112</v>
      </c>
      <c r="C12042" s="3">
        <f t="shared" ca="1" si="941"/>
        <v>-2.9237158531990244E-3</v>
      </c>
      <c r="D12042" s="3">
        <f t="shared" ca="1" si="937"/>
        <v>-0.38864314825009072</v>
      </c>
      <c r="F12042" s="2">
        <f t="shared" ca="1" si="939"/>
        <v>-0.3758673307772904</v>
      </c>
    </row>
    <row r="12043" spans="1:6" x14ac:dyDescent="0.25">
      <c r="A12043" s="7">
        <f t="shared" si="938"/>
        <v>1.1998999999998847E-3</v>
      </c>
      <c r="B12043" s="3">
        <f t="shared" ca="1" si="940"/>
        <v>-0.32684147124819174</v>
      </c>
      <c r="C12043" s="3">
        <f t="shared" ca="1" si="941"/>
        <v>-2.9239193766632406E-3</v>
      </c>
      <c r="D12043" s="3">
        <f t="shared" ca="1" si="937"/>
        <v>-0.38864314825009072</v>
      </c>
      <c r="F12043" s="2">
        <f t="shared" ca="1" si="939"/>
        <v>6.180167700189898E-2</v>
      </c>
    </row>
    <row r="12044" spans="1:6" x14ac:dyDescent="0.25">
      <c r="A12044" s="7">
        <f t="shared" si="938"/>
        <v>1.1999999999998848E-3</v>
      </c>
      <c r="B12044" s="3">
        <f t="shared" ca="1" si="940"/>
        <v>-0.8294790712616289</v>
      </c>
      <c r="C12044" s="3">
        <f t="shared" ca="1" si="941"/>
        <v>-2.9244387164187049E-3</v>
      </c>
      <c r="D12044" s="3">
        <f t="shared" ca="1" si="937"/>
        <v>-0.38864314825009072</v>
      </c>
      <c r="F12044" s="2">
        <f t="shared" ca="1" si="939"/>
        <v>-0.44083592301153818</v>
      </c>
    </row>
    <row r="12045" spans="1:6" x14ac:dyDescent="0.25">
      <c r="A12045" s="7">
        <f t="shared" si="938"/>
        <v>1.2000999999998848E-3</v>
      </c>
      <c r="B12045" s="3">
        <f t="shared" ca="1" si="940"/>
        <v>4.4746460577683278E-2</v>
      </c>
      <c r="C12045" s="3">
        <f t="shared" ca="1" si="941"/>
        <v>-2.9244087639187107E-3</v>
      </c>
      <c r="D12045" s="3">
        <f t="shared" ca="1" si="937"/>
        <v>-0.38864314825009072</v>
      </c>
      <c r="F12045" s="2">
        <f t="shared" ca="1" si="939"/>
        <v>0.433389608827774</v>
      </c>
    </row>
    <row r="12046" spans="1:6" x14ac:dyDescent="0.25">
      <c r="A12046" s="7">
        <f t="shared" si="938"/>
        <v>1.2001999999998849E-3</v>
      </c>
      <c r="B12046" s="3">
        <f t="shared" ca="1" si="940"/>
        <v>-2.431587470072146</v>
      </c>
      <c r="C12046" s="3">
        <f t="shared" ca="1" si="941"/>
        <v>-2.9259347374456903E-3</v>
      </c>
      <c r="D12046" s="3">
        <f t="shared" ca="1" si="937"/>
        <v>-0.38864314825009072</v>
      </c>
      <c r="F12046" s="2">
        <f t="shared" ca="1" si="939"/>
        <v>-2.0429443218220551</v>
      </c>
    </row>
    <row r="12047" spans="1:6" x14ac:dyDescent="0.25">
      <c r="A12047" s="7">
        <f t="shared" si="938"/>
        <v>1.2002999999998849E-3</v>
      </c>
      <c r="B12047" s="3">
        <f t="shared" ca="1" si="940"/>
        <v>-0.59384925294906332</v>
      </c>
      <c r="C12047" s="3">
        <f t="shared" ca="1" si="941"/>
        <v>-2.9263060254001339E-3</v>
      </c>
      <c r="D12047" s="3">
        <f t="shared" ca="1" si="937"/>
        <v>-0.38864314825009072</v>
      </c>
      <c r="F12047" s="2">
        <f t="shared" ca="1" si="939"/>
        <v>-0.2052061046989726</v>
      </c>
    </row>
    <row r="12048" spans="1:6" x14ac:dyDescent="0.25">
      <c r="A12048" s="7">
        <f t="shared" si="938"/>
        <v>1.200399999999885E-3</v>
      </c>
      <c r="B12048" s="3">
        <f t="shared" ca="1" si="940"/>
        <v>-1.3344917039414004</v>
      </c>
      <c r="C12048" s="3">
        <f t="shared" ca="1" si="941"/>
        <v>-2.9271426723517153E-3</v>
      </c>
      <c r="D12048" s="3">
        <f t="shared" ca="1" si="937"/>
        <v>-0.38864314825009072</v>
      </c>
      <c r="F12048" s="2">
        <f t="shared" ca="1" si="939"/>
        <v>-0.94584855569130966</v>
      </c>
    </row>
    <row r="12049" spans="1:6" x14ac:dyDescent="0.25">
      <c r="A12049" s="7">
        <f t="shared" si="938"/>
        <v>1.200499999999885E-3</v>
      </c>
      <c r="B12049" s="3">
        <f t="shared" ca="1" si="940"/>
        <v>-0.11757858207466865</v>
      </c>
      <c r="C12049" s="3">
        <f t="shared" ca="1" si="941"/>
        <v>-2.9272147099530382E-3</v>
      </c>
      <c r="D12049" s="3">
        <f t="shared" ca="1" si="937"/>
        <v>-0.38864314825009072</v>
      </c>
      <c r="F12049" s="2">
        <f t="shared" ca="1" si="939"/>
        <v>0.27106456617542207</v>
      </c>
    </row>
    <row r="12050" spans="1:6" x14ac:dyDescent="0.25">
      <c r="A12050" s="7">
        <f t="shared" si="938"/>
        <v>1.2005999999998851E-3</v>
      </c>
      <c r="B12050" s="3">
        <f t="shared" ca="1" si="940"/>
        <v>-0.93460857689511134</v>
      </c>
      <c r="C12050" s="3">
        <f t="shared" ca="1" si="941"/>
        <v>-2.9278001024337511E-3</v>
      </c>
      <c r="D12050" s="3">
        <f t="shared" ca="1" si="937"/>
        <v>-0.38864314825009072</v>
      </c>
      <c r="F12050" s="2">
        <f t="shared" ca="1" si="939"/>
        <v>-0.54596542864502062</v>
      </c>
    </row>
    <row r="12051" spans="1:6" x14ac:dyDescent="0.25">
      <c r="A12051" s="7">
        <f t="shared" si="938"/>
        <v>1.2006999999998851E-3</v>
      </c>
      <c r="B12051" s="3">
        <f t="shared" ca="1" si="940"/>
        <v>-1.3111104065064245</v>
      </c>
      <c r="C12051" s="3">
        <f t="shared" ca="1" si="941"/>
        <v>-2.9286220575487402E-3</v>
      </c>
      <c r="D12051" s="3">
        <f t="shared" ca="1" si="937"/>
        <v>-0.38864314825009072</v>
      </c>
      <c r="F12051" s="2">
        <f t="shared" ca="1" si="939"/>
        <v>-0.9224672582563338</v>
      </c>
    </row>
    <row r="12052" spans="1:6" x14ac:dyDescent="0.25">
      <c r="A12052" s="7">
        <f t="shared" si="938"/>
        <v>1.2007999999998852E-3</v>
      </c>
      <c r="B12052" s="3">
        <f t="shared" ca="1" si="940"/>
        <v>0.45336380048983371</v>
      </c>
      <c r="C12052" s="3">
        <f t="shared" ca="1" si="941"/>
        <v>-2.9283353606542792E-3</v>
      </c>
      <c r="D12052" s="3">
        <f t="shared" ca="1" si="937"/>
        <v>-0.38864314825009072</v>
      </c>
      <c r="F12052" s="2">
        <f t="shared" ca="1" si="939"/>
        <v>0.84200694873992443</v>
      </c>
    </row>
    <row r="12053" spans="1:6" x14ac:dyDescent="0.25">
      <c r="A12053" s="7">
        <f t="shared" si="938"/>
        <v>1.2008999999998853E-3</v>
      </c>
      <c r="B12053" s="3">
        <f t="shared" ca="1" si="940"/>
        <v>-2.1120567212795978</v>
      </c>
      <c r="C12053" s="3">
        <f t="shared" ca="1" si="941"/>
        <v>-2.9296605646865668E-3</v>
      </c>
      <c r="D12053" s="3">
        <f t="shared" ca="1" si="937"/>
        <v>-0.38864314825009072</v>
      </c>
      <c r="F12053" s="2">
        <f t="shared" ca="1" si="939"/>
        <v>-1.7234135730295073</v>
      </c>
    </row>
    <row r="12054" spans="1:6" x14ac:dyDescent="0.25">
      <c r="A12054" s="7">
        <f t="shared" si="938"/>
        <v>1.2009999999998853E-3</v>
      </c>
      <c r="B12054" s="3">
        <f t="shared" ca="1" si="940"/>
        <v>-1.9861329031360351</v>
      </c>
      <c r="C12054" s="3">
        <f t="shared" ca="1" si="941"/>
        <v>-2.9309066476426579E-3</v>
      </c>
      <c r="D12054" s="3">
        <f t="shared" ca="1" si="937"/>
        <v>-0.38864314825009072</v>
      </c>
      <c r="F12054" s="2">
        <f t="shared" ca="1" si="939"/>
        <v>-1.5974897548859444</v>
      </c>
    </row>
    <row r="12055" spans="1:6" x14ac:dyDescent="0.25">
      <c r="A12055" s="7">
        <f t="shared" si="938"/>
        <v>1.2010999999998854E-3</v>
      </c>
      <c r="B12055" s="3">
        <f t="shared" ca="1" si="940"/>
        <v>0.74299099741099783</v>
      </c>
      <c r="C12055" s="3">
        <f t="shared" ca="1" si="941"/>
        <v>-2.9304379712350812E-3</v>
      </c>
      <c r="D12055" s="3">
        <f t="shared" ca="1" si="937"/>
        <v>-0.38864314825009072</v>
      </c>
      <c r="F12055" s="2">
        <f t="shared" ca="1" si="939"/>
        <v>1.1316341456610886</v>
      </c>
    </row>
    <row r="12056" spans="1:6" x14ac:dyDescent="0.25">
      <c r="A12056" s="7">
        <f t="shared" si="938"/>
        <v>1.2011999999998854E-3</v>
      </c>
      <c r="B12056" s="3">
        <f t="shared" ca="1" si="940"/>
        <v>-1.2694073047942951</v>
      </c>
      <c r="C12056" s="3">
        <f t="shared" ca="1" si="941"/>
        <v>-2.9312337218692854E-3</v>
      </c>
      <c r="D12056" s="3">
        <f t="shared" ca="1" si="937"/>
        <v>-0.38864314825009072</v>
      </c>
      <c r="F12056" s="2">
        <f t="shared" ca="1" si="939"/>
        <v>-0.88076415654420437</v>
      </c>
    </row>
    <row r="12057" spans="1:6" x14ac:dyDescent="0.25">
      <c r="A12057" s="7">
        <f t="shared" si="938"/>
        <v>1.2012999999998855E-3</v>
      </c>
      <c r="B12057" s="3">
        <f t="shared" ca="1" si="940"/>
        <v>1.0138142907946441</v>
      </c>
      <c r="C12057" s="3">
        <f t="shared" ca="1" si="941"/>
        <v>-2.9305948820158678E-3</v>
      </c>
      <c r="D12057" s="3">
        <f t="shared" ca="1" si="937"/>
        <v>-0.38864314825009072</v>
      </c>
      <c r="F12057" s="2">
        <f t="shared" ca="1" si="939"/>
        <v>1.4024574390447349</v>
      </c>
    </row>
    <row r="12058" spans="1:6" x14ac:dyDescent="0.25">
      <c r="A12058" s="7">
        <f t="shared" si="938"/>
        <v>1.2013999999998855E-3</v>
      </c>
      <c r="B12058" s="3">
        <f t="shared" ca="1" si="940"/>
        <v>1.1855181797170518</v>
      </c>
      <c r="C12058" s="3">
        <f t="shared" ca="1" si="941"/>
        <v>-2.9298481578625252E-3</v>
      </c>
      <c r="D12058" s="3">
        <f t="shared" ca="1" si="937"/>
        <v>-0.38864314825009072</v>
      </c>
      <c r="F12058" s="2">
        <f t="shared" ca="1" si="939"/>
        <v>1.5741613279671425</v>
      </c>
    </row>
    <row r="12059" spans="1:6" x14ac:dyDescent="0.25">
      <c r="A12059" s="7">
        <f t="shared" si="938"/>
        <v>1.2014999999998856E-3</v>
      </c>
      <c r="B12059" s="3">
        <f t="shared" ca="1" si="940"/>
        <v>0.26448197884440527</v>
      </c>
      <c r="C12059" s="3">
        <f t="shared" ca="1" si="941"/>
        <v>-2.929680138109062E-3</v>
      </c>
      <c r="D12059" s="3">
        <f t="shared" ca="1" si="937"/>
        <v>-0.38864314825009072</v>
      </c>
      <c r="F12059" s="2">
        <f t="shared" ca="1" si="939"/>
        <v>0.65312512709449599</v>
      </c>
    </row>
    <row r="12060" spans="1:6" x14ac:dyDescent="0.25">
      <c r="A12060" s="7">
        <f t="shared" si="938"/>
        <v>1.2015999999998857E-3</v>
      </c>
      <c r="B12060" s="3">
        <f t="shared" ca="1" si="940"/>
        <v>0.84086239797939366</v>
      </c>
      <c r="C12060" s="3">
        <f t="shared" ca="1" si="941"/>
        <v>-2.9291499680768351E-3</v>
      </c>
      <c r="D12060" s="3">
        <f t="shared" ca="1" si="937"/>
        <v>-0.38864314825009072</v>
      </c>
      <c r="F12060" s="2">
        <f t="shared" ca="1" si="939"/>
        <v>1.2295055462294844</v>
      </c>
    </row>
    <row r="12061" spans="1:6" x14ac:dyDescent="0.25">
      <c r="A12061" s="7">
        <f t="shared" si="938"/>
        <v>1.2016999999998857E-3</v>
      </c>
      <c r="B12061" s="3">
        <f t="shared" ca="1" si="940"/>
        <v>-2.894456289834487</v>
      </c>
      <c r="C12061" s="3">
        <f t="shared" ca="1" si="941"/>
        <v>-2.9309667675902276E-3</v>
      </c>
      <c r="D12061" s="3">
        <f t="shared" ca="1" si="937"/>
        <v>-0.38864314825009072</v>
      </c>
      <c r="F12061" s="2">
        <f t="shared" ca="1" si="939"/>
        <v>-2.5058131415843965</v>
      </c>
    </row>
    <row r="12062" spans="1:6" x14ac:dyDescent="0.25">
      <c r="A12062" s="7">
        <f t="shared" si="938"/>
        <v>1.2017999999998858E-3</v>
      </c>
      <c r="B12062" s="3">
        <f t="shared" ca="1" si="940"/>
        <v>-0.90826408485156063</v>
      </c>
      <c r="C12062" s="3">
        <f t="shared" ca="1" si="941"/>
        <v>-2.9315356049861197E-3</v>
      </c>
      <c r="D12062" s="3">
        <f t="shared" ca="1" si="937"/>
        <v>-0.38864314825009072</v>
      </c>
      <c r="F12062" s="2">
        <f t="shared" ca="1" si="939"/>
        <v>-0.51962093660146991</v>
      </c>
    </row>
    <row r="12063" spans="1:6" x14ac:dyDescent="0.25">
      <c r="A12063" s="7">
        <f t="shared" si="938"/>
        <v>1.2018999999998858E-3</v>
      </c>
      <c r="B12063" s="3">
        <f t="shared" ca="1" si="940"/>
        <v>0.76376579071019157</v>
      </c>
      <c r="C12063" s="3">
        <f t="shared" ca="1" si="941"/>
        <v>-2.9310538749998559E-3</v>
      </c>
      <c r="D12063" s="3">
        <f t="shared" ca="1" si="937"/>
        <v>-0.38864314825009072</v>
      </c>
      <c r="F12063" s="2">
        <f t="shared" ca="1" si="939"/>
        <v>1.1524089389602823</v>
      </c>
    </row>
    <row r="12064" spans="1:6" x14ac:dyDescent="0.25">
      <c r="A12064" s="7">
        <f t="shared" si="938"/>
        <v>1.2019999999998859E-3</v>
      </c>
      <c r="B12064" s="3">
        <f t="shared" ca="1" si="940"/>
        <v>-1.7293291890567384</v>
      </c>
      <c r="C12064" s="3">
        <f t="shared" ca="1" si="941"/>
        <v>-2.9321386025988726E-3</v>
      </c>
      <c r="D12064" s="3">
        <f t="shared" ca="1" si="937"/>
        <v>-0.38864314825009072</v>
      </c>
      <c r="F12064" s="2">
        <f t="shared" ca="1" si="939"/>
        <v>-1.3406860408066477</v>
      </c>
    </row>
    <row r="12065" spans="1:6" x14ac:dyDescent="0.25">
      <c r="A12065" s="7">
        <f t="shared" si="938"/>
        <v>1.2020999999998859E-3</v>
      </c>
      <c r="B12065" s="3">
        <f t="shared" ca="1" si="940"/>
        <v>-0.34160199796642332</v>
      </c>
      <c r="C12065" s="3">
        <f t="shared" ca="1" si="941"/>
        <v>-2.932351395080468E-3</v>
      </c>
      <c r="D12065" s="3">
        <f t="shared" ca="1" si="937"/>
        <v>-0.38864314825009072</v>
      </c>
      <c r="F12065" s="2">
        <f t="shared" ca="1" si="939"/>
        <v>4.7041150283667399E-2</v>
      </c>
    </row>
    <row r="12066" spans="1:6" x14ac:dyDescent="0.25">
      <c r="A12066" s="7">
        <f t="shared" si="938"/>
        <v>1.202199999999886E-3</v>
      </c>
      <c r="B12066" s="3">
        <f t="shared" ca="1" si="940"/>
        <v>-0.41559747968401983</v>
      </c>
      <c r="C12066" s="3">
        <f t="shared" ca="1" si="941"/>
        <v>-2.9326106801461113E-3</v>
      </c>
      <c r="D12066" s="3">
        <f t="shared" ca="1" si="937"/>
        <v>-0.38864314825009072</v>
      </c>
      <c r="F12066" s="2">
        <f t="shared" ca="1" si="939"/>
        <v>-2.6954331433929113E-2</v>
      </c>
    </row>
    <row r="12067" spans="1:6" x14ac:dyDescent="0.25">
      <c r="A12067" s="7">
        <f t="shared" si="938"/>
        <v>1.2022999999998861E-3</v>
      </c>
      <c r="B12067" s="3">
        <f t="shared" ca="1" si="940"/>
        <v>-2.3930789052862389E-2</v>
      </c>
      <c r="C12067" s="3">
        <f t="shared" ca="1" si="941"/>
        <v>-2.9326238736865503E-3</v>
      </c>
      <c r="D12067" s="3">
        <f t="shared" ca="1" si="937"/>
        <v>-0.38864314825009072</v>
      </c>
      <c r="F12067" s="2">
        <f t="shared" ca="1" si="939"/>
        <v>0.36471235919722833</v>
      </c>
    </row>
    <row r="12068" spans="1:6" x14ac:dyDescent="0.25">
      <c r="A12068" s="7">
        <f t="shared" si="938"/>
        <v>1.2023999999998861E-3</v>
      </c>
      <c r="B12068" s="3">
        <f t="shared" ca="1" si="940"/>
        <v>1.0816876387578904</v>
      </c>
      <c r="C12068" s="3">
        <f t="shared" ca="1" si="941"/>
        <v>-2.9319423868908027E-3</v>
      </c>
      <c r="D12068" s="3">
        <f t="shared" ca="1" si="937"/>
        <v>-0.38864314825009072</v>
      </c>
      <c r="F12068" s="2">
        <f t="shared" ca="1" si="939"/>
        <v>1.4703307870079811</v>
      </c>
    </row>
    <row r="12069" spans="1:6" x14ac:dyDescent="0.25">
      <c r="A12069" s="7">
        <f t="shared" si="938"/>
        <v>1.2024999999998862E-3</v>
      </c>
      <c r="B12069" s="3">
        <f t="shared" ca="1" si="940"/>
        <v>-0.70163149101946432</v>
      </c>
      <c r="C12069" s="3">
        <f t="shared" ca="1" si="941"/>
        <v>-2.9323813926267206E-3</v>
      </c>
      <c r="D12069" s="3">
        <f t="shared" ca="1" si="937"/>
        <v>-0.38864314825009072</v>
      </c>
      <c r="F12069" s="2">
        <f t="shared" ca="1" si="939"/>
        <v>-0.3129883427693736</v>
      </c>
    </row>
    <row r="12070" spans="1:6" x14ac:dyDescent="0.25">
      <c r="A12070" s="7">
        <f t="shared" si="938"/>
        <v>1.2025999999998862E-3</v>
      </c>
      <c r="B12070" s="3">
        <f t="shared" ca="1" si="940"/>
        <v>-2.4900638260064856</v>
      </c>
      <c r="C12070" s="3">
        <f t="shared" ca="1" si="941"/>
        <v>-2.933944102910853E-3</v>
      </c>
      <c r="D12070" s="3">
        <f t="shared" ca="1" si="937"/>
        <v>-0.38864314825009072</v>
      </c>
      <c r="F12070" s="2">
        <f t="shared" ca="1" si="939"/>
        <v>-2.1014206777563951</v>
      </c>
    </row>
    <row r="12071" spans="1:6" x14ac:dyDescent="0.25">
      <c r="A12071" s="7">
        <f t="shared" si="938"/>
        <v>1.2026999999998863E-3</v>
      </c>
      <c r="B12071" s="3">
        <f t="shared" ca="1" si="940"/>
        <v>-0.10894640725645588</v>
      </c>
      <c r="C12071" s="3">
        <f t="shared" ca="1" si="941"/>
        <v>-2.9340107124850171E-3</v>
      </c>
      <c r="D12071" s="3">
        <f t="shared" ca="1" si="937"/>
        <v>-0.38864314825009072</v>
      </c>
      <c r="F12071" s="2">
        <f t="shared" ca="1" si="939"/>
        <v>0.27969674099363484</v>
      </c>
    </row>
    <row r="12072" spans="1:6" x14ac:dyDescent="0.25">
      <c r="A12072" s="7">
        <f t="shared" si="938"/>
        <v>1.2027999999998863E-3</v>
      </c>
      <c r="B12072" s="3">
        <f t="shared" ca="1" si="940"/>
        <v>-1.7383216025389834</v>
      </c>
      <c r="C12072" s="3">
        <f t="shared" ca="1" si="941"/>
        <v>-2.9351010883244509E-3</v>
      </c>
      <c r="D12072" s="3">
        <f t="shared" ca="1" si="937"/>
        <v>-0.38864314825009072</v>
      </c>
      <c r="F12072" s="2">
        <f t="shared" ca="1" si="939"/>
        <v>-1.3496784542888927</v>
      </c>
    </row>
    <row r="12073" spans="1:6" x14ac:dyDescent="0.25">
      <c r="A12073" s="7">
        <f t="shared" si="938"/>
        <v>1.2028999999998864E-3</v>
      </c>
      <c r="B12073" s="3">
        <f t="shared" ca="1" si="940"/>
        <v>-2.7352991894598535</v>
      </c>
      <c r="C12073" s="3">
        <f t="shared" ca="1" si="941"/>
        <v>-2.9368178827745952E-3</v>
      </c>
      <c r="D12073" s="3">
        <f t="shared" ca="1" si="937"/>
        <v>-0.38864314825009072</v>
      </c>
      <c r="F12073" s="2">
        <f t="shared" ca="1" si="939"/>
        <v>-2.346656041209763</v>
      </c>
    </row>
    <row r="12074" spans="1:6" x14ac:dyDescent="0.25">
      <c r="A12074" s="7">
        <f t="shared" si="938"/>
        <v>1.2029999999998865E-3</v>
      </c>
      <c r="B12074" s="3">
        <f t="shared" ca="1" si="940"/>
        <v>-2.7200734902222523E-2</v>
      </c>
      <c r="C12074" s="3">
        <f t="shared" ca="1" si="941"/>
        <v>-2.9368331282384978E-3</v>
      </c>
      <c r="D12074" s="3">
        <f t="shared" ca="1" si="937"/>
        <v>-0.38864314825009072</v>
      </c>
      <c r="F12074" s="2">
        <f t="shared" ca="1" si="939"/>
        <v>0.3614424133478682</v>
      </c>
    </row>
    <row r="12075" spans="1:6" x14ac:dyDescent="0.25">
      <c r="A12075" s="7">
        <f t="shared" si="938"/>
        <v>1.2030999999998865E-3</v>
      </c>
      <c r="B12075" s="3">
        <f t="shared" ca="1" si="940"/>
        <v>-0.67460552283235065</v>
      </c>
      <c r="C12075" s="3">
        <f t="shared" ca="1" si="941"/>
        <v>-2.9372551499901841E-3</v>
      </c>
      <c r="D12075" s="3">
        <f t="shared" ca="1" si="937"/>
        <v>-0.38864314825009072</v>
      </c>
      <c r="F12075" s="2">
        <f t="shared" ca="1" si="939"/>
        <v>-0.28596237458225993</v>
      </c>
    </row>
    <row r="12076" spans="1:6" x14ac:dyDescent="0.25">
      <c r="A12076" s="7">
        <f t="shared" si="938"/>
        <v>1.2031999999998866E-3</v>
      </c>
      <c r="B12076" s="3">
        <f t="shared" ca="1" si="940"/>
        <v>-0.62503434016428838</v>
      </c>
      <c r="C12076" s="3">
        <f t="shared" ca="1" si="941"/>
        <v>-2.9376460249938298E-3</v>
      </c>
      <c r="D12076" s="3">
        <f t="shared" ref="D12076:D12139" ca="1" si="942">D$41*SIN(D$42*A12076+D$27)</f>
        <v>-0.38864314825009072</v>
      </c>
      <c r="F12076" s="2">
        <f t="shared" ca="1" si="939"/>
        <v>-0.23639119191419766</v>
      </c>
    </row>
    <row r="12077" spans="1:6" x14ac:dyDescent="0.25">
      <c r="A12077" s="7">
        <f t="shared" ref="A12077:A12140" si="943">A12076+E$19</f>
        <v>1.2032999999998866E-3</v>
      </c>
      <c r="B12077" s="3">
        <f t="shared" ca="1" si="940"/>
        <v>-0.70285783871417196</v>
      </c>
      <c r="C12077" s="3">
        <f t="shared" ca="1" si="941"/>
        <v>-2.938085797682787E-3</v>
      </c>
      <c r="D12077" s="3">
        <f t="shared" ca="1" si="942"/>
        <v>-0.38864314825009072</v>
      </c>
      <c r="F12077" s="2">
        <f t="shared" ref="F12077:F12140" ca="1" si="944">F$42*(RAND()+RAND()+RAND()+RAND()+RAND()+RAND()+RAND()+RAND()+RAND()+RAND()+RAND()+RAND()-6)</f>
        <v>-0.31421469046408124</v>
      </c>
    </row>
    <row r="12078" spans="1:6" x14ac:dyDescent="0.25">
      <c r="A12078" s="7">
        <f t="shared" si="943"/>
        <v>1.2033999999998867E-3</v>
      </c>
      <c r="B12078" s="3">
        <f t="shared" ca="1" si="940"/>
        <v>-0.18232312678644047</v>
      </c>
      <c r="C12078" s="3">
        <f t="shared" ca="1" si="941"/>
        <v>-2.9381985085927711E-3</v>
      </c>
      <c r="D12078" s="3">
        <f t="shared" ca="1" si="942"/>
        <v>-0.38864314825009072</v>
      </c>
      <c r="F12078" s="2">
        <f t="shared" ca="1" si="944"/>
        <v>0.20632002146365025</v>
      </c>
    </row>
    <row r="12079" spans="1:6" x14ac:dyDescent="0.25">
      <c r="A12079" s="7">
        <f t="shared" si="943"/>
        <v>1.2034999999998867E-3</v>
      </c>
      <c r="B12079" s="3">
        <f t="shared" ca="1" si="940"/>
        <v>7.671225726230424E-2</v>
      </c>
      <c r="C12079" s="3">
        <f t="shared" ca="1" si="941"/>
        <v>-2.9381484627511497E-3</v>
      </c>
      <c r="D12079" s="3">
        <f t="shared" ca="1" si="942"/>
        <v>-0.38864314825009072</v>
      </c>
      <c r="F12079" s="2">
        <f t="shared" ca="1" si="944"/>
        <v>0.46535540551239496</v>
      </c>
    </row>
    <row r="12080" spans="1:6" x14ac:dyDescent="0.25">
      <c r="A12080" s="7">
        <f t="shared" si="943"/>
        <v>1.2035999999998868E-3</v>
      </c>
      <c r="B12080" s="3">
        <f t="shared" ca="1" si="940"/>
        <v>-1.3372944731558489</v>
      </c>
      <c r="C12080" s="3">
        <f t="shared" ca="1" si="941"/>
        <v>-2.9389868632931923E-3</v>
      </c>
      <c r="D12080" s="3">
        <f t="shared" ca="1" si="942"/>
        <v>-0.38864314825009072</v>
      </c>
      <c r="F12080" s="2">
        <f t="shared" ca="1" si="944"/>
        <v>-0.94865132490575821</v>
      </c>
    </row>
    <row r="12081" spans="1:6" x14ac:dyDescent="0.25">
      <c r="A12081" s="7">
        <f t="shared" si="943"/>
        <v>1.2036999999998868E-3</v>
      </c>
      <c r="B12081" s="3">
        <f t="shared" ca="1" si="940"/>
        <v>-1.0020968971182234</v>
      </c>
      <c r="C12081" s="3">
        <f t="shared" ca="1" si="941"/>
        <v>-2.9396146525261292E-3</v>
      </c>
      <c r="D12081" s="3">
        <f t="shared" ca="1" si="942"/>
        <v>-0.38864314825009072</v>
      </c>
      <c r="F12081" s="2">
        <f t="shared" ca="1" si="944"/>
        <v>-0.61345374886813264</v>
      </c>
    </row>
    <row r="12082" spans="1:6" x14ac:dyDescent="0.25">
      <c r="A12082" s="7">
        <f t="shared" si="943"/>
        <v>1.2037999999998869E-3</v>
      </c>
      <c r="B12082" s="3">
        <f t="shared" ca="1" si="940"/>
        <v>-1.1167862808539042</v>
      </c>
      <c r="C12082" s="3">
        <f t="shared" ca="1" si="941"/>
        <v>-2.940314502807058E-3</v>
      </c>
      <c r="D12082" s="3">
        <f t="shared" ca="1" si="942"/>
        <v>-0.38864314825009072</v>
      </c>
      <c r="F12082" s="2">
        <f t="shared" ca="1" si="944"/>
        <v>-0.72814313260381347</v>
      </c>
    </row>
    <row r="12083" spans="1:6" x14ac:dyDescent="0.25">
      <c r="A12083" s="7">
        <f t="shared" si="943"/>
        <v>1.203899999999887E-3</v>
      </c>
      <c r="B12083" s="3">
        <f t="shared" ca="1" si="940"/>
        <v>0.26645841438324935</v>
      </c>
      <c r="C12083" s="3">
        <f t="shared" ca="1" si="941"/>
        <v>-2.9401452346467143E-3</v>
      </c>
      <c r="D12083" s="3">
        <f t="shared" ca="1" si="942"/>
        <v>-0.38864314825009072</v>
      </c>
      <c r="F12083" s="2">
        <f t="shared" ca="1" si="944"/>
        <v>0.65510156263334007</v>
      </c>
    </row>
    <row r="12084" spans="1:6" x14ac:dyDescent="0.25">
      <c r="A12084" s="7">
        <f t="shared" si="943"/>
        <v>1.203999999999887E-3</v>
      </c>
      <c r="B12084" s="3">
        <f t="shared" ca="1" si="940"/>
        <v>0.62884123054389707</v>
      </c>
      <c r="C12084" s="3">
        <f t="shared" ca="1" si="941"/>
        <v>-2.939748274825636E-3</v>
      </c>
      <c r="D12084" s="3">
        <f t="shared" ca="1" si="942"/>
        <v>-0.38864314825009072</v>
      </c>
      <c r="F12084" s="2">
        <f t="shared" ca="1" si="944"/>
        <v>1.0174843787939878</v>
      </c>
    </row>
    <row r="12085" spans="1:6" x14ac:dyDescent="0.25">
      <c r="A12085" s="7">
        <f t="shared" si="943"/>
        <v>1.2040999999998871E-3</v>
      </c>
      <c r="B12085" s="3">
        <f t="shared" ref="B12085:B12148" ca="1" si="945">D12085+F12085</f>
        <v>-0.65269619024936998</v>
      </c>
      <c r="C12085" s="3">
        <f t="shared" ref="C12085:C12148" ca="1" si="946">C12084+(B12085-C12084)*C$42</f>
        <v>-2.9401565287103487E-3</v>
      </c>
      <c r="D12085" s="3">
        <f t="shared" ca="1" si="942"/>
        <v>-0.38864314825009072</v>
      </c>
      <c r="F12085" s="2">
        <f t="shared" ca="1" si="944"/>
        <v>-0.26405304199927926</v>
      </c>
    </row>
    <row r="12086" spans="1:6" x14ac:dyDescent="0.25">
      <c r="A12086" s="7">
        <f t="shared" si="943"/>
        <v>1.2041999999998871E-3</v>
      </c>
      <c r="B12086" s="3">
        <f t="shared" ca="1" si="945"/>
        <v>-0.63547180438610451</v>
      </c>
      <c r="C12086" s="3">
        <f t="shared" ca="1" si="946"/>
        <v>-2.9405539599411295E-3</v>
      </c>
      <c r="D12086" s="3">
        <f t="shared" ca="1" si="942"/>
        <v>-0.38864314825009072</v>
      </c>
      <c r="F12086" s="2">
        <f t="shared" ca="1" si="944"/>
        <v>-0.24682865613601379</v>
      </c>
    </row>
    <row r="12087" spans="1:6" x14ac:dyDescent="0.25">
      <c r="A12087" s="7">
        <f t="shared" si="943"/>
        <v>1.2042999999998872E-3</v>
      </c>
      <c r="B12087" s="3">
        <f t="shared" ca="1" si="945"/>
        <v>-1.4268084660292921</v>
      </c>
      <c r="C12087" s="3">
        <f t="shared" ca="1" si="946"/>
        <v>-2.9414486022545689E-3</v>
      </c>
      <c r="D12087" s="3">
        <f t="shared" ca="1" si="942"/>
        <v>-0.38864314825009072</v>
      </c>
      <c r="F12087" s="2">
        <f t="shared" ca="1" si="944"/>
        <v>-1.0381653177792014</v>
      </c>
    </row>
    <row r="12088" spans="1:6" x14ac:dyDescent="0.25">
      <c r="A12088" s="7">
        <f t="shared" si="943"/>
        <v>1.2043999999998872E-3</v>
      </c>
      <c r="B12088" s="3">
        <f t="shared" ca="1" si="945"/>
        <v>-0.87652344859064546</v>
      </c>
      <c r="C12088" s="3">
        <f t="shared" ca="1" si="946"/>
        <v>-2.9419974898408567E-3</v>
      </c>
      <c r="D12088" s="3">
        <f t="shared" ca="1" si="942"/>
        <v>-0.38864314825009072</v>
      </c>
      <c r="F12088" s="2">
        <f t="shared" ca="1" si="944"/>
        <v>-0.48788030034055474</v>
      </c>
    </row>
    <row r="12089" spans="1:6" x14ac:dyDescent="0.25">
      <c r="A12089" s="7">
        <f t="shared" si="943"/>
        <v>1.2044999999998873E-3</v>
      </c>
      <c r="B12089" s="3">
        <f t="shared" ca="1" si="945"/>
        <v>-0.25341089882544598</v>
      </c>
      <c r="C12089" s="3">
        <f t="shared" ca="1" si="946"/>
        <v>-2.9421548640435028E-3</v>
      </c>
      <c r="D12089" s="3">
        <f t="shared" ca="1" si="942"/>
        <v>-0.38864314825009072</v>
      </c>
      <c r="F12089" s="2">
        <f t="shared" ca="1" si="944"/>
        <v>0.13523224942464473</v>
      </c>
    </row>
    <row r="12090" spans="1:6" x14ac:dyDescent="0.25">
      <c r="A12090" s="7">
        <f t="shared" si="943"/>
        <v>1.2045999999998874E-3</v>
      </c>
      <c r="B12090" s="3">
        <f t="shared" ca="1" si="945"/>
        <v>-1.2606849180787496</v>
      </c>
      <c r="C12090" s="3">
        <f t="shared" ca="1" si="946"/>
        <v>-2.9429451268802843E-3</v>
      </c>
      <c r="D12090" s="3">
        <f t="shared" ca="1" si="942"/>
        <v>-0.38864314825009072</v>
      </c>
      <c r="F12090" s="2">
        <f t="shared" ca="1" si="944"/>
        <v>-0.87204176982865889</v>
      </c>
    </row>
    <row r="12091" spans="1:6" x14ac:dyDescent="0.25">
      <c r="A12091" s="7">
        <f t="shared" si="943"/>
        <v>1.2046999999998874E-3</v>
      </c>
      <c r="B12091" s="3">
        <f t="shared" ca="1" si="945"/>
        <v>-1.3013023243897293</v>
      </c>
      <c r="C12091" s="3">
        <f t="shared" ca="1" si="946"/>
        <v>-2.9437609098815678E-3</v>
      </c>
      <c r="D12091" s="3">
        <f t="shared" ca="1" si="942"/>
        <v>-0.38864314825009072</v>
      </c>
      <c r="F12091" s="2">
        <f t="shared" ca="1" si="944"/>
        <v>-0.91265917613963854</v>
      </c>
    </row>
    <row r="12092" spans="1:6" x14ac:dyDescent="0.25">
      <c r="A12092" s="7">
        <f t="shared" si="943"/>
        <v>1.2047999999998875E-3</v>
      </c>
      <c r="B12092" s="3">
        <f t="shared" ca="1" si="945"/>
        <v>-1.059221419325173</v>
      </c>
      <c r="C12092" s="3">
        <f t="shared" ca="1" si="946"/>
        <v>-2.9444245884994711E-3</v>
      </c>
      <c r="D12092" s="3">
        <f t="shared" ca="1" si="942"/>
        <v>-0.38864314825009072</v>
      </c>
      <c r="F12092" s="2">
        <f t="shared" ca="1" si="944"/>
        <v>-0.67057827107508228</v>
      </c>
    </row>
    <row r="12093" spans="1:6" x14ac:dyDescent="0.25">
      <c r="A12093" s="7">
        <f t="shared" si="943"/>
        <v>1.2048999999998875E-3</v>
      </c>
      <c r="B12093" s="3">
        <f t="shared" ca="1" si="945"/>
        <v>0.8741918811722742</v>
      </c>
      <c r="C12093" s="3">
        <f t="shared" ca="1" si="946"/>
        <v>-2.9438734676777039E-3</v>
      </c>
      <c r="D12093" s="3">
        <f t="shared" ca="1" si="942"/>
        <v>-0.38864314825009072</v>
      </c>
      <c r="F12093" s="2">
        <f t="shared" ca="1" si="944"/>
        <v>1.2628350294223649</v>
      </c>
    </row>
    <row r="12094" spans="1:6" x14ac:dyDescent="0.25">
      <c r="A12094" s="7">
        <f t="shared" si="943"/>
        <v>1.2049999999998876E-3</v>
      </c>
      <c r="B12094" s="3">
        <f t="shared" ca="1" si="945"/>
        <v>-9.1328954641853644E-2</v>
      </c>
      <c r="C12094" s="3">
        <f t="shared" ca="1" si="946"/>
        <v>-2.9439290016446012E-3</v>
      </c>
      <c r="D12094" s="3">
        <f t="shared" ca="1" si="942"/>
        <v>-0.38864314825009072</v>
      </c>
      <c r="F12094" s="2">
        <f t="shared" ca="1" si="944"/>
        <v>0.29731419360823708</v>
      </c>
    </row>
    <row r="12095" spans="1:6" x14ac:dyDescent="0.25">
      <c r="A12095" s="7">
        <f t="shared" si="943"/>
        <v>1.2050999999998876E-3</v>
      </c>
      <c r="B12095" s="3">
        <f t="shared" ca="1" si="945"/>
        <v>-2.3302384578513031</v>
      </c>
      <c r="C12095" s="3">
        <f t="shared" ca="1" si="946"/>
        <v>-2.9453912834642108E-3</v>
      </c>
      <c r="D12095" s="3">
        <f t="shared" ca="1" si="942"/>
        <v>-0.38864314825009072</v>
      </c>
      <c r="F12095" s="2">
        <f t="shared" ca="1" si="944"/>
        <v>-1.9415953096012126</v>
      </c>
    </row>
    <row r="12096" spans="1:6" x14ac:dyDescent="0.25">
      <c r="A12096" s="7">
        <f t="shared" si="943"/>
        <v>1.2051999999998877E-3</v>
      </c>
      <c r="B12096" s="3">
        <f t="shared" ca="1" si="945"/>
        <v>0.95203780751597544</v>
      </c>
      <c r="C12096" s="3">
        <f t="shared" ca="1" si="946"/>
        <v>-2.9447912500123524E-3</v>
      </c>
      <c r="D12096" s="3">
        <f t="shared" ca="1" si="942"/>
        <v>-0.38864314825009072</v>
      </c>
      <c r="F12096" s="2">
        <f t="shared" ca="1" si="944"/>
        <v>1.3406809557660662</v>
      </c>
    </row>
    <row r="12097" spans="1:6" x14ac:dyDescent="0.25">
      <c r="A12097" s="7">
        <f t="shared" si="943"/>
        <v>1.2052999999998878E-3</v>
      </c>
      <c r="B12097" s="3">
        <f t="shared" ca="1" si="945"/>
        <v>-2.1730785394261289</v>
      </c>
      <c r="C12097" s="3">
        <f t="shared" ca="1" si="946"/>
        <v>-2.9461547848321796E-3</v>
      </c>
      <c r="D12097" s="3">
        <f t="shared" ca="1" si="942"/>
        <v>-0.38864314825009072</v>
      </c>
      <c r="F12097" s="2">
        <f t="shared" ca="1" si="944"/>
        <v>-1.7844353911760384</v>
      </c>
    </row>
    <row r="12098" spans="1:6" x14ac:dyDescent="0.25">
      <c r="A12098" s="7">
        <f t="shared" si="943"/>
        <v>1.2053999999998878E-3</v>
      </c>
      <c r="B12098" s="3">
        <f t="shared" ca="1" si="945"/>
        <v>0.90816665168164046</v>
      </c>
      <c r="C12098" s="3">
        <f t="shared" ca="1" si="946"/>
        <v>-2.9455823159521156E-3</v>
      </c>
      <c r="D12098" s="3">
        <f t="shared" ca="1" si="942"/>
        <v>-0.38864314825009072</v>
      </c>
      <c r="F12098" s="2">
        <f t="shared" ca="1" si="944"/>
        <v>1.2968097999317312</v>
      </c>
    </row>
    <row r="12099" spans="1:6" x14ac:dyDescent="0.25">
      <c r="A12099" s="7">
        <f t="shared" si="943"/>
        <v>1.2054999999998879E-3</v>
      </c>
      <c r="B12099" s="3">
        <f t="shared" ca="1" si="945"/>
        <v>-0.61368291281623866</v>
      </c>
      <c r="C12099" s="3">
        <f t="shared" ca="1" si="946"/>
        <v>-2.9459660534137378E-3</v>
      </c>
      <c r="D12099" s="3">
        <f t="shared" ca="1" si="942"/>
        <v>-0.38864314825009072</v>
      </c>
      <c r="F12099" s="2">
        <f t="shared" ca="1" si="944"/>
        <v>-0.22503976456614794</v>
      </c>
    </row>
    <row r="12100" spans="1:6" x14ac:dyDescent="0.25">
      <c r="A12100" s="7">
        <f t="shared" si="943"/>
        <v>1.2055999999998879E-3</v>
      </c>
      <c r="B12100" s="3">
        <f t="shared" ca="1" si="945"/>
        <v>1.4127071452332742</v>
      </c>
      <c r="C12100" s="3">
        <f t="shared" ca="1" si="946"/>
        <v>-2.9450765726102353E-3</v>
      </c>
      <c r="D12100" s="3">
        <f t="shared" ca="1" si="942"/>
        <v>-0.38864314825009072</v>
      </c>
      <c r="F12100" s="2">
        <f t="shared" ca="1" si="944"/>
        <v>1.801350293483365</v>
      </c>
    </row>
    <row r="12101" spans="1:6" x14ac:dyDescent="0.25">
      <c r="A12101" s="7">
        <f t="shared" si="943"/>
        <v>1.205699999999888E-3</v>
      </c>
      <c r="B12101" s="3">
        <f t="shared" ca="1" si="945"/>
        <v>0.11833378971240704</v>
      </c>
      <c r="C12101" s="3">
        <f t="shared" ca="1" si="946"/>
        <v>-2.945000370875099E-3</v>
      </c>
      <c r="D12101" s="3">
        <f t="shared" ca="1" si="942"/>
        <v>-0.38864314825009072</v>
      </c>
      <c r="F12101" s="2">
        <f t="shared" ca="1" si="944"/>
        <v>0.50697693796249776</v>
      </c>
    </row>
    <row r="12102" spans="1:6" x14ac:dyDescent="0.25">
      <c r="A12102" s="7">
        <f t="shared" si="943"/>
        <v>1.205799999999888E-3</v>
      </c>
      <c r="B12102" s="3">
        <f t="shared" ca="1" si="945"/>
        <v>-0.67027853271505422</v>
      </c>
      <c r="C12102" s="3">
        <f t="shared" ca="1" si="946"/>
        <v>-2.9454196687679381E-3</v>
      </c>
      <c r="D12102" s="3">
        <f t="shared" ca="1" si="942"/>
        <v>-0.38864314825009072</v>
      </c>
      <c r="F12102" s="2">
        <f t="shared" ca="1" si="944"/>
        <v>-0.2816353844649635</v>
      </c>
    </row>
    <row r="12103" spans="1:6" x14ac:dyDescent="0.25">
      <c r="A12103" s="7">
        <f t="shared" si="943"/>
        <v>1.2058999999998881E-3</v>
      </c>
      <c r="B12103" s="3">
        <f t="shared" ca="1" si="945"/>
        <v>-1.1903913154964434</v>
      </c>
      <c r="C12103" s="3">
        <f t="shared" ca="1" si="946"/>
        <v>-2.9461657627941622E-3</v>
      </c>
      <c r="D12103" s="3">
        <f t="shared" ca="1" si="942"/>
        <v>-0.38864314825009072</v>
      </c>
      <c r="F12103" s="2">
        <f t="shared" ca="1" si="944"/>
        <v>-0.80174816724635267</v>
      </c>
    </row>
    <row r="12104" spans="1:6" x14ac:dyDescent="0.25">
      <c r="A12104" s="7">
        <f t="shared" si="943"/>
        <v>1.2059999999998882E-3</v>
      </c>
      <c r="B12104" s="3">
        <f t="shared" ca="1" si="945"/>
        <v>1.0802703472866382E-2</v>
      </c>
      <c r="C12104" s="3">
        <f t="shared" ca="1" si="946"/>
        <v>-2.9461571241275585E-3</v>
      </c>
      <c r="D12104" s="3">
        <f t="shared" ca="1" si="942"/>
        <v>-0.38864314825009072</v>
      </c>
      <c r="F12104" s="2">
        <f t="shared" ca="1" si="944"/>
        <v>0.3994458517229571</v>
      </c>
    </row>
    <row r="12105" spans="1:6" x14ac:dyDescent="0.25">
      <c r="A12105" s="7">
        <f t="shared" si="943"/>
        <v>1.2060999999998882E-3</v>
      </c>
      <c r="B12105" s="3">
        <f t="shared" ca="1" si="945"/>
        <v>0.95647761049005164</v>
      </c>
      <c r="C12105" s="3">
        <f t="shared" ca="1" si="946"/>
        <v>-2.9455543005849033E-3</v>
      </c>
      <c r="D12105" s="3">
        <f t="shared" ca="1" si="942"/>
        <v>-0.38864314825009072</v>
      </c>
      <c r="F12105" s="2">
        <f t="shared" ca="1" si="944"/>
        <v>1.3451207587401424</v>
      </c>
    </row>
    <row r="12106" spans="1:6" x14ac:dyDescent="0.25">
      <c r="A12106" s="7">
        <f t="shared" si="943"/>
        <v>1.2061999999998883E-3</v>
      </c>
      <c r="B12106" s="3">
        <f t="shared" ca="1" si="945"/>
        <v>0.72116265158430148</v>
      </c>
      <c r="C12106" s="3">
        <f t="shared" ca="1" si="946"/>
        <v>-2.9450993301238077E-3</v>
      </c>
      <c r="D12106" s="3">
        <f t="shared" ca="1" si="942"/>
        <v>-0.38864314825009072</v>
      </c>
      <c r="F12106" s="2">
        <f t="shared" ca="1" si="944"/>
        <v>1.1098057998343922</v>
      </c>
    </row>
    <row r="12107" spans="1:6" x14ac:dyDescent="0.25">
      <c r="A12107" s="7">
        <f t="shared" si="943"/>
        <v>1.2062999999998883E-3</v>
      </c>
      <c r="B12107" s="3">
        <f t="shared" ca="1" si="945"/>
        <v>-1.805708460511781</v>
      </c>
      <c r="C12107" s="3">
        <f t="shared" ca="1" si="946"/>
        <v>-2.9462320393943519E-3</v>
      </c>
      <c r="D12107" s="3">
        <f t="shared" ca="1" si="942"/>
        <v>-0.38864314825009072</v>
      </c>
      <c r="F12107" s="2">
        <f t="shared" ca="1" si="944"/>
        <v>-1.4170653122616903</v>
      </c>
    </row>
    <row r="12108" spans="1:6" x14ac:dyDescent="0.25">
      <c r="A12108" s="7">
        <f t="shared" si="943"/>
        <v>1.2063999999998884E-3</v>
      </c>
      <c r="B12108" s="3">
        <f t="shared" ca="1" si="945"/>
        <v>1.3636531789824369</v>
      </c>
      <c r="C12108" s="3">
        <f t="shared" ca="1" si="946"/>
        <v>-2.9453733799300452E-3</v>
      </c>
      <c r="D12108" s="3">
        <f t="shared" ca="1" si="942"/>
        <v>-0.38864314825009072</v>
      </c>
      <c r="F12108" s="2">
        <f t="shared" ca="1" si="944"/>
        <v>1.7522963272325276</v>
      </c>
    </row>
    <row r="12109" spans="1:6" x14ac:dyDescent="0.25">
      <c r="A12109" s="7">
        <f t="shared" si="943"/>
        <v>1.2064999999998884E-3</v>
      </c>
      <c r="B12109" s="3">
        <f t="shared" ca="1" si="945"/>
        <v>-0.30252811590603312</v>
      </c>
      <c r="C12109" s="3">
        <f t="shared" ca="1" si="946"/>
        <v>-2.9455616132595332E-3</v>
      </c>
      <c r="D12109" s="3">
        <f t="shared" ca="1" si="942"/>
        <v>-0.38864314825009072</v>
      </c>
      <c r="F12109" s="2">
        <f t="shared" ca="1" si="944"/>
        <v>8.6115032344057596E-2</v>
      </c>
    </row>
    <row r="12110" spans="1:6" x14ac:dyDescent="0.25">
      <c r="A12110" s="7">
        <f t="shared" si="943"/>
        <v>1.2065999999998885E-3</v>
      </c>
      <c r="B12110" s="3">
        <f t="shared" ca="1" si="945"/>
        <v>-3.3058091538852752E-2</v>
      </c>
      <c r="C12110" s="3">
        <f t="shared" ca="1" si="946"/>
        <v>-2.9455805335141493E-3</v>
      </c>
      <c r="D12110" s="3">
        <f t="shared" ca="1" si="942"/>
        <v>-0.38864314825009072</v>
      </c>
      <c r="F12110" s="2">
        <f t="shared" ca="1" si="944"/>
        <v>0.35558505671123797</v>
      </c>
    </row>
    <row r="12111" spans="1:6" x14ac:dyDescent="0.25">
      <c r="A12111" s="7">
        <f t="shared" si="943"/>
        <v>1.2066999999998885E-3</v>
      </c>
      <c r="B12111" s="3">
        <f t="shared" ca="1" si="945"/>
        <v>-0.11466102199734629</v>
      </c>
      <c r="C12111" s="3">
        <f t="shared" ca="1" si="946"/>
        <v>-2.9456507263741407E-3</v>
      </c>
      <c r="D12111" s="3">
        <f t="shared" ca="1" si="942"/>
        <v>-0.38864314825009072</v>
      </c>
      <c r="F12111" s="2">
        <f t="shared" ca="1" si="944"/>
        <v>0.27398212625274443</v>
      </c>
    </row>
    <row r="12112" spans="1:6" x14ac:dyDescent="0.25">
      <c r="A12112" s="7">
        <f t="shared" si="943"/>
        <v>1.2067999999998886E-3</v>
      </c>
      <c r="B12112" s="3">
        <f t="shared" ca="1" si="945"/>
        <v>4.2991719942673923E-2</v>
      </c>
      <c r="C12112" s="3">
        <f t="shared" ca="1" si="946"/>
        <v>-2.9456218630819629E-3</v>
      </c>
      <c r="D12112" s="3">
        <f t="shared" ca="1" si="942"/>
        <v>-0.38864314825009072</v>
      </c>
      <c r="F12112" s="2">
        <f t="shared" ca="1" si="944"/>
        <v>0.43163486819276464</v>
      </c>
    </row>
    <row r="12113" spans="1:6" x14ac:dyDescent="0.25">
      <c r="A12113" s="7">
        <f t="shared" si="943"/>
        <v>1.2068999999998887E-3</v>
      </c>
      <c r="B12113" s="3">
        <f t="shared" ca="1" si="945"/>
        <v>0.20330574164752302</v>
      </c>
      <c r="C12113" s="3">
        <f t="shared" ca="1" si="946"/>
        <v>-2.9454922715689883E-3</v>
      </c>
      <c r="D12113" s="3">
        <f t="shared" ca="1" si="942"/>
        <v>-0.38864314825009072</v>
      </c>
      <c r="F12113" s="2">
        <f t="shared" ca="1" si="944"/>
        <v>0.59194888989761374</v>
      </c>
    </row>
    <row r="12114" spans="1:6" x14ac:dyDescent="0.25">
      <c r="A12114" s="7">
        <f t="shared" si="943"/>
        <v>1.2069999999998887E-3</v>
      </c>
      <c r="B12114" s="3">
        <f t="shared" ca="1" si="945"/>
        <v>-0.91162513123239752</v>
      </c>
      <c r="C12114" s="3">
        <f t="shared" ca="1" si="946"/>
        <v>-2.9460632116453003E-3</v>
      </c>
      <c r="D12114" s="3">
        <f t="shared" ca="1" si="942"/>
        <v>-0.38864314825009072</v>
      </c>
      <c r="F12114" s="2">
        <f t="shared" ca="1" si="944"/>
        <v>-0.5229819829823068</v>
      </c>
    </row>
    <row r="12115" spans="1:6" x14ac:dyDescent="0.25">
      <c r="A12115" s="7">
        <f t="shared" si="943"/>
        <v>1.2070999999998888E-3</v>
      </c>
      <c r="B12115" s="3">
        <f t="shared" ca="1" si="945"/>
        <v>8.903432088328489E-2</v>
      </c>
      <c r="C12115" s="3">
        <f t="shared" ca="1" si="946"/>
        <v>-2.9460054186836639E-3</v>
      </c>
      <c r="D12115" s="3">
        <f t="shared" ca="1" si="942"/>
        <v>-0.38864314825009072</v>
      </c>
      <c r="F12115" s="2">
        <f t="shared" ca="1" si="944"/>
        <v>0.47767746913337561</v>
      </c>
    </row>
    <row r="12116" spans="1:6" x14ac:dyDescent="0.25">
      <c r="A12116" s="7">
        <f t="shared" si="943"/>
        <v>1.2071999999998888E-3</v>
      </c>
      <c r="B12116" s="3">
        <f t="shared" ca="1" si="945"/>
        <v>-1.3045566613304962</v>
      </c>
      <c r="C12116" s="3">
        <f t="shared" ca="1" si="946"/>
        <v>-2.9468232445216728E-3</v>
      </c>
      <c r="D12116" s="3">
        <f t="shared" ca="1" si="942"/>
        <v>-0.38864314825009072</v>
      </c>
      <c r="F12116" s="2">
        <f t="shared" ca="1" si="944"/>
        <v>-0.91591351308040547</v>
      </c>
    </row>
    <row r="12117" spans="1:6" x14ac:dyDescent="0.25">
      <c r="A12117" s="7">
        <f t="shared" si="943"/>
        <v>1.2072999999998889E-3</v>
      </c>
      <c r="B12117" s="3">
        <f t="shared" ca="1" si="945"/>
        <v>-0.18940789376310119</v>
      </c>
      <c r="C12117" s="3">
        <f t="shared" ca="1" si="946"/>
        <v>-2.9469404014307379E-3</v>
      </c>
      <c r="D12117" s="3">
        <f t="shared" ca="1" si="942"/>
        <v>-0.38864314825009072</v>
      </c>
      <c r="F12117" s="2">
        <f t="shared" ca="1" si="944"/>
        <v>0.19923525448698953</v>
      </c>
    </row>
    <row r="12118" spans="1:6" x14ac:dyDescent="0.25">
      <c r="A12118" s="7">
        <f t="shared" si="943"/>
        <v>1.2073999999998889E-3</v>
      </c>
      <c r="B12118" s="3">
        <f t="shared" ca="1" si="945"/>
        <v>-5.5914247958000596E-2</v>
      </c>
      <c r="C12118" s="3">
        <f t="shared" ca="1" si="946"/>
        <v>-2.9469736817611444E-3</v>
      </c>
      <c r="D12118" s="3">
        <f t="shared" ca="1" si="942"/>
        <v>-0.38864314825009072</v>
      </c>
      <c r="F12118" s="2">
        <f t="shared" ca="1" si="944"/>
        <v>0.33272890029209012</v>
      </c>
    </row>
    <row r="12119" spans="1:6" x14ac:dyDescent="0.25">
      <c r="A12119" s="7">
        <f t="shared" si="943"/>
        <v>1.207499999999889E-3</v>
      </c>
      <c r="B12119" s="3">
        <f t="shared" ca="1" si="945"/>
        <v>0.93732617067492785</v>
      </c>
      <c r="C12119" s="3">
        <f t="shared" ca="1" si="946"/>
        <v>-2.946382890906177E-3</v>
      </c>
      <c r="D12119" s="3">
        <f t="shared" ca="1" si="942"/>
        <v>-0.38864314825009072</v>
      </c>
      <c r="F12119" s="2">
        <f t="shared" ca="1" si="944"/>
        <v>1.3259693189250186</v>
      </c>
    </row>
    <row r="12120" spans="1:6" x14ac:dyDescent="0.25">
      <c r="A12120" s="7">
        <f t="shared" si="943"/>
        <v>1.2075999999998891E-3</v>
      </c>
      <c r="B12120" s="3">
        <f t="shared" ca="1" si="945"/>
        <v>-1.4699774455243644</v>
      </c>
      <c r="C12120" s="3">
        <f t="shared" ca="1" si="946"/>
        <v>-2.9473046534184413E-3</v>
      </c>
      <c r="D12120" s="3">
        <f t="shared" ca="1" si="942"/>
        <v>-0.38864314825009072</v>
      </c>
      <c r="F12120" s="2">
        <f t="shared" ca="1" si="944"/>
        <v>-1.0813342972742737</v>
      </c>
    </row>
    <row r="12121" spans="1:6" x14ac:dyDescent="0.25">
      <c r="A12121" s="7">
        <f t="shared" si="943"/>
        <v>1.2076999999998891E-3</v>
      </c>
      <c r="B12121" s="3">
        <f t="shared" ca="1" si="945"/>
        <v>-1.817634836253655</v>
      </c>
      <c r="C12121" s="3">
        <f t="shared" ca="1" si="946"/>
        <v>-2.9484448548638695E-3</v>
      </c>
      <c r="D12121" s="3">
        <f t="shared" ca="1" si="942"/>
        <v>-0.38864314825009072</v>
      </c>
      <c r="F12121" s="2">
        <f t="shared" ca="1" si="944"/>
        <v>-1.4289916880035642</v>
      </c>
    </row>
    <row r="12122" spans="1:6" x14ac:dyDescent="0.25">
      <c r="A12122" s="7">
        <f t="shared" si="943"/>
        <v>1.2077999999998892E-3</v>
      </c>
      <c r="B12122" s="3">
        <f t="shared" ca="1" si="945"/>
        <v>-1.2318816448385494</v>
      </c>
      <c r="C12122" s="3">
        <f t="shared" ca="1" si="946"/>
        <v>-2.9492170161238966E-3</v>
      </c>
      <c r="D12122" s="3">
        <f t="shared" ca="1" si="942"/>
        <v>-0.38864314825009072</v>
      </c>
      <c r="F12122" s="2">
        <f t="shared" ca="1" si="944"/>
        <v>-0.84323849658845873</v>
      </c>
    </row>
    <row r="12123" spans="1:6" x14ac:dyDescent="0.25">
      <c r="A12123" s="7">
        <f t="shared" si="943"/>
        <v>1.2078999999998892E-3</v>
      </c>
      <c r="B12123" s="3">
        <f t="shared" ca="1" si="945"/>
        <v>-1.0553923888656567</v>
      </c>
      <c r="C12123" s="3">
        <f t="shared" ca="1" si="946"/>
        <v>-2.9498782854635915E-3</v>
      </c>
      <c r="D12123" s="3">
        <f t="shared" ca="1" si="942"/>
        <v>-0.38864314825009072</v>
      </c>
      <c r="F12123" s="2">
        <f t="shared" ca="1" si="944"/>
        <v>-0.66674924061556595</v>
      </c>
    </row>
    <row r="12124" spans="1:6" x14ac:dyDescent="0.25">
      <c r="A12124" s="7">
        <f t="shared" si="943"/>
        <v>1.2079999999998893E-3</v>
      </c>
      <c r="B12124" s="3">
        <f t="shared" ca="1" si="945"/>
        <v>-1.0073436491205687</v>
      </c>
      <c r="C12124" s="3">
        <f t="shared" ca="1" si="946"/>
        <v>-2.9505093644837219E-3</v>
      </c>
      <c r="D12124" s="3">
        <f t="shared" ca="1" si="942"/>
        <v>-0.38864314825009072</v>
      </c>
      <c r="F12124" s="2">
        <f t="shared" ca="1" si="944"/>
        <v>-0.61870050087047801</v>
      </c>
    </row>
    <row r="12125" spans="1:6" x14ac:dyDescent="0.25">
      <c r="A12125" s="7">
        <f t="shared" si="943"/>
        <v>1.2080999999998893E-3</v>
      </c>
      <c r="B12125" s="3">
        <f t="shared" ca="1" si="945"/>
        <v>-1.5170328300320384</v>
      </c>
      <c r="C12125" s="3">
        <f t="shared" ca="1" si="946"/>
        <v>-2.951460690164017E-3</v>
      </c>
      <c r="D12125" s="3">
        <f t="shared" ca="1" si="942"/>
        <v>-0.38864314825009072</v>
      </c>
      <c r="F12125" s="2">
        <f t="shared" ca="1" si="944"/>
        <v>-1.1283896817819477</v>
      </c>
    </row>
    <row r="12126" spans="1:6" x14ac:dyDescent="0.25">
      <c r="A12126" s="7">
        <f t="shared" si="943"/>
        <v>1.2081999999998894E-3</v>
      </c>
      <c r="B12126" s="3">
        <f t="shared" ca="1" si="945"/>
        <v>2.3151261584770468</v>
      </c>
      <c r="C12126" s="3">
        <f t="shared" ca="1" si="946"/>
        <v>-2.9500041994977378E-3</v>
      </c>
      <c r="D12126" s="3">
        <f t="shared" ca="1" si="942"/>
        <v>-0.38864314825009072</v>
      </c>
      <c r="F12126" s="2">
        <f t="shared" ca="1" si="944"/>
        <v>2.7037693067271373</v>
      </c>
    </row>
    <row r="12127" spans="1:6" x14ac:dyDescent="0.25">
      <c r="A12127" s="7">
        <f t="shared" si="943"/>
        <v>1.2082999999998895E-3</v>
      </c>
      <c r="B12127" s="3">
        <f t="shared" ca="1" si="945"/>
        <v>-0.3156758809201794</v>
      </c>
      <c r="C12127" s="3">
        <f t="shared" ca="1" si="946"/>
        <v>-2.9502006908993981E-3</v>
      </c>
      <c r="D12127" s="3">
        <f t="shared" ca="1" si="942"/>
        <v>-0.38864314825009072</v>
      </c>
      <c r="F12127" s="2">
        <f t="shared" ca="1" si="944"/>
        <v>7.2967267329911323E-2</v>
      </c>
    </row>
    <row r="12128" spans="1:6" x14ac:dyDescent="0.25">
      <c r="A12128" s="7">
        <f t="shared" si="943"/>
        <v>1.2083999999998895E-3</v>
      </c>
      <c r="B12128" s="3">
        <f t="shared" ca="1" si="945"/>
        <v>-1.3947445614943466</v>
      </c>
      <c r="C12128" s="3">
        <f t="shared" ca="1" si="946"/>
        <v>-2.9510751808125612E-3</v>
      </c>
      <c r="D12128" s="3">
        <f t="shared" ca="1" si="942"/>
        <v>-0.38864314825009072</v>
      </c>
      <c r="F12128" s="2">
        <f t="shared" ca="1" si="944"/>
        <v>-1.0061014132442558</v>
      </c>
    </row>
    <row r="12129" spans="1:6" x14ac:dyDescent="0.25">
      <c r="A12129" s="7">
        <f t="shared" si="943"/>
        <v>1.2084999999998896E-3</v>
      </c>
      <c r="B12129" s="3">
        <f t="shared" ca="1" si="945"/>
        <v>-0.33949331256360993</v>
      </c>
      <c r="C12129" s="3">
        <f t="shared" ca="1" si="946"/>
        <v>-2.9512866364702593E-3</v>
      </c>
      <c r="D12129" s="3">
        <f t="shared" ca="1" si="942"/>
        <v>-0.38864314825009072</v>
      </c>
      <c r="F12129" s="2">
        <f t="shared" ca="1" si="944"/>
        <v>4.9149835686480792E-2</v>
      </c>
    </row>
    <row r="12130" spans="1:6" x14ac:dyDescent="0.25">
      <c r="A12130" s="7">
        <f t="shared" si="943"/>
        <v>1.2085999999998896E-3</v>
      </c>
      <c r="B12130" s="3">
        <f t="shared" ca="1" si="945"/>
        <v>0.43088564948653185</v>
      </c>
      <c r="C12130" s="3">
        <f t="shared" ca="1" si="946"/>
        <v>-2.9510140487696034E-3</v>
      </c>
      <c r="D12130" s="3">
        <f t="shared" ca="1" si="942"/>
        <v>-0.38864314825009072</v>
      </c>
      <c r="F12130" s="2">
        <f t="shared" ca="1" si="944"/>
        <v>0.81952879773662257</v>
      </c>
    </row>
    <row r="12131" spans="1:6" x14ac:dyDescent="0.25">
      <c r="A12131" s="7">
        <f t="shared" si="943"/>
        <v>1.2086999999998897E-3</v>
      </c>
      <c r="B12131" s="3">
        <f t="shared" ca="1" si="945"/>
        <v>-0.58549725853042145</v>
      </c>
      <c r="C12131" s="3">
        <f t="shared" ca="1" si="946"/>
        <v>-2.9513800732550426E-3</v>
      </c>
      <c r="D12131" s="3">
        <f t="shared" ca="1" si="942"/>
        <v>-0.38864314825009072</v>
      </c>
      <c r="F12131" s="2">
        <f t="shared" ca="1" si="944"/>
        <v>-0.19685411028033073</v>
      </c>
    </row>
    <row r="12132" spans="1:6" x14ac:dyDescent="0.25">
      <c r="A12132" s="7">
        <f t="shared" si="943"/>
        <v>1.2087999999998897E-3</v>
      </c>
      <c r="B12132" s="3">
        <f t="shared" ca="1" si="945"/>
        <v>1.0806226964540924</v>
      </c>
      <c r="C12132" s="3">
        <f t="shared" ca="1" si="946"/>
        <v>-2.9506992437972044E-3</v>
      </c>
      <c r="D12132" s="3">
        <f t="shared" ca="1" si="942"/>
        <v>-0.38864314825009072</v>
      </c>
      <c r="F12132" s="2">
        <f t="shared" ca="1" si="944"/>
        <v>1.4692658447041831</v>
      </c>
    </row>
    <row r="12133" spans="1:6" x14ac:dyDescent="0.25">
      <c r="A12133" s="7">
        <f t="shared" si="943"/>
        <v>1.2088999999998898E-3</v>
      </c>
      <c r="B12133" s="3">
        <f t="shared" ca="1" si="945"/>
        <v>-0.99677328355473382</v>
      </c>
      <c r="C12133" s="3">
        <f t="shared" ca="1" si="946"/>
        <v>-2.9513236807470365E-3</v>
      </c>
      <c r="D12133" s="3">
        <f t="shared" ca="1" si="942"/>
        <v>-0.38864314825009072</v>
      </c>
      <c r="F12133" s="2">
        <f t="shared" ca="1" si="944"/>
        <v>-0.6081301353046431</v>
      </c>
    </row>
    <row r="12134" spans="1:6" x14ac:dyDescent="0.25">
      <c r="A12134" s="7">
        <f t="shared" si="943"/>
        <v>1.2089999999998899E-3</v>
      </c>
      <c r="B12134" s="3">
        <f t="shared" ca="1" si="945"/>
        <v>-0.9773221593467547</v>
      </c>
      <c r="C12134" s="3">
        <f t="shared" ca="1" si="946"/>
        <v>-2.9519358958065788E-3</v>
      </c>
      <c r="D12134" s="3">
        <f t="shared" ca="1" si="942"/>
        <v>-0.38864314825009072</v>
      </c>
      <c r="F12134" s="2">
        <f t="shared" ca="1" si="944"/>
        <v>-0.58867901109666398</v>
      </c>
    </row>
    <row r="12135" spans="1:6" x14ac:dyDescent="0.25">
      <c r="A12135" s="7">
        <f t="shared" si="943"/>
        <v>1.2090999999998899E-3</v>
      </c>
      <c r="B12135" s="3">
        <f t="shared" ca="1" si="945"/>
        <v>-2.2630002927255655</v>
      </c>
      <c r="C12135" s="3">
        <f t="shared" ca="1" si="946"/>
        <v>-2.9533559256234602E-3</v>
      </c>
      <c r="D12135" s="3">
        <f t="shared" ca="1" si="942"/>
        <v>-0.38864314825009072</v>
      </c>
      <c r="F12135" s="2">
        <f t="shared" ca="1" si="944"/>
        <v>-1.874357144475475</v>
      </c>
    </row>
    <row r="12136" spans="1:6" x14ac:dyDescent="0.25">
      <c r="A12136" s="7">
        <f t="shared" si="943"/>
        <v>1.20919999999989E-3</v>
      </c>
      <c r="B12136" s="3">
        <f t="shared" ca="1" si="945"/>
        <v>0.61859946862663118</v>
      </c>
      <c r="C12136" s="3">
        <f t="shared" ca="1" si="946"/>
        <v>-2.952965392588641E-3</v>
      </c>
      <c r="D12136" s="3">
        <f t="shared" ca="1" si="942"/>
        <v>-0.38864314825009072</v>
      </c>
      <c r="F12136" s="2">
        <f t="shared" ca="1" si="944"/>
        <v>1.0072426168767219</v>
      </c>
    </row>
    <row r="12137" spans="1:6" x14ac:dyDescent="0.25">
      <c r="A12137" s="7">
        <f t="shared" si="943"/>
        <v>1.20929999999989E-3</v>
      </c>
      <c r="B12137" s="3">
        <f t="shared" ca="1" si="945"/>
        <v>0.29163155796769114</v>
      </c>
      <c r="C12137" s="3">
        <f t="shared" ca="1" si="946"/>
        <v>-2.9527802997318889E-3</v>
      </c>
      <c r="D12137" s="3">
        <f t="shared" ca="1" si="942"/>
        <v>-0.38864314825009072</v>
      </c>
      <c r="F12137" s="2">
        <f t="shared" ca="1" si="944"/>
        <v>0.68027470621778185</v>
      </c>
    </row>
    <row r="12138" spans="1:6" x14ac:dyDescent="0.25">
      <c r="A12138" s="7">
        <f t="shared" si="943"/>
        <v>1.2093999999998901E-3</v>
      </c>
      <c r="B12138" s="3">
        <f t="shared" ca="1" si="945"/>
        <v>-1.3369414859176569</v>
      </c>
      <c r="C12138" s="3">
        <f t="shared" ca="1" si="946"/>
        <v>-2.9536184692921267E-3</v>
      </c>
      <c r="D12138" s="3">
        <f t="shared" ca="1" si="942"/>
        <v>-0.38864314825009072</v>
      </c>
      <c r="F12138" s="2">
        <f t="shared" ca="1" si="944"/>
        <v>-0.94829833766756622</v>
      </c>
    </row>
    <row r="12139" spans="1:6" x14ac:dyDescent="0.25">
      <c r="A12139" s="7">
        <f t="shared" si="943"/>
        <v>1.2094999999998901E-3</v>
      </c>
      <c r="B12139" s="3">
        <f t="shared" ca="1" si="945"/>
        <v>5.1252918470260367E-2</v>
      </c>
      <c r="C12139" s="3">
        <f t="shared" ca="1" si="946"/>
        <v>-2.9535844103311796E-3</v>
      </c>
      <c r="D12139" s="3">
        <f t="shared" ca="1" si="942"/>
        <v>-0.38864314825009072</v>
      </c>
      <c r="F12139" s="2">
        <f t="shared" ca="1" si="944"/>
        <v>0.43989606672035109</v>
      </c>
    </row>
    <row r="12140" spans="1:6" x14ac:dyDescent="0.25">
      <c r="A12140" s="7">
        <f t="shared" si="943"/>
        <v>1.2095999999998902E-3</v>
      </c>
      <c r="B12140" s="3">
        <f t="shared" ca="1" si="945"/>
        <v>-1.5802128431607481</v>
      </c>
      <c r="C12140" s="3">
        <f t="shared" ca="1" si="946"/>
        <v>-2.9545754312399176E-3</v>
      </c>
      <c r="D12140" s="3">
        <f t="shared" ref="D12140:D12203" ca="1" si="947">D$41*SIN(D$42*A12140+D$27)</f>
        <v>-0.38864314825009072</v>
      </c>
      <c r="F12140" s="2">
        <f t="shared" ca="1" si="944"/>
        <v>-1.1915696949106573</v>
      </c>
    </row>
    <row r="12141" spans="1:6" x14ac:dyDescent="0.25">
      <c r="A12141" s="7">
        <f t="shared" ref="A12141:A12204" si="948">A12140+E$19</f>
        <v>1.2096999999998902E-3</v>
      </c>
      <c r="B12141" s="3">
        <f t="shared" ca="1" si="945"/>
        <v>-0.13655815649576142</v>
      </c>
      <c r="C12141" s="3">
        <f t="shared" ca="1" si="946"/>
        <v>-2.9546593768193033E-3</v>
      </c>
      <c r="D12141" s="3">
        <f t="shared" ca="1" si="947"/>
        <v>-0.38864314825009072</v>
      </c>
      <c r="F12141" s="2">
        <f t="shared" ref="F12141:F12204" ca="1" si="949">F$42*(RAND()+RAND()+RAND()+RAND()+RAND()+RAND()+RAND()+RAND()+RAND()+RAND()+RAND()+RAND()-6)</f>
        <v>0.2520849917543293</v>
      </c>
    </row>
    <row r="12142" spans="1:6" x14ac:dyDescent="0.25">
      <c r="A12142" s="7">
        <f t="shared" si="948"/>
        <v>1.2097999999998903E-3</v>
      </c>
      <c r="B12142" s="3">
        <f t="shared" ca="1" si="945"/>
        <v>-0.44492971079930865</v>
      </c>
      <c r="C12142" s="3">
        <f t="shared" ca="1" si="946"/>
        <v>-2.9549370778470009E-3</v>
      </c>
      <c r="D12142" s="3">
        <f t="shared" ca="1" si="947"/>
        <v>-0.38864314825009072</v>
      </c>
      <c r="F12142" s="2">
        <f t="shared" ca="1" si="949"/>
        <v>-5.6286562549217933E-2</v>
      </c>
    </row>
    <row r="12143" spans="1:6" x14ac:dyDescent="0.25">
      <c r="A12143" s="7">
        <f t="shared" si="948"/>
        <v>1.2098999999998904E-3</v>
      </c>
      <c r="B12143" s="3">
        <f t="shared" ca="1" si="945"/>
        <v>0.36992477216932218</v>
      </c>
      <c r="C12143" s="3">
        <f t="shared" ca="1" si="946"/>
        <v>-2.9547027906895421E-3</v>
      </c>
      <c r="D12143" s="3">
        <f t="shared" ca="1" si="947"/>
        <v>-0.38864314825009072</v>
      </c>
      <c r="F12143" s="2">
        <f t="shared" ca="1" si="949"/>
        <v>0.7585679204194129</v>
      </c>
    </row>
    <row r="12144" spans="1:6" x14ac:dyDescent="0.25">
      <c r="A12144" s="7">
        <f t="shared" si="948"/>
        <v>1.2099999999998904E-3</v>
      </c>
      <c r="B12144" s="3">
        <f t="shared" ca="1" si="945"/>
        <v>-1.4873031057655013</v>
      </c>
      <c r="C12144" s="3">
        <f t="shared" ca="1" si="946"/>
        <v>-2.9556354340042282E-3</v>
      </c>
      <c r="D12144" s="3">
        <f t="shared" ca="1" si="947"/>
        <v>-0.38864314825009072</v>
      </c>
      <c r="F12144" s="2">
        <f t="shared" ca="1" si="949"/>
        <v>-1.0986599575154106</v>
      </c>
    </row>
    <row r="12145" spans="1:6" x14ac:dyDescent="0.25">
      <c r="A12145" s="7">
        <f t="shared" si="948"/>
        <v>1.2100999999998905E-3</v>
      </c>
      <c r="B12145" s="3">
        <f t="shared" ca="1" si="945"/>
        <v>-0.31961591744262674</v>
      </c>
      <c r="C12145" s="3">
        <f t="shared" ca="1" si="946"/>
        <v>-2.9558343974648619E-3</v>
      </c>
      <c r="D12145" s="3">
        <f t="shared" ca="1" si="947"/>
        <v>-0.38864314825009072</v>
      </c>
      <c r="F12145" s="2">
        <f t="shared" ca="1" si="949"/>
        <v>6.902723080746398E-2</v>
      </c>
    </row>
    <row r="12146" spans="1:6" x14ac:dyDescent="0.25">
      <c r="A12146" s="7">
        <f t="shared" si="948"/>
        <v>1.2101999999998905E-3</v>
      </c>
      <c r="B12146" s="3">
        <f t="shared" ca="1" si="945"/>
        <v>-0.17727138672230081</v>
      </c>
      <c r="C12146" s="3">
        <f t="shared" ca="1" si="946"/>
        <v>-2.9559439231221776E-3</v>
      </c>
      <c r="D12146" s="3">
        <f t="shared" ca="1" si="947"/>
        <v>-0.38864314825009072</v>
      </c>
      <c r="F12146" s="2">
        <f t="shared" ca="1" si="949"/>
        <v>0.21137176152778991</v>
      </c>
    </row>
    <row r="12147" spans="1:6" x14ac:dyDescent="0.25">
      <c r="A12147" s="7">
        <f t="shared" si="948"/>
        <v>1.2102999999998906E-3</v>
      </c>
      <c r="B12147" s="3">
        <f t="shared" ca="1" si="945"/>
        <v>-1.2555811677307613</v>
      </c>
      <c r="C12147" s="3">
        <f t="shared" ca="1" si="946"/>
        <v>-2.9567309705151278E-3</v>
      </c>
      <c r="D12147" s="3">
        <f t="shared" ca="1" si="947"/>
        <v>-0.38864314825009072</v>
      </c>
      <c r="F12147" s="2">
        <f t="shared" ca="1" si="949"/>
        <v>-0.86693801948067062</v>
      </c>
    </row>
    <row r="12148" spans="1:6" x14ac:dyDescent="0.25">
      <c r="A12148" s="7">
        <f t="shared" si="948"/>
        <v>1.2103999999998906E-3</v>
      </c>
      <c r="B12148" s="3">
        <f t="shared" ca="1" si="945"/>
        <v>-0.16333944340598738</v>
      </c>
      <c r="C12148" s="3">
        <f t="shared" ca="1" si="946"/>
        <v>-2.9568317419137054E-3</v>
      </c>
      <c r="D12148" s="3">
        <f t="shared" ca="1" si="947"/>
        <v>-0.38864314825009072</v>
      </c>
      <c r="F12148" s="2">
        <f t="shared" ca="1" si="949"/>
        <v>0.22530370484410334</v>
      </c>
    </row>
    <row r="12149" spans="1:6" x14ac:dyDescent="0.25">
      <c r="A12149" s="7">
        <f t="shared" si="948"/>
        <v>1.2104999999998907E-3</v>
      </c>
      <c r="B12149" s="3">
        <f t="shared" ref="B12149:B12212" ca="1" si="950">D12149+F12149</f>
        <v>0.44762071875685083</v>
      </c>
      <c r="C12149" s="3">
        <f t="shared" ref="C12149:C12212" ca="1" si="951">C12148+(B12149-C12148)*C$42</f>
        <v>-2.9565486357781257E-3</v>
      </c>
      <c r="D12149" s="3">
        <f t="shared" ca="1" si="947"/>
        <v>-0.38864314825009072</v>
      </c>
      <c r="F12149" s="2">
        <f t="shared" ca="1" si="949"/>
        <v>0.83626386700694155</v>
      </c>
    </row>
    <row r="12150" spans="1:6" x14ac:dyDescent="0.25">
      <c r="A12150" s="7">
        <f t="shared" si="948"/>
        <v>1.2105999999998908E-3</v>
      </c>
      <c r="B12150" s="3">
        <f t="shared" ca="1" si="950"/>
        <v>0.5449551726161308</v>
      </c>
      <c r="C12150" s="3">
        <f t="shared" ca="1" si="951"/>
        <v>-2.9562043727985989E-3</v>
      </c>
      <c r="D12150" s="3">
        <f t="shared" ca="1" si="947"/>
        <v>-0.38864314825009072</v>
      </c>
      <c r="F12150" s="2">
        <f t="shared" ca="1" si="949"/>
        <v>0.93359832086622152</v>
      </c>
    </row>
    <row r="12151" spans="1:6" x14ac:dyDescent="0.25">
      <c r="A12151" s="7">
        <f t="shared" si="948"/>
        <v>1.2106999999998908E-3</v>
      </c>
      <c r="B12151" s="3">
        <f t="shared" ca="1" si="950"/>
        <v>6.4771251460100654E-3</v>
      </c>
      <c r="C12151" s="3">
        <f t="shared" ca="1" si="951"/>
        <v>-2.9561984456647175E-3</v>
      </c>
      <c r="D12151" s="3">
        <f t="shared" ca="1" si="947"/>
        <v>-0.38864314825009072</v>
      </c>
      <c r="F12151" s="2">
        <f t="shared" ca="1" si="949"/>
        <v>0.39512027339610079</v>
      </c>
    </row>
    <row r="12152" spans="1:6" x14ac:dyDescent="0.25">
      <c r="A12152" s="7">
        <f t="shared" si="948"/>
        <v>1.2107999999998909E-3</v>
      </c>
      <c r="B12152" s="3">
        <f t="shared" ca="1" si="950"/>
        <v>-2.9833131655452041</v>
      </c>
      <c r="C12152" s="3">
        <f t="shared" ca="1" si="951"/>
        <v>-2.95807105858711E-3</v>
      </c>
      <c r="D12152" s="3">
        <f t="shared" ca="1" si="947"/>
        <v>-0.38864314825009072</v>
      </c>
      <c r="F12152" s="2">
        <f t="shared" ca="1" si="949"/>
        <v>-2.5946700172951136</v>
      </c>
    </row>
    <row r="12153" spans="1:6" x14ac:dyDescent="0.25">
      <c r="A12153" s="7">
        <f t="shared" si="948"/>
        <v>1.2108999999998909E-3</v>
      </c>
      <c r="B12153" s="3">
        <f t="shared" ca="1" si="950"/>
        <v>-0.22021005996489529</v>
      </c>
      <c r="C12153" s="3">
        <f t="shared" ca="1" si="951"/>
        <v>-2.9582075619946991E-3</v>
      </c>
      <c r="D12153" s="3">
        <f t="shared" ca="1" si="947"/>
        <v>-0.38864314825009072</v>
      </c>
      <c r="F12153" s="2">
        <f t="shared" ca="1" si="949"/>
        <v>0.16843308828519543</v>
      </c>
    </row>
    <row r="12154" spans="1:6" x14ac:dyDescent="0.25">
      <c r="A12154" s="7">
        <f t="shared" si="948"/>
        <v>1.210999999999891E-3</v>
      </c>
      <c r="B12154" s="3">
        <f t="shared" ca="1" si="950"/>
        <v>-0.74492049870728683</v>
      </c>
      <c r="C12154" s="3">
        <f t="shared" ca="1" si="951"/>
        <v>-2.9586737505048889E-3</v>
      </c>
      <c r="D12154" s="3">
        <f t="shared" ca="1" si="947"/>
        <v>-0.38864314825009072</v>
      </c>
      <c r="F12154" s="2">
        <f t="shared" ca="1" si="949"/>
        <v>-0.35627735045719611</v>
      </c>
    </row>
    <row r="12155" spans="1:6" x14ac:dyDescent="0.25">
      <c r="A12155" s="7">
        <f t="shared" si="948"/>
        <v>1.211099999999891E-3</v>
      </c>
      <c r="B12155" s="3">
        <f t="shared" ca="1" si="950"/>
        <v>-0.3085956591379857</v>
      </c>
      <c r="C12155" s="3">
        <f t="shared" ca="1" si="951"/>
        <v>-2.9588657878261613E-3</v>
      </c>
      <c r="D12155" s="3">
        <f t="shared" ca="1" si="947"/>
        <v>-0.38864314825009072</v>
      </c>
      <c r="F12155" s="2">
        <f t="shared" ca="1" si="949"/>
        <v>8.0047489112105019E-2</v>
      </c>
    </row>
    <row r="12156" spans="1:6" x14ac:dyDescent="0.25">
      <c r="A12156" s="7">
        <f t="shared" si="948"/>
        <v>1.2111999999998911E-3</v>
      </c>
      <c r="B12156" s="3">
        <f t="shared" ca="1" si="950"/>
        <v>-1.3514399062817823</v>
      </c>
      <c r="C12156" s="3">
        <f t="shared" ca="1" si="951"/>
        <v>-2.9597130631860949E-3</v>
      </c>
      <c r="D12156" s="3">
        <f t="shared" ca="1" si="947"/>
        <v>-0.38864314825009072</v>
      </c>
      <c r="F12156" s="2">
        <f t="shared" ca="1" si="949"/>
        <v>-0.96279675803169162</v>
      </c>
    </row>
    <row r="12157" spans="1:6" x14ac:dyDescent="0.25">
      <c r="A12157" s="7">
        <f t="shared" si="948"/>
        <v>1.2112999999998912E-3</v>
      </c>
      <c r="B12157" s="3">
        <f t="shared" ca="1" si="950"/>
        <v>1.0580631276303663</v>
      </c>
      <c r="C12157" s="3">
        <f t="shared" ca="1" si="951"/>
        <v>-2.9590464030831713E-3</v>
      </c>
      <c r="D12157" s="3">
        <f t="shared" ca="1" si="947"/>
        <v>-0.38864314825009072</v>
      </c>
      <c r="F12157" s="2">
        <f t="shared" ca="1" si="949"/>
        <v>1.446706275880457</v>
      </c>
    </row>
    <row r="12158" spans="1:6" x14ac:dyDescent="0.25">
      <c r="A12158" s="7">
        <f t="shared" si="948"/>
        <v>1.2113999999998912E-3</v>
      </c>
      <c r="B12158" s="3">
        <f t="shared" ca="1" si="950"/>
        <v>-0.16143514688628202</v>
      </c>
      <c r="C12158" s="3">
        <f t="shared" ca="1" si="951"/>
        <v>-2.9591459765225046E-3</v>
      </c>
      <c r="D12158" s="3">
        <f t="shared" ca="1" si="947"/>
        <v>-0.38864314825009072</v>
      </c>
      <c r="F12158" s="2">
        <f t="shared" ca="1" si="949"/>
        <v>0.2272080013638087</v>
      </c>
    </row>
    <row r="12159" spans="1:6" x14ac:dyDescent="0.25">
      <c r="A12159" s="7">
        <f t="shared" si="948"/>
        <v>1.2114999999998913E-3</v>
      </c>
      <c r="B12159" s="3">
        <f t="shared" ca="1" si="950"/>
        <v>-0.39741111752661973</v>
      </c>
      <c r="C12159" s="3">
        <f t="shared" ca="1" si="951"/>
        <v>-2.9593938179278603E-3</v>
      </c>
      <c r="D12159" s="3">
        <f t="shared" ca="1" si="947"/>
        <v>-0.38864314825009072</v>
      </c>
      <c r="F12159" s="2">
        <f t="shared" ca="1" si="949"/>
        <v>-8.7679692765290085E-3</v>
      </c>
    </row>
    <row r="12160" spans="1:6" x14ac:dyDescent="0.25">
      <c r="A12160" s="7">
        <f t="shared" si="948"/>
        <v>1.2115999999998913E-3</v>
      </c>
      <c r="B12160" s="3">
        <f t="shared" ca="1" si="950"/>
        <v>0.46269715921938626</v>
      </c>
      <c r="C12160" s="3">
        <f t="shared" ca="1" si="951"/>
        <v>-2.9591012373785365E-3</v>
      </c>
      <c r="D12160" s="3">
        <f t="shared" ca="1" si="947"/>
        <v>-0.38864314825009072</v>
      </c>
      <c r="F12160" s="2">
        <f t="shared" ca="1" si="949"/>
        <v>0.85134030746947698</v>
      </c>
    </row>
    <row r="12161" spans="1:6" x14ac:dyDescent="0.25">
      <c r="A12161" s="7">
        <f t="shared" si="948"/>
        <v>1.2116999999998914E-3</v>
      </c>
      <c r="B12161" s="3">
        <f t="shared" ca="1" si="950"/>
        <v>0.62564818223557306</v>
      </c>
      <c r="C12161" s="3">
        <f t="shared" ca="1" si="951"/>
        <v>-2.9587062718978456E-3</v>
      </c>
      <c r="D12161" s="3">
        <f t="shared" ca="1" si="947"/>
        <v>-0.38864314825009072</v>
      </c>
      <c r="F12161" s="2">
        <f t="shared" ca="1" si="949"/>
        <v>1.0142913304856638</v>
      </c>
    </row>
    <row r="12162" spans="1:6" x14ac:dyDescent="0.25">
      <c r="A12162" s="7">
        <f t="shared" si="948"/>
        <v>1.2117999999998914E-3</v>
      </c>
      <c r="B12162" s="3">
        <f t="shared" ca="1" si="950"/>
        <v>1.2788469867775063</v>
      </c>
      <c r="C12162" s="3">
        <f t="shared" ca="1" si="951"/>
        <v>-2.9579008898810944E-3</v>
      </c>
      <c r="D12162" s="3">
        <f t="shared" ca="1" si="947"/>
        <v>-0.38864314825009072</v>
      </c>
      <c r="F12162" s="2">
        <f t="shared" ca="1" si="949"/>
        <v>1.667490135027597</v>
      </c>
    </row>
    <row r="12163" spans="1:6" x14ac:dyDescent="0.25">
      <c r="A12163" s="7">
        <f t="shared" si="948"/>
        <v>1.2118999999998915E-3</v>
      </c>
      <c r="B12163" s="3">
        <f t="shared" ca="1" si="950"/>
        <v>1.1867031513041579</v>
      </c>
      <c r="C12163" s="3">
        <f t="shared" ca="1" si="951"/>
        <v>-2.9571534040315141E-3</v>
      </c>
      <c r="D12163" s="3">
        <f t="shared" ca="1" si="947"/>
        <v>-0.38864314825009072</v>
      </c>
      <c r="F12163" s="2">
        <f t="shared" ca="1" si="949"/>
        <v>1.5753462995542487</v>
      </c>
    </row>
    <row r="12164" spans="1:6" x14ac:dyDescent="0.25">
      <c r="A12164" s="7">
        <f t="shared" si="948"/>
        <v>1.2119999999998915E-3</v>
      </c>
      <c r="B12164" s="3">
        <f t="shared" ca="1" si="950"/>
        <v>1.1067046279897743</v>
      </c>
      <c r="C12164" s="3">
        <f t="shared" ca="1" si="951"/>
        <v>-2.956456183190433E-3</v>
      </c>
      <c r="D12164" s="3">
        <f t="shared" ca="1" si="947"/>
        <v>-0.38864314825009072</v>
      </c>
      <c r="F12164" s="2">
        <f t="shared" ca="1" si="949"/>
        <v>1.495347776239865</v>
      </c>
    </row>
    <row r="12165" spans="1:6" x14ac:dyDescent="0.25">
      <c r="A12165" s="7">
        <f t="shared" si="948"/>
        <v>1.2120999999998916E-3</v>
      </c>
      <c r="B12165" s="3">
        <f t="shared" ca="1" si="950"/>
        <v>-0.49819691771988261</v>
      </c>
      <c r="C12165" s="3">
        <f t="shared" ca="1" si="951"/>
        <v>-2.9567673518518392E-3</v>
      </c>
      <c r="D12165" s="3">
        <f t="shared" ca="1" si="947"/>
        <v>-0.38864314825009072</v>
      </c>
      <c r="F12165" s="2">
        <f t="shared" ca="1" si="949"/>
        <v>-0.1095537694697919</v>
      </c>
    </row>
    <row r="12166" spans="1:6" x14ac:dyDescent="0.25">
      <c r="A12166" s="7">
        <f t="shared" si="948"/>
        <v>1.2121999999998917E-3</v>
      </c>
      <c r="B12166" s="3">
        <f t="shared" ca="1" si="950"/>
        <v>-2.0822602841500055</v>
      </c>
      <c r="C12166" s="3">
        <f t="shared" ca="1" si="951"/>
        <v>-2.9580738163720679E-3</v>
      </c>
      <c r="D12166" s="3">
        <f t="shared" ca="1" si="947"/>
        <v>-0.38864314825009072</v>
      </c>
      <c r="F12166" s="2">
        <f t="shared" ca="1" si="949"/>
        <v>-1.693617135899915</v>
      </c>
    </row>
    <row r="12167" spans="1:6" x14ac:dyDescent="0.25">
      <c r="A12167" s="7">
        <f t="shared" si="948"/>
        <v>1.2122999999998917E-3</v>
      </c>
      <c r="B12167" s="3">
        <f t="shared" ca="1" si="950"/>
        <v>0.95118362027727144</v>
      </c>
      <c r="C12167" s="3">
        <f t="shared" ca="1" si="951"/>
        <v>-2.9574743116530435E-3</v>
      </c>
      <c r="D12167" s="3">
        <f t="shared" ca="1" si="947"/>
        <v>-0.38864314825009072</v>
      </c>
      <c r="F12167" s="2">
        <f t="shared" ca="1" si="949"/>
        <v>1.3398267685273622</v>
      </c>
    </row>
    <row r="12168" spans="1:6" x14ac:dyDescent="0.25">
      <c r="A12168" s="7">
        <f t="shared" si="948"/>
        <v>1.2123999999998918E-3</v>
      </c>
      <c r="B12168" s="3">
        <f t="shared" ca="1" si="950"/>
        <v>-0.73790178048441324</v>
      </c>
      <c r="C12168" s="3">
        <f t="shared" ca="1" si="951"/>
        <v>-2.9579360906346122E-3</v>
      </c>
      <c r="D12168" s="3">
        <f t="shared" ca="1" si="947"/>
        <v>-0.38864314825009072</v>
      </c>
      <c r="F12168" s="2">
        <f t="shared" ca="1" si="949"/>
        <v>-0.34925863223432252</v>
      </c>
    </row>
    <row r="12169" spans="1:6" x14ac:dyDescent="0.25">
      <c r="A12169" s="7">
        <f t="shared" si="948"/>
        <v>1.2124999999998918E-3</v>
      </c>
      <c r="B12169" s="3">
        <f t="shared" ca="1" si="950"/>
        <v>-1.2925864533027858</v>
      </c>
      <c r="C12169" s="3">
        <f t="shared" ca="1" si="951"/>
        <v>-2.9587463878752033E-3</v>
      </c>
      <c r="D12169" s="3">
        <f t="shared" ca="1" si="947"/>
        <v>-0.38864314825009072</v>
      </c>
      <c r="F12169" s="2">
        <f t="shared" ca="1" si="949"/>
        <v>-0.90394330505269505</v>
      </c>
    </row>
    <row r="12170" spans="1:6" x14ac:dyDescent="0.25">
      <c r="A12170" s="7">
        <f t="shared" si="948"/>
        <v>1.2125999999998919E-3</v>
      </c>
      <c r="B12170" s="3">
        <f t="shared" ca="1" si="950"/>
        <v>-1.6252390704377426</v>
      </c>
      <c r="C12170" s="3">
        <f t="shared" ca="1" si="951"/>
        <v>-2.9597656963446565E-3</v>
      </c>
      <c r="D12170" s="3">
        <f t="shared" ca="1" si="947"/>
        <v>-0.38864314825009072</v>
      </c>
      <c r="F12170" s="2">
        <f t="shared" ca="1" si="949"/>
        <v>-1.2365959221876519</v>
      </c>
    </row>
    <row r="12171" spans="1:6" x14ac:dyDescent="0.25">
      <c r="A12171" s="7">
        <f t="shared" si="948"/>
        <v>1.2126999999998919E-3</v>
      </c>
      <c r="B12171" s="3">
        <f t="shared" ca="1" si="950"/>
        <v>1.4935291462872511</v>
      </c>
      <c r="C12171" s="3">
        <f t="shared" ca="1" si="951"/>
        <v>-2.9588254249255839E-3</v>
      </c>
      <c r="D12171" s="3">
        <f t="shared" ca="1" si="947"/>
        <v>-0.38864314825009072</v>
      </c>
      <c r="F12171" s="2">
        <f t="shared" ca="1" si="949"/>
        <v>1.8821722945373418</v>
      </c>
    </row>
    <row r="12172" spans="1:6" x14ac:dyDescent="0.25">
      <c r="A12172" s="7">
        <f t="shared" si="948"/>
        <v>1.212799999999892E-3</v>
      </c>
      <c r="B12172" s="3">
        <f t="shared" ca="1" si="950"/>
        <v>-0.83652518323773628</v>
      </c>
      <c r="C12172" s="3">
        <f t="shared" ca="1" si="951"/>
        <v>-2.9593491699502717E-3</v>
      </c>
      <c r="D12172" s="3">
        <f t="shared" ca="1" si="947"/>
        <v>-0.38864314825009072</v>
      </c>
      <c r="F12172" s="2">
        <f t="shared" ca="1" si="949"/>
        <v>-0.44788203498764556</v>
      </c>
    </row>
    <row r="12173" spans="1:6" x14ac:dyDescent="0.25">
      <c r="A12173" s="7">
        <f t="shared" si="948"/>
        <v>1.2128999999998921E-3</v>
      </c>
      <c r="B12173" s="3">
        <f t="shared" ca="1" si="950"/>
        <v>-0.71566842769495165</v>
      </c>
      <c r="C12173" s="3">
        <f t="shared" ca="1" si="951"/>
        <v>-2.9597969781306626E-3</v>
      </c>
      <c r="D12173" s="3">
        <f t="shared" ca="1" si="947"/>
        <v>-0.38864314825009072</v>
      </c>
      <c r="F12173" s="2">
        <f t="shared" ca="1" si="949"/>
        <v>-0.32702527944486093</v>
      </c>
    </row>
    <row r="12174" spans="1:6" x14ac:dyDescent="0.25">
      <c r="A12174" s="7">
        <f t="shared" si="948"/>
        <v>1.2129999999998921E-3</v>
      </c>
      <c r="B12174" s="3">
        <f t="shared" ca="1" si="950"/>
        <v>0.51701450625638379</v>
      </c>
      <c r="C12174" s="3">
        <f t="shared" ca="1" si="951"/>
        <v>-2.959470268743063E-3</v>
      </c>
      <c r="D12174" s="3">
        <f t="shared" ca="1" si="947"/>
        <v>-0.38864314825009072</v>
      </c>
      <c r="F12174" s="2">
        <f t="shared" ca="1" si="949"/>
        <v>0.90565765450647451</v>
      </c>
    </row>
    <row r="12175" spans="1:6" x14ac:dyDescent="0.25">
      <c r="A12175" s="7">
        <f t="shared" si="948"/>
        <v>1.2130999999998922E-3</v>
      </c>
      <c r="B12175" s="3">
        <f t="shared" ca="1" si="950"/>
        <v>-6.5061059780245012E-2</v>
      </c>
      <c r="C12175" s="3">
        <f t="shared" ca="1" si="951"/>
        <v>-2.959509288310284E-3</v>
      </c>
      <c r="D12175" s="3">
        <f t="shared" ca="1" si="947"/>
        <v>-0.38864314825009072</v>
      </c>
      <c r="F12175" s="2">
        <f t="shared" ca="1" si="949"/>
        <v>0.32358208846984571</v>
      </c>
    </row>
    <row r="12176" spans="1:6" x14ac:dyDescent="0.25">
      <c r="A12176" s="7">
        <f t="shared" si="948"/>
        <v>1.2131999999998922E-3</v>
      </c>
      <c r="B12176" s="3">
        <f t="shared" ca="1" si="950"/>
        <v>1.3442283548971117</v>
      </c>
      <c r="C12176" s="3">
        <f t="shared" ca="1" si="951"/>
        <v>-2.9586628254767333E-3</v>
      </c>
      <c r="D12176" s="3">
        <f t="shared" ca="1" si="947"/>
        <v>-0.38864314825009072</v>
      </c>
      <c r="F12176" s="2">
        <f t="shared" ca="1" si="949"/>
        <v>1.7328715031472024</v>
      </c>
    </row>
    <row r="12177" spans="1:6" x14ac:dyDescent="0.25">
      <c r="A12177" s="7">
        <f t="shared" si="948"/>
        <v>1.2132999999998923E-3</v>
      </c>
      <c r="B12177" s="3">
        <f t="shared" ca="1" si="950"/>
        <v>-0.64482739897727481</v>
      </c>
      <c r="C12177" s="3">
        <f t="shared" ca="1" si="951"/>
        <v>-2.9590661233712696E-3</v>
      </c>
      <c r="D12177" s="3">
        <f t="shared" ca="1" si="947"/>
        <v>-0.38864314825009072</v>
      </c>
      <c r="F12177" s="2">
        <f t="shared" ca="1" si="949"/>
        <v>-0.25618425072718409</v>
      </c>
    </row>
    <row r="12178" spans="1:6" x14ac:dyDescent="0.25">
      <c r="A12178" s="7">
        <f t="shared" si="948"/>
        <v>1.2133999999998923E-3</v>
      </c>
      <c r="B12178" s="3">
        <f t="shared" ca="1" si="950"/>
        <v>-0.35137947982008311</v>
      </c>
      <c r="C12178" s="3">
        <f t="shared" ca="1" si="951"/>
        <v>-2.9592850423049129E-3</v>
      </c>
      <c r="D12178" s="3">
        <f t="shared" ca="1" si="947"/>
        <v>-0.38864314825009072</v>
      </c>
      <c r="F12178" s="2">
        <f t="shared" ca="1" si="949"/>
        <v>3.7263668430007613E-2</v>
      </c>
    </row>
    <row r="12179" spans="1:6" x14ac:dyDescent="0.25">
      <c r="A12179" s="7">
        <f t="shared" si="948"/>
        <v>1.2134999999998924E-3</v>
      </c>
      <c r="B12179" s="3">
        <f t="shared" ca="1" si="950"/>
        <v>-1.2765505001934854</v>
      </c>
      <c r="C12179" s="3">
        <f t="shared" ca="1" si="951"/>
        <v>-2.9600852630146013E-3</v>
      </c>
      <c r="D12179" s="3">
        <f t="shared" ca="1" si="947"/>
        <v>-0.38864314825009072</v>
      </c>
      <c r="F12179" s="2">
        <f t="shared" ca="1" si="949"/>
        <v>-0.88790735194339465</v>
      </c>
    </row>
    <row r="12180" spans="1:6" x14ac:dyDescent="0.25">
      <c r="A12180" s="7">
        <f t="shared" si="948"/>
        <v>1.2135999999998925E-3</v>
      </c>
      <c r="B12180" s="3">
        <f t="shared" ca="1" si="950"/>
        <v>-0.5391793611496587</v>
      </c>
      <c r="C12180" s="3">
        <f t="shared" ca="1" si="951"/>
        <v>-2.9604221794163432E-3</v>
      </c>
      <c r="D12180" s="3">
        <f t="shared" ca="1" si="947"/>
        <v>-0.38864314825009072</v>
      </c>
      <c r="F12180" s="2">
        <f t="shared" ca="1" si="949"/>
        <v>-0.15053621289956798</v>
      </c>
    </row>
    <row r="12181" spans="1:6" x14ac:dyDescent="0.25">
      <c r="A12181" s="7">
        <f t="shared" si="948"/>
        <v>1.2136999999998925E-3</v>
      </c>
      <c r="B12181" s="3">
        <f t="shared" ca="1" si="950"/>
        <v>0.97640657447224899</v>
      </c>
      <c r="C12181" s="3">
        <f t="shared" ca="1" si="951"/>
        <v>-2.959806825177257E-3</v>
      </c>
      <c r="D12181" s="3">
        <f t="shared" ca="1" si="947"/>
        <v>-0.38864314825009072</v>
      </c>
      <c r="F12181" s="2">
        <f t="shared" ca="1" si="949"/>
        <v>1.3650497227223397</v>
      </c>
    </row>
    <row r="12182" spans="1:6" x14ac:dyDescent="0.25">
      <c r="A12182" s="7">
        <f t="shared" si="948"/>
        <v>1.2137999999998926E-3</v>
      </c>
      <c r="B12182" s="3">
        <f t="shared" ca="1" si="950"/>
        <v>0.71252669884012376</v>
      </c>
      <c r="C12182" s="3">
        <f t="shared" ca="1" si="951"/>
        <v>-2.9593572718884741E-3</v>
      </c>
      <c r="D12182" s="3">
        <f t="shared" ca="1" si="947"/>
        <v>-0.38864314825009072</v>
      </c>
      <c r="F12182" s="2">
        <f t="shared" ca="1" si="949"/>
        <v>1.1011698470902145</v>
      </c>
    </row>
    <row r="12183" spans="1:6" x14ac:dyDescent="0.25">
      <c r="A12183" s="7">
        <f t="shared" si="948"/>
        <v>1.2138999999998926E-3</v>
      </c>
      <c r="B12183" s="3">
        <f t="shared" ca="1" si="950"/>
        <v>0.32278399419350001</v>
      </c>
      <c r="C12183" s="3">
        <f t="shared" ca="1" si="951"/>
        <v>-2.9591526013687777E-3</v>
      </c>
      <c r="D12183" s="3">
        <f t="shared" ca="1" si="947"/>
        <v>-0.38864314825009072</v>
      </c>
      <c r="F12183" s="2">
        <f t="shared" ca="1" si="949"/>
        <v>0.71142714244359073</v>
      </c>
    </row>
    <row r="12184" spans="1:6" x14ac:dyDescent="0.25">
      <c r="A12184" s="7">
        <f t="shared" si="948"/>
        <v>1.2139999999998927E-3</v>
      </c>
      <c r="B12184" s="3">
        <f t="shared" ca="1" si="950"/>
        <v>-0.86050910192197017</v>
      </c>
      <c r="C12184" s="3">
        <f t="shared" ca="1" si="951"/>
        <v>-2.9596914157237098E-3</v>
      </c>
      <c r="D12184" s="3">
        <f t="shared" ca="1" si="947"/>
        <v>-0.38864314825009072</v>
      </c>
      <c r="F12184" s="2">
        <f t="shared" ca="1" si="949"/>
        <v>-0.47186595367187945</v>
      </c>
    </row>
    <row r="12185" spans="1:6" x14ac:dyDescent="0.25">
      <c r="A12185" s="7">
        <f t="shared" si="948"/>
        <v>1.2140999999998927E-3</v>
      </c>
      <c r="B12185" s="3">
        <f t="shared" ca="1" si="950"/>
        <v>0.57272588518600887</v>
      </c>
      <c r="C12185" s="3">
        <f t="shared" ca="1" si="951"/>
        <v>-2.9593297019216789E-3</v>
      </c>
      <c r="D12185" s="3">
        <f t="shared" ca="1" si="947"/>
        <v>-0.38864314825009072</v>
      </c>
      <c r="F12185" s="2">
        <f t="shared" ca="1" si="949"/>
        <v>0.96136903343609958</v>
      </c>
    </row>
    <row r="12186" spans="1:6" x14ac:dyDescent="0.25">
      <c r="A12186" s="7">
        <f t="shared" si="948"/>
        <v>1.2141999999998928E-3</v>
      </c>
      <c r="B12186" s="3">
        <f t="shared" ca="1" si="950"/>
        <v>0.18186762209387441</v>
      </c>
      <c r="C12186" s="3">
        <f t="shared" ca="1" si="951"/>
        <v>-2.959213571759366E-3</v>
      </c>
      <c r="D12186" s="3">
        <f t="shared" ca="1" si="947"/>
        <v>-0.38864314825009072</v>
      </c>
      <c r="F12186" s="2">
        <f t="shared" ca="1" si="949"/>
        <v>0.57051077034396513</v>
      </c>
    </row>
    <row r="12187" spans="1:6" x14ac:dyDescent="0.25">
      <c r="A12187" s="7">
        <f t="shared" si="948"/>
        <v>1.2142999999998929E-3</v>
      </c>
      <c r="B12187" s="3">
        <f t="shared" ca="1" si="950"/>
        <v>-3.0185042384387133</v>
      </c>
      <c r="C12187" s="3">
        <f t="shared" ca="1" si="951"/>
        <v>-2.9611082939835689E-3</v>
      </c>
      <c r="D12187" s="3">
        <f t="shared" ca="1" si="947"/>
        <v>-0.38864314825009072</v>
      </c>
      <c r="F12187" s="2">
        <f t="shared" ca="1" si="949"/>
        <v>-2.6298610901886228</v>
      </c>
    </row>
    <row r="12188" spans="1:6" x14ac:dyDescent="0.25">
      <c r="A12188" s="7">
        <f t="shared" si="948"/>
        <v>1.2143999999998929E-3</v>
      </c>
      <c r="B12188" s="3">
        <f t="shared" ca="1" si="950"/>
        <v>-2.0750631651946589</v>
      </c>
      <c r="C12188" s="3">
        <f t="shared" ca="1" si="951"/>
        <v>-2.9624102336945173E-3</v>
      </c>
      <c r="D12188" s="3">
        <f t="shared" ca="1" si="947"/>
        <v>-0.38864314825009072</v>
      </c>
      <c r="F12188" s="2">
        <f t="shared" ca="1" si="949"/>
        <v>-1.6864200169445684</v>
      </c>
    </row>
    <row r="12189" spans="1:6" x14ac:dyDescent="0.25">
      <c r="A12189" s="7">
        <f t="shared" si="948"/>
        <v>1.214499999999893E-3</v>
      </c>
      <c r="B12189" s="3">
        <f t="shared" ca="1" si="950"/>
        <v>-0.41933923397842077</v>
      </c>
      <c r="C12189" s="3">
        <f t="shared" ca="1" si="951"/>
        <v>-2.9626718508864633E-3</v>
      </c>
      <c r="D12189" s="3">
        <f t="shared" ca="1" si="947"/>
        <v>-0.38864314825009072</v>
      </c>
      <c r="F12189" s="2">
        <f t="shared" ca="1" si="949"/>
        <v>-3.0696085728330047E-2</v>
      </c>
    </row>
    <row r="12190" spans="1:6" x14ac:dyDescent="0.25">
      <c r="A12190" s="7">
        <f t="shared" si="948"/>
        <v>1.214599999999893E-3</v>
      </c>
      <c r="B12190" s="3">
        <f t="shared" ca="1" si="950"/>
        <v>0.6293438153405615</v>
      </c>
      <c r="C12190" s="3">
        <f t="shared" ca="1" si="951"/>
        <v>-2.9622745611282571E-3</v>
      </c>
      <c r="D12190" s="3">
        <f t="shared" ca="1" si="947"/>
        <v>-0.38864314825009072</v>
      </c>
      <c r="F12190" s="2">
        <f t="shared" ca="1" si="949"/>
        <v>1.0179869635906522</v>
      </c>
    </row>
    <row r="12191" spans="1:6" x14ac:dyDescent="0.25">
      <c r="A12191" s="7">
        <f t="shared" si="948"/>
        <v>1.2146999999998931E-3</v>
      </c>
      <c r="B12191" s="3">
        <f t="shared" ca="1" si="950"/>
        <v>1.0970089022313994</v>
      </c>
      <c r="C12191" s="3">
        <f t="shared" ca="1" si="951"/>
        <v>-2.9615834290717086E-3</v>
      </c>
      <c r="D12191" s="3">
        <f t="shared" ca="1" si="947"/>
        <v>-0.38864314825009072</v>
      </c>
      <c r="F12191" s="2">
        <f t="shared" ca="1" si="949"/>
        <v>1.4856520504814901</v>
      </c>
    </row>
    <row r="12192" spans="1:6" x14ac:dyDescent="0.25">
      <c r="A12192" s="7">
        <f t="shared" si="948"/>
        <v>1.2147999999998931E-3</v>
      </c>
      <c r="B12192" s="3">
        <f t="shared" ca="1" si="950"/>
        <v>0.37485795158025303</v>
      </c>
      <c r="C12192" s="3">
        <f t="shared" ca="1" si="951"/>
        <v>-2.9613460381311598E-3</v>
      </c>
      <c r="D12192" s="3">
        <f t="shared" ca="1" si="947"/>
        <v>-0.38864314825009072</v>
      </c>
      <c r="F12192" s="2">
        <f t="shared" ca="1" si="949"/>
        <v>0.76350109983034375</v>
      </c>
    </row>
    <row r="12193" spans="1:6" x14ac:dyDescent="0.25">
      <c r="A12193" s="7">
        <f t="shared" si="948"/>
        <v>1.2148999999998932E-3</v>
      </c>
      <c r="B12193" s="3">
        <f t="shared" ca="1" si="950"/>
        <v>0.29929639249663675</v>
      </c>
      <c r="C12193" s="3">
        <f t="shared" ca="1" si="951"/>
        <v>-2.9611561240526379E-3</v>
      </c>
      <c r="D12193" s="3">
        <f t="shared" ca="1" si="947"/>
        <v>-0.38864314825009072</v>
      </c>
      <c r="F12193" s="2">
        <f t="shared" ca="1" si="949"/>
        <v>0.68793954074672747</v>
      </c>
    </row>
    <row r="12194" spans="1:6" x14ac:dyDescent="0.25">
      <c r="A12194" s="7">
        <f t="shared" si="948"/>
        <v>1.2149999999998932E-3</v>
      </c>
      <c r="B12194" s="3">
        <f t="shared" ca="1" si="950"/>
        <v>-0.83535409055608256</v>
      </c>
      <c r="C12194" s="3">
        <f t="shared" ca="1" si="951"/>
        <v>-2.9616791317939027E-3</v>
      </c>
      <c r="D12194" s="3">
        <f t="shared" ca="1" si="947"/>
        <v>-0.38864314825009072</v>
      </c>
      <c r="F12194" s="2">
        <f t="shared" ca="1" si="949"/>
        <v>-0.44671094230599184</v>
      </c>
    </row>
    <row r="12195" spans="1:6" x14ac:dyDescent="0.25">
      <c r="A12195" s="7">
        <f t="shared" si="948"/>
        <v>1.2150999999998933E-3</v>
      </c>
      <c r="B12195" s="3">
        <f t="shared" ca="1" si="950"/>
        <v>-0.87222924895456644</v>
      </c>
      <c r="C12195" s="3">
        <f t="shared" ca="1" si="951"/>
        <v>-2.9622253085446193E-3</v>
      </c>
      <c r="D12195" s="3">
        <f t="shared" ca="1" si="947"/>
        <v>-0.38864314825009072</v>
      </c>
      <c r="F12195" s="2">
        <f t="shared" ca="1" si="949"/>
        <v>-0.48358610070447572</v>
      </c>
    </row>
    <row r="12196" spans="1:6" x14ac:dyDescent="0.25">
      <c r="A12196" s="7">
        <f t="shared" si="948"/>
        <v>1.2151999999998934E-3</v>
      </c>
      <c r="B12196" s="3">
        <f t="shared" ca="1" si="950"/>
        <v>-0.28070435103409541</v>
      </c>
      <c r="C12196" s="3">
        <f t="shared" ca="1" si="951"/>
        <v>-2.9623998190141596E-3</v>
      </c>
      <c r="D12196" s="3">
        <f t="shared" ca="1" si="947"/>
        <v>-0.38864314825009072</v>
      </c>
      <c r="F12196" s="2">
        <f t="shared" ca="1" si="949"/>
        <v>0.10793879721599531</v>
      </c>
    </row>
    <row r="12197" spans="1:6" x14ac:dyDescent="0.25">
      <c r="A12197" s="7">
        <f t="shared" si="948"/>
        <v>1.2152999999998934E-3</v>
      </c>
      <c r="B12197" s="3">
        <f t="shared" ca="1" si="950"/>
        <v>-0.17334526681659246</v>
      </c>
      <c r="C12197" s="3">
        <f t="shared" ca="1" si="951"/>
        <v>-2.9625068736931848E-3</v>
      </c>
      <c r="D12197" s="3">
        <f t="shared" ca="1" si="947"/>
        <v>-0.38864314825009072</v>
      </c>
      <c r="F12197" s="2">
        <f t="shared" ca="1" si="949"/>
        <v>0.21529788143349826</v>
      </c>
    </row>
    <row r="12198" spans="1:6" x14ac:dyDescent="0.25">
      <c r="A12198" s="7">
        <f t="shared" si="948"/>
        <v>1.2153999999998935E-3</v>
      </c>
      <c r="B12198" s="3">
        <f t="shared" ca="1" si="950"/>
        <v>0.17945902834707961</v>
      </c>
      <c r="C12198" s="3">
        <f t="shared" ca="1" si="951"/>
        <v>-2.9623922548982057E-3</v>
      </c>
      <c r="D12198" s="3">
        <f t="shared" ca="1" si="947"/>
        <v>-0.38864314825009072</v>
      </c>
      <c r="F12198" s="2">
        <f t="shared" ca="1" si="949"/>
        <v>0.56810217659717033</v>
      </c>
    </row>
    <row r="12199" spans="1:6" x14ac:dyDescent="0.25">
      <c r="A12199" s="7">
        <f t="shared" si="948"/>
        <v>1.2154999999998935E-3</v>
      </c>
      <c r="B12199" s="3">
        <f t="shared" ca="1" si="950"/>
        <v>-1.9000543666625707</v>
      </c>
      <c r="C12199" s="3">
        <f t="shared" ca="1" si="951"/>
        <v>-2.9635842325658004E-3</v>
      </c>
      <c r="D12199" s="3">
        <f t="shared" ca="1" si="947"/>
        <v>-0.38864314825009072</v>
      </c>
      <c r="F12199" s="2">
        <f t="shared" ca="1" si="949"/>
        <v>-1.5114112184124799</v>
      </c>
    </row>
    <row r="12200" spans="1:6" x14ac:dyDescent="0.25">
      <c r="A12200" s="7">
        <f t="shared" si="948"/>
        <v>1.2155999999998936E-3</v>
      </c>
      <c r="B12200" s="3">
        <f t="shared" ca="1" si="950"/>
        <v>0.13921750155160661</v>
      </c>
      <c r="C12200" s="3">
        <f t="shared" ca="1" si="951"/>
        <v>-2.9634948975829447E-3</v>
      </c>
      <c r="D12200" s="3">
        <f t="shared" ca="1" si="947"/>
        <v>-0.38864314825009072</v>
      </c>
      <c r="F12200" s="2">
        <f t="shared" ca="1" si="949"/>
        <v>0.52786064980169733</v>
      </c>
    </row>
    <row r="12201" spans="1:6" x14ac:dyDescent="0.25">
      <c r="A12201" s="7">
        <f t="shared" si="948"/>
        <v>1.2156999999998936E-3</v>
      </c>
      <c r="B12201" s="3">
        <f t="shared" ca="1" si="950"/>
        <v>-0.2707715158441506</v>
      </c>
      <c r="C12201" s="3">
        <f t="shared" ca="1" si="951"/>
        <v>-2.9636631662723267E-3</v>
      </c>
      <c r="D12201" s="3">
        <f t="shared" ca="1" si="947"/>
        <v>-0.38864314825009072</v>
      </c>
      <c r="F12201" s="2">
        <f t="shared" ca="1" si="949"/>
        <v>0.11787163240594012</v>
      </c>
    </row>
    <row r="12202" spans="1:6" x14ac:dyDescent="0.25">
      <c r="A12202" s="7">
        <f t="shared" si="948"/>
        <v>1.2157999999998937E-3</v>
      </c>
      <c r="B12202" s="3">
        <f t="shared" ca="1" si="950"/>
        <v>0.32381417080921504</v>
      </c>
      <c r="C12202" s="3">
        <f t="shared" ca="1" si="951"/>
        <v>-2.9634578457683036E-3</v>
      </c>
      <c r="D12202" s="3">
        <f t="shared" ca="1" si="947"/>
        <v>-0.38864314825009072</v>
      </c>
      <c r="F12202" s="2">
        <f t="shared" ca="1" si="949"/>
        <v>0.71245731905930576</v>
      </c>
    </row>
    <row r="12203" spans="1:6" x14ac:dyDescent="0.25">
      <c r="A12203" s="7">
        <f t="shared" si="948"/>
        <v>1.2158999999998938E-3</v>
      </c>
      <c r="B12203" s="3">
        <f t="shared" ca="1" si="950"/>
        <v>-4.1052411689012711</v>
      </c>
      <c r="C12203" s="3">
        <f t="shared" ca="1" si="951"/>
        <v>-2.9660353820627028E-3</v>
      </c>
      <c r="D12203" s="3">
        <f t="shared" ca="1" si="947"/>
        <v>-0.38864314825009072</v>
      </c>
      <c r="F12203" s="2">
        <f t="shared" ca="1" si="949"/>
        <v>-3.7165980206511802</v>
      </c>
    </row>
    <row r="12204" spans="1:6" x14ac:dyDescent="0.25">
      <c r="A12204" s="7">
        <f t="shared" si="948"/>
        <v>1.2159999999998938E-3</v>
      </c>
      <c r="B12204" s="3">
        <f t="shared" ca="1" si="950"/>
        <v>-0.20750091233771184</v>
      </c>
      <c r="C12204" s="3">
        <f t="shared" ca="1" si="951"/>
        <v>-2.9661638950757058E-3</v>
      </c>
      <c r="D12204" s="3">
        <f t="shared" ref="D12204:D12267" ca="1" si="952">D$41*SIN(D$42*A12204+D$27)</f>
        <v>-0.38864314825009072</v>
      </c>
      <c r="F12204" s="2">
        <f t="shared" ca="1" si="949"/>
        <v>0.18114223591237888</v>
      </c>
    </row>
    <row r="12205" spans="1:6" x14ac:dyDescent="0.25">
      <c r="A12205" s="7">
        <f t="shared" ref="A12205:A12268" si="953">A12204+E$19</f>
        <v>1.2160999999998939E-3</v>
      </c>
      <c r="B12205" s="3">
        <f t="shared" ca="1" si="950"/>
        <v>-0.38634829910268853</v>
      </c>
      <c r="C12205" s="3">
        <f t="shared" ca="1" si="951"/>
        <v>-2.9664047810999401E-3</v>
      </c>
      <c r="D12205" s="3">
        <f t="shared" ca="1" si="952"/>
        <v>-0.38864314825009072</v>
      </c>
      <c r="F12205" s="2">
        <f t="shared" ref="F12205:F12268" ca="1" si="954">F$42*(RAND()+RAND()+RAND()+RAND()+RAND()+RAND()+RAND()+RAND()+RAND()+RAND()+RAND()+RAND()-6)</f>
        <v>2.2948491474021893E-3</v>
      </c>
    </row>
    <row r="12206" spans="1:6" x14ac:dyDescent="0.25">
      <c r="A12206" s="7">
        <f t="shared" si="953"/>
        <v>1.2161999999998939E-3</v>
      </c>
      <c r="B12206" s="3">
        <f t="shared" ca="1" si="950"/>
        <v>-0.44569561750707654</v>
      </c>
      <c r="C12206" s="3">
        <f t="shared" ca="1" si="951"/>
        <v>-2.9666829559810109E-3</v>
      </c>
      <c r="D12206" s="3">
        <f t="shared" ca="1" si="952"/>
        <v>-0.38864314825009072</v>
      </c>
      <c r="F12206" s="2">
        <f t="shared" ca="1" si="954"/>
        <v>-5.7052469256985816E-2</v>
      </c>
    </row>
    <row r="12207" spans="1:6" x14ac:dyDescent="0.25">
      <c r="A12207" s="7">
        <f t="shared" si="953"/>
        <v>1.216299999999894E-3</v>
      </c>
      <c r="B12207" s="3">
        <f t="shared" ca="1" si="950"/>
        <v>-1.9003824205331175</v>
      </c>
      <c r="C12207" s="3">
        <f t="shared" ca="1" si="951"/>
        <v>-2.9678751370749404E-3</v>
      </c>
      <c r="D12207" s="3">
        <f t="shared" ca="1" si="952"/>
        <v>-0.38864314825009072</v>
      </c>
      <c r="F12207" s="2">
        <f t="shared" ca="1" si="954"/>
        <v>-1.5117392722830267</v>
      </c>
    </row>
    <row r="12208" spans="1:6" x14ac:dyDescent="0.25">
      <c r="A12208" s="7">
        <f t="shared" si="953"/>
        <v>1.216399999999894E-3</v>
      </c>
      <c r="B12208" s="3">
        <f t="shared" ca="1" si="950"/>
        <v>0.95390066082709679</v>
      </c>
      <c r="C12208" s="3">
        <f t="shared" ca="1" si="951"/>
        <v>-2.9672739190311766E-3</v>
      </c>
      <c r="D12208" s="3">
        <f t="shared" ca="1" si="952"/>
        <v>-0.38864314825009072</v>
      </c>
      <c r="F12208" s="2">
        <f t="shared" ca="1" si="954"/>
        <v>1.3425438090771875</v>
      </c>
    </row>
    <row r="12209" spans="1:6" x14ac:dyDescent="0.25">
      <c r="A12209" s="7">
        <f t="shared" si="953"/>
        <v>1.2164999999998941E-3</v>
      </c>
      <c r="B12209" s="3">
        <f t="shared" ca="1" si="950"/>
        <v>-0.71197653835474228</v>
      </c>
      <c r="C12209" s="3">
        <f t="shared" ca="1" si="951"/>
        <v>-2.9677194025505452E-3</v>
      </c>
      <c r="D12209" s="3">
        <f t="shared" ca="1" si="952"/>
        <v>-0.38864314825009072</v>
      </c>
      <c r="F12209" s="2">
        <f t="shared" ca="1" si="954"/>
        <v>-0.32333339010465156</v>
      </c>
    </row>
    <row r="12210" spans="1:6" x14ac:dyDescent="0.25">
      <c r="A12210" s="7">
        <f t="shared" si="953"/>
        <v>1.2165999999998942E-3</v>
      </c>
      <c r="B12210" s="3">
        <f t="shared" ca="1" si="950"/>
        <v>1.4023100957458323</v>
      </c>
      <c r="C12210" s="3">
        <f t="shared" ca="1" si="951"/>
        <v>-2.9668364407358203E-3</v>
      </c>
      <c r="D12210" s="3">
        <f t="shared" ca="1" si="952"/>
        <v>-0.38864314825009072</v>
      </c>
      <c r="F12210" s="2">
        <f t="shared" ca="1" si="954"/>
        <v>1.790953243995923</v>
      </c>
    </row>
    <row r="12211" spans="1:6" x14ac:dyDescent="0.25">
      <c r="A12211" s="7">
        <f t="shared" si="953"/>
        <v>1.2166999999998942E-3</v>
      </c>
      <c r="B12211" s="3">
        <f t="shared" ca="1" si="950"/>
        <v>-0.11587630855100728</v>
      </c>
      <c r="C12211" s="3">
        <f t="shared" ca="1" si="951"/>
        <v>-2.9669073838271575E-3</v>
      </c>
      <c r="D12211" s="3">
        <f t="shared" ca="1" si="952"/>
        <v>-0.38864314825009072</v>
      </c>
      <c r="F12211" s="2">
        <f t="shared" ca="1" si="954"/>
        <v>0.27276683969908344</v>
      </c>
    </row>
    <row r="12212" spans="1:6" x14ac:dyDescent="0.25">
      <c r="A12212" s="7">
        <f t="shared" si="953"/>
        <v>1.2167999999998943E-3</v>
      </c>
      <c r="B12212" s="3">
        <f t="shared" ca="1" si="950"/>
        <v>0.74210922799247103</v>
      </c>
      <c r="C12212" s="3">
        <f t="shared" ca="1" si="951"/>
        <v>-2.96643923883155E-3</v>
      </c>
      <c r="D12212" s="3">
        <f t="shared" ca="1" si="952"/>
        <v>-0.38864314825009072</v>
      </c>
      <c r="F12212" s="2">
        <f t="shared" ca="1" si="954"/>
        <v>1.1307523762425618</v>
      </c>
    </row>
    <row r="12213" spans="1:6" x14ac:dyDescent="0.25">
      <c r="A12213" s="7">
        <f t="shared" si="953"/>
        <v>1.2168999999998943E-3</v>
      </c>
      <c r="B12213" s="3">
        <f t="shared" ref="B12213:B12276" ca="1" si="955">D12213+F12213</f>
        <v>-0.71077106119828604</v>
      </c>
      <c r="C12213" s="3">
        <f t="shared" ref="C12213:C12276" ca="1" si="956">C12212+(B12213-C12212)*C$42</f>
        <v>-2.9668839654519658E-3</v>
      </c>
      <c r="D12213" s="3">
        <f t="shared" ca="1" si="952"/>
        <v>-0.38864314825009072</v>
      </c>
      <c r="F12213" s="2">
        <f t="shared" ca="1" si="954"/>
        <v>-0.32212791294819532</v>
      </c>
    </row>
    <row r="12214" spans="1:6" x14ac:dyDescent="0.25">
      <c r="A12214" s="7">
        <f t="shared" si="953"/>
        <v>1.2169999999998944E-3</v>
      </c>
      <c r="B12214" s="3">
        <f t="shared" ca="1" si="955"/>
        <v>-1.6161217125344394</v>
      </c>
      <c r="C12214" s="3">
        <f t="shared" ca="1" si="956"/>
        <v>-2.9678975402053073E-3</v>
      </c>
      <c r="D12214" s="3">
        <f t="shared" ca="1" si="952"/>
        <v>-0.38864314825009072</v>
      </c>
      <c r="F12214" s="2">
        <f t="shared" ca="1" si="954"/>
        <v>-1.2274785642843486</v>
      </c>
    </row>
    <row r="12215" spans="1:6" x14ac:dyDescent="0.25">
      <c r="A12215" s="7">
        <f t="shared" si="953"/>
        <v>1.2170999999998944E-3</v>
      </c>
      <c r="B12215" s="3">
        <f t="shared" ca="1" si="955"/>
        <v>-0.92431865400637236</v>
      </c>
      <c r="C12215" s="3">
        <f t="shared" ca="1" si="956"/>
        <v>-2.9684764417770523E-3</v>
      </c>
      <c r="D12215" s="3">
        <f t="shared" ca="1" si="952"/>
        <v>-0.38864314825009072</v>
      </c>
      <c r="F12215" s="2">
        <f t="shared" ca="1" si="954"/>
        <v>-0.53567550575628164</v>
      </c>
    </row>
    <row r="12216" spans="1:6" x14ac:dyDescent="0.25">
      <c r="A12216" s="7">
        <f t="shared" si="953"/>
        <v>1.2171999999998945E-3</v>
      </c>
      <c r="B12216" s="3">
        <f t="shared" ca="1" si="955"/>
        <v>-5.9848153687906747E-2</v>
      </c>
      <c r="C12216" s="3">
        <f t="shared" ca="1" si="956"/>
        <v>-2.9685121803210619E-3</v>
      </c>
      <c r="D12216" s="3">
        <f t="shared" ca="1" si="952"/>
        <v>-0.38864314825009072</v>
      </c>
      <c r="F12216" s="2">
        <f t="shared" ca="1" si="954"/>
        <v>0.32879499456218397</v>
      </c>
    </row>
    <row r="12217" spans="1:6" x14ac:dyDescent="0.25">
      <c r="A12217" s="7">
        <f t="shared" si="953"/>
        <v>1.2172999999998946E-3</v>
      </c>
      <c r="B12217" s="3">
        <f t="shared" ca="1" si="955"/>
        <v>0.33475300621447501</v>
      </c>
      <c r="C12217" s="3">
        <f t="shared" ca="1" si="956"/>
        <v>-2.9682999836994836E-3</v>
      </c>
      <c r="D12217" s="3">
        <f t="shared" ca="1" si="952"/>
        <v>-0.38864314825009072</v>
      </c>
      <c r="F12217" s="2">
        <f t="shared" ca="1" si="954"/>
        <v>0.72339615446456573</v>
      </c>
    </row>
    <row r="12218" spans="1:6" x14ac:dyDescent="0.25">
      <c r="A12218" s="7">
        <f t="shared" si="953"/>
        <v>1.2173999999998946E-3</v>
      </c>
      <c r="B12218" s="3">
        <f t="shared" ca="1" si="955"/>
        <v>-7.6343051268307649E-2</v>
      </c>
      <c r="C12218" s="3">
        <f t="shared" ca="1" si="956"/>
        <v>-2.9683460864009218E-3</v>
      </c>
      <c r="D12218" s="3">
        <f t="shared" ca="1" si="952"/>
        <v>-0.38864314825009072</v>
      </c>
      <c r="F12218" s="2">
        <f t="shared" ca="1" si="954"/>
        <v>0.31230009698178307</v>
      </c>
    </row>
    <row r="12219" spans="1:6" x14ac:dyDescent="0.25">
      <c r="A12219" s="7">
        <f t="shared" si="953"/>
        <v>1.2174999999998947E-3</v>
      </c>
      <c r="B12219" s="3">
        <f t="shared" ca="1" si="955"/>
        <v>-0.75952346141966687</v>
      </c>
      <c r="C12219" s="3">
        <f t="shared" ca="1" si="956"/>
        <v>-2.9688214438500847E-3</v>
      </c>
      <c r="D12219" s="3">
        <f t="shared" ca="1" si="952"/>
        <v>-0.38864314825009072</v>
      </c>
      <c r="F12219" s="2">
        <f t="shared" ca="1" si="954"/>
        <v>-0.37088031316957615</v>
      </c>
    </row>
    <row r="12220" spans="1:6" x14ac:dyDescent="0.25">
      <c r="A12220" s="7">
        <f t="shared" si="953"/>
        <v>1.2175999999998947E-3</v>
      </c>
      <c r="B12220" s="3">
        <f t="shared" ca="1" si="955"/>
        <v>-0.70901481744812522</v>
      </c>
      <c r="C12220" s="3">
        <f t="shared" ca="1" si="956"/>
        <v>-2.9692650654935711E-3</v>
      </c>
      <c r="D12220" s="3">
        <f t="shared" ca="1" si="952"/>
        <v>-0.38864314825009072</v>
      </c>
      <c r="F12220" s="2">
        <f t="shared" ca="1" si="954"/>
        <v>-0.3203716691980345</v>
      </c>
    </row>
    <row r="12221" spans="1:6" x14ac:dyDescent="0.25">
      <c r="A12221" s="7">
        <f t="shared" si="953"/>
        <v>1.2176999999998948E-3</v>
      </c>
      <c r="B12221" s="3">
        <f t="shared" ca="1" si="955"/>
        <v>-1.994685617335197</v>
      </c>
      <c r="C12221" s="3">
        <f t="shared" ca="1" si="956"/>
        <v>-2.9705164973925593E-3</v>
      </c>
      <c r="D12221" s="3">
        <f t="shared" ca="1" si="952"/>
        <v>-0.38864314825009072</v>
      </c>
      <c r="F12221" s="2">
        <f t="shared" ca="1" si="954"/>
        <v>-1.6060424690851063</v>
      </c>
    </row>
    <row r="12222" spans="1:6" x14ac:dyDescent="0.25">
      <c r="A12222" s="7">
        <f t="shared" si="953"/>
        <v>1.2177999999998948E-3</v>
      </c>
      <c r="B12222" s="3">
        <f t="shared" ca="1" si="955"/>
        <v>-8.0834347532710682E-2</v>
      </c>
      <c r="C12222" s="3">
        <f t="shared" ca="1" si="956"/>
        <v>-2.9705654206651044E-3</v>
      </c>
      <c r="D12222" s="3">
        <f t="shared" ca="1" si="952"/>
        <v>-0.38864314825009072</v>
      </c>
      <c r="F12222" s="2">
        <f t="shared" ca="1" si="954"/>
        <v>0.30780880071738004</v>
      </c>
    </row>
    <row r="12223" spans="1:6" x14ac:dyDescent="0.25">
      <c r="A12223" s="7">
        <f t="shared" si="953"/>
        <v>1.2178999999998949E-3</v>
      </c>
      <c r="B12223" s="3">
        <f t="shared" ca="1" si="955"/>
        <v>-1.1834904054976259</v>
      </c>
      <c r="C12223" s="3">
        <f t="shared" ca="1" si="956"/>
        <v>-2.9713071629235226E-3</v>
      </c>
      <c r="D12223" s="3">
        <f t="shared" ca="1" si="952"/>
        <v>-0.38864314825009072</v>
      </c>
      <c r="F12223" s="2">
        <f t="shared" ca="1" si="954"/>
        <v>-0.79484725724753513</v>
      </c>
    </row>
    <row r="12224" spans="1:6" x14ac:dyDescent="0.25">
      <c r="A12224" s="7">
        <f t="shared" si="953"/>
        <v>1.2179999999998949E-3</v>
      </c>
      <c r="B12224" s="3">
        <f t="shared" ca="1" si="955"/>
        <v>1.0042694234466596</v>
      </c>
      <c r="C12224" s="3">
        <f t="shared" ca="1" si="956"/>
        <v>-2.9706742951063716E-3</v>
      </c>
      <c r="D12224" s="3">
        <f t="shared" ca="1" si="952"/>
        <v>-0.38864314825009072</v>
      </c>
      <c r="F12224" s="2">
        <f t="shared" ca="1" si="954"/>
        <v>1.3929125716967503</v>
      </c>
    </row>
    <row r="12225" spans="1:6" x14ac:dyDescent="0.25">
      <c r="A12225" s="7">
        <f t="shared" si="953"/>
        <v>1.218099999999895E-3</v>
      </c>
      <c r="B12225" s="3">
        <f t="shared" ca="1" si="955"/>
        <v>-0.98831607292499446</v>
      </c>
      <c r="C12225" s="3">
        <f t="shared" ca="1" si="956"/>
        <v>-2.9712934056850249E-3</v>
      </c>
      <c r="D12225" s="3">
        <f t="shared" ca="1" si="952"/>
        <v>-0.38864314825009072</v>
      </c>
      <c r="F12225" s="2">
        <f t="shared" ca="1" si="954"/>
        <v>-0.59967292467490374</v>
      </c>
    </row>
    <row r="12226" spans="1:6" x14ac:dyDescent="0.25">
      <c r="A12226" s="7">
        <f t="shared" si="953"/>
        <v>1.2181999999998951E-3</v>
      </c>
      <c r="B12226" s="3">
        <f t="shared" ca="1" si="955"/>
        <v>-2.3577280463649961</v>
      </c>
      <c r="C12226" s="3">
        <f t="shared" ca="1" si="956"/>
        <v>-2.9727729425235178E-3</v>
      </c>
      <c r="D12226" s="3">
        <f t="shared" ca="1" si="952"/>
        <v>-0.38864314825009072</v>
      </c>
      <c r="F12226" s="2">
        <f t="shared" ca="1" si="954"/>
        <v>-1.9690848981149056</v>
      </c>
    </row>
    <row r="12227" spans="1:6" x14ac:dyDescent="0.25">
      <c r="A12227" s="7">
        <f t="shared" si="953"/>
        <v>1.2182999999998951E-3</v>
      </c>
      <c r="B12227" s="3">
        <f t="shared" ca="1" si="955"/>
        <v>-0.4591007862494092</v>
      </c>
      <c r="C12227" s="3">
        <f t="shared" ca="1" si="956"/>
        <v>-2.9730595361166386E-3</v>
      </c>
      <c r="D12227" s="3">
        <f t="shared" ca="1" si="952"/>
        <v>-0.38864314825009072</v>
      </c>
      <c r="F12227" s="2">
        <f t="shared" ca="1" si="954"/>
        <v>-7.0457637999318479E-2</v>
      </c>
    </row>
    <row r="12228" spans="1:6" x14ac:dyDescent="0.25">
      <c r="A12228" s="7">
        <f t="shared" si="953"/>
        <v>1.2183999999998952E-3</v>
      </c>
      <c r="B12228" s="3">
        <f t="shared" ca="1" si="955"/>
        <v>1.5172533145241445</v>
      </c>
      <c r="C12228" s="3">
        <f t="shared" ca="1" si="956"/>
        <v>-2.972104350014956E-3</v>
      </c>
      <c r="D12228" s="3">
        <f t="shared" ca="1" si="952"/>
        <v>-0.38864314825009072</v>
      </c>
      <c r="F12228" s="2">
        <f t="shared" ca="1" si="954"/>
        <v>1.9058964627742352</v>
      </c>
    </row>
    <row r="12229" spans="1:6" x14ac:dyDescent="0.25">
      <c r="A12229" s="7">
        <f t="shared" si="953"/>
        <v>1.2184999999998952E-3</v>
      </c>
      <c r="B12229" s="3">
        <f t="shared" ca="1" si="955"/>
        <v>-1.3512243219524234</v>
      </c>
      <c r="C12229" s="3">
        <f t="shared" ca="1" si="956"/>
        <v>-2.9729514816012716E-3</v>
      </c>
      <c r="D12229" s="3">
        <f t="shared" ca="1" si="952"/>
        <v>-0.38864314825009072</v>
      </c>
      <c r="F12229" s="2">
        <f t="shared" ca="1" si="954"/>
        <v>-0.96258117370233265</v>
      </c>
    </row>
    <row r="12230" spans="1:6" x14ac:dyDescent="0.25">
      <c r="A12230" s="7">
        <f t="shared" si="953"/>
        <v>1.2185999999998953E-3</v>
      </c>
      <c r="B12230" s="3">
        <f t="shared" ca="1" si="955"/>
        <v>0.27325042705654901</v>
      </c>
      <c r="C12230" s="3">
        <f t="shared" ca="1" si="956"/>
        <v>-2.9727779253884328E-3</v>
      </c>
      <c r="D12230" s="3">
        <f t="shared" ca="1" si="952"/>
        <v>-0.38864314825009072</v>
      </c>
      <c r="F12230" s="2">
        <f t="shared" ca="1" si="954"/>
        <v>0.66189357530663973</v>
      </c>
    </row>
    <row r="12231" spans="1:6" x14ac:dyDescent="0.25">
      <c r="A12231" s="7">
        <f t="shared" si="953"/>
        <v>1.2186999999998953E-3</v>
      </c>
      <c r="B12231" s="3">
        <f t="shared" ca="1" si="955"/>
        <v>1.4378751412242818</v>
      </c>
      <c r="C12231" s="3">
        <f t="shared" ca="1" si="956"/>
        <v>-2.9718726142252444E-3</v>
      </c>
      <c r="D12231" s="3">
        <f t="shared" ca="1" si="952"/>
        <v>-0.38864314825009072</v>
      </c>
      <c r="F12231" s="2">
        <f t="shared" ca="1" si="954"/>
        <v>1.8265182894743726</v>
      </c>
    </row>
    <row r="12232" spans="1:6" x14ac:dyDescent="0.25">
      <c r="A12232" s="7">
        <f t="shared" si="953"/>
        <v>1.2187999999998954E-3</v>
      </c>
      <c r="B12232" s="3">
        <f t="shared" ca="1" si="955"/>
        <v>0.3769394739373062</v>
      </c>
      <c r="C12232" s="3">
        <f t="shared" ca="1" si="956"/>
        <v>-2.9716339089611537E-3</v>
      </c>
      <c r="D12232" s="3">
        <f t="shared" ca="1" si="952"/>
        <v>-0.38864314825009072</v>
      </c>
      <c r="F12232" s="2">
        <f t="shared" ca="1" si="954"/>
        <v>0.76558262218739692</v>
      </c>
    </row>
    <row r="12233" spans="1:6" x14ac:dyDescent="0.25">
      <c r="A12233" s="7">
        <f t="shared" si="953"/>
        <v>1.2188999999998955E-3</v>
      </c>
      <c r="B12233" s="3">
        <f t="shared" ca="1" si="955"/>
        <v>-0.72355289792181066</v>
      </c>
      <c r="C12233" s="3">
        <f t="shared" ca="1" si="956"/>
        <v>-2.9720866633800103E-3</v>
      </c>
      <c r="D12233" s="3">
        <f t="shared" ca="1" si="952"/>
        <v>-0.38864314825009072</v>
      </c>
      <c r="F12233" s="2">
        <f t="shared" ca="1" si="954"/>
        <v>-0.33490974967171994</v>
      </c>
    </row>
    <row r="12234" spans="1:6" x14ac:dyDescent="0.25">
      <c r="A12234" s="7">
        <f t="shared" si="953"/>
        <v>1.2189999999998955E-3</v>
      </c>
      <c r="B12234" s="3">
        <f t="shared" ca="1" si="955"/>
        <v>0.48068931487426592</v>
      </c>
      <c r="C12234" s="3">
        <f t="shared" ca="1" si="956"/>
        <v>-2.9717827700542847E-3</v>
      </c>
      <c r="D12234" s="3">
        <f t="shared" ca="1" si="952"/>
        <v>-0.38864314825009072</v>
      </c>
      <c r="F12234" s="2">
        <f t="shared" ca="1" si="954"/>
        <v>0.86933246312435664</v>
      </c>
    </row>
    <row r="12235" spans="1:6" x14ac:dyDescent="0.25">
      <c r="A12235" s="7">
        <f t="shared" si="953"/>
        <v>1.2190999999998956E-3</v>
      </c>
      <c r="B12235" s="3">
        <f t="shared" ca="1" si="955"/>
        <v>-0.11178603406726606</v>
      </c>
      <c r="C12235" s="3">
        <f t="shared" ca="1" si="956"/>
        <v>-2.9718511400433057E-3</v>
      </c>
      <c r="D12235" s="3">
        <f t="shared" ca="1" si="952"/>
        <v>-0.38864314825009072</v>
      </c>
      <c r="F12235" s="2">
        <f t="shared" ca="1" si="954"/>
        <v>0.27685711418282466</v>
      </c>
    </row>
    <row r="12236" spans="1:6" x14ac:dyDescent="0.25">
      <c r="A12236" s="7">
        <f t="shared" si="953"/>
        <v>1.2191999999998956E-3</v>
      </c>
      <c r="B12236" s="3">
        <f t="shared" ca="1" si="955"/>
        <v>-3.0444650366608004</v>
      </c>
      <c r="C12236" s="3">
        <f t="shared" ca="1" si="956"/>
        <v>-2.9737621659725647E-3</v>
      </c>
      <c r="D12236" s="3">
        <f t="shared" ca="1" si="952"/>
        <v>-0.38864314825009072</v>
      </c>
      <c r="F12236" s="2">
        <f t="shared" ca="1" si="954"/>
        <v>-2.6558218884107099</v>
      </c>
    </row>
    <row r="12237" spans="1:6" x14ac:dyDescent="0.25">
      <c r="A12237" s="7">
        <f t="shared" si="953"/>
        <v>1.2192999999998957E-3</v>
      </c>
      <c r="B12237" s="3">
        <f t="shared" ca="1" si="955"/>
        <v>-4.5046587484620426E-2</v>
      </c>
      <c r="C12237" s="3">
        <f t="shared" ca="1" si="956"/>
        <v>-2.9737886011000489E-3</v>
      </c>
      <c r="D12237" s="3">
        <f t="shared" ca="1" si="952"/>
        <v>-0.38864314825009072</v>
      </c>
      <c r="F12237" s="2">
        <f t="shared" ca="1" si="954"/>
        <v>0.34359656076547029</v>
      </c>
    </row>
    <row r="12238" spans="1:6" x14ac:dyDescent="0.25">
      <c r="A12238" s="7">
        <f t="shared" si="953"/>
        <v>1.2193999999998957E-3</v>
      </c>
      <c r="B12238" s="3">
        <f t="shared" ca="1" si="955"/>
        <v>-1.2718940600689719</v>
      </c>
      <c r="C12238" s="3">
        <f t="shared" ca="1" si="956"/>
        <v>-2.974585886970187E-3</v>
      </c>
      <c r="D12238" s="3">
        <f t="shared" ca="1" si="952"/>
        <v>-0.38864314825009072</v>
      </c>
      <c r="F12238" s="2">
        <f t="shared" ca="1" si="954"/>
        <v>-0.88325091181888116</v>
      </c>
    </row>
    <row r="12239" spans="1:6" x14ac:dyDescent="0.25">
      <c r="A12239" s="7">
        <f t="shared" si="953"/>
        <v>1.2194999999998958E-3</v>
      </c>
      <c r="B12239" s="3">
        <f t="shared" ca="1" si="955"/>
        <v>0.69601943783677611</v>
      </c>
      <c r="C12239" s="3">
        <f t="shared" ca="1" si="956"/>
        <v>-2.9741466962101707E-3</v>
      </c>
      <c r="D12239" s="3">
        <f t="shared" ca="1" si="952"/>
        <v>-0.38864314825009072</v>
      </c>
      <c r="F12239" s="2">
        <f t="shared" ca="1" si="954"/>
        <v>1.0846625860868668</v>
      </c>
    </row>
    <row r="12240" spans="1:6" x14ac:dyDescent="0.25">
      <c r="A12240" s="7">
        <f t="shared" si="953"/>
        <v>1.2195999999998959E-3</v>
      </c>
      <c r="B12240" s="3">
        <f t="shared" ca="1" si="955"/>
        <v>-0.4077726710285996</v>
      </c>
      <c r="C12240" s="3">
        <f t="shared" ca="1" si="956"/>
        <v>-2.9744010385443268E-3</v>
      </c>
      <c r="D12240" s="3">
        <f t="shared" ca="1" si="952"/>
        <v>-0.38864314825009072</v>
      </c>
      <c r="F12240" s="2">
        <f t="shared" ca="1" si="954"/>
        <v>-1.9129522778508878E-2</v>
      </c>
    </row>
    <row r="12241" spans="1:6" x14ac:dyDescent="0.25">
      <c r="A12241" s="7">
        <f t="shared" si="953"/>
        <v>1.2196999999998959E-3</v>
      </c>
      <c r="B12241" s="3">
        <f t="shared" ca="1" si="955"/>
        <v>-0.42543765292639635</v>
      </c>
      <c r="C12241" s="3">
        <f t="shared" ca="1" si="956"/>
        <v>-2.9746664799506599E-3</v>
      </c>
      <c r="D12241" s="3">
        <f t="shared" ca="1" si="952"/>
        <v>-0.38864314825009072</v>
      </c>
      <c r="F12241" s="2">
        <f t="shared" ca="1" si="954"/>
        <v>-3.6794504676305628E-2</v>
      </c>
    </row>
    <row r="12242" spans="1:6" x14ac:dyDescent="0.25">
      <c r="A12242" s="7">
        <f t="shared" si="953"/>
        <v>1.219799999999896E-3</v>
      </c>
      <c r="B12242" s="3">
        <f t="shared" ca="1" si="955"/>
        <v>0.21522063073366193</v>
      </c>
      <c r="C12242" s="3">
        <f t="shared" ca="1" si="956"/>
        <v>-2.9745293838451671E-3</v>
      </c>
      <c r="D12242" s="3">
        <f t="shared" ca="1" si="952"/>
        <v>-0.38864314825009072</v>
      </c>
      <c r="F12242" s="2">
        <f t="shared" ca="1" si="954"/>
        <v>0.60386377898375265</v>
      </c>
    </row>
    <row r="12243" spans="1:6" x14ac:dyDescent="0.25">
      <c r="A12243" s="7">
        <f t="shared" si="953"/>
        <v>1.219899999999896E-3</v>
      </c>
      <c r="B12243" s="3">
        <f t="shared" ca="1" si="955"/>
        <v>-8.2653457035054112E-2</v>
      </c>
      <c r="C12243" s="3">
        <f t="shared" ca="1" si="956"/>
        <v>-2.9745794475761929E-3</v>
      </c>
      <c r="D12243" s="3">
        <f t="shared" ca="1" si="952"/>
        <v>-0.38864314825009072</v>
      </c>
      <c r="F12243" s="2">
        <f t="shared" ca="1" si="954"/>
        <v>0.30598969121503661</v>
      </c>
    </row>
    <row r="12244" spans="1:6" x14ac:dyDescent="0.25">
      <c r="A12244" s="7">
        <f t="shared" si="953"/>
        <v>1.2199999999998961E-3</v>
      </c>
      <c r="B12244" s="3">
        <f t="shared" ca="1" si="955"/>
        <v>2.6192257091024809</v>
      </c>
      <c r="C12244" s="3">
        <f t="shared" ca="1" si="956"/>
        <v>-2.9729318710611493E-3</v>
      </c>
      <c r="D12244" s="3">
        <f t="shared" ca="1" si="952"/>
        <v>-0.38864314825009072</v>
      </c>
      <c r="F12244" s="2">
        <f t="shared" ca="1" si="954"/>
        <v>3.0078688573525714</v>
      </c>
    </row>
    <row r="12245" spans="1:6" x14ac:dyDescent="0.25">
      <c r="A12245" s="7">
        <f t="shared" si="953"/>
        <v>1.2200999999998961E-3</v>
      </c>
      <c r="B12245" s="3">
        <f t="shared" ca="1" si="955"/>
        <v>-1.0162546331097586</v>
      </c>
      <c r="C12245" s="3">
        <f t="shared" ca="1" si="956"/>
        <v>-2.9735685345308981E-3</v>
      </c>
      <c r="D12245" s="3">
        <f t="shared" ca="1" si="952"/>
        <v>-0.38864314825009072</v>
      </c>
      <c r="F12245" s="2">
        <f t="shared" ca="1" si="954"/>
        <v>-0.62761148485966789</v>
      </c>
    </row>
    <row r="12246" spans="1:6" x14ac:dyDescent="0.25">
      <c r="A12246" s="7">
        <f t="shared" si="953"/>
        <v>1.2201999999998962E-3</v>
      </c>
      <c r="B12246" s="3">
        <f t="shared" ca="1" si="955"/>
        <v>-1.5203390959826539</v>
      </c>
      <c r="C12246" s="3">
        <f t="shared" ca="1" si="956"/>
        <v>-2.9745219231102054E-3</v>
      </c>
      <c r="D12246" s="3">
        <f t="shared" ca="1" si="952"/>
        <v>-0.38864314825009072</v>
      </c>
      <c r="F12246" s="2">
        <f t="shared" ca="1" si="954"/>
        <v>-1.1316959477325632</v>
      </c>
    </row>
    <row r="12247" spans="1:6" x14ac:dyDescent="0.25">
      <c r="A12247" s="7">
        <f t="shared" si="953"/>
        <v>1.2202999999998963E-3</v>
      </c>
      <c r="B12247" s="3">
        <f t="shared" ca="1" si="955"/>
        <v>-1.7864814377825582</v>
      </c>
      <c r="C12247" s="3">
        <f t="shared" ca="1" si="956"/>
        <v>-2.9756425332031181E-3</v>
      </c>
      <c r="D12247" s="3">
        <f t="shared" ca="1" si="952"/>
        <v>-0.38864314825009072</v>
      </c>
      <c r="F12247" s="2">
        <f t="shared" ca="1" si="954"/>
        <v>-1.3978382895324675</v>
      </c>
    </row>
    <row r="12248" spans="1:6" x14ac:dyDescent="0.25">
      <c r="A12248" s="7">
        <f t="shared" si="953"/>
        <v>1.2203999999998963E-3</v>
      </c>
      <c r="B12248" s="3">
        <f t="shared" ca="1" si="955"/>
        <v>1.5931262356540878</v>
      </c>
      <c r="C12248" s="3">
        <f t="shared" ca="1" si="956"/>
        <v>-2.9746396731311392E-3</v>
      </c>
      <c r="D12248" s="3">
        <f t="shared" ca="1" si="952"/>
        <v>-0.38864314825009072</v>
      </c>
      <c r="F12248" s="2">
        <f t="shared" ca="1" si="954"/>
        <v>1.9817693839041786</v>
      </c>
    </row>
    <row r="12249" spans="1:6" x14ac:dyDescent="0.25">
      <c r="A12249" s="7">
        <f t="shared" si="953"/>
        <v>1.2204999999998964E-3</v>
      </c>
      <c r="B12249" s="3">
        <f t="shared" ca="1" si="955"/>
        <v>0.45335100042214171</v>
      </c>
      <c r="C12249" s="3">
        <f t="shared" ca="1" si="956"/>
        <v>-2.9743529553654842E-3</v>
      </c>
      <c r="D12249" s="3">
        <f t="shared" ca="1" si="952"/>
        <v>-0.38864314825009072</v>
      </c>
      <c r="F12249" s="2">
        <f t="shared" ca="1" si="954"/>
        <v>0.84199414867223243</v>
      </c>
    </row>
    <row r="12250" spans="1:6" x14ac:dyDescent="0.25">
      <c r="A12250" s="7">
        <f t="shared" si="953"/>
        <v>1.2205999999998964E-3</v>
      </c>
      <c r="B12250" s="3">
        <f t="shared" ca="1" si="955"/>
        <v>0.57161285069585221</v>
      </c>
      <c r="C12250" s="3">
        <f t="shared" ca="1" si="956"/>
        <v>-2.9739919316913149E-3</v>
      </c>
      <c r="D12250" s="3">
        <f t="shared" ca="1" si="952"/>
        <v>-0.38864314825009072</v>
      </c>
      <c r="F12250" s="2">
        <f t="shared" ca="1" si="954"/>
        <v>0.96025599894594293</v>
      </c>
    </row>
    <row r="12251" spans="1:6" x14ac:dyDescent="0.25">
      <c r="A12251" s="7">
        <f t="shared" si="953"/>
        <v>1.2206999999998965E-3</v>
      </c>
      <c r="B12251" s="3">
        <f t="shared" ca="1" si="955"/>
        <v>-1.3387798268827293</v>
      </c>
      <c r="C12251" s="3">
        <f t="shared" ca="1" si="956"/>
        <v>-2.974831242987227E-3</v>
      </c>
      <c r="D12251" s="3">
        <f t="shared" ca="1" si="952"/>
        <v>-0.38864314825009072</v>
      </c>
      <c r="F12251" s="2">
        <f t="shared" ca="1" si="954"/>
        <v>-0.95013667863263862</v>
      </c>
    </row>
    <row r="12252" spans="1:6" x14ac:dyDescent="0.25">
      <c r="A12252" s="7">
        <f t="shared" si="953"/>
        <v>1.2207999999998965E-3</v>
      </c>
      <c r="B12252" s="3">
        <f t="shared" ca="1" si="955"/>
        <v>0.14229555604163369</v>
      </c>
      <c r="C12252" s="3">
        <f t="shared" ca="1" si="956"/>
        <v>-2.9747399669396014E-3</v>
      </c>
      <c r="D12252" s="3">
        <f t="shared" ca="1" si="952"/>
        <v>-0.38864314825009072</v>
      </c>
      <c r="F12252" s="2">
        <f t="shared" ca="1" si="954"/>
        <v>0.53093870429172441</v>
      </c>
    </row>
    <row r="12253" spans="1:6" x14ac:dyDescent="0.25">
      <c r="A12253" s="7">
        <f t="shared" si="953"/>
        <v>1.2208999999998966E-3</v>
      </c>
      <c r="B12253" s="3">
        <f t="shared" ca="1" si="955"/>
        <v>-0.2421782402206436</v>
      </c>
      <c r="C12253" s="3">
        <f t="shared" ca="1" si="956"/>
        <v>-2.9748902628842153E-3</v>
      </c>
      <c r="D12253" s="3">
        <f t="shared" ca="1" si="952"/>
        <v>-0.38864314825009072</v>
      </c>
      <c r="F12253" s="2">
        <f t="shared" ca="1" si="954"/>
        <v>0.14646490802944712</v>
      </c>
    </row>
    <row r="12254" spans="1:6" x14ac:dyDescent="0.25">
      <c r="A12254" s="7">
        <f t="shared" si="953"/>
        <v>1.2209999999998966E-3</v>
      </c>
      <c r="B12254" s="3">
        <f t="shared" ca="1" si="955"/>
        <v>0.59941432370241077</v>
      </c>
      <c r="C12254" s="3">
        <f t="shared" ca="1" si="956"/>
        <v>-2.9745117706972612E-3</v>
      </c>
      <c r="D12254" s="3">
        <f t="shared" ca="1" si="952"/>
        <v>-0.38864314825009072</v>
      </c>
      <c r="F12254" s="2">
        <f t="shared" ca="1" si="954"/>
        <v>0.98805747195250149</v>
      </c>
    </row>
    <row r="12255" spans="1:6" x14ac:dyDescent="0.25">
      <c r="A12255" s="7">
        <f t="shared" si="953"/>
        <v>1.2210999999998967E-3</v>
      </c>
      <c r="B12255" s="3">
        <f t="shared" ca="1" si="955"/>
        <v>1.3513343123879629</v>
      </c>
      <c r="C12255" s="3">
        <f t="shared" ca="1" si="956"/>
        <v>-2.9736608336340081E-3</v>
      </c>
      <c r="D12255" s="3">
        <f t="shared" ca="1" si="952"/>
        <v>-0.38864314825009072</v>
      </c>
      <c r="F12255" s="2">
        <f t="shared" ca="1" si="954"/>
        <v>1.7399774606380536</v>
      </c>
    </row>
    <row r="12256" spans="1:6" x14ac:dyDescent="0.25">
      <c r="A12256" s="7">
        <f t="shared" si="953"/>
        <v>1.2211999999998968E-3</v>
      </c>
      <c r="B12256" s="3">
        <f t="shared" ca="1" si="955"/>
        <v>1.6526463494329036</v>
      </c>
      <c r="C12256" s="3">
        <f t="shared" ca="1" si="956"/>
        <v>-2.9726205772284764E-3</v>
      </c>
      <c r="D12256" s="3">
        <f t="shared" ca="1" si="952"/>
        <v>-0.38864314825009072</v>
      </c>
      <c r="F12256" s="2">
        <f t="shared" ca="1" si="954"/>
        <v>2.0412894976829943</v>
      </c>
    </row>
    <row r="12257" spans="1:6" x14ac:dyDescent="0.25">
      <c r="A12257" s="7">
        <f t="shared" si="953"/>
        <v>1.2212999999998968E-3</v>
      </c>
      <c r="B12257" s="3">
        <f t="shared" ca="1" si="955"/>
        <v>0.83241184787705413</v>
      </c>
      <c r="C12257" s="3">
        <f t="shared" ca="1" si="956"/>
        <v>-2.9720956898515406E-3</v>
      </c>
      <c r="D12257" s="3">
        <f t="shared" ca="1" si="952"/>
        <v>-0.38864314825009072</v>
      </c>
      <c r="F12257" s="2">
        <f t="shared" ca="1" si="954"/>
        <v>1.2210549961271449</v>
      </c>
    </row>
    <row r="12258" spans="1:6" x14ac:dyDescent="0.25">
      <c r="A12258" s="7">
        <f t="shared" si="953"/>
        <v>1.2213999999998969E-3</v>
      </c>
      <c r="B12258" s="3">
        <f t="shared" ca="1" si="955"/>
        <v>-0.43308329402511991</v>
      </c>
      <c r="C12258" s="3">
        <f t="shared" ca="1" si="956"/>
        <v>-2.9723659366028389E-3</v>
      </c>
      <c r="D12258" s="3">
        <f t="shared" ca="1" si="952"/>
        <v>-0.38864314825009072</v>
      </c>
      <c r="F12258" s="2">
        <f t="shared" ca="1" si="954"/>
        <v>-4.4440145775029194E-2</v>
      </c>
    </row>
    <row r="12259" spans="1:6" x14ac:dyDescent="0.25">
      <c r="A12259" s="7">
        <f t="shared" si="953"/>
        <v>1.2214999999998969E-3</v>
      </c>
      <c r="B12259" s="3">
        <f t="shared" ca="1" si="955"/>
        <v>0.62027662222494917</v>
      </c>
      <c r="C12259" s="3">
        <f t="shared" ca="1" si="956"/>
        <v>-2.9719743378373276E-3</v>
      </c>
      <c r="D12259" s="3">
        <f t="shared" ca="1" si="952"/>
        <v>-0.38864314825009072</v>
      </c>
      <c r="F12259" s="2">
        <f t="shared" ca="1" si="954"/>
        <v>1.0089197704750399</v>
      </c>
    </row>
    <row r="12260" spans="1:6" x14ac:dyDescent="0.25">
      <c r="A12260" s="7">
        <f t="shared" si="953"/>
        <v>1.221599999999897E-3</v>
      </c>
      <c r="B12260" s="3">
        <f t="shared" ca="1" si="955"/>
        <v>-0.64480507141719845</v>
      </c>
      <c r="C12260" s="3">
        <f t="shared" ca="1" si="956"/>
        <v>-2.9723776133391811E-3</v>
      </c>
      <c r="D12260" s="3">
        <f t="shared" ca="1" si="952"/>
        <v>-0.38864314825009072</v>
      </c>
      <c r="F12260" s="2">
        <f t="shared" ca="1" si="954"/>
        <v>-0.25616192316710773</v>
      </c>
    </row>
    <row r="12261" spans="1:6" x14ac:dyDescent="0.25">
      <c r="A12261" s="7">
        <f t="shared" si="953"/>
        <v>1.221699999999897E-3</v>
      </c>
      <c r="B12261" s="3">
        <f t="shared" ca="1" si="955"/>
        <v>-0.25206521944425142</v>
      </c>
      <c r="C12261" s="3">
        <f t="shared" ca="1" si="956"/>
        <v>-2.9725341229384127E-3</v>
      </c>
      <c r="D12261" s="3">
        <f t="shared" ca="1" si="952"/>
        <v>-0.38864314825009072</v>
      </c>
      <c r="F12261" s="2">
        <f t="shared" ca="1" si="954"/>
        <v>0.1365779288058393</v>
      </c>
    </row>
    <row r="12262" spans="1:6" x14ac:dyDescent="0.25">
      <c r="A12262" s="7">
        <f t="shared" si="953"/>
        <v>1.2217999999998971E-3</v>
      </c>
      <c r="B12262" s="3">
        <f t="shared" ca="1" si="955"/>
        <v>0.76725792602456599</v>
      </c>
      <c r="C12262" s="3">
        <f t="shared" ca="1" si="956"/>
        <v>-2.9720501730193878E-3</v>
      </c>
      <c r="D12262" s="3">
        <f t="shared" ca="1" si="952"/>
        <v>-0.38864314825009072</v>
      </c>
      <c r="F12262" s="2">
        <f t="shared" ca="1" si="954"/>
        <v>1.1559010742746567</v>
      </c>
    </row>
    <row r="12263" spans="1:6" x14ac:dyDescent="0.25">
      <c r="A12263" s="7">
        <f t="shared" si="953"/>
        <v>1.2218999999998972E-3</v>
      </c>
      <c r="B12263" s="3">
        <f t="shared" ca="1" si="955"/>
        <v>-1.4500287038406843</v>
      </c>
      <c r="C12263" s="3">
        <f t="shared" ca="1" si="956"/>
        <v>-2.9729593852443011E-3</v>
      </c>
      <c r="D12263" s="3">
        <f t="shared" ca="1" si="952"/>
        <v>-0.38864314825009072</v>
      </c>
      <c r="F12263" s="2">
        <f t="shared" ca="1" si="954"/>
        <v>-1.0613855555905936</v>
      </c>
    </row>
    <row r="12264" spans="1:6" x14ac:dyDescent="0.25">
      <c r="A12264" s="7">
        <f t="shared" si="953"/>
        <v>1.2219999999998972E-3</v>
      </c>
      <c r="B12264" s="3">
        <f t="shared" ca="1" si="955"/>
        <v>5.3185024674033965E-3</v>
      </c>
      <c r="C12264" s="3">
        <f t="shared" ca="1" si="956"/>
        <v>-2.9729541755668088E-3</v>
      </c>
      <c r="D12264" s="3">
        <f t="shared" ca="1" si="952"/>
        <v>-0.38864314825009072</v>
      </c>
      <c r="F12264" s="2">
        <f t="shared" ca="1" si="954"/>
        <v>0.39396165071749412</v>
      </c>
    </row>
    <row r="12265" spans="1:6" x14ac:dyDescent="0.25">
      <c r="A12265" s="7">
        <f t="shared" si="953"/>
        <v>1.2220999999998973E-3</v>
      </c>
      <c r="B12265" s="3">
        <f t="shared" ca="1" si="955"/>
        <v>-1.3339647439623514</v>
      </c>
      <c r="C12265" s="3">
        <f t="shared" ca="1" si="956"/>
        <v>-2.9737904621098864E-3</v>
      </c>
      <c r="D12265" s="3">
        <f t="shared" ca="1" si="952"/>
        <v>-0.38864314825009072</v>
      </c>
      <c r="F12265" s="2">
        <f t="shared" ca="1" si="954"/>
        <v>-0.94532159571226071</v>
      </c>
    </row>
    <row r="12266" spans="1:6" x14ac:dyDescent="0.25">
      <c r="A12266" s="7">
        <f t="shared" si="953"/>
        <v>1.2221999999998973E-3</v>
      </c>
      <c r="B12266" s="3">
        <f t="shared" ca="1" si="955"/>
        <v>1.0017203841339481</v>
      </c>
      <c r="C12266" s="3">
        <f t="shared" ca="1" si="956"/>
        <v>-2.9731591943405653E-3</v>
      </c>
      <c r="D12266" s="3">
        <f t="shared" ca="1" si="952"/>
        <v>-0.38864314825009072</v>
      </c>
      <c r="F12266" s="2">
        <f t="shared" ca="1" si="954"/>
        <v>1.3903635323840389</v>
      </c>
    </row>
    <row r="12267" spans="1:6" x14ac:dyDescent="0.25">
      <c r="A12267" s="7">
        <f t="shared" si="953"/>
        <v>1.2222999999998974E-3</v>
      </c>
      <c r="B12267" s="3">
        <f t="shared" ca="1" si="955"/>
        <v>-1.4515934073600463</v>
      </c>
      <c r="C12267" s="3">
        <f t="shared" ca="1" si="956"/>
        <v>-2.9740693890005676E-3</v>
      </c>
      <c r="D12267" s="3">
        <f t="shared" ca="1" si="952"/>
        <v>-0.38864314825009072</v>
      </c>
      <c r="F12267" s="2">
        <f t="shared" ca="1" si="954"/>
        <v>-1.0629502591099556</v>
      </c>
    </row>
    <row r="12268" spans="1:6" x14ac:dyDescent="0.25">
      <c r="A12268" s="7">
        <f t="shared" si="953"/>
        <v>1.2223999999998974E-3</v>
      </c>
      <c r="B12268" s="3">
        <f t="shared" ca="1" si="955"/>
        <v>-2.1554159337895289</v>
      </c>
      <c r="C12268" s="3">
        <f t="shared" ca="1" si="956"/>
        <v>-2.9754218076854669E-3</v>
      </c>
      <c r="D12268" s="3">
        <f t="shared" ref="D12268:D12331" ca="1" si="957">D$41*SIN(D$42*A12268+D$27)</f>
        <v>-0.38864314825009072</v>
      </c>
      <c r="F12268" s="2">
        <f t="shared" ca="1" si="954"/>
        <v>-1.7667727855394384</v>
      </c>
    </row>
    <row r="12269" spans="1:6" x14ac:dyDescent="0.25">
      <c r="A12269" s="7">
        <f t="shared" ref="A12269:A12332" si="958">A12268+E$19</f>
        <v>1.2224999999998975E-3</v>
      </c>
      <c r="B12269" s="3">
        <f t="shared" ca="1" si="955"/>
        <v>-0.40452051181640614</v>
      </c>
      <c r="C12269" s="3">
        <f t="shared" ca="1" si="956"/>
        <v>-2.975674105827191E-3</v>
      </c>
      <c r="D12269" s="3">
        <f t="shared" ca="1" si="957"/>
        <v>-0.38864314825009072</v>
      </c>
      <c r="F12269" s="2">
        <f t="shared" ref="F12269:F12332" ca="1" si="959">F$42*(RAND()+RAND()+RAND()+RAND()+RAND()+RAND()+RAND()+RAND()+RAND()+RAND()+RAND()+RAND()-6)</f>
        <v>-1.5877363566315417E-2</v>
      </c>
    </row>
    <row r="12270" spans="1:6" x14ac:dyDescent="0.25">
      <c r="A12270" s="7">
        <f t="shared" si="958"/>
        <v>1.2225999999998976E-3</v>
      </c>
      <c r="B12270" s="3">
        <f t="shared" ca="1" si="955"/>
        <v>0.72510537818125242</v>
      </c>
      <c r="C12270" s="3">
        <f t="shared" ca="1" si="956"/>
        <v>-2.9752166391538654E-3</v>
      </c>
      <c r="D12270" s="3">
        <f t="shared" ca="1" si="957"/>
        <v>-0.38864314825009072</v>
      </c>
      <c r="F12270" s="2">
        <f t="shared" ca="1" si="959"/>
        <v>1.1137485264313431</v>
      </c>
    </row>
    <row r="12271" spans="1:6" x14ac:dyDescent="0.25">
      <c r="A12271" s="7">
        <f t="shared" si="958"/>
        <v>1.2226999999998976E-3</v>
      </c>
      <c r="B12271" s="3">
        <f t="shared" ca="1" si="955"/>
        <v>-9.4826939450647574E-2</v>
      </c>
      <c r="C12271" s="3">
        <f t="shared" ca="1" si="956"/>
        <v>-2.9752743512752589E-3</v>
      </c>
      <c r="D12271" s="3">
        <f t="shared" ca="1" si="957"/>
        <v>-0.38864314825009072</v>
      </c>
      <c r="F12271" s="2">
        <f t="shared" ca="1" si="959"/>
        <v>0.29381620879944315</v>
      </c>
    </row>
    <row r="12272" spans="1:6" x14ac:dyDescent="0.25">
      <c r="A12272" s="7">
        <f t="shared" si="958"/>
        <v>1.2227999999998977E-3</v>
      </c>
      <c r="B12272" s="3">
        <f t="shared" ca="1" si="955"/>
        <v>1.4332518656836377</v>
      </c>
      <c r="C12272" s="3">
        <f t="shared" ca="1" si="956"/>
        <v>-2.9743719434323027E-3</v>
      </c>
      <c r="D12272" s="3">
        <f t="shared" ca="1" si="957"/>
        <v>-0.38864314825009072</v>
      </c>
      <c r="F12272" s="2">
        <f t="shared" ca="1" si="959"/>
        <v>1.8218950139337284</v>
      </c>
    </row>
    <row r="12273" spans="1:6" x14ac:dyDescent="0.25">
      <c r="A12273" s="7">
        <f t="shared" si="958"/>
        <v>1.2228999999998977E-3</v>
      </c>
      <c r="B12273" s="3">
        <f t="shared" ca="1" si="955"/>
        <v>-1.2476955665759892</v>
      </c>
      <c r="C12273" s="3">
        <f t="shared" ca="1" si="956"/>
        <v>-2.9751540245788149E-3</v>
      </c>
      <c r="D12273" s="3">
        <f t="shared" ca="1" si="957"/>
        <v>-0.38864314825009072</v>
      </c>
      <c r="F12273" s="2">
        <f t="shared" ca="1" si="959"/>
        <v>-0.85905241832589851</v>
      </c>
    </row>
    <row r="12274" spans="1:6" x14ac:dyDescent="0.25">
      <c r="A12274" s="7">
        <f t="shared" si="958"/>
        <v>1.2229999999998978E-3</v>
      </c>
      <c r="B12274" s="3">
        <f t="shared" ca="1" si="955"/>
        <v>-1.2223404073390338</v>
      </c>
      <c r="C12274" s="3">
        <f t="shared" ca="1" si="956"/>
        <v>-2.9759201741225371E-3</v>
      </c>
      <c r="D12274" s="3">
        <f t="shared" ca="1" si="957"/>
        <v>-0.38864314825009072</v>
      </c>
      <c r="F12274" s="2">
        <f t="shared" ca="1" si="959"/>
        <v>-0.8336972590889431</v>
      </c>
    </row>
    <row r="12275" spans="1:6" x14ac:dyDescent="0.25">
      <c r="A12275" s="7">
        <f t="shared" si="958"/>
        <v>1.2230999999998978E-3</v>
      </c>
      <c r="B12275" s="3">
        <f t="shared" ca="1" si="955"/>
        <v>1.3796846929310991</v>
      </c>
      <c r="C12275" s="3">
        <f t="shared" ca="1" si="956"/>
        <v>-2.9750514231105052E-3</v>
      </c>
      <c r="D12275" s="3">
        <f t="shared" ca="1" si="957"/>
        <v>-0.38864314825009072</v>
      </c>
      <c r="F12275" s="2">
        <f t="shared" ca="1" si="959"/>
        <v>1.7683278411811898</v>
      </c>
    </row>
    <row r="12276" spans="1:6" x14ac:dyDescent="0.25">
      <c r="A12276" s="7">
        <f t="shared" si="958"/>
        <v>1.2231999999998979E-3</v>
      </c>
      <c r="B12276" s="3">
        <f t="shared" ca="1" si="955"/>
        <v>1.6196026322050432</v>
      </c>
      <c r="C12276" s="3">
        <f t="shared" ca="1" si="956"/>
        <v>-2.9740319278045773E-3</v>
      </c>
      <c r="D12276" s="3">
        <f t="shared" ca="1" si="957"/>
        <v>-0.38864314825009072</v>
      </c>
      <c r="F12276" s="2">
        <f t="shared" ca="1" si="959"/>
        <v>2.0082457804551339</v>
      </c>
    </row>
    <row r="12277" spans="1:6" x14ac:dyDescent="0.25">
      <c r="A12277" s="7">
        <f t="shared" si="958"/>
        <v>1.2232999999998979E-3</v>
      </c>
      <c r="B12277" s="3">
        <f t="shared" ref="B12277:B12340" ca="1" si="960">D12277+F12277</f>
        <v>-0.22451030058177168</v>
      </c>
      <c r="C12277" s="3">
        <f t="shared" ref="C12277:C12340" ca="1" si="961">C12276+(B12277-C12276)*C$42</f>
        <v>-2.9741711231036773E-3</v>
      </c>
      <c r="D12277" s="3">
        <f t="shared" ca="1" si="957"/>
        <v>-0.38864314825009072</v>
      </c>
      <c r="F12277" s="2">
        <f t="shared" ca="1" si="959"/>
        <v>0.16413284766831904</v>
      </c>
    </row>
    <row r="12278" spans="1:6" x14ac:dyDescent="0.25">
      <c r="A12278" s="7">
        <f t="shared" si="958"/>
        <v>1.223399999999898E-3</v>
      </c>
      <c r="B12278" s="3">
        <f t="shared" ca="1" si="960"/>
        <v>-1.1286683573423837</v>
      </c>
      <c r="C12278" s="3">
        <f t="shared" ca="1" si="961"/>
        <v>-2.974878417398638E-3</v>
      </c>
      <c r="D12278" s="3">
        <f t="shared" ca="1" si="957"/>
        <v>-0.38864314825009072</v>
      </c>
      <c r="F12278" s="2">
        <f t="shared" ca="1" si="959"/>
        <v>-0.74002520909229297</v>
      </c>
    </row>
    <row r="12279" spans="1:6" x14ac:dyDescent="0.25">
      <c r="A12279" s="7">
        <f t="shared" si="958"/>
        <v>1.2234999999998981E-3</v>
      </c>
      <c r="B12279" s="3">
        <f t="shared" ca="1" si="960"/>
        <v>-0.84092167699081277</v>
      </c>
      <c r="C12279" s="3">
        <f t="shared" ca="1" si="961"/>
        <v>-2.9754049147345638E-3</v>
      </c>
      <c r="D12279" s="3">
        <f t="shared" ca="1" si="957"/>
        <v>-0.38864314825009072</v>
      </c>
      <c r="F12279" s="2">
        <f t="shared" ca="1" si="959"/>
        <v>-0.45227852874072205</v>
      </c>
    </row>
    <row r="12280" spans="1:6" x14ac:dyDescent="0.25">
      <c r="A12280" s="7">
        <f t="shared" si="958"/>
        <v>1.2235999999998981E-3</v>
      </c>
      <c r="B12280" s="3">
        <f t="shared" ca="1" si="960"/>
        <v>-0.30940023832105035</v>
      </c>
      <c r="C12280" s="3">
        <f t="shared" ca="1" si="961"/>
        <v>-2.9755974470751902E-3</v>
      </c>
      <c r="D12280" s="3">
        <f t="shared" ca="1" si="957"/>
        <v>-0.38864314825009072</v>
      </c>
      <c r="F12280" s="2">
        <f t="shared" ca="1" si="959"/>
        <v>7.9242909929040373E-2</v>
      </c>
    </row>
    <row r="12281" spans="1:6" x14ac:dyDescent="0.25">
      <c r="A12281" s="7">
        <f t="shared" si="958"/>
        <v>1.2236999999998982E-3</v>
      </c>
      <c r="B12281" s="3">
        <f t="shared" ca="1" si="960"/>
        <v>-1.2882906596952124</v>
      </c>
      <c r="C12281" s="3">
        <f t="shared" ca="1" si="961"/>
        <v>-2.9764050340929473E-3</v>
      </c>
      <c r="D12281" s="3">
        <f t="shared" ca="1" si="957"/>
        <v>-0.38864314825009072</v>
      </c>
      <c r="F12281" s="2">
        <f t="shared" ca="1" si="959"/>
        <v>-0.89964751144512167</v>
      </c>
    </row>
    <row r="12282" spans="1:6" x14ac:dyDescent="0.25">
      <c r="A12282" s="7">
        <f t="shared" si="958"/>
        <v>1.2237999999998982E-3</v>
      </c>
      <c r="B12282" s="3">
        <f t="shared" ca="1" si="960"/>
        <v>0.26256827901494506</v>
      </c>
      <c r="C12282" s="3">
        <f t="shared" ca="1" si="961"/>
        <v>-2.9762381874996325E-3</v>
      </c>
      <c r="D12282" s="3">
        <f t="shared" ca="1" si="957"/>
        <v>-0.38864314825009072</v>
      </c>
      <c r="F12282" s="2">
        <f t="shared" ca="1" si="959"/>
        <v>0.65121142726503578</v>
      </c>
    </row>
    <row r="12283" spans="1:6" x14ac:dyDescent="0.25">
      <c r="A12283" s="7">
        <f t="shared" si="958"/>
        <v>1.2238999999998983E-3</v>
      </c>
      <c r="B12283" s="3">
        <f t="shared" ca="1" si="960"/>
        <v>-1.4211017273252369</v>
      </c>
      <c r="C12283" s="3">
        <f t="shared" ca="1" si="961"/>
        <v>-2.9771292217434658E-3</v>
      </c>
      <c r="D12283" s="3">
        <f t="shared" ca="1" si="957"/>
        <v>-0.38864314825009072</v>
      </c>
      <c r="F12283" s="2">
        <f t="shared" ca="1" si="959"/>
        <v>-1.0324585790751462</v>
      </c>
    </row>
    <row r="12284" spans="1:6" x14ac:dyDescent="0.25">
      <c r="A12284" s="7">
        <f t="shared" si="958"/>
        <v>1.2239999999998983E-3</v>
      </c>
      <c r="B12284" s="3">
        <f t="shared" ca="1" si="960"/>
        <v>-0.25309626080242631</v>
      </c>
      <c r="C12284" s="3">
        <f t="shared" ca="1" si="961"/>
        <v>-2.9772863761793624E-3</v>
      </c>
      <c r="D12284" s="3">
        <f t="shared" ca="1" si="957"/>
        <v>-0.38864314825009072</v>
      </c>
      <c r="F12284" s="2">
        <f t="shared" ca="1" si="959"/>
        <v>0.13554688744766441</v>
      </c>
    </row>
    <row r="12285" spans="1:6" x14ac:dyDescent="0.25">
      <c r="A12285" s="7">
        <f t="shared" si="958"/>
        <v>1.2240999999998984E-3</v>
      </c>
      <c r="B12285" s="3">
        <f t="shared" ca="1" si="960"/>
        <v>-0.60393002798732387</v>
      </c>
      <c r="C12285" s="3">
        <f t="shared" ca="1" si="961"/>
        <v>-2.977663965804401E-3</v>
      </c>
      <c r="D12285" s="3">
        <f t="shared" ca="1" si="957"/>
        <v>-0.38864314825009072</v>
      </c>
      <c r="F12285" s="2">
        <f t="shared" ca="1" si="959"/>
        <v>-0.21528687973723315</v>
      </c>
    </row>
    <row r="12286" spans="1:6" x14ac:dyDescent="0.25">
      <c r="A12286" s="7">
        <f t="shared" si="958"/>
        <v>1.2241999999998985E-3</v>
      </c>
      <c r="B12286" s="3">
        <f t="shared" ca="1" si="960"/>
        <v>0.18128966327627594</v>
      </c>
      <c r="C12286" s="3">
        <f t="shared" ca="1" si="961"/>
        <v>-2.9775481872644552E-3</v>
      </c>
      <c r="D12286" s="3">
        <f t="shared" ca="1" si="957"/>
        <v>-0.38864314825009072</v>
      </c>
      <c r="F12286" s="2">
        <f t="shared" ca="1" si="959"/>
        <v>0.56993281152636666</v>
      </c>
    </row>
    <row r="12287" spans="1:6" x14ac:dyDescent="0.25">
      <c r="A12287" s="7">
        <f t="shared" si="958"/>
        <v>1.2242999999998985E-3</v>
      </c>
      <c r="B12287" s="3">
        <f t="shared" ca="1" si="960"/>
        <v>-1.2863006421693595</v>
      </c>
      <c r="C12287" s="3">
        <f t="shared" ca="1" si="961"/>
        <v>-2.9783545226920315E-3</v>
      </c>
      <c r="D12287" s="3">
        <f t="shared" ca="1" si="957"/>
        <v>-0.38864314825009072</v>
      </c>
      <c r="F12287" s="2">
        <f t="shared" ca="1" si="959"/>
        <v>-0.89765749391926875</v>
      </c>
    </row>
    <row r="12288" spans="1:6" x14ac:dyDescent="0.25">
      <c r="A12288" s="7">
        <f t="shared" si="958"/>
        <v>1.2243999999998986E-3</v>
      </c>
      <c r="B12288" s="3">
        <f t="shared" ca="1" si="960"/>
        <v>0.62297830922666697</v>
      </c>
      <c r="C12288" s="3">
        <f t="shared" ca="1" si="961"/>
        <v>-2.9779612226443074E-3</v>
      </c>
      <c r="D12288" s="3">
        <f t="shared" ca="1" si="957"/>
        <v>-0.38864314825009072</v>
      </c>
      <c r="F12288" s="2">
        <f t="shared" ca="1" si="959"/>
        <v>1.0116214574767577</v>
      </c>
    </row>
    <row r="12289" spans="1:6" x14ac:dyDescent="0.25">
      <c r="A12289" s="7">
        <f t="shared" si="958"/>
        <v>1.2244999999998986E-3</v>
      </c>
      <c r="B12289" s="3">
        <f t="shared" ca="1" si="960"/>
        <v>-1.7203199407304688</v>
      </c>
      <c r="C12289" s="3">
        <f t="shared" ca="1" si="961"/>
        <v>-2.9790402600946846E-3</v>
      </c>
      <c r="D12289" s="3">
        <f t="shared" ca="1" si="957"/>
        <v>-0.38864314825009072</v>
      </c>
      <c r="F12289" s="2">
        <f t="shared" ca="1" si="959"/>
        <v>-1.3316767924803781</v>
      </c>
    </row>
    <row r="12290" spans="1:6" x14ac:dyDescent="0.25">
      <c r="A12290" s="7">
        <f t="shared" si="958"/>
        <v>1.2245999999998987E-3</v>
      </c>
      <c r="B12290" s="3">
        <f t="shared" ca="1" si="960"/>
        <v>0.52638197539056075</v>
      </c>
      <c r="C12290" s="3">
        <f t="shared" ca="1" si="961"/>
        <v>-2.9787076528635841E-3</v>
      </c>
      <c r="D12290" s="3">
        <f t="shared" ca="1" si="957"/>
        <v>-0.38864314825009072</v>
      </c>
      <c r="F12290" s="2">
        <f t="shared" ca="1" si="959"/>
        <v>0.91502512364065147</v>
      </c>
    </row>
    <row r="12291" spans="1:6" x14ac:dyDescent="0.25">
      <c r="A12291" s="7">
        <f t="shared" si="958"/>
        <v>1.2246999999998987E-3</v>
      </c>
      <c r="B12291" s="3">
        <f t="shared" ca="1" si="960"/>
        <v>-0.85179421458323579</v>
      </c>
      <c r="C12291" s="3">
        <f t="shared" ca="1" si="961"/>
        <v>-2.9792409792082307E-3</v>
      </c>
      <c r="D12291" s="3">
        <f t="shared" ca="1" si="957"/>
        <v>-0.38864314825009072</v>
      </c>
      <c r="F12291" s="2">
        <f t="shared" ca="1" si="959"/>
        <v>-0.46315106633314507</v>
      </c>
    </row>
    <row r="12292" spans="1:6" x14ac:dyDescent="0.25">
      <c r="A12292" s="7">
        <f t="shared" si="958"/>
        <v>1.2247999999998988E-3</v>
      </c>
      <c r="B12292" s="3">
        <f t="shared" ca="1" si="960"/>
        <v>-2.3124378683427329</v>
      </c>
      <c r="C12292" s="3">
        <f t="shared" ca="1" si="961"/>
        <v>-2.9806920544039445E-3</v>
      </c>
      <c r="D12292" s="3">
        <f t="shared" ca="1" si="957"/>
        <v>-0.38864314825009072</v>
      </c>
      <c r="F12292" s="2">
        <f t="shared" ca="1" si="959"/>
        <v>-1.9237947200926424</v>
      </c>
    </row>
    <row r="12293" spans="1:6" x14ac:dyDescent="0.25">
      <c r="A12293" s="7">
        <f t="shared" si="958"/>
        <v>1.2248999999998989E-3</v>
      </c>
      <c r="B12293" s="3">
        <f t="shared" ca="1" si="960"/>
        <v>-0.14241834234121709</v>
      </c>
      <c r="C12293" s="3">
        <f t="shared" ca="1" si="961"/>
        <v>-2.9807796656359806E-3</v>
      </c>
      <c r="D12293" s="3">
        <f t="shared" ca="1" si="957"/>
        <v>-0.38864314825009072</v>
      </c>
      <c r="F12293" s="2">
        <f t="shared" ca="1" si="959"/>
        <v>0.24622480590887363</v>
      </c>
    </row>
    <row r="12294" spans="1:6" x14ac:dyDescent="0.25">
      <c r="A12294" s="7">
        <f t="shared" si="958"/>
        <v>1.2249999999998989E-3</v>
      </c>
      <c r="B12294" s="3">
        <f t="shared" ca="1" si="960"/>
        <v>-1.2851090008888451</v>
      </c>
      <c r="C12294" s="3">
        <f t="shared" ca="1" si="961"/>
        <v>-2.9815852503030961E-3</v>
      </c>
      <c r="D12294" s="3">
        <f t="shared" ca="1" si="957"/>
        <v>-0.38864314825009072</v>
      </c>
      <c r="F12294" s="2">
        <f t="shared" ca="1" si="959"/>
        <v>-0.89646585263875433</v>
      </c>
    </row>
    <row r="12295" spans="1:6" x14ac:dyDescent="0.25">
      <c r="A12295" s="7">
        <f t="shared" si="958"/>
        <v>1.225099999999899E-3</v>
      </c>
      <c r="B12295" s="3">
        <f t="shared" ca="1" si="960"/>
        <v>-0.39952527662357817</v>
      </c>
      <c r="C12295" s="3">
        <f t="shared" ca="1" si="961"/>
        <v>-2.9818344059743648E-3</v>
      </c>
      <c r="D12295" s="3">
        <f t="shared" ca="1" si="957"/>
        <v>-0.38864314825009072</v>
      </c>
      <c r="F12295" s="2">
        <f t="shared" ca="1" si="959"/>
        <v>-1.0882128373487454E-2</v>
      </c>
    </row>
    <row r="12296" spans="1:6" x14ac:dyDescent="0.25">
      <c r="A12296" s="7">
        <f t="shared" si="958"/>
        <v>1.225199999999899E-3</v>
      </c>
      <c r="B12296" s="3">
        <f t="shared" ca="1" si="960"/>
        <v>-0.64213798041905812</v>
      </c>
      <c r="C12296" s="3">
        <f t="shared" ca="1" si="961"/>
        <v>-2.982235999498786E-3</v>
      </c>
      <c r="D12296" s="3">
        <f t="shared" ca="1" si="957"/>
        <v>-0.38864314825009072</v>
      </c>
      <c r="F12296" s="2">
        <f t="shared" ca="1" si="959"/>
        <v>-0.2534948321689674</v>
      </c>
    </row>
    <row r="12297" spans="1:6" x14ac:dyDescent="0.25">
      <c r="A12297" s="7">
        <f t="shared" si="958"/>
        <v>1.2252999999998991E-3</v>
      </c>
      <c r="B12297" s="3">
        <f t="shared" ca="1" si="960"/>
        <v>-0.96315034445052139</v>
      </c>
      <c r="C12297" s="3">
        <f t="shared" ca="1" si="961"/>
        <v>-2.9828392907244356E-3</v>
      </c>
      <c r="D12297" s="3">
        <f t="shared" ca="1" si="957"/>
        <v>-0.38864314825009072</v>
      </c>
      <c r="F12297" s="2">
        <f t="shared" ca="1" si="959"/>
        <v>-0.57450719620043067</v>
      </c>
    </row>
    <row r="12298" spans="1:6" x14ac:dyDescent="0.25">
      <c r="A12298" s="7">
        <f t="shared" si="958"/>
        <v>1.2253999999998991E-3</v>
      </c>
      <c r="B12298" s="3">
        <f t="shared" ca="1" si="960"/>
        <v>-0.67409445356577558</v>
      </c>
      <c r="C12298" s="3">
        <f t="shared" ca="1" si="961"/>
        <v>-2.9832609624554167E-3</v>
      </c>
      <c r="D12298" s="3">
        <f t="shared" ca="1" si="957"/>
        <v>-0.38864314825009072</v>
      </c>
      <c r="F12298" s="2">
        <f t="shared" ca="1" si="959"/>
        <v>-0.28545130531568486</v>
      </c>
    </row>
    <row r="12299" spans="1:6" x14ac:dyDescent="0.25">
      <c r="A12299" s="7">
        <f t="shared" si="958"/>
        <v>1.2254999999998992E-3</v>
      </c>
      <c r="B12299" s="3">
        <f t="shared" ca="1" si="960"/>
        <v>-0.45227890112635838</v>
      </c>
      <c r="C12299" s="3">
        <f t="shared" ca="1" si="961"/>
        <v>-2.9835432631432316E-3</v>
      </c>
      <c r="D12299" s="3">
        <f t="shared" ca="1" si="957"/>
        <v>-0.38864314825009072</v>
      </c>
      <c r="F12299" s="2">
        <f t="shared" ca="1" si="959"/>
        <v>-6.3635752876267659E-2</v>
      </c>
    </row>
    <row r="12300" spans="1:6" x14ac:dyDescent="0.25">
      <c r="A12300" s="7">
        <f t="shared" si="958"/>
        <v>1.2255999999998993E-3</v>
      </c>
      <c r="B12300" s="3">
        <f t="shared" ca="1" si="960"/>
        <v>-0.85038234339093433</v>
      </c>
      <c r="C12300" s="3">
        <f t="shared" ca="1" si="961"/>
        <v>-2.9840756993450208E-3</v>
      </c>
      <c r="D12300" s="3">
        <f t="shared" ca="1" si="957"/>
        <v>-0.38864314825009072</v>
      </c>
      <c r="F12300" s="2">
        <f t="shared" ca="1" si="959"/>
        <v>-0.46173919514084361</v>
      </c>
    </row>
    <row r="12301" spans="1:6" x14ac:dyDescent="0.25">
      <c r="A12301" s="7">
        <f t="shared" si="958"/>
        <v>1.2256999999998993E-3</v>
      </c>
      <c r="B12301" s="3">
        <f t="shared" ca="1" si="960"/>
        <v>-1.1623862763589801</v>
      </c>
      <c r="C12301" s="3">
        <f t="shared" ca="1" si="961"/>
        <v>-2.9848041730034356E-3</v>
      </c>
      <c r="D12301" s="3">
        <f t="shared" ca="1" si="957"/>
        <v>-0.38864314825009072</v>
      </c>
      <c r="F12301" s="2">
        <f t="shared" ca="1" si="959"/>
        <v>-0.77374312810888934</v>
      </c>
    </row>
    <row r="12302" spans="1:6" x14ac:dyDescent="0.25">
      <c r="A12302" s="7">
        <f t="shared" si="958"/>
        <v>1.2257999999998994E-3</v>
      </c>
      <c r="B12302" s="3">
        <f t="shared" ca="1" si="960"/>
        <v>6.811471096481081E-2</v>
      </c>
      <c r="C12302" s="3">
        <f t="shared" ca="1" si="961"/>
        <v>-2.9847594998745814E-3</v>
      </c>
      <c r="D12302" s="3">
        <f t="shared" ca="1" si="957"/>
        <v>-0.38864314825009072</v>
      </c>
      <c r="F12302" s="2">
        <f t="shared" ca="1" si="959"/>
        <v>0.45675785921490153</v>
      </c>
    </row>
    <row r="12303" spans="1:6" x14ac:dyDescent="0.25">
      <c r="A12303" s="7">
        <f t="shared" si="958"/>
        <v>1.2258999999998994E-3</v>
      </c>
      <c r="B12303" s="3">
        <f t="shared" ca="1" si="960"/>
        <v>-1.1985732367232782</v>
      </c>
      <c r="C12303" s="3">
        <f t="shared" ca="1" si="961"/>
        <v>-2.9855107100339776E-3</v>
      </c>
      <c r="D12303" s="3">
        <f t="shared" ca="1" si="957"/>
        <v>-0.38864314825009072</v>
      </c>
      <c r="F12303" s="2">
        <f t="shared" ca="1" si="959"/>
        <v>-0.80993008847318748</v>
      </c>
    </row>
    <row r="12304" spans="1:6" x14ac:dyDescent="0.25">
      <c r="A12304" s="7">
        <f t="shared" si="958"/>
        <v>1.2259999999998995E-3</v>
      </c>
      <c r="B12304" s="3">
        <f t="shared" ca="1" si="960"/>
        <v>0.41632868685978308</v>
      </c>
      <c r="C12304" s="3">
        <f t="shared" ca="1" si="961"/>
        <v>-2.9852472472362054E-3</v>
      </c>
      <c r="D12304" s="3">
        <f t="shared" ca="1" si="957"/>
        <v>-0.38864314825009072</v>
      </c>
      <c r="F12304" s="2">
        <f t="shared" ca="1" si="959"/>
        <v>0.8049718351098738</v>
      </c>
    </row>
    <row r="12305" spans="1:6" x14ac:dyDescent="0.25">
      <c r="A12305" s="7">
        <f t="shared" si="958"/>
        <v>1.2260999999998995E-3</v>
      </c>
      <c r="B12305" s="3">
        <f t="shared" ca="1" si="960"/>
        <v>-0.58732261016396525</v>
      </c>
      <c r="C12305" s="3">
        <f t="shared" ca="1" si="961"/>
        <v>-2.9856143971141945E-3</v>
      </c>
      <c r="D12305" s="3">
        <f t="shared" ca="1" si="957"/>
        <v>-0.38864314825009072</v>
      </c>
      <c r="F12305" s="2">
        <f t="shared" ca="1" si="959"/>
        <v>-0.19867946191387453</v>
      </c>
    </row>
    <row r="12306" spans="1:6" x14ac:dyDescent="0.25">
      <c r="A12306" s="7">
        <f t="shared" si="958"/>
        <v>1.2261999999998996E-3</v>
      </c>
      <c r="B12306" s="3">
        <f t="shared" ca="1" si="960"/>
        <v>-1.3531284317483072E-2</v>
      </c>
      <c r="C12306" s="3">
        <f t="shared" ca="1" si="961"/>
        <v>-2.985621023151943E-3</v>
      </c>
      <c r="D12306" s="3">
        <f t="shared" ca="1" si="957"/>
        <v>-0.38864314825009072</v>
      </c>
      <c r="F12306" s="2">
        <f t="shared" ca="1" si="959"/>
        <v>0.37511186393260765</v>
      </c>
    </row>
    <row r="12307" spans="1:6" x14ac:dyDescent="0.25">
      <c r="A12307" s="7">
        <f t="shared" si="958"/>
        <v>1.2262999999998996E-3</v>
      </c>
      <c r="B12307" s="3">
        <f t="shared" ca="1" si="960"/>
        <v>0.81948645183621127</v>
      </c>
      <c r="C12307" s="3">
        <f t="shared" ca="1" si="961"/>
        <v>-2.9851042488698871E-3</v>
      </c>
      <c r="D12307" s="3">
        <f t="shared" ca="1" si="957"/>
        <v>-0.38864314825009072</v>
      </c>
      <c r="F12307" s="2">
        <f t="shared" ca="1" si="959"/>
        <v>1.208129600086302</v>
      </c>
    </row>
    <row r="12308" spans="1:6" x14ac:dyDescent="0.25">
      <c r="A12308" s="7">
        <f t="shared" si="958"/>
        <v>1.2263999999998997E-3</v>
      </c>
      <c r="B12308" s="3">
        <f t="shared" ca="1" si="960"/>
        <v>-0.97296178199953798</v>
      </c>
      <c r="C12308" s="3">
        <f t="shared" ca="1" si="961"/>
        <v>-2.9857137029994517E-3</v>
      </c>
      <c r="D12308" s="3">
        <f t="shared" ca="1" si="957"/>
        <v>-0.38864314825009072</v>
      </c>
      <c r="F12308" s="2">
        <f t="shared" ca="1" si="959"/>
        <v>-0.58431863374944726</v>
      </c>
    </row>
    <row r="12309" spans="1:6" x14ac:dyDescent="0.25">
      <c r="A12309" s="7">
        <f t="shared" si="958"/>
        <v>1.2264999999998998E-3</v>
      </c>
      <c r="B12309" s="3">
        <f t="shared" ca="1" si="960"/>
        <v>-2.3497312184870056E-2</v>
      </c>
      <c r="C12309" s="3">
        <f t="shared" ca="1" si="961"/>
        <v>-2.9857265908128246E-3</v>
      </c>
      <c r="D12309" s="3">
        <f t="shared" ca="1" si="957"/>
        <v>-0.38864314825009072</v>
      </c>
      <c r="F12309" s="2">
        <f t="shared" ca="1" si="959"/>
        <v>0.36514583606522066</v>
      </c>
    </row>
    <row r="12310" spans="1:6" x14ac:dyDescent="0.25">
      <c r="A12310" s="7">
        <f t="shared" si="958"/>
        <v>1.2265999999998998E-3</v>
      </c>
      <c r="B12310" s="3">
        <f t="shared" ca="1" si="960"/>
        <v>0.58492672655516631</v>
      </c>
      <c r="C12310" s="3">
        <f t="shared" ca="1" si="961"/>
        <v>-2.985357194640101E-3</v>
      </c>
      <c r="D12310" s="3">
        <f t="shared" ca="1" si="957"/>
        <v>-0.38864314825009072</v>
      </c>
      <c r="F12310" s="2">
        <f t="shared" ca="1" si="959"/>
        <v>0.97356987480525703</v>
      </c>
    </row>
    <row r="12311" spans="1:6" x14ac:dyDescent="0.25">
      <c r="A12311" s="7">
        <f t="shared" si="958"/>
        <v>1.2266999999998999E-3</v>
      </c>
      <c r="B12311" s="3">
        <f t="shared" ca="1" si="960"/>
        <v>-1.9326041023336835</v>
      </c>
      <c r="C12311" s="3">
        <f t="shared" ca="1" si="961"/>
        <v>-2.9865696094740712E-3</v>
      </c>
      <c r="D12311" s="3">
        <f t="shared" ca="1" si="957"/>
        <v>-0.38864314825009072</v>
      </c>
      <c r="F12311" s="2">
        <f t="shared" ca="1" si="959"/>
        <v>-1.5439609540835928</v>
      </c>
    </row>
    <row r="12312" spans="1:6" x14ac:dyDescent="0.25">
      <c r="A12312" s="7">
        <f t="shared" si="958"/>
        <v>1.2267999999998999E-3</v>
      </c>
      <c r="B12312" s="3">
        <f t="shared" ca="1" si="960"/>
        <v>0.86716915817437523</v>
      </c>
      <c r="C12312" s="3">
        <f t="shared" ca="1" si="961"/>
        <v>-2.9860228746774243E-3</v>
      </c>
      <c r="D12312" s="3">
        <f t="shared" ca="1" si="957"/>
        <v>-0.38864314825009072</v>
      </c>
      <c r="F12312" s="2">
        <f t="shared" ca="1" si="959"/>
        <v>1.255812306424466</v>
      </c>
    </row>
    <row r="12313" spans="1:6" x14ac:dyDescent="0.25">
      <c r="A12313" s="7">
        <f t="shared" si="958"/>
        <v>1.2268999999999E-3</v>
      </c>
      <c r="B12313" s="3">
        <f t="shared" ca="1" si="960"/>
        <v>-0.74664832355148669</v>
      </c>
      <c r="C12313" s="3">
        <f t="shared" ca="1" si="961"/>
        <v>-2.9864901313347699E-3</v>
      </c>
      <c r="D12313" s="3">
        <f t="shared" ca="1" si="957"/>
        <v>-0.38864314825009072</v>
      </c>
      <c r="F12313" s="2">
        <f t="shared" ca="1" si="959"/>
        <v>-0.35800517530139597</v>
      </c>
    </row>
    <row r="12314" spans="1:6" x14ac:dyDescent="0.25">
      <c r="A12314" s="7">
        <f t="shared" si="958"/>
        <v>1.2269999999999E-3</v>
      </c>
      <c r="B12314" s="3">
        <f t="shared" ca="1" si="960"/>
        <v>0.76990663154670869</v>
      </c>
      <c r="C12314" s="3">
        <f t="shared" ca="1" si="961"/>
        <v>-2.9860045084166903E-3</v>
      </c>
      <c r="D12314" s="3">
        <f t="shared" ca="1" si="957"/>
        <v>-0.38864314825009072</v>
      </c>
      <c r="F12314" s="2">
        <f t="shared" ca="1" si="959"/>
        <v>1.1585497797967994</v>
      </c>
    </row>
    <row r="12315" spans="1:6" x14ac:dyDescent="0.25">
      <c r="A12315" s="7">
        <f t="shared" si="958"/>
        <v>1.2270999999999001E-3</v>
      </c>
      <c r="B12315" s="3">
        <f t="shared" ca="1" si="960"/>
        <v>0.18325546870902687</v>
      </c>
      <c r="C12315" s="3">
        <f t="shared" ca="1" si="961"/>
        <v>-2.9858874894846356E-3</v>
      </c>
      <c r="D12315" s="3">
        <f t="shared" ca="1" si="957"/>
        <v>-0.38864314825009072</v>
      </c>
      <c r="F12315" s="2">
        <f t="shared" ca="1" si="959"/>
        <v>0.57189861695911759</v>
      </c>
    </row>
    <row r="12316" spans="1:6" x14ac:dyDescent="0.25">
      <c r="A12316" s="7">
        <f t="shared" si="958"/>
        <v>1.2271999999999002E-3</v>
      </c>
      <c r="B12316" s="3">
        <f t="shared" ca="1" si="960"/>
        <v>-0.49828344418933335</v>
      </c>
      <c r="C12316" s="3">
        <f t="shared" ca="1" si="961"/>
        <v>-2.9861986940199797E-3</v>
      </c>
      <c r="D12316" s="3">
        <f t="shared" ca="1" si="957"/>
        <v>-0.38864314825009072</v>
      </c>
      <c r="F12316" s="2">
        <f t="shared" ca="1" si="959"/>
        <v>-0.10964029593924263</v>
      </c>
    </row>
    <row r="12317" spans="1:6" x14ac:dyDescent="0.25">
      <c r="A12317" s="7">
        <f t="shared" si="958"/>
        <v>1.2272999999999002E-3</v>
      </c>
      <c r="B12317" s="3">
        <f t="shared" ca="1" si="960"/>
        <v>3.0613943566714097E-2</v>
      </c>
      <c r="C12317" s="3">
        <f t="shared" ca="1" si="961"/>
        <v>-2.9861775824345936E-3</v>
      </c>
      <c r="D12317" s="3">
        <f t="shared" ca="1" si="957"/>
        <v>-0.38864314825009072</v>
      </c>
      <c r="F12317" s="2">
        <f t="shared" ca="1" si="959"/>
        <v>0.41925709181680482</v>
      </c>
    </row>
    <row r="12318" spans="1:6" x14ac:dyDescent="0.25">
      <c r="A12318" s="7">
        <f t="shared" si="958"/>
        <v>1.2273999999999003E-3</v>
      </c>
      <c r="B12318" s="3">
        <f t="shared" ca="1" si="960"/>
        <v>1.1740152565536046</v>
      </c>
      <c r="C12318" s="3">
        <f t="shared" ca="1" si="961"/>
        <v>-2.9854380508551322E-3</v>
      </c>
      <c r="D12318" s="3">
        <f t="shared" ca="1" si="957"/>
        <v>-0.38864314825009072</v>
      </c>
      <c r="F12318" s="2">
        <f t="shared" ca="1" si="959"/>
        <v>1.5626584048036953</v>
      </c>
    </row>
    <row r="12319" spans="1:6" x14ac:dyDescent="0.25">
      <c r="A12319" s="7">
        <f t="shared" si="958"/>
        <v>1.2274999999999003E-3</v>
      </c>
      <c r="B12319" s="3">
        <f t="shared" ca="1" si="960"/>
        <v>0.10268712687777692</v>
      </c>
      <c r="C12319" s="3">
        <f t="shared" ca="1" si="961"/>
        <v>-2.9853716548452541E-3</v>
      </c>
      <c r="D12319" s="3">
        <f t="shared" ca="1" si="957"/>
        <v>-0.38864314825009072</v>
      </c>
      <c r="F12319" s="2">
        <f t="shared" ca="1" si="959"/>
        <v>0.49133027512786764</v>
      </c>
    </row>
    <row r="12320" spans="1:6" x14ac:dyDescent="0.25">
      <c r="A12320" s="7">
        <f t="shared" si="958"/>
        <v>1.2275999999999004E-3</v>
      </c>
      <c r="B12320" s="3">
        <f t="shared" ca="1" si="960"/>
        <v>-0.69975746931733274</v>
      </c>
      <c r="C12320" s="3">
        <f t="shared" ca="1" si="961"/>
        <v>-2.9858094495283905E-3</v>
      </c>
      <c r="D12320" s="3">
        <f t="shared" ca="1" si="957"/>
        <v>-0.38864314825009072</v>
      </c>
      <c r="F12320" s="2">
        <f t="shared" ca="1" si="959"/>
        <v>-0.31111432106724202</v>
      </c>
    </row>
    <row r="12321" spans="1:6" x14ac:dyDescent="0.25">
      <c r="A12321" s="7">
        <f t="shared" si="958"/>
        <v>1.2276999999999004E-3</v>
      </c>
      <c r="B12321" s="3">
        <f t="shared" ca="1" si="960"/>
        <v>0.71744913409586064</v>
      </c>
      <c r="C12321" s="3">
        <f t="shared" ca="1" si="961"/>
        <v>-2.9853567870453662E-3</v>
      </c>
      <c r="D12321" s="3">
        <f t="shared" ca="1" si="957"/>
        <v>-0.38864314825009072</v>
      </c>
      <c r="F12321" s="2">
        <f t="shared" ca="1" si="959"/>
        <v>1.1060922823459514</v>
      </c>
    </row>
    <row r="12322" spans="1:6" x14ac:dyDescent="0.25">
      <c r="A12322" s="7">
        <f t="shared" si="958"/>
        <v>1.2277999999999005E-3</v>
      </c>
      <c r="B12322" s="3">
        <f t="shared" ca="1" si="960"/>
        <v>-1.1999569496213269</v>
      </c>
      <c r="C12322" s="3">
        <f t="shared" ca="1" si="961"/>
        <v>-2.9861088662416577E-3</v>
      </c>
      <c r="D12322" s="3">
        <f t="shared" ca="1" si="957"/>
        <v>-0.38864314825009072</v>
      </c>
      <c r="F12322" s="2">
        <f t="shared" ca="1" si="959"/>
        <v>-0.81131380137123621</v>
      </c>
    </row>
    <row r="12323" spans="1:6" x14ac:dyDescent="0.25">
      <c r="A12323" s="7">
        <f t="shared" si="958"/>
        <v>1.2278999999999006E-3</v>
      </c>
      <c r="B12323" s="3">
        <f t="shared" ca="1" si="960"/>
        <v>-1.2162409803400742</v>
      </c>
      <c r="C12323" s="3">
        <f t="shared" ca="1" si="961"/>
        <v>-2.9868711765204457E-3</v>
      </c>
      <c r="D12323" s="3">
        <f t="shared" ca="1" si="957"/>
        <v>-0.38864314825009072</v>
      </c>
      <c r="F12323" s="2">
        <f t="shared" ca="1" si="959"/>
        <v>-0.8275978320899835</v>
      </c>
    </row>
    <row r="12324" spans="1:6" x14ac:dyDescent="0.25">
      <c r="A12324" s="7">
        <f t="shared" si="958"/>
        <v>1.2279999999999006E-3</v>
      </c>
      <c r="B12324" s="3">
        <f t="shared" ca="1" si="960"/>
        <v>-1.1444170957953965</v>
      </c>
      <c r="C12324" s="3">
        <f t="shared" ca="1" si="961"/>
        <v>-2.9875883580568275E-3</v>
      </c>
      <c r="D12324" s="3">
        <f t="shared" ca="1" si="957"/>
        <v>-0.38864314825009072</v>
      </c>
      <c r="F12324" s="2">
        <f t="shared" ca="1" si="959"/>
        <v>-0.7557739475453058</v>
      </c>
    </row>
    <row r="12325" spans="1:6" x14ac:dyDescent="0.25">
      <c r="A12325" s="7">
        <f t="shared" si="958"/>
        <v>1.2280999999999007E-3</v>
      </c>
      <c r="B12325" s="3">
        <f t="shared" ca="1" si="960"/>
        <v>-1.1039891474544874</v>
      </c>
      <c r="C12325" s="3">
        <f t="shared" ca="1" si="961"/>
        <v>-2.988280137521468E-3</v>
      </c>
      <c r="D12325" s="3">
        <f t="shared" ca="1" si="957"/>
        <v>-0.38864314825009072</v>
      </c>
      <c r="F12325" s="2">
        <f t="shared" ca="1" si="959"/>
        <v>-0.71534599920439668</v>
      </c>
    </row>
    <row r="12326" spans="1:6" x14ac:dyDescent="0.25">
      <c r="A12326" s="7">
        <f t="shared" si="958"/>
        <v>1.2281999999999007E-3</v>
      </c>
      <c r="B12326" s="3">
        <f t="shared" ca="1" si="960"/>
        <v>-2.0572796041312369</v>
      </c>
      <c r="C12326" s="3">
        <f t="shared" ca="1" si="961"/>
        <v>-2.9895708864224003E-3</v>
      </c>
      <c r="D12326" s="3">
        <f t="shared" ca="1" si="957"/>
        <v>-0.38864314825009072</v>
      </c>
      <c r="F12326" s="2">
        <f t="shared" ca="1" si="959"/>
        <v>-1.6686364558811464</v>
      </c>
    </row>
    <row r="12327" spans="1:6" x14ac:dyDescent="0.25">
      <c r="A12327" s="7">
        <f t="shared" si="958"/>
        <v>1.2282999999999008E-3</v>
      </c>
      <c r="B12327" s="3">
        <f t="shared" ca="1" si="960"/>
        <v>-0.82827088564486862</v>
      </c>
      <c r="C12327" s="3">
        <f t="shared" ca="1" si="961"/>
        <v>-2.9900894258026445E-3</v>
      </c>
      <c r="D12327" s="3">
        <f t="shared" ca="1" si="957"/>
        <v>-0.38864314825009072</v>
      </c>
      <c r="F12327" s="2">
        <f t="shared" ca="1" si="959"/>
        <v>-0.4396277373947779</v>
      </c>
    </row>
    <row r="12328" spans="1:6" x14ac:dyDescent="0.25">
      <c r="A12328" s="7">
        <f t="shared" si="958"/>
        <v>1.2283999999999008E-3</v>
      </c>
      <c r="B12328" s="3">
        <f t="shared" ca="1" si="960"/>
        <v>-0.79433043042854945</v>
      </c>
      <c r="C12328" s="3">
        <f t="shared" ca="1" si="961"/>
        <v>-2.9905866394468257E-3</v>
      </c>
      <c r="D12328" s="3">
        <f t="shared" ca="1" si="957"/>
        <v>-0.38864314825009072</v>
      </c>
      <c r="F12328" s="2">
        <f t="shared" ca="1" si="959"/>
        <v>-0.40568728217845873</v>
      </c>
    </row>
    <row r="12329" spans="1:6" x14ac:dyDescent="0.25">
      <c r="A12329" s="7">
        <f t="shared" si="958"/>
        <v>1.2284999999999009E-3</v>
      </c>
      <c r="B12329" s="3">
        <f t="shared" ca="1" si="960"/>
        <v>-1.6922381007454466</v>
      </c>
      <c r="C12329" s="3">
        <f t="shared" ca="1" si="961"/>
        <v>-2.9916480246295249E-3</v>
      </c>
      <c r="D12329" s="3">
        <f t="shared" ca="1" si="957"/>
        <v>-0.38864314825009072</v>
      </c>
      <c r="F12329" s="2">
        <f t="shared" ca="1" si="959"/>
        <v>-1.3035949524953558</v>
      </c>
    </row>
    <row r="12330" spans="1:6" x14ac:dyDescent="0.25">
      <c r="A12330" s="7">
        <f t="shared" si="958"/>
        <v>1.228599999999901E-3</v>
      </c>
      <c r="B12330" s="3">
        <f t="shared" ca="1" si="960"/>
        <v>-0.99137384077273105</v>
      </c>
      <c r="C12330" s="3">
        <f t="shared" ca="1" si="961"/>
        <v>-2.9922690432815971E-3</v>
      </c>
      <c r="D12330" s="3">
        <f t="shared" ca="1" si="957"/>
        <v>-0.38864314825009072</v>
      </c>
      <c r="F12330" s="2">
        <f t="shared" ca="1" si="959"/>
        <v>-0.60273069252264033</v>
      </c>
    </row>
    <row r="12331" spans="1:6" x14ac:dyDescent="0.25">
      <c r="A12331" s="7">
        <f t="shared" si="958"/>
        <v>1.228699999999901E-3</v>
      </c>
      <c r="B12331" s="3">
        <f t="shared" ca="1" si="960"/>
        <v>-0.10168116116285053</v>
      </c>
      <c r="C12331" s="3">
        <f t="shared" ca="1" si="961"/>
        <v>-2.9923310513218153E-3</v>
      </c>
      <c r="D12331" s="3">
        <f t="shared" ca="1" si="957"/>
        <v>-0.38864314825009072</v>
      </c>
      <c r="F12331" s="2">
        <f t="shared" ca="1" si="959"/>
        <v>0.28696198708724019</v>
      </c>
    </row>
    <row r="12332" spans="1:6" x14ac:dyDescent="0.25">
      <c r="A12332" s="7">
        <f t="shared" si="958"/>
        <v>1.2287999999999011E-3</v>
      </c>
      <c r="B12332" s="3">
        <f t="shared" ca="1" si="960"/>
        <v>0.21754083511145228</v>
      </c>
      <c r="C12332" s="3">
        <f t="shared" ca="1" si="961"/>
        <v>-2.9921924862904006E-3</v>
      </c>
      <c r="D12332" s="3">
        <f t="shared" ref="D12332:D12395" ca="1" si="962">D$41*SIN(D$42*A12332+D$27)</f>
        <v>-0.38864314825009072</v>
      </c>
      <c r="F12332" s="2">
        <f t="shared" ca="1" si="959"/>
        <v>0.606183983361543</v>
      </c>
    </row>
    <row r="12333" spans="1:6" x14ac:dyDescent="0.25">
      <c r="A12333" s="7">
        <f t="shared" ref="A12333:A12396" si="963">A12332+E$19</f>
        <v>1.2288999999999011E-3</v>
      </c>
      <c r="B12333" s="3">
        <f t="shared" ca="1" si="960"/>
        <v>-0.79736575550629429</v>
      </c>
      <c r="C12333" s="3">
        <f t="shared" ca="1" si="961"/>
        <v>-2.9926916057635843E-3</v>
      </c>
      <c r="D12333" s="3">
        <f t="shared" ca="1" si="962"/>
        <v>-0.38864314825009072</v>
      </c>
      <c r="F12333" s="2">
        <f t="shared" ref="F12333:F12396" ca="1" si="964">F$42*(RAND()+RAND()+RAND()+RAND()+RAND()+RAND()+RAND()+RAND()+RAND()+RAND()+RAND()+RAND()-6)</f>
        <v>-0.40872260725620357</v>
      </c>
    </row>
    <row r="12334" spans="1:6" x14ac:dyDescent="0.25">
      <c r="A12334" s="7">
        <f t="shared" si="963"/>
        <v>1.2289999999999012E-3</v>
      </c>
      <c r="B12334" s="3">
        <f t="shared" ca="1" si="960"/>
        <v>1.3113449644475679</v>
      </c>
      <c r="C12334" s="3">
        <f t="shared" ca="1" si="961"/>
        <v>-2.9918657833180578E-3</v>
      </c>
      <c r="D12334" s="3">
        <f t="shared" ca="1" si="962"/>
        <v>-0.38864314825009072</v>
      </c>
      <c r="F12334" s="2">
        <f t="shared" ca="1" si="964"/>
        <v>1.6999881126976586</v>
      </c>
    </row>
    <row r="12335" spans="1:6" x14ac:dyDescent="0.25">
      <c r="A12335" s="7">
        <f t="shared" si="963"/>
        <v>1.2290999999999012E-3</v>
      </c>
      <c r="B12335" s="3">
        <f t="shared" ca="1" si="960"/>
        <v>0.69033525445600108</v>
      </c>
      <c r="C12335" s="3">
        <f t="shared" ca="1" si="961"/>
        <v>-2.9914301531773942E-3</v>
      </c>
      <c r="D12335" s="3">
        <f t="shared" ca="1" si="962"/>
        <v>-0.38864314825009072</v>
      </c>
      <c r="F12335" s="2">
        <f t="shared" ca="1" si="964"/>
        <v>1.0789784027060918</v>
      </c>
    </row>
    <row r="12336" spans="1:6" x14ac:dyDescent="0.25">
      <c r="A12336" s="7">
        <f t="shared" si="963"/>
        <v>1.2291999999999013E-3</v>
      </c>
      <c r="B12336" s="3">
        <f t="shared" ca="1" si="960"/>
        <v>-1.696008851116239</v>
      </c>
      <c r="C12336" s="3">
        <f t="shared" ca="1" si="961"/>
        <v>-2.9924939070616868E-3</v>
      </c>
      <c r="D12336" s="3">
        <f t="shared" ca="1" si="962"/>
        <v>-0.38864314825009072</v>
      </c>
      <c r="F12336" s="2">
        <f t="shared" ca="1" si="964"/>
        <v>-1.3073657028661483</v>
      </c>
    </row>
    <row r="12337" spans="1:6" x14ac:dyDescent="0.25">
      <c r="A12337" s="7">
        <f t="shared" si="963"/>
        <v>1.2292999999999013E-3</v>
      </c>
      <c r="B12337" s="3">
        <f t="shared" ca="1" si="960"/>
        <v>1.1318422202224461</v>
      </c>
      <c r="C12337" s="3">
        <f t="shared" ca="1" si="961"/>
        <v>-2.9917808696054635E-3</v>
      </c>
      <c r="D12337" s="3">
        <f t="shared" ca="1" si="962"/>
        <v>-0.38864314825009072</v>
      </c>
      <c r="F12337" s="2">
        <f t="shared" ca="1" si="964"/>
        <v>1.5204853684725368</v>
      </c>
    </row>
    <row r="12338" spans="1:6" x14ac:dyDescent="0.25">
      <c r="A12338" s="7">
        <f t="shared" si="963"/>
        <v>1.2293999999999014E-3</v>
      </c>
      <c r="B12338" s="3">
        <f t="shared" ca="1" si="960"/>
        <v>-2.7628596909515144</v>
      </c>
      <c r="C12338" s="3">
        <f t="shared" ca="1" si="961"/>
        <v>-2.9935149452110258E-3</v>
      </c>
      <c r="D12338" s="3">
        <f t="shared" ca="1" si="962"/>
        <v>-0.38864314825009072</v>
      </c>
      <c r="F12338" s="2">
        <f t="shared" ca="1" si="964"/>
        <v>-2.3742165427014235</v>
      </c>
    </row>
    <row r="12339" spans="1:6" x14ac:dyDescent="0.25">
      <c r="A12339" s="7">
        <f t="shared" si="963"/>
        <v>1.2294999999999015E-3</v>
      </c>
      <c r="B12339" s="3">
        <f t="shared" ca="1" si="960"/>
        <v>-0.97215100293926437</v>
      </c>
      <c r="C12339" s="3">
        <f t="shared" ca="1" si="961"/>
        <v>-2.9941238846286477E-3</v>
      </c>
      <c r="D12339" s="3">
        <f t="shared" ca="1" si="962"/>
        <v>-0.38864314825009072</v>
      </c>
      <c r="F12339" s="2">
        <f t="shared" ca="1" si="964"/>
        <v>-0.58350785468917366</v>
      </c>
    </row>
    <row r="12340" spans="1:6" x14ac:dyDescent="0.25">
      <c r="A12340" s="7">
        <f t="shared" si="963"/>
        <v>1.2295999999999015E-3</v>
      </c>
      <c r="B12340" s="3">
        <f t="shared" ca="1" si="960"/>
        <v>0.90357071453787685</v>
      </c>
      <c r="C12340" s="3">
        <f t="shared" ca="1" si="961"/>
        <v>-2.9935542733202855E-3</v>
      </c>
      <c r="D12340" s="3">
        <f t="shared" ca="1" si="962"/>
        <v>-0.38864314825009072</v>
      </c>
      <c r="F12340" s="2">
        <f t="shared" ca="1" si="964"/>
        <v>1.2922138627879676</v>
      </c>
    </row>
    <row r="12341" spans="1:6" x14ac:dyDescent="0.25">
      <c r="A12341" s="7">
        <f t="shared" si="963"/>
        <v>1.2296999999999016E-3</v>
      </c>
      <c r="B12341" s="3">
        <f t="shared" ref="B12341:B12404" ca="1" si="965">D12341+F12341</f>
        <v>0.12665205861309903</v>
      </c>
      <c r="C12341" s="3">
        <f t="shared" ref="C12341:C12404" ca="1" si="966">C12340+(B12341-C12340)*C$42</f>
        <v>-2.9934728146048689E-3</v>
      </c>
      <c r="D12341" s="3">
        <f t="shared" ca="1" si="962"/>
        <v>-0.38864314825009072</v>
      </c>
      <c r="F12341" s="2">
        <f t="shared" ca="1" si="964"/>
        <v>0.51529520686318975</v>
      </c>
    </row>
    <row r="12342" spans="1:6" x14ac:dyDescent="0.25">
      <c r="A12342" s="7">
        <f t="shared" si="963"/>
        <v>1.2297999999999016E-3</v>
      </c>
      <c r="B12342" s="3">
        <f t="shared" ca="1" si="965"/>
        <v>-1.064565192690716</v>
      </c>
      <c r="C12342" s="3">
        <f t="shared" ca="1" si="966"/>
        <v>-2.9941398195786457E-3</v>
      </c>
      <c r="D12342" s="3">
        <f t="shared" ca="1" si="962"/>
        <v>-0.38864314825009072</v>
      </c>
      <c r="F12342" s="2">
        <f t="shared" ca="1" si="964"/>
        <v>-0.67592204444062531</v>
      </c>
    </row>
    <row r="12343" spans="1:6" x14ac:dyDescent="0.25">
      <c r="A12343" s="7">
        <f t="shared" si="963"/>
        <v>1.2298999999999017E-3</v>
      </c>
      <c r="B12343" s="3">
        <f t="shared" ca="1" si="965"/>
        <v>-0.49123484607867351</v>
      </c>
      <c r="C12343" s="3">
        <f t="shared" ca="1" si="966"/>
        <v>-2.994446590165482E-3</v>
      </c>
      <c r="D12343" s="3">
        <f t="shared" ca="1" si="962"/>
        <v>-0.38864314825009072</v>
      </c>
      <c r="F12343" s="2">
        <f t="shared" ca="1" si="964"/>
        <v>-0.1025916978285828</v>
      </c>
    </row>
    <row r="12344" spans="1:6" x14ac:dyDescent="0.25">
      <c r="A12344" s="7">
        <f t="shared" si="963"/>
        <v>1.2299999999999017E-3</v>
      </c>
      <c r="B12344" s="3">
        <f t="shared" ca="1" si="965"/>
        <v>0.9732408979006697</v>
      </c>
      <c r="C12344" s="3">
        <f t="shared" ca="1" si="966"/>
        <v>-2.9938332036008623E-3</v>
      </c>
      <c r="D12344" s="3">
        <f t="shared" ca="1" si="962"/>
        <v>-0.38864314825009072</v>
      </c>
      <c r="F12344" s="2">
        <f t="shared" ca="1" si="964"/>
        <v>1.3618840461507604</v>
      </c>
    </row>
    <row r="12345" spans="1:6" x14ac:dyDescent="0.25">
      <c r="A12345" s="7">
        <f t="shared" si="963"/>
        <v>1.2300999999999018E-3</v>
      </c>
      <c r="B12345" s="3">
        <f t="shared" ca="1" si="965"/>
        <v>4.6798743844314705E-2</v>
      </c>
      <c r="C12345" s="3">
        <f t="shared" ca="1" si="966"/>
        <v>-2.9938019180118379E-3</v>
      </c>
      <c r="D12345" s="3">
        <f t="shared" ca="1" si="962"/>
        <v>-0.38864314825009072</v>
      </c>
      <c r="F12345" s="2">
        <f t="shared" ca="1" si="964"/>
        <v>0.43544189209440542</v>
      </c>
    </row>
    <row r="12346" spans="1:6" x14ac:dyDescent="0.25">
      <c r="A12346" s="7">
        <f t="shared" si="963"/>
        <v>1.2301999999999019E-3</v>
      </c>
      <c r="B12346" s="3">
        <f t="shared" ca="1" si="965"/>
        <v>-0.37308590432917765</v>
      </c>
      <c r="C12346" s="3">
        <f t="shared" ca="1" si="966"/>
        <v>-2.9940344536648154E-3</v>
      </c>
      <c r="D12346" s="3">
        <f t="shared" ca="1" si="962"/>
        <v>-0.38864314825009072</v>
      </c>
      <c r="F12346" s="2">
        <f t="shared" ca="1" si="964"/>
        <v>1.5557243920913066E-2</v>
      </c>
    </row>
    <row r="12347" spans="1:6" x14ac:dyDescent="0.25">
      <c r="A12347" s="7">
        <f t="shared" si="963"/>
        <v>1.2302999999999019E-3</v>
      </c>
      <c r="B12347" s="3">
        <f t="shared" ca="1" si="965"/>
        <v>0.2657031973645585</v>
      </c>
      <c r="C12347" s="3">
        <f t="shared" ca="1" si="966"/>
        <v>-2.9938656262679404E-3</v>
      </c>
      <c r="D12347" s="3">
        <f t="shared" ca="1" si="962"/>
        <v>-0.38864314825009072</v>
      </c>
      <c r="F12347" s="2">
        <f t="shared" ca="1" si="964"/>
        <v>0.65434634561464922</v>
      </c>
    </row>
    <row r="12348" spans="1:6" x14ac:dyDescent="0.25">
      <c r="A12348" s="7">
        <f t="shared" si="963"/>
        <v>1.230399999999902E-3</v>
      </c>
      <c r="B12348" s="3">
        <f t="shared" ca="1" si="965"/>
        <v>-0.44259991604803806</v>
      </c>
      <c r="C12348" s="3">
        <f t="shared" ca="1" si="966"/>
        <v>-2.9941418388088775E-3</v>
      </c>
      <c r="D12348" s="3">
        <f t="shared" ca="1" si="962"/>
        <v>-0.38864314825009072</v>
      </c>
      <c r="F12348" s="2">
        <f t="shared" ca="1" si="964"/>
        <v>-5.3956767797947336E-2</v>
      </c>
    </row>
    <row r="12349" spans="1:6" x14ac:dyDescent="0.25">
      <c r="A12349" s="7">
        <f t="shared" si="963"/>
        <v>1.230499999999902E-3</v>
      </c>
      <c r="B12349" s="3">
        <f t="shared" ca="1" si="965"/>
        <v>0.49628961346545331</v>
      </c>
      <c r="C12349" s="3">
        <f t="shared" ca="1" si="966"/>
        <v>-2.9938281296718701E-3</v>
      </c>
      <c r="D12349" s="3">
        <f t="shared" ca="1" si="962"/>
        <v>-0.38864314825009072</v>
      </c>
      <c r="F12349" s="2">
        <f t="shared" ca="1" si="964"/>
        <v>0.88493276171554403</v>
      </c>
    </row>
    <row r="12350" spans="1:6" x14ac:dyDescent="0.25">
      <c r="A12350" s="7">
        <f t="shared" si="963"/>
        <v>1.2305999999999021E-3</v>
      </c>
      <c r="B12350" s="3">
        <f t="shared" ca="1" si="965"/>
        <v>-1.1364059397460855</v>
      </c>
      <c r="C12350" s="3">
        <f t="shared" ca="1" si="966"/>
        <v>-2.9945402732808532E-3</v>
      </c>
      <c r="D12350" s="3">
        <f t="shared" ca="1" si="962"/>
        <v>-0.38864314825009072</v>
      </c>
      <c r="F12350" s="2">
        <f t="shared" ca="1" si="964"/>
        <v>-0.74776279149599478</v>
      </c>
    </row>
    <row r="12351" spans="1:6" x14ac:dyDescent="0.25">
      <c r="A12351" s="7">
        <f t="shared" si="963"/>
        <v>1.2306999999999021E-3</v>
      </c>
      <c r="B12351" s="3">
        <f t="shared" ca="1" si="965"/>
        <v>-0.32744674511507932</v>
      </c>
      <c r="C12351" s="3">
        <f t="shared" ca="1" si="966"/>
        <v>-2.9947441325494551E-3</v>
      </c>
      <c r="D12351" s="3">
        <f t="shared" ca="1" si="962"/>
        <v>-0.38864314825009072</v>
      </c>
      <c r="F12351" s="2">
        <f t="shared" ca="1" si="964"/>
        <v>6.1196403135011401E-2</v>
      </c>
    </row>
    <row r="12352" spans="1:6" x14ac:dyDescent="0.25">
      <c r="A12352" s="7">
        <f t="shared" si="963"/>
        <v>1.2307999999999022E-3</v>
      </c>
      <c r="B12352" s="3">
        <f t="shared" ca="1" si="965"/>
        <v>0.11803920203913409</v>
      </c>
      <c r="C12352" s="3">
        <f t="shared" ca="1" si="966"/>
        <v>-2.9946680847021162E-3</v>
      </c>
      <c r="D12352" s="3">
        <f t="shared" ca="1" si="962"/>
        <v>-0.38864314825009072</v>
      </c>
      <c r="F12352" s="2">
        <f t="shared" ca="1" si="964"/>
        <v>0.50668235028922481</v>
      </c>
    </row>
    <row r="12353" spans="1:6" x14ac:dyDescent="0.25">
      <c r="A12353" s="7">
        <f t="shared" si="963"/>
        <v>1.2308999999999023E-3</v>
      </c>
      <c r="B12353" s="3">
        <f t="shared" ca="1" si="965"/>
        <v>-0.52409782501730651</v>
      </c>
      <c r="C12353" s="3">
        <f t="shared" ca="1" si="966"/>
        <v>-2.9949955033691899E-3</v>
      </c>
      <c r="D12353" s="3">
        <f t="shared" ca="1" si="962"/>
        <v>-0.38864314825009072</v>
      </c>
      <c r="F12353" s="2">
        <f t="shared" ca="1" si="964"/>
        <v>-0.13545467676721579</v>
      </c>
    </row>
    <row r="12354" spans="1:6" x14ac:dyDescent="0.25">
      <c r="A12354" s="7">
        <f t="shared" si="963"/>
        <v>1.2309999999999023E-3</v>
      </c>
      <c r="B12354" s="3">
        <f t="shared" ca="1" si="965"/>
        <v>-0.20355885269134721</v>
      </c>
      <c r="C12354" s="3">
        <f t="shared" ca="1" si="966"/>
        <v>-2.9951215213176708E-3</v>
      </c>
      <c r="D12354" s="3">
        <f t="shared" ca="1" si="962"/>
        <v>-0.38864314825009072</v>
      </c>
      <c r="F12354" s="2">
        <f t="shared" ca="1" si="964"/>
        <v>0.18508429555874351</v>
      </c>
    </row>
    <row r="12355" spans="1:6" x14ac:dyDescent="0.25">
      <c r="A12355" s="7">
        <f t="shared" si="963"/>
        <v>1.2310999999999024E-3</v>
      </c>
      <c r="B12355" s="3">
        <f t="shared" ca="1" si="965"/>
        <v>1.1896980459858681</v>
      </c>
      <c r="C12355" s="3">
        <f t="shared" ca="1" si="966"/>
        <v>-2.9943721303344502E-3</v>
      </c>
      <c r="D12355" s="3">
        <f t="shared" ca="1" si="962"/>
        <v>-0.38864314825009072</v>
      </c>
      <c r="F12355" s="2">
        <f t="shared" ca="1" si="964"/>
        <v>1.5783411942359589</v>
      </c>
    </row>
    <row r="12356" spans="1:6" x14ac:dyDescent="0.25">
      <c r="A12356" s="7">
        <f t="shared" si="963"/>
        <v>1.2311999999999024E-3</v>
      </c>
      <c r="B12356" s="3">
        <f t="shared" ca="1" si="965"/>
        <v>1.1659303685699391</v>
      </c>
      <c r="C12356" s="3">
        <f t="shared" ca="1" si="966"/>
        <v>-2.9936376734895475E-3</v>
      </c>
      <c r="D12356" s="3">
        <f t="shared" ca="1" si="962"/>
        <v>-0.38864314825009072</v>
      </c>
      <c r="F12356" s="2">
        <f t="shared" ca="1" si="964"/>
        <v>1.5545735168200299</v>
      </c>
    </row>
    <row r="12357" spans="1:6" x14ac:dyDescent="0.25">
      <c r="A12357" s="7">
        <f t="shared" si="963"/>
        <v>1.2312999999999025E-3</v>
      </c>
      <c r="B12357" s="3">
        <f t="shared" ca="1" si="965"/>
        <v>0.33326754402273528</v>
      </c>
      <c r="C12357" s="3">
        <f t="shared" ca="1" si="966"/>
        <v>-2.9934263944242897E-3</v>
      </c>
      <c r="D12357" s="3">
        <f t="shared" ca="1" si="962"/>
        <v>-0.38864314825009072</v>
      </c>
      <c r="F12357" s="2">
        <f t="shared" ca="1" si="964"/>
        <v>0.721910692272826</v>
      </c>
    </row>
    <row r="12358" spans="1:6" x14ac:dyDescent="0.25">
      <c r="A12358" s="7">
        <f t="shared" si="963"/>
        <v>1.2313999999999025E-3</v>
      </c>
      <c r="B12358" s="3">
        <f t="shared" ca="1" si="965"/>
        <v>0.25404246016496113</v>
      </c>
      <c r="C12358" s="3">
        <f t="shared" ca="1" si="966"/>
        <v>-2.9932648940644326E-3</v>
      </c>
      <c r="D12358" s="3">
        <f t="shared" ca="1" si="962"/>
        <v>-0.38864314825009072</v>
      </c>
      <c r="F12358" s="2">
        <f t="shared" ca="1" si="964"/>
        <v>0.64268560841505185</v>
      </c>
    </row>
    <row r="12359" spans="1:6" x14ac:dyDescent="0.25">
      <c r="A12359" s="7">
        <f t="shared" si="963"/>
        <v>1.2314999999999026E-3</v>
      </c>
      <c r="B12359" s="3">
        <f t="shared" ca="1" si="965"/>
        <v>0.15643268463533633</v>
      </c>
      <c r="C12359" s="3">
        <f t="shared" ca="1" si="966"/>
        <v>-2.9931647238175298E-3</v>
      </c>
      <c r="D12359" s="3">
        <f t="shared" ca="1" si="962"/>
        <v>-0.38864314825009072</v>
      </c>
      <c r="F12359" s="2">
        <f t="shared" ca="1" si="964"/>
        <v>0.54507583288542705</v>
      </c>
    </row>
    <row r="12360" spans="1:6" x14ac:dyDescent="0.25">
      <c r="A12360" s="7">
        <f t="shared" si="963"/>
        <v>1.2315999999999027E-3</v>
      </c>
      <c r="B12360" s="3">
        <f t="shared" ca="1" si="965"/>
        <v>1.2053283023916215</v>
      </c>
      <c r="C12360" s="3">
        <f t="shared" ca="1" si="966"/>
        <v>-2.9924055132871459E-3</v>
      </c>
      <c r="D12360" s="3">
        <f t="shared" ca="1" si="962"/>
        <v>-0.38864314825009072</v>
      </c>
      <c r="F12360" s="2">
        <f t="shared" ca="1" si="964"/>
        <v>1.5939714506417122</v>
      </c>
    </row>
    <row r="12361" spans="1:6" x14ac:dyDescent="0.25">
      <c r="A12361" s="7">
        <f t="shared" si="963"/>
        <v>1.2316999999999027E-3</v>
      </c>
      <c r="B12361" s="3">
        <f t="shared" ca="1" si="965"/>
        <v>1.6961231876522767</v>
      </c>
      <c r="C12361" s="3">
        <f t="shared" ca="1" si="966"/>
        <v>-2.9913379278094583E-3</v>
      </c>
      <c r="D12361" s="3">
        <f t="shared" ca="1" si="962"/>
        <v>-0.38864314825009072</v>
      </c>
      <c r="F12361" s="2">
        <f t="shared" ca="1" si="964"/>
        <v>2.0847663359023674</v>
      </c>
    </row>
    <row r="12362" spans="1:6" x14ac:dyDescent="0.25">
      <c r="A12362" s="7">
        <f t="shared" si="963"/>
        <v>1.2317999999999028E-3</v>
      </c>
      <c r="B12362" s="3">
        <f t="shared" ca="1" si="965"/>
        <v>-0.81348362288579712</v>
      </c>
      <c r="C12362" s="3">
        <f t="shared" ca="1" si="966"/>
        <v>-2.9918471749711462E-3</v>
      </c>
      <c r="D12362" s="3">
        <f t="shared" ca="1" si="962"/>
        <v>-0.38864314825009072</v>
      </c>
      <c r="F12362" s="2">
        <f t="shared" ca="1" si="964"/>
        <v>-0.4248404746357064</v>
      </c>
    </row>
    <row r="12363" spans="1:6" x14ac:dyDescent="0.25">
      <c r="A12363" s="7">
        <f t="shared" si="963"/>
        <v>1.2318999999999028E-3</v>
      </c>
      <c r="B12363" s="3">
        <f t="shared" ca="1" si="965"/>
        <v>2.6793236619672607</v>
      </c>
      <c r="C12363" s="3">
        <f t="shared" ca="1" si="966"/>
        <v>-2.9901618269608903E-3</v>
      </c>
      <c r="D12363" s="3">
        <f t="shared" ca="1" si="962"/>
        <v>-0.38864314825009072</v>
      </c>
      <c r="F12363" s="2">
        <f t="shared" ca="1" si="964"/>
        <v>3.0679668102173512</v>
      </c>
    </row>
    <row r="12364" spans="1:6" x14ac:dyDescent="0.25">
      <c r="A12364" s="7">
        <f t="shared" si="963"/>
        <v>1.2319999999999029E-3</v>
      </c>
      <c r="B12364" s="3">
        <f t="shared" ca="1" si="965"/>
        <v>0.50203142188498773</v>
      </c>
      <c r="C12364" s="3">
        <f t="shared" ca="1" si="966"/>
        <v>-2.9898445126411003E-3</v>
      </c>
      <c r="D12364" s="3">
        <f t="shared" ca="1" si="962"/>
        <v>-0.38864314825009072</v>
      </c>
      <c r="F12364" s="2">
        <f t="shared" ca="1" si="964"/>
        <v>0.89067457013507845</v>
      </c>
    </row>
    <row r="12365" spans="1:6" x14ac:dyDescent="0.25">
      <c r="A12365" s="7">
        <f t="shared" si="963"/>
        <v>1.2320999999999029E-3</v>
      </c>
      <c r="B12365" s="3">
        <f t="shared" ca="1" si="965"/>
        <v>1.4643553283877722</v>
      </c>
      <c r="C12365" s="3">
        <f t="shared" ca="1" si="966"/>
        <v>-2.9889225527675966E-3</v>
      </c>
      <c r="D12365" s="3">
        <f t="shared" ca="1" si="962"/>
        <v>-0.38864314825009072</v>
      </c>
      <c r="F12365" s="2">
        <f t="shared" ca="1" si="964"/>
        <v>1.8529984766378629</v>
      </c>
    </row>
    <row r="12366" spans="1:6" x14ac:dyDescent="0.25">
      <c r="A12366" s="7">
        <f t="shared" si="963"/>
        <v>1.232199999999903E-3</v>
      </c>
      <c r="B12366" s="3">
        <f t="shared" ca="1" si="965"/>
        <v>-1.1743268621315945</v>
      </c>
      <c r="C12366" s="3">
        <f t="shared" ca="1" si="966"/>
        <v>-2.9896585258695966E-3</v>
      </c>
      <c r="D12366" s="3">
        <f t="shared" ca="1" si="962"/>
        <v>-0.38864314825009072</v>
      </c>
      <c r="F12366" s="2">
        <f t="shared" ca="1" si="964"/>
        <v>-0.78568371388150382</v>
      </c>
    </row>
    <row r="12367" spans="1:6" x14ac:dyDescent="0.25">
      <c r="A12367" s="7">
        <f t="shared" si="963"/>
        <v>1.232299999999903E-3</v>
      </c>
      <c r="B12367" s="3">
        <f t="shared" ca="1" si="965"/>
        <v>-0.18521417831423936</v>
      </c>
      <c r="C12367" s="3">
        <f t="shared" ca="1" si="966"/>
        <v>-2.9897730208761678E-3</v>
      </c>
      <c r="D12367" s="3">
        <f t="shared" ca="1" si="962"/>
        <v>-0.38864314825009072</v>
      </c>
      <c r="F12367" s="2">
        <f t="shared" ca="1" si="964"/>
        <v>0.20342896993585136</v>
      </c>
    </row>
    <row r="12368" spans="1:6" x14ac:dyDescent="0.25">
      <c r="A12368" s="7">
        <f t="shared" si="963"/>
        <v>1.2323999999999031E-3</v>
      </c>
      <c r="B12368" s="3">
        <f t="shared" ca="1" si="965"/>
        <v>-0.56206919705011704</v>
      </c>
      <c r="C12368" s="3">
        <f t="shared" ca="1" si="966"/>
        <v>-2.9901243007280911E-3</v>
      </c>
      <c r="D12368" s="3">
        <f t="shared" ca="1" si="962"/>
        <v>-0.38864314825009072</v>
      </c>
      <c r="F12368" s="2">
        <f t="shared" ca="1" si="964"/>
        <v>-0.17342604880002632</v>
      </c>
    </row>
    <row r="12369" spans="1:6" x14ac:dyDescent="0.25">
      <c r="A12369" s="7">
        <f t="shared" si="963"/>
        <v>1.2324999999999032E-3</v>
      </c>
      <c r="B12369" s="3">
        <f t="shared" ca="1" si="965"/>
        <v>8.4008462591742328E-2</v>
      </c>
      <c r="C12369" s="3">
        <f t="shared" ca="1" si="966"/>
        <v>-2.9900696379209701E-3</v>
      </c>
      <c r="D12369" s="3">
        <f t="shared" ca="1" si="962"/>
        <v>-0.38864314825009072</v>
      </c>
      <c r="F12369" s="2">
        <f t="shared" ca="1" si="964"/>
        <v>0.47265161084183305</v>
      </c>
    </row>
    <row r="12370" spans="1:6" x14ac:dyDescent="0.25">
      <c r="A12370" s="7">
        <f t="shared" si="963"/>
        <v>1.2325999999999032E-3</v>
      </c>
      <c r="B12370" s="3">
        <f t="shared" ca="1" si="965"/>
        <v>0.23948356916573288</v>
      </c>
      <c r="C12370" s="3">
        <f t="shared" ca="1" si="966"/>
        <v>-2.9899172872883528E-3</v>
      </c>
      <c r="D12370" s="3">
        <f t="shared" ca="1" si="962"/>
        <v>-0.38864314825009072</v>
      </c>
      <c r="F12370" s="2">
        <f t="shared" ca="1" si="964"/>
        <v>0.6281267174158236</v>
      </c>
    </row>
    <row r="12371" spans="1:6" x14ac:dyDescent="0.25">
      <c r="A12371" s="7">
        <f t="shared" si="963"/>
        <v>1.2326999999999033E-3</v>
      </c>
      <c r="B12371" s="3">
        <f t="shared" ca="1" si="965"/>
        <v>-1.620017104347456</v>
      </c>
      <c r="C12371" s="3">
        <f t="shared" ca="1" si="966"/>
        <v>-2.9909332951155278E-3</v>
      </c>
      <c r="D12371" s="3">
        <f t="shared" ca="1" si="962"/>
        <v>-0.38864314825009072</v>
      </c>
      <c r="F12371" s="2">
        <f t="shared" ca="1" si="964"/>
        <v>-1.2313739560973653</v>
      </c>
    </row>
    <row r="12372" spans="1:6" x14ac:dyDescent="0.25">
      <c r="A12372" s="7">
        <f t="shared" si="963"/>
        <v>1.2327999999999033E-3</v>
      </c>
      <c r="B12372" s="3">
        <f t="shared" ca="1" si="965"/>
        <v>3.2845695503840977E-2</v>
      </c>
      <c r="C12372" s="3">
        <f t="shared" ca="1" si="966"/>
        <v>-2.9909107783046476E-3</v>
      </c>
      <c r="D12372" s="3">
        <f t="shared" ca="1" si="962"/>
        <v>-0.38864314825009072</v>
      </c>
      <c r="F12372" s="2">
        <f t="shared" ca="1" si="964"/>
        <v>0.4214888437539317</v>
      </c>
    </row>
    <row r="12373" spans="1:6" x14ac:dyDescent="0.25">
      <c r="A12373" s="7">
        <f t="shared" si="963"/>
        <v>1.2328999999999034E-3</v>
      </c>
      <c r="B12373" s="3">
        <f t="shared" ca="1" si="965"/>
        <v>-2.2229824255582615</v>
      </c>
      <c r="C12373" s="3">
        <f t="shared" ca="1" si="966"/>
        <v>-2.9923056396732924E-3</v>
      </c>
      <c r="D12373" s="3">
        <f t="shared" ca="1" si="962"/>
        <v>-0.38864314825009072</v>
      </c>
      <c r="F12373" s="2">
        <f t="shared" ca="1" si="964"/>
        <v>-1.834339277308171</v>
      </c>
    </row>
    <row r="12374" spans="1:6" x14ac:dyDescent="0.25">
      <c r="A12374" s="7">
        <f t="shared" si="963"/>
        <v>1.2329999999999034E-3</v>
      </c>
      <c r="B12374" s="3">
        <f t="shared" ca="1" si="965"/>
        <v>0.36725398366038742</v>
      </c>
      <c r="C12374" s="3">
        <f t="shared" ca="1" si="966"/>
        <v>-2.9920730071418657E-3</v>
      </c>
      <c r="D12374" s="3">
        <f t="shared" ca="1" si="962"/>
        <v>-0.38864314825009072</v>
      </c>
      <c r="F12374" s="2">
        <f t="shared" ca="1" si="964"/>
        <v>0.75589713191047814</v>
      </c>
    </row>
    <row r="12375" spans="1:6" x14ac:dyDescent="0.25">
      <c r="A12375" s="7">
        <f t="shared" si="963"/>
        <v>1.2330999999999035E-3</v>
      </c>
      <c r="B12375" s="3">
        <f t="shared" ca="1" si="965"/>
        <v>-0.58639097732899814</v>
      </c>
      <c r="C12375" s="3">
        <f t="shared" ca="1" si="966"/>
        <v>-2.9924395673691147E-3</v>
      </c>
      <c r="D12375" s="3">
        <f t="shared" ca="1" si="962"/>
        <v>-0.38864314825009072</v>
      </c>
      <c r="F12375" s="2">
        <f t="shared" ca="1" si="964"/>
        <v>-0.19774782907890742</v>
      </c>
    </row>
    <row r="12376" spans="1:6" x14ac:dyDescent="0.25">
      <c r="A12376" s="7">
        <f t="shared" si="963"/>
        <v>1.2331999999999036E-3</v>
      </c>
      <c r="B12376" s="3">
        <f t="shared" ca="1" si="965"/>
        <v>-2.0817939757363542</v>
      </c>
      <c r="C12376" s="3">
        <f t="shared" ca="1" si="966"/>
        <v>-2.9937457164857114E-3</v>
      </c>
      <c r="D12376" s="3">
        <f t="shared" ca="1" si="962"/>
        <v>-0.38864314825009072</v>
      </c>
      <c r="F12376" s="2">
        <f t="shared" ca="1" si="964"/>
        <v>-1.6931508274862637</v>
      </c>
    </row>
    <row r="12377" spans="1:6" x14ac:dyDescent="0.25">
      <c r="A12377" s="7">
        <f t="shared" si="963"/>
        <v>1.2332999999999036E-3</v>
      </c>
      <c r="B12377" s="3">
        <f t="shared" ca="1" si="965"/>
        <v>-0.18578354547652176</v>
      </c>
      <c r="C12377" s="3">
        <f t="shared" ca="1" si="966"/>
        <v>-2.9938605666680524E-3</v>
      </c>
      <c r="D12377" s="3">
        <f t="shared" ca="1" si="962"/>
        <v>-0.38864314825009072</v>
      </c>
      <c r="F12377" s="2">
        <f t="shared" ca="1" si="964"/>
        <v>0.20285960277356896</v>
      </c>
    </row>
    <row r="12378" spans="1:6" x14ac:dyDescent="0.25">
      <c r="A12378" s="7">
        <f t="shared" si="963"/>
        <v>1.2333999999999037E-3</v>
      </c>
      <c r="B12378" s="3">
        <f t="shared" ca="1" si="965"/>
        <v>-1.3049288531610774</v>
      </c>
      <c r="C12378" s="3">
        <f t="shared" ca="1" si="966"/>
        <v>-2.9946785962927454E-3</v>
      </c>
      <c r="D12378" s="3">
        <f t="shared" ca="1" si="962"/>
        <v>-0.38864314825009072</v>
      </c>
      <c r="F12378" s="2">
        <f t="shared" ca="1" si="964"/>
        <v>-0.91628570491098671</v>
      </c>
    </row>
    <row r="12379" spans="1:6" x14ac:dyDescent="0.25">
      <c r="A12379" s="7">
        <f t="shared" si="963"/>
        <v>1.2334999999999037E-3</v>
      </c>
      <c r="B12379" s="3">
        <f t="shared" ca="1" si="965"/>
        <v>-0.89148536728767103</v>
      </c>
      <c r="C12379" s="3">
        <f t="shared" ca="1" si="966"/>
        <v>-2.9952368512814716E-3</v>
      </c>
      <c r="D12379" s="3">
        <f t="shared" ca="1" si="962"/>
        <v>-0.38864314825009072</v>
      </c>
      <c r="F12379" s="2">
        <f t="shared" ca="1" si="964"/>
        <v>-0.50284221903758031</v>
      </c>
    </row>
    <row r="12380" spans="1:6" x14ac:dyDescent="0.25">
      <c r="A12380" s="7">
        <f t="shared" si="963"/>
        <v>1.2335999999999038E-3</v>
      </c>
      <c r="B12380" s="3">
        <f t="shared" ca="1" si="965"/>
        <v>-7.0751674220688843E-2</v>
      </c>
      <c r="C12380" s="3">
        <f t="shared" ca="1" si="966"/>
        <v>-2.9952794238932742E-3</v>
      </c>
      <c r="D12380" s="3">
        <f t="shared" ca="1" si="962"/>
        <v>-0.38864314825009072</v>
      </c>
      <c r="F12380" s="2">
        <f t="shared" ca="1" si="964"/>
        <v>0.31789147402940188</v>
      </c>
    </row>
    <row r="12381" spans="1:6" x14ac:dyDescent="0.25">
      <c r="A12381" s="7">
        <f t="shared" si="963"/>
        <v>1.2336999999999038E-3</v>
      </c>
      <c r="B12381" s="3">
        <f t="shared" ca="1" si="965"/>
        <v>-0.65736158030432912</v>
      </c>
      <c r="C12381" s="3">
        <f t="shared" ca="1" si="966"/>
        <v>-2.9956905742368517E-3</v>
      </c>
      <c r="D12381" s="3">
        <f t="shared" ca="1" si="962"/>
        <v>-0.38864314825009072</v>
      </c>
      <c r="F12381" s="2">
        <f t="shared" ca="1" si="964"/>
        <v>-0.2687184320542384</v>
      </c>
    </row>
    <row r="12382" spans="1:6" x14ac:dyDescent="0.25">
      <c r="A12382" s="7">
        <f t="shared" si="963"/>
        <v>1.2337999999999039E-3</v>
      </c>
      <c r="B12382" s="3">
        <f t="shared" ca="1" si="965"/>
        <v>0.64922736382987067</v>
      </c>
      <c r="C12382" s="3">
        <f t="shared" ca="1" si="966"/>
        <v>-2.9952807705343281E-3</v>
      </c>
      <c r="D12382" s="3">
        <f t="shared" ca="1" si="962"/>
        <v>-0.38864314825009072</v>
      </c>
      <c r="F12382" s="2">
        <f t="shared" ca="1" si="964"/>
        <v>1.0378705120799614</v>
      </c>
    </row>
    <row r="12383" spans="1:6" x14ac:dyDescent="0.25">
      <c r="A12383" s="7">
        <f t="shared" si="963"/>
        <v>1.233899999999904E-3</v>
      </c>
      <c r="B12383" s="3">
        <f t="shared" ca="1" si="965"/>
        <v>-2.3398269557441953E-3</v>
      </c>
      <c r="C12383" s="3">
        <f t="shared" ca="1" si="966"/>
        <v>-2.9952803587006797E-3</v>
      </c>
      <c r="D12383" s="3">
        <f t="shared" ca="1" si="962"/>
        <v>-0.38864314825009072</v>
      </c>
      <c r="F12383" s="2">
        <f t="shared" ca="1" si="964"/>
        <v>0.38630332129434652</v>
      </c>
    </row>
    <row r="12384" spans="1:6" x14ac:dyDescent="0.25">
      <c r="A12384" s="7">
        <f t="shared" si="963"/>
        <v>1.233999999999904E-3</v>
      </c>
      <c r="B12384" s="3">
        <f t="shared" ca="1" si="965"/>
        <v>-1.9344599151321742</v>
      </c>
      <c r="C12384" s="3">
        <f t="shared" ca="1" si="966"/>
        <v>-2.9964939333409486E-3</v>
      </c>
      <c r="D12384" s="3">
        <f t="shared" ca="1" si="962"/>
        <v>-0.38864314825009072</v>
      </c>
      <c r="F12384" s="2">
        <f t="shared" ca="1" si="964"/>
        <v>-1.5458167668820835</v>
      </c>
    </row>
    <row r="12385" spans="1:6" x14ac:dyDescent="0.25">
      <c r="A12385" s="7">
        <f t="shared" si="963"/>
        <v>1.2340999999999041E-3</v>
      </c>
      <c r="B12385" s="3">
        <f t="shared" ca="1" si="965"/>
        <v>-0.92696149142545647</v>
      </c>
      <c r="C12385" s="3">
        <f t="shared" ca="1" si="966"/>
        <v>-2.9970744774882579E-3</v>
      </c>
      <c r="D12385" s="3">
        <f t="shared" ca="1" si="962"/>
        <v>-0.38864314825009072</v>
      </c>
      <c r="F12385" s="2">
        <f t="shared" ca="1" si="964"/>
        <v>-0.53831834317536575</v>
      </c>
    </row>
    <row r="12386" spans="1:6" x14ac:dyDescent="0.25">
      <c r="A12386" s="7">
        <f t="shared" si="963"/>
        <v>1.2341999999999041E-3</v>
      </c>
      <c r="B12386" s="3">
        <f t="shared" ca="1" si="965"/>
        <v>0.25423952449791076</v>
      </c>
      <c r="C12386" s="3">
        <f t="shared" ca="1" si="966"/>
        <v>-2.9969128510171101E-3</v>
      </c>
      <c r="D12386" s="3">
        <f t="shared" ca="1" si="962"/>
        <v>-0.38864314825009072</v>
      </c>
      <c r="F12386" s="2">
        <f t="shared" ca="1" si="964"/>
        <v>0.64288267274800148</v>
      </c>
    </row>
    <row r="12387" spans="1:6" x14ac:dyDescent="0.25">
      <c r="A12387" s="7">
        <f t="shared" si="963"/>
        <v>1.2342999999999042E-3</v>
      </c>
      <c r="B12387" s="3">
        <f t="shared" ca="1" si="965"/>
        <v>-1.2386359605860549</v>
      </c>
      <c r="C12387" s="3">
        <f t="shared" ca="1" si="966"/>
        <v>-2.99768922568422E-3</v>
      </c>
      <c r="D12387" s="3">
        <f t="shared" ca="1" si="962"/>
        <v>-0.38864314825009072</v>
      </c>
      <c r="F12387" s="2">
        <f t="shared" ca="1" si="964"/>
        <v>-0.84999281233596413</v>
      </c>
    </row>
    <row r="12388" spans="1:6" x14ac:dyDescent="0.25">
      <c r="A12388" s="7">
        <f t="shared" si="963"/>
        <v>1.2343999999999042E-3</v>
      </c>
      <c r="B12388" s="3">
        <f t="shared" ca="1" si="965"/>
        <v>0.32195525504349365</v>
      </c>
      <c r="C12388" s="3">
        <f t="shared" ca="1" si="966"/>
        <v>-2.9974850517918558E-3</v>
      </c>
      <c r="D12388" s="3">
        <f t="shared" ca="1" si="962"/>
        <v>-0.38864314825009072</v>
      </c>
      <c r="F12388" s="2">
        <f t="shared" ca="1" si="964"/>
        <v>0.71059840329358437</v>
      </c>
    </row>
    <row r="12389" spans="1:6" x14ac:dyDescent="0.25">
      <c r="A12389" s="7">
        <f t="shared" si="963"/>
        <v>1.2344999999999043E-3</v>
      </c>
      <c r="B12389" s="3">
        <f t="shared" ca="1" si="965"/>
        <v>1.5433922118456527</v>
      </c>
      <c r="C12389" s="3">
        <f t="shared" ca="1" si="966"/>
        <v>-2.9965134267947728E-3</v>
      </c>
      <c r="D12389" s="3">
        <f t="shared" ca="1" si="962"/>
        <v>-0.38864314825009072</v>
      </c>
      <c r="F12389" s="2">
        <f t="shared" ca="1" si="964"/>
        <v>1.9320353600957434</v>
      </c>
    </row>
    <row r="12390" spans="1:6" x14ac:dyDescent="0.25">
      <c r="A12390" s="7">
        <f t="shared" si="963"/>
        <v>1.2345999999999044E-3</v>
      </c>
      <c r="B12390" s="3">
        <f t="shared" ca="1" si="965"/>
        <v>-2.2611348262213387</v>
      </c>
      <c r="C12390" s="3">
        <f t="shared" ca="1" si="966"/>
        <v>-2.997932256495969E-3</v>
      </c>
      <c r="D12390" s="3">
        <f t="shared" ca="1" si="962"/>
        <v>-0.38864314825009072</v>
      </c>
      <c r="F12390" s="2">
        <f t="shared" ca="1" si="964"/>
        <v>-1.8724916779712482</v>
      </c>
    </row>
    <row r="12391" spans="1:6" x14ac:dyDescent="0.25">
      <c r="A12391" s="7">
        <f t="shared" si="963"/>
        <v>1.2346999999999044E-3</v>
      </c>
      <c r="B12391" s="3">
        <f t="shared" ca="1" si="965"/>
        <v>-2.2086005735650529</v>
      </c>
      <c r="C12391" s="3">
        <f t="shared" ca="1" si="966"/>
        <v>-2.9993180770716151E-3</v>
      </c>
      <c r="D12391" s="3">
        <f t="shared" ca="1" si="962"/>
        <v>-0.38864314825009072</v>
      </c>
      <c r="F12391" s="2">
        <f t="shared" ca="1" si="964"/>
        <v>-1.8199574253149624</v>
      </c>
    </row>
    <row r="12392" spans="1:6" x14ac:dyDescent="0.25">
      <c r="A12392" s="7">
        <f t="shared" si="963"/>
        <v>1.2347999999999045E-3</v>
      </c>
      <c r="B12392" s="3">
        <f t="shared" ca="1" si="965"/>
        <v>1.2993364329583892</v>
      </c>
      <c r="C12392" s="3">
        <f t="shared" ca="1" si="966"/>
        <v>-2.9984997956430466E-3</v>
      </c>
      <c r="D12392" s="3">
        <f t="shared" ca="1" si="962"/>
        <v>-0.38864314825009072</v>
      </c>
      <c r="F12392" s="2">
        <f t="shared" ca="1" si="964"/>
        <v>1.6879795812084799</v>
      </c>
    </row>
    <row r="12393" spans="1:6" x14ac:dyDescent="0.25">
      <c r="A12393" s="7">
        <f t="shared" si="963"/>
        <v>1.2348999999999045E-3</v>
      </c>
      <c r="B12393" s="3">
        <f t="shared" ca="1" si="965"/>
        <v>-0.92754620057552484</v>
      </c>
      <c r="C12393" s="3">
        <f t="shared" ca="1" si="966"/>
        <v>-2.9990807059135146E-3</v>
      </c>
      <c r="D12393" s="3">
        <f t="shared" ca="1" si="962"/>
        <v>-0.38864314825009072</v>
      </c>
      <c r="F12393" s="2">
        <f t="shared" ca="1" si="964"/>
        <v>-0.53890305232543412</v>
      </c>
    </row>
    <row r="12394" spans="1:6" x14ac:dyDescent="0.25">
      <c r="A12394" s="7">
        <f t="shared" si="963"/>
        <v>1.2349999999999046E-3</v>
      </c>
      <c r="B12394" s="3">
        <f t="shared" ca="1" si="965"/>
        <v>-0.78371527521480755</v>
      </c>
      <c r="C12394" s="3">
        <f t="shared" ca="1" si="966"/>
        <v>-2.9995712442116773E-3</v>
      </c>
      <c r="D12394" s="3">
        <f t="shared" ca="1" si="962"/>
        <v>-0.38864314825009072</v>
      </c>
      <c r="F12394" s="2">
        <f t="shared" ca="1" si="964"/>
        <v>-0.39507212696471683</v>
      </c>
    </row>
    <row r="12395" spans="1:6" x14ac:dyDescent="0.25">
      <c r="A12395" s="7">
        <f t="shared" si="963"/>
        <v>1.2350999999999046E-3</v>
      </c>
      <c r="B12395" s="3">
        <f t="shared" ca="1" si="965"/>
        <v>-1.1640888424564644</v>
      </c>
      <c r="C12395" s="3">
        <f t="shared" ca="1" si="966"/>
        <v>-3.0003007778874502E-3</v>
      </c>
      <c r="D12395" s="3">
        <f t="shared" ca="1" si="962"/>
        <v>-0.38864314825009072</v>
      </c>
      <c r="F12395" s="2">
        <f t="shared" ca="1" si="964"/>
        <v>-0.77544569420637366</v>
      </c>
    </row>
    <row r="12396" spans="1:6" x14ac:dyDescent="0.25">
      <c r="A12396" s="7">
        <f t="shared" si="963"/>
        <v>1.2351999999999047E-3</v>
      </c>
      <c r="B12396" s="3">
        <f t="shared" ca="1" si="965"/>
        <v>1.5349412726865672</v>
      </c>
      <c r="C12396" s="3">
        <f t="shared" ca="1" si="966"/>
        <v>-2.9993344610012027E-3</v>
      </c>
      <c r="D12396" s="3">
        <f t="shared" ref="D12396:D12459" ca="1" si="967">D$41*SIN(D$42*A12396+D$27)</f>
        <v>-0.38864314825009072</v>
      </c>
      <c r="F12396" s="2">
        <f t="shared" ca="1" si="964"/>
        <v>1.9235844209366579</v>
      </c>
    </row>
    <row r="12397" spans="1:6" x14ac:dyDescent="0.25">
      <c r="A12397" s="7">
        <f t="shared" ref="A12397:A12460" si="968">A12396+E$19</f>
        <v>1.2352999999999047E-3</v>
      </c>
      <c r="B12397" s="3">
        <f t="shared" ca="1" si="965"/>
        <v>1.2748541724510465</v>
      </c>
      <c r="C12397" s="3">
        <f t="shared" ca="1" si="966"/>
        <v>-2.9985315622154587E-3</v>
      </c>
      <c r="D12397" s="3">
        <f t="shared" ca="1" si="967"/>
        <v>-0.38864314825009072</v>
      </c>
      <c r="F12397" s="2">
        <f t="shared" ref="F12397:F12460" ca="1" si="969">F$42*(RAND()+RAND()+RAND()+RAND()+RAND()+RAND()+RAND()+RAND()+RAND()+RAND()+RAND()+RAND()-6)</f>
        <v>1.6634973207011372</v>
      </c>
    </row>
    <row r="12398" spans="1:6" x14ac:dyDescent="0.25">
      <c r="A12398" s="7">
        <f t="shared" si="968"/>
        <v>1.2353999999999048E-3</v>
      </c>
      <c r="B12398" s="3">
        <f t="shared" ca="1" si="965"/>
        <v>0.70587419792205686</v>
      </c>
      <c r="C12398" s="3">
        <f t="shared" ca="1" si="966"/>
        <v>-2.9980861644835033E-3</v>
      </c>
      <c r="D12398" s="3">
        <f t="shared" ca="1" si="967"/>
        <v>-0.38864314825009072</v>
      </c>
      <c r="F12398" s="2">
        <f t="shared" ca="1" si="969"/>
        <v>1.0945173461721476</v>
      </c>
    </row>
    <row r="12399" spans="1:6" x14ac:dyDescent="0.25">
      <c r="A12399" s="7">
        <f t="shared" si="968"/>
        <v>1.2354999999999049E-3</v>
      </c>
      <c r="B12399" s="3">
        <f t="shared" ca="1" si="965"/>
        <v>-0.6050710932361778</v>
      </c>
      <c r="C12399" s="3">
        <f t="shared" ca="1" si="966"/>
        <v>-2.998464457991869E-3</v>
      </c>
      <c r="D12399" s="3">
        <f t="shared" ca="1" si="967"/>
        <v>-0.38864314825009072</v>
      </c>
      <c r="F12399" s="2">
        <f t="shared" ca="1" si="969"/>
        <v>-0.21642794498608708</v>
      </c>
    </row>
    <row r="12400" spans="1:6" x14ac:dyDescent="0.25">
      <c r="A12400" s="7">
        <f t="shared" si="968"/>
        <v>1.2355999999999049E-3</v>
      </c>
      <c r="B12400" s="3">
        <f t="shared" ca="1" si="965"/>
        <v>-0.96376245017701945</v>
      </c>
      <c r="C12400" s="3">
        <f t="shared" ca="1" si="966"/>
        <v>-2.9990681236181302E-3</v>
      </c>
      <c r="D12400" s="3">
        <f t="shared" ca="1" si="967"/>
        <v>-0.38864314825009072</v>
      </c>
      <c r="F12400" s="2">
        <f t="shared" ca="1" si="969"/>
        <v>-0.57511930192692873</v>
      </c>
    </row>
    <row r="12401" spans="1:6" x14ac:dyDescent="0.25">
      <c r="A12401" s="7">
        <f t="shared" si="968"/>
        <v>1.235699999999905E-3</v>
      </c>
      <c r="B12401" s="3">
        <f t="shared" ca="1" si="965"/>
        <v>-0.37302087569530529</v>
      </c>
      <c r="C12401" s="3">
        <f t="shared" ca="1" si="966"/>
        <v>-2.9993006151035713E-3</v>
      </c>
      <c r="D12401" s="3">
        <f t="shared" ca="1" si="967"/>
        <v>-0.38864314825009072</v>
      </c>
      <c r="F12401" s="2">
        <f t="shared" ca="1" si="969"/>
        <v>1.5622272554785432E-2</v>
      </c>
    </row>
    <row r="12402" spans="1:6" x14ac:dyDescent="0.25">
      <c r="A12402" s="7">
        <f t="shared" si="968"/>
        <v>1.235799999999905E-3</v>
      </c>
      <c r="B12402" s="3">
        <f t="shared" ca="1" si="965"/>
        <v>-0.63587918987615955</v>
      </c>
      <c r="C12402" s="3">
        <f t="shared" ca="1" si="966"/>
        <v>-2.9996982651408102E-3</v>
      </c>
      <c r="D12402" s="3">
        <f t="shared" ca="1" si="967"/>
        <v>-0.38864314825009072</v>
      </c>
      <c r="F12402" s="2">
        <f t="shared" ca="1" si="969"/>
        <v>-0.24723604162606883</v>
      </c>
    </row>
    <row r="12403" spans="1:6" x14ac:dyDescent="0.25">
      <c r="A12403" s="7">
        <f t="shared" si="968"/>
        <v>1.2358999999999051E-3</v>
      </c>
      <c r="B12403" s="3">
        <f t="shared" ca="1" si="965"/>
        <v>-1.3429571343748432</v>
      </c>
      <c r="C12403" s="3">
        <f t="shared" ca="1" si="966"/>
        <v>-3.0005401849638427E-3</v>
      </c>
      <c r="D12403" s="3">
        <f t="shared" ca="1" si="967"/>
        <v>-0.38864314825009072</v>
      </c>
      <c r="F12403" s="2">
        <f t="shared" ca="1" si="969"/>
        <v>-0.95431398612475249</v>
      </c>
    </row>
    <row r="12404" spans="1:6" x14ac:dyDescent="0.25">
      <c r="A12404" s="7">
        <f t="shared" si="968"/>
        <v>1.2359999999999051E-3</v>
      </c>
      <c r="B12404" s="3">
        <f t="shared" ca="1" si="965"/>
        <v>0.37595535413534154</v>
      </c>
      <c r="C12404" s="3">
        <f t="shared" ca="1" si="966"/>
        <v>-3.0003020800279056E-3</v>
      </c>
      <c r="D12404" s="3">
        <f t="shared" ca="1" si="967"/>
        <v>-0.38864314825009072</v>
      </c>
      <c r="F12404" s="2">
        <f t="shared" ca="1" si="969"/>
        <v>0.76459850238543225</v>
      </c>
    </row>
    <row r="12405" spans="1:6" x14ac:dyDescent="0.25">
      <c r="A12405" s="7">
        <f t="shared" si="968"/>
        <v>1.2360999999999052E-3</v>
      </c>
      <c r="B12405" s="3">
        <f t="shared" ref="B12405:B12468" ca="1" si="970">D12405+F12405</f>
        <v>0.85445841592958138</v>
      </c>
      <c r="C12405" s="3">
        <f t="shared" ref="C12405:C12468" ca="1" si="971">C12404+(B12405-C12404)*C$42</f>
        <v>-2.9997633229952789E-3</v>
      </c>
      <c r="D12405" s="3">
        <f t="shared" ca="1" si="967"/>
        <v>-0.38864314825009072</v>
      </c>
      <c r="F12405" s="2">
        <f t="shared" ca="1" si="969"/>
        <v>1.2431015641796721</v>
      </c>
    </row>
    <row r="12406" spans="1:6" x14ac:dyDescent="0.25">
      <c r="A12406" s="7">
        <f t="shared" si="968"/>
        <v>1.2361999999999053E-3</v>
      </c>
      <c r="B12406" s="3">
        <f t="shared" ca="1" si="970"/>
        <v>-1.2962078336321634</v>
      </c>
      <c r="C12406" s="3">
        <f t="shared" ca="1" si="971"/>
        <v>-3.0005758693347059E-3</v>
      </c>
      <c r="D12406" s="3">
        <f t="shared" ca="1" si="967"/>
        <v>-0.38864314825009072</v>
      </c>
      <c r="F12406" s="2">
        <f t="shared" ca="1" si="969"/>
        <v>-0.90756468538207269</v>
      </c>
    </row>
    <row r="12407" spans="1:6" x14ac:dyDescent="0.25">
      <c r="A12407" s="7">
        <f t="shared" si="968"/>
        <v>1.2362999999999053E-3</v>
      </c>
      <c r="B12407" s="3">
        <f t="shared" ca="1" si="970"/>
        <v>-0.45432453556594976</v>
      </c>
      <c r="C12407" s="3">
        <f t="shared" ca="1" si="971"/>
        <v>-3.0008594444528689E-3</v>
      </c>
      <c r="D12407" s="3">
        <f t="shared" ca="1" si="967"/>
        <v>-0.38864314825009072</v>
      </c>
      <c r="F12407" s="2">
        <f t="shared" ca="1" si="969"/>
        <v>-6.5681387315859041E-2</v>
      </c>
    </row>
    <row r="12408" spans="1:6" x14ac:dyDescent="0.25">
      <c r="A12408" s="7">
        <f t="shared" si="968"/>
        <v>1.2363999999999054E-3</v>
      </c>
      <c r="B12408" s="3">
        <f t="shared" ca="1" si="970"/>
        <v>-0.91589381472410492</v>
      </c>
      <c r="C12408" s="3">
        <f t="shared" ca="1" si="971"/>
        <v>-3.0014330318330683E-3</v>
      </c>
      <c r="D12408" s="3">
        <f t="shared" ca="1" si="967"/>
        <v>-0.38864314825009072</v>
      </c>
      <c r="F12408" s="2">
        <f t="shared" ca="1" si="969"/>
        <v>-0.5272506664740142</v>
      </c>
    </row>
    <row r="12409" spans="1:6" x14ac:dyDescent="0.25">
      <c r="A12409" s="7">
        <f t="shared" si="968"/>
        <v>1.2364999999999054E-3</v>
      </c>
      <c r="B12409" s="3">
        <f t="shared" ca="1" si="970"/>
        <v>2.1297004738155971</v>
      </c>
      <c r="C12409" s="3">
        <f t="shared" ca="1" si="971"/>
        <v>-3.0000930161253997E-3</v>
      </c>
      <c r="D12409" s="3">
        <f t="shared" ca="1" si="967"/>
        <v>-0.38864314825009072</v>
      </c>
      <c r="F12409" s="2">
        <f t="shared" ca="1" si="969"/>
        <v>2.5183436220656876</v>
      </c>
    </row>
    <row r="12410" spans="1:6" x14ac:dyDescent="0.25">
      <c r="A12410" s="7">
        <f t="shared" si="968"/>
        <v>1.2365999999999055E-3</v>
      </c>
      <c r="B12410" s="3">
        <f t="shared" ca="1" si="970"/>
        <v>-0.74292963099056686</v>
      </c>
      <c r="C12410" s="3">
        <f t="shared" ca="1" si="971"/>
        <v>-3.0005579274195054E-3</v>
      </c>
      <c r="D12410" s="3">
        <f t="shared" ca="1" si="967"/>
        <v>-0.38864314825009072</v>
      </c>
      <c r="F12410" s="2">
        <f t="shared" ca="1" si="969"/>
        <v>-0.35428648274047614</v>
      </c>
    </row>
    <row r="12411" spans="1:6" x14ac:dyDescent="0.25">
      <c r="A12411" s="7">
        <f t="shared" si="968"/>
        <v>1.2366999999999055E-3</v>
      </c>
      <c r="B12411" s="3">
        <f t="shared" ca="1" si="970"/>
        <v>0.13697953527501983</v>
      </c>
      <c r="C12411" s="3">
        <f t="shared" ca="1" si="971"/>
        <v>-3.0004699753606407E-3</v>
      </c>
      <c r="D12411" s="3">
        <f t="shared" ca="1" si="967"/>
        <v>-0.38864314825009072</v>
      </c>
      <c r="F12411" s="2">
        <f t="shared" ca="1" si="969"/>
        <v>0.52562268352511055</v>
      </c>
    </row>
    <row r="12412" spans="1:6" x14ac:dyDescent="0.25">
      <c r="A12412" s="7">
        <f t="shared" si="968"/>
        <v>1.2367999999999056E-3</v>
      </c>
      <c r="B12412" s="3">
        <f t="shared" ca="1" si="970"/>
        <v>-2.3596194671397068</v>
      </c>
      <c r="C12412" s="3">
        <f t="shared" ca="1" si="971"/>
        <v>-3.0019506822813089E-3</v>
      </c>
      <c r="D12412" s="3">
        <f t="shared" ca="1" si="967"/>
        <v>-0.38864314825009072</v>
      </c>
      <c r="F12412" s="2">
        <f t="shared" ca="1" si="969"/>
        <v>-1.9709763188896163</v>
      </c>
    </row>
    <row r="12413" spans="1:6" x14ac:dyDescent="0.25">
      <c r="A12413" s="7">
        <f t="shared" si="968"/>
        <v>1.2368999999999057E-3</v>
      </c>
      <c r="B12413" s="3">
        <f t="shared" ca="1" si="970"/>
        <v>-1.9820238171102871</v>
      </c>
      <c r="C12413" s="3">
        <f t="shared" ca="1" si="971"/>
        <v>-3.0031941380021104E-3</v>
      </c>
      <c r="D12413" s="3">
        <f t="shared" ca="1" si="967"/>
        <v>-0.38864314825009072</v>
      </c>
      <c r="F12413" s="2">
        <f t="shared" ca="1" si="969"/>
        <v>-1.5933806688601964</v>
      </c>
    </row>
    <row r="12414" spans="1:6" x14ac:dyDescent="0.25">
      <c r="A12414" s="7">
        <f t="shared" si="968"/>
        <v>1.2369999999999057E-3</v>
      </c>
      <c r="B12414" s="3">
        <f t="shared" ca="1" si="970"/>
        <v>-0.74576175307234505</v>
      </c>
      <c r="C12414" s="3">
        <f t="shared" ca="1" si="971"/>
        <v>-3.0036608268219508E-3</v>
      </c>
      <c r="D12414" s="3">
        <f t="shared" ca="1" si="967"/>
        <v>-0.38864314825009072</v>
      </c>
      <c r="F12414" s="2">
        <f t="shared" ca="1" si="969"/>
        <v>-0.35711860482225433</v>
      </c>
    </row>
    <row r="12415" spans="1:6" x14ac:dyDescent="0.25">
      <c r="A12415" s="7">
        <f t="shared" si="968"/>
        <v>1.2370999999999058E-3</v>
      </c>
      <c r="B12415" s="3">
        <f t="shared" ca="1" si="970"/>
        <v>-3.1160016450163974E-2</v>
      </c>
      <c r="C12415" s="3">
        <f t="shared" ca="1" si="971"/>
        <v>-3.0036785179763897E-3</v>
      </c>
      <c r="D12415" s="3">
        <f t="shared" ca="1" si="967"/>
        <v>-0.38864314825009072</v>
      </c>
      <c r="F12415" s="2">
        <f t="shared" ca="1" si="969"/>
        <v>0.35748313179992675</v>
      </c>
    </row>
    <row r="12416" spans="1:6" x14ac:dyDescent="0.25">
      <c r="A12416" s="7">
        <f t="shared" si="968"/>
        <v>1.2371999999999058E-3</v>
      </c>
      <c r="B12416" s="3">
        <f t="shared" ca="1" si="970"/>
        <v>-0.40251883992764559</v>
      </c>
      <c r="C12416" s="3">
        <f t="shared" ca="1" si="971"/>
        <v>-3.0039295406767597E-3</v>
      </c>
      <c r="D12416" s="3">
        <f t="shared" ca="1" si="967"/>
        <v>-0.38864314825009072</v>
      </c>
      <c r="F12416" s="2">
        <f t="shared" ca="1" si="969"/>
        <v>-1.3875691677554869E-2</v>
      </c>
    </row>
    <row r="12417" spans="1:6" x14ac:dyDescent="0.25">
      <c r="A12417" s="7">
        <f t="shared" si="968"/>
        <v>1.2372999999999059E-3</v>
      </c>
      <c r="B12417" s="3">
        <f t="shared" ca="1" si="970"/>
        <v>-0.88910459980926793</v>
      </c>
      <c r="C12417" s="3">
        <f t="shared" ca="1" si="971"/>
        <v>-3.0044862939730939E-3</v>
      </c>
      <c r="D12417" s="3">
        <f t="shared" ca="1" si="967"/>
        <v>-0.38864314825009072</v>
      </c>
      <c r="F12417" s="2">
        <f t="shared" ca="1" si="969"/>
        <v>-0.50046145155917721</v>
      </c>
    </row>
    <row r="12418" spans="1:6" x14ac:dyDescent="0.25">
      <c r="A12418" s="7">
        <f t="shared" si="968"/>
        <v>1.2373999999999059E-3</v>
      </c>
      <c r="B12418" s="3">
        <f t="shared" ca="1" si="970"/>
        <v>-1.8363217573582047</v>
      </c>
      <c r="C12418" s="3">
        <f t="shared" ca="1" si="971"/>
        <v>-3.005638200825373E-3</v>
      </c>
      <c r="D12418" s="3">
        <f t="shared" ca="1" si="967"/>
        <v>-0.38864314825009072</v>
      </c>
      <c r="F12418" s="2">
        <f t="shared" ca="1" si="969"/>
        <v>-1.447678609108114</v>
      </c>
    </row>
    <row r="12419" spans="1:6" x14ac:dyDescent="0.25">
      <c r="A12419" s="7">
        <f t="shared" si="968"/>
        <v>1.237499999999906E-3</v>
      </c>
      <c r="B12419" s="3">
        <f t="shared" ca="1" si="970"/>
        <v>-0.82795902825232148</v>
      </c>
      <c r="C12419" s="3">
        <f t="shared" ca="1" si="971"/>
        <v>-3.0061565341645115E-3</v>
      </c>
      <c r="D12419" s="3">
        <f t="shared" ca="1" si="967"/>
        <v>-0.38864314825009072</v>
      </c>
      <c r="F12419" s="2">
        <f t="shared" ca="1" si="969"/>
        <v>-0.43931588000223076</v>
      </c>
    </row>
    <row r="12420" spans="1:6" x14ac:dyDescent="0.25">
      <c r="A12420" s="7">
        <f t="shared" si="968"/>
        <v>1.237599999999906E-3</v>
      </c>
      <c r="B12420" s="3">
        <f t="shared" ca="1" si="970"/>
        <v>-0.25450666632538277</v>
      </c>
      <c r="C12420" s="3">
        <f t="shared" ca="1" si="971"/>
        <v>-3.0063145565456632E-3</v>
      </c>
      <c r="D12420" s="3">
        <f t="shared" ca="1" si="967"/>
        <v>-0.38864314825009072</v>
      </c>
      <c r="F12420" s="2">
        <f t="shared" ca="1" si="969"/>
        <v>0.13413648192470795</v>
      </c>
    </row>
    <row r="12421" spans="1:6" x14ac:dyDescent="0.25">
      <c r="A12421" s="7">
        <f t="shared" si="968"/>
        <v>1.2376999999999061E-3</v>
      </c>
      <c r="B12421" s="3">
        <f t="shared" ca="1" si="970"/>
        <v>-3.5021565116688524E-3</v>
      </c>
      <c r="C12421" s="3">
        <f t="shared" ca="1" si="971"/>
        <v>-3.0063148680922543E-3</v>
      </c>
      <c r="D12421" s="3">
        <f t="shared" ca="1" si="967"/>
        <v>-0.38864314825009072</v>
      </c>
      <c r="F12421" s="2">
        <f t="shared" ca="1" si="969"/>
        <v>0.38514099173842187</v>
      </c>
    </row>
    <row r="12422" spans="1:6" x14ac:dyDescent="0.25">
      <c r="A12422" s="7">
        <f t="shared" si="968"/>
        <v>1.2377999999999062E-3</v>
      </c>
      <c r="B12422" s="3">
        <f t="shared" ca="1" si="970"/>
        <v>0.37238966487429503</v>
      </c>
      <c r="C12422" s="3">
        <f t="shared" ca="1" si="971"/>
        <v>-3.0060789999159115E-3</v>
      </c>
      <c r="D12422" s="3">
        <f t="shared" ca="1" si="967"/>
        <v>-0.38864314825009072</v>
      </c>
      <c r="F12422" s="2">
        <f t="shared" ca="1" si="969"/>
        <v>0.76103281312438575</v>
      </c>
    </row>
    <row r="12423" spans="1:6" x14ac:dyDescent="0.25">
      <c r="A12423" s="7">
        <f t="shared" si="968"/>
        <v>1.2378999999999062E-3</v>
      </c>
      <c r="B12423" s="3">
        <f t="shared" ca="1" si="970"/>
        <v>-0.98001976189393969</v>
      </c>
      <c r="C12423" s="3">
        <f t="shared" ca="1" si="971"/>
        <v>-3.0066928755248194E-3</v>
      </c>
      <c r="D12423" s="3">
        <f t="shared" ca="1" si="967"/>
        <v>-0.38864314825009072</v>
      </c>
      <c r="F12423" s="2">
        <f t="shared" ca="1" si="969"/>
        <v>-0.59137661364384897</v>
      </c>
    </row>
    <row r="12424" spans="1:6" x14ac:dyDescent="0.25">
      <c r="A12424" s="7">
        <f t="shared" si="968"/>
        <v>1.2379999999999063E-3</v>
      </c>
      <c r="B12424" s="3">
        <f t="shared" ca="1" si="970"/>
        <v>-1.9392271960565994</v>
      </c>
      <c r="C12424" s="3">
        <f t="shared" ca="1" si="971"/>
        <v>-3.0079094383643999E-3</v>
      </c>
      <c r="D12424" s="3">
        <f t="shared" ca="1" si="967"/>
        <v>-0.38864314825009072</v>
      </c>
      <c r="F12424" s="2">
        <f t="shared" ca="1" si="969"/>
        <v>-1.5505840478065087</v>
      </c>
    </row>
    <row r="12425" spans="1:6" x14ac:dyDescent="0.25">
      <c r="A12425" s="7">
        <f t="shared" si="968"/>
        <v>1.2380999999999063E-3</v>
      </c>
      <c r="B12425" s="3">
        <f t="shared" ca="1" si="970"/>
        <v>0.46220221471313017</v>
      </c>
      <c r="C12425" s="3">
        <f t="shared" ca="1" si="971"/>
        <v>-3.0076171383145297E-3</v>
      </c>
      <c r="D12425" s="3">
        <f t="shared" ca="1" si="967"/>
        <v>-0.38864314825009072</v>
      </c>
      <c r="F12425" s="2">
        <f t="shared" ca="1" si="969"/>
        <v>0.85084536296322089</v>
      </c>
    </row>
    <row r="12426" spans="1:6" x14ac:dyDescent="0.25">
      <c r="A12426" s="7">
        <f t="shared" si="968"/>
        <v>1.2381999999999064E-3</v>
      </c>
      <c r="B12426" s="3">
        <f t="shared" ca="1" si="970"/>
        <v>-1.0611875868710066</v>
      </c>
      <c r="C12426" s="3">
        <f t="shared" ca="1" si="971"/>
        <v>-3.0082820121895095E-3</v>
      </c>
      <c r="D12426" s="3">
        <f t="shared" ca="1" si="967"/>
        <v>-0.38864314825009072</v>
      </c>
      <c r="F12426" s="2">
        <f t="shared" ca="1" si="969"/>
        <v>-0.67254443862091584</v>
      </c>
    </row>
    <row r="12427" spans="1:6" x14ac:dyDescent="0.25">
      <c r="A12427" s="7">
        <f t="shared" si="968"/>
        <v>1.2382999999999064E-3</v>
      </c>
      <c r="B12427" s="3">
        <f t="shared" ca="1" si="970"/>
        <v>0.5347099944137701</v>
      </c>
      <c r="C12427" s="3">
        <f t="shared" ca="1" si="971"/>
        <v>-3.0079441539382474E-3</v>
      </c>
      <c r="D12427" s="3">
        <f t="shared" ca="1" si="967"/>
        <v>-0.38864314825009072</v>
      </c>
      <c r="F12427" s="2">
        <f t="shared" ca="1" si="969"/>
        <v>0.92335314266386082</v>
      </c>
    </row>
    <row r="12428" spans="1:6" x14ac:dyDescent="0.25">
      <c r="A12428" s="7">
        <f t="shared" si="968"/>
        <v>1.2383999999999065E-3</v>
      </c>
      <c r="B12428" s="3">
        <f t="shared" ca="1" si="970"/>
        <v>-0.72367080521324056</v>
      </c>
      <c r="C12428" s="3">
        <f t="shared" ca="1" si="971"/>
        <v>-3.008396959626024E-3</v>
      </c>
      <c r="D12428" s="3">
        <f t="shared" ca="1" si="967"/>
        <v>-0.38864314825009072</v>
      </c>
      <c r="F12428" s="2">
        <f t="shared" ca="1" si="969"/>
        <v>-0.33502765696314984</v>
      </c>
    </row>
    <row r="12429" spans="1:6" x14ac:dyDescent="0.25">
      <c r="A12429" s="7">
        <f t="shared" si="968"/>
        <v>1.2384999999999066E-3</v>
      </c>
      <c r="B12429" s="3">
        <f t="shared" ca="1" si="970"/>
        <v>0.51288103951125374</v>
      </c>
      <c r="C12429" s="3">
        <f t="shared" ca="1" si="971"/>
        <v>-3.0080728168351014E-3</v>
      </c>
      <c r="D12429" s="3">
        <f t="shared" ca="1" si="967"/>
        <v>-0.38864314825009072</v>
      </c>
      <c r="F12429" s="2">
        <f t="shared" ca="1" si="969"/>
        <v>0.90152418776134446</v>
      </c>
    </row>
    <row r="12430" spans="1:6" x14ac:dyDescent="0.25">
      <c r="A12430" s="7">
        <f t="shared" si="968"/>
        <v>1.2385999999999066E-3</v>
      </c>
      <c r="B12430" s="3">
        <f t="shared" ca="1" si="970"/>
        <v>-3.1209642367677981E-2</v>
      </c>
      <c r="C12430" s="3">
        <f t="shared" ca="1" si="971"/>
        <v>-3.0080905363982797E-3</v>
      </c>
      <c r="D12430" s="3">
        <f t="shared" ca="1" si="967"/>
        <v>-0.38864314825009072</v>
      </c>
      <c r="F12430" s="2">
        <f t="shared" ca="1" si="969"/>
        <v>0.35743350588241274</v>
      </c>
    </row>
    <row r="12431" spans="1:6" x14ac:dyDescent="0.25">
      <c r="A12431" s="7">
        <f t="shared" si="968"/>
        <v>1.2386999999999067E-3</v>
      </c>
      <c r="B12431" s="3">
        <f t="shared" ca="1" si="970"/>
        <v>-1.3918196294575591</v>
      </c>
      <c r="C12431" s="3">
        <f t="shared" ca="1" si="971"/>
        <v>-3.0089631521497688E-3</v>
      </c>
      <c r="D12431" s="3">
        <f t="shared" ca="1" si="967"/>
        <v>-0.38864314825009072</v>
      </c>
      <c r="F12431" s="2">
        <f t="shared" ca="1" si="969"/>
        <v>-1.0031764812074684</v>
      </c>
    </row>
    <row r="12432" spans="1:6" x14ac:dyDescent="0.25">
      <c r="A12432" s="7">
        <f t="shared" si="968"/>
        <v>1.2387999999999067E-3</v>
      </c>
      <c r="B12432" s="3">
        <f t="shared" ca="1" si="970"/>
        <v>0.70565051212918095</v>
      </c>
      <c r="C12432" s="3">
        <f t="shared" ca="1" si="971"/>
        <v>-3.0085178884093388E-3</v>
      </c>
      <c r="D12432" s="3">
        <f t="shared" ca="1" si="967"/>
        <v>-0.38864314825009072</v>
      </c>
      <c r="F12432" s="2">
        <f t="shared" ca="1" si="969"/>
        <v>1.0942936603792717</v>
      </c>
    </row>
    <row r="12433" spans="1:6" x14ac:dyDescent="0.25">
      <c r="A12433" s="7">
        <f t="shared" si="968"/>
        <v>1.2388999999999068E-3</v>
      </c>
      <c r="B12433" s="3">
        <f t="shared" ca="1" si="970"/>
        <v>-0.38057286363751008</v>
      </c>
      <c r="C12433" s="3">
        <f t="shared" ca="1" si="971"/>
        <v>-3.0087551190097969E-3</v>
      </c>
      <c r="D12433" s="3">
        <f t="shared" ca="1" si="967"/>
        <v>-0.38864314825009072</v>
      </c>
      <c r="F12433" s="2">
        <f t="shared" ca="1" si="969"/>
        <v>8.070284612580636E-3</v>
      </c>
    </row>
    <row r="12434" spans="1:6" x14ac:dyDescent="0.25">
      <c r="A12434" s="7">
        <f t="shared" si="968"/>
        <v>1.2389999999999068E-3</v>
      </c>
      <c r="B12434" s="3">
        <f t="shared" ca="1" si="970"/>
        <v>-0.47138255559265674</v>
      </c>
      <c r="C12434" s="3">
        <f t="shared" ca="1" si="971"/>
        <v>-3.0090494068555009E-3</v>
      </c>
      <c r="D12434" s="3">
        <f t="shared" ca="1" si="967"/>
        <v>-0.38864314825009072</v>
      </c>
      <c r="F12434" s="2">
        <f t="shared" ca="1" si="969"/>
        <v>-8.2739407342566018E-2</v>
      </c>
    </row>
    <row r="12435" spans="1:6" x14ac:dyDescent="0.25">
      <c r="A12435" s="7">
        <f t="shared" si="968"/>
        <v>1.2390999999999069E-3</v>
      </c>
      <c r="B12435" s="3">
        <f t="shared" ca="1" si="970"/>
        <v>-0.52968536125767707</v>
      </c>
      <c r="C12435" s="3">
        <f t="shared" ca="1" si="971"/>
        <v>-3.0093803272379844E-3</v>
      </c>
      <c r="D12435" s="3">
        <f t="shared" ca="1" si="967"/>
        <v>-0.38864314825009072</v>
      </c>
      <c r="F12435" s="2">
        <f t="shared" ca="1" si="969"/>
        <v>-0.14104221300758635</v>
      </c>
    </row>
    <row r="12436" spans="1:6" x14ac:dyDescent="0.25">
      <c r="A12436" s="7">
        <f t="shared" si="968"/>
        <v>1.239199999999907E-3</v>
      </c>
      <c r="B12436" s="3">
        <f t="shared" ca="1" si="970"/>
        <v>1.53954843628565</v>
      </c>
      <c r="C12436" s="3">
        <f t="shared" ca="1" si="971"/>
        <v>-3.0084111098815352E-3</v>
      </c>
      <c r="D12436" s="3">
        <f t="shared" ca="1" si="967"/>
        <v>-0.38864314825009072</v>
      </c>
      <c r="F12436" s="2">
        <f t="shared" ca="1" si="969"/>
        <v>1.9281915845357407</v>
      </c>
    </row>
    <row r="12437" spans="1:6" x14ac:dyDescent="0.25">
      <c r="A12437" s="7">
        <f t="shared" si="968"/>
        <v>1.239299999999907E-3</v>
      </c>
      <c r="B12437" s="3">
        <f t="shared" ca="1" si="970"/>
        <v>1.0547070878747291</v>
      </c>
      <c r="C12437" s="3">
        <f t="shared" ca="1" si="971"/>
        <v>-3.0077465278420417E-3</v>
      </c>
      <c r="D12437" s="3">
        <f t="shared" ca="1" si="967"/>
        <v>-0.38864314825009072</v>
      </c>
      <c r="F12437" s="2">
        <f t="shared" ca="1" si="969"/>
        <v>1.4433502361248198</v>
      </c>
    </row>
    <row r="12438" spans="1:6" x14ac:dyDescent="0.25">
      <c r="A12438" s="7">
        <f t="shared" si="968"/>
        <v>1.2393999999999071E-3</v>
      </c>
      <c r="B12438" s="3">
        <f t="shared" ca="1" si="970"/>
        <v>-1.8287457009778667</v>
      </c>
      <c r="C12438" s="3">
        <f t="shared" ca="1" si="971"/>
        <v>-3.0088936724707378E-3</v>
      </c>
      <c r="D12438" s="3">
        <f t="shared" ca="1" si="967"/>
        <v>-0.38864314825009072</v>
      </c>
      <c r="F12438" s="2">
        <f t="shared" ca="1" si="969"/>
        <v>-1.440102552727776</v>
      </c>
    </row>
    <row r="12439" spans="1:6" x14ac:dyDescent="0.25">
      <c r="A12439" s="7">
        <f t="shared" si="968"/>
        <v>1.2394999999999071E-3</v>
      </c>
      <c r="B12439" s="3">
        <f t="shared" ca="1" si="970"/>
        <v>0.56045133922820312</v>
      </c>
      <c r="C12439" s="3">
        <f t="shared" ca="1" si="971"/>
        <v>-3.008539640076286E-3</v>
      </c>
      <c r="D12439" s="3">
        <f t="shared" ca="1" si="967"/>
        <v>-0.38864314825009072</v>
      </c>
      <c r="F12439" s="2">
        <f t="shared" ca="1" si="969"/>
        <v>0.94909448747829384</v>
      </c>
    </row>
    <row r="12440" spans="1:6" x14ac:dyDescent="0.25">
      <c r="A12440" s="7">
        <f t="shared" si="968"/>
        <v>1.2395999999999072E-3</v>
      </c>
      <c r="B12440" s="3">
        <f t="shared" ca="1" si="970"/>
        <v>1.2096760303304446</v>
      </c>
      <c r="C12440" s="3">
        <f t="shared" ca="1" si="971"/>
        <v>-3.0077776881283881E-3</v>
      </c>
      <c r="D12440" s="3">
        <f t="shared" ca="1" si="967"/>
        <v>-0.38864314825009072</v>
      </c>
      <c r="F12440" s="2">
        <f t="shared" ca="1" si="969"/>
        <v>1.5983191785805353</v>
      </c>
    </row>
    <row r="12441" spans="1:6" x14ac:dyDescent="0.25">
      <c r="A12441" s="7">
        <f t="shared" si="968"/>
        <v>1.2396999999999072E-3</v>
      </c>
      <c r="B12441" s="3">
        <f t="shared" ca="1" si="970"/>
        <v>-0.17823889188244224</v>
      </c>
      <c r="C12441" s="3">
        <f t="shared" ca="1" si="971"/>
        <v>-3.0078877890500118E-3</v>
      </c>
      <c r="D12441" s="3">
        <f t="shared" ca="1" si="967"/>
        <v>-0.38864314825009072</v>
      </c>
      <c r="F12441" s="2">
        <f t="shared" ca="1" si="969"/>
        <v>0.21040425636764848</v>
      </c>
    </row>
    <row r="12442" spans="1:6" x14ac:dyDescent="0.25">
      <c r="A12442" s="7">
        <f t="shared" si="968"/>
        <v>1.2397999999999073E-3</v>
      </c>
      <c r="B12442" s="3">
        <f t="shared" ca="1" si="970"/>
        <v>-0.6730137868505548</v>
      </c>
      <c r="C12442" s="3">
        <f t="shared" ca="1" si="971"/>
        <v>-3.008308766039853E-3</v>
      </c>
      <c r="D12442" s="3">
        <f t="shared" ca="1" si="967"/>
        <v>-0.38864314825009072</v>
      </c>
      <c r="F12442" s="2">
        <f t="shared" ca="1" si="969"/>
        <v>-0.28437063860046408</v>
      </c>
    </row>
    <row r="12443" spans="1:6" x14ac:dyDescent="0.25">
      <c r="A12443" s="7">
        <f t="shared" si="968"/>
        <v>1.2398999999999074E-3</v>
      </c>
      <c r="B12443" s="3">
        <f t="shared" ca="1" si="970"/>
        <v>-0.9687972779411862</v>
      </c>
      <c r="C12443" s="3">
        <f t="shared" ca="1" si="971"/>
        <v>-3.0089155889553446E-3</v>
      </c>
      <c r="D12443" s="3">
        <f t="shared" ca="1" si="967"/>
        <v>-0.38864314825009072</v>
      </c>
      <c r="F12443" s="2">
        <f t="shared" ca="1" si="969"/>
        <v>-0.58015412969109548</v>
      </c>
    </row>
    <row r="12444" spans="1:6" x14ac:dyDescent="0.25">
      <c r="A12444" s="7">
        <f t="shared" si="968"/>
        <v>1.2399999999999074E-3</v>
      </c>
      <c r="B12444" s="3">
        <f t="shared" ca="1" si="970"/>
        <v>-0.92398819430556167</v>
      </c>
      <c r="C12444" s="3">
        <f t="shared" ca="1" si="971"/>
        <v>-3.0094942571208087E-3</v>
      </c>
      <c r="D12444" s="3">
        <f t="shared" ca="1" si="967"/>
        <v>-0.38864314825009072</v>
      </c>
      <c r="F12444" s="2">
        <f t="shared" ca="1" si="969"/>
        <v>-0.53534504605547095</v>
      </c>
    </row>
    <row r="12445" spans="1:6" x14ac:dyDescent="0.25">
      <c r="A12445" s="7">
        <f t="shared" si="968"/>
        <v>1.2400999999999075E-3</v>
      </c>
      <c r="B12445" s="3">
        <f t="shared" ca="1" si="970"/>
        <v>2.2165123584032633</v>
      </c>
      <c r="C12445" s="3">
        <f t="shared" ca="1" si="971"/>
        <v>-3.0080996908494841E-3</v>
      </c>
      <c r="D12445" s="3">
        <f t="shared" ca="1" si="967"/>
        <v>-0.38864314825009072</v>
      </c>
      <c r="F12445" s="2">
        <f t="shared" ca="1" si="969"/>
        <v>2.6051555066533538</v>
      </c>
    </row>
    <row r="12446" spans="1:6" x14ac:dyDescent="0.25">
      <c r="A12446" s="7">
        <f t="shared" si="968"/>
        <v>1.2401999999999075E-3</v>
      </c>
      <c r="B12446" s="3">
        <f t="shared" ca="1" si="970"/>
        <v>-0.97132919656864858</v>
      </c>
      <c r="C12446" s="3">
        <f t="shared" ca="1" si="971"/>
        <v>-3.008708104747234E-3</v>
      </c>
      <c r="D12446" s="3">
        <f t="shared" ca="1" si="967"/>
        <v>-0.38864314825009072</v>
      </c>
      <c r="F12446" s="2">
        <f t="shared" ca="1" si="969"/>
        <v>-0.58268604831855786</v>
      </c>
    </row>
    <row r="12447" spans="1:6" x14ac:dyDescent="0.25">
      <c r="A12447" s="7">
        <f t="shared" si="968"/>
        <v>1.2402999999999076E-3</v>
      </c>
      <c r="B12447" s="3">
        <f t="shared" ca="1" si="970"/>
        <v>1.4121315120212905</v>
      </c>
      <c r="C12447" s="3">
        <f t="shared" ca="1" si="971"/>
        <v>-3.0078189462026507E-3</v>
      </c>
      <c r="D12447" s="3">
        <f t="shared" ca="1" si="967"/>
        <v>-0.38864314825009072</v>
      </c>
      <c r="F12447" s="2">
        <f t="shared" ca="1" si="969"/>
        <v>1.8007746602713812</v>
      </c>
    </row>
    <row r="12448" spans="1:6" x14ac:dyDescent="0.25">
      <c r="A12448" s="7">
        <f t="shared" si="968"/>
        <v>1.2403999999999076E-3</v>
      </c>
      <c r="B12448" s="3">
        <f t="shared" ca="1" si="970"/>
        <v>0.11147617282119238</v>
      </c>
      <c r="C12448" s="3">
        <f t="shared" ca="1" si="971"/>
        <v>-3.0077470138117467E-3</v>
      </c>
      <c r="D12448" s="3">
        <f t="shared" ca="1" si="967"/>
        <v>-0.38864314825009072</v>
      </c>
      <c r="F12448" s="2">
        <f t="shared" ca="1" si="969"/>
        <v>0.5001193210712831</v>
      </c>
    </row>
    <row r="12449" spans="1:6" x14ac:dyDescent="0.25">
      <c r="A12449" s="7">
        <f t="shared" si="968"/>
        <v>1.2404999999999077E-3</v>
      </c>
      <c r="B12449" s="3">
        <f t="shared" ca="1" si="970"/>
        <v>-0.69264158097706408</v>
      </c>
      <c r="C12449" s="3">
        <f t="shared" ca="1" si="971"/>
        <v>-3.0081803233929327E-3</v>
      </c>
      <c r="D12449" s="3">
        <f t="shared" ca="1" si="967"/>
        <v>-0.38864314825009072</v>
      </c>
      <c r="F12449" s="2">
        <f t="shared" ca="1" si="969"/>
        <v>-0.30399843272697336</v>
      </c>
    </row>
    <row r="12450" spans="1:6" x14ac:dyDescent="0.25">
      <c r="A12450" s="7">
        <f t="shared" si="968"/>
        <v>1.2405999999999077E-3</v>
      </c>
      <c r="B12450" s="3">
        <f t="shared" ca="1" si="970"/>
        <v>-1.7121010061025121</v>
      </c>
      <c r="C12450" s="3">
        <f t="shared" ca="1" si="971"/>
        <v>-3.0092541777487873E-3</v>
      </c>
      <c r="D12450" s="3">
        <f t="shared" ca="1" si="967"/>
        <v>-0.38864314825009072</v>
      </c>
      <c r="F12450" s="2">
        <f t="shared" ca="1" si="969"/>
        <v>-1.3234578578524214</v>
      </c>
    </row>
    <row r="12451" spans="1:6" x14ac:dyDescent="0.25">
      <c r="A12451" s="7">
        <f t="shared" si="968"/>
        <v>1.2406999999999078E-3</v>
      </c>
      <c r="B12451" s="3">
        <f t="shared" ca="1" si="970"/>
        <v>-0.52565960545725265</v>
      </c>
      <c r="C12451" s="3">
        <f t="shared" ca="1" si="971"/>
        <v>-3.0095825685464346E-3</v>
      </c>
      <c r="D12451" s="3">
        <f t="shared" ca="1" si="967"/>
        <v>-0.38864314825009072</v>
      </c>
      <c r="F12451" s="2">
        <f t="shared" ca="1" si="969"/>
        <v>-0.13701645720716193</v>
      </c>
    </row>
    <row r="12452" spans="1:6" x14ac:dyDescent="0.25">
      <c r="A12452" s="7">
        <f t="shared" si="968"/>
        <v>1.2407999999999079E-3</v>
      </c>
      <c r="B12452" s="3">
        <f t="shared" ca="1" si="970"/>
        <v>0.37552406736210453</v>
      </c>
      <c r="C12452" s="3">
        <f t="shared" ca="1" si="971"/>
        <v>-3.0093447289143887E-3</v>
      </c>
      <c r="D12452" s="3">
        <f t="shared" ca="1" si="967"/>
        <v>-0.38864314825009072</v>
      </c>
      <c r="F12452" s="2">
        <f t="shared" ca="1" si="969"/>
        <v>0.76416721561219525</v>
      </c>
    </row>
    <row r="12453" spans="1:6" x14ac:dyDescent="0.25">
      <c r="A12453" s="7">
        <f t="shared" si="968"/>
        <v>1.2408999999999079E-3</v>
      </c>
      <c r="B12453" s="3">
        <f t="shared" ca="1" si="970"/>
        <v>-1.4851586179458309</v>
      </c>
      <c r="C12453" s="3">
        <f t="shared" ca="1" si="971"/>
        <v>-3.0102759904755303E-3</v>
      </c>
      <c r="D12453" s="3">
        <f t="shared" ca="1" si="967"/>
        <v>-0.38864314825009072</v>
      </c>
      <c r="F12453" s="2">
        <f t="shared" ca="1" si="969"/>
        <v>-1.0965154696957402</v>
      </c>
    </row>
    <row r="12454" spans="1:6" x14ac:dyDescent="0.25">
      <c r="A12454" s="7">
        <f t="shared" si="968"/>
        <v>1.240999999999908E-3</v>
      </c>
      <c r="B12454" s="3">
        <f t="shared" ca="1" si="970"/>
        <v>-1.2924407873125816</v>
      </c>
      <c r="C12454" s="3">
        <f t="shared" ca="1" si="971"/>
        <v>-3.0110861633053905E-3</v>
      </c>
      <c r="D12454" s="3">
        <f t="shared" ca="1" si="967"/>
        <v>-0.38864314825009072</v>
      </c>
      <c r="F12454" s="2">
        <f t="shared" ca="1" si="969"/>
        <v>-0.90379763906249089</v>
      </c>
    </row>
    <row r="12455" spans="1:6" x14ac:dyDescent="0.25">
      <c r="A12455" s="7">
        <f t="shared" si="968"/>
        <v>1.241099999999908E-3</v>
      </c>
      <c r="B12455" s="3">
        <f t="shared" ca="1" si="970"/>
        <v>-0.64437516984179521</v>
      </c>
      <c r="C12455" s="3">
        <f t="shared" ca="1" si="971"/>
        <v>-3.0114891441175256E-3</v>
      </c>
      <c r="D12455" s="3">
        <f t="shared" ca="1" si="967"/>
        <v>-0.38864314825009072</v>
      </c>
      <c r="F12455" s="2">
        <f t="shared" ca="1" si="969"/>
        <v>-0.25573202159170449</v>
      </c>
    </row>
    <row r="12456" spans="1:6" x14ac:dyDescent="0.25">
      <c r="A12456" s="7">
        <f t="shared" si="968"/>
        <v>1.2411999999999081E-3</v>
      </c>
      <c r="B12456" s="3">
        <f t="shared" ca="1" si="970"/>
        <v>-0.89459386902980254</v>
      </c>
      <c r="C12456" s="3">
        <f t="shared" ca="1" si="971"/>
        <v>-3.0120493416725103E-3</v>
      </c>
      <c r="D12456" s="3">
        <f t="shared" ca="1" si="967"/>
        <v>-0.38864314825009072</v>
      </c>
      <c r="F12456" s="2">
        <f t="shared" ca="1" si="969"/>
        <v>-0.50595072077971182</v>
      </c>
    </row>
    <row r="12457" spans="1:6" x14ac:dyDescent="0.25">
      <c r="A12457" s="7">
        <f t="shared" si="968"/>
        <v>1.2412999999999081E-3</v>
      </c>
      <c r="B12457" s="3">
        <f t="shared" ca="1" si="970"/>
        <v>-1.0102803111594414</v>
      </c>
      <c r="C12457" s="3">
        <f t="shared" ca="1" si="971"/>
        <v>-3.0126822267880242E-3</v>
      </c>
      <c r="D12457" s="3">
        <f t="shared" ca="1" si="967"/>
        <v>-0.38864314825009072</v>
      </c>
      <c r="F12457" s="2">
        <f t="shared" ca="1" si="969"/>
        <v>-0.62163716290935067</v>
      </c>
    </row>
    <row r="12458" spans="1:6" x14ac:dyDescent="0.25">
      <c r="A12458" s="7">
        <f t="shared" si="968"/>
        <v>1.2413999999999082E-3</v>
      </c>
      <c r="B12458" s="3">
        <f t="shared" ca="1" si="970"/>
        <v>-0.52230090725909872</v>
      </c>
      <c r="C12458" s="3">
        <f t="shared" ca="1" si="971"/>
        <v>-3.0130085051001112E-3</v>
      </c>
      <c r="D12458" s="3">
        <f t="shared" ca="1" si="967"/>
        <v>-0.38864314825009072</v>
      </c>
      <c r="F12458" s="2">
        <f t="shared" ca="1" si="969"/>
        <v>-0.133657759009008</v>
      </c>
    </row>
    <row r="12459" spans="1:6" x14ac:dyDescent="0.25">
      <c r="A12459" s="7">
        <f t="shared" si="968"/>
        <v>1.2414999999999083E-3</v>
      </c>
      <c r="B12459" s="3">
        <f t="shared" ca="1" si="970"/>
        <v>0.66067142771441545</v>
      </c>
      <c r="C12459" s="3">
        <f t="shared" ca="1" si="971"/>
        <v>-3.0125915000012672E-3</v>
      </c>
      <c r="D12459" s="3">
        <f t="shared" ca="1" si="967"/>
        <v>-0.38864314825009072</v>
      </c>
      <c r="F12459" s="2">
        <f t="shared" ca="1" si="969"/>
        <v>1.0493145759645062</v>
      </c>
    </row>
    <row r="12460" spans="1:6" x14ac:dyDescent="0.25">
      <c r="A12460" s="7">
        <f t="shared" si="968"/>
        <v>1.2415999999999083E-3</v>
      </c>
      <c r="B12460" s="3">
        <f t="shared" ca="1" si="970"/>
        <v>-0.57663885527843406</v>
      </c>
      <c r="C12460" s="3">
        <f t="shared" ca="1" si="971"/>
        <v>-3.0129519198992972E-3</v>
      </c>
      <c r="D12460" s="3">
        <f t="shared" ref="D12460:D12523" ca="1" si="972">D$41*SIN(D$42*A12460+D$27)</f>
        <v>-0.38864314825009072</v>
      </c>
      <c r="F12460" s="2">
        <f t="shared" ca="1" si="969"/>
        <v>-0.18799570702834334</v>
      </c>
    </row>
    <row r="12461" spans="1:6" x14ac:dyDescent="0.25">
      <c r="A12461" s="7">
        <f t="shared" ref="A12461:A12524" si="973">A12460+E$19</f>
        <v>1.2416999999999084E-3</v>
      </c>
      <c r="B12461" s="3">
        <f t="shared" ca="1" si="970"/>
        <v>-0.52802888520547975</v>
      </c>
      <c r="C12461" s="3">
        <f t="shared" ca="1" si="971"/>
        <v>-3.013281797035488E-3</v>
      </c>
      <c r="D12461" s="3">
        <f t="shared" ca="1" si="972"/>
        <v>-0.38864314825009072</v>
      </c>
      <c r="F12461" s="2">
        <f t="shared" ref="F12461:F12524" ca="1" si="974">F$42*(RAND()+RAND()+RAND()+RAND()+RAND()+RAND()+RAND()+RAND()+RAND()+RAND()+RAND()+RAND()-6)</f>
        <v>-0.13938573695538903</v>
      </c>
    </row>
    <row r="12462" spans="1:6" x14ac:dyDescent="0.25">
      <c r="A12462" s="7">
        <f t="shared" si="973"/>
        <v>1.2417999999999084E-3</v>
      </c>
      <c r="B12462" s="3">
        <f t="shared" ca="1" si="970"/>
        <v>-0.23330041667125845</v>
      </c>
      <c r="C12462" s="3">
        <f t="shared" ca="1" si="971"/>
        <v>-3.0134264906642671E-3</v>
      </c>
      <c r="D12462" s="3">
        <f t="shared" ca="1" si="972"/>
        <v>-0.38864314825009072</v>
      </c>
      <c r="F12462" s="2">
        <f t="shared" ca="1" si="974"/>
        <v>0.15534273157883227</v>
      </c>
    </row>
    <row r="12463" spans="1:6" x14ac:dyDescent="0.25">
      <c r="A12463" s="7">
        <f t="shared" si="973"/>
        <v>1.2418999999999085E-3</v>
      </c>
      <c r="B12463" s="3">
        <f t="shared" ca="1" si="970"/>
        <v>-0.19679855538350144</v>
      </c>
      <c r="C12463" s="3">
        <f t="shared" ca="1" si="971"/>
        <v>-3.0135482494134834E-3</v>
      </c>
      <c r="D12463" s="3">
        <f t="shared" ca="1" si="972"/>
        <v>-0.38864314825009072</v>
      </c>
      <c r="F12463" s="2">
        <f t="shared" ca="1" si="974"/>
        <v>0.19184459286658928</v>
      </c>
    </row>
    <row r="12464" spans="1:6" x14ac:dyDescent="0.25">
      <c r="A12464" s="7">
        <f t="shared" si="973"/>
        <v>1.2419999999999085E-3</v>
      </c>
      <c r="B12464" s="3">
        <f t="shared" ca="1" si="970"/>
        <v>0.23791774019462042</v>
      </c>
      <c r="C12464" s="3">
        <f t="shared" ca="1" si="971"/>
        <v>-3.0133968678678733E-3</v>
      </c>
      <c r="D12464" s="3">
        <f t="shared" ca="1" si="972"/>
        <v>-0.38864314825009072</v>
      </c>
      <c r="F12464" s="2">
        <f t="shared" ca="1" si="974"/>
        <v>0.62656088844471114</v>
      </c>
    </row>
    <row r="12465" spans="1:6" x14ac:dyDescent="0.25">
      <c r="A12465" s="7">
        <f t="shared" si="973"/>
        <v>1.2420999999999086E-3</v>
      </c>
      <c r="B12465" s="3">
        <f t="shared" ca="1" si="970"/>
        <v>-1.14693542359617</v>
      </c>
      <c r="C12465" s="3">
        <f t="shared" ca="1" si="971"/>
        <v>-3.0141156150492033E-3</v>
      </c>
      <c r="D12465" s="3">
        <f t="shared" ca="1" si="972"/>
        <v>-0.38864314825009072</v>
      </c>
      <c r="F12465" s="2">
        <f t="shared" ca="1" si="974"/>
        <v>-0.75829227534607924</v>
      </c>
    </row>
    <row r="12466" spans="1:6" x14ac:dyDescent="0.25">
      <c r="A12466" s="7">
        <f t="shared" si="973"/>
        <v>1.2421999999999087E-3</v>
      </c>
      <c r="B12466" s="3">
        <f t="shared" ca="1" si="970"/>
        <v>0.78778970054547748</v>
      </c>
      <c r="C12466" s="3">
        <f t="shared" ca="1" si="971"/>
        <v>-3.0136187385134171E-3</v>
      </c>
      <c r="D12466" s="3">
        <f t="shared" ca="1" si="972"/>
        <v>-0.38864314825009072</v>
      </c>
      <c r="F12466" s="2">
        <f t="shared" ca="1" si="974"/>
        <v>1.1764328487955682</v>
      </c>
    </row>
    <row r="12467" spans="1:6" x14ac:dyDescent="0.25">
      <c r="A12467" s="7">
        <f t="shared" si="973"/>
        <v>1.2422999999999087E-3</v>
      </c>
      <c r="B12467" s="3">
        <f t="shared" ca="1" si="970"/>
        <v>-2.9496312442388035</v>
      </c>
      <c r="C12467" s="3">
        <f t="shared" ca="1" si="971"/>
        <v>-3.0154701523889271E-3</v>
      </c>
      <c r="D12467" s="3">
        <f t="shared" ca="1" si="972"/>
        <v>-0.38864314825009072</v>
      </c>
      <c r="F12467" s="2">
        <f t="shared" ca="1" si="974"/>
        <v>-2.5609880959887126</v>
      </c>
    </row>
    <row r="12468" spans="1:6" x14ac:dyDescent="0.25">
      <c r="A12468" s="7">
        <f t="shared" si="973"/>
        <v>1.2423999999999088E-3</v>
      </c>
      <c r="B12468" s="3">
        <f t="shared" ca="1" si="970"/>
        <v>3.153189871093498E-2</v>
      </c>
      <c r="C12468" s="3">
        <f t="shared" ca="1" si="971"/>
        <v>-3.0154484456437008E-3</v>
      </c>
      <c r="D12468" s="3">
        <f t="shared" ca="1" si="972"/>
        <v>-0.38864314825009072</v>
      </c>
      <c r="F12468" s="2">
        <f t="shared" ca="1" si="974"/>
        <v>0.4201750469610257</v>
      </c>
    </row>
    <row r="12469" spans="1:6" x14ac:dyDescent="0.25">
      <c r="A12469" s="7">
        <f t="shared" si="973"/>
        <v>1.2424999999999088E-3</v>
      </c>
      <c r="B12469" s="3">
        <f t="shared" ref="B12469:B12532" ca="1" si="975">D12469+F12469</f>
        <v>-0.82432129236879725</v>
      </c>
      <c r="C12469" s="3">
        <f t="shared" ref="C12469:C12532" ca="1" si="976">C12468+(B12469-C12468)*C$42</f>
        <v>-3.0159644871627354E-3</v>
      </c>
      <c r="D12469" s="3">
        <f t="shared" ca="1" si="972"/>
        <v>-0.38864314825009072</v>
      </c>
      <c r="F12469" s="2">
        <f t="shared" ca="1" si="974"/>
        <v>-0.43567814411870653</v>
      </c>
    </row>
    <row r="12470" spans="1:6" x14ac:dyDescent="0.25">
      <c r="A12470" s="7">
        <f t="shared" si="973"/>
        <v>1.2425999999999089E-3</v>
      </c>
      <c r="B12470" s="3">
        <f t="shared" ca="1" si="975"/>
        <v>-0.9712182229081503</v>
      </c>
      <c r="C12470" s="3">
        <f t="shared" ca="1" si="976"/>
        <v>-3.016572826392104E-3</v>
      </c>
      <c r="D12470" s="3">
        <f t="shared" ca="1" si="972"/>
        <v>-0.38864314825009072</v>
      </c>
      <c r="F12470" s="2">
        <f t="shared" ca="1" si="974"/>
        <v>-0.58257507465805958</v>
      </c>
    </row>
    <row r="12471" spans="1:6" x14ac:dyDescent="0.25">
      <c r="A12471" s="7">
        <f t="shared" si="973"/>
        <v>1.2426999999999089E-3</v>
      </c>
      <c r="B12471" s="3">
        <f t="shared" ca="1" si="975"/>
        <v>7.5994878336545169E-2</v>
      </c>
      <c r="C12471" s="3">
        <f t="shared" ca="1" si="976"/>
        <v>-3.0165231820487928E-3</v>
      </c>
      <c r="D12471" s="3">
        <f t="shared" ca="1" si="972"/>
        <v>-0.38864314825009072</v>
      </c>
      <c r="F12471" s="2">
        <f t="shared" ca="1" si="974"/>
        <v>0.46463802658663589</v>
      </c>
    </row>
    <row r="12472" spans="1:6" x14ac:dyDescent="0.25">
      <c r="A12472" s="7">
        <f t="shared" si="973"/>
        <v>1.242799999999909E-3</v>
      </c>
      <c r="B12472" s="3">
        <f t="shared" ca="1" si="975"/>
        <v>0.18780509018572888</v>
      </c>
      <c r="C12472" s="3">
        <f t="shared" ca="1" si="976"/>
        <v>-3.0164032853307121E-3</v>
      </c>
      <c r="D12472" s="3">
        <f t="shared" ca="1" si="972"/>
        <v>-0.38864314825009072</v>
      </c>
      <c r="F12472" s="2">
        <f t="shared" ca="1" si="974"/>
        <v>0.5764482384358196</v>
      </c>
    </row>
    <row r="12473" spans="1:6" x14ac:dyDescent="0.25">
      <c r="A12473" s="7">
        <f t="shared" si="973"/>
        <v>1.2428999999999091E-3</v>
      </c>
      <c r="B12473" s="3">
        <f t="shared" ca="1" si="975"/>
        <v>-0.84809645488581098</v>
      </c>
      <c r="C12473" s="3">
        <f t="shared" ca="1" si="976"/>
        <v>-3.0169342646202916E-3</v>
      </c>
      <c r="D12473" s="3">
        <f t="shared" ca="1" si="972"/>
        <v>-0.38864314825009072</v>
      </c>
      <c r="F12473" s="2">
        <f t="shared" ca="1" si="974"/>
        <v>-0.45945330663572026</v>
      </c>
    </row>
    <row r="12474" spans="1:6" x14ac:dyDescent="0.25">
      <c r="A12474" s="7">
        <f t="shared" si="973"/>
        <v>1.2429999999999091E-3</v>
      </c>
      <c r="B12474" s="3">
        <f t="shared" ca="1" si="975"/>
        <v>-2.6797202007672736</v>
      </c>
      <c r="C12474" s="3">
        <f t="shared" ca="1" si="976"/>
        <v>-3.0186160863556058E-3</v>
      </c>
      <c r="D12474" s="3">
        <f t="shared" ca="1" si="972"/>
        <v>-0.38864314825009072</v>
      </c>
      <c r="F12474" s="2">
        <f t="shared" ca="1" si="974"/>
        <v>-2.2910770525171831</v>
      </c>
    </row>
    <row r="12475" spans="1:6" x14ac:dyDescent="0.25">
      <c r="A12475" s="7">
        <f t="shared" si="973"/>
        <v>1.2430999999999092E-3</v>
      </c>
      <c r="B12475" s="3">
        <f t="shared" ca="1" si="975"/>
        <v>-1.1680315468167501E-2</v>
      </c>
      <c r="C12475" s="3">
        <f t="shared" ca="1" si="976"/>
        <v>-3.0186215286601256E-3</v>
      </c>
      <c r="D12475" s="3">
        <f t="shared" ca="1" si="972"/>
        <v>-0.38864314825009072</v>
      </c>
      <c r="F12475" s="2">
        <f t="shared" ca="1" si="974"/>
        <v>0.37696283278192322</v>
      </c>
    </row>
    <row r="12476" spans="1:6" x14ac:dyDescent="0.25">
      <c r="A12476" s="7">
        <f t="shared" si="973"/>
        <v>1.2431999999999092E-3</v>
      </c>
      <c r="B12476" s="3">
        <f t="shared" ca="1" si="975"/>
        <v>-5.0780353038615056E-2</v>
      </c>
      <c r="C12476" s="3">
        <f t="shared" ca="1" si="976"/>
        <v>-3.0186515382316665E-3</v>
      </c>
      <c r="D12476" s="3">
        <f t="shared" ca="1" si="972"/>
        <v>-0.38864314825009072</v>
      </c>
      <c r="F12476" s="2">
        <f t="shared" ca="1" si="974"/>
        <v>0.33786279521147566</v>
      </c>
    </row>
    <row r="12477" spans="1:6" x14ac:dyDescent="0.25">
      <c r="A12477" s="7">
        <f t="shared" si="973"/>
        <v>1.2432999999999093E-3</v>
      </c>
      <c r="B12477" s="3">
        <f t="shared" ca="1" si="975"/>
        <v>-0.46821670462757781</v>
      </c>
      <c r="C12477" s="3">
        <f t="shared" ca="1" si="976"/>
        <v>-3.0189438306970667E-3</v>
      </c>
      <c r="D12477" s="3">
        <f t="shared" ca="1" si="972"/>
        <v>-0.38864314825009072</v>
      </c>
      <c r="F12477" s="2">
        <f t="shared" ca="1" si="974"/>
        <v>-7.9573556377487087E-2</v>
      </c>
    </row>
    <row r="12478" spans="1:6" x14ac:dyDescent="0.25">
      <c r="A12478" s="7">
        <f t="shared" si="973"/>
        <v>1.2433999999999093E-3</v>
      </c>
      <c r="B12478" s="3">
        <f t="shared" ca="1" si="975"/>
        <v>0.78000542943895268</v>
      </c>
      <c r="C12478" s="3">
        <f t="shared" ca="1" si="976"/>
        <v>-3.0184518421278719E-3</v>
      </c>
      <c r="D12478" s="3">
        <f t="shared" ca="1" si="972"/>
        <v>-0.38864314825009072</v>
      </c>
      <c r="F12478" s="2">
        <f t="shared" ca="1" si="974"/>
        <v>1.1686485776890434</v>
      </c>
    </row>
    <row r="12479" spans="1:6" x14ac:dyDescent="0.25">
      <c r="A12479" s="7">
        <f t="shared" si="973"/>
        <v>1.2434999999999094E-3</v>
      </c>
      <c r="B12479" s="3">
        <f t="shared" ca="1" si="975"/>
        <v>-1.0347884995101702</v>
      </c>
      <c r="C12479" s="3">
        <f t="shared" ca="1" si="976"/>
        <v>-3.0191001221646359E-3</v>
      </c>
      <c r="D12479" s="3">
        <f t="shared" ca="1" si="972"/>
        <v>-0.38864314825009072</v>
      </c>
      <c r="F12479" s="2">
        <f t="shared" ca="1" si="974"/>
        <v>-0.64614535126007944</v>
      </c>
    </row>
    <row r="12480" spans="1:6" x14ac:dyDescent="0.25">
      <c r="A12480" s="7">
        <f t="shared" si="973"/>
        <v>1.2435999999999094E-3</v>
      </c>
      <c r="B12480" s="3">
        <f t="shared" ca="1" si="975"/>
        <v>6.4867625173255616E-2</v>
      </c>
      <c r="C12480" s="3">
        <f t="shared" ca="1" si="976"/>
        <v>-3.0190574676905407E-3</v>
      </c>
      <c r="D12480" s="3">
        <f t="shared" ca="1" si="972"/>
        <v>-0.38864314825009072</v>
      </c>
      <c r="F12480" s="2">
        <f t="shared" ca="1" si="974"/>
        <v>0.45351077342334634</v>
      </c>
    </row>
    <row r="12481" spans="1:6" x14ac:dyDescent="0.25">
      <c r="A12481" s="7">
        <f t="shared" si="973"/>
        <v>1.2436999999999095E-3</v>
      </c>
      <c r="B12481" s="3">
        <f t="shared" ca="1" si="975"/>
        <v>-1.9300276196667945</v>
      </c>
      <c r="C12481" s="3">
        <f t="shared" ca="1" si="976"/>
        <v>-3.0202682424987164E-3</v>
      </c>
      <c r="D12481" s="3">
        <f t="shared" ca="1" si="972"/>
        <v>-0.38864314825009072</v>
      </c>
      <c r="F12481" s="2">
        <f t="shared" ca="1" si="974"/>
        <v>-1.5413844714167038</v>
      </c>
    </row>
    <row r="12482" spans="1:6" x14ac:dyDescent="0.25">
      <c r="A12482" s="7">
        <f t="shared" si="973"/>
        <v>1.2437999999999096E-3</v>
      </c>
      <c r="B12482" s="3">
        <f t="shared" ca="1" si="975"/>
        <v>0.53426883350810761</v>
      </c>
      <c r="C12482" s="3">
        <f t="shared" ca="1" si="976"/>
        <v>-3.0199306539057708E-3</v>
      </c>
      <c r="D12482" s="3">
        <f t="shared" ca="1" si="972"/>
        <v>-0.38864314825009072</v>
      </c>
      <c r="F12482" s="2">
        <f t="shared" ca="1" si="974"/>
        <v>0.92291198175819833</v>
      </c>
    </row>
    <row r="12483" spans="1:6" x14ac:dyDescent="0.25">
      <c r="A12483" s="7">
        <f t="shared" si="973"/>
        <v>1.2438999999999096E-3</v>
      </c>
      <c r="B12483" s="3">
        <f t="shared" ca="1" si="975"/>
        <v>-2.4639811839159549</v>
      </c>
      <c r="C12483" s="3">
        <f t="shared" ca="1" si="976"/>
        <v>-3.0214769209788894E-3</v>
      </c>
      <c r="D12483" s="3">
        <f t="shared" ca="1" si="972"/>
        <v>-0.38864314825009072</v>
      </c>
      <c r="F12483" s="2">
        <f t="shared" ca="1" si="974"/>
        <v>-2.0753380356658644</v>
      </c>
    </row>
    <row r="12484" spans="1:6" x14ac:dyDescent="0.25">
      <c r="A12484" s="7">
        <f t="shared" si="973"/>
        <v>1.2439999999999097E-3</v>
      </c>
      <c r="B12484" s="3">
        <f t="shared" ca="1" si="975"/>
        <v>-2.0601919313242769</v>
      </c>
      <c r="C12484" s="3">
        <f t="shared" ca="1" si="976"/>
        <v>-3.0227694788902419E-3</v>
      </c>
      <c r="D12484" s="3">
        <f t="shared" ca="1" si="972"/>
        <v>-0.38864314825009072</v>
      </c>
      <c r="F12484" s="2">
        <f t="shared" ca="1" si="974"/>
        <v>-1.6715487830741864</v>
      </c>
    </row>
    <row r="12485" spans="1:6" x14ac:dyDescent="0.25">
      <c r="A12485" s="7">
        <f t="shared" si="973"/>
        <v>1.2440999999999097E-3</v>
      </c>
      <c r="B12485" s="3">
        <f t="shared" ca="1" si="975"/>
        <v>-1.2887176932644639</v>
      </c>
      <c r="C12485" s="3">
        <f t="shared" ca="1" si="976"/>
        <v>-3.0235773045819672E-3</v>
      </c>
      <c r="D12485" s="3">
        <f t="shared" ca="1" si="972"/>
        <v>-0.38864314825009072</v>
      </c>
      <c r="F12485" s="2">
        <f t="shared" ca="1" si="974"/>
        <v>-0.90007454501437323</v>
      </c>
    </row>
    <row r="12486" spans="1:6" x14ac:dyDescent="0.25">
      <c r="A12486" s="7">
        <f t="shared" si="973"/>
        <v>1.2441999999999098E-3</v>
      </c>
      <c r="B12486" s="3">
        <f t="shared" ca="1" si="975"/>
        <v>-0.53349818938538474</v>
      </c>
      <c r="C12486" s="3">
        <f t="shared" ca="1" si="976"/>
        <v>-3.0239106115061208E-3</v>
      </c>
      <c r="D12486" s="3">
        <f t="shared" ca="1" si="972"/>
        <v>-0.38864314825009072</v>
      </c>
      <c r="F12486" s="2">
        <f t="shared" ca="1" si="974"/>
        <v>-0.14485504113529402</v>
      </c>
    </row>
    <row r="12487" spans="1:6" x14ac:dyDescent="0.25">
      <c r="A12487" s="7">
        <f t="shared" si="973"/>
        <v>1.2442999999999098E-3</v>
      </c>
      <c r="B12487" s="3">
        <f t="shared" ca="1" si="975"/>
        <v>-0.44032033205668708</v>
      </c>
      <c r="C12487" s="3">
        <f t="shared" ca="1" si="976"/>
        <v>-3.0241853728648284E-3</v>
      </c>
      <c r="D12487" s="3">
        <f t="shared" ca="1" si="972"/>
        <v>-0.38864314825009072</v>
      </c>
      <c r="F12487" s="2">
        <f t="shared" ca="1" si="974"/>
        <v>-5.1677183806596361E-2</v>
      </c>
    </row>
    <row r="12488" spans="1:6" x14ac:dyDescent="0.25">
      <c r="A12488" s="7">
        <f t="shared" si="973"/>
        <v>1.2443999999999099E-3</v>
      </c>
      <c r="B12488" s="3">
        <f t="shared" ca="1" si="975"/>
        <v>0.65461931366900639</v>
      </c>
      <c r="C12488" s="3">
        <f t="shared" ca="1" si="976"/>
        <v>-3.0237721633975638E-3</v>
      </c>
      <c r="D12488" s="3">
        <f t="shared" ca="1" si="972"/>
        <v>-0.38864314825009072</v>
      </c>
      <c r="F12488" s="2">
        <f t="shared" ca="1" si="974"/>
        <v>1.0432624619190971</v>
      </c>
    </row>
    <row r="12489" spans="1:6" x14ac:dyDescent="0.25">
      <c r="A12489" s="7">
        <f t="shared" si="973"/>
        <v>1.24449999999991E-3</v>
      </c>
      <c r="B12489" s="3">
        <f t="shared" ca="1" si="975"/>
        <v>-1.1400536742579528</v>
      </c>
      <c r="C12489" s="3">
        <f t="shared" ca="1" si="976"/>
        <v>-3.0244865801306309E-3</v>
      </c>
      <c r="D12489" s="3">
        <f t="shared" ca="1" si="972"/>
        <v>-0.38864314825009072</v>
      </c>
      <c r="F12489" s="2">
        <f t="shared" ca="1" si="974"/>
        <v>-0.75141052600786207</v>
      </c>
    </row>
    <row r="12490" spans="1:6" x14ac:dyDescent="0.25">
      <c r="A12490" s="7">
        <f t="shared" si="973"/>
        <v>1.24459999999991E-3</v>
      </c>
      <c r="B12490" s="3">
        <f t="shared" ca="1" si="975"/>
        <v>-0.2632235255730031</v>
      </c>
      <c r="C12490" s="3">
        <f t="shared" ca="1" si="976"/>
        <v>-3.0246500679571532E-3</v>
      </c>
      <c r="D12490" s="3">
        <f t="shared" ca="1" si="972"/>
        <v>-0.38864314825009072</v>
      </c>
      <c r="F12490" s="2">
        <f t="shared" ca="1" si="974"/>
        <v>0.12541962267708762</v>
      </c>
    </row>
    <row r="12491" spans="1:6" x14ac:dyDescent="0.25">
      <c r="A12491" s="7">
        <f t="shared" si="973"/>
        <v>1.2446999999999101E-3</v>
      </c>
      <c r="B12491" s="3">
        <f t="shared" ca="1" si="975"/>
        <v>0.48218174243138878</v>
      </c>
      <c r="C12491" s="3">
        <f t="shared" ca="1" si="976"/>
        <v>-3.0243452038852814E-3</v>
      </c>
      <c r="D12491" s="3">
        <f t="shared" ca="1" si="972"/>
        <v>-0.38864314825009072</v>
      </c>
      <c r="F12491" s="2">
        <f t="shared" ca="1" si="974"/>
        <v>0.8708248906814795</v>
      </c>
    </row>
    <row r="12492" spans="1:6" x14ac:dyDescent="0.25">
      <c r="A12492" s="7">
        <f t="shared" si="973"/>
        <v>1.2447999999999101E-3</v>
      </c>
      <c r="B12492" s="3">
        <f t="shared" ca="1" si="975"/>
        <v>0.17268830134509972</v>
      </c>
      <c r="C12492" s="3">
        <f t="shared" ca="1" si="976"/>
        <v>-3.0242348004080512E-3</v>
      </c>
      <c r="D12492" s="3">
        <f t="shared" ca="1" si="972"/>
        <v>-0.38864314825009072</v>
      </c>
      <c r="F12492" s="2">
        <f t="shared" ca="1" si="974"/>
        <v>0.56133144959519043</v>
      </c>
    </row>
    <row r="12493" spans="1:6" x14ac:dyDescent="0.25">
      <c r="A12493" s="7">
        <f t="shared" si="973"/>
        <v>1.2448999999999102E-3</v>
      </c>
      <c r="B12493" s="3">
        <f t="shared" ca="1" si="975"/>
        <v>-0.59273802654462515</v>
      </c>
      <c r="C12493" s="3">
        <f t="shared" ca="1" si="976"/>
        <v>-3.0246053283948405E-3</v>
      </c>
      <c r="D12493" s="3">
        <f t="shared" ca="1" si="972"/>
        <v>-0.38864314825009072</v>
      </c>
      <c r="F12493" s="2">
        <f t="shared" ca="1" si="974"/>
        <v>-0.20409487829453443</v>
      </c>
    </row>
    <row r="12494" spans="1:6" x14ac:dyDescent="0.25">
      <c r="A12494" s="7">
        <f t="shared" si="973"/>
        <v>1.2449999999999102E-3</v>
      </c>
      <c r="B12494" s="3">
        <f t="shared" ca="1" si="975"/>
        <v>0.1586863054935852</v>
      </c>
      <c r="C12494" s="3">
        <f t="shared" ca="1" si="976"/>
        <v>-3.0245037224648661E-3</v>
      </c>
      <c r="D12494" s="3">
        <f t="shared" ca="1" si="972"/>
        <v>-0.38864314825009072</v>
      </c>
      <c r="F12494" s="2">
        <f t="shared" ca="1" si="974"/>
        <v>0.54732945374367592</v>
      </c>
    </row>
    <row r="12495" spans="1:6" x14ac:dyDescent="0.25">
      <c r="A12495" s="7">
        <f t="shared" si="973"/>
        <v>1.2450999999999103E-3</v>
      </c>
      <c r="B12495" s="3">
        <f t="shared" ca="1" si="975"/>
        <v>0.15120214324632619</v>
      </c>
      <c r="C12495" s="3">
        <f t="shared" ca="1" si="976"/>
        <v>-3.0244068190350827E-3</v>
      </c>
      <c r="D12495" s="3">
        <f t="shared" ca="1" si="972"/>
        <v>-0.38864314825009072</v>
      </c>
      <c r="F12495" s="2">
        <f t="shared" ca="1" si="974"/>
        <v>0.53984529149641691</v>
      </c>
    </row>
    <row r="12496" spans="1:6" x14ac:dyDescent="0.25">
      <c r="A12496" s="7">
        <f t="shared" si="973"/>
        <v>1.2451999999999104E-3</v>
      </c>
      <c r="B12496" s="3">
        <f t="shared" ca="1" si="975"/>
        <v>0.24084945404065006</v>
      </c>
      <c r="C12496" s="3">
        <f t="shared" ca="1" si="976"/>
        <v>-3.0242535886172766E-3</v>
      </c>
      <c r="D12496" s="3">
        <f t="shared" ca="1" si="972"/>
        <v>-0.38864314825009072</v>
      </c>
      <c r="F12496" s="2">
        <f t="shared" ca="1" si="974"/>
        <v>0.62949260229074078</v>
      </c>
    </row>
    <row r="12497" spans="1:6" x14ac:dyDescent="0.25">
      <c r="A12497" s="7">
        <f t="shared" si="973"/>
        <v>1.2452999999999104E-3</v>
      </c>
      <c r="B12497" s="3">
        <f t="shared" ca="1" si="975"/>
        <v>1.1841006737274424</v>
      </c>
      <c r="C12497" s="3">
        <f t="shared" ca="1" si="976"/>
        <v>-3.0235076962614525E-3</v>
      </c>
      <c r="D12497" s="3">
        <f t="shared" ca="1" si="972"/>
        <v>-0.38864314825009072</v>
      </c>
      <c r="F12497" s="2">
        <f t="shared" ca="1" si="974"/>
        <v>1.5727438219775332</v>
      </c>
    </row>
    <row r="12498" spans="1:6" x14ac:dyDescent="0.25">
      <c r="A12498" s="7">
        <f t="shared" si="973"/>
        <v>1.2453999999999105E-3</v>
      </c>
      <c r="B12498" s="3">
        <f t="shared" ca="1" si="975"/>
        <v>-1.3351721171069413</v>
      </c>
      <c r="C12498" s="3">
        <f t="shared" ca="1" si="976"/>
        <v>-3.0243447096555084E-3</v>
      </c>
      <c r="D12498" s="3">
        <f t="shared" ca="1" si="972"/>
        <v>-0.38864314825009072</v>
      </c>
      <c r="F12498" s="2">
        <f t="shared" ca="1" si="974"/>
        <v>-0.94652896885685056</v>
      </c>
    </row>
    <row r="12499" spans="1:6" x14ac:dyDescent="0.25">
      <c r="A12499" s="7">
        <f t="shared" si="973"/>
        <v>1.2454999999999105E-3</v>
      </c>
      <c r="B12499" s="3">
        <f t="shared" ca="1" si="975"/>
        <v>-0.13520558061209464</v>
      </c>
      <c r="C12499" s="3">
        <f t="shared" ca="1" si="976"/>
        <v>-3.0244277615493523E-3</v>
      </c>
      <c r="D12499" s="3">
        <f t="shared" ca="1" si="972"/>
        <v>-0.38864314825009072</v>
      </c>
      <c r="F12499" s="2">
        <f t="shared" ca="1" si="974"/>
        <v>0.25343756763799608</v>
      </c>
    </row>
    <row r="12500" spans="1:6" x14ac:dyDescent="0.25">
      <c r="A12500" s="7">
        <f t="shared" si="973"/>
        <v>1.2455999999999106E-3</v>
      </c>
      <c r="B12500" s="3">
        <f t="shared" ca="1" si="975"/>
        <v>-2.5480820335820527</v>
      </c>
      <c r="C12500" s="3">
        <f t="shared" ca="1" si="976"/>
        <v>-3.0260268679025521E-3</v>
      </c>
      <c r="D12500" s="3">
        <f t="shared" ca="1" si="972"/>
        <v>-0.38864314825009072</v>
      </c>
      <c r="F12500" s="2">
        <f t="shared" ca="1" si="974"/>
        <v>-2.1594388853319617</v>
      </c>
    </row>
    <row r="12501" spans="1:6" x14ac:dyDescent="0.25">
      <c r="A12501" s="7">
        <f t="shared" si="973"/>
        <v>1.2456999999999106E-3</v>
      </c>
      <c r="B12501" s="3">
        <f t="shared" ca="1" si="975"/>
        <v>0.45809224663389503</v>
      </c>
      <c r="C12501" s="3">
        <f t="shared" ca="1" si="976"/>
        <v>-3.0257371388374625E-3</v>
      </c>
      <c r="D12501" s="3">
        <f t="shared" ca="1" si="972"/>
        <v>-0.38864314825009072</v>
      </c>
      <c r="F12501" s="2">
        <f t="shared" ca="1" si="974"/>
        <v>0.84673539488398575</v>
      </c>
    </row>
    <row r="12502" spans="1:6" x14ac:dyDescent="0.25">
      <c r="A12502" s="7">
        <f t="shared" si="973"/>
        <v>1.2457999999999107E-3</v>
      </c>
      <c r="B12502" s="3">
        <f t="shared" ca="1" si="975"/>
        <v>0.46451192401763453</v>
      </c>
      <c r="C12502" s="3">
        <f t="shared" ca="1" si="976"/>
        <v>-3.0254433763534207E-3</v>
      </c>
      <c r="D12502" s="3">
        <f t="shared" ca="1" si="972"/>
        <v>-0.38864314825009072</v>
      </c>
      <c r="F12502" s="2">
        <f t="shared" ca="1" si="974"/>
        <v>0.85315507226772525</v>
      </c>
    </row>
    <row r="12503" spans="1:6" x14ac:dyDescent="0.25">
      <c r="A12503" s="7">
        <f t="shared" si="973"/>
        <v>1.2458999999999108E-3</v>
      </c>
      <c r="B12503" s="3">
        <f t="shared" ca="1" si="975"/>
        <v>-1.4793591732828004</v>
      </c>
      <c r="C12503" s="3">
        <f t="shared" ca="1" si="976"/>
        <v>-3.0263709839020818E-3</v>
      </c>
      <c r="D12503" s="3">
        <f t="shared" ca="1" si="972"/>
        <v>-0.38864314825009072</v>
      </c>
      <c r="F12503" s="2">
        <f t="shared" ca="1" si="974"/>
        <v>-1.0907160250327097</v>
      </c>
    </row>
    <row r="12504" spans="1:6" x14ac:dyDescent="0.25">
      <c r="A12504" s="7">
        <f t="shared" si="973"/>
        <v>1.2459999999999108E-3</v>
      </c>
      <c r="B12504" s="3">
        <f t="shared" ca="1" si="975"/>
        <v>-0.56319595497954134</v>
      </c>
      <c r="C12504" s="3">
        <f t="shared" ca="1" si="976"/>
        <v>-3.026722948721498E-3</v>
      </c>
      <c r="D12504" s="3">
        <f t="shared" ca="1" si="972"/>
        <v>-0.38864314825009072</v>
      </c>
      <c r="F12504" s="2">
        <f t="shared" ca="1" si="974"/>
        <v>-0.17455280672945062</v>
      </c>
    </row>
    <row r="12505" spans="1:6" x14ac:dyDescent="0.25">
      <c r="A12505" s="7">
        <f t="shared" si="973"/>
        <v>1.2460999999999109E-3</v>
      </c>
      <c r="B12505" s="3">
        <f t="shared" ca="1" si="975"/>
        <v>-1.6806238627835743</v>
      </c>
      <c r="C12505" s="3">
        <f t="shared" ca="1" si="976"/>
        <v>-3.0277770137604521E-3</v>
      </c>
      <c r="D12505" s="3">
        <f t="shared" ca="1" si="972"/>
        <v>-0.38864314825009072</v>
      </c>
      <c r="F12505" s="2">
        <f t="shared" ca="1" si="974"/>
        <v>-1.2919807145334836</v>
      </c>
    </row>
    <row r="12506" spans="1:6" x14ac:dyDescent="0.25">
      <c r="A12506" s="7">
        <f t="shared" si="973"/>
        <v>1.2461999999999109E-3</v>
      </c>
      <c r="B12506" s="3">
        <f t="shared" ca="1" si="975"/>
        <v>-1.7167063284955921</v>
      </c>
      <c r="C12506" s="3">
        <f t="shared" ca="1" si="976"/>
        <v>-3.0288537494118379E-3</v>
      </c>
      <c r="D12506" s="3">
        <f t="shared" ca="1" si="972"/>
        <v>-0.38864314825009072</v>
      </c>
      <c r="F12506" s="2">
        <f t="shared" ca="1" si="974"/>
        <v>-1.3280631802455014</v>
      </c>
    </row>
    <row r="12507" spans="1:6" x14ac:dyDescent="0.25">
      <c r="A12507" s="7">
        <f t="shared" si="973"/>
        <v>1.246299999999911E-3</v>
      </c>
      <c r="B12507" s="3">
        <f t="shared" ca="1" si="975"/>
        <v>-1.3436366869923042</v>
      </c>
      <c r="C12507" s="3">
        <f t="shared" ca="1" si="976"/>
        <v>-3.0296960778913133E-3</v>
      </c>
      <c r="D12507" s="3">
        <f t="shared" ca="1" si="972"/>
        <v>-0.38864314825009072</v>
      </c>
      <c r="F12507" s="2">
        <f t="shared" ca="1" si="974"/>
        <v>-0.95499353874221349</v>
      </c>
    </row>
    <row r="12508" spans="1:6" x14ac:dyDescent="0.25">
      <c r="A12508" s="7">
        <f t="shared" si="973"/>
        <v>1.246399999999911E-3</v>
      </c>
      <c r="B12508" s="3">
        <f t="shared" ca="1" si="975"/>
        <v>1.8920168116801033</v>
      </c>
      <c r="C12508" s="3">
        <f t="shared" ca="1" si="976"/>
        <v>-3.0285053854279152E-3</v>
      </c>
      <c r="D12508" s="3">
        <f t="shared" ca="1" si="972"/>
        <v>-0.38864314825009072</v>
      </c>
      <c r="F12508" s="2">
        <f t="shared" ca="1" si="974"/>
        <v>2.280659959930194</v>
      </c>
    </row>
    <row r="12509" spans="1:6" x14ac:dyDescent="0.25">
      <c r="A12509" s="7">
        <f t="shared" si="973"/>
        <v>1.2464999999999111E-3</v>
      </c>
      <c r="B12509" s="3">
        <f t="shared" ca="1" si="975"/>
        <v>0.20583763418593892</v>
      </c>
      <c r="C12509" s="3">
        <f t="shared" ca="1" si="976"/>
        <v>-3.0283741510032038E-3</v>
      </c>
      <c r="D12509" s="3">
        <f t="shared" ca="1" si="972"/>
        <v>-0.38864314825009072</v>
      </c>
      <c r="F12509" s="2">
        <f t="shared" ca="1" si="974"/>
        <v>0.59448078243602964</v>
      </c>
    </row>
    <row r="12510" spans="1:6" x14ac:dyDescent="0.25">
      <c r="A12510" s="7">
        <f t="shared" si="973"/>
        <v>1.2465999999999111E-3</v>
      </c>
      <c r="B12510" s="3">
        <f t="shared" ca="1" si="975"/>
        <v>1.273138372345352</v>
      </c>
      <c r="C12510" s="3">
        <f t="shared" ca="1" si="976"/>
        <v>-3.027572312039953E-3</v>
      </c>
      <c r="D12510" s="3">
        <f t="shared" ca="1" si="972"/>
        <v>-0.38864314825009072</v>
      </c>
      <c r="F12510" s="2">
        <f t="shared" ca="1" si="974"/>
        <v>1.6617815205954427</v>
      </c>
    </row>
    <row r="12511" spans="1:6" x14ac:dyDescent="0.25">
      <c r="A12511" s="7">
        <f t="shared" si="973"/>
        <v>1.2466999999999112E-3</v>
      </c>
      <c r="B12511" s="3">
        <f t="shared" ca="1" si="975"/>
        <v>-1.3180981551955979</v>
      </c>
      <c r="C12511" s="3">
        <f t="shared" ca="1" si="976"/>
        <v>-3.0283985949968442E-3</v>
      </c>
      <c r="D12511" s="3">
        <f t="shared" ca="1" si="972"/>
        <v>-0.38864314825009072</v>
      </c>
      <c r="F12511" s="2">
        <f t="shared" ca="1" si="974"/>
        <v>-0.9294550069455072</v>
      </c>
    </row>
    <row r="12512" spans="1:6" x14ac:dyDescent="0.25">
      <c r="A12512" s="7">
        <f t="shared" si="973"/>
        <v>1.2467999999999113E-3</v>
      </c>
      <c r="B12512" s="3">
        <f t="shared" ca="1" si="975"/>
        <v>-1.0876873511141449</v>
      </c>
      <c r="C12512" s="3">
        <f t="shared" ca="1" si="976"/>
        <v>-3.0290801061021574E-3</v>
      </c>
      <c r="D12512" s="3">
        <f t="shared" ca="1" si="972"/>
        <v>-0.38864314825009072</v>
      </c>
      <c r="F12512" s="2">
        <f t="shared" ca="1" si="974"/>
        <v>-0.69904420286405422</v>
      </c>
    </row>
    <row r="12513" spans="1:6" x14ac:dyDescent="0.25">
      <c r="A12513" s="7">
        <f t="shared" si="973"/>
        <v>1.2468999999999113E-3</v>
      </c>
      <c r="B12513" s="3">
        <f t="shared" ca="1" si="975"/>
        <v>-0.14779865085368216</v>
      </c>
      <c r="C12513" s="3">
        <f t="shared" ca="1" si="976"/>
        <v>-3.029171067477571E-3</v>
      </c>
      <c r="D12513" s="3">
        <f t="shared" ca="1" si="972"/>
        <v>-0.38864314825009072</v>
      </c>
      <c r="F12513" s="2">
        <f t="shared" ca="1" si="974"/>
        <v>0.24084449739640856</v>
      </c>
    </row>
    <row r="12514" spans="1:6" x14ac:dyDescent="0.25">
      <c r="A12514" s="7">
        <f t="shared" si="973"/>
        <v>1.2469999999999114E-3</v>
      </c>
      <c r="B12514" s="3">
        <f t="shared" ca="1" si="975"/>
        <v>-2.2516855257583162</v>
      </c>
      <c r="C12514" s="3">
        <f t="shared" ca="1" si="976"/>
        <v>-3.0305839394906549E-3</v>
      </c>
      <c r="D12514" s="3">
        <f t="shared" ca="1" si="972"/>
        <v>-0.38864314825009072</v>
      </c>
      <c r="F12514" s="2">
        <f t="shared" ca="1" si="974"/>
        <v>-1.8630423775082257</v>
      </c>
    </row>
    <row r="12515" spans="1:6" x14ac:dyDescent="0.25">
      <c r="A12515" s="7">
        <f t="shared" si="973"/>
        <v>1.2470999999999114E-3</v>
      </c>
      <c r="B12515" s="3">
        <f t="shared" ca="1" si="975"/>
        <v>-2.4993872101937837</v>
      </c>
      <c r="C12515" s="3">
        <f t="shared" ca="1" si="976"/>
        <v>-3.0321524461255408E-3</v>
      </c>
      <c r="D12515" s="3">
        <f t="shared" ca="1" si="972"/>
        <v>-0.38864314825009072</v>
      </c>
      <c r="F12515" s="2">
        <f t="shared" ca="1" si="974"/>
        <v>-2.1107440619436932</v>
      </c>
    </row>
    <row r="12516" spans="1:6" x14ac:dyDescent="0.25">
      <c r="A12516" s="7">
        <f t="shared" si="973"/>
        <v>1.2471999999999115E-3</v>
      </c>
      <c r="B12516" s="3">
        <f t="shared" ca="1" si="975"/>
        <v>-0.59107959645340746</v>
      </c>
      <c r="C12516" s="3">
        <f t="shared" ca="1" si="976"/>
        <v>-3.0325219271154975E-3</v>
      </c>
      <c r="D12516" s="3">
        <f t="shared" ca="1" si="972"/>
        <v>-0.38864314825009072</v>
      </c>
      <c r="F12516" s="2">
        <f t="shared" ca="1" si="974"/>
        <v>-0.20243644820331674</v>
      </c>
    </row>
    <row r="12517" spans="1:6" x14ac:dyDescent="0.25">
      <c r="A12517" s="7">
        <f t="shared" si="973"/>
        <v>1.2472999999999115E-3</v>
      </c>
      <c r="B12517" s="3">
        <f t="shared" ca="1" si="975"/>
        <v>1.1154837089052696</v>
      </c>
      <c r="C12517" s="3">
        <f t="shared" ca="1" si="976"/>
        <v>-3.0318191428615024E-3</v>
      </c>
      <c r="D12517" s="3">
        <f t="shared" ca="1" si="972"/>
        <v>-0.38864314825009072</v>
      </c>
      <c r="F12517" s="2">
        <f t="shared" ca="1" si="974"/>
        <v>1.5041268571553603</v>
      </c>
    </row>
    <row r="12518" spans="1:6" x14ac:dyDescent="0.25">
      <c r="A12518" s="7">
        <f t="shared" si="973"/>
        <v>1.2473999999999116E-3</v>
      </c>
      <c r="B12518" s="3">
        <f t="shared" ca="1" si="975"/>
        <v>0.40518962579557161</v>
      </c>
      <c r="C12518" s="3">
        <f t="shared" ca="1" si="976"/>
        <v>-3.0315626498435759E-3</v>
      </c>
      <c r="D12518" s="3">
        <f t="shared" ca="1" si="972"/>
        <v>-0.38864314825009072</v>
      </c>
      <c r="F12518" s="2">
        <f t="shared" ca="1" si="974"/>
        <v>0.79383277404566233</v>
      </c>
    </row>
    <row r="12519" spans="1:6" x14ac:dyDescent="0.25">
      <c r="A12519" s="7">
        <f t="shared" si="973"/>
        <v>1.2474999999999117E-3</v>
      </c>
      <c r="B12519" s="3">
        <f t="shared" ca="1" si="975"/>
        <v>-0.16362128984451307</v>
      </c>
      <c r="C12519" s="3">
        <f t="shared" ca="1" si="976"/>
        <v>-3.0316635513133218E-3</v>
      </c>
      <c r="D12519" s="3">
        <f t="shared" ca="1" si="972"/>
        <v>-0.38864314825009072</v>
      </c>
      <c r="F12519" s="2">
        <f t="shared" ca="1" si="974"/>
        <v>0.22502185840557765</v>
      </c>
    </row>
    <row r="12520" spans="1:6" x14ac:dyDescent="0.25">
      <c r="A12520" s="7">
        <f t="shared" si="973"/>
        <v>1.2475999999999117E-3</v>
      </c>
      <c r="B12520" s="3">
        <f t="shared" ca="1" si="975"/>
        <v>0.89811292216267158</v>
      </c>
      <c r="C12520" s="3">
        <f t="shared" ca="1" si="976"/>
        <v>-3.0310973456491078E-3</v>
      </c>
      <c r="D12520" s="3">
        <f t="shared" ca="1" si="972"/>
        <v>-0.38864314825009072</v>
      </c>
      <c r="F12520" s="2">
        <f t="shared" ca="1" si="974"/>
        <v>1.2867560704127623</v>
      </c>
    </row>
    <row r="12521" spans="1:6" x14ac:dyDescent="0.25">
      <c r="A12521" s="7">
        <f t="shared" si="973"/>
        <v>1.2476999999999118E-3</v>
      </c>
      <c r="B12521" s="3">
        <f t="shared" ca="1" si="975"/>
        <v>-5.9609583193189097E-2</v>
      </c>
      <c r="C12521" s="3">
        <f t="shared" ca="1" si="976"/>
        <v>-3.0311328949490395E-3</v>
      </c>
      <c r="D12521" s="3">
        <f t="shared" ca="1" si="972"/>
        <v>-0.38864314825009072</v>
      </c>
      <c r="F12521" s="2">
        <f t="shared" ca="1" si="974"/>
        <v>0.32903356505690162</v>
      </c>
    </row>
    <row r="12522" spans="1:6" x14ac:dyDescent="0.25">
      <c r="A12522" s="7">
        <f t="shared" si="973"/>
        <v>1.2477999999999118E-3</v>
      </c>
      <c r="B12522" s="3">
        <f t="shared" ca="1" si="975"/>
        <v>0.15224392312428026</v>
      </c>
      <c r="C12522" s="3">
        <f t="shared" ca="1" si="976"/>
        <v>-3.0310353327846289E-3</v>
      </c>
      <c r="D12522" s="3">
        <f t="shared" ca="1" si="972"/>
        <v>-0.38864314825009072</v>
      </c>
      <c r="F12522" s="2">
        <f t="shared" ca="1" si="974"/>
        <v>0.54088707137437098</v>
      </c>
    </row>
    <row r="12523" spans="1:6" x14ac:dyDescent="0.25">
      <c r="A12523" s="7">
        <f t="shared" si="973"/>
        <v>1.2478999999999119E-3</v>
      </c>
      <c r="B12523" s="3">
        <f t="shared" ca="1" si="975"/>
        <v>0.83866472872514097</v>
      </c>
      <c r="C12523" s="3">
        <f t="shared" ca="1" si="976"/>
        <v>-3.0305064799049579E-3</v>
      </c>
      <c r="D12523" s="3">
        <f t="shared" ca="1" si="972"/>
        <v>-0.38864314825009072</v>
      </c>
      <c r="F12523" s="2">
        <f t="shared" ca="1" si="974"/>
        <v>1.2273078769752317</v>
      </c>
    </row>
    <row r="12524" spans="1:6" x14ac:dyDescent="0.25">
      <c r="A12524" s="7">
        <f t="shared" si="973"/>
        <v>1.2479999999999119E-3</v>
      </c>
      <c r="B12524" s="3">
        <f t="shared" ca="1" si="975"/>
        <v>1.1081652811107385</v>
      </c>
      <c r="C12524" s="3">
        <f t="shared" ca="1" si="976"/>
        <v>-3.0298082952196596E-3</v>
      </c>
      <c r="D12524" s="3">
        <f t="shared" ref="D12524:D12587" ca="1" si="977">D$41*SIN(D$42*A12524+D$27)</f>
        <v>-0.38864314825009072</v>
      </c>
      <c r="F12524" s="2">
        <f t="shared" ca="1" si="974"/>
        <v>1.4968084293608293</v>
      </c>
    </row>
    <row r="12525" spans="1:6" x14ac:dyDescent="0.25">
      <c r="A12525" s="7">
        <f t="shared" ref="A12525:A12588" si="978">A12524+E$19</f>
        <v>1.248099999999912E-3</v>
      </c>
      <c r="B12525" s="3">
        <f t="shared" ca="1" si="975"/>
        <v>-1.6864547155915111</v>
      </c>
      <c r="C12525" s="3">
        <f t="shared" ca="1" si="976"/>
        <v>-3.0308660219517526E-3</v>
      </c>
      <c r="D12525" s="3">
        <f t="shared" ca="1" si="977"/>
        <v>-0.38864314825009072</v>
      </c>
      <c r="F12525" s="2">
        <f t="shared" ref="F12525:F12588" ca="1" si="979">F$42*(RAND()+RAND()+RAND()+RAND()+RAND()+RAND()+RAND()+RAND()+RAND()+RAND()+RAND()+RAND()-6)</f>
        <v>-1.2978115673414203</v>
      </c>
    </row>
    <row r="12526" spans="1:6" x14ac:dyDescent="0.25">
      <c r="A12526" s="7">
        <f t="shared" si="978"/>
        <v>1.2481999999999121E-3</v>
      </c>
      <c r="B12526" s="3">
        <f t="shared" ca="1" si="975"/>
        <v>-1.3114636419846317</v>
      </c>
      <c r="C12526" s="3">
        <f t="shared" ca="1" si="976"/>
        <v>-3.0316881342528621E-3</v>
      </c>
      <c r="D12526" s="3">
        <f t="shared" ca="1" si="977"/>
        <v>-0.38864314825009072</v>
      </c>
      <c r="F12526" s="2">
        <f t="shared" ca="1" si="979"/>
        <v>-0.922820493734541</v>
      </c>
    </row>
    <row r="12527" spans="1:6" x14ac:dyDescent="0.25">
      <c r="A12527" s="7">
        <f t="shared" si="978"/>
        <v>1.2482999999999121E-3</v>
      </c>
      <c r="B12527" s="3">
        <f t="shared" ca="1" si="975"/>
        <v>-0.49022544399090084</v>
      </c>
      <c r="C12527" s="3">
        <f t="shared" ca="1" si="976"/>
        <v>-3.0319942470215665E-3</v>
      </c>
      <c r="D12527" s="3">
        <f t="shared" ca="1" si="977"/>
        <v>-0.38864314825009072</v>
      </c>
      <c r="F12527" s="2">
        <f t="shared" ca="1" si="979"/>
        <v>-0.10158229574081012</v>
      </c>
    </row>
    <row r="12528" spans="1:6" x14ac:dyDescent="0.25">
      <c r="A12528" s="7">
        <f t="shared" si="978"/>
        <v>1.2483999999999122E-3</v>
      </c>
      <c r="B12528" s="3">
        <f t="shared" ca="1" si="975"/>
        <v>-3.5764014652977183E-2</v>
      </c>
      <c r="C12528" s="3">
        <f t="shared" ca="1" si="976"/>
        <v>-3.0320148131500755E-3</v>
      </c>
      <c r="D12528" s="3">
        <f t="shared" ca="1" si="977"/>
        <v>-0.38864314825009072</v>
      </c>
      <c r="F12528" s="2">
        <f t="shared" ca="1" si="979"/>
        <v>0.35287913359711354</v>
      </c>
    </row>
    <row r="12529" spans="1:6" x14ac:dyDescent="0.25">
      <c r="A12529" s="7">
        <f t="shared" si="978"/>
        <v>1.2484999999999122E-3</v>
      </c>
      <c r="B12529" s="3">
        <f t="shared" ca="1" si="975"/>
        <v>-2.7139967564699967</v>
      </c>
      <c r="C12529" s="3">
        <f t="shared" ca="1" si="976"/>
        <v>-3.0337181619983569E-3</v>
      </c>
      <c r="D12529" s="3">
        <f t="shared" ca="1" si="977"/>
        <v>-0.38864314825009072</v>
      </c>
      <c r="F12529" s="2">
        <f t="shared" ca="1" si="979"/>
        <v>-2.3253536082199062</v>
      </c>
    </row>
    <row r="12530" spans="1:6" x14ac:dyDescent="0.25">
      <c r="A12530" s="7">
        <f t="shared" si="978"/>
        <v>1.2485999999999123E-3</v>
      </c>
      <c r="B12530" s="3">
        <f t="shared" ca="1" si="975"/>
        <v>-0.4025635744553171</v>
      </c>
      <c r="C12530" s="3">
        <f t="shared" ca="1" si="976"/>
        <v>-3.0339691939317917E-3</v>
      </c>
      <c r="D12530" s="3">
        <f t="shared" ca="1" si="977"/>
        <v>-0.38864314825009072</v>
      </c>
      <c r="F12530" s="2">
        <f t="shared" ca="1" si="979"/>
        <v>-1.3920426205226377E-2</v>
      </c>
    </row>
    <row r="12531" spans="1:6" x14ac:dyDescent="0.25">
      <c r="A12531" s="7">
        <f t="shared" si="978"/>
        <v>1.2486999999999123E-3</v>
      </c>
      <c r="B12531" s="3">
        <f t="shared" ca="1" si="975"/>
        <v>0.34373304877177691</v>
      </c>
      <c r="C12531" s="3">
        <f t="shared" ca="1" si="976"/>
        <v>-3.0337513138569984E-3</v>
      </c>
      <c r="D12531" s="3">
        <f t="shared" ca="1" si="977"/>
        <v>-0.38864314825009072</v>
      </c>
      <c r="F12531" s="2">
        <f t="shared" ca="1" si="979"/>
        <v>0.73237619702186763</v>
      </c>
    </row>
    <row r="12532" spans="1:6" x14ac:dyDescent="0.25">
      <c r="A12532" s="7">
        <f t="shared" si="978"/>
        <v>1.2487999999999124E-3</v>
      </c>
      <c r="B12532" s="3">
        <f t="shared" ca="1" si="975"/>
        <v>-1.3568350952991308</v>
      </c>
      <c r="C12532" s="3">
        <f t="shared" ca="1" si="976"/>
        <v>-3.0346019320611549E-3</v>
      </c>
      <c r="D12532" s="3">
        <f t="shared" ca="1" si="977"/>
        <v>-0.38864314825009072</v>
      </c>
      <c r="F12532" s="2">
        <f t="shared" ca="1" si="979"/>
        <v>-0.9681919470490401</v>
      </c>
    </row>
    <row r="12533" spans="1:6" x14ac:dyDescent="0.25">
      <c r="A12533" s="7">
        <f t="shared" si="978"/>
        <v>1.2488999999999124E-3</v>
      </c>
      <c r="B12533" s="3">
        <f t="shared" ref="B12533:B12596" ca="1" si="980">D12533+F12533</f>
        <v>-0.60633832710628099</v>
      </c>
      <c r="C12533" s="3">
        <f t="shared" ref="C12533:C12596" ca="1" si="981">C12532+(B12533-C12532)*C$42</f>
        <v>-3.0349809988522674E-3</v>
      </c>
      <c r="D12533" s="3">
        <f t="shared" ca="1" si="977"/>
        <v>-0.38864314825009072</v>
      </c>
      <c r="F12533" s="2">
        <f t="shared" ca="1" si="979"/>
        <v>-0.21769517885619027</v>
      </c>
    </row>
    <row r="12534" spans="1:6" x14ac:dyDescent="0.25">
      <c r="A12534" s="7">
        <f t="shared" si="978"/>
        <v>1.2489999999999125E-3</v>
      </c>
      <c r="B12534" s="3">
        <f t="shared" ca="1" si="980"/>
        <v>0.10921456607967506</v>
      </c>
      <c r="C12534" s="3">
        <f t="shared" ca="1" si="981"/>
        <v>-3.0349104704039264E-3</v>
      </c>
      <c r="D12534" s="3">
        <f t="shared" ca="1" si="977"/>
        <v>-0.38864314825009072</v>
      </c>
      <c r="F12534" s="2">
        <f t="shared" ca="1" si="979"/>
        <v>0.49785771432976578</v>
      </c>
    </row>
    <row r="12535" spans="1:6" x14ac:dyDescent="0.25">
      <c r="A12535" s="7">
        <f t="shared" si="978"/>
        <v>1.2490999999999126E-3</v>
      </c>
      <c r="B12535" s="3">
        <f t="shared" ca="1" si="980"/>
        <v>-2.2134342534995355</v>
      </c>
      <c r="C12535" s="3">
        <f t="shared" ca="1" si="981"/>
        <v>-3.0362993048352032E-3</v>
      </c>
      <c r="D12535" s="3">
        <f t="shared" ca="1" si="977"/>
        <v>-0.38864314825009072</v>
      </c>
      <c r="F12535" s="2">
        <f t="shared" ca="1" si="979"/>
        <v>-1.824791105249445</v>
      </c>
    </row>
    <row r="12536" spans="1:6" x14ac:dyDescent="0.25">
      <c r="A12536" s="7">
        <f t="shared" si="978"/>
        <v>1.2491999999999126E-3</v>
      </c>
      <c r="B12536" s="3">
        <f t="shared" ca="1" si="980"/>
        <v>-0.46990490548591368</v>
      </c>
      <c r="C12536" s="3">
        <f t="shared" ca="1" si="981"/>
        <v>-3.0365926469397382E-3</v>
      </c>
      <c r="D12536" s="3">
        <f t="shared" ca="1" si="977"/>
        <v>-0.38864314825009072</v>
      </c>
      <c r="F12536" s="2">
        <f t="shared" ca="1" si="979"/>
        <v>-8.1261757235822962E-2</v>
      </c>
    </row>
    <row r="12537" spans="1:6" x14ac:dyDescent="0.25">
      <c r="A12537" s="7">
        <f t="shared" si="978"/>
        <v>1.2492999999999127E-3</v>
      </c>
      <c r="B12537" s="3">
        <f t="shared" ca="1" si="980"/>
        <v>-1.4488416250368641</v>
      </c>
      <c r="C12537" s="3">
        <f t="shared" ca="1" si="981"/>
        <v>-3.037501072748056E-3</v>
      </c>
      <c r="D12537" s="3">
        <f t="shared" ca="1" si="977"/>
        <v>-0.38864314825009072</v>
      </c>
      <c r="F12537" s="2">
        <f t="shared" ca="1" si="979"/>
        <v>-1.0601984767867734</v>
      </c>
    </row>
    <row r="12538" spans="1:6" x14ac:dyDescent="0.25">
      <c r="A12538" s="7">
        <f t="shared" si="978"/>
        <v>1.2493999999999127E-3</v>
      </c>
      <c r="B12538" s="3">
        <f t="shared" ca="1" si="980"/>
        <v>0.67981345668831117</v>
      </c>
      <c r="C12538" s="3">
        <f t="shared" ca="1" si="981"/>
        <v>-3.0370720249723406E-3</v>
      </c>
      <c r="D12538" s="3">
        <f t="shared" ca="1" si="977"/>
        <v>-0.38864314825009072</v>
      </c>
      <c r="F12538" s="2">
        <f t="shared" ca="1" si="979"/>
        <v>1.0684566049384019</v>
      </c>
    </row>
    <row r="12539" spans="1:6" x14ac:dyDescent="0.25">
      <c r="A12539" s="7">
        <f t="shared" si="978"/>
        <v>1.2494999999999128E-3</v>
      </c>
      <c r="B12539" s="3">
        <f t="shared" ca="1" si="980"/>
        <v>-0.10632877609403857</v>
      </c>
      <c r="C12539" s="3">
        <f t="shared" ca="1" si="981"/>
        <v>-3.0371369250436916E-3</v>
      </c>
      <c r="D12539" s="3">
        <f t="shared" ca="1" si="977"/>
        <v>-0.38864314825009072</v>
      </c>
      <c r="F12539" s="2">
        <f t="shared" ca="1" si="979"/>
        <v>0.28231437215605215</v>
      </c>
    </row>
    <row r="12540" spans="1:6" x14ac:dyDescent="0.25">
      <c r="A12540" s="7">
        <f t="shared" si="978"/>
        <v>1.2495999999999128E-3</v>
      </c>
      <c r="B12540" s="3">
        <f t="shared" ca="1" si="980"/>
        <v>0.93902577297682632</v>
      </c>
      <c r="C12540" s="3">
        <f t="shared" ca="1" si="981"/>
        <v>-3.0365450096462199E-3</v>
      </c>
      <c r="D12540" s="3">
        <f t="shared" ca="1" si="977"/>
        <v>-0.38864314825009072</v>
      </c>
      <c r="F12540" s="2">
        <f t="shared" ca="1" si="979"/>
        <v>1.327668921226917</v>
      </c>
    </row>
    <row r="12541" spans="1:6" x14ac:dyDescent="0.25">
      <c r="A12541" s="7">
        <f t="shared" si="978"/>
        <v>1.2496999999999129E-3</v>
      </c>
      <c r="B12541" s="3">
        <f t="shared" ca="1" si="980"/>
        <v>-0.6025741149784134</v>
      </c>
      <c r="C12541" s="3">
        <f t="shared" ca="1" si="981"/>
        <v>-3.0369217100929707E-3</v>
      </c>
      <c r="D12541" s="3">
        <f t="shared" ca="1" si="977"/>
        <v>-0.38864314825009072</v>
      </c>
      <c r="F12541" s="2">
        <f t="shared" ca="1" si="979"/>
        <v>-0.21393096672832268</v>
      </c>
    </row>
    <row r="12542" spans="1:6" x14ac:dyDescent="0.25">
      <c r="A12542" s="7">
        <f t="shared" si="978"/>
        <v>1.249799999999913E-3</v>
      </c>
      <c r="B12542" s="3">
        <f t="shared" ca="1" si="980"/>
        <v>0.80402109109986397</v>
      </c>
      <c r="C12542" s="3">
        <f t="shared" ca="1" si="981"/>
        <v>-3.0364146207474355E-3</v>
      </c>
      <c r="D12542" s="3">
        <f t="shared" ca="1" si="977"/>
        <v>-0.38864314825009072</v>
      </c>
      <c r="F12542" s="2">
        <f t="shared" ca="1" si="979"/>
        <v>1.1926642393499547</v>
      </c>
    </row>
    <row r="12543" spans="1:6" x14ac:dyDescent="0.25">
      <c r="A12543" s="7">
        <f t="shared" si="978"/>
        <v>1.249899999999913E-3</v>
      </c>
      <c r="B12543" s="3">
        <f t="shared" ca="1" si="980"/>
        <v>0.29469438476519261</v>
      </c>
      <c r="C12543" s="3">
        <f t="shared" ca="1" si="981"/>
        <v>-3.0362275510277749E-3</v>
      </c>
      <c r="D12543" s="3">
        <f t="shared" ca="1" si="977"/>
        <v>-0.38864314825009072</v>
      </c>
      <c r="F12543" s="2">
        <f t="shared" ca="1" si="979"/>
        <v>0.68333753301528333</v>
      </c>
    </row>
    <row r="12544" spans="1:6" x14ac:dyDescent="0.25">
      <c r="A12544" s="7">
        <f t="shared" si="978"/>
        <v>1.2499999999999131E-3</v>
      </c>
      <c r="B12544" s="3">
        <f t="shared" ca="1" si="980"/>
        <v>0.29718082207005891</v>
      </c>
      <c r="C12544" s="3">
        <f t="shared" ca="1" si="981"/>
        <v>-3.0360389191515101E-3</v>
      </c>
      <c r="D12544" s="3">
        <f t="shared" ca="1" si="977"/>
        <v>-0.38864314825009072</v>
      </c>
      <c r="F12544" s="2">
        <f t="shared" ca="1" si="979"/>
        <v>0.68582397032014963</v>
      </c>
    </row>
    <row r="12545" spans="1:6" x14ac:dyDescent="0.25">
      <c r="A12545" s="7">
        <f t="shared" si="978"/>
        <v>1.2500999999999131E-3</v>
      </c>
      <c r="B12545" s="3">
        <f t="shared" ca="1" si="980"/>
        <v>0.48061022147557941</v>
      </c>
      <c r="C12545" s="3">
        <f t="shared" ca="1" si="981"/>
        <v>-3.0357350353392419E-3</v>
      </c>
      <c r="D12545" s="3">
        <f t="shared" ca="1" si="977"/>
        <v>-0.38864314825009072</v>
      </c>
      <c r="F12545" s="2">
        <f t="shared" ca="1" si="979"/>
        <v>0.86925336972567013</v>
      </c>
    </row>
    <row r="12546" spans="1:6" x14ac:dyDescent="0.25">
      <c r="A12546" s="7">
        <f t="shared" si="978"/>
        <v>1.2501999999999132E-3</v>
      </c>
      <c r="B12546" s="3">
        <f t="shared" ca="1" si="980"/>
        <v>-1.6719922243724323</v>
      </c>
      <c r="C12546" s="3">
        <f t="shared" ca="1" si="981"/>
        <v>-3.0367836712990762E-3</v>
      </c>
      <c r="D12546" s="3">
        <f t="shared" ca="1" si="977"/>
        <v>-0.38864314825009072</v>
      </c>
      <c r="F12546" s="2">
        <f t="shared" ca="1" si="979"/>
        <v>-1.2833490761223416</v>
      </c>
    </row>
    <row r="12547" spans="1:6" x14ac:dyDescent="0.25">
      <c r="A12547" s="7">
        <f t="shared" si="978"/>
        <v>1.2502999999999132E-3</v>
      </c>
      <c r="B12547" s="3">
        <f t="shared" ca="1" si="980"/>
        <v>-0.8552985275371523</v>
      </c>
      <c r="C12547" s="3">
        <f t="shared" ca="1" si="981"/>
        <v>-3.0373191629775704E-3</v>
      </c>
      <c r="D12547" s="3">
        <f t="shared" ca="1" si="977"/>
        <v>-0.38864314825009072</v>
      </c>
      <c r="F12547" s="2">
        <f t="shared" ca="1" si="979"/>
        <v>-0.46665537928706158</v>
      </c>
    </row>
    <row r="12548" spans="1:6" x14ac:dyDescent="0.25">
      <c r="A12548" s="7">
        <f t="shared" si="978"/>
        <v>1.2503999999999133E-3</v>
      </c>
      <c r="B12548" s="3">
        <f t="shared" ca="1" si="980"/>
        <v>0.6186047557966432</v>
      </c>
      <c r="C12548" s="3">
        <f t="shared" ca="1" si="981"/>
        <v>-3.0369285738650839E-3</v>
      </c>
      <c r="D12548" s="3">
        <f t="shared" ca="1" si="977"/>
        <v>-0.38864314825009072</v>
      </c>
      <c r="F12548" s="2">
        <f t="shared" ca="1" si="979"/>
        <v>1.0072479040467339</v>
      </c>
    </row>
    <row r="12549" spans="1:6" x14ac:dyDescent="0.25">
      <c r="A12549" s="7">
        <f t="shared" si="978"/>
        <v>1.2504999999999134E-3</v>
      </c>
      <c r="B12549" s="3">
        <f t="shared" ca="1" si="980"/>
        <v>0.48333333415240687</v>
      </c>
      <c r="C12549" s="3">
        <f t="shared" ca="1" si="981"/>
        <v>-3.0366229785122106E-3</v>
      </c>
      <c r="D12549" s="3">
        <f t="shared" ca="1" si="977"/>
        <v>-0.38864314825009072</v>
      </c>
      <c r="F12549" s="2">
        <f t="shared" ca="1" si="979"/>
        <v>0.87197648240249759</v>
      </c>
    </row>
    <row r="12550" spans="1:6" x14ac:dyDescent="0.25">
      <c r="A12550" s="7">
        <f t="shared" si="978"/>
        <v>1.2505999999999134E-3</v>
      </c>
      <c r="B12550" s="3">
        <f t="shared" ca="1" si="980"/>
        <v>1.1976543949255463</v>
      </c>
      <c r="C12550" s="3">
        <f t="shared" ca="1" si="981"/>
        <v>-3.0358685623329581E-3</v>
      </c>
      <c r="D12550" s="3">
        <f t="shared" ca="1" si="977"/>
        <v>-0.38864314825009072</v>
      </c>
      <c r="F12550" s="2">
        <f t="shared" ca="1" si="979"/>
        <v>1.586297543175637</v>
      </c>
    </row>
    <row r="12551" spans="1:6" x14ac:dyDescent="0.25">
      <c r="A12551" s="7">
        <f t="shared" si="978"/>
        <v>1.2506999999999135E-3</v>
      </c>
      <c r="B12551" s="3">
        <f t="shared" ca="1" si="980"/>
        <v>-1.2662212292937352</v>
      </c>
      <c r="C12551" s="3">
        <f t="shared" ca="1" si="981"/>
        <v>-3.0366622448535405E-3</v>
      </c>
      <c r="D12551" s="3">
        <f t="shared" ca="1" si="977"/>
        <v>-0.38864314825009072</v>
      </c>
      <c r="F12551" s="2">
        <f t="shared" ca="1" si="979"/>
        <v>-0.87757808104364443</v>
      </c>
    </row>
    <row r="12552" spans="1:6" x14ac:dyDescent="0.25">
      <c r="A12552" s="7">
        <f t="shared" si="978"/>
        <v>1.2507999999999135E-3</v>
      </c>
      <c r="B12552" s="3">
        <f t="shared" ca="1" si="980"/>
        <v>-0.37517662772382043</v>
      </c>
      <c r="C12552" s="3">
        <f t="shared" ca="1" si="981"/>
        <v>-3.0368960672164276E-3</v>
      </c>
      <c r="D12552" s="3">
        <f t="shared" ca="1" si="977"/>
        <v>-0.38864314825009072</v>
      </c>
      <c r="F12552" s="2">
        <f t="shared" ca="1" si="979"/>
        <v>1.3466520526270287E-2</v>
      </c>
    </row>
    <row r="12553" spans="1:6" x14ac:dyDescent="0.25">
      <c r="A12553" s="7">
        <f t="shared" si="978"/>
        <v>1.2508999999999136E-3</v>
      </c>
      <c r="B12553" s="3">
        <f t="shared" ca="1" si="980"/>
        <v>0.73164246192318383</v>
      </c>
      <c r="C12553" s="3">
        <f t="shared" ca="1" si="981"/>
        <v>-3.0364344547066597E-3</v>
      </c>
      <c r="D12553" s="3">
        <f t="shared" ca="1" si="977"/>
        <v>-0.38864314825009072</v>
      </c>
      <c r="F12553" s="2">
        <f t="shared" ca="1" si="979"/>
        <v>1.1202856101732745</v>
      </c>
    </row>
    <row r="12554" spans="1:6" x14ac:dyDescent="0.25">
      <c r="A12554" s="7">
        <f t="shared" si="978"/>
        <v>1.2509999999999136E-3</v>
      </c>
      <c r="B12554" s="3">
        <f t="shared" ca="1" si="980"/>
        <v>-8.0929921179315523E-2</v>
      </c>
      <c r="C12554" s="3">
        <f t="shared" ca="1" si="981"/>
        <v>-3.0364833966124182E-3</v>
      </c>
      <c r="D12554" s="3">
        <f t="shared" ca="1" si="977"/>
        <v>-0.38864314825009072</v>
      </c>
      <c r="F12554" s="2">
        <f t="shared" ca="1" si="979"/>
        <v>0.3077132270707752</v>
      </c>
    </row>
    <row r="12555" spans="1:6" x14ac:dyDescent="0.25">
      <c r="A12555" s="7">
        <f t="shared" si="978"/>
        <v>1.2510999999999137E-3</v>
      </c>
      <c r="B12555" s="3">
        <f t="shared" ca="1" si="980"/>
        <v>1.7474329341289276</v>
      </c>
      <c r="C12555" s="3">
        <f t="shared" ca="1" si="981"/>
        <v>-3.0353835445853972E-3</v>
      </c>
      <c r="D12555" s="3">
        <f t="shared" ca="1" si="977"/>
        <v>-0.38864314825009072</v>
      </c>
      <c r="F12555" s="2">
        <f t="shared" ca="1" si="979"/>
        <v>2.1360760823790184</v>
      </c>
    </row>
    <row r="12556" spans="1:6" x14ac:dyDescent="0.25">
      <c r="A12556" s="7">
        <f t="shared" si="978"/>
        <v>1.2511999999999138E-3</v>
      </c>
      <c r="B12556" s="3">
        <f t="shared" ca="1" si="980"/>
        <v>-0.9797405198765452</v>
      </c>
      <c r="C12556" s="3">
        <f t="shared" ca="1" si="981"/>
        <v>-3.0359972263288436E-3</v>
      </c>
      <c r="D12556" s="3">
        <f t="shared" ca="1" si="977"/>
        <v>-0.38864314825009072</v>
      </c>
      <c r="F12556" s="2">
        <f t="shared" ca="1" si="979"/>
        <v>-0.59109737162645448</v>
      </c>
    </row>
    <row r="12557" spans="1:6" x14ac:dyDescent="0.25">
      <c r="A12557" s="7">
        <f t="shared" si="978"/>
        <v>1.2512999999999138E-3</v>
      </c>
      <c r="B12557" s="3">
        <f t="shared" ca="1" si="980"/>
        <v>-0.78129038100578474</v>
      </c>
      <c r="C12557" s="3">
        <f t="shared" ca="1" si="981"/>
        <v>-3.0364862178261917E-3</v>
      </c>
      <c r="D12557" s="3">
        <f t="shared" ca="1" si="977"/>
        <v>-0.38864314825009072</v>
      </c>
      <c r="F12557" s="2">
        <f t="shared" ca="1" si="979"/>
        <v>-0.39264723275569402</v>
      </c>
    </row>
    <row r="12558" spans="1:6" x14ac:dyDescent="0.25">
      <c r="A12558" s="7">
        <f t="shared" si="978"/>
        <v>1.2513999999999139E-3</v>
      </c>
      <c r="B12558" s="3">
        <f t="shared" ca="1" si="980"/>
        <v>-0.3412549261566753</v>
      </c>
      <c r="C12558" s="3">
        <f t="shared" ca="1" si="981"/>
        <v>-3.0366987266726864E-3</v>
      </c>
      <c r="D12558" s="3">
        <f t="shared" ca="1" si="977"/>
        <v>-0.38864314825009072</v>
      </c>
      <c r="F12558" s="2">
        <f t="shared" ca="1" si="979"/>
        <v>4.7388222093415422E-2</v>
      </c>
    </row>
    <row r="12559" spans="1:6" x14ac:dyDescent="0.25">
      <c r="A12559" s="7">
        <f t="shared" si="978"/>
        <v>1.2514999999999139E-3</v>
      </c>
      <c r="B12559" s="3">
        <f t="shared" ca="1" si="980"/>
        <v>-2.1519805402808529</v>
      </c>
      <c r="C12559" s="3">
        <f t="shared" ca="1" si="981"/>
        <v>-3.0380489474857008E-3</v>
      </c>
      <c r="D12559" s="3">
        <f t="shared" ca="1" si="977"/>
        <v>-0.38864314825009072</v>
      </c>
      <c r="F12559" s="2">
        <f t="shared" ca="1" si="979"/>
        <v>-1.7633373920307625</v>
      </c>
    </row>
    <row r="12560" spans="1:6" x14ac:dyDescent="0.25">
      <c r="A12560" s="7">
        <f t="shared" si="978"/>
        <v>1.251599999999914E-3</v>
      </c>
      <c r="B12560" s="3">
        <f t="shared" ca="1" si="980"/>
        <v>0.16385282527550138</v>
      </c>
      <c r="C12560" s="3">
        <f t="shared" ca="1" si="981"/>
        <v>-3.0379440868897557E-3</v>
      </c>
      <c r="D12560" s="3">
        <f t="shared" ca="1" si="977"/>
        <v>-0.38864314825009072</v>
      </c>
      <c r="F12560" s="2">
        <f t="shared" ca="1" si="979"/>
        <v>0.5524959735255921</v>
      </c>
    </row>
    <row r="12561" spans="1:6" x14ac:dyDescent="0.25">
      <c r="A12561" s="7">
        <f t="shared" si="978"/>
        <v>1.251699999999914E-3</v>
      </c>
      <c r="B12561" s="3">
        <f t="shared" ca="1" si="980"/>
        <v>-0.62137213786554768</v>
      </c>
      <c r="C12561" s="3">
        <f t="shared" ca="1" si="981"/>
        <v>-3.0383325975998515E-3</v>
      </c>
      <c r="D12561" s="3">
        <f t="shared" ca="1" si="977"/>
        <v>-0.38864314825009072</v>
      </c>
      <c r="F12561" s="2">
        <f t="shared" ca="1" si="979"/>
        <v>-0.23272898961545696</v>
      </c>
    </row>
    <row r="12562" spans="1:6" x14ac:dyDescent="0.25">
      <c r="A12562" s="7">
        <f t="shared" si="978"/>
        <v>1.2517999999999141E-3</v>
      </c>
      <c r="B12562" s="3">
        <f t="shared" ca="1" si="980"/>
        <v>-0.30313357741768177</v>
      </c>
      <c r="C12562" s="3">
        <f t="shared" ca="1" si="981"/>
        <v>-3.0385211529439268E-3</v>
      </c>
      <c r="D12562" s="3">
        <f t="shared" ca="1" si="977"/>
        <v>-0.38864314825009072</v>
      </c>
      <c r="F12562" s="2">
        <f t="shared" ca="1" si="979"/>
        <v>8.5509570832408954E-2</v>
      </c>
    </row>
    <row r="12563" spans="1:6" x14ac:dyDescent="0.25">
      <c r="A12563" s="7">
        <f t="shared" si="978"/>
        <v>1.2518999999999141E-3</v>
      </c>
      <c r="B12563" s="3">
        <f t="shared" ca="1" si="980"/>
        <v>-1.0211037966390224E-2</v>
      </c>
      <c r="C12563" s="3">
        <f t="shared" ca="1" si="981"/>
        <v>-3.0385256595677371E-3</v>
      </c>
      <c r="D12563" s="3">
        <f t="shared" ca="1" si="977"/>
        <v>-0.38864314825009072</v>
      </c>
      <c r="F12563" s="2">
        <f t="shared" ca="1" si="979"/>
        <v>0.3784321102837005</v>
      </c>
    </row>
    <row r="12564" spans="1:6" x14ac:dyDescent="0.25">
      <c r="A12564" s="7">
        <f t="shared" si="978"/>
        <v>1.2519999999999142E-3</v>
      </c>
      <c r="B12564" s="3">
        <f t="shared" ca="1" si="980"/>
        <v>-0.90970761753564067</v>
      </c>
      <c r="C12564" s="3">
        <f t="shared" ca="1" si="981"/>
        <v>-3.0390953363804555E-3</v>
      </c>
      <c r="D12564" s="3">
        <f t="shared" ca="1" si="977"/>
        <v>-0.38864314825009072</v>
      </c>
      <c r="F12564" s="2">
        <f t="shared" ca="1" si="979"/>
        <v>-0.52106446928554995</v>
      </c>
    </row>
    <row r="12565" spans="1:6" x14ac:dyDescent="0.25">
      <c r="A12565" s="7">
        <f t="shared" si="978"/>
        <v>1.2520999999999143E-3</v>
      </c>
      <c r="B12565" s="3">
        <f t="shared" ca="1" si="980"/>
        <v>0.10271539218131198</v>
      </c>
      <c r="C12565" s="3">
        <f t="shared" ca="1" si="981"/>
        <v>-3.0390288888971126E-3</v>
      </c>
      <c r="D12565" s="3">
        <f t="shared" ca="1" si="977"/>
        <v>-0.38864314825009072</v>
      </c>
      <c r="F12565" s="2">
        <f t="shared" ca="1" si="979"/>
        <v>0.4913585404314027</v>
      </c>
    </row>
    <row r="12566" spans="1:6" x14ac:dyDescent="0.25">
      <c r="A12566" s="7">
        <f t="shared" si="978"/>
        <v>1.2521999999999143E-3</v>
      </c>
      <c r="B12566" s="3">
        <f t="shared" ca="1" si="980"/>
        <v>-1.0191235382197015</v>
      </c>
      <c r="C12566" s="3">
        <f t="shared" ca="1" si="981"/>
        <v>-3.0396673134225707E-3</v>
      </c>
      <c r="D12566" s="3">
        <f t="shared" ca="1" si="977"/>
        <v>-0.38864314825009072</v>
      </c>
      <c r="F12566" s="2">
        <f t="shared" ca="1" si="979"/>
        <v>-0.63048038996961075</v>
      </c>
    </row>
    <row r="12567" spans="1:6" x14ac:dyDescent="0.25">
      <c r="A12567" s="7">
        <f t="shared" si="978"/>
        <v>1.2522999999999144E-3</v>
      </c>
      <c r="B12567" s="3">
        <f t="shared" ca="1" si="980"/>
        <v>0.56254942504533978</v>
      </c>
      <c r="C12567" s="3">
        <f t="shared" ca="1" si="981"/>
        <v>-3.0393119434266921E-3</v>
      </c>
      <c r="D12567" s="3">
        <f t="shared" ca="1" si="977"/>
        <v>-0.38864314825009072</v>
      </c>
      <c r="F12567" s="2">
        <f t="shared" ca="1" si="979"/>
        <v>0.9511925732954305</v>
      </c>
    </row>
    <row r="12568" spans="1:6" x14ac:dyDescent="0.25">
      <c r="A12568" s="7">
        <f t="shared" si="978"/>
        <v>1.2523999999999144E-3</v>
      </c>
      <c r="B12568" s="3">
        <f t="shared" ca="1" si="980"/>
        <v>0.53386578242611438</v>
      </c>
      <c r="C12568" s="3">
        <f t="shared" ca="1" si="981"/>
        <v>-3.0389745961126239E-3</v>
      </c>
      <c r="D12568" s="3">
        <f t="shared" ca="1" si="977"/>
        <v>-0.38864314825009072</v>
      </c>
      <c r="F12568" s="2">
        <f t="shared" ca="1" si="979"/>
        <v>0.9225089306762051</v>
      </c>
    </row>
    <row r="12569" spans="1:6" x14ac:dyDescent="0.25">
      <c r="A12569" s="7">
        <f t="shared" si="978"/>
        <v>1.2524999999999145E-3</v>
      </c>
      <c r="B12569" s="3">
        <f t="shared" ca="1" si="980"/>
        <v>-1.1941363419971076</v>
      </c>
      <c r="C12569" s="3">
        <f t="shared" ca="1" si="981"/>
        <v>-3.0397229844253814E-3</v>
      </c>
      <c r="D12569" s="3">
        <f t="shared" ca="1" si="977"/>
        <v>-0.38864314825009072</v>
      </c>
      <c r="F12569" s="2">
        <f t="shared" ca="1" si="979"/>
        <v>-0.80549319374701689</v>
      </c>
    </row>
    <row r="12570" spans="1:6" x14ac:dyDescent="0.25">
      <c r="A12570" s="7">
        <f t="shared" si="978"/>
        <v>1.2525999999999145E-3</v>
      </c>
      <c r="B12570" s="3">
        <f t="shared" ca="1" si="980"/>
        <v>0.92409428343645472</v>
      </c>
      <c r="C12570" s="3">
        <f t="shared" ca="1" si="981"/>
        <v>-3.0391404491316638E-3</v>
      </c>
      <c r="D12570" s="3">
        <f t="shared" ca="1" si="977"/>
        <v>-0.38864314825009072</v>
      </c>
      <c r="F12570" s="2">
        <f t="shared" ca="1" si="979"/>
        <v>1.3127374316865454</v>
      </c>
    </row>
    <row r="12571" spans="1:6" x14ac:dyDescent="0.25">
      <c r="A12571" s="7">
        <f t="shared" si="978"/>
        <v>1.2526999999999146E-3</v>
      </c>
      <c r="B12571" s="3">
        <f t="shared" ca="1" si="980"/>
        <v>0.60427670759880381</v>
      </c>
      <c r="C12571" s="3">
        <f t="shared" ca="1" si="981"/>
        <v>-3.0387588614501941E-3</v>
      </c>
      <c r="D12571" s="3">
        <f t="shared" ca="1" si="977"/>
        <v>-0.38864314825009072</v>
      </c>
      <c r="F12571" s="2">
        <f t="shared" ca="1" si="979"/>
        <v>0.99291985584889453</v>
      </c>
    </row>
    <row r="12572" spans="1:6" x14ac:dyDescent="0.25">
      <c r="A12572" s="7">
        <f t="shared" si="978"/>
        <v>1.2527999999999147E-3</v>
      </c>
      <c r="B12572" s="3">
        <f t="shared" ca="1" si="980"/>
        <v>-0.48576373452381749</v>
      </c>
      <c r="C12572" s="3">
        <f t="shared" ca="1" si="981"/>
        <v>-3.0390621664023744E-3</v>
      </c>
      <c r="D12572" s="3">
        <f t="shared" ca="1" si="977"/>
        <v>-0.38864314825009072</v>
      </c>
      <c r="F12572" s="2">
        <f t="shared" ca="1" si="979"/>
        <v>-9.7120586273726772E-2</v>
      </c>
    </row>
    <row r="12573" spans="1:6" x14ac:dyDescent="0.25">
      <c r="A12573" s="7">
        <f t="shared" si="978"/>
        <v>1.2528999999999147E-3</v>
      </c>
      <c r="B12573" s="3">
        <f t="shared" ca="1" si="980"/>
        <v>0.80189825326769237</v>
      </c>
      <c r="C12573" s="3">
        <f t="shared" ca="1" si="981"/>
        <v>-3.03855640952988E-3</v>
      </c>
      <c r="D12573" s="3">
        <f t="shared" ca="1" si="977"/>
        <v>-0.38864314825009072</v>
      </c>
      <c r="F12573" s="2">
        <f t="shared" ca="1" si="979"/>
        <v>1.1905414015177831</v>
      </c>
    </row>
    <row r="12574" spans="1:6" x14ac:dyDescent="0.25">
      <c r="A12574" s="7">
        <f t="shared" si="978"/>
        <v>1.2529999999999148E-3</v>
      </c>
      <c r="B12574" s="3">
        <f t="shared" ca="1" si="980"/>
        <v>-0.47690900610696141</v>
      </c>
      <c r="C12574" s="3">
        <f t="shared" ca="1" si="981"/>
        <v>-3.0388541510210634E-3</v>
      </c>
      <c r="D12574" s="3">
        <f t="shared" ca="1" si="977"/>
        <v>-0.38864314825009072</v>
      </c>
      <c r="F12574" s="2">
        <f t="shared" ca="1" si="979"/>
        <v>-8.8265857856870689E-2</v>
      </c>
    </row>
    <row r="12575" spans="1:6" x14ac:dyDescent="0.25">
      <c r="A12575" s="7">
        <f t="shared" si="978"/>
        <v>1.2530999999999148E-3</v>
      </c>
      <c r="B12575" s="3">
        <f t="shared" ca="1" si="980"/>
        <v>0.68387063543470261</v>
      </c>
      <c r="C12575" s="3">
        <f t="shared" ca="1" si="981"/>
        <v>-3.0384225531953964E-3</v>
      </c>
      <c r="D12575" s="3">
        <f t="shared" ca="1" si="977"/>
        <v>-0.38864314825009072</v>
      </c>
      <c r="F12575" s="2">
        <f t="shared" ca="1" si="979"/>
        <v>1.0725137836847933</v>
      </c>
    </row>
    <row r="12576" spans="1:6" x14ac:dyDescent="0.25">
      <c r="A12576" s="7">
        <f t="shared" si="978"/>
        <v>1.2531999999999149E-3</v>
      </c>
      <c r="B12576" s="3">
        <f t="shared" ca="1" si="980"/>
        <v>-0.22773028258768169</v>
      </c>
      <c r="C12576" s="3">
        <f t="shared" ca="1" si="981"/>
        <v>-3.0385637312104132E-3</v>
      </c>
      <c r="D12576" s="3">
        <f t="shared" ca="1" si="977"/>
        <v>-0.38864314825009072</v>
      </c>
      <c r="F12576" s="2">
        <f t="shared" ca="1" si="979"/>
        <v>0.16091286566240903</v>
      </c>
    </row>
    <row r="12577" spans="1:6" x14ac:dyDescent="0.25">
      <c r="A12577" s="7">
        <f t="shared" si="978"/>
        <v>1.2532999999999149E-3</v>
      </c>
      <c r="B12577" s="3">
        <f t="shared" ca="1" si="980"/>
        <v>-1.0813007669082417</v>
      </c>
      <c r="C12577" s="3">
        <f t="shared" ca="1" si="981"/>
        <v>-3.0392412231208406E-3</v>
      </c>
      <c r="D12577" s="3">
        <f t="shared" ca="1" si="977"/>
        <v>-0.38864314825009072</v>
      </c>
      <c r="F12577" s="2">
        <f t="shared" ca="1" si="979"/>
        <v>-0.69265761865815101</v>
      </c>
    </row>
    <row r="12578" spans="1:6" x14ac:dyDescent="0.25">
      <c r="A12578" s="7">
        <f t="shared" si="978"/>
        <v>1.253399999999915E-3</v>
      </c>
      <c r="B12578" s="3">
        <f t="shared" ca="1" si="980"/>
        <v>-0.4499379760578528</v>
      </c>
      <c r="C12578" s="3">
        <f t="shared" ca="1" si="981"/>
        <v>-3.0395220177890938E-3</v>
      </c>
      <c r="D12578" s="3">
        <f t="shared" ca="1" si="977"/>
        <v>-0.38864314825009072</v>
      </c>
      <c r="F12578" s="2">
        <f t="shared" ca="1" si="979"/>
        <v>-6.1294827807762076E-2</v>
      </c>
    </row>
    <row r="12579" spans="1:6" x14ac:dyDescent="0.25">
      <c r="A12579" s="7">
        <f t="shared" si="978"/>
        <v>1.2534999999999151E-3</v>
      </c>
      <c r="B12579" s="3">
        <f t="shared" ca="1" si="980"/>
        <v>-2.5669645237072034</v>
      </c>
      <c r="C12579" s="3">
        <f t="shared" ca="1" si="981"/>
        <v>-3.041132978873021E-3</v>
      </c>
      <c r="D12579" s="3">
        <f t="shared" ca="1" si="977"/>
        <v>-0.38864314825009072</v>
      </c>
      <c r="F12579" s="2">
        <f t="shared" ca="1" si="979"/>
        <v>-2.1783213754571129</v>
      </c>
    </row>
    <row r="12580" spans="1:6" x14ac:dyDescent="0.25">
      <c r="A12580" s="7">
        <f t="shared" si="978"/>
        <v>1.2535999999999151E-3</v>
      </c>
      <c r="B12580" s="3">
        <f t="shared" ca="1" si="980"/>
        <v>-0.80272759747561406</v>
      </c>
      <c r="C12580" s="3">
        <f t="shared" ca="1" si="981"/>
        <v>-3.0416354365396061E-3</v>
      </c>
      <c r="D12580" s="3">
        <f t="shared" ca="1" si="977"/>
        <v>-0.38864314825009072</v>
      </c>
      <c r="F12580" s="2">
        <f t="shared" ca="1" si="979"/>
        <v>-0.41408444922552334</v>
      </c>
    </row>
    <row r="12581" spans="1:6" x14ac:dyDescent="0.25">
      <c r="A12581" s="7">
        <f t="shared" si="978"/>
        <v>1.2536999999999152E-3</v>
      </c>
      <c r="B12581" s="3">
        <f t="shared" ca="1" si="980"/>
        <v>-0.94529188212754467</v>
      </c>
      <c r="C12581" s="3">
        <f t="shared" ca="1" si="981"/>
        <v>-3.042227469644217E-3</v>
      </c>
      <c r="D12581" s="3">
        <f t="shared" ca="1" si="977"/>
        <v>-0.38864314825009072</v>
      </c>
      <c r="F12581" s="2">
        <f t="shared" ca="1" si="979"/>
        <v>-0.55664873387745395</v>
      </c>
    </row>
    <row r="12582" spans="1:6" x14ac:dyDescent="0.25">
      <c r="A12582" s="7">
        <f t="shared" si="978"/>
        <v>1.2537999999999152E-3</v>
      </c>
      <c r="B12582" s="3">
        <f t="shared" ca="1" si="980"/>
        <v>0.10659814410697588</v>
      </c>
      <c r="C12582" s="3">
        <f t="shared" ca="1" si="981"/>
        <v>-3.0421585805886788E-3</v>
      </c>
      <c r="D12582" s="3">
        <f t="shared" ca="1" si="977"/>
        <v>-0.38864314825009072</v>
      </c>
      <c r="F12582" s="2">
        <f t="shared" ca="1" si="979"/>
        <v>0.4952412923570666</v>
      </c>
    </row>
    <row r="12583" spans="1:6" x14ac:dyDescent="0.25">
      <c r="A12583" s="7">
        <f t="shared" si="978"/>
        <v>1.2538999999999153E-3</v>
      </c>
      <c r="B12583" s="3">
        <f t="shared" ca="1" si="980"/>
        <v>1.958383085051163E-2</v>
      </c>
      <c r="C12583" s="3">
        <f t="shared" ca="1" si="981"/>
        <v>-3.0421443642647088E-3</v>
      </c>
      <c r="D12583" s="3">
        <f t="shared" ca="1" si="977"/>
        <v>-0.38864314825009072</v>
      </c>
      <c r="F12583" s="2">
        <f t="shared" ca="1" si="979"/>
        <v>0.40822697910060235</v>
      </c>
    </row>
    <row r="12584" spans="1:6" x14ac:dyDescent="0.25">
      <c r="A12584" s="7">
        <f t="shared" si="978"/>
        <v>1.2539999999999153E-3</v>
      </c>
      <c r="B12584" s="3">
        <f t="shared" ca="1" si="980"/>
        <v>0.20861131909350372</v>
      </c>
      <c r="C12584" s="3">
        <f t="shared" ca="1" si="981"/>
        <v>-3.0420113785132987E-3</v>
      </c>
      <c r="D12584" s="3">
        <f t="shared" ca="1" si="977"/>
        <v>-0.38864314825009072</v>
      </c>
      <c r="F12584" s="2">
        <f t="shared" ca="1" si="979"/>
        <v>0.59725446734359444</v>
      </c>
    </row>
    <row r="12585" spans="1:6" x14ac:dyDescent="0.25">
      <c r="A12585" s="7">
        <f t="shared" si="978"/>
        <v>1.2540999999999154E-3</v>
      </c>
      <c r="B12585" s="3">
        <f t="shared" ca="1" si="980"/>
        <v>0.89970165097921284</v>
      </c>
      <c r="C12585" s="3">
        <f t="shared" ca="1" si="981"/>
        <v>-3.0414441681199129E-3</v>
      </c>
      <c r="D12585" s="3">
        <f t="shared" ca="1" si="977"/>
        <v>-0.38864314825009072</v>
      </c>
      <c r="F12585" s="2">
        <f t="shared" ca="1" si="979"/>
        <v>1.2883447992293036</v>
      </c>
    </row>
    <row r="12586" spans="1:6" x14ac:dyDescent="0.25">
      <c r="A12586" s="7">
        <f t="shared" si="978"/>
        <v>1.2541999999999155E-3</v>
      </c>
      <c r="B12586" s="3">
        <f t="shared" ca="1" si="980"/>
        <v>-1.1731702240386064</v>
      </c>
      <c r="C12586" s="3">
        <f t="shared" ca="1" si="981"/>
        <v>-3.0421793814847001E-3</v>
      </c>
      <c r="D12586" s="3">
        <f t="shared" ca="1" si="977"/>
        <v>-0.38864314825009072</v>
      </c>
      <c r="F12586" s="2">
        <f t="shared" ca="1" si="979"/>
        <v>-0.78452707578851566</v>
      </c>
    </row>
    <row r="12587" spans="1:6" x14ac:dyDescent="0.25">
      <c r="A12587" s="7">
        <f t="shared" si="978"/>
        <v>1.2542999999999155E-3</v>
      </c>
      <c r="B12587" s="3">
        <f t="shared" ca="1" si="980"/>
        <v>-0.53462802234325957</v>
      </c>
      <c r="C12587" s="3">
        <f t="shared" ca="1" si="981"/>
        <v>-3.0425133866155887E-3</v>
      </c>
      <c r="D12587" s="3">
        <f t="shared" ca="1" si="977"/>
        <v>-0.38864314825009072</v>
      </c>
      <c r="F12587" s="2">
        <f t="shared" ca="1" si="979"/>
        <v>-0.14598487409316885</v>
      </c>
    </row>
    <row r="12588" spans="1:6" x14ac:dyDescent="0.25">
      <c r="A12588" s="7">
        <f t="shared" si="978"/>
        <v>1.2543999999999156E-3</v>
      </c>
      <c r="B12588" s="3">
        <f t="shared" ca="1" si="980"/>
        <v>-0.61421809419368345</v>
      </c>
      <c r="C12588" s="3">
        <f t="shared" ca="1" si="981"/>
        <v>-3.042897399437913E-3</v>
      </c>
      <c r="D12588" s="3">
        <f t="shared" ref="D12588:D12651" ca="1" si="982">D$41*SIN(D$42*A12588+D$27)</f>
        <v>-0.38864314825009072</v>
      </c>
      <c r="F12588" s="2">
        <f t="shared" ca="1" si="979"/>
        <v>-0.22557494594359273</v>
      </c>
    </row>
    <row r="12589" spans="1:6" x14ac:dyDescent="0.25">
      <c r="A12589" s="7">
        <f t="shared" ref="A12589:A12652" si="983">A12588+E$19</f>
        <v>1.2544999999999156E-3</v>
      </c>
      <c r="B12589" s="3">
        <f t="shared" ca="1" si="980"/>
        <v>-0.43353302545924088</v>
      </c>
      <c r="C12589" s="3">
        <f t="shared" ca="1" si="981"/>
        <v>-3.0431678842777043E-3</v>
      </c>
      <c r="D12589" s="3">
        <f t="shared" ca="1" si="982"/>
        <v>-0.38864314825009072</v>
      </c>
      <c r="F12589" s="2">
        <f t="shared" ref="F12589:F12652" ca="1" si="984">F$42*(RAND()+RAND()+RAND()+RAND()+RAND()+RAND()+RAND()+RAND()+RAND()+RAND()+RAND()+RAND()-6)</f>
        <v>-4.4889877209150164E-2</v>
      </c>
    </row>
    <row r="12590" spans="1:6" x14ac:dyDescent="0.25">
      <c r="A12590" s="7">
        <f t="shared" si="983"/>
        <v>1.2545999999999157E-3</v>
      </c>
      <c r="B12590" s="3">
        <f t="shared" ca="1" si="980"/>
        <v>0.15540744746233837</v>
      </c>
      <c r="C12590" s="3">
        <f t="shared" ca="1" si="981"/>
        <v>-3.0430683268511493E-3</v>
      </c>
      <c r="D12590" s="3">
        <f t="shared" ca="1" si="982"/>
        <v>-0.38864314825009072</v>
      </c>
      <c r="F12590" s="2">
        <f t="shared" ca="1" si="984"/>
        <v>0.54405059571242909</v>
      </c>
    </row>
    <row r="12591" spans="1:6" x14ac:dyDescent="0.25">
      <c r="A12591" s="7">
        <f t="shared" si="983"/>
        <v>1.2546999999999157E-3</v>
      </c>
      <c r="B12591" s="3">
        <f t="shared" ca="1" si="980"/>
        <v>-3.3053666274134379</v>
      </c>
      <c r="C12591" s="3">
        <f t="shared" ca="1" si="981"/>
        <v>-3.0451432372860174E-3</v>
      </c>
      <c r="D12591" s="3">
        <f t="shared" ca="1" si="982"/>
        <v>-0.38864314825009072</v>
      </c>
      <c r="F12591" s="2">
        <f t="shared" ca="1" si="984"/>
        <v>-2.916723479163347</v>
      </c>
    </row>
    <row r="12592" spans="1:6" x14ac:dyDescent="0.25">
      <c r="A12592" s="7">
        <f t="shared" si="983"/>
        <v>1.2547999999999158E-3</v>
      </c>
      <c r="B12592" s="3">
        <f t="shared" ca="1" si="980"/>
        <v>-1.2350761861108233</v>
      </c>
      <c r="C12592" s="3">
        <f t="shared" ca="1" si="981"/>
        <v>-3.0459173449775261E-3</v>
      </c>
      <c r="D12592" s="3">
        <f t="shared" ca="1" si="982"/>
        <v>-0.38864314825009072</v>
      </c>
      <c r="F12592" s="2">
        <f t="shared" ca="1" si="984"/>
        <v>-0.84643303786073254</v>
      </c>
    </row>
    <row r="12593" spans="1:6" x14ac:dyDescent="0.25">
      <c r="A12593" s="7">
        <f t="shared" si="983"/>
        <v>1.2548999999999158E-3</v>
      </c>
      <c r="B12593" s="3">
        <f t="shared" ca="1" si="980"/>
        <v>0.91155326790966984</v>
      </c>
      <c r="C12593" s="3">
        <f t="shared" ca="1" si="981"/>
        <v>-3.0453426855417526E-3</v>
      </c>
      <c r="D12593" s="3">
        <f t="shared" ca="1" si="982"/>
        <v>-0.38864314825009072</v>
      </c>
      <c r="F12593" s="2">
        <f t="shared" ca="1" si="984"/>
        <v>1.3001964161597606</v>
      </c>
    </row>
    <row r="12594" spans="1:6" x14ac:dyDescent="0.25">
      <c r="A12594" s="7">
        <f t="shared" si="983"/>
        <v>1.2549999999999159E-3</v>
      </c>
      <c r="B12594" s="3">
        <f t="shared" ca="1" si="980"/>
        <v>-0.4519874082200952</v>
      </c>
      <c r="C12594" s="3">
        <f t="shared" ca="1" si="981"/>
        <v>-3.0456247640721456E-3</v>
      </c>
      <c r="D12594" s="3">
        <f t="shared" ca="1" si="982"/>
        <v>-0.38864314825009072</v>
      </c>
      <c r="F12594" s="2">
        <f t="shared" ca="1" si="984"/>
        <v>-6.3344259970004479E-2</v>
      </c>
    </row>
    <row r="12595" spans="1:6" x14ac:dyDescent="0.25">
      <c r="A12595" s="7">
        <f t="shared" si="983"/>
        <v>1.255099999999916E-3</v>
      </c>
      <c r="B12595" s="3">
        <f t="shared" ca="1" si="980"/>
        <v>-1.7846373194676926</v>
      </c>
      <c r="C12595" s="3">
        <f t="shared" ca="1" si="981"/>
        <v>-3.0467441707964938E-3</v>
      </c>
      <c r="D12595" s="3">
        <f t="shared" ca="1" si="982"/>
        <v>-0.38864314825009072</v>
      </c>
      <c r="F12595" s="2">
        <f t="shared" ca="1" si="984"/>
        <v>-1.3959941712176018</v>
      </c>
    </row>
    <row r="12596" spans="1:6" x14ac:dyDescent="0.25">
      <c r="A12596" s="7">
        <f t="shared" si="983"/>
        <v>1.255199999999916E-3</v>
      </c>
      <c r="B12596" s="3">
        <f t="shared" ca="1" si="980"/>
        <v>-0.8285027039534294</v>
      </c>
      <c r="C12596" s="3">
        <f t="shared" ca="1" si="981"/>
        <v>-3.0472628199094084E-3</v>
      </c>
      <c r="D12596" s="3">
        <f t="shared" ca="1" si="982"/>
        <v>-0.38864314825009072</v>
      </c>
      <c r="F12596" s="2">
        <f t="shared" ca="1" si="984"/>
        <v>-0.43985955570333868</v>
      </c>
    </row>
    <row r="12597" spans="1:6" x14ac:dyDescent="0.25">
      <c r="A12597" s="7">
        <f t="shared" si="983"/>
        <v>1.2552999999999161E-3</v>
      </c>
      <c r="B12597" s="3">
        <f t="shared" ref="B12597:B12660" ca="1" si="985">D12597+F12597</f>
        <v>0.70548624194801834</v>
      </c>
      <c r="C12597" s="3">
        <f t="shared" ref="C12597:C12660" ca="1" si="986">C12596+(B12597-C12596)*C$42</f>
        <v>-3.0468176353185615E-3</v>
      </c>
      <c r="D12597" s="3">
        <f t="shared" ca="1" si="982"/>
        <v>-0.38864314825009072</v>
      </c>
      <c r="F12597" s="2">
        <f t="shared" ca="1" si="984"/>
        <v>1.0941293901981091</v>
      </c>
    </row>
    <row r="12598" spans="1:6" x14ac:dyDescent="0.25">
      <c r="A12598" s="7">
        <f t="shared" si="983"/>
        <v>1.2553999999999161E-3</v>
      </c>
      <c r="B12598" s="3">
        <f t="shared" ca="1" si="985"/>
        <v>-0.98971403368746391</v>
      </c>
      <c r="C12598" s="3">
        <f t="shared" ca="1" si="986"/>
        <v>-3.0474375764193346E-3</v>
      </c>
      <c r="D12598" s="3">
        <f t="shared" ca="1" si="982"/>
        <v>-0.38864314825009072</v>
      </c>
      <c r="F12598" s="2">
        <f t="shared" ca="1" si="984"/>
        <v>-0.60107088543737319</v>
      </c>
    </row>
    <row r="12599" spans="1:6" x14ac:dyDescent="0.25">
      <c r="A12599" s="7">
        <f t="shared" si="983"/>
        <v>1.2554999999999162E-3</v>
      </c>
      <c r="B12599" s="3">
        <f t="shared" ca="1" si="985"/>
        <v>4.0292915352690306E-2</v>
      </c>
      <c r="C12599" s="3">
        <f t="shared" ca="1" si="986"/>
        <v>-3.0474103448810148E-3</v>
      </c>
      <c r="D12599" s="3">
        <f t="shared" ca="1" si="982"/>
        <v>-0.38864314825009072</v>
      </c>
      <c r="F12599" s="2">
        <f t="shared" ca="1" si="984"/>
        <v>0.42893606360278103</v>
      </c>
    </row>
    <row r="12600" spans="1:6" x14ac:dyDescent="0.25">
      <c r="A12600" s="7">
        <f t="shared" si="983"/>
        <v>1.2555999999999162E-3</v>
      </c>
      <c r="B12600" s="3">
        <f t="shared" ca="1" si="985"/>
        <v>-1.9017872886453422</v>
      </c>
      <c r="C12600" s="3">
        <f t="shared" ca="1" si="986"/>
        <v>-3.0486033579568369E-3</v>
      </c>
      <c r="D12600" s="3">
        <f t="shared" ca="1" si="982"/>
        <v>-0.38864314825009072</v>
      </c>
      <c r="F12600" s="2">
        <f t="shared" ca="1" si="984"/>
        <v>-1.5131441403952515</v>
      </c>
    </row>
    <row r="12601" spans="1:6" x14ac:dyDescent="0.25">
      <c r="A12601" s="7">
        <f t="shared" si="983"/>
        <v>1.2556999999999163E-3</v>
      </c>
      <c r="B12601" s="3">
        <f t="shared" ca="1" si="985"/>
        <v>-1.2187603731433863</v>
      </c>
      <c r="C12601" s="3">
        <f t="shared" ca="1" si="986"/>
        <v>-3.0493672119498772E-3</v>
      </c>
      <c r="D12601" s="3">
        <f t="shared" ca="1" si="982"/>
        <v>-0.38864314825009072</v>
      </c>
      <c r="F12601" s="2">
        <f t="shared" ca="1" si="984"/>
        <v>-0.83011722489329554</v>
      </c>
    </row>
    <row r="12602" spans="1:6" x14ac:dyDescent="0.25">
      <c r="A12602" s="7">
        <f t="shared" si="983"/>
        <v>1.2557999999999164E-3</v>
      </c>
      <c r="B12602" s="3">
        <f t="shared" ca="1" si="985"/>
        <v>-0.74202604154254392</v>
      </c>
      <c r="C12602" s="3">
        <f t="shared" ca="1" si="986"/>
        <v>-3.0498315245422862E-3</v>
      </c>
      <c r="D12602" s="3">
        <f t="shared" ca="1" si="982"/>
        <v>-0.38864314825009072</v>
      </c>
      <c r="F12602" s="2">
        <f t="shared" ca="1" si="984"/>
        <v>-0.3533828932924532</v>
      </c>
    </row>
    <row r="12603" spans="1:6" x14ac:dyDescent="0.25">
      <c r="A12603" s="7">
        <f t="shared" si="983"/>
        <v>1.2558999999999164E-3</v>
      </c>
      <c r="B12603" s="3">
        <f t="shared" ca="1" si="985"/>
        <v>1.4274655887560133</v>
      </c>
      <c r="C12603" s="3">
        <f t="shared" ca="1" si="986"/>
        <v>-3.0489327054775664E-3</v>
      </c>
      <c r="D12603" s="3">
        <f t="shared" ca="1" si="982"/>
        <v>-0.38864314825009072</v>
      </c>
      <c r="F12603" s="2">
        <f t="shared" ca="1" si="984"/>
        <v>1.816108737006104</v>
      </c>
    </row>
    <row r="12604" spans="1:6" x14ac:dyDescent="0.25">
      <c r="A12604" s="7">
        <f t="shared" si="983"/>
        <v>1.2559999999999165E-3</v>
      </c>
      <c r="B12604" s="3">
        <f t="shared" ca="1" si="985"/>
        <v>0.70602143945536944</v>
      </c>
      <c r="C12604" s="3">
        <f t="shared" ca="1" si="986"/>
        <v>-3.0484871835630939E-3</v>
      </c>
      <c r="D12604" s="3">
        <f t="shared" ca="1" si="982"/>
        <v>-0.38864314825009072</v>
      </c>
      <c r="F12604" s="2">
        <f t="shared" ca="1" si="984"/>
        <v>1.0946645877054602</v>
      </c>
    </row>
    <row r="12605" spans="1:6" x14ac:dyDescent="0.25">
      <c r="A12605" s="7">
        <f t="shared" si="983"/>
        <v>1.2560999999999165E-3</v>
      </c>
      <c r="B12605" s="3">
        <f t="shared" ca="1" si="985"/>
        <v>-2.192766118801285</v>
      </c>
      <c r="C12605" s="3">
        <f t="shared" ca="1" si="986"/>
        <v>-3.0498630232959258E-3</v>
      </c>
      <c r="D12605" s="3">
        <f t="shared" ca="1" si="982"/>
        <v>-0.38864314825009072</v>
      </c>
      <c r="F12605" s="2">
        <f t="shared" ca="1" si="984"/>
        <v>-1.8041229705511945</v>
      </c>
    </row>
    <row r="12606" spans="1:6" x14ac:dyDescent="0.25">
      <c r="A12606" s="7">
        <f t="shared" si="983"/>
        <v>1.2561999999999166E-3</v>
      </c>
      <c r="B12606" s="3">
        <f t="shared" ca="1" si="985"/>
        <v>-0.10622767268169953</v>
      </c>
      <c r="C12606" s="3">
        <f t="shared" ca="1" si="986"/>
        <v>-3.0499278518053303E-3</v>
      </c>
      <c r="D12606" s="3">
        <f t="shared" ca="1" si="982"/>
        <v>-0.38864314825009072</v>
      </c>
      <c r="F12606" s="2">
        <f t="shared" ca="1" si="984"/>
        <v>0.28241547556839119</v>
      </c>
    </row>
    <row r="12607" spans="1:6" x14ac:dyDescent="0.25">
      <c r="A12607" s="7">
        <f t="shared" si="983"/>
        <v>1.2562999999999166E-3</v>
      </c>
      <c r="B12607" s="3">
        <f t="shared" ca="1" si="985"/>
        <v>-2.1362339676642872</v>
      </c>
      <c r="C12607" s="3">
        <f t="shared" ca="1" si="986"/>
        <v>-3.05126817044598E-3</v>
      </c>
      <c r="D12607" s="3">
        <f t="shared" ca="1" si="982"/>
        <v>-0.38864314825009072</v>
      </c>
      <c r="F12607" s="2">
        <f t="shared" ca="1" si="984"/>
        <v>-1.7475908194141967</v>
      </c>
    </row>
    <row r="12608" spans="1:6" x14ac:dyDescent="0.25">
      <c r="A12608" s="7">
        <f t="shared" si="983"/>
        <v>1.2563999999999167E-3</v>
      </c>
      <c r="B12608" s="3">
        <f t="shared" ca="1" si="985"/>
        <v>-0.27761297344108571</v>
      </c>
      <c r="C12608" s="3">
        <f t="shared" ca="1" si="986"/>
        <v>-3.0514406825990405E-3</v>
      </c>
      <c r="D12608" s="3">
        <f t="shared" ca="1" si="982"/>
        <v>-0.38864314825009072</v>
      </c>
      <c r="F12608" s="2">
        <f t="shared" ca="1" si="984"/>
        <v>0.11103017480900501</v>
      </c>
    </row>
    <row r="12609" spans="1:6" x14ac:dyDescent="0.25">
      <c r="A12609" s="7">
        <f t="shared" si="983"/>
        <v>1.2564999999999168E-3</v>
      </c>
      <c r="B12609" s="3">
        <f t="shared" ca="1" si="985"/>
        <v>-0.66727081102329078</v>
      </c>
      <c r="C12609" s="3">
        <f t="shared" ca="1" si="986"/>
        <v>-3.0518580238068E-3</v>
      </c>
      <c r="D12609" s="3">
        <f t="shared" ca="1" si="982"/>
        <v>-0.38864314825009072</v>
      </c>
      <c r="F12609" s="2">
        <f t="shared" ca="1" si="984"/>
        <v>-0.27862766277320006</v>
      </c>
    </row>
    <row r="12610" spans="1:6" x14ac:dyDescent="0.25">
      <c r="A12610" s="7">
        <f t="shared" si="983"/>
        <v>1.2565999999999168E-3</v>
      </c>
      <c r="B12610" s="3">
        <f t="shared" ca="1" si="985"/>
        <v>-0.33723470716340587</v>
      </c>
      <c r="C12610" s="3">
        <f t="shared" ca="1" si="986"/>
        <v>-3.0520679970176099E-3</v>
      </c>
      <c r="D12610" s="3">
        <f t="shared" ca="1" si="982"/>
        <v>-0.38864314825009072</v>
      </c>
      <c r="F12610" s="2">
        <f t="shared" ca="1" si="984"/>
        <v>5.1408441086684853E-2</v>
      </c>
    </row>
    <row r="12611" spans="1:6" x14ac:dyDescent="0.25">
      <c r="A12611" s="7">
        <f t="shared" si="983"/>
        <v>1.2566999999999169E-3</v>
      </c>
      <c r="B12611" s="3">
        <f t="shared" ca="1" si="985"/>
        <v>-1.0204149802629943</v>
      </c>
      <c r="C12611" s="3">
        <f t="shared" ca="1" si="986"/>
        <v>-3.0527072247870692E-3</v>
      </c>
      <c r="D12611" s="3">
        <f t="shared" ca="1" si="982"/>
        <v>-0.38864314825009072</v>
      </c>
      <c r="F12611" s="2">
        <f t="shared" ca="1" si="984"/>
        <v>-0.63177183201290354</v>
      </c>
    </row>
    <row r="12612" spans="1:6" x14ac:dyDescent="0.25">
      <c r="A12612" s="7">
        <f t="shared" si="983"/>
        <v>1.2567999999999169E-3</v>
      </c>
      <c r="B12612" s="3">
        <f t="shared" ca="1" si="985"/>
        <v>-0.33831175633657762</v>
      </c>
      <c r="C12612" s="3">
        <f t="shared" ca="1" si="986"/>
        <v>-3.0529178741940518E-3</v>
      </c>
      <c r="D12612" s="3">
        <f t="shared" ca="1" si="982"/>
        <v>-0.38864314825009072</v>
      </c>
      <c r="F12612" s="2">
        <f t="shared" ca="1" si="984"/>
        <v>5.0331391913513102E-2</v>
      </c>
    </row>
    <row r="12613" spans="1:6" x14ac:dyDescent="0.25">
      <c r="A12613" s="7">
        <f t="shared" si="983"/>
        <v>1.256899999999917E-3</v>
      </c>
      <c r="B12613" s="3">
        <f t="shared" ca="1" si="985"/>
        <v>-1.0241340447852754</v>
      </c>
      <c r="C12613" s="3">
        <f t="shared" ca="1" si="986"/>
        <v>-3.0535594381859402E-3</v>
      </c>
      <c r="D12613" s="3">
        <f t="shared" ca="1" si="982"/>
        <v>-0.38864314825009072</v>
      </c>
      <c r="F12613" s="2">
        <f t="shared" ca="1" si="984"/>
        <v>-0.63549089653518465</v>
      </c>
    </row>
    <row r="12614" spans="1:6" x14ac:dyDescent="0.25">
      <c r="A12614" s="7">
        <f t="shared" si="983"/>
        <v>1.256999999999917E-3</v>
      </c>
      <c r="B12614" s="3">
        <f t="shared" ca="1" si="985"/>
        <v>-1.4694366408630526</v>
      </c>
      <c r="C12614" s="3">
        <f t="shared" ca="1" si="986"/>
        <v>-3.0544807935597314E-3</v>
      </c>
      <c r="D12614" s="3">
        <f t="shared" ca="1" si="982"/>
        <v>-0.38864314825009072</v>
      </c>
      <c r="F12614" s="2">
        <f t="shared" ca="1" si="984"/>
        <v>-1.0807934926129619</v>
      </c>
    </row>
    <row r="12615" spans="1:6" x14ac:dyDescent="0.25">
      <c r="A12615" s="7">
        <f t="shared" si="983"/>
        <v>1.2570999999999171E-3</v>
      </c>
      <c r="B12615" s="3">
        <f t="shared" ca="1" si="985"/>
        <v>-0.93741237837462266</v>
      </c>
      <c r="C12615" s="3">
        <f t="shared" ca="1" si="986"/>
        <v>-3.0550678677567032E-3</v>
      </c>
      <c r="D12615" s="3">
        <f t="shared" ca="1" si="982"/>
        <v>-0.38864314825009072</v>
      </c>
      <c r="F12615" s="2">
        <f t="shared" ca="1" si="984"/>
        <v>-0.54876923012453194</v>
      </c>
    </row>
    <row r="12616" spans="1:6" x14ac:dyDescent="0.25">
      <c r="A12616" s="7">
        <f t="shared" si="983"/>
        <v>1.2571999999999172E-3</v>
      </c>
      <c r="B12616" s="3">
        <f t="shared" ca="1" si="985"/>
        <v>-0.78656815768589561</v>
      </c>
      <c r="C12616" s="3">
        <f t="shared" ca="1" si="986"/>
        <v>-3.0555601633954653E-3</v>
      </c>
      <c r="D12616" s="3">
        <f t="shared" ca="1" si="982"/>
        <v>-0.38864314825009072</v>
      </c>
      <c r="F12616" s="2">
        <f t="shared" ca="1" si="984"/>
        <v>-0.39792500943580489</v>
      </c>
    </row>
    <row r="12617" spans="1:6" x14ac:dyDescent="0.25">
      <c r="A12617" s="7">
        <f t="shared" si="983"/>
        <v>1.2572999999999172E-3</v>
      </c>
      <c r="B12617" s="3">
        <f t="shared" ca="1" si="985"/>
        <v>1.2966258025318289</v>
      </c>
      <c r="C12617" s="3">
        <f t="shared" ca="1" si="986"/>
        <v>-3.0547435497677547E-3</v>
      </c>
      <c r="D12617" s="3">
        <f t="shared" ca="1" si="982"/>
        <v>-0.38864314825009072</v>
      </c>
      <c r="F12617" s="2">
        <f t="shared" ca="1" si="984"/>
        <v>1.6852689507819196</v>
      </c>
    </row>
    <row r="12618" spans="1:6" x14ac:dyDescent="0.25">
      <c r="A12618" s="7">
        <f t="shared" si="983"/>
        <v>1.2573999999999173E-3</v>
      </c>
      <c r="B12618" s="3">
        <f t="shared" ca="1" si="985"/>
        <v>-0.28209777251349721</v>
      </c>
      <c r="C12618" s="3">
        <f t="shared" ca="1" si="986"/>
        <v>-3.0549188776186494E-3</v>
      </c>
      <c r="D12618" s="3">
        <f t="shared" ca="1" si="982"/>
        <v>-0.38864314825009072</v>
      </c>
      <c r="F12618" s="2">
        <f t="shared" ca="1" si="984"/>
        <v>0.10654537573659351</v>
      </c>
    </row>
    <row r="12619" spans="1:6" x14ac:dyDescent="0.25">
      <c r="A12619" s="7">
        <f t="shared" si="983"/>
        <v>1.2574999999999173E-3</v>
      </c>
      <c r="B12619" s="3">
        <f t="shared" ca="1" si="985"/>
        <v>0.23274923570705996</v>
      </c>
      <c r="C12619" s="3">
        <f t="shared" ca="1" si="986"/>
        <v>-3.0547707175452407E-3</v>
      </c>
      <c r="D12619" s="3">
        <f t="shared" ca="1" si="982"/>
        <v>-0.38864314825009072</v>
      </c>
      <c r="F12619" s="2">
        <f t="shared" ca="1" si="984"/>
        <v>0.62139238395715068</v>
      </c>
    </row>
    <row r="12620" spans="1:6" x14ac:dyDescent="0.25">
      <c r="A12620" s="7">
        <f t="shared" si="983"/>
        <v>1.2575999999999174E-3</v>
      </c>
      <c r="B12620" s="3">
        <f t="shared" ca="1" si="985"/>
        <v>-0.12561989177111088</v>
      </c>
      <c r="C12620" s="3">
        <f t="shared" ca="1" si="986"/>
        <v>-3.0548477274578295E-3</v>
      </c>
      <c r="D12620" s="3">
        <f t="shared" ca="1" si="982"/>
        <v>-0.38864314825009072</v>
      </c>
      <c r="F12620" s="2">
        <f t="shared" ca="1" si="984"/>
        <v>0.26302325647897984</v>
      </c>
    </row>
    <row r="12621" spans="1:6" x14ac:dyDescent="0.25">
      <c r="A12621" s="7">
        <f t="shared" si="983"/>
        <v>1.2576999999999174E-3</v>
      </c>
      <c r="B12621" s="3">
        <f t="shared" ca="1" si="985"/>
        <v>-3.1561539057010757E-2</v>
      </c>
      <c r="C12621" s="3">
        <f t="shared" ca="1" si="986"/>
        <v>-3.0548656387346155E-3</v>
      </c>
      <c r="D12621" s="3">
        <f t="shared" ca="1" si="982"/>
        <v>-0.38864314825009072</v>
      </c>
      <c r="F12621" s="2">
        <f t="shared" ca="1" si="984"/>
        <v>0.35708160919307996</v>
      </c>
    </row>
    <row r="12622" spans="1:6" x14ac:dyDescent="0.25">
      <c r="A12622" s="7">
        <f t="shared" si="983"/>
        <v>1.2577999999999175E-3</v>
      </c>
      <c r="B12622" s="3">
        <f t="shared" ca="1" si="985"/>
        <v>0.36266398392062249</v>
      </c>
      <c r="C12622" s="3">
        <f t="shared" ca="1" si="986"/>
        <v>-3.054635850876581E-3</v>
      </c>
      <c r="D12622" s="3">
        <f t="shared" ca="1" si="982"/>
        <v>-0.38864314825009072</v>
      </c>
      <c r="F12622" s="2">
        <f t="shared" ca="1" si="984"/>
        <v>0.75130713217071321</v>
      </c>
    </row>
    <row r="12623" spans="1:6" x14ac:dyDescent="0.25">
      <c r="A12623" s="7">
        <f t="shared" si="983"/>
        <v>1.2578999999999175E-3</v>
      </c>
      <c r="B12623" s="3">
        <f t="shared" ca="1" si="985"/>
        <v>1.183608953858245</v>
      </c>
      <c r="C12623" s="3">
        <f t="shared" ca="1" si="986"/>
        <v>-3.0538902483876335E-3</v>
      </c>
      <c r="D12623" s="3">
        <f t="shared" ca="1" si="982"/>
        <v>-0.38864314825009072</v>
      </c>
      <c r="F12623" s="2">
        <f t="shared" ca="1" si="984"/>
        <v>1.5722521021083358</v>
      </c>
    </row>
    <row r="12624" spans="1:6" x14ac:dyDescent="0.25">
      <c r="A12624" s="7">
        <f t="shared" si="983"/>
        <v>1.2579999999999176E-3</v>
      </c>
      <c r="B12624" s="3">
        <f t="shared" ca="1" si="985"/>
        <v>0.71028996236862763</v>
      </c>
      <c r="C12624" s="3">
        <f t="shared" ca="1" si="986"/>
        <v>-3.053442041367043E-3</v>
      </c>
      <c r="D12624" s="3">
        <f t="shared" ca="1" si="982"/>
        <v>-0.38864314825009072</v>
      </c>
      <c r="F12624" s="2">
        <f t="shared" ca="1" si="984"/>
        <v>1.0989331106187183</v>
      </c>
    </row>
    <row r="12625" spans="1:6" x14ac:dyDescent="0.25">
      <c r="A12625" s="7">
        <f t="shared" si="983"/>
        <v>1.2580999999999177E-3</v>
      </c>
      <c r="B12625" s="3">
        <f t="shared" ca="1" si="985"/>
        <v>-8.4009743938940007E-2</v>
      </c>
      <c r="C12625" s="3">
        <f t="shared" ca="1" si="986"/>
        <v>-3.0534929076957264E-3</v>
      </c>
      <c r="D12625" s="3">
        <f t="shared" ca="1" si="982"/>
        <v>-0.38864314825009072</v>
      </c>
      <c r="F12625" s="2">
        <f t="shared" ca="1" si="984"/>
        <v>0.30463340431115071</v>
      </c>
    </row>
    <row r="12626" spans="1:6" x14ac:dyDescent="0.25">
      <c r="A12626" s="7">
        <f t="shared" si="983"/>
        <v>1.2581999999999177E-3</v>
      </c>
      <c r="B12626" s="3">
        <f t="shared" ca="1" si="985"/>
        <v>-1.4667476650251017</v>
      </c>
      <c r="C12626" s="3">
        <f t="shared" ca="1" si="986"/>
        <v>-3.0544125735785031E-3</v>
      </c>
      <c r="D12626" s="3">
        <f t="shared" ca="1" si="982"/>
        <v>-0.38864314825009072</v>
      </c>
      <c r="F12626" s="2">
        <f t="shared" ca="1" si="984"/>
        <v>-1.078104516775011</v>
      </c>
    </row>
    <row r="12627" spans="1:6" x14ac:dyDescent="0.25">
      <c r="A12627" s="7">
        <f t="shared" si="983"/>
        <v>1.2582999999999178E-3</v>
      </c>
      <c r="B12627" s="3">
        <f t="shared" ca="1" si="985"/>
        <v>1.9087140877317246</v>
      </c>
      <c r="C12627" s="3">
        <f t="shared" ca="1" si="986"/>
        <v>-3.0532113743806169E-3</v>
      </c>
      <c r="D12627" s="3">
        <f t="shared" ca="1" si="982"/>
        <v>-0.38864314825009072</v>
      </c>
      <c r="F12627" s="2">
        <f t="shared" ca="1" si="984"/>
        <v>2.2973572359818153</v>
      </c>
    </row>
    <row r="12628" spans="1:6" x14ac:dyDescent="0.25">
      <c r="A12628" s="7">
        <f t="shared" si="983"/>
        <v>1.2583999999999178E-3</v>
      </c>
      <c r="B12628" s="3">
        <f t="shared" ca="1" si="985"/>
        <v>2.7727569042065303E-2</v>
      </c>
      <c r="C12628" s="3">
        <f t="shared" ca="1" si="986"/>
        <v>-3.053192034251966E-3</v>
      </c>
      <c r="D12628" s="3">
        <f t="shared" ca="1" si="982"/>
        <v>-0.38864314825009072</v>
      </c>
      <c r="F12628" s="2">
        <f t="shared" ca="1" si="984"/>
        <v>0.41637071729215602</v>
      </c>
    </row>
    <row r="12629" spans="1:6" x14ac:dyDescent="0.25">
      <c r="A12629" s="7">
        <f t="shared" si="983"/>
        <v>1.2584999999999179E-3</v>
      </c>
      <c r="B12629" s="3">
        <f t="shared" ca="1" si="985"/>
        <v>1.7490605446840852</v>
      </c>
      <c r="C12629" s="3">
        <f t="shared" ca="1" si="986"/>
        <v>-3.0520911490690503E-3</v>
      </c>
      <c r="D12629" s="3">
        <f t="shared" ca="1" si="982"/>
        <v>-0.38864314825009072</v>
      </c>
      <c r="F12629" s="2">
        <f t="shared" ca="1" si="984"/>
        <v>2.1377036929341759</v>
      </c>
    </row>
    <row r="12630" spans="1:6" x14ac:dyDescent="0.25">
      <c r="A12630" s="7">
        <f t="shared" si="983"/>
        <v>1.2585999999999179E-3</v>
      </c>
      <c r="B12630" s="3">
        <f t="shared" ca="1" si="985"/>
        <v>-1.8953340281890887</v>
      </c>
      <c r="C12630" s="3">
        <f t="shared" ca="1" si="986"/>
        <v>-3.0532801045019828E-3</v>
      </c>
      <c r="D12630" s="3">
        <f t="shared" ca="1" si="982"/>
        <v>-0.38864314825009072</v>
      </c>
      <c r="F12630" s="2">
        <f t="shared" ca="1" si="984"/>
        <v>-1.506690879938998</v>
      </c>
    </row>
    <row r="12631" spans="1:6" x14ac:dyDescent="0.25">
      <c r="A12631" s="7">
        <f t="shared" si="983"/>
        <v>1.258699999999918E-3</v>
      </c>
      <c r="B12631" s="3">
        <f t="shared" ca="1" si="985"/>
        <v>-0.36130033467828349</v>
      </c>
      <c r="C12631" s="3">
        <f t="shared" ca="1" si="986"/>
        <v>-3.0535051976942444E-3</v>
      </c>
      <c r="D12631" s="3">
        <f t="shared" ca="1" si="982"/>
        <v>-0.38864314825009072</v>
      </c>
      <c r="F12631" s="2">
        <f t="shared" ca="1" si="984"/>
        <v>2.7342813571807234E-2</v>
      </c>
    </row>
    <row r="12632" spans="1:6" x14ac:dyDescent="0.25">
      <c r="A12632" s="7">
        <f t="shared" si="983"/>
        <v>1.2587999999999181E-3</v>
      </c>
      <c r="B12632" s="3">
        <f t="shared" ca="1" si="985"/>
        <v>0.39851706487849881</v>
      </c>
      <c r="C12632" s="3">
        <f t="shared" ca="1" si="986"/>
        <v>-3.053252883542927E-3</v>
      </c>
      <c r="D12632" s="3">
        <f t="shared" ca="1" si="982"/>
        <v>-0.38864314825009072</v>
      </c>
      <c r="F12632" s="2">
        <f t="shared" ca="1" si="984"/>
        <v>0.78716021312858953</v>
      </c>
    </row>
    <row r="12633" spans="1:6" x14ac:dyDescent="0.25">
      <c r="A12633" s="7">
        <f t="shared" si="983"/>
        <v>1.2588999999999181E-3</v>
      </c>
      <c r="B12633" s="3">
        <f t="shared" ca="1" si="985"/>
        <v>-6.3594953820815592E-2</v>
      </c>
      <c r="C12633" s="3">
        <f t="shared" ca="1" si="986"/>
        <v>-3.0532909230035587E-3</v>
      </c>
      <c r="D12633" s="3">
        <f t="shared" ca="1" si="982"/>
        <v>-0.38864314825009072</v>
      </c>
      <c r="F12633" s="2">
        <f t="shared" ca="1" si="984"/>
        <v>0.32504819442927513</v>
      </c>
    </row>
    <row r="12634" spans="1:6" x14ac:dyDescent="0.25">
      <c r="A12634" s="7">
        <f t="shared" si="983"/>
        <v>1.2589999999999182E-3</v>
      </c>
      <c r="B12634" s="3">
        <f t="shared" ca="1" si="985"/>
        <v>-0.28187288186095416</v>
      </c>
      <c r="C12634" s="3">
        <f t="shared" ca="1" si="986"/>
        <v>-3.0534661104642457E-3</v>
      </c>
      <c r="D12634" s="3">
        <f t="shared" ca="1" si="982"/>
        <v>-0.38864314825009072</v>
      </c>
      <c r="F12634" s="2">
        <f t="shared" ca="1" si="984"/>
        <v>0.10677026638913656</v>
      </c>
    </row>
    <row r="12635" spans="1:6" x14ac:dyDescent="0.25">
      <c r="A12635" s="7">
        <f t="shared" si="983"/>
        <v>1.2590999999999182E-3</v>
      </c>
      <c r="B12635" s="3">
        <f t="shared" ca="1" si="985"/>
        <v>-0.10826126645118639</v>
      </c>
      <c r="C12635" s="3">
        <f t="shared" ca="1" si="986"/>
        <v>-3.0535322144540126E-3</v>
      </c>
      <c r="D12635" s="3">
        <f t="shared" ca="1" si="982"/>
        <v>-0.38864314825009072</v>
      </c>
      <c r="F12635" s="2">
        <f t="shared" ca="1" si="984"/>
        <v>0.28038188179890433</v>
      </c>
    </row>
    <row r="12636" spans="1:6" x14ac:dyDescent="0.25">
      <c r="A12636" s="7">
        <f t="shared" si="983"/>
        <v>1.2591999999999183E-3</v>
      </c>
      <c r="B12636" s="3">
        <f t="shared" ca="1" si="985"/>
        <v>0.14116877182808252</v>
      </c>
      <c r="C12636" s="3">
        <f t="shared" ca="1" si="986"/>
        <v>-3.053441596936303E-3</v>
      </c>
      <c r="D12636" s="3">
        <f t="shared" ca="1" si="982"/>
        <v>-0.38864314825009072</v>
      </c>
      <c r="F12636" s="2">
        <f t="shared" ca="1" si="984"/>
        <v>0.52981192007817324</v>
      </c>
    </row>
    <row r="12637" spans="1:6" x14ac:dyDescent="0.25">
      <c r="A12637" s="7">
        <f t="shared" si="983"/>
        <v>1.2592999999999183E-3</v>
      </c>
      <c r="B12637" s="3">
        <f t="shared" ca="1" si="985"/>
        <v>-0.79436523192227271</v>
      </c>
      <c r="C12637" s="3">
        <f t="shared" ca="1" si="986"/>
        <v>-3.05393879264157E-3</v>
      </c>
      <c r="D12637" s="3">
        <f t="shared" ca="1" si="982"/>
        <v>-0.38864314825009072</v>
      </c>
      <c r="F12637" s="2">
        <f t="shared" ca="1" si="984"/>
        <v>-0.40572208367218199</v>
      </c>
    </row>
    <row r="12638" spans="1:6" x14ac:dyDescent="0.25">
      <c r="A12638" s="7">
        <f t="shared" si="983"/>
        <v>1.2593999999999184E-3</v>
      </c>
      <c r="B12638" s="3">
        <f t="shared" ca="1" si="985"/>
        <v>-0.59133635785207628</v>
      </c>
      <c r="C12638" s="3">
        <f t="shared" ca="1" si="986"/>
        <v>-3.0543084212706598E-3</v>
      </c>
      <c r="D12638" s="3">
        <f t="shared" ca="1" si="982"/>
        <v>-0.38864314825009072</v>
      </c>
      <c r="F12638" s="2">
        <f t="shared" ca="1" si="984"/>
        <v>-0.20269320960198556</v>
      </c>
    </row>
    <row r="12639" spans="1:6" x14ac:dyDescent="0.25">
      <c r="A12639" s="7">
        <f t="shared" si="983"/>
        <v>1.2594999999999185E-3</v>
      </c>
      <c r="B12639" s="3">
        <f t="shared" ca="1" si="985"/>
        <v>1.1732542293065948</v>
      </c>
      <c r="C12639" s="3">
        <f t="shared" ca="1" si="986"/>
        <v>-3.053569325050715E-3</v>
      </c>
      <c r="D12639" s="3">
        <f t="shared" ca="1" si="982"/>
        <v>-0.38864314825009072</v>
      </c>
      <c r="F12639" s="2">
        <f t="shared" ca="1" si="984"/>
        <v>1.5618973775566856</v>
      </c>
    </row>
    <row r="12640" spans="1:6" x14ac:dyDescent="0.25">
      <c r="A12640" s="7">
        <f t="shared" si="983"/>
        <v>1.2595999999999185E-3</v>
      </c>
      <c r="B12640" s="3">
        <f t="shared" ca="1" si="985"/>
        <v>-0.53848781438073101</v>
      </c>
      <c r="C12640" s="3">
        <f t="shared" ca="1" si="986"/>
        <v>-3.0539057482031934E-3</v>
      </c>
      <c r="D12640" s="3">
        <f t="shared" ca="1" si="982"/>
        <v>-0.38864314825009072</v>
      </c>
      <c r="F12640" s="2">
        <f t="shared" ca="1" si="984"/>
        <v>-0.14984466613064029</v>
      </c>
    </row>
    <row r="12641" spans="1:6" x14ac:dyDescent="0.25">
      <c r="A12641" s="7">
        <f t="shared" si="983"/>
        <v>1.2596999999999186E-3</v>
      </c>
      <c r="B12641" s="3">
        <f t="shared" ca="1" si="985"/>
        <v>-1.4398446219280461</v>
      </c>
      <c r="C12641" s="3">
        <f t="shared" ca="1" si="986"/>
        <v>-3.0548085101513738E-3</v>
      </c>
      <c r="D12641" s="3">
        <f t="shared" ca="1" si="982"/>
        <v>-0.38864314825009072</v>
      </c>
      <c r="F12641" s="2">
        <f t="shared" ca="1" si="984"/>
        <v>-1.0512014736779554</v>
      </c>
    </row>
    <row r="12642" spans="1:6" x14ac:dyDescent="0.25">
      <c r="A12642" s="7">
        <f t="shared" si="983"/>
        <v>1.2597999999999186E-3</v>
      </c>
      <c r="B12642" s="3">
        <f t="shared" ca="1" si="985"/>
        <v>-1.1269656499185869</v>
      </c>
      <c r="C12642" s="3">
        <f t="shared" ca="1" si="986"/>
        <v>-3.0555146839380955E-3</v>
      </c>
      <c r="D12642" s="3">
        <f t="shared" ca="1" si="982"/>
        <v>-0.38864314825009072</v>
      </c>
      <c r="F12642" s="2">
        <f t="shared" ca="1" si="984"/>
        <v>-0.73832250166849622</v>
      </c>
    </row>
    <row r="12643" spans="1:6" x14ac:dyDescent="0.25">
      <c r="A12643" s="7">
        <f t="shared" si="983"/>
        <v>1.2598999999999187E-3</v>
      </c>
      <c r="B12643" s="3">
        <f t="shared" ca="1" si="985"/>
        <v>0.11020278774358316</v>
      </c>
      <c r="C12643" s="3">
        <f t="shared" ca="1" si="986"/>
        <v>-3.0554435216702748E-3</v>
      </c>
      <c r="D12643" s="3">
        <f t="shared" ca="1" si="982"/>
        <v>-0.38864314825009072</v>
      </c>
      <c r="F12643" s="2">
        <f t="shared" ca="1" si="984"/>
        <v>0.49884593599367388</v>
      </c>
    </row>
    <row r="12644" spans="1:6" x14ac:dyDescent="0.25">
      <c r="A12644" s="7">
        <f t="shared" si="983"/>
        <v>1.2599999999999187E-3</v>
      </c>
      <c r="B12644" s="3">
        <f t="shared" ca="1" si="985"/>
        <v>-1.4716868723427059</v>
      </c>
      <c r="C12644" s="3">
        <f t="shared" ca="1" si="986"/>
        <v>-3.0563662897219548E-3</v>
      </c>
      <c r="D12644" s="3">
        <f t="shared" ca="1" si="982"/>
        <v>-0.38864314825009072</v>
      </c>
      <c r="F12644" s="2">
        <f t="shared" ca="1" si="984"/>
        <v>-1.0830437240926152</v>
      </c>
    </row>
    <row r="12645" spans="1:6" x14ac:dyDescent="0.25">
      <c r="A12645" s="7">
        <f t="shared" si="983"/>
        <v>1.2600999999999188E-3</v>
      </c>
      <c r="B12645" s="3">
        <f t="shared" ca="1" si="985"/>
        <v>-0.70118886399492042</v>
      </c>
      <c r="C12645" s="3">
        <f t="shared" ca="1" si="986"/>
        <v>-3.0568049391693788E-3</v>
      </c>
      <c r="D12645" s="3">
        <f t="shared" ca="1" si="982"/>
        <v>-0.38864314825009072</v>
      </c>
      <c r="F12645" s="2">
        <f t="shared" ca="1" si="984"/>
        <v>-0.3125457157448297</v>
      </c>
    </row>
    <row r="12646" spans="1:6" x14ac:dyDescent="0.25">
      <c r="A12646" s="7">
        <f t="shared" si="983"/>
        <v>1.2601999999999189E-3</v>
      </c>
      <c r="B12646" s="3">
        <f t="shared" ca="1" si="985"/>
        <v>-1.3881825965443124</v>
      </c>
      <c r="C12646" s="3">
        <f t="shared" ca="1" si="986"/>
        <v>-3.057675239098257E-3</v>
      </c>
      <c r="D12646" s="3">
        <f t="shared" ca="1" si="982"/>
        <v>-0.38864314825009072</v>
      </c>
      <c r="F12646" s="2">
        <f t="shared" ca="1" si="984"/>
        <v>-0.9995394482942217</v>
      </c>
    </row>
    <row r="12647" spans="1:6" x14ac:dyDescent="0.25">
      <c r="A12647" s="7">
        <f t="shared" si="983"/>
        <v>1.2602999999999189E-3</v>
      </c>
      <c r="B12647" s="3">
        <f t="shared" ca="1" si="985"/>
        <v>1.4064248595945246</v>
      </c>
      <c r="C12647" s="3">
        <f t="shared" ca="1" si="986"/>
        <v>-3.0567896353810671E-3</v>
      </c>
      <c r="D12647" s="3">
        <f t="shared" ca="1" si="982"/>
        <v>-0.38864314825009072</v>
      </c>
      <c r="F12647" s="2">
        <f t="shared" ca="1" si="984"/>
        <v>1.7950680078446153</v>
      </c>
    </row>
    <row r="12648" spans="1:6" x14ac:dyDescent="0.25">
      <c r="A12648" s="7">
        <f t="shared" si="983"/>
        <v>1.260399999999919E-3</v>
      </c>
      <c r="B12648" s="3">
        <f t="shared" ca="1" si="985"/>
        <v>-2.1462659457439939</v>
      </c>
      <c r="C12648" s="3">
        <f t="shared" ca="1" si="986"/>
        <v>-3.0581362529860799E-3</v>
      </c>
      <c r="D12648" s="3">
        <f t="shared" ca="1" si="982"/>
        <v>-0.38864314825009072</v>
      </c>
      <c r="F12648" s="2">
        <f t="shared" ca="1" si="984"/>
        <v>-1.7576227974939034</v>
      </c>
    </row>
    <row r="12649" spans="1:6" x14ac:dyDescent="0.25">
      <c r="A12649" s="7">
        <f t="shared" si="983"/>
        <v>1.260499999999919E-3</v>
      </c>
      <c r="B12649" s="3">
        <f t="shared" ca="1" si="985"/>
        <v>3.4772891060705913E-3</v>
      </c>
      <c r="C12649" s="3">
        <f t="shared" ca="1" si="986"/>
        <v>-3.0581321466585107E-3</v>
      </c>
      <c r="D12649" s="3">
        <f t="shared" ca="1" si="982"/>
        <v>-0.38864314825009072</v>
      </c>
      <c r="F12649" s="2">
        <f t="shared" ca="1" si="984"/>
        <v>0.39212043735616131</v>
      </c>
    </row>
    <row r="12650" spans="1:6" x14ac:dyDescent="0.25">
      <c r="A12650" s="7">
        <f t="shared" si="983"/>
        <v>1.2605999999999191E-3</v>
      </c>
      <c r="B12650" s="3">
        <f t="shared" ca="1" si="985"/>
        <v>-1.0910612451641299</v>
      </c>
      <c r="C12650" s="3">
        <f t="shared" ca="1" si="986"/>
        <v>-3.0588157589611746E-3</v>
      </c>
      <c r="D12650" s="3">
        <f t="shared" ca="1" si="982"/>
        <v>-0.38864314825009072</v>
      </c>
      <c r="F12650" s="2">
        <f t="shared" ca="1" si="984"/>
        <v>-0.70241809691403922</v>
      </c>
    </row>
    <row r="12651" spans="1:6" x14ac:dyDescent="0.25">
      <c r="A12651" s="7">
        <f t="shared" si="983"/>
        <v>1.2606999999999191E-3</v>
      </c>
      <c r="B12651" s="3">
        <f t="shared" ca="1" si="985"/>
        <v>0.60224758059713301</v>
      </c>
      <c r="C12651" s="3">
        <f t="shared" ca="1" si="986"/>
        <v>-3.0584354338550426E-3</v>
      </c>
      <c r="D12651" s="3">
        <f t="shared" ca="1" si="982"/>
        <v>-0.38864314825009072</v>
      </c>
      <c r="F12651" s="2">
        <f t="shared" ca="1" si="984"/>
        <v>0.99089072884722373</v>
      </c>
    </row>
    <row r="12652" spans="1:6" x14ac:dyDescent="0.25">
      <c r="A12652" s="7">
        <f t="shared" si="983"/>
        <v>1.2607999999999192E-3</v>
      </c>
      <c r="B12652" s="3">
        <f t="shared" ca="1" si="985"/>
        <v>-0.14060097139825101</v>
      </c>
      <c r="C12652" s="3">
        <f t="shared" ca="1" si="986"/>
        <v>-3.0585218543520061E-3</v>
      </c>
      <c r="D12652" s="3">
        <f t="shared" ref="D12652:D12715" ca="1" si="987">D$41*SIN(D$42*A12652+D$27)</f>
        <v>-0.38864314825009072</v>
      </c>
      <c r="F12652" s="2">
        <f t="shared" ca="1" si="984"/>
        <v>0.24804217685183971</v>
      </c>
    </row>
    <row r="12653" spans="1:6" x14ac:dyDescent="0.25">
      <c r="A12653" s="7">
        <f t="shared" ref="A12653:A12716" si="988">A12652+E$19</f>
        <v>1.2608999999999192E-3</v>
      </c>
      <c r="B12653" s="3">
        <f t="shared" ca="1" si="985"/>
        <v>-1.0502465834456747</v>
      </c>
      <c r="C12653" s="3">
        <f t="shared" ca="1" si="986"/>
        <v>-3.0591798218095817E-3</v>
      </c>
      <c r="D12653" s="3">
        <f t="shared" ca="1" si="987"/>
        <v>-0.38864314825009072</v>
      </c>
      <c r="F12653" s="2">
        <f t="shared" ref="F12653:F12716" ca="1" si="989">F$42*(RAND()+RAND()+RAND()+RAND()+RAND()+RAND()+RAND()+RAND()+RAND()+RAND()+RAND()+RAND()-6)</f>
        <v>-0.66160343519558396</v>
      </c>
    </row>
    <row r="12654" spans="1:6" x14ac:dyDescent="0.25">
      <c r="A12654" s="7">
        <f t="shared" si="988"/>
        <v>1.2609999999999193E-3</v>
      </c>
      <c r="B12654" s="3">
        <f t="shared" ca="1" si="985"/>
        <v>-1.2077609246750936</v>
      </c>
      <c r="C12654" s="3">
        <f t="shared" ca="1" si="986"/>
        <v>-3.0599367580021065E-3</v>
      </c>
      <c r="D12654" s="3">
        <f t="shared" ca="1" si="987"/>
        <v>-0.38864314825009072</v>
      </c>
      <c r="F12654" s="2">
        <f t="shared" ca="1" si="989"/>
        <v>-0.81911777642500283</v>
      </c>
    </row>
    <row r="12655" spans="1:6" x14ac:dyDescent="0.25">
      <c r="A12655" s="7">
        <f t="shared" si="988"/>
        <v>1.2610999999999194E-3</v>
      </c>
      <c r="B12655" s="3">
        <f t="shared" ca="1" si="985"/>
        <v>0.11790733834292388</v>
      </c>
      <c r="C12655" s="3">
        <f t="shared" ca="1" si="986"/>
        <v>-3.0598607520454235E-3</v>
      </c>
      <c r="D12655" s="3">
        <f t="shared" ca="1" si="987"/>
        <v>-0.38864314825009072</v>
      </c>
      <c r="F12655" s="2">
        <f t="shared" ca="1" si="989"/>
        <v>0.5065504865930146</v>
      </c>
    </row>
    <row r="12656" spans="1:6" x14ac:dyDescent="0.25">
      <c r="A12656" s="7">
        <f t="shared" si="988"/>
        <v>1.2611999999999194E-3</v>
      </c>
      <c r="B12656" s="3">
        <f t="shared" ca="1" si="985"/>
        <v>-1.3474931565213206</v>
      </c>
      <c r="C12656" s="3">
        <f t="shared" ca="1" si="986"/>
        <v>-3.060705484133138E-3</v>
      </c>
      <c r="D12656" s="3">
        <f t="shared" ca="1" si="987"/>
        <v>-0.38864314825009072</v>
      </c>
      <c r="F12656" s="2">
        <f t="shared" ca="1" si="989"/>
        <v>-0.9588500082712299</v>
      </c>
    </row>
    <row r="12657" spans="1:6" x14ac:dyDescent="0.25">
      <c r="A12657" s="7">
        <f t="shared" si="988"/>
        <v>1.2612999999999195E-3</v>
      </c>
      <c r="B12657" s="3">
        <f t="shared" ca="1" si="985"/>
        <v>0.96376741402852839</v>
      </c>
      <c r="C12657" s="3">
        <f t="shared" ca="1" si="986"/>
        <v>-3.0600980083004383E-3</v>
      </c>
      <c r="D12657" s="3">
        <f t="shared" ca="1" si="987"/>
        <v>-0.38864314825009072</v>
      </c>
      <c r="F12657" s="2">
        <f t="shared" ca="1" si="989"/>
        <v>1.3524105622786191</v>
      </c>
    </row>
    <row r="12658" spans="1:6" x14ac:dyDescent="0.25">
      <c r="A12658" s="7">
        <f t="shared" si="988"/>
        <v>1.2613999999999195E-3</v>
      </c>
      <c r="B12658" s="3">
        <f t="shared" ca="1" si="985"/>
        <v>-1.4990213012462157</v>
      </c>
      <c r="C12658" s="3">
        <f t="shared" ca="1" si="986"/>
        <v>-3.0610379481504314E-3</v>
      </c>
      <c r="D12658" s="3">
        <f t="shared" ca="1" si="987"/>
        <v>-0.38864314825009072</v>
      </c>
      <c r="F12658" s="2">
        <f t="shared" ca="1" si="989"/>
        <v>-1.110378152996125</v>
      </c>
    </row>
    <row r="12659" spans="1:6" x14ac:dyDescent="0.25">
      <c r="A12659" s="7">
        <f t="shared" si="988"/>
        <v>1.2614999999999196E-3</v>
      </c>
      <c r="B12659" s="3">
        <f t="shared" ca="1" si="985"/>
        <v>-0.6755427330243482</v>
      </c>
      <c r="C12659" s="3">
        <f t="shared" ca="1" si="986"/>
        <v>-3.0614604807282981E-3</v>
      </c>
      <c r="D12659" s="3">
        <f t="shared" ca="1" si="987"/>
        <v>-0.38864314825009072</v>
      </c>
      <c r="F12659" s="2">
        <f t="shared" ca="1" si="989"/>
        <v>-0.28689958477425748</v>
      </c>
    </row>
    <row r="12660" spans="1:6" x14ac:dyDescent="0.25">
      <c r="A12660" s="7">
        <f t="shared" si="988"/>
        <v>1.2615999999999196E-3</v>
      </c>
      <c r="B12660" s="3">
        <f t="shared" ca="1" si="985"/>
        <v>0.10411118223041593</v>
      </c>
      <c r="C12660" s="3">
        <f t="shared" ca="1" si="986"/>
        <v>-3.061393142192048E-3</v>
      </c>
      <c r="D12660" s="3">
        <f t="shared" ca="1" si="987"/>
        <v>-0.38864314825009072</v>
      </c>
      <c r="F12660" s="2">
        <f t="shared" ca="1" si="989"/>
        <v>0.49275433048050665</v>
      </c>
    </row>
    <row r="12661" spans="1:6" x14ac:dyDescent="0.25">
      <c r="A12661" s="7">
        <f t="shared" si="988"/>
        <v>1.2616999999999197E-3</v>
      </c>
      <c r="B12661" s="3">
        <f t="shared" ref="B12661:B12724" ca="1" si="990">D12661+F12661</f>
        <v>1.3509895948691468</v>
      </c>
      <c r="C12661" s="3">
        <f t="shared" ref="C12661:C12724" ca="1" si="991">C12660+(B12661-C12660)*C$42</f>
        <v>-3.0605423671319731E-3</v>
      </c>
      <c r="D12661" s="3">
        <f t="shared" ca="1" si="987"/>
        <v>-0.38864314825009072</v>
      </c>
      <c r="F12661" s="2">
        <f t="shared" ca="1" si="989"/>
        <v>1.7396327431192375</v>
      </c>
    </row>
    <row r="12662" spans="1:6" x14ac:dyDescent="0.25">
      <c r="A12662" s="7">
        <f t="shared" si="988"/>
        <v>1.2617999999999198E-3</v>
      </c>
      <c r="B12662" s="3">
        <f t="shared" ca="1" si="990"/>
        <v>-0.75163911584566212</v>
      </c>
      <c r="C12662" s="3">
        <f t="shared" ca="1" si="991"/>
        <v>-3.0610127127736518E-3</v>
      </c>
      <c r="D12662" s="3">
        <f t="shared" ca="1" si="987"/>
        <v>-0.38864314825009072</v>
      </c>
      <c r="F12662" s="2">
        <f t="shared" ca="1" si="989"/>
        <v>-0.3629959675955714</v>
      </c>
    </row>
    <row r="12663" spans="1:6" x14ac:dyDescent="0.25">
      <c r="A12663" s="7">
        <f t="shared" si="988"/>
        <v>1.2618999999999198E-3</v>
      </c>
      <c r="B12663" s="3">
        <f t="shared" ca="1" si="990"/>
        <v>0.7550876586912556</v>
      </c>
      <c r="C12663" s="3">
        <f t="shared" ca="1" si="991"/>
        <v>-3.0605363540639947E-3</v>
      </c>
      <c r="D12663" s="3">
        <f t="shared" ca="1" si="987"/>
        <v>-0.38864314825009072</v>
      </c>
      <c r="F12663" s="2">
        <f t="shared" ca="1" si="989"/>
        <v>1.1437308069413463</v>
      </c>
    </row>
    <row r="12664" spans="1:6" x14ac:dyDescent="0.25">
      <c r="A12664" s="7">
        <f t="shared" si="988"/>
        <v>1.2619999999999199E-3</v>
      </c>
      <c r="B12664" s="3">
        <f t="shared" ca="1" si="990"/>
        <v>-0.96330288205948134</v>
      </c>
      <c r="C12664" s="3">
        <f t="shared" ca="1" si="991"/>
        <v>-3.0611396919342721E-3</v>
      </c>
      <c r="D12664" s="3">
        <f t="shared" ca="1" si="987"/>
        <v>-0.38864314825009072</v>
      </c>
      <c r="F12664" s="2">
        <f t="shared" ca="1" si="989"/>
        <v>-0.57465973380939062</v>
      </c>
    </row>
    <row r="12665" spans="1:6" x14ac:dyDescent="0.25">
      <c r="A12665" s="7">
        <f t="shared" si="988"/>
        <v>1.2620999999999199E-3</v>
      </c>
      <c r="B12665" s="3">
        <f t="shared" ca="1" si="990"/>
        <v>-2.1931257045448165</v>
      </c>
      <c r="C12665" s="3">
        <f t="shared" ca="1" si="991"/>
        <v>-3.062515749651616E-3</v>
      </c>
      <c r="D12665" s="3">
        <f t="shared" ca="1" si="987"/>
        <v>-0.38864314825009072</v>
      </c>
      <c r="F12665" s="2">
        <f t="shared" ca="1" si="989"/>
        <v>-1.804482556294726</v>
      </c>
    </row>
    <row r="12666" spans="1:6" x14ac:dyDescent="0.25">
      <c r="A12666" s="7">
        <f t="shared" si="988"/>
        <v>1.26219999999992E-3</v>
      </c>
      <c r="B12666" s="3">
        <f t="shared" ca="1" si="990"/>
        <v>0.41776215003022066</v>
      </c>
      <c r="C12666" s="3">
        <f t="shared" ca="1" si="991"/>
        <v>-3.0622513377989756E-3</v>
      </c>
      <c r="D12666" s="3">
        <f t="shared" ca="1" si="987"/>
        <v>-0.38864314825009072</v>
      </c>
      <c r="F12666" s="2">
        <f t="shared" ca="1" si="989"/>
        <v>0.80640529828031138</v>
      </c>
    </row>
    <row r="12667" spans="1:6" x14ac:dyDescent="0.25">
      <c r="A12667" s="7">
        <f t="shared" si="988"/>
        <v>1.26229999999992E-3</v>
      </c>
      <c r="B12667" s="3">
        <f t="shared" ca="1" si="990"/>
        <v>-2.5295091769175135</v>
      </c>
      <c r="C12667" s="3">
        <f t="shared" ca="1" si="991"/>
        <v>-3.0638387507205839E-3</v>
      </c>
      <c r="D12667" s="3">
        <f t="shared" ca="1" si="987"/>
        <v>-0.38864314825009072</v>
      </c>
      <c r="F12667" s="2">
        <f t="shared" ca="1" si="989"/>
        <v>-2.1408660286674226</v>
      </c>
    </row>
    <row r="12668" spans="1:6" x14ac:dyDescent="0.25">
      <c r="A12668" s="7">
        <f t="shared" si="988"/>
        <v>1.2623999999999201E-3</v>
      </c>
      <c r="B12668" s="3">
        <f t="shared" ca="1" si="990"/>
        <v>0.37931866776653123</v>
      </c>
      <c r="C12668" s="3">
        <f t="shared" ca="1" si="991"/>
        <v>-3.0635984927813819E-3</v>
      </c>
      <c r="D12668" s="3">
        <f t="shared" ca="1" si="987"/>
        <v>-0.38864314825009072</v>
      </c>
      <c r="F12668" s="2">
        <f t="shared" ca="1" si="989"/>
        <v>0.76796181601662195</v>
      </c>
    </row>
    <row r="12669" spans="1:6" x14ac:dyDescent="0.25">
      <c r="A12669" s="7">
        <f t="shared" si="988"/>
        <v>1.2624999999999202E-3</v>
      </c>
      <c r="B12669" s="3">
        <f t="shared" ca="1" si="990"/>
        <v>0.20868980977040752</v>
      </c>
      <c r="C12669" s="3">
        <f t="shared" ca="1" si="991"/>
        <v>-3.0634654442328181E-3</v>
      </c>
      <c r="D12669" s="3">
        <f t="shared" ca="1" si="987"/>
        <v>-0.38864314825009072</v>
      </c>
      <c r="F12669" s="2">
        <f t="shared" ca="1" si="989"/>
        <v>0.59733295802049824</v>
      </c>
    </row>
    <row r="12670" spans="1:6" x14ac:dyDescent="0.25">
      <c r="A12670" s="7">
        <f t="shared" si="988"/>
        <v>1.2625999999999202E-3</v>
      </c>
      <c r="B12670" s="3">
        <f t="shared" ca="1" si="990"/>
        <v>-1.883736046129971</v>
      </c>
      <c r="C12670" s="3">
        <f t="shared" ca="1" si="991"/>
        <v>-3.0646471052943147E-3</v>
      </c>
      <c r="D12670" s="3">
        <f t="shared" ca="1" si="987"/>
        <v>-0.38864314825009072</v>
      </c>
      <c r="F12670" s="2">
        <f t="shared" ca="1" si="989"/>
        <v>-1.4950928978798803</v>
      </c>
    </row>
    <row r="12671" spans="1:6" x14ac:dyDescent="0.25">
      <c r="A12671" s="7">
        <f t="shared" si="988"/>
        <v>1.2626999999999203E-3</v>
      </c>
      <c r="B12671" s="3">
        <f t="shared" ca="1" si="990"/>
        <v>-0.93387765571717396</v>
      </c>
      <c r="C12671" s="3">
        <f t="shared" ca="1" si="991"/>
        <v>-3.0652319521725577E-3</v>
      </c>
      <c r="D12671" s="3">
        <f t="shared" ca="1" si="987"/>
        <v>-0.38864314825009072</v>
      </c>
      <c r="F12671" s="2">
        <f t="shared" ca="1" si="989"/>
        <v>-0.54523450746708324</v>
      </c>
    </row>
    <row r="12672" spans="1:6" x14ac:dyDescent="0.25">
      <c r="A12672" s="7">
        <f t="shared" si="988"/>
        <v>1.2627999999999203E-3</v>
      </c>
      <c r="B12672" s="3">
        <f t="shared" ca="1" si="990"/>
        <v>-0.54899684391655978</v>
      </c>
      <c r="C12672" s="3">
        <f t="shared" ca="1" si="991"/>
        <v>-3.0655749710131169E-3</v>
      </c>
      <c r="D12672" s="3">
        <f t="shared" ca="1" si="987"/>
        <v>-0.38864314825009072</v>
      </c>
      <c r="F12672" s="2">
        <f t="shared" ca="1" si="989"/>
        <v>-0.16035369566646906</v>
      </c>
    </row>
    <row r="12673" spans="1:6" x14ac:dyDescent="0.25">
      <c r="A12673" s="7">
        <f t="shared" si="988"/>
        <v>1.2628999999999204E-3</v>
      </c>
      <c r="B12673" s="3">
        <f t="shared" ca="1" si="990"/>
        <v>-0.56267088477698146</v>
      </c>
      <c r="C12673" s="3">
        <f t="shared" ca="1" si="991"/>
        <v>-3.0659265812887147E-3</v>
      </c>
      <c r="D12673" s="3">
        <f t="shared" ca="1" si="987"/>
        <v>-0.38864314825009072</v>
      </c>
      <c r="F12673" s="2">
        <f t="shared" ca="1" si="989"/>
        <v>-0.17402773652689074</v>
      </c>
    </row>
    <row r="12674" spans="1:6" x14ac:dyDescent="0.25">
      <c r="A12674" s="7">
        <f t="shared" si="988"/>
        <v>1.2629999999999204E-3</v>
      </c>
      <c r="B12674" s="3">
        <f t="shared" ca="1" si="990"/>
        <v>0.3338322721173872</v>
      </c>
      <c r="C12674" s="3">
        <f t="shared" ca="1" si="991"/>
        <v>-3.0657149019739957E-3</v>
      </c>
      <c r="D12674" s="3">
        <f t="shared" ca="1" si="987"/>
        <v>-0.38864314825009072</v>
      </c>
      <c r="F12674" s="2">
        <f t="shared" ca="1" si="989"/>
        <v>0.72247542036747792</v>
      </c>
    </row>
    <row r="12675" spans="1:6" x14ac:dyDescent="0.25">
      <c r="A12675" s="7">
        <f t="shared" si="988"/>
        <v>1.2630999999999205E-3</v>
      </c>
      <c r="B12675" s="3">
        <f t="shared" ca="1" si="990"/>
        <v>-0.22143303040950202</v>
      </c>
      <c r="C12675" s="3">
        <f t="shared" ca="1" si="991"/>
        <v>-3.0658521061617361E-3</v>
      </c>
      <c r="D12675" s="3">
        <f t="shared" ca="1" si="987"/>
        <v>-0.38864314825009072</v>
      </c>
      <c r="F12675" s="2">
        <f t="shared" ca="1" si="989"/>
        <v>0.1672101178405887</v>
      </c>
    </row>
    <row r="12676" spans="1:6" x14ac:dyDescent="0.25">
      <c r="A12676" s="7">
        <f t="shared" si="988"/>
        <v>1.2631999999999205E-3</v>
      </c>
      <c r="B12676" s="3">
        <f t="shared" ca="1" si="990"/>
        <v>1.0237745513995076</v>
      </c>
      <c r="C12676" s="3">
        <f t="shared" ca="1" si="991"/>
        <v>-3.0652069235107765E-3</v>
      </c>
      <c r="D12676" s="3">
        <f t="shared" ca="1" si="987"/>
        <v>-0.38864314825009072</v>
      </c>
      <c r="F12676" s="2">
        <f t="shared" ca="1" si="989"/>
        <v>1.4124176996495983</v>
      </c>
    </row>
    <row r="12677" spans="1:6" x14ac:dyDescent="0.25">
      <c r="A12677" s="7">
        <f t="shared" si="988"/>
        <v>1.2632999999999206E-3</v>
      </c>
      <c r="B12677" s="3">
        <f t="shared" ca="1" si="990"/>
        <v>-0.69113195616218914</v>
      </c>
      <c r="C12677" s="3">
        <f t="shared" ca="1" si="991"/>
        <v>-3.0656392484639003E-3</v>
      </c>
      <c r="D12677" s="3">
        <f t="shared" ca="1" si="987"/>
        <v>-0.38864314825009072</v>
      </c>
      <c r="F12677" s="2">
        <f t="shared" ca="1" si="989"/>
        <v>-0.30248880791209842</v>
      </c>
    </row>
    <row r="12678" spans="1:6" x14ac:dyDescent="0.25">
      <c r="A12678" s="7">
        <f t="shared" si="988"/>
        <v>1.2633999999999207E-3</v>
      </c>
      <c r="B12678" s="3">
        <f t="shared" ca="1" si="990"/>
        <v>-1.242428221275671E-2</v>
      </c>
      <c r="C12678" s="3">
        <f t="shared" ca="1" si="991"/>
        <v>-3.0656451286708501E-3</v>
      </c>
      <c r="D12678" s="3">
        <f t="shared" ca="1" si="987"/>
        <v>-0.38864314825009072</v>
      </c>
      <c r="F12678" s="2">
        <f t="shared" ca="1" si="989"/>
        <v>0.37621886603733401</v>
      </c>
    </row>
    <row r="12679" spans="1:6" x14ac:dyDescent="0.25">
      <c r="A12679" s="7">
        <f t="shared" si="988"/>
        <v>1.2634999999999207E-3</v>
      </c>
      <c r="B12679" s="3">
        <f t="shared" ca="1" si="990"/>
        <v>5.9802478701428852E-2</v>
      </c>
      <c r="C12679" s="3">
        <f t="shared" ca="1" si="991"/>
        <v>-3.0656056274760636E-3</v>
      </c>
      <c r="D12679" s="3">
        <f t="shared" ca="1" si="987"/>
        <v>-0.38864314825009072</v>
      </c>
      <c r="F12679" s="2">
        <f t="shared" ca="1" si="989"/>
        <v>0.44844562695151957</v>
      </c>
    </row>
    <row r="12680" spans="1:6" x14ac:dyDescent="0.25">
      <c r="A12680" s="7">
        <f t="shared" si="988"/>
        <v>1.2635999999999208E-3</v>
      </c>
      <c r="B12680" s="3">
        <f t="shared" ca="1" si="990"/>
        <v>0.89549148890911012</v>
      </c>
      <c r="C12680" s="3">
        <f t="shared" ca="1" si="991"/>
        <v>-3.0650410475799935E-3</v>
      </c>
      <c r="D12680" s="3">
        <f t="shared" ca="1" si="987"/>
        <v>-0.38864314825009072</v>
      </c>
      <c r="F12680" s="2">
        <f t="shared" ca="1" si="989"/>
        <v>1.2841346371592008</v>
      </c>
    </row>
    <row r="12681" spans="1:6" x14ac:dyDescent="0.25">
      <c r="A12681" s="7">
        <f t="shared" si="988"/>
        <v>1.2636999999999208E-3</v>
      </c>
      <c r="B12681" s="3">
        <f t="shared" ca="1" si="990"/>
        <v>-1.8825309548695339</v>
      </c>
      <c r="C12681" s="3">
        <f t="shared" ca="1" si="991"/>
        <v>-3.0662219504705773E-3</v>
      </c>
      <c r="D12681" s="3">
        <f t="shared" ca="1" si="987"/>
        <v>-0.38864314825009072</v>
      </c>
      <c r="F12681" s="2">
        <f t="shared" ca="1" si="989"/>
        <v>-1.4938878066194432</v>
      </c>
    </row>
    <row r="12682" spans="1:6" x14ac:dyDescent="0.25">
      <c r="A12682" s="7">
        <f t="shared" si="988"/>
        <v>1.2637999999999209E-3</v>
      </c>
      <c r="B12682" s="3">
        <f t="shared" ca="1" si="990"/>
        <v>-2.1873158508254109E-2</v>
      </c>
      <c r="C12682" s="3">
        <f t="shared" ca="1" si="991"/>
        <v>-3.066233767213611E-3</v>
      </c>
      <c r="D12682" s="3">
        <f t="shared" ca="1" si="987"/>
        <v>-0.38864314825009072</v>
      </c>
      <c r="F12682" s="2">
        <f t="shared" ca="1" si="989"/>
        <v>0.36676998974183661</v>
      </c>
    </row>
    <row r="12683" spans="1:6" x14ac:dyDescent="0.25">
      <c r="A12683" s="7">
        <f t="shared" si="988"/>
        <v>1.2638999999999209E-3</v>
      </c>
      <c r="B12683" s="3">
        <f t="shared" ca="1" si="990"/>
        <v>-1.4222595703432355</v>
      </c>
      <c r="C12683" s="3">
        <f t="shared" ca="1" si="991"/>
        <v>-3.0671254724055673E-3</v>
      </c>
      <c r="D12683" s="3">
        <f t="shared" ca="1" si="987"/>
        <v>-0.38864314825009072</v>
      </c>
      <c r="F12683" s="2">
        <f t="shared" ca="1" si="989"/>
        <v>-1.0336164220931447</v>
      </c>
    </row>
    <row r="12684" spans="1:6" x14ac:dyDescent="0.25">
      <c r="A12684" s="7">
        <f t="shared" si="988"/>
        <v>1.263999999999921E-3</v>
      </c>
      <c r="B12684" s="3">
        <f t="shared" ca="1" si="990"/>
        <v>-0.20223247717002057</v>
      </c>
      <c r="C12684" s="3">
        <f t="shared" ca="1" si="991"/>
        <v>-3.0672506116474095E-3</v>
      </c>
      <c r="D12684" s="3">
        <f t="shared" ca="1" si="987"/>
        <v>-0.38864314825009072</v>
      </c>
      <c r="F12684" s="2">
        <f t="shared" ca="1" si="989"/>
        <v>0.18641067108007014</v>
      </c>
    </row>
    <row r="12685" spans="1:6" x14ac:dyDescent="0.25">
      <c r="A12685" s="7">
        <f t="shared" si="988"/>
        <v>1.2640999999999211E-3</v>
      </c>
      <c r="B12685" s="3">
        <f t="shared" ca="1" si="990"/>
        <v>-1.710212540095003</v>
      </c>
      <c r="C12685" s="3">
        <f t="shared" ca="1" si="991"/>
        <v>-3.0683232423305046E-3</v>
      </c>
      <c r="D12685" s="3">
        <f t="shared" ca="1" si="987"/>
        <v>-0.38864314825009072</v>
      </c>
      <c r="F12685" s="2">
        <f t="shared" ca="1" si="989"/>
        <v>-1.3215693918449123</v>
      </c>
    </row>
    <row r="12686" spans="1:6" x14ac:dyDescent="0.25">
      <c r="A12686" s="7">
        <f t="shared" si="988"/>
        <v>1.2641999999999211E-3</v>
      </c>
      <c r="B12686" s="3">
        <f t="shared" ca="1" si="990"/>
        <v>-7.4261488887088278E-2</v>
      </c>
      <c r="C12686" s="3">
        <f t="shared" ca="1" si="991"/>
        <v>-3.0683679743016895E-3</v>
      </c>
      <c r="D12686" s="3">
        <f t="shared" ca="1" si="987"/>
        <v>-0.38864314825009072</v>
      </c>
      <c r="F12686" s="2">
        <f t="shared" ca="1" si="989"/>
        <v>0.31438165936300244</v>
      </c>
    </row>
    <row r="12687" spans="1:6" x14ac:dyDescent="0.25">
      <c r="A12687" s="7">
        <f t="shared" si="988"/>
        <v>1.2642999999999212E-3</v>
      </c>
      <c r="B12687" s="3">
        <f t="shared" ca="1" si="990"/>
        <v>-1.0382482418867769</v>
      </c>
      <c r="C12687" s="3">
        <f t="shared" ca="1" si="991"/>
        <v>-3.0690183967947964E-3</v>
      </c>
      <c r="D12687" s="3">
        <f t="shared" ca="1" si="987"/>
        <v>-0.38864314825009072</v>
      </c>
      <c r="F12687" s="2">
        <f t="shared" ca="1" si="989"/>
        <v>-0.64960509363668617</v>
      </c>
    </row>
    <row r="12688" spans="1:6" x14ac:dyDescent="0.25">
      <c r="A12688" s="7">
        <f t="shared" si="988"/>
        <v>1.2643999999999212E-3</v>
      </c>
      <c r="B12688" s="3">
        <f t="shared" ca="1" si="990"/>
        <v>-0.10238055360282883</v>
      </c>
      <c r="C12688" s="3">
        <f t="shared" ca="1" si="991"/>
        <v>-3.0690807960530807E-3</v>
      </c>
      <c r="D12688" s="3">
        <f t="shared" ca="1" si="987"/>
        <v>-0.38864314825009072</v>
      </c>
      <c r="F12688" s="2">
        <f t="shared" ca="1" si="989"/>
        <v>0.28626259464726189</v>
      </c>
    </row>
    <row r="12689" spans="1:6" x14ac:dyDescent="0.25">
      <c r="A12689" s="7">
        <f t="shared" si="988"/>
        <v>1.2644999999999213E-3</v>
      </c>
      <c r="B12689" s="3">
        <f t="shared" ca="1" si="990"/>
        <v>3.8089267634596302E-2</v>
      </c>
      <c r="C12689" s="3">
        <f t="shared" ca="1" si="991"/>
        <v>-3.0690549355081908E-3</v>
      </c>
      <c r="D12689" s="3">
        <f t="shared" ca="1" si="987"/>
        <v>-0.38864314825009072</v>
      </c>
      <c r="F12689" s="2">
        <f t="shared" ca="1" si="989"/>
        <v>0.42673241588468702</v>
      </c>
    </row>
    <row r="12690" spans="1:6" x14ac:dyDescent="0.25">
      <c r="A12690" s="7">
        <f t="shared" si="988"/>
        <v>1.2645999999999213E-3</v>
      </c>
      <c r="B12690" s="3">
        <f t="shared" ca="1" si="990"/>
        <v>-0.48531238461840176</v>
      </c>
      <c r="C12690" s="3">
        <f t="shared" ca="1" si="991"/>
        <v>-3.0693579378333721E-3</v>
      </c>
      <c r="D12690" s="3">
        <f t="shared" ca="1" si="987"/>
        <v>-0.38864314825009072</v>
      </c>
      <c r="F12690" s="2">
        <f t="shared" ca="1" si="989"/>
        <v>-9.666923636831104E-2</v>
      </c>
    </row>
    <row r="12691" spans="1:6" x14ac:dyDescent="0.25">
      <c r="A12691" s="7">
        <f t="shared" si="988"/>
        <v>1.2646999999999214E-3</v>
      </c>
      <c r="B12691" s="3">
        <f t="shared" ca="1" si="990"/>
        <v>0.97293403996798822</v>
      </c>
      <c r="C12691" s="3">
        <f t="shared" ca="1" si="991"/>
        <v>-3.0687446970050439E-3</v>
      </c>
      <c r="D12691" s="3">
        <f t="shared" ca="1" si="987"/>
        <v>-0.38864314825009072</v>
      </c>
      <c r="F12691" s="2">
        <f t="shared" ca="1" si="989"/>
        <v>1.3615771882180789</v>
      </c>
    </row>
    <row r="12692" spans="1:6" x14ac:dyDescent="0.25">
      <c r="A12692" s="7">
        <f t="shared" si="988"/>
        <v>1.2647999999999215E-3</v>
      </c>
      <c r="B12692" s="3">
        <f t="shared" ca="1" si="990"/>
        <v>-0.89173935077329092</v>
      </c>
      <c r="C12692" s="3">
        <f t="shared" ca="1" si="991"/>
        <v>-3.0693030650391618E-3</v>
      </c>
      <c r="D12692" s="3">
        <f t="shared" ca="1" si="987"/>
        <v>-0.38864314825009072</v>
      </c>
      <c r="F12692" s="2">
        <f t="shared" ca="1" si="989"/>
        <v>-0.5030962025232002</v>
      </c>
    </row>
    <row r="12693" spans="1:6" x14ac:dyDescent="0.25">
      <c r="A12693" s="7">
        <f t="shared" si="988"/>
        <v>1.2648999999999215E-3</v>
      </c>
      <c r="B12693" s="3">
        <f t="shared" ca="1" si="990"/>
        <v>0.40986557667032542</v>
      </c>
      <c r="C12693" s="3">
        <f t="shared" ca="1" si="991"/>
        <v>-3.0690436104837395E-3</v>
      </c>
      <c r="D12693" s="3">
        <f t="shared" ca="1" si="987"/>
        <v>-0.38864314825009072</v>
      </c>
      <c r="F12693" s="2">
        <f t="shared" ca="1" si="989"/>
        <v>0.79850872492041614</v>
      </c>
    </row>
    <row r="12694" spans="1:6" x14ac:dyDescent="0.25">
      <c r="A12694" s="7">
        <f t="shared" si="988"/>
        <v>1.2649999999999216E-3</v>
      </c>
      <c r="B12694" s="3">
        <f t="shared" ca="1" si="990"/>
        <v>-2.5947383312955283</v>
      </c>
      <c r="C12694" s="3">
        <f t="shared" ca="1" si="991"/>
        <v>-3.0706720038112039E-3</v>
      </c>
      <c r="D12694" s="3">
        <f t="shared" ca="1" si="987"/>
        <v>-0.38864314825009072</v>
      </c>
      <c r="F12694" s="2">
        <f t="shared" ca="1" si="989"/>
        <v>-2.2060951830454378</v>
      </c>
    </row>
    <row r="12695" spans="1:6" x14ac:dyDescent="0.25">
      <c r="A12695" s="7">
        <f t="shared" si="988"/>
        <v>1.2650999999999216E-3</v>
      </c>
      <c r="B12695" s="3">
        <f t="shared" ca="1" si="990"/>
        <v>-1.4580739292786487</v>
      </c>
      <c r="C12695" s="3">
        <f t="shared" ca="1" si="991"/>
        <v>-3.0715862090328512E-3</v>
      </c>
      <c r="D12695" s="3">
        <f t="shared" ca="1" si="987"/>
        <v>-0.38864314825009072</v>
      </c>
      <c r="F12695" s="2">
        <f t="shared" ca="1" si="989"/>
        <v>-1.0694307810285579</v>
      </c>
    </row>
    <row r="12696" spans="1:6" x14ac:dyDescent="0.25">
      <c r="A12696" s="7">
        <f t="shared" si="988"/>
        <v>1.2651999999999217E-3</v>
      </c>
      <c r="B12696" s="3">
        <f t="shared" ca="1" si="990"/>
        <v>-7.1923967217388141E-2</v>
      </c>
      <c r="C12696" s="3">
        <f t="shared" ca="1" si="991"/>
        <v>-3.0716294702461343E-3</v>
      </c>
      <c r="D12696" s="3">
        <f t="shared" ca="1" si="987"/>
        <v>-0.38864314825009072</v>
      </c>
      <c r="F12696" s="2">
        <f t="shared" ca="1" si="989"/>
        <v>0.31671918103270258</v>
      </c>
    </row>
    <row r="12697" spans="1:6" x14ac:dyDescent="0.25">
      <c r="A12697" s="7">
        <f t="shared" si="988"/>
        <v>1.2652999999999217E-3</v>
      </c>
      <c r="B12697" s="3">
        <f t="shared" ca="1" si="990"/>
        <v>-1.7390671318203952</v>
      </c>
      <c r="C12697" s="3">
        <f t="shared" ca="1" si="991"/>
        <v>-3.0727202280468953E-3</v>
      </c>
      <c r="D12697" s="3">
        <f t="shared" ca="1" si="987"/>
        <v>-0.38864314825009072</v>
      </c>
      <c r="F12697" s="2">
        <f t="shared" ca="1" si="989"/>
        <v>-1.3504239835703045</v>
      </c>
    </row>
    <row r="12698" spans="1:6" x14ac:dyDescent="0.25">
      <c r="A12698" s="7">
        <f t="shared" si="988"/>
        <v>1.2653999999999218E-3</v>
      </c>
      <c r="B12698" s="3">
        <f t="shared" ca="1" si="990"/>
        <v>-1.0481981298554539</v>
      </c>
      <c r="C12698" s="3">
        <f t="shared" ca="1" si="991"/>
        <v>-3.073376899502427E-3</v>
      </c>
      <c r="D12698" s="3">
        <f t="shared" ca="1" si="987"/>
        <v>-0.38864314825009072</v>
      </c>
      <c r="F12698" s="2">
        <f t="shared" ca="1" si="989"/>
        <v>-0.65955498160536319</v>
      </c>
    </row>
    <row r="12699" spans="1:6" x14ac:dyDescent="0.25">
      <c r="A12699" s="7">
        <f t="shared" si="988"/>
        <v>1.2654999999999219E-3</v>
      </c>
      <c r="B12699" s="3">
        <f t="shared" ca="1" si="990"/>
        <v>-3.0655631528581075</v>
      </c>
      <c r="C12699" s="3">
        <f t="shared" ca="1" si="991"/>
        <v>-3.0753011179743962E-3</v>
      </c>
      <c r="D12699" s="3">
        <f t="shared" ca="1" si="987"/>
        <v>-0.38864314825009072</v>
      </c>
      <c r="F12699" s="2">
        <f t="shared" ca="1" si="989"/>
        <v>-2.6769200046080166</v>
      </c>
    </row>
    <row r="12700" spans="1:6" x14ac:dyDescent="0.25">
      <c r="A12700" s="7">
        <f t="shared" si="988"/>
        <v>1.2655999999999219E-3</v>
      </c>
      <c r="B12700" s="3">
        <f t="shared" ca="1" si="990"/>
        <v>-2.0377519607625372</v>
      </c>
      <c r="C12700" s="3">
        <f t="shared" ca="1" si="991"/>
        <v>-3.0765795426221151E-3</v>
      </c>
      <c r="D12700" s="3">
        <f t="shared" ca="1" si="987"/>
        <v>-0.38864314825009072</v>
      </c>
      <c r="F12700" s="2">
        <f t="shared" ca="1" si="989"/>
        <v>-1.6491088125124467</v>
      </c>
    </row>
    <row r="12701" spans="1:6" x14ac:dyDescent="0.25">
      <c r="A12701" s="7">
        <f t="shared" si="988"/>
        <v>1.265699999999922E-3</v>
      </c>
      <c r="B12701" s="3">
        <f t="shared" ca="1" si="990"/>
        <v>-2.3245532645616622</v>
      </c>
      <c r="C12701" s="3">
        <f t="shared" ca="1" si="991"/>
        <v>-3.0780381689837853E-3</v>
      </c>
      <c r="D12701" s="3">
        <f t="shared" ca="1" si="987"/>
        <v>-0.38864314825009072</v>
      </c>
      <c r="F12701" s="2">
        <f t="shared" ca="1" si="989"/>
        <v>-1.9359101163115717</v>
      </c>
    </row>
    <row r="12702" spans="1:6" x14ac:dyDescent="0.25">
      <c r="A12702" s="7">
        <f t="shared" si="988"/>
        <v>1.265799999999922E-3</v>
      </c>
      <c r="B12702" s="3">
        <f t="shared" ca="1" si="990"/>
        <v>-0.80455839994264022</v>
      </c>
      <c r="C12702" s="3">
        <f t="shared" ca="1" si="991"/>
        <v>-3.0785417537889173E-3</v>
      </c>
      <c r="D12702" s="3">
        <f t="shared" ca="1" si="987"/>
        <v>-0.38864314825009072</v>
      </c>
      <c r="F12702" s="2">
        <f t="shared" ca="1" si="989"/>
        <v>-0.4159152516925495</v>
      </c>
    </row>
    <row r="12703" spans="1:6" x14ac:dyDescent="0.25">
      <c r="A12703" s="7">
        <f t="shared" si="988"/>
        <v>1.2658999999999221E-3</v>
      </c>
      <c r="B12703" s="3">
        <f t="shared" ca="1" si="990"/>
        <v>-1.7857861683982768</v>
      </c>
      <c r="C12703" s="3">
        <f t="shared" ca="1" si="991"/>
        <v>-3.0796618616737628E-3</v>
      </c>
      <c r="D12703" s="3">
        <f t="shared" ca="1" si="987"/>
        <v>-0.38864314825009072</v>
      </c>
      <c r="F12703" s="2">
        <f t="shared" ca="1" si="989"/>
        <v>-1.397143020148186</v>
      </c>
    </row>
    <row r="12704" spans="1:6" x14ac:dyDescent="0.25">
      <c r="A12704" s="7">
        <f t="shared" si="988"/>
        <v>1.2659999999999221E-3</v>
      </c>
      <c r="B12704" s="3">
        <f t="shared" ca="1" si="990"/>
        <v>1.375362320917614</v>
      </c>
      <c r="C12704" s="3">
        <f t="shared" ca="1" si="991"/>
        <v>-3.0787957613045065E-3</v>
      </c>
      <c r="D12704" s="3">
        <f t="shared" ca="1" si="987"/>
        <v>-0.38864314825009072</v>
      </c>
      <c r="F12704" s="2">
        <f t="shared" ca="1" si="989"/>
        <v>1.7640054691677047</v>
      </c>
    </row>
    <row r="12705" spans="1:6" x14ac:dyDescent="0.25">
      <c r="A12705" s="7">
        <f t="shared" si="988"/>
        <v>1.2660999999999222E-3</v>
      </c>
      <c r="B12705" s="3">
        <f t="shared" ca="1" si="990"/>
        <v>0.72789474669107412</v>
      </c>
      <c r="C12705" s="3">
        <f t="shared" ca="1" si="991"/>
        <v>-3.0783364772265808E-3</v>
      </c>
      <c r="D12705" s="3">
        <f t="shared" ca="1" si="987"/>
        <v>-0.38864314825009072</v>
      </c>
      <c r="F12705" s="2">
        <f t="shared" ca="1" si="989"/>
        <v>1.1165378949411648</v>
      </c>
    </row>
    <row r="12706" spans="1:6" x14ac:dyDescent="0.25">
      <c r="A12706" s="7">
        <f t="shared" si="988"/>
        <v>1.2661999999999222E-3</v>
      </c>
      <c r="B12706" s="3">
        <f t="shared" ca="1" si="990"/>
        <v>-1.8671212013883658</v>
      </c>
      <c r="C12706" s="3">
        <f t="shared" ca="1" si="991"/>
        <v>-3.0795076895327777E-3</v>
      </c>
      <c r="D12706" s="3">
        <f t="shared" ca="1" si="987"/>
        <v>-0.38864314825009072</v>
      </c>
      <c r="F12706" s="2">
        <f t="shared" ca="1" si="989"/>
        <v>-1.4784780531382751</v>
      </c>
    </row>
    <row r="12707" spans="1:6" x14ac:dyDescent="0.25">
      <c r="A12707" s="7">
        <f t="shared" si="988"/>
        <v>1.2662999999999223E-3</v>
      </c>
      <c r="B12707" s="3">
        <f t="shared" ca="1" si="990"/>
        <v>-0.17300700607245045</v>
      </c>
      <c r="C12707" s="3">
        <f t="shared" ca="1" si="991"/>
        <v>-3.0796144580953538E-3</v>
      </c>
      <c r="D12707" s="3">
        <f t="shared" ca="1" si="987"/>
        <v>-0.38864314825009072</v>
      </c>
      <c r="F12707" s="2">
        <f t="shared" ca="1" si="989"/>
        <v>0.21563614217764027</v>
      </c>
    </row>
    <row r="12708" spans="1:6" x14ac:dyDescent="0.25">
      <c r="A12708" s="7">
        <f t="shared" si="988"/>
        <v>1.2663999999999224E-3</v>
      </c>
      <c r="B12708" s="3">
        <f t="shared" ca="1" si="990"/>
        <v>-6.3383915771612509E-2</v>
      </c>
      <c r="C12708" s="3">
        <f t="shared" ca="1" si="991"/>
        <v>-3.0796523483934495E-3</v>
      </c>
      <c r="D12708" s="3">
        <f t="shared" ca="1" si="987"/>
        <v>-0.38864314825009072</v>
      </c>
      <c r="F12708" s="2">
        <f t="shared" ca="1" si="989"/>
        <v>0.32525923247847821</v>
      </c>
    </row>
    <row r="12709" spans="1:6" x14ac:dyDescent="0.25">
      <c r="A12709" s="7">
        <f t="shared" si="988"/>
        <v>1.2664999999999224E-3</v>
      </c>
      <c r="B12709" s="3">
        <f t="shared" ca="1" si="990"/>
        <v>-0.36723167982106042</v>
      </c>
      <c r="C12709" s="3">
        <f t="shared" ca="1" si="991"/>
        <v>-3.0798811517884416E-3</v>
      </c>
      <c r="D12709" s="3">
        <f t="shared" ca="1" si="987"/>
        <v>-0.38864314825009072</v>
      </c>
      <c r="F12709" s="2">
        <f t="shared" ca="1" si="989"/>
        <v>2.14114684290303E-2</v>
      </c>
    </row>
    <row r="12710" spans="1:6" x14ac:dyDescent="0.25">
      <c r="A12710" s="7">
        <f t="shared" si="988"/>
        <v>1.2665999999999225E-3</v>
      </c>
      <c r="B12710" s="3">
        <f t="shared" ca="1" si="990"/>
        <v>-0.17258566193885927</v>
      </c>
      <c r="C12710" s="3">
        <f t="shared" ca="1" si="991"/>
        <v>-3.0799876553781209E-3</v>
      </c>
      <c r="D12710" s="3">
        <f t="shared" ca="1" si="987"/>
        <v>-0.38864314825009072</v>
      </c>
      <c r="F12710" s="2">
        <f t="shared" ca="1" si="989"/>
        <v>0.21605748631123145</v>
      </c>
    </row>
    <row r="12711" spans="1:6" x14ac:dyDescent="0.25">
      <c r="A12711" s="7">
        <f t="shared" si="988"/>
        <v>1.2666999999999225E-3</v>
      </c>
      <c r="B12711" s="3">
        <f t="shared" ca="1" si="990"/>
        <v>-1.3157539005634462</v>
      </c>
      <c r="C12711" s="3">
        <f t="shared" ca="1" si="991"/>
        <v>-3.0808124324633273E-3</v>
      </c>
      <c r="D12711" s="3">
        <f t="shared" ca="1" si="987"/>
        <v>-0.38864314825009072</v>
      </c>
      <c r="F12711" s="2">
        <f t="shared" ca="1" si="989"/>
        <v>-0.92711075231335549</v>
      </c>
    </row>
    <row r="12712" spans="1:6" x14ac:dyDescent="0.25">
      <c r="A12712" s="7">
        <f t="shared" si="988"/>
        <v>1.2667999999999226E-3</v>
      </c>
      <c r="B12712" s="3">
        <f t="shared" ca="1" si="990"/>
        <v>-1.8915560165853835</v>
      </c>
      <c r="C12712" s="3">
        <f t="shared" ca="1" si="991"/>
        <v>-3.0819989960561966E-3</v>
      </c>
      <c r="D12712" s="3">
        <f t="shared" ca="1" si="987"/>
        <v>-0.38864314825009072</v>
      </c>
      <c r="F12712" s="2">
        <f t="shared" ca="1" si="989"/>
        <v>-1.5029128683352928</v>
      </c>
    </row>
    <row r="12713" spans="1:6" x14ac:dyDescent="0.25">
      <c r="A12713" s="7">
        <f t="shared" si="988"/>
        <v>1.2668999999999226E-3</v>
      </c>
      <c r="B12713" s="3">
        <f t="shared" ca="1" si="990"/>
        <v>-1.925484671425423</v>
      </c>
      <c r="C12713" s="3">
        <f t="shared" ca="1" si="991"/>
        <v>-3.0832068768993884E-3</v>
      </c>
      <c r="D12713" s="3">
        <f t="shared" ca="1" si="987"/>
        <v>-0.38864314825009072</v>
      </c>
      <c r="F12713" s="2">
        <f t="shared" ca="1" si="989"/>
        <v>-1.5368415231753323</v>
      </c>
    </row>
    <row r="12714" spans="1:6" x14ac:dyDescent="0.25">
      <c r="A12714" s="7">
        <f t="shared" si="988"/>
        <v>1.2669999999999227E-3</v>
      </c>
      <c r="B12714" s="3">
        <f t="shared" ca="1" si="990"/>
        <v>-2.0237684766813278</v>
      </c>
      <c r="C12714" s="3">
        <f t="shared" ca="1" si="991"/>
        <v>-3.0844765105003612E-3</v>
      </c>
      <c r="D12714" s="3">
        <f t="shared" ca="1" si="987"/>
        <v>-0.38864314825009072</v>
      </c>
      <c r="F12714" s="2">
        <f t="shared" ca="1" si="989"/>
        <v>-1.6351253284312373</v>
      </c>
    </row>
    <row r="12715" spans="1:6" x14ac:dyDescent="0.25">
      <c r="A12715" s="7">
        <f t="shared" si="988"/>
        <v>1.2670999999999228E-3</v>
      </c>
      <c r="B12715" s="3">
        <f t="shared" ca="1" si="990"/>
        <v>-1.1450880218529689</v>
      </c>
      <c r="C12715" s="3">
        <f t="shared" ca="1" si="991"/>
        <v>-3.0851940522646647E-3</v>
      </c>
      <c r="D12715" s="3">
        <f t="shared" ca="1" si="987"/>
        <v>-0.38864314825009072</v>
      </c>
      <c r="F12715" s="2">
        <f t="shared" ca="1" si="989"/>
        <v>-0.75644487360287815</v>
      </c>
    </row>
    <row r="12716" spans="1:6" x14ac:dyDescent="0.25">
      <c r="A12716" s="7">
        <f t="shared" si="988"/>
        <v>1.2671999999999228E-3</v>
      </c>
      <c r="B12716" s="3">
        <f t="shared" ca="1" si="990"/>
        <v>-1.5601546263876751</v>
      </c>
      <c r="C12716" s="3">
        <f t="shared" ca="1" si="991"/>
        <v>-3.0861723875353188E-3</v>
      </c>
      <c r="D12716" s="3">
        <f t="shared" ref="D12716:D12779" ca="1" si="992">D$41*SIN(D$42*A12716+D$27)</f>
        <v>-0.38864314825009072</v>
      </c>
      <c r="F12716" s="2">
        <f t="shared" ca="1" si="989"/>
        <v>-1.1715114781375844</v>
      </c>
    </row>
    <row r="12717" spans="1:6" x14ac:dyDescent="0.25">
      <c r="A12717" s="7">
        <f t="shared" ref="A12717:A12780" si="993">A12716+E$19</f>
        <v>1.2672999999999229E-3</v>
      </c>
      <c r="B12717" s="3">
        <f t="shared" ca="1" si="990"/>
        <v>0.68230694224844757</v>
      </c>
      <c r="C12717" s="3">
        <f t="shared" ca="1" si="991"/>
        <v>-3.0857417424758329E-3</v>
      </c>
      <c r="D12717" s="3">
        <f t="shared" ca="1" si="992"/>
        <v>-0.38864314825009072</v>
      </c>
      <c r="F12717" s="2">
        <f t="shared" ref="F12717:F12780" ca="1" si="994">F$42*(RAND()+RAND()+RAND()+RAND()+RAND()+RAND()+RAND()+RAND()+RAND()+RAND()+RAND()+RAND()-6)</f>
        <v>1.0709500904985383</v>
      </c>
    </row>
    <row r="12718" spans="1:6" x14ac:dyDescent="0.25">
      <c r="A12718" s="7">
        <f t="shared" si="993"/>
        <v>1.2673999999999229E-3</v>
      </c>
      <c r="B12718" s="3">
        <f t="shared" ca="1" si="990"/>
        <v>-0.78664557434726601</v>
      </c>
      <c r="C12718" s="3">
        <f t="shared" ca="1" si="991"/>
        <v>-3.0862340674839448E-3</v>
      </c>
      <c r="D12718" s="3">
        <f t="shared" ca="1" si="992"/>
        <v>-0.38864314825009072</v>
      </c>
      <c r="F12718" s="2">
        <f t="shared" ca="1" si="994"/>
        <v>-0.39800242609717529</v>
      </c>
    </row>
    <row r="12719" spans="1:6" x14ac:dyDescent="0.25">
      <c r="A12719" s="7">
        <f t="shared" si="993"/>
        <v>1.267499999999923E-3</v>
      </c>
      <c r="B12719" s="3">
        <f t="shared" ca="1" si="990"/>
        <v>0.83260362176040981</v>
      </c>
      <c r="C12719" s="3">
        <f t="shared" ca="1" si="991"/>
        <v>-3.0857089882265236E-3</v>
      </c>
      <c r="D12719" s="3">
        <f t="shared" ca="1" si="992"/>
        <v>-0.38864314825009072</v>
      </c>
      <c r="F12719" s="2">
        <f t="shared" ca="1" si="994"/>
        <v>1.2212467700105005</v>
      </c>
    </row>
    <row r="12720" spans="1:6" x14ac:dyDescent="0.25">
      <c r="A12720" s="7">
        <f t="shared" si="993"/>
        <v>1.267599999999923E-3</v>
      </c>
      <c r="B12720" s="3">
        <f t="shared" ca="1" si="990"/>
        <v>-1.7042416022007594</v>
      </c>
      <c r="C12720" s="3">
        <f t="shared" ca="1" si="991"/>
        <v>-3.0867778556621359E-3</v>
      </c>
      <c r="D12720" s="3">
        <f t="shared" ca="1" si="992"/>
        <v>-0.38864314825009072</v>
      </c>
      <c r="F12720" s="2">
        <f t="shared" ca="1" si="994"/>
        <v>-1.3155984539506687</v>
      </c>
    </row>
    <row r="12721" spans="1:6" x14ac:dyDescent="0.25">
      <c r="A12721" s="7">
        <f t="shared" si="993"/>
        <v>1.2676999999999231E-3</v>
      </c>
      <c r="B12721" s="3">
        <f t="shared" ca="1" si="990"/>
        <v>0.69941797431212183</v>
      </c>
      <c r="C12721" s="3">
        <f t="shared" ca="1" si="991"/>
        <v>-3.0863364590470749E-3</v>
      </c>
      <c r="D12721" s="3">
        <f t="shared" ca="1" si="992"/>
        <v>-0.38864314825009072</v>
      </c>
      <c r="F12721" s="2">
        <f t="shared" ca="1" si="994"/>
        <v>1.0880611225622125</v>
      </c>
    </row>
    <row r="12722" spans="1:6" x14ac:dyDescent="0.25">
      <c r="A12722" s="7">
        <f t="shared" si="993"/>
        <v>1.2677999999999232E-3</v>
      </c>
      <c r="B12722" s="3">
        <f t="shared" ca="1" si="990"/>
        <v>-0.45993383874750315</v>
      </c>
      <c r="C12722" s="3">
        <f t="shared" ca="1" si="991"/>
        <v>-3.0866235047083135E-3</v>
      </c>
      <c r="D12722" s="3">
        <f t="shared" ca="1" si="992"/>
        <v>-0.38864314825009072</v>
      </c>
      <c r="F12722" s="2">
        <f t="shared" ca="1" si="994"/>
        <v>-7.1290690497412434E-2</v>
      </c>
    </row>
    <row r="12723" spans="1:6" x14ac:dyDescent="0.25">
      <c r="A12723" s="7">
        <f t="shared" si="993"/>
        <v>1.2678999999999232E-3</v>
      </c>
      <c r="B12723" s="3">
        <f t="shared" ca="1" si="990"/>
        <v>-0.38307187556026645</v>
      </c>
      <c r="C12723" s="3">
        <f t="shared" ca="1" si="991"/>
        <v>-3.0868622564085872E-3</v>
      </c>
      <c r="D12723" s="3">
        <f t="shared" ca="1" si="992"/>
        <v>-0.38864314825009072</v>
      </c>
      <c r="F12723" s="2">
        <f t="shared" ca="1" si="994"/>
        <v>5.5712726898242693E-3</v>
      </c>
    </row>
    <row r="12724" spans="1:6" x14ac:dyDescent="0.25">
      <c r="A12724" s="7">
        <f t="shared" si="993"/>
        <v>1.2679999999999233E-3</v>
      </c>
      <c r="B12724" s="3">
        <f t="shared" ca="1" si="990"/>
        <v>0.37926790118109266</v>
      </c>
      <c r="C12724" s="3">
        <f t="shared" ca="1" si="991"/>
        <v>-3.0866220159008711E-3</v>
      </c>
      <c r="D12724" s="3">
        <f t="shared" ca="1" si="992"/>
        <v>-0.38864314825009072</v>
      </c>
      <c r="F12724" s="2">
        <f t="shared" ca="1" si="994"/>
        <v>0.76791104943118338</v>
      </c>
    </row>
    <row r="12725" spans="1:6" x14ac:dyDescent="0.25">
      <c r="A12725" s="7">
        <f t="shared" si="993"/>
        <v>1.2680999999999233E-3</v>
      </c>
      <c r="B12725" s="3">
        <f t="shared" ref="B12725:B12788" ca="1" si="995">D12725+F12725</f>
        <v>-2.3822032076042925</v>
      </c>
      <c r="C12725" s="3">
        <f t="shared" ref="C12725:C12788" ca="1" si="996">C12724+(B12725-C12724)*C$42</f>
        <v>-3.0881168584688022E-3</v>
      </c>
      <c r="D12725" s="3">
        <f t="shared" ca="1" si="992"/>
        <v>-0.38864314825009072</v>
      </c>
      <c r="F12725" s="2">
        <f t="shared" ca="1" si="994"/>
        <v>-1.993560059354202</v>
      </c>
    </row>
    <row r="12726" spans="1:6" x14ac:dyDescent="0.25">
      <c r="A12726" s="7">
        <f t="shared" si="993"/>
        <v>1.2681999999999234E-3</v>
      </c>
      <c r="B12726" s="3">
        <f t="shared" ca="1" si="995"/>
        <v>-0.68625916189806824</v>
      </c>
      <c r="C12726" s="3">
        <f t="shared" ca="1" si="996"/>
        <v>-3.0885461073612229E-3</v>
      </c>
      <c r="D12726" s="3">
        <f t="shared" ca="1" si="992"/>
        <v>-0.38864314825009072</v>
      </c>
      <c r="F12726" s="2">
        <f t="shared" ca="1" si="994"/>
        <v>-0.29761601364797752</v>
      </c>
    </row>
    <row r="12727" spans="1:6" x14ac:dyDescent="0.25">
      <c r="A12727" s="7">
        <f t="shared" si="993"/>
        <v>1.2682999999999234E-3</v>
      </c>
      <c r="B12727" s="3">
        <f t="shared" ca="1" si="995"/>
        <v>-0.86825615260373401</v>
      </c>
      <c r="C12727" s="3">
        <f t="shared" ca="1" si="996"/>
        <v>-3.0890897080298155E-3</v>
      </c>
      <c r="D12727" s="3">
        <f t="shared" ca="1" si="992"/>
        <v>-0.38864314825009072</v>
      </c>
      <c r="F12727" s="2">
        <f t="shared" ca="1" si="994"/>
        <v>-0.47961300435364329</v>
      </c>
    </row>
    <row r="12728" spans="1:6" x14ac:dyDescent="0.25">
      <c r="A12728" s="7">
        <f t="shared" si="993"/>
        <v>1.2683999999999235E-3</v>
      </c>
      <c r="B12728" s="3">
        <f t="shared" ca="1" si="995"/>
        <v>-1.1963868337957007</v>
      </c>
      <c r="C12728" s="3">
        <f t="shared" ca="1" si="996"/>
        <v>-3.0898394788795853E-3</v>
      </c>
      <c r="D12728" s="3">
        <f t="shared" ca="1" si="992"/>
        <v>-0.38864314825009072</v>
      </c>
      <c r="F12728" s="2">
        <f t="shared" ca="1" si="994"/>
        <v>-0.80774368554560994</v>
      </c>
    </row>
    <row r="12729" spans="1:6" x14ac:dyDescent="0.25">
      <c r="A12729" s="7">
        <f t="shared" si="993"/>
        <v>1.2684999999999236E-3</v>
      </c>
      <c r="B12729" s="3">
        <f t="shared" ca="1" si="995"/>
        <v>-2.0600545069483749</v>
      </c>
      <c r="C12729" s="3">
        <f t="shared" ca="1" si="996"/>
        <v>-3.0911319074912345E-3</v>
      </c>
      <c r="D12729" s="3">
        <f t="shared" ca="1" si="992"/>
        <v>-0.38864314825009072</v>
      </c>
      <c r="F12729" s="2">
        <f t="shared" ca="1" si="994"/>
        <v>-1.6714113586982844</v>
      </c>
    </row>
    <row r="12730" spans="1:6" x14ac:dyDescent="0.25">
      <c r="A12730" s="7">
        <f t="shared" si="993"/>
        <v>1.2685999999999236E-3</v>
      </c>
      <c r="B12730" s="3">
        <f t="shared" ca="1" si="995"/>
        <v>-2.1682865798452271</v>
      </c>
      <c r="C12730" s="3">
        <f t="shared" ca="1" si="996"/>
        <v>-3.0924923394864863E-3</v>
      </c>
      <c r="D12730" s="3">
        <f t="shared" ca="1" si="992"/>
        <v>-0.38864314825009072</v>
      </c>
      <c r="F12730" s="2">
        <f t="shared" ca="1" si="994"/>
        <v>-1.7796434315951366</v>
      </c>
    </row>
    <row r="12731" spans="1:6" x14ac:dyDescent="0.25">
      <c r="A12731" s="7">
        <f t="shared" si="993"/>
        <v>1.2686999999999237E-3</v>
      </c>
      <c r="B12731" s="3">
        <f t="shared" ca="1" si="995"/>
        <v>0.55708377590874458</v>
      </c>
      <c r="C12731" s="3">
        <f t="shared" ca="1" si="996"/>
        <v>-3.0921403704672317E-3</v>
      </c>
      <c r="D12731" s="3">
        <f t="shared" ca="1" si="992"/>
        <v>-0.38864314825009072</v>
      </c>
      <c r="F12731" s="2">
        <f t="shared" ca="1" si="994"/>
        <v>0.9457269241588353</v>
      </c>
    </row>
    <row r="12732" spans="1:6" x14ac:dyDescent="0.25">
      <c r="A12732" s="7">
        <f t="shared" si="993"/>
        <v>1.2687999999999237E-3</v>
      </c>
      <c r="B12732" s="3">
        <f t="shared" ca="1" si="995"/>
        <v>-2.2131175014932696</v>
      </c>
      <c r="C12732" s="3">
        <f t="shared" ca="1" si="996"/>
        <v>-3.0935289699188205E-3</v>
      </c>
      <c r="D12732" s="3">
        <f t="shared" ca="1" si="992"/>
        <v>-0.38864314825009072</v>
      </c>
      <c r="F12732" s="2">
        <f t="shared" ca="1" si="994"/>
        <v>-1.8244743532431791</v>
      </c>
    </row>
    <row r="12733" spans="1:6" x14ac:dyDescent="0.25">
      <c r="A12733" s="7">
        <f t="shared" si="993"/>
        <v>1.2688999999999238E-3</v>
      </c>
      <c r="B12733" s="3">
        <f t="shared" ca="1" si="995"/>
        <v>1.3898675436637891</v>
      </c>
      <c r="C12733" s="3">
        <f t="shared" ca="1" si="996"/>
        <v>-3.0926537469392248E-3</v>
      </c>
      <c r="D12733" s="3">
        <f t="shared" ca="1" si="992"/>
        <v>-0.38864314825009072</v>
      </c>
      <c r="F12733" s="2">
        <f t="shared" ca="1" si="994"/>
        <v>1.7785106919138798</v>
      </c>
    </row>
    <row r="12734" spans="1:6" x14ac:dyDescent="0.25">
      <c r="A12734" s="7">
        <f t="shared" si="993"/>
        <v>1.2689999999999238E-3</v>
      </c>
      <c r="B12734" s="3">
        <f t="shared" ca="1" si="995"/>
        <v>0.31850215089294021</v>
      </c>
      <c r="C12734" s="3">
        <f t="shared" ca="1" si="996"/>
        <v>-3.0924516830275555E-3</v>
      </c>
      <c r="D12734" s="3">
        <f t="shared" ca="1" si="992"/>
        <v>-0.38864314825009072</v>
      </c>
      <c r="F12734" s="2">
        <f t="shared" ca="1" si="994"/>
        <v>0.70714529914303093</v>
      </c>
    </row>
    <row r="12735" spans="1:6" x14ac:dyDescent="0.25">
      <c r="A12735" s="7">
        <f t="shared" si="993"/>
        <v>1.2690999999999239E-3</v>
      </c>
      <c r="B12735" s="3">
        <f t="shared" ca="1" si="995"/>
        <v>-0.51752511631065645</v>
      </c>
      <c r="C12735" s="3">
        <f t="shared" ca="1" si="996"/>
        <v>-3.0927749105020214E-3</v>
      </c>
      <c r="D12735" s="3">
        <f t="shared" ca="1" si="992"/>
        <v>-0.38864314825009072</v>
      </c>
      <c r="F12735" s="2">
        <f t="shared" ca="1" si="994"/>
        <v>-0.12888196806056573</v>
      </c>
    </row>
    <row r="12736" spans="1:6" x14ac:dyDescent="0.25">
      <c r="A12736" s="7">
        <f t="shared" si="993"/>
        <v>1.2691999999999239E-3</v>
      </c>
      <c r="B12736" s="3">
        <f t="shared" ca="1" si="995"/>
        <v>-5.8898935215794257E-3</v>
      </c>
      <c r="C12736" s="3">
        <f t="shared" ca="1" si="996"/>
        <v>-3.0927766679829253E-3</v>
      </c>
      <c r="D12736" s="3">
        <f t="shared" ca="1" si="992"/>
        <v>-0.38864314825009072</v>
      </c>
      <c r="F12736" s="2">
        <f t="shared" ca="1" si="994"/>
        <v>0.38275325472851129</v>
      </c>
    </row>
    <row r="12737" spans="1:6" x14ac:dyDescent="0.25">
      <c r="A12737" s="7">
        <f t="shared" si="993"/>
        <v>1.269299999999924E-3</v>
      </c>
      <c r="B12737" s="3">
        <f t="shared" ca="1" si="995"/>
        <v>-0.93833784685948562</v>
      </c>
      <c r="C12737" s="3">
        <f t="shared" ca="1" si="996"/>
        <v>-3.0933642996067131E-3</v>
      </c>
      <c r="D12737" s="3">
        <f t="shared" ca="1" si="992"/>
        <v>-0.38864314825009072</v>
      </c>
      <c r="F12737" s="2">
        <f t="shared" ca="1" si="994"/>
        <v>-0.54969469860939491</v>
      </c>
    </row>
    <row r="12738" spans="1:6" x14ac:dyDescent="0.25">
      <c r="A12738" s="7">
        <f t="shared" si="993"/>
        <v>1.2693999999999241E-3</v>
      </c>
      <c r="B12738" s="3">
        <f t="shared" ca="1" si="995"/>
        <v>-1.1123021139211524</v>
      </c>
      <c r="C12738" s="3">
        <f t="shared" ca="1" si="996"/>
        <v>-3.0940612357996259E-3</v>
      </c>
      <c r="D12738" s="3">
        <f t="shared" ca="1" si="992"/>
        <v>-0.38864314825009072</v>
      </c>
      <c r="F12738" s="2">
        <f t="shared" ca="1" si="994"/>
        <v>-0.72365896567106169</v>
      </c>
    </row>
    <row r="12739" spans="1:6" x14ac:dyDescent="0.25">
      <c r="A12739" s="7">
        <f t="shared" si="993"/>
        <v>1.2694999999999241E-3</v>
      </c>
      <c r="B12739" s="3">
        <f t="shared" ca="1" si="995"/>
        <v>-0.73407875858359373</v>
      </c>
      <c r="C12739" s="3">
        <f t="shared" ca="1" si="996"/>
        <v>-3.0945205268863769E-3</v>
      </c>
      <c r="D12739" s="3">
        <f t="shared" ca="1" si="992"/>
        <v>-0.38864314825009072</v>
      </c>
      <c r="F12739" s="2">
        <f t="shared" ca="1" si="994"/>
        <v>-0.34543561033350301</v>
      </c>
    </row>
    <row r="12740" spans="1:6" x14ac:dyDescent="0.25">
      <c r="A12740" s="7">
        <f t="shared" si="993"/>
        <v>1.2695999999999242E-3</v>
      </c>
      <c r="B12740" s="3">
        <f t="shared" ca="1" si="995"/>
        <v>-0.43829490657496817</v>
      </c>
      <c r="C12740" s="3">
        <f t="shared" ca="1" si="996"/>
        <v>-3.0947939712676173E-3</v>
      </c>
      <c r="D12740" s="3">
        <f t="shared" ca="1" si="992"/>
        <v>-0.38864314825009072</v>
      </c>
      <c r="F12740" s="2">
        <f t="shared" ca="1" si="994"/>
        <v>-4.9651758324877449E-2</v>
      </c>
    </row>
    <row r="12741" spans="1:6" x14ac:dyDescent="0.25">
      <c r="A12741" s="7">
        <f t="shared" si="993"/>
        <v>1.2696999999999242E-3</v>
      </c>
      <c r="B12741" s="3">
        <f t="shared" ca="1" si="995"/>
        <v>-0.76331329228740175</v>
      </c>
      <c r="C12741" s="3">
        <f t="shared" ca="1" si="996"/>
        <v>-3.0952716304874705E-3</v>
      </c>
      <c r="D12741" s="3">
        <f t="shared" ca="1" si="992"/>
        <v>-0.38864314825009072</v>
      </c>
      <c r="F12741" s="2">
        <f t="shared" ca="1" si="994"/>
        <v>-0.37467014403731103</v>
      </c>
    </row>
    <row r="12742" spans="1:6" x14ac:dyDescent="0.25">
      <c r="A12742" s="7">
        <f t="shared" si="993"/>
        <v>1.2697999999999243E-3</v>
      </c>
      <c r="B12742" s="3">
        <f t="shared" ca="1" si="995"/>
        <v>-0.31231076280159287</v>
      </c>
      <c r="C12742" s="3">
        <f t="shared" ca="1" si="996"/>
        <v>-3.0954659162495328E-3</v>
      </c>
      <c r="D12742" s="3">
        <f t="shared" ca="1" si="992"/>
        <v>-0.38864314825009072</v>
      </c>
      <c r="F12742" s="2">
        <f t="shared" ca="1" si="994"/>
        <v>7.6332385448497853E-2</v>
      </c>
    </row>
    <row r="12743" spans="1:6" x14ac:dyDescent="0.25">
      <c r="A12743" s="7">
        <f t="shared" si="993"/>
        <v>1.2698999999999243E-3</v>
      </c>
      <c r="B12743" s="3">
        <f t="shared" ca="1" si="995"/>
        <v>-0.6836539333429823</v>
      </c>
      <c r="C12743" s="3">
        <f t="shared" ca="1" si="996"/>
        <v>-3.0958935236115419E-3</v>
      </c>
      <c r="D12743" s="3">
        <f t="shared" ca="1" si="992"/>
        <v>-0.38864314825009072</v>
      </c>
      <c r="F12743" s="2">
        <f t="shared" ca="1" si="994"/>
        <v>-0.29501078509289158</v>
      </c>
    </row>
    <row r="12744" spans="1:6" x14ac:dyDescent="0.25">
      <c r="A12744" s="7">
        <f t="shared" si="993"/>
        <v>1.2699999999999244E-3</v>
      </c>
      <c r="B12744" s="3">
        <f t="shared" ca="1" si="995"/>
        <v>0.9427755401607143</v>
      </c>
      <c r="C12744" s="3">
        <f t="shared" ca="1" si="996"/>
        <v>-3.0952992152487543E-3</v>
      </c>
      <c r="D12744" s="3">
        <f t="shared" ca="1" si="992"/>
        <v>-0.38864314825009072</v>
      </c>
      <c r="F12744" s="2">
        <f t="shared" ca="1" si="994"/>
        <v>1.331418688410805</v>
      </c>
    </row>
    <row r="12745" spans="1:6" x14ac:dyDescent="0.25">
      <c r="A12745" s="7">
        <f t="shared" si="993"/>
        <v>1.2700999999999245E-3</v>
      </c>
      <c r="B12745" s="3">
        <f t="shared" ca="1" si="995"/>
        <v>-0.42654673543716748</v>
      </c>
      <c r="C12745" s="3">
        <f t="shared" ca="1" si="996"/>
        <v>-3.0955652775494212E-3</v>
      </c>
      <c r="D12745" s="3">
        <f t="shared" ca="1" si="992"/>
        <v>-0.38864314825009072</v>
      </c>
      <c r="F12745" s="2">
        <f t="shared" ca="1" si="994"/>
        <v>-3.7903587187076759E-2</v>
      </c>
    </row>
    <row r="12746" spans="1:6" x14ac:dyDescent="0.25">
      <c r="A12746" s="7">
        <f t="shared" si="993"/>
        <v>1.2701999999999245E-3</v>
      </c>
      <c r="B12746" s="3">
        <f t="shared" ca="1" si="995"/>
        <v>-1.4073541789583601</v>
      </c>
      <c r="C12746" s="3">
        <f t="shared" ca="1" si="996"/>
        <v>-3.0964475989811785E-3</v>
      </c>
      <c r="D12746" s="3">
        <f t="shared" ca="1" si="992"/>
        <v>-0.38864314825009072</v>
      </c>
      <c r="F12746" s="2">
        <f t="shared" ca="1" si="994"/>
        <v>-1.0187110307082694</v>
      </c>
    </row>
    <row r="12747" spans="1:6" x14ac:dyDescent="0.25">
      <c r="A12747" s="7">
        <f t="shared" si="993"/>
        <v>1.2702999999999246E-3</v>
      </c>
      <c r="B12747" s="3">
        <f t="shared" ca="1" si="995"/>
        <v>-2.6485093211474586</v>
      </c>
      <c r="C12747" s="3">
        <f t="shared" ca="1" si="996"/>
        <v>-3.0981097603889414E-3</v>
      </c>
      <c r="D12747" s="3">
        <f t="shared" ca="1" si="992"/>
        <v>-0.38864314825009072</v>
      </c>
      <c r="F12747" s="2">
        <f t="shared" ca="1" si="994"/>
        <v>-2.2598661728973681</v>
      </c>
    </row>
    <row r="12748" spans="1:6" x14ac:dyDescent="0.25">
      <c r="A12748" s="7">
        <f t="shared" si="993"/>
        <v>1.2703999999999246E-3</v>
      </c>
      <c r="B12748" s="3">
        <f t="shared" ca="1" si="995"/>
        <v>-0.389305156719294</v>
      </c>
      <c r="C12748" s="3">
        <f t="shared" ca="1" si="996"/>
        <v>-3.0983524213570196E-3</v>
      </c>
      <c r="D12748" s="3">
        <f t="shared" ca="1" si="992"/>
        <v>-0.38864314825009072</v>
      </c>
      <c r="F12748" s="2">
        <f t="shared" ca="1" si="994"/>
        <v>-6.6200846920327905E-4</v>
      </c>
    </row>
    <row r="12749" spans="1:6" x14ac:dyDescent="0.25">
      <c r="A12749" s="7">
        <f t="shared" si="993"/>
        <v>1.2704999999999247E-3</v>
      </c>
      <c r="B12749" s="3">
        <f t="shared" ca="1" si="995"/>
        <v>0.50037061748866107</v>
      </c>
      <c r="C12749" s="3">
        <f t="shared" ca="1" si="996"/>
        <v>-3.0980360825729461E-3</v>
      </c>
      <c r="D12749" s="3">
        <f t="shared" ca="1" si="992"/>
        <v>-0.38864314825009072</v>
      </c>
      <c r="F12749" s="2">
        <f t="shared" ca="1" si="994"/>
        <v>0.88901376573875179</v>
      </c>
    </row>
    <row r="12750" spans="1:6" x14ac:dyDescent="0.25">
      <c r="A12750" s="7">
        <f t="shared" si="993"/>
        <v>1.2705999999999247E-3</v>
      </c>
      <c r="B12750" s="3">
        <f t="shared" ca="1" si="995"/>
        <v>-0.40786254290456037</v>
      </c>
      <c r="C12750" s="3">
        <f t="shared" ca="1" si="996"/>
        <v>-3.0982904035332767E-3</v>
      </c>
      <c r="D12750" s="3">
        <f t="shared" ca="1" si="992"/>
        <v>-0.38864314825009072</v>
      </c>
      <c r="F12750" s="2">
        <f t="shared" ca="1" si="994"/>
        <v>-1.9219394654469646E-2</v>
      </c>
    </row>
    <row r="12751" spans="1:6" x14ac:dyDescent="0.25">
      <c r="A12751" s="7">
        <f t="shared" si="993"/>
        <v>1.2706999999999248E-3</v>
      </c>
      <c r="B12751" s="3">
        <f t="shared" ca="1" si="995"/>
        <v>-0.68779358203160013</v>
      </c>
      <c r="C12751" s="3">
        <f t="shared" ca="1" si="996"/>
        <v>-3.0987206101377733E-3</v>
      </c>
      <c r="D12751" s="3">
        <f t="shared" ca="1" si="992"/>
        <v>-0.38864314825009072</v>
      </c>
      <c r="F12751" s="2">
        <f t="shared" ca="1" si="994"/>
        <v>-0.29915043378150941</v>
      </c>
    </row>
    <row r="12752" spans="1:6" x14ac:dyDescent="0.25">
      <c r="A12752" s="7">
        <f t="shared" si="993"/>
        <v>1.2707999999999249E-3</v>
      </c>
      <c r="B12752" s="3">
        <f t="shared" ca="1" si="995"/>
        <v>-0.64250116029788207</v>
      </c>
      <c r="C12752" s="3">
        <f t="shared" ca="1" si="996"/>
        <v>-3.0991223584130255E-3</v>
      </c>
      <c r="D12752" s="3">
        <f t="shared" ca="1" si="992"/>
        <v>-0.38864314825009072</v>
      </c>
      <c r="F12752" s="2">
        <f t="shared" ca="1" si="994"/>
        <v>-0.25385801204779135</v>
      </c>
    </row>
    <row r="12753" spans="1:6" x14ac:dyDescent="0.25">
      <c r="A12753" s="7">
        <f t="shared" si="993"/>
        <v>1.2708999999999249E-3</v>
      </c>
      <c r="B12753" s="3">
        <f t="shared" ca="1" si="995"/>
        <v>2.6329113878165167E-4</v>
      </c>
      <c r="C12753" s="3">
        <f t="shared" ca="1" si="996"/>
        <v>-3.0991202457469808E-3</v>
      </c>
      <c r="D12753" s="3">
        <f t="shared" ca="1" si="992"/>
        <v>-0.38864314825009072</v>
      </c>
      <c r="F12753" s="2">
        <f t="shared" ca="1" si="994"/>
        <v>0.38890643938887237</v>
      </c>
    </row>
    <row r="12754" spans="1:6" x14ac:dyDescent="0.25">
      <c r="A12754" s="7">
        <f t="shared" si="993"/>
        <v>1.270999999999925E-3</v>
      </c>
      <c r="B12754" s="3">
        <f t="shared" ca="1" si="995"/>
        <v>0.29155214350500525</v>
      </c>
      <c r="C12754" s="3">
        <f t="shared" ca="1" si="996"/>
        <v>-3.098935110956018E-3</v>
      </c>
      <c r="D12754" s="3">
        <f t="shared" ca="1" si="992"/>
        <v>-0.38864314825009072</v>
      </c>
      <c r="F12754" s="2">
        <f t="shared" ca="1" si="994"/>
        <v>0.68019529175509597</v>
      </c>
    </row>
    <row r="12755" spans="1:6" x14ac:dyDescent="0.25">
      <c r="A12755" s="7">
        <f t="shared" si="993"/>
        <v>1.271099999999925E-3</v>
      </c>
      <c r="B12755" s="3">
        <f t="shared" ca="1" si="995"/>
        <v>-1.1545491964309005</v>
      </c>
      <c r="C12755" s="3">
        <f t="shared" ca="1" si="996"/>
        <v>-3.09965858826516E-3</v>
      </c>
      <c r="D12755" s="3">
        <f t="shared" ca="1" si="992"/>
        <v>-0.38864314825009072</v>
      </c>
      <c r="F12755" s="2">
        <f t="shared" ca="1" si="994"/>
        <v>-0.76590604818080976</v>
      </c>
    </row>
    <row r="12756" spans="1:6" x14ac:dyDescent="0.25">
      <c r="A12756" s="7">
        <f t="shared" si="993"/>
        <v>1.2711999999999251E-3</v>
      </c>
      <c r="B12756" s="3">
        <f t="shared" ca="1" si="995"/>
        <v>1.3483653019716664</v>
      </c>
      <c r="C12756" s="3">
        <f t="shared" ca="1" si="996"/>
        <v>-3.0988094380535436E-3</v>
      </c>
      <c r="D12756" s="3">
        <f t="shared" ca="1" si="992"/>
        <v>-0.38864314825009072</v>
      </c>
      <c r="F12756" s="2">
        <f t="shared" ca="1" si="994"/>
        <v>1.7370084502217571</v>
      </c>
    </row>
    <row r="12757" spans="1:6" x14ac:dyDescent="0.25">
      <c r="A12757" s="7">
        <f t="shared" si="993"/>
        <v>1.2712999999999251E-3</v>
      </c>
      <c r="B12757" s="3">
        <f t="shared" ca="1" si="995"/>
        <v>-1.9842748211577155</v>
      </c>
      <c r="C12757" s="3">
        <f t="shared" ca="1" si="996"/>
        <v>-3.1000542472633245E-3</v>
      </c>
      <c r="D12757" s="3">
        <f t="shared" ca="1" si="992"/>
        <v>-0.38864314825009072</v>
      </c>
      <c r="F12757" s="2">
        <f t="shared" ca="1" si="994"/>
        <v>-1.5956316729076248</v>
      </c>
    </row>
    <row r="12758" spans="1:6" x14ac:dyDescent="0.25">
      <c r="A12758" s="7">
        <f t="shared" si="993"/>
        <v>1.2713999999999252E-3</v>
      </c>
      <c r="B12758" s="3">
        <f t="shared" ca="1" si="995"/>
        <v>-0.20859483958757896</v>
      </c>
      <c r="C12758" s="3">
        <f t="shared" ca="1" si="996"/>
        <v>-3.1001833634043642E-3</v>
      </c>
      <c r="D12758" s="3">
        <f t="shared" ca="1" si="992"/>
        <v>-0.38864314825009072</v>
      </c>
      <c r="F12758" s="2">
        <f t="shared" ca="1" si="994"/>
        <v>0.18004830866251176</v>
      </c>
    </row>
    <row r="12759" spans="1:6" x14ac:dyDescent="0.25">
      <c r="A12759" s="7">
        <f t="shared" si="993"/>
        <v>1.2714999999999253E-3</v>
      </c>
      <c r="B12759" s="3">
        <f t="shared" ca="1" si="995"/>
        <v>-1.3570736517893185</v>
      </c>
      <c r="C12759" s="3">
        <f t="shared" ca="1" si="996"/>
        <v>-3.1010340897574622E-3</v>
      </c>
      <c r="D12759" s="3">
        <f t="shared" ca="1" si="992"/>
        <v>-0.38864314825009072</v>
      </c>
      <c r="F12759" s="2">
        <f t="shared" ca="1" si="994"/>
        <v>-0.96843050353922777</v>
      </c>
    </row>
    <row r="12760" spans="1:6" x14ac:dyDescent="0.25">
      <c r="A12760" s="7">
        <f t="shared" si="993"/>
        <v>1.2715999999999253E-3</v>
      </c>
      <c r="B12760" s="3">
        <f t="shared" ca="1" si="995"/>
        <v>-1.129856494901196</v>
      </c>
      <c r="C12760" s="3">
        <f t="shared" ca="1" si="996"/>
        <v>-3.1017420508707059E-3</v>
      </c>
      <c r="D12760" s="3">
        <f t="shared" ca="1" si="992"/>
        <v>-0.38864314825009072</v>
      </c>
      <c r="F12760" s="2">
        <f t="shared" ca="1" si="994"/>
        <v>-0.74121334665110528</v>
      </c>
    </row>
    <row r="12761" spans="1:6" x14ac:dyDescent="0.25">
      <c r="A12761" s="7">
        <f t="shared" si="993"/>
        <v>1.2716999999999254E-3</v>
      </c>
      <c r="B12761" s="3">
        <f t="shared" ca="1" si="995"/>
        <v>-0.29941001790550925</v>
      </c>
      <c r="C12761" s="3">
        <f t="shared" ca="1" si="996"/>
        <v>-3.1019282267927524E-3</v>
      </c>
      <c r="D12761" s="3">
        <f t="shared" ca="1" si="992"/>
        <v>-0.38864314825009072</v>
      </c>
      <c r="F12761" s="2">
        <f t="shared" ca="1" si="994"/>
        <v>8.9233130344581468E-2</v>
      </c>
    </row>
    <row r="12762" spans="1:6" x14ac:dyDescent="0.25">
      <c r="A12762" s="7">
        <f t="shared" si="993"/>
        <v>1.2717999999999254E-3</v>
      </c>
      <c r="B12762" s="3">
        <f t="shared" ca="1" si="995"/>
        <v>-1.4400660422243166</v>
      </c>
      <c r="C12762" s="3">
        <f t="shared" ca="1" si="996"/>
        <v>-3.1028310976899606E-3</v>
      </c>
      <c r="D12762" s="3">
        <f t="shared" ca="1" si="992"/>
        <v>-0.38864314825009072</v>
      </c>
      <c r="F12762" s="2">
        <f t="shared" ca="1" si="994"/>
        <v>-1.0514228939742258</v>
      </c>
    </row>
    <row r="12763" spans="1:6" x14ac:dyDescent="0.25">
      <c r="A12763" s="7">
        <f t="shared" si="993"/>
        <v>1.2718999999999255E-3</v>
      </c>
      <c r="B12763" s="3">
        <f t="shared" ca="1" si="995"/>
        <v>-1.2441928814704355</v>
      </c>
      <c r="C12763" s="3">
        <f t="shared" ca="1" si="996"/>
        <v>-3.1036108973219634E-3</v>
      </c>
      <c r="D12763" s="3">
        <f t="shared" ca="1" si="992"/>
        <v>-0.38864314825009072</v>
      </c>
      <c r="F12763" s="2">
        <f t="shared" ca="1" si="994"/>
        <v>-0.85554973322034478</v>
      </c>
    </row>
    <row r="12764" spans="1:6" x14ac:dyDescent="0.25">
      <c r="A12764" s="7">
        <f t="shared" si="993"/>
        <v>1.2719999999999255E-3</v>
      </c>
      <c r="B12764" s="3">
        <f t="shared" ca="1" si="995"/>
        <v>1.2409451624853218</v>
      </c>
      <c r="C12764" s="3">
        <f t="shared" ca="1" si="996"/>
        <v>-3.1028292386700504E-3</v>
      </c>
      <c r="D12764" s="3">
        <f t="shared" ca="1" si="992"/>
        <v>-0.38864314825009072</v>
      </c>
      <c r="F12764" s="2">
        <f t="shared" ca="1" si="994"/>
        <v>1.6295883107354125</v>
      </c>
    </row>
    <row r="12765" spans="1:6" x14ac:dyDescent="0.25">
      <c r="A12765" s="7">
        <f t="shared" si="993"/>
        <v>1.2720999999999256E-3</v>
      </c>
      <c r="B12765" s="3">
        <f t="shared" ca="1" si="995"/>
        <v>-3.5667371434562556E-2</v>
      </c>
      <c r="C12765" s="3">
        <f t="shared" ca="1" si="996"/>
        <v>-3.1028496995689297E-3</v>
      </c>
      <c r="D12765" s="3">
        <f t="shared" ca="1" si="992"/>
        <v>-0.38864314825009072</v>
      </c>
      <c r="F12765" s="2">
        <f t="shared" ca="1" si="994"/>
        <v>0.35297577681552816</v>
      </c>
    </row>
    <row r="12766" spans="1:6" x14ac:dyDescent="0.25">
      <c r="A12766" s="7">
        <f t="shared" si="993"/>
        <v>1.2721999999999256E-3</v>
      </c>
      <c r="B12766" s="3">
        <f t="shared" ca="1" si="995"/>
        <v>0.43824661967409351</v>
      </c>
      <c r="C12766" s="3">
        <f t="shared" ca="1" si="996"/>
        <v>-3.1025723916059027E-3</v>
      </c>
      <c r="D12766" s="3">
        <f t="shared" ca="1" si="992"/>
        <v>-0.38864314825009072</v>
      </c>
      <c r="F12766" s="2">
        <f t="shared" ca="1" si="994"/>
        <v>0.82688976792418423</v>
      </c>
    </row>
    <row r="12767" spans="1:6" x14ac:dyDescent="0.25">
      <c r="A12767" s="7">
        <f t="shared" si="993"/>
        <v>1.2722999999999257E-3</v>
      </c>
      <c r="B12767" s="3">
        <f t="shared" ca="1" si="995"/>
        <v>-1.2609602936620414</v>
      </c>
      <c r="C12767" s="3">
        <f t="shared" ca="1" si="996"/>
        <v>-3.1033627266729381E-3</v>
      </c>
      <c r="D12767" s="3">
        <f t="shared" ca="1" si="992"/>
        <v>-0.38864314825009072</v>
      </c>
      <c r="F12767" s="2">
        <f t="shared" ca="1" si="994"/>
        <v>-0.87231714541195071</v>
      </c>
    </row>
    <row r="12768" spans="1:6" x14ac:dyDescent="0.25">
      <c r="A12768" s="7">
        <f t="shared" si="993"/>
        <v>1.2723999999999258E-3</v>
      </c>
      <c r="B12768" s="3">
        <f t="shared" ca="1" si="995"/>
        <v>0.63481803671653281</v>
      </c>
      <c r="C12768" s="3">
        <f t="shared" ca="1" si="996"/>
        <v>-3.102961908962424E-3</v>
      </c>
      <c r="D12768" s="3">
        <f t="shared" ca="1" si="992"/>
        <v>-0.38864314825009072</v>
      </c>
      <c r="F12768" s="2">
        <f t="shared" ca="1" si="994"/>
        <v>1.0234611849666235</v>
      </c>
    </row>
    <row r="12769" spans="1:6" x14ac:dyDescent="0.25">
      <c r="A12769" s="7">
        <f t="shared" si="993"/>
        <v>1.2724999999999258E-3</v>
      </c>
      <c r="B12769" s="3">
        <f t="shared" ca="1" si="995"/>
        <v>-1.7043905852837826</v>
      </c>
      <c r="C12769" s="3">
        <f t="shared" ca="1" si="996"/>
        <v>-3.1040308591665125E-3</v>
      </c>
      <c r="D12769" s="3">
        <f t="shared" ca="1" si="992"/>
        <v>-0.38864314825009072</v>
      </c>
      <c r="F12769" s="2">
        <f t="shared" ca="1" si="994"/>
        <v>-1.3157474370336919</v>
      </c>
    </row>
    <row r="12770" spans="1:6" x14ac:dyDescent="0.25">
      <c r="A12770" s="7">
        <f t="shared" si="993"/>
        <v>1.2725999999999259E-3</v>
      </c>
      <c r="B12770" s="3">
        <f t="shared" ca="1" si="995"/>
        <v>-0.59978160233830047</v>
      </c>
      <c r="C12770" s="3">
        <f t="shared" ca="1" si="996"/>
        <v>-3.104405762623779E-3</v>
      </c>
      <c r="D12770" s="3">
        <f t="shared" ca="1" si="992"/>
        <v>-0.38864314825009072</v>
      </c>
      <c r="F12770" s="2">
        <f t="shared" ca="1" si="994"/>
        <v>-0.21113845408820975</v>
      </c>
    </row>
    <row r="12771" spans="1:6" x14ac:dyDescent="0.25">
      <c r="A12771" s="7">
        <f t="shared" si="993"/>
        <v>1.2726999999999259E-3</v>
      </c>
      <c r="B12771" s="3">
        <f t="shared" ca="1" si="995"/>
        <v>-0.44176642554510903</v>
      </c>
      <c r="C12771" s="3">
        <f t="shared" ca="1" si="996"/>
        <v>-3.1046813820129579E-3</v>
      </c>
      <c r="D12771" s="3">
        <f t="shared" ca="1" si="992"/>
        <v>-0.38864314825009072</v>
      </c>
      <c r="F12771" s="2">
        <f t="shared" ca="1" si="994"/>
        <v>-5.3123277295018312E-2</v>
      </c>
    </row>
    <row r="12772" spans="1:6" x14ac:dyDescent="0.25">
      <c r="A12772" s="7">
        <f t="shared" si="993"/>
        <v>1.272799999999926E-3</v>
      </c>
      <c r="B12772" s="3">
        <f t="shared" ca="1" si="995"/>
        <v>-0.57367221305120997</v>
      </c>
      <c r="C12772" s="3">
        <f t="shared" ca="1" si="996"/>
        <v>-3.105039880053527E-3</v>
      </c>
      <c r="D12772" s="3">
        <f t="shared" ca="1" si="992"/>
        <v>-0.38864314825009072</v>
      </c>
      <c r="F12772" s="2">
        <f t="shared" ca="1" si="994"/>
        <v>-0.18502906480111925</v>
      </c>
    </row>
    <row r="12773" spans="1:6" x14ac:dyDescent="0.25">
      <c r="A12773" s="7">
        <f t="shared" si="993"/>
        <v>1.272899999999926E-3</v>
      </c>
      <c r="B12773" s="3">
        <f t="shared" ca="1" si="995"/>
        <v>-1.9732019678311865</v>
      </c>
      <c r="C12773" s="3">
        <f t="shared" ca="1" si="996"/>
        <v>-3.106277728071859E-3</v>
      </c>
      <c r="D12773" s="3">
        <f t="shared" ca="1" si="992"/>
        <v>-0.38864314825009072</v>
      </c>
      <c r="F12773" s="2">
        <f t="shared" ca="1" si="994"/>
        <v>-1.5845588195810958</v>
      </c>
    </row>
    <row r="12774" spans="1:6" x14ac:dyDescent="0.25">
      <c r="A12774" s="7">
        <f t="shared" si="993"/>
        <v>1.2729999999999261E-3</v>
      </c>
      <c r="B12774" s="3">
        <f t="shared" ca="1" si="995"/>
        <v>7.1523950644093892E-2</v>
      </c>
      <c r="C12774" s="3">
        <f t="shared" ca="1" si="996"/>
        <v>-3.1062308365311497E-3</v>
      </c>
      <c r="D12774" s="3">
        <f t="shared" ca="1" si="992"/>
        <v>-0.38864314825009072</v>
      </c>
      <c r="F12774" s="2">
        <f t="shared" ca="1" si="994"/>
        <v>0.46016709889418461</v>
      </c>
    </row>
    <row r="12775" spans="1:6" x14ac:dyDescent="0.25">
      <c r="A12775" s="7">
        <f t="shared" si="993"/>
        <v>1.2730999999999262E-3</v>
      </c>
      <c r="B12775" s="3">
        <f t="shared" ca="1" si="995"/>
        <v>-5.5156094475817818E-2</v>
      </c>
      <c r="C12775" s="3">
        <f t="shared" ca="1" si="996"/>
        <v>-3.1062635404147231E-3</v>
      </c>
      <c r="D12775" s="3">
        <f t="shared" ca="1" si="992"/>
        <v>-0.38864314825009072</v>
      </c>
      <c r="F12775" s="2">
        <f t="shared" ca="1" si="994"/>
        <v>0.3334870537742729</v>
      </c>
    </row>
    <row r="12776" spans="1:6" x14ac:dyDescent="0.25">
      <c r="A12776" s="7">
        <f t="shared" si="993"/>
        <v>1.2731999999999262E-3</v>
      </c>
      <c r="B12776" s="3">
        <f t="shared" ca="1" si="995"/>
        <v>-5.2120425146898741E-2</v>
      </c>
      <c r="C12776" s="3">
        <f t="shared" ca="1" si="996"/>
        <v>-3.1062943369110549E-3</v>
      </c>
      <c r="D12776" s="3">
        <f t="shared" ca="1" si="992"/>
        <v>-0.38864314825009072</v>
      </c>
      <c r="F12776" s="2">
        <f t="shared" ca="1" si="994"/>
        <v>0.33652272310319198</v>
      </c>
    </row>
    <row r="12777" spans="1:6" x14ac:dyDescent="0.25">
      <c r="A12777" s="7">
        <f t="shared" si="993"/>
        <v>1.2732999999999263E-3</v>
      </c>
      <c r="B12777" s="3">
        <f t="shared" ca="1" si="995"/>
        <v>-0.8361560845110152</v>
      </c>
      <c r="C12777" s="3">
        <f t="shared" ca="1" si="996"/>
        <v>-3.1068177573668251E-3</v>
      </c>
      <c r="D12777" s="3">
        <f t="shared" ca="1" si="992"/>
        <v>-0.38864314825009072</v>
      </c>
      <c r="F12777" s="2">
        <f t="shared" ca="1" si="994"/>
        <v>-0.44751293626092448</v>
      </c>
    </row>
    <row r="12778" spans="1:6" x14ac:dyDescent="0.25">
      <c r="A12778" s="7">
        <f t="shared" si="993"/>
        <v>1.2733999999999263E-3</v>
      </c>
      <c r="B12778" s="3">
        <f t="shared" ca="1" si="995"/>
        <v>-0.52494193050584337</v>
      </c>
      <c r="C12778" s="3">
        <f t="shared" ca="1" si="996"/>
        <v>-3.1071456359351569E-3</v>
      </c>
      <c r="D12778" s="3">
        <f t="shared" ca="1" si="992"/>
        <v>-0.38864314825009072</v>
      </c>
      <c r="F12778" s="2">
        <f t="shared" ca="1" si="994"/>
        <v>-0.13629878225575265</v>
      </c>
    </row>
    <row r="12779" spans="1:6" x14ac:dyDescent="0.25">
      <c r="A12779" s="7">
        <f t="shared" si="993"/>
        <v>1.2734999999999264E-3</v>
      </c>
      <c r="B12779" s="3">
        <f t="shared" ca="1" si="995"/>
        <v>-0.44052636072934637</v>
      </c>
      <c r="C12779" s="3">
        <f t="shared" ca="1" si="996"/>
        <v>-3.1074204744473651E-3</v>
      </c>
      <c r="D12779" s="3">
        <f t="shared" ca="1" si="992"/>
        <v>-0.38864314825009072</v>
      </c>
      <c r="F12779" s="2">
        <f t="shared" ca="1" si="994"/>
        <v>-5.1883212479255647E-2</v>
      </c>
    </row>
    <row r="12780" spans="1:6" x14ac:dyDescent="0.25">
      <c r="A12780" s="7">
        <f t="shared" si="993"/>
        <v>1.2735999999999264E-3</v>
      </c>
      <c r="B12780" s="3">
        <f t="shared" ca="1" si="995"/>
        <v>0.4849879267041961</v>
      </c>
      <c r="C12780" s="3">
        <f t="shared" ca="1" si="996"/>
        <v>-3.1071137951923038E-3</v>
      </c>
      <c r="D12780" s="3">
        <f t="shared" ref="D12780:D12843" ca="1" si="997">D$41*SIN(D$42*A12780+D$27)</f>
        <v>-0.38864314825009072</v>
      </c>
      <c r="F12780" s="2">
        <f t="shared" ca="1" si="994"/>
        <v>0.87363107495428682</v>
      </c>
    </row>
    <row r="12781" spans="1:6" x14ac:dyDescent="0.25">
      <c r="A12781" s="7">
        <f t="shared" ref="A12781:A12844" si="998">A12780+E$19</f>
        <v>1.2736999999999265E-3</v>
      </c>
      <c r="B12781" s="3">
        <f t="shared" ca="1" si="995"/>
        <v>-0.73701526084876456</v>
      </c>
      <c r="C12781" s="3">
        <f t="shared" ca="1" si="996"/>
        <v>-3.1075749231361015E-3</v>
      </c>
      <c r="D12781" s="3">
        <f t="shared" ca="1" si="997"/>
        <v>-0.38864314825009072</v>
      </c>
      <c r="F12781" s="2">
        <f t="shared" ref="F12781:F12844" ca="1" si="999">F$42*(RAND()+RAND()+RAND()+RAND()+RAND()+RAND()+RAND()+RAND()+RAND()+RAND()+RAND()+RAND()-6)</f>
        <v>-0.34837211259867384</v>
      </c>
    </row>
    <row r="12782" spans="1:6" x14ac:dyDescent="0.25">
      <c r="A12782" s="7">
        <f t="shared" si="998"/>
        <v>1.2737999999999266E-3</v>
      </c>
      <c r="B12782" s="3">
        <f t="shared" ca="1" si="995"/>
        <v>-1.102054526246824</v>
      </c>
      <c r="C12782" s="3">
        <f t="shared" ca="1" si="996"/>
        <v>-3.1082654116530105E-3</v>
      </c>
      <c r="D12782" s="3">
        <f t="shared" ca="1" si="997"/>
        <v>-0.38864314825009072</v>
      </c>
      <c r="F12782" s="2">
        <f t="shared" ca="1" si="999"/>
        <v>-0.71341137799673326</v>
      </c>
    </row>
    <row r="12783" spans="1:6" x14ac:dyDescent="0.25">
      <c r="A12783" s="7">
        <f t="shared" si="998"/>
        <v>1.2738999999999266E-3</v>
      </c>
      <c r="B12783" s="3">
        <f t="shared" ca="1" si="995"/>
        <v>0.81037613816333098</v>
      </c>
      <c r="C12783" s="3">
        <f t="shared" ca="1" si="996"/>
        <v>-3.1077542844883403E-3</v>
      </c>
      <c r="D12783" s="3">
        <f t="shared" ca="1" si="997"/>
        <v>-0.38864314825009072</v>
      </c>
      <c r="F12783" s="2">
        <f t="shared" ca="1" si="999"/>
        <v>1.1990192864134217</v>
      </c>
    </row>
    <row r="12784" spans="1:6" x14ac:dyDescent="0.25">
      <c r="A12784" s="7">
        <f t="shared" si="998"/>
        <v>1.2739999999999267E-3</v>
      </c>
      <c r="B12784" s="3">
        <f t="shared" ca="1" si="995"/>
        <v>-2.0098212620300036</v>
      </c>
      <c r="C12784" s="3">
        <f t="shared" ca="1" si="996"/>
        <v>-3.1090151393750624E-3</v>
      </c>
      <c r="D12784" s="3">
        <f t="shared" ca="1" si="997"/>
        <v>-0.38864314825009072</v>
      </c>
      <c r="F12784" s="2">
        <f t="shared" ca="1" si="999"/>
        <v>-1.6211781137799131</v>
      </c>
    </row>
    <row r="12785" spans="1:6" x14ac:dyDescent="0.25">
      <c r="A12785" s="7">
        <f t="shared" si="998"/>
        <v>1.2740999999999267E-3</v>
      </c>
      <c r="B12785" s="3">
        <f t="shared" ca="1" si="995"/>
        <v>-0.41713750278405581</v>
      </c>
      <c r="C12785" s="3">
        <f t="shared" ca="1" si="996"/>
        <v>-3.1092752810643839E-3</v>
      </c>
      <c r="D12785" s="3">
        <f t="shared" ca="1" si="997"/>
        <v>-0.38864314825009072</v>
      </c>
      <c r="F12785" s="2">
        <f t="shared" ca="1" si="999"/>
        <v>-2.8494354533965094E-2</v>
      </c>
    </row>
    <row r="12786" spans="1:6" x14ac:dyDescent="0.25">
      <c r="A12786" s="7">
        <f t="shared" si="998"/>
        <v>1.2741999999999268E-3</v>
      </c>
      <c r="B12786" s="3">
        <f t="shared" ca="1" si="995"/>
        <v>0.35421282907988583</v>
      </c>
      <c r="C12786" s="3">
        <f t="shared" ca="1" si="996"/>
        <v>-3.1090507690352985E-3</v>
      </c>
      <c r="D12786" s="3">
        <f t="shared" ca="1" si="997"/>
        <v>-0.38864314825009072</v>
      </c>
      <c r="F12786" s="2">
        <f t="shared" ca="1" si="999"/>
        <v>0.74285597732997655</v>
      </c>
    </row>
    <row r="12787" spans="1:6" x14ac:dyDescent="0.25">
      <c r="A12787" s="7">
        <f t="shared" si="998"/>
        <v>1.2742999999999268E-3</v>
      </c>
      <c r="B12787" s="3">
        <f t="shared" ca="1" si="995"/>
        <v>-1.7651499433811051</v>
      </c>
      <c r="C12787" s="3">
        <f t="shared" ca="1" si="996"/>
        <v>-3.1101578916322603E-3</v>
      </c>
      <c r="D12787" s="3">
        <f t="shared" ca="1" si="997"/>
        <v>-0.38864314825009072</v>
      </c>
      <c r="F12787" s="2">
        <f t="shared" ca="1" si="999"/>
        <v>-1.3765067951310144</v>
      </c>
    </row>
    <row r="12788" spans="1:6" x14ac:dyDescent="0.25">
      <c r="A12788" s="7">
        <f t="shared" si="998"/>
        <v>1.2743999999999269E-3</v>
      </c>
      <c r="B12788" s="3">
        <f t="shared" ca="1" si="995"/>
        <v>-6.7122081207014128E-2</v>
      </c>
      <c r="C12788" s="3">
        <f t="shared" ca="1" si="996"/>
        <v>-3.1101981114972331E-3</v>
      </c>
      <c r="D12788" s="3">
        <f t="shared" ca="1" si="997"/>
        <v>-0.38864314825009072</v>
      </c>
      <c r="F12788" s="2">
        <f t="shared" ca="1" si="999"/>
        <v>0.32152106704307659</v>
      </c>
    </row>
    <row r="12789" spans="1:6" x14ac:dyDescent="0.25">
      <c r="A12789" s="7">
        <f t="shared" si="998"/>
        <v>1.274499999999927E-3</v>
      </c>
      <c r="B12789" s="3">
        <f t="shared" ref="B12789:B12852" ca="1" si="1000">D12789+F12789</f>
        <v>0.12630640589391073</v>
      </c>
      <c r="C12789" s="3">
        <f t="shared" ref="C12789:C12852" ca="1" si="1001">C12788+(B12789-C12788)*C$42</f>
        <v>-3.110116796672295E-3</v>
      </c>
      <c r="D12789" s="3">
        <f t="shared" ca="1" si="997"/>
        <v>-0.38864314825009072</v>
      </c>
      <c r="F12789" s="2">
        <f t="shared" ca="1" si="999"/>
        <v>0.51494955414400145</v>
      </c>
    </row>
    <row r="12790" spans="1:6" x14ac:dyDescent="0.25">
      <c r="A12790" s="7">
        <f t="shared" si="998"/>
        <v>1.274599999999927E-3</v>
      </c>
      <c r="B12790" s="3">
        <f t="shared" ca="1" si="1000"/>
        <v>-0.62400081406232144</v>
      </c>
      <c r="C12790" s="3">
        <f t="shared" ca="1" si="1001"/>
        <v>-3.1105069136804012E-3</v>
      </c>
      <c r="D12790" s="3">
        <f t="shared" ca="1" si="997"/>
        <v>-0.38864314825009072</v>
      </c>
      <c r="F12790" s="2">
        <f t="shared" ca="1" si="999"/>
        <v>-0.23535766581223072</v>
      </c>
    </row>
    <row r="12791" spans="1:6" x14ac:dyDescent="0.25">
      <c r="A12791" s="7">
        <f t="shared" si="998"/>
        <v>1.2746999999999271E-3</v>
      </c>
      <c r="B12791" s="3">
        <f t="shared" ca="1" si="1000"/>
        <v>-1.290434527923398</v>
      </c>
      <c r="C12791" s="3">
        <f t="shared" ca="1" si="1001"/>
        <v>-3.1113157629637793E-3</v>
      </c>
      <c r="D12791" s="3">
        <f t="shared" ca="1" si="997"/>
        <v>-0.38864314825009072</v>
      </c>
      <c r="F12791" s="2">
        <f t="shared" ca="1" si="999"/>
        <v>-0.90179137967330725</v>
      </c>
    </row>
    <row r="12792" spans="1:6" x14ac:dyDescent="0.25">
      <c r="A12792" s="7">
        <f t="shared" si="998"/>
        <v>1.2747999999999271E-3</v>
      </c>
      <c r="B12792" s="3">
        <f t="shared" ca="1" si="1000"/>
        <v>8.3206458237633063E-2</v>
      </c>
      <c r="C12792" s="3">
        <f t="shared" ca="1" si="1001"/>
        <v>-3.1112615279238797E-3</v>
      </c>
      <c r="D12792" s="3">
        <f t="shared" ca="1" si="997"/>
        <v>-0.38864314825009072</v>
      </c>
      <c r="F12792" s="2">
        <f t="shared" ca="1" si="999"/>
        <v>0.47184960648772378</v>
      </c>
    </row>
    <row r="12793" spans="1:6" x14ac:dyDescent="0.25">
      <c r="A12793" s="7">
        <f t="shared" si="998"/>
        <v>1.2748999999999272E-3</v>
      </c>
      <c r="B12793" s="3">
        <f t="shared" ca="1" si="1000"/>
        <v>-1.5442988138490181</v>
      </c>
      <c r="C12793" s="3">
        <f t="shared" ca="1" si="1001"/>
        <v>-3.1122298843181528E-3</v>
      </c>
      <c r="D12793" s="3">
        <f t="shared" ca="1" si="997"/>
        <v>-0.38864314825009072</v>
      </c>
      <c r="F12793" s="2">
        <f t="shared" ca="1" si="999"/>
        <v>-1.1556556655989274</v>
      </c>
    </row>
    <row r="12794" spans="1:6" x14ac:dyDescent="0.25">
      <c r="A12794" s="7">
        <f t="shared" si="998"/>
        <v>1.2749999999999272E-3</v>
      </c>
      <c r="B12794" s="3">
        <f t="shared" ca="1" si="1000"/>
        <v>1.4296003110205957E-2</v>
      </c>
      <c r="C12794" s="3">
        <f t="shared" ca="1" si="1001"/>
        <v>-3.1122189464062107E-3</v>
      </c>
      <c r="D12794" s="3">
        <f t="shared" ca="1" si="997"/>
        <v>-0.38864314825009072</v>
      </c>
      <c r="F12794" s="2">
        <f t="shared" ca="1" si="999"/>
        <v>0.40293915136029668</v>
      </c>
    </row>
    <row r="12795" spans="1:6" x14ac:dyDescent="0.25">
      <c r="A12795" s="7">
        <f t="shared" si="998"/>
        <v>1.2750999999999273E-3</v>
      </c>
      <c r="B12795" s="3">
        <f t="shared" ca="1" si="1000"/>
        <v>-0.91410078313185683</v>
      </c>
      <c r="C12795" s="3">
        <f t="shared" ca="1" si="1001"/>
        <v>-3.1127913372225717E-3</v>
      </c>
      <c r="D12795" s="3">
        <f t="shared" ca="1" si="997"/>
        <v>-0.38864314825009072</v>
      </c>
      <c r="F12795" s="2">
        <f t="shared" ca="1" si="999"/>
        <v>-0.52545763488176611</v>
      </c>
    </row>
    <row r="12796" spans="1:6" x14ac:dyDescent="0.25">
      <c r="A12796" s="7">
        <f t="shared" si="998"/>
        <v>1.2751999999999273E-3</v>
      </c>
      <c r="B12796" s="3">
        <f t="shared" ca="1" si="1000"/>
        <v>0.29475790391455781</v>
      </c>
      <c r="C12796" s="3">
        <f t="shared" ca="1" si="1001"/>
        <v>-3.1126041796037734E-3</v>
      </c>
      <c r="D12796" s="3">
        <f t="shared" ca="1" si="997"/>
        <v>-0.38864314825009072</v>
      </c>
      <c r="F12796" s="2">
        <f t="shared" ca="1" si="999"/>
        <v>0.68340105216464853</v>
      </c>
    </row>
    <row r="12797" spans="1:6" x14ac:dyDescent="0.25">
      <c r="A12797" s="7">
        <f t="shared" si="998"/>
        <v>1.2752999999999274E-3</v>
      </c>
      <c r="B12797" s="3">
        <f t="shared" ca="1" si="1000"/>
        <v>-1.4684265654790487</v>
      </c>
      <c r="C12797" s="3">
        <f t="shared" ca="1" si="1001"/>
        <v>-3.1135248632297896E-3</v>
      </c>
      <c r="D12797" s="3">
        <f t="shared" ca="1" si="997"/>
        <v>-0.38864314825009072</v>
      </c>
      <c r="F12797" s="2">
        <f t="shared" ca="1" si="999"/>
        <v>-1.079783417228958</v>
      </c>
    </row>
    <row r="12798" spans="1:6" x14ac:dyDescent="0.25">
      <c r="A12798" s="7">
        <f t="shared" si="998"/>
        <v>1.2753999999999275E-3</v>
      </c>
      <c r="B12798" s="3">
        <f t="shared" ca="1" si="1000"/>
        <v>0.43301520225452061</v>
      </c>
      <c r="C12798" s="3">
        <f t="shared" ca="1" si="1001"/>
        <v>-3.1132508355548355E-3</v>
      </c>
      <c r="D12798" s="3">
        <f t="shared" ca="1" si="997"/>
        <v>-0.38864314825009072</v>
      </c>
      <c r="F12798" s="2">
        <f t="shared" ca="1" si="999"/>
        <v>0.82165835050461133</v>
      </c>
    </row>
    <row r="12799" spans="1:6" x14ac:dyDescent="0.25">
      <c r="A12799" s="7">
        <f t="shared" si="998"/>
        <v>1.2754999999999275E-3</v>
      </c>
      <c r="B12799" s="3">
        <f t="shared" ca="1" si="1000"/>
        <v>-0.30192992863033852</v>
      </c>
      <c r="C12799" s="3">
        <f t="shared" ca="1" si="1001"/>
        <v>-3.1134385875518085E-3</v>
      </c>
      <c r="D12799" s="3">
        <f t="shared" ca="1" si="997"/>
        <v>-0.38864314825009072</v>
      </c>
      <c r="F12799" s="2">
        <f t="shared" ca="1" si="999"/>
        <v>8.6713219619752202E-2</v>
      </c>
    </row>
    <row r="12800" spans="1:6" x14ac:dyDescent="0.25">
      <c r="A12800" s="7">
        <f t="shared" si="998"/>
        <v>1.2755999999999276E-3</v>
      </c>
      <c r="B12800" s="3">
        <f t="shared" ca="1" si="1000"/>
        <v>-0.40467099085216707</v>
      </c>
      <c r="C12800" s="3">
        <f t="shared" ca="1" si="1001"/>
        <v>-3.1136908935237963E-3</v>
      </c>
      <c r="D12800" s="3">
        <f t="shared" ca="1" si="997"/>
        <v>-0.38864314825009072</v>
      </c>
      <c r="F12800" s="2">
        <f t="shared" ca="1" si="999"/>
        <v>-1.6027842602076348E-2</v>
      </c>
    </row>
    <row r="12801" spans="1:6" x14ac:dyDescent="0.25">
      <c r="A12801" s="7">
        <f t="shared" si="998"/>
        <v>1.2756999999999276E-3</v>
      </c>
      <c r="B12801" s="3">
        <f t="shared" ca="1" si="1000"/>
        <v>-0.45656765484083306</v>
      </c>
      <c r="C12801" s="3">
        <f t="shared" ca="1" si="1001"/>
        <v>-3.11397580696268E-3</v>
      </c>
      <c r="D12801" s="3">
        <f t="shared" ca="1" si="997"/>
        <v>-0.38864314825009072</v>
      </c>
      <c r="F12801" s="2">
        <f t="shared" ca="1" si="999"/>
        <v>-6.792450659074234E-2</v>
      </c>
    </row>
    <row r="12802" spans="1:6" x14ac:dyDescent="0.25">
      <c r="A12802" s="7">
        <f t="shared" si="998"/>
        <v>1.2757999999999277E-3</v>
      </c>
      <c r="B12802" s="3">
        <f t="shared" ca="1" si="1000"/>
        <v>0.87907631167108113</v>
      </c>
      <c r="C12802" s="3">
        <f t="shared" ca="1" si="1001"/>
        <v>-3.1134215106315435E-3</v>
      </c>
      <c r="D12802" s="3">
        <f t="shared" ca="1" si="997"/>
        <v>-0.38864314825009072</v>
      </c>
      <c r="F12802" s="2">
        <f t="shared" ca="1" si="999"/>
        <v>1.2677194599211719</v>
      </c>
    </row>
    <row r="12803" spans="1:6" x14ac:dyDescent="0.25">
      <c r="A12803" s="7">
        <f t="shared" si="998"/>
        <v>1.2758999999999277E-3</v>
      </c>
      <c r="B12803" s="3">
        <f t="shared" ca="1" si="1000"/>
        <v>-1.5840640695917412</v>
      </c>
      <c r="C12803" s="3">
        <f t="shared" ca="1" si="1001"/>
        <v>-3.1144148509078735E-3</v>
      </c>
      <c r="D12803" s="3">
        <f t="shared" ca="1" si="997"/>
        <v>-0.38864314825009072</v>
      </c>
      <c r="F12803" s="2">
        <f t="shared" ca="1" si="999"/>
        <v>-1.1954209213416505</v>
      </c>
    </row>
    <row r="12804" spans="1:6" x14ac:dyDescent="0.25">
      <c r="A12804" s="7">
        <f t="shared" si="998"/>
        <v>1.2759999999999278E-3</v>
      </c>
      <c r="B12804" s="3">
        <f t="shared" ca="1" si="1000"/>
        <v>-0.21737649869344389</v>
      </c>
      <c r="C12804" s="3">
        <f t="shared" ca="1" si="1001"/>
        <v>-3.1145494757032961E-3</v>
      </c>
      <c r="D12804" s="3">
        <f t="shared" ca="1" si="997"/>
        <v>-0.38864314825009072</v>
      </c>
      <c r="F12804" s="2">
        <f t="shared" ca="1" si="999"/>
        <v>0.17126664955664683</v>
      </c>
    </row>
    <row r="12805" spans="1:6" x14ac:dyDescent="0.25">
      <c r="A12805" s="7">
        <f t="shared" si="998"/>
        <v>1.2760999999999279E-3</v>
      </c>
      <c r="B12805" s="3">
        <f t="shared" ca="1" si="1000"/>
        <v>-0.66615549984539624</v>
      </c>
      <c r="C12805" s="3">
        <f t="shared" ca="1" si="1001"/>
        <v>-3.1149660764881832E-3</v>
      </c>
      <c r="D12805" s="3">
        <f t="shared" ca="1" si="997"/>
        <v>-0.38864314825009072</v>
      </c>
      <c r="F12805" s="2">
        <f t="shared" ca="1" si="999"/>
        <v>-0.27751235159530552</v>
      </c>
    </row>
    <row r="12806" spans="1:6" x14ac:dyDescent="0.25">
      <c r="A12806" s="7">
        <f t="shared" si="998"/>
        <v>1.2761999999999279E-3</v>
      </c>
      <c r="B12806" s="3">
        <f t="shared" ca="1" si="1000"/>
        <v>-9.6594005379178727E-2</v>
      </c>
      <c r="C12806" s="3">
        <f t="shared" ca="1" si="1001"/>
        <v>-3.1150248110823624E-3</v>
      </c>
      <c r="D12806" s="3">
        <f t="shared" ca="1" si="997"/>
        <v>-0.38864314825009072</v>
      </c>
      <c r="F12806" s="2">
        <f t="shared" ca="1" si="999"/>
        <v>0.29204914287091199</v>
      </c>
    </row>
    <row r="12807" spans="1:6" x14ac:dyDescent="0.25">
      <c r="A12807" s="7">
        <f t="shared" si="998"/>
        <v>1.276299999999928E-3</v>
      </c>
      <c r="B12807" s="3">
        <f t="shared" ca="1" si="1000"/>
        <v>-1.4405844667679528</v>
      </c>
      <c r="C12807" s="3">
        <f t="shared" ca="1" si="1001"/>
        <v>-3.1159279994863918E-3</v>
      </c>
      <c r="D12807" s="3">
        <f t="shared" ca="1" si="997"/>
        <v>-0.38864314825009072</v>
      </c>
      <c r="F12807" s="2">
        <f t="shared" ca="1" si="999"/>
        <v>-1.0519413185178621</v>
      </c>
    </row>
    <row r="12808" spans="1:6" x14ac:dyDescent="0.25">
      <c r="A12808" s="7">
        <f t="shared" si="998"/>
        <v>1.276399999999928E-3</v>
      </c>
      <c r="B12808" s="3">
        <f t="shared" ca="1" si="1000"/>
        <v>-0.48869987078635124</v>
      </c>
      <c r="C12808" s="3">
        <f t="shared" ca="1" si="1001"/>
        <v>-3.116233100780031E-3</v>
      </c>
      <c r="D12808" s="3">
        <f t="shared" ca="1" si="997"/>
        <v>-0.38864314825009072</v>
      </c>
      <c r="F12808" s="2">
        <f t="shared" ca="1" si="999"/>
        <v>-0.10005672253626052</v>
      </c>
    </row>
    <row r="12809" spans="1:6" x14ac:dyDescent="0.25">
      <c r="A12809" s="7">
        <f t="shared" si="998"/>
        <v>1.2764999999999281E-3</v>
      </c>
      <c r="B12809" s="3">
        <f t="shared" ca="1" si="1000"/>
        <v>-0.70439187264688408</v>
      </c>
      <c r="C12809" s="3">
        <f t="shared" ca="1" si="1001"/>
        <v>-3.1166737251210981E-3</v>
      </c>
      <c r="D12809" s="3">
        <f t="shared" ca="1" si="997"/>
        <v>-0.38864314825009072</v>
      </c>
      <c r="F12809" s="2">
        <f t="shared" ca="1" si="999"/>
        <v>-0.31574872439679336</v>
      </c>
    </row>
    <row r="12810" spans="1:6" x14ac:dyDescent="0.25">
      <c r="A12810" s="7">
        <f t="shared" si="998"/>
        <v>1.2765999999999281E-3</v>
      </c>
      <c r="B12810" s="3">
        <f t="shared" ca="1" si="1000"/>
        <v>0.42162749957738987</v>
      </c>
      <c r="C12810" s="3">
        <f t="shared" ca="1" si="1001"/>
        <v>-3.1164068505700232E-3</v>
      </c>
      <c r="D12810" s="3">
        <f t="shared" ca="1" si="997"/>
        <v>-0.38864314825009072</v>
      </c>
      <c r="F12810" s="2">
        <f t="shared" ca="1" si="999"/>
        <v>0.81027064782748059</v>
      </c>
    </row>
    <row r="12811" spans="1:6" x14ac:dyDescent="0.25">
      <c r="A12811" s="7">
        <f t="shared" si="998"/>
        <v>1.2766999999999282E-3</v>
      </c>
      <c r="B12811" s="3">
        <f t="shared" ca="1" si="1000"/>
        <v>-1.0576174075391676</v>
      </c>
      <c r="C12811" s="3">
        <f t="shared" ca="1" si="1001"/>
        <v>-3.1170694128813048E-3</v>
      </c>
      <c r="D12811" s="3">
        <f t="shared" ca="1" si="997"/>
        <v>-0.38864314825009072</v>
      </c>
      <c r="F12811" s="2">
        <f t="shared" ca="1" si="999"/>
        <v>-0.66897425928907683</v>
      </c>
    </row>
    <row r="12812" spans="1:6" x14ac:dyDescent="0.25">
      <c r="A12812" s="7">
        <f t="shared" si="998"/>
        <v>1.2767999999999283E-3</v>
      </c>
      <c r="B12812" s="3">
        <f t="shared" ca="1" si="1000"/>
        <v>0.80969449824539175</v>
      </c>
      <c r="C12812" s="3">
        <f t="shared" ca="1" si="1001"/>
        <v>-3.1165587084717762E-3</v>
      </c>
      <c r="D12812" s="3">
        <f t="shared" ca="1" si="997"/>
        <v>-0.38864314825009072</v>
      </c>
      <c r="F12812" s="2">
        <f t="shared" ca="1" si="999"/>
        <v>1.1983376464954825</v>
      </c>
    </row>
    <row r="12813" spans="1:6" x14ac:dyDescent="0.25">
      <c r="A12813" s="7">
        <f t="shared" si="998"/>
        <v>1.2768999999999283E-3</v>
      </c>
      <c r="B12813" s="3">
        <f t="shared" ca="1" si="1000"/>
        <v>1.3828895056022066</v>
      </c>
      <c r="C12813" s="3">
        <f t="shared" ca="1" si="1001"/>
        <v>-3.1156878554514187E-3</v>
      </c>
      <c r="D12813" s="3">
        <f t="shared" ca="1" si="997"/>
        <v>-0.38864314825009072</v>
      </c>
      <c r="F12813" s="2">
        <f t="shared" ca="1" si="999"/>
        <v>1.7715326538522973</v>
      </c>
    </row>
    <row r="12814" spans="1:6" x14ac:dyDescent="0.25">
      <c r="A12814" s="7">
        <f t="shared" si="998"/>
        <v>1.2769999999999284E-3</v>
      </c>
      <c r="B12814" s="3">
        <f t="shared" ca="1" si="1000"/>
        <v>-1.9738831406225013</v>
      </c>
      <c r="C12814" s="3">
        <f t="shared" ca="1" si="1001"/>
        <v>-3.1169261247727858E-3</v>
      </c>
      <c r="D12814" s="3">
        <f t="shared" ca="1" si="997"/>
        <v>-0.38864314825009072</v>
      </c>
      <c r="F12814" s="2">
        <f t="shared" ca="1" si="999"/>
        <v>-1.5852399923724105</v>
      </c>
    </row>
    <row r="12815" spans="1:6" x14ac:dyDescent="0.25">
      <c r="A12815" s="7">
        <f t="shared" si="998"/>
        <v>1.2770999999999284E-3</v>
      </c>
      <c r="B12815" s="3">
        <f t="shared" ca="1" si="1000"/>
        <v>-1.8087422340546955</v>
      </c>
      <c r="C12815" s="3">
        <f t="shared" ca="1" si="1001"/>
        <v>-3.118060632256941E-3</v>
      </c>
      <c r="D12815" s="3">
        <f t="shared" ca="1" si="997"/>
        <v>-0.38864314825009072</v>
      </c>
      <c r="F12815" s="2">
        <f t="shared" ca="1" si="999"/>
        <v>-1.4200990858046048</v>
      </c>
    </row>
    <row r="12816" spans="1:6" x14ac:dyDescent="0.25">
      <c r="A12816" s="7">
        <f t="shared" si="998"/>
        <v>1.2771999999999285E-3</v>
      </c>
      <c r="B12816" s="3">
        <f t="shared" ca="1" si="1000"/>
        <v>1.1560577449541529</v>
      </c>
      <c r="C12816" s="3">
        <f t="shared" ca="1" si="1001"/>
        <v>-3.1173323008467013E-3</v>
      </c>
      <c r="D12816" s="3">
        <f t="shared" ca="1" si="997"/>
        <v>-0.38864314825009072</v>
      </c>
      <c r="F12816" s="2">
        <f t="shared" ca="1" si="999"/>
        <v>1.5447008932042436</v>
      </c>
    </row>
    <row r="12817" spans="1:6" x14ac:dyDescent="0.25">
      <c r="A12817" s="7">
        <f t="shared" si="998"/>
        <v>1.2772999999999285E-3</v>
      </c>
      <c r="B12817" s="3">
        <f t="shared" ca="1" si="1000"/>
        <v>-1.733209124762529</v>
      </c>
      <c r="C12817" s="3">
        <f t="shared" ca="1" si="1001"/>
        <v>-3.1184193492383044E-3</v>
      </c>
      <c r="D12817" s="3">
        <f t="shared" ca="1" si="997"/>
        <v>-0.38864314825009072</v>
      </c>
      <c r="F12817" s="2">
        <f t="shared" ca="1" si="999"/>
        <v>-1.3445659765124383</v>
      </c>
    </row>
    <row r="12818" spans="1:6" x14ac:dyDescent="0.25">
      <c r="A12818" s="7">
        <f t="shared" si="998"/>
        <v>1.2773999999999286E-3</v>
      </c>
      <c r="B12818" s="3">
        <f t="shared" ca="1" si="1000"/>
        <v>1.1075703887755874</v>
      </c>
      <c r="C12818" s="3">
        <f t="shared" ca="1" si="1001"/>
        <v>-3.1177214830974995E-3</v>
      </c>
      <c r="D12818" s="3">
        <f t="shared" ca="1" si="997"/>
        <v>-0.38864314825009072</v>
      </c>
      <c r="F12818" s="2">
        <f t="shared" ca="1" si="999"/>
        <v>1.4962135370256782</v>
      </c>
    </row>
    <row r="12819" spans="1:6" x14ac:dyDescent="0.25">
      <c r="A12819" s="7">
        <f t="shared" si="998"/>
        <v>1.2774999999999286E-3</v>
      </c>
      <c r="B12819" s="3">
        <f t="shared" ca="1" si="1000"/>
        <v>-0.70379700619493613</v>
      </c>
      <c r="C12819" s="3">
        <f t="shared" ca="1" si="1001"/>
        <v>-3.1181617327378911E-3</v>
      </c>
      <c r="D12819" s="3">
        <f t="shared" ca="1" si="997"/>
        <v>-0.38864314825009072</v>
      </c>
      <c r="F12819" s="2">
        <f t="shared" ca="1" si="999"/>
        <v>-0.31515385794484541</v>
      </c>
    </row>
    <row r="12820" spans="1:6" x14ac:dyDescent="0.25">
      <c r="A12820" s="7">
        <f t="shared" si="998"/>
        <v>1.2775999999999287E-3</v>
      </c>
      <c r="B12820" s="3">
        <f t="shared" ca="1" si="1000"/>
        <v>-0.73376864209731907</v>
      </c>
      <c r="C12820" s="3">
        <f t="shared" ca="1" si="1001"/>
        <v>-3.1186208138299842E-3</v>
      </c>
      <c r="D12820" s="3">
        <f t="shared" ca="1" si="997"/>
        <v>-0.38864314825009072</v>
      </c>
      <c r="F12820" s="2">
        <f t="shared" ca="1" si="999"/>
        <v>-0.34512549384722835</v>
      </c>
    </row>
    <row r="12821" spans="1:6" x14ac:dyDescent="0.25">
      <c r="A12821" s="7">
        <f t="shared" si="998"/>
        <v>1.2776999999999288E-3</v>
      </c>
      <c r="B12821" s="3">
        <f t="shared" ca="1" si="1000"/>
        <v>-0.46170146061781314</v>
      </c>
      <c r="C12821" s="3">
        <f t="shared" ca="1" si="1001"/>
        <v>-3.1189089498355983E-3</v>
      </c>
      <c r="D12821" s="3">
        <f t="shared" ca="1" si="997"/>
        <v>-0.38864314825009072</v>
      </c>
      <c r="F12821" s="2">
        <f t="shared" ca="1" si="999"/>
        <v>-7.3058312367722422E-2</v>
      </c>
    </row>
    <row r="12822" spans="1:6" x14ac:dyDescent="0.25">
      <c r="A12822" s="7">
        <f t="shared" si="998"/>
        <v>1.2777999999999288E-3</v>
      </c>
      <c r="B12822" s="3">
        <f t="shared" ca="1" si="1000"/>
        <v>-0.97663652028719761</v>
      </c>
      <c r="C12822" s="3">
        <f t="shared" ca="1" si="1001"/>
        <v>-3.1195206287986527E-3</v>
      </c>
      <c r="D12822" s="3">
        <f t="shared" ca="1" si="997"/>
        <v>-0.38864314825009072</v>
      </c>
      <c r="F12822" s="2">
        <f t="shared" ca="1" si="999"/>
        <v>-0.58799337203710689</v>
      </c>
    </row>
    <row r="12823" spans="1:6" x14ac:dyDescent="0.25">
      <c r="A12823" s="7">
        <f t="shared" si="998"/>
        <v>1.2778999999999289E-3</v>
      </c>
      <c r="B12823" s="3">
        <f t="shared" ca="1" si="1000"/>
        <v>-0.1752485747422361</v>
      </c>
      <c r="C12823" s="3">
        <f t="shared" ca="1" si="1001"/>
        <v>-3.1196287806390566E-3</v>
      </c>
      <c r="D12823" s="3">
        <f t="shared" ca="1" si="997"/>
        <v>-0.38864314825009072</v>
      </c>
      <c r="F12823" s="2">
        <f t="shared" ca="1" si="999"/>
        <v>0.21339457350785462</v>
      </c>
    </row>
    <row r="12824" spans="1:6" x14ac:dyDescent="0.25">
      <c r="A12824" s="7">
        <f t="shared" si="998"/>
        <v>1.2779999999999289E-3</v>
      </c>
      <c r="B12824" s="3">
        <f t="shared" ca="1" si="1000"/>
        <v>0.36573780241954856</v>
      </c>
      <c r="C12824" s="3">
        <f t="shared" ca="1" si="1001"/>
        <v>-3.1193970207526365E-3</v>
      </c>
      <c r="D12824" s="3">
        <f t="shared" ca="1" si="997"/>
        <v>-0.38864314825009072</v>
      </c>
      <c r="F12824" s="2">
        <f t="shared" ca="1" si="999"/>
        <v>0.75438095066963928</v>
      </c>
    </row>
    <row r="12825" spans="1:6" x14ac:dyDescent="0.25">
      <c r="A12825" s="7">
        <f t="shared" si="998"/>
        <v>1.278099999999929E-3</v>
      </c>
      <c r="B12825" s="3">
        <f t="shared" ca="1" si="1000"/>
        <v>-0.15045470343052192</v>
      </c>
      <c r="C12825" s="3">
        <f t="shared" ca="1" si="1001"/>
        <v>-3.1194895942268054E-3</v>
      </c>
      <c r="D12825" s="3">
        <f t="shared" ca="1" si="997"/>
        <v>-0.38864314825009072</v>
      </c>
      <c r="F12825" s="2">
        <f t="shared" ca="1" si="999"/>
        <v>0.2381884448195688</v>
      </c>
    </row>
    <row r="12826" spans="1:6" x14ac:dyDescent="0.25">
      <c r="A12826" s="7">
        <f t="shared" si="998"/>
        <v>1.278199999999929E-3</v>
      </c>
      <c r="B12826" s="3">
        <f t="shared" ca="1" si="1000"/>
        <v>-0.47618063436100955</v>
      </c>
      <c r="C12826" s="3">
        <f t="shared" ca="1" si="1001"/>
        <v>-3.1197868272168638E-3</v>
      </c>
      <c r="D12826" s="3">
        <f t="shared" ca="1" si="997"/>
        <v>-0.38864314825009072</v>
      </c>
      <c r="F12826" s="2">
        <f t="shared" ca="1" si="999"/>
        <v>-8.7537486110918827E-2</v>
      </c>
    </row>
    <row r="12827" spans="1:6" x14ac:dyDescent="0.25">
      <c r="A12827" s="7">
        <f t="shared" si="998"/>
        <v>1.2782999999999291E-3</v>
      </c>
      <c r="B12827" s="3">
        <f t="shared" ca="1" si="1000"/>
        <v>-1.2449473794950514</v>
      </c>
      <c r="C12827" s="3">
        <f t="shared" ca="1" si="1001"/>
        <v>-3.1205670902602119E-3</v>
      </c>
      <c r="D12827" s="3">
        <f t="shared" ca="1" si="997"/>
        <v>-0.38864314825009072</v>
      </c>
      <c r="F12827" s="2">
        <f t="shared" ca="1" si="999"/>
        <v>-0.85630423124496069</v>
      </c>
    </row>
    <row r="12828" spans="1:6" x14ac:dyDescent="0.25">
      <c r="A12828" s="7">
        <f t="shared" si="998"/>
        <v>1.2783999999999292E-3</v>
      </c>
      <c r="B12828" s="3">
        <f t="shared" ca="1" si="1000"/>
        <v>0.29685579853396304</v>
      </c>
      <c r="C12828" s="3">
        <f t="shared" ca="1" si="1001"/>
        <v>-3.120378609610115E-3</v>
      </c>
      <c r="D12828" s="3">
        <f t="shared" ca="1" si="997"/>
        <v>-0.38864314825009072</v>
      </c>
      <c r="F12828" s="2">
        <f t="shared" ca="1" si="999"/>
        <v>0.68549894678405376</v>
      </c>
    </row>
    <row r="12829" spans="1:6" x14ac:dyDescent="0.25">
      <c r="A12829" s="7">
        <f t="shared" si="998"/>
        <v>1.2784999999999292E-3</v>
      </c>
      <c r="B12829" s="3">
        <f t="shared" ca="1" si="1000"/>
        <v>-1.0067252826182449</v>
      </c>
      <c r="C12829" s="3">
        <f t="shared" ca="1" si="1001"/>
        <v>-3.1210091929707558E-3</v>
      </c>
      <c r="D12829" s="3">
        <f t="shared" ca="1" si="997"/>
        <v>-0.38864314825009072</v>
      </c>
      <c r="F12829" s="2">
        <f t="shared" ca="1" si="999"/>
        <v>-0.61808213436815418</v>
      </c>
    </row>
    <row r="12830" spans="1:6" x14ac:dyDescent="0.25">
      <c r="A12830" s="7">
        <f t="shared" si="998"/>
        <v>1.2785999999999293E-3</v>
      </c>
      <c r="B12830" s="3">
        <f t="shared" ca="1" si="1000"/>
        <v>-0.6354941066343367</v>
      </c>
      <c r="C12830" s="3">
        <f t="shared" ca="1" si="1001"/>
        <v>-3.1214065245814032E-3</v>
      </c>
      <c r="D12830" s="3">
        <f t="shared" ca="1" si="997"/>
        <v>-0.38864314825009072</v>
      </c>
      <c r="F12830" s="2">
        <f t="shared" ca="1" si="999"/>
        <v>-0.24685095838424598</v>
      </c>
    </row>
    <row r="12831" spans="1:6" x14ac:dyDescent="0.25">
      <c r="A12831" s="7">
        <f t="shared" si="998"/>
        <v>1.2786999999999293E-3</v>
      </c>
      <c r="B12831" s="3">
        <f t="shared" ca="1" si="1000"/>
        <v>-2.3123545099060587</v>
      </c>
      <c r="C12831" s="3">
        <f t="shared" ca="1" si="1001"/>
        <v>-3.1228574580762646E-3</v>
      </c>
      <c r="D12831" s="3">
        <f t="shared" ca="1" si="997"/>
        <v>-0.38864314825009072</v>
      </c>
      <c r="F12831" s="2">
        <f t="shared" ca="1" si="999"/>
        <v>-1.9237113616559682</v>
      </c>
    </row>
    <row r="12832" spans="1:6" x14ac:dyDescent="0.25">
      <c r="A12832" s="7">
        <f t="shared" si="998"/>
        <v>1.2787999999999294E-3</v>
      </c>
      <c r="B12832" s="3">
        <f t="shared" ca="1" si="1000"/>
        <v>-1.3223171277657191</v>
      </c>
      <c r="C12832" s="3">
        <f t="shared" ca="1" si="1001"/>
        <v>-3.1236863320215653E-3</v>
      </c>
      <c r="D12832" s="3">
        <f t="shared" ca="1" si="997"/>
        <v>-0.38864314825009072</v>
      </c>
      <c r="F12832" s="2">
        <f t="shared" ca="1" si="999"/>
        <v>-0.93367397951562836</v>
      </c>
    </row>
    <row r="12833" spans="1:6" x14ac:dyDescent="0.25">
      <c r="A12833" s="7">
        <f t="shared" si="998"/>
        <v>1.2788999999999294E-3</v>
      </c>
      <c r="B12833" s="3">
        <f t="shared" ca="1" si="1000"/>
        <v>-1.118050198371136</v>
      </c>
      <c r="C12833" s="3">
        <f t="shared" ca="1" si="1001"/>
        <v>-3.1243868607894309E-3</v>
      </c>
      <c r="D12833" s="3">
        <f t="shared" ca="1" si="997"/>
        <v>-0.38864314825009072</v>
      </c>
      <c r="F12833" s="2">
        <f t="shared" ca="1" si="999"/>
        <v>-0.72940705012104523</v>
      </c>
    </row>
    <row r="12834" spans="1:6" x14ac:dyDescent="0.25">
      <c r="A12834" s="7">
        <f t="shared" si="998"/>
        <v>1.2789999999999295E-3</v>
      </c>
      <c r="B12834" s="3">
        <f t="shared" ca="1" si="1000"/>
        <v>-0.23273374159974947</v>
      </c>
      <c r="C12834" s="3">
        <f t="shared" ca="1" si="1001"/>
        <v>-3.1245311285565246E-3</v>
      </c>
      <c r="D12834" s="3">
        <f t="shared" ca="1" si="997"/>
        <v>-0.38864314825009072</v>
      </c>
      <c r="F12834" s="2">
        <f t="shared" ca="1" si="999"/>
        <v>0.15590940665034125</v>
      </c>
    </row>
    <row r="12835" spans="1:6" x14ac:dyDescent="0.25">
      <c r="A12835" s="7">
        <f t="shared" si="998"/>
        <v>1.2790999999999296E-3</v>
      </c>
      <c r="B12835" s="3">
        <f t="shared" ca="1" si="1000"/>
        <v>-1.4333167166229581</v>
      </c>
      <c r="C12835" s="3">
        <f t="shared" ca="1" si="1001"/>
        <v>-3.1254297445269023E-3</v>
      </c>
      <c r="D12835" s="3">
        <f t="shared" ca="1" si="997"/>
        <v>-0.38864314825009072</v>
      </c>
      <c r="F12835" s="2">
        <f t="shared" ca="1" si="999"/>
        <v>-1.0446735683728674</v>
      </c>
    </row>
    <row r="12836" spans="1:6" x14ac:dyDescent="0.25">
      <c r="A12836" s="7">
        <f t="shared" si="998"/>
        <v>1.2791999999999296E-3</v>
      </c>
      <c r="B12836" s="3">
        <f t="shared" ca="1" si="1000"/>
        <v>-0.53991047488536936</v>
      </c>
      <c r="C12836" s="3">
        <f t="shared" ca="1" si="1001"/>
        <v>-3.1257670164118387E-3</v>
      </c>
      <c r="D12836" s="3">
        <f t="shared" ca="1" si="997"/>
        <v>-0.38864314825009072</v>
      </c>
      <c r="F12836" s="2">
        <f t="shared" ca="1" si="999"/>
        <v>-0.15126732663527864</v>
      </c>
    </row>
    <row r="12837" spans="1:6" x14ac:dyDescent="0.25">
      <c r="A12837" s="7">
        <f t="shared" si="998"/>
        <v>1.2792999999999297E-3</v>
      </c>
      <c r="B12837" s="3">
        <f t="shared" ca="1" si="1000"/>
        <v>-0.23421074234416417</v>
      </c>
      <c r="C12837" s="3">
        <f t="shared" ca="1" si="1001"/>
        <v>-3.1259122113384019E-3</v>
      </c>
      <c r="D12837" s="3">
        <f t="shared" ca="1" si="997"/>
        <v>-0.38864314825009072</v>
      </c>
      <c r="F12837" s="2">
        <f t="shared" ca="1" si="999"/>
        <v>0.15443240590592655</v>
      </c>
    </row>
    <row r="12838" spans="1:6" x14ac:dyDescent="0.25">
      <c r="A12838" s="7">
        <f t="shared" si="998"/>
        <v>1.2793999999999297E-3</v>
      </c>
      <c r="B12838" s="3">
        <f t="shared" ca="1" si="1000"/>
        <v>-0.38889020770051475</v>
      </c>
      <c r="C12838" s="3">
        <f t="shared" ca="1" si="1001"/>
        <v>-3.1261545941176144E-3</v>
      </c>
      <c r="D12838" s="3">
        <f t="shared" ca="1" si="997"/>
        <v>-0.38864314825009072</v>
      </c>
      <c r="F12838" s="2">
        <f t="shared" ca="1" si="999"/>
        <v>-2.4705945042402533E-4</v>
      </c>
    </row>
    <row r="12839" spans="1:6" x14ac:dyDescent="0.25">
      <c r="A12839" s="7">
        <f t="shared" si="998"/>
        <v>1.2794999999999298E-3</v>
      </c>
      <c r="B12839" s="3">
        <f t="shared" ca="1" si="1000"/>
        <v>-1.9625984093990516</v>
      </c>
      <c r="C12839" s="3">
        <f t="shared" ca="1" si="1001"/>
        <v>-3.1273857664590229E-3</v>
      </c>
      <c r="D12839" s="3">
        <f t="shared" ca="1" si="997"/>
        <v>-0.38864314825009072</v>
      </c>
      <c r="F12839" s="2">
        <f t="shared" ca="1" si="999"/>
        <v>-1.5739552611489609</v>
      </c>
    </row>
    <row r="12840" spans="1:6" x14ac:dyDescent="0.25">
      <c r="A12840" s="7">
        <f t="shared" si="998"/>
        <v>1.2795999999999298E-3</v>
      </c>
      <c r="B12840" s="3">
        <f t="shared" ca="1" si="1000"/>
        <v>0.80208147709815925</v>
      </c>
      <c r="C12840" s="3">
        <f t="shared" ca="1" si="1001"/>
        <v>-3.1268798389682993E-3</v>
      </c>
      <c r="D12840" s="3">
        <f t="shared" ca="1" si="997"/>
        <v>-0.38864314825009072</v>
      </c>
      <c r="F12840" s="2">
        <f t="shared" ca="1" si="999"/>
        <v>1.19072462534825</v>
      </c>
    </row>
    <row r="12841" spans="1:6" x14ac:dyDescent="0.25">
      <c r="A12841" s="7">
        <f t="shared" si="998"/>
        <v>1.2796999999999299E-3</v>
      </c>
      <c r="B12841" s="3">
        <f t="shared" ca="1" si="1000"/>
        <v>-0.37799073298488772</v>
      </c>
      <c r="C12841" s="3">
        <f t="shared" ca="1" si="1001"/>
        <v>-3.1271153727997457E-3</v>
      </c>
      <c r="D12841" s="3">
        <f t="shared" ca="1" si="997"/>
        <v>-0.38864314825009072</v>
      </c>
      <c r="F12841" s="2">
        <f t="shared" ca="1" si="999"/>
        <v>1.0652415265202997E-2</v>
      </c>
    </row>
    <row r="12842" spans="1:6" x14ac:dyDescent="0.25">
      <c r="A12842" s="7">
        <f t="shared" si="998"/>
        <v>1.27979999999993E-3</v>
      </c>
      <c r="B12842" s="3">
        <f t="shared" ca="1" si="1000"/>
        <v>0.28662858069979413</v>
      </c>
      <c r="C12842" s="3">
        <f t="shared" ca="1" si="1001"/>
        <v>-3.1269333139837072E-3</v>
      </c>
      <c r="D12842" s="3">
        <f t="shared" ca="1" si="997"/>
        <v>-0.38864314825009072</v>
      </c>
      <c r="F12842" s="2">
        <f t="shared" ca="1" si="999"/>
        <v>0.67527172894988485</v>
      </c>
    </row>
    <row r="12843" spans="1:6" x14ac:dyDescent="0.25">
      <c r="A12843" s="7">
        <f t="shared" si="998"/>
        <v>1.27989999999993E-3</v>
      </c>
      <c r="B12843" s="3">
        <f t="shared" ca="1" si="1000"/>
        <v>-0.8722402254736592</v>
      </c>
      <c r="C12843" s="3">
        <f t="shared" ca="1" si="1001"/>
        <v>-3.1274793937989399E-3</v>
      </c>
      <c r="D12843" s="3">
        <f t="shared" ca="1" si="997"/>
        <v>-0.38864314825009072</v>
      </c>
      <c r="F12843" s="2">
        <f t="shared" ca="1" si="999"/>
        <v>-0.48359707722356848</v>
      </c>
    </row>
    <row r="12844" spans="1:6" x14ac:dyDescent="0.25">
      <c r="A12844" s="7">
        <f t="shared" si="998"/>
        <v>1.2799999999999301E-3</v>
      </c>
      <c r="B12844" s="3">
        <f t="shared" ca="1" si="1000"/>
        <v>0.11011770329722093</v>
      </c>
      <c r="C12844" s="3">
        <f t="shared" ca="1" si="1001"/>
        <v>-3.1274082397744901E-3</v>
      </c>
      <c r="D12844" s="3">
        <f t="shared" ref="D12844:D12907" ca="1" si="1002">D$41*SIN(D$42*A12844+D$27)</f>
        <v>-0.38864314825009072</v>
      </c>
      <c r="F12844" s="2">
        <f t="shared" ca="1" si="999"/>
        <v>0.49876085154731165</v>
      </c>
    </row>
    <row r="12845" spans="1:6" x14ac:dyDescent="0.25">
      <c r="A12845" s="7">
        <f t="shared" ref="A12845:A12908" si="1003">A12844+E$19</f>
        <v>1.2800999999999301E-3</v>
      </c>
      <c r="B12845" s="3">
        <f t="shared" ca="1" si="1000"/>
        <v>-0.35607315785055182</v>
      </c>
      <c r="C12845" s="3">
        <f t="shared" ca="1" si="1001"/>
        <v>-3.127630002059653E-3</v>
      </c>
      <c r="D12845" s="3">
        <f t="shared" ca="1" si="1002"/>
        <v>-0.38864314825009072</v>
      </c>
      <c r="F12845" s="2">
        <f t="shared" ref="F12845:F12908" ca="1" si="1004">F$42*(RAND()+RAND()+RAND()+RAND()+RAND()+RAND()+RAND()+RAND()+RAND()+RAND()+RAND()+RAND()-6)</f>
        <v>3.2569990399538895E-2</v>
      </c>
    </row>
    <row r="12846" spans="1:6" x14ac:dyDescent="0.25">
      <c r="A12846" s="7">
        <f t="shared" si="1003"/>
        <v>1.2801999999999302E-3</v>
      </c>
      <c r="B12846" s="3">
        <f t="shared" ca="1" si="1000"/>
        <v>-1.4158521683361356</v>
      </c>
      <c r="C12846" s="3">
        <f t="shared" ca="1" si="1001"/>
        <v>-3.1285176427870787E-3</v>
      </c>
      <c r="D12846" s="3">
        <f t="shared" ca="1" si="1002"/>
        <v>-0.38864314825009072</v>
      </c>
      <c r="F12846" s="2">
        <f t="shared" ca="1" si="1004"/>
        <v>-1.0272090200860449</v>
      </c>
    </row>
    <row r="12847" spans="1:6" x14ac:dyDescent="0.25">
      <c r="A12847" s="7">
        <f t="shared" si="1003"/>
        <v>1.2802999999999302E-3</v>
      </c>
      <c r="B12847" s="3">
        <f t="shared" ca="1" si="1000"/>
        <v>-1.5425425333597433</v>
      </c>
      <c r="C12847" s="3">
        <f t="shared" ca="1" si="1001"/>
        <v>-3.1294848848357885E-3</v>
      </c>
      <c r="D12847" s="3">
        <f t="shared" ca="1" si="1002"/>
        <v>-0.38864314825009072</v>
      </c>
      <c r="F12847" s="2">
        <f t="shared" ca="1" si="1004"/>
        <v>-1.1538993851096526</v>
      </c>
    </row>
    <row r="12848" spans="1:6" x14ac:dyDescent="0.25">
      <c r="A12848" s="7">
        <f t="shared" si="1003"/>
        <v>1.2803999999999303E-3</v>
      </c>
      <c r="B12848" s="3">
        <f t="shared" ca="1" si="1000"/>
        <v>-2.2426686937099758</v>
      </c>
      <c r="C12848" s="3">
        <f t="shared" ca="1" si="1001"/>
        <v>-3.1308920283789768E-3</v>
      </c>
      <c r="D12848" s="3">
        <f t="shared" ca="1" si="1002"/>
        <v>-0.38864314825009072</v>
      </c>
      <c r="F12848" s="2">
        <f t="shared" ca="1" si="1004"/>
        <v>-1.8540255454598853</v>
      </c>
    </row>
    <row r="12849" spans="1:6" x14ac:dyDescent="0.25">
      <c r="A12849" s="7">
        <f t="shared" si="1003"/>
        <v>1.2804999999999303E-3</v>
      </c>
      <c r="B12849" s="3">
        <f t="shared" ca="1" si="1000"/>
        <v>-0.77871004908199315</v>
      </c>
      <c r="C12849" s="3">
        <f t="shared" ca="1" si="1001"/>
        <v>-3.1313793389823271E-3</v>
      </c>
      <c r="D12849" s="3">
        <f t="shared" ca="1" si="1002"/>
        <v>-0.38864314825009072</v>
      </c>
      <c r="F12849" s="2">
        <f t="shared" ca="1" si="1004"/>
        <v>-0.39006690083190243</v>
      </c>
    </row>
    <row r="12850" spans="1:6" x14ac:dyDescent="0.25">
      <c r="A12850" s="7">
        <f t="shared" si="1003"/>
        <v>1.2805999999999304E-3</v>
      </c>
      <c r="B12850" s="3">
        <f t="shared" ca="1" si="1000"/>
        <v>-0.96848666950756823</v>
      </c>
      <c r="C12850" s="3">
        <f t="shared" ca="1" si="1001"/>
        <v>-3.1319858894093481E-3</v>
      </c>
      <c r="D12850" s="3">
        <f t="shared" ca="1" si="1002"/>
        <v>-0.38864314825009072</v>
      </c>
      <c r="F12850" s="2">
        <f t="shared" ca="1" si="1004"/>
        <v>-0.57984352125747751</v>
      </c>
    </row>
    <row r="12851" spans="1:6" x14ac:dyDescent="0.25">
      <c r="A12851" s="7">
        <f t="shared" si="1003"/>
        <v>1.2806999999999305E-3</v>
      </c>
      <c r="B12851" s="3">
        <f t="shared" ca="1" si="1000"/>
        <v>-2.4407247931665141</v>
      </c>
      <c r="C12851" s="3">
        <f t="shared" ca="1" si="1001"/>
        <v>-3.1335174736594321E-3</v>
      </c>
      <c r="D12851" s="3">
        <f t="shared" ca="1" si="1002"/>
        <v>-0.38864314825009072</v>
      </c>
      <c r="F12851" s="2">
        <f t="shared" ca="1" si="1004"/>
        <v>-2.0520816449164232</v>
      </c>
    </row>
    <row r="12852" spans="1:6" x14ac:dyDescent="0.25">
      <c r="A12852" s="7">
        <f t="shared" si="1003"/>
        <v>1.2807999999999305E-3</v>
      </c>
      <c r="B12852" s="3">
        <f t="shared" ca="1" si="1000"/>
        <v>-0.2811379843422126</v>
      </c>
      <c r="C12852" s="3">
        <f t="shared" ca="1" si="1001"/>
        <v>-3.1336921489627224E-3</v>
      </c>
      <c r="D12852" s="3">
        <f t="shared" ca="1" si="1002"/>
        <v>-0.38864314825009072</v>
      </c>
      <c r="F12852" s="2">
        <f t="shared" ca="1" si="1004"/>
        <v>0.10750516390787812</v>
      </c>
    </row>
    <row r="12853" spans="1:6" x14ac:dyDescent="0.25">
      <c r="A12853" s="7">
        <f t="shared" si="1003"/>
        <v>1.2808999999999306E-3</v>
      </c>
      <c r="B12853" s="3">
        <f t="shared" ref="B12853:B12916" ca="1" si="1005">D12853+F12853</f>
        <v>-0.59438080965913831</v>
      </c>
      <c r="C12853" s="3">
        <f t="shared" ref="C12853:C12916" ca="1" si="1006">C12852+(B12853-C12852)*C$42</f>
        <v>-3.1340636403662013E-3</v>
      </c>
      <c r="D12853" s="3">
        <f t="shared" ca="1" si="1002"/>
        <v>-0.38864314825009072</v>
      </c>
      <c r="F12853" s="2">
        <f t="shared" ca="1" si="1004"/>
        <v>-0.20573766140904759</v>
      </c>
    </row>
    <row r="12854" spans="1:6" x14ac:dyDescent="0.25">
      <c r="A12854" s="7">
        <f t="shared" si="1003"/>
        <v>1.2809999999999306E-3</v>
      </c>
      <c r="B12854" s="3">
        <f t="shared" ca="1" si="1005"/>
        <v>-0.72168748198100663</v>
      </c>
      <c r="C12854" s="3">
        <f t="shared" ca="1" si="1006"/>
        <v>-3.1345151206524447E-3</v>
      </c>
      <c r="D12854" s="3">
        <f t="shared" ca="1" si="1002"/>
        <v>-0.38864314825009072</v>
      </c>
      <c r="F12854" s="2">
        <f t="shared" ca="1" si="1004"/>
        <v>-0.33304433373091591</v>
      </c>
    </row>
    <row r="12855" spans="1:6" x14ac:dyDescent="0.25">
      <c r="A12855" s="7">
        <f t="shared" si="1003"/>
        <v>1.2810999999999307E-3</v>
      </c>
      <c r="B12855" s="3">
        <f t="shared" ca="1" si="1005"/>
        <v>-1.3135485538687768</v>
      </c>
      <c r="C12855" s="3">
        <f t="shared" ca="1" si="1006"/>
        <v>-3.1353384778172854E-3</v>
      </c>
      <c r="D12855" s="3">
        <f t="shared" ca="1" si="1002"/>
        <v>-0.38864314825009072</v>
      </c>
      <c r="F12855" s="2">
        <f t="shared" ca="1" si="1004"/>
        <v>-0.92490540561868606</v>
      </c>
    </row>
    <row r="12856" spans="1:6" x14ac:dyDescent="0.25">
      <c r="A12856" s="7">
        <f t="shared" si="1003"/>
        <v>1.2811999999999307E-3</v>
      </c>
      <c r="B12856" s="3">
        <f t="shared" ca="1" si="1005"/>
        <v>-1.1099165426547135</v>
      </c>
      <c r="C12856" s="3">
        <f t="shared" ca="1" si="1006"/>
        <v>-3.1360338887388905E-3</v>
      </c>
      <c r="D12856" s="3">
        <f t="shared" ca="1" si="1002"/>
        <v>-0.38864314825009072</v>
      </c>
      <c r="F12856" s="2">
        <f t="shared" ca="1" si="1004"/>
        <v>-0.72127339440462279</v>
      </c>
    </row>
    <row r="12857" spans="1:6" x14ac:dyDescent="0.25">
      <c r="A12857" s="7">
        <f t="shared" si="1003"/>
        <v>1.2812999999999308E-3</v>
      </c>
      <c r="B12857" s="3">
        <f t="shared" ca="1" si="1005"/>
        <v>-0.59476717385093125</v>
      </c>
      <c r="C12857" s="3">
        <f t="shared" ca="1" si="1006"/>
        <v>-3.1364056214307169E-3</v>
      </c>
      <c r="D12857" s="3">
        <f t="shared" ca="1" si="1002"/>
        <v>-0.38864314825009072</v>
      </c>
      <c r="F12857" s="2">
        <f t="shared" ca="1" si="1004"/>
        <v>-0.20612402560084053</v>
      </c>
    </row>
    <row r="12858" spans="1:6" x14ac:dyDescent="0.25">
      <c r="A12858" s="7">
        <f t="shared" si="1003"/>
        <v>1.2813999999999309E-3</v>
      </c>
      <c r="B12858" s="3">
        <f t="shared" ca="1" si="1005"/>
        <v>-1.6166252546749194E-2</v>
      </c>
      <c r="C12858" s="3">
        <f t="shared" ca="1" si="1006"/>
        <v>-3.1364138083224209E-3</v>
      </c>
      <c r="D12858" s="3">
        <f t="shared" ca="1" si="1002"/>
        <v>-0.38864314825009072</v>
      </c>
      <c r="F12858" s="2">
        <f t="shared" ca="1" si="1004"/>
        <v>0.37247689570334153</v>
      </c>
    </row>
    <row r="12859" spans="1:6" x14ac:dyDescent="0.25">
      <c r="A12859" s="7">
        <f t="shared" si="1003"/>
        <v>1.2814999999999309E-3</v>
      </c>
      <c r="B12859" s="3">
        <f t="shared" ca="1" si="1005"/>
        <v>-0.70973759272111381</v>
      </c>
      <c r="C12859" s="3">
        <f t="shared" ca="1" si="1006"/>
        <v>-3.1368577787975072E-3</v>
      </c>
      <c r="D12859" s="3">
        <f t="shared" ca="1" si="1002"/>
        <v>-0.38864314825009072</v>
      </c>
      <c r="F12859" s="2">
        <f t="shared" ca="1" si="1004"/>
        <v>-0.32109444447102309</v>
      </c>
    </row>
    <row r="12860" spans="1:6" x14ac:dyDescent="0.25">
      <c r="A12860" s="7">
        <f t="shared" si="1003"/>
        <v>1.281599999999931E-3</v>
      </c>
      <c r="B12860" s="3">
        <f t="shared" ca="1" si="1005"/>
        <v>0.48567491184292488</v>
      </c>
      <c r="C12860" s="3">
        <f t="shared" ca="1" si="1006"/>
        <v>-3.1365506494010907E-3</v>
      </c>
      <c r="D12860" s="3">
        <f t="shared" ca="1" si="1002"/>
        <v>-0.38864314825009072</v>
      </c>
      <c r="F12860" s="2">
        <f t="shared" ca="1" si="1004"/>
        <v>0.8743180600930156</v>
      </c>
    </row>
    <row r="12861" spans="1:6" x14ac:dyDescent="0.25">
      <c r="A12861" s="7">
        <f t="shared" si="1003"/>
        <v>1.281699999999931E-3</v>
      </c>
      <c r="B12861" s="3">
        <f t="shared" ca="1" si="1005"/>
        <v>-0.35016346661612929</v>
      </c>
      <c r="C12861" s="3">
        <f t="shared" ca="1" si="1006"/>
        <v>-3.1367686927745628E-3</v>
      </c>
      <c r="D12861" s="3">
        <f t="shared" ca="1" si="1002"/>
        <v>-0.38864314825009072</v>
      </c>
      <c r="F12861" s="2">
        <f t="shared" ca="1" si="1004"/>
        <v>3.8479681633961427E-2</v>
      </c>
    </row>
    <row r="12862" spans="1:6" x14ac:dyDescent="0.25">
      <c r="A12862" s="7">
        <f t="shared" si="1003"/>
        <v>1.2817999999999311E-3</v>
      </c>
      <c r="B12862" s="3">
        <f t="shared" ca="1" si="1005"/>
        <v>-1.6343281288322882</v>
      </c>
      <c r="C12862" s="3">
        <f t="shared" ca="1" si="1006"/>
        <v>-3.1377936002113605E-3</v>
      </c>
      <c r="D12862" s="3">
        <f t="shared" ca="1" si="1002"/>
        <v>-0.38864314825009072</v>
      </c>
      <c r="F12862" s="2">
        <f t="shared" ca="1" si="1004"/>
        <v>-1.2456849805821975</v>
      </c>
    </row>
    <row r="12863" spans="1:6" x14ac:dyDescent="0.25">
      <c r="A12863" s="7">
        <f t="shared" si="1003"/>
        <v>1.2818999999999311E-3</v>
      </c>
      <c r="B12863" s="3">
        <f t="shared" ca="1" si="1005"/>
        <v>-1.8602058877630416</v>
      </c>
      <c r="C12863" s="3">
        <f t="shared" ca="1" si="1006"/>
        <v>-3.1389604301412248E-3</v>
      </c>
      <c r="D12863" s="3">
        <f t="shared" ca="1" si="1002"/>
        <v>-0.38864314825009072</v>
      </c>
      <c r="F12863" s="2">
        <f t="shared" ca="1" si="1004"/>
        <v>-1.4715627395129509</v>
      </c>
    </row>
    <row r="12864" spans="1:6" x14ac:dyDescent="0.25">
      <c r="A12864" s="7">
        <f t="shared" si="1003"/>
        <v>1.2819999999999312E-3</v>
      </c>
      <c r="B12864" s="3">
        <f t="shared" ca="1" si="1005"/>
        <v>0.79704304311045227</v>
      </c>
      <c r="C12864" s="3">
        <f t="shared" ca="1" si="1006"/>
        <v>-3.1384576611183739E-3</v>
      </c>
      <c r="D12864" s="3">
        <f t="shared" ca="1" si="1002"/>
        <v>-0.38864314825009072</v>
      </c>
      <c r="F12864" s="2">
        <f t="shared" ca="1" si="1004"/>
        <v>1.185686191360543</v>
      </c>
    </row>
    <row r="12865" spans="1:6" x14ac:dyDescent="0.25">
      <c r="A12865" s="7">
        <f t="shared" si="1003"/>
        <v>1.2820999999999313E-3</v>
      </c>
      <c r="B12865" s="3">
        <f t="shared" ca="1" si="1005"/>
        <v>1.1287322591545672</v>
      </c>
      <c r="C12865" s="3">
        <f t="shared" ca="1" si="1006"/>
        <v>-3.1377464859960028E-3</v>
      </c>
      <c r="D12865" s="3">
        <f t="shared" ca="1" si="1002"/>
        <v>-0.38864314825009072</v>
      </c>
      <c r="F12865" s="2">
        <f t="shared" ca="1" si="1004"/>
        <v>1.5173754074046579</v>
      </c>
    </row>
    <row r="12866" spans="1:6" x14ac:dyDescent="0.25">
      <c r="A12866" s="7">
        <f t="shared" si="1003"/>
        <v>1.2821999999999313E-3</v>
      </c>
      <c r="B12866" s="3">
        <f t="shared" ca="1" si="1005"/>
        <v>0.41183925835088941</v>
      </c>
      <c r="C12866" s="3">
        <f t="shared" ca="1" si="1006"/>
        <v>-3.1374857483359403E-3</v>
      </c>
      <c r="D12866" s="3">
        <f t="shared" ca="1" si="1002"/>
        <v>-0.38864314825009072</v>
      </c>
      <c r="F12866" s="2">
        <f t="shared" ca="1" si="1004"/>
        <v>0.80048240660098013</v>
      </c>
    </row>
    <row r="12867" spans="1:6" x14ac:dyDescent="0.25">
      <c r="A12867" s="7">
        <f t="shared" si="1003"/>
        <v>1.2822999999999314E-3</v>
      </c>
      <c r="B12867" s="3">
        <f t="shared" ca="1" si="1005"/>
        <v>-0.53791681318954709</v>
      </c>
      <c r="C12867" s="3">
        <f t="shared" ca="1" si="1006"/>
        <v>-3.1378217599916749E-3</v>
      </c>
      <c r="D12867" s="3">
        <f t="shared" ca="1" si="1002"/>
        <v>-0.38864314825009072</v>
      </c>
      <c r="F12867" s="2">
        <f t="shared" ca="1" si="1004"/>
        <v>-0.14927366493945637</v>
      </c>
    </row>
    <row r="12868" spans="1:6" x14ac:dyDescent="0.25">
      <c r="A12868" s="7">
        <f t="shared" si="1003"/>
        <v>1.2823999999999314E-3</v>
      </c>
      <c r="B12868" s="3">
        <f t="shared" ca="1" si="1005"/>
        <v>-6.7160164885445406E-2</v>
      </c>
      <c r="C12868" s="3">
        <f t="shared" ca="1" si="1006"/>
        <v>-3.1378619864036055E-3</v>
      </c>
      <c r="D12868" s="3">
        <f t="shared" ca="1" si="1002"/>
        <v>-0.38864314825009072</v>
      </c>
      <c r="F12868" s="2">
        <f t="shared" ca="1" si="1004"/>
        <v>0.32148298336464531</v>
      </c>
    </row>
    <row r="12869" spans="1:6" x14ac:dyDescent="0.25">
      <c r="A12869" s="7">
        <f t="shared" si="1003"/>
        <v>1.2824999999999315E-3</v>
      </c>
      <c r="B12869" s="3">
        <f t="shared" ca="1" si="1005"/>
        <v>0.19657075148748926</v>
      </c>
      <c r="C12869" s="3">
        <f t="shared" ca="1" si="1006"/>
        <v>-3.1377365058204297E-3</v>
      </c>
      <c r="D12869" s="3">
        <f t="shared" ca="1" si="1002"/>
        <v>-0.38864314825009072</v>
      </c>
      <c r="F12869" s="2">
        <f t="shared" ca="1" si="1004"/>
        <v>0.58521389973757998</v>
      </c>
    </row>
    <row r="12870" spans="1:6" x14ac:dyDescent="0.25">
      <c r="A12870" s="7">
        <f t="shared" si="1003"/>
        <v>1.2825999999999315E-3</v>
      </c>
      <c r="B12870" s="3">
        <f t="shared" ca="1" si="1005"/>
        <v>2.303470822812705</v>
      </c>
      <c r="C12870" s="3">
        <f t="shared" ca="1" si="1006"/>
        <v>-3.13628722137472E-3</v>
      </c>
      <c r="D12870" s="3">
        <f t="shared" ca="1" si="1002"/>
        <v>-0.38864314825009072</v>
      </c>
      <c r="F12870" s="2">
        <f t="shared" ca="1" si="1004"/>
        <v>2.6921139710627955</v>
      </c>
    </row>
    <row r="12871" spans="1:6" x14ac:dyDescent="0.25">
      <c r="A12871" s="7">
        <f t="shared" si="1003"/>
        <v>1.2826999999999316E-3</v>
      </c>
      <c r="B12871" s="3">
        <f t="shared" ca="1" si="1005"/>
        <v>-1.2474259461714452</v>
      </c>
      <c r="C12871" s="3">
        <f t="shared" ca="1" si="1006"/>
        <v>-3.1370690313794513E-3</v>
      </c>
      <c r="D12871" s="3">
        <f t="shared" ca="1" si="1002"/>
        <v>-0.38864314825009072</v>
      </c>
      <c r="F12871" s="2">
        <f t="shared" ca="1" si="1004"/>
        <v>-0.85878279792135448</v>
      </c>
    </row>
    <row r="12872" spans="1:6" x14ac:dyDescent="0.25">
      <c r="A12872" s="7">
        <f t="shared" si="1003"/>
        <v>1.2827999999999317E-3</v>
      </c>
      <c r="B12872" s="3">
        <f t="shared" ca="1" si="1005"/>
        <v>-0.63719177049371756</v>
      </c>
      <c r="C12872" s="3">
        <f t="shared" ca="1" si="1006"/>
        <v>-3.1374674195727347E-3</v>
      </c>
      <c r="D12872" s="3">
        <f t="shared" ca="1" si="1002"/>
        <v>-0.38864314825009072</v>
      </c>
      <c r="F12872" s="2">
        <f t="shared" ca="1" si="1004"/>
        <v>-0.24854862224362684</v>
      </c>
    </row>
    <row r="12873" spans="1:6" x14ac:dyDescent="0.25">
      <c r="A12873" s="7">
        <f t="shared" si="1003"/>
        <v>1.2828999999999317E-3</v>
      </c>
      <c r="B12873" s="3">
        <f t="shared" ca="1" si="1005"/>
        <v>-1.7752266980145406</v>
      </c>
      <c r="C12873" s="3">
        <f t="shared" ca="1" si="1006"/>
        <v>-3.1385808557246714E-3</v>
      </c>
      <c r="D12873" s="3">
        <f t="shared" ca="1" si="1002"/>
        <v>-0.38864314825009072</v>
      </c>
      <c r="F12873" s="2">
        <f t="shared" ca="1" si="1004"/>
        <v>-1.3865835497644499</v>
      </c>
    </row>
    <row r="12874" spans="1:6" x14ac:dyDescent="0.25">
      <c r="A12874" s="7">
        <f t="shared" si="1003"/>
        <v>1.2829999999999318E-3</v>
      </c>
      <c r="B12874" s="3">
        <f t="shared" ca="1" si="1005"/>
        <v>-1.8091401999733938</v>
      </c>
      <c r="C12874" s="3">
        <f t="shared" ca="1" si="1006"/>
        <v>-3.139715599652045E-3</v>
      </c>
      <c r="D12874" s="3">
        <f t="shared" ca="1" si="1002"/>
        <v>-0.38864314825009072</v>
      </c>
      <c r="F12874" s="2">
        <f t="shared" ca="1" si="1004"/>
        <v>-1.4204970517233031</v>
      </c>
    </row>
    <row r="12875" spans="1:6" x14ac:dyDescent="0.25">
      <c r="A12875" s="7">
        <f t="shared" si="1003"/>
        <v>1.2830999999999318E-3</v>
      </c>
      <c r="B12875" s="3">
        <f t="shared" ca="1" si="1005"/>
        <v>0.66472396496502095</v>
      </c>
      <c r="C12875" s="3">
        <f t="shared" ca="1" si="1006"/>
        <v>-3.1392959686573595E-3</v>
      </c>
      <c r="D12875" s="3">
        <f t="shared" ca="1" si="1002"/>
        <v>-0.38864314825009072</v>
      </c>
      <c r="F12875" s="2">
        <f t="shared" ca="1" si="1004"/>
        <v>1.0533671132151117</v>
      </c>
    </row>
    <row r="12876" spans="1:6" x14ac:dyDescent="0.25">
      <c r="A12876" s="7">
        <f t="shared" si="1003"/>
        <v>1.2831999999999319E-3</v>
      </c>
      <c r="B12876" s="3">
        <f t="shared" ca="1" si="1005"/>
        <v>1.4300490410777138</v>
      </c>
      <c r="C12876" s="3">
        <f t="shared" ca="1" si="1006"/>
        <v>-3.1383954701500322E-3</v>
      </c>
      <c r="D12876" s="3">
        <f t="shared" ca="1" si="1002"/>
        <v>-0.38864314825009072</v>
      </c>
      <c r="F12876" s="2">
        <f t="shared" ca="1" si="1004"/>
        <v>1.8186921893278045</v>
      </c>
    </row>
    <row r="12877" spans="1:6" x14ac:dyDescent="0.25">
      <c r="A12877" s="7">
        <f t="shared" si="1003"/>
        <v>1.2832999999999319E-3</v>
      </c>
      <c r="B12877" s="3">
        <f t="shared" ca="1" si="1005"/>
        <v>-0.25708855783519557</v>
      </c>
      <c r="C12877" s="3">
        <f t="shared" ca="1" si="1006"/>
        <v>-3.1385550316928063E-3</v>
      </c>
      <c r="D12877" s="3">
        <f t="shared" ca="1" si="1002"/>
        <v>-0.38864314825009072</v>
      </c>
      <c r="F12877" s="2">
        <f t="shared" ca="1" si="1004"/>
        <v>0.13155459041489515</v>
      </c>
    </row>
    <row r="12878" spans="1:6" x14ac:dyDescent="0.25">
      <c r="A12878" s="7">
        <f t="shared" si="1003"/>
        <v>1.283399999999932E-3</v>
      </c>
      <c r="B12878" s="3">
        <f t="shared" ca="1" si="1005"/>
        <v>-2.2173881788813787</v>
      </c>
      <c r="C12878" s="3">
        <f t="shared" ca="1" si="1006"/>
        <v>-3.1399462853261115E-3</v>
      </c>
      <c r="D12878" s="3">
        <f t="shared" ca="1" si="1002"/>
        <v>-0.38864314825009072</v>
      </c>
      <c r="F12878" s="2">
        <f t="shared" ca="1" si="1004"/>
        <v>-1.8287450306312882</v>
      </c>
    </row>
    <row r="12879" spans="1:6" x14ac:dyDescent="0.25">
      <c r="A12879" s="7">
        <f t="shared" si="1003"/>
        <v>1.283499999999932E-3</v>
      </c>
      <c r="B12879" s="3">
        <f t="shared" ca="1" si="1005"/>
        <v>0.59388485653683154</v>
      </c>
      <c r="C12879" s="3">
        <f t="shared" ca="1" si="1006"/>
        <v>-3.1395711636970263E-3</v>
      </c>
      <c r="D12879" s="3">
        <f t="shared" ca="1" si="1002"/>
        <v>-0.38864314825009072</v>
      </c>
      <c r="F12879" s="2">
        <f t="shared" ca="1" si="1004"/>
        <v>0.98252800478692226</v>
      </c>
    </row>
    <row r="12880" spans="1:6" x14ac:dyDescent="0.25">
      <c r="A12880" s="7">
        <f t="shared" si="1003"/>
        <v>1.2835999999999321E-3</v>
      </c>
      <c r="B12880" s="3">
        <f t="shared" ca="1" si="1005"/>
        <v>-0.28581458626047174</v>
      </c>
      <c r="C12880" s="3">
        <f t="shared" ca="1" si="1006"/>
        <v>-3.1397487735913949E-3</v>
      </c>
      <c r="D12880" s="3">
        <f t="shared" ca="1" si="1002"/>
        <v>-0.38864314825009072</v>
      </c>
      <c r="F12880" s="2">
        <f t="shared" ca="1" si="1004"/>
        <v>0.10282856198961898</v>
      </c>
    </row>
    <row r="12881" spans="1:6" x14ac:dyDescent="0.25">
      <c r="A12881" s="7">
        <f t="shared" si="1003"/>
        <v>1.2836999999999322E-3</v>
      </c>
      <c r="B12881" s="3">
        <f t="shared" ca="1" si="1005"/>
        <v>-0.57909197722033601</v>
      </c>
      <c r="C12881" s="3">
        <f t="shared" ca="1" si="1006"/>
        <v>-3.1401106549356688E-3</v>
      </c>
      <c r="D12881" s="3">
        <f t="shared" ca="1" si="1002"/>
        <v>-0.38864314825009072</v>
      </c>
      <c r="F12881" s="2">
        <f t="shared" ca="1" si="1004"/>
        <v>-0.19044882897024529</v>
      </c>
    </row>
    <row r="12882" spans="1:6" x14ac:dyDescent="0.25">
      <c r="A12882" s="7">
        <f t="shared" si="1003"/>
        <v>1.2837999999999322E-3</v>
      </c>
      <c r="B12882" s="3">
        <f t="shared" ca="1" si="1005"/>
        <v>-2.3378648051774045</v>
      </c>
      <c r="C12882" s="3">
        <f t="shared" ca="1" si="1006"/>
        <v>-3.1415776052645906E-3</v>
      </c>
      <c r="D12882" s="3">
        <f t="shared" ca="1" si="1002"/>
        <v>-0.38864314825009072</v>
      </c>
      <c r="F12882" s="2">
        <f t="shared" ca="1" si="1004"/>
        <v>-1.949221656927314</v>
      </c>
    </row>
    <row r="12883" spans="1:6" x14ac:dyDescent="0.25">
      <c r="A12883" s="7">
        <f t="shared" si="1003"/>
        <v>1.2838999999999323E-3</v>
      </c>
      <c r="B12883" s="3">
        <f t="shared" ca="1" si="1005"/>
        <v>-0.61216747735912436</v>
      </c>
      <c r="C12883" s="3">
        <f t="shared" ca="1" si="1006"/>
        <v>-3.1419602674028985E-3</v>
      </c>
      <c r="D12883" s="3">
        <f t="shared" ca="1" si="1002"/>
        <v>-0.38864314825009072</v>
      </c>
      <c r="F12883" s="2">
        <f t="shared" ca="1" si="1004"/>
        <v>-0.22352432910903364</v>
      </c>
    </row>
    <row r="12884" spans="1:6" x14ac:dyDescent="0.25">
      <c r="A12884" s="7">
        <f t="shared" si="1003"/>
        <v>1.2839999999999323E-3</v>
      </c>
      <c r="B12884" s="3">
        <f t="shared" ca="1" si="1005"/>
        <v>-0.58425866850230634</v>
      </c>
      <c r="C12884" s="3">
        <f t="shared" ca="1" si="1006"/>
        <v>-3.1423253936845056E-3</v>
      </c>
      <c r="D12884" s="3">
        <f t="shared" ca="1" si="1002"/>
        <v>-0.38864314825009072</v>
      </c>
      <c r="F12884" s="2">
        <f t="shared" ca="1" si="1004"/>
        <v>-0.19561552025221562</v>
      </c>
    </row>
    <row r="12885" spans="1:6" x14ac:dyDescent="0.25">
      <c r="A12885" s="7">
        <f t="shared" si="1003"/>
        <v>1.2840999999999324E-3</v>
      </c>
      <c r="B12885" s="3">
        <f t="shared" ca="1" si="1005"/>
        <v>-1.4734054997255941</v>
      </c>
      <c r="C12885" s="3">
        <f t="shared" ca="1" si="1006"/>
        <v>-3.1432491869918056E-3</v>
      </c>
      <c r="D12885" s="3">
        <f t="shared" ca="1" si="1002"/>
        <v>-0.38864314825009072</v>
      </c>
      <c r="F12885" s="2">
        <f t="shared" ca="1" si="1004"/>
        <v>-1.0847623514755034</v>
      </c>
    </row>
    <row r="12886" spans="1:6" x14ac:dyDescent="0.25">
      <c r="A12886" s="7">
        <f t="shared" si="1003"/>
        <v>1.2841999999999324E-3</v>
      </c>
      <c r="B12886" s="3">
        <f t="shared" ca="1" si="1005"/>
        <v>0.12523588996241286</v>
      </c>
      <c r="C12886" s="3">
        <f t="shared" ca="1" si="1006"/>
        <v>-3.1431685240250569E-3</v>
      </c>
      <c r="D12886" s="3">
        <f t="shared" ca="1" si="1002"/>
        <v>-0.38864314825009072</v>
      </c>
      <c r="F12886" s="2">
        <f t="shared" ca="1" si="1004"/>
        <v>0.51387903821250358</v>
      </c>
    </row>
    <row r="12887" spans="1:6" x14ac:dyDescent="0.25">
      <c r="A12887" s="7">
        <f t="shared" si="1003"/>
        <v>1.2842999999999325E-3</v>
      </c>
      <c r="B12887" s="3">
        <f t="shared" ca="1" si="1005"/>
        <v>-2.4019514545497058</v>
      </c>
      <c r="C12887" s="3">
        <f t="shared" ca="1" si="1006"/>
        <v>-3.1446757392493878E-3</v>
      </c>
      <c r="D12887" s="3">
        <f t="shared" ca="1" si="1002"/>
        <v>-0.38864314825009072</v>
      </c>
      <c r="F12887" s="2">
        <f t="shared" ca="1" si="1004"/>
        <v>-2.0133083062996149</v>
      </c>
    </row>
    <row r="12888" spans="1:6" x14ac:dyDescent="0.25">
      <c r="A12888" s="7">
        <f t="shared" si="1003"/>
        <v>1.2843999999999326E-3</v>
      </c>
      <c r="B12888" s="3">
        <f t="shared" ca="1" si="1005"/>
        <v>1.1966315343125977E-4</v>
      </c>
      <c r="C12888" s="3">
        <f t="shared" ca="1" si="1006"/>
        <v>-3.1446736882054151E-3</v>
      </c>
      <c r="D12888" s="3">
        <f t="shared" ca="1" si="1002"/>
        <v>-0.38864314825009072</v>
      </c>
      <c r="F12888" s="2">
        <f t="shared" ca="1" si="1004"/>
        <v>0.38876281140352198</v>
      </c>
    </row>
    <row r="12889" spans="1:6" x14ac:dyDescent="0.25">
      <c r="A12889" s="7">
        <f t="shared" si="1003"/>
        <v>1.2844999999999326E-3</v>
      </c>
      <c r="B12889" s="3">
        <f t="shared" ca="1" si="1005"/>
        <v>-1.897982443735674</v>
      </c>
      <c r="C12889" s="3">
        <f t="shared" ca="1" si="1006"/>
        <v>-3.145864249515083E-3</v>
      </c>
      <c r="D12889" s="3">
        <f t="shared" ca="1" si="1002"/>
        <v>-0.38864314825009072</v>
      </c>
      <c r="F12889" s="2">
        <f t="shared" ca="1" si="1004"/>
        <v>-1.5093392954855833</v>
      </c>
    </row>
    <row r="12890" spans="1:6" x14ac:dyDescent="0.25">
      <c r="A12890" s="7">
        <f t="shared" si="1003"/>
        <v>1.2845999999999327E-3</v>
      </c>
      <c r="B12890" s="3">
        <f t="shared" ca="1" si="1005"/>
        <v>5.7197782156387822E-2</v>
      </c>
      <c r="C12890" s="3">
        <f t="shared" ca="1" si="1006"/>
        <v>-3.1458263344957445E-3</v>
      </c>
      <c r="D12890" s="3">
        <f t="shared" ca="1" si="1002"/>
        <v>-0.38864314825009072</v>
      </c>
      <c r="F12890" s="2">
        <f t="shared" ca="1" si="1004"/>
        <v>0.44584093040647854</v>
      </c>
    </row>
    <row r="12891" spans="1:6" x14ac:dyDescent="0.25">
      <c r="A12891" s="7">
        <f t="shared" si="1003"/>
        <v>1.2846999999999327E-3</v>
      </c>
      <c r="B12891" s="3">
        <f t="shared" ca="1" si="1005"/>
        <v>0.2728593850874661</v>
      </c>
      <c r="C12891" s="3">
        <f t="shared" ca="1" si="1006"/>
        <v>-3.1456529153613046E-3</v>
      </c>
      <c r="D12891" s="3">
        <f t="shared" ca="1" si="1002"/>
        <v>-0.38864314825009072</v>
      </c>
      <c r="F12891" s="2">
        <f t="shared" ca="1" si="1004"/>
        <v>0.66150253333755682</v>
      </c>
    </row>
    <row r="12892" spans="1:6" x14ac:dyDescent="0.25">
      <c r="A12892" s="7">
        <f t="shared" si="1003"/>
        <v>1.2847999999999328E-3</v>
      </c>
      <c r="B12892" s="3">
        <f t="shared" ca="1" si="1005"/>
        <v>-0.7919328384730584</v>
      </c>
      <c r="C12892" s="3">
        <f t="shared" ca="1" si="1006"/>
        <v>-3.1461485248111118E-3</v>
      </c>
      <c r="D12892" s="3">
        <f t="shared" ca="1" si="1002"/>
        <v>-0.38864314825009072</v>
      </c>
      <c r="F12892" s="2">
        <f t="shared" ca="1" si="1004"/>
        <v>-0.40328969022296768</v>
      </c>
    </row>
    <row r="12893" spans="1:6" x14ac:dyDescent="0.25">
      <c r="A12893" s="7">
        <f t="shared" si="1003"/>
        <v>1.2848999999999328E-3</v>
      </c>
      <c r="B12893" s="3">
        <f t="shared" ca="1" si="1005"/>
        <v>-0.70491306577443624</v>
      </c>
      <c r="C12893" s="3">
        <f t="shared" ca="1" si="1006"/>
        <v>-3.1465894578309667E-3</v>
      </c>
      <c r="D12893" s="3">
        <f t="shared" ca="1" si="1002"/>
        <v>-0.38864314825009072</v>
      </c>
      <c r="F12893" s="2">
        <f t="shared" ca="1" si="1004"/>
        <v>-0.31626991752434552</v>
      </c>
    </row>
    <row r="12894" spans="1:6" x14ac:dyDescent="0.25">
      <c r="A12894" s="7">
        <f t="shared" si="1003"/>
        <v>1.2849999999999329E-3</v>
      </c>
      <c r="B12894" s="3">
        <f t="shared" ca="1" si="1005"/>
        <v>-0.92086318627892916</v>
      </c>
      <c r="C12894" s="3">
        <f t="shared" ca="1" si="1006"/>
        <v>-3.1471660759935802E-3</v>
      </c>
      <c r="D12894" s="3">
        <f t="shared" ca="1" si="1002"/>
        <v>-0.38864314825009072</v>
      </c>
      <c r="F12894" s="2">
        <f t="shared" ca="1" si="1004"/>
        <v>-0.53222003802883844</v>
      </c>
    </row>
    <row r="12895" spans="1:6" x14ac:dyDescent="0.25">
      <c r="A12895" s="7">
        <f t="shared" si="1003"/>
        <v>1.285099999999933E-3</v>
      </c>
      <c r="B12895" s="3">
        <f t="shared" ca="1" si="1005"/>
        <v>-1.0301539625789851</v>
      </c>
      <c r="C12895" s="3">
        <f t="shared" ca="1" si="1006"/>
        <v>-3.1478113631923108E-3</v>
      </c>
      <c r="D12895" s="3">
        <f t="shared" ca="1" si="1002"/>
        <v>-0.38864314825009072</v>
      </c>
      <c r="F12895" s="2">
        <f t="shared" ca="1" si="1004"/>
        <v>-0.64151081432889434</v>
      </c>
    </row>
    <row r="12896" spans="1:6" x14ac:dyDescent="0.25">
      <c r="A12896" s="7">
        <f t="shared" si="1003"/>
        <v>1.285199999999933E-3</v>
      </c>
      <c r="B12896" s="3">
        <f t="shared" ca="1" si="1005"/>
        <v>-0.57949381836382874</v>
      </c>
      <c r="C12896" s="3">
        <f t="shared" ca="1" si="1006"/>
        <v>-3.1481734919548694E-3</v>
      </c>
      <c r="D12896" s="3">
        <f t="shared" ca="1" si="1002"/>
        <v>-0.38864314825009072</v>
      </c>
      <c r="F12896" s="2">
        <f t="shared" ca="1" si="1004"/>
        <v>-0.19085067011373802</v>
      </c>
    </row>
    <row r="12897" spans="1:6" x14ac:dyDescent="0.25">
      <c r="A12897" s="7">
        <f t="shared" si="1003"/>
        <v>1.2852999999999331E-3</v>
      </c>
      <c r="B12897" s="3">
        <f t="shared" ca="1" si="1005"/>
        <v>-0.39747285926672515</v>
      </c>
      <c r="C12897" s="3">
        <f t="shared" ca="1" si="1006"/>
        <v>-3.1484212533842391E-3</v>
      </c>
      <c r="D12897" s="3">
        <f t="shared" ca="1" si="1002"/>
        <v>-0.38864314825009072</v>
      </c>
      <c r="F12897" s="2">
        <f t="shared" ca="1" si="1004"/>
        <v>-8.8297110166344339E-3</v>
      </c>
    </row>
    <row r="12898" spans="1:6" x14ac:dyDescent="0.25">
      <c r="A12898" s="7">
        <f t="shared" si="1003"/>
        <v>1.2853999999999331E-3</v>
      </c>
      <c r="B12898" s="3">
        <f t="shared" ca="1" si="1005"/>
        <v>0.16146860962938869</v>
      </c>
      <c r="C12898" s="3">
        <f t="shared" ca="1" si="1006"/>
        <v>-3.1483178214857517E-3</v>
      </c>
      <c r="D12898" s="3">
        <f t="shared" ca="1" si="1002"/>
        <v>-0.38864314825009072</v>
      </c>
      <c r="F12898" s="2">
        <f t="shared" ca="1" si="1004"/>
        <v>0.55011175787947941</v>
      </c>
    </row>
    <row r="12899" spans="1:6" x14ac:dyDescent="0.25">
      <c r="A12899" s="7">
        <f t="shared" si="1003"/>
        <v>1.2854999999999332E-3</v>
      </c>
      <c r="B12899" s="3">
        <f t="shared" ca="1" si="1005"/>
        <v>0.93060536524464488</v>
      </c>
      <c r="C12899" s="3">
        <f t="shared" ca="1" si="1006"/>
        <v>-3.1477311269278367E-3</v>
      </c>
      <c r="D12899" s="3">
        <f t="shared" ca="1" si="1002"/>
        <v>-0.38864314825009072</v>
      </c>
      <c r="F12899" s="2">
        <f t="shared" ca="1" si="1004"/>
        <v>1.3192485134947356</v>
      </c>
    </row>
    <row r="12900" spans="1:6" x14ac:dyDescent="0.25">
      <c r="A12900" s="7">
        <f t="shared" si="1003"/>
        <v>1.2855999999999332E-3</v>
      </c>
      <c r="B12900" s="3">
        <f t="shared" ca="1" si="1005"/>
        <v>9.9244290730257978E-2</v>
      </c>
      <c r="C12900" s="3">
        <f t="shared" ca="1" si="1006"/>
        <v>-3.147666792143314E-3</v>
      </c>
      <c r="D12900" s="3">
        <f t="shared" ca="1" si="1002"/>
        <v>-0.38864314825009072</v>
      </c>
      <c r="F12900" s="2">
        <f t="shared" ca="1" si="1004"/>
        <v>0.4878874389803487</v>
      </c>
    </row>
    <row r="12901" spans="1:6" x14ac:dyDescent="0.25">
      <c r="A12901" s="7">
        <f t="shared" si="1003"/>
        <v>1.2856999999999333E-3</v>
      </c>
      <c r="B12901" s="3">
        <f t="shared" ca="1" si="1005"/>
        <v>0.92406126445510561</v>
      </c>
      <c r="C12901" s="3">
        <f t="shared" ca="1" si="1006"/>
        <v>-3.1470842097729543E-3</v>
      </c>
      <c r="D12901" s="3">
        <f t="shared" ca="1" si="1002"/>
        <v>-0.38864314825009072</v>
      </c>
      <c r="F12901" s="2">
        <f t="shared" ca="1" si="1004"/>
        <v>1.3127044127051963</v>
      </c>
    </row>
    <row r="12902" spans="1:6" x14ac:dyDescent="0.25">
      <c r="A12902" s="7">
        <f t="shared" si="1003"/>
        <v>1.2857999999999334E-3</v>
      </c>
      <c r="B12902" s="3">
        <f t="shared" ca="1" si="1005"/>
        <v>-1.4380768924901661</v>
      </c>
      <c r="C12902" s="3">
        <f t="shared" ca="1" si="1006"/>
        <v>-3.1479858024785847E-3</v>
      </c>
      <c r="D12902" s="3">
        <f t="shared" ca="1" si="1002"/>
        <v>-0.38864314825009072</v>
      </c>
      <c r="F12902" s="2">
        <f t="shared" ca="1" si="1004"/>
        <v>-1.0494337442400754</v>
      </c>
    </row>
    <row r="12903" spans="1:6" x14ac:dyDescent="0.25">
      <c r="A12903" s="7">
        <f t="shared" si="1003"/>
        <v>1.2858999999999334E-3</v>
      </c>
      <c r="B12903" s="3">
        <f t="shared" ca="1" si="1005"/>
        <v>0.15285655115311481</v>
      </c>
      <c r="C12903" s="3">
        <f t="shared" ca="1" si="1006"/>
        <v>-3.1478877819679277E-3</v>
      </c>
      <c r="D12903" s="3">
        <f t="shared" ca="1" si="1002"/>
        <v>-0.38864314825009072</v>
      </c>
      <c r="F12903" s="2">
        <f t="shared" ca="1" si="1004"/>
        <v>0.54149969940320553</v>
      </c>
    </row>
    <row r="12904" spans="1:6" x14ac:dyDescent="0.25">
      <c r="A12904" s="7">
        <f t="shared" si="1003"/>
        <v>1.2859999999999335E-3</v>
      </c>
      <c r="B12904" s="3">
        <f t="shared" ca="1" si="1005"/>
        <v>-1.0901107462637791</v>
      </c>
      <c r="C12904" s="3">
        <f t="shared" ca="1" si="1006"/>
        <v>-3.1485707406595956E-3</v>
      </c>
      <c r="D12904" s="3">
        <f t="shared" ca="1" si="1002"/>
        <v>-0.38864314825009072</v>
      </c>
      <c r="F12904" s="2">
        <f t="shared" ca="1" si="1004"/>
        <v>-0.70146759801368841</v>
      </c>
    </row>
    <row r="12905" spans="1:6" x14ac:dyDescent="0.25">
      <c r="A12905" s="7">
        <f t="shared" si="1003"/>
        <v>1.2860999999999335E-3</v>
      </c>
      <c r="B12905" s="3">
        <f t="shared" ca="1" si="1005"/>
        <v>-0.51531080386351058</v>
      </c>
      <c r="C12905" s="3">
        <f t="shared" ca="1" si="1006"/>
        <v>-3.1488925415803222E-3</v>
      </c>
      <c r="D12905" s="3">
        <f t="shared" ca="1" si="1002"/>
        <v>-0.38864314825009072</v>
      </c>
      <c r="F12905" s="2">
        <f t="shared" ca="1" si="1004"/>
        <v>-0.12666765561341986</v>
      </c>
    </row>
    <row r="12906" spans="1:6" x14ac:dyDescent="0.25">
      <c r="A12906" s="7">
        <f t="shared" si="1003"/>
        <v>1.2861999999999336E-3</v>
      </c>
      <c r="B12906" s="3">
        <f t="shared" ca="1" si="1005"/>
        <v>-0.69829511497414321</v>
      </c>
      <c r="C12906" s="3">
        <f t="shared" ca="1" si="1006"/>
        <v>-3.1493293146962441E-3</v>
      </c>
      <c r="D12906" s="3">
        <f t="shared" ca="1" si="1002"/>
        <v>-0.38864314825009072</v>
      </c>
      <c r="F12906" s="2">
        <f t="shared" ca="1" si="1004"/>
        <v>-0.30965196672405249</v>
      </c>
    </row>
    <row r="12907" spans="1:6" x14ac:dyDescent="0.25">
      <c r="A12907" s="7">
        <f t="shared" si="1003"/>
        <v>1.2862999999999336E-3</v>
      </c>
      <c r="B12907" s="3">
        <f t="shared" ca="1" si="1005"/>
        <v>1.3702943063201267</v>
      </c>
      <c r="C12907" s="3">
        <f t="shared" ca="1" si="1006"/>
        <v>-3.1484663548801352E-3</v>
      </c>
      <c r="D12907" s="3">
        <f t="shared" ca="1" si="1002"/>
        <v>-0.38864314825009072</v>
      </c>
      <c r="F12907" s="2">
        <f t="shared" ca="1" si="1004"/>
        <v>1.7589374545702174</v>
      </c>
    </row>
    <row r="12908" spans="1:6" x14ac:dyDescent="0.25">
      <c r="A12908" s="7">
        <f t="shared" si="1003"/>
        <v>1.2863999999999337E-3</v>
      </c>
      <c r="B12908" s="3">
        <f t="shared" ca="1" si="1005"/>
        <v>-0.5661350502425011</v>
      </c>
      <c r="C12908" s="3">
        <f t="shared" ca="1" si="1006"/>
        <v>-3.1488200896722289E-3</v>
      </c>
      <c r="D12908" s="3">
        <f t="shared" ref="D12908:D12971" ca="1" si="1007">D$41*SIN(D$42*A12908+D$27)</f>
        <v>-0.38864314825009072</v>
      </c>
      <c r="F12908" s="2">
        <f t="shared" ca="1" si="1004"/>
        <v>-0.17749190199241038</v>
      </c>
    </row>
    <row r="12909" spans="1:6" x14ac:dyDescent="0.25">
      <c r="A12909" s="7">
        <f t="shared" ref="A12909:A12972" si="1008">A12908+E$19</f>
        <v>1.2864999999999337E-3</v>
      </c>
      <c r="B12909" s="3">
        <f t="shared" ca="1" si="1005"/>
        <v>-2.3915208474264595</v>
      </c>
      <c r="C12909" s="3">
        <f t="shared" ca="1" si="1006"/>
        <v>-3.150320747603894E-3</v>
      </c>
      <c r="D12909" s="3">
        <f t="shared" ca="1" si="1007"/>
        <v>-0.38864314825009072</v>
      </c>
      <c r="F12909" s="2">
        <f t="shared" ref="F12909:F12972" ca="1" si="1009">F$42*(RAND()+RAND()+RAND()+RAND()+RAND()+RAND()+RAND()+RAND()+RAND()+RAND()+RAND()+RAND()-6)</f>
        <v>-2.002877699176369</v>
      </c>
    </row>
    <row r="12910" spans="1:6" x14ac:dyDescent="0.25">
      <c r="A12910" s="7">
        <f t="shared" si="1008"/>
        <v>1.2865999999999338E-3</v>
      </c>
      <c r="B12910" s="3">
        <f t="shared" ca="1" si="1005"/>
        <v>-1.7885120036627378</v>
      </c>
      <c r="C12910" s="3">
        <f t="shared" ca="1" si="1006"/>
        <v>-3.1514425230809518E-3</v>
      </c>
      <c r="D12910" s="3">
        <f t="shared" ca="1" si="1007"/>
        <v>-0.38864314825009072</v>
      </c>
      <c r="F12910" s="2">
        <f t="shared" ca="1" si="1009"/>
        <v>-1.3998688554126471</v>
      </c>
    </row>
    <row r="12911" spans="1:6" x14ac:dyDescent="0.25">
      <c r="A12911" s="7">
        <f t="shared" si="1008"/>
        <v>1.2866999999999339E-3</v>
      </c>
      <c r="B12911" s="3">
        <f t="shared" ca="1" si="1005"/>
        <v>-7.6396391908503114E-2</v>
      </c>
      <c r="C12911" s="3">
        <f t="shared" ca="1" si="1006"/>
        <v>-3.1514885442254768E-3</v>
      </c>
      <c r="D12911" s="3">
        <f t="shared" ca="1" si="1007"/>
        <v>-0.38864314825009072</v>
      </c>
      <c r="F12911" s="2">
        <f t="shared" ca="1" si="1009"/>
        <v>0.31224675634158761</v>
      </c>
    </row>
    <row r="12912" spans="1:6" x14ac:dyDescent="0.25">
      <c r="A12912" s="7">
        <f t="shared" si="1008"/>
        <v>1.2867999999999339E-3</v>
      </c>
      <c r="B12912" s="3">
        <f t="shared" ca="1" si="1005"/>
        <v>-2.0065295604364186</v>
      </c>
      <c r="C12912" s="3">
        <f t="shared" ca="1" si="1006"/>
        <v>-3.1527473033967023E-3</v>
      </c>
      <c r="D12912" s="3">
        <f t="shared" ca="1" si="1007"/>
        <v>-0.38864314825009072</v>
      </c>
      <c r="F12912" s="2">
        <f t="shared" ca="1" si="1009"/>
        <v>-1.6178864121863281</v>
      </c>
    </row>
    <row r="12913" spans="1:6" x14ac:dyDescent="0.25">
      <c r="A12913" s="7">
        <f t="shared" si="1008"/>
        <v>1.286899999999934E-3</v>
      </c>
      <c r="B12913" s="3">
        <f t="shared" ca="1" si="1005"/>
        <v>0.16541490452420304</v>
      </c>
      <c r="C12913" s="3">
        <f t="shared" ca="1" si="1006"/>
        <v>-3.1526413892506472E-3</v>
      </c>
      <c r="D12913" s="3">
        <f t="shared" ca="1" si="1007"/>
        <v>-0.38864314825009072</v>
      </c>
      <c r="F12913" s="2">
        <f t="shared" ca="1" si="1009"/>
        <v>0.55405805277429376</v>
      </c>
    </row>
    <row r="12914" spans="1:6" x14ac:dyDescent="0.25">
      <c r="A12914" s="7">
        <f t="shared" si="1008"/>
        <v>1.286999999999934E-3</v>
      </c>
      <c r="B12914" s="3">
        <f t="shared" ca="1" si="1005"/>
        <v>-2.8596002934379552</v>
      </c>
      <c r="C12914" s="3">
        <f t="shared" ca="1" si="1006"/>
        <v>-3.1544361476787187E-3</v>
      </c>
      <c r="D12914" s="3">
        <f t="shared" ca="1" si="1007"/>
        <v>-0.38864314825009072</v>
      </c>
      <c r="F12914" s="2">
        <f t="shared" ca="1" si="1009"/>
        <v>-2.4709571451878647</v>
      </c>
    </row>
    <row r="12915" spans="1:6" x14ac:dyDescent="0.25">
      <c r="A12915" s="7">
        <f t="shared" si="1008"/>
        <v>1.2870999999999341E-3</v>
      </c>
      <c r="B12915" s="3">
        <f t="shared" ca="1" si="1005"/>
        <v>-1.0970875196612371</v>
      </c>
      <c r="C12915" s="3">
        <f t="shared" ca="1" si="1006"/>
        <v>-3.1551234858905619E-3</v>
      </c>
      <c r="D12915" s="3">
        <f t="shared" ca="1" si="1007"/>
        <v>-0.38864314825009072</v>
      </c>
      <c r="F12915" s="2">
        <f t="shared" ca="1" si="1009"/>
        <v>-0.70844437141114636</v>
      </c>
    </row>
    <row r="12916" spans="1:6" x14ac:dyDescent="0.25">
      <c r="A12916" s="7">
        <f t="shared" si="1008"/>
        <v>1.2871999999999341E-3</v>
      </c>
      <c r="B12916" s="3">
        <f t="shared" ca="1" si="1005"/>
        <v>-1.9105667954931838</v>
      </c>
      <c r="C12916" s="3">
        <f t="shared" ca="1" si="1006"/>
        <v>-3.1563219476133529E-3</v>
      </c>
      <c r="D12916" s="3">
        <f t="shared" ca="1" si="1007"/>
        <v>-0.38864314825009072</v>
      </c>
      <c r="F12916" s="2">
        <f t="shared" ca="1" si="1009"/>
        <v>-1.521923647243093</v>
      </c>
    </row>
    <row r="12917" spans="1:6" x14ac:dyDescent="0.25">
      <c r="A12917" s="7">
        <f t="shared" si="1008"/>
        <v>1.2872999999999342E-3</v>
      </c>
      <c r="B12917" s="3">
        <f t="shared" ref="B12917:B12980" ca="1" si="1010">D12917+F12917</f>
        <v>-1.1152352086682749E-2</v>
      </c>
      <c r="C12917" s="3">
        <f t="shared" ref="C12917:C12980" ca="1" si="1011">C12916+(B12917-C12916)*C$42</f>
        <v>-3.1563269716656833E-3</v>
      </c>
      <c r="D12917" s="3">
        <f t="shared" ca="1" si="1007"/>
        <v>-0.38864314825009072</v>
      </c>
      <c r="F12917" s="2">
        <f t="shared" ca="1" si="1009"/>
        <v>0.37749079616340797</v>
      </c>
    </row>
    <row r="12918" spans="1:6" x14ac:dyDescent="0.25">
      <c r="A12918" s="7">
        <f t="shared" si="1008"/>
        <v>1.2873999999999343E-3</v>
      </c>
      <c r="B12918" s="3">
        <f t="shared" ca="1" si="1010"/>
        <v>0.77034204596929512</v>
      </c>
      <c r="C12918" s="3">
        <f t="shared" ca="1" si="1011"/>
        <v>-3.1558409684571387E-3</v>
      </c>
      <c r="D12918" s="3">
        <f t="shared" ca="1" si="1007"/>
        <v>-0.38864314825009072</v>
      </c>
      <c r="F12918" s="2">
        <f t="shared" ca="1" si="1009"/>
        <v>1.1589851942193858</v>
      </c>
    </row>
    <row r="12919" spans="1:6" x14ac:dyDescent="0.25">
      <c r="A12919" s="7">
        <f t="shared" si="1008"/>
        <v>1.2874999999999343E-3</v>
      </c>
      <c r="B12919" s="3">
        <f t="shared" ca="1" si="1010"/>
        <v>-1.8204026149529675</v>
      </c>
      <c r="C12919" s="3">
        <f t="shared" ca="1" si="1011"/>
        <v>-3.1569827779214764E-3</v>
      </c>
      <c r="D12919" s="3">
        <f t="shared" ca="1" si="1007"/>
        <v>-0.38864314825009072</v>
      </c>
      <c r="F12919" s="2">
        <f t="shared" ca="1" si="1009"/>
        <v>-1.4317594667028768</v>
      </c>
    </row>
    <row r="12920" spans="1:6" x14ac:dyDescent="0.25">
      <c r="A12920" s="7">
        <f t="shared" si="1008"/>
        <v>1.2875999999999344E-3</v>
      </c>
      <c r="B12920" s="3">
        <f t="shared" ca="1" si="1010"/>
        <v>0.73442186605514581</v>
      </c>
      <c r="C12920" s="3">
        <f t="shared" ca="1" si="1011"/>
        <v>-3.1565193436084542E-3</v>
      </c>
      <c r="D12920" s="3">
        <f t="shared" ca="1" si="1007"/>
        <v>-0.38864314825009072</v>
      </c>
      <c r="F12920" s="2">
        <f t="shared" ca="1" si="1009"/>
        <v>1.1230650143052365</v>
      </c>
    </row>
    <row r="12921" spans="1:6" x14ac:dyDescent="0.25">
      <c r="A12921" s="7">
        <f t="shared" si="1008"/>
        <v>1.2876999999999344E-3</v>
      </c>
      <c r="B12921" s="3">
        <f t="shared" ca="1" si="1010"/>
        <v>1.19841062489765E-2</v>
      </c>
      <c r="C12921" s="3">
        <f t="shared" ca="1" si="1011"/>
        <v>-3.1565098304758158E-3</v>
      </c>
      <c r="D12921" s="3">
        <f t="shared" ca="1" si="1007"/>
        <v>-0.38864314825009072</v>
      </c>
      <c r="F12921" s="2">
        <f t="shared" ca="1" si="1009"/>
        <v>0.40062725449906722</v>
      </c>
    </row>
    <row r="12922" spans="1:6" x14ac:dyDescent="0.25">
      <c r="A12922" s="7">
        <f t="shared" si="1008"/>
        <v>1.2877999999999345E-3</v>
      </c>
      <c r="B12922" s="3">
        <f t="shared" ca="1" si="1010"/>
        <v>1.0641933073551664</v>
      </c>
      <c r="C12922" s="3">
        <f t="shared" ca="1" si="1011"/>
        <v>-3.1558391950175673E-3</v>
      </c>
      <c r="D12922" s="3">
        <f t="shared" ca="1" si="1007"/>
        <v>-0.38864314825009072</v>
      </c>
      <c r="F12922" s="2">
        <f t="shared" ca="1" si="1009"/>
        <v>1.4528364556052571</v>
      </c>
    </row>
    <row r="12923" spans="1:6" x14ac:dyDescent="0.25">
      <c r="A12923" s="7">
        <f t="shared" si="1008"/>
        <v>1.2878999999999345E-3</v>
      </c>
      <c r="B12923" s="3">
        <f t="shared" ca="1" si="1010"/>
        <v>-1.5098904230582388</v>
      </c>
      <c r="C12923" s="3">
        <f t="shared" ca="1" si="1011"/>
        <v>-3.1567859039801196E-3</v>
      </c>
      <c r="D12923" s="3">
        <f t="shared" ca="1" si="1007"/>
        <v>-0.38864314825009072</v>
      </c>
      <c r="F12923" s="2">
        <f t="shared" ca="1" si="1009"/>
        <v>-1.1212472748081481</v>
      </c>
    </row>
    <row r="12924" spans="1:6" x14ac:dyDescent="0.25">
      <c r="A12924" s="7">
        <f t="shared" si="1008"/>
        <v>1.2879999999999346E-3</v>
      </c>
      <c r="B12924" s="3">
        <f t="shared" ca="1" si="1010"/>
        <v>-1.4790826559840424</v>
      </c>
      <c r="C12924" s="3">
        <f t="shared" ca="1" si="1011"/>
        <v>-3.1577132552629743E-3</v>
      </c>
      <c r="D12924" s="3">
        <f t="shared" ca="1" si="1007"/>
        <v>-0.38864314825009072</v>
      </c>
      <c r="F12924" s="2">
        <f t="shared" ca="1" si="1009"/>
        <v>-1.0904395077339517</v>
      </c>
    </row>
    <row r="12925" spans="1:6" x14ac:dyDescent="0.25">
      <c r="A12925" s="7">
        <f t="shared" si="1008"/>
        <v>1.2880999999999347E-3</v>
      </c>
      <c r="B12925" s="3">
        <f t="shared" ca="1" si="1010"/>
        <v>-2.3531422901683383</v>
      </c>
      <c r="C12925" s="3">
        <f t="shared" ca="1" si="1011"/>
        <v>-3.1591897936557672E-3</v>
      </c>
      <c r="D12925" s="3">
        <f t="shared" ca="1" si="1007"/>
        <v>-0.38864314825009072</v>
      </c>
      <c r="F12925" s="2">
        <f t="shared" ca="1" si="1009"/>
        <v>-1.9644991419182478</v>
      </c>
    </row>
    <row r="12926" spans="1:6" x14ac:dyDescent="0.25">
      <c r="A12926" s="7">
        <f t="shared" si="1008"/>
        <v>1.2881999999999347E-3</v>
      </c>
      <c r="B12926" s="3">
        <f t="shared" ca="1" si="1010"/>
        <v>-0.65212381548049536</v>
      </c>
      <c r="C12926" s="3">
        <f t="shared" ca="1" si="1011"/>
        <v>-3.1595975500277899E-3</v>
      </c>
      <c r="D12926" s="3">
        <f t="shared" ca="1" si="1007"/>
        <v>-0.38864314825009072</v>
      </c>
      <c r="F12926" s="2">
        <f t="shared" ca="1" si="1009"/>
        <v>-0.26348066723040464</v>
      </c>
    </row>
    <row r="12927" spans="1:6" x14ac:dyDescent="0.25">
      <c r="A12927" s="7">
        <f t="shared" si="1008"/>
        <v>1.2882999999999348E-3</v>
      </c>
      <c r="B12927" s="3">
        <f t="shared" ca="1" si="1010"/>
        <v>-0.95344701527400688</v>
      </c>
      <c r="C12927" s="3">
        <f t="shared" ca="1" si="1011"/>
        <v>-3.1601946330343093E-3</v>
      </c>
      <c r="D12927" s="3">
        <f t="shared" ca="1" si="1007"/>
        <v>-0.38864314825009072</v>
      </c>
      <c r="F12927" s="2">
        <f t="shared" ca="1" si="1009"/>
        <v>-0.56480386702391616</v>
      </c>
    </row>
    <row r="12928" spans="1:6" x14ac:dyDescent="0.25">
      <c r="A12928" s="7">
        <f t="shared" si="1008"/>
        <v>1.2883999999999348E-3</v>
      </c>
      <c r="B12928" s="3">
        <f t="shared" ca="1" si="1010"/>
        <v>-0.97946935170008609</v>
      </c>
      <c r="C12928" s="3">
        <f t="shared" ca="1" si="1011"/>
        <v>-3.1608080659767238E-3</v>
      </c>
      <c r="D12928" s="3">
        <f t="shared" ca="1" si="1007"/>
        <v>-0.38864314825009072</v>
      </c>
      <c r="F12928" s="2">
        <f t="shared" ca="1" si="1009"/>
        <v>-0.59082620344999537</v>
      </c>
    </row>
    <row r="12929" spans="1:6" x14ac:dyDescent="0.25">
      <c r="A12929" s="7">
        <f t="shared" si="1008"/>
        <v>1.2884999999999349E-3</v>
      </c>
      <c r="B12929" s="3">
        <f t="shared" ca="1" si="1010"/>
        <v>0.7380978053322591</v>
      </c>
      <c r="C12929" s="3">
        <f t="shared" ca="1" si="1011"/>
        <v>-3.1603423196001632E-3</v>
      </c>
      <c r="D12929" s="3">
        <f t="shared" ca="1" si="1007"/>
        <v>-0.38864314825009072</v>
      </c>
      <c r="F12929" s="2">
        <f t="shared" ca="1" si="1009"/>
        <v>1.1267409535823498</v>
      </c>
    </row>
    <row r="12930" spans="1:6" x14ac:dyDescent="0.25">
      <c r="A12930" s="7">
        <f t="shared" si="1008"/>
        <v>1.2885999999999349E-3</v>
      </c>
      <c r="B12930" s="3">
        <f t="shared" ca="1" si="1010"/>
        <v>-1.898963922334348</v>
      </c>
      <c r="C12930" s="3">
        <f t="shared" ca="1" si="1011"/>
        <v>-3.1615334877459402E-3</v>
      </c>
      <c r="D12930" s="3">
        <f t="shared" ca="1" si="1007"/>
        <v>-0.38864314825009072</v>
      </c>
      <c r="F12930" s="2">
        <f t="shared" ca="1" si="1009"/>
        <v>-1.5103207740842572</v>
      </c>
    </row>
    <row r="12931" spans="1:6" x14ac:dyDescent="0.25">
      <c r="A12931" s="7">
        <f t="shared" si="1008"/>
        <v>1.288699999999935E-3</v>
      </c>
      <c r="B12931" s="3">
        <f t="shared" ca="1" si="1010"/>
        <v>-1.6074029184547145E-2</v>
      </c>
      <c r="C12931" s="3">
        <f t="shared" ca="1" si="1011"/>
        <v>-3.161541600903716E-3</v>
      </c>
      <c r="D12931" s="3">
        <f t="shared" ca="1" si="1007"/>
        <v>-0.38864314825009072</v>
      </c>
      <c r="F12931" s="2">
        <f t="shared" ca="1" si="1009"/>
        <v>0.37256911906554357</v>
      </c>
    </row>
    <row r="12932" spans="1:6" x14ac:dyDescent="0.25">
      <c r="A12932" s="7">
        <f t="shared" si="1008"/>
        <v>1.288799999999935E-3</v>
      </c>
      <c r="B12932" s="3">
        <f t="shared" ca="1" si="1010"/>
        <v>-0.22505023363786614</v>
      </c>
      <c r="C12932" s="3">
        <f t="shared" ca="1" si="1011"/>
        <v>-3.1616810176368884E-3</v>
      </c>
      <c r="D12932" s="3">
        <f t="shared" ca="1" si="1007"/>
        <v>-0.38864314825009072</v>
      </c>
      <c r="F12932" s="2">
        <f t="shared" ca="1" si="1009"/>
        <v>0.16359291461222458</v>
      </c>
    </row>
    <row r="12933" spans="1:6" x14ac:dyDescent="0.25">
      <c r="A12933" s="7">
        <f t="shared" si="1008"/>
        <v>1.2888999999999351E-3</v>
      </c>
      <c r="B12933" s="3">
        <f t="shared" ca="1" si="1010"/>
        <v>-1.3192591005408334</v>
      </c>
      <c r="C12933" s="3">
        <f t="shared" ca="1" si="1011"/>
        <v>-3.1625079457740656E-3</v>
      </c>
      <c r="D12933" s="3">
        <f t="shared" ca="1" si="1007"/>
        <v>-0.38864314825009072</v>
      </c>
      <c r="F12933" s="2">
        <f t="shared" ca="1" si="1009"/>
        <v>-0.93061595229074268</v>
      </c>
    </row>
    <row r="12934" spans="1:6" x14ac:dyDescent="0.25">
      <c r="A12934" s="7">
        <f t="shared" si="1008"/>
        <v>1.2889999999999352E-3</v>
      </c>
      <c r="B12934" s="3">
        <f t="shared" ca="1" si="1010"/>
        <v>-1.0691901822729595</v>
      </c>
      <c r="C12934" s="3">
        <f t="shared" ca="1" si="1011"/>
        <v>-3.1631777505057167E-3</v>
      </c>
      <c r="D12934" s="3">
        <f t="shared" ca="1" si="1007"/>
        <v>-0.38864314825009072</v>
      </c>
      <c r="F12934" s="2">
        <f t="shared" ca="1" si="1009"/>
        <v>-0.68054703402286876</v>
      </c>
    </row>
    <row r="12935" spans="1:6" x14ac:dyDescent="0.25">
      <c r="A12935" s="7">
        <f t="shared" si="1008"/>
        <v>1.2890999999999352E-3</v>
      </c>
      <c r="B12935" s="3">
        <f t="shared" ca="1" si="1010"/>
        <v>0.63280957863275566</v>
      </c>
      <c r="C12935" s="3">
        <f t="shared" ca="1" si="1011"/>
        <v>-3.1627781571633624E-3</v>
      </c>
      <c r="D12935" s="3">
        <f t="shared" ca="1" si="1007"/>
        <v>-0.38864314825009072</v>
      </c>
      <c r="F12935" s="2">
        <f t="shared" ca="1" si="1009"/>
        <v>1.0214527268828464</v>
      </c>
    </row>
    <row r="12936" spans="1:6" x14ac:dyDescent="0.25">
      <c r="A12936" s="7">
        <f t="shared" si="1008"/>
        <v>1.2891999999999353E-3</v>
      </c>
      <c r="B12936" s="3">
        <f t="shared" ca="1" si="1010"/>
        <v>-0.22041743676016368</v>
      </c>
      <c r="C12936" s="3">
        <f t="shared" ca="1" si="1011"/>
        <v>-3.1629146622483709E-3</v>
      </c>
      <c r="D12936" s="3">
        <f t="shared" ca="1" si="1007"/>
        <v>-0.38864314825009072</v>
      </c>
      <c r="F12936" s="2">
        <f t="shared" ca="1" si="1009"/>
        <v>0.16822571148992704</v>
      </c>
    </row>
    <row r="12937" spans="1:6" x14ac:dyDescent="0.25">
      <c r="A12937" s="7">
        <f t="shared" si="1008"/>
        <v>1.2892999999999353E-3</v>
      </c>
      <c r="B12937" s="3">
        <f t="shared" ca="1" si="1010"/>
        <v>0.4844254680197746</v>
      </c>
      <c r="C12937" s="3">
        <f t="shared" ca="1" si="1011"/>
        <v>-3.1626083015283972E-3</v>
      </c>
      <c r="D12937" s="3">
        <f t="shared" ca="1" si="1007"/>
        <v>-0.38864314825009072</v>
      </c>
      <c r="F12937" s="2">
        <f t="shared" ca="1" si="1009"/>
        <v>0.87306861626986532</v>
      </c>
    </row>
    <row r="12938" spans="1:6" x14ac:dyDescent="0.25">
      <c r="A12938" s="7">
        <f t="shared" si="1008"/>
        <v>1.2893999999999354E-3</v>
      </c>
      <c r="B12938" s="3">
        <f t="shared" ca="1" si="1010"/>
        <v>-0.6343999139449441</v>
      </c>
      <c r="C12938" s="3">
        <f t="shared" ca="1" si="1011"/>
        <v>-3.1630049195002351E-3</v>
      </c>
      <c r="D12938" s="3">
        <f t="shared" ca="1" si="1007"/>
        <v>-0.38864314825009072</v>
      </c>
      <c r="F12938" s="2">
        <f t="shared" ca="1" si="1009"/>
        <v>-0.24575676569485339</v>
      </c>
    </row>
    <row r="12939" spans="1:6" x14ac:dyDescent="0.25">
      <c r="A12939" s="7">
        <f t="shared" si="1008"/>
        <v>1.2894999999999354E-3</v>
      </c>
      <c r="B12939" s="3">
        <f t="shared" ca="1" si="1010"/>
        <v>0.19408696552433446</v>
      </c>
      <c r="C12939" s="3">
        <f t="shared" ca="1" si="1011"/>
        <v>-3.1628809837275502E-3</v>
      </c>
      <c r="D12939" s="3">
        <f t="shared" ca="1" si="1007"/>
        <v>-0.38864314825009072</v>
      </c>
      <c r="F12939" s="2">
        <f t="shared" ca="1" si="1009"/>
        <v>0.58273011377442518</v>
      </c>
    </row>
    <row r="12940" spans="1:6" x14ac:dyDescent="0.25">
      <c r="A12940" s="7">
        <f t="shared" si="1008"/>
        <v>1.2895999999999355E-3</v>
      </c>
      <c r="B12940" s="3">
        <f t="shared" ca="1" si="1010"/>
        <v>0.65314991331196892</v>
      </c>
      <c r="C12940" s="3">
        <f t="shared" ca="1" si="1011"/>
        <v>-3.1624686103664743E-3</v>
      </c>
      <c r="D12940" s="3">
        <f t="shared" ca="1" si="1007"/>
        <v>-0.38864314825009072</v>
      </c>
      <c r="F12940" s="2">
        <f t="shared" ca="1" si="1009"/>
        <v>1.0417930615620596</v>
      </c>
    </row>
    <row r="12941" spans="1:6" x14ac:dyDescent="0.25">
      <c r="A12941" s="7">
        <f t="shared" si="1008"/>
        <v>1.2896999999999356E-3</v>
      </c>
      <c r="B12941" s="3">
        <f t="shared" ca="1" si="1010"/>
        <v>-0.2575680312370825</v>
      </c>
      <c r="C12941" s="3">
        <f t="shared" ca="1" si="1011"/>
        <v>-3.1626284580455817E-3</v>
      </c>
      <c r="D12941" s="3">
        <f t="shared" ca="1" si="1007"/>
        <v>-0.38864314825009072</v>
      </c>
      <c r="F12941" s="2">
        <f t="shared" ca="1" si="1009"/>
        <v>0.13107511701300822</v>
      </c>
    </row>
    <row r="12942" spans="1:6" x14ac:dyDescent="0.25">
      <c r="A12942" s="7">
        <f t="shared" si="1008"/>
        <v>1.2897999999999356E-3</v>
      </c>
      <c r="B12942" s="3">
        <f t="shared" ca="1" si="1010"/>
        <v>-1.7316776344336866</v>
      </c>
      <c r="C12942" s="3">
        <f t="shared" ca="1" si="1011"/>
        <v>-3.1637145157133277E-3</v>
      </c>
      <c r="D12942" s="3">
        <f t="shared" ca="1" si="1007"/>
        <v>-0.38864314825009072</v>
      </c>
      <c r="F12942" s="2">
        <f t="shared" ca="1" si="1009"/>
        <v>-1.3430344861835959</v>
      </c>
    </row>
    <row r="12943" spans="1:6" x14ac:dyDescent="0.25">
      <c r="A12943" s="7">
        <f t="shared" si="1008"/>
        <v>1.2898999999999357E-3</v>
      </c>
      <c r="B12943" s="3">
        <f t="shared" ca="1" si="1010"/>
        <v>0.1217623000363337</v>
      </c>
      <c r="C12943" s="3">
        <f t="shared" ca="1" si="1011"/>
        <v>-3.1636360224080707E-3</v>
      </c>
      <c r="D12943" s="3">
        <f t="shared" ca="1" si="1007"/>
        <v>-0.38864314825009072</v>
      </c>
      <c r="F12943" s="2">
        <f t="shared" ca="1" si="1009"/>
        <v>0.51040544828642442</v>
      </c>
    </row>
    <row r="12944" spans="1:6" x14ac:dyDescent="0.25">
      <c r="A12944" s="7">
        <f t="shared" si="1008"/>
        <v>1.2899999999999357E-3</v>
      </c>
      <c r="B12944" s="3">
        <f t="shared" ca="1" si="1010"/>
        <v>-1.7616444481103353</v>
      </c>
      <c r="C12944" s="3">
        <f t="shared" ca="1" si="1011"/>
        <v>-3.1647409081411713E-3</v>
      </c>
      <c r="D12944" s="3">
        <f t="shared" ca="1" si="1007"/>
        <v>-0.38864314825009072</v>
      </c>
      <c r="F12944" s="2">
        <f t="shared" ca="1" si="1009"/>
        <v>-1.3730012998602446</v>
      </c>
    </row>
    <row r="12945" spans="1:6" x14ac:dyDescent="0.25">
      <c r="A12945" s="7">
        <f t="shared" si="1008"/>
        <v>1.2900999999999358E-3</v>
      </c>
      <c r="B12945" s="3">
        <f t="shared" ca="1" si="1010"/>
        <v>-1.0357418212695484</v>
      </c>
      <c r="C12945" s="3">
        <f t="shared" ca="1" si="1011"/>
        <v>-3.1653896952513719E-3</v>
      </c>
      <c r="D12945" s="3">
        <f t="shared" ca="1" si="1007"/>
        <v>-0.38864314825009072</v>
      </c>
      <c r="F12945" s="2">
        <f t="shared" ca="1" si="1009"/>
        <v>-0.64709867301945767</v>
      </c>
    </row>
    <row r="12946" spans="1:6" x14ac:dyDescent="0.25">
      <c r="A12946" s="7">
        <f t="shared" si="1008"/>
        <v>1.2901999999999358E-3</v>
      </c>
      <c r="B12946" s="3">
        <f t="shared" ca="1" si="1010"/>
        <v>-0.5622282256083786</v>
      </c>
      <c r="C12946" s="3">
        <f t="shared" ca="1" si="1011"/>
        <v>-3.1657409646806776E-3</v>
      </c>
      <c r="D12946" s="3">
        <f t="shared" ca="1" si="1007"/>
        <v>-0.38864314825009072</v>
      </c>
      <c r="F12946" s="2">
        <f t="shared" ca="1" si="1009"/>
        <v>-0.17358507735828788</v>
      </c>
    </row>
    <row r="12947" spans="1:6" x14ac:dyDescent="0.25">
      <c r="A12947" s="7">
        <f t="shared" si="1008"/>
        <v>1.2902999999999359E-3</v>
      </c>
      <c r="B12947" s="3">
        <f t="shared" ca="1" si="1010"/>
        <v>1.0918210092697478</v>
      </c>
      <c r="C12947" s="3">
        <f t="shared" ca="1" si="1011"/>
        <v>-3.1650529644307165E-3</v>
      </c>
      <c r="D12947" s="3">
        <f t="shared" ca="1" si="1007"/>
        <v>-0.38864314825009072</v>
      </c>
      <c r="F12947" s="2">
        <f t="shared" ca="1" si="1009"/>
        <v>1.4804641575198385</v>
      </c>
    </row>
    <row r="12948" spans="1:6" x14ac:dyDescent="0.25">
      <c r="A12948" s="7">
        <f t="shared" si="1008"/>
        <v>1.290399999999936E-3</v>
      </c>
      <c r="B12948" s="3">
        <f t="shared" ca="1" si="1010"/>
        <v>0.16105957150983374</v>
      </c>
      <c r="C12948" s="3">
        <f t="shared" ca="1" si="1011"/>
        <v>-3.16494977908837E-3</v>
      </c>
      <c r="D12948" s="3">
        <f t="shared" ca="1" si="1007"/>
        <v>-0.38864314825009072</v>
      </c>
      <c r="F12948" s="2">
        <f t="shared" ca="1" si="1009"/>
        <v>0.54970271975992446</v>
      </c>
    </row>
    <row r="12949" spans="1:6" x14ac:dyDescent="0.25">
      <c r="A12949" s="7">
        <f t="shared" si="1008"/>
        <v>1.290499999999936E-3</v>
      </c>
      <c r="B12949" s="3">
        <f t="shared" ca="1" si="1010"/>
        <v>-0.22627615863312589</v>
      </c>
      <c r="C12949" s="3">
        <f t="shared" ca="1" si="1011"/>
        <v>-3.1650899639512715E-3</v>
      </c>
      <c r="D12949" s="3">
        <f t="shared" ca="1" si="1007"/>
        <v>-0.38864314825009072</v>
      </c>
      <c r="F12949" s="2">
        <f t="shared" ca="1" si="1009"/>
        <v>0.16236698961696483</v>
      </c>
    </row>
    <row r="12950" spans="1:6" x14ac:dyDescent="0.25">
      <c r="A12950" s="7">
        <f t="shared" si="1008"/>
        <v>1.2905999999999361E-3</v>
      </c>
      <c r="B12950" s="3">
        <f t="shared" ca="1" si="1010"/>
        <v>1.0846446844406301</v>
      </c>
      <c r="C12950" s="3">
        <f t="shared" ca="1" si="1011"/>
        <v>-3.1644064731268023E-3</v>
      </c>
      <c r="D12950" s="3">
        <f t="shared" ca="1" si="1007"/>
        <v>-0.38864314825009072</v>
      </c>
      <c r="F12950" s="2">
        <f t="shared" ca="1" si="1009"/>
        <v>1.4732878326907208</v>
      </c>
    </row>
    <row r="12951" spans="1:6" x14ac:dyDescent="0.25">
      <c r="A12951" s="7">
        <f t="shared" si="1008"/>
        <v>1.2906999999999361E-3</v>
      </c>
      <c r="B12951" s="3">
        <f t="shared" ca="1" si="1010"/>
        <v>-2.1725562832967773</v>
      </c>
      <c r="C12951" s="3">
        <f t="shared" ca="1" si="1011"/>
        <v>-3.1657695418152577E-3</v>
      </c>
      <c r="D12951" s="3">
        <f t="shared" ca="1" si="1007"/>
        <v>-0.38864314825009072</v>
      </c>
      <c r="F12951" s="2">
        <f t="shared" ca="1" si="1009"/>
        <v>-1.7839131350466868</v>
      </c>
    </row>
    <row r="12952" spans="1:6" x14ac:dyDescent="0.25">
      <c r="A12952" s="7">
        <f t="shared" si="1008"/>
        <v>1.2907999999999362E-3</v>
      </c>
      <c r="B12952" s="3">
        <f t="shared" ca="1" si="1010"/>
        <v>0.89019376938218353</v>
      </c>
      <c r="C12952" s="3">
        <f t="shared" ca="1" si="1011"/>
        <v>-3.165208227638668E-3</v>
      </c>
      <c r="D12952" s="3">
        <f t="shared" ca="1" si="1007"/>
        <v>-0.38864314825009072</v>
      </c>
      <c r="F12952" s="2">
        <f t="shared" ca="1" si="1009"/>
        <v>1.2788369176322743</v>
      </c>
    </row>
    <row r="12953" spans="1:6" x14ac:dyDescent="0.25">
      <c r="A12953" s="7">
        <f t="shared" si="1008"/>
        <v>1.2908999999999362E-3</v>
      </c>
      <c r="B12953" s="3">
        <f t="shared" ca="1" si="1010"/>
        <v>-0.19568566015907085</v>
      </c>
      <c r="C12953" s="3">
        <f t="shared" ca="1" si="1011"/>
        <v>-3.1653291917681636E-3</v>
      </c>
      <c r="D12953" s="3">
        <f t="shared" ca="1" si="1007"/>
        <v>-0.38864314825009072</v>
      </c>
      <c r="F12953" s="2">
        <f t="shared" ca="1" si="1009"/>
        <v>0.19295748809101987</v>
      </c>
    </row>
    <row r="12954" spans="1:6" x14ac:dyDescent="0.25">
      <c r="A12954" s="7">
        <f t="shared" si="1008"/>
        <v>1.2909999999999363E-3</v>
      </c>
      <c r="B12954" s="3">
        <f t="shared" ca="1" si="1010"/>
        <v>0.14160944433529621</v>
      </c>
      <c r="C12954" s="3">
        <f t="shared" ca="1" si="1011"/>
        <v>-3.1652382271237481E-3</v>
      </c>
      <c r="D12954" s="3">
        <f t="shared" ca="1" si="1007"/>
        <v>-0.38864314825009072</v>
      </c>
      <c r="F12954" s="2">
        <f t="shared" ca="1" si="1009"/>
        <v>0.53025259258538693</v>
      </c>
    </row>
    <row r="12955" spans="1:6" x14ac:dyDescent="0.25">
      <c r="A12955" s="7">
        <f t="shared" si="1008"/>
        <v>1.2910999999999364E-3</v>
      </c>
      <c r="B12955" s="3">
        <f t="shared" ca="1" si="1010"/>
        <v>1.0953343215600435</v>
      </c>
      <c r="C12955" s="3">
        <f t="shared" ca="1" si="1011"/>
        <v>-3.1645480197111434E-3</v>
      </c>
      <c r="D12955" s="3">
        <f t="shared" ca="1" si="1007"/>
        <v>-0.38864314825009072</v>
      </c>
      <c r="F12955" s="2">
        <f t="shared" ca="1" si="1009"/>
        <v>1.4839774698101342</v>
      </c>
    </row>
    <row r="12956" spans="1:6" x14ac:dyDescent="0.25">
      <c r="A12956" s="7">
        <f t="shared" si="1008"/>
        <v>1.2911999999999364E-3</v>
      </c>
      <c r="B12956" s="3">
        <f t="shared" ca="1" si="1010"/>
        <v>-0.75902616936798251</v>
      </c>
      <c r="C12956" s="3">
        <f t="shared" ca="1" si="1011"/>
        <v>-3.1650229414253214E-3</v>
      </c>
      <c r="D12956" s="3">
        <f t="shared" ca="1" si="1007"/>
        <v>-0.38864314825009072</v>
      </c>
      <c r="F12956" s="2">
        <f t="shared" ca="1" si="1009"/>
        <v>-0.37038302111789179</v>
      </c>
    </row>
    <row r="12957" spans="1:6" x14ac:dyDescent="0.25">
      <c r="A12957" s="7">
        <f t="shared" si="1008"/>
        <v>1.2912999999999365E-3</v>
      </c>
      <c r="B12957" s="3">
        <f t="shared" ca="1" si="1010"/>
        <v>4.5887687672551136E-2</v>
      </c>
      <c r="C12957" s="3">
        <f t="shared" ca="1" si="1011"/>
        <v>-3.1649921207079416E-3</v>
      </c>
      <c r="D12957" s="3">
        <f t="shared" ca="1" si="1007"/>
        <v>-0.38864314825009072</v>
      </c>
      <c r="F12957" s="2">
        <f t="shared" ca="1" si="1009"/>
        <v>0.43453083592264186</v>
      </c>
    </row>
    <row r="12958" spans="1:6" x14ac:dyDescent="0.25">
      <c r="A12958" s="7">
        <f t="shared" si="1008"/>
        <v>1.2913999999999365E-3</v>
      </c>
      <c r="B12958" s="3">
        <f t="shared" ca="1" si="1010"/>
        <v>-0.12651649812502019</v>
      </c>
      <c r="C12958" s="3">
        <f t="shared" ca="1" si="1011"/>
        <v>-3.165069624720612E-3</v>
      </c>
      <c r="D12958" s="3">
        <f t="shared" ca="1" si="1007"/>
        <v>-0.38864314825009072</v>
      </c>
      <c r="F12958" s="2">
        <f t="shared" ca="1" si="1009"/>
        <v>0.26212665012507053</v>
      </c>
    </row>
    <row r="12959" spans="1:6" x14ac:dyDescent="0.25">
      <c r="A12959" s="7">
        <f t="shared" si="1008"/>
        <v>1.2914999999999366E-3</v>
      </c>
      <c r="B12959" s="3">
        <f t="shared" ca="1" si="1010"/>
        <v>-0.42908768477359804</v>
      </c>
      <c r="C12959" s="3">
        <f t="shared" ca="1" si="1011"/>
        <v>-3.1653372397083038E-3</v>
      </c>
      <c r="D12959" s="3">
        <f t="shared" ca="1" si="1007"/>
        <v>-0.38864314825009072</v>
      </c>
      <c r="F12959" s="2">
        <f t="shared" ca="1" si="1009"/>
        <v>-4.0444536523507324E-2</v>
      </c>
    </row>
    <row r="12960" spans="1:6" x14ac:dyDescent="0.25">
      <c r="A12960" s="7">
        <f t="shared" si="1008"/>
        <v>1.2915999999999366E-3</v>
      </c>
      <c r="B12960" s="3">
        <f t="shared" ca="1" si="1010"/>
        <v>-0.28785246868922454</v>
      </c>
      <c r="C12960" s="3">
        <f t="shared" ca="1" si="1011"/>
        <v>-3.1655161138522659E-3</v>
      </c>
      <c r="D12960" s="3">
        <f t="shared" ca="1" si="1007"/>
        <v>-0.38864314825009072</v>
      </c>
      <c r="F12960" s="2">
        <f t="shared" ca="1" si="1009"/>
        <v>0.10079067956086618</v>
      </c>
    </row>
    <row r="12961" spans="1:6" x14ac:dyDescent="0.25">
      <c r="A12961" s="7">
        <f t="shared" si="1008"/>
        <v>1.2916999999999367E-3</v>
      </c>
      <c r="B12961" s="3">
        <f t="shared" ca="1" si="1010"/>
        <v>-0.43125516828979937</v>
      </c>
      <c r="C12961" s="3">
        <f t="shared" ca="1" si="1011"/>
        <v>-3.1657850904290505E-3</v>
      </c>
      <c r="D12961" s="3">
        <f t="shared" ca="1" si="1007"/>
        <v>-0.38864314825009072</v>
      </c>
      <c r="F12961" s="2">
        <f t="shared" ca="1" si="1009"/>
        <v>-4.2612020039708653E-2</v>
      </c>
    </row>
    <row r="12962" spans="1:6" x14ac:dyDescent="0.25">
      <c r="A12962" s="7">
        <f t="shared" si="1008"/>
        <v>1.2917999999999367E-3</v>
      </c>
      <c r="B12962" s="3">
        <f t="shared" ca="1" si="1010"/>
        <v>-1.8765352378550466</v>
      </c>
      <c r="C12962" s="3">
        <f t="shared" ca="1" si="1011"/>
        <v>-3.1669621628013832E-3</v>
      </c>
      <c r="D12962" s="3">
        <f t="shared" ca="1" si="1007"/>
        <v>-0.38864314825009072</v>
      </c>
      <c r="F12962" s="2">
        <f t="shared" ca="1" si="1009"/>
        <v>-1.4878920896049559</v>
      </c>
    </row>
    <row r="12963" spans="1:6" x14ac:dyDescent="0.25">
      <c r="A12963" s="7">
        <f t="shared" si="1008"/>
        <v>1.2918999999999368E-3</v>
      </c>
      <c r="B12963" s="3">
        <f t="shared" ca="1" si="1010"/>
        <v>-1.1341790215143173</v>
      </c>
      <c r="C12963" s="3">
        <f t="shared" ca="1" si="1011"/>
        <v>-3.1676727984135274E-3</v>
      </c>
      <c r="D12963" s="3">
        <f t="shared" ca="1" si="1007"/>
        <v>-0.38864314825009072</v>
      </c>
      <c r="F12963" s="2">
        <f t="shared" ca="1" si="1009"/>
        <v>-0.74553587326422655</v>
      </c>
    </row>
    <row r="12964" spans="1:6" x14ac:dyDescent="0.25">
      <c r="A12964" s="7">
        <f t="shared" si="1008"/>
        <v>1.2919999999999369E-3</v>
      </c>
      <c r="B12964" s="3">
        <f t="shared" ca="1" si="1010"/>
        <v>-3.0971283935353515</v>
      </c>
      <c r="C12964" s="3">
        <f t="shared" ca="1" si="1011"/>
        <v>-3.169616790657069E-3</v>
      </c>
      <c r="D12964" s="3">
        <f t="shared" ca="1" si="1007"/>
        <v>-0.38864314825009072</v>
      </c>
      <c r="F12964" s="2">
        <f t="shared" ca="1" si="1009"/>
        <v>-2.7084852452852606</v>
      </c>
    </row>
    <row r="12965" spans="1:6" x14ac:dyDescent="0.25">
      <c r="A12965" s="7">
        <f t="shared" si="1008"/>
        <v>1.2920999999999369E-3</v>
      </c>
      <c r="B12965" s="3">
        <f t="shared" ca="1" si="1010"/>
        <v>0.73899515844538199</v>
      </c>
      <c r="C12965" s="3">
        <f t="shared" ca="1" si="1011"/>
        <v>-3.1691504749224125E-3</v>
      </c>
      <c r="D12965" s="3">
        <f t="shared" ca="1" si="1007"/>
        <v>-0.38864314825009072</v>
      </c>
      <c r="F12965" s="2">
        <f t="shared" ca="1" si="1009"/>
        <v>1.1276383066954727</v>
      </c>
    </row>
    <row r="12966" spans="1:6" x14ac:dyDescent="0.25">
      <c r="A12966" s="7">
        <f t="shared" si="1008"/>
        <v>1.292199999999937E-3</v>
      </c>
      <c r="B12966" s="3">
        <f t="shared" ca="1" si="1010"/>
        <v>-0.84353888723288617</v>
      </c>
      <c r="C12966" s="3">
        <f t="shared" ca="1" si="1011"/>
        <v>-3.1696784946348205E-3</v>
      </c>
      <c r="D12966" s="3">
        <f t="shared" ca="1" si="1007"/>
        <v>-0.38864314825009072</v>
      </c>
      <c r="F12966" s="2">
        <f t="shared" ca="1" si="1009"/>
        <v>-0.45489573898279545</v>
      </c>
    </row>
    <row r="12967" spans="1:6" x14ac:dyDescent="0.25">
      <c r="A12967" s="7">
        <f t="shared" si="1008"/>
        <v>1.292299999999937E-3</v>
      </c>
      <c r="B12967" s="3">
        <f t="shared" ca="1" si="1010"/>
        <v>6.9823844652076472E-2</v>
      </c>
      <c r="C12967" s="3">
        <f t="shared" ca="1" si="1011"/>
        <v>-3.1696326314660109E-3</v>
      </c>
      <c r="D12967" s="3">
        <f t="shared" ca="1" si="1007"/>
        <v>-0.38864314825009072</v>
      </c>
      <c r="F12967" s="2">
        <f t="shared" ca="1" si="1009"/>
        <v>0.45846699290216719</v>
      </c>
    </row>
    <row r="12968" spans="1:6" x14ac:dyDescent="0.25">
      <c r="A12968" s="7">
        <f t="shared" si="1008"/>
        <v>1.2923999999999371E-3</v>
      </c>
      <c r="B12968" s="3">
        <f t="shared" ca="1" si="1010"/>
        <v>-0.78574122748460362</v>
      </c>
      <c r="C12968" s="3">
        <f t="shared" ca="1" si="1011"/>
        <v>-3.1701243355462256E-3</v>
      </c>
      <c r="D12968" s="3">
        <f t="shared" ca="1" si="1007"/>
        <v>-0.38864314825009072</v>
      </c>
      <c r="F12968" s="2">
        <f t="shared" ca="1" si="1009"/>
        <v>-0.3970980792345129</v>
      </c>
    </row>
    <row r="12969" spans="1:6" x14ac:dyDescent="0.25">
      <c r="A12969" s="7">
        <f t="shared" si="1008"/>
        <v>1.2924999999999371E-3</v>
      </c>
      <c r="B12969" s="3">
        <f t="shared" ca="1" si="1010"/>
        <v>-0.23261392687650617</v>
      </c>
      <c r="C12969" s="3">
        <f t="shared" ca="1" si="1011"/>
        <v>-3.1702684992938384E-3</v>
      </c>
      <c r="D12969" s="3">
        <f t="shared" ca="1" si="1007"/>
        <v>-0.38864314825009072</v>
      </c>
      <c r="F12969" s="2">
        <f t="shared" ca="1" si="1009"/>
        <v>0.15602922137358455</v>
      </c>
    </row>
    <row r="12970" spans="1:6" x14ac:dyDescent="0.25">
      <c r="A12970" s="7">
        <f t="shared" si="1008"/>
        <v>1.2925999999999372E-3</v>
      </c>
      <c r="B12970" s="3">
        <f t="shared" ca="1" si="1010"/>
        <v>0.33674931366004279</v>
      </c>
      <c r="C12970" s="3">
        <f t="shared" ca="1" si="1011"/>
        <v>-3.1700549215884989E-3</v>
      </c>
      <c r="D12970" s="3">
        <f t="shared" ca="1" si="1007"/>
        <v>-0.38864314825009072</v>
      </c>
      <c r="F12970" s="2">
        <f t="shared" ca="1" si="1009"/>
        <v>0.72539246191013351</v>
      </c>
    </row>
    <row r="12971" spans="1:6" x14ac:dyDescent="0.25">
      <c r="A12971" s="7">
        <f t="shared" si="1008"/>
        <v>1.2926999999999373E-3</v>
      </c>
      <c r="B12971" s="3">
        <f t="shared" ca="1" si="1010"/>
        <v>0.93955068530607622</v>
      </c>
      <c r="C12971" s="3">
        <f t="shared" ca="1" si="1011"/>
        <v>-3.1694625928641732E-3</v>
      </c>
      <c r="D12971" s="3">
        <f t="shared" ca="1" si="1007"/>
        <v>-0.38864314825009072</v>
      </c>
      <c r="F12971" s="2">
        <f t="shared" ca="1" si="1009"/>
        <v>1.3281938335561669</v>
      </c>
    </row>
    <row r="12972" spans="1:6" x14ac:dyDescent="0.25">
      <c r="A12972" s="7">
        <f t="shared" si="1008"/>
        <v>1.2927999999999373E-3</v>
      </c>
      <c r="B12972" s="3">
        <f t="shared" ca="1" si="1010"/>
        <v>-0.80845243071621575</v>
      </c>
      <c r="C12972" s="3">
        <f t="shared" ca="1" si="1011"/>
        <v>-3.1699685669165892E-3</v>
      </c>
      <c r="D12972" s="3">
        <f t="shared" ref="D12972:D13035" ca="1" si="1012">D$41*SIN(D$42*A12972+D$27)</f>
        <v>-0.38864314825009072</v>
      </c>
      <c r="F12972" s="2">
        <f t="shared" ca="1" si="1009"/>
        <v>-0.41980928246612503</v>
      </c>
    </row>
    <row r="12973" spans="1:6" x14ac:dyDescent="0.25">
      <c r="A12973" s="7">
        <f t="shared" ref="A12973:A13036" si="1013">A12972+E$19</f>
        <v>1.2928999999999374E-3</v>
      </c>
      <c r="B12973" s="3">
        <f t="shared" ca="1" si="1010"/>
        <v>0.39148943848771789</v>
      </c>
      <c r="C12973" s="3">
        <f t="shared" ca="1" si="1011"/>
        <v>-3.169720595175703E-3</v>
      </c>
      <c r="D12973" s="3">
        <f t="shared" ca="1" si="1012"/>
        <v>-0.38864314825009072</v>
      </c>
      <c r="F12973" s="2">
        <f t="shared" ref="F12973:F13036" ca="1" si="1014">F$42*(RAND()+RAND()+RAND()+RAND()+RAND()+RAND()+RAND()+RAND()+RAND()+RAND()+RAND()+RAND()-6)</f>
        <v>0.78013258673780861</v>
      </c>
    </row>
    <row r="12974" spans="1:6" x14ac:dyDescent="0.25">
      <c r="A12974" s="7">
        <f t="shared" si="1013"/>
        <v>1.2929999999999374E-3</v>
      </c>
      <c r="B12974" s="3">
        <f t="shared" ca="1" si="1010"/>
        <v>0.98099050661765008</v>
      </c>
      <c r="C12974" s="3">
        <f t="shared" ca="1" si="1011"/>
        <v>-3.1691022292619792E-3</v>
      </c>
      <c r="D12974" s="3">
        <f t="shared" ca="1" si="1012"/>
        <v>-0.38864314825009072</v>
      </c>
      <c r="F12974" s="2">
        <f t="shared" ca="1" si="1014"/>
        <v>1.3696336548677408</v>
      </c>
    </row>
    <row r="12975" spans="1:6" x14ac:dyDescent="0.25">
      <c r="A12975" s="7">
        <f t="shared" si="1013"/>
        <v>1.2930999999999375E-3</v>
      </c>
      <c r="B12975" s="3">
        <f t="shared" ca="1" si="1010"/>
        <v>-0.42714764812573081</v>
      </c>
      <c r="C12975" s="3">
        <f t="shared" ca="1" si="1011"/>
        <v>-3.1693686227553183E-3</v>
      </c>
      <c r="D12975" s="3">
        <f t="shared" ca="1" si="1012"/>
        <v>-0.38864314825009072</v>
      </c>
      <c r="F12975" s="2">
        <f t="shared" ca="1" si="1014"/>
        <v>-3.8504499875640086E-2</v>
      </c>
    </row>
    <row r="12976" spans="1:6" x14ac:dyDescent="0.25">
      <c r="A12976" s="7">
        <f t="shared" si="1013"/>
        <v>1.2931999999999375E-3</v>
      </c>
      <c r="B12976" s="3">
        <f t="shared" ca="1" si="1010"/>
        <v>-1.9317480917713301</v>
      </c>
      <c r="C12976" s="3">
        <f t="shared" ca="1" si="1011"/>
        <v>-3.1705803841244047E-3</v>
      </c>
      <c r="D12976" s="3">
        <f t="shared" ca="1" si="1012"/>
        <v>-0.38864314825009072</v>
      </c>
      <c r="F12976" s="2">
        <f t="shared" ca="1" si="1014"/>
        <v>-1.5431049435212394</v>
      </c>
    </row>
    <row r="12977" spans="1:6" x14ac:dyDescent="0.25">
      <c r="A12977" s="7">
        <f t="shared" si="1013"/>
        <v>1.2932999999999376E-3</v>
      </c>
      <c r="B12977" s="3">
        <f t="shared" ca="1" si="1010"/>
        <v>-1.3034717197798191</v>
      </c>
      <c r="C12977" s="3">
        <f t="shared" ca="1" si="1011"/>
        <v>-3.1713973871691789E-3</v>
      </c>
      <c r="D12977" s="3">
        <f t="shared" ca="1" si="1012"/>
        <v>-0.38864314825009072</v>
      </c>
      <c r="F12977" s="2">
        <f t="shared" ca="1" si="1014"/>
        <v>-0.91482857152972841</v>
      </c>
    </row>
    <row r="12978" spans="1:6" x14ac:dyDescent="0.25">
      <c r="A12978" s="7">
        <f t="shared" si="1013"/>
        <v>1.2933999999999377E-3</v>
      </c>
      <c r="B12978" s="3">
        <f t="shared" ca="1" si="1010"/>
        <v>-0.93547025548524165</v>
      </c>
      <c r="C12978" s="3">
        <f t="shared" ca="1" si="1011"/>
        <v>-3.1719831676338948E-3</v>
      </c>
      <c r="D12978" s="3">
        <f t="shared" ca="1" si="1012"/>
        <v>-0.38864314825009072</v>
      </c>
      <c r="F12978" s="2">
        <f t="shared" ca="1" si="1014"/>
        <v>-0.54682710723515093</v>
      </c>
    </row>
    <row r="12979" spans="1:6" x14ac:dyDescent="0.25">
      <c r="A12979" s="7">
        <f t="shared" si="1013"/>
        <v>1.2934999999999377E-3</v>
      </c>
      <c r="B12979" s="3">
        <f t="shared" ca="1" si="1010"/>
        <v>0.96004421821323027</v>
      </c>
      <c r="C12979" s="3">
        <f t="shared" ca="1" si="1011"/>
        <v>-3.1713779612355759E-3</v>
      </c>
      <c r="D12979" s="3">
        <f t="shared" ca="1" si="1012"/>
        <v>-0.38864314825009072</v>
      </c>
      <c r="F12979" s="2">
        <f t="shared" ca="1" si="1014"/>
        <v>1.348687366463321</v>
      </c>
    </row>
    <row r="12980" spans="1:6" x14ac:dyDescent="0.25">
      <c r="A12980" s="7">
        <f t="shared" si="1013"/>
        <v>1.2935999999999378E-3</v>
      </c>
      <c r="B12980" s="3">
        <f t="shared" ca="1" si="1010"/>
        <v>-0.4093899374213017</v>
      </c>
      <c r="C12980" s="3">
        <f t="shared" ca="1" si="1011"/>
        <v>-3.1716331958038368E-3</v>
      </c>
      <c r="D12980" s="3">
        <f t="shared" ca="1" si="1012"/>
        <v>-0.38864314825009072</v>
      </c>
      <c r="F12980" s="2">
        <f t="shared" ca="1" si="1014"/>
        <v>-2.0746789171210978E-2</v>
      </c>
    </row>
    <row r="12981" spans="1:6" x14ac:dyDescent="0.25">
      <c r="A12981" s="7">
        <f t="shared" si="1013"/>
        <v>1.2936999999999378E-3</v>
      </c>
      <c r="B12981" s="3">
        <f t="shared" ref="B12981:B13044" ca="1" si="1015">D12981+F12981</f>
        <v>-1.5763216165563032</v>
      </c>
      <c r="C12981" s="3">
        <f t="shared" ref="C12981:C13044" ca="1" si="1016">C12980+(B12981-C12980)*C$42</f>
        <v>-3.1726216347795107E-3</v>
      </c>
      <c r="D12981" s="3">
        <f t="shared" ca="1" si="1012"/>
        <v>-0.38864314825009072</v>
      </c>
      <c r="F12981" s="2">
        <f t="shared" ca="1" si="1014"/>
        <v>-1.1876784683062125</v>
      </c>
    </row>
    <row r="12982" spans="1:6" x14ac:dyDescent="0.25">
      <c r="A12982" s="7">
        <f t="shared" si="1013"/>
        <v>1.2937999999999379E-3</v>
      </c>
      <c r="B12982" s="3">
        <f t="shared" ca="1" si="1015"/>
        <v>-0.79988158989242941</v>
      </c>
      <c r="C12982" s="3">
        <f t="shared" ca="1" si="1016"/>
        <v>-3.173122221630621E-3</v>
      </c>
      <c r="D12982" s="3">
        <f t="shared" ca="1" si="1012"/>
        <v>-0.38864314825009072</v>
      </c>
      <c r="F12982" s="2">
        <f t="shared" ca="1" si="1014"/>
        <v>-0.41123844164233869</v>
      </c>
    </row>
    <row r="12983" spans="1:6" x14ac:dyDescent="0.25">
      <c r="A12983" s="7">
        <f t="shared" si="1013"/>
        <v>1.2938999999999379E-3</v>
      </c>
      <c r="B12983" s="3">
        <f t="shared" ca="1" si="1015"/>
        <v>-5.0960245997384579E-3</v>
      </c>
      <c r="C12983" s="3">
        <f t="shared" ca="1" si="1016"/>
        <v>-3.1731234298254386E-3</v>
      </c>
      <c r="D12983" s="3">
        <f t="shared" ca="1" si="1012"/>
        <v>-0.38864314825009072</v>
      </c>
      <c r="F12983" s="2">
        <f t="shared" ca="1" si="1014"/>
        <v>0.38354712365035226</v>
      </c>
    </row>
    <row r="12984" spans="1:6" x14ac:dyDescent="0.25">
      <c r="A12984" s="7">
        <f t="shared" si="1013"/>
        <v>1.293999999999938E-3</v>
      </c>
      <c r="B12984" s="3">
        <f t="shared" ca="1" si="1015"/>
        <v>-0.52412982620474957</v>
      </c>
      <c r="C12984" s="3">
        <f t="shared" ca="1" si="1016"/>
        <v>-3.17345075647268E-3</v>
      </c>
      <c r="D12984" s="3">
        <f t="shared" ca="1" si="1012"/>
        <v>-0.38864314825009072</v>
      </c>
      <c r="F12984" s="2">
        <f t="shared" ca="1" si="1014"/>
        <v>-0.13548667795465885</v>
      </c>
    </row>
    <row r="12985" spans="1:6" x14ac:dyDescent="0.25">
      <c r="A12985" s="7">
        <f t="shared" si="1013"/>
        <v>1.2940999999999381E-3</v>
      </c>
      <c r="B12985" s="3">
        <f t="shared" ca="1" si="1015"/>
        <v>0.1624554572100203</v>
      </c>
      <c r="C12985" s="3">
        <f t="shared" ca="1" si="1016"/>
        <v>-3.1733466887932699E-3</v>
      </c>
      <c r="D12985" s="3">
        <f t="shared" ca="1" si="1012"/>
        <v>-0.38864314825009072</v>
      </c>
      <c r="F12985" s="2">
        <f t="shared" ca="1" si="1014"/>
        <v>0.55109860546011102</v>
      </c>
    </row>
    <row r="12986" spans="1:6" x14ac:dyDescent="0.25">
      <c r="A12986" s="7">
        <f t="shared" si="1013"/>
        <v>1.2941999999999381E-3</v>
      </c>
      <c r="B12986" s="3">
        <f t="shared" ca="1" si="1015"/>
        <v>0.43628976308212564</v>
      </c>
      <c r="C12986" s="3">
        <f t="shared" ca="1" si="1016"/>
        <v>-3.1730705660645646E-3</v>
      </c>
      <c r="D12986" s="3">
        <f t="shared" ca="1" si="1012"/>
        <v>-0.38864314825009072</v>
      </c>
      <c r="F12986" s="2">
        <f t="shared" ca="1" si="1014"/>
        <v>0.82493291133221636</v>
      </c>
    </row>
    <row r="12987" spans="1:6" x14ac:dyDescent="0.25">
      <c r="A12987" s="7">
        <f t="shared" si="1013"/>
        <v>1.2942999999999382E-3</v>
      </c>
      <c r="B12987" s="3">
        <f t="shared" ca="1" si="1015"/>
        <v>0.12530951489856146</v>
      </c>
      <c r="C12987" s="3">
        <f t="shared" ca="1" si="1016"/>
        <v>-3.1729898381005995E-3</v>
      </c>
      <c r="D12987" s="3">
        <f t="shared" ca="1" si="1012"/>
        <v>-0.38864314825009072</v>
      </c>
      <c r="F12987" s="2">
        <f t="shared" ca="1" si="1014"/>
        <v>0.51395266314865218</v>
      </c>
    </row>
    <row r="12988" spans="1:6" x14ac:dyDescent="0.25">
      <c r="A12988" s="7">
        <f t="shared" si="1013"/>
        <v>1.2943999999999382E-3</v>
      </c>
      <c r="B12988" s="3">
        <f t="shared" ca="1" si="1015"/>
        <v>-0.49126331501505605</v>
      </c>
      <c r="C12988" s="3">
        <f t="shared" ca="1" si="1016"/>
        <v>-3.1732965142002448E-3</v>
      </c>
      <c r="D12988" s="3">
        <f t="shared" ca="1" si="1012"/>
        <v>-0.38864314825009072</v>
      </c>
      <c r="F12988" s="2">
        <f t="shared" ca="1" si="1014"/>
        <v>-0.10262016676496533</v>
      </c>
    </row>
    <row r="12989" spans="1:6" x14ac:dyDescent="0.25">
      <c r="A12989" s="7">
        <f t="shared" si="1013"/>
        <v>1.2944999999999383E-3</v>
      </c>
      <c r="B12989" s="3">
        <f t="shared" ca="1" si="1015"/>
        <v>-1.601684565612054</v>
      </c>
      <c r="C12989" s="3">
        <f t="shared" ca="1" si="1016"/>
        <v>-3.1743008881367049E-3</v>
      </c>
      <c r="D12989" s="3">
        <f t="shared" ca="1" si="1012"/>
        <v>-0.38864314825009072</v>
      </c>
      <c r="F12989" s="2">
        <f t="shared" ca="1" si="1014"/>
        <v>-1.2130414173619632</v>
      </c>
    </row>
    <row r="12990" spans="1:6" x14ac:dyDescent="0.25">
      <c r="A12990" s="7">
        <f t="shared" si="1013"/>
        <v>1.2945999999999383E-3</v>
      </c>
      <c r="B12990" s="3">
        <f t="shared" ca="1" si="1015"/>
        <v>0.34959543500655665</v>
      </c>
      <c r="C12990" s="3">
        <f t="shared" ca="1" si="1016"/>
        <v>-3.1740792364441869E-3</v>
      </c>
      <c r="D12990" s="3">
        <f t="shared" ca="1" si="1012"/>
        <v>-0.38864314825009072</v>
      </c>
      <c r="F12990" s="2">
        <f t="shared" ca="1" si="1014"/>
        <v>0.73823858325664737</v>
      </c>
    </row>
    <row r="12991" spans="1:6" x14ac:dyDescent="0.25">
      <c r="A12991" s="7">
        <f t="shared" si="1013"/>
        <v>1.2946999999999384E-3</v>
      </c>
      <c r="B12991" s="3">
        <f t="shared" ca="1" si="1015"/>
        <v>-0.21843369293573489</v>
      </c>
      <c r="C12991" s="3">
        <f t="shared" ca="1" si="1016"/>
        <v>-3.1742144880059068E-3</v>
      </c>
      <c r="D12991" s="3">
        <f t="shared" ca="1" si="1012"/>
        <v>-0.38864314825009072</v>
      </c>
      <c r="F12991" s="2">
        <f t="shared" ca="1" si="1014"/>
        <v>0.17020945531435583</v>
      </c>
    </row>
    <row r="12992" spans="1:6" x14ac:dyDescent="0.25">
      <c r="A12992" s="7">
        <f t="shared" si="1013"/>
        <v>1.2947999999999384E-3</v>
      </c>
      <c r="B12992" s="3">
        <f t="shared" ca="1" si="1015"/>
        <v>3.7594886498381497E-2</v>
      </c>
      <c r="C12992" s="3">
        <f t="shared" ca="1" si="1016"/>
        <v>-3.1741888720323223E-3</v>
      </c>
      <c r="D12992" s="3">
        <f t="shared" ca="1" si="1012"/>
        <v>-0.38864314825009072</v>
      </c>
      <c r="F12992" s="2">
        <f t="shared" ca="1" si="1014"/>
        <v>0.42623803474847222</v>
      </c>
    </row>
    <row r="12993" spans="1:6" x14ac:dyDescent="0.25">
      <c r="A12993" s="7">
        <f t="shared" si="1013"/>
        <v>1.2948999999999385E-3</v>
      </c>
      <c r="B12993" s="3">
        <f t="shared" ca="1" si="1015"/>
        <v>-0.98256167909576608</v>
      </c>
      <c r="C12993" s="3">
        <f t="shared" ca="1" si="1016"/>
        <v>-3.1748042391478953E-3</v>
      </c>
      <c r="D12993" s="3">
        <f t="shared" ca="1" si="1012"/>
        <v>-0.38864314825009072</v>
      </c>
      <c r="F12993" s="2">
        <f t="shared" ca="1" si="1014"/>
        <v>-0.59391853084567536</v>
      </c>
    </row>
    <row r="12994" spans="1:6" x14ac:dyDescent="0.25">
      <c r="A12994" s="7">
        <f t="shared" si="1013"/>
        <v>1.2949999999999386E-3</v>
      </c>
      <c r="B12994" s="3">
        <f t="shared" ca="1" si="1015"/>
        <v>2.1198502856988961</v>
      </c>
      <c r="C12994" s="3">
        <f t="shared" ca="1" si="1016"/>
        <v>-3.1734703035616995E-3</v>
      </c>
      <c r="D12994" s="3">
        <f t="shared" ca="1" si="1012"/>
        <v>-0.38864314825009072</v>
      </c>
      <c r="F12994" s="2">
        <f t="shared" ca="1" si="1014"/>
        <v>2.5084934339489866</v>
      </c>
    </row>
    <row r="12995" spans="1:6" x14ac:dyDescent="0.25">
      <c r="A12995" s="7">
        <f t="shared" si="1013"/>
        <v>1.2950999999999386E-3</v>
      </c>
      <c r="B12995" s="3">
        <f t="shared" ca="1" si="1015"/>
        <v>-2.6284849972027766</v>
      </c>
      <c r="C12995" s="3">
        <f t="shared" ca="1" si="1016"/>
        <v>-3.1751198349248373E-3</v>
      </c>
      <c r="D12995" s="3">
        <f t="shared" ca="1" si="1012"/>
        <v>-0.38864314825009072</v>
      </c>
      <c r="F12995" s="2">
        <f t="shared" ca="1" si="1014"/>
        <v>-2.2398418489526857</v>
      </c>
    </row>
    <row r="12996" spans="1:6" x14ac:dyDescent="0.25">
      <c r="A12996" s="7">
        <f t="shared" si="1013"/>
        <v>1.2951999999999387E-3</v>
      </c>
      <c r="B12996" s="3">
        <f t="shared" ca="1" si="1015"/>
        <v>-0.4702445794411354</v>
      </c>
      <c r="C12996" s="3">
        <f t="shared" ca="1" si="1016"/>
        <v>-3.1754133032292613E-3</v>
      </c>
      <c r="D12996" s="3">
        <f t="shared" ca="1" si="1012"/>
        <v>-0.38864314825009072</v>
      </c>
      <c r="F12996" s="2">
        <f t="shared" ca="1" si="1014"/>
        <v>-8.1601431191044682E-2</v>
      </c>
    </row>
    <row r="12997" spans="1:6" x14ac:dyDescent="0.25">
      <c r="A12997" s="7">
        <f t="shared" si="1013"/>
        <v>1.2952999999999387E-3</v>
      </c>
      <c r="B12997" s="3">
        <f t="shared" ca="1" si="1015"/>
        <v>-1.2789657897952529</v>
      </c>
      <c r="C12997" s="3">
        <f t="shared" ca="1" si="1016"/>
        <v>-3.1762149057123381E-3</v>
      </c>
      <c r="D12997" s="3">
        <f t="shared" ca="1" si="1012"/>
        <v>-0.38864314825009072</v>
      </c>
      <c r="F12997" s="2">
        <f t="shared" ca="1" si="1014"/>
        <v>-0.89032264154516216</v>
      </c>
    </row>
    <row r="12998" spans="1:6" x14ac:dyDescent="0.25">
      <c r="A12998" s="7">
        <f t="shared" si="1013"/>
        <v>1.2953999999999388E-3</v>
      </c>
      <c r="B12998" s="3">
        <f t="shared" ca="1" si="1015"/>
        <v>-0.715649481195894</v>
      </c>
      <c r="C12998" s="3">
        <f t="shared" ca="1" si="1016"/>
        <v>-3.1766625657275787E-3</v>
      </c>
      <c r="D12998" s="3">
        <f t="shared" ca="1" si="1012"/>
        <v>-0.38864314825009072</v>
      </c>
      <c r="F12998" s="2">
        <f t="shared" ca="1" si="1014"/>
        <v>-0.32700633294580328</v>
      </c>
    </row>
    <row r="12999" spans="1:6" x14ac:dyDescent="0.25">
      <c r="A12999" s="7">
        <f t="shared" si="1013"/>
        <v>1.2954999999999388E-3</v>
      </c>
      <c r="B12999" s="3">
        <f t="shared" ca="1" si="1015"/>
        <v>-0.93221266011238701</v>
      </c>
      <c r="C12999" s="3">
        <f t="shared" ca="1" si="1016"/>
        <v>-3.1772462960771909E-3</v>
      </c>
      <c r="D12999" s="3">
        <f t="shared" ca="1" si="1012"/>
        <v>-0.38864314825009072</v>
      </c>
      <c r="F12999" s="2">
        <f t="shared" ca="1" si="1014"/>
        <v>-0.5435695118622963</v>
      </c>
    </row>
    <row r="13000" spans="1:6" x14ac:dyDescent="0.25">
      <c r="A13000" s="7">
        <f t="shared" si="1013"/>
        <v>1.2955999999999389E-3</v>
      </c>
      <c r="B13000" s="3">
        <f t="shared" ca="1" si="1015"/>
        <v>-1.326314685653718</v>
      </c>
      <c r="C13000" s="3">
        <f t="shared" ca="1" si="1016"/>
        <v>-3.178077647587897E-3</v>
      </c>
      <c r="D13000" s="3">
        <f t="shared" ca="1" si="1012"/>
        <v>-0.38864314825009072</v>
      </c>
      <c r="F13000" s="2">
        <f t="shared" ca="1" si="1014"/>
        <v>-0.9376715374036273</v>
      </c>
    </row>
    <row r="13001" spans="1:6" x14ac:dyDescent="0.25">
      <c r="A13001" s="7">
        <f t="shared" si="1013"/>
        <v>1.295699999999939E-3</v>
      </c>
      <c r="B13001" s="3">
        <f t="shared" ca="1" si="1015"/>
        <v>1.0235979085473763</v>
      </c>
      <c r="C13001" s="3">
        <f t="shared" ca="1" si="1016"/>
        <v>-3.1774325054115147E-3</v>
      </c>
      <c r="D13001" s="3">
        <f t="shared" ca="1" si="1012"/>
        <v>-0.38864314825009072</v>
      </c>
      <c r="F13001" s="2">
        <f t="shared" ca="1" si="1014"/>
        <v>1.412241056797467</v>
      </c>
    </row>
    <row r="13002" spans="1:6" x14ac:dyDescent="0.25">
      <c r="A13002" s="7">
        <f t="shared" si="1013"/>
        <v>1.295799999999939E-3</v>
      </c>
      <c r="B13002" s="3">
        <f t="shared" ca="1" si="1015"/>
        <v>0.82969100223711734</v>
      </c>
      <c r="C13002" s="3">
        <f t="shared" ca="1" si="1016"/>
        <v>-3.1769091989046873E-3</v>
      </c>
      <c r="D13002" s="3">
        <f t="shared" ca="1" si="1012"/>
        <v>-0.38864314825009072</v>
      </c>
      <c r="F13002" s="2">
        <f t="shared" ca="1" si="1014"/>
        <v>1.2183341504872081</v>
      </c>
    </row>
    <row r="13003" spans="1:6" x14ac:dyDescent="0.25">
      <c r="A13003" s="7">
        <f t="shared" si="1013"/>
        <v>1.2958999999999391E-3</v>
      </c>
      <c r="B13003" s="3">
        <f t="shared" ca="1" si="1015"/>
        <v>-1.6644412501402235</v>
      </c>
      <c r="C13003" s="3">
        <f t="shared" ca="1" si="1016"/>
        <v>-3.1779530017466617E-3</v>
      </c>
      <c r="D13003" s="3">
        <f t="shared" ca="1" si="1012"/>
        <v>-0.38864314825009072</v>
      </c>
      <c r="F13003" s="2">
        <f t="shared" ca="1" si="1014"/>
        <v>-1.2757981018901328</v>
      </c>
    </row>
    <row r="13004" spans="1:6" x14ac:dyDescent="0.25">
      <c r="A13004" s="7">
        <f t="shared" si="1013"/>
        <v>1.2959999999999391E-3</v>
      </c>
      <c r="B13004" s="3">
        <f t="shared" ca="1" si="1015"/>
        <v>0.44332694466669387</v>
      </c>
      <c r="C13004" s="3">
        <f t="shared" ca="1" si="1016"/>
        <v>-3.1776724545335205E-3</v>
      </c>
      <c r="D13004" s="3">
        <f t="shared" ca="1" si="1012"/>
        <v>-0.38864314825009072</v>
      </c>
      <c r="F13004" s="2">
        <f t="shared" ca="1" si="1014"/>
        <v>0.83197009291678459</v>
      </c>
    </row>
    <row r="13005" spans="1:6" x14ac:dyDescent="0.25">
      <c r="A13005" s="7">
        <f t="shared" si="1013"/>
        <v>1.2960999999999392E-3</v>
      </c>
      <c r="B13005" s="3">
        <f t="shared" ca="1" si="1015"/>
        <v>0.65458173486031934</v>
      </c>
      <c r="C13005" s="3">
        <f t="shared" ca="1" si="1016"/>
        <v>-3.1772591722389631E-3</v>
      </c>
      <c r="D13005" s="3">
        <f t="shared" ca="1" si="1012"/>
        <v>-0.38864314825009072</v>
      </c>
      <c r="F13005" s="2">
        <f t="shared" ca="1" si="1014"/>
        <v>1.0432248831104101</v>
      </c>
    </row>
    <row r="13006" spans="1:6" x14ac:dyDescent="0.25">
      <c r="A13006" s="7">
        <f t="shared" si="1013"/>
        <v>1.2961999999999392E-3</v>
      </c>
      <c r="B13006" s="3">
        <f t="shared" ca="1" si="1015"/>
        <v>-1.1459824153960236</v>
      </c>
      <c r="C13006" s="3">
        <f t="shared" ca="1" si="1016"/>
        <v>-3.1779772176700792E-3</v>
      </c>
      <c r="D13006" s="3">
        <f t="shared" ca="1" si="1012"/>
        <v>-0.38864314825009072</v>
      </c>
      <c r="F13006" s="2">
        <f t="shared" ca="1" si="1014"/>
        <v>-0.75733926714593292</v>
      </c>
    </row>
    <row r="13007" spans="1:6" x14ac:dyDescent="0.25">
      <c r="A13007" s="7">
        <f t="shared" si="1013"/>
        <v>1.2962999999999393E-3</v>
      </c>
      <c r="B13007" s="3">
        <f t="shared" ca="1" si="1015"/>
        <v>-0.27374581231866224</v>
      </c>
      <c r="C13007" s="3">
        <f t="shared" ca="1" si="1016"/>
        <v>-3.1781472204012915E-3</v>
      </c>
      <c r="D13007" s="3">
        <f t="shared" ca="1" si="1012"/>
        <v>-0.38864314825009072</v>
      </c>
      <c r="F13007" s="2">
        <f t="shared" ca="1" si="1014"/>
        <v>0.11489733593142848</v>
      </c>
    </row>
    <row r="13008" spans="1:6" x14ac:dyDescent="0.25">
      <c r="A13008" s="7">
        <f t="shared" si="1013"/>
        <v>1.2963999999999394E-3</v>
      </c>
      <c r="B13008" s="3">
        <f t="shared" ca="1" si="1015"/>
        <v>0.14857716883405803</v>
      </c>
      <c r="C13008" s="3">
        <f t="shared" ca="1" si="1016"/>
        <v>-3.1780518697540291E-3</v>
      </c>
      <c r="D13008" s="3">
        <f t="shared" ca="1" si="1012"/>
        <v>-0.38864314825009072</v>
      </c>
      <c r="F13008" s="2">
        <f t="shared" ca="1" si="1014"/>
        <v>0.53722031708414875</v>
      </c>
    </row>
    <row r="13009" spans="1:6" x14ac:dyDescent="0.25">
      <c r="A13009" s="7">
        <f t="shared" si="1013"/>
        <v>1.2964999999999394E-3</v>
      </c>
      <c r="B13009" s="3">
        <f t="shared" ca="1" si="1015"/>
        <v>0.57855089852503716</v>
      </c>
      <c r="C13009" s="3">
        <f t="shared" ca="1" si="1016"/>
        <v>-3.1776863587894486E-3</v>
      </c>
      <c r="D13009" s="3">
        <f t="shared" ca="1" si="1012"/>
        <v>-0.38864314825009072</v>
      </c>
      <c r="F13009" s="2">
        <f t="shared" ca="1" si="1014"/>
        <v>0.96719404677512788</v>
      </c>
    </row>
    <row r="13010" spans="1:6" x14ac:dyDescent="0.25">
      <c r="A13010" s="7">
        <f t="shared" si="1013"/>
        <v>1.2965999999999395E-3</v>
      </c>
      <c r="B13010" s="3">
        <f t="shared" ca="1" si="1015"/>
        <v>0.37311718021589235</v>
      </c>
      <c r="C13010" s="3">
        <f t="shared" ca="1" si="1016"/>
        <v>-3.1774499258260297E-3</v>
      </c>
      <c r="D13010" s="3">
        <f t="shared" ca="1" si="1012"/>
        <v>-0.38864314825009072</v>
      </c>
      <c r="F13010" s="2">
        <f t="shared" ca="1" si="1014"/>
        <v>0.76176032846598307</v>
      </c>
    </row>
    <row r="13011" spans="1:6" x14ac:dyDescent="0.25">
      <c r="A13011" s="7">
        <f t="shared" si="1013"/>
        <v>1.2966999999999395E-3</v>
      </c>
      <c r="B13011" s="3">
        <f t="shared" ca="1" si="1015"/>
        <v>-1.6060914420395298</v>
      </c>
      <c r="C13011" s="3">
        <f t="shared" ca="1" si="1016"/>
        <v>-3.1784570660740776E-3</v>
      </c>
      <c r="D13011" s="3">
        <f t="shared" ca="1" si="1012"/>
        <v>-0.38864314825009072</v>
      </c>
      <c r="F13011" s="2">
        <f t="shared" ca="1" si="1014"/>
        <v>-1.2174482937894391</v>
      </c>
    </row>
    <row r="13012" spans="1:6" x14ac:dyDescent="0.25">
      <c r="A13012" s="7">
        <f t="shared" si="1013"/>
        <v>1.2967999999999396E-3</v>
      </c>
      <c r="B13012" s="3">
        <f t="shared" ca="1" si="1015"/>
        <v>-1.5415982853275836</v>
      </c>
      <c r="C13012" s="3">
        <f t="shared" ca="1" si="1016"/>
        <v>-3.1794236834565824E-3</v>
      </c>
      <c r="D13012" s="3">
        <f t="shared" ca="1" si="1012"/>
        <v>-0.38864314825009072</v>
      </c>
      <c r="F13012" s="2">
        <f t="shared" ca="1" si="1014"/>
        <v>-1.1529551370774929</v>
      </c>
    </row>
    <row r="13013" spans="1:6" x14ac:dyDescent="0.25">
      <c r="A13013" s="7">
        <f t="shared" si="1013"/>
        <v>1.2968999999999396E-3</v>
      </c>
      <c r="B13013" s="3">
        <f t="shared" ca="1" si="1015"/>
        <v>-1.2546549265089786</v>
      </c>
      <c r="C13013" s="3">
        <f t="shared" ca="1" si="1016"/>
        <v>-3.1802100084587612E-3</v>
      </c>
      <c r="D13013" s="3">
        <f t="shared" ca="1" si="1012"/>
        <v>-0.38864314825009072</v>
      </c>
      <c r="F13013" s="2">
        <f t="shared" ca="1" si="1014"/>
        <v>-0.86601177825888787</v>
      </c>
    </row>
    <row r="13014" spans="1:6" x14ac:dyDescent="0.25">
      <c r="A13014" s="7">
        <f t="shared" si="1013"/>
        <v>1.2969999999999397E-3</v>
      </c>
      <c r="B13014" s="3">
        <f t="shared" ca="1" si="1015"/>
        <v>-0.35878082077477846</v>
      </c>
      <c r="C13014" s="3">
        <f t="shared" ca="1" si="1016"/>
        <v>-3.1804334388418603E-3</v>
      </c>
      <c r="D13014" s="3">
        <f t="shared" ca="1" si="1012"/>
        <v>-0.38864314825009072</v>
      </c>
      <c r="F13014" s="2">
        <f t="shared" ca="1" si="1014"/>
        <v>2.9862327475312256E-2</v>
      </c>
    </row>
    <row r="13015" spans="1:6" x14ac:dyDescent="0.25">
      <c r="A13015" s="7">
        <f t="shared" si="1013"/>
        <v>1.2970999999999398E-3</v>
      </c>
      <c r="B13015" s="3">
        <f t="shared" ca="1" si="1015"/>
        <v>-1.0609213251310889</v>
      </c>
      <c r="C13015" s="3">
        <f t="shared" ca="1" si="1016"/>
        <v>-3.1810980368360575E-3</v>
      </c>
      <c r="D13015" s="3">
        <f t="shared" ca="1" si="1012"/>
        <v>-0.38864314825009072</v>
      </c>
      <c r="F13015" s="2">
        <f t="shared" ca="1" si="1014"/>
        <v>-0.67227817688099822</v>
      </c>
    </row>
    <row r="13016" spans="1:6" x14ac:dyDescent="0.25">
      <c r="A13016" s="7">
        <f t="shared" si="1013"/>
        <v>1.2971999999999398E-3</v>
      </c>
      <c r="B13016" s="3">
        <f t="shared" ca="1" si="1015"/>
        <v>0.16068824488682298</v>
      </c>
      <c r="C13016" s="3">
        <f t="shared" ca="1" si="1016"/>
        <v>-3.1809950747236225E-3</v>
      </c>
      <c r="D13016" s="3">
        <f t="shared" ca="1" si="1012"/>
        <v>-0.38864314825009072</v>
      </c>
      <c r="F13016" s="2">
        <f t="shared" ca="1" si="1014"/>
        <v>0.5493313931369137</v>
      </c>
    </row>
    <row r="13017" spans="1:6" x14ac:dyDescent="0.25">
      <c r="A13017" s="7">
        <f t="shared" si="1013"/>
        <v>1.2972999999999399E-3</v>
      </c>
      <c r="B13017" s="3">
        <f t="shared" ca="1" si="1015"/>
        <v>-1.2925702785094411</v>
      </c>
      <c r="C13017" s="3">
        <f t="shared" ca="1" si="1016"/>
        <v>-3.1818052216492452E-3</v>
      </c>
      <c r="D13017" s="3">
        <f t="shared" ca="1" si="1012"/>
        <v>-0.38864314825009072</v>
      </c>
      <c r="F13017" s="2">
        <f t="shared" ca="1" si="1014"/>
        <v>-0.90392713025935034</v>
      </c>
    </row>
    <row r="13018" spans="1:6" x14ac:dyDescent="0.25">
      <c r="A13018" s="7">
        <f t="shared" si="1013"/>
        <v>1.2973999999999399E-3</v>
      </c>
      <c r="B13018" s="3">
        <f t="shared" ca="1" si="1015"/>
        <v>0.85889606812608821</v>
      </c>
      <c r="C13018" s="3">
        <f t="shared" ca="1" si="1016"/>
        <v>-3.1812635623166348E-3</v>
      </c>
      <c r="D13018" s="3">
        <f t="shared" ca="1" si="1012"/>
        <v>-0.38864314825009072</v>
      </c>
      <c r="F13018" s="2">
        <f t="shared" ca="1" si="1014"/>
        <v>1.2475392163761789</v>
      </c>
    </row>
    <row r="13019" spans="1:6" x14ac:dyDescent="0.25">
      <c r="A13019" s="7">
        <f t="shared" si="1013"/>
        <v>1.29749999999994E-3</v>
      </c>
      <c r="B13019" s="3">
        <f t="shared" ca="1" si="1015"/>
        <v>-0.85519415672127086</v>
      </c>
      <c r="C13019" s="3">
        <f t="shared" ca="1" si="1016"/>
        <v>-3.1817988976376673E-3</v>
      </c>
      <c r="D13019" s="3">
        <f t="shared" ca="1" si="1012"/>
        <v>-0.38864314825009072</v>
      </c>
      <c r="F13019" s="2">
        <f t="shared" ca="1" si="1014"/>
        <v>-0.46655100847118014</v>
      </c>
    </row>
    <row r="13020" spans="1:6" x14ac:dyDescent="0.25">
      <c r="A13020" s="7">
        <f t="shared" si="1013"/>
        <v>1.29759999999994E-3</v>
      </c>
      <c r="B13020" s="3">
        <f t="shared" ca="1" si="1015"/>
        <v>-0.5877140894038988</v>
      </c>
      <c r="C13020" s="3">
        <f t="shared" ca="1" si="1016"/>
        <v>-3.1821661699922344E-3</v>
      </c>
      <c r="D13020" s="3">
        <f t="shared" ca="1" si="1012"/>
        <v>-0.38864314825009072</v>
      </c>
      <c r="F13020" s="2">
        <f t="shared" ca="1" si="1014"/>
        <v>-0.19907094115380808</v>
      </c>
    </row>
    <row r="13021" spans="1:6" x14ac:dyDescent="0.25">
      <c r="A13021" s="7">
        <f t="shared" si="1013"/>
        <v>1.2976999999999401E-3</v>
      </c>
      <c r="B13021" s="3">
        <f t="shared" ca="1" si="1015"/>
        <v>-0.41982877697992405</v>
      </c>
      <c r="C13021" s="3">
        <f t="shared" ca="1" si="1016"/>
        <v>-3.1824279566963396E-3</v>
      </c>
      <c r="D13021" s="3">
        <f t="shared" ca="1" si="1012"/>
        <v>-0.38864314825009072</v>
      </c>
      <c r="F13021" s="2">
        <f t="shared" ca="1" si="1014"/>
        <v>-3.1185628729833326E-2</v>
      </c>
    </row>
    <row r="13022" spans="1:6" x14ac:dyDescent="0.25">
      <c r="A13022" s="7">
        <f t="shared" si="1013"/>
        <v>1.2977999999999401E-3</v>
      </c>
      <c r="B13022" s="3">
        <f t="shared" ca="1" si="1015"/>
        <v>1.3528043373279004</v>
      </c>
      <c r="C13022" s="3">
        <f t="shared" ca="1" si="1016"/>
        <v>-3.1815759653519146E-3</v>
      </c>
      <c r="D13022" s="3">
        <f t="shared" ca="1" si="1012"/>
        <v>-0.38864314825009072</v>
      </c>
      <c r="F13022" s="2">
        <f t="shared" ca="1" si="1014"/>
        <v>1.7414474855779911</v>
      </c>
    </row>
    <row r="13023" spans="1:6" x14ac:dyDescent="0.25">
      <c r="A13023" s="7">
        <f t="shared" si="1013"/>
        <v>1.2978999999999402E-3</v>
      </c>
      <c r="B13023" s="3">
        <f t="shared" ca="1" si="1015"/>
        <v>-1.3125307638726371</v>
      </c>
      <c r="C13023" s="3">
        <f t="shared" ca="1" si="1016"/>
        <v>-3.1823986534514495E-3</v>
      </c>
      <c r="D13023" s="3">
        <f t="shared" ca="1" si="1012"/>
        <v>-0.38864314825009072</v>
      </c>
      <c r="F13023" s="2">
        <f t="shared" ca="1" si="1014"/>
        <v>-0.9238876156225464</v>
      </c>
    </row>
    <row r="13024" spans="1:6" x14ac:dyDescent="0.25">
      <c r="A13024" s="7">
        <f t="shared" si="1013"/>
        <v>1.2979999999999403E-3</v>
      </c>
      <c r="B13024" s="3">
        <f t="shared" ca="1" si="1015"/>
        <v>-0.17028906706413527</v>
      </c>
      <c r="C13024" s="3">
        <f t="shared" ca="1" si="1016"/>
        <v>-3.1825036496348391E-3</v>
      </c>
      <c r="D13024" s="3">
        <f t="shared" ca="1" si="1012"/>
        <v>-0.38864314825009072</v>
      </c>
      <c r="F13024" s="2">
        <f t="shared" ca="1" si="1014"/>
        <v>0.21835408118595545</v>
      </c>
    </row>
    <row r="13025" spans="1:6" x14ac:dyDescent="0.25">
      <c r="A13025" s="7">
        <f t="shared" si="1013"/>
        <v>1.2980999999999403E-3</v>
      </c>
      <c r="B13025" s="3">
        <f t="shared" ca="1" si="1015"/>
        <v>-0.36082279378963666</v>
      </c>
      <c r="C13025" s="3">
        <f t="shared" ca="1" si="1016"/>
        <v>-3.1827283615858829E-3</v>
      </c>
      <c r="D13025" s="3">
        <f t="shared" ca="1" si="1012"/>
        <v>-0.38864314825009072</v>
      </c>
      <c r="F13025" s="2">
        <f t="shared" ca="1" si="1014"/>
        <v>2.7820354460454055E-2</v>
      </c>
    </row>
    <row r="13026" spans="1:6" x14ac:dyDescent="0.25">
      <c r="A13026" s="7">
        <f t="shared" si="1013"/>
        <v>1.2981999999999404E-3</v>
      </c>
      <c r="B13026" s="3">
        <f t="shared" ca="1" si="1015"/>
        <v>0.95201402400771484</v>
      </c>
      <c r="C13026" s="3">
        <f t="shared" ca="1" si="1016"/>
        <v>-3.1821281939544014E-3</v>
      </c>
      <c r="D13026" s="3">
        <f t="shared" ca="1" si="1012"/>
        <v>-0.38864314825009072</v>
      </c>
      <c r="F13026" s="2">
        <f t="shared" ca="1" si="1014"/>
        <v>1.3406571722578056</v>
      </c>
    </row>
    <row r="13027" spans="1:6" x14ac:dyDescent="0.25">
      <c r="A13027" s="7">
        <f t="shared" si="1013"/>
        <v>1.2982999999999404E-3</v>
      </c>
      <c r="B13027" s="3">
        <f t="shared" ca="1" si="1015"/>
        <v>0.77143366615923337</v>
      </c>
      <c r="C13027" s="3">
        <f t="shared" ca="1" si="1016"/>
        <v>-3.1816414886494974E-3</v>
      </c>
      <c r="D13027" s="3">
        <f t="shared" ca="1" si="1012"/>
        <v>-0.38864314825009072</v>
      </c>
      <c r="F13027" s="2">
        <f t="shared" ca="1" si="1014"/>
        <v>1.1600768144093241</v>
      </c>
    </row>
    <row r="13028" spans="1:6" x14ac:dyDescent="0.25">
      <c r="A13028" s="7">
        <f t="shared" si="1013"/>
        <v>1.2983999999999405E-3</v>
      </c>
      <c r="B13028" s="3">
        <f t="shared" ca="1" si="1015"/>
        <v>-0.3703451746848867</v>
      </c>
      <c r="C13028" s="3">
        <f t="shared" ca="1" si="1016"/>
        <v>-3.1818721842287465E-3</v>
      </c>
      <c r="D13028" s="3">
        <f t="shared" ca="1" si="1012"/>
        <v>-0.38864314825009072</v>
      </c>
      <c r="F13028" s="2">
        <f t="shared" ca="1" si="1014"/>
        <v>1.8297973565204018E-2</v>
      </c>
    </row>
    <row r="13029" spans="1:6" x14ac:dyDescent="0.25">
      <c r="A13029" s="7">
        <f t="shared" si="1013"/>
        <v>1.2984999999999405E-3</v>
      </c>
      <c r="B13029" s="3">
        <f t="shared" ca="1" si="1015"/>
        <v>-1.7967820353126565</v>
      </c>
      <c r="C13029" s="3">
        <f t="shared" ca="1" si="1016"/>
        <v>-3.1829991360939613E-3</v>
      </c>
      <c r="D13029" s="3">
        <f t="shared" ca="1" si="1012"/>
        <v>-0.38864314825009072</v>
      </c>
      <c r="F13029" s="2">
        <f t="shared" ca="1" si="1014"/>
        <v>-1.4081388870625657</v>
      </c>
    </row>
    <row r="13030" spans="1:6" x14ac:dyDescent="0.25">
      <c r="A13030" s="7">
        <f t="shared" si="1013"/>
        <v>1.2985999999999406E-3</v>
      </c>
      <c r="B13030" s="3">
        <f t="shared" ca="1" si="1015"/>
        <v>-1.281255862660019</v>
      </c>
      <c r="C13030" s="3">
        <f t="shared" ca="1" si="1016"/>
        <v>-3.1838021727054861E-3</v>
      </c>
      <c r="D13030" s="3">
        <f t="shared" ca="1" si="1012"/>
        <v>-0.38864314825009072</v>
      </c>
      <c r="F13030" s="2">
        <f t="shared" ca="1" si="1014"/>
        <v>-0.89261271440992829</v>
      </c>
    </row>
    <row r="13031" spans="1:6" x14ac:dyDescent="0.25">
      <c r="A13031" s="7">
        <f t="shared" si="1013"/>
        <v>1.2986999999999407E-3</v>
      </c>
      <c r="B13031" s="3">
        <f t="shared" ca="1" si="1015"/>
        <v>-0.95967762669634404</v>
      </c>
      <c r="C13031" s="3">
        <f t="shared" ca="1" si="1016"/>
        <v>-3.184403155311182E-3</v>
      </c>
      <c r="D13031" s="3">
        <f t="shared" ca="1" si="1012"/>
        <v>-0.38864314825009072</v>
      </c>
      <c r="F13031" s="2">
        <f t="shared" ca="1" si="1014"/>
        <v>-0.57103447844625332</v>
      </c>
    </row>
    <row r="13032" spans="1:6" x14ac:dyDescent="0.25">
      <c r="A13032" s="7">
        <f t="shared" si="1013"/>
        <v>1.2987999999999407E-3</v>
      </c>
      <c r="B13032" s="3">
        <f t="shared" ca="1" si="1015"/>
        <v>2.0238846042453629E-2</v>
      </c>
      <c r="C13032" s="3">
        <f t="shared" ca="1" si="1016"/>
        <v>-3.1843884380542841E-3</v>
      </c>
      <c r="D13032" s="3">
        <f t="shared" ca="1" si="1012"/>
        <v>-0.38864314825009072</v>
      </c>
      <c r="F13032" s="2">
        <f t="shared" ca="1" si="1014"/>
        <v>0.40888199429254435</v>
      </c>
    </row>
    <row r="13033" spans="1:6" x14ac:dyDescent="0.25">
      <c r="A13033" s="7">
        <f t="shared" si="1013"/>
        <v>1.2988999999999408E-3</v>
      </c>
      <c r="B13033" s="3">
        <f t="shared" ca="1" si="1015"/>
        <v>-1.7477277915513272</v>
      </c>
      <c r="C13033" s="3">
        <f t="shared" ca="1" si="1016"/>
        <v>-3.1854845666578063E-3</v>
      </c>
      <c r="D13033" s="3">
        <f t="shared" ca="1" si="1012"/>
        <v>-0.38864314825009072</v>
      </c>
      <c r="F13033" s="2">
        <f t="shared" ca="1" si="1014"/>
        <v>-1.3590846433012365</v>
      </c>
    </row>
    <row r="13034" spans="1:6" x14ac:dyDescent="0.25">
      <c r="A13034" s="7">
        <f t="shared" si="1013"/>
        <v>1.2989999999999408E-3</v>
      </c>
      <c r="B13034" s="3">
        <f t="shared" ca="1" si="1015"/>
        <v>-0.54519940164502523</v>
      </c>
      <c r="C13034" s="3">
        <f t="shared" ca="1" si="1016"/>
        <v>-3.1858251239388442E-3</v>
      </c>
      <c r="D13034" s="3">
        <f t="shared" ca="1" si="1012"/>
        <v>-0.38864314825009072</v>
      </c>
      <c r="F13034" s="2">
        <f t="shared" ca="1" si="1014"/>
        <v>-0.15655625339493451</v>
      </c>
    </row>
    <row r="13035" spans="1:6" x14ac:dyDescent="0.25">
      <c r="A13035" s="7">
        <f t="shared" si="1013"/>
        <v>1.2990999999999409E-3</v>
      </c>
      <c r="B13035" s="3">
        <f t="shared" ca="1" si="1015"/>
        <v>-0.4810025738054382</v>
      </c>
      <c r="C13035" s="3">
        <f t="shared" ca="1" si="1016"/>
        <v>-3.1861253449620283E-3</v>
      </c>
      <c r="D13035" s="3">
        <f t="shared" ca="1" si="1012"/>
        <v>-0.38864314825009072</v>
      </c>
      <c r="F13035" s="2">
        <f t="shared" ca="1" si="1014"/>
        <v>-9.2359425555347485E-2</v>
      </c>
    </row>
    <row r="13036" spans="1:6" x14ac:dyDescent="0.25">
      <c r="A13036" s="7">
        <f t="shared" si="1013"/>
        <v>1.2991999999999409E-3</v>
      </c>
      <c r="B13036" s="3">
        <f t="shared" ca="1" si="1015"/>
        <v>-0.46227788735330155</v>
      </c>
      <c r="C13036" s="3">
        <f t="shared" ca="1" si="1016"/>
        <v>-3.1864138007327938E-3</v>
      </c>
      <c r="D13036" s="3">
        <f t="shared" ref="D13036:D13099" ca="1" si="1017">D$41*SIN(D$42*A13036+D$27)</f>
        <v>-0.38864314825009072</v>
      </c>
      <c r="F13036" s="2">
        <f t="shared" ca="1" si="1014"/>
        <v>-7.3634739103210833E-2</v>
      </c>
    </row>
    <row r="13037" spans="1:6" x14ac:dyDescent="0.25">
      <c r="A13037" s="7">
        <f t="shared" ref="A13037:A13100" si="1018">A13036+E$19</f>
        <v>1.299299999999941E-3</v>
      </c>
      <c r="B13037" s="3">
        <f t="shared" ca="1" si="1015"/>
        <v>-1.8575732386177999</v>
      </c>
      <c r="C13037" s="3">
        <f t="shared" ca="1" si="1016"/>
        <v>-3.1875789459719717E-3</v>
      </c>
      <c r="D13037" s="3">
        <f t="shared" ca="1" si="1017"/>
        <v>-0.38864314825009072</v>
      </c>
      <c r="F13037" s="2">
        <f t="shared" ref="F13037:F13100" ca="1" si="1019">F$42*(RAND()+RAND()+RAND()+RAND()+RAND()+RAND()+RAND()+RAND()+RAND()+RAND()+RAND()+RAND()-6)</f>
        <v>-1.4689300903677092</v>
      </c>
    </row>
    <row r="13038" spans="1:6" x14ac:dyDescent="0.25">
      <c r="A13038" s="7">
        <f t="shared" si="1018"/>
        <v>1.2993999999999411E-3</v>
      </c>
      <c r="B13038" s="3">
        <f t="shared" ca="1" si="1015"/>
        <v>0.10714188782032852</v>
      </c>
      <c r="C13038" s="3">
        <f t="shared" ca="1" si="1016"/>
        <v>-3.1875096239452924E-3</v>
      </c>
      <c r="D13038" s="3">
        <f t="shared" ca="1" si="1017"/>
        <v>-0.38864314825009072</v>
      </c>
      <c r="F13038" s="2">
        <f t="shared" ca="1" si="1019"/>
        <v>0.49578503607041924</v>
      </c>
    </row>
    <row r="13039" spans="1:6" x14ac:dyDescent="0.25">
      <c r="A13039" s="7">
        <f t="shared" si="1018"/>
        <v>1.2994999999999411E-3</v>
      </c>
      <c r="B13039" s="3">
        <f t="shared" ca="1" si="1015"/>
        <v>-0.80816466581011448</v>
      </c>
      <c r="C13039" s="3">
        <f t="shared" ca="1" si="1016"/>
        <v>-3.188015405850462E-3</v>
      </c>
      <c r="D13039" s="3">
        <f t="shared" ca="1" si="1017"/>
        <v>-0.38864314825009072</v>
      </c>
      <c r="F13039" s="2">
        <f t="shared" ca="1" si="1019"/>
        <v>-0.41952151756002376</v>
      </c>
    </row>
    <row r="13040" spans="1:6" x14ac:dyDescent="0.25">
      <c r="A13040" s="7">
        <f t="shared" si="1018"/>
        <v>1.2995999999999412E-3</v>
      </c>
      <c r="B13040" s="3">
        <f t="shared" ca="1" si="1015"/>
        <v>2.281721686756776</v>
      </c>
      <c r="C13040" s="3">
        <f t="shared" ca="1" si="1016"/>
        <v>-3.186579755194516E-3</v>
      </c>
      <c r="D13040" s="3">
        <f t="shared" ca="1" si="1017"/>
        <v>-0.38864314825009072</v>
      </c>
      <c r="F13040" s="2">
        <f t="shared" ca="1" si="1019"/>
        <v>2.6703648350068665</v>
      </c>
    </row>
    <row r="13041" spans="1:6" x14ac:dyDescent="0.25">
      <c r="A13041" s="7">
        <f t="shared" si="1018"/>
        <v>1.2996999999999412E-3</v>
      </c>
      <c r="B13041" s="3">
        <f t="shared" ca="1" si="1015"/>
        <v>1.5131934079403215</v>
      </c>
      <c r="C13041" s="3">
        <f t="shared" ca="1" si="1016"/>
        <v>-3.1856269858479033E-3</v>
      </c>
      <c r="D13041" s="3">
        <f t="shared" ca="1" si="1017"/>
        <v>-0.38864314825009072</v>
      </c>
      <c r="F13041" s="2">
        <f t="shared" ca="1" si="1019"/>
        <v>1.9018365561904123</v>
      </c>
    </row>
    <row r="13042" spans="1:6" x14ac:dyDescent="0.25">
      <c r="A13042" s="7">
        <f t="shared" si="1018"/>
        <v>1.2997999999999413E-3</v>
      </c>
      <c r="B13042" s="3">
        <f t="shared" ca="1" si="1015"/>
        <v>1.1201250559735223</v>
      </c>
      <c r="C13042" s="3">
        <f t="shared" ca="1" si="1016"/>
        <v>-3.1849211891517384E-3</v>
      </c>
      <c r="D13042" s="3">
        <f t="shared" ca="1" si="1017"/>
        <v>-0.38864314825009072</v>
      </c>
      <c r="F13042" s="2">
        <f t="shared" ca="1" si="1019"/>
        <v>1.508768204223613</v>
      </c>
    </row>
    <row r="13043" spans="1:6" x14ac:dyDescent="0.25">
      <c r="A13043" s="7">
        <f t="shared" si="1018"/>
        <v>1.2998999999999413E-3</v>
      </c>
      <c r="B13043" s="3">
        <f t="shared" ca="1" si="1015"/>
        <v>-1.9839279812146542</v>
      </c>
      <c r="C13043" s="3">
        <f t="shared" ca="1" si="1016"/>
        <v>-3.1861657263300325E-3</v>
      </c>
      <c r="D13043" s="3">
        <f t="shared" ca="1" si="1017"/>
        <v>-0.38864314825009072</v>
      </c>
      <c r="F13043" s="2">
        <f t="shared" ca="1" si="1019"/>
        <v>-1.5952848329645635</v>
      </c>
    </row>
    <row r="13044" spans="1:6" x14ac:dyDescent="0.25">
      <c r="A13044" s="7">
        <f t="shared" si="1018"/>
        <v>1.2999999999999414E-3</v>
      </c>
      <c r="B13044" s="3">
        <f t="shared" ca="1" si="1015"/>
        <v>-0.15434318817949877</v>
      </c>
      <c r="C13044" s="3">
        <f t="shared" ca="1" si="1016"/>
        <v>-3.1862607010584563E-3</v>
      </c>
      <c r="D13044" s="3">
        <f t="shared" ca="1" si="1017"/>
        <v>-0.38864314825009072</v>
      </c>
      <c r="F13044" s="2">
        <f t="shared" ca="1" si="1019"/>
        <v>0.23429996007059195</v>
      </c>
    </row>
    <row r="13045" spans="1:6" x14ac:dyDescent="0.25">
      <c r="A13045" s="7">
        <f t="shared" si="1018"/>
        <v>1.3000999999999415E-3</v>
      </c>
      <c r="B13045" s="3">
        <f t="shared" ref="B13045:B13108" ca="1" si="1020">D13045+F13045</f>
        <v>0.14380399500784935</v>
      </c>
      <c r="C13045" s="3">
        <f t="shared" ref="C13045:C13108" ca="1" si="1021">C13044+(B13045-C13044)*C$42</f>
        <v>-3.1861683443859686E-3</v>
      </c>
      <c r="D13045" s="3">
        <f t="shared" ca="1" si="1017"/>
        <v>-0.38864314825009072</v>
      </c>
      <c r="F13045" s="2">
        <f t="shared" ca="1" si="1019"/>
        <v>0.53244714325794007</v>
      </c>
    </row>
    <row r="13046" spans="1:6" x14ac:dyDescent="0.25">
      <c r="A13046" s="7">
        <f t="shared" si="1018"/>
        <v>1.3001999999999415E-3</v>
      </c>
      <c r="B13046" s="3">
        <f t="shared" ca="1" si="1020"/>
        <v>0.94564533191587219</v>
      </c>
      <c r="C13046" s="3">
        <f t="shared" ca="1" si="1021"/>
        <v>-3.1855721761590836E-3</v>
      </c>
      <c r="D13046" s="3">
        <f t="shared" ca="1" si="1017"/>
        <v>-0.38864314825009072</v>
      </c>
      <c r="F13046" s="2">
        <f t="shared" ca="1" si="1019"/>
        <v>1.3342884801659629</v>
      </c>
    </row>
    <row r="13047" spans="1:6" x14ac:dyDescent="0.25">
      <c r="A13047" s="7">
        <f t="shared" si="1018"/>
        <v>1.3002999999999416E-3</v>
      </c>
      <c r="B13047" s="3">
        <f t="shared" ca="1" si="1020"/>
        <v>0.11063981109162557</v>
      </c>
      <c r="C13047" s="3">
        <f t="shared" ca="1" si="1021"/>
        <v>-3.1855006575839746E-3</v>
      </c>
      <c r="D13047" s="3">
        <f t="shared" ca="1" si="1017"/>
        <v>-0.38864314825009072</v>
      </c>
      <c r="F13047" s="2">
        <f t="shared" ca="1" si="1019"/>
        <v>0.49928295934171629</v>
      </c>
    </row>
    <row r="13048" spans="1:6" x14ac:dyDescent="0.25">
      <c r="A13048" s="7">
        <f t="shared" si="1018"/>
        <v>1.3003999999999416E-3</v>
      </c>
      <c r="B13048" s="3">
        <f t="shared" ca="1" si="1020"/>
        <v>0.10483156991782994</v>
      </c>
      <c r="C13048" s="3">
        <f t="shared" ca="1" si="1021"/>
        <v>-3.1854327884782161E-3</v>
      </c>
      <c r="D13048" s="3">
        <f t="shared" ca="1" si="1017"/>
        <v>-0.38864314825009072</v>
      </c>
      <c r="F13048" s="2">
        <f t="shared" ca="1" si="1019"/>
        <v>0.49347471816792066</v>
      </c>
    </row>
    <row r="13049" spans="1:6" x14ac:dyDescent="0.25">
      <c r="A13049" s="7">
        <f t="shared" si="1018"/>
        <v>1.3004999999999417E-3</v>
      </c>
      <c r="B13049" s="3">
        <f t="shared" ca="1" si="1020"/>
        <v>-0.49436206547734529</v>
      </c>
      <c r="C13049" s="3">
        <f t="shared" ca="1" si="1021"/>
        <v>-3.1857414037614537E-3</v>
      </c>
      <c r="D13049" s="3">
        <f t="shared" ca="1" si="1017"/>
        <v>-0.38864314825009072</v>
      </c>
      <c r="F13049" s="2">
        <f t="shared" ca="1" si="1019"/>
        <v>-0.10571891722725457</v>
      </c>
    </row>
    <row r="13050" spans="1:6" x14ac:dyDescent="0.25">
      <c r="A13050" s="7">
        <f t="shared" si="1018"/>
        <v>1.3005999999999417E-3</v>
      </c>
      <c r="B13050" s="3">
        <f t="shared" ca="1" si="1020"/>
        <v>-0.18215517089917577</v>
      </c>
      <c r="C13050" s="3">
        <f t="shared" ca="1" si="1021"/>
        <v>-3.1858538535351169E-3</v>
      </c>
      <c r="D13050" s="3">
        <f t="shared" ca="1" si="1017"/>
        <v>-0.38864314825009072</v>
      </c>
      <c r="F13050" s="2">
        <f t="shared" ca="1" si="1019"/>
        <v>0.20648797735091495</v>
      </c>
    </row>
    <row r="13051" spans="1:6" x14ac:dyDescent="0.25">
      <c r="A13051" s="7">
        <f t="shared" si="1018"/>
        <v>1.3006999999999418E-3</v>
      </c>
      <c r="B13051" s="3">
        <f t="shared" ca="1" si="1020"/>
        <v>-0.85238576394889098</v>
      </c>
      <c r="C13051" s="3">
        <f t="shared" ca="1" si="1021"/>
        <v>-3.1863874214073194E-3</v>
      </c>
      <c r="D13051" s="3">
        <f t="shared" ca="1" si="1017"/>
        <v>-0.38864314825009072</v>
      </c>
      <c r="F13051" s="2">
        <f t="shared" ca="1" si="1019"/>
        <v>-0.46374261569880026</v>
      </c>
    </row>
    <row r="13052" spans="1:6" x14ac:dyDescent="0.25">
      <c r="A13052" s="7">
        <f t="shared" si="1018"/>
        <v>1.3007999999999418E-3</v>
      </c>
      <c r="B13052" s="3">
        <f t="shared" ca="1" si="1020"/>
        <v>-1.9220649557557039</v>
      </c>
      <c r="C13052" s="3">
        <f t="shared" ca="1" si="1021"/>
        <v>-3.1875930879912994E-3</v>
      </c>
      <c r="D13052" s="3">
        <f t="shared" ca="1" si="1017"/>
        <v>-0.38864314825009072</v>
      </c>
      <c r="F13052" s="2">
        <f t="shared" ca="1" si="1019"/>
        <v>-1.5334218075056132</v>
      </c>
    </row>
    <row r="13053" spans="1:6" x14ac:dyDescent="0.25">
      <c r="A13053" s="7">
        <f t="shared" si="1018"/>
        <v>1.3008999999999419E-3</v>
      </c>
      <c r="B13053" s="3">
        <f t="shared" ca="1" si="1020"/>
        <v>0.81575822382610208</v>
      </c>
      <c r="C13053" s="3">
        <f t="shared" ca="1" si="1021"/>
        <v>-3.1870785293205022E-3</v>
      </c>
      <c r="D13053" s="3">
        <f t="shared" ca="1" si="1017"/>
        <v>-0.38864314825009072</v>
      </c>
      <c r="F13053" s="2">
        <f t="shared" ca="1" si="1019"/>
        <v>1.2044013720761928</v>
      </c>
    </row>
    <row r="13054" spans="1:6" x14ac:dyDescent="0.25">
      <c r="A13054" s="7">
        <f t="shared" si="1018"/>
        <v>1.300999999999942E-3</v>
      </c>
      <c r="B13054" s="3">
        <f t="shared" ca="1" si="1020"/>
        <v>0.55163197296396915</v>
      </c>
      <c r="C13054" s="3">
        <f t="shared" ca="1" si="1021"/>
        <v>-3.1867299263387502E-3</v>
      </c>
      <c r="D13054" s="3">
        <f t="shared" ca="1" si="1017"/>
        <v>-0.38864314825009072</v>
      </c>
      <c r="F13054" s="2">
        <f t="shared" ca="1" si="1019"/>
        <v>0.94027512121405987</v>
      </c>
    </row>
    <row r="13055" spans="1:6" x14ac:dyDescent="0.25">
      <c r="A13055" s="7">
        <f t="shared" si="1018"/>
        <v>1.301099999999942E-3</v>
      </c>
      <c r="B13055" s="3">
        <f t="shared" ca="1" si="1020"/>
        <v>0.72662147740784255</v>
      </c>
      <c r="C13055" s="3">
        <f t="shared" ca="1" si="1021"/>
        <v>-3.1862713744622438E-3</v>
      </c>
      <c r="D13055" s="3">
        <f t="shared" ca="1" si="1017"/>
        <v>-0.38864314825009072</v>
      </c>
      <c r="F13055" s="2">
        <f t="shared" ca="1" si="1019"/>
        <v>1.1152646256579333</v>
      </c>
    </row>
    <row r="13056" spans="1:6" x14ac:dyDescent="0.25">
      <c r="A13056" s="7">
        <f t="shared" si="1018"/>
        <v>1.3011999999999421E-3</v>
      </c>
      <c r="B13056" s="3">
        <f t="shared" ca="1" si="1020"/>
        <v>-1.1320150494175218</v>
      </c>
      <c r="C13056" s="3">
        <f t="shared" ca="1" si="1021"/>
        <v>-3.1869806382787153E-3</v>
      </c>
      <c r="D13056" s="3">
        <f t="shared" ca="1" si="1017"/>
        <v>-0.38864314825009072</v>
      </c>
      <c r="F13056" s="2">
        <f t="shared" ca="1" si="1019"/>
        <v>-0.74337190116743113</v>
      </c>
    </row>
    <row r="13057" spans="1:6" x14ac:dyDescent="0.25">
      <c r="A13057" s="7">
        <f t="shared" si="1018"/>
        <v>1.3012999999999421E-3</v>
      </c>
      <c r="B13057" s="3">
        <f t="shared" ca="1" si="1020"/>
        <v>0.43675201692681376</v>
      </c>
      <c r="C13057" s="3">
        <f t="shared" ca="1" si="1021"/>
        <v>-3.1867042165409842E-3</v>
      </c>
      <c r="D13057" s="3">
        <f t="shared" ca="1" si="1017"/>
        <v>-0.38864314825009072</v>
      </c>
      <c r="F13057" s="2">
        <f t="shared" ca="1" si="1019"/>
        <v>0.82539516517690448</v>
      </c>
    </row>
    <row r="13058" spans="1:6" x14ac:dyDescent="0.25">
      <c r="A13058" s="7">
        <f t="shared" si="1018"/>
        <v>1.3013999999999422E-3</v>
      </c>
      <c r="B13058" s="3">
        <f t="shared" ca="1" si="1020"/>
        <v>-1.9202326759063759</v>
      </c>
      <c r="C13058" s="3">
        <f t="shared" ca="1" si="1021"/>
        <v>-3.187908731670895E-3</v>
      </c>
      <c r="D13058" s="3">
        <f t="shared" ca="1" si="1017"/>
        <v>-0.38864314825009072</v>
      </c>
      <c r="F13058" s="2">
        <f t="shared" ca="1" si="1019"/>
        <v>-1.5315895276562852</v>
      </c>
    </row>
    <row r="13059" spans="1:6" x14ac:dyDescent="0.25">
      <c r="A13059" s="7">
        <f t="shared" si="1018"/>
        <v>1.3014999999999422E-3</v>
      </c>
      <c r="B13059" s="3">
        <f t="shared" ca="1" si="1020"/>
        <v>-1.7913358194753191</v>
      </c>
      <c r="C13059" s="3">
        <f t="shared" ca="1" si="1021"/>
        <v>-3.1890322577859784E-3</v>
      </c>
      <c r="D13059" s="3">
        <f t="shared" ca="1" si="1017"/>
        <v>-0.38864314825009072</v>
      </c>
      <c r="F13059" s="2">
        <f t="shared" ca="1" si="1019"/>
        <v>-1.4026926712252283</v>
      </c>
    </row>
    <row r="13060" spans="1:6" x14ac:dyDescent="0.25">
      <c r="A13060" s="7">
        <f t="shared" si="1018"/>
        <v>1.3015999999999423E-3</v>
      </c>
      <c r="B13060" s="3">
        <f t="shared" ca="1" si="1020"/>
        <v>-0.96905811292230326</v>
      </c>
      <c r="C13060" s="3">
        <f t="shared" ca="1" si="1021"/>
        <v>-3.1896391310369874E-3</v>
      </c>
      <c r="D13060" s="3">
        <f t="shared" ca="1" si="1017"/>
        <v>-0.38864314825009072</v>
      </c>
      <c r="F13060" s="2">
        <f t="shared" ca="1" si="1019"/>
        <v>-0.58041496467221254</v>
      </c>
    </row>
    <row r="13061" spans="1:6" x14ac:dyDescent="0.25">
      <c r="A13061" s="7">
        <f t="shared" si="1018"/>
        <v>1.3016999999999424E-3</v>
      </c>
      <c r="B13061" s="3">
        <f t="shared" ca="1" si="1020"/>
        <v>1.0128400168974367</v>
      </c>
      <c r="C13061" s="3">
        <f t="shared" ca="1" si="1021"/>
        <v>-3.1890007409768649E-3</v>
      </c>
      <c r="D13061" s="3">
        <f t="shared" ca="1" si="1017"/>
        <v>-0.38864314825009072</v>
      </c>
      <c r="F13061" s="2">
        <f t="shared" ca="1" si="1019"/>
        <v>1.4014831651475275</v>
      </c>
    </row>
    <row r="13062" spans="1:6" x14ac:dyDescent="0.25">
      <c r="A13062" s="7">
        <f t="shared" si="1018"/>
        <v>1.3017999999999424E-3</v>
      </c>
      <c r="B13062" s="3">
        <f t="shared" ca="1" si="1020"/>
        <v>1.3870937323387318</v>
      </c>
      <c r="C13062" s="3">
        <f t="shared" ca="1" si="1021"/>
        <v>-3.1881272008471139E-3</v>
      </c>
      <c r="D13062" s="3">
        <f t="shared" ca="1" si="1017"/>
        <v>-0.38864314825009072</v>
      </c>
      <c r="F13062" s="2">
        <f t="shared" ca="1" si="1019"/>
        <v>1.7757368805888225</v>
      </c>
    </row>
    <row r="13063" spans="1:6" x14ac:dyDescent="0.25">
      <c r="A13063" s="7">
        <f t="shared" si="1018"/>
        <v>1.3018999999999425E-3</v>
      </c>
      <c r="B13063" s="3">
        <f t="shared" ca="1" si="1020"/>
        <v>-1.1504150778081572</v>
      </c>
      <c r="C13063" s="3">
        <f t="shared" ca="1" si="1021"/>
        <v>-3.1888480245727078E-3</v>
      </c>
      <c r="D13063" s="3">
        <f t="shared" ca="1" si="1017"/>
        <v>-0.38864314825009072</v>
      </c>
      <c r="F13063" s="2">
        <f t="shared" ca="1" si="1019"/>
        <v>-0.7617719295580665</v>
      </c>
    </row>
    <row r="13064" spans="1:6" x14ac:dyDescent="0.25">
      <c r="A13064" s="7">
        <f t="shared" si="1018"/>
        <v>1.3019999999999425E-3</v>
      </c>
      <c r="B13064" s="3">
        <f t="shared" ca="1" si="1020"/>
        <v>-2.46811751970918</v>
      </c>
      <c r="C13064" s="3">
        <f t="shared" ca="1" si="1021"/>
        <v>-3.1903967844475571E-3</v>
      </c>
      <c r="D13064" s="3">
        <f t="shared" ca="1" si="1017"/>
        <v>-0.38864314825009072</v>
      </c>
      <c r="F13064" s="2">
        <f t="shared" ca="1" si="1019"/>
        <v>-2.0794743714590895</v>
      </c>
    </row>
    <row r="13065" spans="1:6" x14ac:dyDescent="0.25">
      <c r="A13065" s="7">
        <f t="shared" si="1018"/>
        <v>1.3020999999999426E-3</v>
      </c>
      <c r="B13065" s="3">
        <f t="shared" ca="1" si="1020"/>
        <v>-0.10324596344187698</v>
      </c>
      <c r="C13065" s="3">
        <f t="shared" ca="1" si="1021"/>
        <v>-3.1904596511944431E-3</v>
      </c>
      <c r="D13065" s="3">
        <f t="shared" ca="1" si="1017"/>
        <v>-0.38864314825009072</v>
      </c>
      <c r="F13065" s="2">
        <f t="shared" ca="1" si="1019"/>
        <v>0.28539718480821374</v>
      </c>
    </row>
    <row r="13066" spans="1:6" x14ac:dyDescent="0.25">
      <c r="A13066" s="7">
        <f t="shared" si="1018"/>
        <v>1.3021999999999426E-3</v>
      </c>
      <c r="B13066" s="3">
        <f t="shared" ca="1" si="1020"/>
        <v>1.7447867512623823</v>
      </c>
      <c r="C13066" s="3">
        <f t="shared" ca="1" si="1021"/>
        <v>-3.1893613650665269E-3</v>
      </c>
      <c r="D13066" s="3">
        <f t="shared" ca="1" si="1017"/>
        <v>-0.38864314825009072</v>
      </c>
      <c r="F13066" s="2">
        <f t="shared" ca="1" si="1019"/>
        <v>2.133429899512473</v>
      </c>
    </row>
    <row r="13067" spans="1:6" x14ac:dyDescent="0.25">
      <c r="A13067" s="7">
        <f t="shared" si="1018"/>
        <v>1.3022999999999427E-3</v>
      </c>
      <c r="B13067" s="3">
        <f t="shared" ca="1" si="1020"/>
        <v>-0.89264374708351668</v>
      </c>
      <c r="C13067" s="3">
        <f t="shared" ca="1" si="1021"/>
        <v>-3.1899202255637631E-3</v>
      </c>
      <c r="D13067" s="3">
        <f t="shared" ca="1" si="1017"/>
        <v>-0.38864314825009072</v>
      </c>
      <c r="F13067" s="2">
        <f t="shared" ca="1" si="1019"/>
        <v>-0.50400059883342596</v>
      </c>
    </row>
    <row r="13068" spans="1:6" x14ac:dyDescent="0.25">
      <c r="A13068" s="7">
        <f t="shared" si="1018"/>
        <v>1.3023999999999428E-3</v>
      </c>
      <c r="B13068" s="3">
        <f t="shared" ca="1" si="1020"/>
        <v>-0.48497729081588248</v>
      </c>
      <c r="C13068" s="3">
        <f t="shared" ca="1" si="1021"/>
        <v>-3.1902229414014875E-3</v>
      </c>
      <c r="D13068" s="3">
        <f t="shared" ca="1" si="1017"/>
        <v>-0.38864314825009072</v>
      </c>
      <c r="F13068" s="2">
        <f t="shared" ca="1" si="1019"/>
        <v>-9.6334142565791758E-2</v>
      </c>
    </row>
    <row r="13069" spans="1:6" x14ac:dyDescent="0.25">
      <c r="A13069" s="7">
        <f t="shared" si="1018"/>
        <v>1.3024999999999428E-3</v>
      </c>
      <c r="B13069" s="3">
        <f t="shared" ca="1" si="1020"/>
        <v>-0.83400870918041847</v>
      </c>
      <c r="C13069" s="3">
        <f t="shared" ca="1" si="1021"/>
        <v>-3.1907449598880876E-3</v>
      </c>
      <c r="D13069" s="3">
        <f t="shared" ca="1" si="1017"/>
        <v>-0.38864314825009072</v>
      </c>
      <c r="F13069" s="2">
        <f t="shared" ca="1" si="1019"/>
        <v>-0.44536556093032775</v>
      </c>
    </row>
    <row r="13070" spans="1:6" x14ac:dyDescent="0.25">
      <c r="A13070" s="7">
        <f t="shared" si="1018"/>
        <v>1.3025999999999429E-3</v>
      </c>
      <c r="B13070" s="3">
        <f t="shared" ca="1" si="1020"/>
        <v>1.2484849750999991</v>
      </c>
      <c r="C13070" s="3">
        <f t="shared" ca="1" si="1021"/>
        <v>-3.1899585090857498E-3</v>
      </c>
      <c r="D13070" s="3">
        <f t="shared" ca="1" si="1017"/>
        <v>-0.38864314825009072</v>
      </c>
      <c r="F13070" s="2">
        <f t="shared" ca="1" si="1019"/>
        <v>1.6371281233500898</v>
      </c>
    </row>
    <row r="13071" spans="1:6" x14ac:dyDescent="0.25">
      <c r="A13071" s="7">
        <f t="shared" si="1018"/>
        <v>1.3026999999999429E-3</v>
      </c>
      <c r="B13071" s="3">
        <f t="shared" ca="1" si="1020"/>
        <v>-0.65093070069553538</v>
      </c>
      <c r="C13071" s="3">
        <f t="shared" ca="1" si="1021"/>
        <v>-3.1903654964693311E-3</v>
      </c>
      <c r="D13071" s="3">
        <f t="shared" ca="1" si="1017"/>
        <v>-0.38864314825009072</v>
      </c>
      <c r="F13071" s="2">
        <f t="shared" ca="1" si="1019"/>
        <v>-0.26228755244544466</v>
      </c>
    </row>
    <row r="13072" spans="1:6" x14ac:dyDescent="0.25">
      <c r="A13072" s="7">
        <f t="shared" si="1018"/>
        <v>1.302799999999943E-3</v>
      </c>
      <c r="B13072" s="3">
        <f t="shared" ca="1" si="1020"/>
        <v>-0.32277971729991539</v>
      </c>
      <c r="C13072" s="3">
        <f t="shared" ca="1" si="1021"/>
        <v>-3.1905663003182166E-3</v>
      </c>
      <c r="D13072" s="3">
        <f t="shared" ca="1" si="1017"/>
        <v>-0.38864314825009072</v>
      </c>
      <c r="F13072" s="2">
        <f t="shared" ca="1" si="1019"/>
        <v>6.5863430950175328E-2</v>
      </c>
    </row>
    <row r="13073" spans="1:6" x14ac:dyDescent="0.25">
      <c r="A13073" s="7">
        <f t="shared" si="1018"/>
        <v>1.302899999999943E-3</v>
      </c>
      <c r="B13073" s="3">
        <f t="shared" ca="1" si="1020"/>
        <v>-0.4894214245392432</v>
      </c>
      <c r="C13073" s="3">
        <f t="shared" ca="1" si="1021"/>
        <v>-3.1908718080806944E-3</v>
      </c>
      <c r="D13073" s="3">
        <f t="shared" ca="1" si="1017"/>
        <v>-0.38864314825009072</v>
      </c>
      <c r="F13073" s="2">
        <f t="shared" ca="1" si="1019"/>
        <v>-0.10077827628915248</v>
      </c>
    </row>
    <row r="13074" spans="1:6" x14ac:dyDescent="0.25">
      <c r="A13074" s="7">
        <f t="shared" si="1018"/>
        <v>1.3029999999999431E-3</v>
      </c>
      <c r="B13074" s="3">
        <f t="shared" ca="1" si="1020"/>
        <v>-0.12951254051812922</v>
      </c>
      <c r="C13074" s="3">
        <f t="shared" ca="1" si="1021"/>
        <v>-3.1909511783010458E-3</v>
      </c>
      <c r="D13074" s="3">
        <f t="shared" ca="1" si="1017"/>
        <v>-0.38864314825009072</v>
      </c>
      <c r="F13074" s="2">
        <f t="shared" ca="1" si="1019"/>
        <v>0.2591306077319615</v>
      </c>
    </row>
    <row r="13075" spans="1:6" x14ac:dyDescent="0.25">
      <c r="A13075" s="7">
        <f t="shared" si="1018"/>
        <v>1.3030999999999431E-3</v>
      </c>
      <c r="B13075" s="3">
        <f t="shared" ca="1" si="1020"/>
        <v>-2.1484468845358089</v>
      </c>
      <c r="C13075" s="3">
        <f t="shared" ca="1" si="1021"/>
        <v>-3.1922990819337285E-3</v>
      </c>
      <c r="D13075" s="3">
        <f t="shared" ca="1" si="1017"/>
        <v>-0.38864314825009072</v>
      </c>
      <c r="F13075" s="2">
        <f t="shared" ca="1" si="1019"/>
        <v>-1.7598037362857184</v>
      </c>
    </row>
    <row r="13076" spans="1:6" x14ac:dyDescent="0.25">
      <c r="A13076" s="7">
        <f t="shared" si="1018"/>
        <v>1.3031999999999432E-3</v>
      </c>
      <c r="B13076" s="3">
        <f t="shared" ca="1" si="1020"/>
        <v>1.2332563109435764</v>
      </c>
      <c r="C13076" s="3">
        <f t="shared" ca="1" si="1021"/>
        <v>-3.1915221986037893E-3</v>
      </c>
      <c r="D13076" s="3">
        <f t="shared" ca="1" si="1017"/>
        <v>-0.38864314825009072</v>
      </c>
      <c r="F13076" s="2">
        <f t="shared" ca="1" si="1019"/>
        <v>1.6218994591936671</v>
      </c>
    </row>
    <row r="13077" spans="1:6" x14ac:dyDescent="0.25">
      <c r="A13077" s="7">
        <f t="shared" si="1018"/>
        <v>1.3032999999999433E-3</v>
      </c>
      <c r="B13077" s="3">
        <f t="shared" ca="1" si="1020"/>
        <v>0.81832374871697566</v>
      </c>
      <c r="C13077" s="3">
        <f t="shared" ca="1" si="1021"/>
        <v>-3.1910060254979359E-3</v>
      </c>
      <c r="D13077" s="3">
        <f t="shared" ca="1" si="1017"/>
        <v>-0.38864314825009072</v>
      </c>
      <c r="F13077" s="2">
        <f t="shared" ca="1" si="1019"/>
        <v>1.2069668969670664</v>
      </c>
    </row>
    <row r="13078" spans="1:6" x14ac:dyDescent="0.25">
      <c r="A13078" s="7">
        <f t="shared" si="1018"/>
        <v>1.3033999999999433E-3</v>
      </c>
      <c r="B13078" s="3">
        <f t="shared" ca="1" si="1020"/>
        <v>1.5387449269622919</v>
      </c>
      <c r="C13078" s="3">
        <f t="shared" ca="1" si="1021"/>
        <v>-3.1900371988823699E-3</v>
      </c>
      <c r="D13078" s="3">
        <f t="shared" ca="1" si="1017"/>
        <v>-0.38864314825009072</v>
      </c>
      <c r="F13078" s="2">
        <f t="shared" ca="1" si="1019"/>
        <v>1.9273880752123826</v>
      </c>
    </row>
    <row r="13079" spans="1:6" x14ac:dyDescent="0.25">
      <c r="A13079" s="7">
        <f t="shared" si="1018"/>
        <v>1.3034999999999434E-3</v>
      </c>
      <c r="B13079" s="3">
        <f t="shared" ca="1" si="1020"/>
        <v>-1.4314142908485217</v>
      </c>
      <c r="C13079" s="3">
        <f t="shared" ca="1" si="1021"/>
        <v>-3.1909345783650905E-3</v>
      </c>
      <c r="D13079" s="3">
        <f t="shared" ca="1" si="1017"/>
        <v>-0.38864314825009072</v>
      </c>
      <c r="F13079" s="2">
        <f t="shared" ca="1" si="1019"/>
        <v>-1.042771142598431</v>
      </c>
    </row>
    <row r="13080" spans="1:6" x14ac:dyDescent="0.25">
      <c r="A13080" s="7">
        <f t="shared" si="1018"/>
        <v>1.3035999999999434E-3</v>
      </c>
      <c r="B13080" s="3">
        <f t="shared" ca="1" si="1020"/>
        <v>-0.70340732930693251</v>
      </c>
      <c r="C13080" s="3">
        <f t="shared" ca="1" si="1021"/>
        <v>-3.1913745371632191E-3</v>
      </c>
      <c r="D13080" s="3">
        <f t="shared" ca="1" si="1017"/>
        <v>-0.38864314825009072</v>
      </c>
      <c r="F13080" s="2">
        <f t="shared" ca="1" si="1019"/>
        <v>-0.31476418105684179</v>
      </c>
    </row>
    <row r="13081" spans="1:6" x14ac:dyDescent="0.25">
      <c r="A13081" s="7">
        <f t="shared" si="1018"/>
        <v>1.3036999999999435E-3</v>
      </c>
      <c r="B13081" s="3">
        <f t="shared" ca="1" si="1020"/>
        <v>0.57620187651693278</v>
      </c>
      <c r="C13081" s="3">
        <f t="shared" ca="1" si="1021"/>
        <v>-3.1910104937613554E-3</v>
      </c>
      <c r="D13081" s="3">
        <f t="shared" ca="1" si="1017"/>
        <v>-0.38864314825009072</v>
      </c>
      <c r="F13081" s="2">
        <f t="shared" ca="1" si="1019"/>
        <v>0.9648450247670235</v>
      </c>
    </row>
    <row r="13082" spans="1:6" x14ac:dyDescent="0.25">
      <c r="A13082" s="7">
        <f t="shared" si="1018"/>
        <v>1.3037999999999435E-3</v>
      </c>
      <c r="B13082" s="3">
        <f t="shared" ca="1" si="1020"/>
        <v>-1.1734135768757989</v>
      </c>
      <c r="C13082" s="3">
        <f t="shared" ca="1" si="1021"/>
        <v>-3.1917457660539275E-3</v>
      </c>
      <c r="D13082" s="3">
        <f t="shared" ca="1" si="1017"/>
        <v>-0.38864314825009072</v>
      </c>
      <c r="F13082" s="2">
        <f t="shared" ca="1" si="1019"/>
        <v>-0.78477042862570823</v>
      </c>
    </row>
    <row r="13083" spans="1:6" x14ac:dyDescent="0.25">
      <c r="A13083" s="7">
        <f t="shared" si="1018"/>
        <v>1.3038999999999436E-3</v>
      </c>
      <c r="B13083" s="3">
        <f t="shared" ca="1" si="1020"/>
        <v>-0.47913699829951484</v>
      </c>
      <c r="C13083" s="3">
        <f t="shared" ca="1" si="1021"/>
        <v>-3.1920448111817708E-3</v>
      </c>
      <c r="D13083" s="3">
        <f t="shared" ca="1" si="1017"/>
        <v>-0.38864314825009072</v>
      </c>
      <c r="F13083" s="2">
        <f t="shared" ca="1" si="1019"/>
        <v>-9.0493850049424118E-2</v>
      </c>
    </row>
    <row r="13084" spans="1:6" x14ac:dyDescent="0.25">
      <c r="A13084" s="7">
        <f t="shared" si="1018"/>
        <v>1.3039999999999437E-3</v>
      </c>
      <c r="B13084" s="3">
        <f t="shared" ca="1" si="1020"/>
        <v>-0.43435207903354667</v>
      </c>
      <c r="C13084" s="3">
        <f t="shared" ca="1" si="1021"/>
        <v>-3.1923157169358859E-3</v>
      </c>
      <c r="D13084" s="3">
        <f t="shared" ca="1" si="1017"/>
        <v>-0.38864314825009072</v>
      </c>
      <c r="F13084" s="2">
        <f t="shared" ca="1" si="1019"/>
        <v>-4.5708930783455948E-2</v>
      </c>
    </row>
    <row r="13085" spans="1:6" x14ac:dyDescent="0.25">
      <c r="A13085" s="7">
        <f t="shared" si="1018"/>
        <v>1.3040999999999437E-3</v>
      </c>
      <c r="B13085" s="3">
        <f t="shared" ca="1" si="1020"/>
        <v>-1.3731924776411646</v>
      </c>
      <c r="C13085" s="3">
        <f t="shared" ca="1" si="1021"/>
        <v>-3.1931765131543322E-3</v>
      </c>
      <c r="D13085" s="3">
        <f t="shared" ca="1" si="1017"/>
        <v>-0.38864314825009072</v>
      </c>
      <c r="F13085" s="2">
        <f t="shared" ca="1" si="1019"/>
        <v>-0.98454932939107387</v>
      </c>
    </row>
    <row r="13086" spans="1:6" x14ac:dyDescent="0.25">
      <c r="A13086" s="7">
        <f t="shared" si="1018"/>
        <v>1.3041999999999438E-3</v>
      </c>
      <c r="B13086" s="3">
        <f t="shared" ca="1" si="1020"/>
        <v>0.19962803904214677</v>
      </c>
      <c r="C13086" s="3">
        <f t="shared" ca="1" si="1021"/>
        <v>-3.1930490768662038E-3</v>
      </c>
      <c r="D13086" s="3">
        <f t="shared" ca="1" si="1017"/>
        <v>-0.38864314825009072</v>
      </c>
      <c r="F13086" s="2">
        <f t="shared" ca="1" si="1019"/>
        <v>0.58827118729223749</v>
      </c>
    </row>
    <row r="13087" spans="1:6" x14ac:dyDescent="0.25">
      <c r="A13087" s="7">
        <f t="shared" si="1018"/>
        <v>1.3042999999999438E-3</v>
      </c>
      <c r="B13087" s="3">
        <f t="shared" ca="1" si="1020"/>
        <v>-1.9400747905954987</v>
      </c>
      <c r="C13087" s="3">
        <f t="shared" ca="1" si="1021"/>
        <v>-3.1942660551739547E-3</v>
      </c>
      <c r="D13087" s="3">
        <f t="shared" ca="1" si="1017"/>
        <v>-0.38864314825009072</v>
      </c>
      <c r="F13087" s="2">
        <f t="shared" ca="1" si="1019"/>
        <v>-1.551431642345408</v>
      </c>
    </row>
    <row r="13088" spans="1:6" x14ac:dyDescent="0.25">
      <c r="A13088" s="7">
        <f t="shared" si="1018"/>
        <v>1.3043999999999439E-3</v>
      </c>
      <c r="B13088" s="3">
        <f t="shared" ca="1" si="1020"/>
        <v>-0.77235741871297248</v>
      </c>
      <c r="C13088" s="3">
        <f t="shared" ca="1" si="1021"/>
        <v>-3.1947493344841164E-3</v>
      </c>
      <c r="D13088" s="3">
        <f t="shared" ca="1" si="1017"/>
        <v>-0.38864314825009072</v>
      </c>
      <c r="F13088" s="2">
        <f t="shared" ca="1" si="1019"/>
        <v>-0.38371427046288176</v>
      </c>
    </row>
    <row r="13089" spans="1:6" x14ac:dyDescent="0.25">
      <c r="A13089" s="7">
        <f t="shared" si="1018"/>
        <v>1.3044999999999439E-3</v>
      </c>
      <c r="B13089" s="3">
        <f t="shared" ca="1" si="1020"/>
        <v>-1.1484879367941556</v>
      </c>
      <c r="C13089" s="3">
        <f t="shared" ca="1" si="1021"/>
        <v>-3.1954689431908721E-3</v>
      </c>
      <c r="D13089" s="3">
        <f t="shared" ca="1" si="1017"/>
        <v>-0.38864314825009072</v>
      </c>
      <c r="F13089" s="2">
        <f t="shared" ca="1" si="1019"/>
        <v>-0.7598447885440649</v>
      </c>
    </row>
    <row r="13090" spans="1:6" x14ac:dyDescent="0.25">
      <c r="A13090" s="7">
        <f t="shared" si="1018"/>
        <v>1.304599999999944E-3</v>
      </c>
      <c r="B13090" s="3">
        <f t="shared" ca="1" si="1020"/>
        <v>-0.63213671174368202</v>
      </c>
      <c r="C13090" s="3">
        <f t="shared" ca="1" si="1021"/>
        <v>-3.1958641185043314E-3</v>
      </c>
      <c r="D13090" s="3">
        <f t="shared" ca="1" si="1017"/>
        <v>-0.38864314825009072</v>
      </c>
      <c r="F13090" s="2">
        <f t="shared" ca="1" si="1019"/>
        <v>-0.2434935634935913</v>
      </c>
    </row>
    <row r="13091" spans="1:6" x14ac:dyDescent="0.25">
      <c r="A13091" s="7">
        <f t="shared" si="1018"/>
        <v>1.3046999999999441E-3</v>
      </c>
      <c r="B13091" s="3">
        <f t="shared" ca="1" si="1020"/>
        <v>0.3649673305790937</v>
      </c>
      <c r="C13091" s="3">
        <f t="shared" ca="1" si="1021"/>
        <v>-3.1956327948194337E-3</v>
      </c>
      <c r="D13091" s="3">
        <f t="shared" ca="1" si="1017"/>
        <v>-0.38864314825009072</v>
      </c>
      <c r="F13091" s="2">
        <f t="shared" ca="1" si="1019"/>
        <v>0.75361047882918442</v>
      </c>
    </row>
    <row r="13092" spans="1:6" x14ac:dyDescent="0.25">
      <c r="A13092" s="7">
        <f t="shared" si="1018"/>
        <v>1.3047999999999441E-3</v>
      </c>
      <c r="B13092" s="3">
        <f t="shared" ca="1" si="1020"/>
        <v>3.0600662615807073E-2</v>
      </c>
      <c r="C13092" s="3">
        <f t="shared" ca="1" si="1021"/>
        <v>-3.1956115599874276E-3</v>
      </c>
      <c r="D13092" s="3">
        <f t="shared" ca="1" si="1017"/>
        <v>-0.38864314825009072</v>
      </c>
      <c r="F13092" s="2">
        <f t="shared" ca="1" si="1019"/>
        <v>0.41924381086589779</v>
      </c>
    </row>
    <row r="13093" spans="1:6" x14ac:dyDescent="0.25">
      <c r="A13093" s="7">
        <f t="shared" si="1018"/>
        <v>1.3048999999999442E-3</v>
      </c>
      <c r="B13093" s="3">
        <f t="shared" ca="1" si="1020"/>
        <v>-1.4188753340012445</v>
      </c>
      <c r="C13093" s="3">
        <f t="shared" ca="1" si="1021"/>
        <v>-3.1965010575112068E-3</v>
      </c>
      <c r="D13093" s="3">
        <f t="shared" ca="1" si="1017"/>
        <v>-0.38864314825009072</v>
      </c>
      <c r="F13093" s="2">
        <f t="shared" ca="1" si="1019"/>
        <v>-1.0302321857511538</v>
      </c>
    </row>
    <row r="13094" spans="1:6" x14ac:dyDescent="0.25">
      <c r="A13094" s="7">
        <f t="shared" si="1018"/>
        <v>1.3049999999999442E-3</v>
      </c>
      <c r="B13094" s="3">
        <f t="shared" ca="1" si="1020"/>
        <v>-0.73538353200692197</v>
      </c>
      <c r="C13094" s="3">
        <f t="shared" ca="1" si="1021"/>
        <v>-3.1969611040462021E-3</v>
      </c>
      <c r="D13094" s="3">
        <f t="shared" ca="1" si="1017"/>
        <v>-0.38864314825009072</v>
      </c>
      <c r="F13094" s="2">
        <f t="shared" ca="1" si="1019"/>
        <v>-0.34674038375683125</v>
      </c>
    </row>
    <row r="13095" spans="1:6" x14ac:dyDescent="0.25">
      <c r="A13095" s="7">
        <f t="shared" si="1018"/>
        <v>1.3050999999999443E-3</v>
      </c>
      <c r="B13095" s="3">
        <f t="shared" ca="1" si="1020"/>
        <v>0.26592222969565049</v>
      </c>
      <c r="C13095" s="3">
        <f t="shared" ca="1" si="1021"/>
        <v>-3.1967920115247629E-3</v>
      </c>
      <c r="D13095" s="3">
        <f t="shared" ca="1" si="1017"/>
        <v>-0.38864314825009072</v>
      </c>
      <c r="F13095" s="2">
        <f t="shared" ca="1" si="1019"/>
        <v>0.65456537794574121</v>
      </c>
    </row>
    <row r="13096" spans="1:6" x14ac:dyDescent="0.25">
      <c r="A13096" s="7">
        <f t="shared" si="1018"/>
        <v>1.3051999999999443E-3</v>
      </c>
      <c r="B13096" s="3">
        <f t="shared" ca="1" si="1020"/>
        <v>0.48229475322773019</v>
      </c>
      <c r="C13096" s="3">
        <f t="shared" ca="1" si="1021"/>
        <v>-3.1964869682861966E-3</v>
      </c>
      <c r="D13096" s="3">
        <f t="shared" ca="1" si="1017"/>
        <v>-0.38864314825009072</v>
      </c>
      <c r="F13096" s="2">
        <f t="shared" ca="1" si="1019"/>
        <v>0.87093790147782091</v>
      </c>
    </row>
    <row r="13097" spans="1:6" x14ac:dyDescent="0.25">
      <c r="A13097" s="7">
        <f t="shared" si="1018"/>
        <v>1.3052999999999444E-3</v>
      </c>
      <c r="B13097" s="3">
        <f t="shared" ca="1" si="1020"/>
        <v>1.3786466326643179</v>
      </c>
      <c r="C13097" s="3">
        <f t="shared" ca="1" si="1021"/>
        <v>-3.1956187309203012E-3</v>
      </c>
      <c r="D13097" s="3">
        <f t="shared" ca="1" si="1017"/>
        <v>-0.38864314825009072</v>
      </c>
      <c r="F13097" s="2">
        <f t="shared" ca="1" si="1019"/>
        <v>1.7672897809144086</v>
      </c>
    </row>
    <row r="13098" spans="1:6" x14ac:dyDescent="0.25">
      <c r="A13098" s="7">
        <f t="shared" si="1018"/>
        <v>1.3053999999999445E-3</v>
      </c>
      <c r="B13098" s="3">
        <f t="shared" ca="1" si="1020"/>
        <v>-1.8556971580269928</v>
      </c>
      <c r="C13098" s="3">
        <f t="shared" ca="1" si="1021"/>
        <v>-3.1967826916000225E-3</v>
      </c>
      <c r="D13098" s="3">
        <f t="shared" ca="1" si="1017"/>
        <v>-0.38864314825009072</v>
      </c>
      <c r="F13098" s="2">
        <f t="shared" ca="1" si="1019"/>
        <v>-1.467054009776902</v>
      </c>
    </row>
    <row r="13099" spans="1:6" x14ac:dyDescent="0.25">
      <c r="A13099" s="7">
        <f t="shared" si="1018"/>
        <v>1.3054999999999445E-3</v>
      </c>
      <c r="B13099" s="3">
        <f t="shared" ca="1" si="1020"/>
        <v>1.1750897385959937</v>
      </c>
      <c r="C13099" s="3">
        <f t="shared" ca="1" si="1021"/>
        <v>-3.1960423525767439E-3</v>
      </c>
      <c r="D13099" s="3">
        <f t="shared" ca="1" si="1017"/>
        <v>-0.38864314825009072</v>
      </c>
      <c r="F13099" s="2">
        <f t="shared" ca="1" si="1019"/>
        <v>1.5637328868460845</v>
      </c>
    </row>
    <row r="13100" spans="1:6" x14ac:dyDescent="0.25">
      <c r="A13100" s="7">
        <f t="shared" si="1018"/>
        <v>1.3055999999999446E-3</v>
      </c>
      <c r="B13100" s="3">
        <f t="shared" ca="1" si="1020"/>
        <v>-1.4464676590644328</v>
      </c>
      <c r="C13100" s="3">
        <f t="shared" ca="1" si="1021"/>
        <v>-3.1969491865935454E-3</v>
      </c>
      <c r="D13100" s="3">
        <f t="shared" ref="D13100:D13163" ca="1" si="1022">D$41*SIN(D$42*A13100+D$27)</f>
        <v>-0.38864314825009072</v>
      </c>
      <c r="F13100" s="2">
        <f t="shared" ca="1" si="1019"/>
        <v>-1.057824510814342</v>
      </c>
    </row>
    <row r="13101" spans="1:6" x14ac:dyDescent="0.25">
      <c r="A13101" s="7">
        <f t="shared" ref="A13101:A13164" si="1023">A13100+E$19</f>
        <v>1.3056999999999446E-3</v>
      </c>
      <c r="B13101" s="3">
        <f t="shared" ca="1" si="1020"/>
        <v>0.58402211768253998</v>
      </c>
      <c r="C13101" s="3">
        <f t="shared" ca="1" si="1021"/>
        <v>-3.1965802260881318E-3</v>
      </c>
      <c r="D13101" s="3">
        <f t="shared" ca="1" si="1022"/>
        <v>-0.38864314825009072</v>
      </c>
      <c r="F13101" s="2">
        <f t="shared" ref="F13101:F13164" ca="1" si="1024">F$42*(RAND()+RAND()+RAND()+RAND()+RAND()+RAND()+RAND()+RAND()+RAND()+RAND()+RAND()+RAND()-6)</f>
        <v>0.9726652659326307</v>
      </c>
    </row>
    <row r="13102" spans="1:6" x14ac:dyDescent="0.25">
      <c r="A13102" s="7">
        <f t="shared" si="1023"/>
        <v>1.3057999999999447E-3</v>
      </c>
      <c r="B13102" s="3">
        <f t="shared" ca="1" si="1020"/>
        <v>-1.231460801903242</v>
      </c>
      <c r="C13102" s="3">
        <f t="shared" ca="1" si="1021"/>
        <v>-3.1973519670168244E-3</v>
      </c>
      <c r="D13102" s="3">
        <f t="shared" ca="1" si="1022"/>
        <v>-0.38864314825009072</v>
      </c>
      <c r="F13102" s="2">
        <f t="shared" ca="1" si="1024"/>
        <v>-0.84281765365315131</v>
      </c>
    </row>
    <row r="13103" spans="1:6" x14ac:dyDescent="0.25">
      <c r="A13103" s="7">
        <f t="shared" si="1023"/>
        <v>1.3058999999999447E-3</v>
      </c>
      <c r="B13103" s="3">
        <f t="shared" ca="1" si="1020"/>
        <v>9.1557491783530009E-2</v>
      </c>
      <c r="C13103" s="3">
        <f t="shared" ca="1" si="1021"/>
        <v>-3.1972924308113211E-3</v>
      </c>
      <c r="D13103" s="3">
        <f t="shared" ca="1" si="1022"/>
        <v>-0.38864314825009072</v>
      </c>
      <c r="F13103" s="2">
        <f t="shared" ca="1" si="1024"/>
        <v>0.48020064003362073</v>
      </c>
    </row>
    <row r="13104" spans="1:6" x14ac:dyDescent="0.25">
      <c r="A13104" s="7">
        <f t="shared" si="1023"/>
        <v>1.3059999999999448E-3</v>
      </c>
      <c r="B13104" s="3">
        <f t="shared" ca="1" si="1020"/>
        <v>-1.2571541417352503</v>
      </c>
      <c r="C13104" s="3">
        <f t="shared" ca="1" si="1021"/>
        <v>-3.1980803148889841E-3</v>
      </c>
      <c r="D13104" s="3">
        <f t="shared" ca="1" si="1022"/>
        <v>-0.38864314825009072</v>
      </c>
      <c r="F13104" s="2">
        <f t="shared" ca="1" si="1024"/>
        <v>-0.86851099348515959</v>
      </c>
    </row>
    <row r="13105" spans="1:6" x14ac:dyDescent="0.25">
      <c r="A13105" s="7">
        <f t="shared" si="1023"/>
        <v>1.3060999999999448E-3</v>
      </c>
      <c r="B13105" s="3">
        <f t="shared" ca="1" si="1020"/>
        <v>1.0308113920000836</v>
      </c>
      <c r="C13105" s="3">
        <f t="shared" ca="1" si="1021"/>
        <v>-3.1974306277806584E-3</v>
      </c>
      <c r="D13105" s="3">
        <f t="shared" ca="1" si="1022"/>
        <v>-0.38864314825009072</v>
      </c>
      <c r="F13105" s="2">
        <f t="shared" ca="1" si="1024"/>
        <v>1.4194545402501744</v>
      </c>
    </row>
    <row r="13106" spans="1:6" x14ac:dyDescent="0.25">
      <c r="A13106" s="7">
        <f t="shared" si="1023"/>
        <v>1.3061999999999449E-3</v>
      </c>
      <c r="B13106" s="3">
        <f t="shared" ca="1" si="1020"/>
        <v>-0.52456217282733619</v>
      </c>
      <c r="C13106" s="3">
        <f t="shared" ca="1" si="1021"/>
        <v>-3.1977582108065512E-3</v>
      </c>
      <c r="D13106" s="3">
        <f t="shared" ca="1" si="1022"/>
        <v>-0.38864314825009072</v>
      </c>
      <c r="F13106" s="2">
        <f t="shared" ca="1" si="1024"/>
        <v>-0.13591902457724547</v>
      </c>
    </row>
    <row r="13107" spans="1:6" x14ac:dyDescent="0.25">
      <c r="A13107" s="7">
        <f t="shared" si="1023"/>
        <v>1.306299999999945E-3</v>
      </c>
      <c r="B13107" s="3">
        <f t="shared" ca="1" si="1020"/>
        <v>-9.7594749365409017E-2</v>
      </c>
      <c r="C13107" s="3">
        <f t="shared" ca="1" si="1021"/>
        <v>-3.1978175221667078E-3</v>
      </c>
      <c r="D13107" s="3">
        <f t="shared" ca="1" si="1022"/>
        <v>-0.38864314825009072</v>
      </c>
      <c r="F13107" s="2">
        <f t="shared" ca="1" si="1024"/>
        <v>0.2910483988846817</v>
      </c>
    </row>
    <row r="13108" spans="1:6" x14ac:dyDescent="0.25">
      <c r="A13108" s="7">
        <f t="shared" si="1023"/>
        <v>1.306399999999945E-3</v>
      </c>
      <c r="B13108" s="3">
        <f t="shared" ca="1" si="1020"/>
        <v>-0.67985359277862956</v>
      </c>
      <c r="C13108" s="3">
        <f t="shared" ca="1" si="1021"/>
        <v>-3.1982426773956769E-3</v>
      </c>
      <c r="D13108" s="3">
        <f t="shared" ca="1" si="1022"/>
        <v>-0.38864314825009072</v>
      </c>
      <c r="F13108" s="2">
        <f t="shared" ca="1" si="1024"/>
        <v>-0.29121044452853884</v>
      </c>
    </row>
    <row r="13109" spans="1:6" x14ac:dyDescent="0.25">
      <c r="A13109" s="7">
        <f t="shared" si="1023"/>
        <v>1.3064999999999451E-3</v>
      </c>
      <c r="B13109" s="3">
        <f t="shared" ref="B13109:B13172" ca="1" si="1025">D13109+F13109</f>
        <v>-1.0749271816273691</v>
      </c>
      <c r="C13109" s="3">
        <f t="shared" ref="C13109:C13172" ca="1" si="1026">C13108+(B13109-C13108)*C$42</f>
        <v>-3.1989160643364138E-3</v>
      </c>
      <c r="D13109" s="3">
        <f t="shared" ca="1" si="1022"/>
        <v>-0.38864314825009072</v>
      </c>
      <c r="F13109" s="2">
        <f t="shared" ca="1" si="1024"/>
        <v>-0.68628403337727839</v>
      </c>
    </row>
    <row r="13110" spans="1:6" x14ac:dyDescent="0.25">
      <c r="A13110" s="7">
        <f t="shared" si="1023"/>
        <v>1.3065999999999451E-3</v>
      </c>
      <c r="B13110" s="3">
        <f t="shared" ca="1" si="1025"/>
        <v>-1.2437859854538618</v>
      </c>
      <c r="C13110" s="3">
        <f t="shared" ca="1" si="1026"/>
        <v>-3.1996955479362435E-3</v>
      </c>
      <c r="D13110" s="3">
        <f t="shared" ca="1" si="1022"/>
        <v>-0.38864314825009072</v>
      </c>
      <c r="F13110" s="2">
        <f t="shared" ca="1" si="1024"/>
        <v>-0.85514283720377104</v>
      </c>
    </row>
    <row r="13111" spans="1:6" x14ac:dyDescent="0.25">
      <c r="A13111" s="7">
        <f t="shared" si="1023"/>
        <v>1.3066999999999452E-3</v>
      </c>
      <c r="B13111" s="3">
        <f t="shared" ca="1" si="1025"/>
        <v>-2.2228802103702039E-2</v>
      </c>
      <c r="C13111" s="3">
        <f t="shared" ca="1" si="1026"/>
        <v>-3.1997075042727598E-3</v>
      </c>
      <c r="D13111" s="3">
        <f t="shared" ca="1" si="1022"/>
        <v>-0.38864314825009072</v>
      </c>
      <c r="F13111" s="2">
        <f t="shared" ca="1" si="1024"/>
        <v>0.36641434614638868</v>
      </c>
    </row>
    <row r="13112" spans="1:6" x14ac:dyDescent="0.25">
      <c r="A13112" s="7">
        <f t="shared" si="1023"/>
        <v>1.3067999999999452E-3</v>
      </c>
      <c r="B13112" s="3">
        <f t="shared" ca="1" si="1025"/>
        <v>0.33056919941325869</v>
      </c>
      <c r="C13112" s="3">
        <f t="shared" ca="1" si="1026"/>
        <v>-3.1994977911494371E-3</v>
      </c>
      <c r="D13112" s="3">
        <f t="shared" ca="1" si="1022"/>
        <v>-0.38864314825009072</v>
      </c>
      <c r="F13112" s="2">
        <f t="shared" ca="1" si="1024"/>
        <v>0.71921234766334941</v>
      </c>
    </row>
    <row r="13113" spans="1:6" x14ac:dyDescent="0.25">
      <c r="A13113" s="7">
        <f t="shared" si="1023"/>
        <v>1.3068999999999453E-3</v>
      </c>
      <c r="B13113" s="3">
        <f t="shared" ca="1" si="1025"/>
        <v>0.21290514651789283</v>
      </c>
      <c r="C13113" s="3">
        <f t="shared" ca="1" si="1026"/>
        <v>-3.1993620086394931E-3</v>
      </c>
      <c r="D13113" s="3">
        <f t="shared" ca="1" si="1022"/>
        <v>-0.38864314825009072</v>
      </c>
      <c r="F13113" s="2">
        <f t="shared" ca="1" si="1024"/>
        <v>0.60154829476798355</v>
      </c>
    </row>
    <row r="13114" spans="1:6" x14ac:dyDescent="0.25">
      <c r="A13114" s="7">
        <f t="shared" si="1023"/>
        <v>1.3069999999999454E-3</v>
      </c>
      <c r="B13114" s="3">
        <f t="shared" ca="1" si="1025"/>
        <v>-0.97622987296464037</v>
      </c>
      <c r="C13114" s="3">
        <f t="shared" ca="1" si="1026"/>
        <v>-3.1999733815484474E-3</v>
      </c>
      <c r="D13114" s="3">
        <f t="shared" ca="1" si="1022"/>
        <v>-0.38864314825009072</v>
      </c>
      <c r="F13114" s="2">
        <f t="shared" ca="1" si="1024"/>
        <v>-0.58758672471454965</v>
      </c>
    </row>
    <row r="13115" spans="1:6" x14ac:dyDescent="0.25">
      <c r="A13115" s="7">
        <f t="shared" si="1023"/>
        <v>1.3070999999999454E-3</v>
      </c>
      <c r="B13115" s="3">
        <f t="shared" ca="1" si="1025"/>
        <v>0.628768451235582</v>
      </c>
      <c r="C13115" s="3">
        <f t="shared" ca="1" si="1026"/>
        <v>-3.1995763042011543E-3</v>
      </c>
      <c r="D13115" s="3">
        <f t="shared" ca="1" si="1022"/>
        <v>-0.38864314825009072</v>
      </c>
      <c r="F13115" s="2">
        <f t="shared" ca="1" si="1024"/>
        <v>1.0174115994856727</v>
      </c>
    </row>
    <row r="13116" spans="1:6" x14ac:dyDescent="0.25">
      <c r="A13116" s="7">
        <f t="shared" si="1023"/>
        <v>1.3071999999999455E-3</v>
      </c>
      <c r="B13116" s="3">
        <f t="shared" ca="1" si="1025"/>
        <v>8.9284382855583599E-2</v>
      </c>
      <c r="C13116" s="3">
        <f t="shared" ca="1" si="1026"/>
        <v>-3.1995181948340722E-3</v>
      </c>
      <c r="D13116" s="3">
        <f t="shared" ca="1" si="1022"/>
        <v>-0.38864314825009072</v>
      </c>
      <c r="F13116" s="2">
        <f t="shared" ca="1" si="1024"/>
        <v>0.47792753110567432</v>
      </c>
    </row>
    <row r="13117" spans="1:6" x14ac:dyDescent="0.25">
      <c r="A13117" s="7">
        <f t="shared" si="1023"/>
        <v>1.3072999999999455E-3</v>
      </c>
      <c r="B13117" s="3">
        <f t="shared" ca="1" si="1025"/>
        <v>-2.006847186746751</v>
      </c>
      <c r="C13117" s="3">
        <f t="shared" ca="1" si="1026"/>
        <v>-3.2007771233978216E-3</v>
      </c>
      <c r="D13117" s="3">
        <f t="shared" ca="1" si="1022"/>
        <v>-0.38864314825009072</v>
      </c>
      <c r="F13117" s="2">
        <f t="shared" ca="1" si="1024"/>
        <v>-1.6182040384966605</v>
      </c>
    </row>
    <row r="13118" spans="1:6" x14ac:dyDescent="0.25">
      <c r="A13118" s="7">
        <f t="shared" si="1023"/>
        <v>1.3073999999999456E-3</v>
      </c>
      <c r="B13118" s="3">
        <f t="shared" ca="1" si="1025"/>
        <v>-0.95413838039826282</v>
      </c>
      <c r="C13118" s="3">
        <f t="shared" ca="1" si="1026"/>
        <v>-3.2013746149278429E-3</v>
      </c>
      <c r="D13118" s="3">
        <f t="shared" ca="1" si="1022"/>
        <v>-0.38864314825009072</v>
      </c>
      <c r="F13118" s="2">
        <f t="shared" ca="1" si="1024"/>
        <v>-0.5654952321481721</v>
      </c>
    </row>
    <row r="13119" spans="1:6" x14ac:dyDescent="0.25">
      <c r="A13119" s="7">
        <f t="shared" si="1023"/>
        <v>1.3074999999999456E-3</v>
      </c>
      <c r="B13119" s="3">
        <f t="shared" ca="1" si="1025"/>
        <v>1.5705588163355724</v>
      </c>
      <c r="C13119" s="3">
        <f t="shared" ca="1" si="1026"/>
        <v>-3.2003857925475532E-3</v>
      </c>
      <c r="D13119" s="3">
        <f t="shared" ca="1" si="1022"/>
        <v>-0.38864314825009072</v>
      </c>
      <c r="F13119" s="2">
        <f t="shared" ca="1" si="1024"/>
        <v>1.9592019645856631</v>
      </c>
    </row>
    <row r="13120" spans="1:6" x14ac:dyDescent="0.25">
      <c r="A13120" s="7">
        <f t="shared" si="1023"/>
        <v>1.3075999999999457E-3</v>
      </c>
      <c r="B13120" s="3">
        <f t="shared" ca="1" si="1025"/>
        <v>0.37333497617302291</v>
      </c>
      <c r="C13120" s="3">
        <f t="shared" ca="1" si="1026"/>
        <v>-3.2001492084764711E-3</v>
      </c>
      <c r="D13120" s="3">
        <f t="shared" ca="1" si="1022"/>
        <v>-0.38864314825009072</v>
      </c>
      <c r="F13120" s="2">
        <f t="shared" ca="1" si="1024"/>
        <v>0.76197812442311363</v>
      </c>
    </row>
    <row r="13121" spans="1:6" x14ac:dyDescent="0.25">
      <c r="A13121" s="7">
        <f t="shared" si="1023"/>
        <v>1.3076999999999458E-3</v>
      </c>
      <c r="B13121" s="3">
        <f t="shared" ca="1" si="1025"/>
        <v>-0.40031334380852202</v>
      </c>
      <c r="C13121" s="3">
        <f t="shared" ca="1" si="1026"/>
        <v>-3.2003987219770586E-3</v>
      </c>
      <c r="D13121" s="3">
        <f t="shared" ca="1" si="1022"/>
        <v>-0.38864314825009072</v>
      </c>
      <c r="F13121" s="2">
        <f t="shared" ca="1" si="1024"/>
        <v>-1.1670195558431296E-2</v>
      </c>
    </row>
    <row r="13122" spans="1:6" x14ac:dyDescent="0.25">
      <c r="A13122" s="7">
        <f t="shared" si="1023"/>
        <v>1.3077999999999458E-3</v>
      </c>
      <c r="B13122" s="3">
        <f t="shared" ca="1" si="1025"/>
        <v>2.5502311562159283</v>
      </c>
      <c r="C13122" s="3">
        <f t="shared" ca="1" si="1026"/>
        <v>-3.1987943541181055E-3</v>
      </c>
      <c r="D13122" s="3">
        <f t="shared" ca="1" si="1022"/>
        <v>-0.38864314825009072</v>
      </c>
      <c r="F13122" s="2">
        <f t="shared" ca="1" si="1024"/>
        <v>2.9388743044660188</v>
      </c>
    </row>
    <row r="13123" spans="1:6" x14ac:dyDescent="0.25">
      <c r="A13123" s="7">
        <f t="shared" si="1023"/>
        <v>1.3078999999999459E-3</v>
      </c>
      <c r="B13123" s="3">
        <f t="shared" ca="1" si="1025"/>
        <v>-0.15957399981528053</v>
      </c>
      <c r="C13123" s="3">
        <f t="shared" ca="1" si="1026"/>
        <v>-3.1988926075265799E-3</v>
      </c>
      <c r="D13123" s="3">
        <f t="shared" ca="1" si="1022"/>
        <v>-0.38864314825009072</v>
      </c>
      <c r="F13123" s="2">
        <f t="shared" ca="1" si="1024"/>
        <v>0.22906914843481019</v>
      </c>
    </row>
    <row r="13124" spans="1:6" x14ac:dyDescent="0.25">
      <c r="A13124" s="7">
        <f t="shared" si="1023"/>
        <v>1.3079999999999459E-3</v>
      </c>
      <c r="B13124" s="3">
        <f t="shared" ca="1" si="1025"/>
        <v>-1.4110592839975482</v>
      </c>
      <c r="C13124" s="3">
        <f t="shared" ca="1" si="1026"/>
        <v>-3.1997771920213047E-3</v>
      </c>
      <c r="D13124" s="3">
        <f t="shared" ca="1" si="1022"/>
        <v>-0.38864314825009072</v>
      </c>
      <c r="F13124" s="2">
        <f t="shared" ca="1" si="1024"/>
        <v>-1.0224161357474575</v>
      </c>
    </row>
    <row r="13125" spans="1:6" x14ac:dyDescent="0.25">
      <c r="A13125" s="7">
        <f t="shared" si="1023"/>
        <v>1.308099999999946E-3</v>
      </c>
      <c r="B13125" s="3">
        <f t="shared" ca="1" si="1025"/>
        <v>-0.46872148396251867</v>
      </c>
      <c r="C13125" s="3">
        <f t="shared" ca="1" si="1026"/>
        <v>-3.2000696878442467E-3</v>
      </c>
      <c r="D13125" s="3">
        <f t="shared" ca="1" si="1022"/>
        <v>-0.38864314825009072</v>
      </c>
      <c r="F13125" s="2">
        <f t="shared" ca="1" si="1024"/>
        <v>-8.007833571242795E-2</v>
      </c>
    </row>
    <row r="13126" spans="1:6" x14ac:dyDescent="0.25">
      <c r="A13126" s="7">
        <f t="shared" si="1023"/>
        <v>1.308199999999946E-3</v>
      </c>
      <c r="B13126" s="3">
        <f t="shared" ca="1" si="1025"/>
        <v>-1.5074762688636467</v>
      </c>
      <c r="C13126" s="3">
        <f t="shared" ca="1" si="1026"/>
        <v>-3.2010148521586291E-3</v>
      </c>
      <c r="D13126" s="3">
        <f t="shared" ca="1" si="1022"/>
        <v>-0.38864314825009072</v>
      </c>
      <c r="F13126" s="2">
        <f t="shared" ca="1" si="1024"/>
        <v>-1.118833120613556</v>
      </c>
    </row>
    <row r="13127" spans="1:6" x14ac:dyDescent="0.25">
      <c r="A13127" s="7">
        <f t="shared" si="1023"/>
        <v>1.3082999999999461E-3</v>
      </c>
      <c r="B13127" s="3">
        <f t="shared" ca="1" si="1025"/>
        <v>1.3482306470131549</v>
      </c>
      <c r="C13127" s="3">
        <f t="shared" ca="1" si="1026"/>
        <v>-3.2001657228691929E-3</v>
      </c>
      <c r="D13127" s="3">
        <f t="shared" ca="1" si="1022"/>
        <v>-0.38864314825009072</v>
      </c>
      <c r="F13127" s="2">
        <f t="shared" ca="1" si="1024"/>
        <v>1.7368737952632456</v>
      </c>
    </row>
    <row r="13128" spans="1:6" x14ac:dyDescent="0.25">
      <c r="A13128" s="7">
        <f t="shared" si="1023"/>
        <v>1.3083999999999462E-3</v>
      </c>
      <c r="B13128" s="3">
        <f t="shared" ca="1" si="1025"/>
        <v>-0.91852231237450011</v>
      </c>
      <c r="C13128" s="3">
        <f t="shared" ca="1" si="1026"/>
        <v>-3.2007408365548667E-3</v>
      </c>
      <c r="D13128" s="3">
        <f t="shared" ca="1" si="1022"/>
        <v>-0.38864314825009072</v>
      </c>
      <c r="F13128" s="2">
        <f t="shared" ca="1" si="1024"/>
        <v>-0.52987916412440939</v>
      </c>
    </row>
    <row r="13129" spans="1:6" x14ac:dyDescent="0.25">
      <c r="A13129" s="7">
        <f t="shared" si="1023"/>
        <v>1.3084999999999462E-3</v>
      </c>
      <c r="B13129" s="3">
        <f t="shared" ca="1" si="1025"/>
        <v>-0.8507510949768744</v>
      </c>
      <c r="C13129" s="3">
        <f t="shared" ca="1" si="1026"/>
        <v>-3.2012733679808209E-3</v>
      </c>
      <c r="D13129" s="3">
        <f t="shared" ca="1" si="1022"/>
        <v>-0.38864314825009072</v>
      </c>
      <c r="F13129" s="2">
        <f t="shared" ca="1" si="1024"/>
        <v>-0.46210794672678368</v>
      </c>
    </row>
    <row r="13130" spans="1:6" x14ac:dyDescent="0.25">
      <c r="A13130" s="7">
        <f t="shared" si="1023"/>
        <v>1.3085999999999463E-3</v>
      </c>
      <c r="B13130" s="3">
        <f t="shared" ca="1" si="1025"/>
        <v>0.10395792639166834</v>
      </c>
      <c r="C13130" s="3">
        <f t="shared" ca="1" si="1026"/>
        <v>-3.2012060378910235E-3</v>
      </c>
      <c r="D13130" s="3">
        <f t="shared" ca="1" si="1022"/>
        <v>-0.38864314825009072</v>
      </c>
      <c r="F13130" s="2">
        <f t="shared" ca="1" si="1024"/>
        <v>0.49260107464175906</v>
      </c>
    </row>
    <row r="13131" spans="1:6" x14ac:dyDescent="0.25">
      <c r="A13131" s="7">
        <f t="shared" si="1023"/>
        <v>1.3086999999999463E-3</v>
      </c>
      <c r="B13131" s="3">
        <f t="shared" ca="1" si="1025"/>
        <v>-1.6834648045856702</v>
      </c>
      <c r="C13131" s="3">
        <f t="shared" ca="1" si="1026"/>
        <v>-3.2022617783148723E-3</v>
      </c>
      <c r="D13131" s="3">
        <f t="shared" ca="1" si="1022"/>
        <v>-0.38864314825009072</v>
      </c>
      <c r="F13131" s="2">
        <f t="shared" ca="1" si="1024"/>
        <v>-1.2948216563355794</v>
      </c>
    </row>
    <row r="13132" spans="1:6" x14ac:dyDescent="0.25">
      <c r="A13132" s="7">
        <f t="shared" si="1023"/>
        <v>1.3087999999999464E-3</v>
      </c>
      <c r="B13132" s="3">
        <f t="shared" ca="1" si="1025"/>
        <v>1.8364930438384952</v>
      </c>
      <c r="C13132" s="3">
        <f t="shared" ca="1" si="1026"/>
        <v>-3.2011058640265531E-3</v>
      </c>
      <c r="D13132" s="3">
        <f t="shared" ca="1" si="1022"/>
        <v>-0.38864314825009072</v>
      </c>
      <c r="F13132" s="2">
        <f t="shared" ca="1" si="1024"/>
        <v>2.2251361920885859</v>
      </c>
    </row>
    <row r="13133" spans="1:6" x14ac:dyDescent="0.25">
      <c r="A13133" s="7">
        <f t="shared" si="1023"/>
        <v>1.3088999999999464E-3</v>
      </c>
      <c r="B13133" s="3">
        <f t="shared" ca="1" si="1025"/>
        <v>-1.0606830408202745</v>
      </c>
      <c r="C13133" s="3">
        <f t="shared" ca="1" si="1026"/>
        <v>-3.2017702993134855E-3</v>
      </c>
      <c r="D13133" s="3">
        <f t="shared" ca="1" si="1022"/>
        <v>-0.38864314825009072</v>
      </c>
      <c r="F13133" s="2">
        <f t="shared" ca="1" si="1024"/>
        <v>-0.67203989257018382</v>
      </c>
    </row>
    <row r="13134" spans="1:6" x14ac:dyDescent="0.25">
      <c r="A13134" s="7">
        <f t="shared" si="1023"/>
        <v>1.3089999999999465E-3</v>
      </c>
      <c r="B13134" s="3">
        <f t="shared" ca="1" si="1025"/>
        <v>1.3861773765329752</v>
      </c>
      <c r="C13134" s="3">
        <f t="shared" ca="1" si="1026"/>
        <v>-3.2008973269235397E-3</v>
      </c>
      <c r="D13134" s="3">
        <f t="shared" ca="1" si="1022"/>
        <v>-0.38864314825009072</v>
      </c>
      <c r="F13134" s="2">
        <f t="shared" ca="1" si="1024"/>
        <v>1.774820524783066</v>
      </c>
    </row>
    <row r="13135" spans="1:6" x14ac:dyDescent="0.25">
      <c r="A13135" s="7">
        <f t="shared" si="1023"/>
        <v>1.3090999999999465E-3</v>
      </c>
      <c r="B13135" s="3">
        <f t="shared" ca="1" si="1025"/>
        <v>-0.2427890670476851</v>
      </c>
      <c r="C13135" s="3">
        <f t="shared" ca="1" si="1026"/>
        <v>-3.2010478645630321E-3</v>
      </c>
      <c r="D13135" s="3">
        <f t="shared" ca="1" si="1022"/>
        <v>-0.38864314825009072</v>
      </c>
      <c r="F13135" s="2">
        <f t="shared" ca="1" si="1024"/>
        <v>0.14585408120240562</v>
      </c>
    </row>
    <row r="13136" spans="1:6" x14ac:dyDescent="0.25">
      <c r="A13136" s="7">
        <f t="shared" si="1023"/>
        <v>1.3091999999999466E-3</v>
      </c>
      <c r="B13136" s="3">
        <f t="shared" ca="1" si="1025"/>
        <v>-1.0925885800987685</v>
      </c>
      <c r="C13136" s="3">
        <f t="shared" ca="1" si="1026"/>
        <v>-3.201732346721671E-3</v>
      </c>
      <c r="D13136" s="3">
        <f t="shared" ca="1" si="1022"/>
        <v>-0.38864314825009072</v>
      </c>
      <c r="F13136" s="2">
        <f t="shared" ca="1" si="1024"/>
        <v>-0.70394543184867775</v>
      </c>
    </row>
    <row r="13137" spans="1:6" x14ac:dyDescent="0.25">
      <c r="A13137" s="7">
        <f t="shared" si="1023"/>
        <v>1.3092999999999467E-3</v>
      </c>
      <c r="B13137" s="3">
        <f t="shared" ca="1" si="1025"/>
        <v>1.0997799756239217</v>
      </c>
      <c r="C13137" s="3">
        <f t="shared" ca="1" si="1026"/>
        <v>-3.2010393230931899E-3</v>
      </c>
      <c r="D13137" s="3">
        <f t="shared" ca="1" si="1022"/>
        <v>-0.38864314825009072</v>
      </c>
      <c r="F13137" s="2">
        <f t="shared" ca="1" si="1024"/>
        <v>1.4884231238740124</v>
      </c>
    </row>
    <row r="13138" spans="1:6" x14ac:dyDescent="0.25">
      <c r="A13138" s="7">
        <f t="shared" si="1023"/>
        <v>1.3093999999999467E-3</v>
      </c>
      <c r="B13138" s="3">
        <f t="shared" ca="1" si="1025"/>
        <v>-0.81806937011995573</v>
      </c>
      <c r="C13138" s="3">
        <f t="shared" ca="1" si="1026"/>
        <v>-3.2015513198047057E-3</v>
      </c>
      <c r="D13138" s="3">
        <f t="shared" ca="1" si="1022"/>
        <v>-0.38864314825009072</v>
      </c>
      <c r="F13138" s="2">
        <f t="shared" ca="1" si="1024"/>
        <v>-0.42942622186986501</v>
      </c>
    </row>
    <row r="13139" spans="1:6" x14ac:dyDescent="0.25">
      <c r="A13139" s="7">
        <f t="shared" si="1023"/>
        <v>1.3094999999999468E-3</v>
      </c>
      <c r="B13139" s="3">
        <f t="shared" ca="1" si="1025"/>
        <v>-0.5394884908418256</v>
      </c>
      <c r="C13139" s="3">
        <f t="shared" ca="1" si="1026"/>
        <v>-3.20188827872075E-3</v>
      </c>
      <c r="D13139" s="3">
        <f t="shared" ca="1" si="1022"/>
        <v>-0.38864314825009072</v>
      </c>
      <c r="F13139" s="2">
        <f t="shared" ca="1" si="1024"/>
        <v>-0.15084534259173488</v>
      </c>
    </row>
    <row r="13140" spans="1:6" x14ac:dyDescent="0.25">
      <c r="A13140" s="7">
        <f t="shared" si="1023"/>
        <v>1.3095999999999468E-3</v>
      </c>
      <c r="B13140" s="3">
        <f t="shared" ca="1" si="1025"/>
        <v>-1.4604463551190989</v>
      </c>
      <c r="C13140" s="3">
        <f t="shared" ca="1" si="1026"/>
        <v>-3.2028038921354564E-3</v>
      </c>
      <c r="D13140" s="3">
        <f t="shared" ca="1" si="1022"/>
        <v>-0.38864314825009072</v>
      </c>
      <c r="F13140" s="2">
        <f t="shared" ca="1" si="1024"/>
        <v>-1.0718032068690082</v>
      </c>
    </row>
    <row r="13141" spans="1:6" x14ac:dyDescent="0.25">
      <c r="A13141" s="7">
        <f t="shared" si="1023"/>
        <v>1.3096999999999469E-3</v>
      </c>
      <c r="B13141" s="3">
        <f t="shared" ca="1" si="1025"/>
        <v>-1.0558357391186022</v>
      </c>
      <c r="C13141" s="3">
        <f t="shared" ca="1" si="1026"/>
        <v>-3.2034652807069602E-3</v>
      </c>
      <c r="D13141" s="3">
        <f t="shared" ca="1" si="1022"/>
        <v>-0.38864314825009072</v>
      </c>
      <c r="F13141" s="2">
        <f t="shared" ca="1" si="1024"/>
        <v>-0.66719259086851146</v>
      </c>
    </row>
    <row r="13142" spans="1:6" x14ac:dyDescent="0.25">
      <c r="A13142" s="7">
        <f t="shared" si="1023"/>
        <v>1.3097999999999469E-3</v>
      </c>
      <c r="B13142" s="3">
        <f t="shared" ca="1" si="1025"/>
        <v>-0.64539287357632991</v>
      </c>
      <c r="C13142" s="3">
        <f t="shared" ca="1" si="1026"/>
        <v>-3.2038687800856835E-3</v>
      </c>
      <c r="D13142" s="3">
        <f t="shared" ca="1" si="1022"/>
        <v>-0.38864314825009072</v>
      </c>
      <c r="F13142" s="2">
        <f t="shared" ca="1" si="1024"/>
        <v>-0.25674972532623919</v>
      </c>
    </row>
    <row r="13143" spans="1:6" x14ac:dyDescent="0.25">
      <c r="A13143" s="7">
        <f t="shared" si="1023"/>
        <v>1.309899999999947E-3</v>
      </c>
      <c r="B13143" s="3">
        <f t="shared" ca="1" si="1025"/>
        <v>-5.1351631273139242E-2</v>
      </c>
      <c r="C13143" s="3">
        <f t="shared" ca="1" si="1026"/>
        <v>-3.2038990322075683E-3</v>
      </c>
      <c r="D13143" s="3">
        <f t="shared" ca="1" si="1022"/>
        <v>-0.38864314825009072</v>
      </c>
      <c r="F13143" s="2">
        <f t="shared" ca="1" si="1024"/>
        <v>0.33729151697695148</v>
      </c>
    </row>
    <row r="13144" spans="1:6" x14ac:dyDescent="0.25">
      <c r="A13144" s="7">
        <f t="shared" si="1023"/>
        <v>1.3099999999999471E-3</v>
      </c>
      <c r="B13144" s="3">
        <f t="shared" ca="1" si="1025"/>
        <v>-0.10015770980449301</v>
      </c>
      <c r="C13144" s="3">
        <f t="shared" ca="1" si="1026"/>
        <v>-3.2039599500643659E-3</v>
      </c>
      <c r="D13144" s="3">
        <f t="shared" ca="1" si="1022"/>
        <v>-0.38864314825009072</v>
      </c>
      <c r="F13144" s="2">
        <f t="shared" ca="1" si="1024"/>
        <v>0.28848543844559771</v>
      </c>
    </row>
    <row r="13145" spans="1:6" x14ac:dyDescent="0.25">
      <c r="A13145" s="7">
        <f t="shared" si="1023"/>
        <v>1.3100999999999471E-3</v>
      </c>
      <c r="B13145" s="3">
        <f t="shared" ca="1" si="1025"/>
        <v>-1.3741549713683245</v>
      </c>
      <c r="C13145" s="3">
        <f t="shared" ca="1" si="1026"/>
        <v>-3.2048213437189813E-3</v>
      </c>
      <c r="D13145" s="3">
        <f t="shared" ca="1" si="1022"/>
        <v>-0.38864314825009072</v>
      </c>
      <c r="F13145" s="2">
        <f t="shared" ca="1" si="1024"/>
        <v>-0.98551182311823382</v>
      </c>
    </row>
    <row r="13146" spans="1:6" x14ac:dyDescent="0.25">
      <c r="A13146" s="7">
        <f t="shared" si="1023"/>
        <v>1.3101999999999472E-3</v>
      </c>
      <c r="B13146" s="3">
        <f t="shared" ca="1" si="1025"/>
        <v>0.55272446933695973</v>
      </c>
      <c r="C13146" s="3">
        <f t="shared" ca="1" si="1026"/>
        <v>-3.2044720431535934E-3</v>
      </c>
      <c r="D13146" s="3">
        <f t="shared" ca="1" si="1022"/>
        <v>-0.38864314825009072</v>
      </c>
      <c r="F13146" s="2">
        <f t="shared" ca="1" si="1024"/>
        <v>0.94136761758705045</v>
      </c>
    </row>
    <row r="13147" spans="1:6" x14ac:dyDescent="0.25">
      <c r="A13147" s="7">
        <f t="shared" si="1023"/>
        <v>1.3102999999999472E-3</v>
      </c>
      <c r="B13147" s="3">
        <f t="shared" ca="1" si="1025"/>
        <v>0.49069106788950179</v>
      </c>
      <c r="C13147" s="3">
        <f t="shared" ca="1" si="1026"/>
        <v>-3.204161719531088E-3</v>
      </c>
      <c r="D13147" s="3">
        <f t="shared" ca="1" si="1022"/>
        <v>-0.38864314825009072</v>
      </c>
      <c r="F13147" s="2">
        <f t="shared" ca="1" si="1024"/>
        <v>0.87933421613959251</v>
      </c>
    </row>
    <row r="13148" spans="1:6" x14ac:dyDescent="0.25">
      <c r="A13148" s="7">
        <f t="shared" si="1023"/>
        <v>1.3103999999999473E-3</v>
      </c>
      <c r="B13148" s="3">
        <f t="shared" ca="1" si="1025"/>
        <v>0.25145516054087369</v>
      </c>
      <c r="C13148" s="3">
        <f t="shared" ca="1" si="1026"/>
        <v>-3.2040017124101501E-3</v>
      </c>
      <c r="D13148" s="3">
        <f t="shared" ca="1" si="1022"/>
        <v>-0.38864314825009072</v>
      </c>
      <c r="F13148" s="2">
        <f t="shared" ca="1" si="1024"/>
        <v>0.64009830879096441</v>
      </c>
    </row>
    <row r="13149" spans="1:6" x14ac:dyDescent="0.25">
      <c r="A13149" s="7">
        <f t="shared" si="1023"/>
        <v>1.3104999999999473E-3</v>
      </c>
      <c r="B13149" s="3">
        <f t="shared" ca="1" si="1025"/>
        <v>0.21320851102664196</v>
      </c>
      <c r="C13149" s="3">
        <f t="shared" ca="1" si="1026"/>
        <v>-3.2038657364608274E-3</v>
      </c>
      <c r="D13149" s="3">
        <f t="shared" ca="1" si="1022"/>
        <v>-0.38864314825009072</v>
      </c>
      <c r="F13149" s="2">
        <f t="shared" ca="1" si="1024"/>
        <v>0.60185165927673268</v>
      </c>
    </row>
    <row r="13150" spans="1:6" x14ac:dyDescent="0.25">
      <c r="A13150" s="7">
        <f t="shared" si="1023"/>
        <v>1.3105999999999474E-3</v>
      </c>
      <c r="B13150" s="3">
        <f t="shared" ca="1" si="1025"/>
        <v>-0.98050164718148669</v>
      </c>
      <c r="C13150" s="3">
        <f t="shared" ca="1" si="1026"/>
        <v>-3.2044797905740633E-3</v>
      </c>
      <c r="D13150" s="3">
        <f t="shared" ca="1" si="1022"/>
        <v>-0.38864314825009072</v>
      </c>
      <c r="F13150" s="2">
        <f t="shared" ca="1" si="1024"/>
        <v>-0.59185849893139597</v>
      </c>
    </row>
    <row r="13151" spans="1:6" x14ac:dyDescent="0.25">
      <c r="A13151" s="7">
        <f t="shared" si="1023"/>
        <v>1.3106999999999475E-3</v>
      </c>
      <c r="B13151" s="3">
        <f t="shared" ca="1" si="1025"/>
        <v>-1.0783745420220268</v>
      </c>
      <c r="C13151" s="3">
        <f t="shared" ca="1" si="1026"/>
        <v>-3.2051553396356455E-3</v>
      </c>
      <c r="D13151" s="3">
        <f t="shared" ca="1" si="1022"/>
        <v>-0.38864314825009072</v>
      </c>
      <c r="F13151" s="2">
        <f t="shared" ca="1" si="1024"/>
        <v>-0.68973139377193604</v>
      </c>
    </row>
    <row r="13152" spans="1:6" x14ac:dyDescent="0.25">
      <c r="A13152" s="7">
        <f t="shared" si="1023"/>
        <v>1.3107999999999475E-3</v>
      </c>
      <c r="B13152" s="3">
        <f t="shared" ca="1" si="1025"/>
        <v>-2.1994683649035904</v>
      </c>
      <c r="C13152" s="3">
        <f t="shared" ca="1" si="1026"/>
        <v>-3.2065352920751032E-3</v>
      </c>
      <c r="D13152" s="3">
        <f t="shared" ca="1" si="1022"/>
        <v>-0.38864314825009072</v>
      </c>
      <c r="F13152" s="2">
        <f t="shared" ca="1" si="1024"/>
        <v>-1.8108252166534999</v>
      </c>
    </row>
    <row r="13153" spans="1:6" x14ac:dyDescent="0.25">
      <c r="A13153" s="7">
        <f t="shared" si="1023"/>
        <v>1.3108999999999476E-3</v>
      </c>
      <c r="B13153" s="3">
        <f t="shared" ca="1" si="1025"/>
        <v>-0.61034886936922317</v>
      </c>
      <c r="C13153" s="3">
        <f t="shared" ca="1" si="1026"/>
        <v>-3.206916770734564E-3</v>
      </c>
      <c r="D13153" s="3">
        <f t="shared" ca="1" si="1022"/>
        <v>-0.38864314825009072</v>
      </c>
      <c r="F13153" s="2">
        <f t="shared" ca="1" si="1024"/>
        <v>-0.22170572111913245</v>
      </c>
    </row>
    <row r="13154" spans="1:6" x14ac:dyDescent="0.25">
      <c r="A13154" s="7">
        <f t="shared" si="1023"/>
        <v>1.3109999999999476E-3</v>
      </c>
      <c r="B13154" s="3">
        <f t="shared" ca="1" si="1025"/>
        <v>-1.5215992424743281</v>
      </c>
      <c r="C13154" s="3">
        <f t="shared" ca="1" si="1026"/>
        <v>-3.2078708044700399E-3</v>
      </c>
      <c r="D13154" s="3">
        <f t="shared" ca="1" si="1022"/>
        <v>-0.38864314825009072</v>
      </c>
      <c r="F13154" s="2">
        <f t="shared" ca="1" si="1024"/>
        <v>-1.1329560942242374</v>
      </c>
    </row>
    <row r="13155" spans="1:6" x14ac:dyDescent="0.25">
      <c r="A13155" s="7">
        <f t="shared" si="1023"/>
        <v>1.3110999999999477E-3</v>
      </c>
      <c r="B13155" s="3">
        <f t="shared" ca="1" si="1025"/>
        <v>0.20841282200870892</v>
      </c>
      <c r="C13155" s="3">
        <f t="shared" ca="1" si="1026"/>
        <v>-3.2077378393090264E-3</v>
      </c>
      <c r="D13155" s="3">
        <f t="shared" ca="1" si="1022"/>
        <v>-0.38864314825009072</v>
      </c>
      <c r="F13155" s="2">
        <f t="shared" ca="1" si="1024"/>
        <v>0.59705597025879964</v>
      </c>
    </row>
    <row r="13156" spans="1:6" x14ac:dyDescent="0.25">
      <c r="A13156" s="7">
        <f t="shared" si="1023"/>
        <v>1.3111999999999477E-3</v>
      </c>
      <c r="B13156" s="3">
        <f t="shared" ca="1" si="1025"/>
        <v>-1.3137677381037582</v>
      </c>
      <c r="C13156" s="3">
        <f t="shared" ca="1" si="1026"/>
        <v>-3.2085612881841636E-3</v>
      </c>
      <c r="D13156" s="3">
        <f t="shared" ca="1" si="1022"/>
        <v>-0.38864314825009072</v>
      </c>
      <c r="F13156" s="2">
        <f t="shared" ca="1" si="1024"/>
        <v>-0.92512458985366752</v>
      </c>
    </row>
    <row r="13157" spans="1:6" x14ac:dyDescent="0.25">
      <c r="A13157" s="7">
        <f t="shared" si="1023"/>
        <v>1.3112999999999478E-3</v>
      </c>
      <c r="B13157" s="3">
        <f t="shared" ca="1" si="1025"/>
        <v>-1.0430955976008349</v>
      </c>
      <c r="C13157" s="3">
        <f t="shared" ca="1" si="1026"/>
        <v>-3.2092146682737043E-3</v>
      </c>
      <c r="D13157" s="3">
        <f t="shared" ca="1" si="1022"/>
        <v>-0.38864314825009072</v>
      </c>
      <c r="F13157" s="2">
        <f t="shared" ca="1" si="1024"/>
        <v>-0.6544524493507442</v>
      </c>
    </row>
    <row r="13158" spans="1:6" x14ac:dyDescent="0.25">
      <c r="A13158" s="7">
        <f t="shared" si="1023"/>
        <v>1.3113999999999479E-3</v>
      </c>
      <c r="B13158" s="3">
        <f t="shared" ca="1" si="1025"/>
        <v>-4.8041399929046102E-2</v>
      </c>
      <c r="C13158" s="3">
        <f t="shared" ca="1" si="1026"/>
        <v>-3.2092428371576285E-3</v>
      </c>
      <c r="D13158" s="3">
        <f t="shared" ca="1" si="1022"/>
        <v>-0.38864314825009072</v>
      </c>
      <c r="F13158" s="2">
        <f t="shared" ca="1" si="1024"/>
        <v>0.34060174832104462</v>
      </c>
    </row>
    <row r="13159" spans="1:6" x14ac:dyDescent="0.25">
      <c r="A13159" s="7">
        <f t="shared" si="1023"/>
        <v>1.3114999999999479E-3</v>
      </c>
      <c r="B13159" s="3">
        <f t="shared" ca="1" si="1025"/>
        <v>-0.99388761785056912</v>
      </c>
      <c r="C13159" s="3">
        <f t="shared" ca="1" si="1026"/>
        <v>-3.2098652985431148E-3</v>
      </c>
      <c r="D13159" s="3">
        <f t="shared" ca="1" si="1022"/>
        <v>-0.38864314825009072</v>
      </c>
      <c r="F13159" s="2">
        <f t="shared" ca="1" si="1024"/>
        <v>-0.6052444696004784</v>
      </c>
    </row>
    <row r="13160" spans="1:6" x14ac:dyDescent="0.25">
      <c r="A13160" s="7">
        <f t="shared" si="1023"/>
        <v>1.311599999999948E-3</v>
      </c>
      <c r="B13160" s="3">
        <f t="shared" ca="1" si="1025"/>
        <v>-0.30583005828670218</v>
      </c>
      <c r="C13160" s="3">
        <f t="shared" ca="1" si="1026"/>
        <v>-3.210055440358415E-3</v>
      </c>
      <c r="D13160" s="3">
        <f t="shared" ca="1" si="1022"/>
        <v>-0.38864314825009072</v>
      </c>
      <c r="F13160" s="2">
        <f t="shared" ca="1" si="1024"/>
        <v>8.2813089963388542E-2</v>
      </c>
    </row>
    <row r="13161" spans="1:6" x14ac:dyDescent="0.25">
      <c r="A13161" s="7">
        <f t="shared" si="1023"/>
        <v>1.311699999999948E-3</v>
      </c>
      <c r="B13161" s="3">
        <f t="shared" ca="1" si="1025"/>
        <v>-1.0303240237438918</v>
      </c>
      <c r="C13161" s="3">
        <f t="shared" ca="1" si="1026"/>
        <v>-3.2107007948951527E-3</v>
      </c>
      <c r="D13161" s="3">
        <f t="shared" ca="1" si="1022"/>
        <v>-0.38864314825009072</v>
      </c>
      <c r="F13161" s="2">
        <f t="shared" ca="1" si="1024"/>
        <v>-0.64168087549380104</v>
      </c>
    </row>
    <row r="13162" spans="1:6" x14ac:dyDescent="0.25">
      <c r="A13162" s="7">
        <f t="shared" si="1023"/>
        <v>1.3117999999999481E-3</v>
      </c>
      <c r="B13162" s="3">
        <f t="shared" ca="1" si="1025"/>
        <v>0.70838998168491218</v>
      </c>
      <c r="C13162" s="3">
        <f t="shared" ca="1" si="1026"/>
        <v>-3.2102536831403175E-3</v>
      </c>
      <c r="D13162" s="3">
        <f t="shared" ca="1" si="1022"/>
        <v>-0.38864314825009072</v>
      </c>
      <c r="F13162" s="2">
        <f t="shared" ca="1" si="1024"/>
        <v>1.0970331299350029</v>
      </c>
    </row>
    <row r="13163" spans="1:6" x14ac:dyDescent="0.25">
      <c r="A13163" s="7">
        <f t="shared" si="1023"/>
        <v>1.3118999999999481E-3</v>
      </c>
      <c r="B13163" s="3">
        <f t="shared" ca="1" si="1025"/>
        <v>-1.7990572868279611</v>
      </c>
      <c r="C13163" s="3">
        <f t="shared" ca="1" si="1026"/>
        <v>-3.2113820467551566E-3</v>
      </c>
      <c r="D13163" s="3">
        <f t="shared" ca="1" si="1022"/>
        <v>-0.38864314825009072</v>
      </c>
      <c r="F13163" s="2">
        <f t="shared" ca="1" si="1024"/>
        <v>-1.4104141385778703</v>
      </c>
    </row>
    <row r="13164" spans="1:6" x14ac:dyDescent="0.25">
      <c r="A13164" s="7">
        <f t="shared" si="1023"/>
        <v>1.3119999999999482E-3</v>
      </c>
      <c r="B13164" s="3">
        <f t="shared" ca="1" si="1025"/>
        <v>-0.62774844664134943</v>
      </c>
      <c r="C13164" s="3">
        <f t="shared" ca="1" si="1026"/>
        <v>-3.2117744548427057E-3</v>
      </c>
      <c r="D13164" s="3">
        <f t="shared" ref="D13164:D13227" ca="1" si="1027">D$41*SIN(D$42*A13164+D$27)</f>
        <v>-0.38864314825009072</v>
      </c>
      <c r="F13164" s="2">
        <f t="shared" ca="1" si="1024"/>
        <v>-0.23910529839125871</v>
      </c>
    </row>
    <row r="13165" spans="1:6" x14ac:dyDescent="0.25">
      <c r="A13165" s="7">
        <f t="shared" ref="A13165:A13228" si="1028">A13164+E$19</f>
        <v>1.3120999999999482E-3</v>
      </c>
      <c r="B13165" s="3">
        <f t="shared" ca="1" si="1025"/>
        <v>-1.9271242585943711</v>
      </c>
      <c r="C13165" s="3">
        <f t="shared" ca="1" si="1026"/>
        <v>-3.2129832843282749E-3</v>
      </c>
      <c r="D13165" s="3">
        <f t="shared" ca="1" si="1027"/>
        <v>-0.38864314825009072</v>
      </c>
      <c r="F13165" s="2">
        <f t="shared" ref="F13165:F13228" ca="1" si="1029">F$42*(RAND()+RAND()+RAND()+RAND()+RAND()+RAND()+RAND()+RAND()+RAND()+RAND()+RAND()+RAND()-6)</f>
        <v>-1.5384811103442804</v>
      </c>
    </row>
    <row r="13166" spans="1:6" x14ac:dyDescent="0.25">
      <c r="A13166" s="7">
        <f t="shared" si="1028"/>
        <v>1.3121999999999483E-3</v>
      </c>
      <c r="B13166" s="3">
        <f t="shared" ca="1" si="1025"/>
        <v>-0.10983512558437725</v>
      </c>
      <c r="C13166" s="3">
        <f t="shared" ca="1" si="1026"/>
        <v>-3.2130502769750244E-3</v>
      </c>
      <c r="D13166" s="3">
        <f t="shared" ca="1" si="1027"/>
        <v>-0.38864314825009072</v>
      </c>
      <c r="F13166" s="2">
        <f t="shared" ca="1" si="1029"/>
        <v>0.27880802266571347</v>
      </c>
    </row>
    <row r="13167" spans="1:6" x14ac:dyDescent="0.25">
      <c r="A13167" s="7">
        <f t="shared" si="1028"/>
        <v>1.3122999999999484E-3</v>
      </c>
      <c r="B13167" s="3">
        <f t="shared" ca="1" si="1025"/>
        <v>-0.50575819904195574</v>
      </c>
      <c r="C13167" s="3">
        <f t="shared" ca="1" si="1026"/>
        <v>-3.2133660353053355E-3</v>
      </c>
      <c r="D13167" s="3">
        <f t="shared" ca="1" si="1027"/>
        <v>-0.38864314825009072</v>
      </c>
      <c r="F13167" s="2">
        <f t="shared" ca="1" si="1029"/>
        <v>-0.11711505079186502</v>
      </c>
    </row>
    <row r="13168" spans="1:6" x14ac:dyDescent="0.25">
      <c r="A13168" s="7">
        <f t="shared" si="1028"/>
        <v>1.3123999999999484E-3</v>
      </c>
      <c r="B13168" s="3">
        <f t="shared" ca="1" si="1025"/>
        <v>5.6983474838541381E-2</v>
      </c>
      <c r="C13168" s="3">
        <f t="shared" ca="1" si="1026"/>
        <v>-3.2133282125266041E-3</v>
      </c>
      <c r="D13168" s="3">
        <f t="shared" ca="1" si="1027"/>
        <v>-0.38864314825009072</v>
      </c>
      <c r="F13168" s="2">
        <f t="shared" ca="1" si="1029"/>
        <v>0.4456266230886321</v>
      </c>
    </row>
    <row r="13169" spans="1:6" x14ac:dyDescent="0.25">
      <c r="A13169" s="7">
        <f t="shared" si="1028"/>
        <v>1.3124999999999485E-3</v>
      </c>
      <c r="B13169" s="3">
        <f t="shared" ca="1" si="1025"/>
        <v>-1.1609275250725501</v>
      </c>
      <c r="C13169" s="3">
        <f t="shared" ca="1" si="1026"/>
        <v>-3.2140556255812851E-3</v>
      </c>
      <c r="D13169" s="3">
        <f t="shared" ca="1" si="1027"/>
        <v>-0.38864314825009072</v>
      </c>
      <c r="F13169" s="2">
        <f t="shared" ca="1" si="1029"/>
        <v>-0.77228437682245943</v>
      </c>
    </row>
    <row r="13170" spans="1:6" x14ac:dyDescent="0.25">
      <c r="A13170" s="7">
        <f t="shared" si="1028"/>
        <v>1.3125999999999485E-3</v>
      </c>
      <c r="B13170" s="3">
        <f t="shared" ca="1" si="1025"/>
        <v>-1.2558570072366948</v>
      </c>
      <c r="C13170" s="3">
        <f t="shared" ca="1" si="1026"/>
        <v>-3.2148426841129393E-3</v>
      </c>
      <c r="D13170" s="3">
        <f t="shared" ca="1" si="1027"/>
        <v>-0.38864314825009072</v>
      </c>
      <c r="F13170" s="2">
        <f t="shared" ca="1" si="1029"/>
        <v>-0.86721385898660408</v>
      </c>
    </row>
    <row r="13171" spans="1:6" x14ac:dyDescent="0.25">
      <c r="A13171" s="7">
        <f t="shared" si="1028"/>
        <v>1.3126999999999486E-3</v>
      </c>
      <c r="B13171" s="3">
        <f t="shared" ca="1" si="1025"/>
        <v>0.46837364872126286</v>
      </c>
      <c r="C13171" s="3">
        <f t="shared" ca="1" si="1026"/>
        <v>-3.2145463764179866E-3</v>
      </c>
      <c r="D13171" s="3">
        <f t="shared" ca="1" si="1027"/>
        <v>-0.38864314825009072</v>
      </c>
      <c r="F13171" s="2">
        <f t="shared" ca="1" si="1029"/>
        <v>0.85701679697135358</v>
      </c>
    </row>
    <row r="13172" spans="1:6" x14ac:dyDescent="0.25">
      <c r="A13172" s="7">
        <f t="shared" si="1028"/>
        <v>1.3127999999999486E-3</v>
      </c>
      <c r="B13172" s="3">
        <f t="shared" ca="1" si="1025"/>
        <v>-1.62220782924046</v>
      </c>
      <c r="C13172" s="3">
        <f t="shared" ca="1" si="1026"/>
        <v>-3.2155636195792003E-3</v>
      </c>
      <c r="D13172" s="3">
        <f t="shared" ca="1" si="1027"/>
        <v>-0.38864314825009072</v>
      </c>
      <c r="F13172" s="2">
        <f t="shared" ca="1" si="1029"/>
        <v>-1.2335646809903693</v>
      </c>
    </row>
    <row r="13173" spans="1:6" x14ac:dyDescent="0.25">
      <c r="A13173" s="7">
        <f t="shared" si="1028"/>
        <v>1.3128999999999487E-3</v>
      </c>
      <c r="B13173" s="3">
        <f t="shared" ref="B13173:B13236" ca="1" si="1030">D13173+F13173</f>
        <v>-0.80325346025764977</v>
      </c>
      <c r="C13173" s="3">
        <f t="shared" ref="C13173:C13236" ca="1" si="1031">C13172+(B13173-C13172)*C$42</f>
        <v>-3.2160662980570427E-3</v>
      </c>
      <c r="D13173" s="3">
        <f t="shared" ca="1" si="1027"/>
        <v>-0.38864314825009072</v>
      </c>
      <c r="F13173" s="2">
        <f t="shared" ca="1" si="1029"/>
        <v>-0.41461031200755905</v>
      </c>
    </row>
    <row r="13174" spans="1:6" x14ac:dyDescent="0.25">
      <c r="A13174" s="7">
        <f t="shared" si="1028"/>
        <v>1.3129999999999488E-3</v>
      </c>
      <c r="B13174" s="3">
        <f t="shared" ca="1" si="1030"/>
        <v>-1.314686056831506</v>
      </c>
      <c r="C13174" s="3">
        <f t="shared" ca="1" si="1031"/>
        <v>-3.2168903186957491E-3</v>
      </c>
      <c r="D13174" s="3">
        <f t="shared" ca="1" si="1027"/>
        <v>-0.38864314825009072</v>
      </c>
      <c r="F13174" s="2">
        <f t="shared" ca="1" si="1029"/>
        <v>-0.92604290858141525</v>
      </c>
    </row>
    <row r="13175" spans="1:6" x14ac:dyDescent="0.25">
      <c r="A13175" s="7">
        <f t="shared" si="1028"/>
        <v>1.3130999999999488E-3</v>
      </c>
      <c r="B13175" s="3">
        <f t="shared" ca="1" si="1030"/>
        <v>-0.33681126110402748</v>
      </c>
      <c r="C13175" s="3">
        <f t="shared" ca="1" si="1031"/>
        <v>-3.2170999221548201E-3</v>
      </c>
      <c r="D13175" s="3">
        <f t="shared" ca="1" si="1027"/>
        <v>-0.38864314825009072</v>
      </c>
      <c r="F13175" s="2">
        <f t="shared" ca="1" si="1029"/>
        <v>5.1831887146063238E-2</v>
      </c>
    </row>
    <row r="13176" spans="1:6" x14ac:dyDescent="0.25">
      <c r="A13176" s="7">
        <f t="shared" si="1028"/>
        <v>1.3131999999999489E-3</v>
      </c>
      <c r="B13176" s="3">
        <f t="shared" ca="1" si="1030"/>
        <v>-0.54861756365717906</v>
      </c>
      <c r="C13176" s="3">
        <f t="shared" ca="1" si="1031"/>
        <v>-3.2174426072652091E-3</v>
      </c>
      <c r="D13176" s="3">
        <f t="shared" ca="1" si="1027"/>
        <v>-0.38864314825009072</v>
      </c>
      <c r="F13176" s="2">
        <f t="shared" ca="1" si="1029"/>
        <v>-0.15997441540708834</v>
      </c>
    </row>
    <row r="13177" spans="1:6" x14ac:dyDescent="0.25">
      <c r="A13177" s="7">
        <f t="shared" si="1028"/>
        <v>1.3132999999999489E-3</v>
      </c>
      <c r="B13177" s="3">
        <f t="shared" ca="1" si="1030"/>
        <v>0.31190562423141066</v>
      </c>
      <c r="C13177" s="3">
        <f t="shared" ca="1" si="1031"/>
        <v>-3.2172446096650491E-3</v>
      </c>
      <c r="D13177" s="3">
        <f t="shared" ca="1" si="1027"/>
        <v>-0.38864314825009072</v>
      </c>
      <c r="F13177" s="2">
        <f t="shared" ca="1" si="1029"/>
        <v>0.70054877248150138</v>
      </c>
    </row>
    <row r="13178" spans="1:6" x14ac:dyDescent="0.25">
      <c r="A13178" s="7">
        <f t="shared" si="1028"/>
        <v>1.313399999999949E-3</v>
      </c>
      <c r="B13178" s="3">
        <f t="shared" ca="1" si="1030"/>
        <v>1.1170160425250095</v>
      </c>
      <c r="C13178" s="3">
        <f t="shared" ca="1" si="1031"/>
        <v>-3.2165407465530997E-3</v>
      </c>
      <c r="D13178" s="3">
        <f t="shared" ca="1" si="1027"/>
        <v>-0.38864314825009072</v>
      </c>
      <c r="F13178" s="2">
        <f t="shared" ca="1" si="1029"/>
        <v>1.5056591907751002</v>
      </c>
    </row>
    <row r="13179" spans="1:6" x14ac:dyDescent="0.25">
      <c r="A13179" s="7">
        <f t="shared" si="1028"/>
        <v>1.313499999999949E-3</v>
      </c>
      <c r="B13179" s="3">
        <f t="shared" ca="1" si="1030"/>
        <v>-0.41944725027183805</v>
      </c>
      <c r="C13179" s="3">
        <f t="shared" ca="1" si="1031"/>
        <v>-3.2168022719388026E-3</v>
      </c>
      <c r="D13179" s="3">
        <f t="shared" ca="1" si="1027"/>
        <v>-0.38864314825009072</v>
      </c>
      <c r="F13179" s="2">
        <f t="shared" ca="1" si="1029"/>
        <v>-3.0804102021747326E-2</v>
      </c>
    </row>
    <row r="13180" spans="1:6" x14ac:dyDescent="0.25">
      <c r="A13180" s="7">
        <f t="shared" si="1028"/>
        <v>1.3135999999999491E-3</v>
      </c>
      <c r="B13180" s="3">
        <f t="shared" ca="1" si="1030"/>
        <v>2.0205736182139011</v>
      </c>
      <c r="C13180" s="3">
        <f t="shared" ca="1" si="1031"/>
        <v>-3.2155306873147284E-3</v>
      </c>
      <c r="D13180" s="3">
        <f t="shared" ca="1" si="1027"/>
        <v>-0.38864314825009072</v>
      </c>
      <c r="F13180" s="2">
        <f t="shared" ca="1" si="1029"/>
        <v>2.4092167664639916</v>
      </c>
    </row>
    <row r="13181" spans="1:6" x14ac:dyDescent="0.25">
      <c r="A13181" s="7">
        <f t="shared" si="1028"/>
        <v>1.3136999999999492E-3</v>
      </c>
      <c r="B13181" s="3">
        <f t="shared" ca="1" si="1030"/>
        <v>-0.67342563405620237</v>
      </c>
      <c r="C13181" s="3">
        <f t="shared" ca="1" si="1031"/>
        <v>-3.2159517926098795E-3</v>
      </c>
      <c r="D13181" s="3">
        <f t="shared" ca="1" si="1027"/>
        <v>-0.38864314825009072</v>
      </c>
      <c r="F13181" s="2">
        <f t="shared" ca="1" si="1029"/>
        <v>-0.28478248580611165</v>
      </c>
    </row>
    <row r="13182" spans="1:6" x14ac:dyDescent="0.25">
      <c r="A13182" s="7">
        <f t="shared" si="1028"/>
        <v>1.3137999999999492E-3</v>
      </c>
      <c r="B13182" s="3">
        <f t="shared" ca="1" si="1030"/>
        <v>8.1971541226665279E-2</v>
      </c>
      <c r="C13182" s="3">
        <f t="shared" ca="1" si="1031"/>
        <v>-3.2158982677462423E-3</v>
      </c>
      <c r="D13182" s="3">
        <f t="shared" ca="1" si="1027"/>
        <v>-0.38864314825009072</v>
      </c>
      <c r="F13182" s="2">
        <f t="shared" ca="1" si="1029"/>
        <v>0.470614689476756</v>
      </c>
    </row>
    <row r="13183" spans="1:6" x14ac:dyDescent="0.25">
      <c r="A13183" s="7">
        <f t="shared" si="1028"/>
        <v>1.3138999999999493E-3</v>
      </c>
      <c r="B13183" s="3">
        <f t="shared" ca="1" si="1030"/>
        <v>0.45297354555149538</v>
      </c>
      <c r="C13183" s="3">
        <f t="shared" ca="1" si="1031"/>
        <v>-3.2156116355552045E-3</v>
      </c>
      <c r="D13183" s="3">
        <f t="shared" ca="1" si="1027"/>
        <v>-0.38864314825009072</v>
      </c>
      <c r="F13183" s="2">
        <f t="shared" ca="1" si="1029"/>
        <v>0.8416166938015861</v>
      </c>
    </row>
    <row r="13184" spans="1:6" x14ac:dyDescent="0.25">
      <c r="A13184" s="7">
        <f t="shared" si="1028"/>
        <v>1.3139999999999493E-3</v>
      </c>
      <c r="B13184" s="3">
        <f t="shared" ca="1" si="1030"/>
        <v>-0.60860613420951304</v>
      </c>
      <c r="C13184" s="3">
        <f t="shared" ca="1" si="1031"/>
        <v>-3.2159920135193813E-3</v>
      </c>
      <c r="D13184" s="3">
        <f t="shared" ca="1" si="1027"/>
        <v>-0.38864314825009072</v>
      </c>
      <c r="F13184" s="2">
        <f t="shared" ca="1" si="1029"/>
        <v>-0.21996298595942232</v>
      </c>
    </row>
    <row r="13185" spans="1:6" x14ac:dyDescent="0.25">
      <c r="A13185" s="7">
        <f t="shared" si="1028"/>
        <v>1.3140999999999494E-3</v>
      </c>
      <c r="B13185" s="3">
        <f t="shared" ca="1" si="1030"/>
        <v>3.0851713457649366E-2</v>
      </c>
      <c r="C13185" s="3">
        <f t="shared" ca="1" si="1031"/>
        <v>-3.2159706081554581E-3</v>
      </c>
      <c r="D13185" s="3">
        <f t="shared" ca="1" si="1027"/>
        <v>-0.38864314825009072</v>
      </c>
      <c r="F13185" s="2">
        <f t="shared" ca="1" si="1029"/>
        <v>0.41949486170774009</v>
      </c>
    </row>
    <row r="13186" spans="1:6" x14ac:dyDescent="0.25">
      <c r="A13186" s="7">
        <f t="shared" si="1028"/>
        <v>1.3141999999999494E-3</v>
      </c>
      <c r="B13186" s="3">
        <f t="shared" ca="1" si="1030"/>
        <v>-0.41186201492694985</v>
      </c>
      <c r="C13186" s="3">
        <f t="shared" ca="1" si="1031"/>
        <v>-3.2162273679569595E-3</v>
      </c>
      <c r="D13186" s="3">
        <f t="shared" ca="1" si="1027"/>
        <v>-0.38864314825009072</v>
      </c>
      <c r="F13186" s="2">
        <f t="shared" ca="1" si="1029"/>
        <v>-2.3218866676859129E-2</v>
      </c>
    </row>
    <row r="13187" spans="1:6" x14ac:dyDescent="0.25">
      <c r="A13187" s="7">
        <f t="shared" si="1028"/>
        <v>1.3142999999999495E-3</v>
      </c>
      <c r="B13187" s="3">
        <f t="shared" ca="1" si="1030"/>
        <v>-2.2335737365183013</v>
      </c>
      <c r="C13187" s="3">
        <f t="shared" ca="1" si="1031"/>
        <v>-3.2176287424699108E-3</v>
      </c>
      <c r="D13187" s="3">
        <f t="shared" ca="1" si="1027"/>
        <v>-0.38864314825009072</v>
      </c>
      <c r="F13187" s="2">
        <f t="shared" ca="1" si="1029"/>
        <v>-1.8449305882682108</v>
      </c>
    </row>
    <row r="13188" spans="1:6" x14ac:dyDescent="0.25">
      <c r="A13188" s="7">
        <f t="shared" si="1028"/>
        <v>1.3143999999999495E-3</v>
      </c>
      <c r="B13188" s="3">
        <f t="shared" ca="1" si="1030"/>
        <v>-0.79837143374498631</v>
      </c>
      <c r="C13188" s="3">
        <f t="shared" ca="1" si="1031"/>
        <v>-3.2181283521834367E-3</v>
      </c>
      <c r="D13188" s="3">
        <f t="shared" ca="1" si="1027"/>
        <v>-0.38864314825009072</v>
      </c>
      <c r="F13188" s="2">
        <f t="shared" ca="1" si="1029"/>
        <v>-0.40972828549489559</v>
      </c>
    </row>
    <row r="13189" spans="1:6" x14ac:dyDescent="0.25">
      <c r="A13189" s="7">
        <f t="shared" si="1028"/>
        <v>1.3144999999999496E-3</v>
      </c>
      <c r="B13189" s="3">
        <f t="shared" ca="1" si="1030"/>
        <v>-0.37575380579016504</v>
      </c>
      <c r="C13189" s="3">
        <f t="shared" ca="1" si="1031"/>
        <v>-3.2183624231794023E-3</v>
      </c>
      <c r="D13189" s="3">
        <f t="shared" ca="1" si="1027"/>
        <v>-0.38864314825009072</v>
      </c>
      <c r="F13189" s="2">
        <f t="shared" ca="1" si="1029"/>
        <v>1.2889342459925679E-2</v>
      </c>
    </row>
    <row r="13190" spans="1:6" x14ac:dyDescent="0.25">
      <c r="A13190" s="7">
        <f t="shared" si="1028"/>
        <v>1.3145999999999497E-3</v>
      </c>
      <c r="B13190" s="3">
        <f t="shared" ca="1" si="1030"/>
        <v>0.91502260542541491</v>
      </c>
      <c r="C13190" s="3">
        <f t="shared" ca="1" si="1031"/>
        <v>-3.2177854755448586E-3</v>
      </c>
      <c r="D13190" s="3">
        <f t="shared" ca="1" si="1027"/>
        <v>-0.38864314825009072</v>
      </c>
      <c r="F13190" s="2">
        <f t="shared" ca="1" si="1029"/>
        <v>1.3036657536755056</v>
      </c>
    </row>
    <row r="13191" spans="1:6" x14ac:dyDescent="0.25">
      <c r="A13191" s="7">
        <f t="shared" si="1028"/>
        <v>1.3146999999999497E-3</v>
      </c>
      <c r="B13191" s="3">
        <f t="shared" ca="1" si="1030"/>
        <v>-6.3024008789545727E-2</v>
      </c>
      <c r="C13191" s="3">
        <f t="shared" ca="1" si="1031"/>
        <v>-3.2178230528914159E-3</v>
      </c>
      <c r="D13191" s="3">
        <f t="shared" ca="1" si="1027"/>
        <v>-0.38864314825009072</v>
      </c>
      <c r="F13191" s="2">
        <f t="shared" ca="1" si="1029"/>
        <v>0.32561913946054499</v>
      </c>
    </row>
    <row r="13192" spans="1:6" x14ac:dyDescent="0.25">
      <c r="A13192" s="7">
        <f t="shared" si="1028"/>
        <v>1.3147999999999498E-3</v>
      </c>
      <c r="B13192" s="3">
        <f t="shared" ca="1" si="1030"/>
        <v>-1.8666126775123877</v>
      </c>
      <c r="C13192" s="3">
        <f t="shared" ca="1" si="1031"/>
        <v>-3.2189938580407655E-3</v>
      </c>
      <c r="D13192" s="3">
        <f t="shared" ca="1" si="1027"/>
        <v>-0.38864314825009072</v>
      </c>
      <c r="F13192" s="2">
        <f t="shared" ca="1" si="1029"/>
        <v>-1.477969529262297</v>
      </c>
    </row>
    <row r="13193" spans="1:6" x14ac:dyDescent="0.25">
      <c r="A13193" s="7">
        <f t="shared" si="1028"/>
        <v>1.3148999999999498E-3</v>
      </c>
      <c r="B13193" s="3">
        <f t="shared" ca="1" si="1030"/>
        <v>-1.6508361467221537</v>
      </c>
      <c r="C13193" s="3">
        <f t="shared" ca="1" si="1031"/>
        <v>-3.2200290861042718E-3</v>
      </c>
      <c r="D13193" s="3">
        <f t="shared" ca="1" si="1027"/>
        <v>-0.38864314825009072</v>
      </c>
      <c r="F13193" s="2">
        <f t="shared" ca="1" si="1029"/>
        <v>-1.262192998472063</v>
      </c>
    </row>
    <row r="13194" spans="1:6" x14ac:dyDescent="0.25">
      <c r="A13194" s="7">
        <f t="shared" si="1028"/>
        <v>1.3149999999999499E-3</v>
      </c>
      <c r="B13194" s="3">
        <f t="shared" ca="1" si="1030"/>
        <v>-0.98895253643050229</v>
      </c>
      <c r="C13194" s="3">
        <f t="shared" ca="1" si="1031"/>
        <v>-3.2206484399104275E-3</v>
      </c>
      <c r="D13194" s="3">
        <f t="shared" ca="1" si="1027"/>
        <v>-0.38864314825009072</v>
      </c>
      <c r="F13194" s="2">
        <f t="shared" ca="1" si="1029"/>
        <v>-0.60030938818041157</v>
      </c>
    </row>
    <row r="13195" spans="1:6" x14ac:dyDescent="0.25">
      <c r="A13195" s="7">
        <f t="shared" si="1028"/>
        <v>1.3150999999999499E-3</v>
      </c>
      <c r="B13195" s="3">
        <f t="shared" ca="1" si="1030"/>
        <v>0.89709439963473492</v>
      </c>
      <c r="C13195" s="3">
        <f t="shared" ca="1" si="1031"/>
        <v>-3.2200827554599203E-3</v>
      </c>
      <c r="D13195" s="3">
        <f t="shared" ca="1" si="1027"/>
        <v>-0.38864314825009072</v>
      </c>
      <c r="F13195" s="2">
        <f t="shared" ca="1" si="1029"/>
        <v>1.2857375478848256</v>
      </c>
    </row>
    <row r="13196" spans="1:6" x14ac:dyDescent="0.25">
      <c r="A13196" s="7">
        <f t="shared" si="1028"/>
        <v>1.31519999999995E-3</v>
      </c>
      <c r="B13196" s="3">
        <f t="shared" ca="1" si="1030"/>
        <v>0.87136789541139481</v>
      </c>
      <c r="C13196" s="3">
        <f t="shared" ca="1" si="1031"/>
        <v>-3.2195332357991E-3</v>
      </c>
      <c r="D13196" s="3">
        <f t="shared" ca="1" si="1027"/>
        <v>-0.38864314825009072</v>
      </c>
      <c r="F13196" s="2">
        <f t="shared" ca="1" si="1029"/>
        <v>1.2600110436614855</v>
      </c>
    </row>
    <row r="13197" spans="1:6" x14ac:dyDescent="0.25">
      <c r="A13197" s="7">
        <f t="shared" si="1028"/>
        <v>1.3152999999999501E-3</v>
      </c>
      <c r="B13197" s="3">
        <f t="shared" ca="1" si="1030"/>
        <v>-1.3758189439782715</v>
      </c>
      <c r="C13197" s="3">
        <f t="shared" ca="1" si="1031"/>
        <v>-3.2203956651732316E-3</v>
      </c>
      <c r="D13197" s="3">
        <f t="shared" ca="1" si="1027"/>
        <v>-0.38864314825009072</v>
      </c>
      <c r="F13197" s="2">
        <f t="shared" ca="1" si="1029"/>
        <v>-0.98717579572818082</v>
      </c>
    </row>
    <row r="13198" spans="1:6" x14ac:dyDescent="0.25">
      <c r="A13198" s="7">
        <f t="shared" si="1028"/>
        <v>1.3153999999999501E-3</v>
      </c>
      <c r="B13198" s="3">
        <f t="shared" ca="1" si="1030"/>
        <v>-0.46494531522964722</v>
      </c>
      <c r="C13198" s="3">
        <f t="shared" ca="1" si="1031"/>
        <v>-3.2206857754051642E-3</v>
      </c>
      <c r="D13198" s="3">
        <f t="shared" ca="1" si="1027"/>
        <v>-0.38864314825009072</v>
      </c>
      <c r="F13198" s="2">
        <f t="shared" ca="1" si="1029"/>
        <v>-7.6302166979556496E-2</v>
      </c>
    </row>
    <row r="13199" spans="1:6" x14ac:dyDescent="0.25">
      <c r="A13199" s="7">
        <f t="shared" si="1028"/>
        <v>1.3154999999999502E-3</v>
      </c>
      <c r="B13199" s="3">
        <f t="shared" ca="1" si="1030"/>
        <v>-0.34122059154494644</v>
      </c>
      <c r="C13199" s="3">
        <f t="shared" ca="1" si="1031"/>
        <v>-3.2208981469426337E-3</v>
      </c>
      <c r="D13199" s="3">
        <f t="shared" ca="1" si="1027"/>
        <v>-0.38864314825009072</v>
      </c>
      <c r="F13199" s="2">
        <f t="shared" ca="1" si="1029"/>
        <v>4.7422556705144281E-2</v>
      </c>
    </row>
    <row r="13200" spans="1:6" x14ac:dyDescent="0.25">
      <c r="A13200" s="7">
        <f t="shared" si="1028"/>
        <v>1.3155999999999502E-3</v>
      </c>
      <c r="B13200" s="3">
        <f t="shared" ca="1" si="1030"/>
        <v>-0.64793794799547233</v>
      </c>
      <c r="C13200" s="3">
        <f t="shared" ca="1" si="1031"/>
        <v>-3.2213032344848846E-3</v>
      </c>
      <c r="D13200" s="3">
        <f t="shared" ca="1" si="1027"/>
        <v>-0.38864314825009072</v>
      </c>
      <c r="F13200" s="2">
        <f t="shared" ca="1" si="1029"/>
        <v>-0.25929479974538161</v>
      </c>
    </row>
    <row r="13201" spans="1:6" x14ac:dyDescent="0.25">
      <c r="A13201" s="7">
        <f t="shared" si="1028"/>
        <v>1.3156999999999503E-3</v>
      </c>
      <c r="B13201" s="3">
        <f t="shared" ca="1" si="1030"/>
        <v>0.51316884669387863</v>
      </c>
      <c r="C13201" s="3">
        <f t="shared" ca="1" si="1031"/>
        <v>-3.2209787770865169E-3</v>
      </c>
      <c r="D13201" s="3">
        <f t="shared" ca="1" si="1027"/>
        <v>-0.38864314825009072</v>
      </c>
      <c r="F13201" s="2">
        <f t="shared" ca="1" si="1029"/>
        <v>0.90181199494396935</v>
      </c>
    </row>
    <row r="13202" spans="1:6" x14ac:dyDescent="0.25">
      <c r="A13202" s="7">
        <f t="shared" si="1028"/>
        <v>1.3157999999999503E-3</v>
      </c>
      <c r="B13202" s="3">
        <f t="shared" ca="1" si="1030"/>
        <v>-0.15189758427392186</v>
      </c>
      <c r="C13202" s="3">
        <f t="shared" ca="1" si="1031"/>
        <v>-3.2210721933234928E-3</v>
      </c>
      <c r="D13202" s="3">
        <f t="shared" ca="1" si="1027"/>
        <v>-0.38864314825009072</v>
      </c>
      <c r="F13202" s="2">
        <f t="shared" ca="1" si="1029"/>
        <v>0.23674556397616886</v>
      </c>
    </row>
    <row r="13203" spans="1:6" x14ac:dyDescent="0.25">
      <c r="A13203" s="7">
        <f t="shared" si="1028"/>
        <v>1.3158999999999504E-3</v>
      </c>
      <c r="B13203" s="3">
        <f t="shared" ca="1" si="1030"/>
        <v>0.26013510461048361</v>
      </c>
      <c r="C13203" s="3">
        <f t="shared" ca="1" si="1031"/>
        <v>-3.220906721809403E-3</v>
      </c>
      <c r="D13203" s="3">
        <f t="shared" ca="1" si="1027"/>
        <v>-0.38864314825009072</v>
      </c>
      <c r="F13203" s="2">
        <f t="shared" ca="1" si="1029"/>
        <v>0.64877825286057433</v>
      </c>
    </row>
    <row r="13204" spans="1:6" x14ac:dyDescent="0.25">
      <c r="A13204" s="7">
        <f t="shared" si="1028"/>
        <v>1.3159999999999505E-3</v>
      </c>
      <c r="B13204" s="3">
        <f t="shared" ca="1" si="1030"/>
        <v>-0.76914808637720644</v>
      </c>
      <c r="C13204" s="3">
        <f t="shared" ca="1" si="1031"/>
        <v>-3.2213879678984008E-3</v>
      </c>
      <c r="D13204" s="3">
        <f t="shared" ca="1" si="1027"/>
        <v>-0.38864314825009072</v>
      </c>
      <c r="F13204" s="2">
        <f t="shared" ca="1" si="1029"/>
        <v>-0.38050493812711572</v>
      </c>
    </row>
    <row r="13205" spans="1:6" x14ac:dyDescent="0.25">
      <c r="A13205" s="7">
        <f t="shared" si="1028"/>
        <v>1.3160999999999505E-3</v>
      </c>
      <c r="B13205" s="3">
        <f t="shared" ca="1" si="1030"/>
        <v>-0.29292788500019573</v>
      </c>
      <c r="C13205" s="3">
        <f t="shared" ca="1" si="1031"/>
        <v>-3.2215699958017805E-3</v>
      </c>
      <c r="D13205" s="3">
        <f t="shared" ca="1" si="1027"/>
        <v>-0.38864314825009072</v>
      </c>
      <c r="F13205" s="2">
        <f t="shared" ca="1" si="1029"/>
        <v>9.5715263249894988E-2</v>
      </c>
    </row>
    <row r="13206" spans="1:6" x14ac:dyDescent="0.25">
      <c r="A13206" s="7">
        <f t="shared" si="1028"/>
        <v>1.3161999999999506E-3</v>
      </c>
      <c r="B13206" s="3">
        <f t="shared" ca="1" si="1030"/>
        <v>1.2414658067150028</v>
      </c>
      <c r="C13206" s="3">
        <f t="shared" ca="1" si="1031"/>
        <v>-3.2207879359036884E-3</v>
      </c>
      <c r="D13206" s="3">
        <f t="shared" ca="1" si="1027"/>
        <v>-0.38864314825009072</v>
      </c>
      <c r="F13206" s="2">
        <f t="shared" ca="1" si="1029"/>
        <v>1.6301089549650936</v>
      </c>
    </row>
    <row r="13207" spans="1:6" x14ac:dyDescent="0.25">
      <c r="A13207" s="7">
        <f t="shared" si="1028"/>
        <v>1.3162999999999506E-3</v>
      </c>
      <c r="B13207" s="3">
        <f t="shared" ca="1" si="1030"/>
        <v>-9.5722790253267798E-2</v>
      </c>
      <c r="C13207" s="3">
        <f t="shared" ca="1" si="1031"/>
        <v>-3.2208460566076173E-3</v>
      </c>
      <c r="D13207" s="3">
        <f t="shared" ca="1" si="1027"/>
        <v>-0.38864314825009072</v>
      </c>
      <c r="F13207" s="2">
        <f t="shared" ca="1" si="1029"/>
        <v>0.29292035799682292</v>
      </c>
    </row>
    <row r="13208" spans="1:6" x14ac:dyDescent="0.25">
      <c r="A13208" s="7">
        <f t="shared" si="1028"/>
        <v>1.3163999999999507E-3</v>
      </c>
      <c r="B13208" s="3">
        <f t="shared" ca="1" si="1030"/>
        <v>-1.8291059509500001</v>
      </c>
      <c r="C13208" s="3">
        <f t="shared" ca="1" si="1031"/>
        <v>-3.2219932936936348E-3</v>
      </c>
      <c r="D13208" s="3">
        <f t="shared" ca="1" si="1027"/>
        <v>-0.38864314825009072</v>
      </c>
      <c r="F13208" s="2">
        <f t="shared" ca="1" si="1029"/>
        <v>-1.4404628026999093</v>
      </c>
    </row>
    <row r="13209" spans="1:6" x14ac:dyDescent="0.25">
      <c r="A13209" s="7">
        <f t="shared" si="1028"/>
        <v>1.3164999999999507E-3</v>
      </c>
      <c r="B13209" s="3">
        <f t="shared" ca="1" si="1030"/>
        <v>0.33611911756745783</v>
      </c>
      <c r="C13209" s="3">
        <f t="shared" ca="1" si="1031"/>
        <v>-3.2217800794524173E-3</v>
      </c>
      <c r="D13209" s="3">
        <f t="shared" ca="1" si="1027"/>
        <v>-0.38864314825009072</v>
      </c>
      <c r="F13209" s="2">
        <f t="shared" ca="1" si="1029"/>
        <v>0.72476226581754855</v>
      </c>
    </row>
    <row r="13210" spans="1:6" x14ac:dyDescent="0.25">
      <c r="A13210" s="7">
        <f t="shared" si="1028"/>
        <v>1.3165999999999508E-3</v>
      </c>
      <c r="B13210" s="3">
        <f t="shared" ca="1" si="1030"/>
        <v>0.28774331341728021</v>
      </c>
      <c r="C13210" s="3">
        <f t="shared" ca="1" si="1031"/>
        <v>-3.2215972607498051E-3</v>
      </c>
      <c r="D13210" s="3">
        <f t="shared" ca="1" si="1027"/>
        <v>-0.38864314825009072</v>
      </c>
      <c r="F13210" s="2">
        <f t="shared" ca="1" si="1029"/>
        <v>0.67638646166737093</v>
      </c>
    </row>
    <row r="13211" spans="1:6" x14ac:dyDescent="0.25">
      <c r="A13211" s="7">
        <f t="shared" si="1028"/>
        <v>1.3166999999999509E-3</v>
      </c>
      <c r="B13211" s="3">
        <f t="shared" ca="1" si="1030"/>
        <v>-1.2610817370550518</v>
      </c>
      <c r="C13211" s="3">
        <f t="shared" ca="1" si="1031"/>
        <v>-3.2223875973364435E-3</v>
      </c>
      <c r="D13211" s="3">
        <f t="shared" ca="1" si="1027"/>
        <v>-0.38864314825009072</v>
      </c>
      <c r="F13211" s="2">
        <f t="shared" ca="1" si="1029"/>
        <v>-0.87243858880496106</v>
      </c>
    </row>
    <row r="13212" spans="1:6" x14ac:dyDescent="0.25">
      <c r="A13212" s="7">
        <f t="shared" si="1028"/>
        <v>1.3167999999999509E-3</v>
      </c>
      <c r="B13212" s="3">
        <f t="shared" ca="1" si="1030"/>
        <v>-1.8273028255701844</v>
      </c>
      <c r="C13212" s="3">
        <f t="shared" ca="1" si="1031"/>
        <v>-3.2235337005171493E-3</v>
      </c>
      <c r="D13212" s="3">
        <f t="shared" ca="1" si="1027"/>
        <v>-0.38864314825009072</v>
      </c>
      <c r="F13212" s="2">
        <f t="shared" ca="1" si="1029"/>
        <v>-1.4386596773200937</v>
      </c>
    </row>
    <row r="13213" spans="1:6" x14ac:dyDescent="0.25">
      <c r="A13213" s="7">
        <f t="shared" si="1028"/>
        <v>1.316899999999951E-3</v>
      </c>
      <c r="B13213" s="3">
        <f t="shared" ca="1" si="1030"/>
        <v>-0.48493703794715093</v>
      </c>
      <c r="C13213" s="3">
        <f t="shared" ca="1" si="1031"/>
        <v>-3.2238363699432955E-3</v>
      </c>
      <c r="D13213" s="3">
        <f t="shared" ca="1" si="1027"/>
        <v>-0.38864314825009072</v>
      </c>
      <c r="F13213" s="2">
        <f t="shared" ca="1" si="1029"/>
        <v>-9.6293889697060209E-2</v>
      </c>
    </row>
    <row r="13214" spans="1:6" x14ac:dyDescent="0.25">
      <c r="A13214" s="7">
        <f t="shared" si="1028"/>
        <v>1.316999999999951E-3</v>
      </c>
      <c r="B13214" s="3">
        <f t="shared" ca="1" si="1030"/>
        <v>-0.78892312967894918</v>
      </c>
      <c r="C13214" s="3">
        <f t="shared" ca="1" si="1031"/>
        <v>-3.2243300392137911E-3</v>
      </c>
      <c r="D13214" s="3">
        <f t="shared" ca="1" si="1027"/>
        <v>-0.38864314825009072</v>
      </c>
      <c r="F13214" s="2">
        <f t="shared" ca="1" si="1029"/>
        <v>-0.40027998142885846</v>
      </c>
    </row>
    <row r="13215" spans="1:6" x14ac:dyDescent="0.25">
      <c r="A13215" s="7">
        <f t="shared" si="1028"/>
        <v>1.3170999999999511E-3</v>
      </c>
      <c r="B13215" s="3">
        <f t="shared" ca="1" si="1030"/>
        <v>0.1304036775159465</v>
      </c>
      <c r="C13215" s="3">
        <f t="shared" ca="1" si="1031"/>
        <v>-3.2242460782867938E-3</v>
      </c>
      <c r="D13215" s="3">
        <f t="shared" ca="1" si="1027"/>
        <v>-0.38864314825009072</v>
      </c>
      <c r="F13215" s="2">
        <f t="shared" ca="1" si="1029"/>
        <v>0.51904682576603722</v>
      </c>
    </row>
    <row r="13216" spans="1:6" x14ac:dyDescent="0.25">
      <c r="A13216" s="7">
        <f t="shared" si="1028"/>
        <v>1.3171999999999511E-3</v>
      </c>
      <c r="B13216" s="3">
        <f t="shared" ca="1" si="1030"/>
        <v>0.97288106866982615</v>
      </c>
      <c r="C13216" s="3">
        <f t="shared" ca="1" si="1031"/>
        <v>-3.2236327734222452E-3</v>
      </c>
      <c r="D13216" s="3">
        <f t="shared" ca="1" si="1027"/>
        <v>-0.38864314825009072</v>
      </c>
      <c r="F13216" s="2">
        <f t="shared" ca="1" si="1029"/>
        <v>1.3615242169199169</v>
      </c>
    </row>
    <row r="13217" spans="1:6" x14ac:dyDescent="0.25">
      <c r="A13217" s="7">
        <f t="shared" si="1028"/>
        <v>1.3172999999999512E-3</v>
      </c>
      <c r="B13217" s="3">
        <f t="shared" ca="1" si="1030"/>
        <v>-0.59066112519741965</v>
      </c>
      <c r="C13217" s="3">
        <f t="shared" ca="1" si="1031"/>
        <v>-3.2240018711684397E-3</v>
      </c>
      <c r="D13217" s="3">
        <f t="shared" ca="1" si="1027"/>
        <v>-0.38864314825009072</v>
      </c>
      <c r="F13217" s="2">
        <f t="shared" ca="1" si="1029"/>
        <v>-0.20201797694732893</v>
      </c>
    </row>
    <row r="13218" spans="1:6" x14ac:dyDescent="0.25">
      <c r="A13218" s="7">
        <f t="shared" si="1028"/>
        <v>1.3173999999999512E-3</v>
      </c>
      <c r="B13218" s="3">
        <f t="shared" ca="1" si="1030"/>
        <v>3.8334777648389773E-2</v>
      </c>
      <c r="C13218" s="3">
        <f t="shared" ca="1" si="1031"/>
        <v>-3.2239757590253552E-3</v>
      </c>
      <c r="D13218" s="3">
        <f t="shared" ca="1" si="1027"/>
        <v>-0.38864314825009072</v>
      </c>
      <c r="F13218" s="2">
        <f t="shared" ca="1" si="1029"/>
        <v>0.42697792589848049</v>
      </c>
    </row>
    <row r="13219" spans="1:6" x14ac:dyDescent="0.25">
      <c r="A13219" s="7">
        <f t="shared" si="1028"/>
        <v>1.3174999999999513E-3</v>
      </c>
      <c r="B13219" s="3">
        <f t="shared" ca="1" si="1030"/>
        <v>-0.256906365268746</v>
      </c>
      <c r="C13219" s="3">
        <f t="shared" ca="1" si="1031"/>
        <v>-3.2241351523215351E-3</v>
      </c>
      <c r="D13219" s="3">
        <f t="shared" ca="1" si="1027"/>
        <v>-0.38864314825009072</v>
      </c>
      <c r="F13219" s="2">
        <f t="shared" ca="1" si="1029"/>
        <v>0.13173678298134472</v>
      </c>
    </row>
    <row r="13220" spans="1:6" x14ac:dyDescent="0.25">
      <c r="A13220" s="7">
        <f t="shared" si="1028"/>
        <v>1.3175999999999514E-3</v>
      </c>
      <c r="B13220" s="3">
        <f t="shared" ca="1" si="1030"/>
        <v>-0.86125075216830038</v>
      </c>
      <c r="C13220" s="3">
        <f t="shared" ca="1" si="1031"/>
        <v>-3.224674266175519E-3</v>
      </c>
      <c r="D13220" s="3">
        <f t="shared" ca="1" si="1027"/>
        <v>-0.38864314825009072</v>
      </c>
      <c r="F13220" s="2">
        <f t="shared" ca="1" si="1029"/>
        <v>-0.47260760391820966</v>
      </c>
    </row>
    <row r="13221" spans="1:6" x14ac:dyDescent="0.25">
      <c r="A13221" s="7">
        <f t="shared" si="1028"/>
        <v>1.3176999999999514E-3</v>
      </c>
      <c r="B13221" s="3">
        <f t="shared" ca="1" si="1030"/>
        <v>-0.92164686671895901</v>
      </c>
      <c r="C13221" s="3">
        <f t="shared" ca="1" si="1031"/>
        <v>-3.2252513276768038E-3</v>
      </c>
      <c r="D13221" s="3">
        <f t="shared" ca="1" si="1027"/>
        <v>-0.38864314825009072</v>
      </c>
      <c r="F13221" s="2">
        <f t="shared" ca="1" si="1029"/>
        <v>-0.53300371846886829</v>
      </c>
    </row>
    <row r="13222" spans="1:6" x14ac:dyDescent="0.25">
      <c r="A13222" s="7">
        <f t="shared" si="1028"/>
        <v>1.3177999999999515E-3</v>
      </c>
      <c r="B13222" s="3">
        <f t="shared" ca="1" si="1030"/>
        <v>0.35582279471387213</v>
      </c>
      <c r="C13222" s="3">
        <f t="shared" ca="1" si="1031"/>
        <v>-3.2250257312069182E-3</v>
      </c>
      <c r="D13222" s="3">
        <f t="shared" ca="1" si="1027"/>
        <v>-0.38864314825009072</v>
      </c>
      <c r="F13222" s="2">
        <f t="shared" ca="1" si="1029"/>
        <v>0.74446594296396285</v>
      </c>
    </row>
    <row r="13223" spans="1:6" x14ac:dyDescent="0.25">
      <c r="A13223" s="7">
        <f t="shared" si="1028"/>
        <v>1.3178999999999515E-3</v>
      </c>
      <c r="B13223" s="3">
        <f t="shared" ca="1" si="1030"/>
        <v>-1.2286133845352281</v>
      </c>
      <c r="C13223" s="3">
        <f t="shared" ca="1" si="1031"/>
        <v>-3.2257956651782433E-3</v>
      </c>
      <c r="D13223" s="3">
        <f t="shared" ca="1" si="1027"/>
        <v>-0.38864314825009072</v>
      </c>
      <c r="F13223" s="2">
        <f t="shared" ca="1" si="1029"/>
        <v>-0.83997023628513734</v>
      </c>
    </row>
    <row r="13224" spans="1:6" x14ac:dyDescent="0.25">
      <c r="A13224" s="7">
        <f t="shared" si="1028"/>
        <v>1.3179999999999516E-3</v>
      </c>
      <c r="B13224" s="3">
        <f t="shared" ca="1" si="1030"/>
        <v>-0.4090553222364115</v>
      </c>
      <c r="C13224" s="3">
        <f t="shared" ca="1" si="1031"/>
        <v>-3.2260506553100075E-3</v>
      </c>
      <c r="D13224" s="3">
        <f t="shared" ca="1" si="1027"/>
        <v>-0.38864314825009072</v>
      </c>
      <c r="F13224" s="2">
        <f t="shared" ca="1" si="1029"/>
        <v>-2.0412173986320781E-2</v>
      </c>
    </row>
    <row r="13225" spans="1:6" x14ac:dyDescent="0.25">
      <c r="A13225" s="7">
        <f t="shared" si="1028"/>
        <v>1.3180999999999516E-3</v>
      </c>
      <c r="B13225" s="3">
        <f t="shared" ca="1" si="1030"/>
        <v>0.70486572978524342</v>
      </c>
      <c r="C13225" s="3">
        <f t="shared" ca="1" si="1031"/>
        <v>-3.2256057482626535E-3</v>
      </c>
      <c r="D13225" s="3">
        <f t="shared" ca="1" si="1027"/>
        <v>-0.38864314825009072</v>
      </c>
      <c r="F13225" s="2">
        <f t="shared" ca="1" si="1029"/>
        <v>1.0935088780353341</v>
      </c>
    </row>
    <row r="13226" spans="1:6" x14ac:dyDescent="0.25">
      <c r="A13226" s="7">
        <f t="shared" si="1028"/>
        <v>1.3181999999999517E-3</v>
      </c>
      <c r="B13226" s="3">
        <f t="shared" ca="1" si="1030"/>
        <v>1.049703583922782</v>
      </c>
      <c r="C13226" s="3">
        <f t="shared" ca="1" si="1031"/>
        <v>-3.224944173549051E-3</v>
      </c>
      <c r="D13226" s="3">
        <f t="shared" ca="1" si="1027"/>
        <v>-0.38864314825009072</v>
      </c>
      <c r="F13226" s="2">
        <f t="shared" ca="1" si="1029"/>
        <v>1.4383467321728727</v>
      </c>
    </row>
    <row r="13227" spans="1:6" x14ac:dyDescent="0.25">
      <c r="A13227" s="7">
        <f t="shared" si="1028"/>
        <v>1.3182999999999518E-3</v>
      </c>
      <c r="B13227" s="3">
        <f t="shared" ca="1" si="1030"/>
        <v>0.66600687528443969</v>
      </c>
      <c r="C13227" s="3">
        <f t="shared" ca="1" si="1031"/>
        <v>-3.2245236829276163E-3</v>
      </c>
      <c r="D13227" s="3">
        <f t="shared" ca="1" si="1027"/>
        <v>-0.38864314825009072</v>
      </c>
      <c r="F13227" s="2">
        <f t="shared" ca="1" si="1029"/>
        <v>1.0546500235345304</v>
      </c>
    </row>
    <row r="13228" spans="1:6" x14ac:dyDescent="0.25">
      <c r="A13228" s="7">
        <f t="shared" si="1028"/>
        <v>1.3183999999999518E-3</v>
      </c>
      <c r="B13228" s="3">
        <f t="shared" ca="1" si="1030"/>
        <v>-1.4436319706037708</v>
      </c>
      <c r="C13228" s="3">
        <f t="shared" ca="1" si="1031"/>
        <v>-3.2254287173340279E-3</v>
      </c>
      <c r="D13228" s="3">
        <f t="shared" ref="D13228:D13291" ca="1" si="1032">D$41*SIN(D$42*A13228+D$27)</f>
        <v>-0.38864314825009072</v>
      </c>
      <c r="F13228" s="2">
        <f t="shared" ca="1" si="1029"/>
        <v>-1.0549888223536801</v>
      </c>
    </row>
    <row r="13229" spans="1:6" x14ac:dyDescent="0.25">
      <c r="A13229" s="7">
        <f t="shared" ref="A13229:A13292" si="1033">A13228+E$19</f>
        <v>1.3184999999999519E-3</v>
      </c>
      <c r="B13229" s="3">
        <f t="shared" ca="1" si="1030"/>
        <v>-0.81300662878957497</v>
      </c>
      <c r="C13229" s="3">
        <f t="shared" ca="1" si="1031"/>
        <v>-3.2259375177080452E-3</v>
      </c>
      <c r="D13229" s="3">
        <f t="shared" ca="1" si="1032"/>
        <v>-0.38864314825009072</v>
      </c>
      <c r="F13229" s="2">
        <f t="shared" ref="F13229:F13292" ca="1" si="1034">F$42*(RAND()+RAND()+RAND()+RAND()+RAND()+RAND()+RAND()+RAND()+RAND()+RAND()+RAND()+RAND()-6)</f>
        <v>-0.42436348053948425</v>
      </c>
    </row>
    <row r="13230" spans="1:6" x14ac:dyDescent="0.25">
      <c r="A13230" s="7">
        <f t="shared" si="1033"/>
        <v>1.3185999999999519E-3</v>
      </c>
      <c r="B13230" s="3">
        <f t="shared" ca="1" si="1030"/>
        <v>0.84068086732391722</v>
      </c>
      <c r="C13230" s="3">
        <f t="shared" ca="1" si="1031"/>
        <v>-3.2254072755909143E-3</v>
      </c>
      <c r="D13230" s="3">
        <f t="shared" ca="1" si="1032"/>
        <v>-0.38864314825009072</v>
      </c>
      <c r="F13230" s="2">
        <f t="shared" ca="1" si="1034"/>
        <v>1.2293240155740079</v>
      </c>
    </row>
    <row r="13231" spans="1:6" x14ac:dyDescent="0.25">
      <c r="A13231" s="7">
        <f t="shared" si="1033"/>
        <v>1.318699999999952E-3</v>
      </c>
      <c r="B13231" s="3">
        <f t="shared" ca="1" si="1030"/>
        <v>0.78767292113885445</v>
      </c>
      <c r="C13231" s="3">
        <f t="shared" ca="1" si="1031"/>
        <v>-3.2249103396713458E-3</v>
      </c>
      <c r="D13231" s="3">
        <f t="shared" ca="1" si="1032"/>
        <v>-0.38864314825009072</v>
      </c>
      <c r="F13231" s="2">
        <f t="shared" ca="1" si="1034"/>
        <v>1.1763160693889452</v>
      </c>
    </row>
    <row r="13232" spans="1:6" x14ac:dyDescent="0.25">
      <c r="A13232" s="7">
        <f t="shared" si="1033"/>
        <v>1.318799999999952E-3</v>
      </c>
      <c r="B13232" s="3">
        <f t="shared" ca="1" si="1030"/>
        <v>0.33806778395870096</v>
      </c>
      <c r="C13232" s="3">
        <f t="shared" ca="1" si="1031"/>
        <v>-3.2246958992144755E-3</v>
      </c>
      <c r="D13232" s="3">
        <f t="shared" ca="1" si="1032"/>
        <v>-0.38864314825009072</v>
      </c>
      <c r="F13232" s="2">
        <f t="shared" ca="1" si="1034"/>
        <v>0.72671093220879168</v>
      </c>
    </row>
    <row r="13233" spans="1:6" x14ac:dyDescent="0.25">
      <c r="A13233" s="7">
        <f t="shared" si="1033"/>
        <v>1.3188999999999521E-3</v>
      </c>
      <c r="B13233" s="3">
        <f t="shared" ca="1" si="1030"/>
        <v>-0.92328603084866079</v>
      </c>
      <c r="C13233" s="3">
        <f t="shared" ca="1" si="1031"/>
        <v>-3.2252739906190419E-3</v>
      </c>
      <c r="D13233" s="3">
        <f t="shared" ca="1" si="1032"/>
        <v>-0.38864314825009072</v>
      </c>
      <c r="F13233" s="2">
        <f t="shared" ca="1" si="1034"/>
        <v>-0.53464288259857007</v>
      </c>
    </row>
    <row r="13234" spans="1:6" x14ac:dyDescent="0.25">
      <c r="A13234" s="7">
        <f t="shared" si="1033"/>
        <v>1.3189999999999522E-3</v>
      </c>
      <c r="B13234" s="3">
        <f t="shared" ca="1" si="1030"/>
        <v>-0.23281590167822608</v>
      </c>
      <c r="C13234" s="3">
        <f t="shared" ca="1" si="1031"/>
        <v>-3.2254182466195862E-3</v>
      </c>
      <c r="D13234" s="3">
        <f t="shared" ca="1" si="1032"/>
        <v>-0.38864314825009072</v>
      </c>
      <c r="F13234" s="2">
        <f t="shared" ca="1" si="1034"/>
        <v>0.15582724657186464</v>
      </c>
    </row>
    <row r="13235" spans="1:6" x14ac:dyDescent="0.25">
      <c r="A13235" s="7">
        <f t="shared" si="1033"/>
        <v>1.3190999999999522E-3</v>
      </c>
      <c r="B13235" s="3">
        <f t="shared" ca="1" si="1030"/>
        <v>-0.44876425153020905</v>
      </c>
      <c r="C13235" s="3">
        <f t="shared" ca="1" si="1031"/>
        <v>-3.225698186836763E-3</v>
      </c>
      <c r="D13235" s="3">
        <f t="shared" ca="1" si="1032"/>
        <v>-0.38864314825009072</v>
      </c>
      <c r="F13235" s="2">
        <f t="shared" ca="1" si="1034"/>
        <v>-6.0121103280118326E-2</v>
      </c>
    </row>
    <row r="13236" spans="1:6" x14ac:dyDescent="0.25">
      <c r="A13236" s="7">
        <f t="shared" si="1033"/>
        <v>1.3191999999999523E-3</v>
      </c>
      <c r="B13236" s="3">
        <f t="shared" ca="1" si="1030"/>
        <v>-1.3840999790801443</v>
      </c>
      <c r="C13236" s="3">
        <f t="shared" ca="1" si="1031"/>
        <v>-3.2265658154635164E-3</v>
      </c>
      <c r="D13236" s="3">
        <f t="shared" ca="1" si="1032"/>
        <v>-0.38864314825009072</v>
      </c>
      <c r="F13236" s="2">
        <f t="shared" ca="1" si="1034"/>
        <v>-0.99545683083005354</v>
      </c>
    </row>
    <row r="13237" spans="1:6" x14ac:dyDescent="0.25">
      <c r="A13237" s="7">
        <f t="shared" si="1033"/>
        <v>1.3192999999999523E-3</v>
      </c>
      <c r="B13237" s="3">
        <f t="shared" ref="B13237:B13300" ca="1" si="1035">D13237+F13237</f>
        <v>-1.4826609852566464</v>
      </c>
      <c r="C13237" s="3">
        <f t="shared" ref="C13237:C13300" ca="1" si="1036">C13236+(B13237-C13236)*C$42</f>
        <v>-3.2274953712322584E-3</v>
      </c>
      <c r="D13237" s="3">
        <f t="shared" ca="1" si="1032"/>
        <v>-0.38864314825009072</v>
      </c>
      <c r="F13237" s="2">
        <f t="shared" ca="1" si="1034"/>
        <v>-1.0940178370065556</v>
      </c>
    </row>
    <row r="13238" spans="1:6" x14ac:dyDescent="0.25">
      <c r="A13238" s="7">
        <f t="shared" si="1033"/>
        <v>1.3193999999999524E-3</v>
      </c>
      <c r="B13238" s="3">
        <f t="shared" ca="1" si="1035"/>
        <v>-0.10402370737103106</v>
      </c>
      <c r="C13238" s="3">
        <f t="shared" ca="1" si="1036"/>
        <v>-3.2275587033401914E-3</v>
      </c>
      <c r="D13238" s="3">
        <f t="shared" ca="1" si="1032"/>
        <v>-0.38864314825009072</v>
      </c>
      <c r="F13238" s="2">
        <f t="shared" ca="1" si="1034"/>
        <v>0.28461944087905966</v>
      </c>
    </row>
    <row r="13239" spans="1:6" x14ac:dyDescent="0.25">
      <c r="A13239" s="7">
        <f t="shared" si="1033"/>
        <v>1.3194999999999524E-3</v>
      </c>
      <c r="B13239" s="3">
        <f t="shared" ca="1" si="1035"/>
        <v>-1.5500684527818562</v>
      </c>
      <c r="C13239" s="3">
        <f t="shared" ca="1" si="1036"/>
        <v>-3.2285306118327354E-3</v>
      </c>
      <c r="D13239" s="3">
        <f t="shared" ca="1" si="1032"/>
        <v>-0.38864314825009072</v>
      </c>
      <c r="F13239" s="2">
        <f t="shared" ca="1" si="1034"/>
        <v>-1.1614253045317655</v>
      </c>
    </row>
    <row r="13240" spans="1:6" x14ac:dyDescent="0.25">
      <c r="A13240" s="7">
        <f t="shared" si="1033"/>
        <v>1.3195999999999525E-3</v>
      </c>
      <c r="B13240" s="3">
        <f t="shared" ca="1" si="1035"/>
        <v>0.34459326569076665</v>
      </c>
      <c r="C13240" s="3">
        <f t="shared" ca="1" si="1036"/>
        <v>-3.2283120690213755E-3</v>
      </c>
      <c r="D13240" s="3">
        <f t="shared" ca="1" si="1032"/>
        <v>-0.38864314825009072</v>
      </c>
      <c r="F13240" s="2">
        <f t="shared" ca="1" si="1034"/>
        <v>0.73323641394085737</v>
      </c>
    </row>
    <row r="13241" spans="1:6" x14ac:dyDescent="0.25">
      <c r="A13241" s="7">
        <f t="shared" si="1033"/>
        <v>1.3196999999999526E-3</v>
      </c>
      <c r="B13241" s="3">
        <f t="shared" ca="1" si="1035"/>
        <v>-0.71001930949253844</v>
      </c>
      <c r="C13241" s="3">
        <f t="shared" ca="1" si="1036"/>
        <v>-3.2287561587629123E-3</v>
      </c>
      <c r="D13241" s="3">
        <f t="shared" ca="1" si="1032"/>
        <v>-0.38864314825009072</v>
      </c>
      <c r="F13241" s="2">
        <f t="shared" ca="1" si="1034"/>
        <v>-0.32137616124244772</v>
      </c>
    </row>
    <row r="13242" spans="1:6" x14ac:dyDescent="0.25">
      <c r="A13242" s="7">
        <f t="shared" si="1033"/>
        <v>1.3197999999999526E-3</v>
      </c>
      <c r="B13242" s="3">
        <f t="shared" ca="1" si="1035"/>
        <v>0.76500552245699427</v>
      </c>
      <c r="C13242" s="3">
        <f t="shared" ca="1" si="1036"/>
        <v>-3.2282734630813409E-3</v>
      </c>
      <c r="D13242" s="3">
        <f t="shared" ca="1" si="1032"/>
        <v>-0.38864314825009072</v>
      </c>
      <c r="F13242" s="2">
        <f t="shared" ca="1" si="1034"/>
        <v>1.153648670707085</v>
      </c>
    </row>
    <row r="13243" spans="1:6" x14ac:dyDescent="0.25">
      <c r="A13243" s="7">
        <f t="shared" si="1033"/>
        <v>1.3198999999999527E-3</v>
      </c>
      <c r="B13243" s="3">
        <f t="shared" ca="1" si="1035"/>
        <v>0.59520527721484817</v>
      </c>
      <c r="C13243" s="3">
        <f t="shared" ca="1" si="1036"/>
        <v>-3.2278974563101511E-3</v>
      </c>
      <c r="D13243" s="3">
        <f t="shared" ca="1" si="1032"/>
        <v>-0.38864314825009072</v>
      </c>
      <c r="F13243" s="2">
        <f t="shared" ca="1" si="1034"/>
        <v>0.98384842546493889</v>
      </c>
    </row>
    <row r="13244" spans="1:6" x14ac:dyDescent="0.25">
      <c r="A13244" s="7">
        <f t="shared" si="1033"/>
        <v>1.3199999999999527E-3</v>
      </c>
      <c r="B13244" s="3">
        <f t="shared" ca="1" si="1035"/>
        <v>-0.76110373665496867</v>
      </c>
      <c r="C13244" s="3">
        <f t="shared" ca="1" si="1036"/>
        <v>-3.228373643594332E-3</v>
      </c>
      <c r="D13244" s="3">
        <f t="shared" ca="1" si="1032"/>
        <v>-0.38864314825009072</v>
      </c>
      <c r="F13244" s="2">
        <f t="shared" ca="1" si="1034"/>
        <v>-0.37246058840487795</v>
      </c>
    </row>
    <row r="13245" spans="1:6" x14ac:dyDescent="0.25">
      <c r="A13245" s="7">
        <f t="shared" si="1033"/>
        <v>1.3200999999999528E-3</v>
      </c>
      <c r="B13245" s="3">
        <f t="shared" ca="1" si="1035"/>
        <v>-1.1047574673638298</v>
      </c>
      <c r="C13245" s="3">
        <f t="shared" ca="1" si="1036"/>
        <v>-3.2290657545186482E-3</v>
      </c>
      <c r="D13245" s="3">
        <f t="shared" ca="1" si="1032"/>
        <v>-0.38864314825009072</v>
      </c>
      <c r="F13245" s="2">
        <f t="shared" ca="1" si="1034"/>
        <v>-0.71611431911373913</v>
      </c>
    </row>
    <row r="13246" spans="1:6" x14ac:dyDescent="0.25">
      <c r="A13246" s="7">
        <f t="shared" si="1033"/>
        <v>1.3201999999999528E-3</v>
      </c>
      <c r="B13246" s="3">
        <f t="shared" ca="1" si="1035"/>
        <v>-0.61216947279243628</v>
      </c>
      <c r="C13246" s="3">
        <f t="shared" ca="1" si="1036"/>
        <v>-3.2294483629403152E-3</v>
      </c>
      <c r="D13246" s="3">
        <f t="shared" ca="1" si="1032"/>
        <v>-0.38864314825009072</v>
      </c>
      <c r="F13246" s="2">
        <f t="shared" ca="1" si="1034"/>
        <v>-0.22352632454234556</v>
      </c>
    </row>
    <row r="13247" spans="1:6" x14ac:dyDescent="0.25">
      <c r="A13247" s="7">
        <f t="shared" si="1033"/>
        <v>1.3202999999999529E-3</v>
      </c>
      <c r="B13247" s="3">
        <f t="shared" ca="1" si="1035"/>
        <v>-1.0674471351757771</v>
      </c>
      <c r="C13247" s="3">
        <f t="shared" ca="1" si="1036"/>
        <v>-3.2301170304236278E-3</v>
      </c>
      <c r="D13247" s="3">
        <f t="shared" ca="1" si="1032"/>
        <v>-0.38864314825009072</v>
      </c>
      <c r="F13247" s="2">
        <f t="shared" ca="1" si="1034"/>
        <v>-0.67880398692568633</v>
      </c>
    </row>
    <row r="13248" spans="1:6" x14ac:dyDescent="0.25">
      <c r="A13248" s="7">
        <f t="shared" si="1033"/>
        <v>1.3203999999999529E-3</v>
      </c>
      <c r="B13248" s="3">
        <f t="shared" ca="1" si="1035"/>
        <v>0.59644203670649509</v>
      </c>
      <c r="C13248" s="3">
        <f t="shared" ca="1" si="1036"/>
        <v>-3.229740245415428E-3</v>
      </c>
      <c r="D13248" s="3">
        <f t="shared" ca="1" si="1032"/>
        <v>-0.38864314825009072</v>
      </c>
      <c r="F13248" s="2">
        <f t="shared" ca="1" si="1034"/>
        <v>0.98508518495658581</v>
      </c>
    </row>
    <row r="13249" spans="1:6" x14ac:dyDescent="0.25">
      <c r="A13249" s="7">
        <f t="shared" si="1033"/>
        <v>1.320499999999953E-3</v>
      </c>
      <c r="B13249" s="3">
        <f t="shared" ca="1" si="1035"/>
        <v>0.40725775949917842</v>
      </c>
      <c r="C13249" s="3">
        <f t="shared" ca="1" si="1036"/>
        <v>-3.2294823285937226E-3</v>
      </c>
      <c r="D13249" s="3">
        <f t="shared" ca="1" si="1032"/>
        <v>-0.38864314825009072</v>
      </c>
      <c r="F13249" s="2">
        <f t="shared" ca="1" si="1034"/>
        <v>0.79590090774926914</v>
      </c>
    </row>
    <row r="13250" spans="1:6" x14ac:dyDescent="0.25">
      <c r="A13250" s="7">
        <f t="shared" si="1033"/>
        <v>1.3205999999999531E-3</v>
      </c>
      <c r="B13250" s="3">
        <f t="shared" ca="1" si="1035"/>
        <v>1.1752002068878482</v>
      </c>
      <c r="C13250" s="3">
        <f t="shared" ca="1" si="1036"/>
        <v>-3.2287418996154098E-3</v>
      </c>
      <c r="D13250" s="3">
        <f t="shared" ca="1" si="1032"/>
        <v>-0.38864314825009072</v>
      </c>
      <c r="F13250" s="2">
        <f t="shared" ca="1" si="1034"/>
        <v>1.5638433551379389</v>
      </c>
    </row>
    <row r="13251" spans="1:6" x14ac:dyDescent="0.25">
      <c r="A13251" s="7">
        <f t="shared" si="1033"/>
        <v>1.3206999999999531E-3</v>
      </c>
      <c r="B13251" s="3">
        <f t="shared" ca="1" si="1035"/>
        <v>-1.1436814888266558</v>
      </c>
      <c r="C13251" s="3">
        <f t="shared" ca="1" si="1036"/>
        <v>-3.2294584669846373E-3</v>
      </c>
      <c r="D13251" s="3">
        <f t="shared" ca="1" si="1032"/>
        <v>-0.38864314825009072</v>
      </c>
      <c r="F13251" s="2">
        <f t="shared" ca="1" si="1034"/>
        <v>-0.75503834057656505</v>
      </c>
    </row>
    <row r="13252" spans="1:6" x14ac:dyDescent="0.25">
      <c r="A13252" s="7">
        <f t="shared" si="1033"/>
        <v>1.3207999999999532E-3</v>
      </c>
      <c r="B13252" s="3">
        <f t="shared" ca="1" si="1035"/>
        <v>-0.70900132778596103</v>
      </c>
      <c r="C13252" s="3">
        <f t="shared" ca="1" si="1036"/>
        <v>-3.2299019163893015E-3</v>
      </c>
      <c r="D13252" s="3">
        <f t="shared" ca="1" si="1032"/>
        <v>-0.38864314825009072</v>
      </c>
      <c r="F13252" s="2">
        <f t="shared" ca="1" si="1034"/>
        <v>-0.32035817953587031</v>
      </c>
    </row>
    <row r="13253" spans="1:6" x14ac:dyDescent="0.25">
      <c r="A13253" s="7">
        <f t="shared" si="1033"/>
        <v>1.3208999999999532E-3</v>
      </c>
      <c r="B13253" s="3">
        <f t="shared" ca="1" si="1035"/>
        <v>3.5045758172196129E-2</v>
      </c>
      <c r="C13253" s="3">
        <f t="shared" ca="1" si="1036"/>
        <v>-3.2298778670903465E-3</v>
      </c>
      <c r="D13253" s="3">
        <f t="shared" ca="1" si="1032"/>
        <v>-0.38864314825009072</v>
      </c>
      <c r="F13253" s="2">
        <f t="shared" ca="1" si="1034"/>
        <v>0.42368890642228685</v>
      </c>
    </row>
    <row r="13254" spans="1:6" x14ac:dyDescent="0.25">
      <c r="A13254" s="7">
        <f t="shared" si="1033"/>
        <v>1.3209999999999533E-3</v>
      </c>
      <c r="B13254" s="3">
        <f t="shared" ca="1" si="1035"/>
        <v>-1.4648055511708453</v>
      </c>
      <c r="C13254" s="3">
        <f t="shared" ca="1" si="1036"/>
        <v>-3.2307962018814796E-3</v>
      </c>
      <c r="D13254" s="3">
        <f t="shared" ca="1" si="1032"/>
        <v>-0.38864314825009072</v>
      </c>
      <c r="F13254" s="2">
        <f t="shared" ca="1" si="1034"/>
        <v>-1.0761624029207546</v>
      </c>
    </row>
    <row r="13255" spans="1:6" x14ac:dyDescent="0.25">
      <c r="A13255" s="7">
        <f t="shared" si="1033"/>
        <v>1.3210999999999533E-3</v>
      </c>
      <c r="B13255" s="3">
        <f t="shared" ca="1" si="1035"/>
        <v>0.98660778483737555</v>
      </c>
      <c r="C13255" s="3">
        <f t="shared" ca="1" si="1036"/>
        <v>-3.2301742681539432E-3</v>
      </c>
      <c r="D13255" s="3">
        <f t="shared" ca="1" si="1032"/>
        <v>-0.38864314825009072</v>
      </c>
      <c r="F13255" s="2">
        <f t="shared" ca="1" si="1034"/>
        <v>1.3752509330874663</v>
      </c>
    </row>
    <row r="13256" spans="1:6" x14ac:dyDescent="0.25">
      <c r="A13256" s="7">
        <f t="shared" si="1033"/>
        <v>1.3211999999999534E-3</v>
      </c>
      <c r="B13256" s="3">
        <f t="shared" ca="1" si="1035"/>
        <v>-0.37273668244191183</v>
      </c>
      <c r="C13256" s="3">
        <f t="shared" ca="1" si="1036"/>
        <v>-3.2304064358673256E-3</v>
      </c>
      <c r="D13256" s="3">
        <f t="shared" ca="1" si="1032"/>
        <v>-0.38864314825009072</v>
      </c>
      <c r="F13256" s="2">
        <f t="shared" ca="1" si="1034"/>
        <v>1.5906465808178893E-2</v>
      </c>
    </row>
    <row r="13257" spans="1:6" x14ac:dyDescent="0.25">
      <c r="A13257" s="7">
        <f t="shared" si="1033"/>
        <v>1.3212999999999535E-3</v>
      </c>
      <c r="B13257" s="3">
        <f t="shared" ca="1" si="1035"/>
        <v>-1.3480217697303314</v>
      </c>
      <c r="C13257" s="3">
        <f t="shared" ca="1" si="1036"/>
        <v>-3.2312513929354308E-3</v>
      </c>
      <c r="D13257" s="3">
        <f t="shared" ca="1" si="1032"/>
        <v>-0.38864314825009072</v>
      </c>
      <c r="F13257" s="2">
        <f t="shared" ca="1" si="1034"/>
        <v>-0.95937862148024067</v>
      </c>
    </row>
    <row r="13258" spans="1:6" x14ac:dyDescent="0.25">
      <c r="A13258" s="7">
        <f t="shared" si="1033"/>
        <v>1.3213999999999535E-3</v>
      </c>
      <c r="B13258" s="3">
        <f t="shared" ca="1" si="1035"/>
        <v>1.4299945180492875</v>
      </c>
      <c r="C13258" s="3">
        <f t="shared" ca="1" si="1036"/>
        <v>-3.2303508709086433E-3</v>
      </c>
      <c r="D13258" s="3">
        <f t="shared" ca="1" si="1032"/>
        <v>-0.38864314825009072</v>
      </c>
      <c r="F13258" s="2">
        <f t="shared" ca="1" si="1034"/>
        <v>1.8186376662993782</v>
      </c>
    </row>
    <row r="13259" spans="1:6" x14ac:dyDescent="0.25">
      <c r="A13259" s="7">
        <f t="shared" si="1033"/>
        <v>1.3214999999999536E-3</v>
      </c>
      <c r="B13259" s="3">
        <f t="shared" ca="1" si="1035"/>
        <v>0.60391399155479841</v>
      </c>
      <c r="C13259" s="3">
        <f t="shared" ca="1" si="1036"/>
        <v>-3.2299693909872999E-3</v>
      </c>
      <c r="D13259" s="3">
        <f t="shared" ca="1" si="1032"/>
        <v>-0.38864314825009072</v>
      </c>
      <c r="F13259" s="2">
        <f t="shared" ca="1" si="1034"/>
        <v>0.99255713980488913</v>
      </c>
    </row>
    <row r="13260" spans="1:6" x14ac:dyDescent="0.25">
      <c r="A13260" s="7">
        <f t="shared" si="1033"/>
        <v>1.3215999999999536E-3</v>
      </c>
      <c r="B13260" s="3">
        <f t="shared" ca="1" si="1035"/>
        <v>-0.80472484007761147</v>
      </c>
      <c r="C13260" s="3">
        <f t="shared" ca="1" si="1036"/>
        <v>-3.230472984908648E-3</v>
      </c>
      <c r="D13260" s="3">
        <f t="shared" ca="1" si="1032"/>
        <v>-0.38864314825009072</v>
      </c>
      <c r="F13260" s="2">
        <f t="shared" ca="1" si="1034"/>
        <v>-0.41608169182752075</v>
      </c>
    </row>
    <row r="13261" spans="1:6" x14ac:dyDescent="0.25">
      <c r="A13261" s="7">
        <f t="shared" si="1033"/>
        <v>1.3216999999999537E-3</v>
      </c>
      <c r="B13261" s="3">
        <f t="shared" ca="1" si="1035"/>
        <v>-1.0020890737501784</v>
      </c>
      <c r="C13261" s="3">
        <f t="shared" ca="1" si="1036"/>
        <v>-3.2311005860799452E-3</v>
      </c>
      <c r="D13261" s="3">
        <f t="shared" ca="1" si="1032"/>
        <v>-0.38864314825009072</v>
      </c>
      <c r="F13261" s="2">
        <f t="shared" ca="1" si="1034"/>
        <v>-0.6134459255000877</v>
      </c>
    </row>
    <row r="13262" spans="1:6" x14ac:dyDescent="0.25">
      <c r="A13262" s="7">
        <f t="shared" si="1033"/>
        <v>1.3217999999999537E-3</v>
      </c>
      <c r="B13262" s="3">
        <f t="shared" ca="1" si="1035"/>
        <v>0.31445202495951974</v>
      </c>
      <c r="C13262" s="3">
        <f t="shared" ca="1" si="1036"/>
        <v>-3.2309009799479649E-3</v>
      </c>
      <c r="D13262" s="3">
        <f t="shared" ca="1" si="1032"/>
        <v>-0.38864314825009072</v>
      </c>
      <c r="F13262" s="2">
        <f t="shared" ca="1" si="1034"/>
        <v>0.70309517320961046</v>
      </c>
    </row>
    <row r="13263" spans="1:6" x14ac:dyDescent="0.25">
      <c r="A13263" s="7">
        <f t="shared" si="1033"/>
        <v>1.3218999999999538E-3</v>
      </c>
      <c r="B13263" s="3">
        <f t="shared" ca="1" si="1035"/>
        <v>0.71788415977184594</v>
      </c>
      <c r="C13263" s="3">
        <f t="shared" ca="1" si="1036"/>
        <v>-3.2304478901348309E-3</v>
      </c>
      <c r="D13263" s="3">
        <f t="shared" ca="1" si="1032"/>
        <v>-0.38864314825009072</v>
      </c>
      <c r="F13263" s="2">
        <f t="shared" ca="1" si="1034"/>
        <v>1.1065273080219367</v>
      </c>
    </row>
    <row r="13264" spans="1:6" x14ac:dyDescent="0.25">
      <c r="A13264" s="7">
        <f t="shared" si="1033"/>
        <v>1.3219999999999539E-3</v>
      </c>
      <c r="B13264" s="3">
        <f t="shared" ca="1" si="1035"/>
        <v>-0.53430056531498082</v>
      </c>
      <c r="C13264" s="3">
        <f t="shared" ca="1" si="1036"/>
        <v>-3.2307815712259097E-3</v>
      </c>
      <c r="D13264" s="3">
        <f t="shared" ca="1" si="1032"/>
        <v>-0.38864314825009072</v>
      </c>
      <c r="F13264" s="2">
        <f t="shared" ca="1" si="1034"/>
        <v>-0.1456574170648901</v>
      </c>
    </row>
    <row r="13265" spans="1:6" x14ac:dyDescent="0.25">
      <c r="A13265" s="7">
        <f t="shared" si="1033"/>
        <v>1.3220999999999539E-3</v>
      </c>
      <c r="B13265" s="3">
        <f t="shared" ca="1" si="1035"/>
        <v>0.36402188485603193</v>
      </c>
      <c r="C13265" s="3">
        <f t="shared" ca="1" si="1036"/>
        <v>-3.2305508196426172E-3</v>
      </c>
      <c r="D13265" s="3">
        <f t="shared" ca="1" si="1032"/>
        <v>-0.38864314825009072</v>
      </c>
      <c r="F13265" s="2">
        <f t="shared" ca="1" si="1034"/>
        <v>0.75266503310612265</v>
      </c>
    </row>
    <row r="13266" spans="1:6" x14ac:dyDescent="0.25">
      <c r="A13266" s="7">
        <f t="shared" si="1033"/>
        <v>1.322199999999954E-3</v>
      </c>
      <c r="B13266" s="3">
        <f t="shared" ca="1" si="1035"/>
        <v>-2.0325532630923506</v>
      </c>
      <c r="C13266" s="3">
        <f t="shared" ca="1" si="1036"/>
        <v>-3.2318258803070462E-3</v>
      </c>
      <c r="D13266" s="3">
        <f t="shared" ca="1" si="1032"/>
        <v>-0.38864314825009072</v>
      </c>
      <c r="F13266" s="2">
        <f t="shared" ca="1" si="1034"/>
        <v>-1.6439101148422601</v>
      </c>
    </row>
    <row r="13267" spans="1:6" x14ac:dyDescent="0.25">
      <c r="A13267" s="7">
        <f t="shared" si="1033"/>
        <v>1.322299999999954E-3</v>
      </c>
      <c r="B13267" s="3">
        <f t="shared" ca="1" si="1035"/>
        <v>-1.3686234903006682</v>
      </c>
      <c r="C13267" s="3">
        <f t="shared" ca="1" si="1036"/>
        <v>-3.2326837809220216E-3</v>
      </c>
      <c r="D13267" s="3">
        <f t="shared" ca="1" si="1032"/>
        <v>-0.38864314825009072</v>
      </c>
      <c r="F13267" s="2">
        <f t="shared" ca="1" si="1034"/>
        <v>-0.97998034205057749</v>
      </c>
    </row>
    <row r="13268" spans="1:6" x14ac:dyDescent="0.25">
      <c r="A13268" s="7">
        <f t="shared" si="1033"/>
        <v>1.3223999999999541E-3</v>
      </c>
      <c r="B13268" s="3">
        <f t="shared" ca="1" si="1035"/>
        <v>0.56575140158718518</v>
      </c>
      <c r="C13268" s="3">
        <f t="shared" ca="1" si="1036"/>
        <v>-3.2323262777897935E-3</v>
      </c>
      <c r="D13268" s="3">
        <f t="shared" ca="1" si="1032"/>
        <v>-0.38864314825009072</v>
      </c>
      <c r="F13268" s="2">
        <f t="shared" ca="1" si="1034"/>
        <v>0.9543945498372759</v>
      </c>
    </row>
    <row r="13269" spans="1:6" x14ac:dyDescent="0.25">
      <c r="A13269" s="7">
        <f t="shared" si="1033"/>
        <v>1.3224999999999541E-3</v>
      </c>
      <c r="B13269" s="3">
        <f t="shared" ca="1" si="1035"/>
        <v>-0.70679856555142284</v>
      </c>
      <c r="C13269" s="3">
        <f t="shared" ca="1" si="1036"/>
        <v>-3.2327683413566639E-3</v>
      </c>
      <c r="D13269" s="3">
        <f t="shared" ca="1" si="1032"/>
        <v>-0.38864314825009072</v>
      </c>
      <c r="F13269" s="2">
        <f t="shared" ca="1" si="1034"/>
        <v>-0.31815541730133212</v>
      </c>
    </row>
    <row r="13270" spans="1:6" x14ac:dyDescent="0.25">
      <c r="A13270" s="7">
        <f t="shared" si="1033"/>
        <v>1.3225999999999542E-3</v>
      </c>
      <c r="B13270" s="3">
        <f t="shared" ca="1" si="1035"/>
        <v>-0.19599003401871085</v>
      </c>
      <c r="C13270" s="3">
        <f t="shared" ca="1" si="1036"/>
        <v>-3.2328894542805776E-3</v>
      </c>
      <c r="D13270" s="3">
        <f t="shared" ca="1" si="1032"/>
        <v>-0.38864314825009072</v>
      </c>
      <c r="F13270" s="2">
        <f t="shared" ca="1" si="1034"/>
        <v>0.19265311423137987</v>
      </c>
    </row>
    <row r="13271" spans="1:6" x14ac:dyDescent="0.25">
      <c r="A13271" s="7">
        <f t="shared" si="1033"/>
        <v>1.3226999999999543E-3</v>
      </c>
      <c r="B13271" s="3">
        <f t="shared" ca="1" si="1035"/>
        <v>6.3211014337975824E-2</v>
      </c>
      <c r="C13271" s="3">
        <f t="shared" ca="1" si="1036"/>
        <v>-3.2328477063576846E-3</v>
      </c>
      <c r="D13271" s="3">
        <f t="shared" ca="1" si="1032"/>
        <v>-0.38864314825009072</v>
      </c>
      <c r="F13271" s="2">
        <f t="shared" ca="1" si="1034"/>
        <v>0.45185416258806654</v>
      </c>
    </row>
    <row r="13272" spans="1:6" x14ac:dyDescent="0.25">
      <c r="A13272" s="7">
        <f t="shared" si="1033"/>
        <v>1.3227999999999543E-3</v>
      </c>
      <c r="B13272" s="3">
        <f t="shared" ca="1" si="1035"/>
        <v>-2.2419407499703405</v>
      </c>
      <c r="C13272" s="3">
        <f t="shared" ca="1" si="1036"/>
        <v>-3.2342543275757198E-3</v>
      </c>
      <c r="D13272" s="3">
        <f t="shared" ca="1" si="1032"/>
        <v>-0.38864314825009072</v>
      </c>
      <c r="F13272" s="2">
        <f t="shared" ca="1" si="1034"/>
        <v>-1.85329760172025</v>
      </c>
    </row>
    <row r="13273" spans="1:6" x14ac:dyDescent="0.25">
      <c r="A13273" s="7">
        <f t="shared" si="1033"/>
        <v>1.3228999999999544E-3</v>
      </c>
      <c r="B13273" s="3">
        <f t="shared" ca="1" si="1035"/>
        <v>0.28794399299138163</v>
      </c>
      <c r="C13273" s="3">
        <f t="shared" ca="1" si="1036"/>
        <v>-3.2340713749446528E-3</v>
      </c>
      <c r="D13273" s="3">
        <f t="shared" ca="1" si="1032"/>
        <v>-0.38864314825009072</v>
      </c>
      <c r="F13273" s="2">
        <f t="shared" ca="1" si="1034"/>
        <v>0.67658714124147235</v>
      </c>
    </row>
    <row r="13274" spans="1:6" x14ac:dyDescent="0.25">
      <c r="A13274" s="7">
        <f t="shared" si="1033"/>
        <v>1.3229999999999544E-3</v>
      </c>
      <c r="B13274" s="3">
        <f t="shared" ca="1" si="1035"/>
        <v>-2.519234510982832</v>
      </c>
      <c r="C13274" s="3">
        <f t="shared" ca="1" si="1036"/>
        <v>-3.2356522241476057E-3</v>
      </c>
      <c r="D13274" s="3">
        <f t="shared" ca="1" si="1032"/>
        <v>-0.38864314825009072</v>
      </c>
      <c r="F13274" s="2">
        <f t="shared" ca="1" si="1034"/>
        <v>-2.1305913627327411</v>
      </c>
    </row>
    <row r="13275" spans="1:6" x14ac:dyDescent="0.25">
      <c r="A13275" s="7">
        <f t="shared" si="1033"/>
        <v>1.3230999999999545E-3</v>
      </c>
      <c r="B13275" s="3">
        <f t="shared" ca="1" si="1035"/>
        <v>0.24068131783968716</v>
      </c>
      <c r="C13275" s="3">
        <f t="shared" ca="1" si="1036"/>
        <v>-3.2354989666434964E-3</v>
      </c>
      <c r="D13275" s="3">
        <f t="shared" ca="1" si="1032"/>
        <v>-0.38864314825009072</v>
      </c>
      <c r="F13275" s="2">
        <f t="shared" ca="1" si="1034"/>
        <v>0.62932446608977788</v>
      </c>
    </row>
    <row r="13276" spans="1:6" x14ac:dyDescent="0.25">
      <c r="A13276" s="7">
        <f t="shared" si="1033"/>
        <v>1.3231999999999545E-3</v>
      </c>
      <c r="B13276" s="3">
        <f t="shared" ca="1" si="1035"/>
        <v>-1.4709006241770466</v>
      </c>
      <c r="C13276" s="3">
        <f t="shared" ca="1" si="1036"/>
        <v>-3.2364211275489026E-3</v>
      </c>
      <c r="D13276" s="3">
        <f t="shared" ca="1" si="1032"/>
        <v>-0.38864314825009072</v>
      </c>
      <c r="F13276" s="2">
        <f t="shared" ca="1" si="1034"/>
        <v>-1.0822574759269559</v>
      </c>
    </row>
    <row r="13277" spans="1:6" x14ac:dyDescent="0.25">
      <c r="A13277" s="7">
        <f t="shared" si="1033"/>
        <v>1.3232999999999546E-3</v>
      </c>
      <c r="B13277" s="3">
        <f t="shared" ca="1" si="1035"/>
        <v>-0.9692747766367209</v>
      </c>
      <c r="C13277" s="3">
        <f t="shared" ca="1" si="1036"/>
        <v>-3.2370281071584001E-3</v>
      </c>
      <c r="D13277" s="3">
        <f t="shared" ca="1" si="1032"/>
        <v>-0.38864314825009072</v>
      </c>
      <c r="F13277" s="2">
        <f t="shared" ca="1" si="1034"/>
        <v>-0.58063162838663018</v>
      </c>
    </row>
    <row r="13278" spans="1:6" x14ac:dyDescent="0.25">
      <c r="A13278" s="7">
        <f t="shared" si="1033"/>
        <v>1.3233999999999546E-3</v>
      </c>
      <c r="B13278" s="3">
        <f t="shared" ca="1" si="1035"/>
        <v>-1.4116186098836903</v>
      </c>
      <c r="C13278" s="3">
        <f t="shared" ca="1" si="1036"/>
        <v>-3.2379130191265999E-3</v>
      </c>
      <c r="D13278" s="3">
        <f t="shared" ca="1" si="1032"/>
        <v>-0.38864314825009072</v>
      </c>
      <c r="F13278" s="2">
        <f t="shared" ca="1" si="1034"/>
        <v>-1.0229754616335995</v>
      </c>
    </row>
    <row r="13279" spans="1:6" x14ac:dyDescent="0.25">
      <c r="A13279" s="7">
        <f t="shared" si="1033"/>
        <v>1.3234999999999547E-3</v>
      </c>
      <c r="B13279" s="3">
        <f t="shared" ca="1" si="1035"/>
        <v>7.4042769759696148E-2</v>
      </c>
      <c r="C13279" s="3">
        <f t="shared" ca="1" si="1036"/>
        <v>-3.2378644622567954E-3</v>
      </c>
      <c r="D13279" s="3">
        <f t="shared" ca="1" si="1032"/>
        <v>-0.38864314825009072</v>
      </c>
      <c r="F13279" s="2">
        <f t="shared" ca="1" si="1034"/>
        <v>0.46268591800978687</v>
      </c>
    </row>
    <row r="13280" spans="1:6" x14ac:dyDescent="0.25">
      <c r="A13280" s="7">
        <f t="shared" si="1033"/>
        <v>1.3235999999999548E-3</v>
      </c>
      <c r="B13280" s="3">
        <f t="shared" ca="1" si="1035"/>
        <v>-0.14157634712470935</v>
      </c>
      <c r="C13280" s="3">
        <f t="shared" ca="1" si="1036"/>
        <v>-3.2379513828616618E-3</v>
      </c>
      <c r="D13280" s="3">
        <f t="shared" ca="1" si="1032"/>
        <v>-0.38864314825009072</v>
      </c>
      <c r="F13280" s="2">
        <f t="shared" ca="1" si="1034"/>
        <v>0.24706680112538137</v>
      </c>
    </row>
    <row r="13281" spans="1:6" x14ac:dyDescent="0.25">
      <c r="A13281" s="7">
        <f t="shared" si="1033"/>
        <v>1.3236999999999548E-3</v>
      </c>
      <c r="B13281" s="3">
        <f t="shared" ca="1" si="1035"/>
        <v>-1.1653503334115174</v>
      </c>
      <c r="C13281" s="3">
        <f t="shared" ca="1" si="1036"/>
        <v>-3.2386815593767175E-3</v>
      </c>
      <c r="D13281" s="3">
        <f t="shared" ca="1" si="1032"/>
        <v>-0.38864314825009072</v>
      </c>
      <c r="F13281" s="2">
        <f t="shared" ca="1" si="1034"/>
        <v>-0.77670718516142667</v>
      </c>
    </row>
    <row r="13282" spans="1:6" x14ac:dyDescent="0.25">
      <c r="A13282" s="7">
        <f t="shared" si="1033"/>
        <v>1.3237999999999549E-3</v>
      </c>
      <c r="B13282" s="3">
        <f t="shared" ca="1" si="1035"/>
        <v>-0.91761681345988788</v>
      </c>
      <c r="C13282" s="3">
        <f t="shared" ca="1" si="1036"/>
        <v>-3.239256079920616E-3</v>
      </c>
      <c r="D13282" s="3">
        <f t="shared" ca="1" si="1032"/>
        <v>-0.38864314825009072</v>
      </c>
      <c r="F13282" s="2">
        <f t="shared" ca="1" si="1034"/>
        <v>-0.52897366520979716</v>
      </c>
    </row>
    <row r="13283" spans="1:6" x14ac:dyDescent="0.25">
      <c r="A13283" s="7">
        <f t="shared" si="1033"/>
        <v>1.3238999999999549E-3</v>
      </c>
      <c r="B13283" s="3">
        <f t="shared" ca="1" si="1035"/>
        <v>0.22731132253884367</v>
      </c>
      <c r="C13283" s="3">
        <f t="shared" ca="1" si="1036"/>
        <v>-3.2391112207653026E-3</v>
      </c>
      <c r="D13283" s="3">
        <f t="shared" ca="1" si="1032"/>
        <v>-0.38864314825009072</v>
      </c>
      <c r="F13283" s="2">
        <f t="shared" ca="1" si="1034"/>
        <v>0.61595447078893439</v>
      </c>
    </row>
    <row r="13284" spans="1:6" x14ac:dyDescent="0.25">
      <c r="A13284" s="7">
        <f t="shared" si="1033"/>
        <v>1.323999999999955E-3</v>
      </c>
      <c r="B13284" s="3">
        <f t="shared" ca="1" si="1035"/>
        <v>5.6796611553849408E-2</v>
      </c>
      <c r="C13284" s="3">
        <f t="shared" ca="1" si="1036"/>
        <v>-3.2390734992200267E-3</v>
      </c>
      <c r="D13284" s="3">
        <f t="shared" ca="1" si="1032"/>
        <v>-0.38864314825009072</v>
      </c>
      <c r="F13284" s="2">
        <f t="shared" ca="1" si="1034"/>
        <v>0.44543975980394013</v>
      </c>
    </row>
    <row r="13285" spans="1:6" x14ac:dyDescent="0.25">
      <c r="A13285" s="7">
        <f t="shared" si="1033"/>
        <v>1.324099999999955E-3</v>
      </c>
      <c r="B13285" s="3">
        <f t="shared" ca="1" si="1035"/>
        <v>-0.79877547171951169</v>
      </c>
      <c r="C13285" s="3">
        <f t="shared" ca="1" si="1036"/>
        <v>-3.2395733493238853E-3</v>
      </c>
      <c r="D13285" s="3">
        <f t="shared" ca="1" si="1032"/>
        <v>-0.38864314825009072</v>
      </c>
      <c r="F13285" s="2">
        <f t="shared" ca="1" si="1034"/>
        <v>-0.41013232346942097</v>
      </c>
    </row>
    <row r="13286" spans="1:6" x14ac:dyDescent="0.25">
      <c r="A13286" s="7">
        <f t="shared" si="1033"/>
        <v>1.3241999999999551E-3</v>
      </c>
      <c r="B13286" s="3">
        <f t="shared" ca="1" si="1035"/>
        <v>-1.0134274303828772</v>
      </c>
      <c r="C13286" s="3">
        <f t="shared" ca="1" si="1036"/>
        <v>-3.2402080688745992E-3</v>
      </c>
      <c r="D13286" s="3">
        <f t="shared" ca="1" si="1032"/>
        <v>-0.38864314825009072</v>
      </c>
      <c r="F13286" s="2">
        <f t="shared" ca="1" si="1034"/>
        <v>-0.62478428213278647</v>
      </c>
    </row>
    <row r="13287" spans="1:6" x14ac:dyDescent="0.25">
      <c r="A13287" s="7">
        <f t="shared" si="1033"/>
        <v>1.3242999999999552E-3</v>
      </c>
      <c r="B13287" s="3">
        <f t="shared" ca="1" si="1035"/>
        <v>-0.48590480884023024</v>
      </c>
      <c r="C13287" s="3">
        <f t="shared" ca="1" si="1036"/>
        <v>-3.240511335892129E-3</v>
      </c>
      <c r="D13287" s="3">
        <f t="shared" ca="1" si="1032"/>
        <v>-0.38864314825009072</v>
      </c>
      <c r="F13287" s="2">
        <f t="shared" ca="1" si="1034"/>
        <v>-9.726166059013952E-2</v>
      </c>
    </row>
    <row r="13288" spans="1:6" x14ac:dyDescent="0.25">
      <c r="A13288" s="7">
        <f t="shared" si="1033"/>
        <v>1.3243999999999552E-3</v>
      </c>
      <c r="B13288" s="3">
        <f t="shared" ca="1" si="1035"/>
        <v>-0.90187413704989017</v>
      </c>
      <c r="C13288" s="3">
        <f t="shared" ca="1" si="1036"/>
        <v>-3.2410759638741406E-3</v>
      </c>
      <c r="D13288" s="3">
        <f t="shared" ca="1" si="1032"/>
        <v>-0.38864314825009072</v>
      </c>
      <c r="F13288" s="2">
        <f t="shared" ca="1" si="1034"/>
        <v>-0.51323098879979945</v>
      </c>
    </row>
    <row r="13289" spans="1:6" x14ac:dyDescent="0.25">
      <c r="A13289" s="7">
        <f t="shared" si="1033"/>
        <v>1.3244999999999553E-3</v>
      </c>
      <c r="B13289" s="3">
        <f t="shared" ca="1" si="1035"/>
        <v>0.90066718755268727</v>
      </c>
      <c r="C13289" s="3">
        <f t="shared" ca="1" si="1036"/>
        <v>-3.2405080217404957E-3</v>
      </c>
      <c r="D13289" s="3">
        <f t="shared" ca="1" si="1032"/>
        <v>-0.38864314825009072</v>
      </c>
      <c r="F13289" s="2">
        <f t="shared" ca="1" si="1034"/>
        <v>1.289310335802778</v>
      </c>
    </row>
    <row r="13290" spans="1:6" x14ac:dyDescent="0.25">
      <c r="A13290" s="7">
        <f t="shared" si="1033"/>
        <v>1.3245999999999553E-3</v>
      </c>
      <c r="B13290" s="3">
        <f t="shared" ca="1" si="1035"/>
        <v>0.49521140437586619</v>
      </c>
      <c r="C13290" s="3">
        <f t="shared" ca="1" si="1036"/>
        <v>-3.2401948352656367E-3</v>
      </c>
      <c r="D13290" s="3">
        <f t="shared" ca="1" si="1032"/>
        <v>-0.38864314825009072</v>
      </c>
      <c r="F13290" s="2">
        <f t="shared" ca="1" si="1034"/>
        <v>0.88385455262595691</v>
      </c>
    </row>
    <row r="13291" spans="1:6" x14ac:dyDescent="0.25">
      <c r="A13291" s="7">
        <f t="shared" si="1033"/>
        <v>1.3246999999999554E-3</v>
      </c>
      <c r="B13291" s="3">
        <f t="shared" ca="1" si="1035"/>
        <v>0.68411751890166861</v>
      </c>
      <c r="C13291" s="3">
        <f t="shared" ca="1" si="1036"/>
        <v>-3.2397629558125179E-3</v>
      </c>
      <c r="D13291" s="3">
        <f t="shared" ca="1" si="1032"/>
        <v>-0.38864314825009072</v>
      </c>
      <c r="F13291" s="2">
        <f t="shared" ca="1" si="1034"/>
        <v>1.0727606671517593</v>
      </c>
    </row>
    <row r="13292" spans="1:6" x14ac:dyDescent="0.25">
      <c r="A13292" s="7">
        <f t="shared" si="1033"/>
        <v>1.3247999999999554E-3</v>
      </c>
      <c r="B13292" s="3">
        <f t="shared" ca="1" si="1035"/>
        <v>-1.9884963787170682</v>
      </c>
      <c r="C13292" s="3">
        <f t="shared" ca="1" si="1036"/>
        <v>-3.2410103289406294E-3</v>
      </c>
      <c r="D13292" s="3">
        <f t="shared" ref="D13292:D13355" ca="1" si="1037">D$41*SIN(D$42*A13292+D$27)</f>
        <v>-0.38864314825009072</v>
      </c>
      <c r="F13292" s="2">
        <f t="shared" ca="1" si="1034"/>
        <v>-1.5998532304669775</v>
      </c>
    </row>
    <row r="13293" spans="1:6" x14ac:dyDescent="0.25">
      <c r="A13293" s="7">
        <f t="shared" ref="A13293:A13356" si="1038">A13292+E$19</f>
        <v>1.3248999999999555E-3</v>
      </c>
      <c r="B13293" s="3">
        <f t="shared" ca="1" si="1035"/>
        <v>-0.58192818341242902</v>
      </c>
      <c r="C13293" s="3">
        <f t="shared" ca="1" si="1036"/>
        <v>-3.2413739287007592E-3</v>
      </c>
      <c r="D13293" s="3">
        <f t="shared" ca="1" si="1037"/>
        <v>-0.38864314825009072</v>
      </c>
      <c r="F13293" s="2">
        <f t="shared" ref="F13293:F13356" ca="1" si="1039">F$42*(RAND()+RAND()+RAND()+RAND()+RAND()+RAND()+RAND()+RAND()+RAND()+RAND()+RAND()+RAND()-6)</f>
        <v>-0.1932850351623383</v>
      </c>
    </row>
    <row r="13294" spans="1:6" x14ac:dyDescent="0.25">
      <c r="A13294" s="7">
        <f t="shared" si="1038"/>
        <v>1.3249999999999556E-3</v>
      </c>
      <c r="B13294" s="3">
        <f t="shared" ca="1" si="1035"/>
        <v>0.53997643416782437</v>
      </c>
      <c r="C13294" s="3">
        <f t="shared" ca="1" si="1036"/>
        <v>-3.2410326149929234E-3</v>
      </c>
      <c r="D13294" s="3">
        <f t="shared" ca="1" si="1037"/>
        <v>-0.38864314825009072</v>
      </c>
      <c r="F13294" s="2">
        <f t="shared" ca="1" si="1039"/>
        <v>0.92861958241791509</v>
      </c>
    </row>
    <row r="13295" spans="1:6" x14ac:dyDescent="0.25">
      <c r="A13295" s="7">
        <f t="shared" si="1038"/>
        <v>1.3250999999999556E-3</v>
      </c>
      <c r="B13295" s="3">
        <f t="shared" ca="1" si="1035"/>
        <v>-1.0652668847842828</v>
      </c>
      <c r="C13295" s="3">
        <f t="shared" ca="1" si="1036"/>
        <v>-3.2416999053063457E-3</v>
      </c>
      <c r="D13295" s="3">
        <f t="shared" ca="1" si="1037"/>
        <v>-0.38864314825009072</v>
      </c>
      <c r="F13295" s="2">
        <f t="shared" ca="1" si="1039"/>
        <v>-0.67662373653419206</v>
      </c>
    </row>
    <row r="13296" spans="1:6" x14ac:dyDescent="0.25">
      <c r="A13296" s="7">
        <f t="shared" si="1038"/>
        <v>1.3251999999999557E-3</v>
      </c>
      <c r="B13296" s="3">
        <f t="shared" ca="1" si="1035"/>
        <v>0.55423499988936853</v>
      </c>
      <c r="C13296" s="3">
        <f t="shared" ca="1" si="1036"/>
        <v>-3.2413496324754424E-3</v>
      </c>
      <c r="D13296" s="3">
        <f t="shared" ca="1" si="1037"/>
        <v>-0.38864314825009072</v>
      </c>
      <c r="F13296" s="2">
        <f t="shared" ca="1" si="1039"/>
        <v>0.94287814813945925</v>
      </c>
    </row>
    <row r="13297" spans="1:6" x14ac:dyDescent="0.25">
      <c r="A13297" s="7">
        <f t="shared" si="1038"/>
        <v>1.3252999999999557E-3</v>
      </c>
      <c r="B13297" s="3">
        <f t="shared" ca="1" si="1035"/>
        <v>-0.11837299799803547</v>
      </c>
      <c r="C13297" s="3">
        <f t="shared" ca="1" si="1036"/>
        <v>-3.2414219718008607E-3</v>
      </c>
      <c r="D13297" s="3">
        <f t="shared" ca="1" si="1037"/>
        <v>-0.38864314825009072</v>
      </c>
      <c r="F13297" s="2">
        <f t="shared" ca="1" si="1039"/>
        <v>0.27027015025205525</v>
      </c>
    </row>
    <row r="13298" spans="1:6" x14ac:dyDescent="0.25">
      <c r="A13298" s="7">
        <f t="shared" si="1038"/>
        <v>1.3253999999999558E-3</v>
      </c>
      <c r="B13298" s="3">
        <f t="shared" ca="1" si="1035"/>
        <v>-0.97895923742749624</v>
      </c>
      <c r="C13298" s="3">
        <f t="shared" ca="1" si="1036"/>
        <v>-3.2420350331924994E-3</v>
      </c>
      <c r="D13298" s="3">
        <f t="shared" ca="1" si="1037"/>
        <v>-0.38864314825009072</v>
      </c>
      <c r="F13298" s="2">
        <f t="shared" ca="1" si="1039"/>
        <v>-0.59031608917740552</v>
      </c>
    </row>
    <row r="13299" spans="1:6" x14ac:dyDescent="0.25">
      <c r="A13299" s="7">
        <f t="shared" si="1038"/>
        <v>1.3254999999999558E-3</v>
      </c>
      <c r="B13299" s="3">
        <f t="shared" ca="1" si="1035"/>
        <v>-0.22884212455879482</v>
      </c>
      <c r="C13299" s="3">
        <f t="shared" ca="1" si="1036"/>
        <v>-3.2421767818647564E-3</v>
      </c>
      <c r="D13299" s="3">
        <f t="shared" ca="1" si="1037"/>
        <v>-0.38864314825009072</v>
      </c>
      <c r="F13299" s="2">
        <f t="shared" ca="1" si="1039"/>
        <v>0.1598010236912959</v>
      </c>
    </row>
    <row r="13300" spans="1:6" x14ac:dyDescent="0.25">
      <c r="A13300" s="7">
        <f t="shared" si="1038"/>
        <v>1.3255999999999559E-3</v>
      </c>
      <c r="B13300" s="3">
        <f t="shared" ca="1" si="1035"/>
        <v>0.1167639153737976</v>
      </c>
      <c r="C13300" s="3">
        <f t="shared" ca="1" si="1036"/>
        <v>-3.2421013798369399E-3</v>
      </c>
      <c r="D13300" s="3">
        <f t="shared" ca="1" si="1037"/>
        <v>-0.38864314825009072</v>
      </c>
      <c r="F13300" s="2">
        <f t="shared" ca="1" si="1039"/>
        <v>0.50540706362388832</v>
      </c>
    </row>
    <row r="13301" spans="1:6" x14ac:dyDescent="0.25">
      <c r="A13301" s="7">
        <f t="shared" si="1038"/>
        <v>1.325699999999956E-3</v>
      </c>
      <c r="B13301" s="3">
        <f t="shared" ref="B13301:B13364" ca="1" si="1040">D13301+F13301</f>
        <v>-1.5485720916361212</v>
      </c>
      <c r="C13301" s="3">
        <f t="shared" ref="C13301:C13364" ca="1" si="1041">C13300+(B13301-C13300)*C$42</f>
        <v>-3.2430723390009125E-3</v>
      </c>
      <c r="D13301" s="3">
        <f t="shared" ca="1" si="1037"/>
        <v>-0.38864314825009072</v>
      </c>
      <c r="F13301" s="2">
        <f t="shared" ca="1" si="1039"/>
        <v>-1.1599289433860305</v>
      </c>
    </row>
    <row r="13302" spans="1:6" x14ac:dyDescent="0.25">
      <c r="A13302" s="7">
        <f t="shared" si="1038"/>
        <v>1.325799999999956E-3</v>
      </c>
      <c r="B13302" s="3">
        <f t="shared" ca="1" si="1040"/>
        <v>0.30316556788239502</v>
      </c>
      <c r="C13302" s="3">
        <f t="shared" ca="1" si="1041"/>
        <v>-3.2428798168347606E-3</v>
      </c>
      <c r="D13302" s="3">
        <f t="shared" ca="1" si="1037"/>
        <v>-0.38864314825009072</v>
      </c>
      <c r="F13302" s="2">
        <f t="shared" ca="1" si="1039"/>
        <v>0.69180871613248573</v>
      </c>
    </row>
    <row r="13303" spans="1:6" x14ac:dyDescent="0.25">
      <c r="A13303" s="7">
        <f t="shared" si="1038"/>
        <v>1.3258999999999561E-3</v>
      </c>
      <c r="B13303" s="3">
        <f t="shared" ca="1" si="1040"/>
        <v>-1.1829132980958008</v>
      </c>
      <c r="C13303" s="3">
        <f t="shared" ca="1" si="1041"/>
        <v>-3.2436210253858904E-3</v>
      </c>
      <c r="D13303" s="3">
        <f t="shared" ca="1" si="1037"/>
        <v>-0.38864314825009072</v>
      </c>
      <c r="F13303" s="2">
        <f t="shared" ca="1" si="1039"/>
        <v>-0.79427014984571009</v>
      </c>
    </row>
    <row r="13304" spans="1:6" x14ac:dyDescent="0.25">
      <c r="A13304" s="7">
        <f t="shared" si="1038"/>
        <v>1.3259999999999561E-3</v>
      </c>
      <c r="B13304" s="3">
        <f t="shared" ca="1" si="1040"/>
        <v>-0.85988049033051106</v>
      </c>
      <c r="C13304" s="3">
        <f t="shared" ca="1" si="1041"/>
        <v>-3.2441592660359089E-3</v>
      </c>
      <c r="D13304" s="3">
        <f t="shared" ca="1" si="1037"/>
        <v>-0.38864314825009072</v>
      </c>
      <c r="F13304" s="2">
        <f t="shared" ca="1" si="1039"/>
        <v>-0.47123734208042034</v>
      </c>
    </row>
    <row r="13305" spans="1:6" x14ac:dyDescent="0.25">
      <c r="A13305" s="7">
        <f t="shared" si="1038"/>
        <v>1.3260999999999562E-3</v>
      </c>
      <c r="B13305" s="3">
        <f t="shared" ca="1" si="1040"/>
        <v>-1.8333020654965211</v>
      </c>
      <c r="C13305" s="3">
        <f t="shared" ca="1" si="1041"/>
        <v>-3.2453091249695079E-3</v>
      </c>
      <c r="D13305" s="3">
        <f t="shared" ca="1" si="1037"/>
        <v>-0.38864314825009072</v>
      </c>
      <c r="F13305" s="2">
        <f t="shared" ca="1" si="1039"/>
        <v>-1.4446589172464304</v>
      </c>
    </row>
    <row r="13306" spans="1:6" x14ac:dyDescent="0.25">
      <c r="A13306" s="7">
        <f t="shared" si="1038"/>
        <v>1.3261999999999562E-3</v>
      </c>
      <c r="B13306" s="3">
        <f t="shared" ca="1" si="1040"/>
        <v>-1.7778398694644271</v>
      </c>
      <c r="C13306" s="3">
        <f t="shared" ca="1" si="1041"/>
        <v>-3.2464241352660539E-3</v>
      </c>
      <c r="D13306" s="3">
        <f t="shared" ca="1" si="1037"/>
        <v>-0.38864314825009072</v>
      </c>
      <c r="F13306" s="2">
        <f t="shared" ca="1" si="1039"/>
        <v>-1.3891967212143363</v>
      </c>
    </row>
    <row r="13307" spans="1:6" x14ac:dyDescent="0.25">
      <c r="A13307" s="7">
        <f t="shared" si="1038"/>
        <v>1.3262999999999563E-3</v>
      </c>
      <c r="B13307" s="3">
        <f t="shared" ca="1" si="1040"/>
        <v>-0.21463366157964026</v>
      </c>
      <c r="C13307" s="3">
        <f t="shared" ca="1" si="1041"/>
        <v>-3.246556953742779E-3</v>
      </c>
      <c r="D13307" s="3">
        <f t="shared" ca="1" si="1037"/>
        <v>-0.38864314825009072</v>
      </c>
      <c r="F13307" s="2">
        <f t="shared" ca="1" si="1039"/>
        <v>0.17400948667045046</v>
      </c>
    </row>
    <row r="13308" spans="1:6" x14ac:dyDescent="0.25">
      <c r="A13308" s="7">
        <f t="shared" si="1038"/>
        <v>1.3263999999999563E-3</v>
      </c>
      <c r="B13308" s="3">
        <f t="shared" ca="1" si="1040"/>
        <v>-0.71386863849562521</v>
      </c>
      <c r="C13308" s="3">
        <f t="shared" ca="1" si="1041"/>
        <v>-3.2470034506247038E-3</v>
      </c>
      <c r="D13308" s="3">
        <f t="shared" ca="1" si="1037"/>
        <v>-0.38864314825009072</v>
      </c>
      <c r="F13308" s="2">
        <f t="shared" ca="1" si="1039"/>
        <v>-0.32522549024553449</v>
      </c>
    </row>
    <row r="13309" spans="1:6" x14ac:dyDescent="0.25">
      <c r="A13309" s="7">
        <f t="shared" si="1038"/>
        <v>1.3264999999999564E-3</v>
      </c>
      <c r="B13309" s="3">
        <f t="shared" ca="1" si="1040"/>
        <v>0.34451740787847629</v>
      </c>
      <c r="C13309" s="3">
        <f t="shared" ca="1" si="1041"/>
        <v>-3.246784943869375E-3</v>
      </c>
      <c r="D13309" s="3">
        <f t="shared" ca="1" si="1037"/>
        <v>-0.38864314825009072</v>
      </c>
      <c r="F13309" s="2">
        <f t="shared" ca="1" si="1039"/>
        <v>0.73316055612856701</v>
      </c>
    </row>
    <row r="13310" spans="1:6" x14ac:dyDescent="0.25">
      <c r="A13310" s="7">
        <f t="shared" si="1038"/>
        <v>1.3265999999999565E-3</v>
      </c>
      <c r="B13310" s="3">
        <f t="shared" ca="1" si="1040"/>
        <v>-4.6665643571439874E-2</v>
      </c>
      <c r="C13310" s="3">
        <f t="shared" ca="1" si="1041"/>
        <v>-3.2468122247342641E-3</v>
      </c>
      <c r="D13310" s="3">
        <f t="shared" ca="1" si="1037"/>
        <v>-0.38864314825009072</v>
      </c>
      <c r="F13310" s="2">
        <f t="shared" ca="1" si="1039"/>
        <v>0.34197750467865085</v>
      </c>
    </row>
    <row r="13311" spans="1:6" x14ac:dyDescent="0.25">
      <c r="A13311" s="7">
        <f t="shared" si="1038"/>
        <v>1.3266999999999565E-3</v>
      </c>
      <c r="B13311" s="3">
        <f t="shared" ca="1" si="1040"/>
        <v>-0.35497616153882849</v>
      </c>
      <c r="C13311" s="3">
        <f t="shared" ca="1" si="1041"/>
        <v>-3.2470332227328199E-3</v>
      </c>
      <c r="D13311" s="3">
        <f t="shared" ca="1" si="1037"/>
        <v>-0.38864314825009072</v>
      </c>
      <c r="F13311" s="2">
        <f t="shared" ca="1" si="1039"/>
        <v>3.3666986711262226E-2</v>
      </c>
    </row>
    <row r="13312" spans="1:6" x14ac:dyDescent="0.25">
      <c r="A13312" s="7">
        <f t="shared" si="1038"/>
        <v>1.3267999999999566E-3</v>
      </c>
      <c r="B13312" s="3">
        <f t="shared" ca="1" si="1040"/>
        <v>1.2914443589794435</v>
      </c>
      <c r="C13312" s="3">
        <f t="shared" ca="1" si="1041"/>
        <v>-3.2462197443950533E-3</v>
      </c>
      <c r="D13312" s="3">
        <f t="shared" ca="1" si="1037"/>
        <v>-0.38864314825009072</v>
      </c>
      <c r="F13312" s="2">
        <f t="shared" ca="1" si="1039"/>
        <v>1.6800875072295343</v>
      </c>
    </row>
    <row r="13313" spans="1:6" x14ac:dyDescent="0.25">
      <c r="A13313" s="7">
        <f t="shared" si="1038"/>
        <v>1.3268999999999566E-3</v>
      </c>
      <c r="B13313" s="3">
        <f t="shared" ca="1" si="1040"/>
        <v>1.5717734260143537</v>
      </c>
      <c r="C13313" s="3">
        <f t="shared" ca="1" si="1041"/>
        <v>-3.2452301306762172E-3</v>
      </c>
      <c r="D13313" s="3">
        <f t="shared" ca="1" si="1037"/>
        <v>-0.38864314825009072</v>
      </c>
      <c r="F13313" s="2">
        <f t="shared" ca="1" si="1039"/>
        <v>1.9604165742644444</v>
      </c>
    </row>
    <row r="13314" spans="1:6" x14ac:dyDescent="0.25">
      <c r="A13314" s="7">
        <f t="shared" si="1038"/>
        <v>1.3269999999999567E-3</v>
      </c>
      <c r="B13314" s="3">
        <f t="shared" ca="1" si="1040"/>
        <v>-0.93871903905246357</v>
      </c>
      <c r="C13314" s="3">
        <f t="shared" ca="1" si="1041"/>
        <v>-3.245817906020743E-3</v>
      </c>
      <c r="D13314" s="3">
        <f t="shared" ca="1" si="1037"/>
        <v>-0.38864314825009072</v>
      </c>
      <c r="F13314" s="2">
        <f t="shared" ca="1" si="1039"/>
        <v>-0.55007589080237285</v>
      </c>
    </row>
    <row r="13315" spans="1:6" x14ac:dyDescent="0.25">
      <c r="A13315" s="7">
        <f t="shared" si="1038"/>
        <v>1.3270999999999567E-3</v>
      </c>
      <c r="B13315" s="3">
        <f t="shared" ca="1" si="1040"/>
        <v>-1.1532092050361655</v>
      </c>
      <c r="C13315" s="3">
        <f t="shared" ca="1" si="1041"/>
        <v>-3.2465404490995722E-3</v>
      </c>
      <c r="D13315" s="3">
        <f t="shared" ca="1" si="1037"/>
        <v>-0.38864314825009072</v>
      </c>
      <c r="F13315" s="2">
        <f t="shared" ca="1" si="1039"/>
        <v>-0.76456605678607481</v>
      </c>
    </row>
    <row r="13316" spans="1:6" x14ac:dyDescent="0.25">
      <c r="A13316" s="7">
        <f t="shared" si="1038"/>
        <v>1.3271999999999568E-3</v>
      </c>
      <c r="B13316" s="3">
        <f t="shared" ca="1" si="1040"/>
        <v>-0.58405313741195219</v>
      </c>
      <c r="C13316" s="3">
        <f t="shared" ca="1" si="1041"/>
        <v>-3.2469053805325816E-3</v>
      </c>
      <c r="D13316" s="3">
        <f t="shared" ca="1" si="1037"/>
        <v>-0.38864314825009072</v>
      </c>
      <c r="F13316" s="2">
        <f t="shared" ca="1" si="1039"/>
        <v>-0.19540998916186147</v>
      </c>
    </row>
    <row r="13317" spans="1:6" x14ac:dyDescent="0.25">
      <c r="A13317" s="7">
        <f t="shared" si="1038"/>
        <v>1.3272999999999569E-3</v>
      </c>
      <c r="B13317" s="3">
        <f t="shared" ca="1" si="1040"/>
        <v>-0.9942810421403554</v>
      </c>
      <c r="C13317" s="3">
        <f t="shared" ca="1" si="1041"/>
        <v>-3.2475280654496955E-3</v>
      </c>
      <c r="D13317" s="3">
        <f t="shared" ca="1" si="1037"/>
        <v>-0.38864314825009072</v>
      </c>
      <c r="F13317" s="2">
        <f t="shared" ca="1" si="1039"/>
        <v>-0.60563789389026468</v>
      </c>
    </row>
    <row r="13318" spans="1:6" x14ac:dyDescent="0.25">
      <c r="A13318" s="7">
        <f t="shared" si="1038"/>
        <v>1.3273999999999569E-3</v>
      </c>
      <c r="B13318" s="3">
        <f t="shared" ca="1" si="1040"/>
        <v>0.21274787478913093</v>
      </c>
      <c r="C13318" s="3">
        <f t="shared" ca="1" si="1041"/>
        <v>-3.2473923515781602E-3</v>
      </c>
      <c r="D13318" s="3">
        <f t="shared" ca="1" si="1037"/>
        <v>-0.38864314825009072</v>
      </c>
      <c r="F13318" s="2">
        <f t="shared" ca="1" si="1039"/>
        <v>0.60139102303922165</v>
      </c>
    </row>
    <row r="13319" spans="1:6" x14ac:dyDescent="0.25">
      <c r="A13319" s="7">
        <f t="shared" si="1038"/>
        <v>1.327499999999957E-3</v>
      </c>
      <c r="B13319" s="3">
        <f t="shared" ca="1" si="1040"/>
        <v>-0.74013700198389132</v>
      </c>
      <c r="C13319" s="3">
        <f t="shared" ca="1" si="1041"/>
        <v>-3.2478553528295564E-3</v>
      </c>
      <c r="D13319" s="3">
        <f t="shared" ca="1" si="1037"/>
        <v>-0.38864314825009072</v>
      </c>
      <c r="F13319" s="2">
        <f t="shared" ca="1" si="1039"/>
        <v>-0.3514938537338006</v>
      </c>
    </row>
    <row r="13320" spans="1:6" x14ac:dyDescent="0.25">
      <c r="A13320" s="7">
        <f t="shared" si="1038"/>
        <v>1.327599999999957E-3</v>
      </c>
      <c r="B13320" s="3">
        <f t="shared" ca="1" si="1040"/>
        <v>-1.2229260237567845</v>
      </c>
      <c r="C13320" s="3">
        <f t="shared" ca="1" si="1041"/>
        <v>-3.2486216989835661E-3</v>
      </c>
      <c r="D13320" s="3">
        <f t="shared" ca="1" si="1037"/>
        <v>-0.38864314825009072</v>
      </c>
      <c r="F13320" s="2">
        <f t="shared" ca="1" si="1039"/>
        <v>-0.83428287550669378</v>
      </c>
    </row>
    <row r="13321" spans="1:6" x14ac:dyDescent="0.25">
      <c r="A13321" s="7">
        <f t="shared" si="1038"/>
        <v>1.3276999999999571E-3</v>
      </c>
      <c r="B13321" s="3">
        <f t="shared" ca="1" si="1040"/>
        <v>-0.14410048734097303</v>
      </c>
      <c r="C13321" s="3">
        <f t="shared" ca="1" si="1041"/>
        <v>-3.2487101987930373E-3</v>
      </c>
      <c r="D13321" s="3">
        <f t="shared" ca="1" si="1037"/>
        <v>-0.38864314825009072</v>
      </c>
      <c r="F13321" s="2">
        <f t="shared" ca="1" si="1039"/>
        <v>0.24454266090911769</v>
      </c>
    </row>
    <row r="13322" spans="1:6" x14ac:dyDescent="0.25">
      <c r="A13322" s="7">
        <f t="shared" si="1038"/>
        <v>1.3277999999999571E-3</v>
      </c>
      <c r="B13322" s="3">
        <f t="shared" ca="1" si="1040"/>
        <v>-0.36012261493891384</v>
      </c>
      <c r="C13322" s="3">
        <f t="shared" ca="1" si="1041"/>
        <v>-3.2489344292100839E-3</v>
      </c>
      <c r="D13322" s="3">
        <f t="shared" ca="1" si="1037"/>
        <v>-0.38864314825009072</v>
      </c>
      <c r="F13322" s="2">
        <f t="shared" ca="1" si="1039"/>
        <v>2.8520533311176877E-2</v>
      </c>
    </row>
    <row r="13323" spans="1:6" x14ac:dyDescent="0.25">
      <c r="A13323" s="7">
        <f t="shared" si="1038"/>
        <v>1.3278999999999572E-3</v>
      </c>
      <c r="B13323" s="3">
        <f t="shared" ca="1" si="1040"/>
        <v>0.5141647254615751</v>
      </c>
      <c r="C13323" s="3">
        <f t="shared" ca="1" si="1041"/>
        <v>-3.2486093287216423E-3</v>
      </c>
      <c r="D13323" s="3">
        <f t="shared" ca="1" si="1037"/>
        <v>-0.38864314825009072</v>
      </c>
      <c r="F13323" s="2">
        <f t="shared" ca="1" si="1039"/>
        <v>0.90280787371166582</v>
      </c>
    </row>
    <row r="13324" spans="1:6" x14ac:dyDescent="0.25">
      <c r="A13324" s="7">
        <f t="shared" si="1038"/>
        <v>1.3279999999999573E-3</v>
      </c>
      <c r="B13324" s="3">
        <f t="shared" ca="1" si="1040"/>
        <v>1.2836350611098204</v>
      </c>
      <c r="C13324" s="3">
        <f t="shared" ca="1" si="1041"/>
        <v>-3.2478007561186012E-3</v>
      </c>
      <c r="D13324" s="3">
        <f t="shared" ca="1" si="1037"/>
        <v>-0.38864314825009072</v>
      </c>
      <c r="F13324" s="2">
        <f t="shared" ca="1" si="1039"/>
        <v>1.6722782093599111</v>
      </c>
    </row>
    <row r="13325" spans="1:6" x14ac:dyDescent="0.25">
      <c r="A13325" s="7">
        <f t="shared" si="1038"/>
        <v>1.3280999999999573E-3</v>
      </c>
      <c r="B13325" s="3">
        <f t="shared" ca="1" si="1040"/>
        <v>0.50423171809944534</v>
      </c>
      <c r="C13325" s="3">
        <f t="shared" ca="1" si="1041"/>
        <v>-3.2474818974330983E-3</v>
      </c>
      <c r="D13325" s="3">
        <f t="shared" ca="1" si="1037"/>
        <v>-0.38864314825009072</v>
      </c>
      <c r="F13325" s="2">
        <f t="shared" ca="1" si="1039"/>
        <v>0.89287486634953606</v>
      </c>
    </row>
    <row r="13326" spans="1:6" x14ac:dyDescent="0.25">
      <c r="A13326" s="7">
        <f t="shared" si="1038"/>
        <v>1.3281999999999574E-3</v>
      </c>
      <c r="B13326" s="3">
        <f t="shared" ca="1" si="1040"/>
        <v>-0.86134404139289544</v>
      </c>
      <c r="C13326" s="3">
        <f t="shared" ca="1" si="1041"/>
        <v>-3.2480210552332245E-3</v>
      </c>
      <c r="D13326" s="3">
        <f t="shared" ca="1" si="1037"/>
        <v>-0.38864314825009072</v>
      </c>
      <c r="F13326" s="2">
        <f t="shared" ca="1" si="1039"/>
        <v>-0.47270089314280472</v>
      </c>
    </row>
    <row r="13327" spans="1:6" x14ac:dyDescent="0.25">
      <c r="A13327" s="7">
        <f t="shared" si="1038"/>
        <v>1.3282999999999574E-3</v>
      </c>
      <c r="B13327" s="3">
        <f t="shared" ca="1" si="1040"/>
        <v>0.29520968556512162</v>
      </c>
      <c r="C13327" s="3">
        <f t="shared" ca="1" si="1041"/>
        <v>-3.2478335287844215E-3</v>
      </c>
      <c r="D13327" s="3">
        <f t="shared" ca="1" si="1037"/>
        <v>-0.38864314825009072</v>
      </c>
      <c r="F13327" s="2">
        <f t="shared" ca="1" si="1039"/>
        <v>0.68385283381521234</v>
      </c>
    </row>
    <row r="13328" spans="1:6" x14ac:dyDescent="0.25">
      <c r="A13328" s="7">
        <f t="shared" si="1038"/>
        <v>1.3283999999999575E-3</v>
      </c>
      <c r="B13328" s="3">
        <f t="shared" ca="1" si="1040"/>
        <v>0.89934011514891199</v>
      </c>
      <c r="C13328" s="3">
        <f t="shared" ca="1" si="1041"/>
        <v>-3.2472664162287957E-3</v>
      </c>
      <c r="D13328" s="3">
        <f t="shared" ca="1" si="1037"/>
        <v>-0.38864314825009072</v>
      </c>
      <c r="F13328" s="2">
        <f t="shared" ca="1" si="1039"/>
        <v>1.2879832633990027</v>
      </c>
    </row>
    <row r="13329" spans="1:6" x14ac:dyDescent="0.25">
      <c r="A13329" s="7">
        <f t="shared" si="1038"/>
        <v>1.3284999999999575E-3</v>
      </c>
      <c r="B13329" s="3">
        <f t="shared" ca="1" si="1040"/>
        <v>-2.6248199794298248</v>
      </c>
      <c r="C13329" s="3">
        <f t="shared" ca="1" si="1041"/>
        <v>-3.2489135984266242E-3</v>
      </c>
      <c r="D13329" s="3">
        <f t="shared" ca="1" si="1037"/>
        <v>-0.38864314825009072</v>
      </c>
      <c r="F13329" s="2">
        <f t="shared" ca="1" si="1039"/>
        <v>-2.2361768311797343</v>
      </c>
    </row>
    <row r="13330" spans="1:6" x14ac:dyDescent="0.25">
      <c r="A13330" s="7">
        <f t="shared" si="1038"/>
        <v>1.3285999999999576E-3</v>
      </c>
      <c r="B13330" s="3">
        <f t="shared" ca="1" si="1040"/>
        <v>-0.55136166071431991</v>
      </c>
      <c r="C13330" s="3">
        <f t="shared" ca="1" si="1041"/>
        <v>-3.2492579877143866E-3</v>
      </c>
      <c r="D13330" s="3">
        <f t="shared" ca="1" si="1037"/>
        <v>-0.38864314825009072</v>
      </c>
      <c r="F13330" s="2">
        <f t="shared" ca="1" si="1039"/>
        <v>-0.16271851246422919</v>
      </c>
    </row>
    <row r="13331" spans="1:6" x14ac:dyDescent="0.25">
      <c r="A13331" s="7">
        <f t="shared" si="1038"/>
        <v>1.3286999999999576E-3</v>
      </c>
      <c r="B13331" s="3">
        <f t="shared" ca="1" si="1040"/>
        <v>0.26859951944962179</v>
      </c>
      <c r="C13331" s="3">
        <f t="shared" ca="1" si="1041"/>
        <v>-3.2490871801436208E-3</v>
      </c>
      <c r="D13331" s="3">
        <f t="shared" ca="1" si="1037"/>
        <v>-0.38864314825009072</v>
      </c>
      <c r="F13331" s="2">
        <f t="shared" ca="1" si="1039"/>
        <v>0.65724266769971251</v>
      </c>
    </row>
    <row r="13332" spans="1:6" x14ac:dyDescent="0.25">
      <c r="A13332" s="7">
        <f t="shared" si="1038"/>
        <v>1.3287999999999577E-3</v>
      </c>
      <c r="B13332" s="3">
        <f t="shared" ca="1" si="1040"/>
        <v>-0.69843734860833995</v>
      </c>
      <c r="C13332" s="3">
        <f t="shared" ca="1" si="1041"/>
        <v>-3.2495239796734143E-3</v>
      </c>
      <c r="D13332" s="3">
        <f t="shared" ca="1" si="1037"/>
        <v>-0.38864314825009072</v>
      </c>
      <c r="F13332" s="2">
        <f t="shared" ca="1" si="1039"/>
        <v>-0.30979420035824923</v>
      </c>
    </row>
    <row r="13333" spans="1:6" x14ac:dyDescent="0.25">
      <c r="A13333" s="7">
        <f t="shared" si="1038"/>
        <v>1.3288999999999578E-3</v>
      </c>
      <c r="B13333" s="3">
        <f t="shared" ca="1" si="1040"/>
        <v>-0.30636353186370102</v>
      </c>
      <c r="C13333" s="3">
        <f t="shared" ca="1" si="1041"/>
        <v>-3.2497144317616667E-3</v>
      </c>
      <c r="D13333" s="3">
        <f t="shared" ca="1" si="1037"/>
        <v>-0.38864314825009072</v>
      </c>
      <c r="F13333" s="2">
        <f t="shared" ca="1" si="1039"/>
        <v>8.2279616386389698E-2</v>
      </c>
    </row>
    <row r="13334" spans="1:6" x14ac:dyDescent="0.25">
      <c r="A13334" s="7">
        <f t="shared" si="1038"/>
        <v>1.3289999999999578E-3</v>
      </c>
      <c r="B13334" s="3">
        <f t="shared" ca="1" si="1040"/>
        <v>-1.7130634666493816</v>
      </c>
      <c r="C13334" s="3">
        <f t="shared" ca="1" si="1041"/>
        <v>-3.2507887390888198E-3</v>
      </c>
      <c r="D13334" s="3">
        <f t="shared" ca="1" si="1037"/>
        <v>-0.38864314825009072</v>
      </c>
      <c r="F13334" s="2">
        <f t="shared" ca="1" si="1039"/>
        <v>-1.3244203183992909</v>
      </c>
    </row>
    <row r="13335" spans="1:6" x14ac:dyDescent="0.25">
      <c r="A13335" s="7">
        <f t="shared" si="1038"/>
        <v>1.3290999999999579E-3</v>
      </c>
      <c r="B13335" s="3">
        <f t="shared" ca="1" si="1040"/>
        <v>-8.3938534620273453E-2</v>
      </c>
      <c r="C13335" s="3">
        <f t="shared" ca="1" si="1041"/>
        <v>-3.2508394366788347E-3</v>
      </c>
      <c r="D13335" s="3">
        <f t="shared" ca="1" si="1037"/>
        <v>-0.38864314825009072</v>
      </c>
      <c r="F13335" s="2">
        <f t="shared" ca="1" si="1039"/>
        <v>0.30470461362981727</v>
      </c>
    </row>
    <row r="13336" spans="1:6" x14ac:dyDescent="0.25">
      <c r="A13336" s="7">
        <f t="shared" si="1038"/>
        <v>1.3291999999999579E-3</v>
      </c>
      <c r="B13336" s="3">
        <f t="shared" ca="1" si="1040"/>
        <v>-1.3004737459740581</v>
      </c>
      <c r="C13336" s="3">
        <f t="shared" ca="1" si="1041"/>
        <v>-3.2516545056134696E-3</v>
      </c>
      <c r="D13336" s="3">
        <f t="shared" ca="1" si="1037"/>
        <v>-0.38864314825009072</v>
      </c>
      <c r="F13336" s="2">
        <f t="shared" ca="1" si="1039"/>
        <v>-0.91183059772396735</v>
      </c>
    </row>
    <row r="13337" spans="1:6" x14ac:dyDescent="0.25">
      <c r="A13337" s="7">
        <f t="shared" si="1038"/>
        <v>1.329299999999958E-3</v>
      </c>
      <c r="B13337" s="3">
        <f t="shared" ca="1" si="1040"/>
        <v>-1.9295298899633349</v>
      </c>
      <c r="C13337" s="3">
        <f t="shared" ca="1" si="1041"/>
        <v>-3.2528648215439642E-3</v>
      </c>
      <c r="D13337" s="3">
        <f t="shared" ca="1" si="1037"/>
        <v>-0.38864314825009072</v>
      </c>
      <c r="F13337" s="2">
        <f t="shared" ca="1" si="1039"/>
        <v>-1.5408867417132441</v>
      </c>
    </row>
    <row r="13338" spans="1:6" x14ac:dyDescent="0.25">
      <c r="A13338" s="7">
        <f t="shared" si="1038"/>
        <v>1.329399999999958E-3</v>
      </c>
      <c r="B13338" s="3">
        <f t="shared" ca="1" si="1040"/>
        <v>-0.25992057369862853</v>
      </c>
      <c r="C13338" s="3">
        <f t="shared" ca="1" si="1041"/>
        <v>-3.2530260905710338E-3</v>
      </c>
      <c r="D13338" s="3">
        <f t="shared" ca="1" si="1037"/>
        <v>-0.38864314825009072</v>
      </c>
      <c r="F13338" s="2">
        <f t="shared" ca="1" si="1039"/>
        <v>0.12872257455146219</v>
      </c>
    </row>
    <row r="13339" spans="1:6" x14ac:dyDescent="0.25">
      <c r="A13339" s="7">
        <f t="shared" si="1038"/>
        <v>1.3294999999999581E-3</v>
      </c>
      <c r="B13339" s="3">
        <f t="shared" ca="1" si="1040"/>
        <v>0.45851202260057167</v>
      </c>
      <c r="C13339" s="3">
        <f t="shared" ca="1" si="1041"/>
        <v>-3.2527359551252351E-3</v>
      </c>
      <c r="D13339" s="3">
        <f t="shared" ca="1" si="1037"/>
        <v>-0.38864314825009072</v>
      </c>
      <c r="F13339" s="2">
        <f t="shared" ca="1" si="1039"/>
        <v>0.84715517085066239</v>
      </c>
    </row>
    <row r="13340" spans="1:6" x14ac:dyDescent="0.25">
      <c r="A13340" s="7">
        <f t="shared" si="1038"/>
        <v>1.3295999999999582E-3</v>
      </c>
      <c r="B13340" s="3">
        <f t="shared" ca="1" si="1040"/>
        <v>1.2255846023709418</v>
      </c>
      <c r="C13340" s="3">
        <f t="shared" ca="1" si="1041"/>
        <v>-3.251963854096845E-3</v>
      </c>
      <c r="D13340" s="3">
        <f t="shared" ca="1" si="1037"/>
        <v>-0.38864314825009072</v>
      </c>
      <c r="F13340" s="2">
        <f t="shared" ca="1" si="1039"/>
        <v>1.6142277506210325</v>
      </c>
    </row>
    <row r="13341" spans="1:6" x14ac:dyDescent="0.25">
      <c r="A13341" s="7">
        <f t="shared" si="1038"/>
        <v>1.3296999999999582E-3</v>
      </c>
      <c r="B13341" s="3">
        <f t="shared" ca="1" si="1040"/>
        <v>0.18014130153333752</v>
      </c>
      <c r="C13341" s="3">
        <f t="shared" ca="1" si="1041"/>
        <v>-3.251848624745987E-3</v>
      </c>
      <c r="D13341" s="3">
        <f t="shared" ca="1" si="1037"/>
        <v>-0.38864314825009072</v>
      </c>
      <c r="F13341" s="2">
        <f t="shared" ca="1" si="1039"/>
        <v>0.56878444978342824</v>
      </c>
    </row>
    <row r="13342" spans="1:6" x14ac:dyDescent="0.25">
      <c r="A13342" s="7">
        <f t="shared" si="1038"/>
        <v>1.3297999999999583E-3</v>
      </c>
      <c r="B13342" s="3">
        <f t="shared" ca="1" si="1040"/>
        <v>-1.0000681012225601</v>
      </c>
      <c r="C13342" s="3">
        <f t="shared" ca="1" si="1041"/>
        <v>-3.2524749426724878E-3</v>
      </c>
      <c r="D13342" s="3">
        <f t="shared" ca="1" si="1037"/>
        <v>-0.38864314825009072</v>
      </c>
      <c r="F13342" s="2">
        <f t="shared" ca="1" si="1039"/>
        <v>-0.61142495297246935</v>
      </c>
    </row>
    <row r="13343" spans="1:6" x14ac:dyDescent="0.25">
      <c r="A13343" s="7">
        <f t="shared" si="1038"/>
        <v>1.3298999999999583E-3</v>
      </c>
      <c r="B13343" s="3">
        <f t="shared" ca="1" si="1040"/>
        <v>-2.6181777959915724</v>
      </c>
      <c r="C13343" s="3">
        <f t="shared" ca="1" si="1041"/>
        <v>-3.254117948192076E-3</v>
      </c>
      <c r="D13343" s="3">
        <f t="shared" ca="1" si="1037"/>
        <v>-0.38864314825009072</v>
      </c>
      <c r="F13343" s="2">
        <f t="shared" ca="1" si="1039"/>
        <v>-2.2295346477414819</v>
      </c>
    </row>
    <row r="13344" spans="1:6" x14ac:dyDescent="0.25">
      <c r="A13344" s="7">
        <f t="shared" si="1038"/>
        <v>1.3299999999999584E-3</v>
      </c>
      <c r="B13344" s="3">
        <f t="shared" ca="1" si="1040"/>
        <v>-1.5914429842076621</v>
      </c>
      <c r="C13344" s="3">
        <f t="shared" ca="1" si="1041"/>
        <v>-3.2551158363735887E-3</v>
      </c>
      <c r="D13344" s="3">
        <f t="shared" ca="1" si="1037"/>
        <v>-0.38864314825009072</v>
      </c>
      <c r="F13344" s="2">
        <f t="shared" ca="1" si="1039"/>
        <v>-1.2027998359575713</v>
      </c>
    </row>
    <row r="13345" spans="1:6" x14ac:dyDescent="0.25">
      <c r="A13345" s="7">
        <f t="shared" si="1038"/>
        <v>1.3300999999999584E-3</v>
      </c>
      <c r="B13345" s="3">
        <f t="shared" ca="1" si="1040"/>
        <v>0.87134117363199137</v>
      </c>
      <c r="C13345" s="3">
        <f t="shared" ca="1" si="1041"/>
        <v>-3.2545663114906254E-3</v>
      </c>
      <c r="D13345" s="3">
        <f t="shared" ca="1" si="1037"/>
        <v>-0.38864314825009072</v>
      </c>
      <c r="F13345" s="2">
        <f t="shared" ca="1" si="1039"/>
        <v>1.2599843218820821</v>
      </c>
    </row>
    <row r="13346" spans="1:6" x14ac:dyDescent="0.25">
      <c r="A13346" s="7">
        <f t="shared" si="1038"/>
        <v>1.3301999999999585E-3</v>
      </c>
      <c r="B13346" s="3">
        <f t="shared" ca="1" si="1040"/>
        <v>2.2096846647901254</v>
      </c>
      <c r="C13346" s="3">
        <f t="shared" ca="1" si="1041"/>
        <v>-3.2531758812011078E-3</v>
      </c>
      <c r="D13346" s="3">
        <f t="shared" ca="1" si="1037"/>
        <v>-0.38864314825009072</v>
      </c>
      <c r="F13346" s="2">
        <f t="shared" ca="1" si="1039"/>
        <v>2.5983278130402159</v>
      </c>
    </row>
    <row r="13347" spans="1:6" x14ac:dyDescent="0.25">
      <c r="A13347" s="7">
        <f t="shared" si="1038"/>
        <v>1.3302999999999586E-3</v>
      </c>
      <c r="B13347" s="3">
        <f t="shared" ca="1" si="1040"/>
        <v>1.2613789080158087</v>
      </c>
      <c r="C13347" s="3">
        <f t="shared" ca="1" si="1041"/>
        <v>-3.2523812896778372E-3</v>
      </c>
      <c r="D13347" s="3">
        <f t="shared" ca="1" si="1037"/>
        <v>-0.38864314825009072</v>
      </c>
      <c r="F13347" s="2">
        <f t="shared" ca="1" si="1039"/>
        <v>1.6500220562658994</v>
      </c>
    </row>
    <row r="13348" spans="1:6" x14ac:dyDescent="0.25">
      <c r="A13348" s="7">
        <f t="shared" si="1038"/>
        <v>1.3303999999999586E-3</v>
      </c>
      <c r="B13348" s="3">
        <f t="shared" ca="1" si="1040"/>
        <v>-1.2201937615387088</v>
      </c>
      <c r="C13348" s="3">
        <f t="shared" ca="1" si="1041"/>
        <v>-3.2531459162576746E-3</v>
      </c>
      <c r="D13348" s="3">
        <f t="shared" ca="1" si="1037"/>
        <v>-0.38864314825009072</v>
      </c>
      <c r="F13348" s="2">
        <f t="shared" ca="1" si="1039"/>
        <v>-0.83155061328861812</v>
      </c>
    </row>
    <row r="13349" spans="1:6" x14ac:dyDescent="0.25">
      <c r="A13349" s="7">
        <f t="shared" si="1038"/>
        <v>1.3304999999999587E-3</v>
      </c>
      <c r="B13349" s="3">
        <f t="shared" ca="1" si="1040"/>
        <v>-0.64151390477793968</v>
      </c>
      <c r="C13349" s="3">
        <f t="shared" ca="1" si="1041"/>
        <v>-3.2535469471939331E-3</v>
      </c>
      <c r="D13349" s="3">
        <f t="shared" ca="1" si="1037"/>
        <v>-0.38864314825009072</v>
      </c>
      <c r="F13349" s="2">
        <f t="shared" ca="1" si="1039"/>
        <v>-0.25287075652784896</v>
      </c>
    </row>
    <row r="13350" spans="1:6" x14ac:dyDescent="0.25">
      <c r="A13350" s="7">
        <f t="shared" si="1038"/>
        <v>1.3305999999999587E-3</v>
      </c>
      <c r="B13350" s="3">
        <f t="shared" ca="1" si="1040"/>
        <v>0.64683532495616336</v>
      </c>
      <c r="C13350" s="3">
        <f t="shared" ca="1" si="1041"/>
        <v>-3.2531384844374013E-3</v>
      </c>
      <c r="D13350" s="3">
        <f t="shared" ca="1" si="1037"/>
        <v>-0.38864314825009072</v>
      </c>
      <c r="F13350" s="2">
        <f t="shared" ca="1" si="1039"/>
        <v>1.0354784732062541</v>
      </c>
    </row>
    <row r="13351" spans="1:6" x14ac:dyDescent="0.25">
      <c r="A13351" s="7">
        <f t="shared" si="1038"/>
        <v>1.3306999999999588E-3</v>
      </c>
      <c r="B13351" s="3">
        <f t="shared" ca="1" si="1040"/>
        <v>-1.0243791739126806</v>
      </c>
      <c r="C13351" s="3">
        <f t="shared" ca="1" si="1041"/>
        <v>-3.2537800766461343E-3</v>
      </c>
      <c r="D13351" s="3">
        <f t="shared" ca="1" si="1037"/>
        <v>-0.38864314825009072</v>
      </c>
      <c r="F13351" s="2">
        <f t="shared" ca="1" si="1039"/>
        <v>-0.63573602566258991</v>
      </c>
    </row>
    <row r="13352" spans="1:6" x14ac:dyDescent="0.25">
      <c r="A13352" s="7">
        <f t="shared" si="1038"/>
        <v>1.3307999999999588E-3</v>
      </c>
      <c r="B13352" s="3">
        <f t="shared" ca="1" si="1040"/>
        <v>-1.7954345336210829</v>
      </c>
      <c r="C13352" s="3">
        <f t="shared" ca="1" si="1041"/>
        <v>-3.254906136670285E-3</v>
      </c>
      <c r="D13352" s="3">
        <f t="shared" ca="1" si="1037"/>
        <v>-0.38864314825009072</v>
      </c>
      <c r="F13352" s="2">
        <f t="shared" ca="1" si="1039"/>
        <v>-1.4067913853709921</v>
      </c>
    </row>
    <row r="13353" spans="1:6" x14ac:dyDescent="0.25">
      <c r="A13353" s="7">
        <f t="shared" si="1038"/>
        <v>1.3308999999999589E-3</v>
      </c>
      <c r="B13353" s="3">
        <f t="shared" ca="1" si="1040"/>
        <v>-0.20818500917963001</v>
      </c>
      <c r="C13353" s="3">
        <f t="shared" ca="1" si="1041"/>
        <v>-3.2550348980110847E-3</v>
      </c>
      <c r="D13353" s="3">
        <f t="shared" ca="1" si="1037"/>
        <v>-0.38864314825009072</v>
      </c>
      <c r="F13353" s="2">
        <f t="shared" ca="1" si="1039"/>
        <v>0.18045813907046071</v>
      </c>
    </row>
    <row r="13354" spans="1:6" x14ac:dyDescent="0.25">
      <c r="A13354" s="7">
        <f t="shared" si="1038"/>
        <v>1.330999999999959E-3</v>
      </c>
      <c r="B13354" s="3">
        <f t="shared" ca="1" si="1040"/>
        <v>-1.3784946223796777</v>
      </c>
      <c r="C13354" s="3">
        <f t="shared" ca="1" si="1041"/>
        <v>-3.255898986256665E-3</v>
      </c>
      <c r="D13354" s="3">
        <f t="shared" ca="1" si="1037"/>
        <v>-0.38864314825009072</v>
      </c>
      <c r="F13354" s="2">
        <f t="shared" ca="1" si="1039"/>
        <v>-0.98985147412958696</v>
      </c>
    </row>
    <row r="13355" spans="1:6" x14ac:dyDescent="0.25">
      <c r="A13355" s="7">
        <f t="shared" si="1038"/>
        <v>1.331099999999959E-3</v>
      </c>
      <c r="B13355" s="3">
        <f t="shared" ca="1" si="1040"/>
        <v>-0.31871597622961123</v>
      </c>
      <c r="C13355" s="3">
        <f t="shared" ca="1" si="1041"/>
        <v>-3.256097195606641E-3</v>
      </c>
      <c r="D13355" s="3">
        <f t="shared" ca="1" si="1037"/>
        <v>-0.38864314825009072</v>
      </c>
      <c r="F13355" s="2">
        <f t="shared" ca="1" si="1039"/>
        <v>6.9927172020479489E-2</v>
      </c>
    </row>
    <row r="13356" spans="1:6" x14ac:dyDescent="0.25">
      <c r="A13356" s="7">
        <f t="shared" si="1038"/>
        <v>1.3311999999999591E-3</v>
      </c>
      <c r="B13356" s="3">
        <f t="shared" ca="1" si="1040"/>
        <v>2.9014136144343672E-2</v>
      </c>
      <c r="C13356" s="3">
        <f t="shared" ca="1" si="1041"/>
        <v>-3.2560769196274117E-3</v>
      </c>
      <c r="D13356" s="3">
        <f t="shared" ref="D13356:D13419" ca="1" si="1042">D$41*SIN(D$42*A13356+D$27)</f>
        <v>-0.38864314825009072</v>
      </c>
      <c r="F13356" s="2">
        <f t="shared" ca="1" si="1039"/>
        <v>0.41765728439443439</v>
      </c>
    </row>
    <row r="13357" spans="1:6" x14ac:dyDescent="0.25">
      <c r="A13357" s="7">
        <f t="shared" ref="A13357:A13420" si="1043">A13356+E$19</f>
        <v>1.3312999999999591E-3</v>
      </c>
      <c r="B13357" s="3">
        <f t="shared" ca="1" si="1040"/>
        <v>-0.22912375012640696</v>
      </c>
      <c r="C13357" s="3">
        <f t="shared" ca="1" si="1041"/>
        <v>-3.2562188364274013E-3</v>
      </c>
      <c r="D13357" s="3">
        <f t="shared" ca="1" si="1042"/>
        <v>-0.38864314825009072</v>
      </c>
      <c r="F13357" s="2">
        <f t="shared" ref="F13357:F13420" ca="1" si="1044">F$42*(RAND()+RAND()+RAND()+RAND()+RAND()+RAND()+RAND()+RAND()+RAND()+RAND()+RAND()+RAND()-6)</f>
        <v>0.15951939812368376</v>
      </c>
    </row>
    <row r="13358" spans="1:6" x14ac:dyDescent="0.25">
      <c r="A13358" s="7">
        <f t="shared" si="1043"/>
        <v>1.3313999999999592E-3</v>
      </c>
      <c r="B13358" s="3">
        <f t="shared" ca="1" si="1040"/>
        <v>0.24555726618061313</v>
      </c>
      <c r="C13358" s="3">
        <f t="shared" ca="1" si="1041"/>
        <v>-3.2560625023531774E-3</v>
      </c>
      <c r="D13358" s="3">
        <f t="shared" ca="1" si="1042"/>
        <v>-0.38864314825009072</v>
      </c>
      <c r="F13358" s="2">
        <f t="shared" ca="1" si="1044"/>
        <v>0.63420041443070385</v>
      </c>
    </row>
    <row r="13359" spans="1:6" x14ac:dyDescent="0.25">
      <c r="A13359" s="7">
        <f t="shared" si="1043"/>
        <v>1.3314999999999592E-3</v>
      </c>
      <c r="B13359" s="3">
        <f t="shared" ca="1" si="1040"/>
        <v>-0.83438561593428617</v>
      </c>
      <c r="C13359" s="3">
        <f t="shared" ca="1" si="1041"/>
        <v>-3.2565847162889976E-3</v>
      </c>
      <c r="D13359" s="3">
        <f t="shared" ca="1" si="1042"/>
        <v>-0.38864314825009072</v>
      </c>
      <c r="F13359" s="2">
        <f t="shared" ca="1" si="1044"/>
        <v>-0.44574246768419545</v>
      </c>
    </row>
    <row r="13360" spans="1:6" x14ac:dyDescent="0.25">
      <c r="A13360" s="7">
        <f t="shared" si="1043"/>
        <v>1.3315999999999593E-3</v>
      </c>
      <c r="B13360" s="3">
        <f t="shared" ca="1" si="1040"/>
        <v>-0.91117156157906298</v>
      </c>
      <c r="C13360" s="3">
        <f t="shared" ca="1" si="1041"/>
        <v>-3.2571551759140948E-3</v>
      </c>
      <c r="D13360" s="3">
        <f t="shared" ca="1" si="1042"/>
        <v>-0.38864314825009072</v>
      </c>
      <c r="F13360" s="2">
        <f t="shared" ca="1" si="1044"/>
        <v>-0.52252841332897226</v>
      </c>
    </row>
    <row r="13361" spans="1:6" x14ac:dyDescent="0.25">
      <c r="A13361" s="7">
        <f t="shared" si="1043"/>
        <v>1.3316999999999593E-3</v>
      </c>
      <c r="B13361" s="3">
        <f t="shared" ca="1" si="1040"/>
        <v>-0.18359634729935448</v>
      </c>
      <c r="C13361" s="3">
        <f t="shared" ca="1" si="1041"/>
        <v>-3.2572684863347297E-3</v>
      </c>
      <c r="D13361" s="3">
        <f t="shared" ca="1" si="1042"/>
        <v>-0.38864314825009072</v>
      </c>
      <c r="F13361" s="2">
        <f t="shared" ca="1" si="1044"/>
        <v>0.20504680095073624</v>
      </c>
    </row>
    <row r="13362" spans="1:6" x14ac:dyDescent="0.25">
      <c r="A13362" s="7">
        <f t="shared" si="1043"/>
        <v>1.3317999999999594E-3</v>
      </c>
      <c r="B13362" s="3">
        <f t="shared" ca="1" si="1040"/>
        <v>-0.9094317187250669</v>
      </c>
      <c r="C13362" s="3">
        <f t="shared" ca="1" si="1041"/>
        <v>-3.257837852355039E-3</v>
      </c>
      <c r="D13362" s="3">
        <f t="shared" ca="1" si="1042"/>
        <v>-0.38864314825009072</v>
      </c>
      <c r="F13362" s="2">
        <f t="shared" ca="1" si="1044"/>
        <v>-0.52078857047497618</v>
      </c>
    </row>
    <row r="13363" spans="1:6" x14ac:dyDescent="0.25">
      <c r="A13363" s="7">
        <f t="shared" si="1043"/>
        <v>1.3318999999999595E-3</v>
      </c>
      <c r="B13363" s="3">
        <f t="shared" ca="1" si="1040"/>
        <v>0.4577988267140547</v>
      </c>
      <c r="C13363" s="3">
        <f t="shared" ca="1" si="1041"/>
        <v>-3.2575481619999732E-3</v>
      </c>
      <c r="D13363" s="3">
        <f t="shared" ca="1" si="1042"/>
        <v>-0.38864314825009072</v>
      </c>
      <c r="F13363" s="2">
        <f t="shared" ca="1" si="1044"/>
        <v>0.84644197496414542</v>
      </c>
    </row>
    <row r="13364" spans="1:6" x14ac:dyDescent="0.25">
      <c r="A13364" s="7">
        <f t="shared" si="1043"/>
        <v>1.3319999999999595E-3</v>
      </c>
      <c r="B13364" s="3">
        <f t="shared" ca="1" si="1040"/>
        <v>0.21182497579665305</v>
      </c>
      <c r="C13364" s="3">
        <f t="shared" ca="1" si="1041"/>
        <v>-3.2574130217069841E-3</v>
      </c>
      <c r="D13364" s="3">
        <f t="shared" ca="1" si="1042"/>
        <v>-0.38864314825009072</v>
      </c>
      <c r="F13364" s="2">
        <f t="shared" ca="1" si="1044"/>
        <v>0.60046812404674377</v>
      </c>
    </row>
    <row r="13365" spans="1:6" x14ac:dyDescent="0.25">
      <c r="A13365" s="7">
        <f t="shared" si="1043"/>
        <v>1.3320999999999596E-3</v>
      </c>
      <c r="B13365" s="3">
        <f t="shared" ref="B13365:B13428" ca="1" si="1045">D13365+F13365</f>
        <v>-2.2062201957452556</v>
      </c>
      <c r="C13365" s="3">
        <f t="shared" ref="C13365:C13428" ca="1" si="1046">C13364+(B13365-C13364)*C$42</f>
        <v>-3.2587971836110837E-3</v>
      </c>
      <c r="D13365" s="3">
        <f t="shared" ca="1" si="1042"/>
        <v>-0.38864314825009072</v>
      </c>
      <c r="F13365" s="2">
        <f t="shared" ca="1" si="1044"/>
        <v>-1.8175770474951651</v>
      </c>
    </row>
    <row r="13366" spans="1:6" x14ac:dyDescent="0.25">
      <c r="A13366" s="7">
        <f t="shared" si="1043"/>
        <v>1.3321999999999596E-3</v>
      </c>
      <c r="B13366" s="3">
        <f t="shared" ca="1" si="1045"/>
        <v>-1.0927873891911288</v>
      </c>
      <c r="C13366" s="3">
        <f t="shared" ca="1" si="1046"/>
        <v>-3.2594817544001641E-3</v>
      </c>
      <c r="D13366" s="3">
        <f t="shared" ca="1" si="1042"/>
        <v>-0.38864314825009072</v>
      </c>
      <c r="F13366" s="2">
        <f t="shared" ca="1" si="1044"/>
        <v>-0.70414424094103811</v>
      </c>
    </row>
    <row r="13367" spans="1:6" x14ac:dyDescent="0.25">
      <c r="A13367" s="7">
        <f t="shared" si="1043"/>
        <v>1.3322999999999597E-3</v>
      </c>
      <c r="B13367" s="3">
        <f t="shared" ca="1" si="1045"/>
        <v>-0.23048320177843462</v>
      </c>
      <c r="C13367" s="3">
        <f t="shared" ca="1" si="1046"/>
        <v>-3.2596245232292299E-3</v>
      </c>
      <c r="D13367" s="3">
        <f t="shared" ca="1" si="1042"/>
        <v>-0.38864314825009072</v>
      </c>
      <c r="F13367" s="2">
        <f t="shared" ca="1" si="1044"/>
        <v>0.1581599464716561</v>
      </c>
    </row>
    <row r="13368" spans="1:6" x14ac:dyDescent="0.25">
      <c r="A13368" s="7">
        <f t="shared" si="1043"/>
        <v>1.3323999999999597E-3</v>
      </c>
      <c r="B13368" s="3">
        <f t="shared" ca="1" si="1045"/>
        <v>-1.1769008412295794</v>
      </c>
      <c r="C13368" s="3">
        <f t="shared" ca="1" si="1046"/>
        <v>-3.2603619435224761E-3</v>
      </c>
      <c r="D13368" s="3">
        <f t="shared" ca="1" si="1042"/>
        <v>-0.38864314825009072</v>
      </c>
      <c r="F13368" s="2">
        <f t="shared" ca="1" si="1044"/>
        <v>-0.78825769297948867</v>
      </c>
    </row>
    <row r="13369" spans="1:6" x14ac:dyDescent="0.25">
      <c r="A13369" s="7">
        <f t="shared" si="1043"/>
        <v>1.3324999999999598E-3</v>
      </c>
      <c r="B13369" s="3">
        <f t="shared" ca="1" si="1045"/>
        <v>-0.48840652217967517</v>
      </c>
      <c r="C13369" s="3">
        <f t="shared" ca="1" si="1046"/>
        <v>-3.2606667697493126E-3</v>
      </c>
      <c r="D13369" s="3">
        <f t="shared" ca="1" si="1042"/>
        <v>-0.38864314825009072</v>
      </c>
      <c r="F13369" s="2">
        <f t="shared" ca="1" si="1044"/>
        <v>-9.9763373929584453E-2</v>
      </c>
    </row>
    <row r="13370" spans="1:6" x14ac:dyDescent="0.25">
      <c r="A13370" s="7">
        <f t="shared" si="1043"/>
        <v>1.3325999999999599E-3</v>
      </c>
      <c r="B13370" s="3">
        <f t="shared" ca="1" si="1045"/>
        <v>-0.89042751243361207</v>
      </c>
      <c r="C13370" s="3">
        <f t="shared" ca="1" si="1046"/>
        <v>-3.2612241929431945E-3</v>
      </c>
      <c r="D13370" s="3">
        <f t="shared" ca="1" si="1042"/>
        <v>-0.38864314825009072</v>
      </c>
      <c r="F13370" s="2">
        <f t="shared" ca="1" si="1044"/>
        <v>-0.50178436418352135</v>
      </c>
    </row>
    <row r="13371" spans="1:6" x14ac:dyDescent="0.25">
      <c r="A13371" s="7">
        <f t="shared" si="1043"/>
        <v>1.3326999999999599E-3</v>
      </c>
      <c r="B13371" s="3">
        <f t="shared" ca="1" si="1045"/>
        <v>0.7945694912798007</v>
      </c>
      <c r="C13371" s="3">
        <f t="shared" ca="1" si="1046"/>
        <v>-3.2607229012777436E-3</v>
      </c>
      <c r="D13371" s="3">
        <f t="shared" ca="1" si="1042"/>
        <v>-0.38864314825009072</v>
      </c>
      <c r="F13371" s="2">
        <f t="shared" ca="1" si="1044"/>
        <v>1.1832126395298914</v>
      </c>
    </row>
    <row r="13372" spans="1:6" x14ac:dyDescent="0.25">
      <c r="A13372" s="7">
        <f t="shared" si="1043"/>
        <v>1.33279999999996E-3</v>
      </c>
      <c r="B13372" s="3">
        <f t="shared" ca="1" si="1045"/>
        <v>0.27113233571226991</v>
      </c>
      <c r="C13372" s="3">
        <f t="shared" ca="1" si="1046"/>
        <v>-3.2605504950884694E-3</v>
      </c>
      <c r="D13372" s="3">
        <f t="shared" ca="1" si="1042"/>
        <v>-0.38864314825009072</v>
      </c>
      <c r="F13372" s="2">
        <f t="shared" ca="1" si="1044"/>
        <v>0.65977548396236063</v>
      </c>
    </row>
    <row r="13373" spans="1:6" x14ac:dyDescent="0.25">
      <c r="A13373" s="7">
        <f t="shared" si="1043"/>
        <v>1.33289999999996E-3</v>
      </c>
      <c r="B13373" s="3">
        <f t="shared" ca="1" si="1045"/>
        <v>-0.46798124739496871</v>
      </c>
      <c r="C13373" s="3">
        <f t="shared" ca="1" si="1046"/>
        <v>-3.2608424876222246E-3</v>
      </c>
      <c r="D13373" s="3">
        <f t="shared" ca="1" si="1042"/>
        <v>-0.38864314825009072</v>
      </c>
      <c r="F13373" s="2">
        <f t="shared" ca="1" si="1044"/>
        <v>-7.9338099144877994E-2</v>
      </c>
    </row>
    <row r="13374" spans="1:6" x14ac:dyDescent="0.25">
      <c r="A13374" s="7">
        <f t="shared" si="1043"/>
        <v>1.3329999999999601E-3</v>
      </c>
      <c r="B13374" s="3">
        <f t="shared" ca="1" si="1045"/>
        <v>-1.2423339763839716</v>
      </c>
      <c r="C13374" s="3">
        <f t="shared" ca="1" si="1046"/>
        <v>-3.2616210199886281E-3</v>
      </c>
      <c r="D13374" s="3">
        <f t="shared" ca="1" si="1042"/>
        <v>-0.38864314825009072</v>
      </c>
      <c r="F13374" s="2">
        <f t="shared" ca="1" si="1044"/>
        <v>-0.85369082813388086</v>
      </c>
    </row>
    <row r="13375" spans="1:6" x14ac:dyDescent="0.25">
      <c r="A13375" s="7">
        <f t="shared" si="1043"/>
        <v>1.3330999999999601E-3</v>
      </c>
      <c r="B13375" s="3">
        <f t="shared" ca="1" si="1045"/>
        <v>-0.34080711863148783</v>
      </c>
      <c r="C13375" s="3">
        <f t="shared" ca="1" si="1046"/>
        <v>-3.261833106013121E-3</v>
      </c>
      <c r="D13375" s="3">
        <f t="shared" ca="1" si="1042"/>
        <v>-0.38864314825009072</v>
      </c>
      <c r="F13375" s="2">
        <f t="shared" ca="1" si="1044"/>
        <v>4.7836029618602893E-2</v>
      </c>
    </row>
    <row r="13376" spans="1:6" x14ac:dyDescent="0.25">
      <c r="A13376" s="7">
        <f t="shared" si="1043"/>
        <v>1.3331999999999602E-3</v>
      </c>
      <c r="B13376" s="3">
        <f t="shared" ca="1" si="1045"/>
        <v>-2.0579847404705385</v>
      </c>
      <c r="C13376" s="3">
        <f t="shared" ca="1" si="1046"/>
        <v>-3.2631241260857972E-3</v>
      </c>
      <c r="D13376" s="3">
        <f t="shared" ca="1" si="1042"/>
        <v>-0.38864314825009072</v>
      </c>
      <c r="F13376" s="2">
        <f t="shared" ca="1" si="1044"/>
        <v>-1.669341592220448</v>
      </c>
    </row>
    <row r="13377" spans="1:6" x14ac:dyDescent="0.25">
      <c r="A13377" s="7">
        <f t="shared" si="1043"/>
        <v>1.3332999999999603E-3</v>
      </c>
      <c r="B13377" s="3">
        <f t="shared" ca="1" si="1045"/>
        <v>-0.37613259815971056</v>
      </c>
      <c r="C13377" s="3">
        <f t="shared" ca="1" si="1046"/>
        <v>-3.2633584068122836E-3</v>
      </c>
      <c r="D13377" s="3">
        <f t="shared" ca="1" si="1042"/>
        <v>-0.38864314825009072</v>
      </c>
      <c r="F13377" s="2">
        <f t="shared" ca="1" si="1044"/>
        <v>1.2510550090380157E-2</v>
      </c>
    </row>
    <row r="13378" spans="1:6" x14ac:dyDescent="0.25">
      <c r="A13378" s="7">
        <f t="shared" si="1043"/>
        <v>1.3333999999999603E-3</v>
      </c>
      <c r="B13378" s="3">
        <f t="shared" ca="1" si="1045"/>
        <v>-0.57923237945039063</v>
      </c>
      <c r="C13378" s="3">
        <f t="shared" ca="1" si="1046"/>
        <v>-3.263720298707654E-3</v>
      </c>
      <c r="D13378" s="3">
        <f t="shared" ca="1" si="1042"/>
        <v>-0.38864314825009072</v>
      </c>
      <c r="F13378" s="2">
        <f t="shared" ca="1" si="1044"/>
        <v>-0.19058923120029991</v>
      </c>
    </row>
    <row r="13379" spans="1:6" x14ac:dyDescent="0.25">
      <c r="A13379" s="7">
        <f t="shared" si="1043"/>
        <v>1.3334999999999604E-3</v>
      </c>
      <c r="B13379" s="3">
        <f t="shared" ca="1" si="1045"/>
        <v>0.8013486753387109</v>
      </c>
      <c r="C13379" s="3">
        <f t="shared" ca="1" si="1046"/>
        <v>-3.2632147459882247E-3</v>
      </c>
      <c r="D13379" s="3">
        <f t="shared" ca="1" si="1042"/>
        <v>-0.38864314825009072</v>
      </c>
      <c r="F13379" s="2">
        <f t="shared" ca="1" si="1044"/>
        <v>1.1899918235888016</v>
      </c>
    </row>
    <row r="13380" spans="1:6" x14ac:dyDescent="0.25">
      <c r="A13380" s="7">
        <f t="shared" si="1043"/>
        <v>1.3335999999999604E-3</v>
      </c>
      <c r="B13380" s="3">
        <f t="shared" ca="1" si="1045"/>
        <v>1.4572434863605641</v>
      </c>
      <c r="C13380" s="3">
        <f t="shared" ca="1" si="1046"/>
        <v>-3.262297082851921E-3</v>
      </c>
      <c r="D13380" s="3">
        <f t="shared" ca="1" si="1042"/>
        <v>-0.38864314825009072</v>
      </c>
      <c r="F13380" s="2">
        <f t="shared" ca="1" si="1044"/>
        <v>1.8458866346106548</v>
      </c>
    </row>
    <row r="13381" spans="1:6" x14ac:dyDescent="0.25">
      <c r="A13381" s="7">
        <f t="shared" si="1043"/>
        <v>1.3336999999999605E-3</v>
      </c>
      <c r="B13381" s="3">
        <f t="shared" ca="1" si="1045"/>
        <v>-1.4152474548764202</v>
      </c>
      <c r="C13381" s="3">
        <f t="shared" ca="1" si="1046"/>
        <v>-3.2631842590129978E-3</v>
      </c>
      <c r="D13381" s="3">
        <f t="shared" ca="1" si="1042"/>
        <v>-0.38864314825009072</v>
      </c>
      <c r="F13381" s="2">
        <f t="shared" ca="1" si="1044"/>
        <v>-1.0266043066263295</v>
      </c>
    </row>
    <row r="13382" spans="1:6" x14ac:dyDescent="0.25">
      <c r="A13382" s="7">
        <f t="shared" si="1043"/>
        <v>1.3337999999999605E-3</v>
      </c>
      <c r="B13382" s="3">
        <f t="shared" ca="1" si="1045"/>
        <v>-1.3579677705355888</v>
      </c>
      <c r="C13382" s="3">
        <f t="shared" ca="1" si="1046"/>
        <v>-3.264035444740845E-3</v>
      </c>
      <c r="D13382" s="3">
        <f t="shared" ca="1" si="1042"/>
        <v>-0.38864314825009072</v>
      </c>
      <c r="F13382" s="2">
        <f t="shared" ca="1" si="1044"/>
        <v>-0.96932462228549809</v>
      </c>
    </row>
    <row r="13383" spans="1:6" x14ac:dyDescent="0.25">
      <c r="A13383" s="7">
        <f t="shared" si="1043"/>
        <v>1.3338999999999606E-3</v>
      </c>
      <c r="B13383" s="3">
        <f t="shared" ca="1" si="1045"/>
        <v>1.2137208346969686</v>
      </c>
      <c r="C13383" s="3">
        <f t="shared" ca="1" si="1046"/>
        <v>-3.2632707908355108E-3</v>
      </c>
      <c r="D13383" s="3">
        <f t="shared" ca="1" si="1042"/>
        <v>-0.38864314825009072</v>
      </c>
      <c r="F13383" s="2">
        <f t="shared" ca="1" si="1044"/>
        <v>1.6023639829470593</v>
      </c>
    </row>
    <row r="13384" spans="1:6" x14ac:dyDescent="0.25">
      <c r="A13384" s="7">
        <f t="shared" si="1043"/>
        <v>1.3339999999999607E-3</v>
      </c>
      <c r="B13384" s="3">
        <f t="shared" ca="1" si="1045"/>
        <v>-0.6680725213496912</v>
      </c>
      <c r="C13384" s="3">
        <f t="shared" ca="1" si="1046"/>
        <v>-3.2636885026758257E-3</v>
      </c>
      <c r="D13384" s="3">
        <f t="shared" ca="1" si="1042"/>
        <v>-0.38864314825009072</v>
      </c>
      <c r="F13384" s="2">
        <f t="shared" ca="1" si="1044"/>
        <v>-0.27942937309960048</v>
      </c>
    </row>
    <row r="13385" spans="1:6" x14ac:dyDescent="0.25">
      <c r="A13385" s="7">
        <f t="shared" si="1043"/>
        <v>1.3340999999999607E-3</v>
      </c>
      <c r="B13385" s="3">
        <f t="shared" ca="1" si="1045"/>
        <v>0.7552221250524942</v>
      </c>
      <c r="C13385" s="3">
        <f t="shared" ca="1" si="1046"/>
        <v>-3.2632119321335737E-3</v>
      </c>
      <c r="D13385" s="3">
        <f t="shared" ca="1" si="1042"/>
        <v>-0.38864314825009072</v>
      </c>
      <c r="F13385" s="2">
        <f t="shared" ca="1" si="1044"/>
        <v>1.1438652733025849</v>
      </c>
    </row>
    <row r="13386" spans="1:6" x14ac:dyDescent="0.25">
      <c r="A13386" s="7">
        <f t="shared" si="1043"/>
        <v>1.3341999999999608E-3</v>
      </c>
      <c r="B13386" s="3">
        <f t="shared" ca="1" si="1045"/>
        <v>-0.19188257860328073</v>
      </c>
      <c r="C13386" s="3">
        <f t="shared" ca="1" si="1046"/>
        <v>-3.2633304451396804E-3</v>
      </c>
      <c r="D13386" s="3">
        <f t="shared" ca="1" si="1042"/>
        <v>-0.38864314825009072</v>
      </c>
      <c r="F13386" s="2">
        <f t="shared" ca="1" si="1044"/>
        <v>0.19676056964680999</v>
      </c>
    </row>
    <row r="13387" spans="1:6" x14ac:dyDescent="0.25">
      <c r="A13387" s="7">
        <f t="shared" si="1043"/>
        <v>1.3342999999999608E-3</v>
      </c>
      <c r="B13387" s="3">
        <f t="shared" ca="1" si="1045"/>
        <v>-0.80949825022199851</v>
      </c>
      <c r="C13387" s="3">
        <f t="shared" ca="1" si="1046"/>
        <v>-3.2638370173207728E-3</v>
      </c>
      <c r="D13387" s="3">
        <f t="shared" ca="1" si="1042"/>
        <v>-0.38864314825009072</v>
      </c>
      <c r="F13387" s="2">
        <f t="shared" ca="1" si="1044"/>
        <v>-0.42085510197190779</v>
      </c>
    </row>
    <row r="13388" spans="1:6" x14ac:dyDescent="0.25">
      <c r="A13388" s="7">
        <f t="shared" si="1043"/>
        <v>1.3343999999999609E-3</v>
      </c>
      <c r="B13388" s="3">
        <f t="shared" ca="1" si="1045"/>
        <v>-2.1164172474971377</v>
      </c>
      <c r="C13388" s="3">
        <f t="shared" ca="1" si="1046"/>
        <v>-3.2651647503497841E-3</v>
      </c>
      <c r="D13388" s="3">
        <f t="shared" ca="1" si="1042"/>
        <v>-0.38864314825009072</v>
      </c>
      <c r="F13388" s="2">
        <f t="shared" ca="1" si="1044"/>
        <v>-1.7277740992470472</v>
      </c>
    </row>
    <row r="13389" spans="1:6" x14ac:dyDescent="0.25">
      <c r="A13389" s="7">
        <f t="shared" si="1043"/>
        <v>1.3344999999999609E-3</v>
      </c>
      <c r="B13389" s="3">
        <f t="shared" ca="1" si="1045"/>
        <v>0.1779218552798516</v>
      </c>
      <c r="C13389" s="3">
        <f t="shared" ca="1" si="1046"/>
        <v>-3.2650509072233319E-3</v>
      </c>
      <c r="D13389" s="3">
        <f t="shared" ca="1" si="1042"/>
        <v>-0.38864314825009072</v>
      </c>
      <c r="F13389" s="2">
        <f t="shared" ca="1" si="1044"/>
        <v>0.56656500352994232</v>
      </c>
    </row>
    <row r="13390" spans="1:6" x14ac:dyDescent="0.25">
      <c r="A13390" s="7">
        <f t="shared" si="1043"/>
        <v>1.334599999999961E-3</v>
      </c>
      <c r="B13390" s="3">
        <f t="shared" ca="1" si="1045"/>
        <v>-0.19543936055513478</v>
      </c>
      <c r="C13390" s="3">
        <f t="shared" ca="1" si="1046"/>
        <v>-3.2651716538652847E-3</v>
      </c>
      <c r="D13390" s="3">
        <f t="shared" ca="1" si="1042"/>
        <v>-0.38864314825009072</v>
      </c>
      <c r="F13390" s="2">
        <f t="shared" ca="1" si="1044"/>
        <v>0.19320378769495594</v>
      </c>
    </row>
    <row r="13391" spans="1:6" x14ac:dyDescent="0.25">
      <c r="A13391" s="7">
        <f t="shared" si="1043"/>
        <v>1.334699999999961E-3</v>
      </c>
      <c r="B13391" s="3">
        <f t="shared" ca="1" si="1045"/>
        <v>-1.0232571566253663</v>
      </c>
      <c r="C13391" s="3">
        <f t="shared" ca="1" si="1046"/>
        <v>-3.2658125335293248E-3</v>
      </c>
      <c r="D13391" s="3">
        <f t="shared" ca="1" si="1042"/>
        <v>-0.38864314825009072</v>
      </c>
      <c r="F13391" s="2">
        <f t="shared" ca="1" si="1044"/>
        <v>-0.6346140083752756</v>
      </c>
    </row>
    <row r="13392" spans="1:6" x14ac:dyDescent="0.25">
      <c r="A13392" s="7">
        <f t="shared" si="1043"/>
        <v>1.3347999999999611E-3</v>
      </c>
      <c r="B13392" s="3">
        <f t="shared" ca="1" si="1045"/>
        <v>-1.5191703528296723</v>
      </c>
      <c r="C13392" s="3">
        <f t="shared" ca="1" si="1046"/>
        <v>-3.2667650041436199E-3</v>
      </c>
      <c r="D13392" s="3">
        <f t="shared" ca="1" si="1042"/>
        <v>-0.38864314825009072</v>
      </c>
      <c r="F13392" s="2">
        <f t="shared" ca="1" si="1044"/>
        <v>-1.1305272045795816</v>
      </c>
    </row>
    <row r="13393" spans="1:6" x14ac:dyDescent="0.25">
      <c r="A13393" s="7">
        <f t="shared" si="1043"/>
        <v>1.3348999999999612E-3</v>
      </c>
      <c r="B13393" s="3">
        <f t="shared" ca="1" si="1045"/>
        <v>0.37496014476840389</v>
      </c>
      <c r="C13393" s="3">
        <f t="shared" ca="1" si="1046"/>
        <v>-3.2665273572420389E-3</v>
      </c>
      <c r="D13393" s="3">
        <f t="shared" ca="1" si="1042"/>
        <v>-0.38864314825009072</v>
      </c>
      <c r="F13393" s="2">
        <f t="shared" ca="1" si="1044"/>
        <v>0.76360329301849461</v>
      </c>
    </row>
    <row r="13394" spans="1:6" x14ac:dyDescent="0.25">
      <c r="A13394" s="7">
        <f t="shared" si="1043"/>
        <v>1.3349999999999612E-3</v>
      </c>
      <c r="B13394" s="3">
        <f t="shared" ca="1" si="1045"/>
        <v>-1.2926134186691149</v>
      </c>
      <c r="C13394" s="3">
        <f t="shared" ca="1" si="1046"/>
        <v>-3.2673374775319137E-3</v>
      </c>
      <c r="D13394" s="3">
        <f t="shared" ca="1" si="1042"/>
        <v>-0.38864314825009072</v>
      </c>
      <c r="F13394" s="2">
        <f t="shared" ca="1" si="1044"/>
        <v>-0.90397027041902422</v>
      </c>
    </row>
    <row r="13395" spans="1:6" x14ac:dyDescent="0.25">
      <c r="A13395" s="7">
        <f t="shared" si="1043"/>
        <v>1.3350999999999613E-3</v>
      </c>
      <c r="B13395" s="3">
        <f t="shared" ca="1" si="1045"/>
        <v>0.81751253849622318</v>
      </c>
      <c r="C13395" s="3">
        <f t="shared" ca="1" si="1046"/>
        <v>-3.2668217664881846E-3</v>
      </c>
      <c r="D13395" s="3">
        <f t="shared" ca="1" si="1042"/>
        <v>-0.38864314825009072</v>
      </c>
      <c r="F13395" s="2">
        <f t="shared" ca="1" si="1044"/>
        <v>1.2061556867463139</v>
      </c>
    </row>
    <row r="13396" spans="1:6" x14ac:dyDescent="0.25">
      <c r="A13396" s="7">
        <f t="shared" si="1043"/>
        <v>1.3351999999999613E-3</v>
      </c>
      <c r="B13396" s="3">
        <f t="shared" ca="1" si="1045"/>
        <v>0.88452198300140306</v>
      </c>
      <c r="C13396" s="3">
        <f t="shared" ca="1" si="1046"/>
        <v>-3.2662639525059952E-3</v>
      </c>
      <c r="D13396" s="3">
        <f t="shared" ca="1" si="1042"/>
        <v>-0.38864314825009072</v>
      </c>
      <c r="F13396" s="2">
        <f t="shared" ca="1" si="1044"/>
        <v>1.2731651312514938</v>
      </c>
    </row>
    <row r="13397" spans="1:6" x14ac:dyDescent="0.25">
      <c r="A13397" s="7">
        <f t="shared" si="1043"/>
        <v>1.3352999999999614E-3</v>
      </c>
      <c r="B13397" s="3">
        <f t="shared" ca="1" si="1045"/>
        <v>-1.5671731651740128</v>
      </c>
      <c r="C13397" s="3">
        <f t="shared" ca="1" si="1046"/>
        <v>-3.2672465838837045E-3</v>
      </c>
      <c r="D13397" s="3">
        <f t="shared" ca="1" si="1042"/>
        <v>-0.38864314825009072</v>
      </c>
      <c r="F13397" s="2">
        <f t="shared" ca="1" si="1044"/>
        <v>-1.1785300169239221</v>
      </c>
    </row>
    <row r="13398" spans="1:6" x14ac:dyDescent="0.25">
      <c r="A13398" s="7">
        <f t="shared" si="1043"/>
        <v>1.3353999999999614E-3</v>
      </c>
      <c r="B13398" s="3">
        <f t="shared" ca="1" si="1045"/>
        <v>1.4280701242135894</v>
      </c>
      <c r="C13398" s="3">
        <f t="shared" ca="1" si="1046"/>
        <v>-3.2663472483724061E-3</v>
      </c>
      <c r="D13398" s="3">
        <f t="shared" ca="1" si="1042"/>
        <v>-0.38864314825009072</v>
      </c>
      <c r="F13398" s="2">
        <f t="shared" ca="1" si="1044"/>
        <v>1.8167132724636801</v>
      </c>
    </row>
    <row r="13399" spans="1:6" x14ac:dyDescent="0.25">
      <c r="A13399" s="7">
        <f t="shared" si="1043"/>
        <v>1.3354999999999615E-3</v>
      </c>
      <c r="B13399" s="3">
        <f t="shared" ca="1" si="1045"/>
        <v>-1.2845969693324018</v>
      </c>
      <c r="C13399" s="3">
        <f t="shared" ca="1" si="1046"/>
        <v>-3.2671523318933597E-3</v>
      </c>
      <c r="D13399" s="3">
        <f t="shared" ca="1" si="1042"/>
        <v>-0.38864314825009072</v>
      </c>
      <c r="F13399" s="2">
        <f t="shared" ca="1" si="1044"/>
        <v>-0.89595382108231103</v>
      </c>
    </row>
    <row r="13400" spans="1:6" x14ac:dyDescent="0.25">
      <c r="A13400" s="7">
        <f t="shared" si="1043"/>
        <v>1.3355999999999616E-3</v>
      </c>
      <c r="B13400" s="3">
        <f t="shared" ca="1" si="1045"/>
        <v>-1.5210181653917501</v>
      </c>
      <c r="C13400" s="3">
        <f t="shared" ca="1" si="1046"/>
        <v>-3.2681059626803442E-3</v>
      </c>
      <c r="D13400" s="3">
        <f t="shared" ca="1" si="1042"/>
        <v>-0.38864314825009072</v>
      </c>
      <c r="F13400" s="2">
        <f t="shared" ca="1" si="1044"/>
        <v>-1.1323750171416593</v>
      </c>
    </row>
    <row r="13401" spans="1:6" x14ac:dyDescent="0.25">
      <c r="A13401" s="7">
        <f t="shared" si="1043"/>
        <v>1.3356999999999616E-3</v>
      </c>
      <c r="B13401" s="3">
        <f t="shared" ca="1" si="1045"/>
        <v>1.0578222313328431</v>
      </c>
      <c r="C13401" s="3">
        <f t="shared" ca="1" si="1046"/>
        <v>-3.2674392601680681E-3</v>
      </c>
      <c r="D13401" s="3">
        <f t="shared" ca="1" si="1042"/>
        <v>-0.38864314825009072</v>
      </c>
      <c r="F13401" s="2">
        <f t="shared" ca="1" si="1044"/>
        <v>1.4464653795829339</v>
      </c>
    </row>
    <row r="13402" spans="1:6" x14ac:dyDescent="0.25">
      <c r="A13402" s="7">
        <f t="shared" si="1043"/>
        <v>1.3357999999999617E-3</v>
      </c>
      <c r="B13402" s="3">
        <f t="shared" ca="1" si="1045"/>
        <v>0.3060112297711759</v>
      </c>
      <c r="C13402" s="3">
        <f t="shared" ca="1" si="1046"/>
        <v>-3.267244934710198E-3</v>
      </c>
      <c r="D13402" s="3">
        <f t="shared" ca="1" si="1042"/>
        <v>-0.38864314825009072</v>
      </c>
      <c r="F13402" s="2">
        <f t="shared" ca="1" si="1044"/>
        <v>0.69465437802126662</v>
      </c>
    </row>
    <row r="13403" spans="1:6" x14ac:dyDescent="0.25">
      <c r="A13403" s="7">
        <f t="shared" si="1043"/>
        <v>1.3358999999999617E-3</v>
      </c>
      <c r="B13403" s="3">
        <f t="shared" ca="1" si="1045"/>
        <v>1.055573888276429</v>
      </c>
      <c r="C13403" s="3">
        <f t="shared" ca="1" si="1046"/>
        <v>-3.2665796454140836E-3</v>
      </c>
      <c r="D13403" s="3">
        <f t="shared" ca="1" si="1042"/>
        <v>-0.38864314825009072</v>
      </c>
      <c r="F13403" s="2">
        <f t="shared" ca="1" si="1044"/>
        <v>1.4442170365265197</v>
      </c>
    </row>
    <row r="13404" spans="1:6" x14ac:dyDescent="0.25">
      <c r="A13404" s="7">
        <f t="shared" si="1043"/>
        <v>1.3359999999999618E-3</v>
      </c>
      <c r="B13404" s="3">
        <f t="shared" ca="1" si="1045"/>
        <v>0.87262953928708487</v>
      </c>
      <c r="C13404" s="3">
        <f t="shared" ca="1" si="1046"/>
        <v>-3.2660293038244376E-3</v>
      </c>
      <c r="D13404" s="3">
        <f t="shared" ca="1" si="1042"/>
        <v>-0.38864314825009072</v>
      </c>
      <c r="F13404" s="2">
        <f t="shared" ca="1" si="1044"/>
        <v>1.2612726875371756</v>
      </c>
    </row>
    <row r="13405" spans="1:6" x14ac:dyDescent="0.25">
      <c r="A13405" s="7">
        <f t="shared" si="1043"/>
        <v>1.3360999999999618E-3</v>
      </c>
      <c r="B13405" s="3">
        <f t="shared" ca="1" si="1045"/>
        <v>-0.82765939989381665</v>
      </c>
      <c r="C13405" s="3">
        <f t="shared" ca="1" si="1046"/>
        <v>-3.2665472852930815E-3</v>
      </c>
      <c r="D13405" s="3">
        <f t="shared" ca="1" si="1042"/>
        <v>-0.38864314825009072</v>
      </c>
      <c r="F13405" s="2">
        <f t="shared" ca="1" si="1044"/>
        <v>-0.43901625164372593</v>
      </c>
    </row>
    <row r="13406" spans="1:6" x14ac:dyDescent="0.25">
      <c r="A13406" s="7">
        <f t="shared" si="1043"/>
        <v>1.3361999999999619E-3</v>
      </c>
      <c r="B13406" s="3">
        <f t="shared" ca="1" si="1045"/>
        <v>-2.3379155016362692</v>
      </c>
      <c r="C13406" s="3">
        <f t="shared" ca="1" si="1046"/>
        <v>-3.2680141880330653E-3</v>
      </c>
      <c r="D13406" s="3">
        <f t="shared" ca="1" si="1042"/>
        <v>-0.38864314825009072</v>
      </c>
      <c r="F13406" s="2">
        <f t="shared" ca="1" si="1044"/>
        <v>-1.9492723533861787</v>
      </c>
    </row>
    <row r="13407" spans="1:6" x14ac:dyDescent="0.25">
      <c r="A13407" s="7">
        <f t="shared" si="1043"/>
        <v>1.336299999999962E-3</v>
      </c>
      <c r="B13407" s="3">
        <f t="shared" ca="1" si="1045"/>
        <v>-0.71962666177898016</v>
      </c>
      <c r="C13407" s="3">
        <f t="shared" ca="1" si="1046"/>
        <v>-3.2684642893046094E-3</v>
      </c>
      <c r="D13407" s="3">
        <f t="shared" ca="1" si="1042"/>
        <v>-0.38864314825009072</v>
      </c>
      <c r="F13407" s="2">
        <f t="shared" ca="1" si="1044"/>
        <v>-0.33098351352888944</v>
      </c>
    </row>
    <row r="13408" spans="1:6" x14ac:dyDescent="0.25">
      <c r="A13408" s="7">
        <f t="shared" si="1043"/>
        <v>1.336399999999962E-3</v>
      </c>
      <c r="B13408" s="3">
        <f t="shared" ca="1" si="1045"/>
        <v>-1.5991642006722711</v>
      </c>
      <c r="C13408" s="3">
        <f t="shared" ca="1" si="1046"/>
        <v>-3.2694670198539135E-3</v>
      </c>
      <c r="D13408" s="3">
        <f t="shared" ca="1" si="1042"/>
        <v>-0.38864314825009072</v>
      </c>
      <c r="F13408" s="2">
        <f t="shared" ca="1" si="1044"/>
        <v>-1.2105210524221803</v>
      </c>
    </row>
    <row r="13409" spans="1:6" x14ac:dyDescent="0.25">
      <c r="A13409" s="7">
        <f t="shared" si="1043"/>
        <v>1.3364999999999621E-3</v>
      </c>
      <c r="B13409" s="3">
        <f t="shared" ca="1" si="1045"/>
        <v>-2.6472927796744825</v>
      </c>
      <c r="C13409" s="3">
        <f t="shared" ca="1" si="1046"/>
        <v>-3.2711283081750912E-3</v>
      </c>
      <c r="D13409" s="3">
        <f t="shared" ca="1" si="1042"/>
        <v>-0.38864314825009072</v>
      </c>
      <c r="F13409" s="2">
        <f t="shared" ca="1" si="1044"/>
        <v>-2.258649631424392</v>
      </c>
    </row>
    <row r="13410" spans="1:6" x14ac:dyDescent="0.25">
      <c r="A13410" s="7">
        <f t="shared" si="1043"/>
        <v>1.3365999999999621E-3</v>
      </c>
      <c r="B13410" s="3">
        <f t="shared" ca="1" si="1045"/>
        <v>-0.41773868028843286</v>
      </c>
      <c r="C13410" s="3">
        <f t="shared" ca="1" si="1046"/>
        <v>-3.2713887257365842E-3</v>
      </c>
      <c r="D13410" s="3">
        <f t="shared" ca="1" si="1042"/>
        <v>-0.38864314825009072</v>
      </c>
      <c r="F13410" s="2">
        <f t="shared" ca="1" si="1044"/>
        <v>-2.9095532038342142E-2</v>
      </c>
    </row>
    <row r="13411" spans="1:6" x14ac:dyDescent="0.25">
      <c r="A13411" s="7">
        <f t="shared" si="1043"/>
        <v>1.3366999999999622E-3</v>
      </c>
      <c r="B13411" s="3">
        <f t="shared" ca="1" si="1045"/>
        <v>-1.2983549917827315</v>
      </c>
      <c r="C13411" s="3">
        <f t="shared" ca="1" si="1046"/>
        <v>-3.2722024505076218E-3</v>
      </c>
      <c r="D13411" s="3">
        <f t="shared" ca="1" si="1042"/>
        <v>-0.38864314825009072</v>
      </c>
      <c r="F13411" s="2">
        <f t="shared" ca="1" si="1044"/>
        <v>-0.90971184353264078</v>
      </c>
    </row>
    <row r="13412" spans="1:6" x14ac:dyDescent="0.25">
      <c r="A13412" s="7">
        <f t="shared" si="1043"/>
        <v>1.3367999999999622E-3</v>
      </c>
      <c r="B13412" s="3">
        <f t="shared" ca="1" si="1045"/>
        <v>0.58990818276273926</v>
      </c>
      <c r="C13412" s="3">
        <f t="shared" ca="1" si="1046"/>
        <v>-3.2718297443966016E-3</v>
      </c>
      <c r="D13412" s="3">
        <f t="shared" ca="1" si="1042"/>
        <v>-0.38864314825009072</v>
      </c>
      <c r="F13412" s="2">
        <f t="shared" ca="1" si="1044"/>
        <v>0.97855133101282998</v>
      </c>
    </row>
    <row r="13413" spans="1:6" x14ac:dyDescent="0.25">
      <c r="A13413" s="7">
        <f t="shared" si="1043"/>
        <v>1.3368999999999623E-3</v>
      </c>
      <c r="B13413" s="3">
        <f t="shared" ca="1" si="1045"/>
        <v>-2.2867684843754121E-2</v>
      </c>
      <c r="C13413" s="3">
        <f t="shared" ca="1" si="1046"/>
        <v>-3.2718420568316185E-3</v>
      </c>
      <c r="D13413" s="3">
        <f t="shared" ca="1" si="1042"/>
        <v>-0.38864314825009072</v>
      </c>
      <c r="F13413" s="2">
        <f t="shared" ca="1" si="1044"/>
        <v>0.3657754634063366</v>
      </c>
    </row>
    <row r="13414" spans="1:6" x14ac:dyDescent="0.25">
      <c r="A13414" s="7">
        <f t="shared" si="1043"/>
        <v>1.3369999999999624E-3</v>
      </c>
      <c r="B13414" s="3">
        <f t="shared" ca="1" si="1045"/>
        <v>-1.5555929317657669</v>
      </c>
      <c r="C13414" s="3">
        <f t="shared" ca="1" si="1046"/>
        <v>-3.2728174086315473E-3</v>
      </c>
      <c r="D13414" s="3">
        <f t="shared" ca="1" si="1042"/>
        <v>-0.38864314825009072</v>
      </c>
      <c r="F13414" s="2">
        <f t="shared" ca="1" si="1044"/>
        <v>-1.1669497835156761</v>
      </c>
    </row>
    <row r="13415" spans="1:6" x14ac:dyDescent="0.25">
      <c r="A13415" s="7">
        <f t="shared" si="1043"/>
        <v>1.3370999999999624E-3</v>
      </c>
      <c r="B13415" s="3">
        <f t="shared" ca="1" si="1045"/>
        <v>1.3323878015717197</v>
      </c>
      <c r="C13415" s="3">
        <f t="shared" ca="1" si="1046"/>
        <v>-3.2719781885774922E-3</v>
      </c>
      <c r="D13415" s="3">
        <f t="shared" ca="1" si="1042"/>
        <v>-0.38864314825009072</v>
      </c>
      <c r="F13415" s="2">
        <f t="shared" ca="1" si="1044"/>
        <v>1.7210309498218104</v>
      </c>
    </row>
    <row r="13416" spans="1:6" x14ac:dyDescent="0.25">
      <c r="A13416" s="7">
        <f t="shared" si="1043"/>
        <v>1.3371999999999625E-3</v>
      </c>
      <c r="B13416" s="3">
        <f t="shared" ca="1" si="1045"/>
        <v>-1.433907527098689</v>
      </c>
      <c r="C13416" s="3">
        <f t="shared" ca="1" si="1046"/>
        <v>-3.2728770831212321E-3</v>
      </c>
      <c r="D13416" s="3">
        <f t="shared" ca="1" si="1042"/>
        <v>-0.38864314825009072</v>
      </c>
      <c r="F13416" s="2">
        <f t="shared" ca="1" si="1044"/>
        <v>-1.0452643788485982</v>
      </c>
    </row>
    <row r="13417" spans="1:6" x14ac:dyDescent="0.25">
      <c r="A13417" s="7">
        <f t="shared" si="1043"/>
        <v>1.3372999999999625E-3</v>
      </c>
      <c r="B13417" s="3">
        <f t="shared" ca="1" si="1045"/>
        <v>2.2504514031942682</v>
      </c>
      <c r="C13417" s="3">
        <f t="shared" ca="1" si="1046"/>
        <v>-3.2714610268375901E-3</v>
      </c>
      <c r="D13417" s="3">
        <f t="shared" ca="1" si="1042"/>
        <v>-0.38864314825009072</v>
      </c>
      <c r="F13417" s="2">
        <f t="shared" ca="1" si="1044"/>
        <v>2.6390945514443587</v>
      </c>
    </row>
    <row r="13418" spans="1:6" x14ac:dyDescent="0.25">
      <c r="A13418" s="7">
        <f t="shared" si="1043"/>
        <v>1.3373999999999626E-3</v>
      </c>
      <c r="B13418" s="3">
        <f t="shared" ca="1" si="1045"/>
        <v>-0.36480252587769901</v>
      </c>
      <c r="C13418" s="3">
        <f t="shared" ca="1" si="1046"/>
        <v>-3.2716881834337157E-3</v>
      </c>
      <c r="D13418" s="3">
        <f t="shared" ca="1" si="1042"/>
        <v>-0.38864314825009072</v>
      </c>
      <c r="F13418" s="2">
        <f t="shared" ca="1" si="1044"/>
        <v>2.3840622372391707E-2</v>
      </c>
    </row>
    <row r="13419" spans="1:6" x14ac:dyDescent="0.25">
      <c r="A13419" s="7">
        <f t="shared" si="1043"/>
        <v>1.3374999999999626E-3</v>
      </c>
      <c r="B13419" s="3">
        <f t="shared" ca="1" si="1045"/>
        <v>-2.2603270856115127</v>
      </c>
      <c r="C13419" s="3">
        <f t="shared" ca="1" si="1046"/>
        <v>-3.2731063327193339E-3</v>
      </c>
      <c r="D13419" s="3">
        <f t="shared" ca="1" si="1042"/>
        <v>-0.38864314825009072</v>
      </c>
      <c r="F13419" s="2">
        <f t="shared" ca="1" si="1044"/>
        <v>-1.8716839373614222</v>
      </c>
    </row>
    <row r="13420" spans="1:6" x14ac:dyDescent="0.25">
      <c r="A13420" s="7">
        <f t="shared" si="1043"/>
        <v>1.3375999999999627E-3</v>
      </c>
      <c r="B13420" s="3">
        <f t="shared" ca="1" si="1045"/>
        <v>-0.70171645542571093</v>
      </c>
      <c r="C13420" s="3">
        <f t="shared" ca="1" si="1046"/>
        <v>-3.2735451774803838E-3</v>
      </c>
      <c r="D13420" s="3">
        <f t="shared" ref="D13420:D13483" ca="1" si="1047">D$41*SIN(D$42*A13420+D$27)</f>
        <v>-0.38864314825009072</v>
      </c>
      <c r="F13420" s="2">
        <f t="shared" ca="1" si="1044"/>
        <v>-0.31307330717562021</v>
      </c>
    </row>
    <row r="13421" spans="1:6" x14ac:dyDescent="0.25">
      <c r="A13421" s="7">
        <f t="shared" ref="A13421:A13484" si="1048">A13420+E$19</f>
        <v>1.3376999999999627E-3</v>
      </c>
      <c r="B13421" s="3">
        <f t="shared" ca="1" si="1045"/>
        <v>0.16504068003884487</v>
      </c>
      <c r="C13421" s="3">
        <f t="shared" ca="1" si="1046"/>
        <v>-3.2734394225669146E-3</v>
      </c>
      <c r="D13421" s="3">
        <f t="shared" ca="1" si="1047"/>
        <v>-0.38864314825009072</v>
      </c>
      <c r="F13421" s="2">
        <f t="shared" ref="F13421:F13484" ca="1" si="1049">F$42*(RAND()+RAND()+RAND()+RAND()+RAND()+RAND()+RAND()+RAND()+RAND()+RAND()+RAND()+RAND()-6)</f>
        <v>0.55368382828893559</v>
      </c>
    </row>
    <row r="13422" spans="1:6" x14ac:dyDescent="0.25">
      <c r="A13422" s="7">
        <f t="shared" si="1048"/>
        <v>1.3377999999999628E-3</v>
      </c>
      <c r="B13422" s="3">
        <f t="shared" ca="1" si="1045"/>
        <v>-0.42585183799427662</v>
      </c>
      <c r="C13422" s="3">
        <f t="shared" ca="1" si="1046"/>
        <v>-3.27370493632202E-3</v>
      </c>
      <c r="D13422" s="3">
        <f t="shared" ca="1" si="1047"/>
        <v>-0.38864314825009072</v>
      </c>
      <c r="F13422" s="2">
        <f t="shared" ca="1" si="1049"/>
        <v>-3.7208689744185897E-2</v>
      </c>
    </row>
    <row r="13423" spans="1:6" x14ac:dyDescent="0.25">
      <c r="A13423" s="7">
        <f t="shared" si="1048"/>
        <v>1.3378999999999629E-3</v>
      </c>
      <c r="B13423" s="3">
        <f t="shared" ca="1" si="1045"/>
        <v>-2.7822920874947457</v>
      </c>
      <c r="C13423" s="3">
        <f t="shared" ca="1" si="1046"/>
        <v>-3.2754510445205322E-3</v>
      </c>
      <c r="D13423" s="3">
        <f t="shared" ca="1" si="1047"/>
        <v>-0.38864314825009072</v>
      </c>
      <c r="F13423" s="2">
        <f t="shared" ca="1" si="1049"/>
        <v>-2.3936489392446552</v>
      </c>
    </row>
    <row r="13424" spans="1:6" x14ac:dyDescent="0.25">
      <c r="A13424" s="7">
        <f t="shared" si="1048"/>
        <v>1.3379999999999629E-3</v>
      </c>
      <c r="B13424" s="3">
        <f t="shared" ca="1" si="1045"/>
        <v>-0.85164439757419186</v>
      </c>
      <c r="C13424" s="3">
        <f t="shared" ca="1" si="1046"/>
        <v>-3.2759840902830918E-3</v>
      </c>
      <c r="D13424" s="3">
        <f t="shared" ca="1" si="1047"/>
        <v>-0.38864314825009072</v>
      </c>
      <c r="F13424" s="2">
        <f t="shared" ca="1" si="1049"/>
        <v>-0.46300124932410114</v>
      </c>
    </row>
    <row r="13425" spans="1:6" x14ac:dyDescent="0.25">
      <c r="A13425" s="7">
        <f t="shared" si="1048"/>
        <v>1.338099999999963E-3</v>
      </c>
      <c r="B13425" s="3">
        <f t="shared" ca="1" si="1045"/>
        <v>-0.69698994552224147</v>
      </c>
      <c r="C13425" s="3">
        <f t="shared" ca="1" si="1046"/>
        <v>-3.2764199634831687E-3</v>
      </c>
      <c r="D13425" s="3">
        <f t="shared" ca="1" si="1047"/>
        <v>-0.38864314825009072</v>
      </c>
      <c r="F13425" s="2">
        <f t="shared" ca="1" si="1049"/>
        <v>-0.30834679727215075</v>
      </c>
    </row>
    <row r="13426" spans="1:6" x14ac:dyDescent="0.25">
      <c r="A13426" s="7">
        <f t="shared" si="1048"/>
        <v>1.338199999999963E-3</v>
      </c>
      <c r="B13426" s="3">
        <f t="shared" ca="1" si="1045"/>
        <v>1.7005170492960555</v>
      </c>
      <c r="C13426" s="3">
        <f t="shared" ca="1" si="1046"/>
        <v>-3.2753494388101704E-3</v>
      </c>
      <c r="D13426" s="3">
        <f t="shared" ca="1" si="1047"/>
        <v>-0.38864314825009072</v>
      </c>
      <c r="F13426" s="2">
        <f t="shared" ca="1" si="1049"/>
        <v>2.0891601975461462</v>
      </c>
    </row>
    <row r="13427" spans="1:6" x14ac:dyDescent="0.25">
      <c r="A13427" s="7">
        <f t="shared" si="1048"/>
        <v>1.3382999999999631E-3</v>
      </c>
      <c r="B13427" s="3">
        <f t="shared" ca="1" si="1045"/>
        <v>-2.0732637280897608</v>
      </c>
      <c r="C13427" s="3">
        <f t="shared" ca="1" si="1046"/>
        <v>-3.2766500504583236E-3</v>
      </c>
      <c r="D13427" s="3">
        <f t="shared" ca="1" si="1047"/>
        <v>-0.38864314825009072</v>
      </c>
      <c r="F13427" s="2">
        <f t="shared" ca="1" si="1049"/>
        <v>-1.6846205798396703</v>
      </c>
    </row>
    <row r="13428" spans="1:6" x14ac:dyDescent="0.25">
      <c r="A13428" s="7">
        <f t="shared" si="1048"/>
        <v>1.3383999999999631E-3</v>
      </c>
      <c r="B13428" s="3">
        <f t="shared" ca="1" si="1045"/>
        <v>-0.93243219487671092</v>
      </c>
      <c r="C13428" s="3">
        <f t="shared" ca="1" si="1046"/>
        <v>-3.277233855921683E-3</v>
      </c>
      <c r="D13428" s="3">
        <f t="shared" ca="1" si="1047"/>
        <v>-0.38864314825009072</v>
      </c>
      <c r="F13428" s="2">
        <f t="shared" ca="1" si="1049"/>
        <v>-0.5437890466266202</v>
      </c>
    </row>
    <row r="13429" spans="1:6" x14ac:dyDescent="0.25">
      <c r="A13429" s="7">
        <f t="shared" si="1048"/>
        <v>1.3384999999999632E-3</v>
      </c>
      <c r="B13429" s="3">
        <f t="shared" ref="B13429:B13492" ca="1" si="1050">D13429+F13429</f>
        <v>1.423426369406174</v>
      </c>
      <c r="C13429" s="3">
        <f t="shared" ref="C13429:C13492" ca="1" si="1051">C13428+(B13429-C13428)*C$42</f>
        <v>-3.2763374318914794E-3</v>
      </c>
      <c r="D13429" s="3">
        <f t="shared" ca="1" si="1047"/>
        <v>-0.38864314825009072</v>
      </c>
      <c r="F13429" s="2">
        <f t="shared" ca="1" si="1049"/>
        <v>1.8120695176562647</v>
      </c>
    </row>
    <row r="13430" spans="1:6" x14ac:dyDescent="0.25">
      <c r="A13430" s="7">
        <f t="shared" si="1048"/>
        <v>1.3385999999999633E-3</v>
      </c>
      <c r="B13430" s="3">
        <f t="shared" ca="1" si="1050"/>
        <v>-1.636012909237299</v>
      </c>
      <c r="C13430" s="3">
        <f t="shared" ca="1" si="1051"/>
        <v>-3.2773633102130958E-3</v>
      </c>
      <c r="D13430" s="3">
        <f t="shared" ca="1" si="1047"/>
        <v>-0.38864314825009072</v>
      </c>
      <c r="F13430" s="2">
        <f t="shared" ca="1" si="1049"/>
        <v>-1.2473697609872083</v>
      </c>
    </row>
    <row r="13431" spans="1:6" x14ac:dyDescent="0.25">
      <c r="A13431" s="7">
        <f t="shared" si="1048"/>
        <v>1.3386999999999633E-3</v>
      </c>
      <c r="B13431" s="3">
        <f t="shared" ca="1" si="1050"/>
        <v>-0.64361507152298647</v>
      </c>
      <c r="C13431" s="3">
        <f t="shared" ca="1" si="1051"/>
        <v>-3.2777656461347089E-3</v>
      </c>
      <c r="D13431" s="3">
        <f t="shared" ca="1" si="1047"/>
        <v>-0.38864314825009072</v>
      </c>
      <c r="F13431" s="2">
        <f t="shared" ca="1" si="1049"/>
        <v>-0.25497192327289575</v>
      </c>
    </row>
    <row r="13432" spans="1:6" x14ac:dyDescent="0.25">
      <c r="A13432" s="7">
        <f t="shared" si="1048"/>
        <v>1.3387999999999634E-3</v>
      </c>
      <c r="B13432" s="3">
        <f t="shared" ca="1" si="1050"/>
        <v>0.23179564618051152</v>
      </c>
      <c r="C13432" s="3">
        <f t="shared" ca="1" si="1051"/>
        <v>-3.277617945200372E-3</v>
      </c>
      <c r="D13432" s="3">
        <f t="shared" ca="1" si="1047"/>
        <v>-0.38864314825009072</v>
      </c>
      <c r="F13432" s="2">
        <f t="shared" ca="1" si="1049"/>
        <v>0.62043879443060224</v>
      </c>
    </row>
    <row r="13433" spans="1:6" x14ac:dyDescent="0.25">
      <c r="A13433" s="7">
        <f t="shared" si="1048"/>
        <v>1.3388999999999634E-3</v>
      </c>
      <c r="B13433" s="3">
        <f t="shared" ca="1" si="1050"/>
        <v>0.20970741528358494</v>
      </c>
      <c r="C13433" s="3">
        <f t="shared" ca="1" si="1051"/>
        <v>-3.2774841227992627E-3</v>
      </c>
      <c r="D13433" s="3">
        <f t="shared" ca="1" si="1047"/>
        <v>-0.38864314825009072</v>
      </c>
      <c r="F13433" s="2">
        <f t="shared" ca="1" si="1049"/>
        <v>0.59835056353367566</v>
      </c>
    </row>
    <row r="13434" spans="1:6" x14ac:dyDescent="0.25">
      <c r="A13434" s="7">
        <f t="shared" si="1048"/>
        <v>1.3389999999999635E-3</v>
      </c>
      <c r="B13434" s="3">
        <f t="shared" ca="1" si="1050"/>
        <v>-0.47276565638281398</v>
      </c>
      <c r="C13434" s="3">
        <f t="shared" ca="1" si="1051"/>
        <v>-3.2777791108251904E-3</v>
      </c>
      <c r="D13434" s="3">
        <f t="shared" ca="1" si="1047"/>
        <v>-0.38864314825009072</v>
      </c>
      <c r="F13434" s="2">
        <f t="shared" ca="1" si="1049"/>
        <v>-8.4122508132723262E-2</v>
      </c>
    </row>
    <row r="13435" spans="1:6" x14ac:dyDescent="0.25">
      <c r="A13435" s="7">
        <f t="shared" si="1048"/>
        <v>1.3390999999999635E-3</v>
      </c>
      <c r="B13435" s="3">
        <f t="shared" ca="1" si="1050"/>
        <v>0.2631071155565452</v>
      </c>
      <c r="C13435" s="3">
        <f t="shared" ca="1" si="1051"/>
        <v>-3.2776117363121403E-3</v>
      </c>
      <c r="D13435" s="3">
        <f t="shared" ca="1" si="1047"/>
        <v>-0.38864314825009072</v>
      </c>
      <c r="F13435" s="2">
        <f t="shared" ca="1" si="1049"/>
        <v>0.65175026380663592</v>
      </c>
    </row>
    <row r="13436" spans="1:6" x14ac:dyDescent="0.25">
      <c r="A13436" s="7">
        <f t="shared" si="1048"/>
        <v>1.3391999999999636E-3</v>
      </c>
      <c r="B13436" s="3">
        <f t="shared" ca="1" si="1050"/>
        <v>1.2671656171240844</v>
      </c>
      <c r="C13436" s="3">
        <f t="shared" ca="1" si="1051"/>
        <v>-3.2768134935399515E-3</v>
      </c>
      <c r="D13436" s="3">
        <f t="shared" ca="1" si="1047"/>
        <v>-0.38864314825009072</v>
      </c>
      <c r="F13436" s="2">
        <f t="shared" ca="1" si="1049"/>
        <v>1.6558087653741751</v>
      </c>
    </row>
    <row r="13437" spans="1:6" x14ac:dyDescent="0.25">
      <c r="A13437" s="7">
        <f t="shared" si="1048"/>
        <v>1.3392999999999637E-3</v>
      </c>
      <c r="B13437" s="3">
        <f t="shared" ca="1" si="1050"/>
        <v>-0.61923666995326632</v>
      </c>
      <c r="C13437" s="3">
        <f t="shared" ca="1" si="1051"/>
        <v>-3.2772005124103803E-3</v>
      </c>
      <c r="D13437" s="3">
        <f t="shared" ca="1" si="1047"/>
        <v>-0.38864314825009072</v>
      </c>
      <c r="F13437" s="2">
        <f t="shared" ca="1" si="1049"/>
        <v>-0.2305935217031756</v>
      </c>
    </row>
    <row r="13438" spans="1:6" x14ac:dyDescent="0.25">
      <c r="A13438" s="7">
        <f t="shared" si="1048"/>
        <v>1.3393999999999637E-3</v>
      </c>
      <c r="B13438" s="3">
        <f t="shared" ca="1" si="1050"/>
        <v>-0.21442773091912959</v>
      </c>
      <c r="C13438" s="3">
        <f t="shared" ca="1" si="1051"/>
        <v>-3.2773331821597338E-3</v>
      </c>
      <c r="D13438" s="3">
        <f t="shared" ca="1" si="1047"/>
        <v>-0.38864314825009072</v>
      </c>
      <c r="F13438" s="2">
        <f t="shared" ca="1" si="1049"/>
        <v>0.17421541733096113</v>
      </c>
    </row>
    <row r="13439" spans="1:6" x14ac:dyDescent="0.25">
      <c r="A13439" s="7">
        <f t="shared" si="1048"/>
        <v>1.3394999999999638E-3</v>
      </c>
      <c r="B13439" s="3">
        <f t="shared" ca="1" si="1050"/>
        <v>-0.57946999319783576</v>
      </c>
      <c r="C13439" s="3">
        <f t="shared" ca="1" si="1051"/>
        <v>-3.2776952145715703E-3</v>
      </c>
      <c r="D13439" s="3">
        <f t="shared" ca="1" si="1047"/>
        <v>-0.38864314825009072</v>
      </c>
      <c r="F13439" s="2">
        <f t="shared" ca="1" si="1049"/>
        <v>-0.19082684494774504</v>
      </c>
    </row>
    <row r="13440" spans="1:6" x14ac:dyDescent="0.25">
      <c r="A13440" s="7">
        <f t="shared" si="1048"/>
        <v>1.3395999999999638E-3</v>
      </c>
      <c r="B13440" s="3">
        <f t="shared" ca="1" si="1050"/>
        <v>-0.90268572348473541</v>
      </c>
      <c r="C13440" s="3">
        <f t="shared" ca="1" si="1051"/>
        <v>-3.2782603291249056E-3</v>
      </c>
      <c r="D13440" s="3">
        <f t="shared" ca="1" si="1047"/>
        <v>-0.38864314825009072</v>
      </c>
      <c r="F13440" s="2">
        <f t="shared" ca="1" si="1049"/>
        <v>-0.51404257523464469</v>
      </c>
    </row>
    <row r="13441" spans="1:6" x14ac:dyDescent="0.25">
      <c r="A13441" s="7">
        <f t="shared" si="1048"/>
        <v>1.3396999999999639E-3</v>
      </c>
      <c r="B13441" s="3">
        <f t="shared" ca="1" si="1050"/>
        <v>-1.0438769268332664</v>
      </c>
      <c r="C13441" s="3">
        <f t="shared" ca="1" si="1051"/>
        <v>-3.2789141563447422E-3</v>
      </c>
      <c r="D13441" s="3">
        <f t="shared" ca="1" si="1047"/>
        <v>-0.38864314825009072</v>
      </c>
      <c r="F13441" s="2">
        <f t="shared" ca="1" si="1049"/>
        <v>-0.65523377858317566</v>
      </c>
    </row>
    <row r="13442" spans="1:6" x14ac:dyDescent="0.25">
      <c r="A13442" s="7">
        <f t="shared" si="1048"/>
        <v>1.3397999999999639E-3</v>
      </c>
      <c r="B13442" s="3">
        <f t="shared" ca="1" si="1050"/>
        <v>1.3013149739603758</v>
      </c>
      <c r="C13442" s="3">
        <f t="shared" ca="1" si="1051"/>
        <v>-3.2780944560872462E-3</v>
      </c>
      <c r="D13442" s="3">
        <f t="shared" ca="1" si="1047"/>
        <v>-0.38864314825009072</v>
      </c>
      <c r="F13442" s="2">
        <f t="shared" ca="1" si="1049"/>
        <v>1.6899581222104665</v>
      </c>
    </row>
    <row r="13443" spans="1:6" x14ac:dyDescent="0.25">
      <c r="A13443" s="7">
        <f t="shared" si="1048"/>
        <v>1.339899999999964E-3</v>
      </c>
      <c r="B13443" s="3">
        <f t="shared" ca="1" si="1050"/>
        <v>-1.4955377095979518</v>
      </c>
      <c r="C13443" s="3">
        <f t="shared" ca="1" si="1051"/>
        <v>-3.2790320701615756E-3</v>
      </c>
      <c r="D13443" s="3">
        <f t="shared" ca="1" si="1047"/>
        <v>-0.38864314825009072</v>
      </c>
      <c r="F13443" s="2">
        <f t="shared" ca="1" si="1049"/>
        <v>-1.1068945613478611</v>
      </c>
    </row>
    <row r="13444" spans="1:6" x14ac:dyDescent="0.25">
      <c r="A13444" s="7">
        <f t="shared" si="1048"/>
        <v>1.339999999999964E-3</v>
      </c>
      <c r="B13444" s="3">
        <f t="shared" ca="1" si="1050"/>
        <v>-0.36891885067365693</v>
      </c>
      <c r="C13444" s="3">
        <f t="shared" ca="1" si="1051"/>
        <v>-3.2792618083630114E-3</v>
      </c>
      <c r="D13444" s="3">
        <f t="shared" ca="1" si="1047"/>
        <v>-0.38864314825009072</v>
      </c>
      <c r="F13444" s="2">
        <f t="shared" ca="1" si="1049"/>
        <v>1.9724297576433791E-2</v>
      </c>
    </row>
    <row r="13445" spans="1:6" x14ac:dyDescent="0.25">
      <c r="A13445" s="7">
        <f t="shared" si="1048"/>
        <v>1.3400999999999641E-3</v>
      </c>
      <c r="B13445" s="3">
        <f t="shared" ca="1" si="1050"/>
        <v>2.3445774824847474</v>
      </c>
      <c r="C13445" s="3">
        <f t="shared" ca="1" si="1051"/>
        <v>-3.2777866069264639E-3</v>
      </c>
      <c r="D13445" s="3">
        <f t="shared" ca="1" si="1047"/>
        <v>-0.38864314825009072</v>
      </c>
      <c r="F13445" s="2">
        <f t="shared" ca="1" si="1049"/>
        <v>2.7332206307348379</v>
      </c>
    </row>
    <row r="13446" spans="1:6" x14ac:dyDescent="0.25">
      <c r="A13446" s="7">
        <f t="shared" si="1048"/>
        <v>1.3401999999999642E-3</v>
      </c>
      <c r="B13446" s="3">
        <f t="shared" ca="1" si="1050"/>
        <v>7.0191745393733518E-2</v>
      </c>
      <c r="C13446" s="3">
        <f t="shared" ca="1" si="1051"/>
        <v>-3.2777404446725643E-3</v>
      </c>
      <c r="D13446" s="3">
        <f t="shared" ca="1" si="1047"/>
        <v>-0.38864314825009072</v>
      </c>
      <c r="F13446" s="2">
        <f t="shared" ca="1" si="1049"/>
        <v>0.45883489364382424</v>
      </c>
    </row>
    <row r="13447" spans="1:6" x14ac:dyDescent="0.25">
      <c r="A13447" s="7">
        <f t="shared" si="1048"/>
        <v>1.3402999999999642E-3</v>
      </c>
      <c r="B13447" s="3">
        <f t="shared" ca="1" si="1050"/>
        <v>0.1530852398946283</v>
      </c>
      <c r="C13447" s="3">
        <f t="shared" ca="1" si="1051"/>
        <v>-3.2776421989453579E-3</v>
      </c>
      <c r="D13447" s="3">
        <f t="shared" ca="1" si="1047"/>
        <v>-0.38864314825009072</v>
      </c>
      <c r="F13447" s="2">
        <f t="shared" ca="1" si="1049"/>
        <v>0.54172838814471902</v>
      </c>
    </row>
    <row r="13448" spans="1:6" x14ac:dyDescent="0.25">
      <c r="A13448" s="7">
        <f t="shared" si="1048"/>
        <v>1.3403999999999643E-3</v>
      </c>
      <c r="B13448" s="3">
        <f t="shared" ca="1" si="1050"/>
        <v>-1.6135378261334694</v>
      </c>
      <c r="C13448" s="3">
        <f t="shared" ca="1" si="1051"/>
        <v>-3.278653954940407E-3</v>
      </c>
      <c r="D13448" s="3">
        <f t="shared" ca="1" si="1047"/>
        <v>-0.38864314825009072</v>
      </c>
      <c r="F13448" s="2">
        <f t="shared" ca="1" si="1049"/>
        <v>-1.2248946778833787</v>
      </c>
    </row>
    <row r="13449" spans="1:6" x14ac:dyDescent="0.25">
      <c r="A13449" s="7">
        <f t="shared" si="1048"/>
        <v>1.3404999999999643E-3</v>
      </c>
      <c r="B13449" s="3">
        <f t="shared" ca="1" si="1050"/>
        <v>0.44117751391495896</v>
      </c>
      <c r="C13449" s="3">
        <f t="shared" ca="1" si="1051"/>
        <v>-3.2783746949817585E-3</v>
      </c>
      <c r="D13449" s="3">
        <f t="shared" ca="1" si="1047"/>
        <v>-0.38864314825009072</v>
      </c>
      <c r="F13449" s="2">
        <f t="shared" ca="1" si="1049"/>
        <v>0.82982066216504968</v>
      </c>
    </row>
    <row r="13450" spans="1:6" x14ac:dyDescent="0.25">
      <c r="A13450" s="7">
        <f t="shared" si="1048"/>
        <v>1.3405999999999644E-3</v>
      </c>
      <c r="B13450" s="3">
        <f t="shared" ca="1" si="1050"/>
        <v>0.13119945040663317</v>
      </c>
      <c r="C13450" s="3">
        <f t="shared" ca="1" si="1051"/>
        <v>-3.2782902000988165E-3</v>
      </c>
      <c r="D13450" s="3">
        <f t="shared" ca="1" si="1047"/>
        <v>-0.38864314825009072</v>
      </c>
      <c r="F13450" s="2">
        <f t="shared" ca="1" si="1049"/>
        <v>0.51984259865672389</v>
      </c>
    </row>
    <row r="13451" spans="1:6" x14ac:dyDescent="0.25">
      <c r="A13451" s="7">
        <f t="shared" si="1048"/>
        <v>1.3406999999999644E-3</v>
      </c>
      <c r="B13451" s="3">
        <f t="shared" ca="1" si="1050"/>
        <v>-1.2106351634270169</v>
      </c>
      <c r="C13451" s="3">
        <f t="shared" ca="1" si="1051"/>
        <v>-3.2790488045571758E-3</v>
      </c>
      <c r="D13451" s="3">
        <f t="shared" ca="1" si="1047"/>
        <v>-0.38864314825009072</v>
      </c>
      <c r="F13451" s="2">
        <f t="shared" ca="1" si="1049"/>
        <v>-0.82199201517692622</v>
      </c>
    </row>
    <row r="13452" spans="1:6" x14ac:dyDescent="0.25">
      <c r="A13452" s="7">
        <f t="shared" si="1048"/>
        <v>1.3407999999999645E-3</v>
      </c>
      <c r="B13452" s="3">
        <f t="shared" ca="1" si="1050"/>
        <v>-2.7187711449864569</v>
      </c>
      <c r="C13452" s="3">
        <f t="shared" ca="1" si="1051"/>
        <v>-3.2807549980253068E-3</v>
      </c>
      <c r="D13452" s="3">
        <f t="shared" ca="1" si="1047"/>
        <v>-0.38864314825009072</v>
      </c>
      <c r="F13452" s="2">
        <f t="shared" ca="1" si="1049"/>
        <v>-2.3301279967363664</v>
      </c>
    </row>
    <row r="13453" spans="1:6" x14ac:dyDescent="0.25">
      <c r="A13453" s="7">
        <f t="shared" si="1048"/>
        <v>1.3408999999999646E-3</v>
      </c>
      <c r="B13453" s="3">
        <f t="shared" ca="1" si="1050"/>
        <v>-1.1970504945977265</v>
      </c>
      <c r="C13453" s="3">
        <f t="shared" ca="1" si="1051"/>
        <v>-3.2815050654385102E-3</v>
      </c>
      <c r="D13453" s="3">
        <f t="shared" ca="1" si="1047"/>
        <v>-0.38864314825009072</v>
      </c>
      <c r="F13453" s="2">
        <f t="shared" ca="1" si="1049"/>
        <v>-0.80840734634763578</v>
      </c>
    </row>
    <row r="13454" spans="1:6" x14ac:dyDescent="0.25">
      <c r="A13454" s="7">
        <f t="shared" si="1048"/>
        <v>1.3409999999999646E-3</v>
      </c>
      <c r="B13454" s="3">
        <f t="shared" ca="1" si="1050"/>
        <v>-0.23560438261687033</v>
      </c>
      <c r="C13454" s="3">
        <f t="shared" ca="1" si="1051"/>
        <v>-3.2816510381617351E-3</v>
      </c>
      <c r="D13454" s="3">
        <f t="shared" ca="1" si="1047"/>
        <v>-0.38864314825009072</v>
      </c>
      <c r="F13454" s="2">
        <f t="shared" ca="1" si="1049"/>
        <v>0.15303876563322039</v>
      </c>
    </row>
    <row r="13455" spans="1:6" x14ac:dyDescent="0.25">
      <c r="A13455" s="7">
        <f t="shared" si="1048"/>
        <v>1.3410999999999647E-3</v>
      </c>
      <c r="B13455" s="3">
        <f t="shared" ca="1" si="1050"/>
        <v>-1.0510346360821663</v>
      </c>
      <c r="C13455" s="3">
        <f t="shared" ca="1" si="1051"/>
        <v>-3.2823093605710732E-3</v>
      </c>
      <c r="D13455" s="3">
        <f t="shared" ca="1" si="1047"/>
        <v>-0.38864314825009072</v>
      </c>
      <c r="F13455" s="2">
        <f t="shared" ca="1" si="1049"/>
        <v>-0.66239148783207558</v>
      </c>
    </row>
    <row r="13456" spans="1:6" x14ac:dyDescent="0.25">
      <c r="A13456" s="7">
        <f t="shared" si="1048"/>
        <v>1.3411999999999647E-3</v>
      </c>
      <c r="B13456" s="3">
        <f t="shared" ca="1" si="1050"/>
        <v>0.98123689856605512</v>
      </c>
      <c r="C13456" s="3">
        <f t="shared" ca="1" si="1051"/>
        <v>-3.2816907691031855E-3</v>
      </c>
      <c r="D13456" s="3">
        <f t="shared" ca="1" si="1047"/>
        <v>-0.38864314825009072</v>
      </c>
      <c r="F13456" s="2">
        <f t="shared" ca="1" si="1049"/>
        <v>1.3698800468161458</v>
      </c>
    </row>
    <row r="13457" spans="1:6" x14ac:dyDescent="0.25">
      <c r="A13457" s="7">
        <f t="shared" si="1048"/>
        <v>1.3412999999999648E-3</v>
      </c>
      <c r="B13457" s="3">
        <f t="shared" ca="1" si="1050"/>
        <v>0.40414849343615322</v>
      </c>
      <c r="C13457" s="3">
        <f t="shared" ca="1" si="1051"/>
        <v>-3.2814347732488844E-3</v>
      </c>
      <c r="D13457" s="3">
        <f t="shared" ca="1" si="1047"/>
        <v>-0.38864314825009072</v>
      </c>
      <c r="F13457" s="2">
        <f t="shared" ca="1" si="1049"/>
        <v>0.79279164168624394</v>
      </c>
    </row>
    <row r="13458" spans="1:6" x14ac:dyDescent="0.25">
      <c r="A13458" s="7">
        <f t="shared" si="1048"/>
        <v>1.3413999999999648E-3</v>
      </c>
      <c r="B13458" s="3">
        <f t="shared" ca="1" si="1050"/>
        <v>0.23503341452155602</v>
      </c>
      <c r="C13458" s="3">
        <f t="shared" ca="1" si="1051"/>
        <v>-3.2812850356599599E-3</v>
      </c>
      <c r="D13458" s="3">
        <f t="shared" ca="1" si="1047"/>
        <v>-0.38864314825009072</v>
      </c>
      <c r="F13458" s="2">
        <f t="shared" ca="1" si="1049"/>
        <v>0.62367656277164674</v>
      </c>
    </row>
    <row r="13459" spans="1:6" x14ac:dyDescent="0.25">
      <c r="A13459" s="7">
        <f t="shared" si="1048"/>
        <v>1.3414999999999649E-3</v>
      </c>
      <c r="B13459" s="3">
        <f t="shared" ca="1" si="1050"/>
        <v>-1.5229983301769761</v>
      </c>
      <c r="C13459" s="3">
        <f t="shared" ca="1" si="1051"/>
        <v>-3.2822399017409451E-3</v>
      </c>
      <c r="D13459" s="3">
        <f t="shared" ca="1" si="1047"/>
        <v>-0.38864314825009072</v>
      </c>
      <c r="F13459" s="2">
        <f t="shared" ca="1" si="1049"/>
        <v>-1.1343551819268853</v>
      </c>
    </row>
    <row r="13460" spans="1:6" x14ac:dyDescent="0.25">
      <c r="A13460" s="7">
        <f t="shared" si="1048"/>
        <v>1.341599999999965E-3</v>
      </c>
      <c r="B13460" s="3">
        <f t="shared" ca="1" si="1050"/>
        <v>0.82156624338362216</v>
      </c>
      <c r="C13460" s="3">
        <f t="shared" ca="1" si="1051"/>
        <v>-3.2817216343166509E-3</v>
      </c>
      <c r="D13460" s="3">
        <f t="shared" ca="1" si="1047"/>
        <v>-0.38864314825009072</v>
      </c>
      <c r="F13460" s="2">
        <f t="shared" ca="1" si="1049"/>
        <v>1.2102093916337129</v>
      </c>
    </row>
    <row r="13461" spans="1:6" x14ac:dyDescent="0.25">
      <c r="A13461" s="7">
        <f t="shared" si="1048"/>
        <v>1.341699999999965E-3</v>
      </c>
      <c r="B13461" s="3">
        <f t="shared" ca="1" si="1050"/>
        <v>0.79686369776095201</v>
      </c>
      <c r="C13461" s="3">
        <f t="shared" ca="1" si="1051"/>
        <v>-3.281218888280289E-3</v>
      </c>
      <c r="D13461" s="3">
        <f t="shared" ca="1" si="1047"/>
        <v>-0.38864314825009072</v>
      </c>
      <c r="F13461" s="2">
        <f t="shared" ca="1" si="1049"/>
        <v>1.1855068460110427</v>
      </c>
    </row>
    <row r="13462" spans="1:6" x14ac:dyDescent="0.25">
      <c r="A13462" s="7">
        <f t="shared" si="1048"/>
        <v>1.3417999999999651E-3</v>
      </c>
      <c r="B13462" s="3">
        <f t="shared" ca="1" si="1050"/>
        <v>-0.90553220325339123</v>
      </c>
      <c r="C13462" s="3">
        <f t="shared" ca="1" si="1051"/>
        <v>-3.2817857891150595E-3</v>
      </c>
      <c r="D13462" s="3">
        <f t="shared" ca="1" si="1047"/>
        <v>-0.38864314825009072</v>
      </c>
      <c r="F13462" s="2">
        <f t="shared" ca="1" si="1049"/>
        <v>-0.51688905500330051</v>
      </c>
    </row>
    <row r="13463" spans="1:6" x14ac:dyDescent="0.25">
      <c r="A13463" s="7">
        <f t="shared" si="1048"/>
        <v>1.3418999999999651E-3</v>
      </c>
      <c r="B13463" s="3">
        <f t="shared" ca="1" si="1050"/>
        <v>-0.50865040861309763</v>
      </c>
      <c r="C13463" s="3">
        <f t="shared" ca="1" si="1051"/>
        <v>-3.2821033214858858E-3</v>
      </c>
      <c r="D13463" s="3">
        <f t="shared" ca="1" si="1047"/>
        <v>-0.38864314825009072</v>
      </c>
      <c r="F13463" s="2">
        <f t="shared" ca="1" si="1049"/>
        <v>-0.12000726036300691</v>
      </c>
    </row>
    <row r="13464" spans="1:6" x14ac:dyDescent="0.25">
      <c r="A13464" s="7">
        <f t="shared" si="1048"/>
        <v>1.3419999999999652E-3</v>
      </c>
      <c r="B13464" s="3">
        <f t="shared" ca="1" si="1050"/>
        <v>-1.3395565362145814</v>
      </c>
      <c r="C13464" s="3">
        <f t="shared" ca="1" si="1051"/>
        <v>-3.2829429272104756E-3</v>
      </c>
      <c r="D13464" s="3">
        <f t="shared" ca="1" si="1047"/>
        <v>-0.38864314825009072</v>
      </c>
      <c r="F13464" s="2">
        <f t="shared" ca="1" si="1049"/>
        <v>-0.95091338796449065</v>
      </c>
    </row>
    <row r="13465" spans="1:6" x14ac:dyDescent="0.25">
      <c r="A13465" s="7">
        <f t="shared" si="1048"/>
        <v>1.3420999999999652E-3</v>
      </c>
      <c r="B13465" s="3">
        <f t="shared" ca="1" si="1050"/>
        <v>-0.5876283397483919</v>
      </c>
      <c r="C13465" s="3">
        <f t="shared" ca="1" si="1051"/>
        <v>-3.283310082136314E-3</v>
      </c>
      <c r="D13465" s="3">
        <f t="shared" ca="1" si="1047"/>
        <v>-0.38864314825009072</v>
      </c>
      <c r="F13465" s="2">
        <f t="shared" ca="1" si="1049"/>
        <v>-0.19898519149830118</v>
      </c>
    </row>
    <row r="13466" spans="1:6" x14ac:dyDescent="0.25">
      <c r="A13466" s="7">
        <f t="shared" si="1048"/>
        <v>1.3421999999999653E-3</v>
      </c>
      <c r="B13466" s="3">
        <f t="shared" ca="1" si="1050"/>
        <v>1.1544267777977602</v>
      </c>
      <c r="C13466" s="3">
        <f t="shared" ca="1" si="1051"/>
        <v>-3.2825826716633808E-3</v>
      </c>
      <c r="D13466" s="3">
        <f t="shared" ca="1" si="1047"/>
        <v>-0.38864314825009072</v>
      </c>
      <c r="F13466" s="2">
        <f t="shared" ca="1" si="1049"/>
        <v>1.5430699260478509</v>
      </c>
    </row>
    <row r="13467" spans="1:6" x14ac:dyDescent="0.25">
      <c r="A13467" s="7">
        <f t="shared" si="1048"/>
        <v>1.3422999999999654E-3</v>
      </c>
      <c r="B13467" s="3">
        <f t="shared" ca="1" si="1050"/>
        <v>-2.8307473675642729</v>
      </c>
      <c r="C13467" s="3">
        <f t="shared" ca="1" si="1051"/>
        <v>-3.284359219624665E-3</v>
      </c>
      <c r="D13467" s="3">
        <f t="shared" ca="1" si="1047"/>
        <v>-0.38864314825009072</v>
      </c>
      <c r="F13467" s="2">
        <f t="shared" ca="1" si="1049"/>
        <v>-2.4421042193141824</v>
      </c>
    </row>
    <row r="13468" spans="1:6" x14ac:dyDescent="0.25">
      <c r="A13468" s="7">
        <f t="shared" si="1048"/>
        <v>1.3423999999999654E-3</v>
      </c>
      <c r="B13468" s="3">
        <f t="shared" ca="1" si="1050"/>
        <v>-0.96673327005695531</v>
      </c>
      <c r="C13468" s="3">
        <f t="shared" ca="1" si="1051"/>
        <v>-3.284964572238602E-3</v>
      </c>
      <c r="D13468" s="3">
        <f t="shared" ca="1" si="1047"/>
        <v>-0.38864314825009072</v>
      </c>
      <c r="F13468" s="2">
        <f t="shared" ca="1" si="1049"/>
        <v>-0.57809012180686459</v>
      </c>
    </row>
    <row r="13469" spans="1:6" x14ac:dyDescent="0.25">
      <c r="A13469" s="7">
        <f t="shared" si="1048"/>
        <v>1.3424999999999655E-3</v>
      </c>
      <c r="B13469" s="3">
        <f t="shared" ca="1" si="1050"/>
        <v>-0.45000419469919017</v>
      </c>
      <c r="C13469" s="3">
        <f t="shared" ca="1" si="1051"/>
        <v>-3.2852452541207561E-3</v>
      </c>
      <c r="D13469" s="3">
        <f t="shared" ca="1" si="1047"/>
        <v>-0.38864314825009072</v>
      </c>
      <c r="F13469" s="2">
        <f t="shared" ca="1" si="1049"/>
        <v>-6.1361046449099454E-2</v>
      </c>
    </row>
    <row r="13470" spans="1:6" x14ac:dyDescent="0.25">
      <c r="A13470" s="7">
        <f t="shared" si="1048"/>
        <v>1.3425999999999655E-3</v>
      </c>
      <c r="B13470" s="3">
        <f t="shared" ca="1" si="1050"/>
        <v>-0.38117311139757537</v>
      </c>
      <c r="C13470" s="3">
        <f t="shared" ca="1" si="1051"/>
        <v>-3.2854826879950092E-3</v>
      </c>
      <c r="D13470" s="3">
        <f t="shared" ca="1" si="1047"/>
        <v>-0.38864314825009072</v>
      </c>
      <c r="F13470" s="2">
        <f t="shared" ca="1" si="1049"/>
        <v>7.4700368525153493E-3</v>
      </c>
    </row>
    <row r="13471" spans="1:6" x14ac:dyDescent="0.25">
      <c r="A13471" s="7">
        <f t="shared" si="1048"/>
        <v>1.3426999999999656E-3</v>
      </c>
      <c r="B13471" s="3">
        <f t="shared" ca="1" si="1050"/>
        <v>-4.0564383572463614E-2</v>
      </c>
      <c r="C13471" s="3">
        <f t="shared" ca="1" si="1051"/>
        <v>-3.2855061110118825E-3</v>
      </c>
      <c r="D13471" s="3">
        <f t="shared" ca="1" si="1047"/>
        <v>-0.38864314825009072</v>
      </c>
      <c r="F13471" s="2">
        <f t="shared" ca="1" si="1049"/>
        <v>0.34807876467762711</v>
      </c>
    </row>
    <row r="13472" spans="1:6" x14ac:dyDescent="0.25">
      <c r="A13472" s="7">
        <f t="shared" si="1048"/>
        <v>1.3427999999999656E-3</v>
      </c>
      <c r="B13472" s="3">
        <f t="shared" ca="1" si="1050"/>
        <v>-0.55630793597346728</v>
      </c>
      <c r="C13472" s="3">
        <f t="shared" ca="1" si="1051"/>
        <v>-3.2858535851433258E-3</v>
      </c>
      <c r="D13472" s="3">
        <f t="shared" ca="1" si="1047"/>
        <v>-0.38864314825009072</v>
      </c>
      <c r="F13472" s="2">
        <f t="shared" ca="1" si="1049"/>
        <v>-0.16766478772337656</v>
      </c>
    </row>
    <row r="13473" spans="1:6" x14ac:dyDescent="0.25">
      <c r="A13473" s="7">
        <f t="shared" si="1048"/>
        <v>1.3428999999999657E-3</v>
      </c>
      <c r="B13473" s="3">
        <f t="shared" ca="1" si="1050"/>
        <v>1.6670581678982053</v>
      </c>
      <c r="C13473" s="3">
        <f t="shared" ca="1" si="1051"/>
        <v>-3.2848040773716058E-3</v>
      </c>
      <c r="D13473" s="3">
        <f t="shared" ca="1" si="1047"/>
        <v>-0.38864314825009072</v>
      </c>
      <c r="F13473" s="2">
        <f t="shared" ca="1" si="1049"/>
        <v>2.055701316148296</v>
      </c>
    </row>
    <row r="13474" spans="1:6" x14ac:dyDescent="0.25">
      <c r="A13474" s="7">
        <f t="shared" si="1048"/>
        <v>1.3429999999999657E-3</v>
      </c>
      <c r="B13474" s="3">
        <f t="shared" ca="1" si="1050"/>
        <v>-3.0201304633034081</v>
      </c>
      <c r="C13474" s="3">
        <f t="shared" ca="1" si="1051"/>
        <v>-3.2866996168082218E-3</v>
      </c>
      <c r="D13474" s="3">
        <f t="shared" ca="1" si="1047"/>
        <v>-0.38864314825009072</v>
      </c>
      <c r="F13474" s="2">
        <f t="shared" ca="1" si="1049"/>
        <v>-2.6314873150533176</v>
      </c>
    </row>
    <row r="13475" spans="1:6" x14ac:dyDescent="0.25">
      <c r="A13475" s="7">
        <f t="shared" si="1048"/>
        <v>1.3430999999999658E-3</v>
      </c>
      <c r="B13475" s="3">
        <f t="shared" ca="1" si="1050"/>
        <v>-1.1751980967247146</v>
      </c>
      <c r="C13475" s="3">
        <f t="shared" ca="1" si="1051"/>
        <v>-3.2874359502241008E-3</v>
      </c>
      <c r="D13475" s="3">
        <f t="shared" ca="1" si="1047"/>
        <v>-0.38864314825009072</v>
      </c>
      <c r="F13475" s="2">
        <f t="shared" ca="1" si="1049"/>
        <v>-0.78655494847462393</v>
      </c>
    </row>
    <row r="13476" spans="1:6" x14ac:dyDescent="0.25">
      <c r="A13476" s="7">
        <f t="shared" si="1048"/>
        <v>1.3431999999999659E-3</v>
      </c>
      <c r="B13476" s="3">
        <f t="shared" ca="1" si="1050"/>
        <v>-1.9937602793556144</v>
      </c>
      <c r="C13476" s="3">
        <f t="shared" ca="1" si="1051"/>
        <v>-3.2886866008036719E-3</v>
      </c>
      <c r="D13476" s="3">
        <f t="shared" ca="1" si="1047"/>
        <v>-0.38864314825009072</v>
      </c>
      <c r="F13476" s="2">
        <f t="shared" ca="1" si="1049"/>
        <v>-1.6051171311055237</v>
      </c>
    </row>
    <row r="13477" spans="1:6" x14ac:dyDescent="0.25">
      <c r="A13477" s="7">
        <f t="shared" si="1048"/>
        <v>1.3432999999999659E-3</v>
      </c>
      <c r="B13477" s="3">
        <f t="shared" ca="1" si="1050"/>
        <v>0.19102386299342178</v>
      </c>
      <c r="C13477" s="3">
        <f t="shared" ca="1" si="1051"/>
        <v>-3.2885645106663594E-3</v>
      </c>
      <c r="D13477" s="3">
        <f t="shared" ca="1" si="1047"/>
        <v>-0.38864314825009072</v>
      </c>
      <c r="F13477" s="2">
        <f t="shared" ca="1" si="1049"/>
        <v>0.5796670112435125</v>
      </c>
    </row>
    <row r="13478" spans="1:6" x14ac:dyDescent="0.25">
      <c r="A13478" s="7">
        <f t="shared" si="1048"/>
        <v>1.343399999999966E-3</v>
      </c>
      <c r="B13478" s="3">
        <f t="shared" ca="1" si="1050"/>
        <v>-0.95523060699183771</v>
      </c>
      <c r="C13478" s="3">
        <f t="shared" ca="1" si="1051"/>
        <v>-3.2891626333039483E-3</v>
      </c>
      <c r="D13478" s="3">
        <f t="shared" ca="1" si="1047"/>
        <v>-0.38864314825009072</v>
      </c>
      <c r="F13478" s="2">
        <f t="shared" ca="1" si="1049"/>
        <v>-0.56658745874174699</v>
      </c>
    </row>
    <row r="13479" spans="1:6" x14ac:dyDescent="0.25">
      <c r="A13479" s="7">
        <f t="shared" si="1048"/>
        <v>1.343499999999966E-3</v>
      </c>
      <c r="B13479" s="3">
        <f t="shared" ca="1" si="1050"/>
        <v>-0.54902184218310102</v>
      </c>
      <c r="C13479" s="3">
        <f t="shared" ca="1" si="1051"/>
        <v>-3.2895055271516243E-3</v>
      </c>
      <c r="D13479" s="3">
        <f t="shared" ca="1" si="1047"/>
        <v>-0.38864314825009072</v>
      </c>
      <c r="F13479" s="2">
        <f t="shared" ca="1" si="1049"/>
        <v>-0.1603786939330103</v>
      </c>
    </row>
    <row r="13480" spans="1:6" x14ac:dyDescent="0.25">
      <c r="A13480" s="7">
        <f t="shared" si="1048"/>
        <v>1.3435999999999661E-3</v>
      </c>
      <c r="B13480" s="3">
        <f t="shared" ca="1" si="1050"/>
        <v>-0.48144930394964125</v>
      </c>
      <c r="C13480" s="3">
        <f t="shared" ca="1" si="1051"/>
        <v>-3.28980596371925E-3</v>
      </c>
      <c r="D13480" s="3">
        <f t="shared" ca="1" si="1047"/>
        <v>-0.38864314825009072</v>
      </c>
      <c r="F13480" s="2">
        <f t="shared" ca="1" si="1049"/>
        <v>-9.280615569955053E-2</v>
      </c>
    </row>
    <row r="13481" spans="1:6" x14ac:dyDescent="0.25">
      <c r="A13481" s="7">
        <f t="shared" si="1048"/>
        <v>1.3436999999999661E-3</v>
      </c>
      <c r="B13481" s="3">
        <f t="shared" ca="1" si="1050"/>
        <v>-1.7154416984521188</v>
      </c>
      <c r="C13481" s="3">
        <f t="shared" ca="1" si="1051"/>
        <v>-3.2908817401428015E-3</v>
      </c>
      <c r="D13481" s="3">
        <f t="shared" ca="1" si="1047"/>
        <v>-0.38864314825009072</v>
      </c>
      <c r="F13481" s="2">
        <f t="shared" ca="1" si="1049"/>
        <v>-1.3267985502020281</v>
      </c>
    </row>
    <row r="13482" spans="1:6" x14ac:dyDescent="0.25">
      <c r="A13482" s="7">
        <f t="shared" si="1048"/>
        <v>1.3437999999999662E-3</v>
      </c>
      <c r="B13482" s="3">
        <f t="shared" ca="1" si="1050"/>
        <v>1.3770041238254194</v>
      </c>
      <c r="C13482" s="3">
        <f t="shared" ca="1" si="1051"/>
        <v>-3.2900144754853563E-3</v>
      </c>
      <c r="D13482" s="3">
        <f t="shared" ca="1" si="1047"/>
        <v>-0.38864314825009072</v>
      </c>
      <c r="F13482" s="2">
        <f t="shared" ca="1" si="1049"/>
        <v>1.7656472720755101</v>
      </c>
    </row>
    <row r="13483" spans="1:6" x14ac:dyDescent="0.25">
      <c r="A13483" s="7">
        <f t="shared" si="1048"/>
        <v>1.3438999999999663E-3</v>
      </c>
      <c r="B13483" s="3">
        <f t="shared" ca="1" si="1050"/>
        <v>-0.71974093727841582</v>
      </c>
      <c r="C13483" s="3">
        <f t="shared" ca="1" si="1051"/>
        <v>-3.2904646347351077E-3</v>
      </c>
      <c r="D13483" s="3">
        <f t="shared" ca="1" si="1047"/>
        <v>-0.38864314825009072</v>
      </c>
      <c r="F13483" s="2">
        <f t="shared" ca="1" si="1049"/>
        <v>-0.3310977890283251</v>
      </c>
    </row>
    <row r="13484" spans="1:6" x14ac:dyDescent="0.25">
      <c r="A13484" s="7">
        <f t="shared" si="1048"/>
        <v>1.3439999999999663E-3</v>
      </c>
      <c r="B13484" s="3">
        <f t="shared" ca="1" si="1050"/>
        <v>4.5393776120498996E-2</v>
      </c>
      <c r="C13484" s="3">
        <f t="shared" ca="1" si="1051"/>
        <v>-3.2904340455340952E-3</v>
      </c>
      <c r="D13484" s="3">
        <f t="shared" ref="D13484:D13547" ca="1" si="1052">D$41*SIN(D$42*A13484+D$27)</f>
        <v>-0.38864314825009072</v>
      </c>
      <c r="F13484" s="2">
        <f t="shared" ca="1" si="1049"/>
        <v>0.43403692437058972</v>
      </c>
    </row>
    <row r="13485" spans="1:6" x14ac:dyDescent="0.25">
      <c r="A13485" s="7">
        <f t="shared" ref="A13485:A13548" si="1053">A13484+E$19</f>
        <v>1.3440999999999664E-3</v>
      </c>
      <c r="B13485" s="3">
        <f t="shared" ca="1" si="1050"/>
        <v>-0.28799689100762937</v>
      </c>
      <c r="C13485" s="3">
        <f t="shared" ca="1" si="1051"/>
        <v>-3.2906129318206311E-3</v>
      </c>
      <c r="D13485" s="3">
        <f t="shared" ca="1" si="1052"/>
        <v>-0.38864314825009072</v>
      </c>
      <c r="F13485" s="2">
        <f t="shared" ref="F13485:F13548" ca="1" si="1054">F$42*(RAND()+RAND()+RAND()+RAND()+RAND()+RAND()+RAND()+RAND()+RAND()+RAND()+RAND()+RAND()-6)</f>
        <v>0.10064625724246135</v>
      </c>
    </row>
    <row r="13486" spans="1:6" x14ac:dyDescent="0.25">
      <c r="A13486" s="7">
        <f t="shared" si="1053"/>
        <v>1.3441999999999664E-3</v>
      </c>
      <c r="B13486" s="3">
        <f t="shared" ca="1" si="1050"/>
        <v>-0.92916966398375433</v>
      </c>
      <c r="C13486" s="3">
        <f t="shared" ca="1" si="1051"/>
        <v>-3.291194678602883E-3</v>
      </c>
      <c r="D13486" s="3">
        <f t="shared" ca="1" si="1052"/>
        <v>-0.38864314825009072</v>
      </c>
      <c r="F13486" s="2">
        <f t="shared" ca="1" si="1054"/>
        <v>-0.54052651573366362</v>
      </c>
    </row>
    <row r="13487" spans="1:6" x14ac:dyDescent="0.25">
      <c r="A13487" s="7">
        <f t="shared" si="1053"/>
        <v>1.3442999999999665E-3</v>
      </c>
      <c r="B13487" s="3">
        <f t="shared" ca="1" si="1050"/>
        <v>-0.54697420661788532</v>
      </c>
      <c r="C13487" s="3">
        <f t="shared" ca="1" si="1051"/>
        <v>-3.2915362846068219E-3</v>
      </c>
      <c r="D13487" s="3">
        <f t="shared" ca="1" si="1052"/>
        <v>-0.38864314825009072</v>
      </c>
      <c r="F13487" s="2">
        <f t="shared" ca="1" si="1054"/>
        <v>-0.1583310583677946</v>
      </c>
    </row>
    <row r="13488" spans="1:6" x14ac:dyDescent="0.25">
      <c r="A13488" s="7">
        <f t="shared" si="1053"/>
        <v>1.3443999999999665E-3</v>
      </c>
      <c r="B13488" s="3">
        <f t="shared" ca="1" si="1050"/>
        <v>1.1668854259385977</v>
      </c>
      <c r="C13488" s="3">
        <f t="shared" ca="1" si="1051"/>
        <v>-3.2908010409681788E-3</v>
      </c>
      <c r="D13488" s="3">
        <f t="shared" ca="1" si="1052"/>
        <v>-0.38864314825009072</v>
      </c>
      <c r="F13488" s="2">
        <f t="shared" ca="1" si="1054"/>
        <v>1.5555285741886884</v>
      </c>
    </row>
    <row r="13489" spans="1:6" x14ac:dyDescent="0.25">
      <c r="A13489" s="7">
        <f t="shared" si="1053"/>
        <v>1.3444999999999666E-3</v>
      </c>
      <c r="B13489" s="3">
        <f t="shared" ca="1" si="1050"/>
        <v>1.1643403206670928</v>
      </c>
      <c r="C13489" s="3">
        <f t="shared" ca="1" si="1051"/>
        <v>-3.2900673969278055E-3</v>
      </c>
      <c r="D13489" s="3">
        <f t="shared" ca="1" si="1052"/>
        <v>-0.38864314825009072</v>
      </c>
      <c r="F13489" s="2">
        <f t="shared" ca="1" si="1054"/>
        <v>1.5529834689171835</v>
      </c>
    </row>
    <row r="13490" spans="1:6" x14ac:dyDescent="0.25">
      <c r="A13490" s="7">
        <f t="shared" si="1053"/>
        <v>1.3445999999999667E-3</v>
      </c>
      <c r="B13490" s="3">
        <f t="shared" ca="1" si="1050"/>
        <v>-3.1025573982296217E-2</v>
      </c>
      <c r="C13490" s="3">
        <f t="shared" ca="1" si="1051"/>
        <v>-3.2900848236550781E-3</v>
      </c>
      <c r="D13490" s="3">
        <f t="shared" ca="1" si="1052"/>
        <v>-0.38864314825009072</v>
      </c>
      <c r="F13490" s="2">
        <f t="shared" ca="1" si="1054"/>
        <v>0.3576175742677945</v>
      </c>
    </row>
    <row r="13491" spans="1:6" x14ac:dyDescent="0.25">
      <c r="A13491" s="7">
        <f t="shared" si="1053"/>
        <v>1.3446999999999667E-3</v>
      </c>
      <c r="B13491" s="3">
        <f t="shared" ca="1" si="1050"/>
        <v>0.76576645364894236</v>
      </c>
      <c r="C13491" s="3">
        <f t="shared" ca="1" si="1051"/>
        <v>-3.2896016113325636E-3</v>
      </c>
      <c r="D13491" s="3">
        <f t="shared" ca="1" si="1052"/>
        <v>-0.38864314825009072</v>
      </c>
      <c r="F13491" s="2">
        <f t="shared" ca="1" si="1054"/>
        <v>1.1544096018990331</v>
      </c>
    </row>
    <row r="13492" spans="1:6" x14ac:dyDescent="0.25">
      <c r="A13492" s="7">
        <f t="shared" si="1053"/>
        <v>1.3447999999999668E-3</v>
      </c>
      <c r="B13492" s="3">
        <f t="shared" ca="1" si="1050"/>
        <v>0.16715727085851451</v>
      </c>
      <c r="C13492" s="3">
        <f t="shared" ca="1" si="1051"/>
        <v>-3.2894945164377268E-3</v>
      </c>
      <c r="D13492" s="3">
        <f t="shared" ca="1" si="1052"/>
        <v>-0.38864314825009072</v>
      </c>
      <c r="F13492" s="2">
        <f t="shared" ca="1" si="1054"/>
        <v>0.55580041910860523</v>
      </c>
    </row>
    <row r="13493" spans="1:6" x14ac:dyDescent="0.25">
      <c r="A13493" s="7">
        <f t="shared" si="1053"/>
        <v>1.3448999999999668E-3</v>
      </c>
      <c r="B13493" s="3">
        <f t="shared" ref="B13493:B13556" ca="1" si="1055">D13493+F13493</f>
        <v>-1.6513021578280072</v>
      </c>
      <c r="C13493" s="3">
        <f t="shared" ref="C13493:C13556" ca="1" si="1056">C13492+(B13493-C13492)*C$42</f>
        <v>-3.2905299930076986E-3</v>
      </c>
      <c r="D13493" s="3">
        <f t="shared" ca="1" si="1052"/>
        <v>-0.38864314825009072</v>
      </c>
      <c r="F13493" s="2">
        <f t="shared" ca="1" si="1054"/>
        <v>-1.2626590095779164</v>
      </c>
    </row>
    <row r="13494" spans="1:6" x14ac:dyDescent="0.25">
      <c r="A13494" s="7">
        <f t="shared" si="1053"/>
        <v>1.3449999999999669E-3</v>
      </c>
      <c r="B13494" s="3">
        <f t="shared" ca="1" si="1055"/>
        <v>-0.47688940536547642</v>
      </c>
      <c r="C13494" s="3">
        <f t="shared" ca="1" si="1056"/>
        <v>-3.2908275638637548E-3</v>
      </c>
      <c r="D13494" s="3">
        <f t="shared" ca="1" si="1052"/>
        <v>-0.38864314825009072</v>
      </c>
      <c r="F13494" s="2">
        <f t="shared" ca="1" si="1054"/>
        <v>-8.8246257115385696E-2</v>
      </c>
    </row>
    <row r="13495" spans="1:6" x14ac:dyDescent="0.25">
      <c r="A13495" s="7">
        <f t="shared" si="1053"/>
        <v>1.3450999999999669E-3</v>
      </c>
      <c r="B13495" s="3">
        <f t="shared" ca="1" si="1055"/>
        <v>-2.5351900007156978</v>
      </c>
      <c r="C13495" s="3">
        <f t="shared" ca="1" si="1056"/>
        <v>-3.2924184025324705E-3</v>
      </c>
      <c r="D13495" s="3">
        <f t="shared" ca="1" si="1052"/>
        <v>-0.38864314825009072</v>
      </c>
      <c r="F13495" s="2">
        <f t="shared" ca="1" si="1054"/>
        <v>-2.1465468524656073</v>
      </c>
    </row>
    <row r="13496" spans="1:6" x14ac:dyDescent="0.25">
      <c r="A13496" s="7">
        <f t="shared" si="1053"/>
        <v>1.345199999999967E-3</v>
      </c>
      <c r="B13496" s="3">
        <f t="shared" ca="1" si="1055"/>
        <v>-0.79174982810404804</v>
      </c>
      <c r="C13496" s="3">
        <f t="shared" ca="1" si="1056"/>
        <v>-3.2929138047780612E-3</v>
      </c>
      <c r="D13496" s="3">
        <f t="shared" ca="1" si="1052"/>
        <v>-0.38864314825009072</v>
      </c>
      <c r="F13496" s="2">
        <f t="shared" ca="1" si="1054"/>
        <v>-0.40310667985395732</v>
      </c>
    </row>
    <row r="13497" spans="1:6" x14ac:dyDescent="0.25">
      <c r="A13497" s="7">
        <f t="shared" si="1053"/>
        <v>1.3452999999999671E-3</v>
      </c>
      <c r="B13497" s="3">
        <f t="shared" ca="1" si="1055"/>
        <v>-1.4158894126490182</v>
      </c>
      <c r="C13497" s="3">
        <f t="shared" ca="1" si="1056"/>
        <v>-3.2938013650559285E-3</v>
      </c>
      <c r="D13497" s="3">
        <f t="shared" ca="1" si="1052"/>
        <v>-0.38864314825009072</v>
      </c>
      <c r="F13497" s="2">
        <f t="shared" ca="1" si="1054"/>
        <v>-1.0272462643989275</v>
      </c>
    </row>
    <row r="13498" spans="1:6" x14ac:dyDescent="0.25">
      <c r="A13498" s="7">
        <f t="shared" si="1053"/>
        <v>1.3453999999999671E-3</v>
      </c>
      <c r="B13498" s="3">
        <f t="shared" ca="1" si="1055"/>
        <v>-1.4614602652013489</v>
      </c>
      <c r="C13498" s="3">
        <f t="shared" ca="1" si="1056"/>
        <v>-3.2947175577782506E-3</v>
      </c>
      <c r="D13498" s="3">
        <f t="shared" ca="1" si="1052"/>
        <v>-0.38864314825009072</v>
      </c>
      <c r="F13498" s="2">
        <f t="shared" ca="1" si="1054"/>
        <v>-1.0728171169512581</v>
      </c>
    </row>
    <row r="13499" spans="1:6" x14ac:dyDescent="0.25">
      <c r="A13499" s="7">
        <f t="shared" si="1053"/>
        <v>1.3454999999999672E-3</v>
      </c>
      <c r="B13499" s="3">
        <f t="shared" ca="1" si="1055"/>
        <v>0.36186049787603625</v>
      </c>
      <c r="C13499" s="3">
        <f t="shared" ca="1" si="1056"/>
        <v>-3.2944881240618709E-3</v>
      </c>
      <c r="D13499" s="3">
        <f t="shared" ca="1" si="1052"/>
        <v>-0.38864314825009072</v>
      </c>
      <c r="F13499" s="2">
        <f t="shared" ca="1" si="1054"/>
        <v>0.75050364612612697</v>
      </c>
    </row>
    <row r="13500" spans="1:6" x14ac:dyDescent="0.25">
      <c r="A13500" s="7">
        <f t="shared" si="1053"/>
        <v>1.3455999999999672E-3</v>
      </c>
      <c r="B13500" s="3">
        <f t="shared" ca="1" si="1055"/>
        <v>-0.84430575383651107</v>
      </c>
      <c r="C13500" s="3">
        <f t="shared" ca="1" si="1056"/>
        <v>-3.295016546858682E-3</v>
      </c>
      <c r="D13500" s="3">
        <f t="shared" ca="1" si="1052"/>
        <v>-0.38864314825009072</v>
      </c>
      <c r="F13500" s="2">
        <f t="shared" ca="1" si="1054"/>
        <v>-0.45566260558642036</v>
      </c>
    </row>
    <row r="13501" spans="1:6" x14ac:dyDescent="0.25">
      <c r="A13501" s="7">
        <f t="shared" si="1053"/>
        <v>1.3456999999999673E-3</v>
      </c>
      <c r="B13501" s="3">
        <f t="shared" ca="1" si="1055"/>
        <v>0.50970739096366446</v>
      </c>
      <c r="C13501" s="3">
        <f t="shared" ca="1" si="1056"/>
        <v>-3.2946942180409841E-3</v>
      </c>
      <c r="D13501" s="3">
        <f t="shared" ca="1" si="1052"/>
        <v>-0.38864314825009072</v>
      </c>
      <c r="F13501" s="2">
        <f t="shared" ca="1" si="1054"/>
        <v>0.89835053921375518</v>
      </c>
    </row>
    <row r="13502" spans="1:6" x14ac:dyDescent="0.25">
      <c r="A13502" s="7">
        <f t="shared" si="1053"/>
        <v>1.3457999999999673E-3</v>
      </c>
      <c r="B13502" s="3">
        <f t="shared" ca="1" si="1055"/>
        <v>-1.0905073353788579</v>
      </c>
      <c r="C13502" s="3">
        <f t="shared" ca="1" si="1056"/>
        <v>-3.2953773336756886E-3</v>
      </c>
      <c r="D13502" s="3">
        <f t="shared" ca="1" si="1052"/>
        <v>-0.38864314825009072</v>
      </c>
      <c r="F13502" s="2">
        <f t="shared" ca="1" si="1054"/>
        <v>-0.70186418712876719</v>
      </c>
    </row>
    <row r="13503" spans="1:6" x14ac:dyDescent="0.25">
      <c r="A13503" s="7">
        <f t="shared" si="1053"/>
        <v>1.3458999999999674E-3</v>
      </c>
      <c r="B13503" s="3">
        <f t="shared" ca="1" si="1055"/>
        <v>-0.29264412550167429</v>
      </c>
      <c r="C13503" s="3">
        <f t="shared" ca="1" si="1056"/>
        <v>-3.2955591367988982E-3</v>
      </c>
      <c r="D13503" s="3">
        <f t="shared" ca="1" si="1052"/>
        <v>-0.38864314825009072</v>
      </c>
      <c r="F13503" s="2">
        <f t="shared" ca="1" si="1054"/>
        <v>9.5999022748416429E-2</v>
      </c>
    </row>
    <row r="13504" spans="1:6" x14ac:dyDescent="0.25">
      <c r="A13504" s="7">
        <f t="shared" si="1053"/>
        <v>1.3459999999999674E-3</v>
      </c>
      <c r="B13504" s="3">
        <f t="shared" ca="1" si="1055"/>
        <v>1.0914288617345054</v>
      </c>
      <c r="C13504" s="3">
        <f t="shared" ca="1" si="1056"/>
        <v>-3.2948713013752854E-3</v>
      </c>
      <c r="D13504" s="3">
        <f t="shared" ca="1" si="1052"/>
        <v>-0.38864314825009072</v>
      </c>
      <c r="F13504" s="2">
        <f t="shared" ca="1" si="1054"/>
        <v>1.4800720099845961</v>
      </c>
    </row>
    <row r="13505" spans="1:6" x14ac:dyDescent="0.25">
      <c r="A13505" s="7">
        <f t="shared" si="1053"/>
        <v>1.3460999999999675E-3</v>
      </c>
      <c r="B13505" s="3">
        <f t="shared" ca="1" si="1055"/>
        <v>-0.70510543041716756</v>
      </c>
      <c r="C13505" s="3">
        <f t="shared" ca="1" si="1056"/>
        <v>-3.2953122618161251E-3</v>
      </c>
      <c r="D13505" s="3">
        <f t="shared" ca="1" si="1052"/>
        <v>-0.38864314825009072</v>
      </c>
      <c r="F13505" s="2">
        <f t="shared" ca="1" si="1054"/>
        <v>-0.31646228216707684</v>
      </c>
    </row>
    <row r="13506" spans="1:6" x14ac:dyDescent="0.25">
      <c r="A13506" s="7">
        <f t="shared" si="1053"/>
        <v>1.3461999999999676E-3</v>
      </c>
      <c r="B13506" s="3">
        <f t="shared" ca="1" si="1055"/>
        <v>-3.0643444561480662</v>
      </c>
      <c r="C13506" s="3">
        <f t="shared" ca="1" si="1056"/>
        <v>-3.2972355751125513E-3</v>
      </c>
      <c r="D13506" s="3">
        <f t="shared" ca="1" si="1052"/>
        <v>-0.38864314825009072</v>
      </c>
      <c r="F13506" s="2">
        <f t="shared" ca="1" si="1054"/>
        <v>-2.6757013078979757</v>
      </c>
    </row>
    <row r="13507" spans="1:6" x14ac:dyDescent="0.25">
      <c r="A13507" s="7">
        <f t="shared" si="1053"/>
        <v>1.3462999999999676E-3</v>
      </c>
      <c r="B13507" s="3">
        <f t="shared" ca="1" si="1055"/>
        <v>-0.4744519877404596</v>
      </c>
      <c r="C13507" s="3">
        <f t="shared" ca="1" si="1056"/>
        <v>-3.2975316102811874E-3</v>
      </c>
      <c r="D13507" s="3">
        <f t="shared" ca="1" si="1052"/>
        <v>-0.38864314825009072</v>
      </c>
      <c r="F13507" s="2">
        <f t="shared" ca="1" si="1054"/>
        <v>-8.5808839490368882E-2</v>
      </c>
    </row>
    <row r="13508" spans="1:6" x14ac:dyDescent="0.25">
      <c r="A13508" s="7">
        <f t="shared" si="1053"/>
        <v>1.3463999999999677E-3</v>
      </c>
      <c r="B13508" s="3">
        <f t="shared" ca="1" si="1055"/>
        <v>0.36741993077741131</v>
      </c>
      <c r="C13508" s="3">
        <f t="shared" ca="1" si="1056"/>
        <v>-3.2972986817030718E-3</v>
      </c>
      <c r="D13508" s="3">
        <f t="shared" ca="1" si="1052"/>
        <v>-0.38864314825009072</v>
      </c>
      <c r="F13508" s="2">
        <f t="shared" ca="1" si="1054"/>
        <v>0.75606307902750203</v>
      </c>
    </row>
    <row r="13509" spans="1:6" x14ac:dyDescent="0.25">
      <c r="A13509" s="7">
        <f t="shared" si="1053"/>
        <v>1.3464999999999677E-3</v>
      </c>
      <c r="B13509" s="3">
        <f t="shared" ca="1" si="1055"/>
        <v>-2.0011814860660202</v>
      </c>
      <c r="C13509" s="3">
        <f t="shared" ca="1" si="1056"/>
        <v>-3.2985539889659396E-3</v>
      </c>
      <c r="D13509" s="3">
        <f t="shared" ca="1" si="1052"/>
        <v>-0.38864314825009072</v>
      </c>
      <c r="F13509" s="2">
        <f t="shared" ca="1" si="1054"/>
        <v>-1.6125383378159297</v>
      </c>
    </row>
    <row r="13510" spans="1:6" x14ac:dyDescent="0.25">
      <c r="A13510" s="7">
        <f t="shared" si="1053"/>
        <v>1.3465999999999678E-3</v>
      </c>
      <c r="B13510" s="3">
        <f t="shared" ca="1" si="1055"/>
        <v>-0.49336171590813493</v>
      </c>
      <c r="C13510" s="3">
        <f t="shared" ca="1" si="1056"/>
        <v>-3.2988619046350788E-3</v>
      </c>
      <c r="D13510" s="3">
        <f t="shared" ca="1" si="1052"/>
        <v>-0.38864314825009072</v>
      </c>
      <c r="F13510" s="2">
        <f t="shared" ca="1" si="1054"/>
        <v>-0.10471856765804421</v>
      </c>
    </row>
    <row r="13511" spans="1:6" x14ac:dyDescent="0.25">
      <c r="A13511" s="7">
        <f t="shared" si="1053"/>
        <v>1.3466999999999678E-3</v>
      </c>
      <c r="B13511" s="3">
        <f t="shared" ca="1" si="1055"/>
        <v>-1.4886131915210978</v>
      </c>
      <c r="C13511" s="3">
        <f t="shared" ca="1" si="1056"/>
        <v>-3.2997951548591822E-3</v>
      </c>
      <c r="D13511" s="3">
        <f t="shared" ca="1" si="1052"/>
        <v>-0.38864314825009072</v>
      </c>
      <c r="F13511" s="2">
        <f t="shared" ca="1" si="1054"/>
        <v>-1.0999700432710071</v>
      </c>
    </row>
    <row r="13512" spans="1:6" x14ac:dyDescent="0.25">
      <c r="A13512" s="7">
        <f t="shared" si="1053"/>
        <v>1.3467999999999679E-3</v>
      </c>
      <c r="B13512" s="3">
        <f t="shared" ca="1" si="1055"/>
        <v>-1.0113134364351393</v>
      </c>
      <c r="C13512" s="3">
        <f t="shared" ca="1" si="1056"/>
        <v>-3.3004285083102778E-3</v>
      </c>
      <c r="D13512" s="3">
        <f t="shared" ca="1" si="1052"/>
        <v>-0.38864314825009072</v>
      </c>
      <c r="F13512" s="2">
        <f t="shared" ca="1" si="1054"/>
        <v>-0.62267028818504855</v>
      </c>
    </row>
    <row r="13513" spans="1:6" x14ac:dyDescent="0.25">
      <c r="A13513" s="7">
        <f t="shared" si="1053"/>
        <v>1.346899999999968E-3</v>
      </c>
      <c r="B13513" s="3">
        <f t="shared" ca="1" si="1055"/>
        <v>1.0883508211735131</v>
      </c>
      <c r="C13513" s="3">
        <f t="shared" ca="1" si="1056"/>
        <v>-3.2997426038164647E-3</v>
      </c>
      <c r="D13513" s="3">
        <f t="shared" ca="1" si="1052"/>
        <v>-0.38864314825009072</v>
      </c>
      <c r="F13513" s="2">
        <f t="shared" ca="1" si="1054"/>
        <v>1.4769939694236038</v>
      </c>
    </row>
    <row r="13514" spans="1:6" x14ac:dyDescent="0.25">
      <c r="A13514" s="7">
        <f t="shared" si="1053"/>
        <v>1.346999999999968E-3</v>
      </c>
      <c r="B13514" s="3">
        <f t="shared" ca="1" si="1055"/>
        <v>-0.83647345820217933</v>
      </c>
      <c r="C13514" s="3">
        <f t="shared" ca="1" si="1056"/>
        <v>-3.3002661021368507E-3</v>
      </c>
      <c r="D13514" s="3">
        <f t="shared" ca="1" si="1052"/>
        <v>-0.38864314825009072</v>
      </c>
      <c r="F13514" s="2">
        <f t="shared" ca="1" si="1054"/>
        <v>-0.44783030995208861</v>
      </c>
    </row>
    <row r="13515" spans="1:6" x14ac:dyDescent="0.25">
      <c r="A13515" s="7">
        <f t="shared" si="1053"/>
        <v>1.3470999999999681E-3</v>
      </c>
      <c r="B13515" s="3">
        <f t="shared" ca="1" si="1055"/>
        <v>-1.6754034561732436</v>
      </c>
      <c r="C13515" s="3">
        <f t="shared" ca="1" si="1056"/>
        <v>-3.3013167152264457E-3</v>
      </c>
      <c r="D13515" s="3">
        <f t="shared" ca="1" si="1052"/>
        <v>-0.38864314825009072</v>
      </c>
      <c r="F13515" s="2">
        <f t="shared" ca="1" si="1054"/>
        <v>-1.2867603079231529</v>
      </c>
    </row>
    <row r="13516" spans="1:6" x14ac:dyDescent="0.25">
      <c r="A13516" s="7">
        <f t="shared" si="1053"/>
        <v>1.3471999999999681E-3</v>
      </c>
      <c r="B13516" s="3">
        <f t="shared" ca="1" si="1055"/>
        <v>0.92259152729599658</v>
      </c>
      <c r="C13516" s="3">
        <f t="shared" ca="1" si="1056"/>
        <v>-3.3007349597778245E-3</v>
      </c>
      <c r="D13516" s="3">
        <f t="shared" ca="1" si="1052"/>
        <v>-0.38864314825009072</v>
      </c>
      <c r="F13516" s="2">
        <f t="shared" ca="1" si="1054"/>
        <v>1.3112346755460873</v>
      </c>
    </row>
    <row r="13517" spans="1:6" x14ac:dyDescent="0.25">
      <c r="A13517" s="7">
        <f t="shared" si="1053"/>
        <v>1.3472999999999682E-3</v>
      </c>
      <c r="B13517" s="3">
        <f t="shared" ca="1" si="1055"/>
        <v>-3.1823006189296565E-2</v>
      </c>
      <c r="C13517" s="3">
        <f t="shared" ca="1" si="1056"/>
        <v>-3.300752880843747E-3</v>
      </c>
      <c r="D13517" s="3">
        <f t="shared" ca="1" si="1052"/>
        <v>-0.38864314825009072</v>
      </c>
      <c r="F13517" s="2">
        <f t="shared" ca="1" si="1054"/>
        <v>0.35682014206079415</v>
      </c>
    </row>
    <row r="13518" spans="1:6" x14ac:dyDescent="0.25">
      <c r="A13518" s="7">
        <f t="shared" si="1053"/>
        <v>1.3473999999999682E-3</v>
      </c>
      <c r="B13518" s="3">
        <f t="shared" ca="1" si="1055"/>
        <v>0.53262334435563896</v>
      </c>
      <c r="C13518" s="3">
        <f t="shared" ca="1" si="1056"/>
        <v>-3.3004161499081627E-3</v>
      </c>
      <c r="D13518" s="3">
        <f t="shared" ca="1" si="1052"/>
        <v>-0.38864314825009072</v>
      </c>
      <c r="F13518" s="2">
        <f t="shared" ca="1" si="1054"/>
        <v>0.92126649260572968</v>
      </c>
    </row>
    <row r="13519" spans="1:6" x14ac:dyDescent="0.25">
      <c r="A13519" s="7">
        <f t="shared" si="1053"/>
        <v>1.3474999999999683E-3</v>
      </c>
      <c r="B13519" s="3">
        <f t="shared" ca="1" si="1055"/>
        <v>-1.4002759399942761</v>
      </c>
      <c r="C13519" s="3">
        <f t="shared" ca="1" si="1056"/>
        <v>-3.3012938952410526E-3</v>
      </c>
      <c r="D13519" s="3">
        <f t="shared" ca="1" si="1052"/>
        <v>-0.38864314825009072</v>
      </c>
      <c r="F13519" s="2">
        <f t="shared" ca="1" si="1054"/>
        <v>-1.0116327917441854</v>
      </c>
    </row>
    <row r="13520" spans="1:6" x14ac:dyDescent="0.25">
      <c r="A13520" s="7">
        <f t="shared" si="1053"/>
        <v>1.3475999999999684E-3</v>
      </c>
      <c r="B13520" s="3">
        <f t="shared" ca="1" si="1055"/>
        <v>-1.2715171888899903</v>
      </c>
      <c r="C13520" s="3">
        <f t="shared" ca="1" si="1056"/>
        <v>-3.3020907385385391E-3</v>
      </c>
      <c r="D13520" s="3">
        <f t="shared" ca="1" si="1052"/>
        <v>-0.38864314825009072</v>
      </c>
      <c r="F13520" s="2">
        <f t="shared" ca="1" si="1054"/>
        <v>-0.8828740406398996</v>
      </c>
    </row>
    <row r="13521" spans="1:6" x14ac:dyDescent="0.25">
      <c r="A13521" s="7">
        <f t="shared" si="1053"/>
        <v>1.3476999999999684E-3</v>
      </c>
      <c r="B13521" s="3">
        <f t="shared" ca="1" si="1055"/>
        <v>-0.76978206356858192</v>
      </c>
      <c r="C13521" s="3">
        <f t="shared" ca="1" si="1056"/>
        <v>-3.302572331957623E-3</v>
      </c>
      <c r="D13521" s="3">
        <f t="shared" ca="1" si="1052"/>
        <v>-0.38864314825009072</v>
      </c>
      <c r="F13521" s="2">
        <f t="shared" ca="1" si="1054"/>
        <v>-0.3811389153184912</v>
      </c>
    </row>
    <row r="13522" spans="1:6" x14ac:dyDescent="0.25">
      <c r="A13522" s="7">
        <f t="shared" si="1053"/>
        <v>1.3477999999999685E-3</v>
      </c>
      <c r="B13522" s="3">
        <f t="shared" ca="1" si="1055"/>
        <v>1.2140247106609789</v>
      </c>
      <c r="C13522" s="3">
        <f t="shared" ca="1" si="1056"/>
        <v>-3.3018074629080165E-3</v>
      </c>
      <c r="D13522" s="3">
        <f t="shared" ca="1" si="1052"/>
        <v>-0.38864314825009072</v>
      </c>
      <c r="F13522" s="2">
        <f t="shared" ca="1" si="1054"/>
        <v>1.6026678589110697</v>
      </c>
    </row>
    <row r="13523" spans="1:6" x14ac:dyDescent="0.25">
      <c r="A13523" s="7">
        <f t="shared" si="1053"/>
        <v>1.3478999999999685E-3</v>
      </c>
      <c r="B13523" s="3">
        <f t="shared" ca="1" si="1055"/>
        <v>-0.66003334939451652</v>
      </c>
      <c r="C13523" s="3">
        <f t="shared" ca="1" si="1056"/>
        <v>-3.3022200993759092E-3</v>
      </c>
      <c r="D13523" s="3">
        <f t="shared" ca="1" si="1052"/>
        <v>-0.38864314825009072</v>
      </c>
      <c r="F13523" s="2">
        <f t="shared" ca="1" si="1054"/>
        <v>-0.2713902011444258</v>
      </c>
    </row>
    <row r="13524" spans="1:6" x14ac:dyDescent="0.25">
      <c r="A13524" s="7">
        <f t="shared" si="1053"/>
        <v>1.3479999999999686E-3</v>
      </c>
      <c r="B13524" s="3">
        <f t="shared" ca="1" si="1055"/>
        <v>-0.75514404272641333</v>
      </c>
      <c r="C13524" s="3">
        <f t="shared" ca="1" si="1056"/>
        <v>-3.3026924953768544E-3</v>
      </c>
      <c r="D13524" s="3">
        <f t="shared" ca="1" si="1052"/>
        <v>-0.38864314825009072</v>
      </c>
      <c r="F13524" s="2">
        <f t="shared" ca="1" si="1054"/>
        <v>-0.36650089447632261</v>
      </c>
    </row>
    <row r="13525" spans="1:6" x14ac:dyDescent="0.25">
      <c r="A13525" s="7">
        <f t="shared" si="1053"/>
        <v>1.3480999999999686E-3</v>
      </c>
      <c r="B13525" s="3">
        <f t="shared" ca="1" si="1055"/>
        <v>0.23949448615949875</v>
      </c>
      <c r="C13525" s="3">
        <f t="shared" ca="1" si="1056"/>
        <v>-3.3025399414582171E-3</v>
      </c>
      <c r="D13525" s="3">
        <f t="shared" ca="1" si="1052"/>
        <v>-0.38864314825009072</v>
      </c>
      <c r="F13525" s="2">
        <f t="shared" ca="1" si="1054"/>
        <v>0.62813763440958947</v>
      </c>
    </row>
    <row r="13526" spans="1:6" x14ac:dyDescent="0.25">
      <c r="A13526" s="7">
        <f t="shared" si="1053"/>
        <v>1.3481999999999687E-3</v>
      </c>
      <c r="B13526" s="3">
        <f t="shared" ca="1" si="1055"/>
        <v>-0.59908141822588434</v>
      </c>
      <c r="C13526" s="3">
        <f t="shared" ca="1" si="1056"/>
        <v>-3.3029142802500733E-3</v>
      </c>
      <c r="D13526" s="3">
        <f t="shared" ca="1" si="1052"/>
        <v>-0.38864314825009072</v>
      </c>
      <c r="F13526" s="2">
        <f t="shared" ca="1" si="1054"/>
        <v>-0.21043826997579362</v>
      </c>
    </row>
    <row r="13527" spans="1:6" x14ac:dyDescent="0.25">
      <c r="A13527" s="7">
        <f t="shared" si="1053"/>
        <v>1.3482999999999688E-3</v>
      </c>
      <c r="B13527" s="3">
        <f t="shared" ca="1" si="1055"/>
        <v>0.78413247339919567</v>
      </c>
      <c r="C13527" s="3">
        <f t="shared" ca="1" si="1056"/>
        <v>-3.3024195201596562E-3</v>
      </c>
      <c r="D13527" s="3">
        <f t="shared" ca="1" si="1052"/>
        <v>-0.38864314825009072</v>
      </c>
      <c r="F13527" s="2">
        <f t="shared" ca="1" si="1054"/>
        <v>1.1727756216492864</v>
      </c>
    </row>
    <row r="13528" spans="1:6" x14ac:dyDescent="0.25">
      <c r="A13528" s="7">
        <f t="shared" si="1053"/>
        <v>1.3483999999999688E-3</v>
      </c>
      <c r="B13528" s="3">
        <f t="shared" ca="1" si="1055"/>
        <v>1.0131677159026926</v>
      </c>
      <c r="C13528" s="3">
        <f t="shared" ca="1" si="1056"/>
        <v>-3.3017808533382549E-3</v>
      </c>
      <c r="D13528" s="3">
        <f t="shared" ca="1" si="1052"/>
        <v>-0.38864314825009072</v>
      </c>
      <c r="F13528" s="2">
        <f t="shared" ca="1" si="1054"/>
        <v>1.4018108641527833</v>
      </c>
    </row>
    <row r="13529" spans="1:6" x14ac:dyDescent="0.25">
      <c r="A13529" s="7">
        <f t="shared" si="1053"/>
        <v>1.3484999999999689E-3</v>
      </c>
      <c r="B13529" s="3">
        <f t="shared" ca="1" si="1055"/>
        <v>1.1323511703097278</v>
      </c>
      <c r="C13529" s="3">
        <f t="shared" ca="1" si="1056"/>
        <v>-3.3010673017687025E-3</v>
      </c>
      <c r="D13529" s="3">
        <f t="shared" ca="1" si="1052"/>
        <v>-0.38864314825009072</v>
      </c>
      <c r="F13529" s="2">
        <f t="shared" ca="1" si="1054"/>
        <v>1.5209943185598185</v>
      </c>
    </row>
    <row r="13530" spans="1:6" x14ac:dyDescent="0.25">
      <c r="A13530" s="7">
        <f t="shared" si="1053"/>
        <v>1.3485999999999689E-3</v>
      </c>
      <c r="B13530" s="3">
        <f t="shared" ca="1" si="1055"/>
        <v>1.3691345583365491</v>
      </c>
      <c r="C13530" s="3">
        <f t="shared" ca="1" si="1056"/>
        <v>-3.3002049753037546E-3</v>
      </c>
      <c r="D13530" s="3">
        <f t="shared" ca="1" si="1052"/>
        <v>-0.38864314825009072</v>
      </c>
      <c r="F13530" s="2">
        <f t="shared" ca="1" si="1054"/>
        <v>1.7577777065866398</v>
      </c>
    </row>
    <row r="13531" spans="1:6" x14ac:dyDescent="0.25">
      <c r="A13531" s="7">
        <f t="shared" si="1053"/>
        <v>1.348699999999969E-3</v>
      </c>
      <c r="B13531" s="3">
        <f t="shared" ca="1" si="1055"/>
        <v>0.75333904826452058</v>
      </c>
      <c r="C13531" s="3">
        <f t="shared" ca="1" si="1056"/>
        <v>-3.2997295649892025E-3</v>
      </c>
      <c r="D13531" s="3">
        <f t="shared" ca="1" si="1052"/>
        <v>-0.38864314825009072</v>
      </c>
      <c r="F13531" s="2">
        <f t="shared" ca="1" si="1054"/>
        <v>1.1419821965146113</v>
      </c>
    </row>
    <row r="13532" spans="1:6" x14ac:dyDescent="0.25">
      <c r="A13532" s="7">
        <f t="shared" si="1053"/>
        <v>1.348799999999969E-3</v>
      </c>
      <c r="B13532" s="3">
        <f t="shared" ca="1" si="1055"/>
        <v>-1.54276260021069</v>
      </c>
      <c r="C13532" s="3">
        <f t="shared" ca="1" si="1056"/>
        <v>-3.3006968377343594E-3</v>
      </c>
      <c r="D13532" s="3">
        <f t="shared" ca="1" si="1052"/>
        <v>-0.38864314825009072</v>
      </c>
      <c r="F13532" s="2">
        <f t="shared" ca="1" si="1054"/>
        <v>-1.1541194519605993</v>
      </c>
    </row>
    <row r="13533" spans="1:6" x14ac:dyDescent="0.25">
      <c r="A13533" s="7">
        <f t="shared" si="1053"/>
        <v>1.3488999999999691E-3</v>
      </c>
      <c r="B13533" s="3">
        <f t="shared" ca="1" si="1055"/>
        <v>-0.39905207278520405</v>
      </c>
      <c r="C13533" s="3">
        <f t="shared" ca="1" si="1056"/>
        <v>-3.3009454955793206E-3</v>
      </c>
      <c r="D13533" s="3">
        <f t="shared" ca="1" si="1052"/>
        <v>-0.38864314825009072</v>
      </c>
      <c r="F13533" s="2">
        <f t="shared" ca="1" si="1054"/>
        <v>-1.0408924535113329E-2</v>
      </c>
    </row>
    <row r="13534" spans="1:6" x14ac:dyDescent="0.25">
      <c r="A13534" s="7">
        <f t="shared" si="1053"/>
        <v>1.3489999999999691E-3</v>
      </c>
      <c r="B13534" s="3">
        <f t="shared" ca="1" si="1055"/>
        <v>1.4866236794643182</v>
      </c>
      <c r="C13534" s="3">
        <f t="shared" ca="1" si="1056"/>
        <v>-3.3000093486221307E-3</v>
      </c>
      <c r="D13534" s="3">
        <f t="shared" ca="1" si="1052"/>
        <v>-0.38864314825009072</v>
      </c>
      <c r="F13534" s="2">
        <f t="shared" ca="1" si="1054"/>
        <v>1.8752668277144089</v>
      </c>
    </row>
    <row r="13535" spans="1:6" x14ac:dyDescent="0.25">
      <c r="A13535" s="7">
        <f t="shared" si="1053"/>
        <v>1.3490999999999692E-3</v>
      </c>
      <c r="B13535" s="3">
        <f t="shared" ca="1" si="1055"/>
        <v>0.16399101799694349</v>
      </c>
      <c r="C13535" s="3">
        <f t="shared" ca="1" si="1056"/>
        <v>-3.2999042366026426E-3</v>
      </c>
      <c r="D13535" s="3">
        <f t="shared" ca="1" si="1052"/>
        <v>-0.38864314825009072</v>
      </c>
      <c r="F13535" s="2">
        <f t="shared" ca="1" si="1054"/>
        <v>0.55263416624703421</v>
      </c>
    </row>
    <row r="13536" spans="1:6" x14ac:dyDescent="0.25">
      <c r="A13536" s="7">
        <f t="shared" si="1053"/>
        <v>1.3491999999999693E-3</v>
      </c>
      <c r="B13536" s="3">
        <f t="shared" ca="1" si="1055"/>
        <v>-2.1363607726108196</v>
      </c>
      <c r="C13536" s="3">
        <f t="shared" ca="1" si="1056"/>
        <v>-3.3012444778524196E-3</v>
      </c>
      <c r="D13536" s="3">
        <f t="shared" ca="1" si="1052"/>
        <v>-0.38864314825009072</v>
      </c>
      <c r="F13536" s="2">
        <f t="shared" ca="1" si="1054"/>
        <v>-1.7477176243607291</v>
      </c>
    </row>
    <row r="13537" spans="1:6" x14ac:dyDescent="0.25">
      <c r="A13537" s="7">
        <f t="shared" si="1053"/>
        <v>1.3492999999999693E-3</v>
      </c>
      <c r="B13537" s="3">
        <f t="shared" ca="1" si="1055"/>
        <v>-0.52124582417797005</v>
      </c>
      <c r="C13537" s="3">
        <f t="shared" ca="1" si="1056"/>
        <v>-3.3015699119275108E-3</v>
      </c>
      <c r="D13537" s="3">
        <f t="shared" ca="1" si="1052"/>
        <v>-0.38864314825009072</v>
      </c>
      <c r="F13537" s="2">
        <f t="shared" ca="1" si="1054"/>
        <v>-0.13260267592787933</v>
      </c>
    </row>
    <row r="13538" spans="1:6" x14ac:dyDescent="0.25">
      <c r="A13538" s="7">
        <f t="shared" si="1053"/>
        <v>1.3493999999999694E-3</v>
      </c>
      <c r="B13538" s="3">
        <f t="shared" ca="1" si="1055"/>
        <v>-0.95109206100115462</v>
      </c>
      <c r="C13538" s="3">
        <f t="shared" ca="1" si="1056"/>
        <v>-3.3021654260692486E-3</v>
      </c>
      <c r="D13538" s="3">
        <f t="shared" ca="1" si="1052"/>
        <v>-0.38864314825009072</v>
      </c>
      <c r="F13538" s="2">
        <f t="shared" ca="1" si="1054"/>
        <v>-0.5624489127510639</v>
      </c>
    </row>
    <row r="13539" spans="1:6" x14ac:dyDescent="0.25">
      <c r="A13539" s="7">
        <f t="shared" si="1053"/>
        <v>1.3494999999999694E-3</v>
      </c>
      <c r="B13539" s="3">
        <f t="shared" ca="1" si="1055"/>
        <v>0.69286676787393175</v>
      </c>
      <c r="C13539" s="3">
        <f t="shared" ca="1" si="1056"/>
        <v>-3.3017280103653391E-3</v>
      </c>
      <c r="D13539" s="3">
        <f t="shared" ca="1" si="1052"/>
        <v>-0.38864314825009072</v>
      </c>
      <c r="F13539" s="2">
        <f t="shared" ca="1" si="1054"/>
        <v>1.0815099161240225</v>
      </c>
    </row>
    <row r="13540" spans="1:6" x14ac:dyDescent="0.25">
      <c r="A13540" s="7">
        <f t="shared" si="1053"/>
        <v>1.3495999999999695E-3</v>
      </c>
      <c r="B13540" s="3">
        <f t="shared" ca="1" si="1055"/>
        <v>-0.92889357570732867</v>
      </c>
      <c r="C13540" s="3">
        <f t="shared" ca="1" si="1056"/>
        <v>-3.3023095766924575E-3</v>
      </c>
      <c r="D13540" s="3">
        <f t="shared" ca="1" si="1052"/>
        <v>-0.38864314825009072</v>
      </c>
      <c r="F13540" s="2">
        <f t="shared" ca="1" si="1054"/>
        <v>-0.54025042745723795</v>
      </c>
    </row>
    <row r="13541" spans="1:6" x14ac:dyDescent="0.25">
      <c r="A13541" s="7">
        <f t="shared" si="1053"/>
        <v>1.3496999999999695E-3</v>
      </c>
      <c r="B13541" s="3">
        <f t="shared" ca="1" si="1055"/>
        <v>-1.4575127536908816E-4</v>
      </c>
      <c r="C13541" s="3">
        <f t="shared" ca="1" si="1056"/>
        <v>-3.3023075933690063E-3</v>
      </c>
      <c r="D13541" s="3">
        <f t="shared" ca="1" si="1052"/>
        <v>-0.38864314825009072</v>
      </c>
      <c r="F13541" s="2">
        <f t="shared" ca="1" si="1054"/>
        <v>0.38849739697472163</v>
      </c>
    </row>
    <row r="13542" spans="1:6" x14ac:dyDescent="0.25">
      <c r="A13542" s="7">
        <f t="shared" si="1053"/>
        <v>1.3497999999999696E-3</v>
      </c>
      <c r="B13542" s="3">
        <f t="shared" ca="1" si="1055"/>
        <v>-1.3857155927958553E-2</v>
      </c>
      <c r="C13542" s="3">
        <f t="shared" ca="1" si="1056"/>
        <v>-3.3023142251737206E-3</v>
      </c>
      <c r="D13542" s="3">
        <f t="shared" ca="1" si="1052"/>
        <v>-0.38864314825009072</v>
      </c>
      <c r="F13542" s="2">
        <f t="shared" ca="1" si="1054"/>
        <v>0.37478599232213217</v>
      </c>
    </row>
    <row r="13543" spans="1:6" x14ac:dyDescent="0.25">
      <c r="A13543" s="7">
        <f t="shared" si="1053"/>
        <v>1.3498999999999697E-3</v>
      </c>
      <c r="B13543" s="3">
        <f t="shared" ca="1" si="1055"/>
        <v>-0.22512886166317725</v>
      </c>
      <c r="C13543" s="3">
        <f t="shared" ca="1" si="1056"/>
        <v>-3.3024536028603024E-3</v>
      </c>
      <c r="D13543" s="3">
        <f t="shared" ca="1" si="1052"/>
        <v>-0.38864314825009072</v>
      </c>
      <c r="F13543" s="2">
        <f t="shared" ca="1" si="1054"/>
        <v>0.16351428658691347</v>
      </c>
    </row>
    <row r="13544" spans="1:6" x14ac:dyDescent="0.25">
      <c r="A13544" s="7">
        <f t="shared" si="1053"/>
        <v>1.3499999999999697E-3</v>
      </c>
      <c r="B13544" s="3">
        <f t="shared" ca="1" si="1055"/>
        <v>0.91356024196096342</v>
      </c>
      <c r="C13544" s="3">
        <f t="shared" ca="1" si="1056"/>
        <v>-3.3018775212195037E-3</v>
      </c>
      <c r="D13544" s="3">
        <f t="shared" ca="1" si="1052"/>
        <v>-0.38864314825009072</v>
      </c>
      <c r="F13544" s="2">
        <f t="shared" ca="1" si="1054"/>
        <v>1.3022033902110541</v>
      </c>
    </row>
    <row r="13545" spans="1:6" x14ac:dyDescent="0.25">
      <c r="A13545" s="7">
        <f t="shared" si="1053"/>
        <v>1.3500999999999698E-3</v>
      </c>
      <c r="B13545" s="3">
        <f t="shared" ca="1" si="1055"/>
        <v>-2.4148433516775869E-2</v>
      </c>
      <c r="C13545" s="3">
        <f t="shared" ca="1" si="1056"/>
        <v>-3.301890619492823E-3</v>
      </c>
      <c r="D13545" s="3">
        <f t="shared" ca="1" si="1052"/>
        <v>-0.38864314825009072</v>
      </c>
      <c r="F13545" s="2">
        <f t="shared" ca="1" si="1054"/>
        <v>0.36449471473331485</v>
      </c>
    </row>
    <row r="13546" spans="1:6" x14ac:dyDescent="0.25">
      <c r="A13546" s="7">
        <f t="shared" si="1053"/>
        <v>1.3501999999999698E-3</v>
      </c>
      <c r="B13546" s="3">
        <f t="shared" ca="1" si="1055"/>
        <v>0.21232946768708394</v>
      </c>
      <c r="C13546" s="3">
        <f t="shared" ca="1" si="1056"/>
        <v>-3.3017551343571512E-3</v>
      </c>
      <c r="D13546" s="3">
        <f t="shared" ca="1" si="1052"/>
        <v>-0.38864314825009072</v>
      </c>
      <c r="F13546" s="2">
        <f t="shared" ca="1" si="1054"/>
        <v>0.60097261593717466</v>
      </c>
    </row>
    <row r="13547" spans="1:6" x14ac:dyDescent="0.25">
      <c r="A13547" s="7">
        <f t="shared" si="1053"/>
        <v>1.3502999999999699E-3</v>
      </c>
      <c r="B13547" s="3">
        <f t="shared" ca="1" si="1055"/>
        <v>-3.3161501748059905</v>
      </c>
      <c r="C13547" s="3">
        <f t="shared" ca="1" si="1056"/>
        <v>-3.303836657754881E-3</v>
      </c>
      <c r="D13547" s="3">
        <f t="shared" ca="1" si="1052"/>
        <v>-0.38864314825009072</v>
      </c>
      <c r="F13547" s="2">
        <f t="shared" ca="1" si="1054"/>
        <v>-2.9275070265558996</v>
      </c>
    </row>
    <row r="13548" spans="1:6" x14ac:dyDescent="0.25">
      <c r="A13548" s="7">
        <f t="shared" si="1053"/>
        <v>1.3503999999999699E-3</v>
      </c>
      <c r="B13548" s="3">
        <f t="shared" ca="1" si="1055"/>
        <v>-1.3174430945190665</v>
      </c>
      <c r="C13548" s="3">
        <f t="shared" ca="1" si="1056"/>
        <v>-3.3046623555431863E-3</v>
      </c>
      <c r="D13548" s="3">
        <f t="shared" ref="D13548:D13611" ca="1" si="1057">D$41*SIN(D$42*A13548+D$27)</f>
        <v>-0.38864314825009072</v>
      </c>
      <c r="F13548" s="2">
        <f t="shared" ca="1" si="1054"/>
        <v>-0.92879994626897577</v>
      </c>
    </row>
    <row r="13549" spans="1:6" x14ac:dyDescent="0.25">
      <c r="A13549" s="7">
        <f t="shared" ref="A13549:A13612" si="1058">A13548+E$19</f>
        <v>1.35049999999997E-3</v>
      </c>
      <c r="B13549" s="3">
        <f t="shared" ca="1" si="1055"/>
        <v>0.323541337513922</v>
      </c>
      <c r="C13549" s="3">
        <f t="shared" ca="1" si="1056"/>
        <v>-3.3044569922092821E-3</v>
      </c>
      <c r="D13549" s="3">
        <f t="shared" ca="1" si="1057"/>
        <v>-0.38864314825009072</v>
      </c>
      <c r="F13549" s="2">
        <f t="shared" ref="F13549:F13612" ca="1" si="1059">F$42*(RAND()+RAND()+RAND()+RAND()+RAND()+RAND()+RAND()+RAND()+RAND()+RAND()+RAND()+RAND()-6)</f>
        <v>0.71218448576401272</v>
      </c>
    </row>
    <row r="13550" spans="1:6" x14ac:dyDescent="0.25">
      <c r="A13550" s="7">
        <f t="shared" si="1058"/>
        <v>1.3505999999999701E-3</v>
      </c>
      <c r="B13550" s="3">
        <f t="shared" ca="1" si="1055"/>
        <v>-1.2255052040392613</v>
      </c>
      <c r="C13550" s="3">
        <f t="shared" ca="1" si="1056"/>
        <v>-3.3052249233457005E-3</v>
      </c>
      <c r="D13550" s="3">
        <f t="shared" ca="1" si="1057"/>
        <v>-0.38864314825009072</v>
      </c>
      <c r="F13550" s="2">
        <f t="shared" ca="1" si="1059"/>
        <v>-0.83686205578917061</v>
      </c>
    </row>
    <row r="13551" spans="1:6" x14ac:dyDescent="0.25">
      <c r="A13551" s="7">
        <f t="shared" si="1058"/>
        <v>1.3506999999999701E-3</v>
      </c>
      <c r="B13551" s="3">
        <f t="shared" ca="1" si="1055"/>
        <v>0.77409686680718148</v>
      </c>
      <c r="C13551" s="3">
        <f t="shared" ca="1" si="1056"/>
        <v>-3.304736467359072E-3</v>
      </c>
      <c r="D13551" s="3">
        <f t="shared" ca="1" si="1057"/>
        <v>-0.38864314825009072</v>
      </c>
      <c r="F13551" s="2">
        <f t="shared" ca="1" si="1059"/>
        <v>1.1627400150572722</v>
      </c>
    </row>
    <row r="13552" spans="1:6" x14ac:dyDescent="0.25">
      <c r="A13552" s="7">
        <f t="shared" si="1058"/>
        <v>1.3507999999999702E-3</v>
      </c>
      <c r="B13552" s="3">
        <f t="shared" ca="1" si="1055"/>
        <v>1.7014569441666179</v>
      </c>
      <c r="C13552" s="3">
        <f t="shared" ca="1" si="1056"/>
        <v>-3.3036653343411163E-3</v>
      </c>
      <c r="D13552" s="3">
        <f t="shared" ca="1" si="1057"/>
        <v>-0.38864314825009072</v>
      </c>
      <c r="F13552" s="2">
        <f t="shared" ca="1" si="1059"/>
        <v>2.0901000924167086</v>
      </c>
    </row>
    <row r="13553" spans="1:6" x14ac:dyDescent="0.25">
      <c r="A13553" s="7">
        <f t="shared" si="1058"/>
        <v>1.3508999999999702E-3</v>
      </c>
      <c r="B13553" s="3">
        <f t="shared" ca="1" si="1055"/>
        <v>-1.0990442142217642</v>
      </c>
      <c r="C13553" s="3">
        <f t="shared" ca="1" si="1056"/>
        <v>-3.3043538082165908E-3</v>
      </c>
      <c r="D13553" s="3">
        <f t="shared" ca="1" si="1057"/>
        <v>-0.38864314825009072</v>
      </c>
      <c r="F13553" s="2">
        <f t="shared" ca="1" si="1059"/>
        <v>-0.71040106597167352</v>
      </c>
    </row>
    <row r="13554" spans="1:6" x14ac:dyDescent="0.25">
      <c r="A13554" s="7">
        <f t="shared" si="1058"/>
        <v>1.3509999999999703E-3</v>
      </c>
      <c r="B13554" s="3">
        <f t="shared" ca="1" si="1055"/>
        <v>-0.8494452614067447</v>
      </c>
      <c r="C13554" s="3">
        <f t="shared" ca="1" si="1056"/>
        <v>-3.3048854540614426E-3</v>
      </c>
      <c r="D13554" s="3">
        <f t="shared" ca="1" si="1057"/>
        <v>-0.38864314825009072</v>
      </c>
      <c r="F13554" s="2">
        <f t="shared" ca="1" si="1059"/>
        <v>-0.46080211315665398</v>
      </c>
    </row>
    <row r="13555" spans="1:6" x14ac:dyDescent="0.25">
      <c r="A13555" s="7">
        <f t="shared" si="1058"/>
        <v>1.3510999999999703E-3</v>
      </c>
      <c r="B13555" s="3">
        <f t="shared" ca="1" si="1055"/>
        <v>-0.19810635845926439</v>
      </c>
      <c r="C13555" s="3">
        <f t="shared" ca="1" si="1056"/>
        <v>-3.3050078513982978E-3</v>
      </c>
      <c r="D13555" s="3">
        <f t="shared" ca="1" si="1057"/>
        <v>-0.38864314825009072</v>
      </c>
      <c r="F13555" s="2">
        <f t="shared" ca="1" si="1059"/>
        <v>0.19053678979082633</v>
      </c>
    </row>
    <row r="13556" spans="1:6" x14ac:dyDescent="0.25">
      <c r="A13556" s="7">
        <f t="shared" si="1058"/>
        <v>1.3511999999999704E-3</v>
      </c>
      <c r="B13556" s="3">
        <f t="shared" ca="1" si="1055"/>
        <v>-8.50448024770174E-2</v>
      </c>
      <c r="C13556" s="3">
        <f t="shared" ca="1" si="1056"/>
        <v>-3.3050592100098263E-3</v>
      </c>
      <c r="D13556" s="3">
        <f t="shared" ca="1" si="1057"/>
        <v>-0.38864314825009072</v>
      </c>
      <c r="F13556" s="2">
        <f t="shared" ca="1" si="1059"/>
        <v>0.30359834577307332</v>
      </c>
    </row>
    <row r="13557" spans="1:6" x14ac:dyDescent="0.25">
      <c r="A13557" s="7">
        <f t="shared" si="1058"/>
        <v>1.3512999999999705E-3</v>
      </c>
      <c r="B13557" s="3">
        <f t="shared" ref="B13557:B13620" ca="1" si="1060">D13557+F13557</f>
        <v>0.23188185482358548</v>
      </c>
      <c r="C13557" s="3">
        <f t="shared" ref="C13557:C13620" ca="1" si="1061">C13556+(B13557-C13556)*C$42</f>
        <v>-3.3049114377599722E-3</v>
      </c>
      <c r="D13557" s="3">
        <f t="shared" ca="1" si="1057"/>
        <v>-0.38864314825009072</v>
      </c>
      <c r="F13557" s="2">
        <f t="shared" ca="1" si="1059"/>
        <v>0.6205250030736762</v>
      </c>
    </row>
    <row r="13558" spans="1:6" x14ac:dyDescent="0.25">
      <c r="A13558" s="7">
        <f t="shared" si="1058"/>
        <v>1.3513999999999705E-3</v>
      </c>
      <c r="B13558" s="3">
        <f t="shared" ca="1" si="1060"/>
        <v>-1.6550489735207965</v>
      </c>
      <c r="C13558" s="3">
        <f t="shared" ca="1" si="1061"/>
        <v>-3.305949258836201E-3</v>
      </c>
      <c r="D13558" s="3">
        <f t="shared" ca="1" si="1057"/>
        <v>-0.38864314825009072</v>
      </c>
      <c r="F13558" s="2">
        <f t="shared" ca="1" si="1059"/>
        <v>-1.2664058252707058</v>
      </c>
    </row>
    <row r="13559" spans="1:6" x14ac:dyDescent="0.25">
      <c r="A13559" s="7">
        <f t="shared" si="1058"/>
        <v>1.3514999999999706E-3</v>
      </c>
      <c r="B13559" s="3">
        <f t="shared" ca="1" si="1060"/>
        <v>0.76753407747020996</v>
      </c>
      <c r="C13559" s="3">
        <f t="shared" ca="1" si="1061"/>
        <v>-3.3054649259153177E-3</v>
      </c>
      <c r="D13559" s="3">
        <f t="shared" ca="1" si="1057"/>
        <v>-0.38864314825009072</v>
      </c>
      <c r="F13559" s="2">
        <f t="shared" ca="1" si="1059"/>
        <v>1.1561772257203007</v>
      </c>
    </row>
    <row r="13560" spans="1:6" x14ac:dyDescent="0.25">
      <c r="A13560" s="7">
        <f t="shared" si="1058"/>
        <v>1.3515999999999706E-3</v>
      </c>
      <c r="B13560" s="3">
        <f t="shared" ca="1" si="1060"/>
        <v>-0.82278716216314529</v>
      </c>
      <c r="C13560" s="3">
        <f t="shared" ca="1" si="1061"/>
        <v>-3.3059798212895465E-3</v>
      </c>
      <c r="D13560" s="3">
        <f t="shared" ca="1" si="1057"/>
        <v>-0.38864314825009072</v>
      </c>
      <c r="F13560" s="2">
        <f t="shared" ca="1" si="1059"/>
        <v>-0.43414401391305457</v>
      </c>
    </row>
    <row r="13561" spans="1:6" x14ac:dyDescent="0.25">
      <c r="A13561" s="7">
        <f t="shared" si="1058"/>
        <v>1.3516999999999707E-3</v>
      </c>
      <c r="B13561" s="3">
        <f t="shared" ca="1" si="1060"/>
        <v>-1.11766406085384</v>
      </c>
      <c r="C13561" s="3">
        <f t="shared" ca="1" si="1061"/>
        <v>-3.3066799929017897E-3</v>
      </c>
      <c r="D13561" s="3">
        <f t="shared" ca="1" si="1057"/>
        <v>-0.38864314825009072</v>
      </c>
      <c r="F13561" s="2">
        <f t="shared" ca="1" si="1059"/>
        <v>-0.72902091260374924</v>
      </c>
    </row>
    <row r="13562" spans="1:6" x14ac:dyDescent="0.25">
      <c r="A13562" s="7">
        <f t="shared" si="1058"/>
        <v>1.3517999999999707E-3</v>
      </c>
      <c r="B13562" s="3">
        <f t="shared" ca="1" si="1060"/>
        <v>-2.1925003889556276</v>
      </c>
      <c r="C13562" s="3">
        <f t="shared" ca="1" si="1061"/>
        <v>-3.3080555034444123E-3</v>
      </c>
      <c r="D13562" s="3">
        <f t="shared" ca="1" si="1057"/>
        <v>-0.38864314825009072</v>
      </c>
      <c r="F13562" s="2">
        <f t="shared" ca="1" si="1059"/>
        <v>-1.8038572407055371</v>
      </c>
    </row>
    <row r="13563" spans="1:6" x14ac:dyDescent="0.25">
      <c r="A13563" s="7">
        <f t="shared" si="1058"/>
        <v>1.3518999999999708E-3</v>
      </c>
      <c r="B13563" s="3">
        <f t="shared" ca="1" si="1060"/>
        <v>0.10422932305714094</v>
      </c>
      <c r="C13563" s="3">
        <f t="shared" ca="1" si="1061"/>
        <v>-3.3079879357379408E-3</v>
      </c>
      <c r="D13563" s="3">
        <f t="shared" ca="1" si="1057"/>
        <v>-0.38864314825009072</v>
      </c>
      <c r="F13563" s="2">
        <f t="shared" ca="1" si="1059"/>
        <v>0.49287247130723166</v>
      </c>
    </row>
    <row r="13564" spans="1:6" x14ac:dyDescent="0.25">
      <c r="A13564" s="7">
        <f t="shared" si="1058"/>
        <v>1.3519999999999708E-3</v>
      </c>
      <c r="B13564" s="3">
        <f t="shared" ca="1" si="1060"/>
        <v>-7.2900587239671966E-2</v>
      </c>
      <c r="C13564" s="3">
        <f t="shared" ca="1" si="1061"/>
        <v>-3.3080316620439499E-3</v>
      </c>
      <c r="D13564" s="3">
        <f t="shared" ca="1" si="1057"/>
        <v>-0.38864314825009072</v>
      </c>
      <c r="F13564" s="2">
        <f t="shared" ca="1" si="1059"/>
        <v>0.31574256101041875</v>
      </c>
    </row>
    <row r="13565" spans="1:6" x14ac:dyDescent="0.25">
      <c r="A13565" s="7">
        <f t="shared" si="1058"/>
        <v>1.3520999999999709E-3</v>
      </c>
      <c r="B13565" s="3">
        <f t="shared" ca="1" si="1060"/>
        <v>0.39068546221410627</v>
      </c>
      <c r="C13565" s="3">
        <f t="shared" ca="1" si="1061"/>
        <v>-3.307784108708522E-3</v>
      </c>
      <c r="D13565" s="3">
        <f t="shared" ca="1" si="1057"/>
        <v>-0.38864314825009072</v>
      </c>
      <c r="F13565" s="2">
        <f t="shared" ca="1" si="1059"/>
        <v>0.77932861046419699</v>
      </c>
    </row>
    <row r="13566" spans="1:6" x14ac:dyDescent="0.25">
      <c r="A13566" s="7">
        <f t="shared" si="1058"/>
        <v>1.352199999999971E-3</v>
      </c>
      <c r="B13566" s="3">
        <f t="shared" ca="1" si="1060"/>
        <v>0.58072701125486126</v>
      </c>
      <c r="C13566" s="3">
        <f t="shared" ca="1" si="1061"/>
        <v>-3.3074171489392737E-3</v>
      </c>
      <c r="D13566" s="3">
        <f t="shared" ca="1" si="1057"/>
        <v>-0.38864314825009072</v>
      </c>
      <c r="F13566" s="2">
        <f t="shared" ca="1" si="1059"/>
        <v>0.96937015950495198</v>
      </c>
    </row>
    <row r="13567" spans="1:6" x14ac:dyDescent="0.25">
      <c r="A13567" s="7">
        <f t="shared" si="1058"/>
        <v>1.352299999999971E-3</v>
      </c>
      <c r="B13567" s="3">
        <f t="shared" ca="1" si="1060"/>
        <v>-0.89077398883372561</v>
      </c>
      <c r="C13567" s="3">
        <f t="shared" ca="1" si="1061"/>
        <v>-3.3079747604565094E-3</v>
      </c>
      <c r="D13567" s="3">
        <f t="shared" ca="1" si="1057"/>
        <v>-0.38864314825009072</v>
      </c>
      <c r="F13567" s="2">
        <f t="shared" ca="1" si="1059"/>
        <v>-0.50213084058363489</v>
      </c>
    </row>
    <row r="13568" spans="1:6" x14ac:dyDescent="0.25">
      <c r="A13568" s="7">
        <f t="shared" si="1058"/>
        <v>1.3523999999999711E-3</v>
      </c>
      <c r="B13568" s="3">
        <f t="shared" ca="1" si="1060"/>
        <v>-0.82748976935399399</v>
      </c>
      <c r="C13568" s="3">
        <f t="shared" ca="1" si="1061"/>
        <v>-3.3084926089880758E-3</v>
      </c>
      <c r="D13568" s="3">
        <f t="shared" ca="1" si="1057"/>
        <v>-0.38864314825009072</v>
      </c>
      <c r="F13568" s="2">
        <f t="shared" ca="1" si="1059"/>
        <v>-0.43884662110390327</v>
      </c>
    </row>
    <row r="13569" spans="1:6" x14ac:dyDescent="0.25">
      <c r="A13569" s="7">
        <f t="shared" si="1058"/>
        <v>1.3524999999999711E-3</v>
      </c>
      <c r="B13569" s="3">
        <f t="shared" ca="1" si="1060"/>
        <v>0.23541011611305485</v>
      </c>
      <c r="C13569" s="3">
        <f t="shared" ca="1" si="1061"/>
        <v>-3.3083426177097012E-3</v>
      </c>
      <c r="D13569" s="3">
        <f t="shared" ca="1" si="1057"/>
        <v>-0.38864314825009072</v>
      </c>
      <c r="F13569" s="2">
        <f t="shared" ca="1" si="1059"/>
        <v>0.62405326436314557</v>
      </c>
    </row>
    <row r="13570" spans="1:6" x14ac:dyDescent="0.25">
      <c r="A13570" s="7">
        <f t="shared" si="1058"/>
        <v>1.3525999999999712E-3</v>
      </c>
      <c r="B13570" s="3">
        <f t="shared" ca="1" si="1060"/>
        <v>-1.0089882485931547</v>
      </c>
      <c r="C13570" s="3">
        <f t="shared" ca="1" si="1061"/>
        <v>-3.3089745048321194E-3</v>
      </c>
      <c r="D13570" s="3">
        <f t="shared" ca="1" si="1057"/>
        <v>-0.38864314825009072</v>
      </c>
      <c r="F13570" s="2">
        <f t="shared" ca="1" si="1059"/>
        <v>-0.620345100343064</v>
      </c>
    </row>
    <row r="13571" spans="1:6" x14ac:dyDescent="0.25">
      <c r="A13571" s="7">
        <f t="shared" si="1058"/>
        <v>1.3526999999999712E-3</v>
      </c>
      <c r="B13571" s="3">
        <f t="shared" ca="1" si="1060"/>
        <v>-0.35301046208930331</v>
      </c>
      <c r="C13571" s="3">
        <f t="shared" ca="1" si="1061"/>
        <v>-3.3091942286879727E-3</v>
      </c>
      <c r="D13571" s="3">
        <f t="shared" ca="1" si="1057"/>
        <v>-0.38864314825009072</v>
      </c>
      <c r="F13571" s="2">
        <f t="shared" ca="1" si="1059"/>
        <v>3.5632686160787408E-2</v>
      </c>
    </row>
    <row r="13572" spans="1:6" x14ac:dyDescent="0.25">
      <c r="A13572" s="7">
        <f t="shared" si="1058"/>
        <v>1.3527999999999713E-3</v>
      </c>
      <c r="B13572" s="3">
        <f t="shared" ca="1" si="1060"/>
        <v>0.17481718964657822</v>
      </c>
      <c r="C13572" s="3">
        <f t="shared" ca="1" si="1061"/>
        <v>-3.3090823086153283E-3</v>
      </c>
      <c r="D13572" s="3">
        <f t="shared" ca="1" si="1057"/>
        <v>-0.38864314825009072</v>
      </c>
      <c r="F13572" s="2">
        <f t="shared" ca="1" si="1059"/>
        <v>0.56346033789666894</v>
      </c>
    </row>
    <row r="13573" spans="1:6" x14ac:dyDescent="0.25">
      <c r="A13573" s="7">
        <f t="shared" si="1058"/>
        <v>1.3528999999999714E-3</v>
      </c>
      <c r="B13573" s="3">
        <f t="shared" ca="1" si="1060"/>
        <v>-0.65361435116775124</v>
      </c>
      <c r="C13573" s="3">
        <f t="shared" ca="1" si="1061"/>
        <v>-3.3094909073380346E-3</v>
      </c>
      <c r="D13573" s="3">
        <f t="shared" ca="1" si="1057"/>
        <v>-0.38864314825009072</v>
      </c>
      <c r="F13573" s="2">
        <f t="shared" ca="1" si="1059"/>
        <v>-0.26497120291766052</v>
      </c>
    </row>
    <row r="13574" spans="1:6" x14ac:dyDescent="0.25">
      <c r="A13574" s="7">
        <f t="shared" si="1058"/>
        <v>1.3529999999999714E-3</v>
      </c>
      <c r="B13574" s="3">
        <f t="shared" ca="1" si="1060"/>
        <v>0.16215906286996051</v>
      </c>
      <c r="C13574" s="3">
        <f t="shared" ca="1" si="1061"/>
        <v>-3.3093869404121012E-3</v>
      </c>
      <c r="D13574" s="3">
        <f t="shared" ca="1" si="1057"/>
        <v>-0.38864314825009072</v>
      </c>
      <c r="F13574" s="2">
        <f t="shared" ca="1" si="1059"/>
        <v>0.55080221112005123</v>
      </c>
    </row>
    <row r="13575" spans="1:6" x14ac:dyDescent="0.25">
      <c r="A13575" s="7">
        <f t="shared" si="1058"/>
        <v>1.3530999999999715E-3</v>
      </c>
      <c r="B13575" s="3">
        <f t="shared" ca="1" si="1060"/>
        <v>0.36307619501468991</v>
      </c>
      <c r="C13575" s="3">
        <f t="shared" ca="1" si="1061"/>
        <v>-3.3091567336338791E-3</v>
      </c>
      <c r="D13575" s="3">
        <f t="shared" ca="1" si="1057"/>
        <v>-0.38864314825009072</v>
      </c>
      <c r="F13575" s="2">
        <f t="shared" ca="1" si="1059"/>
        <v>0.75171934326478063</v>
      </c>
    </row>
    <row r="13576" spans="1:6" x14ac:dyDescent="0.25">
      <c r="A13576" s="7">
        <f t="shared" si="1058"/>
        <v>1.3531999999999715E-3</v>
      </c>
      <c r="B13576" s="3">
        <f t="shared" ca="1" si="1060"/>
        <v>-0.89491485073749577</v>
      </c>
      <c r="C13576" s="3">
        <f t="shared" ca="1" si="1061"/>
        <v>-3.3097169458375518E-3</v>
      </c>
      <c r="D13576" s="3">
        <f t="shared" ca="1" si="1057"/>
        <v>-0.38864314825009072</v>
      </c>
      <c r="F13576" s="2">
        <f t="shared" ca="1" si="1059"/>
        <v>-0.50627170248740505</v>
      </c>
    </row>
    <row r="13577" spans="1:6" x14ac:dyDescent="0.25">
      <c r="A13577" s="7">
        <f t="shared" si="1058"/>
        <v>1.3532999999999716E-3</v>
      </c>
      <c r="B13577" s="3">
        <f t="shared" ca="1" si="1060"/>
        <v>-0.68942055428220095</v>
      </c>
      <c r="C13577" s="3">
        <f t="shared" ca="1" si="1061"/>
        <v>-3.3101480418553687E-3</v>
      </c>
      <c r="D13577" s="3">
        <f t="shared" ca="1" si="1057"/>
        <v>-0.38864314825009072</v>
      </c>
      <c r="F13577" s="2">
        <f t="shared" ca="1" si="1059"/>
        <v>-0.30077740603211023</v>
      </c>
    </row>
    <row r="13578" spans="1:6" x14ac:dyDescent="0.25">
      <c r="A13578" s="7">
        <f t="shared" si="1058"/>
        <v>1.3533999999999716E-3</v>
      </c>
      <c r="B13578" s="3">
        <f t="shared" ca="1" si="1060"/>
        <v>-2.2014473439663922</v>
      </c>
      <c r="C13578" s="3">
        <f t="shared" ca="1" si="1061"/>
        <v>-3.3115291717548136E-3</v>
      </c>
      <c r="D13578" s="3">
        <f t="shared" ca="1" si="1057"/>
        <v>-0.38864314825009072</v>
      </c>
      <c r="F13578" s="2">
        <f t="shared" ca="1" si="1059"/>
        <v>-1.8128041957163017</v>
      </c>
    </row>
    <row r="13579" spans="1:6" x14ac:dyDescent="0.25">
      <c r="A13579" s="7">
        <f t="shared" si="1058"/>
        <v>1.3534999999999717E-3</v>
      </c>
      <c r="B13579" s="3">
        <f t="shared" ca="1" si="1060"/>
        <v>-0.7510493837256178</v>
      </c>
      <c r="C13579" s="3">
        <f t="shared" ca="1" si="1061"/>
        <v>-3.3119989891573789E-3</v>
      </c>
      <c r="D13579" s="3">
        <f t="shared" ca="1" si="1057"/>
        <v>-0.38864314825009072</v>
      </c>
      <c r="F13579" s="2">
        <f t="shared" ca="1" si="1059"/>
        <v>-0.36240623547552708</v>
      </c>
    </row>
    <row r="13580" spans="1:6" x14ac:dyDescent="0.25">
      <c r="A13580" s="7">
        <f t="shared" si="1058"/>
        <v>1.3535999999999718E-3</v>
      </c>
      <c r="B13580" s="3">
        <f t="shared" ca="1" si="1060"/>
        <v>0.48538282174746139</v>
      </c>
      <c r="C13580" s="3">
        <f t="shared" ca="1" si="1061"/>
        <v>-3.3116919332420911E-3</v>
      </c>
      <c r="D13580" s="3">
        <f t="shared" ca="1" si="1057"/>
        <v>-0.38864314825009072</v>
      </c>
      <c r="F13580" s="2">
        <f t="shared" ca="1" si="1059"/>
        <v>0.87402596999755211</v>
      </c>
    </row>
    <row r="13581" spans="1:6" x14ac:dyDescent="0.25">
      <c r="A13581" s="7">
        <f t="shared" si="1058"/>
        <v>1.3536999999999718E-3</v>
      </c>
      <c r="B13581" s="3">
        <f t="shared" ca="1" si="1060"/>
        <v>-0.39337891823008264</v>
      </c>
      <c r="C13581" s="3">
        <f t="shared" ca="1" si="1061"/>
        <v>-3.3119370196316171E-3</v>
      </c>
      <c r="D13581" s="3">
        <f t="shared" ca="1" si="1057"/>
        <v>-0.38864314825009072</v>
      </c>
      <c r="F13581" s="2">
        <f t="shared" ca="1" si="1059"/>
        <v>-4.7357699799919217E-3</v>
      </c>
    </row>
    <row r="13582" spans="1:6" x14ac:dyDescent="0.25">
      <c r="A13582" s="7">
        <f t="shared" si="1058"/>
        <v>1.3537999999999719E-3</v>
      </c>
      <c r="B13582" s="3">
        <f t="shared" ca="1" si="1060"/>
        <v>-0.5739420492304641</v>
      </c>
      <c r="C13582" s="3">
        <f t="shared" ca="1" si="1061"/>
        <v>-3.3122955569926879E-3</v>
      </c>
      <c r="D13582" s="3">
        <f t="shared" ca="1" si="1057"/>
        <v>-0.38864314825009072</v>
      </c>
      <c r="F13582" s="2">
        <f t="shared" ca="1" si="1059"/>
        <v>-0.18529890098037338</v>
      </c>
    </row>
    <row r="13583" spans="1:6" x14ac:dyDescent="0.25">
      <c r="A13583" s="7">
        <f t="shared" si="1058"/>
        <v>1.3538999999999719E-3</v>
      </c>
      <c r="B13583" s="3">
        <f t="shared" ca="1" si="1060"/>
        <v>-1.7350986052848187</v>
      </c>
      <c r="C13583" s="3">
        <f t="shared" ca="1" si="1061"/>
        <v>-3.3133836700805558E-3</v>
      </c>
      <c r="D13583" s="3">
        <f t="shared" ca="1" si="1057"/>
        <v>-0.38864314825009072</v>
      </c>
      <c r="F13583" s="2">
        <f t="shared" ca="1" si="1059"/>
        <v>-1.346455457034728</v>
      </c>
    </row>
    <row r="13584" spans="1:6" x14ac:dyDescent="0.25">
      <c r="A13584" s="7">
        <f t="shared" si="1058"/>
        <v>1.353999999999972E-3</v>
      </c>
      <c r="B13584" s="3">
        <f t="shared" ca="1" si="1060"/>
        <v>9.3032572003174385E-2</v>
      </c>
      <c r="C13584" s="3">
        <f t="shared" ca="1" si="1061"/>
        <v>-3.3133231341502607E-3</v>
      </c>
      <c r="D13584" s="3">
        <f t="shared" ca="1" si="1057"/>
        <v>-0.38864314825009072</v>
      </c>
      <c r="F13584" s="2">
        <f t="shared" ca="1" si="1059"/>
        <v>0.4816757202532651</v>
      </c>
    </row>
    <row r="13585" spans="1:6" x14ac:dyDescent="0.25">
      <c r="A13585" s="7">
        <f t="shared" si="1058"/>
        <v>1.354099999999972E-3</v>
      </c>
      <c r="B13585" s="3">
        <f t="shared" ca="1" si="1060"/>
        <v>0.81566786186608353</v>
      </c>
      <c r="C13585" s="3">
        <f t="shared" ca="1" si="1061"/>
        <v>-3.3128085532570465E-3</v>
      </c>
      <c r="D13585" s="3">
        <f t="shared" ca="1" si="1057"/>
        <v>-0.38864314825009072</v>
      </c>
      <c r="F13585" s="2">
        <f t="shared" ca="1" si="1059"/>
        <v>1.2043110101161743</v>
      </c>
    </row>
    <row r="13586" spans="1:6" x14ac:dyDescent="0.25">
      <c r="A13586" s="7">
        <f t="shared" si="1058"/>
        <v>1.3541999999999721E-3</v>
      </c>
      <c r="B13586" s="3">
        <f t="shared" ca="1" si="1060"/>
        <v>-1.0180353332170118</v>
      </c>
      <c r="C13586" s="3">
        <f t="shared" ca="1" si="1061"/>
        <v>-3.3134461220225681E-3</v>
      </c>
      <c r="D13586" s="3">
        <f t="shared" ca="1" si="1057"/>
        <v>-0.38864314825009072</v>
      </c>
      <c r="F13586" s="2">
        <f t="shared" ca="1" si="1059"/>
        <v>-0.62939218496692106</v>
      </c>
    </row>
    <row r="13587" spans="1:6" x14ac:dyDescent="0.25">
      <c r="A13587" s="7">
        <f t="shared" si="1058"/>
        <v>1.3542999999999721E-3</v>
      </c>
      <c r="B13587" s="3">
        <f t="shared" ca="1" si="1060"/>
        <v>0.20157931871501478</v>
      </c>
      <c r="C13587" s="3">
        <f t="shared" ca="1" si="1061"/>
        <v>-3.3133173841420477E-3</v>
      </c>
      <c r="D13587" s="3">
        <f t="shared" ca="1" si="1057"/>
        <v>-0.38864314825009072</v>
      </c>
      <c r="F13587" s="2">
        <f t="shared" ca="1" si="1059"/>
        <v>0.5902224669651055</v>
      </c>
    </row>
    <row r="13588" spans="1:6" x14ac:dyDescent="0.25">
      <c r="A13588" s="7">
        <f t="shared" si="1058"/>
        <v>1.3543999999999722E-3</v>
      </c>
      <c r="B13588" s="3">
        <f t="shared" ca="1" si="1060"/>
        <v>-0.40619113075472879</v>
      </c>
      <c r="C13588" s="3">
        <f t="shared" ca="1" si="1061"/>
        <v>-3.3135705196582934E-3</v>
      </c>
      <c r="D13588" s="3">
        <f t="shared" ca="1" si="1057"/>
        <v>-0.38864314825009072</v>
      </c>
      <c r="F13588" s="2">
        <f t="shared" ca="1" si="1059"/>
        <v>-1.7547982504638071E-2</v>
      </c>
    </row>
    <row r="13589" spans="1:6" x14ac:dyDescent="0.25">
      <c r="A13589" s="7">
        <f t="shared" si="1058"/>
        <v>1.3544999999999723E-3</v>
      </c>
      <c r="B13589" s="3">
        <f t="shared" ca="1" si="1060"/>
        <v>-1.0892188969904153</v>
      </c>
      <c r="C13589" s="3">
        <f t="shared" ca="1" si="1061"/>
        <v>-3.3142528138832106E-3</v>
      </c>
      <c r="D13589" s="3">
        <f t="shared" ca="1" si="1057"/>
        <v>-0.38864314825009072</v>
      </c>
      <c r="F13589" s="2">
        <f t="shared" ca="1" si="1059"/>
        <v>-0.70057574874032458</v>
      </c>
    </row>
    <row r="13590" spans="1:6" x14ac:dyDescent="0.25">
      <c r="A13590" s="7">
        <f t="shared" si="1058"/>
        <v>1.3545999999999723E-3</v>
      </c>
      <c r="B13590" s="3">
        <f t="shared" ca="1" si="1060"/>
        <v>-1.7073299210027708</v>
      </c>
      <c r="C13590" s="3">
        <f t="shared" ca="1" si="1061"/>
        <v>-3.3153234781678701E-3</v>
      </c>
      <c r="D13590" s="3">
        <f t="shared" ca="1" si="1057"/>
        <v>-0.38864314825009072</v>
      </c>
      <c r="F13590" s="2">
        <f t="shared" ca="1" si="1059"/>
        <v>-1.3186867727526801</v>
      </c>
    </row>
    <row r="13591" spans="1:6" x14ac:dyDescent="0.25">
      <c r="A13591" s="7">
        <f t="shared" si="1058"/>
        <v>1.3546999999999724E-3</v>
      </c>
      <c r="B13591" s="3">
        <f t="shared" ca="1" si="1060"/>
        <v>-1.8155761417241643</v>
      </c>
      <c r="C13591" s="3">
        <f t="shared" ca="1" si="1061"/>
        <v>-3.3164621548648081E-3</v>
      </c>
      <c r="D13591" s="3">
        <f t="shared" ca="1" si="1057"/>
        <v>-0.38864314825009072</v>
      </c>
      <c r="F13591" s="2">
        <f t="shared" ca="1" si="1059"/>
        <v>-1.4269329934740735</v>
      </c>
    </row>
    <row r="13592" spans="1:6" x14ac:dyDescent="0.25">
      <c r="A13592" s="7">
        <f t="shared" si="1058"/>
        <v>1.3547999999999724E-3</v>
      </c>
      <c r="B13592" s="3">
        <f t="shared" ca="1" si="1060"/>
        <v>-0.23676267114882976</v>
      </c>
      <c r="C13592" s="3">
        <f t="shared" ca="1" si="1061"/>
        <v>-3.3166088333977731E-3</v>
      </c>
      <c r="D13592" s="3">
        <f t="shared" ca="1" si="1057"/>
        <v>-0.38864314825009072</v>
      </c>
      <c r="F13592" s="2">
        <f t="shared" ca="1" si="1059"/>
        <v>0.15188047710126096</v>
      </c>
    </row>
    <row r="13593" spans="1:6" x14ac:dyDescent="0.25">
      <c r="A13593" s="7">
        <f t="shared" si="1058"/>
        <v>1.3548999999999725E-3</v>
      </c>
      <c r="B13593" s="3">
        <f t="shared" ca="1" si="1060"/>
        <v>-0.86888063700351847</v>
      </c>
      <c r="C13593" s="3">
        <f t="shared" ca="1" si="1061"/>
        <v>-3.3171526831453713E-3</v>
      </c>
      <c r="D13593" s="3">
        <f t="shared" ca="1" si="1057"/>
        <v>-0.38864314825009072</v>
      </c>
      <c r="F13593" s="2">
        <f t="shared" ca="1" si="1059"/>
        <v>-0.48023748875342775</v>
      </c>
    </row>
    <row r="13594" spans="1:6" x14ac:dyDescent="0.25">
      <c r="A13594" s="7">
        <f t="shared" si="1058"/>
        <v>1.3549999999999725E-3</v>
      </c>
      <c r="B13594" s="3">
        <f t="shared" ca="1" si="1060"/>
        <v>-3.5507098315234105</v>
      </c>
      <c r="C13594" s="3">
        <f t="shared" ca="1" si="1061"/>
        <v>-3.3193815750011215E-3</v>
      </c>
      <c r="D13594" s="3">
        <f t="shared" ca="1" si="1057"/>
        <v>-0.38864314825009072</v>
      </c>
      <c r="F13594" s="2">
        <f t="shared" ca="1" si="1059"/>
        <v>-3.1620666832733195</v>
      </c>
    </row>
    <row r="13595" spans="1:6" x14ac:dyDescent="0.25">
      <c r="A13595" s="7">
        <f t="shared" si="1058"/>
        <v>1.3550999999999726E-3</v>
      </c>
      <c r="B13595" s="3">
        <f t="shared" ca="1" si="1060"/>
        <v>-3.1336820993324688E-2</v>
      </c>
      <c r="C13595" s="3">
        <f t="shared" ca="1" si="1061"/>
        <v>-3.3193991788719617E-3</v>
      </c>
      <c r="D13595" s="3">
        <f t="shared" ca="1" si="1057"/>
        <v>-0.38864314825009072</v>
      </c>
      <c r="F13595" s="2">
        <f t="shared" ca="1" si="1059"/>
        <v>0.35730632725676603</v>
      </c>
    </row>
    <row r="13596" spans="1:6" x14ac:dyDescent="0.25">
      <c r="A13596" s="7">
        <f t="shared" si="1058"/>
        <v>1.3551999999999727E-3</v>
      </c>
      <c r="B13596" s="3">
        <f t="shared" ca="1" si="1060"/>
        <v>-1.8973309276675485</v>
      </c>
      <c r="C13596" s="3">
        <f t="shared" ca="1" si="1061"/>
        <v>-3.3205892210389104E-3</v>
      </c>
      <c r="D13596" s="3">
        <f t="shared" ca="1" si="1057"/>
        <v>-0.38864314825009072</v>
      </c>
      <c r="F13596" s="2">
        <f t="shared" ca="1" si="1059"/>
        <v>-1.5086877794174578</v>
      </c>
    </row>
    <row r="13597" spans="1:6" x14ac:dyDescent="0.25">
      <c r="A13597" s="7">
        <f t="shared" si="1058"/>
        <v>1.3552999999999727E-3</v>
      </c>
      <c r="B13597" s="3">
        <f t="shared" ca="1" si="1060"/>
        <v>0.29370212031156728</v>
      </c>
      <c r="C13597" s="3">
        <f t="shared" ca="1" si="1061"/>
        <v>-3.3204025962250863E-3</v>
      </c>
      <c r="D13597" s="3">
        <f t="shared" ca="1" si="1057"/>
        <v>-0.38864314825009072</v>
      </c>
      <c r="F13597" s="2">
        <f t="shared" ca="1" si="1059"/>
        <v>0.682345268561658</v>
      </c>
    </row>
    <row r="13598" spans="1:6" x14ac:dyDescent="0.25">
      <c r="A13598" s="7">
        <f t="shared" si="1058"/>
        <v>1.3553999999999728E-3</v>
      </c>
      <c r="B13598" s="3">
        <f t="shared" ca="1" si="1060"/>
        <v>-0.89647370852038599</v>
      </c>
      <c r="C13598" s="3">
        <f t="shared" ca="1" si="1061"/>
        <v>-3.3209637808217017E-3</v>
      </c>
      <c r="D13598" s="3">
        <f t="shared" ca="1" si="1057"/>
        <v>-0.38864314825009072</v>
      </c>
      <c r="F13598" s="2">
        <f t="shared" ca="1" si="1059"/>
        <v>-0.50783056027029527</v>
      </c>
    </row>
    <row r="13599" spans="1:6" x14ac:dyDescent="0.25">
      <c r="A13599" s="7">
        <f t="shared" si="1058"/>
        <v>1.3554999999999728E-3</v>
      </c>
      <c r="B13599" s="3">
        <f t="shared" ca="1" si="1060"/>
        <v>-2.4155193778817292</v>
      </c>
      <c r="C13599" s="3">
        <f t="shared" ca="1" si="1061"/>
        <v>-3.3224794093089883E-3</v>
      </c>
      <c r="D13599" s="3">
        <f t="shared" ca="1" si="1057"/>
        <v>-0.38864314825009072</v>
      </c>
      <c r="F13599" s="2">
        <f t="shared" ca="1" si="1059"/>
        <v>-2.0268762296316387</v>
      </c>
    </row>
    <row r="13600" spans="1:6" x14ac:dyDescent="0.25">
      <c r="A13600" s="7">
        <f t="shared" si="1058"/>
        <v>1.3555999999999729E-3</v>
      </c>
      <c r="B13600" s="3">
        <f t="shared" ca="1" si="1060"/>
        <v>-0.10615366231020062</v>
      </c>
      <c r="C13600" s="3">
        <f t="shared" ca="1" si="1061"/>
        <v>-3.3225440200264464E-3</v>
      </c>
      <c r="D13600" s="3">
        <f t="shared" ca="1" si="1057"/>
        <v>-0.38864314825009072</v>
      </c>
      <c r="F13600" s="2">
        <f t="shared" ca="1" si="1059"/>
        <v>0.28248948593989009</v>
      </c>
    </row>
    <row r="13601" spans="1:6" x14ac:dyDescent="0.25">
      <c r="A13601" s="7">
        <f t="shared" si="1058"/>
        <v>1.3556999999999729E-3</v>
      </c>
      <c r="B13601" s="3">
        <f t="shared" ca="1" si="1060"/>
        <v>7.6284649838363583E-2</v>
      </c>
      <c r="C13601" s="3">
        <f t="shared" ca="1" si="1061"/>
        <v>-3.3224940013670775E-3</v>
      </c>
      <c r="D13601" s="3">
        <f t="shared" ca="1" si="1057"/>
        <v>-0.38864314825009072</v>
      </c>
      <c r="F13601" s="2">
        <f t="shared" ca="1" si="1059"/>
        <v>0.4649277980884543</v>
      </c>
    </row>
    <row r="13602" spans="1:6" x14ac:dyDescent="0.25">
      <c r="A13602" s="7">
        <f t="shared" si="1058"/>
        <v>1.355799999999973E-3</v>
      </c>
      <c r="B13602" s="3">
        <f t="shared" ca="1" si="1060"/>
        <v>5.3076400737210871E-3</v>
      </c>
      <c r="C13602" s="3">
        <f t="shared" ca="1" si="1061"/>
        <v>-3.3224885788956187E-3</v>
      </c>
      <c r="D13602" s="3">
        <f t="shared" ca="1" si="1057"/>
        <v>-0.38864314825009072</v>
      </c>
      <c r="F13602" s="2">
        <f t="shared" ca="1" si="1059"/>
        <v>0.39395078832381181</v>
      </c>
    </row>
    <row r="13603" spans="1:6" x14ac:dyDescent="0.25">
      <c r="A13603" s="7">
        <f t="shared" si="1058"/>
        <v>1.3558999999999731E-3</v>
      </c>
      <c r="B13603" s="3">
        <f t="shared" ca="1" si="1060"/>
        <v>-1.784224994475329</v>
      </c>
      <c r="C13603" s="3">
        <f t="shared" ca="1" si="1061"/>
        <v>-3.3236075525900043E-3</v>
      </c>
      <c r="D13603" s="3">
        <f t="shared" ca="1" si="1057"/>
        <v>-0.38864314825009072</v>
      </c>
      <c r="F13603" s="2">
        <f t="shared" ca="1" si="1059"/>
        <v>-1.3955818462252383</v>
      </c>
    </row>
    <row r="13604" spans="1:6" x14ac:dyDescent="0.25">
      <c r="A13604" s="7">
        <f t="shared" si="1058"/>
        <v>1.3559999999999731E-3</v>
      </c>
      <c r="B13604" s="3">
        <f t="shared" ca="1" si="1060"/>
        <v>-0.13496973032439752</v>
      </c>
      <c r="C13604" s="3">
        <f t="shared" ca="1" si="1061"/>
        <v>-3.3236902682624576E-3</v>
      </c>
      <c r="D13604" s="3">
        <f t="shared" ca="1" si="1057"/>
        <v>-0.38864314825009072</v>
      </c>
      <c r="F13604" s="2">
        <f t="shared" ca="1" si="1059"/>
        <v>0.2536734179256932</v>
      </c>
    </row>
    <row r="13605" spans="1:6" x14ac:dyDescent="0.25">
      <c r="A13605" s="7">
        <f t="shared" si="1058"/>
        <v>1.3560999999999732E-3</v>
      </c>
      <c r="B13605" s="3">
        <f t="shared" ca="1" si="1060"/>
        <v>-0.43301055189784798</v>
      </c>
      <c r="C13605" s="3">
        <f t="shared" ca="1" si="1061"/>
        <v>-3.3239602483952245E-3</v>
      </c>
      <c r="D13605" s="3">
        <f t="shared" ca="1" si="1057"/>
        <v>-0.38864314825009072</v>
      </c>
      <c r="F13605" s="2">
        <f t="shared" ca="1" si="1059"/>
        <v>-4.4367403647757264E-2</v>
      </c>
    </row>
    <row r="13606" spans="1:6" x14ac:dyDescent="0.25">
      <c r="A13606" s="7">
        <f t="shared" si="1058"/>
        <v>1.3561999999999732E-3</v>
      </c>
      <c r="B13606" s="3">
        <f t="shared" ca="1" si="1060"/>
        <v>-0.22404197910820955</v>
      </c>
      <c r="C13606" s="3">
        <f t="shared" ca="1" si="1061"/>
        <v>-3.3240989295729773E-3</v>
      </c>
      <c r="D13606" s="3">
        <f t="shared" ca="1" si="1057"/>
        <v>-0.38864314825009072</v>
      </c>
      <c r="F13606" s="2">
        <f t="shared" ca="1" si="1059"/>
        <v>0.16460116914188117</v>
      </c>
    </row>
    <row r="13607" spans="1:6" x14ac:dyDescent="0.25">
      <c r="A13607" s="7">
        <f t="shared" si="1058"/>
        <v>1.3562999999999733E-3</v>
      </c>
      <c r="B13607" s="3">
        <f t="shared" ca="1" si="1060"/>
        <v>1.0335722058698964</v>
      </c>
      <c r="C13607" s="3">
        <f t="shared" ca="1" si="1061"/>
        <v>-3.3234474286148764E-3</v>
      </c>
      <c r="D13607" s="3">
        <f t="shared" ca="1" si="1057"/>
        <v>-0.38864314825009072</v>
      </c>
      <c r="F13607" s="2">
        <f t="shared" ca="1" si="1059"/>
        <v>1.4222153541199871</v>
      </c>
    </row>
    <row r="13608" spans="1:6" x14ac:dyDescent="0.25">
      <c r="A13608" s="7">
        <f t="shared" si="1058"/>
        <v>1.3563999999999733E-3</v>
      </c>
      <c r="B13608" s="3">
        <f t="shared" ca="1" si="1060"/>
        <v>-1.538103598877113</v>
      </c>
      <c r="C13608" s="3">
        <f t="shared" ca="1" si="1061"/>
        <v>-3.3244117591217119E-3</v>
      </c>
      <c r="D13608" s="3">
        <f t="shared" ca="1" si="1057"/>
        <v>-0.38864314825009072</v>
      </c>
      <c r="F13608" s="2">
        <f t="shared" ca="1" si="1059"/>
        <v>-1.1494604506270223</v>
      </c>
    </row>
    <row r="13609" spans="1:6" x14ac:dyDescent="0.25">
      <c r="A13609" s="7">
        <f t="shared" si="1058"/>
        <v>1.3564999999999734E-3</v>
      </c>
      <c r="B13609" s="3">
        <f t="shared" ca="1" si="1060"/>
        <v>0.81016286955846684</v>
      </c>
      <c r="C13609" s="3">
        <f t="shared" ca="1" si="1061"/>
        <v>-3.323900630148903E-3</v>
      </c>
      <c r="D13609" s="3">
        <f t="shared" ca="1" si="1057"/>
        <v>-0.38864314825009072</v>
      </c>
      <c r="F13609" s="2">
        <f t="shared" ca="1" si="1059"/>
        <v>1.1988060178085576</v>
      </c>
    </row>
    <row r="13610" spans="1:6" x14ac:dyDescent="0.25">
      <c r="A13610" s="7">
        <f t="shared" si="1058"/>
        <v>1.3565999999999735E-3</v>
      </c>
      <c r="B13610" s="3">
        <f t="shared" ca="1" si="1060"/>
        <v>-0.89668993490311277</v>
      </c>
      <c r="C13610" s="3">
        <f t="shared" ca="1" si="1061"/>
        <v>-3.3244619484066396E-3</v>
      </c>
      <c r="D13610" s="3">
        <f t="shared" ca="1" si="1057"/>
        <v>-0.38864314825009072</v>
      </c>
      <c r="F13610" s="2">
        <f t="shared" ca="1" si="1059"/>
        <v>-0.50804678665302205</v>
      </c>
    </row>
    <row r="13611" spans="1:6" x14ac:dyDescent="0.25">
      <c r="A13611" s="7">
        <f t="shared" si="1058"/>
        <v>1.3566999999999735E-3</v>
      </c>
      <c r="B13611" s="3">
        <f t="shared" ca="1" si="1060"/>
        <v>-2.3109271668040545</v>
      </c>
      <c r="C13611" s="3">
        <f t="shared" ca="1" si="1061"/>
        <v>-3.3259118574922165E-3</v>
      </c>
      <c r="D13611" s="3">
        <f t="shared" ca="1" si="1057"/>
        <v>-0.38864314825009072</v>
      </c>
      <c r="F13611" s="2">
        <f t="shared" ca="1" si="1059"/>
        <v>-1.922284018553964</v>
      </c>
    </row>
    <row r="13612" spans="1:6" x14ac:dyDescent="0.25">
      <c r="A13612" s="7">
        <f t="shared" si="1058"/>
        <v>1.3567999999999736E-3</v>
      </c>
      <c r="B13612" s="3">
        <f t="shared" ca="1" si="1060"/>
        <v>-4.5764704299736225E-2</v>
      </c>
      <c r="C13612" s="3">
        <f t="shared" ca="1" si="1061"/>
        <v>-3.3259385225635537E-3</v>
      </c>
      <c r="D13612" s="3">
        <f t="shared" ref="D13612:D13675" ca="1" si="1062">D$41*SIN(D$42*A13612+D$27)</f>
        <v>-0.38864314825009072</v>
      </c>
      <c r="F13612" s="2">
        <f t="shared" ca="1" si="1059"/>
        <v>0.34287844395035449</v>
      </c>
    </row>
    <row r="13613" spans="1:6" x14ac:dyDescent="0.25">
      <c r="A13613" s="7">
        <f t="shared" ref="A13613:A13676" si="1063">A13612+E$19</f>
        <v>1.3568999999999736E-3</v>
      </c>
      <c r="B13613" s="3">
        <f t="shared" ca="1" si="1060"/>
        <v>0.85421829037987052</v>
      </c>
      <c r="C13613" s="3">
        <f t="shared" ca="1" si="1061"/>
        <v>-3.3253997118028655E-3</v>
      </c>
      <c r="D13613" s="3">
        <f t="shared" ca="1" si="1062"/>
        <v>-0.38864314825009072</v>
      </c>
      <c r="F13613" s="2">
        <f t="shared" ref="F13613:F13676" ca="1" si="1064">F$42*(RAND()+RAND()+RAND()+RAND()+RAND()+RAND()+RAND()+RAND()+RAND()+RAND()+RAND()+RAND()-6)</f>
        <v>1.2428614386299612</v>
      </c>
    </row>
    <row r="13614" spans="1:6" x14ac:dyDescent="0.25">
      <c r="A13614" s="7">
        <f t="shared" si="1063"/>
        <v>1.3569999999999737E-3</v>
      </c>
      <c r="B13614" s="3">
        <f t="shared" ca="1" si="1060"/>
        <v>0.58760010510227789</v>
      </c>
      <c r="C13614" s="3">
        <f t="shared" ca="1" si="1061"/>
        <v>-3.3250284224745396E-3</v>
      </c>
      <c r="D13614" s="3">
        <f t="shared" ca="1" si="1062"/>
        <v>-0.38864314825009072</v>
      </c>
      <c r="F13614" s="2">
        <f t="shared" ca="1" si="1064"/>
        <v>0.97624325335236861</v>
      </c>
    </row>
    <row r="13615" spans="1:6" x14ac:dyDescent="0.25">
      <c r="A13615" s="7">
        <f t="shared" si="1063"/>
        <v>1.3570999999999737E-3</v>
      </c>
      <c r="B13615" s="3">
        <f t="shared" ca="1" si="1060"/>
        <v>-1.2119914345725571</v>
      </c>
      <c r="C13615" s="3">
        <f t="shared" ca="1" si="1061"/>
        <v>-3.3257878497364429E-3</v>
      </c>
      <c r="D13615" s="3">
        <f t="shared" ca="1" si="1062"/>
        <v>-0.38864314825009072</v>
      </c>
      <c r="F13615" s="2">
        <f t="shared" ca="1" si="1064"/>
        <v>-0.82334828632246637</v>
      </c>
    </row>
    <row r="13616" spans="1:6" x14ac:dyDescent="0.25">
      <c r="A13616" s="7">
        <f t="shared" si="1063"/>
        <v>1.3571999999999738E-3</v>
      </c>
      <c r="B13616" s="3">
        <f t="shared" ca="1" si="1060"/>
        <v>0.26095605984718051</v>
      </c>
      <c r="C13616" s="3">
        <f t="shared" ca="1" si="1061"/>
        <v>-3.3256217966063603E-3</v>
      </c>
      <c r="D13616" s="3">
        <f t="shared" ca="1" si="1062"/>
        <v>-0.38864314825009072</v>
      </c>
      <c r="F13616" s="2">
        <f t="shared" ca="1" si="1064"/>
        <v>0.64959920809727123</v>
      </c>
    </row>
    <row r="13617" spans="1:6" x14ac:dyDescent="0.25">
      <c r="A13617" s="7">
        <f t="shared" si="1063"/>
        <v>1.3572999999999738E-3</v>
      </c>
      <c r="B13617" s="3">
        <f t="shared" ca="1" si="1060"/>
        <v>-3.2199057360963623E-2</v>
      </c>
      <c r="C13617" s="3">
        <f t="shared" ca="1" si="1061"/>
        <v>-3.3256399383152723E-3</v>
      </c>
      <c r="D13617" s="3">
        <f t="shared" ca="1" si="1062"/>
        <v>-0.38864314825009072</v>
      </c>
      <c r="F13617" s="2">
        <f t="shared" ca="1" si="1064"/>
        <v>0.3564440908891271</v>
      </c>
    </row>
    <row r="13618" spans="1:6" x14ac:dyDescent="0.25">
      <c r="A13618" s="7">
        <f t="shared" si="1063"/>
        <v>1.3573999999999739E-3</v>
      </c>
      <c r="B13618" s="3">
        <f t="shared" ca="1" si="1060"/>
        <v>0.95046550839442268</v>
      </c>
      <c r="C13618" s="3">
        <f t="shared" ca="1" si="1061"/>
        <v>-3.3250406538505761E-3</v>
      </c>
      <c r="D13618" s="3">
        <f t="shared" ca="1" si="1062"/>
        <v>-0.38864314825009072</v>
      </c>
      <c r="F13618" s="2">
        <f t="shared" ca="1" si="1064"/>
        <v>1.3391086566445134</v>
      </c>
    </row>
    <row r="13619" spans="1:6" x14ac:dyDescent="0.25">
      <c r="A13619" s="7">
        <f t="shared" si="1063"/>
        <v>1.357499999999974E-3</v>
      </c>
      <c r="B13619" s="3">
        <f t="shared" ca="1" si="1060"/>
        <v>6.2021170762559086E-2</v>
      </c>
      <c r="C13619" s="3">
        <f t="shared" ca="1" si="1061"/>
        <v>-3.3249995956279275E-3</v>
      </c>
      <c r="D13619" s="3">
        <f t="shared" ca="1" si="1062"/>
        <v>-0.38864314825009072</v>
      </c>
      <c r="F13619" s="2">
        <f t="shared" ca="1" si="1064"/>
        <v>0.45066431901264981</v>
      </c>
    </row>
    <row r="13620" spans="1:6" x14ac:dyDescent="0.25">
      <c r="A13620" s="7">
        <f t="shared" si="1063"/>
        <v>1.357599999999974E-3</v>
      </c>
      <c r="B13620" s="3">
        <f t="shared" ca="1" si="1060"/>
        <v>0.78439922311504939</v>
      </c>
      <c r="C13620" s="3">
        <f t="shared" ca="1" si="1061"/>
        <v>-3.324504654057165E-3</v>
      </c>
      <c r="D13620" s="3">
        <f t="shared" ca="1" si="1062"/>
        <v>-0.38864314825009072</v>
      </c>
      <c r="F13620" s="2">
        <f t="shared" ca="1" si="1064"/>
        <v>1.1730423713651401</v>
      </c>
    </row>
    <row r="13621" spans="1:6" x14ac:dyDescent="0.25">
      <c r="A13621" s="7">
        <f t="shared" si="1063"/>
        <v>1.3576999999999741E-3</v>
      </c>
      <c r="B13621" s="3">
        <f t="shared" ref="B13621:B13684" ca="1" si="1065">D13621+F13621</f>
        <v>-1.2780942991403015</v>
      </c>
      <c r="C13621" s="3">
        <f t="shared" ref="C13621:C13684" ca="1" si="1066">C13620+(B13621-C13620)*C$42</f>
        <v>-3.325305615289857E-3</v>
      </c>
      <c r="D13621" s="3">
        <f t="shared" ca="1" si="1062"/>
        <v>-0.38864314825009072</v>
      </c>
      <c r="F13621" s="2">
        <f t="shared" ca="1" si="1064"/>
        <v>-0.88945115089021076</v>
      </c>
    </row>
    <row r="13622" spans="1:6" x14ac:dyDescent="0.25">
      <c r="A13622" s="7">
        <f t="shared" si="1063"/>
        <v>1.3577999999999741E-3</v>
      </c>
      <c r="B13622" s="3">
        <f t="shared" ca="1" si="1065"/>
        <v>-0.89102885054582015</v>
      </c>
      <c r="C13622" s="3">
        <f t="shared" ca="1" si="1066"/>
        <v>-3.3258633757017276E-3</v>
      </c>
      <c r="D13622" s="3">
        <f t="shared" ca="1" si="1062"/>
        <v>-0.38864314825009072</v>
      </c>
      <c r="F13622" s="2">
        <f t="shared" ca="1" si="1064"/>
        <v>-0.50238570229572943</v>
      </c>
    </row>
    <row r="13623" spans="1:6" x14ac:dyDescent="0.25">
      <c r="A13623" s="7">
        <f t="shared" si="1063"/>
        <v>1.3578999999999742E-3</v>
      </c>
      <c r="B13623" s="3">
        <f t="shared" ca="1" si="1065"/>
        <v>-1.5843943270757752</v>
      </c>
      <c r="C13623" s="3">
        <f t="shared" ca="1" si="1066"/>
        <v>-3.3268567900037712E-3</v>
      </c>
      <c r="D13623" s="3">
        <f t="shared" ca="1" si="1062"/>
        <v>-0.38864314825009072</v>
      </c>
      <c r="F13623" s="2">
        <f t="shared" ca="1" si="1064"/>
        <v>-1.1957511788256845</v>
      </c>
    </row>
    <row r="13624" spans="1:6" x14ac:dyDescent="0.25">
      <c r="A13624" s="7">
        <f t="shared" si="1063"/>
        <v>1.3579999999999742E-3</v>
      </c>
      <c r="B13624" s="3">
        <f t="shared" ca="1" si="1065"/>
        <v>6.424683890044558E-2</v>
      </c>
      <c r="C13624" s="3">
        <f t="shared" ca="1" si="1066"/>
        <v>-3.3268143322119159E-3</v>
      </c>
      <c r="D13624" s="3">
        <f t="shared" ca="1" si="1062"/>
        <v>-0.38864314825009072</v>
      </c>
      <c r="F13624" s="2">
        <f t="shared" ca="1" si="1064"/>
        <v>0.4528899871505363</v>
      </c>
    </row>
    <row r="13625" spans="1:6" x14ac:dyDescent="0.25">
      <c r="A13625" s="7">
        <f t="shared" si="1063"/>
        <v>1.3580999999999743E-3</v>
      </c>
      <c r="B13625" s="3">
        <f t="shared" ca="1" si="1065"/>
        <v>-0.36497160613671231</v>
      </c>
      <c r="C13625" s="3">
        <f t="shared" ca="1" si="1066"/>
        <v>-3.3270415602647718E-3</v>
      </c>
      <c r="D13625" s="3">
        <f t="shared" ca="1" si="1062"/>
        <v>-0.38864314825009072</v>
      </c>
      <c r="F13625" s="2">
        <f t="shared" ca="1" si="1064"/>
        <v>2.3671542113378408E-2</v>
      </c>
    </row>
    <row r="13626" spans="1:6" x14ac:dyDescent="0.25">
      <c r="A13626" s="7">
        <f t="shared" si="1063"/>
        <v>1.3581999999999744E-3</v>
      </c>
      <c r="B13626" s="3">
        <f t="shared" ca="1" si="1065"/>
        <v>0.55007923417632987</v>
      </c>
      <c r="C13626" s="3">
        <f t="shared" ca="1" si="1066"/>
        <v>-3.3266938449559289E-3</v>
      </c>
      <c r="D13626" s="3">
        <f t="shared" ca="1" si="1062"/>
        <v>-0.38864314825009072</v>
      </c>
      <c r="F13626" s="2">
        <f t="shared" ca="1" si="1064"/>
        <v>0.93872238242642059</v>
      </c>
    </row>
    <row r="13627" spans="1:6" x14ac:dyDescent="0.25">
      <c r="A13627" s="7">
        <f t="shared" si="1063"/>
        <v>1.3582999999999744E-3</v>
      </c>
      <c r="B13627" s="3">
        <f t="shared" ca="1" si="1065"/>
        <v>-6.6917833496812351E-2</v>
      </c>
      <c r="C13627" s="3">
        <f t="shared" ca="1" si="1066"/>
        <v>-3.3267338004348114E-3</v>
      </c>
      <c r="D13627" s="3">
        <f t="shared" ca="1" si="1062"/>
        <v>-0.38864314825009072</v>
      </c>
      <c r="F13627" s="2">
        <f t="shared" ca="1" si="1064"/>
        <v>0.32172531475327837</v>
      </c>
    </row>
    <row r="13628" spans="1:6" x14ac:dyDescent="0.25">
      <c r="A13628" s="7">
        <f t="shared" si="1063"/>
        <v>1.3583999999999745E-3</v>
      </c>
      <c r="B13628" s="3">
        <f t="shared" ca="1" si="1065"/>
        <v>-0.54501003553944316</v>
      </c>
      <c r="C13628" s="3">
        <f t="shared" ca="1" si="1066"/>
        <v>-3.3270741499841702E-3</v>
      </c>
      <c r="D13628" s="3">
        <f t="shared" ca="1" si="1062"/>
        <v>-0.38864314825009072</v>
      </c>
      <c r="F13628" s="2">
        <f t="shared" ca="1" si="1064"/>
        <v>-0.15636688728935244</v>
      </c>
    </row>
    <row r="13629" spans="1:6" x14ac:dyDescent="0.25">
      <c r="A13629" s="7">
        <f t="shared" si="1063"/>
        <v>1.3584999999999745E-3</v>
      </c>
      <c r="B13629" s="3">
        <f t="shared" ca="1" si="1065"/>
        <v>-2.7421378090757047</v>
      </c>
      <c r="C13629" s="3">
        <f t="shared" ca="1" si="1066"/>
        <v>-3.3287949949805332E-3</v>
      </c>
      <c r="D13629" s="3">
        <f t="shared" ca="1" si="1062"/>
        <v>-0.38864314825009072</v>
      </c>
      <c r="F13629" s="2">
        <f t="shared" ca="1" si="1064"/>
        <v>-2.3534946608256138</v>
      </c>
    </row>
    <row r="13630" spans="1:6" x14ac:dyDescent="0.25">
      <c r="A13630" s="7">
        <f t="shared" si="1063"/>
        <v>1.3585999999999746E-3</v>
      </c>
      <c r="B13630" s="3">
        <f t="shared" ca="1" si="1065"/>
        <v>-0.469624624823201</v>
      </c>
      <c r="C13630" s="3">
        <f t="shared" ca="1" si="1066"/>
        <v>-3.3290879771991845E-3</v>
      </c>
      <c r="D13630" s="3">
        <f t="shared" ca="1" si="1062"/>
        <v>-0.38864314825009072</v>
      </c>
      <c r="F13630" s="2">
        <f t="shared" ca="1" si="1064"/>
        <v>-8.0981476573110278E-2</v>
      </c>
    </row>
    <row r="13631" spans="1:6" x14ac:dyDescent="0.25">
      <c r="A13631" s="7">
        <f t="shared" si="1063"/>
        <v>1.3586999999999746E-3</v>
      </c>
      <c r="B13631" s="3">
        <f t="shared" ca="1" si="1065"/>
        <v>-0.75981384883430381</v>
      </c>
      <c r="C13631" s="3">
        <f t="shared" ca="1" si="1066"/>
        <v>-3.3295632904433402E-3</v>
      </c>
      <c r="D13631" s="3">
        <f t="shared" ca="1" si="1062"/>
        <v>-0.38864314825009072</v>
      </c>
      <c r="F13631" s="2">
        <f t="shared" ca="1" si="1064"/>
        <v>-0.37117070058421309</v>
      </c>
    </row>
    <row r="13632" spans="1:6" x14ac:dyDescent="0.25">
      <c r="A13632" s="7">
        <f t="shared" si="1063"/>
        <v>1.3587999999999747E-3</v>
      </c>
      <c r="B13632" s="3">
        <f t="shared" ca="1" si="1065"/>
        <v>-0.66354440694070083</v>
      </c>
      <c r="C13632" s="3">
        <f t="shared" ca="1" si="1066"/>
        <v>-3.3299781155335635E-3</v>
      </c>
      <c r="D13632" s="3">
        <f t="shared" ca="1" si="1062"/>
        <v>-0.38864314825009072</v>
      </c>
      <c r="F13632" s="2">
        <f t="shared" ca="1" si="1064"/>
        <v>-0.27490125869061011</v>
      </c>
    </row>
    <row r="13633" spans="1:6" x14ac:dyDescent="0.25">
      <c r="A13633" s="7">
        <f t="shared" si="1063"/>
        <v>1.3588999999999748E-3</v>
      </c>
      <c r="B13633" s="3">
        <f t="shared" ca="1" si="1065"/>
        <v>0.25084094274632096</v>
      </c>
      <c r="C13633" s="3">
        <f t="shared" ca="1" si="1066"/>
        <v>-3.3298184152841786E-3</v>
      </c>
      <c r="D13633" s="3">
        <f t="shared" ca="1" si="1062"/>
        <v>-0.38864314825009072</v>
      </c>
      <c r="F13633" s="2">
        <f t="shared" ca="1" si="1064"/>
        <v>0.63948409099641168</v>
      </c>
    </row>
    <row r="13634" spans="1:6" x14ac:dyDescent="0.25">
      <c r="A13634" s="7">
        <f t="shared" si="1063"/>
        <v>1.3589999999999748E-3</v>
      </c>
      <c r="B13634" s="3">
        <f t="shared" ca="1" si="1065"/>
        <v>-1.4639535518892732</v>
      </c>
      <c r="C13634" s="3">
        <f t="shared" ca="1" si="1066"/>
        <v>-3.3307361519540643E-3</v>
      </c>
      <c r="D13634" s="3">
        <f t="shared" ca="1" si="1062"/>
        <v>-0.38864314825009072</v>
      </c>
      <c r="F13634" s="2">
        <f t="shared" ca="1" si="1064"/>
        <v>-1.0753104036391825</v>
      </c>
    </row>
    <row r="13635" spans="1:6" x14ac:dyDescent="0.25">
      <c r="A13635" s="7">
        <f t="shared" si="1063"/>
        <v>1.3590999999999749E-3</v>
      </c>
      <c r="B13635" s="3">
        <f t="shared" ca="1" si="1065"/>
        <v>-1.7762996834905211</v>
      </c>
      <c r="C13635" s="3">
        <f t="shared" ca="1" si="1066"/>
        <v>-3.331850140848159E-3</v>
      </c>
      <c r="D13635" s="3">
        <f t="shared" ca="1" si="1062"/>
        <v>-0.38864314825009072</v>
      </c>
      <c r="F13635" s="2">
        <f t="shared" ca="1" si="1064"/>
        <v>-1.3876565352404304</v>
      </c>
    </row>
    <row r="13636" spans="1:6" x14ac:dyDescent="0.25">
      <c r="A13636" s="7">
        <f t="shared" si="1063"/>
        <v>1.3591999999999749E-3</v>
      </c>
      <c r="B13636" s="3">
        <f t="shared" ca="1" si="1065"/>
        <v>-1.794050534499162</v>
      </c>
      <c r="C13636" s="3">
        <f t="shared" ca="1" si="1066"/>
        <v>-3.3329752822274356E-3</v>
      </c>
      <c r="D13636" s="3">
        <f t="shared" ca="1" si="1062"/>
        <v>-0.38864314825009072</v>
      </c>
      <c r="F13636" s="2">
        <f t="shared" ca="1" si="1064"/>
        <v>-1.4054073862490712</v>
      </c>
    </row>
    <row r="13637" spans="1:6" x14ac:dyDescent="0.25">
      <c r="A13637" s="7">
        <f t="shared" si="1063"/>
        <v>1.359299999999975E-3</v>
      </c>
      <c r="B13637" s="3">
        <f t="shared" ca="1" si="1065"/>
        <v>-1.0069007393031717</v>
      </c>
      <c r="C13637" s="3">
        <f t="shared" ca="1" si="1066"/>
        <v>-3.3336058422523411E-3</v>
      </c>
      <c r="D13637" s="3">
        <f t="shared" ca="1" si="1062"/>
        <v>-0.38864314825009072</v>
      </c>
      <c r="F13637" s="2">
        <f t="shared" ca="1" si="1064"/>
        <v>-0.61825759105308098</v>
      </c>
    </row>
    <row r="13638" spans="1:6" x14ac:dyDescent="0.25">
      <c r="A13638" s="7">
        <f t="shared" si="1063"/>
        <v>1.359399999999975E-3</v>
      </c>
      <c r="B13638" s="3">
        <f t="shared" ca="1" si="1065"/>
        <v>-2.5969101539512289</v>
      </c>
      <c r="C13638" s="3">
        <f t="shared" ca="1" si="1066"/>
        <v>-3.3352354339464961E-3</v>
      </c>
      <c r="D13638" s="3">
        <f t="shared" ca="1" si="1062"/>
        <v>-0.38864314825009072</v>
      </c>
      <c r="F13638" s="2">
        <f t="shared" ca="1" si="1064"/>
        <v>-2.208267005701138</v>
      </c>
    </row>
    <row r="13639" spans="1:6" x14ac:dyDescent="0.25">
      <c r="A13639" s="7">
        <f t="shared" si="1063"/>
        <v>1.3594999999999751E-3</v>
      </c>
      <c r="B13639" s="3">
        <f t="shared" ca="1" si="1065"/>
        <v>-0.12527043249105696</v>
      </c>
      <c r="C13639" s="3">
        <f t="shared" ca="1" si="1066"/>
        <v>-3.3353120480662892E-3</v>
      </c>
      <c r="D13639" s="3">
        <f t="shared" ca="1" si="1062"/>
        <v>-0.38864314825009072</v>
      </c>
      <c r="F13639" s="2">
        <f t="shared" ca="1" si="1064"/>
        <v>0.26337271575903376</v>
      </c>
    </row>
    <row r="13640" spans="1:6" x14ac:dyDescent="0.25">
      <c r="A13640" s="7">
        <f t="shared" si="1063"/>
        <v>1.3595999999999752E-3</v>
      </c>
      <c r="B13640" s="3">
        <f t="shared" ca="1" si="1065"/>
        <v>-0.95614523611517588</v>
      </c>
      <c r="C13640" s="3">
        <f t="shared" ca="1" si="1066"/>
        <v>-3.3359107160097902E-3</v>
      </c>
      <c r="D13640" s="3">
        <f t="shared" ca="1" si="1062"/>
        <v>-0.38864314825009072</v>
      </c>
      <c r="F13640" s="2">
        <f t="shared" ca="1" si="1064"/>
        <v>-0.56750208786508516</v>
      </c>
    </row>
    <row r="13641" spans="1:6" x14ac:dyDescent="0.25">
      <c r="A13641" s="7">
        <f t="shared" si="1063"/>
        <v>1.3596999999999752E-3</v>
      </c>
      <c r="B13641" s="3">
        <f t="shared" ca="1" si="1065"/>
        <v>1.3386449412498356</v>
      </c>
      <c r="C13641" s="3">
        <f t="shared" ca="1" si="1066"/>
        <v>-3.3350675248374792E-3</v>
      </c>
      <c r="D13641" s="3">
        <f t="shared" ca="1" si="1062"/>
        <v>-0.38864314825009072</v>
      </c>
      <c r="F13641" s="2">
        <f t="shared" ca="1" si="1064"/>
        <v>1.7272880894999263</v>
      </c>
    </row>
    <row r="13642" spans="1:6" x14ac:dyDescent="0.25">
      <c r="A13642" s="7">
        <f t="shared" si="1063"/>
        <v>1.3597999999999753E-3</v>
      </c>
      <c r="B13642" s="3">
        <f t="shared" ca="1" si="1065"/>
        <v>-1.0861401115052323</v>
      </c>
      <c r="C13642" s="3">
        <f t="shared" ca="1" si="1066"/>
        <v>-3.3357478710980691E-3</v>
      </c>
      <c r="D13642" s="3">
        <f t="shared" ca="1" si="1062"/>
        <v>-0.38864314825009072</v>
      </c>
      <c r="F13642" s="2">
        <f t="shared" ca="1" si="1064"/>
        <v>-0.69749696325514154</v>
      </c>
    </row>
    <row r="13643" spans="1:6" x14ac:dyDescent="0.25">
      <c r="A13643" s="7">
        <f t="shared" si="1063"/>
        <v>1.3598999999999753E-3</v>
      </c>
      <c r="B13643" s="3">
        <f t="shared" ca="1" si="1065"/>
        <v>-2.1584891361052243</v>
      </c>
      <c r="C13643" s="3">
        <f t="shared" ca="1" si="1066"/>
        <v>-3.3371019934831042E-3</v>
      </c>
      <c r="D13643" s="3">
        <f t="shared" ca="1" si="1062"/>
        <v>-0.38864314825009072</v>
      </c>
      <c r="F13643" s="2">
        <f t="shared" ca="1" si="1064"/>
        <v>-1.7698459878551338</v>
      </c>
    </row>
    <row r="13644" spans="1:6" x14ac:dyDescent="0.25">
      <c r="A13644" s="7">
        <f t="shared" si="1063"/>
        <v>1.3599999999999754E-3</v>
      </c>
      <c r="B13644" s="3">
        <f t="shared" ca="1" si="1065"/>
        <v>-2.55968099607135</v>
      </c>
      <c r="C13644" s="3">
        <f t="shared" ca="1" si="1066"/>
        <v>-3.3387081912181317E-3</v>
      </c>
      <c r="D13644" s="3">
        <f t="shared" ca="1" si="1062"/>
        <v>-0.38864314825009072</v>
      </c>
      <c r="F13644" s="2">
        <f t="shared" ca="1" si="1064"/>
        <v>-2.1710378478212595</v>
      </c>
    </row>
    <row r="13645" spans="1:6" x14ac:dyDescent="0.25">
      <c r="A13645" s="7">
        <f t="shared" si="1063"/>
        <v>1.3600999999999754E-3</v>
      </c>
      <c r="B13645" s="3">
        <f t="shared" ca="1" si="1065"/>
        <v>1.0795682979554229</v>
      </c>
      <c r="C13645" s="3">
        <f t="shared" ca="1" si="1066"/>
        <v>-3.3380277808928434E-3</v>
      </c>
      <c r="D13645" s="3">
        <f t="shared" ca="1" si="1062"/>
        <v>-0.38864314825009072</v>
      </c>
      <c r="F13645" s="2">
        <f t="shared" ca="1" si="1064"/>
        <v>1.4682114462055136</v>
      </c>
    </row>
    <row r="13646" spans="1:6" x14ac:dyDescent="0.25">
      <c r="A13646" s="7">
        <f t="shared" si="1063"/>
        <v>1.3601999999999755E-3</v>
      </c>
      <c r="B13646" s="3">
        <f t="shared" ca="1" si="1065"/>
        <v>-1.6089558790127605</v>
      </c>
      <c r="C13646" s="3">
        <f t="shared" ca="1" si="1066"/>
        <v>-3.3390366200251459E-3</v>
      </c>
      <c r="D13646" s="3">
        <f t="shared" ca="1" si="1062"/>
        <v>-0.38864314825009072</v>
      </c>
      <c r="F13646" s="2">
        <f t="shared" ca="1" si="1064"/>
        <v>-1.2203127307626698</v>
      </c>
    </row>
    <row r="13647" spans="1:6" x14ac:dyDescent="0.25">
      <c r="A13647" s="7">
        <f t="shared" si="1063"/>
        <v>1.3602999999999755E-3</v>
      </c>
      <c r="B13647" s="3">
        <f t="shared" ca="1" si="1065"/>
        <v>0.98706297828831935</v>
      </c>
      <c r="C13647" s="3">
        <f t="shared" ca="1" si="1066"/>
        <v>-3.3384143322817803E-3</v>
      </c>
      <c r="D13647" s="3">
        <f t="shared" ca="1" si="1062"/>
        <v>-0.38864314825009072</v>
      </c>
      <c r="F13647" s="2">
        <f t="shared" ca="1" si="1064"/>
        <v>1.3757061265384101</v>
      </c>
    </row>
    <row r="13648" spans="1:6" x14ac:dyDescent="0.25">
      <c r="A13648" s="7">
        <f t="shared" si="1063"/>
        <v>1.3603999999999756E-3</v>
      </c>
      <c r="B13648" s="3">
        <f t="shared" ca="1" si="1065"/>
        <v>8.7388516699210106E-2</v>
      </c>
      <c r="C13648" s="3">
        <f t="shared" ca="1" si="1066"/>
        <v>-3.3383573268876833E-3</v>
      </c>
      <c r="D13648" s="3">
        <f t="shared" ca="1" si="1062"/>
        <v>-0.38864314825009072</v>
      </c>
      <c r="F13648" s="2">
        <f t="shared" ca="1" si="1064"/>
        <v>0.47603166494930083</v>
      </c>
    </row>
    <row r="13649" spans="1:6" x14ac:dyDescent="0.25">
      <c r="A13649" s="7">
        <f t="shared" si="1063"/>
        <v>1.3604999999999757E-3</v>
      </c>
      <c r="B13649" s="3">
        <f t="shared" ca="1" si="1065"/>
        <v>-0.59430013049793762</v>
      </c>
      <c r="C13649" s="3">
        <f t="shared" ca="1" si="1066"/>
        <v>-3.3387286390040827E-3</v>
      </c>
      <c r="D13649" s="3">
        <f t="shared" ca="1" si="1062"/>
        <v>-0.38864314825009072</v>
      </c>
      <c r="F13649" s="2">
        <f t="shared" ca="1" si="1064"/>
        <v>-0.2056569822478469</v>
      </c>
    </row>
    <row r="13650" spans="1:6" x14ac:dyDescent="0.25">
      <c r="A13650" s="7">
        <f t="shared" si="1063"/>
        <v>1.3605999999999757E-3</v>
      </c>
      <c r="B13650" s="3">
        <f t="shared" ca="1" si="1065"/>
        <v>-0.81783953552156174</v>
      </c>
      <c r="C13650" s="3">
        <f t="shared" ca="1" si="1066"/>
        <v>-3.3392404047935852E-3</v>
      </c>
      <c r="D13650" s="3">
        <f t="shared" ca="1" si="1062"/>
        <v>-0.38864314825009072</v>
      </c>
      <c r="F13650" s="2">
        <f t="shared" ca="1" si="1064"/>
        <v>-0.42919638727147102</v>
      </c>
    </row>
    <row r="13651" spans="1:6" x14ac:dyDescent="0.25">
      <c r="A13651" s="7">
        <f t="shared" si="1063"/>
        <v>1.3606999999999758E-3</v>
      </c>
      <c r="B13651" s="3">
        <f t="shared" ca="1" si="1065"/>
        <v>-0.32899822548498148</v>
      </c>
      <c r="C13651" s="3">
        <f t="shared" ca="1" si="1066"/>
        <v>-3.3394450223043354E-3</v>
      </c>
      <c r="D13651" s="3">
        <f t="shared" ca="1" si="1062"/>
        <v>-0.38864314825009072</v>
      </c>
      <c r="F13651" s="2">
        <f t="shared" ca="1" si="1064"/>
        <v>5.9644922765109243E-2</v>
      </c>
    </row>
    <row r="13652" spans="1:6" x14ac:dyDescent="0.25">
      <c r="A13652" s="7">
        <f t="shared" si="1063"/>
        <v>1.3607999999999758E-3</v>
      </c>
      <c r="B13652" s="3">
        <f t="shared" ca="1" si="1065"/>
        <v>0.26640339372351529</v>
      </c>
      <c r="C13652" s="3">
        <f t="shared" ca="1" si="1066"/>
        <v>-3.3392755379334583E-3</v>
      </c>
      <c r="D13652" s="3">
        <f t="shared" ca="1" si="1062"/>
        <v>-0.38864314825009072</v>
      </c>
      <c r="F13652" s="2">
        <f t="shared" ca="1" si="1064"/>
        <v>0.65504654197360601</v>
      </c>
    </row>
    <row r="13653" spans="1:6" x14ac:dyDescent="0.25">
      <c r="A13653" s="7">
        <f t="shared" si="1063"/>
        <v>1.3608999999999759E-3</v>
      </c>
      <c r="B13653" s="3">
        <f t="shared" ca="1" si="1065"/>
        <v>-0.28208164274598713</v>
      </c>
      <c r="C13653" s="3">
        <f t="shared" ca="1" si="1066"/>
        <v>-3.3394506768730597E-3</v>
      </c>
      <c r="D13653" s="3">
        <f t="shared" ca="1" si="1062"/>
        <v>-0.38864314825009072</v>
      </c>
      <c r="F13653" s="2">
        <f t="shared" ca="1" si="1064"/>
        <v>0.10656150550410359</v>
      </c>
    </row>
    <row r="13654" spans="1:6" x14ac:dyDescent="0.25">
      <c r="A13654" s="7">
        <f t="shared" si="1063"/>
        <v>1.3609999999999759E-3</v>
      </c>
      <c r="B13654" s="3">
        <f t="shared" ca="1" si="1065"/>
        <v>-0.79079257937471259</v>
      </c>
      <c r="C13654" s="3">
        <f t="shared" ca="1" si="1066"/>
        <v>-3.339945448110484E-3</v>
      </c>
      <c r="D13654" s="3">
        <f t="shared" ca="1" si="1062"/>
        <v>-0.38864314825009072</v>
      </c>
      <c r="F13654" s="2">
        <f t="shared" ca="1" si="1064"/>
        <v>-0.40214943112462187</v>
      </c>
    </row>
    <row r="13655" spans="1:6" x14ac:dyDescent="0.25">
      <c r="A13655" s="7">
        <f t="shared" si="1063"/>
        <v>1.361099999999976E-3</v>
      </c>
      <c r="B13655" s="3">
        <f t="shared" ca="1" si="1065"/>
        <v>-0.89006270974583068</v>
      </c>
      <c r="C13655" s="3">
        <f t="shared" ca="1" si="1066"/>
        <v>-3.3405025922799017E-3</v>
      </c>
      <c r="D13655" s="3">
        <f t="shared" ca="1" si="1062"/>
        <v>-0.38864314825009072</v>
      </c>
      <c r="F13655" s="2">
        <f t="shared" ca="1" si="1064"/>
        <v>-0.50141956149573996</v>
      </c>
    </row>
    <row r="13656" spans="1:6" x14ac:dyDescent="0.25">
      <c r="A13656" s="7">
        <f t="shared" si="1063"/>
        <v>1.3611999999999761E-3</v>
      </c>
      <c r="B13656" s="3">
        <f t="shared" ca="1" si="1065"/>
        <v>-1.8682362489340918</v>
      </c>
      <c r="C13656" s="3">
        <f t="shared" ca="1" si="1066"/>
        <v>-3.3416743404671373E-3</v>
      </c>
      <c r="D13656" s="3">
        <f t="shared" ca="1" si="1062"/>
        <v>-0.38864314825009072</v>
      </c>
      <c r="F13656" s="2">
        <f t="shared" ca="1" si="1064"/>
        <v>-1.4795931006840011</v>
      </c>
    </row>
    <row r="13657" spans="1:6" x14ac:dyDescent="0.25">
      <c r="A13657" s="7">
        <f t="shared" si="1063"/>
        <v>1.3612999999999761E-3</v>
      </c>
      <c r="B13657" s="3">
        <f t="shared" ca="1" si="1065"/>
        <v>-0.31452881549937328</v>
      </c>
      <c r="C13657" s="3">
        <f t="shared" ca="1" si="1066"/>
        <v>-3.3418698650530339E-3</v>
      </c>
      <c r="D13657" s="3">
        <f t="shared" ca="1" si="1062"/>
        <v>-0.38864314825009072</v>
      </c>
      <c r="F13657" s="2">
        <f t="shared" ca="1" si="1064"/>
        <v>7.4114332750717438E-2</v>
      </c>
    </row>
    <row r="13658" spans="1:6" x14ac:dyDescent="0.25">
      <c r="A13658" s="7">
        <f t="shared" si="1063"/>
        <v>1.3613999999999762E-3</v>
      </c>
      <c r="B13658" s="3">
        <f t="shared" ca="1" si="1065"/>
        <v>-0.18557730377019532</v>
      </c>
      <c r="C13658" s="3">
        <f t="shared" ca="1" si="1066"/>
        <v>-3.3419843669171448E-3</v>
      </c>
      <c r="D13658" s="3">
        <f t="shared" ca="1" si="1062"/>
        <v>-0.38864314825009072</v>
      </c>
      <c r="F13658" s="2">
        <f t="shared" ca="1" si="1064"/>
        <v>0.2030658444798954</v>
      </c>
    </row>
    <row r="13659" spans="1:6" x14ac:dyDescent="0.25">
      <c r="A13659" s="7">
        <f t="shared" si="1063"/>
        <v>1.3614999999999762E-3</v>
      </c>
      <c r="B13659" s="3">
        <f t="shared" ca="1" si="1065"/>
        <v>0.84702572817567989</v>
      </c>
      <c r="C13659" s="3">
        <f t="shared" ca="1" si="1066"/>
        <v>-3.3414500652932549E-3</v>
      </c>
      <c r="D13659" s="3">
        <f t="shared" ca="1" si="1062"/>
        <v>-0.38864314825009072</v>
      </c>
      <c r="F13659" s="2">
        <f t="shared" ca="1" si="1064"/>
        <v>1.2356688764257706</v>
      </c>
    </row>
    <row r="13660" spans="1:6" x14ac:dyDescent="0.25">
      <c r="A13660" s="7">
        <f t="shared" si="1063"/>
        <v>1.3615999999999763E-3</v>
      </c>
      <c r="B13660" s="3">
        <f t="shared" ca="1" si="1065"/>
        <v>-1.6636364906313477</v>
      </c>
      <c r="C13660" s="3">
        <f t="shared" ca="1" si="1066"/>
        <v>-3.3424932591060328E-3</v>
      </c>
      <c r="D13660" s="3">
        <f t="shared" ca="1" si="1062"/>
        <v>-0.38864314825009072</v>
      </c>
      <c r="F13660" s="2">
        <f t="shared" ca="1" si="1064"/>
        <v>-1.2749933423812569</v>
      </c>
    </row>
    <row r="13661" spans="1:6" x14ac:dyDescent="0.25">
      <c r="A13661" s="7">
        <f t="shared" si="1063"/>
        <v>1.3616999999999763E-3</v>
      </c>
      <c r="B13661" s="3">
        <f t="shared" ca="1" si="1065"/>
        <v>-1.0881597182173171</v>
      </c>
      <c r="C13661" s="3">
        <f t="shared" ca="1" si="1066"/>
        <v>-3.3431748696568214E-3</v>
      </c>
      <c r="D13661" s="3">
        <f t="shared" ca="1" si="1062"/>
        <v>-0.38864314825009072</v>
      </c>
      <c r="F13661" s="2">
        <f t="shared" ca="1" si="1064"/>
        <v>-0.69951656996722633</v>
      </c>
    </row>
    <row r="13662" spans="1:6" x14ac:dyDescent="0.25">
      <c r="A13662" s="7">
        <f t="shared" si="1063"/>
        <v>1.3617999999999764E-3</v>
      </c>
      <c r="B13662" s="3">
        <f t="shared" ca="1" si="1065"/>
        <v>-0.885240791312085</v>
      </c>
      <c r="C13662" s="3">
        <f t="shared" ca="1" si="1066"/>
        <v>-3.3437289820973807E-3</v>
      </c>
      <c r="D13662" s="3">
        <f t="shared" ca="1" si="1062"/>
        <v>-0.38864314825009072</v>
      </c>
      <c r="F13662" s="2">
        <f t="shared" ca="1" si="1064"/>
        <v>-0.49659764306199428</v>
      </c>
    </row>
    <row r="13663" spans="1:6" x14ac:dyDescent="0.25">
      <c r="A13663" s="7">
        <f t="shared" si="1063"/>
        <v>1.3618999999999765E-3</v>
      </c>
      <c r="B13663" s="3">
        <f t="shared" ca="1" si="1065"/>
        <v>-2.1061920143172692</v>
      </c>
      <c r="C13663" s="3">
        <f t="shared" ca="1" si="1066"/>
        <v>-3.3450502402273359E-3</v>
      </c>
      <c r="D13663" s="3">
        <f t="shared" ca="1" si="1062"/>
        <v>-0.38864314825009072</v>
      </c>
      <c r="F13663" s="2">
        <f t="shared" ca="1" si="1064"/>
        <v>-1.7175488660671787</v>
      </c>
    </row>
    <row r="13664" spans="1:6" x14ac:dyDescent="0.25">
      <c r="A13664" s="7">
        <f t="shared" si="1063"/>
        <v>1.3619999999999765E-3</v>
      </c>
      <c r="B13664" s="3">
        <f t="shared" ca="1" si="1065"/>
        <v>-0.68487538373789492</v>
      </c>
      <c r="C13664" s="3">
        <f t="shared" ca="1" si="1066"/>
        <v>-3.3454784582306147E-3</v>
      </c>
      <c r="D13664" s="3">
        <f t="shared" ca="1" si="1062"/>
        <v>-0.38864314825009072</v>
      </c>
      <c r="F13664" s="2">
        <f t="shared" ca="1" si="1064"/>
        <v>-0.2962322354878042</v>
      </c>
    </row>
    <row r="13665" spans="1:6" x14ac:dyDescent="0.25">
      <c r="A13665" s="7">
        <f t="shared" si="1063"/>
        <v>1.3620999999999766E-3</v>
      </c>
      <c r="B13665" s="3">
        <f t="shared" ca="1" si="1065"/>
        <v>-1.2062239299913255</v>
      </c>
      <c r="C13665" s="3">
        <f t="shared" ca="1" si="1066"/>
        <v>-3.3462342488145193E-3</v>
      </c>
      <c r="D13665" s="3">
        <f t="shared" ca="1" si="1062"/>
        <v>-0.38864314825009072</v>
      </c>
      <c r="F13665" s="2">
        <f t="shared" ca="1" si="1064"/>
        <v>-0.81758078174123483</v>
      </c>
    </row>
    <row r="13666" spans="1:6" x14ac:dyDescent="0.25">
      <c r="A13666" s="7">
        <f t="shared" si="1063"/>
        <v>1.3621999999999766E-3</v>
      </c>
      <c r="B13666" s="3">
        <f t="shared" ca="1" si="1065"/>
        <v>-0.21202464788257491</v>
      </c>
      <c r="C13666" s="3">
        <f t="shared" ca="1" si="1066"/>
        <v>-3.3463653652875823E-3</v>
      </c>
      <c r="D13666" s="3">
        <f t="shared" ca="1" si="1062"/>
        <v>-0.38864314825009072</v>
      </c>
      <c r="F13666" s="2">
        <f t="shared" ca="1" si="1064"/>
        <v>0.17661850036751581</v>
      </c>
    </row>
    <row r="13667" spans="1:6" x14ac:dyDescent="0.25">
      <c r="A13667" s="7">
        <f t="shared" si="1063"/>
        <v>1.3622999999999767E-3</v>
      </c>
      <c r="B13667" s="3">
        <f t="shared" ca="1" si="1065"/>
        <v>0.52368039866545657</v>
      </c>
      <c r="C13667" s="3">
        <f t="shared" ca="1" si="1066"/>
        <v>-3.3460342247095694E-3</v>
      </c>
      <c r="D13667" s="3">
        <f t="shared" ca="1" si="1062"/>
        <v>-0.38864314825009072</v>
      </c>
      <c r="F13667" s="2">
        <f t="shared" ca="1" si="1064"/>
        <v>0.91232354691554729</v>
      </c>
    </row>
    <row r="13668" spans="1:6" x14ac:dyDescent="0.25">
      <c r="A13668" s="7">
        <f t="shared" si="1063"/>
        <v>1.3623999999999767E-3</v>
      </c>
      <c r="B13668" s="3">
        <f t="shared" ca="1" si="1065"/>
        <v>-4.5719528018643318E-2</v>
      </c>
      <c r="C13668" s="3">
        <f t="shared" ca="1" si="1066"/>
        <v>-3.3460608487525688E-3</v>
      </c>
      <c r="D13668" s="3">
        <f t="shared" ca="1" si="1062"/>
        <v>-0.38864314825009072</v>
      </c>
      <c r="F13668" s="2">
        <f t="shared" ca="1" si="1064"/>
        <v>0.3429236202314474</v>
      </c>
    </row>
    <row r="13669" spans="1:6" x14ac:dyDescent="0.25">
      <c r="A13669" s="7">
        <f t="shared" si="1063"/>
        <v>1.3624999999999768E-3</v>
      </c>
      <c r="B13669" s="3">
        <f t="shared" ca="1" si="1065"/>
        <v>-0.98662319249948927</v>
      </c>
      <c r="C13669" s="3">
        <f t="shared" ca="1" si="1066"/>
        <v>-3.3466786598011608E-3</v>
      </c>
      <c r="D13669" s="3">
        <f t="shared" ca="1" si="1062"/>
        <v>-0.38864314825009072</v>
      </c>
      <c r="F13669" s="2">
        <f t="shared" ca="1" si="1064"/>
        <v>-0.59798004424939855</v>
      </c>
    </row>
    <row r="13670" spans="1:6" x14ac:dyDescent="0.25">
      <c r="A13670" s="7">
        <f t="shared" si="1063"/>
        <v>1.3625999999999769E-3</v>
      </c>
      <c r="B13670" s="3">
        <f t="shared" ca="1" si="1065"/>
        <v>-1.822716047078391</v>
      </c>
      <c r="C13670" s="3">
        <f t="shared" ca="1" si="1066"/>
        <v>-3.3478218029304959E-3</v>
      </c>
      <c r="D13670" s="3">
        <f t="shared" ca="1" si="1062"/>
        <v>-0.38864314825009072</v>
      </c>
      <c r="F13670" s="2">
        <f t="shared" ca="1" si="1064"/>
        <v>-1.4340728988283002</v>
      </c>
    </row>
    <row r="13671" spans="1:6" x14ac:dyDescent="0.25">
      <c r="A13671" s="7">
        <f t="shared" si="1063"/>
        <v>1.3626999999999769E-3</v>
      </c>
      <c r="B13671" s="3">
        <f t="shared" ca="1" si="1065"/>
        <v>0.34516367538971138</v>
      </c>
      <c r="C13671" s="3">
        <f t="shared" ca="1" si="1066"/>
        <v>-3.3476028267674222E-3</v>
      </c>
      <c r="D13671" s="3">
        <f t="shared" ca="1" si="1062"/>
        <v>-0.38864314825009072</v>
      </c>
      <c r="F13671" s="2">
        <f t="shared" ca="1" si="1064"/>
        <v>0.7338068236398021</v>
      </c>
    </row>
    <row r="13672" spans="1:6" x14ac:dyDescent="0.25">
      <c r="A13672" s="7">
        <f t="shared" si="1063"/>
        <v>1.362799999999977E-3</v>
      </c>
      <c r="B13672" s="3">
        <f t="shared" ca="1" si="1065"/>
        <v>-0.37242583841416654</v>
      </c>
      <c r="C13672" s="3">
        <f t="shared" ca="1" si="1066"/>
        <v>-3.3478347253892869E-3</v>
      </c>
      <c r="D13672" s="3">
        <f t="shared" ca="1" si="1062"/>
        <v>-0.38864314825009072</v>
      </c>
      <c r="F13672" s="2">
        <f t="shared" ca="1" si="1064"/>
        <v>1.6217309835924176E-2</v>
      </c>
    </row>
    <row r="13673" spans="1:6" x14ac:dyDescent="0.25">
      <c r="A13673" s="7">
        <f t="shared" si="1063"/>
        <v>1.362899999999977E-3</v>
      </c>
      <c r="B13673" s="3">
        <f t="shared" ca="1" si="1065"/>
        <v>-1.044867372091064</v>
      </c>
      <c r="C13673" s="3">
        <f t="shared" ca="1" si="1066"/>
        <v>-3.3484891312091686E-3</v>
      </c>
      <c r="D13673" s="3">
        <f t="shared" ca="1" si="1062"/>
        <v>-0.38864314825009072</v>
      </c>
      <c r="F13673" s="2">
        <f t="shared" ca="1" si="1064"/>
        <v>-0.65622422384097323</v>
      </c>
    </row>
    <row r="13674" spans="1:6" x14ac:dyDescent="0.25">
      <c r="A13674" s="7">
        <f t="shared" si="1063"/>
        <v>1.3629999999999771E-3</v>
      </c>
      <c r="B13674" s="3">
        <f t="shared" ca="1" si="1065"/>
        <v>-0.42922303820189822</v>
      </c>
      <c r="C13674" s="3">
        <f t="shared" ca="1" si="1066"/>
        <v>-3.348756715996062E-3</v>
      </c>
      <c r="D13674" s="3">
        <f t="shared" ca="1" si="1062"/>
        <v>-0.38864314825009072</v>
      </c>
      <c r="F13674" s="2">
        <f t="shared" ca="1" si="1064"/>
        <v>-4.0579889951807502E-2</v>
      </c>
    </row>
    <row r="13675" spans="1:6" x14ac:dyDescent="0.25">
      <c r="A13675" s="7">
        <f t="shared" si="1063"/>
        <v>1.3630999999999771E-3</v>
      </c>
      <c r="B13675" s="3">
        <f t="shared" ca="1" si="1065"/>
        <v>-0.55529802675506823</v>
      </c>
      <c r="C13675" s="3">
        <f t="shared" ca="1" si="1066"/>
        <v>-3.3491035158415136E-3</v>
      </c>
      <c r="D13675" s="3">
        <f t="shared" ca="1" si="1062"/>
        <v>-0.38864314825009072</v>
      </c>
      <c r="F13675" s="2">
        <f t="shared" ca="1" si="1064"/>
        <v>-0.16665487850497751</v>
      </c>
    </row>
    <row r="13676" spans="1:6" x14ac:dyDescent="0.25">
      <c r="A13676" s="7">
        <f t="shared" si="1063"/>
        <v>1.3631999999999772E-3</v>
      </c>
      <c r="B13676" s="3">
        <f t="shared" ca="1" si="1065"/>
        <v>-0.27282021020076574</v>
      </c>
      <c r="C13676" s="3">
        <f t="shared" ca="1" si="1066"/>
        <v>-3.3492728294781549E-3</v>
      </c>
      <c r="D13676" s="3">
        <f t="shared" ref="D13676:D13739" ca="1" si="1067">D$41*SIN(D$42*A13676+D$27)</f>
        <v>-0.38864314825009072</v>
      </c>
      <c r="F13676" s="2">
        <f t="shared" ca="1" si="1064"/>
        <v>0.11582293804932497</v>
      </c>
    </row>
    <row r="13677" spans="1:6" x14ac:dyDescent="0.25">
      <c r="A13677" s="7">
        <f t="shared" ref="A13677:A13740" si="1068">A13676+E$19</f>
        <v>1.3632999999999772E-3</v>
      </c>
      <c r="B13677" s="3">
        <f t="shared" ca="1" si="1065"/>
        <v>0.72920543966465856</v>
      </c>
      <c r="C13677" s="3">
        <f t="shared" ca="1" si="1066"/>
        <v>-3.348812551922104E-3</v>
      </c>
      <c r="D13677" s="3">
        <f t="shared" ca="1" si="1067"/>
        <v>-0.38864314825009072</v>
      </c>
      <c r="F13677" s="2">
        <f t="shared" ref="F13677:F13740" ca="1" si="1069">F$42*(RAND()+RAND()+RAND()+RAND()+RAND()+RAND()+RAND()+RAND()+RAND()+RAND()+RAND()+RAND()-6)</f>
        <v>1.1178485879147493</v>
      </c>
    </row>
    <row r="13678" spans="1:6" x14ac:dyDescent="0.25">
      <c r="A13678" s="7">
        <f t="shared" si="1068"/>
        <v>1.3633999999999773E-3</v>
      </c>
      <c r="B13678" s="3">
        <f t="shared" ca="1" si="1065"/>
        <v>1.5824806126750699</v>
      </c>
      <c r="C13678" s="3">
        <f t="shared" ca="1" si="1066"/>
        <v>-3.3478161462206489E-3</v>
      </c>
      <c r="D13678" s="3">
        <f t="shared" ca="1" si="1067"/>
        <v>-0.38864314825009072</v>
      </c>
      <c r="F13678" s="2">
        <f t="shared" ca="1" si="1069"/>
        <v>1.9711237609251606</v>
      </c>
    </row>
    <row r="13679" spans="1:6" x14ac:dyDescent="0.25">
      <c r="A13679" s="7">
        <f t="shared" si="1068"/>
        <v>1.3634999999999774E-3</v>
      </c>
      <c r="B13679" s="3">
        <f t="shared" ca="1" si="1065"/>
        <v>0.26929642407256593</v>
      </c>
      <c r="C13679" s="3">
        <f t="shared" ca="1" si="1066"/>
        <v>-3.3476448388460337E-3</v>
      </c>
      <c r="D13679" s="3">
        <f t="shared" ca="1" si="1067"/>
        <v>-0.38864314825009072</v>
      </c>
      <c r="F13679" s="2">
        <f t="shared" ca="1" si="1069"/>
        <v>0.65793957232265665</v>
      </c>
    </row>
    <row r="13680" spans="1:6" x14ac:dyDescent="0.25">
      <c r="A13680" s="7">
        <f t="shared" si="1068"/>
        <v>1.3635999999999774E-3</v>
      </c>
      <c r="B13680" s="3">
        <f t="shared" ca="1" si="1065"/>
        <v>-0.48381301938086918</v>
      </c>
      <c r="C13680" s="3">
        <f t="shared" ca="1" si="1066"/>
        <v>-3.3479467240494043E-3</v>
      </c>
      <c r="D13680" s="3">
        <f t="shared" ca="1" si="1067"/>
        <v>-0.38864314825009072</v>
      </c>
      <c r="F13680" s="2">
        <f t="shared" ca="1" si="1069"/>
        <v>-9.5169871130778461E-2</v>
      </c>
    </row>
    <row r="13681" spans="1:6" x14ac:dyDescent="0.25">
      <c r="A13681" s="7">
        <f t="shared" si="1068"/>
        <v>1.3636999999999775E-3</v>
      </c>
      <c r="B13681" s="3">
        <f t="shared" ca="1" si="1065"/>
        <v>0.33000799436668493</v>
      </c>
      <c r="C13681" s="3">
        <f t="shared" ca="1" si="1066"/>
        <v>-3.3477372704000816E-3</v>
      </c>
      <c r="D13681" s="3">
        <f t="shared" ca="1" si="1067"/>
        <v>-0.38864314825009072</v>
      </c>
      <c r="F13681" s="2">
        <f t="shared" ca="1" si="1069"/>
        <v>0.71865114261677565</v>
      </c>
    </row>
    <row r="13682" spans="1:6" x14ac:dyDescent="0.25">
      <c r="A13682" s="7">
        <f t="shared" si="1068"/>
        <v>1.3637999999999775E-3</v>
      </c>
      <c r="B13682" s="3">
        <f t="shared" ca="1" si="1065"/>
        <v>-0.29674372750806666</v>
      </c>
      <c r="C13682" s="3">
        <f t="shared" ca="1" si="1066"/>
        <v>-3.3479216164796831E-3</v>
      </c>
      <c r="D13682" s="3">
        <f t="shared" ca="1" si="1067"/>
        <v>-0.38864314825009072</v>
      </c>
      <c r="F13682" s="2">
        <f t="shared" ca="1" si="1069"/>
        <v>9.1899420742024063E-2</v>
      </c>
    </row>
    <row r="13683" spans="1:6" x14ac:dyDescent="0.25">
      <c r="A13683" s="7">
        <f t="shared" si="1068"/>
        <v>1.3638999999999776E-3</v>
      </c>
      <c r="B13683" s="3">
        <f t="shared" ca="1" si="1065"/>
        <v>-1.3040207524242107</v>
      </c>
      <c r="C13683" s="3">
        <f t="shared" ca="1" si="1066"/>
        <v>-3.3487388530649858E-3</v>
      </c>
      <c r="D13683" s="3">
        <f t="shared" ca="1" si="1067"/>
        <v>-0.38864314825009072</v>
      </c>
      <c r="F13683" s="2">
        <f t="shared" ca="1" si="1069"/>
        <v>-0.91537760417411995</v>
      </c>
    </row>
    <row r="13684" spans="1:6" x14ac:dyDescent="0.25">
      <c r="A13684" s="7">
        <f t="shared" si="1068"/>
        <v>1.3639999999999776E-3</v>
      </c>
      <c r="B13684" s="3">
        <f t="shared" ca="1" si="1065"/>
        <v>1.6847745007053898</v>
      </c>
      <c r="C13684" s="3">
        <f t="shared" ca="1" si="1066"/>
        <v>-3.3476781742845965E-3</v>
      </c>
      <c r="D13684" s="3">
        <f t="shared" ca="1" si="1067"/>
        <v>-0.38864314825009072</v>
      </c>
      <c r="F13684" s="2">
        <f t="shared" ca="1" si="1069"/>
        <v>2.0734176489554805</v>
      </c>
    </row>
    <row r="13685" spans="1:6" x14ac:dyDescent="0.25">
      <c r="A13685" s="7">
        <f t="shared" si="1068"/>
        <v>1.3640999999999777E-3</v>
      </c>
      <c r="B13685" s="3">
        <f t="shared" ref="B13685:B13748" ca="1" si="1070">D13685+F13685</f>
        <v>-0.81130430304695378</v>
      </c>
      <c r="C13685" s="3">
        <f t="shared" ref="C13685:C13748" ca="1" si="1071">C13684+(B13685-C13684)*C$42</f>
        <v>-3.3481858282445654E-3</v>
      </c>
      <c r="D13685" s="3">
        <f t="shared" ca="1" si="1067"/>
        <v>-0.38864314825009072</v>
      </c>
      <c r="F13685" s="2">
        <f t="shared" ca="1" si="1069"/>
        <v>-0.42266115479686306</v>
      </c>
    </row>
    <row r="13686" spans="1:6" x14ac:dyDescent="0.25">
      <c r="A13686" s="7">
        <f t="shared" si="1068"/>
        <v>1.3641999999999778E-3</v>
      </c>
      <c r="B13686" s="3">
        <f t="shared" ca="1" si="1070"/>
        <v>0.74743126571985985</v>
      </c>
      <c r="C13686" s="3">
        <f t="shared" ca="1" si="1071"/>
        <v>-3.3477140997508459E-3</v>
      </c>
      <c r="D13686" s="3">
        <f t="shared" ca="1" si="1067"/>
        <v>-0.38864314825009072</v>
      </c>
      <c r="F13686" s="2">
        <f t="shared" ca="1" si="1069"/>
        <v>1.1360744139699506</v>
      </c>
    </row>
    <row r="13687" spans="1:6" x14ac:dyDescent="0.25">
      <c r="A13687" s="7">
        <f t="shared" si="1068"/>
        <v>1.3642999999999778E-3</v>
      </c>
      <c r="B13687" s="3">
        <f t="shared" ca="1" si="1070"/>
        <v>-2.0523064840348324</v>
      </c>
      <c r="C13687" s="3">
        <f t="shared" ca="1" si="1071"/>
        <v>-3.3490014981102994E-3</v>
      </c>
      <c r="D13687" s="3">
        <f t="shared" ca="1" si="1067"/>
        <v>-0.38864314825009072</v>
      </c>
      <c r="F13687" s="2">
        <f t="shared" ca="1" si="1069"/>
        <v>-1.6636633357847419</v>
      </c>
    </row>
    <row r="13688" spans="1:6" x14ac:dyDescent="0.25">
      <c r="A13688" s="7">
        <f t="shared" si="1068"/>
        <v>1.3643999999999779E-3</v>
      </c>
      <c r="B13688" s="3">
        <f t="shared" ca="1" si="1070"/>
        <v>-0.94680402714418421</v>
      </c>
      <c r="C13688" s="3">
        <f t="shared" ca="1" si="1071"/>
        <v>-3.3495942881996157E-3</v>
      </c>
      <c r="D13688" s="3">
        <f t="shared" ca="1" si="1067"/>
        <v>-0.38864314825009072</v>
      </c>
      <c r="F13688" s="2">
        <f t="shared" ca="1" si="1069"/>
        <v>-0.55816087889409349</v>
      </c>
    </row>
    <row r="13689" spans="1:6" x14ac:dyDescent="0.25">
      <c r="A13689" s="7">
        <f t="shared" si="1068"/>
        <v>1.3644999999999779E-3</v>
      </c>
      <c r="B13689" s="3">
        <f t="shared" ca="1" si="1070"/>
        <v>0.61852911695627522</v>
      </c>
      <c r="C13689" s="3">
        <f t="shared" ca="1" si="1071"/>
        <v>-3.3492035504042129E-3</v>
      </c>
      <c r="D13689" s="3">
        <f t="shared" ca="1" si="1067"/>
        <v>-0.38864314825009072</v>
      </c>
      <c r="F13689" s="2">
        <f t="shared" ca="1" si="1069"/>
        <v>1.0071722652063659</v>
      </c>
    </row>
    <row r="13690" spans="1:6" x14ac:dyDescent="0.25">
      <c r="A13690" s="7">
        <f t="shared" si="1068"/>
        <v>1.364599999999978E-3</v>
      </c>
      <c r="B13690" s="3">
        <f t="shared" ca="1" si="1070"/>
        <v>-1.1741390839047254</v>
      </c>
      <c r="C13690" s="3">
        <f t="shared" ca="1" si="1071"/>
        <v>-3.3499391791505543E-3</v>
      </c>
      <c r="D13690" s="3">
        <f t="shared" ca="1" si="1067"/>
        <v>-0.38864314825009072</v>
      </c>
      <c r="F13690" s="2">
        <f t="shared" ca="1" si="1069"/>
        <v>-0.78549593565463471</v>
      </c>
    </row>
    <row r="13691" spans="1:6" x14ac:dyDescent="0.25">
      <c r="A13691" s="7">
        <f t="shared" si="1068"/>
        <v>1.364699999999978E-3</v>
      </c>
      <c r="B13691" s="3">
        <f t="shared" ca="1" si="1070"/>
        <v>0.88679545047146902</v>
      </c>
      <c r="C13691" s="3">
        <f t="shared" ca="1" si="1071"/>
        <v>-3.3493798844828788E-3</v>
      </c>
      <c r="D13691" s="3">
        <f t="shared" ca="1" si="1067"/>
        <v>-0.38864314825009072</v>
      </c>
      <c r="F13691" s="2">
        <f t="shared" ca="1" si="1069"/>
        <v>1.2754385987215597</v>
      </c>
    </row>
    <row r="13692" spans="1:6" x14ac:dyDescent="0.25">
      <c r="A13692" s="7">
        <f t="shared" si="1068"/>
        <v>1.3647999999999781E-3</v>
      </c>
      <c r="B13692" s="3">
        <f t="shared" ca="1" si="1070"/>
        <v>-1.5517957350654952</v>
      </c>
      <c r="C13692" s="3">
        <f t="shared" ca="1" si="1071"/>
        <v>-3.3503528017160668E-3</v>
      </c>
      <c r="D13692" s="3">
        <f t="shared" ca="1" si="1067"/>
        <v>-0.38864314825009072</v>
      </c>
      <c r="F13692" s="2">
        <f t="shared" ca="1" si="1069"/>
        <v>-1.1631525868154045</v>
      </c>
    </row>
    <row r="13693" spans="1:6" x14ac:dyDescent="0.25">
      <c r="A13693" s="7">
        <f t="shared" si="1068"/>
        <v>1.3648999999999782E-3</v>
      </c>
      <c r="B13693" s="3">
        <f t="shared" ca="1" si="1070"/>
        <v>0.73127109485055608</v>
      </c>
      <c r="C13693" s="3">
        <f t="shared" ca="1" si="1071"/>
        <v>-3.3498912255924256E-3</v>
      </c>
      <c r="D13693" s="3">
        <f t="shared" ca="1" si="1067"/>
        <v>-0.38864314825009072</v>
      </c>
      <c r="F13693" s="2">
        <f t="shared" ca="1" si="1069"/>
        <v>1.1199142431006468</v>
      </c>
    </row>
    <row r="13694" spans="1:6" x14ac:dyDescent="0.25">
      <c r="A13694" s="7">
        <f t="shared" si="1068"/>
        <v>1.3649999999999782E-3</v>
      </c>
      <c r="B13694" s="3">
        <f t="shared" ca="1" si="1070"/>
        <v>-1.9355743639066143</v>
      </c>
      <c r="C13694" s="3">
        <f t="shared" ca="1" si="1071"/>
        <v>-3.3511052776527823E-3</v>
      </c>
      <c r="D13694" s="3">
        <f t="shared" ca="1" si="1067"/>
        <v>-0.38864314825009072</v>
      </c>
      <c r="F13694" s="2">
        <f t="shared" ca="1" si="1069"/>
        <v>-1.5469312156565236</v>
      </c>
    </row>
    <row r="13695" spans="1:6" x14ac:dyDescent="0.25">
      <c r="A13695" s="7">
        <f t="shared" si="1068"/>
        <v>1.3650999999999783E-3</v>
      </c>
      <c r="B13695" s="3">
        <f t="shared" ca="1" si="1070"/>
        <v>-0.4164786852638811</v>
      </c>
      <c r="C13695" s="3">
        <f t="shared" ca="1" si="1071"/>
        <v>-3.3513648532853052E-3</v>
      </c>
      <c r="D13695" s="3">
        <f t="shared" ca="1" si="1067"/>
        <v>-0.38864314825009072</v>
      </c>
      <c r="F13695" s="2">
        <f t="shared" ca="1" si="1069"/>
        <v>-2.7835537013790379E-2</v>
      </c>
    </row>
    <row r="13696" spans="1:6" x14ac:dyDescent="0.25">
      <c r="A13696" s="7">
        <f t="shared" si="1068"/>
        <v>1.3651999999999783E-3</v>
      </c>
      <c r="B13696" s="3">
        <f t="shared" ca="1" si="1070"/>
        <v>0.13029365248870017</v>
      </c>
      <c r="C13696" s="3">
        <f t="shared" ca="1" si="1071"/>
        <v>-3.3512808816707467E-3</v>
      </c>
      <c r="D13696" s="3">
        <f t="shared" ca="1" si="1067"/>
        <v>-0.38864314825009072</v>
      </c>
      <c r="F13696" s="2">
        <f t="shared" ca="1" si="1069"/>
        <v>0.51893680073879089</v>
      </c>
    </row>
    <row r="13697" spans="1:6" x14ac:dyDescent="0.25">
      <c r="A13697" s="7">
        <f t="shared" si="1068"/>
        <v>1.3652999999999784E-3</v>
      </c>
      <c r="B13697" s="3">
        <f t="shared" ca="1" si="1070"/>
        <v>-0.70615081673570068</v>
      </c>
      <c r="C13697" s="3">
        <f t="shared" ca="1" si="1071"/>
        <v>-3.3517224635038023E-3</v>
      </c>
      <c r="D13697" s="3">
        <f t="shared" ca="1" si="1067"/>
        <v>-0.38864314825009072</v>
      </c>
      <c r="F13697" s="2">
        <f t="shared" ca="1" si="1069"/>
        <v>-0.31750766848560996</v>
      </c>
    </row>
    <row r="13698" spans="1:6" x14ac:dyDescent="0.25">
      <c r="A13698" s="7">
        <f t="shared" si="1068"/>
        <v>1.3653999999999784E-3</v>
      </c>
      <c r="B13698" s="3">
        <f t="shared" ca="1" si="1070"/>
        <v>-1.4472822502802158</v>
      </c>
      <c r="C13698" s="3">
        <f t="shared" ca="1" si="1071"/>
        <v>-3.352629711526531E-3</v>
      </c>
      <c r="D13698" s="3">
        <f t="shared" ca="1" si="1067"/>
        <v>-0.38864314825009072</v>
      </c>
      <c r="F13698" s="2">
        <f t="shared" ca="1" si="1069"/>
        <v>-1.0586391020301251</v>
      </c>
    </row>
    <row r="13699" spans="1:6" x14ac:dyDescent="0.25">
      <c r="A13699" s="7">
        <f t="shared" si="1068"/>
        <v>1.3654999999999785E-3</v>
      </c>
      <c r="B13699" s="3">
        <f t="shared" ca="1" si="1070"/>
        <v>0.13857576678188521</v>
      </c>
      <c r="C13699" s="3">
        <f t="shared" ca="1" si="1071"/>
        <v>-3.3525405353129895E-3</v>
      </c>
      <c r="D13699" s="3">
        <f t="shared" ca="1" si="1067"/>
        <v>-0.38864314825009072</v>
      </c>
      <c r="F13699" s="2">
        <f t="shared" ca="1" si="1069"/>
        <v>0.52721891503197593</v>
      </c>
    </row>
    <row r="13700" spans="1:6" x14ac:dyDescent="0.25">
      <c r="A13700" s="7">
        <f t="shared" si="1068"/>
        <v>1.3655999999999785E-3</v>
      </c>
      <c r="B13700" s="3">
        <f t="shared" ca="1" si="1070"/>
        <v>1.2340546310166329</v>
      </c>
      <c r="C13700" s="3">
        <f t="shared" ca="1" si="1071"/>
        <v>-3.3517630497012694E-3</v>
      </c>
      <c r="D13700" s="3">
        <f t="shared" ca="1" si="1067"/>
        <v>-0.38864314825009072</v>
      </c>
      <c r="F13700" s="2">
        <f t="shared" ca="1" si="1069"/>
        <v>1.6226977792667236</v>
      </c>
    </row>
    <row r="13701" spans="1:6" x14ac:dyDescent="0.25">
      <c r="A13701" s="7">
        <f t="shared" si="1068"/>
        <v>1.3656999999999786E-3</v>
      </c>
      <c r="B13701" s="3">
        <f t="shared" ca="1" si="1070"/>
        <v>-0.15741899369127155</v>
      </c>
      <c r="C13701" s="3">
        <f t="shared" ca="1" si="1071"/>
        <v>-3.3518598529668517E-3</v>
      </c>
      <c r="D13701" s="3">
        <f t="shared" ca="1" si="1067"/>
        <v>-0.38864314825009072</v>
      </c>
      <c r="F13701" s="2">
        <f t="shared" ca="1" si="1069"/>
        <v>0.23122415455881917</v>
      </c>
    </row>
    <row r="13702" spans="1:6" x14ac:dyDescent="0.25">
      <c r="A13702" s="7">
        <f t="shared" si="1068"/>
        <v>1.3657999999999787E-3</v>
      </c>
      <c r="B13702" s="3">
        <f t="shared" ca="1" si="1070"/>
        <v>-6.8834470429450123E-2</v>
      </c>
      <c r="C13702" s="3">
        <f t="shared" ca="1" si="1071"/>
        <v>-3.3519009968915933E-3</v>
      </c>
      <c r="D13702" s="3">
        <f t="shared" ca="1" si="1067"/>
        <v>-0.38864314825009072</v>
      </c>
      <c r="F13702" s="2">
        <f t="shared" ca="1" si="1069"/>
        <v>0.3198086778206406</v>
      </c>
    </row>
    <row r="13703" spans="1:6" x14ac:dyDescent="0.25">
      <c r="A13703" s="7">
        <f t="shared" si="1068"/>
        <v>1.3658999999999787E-3</v>
      </c>
      <c r="B13703" s="3">
        <f t="shared" ca="1" si="1070"/>
        <v>-1.8758641302065231</v>
      </c>
      <c r="C13703" s="3">
        <f t="shared" ca="1" si="1071"/>
        <v>-3.3530775306546507E-3</v>
      </c>
      <c r="D13703" s="3">
        <f t="shared" ca="1" si="1067"/>
        <v>-0.38864314825009072</v>
      </c>
      <c r="F13703" s="2">
        <f t="shared" ca="1" si="1069"/>
        <v>-1.4872209819564324</v>
      </c>
    </row>
    <row r="13704" spans="1:6" x14ac:dyDescent="0.25">
      <c r="A13704" s="7">
        <f t="shared" si="1068"/>
        <v>1.3659999999999788E-3</v>
      </c>
      <c r="B13704" s="3">
        <f t="shared" ca="1" si="1070"/>
        <v>-0.92292841727750674</v>
      </c>
      <c r="C13704" s="3">
        <f t="shared" ca="1" si="1071"/>
        <v>-3.3536553166995213E-3</v>
      </c>
      <c r="D13704" s="3">
        <f t="shared" ca="1" si="1067"/>
        <v>-0.38864314825009072</v>
      </c>
      <c r="F13704" s="2">
        <f t="shared" ca="1" si="1069"/>
        <v>-0.53428526902741602</v>
      </c>
    </row>
    <row r="13705" spans="1:6" x14ac:dyDescent="0.25">
      <c r="A13705" s="7">
        <f t="shared" si="1068"/>
        <v>1.3660999999999788E-3</v>
      </c>
      <c r="B13705" s="3">
        <f t="shared" ca="1" si="1070"/>
        <v>0.31527784079563825</v>
      </c>
      <c r="C13705" s="3">
        <f t="shared" ca="1" si="1071"/>
        <v>-3.3534551146889272E-3</v>
      </c>
      <c r="D13705" s="3">
        <f t="shared" ca="1" si="1067"/>
        <v>-0.38864314825009072</v>
      </c>
      <c r="F13705" s="2">
        <f t="shared" ca="1" si="1069"/>
        <v>0.70392098904572897</v>
      </c>
    </row>
    <row r="13706" spans="1:6" x14ac:dyDescent="0.25">
      <c r="A13706" s="7">
        <f t="shared" si="1068"/>
        <v>1.3661999999999789E-3</v>
      </c>
      <c r="B13706" s="3">
        <f t="shared" ca="1" si="1070"/>
        <v>0.66994976346649593</v>
      </c>
      <c r="C13706" s="3">
        <f t="shared" ca="1" si="1071"/>
        <v>-3.3530320659327807E-3</v>
      </c>
      <c r="D13706" s="3">
        <f t="shared" ca="1" si="1067"/>
        <v>-0.38864314825009072</v>
      </c>
      <c r="F13706" s="2">
        <f t="shared" ca="1" si="1069"/>
        <v>1.0585929117165866</v>
      </c>
    </row>
    <row r="13707" spans="1:6" x14ac:dyDescent="0.25">
      <c r="A13707" s="7">
        <f t="shared" si="1068"/>
        <v>1.3662999999999789E-3</v>
      </c>
      <c r="B13707" s="3">
        <f t="shared" ca="1" si="1070"/>
        <v>-1.6064115422581173</v>
      </c>
      <c r="C13707" s="3">
        <f t="shared" ca="1" si="1071"/>
        <v>-3.3540392969841869E-3</v>
      </c>
      <c r="D13707" s="3">
        <f t="shared" ca="1" si="1067"/>
        <v>-0.38864314825009072</v>
      </c>
      <c r="F13707" s="2">
        <f t="shared" ca="1" si="1069"/>
        <v>-1.2177683940080266</v>
      </c>
    </row>
    <row r="13708" spans="1:6" x14ac:dyDescent="0.25">
      <c r="A13708" s="7">
        <f t="shared" si="1068"/>
        <v>1.366399999999979E-3</v>
      </c>
      <c r="B13708" s="3">
        <f t="shared" ca="1" si="1070"/>
        <v>0.67657708820317253</v>
      </c>
      <c r="C13708" s="3">
        <f t="shared" ca="1" si="1071"/>
        <v>-3.3536120837913551E-3</v>
      </c>
      <c r="D13708" s="3">
        <f t="shared" ca="1" si="1067"/>
        <v>-0.38864314825009072</v>
      </c>
      <c r="F13708" s="2">
        <f t="shared" ca="1" si="1069"/>
        <v>1.0652202364532632</v>
      </c>
    </row>
    <row r="13709" spans="1:6" x14ac:dyDescent="0.25">
      <c r="A13709" s="7">
        <f t="shared" si="1068"/>
        <v>1.3664999999999791E-3</v>
      </c>
      <c r="B13709" s="3">
        <f t="shared" ca="1" si="1070"/>
        <v>-0.93334448030776085</v>
      </c>
      <c r="C13709" s="3">
        <f t="shared" ca="1" si="1071"/>
        <v>-3.3541964141037195E-3</v>
      </c>
      <c r="D13709" s="3">
        <f t="shared" ca="1" si="1067"/>
        <v>-0.38864314825009072</v>
      </c>
      <c r="F13709" s="2">
        <f t="shared" ca="1" si="1069"/>
        <v>-0.54470133205767013</v>
      </c>
    </row>
    <row r="13710" spans="1:6" x14ac:dyDescent="0.25">
      <c r="A13710" s="7">
        <f t="shared" si="1068"/>
        <v>1.3665999999999791E-3</v>
      </c>
      <c r="B13710" s="3">
        <f t="shared" ca="1" si="1070"/>
        <v>-0.53911565870418809</v>
      </c>
      <c r="C13710" s="3">
        <f t="shared" ca="1" si="1071"/>
        <v>-3.3545330428527854E-3</v>
      </c>
      <c r="D13710" s="3">
        <f t="shared" ca="1" si="1067"/>
        <v>-0.38864314825009072</v>
      </c>
      <c r="F13710" s="2">
        <f t="shared" ca="1" si="1069"/>
        <v>-0.15047251045409737</v>
      </c>
    </row>
    <row r="13711" spans="1:6" x14ac:dyDescent="0.25">
      <c r="A13711" s="7">
        <f t="shared" si="1068"/>
        <v>1.3666999999999792E-3</v>
      </c>
      <c r="B13711" s="3">
        <f t="shared" ca="1" si="1070"/>
        <v>-0.84763340491547301</v>
      </c>
      <c r="C13711" s="3">
        <f t="shared" ca="1" si="1071"/>
        <v>-3.3550635187464535E-3</v>
      </c>
      <c r="D13711" s="3">
        <f t="shared" ca="1" si="1067"/>
        <v>-0.38864314825009072</v>
      </c>
      <c r="F13711" s="2">
        <f t="shared" ca="1" si="1069"/>
        <v>-0.45899025666538229</v>
      </c>
    </row>
    <row r="13712" spans="1:6" x14ac:dyDescent="0.25">
      <c r="A13712" s="7">
        <f t="shared" si="1068"/>
        <v>1.3667999999999792E-3</v>
      </c>
      <c r="B13712" s="3">
        <f t="shared" ca="1" si="1070"/>
        <v>1.4518140552671228</v>
      </c>
      <c r="C13712" s="3">
        <f t="shared" ca="1" si="1071"/>
        <v>-3.3541492093109777E-3</v>
      </c>
      <c r="D13712" s="3">
        <f t="shared" ca="1" si="1067"/>
        <v>-0.38864314825009072</v>
      </c>
      <c r="F13712" s="2">
        <f t="shared" ca="1" si="1069"/>
        <v>1.8404572035172135</v>
      </c>
    </row>
    <row r="13713" spans="1:6" x14ac:dyDescent="0.25">
      <c r="A13713" s="7">
        <f t="shared" si="1068"/>
        <v>1.3668999999999793E-3</v>
      </c>
      <c r="B13713" s="3">
        <f t="shared" ca="1" si="1070"/>
        <v>-0.11080689361355867</v>
      </c>
      <c r="C13713" s="3">
        <f t="shared" ca="1" si="1071"/>
        <v>-3.354216723840257E-3</v>
      </c>
      <c r="D13713" s="3">
        <f t="shared" ca="1" si="1067"/>
        <v>-0.38864314825009072</v>
      </c>
      <c r="F13713" s="2">
        <f t="shared" ca="1" si="1069"/>
        <v>0.27783625463653205</v>
      </c>
    </row>
    <row r="13714" spans="1:6" x14ac:dyDescent="0.25">
      <c r="A13714" s="7">
        <f t="shared" si="1068"/>
        <v>1.3669999999999793E-3</v>
      </c>
      <c r="B13714" s="3">
        <f t="shared" ca="1" si="1070"/>
        <v>-0.30085175278540999</v>
      </c>
      <c r="C13714" s="3">
        <f t="shared" ca="1" si="1071"/>
        <v>-3.3544036469962944E-3</v>
      </c>
      <c r="D13714" s="3">
        <f t="shared" ca="1" si="1067"/>
        <v>-0.38864314825009072</v>
      </c>
      <c r="F13714" s="2">
        <f t="shared" ca="1" si="1069"/>
        <v>8.7791395464680733E-2</v>
      </c>
    </row>
    <row r="13715" spans="1:6" x14ac:dyDescent="0.25">
      <c r="A13715" s="7">
        <f t="shared" si="1068"/>
        <v>1.3670999999999794E-3</v>
      </c>
      <c r="B13715" s="3">
        <f t="shared" ca="1" si="1070"/>
        <v>1.1328955523621287</v>
      </c>
      <c r="C13715" s="3">
        <f t="shared" ca="1" si="1071"/>
        <v>-3.3536897203176519E-3</v>
      </c>
      <c r="D13715" s="3">
        <f t="shared" ca="1" si="1067"/>
        <v>-0.38864314825009072</v>
      </c>
      <c r="F13715" s="2">
        <f t="shared" ca="1" si="1069"/>
        <v>1.5215387006122194</v>
      </c>
    </row>
    <row r="13716" spans="1:6" x14ac:dyDescent="0.25">
      <c r="A13716" s="7">
        <f t="shared" si="1068"/>
        <v>1.3671999999999795E-3</v>
      </c>
      <c r="B13716" s="3">
        <f t="shared" ca="1" si="1070"/>
        <v>-0.56441243055989543</v>
      </c>
      <c r="C13716" s="3">
        <f t="shared" ca="1" si="1071"/>
        <v>-3.3540422438106143E-3</v>
      </c>
      <c r="D13716" s="3">
        <f t="shared" ca="1" si="1067"/>
        <v>-0.38864314825009072</v>
      </c>
      <c r="F13716" s="2">
        <f t="shared" ca="1" si="1069"/>
        <v>-0.17576928230980471</v>
      </c>
    </row>
    <row r="13717" spans="1:6" x14ac:dyDescent="0.25">
      <c r="A13717" s="7">
        <f t="shared" si="1068"/>
        <v>1.3672999999999795E-3</v>
      </c>
      <c r="B13717" s="3">
        <f t="shared" ca="1" si="1070"/>
        <v>-2.1144939715365245</v>
      </c>
      <c r="C13717" s="3">
        <f t="shared" ca="1" si="1071"/>
        <v>-3.355368711732482E-3</v>
      </c>
      <c r="D13717" s="3">
        <f t="shared" ca="1" si="1067"/>
        <v>-0.38864314825009072</v>
      </c>
      <c r="F13717" s="2">
        <f t="shared" ca="1" si="1069"/>
        <v>-1.725850823286434</v>
      </c>
    </row>
    <row r="13718" spans="1:6" x14ac:dyDescent="0.25">
      <c r="A13718" s="7">
        <f t="shared" si="1068"/>
        <v>1.3673999999999796E-3</v>
      </c>
      <c r="B13718" s="3">
        <f t="shared" ca="1" si="1070"/>
        <v>0.40085773210199505</v>
      </c>
      <c r="C13718" s="3">
        <f t="shared" ca="1" si="1071"/>
        <v>-3.3551147372306556E-3</v>
      </c>
      <c r="D13718" s="3">
        <f t="shared" ca="1" si="1067"/>
        <v>-0.38864314825009072</v>
      </c>
      <c r="F13718" s="2">
        <f t="shared" ca="1" si="1069"/>
        <v>0.78950088035208577</v>
      </c>
    </row>
    <row r="13719" spans="1:6" x14ac:dyDescent="0.25">
      <c r="A13719" s="7">
        <f t="shared" si="1068"/>
        <v>1.3674999999999796E-3</v>
      </c>
      <c r="B13719" s="3">
        <f t="shared" ca="1" si="1070"/>
        <v>6.4043929945673872E-2</v>
      </c>
      <c r="C13719" s="3">
        <f t="shared" ca="1" si="1071"/>
        <v>-3.3550723891752304E-3</v>
      </c>
      <c r="D13719" s="3">
        <f t="shared" ca="1" si="1067"/>
        <v>-0.38864314825009072</v>
      </c>
      <c r="F13719" s="2">
        <f t="shared" ca="1" si="1069"/>
        <v>0.45268707819576459</v>
      </c>
    </row>
    <row r="13720" spans="1:6" x14ac:dyDescent="0.25">
      <c r="A13720" s="7">
        <f t="shared" si="1068"/>
        <v>1.3675999999999797E-3</v>
      </c>
      <c r="B13720" s="3">
        <f t="shared" ca="1" si="1070"/>
        <v>2.0791764502838879</v>
      </c>
      <c r="C13720" s="3">
        <f t="shared" ca="1" si="1071"/>
        <v>-3.3537638964397302E-3</v>
      </c>
      <c r="D13720" s="3">
        <f t="shared" ca="1" si="1067"/>
        <v>-0.38864314825009072</v>
      </c>
      <c r="F13720" s="2">
        <f t="shared" ca="1" si="1069"/>
        <v>2.4678195985339784</v>
      </c>
    </row>
    <row r="13721" spans="1:6" x14ac:dyDescent="0.25">
      <c r="A13721" s="7">
        <f t="shared" si="1068"/>
        <v>1.3676999999999797E-3</v>
      </c>
      <c r="B13721" s="3">
        <f t="shared" ca="1" si="1070"/>
        <v>4.8385706799015216E-2</v>
      </c>
      <c r="C13721" s="3">
        <f t="shared" ca="1" si="1071"/>
        <v>-3.3537313875817336E-3</v>
      </c>
      <c r="D13721" s="3">
        <f t="shared" ca="1" si="1067"/>
        <v>-0.38864314825009072</v>
      </c>
      <c r="F13721" s="2">
        <f t="shared" ca="1" si="1069"/>
        <v>0.43702885504910594</v>
      </c>
    </row>
    <row r="13722" spans="1:6" x14ac:dyDescent="0.25">
      <c r="A13722" s="7">
        <f t="shared" si="1068"/>
        <v>1.3677999999999798E-3</v>
      </c>
      <c r="B13722" s="3">
        <f t="shared" ca="1" si="1070"/>
        <v>-1.0278945760890885</v>
      </c>
      <c r="C13722" s="3">
        <f t="shared" ca="1" si="1071"/>
        <v>-3.3543751253777379E-3</v>
      </c>
      <c r="D13722" s="3">
        <f t="shared" ca="1" si="1067"/>
        <v>-0.38864314825009072</v>
      </c>
      <c r="F13722" s="2">
        <f t="shared" ca="1" si="1069"/>
        <v>-0.6392514278389978</v>
      </c>
    </row>
    <row r="13723" spans="1:6" x14ac:dyDescent="0.25">
      <c r="A13723" s="7">
        <f t="shared" si="1068"/>
        <v>1.3678999999999799E-3</v>
      </c>
      <c r="B13723" s="3">
        <f t="shared" ca="1" si="1070"/>
        <v>1.0858536118135935</v>
      </c>
      <c r="C13723" s="3">
        <f t="shared" ca="1" si="1071"/>
        <v>-3.3536907560306997E-3</v>
      </c>
      <c r="D13723" s="3">
        <f t="shared" ca="1" si="1067"/>
        <v>-0.38864314825009072</v>
      </c>
      <c r="F13723" s="2">
        <f t="shared" ca="1" si="1069"/>
        <v>1.4744967600636842</v>
      </c>
    </row>
    <row r="13724" spans="1:6" x14ac:dyDescent="0.25">
      <c r="A13724" s="7">
        <f t="shared" si="1068"/>
        <v>1.3679999999999799E-3</v>
      </c>
      <c r="B13724" s="3">
        <f t="shared" ca="1" si="1070"/>
        <v>-0.713904622007828</v>
      </c>
      <c r="C13724" s="3">
        <f t="shared" ca="1" si="1071"/>
        <v>-3.3541372082075928E-3</v>
      </c>
      <c r="D13724" s="3">
        <f t="shared" ca="1" si="1067"/>
        <v>-0.38864314825009072</v>
      </c>
      <c r="F13724" s="2">
        <f t="shared" ca="1" si="1069"/>
        <v>-0.32526147375773728</v>
      </c>
    </row>
    <row r="13725" spans="1:6" x14ac:dyDescent="0.25">
      <c r="A13725" s="7">
        <f t="shared" si="1068"/>
        <v>1.36809999999998E-3</v>
      </c>
      <c r="B13725" s="3">
        <f t="shared" ca="1" si="1070"/>
        <v>0.70411272843150274</v>
      </c>
      <c r="C13725" s="3">
        <f t="shared" ca="1" si="1071"/>
        <v>-3.353692693805665E-3</v>
      </c>
      <c r="D13725" s="3">
        <f t="shared" ca="1" si="1067"/>
        <v>-0.38864314825009072</v>
      </c>
      <c r="F13725" s="2">
        <f t="shared" ca="1" si="1069"/>
        <v>1.0927558766815935</v>
      </c>
    </row>
    <row r="13726" spans="1:6" x14ac:dyDescent="0.25">
      <c r="A13726" s="7">
        <f t="shared" si="1068"/>
        <v>1.36819999999998E-3</v>
      </c>
      <c r="B13726" s="3">
        <f t="shared" ca="1" si="1070"/>
        <v>-1.6664202775807937</v>
      </c>
      <c r="C13726" s="3">
        <f t="shared" ca="1" si="1071"/>
        <v>-3.3547376290305516E-3</v>
      </c>
      <c r="D13726" s="3">
        <f t="shared" ca="1" si="1067"/>
        <v>-0.38864314825009072</v>
      </c>
      <c r="F13726" s="2">
        <f t="shared" ca="1" si="1069"/>
        <v>-1.277777129330703</v>
      </c>
    </row>
    <row r="13727" spans="1:6" x14ac:dyDescent="0.25">
      <c r="A13727" s="7">
        <f t="shared" si="1068"/>
        <v>1.3682999999999801E-3</v>
      </c>
      <c r="B13727" s="3">
        <f t="shared" ca="1" si="1070"/>
        <v>0.34409919893141683</v>
      </c>
      <c r="C13727" s="3">
        <f t="shared" ca="1" si="1071"/>
        <v>-3.3545193173522116E-3</v>
      </c>
      <c r="D13727" s="3">
        <f t="shared" ca="1" si="1067"/>
        <v>-0.38864314825009072</v>
      </c>
      <c r="F13727" s="2">
        <f t="shared" ca="1" si="1069"/>
        <v>0.73274234718150755</v>
      </c>
    </row>
    <row r="13728" spans="1:6" x14ac:dyDescent="0.25">
      <c r="A13728" s="7">
        <f t="shared" si="1068"/>
        <v>1.3683999999999801E-3</v>
      </c>
      <c r="B13728" s="3">
        <f t="shared" ca="1" si="1070"/>
        <v>-0.34441764064861613</v>
      </c>
      <c r="C13728" s="3">
        <f t="shared" ca="1" si="1071"/>
        <v>-3.3547336135641777E-3</v>
      </c>
      <c r="D13728" s="3">
        <f t="shared" ca="1" si="1067"/>
        <v>-0.38864314825009072</v>
      </c>
      <c r="F13728" s="2">
        <f t="shared" ca="1" si="1069"/>
        <v>4.422550760147459E-2</v>
      </c>
    </row>
    <row r="13729" spans="1:6" x14ac:dyDescent="0.25">
      <c r="A13729" s="7">
        <f t="shared" si="1068"/>
        <v>1.3684999999999802E-3</v>
      </c>
      <c r="B13729" s="3">
        <f t="shared" ca="1" si="1070"/>
        <v>1.3180555918331256</v>
      </c>
      <c r="C13729" s="3">
        <f t="shared" ca="1" si="1071"/>
        <v>-3.3539033472308054E-3</v>
      </c>
      <c r="D13729" s="3">
        <f t="shared" ca="1" si="1067"/>
        <v>-0.38864314825009072</v>
      </c>
      <c r="F13729" s="2">
        <f t="shared" ca="1" si="1069"/>
        <v>1.7066987400832163</v>
      </c>
    </row>
    <row r="13730" spans="1:6" x14ac:dyDescent="0.25">
      <c r="A13730" s="7">
        <f t="shared" si="1068"/>
        <v>1.3685999999999802E-3</v>
      </c>
      <c r="B13730" s="3">
        <f t="shared" ca="1" si="1070"/>
        <v>-1.0908369164755289</v>
      </c>
      <c r="C13730" s="3">
        <f t="shared" ca="1" si="1071"/>
        <v>-3.3545866327451741E-3</v>
      </c>
      <c r="D13730" s="3">
        <f t="shared" ca="1" si="1067"/>
        <v>-0.38864314825009072</v>
      </c>
      <c r="F13730" s="2">
        <f t="shared" ca="1" si="1069"/>
        <v>-0.70219376822543822</v>
      </c>
    </row>
    <row r="13731" spans="1:6" x14ac:dyDescent="0.25">
      <c r="A13731" s="7">
        <f t="shared" si="1068"/>
        <v>1.3686999999999803E-3</v>
      </c>
      <c r="B13731" s="3">
        <f t="shared" ca="1" si="1070"/>
        <v>-1.883668129038351</v>
      </c>
      <c r="C13731" s="3">
        <f t="shared" ca="1" si="1071"/>
        <v>-3.3557680682163365E-3</v>
      </c>
      <c r="D13731" s="3">
        <f t="shared" ca="1" si="1067"/>
        <v>-0.38864314825009072</v>
      </c>
      <c r="F13731" s="2">
        <f t="shared" ca="1" si="1069"/>
        <v>-1.4950249807882603</v>
      </c>
    </row>
    <row r="13732" spans="1:6" x14ac:dyDescent="0.25">
      <c r="A13732" s="7">
        <f t="shared" si="1068"/>
        <v>1.3687999999999804E-3</v>
      </c>
      <c r="B13732" s="3">
        <f t="shared" ca="1" si="1070"/>
        <v>-0.590228416640451</v>
      </c>
      <c r="C13732" s="3">
        <f t="shared" ca="1" si="1071"/>
        <v>-3.3561368110607832E-3</v>
      </c>
      <c r="D13732" s="3">
        <f t="shared" ca="1" si="1067"/>
        <v>-0.38864314825009072</v>
      </c>
      <c r="F13732" s="2">
        <f t="shared" ca="1" si="1069"/>
        <v>-0.20158526839036028</v>
      </c>
    </row>
    <row r="13733" spans="1:6" x14ac:dyDescent="0.25">
      <c r="A13733" s="7">
        <f t="shared" si="1068"/>
        <v>1.3688999999999804E-3</v>
      </c>
      <c r="B13733" s="3">
        <f t="shared" ca="1" si="1070"/>
        <v>-9.2776977019345397E-2</v>
      </c>
      <c r="C13733" s="3">
        <f t="shared" ca="1" si="1071"/>
        <v>-3.3561929958140706E-3</v>
      </c>
      <c r="D13733" s="3">
        <f t="shared" ca="1" si="1067"/>
        <v>-0.38864314825009072</v>
      </c>
      <c r="F13733" s="2">
        <f t="shared" ca="1" si="1069"/>
        <v>0.29586617123074532</v>
      </c>
    </row>
    <row r="13734" spans="1:6" x14ac:dyDescent="0.25">
      <c r="A13734" s="7">
        <f t="shared" si="1068"/>
        <v>1.3689999999999805E-3</v>
      </c>
      <c r="B13734" s="3">
        <f t="shared" ca="1" si="1070"/>
        <v>-0.59299379949522657</v>
      </c>
      <c r="C13734" s="3">
        <f t="shared" ca="1" si="1071"/>
        <v>-3.356563475932274E-3</v>
      </c>
      <c r="D13734" s="3">
        <f t="shared" ca="1" si="1067"/>
        <v>-0.38864314825009072</v>
      </c>
      <c r="F13734" s="2">
        <f t="shared" ca="1" si="1069"/>
        <v>-0.20435065124513585</v>
      </c>
    </row>
    <row r="13735" spans="1:6" x14ac:dyDescent="0.25">
      <c r="A13735" s="7">
        <f t="shared" si="1068"/>
        <v>1.3690999999999805E-3</v>
      </c>
      <c r="B13735" s="3">
        <f t="shared" ca="1" si="1070"/>
        <v>0.54375167891292153</v>
      </c>
      <c r="C13735" s="3">
        <f t="shared" ca="1" si="1071"/>
        <v>-3.3562197177932473E-3</v>
      </c>
      <c r="D13735" s="3">
        <f t="shared" ca="1" si="1067"/>
        <v>-0.38864314825009072</v>
      </c>
      <c r="F13735" s="2">
        <f t="shared" ca="1" si="1069"/>
        <v>0.93239482716301225</v>
      </c>
    </row>
    <row r="13736" spans="1:6" x14ac:dyDescent="0.25">
      <c r="A13736" s="7">
        <f t="shared" si="1068"/>
        <v>1.3691999999999806E-3</v>
      </c>
      <c r="B13736" s="3">
        <f t="shared" ca="1" si="1070"/>
        <v>-0.19009898027727101</v>
      </c>
      <c r="C13736" s="3">
        <f t="shared" ca="1" si="1071"/>
        <v>-3.3563370516933293E-3</v>
      </c>
      <c r="D13736" s="3">
        <f t="shared" ca="1" si="1067"/>
        <v>-0.38864314825009072</v>
      </c>
      <c r="F13736" s="2">
        <f t="shared" ca="1" si="1069"/>
        <v>0.19854416797281971</v>
      </c>
    </row>
    <row r="13737" spans="1:6" x14ac:dyDescent="0.25">
      <c r="A13737" s="7">
        <f t="shared" si="1068"/>
        <v>1.3692999999999806E-3</v>
      </c>
      <c r="B13737" s="3">
        <f t="shared" ca="1" si="1070"/>
        <v>-0.66241071886280278</v>
      </c>
      <c r="C13737" s="3">
        <f t="shared" ca="1" si="1071"/>
        <v>-3.3567511476441038E-3</v>
      </c>
      <c r="D13737" s="3">
        <f t="shared" ca="1" si="1067"/>
        <v>-0.38864314825009072</v>
      </c>
      <c r="F13737" s="2">
        <f t="shared" ca="1" si="1069"/>
        <v>-0.27376757061271206</v>
      </c>
    </row>
    <row r="13738" spans="1:6" x14ac:dyDescent="0.25">
      <c r="A13738" s="7">
        <f t="shared" si="1068"/>
        <v>1.3693999999999807E-3</v>
      </c>
      <c r="B13738" s="3">
        <f t="shared" ca="1" si="1070"/>
        <v>0.40393121022536671</v>
      </c>
      <c r="C13738" s="3">
        <f t="shared" ca="1" si="1071"/>
        <v>-3.3564952411510155E-3</v>
      </c>
      <c r="D13738" s="3">
        <f t="shared" ca="1" si="1067"/>
        <v>-0.38864314825009072</v>
      </c>
      <c r="F13738" s="2">
        <f t="shared" ca="1" si="1069"/>
        <v>0.79257435847545743</v>
      </c>
    </row>
    <row r="13739" spans="1:6" x14ac:dyDescent="0.25">
      <c r="A13739" s="7">
        <f t="shared" si="1068"/>
        <v>1.3694999999999808E-3</v>
      </c>
      <c r="B13739" s="3">
        <f t="shared" ca="1" si="1070"/>
        <v>0.44413861121717146</v>
      </c>
      <c r="C13739" s="3">
        <f t="shared" ca="1" si="1071"/>
        <v>-3.3562140717715381E-3</v>
      </c>
      <c r="D13739" s="3">
        <f t="shared" ca="1" si="1067"/>
        <v>-0.38864314825009072</v>
      </c>
      <c r="F13739" s="2">
        <f t="shared" ca="1" si="1069"/>
        <v>0.83278175946726218</v>
      </c>
    </row>
    <row r="13740" spans="1:6" x14ac:dyDescent="0.25">
      <c r="A13740" s="7">
        <f t="shared" si="1068"/>
        <v>1.3695999999999808E-3</v>
      </c>
      <c r="B13740" s="3">
        <f t="shared" ca="1" si="1070"/>
        <v>-0.84919998188093726</v>
      </c>
      <c r="C13740" s="3">
        <f t="shared" ca="1" si="1071"/>
        <v>-3.3567455309180126E-3</v>
      </c>
      <c r="D13740" s="3">
        <f t="shared" ref="D13740:D13803" ca="1" si="1072">D$41*SIN(D$42*A13740+D$27)</f>
        <v>-0.38864314825009072</v>
      </c>
      <c r="F13740" s="2">
        <f t="shared" ca="1" si="1069"/>
        <v>-0.46055683363084654</v>
      </c>
    </row>
    <row r="13741" spans="1:6" x14ac:dyDescent="0.25">
      <c r="A13741" s="7">
        <f t="shared" ref="A13741:A13804" si="1073">A13740+E$19</f>
        <v>1.3696999999999809E-3</v>
      </c>
      <c r="B13741" s="3">
        <f t="shared" ca="1" si="1070"/>
        <v>-2.347401344239147</v>
      </c>
      <c r="C13741" s="3">
        <f t="shared" ca="1" si="1071"/>
        <v>-3.3582183371135997E-3</v>
      </c>
      <c r="D13741" s="3">
        <f t="shared" ca="1" si="1072"/>
        <v>-0.38864314825009072</v>
      </c>
      <c r="F13741" s="2">
        <f t="shared" ref="F13741:F13804" ca="1" si="1074">F$42*(RAND()+RAND()+RAND()+RAND()+RAND()+RAND()+RAND()+RAND()+RAND()+RAND()+RAND()+RAND()-6)</f>
        <v>-1.9587581959890565</v>
      </c>
    </row>
    <row r="13742" spans="1:6" x14ac:dyDescent="0.25">
      <c r="A13742" s="7">
        <f t="shared" si="1073"/>
        <v>1.3697999999999809E-3</v>
      </c>
      <c r="B13742" s="3">
        <f t="shared" ca="1" si="1070"/>
        <v>-3.4369883915021973</v>
      </c>
      <c r="C13742" s="3">
        <f t="shared" ca="1" si="1071"/>
        <v>-3.360375749901385E-3</v>
      </c>
      <c r="D13742" s="3">
        <f t="shared" ca="1" si="1072"/>
        <v>-0.38864314825009072</v>
      </c>
      <c r="F13742" s="2">
        <f t="shared" ca="1" si="1074"/>
        <v>-3.0483452432521063</v>
      </c>
    </row>
    <row r="13743" spans="1:6" x14ac:dyDescent="0.25">
      <c r="A13743" s="7">
        <f t="shared" si="1073"/>
        <v>1.369899999999981E-3</v>
      </c>
      <c r="B13743" s="3">
        <f t="shared" ca="1" si="1070"/>
        <v>-0.11501815452181074</v>
      </c>
      <c r="C13743" s="3">
        <f t="shared" ca="1" si="1071"/>
        <v>-3.3604459065308501E-3</v>
      </c>
      <c r="D13743" s="3">
        <f t="shared" ca="1" si="1072"/>
        <v>-0.38864314825009072</v>
      </c>
      <c r="F13743" s="2">
        <f t="shared" ca="1" si="1074"/>
        <v>0.27362499372827997</v>
      </c>
    </row>
    <row r="13744" spans="1:6" x14ac:dyDescent="0.25">
      <c r="A13744" s="7">
        <f t="shared" si="1073"/>
        <v>1.369999999999981E-3</v>
      </c>
      <c r="B13744" s="3">
        <f t="shared" ca="1" si="1070"/>
        <v>-0.3562883132636776</v>
      </c>
      <c r="C13744" s="3">
        <f t="shared" ca="1" si="1071"/>
        <v>-3.3606676575802649E-3</v>
      </c>
      <c r="D13744" s="3">
        <f t="shared" ca="1" si="1072"/>
        <v>-0.38864314825009072</v>
      </c>
      <c r="F13744" s="2">
        <f t="shared" ca="1" si="1074"/>
        <v>3.2354834986413117E-2</v>
      </c>
    </row>
    <row r="13745" spans="1:6" x14ac:dyDescent="0.25">
      <c r="A13745" s="7">
        <f t="shared" si="1073"/>
        <v>1.3700999999999811E-3</v>
      </c>
      <c r="B13745" s="3">
        <f t="shared" ca="1" si="1070"/>
        <v>-1.1936704932351569</v>
      </c>
      <c r="C13745" s="3">
        <f t="shared" ca="1" si="1071"/>
        <v>-3.3614155510660565E-3</v>
      </c>
      <c r="D13745" s="3">
        <f t="shared" ca="1" si="1072"/>
        <v>-0.38864314825009072</v>
      </c>
      <c r="F13745" s="2">
        <f t="shared" ca="1" si="1074"/>
        <v>-0.80502734498506623</v>
      </c>
    </row>
    <row r="13746" spans="1:6" x14ac:dyDescent="0.25">
      <c r="A13746" s="7">
        <f t="shared" si="1073"/>
        <v>1.3701999999999812E-3</v>
      </c>
      <c r="B13746" s="3">
        <f t="shared" ca="1" si="1070"/>
        <v>0.85137203274125794</v>
      </c>
      <c r="C13746" s="3">
        <f t="shared" ca="1" si="1071"/>
        <v>-3.3608785063703565E-3</v>
      </c>
      <c r="D13746" s="3">
        <f t="shared" ca="1" si="1072"/>
        <v>-0.38864314825009072</v>
      </c>
      <c r="F13746" s="2">
        <f t="shared" ca="1" si="1074"/>
        <v>1.2400151809913487</v>
      </c>
    </row>
    <row r="13747" spans="1:6" x14ac:dyDescent="0.25">
      <c r="A13747" s="7">
        <f t="shared" si="1073"/>
        <v>1.3702999999999812E-3</v>
      </c>
      <c r="B13747" s="3">
        <f t="shared" ca="1" si="1070"/>
        <v>-0.47385107778631963</v>
      </c>
      <c r="C13747" s="3">
        <f t="shared" ca="1" si="1071"/>
        <v>-3.3611741239882313E-3</v>
      </c>
      <c r="D13747" s="3">
        <f t="shared" ca="1" si="1072"/>
        <v>-0.38864314825009072</v>
      </c>
      <c r="F13747" s="2">
        <f t="shared" ca="1" si="1074"/>
        <v>-8.520792953622891E-2</v>
      </c>
    </row>
    <row r="13748" spans="1:6" x14ac:dyDescent="0.25">
      <c r="A13748" s="7">
        <f t="shared" si="1073"/>
        <v>1.3703999999999813E-3</v>
      </c>
      <c r="B13748" s="3">
        <f t="shared" ca="1" si="1070"/>
        <v>-0.62259300212756963</v>
      </c>
      <c r="C13748" s="3">
        <f t="shared" ca="1" si="1071"/>
        <v>-3.3615631986983674E-3</v>
      </c>
      <c r="D13748" s="3">
        <f t="shared" ca="1" si="1072"/>
        <v>-0.38864314825009072</v>
      </c>
      <c r="F13748" s="2">
        <f t="shared" ca="1" si="1074"/>
        <v>-0.23394985387747891</v>
      </c>
    </row>
    <row r="13749" spans="1:6" x14ac:dyDescent="0.25">
      <c r="A13749" s="7">
        <f t="shared" si="1073"/>
        <v>1.3704999999999813E-3</v>
      </c>
      <c r="B13749" s="3">
        <f t="shared" ref="B13749:B13812" ca="1" si="1075">D13749+F13749</f>
        <v>1.1524646613232663</v>
      </c>
      <c r="C13749" s="3">
        <f t="shared" ref="C13749:C13812" ca="1" si="1076">C13748+(B13749-C13748)*C$42</f>
        <v>-3.3608369718913195E-3</v>
      </c>
      <c r="D13749" s="3">
        <f t="shared" ca="1" si="1072"/>
        <v>-0.38864314825009072</v>
      </c>
      <c r="F13749" s="2">
        <f t="shared" ca="1" si="1074"/>
        <v>1.541107809573357</v>
      </c>
    </row>
    <row r="13750" spans="1:6" x14ac:dyDescent="0.25">
      <c r="A13750" s="7">
        <f t="shared" si="1073"/>
        <v>1.3705999999999814E-3</v>
      </c>
      <c r="B13750" s="3">
        <f t="shared" ca="1" si="1075"/>
        <v>0.39701354346149453</v>
      </c>
      <c r="C13750" s="3">
        <f t="shared" ca="1" si="1076"/>
        <v>-3.3605854093278847E-3</v>
      </c>
      <c r="D13750" s="3">
        <f t="shared" ca="1" si="1072"/>
        <v>-0.38864314825009072</v>
      </c>
      <c r="F13750" s="2">
        <f t="shared" ca="1" si="1074"/>
        <v>0.78565669171158525</v>
      </c>
    </row>
    <row r="13751" spans="1:6" x14ac:dyDescent="0.25">
      <c r="A13751" s="7">
        <f t="shared" si="1073"/>
        <v>1.3706999999999814E-3</v>
      </c>
      <c r="B13751" s="3">
        <f t="shared" ca="1" si="1075"/>
        <v>-0.56642106666276004</v>
      </c>
      <c r="C13751" s="3">
        <f t="shared" ca="1" si="1076"/>
        <v>-3.3609391905510479E-3</v>
      </c>
      <c r="D13751" s="3">
        <f t="shared" ca="1" si="1072"/>
        <v>-0.38864314825009072</v>
      </c>
      <c r="F13751" s="2">
        <f t="shared" ca="1" si="1074"/>
        <v>-0.17777791841266932</v>
      </c>
    </row>
    <row r="13752" spans="1:6" x14ac:dyDescent="0.25">
      <c r="A13752" s="7">
        <f t="shared" si="1073"/>
        <v>1.3707999999999815E-3</v>
      </c>
      <c r="B13752" s="3">
        <f t="shared" ca="1" si="1075"/>
        <v>9.7545874501822061E-2</v>
      </c>
      <c r="C13752" s="3">
        <f t="shared" ca="1" si="1076"/>
        <v>-3.3608757889500439E-3</v>
      </c>
      <c r="D13752" s="3">
        <f t="shared" ca="1" si="1072"/>
        <v>-0.38864314825009072</v>
      </c>
      <c r="F13752" s="2">
        <f t="shared" ca="1" si="1074"/>
        <v>0.48618902275191278</v>
      </c>
    </row>
    <row r="13753" spans="1:6" x14ac:dyDescent="0.25">
      <c r="A13753" s="7">
        <f t="shared" si="1073"/>
        <v>1.3708999999999816E-3</v>
      </c>
      <c r="B13753" s="3">
        <f t="shared" ca="1" si="1075"/>
        <v>-8.5346474861708765E-2</v>
      </c>
      <c r="C13753" s="3">
        <f t="shared" ca="1" si="1076"/>
        <v>-3.3609273020050131E-3</v>
      </c>
      <c r="D13753" s="3">
        <f t="shared" ca="1" si="1072"/>
        <v>-0.38864314825009072</v>
      </c>
      <c r="F13753" s="2">
        <f t="shared" ca="1" si="1074"/>
        <v>0.30329667338838195</v>
      </c>
    </row>
    <row r="13754" spans="1:6" x14ac:dyDescent="0.25">
      <c r="A13754" s="7">
        <f t="shared" si="1073"/>
        <v>1.3709999999999816E-3</v>
      </c>
      <c r="B13754" s="3">
        <f t="shared" ca="1" si="1075"/>
        <v>1.176461207023048</v>
      </c>
      <c r="C13754" s="3">
        <f t="shared" ca="1" si="1076"/>
        <v>-3.3601859981279101E-3</v>
      </c>
      <c r="D13754" s="3">
        <f t="shared" ca="1" si="1072"/>
        <v>-0.38864314825009072</v>
      </c>
      <c r="F13754" s="2">
        <f t="shared" ca="1" si="1074"/>
        <v>1.5651043552731387</v>
      </c>
    </row>
    <row r="13755" spans="1:6" x14ac:dyDescent="0.25">
      <c r="A13755" s="7">
        <f t="shared" si="1073"/>
        <v>1.3710999999999817E-3</v>
      </c>
      <c r="B13755" s="3">
        <f t="shared" ca="1" si="1075"/>
        <v>-0.56711399364323367</v>
      </c>
      <c r="C13755" s="3">
        <f t="shared" ca="1" si="1076"/>
        <v>-3.3605402149807563E-3</v>
      </c>
      <c r="D13755" s="3">
        <f t="shared" ca="1" si="1072"/>
        <v>-0.38864314825009072</v>
      </c>
      <c r="F13755" s="2">
        <f t="shared" ca="1" si="1074"/>
        <v>-0.17847084539314295</v>
      </c>
    </row>
    <row r="13756" spans="1:6" x14ac:dyDescent="0.25">
      <c r="A13756" s="7">
        <f t="shared" si="1073"/>
        <v>1.3711999999999817E-3</v>
      </c>
      <c r="B13756" s="3">
        <f t="shared" ca="1" si="1075"/>
        <v>-4.2612071863418644E-2</v>
      </c>
      <c r="C13756" s="3">
        <f t="shared" ca="1" si="1076"/>
        <v>-3.3605648774377036E-3</v>
      </c>
      <c r="D13756" s="3">
        <f t="shared" ca="1" si="1072"/>
        <v>-0.38864314825009072</v>
      </c>
      <c r="F13756" s="2">
        <f t="shared" ca="1" si="1074"/>
        <v>0.34603107638667208</v>
      </c>
    </row>
    <row r="13757" spans="1:6" x14ac:dyDescent="0.25">
      <c r="A13757" s="7">
        <f t="shared" si="1073"/>
        <v>1.3712999999999818E-3</v>
      </c>
      <c r="B13757" s="3">
        <f t="shared" ca="1" si="1075"/>
        <v>9.1335402235596552E-2</v>
      </c>
      <c r="C13757" s="3">
        <f t="shared" ca="1" si="1076"/>
        <v>-3.3605053782254711E-3</v>
      </c>
      <c r="D13757" s="3">
        <f t="shared" ca="1" si="1072"/>
        <v>-0.38864314825009072</v>
      </c>
      <c r="F13757" s="2">
        <f t="shared" ca="1" si="1074"/>
        <v>0.47997855048568727</v>
      </c>
    </row>
    <row r="13758" spans="1:6" x14ac:dyDescent="0.25">
      <c r="A13758" s="7">
        <f t="shared" si="1073"/>
        <v>1.3713999999999818E-3</v>
      </c>
      <c r="B13758" s="3">
        <f t="shared" ca="1" si="1075"/>
        <v>-0.49992109571082755</v>
      </c>
      <c r="C13758" s="3">
        <f t="shared" ca="1" si="1076"/>
        <v>-3.3608173763480021E-3</v>
      </c>
      <c r="D13758" s="3">
        <f t="shared" ca="1" si="1072"/>
        <v>-0.38864314825009072</v>
      </c>
      <c r="F13758" s="2">
        <f t="shared" ca="1" si="1074"/>
        <v>-0.11127794746073683</v>
      </c>
    </row>
    <row r="13759" spans="1:6" x14ac:dyDescent="0.25">
      <c r="A13759" s="7">
        <f t="shared" si="1073"/>
        <v>1.3714999999999819E-3</v>
      </c>
      <c r="B13759" s="3">
        <f t="shared" ca="1" si="1075"/>
        <v>-0.34384702791849997</v>
      </c>
      <c r="C13759" s="3">
        <f t="shared" ca="1" si="1076"/>
        <v>-3.3610313100763426E-3</v>
      </c>
      <c r="D13759" s="3">
        <f t="shared" ca="1" si="1072"/>
        <v>-0.38864314825009072</v>
      </c>
      <c r="F13759" s="2">
        <f t="shared" ca="1" si="1074"/>
        <v>4.479612033159075E-2</v>
      </c>
    </row>
    <row r="13760" spans="1:6" x14ac:dyDescent="0.25">
      <c r="A13760" s="7">
        <f t="shared" si="1073"/>
        <v>1.3715999999999819E-3</v>
      </c>
      <c r="B13760" s="3">
        <f t="shared" ca="1" si="1075"/>
        <v>2.4764553564709635E-2</v>
      </c>
      <c r="C13760" s="3">
        <f t="shared" ca="1" si="1076"/>
        <v>-3.3610136382557295E-3</v>
      </c>
      <c r="D13760" s="3">
        <f t="shared" ca="1" si="1072"/>
        <v>-0.38864314825009072</v>
      </c>
      <c r="F13760" s="2">
        <f t="shared" ca="1" si="1074"/>
        <v>0.41340770181480035</v>
      </c>
    </row>
    <row r="13761" spans="1:6" x14ac:dyDescent="0.25">
      <c r="A13761" s="7">
        <f t="shared" si="1073"/>
        <v>1.371699999999982E-3</v>
      </c>
      <c r="B13761" s="3">
        <f t="shared" ca="1" si="1075"/>
        <v>-3.1188908131911441E-2</v>
      </c>
      <c r="C13761" s="3">
        <f t="shared" ca="1" si="1076"/>
        <v>-3.3610311230320186E-3</v>
      </c>
      <c r="D13761" s="3">
        <f t="shared" ca="1" si="1072"/>
        <v>-0.38864314825009072</v>
      </c>
      <c r="F13761" s="2">
        <f t="shared" ca="1" si="1074"/>
        <v>0.35745424011817928</v>
      </c>
    </row>
    <row r="13762" spans="1:6" x14ac:dyDescent="0.25">
      <c r="A13762" s="7">
        <f t="shared" si="1073"/>
        <v>1.3717999999999821E-3</v>
      </c>
      <c r="B13762" s="3">
        <f t="shared" ca="1" si="1075"/>
        <v>-0.4337553645263077</v>
      </c>
      <c r="C13762" s="3">
        <f t="shared" ca="1" si="1076"/>
        <v>-3.3613015476822712E-3</v>
      </c>
      <c r="D13762" s="3">
        <f t="shared" ca="1" si="1072"/>
        <v>-0.38864314825009072</v>
      </c>
      <c r="F13762" s="2">
        <f t="shared" ca="1" si="1074"/>
        <v>-4.5112216276216976E-2</v>
      </c>
    </row>
    <row r="13763" spans="1:6" x14ac:dyDescent="0.25">
      <c r="A13763" s="7">
        <f t="shared" si="1073"/>
        <v>1.3718999999999821E-3</v>
      </c>
      <c r="B13763" s="3">
        <f t="shared" ca="1" si="1075"/>
        <v>-0.91466646888709158</v>
      </c>
      <c r="C13763" s="3">
        <f t="shared" ca="1" si="1076"/>
        <v>-3.3618741374261984E-3</v>
      </c>
      <c r="D13763" s="3">
        <f t="shared" ca="1" si="1072"/>
        <v>-0.38864314825009072</v>
      </c>
      <c r="F13763" s="2">
        <f t="shared" ca="1" si="1074"/>
        <v>-0.52602332063700086</v>
      </c>
    </row>
    <row r="13764" spans="1:6" x14ac:dyDescent="0.25">
      <c r="A13764" s="7">
        <f t="shared" si="1073"/>
        <v>1.3719999999999822E-3</v>
      </c>
      <c r="B13764" s="3">
        <f t="shared" ca="1" si="1075"/>
        <v>2.2033127875066549</v>
      </c>
      <c r="C13764" s="3">
        <f t="shared" ca="1" si="1076"/>
        <v>-3.3604876432805214E-3</v>
      </c>
      <c r="D13764" s="3">
        <f t="shared" ca="1" si="1072"/>
        <v>-0.38864314825009072</v>
      </c>
      <c r="F13764" s="2">
        <f t="shared" ca="1" si="1074"/>
        <v>2.5919559357567454</v>
      </c>
    </row>
    <row r="13765" spans="1:6" x14ac:dyDescent="0.25">
      <c r="A13765" s="7">
        <f t="shared" si="1073"/>
        <v>1.3720999999999822E-3</v>
      </c>
      <c r="B13765" s="3">
        <f t="shared" ca="1" si="1075"/>
        <v>-0.25883330870314336</v>
      </c>
      <c r="C13765" s="3">
        <f t="shared" ca="1" si="1076"/>
        <v>-3.360648161537669E-3</v>
      </c>
      <c r="D13765" s="3">
        <f t="shared" ca="1" si="1072"/>
        <v>-0.38864314825009072</v>
      </c>
      <c r="F13765" s="2">
        <f t="shared" ca="1" si="1074"/>
        <v>0.12980983954694736</v>
      </c>
    </row>
    <row r="13766" spans="1:6" x14ac:dyDescent="0.25">
      <c r="A13766" s="7">
        <f t="shared" si="1073"/>
        <v>1.3721999999999823E-3</v>
      </c>
      <c r="B13766" s="3">
        <f t="shared" ca="1" si="1075"/>
        <v>-1.5365093284827316</v>
      </c>
      <c r="C13766" s="3">
        <f t="shared" ca="1" si="1076"/>
        <v>-3.3616114669612848E-3</v>
      </c>
      <c r="D13766" s="3">
        <f t="shared" ca="1" si="1072"/>
        <v>-0.38864314825009072</v>
      </c>
      <c r="F13766" s="2">
        <f t="shared" ca="1" si="1074"/>
        <v>-1.1478661802326409</v>
      </c>
    </row>
    <row r="13767" spans="1:6" x14ac:dyDescent="0.25">
      <c r="A13767" s="7">
        <f t="shared" si="1073"/>
        <v>1.3722999999999823E-3</v>
      </c>
      <c r="B13767" s="3">
        <f t="shared" ca="1" si="1075"/>
        <v>0.16995891339873981</v>
      </c>
      <c r="C13767" s="3">
        <f t="shared" ca="1" si="1076"/>
        <v>-3.3615025664979637E-3</v>
      </c>
      <c r="D13767" s="3">
        <f t="shared" ca="1" si="1072"/>
        <v>-0.38864314825009072</v>
      </c>
      <c r="F13767" s="2">
        <f t="shared" ca="1" si="1074"/>
        <v>0.55860206164883053</v>
      </c>
    </row>
    <row r="13768" spans="1:6" x14ac:dyDescent="0.25">
      <c r="A13768" s="7">
        <f t="shared" si="1073"/>
        <v>1.3723999999999824E-3</v>
      </c>
      <c r="B13768" s="3">
        <f t="shared" ca="1" si="1075"/>
        <v>0.29860729617710358</v>
      </c>
      <c r="C13768" s="3">
        <f t="shared" ca="1" si="1076"/>
        <v>-3.3613128339656097E-3</v>
      </c>
      <c r="D13768" s="3">
        <f t="shared" ca="1" si="1072"/>
        <v>-0.38864314825009072</v>
      </c>
      <c r="F13768" s="2">
        <f t="shared" ca="1" si="1074"/>
        <v>0.6872504444271943</v>
      </c>
    </row>
    <row r="13769" spans="1:6" x14ac:dyDescent="0.25">
      <c r="A13769" s="7">
        <f t="shared" si="1073"/>
        <v>1.3724999999999825E-3</v>
      </c>
      <c r="B13769" s="3">
        <f t="shared" ca="1" si="1075"/>
        <v>1.6645880398497208</v>
      </c>
      <c r="C13769" s="3">
        <f t="shared" ca="1" si="1076"/>
        <v>-3.3602648308081991E-3</v>
      </c>
      <c r="D13769" s="3">
        <f t="shared" ca="1" si="1072"/>
        <v>-0.38864314825009072</v>
      </c>
      <c r="F13769" s="2">
        <f t="shared" ca="1" si="1074"/>
        <v>2.0532311880998115</v>
      </c>
    </row>
    <row r="13770" spans="1:6" x14ac:dyDescent="0.25">
      <c r="A13770" s="7">
        <f t="shared" si="1073"/>
        <v>1.3725999999999825E-3</v>
      </c>
      <c r="B13770" s="3">
        <f t="shared" ca="1" si="1075"/>
        <v>0.20119146119731179</v>
      </c>
      <c r="C13770" s="3">
        <f t="shared" ca="1" si="1076"/>
        <v>-3.3601363072086146E-3</v>
      </c>
      <c r="D13770" s="3">
        <f t="shared" ca="1" si="1072"/>
        <v>-0.38864314825009072</v>
      </c>
      <c r="F13770" s="2">
        <f t="shared" ca="1" si="1074"/>
        <v>0.58983460944740251</v>
      </c>
    </row>
    <row r="13771" spans="1:6" x14ac:dyDescent="0.25">
      <c r="A13771" s="7">
        <f t="shared" si="1073"/>
        <v>1.3726999999999826E-3</v>
      </c>
      <c r="B13771" s="3">
        <f t="shared" ca="1" si="1075"/>
        <v>-1.4687241135224582</v>
      </c>
      <c r="C13771" s="3">
        <f t="shared" ca="1" si="1076"/>
        <v>-3.3610570222605473E-3</v>
      </c>
      <c r="D13771" s="3">
        <f t="shared" ca="1" si="1072"/>
        <v>-0.38864314825009072</v>
      </c>
      <c r="F13771" s="2">
        <f t="shared" ca="1" si="1074"/>
        <v>-1.0800809652723675</v>
      </c>
    </row>
    <row r="13772" spans="1:6" x14ac:dyDescent="0.25">
      <c r="A13772" s="7">
        <f t="shared" si="1073"/>
        <v>1.3727999999999826E-3</v>
      </c>
      <c r="B13772" s="3">
        <f t="shared" ca="1" si="1075"/>
        <v>-2.0173401712890531</v>
      </c>
      <c r="C13772" s="3">
        <f t="shared" ca="1" si="1076"/>
        <v>-3.3623224422610499E-3</v>
      </c>
      <c r="D13772" s="3">
        <f t="shared" ca="1" si="1072"/>
        <v>-0.38864314825009072</v>
      </c>
      <c r="F13772" s="2">
        <f t="shared" ca="1" si="1074"/>
        <v>-1.6286970230389626</v>
      </c>
    </row>
    <row r="13773" spans="1:6" x14ac:dyDescent="0.25">
      <c r="A13773" s="7">
        <f t="shared" si="1073"/>
        <v>1.3728999999999827E-3</v>
      </c>
      <c r="B13773" s="3">
        <f t="shared" ca="1" si="1075"/>
        <v>-1.232932665940478</v>
      </c>
      <c r="C13773" s="3">
        <f t="shared" ca="1" si="1076"/>
        <v>-3.3630950038500283E-3</v>
      </c>
      <c r="D13773" s="3">
        <f t="shared" ca="1" si="1072"/>
        <v>-0.38864314825009072</v>
      </c>
      <c r="F13773" s="2">
        <f t="shared" ca="1" si="1074"/>
        <v>-0.84428951769038729</v>
      </c>
    </row>
    <row r="13774" spans="1:6" x14ac:dyDescent="0.25">
      <c r="A13774" s="7">
        <f t="shared" si="1073"/>
        <v>1.3729999999999827E-3</v>
      </c>
      <c r="B13774" s="3">
        <f t="shared" ca="1" si="1075"/>
        <v>0.58147734955516195</v>
      </c>
      <c r="C13774" s="3">
        <f t="shared" ca="1" si="1076"/>
        <v>-3.3627275378766202E-3</v>
      </c>
      <c r="D13774" s="3">
        <f t="shared" ca="1" si="1072"/>
        <v>-0.38864314825009072</v>
      </c>
      <c r="F13774" s="2">
        <f t="shared" ca="1" si="1074"/>
        <v>0.97012049780525267</v>
      </c>
    </row>
    <row r="13775" spans="1:6" x14ac:dyDescent="0.25">
      <c r="A13775" s="7">
        <f t="shared" si="1073"/>
        <v>1.3730999999999828E-3</v>
      </c>
      <c r="B13775" s="3">
        <f t="shared" ca="1" si="1075"/>
        <v>-0.473010799345434</v>
      </c>
      <c r="C13775" s="3">
        <f t="shared" ca="1" si="1076"/>
        <v>-3.3630226263703651E-3</v>
      </c>
      <c r="D13775" s="3">
        <f t="shared" ca="1" si="1072"/>
        <v>-0.38864314825009072</v>
      </c>
      <c r="F13775" s="2">
        <f t="shared" ca="1" si="1074"/>
        <v>-8.4367651095343277E-2</v>
      </c>
    </row>
    <row r="13776" spans="1:6" x14ac:dyDescent="0.25">
      <c r="A13776" s="7">
        <f t="shared" si="1073"/>
        <v>1.3731999999999829E-3</v>
      </c>
      <c r="B13776" s="3">
        <f t="shared" ca="1" si="1075"/>
        <v>9.3179033647351472E-2</v>
      </c>
      <c r="C13776" s="3">
        <f t="shared" ca="1" si="1076"/>
        <v>-3.362961967226468E-3</v>
      </c>
      <c r="D13776" s="3">
        <f t="shared" ca="1" si="1072"/>
        <v>-0.38864314825009072</v>
      </c>
      <c r="F13776" s="2">
        <f t="shared" ca="1" si="1074"/>
        <v>0.48182218189744219</v>
      </c>
    </row>
    <row r="13777" spans="1:6" x14ac:dyDescent="0.25">
      <c r="A13777" s="7">
        <f t="shared" si="1073"/>
        <v>1.3732999999999829E-3</v>
      </c>
      <c r="B13777" s="3">
        <f t="shared" ca="1" si="1075"/>
        <v>-1.7352638303847565</v>
      </c>
      <c r="C13777" s="3">
        <f t="shared" ca="1" si="1076"/>
        <v>-3.3640501522936607E-3</v>
      </c>
      <c r="D13777" s="3">
        <f t="shared" ca="1" si="1072"/>
        <v>-0.38864314825009072</v>
      </c>
      <c r="F13777" s="2">
        <f t="shared" ca="1" si="1074"/>
        <v>-1.3466206821346658</v>
      </c>
    </row>
    <row r="13778" spans="1:6" x14ac:dyDescent="0.25">
      <c r="A13778" s="7">
        <f t="shared" si="1073"/>
        <v>1.373399999999983E-3</v>
      </c>
      <c r="B13778" s="3">
        <f t="shared" ca="1" si="1075"/>
        <v>0.57394562500765356</v>
      </c>
      <c r="C13778" s="3">
        <f t="shared" ca="1" si="1076"/>
        <v>-3.3636874180407303E-3</v>
      </c>
      <c r="D13778" s="3">
        <f t="shared" ca="1" si="1072"/>
        <v>-0.38864314825009072</v>
      </c>
      <c r="F13778" s="2">
        <f t="shared" ca="1" si="1074"/>
        <v>0.96258877325774428</v>
      </c>
    </row>
    <row r="13779" spans="1:6" x14ac:dyDescent="0.25">
      <c r="A13779" s="7">
        <f t="shared" si="1073"/>
        <v>1.373499999999983E-3</v>
      </c>
      <c r="B13779" s="3">
        <f t="shared" ca="1" si="1075"/>
        <v>0.33312942492589381</v>
      </c>
      <c r="C13779" s="3">
        <f t="shared" ca="1" si="1076"/>
        <v>-3.3634759932491946E-3</v>
      </c>
      <c r="D13779" s="3">
        <f t="shared" ca="1" si="1072"/>
        <v>-0.38864314825009072</v>
      </c>
      <c r="F13779" s="2">
        <f t="shared" ca="1" si="1074"/>
        <v>0.72177257317598453</v>
      </c>
    </row>
    <row r="13780" spans="1:6" x14ac:dyDescent="0.25">
      <c r="A13780" s="7">
        <f t="shared" si="1073"/>
        <v>1.3735999999999831E-3</v>
      </c>
      <c r="B13780" s="3">
        <f t="shared" ca="1" si="1075"/>
        <v>-1.8930582453246043</v>
      </c>
      <c r="C13780" s="3">
        <f t="shared" ca="1" si="1076"/>
        <v>-3.3646633231172239E-3</v>
      </c>
      <c r="D13780" s="3">
        <f t="shared" ca="1" si="1072"/>
        <v>-0.38864314825009072</v>
      </c>
      <c r="F13780" s="2">
        <f t="shared" ca="1" si="1074"/>
        <v>-1.5044150970745136</v>
      </c>
    </row>
    <row r="13781" spans="1:6" x14ac:dyDescent="0.25">
      <c r="A13781" s="7">
        <f t="shared" si="1073"/>
        <v>1.3736999999999831E-3</v>
      </c>
      <c r="B13781" s="3">
        <f t="shared" ca="1" si="1075"/>
        <v>-1.3157111274982205</v>
      </c>
      <c r="C13781" s="3">
        <f t="shared" ca="1" si="1076"/>
        <v>-3.365487894460388E-3</v>
      </c>
      <c r="D13781" s="3">
        <f t="shared" ca="1" si="1072"/>
        <v>-0.38864314825009072</v>
      </c>
      <c r="F13781" s="2">
        <f t="shared" ca="1" si="1074"/>
        <v>-0.92706797924812978</v>
      </c>
    </row>
    <row r="13782" spans="1:6" x14ac:dyDescent="0.25">
      <c r="A13782" s="7">
        <f t="shared" si="1073"/>
        <v>1.3737999999999832E-3</v>
      </c>
      <c r="B13782" s="3">
        <f t="shared" ca="1" si="1075"/>
        <v>-2.3040886630506874</v>
      </c>
      <c r="C13782" s="3">
        <f t="shared" ca="1" si="1076"/>
        <v>-3.3669334810113301E-3</v>
      </c>
      <c r="D13782" s="3">
        <f t="shared" ca="1" si="1072"/>
        <v>-0.38864314825009072</v>
      </c>
      <c r="F13782" s="2">
        <f t="shared" ca="1" si="1074"/>
        <v>-1.9154455148005969</v>
      </c>
    </row>
    <row r="13783" spans="1:6" x14ac:dyDescent="0.25">
      <c r="A13783" s="7">
        <f t="shared" si="1073"/>
        <v>1.3738999999999833E-3</v>
      </c>
      <c r="B13783" s="3">
        <f t="shared" ca="1" si="1075"/>
        <v>-1.4485085020722013</v>
      </c>
      <c r="C13783" s="3">
        <f t="shared" ca="1" si="1076"/>
        <v>-3.3678414899531799E-3</v>
      </c>
      <c r="D13783" s="3">
        <f t="shared" ca="1" si="1072"/>
        <v>-0.38864314825009072</v>
      </c>
      <c r="F13783" s="2">
        <f t="shared" ca="1" si="1074"/>
        <v>-1.0598653538221106</v>
      </c>
    </row>
    <row r="13784" spans="1:6" x14ac:dyDescent="0.25">
      <c r="A13784" s="7">
        <f t="shared" si="1073"/>
        <v>1.3739999999999833E-3</v>
      </c>
      <c r="B13784" s="3">
        <f t="shared" ca="1" si="1075"/>
        <v>-0.73484715591113425</v>
      </c>
      <c r="C13784" s="3">
        <f t="shared" ca="1" si="1076"/>
        <v>-3.3683010918169058E-3</v>
      </c>
      <c r="D13784" s="3">
        <f t="shared" ca="1" si="1072"/>
        <v>-0.38864314825009072</v>
      </c>
      <c r="F13784" s="2">
        <f t="shared" ca="1" si="1074"/>
        <v>-0.34620400766104353</v>
      </c>
    </row>
    <row r="13785" spans="1:6" x14ac:dyDescent="0.25">
      <c r="A13785" s="7">
        <f t="shared" si="1073"/>
        <v>1.3740999999999834E-3</v>
      </c>
      <c r="B13785" s="3">
        <f t="shared" ca="1" si="1075"/>
        <v>0.12159930865353341</v>
      </c>
      <c r="C13785" s="3">
        <f t="shared" ca="1" si="1076"/>
        <v>-3.3682225723766263E-3</v>
      </c>
      <c r="D13785" s="3">
        <f t="shared" ca="1" si="1072"/>
        <v>-0.38864314825009072</v>
      </c>
      <c r="F13785" s="2">
        <f t="shared" ca="1" si="1074"/>
        <v>0.51024245690362413</v>
      </c>
    </row>
    <row r="13786" spans="1:6" x14ac:dyDescent="0.25">
      <c r="A13786" s="7">
        <f t="shared" si="1073"/>
        <v>1.3741999999999834E-3</v>
      </c>
      <c r="B13786" s="3">
        <f t="shared" ca="1" si="1075"/>
        <v>-0.83610640446156403</v>
      </c>
      <c r="C13786" s="3">
        <f t="shared" ca="1" si="1076"/>
        <v>-3.3687457970431977E-3</v>
      </c>
      <c r="D13786" s="3">
        <f t="shared" ca="1" si="1072"/>
        <v>-0.38864314825009072</v>
      </c>
      <c r="F13786" s="2">
        <f t="shared" ca="1" si="1074"/>
        <v>-0.44746325621147331</v>
      </c>
    </row>
    <row r="13787" spans="1:6" x14ac:dyDescent="0.25">
      <c r="A13787" s="7">
        <f t="shared" si="1073"/>
        <v>1.3742999999999835E-3</v>
      </c>
      <c r="B13787" s="3">
        <f t="shared" ca="1" si="1075"/>
        <v>0.92116511421056546</v>
      </c>
      <c r="C13787" s="3">
        <f t="shared" ca="1" si="1076"/>
        <v>-3.368164895469141E-3</v>
      </c>
      <c r="D13787" s="3">
        <f t="shared" ca="1" si="1072"/>
        <v>-0.38864314825009072</v>
      </c>
      <c r="F13787" s="2">
        <f t="shared" ca="1" si="1074"/>
        <v>1.3098082624606562</v>
      </c>
    </row>
    <row r="13788" spans="1:6" x14ac:dyDescent="0.25">
      <c r="A13788" s="7">
        <f t="shared" si="1073"/>
        <v>1.3743999999999835E-3</v>
      </c>
      <c r="B13788" s="3">
        <f t="shared" ca="1" si="1075"/>
        <v>-1.0167815163919196</v>
      </c>
      <c r="C13788" s="3">
        <f t="shared" ca="1" si="1076"/>
        <v>-3.3688016416571604E-3</v>
      </c>
      <c r="D13788" s="3">
        <f t="shared" ca="1" si="1072"/>
        <v>-0.38864314825009072</v>
      </c>
      <c r="F13788" s="2">
        <f t="shared" ca="1" si="1074"/>
        <v>-0.62813836814182888</v>
      </c>
    </row>
    <row r="13789" spans="1:6" x14ac:dyDescent="0.25">
      <c r="A13789" s="7">
        <f t="shared" si="1073"/>
        <v>1.3744999999999836E-3</v>
      </c>
      <c r="B13789" s="3">
        <f t="shared" ca="1" si="1075"/>
        <v>0.22227629707753205</v>
      </c>
      <c r="C13789" s="3">
        <f t="shared" ca="1" si="1076"/>
        <v>-3.3686598647048017E-3</v>
      </c>
      <c r="D13789" s="3">
        <f t="shared" ca="1" si="1072"/>
        <v>-0.38864314825009072</v>
      </c>
      <c r="F13789" s="2">
        <f t="shared" ca="1" si="1074"/>
        <v>0.61091944532762277</v>
      </c>
    </row>
    <row r="13790" spans="1:6" x14ac:dyDescent="0.25">
      <c r="A13790" s="7">
        <f t="shared" si="1073"/>
        <v>1.3745999999999836E-3</v>
      </c>
      <c r="B13790" s="3">
        <f t="shared" ca="1" si="1075"/>
        <v>-0.77386630065930206</v>
      </c>
      <c r="C13790" s="3">
        <f t="shared" ca="1" si="1076"/>
        <v>-3.3691439824983251E-3</v>
      </c>
      <c r="D13790" s="3">
        <f t="shared" ca="1" si="1072"/>
        <v>-0.38864314825009072</v>
      </c>
      <c r="F13790" s="2">
        <f t="shared" ca="1" si="1074"/>
        <v>-0.38522315240921134</v>
      </c>
    </row>
    <row r="13791" spans="1:6" x14ac:dyDescent="0.25">
      <c r="A13791" s="7">
        <f t="shared" si="1073"/>
        <v>1.3746999999999837E-3</v>
      </c>
      <c r="B13791" s="3">
        <f t="shared" ca="1" si="1075"/>
        <v>-4.5060803210298817E-2</v>
      </c>
      <c r="C13791" s="3">
        <f t="shared" ca="1" si="1076"/>
        <v>-3.369170178132166E-3</v>
      </c>
      <c r="D13791" s="3">
        <f t="shared" ca="1" si="1072"/>
        <v>-0.38864314825009072</v>
      </c>
      <c r="F13791" s="2">
        <f t="shared" ca="1" si="1074"/>
        <v>0.3435823450397919</v>
      </c>
    </row>
    <row r="13792" spans="1:6" x14ac:dyDescent="0.25">
      <c r="A13792" s="7">
        <f t="shared" si="1073"/>
        <v>1.3747999999999838E-3</v>
      </c>
      <c r="B13792" s="3">
        <f t="shared" ca="1" si="1075"/>
        <v>0.3414499141144407</v>
      </c>
      <c r="C13792" s="3">
        <f t="shared" ca="1" si="1076"/>
        <v>-3.3689535219798119E-3</v>
      </c>
      <c r="D13792" s="3">
        <f t="shared" ca="1" si="1072"/>
        <v>-0.38864314825009072</v>
      </c>
      <c r="F13792" s="2">
        <f t="shared" ca="1" si="1074"/>
        <v>0.73009306236453142</v>
      </c>
    </row>
    <row r="13793" spans="1:6" x14ac:dyDescent="0.25">
      <c r="A13793" s="7">
        <f t="shared" si="1073"/>
        <v>1.3748999999999838E-3</v>
      </c>
      <c r="B13793" s="3">
        <f t="shared" ca="1" si="1075"/>
        <v>-0.89861635180546107</v>
      </c>
      <c r="C13793" s="3">
        <f t="shared" ca="1" si="1076"/>
        <v>-3.3695160223330481E-3</v>
      </c>
      <c r="D13793" s="3">
        <f t="shared" ca="1" si="1072"/>
        <v>-0.38864314825009072</v>
      </c>
      <c r="F13793" s="2">
        <f t="shared" ca="1" si="1074"/>
        <v>-0.50997320355537035</v>
      </c>
    </row>
    <row r="13794" spans="1:6" x14ac:dyDescent="0.25">
      <c r="A13794" s="7">
        <f t="shared" si="1073"/>
        <v>1.3749999999999839E-3</v>
      </c>
      <c r="B13794" s="3">
        <f t="shared" ca="1" si="1075"/>
        <v>2.4522089772128508</v>
      </c>
      <c r="C13794" s="3">
        <f t="shared" ca="1" si="1076"/>
        <v>-3.3679731373467384E-3</v>
      </c>
      <c r="D13794" s="3">
        <f t="shared" ca="1" si="1072"/>
        <v>-0.38864314825009072</v>
      </c>
      <c r="F13794" s="2">
        <f t="shared" ca="1" si="1074"/>
        <v>2.8408521254629413</v>
      </c>
    </row>
    <row r="13795" spans="1:6" x14ac:dyDescent="0.25">
      <c r="A13795" s="7">
        <f t="shared" si="1073"/>
        <v>1.3750999999999839E-3</v>
      </c>
      <c r="B13795" s="3">
        <f t="shared" ca="1" si="1075"/>
        <v>-0.8434558135175092</v>
      </c>
      <c r="C13795" s="3">
        <f t="shared" ca="1" si="1076"/>
        <v>-3.3685009799384841E-3</v>
      </c>
      <c r="D13795" s="3">
        <f t="shared" ca="1" si="1072"/>
        <v>-0.38864314825009072</v>
      </c>
      <c r="F13795" s="2">
        <f t="shared" ca="1" si="1074"/>
        <v>-0.45481266526741848</v>
      </c>
    </row>
    <row r="13796" spans="1:6" x14ac:dyDescent="0.25">
      <c r="A13796" s="7">
        <f t="shared" si="1073"/>
        <v>1.375199999999984E-3</v>
      </c>
      <c r="B13796" s="3">
        <f t="shared" ca="1" si="1075"/>
        <v>0.18919696360885196</v>
      </c>
      <c r="C13796" s="3">
        <f t="shared" ca="1" si="1076"/>
        <v>-3.3683799875267105E-3</v>
      </c>
      <c r="D13796" s="3">
        <f t="shared" ca="1" si="1072"/>
        <v>-0.38864314825009072</v>
      </c>
      <c r="F13796" s="2">
        <f t="shared" ca="1" si="1074"/>
        <v>0.57784011185894268</v>
      </c>
    </row>
    <row r="13797" spans="1:6" x14ac:dyDescent="0.25">
      <c r="A13797" s="7">
        <f t="shared" si="1073"/>
        <v>1.375299999999984E-3</v>
      </c>
      <c r="B13797" s="3">
        <f t="shared" ca="1" si="1075"/>
        <v>1.5534050588763246</v>
      </c>
      <c r="C13797" s="3">
        <f t="shared" ca="1" si="1076"/>
        <v>-3.3674018382341812E-3</v>
      </c>
      <c r="D13797" s="3">
        <f t="shared" ca="1" si="1072"/>
        <v>-0.38864314825009072</v>
      </c>
      <c r="F13797" s="2">
        <f t="shared" ca="1" si="1074"/>
        <v>1.9420482071264153</v>
      </c>
    </row>
    <row r="13798" spans="1:6" x14ac:dyDescent="0.25">
      <c r="A13798" s="7">
        <f t="shared" si="1073"/>
        <v>1.3753999999999841E-3</v>
      </c>
      <c r="B13798" s="3">
        <f t="shared" ca="1" si="1075"/>
        <v>0.76009330668343789</v>
      </c>
      <c r="C13798" s="3">
        <f t="shared" ca="1" si="1076"/>
        <v>-3.3669221418742151E-3</v>
      </c>
      <c r="D13798" s="3">
        <f t="shared" ca="1" si="1072"/>
        <v>-0.38864314825009072</v>
      </c>
      <c r="F13798" s="2">
        <f t="shared" ca="1" si="1074"/>
        <v>1.1487364549335286</v>
      </c>
    </row>
    <row r="13799" spans="1:6" x14ac:dyDescent="0.25">
      <c r="A13799" s="7">
        <f t="shared" si="1073"/>
        <v>1.3754999999999842E-3</v>
      </c>
      <c r="B13799" s="3">
        <f t="shared" ca="1" si="1075"/>
        <v>-1.0799665236034059</v>
      </c>
      <c r="C13799" s="3">
        <f t="shared" ca="1" si="1076"/>
        <v>-3.3675985891415037E-3</v>
      </c>
      <c r="D13799" s="3">
        <f t="shared" ca="1" si="1072"/>
        <v>-0.38864314825009072</v>
      </c>
      <c r="F13799" s="2">
        <f t="shared" ca="1" si="1074"/>
        <v>-0.69132337535331523</v>
      </c>
    </row>
    <row r="13800" spans="1:6" x14ac:dyDescent="0.25">
      <c r="A13800" s="7">
        <f t="shared" si="1073"/>
        <v>1.3755999999999842E-3</v>
      </c>
      <c r="B13800" s="3">
        <f t="shared" ca="1" si="1075"/>
        <v>-3.0015372265677627</v>
      </c>
      <c r="C13800" s="3">
        <f t="shared" ca="1" si="1076"/>
        <v>-3.3694823940852922E-3</v>
      </c>
      <c r="D13800" s="3">
        <f t="shared" ca="1" si="1072"/>
        <v>-0.38864314825009072</v>
      </c>
      <c r="F13800" s="2">
        <f t="shared" ca="1" si="1074"/>
        <v>-2.6128940783176722</v>
      </c>
    </row>
    <row r="13801" spans="1:6" x14ac:dyDescent="0.25">
      <c r="A13801" s="7">
        <f t="shared" si="1073"/>
        <v>1.3756999999999843E-3</v>
      </c>
      <c r="B13801" s="3">
        <f t="shared" ca="1" si="1075"/>
        <v>0.1252331156519737</v>
      </c>
      <c r="C13801" s="3">
        <f t="shared" ca="1" si="1076"/>
        <v>-3.3694015907152217E-3</v>
      </c>
      <c r="D13801" s="3">
        <f t="shared" ca="1" si="1072"/>
        <v>-0.38864314825009072</v>
      </c>
      <c r="F13801" s="2">
        <f t="shared" ca="1" si="1074"/>
        <v>0.51387626390206442</v>
      </c>
    </row>
    <row r="13802" spans="1:6" x14ac:dyDescent="0.25">
      <c r="A13802" s="7">
        <f t="shared" si="1073"/>
        <v>1.3757999999999843E-3</v>
      </c>
      <c r="B13802" s="3">
        <f t="shared" ca="1" si="1075"/>
        <v>-0.98001942242406259</v>
      </c>
      <c r="C13802" s="3">
        <f t="shared" ca="1" si="1076"/>
        <v>-3.3700152378285898E-3</v>
      </c>
      <c r="D13802" s="3">
        <f t="shared" ca="1" si="1072"/>
        <v>-0.38864314825009072</v>
      </c>
      <c r="F13802" s="2">
        <f t="shared" ca="1" si="1074"/>
        <v>-0.59137627417397187</v>
      </c>
    </row>
    <row r="13803" spans="1:6" x14ac:dyDescent="0.25">
      <c r="A13803" s="7">
        <f t="shared" si="1073"/>
        <v>1.3758999999999844E-3</v>
      </c>
      <c r="B13803" s="3">
        <f t="shared" ca="1" si="1075"/>
        <v>-0.71317389121214458</v>
      </c>
      <c r="C13803" s="3">
        <f t="shared" ca="1" si="1076"/>
        <v>-3.3704612206169561E-3</v>
      </c>
      <c r="D13803" s="3">
        <f t="shared" ca="1" si="1072"/>
        <v>-0.38864314825009072</v>
      </c>
      <c r="F13803" s="2">
        <f t="shared" ca="1" si="1074"/>
        <v>-0.32453074296205386</v>
      </c>
    </row>
    <row r="13804" spans="1:6" x14ac:dyDescent="0.25">
      <c r="A13804" s="7">
        <f t="shared" si="1073"/>
        <v>1.3759999999999844E-3</v>
      </c>
      <c r="B13804" s="3">
        <f t="shared" ca="1" si="1075"/>
        <v>-0.99854272710969227</v>
      </c>
      <c r="C13804" s="3">
        <f t="shared" ca="1" si="1076"/>
        <v>-3.3710865055964676E-3</v>
      </c>
      <c r="D13804" s="3">
        <f t="shared" ref="D13804:D13867" ca="1" si="1077">D$41*SIN(D$42*A13804+D$27)</f>
        <v>-0.38864314825009072</v>
      </c>
      <c r="F13804" s="2">
        <f t="shared" ca="1" si="1074"/>
        <v>-0.60989957885960155</v>
      </c>
    </row>
    <row r="13805" spans="1:6" x14ac:dyDescent="0.25">
      <c r="A13805" s="7">
        <f t="shared" ref="A13805:A13868" si="1078">A13804+E$19</f>
        <v>1.3760999999999845E-3</v>
      </c>
      <c r="B13805" s="3">
        <f t="shared" ca="1" si="1075"/>
        <v>-0.11835844725467592</v>
      </c>
      <c r="C13805" s="3">
        <f t="shared" ca="1" si="1076"/>
        <v>-3.371158754263331E-3</v>
      </c>
      <c r="D13805" s="3">
        <f t="shared" ca="1" si="1077"/>
        <v>-0.38864314825009072</v>
      </c>
      <c r="F13805" s="2">
        <f t="shared" ref="F13805:F13868" ca="1" si="1079">F$42*(RAND()+RAND()+RAND()+RAND()+RAND()+RAND()+RAND()+RAND()+RAND()+RAND()+RAND()+RAND()-6)</f>
        <v>0.27028470099541479</v>
      </c>
    </row>
    <row r="13806" spans="1:6" x14ac:dyDescent="0.25">
      <c r="A13806" s="7">
        <f t="shared" si="1078"/>
        <v>1.3761999999999846E-3</v>
      </c>
      <c r="B13806" s="3">
        <f t="shared" ca="1" si="1075"/>
        <v>-0.34696414654144125</v>
      </c>
      <c r="C13806" s="3">
        <f t="shared" ca="1" si="1076"/>
        <v>-3.3713746400367722E-3</v>
      </c>
      <c r="D13806" s="3">
        <f t="shared" ca="1" si="1077"/>
        <v>-0.38864314825009072</v>
      </c>
      <c r="F13806" s="2">
        <f t="shared" ca="1" si="1079"/>
        <v>4.1679001708649466E-2</v>
      </c>
    </row>
    <row r="13807" spans="1:6" x14ac:dyDescent="0.25">
      <c r="A13807" s="7">
        <f t="shared" si="1078"/>
        <v>1.3762999999999846E-3</v>
      </c>
      <c r="B13807" s="3">
        <f t="shared" ca="1" si="1075"/>
        <v>-0.5304092264137481</v>
      </c>
      <c r="C13807" s="3">
        <f t="shared" ca="1" si="1076"/>
        <v>-3.3717057875814176E-3</v>
      </c>
      <c r="D13807" s="3">
        <f t="shared" ca="1" si="1077"/>
        <v>-0.38864314825009072</v>
      </c>
      <c r="F13807" s="2">
        <f t="shared" ca="1" si="1079"/>
        <v>-0.14176607816365738</v>
      </c>
    </row>
    <row r="13808" spans="1:6" x14ac:dyDescent="0.25">
      <c r="A13808" s="7">
        <f t="shared" si="1078"/>
        <v>1.3763999999999847E-3</v>
      </c>
      <c r="B13808" s="3">
        <f t="shared" ca="1" si="1075"/>
        <v>1.4705157082526517</v>
      </c>
      <c r="C13808" s="3">
        <f t="shared" ca="1" si="1076"/>
        <v>-3.3707797170978646E-3</v>
      </c>
      <c r="D13808" s="3">
        <f t="shared" ca="1" si="1077"/>
        <v>-0.38864314825009072</v>
      </c>
      <c r="F13808" s="2">
        <f t="shared" ca="1" si="1079"/>
        <v>1.8591588565027424</v>
      </c>
    </row>
    <row r="13809" spans="1:6" x14ac:dyDescent="0.25">
      <c r="A13809" s="7">
        <f t="shared" si="1078"/>
        <v>1.3764999999999847E-3</v>
      </c>
      <c r="B13809" s="3">
        <f t="shared" ca="1" si="1075"/>
        <v>-0.49166794108827117</v>
      </c>
      <c r="C13809" s="3">
        <f t="shared" ca="1" si="1076"/>
        <v>-3.3710865231564827E-3</v>
      </c>
      <c r="D13809" s="3">
        <f t="shared" ca="1" si="1077"/>
        <v>-0.38864314825009072</v>
      </c>
      <c r="F13809" s="2">
        <f t="shared" ca="1" si="1079"/>
        <v>-0.10302479283818045</v>
      </c>
    </row>
    <row r="13810" spans="1:6" x14ac:dyDescent="0.25">
      <c r="A13810" s="7">
        <f t="shared" si="1078"/>
        <v>1.3765999999999848E-3</v>
      </c>
      <c r="B13810" s="3">
        <f t="shared" ca="1" si="1075"/>
        <v>0.32558971205323295</v>
      </c>
      <c r="C13810" s="3">
        <f t="shared" ca="1" si="1076"/>
        <v>-3.3708798310557796E-3</v>
      </c>
      <c r="D13810" s="3">
        <f t="shared" ca="1" si="1077"/>
        <v>-0.38864314825009072</v>
      </c>
      <c r="F13810" s="2">
        <f t="shared" ca="1" si="1079"/>
        <v>0.71423286030332367</v>
      </c>
    </row>
    <row r="13811" spans="1:6" x14ac:dyDescent="0.25">
      <c r="A13811" s="7">
        <f t="shared" si="1078"/>
        <v>1.3766999999999848E-3</v>
      </c>
      <c r="B13811" s="3">
        <f t="shared" ca="1" si="1075"/>
        <v>-1.140646571098981</v>
      </c>
      <c r="C13811" s="3">
        <f t="shared" ca="1" si="1076"/>
        <v>-3.3715944022226904E-3</v>
      </c>
      <c r="D13811" s="3">
        <f t="shared" ca="1" si="1077"/>
        <v>-0.38864314825009072</v>
      </c>
      <c r="F13811" s="2">
        <f t="shared" ca="1" si="1079"/>
        <v>-0.75200342284889032</v>
      </c>
    </row>
    <row r="13812" spans="1:6" x14ac:dyDescent="0.25">
      <c r="A13812" s="7">
        <f t="shared" si="1078"/>
        <v>1.3767999999999849E-3</v>
      </c>
      <c r="B13812" s="3">
        <f t="shared" ca="1" si="1075"/>
        <v>-1.8553462128251585</v>
      </c>
      <c r="C13812" s="3">
        <f t="shared" ca="1" si="1076"/>
        <v>-3.3727580318283668E-3</v>
      </c>
      <c r="D13812" s="3">
        <f t="shared" ca="1" si="1077"/>
        <v>-0.38864314825009072</v>
      </c>
      <c r="F13812" s="2">
        <f t="shared" ca="1" si="1079"/>
        <v>-1.4667030645750678</v>
      </c>
    </row>
    <row r="13813" spans="1:6" x14ac:dyDescent="0.25">
      <c r="A13813" s="7">
        <f t="shared" si="1078"/>
        <v>1.376899999999985E-3</v>
      </c>
      <c r="B13813" s="3">
        <f t="shared" ref="B13813:B13876" ca="1" si="1080">D13813+F13813</f>
        <v>0.1872050243091834</v>
      </c>
      <c r="C13813" s="3">
        <f t="shared" ref="C13813:C13876" ca="1" si="1081">C13812+(B13813-C13812)*C$42</f>
        <v>-3.3726382883137902E-3</v>
      </c>
      <c r="D13813" s="3">
        <f t="shared" ca="1" si="1077"/>
        <v>-0.38864314825009072</v>
      </c>
      <c r="F13813" s="2">
        <f t="shared" ca="1" si="1079"/>
        <v>0.57584817255927412</v>
      </c>
    </row>
    <row r="13814" spans="1:6" x14ac:dyDescent="0.25">
      <c r="A13814" s="7">
        <f t="shared" si="1078"/>
        <v>1.376999999999985E-3</v>
      </c>
      <c r="B13814" s="3">
        <f t="shared" ca="1" si="1080"/>
        <v>-0.10372754465107481</v>
      </c>
      <c r="C13814" s="3">
        <f t="shared" ca="1" si="1081"/>
        <v>-3.3727013431413006E-3</v>
      </c>
      <c r="D13814" s="3">
        <f t="shared" ca="1" si="1077"/>
        <v>-0.38864314825009072</v>
      </c>
      <c r="F13814" s="2">
        <f t="shared" ca="1" si="1079"/>
        <v>0.28491560359901591</v>
      </c>
    </row>
    <row r="13815" spans="1:6" x14ac:dyDescent="0.25">
      <c r="A13815" s="7">
        <f t="shared" si="1078"/>
        <v>1.3770999999999851E-3</v>
      </c>
      <c r="B13815" s="3">
        <f t="shared" ca="1" si="1080"/>
        <v>0.43323439552340814</v>
      </c>
      <c r="C13815" s="3">
        <f t="shared" ca="1" si="1081"/>
        <v>-3.3724270148978632E-3</v>
      </c>
      <c r="D13815" s="3">
        <f t="shared" ca="1" si="1077"/>
        <v>-0.38864314825009072</v>
      </c>
      <c r="F13815" s="2">
        <f t="shared" ca="1" si="1079"/>
        <v>0.82187754377349886</v>
      </c>
    </row>
    <row r="13816" spans="1:6" x14ac:dyDescent="0.25">
      <c r="A13816" s="7">
        <f t="shared" si="1078"/>
        <v>1.3771999999999851E-3</v>
      </c>
      <c r="B13816" s="3">
        <f t="shared" ca="1" si="1080"/>
        <v>0.54266970928940128</v>
      </c>
      <c r="C13816" s="3">
        <f t="shared" ca="1" si="1081"/>
        <v>-3.3720839266128352E-3</v>
      </c>
      <c r="D13816" s="3">
        <f t="shared" ca="1" si="1077"/>
        <v>-0.38864314825009072</v>
      </c>
      <c r="F13816" s="2">
        <f t="shared" ca="1" si="1079"/>
        <v>0.931312857539492</v>
      </c>
    </row>
    <row r="13817" spans="1:6" x14ac:dyDescent="0.25">
      <c r="A13817" s="7">
        <f t="shared" si="1078"/>
        <v>1.3772999999999852E-3</v>
      </c>
      <c r="B13817" s="3">
        <f t="shared" ca="1" si="1080"/>
        <v>0.82840210411077719</v>
      </c>
      <c r="C13817" s="3">
        <f t="shared" ca="1" si="1081"/>
        <v>-3.3715613076412739E-3</v>
      </c>
      <c r="D13817" s="3">
        <f t="shared" ca="1" si="1077"/>
        <v>-0.38864314825009072</v>
      </c>
      <c r="F13817" s="2">
        <f t="shared" ca="1" si="1079"/>
        <v>1.2170452523608679</v>
      </c>
    </row>
    <row r="13818" spans="1:6" x14ac:dyDescent="0.25">
      <c r="A13818" s="7">
        <f t="shared" si="1078"/>
        <v>1.3773999999999852E-3</v>
      </c>
      <c r="B13818" s="3">
        <f t="shared" ca="1" si="1080"/>
        <v>0.15194982049029337</v>
      </c>
      <c r="C13818" s="3">
        <f t="shared" ca="1" si="1081"/>
        <v>-3.371463716369527E-3</v>
      </c>
      <c r="D13818" s="3">
        <f t="shared" ca="1" si="1077"/>
        <v>-0.38864314825009072</v>
      </c>
      <c r="F13818" s="2">
        <f t="shared" ca="1" si="1079"/>
        <v>0.54059296874038409</v>
      </c>
    </row>
    <row r="13819" spans="1:6" x14ac:dyDescent="0.25">
      <c r="A13819" s="7">
        <f t="shared" si="1078"/>
        <v>1.3774999999999853E-3</v>
      </c>
      <c r="B13819" s="3">
        <f t="shared" ca="1" si="1080"/>
        <v>-0.36570963518485677</v>
      </c>
      <c r="C13819" s="3">
        <f t="shared" ca="1" si="1081"/>
        <v>-3.3716913800855377E-3</v>
      </c>
      <c r="D13819" s="3">
        <f t="shared" ca="1" si="1077"/>
        <v>-0.38864314825009072</v>
      </c>
      <c r="F13819" s="2">
        <f t="shared" ca="1" si="1079"/>
        <v>2.2933513065233946E-2</v>
      </c>
    </row>
    <row r="13820" spans="1:6" x14ac:dyDescent="0.25">
      <c r="A13820" s="7">
        <f t="shared" si="1078"/>
        <v>1.3775999999999853E-3</v>
      </c>
      <c r="B13820" s="3">
        <f t="shared" ca="1" si="1080"/>
        <v>-0.29086742230855411</v>
      </c>
      <c r="C13820" s="3">
        <f t="shared" ca="1" si="1081"/>
        <v>-3.3718720189240435E-3</v>
      </c>
      <c r="D13820" s="3">
        <f t="shared" ca="1" si="1077"/>
        <v>-0.38864314825009072</v>
      </c>
      <c r="F13820" s="2">
        <f t="shared" ca="1" si="1079"/>
        <v>9.7775725941536606E-2</v>
      </c>
    </row>
    <row r="13821" spans="1:6" x14ac:dyDescent="0.25">
      <c r="A13821" s="7">
        <f t="shared" si="1078"/>
        <v>1.3776999999999854E-3</v>
      </c>
      <c r="B13821" s="3">
        <f t="shared" ca="1" si="1080"/>
        <v>1.4097883867727885</v>
      </c>
      <c r="C13821" s="3">
        <f t="shared" ca="1" si="1081"/>
        <v>-3.3709841044254657E-3</v>
      </c>
      <c r="D13821" s="3">
        <f t="shared" ca="1" si="1077"/>
        <v>-0.38864314825009072</v>
      </c>
      <c r="F13821" s="2">
        <f t="shared" ca="1" si="1079"/>
        <v>1.7984315350228792</v>
      </c>
    </row>
    <row r="13822" spans="1:6" x14ac:dyDescent="0.25">
      <c r="A13822" s="7">
        <f t="shared" si="1078"/>
        <v>1.3777999999999855E-3</v>
      </c>
      <c r="B13822" s="3">
        <f t="shared" ca="1" si="1080"/>
        <v>1.469048461728941</v>
      </c>
      <c r="C13822" s="3">
        <f t="shared" ca="1" si="1081"/>
        <v>-3.3700589562932494E-3</v>
      </c>
      <c r="D13822" s="3">
        <f t="shared" ca="1" si="1077"/>
        <v>-0.38864314825009072</v>
      </c>
      <c r="F13822" s="2">
        <f t="shared" ca="1" si="1079"/>
        <v>1.8576916099790317</v>
      </c>
    </row>
    <row r="13823" spans="1:6" x14ac:dyDescent="0.25">
      <c r="A13823" s="7">
        <f t="shared" si="1078"/>
        <v>1.3778999999999855E-3</v>
      </c>
      <c r="B13823" s="3">
        <f t="shared" ca="1" si="1080"/>
        <v>-0.64421557885033764</v>
      </c>
      <c r="C13823" s="3">
        <f t="shared" ca="1" si="1081"/>
        <v>-3.3704616112822518E-3</v>
      </c>
      <c r="D13823" s="3">
        <f t="shared" ca="1" si="1077"/>
        <v>-0.38864314825009072</v>
      </c>
      <c r="F13823" s="2">
        <f t="shared" ca="1" si="1079"/>
        <v>-0.25557243060024692</v>
      </c>
    </row>
    <row r="13824" spans="1:6" x14ac:dyDescent="0.25">
      <c r="A13824" s="7">
        <f t="shared" si="1078"/>
        <v>1.3779999999999856E-3</v>
      </c>
      <c r="B13824" s="3">
        <f t="shared" ca="1" si="1080"/>
        <v>-0.54109273426622928</v>
      </c>
      <c r="C13824" s="3">
        <f t="shared" ca="1" si="1081"/>
        <v>-3.3707994720444182E-3</v>
      </c>
      <c r="D13824" s="3">
        <f t="shared" ca="1" si="1077"/>
        <v>-0.38864314825009072</v>
      </c>
      <c r="F13824" s="2">
        <f t="shared" ca="1" si="1079"/>
        <v>-0.15244958601613856</v>
      </c>
    </row>
    <row r="13825" spans="1:6" x14ac:dyDescent="0.25">
      <c r="A13825" s="7">
        <f t="shared" si="1078"/>
        <v>1.3780999999999856E-3</v>
      </c>
      <c r="B13825" s="3">
        <f t="shared" ca="1" si="1080"/>
        <v>-1.3670349797433312E-2</v>
      </c>
      <c r="C13825" s="3">
        <f t="shared" ca="1" si="1081"/>
        <v>-3.3708059434407129E-3</v>
      </c>
      <c r="D13825" s="3">
        <f t="shared" ca="1" si="1077"/>
        <v>-0.38864314825009072</v>
      </c>
      <c r="F13825" s="2">
        <f t="shared" ca="1" si="1079"/>
        <v>0.37497279845265741</v>
      </c>
    </row>
    <row r="13826" spans="1:6" x14ac:dyDescent="0.25">
      <c r="A13826" s="7">
        <f t="shared" si="1078"/>
        <v>1.3781999999999857E-3</v>
      </c>
      <c r="B13826" s="3">
        <f t="shared" ca="1" si="1080"/>
        <v>0.1279037169688173</v>
      </c>
      <c r="C13826" s="3">
        <f t="shared" ca="1" si="1081"/>
        <v>-3.3707234612512637E-3</v>
      </c>
      <c r="D13826" s="3">
        <f t="shared" ca="1" si="1077"/>
        <v>-0.38864314825009072</v>
      </c>
      <c r="F13826" s="2">
        <f t="shared" ca="1" si="1079"/>
        <v>0.51654686521890802</v>
      </c>
    </row>
    <row r="13827" spans="1:6" x14ac:dyDescent="0.25">
      <c r="A13827" s="7">
        <f t="shared" si="1078"/>
        <v>1.3782999999999857E-3</v>
      </c>
      <c r="B13827" s="3">
        <f t="shared" ca="1" si="1080"/>
        <v>0.56125800042589691</v>
      </c>
      <c r="C13827" s="3">
        <f t="shared" ca="1" si="1081"/>
        <v>-3.3703686946725026E-3</v>
      </c>
      <c r="D13827" s="3">
        <f t="shared" ca="1" si="1077"/>
        <v>-0.38864314825009072</v>
      </c>
      <c r="F13827" s="2">
        <f t="shared" ca="1" si="1079"/>
        <v>0.94990114867598763</v>
      </c>
    </row>
    <row r="13828" spans="1:6" x14ac:dyDescent="0.25">
      <c r="A13828" s="7">
        <f t="shared" si="1078"/>
        <v>1.3783999999999858E-3</v>
      </c>
      <c r="B13828" s="3">
        <f t="shared" ca="1" si="1080"/>
        <v>1.3870725282353822</v>
      </c>
      <c r="C13828" s="3">
        <f t="shared" ca="1" si="1081"/>
        <v>-3.3694950539088684E-3</v>
      </c>
      <c r="D13828" s="3">
        <f t="shared" ca="1" si="1077"/>
        <v>-0.38864314825009072</v>
      </c>
      <c r="F13828" s="2">
        <f t="shared" ca="1" si="1079"/>
        <v>1.7757156764854729</v>
      </c>
    </row>
    <row r="13829" spans="1:6" x14ac:dyDescent="0.25">
      <c r="A13829" s="7">
        <f t="shared" si="1078"/>
        <v>1.3784999999999859E-3</v>
      </c>
      <c r="B13829" s="3">
        <f t="shared" ca="1" si="1080"/>
        <v>-0.53258273276255186</v>
      </c>
      <c r="C13829" s="3">
        <f t="shared" ca="1" si="1081"/>
        <v>-3.3698275682883787E-3</v>
      </c>
      <c r="D13829" s="3">
        <f t="shared" ca="1" si="1077"/>
        <v>-0.38864314825009072</v>
      </c>
      <c r="F13829" s="2">
        <f t="shared" ca="1" si="1079"/>
        <v>-0.14393958451246114</v>
      </c>
    </row>
    <row r="13830" spans="1:6" x14ac:dyDescent="0.25">
      <c r="A13830" s="7">
        <f t="shared" si="1078"/>
        <v>1.3785999999999859E-3</v>
      </c>
      <c r="B13830" s="3">
        <f t="shared" ca="1" si="1080"/>
        <v>0.69293982223083961</v>
      </c>
      <c r="C13830" s="3">
        <f t="shared" ca="1" si="1081"/>
        <v>-3.3693900641697128E-3</v>
      </c>
      <c r="D13830" s="3">
        <f t="shared" ca="1" si="1077"/>
        <v>-0.38864314825009072</v>
      </c>
      <c r="F13830" s="2">
        <f t="shared" ca="1" si="1079"/>
        <v>1.0815829704809303</v>
      </c>
    </row>
    <row r="13831" spans="1:6" x14ac:dyDescent="0.25">
      <c r="A13831" s="7">
        <f t="shared" si="1078"/>
        <v>1.378699999999986E-3</v>
      </c>
      <c r="B13831" s="3">
        <f t="shared" ca="1" si="1080"/>
        <v>0.13926459125215263</v>
      </c>
      <c r="C13831" s="3">
        <f t="shared" ca="1" si="1081"/>
        <v>-3.3693004446242914E-3</v>
      </c>
      <c r="D13831" s="3">
        <f t="shared" ca="1" si="1077"/>
        <v>-0.38864314825009072</v>
      </c>
      <c r="F13831" s="2">
        <f t="shared" ca="1" si="1079"/>
        <v>0.52790773950224334</v>
      </c>
    </row>
    <row r="13832" spans="1:6" x14ac:dyDescent="0.25">
      <c r="A13832" s="7">
        <f t="shared" si="1078"/>
        <v>1.378799999999986E-3</v>
      </c>
      <c r="B13832" s="3">
        <f t="shared" ca="1" si="1080"/>
        <v>0.24471409571476843</v>
      </c>
      <c r="C13832" s="3">
        <f t="shared" ca="1" si="1081"/>
        <v>-3.3691445692782818E-3</v>
      </c>
      <c r="D13832" s="3">
        <f t="shared" ca="1" si="1077"/>
        <v>-0.38864314825009072</v>
      </c>
      <c r="F13832" s="2">
        <f t="shared" ca="1" si="1079"/>
        <v>0.63335724396485915</v>
      </c>
    </row>
    <row r="13833" spans="1:6" x14ac:dyDescent="0.25">
      <c r="A13833" s="7">
        <f t="shared" si="1078"/>
        <v>1.3788999999999861E-3</v>
      </c>
      <c r="B13833" s="3">
        <f t="shared" ca="1" si="1080"/>
        <v>1.1041828937335196</v>
      </c>
      <c r="C13833" s="3">
        <f t="shared" ca="1" si="1081"/>
        <v>-3.3684486740274636E-3</v>
      </c>
      <c r="D13833" s="3">
        <f t="shared" ca="1" si="1077"/>
        <v>-0.38864314825009072</v>
      </c>
      <c r="F13833" s="2">
        <f t="shared" ca="1" si="1079"/>
        <v>1.4928260419836104</v>
      </c>
    </row>
    <row r="13834" spans="1:6" x14ac:dyDescent="0.25">
      <c r="A13834" s="7">
        <f t="shared" si="1078"/>
        <v>1.3789999999999861E-3</v>
      </c>
      <c r="B13834" s="3">
        <f t="shared" ca="1" si="1080"/>
        <v>-1.2519749867388346</v>
      </c>
      <c r="C13834" s="3">
        <f t="shared" ca="1" si="1081"/>
        <v>-3.3692331964064858E-3</v>
      </c>
      <c r="D13834" s="3">
        <f t="shared" ca="1" si="1077"/>
        <v>-0.38864314825009072</v>
      </c>
      <c r="F13834" s="2">
        <f t="shared" ca="1" si="1079"/>
        <v>-0.86333183848874384</v>
      </c>
    </row>
    <row r="13835" spans="1:6" x14ac:dyDescent="0.25">
      <c r="A13835" s="7">
        <f t="shared" si="1078"/>
        <v>1.3790999999999862E-3</v>
      </c>
      <c r="B13835" s="3">
        <f t="shared" ca="1" si="1080"/>
        <v>-2.151111843621254</v>
      </c>
      <c r="C13835" s="3">
        <f t="shared" ca="1" si="1081"/>
        <v>-3.3705826624639591E-3</v>
      </c>
      <c r="D13835" s="3">
        <f t="shared" ca="1" si="1077"/>
        <v>-0.38864314825009072</v>
      </c>
      <c r="F13835" s="2">
        <f t="shared" ca="1" si="1079"/>
        <v>-1.7624686953711635</v>
      </c>
    </row>
    <row r="13836" spans="1:6" x14ac:dyDescent="0.25">
      <c r="A13836" s="7">
        <f t="shared" si="1078"/>
        <v>1.3791999999999863E-3</v>
      </c>
      <c r="B13836" s="3">
        <f t="shared" ca="1" si="1080"/>
        <v>1.1831862649756262</v>
      </c>
      <c r="C13836" s="3">
        <f t="shared" ca="1" si="1081"/>
        <v>-3.3698371270430116E-3</v>
      </c>
      <c r="D13836" s="3">
        <f t="shared" ca="1" si="1077"/>
        <v>-0.38864314825009072</v>
      </c>
      <c r="F13836" s="2">
        <f t="shared" ca="1" si="1079"/>
        <v>1.5718294132257169</v>
      </c>
    </row>
    <row r="13837" spans="1:6" x14ac:dyDescent="0.25">
      <c r="A13837" s="7">
        <f t="shared" si="1078"/>
        <v>1.3792999999999863E-3</v>
      </c>
      <c r="B13837" s="3">
        <f t="shared" ca="1" si="1080"/>
        <v>-0.73049047865949324</v>
      </c>
      <c r="C13837" s="3">
        <f t="shared" ca="1" si="1081"/>
        <v>-3.3702939902726524E-3</v>
      </c>
      <c r="D13837" s="3">
        <f t="shared" ca="1" si="1077"/>
        <v>-0.38864314825009072</v>
      </c>
      <c r="F13837" s="2">
        <f t="shared" ca="1" si="1079"/>
        <v>-0.34184733040940252</v>
      </c>
    </row>
    <row r="13838" spans="1:6" x14ac:dyDescent="0.25">
      <c r="A13838" s="7">
        <f t="shared" si="1078"/>
        <v>1.3793999999999864E-3</v>
      </c>
      <c r="B13838" s="3">
        <f t="shared" ca="1" si="1080"/>
        <v>-1.582866191544704</v>
      </c>
      <c r="C13838" s="3">
        <f t="shared" ca="1" si="1081"/>
        <v>-3.3712864165025562E-3</v>
      </c>
      <c r="D13838" s="3">
        <f t="shared" ca="1" si="1077"/>
        <v>-0.38864314825009072</v>
      </c>
      <c r="F13838" s="2">
        <f t="shared" ca="1" si="1079"/>
        <v>-1.1942230432946133</v>
      </c>
    </row>
    <row r="13839" spans="1:6" x14ac:dyDescent="0.25">
      <c r="A13839" s="7">
        <f t="shared" si="1078"/>
        <v>1.3794999999999864E-3</v>
      </c>
      <c r="B13839" s="3">
        <f t="shared" ca="1" si="1080"/>
        <v>-0.90328928764220895</v>
      </c>
      <c r="C13839" s="3">
        <f t="shared" ca="1" si="1081"/>
        <v>-3.3718518514812492E-3</v>
      </c>
      <c r="D13839" s="3">
        <f t="shared" ca="1" si="1077"/>
        <v>-0.38864314825009072</v>
      </c>
      <c r="F13839" s="2">
        <f t="shared" ca="1" si="1079"/>
        <v>-0.51464613939211823</v>
      </c>
    </row>
    <row r="13840" spans="1:6" x14ac:dyDescent="0.25">
      <c r="A13840" s="7">
        <f t="shared" si="1078"/>
        <v>1.3795999999999865E-3</v>
      </c>
      <c r="B13840" s="3">
        <f t="shared" ca="1" si="1080"/>
        <v>-5.1024987794555665E-2</v>
      </c>
      <c r="C13840" s="3">
        <f t="shared" ca="1" si="1081"/>
        <v>-3.3718817928202042E-3</v>
      </c>
      <c r="D13840" s="3">
        <f t="shared" ca="1" si="1077"/>
        <v>-0.38864314825009072</v>
      </c>
      <c r="F13840" s="2">
        <f t="shared" ca="1" si="1079"/>
        <v>0.33761816045553505</v>
      </c>
    </row>
    <row r="13841" spans="1:6" x14ac:dyDescent="0.25">
      <c r="A13841" s="7">
        <f t="shared" si="1078"/>
        <v>1.3796999999999865E-3</v>
      </c>
      <c r="B13841" s="3">
        <f t="shared" ca="1" si="1080"/>
        <v>-1.3029049346508146</v>
      </c>
      <c r="C13841" s="3">
        <f t="shared" ca="1" si="1081"/>
        <v>-3.3726983132621249E-3</v>
      </c>
      <c r="D13841" s="3">
        <f t="shared" ca="1" si="1077"/>
        <v>-0.38864314825009072</v>
      </c>
      <c r="F13841" s="2">
        <f t="shared" ca="1" si="1079"/>
        <v>-0.91426178640072386</v>
      </c>
    </row>
    <row r="13842" spans="1:6" x14ac:dyDescent="0.25">
      <c r="A13842" s="7">
        <f t="shared" si="1078"/>
        <v>1.3797999999999866E-3</v>
      </c>
      <c r="B13842" s="3">
        <f t="shared" ca="1" si="1080"/>
        <v>-8.5325028312424722E-2</v>
      </c>
      <c r="C13842" s="3">
        <f t="shared" ca="1" si="1081"/>
        <v>-3.3727498054135253E-3</v>
      </c>
      <c r="D13842" s="3">
        <f t="shared" ca="1" si="1077"/>
        <v>-0.38864314825009072</v>
      </c>
      <c r="F13842" s="2">
        <f t="shared" ca="1" si="1079"/>
        <v>0.303318119937666</v>
      </c>
    </row>
    <row r="13843" spans="1:6" x14ac:dyDescent="0.25">
      <c r="A13843" s="7">
        <f t="shared" si="1078"/>
        <v>1.3798999999999866E-3</v>
      </c>
      <c r="B13843" s="3">
        <f t="shared" ca="1" si="1080"/>
        <v>0.40500495436856521</v>
      </c>
      <c r="C13843" s="3">
        <f t="shared" ca="1" si="1081"/>
        <v>-3.3724932142150566E-3</v>
      </c>
      <c r="D13843" s="3">
        <f t="shared" ca="1" si="1077"/>
        <v>-0.38864314825009072</v>
      </c>
      <c r="F13843" s="2">
        <f t="shared" ca="1" si="1079"/>
        <v>0.79364810261865593</v>
      </c>
    </row>
    <row r="13844" spans="1:6" x14ac:dyDescent="0.25">
      <c r="A13844" s="7">
        <f t="shared" si="1078"/>
        <v>1.3799999999999867E-3</v>
      </c>
      <c r="B13844" s="3">
        <f t="shared" ca="1" si="1080"/>
        <v>0.64253284560916568</v>
      </c>
      <c r="C13844" s="3">
        <f t="shared" ca="1" si="1081"/>
        <v>-3.3720873800490575E-3</v>
      </c>
      <c r="D13844" s="3">
        <f t="shared" ca="1" si="1077"/>
        <v>-0.38864314825009072</v>
      </c>
      <c r="F13844" s="2">
        <f t="shared" ca="1" si="1079"/>
        <v>1.0311759938592564</v>
      </c>
    </row>
    <row r="13845" spans="1:6" x14ac:dyDescent="0.25">
      <c r="A13845" s="7">
        <f t="shared" si="1078"/>
        <v>1.3800999999999868E-3</v>
      </c>
      <c r="B13845" s="3">
        <f t="shared" ca="1" si="1080"/>
        <v>-0.45969188771483016</v>
      </c>
      <c r="C13845" s="3">
        <f t="shared" ca="1" si="1081"/>
        <v>-3.372374094145484E-3</v>
      </c>
      <c r="D13845" s="3">
        <f t="shared" ca="1" si="1077"/>
        <v>-0.38864314825009072</v>
      </c>
      <c r="F13845" s="2">
        <f t="shared" ca="1" si="1079"/>
        <v>-7.1048739464739441E-2</v>
      </c>
    </row>
    <row r="13846" spans="1:6" x14ac:dyDescent="0.25">
      <c r="A13846" s="7">
        <f t="shared" si="1078"/>
        <v>1.3801999999999868E-3</v>
      </c>
      <c r="B13846" s="3">
        <f t="shared" ca="1" si="1080"/>
        <v>0.58179400460661923</v>
      </c>
      <c r="C13846" s="3">
        <f t="shared" ca="1" si="1081"/>
        <v>-3.372006423381679E-3</v>
      </c>
      <c r="D13846" s="3">
        <f t="shared" ca="1" si="1077"/>
        <v>-0.38864314825009072</v>
      </c>
      <c r="F13846" s="2">
        <f t="shared" ca="1" si="1079"/>
        <v>0.97043715285670995</v>
      </c>
    </row>
    <row r="13847" spans="1:6" x14ac:dyDescent="0.25">
      <c r="A13847" s="7">
        <f t="shared" si="1078"/>
        <v>1.3802999999999869E-3</v>
      </c>
      <c r="B13847" s="3">
        <f t="shared" ca="1" si="1080"/>
        <v>-0.31251155081045323</v>
      </c>
      <c r="C13847" s="3">
        <f t="shared" ca="1" si="1081"/>
        <v>-3.3722006614249848E-3</v>
      </c>
      <c r="D13847" s="3">
        <f t="shared" ca="1" si="1077"/>
        <v>-0.38864314825009072</v>
      </c>
      <c r="F13847" s="2">
        <f t="shared" ca="1" si="1079"/>
        <v>7.6131597439637488E-2</v>
      </c>
    </row>
    <row r="13848" spans="1:6" x14ac:dyDescent="0.25">
      <c r="A13848" s="7">
        <f t="shared" si="1078"/>
        <v>1.3803999999999869E-3</v>
      </c>
      <c r="B13848" s="3">
        <f t="shared" ca="1" si="1080"/>
        <v>-0.71054779280237867</v>
      </c>
      <c r="C13848" s="3">
        <f t="shared" ca="1" si="1081"/>
        <v>-3.3726449928144333E-3</v>
      </c>
      <c r="D13848" s="3">
        <f t="shared" ca="1" si="1077"/>
        <v>-0.38864314825009072</v>
      </c>
      <c r="F13848" s="2">
        <f t="shared" ca="1" si="1079"/>
        <v>-0.32190464455228796</v>
      </c>
    </row>
    <row r="13849" spans="1:6" x14ac:dyDescent="0.25">
      <c r="A13849" s="7">
        <f t="shared" si="1078"/>
        <v>1.380499999999987E-3</v>
      </c>
      <c r="B13849" s="3">
        <f t="shared" ca="1" si="1080"/>
        <v>0.98751359842943809</v>
      </c>
      <c r="C13849" s="3">
        <f t="shared" ca="1" si="1081"/>
        <v>-3.3720224008214148E-3</v>
      </c>
      <c r="D13849" s="3">
        <f t="shared" ca="1" si="1077"/>
        <v>-0.38864314825009072</v>
      </c>
      <c r="F13849" s="2">
        <f t="shared" ca="1" si="1079"/>
        <v>1.3761567466795288</v>
      </c>
    </row>
    <row r="13850" spans="1:6" x14ac:dyDescent="0.25">
      <c r="A13850" s="7">
        <f t="shared" si="1078"/>
        <v>1.380599999999987E-3</v>
      </c>
      <c r="B13850" s="3">
        <f t="shared" ca="1" si="1080"/>
        <v>-1.5900627062096275</v>
      </c>
      <c r="C13850" s="3">
        <f t="shared" ca="1" si="1081"/>
        <v>-3.3730193476674271E-3</v>
      </c>
      <c r="D13850" s="3">
        <f t="shared" ca="1" si="1077"/>
        <v>-0.38864314825009072</v>
      </c>
      <c r="F13850" s="2">
        <f t="shared" ca="1" si="1079"/>
        <v>-1.2014195579595368</v>
      </c>
    </row>
    <row r="13851" spans="1:6" x14ac:dyDescent="0.25">
      <c r="A13851" s="7">
        <f t="shared" si="1078"/>
        <v>1.3806999999999871E-3</v>
      </c>
      <c r="B13851" s="3">
        <f t="shared" ca="1" si="1080"/>
        <v>0.76664080344246321</v>
      </c>
      <c r="C13851" s="3">
        <f t="shared" ca="1" si="1081"/>
        <v>-3.3725355338656256E-3</v>
      </c>
      <c r="D13851" s="3">
        <f t="shared" ca="1" si="1077"/>
        <v>-0.38864314825009072</v>
      </c>
      <c r="F13851" s="2">
        <f t="shared" ca="1" si="1079"/>
        <v>1.1552839516925539</v>
      </c>
    </row>
    <row r="13852" spans="1:6" x14ac:dyDescent="0.25">
      <c r="A13852" s="7">
        <f t="shared" si="1078"/>
        <v>1.3807999999999872E-3</v>
      </c>
      <c r="B13852" s="3">
        <f t="shared" ca="1" si="1080"/>
        <v>-1.8745697466146185</v>
      </c>
      <c r="C13852" s="3">
        <f t="shared" ca="1" si="1081"/>
        <v>-3.3737112413786837E-3</v>
      </c>
      <c r="D13852" s="3">
        <f t="shared" ca="1" si="1077"/>
        <v>-0.38864314825009072</v>
      </c>
      <c r="F13852" s="2">
        <f t="shared" ca="1" si="1079"/>
        <v>-1.4859265983645278</v>
      </c>
    </row>
    <row r="13853" spans="1:6" x14ac:dyDescent="0.25">
      <c r="A13853" s="7">
        <f t="shared" si="1078"/>
        <v>1.3808999999999872E-3</v>
      </c>
      <c r="B13853" s="3">
        <f t="shared" ca="1" si="1080"/>
        <v>0.49691837882206591</v>
      </c>
      <c r="C13853" s="3">
        <f t="shared" ca="1" si="1081"/>
        <v>-3.3733968986864606E-3</v>
      </c>
      <c r="D13853" s="3">
        <f t="shared" ca="1" si="1077"/>
        <v>-0.38864314825009072</v>
      </c>
      <c r="F13853" s="2">
        <f t="shared" ca="1" si="1079"/>
        <v>0.88556152707215663</v>
      </c>
    </row>
    <row r="13854" spans="1:6" x14ac:dyDescent="0.25">
      <c r="A13854" s="7">
        <f t="shared" si="1078"/>
        <v>1.3809999999999873E-3</v>
      </c>
      <c r="B13854" s="3">
        <f t="shared" ca="1" si="1080"/>
        <v>-1.0684817795337536</v>
      </c>
      <c r="C13854" s="3">
        <f t="shared" ca="1" si="1081"/>
        <v>-3.3740661258102882E-3</v>
      </c>
      <c r="D13854" s="3">
        <f t="shared" ca="1" si="1077"/>
        <v>-0.38864314825009072</v>
      </c>
      <c r="F13854" s="2">
        <f t="shared" ca="1" si="1079"/>
        <v>-0.67983863128366284</v>
      </c>
    </row>
    <row r="13855" spans="1:6" x14ac:dyDescent="0.25">
      <c r="A13855" s="7">
        <f t="shared" si="1078"/>
        <v>1.3810999999999873E-3</v>
      </c>
      <c r="B13855" s="3">
        <f t="shared" ca="1" si="1080"/>
        <v>-1.2180170646210426</v>
      </c>
      <c r="C13855" s="3">
        <f t="shared" ca="1" si="1081"/>
        <v>-3.3748293082747328E-3</v>
      </c>
      <c r="D13855" s="3">
        <f t="shared" ca="1" si="1077"/>
        <v>-0.38864314825009072</v>
      </c>
      <c r="F13855" s="2">
        <f t="shared" ca="1" si="1079"/>
        <v>-0.82937391637095192</v>
      </c>
    </row>
    <row r="13856" spans="1:6" x14ac:dyDescent="0.25">
      <c r="A13856" s="7">
        <f t="shared" si="1078"/>
        <v>1.3811999999999874E-3</v>
      </c>
      <c r="B13856" s="3">
        <f t="shared" ca="1" si="1080"/>
        <v>-0.76560962204757055</v>
      </c>
      <c r="C13856" s="3">
        <f t="shared" ca="1" si="1081"/>
        <v>-3.3753082343693373E-3</v>
      </c>
      <c r="D13856" s="3">
        <f t="shared" ca="1" si="1077"/>
        <v>-0.38864314825009072</v>
      </c>
      <c r="F13856" s="2">
        <f t="shared" ca="1" si="1079"/>
        <v>-0.37696647379747983</v>
      </c>
    </row>
    <row r="13857" spans="1:6" x14ac:dyDescent="0.25">
      <c r="A13857" s="7">
        <f t="shared" si="1078"/>
        <v>1.3812999999999874E-3</v>
      </c>
      <c r="B13857" s="3">
        <f t="shared" ca="1" si="1080"/>
        <v>-0.24142175761766826</v>
      </c>
      <c r="C13857" s="3">
        <f t="shared" ca="1" si="1081"/>
        <v>-3.3754578033176768E-3</v>
      </c>
      <c r="D13857" s="3">
        <f t="shared" ca="1" si="1077"/>
        <v>-0.38864314825009072</v>
      </c>
      <c r="F13857" s="2">
        <f t="shared" ca="1" si="1079"/>
        <v>0.14722139063242246</v>
      </c>
    </row>
    <row r="13858" spans="1:6" x14ac:dyDescent="0.25">
      <c r="A13858" s="7">
        <f t="shared" si="1078"/>
        <v>1.3813999999999875E-3</v>
      </c>
      <c r="B13858" s="3">
        <f t="shared" ca="1" si="1080"/>
        <v>-1.1573639455617528</v>
      </c>
      <c r="C13858" s="3">
        <f t="shared" ca="1" si="1081"/>
        <v>-3.3761828754410245E-3</v>
      </c>
      <c r="D13858" s="3">
        <f t="shared" ca="1" si="1077"/>
        <v>-0.38864314825009072</v>
      </c>
      <c r="F13858" s="2">
        <f t="shared" ca="1" si="1079"/>
        <v>-0.7687207973116621</v>
      </c>
    </row>
    <row r="13859" spans="1:6" x14ac:dyDescent="0.25">
      <c r="A13859" s="7">
        <f t="shared" si="1078"/>
        <v>1.3814999999999876E-3</v>
      </c>
      <c r="B13859" s="3">
        <f t="shared" ca="1" si="1080"/>
        <v>-0.23273202271631388</v>
      </c>
      <c r="C13859" s="3">
        <f t="shared" ca="1" si="1081"/>
        <v>-3.3763269839200603E-3</v>
      </c>
      <c r="D13859" s="3">
        <f t="shared" ca="1" si="1077"/>
        <v>-0.38864314825009072</v>
      </c>
      <c r="F13859" s="2">
        <f t="shared" ca="1" si="1079"/>
        <v>0.15591112553377684</v>
      </c>
    </row>
    <row r="13860" spans="1:6" x14ac:dyDescent="0.25">
      <c r="A13860" s="7">
        <f t="shared" si="1078"/>
        <v>1.3815999999999876E-3</v>
      </c>
      <c r="B13860" s="3">
        <f t="shared" ca="1" si="1080"/>
        <v>-1.1450257621350721</v>
      </c>
      <c r="C13860" s="3">
        <f t="shared" ca="1" si="1081"/>
        <v>-3.3770443031904385E-3</v>
      </c>
      <c r="D13860" s="3">
        <f t="shared" ca="1" si="1077"/>
        <v>-0.38864314825009072</v>
      </c>
      <c r="F13860" s="2">
        <f t="shared" ca="1" si="1079"/>
        <v>-0.7563826138849814</v>
      </c>
    </row>
    <row r="13861" spans="1:6" x14ac:dyDescent="0.25">
      <c r="A13861" s="7">
        <f t="shared" si="1078"/>
        <v>1.3816999999999877E-3</v>
      </c>
      <c r="B13861" s="3">
        <f t="shared" ca="1" si="1080"/>
        <v>0.3591036528553111</v>
      </c>
      <c r="C13861" s="3">
        <f t="shared" ca="1" si="1081"/>
        <v>-3.376816549922924E-3</v>
      </c>
      <c r="D13861" s="3">
        <f t="shared" ca="1" si="1077"/>
        <v>-0.38864314825009072</v>
      </c>
      <c r="F13861" s="2">
        <f t="shared" ca="1" si="1079"/>
        <v>0.74774680110540181</v>
      </c>
    </row>
    <row r="13862" spans="1:6" x14ac:dyDescent="0.25">
      <c r="A13862" s="7">
        <f t="shared" si="1078"/>
        <v>1.3817999999999877E-3</v>
      </c>
      <c r="B13862" s="3">
        <f t="shared" ca="1" si="1080"/>
        <v>0.82051703882845106</v>
      </c>
      <c r="C13862" s="3">
        <f t="shared" ca="1" si="1081"/>
        <v>-3.3762988823088451E-3</v>
      </c>
      <c r="D13862" s="3">
        <f t="shared" ca="1" si="1077"/>
        <v>-0.38864314825009072</v>
      </c>
      <c r="F13862" s="2">
        <f t="shared" ca="1" si="1079"/>
        <v>1.2091601870785418</v>
      </c>
    </row>
    <row r="13863" spans="1:6" x14ac:dyDescent="0.25">
      <c r="A13863" s="7">
        <f t="shared" si="1078"/>
        <v>1.3818999999999878E-3</v>
      </c>
      <c r="B13863" s="3">
        <f t="shared" ca="1" si="1080"/>
        <v>0.22302787246667832</v>
      </c>
      <c r="C13863" s="3">
        <f t="shared" ca="1" si="1081"/>
        <v>-3.376156628417237E-3</v>
      </c>
      <c r="D13863" s="3">
        <f t="shared" ca="1" si="1077"/>
        <v>-0.38864314825009072</v>
      </c>
      <c r="F13863" s="2">
        <f t="shared" ca="1" si="1079"/>
        <v>0.61167102071676904</v>
      </c>
    </row>
    <row r="13864" spans="1:6" x14ac:dyDescent="0.25">
      <c r="A13864" s="7">
        <f t="shared" si="1078"/>
        <v>1.3819999999999878E-3</v>
      </c>
      <c r="B13864" s="3">
        <f t="shared" ca="1" si="1080"/>
        <v>-0.1128379166188076</v>
      </c>
      <c r="C13864" s="3">
        <f t="shared" ca="1" si="1081"/>
        <v>-3.376225405247841E-3</v>
      </c>
      <c r="D13864" s="3">
        <f t="shared" ca="1" si="1077"/>
        <v>-0.38864314825009072</v>
      </c>
      <c r="F13864" s="2">
        <f t="shared" ca="1" si="1079"/>
        <v>0.27580523163128312</v>
      </c>
    </row>
    <row r="13865" spans="1:6" x14ac:dyDescent="0.25">
      <c r="A13865" s="7">
        <f t="shared" si="1078"/>
        <v>1.3820999999999879E-3</v>
      </c>
      <c r="B13865" s="3">
        <f t="shared" ca="1" si="1080"/>
        <v>0.18640997304285878</v>
      </c>
      <c r="C13865" s="3">
        <f t="shared" ca="1" si="1081"/>
        <v>-3.376106159099937E-3</v>
      </c>
      <c r="D13865" s="3">
        <f t="shared" ca="1" si="1077"/>
        <v>-0.38864314825009072</v>
      </c>
      <c r="F13865" s="2">
        <f t="shared" ca="1" si="1079"/>
        <v>0.5750531212929495</v>
      </c>
    </row>
    <row r="13866" spans="1:6" x14ac:dyDescent="0.25">
      <c r="A13866" s="7">
        <f t="shared" si="1078"/>
        <v>1.382199999999988E-3</v>
      </c>
      <c r="B13866" s="3">
        <f t="shared" ca="1" si="1080"/>
        <v>-9.4897373572860433E-2</v>
      </c>
      <c r="C13866" s="3">
        <f t="shared" ca="1" si="1081"/>
        <v>-3.3761636635901457E-3</v>
      </c>
      <c r="D13866" s="3">
        <f t="shared" ca="1" si="1077"/>
        <v>-0.38864314825009072</v>
      </c>
      <c r="F13866" s="2">
        <f t="shared" ca="1" si="1079"/>
        <v>0.29374577467723029</v>
      </c>
    </row>
    <row r="13867" spans="1:6" x14ac:dyDescent="0.25">
      <c r="A13867" s="7">
        <f t="shared" si="1078"/>
        <v>1.382299999999988E-3</v>
      </c>
      <c r="B13867" s="3">
        <f t="shared" ca="1" si="1080"/>
        <v>3.0652143460028425E-2</v>
      </c>
      <c r="C13867" s="3">
        <f t="shared" ca="1" si="1081"/>
        <v>-3.3761422829809268E-3</v>
      </c>
      <c r="D13867" s="3">
        <f t="shared" ca="1" si="1077"/>
        <v>-0.38864314825009072</v>
      </c>
      <c r="F13867" s="2">
        <f t="shared" ca="1" si="1079"/>
        <v>0.41929529171011914</v>
      </c>
    </row>
    <row r="13868" spans="1:6" x14ac:dyDescent="0.25">
      <c r="A13868" s="7">
        <f t="shared" si="1078"/>
        <v>1.3823999999999881E-3</v>
      </c>
      <c r="B13868" s="3">
        <f t="shared" ca="1" si="1080"/>
        <v>-0.23282355721782833</v>
      </c>
      <c r="C13868" s="3">
        <f t="shared" ca="1" si="1081"/>
        <v>-3.3762864489982731E-3</v>
      </c>
      <c r="D13868" s="3">
        <f t="shared" ref="D13868:D13931" ca="1" si="1082">D$41*SIN(D$42*A13868+D$27)</f>
        <v>-0.38864314825009072</v>
      </c>
      <c r="F13868" s="2">
        <f t="shared" ca="1" si="1079"/>
        <v>0.15581959103226239</v>
      </c>
    </row>
    <row r="13869" spans="1:6" x14ac:dyDescent="0.25">
      <c r="A13869" s="7">
        <f t="shared" ref="A13869:A13932" si="1083">A13868+E$19</f>
        <v>1.3824999999999881E-3</v>
      </c>
      <c r="B13869" s="3">
        <f t="shared" ca="1" si="1080"/>
        <v>1.4735949301573228</v>
      </c>
      <c r="C13869" s="3">
        <f t="shared" ca="1" si="1081"/>
        <v>-3.375358440905031E-3</v>
      </c>
      <c r="D13869" s="3">
        <f t="shared" ca="1" si="1082"/>
        <v>-0.38864314825009072</v>
      </c>
      <c r="F13869" s="2">
        <f t="shared" ref="F13869:F13932" ca="1" si="1084">F$42*(RAND()+RAND()+RAND()+RAND()+RAND()+RAND()+RAND()+RAND()+RAND()+RAND()+RAND()+RAND()-6)</f>
        <v>1.8622380784074135</v>
      </c>
    </row>
    <row r="13870" spans="1:6" x14ac:dyDescent="0.25">
      <c r="A13870" s="7">
        <f t="shared" si="1083"/>
        <v>1.3825999999999882E-3</v>
      </c>
      <c r="B13870" s="3">
        <f t="shared" ca="1" si="1080"/>
        <v>-1.2794581639025078</v>
      </c>
      <c r="C13870" s="3">
        <f t="shared" ca="1" si="1081"/>
        <v>-3.3761602271265906E-3</v>
      </c>
      <c r="D13870" s="3">
        <f t="shared" ca="1" si="1082"/>
        <v>-0.38864314825009072</v>
      </c>
      <c r="F13870" s="2">
        <f t="shared" ca="1" si="1084"/>
        <v>-0.89081501565241705</v>
      </c>
    </row>
    <row r="13871" spans="1:6" x14ac:dyDescent="0.25">
      <c r="A13871" s="7">
        <f t="shared" si="1083"/>
        <v>1.3826999999999882E-3</v>
      </c>
      <c r="B13871" s="3">
        <f t="shared" ca="1" si="1080"/>
        <v>0.6150663611221121</v>
      </c>
      <c r="C13871" s="3">
        <f t="shared" ca="1" si="1081"/>
        <v>-3.375771648352296E-3</v>
      </c>
      <c r="D13871" s="3">
        <f t="shared" ca="1" si="1082"/>
        <v>-0.38864314825009072</v>
      </c>
      <c r="F13871" s="2">
        <f t="shared" ca="1" si="1084"/>
        <v>1.0037095093722028</v>
      </c>
    </row>
    <row r="13872" spans="1:6" x14ac:dyDescent="0.25">
      <c r="A13872" s="7">
        <f t="shared" si="1083"/>
        <v>1.3827999999999883E-3</v>
      </c>
      <c r="B13872" s="3">
        <f t="shared" ca="1" si="1080"/>
        <v>-0.6010757203818653</v>
      </c>
      <c r="C13872" s="3">
        <f t="shared" ca="1" si="1081"/>
        <v>-3.3761471941879347E-3</v>
      </c>
      <c r="D13872" s="3">
        <f t="shared" ca="1" si="1082"/>
        <v>-0.38864314825009072</v>
      </c>
      <c r="F13872" s="2">
        <f t="shared" ca="1" si="1084"/>
        <v>-0.21243257213177458</v>
      </c>
    </row>
    <row r="13873" spans="1:6" x14ac:dyDescent="0.25">
      <c r="A13873" s="7">
        <f t="shared" si="1083"/>
        <v>1.3828999999999883E-3</v>
      </c>
      <c r="B13873" s="3">
        <f t="shared" ca="1" si="1080"/>
        <v>-1.6406091326629177</v>
      </c>
      <c r="C13873" s="3">
        <f t="shared" ca="1" si="1081"/>
        <v>-3.3771758976886899E-3</v>
      </c>
      <c r="D13873" s="3">
        <f t="shared" ca="1" si="1082"/>
        <v>-0.38864314825009072</v>
      </c>
      <c r="F13873" s="2">
        <f t="shared" ca="1" si="1084"/>
        <v>-1.251965984412827</v>
      </c>
    </row>
    <row r="13874" spans="1:6" x14ac:dyDescent="0.25">
      <c r="A13874" s="7">
        <f t="shared" si="1083"/>
        <v>1.3829999999999884E-3</v>
      </c>
      <c r="B13874" s="3">
        <f t="shared" ca="1" si="1080"/>
        <v>0.3853030081817248</v>
      </c>
      <c r="C13874" s="3">
        <f t="shared" ca="1" si="1081"/>
        <v>-3.3769316828032182E-3</v>
      </c>
      <c r="D13874" s="3">
        <f t="shared" ca="1" si="1082"/>
        <v>-0.38864314825009072</v>
      </c>
      <c r="F13874" s="2">
        <f t="shared" ca="1" si="1084"/>
        <v>0.77394615643181552</v>
      </c>
    </row>
    <row r="13875" spans="1:6" x14ac:dyDescent="0.25">
      <c r="A13875" s="7">
        <f t="shared" si="1083"/>
        <v>1.3830999999999885E-3</v>
      </c>
      <c r="B13875" s="3">
        <f t="shared" ca="1" si="1080"/>
        <v>0.50702053676160097</v>
      </c>
      <c r="C13875" s="3">
        <f t="shared" ca="1" si="1081"/>
        <v>-3.3766109907164927E-3</v>
      </c>
      <c r="D13875" s="3">
        <f t="shared" ca="1" si="1082"/>
        <v>-0.38864314825009072</v>
      </c>
      <c r="F13875" s="2">
        <f t="shared" ca="1" si="1084"/>
        <v>0.89566368501169169</v>
      </c>
    </row>
    <row r="13876" spans="1:6" x14ac:dyDescent="0.25">
      <c r="A13876" s="7">
        <f t="shared" si="1083"/>
        <v>1.3831999999999885E-3</v>
      </c>
      <c r="B13876" s="3">
        <f t="shared" ca="1" si="1080"/>
        <v>-0.68109062388525055</v>
      </c>
      <c r="C13876" s="3">
        <f t="shared" ca="1" si="1081"/>
        <v>-3.377036810855571E-3</v>
      </c>
      <c r="D13876" s="3">
        <f t="shared" ca="1" si="1082"/>
        <v>-0.38864314825009072</v>
      </c>
      <c r="F13876" s="2">
        <f t="shared" ca="1" si="1084"/>
        <v>-0.29244747563515983</v>
      </c>
    </row>
    <row r="13877" spans="1:6" x14ac:dyDescent="0.25">
      <c r="A13877" s="7">
        <f t="shared" si="1083"/>
        <v>1.3832999999999886E-3</v>
      </c>
      <c r="B13877" s="3">
        <f t="shared" ref="B13877:B13940" ca="1" si="1085">D13877+F13877</f>
        <v>0.25238384117256163</v>
      </c>
      <c r="C13877" s="3">
        <f t="shared" ref="C13877:C13940" ca="1" si="1086">C13876+(B13877-C13876)*C$42</f>
        <v>-3.3768761116069771E-3</v>
      </c>
      <c r="D13877" s="3">
        <f t="shared" ca="1" si="1082"/>
        <v>-0.38864314825009072</v>
      </c>
      <c r="F13877" s="2">
        <f t="shared" ca="1" si="1084"/>
        <v>0.64102698942265235</v>
      </c>
    </row>
    <row r="13878" spans="1:6" x14ac:dyDescent="0.25">
      <c r="A13878" s="7">
        <f t="shared" si="1083"/>
        <v>1.3833999999999886E-3</v>
      </c>
      <c r="B13878" s="3">
        <f t="shared" ca="1" si="1085"/>
        <v>1.9426531986731816</v>
      </c>
      <c r="C13878" s="3">
        <f t="shared" ca="1" si="1086"/>
        <v>-3.3756533852337157E-3</v>
      </c>
      <c r="D13878" s="3">
        <f t="shared" ca="1" si="1082"/>
        <v>-0.38864314825009072</v>
      </c>
      <c r="F13878" s="2">
        <f t="shared" ca="1" si="1084"/>
        <v>2.3312963469232724</v>
      </c>
    </row>
    <row r="13879" spans="1:6" x14ac:dyDescent="0.25">
      <c r="A13879" s="7">
        <f t="shared" si="1083"/>
        <v>1.3834999999999887E-3</v>
      </c>
      <c r="B13879" s="3">
        <f t="shared" ca="1" si="1085"/>
        <v>-1.4100046137548141</v>
      </c>
      <c r="C13879" s="3">
        <f t="shared" ca="1" si="1086"/>
        <v>-3.3765371959977543E-3</v>
      </c>
      <c r="D13879" s="3">
        <f t="shared" ca="1" si="1082"/>
        <v>-0.38864314825009072</v>
      </c>
      <c r="F13879" s="2">
        <f t="shared" ca="1" si="1084"/>
        <v>-1.0213614655047234</v>
      </c>
    </row>
    <row r="13880" spans="1:6" x14ac:dyDescent="0.25">
      <c r="A13880" s="7">
        <f t="shared" si="1083"/>
        <v>1.3835999999999887E-3</v>
      </c>
      <c r="B13880" s="3">
        <f t="shared" ca="1" si="1085"/>
        <v>-0.51737706035675957</v>
      </c>
      <c r="C13880" s="3">
        <f t="shared" ca="1" si="1086"/>
        <v>-3.376860151949814E-3</v>
      </c>
      <c r="D13880" s="3">
        <f t="shared" ca="1" si="1082"/>
        <v>-0.38864314825009072</v>
      </c>
      <c r="F13880" s="2">
        <f t="shared" ca="1" si="1084"/>
        <v>-0.12873391210666885</v>
      </c>
    </row>
    <row r="13881" spans="1:6" x14ac:dyDescent="0.25">
      <c r="A13881" s="7">
        <f t="shared" si="1083"/>
        <v>1.3836999999999888E-3</v>
      </c>
      <c r="B13881" s="3">
        <f t="shared" ca="1" si="1085"/>
        <v>-1.324572233151595</v>
      </c>
      <c r="C13881" s="3">
        <f t="shared" ca="1" si="1086"/>
        <v>-3.377690283224623E-3</v>
      </c>
      <c r="D13881" s="3">
        <f t="shared" ca="1" si="1082"/>
        <v>-0.38864314825009072</v>
      </c>
      <c r="F13881" s="2">
        <f t="shared" ca="1" si="1084"/>
        <v>-0.93592908490150428</v>
      </c>
    </row>
    <row r="13882" spans="1:6" x14ac:dyDescent="0.25">
      <c r="A13882" s="7">
        <f t="shared" si="1083"/>
        <v>1.3837999999999889E-3</v>
      </c>
      <c r="B13882" s="3">
        <f t="shared" ca="1" si="1085"/>
        <v>0.73773656123295406</v>
      </c>
      <c r="C13882" s="3">
        <f t="shared" ca="1" si="1086"/>
        <v>-3.3772246275532796E-3</v>
      </c>
      <c r="D13882" s="3">
        <f t="shared" ca="1" si="1082"/>
        <v>-0.38864314825009072</v>
      </c>
      <c r="F13882" s="2">
        <f t="shared" ca="1" si="1084"/>
        <v>1.1263797094830448</v>
      </c>
    </row>
    <row r="13883" spans="1:6" x14ac:dyDescent="0.25">
      <c r="A13883" s="7">
        <f t="shared" si="1083"/>
        <v>1.3838999999999889E-3</v>
      </c>
      <c r="B13883" s="3">
        <f t="shared" ca="1" si="1085"/>
        <v>0.32022725097659133</v>
      </c>
      <c r="C13883" s="3">
        <f t="shared" ca="1" si="1086"/>
        <v>-3.3770213009284996E-3</v>
      </c>
      <c r="D13883" s="3">
        <f t="shared" ca="1" si="1082"/>
        <v>-0.38864314825009072</v>
      </c>
      <c r="F13883" s="2">
        <f t="shared" ca="1" si="1084"/>
        <v>0.70887039922668205</v>
      </c>
    </row>
    <row r="13884" spans="1:6" x14ac:dyDescent="0.25">
      <c r="A13884" s="7">
        <f t="shared" si="1083"/>
        <v>1.383999999999989E-3</v>
      </c>
      <c r="B13884" s="3">
        <f t="shared" ca="1" si="1085"/>
        <v>0.87126138203477832</v>
      </c>
      <c r="C13884" s="3">
        <f t="shared" ca="1" si="1086"/>
        <v>-3.3764717495846212E-3</v>
      </c>
      <c r="D13884" s="3">
        <f t="shared" ca="1" si="1082"/>
        <v>-0.38864314825009072</v>
      </c>
      <c r="F13884" s="2">
        <f t="shared" ca="1" si="1084"/>
        <v>1.259904530284869</v>
      </c>
    </row>
    <row r="13885" spans="1:6" x14ac:dyDescent="0.25">
      <c r="A13885" s="7">
        <f t="shared" si="1083"/>
        <v>1.384099999999989E-3</v>
      </c>
      <c r="B13885" s="3">
        <f t="shared" ca="1" si="1085"/>
        <v>1.0662758036635001</v>
      </c>
      <c r="C13885" s="3">
        <f t="shared" ca="1" si="1086"/>
        <v>-3.3757996674496564E-3</v>
      </c>
      <c r="D13885" s="3">
        <f t="shared" ca="1" si="1082"/>
        <v>-0.38864314825009072</v>
      </c>
      <c r="F13885" s="2">
        <f t="shared" ca="1" si="1084"/>
        <v>1.4549189519135908</v>
      </c>
    </row>
    <row r="13886" spans="1:6" x14ac:dyDescent="0.25">
      <c r="A13886" s="7">
        <f t="shared" si="1083"/>
        <v>1.3841999999999891E-3</v>
      </c>
      <c r="B13886" s="3">
        <f t="shared" ca="1" si="1085"/>
        <v>-0.56285004957564255</v>
      </c>
      <c r="C13886" s="3">
        <f t="shared" ca="1" si="1086"/>
        <v>-3.3761511953779178E-3</v>
      </c>
      <c r="D13886" s="3">
        <f t="shared" ca="1" si="1082"/>
        <v>-0.38864314825009072</v>
      </c>
      <c r="F13886" s="2">
        <f t="shared" ca="1" si="1084"/>
        <v>-0.17420690132555183</v>
      </c>
    </row>
    <row r="13887" spans="1:6" x14ac:dyDescent="0.25">
      <c r="A13887" s="7">
        <f t="shared" si="1083"/>
        <v>1.3842999999999891E-3</v>
      </c>
      <c r="B13887" s="3">
        <f t="shared" ca="1" si="1085"/>
        <v>-2.0621821671867506</v>
      </c>
      <c r="C13887" s="3">
        <f t="shared" ca="1" si="1086"/>
        <v>-3.3774447809426017E-3</v>
      </c>
      <c r="D13887" s="3">
        <f t="shared" ca="1" si="1082"/>
        <v>-0.38864314825009072</v>
      </c>
      <c r="F13887" s="2">
        <f t="shared" ca="1" si="1084"/>
        <v>-1.6735390189366601</v>
      </c>
    </row>
    <row r="13888" spans="1:6" x14ac:dyDescent="0.25">
      <c r="A13888" s="7">
        <f t="shared" si="1083"/>
        <v>1.3843999999999892E-3</v>
      </c>
      <c r="B13888" s="3">
        <f t="shared" ca="1" si="1085"/>
        <v>-1.2531423183991495</v>
      </c>
      <c r="C13888" s="3">
        <f t="shared" ca="1" si="1086"/>
        <v>-3.378230031125088E-3</v>
      </c>
      <c r="D13888" s="3">
        <f t="shared" ca="1" si="1082"/>
        <v>-0.38864314825009072</v>
      </c>
      <c r="F13888" s="2">
        <f t="shared" ca="1" si="1084"/>
        <v>-0.86449917014905875</v>
      </c>
    </row>
    <row r="13889" spans="1:6" x14ac:dyDescent="0.25">
      <c r="A13889" s="7">
        <f t="shared" si="1083"/>
        <v>1.3844999999999893E-3</v>
      </c>
      <c r="B13889" s="3">
        <f t="shared" ca="1" si="1085"/>
        <v>0.52698576834285471</v>
      </c>
      <c r="C13889" s="3">
        <f t="shared" ca="1" si="1086"/>
        <v>-3.3778967937015546E-3</v>
      </c>
      <c r="D13889" s="3">
        <f t="shared" ca="1" si="1082"/>
        <v>-0.38864314825009072</v>
      </c>
      <c r="F13889" s="2">
        <f t="shared" ca="1" si="1084"/>
        <v>0.91562891659294543</v>
      </c>
    </row>
    <row r="13890" spans="1:6" x14ac:dyDescent="0.25">
      <c r="A13890" s="7">
        <f t="shared" si="1083"/>
        <v>1.3845999999999893E-3</v>
      </c>
      <c r="B13890" s="3">
        <f t="shared" ca="1" si="1085"/>
        <v>-1.7121036153135043</v>
      </c>
      <c r="C13890" s="3">
        <f t="shared" ca="1" si="1086"/>
        <v>-3.3789704173971882E-3</v>
      </c>
      <c r="D13890" s="3">
        <f t="shared" ca="1" si="1082"/>
        <v>-0.38864314825009072</v>
      </c>
      <c r="F13890" s="2">
        <f t="shared" ca="1" si="1084"/>
        <v>-1.3234604670634136</v>
      </c>
    </row>
    <row r="13891" spans="1:6" x14ac:dyDescent="0.25">
      <c r="A13891" s="7">
        <f t="shared" si="1083"/>
        <v>1.3846999999999894E-3</v>
      </c>
      <c r="B13891" s="3">
        <f t="shared" ca="1" si="1085"/>
        <v>-0.21710960970944027</v>
      </c>
      <c r="C13891" s="3">
        <f t="shared" ca="1" si="1086"/>
        <v>-3.3791047082762566E-3</v>
      </c>
      <c r="D13891" s="3">
        <f t="shared" ca="1" si="1082"/>
        <v>-0.38864314825009072</v>
      </c>
      <c r="F13891" s="2">
        <f t="shared" ca="1" si="1084"/>
        <v>0.17153353854065045</v>
      </c>
    </row>
    <row r="13892" spans="1:6" x14ac:dyDescent="0.25">
      <c r="A13892" s="7">
        <f t="shared" si="1083"/>
        <v>1.3847999999999894E-3</v>
      </c>
      <c r="B13892" s="3">
        <f t="shared" ca="1" si="1085"/>
        <v>-0.90141548182938824</v>
      </c>
      <c r="C13892" s="3">
        <f t="shared" ca="1" si="1086"/>
        <v>-3.3796689609960281E-3</v>
      </c>
      <c r="D13892" s="3">
        <f t="shared" ca="1" si="1082"/>
        <v>-0.38864314825009072</v>
      </c>
      <c r="F13892" s="2">
        <f t="shared" ca="1" si="1084"/>
        <v>-0.51277233357929752</v>
      </c>
    </row>
    <row r="13893" spans="1:6" x14ac:dyDescent="0.25">
      <c r="A13893" s="7">
        <f t="shared" si="1083"/>
        <v>1.3848999999999895E-3</v>
      </c>
      <c r="B13893" s="3">
        <f t="shared" ca="1" si="1085"/>
        <v>-2.1055136900861005</v>
      </c>
      <c r="C13893" s="3">
        <f t="shared" ca="1" si="1086"/>
        <v>-3.3809897703406854E-3</v>
      </c>
      <c r="D13893" s="3">
        <f t="shared" ca="1" si="1082"/>
        <v>-0.38864314825009072</v>
      </c>
      <c r="F13893" s="2">
        <f t="shared" ca="1" si="1084"/>
        <v>-1.71687054183601</v>
      </c>
    </row>
    <row r="13894" spans="1:6" x14ac:dyDescent="0.25">
      <c r="A13894" s="7">
        <f t="shared" si="1083"/>
        <v>1.3849999999999895E-3</v>
      </c>
      <c r="B13894" s="3">
        <f t="shared" ca="1" si="1085"/>
        <v>8.5992117101517662E-2</v>
      </c>
      <c r="C13894" s="3">
        <f t="shared" ca="1" si="1086"/>
        <v>-3.3809336155791281E-3</v>
      </c>
      <c r="D13894" s="3">
        <f t="shared" ca="1" si="1082"/>
        <v>-0.38864314825009072</v>
      </c>
      <c r="F13894" s="2">
        <f t="shared" ca="1" si="1084"/>
        <v>0.47463526535160838</v>
      </c>
    </row>
    <row r="13895" spans="1:6" x14ac:dyDescent="0.25">
      <c r="A13895" s="7">
        <f t="shared" si="1083"/>
        <v>1.3850999999999896E-3</v>
      </c>
      <c r="B13895" s="3">
        <f t="shared" ca="1" si="1085"/>
        <v>-2.5950150614048031</v>
      </c>
      <c r="C13895" s="3">
        <f t="shared" ca="1" si="1086"/>
        <v>-3.3825619868149853E-3</v>
      </c>
      <c r="D13895" s="3">
        <f t="shared" ca="1" si="1082"/>
        <v>-0.38864314825009072</v>
      </c>
      <c r="F13895" s="2">
        <f t="shared" ca="1" si="1084"/>
        <v>-2.2063719131547121</v>
      </c>
    </row>
    <row r="13896" spans="1:6" x14ac:dyDescent="0.25">
      <c r="A13896" s="7">
        <f t="shared" si="1083"/>
        <v>1.3851999999999897E-3</v>
      </c>
      <c r="B13896" s="3">
        <f t="shared" ca="1" si="1085"/>
        <v>-1.8679013034166874</v>
      </c>
      <c r="C13896" s="3">
        <f t="shared" ca="1" si="1086"/>
        <v>-3.3837334981231229E-3</v>
      </c>
      <c r="D13896" s="3">
        <f t="shared" ca="1" si="1082"/>
        <v>-0.38864314825009072</v>
      </c>
      <c r="F13896" s="2">
        <f t="shared" ca="1" si="1084"/>
        <v>-1.4792581551665966</v>
      </c>
    </row>
    <row r="13897" spans="1:6" x14ac:dyDescent="0.25">
      <c r="A13897" s="7">
        <f t="shared" si="1083"/>
        <v>1.3852999999999897E-3</v>
      </c>
      <c r="B13897" s="3">
        <f t="shared" ca="1" si="1085"/>
        <v>-2.0562614991243917</v>
      </c>
      <c r="C13897" s="3">
        <f t="shared" ca="1" si="1086"/>
        <v>-3.3850233588594175E-3</v>
      </c>
      <c r="D13897" s="3">
        <f t="shared" ca="1" si="1082"/>
        <v>-0.38864314825009072</v>
      </c>
      <c r="F13897" s="2">
        <f t="shared" ca="1" si="1084"/>
        <v>-1.6676183508743012</v>
      </c>
    </row>
    <row r="13898" spans="1:6" x14ac:dyDescent="0.25">
      <c r="A13898" s="7">
        <f t="shared" si="1083"/>
        <v>1.3853999999999898E-3</v>
      </c>
      <c r="B13898" s="3">
        <f t="shared" ca="1" si="1085"/>
        <v>-1.348904878755014</v>
      </c>
      <c r="C13898" s="3">
        <f t="shared" ca="1" si="1086"/>
        <v>-3.3858687736524657E-3</v>
      </c>
      <c r="D13898" s="3">
        <f t="shared" ca="1" si="1082"/>
        <v>-0.38864314825009072</v>
      </c>
      <c r="F13898" s="2">
        <f t="shared" ca="1" si="1084"/>
        <v>-0.96026173050492325</v>
      </c>
    </row>
    <row r="13899" spans="1:6" x14ac:dyDescent="0.25">
      <c r="A13899" s="7">
        <f t="shared" si="1083"/>
        <v>1.3854999999999898E-3</v>
      </c>
      <c r="B13899" s="3">
        <f t="shared" ca="1" si="1085"/>
        <v>-0.1480860880810646</v>
      </c>
      <c r="C13899" s="3">
        <f t="shared" ca="1" si="1086"/>
        <v>-3.3859596914530979E-3</v>
      </c>
      <c r="D13899" s="3">
        <f t="shared" ca="1" si="1082"/>
        <v>-0.38864314825009072</v>
      </c>
      <c r="F13899" s="2">
        <f t="shared" ca="1" si="1084"/>
        <v>0.24055706016902612</v>
      </c>
    </row>
    <row r="13900" spans="1:6" x14ac:dyDescent="0.25">
      <c r="A13900" s="7">
        <f t="shared" si="1083"/>
        <v>1.3855999999999899E-3</v>
      </c>
      <c r="B13900" s="3">
        <f t="shared" ca="1" si="1085"/>
        <v>-2.3028871964951589</v>
      </c>
      <c r="C13900" s="3">
        <f t="shared" ca="1" si="1086"/>
        <v>-3.3874045102377705E-3</v>
      </c>
      <c r="D13900" s="3">
        <f t="shared" ca="1" si="1082"/>
        <v>-0.38864314825009072</v>
      </c>
      <c r="F13900" s="2">
        <f t="shared" ca="1" si="1084"/>
        <v>-1.9142440482450684</v>
      </c>
    </row>
    <row r="13901" spans="1:6" x14ac:dyDescent="0.25">
      <c r="A13901" s="7">
        <f t="shared" si="1083"/>
        <v>1.3856999999999899E-3</v>
      </c>
      <c r="B13901" s="3">
        <f t="shared" ca="1" si="1085"/>
        <v>-0.26728716140207909</v>
      </c>
      <c r="C13901" s="3">
        <f t="shared" ca="1" si="1086"/>
        <v>-3.3875703232931955E-3</v>
      </c>
      <c r="D13901" s="3">
        <f t="shared" ca="1" si="1082"/>
        <v>-0.38864314825009072</v>
      </c>
      <c r="F13901" s="2">
        <f t="shared" ca="1" si="1084"/>
        <v>0.12135598684801163</v>
      </c>
    </row>
    <row r="13902" spans="1:6" x14ac:dyDescent="0.25">
      <c r="A13902" s="7">
        <f t="shared" si="1083"/>
        <v>1.38579999999999E-3</v>
      </c>
      <c r="B13902" s="3">
        <f t="shared" ca="1" si="1085"/>
        <v>-2.1919285985742691</v>
      </c>
      <c r="C13902" s="3">
        <f t="shared" ca="1" si="1086"/>
        <v>-3.3889454237445611E-3</v>
      </c>
      <c r="D13902" s="3">
        <f t="shared" ca="1" si="1082"/>
        <v>-0.38864314825009072</v>
      </c>
      <c r="F13902" s="2">
        <f t="shared" ca="1" si="1084"/>
        <v>-1.8032854503241786</v>
      </c>
    </row>
    <row r="13903" spans="1:6" x14ac:dyDescent="0.25">
      <c r="A13903" s="7">
        <f t="shared" si="1083"/>
        <v>1.38589999999999E-3</v>
      </c>
      <c r="B13903" s="3">
        <f t="shared" ca="1" si="1085"/>
        <v>-2.3540524381276073E-2</v>
      </c>
      <c r="C13903" s="3">
        <f t="shared" ca="1" si="1086"/>
        <v>-3.3889580853510661E-3</v>
      </c>
      <c r="D13903" s="3">
        <f t="shared" ca="1" si="1082"/>
        <v>-0.38864314825009072</v>
      </c>
      <c r="F13903" s="2">
        <f t="shared" ca="1" si="1084"/>
        <v>0.36510262386881465</v>
      </c>
    </row>
    <row r="13904" spans="1:6" x14ac:dyDescent="0.25">
      <c r="A13904" s="7">
        <f t="shared" si="1083"/>
        <v>1.3859999999999901E-3</v>
      </c>
      <c r="B13904" s="3">
        <f t="shared" ca="1" si="1085"/>
        <v>1.3235689257582688</v>
      </c>
      <c r="C13904" s="3">
        <f t="shared" ca="1" si="1086"/>
        <v>-3.3881243333850476E-3</v>
      </c>
      <c r="D13904" s="3">
        <f t="shared" ca="1" si="1082"/>
        <v>-0.38864314825009072</v>
      </c>
      <c r="F13904" s="2">
        <f t="shared" ca="1" si="1084"/>
        <v>1.7122120740083595</v>
      </c>
    </row>
    <row r="13905" spans="1:6" x14ac:dyDescent="0.25">
      <c r="A13905" s="7">
        <f t="shared" si="1083"/>
        <v>1.3860999999999902E-3</v>
      </c>
      <c r="B13905" s="3">
        <f t="shared" ca="1" si="1085"/>
        <v>-0.42001871825474901</v>
      </c>
      <c r="C13905" s="3">
        <f t="shared" ca="1" si="1086"/>
        <v>-3.3883861100254481E-3</v>
      </c>
      <c r="D13905" s="3">
        <f t="shared" ca="1" si="1082"/>
        <v>-0.38864314825009072</v>
      </c>
      <c r="F13905" s="2">
        <f t="shared" ca="1" si="1084"/>
        <v>-3.1375570004658293E-2</v>
      </c>
    </row>
    <row r="13906" spans="1:6" x14ac:dyDescent="0.25">
      <c r="A13906" s="7">
        <f t="shared" si="1083"/>
        <v>1.3861999999999902E-3</v>
      </c>
      <c r="B13906" s="3">
        <f t="shared" ca="1" si="1085"/>
        <v>-0.30676504627826984</v>
      </c>
      <c r="C13906" s="3">
        <f t="shared" ca="1" si="1086"/>
        <v>-3.388576727142946E-3</v>
      </c>
      <c r="D13906" s="3">
        <f t="shared" ca="1" si="1082"/>
        <v>-0.38864314825009072</v>
      </c>
      <c r="F13906" s="2">
        <f t="shared" ca="1" si="1084"/>
        <v>8.1878101971820882E-2</v>
      </c>
    </row>
    <row r="13907" spans="1:6" x14ac:dyDescent="0.25">
      <c r="A13907" s="7">
        <f t="shared" si="1083"/>
        <v>1.3862999999999903E-3</v>
      </c>
      <c r="B13907" s="3">
        <f t="shared" ca="1" si="1085"/>
        <v>-0.88852897174666379</v>
      </c>
      <c r="C13907" s="3">
        <f t="shared" ca="1" si="1086"/>
        <v>-3.3891328770807362E-3</v>
      </c>
      <c r="D13907" s="3">
        <f t="shared" ca="1" si="1082"/>
        <v>-0.38864314825009072</v>
      </c>
      <c r="F13907" s="2">
        <f t="shared" ca="1" si="1084"/>
        <v>-0.49988582349657307</v>
      </c>
    </row>
    <row r="13908" spans="1:6" x14ac:dyDescent="0.25">
      <c r="A13908" s="7">
        <f t="shared" si="1083"/>
        <v>1.3863999999999903E-3</v>
      </c>
      <c r="B13908" s="3">
        <f t="shared" ca="1" si="1085"/>
        <v>-0.61898288596124229</v>
      </c>
      <c r="C13908" s="3">
        <f t="shared" ca="1" si="1086"/>
        <v>-3.389519665921702E-3</v>
      </c>
      <c r="D13908" s="3">
        <f t="shared" ca="1" si="1082"/>
        <v>-0.38864314825009072</v>
      </c>
      <c r="F13908" s="2">
        <f t="shared" ca="1" si="1084"/>
        <v>-0.23033973771115157</v>
      </c>
    </row>
    <row r="13909" spans="1:6" x14ac:dyDescent="0.25">
      <c r="A13909" s="7">
        <f t="shared" si="1083"/>
        <v>1.3864999999999904E-3</v>
      </c>
      <c r="B13909" s="3">
        <f t="shared" ca="1" si="1085"/>
        <v>0.24216845363629136</v>
      </c>
      <c r="C13909" s="3">
        <f t="shared" ca="1" si="1086"/>
        <v>-3.389365377345173E-3</v>
      </c>
      <c r="D13909" s="3">
        <f t="shared" ca="1" si="1082"/>
        <v>-0.38864314825009072</v>
      </c>
      <c r="F13909" s="2">
        <f t="shared" ca="1" si="1084"/>
        <v>0.63081160188638208</v>
      </c>
    </row>
    <row r="13910" spans="1:6" x14ac:dyDescent="0.25">
      <c r="A13910" s="7">
        <f t="shared" si="1083"/>
        <v>1.3865999999999904E-3</v>
      </c>
      <c r="B13910" s="3">
        <f t="shared" ca="1" si="1085"/>
        <v>-8.3879769360234002E-2</v>
      </c>
      <c r="C13910" s="3">
        <f t="shared" ca="1" si="1086"/>
        <v>-3.3894159509416551E-3</v>
      </c>
      <c r="D13910" s="3">
        <f t="shared" ca="1" si="1082"/>
        <v>-0.38864314825009072</v>
      </c>
      <c r="F13910" s="2">
        <f t="shared" ca="1" si="1084"/>
        <v>0.30476337888985672</v>
      </c>
    </row>
    <row r="13911" spans="1:6" x14ac:dyDescent="0.25">
      <c r="A13911" s="7">
        <f t="shared" si="1083"/>
        <v>1.3866999999999905E-3</v>
      </c>
      <c r="B13911" s="3">
        <f t="shared" ca="1" si="1085"/>
        <v>1.8902023461881707</v>
      </c>
      <c r="C13911" s="3">
        <f t="shared" ca="1" si="1086"/>
        <v>-3.3882261725215993E-3</v>
      </c>
      <c r="D13911" s="3">
        <f t="shared" ca="1" si="1082"/>
        <v>-0.38864314825009072</v>
      </c>
      <c r="F13911" s="2">
        <f t="shared" ca="1" si="1084"/>
        <v>2.2788454944382615</v>
      </c>
    </row>
    <row r="13912" spans="1:6" x14ac:dyDescent="0.25">
      <c r="A13912" s="7">
        <f t="shared" si="1083"/>
        <v>1.3867999999999906E-3</v>
      </c>
      <c r="B13912" s="3">
        <f t="shared" ca="1" si="1085"/>
        <v>-0.50429265672022727</v>
      </c>
      <c r="C13912" s="3">
        <f t="shared" ca="1" si="1086"/>
        <v>-3.3885408999585749E-3</v>
      </c>
      <c r="D13912" s="3">
        <f t="shared" ca="1" si="1082"/>
        <v>-0.38864314825009072</v>
      </c>
      <c r="F13912" s="2">
        <f t="shared" ca="1" si="1084"/>
        <v>-0.11564950847013655</v>
      </c>
    </row>
    <row r="13913" spans="1:6" x14ac:dyDescent="0.25">
      <c r="A13913" s="7">
        <f t="shared" si="1083"/>
        <v>1.3868999999999906E-3</v>
      </c>
      <c r="B13913" s="3">
        <f t="shared" ca="1" si="1085"/>
        <v>-0.32641533530393763</v>
      </c>
      <c r="C13913" s="3">
        <f t="shared" ca="1" si="1086"/>
        <v>-3.388743863615666E-3</v>
      </c>
      <c r="D13913" s="3">
        <f t="shared" ca="1" si="1082"/>
        <v>-0.38864314825009072</v>
      </c>
      <c r="F13913" s="2">
        <f t="shared" ca="1" si="1084"/>
        <v>6.2227812946153094E-2</v>
      </c>
    </row>
    <row r="13914" spans="1:6" x14ac:dyDescent="0.25">
      <c r="A13914" s="7">
        <f t="shared" si="1083"/>
        <v>1.3869999999999907E-3</v>
      </c>
      <c r="B13914" s="3">
        <f t="shared" ca="1" si="1085"/>
        <v>2.4769290914070465</v>
      </c>
      <c r="C13914" s="3">
        <f t="shared" ca="1" si="1086"/>
        <v>-3.3871854344472E-3</v>
      </c>
      <c r="D13914" s="3">
        <f t="shared" ca="1" si="1082"/>
        <v>-0.38864314825009072</v>
      </c>
      <c r="F13914" s="2">
        <f t="shared" ca="1" si="1084"/>
        <v>2.865572239657137</v>
      </c>
    </row>
    <row r="13915" spans="1:6" x14ac:dyDescent="0.25">
      <c r="A13915" s="7">
        <f t="shared" si="1083"/>
        <v>1.3870999999999907E-3</v>
      </c>
      <c r="B13915" s="3">
        <f t="shared" ca="1" si="1085"/>
        <v>-1.0600879022499232</v>
      </c>
      <c r="C13915" s="3">
        <f t="shared" ca="1" si="1086"/>
        <v>-3.3878493788804523E-3</v>
      </c>
      <c r="D13915" s="3">
        <f t="shared" ca="1" si="1082"/>
        <v>-0.38864314825009072</v>
      </c>
      <c r="F13915" s="2">
        <f t="shared" ca="1" si="1084"/>
        <v>-0.6714447539998325</v>
      </c>
    </row>
    <row r="13916" spans="1:6" x14ac:dyDescent="0.25">
      <c r="A13916" s="7">
        <f t="shared" si="1083"/>
        <v>1.3871999999999908E-3</v>
      </c>
      <c r="B13916" s="3">
        <f t="shared" ca="1" si="1085"/>
        <v>-2.1106156746645892</v>
      </c>
      <c r="C13916" s="3">
        <f t="shared" ca="1" si="1086"/>
        <v>-3.3891733887556502E-3</v>
      </c>
      <c r="D13916" s="3">
        <f t="shared" ca="1" si="1082"/>
        <v>-0.38864314825009072</v>
      </c>
      <c r="F13916" s="2">
        <f t="shared" ca="1" si="1084"/>
        <v>-1.7219725264144987</v>
      </c>
    </row>
    <row r="13917" spans="1:6" x14ac:dyDescent="0.25">
      <c r="A13917" s="7">
        <f t="shared" si="1083"/>
        <v>1.3872999999999908E-3</v>
      </c>
      <c r="B13917" s="3">
        <f t="shared" ca="1" si="1085"/>
        <v>-0.93743504558181656</v>
      </c>
      <c r="C13917" s="3">
        <f t="shared" ca="1" si="1086"/>
        <v>-3.3897602669013503E-3</v>
      </c>
      <c r="D13917" s="3">
        <f t="shared" ca="1" si="1082"/>
        <v>-0.38864314825009072</v>
      </c>
      <c r="F13917" s="2">
        <f t="shared" ca="1" si="1084"/>
        <v>-0.54879189733172584</v>
      </c>
    </row>
    <row r="13918" spans="1:6" x14ac:dyDescent="0.25">
      <c r="A13918" s="7">
        <f t="shared" si="1083"/>
        <v>1.3873999999999909E-3</v>
      </c>
      <c r="B13918" s="3">
        <f t="shared" ca="1" si="1085"/>
        <v>0.69277947591638944</v>
      </c>
      <c r="C13918" s="3">
        <f t="shared" ca="1" si="1086"/>
        <v>-3.3893228510071334E-3</v>
      </c>
      <c r="D13918" s="3">
        <f t="shared" ca="1" si="1082"/>
        <v>-0.38864314825009072</v>
      </c>
      <c r="F13918" s="2">
        <f t="shared" ca="1" si="1084"/>
        <v>1.0814226241664802</v>
      </c>
    </row>
    <row r="13919" spans="1:6" x14ac:dyDescent="0.25">
      <c r="A13919" s="7">
        <f t="shared" si="1083"/>
        <v>1.387499999999991E-3</v>
      </c>
      <c r="B13919" s="3">
        <f t="shared" ca="1" si="1085"/>
        <v>-2.4824593056115649</v>
      </c>
      <c r="C13919" s="3">
        <f t="shared" ca="1" si="1086"/>
        <v>-3.3908804961269899E-3</v>
      </c>
      <c r="D13919" s="3">
        <f t="shared" ca="1" si="1082"/>
        <v>-0.38864314825009072</v>
      </c>
      <c r="F13919" s="2">
        <f t="shared" ca="1" si="1084"/>
        <v>-2.0938161573614744</v>
      </c>
    </row>
    <row r="13920" spans="1:6" x14ac:dyDescent="0.25">
      <c r="A13920" s="7">
        <f t="shared" si="1083"/>
        <v>1.387599999999991E-3</v>
      </c>
      <c r="B13920" s="3">
        <f t="shared" ca="1" si="1085"/>
        <v>-0.2368689425029793</v>
      </c>
      <c r="C13920" s="3">
        <f t="shared" ca="1" si="1086"/>
        <v>-3.3910271946737867E-3</v>
      </c>
      <c r="D13920" s="3">
        <f t="shared" ca="1" si="1082"/>
        <v>-0.38864314825009072</v>
      </c>
      <c r="F13920" s="2">
        <f t="shared" ca="1" si="1084"/>
        <v>0.15177420574711142</v>
      </c>
    </row>
    <row r="13921" spans="1:6" x14ac:dyDescent="0.25">
      <c r="A13921" s="7">
        <f t="shared" si="1083"/>
        <v>1.3876999999999911E-3</v>
      </c>
      <c r="B13921" s="3">
        <f t="shared" ca="1" si="1085"/>
        <v>1.0246706476720273</v>
      </c>
      <c r="C13921" s="3">
        <f t="shared" ca="1" si="1086"/>
        <v>-3.3903812446756409E-3</v>
      </c>
      <c r="D13921" s="3">
        <f t="shared" ca="1" si="1082"/>
        <v>-0.38864314825009072</v>
      </c>
      <c r="F13921" s="2">
        <f t="shared" ca="1" si="1084"/>
        <v>1.413313795922118</v>
      </c>
    </row>
    <row r="13922" spans="1:6" x14ac:dyDescent="0.25">
      <c r="A13922" s="7">
        <f t="shared" si="1083"/>
        <v>1.3877999999999911E-3</v>
      </c>
      <c r="B13922" s="3">
        <f t="shared" ca="1" si="1085"/>
        <v>-2.1331140483569753</v>
      </c>
      <c r="C13922" s="3">
        <f t="shared" ca="1" si="1086"/>
        <v>-3.3917193891006827E-3</v>
      </c>
      <c r="D13922" s="3">
        <f t="shared" ca="1" si="1082"/>
        <v>-0.38864314825009072</v>
      </c>
      <c r="F13922" s="2">
        <f t="shared" ca="1" si="1084"/>
        <v>-1.7444709001068848</v>
      </c>
    </row>
    <row r="13923" spans="1:6" x14ac:dyDescent="0.25">
      <c r="A13923" s="7">
        <f t="shared" si="1083"/>
        <v>1.3878999999999912E-3</v>
      </c>
      <c r="B13923" s="3">
        <f t="shared" ca="1" si="1085"/>
        <v>0.159031190295156</v>
      </c>
      <c r="C13923" s="3">
        <f t="shared" ca="1" si="1086"/>
        <v>-3.3916173358087701E-3</v>
      </c>
      <c r="D13923" s="3">
        <f t="shared" ca="1" si="1082"/>
        <v>-0.38864314825009072</v>
      </c>
      <c r="F13923" s="2">
        <f t="shared" ca="1" si="1084"/>
        <v>0.54767433854524672</v>
      </c>
    </row>
    <row r="13924" spans="1:6" x14ac:dyDescent="0.25">
      <c r="A13924" s="7">
        <f t="shared" si="1083"/>
        <v>1.3879999999999912E-3</v>
      </c>
      <c r="B13924" s="3">
        <f t="shared" ca="1" si="1085"/>
        <v>-1.891487319682698</v>
      </c>
      <c r="C13924" s="3">
        <f t="shared" ca="1" si="1086"/>
        <v>-3.3928036609536969E-3</v>
      </c>
      <c r="D13924" s="3">
        <f t="shared" ca="1" si="1082"/>
        <v>-0.38864314825009072</v>
      </c>
      <c r="F13924" s="2">
        <f t="shared" ca="1" si="1084"/>
        <v>-1.5028441714326073</v>
      </c>
    </row>
    <row r="13925" spans="1:6" x14ac:dyDescent="0.25">
      <c r="A13925" s="7">
        <f t="shared" si="1083"/>
        <v>1.3880999999999913E-3</v>
      </c>
      <c r="B13925" s="3">
        <f t="shared" ca="1" si="1085"/>
        <v>-0.55217521423649196</v>
      </c>
      <c r="C13925" s="3">
        <f t="shared" ca="1" si="1086"/>
        <v>-3.3931484710032884E-3</v>
      </c>
      <c r="D13925" s="3">
        <f t="shared" ca="1" si="1082"/>
        <v>-0.38864314825009072</v>
      </c>
      <c r="F13925" s="2">
        <f t="shared" ca="1" si="1084"/>
        <v>-0.16353206598640124</v>
      </c>
    </row>
    <row r="13926" spans="1:6" x14ac:dyDescent="0.25">
      <c r="A13926" s="7">
        <f t="shared" si="1083"/>
        <v>1.3881999999999914E-3</v>
      </c>
      <c r="B13926" s="3">
        <f t="shared" ca="1" si="1085"/>
        <v>1.6448391938944651E-2</v>
      </c>
      <c r="C13926" s="3">
        <f t="shared" ca="1" si="1086"/>
        <v>-3.3931360041996868E-3</v>
      </c>
      <c r="D13926" s="3">
        <f t="shared" ca="1" si="1082"/>
        <v>-0.38864314825009072</v>
      </c>
      <c r="F13926" s="2">
        <f t="shared" ca="1" si="1084"/>
        <v>0.40509154018903537</v>
      </c>
    </row>
    <row r="13927" spans="1:6" x14ac:dyDescent="0.25">
      <c r="A13927" s="7">
        <f t="shared" si="1083"/>
        <v>1.3882999999999914E-3</v>
      </c>
      <c r="B13927" s="3">
        <f t="shared" ca="1" si="1085"/>
        <v>-1.2008984096804174</v>
      </c>
      <c r="C13927" s="3">
        <f t="shared" ca="1" si="1086"/>
        <v>-3.3938884187174356E-3</v>
      </c>
      <c r="D13927" s="3">
        <f t="shared" ca="1" si="1082"/>
        <v>-0.38864314825009072</v>
      </c>
      <c r="F13927" s="2">
        <f t="shared" ca="1" si="1084"/>
        <v>-0.81225526143032667</v>
      </c>
    </row>
    <row r="13928" spans="1:6" x14ac:dyDescent="0.25">
      <c r="A13928" s="7">
        <f t="shared" si="1083"/>
        <v>1.3883999999999915E-3</v>
      </c>
      <c r="B13928" s="3">
        <f t="shared" ca="1" si="1085"/>
        <v>0.2763995847108951</v>
      </c>
      <c r="C13928" s="3">
        <f t="shared" ca="1" si="1086"/>
        <v>-3.3937126193487131E-3</v>
      </c>
      <c r="D13928" s="3">
        <f t="shared" ca="1" si="1082"/>
        <v>-0.38864314825009072</v>
      </c>
      <c r="F13928" s="2">
        <f t="shared" ca="1" si="1084"/>
        <v>0.66504273296098582</v>
      </c>
    </row>
    <row r="13929" spans="1:6" x14ac:dyDescent="0.25">
      <c r="A13929" s="7">
        <f t="shared" si="1083"/>
        <v>1.3884999999999915E-3</v>
      </c>
      <c r="B13929" s="3">
        <f t="shared" ca="1" si="1085"/>
        <v>0.39887714045685541</v>
      </c>
      <c r="C13929" s="3">
        <f t="shared" ca="1" si="1086"/>
        <v>-3.3934598651967482E-3</v>
      </c>
      <c r="D13929" s="3">
        <f t="shared" ca="1" si="1082"/>
        <v>-0.38864314825009072</v>
      </c>
      <c r="F13929" s="2">
        <f t="shared" ca="1" si="1084"/>
        <v>0.78752028870694613</v>
      </c>
    </row>
    <row r="13930" spans="1:6" x14ac:dyDescent="0.25">
      <c r="A13930" s="7">
        <f t="shared" si="1083"/>
        <v>1.3885999999999916E-3</v>
      </c>
      <c r="B13930" s="3">
        <f t="shared" ca="1" si="1085"/>
        <v>-0.48939482631049569</v>
      </c>
      <c r="C13930" s="3">
        <f t="shared" ca="1" si="1086"/>
        <v>-3.3937652287653248E-3</v>
      </c>
      <c r="D13930" s="3">
        <f t="shared" ca="1" si="1082"/>
        <v>-0.38864314825009072</v>
      </c>
      <c r="F13930" s="2">
        <f t="shared" ca="1" si="1084"/>
        <v>-0.10075167806040497</v>
      </c>
    </row>
    <row r="13931" spans="1:6" x14ac:dyDescent="0.25">
      <c r="A13931" s="7">
        <f t="shared" si="1083"/>
        <v>1.3886999999999916E-3</v>
      </c>
      <c r="B13931" s="3">
        <f t="shared" ca="1" si="1085"/>
        <v>-0.71165258425799682</v>
      </c>
      <c r="C13931" s="3">
        <f t="shared" ca="1" si="1086"/>
        <v>-3.3942102407660863E-3</v>
      </c>
      <c r="D13931" s="3">
        <f t="shared" ca="1" si="1082"/>
        <v>-0.38864314825009072</v>
      </c>
      <c r="F13931" s="2">
        <f t="shared" ca="1" si="1084"/>
        <v>-0.3230094360079061</v>
      </c>
    </row>
    <row r="13932" spans="1:6" x14ac:dyDescent="0.25">
      <c r="A13932" s="7">
        <f t="shared" si="1083"/>
        <v>1.3887999999999917E-3</v>
      </c>
      <c r="B13932" s="3">
        <f t="shared" ca="1" si="1085"/>
        <v>0.49794468273041725</v>
      </c>
      <c r="C13932" s="3">
        <f t="shared" ca="1" si="1086"/>
        <v>-3.3938952403484049E-3</v>
      </c>
      <c r="D13932" s="3">
        <f t="shared" ref="D13932:D13995" ca="1" si="1087">D$41*SIN(D$42*A13932+D$27)</f>
        <v>-0.38864314825009072</v>
      </c>
      <c r="F13932" s="2">
        <f t="shared" ca="1" si="1084"/>
        <v>0.88658783098050797</v>
      </c>
    </row>
    <row r="13933" spans="1:6" x14ac:dyDescent="0.25">
      <c r="A13933" s="7">
        <f t="shared" ref="A13933:A13996" si="1088">A13932+E$19</f>
        <v>1.3888999999999917E-3</v>
      </c>
      <c r="B13933" s="3">
        <f t="shared" ca="1" si="1085"/>
        <v>1.1243165854038348</v>
      </c>
      <c r="C13933" s="3">
        <f t="shared" ca="1" si="1086"/>
        <v>-3.3931866791786914E-3</v>
      </c>
      <c r="D13933" s="3">
        <f t="shared" ca="1" si="1087"/>
        <v>-0.38864314825009072</v>
      </c>
      <c r="F13933" s="2">
        <f t="shared" ref="F13933:F13996" ca="1" si="1089">F$42*(RAND()+RAND()+RAND()+RAND()+RAND()+RAND()+RAND()+RAND()+RAND()+RAND()+RAND()+RAND()-6)</f>
        <v>1.5129597336539256</v>
      </c>
    </row>
    <row r="13934" spans="1:6" x14ac:dyDescent="0.25">
      <c r="A13934" s="7">
        <f t="shared" si="1088"/>
        <v>1.3889999999999918E-3</v>
      </c>
      <c r="B13934" s="3">
        <f t="shared" ca="1" si="1085"/>
        <v>-2.6340149890128988</v>
      </c>
      <c r="C13934" s="3">
        <f t="shared" ca="1" si="1086"/>
        <v>-3.3948395470852401E-3</v>
      </c>
      <c r="D13934" s="3">
        <f t="shared" ca="1" si="1087"/>
        <v>-0.38864314825009072</v>
      </c>
      <c r="F13934" s="2">
        <f t="shared" ca="1" si="1089"/>
        <v>-2.2453718407628083</v>
      </c>
    </row>
    <row r="13935" spans="1:6" x14ac:dyDescent="0.25">
      <c r="A13935" s="7">
        <f t="shared" si="1088"/>
        <v>1.3890999999999919E-3</v>
      </c>
      <c r="B13935" s="3">
        <f t="shared" ca="1" si="1085"/>
        <v>-0.472357780064524</v>
      </c>
      <c r="C13935" s="3">
        <f t="shared" ca="1" si="1086"/>
        <v>-3.3951342050984345E-3</v>
      </c>
      <c r="D13935" s="3">
        <f t="shared" ca="1" si="1087"/>
        <v>-0.38864314825009072</v>
      </c>
      <c r="F13935" s="2">
        <f t="shared" ca="1" si="1089"/>
        <v>-8.3714631814433282E-2</v>
      </c>
    </row>
    <row r="13936" spans="1:6" x14ac:dyDescent="0.25">
      <c r="A13936" s="7">
        <f t="shared" si="1088"/>
        <v>1.3891999999999919E-3</v>
      </c>
      <c r="B13936" s="3">
        <f t="shared" ca="1" si="1085"/>
        <v>-0.5102756999559912</v>
      </c>
      <c r="C13936" s="3">
        <f t="shared" ca="1" si="1086"/>
        <v>-3.3954526874507207E-3</v>
      </c>
      <c r="D13936" s="3">
        <f t="shared" ca="1" si="1087"/>
        <v>-0.38864314825009072</v>
      </c>
      <c r="F13936" s="2">
        <f t="shared" ca="1" si="1089"/>
        <v>-0.12163255170590048</v>
      </c>
    </row>
    <row r="13937" spans="1:6" x14ac:dyDescent="0.25">
      <c r="A13937" s="7">
        <f t="shared" si="1088"/>
        <v>1.389299999999992E-3</v>
      </c>
      <c r="B13937" s="3">
        <f t="shared" ca="1" si="1085"/>
        <v>-0.29448959428634969</v>
      </c>
      <c r="C13937" s="3">
        <f t="shared" ca="1" si="1086"/>
        <v>-3.3956355872366215E-3</v>
      </c>
      <c r="D13937" s="3">
        <f t="shared" ca="1" si="1087"/>
        <v>-0.38864314825009072</v>
      </c>
      <c r="F13937" s="2">
        <f t="shared" ca="1" si="1089"/>
        <v>9.4153553963741032E-2</v>
      </c>
    </row>
    <row r="13938" spans="1:6" x14ac:dyDescent="0.25">
      <c r="A13938" s="7">
        <f t="shared" si="1088"/>
        <v>1.389399999999992E-3</v>
      </c>
      <c r="B13938" s="3">
        <f t="shared" ca="1" si="1085"/>
        <v>1.3447455128675105</v>
      </c>
      <c r="C13938" s="3">
        <f t="shared" ca="1" si="1086"/>
        <v>-3.3947885254370872E-3</v>
      </c>
      <c r="D13938" s="3">
        <f t="shared" ca="1" si="1087"/>
        <v>-0.38864314825009072</v>
      </c>
      <c r="F13938" s="2">
        <f t="shared" ca="1" si="1089"/>
        <v>1.7333886611176013</v>
      </c>
    </row>
    <row r="13939" spans="1:6" x14ac:dyDescent="0.25">
      <c r="A13939" s="7">
        <f t="shared" si="1088"/>
        <v>1.3894999999999921E-3</v>
      </c>
      <c r="B13939" s="3">
        <f t="shared" ca="1" si="1085"/>
        <v>0.2990399691799952</v>
      </c>
      <c r="C13939" s="3">
        <f t="shared" ca="1" si="1086"/>
        <v>-3.3945985001341749E-3</v>
      </c>
      <c r="D13939" s="3">
        <f t="shared" ca="1" si="1087"/>
        <v>-0.38864314825009072</v>
      </c>
      <c r="F13939" s="2">
        <f t="shared" ca="1" si="1089"/>
        <v>0.68768311743008592</v>
      </c>
    </row>
    <row r="13940" spans="1:6" x14ac:dyDescent="0.25">
      <c r="A13940" s="7">
        <f t="shared" si="1088"/>
        <v>1.3895999999999921E-3</v>
      </c>
      <c r="B13940" s="3">
        <f t="shared" ca="1" si="1085"/>
        <v>-0.57735465122280005</v>
      </c>
      <c r="C13940" s="3">
        <f t="shared" ca="1" si="1086"/>
        <v>-3.3949591297579183E-3</v>
      </c>
      <c r="D13940" s="3">
        <f t="shared" ca="1" si="1087"/>
        <v>-0.38864314825009072</v>
      </c>
      <c r="F13940" s="2">
        <f t="shared" ca="1" si="1089"/>
        <v>-0.18871150297270933</v>
      </c>
    </row>
    <row r="13941" spans="1:6" x14ac:dyDescent="0.25">
      <c r="A13941" s="7">
        <f t="shared" si="1088"/>
        <v>1.3896999999999922E-3</v>
      </c>
      <c r="B13941" s="3">
        <f t="shared" ref="B13941:B14004" ca="1" si="1090">D13941+F13941</f>
        <v>-0.35936945083087068</v>
      </c>
      <c r="C13941" s="3">
        <f t="shared" ref="C13941:C14004" ca="1" si="1091">C13940+(B13941-C13940)*C$42</f>
        <v>-3.3951827950572636E-3</v>
      </c>
      <c r="D13941" s="3">
        <f t="shared" ca="1" si="1087"/>
        <v>-0.38864314825009072</v>
      </c>
      <c r="F13941" s="2">
        <f t="shared" ca="1" si="1089"/>
        <v>2.9273697419220035E-2</v>
      </c>
    </row>
    <row r="13942" spans="1:6" x14ac:dyDescent="0.25">
      <c r="A13942" s="7">
        <f t="shared" si="1088"/>
        <v>1.3897999999999923E-3</v>
      </c>
      <c r="B13942" s="3">
        <f t="shared" ca="1" si="1090"/>
        <v>0.58521575417813199</v>
      </c>
      <c r="C13942" s="3">
        <f t="shared" ca="1" si="1091"/>
        <v>-3.3948129600143459E-3</v>
      </c>
      <c r="D13942" s="3">
        <f t="shared" ca="1" si="1087"/>
        <v>-0.38864314825009072</v>
      </c>
      <c r="F13942" s="2">
        <f t="shared" ca="1" si="1089"/>
        <v>0.97385890242822271</v>
      </c>
    </row>
    <row r="13943" spans="1:6" x14ac:dyDescent="0.25">
      <c r="A13943" s="7">
        <f t="shared" si="1088"/>
        <v>1.3898999999999923E-3</v>
      </c>
      <c r="B13943" s="3">
        <f t="shared" ca="1" si="1090"/>
        <v>-1.7739543087829832</v>
      </c>
      <c r="C13943" s="3">
        <f t="shared" ca="1" si="1091"/>
        <v>-3.39592543500588E-3</v>
      </c>
      <c r="D13943" s="3">
        <f t="shared" ca="1" si="1087"/>
        <v>-0.38864314825009072</v>
      </c>
      <c r="F13943" s="2">
        <f t="shared" ca="1" si="1089"/>
        <v>-1.3853111605328925</v>
      </c>
    </row>
    <row r="13944" spans="1:6" x14ac:dyDescent="0.25">
      <c r="A13944" s="7">
        <f t="shared" si="1088"/>
        <v>1.3899999999999924E-3</v>
      </c>
      <c r="B13944" s="3">
        <f t="shared" ca="1" si="1090"/>
        <v>-0.26855349347297808</v>
      </c>
      <c r="C13944" s="3">
        <f t="shared" ca="1" si="1091"/>
        <v>-3.396092038367108E-3</v>
      </c>
      <c r="D13944" s="3">
        <f t="shared" ca="1" si="1087"/>
        <v>-0.38864314825009072</v>
      </c>
      <c r="F13944" s="2">
        <f t="shared" ca="1" si="1089"/>
        <v>0.12008965477711264</v>
      </c>
    </row>
    <row r="13945" spans="1:6" x14ac:dyDescent="0.25">
      <c r="A13945" s="7">
        <f t="shared" si="1088"/>
        <v>1.3900999999999924E-3</v>
      </c>
      <c r="B13945" s="3">
        <f t="shared" ca="1" si="1090"/>
        <v>-1.0354185009156736</v>
      </c>
      <c r="C13945" s="3">
        <f t="shared" ca="1" si="1091"/>
        <v>-3.3967404769670462E-3</v>
      </c>
      <c r="D13945" s="3">
        <f t="shared" ca="1" si="1087"/>
        <v>-0.38864314825009072</v>
      </c>
      <c r="F13945" s="2">
        <f t="shared" ca="1" si="1089"/>
        <v>-0.64677535266558284</v>
      </c>
    </row>
    <row r="13946" spans="1:6" x14ac:dyDescent="0.25">
      <c r="A13946" s="7">
        <f t="shared" si="1088"/>
        <v>1.3901999999999925E-3</v>
      </c>
      <c r="B13946" s="3">
        <f t="shared" ca="1" si="1090"/>
        <v>-0.29426949727569718</v>
      </c>
      <c r="C13946" s="3">
        <f t="shared" ca="1" si="1091"/>
        <v>-3.3969232376528185E-3</v>
      </c>
      <c r="D13946" s="3">
        <f t="shared" ca="1" si="1087"/>
        <v>-0.38864314825009072</v>
      </c>
      <c r="F13946" s="2">
        <f t="shared" ca="1" si="1089"/>
        <v>9.4373650974393541E-2</v>
      </c>
    </row>
    <row r="13947" spans="1:6" x14ac:dyDescent="0.25">
      <c r="A13947" s="7">
        <f t="shared" si="1088"/>
        <v>1.3902999999999925E-3</v>
      </c>
      <c r="B13947" s="3">
        <f t="shared" ca="1" si="1090"/>
        <v>-2.605679260878655</v>
      </c>
      <c r="C13947" s="3">
        <f t="shared" ca="1" si="1091"/>
        <v>-3.3985582993541429E-3</v>
      </c>
      <c r="D13947" s="3">
        <f t="shared" ca="1" si="1087"/>
        <v>-0.38864314825009072</v>
      </c>
      <c r="F13947" s="2">
        <f t="shared" ca="1" si="1089"/>
        <v>-2.2170361126285645</v>
      </c>
    </row>
    <row r="13948" spans="1:6" x14ac:dyDescent="0.25">
      <c r="A13948" s="7">
        <f t="shared" si="1088"/>
        <v>1.3903999999999926E-3</v>
      </c>
      <c r="B13948" s="3">
        <f t="shared" ca="1" si="1090"/>
        <v>-3.7679108633874376</v>
      </c>
      <c r="C13948" s="3">
        <f t="shared" ca="1" si="1091"/>
        <v>-3.4009236114515974E-3</v>
      </c>
      <c r="D13948" s="3">
        <f t="shared" ca="1" si="1087"/>
        <v>-0.38864314825009072</v>
      </c>
      <c r="F13948" s="2">
        <f t="shared" ca="1" si="1089"/>
        <v>-3.3792677151373471</v>
      </c>
    </row>
    <row r="13949" spans="1:6" x14ac:dyDescent="0.25">
      <c r="A13949" s="7">
        <f t="shared" si="1088"/>
        <v>1.3904999999999927E-3</v>
      </c>
      <c r="B13949" s="3">
        <f t="shared" ca="1" si="1090"/>
        <v>-0.45581049716543842</v>
      </c>
      <c r="C13949" s="3">
        <f t="shared" ca="1" si="1091"/>
        <v>-3.4012078686808498E-3</v>
      </c>
      <c r="D13949" s="3">
        <f t="shared" ca="1" si="1087"/>
        <v>-0.38864314825009072</v>
      </c>
      <c r="F13949" s="2">
        <f t="shared" ca="1" si="1089"/>
        <v>-6.7167348915347702E-2</v>
      </c>
    </row>
    <row r="13950" spans="1:6" x14ac:dyDescent="0.25">
      <c r="A13950" s="7">
        <f t="shared" si="1088"/>
        <v>1.3905999999999927E-3</v>
      </c>
      <c r="B13950" s="3">
        <f t="shared" ca="1" si="1090"/>
        <v>-1.2440916305213501</v>
      </c>
      <c r="C13950" s="3">
        <f t="shared" ca="1" si="1091"/>
        <v>-3.4019874172194291E-3</v>
      </c>
      <c r="D13950" s="3">
        <f t="shared" ca="1" si="1087"/>
        <v>-0.38864314825009072</v>
      </c>
      <c r="F13950" s="2">
        <f t="shared" ca="1" si="1089"/>
        <v>-0.85544848227125936</v>
      </c>
    </row>
    <row r="13951" spans="1:6" x14ac:dyDescent="0.25">
      <c r="A13951" s="7">
        <f t="shared" si="1088"/>
        <v>1.3906999999999928E-3</v>
      </c>
      <c r="B13951" s="3">
        <f t="shared" ca="1" si="1090"/>
        <v>-0.51679341178267291</v>
      </c>
      <c r="C13951" s="3">
        <f t="shared" ca="1" si="1091"/>
        <v>-3.4023099904635489E-3</v>
      </c>
      <c r="D13951" s="3">
        <f t="shared" ca="1" si="1087"/>
        <v>-0.38864314825009072</v>
      </c>
      <c r="F13951" s="2">
        <f t="shared" ca="1" si="1089"/>
        <v>-0.12815026353258219</v>
      </c>
    </row>
    <row r="13952" spans="1:6" x14ac:dyDescent="0.25">
      <c r="A13952" s="7">
        <f t="shared" si="1088"/>
        <v>1.3907999999999928E-3</v>
      </c>
      <c r="B13952" s="3">
        <f t="shared" ca="1" si="1090"/>
        <v>-1.1321429259585261</v>
      </c>
      <c r="C13952" s="3">
        <f t="shared" ca="1" si="1091"/>
        <v>-3.403019198886172E-3</v>
      </c>
      <c r="D13952" s="3">
        <f t="shared" ca="1" si="1087"/>
        <v>-0.38864314825009072</v>
      </c>
      <c r="F13952" s="2">
        <f t="shared" ca="1" si="1089"/>
        <v>-0.74349977770843534</v>
      </c>
    </row>
    <row r="13953" spans="1:6" x14ac:dyDescent="0.25">
      <c r="A13953" s="7">
        <f t="shared" si="1088"/>
        <v>1.3908999999999929E-3</v>
      </c>
      <c r="B13953" s="3">
        <f t="shared" ca="1" si="1090"/>
        <v>-0.25603437069795132</v>
      </c>
      <c r="C13953" s="3">
        <f t="shared" ca="1" si="1091"/>
        <v>-3.4031779317959011E-3</v>
      </c>
      <c r="D13953" s="3">
        <f t="shared" ca="1" si="1087"/>
        <v>-0.38864314825009072</v>
      </c>
      <c r="F13953" s="2">
        <f t="shared" ca="1" si="1089"/>
        <v>0.1326087775521394</v>
      </c>
    </row>
    <row r="13954" spans="1:6" x14ac:dyDescent="0.25">
      <c r="A13954" s="7">
        <f t="shared" si="1088"/>
        <v>1.3909999999999929E-3</v>
      </c>
      <c r="B13954" s="3">
        <f t="shared" ca="1" si="1090"/>
        <v>-1.7784808267314649</v>
      </c>
      <c r="C13954" s="3">
        <f t="shared" ca="1" si="1091"/>
        <v>-3.4042932456257832E-3</v>
      </c>
      <c r="D13954" s="3">
        <f t="shared" ca="1" si="1087"/>
        <v>-0.38864314825009072</v>
      </c>
      <c r="F13954" s="2">
        <f t="shared" ca="1" si="1089"/>
        <v>-1.3898376784813742</v>
      </c>
    </row>
    <row r="13955" spans="1:6" x14ac:dyDescent="0.25">
      <c r="A13955" s="7">
        <f t="shared" si="1088"/>
        <v>1.391099999999993E-3</v>
      </c>
      <c r="B13955" s="3">
        <f t="shared" ca="1" si="1090"/>
        <v>1.0659481492638736</v>
      </c>
      <c r="C13955" s="3">
        <f t="shared" ca="1" si="1091"/>
        <v>-3.4036213518813291E-3</v>
      </c>
      <c r="D13955" s="3">
        <f t="shared" ca="1" si="1087"/>
        <v>-0.38864314825009072</v>
      </c>
      <c r="F13955" s="2">
        <f t="shared" ca="1" si="1089"/>
        <v>1.4545912975139643</v>
      </c>
    </row>
    <row r="13956" spans="1:6" x14ac:dyDescent="0.25">
      <c r="A13956" s="7">
        <f t="shared" si="1088"/>
        <v>1.391199999999993E-3</v>
      </c>
      <c r="B13956" s="3">
        <f t="shared" ca="1" si="1090"/>
        <v>-0.80901825409536898</v>
      </c>
      <c r="C13956" s="3">
        <f t="shared" ca="1" si="1091"/>
        <v>-3.4041275343247067E-3</v>
      </c>
      <c r="D13956" s="3">
        <f t="shared" ca="1" si="1087"/>
        <v>-0.38864314825009072</v>
      </c>
      <c r="F13956" s="2">
        <f t="shared" ca="1" si="1089"/>
        <v>-0.42037510584527826</v>
      </c>
    </row>
    <row r="13957" spans="1:6" x14ac:dyDescent="0.25">
      <c r="A13957" s="7">
        <f t="shared" si="1088"/>
        <v>1.3912999999999931E-3</v>
      </c>
      <c r="B13957" s="3">
        <f t="shared" ca="1" si="1090"/>
        <v>-0.11894549232460805</v>
      </c>
      <c r="C13957" s="3">
        <f t="shared" ca="1" si="1091"/>
        <v>-3.4042001310824661E-3</v>
      </c>
      <c r="D13957" s="3">
        <f t="shared" ca="1" si="1087"/>
        <v>-0.38864314825009072</v>
      </c>
      <c r="F13957" s="2">
        <f t="shared" ca="1" si="1089"/>
        <v>0.26969765592548267</v>
      </c>
    </row>
    <row r="13958" spans="1:6" x14ac:dyDescent="0.25">
      <c r="A13958" s="7">
        <f t="shared" si="1088"/>
        <v>1.3913999999999932E-3</v>
      </c>
      <c r="B13958" s="3">
        <f t="shared" ca="1" si="1090"/>
        <v>-1.097984979847306</v>
      </c>
      <c r="C13958" s="3">
        <f t="shared" ca="1" si="1091"/>
        <v>-3.4048878762537077E-3</v>
      </c>
      <c r="D13958" s="3">
        <f t="shared" ca="1" si="1087"/>
        <v>-0.38864314825009072</v>
      </c>
      <c r="F13958" s="2">
        <f t="shared" ca="1" si="1089"/>
        <v>-0.70934183159721531</v>
      </c>
    </row>
    <row r="13959" spans="1:6" x14ac:dyDescent="0.25">
      <c r="A13959" s="7">
        <f t="shared" si="1088"/>
        <v>1.3914999999999932E-3</v>
      </c>
      <c r="B13959" s="3">
        <f t="shared" ca="1" si="1090"/>
        <v>-1.0177269607142627</v>
      </c>
      <c r="C13959" s="3">
        <f t="shared" ca="1" si="1091"/>
        <v>-3.4055251934080057E-3</v>
      </c>
      <c r="D13959" s="3">
        <f t="shared" ca="1" si="1087"/>
        <v>-0.38864314825009072</v>
      </c>
      <c r="F13959" s="2">
        <f t="shared" ca="1" si="1089"/>
        <v>-0.629083812464172</v>
      </c>
    </row>
    <row r="13960" spans="1:6" x14ac:dyDescent="0.25">
      <c r="A13960" s="7">
        <f t="shared" si="1088"/>
        <v>1.3915999999999933E-3</v>
      </c>
      <c r="B13960" s="3">
        <f t="shared" ca="1" si="1090"/>
        <v>-2.2857352262807771</v>
      </c>
      <c r="C13960" s="3">
        <f t="shared" ca="1" si="1091"/>
        <v>-3.406959223001976E-3</v>
      </c>
      <c r="D13960" s="3">
        <f t="shared" ca="1" si="1087"/>
        <v>-0.38864314825009072</v>
      </c>
      <c r="F13960" s="2">
        <f t="shared" ca="1" si="1089"/>
        <v>-1.8970920780306866</v>
      </c>
    </row>
    <row r="13961" spans="1:6" x14ac:dyDescent="0.25">
      <c r="A13961" s="7">
        <f t="shared" si="1088"/>
        <v>1.3916999999999933E-3</v>
      </c>
      <c r="B13961" s="3">
        <f t="shared" ca="1" si="1090"/>
        <v>-1.9961633172736779</v>
      </c>
      <c r="C13961" s="3">
        <f t="shared" ca="1" si="1091"/>
        <v>-3.4082113083556635E-3</v>
      </c>
      <c r="D13961" s="3">
        <f t="shared" ca="1" si="1087"/>
        <v>-0.38864314825009072</v>
      </c>
      <c r="F13961" s="2">
        <f t="shared" ca="1" si="1089"/>
        <v>-1.6075201690235872</v>
      </c>
    </row>
    <row r="13962" spans="1:6" x14ac:dyDescent="0.25">
      <c r="A13962" s="7">
        <f t="shared" si="1088"/>
        <v>1.3917999999999934E-3</v>
      </c>
      <c r="B13962" s="3">
        <f t="shared" ca="1" si="1090"/>
        <v>-0.15550999622699302</v>
      </c>
      <c r="C13962" s="3">
        <f t="shared" ca="1" si="1091"/>
        <v>-3.4083068766956651E-3</v>
      </c>
      <c r="D13962" s="3">
        <f t="shared" ca="1" si="1087"/>
        <v>-0.38864314825009072</v>
      </c>
      <c r="F13962" s="2">
        <f t="shared" ca="1" si="1089"/>
        <v>0.2331331520230977</v>
      </c>
    </row>
    <row r="13963" spans="1:6" x14ac:dyDescent="0.25">
      <c r="A13963" s="7">
        <f t="shared" si="1088"/>
        <v>1.3918999999999934E-3</v>
      </c>
      <c r="B13963" s="3">
        <f t="shared" ca="1" si="1090"/>
        <v>-3.6007059826546284E-2</v>
      </c>
      <c r="C13963" s="3">
        <f t="shared" ca="1" si="1091"/>
        <v>-3.4083273590897883E-3</v>
      </c>
      <c r="D13963" s="3">
        <f t="shared" ca="1" si="1087"/>
        <v>-0.38864314825009072</v>
      </c>
      <c r="F13963" s="2">
        <f t="shared" ca="1" si="1089"/>
        <v>0.35263608842354444</v>
      </c>
    </row>
    <row r="13964" spans="1:6" x14ac:dyDescent="0.25">
      <c r="A13964" s="7">
        <f t="shared" si="1088"/>
        <v>1.3919999999999935E-3</v>
      </c>
      <c r="B13964" s="3">
        <f t="shared" ca="1" si="1090"/>
        <v>0.66749434547345987</v>
      </c>
      <c r="C13964" s="3">
        <f t="shared" ca="1" si="1091"/>
        <v>-3.4079058186405461E-3</v>
      </c>
      <c r="D13964" s="3">
        <f t="shared" ca="1" si="1087"/>
        <v>-0.38864314825009072</v>
      </c>
      <c r="F13964" s="2">
        <f t="shared" ca="1" si="1089"/>
        <v>1.0561374937235506</v>
      </c>
    </row>
    <row r="13965" spans="1:6" x14ac:dyDescent="0.25">
      <c r="A13965" s="7">
        <f t="shared" si="1088"/>
        <v>1.3920999999999936E-3</v>
      </c>
      <c r="B13965" s="3">
        <f t="shared" ca="1" si="1090"/>
        <v>-0.46196096954628296</v>
      </c>
      <c r="C13965" s="3">
        <f t="shared" ca="1" si="1091"/>
        <v>-3.4081939359373054E-3</v>
      </c>
      <c r="D13965" s="3">
        <f t="shared" ca="1" si="1087"/>
        <v>-0.38864314825009072</v>
      </c>
      <c r="F13965" s="2">
        <f t="shared" ca="1" si="1089"/>
        <v>-7.3317821296192243E-2</v>
      </c>
    </row>
    <row r="13966" spans="1:6" x14ac:dyDescent="0.25">
      <c r="A13966" s="7">
        <f t="shared" si="1088"/>
        <v>1.3921999999999936E-3</v>
      </c>
      <c r="B13966" s="3">
        <f t="shared" ca="1" si="1090"/>
        <v>-0.46368936557755824</v>
      </c>
      <c r="C13966" s="3">
        <f t="shared" ca="1" si="1091"/>
        <v>-3.4084831390359493E-3</v>
      </c>
      <c r="D13966" s="3">
        <f t="shared" ca="1" si="1087"/>
        <v>-0.38864314825009072</v>
      </c>
      <c r="F13966" s="2">
        <f t="shared" ca="1" si="1089"/>
        <v>-7.5046217327467524E-2</v>
      </c>
    </row>
    <row r="13967" spans="1:6" x14ac:dyDescent="0.25">
      <c r="A13967" s="7">
        <f t="shared" si="1088"/>
        <v>1.3922999999999937E-3</v>
      </c>
      <c r="B13967" s="3">
        <f t="shared" ca="1" si="1090"/>
        <v>-0.26779332064725847</v>
      </c>
      <c r="C13967" s="3">
        <f t="shared" ca="1" si="1091"/>
        <v>-3.4086492568764187E-3</v>
      </c>
      <c r="D13967" s="3">
        <f t="shared" ca="1" si="1087"/>
        <v>-0.38864314825009072</v>
      </c>
      <c r="F13967" s="2">
        <f t="shared" ca="1" si="1089"/>
        <v>0.12084982760283225</v>
      </c>
    </row>
    <row r="13968" spans="1:6" x14ac:dyDescent="0.25">
      <c r="A13968" s="7">
        <f t="shared" si="1088"/>
        <v>1.3923999999999937E-3</v>
      </c>
      <c r="B13968" s="3">
        <f t="shared" ca="1" si="1090"/>
        <v>-2.2062276117308208</v>
      </c>
      <c r="C13968" s="3">
        <f t="shared" ca="1" si="1091"/>
        <v>-3.4100333284156192E-3</v>
      </c>
      <c r="D13968" s="3">
        <f t="shared" ca="1" si="1087"/>
        <v>-0.38864314825009072</v>
      </c>
      <c r="F13968" s="2">
        <f t="shared" ca="1" si="1089"/>
        <v>-1.8175844634807303</v>
      </c>
    </row>
    <row r="13969" spans="1:6" x14ac:dyDescent="0.25">
      <c r="A13969" s="7">
        <f t="shared" si="1088"/>
        <v>1.3924999999999938E-3</v>
      </c>
      <c r="B13969" s="3">
        <f t="shared" ca="1" si="1090"/>
        <v>-0.98395644757804601</v>
      </c>
      <c r="C13969" s="3">
        <f t="shared" ca="1" si="1091"/>
        <v>-3.4106494237044049E-3</v>
      </c>
      <c r="D13969" s="3">
        <f t="shared" ca="1" si="1087"/>
        <v>-0.38864314825009072</v>
      </c>
      <c r="F13969" s="2">
        <f t="shared" ca="1" si="1089"/>
        <v>-0.59531329932795529</v>
      </c>
    </row>
    <row r="13970" spans="1:6" x14ac:dyDescent="0.25">
      <c r="A13970" s="7">
        <f t="shared" si="1088"/>
        <v>1.3925999999999938E-3</v>
      </c>
      <c r="B13970" s="3">
        <f t="shared" ca="1" si="1090"/>
        <v>-6.756264190135064E-2</v>
      </c>
      <c r="C13970" s="3">
        <f t="shared" ca="1" si="1091"/>
        <v>-3.4106897315774004E-3</v>
      </c>
      <c r="D13970" s="3">
        <f t="shared" ca="1" si="1087"/>
        <v>-0.38864314825009072</v>
      </c>
      <c r="F13970" s="2">
        <f t="shared" ca="1" si="1089"/>
        <v>0.32108050634874008</v>
      </c>
    </row>
    <row r="13971" spans="1:6" x14ac:dyDescent="0.25">
      <c r="A13971" s="7">
        <f t="shared" si="1088"/>
        <v>1.3926999999999939E-3</v>
      </c>
      <c r="B13971" s="3">
        <f t="shared" ca="1" si="1090"/>
        <v>-1.8977943703008473</v>
      </c>
      <c r="C13971" s="3">
        <f t="shared" ca="1" si="1091"/>
        <v>-3.4118800075743244E-3</v>
      </c>
      <c r="D13971" s="3">
        <f t="shared" ca="1" si="1087"/>
        <v>-0.38864314825009072</v>
      </c>
      <c r="F13971" s="2">
        <f t="shared" ca="1" si="1089"/>
        <v>-1.5091512220507566</v>
      </c>
    </row>
    <row r="13972" spans="1:6" x14ac:dyDescent="0.25">
      <c r="A13972" s="7">
        <f t="shared" si="1088"/>
        <v>1.392799999999994E-3</v>
      </c>
      <c r="B13972" s="3">
        <f t="shared" ca="1" si="1090"/>
        <v>-2.0756183395003154</v>
      </c>
      <c r="C13972" s="3">
        <f t="shared" ca="1" si="1091"/>
        <v>-3.4131820128833353E-3</v>
      </c>
      <c r="D13972" s="3">
        <f t="shared" ca="1" si="1087"/>
        <v>-0.38864314825009072</v>
      </c>
      <c r="F13972" s="2">
        <f t="shared" ca="1" si="1089"/>
        <v>-1.6869751912502249</v>
      </c>
    </row>
    <row r="13973" spans="1:6" x14ac:dyDescent="0.25">
      <c r="A13973" s="7">
        <f t="shared" si="1088"/>
        <v>1.392899999999994E-3</v>
      </c>
      <c r="B13973" s="3">
        <f t="shared" ca="1" si="1090"/>
        <v>-0.74871318530239361</v>
      </c>
      <c r="C13973" s="3">
        <f t="shared" ca="1" si="1091"/>
        <v>-3.413650298539257E-3</v>
      </c>
      <c r="D13973" s="3">
        <f t="shared" ca="1" si="1087"/>
        <v>-0.38864314825009072</v>
      </c>
      <c r="F13973" s="2">
        <f t="shared" ca="1" si="1089"/>
        <v>-0.36007003705230289</v>
      </c>
    </row>
    <row r="13974" spans="1:6" x14ac:dyDescent="0.25">
      <c r="A13974" s="7">
        <f t="shared" si="1088"/>
        <v>1.3929999999999941E-3</v>
      </c>
      <c r="B13974" s="3">
        <f t="shared" ca="1" si="1090"/>
        <v>3.4000009427052502E-2</v>
      </c>
      <c r="C13974" s="3">
        <f t="shared" ca="1" si="1091"/>
        <v>-3.4136267908509333E-3</v>
      </c>
      <c r="D13974" s="3">
        <f t="shared" ca="1" si="1087"/>
        <v>-0.38864314825009072</v>
      </c>
      <c r="F13974" s="2">
        <f t="shared" ca="1" si="1089"/>
        <v>0.42264315767714322</v>
      </c>
    </row>
    <row r="13975" spans="1:6" x14ac:dyDescent="0.25">
      <c r="A13975" s="7">
        <f t="shared" si="1088"/>
        <v>1.3930999999999941E-3</v>
      </c>
      <c r="B13975" s="3">
        <f t="shared" ca="1" si="1090"/>
        <v>-1.1419115420084494</v>
      </c>
      <c r="C13975" s="3">
        <f t="shared" ca="1" si="1091"/>
        <v>-3.4143421299635589E-3</v>
      </c>
      <c r="D13975" s="3">
        <f t="shared" ca="1" si="1087"/>
        <v>-0.38864314825009072</v>
      </c>
      <c r="F13975" s="2">
        <f t="shared" ca="1" si="1089"/>
        <v>-0.75326839375835863</v>
      </c>
    </row>
    <row r="13976" spans="1:6" x14ac:dyDescent="0.25">
      <c r="A13976" s="7">
        <f t="shared" si="1088"/>
        <v>1.3931999999999942E-3</v>
      </c>
      <c r="B13976" s="3">
        <f t="shared" ca="1" si="1090"/>
        <v>-1.9525778087057877</v>
      </c>
      <c r="C13976" s="3">
        <f t="shared" ca="1" si="1091"/>
        <v>-3.4155668251043283E-3</v>
      </c>
      <c r="D13976" s="3">
        <f t="shared" ca="1" si="1087"/>
        <v>-0.38864314825009072</v>
      </c>
      <c r="F13976" s="2">
        <f t="shared" ca="1" si="1089"/>
        <v>-1.563934660455697</v>
      </c>
    </row>
    <row r="13977" spans="1:6" x14ac:dyDescent="0.25">
      <c r="A13977" s="7">
        <f t="shared" si="1088"/>
        <v>1.3932999999999942E-3</v>
      </c>
      <c r="B13977" s="3">
        <f t="shared" ca="1" si="1090"/>
        <v>-0.66228052010244398</v>
      </c>
      <c r="C13977" s="3">
        <f t="shared" ca="1" si="1091"/>
        <v>-3.4159808020336824E-3</v>
      </c>
      <c r="D13977" s="3">
        <f t="shared" ca="1" si="1087"/>
        <v>-0.38864314825009072</v>
      </c>
      <c r="F13977" s="2">
        <f t="shared" ca="1" si="1089"/>
        <v>-0.27363737185235326</v>
      </c>
    </row>
    <row r="13978" spans="1:6" x14ac:dyDescent="0.25">
      <c r="A13978" s="7">
        <f t="shared" si="1088"/>
        <v>1.3933999999999943E-3</v>
      </c>
      <c r="B13978" s="3">
        <f t="shared" ca="1" si="1090"/>
        <v>0.8916674548709389</v>
      </c>
      <c r="C13978" s="3">
        <f t="shared" ca="1" si="1091"/>
        <v>-3.4154184047011601E-3</v>
      </c>
      <c r="D13978" s="3">
        <f t="shared" ca="1" si="1087"/>
        <v>-0.38864314825009072</v>
      </c>
      <c r="F13978" s="2">
        <f t="shared" ca="1" si="1089"/>
        <v>1.2803106031210296</v>
      </c>
    </row>
    <row r="13979" spans="1:6" x14ac:dyDescent="0.25">
      <c r="A13979" s="7">
        <f t="shared" si="1088"/>
        <v>1.3934999999999944E-3</v>
      </c>
      <c r="B13979" s="3">
        <f t="shared" ca="1" si="1090"/>
        <v>-1.0809403297466205</v>
      </c>
      <c r="C13979" s="3">
        <f t="shared" ca="1" si="1091"/>
        <v>-3.4160954333576107E-3</v>
      </c>
      <c r="D13979" s="3">
        <f t="shared" ca="1" si="1087"/>
        <v>-0.38864314825009072</v>
      </c>
      <c r="F13979" s="2">
        <f t="shared" ca="1" si="1089"/>
        <v>-0.69229718149652975</v>
      </c>
    </row>
    <row r="13980" spans="1:6" x14ac:dyDescent="0.25">
      <c r="A13980" s="7">
        <f t="shared" si="1088"/>
        <v>1.3935999999999944E-3</v>
      </c>
      <c r="B13980" s="3">
        <f t="shared" ca="1" si="1090"/>
        <v>-0.2994910049235362</v>
      </c>
      <c r="C13980" s="3">
        <f t="shared" ca="1" si="1091"/>
        <v>-3.416281462651292E-3</v>
      </c>
      <c r="D13980" s="3">
        <f t="shared" ca="1" si="1087"/>
        <v>-0.38864314825009072</v>
      </c>
      <c r="F13980" s="2">
        <f t="shared" ca="1" si="1089"/>
        <v>8.9152143326554523E-2</v>
      </c>
    </row>
    <row r="13981" spans="1:6" x14ac:dyDescent="0.25">
      <c r="A13981" s="7">
        <f t="shared" si="1088"/>
        <v>1.3936999999999945E-3</v>
      </c>
      <c r="B13981" s="3">
        <f t="shared" ca="1" si="1090"/>
        <v>0.37356026564013844</v>
      </c>
      <c r="C13981" s="3">
        <f t="shared" ca="1" si="1091"/>
        <v>-3.4160446013754998E-3</v>
      </c>
      <c r="D13981" s="3">
        <f t="shared" ca="1" si="1087"/>
        <v>-0.38864314825009072</v>
      </c>
      <c r="F13981" s="2">
        <f t="shared" ca="1" si="1089"/>
        <v>0.76220341389022916</v>
      </c>
    </row>
    <row r="13982" spans="1:6" x14ac:dyDescent="0.25">
      <c r="A13982" s="7">
        <f t="shared" si="1088"/>
        <v>1.3937999999999945E-3</v>
      </c>
      <c r="B13982" s="3">
        <f t="shared" ca="1" si="1090"/>
        <v>-0.62546616477519845</v>
      </c>
      <c r="C13982" s="3">
        <f t="shared" ca="1" si="1091"/>
        <v>-3.4164354468702749E-3</v>
      </c>
      <c r="D13982" s="3">
        <f t="shared" ca="1" si="1087"/>
        <v>-0.38864314825009072</v>
      </c>
      <c r="F13982" s="2">
        <f t="shared" ca="1" si="1089"/>
        <v>-0.23682301652510773</v>
      </c>
    </row>
    <row r="13983" spans="1:6" x14ac:dyDescent="0.25">
      <c r="A13983" s="7">
        <f t="shared" si="1088"/>
        <v>1.3938999999999946E-3</v>
      </c>
      <c r="B13983" s="3">
        <f t="shared" ca="1" si="1090"/>
        <v>0.64244329977147774</v>
      </c>
      <c r="C13983" s="3">
        <f t="shared" ca="1" si="1091"/>
        <v>-3.4160296413578567E-3</v>
      </c>
      <c r="D13983" s="3">
        <f t="shared" ca="1" si="1087"/>
        <v>-0.38864314825009072</v>
      </c>
      <c r="F13983" s="2">
        <f t="shared" ca="1" si="1089"/>
        <v>1.0310864480215685</v>
      </c>
    </row>
    <row r="13984" spans="1:6" x14ac:dyDescent="0.25">
      <c r="A13984" s="7">
        <f t="shared" si="1088"/>
        <v>1.3939999999999946E-3</v>
      </c>
      <c r="B13984" s="3">
        <f t="shared" ca="1" si="1090"/>
        <v>-0.80648876080275866</v>
      </c>
      <c r="C13984" s="3">
        <f t="shared" ca="1" si="1091"/>
        <v>-3.4165342266778685E-3</v>
      </c>
      <c r="D13984" s="3">
        <f t="shared" ca="1" si="1087"/>
        <v>-0.38864314825009072</v>
      </c>
      <c r="F13984" s="2">
        <f t="shared" ca="1" si="1089"/>
        <v>-0.41784561255266794</v>
      </c>
    </row>
    <row r="13985" spans="1:6" x14ac:dyDescent="0.25">
      <c r="A13985" s="7">
        <f t="shared" si="1088"/>
        <v>1.3940999999999947E-3</v>
      </c>
      <c r="B13985" s="3">
        <f t="shared" ca="1" si="1090"/>
        <v>-2.1500716087988332</v>
      </c>
      <c r="C13985" s="3">
        <f t="shared" ca="1" si="1091"/>
        <v>-3.4178830094166272E-3</v>
      </c>
      <c r="D13985" s="3">
        <f t="shared" ca="1" si="1087"/>
        <v>-0.38864314825009072</v>
      </c>
      <c r="F13985" s="2">
        <f t="shared" ca="1" si="1089"/>
        <v>-1.7614284605487427</v>
      </c>
    </row>
    <row r="13986" spans="1:6" x14ac:dyDescent="0.25">
      <c r="A13986" s="7">
        <f t="shared" si="1088"/>
        <v>1.3941999999999947E-3</v>
      </c>
      <c r="B13986" s="3">
        <f t="shared" ca="1" si="1090"/>
        <v>-1.2557484400606704</v>
      </c>
      <c r="C13986" s="3">
        <f t="shared" ca="1" si="1091"/>
        <v>-3.4186698716650523E-3</v>
      </c>
      <c r="D13986" s="3">
        <f t="shared" ca="1" si="1087"/>
        <v>-0.38864314825009072</v>
      </c>
      <c r="F13986" s="2">
        <f t="shared" ca="1" si="1089"/>
        <v>-0.86710529181057971</v>
      </c>
    </row>
    <row r="13987" spans="1:6" x14ac:dyDescent="0.25">
      <c r="A13987" s="7">
        <f t="shared" si="1088"/>
        <v>1.3942999999999948E-3</v>
      </c>
      <c r="B13987" s="3">
        <f t="shared" ca="1" si="1090"/>
        <v>1.7289153917896847</v>
      </c>
      <c r="C13987" s="3">
        <f t="shared" ca="1" si="1091"/>
        <v>-3.4175814144146027E-3</v>
      </c>
      <c r="D13987" s="3">
        <f t="shared" ca="1" si="1087"/>
        <v>-0.38864314825009072</v>
      </c>
      <c r="F13987" s="2">
        <f t="shared" ca="1" si="1089"/>
        <v>2.1175585400397754</v>
      </c>
    </row>
    <row r="13988" spans="1:6" x14ac:dyDescent="0.25">
      <c r="A13988" s="7">
        <f t="shared" si="1088"/>
        <v>1.3943999999999949E-3</v>
      </c>
      <c r="B13988" s="3">
        <f t="shared" ca="1" si="1090"/>
        <v>0.54860224228948762</v>
      </c>
      <c r="C13988" s="3">
        <f t="shared" ca="1" si="1091"/>
        <v>-3.41723457023899E-3</v>
      </c>
      <c r="D13988" s="3">
        <f t="shared" ca="1" si="1087"/>
        <v>-0.38864314825009072</v>
      </c>
      <c r="F13988" s="2">
        <f t="shared" ca="1" si="1089"/>
        <v>0.93724539053957834</v>
      </c>
    </row>
    <row r="13989" spans="1:6" x14ac:dyDescent="0.25">
      <c r="A13989" s="7">
        <f t="shared" si="1088"/>
        <v>1.3944999999999949E-3</v>
      </c>
      <c r="B13989" s="3">
        <f t="shared" ca="1" si="1090"/>
        <v>0.32411091438926376</v>
      </c>
      <c r="C13989" s="3">
        <f t="shared" ca="1" si="1091"/>
        <v>-3.4170287782983068E-3</v>
      </c>
      <c r="D13989" s="3">
        <f t="shared" ca="1" si="1087"/>
        <v>-0.38864314825009072</v>
      </c>
      <c r="F13989" s="2">
        <f t="shared" ca="1" si="1089"/>
        <v>0.71275406263935448</v>
      </c>
    </row>
    <row r="13990" spans="1:6" x14ac:dyDescent="0.25">
      <c r="A13990" s="7">
        <f t="shared" si="1088"/>
        <v>1.394599999999995E-3</v>
      </c>
      <c r="B13990" s="3">
        <f t="shared" ca="1" si="1090"/>
        <v>0.70920833443552378</v>
      </c>
      <c r="C13990" s="3">
        <f t="shared" ca="1" si="1091"/>
        <v>-3.4165810227177805E-3</v>
      </c>
      <c r="D13990" s="3">
        <f t="shared" ca="1" si="1087"/>
        <v>-0.38864314825009072</v>
      </c>
      <c r="F13990" s="2">
        <f t="shared" ca="1" si="1089"/>
        <v>1.0978514826856145</v>
      </c>
    </row>
    <row r="13991" spans="1:6" x14ac:dyDescent="0.25">
      <c r="A13991" s="7">
        <f t="shared" si="1088"/>
        <v>1.394699999999995E-3</v>
      </c>
      <c r="B13991" s="3">
        <f t="shared" ca="1" si="1090"/>
        <v>-6.6032245559285885E-2</v>
      </c>
      <c r="C13991" s="3">
        <f t="shared" ca="1" si="1091"/>
        <v>-3.4166203652877644E-3</v>
      </c>
      <c r="D13991" s="3">
        <f t="shared" ca="1" si="1087"/>
        <v>-0.38864314825009072</v>
      </c>
      <c r="F13991" s="2">
        <f t="shared" ca="1" si="1089"/>
        <v>0.32261090269080483</v>
      </c>
    </row>
    <row r="13992" spans="1:6" x14ac:dyDescent="0.25">
      <c r="A13992" s="7">
        <f t="shared" si="1088"/>
        <v>1.3947999999999951E-3</v>
      </c>
      <c r="B13992" s="3">
        <f t="shared" ca="1" si="1090"/>
        <v>1.0725502515565892</v>
      </c>
      <c r="C13992" s="3">
        <f t="shared" ca="1" si="1091"/>
        <v>-3.4159443155760455E-3</v>
      </c>
      <c r="D13992" s="3">
        <f t="shared" ca="1" si="1087"/>
        <v>-0.38864314825009072</v>
      </c>
      <c r="F13992" s="2">
        <f t="shared" ca="1" si="1089"/>
        <v>1.4611933998066799</v>
      </c>
    </row>
    <row r="13993" spans="1:6" x14ac:dyDescent="0.25">
      <c r="A13993" s="7">
        <f t="shared" si="1088"/>
        <v>1.3948999999999951E-3</v>
      </c>
      <c r="B13993" s="3">
        <f t="shared" ca="1" si="1090"/>
        <v>1.6520932050310388</v>
      </c>
      <c r="C13993" s="3">
        <f t="shared" ca="1" si="1091"/>
        <v>-3.4149041288264624E-3</v>
      </c>
      <c r="D13993" s="3">
        <f t="shared" ca="1" si="1087"/>
        <v>-0.38864314825009072</v>
      </c>
      <c r="F13993" s="2">
        <f t="shared" ca="1" si="1089"/>
        <v>2.0407363532811296</v>
      </c>
    </row>
    <row r="13994" spans="1:6" x14ac:dyDescent="0.25">
      <c r="A13994" s="7">
        <f t="shared" si="1088"/>
        <v>1.3949999999999952E-3</v>
      </c>
      <c r="B13994" s="3">
        <f t="shared" ca="1" si="1090"/>
        <v>-1.2898721486880442</v>
      </c>
      <c r="C13994" s="3">
        <f t="shared" ca="1" si="1091"/>
        <v>-3.4157124334983054E-3</v>
      </c>
      <c r="D13994" s="3">
        <f t="shared" ca="1" si="1087"/>
        <v>-0.38864314825009072</v>
      </c>
      <c r="F13994" s="2">
        <f t="shared" ca="1" si="1089"/>
        <v>-0.90122900043795351</v>
      </c>
    </row>
    <row r="13995" spans="1:6" x14ac:dyDescent="0.25">
      <c r="A13995" s="7">
        <f t="shared" si="1088"/>
        <v>1.3950999999999953E-3</v>
      </c>
      <c r="B13995" s="3">
        <f t="shared" ca="1" si="1090"/>
        <v>-0.61838080016464159</v>
      </c>
      <c r="C13995" s="3">
        <f t="shared" ca="1" si="1091"/>
        <v>-3.4160988273373044E-3</v>
      </c>
      <c r="D13995" s="3">
        <f t="shared" ca="1" si="1087"/>
        <v>-0.38864314825009072</v>
      </c>
      <c r="F13995" s="2">
        <f t="shared" ca="1" si="1089"/>
        <v>-0.22973765191455087</v>
      </c>
    </row>
    <row r="13996" spans="1:6" x14ac:dyDescent="0.25">
      <c r="A13996" s="7">
        <f t="shared" si="1088"/>
        <v>1.3951999999999953E-3</v>
      </c>
      <c r="B13996" s="3">
        <f t="shared" ca="1" si="1090"/>
        <v>0.51611813434473031</v>
      </c>
      <c r="C13996" s="3">
        <f t="shared" ca="1" si="1091"/>
        <v>-3.4157723944537931E-3</v>
      </c>
      <c r="D13996" s="3">
        <f t="shared" ref="D13996:D14059" ca="1" si="1092">D$41*SIN(D$42*A13996+D$27)</f>
        <v>-0.38864314825009072</v>
      </c>
      <c r="F13996" s="2">
        <f t="shared" ca="1" si="1089"/>
        <v>0.90476128259482103</v>
      </c>
    </row>
    <row r="13997" spans="1:6" x14ac:dyDescent="0.25">
      <c r="A13997" s="7">
        <f t="shared" ref="A13997:A14060" si="1093">A13996+E$19</f>
        <v>1.3952999999999954E-3</v>
      </c>
      <c r="B13997" s="3">
        <f t="shared" ca="1" si="1090"/>
        <v>0.54470257848972259</v>
      </c>
      <c r="C13997" s="3">
        <f t="shared" ca="1" si="1091"/>
        <v>-3.4154280016450802E-3</v>
      </c>
      <c r="D13997" s="3">
        <f t="shared" ca="1" si="1092"/>
        <v>-0.38864314825009072</v>
      </c>
      <c r="F13997" s="2">
        <f t="shared" ref="F13997:F14060" ca="1" si="1094">F$42*(RAND()+RAND()+RAND()+RAND()+RAND()+RAND()+RAND()+RAND()+RAND()+RAND()+RAND()+RAND()-6)</f>
        <v>0.93334572673981331</v>
      </c>
    </row>
    <row r="13998" spans="1:6" x14ac:dyDescent="0.25">
      <c r="A13998" s="7">
        <f t="shared" si="1093"/>
        <v>1.3953999999999954E-3</v>
      </c>
      <c r="B13998" s="3">
        <f t="shared" ca="1" si="1090"/>
        <v>-0.1313144591350961</v>
      </c>
      <c r="C13998" s="3">
        <f t="shared" ca="1" si="1091"/>
        <v>-3.4155083629511607E-3</v>
      </c>
      <c r="D13998" s="3">
        <f t="shared" ca="1" si="1092"/>
        <v>-0.38864314825009072</v>
      </c>
      <c r="F13998" s="2">
        <f t="shared" ca="1" si="1094"/>
        <v>0.25732868911499462</v>
      </c>
    </row>
    <row r="13999" spans="1:6" x14ac:dyDescent="0.25">
      <c r="A13999" s="7">
        <f t="shared" si="1093"/>
        <v>1.3954999999999955E-3</v>
      </c>
      <c r="B13999" s="3">
        <f t="shared" ca="1" si="1090"/>
        <v>-0.24298342226131298</v>
      </c>
      <c r="C13999" s="3">
        <f t="shared" ca="1" si="1091"/>
        <v>-3.4156588878635485E-3</v>
      </c>
      <c r="D13999" s="3">
        <f t="shared" ca="1" si="1092"/>
        <v>-0.38864314825009072</v>
      </c>
      <c r="F13999" s="2">
        <f t="shared" ca="1" si="1094"/>
        <v>0.14565972598877774</v>
      </c>
    </row>
    <row r="14000" spans="1:6" x14ac:dyDescent="0.25">
      <c r="A14000" s="7">
        <f t="shared" si="1093"/>
        <v>1.3955999999999955E-3</v>
      </c>
      <c r="B14000" s="3">
        <f t="shared" ca="1" si="1090"/>
        <v>-0.44113144557505213</v>
      </c>
      <c r="C14000" s="3">
        <f t="shared" ca="1" si="1091"/>
        <v>-3.4159339127171262E-3</v>
      </c>
      <c r="D14000" s="3">
        <f t="shared" ca="1" si="1092"/>
        <v>-0.38864314825009072</v>
      </c>
      <c r="F14000" s="2">
        <f t="shared" ca="1" si="1094"/>
        <v>-5.2488297324961408E-2</v>
      </c>
    </row>
    <row r="14001" spans="1:6" x14ac:dyDescent="0.25">
      <c r="A14001" s="7">
        <f t="shared" si="1093"/>
        <v>1.3956999999999956E-3</v>
      </c>
      <c r="B14001" s="3">
        <f t="shared" ca="1" si="1090"/>
        <v>-1.0777877200701669E-2</v>
      </c>
      <c r="C14001" s="3">
        <f t="shared" ca="1" si="1091"/>
        <v>-3.4159385383610631E-3</v>
      </c>
      <c r="D14001" s="3">
        <f t="shared" ca="1" si="1092"/>
        <v>-0.38864314825009072</v>
      </c>
      <c r="F14001" s="2">
        <f t="shared" ca="1" si="1094"/>
        <v>0.37786527104938905</v>
      </c>
    </row>
    <row r="14002" spans="1:6" x14ac:dyDescent="0.25">
      <c r="A14002" s="7">
        <f t="shared" si="1093"/>
        <v>1.3957999999999957E-3</v>
      </c>
      <c r="B14002" s="3">
        <f t="shared" ca="1" si="1090"/>
        <v>0.58486836398142272</v>
      </c>
      <c r="C14002" s="3">
        <f t="shared" ca="1" si="1091"/>
        <v>-3.4155689085485605E-3</v>
      </c>
      <c r="D14002" s="3">
        <f t="shared" ca="1" si="1092"/>
        <v>-0.38864314825009072</v>
      </c>
      <c r="F14002" s="2">
        <f t="shared" ca="1" si="1094"/>
        <v>0.97351151223151344</v>
      </c>
    </row>
    <row r="14003" spans="1:6" x14ac:dyDescent="0.25">
      <c r="A14003" s="7">
        <f t="shared" si="1093"/>
        <v>1.3958999999999957E-3</v>
      </c>
      <c r="B14003" s="3">
        <f t="shared" ca="1" si="1090"/>
        <v>-2.0860873230766881</v>
      </c>
      <c r="C14003" s="3">
        <f t="shared" ca="1" si="1091"/>
        <v>-3.41687748939408E-3</v>
      </c>
      <c r="D14003" s="3">
        <f t="shared" ca="1" si="1092"/>
        <v>-0.38864314825009072</v>
      </c>
      <c r="F14003" s="2">
        <f t="shared" ca="1" si="1094"/>
        <v>-1.6974441748265976</v>
      </c>
    </row>
    <row r="14004" spans="1:6" x14ac:dyDescent="0.25">
      <c r="A14004" s="7">
        <f t="shared" si="1093"/>
        <v>1.3959999999999958E-3</v>
      </c>
      <c r="B14004" s="3">
        <f t="shared" ca="1" si="1090"/>
        <v>5.3907883628911746E-2</v>
      </c>
      <c r="C14004" s="3">
        <f t="shared" ca="1" si="1091"/>
        <v>-3.4168414711957138E-3</v>
      </c>
      <c r="D14004" s="3">
        <f t="shared" ca="1" si="1092"/>
        <v>-0.38864314825009072</v>
      </c>
      <c r="F14004" s="2">
        <f t="shared" ca="1" si="1094"/>
        <v>0.44255103187900247</v>
      </c>
    </row>
    <row r="14005" spans="1:6" x14ac:dyDescent="0.25">
      <c r="A14005" s="7">
        <f t="shared" si="1093"/>
        <v>1.3960999999999958E-3</v>
      </c>
      <c r="B14005" s="3">
        <f t="shared" ref="B14005:B14068" ca="1" si="1095">D14005+F14005</f>
        <v>-0.67209218881633004</v>
      </c>
      <c r="C14005" s="3">
        <f t="shared" ref="C14005:C14068" ca="1" si="1096">C14004+(B14005-C14004)*C$42</f>
        <v>-3.4172616121755182E-3</v>
      </c>
      <c r="D14005" s="3">
        <f t="shared" ca="1" si="1092"/>
        <v>-0.38864314825009072</v>
      </c>
      <c r="F14005" s="2">
        <f t="shared" ca="1" si="1094"/>
        <v>-0.28344904056623932</v>
      </c>
    </row>
    <row r="14006" spans="1:6" x14ac:dyDescent="0.25">
      <c r="A14006" s="7">
        <f t="shared" si="1093"/>
        <v>1.3961999999999959E-3</v>
      </c>
      <c r="B14006" s="3">
        <f t="shared" ca="1" si="1095"/>
        <v>-0.55712375561762095</v>
      </c>
      <c r="C14006" s="3">
        <f t="shared" ca="1" si="1096"/>
        <v>-3.4176095161170036E-3</v>
      </c>
      <c r="D14006" s="3">
        <f t="shared" ca="1" si="1092"/>
        <v>-0.38864314825009072</v>
      </c>
      <c r="F14006" s="2">
        <f t="shared" ca="1" si="1094"/>
        <v>-0.16848060736753023</v>
      </c>
    </row>
    <row r="14007" spans="1:6" x14ac:dyDescent="0.25">
      <c r="A14007" s="7">
        <f t="shared" si="1093"/>
        <v>1.3962999999999959E-3</v>
      </c>
      <c r="B14007" s="3">
        <f t="shared" ca="1" si="1095"/>
        <v>-0.4091769778912504</v>
      </c>
      <c r="C14007" s="3">
        <f t="shared" ca="1" si="1096"/>
        <v>-3.4178644621670872E-3</v>
      </c>
      <c r="D14007" s="3">
        <f t="shared" ca="1" si="1092"/>
        <v>-0.38864314825009072</v>
      </c>
      <c r="F14007" s="2">
        <f t="shared" ca="1" si="1094"/>
        <v>-2.0533829641159684E-2</v>
      </c>
    </row>
    <row r="14008" spans="1:6" x14ac:dyDescent="0.25">
      <c r="A14008" s="7">
        <f t="shared" si="1093"/>
        <v>1.396399999999996E-3</v>
      </c>
      <c r="B14008" s="3">
        <f t="shared" ca="1" si="1095"/>
        <v>-0.69606025763049151</v>
      </c>
      <c r="C14008" s="3">
        <f t="shared" ca="1" si="1096"/>
        <v>-3.4182996620811786E-3</v>
      </c>
      <c r="D14008" s="3">
        <f t="shared" ca="1" si="1092"/>
        <v>-0.38864314825009072</v>
      </c>
      <c r="F14008" s="2">
        <f t="shared" ca="1" si="1094"/>
        <v>-0.30741710938040079</v>
      </c>
    </row>
    <row r="14009" spans="1:6" x14ac:dyDescent="0.25">
      <c r="A14009" s="7">
        <f t="shared" si="1093"/>
        <v>1.3964999999999961E-3</v>
      </c>
      <c r="B14009" s="3">
        <f t="shared" ca="1" si="1095"/>
        <v>0.14594995008545797</v>
      </c>
      <c r="C14009" s="3">
        <f t="shared" ca="1" si="1096"/>
        <v>-3.4182058112714399E-3</v>
      </c>
      <c r="D14009" s="3">
        <f t="shared" ca="1" si="1092"/>
        <v>-0.38864314825009072</v>
      </c>
      <c r="F14009" s="2">
        <f t="shared" ca="1" si="1094"/>
        <v>0.53459309833554869</v>
      </c>
    </row>
    <row r="14010" spans="1:6" x14ac:dyDescent="0.25">
      <c r="A14010" s="7">
        <f t="shared" si="1093"/>
        <v>1.3965999999999961E-3</v>
      </c>
      <c r="B14010" s="3">
        <f t="shared" ca="1" si="1095"/>
        <v>0.39524913812512597</v>
      </c>
      <c r="C14010" s="3">
        <f t="shared" ca="1" si="1096"/>
        <v>-3.4179553212703318E-3</v>
      </c>
      <c r="D14010" s="3">
        <f t="shared" ca="1" si="1092"/>
        <v>-0.38864314825009072</v>
      </c>
      <c r="F14010" s="2">
        <f t="shared" ca="1" si="1094"/>
        <v>0.78389228637521668</v>
      </c>
    </row>
    <row r="14011" spans="1:6" x14ac:dyDescent="0.25">
      <c r="A14011" s="7">
        <f t="shared" si="1093"/>
        <v>1.3966999999999962E-3</v>
      </c>
      <c r="B14011" s="3">
        <f t="shared" ca="1" si="1095"/>
        <v>0.13773283789758994</v>
      </c>
      <c r="C14011" s="3">
        <f t="shared" ca="1" si="1096"/>
        <v>-3.417866633639184E-3</v>
      </c>
      <c r="D14011" s="3">
        <f t="shared" ca="1" si="1092"/>
        <v>-0.38864314825009072</v>
      </c>
      <c r="F14011" s="2">
        <f t="shared" ca="1" si="1094"/>
        <v>0.52637598614768066</v>
      </c>
    </row>
    <row r="14012" spans="1:6" x14ac:dyDescent="0.25">
      <c r="A14012" s="7">
        <f t="shared" si="1093"/>
        <v>1.3967999999999962E-3</v>
      </c>
      <c r="B14012" s="3">
        <f t="shared" ca="1" si="1095"/>
        <v>1.1361670917708933</v>
      </c>
      <c r="C14012" s="3">
        <f t="shared" ca="1" si="1096"/>
        <v>-3.4171506115173948E-3</v>
      </c>
      <c r="D14012" s="3">
        <f t="shared" ca="1" si="1092"/>
        <v>-0.38864314825009072</v>
      </c>
      <c r="F14012" s="2">
        <f t="shared" ca="1" si="1094"/>
        <v>1.524810240020984</v>
      </c>
    </row>
    <row r="14013" spans="1:6" x14ac:dyDescent="0.25">
      <c r="A14013" s="7">
        <f t="shared" si="1093"/>
        <v>1.3968999999999963E-3</v>
      </c>
      <c r="B14013" s="3">
        <f t="shared" ca="1" si="1095"/>
        <v>-0.63079120856351367</v>
      </c>
      <c r="C14013" s="3">
        <f t="shared" ca="1" si="1096"/>
        <v>-3.4175448021398817E-3</v>
      </c>
      <c r="D14013" s="3">
        <f t="shared" ca="1" si="1092"/>
        <v>-0.38864314825009072</v>
      </c>
      <c r="F14013" s="2">
        <f t="shared" ca="1" si="1094"/>
        <v>-0.24214806031342295</v>
      </c>
    </row>
    <row r="14014" spans="1:6" x14ac:dyDescent="0.25">
      <c r="A14014" s="7">
        <f t="shared" si="1093"/>
        <v>1.3969999999999963E-3</v>
      </c>
      <c r="B14014" s="3">
        <f t="shared" ca="1" si="1095"/>
        <v>-0.22188200057939444</v>
      </c>
      <c r="C14014" s="3">
        <f t="shared" ca="1" si="1096"/>
        <v>-3.4176820673626346E-3</v>
      </c>
      <c r="D14014" s="3">
        <f t="shared" ca="1" si="1092"/>
        <v>-0.38864314825009072</v>
      </c>
      <c r="F14014" s="2">
        <f t="shared" ca="1" si="1094"/>
        <v>0.16676114767069627</v>
      </c>
    </row>
    <row r="14015" spans="1:6" x14ac:dyDescent="0.25">
      <c r="A14015" s="7">
        <f t="shared" si="1093"/>
        <v>1.3970999999999964E-3</v>
      </c>
      <c r="B14015" s="3">
        <f t="shared" ca="1" si="1095"/>
        <v>-1.8757671038204793</v>
      </c>
      <c r="C14015" s="3">
        <f t="shared" ca="1" si="1096"/>
        <v>-3.4188584988307821E-3</v>
      </c>
      <c r="D14015" s="3">
        <f t="shared" ca="1" si="1092"/>
        <v>-0.38864314825009072</v>
      </c>
      <c r="F14015" s="2">
        <f t="shared" ca="1" si="1094"/>
        <v>-1.4871239555703886</v>
      </c>
    </row>
    <row r="14016" spans="1:6" x14ac:dyDescent="0.25">
      <c r="A14016" s="7">
        <f t="shared" si="1093"/>
        <v>1.3971999999999964E-3</v>
      </c>
      <c r="B14016" s="3">
        <f t="shared" ca="1" si="1095"/>
        <v>0.31330488767458475</v>
      </c>
      <c r="C14016" s="3">
        <f t="shared" ca="1" si="1096"/>
        <v>-3.4186594954944503E-3</v>
      </c>
      <c r="D14016" s="3">
        <f t="shared" ca="1" si="1092"/>
        <v>-0.38864314825009072</v>
      </c>
      <c r="F14016" s="2">
        <f t="shared" ca="1" si="1094"/>
        <v>0.70194803592467547</v>
      </c>
    </row>
    <row r="14017" spans="1:6" x14ac:dyDescent="0.25">
      <c r="A14017" s="7">
        <f t="shared" si="1093"/>
        <v>1.3972999999999965E-3</v>
      </c>
      <c r="B14017" s="3">
        <f t="shared" ca="1" si="1095"/>
        <v>-2.2638000524738091</v>
      </c>
      <c r="C14017" s="3">
        <f t="shared" ca="1" si="1096"/>
        <v>-3.4200797345640493E-3</v>
      </c>
      <c r="D14017" s="3">
        <f t="shared" ca="1" si="1092"/>
        <v>-0.38864314825009072</v>
      </c>
      <c r="F14017" s="2">
        <f t="shared" ca="1" si="1094"/>
        <v>-1.8751569042237186</v>
      </c>
    </row>
    <row r="14018" spans="1:6" x14ac:dyDescent="0.25">
      <c r="A14018" s="7">
        <f t="shared" si="1093"/>
        <v>1.3973999999999966E-3</v>
      </c>
      <c r="B14018" s="3">
        <f t="shared" ca="1" si="1095"/>
        <v>-1.2488013757351679</v>
      </c>
      <c r="C14018" s="3">
        <f t="shared" ca="1" si="1096"/>
        <v>-3.4208622304643527E-3</v>
      </c>
      <c r="D14018" s="3">
        <f t="shared" ca="1" si="1092"/>
        <v>-0.38864314825009072</v>
      </c>
      <c r="F14018" s="2">
        <f t="shared" ca="1" si="1094"/>
        <v>-0.8601582274850772</v>
      </c>
    </row>
    <row r="14019" spans="1:6" x14ac:dyDescent="0.25">
      <c r="A14019" s="7">
        <f t="shared" si="1093"/>
        <v>1.3974999999999966E-3</v>
      </c>
      <c r="B14019" s="3">
        <f t="shared" ca="1" si="1095"/>
        <v>0.37883423205770916</v>
      </c>
      <c r="C14019" s="3">
        <f t="shared" ca="1" si="1096"/>
        <v>-3.4206220525805904E-3</v>
      </c>
      <c r="D14019" s="3">
        <f t="shared" ca="1" si="1092"/>
        <v>-0.38864314825009072</v>
      </c>
      <c r="F14019" s="2">
        <f t="shared" ca="1" si="1094"/>
        <v>0.76747738030779988</v>
      </c>
    </row>
    <row r="14020" spans="1:6" x14ac:dyDescent="0.25">
      <c r="A14020" s="7">
        <f t="shared" si="1093"/>
        <v>1.3975999999999967E-3</v>
      </c>
      <c r="B14020" s="3">
        <f t="shared" ca="1" si="1095"/>
        <v>-1.0468598733334453</v>
      </c>
      <c r="C14020" s="3">
        <f t="shared" ca="1" si="1096"/>
        <v>-3.42127766459192E-3</v>
      </c>
      <c r="D14020" s="3">
        <f t="shared" ca="1" si="1092"/>
        <v>-0.38864314825009072</v>
      </c>
      <c r="F14020" s="2">
        <f t="shared" ca="1" si="1094"/>
        <v>-0.6582167250833546</v>
      </c>
    </row>
    <row r="14021" spans="1:6" x14ac:dyDescent="0.25">
      <c r="A14021" s="7">
        <f t="shared" si="1093"/>
        <v>1.3976999999999967E-3</v>
      </c>
      <c r="B14021" s="3">
        <f t="shared" ca="1" si="1095"/>
        <v>0.31253421728660569</v>
      </c>
      <c r="C14021" s="3">
        <f t="shared" ca="1" si="1096"/>
        <v>-3.4210791439619158E-3</v>
      </c>
      <c r="D14021" s="3">
        <f t="shared" ca="1" si="1092"/>
        <v>-0.38864314825009072</v>
      </c>
      <c r="F14021" s="2">
        <f t="shared" ca="1" si="1094"/>
        <v>0.70117736553669641</v>
      </c>
    </row>
    <row r="14022" spans="1:6" x14ac:dyDescent="0.25">
      <c r="A14022" s="7">
        <f t="shared" si="1093"/>
        <v>1.3977999999999968E-3</v>
      </c>
      <c r="B14022" s="3">
        <f t="shared" ca="1" si="1095"/>
        <v>1.3412978512734373</v>
      </c>
      <c r="C14022" s="3">
        <f t="shared" ca="1" si="1096"/>
        <v>-3.4202342324047156E-3</v>
      </c>
      <c r="D14022" s="3">
        <f t="shared" ca="1" si="1092"/>
        <v>-0.38864314825009072</v>
      </c>
      <c r="F14022" s="2">
        <f t="shared" ca="1" si="1094"/>
        <v>1.729940999523528</v>
      </c>
    </row>
    <row r="14023" spans="1:6" x14ac:dyDescent="0.25">
      <c r="A14023" s="7">
        <f t="shared" si="1093"/>
        <v>1.3978999999999968E-3</v>
      </c>
      <c r="B14023" s="3">
        <f t="shared" ca="1" si="1095"/>
        <v>-1.2172124189747102</v>
      </c>
      <c r="C14023" s="3">
        <f t="shared" ca="1" si="1096"/>
        <v>-3.4209968802872809E-3</v>
      </c>
      <c r="D14023" s="3">
        <f t="shared" ca="1" si="1092"/>
        <v>-0.38864314825009072</v>
      </c>
      <c r="F14023" s="2">
        <f t="shared" ca="1" si="1094"/>
        <v>-0.8285692707246195</v>
      </c>
    </row>
    <row r="14024" spans="1:6" x14ac:dyDescent="0.25">
      <c r="A14024" s="7">
        <f t="shared" si="1093"/>
        <v>1.3979999999999969E-3</v>
      </c>
      <c r="B14024" s="3">
        <f t="shared" ca="1" si="1095"/>
        <v>0.80451596350893761</v>
      </c>
      <c r="C14024" s="3">
        <f t="shared" ca="1" si="1096"/>
        <v>-3.4204892386828674E-3</v>
      </c>
      <c r="D14024" s="3">
        <f t="shared" ca="1" si="1092"/>
        <v>-0.38864314825009072</v>
      </c>
      <c r="F14024" s="2">
        <f t="shared" ca="1" si="1094"/>
        <v>1.1931591117590283</v>
      </c>
    </row>
    <row r="14025" spans="1:6" x14ac:dyDescent="0.25">
      <c r="A14025" s="7">
        <f t="shared" si="1093"/>
        <v>1.398099999999997E-3</v>
      </c>
      <c r="B14025" s="3">
        <f t="shared" ca="1" si="1095"/>
        <v>-0.38411445988850379</v>
      </c>
      <c r="C14025" s="3">
        <f t="shared" ca="1" si="1096"/>
        <v>-3.4207284356840271E-3</v>
      </c>
      <c r="D14025" s="3">
        <f t="shared" ca="1" si="1092"/>
        <v>-0.38864314825009072</v>
      </c>
      <c r="F14025" s="2">
        <f t="shared" ca="1" si="1094"/>
        <v>4.52868836158693E-3</v>
      </c>
    </row>
    <row r="14026" spans="1:6" x14ac:dyDescent="0.25">
      <c r="A14026" s="7">
        <f t="shared" si="1093"/>
        <v>1.398199999999997E-3</v>
      </c>
      <c r="B14026" s="3">
        <f t="shared" ca="1" si="1095"/>
        <v>1.1730227647520681</v>
      </c>
      <c r="C14026" s="3">
        <f t="shared" ca="1" si="1096"/>
        <v>-3.4199892546690927E-3</v>
      </c>
      <c r="D14026" s="3">
        <f t="shared" ca="1" si="1092"/>
        <v>-0.38864314825009072</v>
      </c>
      <c r="F14026" s="2">
        <f t="shared" ca="1" si="1094"/>
        <v>1.5616659130021588</v>
      </c>
    </row>
    <row r="14027" spans="1:6" x14ac:dyDescent="0.25">
      <c r="A14027" s="7">
        <f t="shared" si="1093"/>
        <v>1.3982999999999971E-3</v>
      </c>
      <c r="B14027" s="3">
        <f t="shared" ca="1" si="1095"/>
        <v>-1.7063402150612001</v>
      </c>
      <c r="C14027" s="3">
        <f t="shared" ca="1" si="1096"/>
        <v>-3.4210592306672203E-3</v>
      </c>
      <c r="D14027" s="3">
        <f t="shared" ca="1" si="1092"/>
        <v>-0.38864314825009072</v>
      </c>
      <c r="F14027" s="2">
        <f t="shared" ca="1" si="1094"/>
        <v>-1.3176970668111094</v>
      </c>
    </row>
    <row r="14028" spans="1:6" x14ac:dyDescent="0.25">
      <c r="A14028" s="7">
        <f t="shared" si="1093"/>
        <v>1.3983999999999971E-3</v>
      </c>
      <c r="B14028" s="3">
        <f t="shared" ca="1" si="1095"/>
        <v>0.34931997270754844</v>
      </c>
      <c r="C14028" s="3">
        <f t="shared" ca="1" si="1096"/>
        <v>-3.4208375970099245E-3</v>
      </c>
      <c r="D14028" s="3">
        <f t="shared" ca="1" si="1092"/>
        <v>-0.38864314825009072</v>
      </c>
      <c r="F14028" s="2">
        <f t="shared" ca="1" si="1094"/>
        <v>0.73796312095763916</v>
      </c>
    </row>
    <row r="14029" spans="1:6" x14ac:dyDescent="0.25">
      <c r="A14029" s="7">
        <f t="shared" si="1093"/>
        <v>1.3984999999999972E-3</v>
      </c>
      <c r="B14029" s="3">
        <f t="shared" ca="1" si="1095"/>
        <v>-1.7332051621184086</v>
      </c>
      <c r="C14029" s="3">
        <f t="shared" ca="1" si="1096"/>
        <v>-3.421924452213784E-3</v>
      </c>
      <c r="D14029" s="3">
        <f t="shared" ca="1" si="1092"/>
        <v>-0.38864314825009072</v>
      </c>
      <c r="F14029" s="2">
        <f t="shared" ca="1" si="1094"/>
        <v>-1.3445620138683179</v>
      </c>
    </row>
    <row r="14030" spans="1:6" x14ac:dyDescent="0.25">
      <c r="A14030" s="7">
        <f t="shared" si="1093"/>
        <v>1.3985999999999972E-3</v>
      </c>
      <c r="B14030" s="3">
        <f t="shared" ca="1" si="1095"/>
        <v>-1.1295042937220006</v>
      </c>
      <c r="C14030" s="3">
        <f t="shared" ca="1" si="1096"/>
        <v>-3.4226319904112723E-3</v>
      </c>
      <c r="D14030" s="3">
        <f t="shared" ca="1" si="1092"/>
        <v>-0.38864314825009072</v>
      </c>
      <c r="F14030" s="2">
        <f t="shared" ca="1" si="1094"/>
        <v>-0.74086114547190984</v>
      </c>
    </row>
    <row r="14031" spans="1:6" x14ac:dyDescent="0.25">
      <c r="A14031" s="7">
        <f t="shared" si="1093"/>
        <v>1.3986999999999973E-3</v>
      </c>
      <c r="B14031" s="3">
        <f t="shared" ca="1" si="1095"/>
        <v>-1.2978708459772996</v>
      </c>
      <c r="C14031" s="3">
        <f t="shared" ca="1" si="1096"/>
        <v>-3.423445315955708E-3</v>
      </c>
      <c r="D14031" s="3">
        <f t="shared" ca="1" si="1092"/>
        <v>-0.38864314825009072</v>
      </c>
      <c r="F14031" s="2">
        <f t="shared" ca="1" si="1094"/>
        <v>-0.90922769772720891</v>
      </c>
    </row>
    <row r="14032" spans="1:6" x14ac:dyDescent="0.25">
      <c r="A14032" s="7">
        <f t="shared" si="1093"/>
        <v>1.3987999999999974E-3</v>
      </c>
      <c r="B14032" s="3">
        <f t="shared" ca="1" si="1095"/>
        <v>-2.181578388617889</v>
      </c>
      <c r="C14032" s="3">
        <f t="shared" ca="1" si="1096"/>
        <v>-3.424813890639488E-3</v>
      </c>
      <c r="D14032" s="3">
        <f t="shared" ca="1" si="1092"/>
        <v>-0.38864314825009072</v>
      </c>
      <c r="F14032" s="2">
        <f t="shared" ca="1" si="1094"/>
        <v>-1.7929352403677985</v>
      </c>
    </row>
    <row r="14033" spans="1:6" x14ac:dyDescent="0.25">
      <c r="A14033" s="7">
        <f t="shared" si="1093"/>
        <v>1.3988999999999974E-3</v>
      </c>
      <c r="B14033" s="3">
        <f t="shared" ca="1" si="1095"/>
        <v>0.44784110320291659</v>
      </c>
      <c r="C14033" s="3">
        <f t="shared" ca="1" si="1096"/>
        <v>-3.4245303519905568E-3</v>
      </c>
      <c r="D14033" s="3">
        <f t="shared" ca="1" si="1092"/>
        <v>-0.38864314825009072</v>
      </c>
      <c r="F14033" s="2">
        <f t="shared" ca="1" si="1094"/>
        <v>0.83648425145300731</v>
      </c>
    </row>
    <row r="14034" spans="1:6" x14ac:dyDescent="0.25">
      <c r="A14034" s="7">
        <f t="shared" si="1093"/>
        <v>1.3989999999999975E-3</v>
      </c>
      <c r="B14034" s="3">
        <f t="shared" ca="1" si="1095"/>
        <v>-1.4539295499587868</v>
      </c>
      <c r="C14034" s="3">
        <f t="shared" ca="1" si="1096"/>
        <v>-3.4254417308870098E-3</v>
      </c>
      <c r="D14034" s="3">
        <f t="shared" ca="1" si="1092"/>
        <v>-0.38864314825009072</v>
      </c>
      <c r="F14034" s="2">
        <f t="shared" ca="1" si="1094"/>
        <v>-1.065286401708696</v>
      </c>
    </row>
    <row r="14035" spans="1:6" x14ac:dyDescent="0.25">
      <c r="A14035" s="7">
        <f t="shared" si="1093"/>
        <v>1.3990999999999975E-3</v>
      </c>
      <c r="B14035" s="3">
        <f t="shared" ca="1" si="1095"/>
        <v>-0.4743876163541032</v>
      </c>
      <c r="C14035" s="3">
        <f t="shared" ca="1" si="1096"/>
        <v>-3.4257376450556455E-3</v>
      </c>
      <c r="D14035" s="3">
        <f t="shared" ca="1" si="1092"/>
        <v>-0.38864314825009072</v>
      </c>
      <c r="F14035" s="2">
        <f t="shared" ca="1" si="1094"/>
        <v>-8.5744468104012483E-2</v>
      </c>
    </row>
    <row r="14036" spans="1:6" x14ac:dyDescent="0.25">
      <c r="A14036" s="7">
        <f t="shared" si="1093"/>
        <v>1.3991999999999976E-3</v>
      </c>
      <c r="B14036" s="3">
        <f t="shared" ca="1" si="1095"/>
        <v>-2.0994443109807577</v>
      </c>
      <c r="C14036" s="3">
        <f t="shared" ca="1" si="1096"/>
        <v>-3.4270546119523401E-3</v>
      </c>
      <c r="D14036" s="3">
        <f t="shared" ca="1" si="1092"/>
        <v>-0.38864314825009072</v>
      </c>
      <c r="F14036" s="2">
        <f t="shared" ca="1" si="1094"/>
        <v>-1.7108011627306672</v>
      </c>
    </row>
    <row r="14037" spans="1:6" x14ac:dyDescent="0.25">
      <c r="A14037" s="7">
        <f t="shared" si="1093"/>
        <v>1.3992999999999976E-3</v>
      </c>
      <c r="B14037" s="3">
        <f t="shared" ca="1" si="1095"/>
        <v>-1.6920475621248763</v>
      </c>
      <c r="C14037" s="3">
        <f t="shared" ca="1" si="1096"/>
        <v>-3.4281156031753016E-3</v>
      </c>
      <c r="D14037" s="3">
        <f t="shared" ca="1" si="1092"/>
        <v>-0.38864314825009072</v>
      </c>
      <c r="F14037" s="2">
        <f t="shared" ca="1" si="1094"/>
        <v>-1.3034044138747856</v>
      </c>
    </row>
    <row r="14038" spans="1:6" x14ac:dyDescent="0.25">
      <c r="A14038" s="7">
        <f t="shared" si="1093"/>
        <v>1.3993999999999977E-3</v>
      </c>
      <c r="B14038" s="3">
        <f t="shared" ca="1" si="1095"/>
        <v>-2.1318901965494463E-2</v>
      </c>
      <c r="C14038" s="3">
        <f t="shared" ca="1" si="1096"/>
        <v>-3.4281268442843712E-3</v>
      </c>
      <c r="D14038" s="3">
        <f t="shared" ca="1" si="1092"/>
        <v>-0.38864314825009072</v>
      </c>
      <c r="F14038" s="2">
        <f t="shared" ca="1" si="1094"/>
        <v>0.36732424628459626</v>
      </c>
    </row>
    <row r="14039" spans="1:6" x14ac:dyDescent="0.25">
      <c r="A14039" s="7">
        <f t="shared" si="1093"/>
        <v>1.3994999999999978E-3</v>
      </c>
      <c r="B14039" s="3">
        <f t="shared" ca="1" si="1095"/>
        <v>-0.40444629639565766</v>
      </c>
      <c r="C14039" s="3">
        <f t="shared" ca="1" si="1096"/>
        <v>-3.4283788113523119E-3</v>
      </c>
      <c r="D14039" s="3">
        <f t="shared" ca="1" si="1092"/>
        <v>-0.38864314825009072</v>
      </c>
      <c r="F14039" s="2">
        <f t="shared" ca="1" si="1094"/>
        <v>-1.5803148145566936E-2</v>
      </c>
    </row>
    <row r="14040" spans="1:6" x14ac:dyDescent="0.25">
      <c r="A14040" s="7">
        <f t="shared" si="1093"/>
        <v>1.3995999999999978E-3</v>
      </c>
      <c r="B14040" s="3">
        <f t="shared" ca="1" si="1095"/>
        <v>0.64686981537493504</v>
      </c>
      <c r="C14040" s="3">
        <f t="shared" ca="1" si="1096"/>
        <v>-3.4279702170747525E-3</v>
      </c>
      <c r="D14040" s="3">
        <f t="shared" ca="1" si="1092"/>
        <v>-0.38864314825009072</v>
      </c>
      <c r="F14040" s="2">
        <f t="shared" ca="1" si="1094"/>
        <v>1.0355129636250258</v>
      </c>
    </row>
    <row r="14041" spans="1:6" x14ac:dyDescent="0.25">
      <c r="A14041" s="7">
        <f t="shared" si="1093"/>
        <v>1.3996999999999979E-3</v>
      </c>
      <c r="B14041" s="3">
        <f t="shared" ca="1" si="1095"/>
        <v>-2.5247933256644943</v>
      </c>
      <c r="C14041" s="3">
        <f t="shared" ca="1" si="1096"/>
        <v>-3.4295544371526843E-3</v>
      </c>
      <c r="D14041" s="3">
        <f t="shared" ca="1" si="1092"/>
        <v>-0.38864314825009072</v>
      </c>
      <c r="F14041" s="2">
        <f t="shared" ca="1" si="1094"/>
        <v>-2.1361501774144034</v>
      </c>
    </row>
    <row r="14042" spans="1:6" x14ac:dyDescent="0.25">
      <c r="A14042" s="7">
        <f t="shared" si="1093"/>
        <v>1.3997999999999979E-3</v>
      </c>
      <c r="B14042" s="3">
        <f t="shared" ca="1" si="1095"/>
        <v>0.50050429747446823</v>
      </c>
      <c r="C14042" s="3">
        <f t="shared" ca="1" si="1096"/>
        <v>-3.4292378062747266E-3</v>
      </c>
      <c r="D14042" s="3">
        <f t="shared" ca="1" si="1092"/>
        <v>-0.38864314825009072</v>
      </c>
      <c r="F14042" s="2">
        <f t="shared" ca="1" si="1094"/>
        <v>0.88914744572455895</v>
      </c>
    </row>
    <row r="14043" spans="1:6" x14ac:dyDescent="0.25">
      <c r="A14043" s="7">
        <f t="shared" si="1093"/>
        <v>1.399899999999998E-3</v>
      </c>
      <c r="B14043" s="3">
        <f t="shared" ca="1" si="1095"/>
        <v>-2.7239176098065059</v>
      </c>
      <c r="C14043" s="3">
        <f t="shared" ca="1" si="1096"/>
        <v>-3.430947138994553E-3</v>
      </c>
      <c r="D14043" s="3">
        <f t="shared" ca="1" si="1092"/>
        <v>-0.38864314825009072</v>
      </c>
      <c r="F14043" s="2">
        <f t="shared" ca="1" si="1094"/>
        <v>-2.3352744615564149</v>
      </c>
    </row>
    <row r="14044" spans="1:6" x14ac:dyDescent="0.25">
      <c r="A14044" s="7">
        <f t="shared" si="1093"/>
        <v>1.399999999999998E-3</v>
      </c>
      <c r="B14044" s="3">
        <f t="shared" ca="1" si="1095"/>
        <v>-0.86228256819257187</v>
      </c>
      <c r="C14044" s="3">
        <f t="shared" ca="1" si="1096"/>
        <v>-3.4314867712136989E-3</v>
      </c>
      <c r="D14044" s="3">
        <f t="shared" ca="1" si="1092"/>
        <v>-0.38864314825009072</v>
      </c>
      <c r="F14044" s="2">
        <f t="shared" ca="1" si="1094"/>
        <v>-0.47363941994248115</v>
      </c>
    </row>
    <row r="14045" spans="1:6" x14ac:dyDescent="0.25">
      <c r="A14045" s="7">
        <f t="shared" si="1093"/>
        <v>1.4000999999999981E-3</v>
      </c>
      <c r="B14045" s="3">
        <f t="shared" ca="1" si="1095"/>
        <v>-1.3970102037047971</v>
      </c>
      <c r="C14045" s="3">
        <f t="shared" ca="1" si="1096"/>
        <v>-3.4323623822705316E-3</v>
      </c>
      <c r="D14045" s="3">
        <f t="shared" ca="1" si="1092"/>
        <v>-0.38864314825009072</v>
      </c>
      <c r="F14045" s="2">
        <f t="shared" ca="1" si="1094"/>
        <v>-1.0083670554547064</v>
      </c>
    </row>
    <row r="14046" spans="1:6" x14ac:dyDescent="0.25">
      <c r="A14046" s="7">
        <f t="shared" si="1093"/>
        <v>1.4001999999999981E-3</v>
      </c>
      <c r="B14046" s="3">
        <f t="shared" ca="1" si="1095"/>
        <v>-2.1146802501230679</v>
      </c>
      <c r="C14046" s="3">
        <f t="shared" ca="1" si="1096"/>
        <v>-3.4336889180246713E-3</v>
      </c>
      <c r="D14046" s="3">
        <f t="shared" ca="1" si="1092"/>
        <v>-0.38864314825009072</v>
      </c>
      <c r="F14046" s="2">
        <f t="shared" ca="1" si="1094"/>
        <v>-1.7260371018729774</v>
      </c>
    </row>
    <row r="14047" spans="1:6" x14ac:dyDescent="0.25">
      <c r="A14047" s="7">
        <f t="shared" si="1093"/>
        <v>1.4002999999999982E-3</v>
      </c>
      <c r="B14047" s="3">
        <f t="shared" ca="1" si="1095"/>
        <v>2.531181727805234</v>
      </c>
      <c r="C14047" s="3">
        <f t="shared" ca="1" si="1096"/>
        <v>-3.4320963726903217E-3</v>
      </c>
      <c r="D14047" s="3">
        <f t="shared" ca="1" si="1092"/>
        <v>-0.38864314825009072</v>
      </c>
      <c r="F14047" s="2">
        <f t="shared" ca="1" si="1094"/>
        <v>2.9198248760553245</v>
      </c>
    </row>
    <row r="14048" spans="1:6" x14ac:dyDescent="0.25">
      <c r="A14048" s="7">
        <f t="shared" si="1093"/>
        <v>1.4003999999999983E-3</v>
      </c>
      <c r="B14048" s="3">
        <f t="shared" ca="1" si="1095"/>
        <v>-0.47839110103012961</v>
      </c>
      <c r="C14048" s="3">
        <f t="shared" ca="1" si="1096"/>
        <v>-3.4323947981405433E-3</v>
      </c>
      <c r="D14048" s="3">
        <f t="shared" ca="1" si="1092"/>
        <v>-0.38864314825009072</v>
      </c>
      <c r="F14048" s="2">
        <f t="shared" ca="1" si="1094"/>
        <v>-8.9747952780038887E-2</v>
      </c>
    </row>
    <row r="14049" spans="1:6" x14ac:dyDescent="0.25">
      <c r="A14049" s="7">
        <f t="shared" si="1093"/>
        <v>1.4004999999999983E-3</v>
      </c>
      <c r="B14049" s="3">
        <f t="shared" ca="1" si="1095"/>
        <v>-1.9187909351027213</v>
      </c>
      <c r="C14049" s="3">
        <f t="shared" ca="1" si="1096"/>
        <v>-3.4335982530263784E-3</v>
      </c>
      <c r="D14049" s="3">
        <f t="shared" ca="1" si="1092"/>
        <v>-0.38864314825009072</v>
      </c>
      <c r="F14049" s="2">
        <f t="shared" ca="1" si="1094"/>
        <v>-1.5301477868526305</v>
      </c>
    </row>
    <row r="14050" spans="1:6" x14ac:dyDescent="0.25">
      <c r="A14050" s="7">
        <f t="shared" si="1093"/>
        <v>1.4005999999999984E-3</v>
      </c>
      <c r="B14050" s="3">
        <f t="shared" ca="1" si="1095"/>
        <v>-1.0842720436653848</v>
      </c>
      <c r="C14050" s="3">
        <f t="shared" ca="1" si="1096"/>
        <v>-3.4342773636370336E-3</v>
      </c>
      <c r="D14050" s="3">
        <f t="shared" ca="1" si="1092"/>
        <v>-0.38864314825009072</v>
      </c>
      <c r="F14050" s="2">
        <f t="shared" ca="1" si="1094"/>
        <v>-0.69562889541529405</v>
      </c>
    </row>
    <row r="14051" spans="1:6" x14ac:dyDescent="0.25">
      <c r="A14051" s="7">
        <f t="shared" si="1093"/>
        <v>1.4006999999999984E-3</v>
      </c>
      <c r="B14051" s="3">
        <f t="shared" ca="1" si="1095"/>
        <v>0.38096671064002474</v>
      </c>
      <c r="C14051" s="3">
        <f t="shared" ca="1" si="1096"/>
        <v>-3.4340358374489082E-3</v>
      </c>
      <c r="D14051" s="3">
        <f t="shared" ca="1" si="1092"/>
        <v>-0.38864314825009072</v>
      </c>
      <c r="F14051" s="2">
        <f t="shared" ca="1" si="1094"/>
        <v>0.76960985889011546</v>
      </c>
    </row>
    <row r="14052" spans="1:6" x14ac:dyDescent="0.25">
      <c r="A14052" s="7">
        <f t="shared" si="1093"/>
        <v>1.4007999999999985E-3</v>
      </c>
      <c r="B14052" s="3">
        <f t="shared" ca="1" si="1095"/>
        <v>0.97102369512732678</v>
      </c>
      <c r="C14052" s="3">
        <f t="shared" ca="1" si="1096"/>
        <v>-3.4334235677914563E-3</v>
      </c>
      <c r="D14052" s="3">
        <f t="shared" ca="1" si="1092"/>
        <v>-0.38864314825009072</v>
      </c>
      <c r="F14052" s="2">
        <f t="shared" ca="1" si="1094"/>
        <v>1.3596668433774175</v>
      </c>
    </row>
    <row r="14053" spans="1:6" x14ac:dyDescent="0.25">
      <c r="A14053" s="7">
        <f t="shared" si="1093"/>
        <v>1.4008999999999985E-3</v>
      </c>
      <c r="B14053" s="3">
        <f t="shared" ca="1" si="1095"/>
        <v>-2.6475968501053426</v>
      </c>
      <c r="C14053" s="3">
        <f t="shared" ca="1" si="1096"/>
        <v>-3.4350849441487558E-3</v>
      </c>
      <c r="D14053" s="3">
        <f t="shared" ca="1" si="1092"/>
        <v>-0.38864314825009072</v>
      </c>
      <c r="F14053" s="2">
        <f t="shared" ca="1" si="1094"/>
        <v>-2.2589537018552517</v>
      </c>
    </row>
    <row r="14054" spans="1:6" x14ac:dyDescent="0.25">
      <c r="A14054" s="7">
        <f t="shared" si="1093"/>
        <v>1.4009999999999986E-3</v>
      </c>
      <c r="B14054" s="3">
        <f t="shared" ca="1" si="1095"/>
        <v>0.3790945999455555</v>
      </c>
      <c r="C14054" s="3">
        <f t="shared" ca="1" si="1096"/>
        <v>-3.4348445937346845E-3</v>
      </c>
      <c r="D14054" s="3">
        <f t="shared" ca="1" si="1092"/>
        <v>-0.38864314825009072</v>
      </c>
      <c r="F14054" s="2">
        <f t="shared" ca="1" si="1094"/>
        <v>0.76773774819564622</v>
      </c>
    </row>
    <row r="14055" spans="1:6" x14ac:dyDescent="0.25">
      <c r="A14055" s="7">
        <f t="shared" si="1093"/>
        <v>1.4010999999999987E-3</v>
      </c>
      <c r="B14055" s="3">
        <f t="shared" ca="1" si="1095"/>
        <v>0.27222964590253862</v>
      </c>
      <c r="C14055" s="3">
        <f t="shared" ca="1" si="1096"/>
        <v>-3.4346713886814488E-3</v>
      </c>
      <c r="D14055" s="3">
        <f t="shared" ca="1" si="1092"/>
        <v>-0.38864314825009072</v>
      </c>
      <c r="F14055" s="2">
        <f t="shared" ca="1" si="1094"/>
        <v>0.66087279415262934</v>
      </c>
    </row>
    <row r="14056" spans="1:6" x14ac:dyDescent="0.25">
      <c r="A14056" s="7">
        <f t="shared" si="1093"/>
        <v>1.4011999999999987E-3</v>
      </c>
      <c r="B14056" s="3">
        <f t="shared" ca="1" si="1095"/>
        <v>-2.1636580947804491</v>
      </c>
      <c r="C14056" s="3">
        <f t="shared" ca="1" si="1096"/>
        <v>-3.4360286966625244E-3</v>
      </c>
      <c r="D14056" s="3">
        <f t="shared" ca="1" si="1092"/>
        <v>-0.38864314825009072</v>
      </c>
      <c r="F14056" s="2">
        <f t="shared" ca="1" si="1094"/>
        <v>-1.7750149465303586</v>
      </c>
    </row>
    <row r="14057" spans="1:6" x14ac:dyDescent="0.25">
      <c r="A14057" s="7">
        <f t="shared" si="1093"/>
        <v>1.4012999999999988E-3</v>
      </c>
      <c r="B14057" s="3">
        <f t="shared" ca="1" si="1095"/>
        <v>-0.17458733777740432</v>
      </c>
      <c r="C14057" s="3">
        <f t="shared" ca="1" si="1096"/>
        <v>-3.4361362341677987E-3</v>
      </c>
      <c r="D14057" s="3">
        <f t="shared" ca="1" si="1092"/>
        <v>-0.38864314825009072</v>
      </c>
      <c r="F14057" s="2">
        <f t="shared" ca="1" si="1094"/>
        <v>0.2140558104726864</v>
      </c>
    </row>
    <row r="14058" spans="1:6" x14ac:dyDescent="0.25">
      <c r="A14058" s="7">
        <f t="shared" si="1093"/>
        <v>1.4013999999999988E-3</v>
      </c>
      <c r="B14058" s="3">
        <f t="shared" ca="1" si="1095"/>
        <v>6.1761324999129341E-2</v>
      </c>
      <c r="C14058" s="3">
        <f t="shared" ca="1" si="1096"/>
        <v>-3.436095269407617E-3</v>
      </c>
      <c r="D14058" s="3">
        <f t="shared" ca="1" si="1092"/>
        <v>-0.38864314825009072</v>
      </c>
      <c r="F14058" s="2">
        <f t="shared" ca="1" si="1094"/>
        <v>0.45040447324922006</v>
      </c>
    </row>
    <row r="14059" spans="1:6" x14ac:dyDescent="0.25">
      <c r="A14059" s="7">
        <f t="shared" si="1093"/>
        <v>1.4014999999999989E-3</v>
      </c>
      <c r="B14059" s="3">
        <f t="shared" ca="1" si="1095"/>
        <v>-0.41576301737814103</v>
      </c>
      <c r="C14059" s="3">
        <f t="shared" ca="1" si="1096"/>
        <v>-3.4363543419721168E-3</v>
      </c>
      <c r="D14059" s="3">
        <f t="shared" ca="1" si="1092"/>
        <v>-0.38864314825009072</v>
      </c>
      <c r="F14059" s="2">
        <f t="shared" ca="1" si="1094"/>
        <v>-2.7119869128050311E-2</v>
      </c>
    </row>
    <row r="14060" spans="1:6" x14ac:dyDescent="0.25">
      <c r="A14060" s="7">
        <f t="shared" si="1093"/>
        <v>1.4015999999999989E-3</v>
      </c>
      <c r="B14060" s="3">
        <f t="shared" ca="1" si="1095"/>
        <v>-1.0113652132120381</v>
      </c>
      <c r="C14060" s="3">
        <f t="shared" ca="1" si="1096"/>
        <v>-3.4369876421528698E-3</v>
      </c>
      <c r="D14060" s="3">
        <f t="shared" ref="D14060:D14123" ca="1" si="1097">D$41*SIN(D$42*A14060+D$27)</f>
        <v>-0.38864314825009072</v>
      </c>
      <c r="F14060" s="2">
        <f t="shared" ca="1" si="1094"/>
        <v>-0.62272206496194737</v>
      </c>
    </row>
    <row r="14061" spans="1:6" x14ac:dyDescent="0.25">
      <c r="A14061" s="7">
        <f t="shared" ref="A14061:A14124" si="1098">A14060+E$19</f>
        <v>1.401699999999999E-3</v>
      </c>
      <c r="B14061" s="3">
        <f t="shared" ca="1" si="1095"/>
        <v>-1.9728212439663297</v>
      </c>
      <c r="C14061" s="3">
        <f t="shared" ca="1" si="1096"/>
        <v>-3.4382250423865531E-3</v>
      </c>
      <c r="D14061" s="3">
        <f t="shared" ca="1" si="1097"/>
        <v>-0.38864314825009072</v>
      </c>
      <c r="F14061" s="2">
        <f t="shared" ref="F14061:F14124" ca="1" si="1099">F$42*(RAND()+RAND()+RAND()+RAND()+RAND()+RAND()+RAND()+RAND()+RAND()+RAND()+RAND()+RAND()-6)</f>
        <v>-1.584178095716239</v>
      </c>
    </row>
    <row r="14062" spans="1:6" x14ac:dyDescent="0.25">
      <c r="A14062" s="7">
        <f t="shared" si="1098"/>
        <v>1.4017999999999991E-3</v>
      </c>
      <c r="B14062" s="3">
        <f t="shared" ca="1" si="1095"/>
        <v>-0.4621162441564366</v>
      </c>
      <c r="C14062" s="3">
        <f t="shared" ca="1" si="1096"/>
        <v>-3.4385132381950729E-3</v>
      </c>
      <c r="D14062" s="3">
        <f t="shared" ca="1" si="1097"/>
        <v>-0.38864314825009072</v>
      </c>
      <c r="F14062" s="2">
        <f t="shared" ca="1" si="1099"/>
        <v>-7.3473095906345876E-2</v>
      </c>
    </row>
    <row r="14063" spans="1:6" x14ac:dyDescent="0.25">
      <c r="A14063" s="7">
        <f t="shared" si="1098"/>
        <v>1.4018999999999991E-3</v>
      </c>
      <c r="B14063" s="3">
        <f t="shared" ca="1" si="1095"/>
        <v>0.24361718478749217</v>
      </c>
      <c r="C14063" s="3">
        <f t="shared" ca="1" si="1096"/>
        <v>-3.4383580085706419E-3</v>
      </c>
      <c r="D14063" s="3">
        <f t="shared" ca="1" si="1097"/>
        <v>-0.38864314825009072</v>
      </c>
      <c r="F14063" s="2">
        <f t="shared" ca="1" si="1099"/>
        <v>0.63226033303758289</v>
      </c>
    </row>
    <row r="14064" spans="1:6" x14ac:dyDescent="0.25">
      <c r="A14064" s="7">
        <f t="shared" si="1098"/>
        <v>1.4019999999999992E-3</v>
      </c>
      <c r="B14064" s="3">
        <f t="shared" ca="1" si="1095"/>
        <v>-0.23625459769383927</v>
      </c>
      <c r="C14064" s="3">
        <f t="shared" ca="1" si="1096"/>
        <v>-3.4385042912823405E-3</v>
      </c>
      <c r="D14064" s="3">
        <f t="shared" ca="1" si="1097"/>
        <v>-0.38864314825009072</v>
      </c>
      <c r="F14064" s="2">
        <f t="shared" ca="1" si="1099"/>
        <v>0.15238855055625145</v>
      </c>
    </row>
    <row r="14065" spans="1:6" x14ac:dyDescent="0.25">
      <c r="A14065" s="7">
        <f t="shared" si="1098"/>
        <v>1.4020999999999992E-3</v>
      </c>
      <c r="B14065" s="3">
        <f t="shared" ca="1" si="1095"/>
        <v>-1.2597025671145838</v>
      </c>
      <c r="C14065" s="3">
        <f t="shared" ca="1" si="1096"/>
        <v>-3.4392936250245564E-3</v>
      </c>
      <c r="D14065" s="3">
        <f t="shared" ca="1" si="1097"/>
        <v>-0.38864314825009072</v>
      </c>
      <c r="F14065" s="2">
        <f t="shared" ca="1" si="1099"/>
        <v>-0.87105941886449312</v>
      </c>
    </row>
    <row r="14066" spans="1:6" x14ac:dyDescent="0.25">
      <c r="A14066" s="7">
        <f t="shared" si="1098"/>
        <v>1.4021999999999993E-3</v>
      </c>
      <c r="B14066" s="3">
        <f t="shared" ca="1" si="1095"/>
        <v>-2.0274115977990688</v>
      </c>
      <c r="C14066" s="3">
        <f t="shared" ca="1" si="1096"/>
        <v>-3.4405653239294861E-3</v>
      </c>
      <c r="D14066" s="3">
        <f t="shared" ca="1" si="1097"/>
        <v>-0.38864314825009072</v>
      </c>
      <c r="F14066" s="2">
        <f t="shared" ca="1" si="1099"/>
        <v>-1.6387684495489783</v>
      </c>
    </row>
    <row r="14067" spans="1:6" x14ac:dyDescent="0.25">
      <c r="A14067" s="7">
        <f t="shared" si="1098"/>
        <v>1.4022999999999993E-3</v>
      </c>
      <c r="B14067" s="3">
        <f t="shared" ca="1" si="1095"/>
        <v>-1.2843600745792163</v>
      </c>
      <c r="C14067" s="3">
        <f t="shared" ca="1" si="1096"/>
        <v>-3.4413701491407124E-3</v>
      </c>
      <c r="D14067" s="3">
        <f t="shared" ca="1" si="1097"/>
        <v>-0.38864314825009072</v>
      </c>
      <c r="F14067" s="2">
        <f t="shared" ca="1" si="1099"/>
        <v>-0.89571692632912558</v>
      </c>
    </row>
    <row r="14068" spans="1:6" x14ac:dyDescent="0.25">
      <c r="A14068" s="7">
        <f t="shared" si="1098"/>
        <v>1.4023999999999994E-3</v>
      </c>
      <c r="B14068" s="3">
        <f t="shared" ca="1" si="1095"/>
        <v>-0.48915102525388243</v>
      </c>
      <c r="C14068" s="3">
        <f t="shared" ca="1" si="1096"/>
        <v>-3.4416753294217056E-3</v>
      </c>
      <c r="D14068" s="3">
        <f t="shared" ca="1" si="1097"/>
        <v>-0.38864314825009072</v>
      </c>
      <c r="F14068" s="2">
        <f t="shared" ca="1" si="1099"/>
        <v>-0.10050787700379171</v>
      </c>
    </row>
    <row r="14069" spans="1:6" x14ac:dyDescent="0.25">
      <c r="A14069" s="7">
        <f t="shared" si="1098"/>
        <v>1.4024999999999995E-3</v>
      </c>
      <c r="B14069" s="3">
        <f t="shared" ref="B14069:B14132" ca="1" si="1100">D14069+F14069</f>
        <v>-0.50453359699665268</v>
      </c>
      <c r="C14069" s="3">
        <f t="shared" ref="C14069:C14132" ca="1" si="1101">C14068+(B14069-C14068)*C$42</f>
        <v>-3.4419901746627888E-3</v>
      </c>
      <c r="D14069" s="3">
        <f t="shared" ca="1" si="1097"/>
        <v>-0.38864314825009072</v>
      </c>
      <c r="F14069" s="2">
        <f t="shared" ca="1" si="1099"/>
        <v>-0.11589044874656196</v>
      </c>
    </row>
    <row r="14070" spans="1:6" x14ac:dyDescent="0.25">
      <c r="A14070" s="7">
        <f t="shared" si="1098"/>
        <v>1.4025999999999995E-3</v>
      </c>
      <c r="B14070" s="3">
        <f t="shared" ca="1" si="1100"/>
        <v>-1.1637868405089471</v>
      </c>
      <c r="C14070" s="3">
        <f t="shared" ca="1" si="1101"/>
        <v>-3.4427192406052761E-3</v>
      </c>
      <c r="D14070" s="3">
        <f t="shared" ca="1" si="1097"/>
        <v>-0.38864314825009072</v>
      </c>
      <c r="F14070" s="2">
        <f t="shared" ca="1" si="1099"/>
        <v>-0.77514369225885638</v>
      </c>
    </row>
    <row r="14071" spans="1:6" x14ac:dyDescent="0.25">
      <c r="A14071" s="7">
        <f t="shared" si="1098"/>
        <v>1.4026999999999996E-3</v>
      </c>
      <c r="B14071" s="3">
        <f t="shared" ca="1" si="1100"/>
        <v>-2.4080981819463831E-2</v>
      </c>
      <c r="C14071" s="3">
        <f t="shared" ca="1" si="1101"/>
        <v>-3.4427322080040233E-3</v>
      </c>
      <c r="D14071" s="3">
        <f t="shared" ca="1" si="1097"/>
        <v>-0.38864314825009072</v>
      </c>
      <c r="F14071" s="2">
        <f t="shared" ca="1" si="1099"/>
        <v>0.36456216643062689</v>
      </c>
    </row>
    <row r="14072" spans="1:6" x14ac:dyDescent="0.25">
      <c r="A14072" s="7">
        <f t="shared" si="1098"/>
        <v>1.4027999999999996E-3</v>
      </c>
      <c r="B14072" s="3">
        <f t="shared" ca="1" si="1100"/>
        <v>-0.17349915123845627</v>
      </c>
      <c r="C14072" s="3">
        <f t="shared" ca="1" si="1101"/>
        <v>-3.4428390575698062E-3</v>
      </c>
      <c r="D14072" s="3">
        <f t="shared" ca="1" si="1097"/>
        <v>-0.38864314825009072</v>
      </c>
      <c r="F14072" s="2">
        <f t="shared" ca="1" si="1099"/>
        <v>0.21514399701163445</v>
      </c>
    </row>
    <row r="14073" spans="1:6" x14ac:dyDescent="0.25">
      <c r="A14073" s="7">
        <f t="shared" si="1098"/>
        <v>1.4028999999999997E-3</v>
      </c>
      <c r="B14073" s="3">
        <f t="shared" ca="1" si="1100"/>
        <v>0.297245073489665</v>
      </c>
      <c r="C14073" s="3">
        <f t="shared" ca="1" si="1101"/>
        <v>-3.4426501298417322E-3</v>
      </c>
      <c r="D14073" s="3">
        <f t="shared" ca="1" si="1097"/>
        <v>-0.38864314825009072</v>
      </c>
      <c r="F14073" s="2">
        <f t="shared" ca="1" si="1099"/>
        <v>0.68588822173975572</v>
      </c>
    </row>
    <row r="14074" spans="1:6" x14ac:dyDescent="0.25">
      <c r="A14074" s="7">
        <f t="shared" si="1098"/>
        <v>1.4029999999999997E-3</v>
      </c>
      <c r="B14074" s="3">
        <f t="shared" ca="1" si="1100"/>
        <v>-0.4897392367065676</v>
      </c>
      <c r="C14074" s="3">
        <f t="shared" ca="1" si="1101"/>
        <v>-3.4429556789025298E-3</v>
      </c>
      <c r="D14074" s="3">
        <f t="shared" ca="1" si="1097"/>
        <v>-0.38864314825009072</v>
      </c>
      <c r="F14074" s="2">
        <f t="shared" ca="1" si="1099"/>
        <v>-0.10109608845647688</v>
      </c>
    </row>
    <row r="14075" spans="1:6" x14ac:dyDescent="0.25">
      <c r="A14075" s="7">
        <f t="shared" si="1098"/>
        <v>1.4030999999999998E-3</v>
      </c>
      <c r="B14075" s="3">
        <f t="shared" ca="1" si="1100"/>
        <v>-0.86554603282612619</v>
      </c>
      <c r="C14075" s="3">
        <f t="shared" ca="1" si="1101"/>
        <v>-3.4434973540711494E-3</v>
      </c>
      <c r="D14075" s="3">
        <f t="shared" ca="1" si="1097"/>
        <v>-0.38864314825009072</v>
      </c>
      <c r="F14075" s="2">
        <f t="shared" ca="1" si="1099"/>
        <v>-0.47690288457603547</v>
      </c>
    </row>
    <row r="14076" spans="1:6" x14ac:dyDescent="0.25">
      <c r="A14076" s="7">
        <f t="shared" si="1098"/>
        <v>1.4031999999999998E-3</v>
      </c>
      <c r="B14076" s="3">
        <f t="shared" ca="1" si="1100"/>
        <v>-1.1143477276859068</v>
      </c>
      <c r="C14076" s="3">
        <f t="shared" ca="1" si="1101"/>
        <v>-3.4441953555656765E-3</v>
      </c>
      <c r="D14076" s="3">
        <f t="shared" ca="1" si="1097"/>
        <v>-0.38864314825009072</v>
      </c>
      <c r="F14076" s="2">
        <f t="shared" ca="1" si="1099"/>
        <v>-0.72570457943581612</v>
      </c>
    </row>
    <row r="14077" spans="1:6" x14ac:dyDescent="0.25">
      <c r="A14077" s="7">
        <f t="shared" si="1098"/>
        <v>1.4032999999999999E-3</v>
      </c>
      <c r="B14077" s="3">
        <f t="shared" ca="1" si="1100"/>
        <v>-0.75526469681835029</v>
      </c>
      <c r="C14077" s="3">
        <f t="shared" ca="1" si="1101"/>
        <v>-3.4446677381701433E-3</v>
      </c>
      <c r="D14077" s="3">
        <f t="shared" ca="1" si="1097"/>
        <v>-0.38864314825009072</v>
      </c>
      <c r="F14077" s="2">
        <f t="shared" ca="1" si="1099"/>
        <v>-0.36662154856825957</v>
      </c>
    </row>
    <row r="14078" spans="1:6" x14ac:dyDescent="0.25">
      <c r="A14078" s="7">
        <f t="shared" si="1098"/>
        <v>1.4034E-3</v>
      </c>
      <c r="B14078" s="3">
        <f t="shared" ca="1" si="1100"/>
        <v>-1.9729400123328837</v>
      </c>
      <c r="C14078" s="3">
        <f t="shared" ca="1" si="1101"/>
        <v>-3.4459052082026235E-3</v>
      </c>
      <c r="D14078" s="3">
        <f t="shared" ca="1" si="1097"/>
        <v>-0.38864314825009072</v>
      </c>
      <c r="F14078" s="2">
        <f t="shared" ca="1" si="1099"/>
        <v>-1.584296864082793</v>
      </c>
    </row>
    <row r="14079" spans="1:6" x14ac:dyDescent="0.25">
      <c r="A14079" s="7">
        <f t="shared" si="1098"/>
        <v>1.4035E-3</v>
      </c>
      <c r="B14079" s="3">
        <f t="shared" ca="1" si="1100"/>
        <v>-0.32191298820773651</v>
      </c>
      <c r="C14079" s="3">
        <f t="shared" ca="1" si="1101"/>
        <v>-3.4461053069094446E-3</v>
      </c>
      <c r="D14079" s="3">
        <f t="shared" ca="1" si="1097"/>
        <v>-0.38864314825009072</v>
      </c>
      <c r="F14079" s="2">
        <f t="shared" ca="1" si="1099"/>
        <v>6.6730160042354214E-2</v>
      </c>
    </row>
    <row r="14080" spans="1:6" x14ac:dyDescent="0.25">
      <c r="A14080" s="7">
        <f t="shared" si="1098"/>
        <v>1.4036000000000001E-3</v>
      </c>
      <c r="B14080" s="3">
        <f t="shared" ca="1" si="1100"/>
        <v>-0.91177924070844374</v>
      </c>
      <c r="C14080" s="3">
        <f t="shared" ca="1" si="1101"/>
        <v>-3.4466760292712179E-3</v>
      </c>
      <c r="D14080" s="3">
        <f t="shared" ca="1" si="1097"/>
        <v>-0.38864314825009072</v>
      </c>
      <c r="F14080" s="2">
        <f t="shared" ca="1" si="1099"/>
        <v>-0.52313609245835302</v>
      </c>
    </row>
    <row r="14081" spans="1:6" x14ac:dyDescent="0.25">
      <c r="A14081" s="7">
        <f t="shared" si="1098"/>
        <v>1.4037000000000001E-3</v>
      </c>
      <c r="B14081" s="3">
        <f t="shared" ca="1" si="1100"/>
        <v>-2.5959423152545709</v>
      </c>
      <c r="C14081" s="3">
        <f t="shared" ca="1" si="1101"/>
        <v>-3.4483049418105047E-3</v>
      </c>
      <c r="D14081" s="3">
        <f t="shared" ca="1" si="1097"/>
        <v>-0.38864314825009072</v>
      </c>
      <c r="F14081" s="2">
        <f t="shared" ca="1" si="1099"/>
        <v>-2.2072991670044799</v>
      </c>
    </row>
    <row r="14082" spans="1:6" x14ac:dyDescent="0.25">
      <c r="A14082" s="7">
        <f t="shared" si="1098"/>
        <v>1.4038000000000002E-3</v>
      </c>
      <c r="B14082" s="3">
        <f t="shared" ca="1" si="1100"/>
        <v>-0.81575889257604417</v>
      </c>
      <c r="C14082" s="3">
        <f t="shared" ca="1" si="1101"/>
        <v>-3.4488153314450997E-3</v>
      </c>
      <c r="D14082" s="3">
        <f t="shared" ca="1" si="1097"/>
        <v>-0.38864314825009072</v>
      </c>
      <c r="F14082" s="2">
        <f t="shared" ca="1" si="1099"/>
        <v>-0.42711574432595345</v>
      </c>
    </row>
    <row r="14083" spans="1:6" x14ac:dyDescent="0.25">
      <c r="A14083" s="7">
        <f t="shared" si="1098"/>
        <v>1.4039000000000002E-3</v>
      </c>
      <c r="B14083" s="3">
        <f t="shared" ca="1" si="1100"/>
        <v>-1.9848581155457936</v>
      </c>
      <c r="C14083" s="3">
        <f t="shared" ca="1" si="1101"/>
        <v>-3.4500602872343188E-3</v>
      </c>
      <c r="D14083" s="3">
        <f t="shared" ca="1" si="1097"/>
        <v>-0.38864314825009072</v>
      </c>
      <c r="F14083" s="2">
        <f t="shared" ca="1" si="1099"/>
        <v>-1.5962149672957029</v>
      </c>
    </row>
    <row r="14084" spans="1:6" x14ac:dyDescent="0.25">
      <c r="A14084" s="7">
        <f t="shared" si="1098"/>
        <v>1.4040000000000003E-3</v>
      </c>
      <c r="B14084" s="3">
        <f t="shared" ca="1" si="1100"/>
        <v>0.48798639528946164</v>
      </c>
      <c r="C14084" s="3">
        <f t="shared" ca="1" si="1101"/>
        <v>-3.4497515086995972E-3</v>
      </c>
      <c r="D14084" s="3">
        <f t="shared" ca="1" si="1097"/>
        <v>-0.38864314825009072</v>
      </c>
      <c r="F14084" s="2">
        <f t="shared" ca="1" si="1099"/>
        <v>0.87662954353955236</v>
      </c>
    </row>
    <row r="14085" spans="1:6" x14ac:dyDescent="0.25">
      <c r="A14085" s="7">
        <f t="shared" si="1098"/>
        <v>1.4041000000000004E-3</v>
      </c>
      <c r="B14085" s="3">
        <f t="shared" ca="1" si="1100"/>
        <v>-1.8113667182670616</v>
      </c>
      <c r="C14085" s="3">
        <f t="shared" ca="1" si="1101"/>
        <v>-3.4508874560750082E-3</v>
      </c>
      <c r="D14085" s="3">
        <f t="shared" ca="1" si="1097"/>
        <v>-0.38864314825009072</v>
      </c>
      <c r="F14085" s="2">
        <f t="shared" ca="1" si="1099"/>
        <v>-1.4227235700169709</v>
      </c>
    </row>
    <row r="14086" spans="1:6" x14ac:dyDescent="0.25">
      <c r="A14086" s="7">
        <f t="shared" si="1098"/>
        <v>1.4042000000000004E-3</v>
      </c>
      <c r="B14086" s="3">
        <f t="shared" ca="1" si="1100"/>
        <v>2.3746922777730299</v>
      </c>
      <c r="C14086" s="3">
        <f t="shared" ca="1" si="1101"/>
        <v>-3.4493932251249346E-3</v>
      </c>
      <c r="D14086" s="3">
        <f t="shared" ca="1" si="1097"/>
        <v>-0.38864314825009072</v>
      </c>
      <c r="F14086" s="2">
        <f t="shared" ca="1" si="1099"/>
        <v>2.7633354260231204</v>
      </c>
    </row>
    <row r="14087" spans="1:6" x14ac:dyDescent="0.25">
      <c r="A14087" s="7">
        <f t="shared" si="1098"/>
        <v>1.4043000000000005E-3</v>
      </c>
      <c r="B14087" s="3">
        <f t="shared" ca="1" si="1100"/>
        <v>-1.6013426527337169</v>
      </c>
      <c r="C14087" s="3">
        <f t="shared" ca="1" si="1101"/>
        <v>-3.4503972107546399E-3</v>
      </c>
      <c r="D14087" s="3">
        <f t="shared" ca="1" si="1097"/>
        <v>-0.38864314825009072</v>
      </c>
      <c r="F14087" s="2">
        <f t="shared" ca="1" si="1099"/>
        <v>-1.2126995044836262</v>
      </c>
    </row>
    <row r="14088" spans="1:6" x14ac:dyDescent="0.25">
      <c r="A14088" s="7">
        <f t="shared" si="1098"/>
        <v>1.4044000000000005E-3</v>
      </c>
      <c r="B14088" s="3">
        <f t="shared" ca="1" si="1100"/>
        <v>-0.25680358004688952</v>
      </c>
      <c r="C14088" s="3">
        <f t="shared" ca="1" si="1101"/>
        <v>-3.4505563972042313E-3</v>
      </c>
      <c r="D14088" s="3">
        <f t="shared" ca="1" si="1097"/>
        <v>-0.38864314825009072</v>
      </c>
      <c r="F14088" s="2">
        <f t="shared" ca="1" si="1099"/>
        <v>0.1318395682032012</v>
      </c>
    </row>
    <row r="14089" spans="1:6" x14ac:dyDescent="0.25">
      <c r="A14089" s="7">
        <f t="shared" si="1098"/>
        <v>1.4045000000000006E-3</v>
      </c>
      <c r="B14089" s="3">
        <f t="shared" ca="1" si="1100"/>
        <v>-1.7980543101006632</v>
      </c>
      <c r="C14089" s="3">
        <f t="shared" ca="1" si="1101"/>
        <v>-3.4516839796438037E-3</v>
      </c>
      <c r="D14089" s="3">
        <f t="shared" ca="1" si="1097"/>
        <v>-0.38864314825009072</v>
      </c>
      <c r="F14089" s="2">
        <f t="shared" ca="1" si="1099"/>
        <v>-1.4094111618505725</v>
      </c>
    </row>
    <row r="14090" spans="1:6" x14ac:dyDescent="0.25">
      <c r="A14090" s="7">
        <f t="shared" si="1098"/>
        <v>1.4046000000000006E-3</v>
      </c>
      <c r="B14090" s="3">
        <f t="shared" ca="1" si="1100"/>
        <v>-1.3694228058273812</v>
      </c>
      <c r="C14090" s="3">
        <f t="shared" ca="1" si="1101"/>
        <v>-3.452542244342504E-3</v>
      </c>
      <c r="D14090" s="3">
        <f t="shared" ca="1" si="1097"/>
        <v>-0.38864314825009072</v>
      </c>
      <c r="F14090" s="2">
        <f t="shared" ca="1" si="1099"/>
        <v>-0.98077965757729046</v>
      </c>
    </row>
    <row r="14091" spans="1:6" x14ac:dyDescent="0.25">
      <c r="A14091" s="7">
        <f t="shared" si="1098"/>
        <v>1.4047000000000007E-3</v>
      </c>
      <c r="B14091" s="3">
        <f t="shared" ca="1" si="1100"/>
        <v>-2.1220459145450601</v>
      </c>
      <c r="C14091" s="3">
        <f t="shared" ca="1" si="1101"/>
        <v>-3.4538733953992603E-3</v>
      </c>
      <c r="D14091" s="3">
        <f t="shared" ca="1" si="1097"/>
        <v>-0.38864314825009072</v>
      </c>
      <c r="F14091" s="2">
        <f t="shared" ca="1" si="1099"/>
        <v>-1.7334027662949696</v>
      </c>
    </row>
    <row r="14092" spans="1:6" x14ac:dyDescent="0.25">
      <c r="A14092" s="7">
        <f t="shared" si="1098"/>
        <v>1.4048000000000008E-3</v>
      </c>
      <c r="B14092" s="3">
        <f t="shared" ca="1" si="1100"/>
        <v>-1.0669770671769438</v>
      </c>
      <c r="C14092" s="3">
        <f t="shared" ca="1" si="1101"/>
        <v>-3.4545416265198692E-3</v>
      </c>
      <c r="D14092" s="3">
        <f t="shared" ca="1" si="1097"/>
        <v>-0.38864314825009072</v>
      </c>
      <c r="F14092" s="2">
        <f t="shared" ca="1" si="1099"/>
        <v>-0.67833391892685313</v>
      </c>
    </row>
    <row r="14093" spans="1:6" x14ac:dyDescent="0.25">
      <c r="A14093" s="7">
        <f t="shared" si="1098"/>
        <v>1.4049000000000008E-3</v>
      </c>
      <c r="B14093" s="3">
        <f t="shared" ca="1" si="1100"/>
        <v>-1.4176799454101829</v>
      </c>
      <c r="C14093" s="3">
        <f t="shared" ca="1" si="1101"/>
        <v>-3.4554302102685732E-3</v>
      </c>
      <c r="D14093" s="3">
        <f t="shared" ca="1" si="1097"/>
        <v>-0.38864314825009072</v>
      </c>
      <c r="F14093" s="2">
        <f t="shared" ca="1" si="1099"/>
        <v>-1.0290367971600922</v>
      </c>
    </row>
    <row r="14094" spans="1:6" x14ac:dyDescent="0.25">
      <c r="A14094" s="7">
        <f t="shared" si="1098"/>
        <v>1.4050000000000009E-3</v>
      </c>
      <c r="B14094" s="3">
        <f t="shared" ca="1" si="1100"/>
        <v>0.69888897329471589</v>
      </c>
      <c r="C14094" s="3">
        <f t="shared" ca="1" si="1101"/>
        <v>-3.4549889144035169E-3</v>
      </c>
      <c r="D14094" s="3">
        <f t="shared" ca="1" si="1097"/>
        <v>-0.38864314825009072</v>
      </c>
      <c r="F14094" s="2">
        <f t="shared" ca="1" si="1099"/>
        <v>1.0875321215448066</v>
      </c>
    </row>
    <row r="14095" spans="1:6" x14ac:dyDescent="0.25">
      <c r="A14095" s="7">
        <f t="shared" si="1098"/>
        <v>1.4051000000000009E-3</v>
      </c>
      <c r="B14095" s="3">
        <f t="shared" ca="1" si="1100"/>
        <v>-1.4839891928370694</v>
      </c>
      <c r="C14095" s="3">
        <f t="shared" ca="1" si="1101"/>
        <v>-3.4559191611870112E-3</v>
      </c>
      <c r="D14095" s="3">
        <f t="shared" ca="1" si="1097"/>
        <v>-0.38864314825009072</v>
      </c>
      <c r="F14095" s="2">
        <f t="shared" ca="1" si="1099"/>
        <v>-1.0953460445869787</v>
      </c>
    </row>
    <row r="14096" spans="1:6" x14ac:dyDescent="0.25">
      <c r="A14096" s="7">
        <f t="shared" si="1098"/>
        <v>1.405200000000001E-3</v>
      </c>
      <c r="B14096" s="3">
        <f t="shared" ca="1" si="1100"/>
        <v>-2.9163297657517759</v>
      </c>
      <c r="C14096" s="3">
        <f t="shared" ca="1" si="1101"/>
        <v>-3.4577493732275955E-3</v>
      </c>
      <c r="D14096" s="3">
        <f t="shared" ca="1" si="1097"/>
        <v>-0.38864314825009072</v>
      </c>
      <c r="F14096" s="2">
        <f t="shared" ca="1" si="1099"/>
        <v>-2.5276866175016854</v>
      </c>
    </row>
    <row r="14097" spans="1:6" x14ac:dyDescent="0.25">
      <c r="A14097" s="7">
        <f t="shared" si="1098"/>
        <v>1.405300000000001E-3</v>
      </c>
      <c r="B14097" s="3">
        <f t="shared" ca="1" si="1100"/>
        <v>-1.4543830519152767</v>
      </c>
      <c r="C14097" s="3">
        <f t="shared" ca="1" si="1101"/>
        <v>-3.4586610161955219E-3</v>
      </c>
      <c r="D14097" s="3">
        <f t="shared" ca="1" si="1097"/>
        <v>-0.38864314825009072</v>
      </c>
      <c r="F14097" s="2">
        <f t="shared" ca="1" si="1099"/>
        <v>-1.065739903665186</v>
      </c>
    </row>
    <row r="14098" spans="1:6" x14ac:dyDescent="0.25">
      <c r="A14098" s="7">
        <f t="shared" si="1098"/>
        <v>1.4054000000000011E-3</v>
      </c>
      <c r="B14098" s="3">
        <f t="shared" ca="1" si="1100"/>
        <v>-0.15327384644727826</v>
      </c>
      <c r="C14098" s="3">
        <f t="shared" ca="1" si="1101"/>
        <v>-3.4587551478231443E-3</v>
      </c>
      <c r="D14098" s="3">
        <f t="shared" ca="1" si="1097"/>
        <v>-0.38864314825009072</v>
      </c>
      <c r="F14098" s="2">
        <f t="shared" ca="1" si="1099"/>
        <v>0.23536930180281246</v>
      </c>
    </row>
    <row r="14099" spans="1:6" x14ac:dyDescent="0.25">
      <c r="A14099" s="7">
        <f t="shared" si="1098"/>
        <v>1.4055000000000011E-3</v>
      </c>
      <c r="B14099" s="3">
        <f t="shared" ca="1" si="1100"/>
        <v>-1.1137898363601011</v>
      </c>
      <c r="C14099" s="3">
        <f t="shared" ca="1" si="1101"/>
        <v>-3.4594527891975719E-3</v>
      </c>
      <c r="D14099" s="3">
        <f t="shared" ca="1" si="1097"/>
        <v>-0.38864314825009072</v>
      </c>
      <c r="F14099" s="2">
        <f t="shared" ca="1" si="1099"/>
        <v>-0.72514668811001037</v>
      </c>
    </row>
    <row r="14100" spans="1:6" x14ac:dyDescent="0.25">
      <c r="A14100" s="7">
        <f t="shared" si="1098"/>
        <v>1.4056000000000012E-3</v>
      </c>
      <c r="B14100" s="3">
        <f t="shared" ca="1" si="1100"/>
        <v>-1.5330253767500175</v>
      </c>
      <c r="C14100" s="3">
        <f t="shared" ca="1" si="1101"/>
        <v>-3.4604138435096825E-3</v>
      </c>
      <c r="D14100" s="3">
        <f t="shared" ca="1" si="1097"/>
        <v>-0.38864314825009072</v>
      </c>
      <c r="F14100" s="2">
        <f t="shared" ca="1" si="1099"/>
        <v>-1.1443822284999268</v>
      </c>
    </row>
    <row r="14101" spans="1:6" x14ac:dyDescent="0.25">
      <c r="A14101" s="7">
        <f t="shared" si="1098"/>
        <v>1.4057000000000013E-3</v>
      </c>
      <c r="B14101" s="3">
        <f t="shared" ca="1" si="1100"/>
        <v>-4.3558902062824645E-2</v>
      </c>
      <c r="C14101" s="3">
        <f t="shared" ca="1" si="1101"/>
        <v>-3.4604390381249707E-3</v>
      </c>
      <c r="D14101" s="3">
        <f t="shared" ca="1" si="1097"/>
        <v>-0.38864314825009072</v>
      </c>
      <c r="F14101" s="2">
        <f t="shared" ca="1" si="1099"/>
        <v>0.34508424618726607</v>
      </c>
    </row>
    <row r="14102" spans="1:6" x14ac:dyDescent="0.25">
      <c r="A14102" s="7">
        <f t="shared" si="1098"/>
        <v>1.4058000000000013E-3</v>
      </c>
      <c r="B14102" s="3">
        <f t="shared" ca="1" si="1100"/>
        <v>0.35116642442167367</v>
      </c>
      <c r="C14102" s="3">
        <f t="shared" ca="1" si="1101"/>
        <v>-3.4602162195651563E-3</v>
      </c>
      <c r="D14102" s="3">
        <f t="shared" ca="1" si="1097"/>
        <v>-0.38864314825009072</v>
      </c>
      <c r="F14102" s="2">
        <f t="shared" ca="1" si="1099"/>
        <v>0.73980957267176439</v>
      </c>
    </row>
    <row r="14103" spans="1:6" x14ac:dyDescent="0.25">
      <c r="A14103" s="7">
        <f t="shared" si="1098"/>
        <v>1.4059000000000014E-3</v>
      </c>
      <c r="B14103" s="3">
        <f t="shared" ca="1" si="1100"/>
        <v>1.3312063737333728</v>
      </c>
      <c r="C14103" s="3">
        <f t="shared" ca="1" si="1101"/>
        <v>-3.459377624077763E-3</v>
      </c>
      <c r="D14103" s="3">
        <f t="shared" ca="1" si="1097"/>
        <v>-0.38864314825009072</v>
      </c>
      <c r="F14103" s="2">
        <f t="shared" ca="1" si="1099"/>
        <v>1.7198495219834635</v>
      </c>
    </row>
    <row r="14104" spans="1:6" x14ac:dyDescent="0.25">
      <c r="A14104" s="7">
        <f t="shared" si="1098"/>
        <v>1.4060000000000014E-3</v>
      </c>
      <c r="B14104" s="3">
        <f t="shared" ca="1" si="1100"/>
        <v>-8.4034745860107174E-2</v>
      </c>
      <c r="C14104" s="3">
        <f t="shared" ca="1" si="1101"/>
        <v>-3.4594282510588431E-3</v>
      </c>
      <c r="D14104" s="3">
        <f t="shared" ca="1" si="1097"/>
        <v>-0.38864314825009072</v>
      </c>
      <c r="F14104" s="2">
        <f t="shared" ca="1" si="1099"/>
        <v>0.30460840238998355</v>
      </c>
    </row>
    <row r="14105" spans="1:6" x14ac:dyDescent="0.25">
      <c r="A14105" s="7">
        <f t="shared" si="1098"/>
        <v>1.4061000000000015E-3</v>
      </c>
      <c r="B14105" s="3">
        <f t="shared" ca="1" si="1100"/>
        <v>-2.1836269791959264</v>
      </c>
      <c r="C14105" s="3">
        <f t="shared" ca="1" si="1101"/>
        <v>-3.4607980903009032E-3</v>
      </c>
      <c r="D14105" s="3">
        <f t="shared" ca="1" si="1097"/>
        <v>-0.38864314825009072</v>
      </c>
      <c r="F14105" s="2">
        <f t="shared" ca="1" si="1099"/>
        <v>-1.7949838309458359</v>
      </c>
    </row>
    <row r="14106" spans="1:6" x14ac:dyDescent="0.25">
      <c r="A14106" s="7">
        <f t="shared" si="1098"/>
        <v>1.4062000000000015E-3</v>
      </c>
      <c r="B14106" s="3">
        <f t="shared" ca="1" si="1100"/>
        <v>-0.49065458467760537</v>
      </c>
      <c r="C14106" s="3">
        <f t="shared" ca="1" si="1101"/>
        <v>-3.4611042030889163E-3</v>
      </c>
      <c r="D14106" s="3">
        <f t="shared" ca="1" si="1097"/>
        <v>-0.38864314825009072</v>
      </c>
      <c r="F14106" s="2">
        <f t="shared" ca="1" si="1099"/>
        <v>-0.10201143642751465</v>
      </c>
    </row>
    <row r="14107" spans="1:6" x14ac:dyDescent="0.25">
      <c r="A14107" s="7">
        <f t="shared" si="1098"/>
        <v>1.4063000000000016E-3</v>
      </c>
      <c r="B14107" s="3">
        <f t="shared" ca="1" si="1100"/>
        <v>-2.041583815071486</v>
      </c>
      <c r="C14107" s="3">
        <f t="shared" ca="1" si="1101"/>
        <v>-3.462384792953797E-3</v>
      </c>
      <c r="D14107" s="3">
        <f t="shared" ca="1" si="1097"/>
        <v>-0.38864314825009072</v>
      </c>
      <c r="F14107" s="2">
        <f t="shared" ca="1" si="1099"/>
        <v>-1.6529406668213955</v>
      </c>
    </row>
    <row r="14108" spans="1:6" x14ac:dyDescent="0.25">
      <c r="A14108" s="7">
        <f t="shared" si="1098"/>
        <v>1.4064000000000017E-3</v>
      </c>
      <c r="B14108" s="3">
        <f t="shared" ca="1" si="1100"/>
        <v>-1.4457989031660639</v>
      </c>
      <c r="C14108" s="3">
        <f t="shared" ca="1" si="1101"/>
        <v>-3.4632910394311687E-3</v>
      </c>
      <c r="D14108" s="3">
        <f t="shared" ca="1" si="1097"/>
        <v>-0.38864314825009072</v>
      </c>
      <c r="F14108" s="2">
        <f t="shared" ca="1" si="1099"/>
        <v>-1.0571557549159731</v>
      </c>
    </row>
    <row r="14109" spans="1:6" x14ac:dyDescent="0.25">
      <c r="A14109" s="7">
        <f t="shared" si="1098"/>
        <v>1.4065000000000017E-3</v>
      </c>
      <c r="B14109" s="3">
        <f t="shared" ca="1" si="1100"/>
        <v>1.2072991099947827</v>
      </c>
      <c r="C14109" s="3">
        <f t="shared" ca="1" si="1101"/>
        <v>-3.4625302952172531E-3</v>
      </c>
      <c r="D14109" s="3">
        <f t="shared" ca="1" si="1097"/>
        <v>-0.38864314825009072</v>
      </c>
      <c r="F14109" s="2">
        <f t="shared" ca="1" si="1099"/>
        <v>1.5959422582448735</v>
      </c>
    </row>
    <row r="14110" spans="1:6" x14ac:dyDescent="0.25">
      <c r="A14110" s="7">
        <f t="shared" si="1098"/>
        <v>1.4066000000000018E-3</v>
      </c>
      <c r="B14110" s="3">
        <f t="shared" ca="1" si="1100"/>
        <v>0.60789948296105112</v>
      </c>
      <c r="C14110" s="3">
        <f t="shared" ca="1" si="1101"/>
        <v>-3.462146165256003E-3</v>
      </c>
      <c r="D14110" s="3">
        <f t="shared" ca="1" si="1097"/>
        <v>-0.38864314825009072</v>
      </c>
      <c r="F14110" s="2">
        <f t="shared" ca="1" si="1099"/>
        <v>0.99654263121114184</v>
      </c>
    </row>
    <row r="14111" spans="1:6" x14ac:dyDescent="0.25">
      <c r="A14111" s="7">
        <f t="shared" si="1098"/>
        <v>1.4067000000000018E-3</v>
      </c>
      <c r="B14111" s="3">
        <f t="shared" ca="1" si="1100"/>
        <v>-1.8101391904773829</v>
      </c>
      <c r="C14111" s="3">
        <f t="shared" ca="1" si="1101"/>
        <v>-3.4632813335654091E-3</v>
      </c>
      <c r="D14111" s="3">
        <f t="shared" ca="1" si="1097"/>
        <v>-0.38864314825009072</v>
      </c>
      <c r="F14111" s="2">
        <f t="shared" ca="1" si="1099"/>
        <v>-1.4214960422272922</v>
      </c>
    </row>
    <row r="14112" spans="1:6" x14ac:dyDescent="0.25">
      <c r="A14112" s="7">
        <f t="shared" si="1098"/>
        <v>1.4068000000000019E-3</v>
      </c>
      <c r="B14112" s="3">
        <f t="shared" ca="1" si="1100"/>
        <v>-1.9295420850459231</v>
      </c>
      <c r="C14112" s="3">
        <f t="shared" ca="1" si="1101"/>
        <v>-3.4644915241892819E-3</v>
      </c>
      <c r="D14112" s="3">
        <f t="shared" ca="1" si="1097"/>
        <v>-0.38864314825009072</v>
      </c>
      <c r="F14112" s="2">
        <f t="shared" ca="1" si="1099"/>
        <v>-1.5408989367958323</v>
      </c>
    </row>
    <row r="14113" spans="1:6" x14ac:dyDescent="0.25">
      <c r="A14113" s="7">
        <f t="shared" si="1098"/>
        <v>1.4069000000000019E-3</v>
      </c>
      <c r="B14113" s="3">
        <f t="shared" ca="1" si="1100"/>
        <v>0.31859276030967609</v>
      </c>
      <c r="C14113" s="3">
        <f t="shared" ca="1" si="1101"/>
        <v>-3.4642891697135624E-3</v>
      </c>
      <c r="D14113" s="3">
        <f t="shared" ca="1" si="1097"/>
        <v>-0.38864314825009072</v>
      </c>
      <c r="F14113" s="2">
        <f t="shared" ca="1" si="1099"/>
        <v>0.70723590855976681</v>
      </c>
    </row>
    <row r="14114" spans="1:6" x14ac:dyDescent="0.25">
      <c r="A14114" s="7">
        <f t="shared" si="1098"/>
        <v>1.407000000000002E-3</v>
      </c>
      <c r="B14114" s="3">
        <f t="shared" ca="1" si="1100"/>
        <v>-0.99480075108128241</v>
      </c>
      <c r="C14114" s="3">
        <f t="shared" ca="1" si="1101"/>
        <v>-3.4649120445871119E-3</v>
      </c>
      <c r="D14114" s="3">
        <f t="shared" ca="1" si="1097"/>
        <v>-0.38864314825009072</v>
      </c>
      <c r="F14114" s="2">
        <f t="shared" ca="1" si="1099"/>
        <v>-0.60615760283119169</v>
      </c>
    </row>
    <row r="14115" spans="1:6" x14ac:dyDescent="0.25">
      <c r="A14115" s="7">
        <f t="shared" si="1098"/>
        <v>1.4071000000000021E-3</v>
      </c>
      <c r="B14115" s="3">
        <f t="shared" ca="1" si="1100"/>
        <v>-0.35754613933518553</v>
      </c>
      <c r="C14115" s="3">
        <f t="shared" ca="1" si="1101"/>
        <v>-3.4651345203137178E-3</v>
      </c>
      <c r="D14115" s="3">
        <f t="shared" ca="1" si="1097"/>
        <v>-0.38864314825009072</v>
      </c>
      <c r="F14115" s="2">
        <f t="shared" ca="1" si="1099"/>
        <v>3.1097008914905189E-2</v>
      </c>
    </row>
    <row r="14116" spans="1:6" x14ac:dyDescent="0.25">
      <c r="A14116" s="7">
        <f t="shared" si="1098"/>
        <v>1.4072000000000021E-3</v>
      </c>
      <c r="B14116" s="3">
        <f t="shared" ca="1" si="1100"/>
        <v>-1.4863134905137809</v>
      </c>
      <c r="C14116" s="3">
        <f t="shared" ca="1" si="1101"/>
        <v>-3.4660662211213845E-3</v>
      </c>
      <c r="D14116" s="3">
        <f t="shared" ca="1" si="1097"/>
        <v>-0.38864314825009072</v>
      </c>
      <c r="F14116" s="2">
        <f t="shared" ca="1" si="1099"/>
        <v>-1.0976703422636902</v>
      </c>
    </row>
    <row r="14117" spans="1:6" x14ac:dyDescent="0.25">
      <c r="A14117" s="7">
        <f t="shared" si="1098"/>
        <v>1.4073000000000022E-3</v>
      </c>
      <c r="B14117" s="3">
        <f t="shared" ca="1" si="1100"/>
        <v>-1.0937405697563858</v>
      </c>
      <c r="C14117" s="3">
        <f t="shared" ca="1" si="1101"/>
        <v>-3.466751260580353E-3</v>
      </c>
      <c r="D14117" s="3">
        <f t="shared" ca="1" si="1097"/>
        <v>-0.38864314825009072</v>
      </c>
      <c r="F14117" s="2">
        <f t="shared" ca="1" si="1099"/>
        <v>-0.70509742150629506</v>
      </c>
    </row>
    <row r="14118" spans="1:6" x14ac:dyDescent="0.25">
      <c r="A14118" s="7">
        <f t="shared" si="1098"/>
        <v>1.4074000000000022E-3</v>
      </c>
      <c r="B14118" s="3">
        <f t="shared" ca="1" si="1100"/>
        <v>8.9602992212680643E-3</v>
      </c>
      <c r="C14118" s="3">
        <f t="shared" ca="1" si="1101"/>
        <v>-3.4667434524367057E-3</v>
      </c>
      <c r="D14118" s="3">
        <f t="shared" ca="1" si="1097"/>
        <v>-0.38864314825009072</v>
      </c>
      <c r="F14118" s="2">
        <f t="shared" ca="1" si="1099"/>
        <v>0.39760344747135878</v>
      </c>
    </row>
    <row r="14119" spans="1:6" x14ac:dyDescent="0.25">
      <c r="A14119" s="7">
        <f t="shared" si="1098"/>
        <v>1.4075000000000023E-3</v>
      </c>
      <c r="B14119" s="3">
        <f t="shared" ca="1" si="1100"/>
        <v>0.273557644744433</v>
      </c>
      <c r="C14119" s="3">
        <f t="shared" ca="1" si="1101"/>
        <v>-3.4665693929348132E-3</v>
      </c>
      <c r="D14119" s="3">
        <f t="shared" ca="1" si="1097"/>
        <v>-0.38864314825009072</v>
      </c>
      <c r="F14119" s="2">
        <f t="shared" ca="1" si="1099"/>
        <v>0.66220079299452372</v>
      </c>
    </row>
    <row r="14120" spans="1:6" x14ac:dyDescent="0.25">
      <c r="A14120" s="7">
        <f t="shared" si="1098"/>
        <v>1.4076000000000023E-3</v>
      </c>
      <c r="B14120" s="3">
        <f t="shared" ca="1" si="1100"/>
        <v>-1.1801420509194307</v>
      </c>
      <c r="C14120" s="3">
        <f t="shared" ca="1" si="1101"/>
        <v>-3.4673087197122743E-3</v>
      </c>
      <c r="D14120" s="3">
        <f t="shared" ca="1" si="1097"/>
        <v>-0.38864314825009072</v>
      </c>
      <c r="F14120" s="2">
        <f t="shared" ca="1" si="1099"/>
        <v>-0.79149890266933998</v>
      </c>
    </row>
    <row r="14121" spans="1:6" x14ac:dyDescent="0.25">
      <c r="A14121" s="7">
        <f t="shared" si="1098"/>
        <v>1.4077000000000024E-3</v>
      </c>
      <c r="B14121" s="3">
        <f t="shared" ca="1" si="1100"/>
        <v>-1.5269151937002754</v>
      </c>
      <c r="C14121" s="3">
        <f t="shared" ca="1" si="1101"/>
        <v>-3.4682659299483296E-3</v>
      </c>
      <c r="D14121" s="3">
        <f t="shared" ca="1" si="1097"/>
        <v>-0.38864314825009072</v>
      </c>
      <c r="F14121" s="2">
        <f t="shared" ca="1" si="1099"/>
        <v>-1.1382720454501847</v>
      </c>
    </row>
    <row r="14122" spans="1:6" x14ac:dyDescent="0.25">
      <c r="A14122" s="7">
        <f t="shared" si="1098"/>
        <v>1.4078000000000025E-3</v>
      </c>
      <c r="B14122" s="3">
        <f t="shared" ca="1" si="1100"/>
        <v>1.027925330768668</v>
      </c>
      <c r="C14122" s="3">
        <f t="shared" ca="1" si="1101"/>
        <v>-3.4676178864426117E-3</v>
      </c>
      <c r="D14122" s="3">
        <f t="shared" ca="1" si="1097"/>
        <v>-0.38864314825009072</v>
      </c>
      <c r="F14122" s="2">
        <f t="shared" ca="1" si="1099"/>
        <v>1.4165684790187587</v>
      </c>
    </row>
    <row r="14123" spans="1:6" x14ac:dyDescent="0.25">
      <c r="A14123" s="7">
        <f t="shared" si="1098"/>
        <v>1.4079000000000025E-3</v>
      </c>
      <c r="B14123" s="3">
        <f t="shared" ca="1" si="1100"/>
        <v>0.23299943214503727</v>
      </c>
      <c r="C14123" s="3">
        <f t="shared" ca="1" si="1101"/>
        <v>-3.4674693098598408E-3</v>
      </c>
      <c r="D14123" s="3">
        <f t="shared" ca="1" si="1097"/>
        <v>-0.38864314825009072</v>
      </c>
      <c r="F14123" s="2">
        <f t="shared" ca="1" si="1099"/>
        <v>0.62164258039512799</v>
      </c>
    </row>
    <row r="14124" spans="1:6" x14ac:dyDescent="0.25">
      <c r="A14124" s="7">
        <f t="shared" si="1098"/>
        <v>1.4080000000000026E-3</v>
      </c>
      <c r="B14124" s="3">
        <f t="shared" ca="1" si="1100"/>
        <v>0.93429489747846772</v>
      </c>
      <c r="C14124" s="3">
        <f t="shared" ca="1" si="1101"/>
        <v>-3.4668800965724504E-3</v>
      </c>
      <c r="D14124" s="3">
        <f t="shared" ref="D14124:D14187" ca="1" si="1102">D$41*SIN(D$42*A14124+D$27)</f>
        <v>-0.38864314825009072</v>
      </c>
      <c r="F14124" s="2">
        <f t="shared" ca="1" si="1099"/>
        <v>1.3229380457285584</v>
      </c>
    </row>
    <row r="14125" spans="1:6" x14ac:dyDescent="0.25">
      <c r="A14125" s="7">
        <f t="shared" ref="A14125:A14188" si="1103">A14124+E$19</f>
        <v>1.4081000000000026E-3</v>
      </c>
      <c r="B14125" s="3">
        <f t="shared" ca="1" si="1100"/>
        <v>-0.3400845152325831</v>
      </c>
      <c r="C14125" s="3">
        <f t="shared" ca="1" si="1101"/>
        <v>-3.4670915996039393E-3</v>
      </c>
      <c r="D14125" s="3">
        <f t="shared" ca="1" si="1102"/>
        <v>-0.38864314825009072</v>
      </c>
      <c r="F14125" s="2">
        <f t="shared" ref="F14125:F14188" ca="1" si="1104">F$42*(RAND()+RAND()+RAND()+RAND()+RAND()+RAND()+RAND()+RAND()+RAND()+RAND()+RAND()+RAND()-6)</f>
        <v>4.8558633017507624E-2</v>
      </c>
    </row>
    <row r="14126" spans="1:6" x14ac:dyDescent="0.25">
      <c r="A14126" s="7">
        <f t="shared" si="1103"/>
        <v>1.4082000000000027E-3</v>
      </c>
      <c r="B14126" s="3">
        <f t="shared" ca="1" si="1100"/>
        <v>0.95760894203688074</v>
      </c>
      <c r="C14126" s="3">
        <f t="shared" ca="1" si="1101"/>
        <v>-3.4664877379122503E-3</v>
      </c>
      <c r="D14126" s="3">
        <f t="shared" ca="1" si="1102"/>
        <v>-0.38864314825009072</v>
      </c>
      <c r="F14126" s="2">
        <f t="shared" ca="1" si="1104"/>
        <v>1.3462520902869715</v>
      </c>
    </row>
    <row r="14127" spans="1:6" x14ac:dyDescent="0.25">
      <c r="A14127" s="7">
        <f t="shared" si="1103"/>
        <v>1.4083000000000027E-3</v>
      </c>
      <c r="B14127" s="3">
        <f t="shared" ca="1" si="1100"/>
        <v>-0.49569241221556148</v>
      </c>
      <c r="C14127" s="3">
        <f t="shared" ca="1" si="1101"/>
        <v>-3.4667970124847556E-3</v>
      </c>
      <c r="D14127" s="3">
        <f t="shared" ca="1" si="1102"/>
        <v>-0.38864314825009072</v>
      </c>
      <c r="F14127" s="2">
        <f t="shared" ca="1" si="1104"/>
        <v>-0.10704926396547076</v>
      </c>
    </row>
    <row r="14128" spans="1:6" x14ac:dyDescent="0.25">
      <c r="A14128" s="7">
        <f t="shared" si="1103"/>
        <v>1.4084000000000028E-3</v>
      </c>
      <c r="B14128" s="3">
        <f t="shared" ca="1" si="1100"/>
        <v>-1.2581593573053287</v>
      </c>
      <c r="C14128" s="3">
        <f t="shared" ca="1" si="1101"/>
        <v>-3.4675853588231205E-3</v>
      </c>
      <c r="D14128" s="3">
        <f t="shared" ca="1" si="1102"/>
        <v>-0.38864314825009072</v>
      </c>
      <c r="F14128" s="2">
        <f t="shared" ca="1" si="1104"/>
        <v>-0.86951620905523797</v>
      </c>
    </row>
    <row r="14129" spans="1:6" x14ac:dyDescent="0.25">
      <c r="A14129" s="7">
        <f t="shared" si="1103"/>
        <v>1.4085000000000028E-3</v>
      </c>
      <c r="B14129" s="3">
        <f t="shared" ca="1" si="1100"/>
        <v>0.41500851386643656</v>
      </c>
      <c r="C14129" s="3">
        <f t="shared" ca="1" si="1101"/>
        <v>-3.4673224226179035E-3</v>
      </c>
      <c r="D14129" s="3">
        <f t="shared" ca="1" si="1102"/>
        <v>-0.38864314825009072</v>
      </c>
      <c r="F14129" s="2">
        <f t="shared" ca="1" si="1104"/>
        <v>0.80365166211652728</v>
      </c>
    </row>
    <row r="14130" spans="1:6" x14ac:dyDescent="0.25">
      <c r="A14130" s="7">
        <f t="shared" si="1103"/>
        <v>1.4086000000000029E-3</v>
      </c>
      <c r="B14130" s="3">
        <f t="shared" ca="1" si="1100"/>
        <v>-0.67177822621074612</v>
      </c>
      <c r="C14130" s="3">
        <f t="shared" ca="1" si="1101"/>
        <v>-3.4677423346111394E-3</v>
      </c>
      <c r="D14130" s="3">
        <f t="shared" ca="1" si="1102"/>
        <v>-0.38864314825009072</v>
      </c>
      <c r="F14130" s="2">
        <f t="shared" ca="1" si="1104"/>
        <v>-0.2831350779606554</v>
      </c>
    </row>
    <row r="14131" spans="1:6" x14ac:dyDescent="0.25">
      <c r="A14131" s="7">
        <f t="shared" si="1103"/>
        <v>1.408700000000003E-3</v>
      </c>
      <c r="B14131" s="3">
        <f t="shared" ca="1" si="1100"/>
        <v>1.9972498731997088</v>
      </c>
      <c r="C14131" s="3">
        <f t="shared" ca="1" si="1101"/>
        <v>-3.4664852470534186E-3</v>
      </c>
      <c r="D14131" s="3">
        <f t="shared" ca="1" si="1102"/>
        <v>-0.38864314825009072</v>
      </c>
      <c r="F14131" s="2">
        <f t="shared" ca="1" si="1104"/>
        <v>2.3858930214497995</v>
      </c>
    </row>
    <row r="14132" spans="1:6" x14ac:dyDescent="0.25">
      <c r="A14132" s="7">
        <f t="shared" si="1103"/>
        <v>1.408800000000003E-3</v>
      </c>
      <c r="B14132" s="3">
        <f t="shared" ca="1" si="1100"/>
        <v>-0.61025540640117737</v>
      </c>
      <c r="C14132" s="3">
        <f t="shared" ca="1" si="1101"/>
        <v>-3.4668665036570608E-3</v>
      </c>
      <c r="D14132" s="3">
        <f t="shared" ca="1" si="1102"/>
        <v>-0.38864314825009072</v>
      </c>
      <c r="F14132" s="2">
        <f t="shared" ca="1" si="1104"/>
        <v>-0.22161225815108665</v>
      </c>
    </row>
    <row r="14133" spans="1:6" x14ac:dyDescent="0.25">
      <c r="A14133" s="7">
        <f t="shared" si="1103"/>
        <v>1.4089000000000031E-3</v>
      </c>
      <c r="B14133" s="3">
        <f t="shared" ref="B14133:B14196" ca="1" si="1105">D14133+F14133</f>
        <v>8.8723242725194273E-2</v>
      </c>
      <c r="C14133" s="3">
        <f t="shared" ref="C14133:C14196" ca="1" si="1106">C14132+(B14133-C14132)*C$42</f>
        <v>-3.4668085789212777E-3</v>
      </c>
      <c r="D14133" s="3">
        <f t="shared" ca="1" si="1102"/>
        <v>-0.38864314825009072</v>
      </c>
      <c r="F14133" s="2">
        <f t="shared" ca="1" si="1104"/>
        <v>0.47736639097528499</v>
      </c>
    </row>
    <row r="14134" spans="1:6" x14ac:dyDescent="0.25">
      <c r="A14134" s="7">
        <f t="shared" si="1103"/>
        <v>1.4090000000000031E-3</v>
      </c>
      <c r="B14134" s="3">
        <f t="shared" ca="1" si="1105"/>
        <v>-1.0175945674688711</v>
      </c>
      <c r="C14134" s="3">
        <f t="shared" ca="1" si="1106"/>
        <v>-3.4674457739845596E-3</v>
      </c>
      <c r="D14134" s="3">
        <f t="shared" ca="1" si="1102"/>
        <v>-0.38864314825009072</v>
      </c>
      <c r="F14134" s="2">
        <f t="shared" ca="1" si="1104"/>
        <v>-0.62895141921878039</v>
      </c>
    </row>
    <row r="14135" spans="1:6" x14ac:dyDescent="0.25">
      <c r="A14135" s="7">
        <f t="shared" si="1103"/>
        <v>1.4091000000000032E-3</v>
      </c>
      <c r="B14135" s="3">
        <f t="shared" ca="1" si="1105"/>
        <v>1.1558606537626355</v>
      </c>
      <c r="C14135" s="3">
        <f t="shared" ca="1" si="1106"/>
        <v>-3.4667173468852387E-3</v>
      </c>
      <c r="D14135" s="3">
        <f t="shared" ca="1" si="1102"/>
        <v>-0.38864314825009072</v>
      </c>
      <c r="F14135" s="2">
        <f t="shared" ca="1" si="1104"/>
        <v>1.5445038020127262</v>
      </c>
    </row>
    <row r="14136" spans="1:6" x14ac:dyDescent="0.25">
      <c r="A14136" s="7">
        <f t="shared" si="1103"/>
        <v>1.4092000000000032E-3</v>
      </c>
      <c r="B14136" s="3">
        <f t="shared" ca="1" si="1105"/>
        <v>-5.8727753803416549E-2</v>
      </c>
      <c r="C14136" s="3">
        <f t="shared" ca="1" si="1106"/>
        <v>-3.4667520684075648E-3</v>
      </c>
      <c r="D14136" s="3">
        <f t="shared" ca="1" si="1102"/>
        <v>-0.38864314825009072</v>
      </c>
      <c r="F14136" s="2">
        <f t="shared" ca="1" si="1104"/>
        <v>0.32991539444667417</v>
      </c>
    </row>
    <row r="14137" spans="1:6" x14ac:dyDescent="0.25">
      <c r="A14137" s="7">
        <f t="shared" si="1103"/>
        <v>1.4093000000000033E-3</v>
      </c>
      <c r="B14137" s="3">
        <f t="shared" ca="1" si="1105"/>
        <v>-0.17913682816487708</v>
      </c>
      <c r="C14137" s="3">
        <f t="shared" ca="1" si="1106"/>
        <v>-3.4668624451369996E-3</v>
      </c>
      <c r="D14137" s="3">
        <f t="shared" ca="1" si="1102"/>
        <v>-0.38864314825009072</v>
      </c>
      <c r="F14137" s="2">
        <f t="shared" ca="1" si="1104"/>
        <v>0.20950632008521364</v>
      </c>
    </row>
    <row r="14138" spans="1:6" x14ac:dyDescent="0.25">
      <c r="A14138" s="7">
        <f t="shared" si="1103"/>
        <v>1.4094000000000034E-3</v>
      </c>
      <c r="B14138" s="3">
        <f t="shared" ca="1" si="1105"/>
        <v>0.41028181206824832</v>
      </c>
      <c r="C14138" s="3">
        <f t="shared" ca="1" si="1106"/>
        <v>-3.4666024792593983E-3</v>
      </c>
      <c r="D14138" s="3">
        <f t="shared" ca="1" si="1102"/>
        <v>-0.38864314825009072</v>
      </c>
      <c r="F14138" s="2">
        <f t="shared" ca="1" si="1104"/>
        <v>0.79892496031833904</v>
      </c>
    </row>
    <row r="14139" spans="1:6" x14ac:dyDescent="0.25">
      <c r="A14139" s="7">
        <f t="shared" si="1103"/>
        <v>1.4095000000000034E-3</v>
      </c>
      <c r="B14139" s="3">
        <f t="shared" ca="1" si="1105"/>
        <v>-1.6448376357668828</v>
      </c>
      <c r="C14139" s="3">
        <f t="shared" ca="1" si="1106"/>
        <v>-3.4676337827714626E-3</v>
      </c>
      <c r="D14139" s="3">
        <f t="shared" ca="1" si="1102"/>
        <v>-0.38864314825009072</v>
      </c>
      <c r="F14139" s="2">
        <f t="shared" ca="1" si="1104"/>
        <v>-1.2561944875167921</v>
      </c>
    </row>
    <row r="14140" spans="1:6" x14ac:dyDescent="0.25">
      <c r="A14140" s="7">
        <f t="shared" si="1103"/>
        <v>1.4096000000000035E-3</v>
      </c>
      <c r="B14140" s="3">
        <f t="shared" ca="1" si="1105"/>
        <v>-2.5371764441274234</v>
      </c>
      <c r="C14140" s="3">
        <f t="shared" ca="1" si="1106"/>
        <v>-3.4692257584684034E-3</v>
      </c>
      <c r="D14140" s="3">
        <f t="shared" ca="1" si="1102"/>
        <v>-0.38864314825009072</v>
      </c>
      <c r="F14140" s="2">
        <f t="shared" ca="1" si="1104"/>
        <v>-2.1485332958773329</v>
      </c>
    </row>
    <row r="14141" spans="1:6" x14ac:dyDescent="0.25">
      <c r="A14141" s="7">
        <f t="shared" si="1103"/>
        <v>1.4097000000000035E-3</v>
      </c>
      <c r="B14141" s="3">
        <f t="shared" ca="1" si="1105"/>
        <v>0.57007976859663834</v>
      </c>
      <c r="C14141" s="3">
        <f t="shared" ca="1" si="1106"/>
        <v>-3.4688653871201686E-3</v>
      </c>
      <c r="D14141" s="3">
        <f t="shared" ca="1" si="1102"/>
        <v>-0.38864314825009072</v>
      </c>
      <c r="F14141" s="2">
        <f t="shared" ca="1" si="1104"/>
        <v>0.95872291684672906</v>
      </c>
    </row>
    <row r="14142" spans="1:6" x14ac:dyDescent="0.25">
      <c r="A14142" s="7">
        <f t="shared" si="1103"/>
        <v>1.4098000000000036E-3</v>
      </c>
      <c r="B14142" s="3">
        <f t="shared" ca="1" si="1105"/>
        <v>1.0685791497559893</v>
      </c>
      <c r="C14142" s="3">
        <f t="shared" ca="1" si="1106"/>
        <v>-3.4681917996980094E-3</v>
      </c>
      <c r="D14142" s="3">
        <f t="shared" ca="1" si="1102"/>
        <v>-0.38864314825009072</v>
      </c>
      <c r="F14142" s="2">
        <f t="shared" ca="1" si="1104"/>
        <v>1.4572222980060801</v>
      </c>
    </row>
    <row r="14143" spans="1:6" x14ac:dyDescent="0.25">
      <c r="A14143" s="7">
        <f t="shared" si="1103"/>
        <v>1.4099000000000036E-3</v>
      </c>
      <c r="B14143" s="3">
        <f t="shared" ca="1" si="1105"/>
        <v>9.7428746157458113E-2</v>
      </c>
      <c r="C14143" s="3">
        <f t="shared" ca="1" si="1106"/>
        <v>-3.4681284043021109E-3</v>
      </c>
      <c r="D14143" s="3">
        <f t="shared" ca="1" si="1102"/>
        <v>-0.38864314825009072</v>
      </c>
      <c r="F14143" s="2">
        <f t="shared" ca="1" si="1104"/>
        <v>0.48607189440754883</v>
      </c>
    </row>
    <row r="14144" spans="1:6" x14ac:dyDescent="0.25">
      <c r="A14144" s="7">
        <f t="shared" si="1103"/>
        <v>1.4100000000000037E-3</v>
      </c>
      <c r="B14144" s="3">
        <f t="shared" ca="1" si="1105"/>
        <v>-0.78829072166155911</v>
      </c>
      <c r="C14144" s="3">
        <f t="shared" ca="1" si="1106"/>
        <v>-3.4686215227258911E-3</v>
      </c>
      <c r="D14144" s="3">
        <f t="shared" ca="1" si="1102"/>
        <v>-0.38864314825009072</v>
      </c>
      <c r="F14144" s="2">
        <f t="shared" ca="1" si="1104"/>
        <v>-0.39964757341146839</v>
      </c>
    </row>
    <row r="14145" spans="1:6" x14ac:dyDescent="0.25">
      <c r="A14145" s="7">
        <f t="shared" si="1103"/>
        <v>1.4101000000000038E-3</v>
      </c>
      <c r="B14145" s="3">
        <f t="shared" ca="1" si="1105"/>
        <v>-0.54960547116165093</v>
      </c>
      <c r="C14145" s="3">
        <f t="shared" ca="1" si="1106"/>
        <v>-3.4689646705210438E-3</v>
      </c>
      <c r="D14145" s="3">
        <f t="shared" ca="1" si="1102"/>
        <v>-0.38864314825009072</v>
      </c>
      <c r="F14145" s="2">
        <f t="shared" ca="1" si="1104"/>
        <v>-0.16096232291156021</v>
      </c>
    </row>
    <row r="14146" spans="1:6" x14ac:dyDescent="0.25">
      <c r="A14146" s="7">
        <f t="shared" si="1103"/>
        <v>1.4102000000000038E-3</v>
      </c>
      <c r="B14146" s="3">
        <f t="shared" ca="1" si="1105"/>
        <v>0.22181772826169666</v>
      </c>
      <c r="C14146" s="3">
        <f t="shared" ca="1" si="1106"/>
        <v>-3.4688231187616119E-3</v>
      </c>
      <c r="D14146" s="3">
        <f t="shared" ca="1" si="1102"/>
        <v>-0.38864314825009072</v>
      </c>
      <c r="F14146" s="2">
        <f t="shared" ca="1" si="1104"/>
        <v>0.61046087651178738</v>
      </c>
    </row>
    <row r="14147" spans="1:6" x14ac:dyDescent="0.25">
      <c r="A14147" s="7">
        <f t="shared" si="1103"/>
        <v>1.4103000000000039E-3</v>
      </c>
      <c r="B14147" s="3">
        <f t="shared" ca="1" si="1105"/>
        <v>1.0022806104161475</v>
      </c>
      <c r="C14147" s="3">
        <f t="shared" ca="1" si="1106"/>
        <v>-3.4681911879537531E-3</v>
      </c>
      <c r="D14147" s="3">
        <f t="shared" ca="1" si="1102"/>
        <v>-0.38864314825009072</v>
      </c>
      <c r="F14147" s="2">
        <f t="shared" ca="1" si="1104"/>
        <v>1.3909237586662382</v>
      </c>
    </row>
    <row r="14148" spans="1:6" x14ac:dyDescent="0.25">
      <c r="A14148" s="7">
        <f t="shared" si="1103"/>
        <v>1.4104000000000039E-3</v>
      </c>
      <c r="B14148" s="3">
        <f t="shared" ca="1" si="1105"/>
        <v>0.50205663170534076</v>
      </c>
      <c r="C14148" s="3">
        <f t="shared" ca="1" si="1106"/>
        <v>-3.4678735574395596E-3</v>
      </c>
      <c r="D14148" s="3">
        <f t="shared" ca="1" si="1102"/>
        <v>-0.38864314825009072</v>
      </c>
      <c r="F14148" s="2">
        <f t="shared" ca="1" si="1104"/>
        <v>0.89069977995543148</v>
      </c>
    </row>
    <row r="14149" spans="1:6" x14ac:dyDescent="0.25">
      <c r="A14149" s="7">
        <f t="shared" si="1103"/>
        <v>1.410500000000004E-3</v>
      </c>
      <c r="B14149" s="3">
        <f t="shared" ca="1" si="1105"/>
        <v>1.788875868236883</v>
      </c>
      <c r="C14149" s="3">
        <f t="shared" ca="1" si="1106"/>
        <v>-3.4667473950069031E-3</v>
      </c>
      <c r="D14149" s="3">
        <f t="shared" ca="1" si="1102"/>
        <v>-0.38864314825009072</v>
      </c>
      <c r="F14149" s="2">
        <f t="shared" ca="1" si="1104"/>
        <v>2.1775190164869738</v>
      </c>
    </row>
    <row r="14150" spans="1:6" x14ac:dyDescent="0.25">
      <c r="A14150" s="7">
        <f t="shared" si="1103"/>
        <v>1.410600000000004E-3</v>
      </c>
      <c r="B14150" s="3">
        <f t="shared" ca="1" si="1105"/>
        <v>-0.79070634301117271</v>
      </c>
      <c r="C14150" s="3">
        <f t="shared" ca="1" si="1106"/>
        <v>-3.4672420320775773E-3</v>
      </c>
      <c r="D14150" s="3">
        <f t="shared" ca="1" si="1102"/>
        <v>-0.38864314825009072</v>
      </c>
      <c r="F14150" s="2">
        <f t="shared" ca="1" si="1104"/>
        <v>-0.40206319476108199</v>
      </c>
    </row>
    <row r="14151" spans="1:6" x14ac:dyDescent="0.25">
      <c r="A14151" s="7">
        <f t="shared" si="1103"/>
        <v>1.4107000000000041E-3</v>
      </c>
      <c r="B14151" s="3">
        <f t="shared" ca="1" si="1105"/>
        <v>0.2219309285198301</v>
      </c>
      <c r="C14151" s="3">
        <f t="shared" ca="1" si="1106"/>
        <v>-3.4671004102747134E-3</v>
      </c>
      <c r="D14151" s="3">
        <f t="shared" ca="1" si="1102"/>
        <v>-0.38864314825009072</v>
      </c>
      <c r="F14151" s="2">
        <f t="shared" ca="1" si="1104"/>
        <v>0.61057407676992081</v>
      </c>
    </row>
    <row r="14152" spans="1:6" x14ac:dyDescent="0.25">
      <c r="A14152" s="7">
        <f t="shared" si="1103"/>
        <v>1.4108000000000042E-3</v>
      </c>
      <c r="B14152" s="3">
        <f t="shared" ca="1" si="1105"/>
        <v>1.6190241203156173</v>
      </c>
      <c r="C14152" s="3">
        <f t="shared" ca="1" si="1106"/>
        <v>-3.4660809692950122E-3</v>
      </c>
      <c r="D14152" s="3">
        <f t="shared" ca="1" si="1102"/>
        <v>-0.38864314825009072</v>
      </c>
      <c r="F14152" s="2">
        <f t="shared" ca="1" si="1104"/>
        <v>2.007667268565708</v>
      </c>
    </row>
    <row r="14153" spans="1:6" x14ac:dyDescent="0.25">
      <c r="A14153" s="7">
        <f t="shared" si="1103"/>
        <v>1.4109000000000042E-3</v>
      </c>
      <c r="B14153" s="3">
        <f t="shared" ca="1" si="1105"/>
        <v>0.14846361044361855</v>
      </c>
      <c r="C14153" s="3">
        <f t="shared" ca="1" si="1106"/>
        <v>-3.4659855090845154E-3</v>
      </c>
      <c r="D14153" s="3">
        <f t="shared" ca="1" si="1102"/>
        <v>-0.38864314825009072</v>
      </c>
      <c r="F14153" s="2">
        <f t="shared" ca="1" si="1104"/>
        <v>0.53710675869370927</v>
      </c>
    </row>
    <row r="14154" spans="1:6" x14ac:dyDescent="0.25">
      <c r="A14154" s="7">
        <f t="shared" si="1103"/>
        <v>1.4110000000000043E-3</v>
      </c>
      <c r="B14154" s="3">
        <f t="shared" ca="1" si="1105"/>
        <v>-5.297396459272119E-2</v>
      </c>
      <c r="C14154" s="3">
        <f t="shared" ca="1" si="1106"/>
        <v>-3.4660166158554215E-3</v>
      </c>
      <c r="D14154" s="3">
        <f t="shared" ca="1" si="1102"/>
        <v>-0.38864314825009072</v>
      </c>
      <c r="F14154" s="2">
        <f t="shared" ca="1" si="1104"/>
        <v>0.33566918365736953</v>
      </c>
    </row>
    <row r="14155" spans="1:6" x14ac:dyDescent="0.25">
      <c r="A14155" s="7">
        <f t="shared" si="1103"/>
        <v>1.4111000000000043E-3</v>
      </c>
      <c r="B14155" s="3">
        <f t="shared" ca="1" si="1105"/>
        <v>-1.4836735631003661</v>
      </c>
      <c r="C14155" s="3">
        <f t="shared" ca="1" si="1106"/>
        <v>-3.4669466573940587E-3</v>
      </c>
      <c r="D14155" s="3">
        <f t="shared" ca="1" si="1102"/>
        <v>-0.38864314825009072</v>
      </c>
      <c r="F14155" s="2">
        <f t="shared" ca="1" si="1104"/>
        <v>-1.0950304148502754</v>
      </c>
    </row>
    <row r="14156" spans="1:6" x14ac:dyDescent="0.25">
      <c r="A14156" s="7">
        <f t="shared" si="1103"/>
        <v>1.4112000000000044E-3</v>
      </c>
      <c r="B14156" s="3">
        <f t="shared" ca="1" si="1105"/>
        <v>-0.28737158298793841</v>
      </c>
      <c r="C14156" s="3">
        <f t="shared" ca="1" si="1106"/>
        <v>-3.4671250398819915E-3</v>
      </c>
      <c r="D14156" s="3">
        <f t="shared" ca="1" si="1102"/>
        <v>-0.38864314825009072</v>
      </c>
      <c r="F14156" s="2">
        <f t="shared" ca="1" si="1104"/>
        <v>0.10127156526215231</v>
      </c>
    </row>
    <row r="14157" spans="1:6" x14ac:dyDescent="0.25">
      <c r="A14157" s="7">
        <f t="shared" si="1103"/>
        <v>1.4113000000000044E-3</v>
      </c>
      <c r="B14157" s="3">
        <f t="shared" ca="1" si="1105"/>
        <v>-1.433340246111704</v>
      </c>
      <c r="C14157" s="3">
        <f t="shared" ca="1" si="1106"/>
        <v>-3.4680234553783429E-3</v>
      </c>
      <c r="D14157" s="3">
        <f t="shared" ca="1" si="1102"/>
        <v>-0.38864314825009072</v>
      </c>
      <c r="F14157" s="2">
        <f t="shared" ca="1" si="1104"/>
        <v>-1.0446970978616132</v>
      </c>
    </row>
    <row r="14158" spans="1:6" x14ac:dyDescent="0.25">
      <c r="A14158" s="7">
        <f t="shared" si="1103"/>
        <v>1.4114000000000045E-3</v>
      </c>
      <c r="B14158" s="3">
        <f t="shared" ca="1" si="1105"/>
        <v>0.50250891227259564</v>
      </c>
      <c r="C14158" s="3">
        <f t="shared" ca="1" si="1106"/>
        <v>-3.4677055407933664E-3</v>
      </c>
      <c r="D14158" s="3">
        <f t="shared" ca="1" si="1102"/>
        <v>-0.38864314825009072</v>
      </c>
      <c r="F14158" s="2">
        <f t="shared" ca="1" si="1104"/>
        <v>0.89115206052268636</v>
      </c>
    </row>
    <row r="14159" spans="1:6" x14ac:dyDescent="0.25">
      <c r="A14159" s="7">
        <f t="shared" si="1103"/>
        <v>1.4115000000000045E-3</v>
      </c>
      <c r="B14159" s="3">
        <f t="shared" ca="1" si="1105"/>
        <v>-0.834566642000792</v>
      </c>
      <c r="C14159" s="3">
        <f t="shared" ca="1" si="1106"/>
        <v>-3.4682277354919819E-3</v>
      </c>
      <c r="D14159" s="3">
        <f t="shared" ca="1" si="1102"/>
        <v>-0.38864314825009072</v>
      </c>
      <c r="F14159" s="2">
        <f t="shared" ca="1" si="1104"/>
        <v>-0.44592349375070128</v>
      </c>
    </row>
    <row r="14160" spans="1:6" x14ac:dyDescent="0.25">
      <c r="A14160" s="7">
        <f t="shared" si="1103"/>
        <v>1.4116000000000046E-3</v>
      </c>
      <c r="B14160" s="3">
        <f t="shared" ca="1" si="1105"/>
        <v>-0.66898240631639561</v>
      </c>
      <c r="C14160" s="3">
        <f t="shared" ca="1" si="1106"/>
        <v>-3.4686458902514969E-3</v>
      </c>
      <c r="D14160" s="3">
        <f t="shared" ca="1" si="1102"/>
        <v>-0.38864314825009072</v>
      </c>
      <c r="F14160" s="2">
        <f t="shared" ca="1" si="1104"/>
        <v>-0.28033925806630489</v>
      </c>
    </row>
    <row r="14161" spans="1:6" x14ac:dyDescent="0.25">
      <c r="A14161" s="7">
        <f t="shared" si="1103"/>
        <v>1.4117000000000047E-3</v>
      </c>
      <c r="B14161" s="3">
        <f t="shared" ca="1" si="1105"/>
        <v>-2.2997811200294942</v>
      </c>
      <c r="C14161" s="3">
        <f t="shared" ca="1" si="1106"/>
        <v>-3.470088705478127E-3</v>
      </c>
      <c r="D14161" s="3">
        <f t="shared" ca="1" si="1102"/>
        <v>-0.38864314825009072</v>
      </c>
      <c r="F14161" s="2">
        <f t="shared" ca="1" si="1104"/>
        <v>-1.9111379717794037</v>
      </c>
    </row>
    <row r="14162" spans="1:6" x14ac:dyDescent="0.25">
      <c r="A14162" s="7">
        <f t="shared" si="1103"/>
        <v>1.4118000000000047E-3</v>
      </c>
      <c r="B14162" s="3">
        <f t="shared" ca="1" si="1105"/>
        <v>-2.2947686711119077</v>
      </c>
      <c r="C14162" s="3">
        <f t="shared" ca="1" si="1106"/>
        <v>-3.4715283703846598E-3</v>
      </c>
      <c r="D14162" s="3">
        <f t="shared" ca="1" si="1102"/>
        <v>-0.38864314825009072</v>
      </c>
      <c r="F14162" s="2">
        <f t="shared" ca="1" si="1104"/>
        <v>-1.9061255228618172</v>
      </c>
    </row>
    <row r="14163" spans="1:6" x14ac:dyDescent="0.25">
      <c r="A14163" s="7">
        <f t="shared" si="1103"/>
        <v>1.4119000000000048E-3</v>
      </c>
      <c r="B14163" s="3">
        <f t="shared" ca="1" si="1105"/>
        <v>-0.55135648685768968</v>
      </c>
      <c r="C14163" s="3">
        <f t="shared" ca="1" si="1106"/>
        <v>-3.4718726165486507E-3</v>
      </c>
      <c r="D14163" s="3">
        <f t="shared" ca="1" si="1102"/>
        <v>-0.38864314825009072</v>
      </c>
      <c r="F14163" s="2">
        <f t="shared" ca="1" si="1104"/>
        <v>-0.16271333860759896</v>
      </c>
    </row>
    <row r="14164" spans="1:6" x14ac:dyDescent="0.25">
      <c r="A14164" s="7">
        <f t="shared" si="1103"/>
        <v>1.4120000000000048E-3</v>
      </c>
      <c r="B14164" s="3">
        <f t="shared" ca="1" si="1105"/>
        <v>-1.309234873262451</v>
      </c>
      <c r="C14164" s="3">
        <f t="shared" ca="1" si="1106"/>
        <v>-3.4726930513809826E-3</v>
      </c>
      <c r="D14164" s="3">
        <f t="shared" ca="1" si="1102"/>
        <v>-0.38864314825009072</v>
      </c>
      <c r="F14164" s="2">
        <f t="shared" ca="1" si="1104"/>
        <v>-0.92059172501236031</v>
      </c>
    </row>
    <row r="14165" spans="1:6" x14ac:dyDescent="0.25">
      <c r="A14165" s="7">
        <f t="shared" si="1103"/>
        <v>1.4121000000000049E-3</v>
      </c>
      <c r="B14165" s="3">
        <f t="shared" ca="1" si="1105"/>
        <v>-0.68189864962906399</v>
      </c>
      <c r="C14165" s="3">
        <f t="shared" ca="1" si="1106"/>
        <v>-3.473119318847329E-3</v>
      </c>
      <c r="D14165" s="3">
        <f t="shared" ca="1" si="1102"/>
        <v>-0.38864314825009072</v>
      </c>
      <c r="F14165" s="2">
        <f t="shared" ca="1" si="1104"/>
        <v>-0.29325550137897327</v>
      </c>
    </row>
    <row r="14166" spans="1:6" x14ac:dyDescent="0.25">
      <c r="A14166" s="7">
        <f t="shared" si="1103"/>
        <v>1.4122000000000049E-3</v>
      </c>
      <c r="B14166" s="3">
        <f t="shared" ca="1" si="1105"/>
        <v>-0.3066845394990525</v>
      </c>
      <c r="C14166" s="3">
        <f t="shared" ca="1" si="1106"/>
        <v>-3.4733098321415128E-3</v>
      </c>
      <c r="D14166" s="3">
        <f t="shared" ca="1" si="1102"/>
        <v>-0.38864314825009072</v>
      </c>
      <c r="F14166" s="2">
        <f t="shared" ca="1" si="1104"/>
        <v>8.195860875103822E-2</v>
      </c>
    </row>
    <row r="14167" spans="1:6" x14ac:dyDescent="0.25">
      <c r="A14167" s="7">
        <f t="shared" si="1103"/>
        <v>1.412300000000005E-3</v>
      </c>
      <c r="B14167" s="3">
        <f t="shared" ca="1" si="1105"/>
        <v>0.73811582129793041</v>
      </c>
      <c r="C14167" s="3">
        <f t="shared" ca="1" si="1106"/>
        <v>-3.4728438780946016E-3</v>
      </c>
      <c r="D14167" s="3">
        <f t="shared" ca="1" si="1102"/>
        <v>-0.38864314825009072</v>
      </c>
      <c r="F14167" s="2">
        <f t="shared" ca="1" si="1104"/>
        <v>1.1267589695480211</v>
      </c>
    </row>
    <row r="14168" spans="1:6" x14ac:dyDescent="0.25">
      <c r="A14168" s="7">
        <f t="shared" si="1103"/>
        <v>1.4124000000000051E-3</v>
      </c>
      <c r="B14168" s="3">
        <f t="shared" ca="1" si="1105"/>
        <v>-1.9483449123177581</v>
      </c>
      <c r="C14168" s="3">
        <f t="shared" ca="1" si="1106"/>
        <v>-3.4740658768712463E-3</v>
      </c>
      <c r="D14168" s="3">
        <f t="shared" ca="1" si="1102"/>
        <v>-0.38864314825009072</v>
      </c>
      <c r="F14168" s="2">
        <f t="shared" ca="1" si="1104"/>
        <v>-1.5597017640676674</v>
      </c>
    </row>
    <row r="14169" spans="1:6" x14ac:dyDescent="0.25">
      <c r="A14169" s="7">
        <f t="shared" si="1103"/>
        <v>1.4125000000000051E-3</v>
      </c>
      <c r="B14169" s="3">
        <f t="shared" ca="1" si="1105"/>
        <v>0.62051695335475254</v>
      </c>
      <c r="C14169" s="3">
        <f t="shared" ca="1" si="1106"/>
        <v>-3.4736738118740099E-3</v>
      </c>
      <c r="D14169" s="3">
        <f t="shared" ca="1" si="1102"/>
        <v>-0.38864314825009072</v>
      </c>
      <c r="F14169" s="2">
        <f t="shared" ca="1" si="1104"/>
        <v>1.0091601016048433</v>
      </c>
    </row>
    <row r="14170" spans="1:6" x14ac:dyDescent="0.25">
      <c r="A14170" s="7">
        <f t="shared" si="1103"/>
        <v>1.4126000000000052E-3</v>
      </c>
      <c r="B14170" s="3">
        <f t="shared" ca="1" si="1105"/>
        <v>-0.30433314665927136</v>
      </c>
      <c r="C14170" s="3">
        <f t="shared" ca="1" si="1106"/>
        <v>-3.4738628473965655E-3</v>
      </c>
      <c r="D14170" s="3">
        <f t="shared" ca="1" si="1102"/>
        <v>-0.38864314825009072</v>
      </c>
      <c r="F14170" s="2">
        <f t="shared" ca="1" si="1104"/>
        <v>8.4310001590819361E-2</v>
      </c>
    </row>
    <row r="14171" spans="1:6" x14ac:dyDescent="0.25">
      <c r="A14171" s="7">
        <f t="shared" si="1103"/>
        <v>1.4127000000000052E-3</v>
      </c>
      <c r="B14171" s="3">
        <f t="shared" ca="1" si="1105"/>
        <v>0.56837298220317378</v>
      </c>
      <c r="C14171" s="3">
        <f t="shared" ca="1" si="1106"/>
        <v>-3.473503545539945E-3</v>
      </c>
      <c r="D14171" s="3">
        <f t="shared" ca="1" si="1102"/>
        <v>-0.38864314825009072</v>
      </c>
      <c r="F14171" s="2">
        <f t="shared" ca="1" si="1104"/>
        <v>0.9570161304532645</v>
      </c>
    </row>
    <row r="14172" spans="1:6" x14ac:dyDescent="0.25">
      <c r="A14172" s="7">
        <f t="shared" si="1103"/>
        <v>1.4128000000000053E-3</v>
      </c>
      <c r="B14172" s="3">
        <f t="shared" ca="1" si="1105"/>
        <v>-1.3344518916875174</v>
      </c>
      <c r="C14172" s="3">
        <f t="shared" ca="1" si="1106"/>
        <v>-3.4743398236625235E-3</v>
      </c>
      <c r="D14172" s="3">
        <f t="shared" ca="1" si="1102"/>
        <v>-0.38864314825009072</v>
      </c>
      <c r="F14172" s="2">
        <f t="shared" ca="1" si="1104"/>
        <v>-0.94580874343742671</v>
      </c>
    </row>
    <row r="14173" spans="1:6" x14ac:dyDescent="0.25">
      <c r="A14173" s="7">
        <f t="shared" si="1103"/>
        <v>1.4129000000000053E-3</v>
      </c>
      <c r="B14173" s="3">
        <f t="shared" ca="1" si="1105"/>
        <v>-0.1647837643975063</v>
      </c>
      <c r="C14173" s="3">
        <f t="shared" ca="1" si="1106"/>
        <v>-3.4744411773313276E-3</v>
      </c>
      <c r="D14173" s="3">
        <f t="shared" ca="1" si="1102"/>
        <v>-0.38864314825009072</v>
      </c>
      <c r="F14173" s="2">
        <f t="shared" ca="1" si="1104"/>
        <v>0.22385938385258441</v>
      </c>
    </row>
    <row r="14174" spans="1:6" x14ac:dyDescent="0.25">
      <c r="A14174" s="7">
        <f t="shared" si="1103"/>
        <v>1.4130000000000054E-3</v>
      </c>
      <c r="B14174" s="3">
        <f t="shared" ca="1" si="1105"/>
        <v>-2.7739766712741991</v>
      </c>
      <c r="C14174" s="3">
        <f t="shared" ca="1" si="1106"/>
        <v>-3.4761819346751182E-3</v>
      </c>
      <c r="D14174" s="3">
        <f t="shared" ca="1" si="1102"/>
        <v>-0.38864314825009072</v>
      </c>
      <c r="F14174" s="2">
        <f t="shared" ca="1" si="1104"/>
        <v>-2.3853335230241082</v>
      </c>
    </row>
    <row r="14175" spans="1:6" x14ac:dyDescent="0.25">
      <c r="A14175" s="7">
        <f t="shared" si="1103"/>
        <v>1.4131000000000055E-3</v>
      </c>
      <c r="B14175" s="3">
        <f t="shared" ca="1" si="1105"/>
        <v>-0.25038004541379277</v>
      </c>
      <c r="C14175" s="3">
        <f t="shared" ca="1" si="1106"/>
        <v>-3.4763370688991203E-3</v>
      </c>
      <c r="D14175" s="3">
        <f t="shared" ca="1" si="1102"/>
        <v>-0.38864314825009072</v>
      </c>
      <c r="F14175" s="2">
        <f t="shared" ca="1" si="1104"/>
        <v>0.13826310283629795</v>
      </c>
    </row>
    <row r="14176" spans="1:6" x14ac:dyDescent="0.25">
      <c r="A14176" s="7">
        <f t="shared" si="1103"/>
        <v>1.4132000000000055E-3</v>
      </c>
      <c r="B14176" s="3">
        <f t="shared" ca="1" si="1105"/>
        <v>-1.8521426985259855</v>
      </c>
      <c r="C14176" s="3">
        <f t="shared" ca="1" si="1106"/>
        <v>-3.4774986198662936E-3</v>
      </c>
      <c r="D14176" s="3">
        <f t="shared" ca="1" si="1102"/>
        <v>-0.38864314825009072</v>
      </c>
      <c r="F14176" s="2">
        <f t="shared" ca="1" si="1104"/>
        <v>-1.4634995502758947</v>
      </c>
    </row>
    <row r="14177" spans="1:6" x14ac:dyDescent="0.25">
      <c r="A14177" s="7">
        <f t="shared" si="1103"/>
        <v>1.4133000000000056E-3</v>
      </c>
      <c r="B14177" s="3">
        <f t="shared" ca="1" si="1105"/>
        <v>-1.8612870292908001</v>
      </c>
      <c r="C14177" s="3">
        <f t="shared" ca="1" si="1106"/>
        <v>-3.478665915654309E-3</v>
      </c>
      <c r="D14177" s="3">
        <f t="shared" ca="1" si="1102"/>
        <v>-0.38864314825009072</v>
      </c>
      <c r="F14177" s="2">
        <f t="shared" ca="1" si="1104"/>
        <v>-1.4726438810407094</v>
      </c>
    </row>
    <row r="14178" spans="1:6" x14ac:dyDescent="0.25">
      <c r="A14178" s="7">
        <f t="shared" si="1103"/>
        <v>1.4134000000000056E-3</v>
      </c>
      <c r="B14178" s="3">
        <f t="shared" ca="1" si="1105"/>
        <v>-0.35112139496419936</v>
      </c>
      <c r="C14178" s="3">
        <f t="shared" ca="1" si="1106"/>
        <v>-3.4788843459544303E-3</v>
      </c>
      <c r="D14178" s="3">
        <f t="shared" ca="1" si="1102"/>
        <v>-0.38864314825009072</v>
      </c>
      <c r="F14178" s="2">
        <f t="shared" ca="1" si="1104"/>
        <v>3.7521753285891357E-2</v>
      </c>
    </row>
    <row r="14179" spans="1:6" x14ac:dyDescent="0.25">
      <c r="A14179" s="7">
        <f t="shared" si="1103"/>
        <v>1.4135000000000057E-3</v>
      </c>
      <c r="B14179" s="3">
        <f t="shared" ca="1" si="1105"/>
        <v>0.38281651631935687</v>
      </c>
      <c r="C14179" s="3">
        <f t="shared" ca="1" si="1106"/>
        <v>-3.4786416294720988E-3</v>
      </c>
      <c r="D14179" s="3">
        <f t="shared" ca="1" si="1102"/>
        <v>-0.38864314825009072</v>
      </c>
      <c r="F14179" s="2">
        <f t="shared" ca="1" si="1104"/>
        <v>0.77145966456944759</v>
      </c>
    </row>
    <row r="14180" spans="1:6" x14ac:dyDescent="0.25">
      <c r="A14180" s="7">
        <f t="shared" si="1103"/>
        <v>1.4136000000000057E-3</v>
      </c>
      <c r="B14180" s="3">
        <f t="shared" ca="1" si="1105"/>
        <v>-1.7030787235574742</v>
      </c>
      <c r="C14180" s="3">
        <f t="shared" ca="1" si="1106"/>
        <v>-3.4797095193629581E-3</v>
      </c>
      <c r="D14180" s="3">
        <f t="shared" ca="1" si="1102"/>
        <v>-0.38864314825009072</v>
      </c>
      <c r="F14180" s="2">
        <f t="shared" ca="1" si="1104"/>
        <v>-1.3144355753073835</v>
      </c>
    </row>
    <row r="14181" spans="1:6" x14ac:dyDescent="0.25">
      <c r="A14181" s="7">
        <f t="shared" si="1103"/>
        <v>1.4137000000000058E-3</v>
      </c>
      <c r="B14181" s="3">
        <f t="shared" ca="1" si="1105"/>
        <v>0.24782850493029662</v>
      </c>
      <c r="C14181" s="3">
        <f t="shared" ca="1" si="1106"/>
        <v>-3.4795516178044951E-3</v>
      </c>
      <c r="D14181" s="3">
        <f t="shared" ca="1" si="1102"/>
        <v>-0.38864314825009072</v>
      </c>
      <c r="F14181" s="2">
        <f t="shared" ca="1" si="1104"/>
        <v>0.63647165318038734</v>
      </c>
    </row>
    <row r="14182" spans="1:6" x14ac:dyDescent="0.25">
      <c r="A14182" s="7">
        <f t="shared" si="1103"/>
        <v>1.4138000000000059E-3</v>
      </c>
      <c r="B14182" s="3">
        <f t="shared" ca="1" si="1105"/>
        <v>1.3449487313503992</v>
      </c>
      <c r="C14182" s="3">
        <f t="shared" ca="1" si="1106"/>
        <v>-3.4787043755930822E-3</v>
      </c>
      <c r="D14182" s="3">
        <f t="shared" ca="1" si="1102"/>
        <v>-0.38864314825009072</v>
      </c>
      <c r="F14182" s="2">
        <f t="shared" ca="1" si="1104"/>
        <v>1.7335918796004899</v>
      </c>
    </row>
    <row r="14183" spans="1:6" x14ac:dyDescent="0.25">
      <c r="A14183" s="7">
        <f t="shared" si="1103"/>
        <v>1.4139000000000059E-3</v>
      </c>
      <c r="B14183" s="3">
        <f t="shared" ca="1" si="1105"/>
        <v>6.875679928112155E-2</v>
      </c>
      <c r="C14183" s="3">
        <f t="shared" ca="1" si="1106"/>
        <v>-3.4786589887018152E-3</v>
      </c>
      <c r="D14183" s="3">
        <f t="shared" ca="1" si="1102"/>
        <v>-0.38864314825009072</v>
      </c>
      <c r="F14183" s="2">
        <f t="shared" ca="1" si="1104"/>
        <v>0.45739994753121227</v>
      </c>
    </row>
    <row r="14184" spans="1:6" x14ac:dyDescent="0.25">
      <c r="A14184" s="7">
        <f t="shared" si="1103"/>
        <v>1.414000000000006E-3</v>
      </c>
      <c r="B14184" s="3">
        <f t="shared" ca="1" si="1105"/>
        <v>-1.1198194838591766</v>
      </c>
      <c r="C14184" s="3">
        <f t="shared" ca="1" si="1106"/>
        <v>-3.4793604061083621E-3</v>
      </c>
      <c r="D14184" s="3">
        <f t="shared" ca="1" si="1102"/>
        <v>-0.38864314825009072</v>
      </c>
      <c r="F14184" s="2">
        <f t="shared" ca="1" si="1104"/>
        <v>-0.7311763356090859</v>
      </c>
    </row>
    <row r="14185" spans="1:6" x14ac:dyDescent="0.25">
      <c r="A14185" s="7">
        <f t="shared" si="1103"/>
        <v>1.414100000000006E-3</v>
      </c>
      <c r="B14185" s="3">
        <f t="shared" ca="1" si="1105"/>
        <v>-1.1964389916898546</v>
      </c>
      <c r="C14185" s="3">
        <f t="shared" ca="1" si="1106"/>
        <v>-3.4801099645156586E-3</v>
      </c>
      <c r="D14185" s="3">
        <f t="shared" ca="1" si="1102"/>
        <v>-0.38864314825009072</v>
      </c>
      <c r="F14185" s="2">
        <f t="shared" ca="1" si="1104"/>
        <v>-0.80779584343976385</v>
      </c>
    </row>
    <row r="14186" spans="1:6" x14ac:dyDescent="0.25">
      <c r="A14186" s="7">
        <f t="shared" si="1103"/>
        <v>1.4142000000000061E-3</v>
      </c>
      <c r="B14186" s="3">
        <f t="shared" ca="1" si="1105"/>
        <v>0.72067347378724089</v>
      </c>
      <c r="C14186" s="3">
        <f t="shared" ca="1" si="1106"/>
        <v>-3.4796549655428176E-3</v>
      </c>
      <c r="D14186" s="3">
        <f t="shared" ca="1" si="1102"/>
        <v>-0.38864314825009072</v>
      </c>
      <c r="F14186" s="2">
        <f t="shared" ca="1" si="1104"/>
        <v>1.1093166220373316</v>
      </c>
    </row>
    <row r="14187" spans="1:6" x14ac:dyDescent="0.25">
      <c r="A14187" s="7">
        <f t="shared" si="1103"/>
        <v>1.4143000000000061E-3</v>
      </c>
      <c r="B14187" s="3">
        <f t="shared" ca="1" si="1105"/>
        <v>-1.6774531476258387</v>
      </c>
      <c r="C14187" s="3">
        <f t="shared" ca="1" si="1106"/>
        <v>-3.4807067537778185E-3</v>
      </c>
      <c r="D14187" s="3">
        <f t="shared" ca="1" si="1102"/>
        <v>-0.38864314825009072</v>
      </c>
      <c r="F14187" s="2">
        <f t="shared" ca="1" si="1104"/>
        <v>-1.288809999375748</v>
      </c>
    </row>
    <row r="14188" spans="1:6" x14ac:dyDescent="0.25">
      <c r="A14188" s="7">
        <f t="shared" si="1103"/>
        <v>1.4144000000000062E-3</v>
      </c>
      <c r="B14188" s="3">
        <f t="shared" ca="1" si="1105"/>
        <v>-1.134641746867451</v>
      </c>
      <c r="C14188" s="3">
        <f t="shared" ca="1" si="1106"/>
        <v>-3.4814174829973068E-3</v>
      </c>
      <c r="D14188" s="3">
        <f t="shared" ref="D14188:D14251" ca="1" si="1107">D$41*SIN(D$42*A14188+D$27)</f>
        <v>-0.38864314825009072</v>
      </c>
      <c r="F14188" s="2">
        <f t="shared" ca="1" si="1104"/>
        <v>-0.74599859861736029</v>
      </c>
    </row>
    <row r="14189" spans="1:6" x14ac:dyDescent="0.25">
      <c r="A14189" s="7">
        <f t="shared" ref="A14189:A14252" si="1108">A14188+E$19</f>
        <v>1.4145000000000062E-3</v>
      </c>
      <c r="B14189" s="3">
        <f t="shared" ca="1" si="1105"/>
        <v>-0.20981243061372212</v>
      </c>
      <c r="C14189" s="3">
        <f t="shared" ca="1" si="1106"/>
        <v>-3.4815471245555978E-3</v>
      </c>
      <c r="D14189" s="3">
        <f t="shared" ca="1" si="1107"/>
        <v>-0.38864314825009072</v>
      </c>
      <c r="F14189" s="2">
        <f t="shared" ref="F14189:F14252" ca="1" si="1109">F$42*(RAND()+RAND()+RAND()+RAND()+RAND()+RAND()+RAND()+RAND()+RAND()+RAND()+RAND()+RAND()-6)</f>
        <v>0.1788307176363686</v>
      </c>
    </row>
    <row r="14190" spans="1:6" x14ac:dyDescent="0.25">
      <c r="A14190" s="7">
        <f t="shared" si="1108"/>
        <v>1.4146000000000063E-3</v>
      </c>
      <c r="B14190" s="3">
        <f t="shared" ca="1" si="1105"/>
        <v>-0.3739003990892249</v>
      </c>
      <c r="C14190" s="3">
        <f t="shared" ca="1" si="1106"/>
        <v>-3.4817798655113101E-3</v>
      </c>
      <c r="D14190" s="3">
        <f t="shared" ca="1" si="1107"/>
        <v>-0.38864314825009072</v>
      </c>
      <c r="F14190" s="2">
        <f t="shared" ca="1" si="1109"/>
        <v>1.474274916086582E-2</v>
      </c>
    </row>
    <row r="14191" spans="1:6" x14ac:dyDescent="0.25">
      <c r="A14191" s="7">
        <f t="shared" si="1108"/>
        <v>1.4147000000000064E-3</v>
      </c>
      <c r="B14191" s="3">
        <f t="shared" ca="1" si="1105"/>
        <v>-0.37592869458239364</v>
      </c>
      <c r="C14191" s="3">
        <f t="shared" ca="1" si="1106"/>
        <v>-3.4820138807360309E-3</v>
      </c>
      <c r="D14191" s="3">
        <f t="shared" ca="1" si="1107"/>
        <v>-0.38864314825009072</v>
      </c>
      <c r="F14191" s="2">
        <f t="shared" ca="1" si="1109"/>
        <v>1.2714453667697079E-2</v>
      </c>
    </row>
    <row r="14192" spans="1:6" x14ac:dyDescent="0.25">
      <c r="A14192" s="7">
        <f t="shared" si="1108"/>
        <v>1.4148000000000064E-3</v>
      </c>
      <c r="B14192" s="3">
        <f t="shared" ca="1" si="1105"/>
        <v>0.55216249956337893</v>
      </c>
      <c r="C14192" s="3">
        <f t="shared" ca="1" si="1106"/>
        <v>-3.4816647591014017E-3</v>
      </c>
      <c r="D14192" s="3">
        <f t="shared" ca="1" si="1107"/>
        <v>-0.38864314825009072</v>
      </c>
      <c r="F14192" s="2">
        <f t="shared" ca="1" si="1109"/>
        <v>0.94080564781346965</v>
      </c>
    </row>
    <row r="14193" spans="1:6" x14ac:dyDescent="0.25">
      <c r="A14193" s="7">
        <f t="shared" si="1108"/>
        <v>1.4149000000000065E-3</v>
      </c>
      <c r="B14193" s="3">
        <f t="shared" ca="1" si="1105"/>
        <v>-0.46133697797491391</v>
      </c>
      <c r="C14193" s="3">
        <f t="shared" ca="1" si="1106"/>
        <v>-3.4819524379887225E-3</v>
      </c>
      <c r="D14193" s="3">
        <f t="shared" ca="1" si="1107"/>
        <v>-0.38864314825009072</v>
      </c>
      <c r="F14193" s="2">
        <f t="shared" ca="1" si="1109"/>
        <v>-7.2693829724823189E-2</v>
      </c>
    </row>
    <row r="14194" spans="1:6" x14ac:dyDescent="0.25">
      <c r="A14194" s="7">
        <f t="shared" si="1108"/>
        <v>1.4150000000000065E-3</v>
      </c>
      <c r="B14194" s="3">
        <f t="shared" ca="1" si="1105"/>
        <v>0.71749896905414956</v>
      </c>
      <c r="C14194" s="3">
        <f t="shared" ca="1" si="1106"/>
        <v>-3.4814994324577448E-3</v>
      </c>
      <c r="D14194" s="3">
        <f t="shared" ca="1" si="1107"/>
        <v>-0.38864314825009072</v>
      </c>
      <c r="F14194" s="2">
        <f t="shared" ca="1" si="1109"/>
        <v>1.1061421173042403</v>
      </c>
    </row>
    <row r="14195" spans="1:6" x14ac:dyDescent="0.25">
      <c r="A14195" s="7">
        <f t="shared" si="1108"/>
        <v>1.4151000000000066E-3</v>
      </c>
      <c r="B14195" s="3">
        <f t="shared" ca="1" si="1105"/>
        <v>-0.83044653675613067</v>
      </c>
      <c r="C14195" s="3">
        <f t="shared" ca="1" si="1106"/>
        <v>-3.4820190297517447E-3</v>
      </c>
      <c r="D14195" s="3">
        <f t="shared" ca="1" si="1107"/>
        <v>-0.38864314825009072</v>
      </c>
      <c r="F14195" s="2">
        <f t="shared" ca="1" si="1109"/>
        <v>-0.44180338850603995</v>
      </c>
    </row>
    <row r="14196" spans="1:6" x14ac:dyDescent="0.25">
      <c r="A14196" s="7">
        <f t="shared" si="1108"/>
        <v>1.4152000000000066E-3</v>
      </c>
      <c r="B14196" s="3">
        <f t="shared" ca="1" si="1105"/>
        <v>-0.44699618203228941</v>
      </c>
      <c r="C14196" s="3">
        <f t="shared" ca="1" si="1106"/>
        <v>-3.482297697831465E-3</v>
      </c>
      <c r="D14196" s="3">
        <f t="shared" ca="1" si="1107"/>
        <v>-0.38864314825009072</v>
      </c>
      <c r="F14196" s="2">
        <f t="shared" ca="1" si="1109"/>
        <v>-5.8353033782198693E-2</v>
      </c>
    </row>
    <row r="14197" spans="1:6" x14ac:dyDescent="0.25">
      <c r="A14197" s="7">
        <f t="shared" si="1108"/>
        <v>1.4153000000000067E-3</v>
      </c>
      <c r="B14197" s="3">
        <f t="shared" ref="B14197:B14260" ca="1" si="1110">D14197+F14197</f>
        <v>-0.85452450383966405</v>
      </c>
      <c r="C14197" s="3">
        <f t="shared" ref="C14197:C14260" ca="1" si="1111">C14196+(B14197-C14196)*C$42</f>
        <v>-3.4828324232520488E-3</v>
      </c>
      <c r="D14197" s="3">
        <f t="shared" ca="1" si="1107"/>
        <v>-0.38864314825009072</v>
      </c>
      <c r="F14197" s="2">
        <f t="shared" ca="1" si="1109"/>
        <v>-0.46588135558957333</v>
      </c>
    </row>
    <row r="14198" spans="1:6" x14ac:dyDescent="0.25">
      <c r="A14198" s="7">
        <f t="shared" si="1108"/>
        <v>1.4154000000000068E-3</v>
      </c>
      <c r="B14198" s="3">
        <f t="shared" ca="1" si="1110"/>
        <v>0.54547126627297859</v>
      </c>
      <c r="C14198" s="3">
        <f t="shared" ca="1" si="1111"/>
        <v>-3.4824875053276637E-3</v>
      </c>
      <c r="D14198" s="3">
        <f t="shared" ca="1" si="1107"/>
        <v>-0.38864314825009072</v>
      </c>
      <c r="F14198" s="2">
        <f t="shared" ca="1" si="1109"/>
        <v>0.93411441452306931</v>
      </c>
    </row>
    <row r="14199" spans="1:6" x14ac:dyDescent="0.25">
      <c r="A14199" s="7">
        <f t="shared" si="1108"/>
        <v>1.4155000000000068E-3</v>
      </c>
      <c r="B14199" s="3">
        <f t="shared" ca="1" si="1110"/>
        <v>0.51154178184191212</v>
      </c>
      <c r="C14199" s="3">
        <f t="shared" ca="1" si="1111"/>
        <v>-3.4821639061371062E-3</v>
      </c>
      <c r="D14199" s="3">
        <f t="shared" ca="1" si="1107"/>
        <v>-0.38864314825009072</v>
      </c>
      <c r="F14199" s="2">
        <f t="shared" ca="1" si="1109"/>
        <v>0.90018493009200284</v>
      </c>
    </row>
    <row r="14200" spans="1:6" x14ac:dyDescent="0.25">
      <c r="A14200" s="7">
        <f t="shared" si="1108"/>
        <v>1.4156000000000069E-3</v>
      </c>
      <c r="B14200" s="3">
        <f t="shared" ca="1" si="1110"/>
        <v>0.54949996936019541</v>
      </c>
      <c r="C14200" s="3">
        <f t="shared" ca="1" si="1111"/>
        <v>-3.4818164573247531E-3</v>
      </c>
      <c r="D14200" s="3">
        <f t="shared" ca="1" si="1107"/>
        <v>-0.38864314825009072</v>
      </c>
      <c r="F14200" s="2">
        <f t="shared" ca="1" si="1109"/>
        <v>0.93814311761028613</v>
      </c>
    </row>
    <row r="14201" spans="1:6" x14ac:dyDescent="0.25">
      <c r="A14201" s="7">
        <f t="shared" si="1108"/>
        <v>1.4157000000000069E-3</v>
      </c>
      <c r="B14201" s="3">
        <f t="shared" ca="1" si="1110"/>
        <v>0.21919931674471971</v>
      </c>
      <c r="C14201" s="3">
        <f t="shared" ca="1" si="1111"/>
        <v>-3.4816765426862683E-3</v>
      </c>
      <c r="D14201" s="3">
        <f t="shared" ca="1" si="1107"/>
        <v>-0.38864314825009072</v>
      </c>
      <c r="F14201" s="2">
        <f t="shared" ca="1" si="1109"/>
        <v>0.60784246499481043</v>
      </c>
    </row>
    <row r="14202" spans="1:6" x14ac:dyDescent="0.25">
      <c r="A14202" s="7">
        <f t="shared" si="1108"/>
        <v>1.415800000000007E-3</v>
      </c>
      <c r="B14202" s="3">
        <f t="shared" ca="1" si="1110"/>
        <v>-1.244277614838823</v>
      </c>
      <c r="C14202" s="3">
        <f t="shared" ca="1" si="1111"/>
        <v>-3.482456157522261E-3</v>
      </c>
      <c r="D14202" s="3">
        <f t="shared" ca="1" si="1107"/>
        <v>-0.38864314825009072</v>
      </c>
      <c r="F14202" s="2">
        <f t="shared" ca="1" si="1109"/>
        <v>-0.85563446658873232</v>
      </c>
    </row>
    <row r="14203" spans="1:6" x14ac:dyDescent="0.25">
      <c r="A14203" s="7">
        <f t="shared" si="1108"/>
        <v>1.415900000000007E-3</v>
      </c>
      <c r="B14203" s="3">
        <f t="shared" ca="1" si="1110"/>
        <v>-1.4044447425495703</v>
      </c>
      <c r="C14203" s="3">
        <f t="shared" ca="1" si="1111"/>
        <v>-3.4833364078111499E-3</v>
      </c>
      <c r="D14203" s="3">
        <f t="shared" ca="1" si="1107"/>
        <v>-0.38864314825009072</v>
      </c>
      <c r="F14203" s="2">
        <f t="shared" ca="1" si="1109"/>
        <v>-1.0158015942994796</v>
      </c>
    </row>
    <row r="14204" spans="1:6" x14ac:dyDescent="0.25">
      <c r="A14204" s="7">
        <f t="shared" si="1108"/>
        <v>1.4160000000000071E-3</v>
      </c>
      <c r="B14204" s="3">
        <f t="shared" ca="1" si="1110"/>
        <v>-0.72961846559094323</v>
      </c>
      <c r="C14204" s="3">
        <f t="shared" ca="1" si="1111"/>
        <v>-3.4837926518253141E-3</v>
      </c>
      <c r="D14204" s="3">
        <f t="shared" ca="1" si="1107"/>
        <v>-0.38864314825009072</v>
      </c>
      <c r="F14204" s="2">
        <f t="shared" ca="1" si="1109"/>
        <v>-0.34097531734085251</v>
      </c>
    </row>
    <row r="14205" spans="1:6" x14ac:dyDescent="0.25">
      <c r="A14205" s="7">
        <f t="shared" si="1108"/>
        <v>1.4161000000000072E-3</v>
      </c>
      <c r="B14205" s="3">
        <f t="shared" ca="1" si="1110"/>
        <v>7.3788883283456341E-2</v>
      </c>
      <c r="C14205" s="3">
        <f t="shared" ca="1" si="1111"/>
        <v>-3.483744099986356E-3</v>
      </c>
      <c r="D14205" s="3">
        <f t="shared" ca="1" si="1107"/>
        <v>-0.38864314825009072</v>
      </c>
      <c r="F14205" s="2">
        <f t="shared" ca="1" si="1109"/>
        <v>0.46243203153354706</v>
      </c>
    </row>
    <row r="14206" spans="1:6" x14ac:dyDescent="0.25">
      <c r="A14206" s="7">
        <f t="shared" si="1108"/>
        <v>1.4162000000000072E-3</v>
      </c>
      <c r="B14206" s="3">
        <f t="shared" ca="1" si="1110"/>
        <v>-1.1518901948297728</v>
      </c>
      <c r="C14206" s="3">
        <f t="shared" ca="1" si="1111"/>
        <v>-3.4844656648135011E-3</v>
      </c>
      <c r="D14206" s="3">
        <f t="shared" ca="1" si="1107"/>
        <v>-0.38864314825009072</v>
      </c>
      <c r="F14206" s="2">
        <f t="shared" ca="1" si="1109"/>
        <v>-0.76324704657968212</v>
      </c>
    </row>
    <row r="14207" spans="1:6" x14ac:dyDescent="0.25">
      <c r="A14207" s="7">
        <f t="shared" si="1108"/>
        <v>1.4163000000000073E-3</v>
      </c>
      <c r="B14207" s="3">
        <f t="shared" ca="1" si="1110"/>
        <v>-8.9764687942613941E-2</v>
      </c>
      <c r="C14207" s="3">
        <f t="shared" ca="1" si="1111"/>
        <v>-3.4845198762589649E-3</v>
      </c>
      <c r="D14207" s="3">
        <f t="shared" ca="1" si="1107"/>
        <v>-0.38864314825009072</v>
      </c>
      <c r="F14207" s="2">
        <f t="shared" ca="1" si="1109"/>
        <v>0.29887846030747678</v>
      </c>
    </row>
    <row r="14208" spans="1:6" x14ac:dyDescent="0.25">
      <c r="A14208" s="7">
        <f t="shared" si="1108"/>
        <v>1.4164000000000073E-3</v>
      </c>
      <c r="B14208" s="3">
        <f t="shared" ca="1" si="1110"/>
        <v>-0.15977742756746527</v>
      </c>
      <c r="C14208" s="3">
        <f t="shared" ca="1" si="1111"/>
        <v>-3.4846180779582415E-3</v>
      </c>
      <c r="D14208" s="3">
        <f t="shared" ca="1" si="1107"/>
        <v>-0.38864314825009072</v>
      </c>
      <c r="F14208" s="2">
        <f t="shared" ca="1" si="1109"/>
        <v>0.22886572068262545</v>
      </c>
    </row>
    <row r="14209" spans="1:6" x14ac:dyDescent="0.25">
      <c r="A14209" s="7">
        <f t="shared" si="1108"/>
        <v>1.4165000000000074E-3</v>
      </c>
      <c r="B14209" s="3">
        <f t="shared" ca="1" si="1110"/>
        <v>0.31569193100900139</v>
      </c>
      <c r="C14209" s="3">
        <f t="shared" ca="1" si="1111"/>
        <v>-3.4844175334808711E-3</v>
      </c>
      <c r="D14209" s="3">
        <f t="shared" ca="1" si="1107"/>
        <v>-0.38864314825009072</v>
      </c>
      <c r="F14209" s="2">
        <f t="shared" ca="1" si="1109"/>
        <v>0.70433507925909211</v>
      </c>
    </row>
    <row r="14210" spans="1:6" x14ac:dyDescent="0.25">
      <c r="A14210" s="7">
        <f t="shared" si="1108"/>
        <v>1.4166000000000074E-3</v>
      </c>
      <c r="B14210" s="3">
        <f t="shared" ca="1" si="1110"/>
        <v>-0.30852569483492176</v>
      </c>
      <c r="C14210" s="3">
        <f t="shared" ca="1" si="1111"/>
        <v>-3.4846091965078318E-3</v>
      </c>
      <c r="D14210" s="3">
        <f t="shared" ca="1" si="1107"/>
        <v>-0.38864314825009072</v>
      </c>
      <c r="F14210" s="2">
        <f t="shared" ca="1" si="1109"/>
        <v>8.011745341516896E-2</v>
      </c>
    </row>
    <row r="14211" spans="1:6" x14ac:dyDescent="0.25">
      <c r="A14211" s="7">
        <f t="shared" si="1108"/>
        <v>1.4167000000000075E-3</v>
      </c>
      <c r="B14211" s="3">
        <f t="shared" ca="1" si="1110"/>
        <v>1.0743765259508107</v>
      </c>
      <c r="C14211" s="3">
        <f t="shared" ca="1" si="1111"/>
        <v>-3.4839319565958E-3</v>
      </c>
      <c r="D14211" s="3">
        <f t="shared" ca="1" si="1107"/>
        <v>-0.38864314825009072</v>
      </c>
      <c r="F14211" s="2">
        <f t="shared" ca="1" si="1109"/>
        <v>1.4630196742009014</v>
      </c>
    </row>
    <row r="14212" spans="1:6" x14ac:dyDescent="0.25">
      <c r="A14212" s="7">
        <f t="shared" si="1108"/>
        <v>1.4168000000000075E-3</v>
      </c>
      <c r="B14212" s="3">
        <f t="shared" ca="1" si="1110"/>
        <v>-0.687100879500955</v>
      </c>
      <c r="C14212" s="3">
        <f t="shared" ca="1" si="1111"/>
        <v>-3.4843614856569392E-3</v>
      </c>
      <c r="D14212" s="3">
        <f t="shared" ca="1" si="1107"/>
        <v>-0.38864314825009072</v>
      </c>
      <c r="F14212" s="2">
        <f t="shared" ca="1" si="1109"/>
        <v>-0.29845773125086428</v>
      </c>
    </row>
    <row r="14213" spans="1:6" x14ac:dyDescent="0.25">
      <c r="A14213" s="7">
        <f t="shared" si="1108"/>
        <v>1.4169000000000076E-3</v>
      </c>
      <c r="B14213" s="3">
        <f t="shared" ca="1" si="1110"/>
        <v>0.35153762760637863</v>
      </c>
      <c r="C14213" s="3">
        <f t="shared" ca="1" si="1111"/>
        <v>-3.4841384188324461E-3</v>
      </c>
      <c r="D14213" s="3">
        <f t="shared" ca="1" si="1107"/>
        <v>-0.38864314825009072</v>
      </c>
      <c r="F14213" s="2">
        <f t="shared" ca="1" si="1109"/>
        <v>0.74018077585646935</v>
      </c>
    </row>
    <row r="14214" spans="1:6" x14ac:dyDescent="0.25">
      <c r="A14214" s="7">
        <f t="shared" si="1108"/>
        <v>1.4170000000000077E-3</v>
      </c>
      <c r="B14214" s="3">
        <f t="shared" ca="1" si="1110"/>
        <v>0.9152143169183018</v>
      </c>
      <c r="C14214" s="3">
        <f t="shared" ca="1" si="1111"/>
        <v>-3.4835611837501263E-3</v>
      </c>
      <c r="D14214" s="3">
        <f t="shared" ca="1" si="1107"/>
        <v>-0.38864314825009072</v>
      </c>
      <c r="F14214" s="2">
        <f t="shared" ca="1" si="1109"/>
        <v>1.3038574651683925</v>
      </c>
    </row>
    <row r="14215" spans="1:6" x14ac:dyDescent="0.25">
      <c r="A14215" s="7">
        <f t="shared" si="1108"/>
        <v>1.4171000000000077E-3</v>
      </c>
      <c r="B14215" s="3">
        <f t="shared" ca="1" si="1110"/>
        <v>-0.19377801030996378</v>
      </c>
      <c r="C14215" s="3">
        <f t="shared" ca="1" si="1111"/>
        <v>-3.4836807492412492E-3</v>
      </c>
      <c r="D14215" s="3">
        <f t="shared" ca="1" si="1107"/>
        <v>-0.38864314825009072</v>
      </c>
      <c r="F14215" s="2">
        <f t="shared" ca="1" si="1109"/>
        <v>0.19486513794012694</v>
      </c>
    </row>
    <row r="14216" spans="1:6" x14ac:dyDescent="0.25">
      <c r="A14216" s="7">
        <f t="shared" si="1108"/>
        <v>1.4172000000000078E-3</v>
      </c>
      <c r="B14216" s="3">
        <f t="shared" ca="1" si="1110"/>
        <v>0.31117941900678914</v>
      </c>
      <c r="C14216" s="3">
        <f t="shared" ca="1" si="1111"/>
        <v>-3.48348304064684E-3</v>
      </c>
      <c r="D14216" s="3">
        <f t="shared" ca="1" si="1107"/>
        <v>-0.38864314825009072</v>
      </c>
      <c r="F14216" s="2">
        <f t="shared" ca="1" si="1109"/>
        <v>0.69982256725687986</v>
      </c>
    </row>
    <row r="14217" spans="1:6" x14ac:dyDescent="0.25">
      <c r="A14217" s="7">
        <f t="shared" si="1108"/>
        <v>1.4173000000000078E-3</v>
      </c>
      <c r="B14217" s="3">
        <f t="shared" ca="1" si="1110"/>
        <v>-0.24082558759513462</v>
      </c>
      <c r="C14217" s="3">
        <f t="shared" ca="1" si="1111"/>
        <v>-3.4836321670424102E-3</v>
      </c>
      <c r="D14217" s="3">
        <f t="shared" ca="1" si="1107"/>
        <v>-0.38864314825009072</v>
      </c>
      <c r="F14217" s="2">
        <f t="shared" ca="1" si="1109"/>
        <v>0.1478175606549561</v>
      </c>
    </row>
    <row r="14218" spans="1:6" x14ac:dyDescent="0.25">
      <c r="A14218" s="7">
        <f t="shared" si="1108"/>
        <v>1.4174000000000079E-3</v>
      </c>
      <c r="B14218" s="3">
        <f t="shared" ca="1" si="1110"/>
        <v>-0.23924837289497813</v>
      </c>
      <c r="C14218" s="3">
        <f t="shared" ca="1" si="1111"/>
        <v>-3.4837803023513702E-3</v>
      </c>
      <c r="D14218" s="3">
        <f t="shared" ca="1" si="1107"/>
        <v>-0.38864314825009072</v>
      </c>
      <c r="F14218" s="2">
        <f t="shared" ca="1" si="1109"/>
        <v>0.14939477535511259</v>
      </c>
    </row>
    <row r="14219" spans="1:6" x14ac:dyDescent="0.25">
      <c r="A14219" s="7">
        <f t="shared" si="1108"/>
        <v>1.4175000000000079E-3</v>
      </c>
      <c r="B14219" s="3">
        <f t="shared" ca="1" si="1110"/>
        <v>0.54065713742059329</v>
      </c>
      <c r="C14219" s="3">
        <f t="shared" ca="1" si="1111"/>
        <v>-3.4834384086368324E-3</v>
      </c>
      <c r="D14219" s="3">
        <f t="shared" ca="1" si="1107"/>
        <v>-0.38864314825009072</v>
      </c>
      <c r="F14219" s="2">
        <f t="shared" ca="1" si="1109"/>
        <v>0.92930028567068401</v>
      </c>
    </row>
    <row r="14220" spans="1:6" x14ac:dyDescent="0.25">
      <c r="A14220" s="7">
        <f t="shared" si="1108"/>
        <v>1.417600000000008E-3</v>
      </c>
      <c r="B14220" s="3">
        <f t="shared" ca="1" si="1110"/>
        <v>-1.6662813695875427</v>
      </c>
      <c r="C14220" s="3">
        <f t="shared" ca="1" si="1111"/>
        <v>-3.4844831750616687E-3</v>
      </c>
      <c r="D14220" s="3">
        <f t="shared" ca="1" si="1107"/>
        <v>-0.38864314825009072</v>
      </c>
      <c r="F14220" s="2">
        <f t="shared" ca="1" si="1109"/>
        <v>-1.277638221337452</v>
      </c>
    </row>
    <row r="14221" spans="1:6" x14ac:dyDescent="0.25">
      <c r="A14221" s="7">
        <f t="shared" si="1108"/>
        <v>1.4177000000000081E-3</v>
      </c>
      <c r="B14221" s="3">
        <f t="shared" ca="1" si="1110"/>
        <v>-0.68571868414417492</v>
      </c>
      <c r="C14221" s="3">
        <f t="shared" ca="1" si="1111"/>
        <v>-3.4849118353177844E-3</v>
      </c>
      <c r="D14221" s="3">
        <f t="shared" ca="1" si="1107"/>
        <v>-0.38864314825009072</v>
      </c>
      <c r="F14221" s="2">
        <f t="shared" ca="1" si="1109"/>
        <v>-0.2970755358940842</v>
      </c>
    </row>
    <row r="14222" spans="1:6" x14ac:dyDescent="0.25">
      <c r="A14222" s="7">
        <f t="shared" si="1108"/>
        <v>1.4178000000000081E-3</v>
      </c>
      <c r="B14222" s="3">
        <f t="shared" ca="1" si="1110"/>
        <v>-1.0822031189914754</v>
      </c>
      <c r="C14222" s="3">
        <f t="shared" ca="1" si="1111"/>
        <v>-3.485589613743872E-3</v>
      </c>
      <c r="D14222" s="3">
        <f t="shared" ca="1" si="1107"/>
        <v>-0.38864314825009072</v>
      </c>
      <c r="F14222" s="2">
        <f t="shared" ca="1" si="1109"/>
        <v>-0.69355997074138465</v>
      </c>
    </row>
    <row r="14223" spans="1:6" x14ac:dyDescent="0.25">
      <c r="A14223" s="7">
        <f t="shared" si="1108"/>
        <v>1.4179000000000082E-3</v>
      </c>
      <c r="B14223" s="3">
        <f t="shared" ca="1" si="1110"/>
        <v>-2.0175976065093026E-2</v>
      </c>
      <c r="C14223" s="3">
        <f t="shared" ca="1" si="1111"/>
        <v>-3.4856001006196703E-3</v>
      </c>
      <c r="D14223" s="3">
        <f t="shared" ca="1" si="1107"/>
        <v>-0.38864314825009072</v>
      </c>
      <c r="F14223" s="2">
        <f t="shared" ca="1" si="1109"/>
        <v>0.36846717218499769</v>
      </c>
    </row>
    <row r="14224" spans="1:6" x14ac:dyDescent="0.25">
      <c r="A14224" s="7">
        <f t="shared" si="1108"/>
        <v>1.4180000000000082E-3</v>
      </c>
      <c r="B14224" s="3">
        <f t="shared" ca="1" si="1110"/>
        <v>-1.0303549208621761</v>
      </c>
      <c r="C14224" s="3">
        <f t="shared" ca="1" si="1111"/>
        <v>-3.486245301439872E-3</v>
      </c>
      <c r="D14224" s="3">
        <f t="shared" ca="1" si="1107"/>
        <v>-0.38864314825009072</v>
      </c>
      <c r="F14224" s="2">
        <f t="shared" ca="1" si="1109"/>
        <v>-0.64171177261208534</v>
      </c>
    </row>
    <row r="14225" spans="1:6" x14ac:dyDescent="0.25">
      <c r="A14225" s="7">
        <f t="shared" si="1108"/>
        <v>1.4181000000000083E-3</v>
      </c>
      <c r="B14225" s="3">
        <f t="shared" ca="1" si="1110"/>
        <v>-1.6646182192189285</v>
      </c>
      <c r="C14225" s="3">
        <f t="shared" ca="1" si="1111"/>
        <v>-3.4872890211132186E-3</v>
      </c>
      <c r="D14225" s="3">
        <f t="shared" ca="1" si="1107"/>
        <v>-0.38864314825009072</v>
      </c>
      <c r="F14225" s="2">
        <f t="shared" ca="1" si="1109"/>
        <v>-1.2759750709688378</v>
      </c>
    </row>
    <row r="14226" spans="1:6" x14ac:dyDescent="0.25">
      <c r="A14226" s="7">
        <f t="shared" si="1108"/>
        <v>1.4182000000000083E-3</v>
      </c>
      <c r="B14226" s="3">
        <f t="shared" ca="1" si="1110"/>
        <v>0.96470226801175119</v>
      </c>
      <c r="C14226" s="3">
        <f t="shared" ca="1" si="1111"/>
        <v>-3.4866806898643651E-3</v>
      </c>
      <c r="D14226" s="3">
        <f t="shared" ca="1" si="1107"/>
        <v>-0.38864314825009072</v>
      </c>
      <c r="F14226" s="2">
        <f t="shared" ca="1" si="1109"/>
        <v>1.3533454162618419</v>
      </c>
    </row>
    <row r="14227" spans="1:6" x14ac:dyDescent="0.25">
      <c r="A14227" s="7">
        <f t="shared" si="1108"/>
        <v>1.4183000000000084E-3</v>
      </c>
      <c r="B14227" s="3">
        <f t="shared" ca="1" si="1110"/>
        <v>0.92852424482040852</v>
      </c>
      <c r="C14227" s="3">
        <f t="shared" ca="1" si="1111"/>
        <v>-3.4860950903129731E-3</v>
      </c>
      <c r="D14227" s="3">
        <f t="shared" ca="1" si="1107"/>
        <v>-0.38864314825009072</v>
      </c>
      <c r="F14227" s="2">
        <f t="shared" ca="1" si="1109"/>
        <v>1.3171673930704992</v>
      </c>
    </row>
    <row r="14228" spans="1:6" x14ac:dyDescent="0.25">
      <c r="A14228" s="7">
        <f t="shared" si="1108"/>
        <v>1.4184000000000085E-3</v>
      </c>
      <c r="B14228" s="3">
        <f t="shared" ca="1" si="1110"/>
        <v>-1.2070780689199474</v>
      </c>
      <c r="C14228" s="3">
        <f t="shared" ca="1" si="1111"/>
        <v>-3.4868513292160177E-3</v>
      </c>
      <c r="D14228" s="3">
        <f t="shared" ca="1" si="1107"/>
        <v>-0.38864314825009072</v>
      </c>
      <c r="F14228" s="2">
        <f t="shared" ca="1" si="1109"/>
        <v>-0.81843492066985668</v>
      </c>
    </row>
    <row r="14229" spans="1:6" x14ac:dyDescent="0.25">
      <c r="A14229" s="7">
        <f t="shared" si="1108"/>
        <v>1.4185000000000085E-3</v>
      </c>
      <c r="B14229" s="3">
        <f t="shared" ca="1" si="1110"/>
        <v>-0.78677400354876093</v>
      </c>
      <c r="C14229" s="3">
        <f t="shared" ca="1" si="1111"/>
        <v>-3.4873434828940441E-3</v>
      </c>
      <c r="D14229" s="3">
        <f t="shared" ca="1" si="1107"/>
        <v>-0.38864314825009072</v>
      </c>
      <c r="F14229" s="2">
        <f t="shared" ca="1" si="1109"/>
        <v>-0.39813085529867021</v>
      </c>
    </row>
    <row r="14230" spans="1:6" x14ac:dyDescent="0.25">
      <c r="A14230" s="7">
        <f t="shared" si="1108"/>
        <v>1.4186000000000086E-3</v>
      </c>
      <c r="B14230" s="3">
        <f t="shared" ca="1" si="1110"/>
        <v>2.2335609281043043</v>
      </c>
      <c r="C14230" s="3">
        <f t="shared" ca="1" si="1111"/>
        <v>-3.4859379044523899E-3</v>
      </c>
      <c r="D14230" s="3">
        <f t="shared" ca="1" si="1107"/>
        <v>-0.38864314825009072</v>
      </c>
      <c r="F14230" s="2">
        <f t="shared" ca="1" si="1109"/>
        <v>2.6222040763543948</v>
      </c>
    </row>
    <row r="14231" spans="1:6" x14ac:dyDescent="0.25">
      <c r="A14231" s="7">
        <f t="shared" si="1108"/>
        <v>1.4187000000000086E-3</v>
      </c>
      <c r="B14231" s="3">
        <f t="shared" ca="1" si="1110"/>
        <v>0.55379438558702954</v>
      </c>
      <c r="C14231" s="3">
        <f t="shared" ca="1" si="1111"/>
        <v>-3.4855877550083181E-3</v>
      </c>
      <c r="D14231" s="3">
        <f t="shared" ca="1" si="1107"/>
        <v>-0.38864314825009072</v>
      </c>
      <c r="F14231" s="2">
        <f t="shared" ca="1" si="1109"/>
        <v>0.94243753383712026</v>
      </c>
    </row>
    <row r="14232" spans="1:6" x14ac:dyDescent="0.25">
      <c r="A14232" s="7">
        <f t="shared" si="1108"/>
        <v>1.4188000000000087E-3</v>
      </c>
      <c r="B14232" s="3">
        <f t="shared" ca="1" si="1110"/>
        <v>-1.0773892047374283</v>
      </c>
      <c r="C14232" s="3">
        <f t="shared" ca="1" si="1111"/>
        <v>-3.486262508339132E-3</v>
      </c>
      <c r="D14232" s="3">
        <f t="shared" ca="1" si="1107"/>
        <v>-0.38864314825009072</v>
      </c>
      <c r="F14232" s="2">
        <f t="shared" ca="1" si="1109"/>
        <v>-0.68874605648733755</v>
      </c>
    </row>
    <row r="14233" spans="1:6" x14ac:dyDescent="0.25">
      <c r="A14233" s="7">
        <f t="shared" si="1108"/>
        <v>1.4189000000000087E-3</v>
      </c>
      <c r="B14233" s="3">
        <f t="shared" ca="1" si="1110"/>
        <v>0.54231767537630815</v>
      </c>
      <c r="C14233" s="3">
        <f t="shared" ca="1" si="1111"/>
        <v>-3.4859195697185376E-3</v>
      </c>
      <c r="D14233" s="3">
        <f t="shared" ca="1" si="1107"/>
        <v>-0.38864314825009072</v>
      </c>
      <c r="F14233" s="2">
        <f t="shared" ca="1" si="1109"/>
        <v>0.93096082362639887</v>
      </c>
    </row>
    <row r="14234" spans="1:6" x14ac:dyDescent="0.25">
      <c r="A14234" s="7">
        <f t="shared" si="1108"/>
        <v>1.4190000000000088E-3</v>
      </c>
      <c r="B14234" s="3">
        <f t="shared" ca="1" si="1110"/>
        <v>-1.3843906935607617</v>
      </c>
      <c r="C14234" s="3">
        <f t="shared" ca="1" si="1111"/>
        <v>-3.4867872175046635E-3</v>
      </c>
      <c r="D14234" s="3">
        <f t="shared" ca="1" si="1107"/>
        <v>-0.38864314825009072</v>
      </c>
      <c r="F14234" s="2">
        <f t="shared" ca="1" si="1109"/>
        <v>-0.995747545310671</v>
      </c>
    </row>
    <row r="14235" spans="1:6" x14ac:dyDescent="0.25">
      <c r="A14235" s="7">
        <f t="shared" si="1108"/>
        <v>1.4191000000000089E-3</v>
      </c>
      <c r="B14235" s="3">
        <f t="shared" ca="1" si="1110"/>
        <v>-0.63254512615489866</v>
      </c>
      <c r="C14235" s="3">
        <f t="shared" ca="1" si="1111"/>
        <v>-3.4871824663917721E-3</v>
      </c>
      <c r="D14235" s="3">
        <f t="shared" ca="1" si="1107"/>
        <v>-0.38864314825009072</v>
      </c>
      <c r="F14235" s="2">
        <f t="shared" ca="1" si="1109"/>
        <v>-0.24390197790480794</v>
      </c>
    </row>
    <row r="14236" spans="1:6" x14ac:dyDescent="0.25">
      <c r="A14236" s="7">
        <f t="shared" si="1108"/>
        <v>1.4192000000000089E-3</v>
      </c>
      <c r="B14236" s="3">
        <f t="shared" ca="1" si="1110"/>
        <v>-0.43010389518851189</v>
      </c>
      <c r="C14236" s="3">
        <f t="shared" ca="1" si="1111"/>
        <v>-3.4874505174936942E-3</v>
      </c>
      <c r="D14236" s="3">
        <f t="shared" ca="1" si="1107"/>
        <v>-0.38864314825009072</v>
      </c>
      <c r="F14236" s="2">
        <f t="shared" ca="1" si="1109"/>
        <v>-4.1460746938421167E-2</v>
      </c>
    </row>
    <row r="14237" spans="1:6" x14ac:dyDescent="0.25">
      <c r="A14237" s="7">
        <f t="shared" si="1108"/>
        <v>1.419300000000009E-3</v>
      </c>
      <c r="B14237" s="3">
        <f t="shared" ca="1" si="1110"/>
        <v>-0.68185820557268628</v>
      </c>
      <c r="C14237" s="3">
        <f t="shared" ca="1" si="1111"/>
        <v>-3.4878767502759121E-3</v>
      </c>
      <c r="D14237" s="3">
        <f t="shared" ca="1" si="1107"/>
        <v>-0.38864314825009072</v>
      </c>
      <c r="F14237" s="2">
        <f t="shared" ca="1" si="1109"/>
        <v>-0.29321505732259556</v>
      </c>
    </row>
    <row r="14238" spans="1:6" x14ac:dyDescent="0.25">
      <c r="A14238" s="7">
        <f t="shared" si="1108"/>
        <v>1.419400000000009E-3</v>
      </c>
      <c r="B14238" s="3">
        <f t="shared" ca="1" si="1110"/>
        <v>0.30921072304289843</v>
      </c>
      <c r="C14238" s="3">
        <f t="shared" ca="1" si="1111"/>
        <v>-3.4876802760128453E-3</v>
      </c>
      <c r="D14238" s="3">
        <f t="shared" ca="1" si="1107"/>
        <v>-0.38864314825009072</v>
      </c>
      <c r="F14238" s="2">
        <f t="shared" ca="1" si="1109"/>
        <v>0.69785387129298915</v>
      </c>
    </row>
    <row r="14239" spans="1:6" x14ac:dyDescent="0.25">
      <c r="A14239" s="7">
        <f t="shared" si="1108"/>
        <v>1.4195000000000091E-3</v>
      </c>
      <c r="B14239" s="3">
        <f t="shared" ca="1" si="1110"/>
        <v>-0.80318364739787662</v>
      </c>
      <c r="C14239" s="3">
        <f t="shared" ca="1" si="1111"/>
        <v>-3.488182739650104E-3</v>
      </c>
      <c r="D14239" s="3">
        <f t="shared" ca="1" si="1107"/>
        <v>-0.38864314825009072</v>
      </c>
      <c r="F14239" s="2">
        <f t="shared" ca="1" si="1109"/>
        <v>-0.4145404991477859</v>
      </c>
    </row>
    <row r="14240" spans="1:6" x14ac:dyDescent="0.25">
      <c r="A14240" s="7">
        <f t="shared" si="1108"/>
        <v>1.4196000000000091E-3</v>
      </c>
      <c r="B14240" s="3">
        <f t="shared" ca="1" si="1110"/>
        <v>1.030817965522689</v>
      </c>
      <c r="C14240" s="3">
        <f t="shared" ca="1" si="1111"/>
        <v>-3.4875328661348416E-3</v>
      </c>
      <c r="D14240" s="3">
        <f t="shared" ca="1" si="1107"/>
        <v>-0.38864314825009072</v>
      </c>
      <c r="F14240" s="2">
        <f t="shared" ca="1" si="1109"/>
        <v>1.4194611137727797</v>
      </c>
    </row>
    <row r="14241" spans="1:6" x14ac:dyDescent="0.25">
      <c r="A14241" s="7">
        <f t="shared" si="1108"/>
        <v>1.4197000000000092E-3</v>
      </c>
      <c r="B14241" s="3">
        <f t="shared" ca="1" si="1110"/>
        <v>-0.6851939299372376</v>
      </c>
      <c r="C14241" s="3">
        <f t="shared" ca="1" si="1111"/>
        <v>-3.4879611947620918E-3</v>
      </c>
      <c r="D14241" s="3">
        <f t="shared" ca="1" si="1107"/>
        <v>-0.38864314825009072</v>
      </c>
      <c r="F14241" s="2">
        <f t="shared" ca="1" si="1109"/>
        <v>-0.29655078168714688</v>
      </c>
    </row>
    <row r="14242" spans="1:6" x14ac:dyDescent="0.25">
      <c r="A14242" s="7">
        <f t="shared" si="1108"/>
        <v>1.4198000000000092E-3</v>
      </c>
      <c r="B14242" s="3">
        <f t="shared" ca="1" si="1110"/>
        <v>-4.9862865945722534E-2</v>
      </c>
      <c r="C14242" s="3">
        <f t="shared" ca="1" si="1111"/>
        <v>-3.4879903329649549E-3</v>
      </c>
      <c r="D14242" s="3">
        <f t="shared" ca="1" si="1107"/>
        <v>-0.38864314825009072</v>
      </c>
      <c r="F14242" s="2">
        <f t="shared" ca="1" si="1109"/>
        <v>0.33878028230436819</v>
      </c>
    </row>
    <row r="14243" spans="1:6" x14ac:dyDescent="0.25">
      <c r="A14243" s="7">
        <f t="shared" si="1108"/>
        <v>1.4199000000000093E-3</v>
      </c>
      <c r="B14243" s="3">
        <f t="shared" ca="1" si="1110"/>
        <v>0.86147008165162275</v>
      </c>
      <c r="C14243" s="3">
        <f t="shared" ca="1" si="1111"/>
        <v>-3.4874468639507373E-3</v>
      </c>
      <c r="D14243" s="3">
        <f t="shared" ca="1" si="1107"/>
        <v>-0.38864314825009072</v>
      </c>
      <c r="F14243" s="2">
        <f t="shared" ca="1" si="1109"/>
        <v>1.2501132299017135</v>
      </c>
    </row>
    <row r="14244" spans="1:6" x14ac:dyDescent="0.25">
      <c r="A14244" s="7">
        <f t="shared" si="1108"/>
        <v>1.4200000000000094E-3</v>
      </c>
      <c r="B14244" s="3">
        <f t="shared" ca="1" si="1110"/>
        <v>-3.1332380509073978</v>
      </c>
      <c r="C14244" s="3">
        <f t="shared" ca="1" si="1111"/>
        <v>-3.4894133436341093E-3</v>
      </c>
      <c r="D14244" s="3">
        <f t="shared" ca="1" si="1107"/>
        <v>-0.38864314825009072</v>
      </c>
      <c r="F14244" s="2">
        <f t="shared" ca="1" si="1109"/>
        <v>-2.7445949026573069</v>
      </c>
    </row>
    <row r="14245" spans="1:6" x14ac:dyDescent="0.25">
      <c r="A14245" s="7">
        <f t="shared" si="1108"/>
        <v>1.4201000000000094E-3</v>
      </c>
      <c r="B14245" s="3">
        <f t="shared" ca="1" si="1110"/>
        <v>1.054018428626242</v>
      </c>
      <c r="C14245" s="3">
        <f t="shared" ca="1" si="1111"/>
        <v>-3.4887488920693254E-3</v>
      </c>
      <c r="D14245" s="3">
        <f t="shared" ca="1" si="1107"/>
        <v>-0.38864314825009072</v>
      </c>
      <c r="F14245" s="2">
        <f t="shared" ca="1" si="1109"/>
        <v>1.4426615768763327</v>
      </c>
    </row>
    <row r="14246" spans="1:6" x14ac:dyDescent="0.25">
      <c r="A14246" s="7">
        <f t="shared" si="1108"/>
        <v>1.4202000000000095E-3</v>
      </c>
      <c r="B14246" s="3">
        <f t="shared" ca="1" si="1110"/>
        <v>-1.7143732137861056</v>
      </c>
      <c r="C14246" s="3">
        <f t="shared" ca="1" si="1111"/>
        <v>-3.4898238721448828E-3</v>
      </c>
      <c r="D14246" s="3">
        <f t="shared" ca="1" si="1107"/>
        <v>-0.38864314825009072</v>
      </c>
      <c r="F14246" s="2">
        <f t="shared" ca="1" si="1109"/>
        <v>-1.3257300655360149</v>
      </c>
    </row>
    <row r="14247" spans="1:6" x14ac:dyDescent="0.25">
      <c r="A14247" s="7">
        <f t="shared" si="1108"/>
        <v>1.4203000000000095E-3</v>
      </c>
      <c r="B14247" s="3">
        <f t="shared" ca="1" si="1110"/>
        <v>-1.2247214224641196</v>
      </c>
      <c r="C14247" s="3">
        <f t="shared" ca="1" si="1111"/>
        <v>-3.4905911943475592E-3</v>
      </c>
      <c r="D14247" s="3">
        <f t="shared" ca="1" si="1107"/>
        <v>-0.38864314825009072</v>
      </c>
      <c r="F14247" s="2">
        <f t="shared" ca="1" si="1109"/>
        <v>-0.83607827421402892</v>
      </c>
    </row>
    <row r="14248" spans="1:6" x14ac:dyDescent="0.25">
      <c r="A14248" s="7">
        <f t="shared" si="1108"/>
        <v>1.4204000000000096E-3</v>
      </c>
      <c r="B14248" s="3">
        <f t="shared" ca="1" si="1110"/>
        <v>-0.26587116364084395</v>
      </c>
      <c r="C14248" s="3">
        <f t="shared" ca="1" si="1111"/>
        <v>-3.4907560528715455E-3</v>
      </c>
      <c r="D14248" s="3">
        <f t="shared" ca="1" si="1107"/>
        <v>-0.38864314825009072</v>
      </c>
      <c r="F14248" s="2">
        <f t="shared" ca="1" si="1109"/>
        <v>0.12277198460924676</v>
      </c>
    </row>
    <row r="14249" spans="1:6" x14ac:dyDescent="0.25">
      <c r="A14249" s="7">
        <f t="shared" si="1108"/>
        <v>1.4205000000000096E-3</v>
      </c>
      <c r="B14249" s="3">
        <f t="shared" ca="1" si="1110"/>
        <v>0.10731724993731429</v>
      </c>
      <c r="C14249" s="3">
        <f t="shared" ca="1" si="1111"/>
        <v>-3.4906864301698986E-3</v>
      </c>
      <c r="D14249" s="3">
        <f t="shared" ca="1" si="1107"/>
        <v>-0.38864314825009072</v>
      </c>
      <c r="F14249" s="2">
        <f t="shared" ca="1" si="1109"/>
        <v>0.495960398187405</v>
      </c>
    </row>
    <row r="14250" spans="1:6" x14ac:dyDescent="0.25">
      <c r="A14250" s="7">
        <f t="shared" si="1108"/>
        <v>1.4206000000000097E-3</v>
      </c>
      <c r="B14250" s="3">
        <f t="shared" ca="1" si="1110"/>
        <v>-0.451860738528991</v>
      </c>
      <c r="C14250" s="3">
        <f t="shared" ca="1" si="1111"/>
        <v>-3.4909681492937628E-3</v>
      </c>
      <c r="D14250" s="3">
        <f t="shared" ca="1" si="1107"/>
        <v>-0.38864314825009072</v>
      </c>
      <c r="F14250" s="2">
        <f t="shared" ca="1" si="1109"/>
        <v>-6.3217590278900282E-2</v>
      </c>
    </row>
    <row r="14251" spans="1:6" x14ac:dyDescent="0.25">
      <c r="A14251" s="7">
        <f t="shared" si="1108"/>
        <v>1.4207000000000098E-3</v>
      </c>
      <c r="B14251" s="3">
        <f t="shared" ca="1" si="1110"/>
        <v>-0.69774862414917682</v>
      </c>
      <c r="C14251" s="3">
        <f t="shared" ca="1" si="1111"/>
        <v>-3.4914043641071047E-3</v>
      </c>
      <c r="D14251" s="3">
        <f t="shared" ca="1" si="1107"/>
        <v>-0.38864314825009072</v>
      </c>
      <c r="F14251" s="2">
        <f t="shared" ca="1" si="1109"/>
        <v>-0.3091054758990861</v>
      </c>
    </row>
    <row r="14252" spans="1:6" x14ac:dyDescent="0.25">
      <c r="A14252" s="7">
        <f t="shared" si="1108"/>
        <v>1.4208000000000098E-3</v>
      </c>
      <c r="B14252" s="3">
        <f t="shared" ca="1" si="1110"/>
        <v>-2.5144780189073996</v>
      </c>
      <c r="C14252" s="3">
        <f t="shared" ca="1" si="1111"/>
        <v>-3.4929820630318492E-3</v>
      </c>
      <c r="D14252" s="3">
        <f t="shared" ref="D14252:D14315" ca="1" si="1112">D$41*SIN(D$42*A14252+D$27)</f>
        <v>-0.38864314825009072</v>
      </c>
      <c r="F14252" s="2">
        <f t="shared" ca="1" si="1109"/>
        <v>-2.1258348706573091</v>
      </c>
    </row>
    <row r="14253" spans="1:6" x14ac:dyDescent="0.25">
      <c r="A14253" s="7">
        <f t="shared" ref="A14253:A14316" si="1113">A14252+E$19</f>
        <v>1.4209000000000099E-3</v>
      </c>
      <c r="B14253" s="3">
        <f t="shared" ca="1" si="1110"/>
        <v>-2.1584080632164806</v>
      </c>
      <c r="C14253" s="3">
        <f t="shared" ca="1" si="1111"/>
        <v>-3.4943360356841768E-3</v>
      </c>
      <c r="D14253" s="3">
        <f t="shared" ca="1" si="1112"/>
        <v>-0.38864314825009072</v>
      </c>
      <c r="F14253" s="2">
        <f t="shared" ref="F14253:F14316" ca="1" si="1114">F$42*(RAND()+RAND()+RAND()+RAND()+RAND()+RAND()+RAND()+RAND()+RAND()+RAND()+RAND()+RAND()-6)</f>
        <v>-1.7697649149663901</v>
      </c>
    </row>
    <row r="14254" spans="1:6" x14ac:dyDescent="0.25">
      <c r="A14254" s="7">
        <f t="shared" si="1113"/>
        <v>1.4210000000000099E-3</v>
      </c>
      <c r="B14254" s="3">
        <f t="shared" ca="1" si="1110"/>
        <v>-1.0806025127010674</v>
      </c>
      <c r="C14254" s="3">
        <f t="shared" ca="1" si="1111"/>
        <v>-3.4950128024985897E-3</v>
      </c>
      <c r="D14254" s="3">
        <f t="shared" ca="1" si="1112"/>
        <v>-0.38864314825009072</v>
      </c>
      <c r="F14254" s="2">
        <f t="shared" ca="1" si="1114"/>
        <v>-0.69195936445097672</v>
      </c>
    </row>
    <row r="14255" spans="1:6" x14ac:dyDescent="0.25">
      <c r="A14255" s="7">
        <f t="shared" si="1113"/>
        <v>1.42110000000001E-3</v>
      </c>
      <c r="B14255" s="3">
        <f t="shared" ca="1" si="1110"/>
        <v>0.93367281507340283</v>
      </c>
      <c r="C14255" s="3">
        <f t="shared" ca="1" si="1111"/>
        <v>-3.4944239627708981E-3</v>
      </c>
      <c r="D14255" s="3">
        <f t="shared" ca="1" si="1112"/>
        <v>-0.38864314825009072</v>
      </c>
      <c r="F14255" s="2">
        <f t="shared" ca="1" si="1114"/>
        <v>1.3223159633234935</v>
      </c>
    </row>
    <row r="14256" spans="1:6" x14ac:dyDescent="0.25">
      <c r="A14256" s="7">
        <f t="shared" si="1113"/>
        <v>1.42120000000001E-3</v>
      </c>
      <c r="B14256" s="3">
        <f t="shared" ca="1" si="1110"/>
        <v>-0.58836037566495514</v>
      </c>
      <c r="C14256" s="3">
        <f t="shared" ca="1" si="1111"/>
        <v>-3.4947914447709121E-3</v>
      </c>
      <c r="D14256" s="3">
        <f t="shared" ca="1" si="1112"/>
        <v>-0.38864314825009072</v>
      </c>
      <c r="F14256" s="2">
        <f t="shared" ca="1" si="1114"/>
        <v>-0.19971722741486442</v>
      </c>
    </row>
    <row r="14257" spans="1:6" x14ac:dyDescent="0.25">
      <c r="A14257" s="7">
        <f t="shared" si="1113"/>
        <v>1.4213000000000101E-3</v>
      </c>
      <c r="B14257" s="3">
        <f t="shared" ca="1" si="1110"/>
        <v>-0.94092249112897908</v>
      </c>
      <c r="C14257" s="3">
        <f t="shared" ca="1" si="1111"/>
        <v>-3.4953804477808252E-3</v>
      </c>
      <c r="D14257" s="3">
        <f t="shared" ca="1" si="1112"/>
        <v>-0.38864314825009072</v>
      </c>
      <c r="F14257" s="2">
        <f t="shared" ca="1" si="1114"/>
        <v>-0.55227934287888836</v>
      </c>
    </row>
    <row r="14258" spans="1:6" x14ac:dyDescent="0.25">
      <c r="A14258" s="7">
        <f t="shared" si="1113"/>
        <v>1.4214000000000102E-3</v>
      </c>
      <c r="B14258" s="3">
        <f t="shared" ca="1" si="1110"/>
        <v>1.0791557944127124</v>
      </c>
      <c r="C14258" s="3">
        <f t="shared" ca="1" si="1111"/>
        <v>-3.4947001981990244E-3</v>
      </c>
      <c r="D14258" s="3">
        <f t="shared" ca="1" si="1112"/>
        <v>-0.38864314825009072</v>
      </c>
      <c r="F14258" s="2">
        <f t="shared" ca="1" si="1114"/>
        <v>1.4677989426628031</v>
      </c>
    </row>
    <row r="14259" spans="1:6" x14ac:dyDescent="0.25">
      <c r="A14259" s="7">
        <f t="shared" si="1113"/>
        <v>1.4215000000000102E-3</v>
      </c>
      <c r="B14259" s="3">
        <f t="shared" ca="1" si="1110"/>
        <v>-0.6107223488623259</v>
      </c>
      <c r="C14259" s="3">
        <f t="shared" ca="1" si="1111"/>
        <v>-3.4950817304632044E-3</v>
      </c>
      <c r="D14259" s="3">
        <f t="shared" ca="1" si="1112"/>
        <v>-0.38864314825009072</v>
      </c>
      <c r="F14259" s="2">
        <f t="shared" ca="1" si="1114"/>
        <v>-0.22207920061223518</v>
      </c>
    </row>
    <row r="14260" spans="1:6" x14ac:dyDescent="0.25">
      <c r="A14260" s="7">
        <f t="shared" si="1113"/>
        <v>1.4216000000000103E-3</v>
      </c>
      <c r="B14260" s="3">
        <f t="shared" ca="1" si="1110"/>
        <v>-8.0324235086634888E-2</v>
      </c>
      <c r="C14260" s="3">
        <f t="shared" ca="1" si="1111"/>
        <v>-3.4951300036287947E-3</v>
      </c>
      <c r="D14260" s="3">
        <f t="shared" ca="1" si="1112"/>
        <v>-0.38864314825009072</v>
      </c>
      <c r="F14260" s="2">
        <f t="shared" ca="1" si="1114"/>
        <v>0.30831891316345583</v>
      </c>
    </row>
    <row r="14261" spans="1:6" x14ac:dyDescent="0.25">
      <c r="A14261" s="7">
        <f t="shared" si="1113"/>
        <v>1.4217000000000103E-3</v>
      </c>
      <c r="B14261" s="3">
        <f t="shared" ref="B14261:B14324" ca="1" si="1115">D14261+F14261</f>
        <v>0.4454571364551867</v>
      </c>
      <c r="C14261" s="3">
        <f t="shared" ref="C14261:C14324" ca="1" si="1116">C14260+(B14261-C14260)*C$42</f>
        <v>-3.494847918688974E-3</v>
      </c>
      <c r="D14261" s="3">
        <f t="shared" ca="1" si="1112"/>
        <v>-0.38864314825009072</v>
      </c>
      <c r="F14261" s="2">
        <f t="shared" ca="1" si="1114"/>
        <v>0.83410028470527742</v>
      </c>
    </row>
    <row r="14262" spans="1:6" x14ac:dyDescent="0.25">
      <c r="A14262" s="7">
        <f t="shared" si="1113"/>
        <v>1.4218000000000104E-3</v>
      </c>
      <c r="B14262" s="3">
        <f t="shared" ca="1" si="1115"/>
        <v>0.73525784725315968</v>
      </c>
      <c r="C14262" s="3">
        <f t="shared" ca="1" si="1116"/>
        <v>-3.4943837468267768E-3</v>
      </c>
      <c r="D14262" s="3">
        <f t="shared" ca="1" si="1112"/>
        <v>-0.38864314825009072</v>
      </c>
      <c r="F14262" s="2">
        <f t="shared" ca="1" si="1114"/>
        <v>1.1239009955032504</v>
      </c>
    </row>
    <row r="14263" spans="1:6" x14ac:dyDescent="0.25">
      <c r="A14263" s="7">
        <f t="shared" si="1113"/>
        <v>1.4219000000000104E-3</v>
      </c>
      <c r="B14263" s="3">
        <f t="shared" ca="1" si="1115"/>
        <v>3.1835318003809787E-2</v>
      </c>
      <c r="C14263" s="3">
        <f t="shared" ca="1" si="1116"/>
        <v>-3.4943615485274549E-3</v>
      </c>
      <c r="D14263" s="3">
        <f t="shared" ca="1" si="1112"/>
        <v>-0.38864314825009072</v>
      </c>
      <c r="F14263" s="2">
        <f t="shared" ca="1" si="1114"/>
        <v>0.42047846625390051</v>
      </c>
    </row>
    <row r="14264" spans="1:6" x14ac:dyDescent="0.25">
      <c r="A14264" s="7">
        <f t="shared" si="1113"/>
        <v>1.4220000000000105E-3</v>
      </c>
      <c r="B14264" s="3">
        <f t="shared" ca="1" si="1115"/>
        <v>-2.2955263781161195</v>
      </c>
      <c r="C14264" s="3">
        <f t="shared" ca="1" si="1116"/>
        <v>-3.4958016742641174E-3</v>
      </c>
      <c r="D14264" s="3">
        <f t="shared" ca="1" si="1112"/>
        <v>-0.38864314825009072</v>
      </c>
      <c r="F14264" s="2">
        <f t="shared" ca="1" si="1114"/>
        <v>-1.906883229866029</v>
      </c>
    </row>
    <row r="14265" spans="1:6" x14ac:dyDescent="0.25">
      <c r="A14265" s="7">
        <f t="shared" si="1113"/>
        <v>1.4221000000000106E-3</v>
      </c>
      <c r="B14265" s="3">
        <f t="shared" ca="1" si="1115"/>
        <v>-0.51899146064232515</v>
      </c>
      <c r="C14265" s="3">
        <f t="shared" ca="1" si="1116"/>
        <v>-3.4961255696374155E-3</v>
      </c>
      <c r="D14265" s="3">
        <f t="shared" ca="1" si="1112"/>
        <v>-0.38864314825009072</v>
      </c>
      <c r="F14265" s="2">
        <f t="shared" ca="1" si="1114"/>
        <v>-0.13034831239223443</v>
      </c>
    </row>
    <row r="14266" spans="1:6" x14ac:dyDescent="0.25">
      <c r="A14266" s="7">
        <f t="shared" si="1113"/>
        <v>1.4222000000000106E-3</v>
      </c>
      <c r="B14266" s="3">
        <f t="shared" ca="1" si="1115"/>
        <v>-1.5535470279733075</v>
      </c>
      <c r="C14266" s="3">
        <f t="shared" ca="1" si="1116"/>
        <v>-3.4970994950370405E-3</v>
      </c>
      <c r="D14266" s="3">
        <f t="shared" ca="1" si="1112"/>
        <v>-0.38864314825009072</v>
      </c>
      <c r="F14266" s="2">
        <f t="shared" ca="1" si="1114"/>
        <v>-1.1649038797232167</v>
      </c>
    </row>
    <row r="14267" spans="1:6" x14ac:dyDescent="0.25">
      <c r="A14267" s="7">
        <f t="shared" si="1113"/>
        <v>1.4223000000000107E-3</v>
      </c>
      <c r="B14267" s="3">
        <f t="shared" ca="1" si="1115"/>
        <v>0.55941381287317138</v>
      </c>
      <c r="C14267" s="3">
        <f t="shared" ca="1" si="1116"/>
        <v>-3.49674580779075E-3</v>
      </c>
      <c r="D14267" s="3">
        <f t="shared" ca="1" si="1112"/>
        <v>-0.38864314825009072</v>
      </c>
      <c r="F14267" s="2">
        <f t="shared" ca="1" si="1114"/>
        <v>0.9480569611232621</v>
      </c>
    </row>
    <row r="14268" spans="1:6" x14ac:dyDescent="0.25">
      <c r="A14268" s="7">
        <f t="shared" si="1113"/>
        <v>1.4224000000000107E-3</v>
      </c>
      <c r="B14268" s="3">
        <f t="shared" ca="1" si="1115"/>
        <v>-1.6484606598192049</v>
      </c>
      <c r="C14268" s="3">
        <f t="shared" ca="1" si="1116"/>
        <v>-3.4977793687756427E-3</v>
      </c>
      <c r="D14268" s="3">
        <f t="shared" ca="1" si="1112"/>
        <v>-0.38864314825009072</v>
      </c>
      <c r="F14268" s="2">
        <f t="shared" ca="1" si="1114"/>
        <v>-1.2598175115691141</v>
      </c>
    </row>
    <row r="14269" spans="1:6" x14ac:dyDescent="0.25">
      <c r="A14269" s="7">
        <f t="shared" si="1113"/>
        <v>1.4225000000000108E-3</v>
      </c>
      <c r="B14269" s="3">
        <f t="shared" ca="1" si="1115"/>
        <v>0.90028270090807516</v>
      </c>
      <c r="C14269" s="3">
        <f t="shared" ca="1" si="1116"/>
        <v>-3.4972115069305501E-3</v>
      </c>
      <c r="D14269" s="3">
        <f t="shared" ca="1" si="1112"/>
        <v>-0.38864314825009072</v>
      </c>
      <c r="F14269" s="2">
        <f t="shared" ca="1" si="1114"/>
        <v>1.2889258491581659</v>
      </c>
    </row>
    <row r="14270" spans="1:6" x14ac:dyDescent="0.25">
      <c r="A14270" s="7">
        <f t="shared" si="1113"/>
        <v>1.4226000000000108E-3</v>
      </c>
      <c r="B14270" s="3">
        <f t="shared" ca="1" si="1115"/>
        <v>-0.8393056969581878</v>
      </c>
      <c r="C14270" s="3">
        <f t="shared" ca="1" si="1116"/>
        <v>-3.4977366607251387E-3</v>
      </c>
      <c r="D14270" s="3">
        <f t="shared" ca="1" si="1112"/>
        <v>-0.38864314825009072</v>
      </c>
      <c r="F14270" s="2">
        <f t="shared" ca="1" si="1114"/>
        <v>-0.45066254870809708</v>
      </c>
    </row>
    <row r="14271" spans="1:6" x14ac:dyDescent="0.25">
      <c r="A14271" s="7">
        <f t="shared" si="1113"/>
        <v>1.4227000000000109E-3</v>
      </c>
      <c r="B14271" s="3">
        <f t="shared" ca="1" si="1115"/>
        <v>-0.72671608510570818</v>
      </c>
      <c r="C14271" s="3">
        <f t="shared" ca="1" si="1116"/>
        <v>-3.4981910720724907E-3</v>
      </c>
      <c r="D14271" s="3">
        <f t="shared" ca="1" si="1112"/>
        <v>-0.38864314825009072</v>
      </c>
      <c r="F14271" s="2">
        <f t="shared" ca="1" si="1114"/>
        <v>-0.33807293685561746</v>
      </c>
    </row>
    <row r="14272" spans="1:6" x14ac:dyDescent="0.25">
      <c r="A14272" s="7">
        <f t="shared" si="1113"/>
        <v>1.4228000000000109E-3</v>
      </c>
      <c r="B14272" s="3">
        <f t="shared" ca="1" si="1115"/>
        <v>-0.33654843894915598</v>
      </c>
      <c r="C14272" s="3">
        <f t="shared" ca="1" si="1116"/>
        <v>-3.4984003336491626E-3</v>
      </c>
      <c r="D14272" s="3">
        <f t="shared" ca="1" si="1112"/>
        <v>-0.38864314825009072</v>
      </c>
      <c r="F14272" s="2">
        <f t="shared" ca="1" si="1114"/>
        <v>5.2094709300934738E-2</v>
      </c>
    </row>
    <row r="14273" spans="1:6" x14ac:dyDescent="0.25">
      <c r="A14273" s="7">
        <f t="shared" si="1113"/>
        <v>1.422900000000011E-3</v>
      </c>
      <c r="B14273" s="3">
        <f t="shared" ca="1" si="1115"/>
        <v>-0.33600644776349342</v>
      </c>
      <c r="C14273" s="3">
        <f t="shared" ca="1" si="1116"/>
        <v>-3.4986092545513533E-3</v>
      </c>
      <c r="D14273" s="3">
        <f t="shared" ca="1" si="1112"/>
        <v>-0.38864314825009072</v>
      </c>
      <c r="F14273" s="2">
        <f t="shared" ca="1" si="1114"/>
        <v>5.2636700486597299E-2</v>
      </c>
    </row>
    <row r="14274" spans="1:6" x14ac:dyDescent="0.25">
      <c r="A14274" s="7">
        <f t="shared" si="1113"/>
        <v>1.4230000000000111E-3</v>
      </c>
      <c r="B14274" s="3">
        <f t="shared" ca="1" si="1115"/>
        <v>-1.2006437057017643</v>
      </c>
      <c r="C14274" s="3">
        <f t="shared" ca="1" si="1116"/>
        <v>-3.4993614427631459E-3</v>
      </c>
      <c r="D14274" s="3">
        <f t="shared" ca="1" si="1112"/>
        <v>-0.38864314825009072</v>
      </c>
      <c r="F14274" s="2">
        <f t="shared" ca="1" si="1114"/>
        <v>-0.81200055745167354</v>
      </c>
    </row>
    <row r="14275" spans="1:6" x14ac:dyDescent="0.25">
      <c r="A14275" s="7">
        <f t="shared" si="1113"/>
        <v>1.4231000000000111E-3</v>
      </c>
      <c r="B14275" s="3">
        <f t="shared" ca="1" si="1115"/>
        <v>-0.37793444494968953</v>
      </c>
      <c r="C14275" s="3">
        <f t="shared" ca="1" si="1116"/>
        <v>-3.4995967071907671E-3</v>
      </c>
      <c r="D14275" s="3">
        <f t="shared" ca="1" si="1112"/>
        <v>-0.38864314825009072</v>
      </c>
      <c r="F14275" s="2">
        <f t="shared" ca="1" si="1114"/>
        <v>1.070870330040119E-2</v>
      </c>
    </row>
    <row r="14276" spans="1:6" x14ac:dyDescent="0.25">
      <c r="A14276" s="7">
        <f t="shared" si="1113"/>
        <v>1.4232000000000112E-3</v>
      </c>
      <c r="B14276" s="3">
        <f t="shared" ca="1" si="1115"/>
        <v>-1.0698311059386818</v>
      </c>
      <c r="C14276" s="3">
        <f t="shared" ca="1" si="1116"/>
        <v>-3.5002667028274591E-3</v>
      </c>
      <c r="D14276" s="3">
        <f t="shared" ca="1" si="1112"/>
        <v>-0.38864314825009072</v>
      </c>
      <c r="F14276" s="2">
        <f t="shared" ca="1" si="1114"/>
        <v>-0.68118795768859108</v>
      </c>
    </row>
    <row r="14277" spans="1:6" x14ac:dyDescent="0.25">
      <c r="A14277" s="7">
        <f t="shared" si="1113"/>
        <v>1.4233000000000112E-3</v>
      </c>
      <c r="B14277" s="3">
        <f t="shared" ca="1" si="1115"/>
        <v>0.66723983838532486</v>
      </c>
      <c r="C14277" s="3">
        <f t="shared" ca="1" si="1116"/>
        <v>-3.4998452645225108E-3</v>
      </c>
      <c r="D14277" s="3">
        <f t="shared" ca="1" si="1112"/>
        <v>-0.38864314825009072</v>
      </c>
      <c r="F14277" s="2">
        <f t="shared" ca="1" si="1114"/>
        <v>1.0558829866354156</v>
      </c>
    </row>
    <row r="14278" spans="1:6" x14ac:dyDescent="0.25">
      <c r="A14278" s="7">
        <f t="shared" si="1113"/>
        <v>1.4234000000000113E-3</v>
      </c>
      <c r="B14278" s="3">
        <f t="shared" ca="1" si="1115"/>
        <v>0.75404535907064285</v>
      </c>
      <c r="C14278" s="3">
        <f t="shared" ca="1" si="1116"/>
        <v>-3.4993692849822765E-3</v>
      </c>
      <c r="D14278" s="3">
        <f t="shared" ca="1" si="1112"/>
        <v>-0.38864314825009072</v>
      </c>
      <c r="F14278" s="2">
        <f t="shared" ca="1" si="1114"/>
        <v>1.1426885073207336</v>
      </c>
    </row>
    <row r="14279" spans="1:6" x14ac:dyDescent="0.25">
      <c r="A14279" s="7">
        <f t="shared" si="1113"/>
        <v>1.4235000000000113E-3</v>
      </c>
      <c r="B14279" s="3">
        <f t="shared" ca="1" si="1115"/>
        <v>-0.24835339357402852</v>
      </c>
      <c r="C14279" s="3">
        <f t="shared" ca="1" si="1116"/>
        <v>-3.499523131254735E-3</v>
      </c>
      <c r="D14279" s="3">
        <f t="shared" ca="1" si="1112"/>
        <v>-0.38864314825009072</v>
      </c>
      <c r="F14279" s="2">
        <f t="shared" ca="1" si="1114"/>
        <v>0.14028975467606219</v>
      </c>
    </row>
    <row r="14280" spans="1:6" x14ac:dyDescent="0.25">
      <c r="A14280" s="7">
        <f t="shared" si="1113"/>
        <v>1.4236000000000114E-3</v>
      </c>
      <c r="B14280" s="3">
        <f t="shared" ca="1" si="1115"/>
        <v>-1.8825900442063468</v>
      </c>
      <c r="C14280" s="3">
        <f t="shared" ca="1" si="1116"/>
        <v>-3.5007037982791736E-3</v>
      </c>
      <c r="D14280" s="3">
        <f t="shared" ca="1" si="1112"/>
        <v>-0.38864314825009072</v>
      </c>
      <c r="F14280" s="2">
        <f t="shared" ca="1" si="1114"/>
        <v>-1.4939468959562561</v>
      </c>
    </row>
    <row r="14281" spans="1:6" x14ac:dyDescent="0.25">
      <c r="A14281" s="7">
        <f t="shared" si="1113"/>
        <v>1.4237000000000115E-3</v>
      </c>
      <c r="B14281" s="3">
        <f t="shared" ca="1" si="1115"/>
        <v>-2.2312782216899283</v>
      </c>
      <c r="C14281" s="3">
        <f t="shared" ca="1" si="1116"/>
        <v>-3.5021035517363171E-3</v>
      </c>
      <c r="D14281" s="3">
        <f t="shared" ca="1" si="1112"/>
        <v>-0.38864314825009072</v>
      </c>
      <c r="F14281" s="2">
        <f t="shared" ca="1" si="1114"/>
        <v>-1.8426350734398378</v>
      </c>
    </row>
    <row r="14282" spans="1:6" x14ac:dyDescent="0.25">
      <c r="A14282" s="7">
        <f t="shared" si="1113"/>
        <v>1.4238000000000115E-3</v>
      </c>
      <c r="B14282" s="3">
        <f t="shared" ca="1" si="1115"/>
        <v>1.0858259628666322</v>
      </c>
      <c r="C14282" s="3">
        <f t="shared" ca="1" si="1116"/>
        <v>-3.5014191069411404E-3</v>
      </c>
      <c r="D14282" s="3">
        <f t="shared" ca="1" si="1112"/>
        <v>-0.38864314825009072</v>
      </c>
      <c r="F14282" s="2">
        <f t="shared" ca="1" si="1114"/>
        <v>1.474469111116723</v>
      </c>
    </row>
    <row r="14283" spans="1:6" x14ac:dyDescent="0.25">
      <c r="A14283" s="7">
        <f t="shared" si="1113"/>
        <v>1.4239000000000116E-3</v>
      </c>
      <c r="B14283" s="3">
        <f t="shared" ca="1" si="1115"/>
        <v>-2.1784647530416335</v>
      </c>
      <c r="C14283" s="3">
        <f t="shared" ca="1" si="1116"/>
        <v>-3.5027856762782422E-3</v>
      </c>
      <c r="D14283" s="3">
        <f t="shared" ca="1" si="1112"/>
        <v>-0.38864314825009072</v>
      </c>
      <c r="F14283" s="2">
        <f t="shared" ca="1" si="1114"/>
        <v>-1.789821604791543</v>
      </c>
    </row>
    <row r="14284" spans="1:6" x14ac:dyDescent="0.25">
      <c r="A14284" s="7">
        <f t="shared" si="1113"/>
        <v>1.4240000000000116E-3</v>
      </c>
      <c r="B14284" s="3">
        <f t="shared" ca="1" si="1115"/>
        <v>-0.12978214047913395</v>
      </c>
      <c r="C14284" s="3">
        <f t="shared" ca="1" si="1116"/>
        <v>-3.50286501991199E-3</v>
      </c>
      <c r="D14284" s="3">
        <f t="shared" ca="1" si="1112"/>
        <v>-0.38864314825009072</v>
      </c>
      <c r="F14284" s="2">
        <f t="shared" ca="1" si="1114"/>
        <v>0.25886100777095677</v>
      </c>
    </row>
    <row r="14285" spans="1:6" x14ac:dyDescent="0.25">
      <c r="A14285" s="7">
        <f t="shared" si="1113"/>
        <v>1.4241000000000117E-3</v>
      </c>
      <c r="B14285" s="3">
        <f t="shared" ca="1" si="1115"/>
        <v>-2.4163719605952991</v>
      </c>
      <c r="C14285" s="3">
        <f t="shared" ca="1" si="1116"/>
        <v>-3.5043810698007429E-3</v>
      </c>
      <c r="D14285" s="3">
        <f t="shared" ca="1" si="1112"/>
        <v>-0.38864314825009072</v>
      </c>
      <c r="F14285" s="2">
        <f t="shared" ca="1" si="1114"/>
        <v>-2.0277288123452086</v>
      </c>
    </row>
    <row r="14286" spans="1:6" x14ac:dyDescent="0.25">
      <c r="A14286" s="7">
        <f t="shared" si="1113"/>
        <v>1.4242000000000117E-3</v>
      </c>
      <c r="B14286" s="3">
        <f t="shared" ca="1" si="1115"/>
        <v>-0.8423692963401479</v>
      </c>
      <c r="C14286" s="3">
        <f t="shared" ca="1" si="1116"/>
        <v>-3.5049081440062216E-3</v>
      </c>
      <c r="D14286" s="3">
        <f t="shared" ca="1" si="1112"/>
        <v>-0.38864314825009072</v>
      </c>
      <c r="F14286" s="2">
        <f t="shared" ca="1" si="1114"/>
        <v>-0.45372614809005718</v>
      </c>
    </row>
    <row r="14287" spans="1:6" x14ac:dyDescent="0.25">
      <c r="A14287" s="7">
        <f t="shared" si="1113"/>
        <v>1.4243000000000118E-3</v>
      </c>
      <c r="B14287" s="3">
        <f t="shared" ca="1" si="1115"/>
        <v>-1.4148234546925675</v>
      </c>
      <c r="C14287" s="3">
        <f t="shared" ca="1" si="1116"/>
        <v>-3.5057949013232322E-3</v>
      </c>
      <c r="D14287" s="3">
        <f t="shared" ca="1" si="1112"/>
        <v>-0.38864314825009072</v>
      </c>
      <c r="F14287" s="2">
        <f t="shared" ca="1" si="1114"/>
        <v>-1.0261803064424768</v>
      </c>
    </row>
    <row r="14288" spans="1:6" x14ac:dyDescent="0.25">
      <c r="A14288" s="7">
        <f t="shared" si="1113"/>
        <v>1.4244000000000119E-3</v>
      </c>
      <c r="B14288" s="3">
        <f t="shared" ca="1" si="1115"/>
        <v>0.32394102721892248</v>
      </c>
      <c r="C14288" s="3">
        <f t="shared" ca="1" si="1116"/>
        <v>-3.505589160481693E-3</v>
      </c>
      <c r="D14288" s="3">
        <f t="shared" ca="1" si="1112"/>
        <v>-0.38864314825009072</v>
      </c>
      <c r="F14288" s="2">
        <f t="shared" ca="1" si="1114"/>
        <v>0.7125841754690132</v>
      </c>
    </row>
    <row r="14289" spans="1:6" x14ac:dyDescent="0.25">
      <c r="A14289" s="7">
        <f t="shared" si="1113"/>
        <v>1.4245000000000119E-3</v>
      </c>
      <c r="B14289" s="3">
        <f t="shared" ca="1" si="1115"/>
        <v>-1.3451107631188688</v>
      </c>
      <c r="C14289" s="3">
        <f t="shared" ca="1" si="1116"/>
        <v>-3.5064321156086245E-3</v>
      </c>
      <c r="D14289" s="3">
        <f t="shared" ca="1" si="1112"/>
        <v>-0.38864314825009072</v>
      </c>
      <c r="F14289" s="2">
        <f t="shared" ca="1" si="1114"/>
        <v>-0.95646761486877807</v>
      </c>
    </row>
    <row r="14290" spans="1:6" x14ac:dyDescent="0.25">
      <c r="A14290" s="7">
        <f t="shared" si="1113"/>
        <v>1.424600000000012E-3</v>
      </c>
      <c r="B14290" s="3">
        <f t="shared" ca="1" si="1115"/>
        <v>0.61682287682659065</v>
      </c>
      <c r="C14290" s="3">
        <f t="shared" ca="1" si="1116"/>
        <v>-3.5060423513310944E-3</v>
      </c>
      <c r="D14290" s="3">
        <f t="shared" ca="1" si="1112"/>
        <v>-0.38864314825009072</v>
      </c>
      <c r="F14290" s="2">
        <f t="shared" ca="1" si="1114"/>
        <v>1.0054660250766814</v>
      </c>
    </row>
    <row r="14291" spans="1:6" x14ac:dyDescent="0.25">
      <c r="A14291" s="7">
        <f t="shared" si="1113"/>
        <v>1.424700000000012E-3</v>
      </c>
      <c r="B14291" s="3">
        <f t="shared" ca="1" si="1115"/>
        <v>-1.5174377149277076</v>
      </c>
      <c r="C14291" s="3">
        <f t="shared" ca="1" si="1116"/>
        <v>-3.5069935823564317E-3</v>
      </c>
      <c r="D14291" s="3">
        <f t="shared" ca="1" si="1112"/>
        <v>-0.38864314825009072</v>
      </c>
      <c r="F14291" s="2">
        <f t="shared" ca="1" si="1114"/>
        <v>-1.1287945666776169</v>
      </c>
    </row>
    <row r="14292" spans="1:6" x14ac:dyDescent="0.25">
      <c r="A14292" s="7">
        <f t="shared" si="1113"/>
        <v>1.4248000000000121E-3</v>
      </c>
      <c r="B14292" s="3">
        <f t="shared" ca="1" si="1115"/>
        <v>7.3652773319058396E-2</v>
      </c>
      <c r="C14292" s="3">
        <f t="shared" ca="1" si="1116"/>
        <v>-3.5069451014602894E-3</v>
      </c>
      <c r="D14292" s="3">
        <f t="shared" ca="1" si="1112"/>
        <v>-0.38864314825009072</v>
      </c>
      <c r="F14292" s="2">
        <f t="shared" ca="1" si="1114"/>
        <v>0.46229592156914912</v>
      </c>
    </row>
    <row r="14293" spans="1:6" x14ac:dyDescent="0.25">
      <c r="A14293" s="7">
        <f t="shared" si="1113"/>
        <v>1.4249000000000121E-3</v>
      </c>
      <c r="B14293" s="3">
        <f t="shared" ca="1" si="1115"/>
        <v>-1.0182927152973333</v>
      </c>
      <c r="C14293" s="3">
        <f t="shared" ca="1" si="1116"/>
        <v>-3.5075827099641387E-3</v>
      </c>
      <c r="D14293" s="3">
        <f t="shared" ca="1" si="1112"/>
        <v>-0.38864314825009072</v>
      </c>
      <c r="F14293" s="2">
        <f t="shared" ca="1" si="1114"/>
        <v>-0.62964956704724262</v>
      </c>
    </row>
    <row r="14294" spans="1:6" x14ac:dyDescent="0.25">
      <c r="A14294" s="7">
        <f t="shared" si="1113"/>
        <v>1.4250000000000122E-3</v>
      </c>
      <c r="B14294" s="3">
        <f t="shared" ca="1" si="1115"/>
        <v>0.93314557596511682</v>
      </c>
      <c r="C14294" s="3">
        <f t="shared" ca="1" si="1116"/>
        <v>-3.5069941936125416E-3</v>
      </c>
      <c r="D14294" s="3">
        <f t="shared" ca="1" si="1112"/>
        <v>-0.38864314825009072</v>
      </c>
      <c r="F14294" s="2">
        <f t="shared" ca="1" si="1114"/>
        <v>1.3217887242152075</v>
      </c>
    </row>
    <row r="14295" spans="1:6" x14ac:dyDescent="0.25">
      <c r="A14295" s="7">
        <f t="shared" si="1113"/>
        <v>1.4251000000000123E-3</v>
      </c>
      <c r="B14295" s="3">
        <f t="shared" ca="1" si="1115"/>
        <v>-1.1131230618823615</v>
      </c>
      <c r="C14295" s="3">
        <f t="shared" ca="1" si="1116"/>
        <v>-3.5076913857308638E-3</v>
      </c>
      <c r="D14295" s="3">
        <f t="shared" ca="1" si="1112"/>
        <v>-0.38864314825009072</v>
      </c>
      <c r="F14295" s="2">
        <f t="shared" ca="1" si="1114"/>
        <v>-0.72447991363227082</v>
      </c>
    </row>
    <row r="14296" spans="1:6" x14ac:dyDescent="0.25">
      <c r="A14296" s="7">
        <f t="shared" si="1113"/>
        <v>1.4252000000000123E-3</v>
      </c>
      <c r="B14296" s="3">
        <f t="shared" ca="1" si="1115"/>
        <v>0.52365590225737235</v>
      </c>
      <c r="C14296" s="3">
        <f t="shared" ca="1" si="1116"/>
        <v>-3.5073601591802967E-3</v>
      </c>
      <c r="D14296" s="3">
        <f t="shared" ca="1" si="1112"/>
        <v>-0.38864314825009072</v>
      </c>
      <c r="F14296" s="2">
        <f t="shared" ca="1" si="1114"/>
        <v>0.91229905050746307</v>
      </c>
    </row>
    <row r="14297" spans="1:6" x14ac:dyDescent="0.25">
      <c r="A14297" s="7">
        <f t="shared" si="1113"/>
        <v>1.4253000000000124E-3</v>
      </c>
      <c r="B14297" s="3">
        <f t="shared" ca="1" si="1115"/>
        <v>-1.8157429232297251</v>
      </c>
      <c r="C14297" s="3">
        <f t="shared" ca="1" si="1116"/>
        <v>-3.5084988200089449E-3</v>
      </c>
      <c r="D14297" s="3">
        <f t="shared" ca="1" si="1112"/>
        <v>-0.38864314825009072</v>
      </c>
      <c r="F14297" s="2">
        <f t="shared" ca="1" si="1114"/>
        <v>-1.4270997749796344</v>
      </c>
    </row>
    <row r="14298" spans="1:6" x14ac:dyDescent="0.25">
      <c r="A14298" s="7">
        <f t="shared" si="1113"/>
        <v>1.4254000000000124E-3</v>
      </c>
      <c r="B14298" s="3">
        <f t="shared" ca="1" si="1115"/>
        <v>-0.98316414618518722</v>
      </c>
      <c r="C14298" s="3">
        <f t="shared" ca="1" si="1116"/>
        <v>-3.5091143556125661E-3</v>
      </c>
      <c r="D14298" s="3">
        <f t="shared" ca="1" si="1112"/>
        <v>-0.38864314825009072</v>
      </c>
      <c r="F14298" s="2">
        <f t="shared" ca="1" si="1114"/>
        <v>-0.5945209979350965</v>
      </c>
    </row>
    <row r="14299" spans="1:6" x14ac:dyDescent="0.25">
      <c r="A14299" s="7">
        <f t="shared" si="1113"/>
        <v>1.4255000000000125E-3</v>
      </c>
      <c r="B14299" s="3">
        <f t="shared" ca="1" si="1115"/>
        <v>0.10944543441279264</v>
      </c>
      <c r="C14299" s="3">
        <f t="shared" ca="1" si="1116"/>
        <v>-3.5090433841987382E-3</v>
      </c>
      <c r="D14299" s="3">
        <f t="shared" ca="1" si="1112"/>
        <v>-0.38864314825009072</v>
      </c>
      <c r="F14299" s="2">
        <f t="shared" ca="1" si="1114"/>
        <v>0.49808858266288336</v>
      </c>
    </row>
    <row r="14300" spans="1:6" x14ac:dyDescent="0.25">
      <c r="A14300" s="7">
        <f t="shared" si="1113"/>
        <v>1.4256000000000125E-3</v>
      </c>
      <c r="B14300" s="3">
        <f t="shared" ca="1" si="1115"/>
        <v>-0.96560166480079546</v>
      </c>
      <c r="C14300" s="3">
        <f t="shared" ca="1" si="1116"/>
        <v>-3.5096478846311668E-3</v>
      </c>
      <c r="D14300" s="3">
        <f t="shared" ca="1" si="1112"/>
        <v>-0.38864314825009072</v>
      </c>
      <c r="F14300" s="2">
        <f t="shared" ca="1" si="1114"/>
        <v>-0.57695851655070474</v>
      </c>
    </row>
    <row r="14301" spans="1:6" x14ac:dyDescent="0.25">
      <c r="A14301" s="7">
        <f t="shared" si="1113"/>
        <v>1.4257000000000126E-3</v>
      </c>
      <c r="B14301" s="3">
        <f t="shared" ca="1" si="1115"/>
        <v>-0.51834672646835078</v>
      </c>
      <c r="C14301" s="3">
        <f t="shared" ca="1" si="1116"/>
        <v>-3.5099713662063354E-3</v>
      </c>
      <c r="D14301" s="3">
        <f t="shared" ca="1" si="1112"/>
        <v>-0.38864314825009072</v>
      </c>
      <c r="F14301" s="2">
        <f t="shared" ca="1" si="1114"/>
        <v>-0.12970357821826006</v>
      </c>
    </row>
    <row r="14302" spans="1:6" x14ac:dyDescent="0.25">
      <c r="A14302" s="7">
        <f t="shared" si="1113"/>
        <v>1.4258000000000126E-3</v>
      </c>
      <c r="B14302" s="3">
        <f t="shared" ca="1" si="1115"/>
        <v>-1.1519919392420983</v>
      </c>
      <c r="C14302" s="3">
        <f t="shared" ca="1" si="1116"/>
        <v>-3.5106929784822875E-3</v>
      </c>
      <c r="D14302" s="3">
        <f t="shared" ca="1" si="1112"/>
        <v>-0.38864314825009072</v>
      </c>
      <c r="F14302" s="2">
        <f t="shared" ca="1" si="1114"/>
        <v>-0.76334879099200759</v>
      </c>
    </row>
    <row r="14303" spans="1:6" x14ac:dyDescent="0.25">
      <c r="A14303" s="7">
        <f t="shared" si="1113"/>
        <v>1.4259000000000127E-3</v>
      </c>
      <c r="B14303" s="3">
        <f t="shared" ca="1" si="1115"/>
        <v>-0.2593629539759672</v>
      </c>
      <c r="C14303" s="3">
        <f t="shared" ca="1" si="1116"/>
        <v>-3.5108537351485045E-3</v>
      </c>
      <c r="D14303" s="3">
        <f t="shared" ca="1" si="1112"/>
        <v>-0.38864314825009072</v>
      </c>
      <c r="F14303" s="2">
        <f t="shared" ca="1" si="1114"/>
        <v>0.12928019427412352</v>
      </c>
    </row>
    <row r="14304" spans="1:6" x14ac:dyDescent="0.25">
      <c r="A14304" s="7">
        <f t="shared" si="1113"/>
        <v>1.4260000000000128E-3</v>
      </c>
      <c r="B14304" s="3">
        <f t="shared" ca="1" si="1115"/>
        <v>-0.54000446471097985</v>
      </c>
      <c r="C14304" s="3">
        <f t="shared" ca="1" si="1116"/>
        <v>-3.5111908239200125E-3</v>
      </c>
      <c r="D14304" s="3">
        <f t="shared" ca="1" si="1112"/>
        <v>-0.38864314825009072</v>
      </c>
      <c r="F14304" s="2">
        <f t="shared" ca="1" si="1114"/>
        <v>-0.15136131646088913</v>
      </c>
    </row>
    <row r="14305" spans="1:6" x14ac:dyDescent="0.25">
      <c r="A14305" s="7">
        <f t="shared" si="1113"/>
        <v>1.4261000000000128E-3</v>
      </c>
      <c r="B14305" s="3">
        <f t="shared" ca="1" si="1115"/>
        <v>-0.20309727040165293</v>
      </c>
      <c r="C14305" s="3">
        <f t="shared" ca="1" si="1116"/>
        <v>-3.5113162275128952E-3</v>
      </c>
      <c r="D14305" s="3">
        <f t="shared" ca="1" si="1112"/>
        <v>-0.38864314825009072</v>
      </c>
      <c r="F14305" s="2">
        <f t="shared" ca="1" si="1114"/>
        <v>0.18554587784843779</v>
      </c>
    </row>
    <row r="14306" spans="1:6" x14ac:dyDescent="0.25">
      <c r="A14306" s="7">
        <f t="shared" si="1113"/>
        <v>1.4262000000000129E-3</v>
      </c>
      <c r="B14306" s="3">
        <f t="shared" ca="1" si="1115"/>
        <v>0.46119744522559336</v>
      </c>
      <c r="C14306" s="3">
        <f t="shared" ca="1" si="1116"/>
        <v>-3.5110242424784004E-3</v>
      </c>
      <c r="D14306" s="3">
        <f t="shared" ca="1" si="1112"/>
        <v>-0.38864314825009072</v>
      </c>
      <c r="F14306" s="2">
        <f t="shared" ca="1" si="1114"/>
        <v>0.84984059347568408</v>
      </c>
    </row>
    <row r="14307" spans="1:6" x14ac:dyDescent="0.25">
      <c r="A14307" s="7">
        <f t="shared" si="1113"/>
        <v>1.4263000000000129E-3</v>
      </c>
      <c r="B14307" s="3">
        <f t="shared" ca="1" si="1115"/>
        <v>-1.6233414729743461</v>
      </c>
      <c r="C14307" s="3">
        <f t="shared" ca="1" si="1116"/>
        <v>-3.5120420116462768E-3</v>
      </c>
      <c r="D14307" s="3">
        <f t="shared" ca="1" si="1112"/>
        <v>-0.38864314825009072</v>
      </c>
      <c r="F14307" s="2">
        <f t="shared" ca="1" si="1114"/>
        <v>-1.2346983247242553</v>
      </c>
    </row>
    <row r="14308" spans="1:6" x14ac:dyDescent="0.25">
      <c r="A14308" s="7">
        <f t="shared" si="1113"/>
        <v>1.426400000000013E-3</v>
      </c>
      <c r="B14308" s="3">
        <f t="shared" ca="1" si="1115"/>
        <v>-9.0681563649785746E-2</v>
      </c>
      <c r="C14308" s="3">
        <f t="shared" ca="1" si="1116"/>
        <v>-3.5120967818548323E-3</v>
      </c>
      <c r="D14308" s="3">
        <f t="shared" ca="1" si="1112"/>
        <v>-0.38864314825009072</v>
      </c>
      <c r="F14308" s="2">
        <f t="shared" ca="1" si="1114"/>
        <v>0.29796158460030497</v>
      </c>
    </row>
    <row r="14309" spans="1:6" x14ac:dyDescent="0.25">
      <c r="A14309" s="7">
        <f t="shared" si="1113"/>
        <v>1.426500000000013E-3</v>
      </c>
      <c r="B14309" s="3">
        <f t="shared" ca="1" si="1115"/>
        <v>-0.89063385545278906</v>
      </c>
      <c r="C14309" s="3">
        <f t="shared" ca="1" si="1116"/>
        <v>-3.5126541767197296E-3</v>
      </c>
      <c r="D14309" s="3">
        <f t="shared" ca="1" si="1112"/>
        <v>-0.38864314825009072</v>
      </c>
      <c r="F14309" s="2">
        <f t="shared" ca="1" si="1114"/>
        <v>-0.50199070720269834</v>
      </c>
    </row>
    <row r="14310" spans="1:6" x14ac:dyDescent="0.25">
      <c r="A14310" s="7">
        <f t="shared" si="1113"/>
        <v>1.4266000000000131E-3</v>
      </c>
      <c r="B14310" s="3">
        <f t="shared" ca="1" si="1115"/>
        <v>0.60989638837627047</v>
      </c>
      <c r="C14310" s="3">
        <f t="shared" ca="1" si="1116"/>
        <v>-3.5122687605724434E-3</v>
      </c>
      <c r="D14310" s="3">
        <f t="shared" ca="1" si="1112"/>
        <v>-0.38864314825009072</v>
      </c>
      <c r="F14310" s="2">
        <f t="shared" ca="1" si="1114"/>
        <v>0.99853953662636119</v>
      </c>
    </row>
    <row r="14311" spans="1:6" x14ac:dyDescent="0.25">
      <c r="A14311" s="7">
        <f t="shared" si="1113"/>
        <v>1.4267000000000132E-3</v>
      </c>
      <c r="B14311" s="3">
        <f t="shared" ca="1" si="1115"/>
        <v>-1.6462435969653175</v>
      </c>
      <c r="C14311" s="3">
        <f t="shared" ca="1" si="1116"/>
        <v>-3.513300918782743E-3</v>
      </c>
      <c r="D14311" s="3">
        <f t="shared" ca="1" si="1112"/>
        <v>-0.38864314825009072</v>
      </c>
      <c r="F14311" s="2">
        <f t="shared" ca="1" si="1114"/>
        <v>-1.2576004487152268</v>
      </c>
    </row>
    <row r="14312" spans="1:6" x14ac:dyDescent="0.25">
      <c r="A14312" s="7">
        <f t="shared" si="1113"/>
        <v>1.4268000000000132E-3</v>
      </c>
      <c r="B14312" s="3">
        <f t="shared" ca="1" si="1115"/>
        <v>-0.71038664260215278</v>
      </c>
      <c r="C14312" s="3">
        <f t="shared" ca="1" si="1116"/>
        <v>-3.5137450602626876E-3</v>
      </c>
      <c r="D14312" s="3">
        <f t="shared" ca="1" si="1112"/>
        <v>-0.38864314825009072</v>
      </c>
      <c r="F14312" s="2">
        <f t="shared" ca="1" si="1114"/>
        <v>-0.32174349435206206</v>
      </c>
    </row>
    <row r="14313" spans="1:6" x14ac:dyDescent="0.25">
      <c r="A14313" s="7">
        <f t="shared" si="1113"/>
        <v>1.4269000000000133E-3</v>
      </c>
      <c r="B14313" s="3">
        <f t="shared" ca="1" si="1115"/>
        <v>-6.2909589609847716E-2</v>
      </c>
      <c r="C14313" s="3">
        <f t="shared" ca="1" si="1116"/>
        <v>-3.5137823797607437E-3</v>
      </c>
      <c r="D14313" s="3">
        <f t="shared" ca="1" si="1112"/>
        <v>-0.38864314825009072</v>
      </c>
      <c r="F14313" s="2">
        <f t="shared" ca="1" si="1114"/>
        <v>0.325733558640243</v>
      </c>
    </row>
    <row r="14314" spans="1:6" x14ac:dyDescent="0.25">
      <c r="A14314" s="7">
        <f t="shared" si="1113"/>
        <v>1.4270000000000133E-3</v>
      </c>
      <c r="B14314" s="3">
        <f t="shared" ca="1" si="1115"/>
        <v>-1.048346027338469</v>
      </c>
      <c r="C14314" s="3">
        <f t="shared" ca="1" si="1116"/>
        <v>-3.5144388670155392E-3</v>
      </c>
      <c r="D14314" s="3">
        <f t="shared" ca="1" si="1112"/>
        <v>-0.38864314825009072</v>
      </c>
      <c r="F14314" s="2">
        <f t="shared" ca="1" si="1114"/>
        <v>-0.65970287908837832</v>
      </c>
    </row>
    <row r="14315" spans="1:6" x14ac:dyDescent="0.25">
      <c r="A14315" s="7">
        <f t="shared" si="1113"/>
        <v>1.4271000000000134E-3</v>
      </c>
      <c r="B14315" s="3">
        <f t="shared" ca="1" si="1115"/>
        <v>-0.42519376938536735</v>
      </c>
      <c r="C14315" s="3">
        <f t="shared" ca="1" si="1116"/>
        <v>-3.5147038158697039E-3</v>
      </c>
      <c r="D14315" s="3">
        <f t="shared" ca="1" si="1112"/>
        <v>-0.38864314825009072</v>
      </c>
      <c r="F14315" s="2">
        <f t="shared" ca="1" si="1114"/>
        <v>-3.6550621135276629E-2</v>
      </c>
    </row>
    <row r="14316" spans="1:6" x14ac:dyDescent="0.25">
      <c r="A14316" s="7">
        <f t="shared" si="1113"/>
        <v>1.4272000000000134E-3</v>
      </c>
      <c r="B14316" s="3">
        <f t="shared" ca="1" si="1115"/>
        <v>-0.35356102011553792</v>
      </c>
      <c r="C14316" s="3">
        <f t="shared" ca="1" si="1116"/>
        <v>-3.5149237563877611E-3</v>
      </c>
      <c r="D14316" s="3">
        <f t="shared" ref="D14316:D14379" ca="1" si="1117">D$41*SIN(D$42*A14316+D$27)</f>
        <v>-0.38864314825009072</v>
      </c>
      <c r="F14316" s="2">
        <f t="shared" ca="1" si="1114"/>
        <v>3.5082128134552804E-2</v>
      </c>
    </row>
    <row r="14317" spans="1:6" x14ac:dyDescent="0.25">
      <c r="A14317" s="7">
        <f t="shared" ref="A14317:A14380" si="1118">A14316+E$19</f>
        <v>1.4273000000000135E-3</v>
      </c>
      <c r="B14317" s="3">
        <f t="shared" ca="1" si="1115"/>
        <v>0.43936269948220086</v>
      </c>
      <c r="C14317" s="3">
        <f t="shared" ca="1" si="1116"/>
        <v>-3.5146454882576442E-3</v>
      </c>
      <c r="D14317" s="3">
        <f t="shared" ca="1" si="1117"/>
        <v>-0.38864314825009072</v>
      </c>
      <c r="F14317" s="2">
        <f t="shared" ref="F14317:F14380" ca="1" si="1119">F$42*(RAND()+RAND()+RAND()+RAND()+RAND()+RAND()+RAND()+RAND()+RAND()+RAND()+RAND()+RAND()-6)</f>
        <v>0.82800584773229158</v>
      </c>
    </row>
    <row r="14318" spans="1:6" x14ac:dyDescent="0.25">
      <c r="A14318" s="7">
        <f t="shared" si="1118"/>
        <v>1.4274000000000136E-3</v>
      </c>
      <c r="B14318" s="3">
        <f t="shared" ca="1" si="1115"/>
        <v>0.10559829183720626</v>
      </c>
      <c r="C14318" s="3">
        <f t="shared" ca="1" si="1116"/>
        <v>-3.5145769305987154E-3</v>
      </c>
      <c r="D14318" s="3">
        <f t="shared" ca="1" si="1117"/>
        <v>-0.38864314825009072</v>
      </c>
      <c r="F14318" s="2">
        <f t="shared" ca="1" si="1119"/>
        <v>0.49424144008729698</v>
      </c>
    </row>
    <row r="14319" spans="1:6" x14ac:dyDescent="0.25">
      <c r="A14319" s="7">
        <f t="shared" si="1118"/>
        <v>1.4275000000000136E-3</v>
      </c>
      <c r="B14319" s="3">
        <f t="shared" ca="1" si="1115"/>
        <v>0.22589276404084191</v>
      </c>
      <c r="C14319" s="3">
        <f t="shared" ca="1" si="1116"/>
        <v>-3.5144327897605751E-3</v>
      </c>
      <c r="D14319" s="3">
        <f t="shared" ca="1" si="1117"/>
        <v>-0.38864314825009072</v>
      </c>
      <c r="F14319" s="2">
        <f t="shared" ca="1" si="1119"/>
        <v>0.61453591229093263</v>
      </c>
    </row>
    <row r="14320" spans="1:6" x14ac:dyDescent="0.25">
      <c r="A14320" s="7">
        <f t="shared" si="1118"/>
        <v>1.4276000000000137E-3</v>
      </c>
      <c r="B14320" s="3">
        <f t="shared" ca="1" si="1115"/>
        <v>-0.56105573469936787</v>
      </c>
      <c r="C14320" s="3">
        <f t="shared" ca="1" si="1116"/>
        <v>-3.5147831031821716E-3</v>
      </c>
      <c r="D14320" s="3">
        <f t="shared" ca="1" si="1117"/>
        <v>-0.38864314825009072</v>
      </c>
      <c r="F14320" s="2">
        <f t="shared" ca="1" si="1119"/>
        <v>-0.17241258644927715</v>
      </c>
    </row>
    <row r="14321" spans="1:6" x14ac:dyDescent="0.25">
      <c r="A14321" s="7">
        <f t="shared" si="1118"/>
        <v>1.4277000000000137E-3</v>
      </c>
      <c r="B14321" s="3">
        <f t="shared" ca="1" si="1115"/>
        <v>-1.2737224468444126</v>
      </c>
      <c r="C14321" s="3">
        <f t="shared" ca="1" si="1116"/>
        <v>-3.5155811979444775E-3</v>
      </c>
      <c r="D14321" s="3">
        <f t="shared" ca="1" si="1117"/>
        <v>-0.38864314825009072</v>
      </c>
      <c r="F14321" s="2">
        <f t="shared" ca="1" si="1119"/>
        <v>-0.88507929859432188</v>
      </c>
    </row>
    <row r="14322" spans="1:6" x14ac:dyDescent="0.25">
      <c r="A14322" s="7">
        <f t="shared" si="1118"/>
        <v>1.4278000000000138E-3</v>
      </c>
      <c r="B14322" s="3">
        <f t="shared" ca="1" si="1115"/>
        <v>0.51841724622066176</v>
      </c>
      <c r="C14322" s="3">
        <f t="shared" ca="1" si="1116"/>
        <v>-3.5152532579802269E-3</v>
      </c>
      <c r="D14322" s="3">
        <f t="shared" ca="1" si="1117"/>
        <v>-0.38864314825009072</v>
      </c>
      <c r="F14322" s="2">
        <f t="shared" ca="1" si="1119"/>
        <v>0.90706039447075248</v>
      </c>
    </row>
    <row r="14323" spans="1:6" x14ac:dyDescent="0.25">
      <c r="A14323" s="7">
        <f t="shared" si="1118"/>
        <v>1.4279000000000138E-3</v>
      </c>
      <c r="B14323" s="3">
        <f t="shared" ca="1" si="1115"/>
        <v>-0.14947219571691162</v>
      </c>
      <c r="C14323" s="3">
        <f t="shared" ca="1" si="1116"/>
        <v>-3.5153449654030553E-3</v>
      </c>
      <c r="D14323" s="3">
        <f t="shared" ca="1" si="1117"/>
        <v>-0.38864314825009072</v>
      </c>
      <c r="F14323" s="2">
        <f t="shared" ca="1" si="1119"/>
        <v>0.2391709525331791</v>
      </c>
    </row>
    <row r="14324" spans="1:6" x14ac:dyDescent="0.25">
      <c r="A14324" s="7">
        <f t="shared" si="1118"/>
        <v>1.4280000000000139E-3</v>
      </c>
      <c r="B14324" s="3">
        <f t="shared" ca="1" si="1115"/>
        <v>-0.80721811552704748</v>
      </c>
      <c r="C14324" s="3">
        <f t="shared" ca="1" si="1116"/>
        <v>-3.5158499465883734E-3</v>
      </c>
      <c r="D14324" s="3">
        <f t="shared" ca="1" si="1117"/>
        <v>-0.38864314825009072</v>
      </c>
      <c r="F14324" s="2">
        <f t="shared" ca="1" si="1119"/>
        <v>-0.41857496727695676</v>
      </c>
    </row>
    <row r="14325" spans="1:6" x14ac:dyDescent="0.25">
      <c r="A14325" s="7">
        <f t="shared" si="1118"/>
        <v>1.428100000000014E-3</v>
      </c>
      <c r="B14325" s="3">
        <f t="shared" ref="B14325:B14388" ca="1" si="1120">D14325+F14325</f>
        <v>-4.7787645617117791E-2</v>
      </c>
      <c r="C14325" s="3">
        <f t="shared" ref="C14325:C14388" ca="1" si="1121">C14324+(B14325-C14324)*C$42</f>
        <v>-3.5158777633692438E-3</v>
      </c>
      <c r="D14325" s="3">
        <f t="shared" ca="1" si="1117"/>
        <v>-0.38864314825009072</v>
      </c>
      <c r="F14325" s="2">
        <f t="shared" ca="1" si="1119"/>
        <v>0.34085550263297293</v>
      </c>
    </row>
    <row r="14326" spans="1:6" x14ac:dyDescent="0.25">
      <c r="A14326" s="7">
        <f t="shared" si="1118"/>
        <v>1.428200000000014E-3</v>
      </c>
      <c r="B14326" s="3">
        <f t="shared" ca="1" si="1120"/>
        <v>-0.42035072183395816</v>
      </c>
      <c r="C14326" s="3">
        <f t="shared" ca="1" si="1121"/>
        <v>-3.5161396683437577E-3</v>
      </c>
      <c r="D14326" s="3">
        <f t="shared" ca="1" si="1117"/>
        <v>-0.38864314825009072</v>
      </c>
      <c r="F14326" s="2">
        <f t="shared" ca="1" si="1119"/>
        <v>-3.1707573583867443E-2</v>
      </c>
    </row>
    <row r="14327" spans="1:6" x14ac:dyDescent="0.25">
      <c r="A14327" s="7">
        <f t="shared" si="1118"/>
        <v>1.4283000000000141E-3</v>
      </c>
      <c r="B14327" s="3">
        <f t="shared" ca="1" si="1120"/>
        <v>7.8578231576145852E-2</v>
      </c>
      <c r="C14327" s="3">
        <f t="shared" ca="1" si="1121"/>
        <v>-3.5160880869452389E-3</v>
      </c>
      <c r="D14327" s="3">
        <f t="shared" ca="1" si="1117"/>
        <v>-0.38864314825009072</v>
      </c>
      <c r="F14327" s="2">
        <f t="shared" ca="1" si="1119"/>
        <v>0.46722137982623657</v>
      </c>
    </row>
    <row r="14328" spans="1:6" x14ac:dyDescent="0.25">
      <c r="A14328" s="7">
        <f t="shared" si="1118"/>
        <v>1.4284000000000141E-3</v>
      </c>
      <c r="B14328" s="3">
        <f t="shared" ca="1" si="1120"/>
        <v>8.5212044995893299E-2</v>
      </c>
      <c r="C14328" s="3">
        <f t="shared" ca="1" si="1121"/>
        <v>-3.5160323374325377E-3</v>
      </c>
      <c r="D14328" s="3">
        <f t="shared" ca="1" si="1117"/>
        <v>-0.38864314825009072</v>
      </c>
      <c r="F14328" s="2">
        <f t="shared" ca="1" si="1119"/>
        <v>0.47385519324598402</v>
      </c>
    </row>
    <row r="14329" spans="1:6" x14ac:dyDescent="0.25">
      <c r="A14329" s="7">
        <f t="shared" si="1118"/>
        <v>1.4285000000000142E-3</v>
      </c>
      <c r="B14329" s="3">
        <f t="shared" ca="1" si="1120"/>
        <v>-0.50500371570542701</v>
      </c>
      <c r="C14329" s="3">
        <f t="shared" ca="1" si="1121"/>
        <v>-3.5163474313379532E-3</v>
      </c>
      <c r="D14329" s="3">
        <f t="shared" ca="1" si="1117"/>
        <v>-0.38864314825009072</v>
      </c>
      <c r="F14329" s="2">
        <f t="shared" ca="1" si="1119"/>
        <v>-0.11636056745533629</v>
      </c>
    </row>
    <row r="14330" spans="1:6" x14ac:dyDescent="0.25">
      <c r="A14330" s="7">
        <f t="shared" si="1118"/>
        <v>1.4286000000000142E-3</v>
      </c>
      <c r="B14330" s="3">
        <f t="shared" ca="1" si="1120"/>
        <v>0.14767815652232019</v>
      </c>
      <c r="C14330" s="3">
        <f t="shared" ca="1" si="1121"/>
        <v>-3.5162524330592153E-3</v>
      </c>
      <c r="D14330" s="3">
        <f t="shared" ca="1" si="1117"/>
        <v>-0.38864314825009072</v>
      </c>
      <c r="F14330" s="2">
        <f t="shared" ca="1" si="1119"/>
        <v>0.53632130477241091</v>
      </c>
    </row>
    <row r="14331" spans="1:6" x14ac:dyDescent="0.25">
      <c r="A14331" s="7">
        <f t="shared" si="1118"/>
        <v>1.4287000000000143E-3</v>
      </c>
      <c r="B14331" s="3">
        <f t="shared" ca="1" si="1120"/>
        <v>-0.47890752968159167</v>
      </c>
      <c r="C14331" s="3">
        <f t="shared" ca="1" si="1121"/>
        <v>-3.5165511301142312E-3</v>
      </c>
      <c r="D14331" s="3">
        <f t="shared" ca="1" si="1117"/>
        <v>-0.38864314825009072</v>
      </c>
      <c r="F14331" s="2">
        <f t="shared" ca="1" si="1119"/>
        <v>-9.0264381431500951E-2</v>
      </c>
    </row>
    <row r="14332" spans="1:6" x14ac:dyDescent="0.25">
      <c r="A14332" s="7">
        <f t="shared" si="1118"/>
        <v>1.4288000000000143E-3</v>
      </c>
      <c r="B14332" s="3">
        <f t="shared" ca="1" si="1120"/>
        <v>-0.34479450259055189</v>
      </c>
      <c r="C14332" s="3">
        <f t="shared" ca="1" si="1121"/>
        <v>-3.5167655613079062E-3</v>
      </c>
      <c r="D14332" s="3">
        <f t="shared" ca="1" si="1117"/>
        <v>-0.38864314825009072</v>
      </c>
      <c r="F14332" s="2">
        <f t="shared" ca="1" si="1119"/>
        <v>4.3848645659538832E-2</v>
      </c>
    </row>
    <row r="14333" spans="1:6" x14ac:dyDescent="0.25">
      <c r="A14333" s="7">
        <f t="shared" si="1118"/>
        <v>1.4289000000000144E-3</v>
      </c>
      <c r="B14333" s="3">
        <f t="shared" ca="1" si="1120"/>
        <v>1.0152117059277657</v>
      </c>
      <c r="C14333" s="3">
        <f t="shared" ca="1" si="1121"/>
        <v>-3.5161254755325514E-3</v>
      </c>
      <c r="D14333" s="3">
        <f t="shared" ca="1" si="1117"/>
        <v>-0.38864314825009072</v>
      </c>
      <c r="F14333" s="2">
        <f t="shared" ca="1" si="1119"/>
        <v>1.4038548541778564</v>
      </c>
    </row>
    <row r="14334" spans="1:6" x14ac:dyDescent="0.25">
      <c r="A14334" s="7">
        <f t="shared" si="1118"/>
        <v>1.4290000000000145E-3</v>
      </c>
      <c r="B14334" s="3">
        <f t="shared" ca="1" si="1120"/>
        <v>0.44223591669728335</v>
      </c>
      <c r="C14334" s="3">
        <f t="shared" ca="1" si="1121"/>
        <v>-3.5158454013523208E-3</v>
      </c>
      <c r="D14334" s="3">
        <f t="shared" ca="1" si="1117"/>
        <v>-0.38864314825009072</v>
      </c>
      <c r="F14334" s="2">
        <f t="shared" ca="1" si="1119"/>
        <v>0.83087906494737407</v>
      </c>
    </row>
    <row r="14335" spans="1:6" x14ac:dyDescent="0.25">
      <c r="A14335" s="7">
        <f t="shared" si="1118"/>
        <v>1.4291000000000145E-3</v>
      </c>
      <c r="B14335" s="3">
        <f t="shared" ca="1" si="1120"/>
        <v>-1.1729064934867186</v>
      </c>
      <c r="C14335" s="3">
        <f t="shared" ca="1" si="1121"/>
        <v>-3.5165801509353749E-3</v>
      </c>
      <c r="D14335" s="3">
        <f t="shared" ca="1" si="1117"/>
        <v>-0.38864314825009072</v>
      </c>
      <c r="F14335" s="2">
        <f t="shared" ca="1" si="1119"/>
        <v>-0.78426334523662788</v>
      </c>
    </row>
    <row r="14336" spans="1:6" x14ac:dyDescent="0.25">
      <c r="A14336" s="7">
        <f t="shared" si="1118"/>
        <v>1.4292000000000146E-3</v>
      </c>
      <c r="B14336" s="3">
        <f t="shared" ca="1" si="1120"/>
        <v>-0.38595226722724019</v>
      </c>
      <c r="C14336" s="3">
        <f t="shared" ca="1" si="1121"/>
        <v>-3.5168204422888968E-3</v>
      </c>
      <c r="D14336" s="3">
        <f t="shared" ca="1" si="1117"/>
        <v>-0.38864314825009072</v>
      </c>
      <c r="F14336" s="2">
        <f t="shared" ca="1" si="1119"/>
        <v>2.6908810228505331E-3</v>
      </c>
    </row>
    <row r="14337" spans="1:6" x14ac:dyDescent="0.25">
      <c r="A14337" s="7">
        <f t="shared" si="1118"/>
        <v>1.4293000000000146E-3</v>
      </c>
      <c r="B14337" s="3">
        <f t="shared" ca="1" si="1120"/>
        <v>0.50768020629416077</v>
      </c>
      <c r="C14337" s="3">
        <f t="shared" ca="1" si="1121"/>
        <v>-3.516499247825038E-3</v>
      </c>
      <c r="D14337" s="3">
        <f t="shared" ca="1" si="1117"/>
        <v>-0.38864314825009072</v>
      </c>
      <c r="F14337" s="2">
        <f t="shared" ca="1" si="1119"/>
        <v>0.89632335454425149</v>
      </c>
    </row>
    <row r="14338" spans="1:6" x14ac:dyDescent="0.25">
      <c r="A14338" s="7">
        <f t="shared" si="1118"/>
        <v>1.4294000000000147E-3</v>
      </c>
      <c r="B14338" s="3">
        <f t="shared" ca="1" si="1120"/>
        <v>0.15910493020789462</v>
      </c>
      <c r="C14338" s="3">
        <f t="shared" ca="1" si="1121"/>
        <v>-3.5163970697995135E-3</v>
      </c>
      <c r="D14338" s="3">
        <f t="shared" ca="1" si="1117"/>
        <v>-0.38864314825009072</v>
      </c>
      <c r="F14338" s="2">
        <f t="shared" ca="1" si="1119"/>
        <v>0.54774807845798534</v>
      </c>
    </row>
    <row r="14339" spans="1:6" x14ac:dyDescent="0.25">
      <c r="A14339" s="7">
        <f t="shared" si="1118"/>
        <v>1.4295000000000147E-3</v>
      </c>
      <c r="B14339" s="3">
        <f t="shared" ca="1" si="1120"/>
        <v>-0.44654180765823548</v>
      </c>
      <c r="C14339" s="3">
        <f t="shared" ca="1" si="1121"/>
        <v>-3.5166754307871316E-3</v>
      </c>
      <c r="D14339" s="3">
        <f t="shared" ca="1" si="1117"/>
        <v>-0.38864314825009072</v>
      </c>
      <c r="F14339" s="2">
        <f t="shared" ca="1" si="1119"/>
        <v>-5.7898659408144759E-2</v>
      </c>
    </row>
    <row r="14340" spans="1:6" x14ac:dyDescent="0.25">
      <c r="A14340" s="7">
        <f t="shared" si="1118"/>
        <v>1.4296000000000148E-3</v>
      </c>
      <c r="B14340" s="3">
        <f t="shared" ca="1" si="1120"/>
        <v>0.36231673840086454</v>
      </c>
      <c r="C14340" s="3">
        <f t="shared" ca="1" si="1121"/>
        <v>-3.5164455709462646E-3</v>
      </c>
      <c r="D14340" s="3">
        <f t="shared" ca="1" si="1117"/>
        <v>-0.38864314825009072</v>
      </c>
      <c r="F14340" s="2">
        <f t="shared" ca="1" si="1119"/>
        <v>0.75095988665095526</v>
      </c>
    </row>
    <row r="14341" spans="1:6" x14ac:dyDescent="0.25">
      <c r="A14341" s="7">
        <f t="shared" si="1118"/>
        <v>1.4297000000000149E-3</v>
      </c>
      <c r="B14341" s="3">
        <f t="shared" ca="1" si="1120"/>
        <v>1.4703570150202914</v>
      </c>
      <c r="C14341" s="3">
        <f t="shared" ca="1" si="1121"/>
        <v>-3.515519509229919E-3</v>
      </c>
      <c r="D14341" s="3">
        <f t="shared" ca="1" si="1117"/>
        <v>-0.38864314825009072</v>
      </c>
      <c r="F14341" s="2">
        <f t="shared" ca="1" si="1119"/>
        <v>1.8590001632703821</v>
      </c>
    </row>
    <row r="14342" spans="1:6" x14ac:dyDescent="0.25">
      <c r="A14342" s="7">
        <f t="shared" si="1118"/>
        <v>1.4298000000000149E-3</v>
      </c>
      <c r="B14342" s="3">
        <f t="shared" ca="1" si="1120"/>
        <v>-0.21928224773665517</v>
      </c>
      <c r="C14342" s="3">
        <f t="shared" ca="1" si="1121"/>
        <v>-3.515655079420994E-3</v>
      </c>
      <c r="D14342" s="3">
        <f t="shared" ca="1" si="1117"/>
        <v>-0.38864314825009072</v>
      </c>
      <c r="F14342" s="2">
        <f t="shared" ca="1" si="1119"/>
        <v>0.16936090051343555</v>
      </c>
    </row>
    <row r="14343" spans="1:6" x14ac:dyDescent="0.25">
      <c r="A14343" s="7">
        <f t="shared" si="1118"/>
        <v>1.429900000000015E-3</v>
      </c>
      <c r="B14343" s="3">
        <f t="shared" ca="1" si="1120"/>
        <v>-0.71846229230508141</v>
      </c>
      <c r="C14343" s="3">
        <f t="shared" ca="1" si="1121"/>
        <v>-3.5161042935005385E-3</v>
      </c>
      <c r="D14343" s="3">
        <f t="shared" ca="1" si="1117"/>
        <v>-0.38864314825009072</v>
      </c>
      <c r="F14343" s="2">
        <f t="shared" ca="1" si="1119"/>
        <v>-0.32981914405499069</v>
      </c>
    </row>
    <row r="14344" spans="1:6" x14ac:dyDescent="0.25">
      <c r="A14344" s="7">
        <f t="shared" si="1118"/>
        <v>1.430000000000015E-3</v>
      </c>
      <c r="B14344" s="3">
        <f t="shared" ca="1" si="1120"/>
        <v>-0.41944039021374402</v>
      </c>
      <c r="C14344" s="3">
        <f t="shared" ca="1" si="1121"/>
        <v>-3.5163656263546726E-3</v>
      </c>
      <c r="D14344" s="3">
        <f t="shared" ca="1" si="1117"/>
        <v>-0.38864314825009072</v>
      </c>
      <c r="F14344" s="2">
        <f t="shared" ca="1" si="1119"/>
        <v>-3.0797241963653299E-2</v>
      </c>
    </row>
    <row r="14345" spans="1:6" x14ac:dyDescent="0.25">
      <c r="A14345" s="7">
        <f t="shared" si="1118"/>
        <v>1.4301000000000151E-3</v>
      </c>
      <c r="B14345" s="3">
        <f t="shared" ca="1" si="1120"/>
        <v>-0.31494555610348596</v>
      </c>
      <c r="C14345" s="3">
        <f t="shared" ca="1" si="1121"/>
        <v>-3.5165613030245933E-3</v>
      </c>
      <c r="D14345" s="3">
        <f t="shared" ca="1" si="1117"/>
        <v>-0.38864314825009072</v>
      </c>
      <c r="F14345" s="2">
        <f t="shared" ca="1" si="1119"/>
        <v>7.3697592146604762E-2</v>
      </c>
    </row>
    <row r="14346" spans="1:6" x14ac:dyDescent="0.25">
      <c r="A14346" s="7">
        <f t="shared" si="1118"/>
        <v>1.4302000000000151E-3</v>
      </c>
      <c r="B14346" s="3">
        <f t="shared" ca="1" si="1120"/>
        <v>-1.7668204409223718</v>
      </c>
      <c r="C14346" s="3">
        <f t="shared" ca="1" si="1121"/>
        <v>-3.5176692191794469E-3</v>
      </c>
      <c r="D14346" s="3">
        <f t="shared" ca="1" si="1117"/>
        <v>-0.38864314825009072</v>
      </c>
      <c r="F14346" s="2">
        <f t="shared" ca="1" si="1119"/>
        <v>-1.3781772926722811</v>
      </c>
    </row>
    <row r="14347" spans="1:6" x14ac:dyDescent="0.25">
      <c r="A14347" s="7">
        <f t="shared" si="1118"/>
        <v>1.4303000000000152E-3</v>
      </c>
      <c r="B14347" s="3">
        <f t="shared" ca="1" si="1120"/>
        <v>0.46110587930028291</v>
      </c>
      <c r="C14347" s="3">
        <f t="shared" ca="1" si="1121"/>
        <v>-3.5173772876858004E-3</v>
      </c>
      <c r="D14347" s="3">
        <f t="shared" ca="1" si="1117"/>
        <v>-0.38864314825009072</v>
      </c>
      <c r="F14347" s="2">
        <f t="shared" ca="1" si="1119"/>
        <v>0.84974902755037363</v>
      </c>
    </row>
    <row r="14348" spans="1:6" x14ac:dyDescent="0.25">
      <c r="A14348" s="7">
        <f t="shared" si="1118"/>
        <v>1.4304000000000153E-3</v>
      </c>
      <c r="B14348" s="3">
        <f t="shared" ca="1" si="1120"/>
        <v>-1.7341137819143662</v>
      </c>
      <c r="C14348" s="3">
        <f t="shared" ca="1" si="1121"/>
        <v>-3.5184646531344782E-3</v>
      </c>
      <c r="D14348" s="3">
        <f t="shared" ca="1" si="1117"/>
        <v>-0.38864314825009072</v>
      </c>
      <c r="F14348" s="2">
        <f t="shared" ca="1" si="1119"/>
        <v>-1.3454706336642754</v>
      </c>
    </row>
    <row r="14349" spans="1:6" x14ac:dyDescent="0.25">
      <c r="A14349" s="7">
        <f t="shared" si="1118"/>
        <v>1.4305000000000153E-3</v>
      </c>
      <c r="B14349" s="3">
        <f t="shared" ca="1" si="1120"/>
        <v>0.46580216180893941</v>
      </c>
      <c r="C14349" s="3">
        <f t="shared" ca="1" si="1121"/>
        <v>-3.5181697703806471E-3</v>
      </c>
      <c r="D14349" s="3">
        <f t="shared" ca="1" si="1117"/>
        <v>-0.38864314825009072</v>
      </c>
      <c r="F14349" s="2">
        <f t="shared" ca="1" si="1119"/>
        <v>0.85444531005903013</v>
      </c>
    </row>
    <row r="14350" spans="1:6" x14ac:dyDescent="0.25">
      <c r="A14350" s="7">
        <f t="shared" si="1118"/>
        <v>1.4306000000000154E-3</v>
      </c>
      <c r="B14350" s="3">
        <f t="shared" ca="1" si="1120"/>
        <v>2.2911304744905214E-2</v>
      </c>
      <c r="C14350" s="3">
        <f t="shared" ca="1" si="1121"/>
        <v>-3.5181531642572679E-3</v>
      </c>
      <c r="D14350" s="3">
        <f t="shared" ca="1" si="1117"/>
        <v>-0.38864314825009072</v>
      </c>
      <c r="F14350" s="2">
        <f t="shared" ca="1" si="1119"/>
        <v>0.41155445299499593</v>
      </c>
    </row>
    <row r="14351" spans="1:6" x14ac:dyDescent="0.25">
      <c r="A14351" s="7">
        <f t="shared" si="1118"/>
        <v>1.4307000000000154E-3</v>
      </c>
      <c r="B14351" s="3">
        <f t="shared" ca="1" si="1120"/>
        <v>0.36852200893442233</v>
      </c>
      <c r="C14351" s="3">
        <f t="shared" ca="1" si="1121"/>
        <v>-3.5179194046026743E-3</v>
      </c>
      <c r="D14351" s="3">
        <f t="shared" ca="1" si="1117"/>
        <v>-0.38864314825009072</v>
      </c>
      <c r="F14351" s="2">
        <f t="shared" ca="1" si="1119"/>
        <v>0.75716515718451305</v>
      </c>
    </row>
    <row r="14352" spans="1:6" x14ac:dyDescent="0.25">
      <c r="A14352" s="7">
        <f t="shared" si="1118"/>
        <v>1.4308000000000155E-3</v>
      </c>
      <c r="B14352" s="3">
        <f t="shared" ca="1" si="1120"/>
        <v>-1.0420238481653625</v>
      </c>
      <c r="C14352" s="3">
        <f t="shared" ca="1" si="1121"/>
        <v>-3.51857191691702E-3</v>
      </c>
      <c r="D14352" s="3">
        <f t="shared" ca="1" si="1117"/>
        <v>-0.38864314825009072</v>
      </c>
      <c r="F14352" s="2">
        <f t="shared" ca="1" si="1119"/>
        <v>-0.65338069991527181</v>
      </c>
    </row>
    <row r="14353" spans="1:6" x14ac:dyDescent="0.25">
      <c r="A14353" s="7">
        <f t="shared" si="1118"/>
        <v>1.4309000000000155E-3</v>
      </c>
      <c r="B14353" s="3">
        <f t="shared" ca="1" si="1120"/>
        <v>-0.19719344974474962</v>
      </c>
      <c r="C14353" s="3">
        <f t="shared" ca="1" si="1121"/>
        <v>-3.5186936063934708E-3</v>
      </c>
      <c r="D14353" s="3">
        <f t="shared" ca="1" si="1117"/>
        <v>-0.38864314825009072</v>
      </c>
      <c r="F14353" s="2">
        <f t="shared" ca="1" si="1119"/>
        <v>0.1914496985053411</v>
      </c>
    </row>
    <row r="14354" spans="1:6" x14ac:dyDescent="0.25">
      <c r="A14354" s="7">
        <f t="shared" si="1118"/>
        <v>1.4310000000000156E-3</v>
      </c>
      <c r="B14354" s="3">
        <f t="shared" ca="1" si="1120"/>
        <v>0.19732501592439422</v>
      </c>
      <c r="C14354" s="3">
        <f t="shared" ca="1" si="1121"/>
        <v>-3.5185674126086324E-3</v>
      </c>
      <c r="D14354" s="3">
        <f t="shared" ca="1" si="1117"/>
        <v>-0.38864314825009072</v>
      </c>
      <c r="F14354" s="2">
        <f t="shared" ca="1" si="1119"/>
        <v>0.58596816417448494</v>
      </c>
    </row>
    <row r="14355" spans="1:6" x14ac:dyDescent="0.25">
      <c r="A14355" s="7">
        <f t="shared" si="1118"/>
        <v>1.4311000000000156E-3</v>
      </c>
      <c r="B14355" s="3">
        <f t="shared" ca="1" si="1120"/>
        <v>-0.23587981140915493</v>
      </c>
      <c r="C14355" s="3">
        <f t="shared" ca="1" si="1121"/>
        <v>-3.5187134094381983E-3</v>
      </c>
      <c r="D14355" s="3">
        <f t="shared" ca="1" si="1117"/>
        <v>-0.38864314825009072</v>
      </c>
      <c r="F14355" s="2">
        <f t="shared" ca="1" si="1119"/>
        <v>0.15276333684093579</v>
      </c>
    </row>
    <row r="14356" spans="1:6" x14ac:dyDescent="0.25">
      <c r="A14356" s="7">
        <f t="shared" si="1118"/>
        <v>1.4312000000000157E-3</v>
      </c>
      <c r="B14356" s="3">
        <f t="shared" ca="1" si="1120"/>
        <v>1.5652356380069328</v>
      </c>
      <c r="C14356" s="3">
        <f t="shared" ca="1" si="1121"/>
        <v>-3.5177277323186619E-3</v>
      </c>
      <c r="D14356" s="3">
        <f t="shared" ca="1" si="1117"/>
        <v>-0.38864314825009072</v>
      </c>
      <c r="F14356" s="2">
        <f t="shared" ca="1" si="1119"/>
        <v>1.9538787862570235</v>
      </c>
    </row>
    <row r="14357" spans="1:6" x14ac:dyDescent="0.25">
      <c r="A14357" s="7">
        <f t="shared" si="1118"/>
        <v>1.4313000000000158E-3</v>
      </c>
      <c r="B14357" s="3">
        <f t="shared" ca="1" si="1120"/>
        <v>-2.2626330373597945</v>
      </c>
      <c r="C14357" s="3">
        <f t="shared" ca="1" si="1121"/>
        <v>-3.5191471758848798E-3</v>
      </c>
      <c r="D14357" s="3">
        <f t="shared" ca="1" si="1117"/>
        <v>-0.38864314825009072</v>
      </c>
      <c r="F14357" s="2">
        <f t="shared" ca="1" si="1119"/>
        <v>-1.873989889109704</v>
      </c>
    </row>
    <row r="14358" spans="1:6" x14ac:dyDescent="0.25">
      <c r="A14358" s="7">
        <f t="shared" si="1118"/>
        <v>1.4314000000000158E-3</v>
      </c>
      <c r="B14358" s="3">
        <f t="shared" ca="1" si="1120"/>
        <v>-0.32972569784736483</v>
      </c>
      <c r="C14358" s="3">
        <f t="shared" ca="1" si="1121"/>
        <v>-3.5193521374411296E-3</v>
      </c>
      <c r="D14358" s="3">
        <f t="shared" ca="1" si="1117"/>
        <v>-0.38864314825009072</v>
      </c>
      <c r="F14358" s="2">
        <f t="shared" ca="1" si="1119"/>
        <v>5.8917450402725891E-2</v>
      </c>
    </row>
    <row r="14359" spans="1:6" x14ac:dyDescent="0.25">
      <c r="A14359" s="7">
        <f t="shared" si="1118"/>
        <v>1.4315000000000159E-3</v>
      </c>
      <c r="B14359" s="3">
        <f t="shared" ca="1" si="1120"/>
        <v>0.25402475932110202</v>
      </c>
      <c r="C14359" s="3">
        <f t="shared" ca="1" si="1121"/>
        <v>-3.5191903177542506E-3</v>
      </c>
      <c r="D14359" s="3">
        <f t="shared" ca="1" si="1117"/>
        <v>-0.38864314825009072</v>
      </c>
      <c r="F14359" s="2">
        <f t="shared" ca="1" si="1119"/>
        <v>0.64266790757119274</v>
      </c>
    </row>
    <row r="14360" spans="1:6" x14ac:dyDescent="0.25">
      <c r="A14360" s="7">
        <f t="shared" si="1118"/>
        <v>1.4316000000000159E-3</v>
      </c>
      <c r="B14360" s="3">
        <f t="shared" ca="1" si="1120"/>
        <v>1.1969322422561788</v>
      </c>
      <c r="C14360" s="3">
        <f t="shared" ca="1" si="1121"/>
        <v>-3.5184360521108536E-3</v>
      </c>
      <c r="D14360" s="3">
        <f t="shared" ca="1" si="1117"/>
        <v>-0.38864314825009072</v>
      </c>
      <c r="F14360" s="2">
        <f t="shared" ca="1" si="1119"/>
        <v>1.5855753905062695</v>
      </c>
    </row>
    <row r="14361" spans="1:6" x14ac:dyDescent="0.25">
      <c r="A14361" s="7">
        <f t="shared" si="1118"/>
        <v>1.431700000000016E-3</v>
      </c>
      <c r="B14361" s="3">
        <f t="shared" ca="1" si="1120"/>
        <v>1.0239795065148891</v>
      </c>
      <c r="C14361" s="3">
        <f t="shared" ca="1" si="1121"/>
        <v>-3.5177904563160468E-3</v>
      </c>
      <c r="D14361" s="3">
        <f t="shared" ca="1" si="1117"/>
        <v>-0.38864314825009072</v>
      </c>
      <c r="F14361" s="2">
        <f t="shared" ca="1" si="1119"/>
        <v>1.4126226547649798</v>
      </c>
    </row>
    <row r="14362" spans="1:6" x14ac:dyDescent="0.25">
      <c r="A14362" s="7">
        <f t="shared" si="1118"/>
        <v>1.431800000000016E-3</v>
      </c>
      <c r="B14362" s="3">
        <f t="shared" ca="1" si="1120"/>
        <v>-1.4987811593929152</v>
      </c>
      <c r="C14362" s="3">
        <f t="shared" ca="1" si="1121"/>
        <v>-3.5187299577039547E-3</v>
      </c>
      <c r="D14362" s="3">
        <f t="shared" ca="1" si="1117"/>
        <v>-0.38864314825009072</v>
      </c>
      <c r="F14362" s="2">
        <f t="shared" ca="1" si="1119"/>
        <v>-1.1101380111428245</v>
      </c>
    </row>
    <row r="14363" spans="1:6" x14ac:dyDescent="0.25">
      <c r="A14363" s="7">
        <f t="shared" si="1118"/>
        <v>1.4319000000000161E-3</v>
      </c>
      <c r="B14363" s="3">
        <f t="shared" ca="1" si="1120"/>
        <v>1.4667812837287648</v>
      </c>
      <c r="C14363" s="3">
        <f t="shared" ca="1" si="1121"/>
        <v>-3.5178061412498127E-3</v>
      </c>
      <c r="D14363" s="3">
        <f t="shared" ca="1" si="1117"/>
        <v>-0.38864314825009072</v>
      </c>
      <c r="F14363" s="2">
        <f t="shared" ca="1" si="1119"/>
        <v>1.8554244319788555</v>
      </c>
    </row>
    <row r="14364" spans="1:6" x14ac:dyDescent="0.25">
      <c r="A14364" s="7">
        <f t="shared" si="1118"/>
        <v>1.4320000000000162E-3</v>
      </c>
      <c r="B14364" s="3">
        <f t="shared" ca="1" si="1120"/>
        <v>-0.62752747287947597</v>
      </c>
      <c r="C14364" s="3">
        <f t="shared" ca="1" si="1121"/>
        <v>-3.5181982179636195E-3</v>
      </c>
      <c r="D14364" s="3">
        <f t="shared" ca="1" si="1117"/>
        <v>-0.38864314825009072</v>
      </c>
      <c r="F14364" s="2">
        <f t="shared" ca="1" si="1119"/>
        <v>-0.23888432462938525</v>
      </c>
    </row>
    <row r="14365" spans="1:6" x14ac:dyDescent="0.25">
      <c r="A14365" s="7">
        <f t="shared" si="1118"/>
        <v>1.4321000000000162E-3</v>
      </c>
      <c r="B14365" s="3">
        <f t="shared" ca="1" si="1120"/>
        <v>-0.74934940880427647</v>
      </c>
      <c r="C14365" s="3">
        <f t="shared" ca="1" si="1121"/>
        <v>-3.5186668373868245E-3</v>
      </c>
      <c r="D14365" s="3">
        <f t="shared" ca="1" si="1117"/>
        <v>-0.38864314825009072</v>
      </c>
      <c r="F14365" s="2">
        <f t="shared" ca="1" si="1119"/>
        <v>-0.36070626055418575</v>
      </c>
    </row>
    <row r="14366" spans="1:6" x14ac:dyDescent="0.25">
      <c r="A14366" s="7">
        <f t="shared" si="1118"/>
        <v>1.4322000000000163E-3</v>
      </c>
      <c r="B14366" s="3">
        <f t="shared" ca="1" si="1120"/>
        <v>-0.32803949076121364</v>
      </c>
      <c r="C14366" s="3">
        <f t="shared" ca="1" si="1121"/>
        <v>-3.5188707397700537E-3</v>
      </c>
      <c r="D14366" s="3">
        <f t="shared" ca="1" si="1117"/>
        <v>-0.38864314825009072</v>
      </c>
      <c r="F14366" s="2">
        <f t="shared" ca="1" si="1119"/>
        <v>6.0603657488877083E-2</v>
      </c>
    </row>
    <row r="14367" spans="1:6" x14ac:dyDescent="0.25">
      <c r="A14367" s="7">
        <f t="shared" si="1118"/>
        <v>1.4323000000000163E-3</v>
      </c>
      <c r="B14367" s="3">
        <f t="shared" ca="1" si="1120"/>
        <v>-1.7594785655461262</v>
      </c>
      <c r="C14367" s="3">
        <f t="shared" ca="1" si="1121"/>
        <v>-3.5199740414389455E-3</v>
      </c>
      <c r="D14367" s="3">
        <f t="shared" ca="1" si="1117"/>
        <v>-0.38864314825009072</v>
      </c>
      <c r="F14367" s="2">
        <f t="shared" ca="1" si="1119"/>
        <v>-1.3708354172960355</v>
      </c>
    </row>
    <row r="14368" spans="1:6" x14ac:dyDescent="0.25">
      <c r="A14368" s="7">
        <f t="shared" si="1118"/>
        <v>1.4324000000000164E-3</v>
      </c>
      <c r="B14368" s="3">
        <f t="shared" ca="1" si="1120"/>
        <v>-0.70918097327923424</v>
      </c>
      <c r="C14368" s="3">
        <f t="shared" ca="1" si="1121"/>
        <v>-3.5204174211819054E-3</v>
      </c>
      <c r="D14368" s="3">
        <f t="shared" ca="1" si="1117"/>
        <v>-0.38864314825009072</v>
      </c>
      <c r="F14368" s="2">
        <f t="shared" ca="1" si="1119"/>
        <v>-0.32053782502914352</v>
      </c>
    </row>
    <row r="14369" spans="1:6" x14ac:dyDescent="0.25">
      <c r="A14369" s="7">
        <f t="shared" si="1118"/>
        <v>1.4325000000000164E-3</v>
      </c>
      <c r="B14369" s="3">
        <f t="shared" ca="1" si="1120"/>
        <v>-0.15575686450698201</v>
      </c>
      <c r="C14369" s="3">
        <f t="shared" ca="1" si="1121"/>
        <v>-3.5205130741326153E-3</v>
      </c>
      <c r="D14369" s="3">
        <f t="shared" ca="1" si="1117"/>
        <v>-0.38864314825009072</v>
      </c>
      <c r="F14369" s="2">
        <f t="shared" ca="1" si="1119"/>
        <v>0.23288628374310871</v>
      </c>
    </row>
    <row r="14370" spans="1:6" x14ac:dyDescent="0.25">
      <c r="A14370" s="7">
        <f t="shared" si="1118"/>
        <v>1.4326000000000165E-3</v>
      </c>
      <c r="B14370" s="3">
        <f t="shared" ca="1" si="1120"/>
        <v>-1.6750005368439755</v>
      </c>
      <c r="C14370" s="3">
        <f t="shared" ca="1" si="1121"/>
        <v>-3.5215632956753984E-3</v>
      </c>
      <c r="D14370" s="3">
        <f t="shared" ca="1" si="1117"/>
        <v>-0.38864314825009072</v>
      </c>
      <c r="F14370" s="2">
        <f t="shared" ca="1" si="1119"/>
        <v>-1.2863573885938848</v>
      </c>
    </row>
    <row r="14371" spans="1:6" x14ac:dyDescent="0.25">
      <c r="A14371" s="7">
        <f t="shared" si="1118"/>
        <v>1.4327000000000166E-3</v>
      </c>
      <c r="B14371" s="3">
        <f t="shared" ca="1" si="1120"/>
        <v>-0.39173301671972927</v>
      </c>
      <c r="C14371" s="3">
        <f t="shared" ca="1" si="1121"/>
        <v>-3.5218072160488061E-3</v>
      </c>
      <c r="D14371" s="3">
        <f t="shared" ca="1" si="1117"/>
        <v>-0.38864314825009072</v>
      </c>
      <c r="F14371" s="2">
        <f t="shared" ca="1" si="1119"/>
        <v>-3.0898684696385459E-3</v>
      </c>
    </row>
    <row r="14372" spans="1:6" x14ac:dyDescent="0.25">
      <c r="A14372" s="7">
        <f t="shared" si="1118"/>
        <v>1.4328000000000166E-3</v>
      </c>
      <c r="B14372" s="3">
        <f t="shared" ca="1" si="1120"/>
        <v>-0.95477445742051281</v>
      </c>
      <c r="C14372" s="3">
        <f t="shared" ca="1" si="1121"/>
        <v>-3.522404905528589E-3</v>
      </c>
      <c r="D14372" s="3">
        <f t="shared" ca="1" si="1117"/>
        <v>-0.38864314825009072</v>
      </c>
      <c r="F14372" s="2">
        <f t="shared" ca="1" si="1119"/>
        <v>-0.56613130917042209</v>
      </c>
    </row>
    <row r="14373" spans="1:6" x14ac:dyDescent="0.25">
      <c r="A14373" s="7">
        <f t="shared" si="1118"/>
        <v>1.4329000000000167E-3</v>
      </c>
      <c r="B14373" s="3">
        <f t="shared" ca="1" si="1120"/>
        <v>-1.8862743305778864</v>
      </c>
      <c r="C14373" s="3">
        <f t="shared" ca="1" si="1121"/>
        <v>-3.5235878730806619E-3</v>
      </c>
      <c r="D14373" s="3">
        <f t="shared" ca="1" si="1117"/>
        <v>-0.38864314825009072</v>
      </c>
      <c r="F14373" s="2">
        <f t="shared" ca="1" si="1119"/>
        <v>-1.4976311823277957</v>
      </c>
    </row>
    <row r="14374" spans="1:6" x14ac:dyDescent="0.25">
      <c r="A14374" s="7">
        <f t="shared" si="1118"/>
        <v>1.4330000000000167E-3</v>
      </c>
      <c r="B14374" s="3">
        <f t="shared" ca="1" si="1120"/>
        <v>-0.66942217413769733</v>
      </c>
      <c r="C14374" s="3">
        <f t="shared" ca="1" si="1121"/>
        <v>-3.524006269370572E-3</v>
      </c>
      <c r="D14374" s="3">
        <f t="shared" ca="1" si="1117"/>
        <v>-0.38864314825009072</v>
      </c>
      <c r="F14374" s="2">
        <f t="shared" ca="1" si="1119"/>
        <v>-0.28077902588760661</v>
      </c>
    </row>
    <row r="14375" spans="1:6" x14ac:dyDescent="0.25">
      <c r="A14375" s="7">
        <f t="shared" si="1118"/>
        <v>1.4331000000000168E-3</v>
      </c>
      <c r="B14375" s="3">
        <f t="shared" ca="1" si="1120"/>
        <v>6.2621499756579047E-2</v>
      </c>
      <c r="C14375" s="3">
        <f t="shared" ca="1" si="1121"/>
        <v>-3.5239647089364665E-3</v>
      </c>
      <c r="D14375" s="3">
        <f t="shared" ca="1" si="1117"/>
        <v>-0.38864314825009072</v>
      </c>
      <c r="F14375" s="2">
        <f t="shared" ca="1" si="1119"/>
        <v>0.45126464800666977</v>
      </c>
    </row>
    <row r="14376" spans="1:6" x14ac:dyDescent="0.25">
      <c r="A14376" s="7">
        <f t="shared" si="1118"/>
        <v>1.4332000000000168E-3</v>
      </c>
      <c r="B14376" s="3">
        <f t="shared" ca="1" si="1120"/>
        <v>0.94359629793878841</v>
      </c>
      <c r="C14376" s="3">
        <f t="shared" ca="1" si="1121"/>
        <v>-3.5233696159115463E-3</v>
      </c>
      <c r="D14376" s="3">
        <f t="shared" ca="1" si="1117"/>
        <v>-0.38864314825009072</v>
      </c>
      <c r="F14376" s="2">
        <f t="shared" ca="1" si="1119"/>
        <v>1.3322394461888791</v>
      </c>
    </row>
    <row r="14377" spans="1:6" x14ac:dyDescent="0.25">
      <c r="A14377" s="7">
        <f t="shared" si="1118"/>
        <v>1.4333000000000169E-3</v>
      </c>
      <c r="B14377" s="3">
        <f t="shared" ca="1" si="1120"/>
        <v>0.9929237640478934</v>
      </c>
      <c r="C14377" s="3">
        <f t="shared" ca="1" si="1121"/>
        <v>-3.5227435299092389E-3</v>
      </c>
      <c r="D14377" s="3">
        <f t="shared" ca="1" si="1117"/>
        <v>-0.38864314825009072</v>
      </c>
      <c r="F14377" s="2">
        <f t="shared" ca="1" si="1119"/>
        <v>1.3815669122979841</v>
      </c>
    </row>
    <row r="14378" spans="1:6" x14ac:dyDescent="0.25">
      <c r="A14378" s="7">
        <f t="shared" si="1118"/>
        <v>1.433400000000017E-3</v>
      </c>
      <c r="B14378" s="3">
        <f t="shared" ca="1" si="1120"/>
        <v>-1.8202511938335662</v>
      </c>
      <c r="C14378" s="3">
        <f t="shared" ca="1" si="1121"/>
        <v>-3.5238850137013053E-3</v>
      </c>
      <c r="D14378" s="3">
        <f t="shared" ca="1" si="1117"/>
        <v>-0.38864314825009072</v>
      </c>
      <c r="F14378" s="2">
        <f t="shared" ca="1" si="1119"/>
        <v>-1.4316080455834754</v>
      </c>
    </row>
    <row r="14379" spans="1:6" x14ac:dyDescent="0.25">
      <c r="A14379" s="7">
        <f t="shared" si="1118"/>
        <v>1.433500000000017E-3</v>
      </c>
      <c r="B14379" s="3">
        <f t="shared" ca="1" si="1120"/>
        <v>-0.28478727021031625</v>
      </c>
      <c r="C14379" s="3">
        <f t="shared" ca="1" si="1121"/>
        <v>-3.5240617366427279E-3</v>
      </c>
      <c r="D14379" s="3">
        <f t="shared" ca="1" si="1117"/>
        <v>-0.38864314825009072</v>
      </c>
      <c r="F14379" s="2">
        <f t="shared" ca="1" si="1119"/>
        <v>0.10385587803977447</v>
      </c>
    </row>
    <row r="14380" spans="1:6" x14ac:dyDescent="0.25">
      <c r="A14380" s="7">
        <f t="shared" si="1118"/>
        <v>1.4336000000000171E-3</v>
      </c>
      <c r="B14380" s="3">
        <f t="shared" ca="1" si="1120"/>
        <v>-0.48632234410772424</v>
      </c>
      <c r="C14380" s="3">
        <f t="shared" ca="1" si="1121"/>
        <v>-3.5243650876548576E-3</v>
      </c>
      <c r="D14380" s="3">
        <f t="shared" ref="D14380:D14443" ca="1" si="1122">D$41*SIN(D$42*A14380+D$27)</f>
        <v>-0.38864314825009072</v>
      </c>
      <c r="F14380" s="2">
        <f t="shared" ca="1" si="1119"/>
        <v>-9.7679195857633516E-2</v>
      </c>
    </row>
    <row r="14381" spans="1:6" x14ac:dyDescent="0.25">
      <c r="A14381" s="7">
        <f t="shared" ref="A14381:A14444" si="1123">A14380+E$19</f>
        <v>1.4337000000000171E-3</v>
      </c>
      <c r="B14381" s="3">
        <f t="shared" ca="1" si="1120"/>
        <v>-0.70883401630470577</v>
      </c>
      <c r="C14381" s="3">
        <f t="shared" ca="1" si="1121"/>
        <v>-3.5248082466394146E-3</v>
      </c>
      <c r="D14381" s="3">
        <f t="shared" ca="1" si="1122"/>
        <v>-0.38864314825009072</v>
      </c>
      <c r="F14381" s="2">
        <f t="shared" ref="F14381:F14444" ca="1" si="1124">F$42*(RAND()+RAND()+RAND()+RAND()+RAND()+RAND()+RAND()+RAND()+RAND()+RAND()+RAND()+RAND()-6)</f>
        <v>-0.32019086805461505</v>
      </c>
    </row>
    <row r="14382" spans="1:6" x14ac:dyDescent="0.25">
      <c r="A14382" s="7">
        <f t="shared" si="1123"/>
        <v>1.4338000000000172E-3</v>
      </c>
      <c r="B14382" s="3">
        <f t="shared" ca="1" si="1120"/>
        <v>0.52388519897117791</v>
      </c>
      <c r="C14382" s="3">
        <f t="shared" ca="1" si="1121"/>
        <v>-3.5244768652626809E-3</v>
      </c>
      <c r="D14382" s="3">
        <f t="shared" ca="1" si="1122"/>
        <v>-0.38864314825009072</v>
      </c>
      <c r="F14382" s="2">
        <f t="shared" ca="1" si="1124"/>
        <v>0.91252834722126863</v>
      </c>
    </row>
    <row r="14383" spans="1:6" x14ac:dyDescent="0.25">
      <c r="A14383" s="7">
        <f t="shared" si="1123"/>
        <v>1.4339000000000172E-3</v>
      </c>
      <c r="B14383" s="3">
        <f t="shared" ca="1" si="1120"/>
        <v>-0.99436043045191469</v>
      </c>
      <c r="C14383" s="3">
        <f t="shared" ca="1" si="1121"/>
        <v>-3.5250994256576739E-3</v>
      </c>
      <c r="D14383" s="3">
        <f t="shared" ca="1" si="1122"/>
        <v>-0.38864314825009072</v>
      </c>
      <c r="F14383" s="2">
        <f t="shared" ca="1" si="1124"/>
        <v>-0.60571728220182397</v>
      </c>
    </row>
    <row r="14384" spans="1:6" x14ac:dyDescent="0.25">
      <c r="A14384" s="7">
        <f t="shared" si="1123"/>
        <v>1.4340000000000173E-3</v>
      </c>
      <c r="B14384" s="3">
        <f t="shared" ca="1" si="1120"/>
        <v>-1.3511329846325728</v>
      </c>
      <c r="C14384" s="3">
        <f t="shared" ca="1" si="1121"/>
        <v>-3.525946152398133E-3</v>
      </c>
      <c r="D14384" s="3">
        <f t="shared" ca="1" si="1122"/>
        <v>-0.38864314825009072</v>
      </c>
      <c r="F14384" s="2">
        <f t="shared" ca="1" si="1124"/>
        <v>-0.96248983638248209</v>
      </c>
    </row>
    <row r="14385" spans="1:6" x14ac:dyDescent="0.25">
      <c r="A14385" s="7">
        <f t="shared" si="1123"/>
        <v>1.4341000000000173E-3</v>
      </c>
      <c r="B14385" s="3">
        <f t="shared" ca="1" si="1120"/>
        <v>-2.4571036650610507</v>
      </c>
      <c r="C14385" s="3">
        <f t="shared" ca="1" si="1121"/>
        <v>-3.5274877802612525E-3</v>
      </c>
      <c r="D14385" s="3">
        <f t="shared" ca="1" si="1122"/>
        <v>-0.38864314825009072</v>
      </c>
      <c r="F14385" s="2">
        <f t="shared" ca="1" si="1124"/>
        <v>-2.0684605168109598</v>
      </c>
    </row>
    <row r="14386" spans="1:6" x14ac:dyDescent="0.25">
      <c r="A14386" s="7">
        <f t="shared" si="1123"/>
        <v>1.4342000000000174E-3</v>
      </c>
      <c r="B14386" s="3">
        <f t="shared" ca="1" si="1120"/>
        <v>-2.00098725240617</v>
      </c>
      <c r="C14386" s="3">
        <f t="shared" ca="1" si="1121"/>
        <v>-3.5287428208515201E-3</v>
      </c>
      <c r="D14386" s="3">
        <f t="shared" ca="1" si="1122"/>
        <v>-0.38864314825009072</v>
      </c>
      <c r="F14386" s="2">
        <f t="shared" ca="1" si="1124"/>
        <v>-1.6123441041560795</v>
      </c>
    </row>
    <row r="14387" spans="1:6" x14ac:dyDescent="0.25">
      <c r="A14387" s="7">
        <f t="shared" si="1123"/>
        <v>1.4343000000000175E-3</v>
      </c>
      <c r="B14387" s="3">
        <f t="shared" ca="1" si="1120"/>
        <v>0.17418037666442276</v>
      </c>
      <c r="C14387" s="3">
        <f t="shared" ca="1" si="1121"/>
        <v>-3.528631162953742E-3</v>
      </c>
      <c r="D14387" s="3">
        <f t="shared" ca="1" si="1122"/>
        <v>-0.38864314825009072</v>
      </c>
      <c r="F14387" s="2">
        <f t="shared" ca="1" si="1124"/>
        <v>0.56282352491451348</v>
      </c>
    </row>
    <row r="14388" spans="1:6" x14ac:dyDescent="0.25">
      <c r="A14388" s="7">
        <f t="shared" si="1123"/>
        <v>1.4344000000000175E-3</v>
      </c>
      <c r="B14388" s="3">
        <f t="shared" ca="1" si="1120"/>
        <v>-2.4383142136961355E-2</v>
      </c>
      <c r="C14388" s="3">
        <f t="shared" ca="1" si="1121"/>
        <v>-3.5286442662253205E-3</v>
      </c>
      <c r="D14388" s="3">
        <f t="shared" ca="1" si="1122"/>
        <v>-0.38864314825009072</v>
      </c>
      <c r="F14388" s="2">
        <f t="shared" ca="1" si="1124"/>
        <v>0.36426000611312936</v>
      </c>
    </row>
    <row r="14389" spans="1:6" x14ac:dyDescent="0.25">
      <c r="A14389" s="7">
        <f t="shared" si="1123"/>
        <v>1.4345000000000176E-3</v>
      </c>
      <c r="B14389" s="3">
        <f t="shared" ref="B14389:B14452" ca="1" si="1125">D14389+F14389</f>
        <v>-1.0611699268130625</v>
      </c>
      <c r="C14389" s="3">
        <f t="shared" ref="C14389:C14452" ca="1" si="1126">C14388+(B14389-C14388)*C$42</f>
        <v>-3.5293088016332655E-3</v>
      </c>
      <c r="D14389" s="3">
        <f t="shared" ca="1" si="1122"/>
        <v>-0.38864314825009072</v>
      </c>
      <c r="F14389" s="2">
        <f t="shared" ca="1" si="1124"/>
        <v>-0.67252677856297183</v>
      </c>
    </row>
    <row r="14390" spans="1:6" x14ac:dyDescent="0.25">
      <c r="A14390" s="7">
        <f t="shared" si="1123"/>
        <v>1.4346000000000176E-3</v>
      </c>
      <c r="B14390" s="3">
        <f t="shared" ca="1" si="1125"/>
        <v>0.44778753789029468</v>
      </c>
      <c r="C14390" s="3">
        <f t="shared" ca="1" si="1126"/>
        <v>-3.529025230984334E-3</v>
      </c>
      <c r="D14390" s="3">
        <f t="shared" ca="1" si="1122"/>
        <v>-0.38864314825009072</v>
      </c>
      <c r="F14390" s="2">
        <f t="shared" ca="1" si="1124"/>
        <v>0.8364306861403854</v>
      </c>
    </row>
    <row r="14391" spans="1:6" x14ac:dyDescent="0.25">
      <c r="A14391" s="7">
        <f t="shared" si="1123"/>
        <v>1.4347000000000177E-3</v>
      </c>
      <c r="B14391" s="3">
        <f t="shared" ca="1" si="1125"/>
        <v>-1.7557874522572148</v>
      </c>
      <c r="C14391" s="3">
        <f t="shared" ca="1" si="1126"/>
        <v>-3.530126207078823E-3</v>
      </c>
      <c r="D14391" s="3">
        <f t="shared" ca="1" si="1122"/>
        <v>-0.38864314825009072</v>
      </c>
      <c r="F14391" s="2">
        <f t="shared" ca="1" si="1124"/>
        <v>-1.3671443040071241</v>
      </c>
    </row>
    <row r="14392" spans="1:6" x14ac:dyDescent="0.25">
      <c r="A14392" s="7">
        <f t="shared" si="1123"/>
        <v>1.4348000000000177E-3</v>
      </c>
      <c r="B14392" s="3">
        <f t="shared" ca="1" si="1125"/>
        <v>-1.2923819332847313</v>
      </c>
      <c r="C14392" s="3">
        <f t="shared" ca="1" si="1126"/>
        <v>-3.5309360162981969E-3</v>
      </c>
      <c r="D14392" s="3">
        <f t="shared" ca="1" si="1122"/>
        <v>-0.38864314825009072</v>
      </c>
      <c r="F14392" s="2">
        <f t="shared" ca="1" si="1124"/>
        <v>-0.90373878503464056</v>
      </c>
    </row>
    <row r="14393" spans="1:6" x14ac:dyDescent="0.25">
      <c r="A14393" s="7">
        <f t="shared" si="1123"/>
        <v>1.4349000000000178E-3</v>
      </c>
      <c r="B14393" s="3">
        <f t="shared" ca="1" si="1125"/>
        <v>-1.8337208263057116</v>
      </c>
      <c r="C14393" s="3">
        <f t="shared" ca="1" si="1126"/>
        <v>-3.5320859581597997E-3</v>
      </c>
      <c r="D14393" s="3">
        <f t="shared" ca="1" si="1122"/>
        <v>-0.38864314825009072</v>
      </c>
      <c r="F14393" s="2">
        <f t="shared" ca="1" si="1124"/>
        <v>-1.4450776780556209</v>
      </c>
    </row>
    <row r="14394" spans="1:6" x14ac:dyDescent="0.25">
      <c r="A14394" s="7">
        <f t="shared" si="1123"/>
        <v>1.4350000000000179E-3</v>
      </c>
      <c r="B14394" s="3">
        <f t="shared" ca="1" si="1125"/>
        <v>1.2967733793810481</v>
      </c>
      <c r="C14394" s="3">
        <f t="shared" ca="1" si="1126"/>
        <v>-3.5312689523969562E-3</v>
      </c>
      <c r="D14394" s="3">
        <f t="shared" ca="1" si="1122"/>
        <v>-0.38864314825009072</v>
      </c>
      <c r="F14394" s="2">
        <f t="shared" ca="1" si="1124"/>
        <v>1.6854165276311388</v>
      </c>
    </row>
    <row r="14395" spans="1:6" x14ac:dyDescent="0.25">
      <c r="A14395" s="7">
        <f t="shared" si="1123"/>
        <v>1.4351000000000179E-3</v>
      </c>
      <c r="B14395" s="3">
        <f t="shared" ca="1" si="1125"/>
        <v>-0.22775211354207969</v>
      </c>
      <c r="C14395" s="3">
        <f t="shared" ca="1" si="1126"/>
        <v>-3.5314098344643337E-3</v>
      </c>
      <c r="D14395" s="3">
        <f t="shared" ca="1" si="1122"/>
        <v>-0.38864314825009072</v>
      </c>
      <c r="F14395" s="2">
        <f t="shared" ca="1" si="1124"/>
        <v>0.16089103470801103</v>
      </c>
    </row>
    <row r="14396" spans="1:6" x14ac:dyDescent="0.25">
      <c r="A14396" s="7">
        <f t="shared" si="1123"/>
        <v>1.435200000000018E-3</v>
      </c>
      <c r="B14396" s="3">
        <f t="shared" ca="1" si="1125"/>
        <v>0.2880458800454988</v>
      </c>
      <c r="C14396" s="3">
        <f t="shared" ca="1" si="1126"/>
        <v>-3.5312266311075102E-3</v>
      </c>
      <c r="D14396" s="3">
        <f t="shared" ca="1" si="1122"/>
        <v>-0.38864314825009072</v>
      </c>
      <c r="F14396" s="2">
        <f t="shared" ca="1" si="1124"/>
        <v>0.67668902829558952</v>
      </c>
    </row>
    <row r="14397" spans="1:6" x14ac:dyDescent="0.25">
      <c r="A14397" s="7">
        <f t="shared" si="1123"/>
        <v>1.435300000000018E-3</v>
      </c>
      <c r="B14397" s="3">
        <f t="shared" ca="1" si="1125"/>
        <v>-0.53516725189991843</v>
      </c>
      <c r="C14397" s="3">
        <f t="shared" ca="1" si="1126"/>
        <v>-3.5315606677688623E-3</v>
      </c>
      <c r="D14397" s="3">
        <f t="shared" ca="1" si="1122"/>
        <v>-0.38864314825009072</v>
      </c>
      <c r="F14397" s="2">
        <f t="shared" ca="1" si="1124"/>
        <v>-0.14652410364982771</v>
      </c>
    </row>
    <row r="14398" spans="1:6" x14ac:dyDescent="0.25">
      <c r="A14398" s="7">
        <f t="shared" si="1123"/>
        <v>1.4354000000000181E-3</v>
      </c>
      <c r="B14398" s="3">
        <f t="shared" ca="1" si="1125"/>
        <v>-2.2058349242080038</v>
      </c>
      <c r="C14398" s="3">
        <f t="shared" ca="1" si="1126"/>
        <v>-3.5329444153478001E-3</v>
      </c>
      <c r="D14398" s="3">
        <f t="shared" ca="1" si="1122"/>
        <v>-0.38864314825009072</v>
      </c>
      <c r="F14398" s="2">
        <f t="shared" ca="1" si="1124"/>
        <v>-1.8171917759579133</v>
      </c>
    </row>
    <row r="14399" spans="1:6" x14ac:dyDescent="0.25">
      <c r="A14399" s="7">
        <f t="shared" si="1123"/>
        <v>1.4355000000000181E-3</v>
      </c>
      <c r="B14399" s="3">
        <f t="shared" ca="1" si="1125"/>
        <v>-1.2294974418275919</v>
      </c>
      <c r="C14399" s="3">
        <f t="shared" ca="1" si="1126"/>
        <v>-3.5337147113175755E-3</v>
      </c>
      <c r="D14399" s="3">
        <f t="shared" ca="1" si="1122"/>
        <v>-0.38864314825009072</v>
      </c>
      <c r="F14399" s="2">
        <f t="shared" ca="1" si="1124"/>
        <v>-0.84085429357750119</v>
      </c>
    </row>
    <row r="14400" spans="1:6" x14ac:dyDescent="0.25">
      <c r="A14400" s="7">
        <f t="shared" si="1123"/>
        <v>1.4356000000000182E-3</v>
      </c>
      <c r="B14400" s="3">
        <f t="shared" ca="1" si="1125"/>
        <v>-1.2388999517215453</v>
      </c>
      <c r="C14400" s="3">
        <f t="shared" ca="1" si="1126"/>
        <v>-3.5344909145727057E-3</v>
      </c>
      <c r="D14400" s="3">
        <f t="shared" ca="1" si="1122"/>
        <v>-0.38864314825009072</v>
      </c>
      <c r="F14400" s="2">
        <f t="shared" ca="1" si="1124"/>
        <v>-0.8502568034714546</v>
      </c>
    </row>
    <row r="14401" spans="1:6" x14ac:dyDescent="0.25">
      <c r="A14401" s="7">
        <f t="shared" si="1123"/>
        <v>1.4357000000000183E-3</v>
      </c>
      <c r="B14401" s="3">
        <f t="shared" ca="1" si="1125"/>
        <v>0.23283500637160226</v>
      </c>
      <c r="C14401" s="3">
        <f t="shared" ca="1" si="1126"/>
        <v>-3.5343423992841134E-3</v>
      </c>
      <c r="D14401" s="3">
        <f t="shared" ca="1" si="1122"/>
        <v>-0.38864314825009072</v>
      </c>
      <c r="F14401" s="2">
        <f t="shared" ca="1" si="1124"/>
        <v>0.62147815462169298</v>
      </c>
    </row>
    <row r="14402" spans="1:6" x14ac:dyDescent="0.25">
      <c r="A14402" s="7">
        <f t="shared" si="1123"/>
        <v>1.4358000000000183E-3</v>
      </c>
      <c r="B14402" s="3">
        <f t="shared" ca="1" si="1125"/>
        <v>-0.2592428439835992</v>
      </c>
      <c r="C14402" s="3">
        <f t="shared" ca="1" si="1126"/>
        <v>-3.5345030656236554E-3</v>
      </c>
      <c r="D14402" s="3">
        <f t="shared" ca="1" si="1122"/>
        <v>-0.38864314825009072</v>
      </c>
      <c r="F14402" s="2">
        <f t="shared" ca="1" si="1124"/>
        <v>0.12940030426649152</v>
      </c>
    </row>
    <row r="14403" spans="1:6" x14ac:dyDescent="0.25">
      <c r="A14403" s="7">
        <f t="shared" si="1123"/>
        <v>1.4359000000000184E-3</v>
      </c>
      <c r="B14403" s="3">
        <f t="shared" ca="1" si="1125"/>
        <v>-1.0708886452278785</v>
      </c>
      <c r="C14403" s="3">
        <f t="shared" ca="1" si="1126"/>
        <v>-3.535173703799366E-3</v>
      </c>
      <c r="D14403" s="3">
        <f t="shared" ca="1" si="1122"/>
        <v>-0.38864314825009072</v>
      </c>
      <c r="F14403" s="2">
        <f t="shared" ca="1" si="1124"/>
        <v>-0.6822454969777878</v>
      </c>
    </row>
    <row r="14404" spans="1:6" x14ac:dyDescent="0.25">
      <c r="A14404" s="7">
        <f t="shared" si="1123"/>
        <v>1.4360000000000184E-3</v>
      </c>
      <c r="B14404" s="3">
        <f t="shared" ca="1" si="1125"/>
        <v>0.15513346224864999</v>
      </c>
      <c r="C14404" s="3">
        <f t="shared" ca="1" si="1126"/>
        <v>-3.5350740093864673E-3</v>
      </c>
      <c r="D14404" s="3">
        <f t="shared" ca="1" si="1122"/>
        <v>-0.38864314825009072</v>
      </c>
      <c r="F14404" s="2">
        <f t="shared" ca="1" si="1124"/>
        <v>0.54377661049874071</v>
      </c>
    </row>
    <row r="14405" spans="1:6" x14ac:dyDescent="0.25">
      <c r="A14405" s="7">
        <f t="shared" si="1123"/>
        <v>1.4361000000000185E-3</v>
      </c>
      <c r="B14405" s="3">
        <f t="shared" ca="1" si="1125"/>
        <v>-0.90712913329687184</v>
      </c>
      <c r="C14405" s="3">
        <f t="shared" ca="1" si="1126"/>
        <v>-3.5356417540998346E-3</v>
      </c>
      <c r="D14405" s="3">
        <f t="shared" ca="1" si="1122"/>
        <v>-0.38864314825009072</v>
      </c>
      <c r="F14405" s="2">
        <f t="shared" ca="1" si="1124"/>
        <v>-0.51848598504678112</v>
      </c>
    </row>
    <row r="14406" spans="1:6" x14ac:dyDescent="0.25">
      <c r="A14406" s="7">
        <f t="shared" si="1123"/>
        <v>1.4362000000000185E-3</v>
      </c>
      <c r="B14406" s="3">
        <f t="shared" ca="1" si="1125"/>
        <v>-0.67160804169805233</v>
      </c>
      <c r="C14406" s="3">
        <f t="shared" ca="1" si="1126"/>
        <v>-3.5360615162367327E-3</v>
      </c>
      <c r="D14406" s="3">
        <f t="shared" ca="1" si="1122"/>
        <v>-0.38864314825009072</v>
      </c>
      <c r="F14406" s="2">
        <f t="shared" ca="1" si="1124"/>
        <v>-0.28296489344796161</v>
      </c>
    </row>
    <row r="14407" spans="1:6" x14ac:dyDescent="0.25">
      <c r="A14407" s="7">
        <f t="shared" si="1123"/>
        <v>1.4363000000000186E-3</v>
      </c>
      <c r="B14407" s="3">
        <f t="shared" ca="1" si="1125"/>
        <v>0.48922760911581231</v>
      </c>
      <c r="C14407" s="3">
        <f t="shared" ca="1" si="1126"/>
        <v>-3.5357519037884596E-3</v>
      </c>
      <c r="D14407" s="3">
        <f t="shared" ca="1" si="1122"/>
        <v>-0.38864314825009072</v>
      </c>
      <c r="F14407" s="2">
        <f t="shared" ca="1" si="1124"/>
        <v>0.87787075736590303</v>
      </c>
    </row>
    <row r="14408" spans="1:6" x14ac:dyDescent="0.25">
      <c r="A14408" s="7">
        <f t="shared" si="1123"/>
        <v>1.4364000000000187E-3</v>
      </c>
      <c r="B14408" s="3">
        <f t="shared" ca="1" si="1125"/>
        <v>-2.4132252940132126</v>
      </c>
      <c r="C14408" s="3">
        <f t="shared" ca="1" si="1126"/>
        <v>-3.537265955905478E-3</v>
      </c>
      <c r="D14408" s="3">
        <f t="shared" ca="1" si="1122"/>
        <v>-0.38864314825009072</v>
      </c>
      <c r="F14408" s="2">
        <f t="shared" ca="1" si="1124"/>
        <v>-2.0245821457631217</v>
      </c>
    </row>
    <row r="14409" spans="1:6" x14ac:dyDescent="0.25">
      <c r="A14409" s="7">
        <f t="shared" si="1123"/>
        <v>1.4365000000000187E-3</v>
      </c>
      <c r="B14409" s="3">
        <f t="shared" ca="1" si="1125"/>
        <v>0.52622099910207942</v>
      </c>
      <c r="C14409" s="3">
        <f t="shared" ca="1" si="1126"/>
        <v>-3.5369330990752917E-3</v>
      </c>
      <c r="D14409" s="3">
        <f t="shared" ca="1" si="1122"/>
        <v>-0.38864314825009072</v>
      </c>
      <c r="F14409" s="2">
        <f t="shared" ca="1" si="1124"/>
        <v>0.91486414735217014</v>
      </c>
    </row>
    <row r="14410" spans="1:6" x14ac:dyDescent="0.25">
      <c r="A14410" s="7">
        <f t="shared" si="1123"/>
        <v>1.4366000000000188E-3</v>
      </c>
      <c r="B14410" s="3">
        <f t="shared" ca="1" si="1125"/>
        <v>1.2859807212280587</v>
      </c>
      <c r="C14410" s="3">
        <f t="shared" ca="1" si="1126"/>
        <v>-3.5361228714918839E-3</v>
      </c>
      <c r="D14410" s="3">
        <f t="shared" ca="1" si="1122"/>
        <v>-0.38864314825009072</v>
      </c>
      <c r="F14410" s="2">
        <f t="shared" ca="1" si="1124"/>
        <v>1.6746238694781495</v>
      </c>
    </row>
    <row r="14411" spans="1:6" x14ac:dyDescent="0.25">
      <c r="A14411" s="7">
        <f t="shared" si="1123"/>
        <v>1.4367000000000188E-3</v>
      </c>
      <c r="B14411" s="3">
        <f t="shared" ca="1" si="1125"/>
        <v>0.50765540114633079</v>
      </c>
      <c r="C14411" s="3">
        <f t="shared" ca="1" si="1126"/>
        <v>-3.5358016804854842E-3</v>
      </c>
      <c r="D14411" s="3">
        <f t="shared" ca="1" si="1122"/>
        <v>-0.38864314825009072</v>
      </c>
      <c r="F14411" s="2">
        <f t="shared" ca="1" si="1124"/>
        <v>0.89629854939642151</v>
      </c>
    </row>
    <row r="14412" spans="1:6" x14ac:dyDescent="0.25">
      <c r="A14412" s="7">
        <f t="shared" si="1123"/>
        <v>1.4368000000000189E-3</v>
      </c>
      <c r="B14412" s="3">
        <f t="shared" ca="1" si="1125"/>
        <v>-8.2483206593193303E-2</v>
      </c>
      <c r="C14412" s="3">
        <f t="shared" ca="1" si="1126"/>
        <v>-3.5358512845873624E-3</v>
      </c>
      <c r="D14412" s="3">
        <f t="shared" ca="1" si="1122"/>
        <v>-0.38864314825009072</v>
      </c>
      <c r="F14412" s="2">
        <f t="shared" ca="1" si="1124"/>
        <v>0.30615994165689742</v>
      </c>
    </row>
    <row r="14413" spans="1:6" x14ac:dyDescent="0.25">
      <c r="A14413" s="7">
        <f t="shared" si="1123"/>
        <v>1.4369000000000189E-3</v>
      </c>
      <c r="B14413" s="3">
        <f t="shared" ca="1" si="1125"/>
        <v>-1.0891889746608803</v>
      </c>
      <c r="C14413" s="3">
        <f t="shared" ca="1" si="1126"/>
        <v>-3.5365334203484515E-3</v>
      </c>
      <c r="D14413" s="3">
        <f t="shared" ca="1" si="1122"/>
        <v>-0.38864314825009072</v>
      </c>
      <c r="F14413" s="2">
        <f t="shared" ca="1" si="1124"/>
        <v>-0.70054582641078955</v>
      </c>
    </row>
    <row r="14414" spans="1:6" x14ac:dyDescent="0.25">
      <c r="A14414" s="7">
        <f t="shared" si="1123"/>
        <v>1.437000000000019E-3</v>
      </c>
      <c r="B14414" s="3">
        <f t="shared" ca="1" si="1125"/>
        <v>-1.0639312857619612</v>
      </c>
      <c r="C14414" s="3">
        <f t="shared" ca="1" si="1126"/>
        <v>-3.5371996858119489E-3</v>
      </c>
      <c r="D14414" s="3">
        <f t="shared" ca="1" si="1122"/>
        <v>-0.38864314825009072</v>
      </c>
      <c r="F14414" s="2">
        <f t="shared" ca="1" si="1124"/>
        <v>-0.67528813751187045</v>
      </c>
    </row>
    <row r="14415" spans="1:6" x14ac:dyDescent="0.25">
      <c r="A14415" s="7">
        <f t="shared" si="1123"/>
        <v>1.437100000000019E-3</v>
      </c>
      <c r="B14415" s="3">
        <f t="shared" ca="1" si="1125"/>
        <v>-1.1049289814933509</v>
      </c>
      <c r="C14415" s="3">
        <f t="shared" ca="1" si="1126"/>
        <v>-3.537891710460673E-3</v>
      </c>
      <c r="D14415" s="3">
        <f t="shared" ca="1" si="1122"/>
        <v>-0.38864314825009072</v>
      </c>
      <c r="F14415" s="2">
        <f t="shared" ca="1" si="1124"/>
        <v>-0.71628583324326023</v>
      </c>
    </row>
    <row r="14416" spans="1:6" x14ac:dyDescent="0.25">
      <c r="A14416" s="7">
        <f t="shared" si="1123"/>
        <v>1.4372000000000191E-3</v>
      </c>
      <c r="B14416" s="3">
        <f t="shared" ca="1" si="1125"/>
        <v>-0.74259514607356647</v>
      </c>
      <c r="C14416" s="3">
        <f t="shared" ca="1" si="1126"/>
        <v>-3.5383560736829936E-3</v>
      </c>
      <c r="D14416" s="3">
        <f t="shared" ca="1" si="1122"/>
        <v>-0.38864314825009072</v>
      </c>
      <c r="F14416" s="2">
        <f t="shared" ca="1" si="1124"/>
        <v>-0.35395199782347575</v>
      </c>
    </row>
    <row r="14417" spans="1:6" x14ac:dyDescent="0.25">
      <c r="A14417" s="7">
        <f t="shared" si="1123"/>
        <v>1.4373000000000192E-3</v>
      </c>
      <c r="B14417" s="3">
        <f t="shared" ca="1" si="1125"/>
        <v>-2.2022738491027978</v>
      </c>
      <c r="C14417" s="3">
        <f t="shared" ca="1" si="1126"/>
        <v>-3.539737579503478E-3</v>
      </c>
      <c r="D14417" s="3">
        <f t="shared" ca="1" si="1122"/>
        <v>-0.38864314825009072</v>
      </c>
      <c r="F14417" s="2">
        <f t="shared" ca="1" si="1124"/>
        <v>-1.8136307008527073</v>
      </c>
    </row>
    <row r="14418" spans="1:6" x14ac:dyDescent="0.25">
      <c r="A14418" s="7">
        <f t="shared" si="1123"/>
        <v>1.4374000000000192E-3</v>
      </c>
      <c r="B14418" s="3">
        <f t="shared" ca="1" si="1125"/>
        <v>9.0792107870983463E-2</v>
      </c>
      <c r="C14418" s="3">
        <f t="shared" ca="1" si="1126"/>
        <v>-3.5396783090755617E-3</v>
      </c>
      <c r="D14418" s="3">
        <f t="shared" ca="1" si="1122"/>
        <v>-0.38864314825009072</v>
      </c>
      <c r="F14418" s="2">
        <f t="shared" ca="1" si="1124"/>
        <v>0.47943525612107418</v>
      </c>
    </row>
    <row r="14419" spans="1:6" x14ac:dyDescent="0.25">
      <c r="A14419" s="7">
        <f t="shared" si="1123"/>
        <v>1.4375000000000193E-3</v>
      </c>
      <c r="B14419" s="3">
        <f t="shared" ca="1" si="1125"/>
        <v>-0.82399832558715791</v>
      </c>
      <c r="C14419" s="3">
        <f t="shared" ca="1" si="1126"/>
        <v>-3.5401938182854122E-3</v>
      </c>
      <c r="D14419" s="3">
        <f t="shared" ca="1" si="1122"/>
        <v>-0.38864314825009072</v>
      </c>
      <c r="F14419" s="2">
        <f t="shared" ca="1" si="1124"/>
        <v>-0.43535517733706719</v>
      </c>
    </row>
    <row r="14420" spans="1:6" x14ac:dyDescent="0.25">
      <c r="A14420" s="7">
        <f t="shared" si="1123"/>
        <v>1.4376000000000193E-3</v>
      </c>
      <c r="B14420" s="3">
        <f t="shared" ca="1" si="1125"/>
        <v>-0.32380352103288712</v>
      </c>
      <c r="C14420" s="3">
        <f t="shared" ca="1" si="1126"/>
        <v>-3.5403950456054049E-3</v>
      </c>
      <c r="D14420" s="3">
        <f t="shared" ca="1" si="1122"/>
        <v>-0.38864314825009072</v>
      </c>
      <c r="F14420" s="2">
        <f t="shared" ca="1" si="1124"/>
        <v>6.4839627217203599E-2</v>
      </c>
    </row>
    <row r="14421" spans="1:6" x14ac:dyDescent="0.25">
      <c r="A14421" s="7">
        <f t="shared" si="1123"/>
        <v>1.4377000000000194E-3</v>
      </c>
      <c r="B14421" s="3">
        <f t="shared" ca="1" si="1125"/>
        <v>-1.3239002756943832</v>
      </c>
      <c r="C14421" s="3">
        <f t="shared" ca="1" si="1126"/>
        <v>-3.5412246519250525E-3</v>
      </c>
      <c r="D14421" s="3">
        <f t="shared" ca="1" si="1122"/>
        <v>-0.38864314825009072</v>
      </c>
      <c r="F14421" s="2">
        <f t="shared" ca="1" si="1124"/>
        <v>-0.93525712744429246</v>
      </c>
    </row>
    <row r="14422" spans="1:6" x14ac:dyDescent="0.25">
      <c r="A14422" s="7">
        <f t="shared" si="1123"/>
        <v>1.4378000000000194E-3</v>
      </c>
      <c r="B14422" s="3">
        <f t="shared" ca="1" si="1125"/>
        <v>0.19620672492507896</v>
      </c>
      <c r="C14422" s="3">
        <f t="shared" ca="1" si="1126"/>
        <v>-3.5410991466262817E-3</v>
      </c>
      <c r="D14422" s="3">
        <f t="shared" ca="1" si="1122"/>
        <v>-0.38864314825009072</v>
      </c>
      <c r="F14422" s="2">
        <f t="shared" ca="1" si="1124"/>
        <v>0.58484987317516968</v>
      </c>
    </row>
    <row r="14423" spans="1:6" x14ac:dyDescent="0.25">
      <c r="A14423" s="7">
        <f t="shared" si="1123"/>
        <v>1.4379000000000195E-3</v>
      </c>
      <c r="B14423" s="3">
        <f t="shared" ca="1" si="1125"/>
        <v>-1.1883202116268523</v>
      </c>
      <c r="C14423" s="3">
        <f t="shared" ca="1" si="1126"/>
        <v>-3.5418435650636376E-3</v>
      </c>
      <c r="D14423" s="3">
        <f t="shared" ca="1" si="1122"/>
        <v>-0.38864314825009072</v>
      </c>
      <c r="F14423" s="2">
        <f t="shared" ca="1" si="1124"/>
        <v>-0.79967706337676159</v>
      </c>
    </row>
    <row r="14424" spans="1:6" x14ac:dyDescent="0.25">
      <c r="A14424" s="7">
        <f t="shared" si="1123"/>
        <v>1.4380000000000196E-3</v>
      </c>
      <c r="B14424" s="3">
        <f t="shared" ca="1" si="1125"/>
        <v>-1.7834898433575648</v>
      </c>
      <c r="C14424" s="3">
        <f t="shared" ca="1" si="1126"/>
        <v>-3.5429619390243386E-3</v>
      </c>
      <c r="D14424" s="3">
        <f t="shared" ca="1" si="1122"/>
        <v>-0.38864314825009072</v>
      </c>
      <c r="F14424" s="2">
        <f t="shared" ca="1" si="1124"/>
        <v>-1.3948466951074741</v>
      </c>
    </row>
    <row r="14425" spans="1:6" x14ac:dyDescent="0.25">
      <c r="A14425" s="7">
        <f t="shared" si="1123"/>
        <v>1.4381000000000196E-3</v>
      </c>
      <c r="B14425" s="3">
        <f t="shared" ca="1" si="1125"/>
        <v>1.9401588193362016</v>
      </c>
      <c r="C14425" s="3">
        <f t="shared" ca="1" si="1126"/>
        <v>-3.5417406755605747E-3</v>
      </c>
      <c r="D14425" s="3">
        <f t="shared" ca="1" si="1122"/>
        <v>-0.38864314825009072</v>
      </c>
      <c r="F14425" s="2">
        <f t="shared" ca="1" si="1124"/>
        <v>2.3288019675862923</v>
      </c>
    </row>
    <row r="14426" spans="1:6" x14ac:dyDescent="0.25">
      <c r="A14426" s="7">
        <f t="shared" si="1123"/>
        <v>1.4382000000000197E-3</v>
      </c>
      <c r="B14426" s="3">
        <f t="shared" ca="1" si="1125"/>
        <v>4.2615113234363289E-3</v>
      </c>
      <c r="C14426" s="3">
        <f t="shared" ca="1" si="1126"/>
        <v>-3.5417357726342841E-3</v>
      </c>
      <c r="D14426" s="3">
        <f t="shared" ca="1" si="1122"/>
        <v>-0.38864314825009072</v>
      </c>
      <c r="F14426" s="2">
        <f t="shared" ca="1" si="1124"/>
        <v>0.39290465957352705</v>
      </c>
    </row>
    <row r="14427" spans="1:6" x14ac:dyDescent="0.25">
      <c r="A14427" s="7">
        <f t="shared" si="1123"/>
        <v>1.4383000000000197E-3</v>
      </c>
      <c r="B14427" s="3">
        <f t="shared" ca="1" si="1125"/>
        <v>-1.8729541667528855</v>
      </c>
      <c r="C14427" s="3">
        <f t="shared" ca="1" si="1126"/>
        <v>-3.542910358737284E-3</v>
      </c>
      <c r="D14427" s="3">
        <f t="shared" ca="1" si="1122"/>
        <v>-0.38864314825009072</v>
      </c>
      <c r="F14427" s="2">
        <f t="shared" ca="1" si="1124"/>
        <v>-1.4843110185027948</v>
      </c>
    </row>
    <row r="14428" spans="1:6" x14ac:dyDescent="0.25">
      <c r="A14428" s="7">
        <f t="shared" si="1123"/>
        <v>1.4384000000000198E-3</v>
      </c>
      <c r="B14428" s="3">
        <f t="shared" ca="1" si="1125"/>
        <v>-0.85031357737115543</v>
      </c>
      <c r="C14428" s="3">
        <f t="shared" ca="1" si="1126"/>
        <v>-3.5434424002715212E-3</v>
      </c>
      <c r="D14428" s="3">
        <f t="shared" ca="1" si="1122"/>
        <v>-0.38864314825009072</v>
      </c>
      <c r="F14428" s="2">
        <f t="shared" ca="1" si="1124"/>
        <v>-0.46167042912106471</v>
      </c>
    </row>
    <row r="14429" spans="1:6" x14ac:dyDescent="0.25">
      <c r="A14429" s="7">
        <f t="shared" si="1123"/>
        <v>1.4385000000000198E-3</v>
      </c>
      <c r="B14429" s="3">
        <f t="shared" ca="1" si="1125"/>
        <v>-2.3873356209054091</v>
      </c>
      <c r="C14429" s="3">
        <f t="shared" ca="1" si="1126"/>
        <v>-3.5449401806002014E-3</v>
      </c>
      <c r="D14429" s="3">
        <f t="shared" ca="1" si="1122"/>
        <v>-0.38864314825009072</v>
      </c>
      <c r="F14429" s="2">
        <f t="shared" ca="1" si="1124"/>
        <v>-1.9986924726553186</v>
      </c>
    </row>
    <row r="14430" spans="1:6" x14ac:dyDescent="0.25">
      <c r="A14430" s="7">
        <f t="shared" si="1123"/>
        <v>1.4386000000000199E-3</v>
      </c>
      <c r="B14430" s="3">
        <f t="shared" ca="1" si="1125"/>
        <v>0.94564887784411034</v>
      </c>
      <c r="C14430" s="3">
        <f t="shared" ca="1" si="1126"/>
        <v>-3.5443437847224222E-3</v>
      </c>
      <c r="D14430" s="3">
        <f t="shared" ca="1" si="1122"/>
        <v>-0.38864314825009072</v>
      </c>
      <c r="F14430" s="2">
        <f t="shared" ca="1" si="1124"/>
        <v>1.3342920260942011</v>
      </c>
    </row>
    <row r="14431" spans="1:6" x14ac:dyDescent="0.25">
      <c r="A14431" s="7">
        <f t="shared" si="1123"/>
        <v>1.43870000000002E-3</v>
      </c>
      <c r="B14431" s="3">
        <f t="shared" ca="1" si="1125"/>
        <v>-1.8468369215452498</v>
      </c>
      <c r="C14431" s="3">
        <f t="shared" ca="1" si="1126"/>
        <v>-3.5455019592427798E-3</v>
      </c>
      <c r="D14431" s="3">
        <f t="shared" ca="1" si="1122"/>
        <v>-0.38864314825009072</v>
      </c>
      <c r="F14431" s="2">
        <f t="shared" ca="1" si="1124"/>
        <v>-1.4581937732951591</v>
      </c>
    </row>
    <row r="14432" spans="1:6" x14ac:dyDescent="0.25">
      <c r="A14432" s="7">
        <f t="shared" si="1123"/>
        <v>1.43880000000002E-3</v>
      </c>
      <c r="B14432" s="3">
        <f t="shared" ca="1" si="1125"/>
        <v>-0.55117336717392118</v>
      </c>
      <c r="C14432" s="3">
        <f t="shared" ca="1" si="1126"/>
        <v>-3.545846043870354E-3</v>
      </c>
      <c r="D14432" s="3">
        <f t="shared" ca="1" si="1122"/>
        <v>-0.38864314825009072</v>
      </c>
      <c r="F14432" s="2">
        <f t="shared" ca="1" si="1124"/>
        <v>-0.16253021892383046</v>
      </c>
    </row>
    <row r="14433" spans="1:6" x14ac:dyDescent="0.25">
      <c r="A14433" s="7">
        <f t="shared" si="1123"/>
        <v>1.4389000000000201E-3</v>
      </c>
      <c r="B14433" s="3">
        <f t="shared" ca="1" si="1125"/>
        <v>-1.4579639676765475</v>
      </c>
      <c r="C14433" s="3">
        <f t="shared" ca="1" si="1126"/>
        <v>-3.5467598814405499E-3</v>
      </c>
      <c r="D14433" s="3">
        <f t="shared" ca="1" si="1122"/>
        <v>-0.38864314825009072</v>
      </c>
      <c r="F14433" s="2">
        <f t="shared" ca="1" si="1124"/>
        <v>-1.0693208194264567</v>
      </c>
    </row>
    <row r="14434" spans="1:6" x14ac:dyDescent="0.25">
      <c r="A14434" s="7">
        <f t="shared" si="1123"/>
        <v>1.4390000000000201E-3</v>
      </c>
      <c r="B14434" s="3">
        <f t="shared" ca="1" si="1125"/>
        <v>-2.8166582294166496</v>
      </c>
      <c r="C14434" s="3">
        <f t="shared" ca="1" si="1126"/>
        <v>-3.5485274109506504E-3</v>
      </c>
      <c r="D14434" s="3">
        <f t="shared" ca="1" si="1122"/>
        <v>-0.38864314825009072</v>
      </c>
      <c r="F14434" s="2">
        <f t="shared" ca="1" si="1124"/>
        <v>-2.4280150811665591</v>
      </c>
    </row>
    <row r="14435" spans="1:6" x14ac:dyDescent="0.25">
      <c r="A14435" s="7">
        <f t="shared" si="1123"/>
        <v>1.4391000000000202E-3</v>
      </c>
      <c r="B14435" s="3">
        <f t="shared" ca="1" si="1125"/>
        <v>0.8419518983759271</v>
      </c>
      <c r="C14435" s="3">
        <f t="shared" ca="1" si="1126"/>
        <v>-3.5479961675322631E-3</v>
      </c>
      <c r="D14435" s="3">
        <f t="shared" ca="1" si="1122"/>
        <v>-0.38864314825009072</v>
      </c>
      <c r="F14435" s="2">
        <f t="shared" ca="1" si="1124"/>
        <v>1.2305950466260178</v>
      </c>
    </row>
    <row r="14436" spans="1:6" x14ac:dyDescent="0.25">
      <c r="A14436" s="7">
        <f t="shared" si="1123"/>
        <v>1.4392000000000202E-3</v>
      </c>
      <c r="B14436" s="3">
        <f t="shared" ca="1" si="1125"/>
        <v>0.2460865256841005</v>
      </c>
      <c r="C14436" s="3">
        <f t="shared" ca="1" si="1126"/>
        <v>-3.5478393175855435E-3</v>
      </c>
      <c r="D14436" s="3">
        <f t="shared" ca="1" si="1122"/>
        <v>-0.38864314825009072</v>
      </c>
      <c r="F14436" s="2">
        <f t="shared" ca="1" si="1124"/>
        <v>0.63472967393419122</v>
      </c>
    </row>
    <row r="14437" spans="1:6" x14ac:dyDescent="0.25">
      <c r="A14437" s="7">
        <f t="shared" si="1123"/>
        <v>1.4393000000000203E-3</v>
      </c>
      <c r="B14437" s="3">
        <f t="shared" ca="1" si="1125"/>
        <v>-1.2556203792152349</v>
      </c>
      <c r="C14437" s="3">
        <f t="shared" ca="1" si="1126"/>
        <v>-3.5486260177170605E-3</v>
      </c>
      <c r="D14437" s="3">
        <f t="shared" ca="1" si="1122"/>
        <v>-0.38864314825009072</v>
      </c>
      <c r="F14437" s="2">
        <f t="shared" ca="1" si="1124"/>
        <v>-0.86697723096514423</v>
      </c>
    </row>
    <row r="14438" spans="1:6" x14ac:dyDescent="0.25">
      <c r="A14438" s="7">
        <f t="shared" si="1123"/>
        <v>1.4394000000000204E-3</v>
      </c>
      <c r="B14438" s="3">
        <f t="shared" ca="1" si="1125"/>
        <v>0.39303007795304246</v>
      </c>
      <c r="C14438" s="3">
        <f t="shared" ca="1" si="1126"/>
        <v>-3.5483768400467347E-3</v>
      </c>
      <c r="D14438" s="3">
        <f t="shared" ca="1" si="1122"/>
        <v>-0.38864314825009072</v>
      </c>
      <c r="F14438" s="2">
        <f t="shared" ca="1" si="1124"/>
        <v>0.78167322620313318</v>
      </c>
    </row>
    <row r="14439" spans="1:6" x14ac:dyDescent="0.25">
      <c r="A14439" s="7">
        <f t="shared" si="1123"/>
        <v>1.4395000000000204E-3</v>
      </c>
      <c r="B14439" s="3">
        <f t="shared" ca="1" si="1125"/>
        <v>-1.8525331843757729</v>
      </c>
      <c r="C14439" s="3">
        <f t="shared" ca="1" si="1126"/>
        <v>-3.5495385910994173E-3</v>
      </c>
      <c r="D14439" s="3">
        <f t="shared" ca="1" si="1122"/>
        <v>-0.38864314825009072</v>
      </c>
      <c r="F14439" s="2">
        <f t="shared" ca="1" si="1124"/>
        <v>-1.4638900361256821</v>
      </c>
    </row>
    <row r="14440" spans="1:6" x14ac:dyDescent="0.25">
      <c r="A14440" s="7">
        <f t="shared" si="1123"/>
        <v>1.4396000000000205E-3</v>
      </c>
      <c r="B14440" s="3">
        <f t="shared" ca="1" si="1125"/>
        <v>-2.3979190629533758</v>
      </c>
      <c r="C14440" s="3">
        <f t="shared" ca="1" si="1126"/>
        <v>-3.5510430173684177E-3</v>
      </c>
      <c r="D14440" s="3">
        <f t="shared" ca="1" si="1122"/>
        <v>-0.38864314825009072</v>
      </c>
      <c r="F14440" s="2">
        <f t="shared" ca="1" si="1124"/>
        <v>-2.0092759147032853</v>
      </c>
    </row>
    <row r="14441" spans="1:6" x14ac:dyDescent="0.25">
      <c r="A14441" s="7">
        <f t="shared" si="1123"/>
        <v>1.4397000000000205E-3</v>
      </c>
      <c r="B14441" s="3">
        <f t="shared" ca="1" si="1125"/>
        <v>9.7170327053618832E-2</v>
      </c>
      <c r="C14441" s="3">
        <f t="shared" ca="1" si="1126"/>
        <v>-3.5509797322850409E-3</v>
      </c>
      <c r="D14441" s="3">
        <f t="shared" ca="1" si="1122"/>
        <v>-0.38864314825009072</v>
      </c>
      <c r="F14441" s="2">
        <f t="shared" ca="1" si="1124"/>
        <v>0.48581347530370955</v>
      </c>
    </row>
    <row r="14442" spans="1:6" x14ac:dyDescent="0.25">
      <c r="A14442" s="7">
        <f t="shared" si="1123"/>
        <v>1.4398000000000206E-3</v>
      </c>
      <c r="B14442" s="3">
        <f t="shared" ca="1" si="1125"/>
        <v>-0.11516759632552032</v>
      </c>
      <c r="C14442" s="3">
        <f t="shared" ca="1" si="1126"/>
        <v>-3.5510498630515544E-3</v>
      </c>
      <c r="D14442" s="3">
        <f t="shared" ca="1" si="1122"/>
        <v>-0.38864314825009072</v>
      </c>
      <c r="F14442" s="2">
        <f t="shared" ca="1" si="1124"/>
        <v>0.2734755519245704</v>
      </c>
    </row>
    <row r="14443" spans="1:6" x14ac:dyDescent="0.25">
      <c r="A14443" s="7">
        <f t="shared" si="1123"/>
        <v>1.4399000000000206E-3</v>
      </c>
      <c r="B14443" s="3">
        <f t="shared" ca="1" si="1125"/>
        <v>-0.84797233211488376</v>
      </c>
      <c r="C14443" s="3">
        <f t="shared" ca="1" si="1126"/>
        <v>-3.5515804284242743E-3</v>
      </c>
      <c r="D14443" s="3">
        <f t="shared" ca="1" si="1122"/>
        <v>-0.38864314825009072</v>
      </c>
      <c r="F14443" s="2">
        <f t="shared" ca="1" si="1124"/>
        <v>-0.45932918386479304</v>
      </c>
    </row>
    <row r="14444" spans="1:6" x14ac:dyDescent="0.25">
      <c r="A14444" s="7">
        <f t="shared" si="1123"/>
        <v>1.4400000000000207E-3</v>
      </c>
      <c r="B14444" s="3">
        <f t="shared" ca="1" si="1125"/>
        <v>1.5614061367011975</v>
      </c>
      <c r="C14444" s="3">
        <f t="shared" ca="1" si="1126"/>
        <v>-3.5505971367996653E-3</v>
      </c>
      <c r="D14444" s="3">
        <f t="shared" ref="D14444:D14507" ca="1" si="1127">D$41*SIN(D$42*A14444+D$27)</f>
        <v>-0.38864314825009072</v>
      </c>
      <c r="F14444" s="2">
        <f t="shared" ca="1" si="1124"/>
        <v>1.9500492849512883</v>
      </c>
    </row>
    <row r="14445" spans="1:6" x14ac:dyDescent="0.25">
      <c r="A14445" s="7">
        <f t="shared" ref="A14445:A14508" si="1128">A14444+E$19</f>
        <v>1.4401000000000207E-3</v>
      </c>
      <c r="B14445" s="3">
        <f t="shared" ca="1" si="1125"/>
        <v>-1.0909192308022491</v>
      </c>
      <c r="C14445" s="3">
        <f t="shared" ca="1" si="1126"/>
        <v>-3.5512803504473204E-3</v>
      </c>
      <c r="D14445" s="3">
        <f t="shared" ca="1" si="1127"/>
        <v>-0.38864314825009072</v>
      </c>
      <c r="F14445" s="2">
        <f t="shared" ref="F14445:F14508" ca="1" si="1129">F$42*(RAND()+RAND()+RAND()+RAND()+RAND()+RAND()+RAND()+RAND()+RAND()+RAND()+RAND()+RAND()-6)</f>
        <v>-0.70227608255215834</v>
      </c>
    </row>
    <row r="14446" spans="1:6" x14ac:dyDescent="0.25">
      <c r="A14446" s="7">
        <f t="shared" si="1128"/>
        <v>1.4402000000000208E-3</v>
      </c>
      <c r="B14446" s="3">
        <f t="shared" ca="1" si="1125"/>
        <v>-2.1477718190470716</v>
      </c>
      <c r="C14446" s="3">
        <f t="shared" ca="1" si="1126"/>
        <v>-3.5526276035225553E-3</v>
      </c>
      <c r="D14446" s="3">
        <f t="shared" ca="1" si="1127"/>
        <v>-0.38864314825009072</v>
      </c>
      <c r="F14446" s="2">
        <f t="shared" ca="1" si="1129"/>
        <v>-1.7591286707969811</v>
      </c>
    </row>
    <row r="14447" spans="1:6" x14ac:dyDescent="0.25">
      <c r="A14447" s="7">
        <f t="shared" si="1128"/>
        <v>1.4403000000000209E-3</v>
      </c>
      <c r="B14447" s="3">
        <f t="shared" ca="1" si="1125"/>
        <v>0.63233425977383884</v>
      </c>
      <c r="C14447" s="3">
        <f t="shared" ca="1" si="1126"/>
        <v>-3.5522280641332713E-3</v>
      </c>
      <c r="D14447" s="3">
        <f t="shared" ca="1" si="1127"/>
        <v>-0.38864314825009072</v>
      </c>
      <c r="F14447" s="2">
        <f t="shared" ca="1" si="1129"/>
        <v>1.0209774080239296</v>
      </c>
    </row>
    <row r="14448" spans="1:6" x14ac:dyDescent="0.25">
      <c r="A14448" s="7">
        <f t="shared" si="1128"/>
        <v>1.4404000000000209E-3</v>
      </c>
      <c r="B14448" s="3">
        <f t="shared" ca="1" si="1125"/>
        <v>-1.2057909453516571</v>
      </c>
      <c r="C14448" s="3">
        <f t="shared" ca="1" si="1126"/>
        <v>-3.5529834527604207E-3</v>
      </c>
      <c r="D14448" s="3">
        <f t="shared" ca="1" si="1127"/>
        <v>-0.38864314825009072</v>
      </c>
      <c r="F14448" s="2">
        <f t="shared" ca="1" si="1129"/>
        <v>-0.81714779710156638</v>
      </c>
    </row>
    <row r="14449" spans="1:6" x14ac:dyDescent="0.25">
      <c r="A14449" s="7">
        <f t="shared" si="1128"/>
        <v>1.440500000000021E-3</v>
      </c>
      <c r="B14449" s="3">
        <f t="shared" ca="1" si="1125"/>
        <v>-0.94601561096638087</v>
      </c>
      <c r="C14449" s="3">
        <f t="shared" ca="1" si="1126"/>
        <v>-3.5535756193077962E-3</v>
      </c>
      <c r="D14449" s="3">
        <f t="shared" ca="1" si="1127"/>
        <v>-0.38864314825009072</v>
      </c>
      <c r="F14449" s="2">
        <f t="shared" ca="1" si="1129"/>
        <v>-0.55737246271629015</v>
      </c>
    </row>
    <row r="14450" spans="1:6" x14ac:dyDescent="0.25">
      <c r="A14450" s="7">
        <f t="shared" si="1128"/>
        <v>1.440600000000021E-3</v>
      </c>
      <c r="B14450" s="3">
        <f t="shared" ca="1" si="1125"/>
        <v>0.34852631096058562</v>
      </c>
      <c r="C14450" s="3">
        <f t="shared" ca="1" si="1126"/>
        <v>-3.55335440106025E-3</v>
      </c>
      <c r="D14450" s="3">
        <f t="shared" ca="1" si="1127"/>
        <v>-0.38864314825009072</v>
      </c>
      <c r="F14450" s="2">
        <f t="shared" ca="1" si="1129"/>
        <v>0.73716945921067634</v>
      </c>
    </row>
    <row r="14451" spans="1:6" x14ac:dyDescent="0.25">
      <c r="A14451" s="7">
        <f t="shared" si="1128"/>
        <v>1.4407000000000211E-3</v>
      </c>
      <c r="B14451" s="3">
        <f t="shared" ca="1" si="1125"/>
        <v>-0.54701203169519919</v>
      </c>
      <c r="C14451" s="3">
        <f t="shared" ca="1" si="1126"/>
        <v>-3.5536958661106185E-3</v>
      </c>
      <c r="D14451" s="3">
        <f t="shared" ca="1" si="1127"/>
        <v>-0.38864314825009072</v>
      </c>
      <c r="F14451" s="2">
        <f t="shared" ca="1" si="1129"/>
        <v>-0.15836888344510847</v>
      </c>
    </row>
    <row r="14452" spans="1:6" x14ac:dyDescent="0.25">
      <c r="A14452" s="7">
        <f t="shared" si="1128"/>
        <v>1.4408000000000211E-3</v>
      </c>
      <c r="B14452" s="3">
        <f t="shared" ca="1" si="1125"/>
        <v>-1.3709191589779579</v>
      </c>
      <c r="C14452" s="3">
        <f t="shared" ca="1" si="1126"/>
        <v>-3.5545550068994979E-3</v>
      </c>
      <c r="D14452" s="3">
        <f t="shared" ca="1" si="1127"/>
        <v>-0.38864314825009072</v>
      </c>
      <c r="F14452" s="2">
        <f t="shared" ca="1" si="1129"/>
        <v>-0.98227601072786719</v>
      </c>
    </row>
    <row r="14453" spans="1:6" x14ac:dyDescent="0.25">
      <c r="A14453" s="7">
        <f t="shared" si="1128"/>
        <v>1.4409000000000212E-3</v>
      </c>
      <c r="B14453" s="3">
        <f t="shared" ref="B14453:B14516" ca="1" si="1130">D14453+F14453</f>
        <v>-0.15863909802234244</v>
      </c>
      <c r="C14453" s="3">
        <f t="shared" ref="C14453:C14516" ca="1" si="1131">C14452+(B14453-C14452)*C$42</f>
        <v>-3.5546524493610958E-3</v>
      </c>
      <c r="D14453" s="3">
        <f t="shared" ca="1" si="1127"/>
        <v>-0.38864314825009072</v>
      </c>
      <c r="F14453" s="2">
        <f t="shared" ca="1" si="1129"/>
        <v>0.23000405022774828</v>
      </c>
    </row>
    <row r="14454" spans="1:6" x14ac:dyDescent="0.25">
      <c r="A14454" s="7">
        <f t="shared" si="1128"/>
        <v>1.4410000000000213E-3</v>
      </c>
      <c r="B14454" s="3">
        <f t="shared" ca="1" si="1130"/>
        <v>0.58880869795444357</v>
      </c>
      <c r="C14454" s="3">
        <f t="shared" ca="1" si="1131"/>
        <v>-3.5542802566080251E-3</v>
      </c>
      <c r="D14454" s="3">
        <f t="shared" ca="1" si="1127"/>
        <v>-0.38864314825009072</v>
      </c>
      <c r="F14454" s="2">
        <f t="shared" ca="1" si="1129"/>
        <v>0.97745184620453429</v>
      </c>
    </row>
    <row r="14455" spans="1:6" x14ac:dyDescent="0.25">
      <c r="A14455" s="7">
        <f t="shared" si="1128"/>
        <v>1.4411000000000213E-3</v>
      </c>
      <c r="B14455" s="3">
        <f t="shared" ca="1" si="1130"/>
        <v>-0.83544455156949682</v>
      </c>
      <c r="C14455" s="3">
        <f t="shared" ca="1" si="1131"/>
        <v>-3.5548029485168368E-3</v>
      </c>
      <c r="D14455" s="3">
        <f t="shared" ca="1" si="1127"/>
        <v>-0.38864314825009072</v>
      </c>
      <c r="F14455" s="2">
        <f t="shared" ca="1" si="1129"/>
        <v>-0.4468014033194061</v>
      </c>
    </row>
    <row r="14456" spans="1:6" x14ac:dyDescent="0.25">
      <c r="A14456" s="7">
        <f t="shared" si="1128"/>
        <v>1.4412000000000214E-3</v>
      </c>
      <c r="B14456" s="3">
        <f t="shared" ca="1" si="1130"/>
        <v>-1.552690784164094</v>
      </c>
      <c r="C14456" s="3">
        <f t="shared" ca="1" si="1131"/>
        <v>-3.5557762990547056E-3</v>
      </c>
      <c r="D14456" s="3">
        <f t="shared" ca="1" si="1127"/>
        <v>-0.38864314825009072</v>
      </c>
      <c r="F14456" s="2">
        <f t="shared" ca="1" si="1129"/>
        <v>-1.1640476359140033</v>
      </c>
    </row>
    <row r="14457" spans="1:6" x14ac:dyDescent="0.25">
      <c r="A14457" s="7">
        <f t="shared" si="1128"/>
        <v>1.4413000000000214E-3</v>
      </c>
      <c r="B14457" s="3">
        <f t="shared" ca="1" si="1130"/>
        <v>0.56505833814786199</v>
      </c>
      <c r="C14457" s="3">
        <f t="shared" ca="1" si="1131"/>
        <v>-3.5554190283819901E-3</v>
      </c>
      <c r="D14457" s="3">
        <f t="shared" ca="1" si="1127"/>
        <v>-0.38864314825009072</v>
      </c>
      <c r="F14457" s="2">
        <f t="shared" ca="1" si="1129"/>
        <v>0.95370148639795271</v>
      </c>
    </row>
    <row r="14458" spans="1:6" x14ac:dyDescent="0.25">
      <c r="A14458" s="7">
        <f t="shared" si="1128"/>
        <v>1.4414000000000215E-3</v>
      </c>
      <c r="B14458" s="3">
        <f t="shared" ca="1" si="1130"/>
        <v>-1.0524042050303246</v>
      </c>
      <c r="C14458" s="3">
        <f t="shared" ca="1" si="1131"/>
        <v>-3.55607803930316E-3</v>
      </c>
      <c r="D14458" s="3">
        <f t="shared" ca="1" si="1127"/>
        <v>-0.38864314825009072</v>
      </c>
      <c r="F14458" s="2">
        <f t="shared" ca="1" si="1129"/>
        <v>-0.66376105678023389</v>
      </c>
    </row>
    <row r="14459" spans="1:6" x14ac:dyDescent="0.25">
      <c r="A14459" s="7">
        <f t="shared" si="1128"/>
        <v>1.4415000000000215E-3</v>
      </c>
      <c r="B14459" s="3">
        <f t="shared" ca="1" si="1130"/>
        <v>-0.82530984761162363</v>
      </c>
      <c r="C14459" s="3">
        <f t="shared" ca="1" si="1131"/>
        <v>-3.5565943622620916E-3</v>
      </c>
      <c r="D14459" s="3">
        <f t="shared" ca="1" si="1127"/>
        <v>-0.38864314825009072</v>
      </c>
      <c r="F14459" s="2">
        <f t="shared" ca="1" si="1129"/>
        <v>-0.43666669936153291</v>
      </c>
    </row>
    <row r="14460" spans="1:6" x14ac:dyDescent="0.25">
      <c r="A14460" s="7">
        <f t="shared" si="1128"/>
        <v>1.4416000000000216E-3</v>
      </c>
      <c r="B14460" s="3">
        <f t="shared" ca="1" si="1130"/>
        <v>2.974083774072489E-2</v>
      </c>
      <c r="C14460" s="3">
        <f t="shared" ca="1" si="1131"/>
        <v>-3.5565734408750473E-3</v>
      </c>
      <c r="D14460" s="3">
        <f t="shared" ca="1" si="1127"/>
        <v>-0.38864314825009072</v>
      </c>
      <c r="F14460" s="2">
        <f t="shared" ca="1" si="1129"/>
        <v>0.41838398599081561</v>
      </c>
    </row>
    <row r="14461" spans="1:6" x14ac:dyDescent="0.25">
      <c r="A14461" s="7">
        <f t="shared" si="1128"/>
        <v>1.4417000000000217E-3</v>
      </c>
      <c r="B14461" s="3">
        <f t="shared" ca="1" si="1130"/>
        <v>-1.7240852879404287</v>
      </c>
      <c r="C14461" s="3">
        <f t="shared" ca="1" si="1131"/>
        <v>-3.5576544806094437E-3</v>
      </c>
      <c r="D14461" s="3">
        <f t="shared" ca="1" si="1127"/>
        <v>-0.38864314825009072</v>
      </c>
      <c r="F14461" s="2">
        <f t="shared" ca="1" si="1129"/>
        <v>-1.335442139690338</v>
      </c>
    </row>
    <row r="14462" spans="1:6" x14ac:dyDescent="0.25">
      <c r="A14462" s="7">
        <f t="shared" si="1128"/>
        <v>1.4418000000000217E-3</v>
      </c>
      <c r="B14462" s="3">
        <f t="shared" ca="1" si="1130"/>
        <v>0.22896496791169407</v>
      </c>
      <c r="C14462" s="3">
        <f t="shared" ca="1" si="1131"/>
        <v>-3.5575083823828732E-3</v>
      </c>
      <c r="D14462" s="3">
        <f t="shared" ca="1" si="1127"/>
        <v>-0.38864314825009072</v>
      </c>
      <c r="F14462" s="2">
        <f t="shared" ca="1" si="1129"/>
        <v>0.61760811616178479</v>
      </c>
    </row>
    <row r="14463" spans="1:6" x14ac:dyDescent="0.25">
      <c r="A14463" s="7">
        <f t="shared" si="1128"/>
        <v>1.4419000000000218E-3</v>
      </c>
      <c r="B14463" s="3">
        <f t="shared" ca="1" si="1130"/>
        <v>1.3598998026017834</v>
      </c>
      <c r="C14463" s="3">
        <f t="shared" ca="1" si="1131"/>
        <v>-3.5566516971576251E-3</v>
      </c>
      <c r="D14463" s="3">
        <f t="shared" ca="1" si="1127"/>
        <v>-0.38864314825009072</v>
      </c>
      <c r="F14463" s="2">
        <f t="shared" ca="1" si="1129"/>
        <v>1.7485429508518742</v>
      </c>
    </row>
    <row r="14464" spans="1:6" x14ac:dyDescent="0.25">
      <c r="A14464" s="7">
        <f t="shared" si="1128"/>
        <v>1.4420000000000218E-3</v>
      </c>
      <c r="B14464" s="3">
        <f t="shared" ca="1" si="1130"/>
        <v>1.7158292434642213</v>
      </c>
      <c r="C14464" s="3">
        <f t="shared" ca="1" si="1131"/>
        <v>-3.5555713754775709E-3</v>
      </c>
      <c r="D14464" s="3">
        <f t="shared" ca="1" si="1127"/>
        <v>-0.38864314825009072</v>
      </c>
      <c r="F14464" s="2">
        <f t="shared" ca="1" si="1129"/>
        <v>2.104472391714312</v>
      </c>
    </row>
    <row r="14465" spans="1:6" x14ac:dyDescent="0.25">
      <c r="A14465" s="7">
        <f t="shared" si="1128"/>
        <v>1.4421000000000219E-3</v>
      </c>
      <c r="B14465" s="3">
        <f t="shared" ca="1" si="1130"/>
        <v>0.52614273844278237</v>
      </c>
      <c r="C14465" s="3">
        <f t="shared" ca="1" si="1131"/>
        <v>-3.5552385563183612E-3</v>
      </c>
      <c r="D14465" s="3">
        <f t="shared" ca="1" si="1127"/>
        <v>-0.38864314825009072</v>
      </c>
      <c r="F14465" s="2">
        <f t="shared" ca="1" si="1129"/>
        <v>0.91478588669287308</v>
      </c>
    </row>
    <row r="14466" spans="1:6" x14ac:dyDescent="0.25">
      <c r="A14466" s="7">
        <f t="shared" si="1128"/>
        <v>1.4422000000000219E-3</v>
      </c>
      <c r="B14466" s="3">
        <f t="shared" ca="1" si="1130"/>
        <v>-0.95660640094405136</v>
      </c>
      <c r="C14466" s="3">
        <f t="shared" ca="1" si="1131"/>
        <v>-3.5558373758363218E-3</v>
      </c>
      <c r="D14466" s="3">
        <f t="shared" ca="1" si="1127"/>
        <v>-0.38864314825009072</v>
      </c>
      <c r="F14466" s="2">
        <f t="shared" ca="1" si="1129"/>
        <v>-0.56796325269396064</v>
      </c>
    </row>
    <row r="14467" spans="1:6" x14ac:dyDescent="0.25">
      <c r="A14467" s="7">
        <f t="shared" si="1128"/>
        <v>1.442300000000022E-3</v>
      </c>
      <c r="B14467" s="3">
        <f t="shared" ca="1" si="1130"/>
        <v>0.9768568431183613</v>
      </c>
      <c r="C14467" s="3">
        <f t="shared" ca="1" si="1131"/>
        <v>-3.5552213645749066E-3</v>
      </c>
      <c r="D14467" s="3">
        <f t="shared" ca="1" si="1127"/>
        <v>-0.38864314825009072</v>
      </c>
      <c r="F14467" s="2">
        <f t="shared" ca="1" si="1129"/>
        <v>1.365499991368452</v>
      </c>
    </row>
    <row r="14468" spans="1:6" x14ac:dyDescent="0.25">
      <c r="A14468" s="7">
        <f t="shared" si="1128"/>
        <v>1.442400000000022E-3</v>
      </c>
      <c r="B14468" s="3">
        <f t="shared" ca="1" si="1130"/>
        <v>-1.5109504017807345</v>
      </c>
      <c r="C14468" s="3">
        <f t="shared" ca="1" si="1131"/>
        <v>-3.556168488602384E-3</v>
      </c>
      <c r="D14468" s="3">
        <f t="shared" ca="1" si="1127"/>
        <v>-0.38864314825009072</v>
      </c>
      <c r="F14468" s="2">
        <f t="shared" ca="1" si="1129"/>
        <v>-1.1223072535306438</v>
      </c>
    </row>
    <row r="14469" spans="1:6" x14ac:dyDescent="0.25">
      <c r="A14469" s="7">
        <f t="shared" si="1128"/>
        <v>1.4425000000000221E-3</v>
      </c>
      <c r="B14469" s="3">
        <f t="shared" ca="1" si="1130"/>
        <v>-1.9568722005667152</v>
      </c>
      <c r="C14469" s="3">
        <f t="shared" ca="1" si="1131"/>
        <v>-3.5573957928761888E-3</v>
      </c>
      <c r="D14469" s="3">
        <f t="shared" ca="1" si="1127"/>
        <v>-0.38864314825009072</v>
      </c>
      <c r="F14469" s="2">
        <f t="shared" ca="1" si="1129"/>
        <v>-1.5682290523166245</v>
      </c>
    </row>
    <row r="14470" spans="1:6" x14ac:dyDescent="0.25">
      <c r="A14470" s="7">
        <f t="shared" si="1128"/>
        <v>1.4426000000000222E-3</v>
      </c>
      <c r="B14470" s="3">
        <f t="shared" ca="1" si="1130"/>
        <v>-1.9152211419949527</v>
      </c>
      <c r="C14470" s="3">
        <f t="shared" ca="1" si="1131"/>
        <v>-3.5585969262551514E-3</v>
      </c>
      <c r="D14470" s="3">
        <f t="shared" ca="1" si="1127"/>
        <v>-0.38864314825009072</v>
      </c>
      <c r="F14470" s="2">
        <f t="shared" ca="1" si="1129"/>
        <v>-1.526577993744862</v>
      </c>
    </row>
    <row r="14471" spans="1:6" x14ac:dyDescent="0.25">
      <c r="A14471" s="7">
        <f t="shared" si="1128"/>
        <v>1.4427000000000222E-3</v>
      </c>
      <c r="B14471" s="3">
        <f t="shared" ca="1" si="1130"/>
        <v>-1.9773968939835962E-2</v>
      </c>
      <c r="C14471" s="3">
        <f t="shared" ca="1" si="1131"/>
        <v>-3.5586071146706698E-3</v>
      </c>
      <c r="D14471" s="3">
        <f t="shared" ca="1" si="1127"/>
        <v>-0.38864314825009072</v>
      </c>
      <c r="F14471" s="2">
        <f t="shared" ca="1" si="1129"/>
        <v>0.36886917931025476</v>
      </c>
    </row>
    <row r="14472" spans="1:6" x14ac:dyDescent="0.25">
      <c r="A14472" s="7">
        <f t="shared" si="1128"/>
        <v>1.4428000000000223E-3</v>
      </c>
      <c r="B14472" s="3">
        <f t="shared" ca="1" si="1130"/>
        <v>0.35036871874158027</v>
      </c>
      <c r="C14472" s="3">
        <f t="shared" ca="1" si="1131"/>
        <v>-3.5583847356431566E-3</v>
      </c>
      <c r="D14472" s="3">
        <f t="shared" ca="1" si="1127"/>
        <v>-0.38864314825009072</v>
      </c>
      <c r="F14472" s="2">
        <f t="shared" ca="1" si="1129"/>
        <v>0.73901186699167098</v>
      </c>
    </row>
    <row r="14473" spans="1:6" x14ac:dyDescent="0.25">
      <c r="A14473" s="7">
        <f t="shared" si="1128"/>
        <v>1.4429000000000223E-3</v>
      </c>
      <c r="B14473" s="3">
        <f t="shared" ca="1" si="1130"/>
        <v>-0.70534969467071051</v>
      </c>
      <c r="C14473" s="3">
        <f t="shared" ca="1" si="1131"/>
        <v>-3.5588256839893832E-3</v>
      </c>
      <c r="D14473" s="3">
        <f t="shared" ca="1" si="1127"/>
        <v>-0.38864314825009072</v>
      </c>
      <c r="F14473" s="2">
        <f t="shared" ca="1" si="1129"/>
        <v>-0.31670654642061979</v>
      </c>
    </row>
    <row r="14474" spans="1:6" x14ac:dyDescent="0.25">
      <c r="A14474" s="7">
        <f t="shared" si="1128"/>
        <v>1.4430000000000224E-3</v>
      </c>
      <c r="B14474" s="3">
        <f t="shared" ca="1" si="1130"/>
        <v>-0.36692729079607411</v>
      </c>
      <c r="C14474" s="3">
        <f t="shared" ca="1" si="1131"/>
        <v>-3.5590539950577788E-3</v>
      </c>
      <c r="D14474" s="3">
        <f t="shared" ca="1" si="1127"/>
        <v>-0.38864314825009072</v>
      </c>
      <c r="F14474" s="2">
        <f t="shared" ca="1" si="1129"/>
        <v>2.1715857454016607E-2</v>
      </c>
    </row>
    <row r="14475" spans="1:6" x14ac:dyDescent="0.25">
      <c r="A14475" s="7">
        <f t="shared" si="1128"/>
        <v>1.4431000000000224E-3</v>
      </c>
      <c r="B14475" s="3">
        <f t="shared" ca="1" si="1130"/>
        <v>-0.21644558007286752</v>
      </c>
      <c r="C14475" s="3">
        <f t="shared" ca="1" si="1131"/>
        <v>-3.559187755565039E-3</v>
      </c>
      <c r="D14475" s="3">
        <f t="shared" ca="1" si="1127"/>
        <v>-0.38864314825009072</v>
      </c>
      <c r="F14475" s="2">
        <f t="shared" ca="1" si="1129"/>
        <v>0.1721975681772232</v>
      </c>
    </row>
    <row r="14476" spans="1:6" x14ac:dyDescent="0.25">
      <c r="A14476" s="7">
        <f t="shared" si="1128"/>
        <v>1.4432000000000225E-3</v>
      </c>
      <c r="B14476" s="3">
        <f t="shared" ca="1" si="1130"/>
        <v>-0.96116274680127955</v>
      </c>
      <c r="C14476" s="3">
        <f t="shared" ca="1" si="1131"/>
        <v>-3.5597894354372803E-3</v>
      </c>
      <c r="D14476" s="3">
        <f t="shared" ca="1" si="1127"/>
        <v>-0.38864314825009072</v>
      </c>
      <c r="F14476" s="2">
        <f t="shared" ca="1" si="1129"/>
        <v>-0.57251959855118884</v>
      </c>
    </row>
    <row r="14477" spans="1:6" x14ac:dyDescent="0.25">
      <c r="A14477" s="7">
        <f t="shared" si="1128"/>
        <v>1.4433000000000226E-3</v>
      </c>
      <c r="B14477" s="3">
        <f t="shared" ca="1" si="1130"/>
        <v>-0.96434881845849341</v>
      </c>
      <c r="C14477" s="3">
        <f t="shared" ca="1" si="1131"/>
        <v>-3.5603931167987085E-3</v>
      </c>
      <c r="D14477" s="3">
        <f t="shared" ca="1" si="1127"/>
        <v>-0.38864314825009072</v>
      </c>
      <c r="F14477" s="2">
        <f t="shared" ca="1" si="1129"/>
        <v>-0.57570567020840269</v>
      </c>
    </row>
    <row r="14478" spans="1:6" x14ac:dyDescent="0.25">
      <c r="A14478" s="7">
        <f t="shared" si="1128"/>
        <v>1.4434000000000226E-3</v>
      </c>
      <c r="B14478" s="3">
        <f t="shared" ca="1" si="1130"/>
        <v>-1.3987697042007838</v>
      </c>
      <c r="C14478" s="3">
        <f t="shared" ca="1" si="1131"/>
        <v>-3.5612697523877404E-3</v>
      </c>
      <c r="D14478" s="3">
        <f t="shared" ca="1" si="1127"/>
        <v>-0.38864314825009072</v>
      </c>
      <c r="F14478" s="2">
        <f t="shared" ca="1" si="1129"/>
        <v>-1.0101265559506931</v>
      </c>
    </row>
    <row r="14479" spans="1:6" x14ac:dyDescent="0.25">
      <c r="A14479" s="7">
        <f t="shared" si="1128"/>
        <v>1.4435000000000227E-3</v>
      </c>
      <c r="B14479" s="3">
        <f t="shared" ca="1" si="1130"/>
        <v>1.0041567386658696</v>
      </c>
      <c r="C14479" s="3">
        <f t="shared" ca="1" si="1131"/>
        <v>-3.5606365846881918E-3</v>
      </c>
      <c r="D14479" s="3">
        <f t="shared" ca="1" si="1127"/>
        <v>-0.38864314825009072</v>
      </c>
      <c r="F14479" s="2">
        <f t="shared" ca="1" si="1129"/>
        <v>1.3927998869159604</v>
      </c>
    </row>
    <row r="14480" spans="1:6" x14ac:dyDescent="0.25">
      <c r="A14480" s="7">
        <f t="shared" si="1128"/>
        <v>1.4436000000000227E-3</v>
      </c>
      <c r="B14480" s="3">
        <f t="shared" ca="1" si="1130"/>
        <v>-0.66348555220354055</v>
      </c>
      <c r="C14480" s="3">
        <f t="shared" ca="1" si="1131"/>
        <v>-3.5610512276113178E-3</v>
      </c>
      <c r="D14480" s="3">
        <f t="shared" ca="1" si="1127"/>
        <v>-0.38864314825009072</v>
      </c>
      <c r="F14480" s="2">
        <f t="shared" ca="1" si="1129"/>
        <v>-0.27484240395344983</v>
      </c>
    </row>
    <row r="14481" spans="1:6" x14ac:dyDescent="0.25">
      <c r="A14481" s="7">
        <f t="shared" si="1128"/>
        <v>1.4437000000000228E-3</v>
      </c>
      <c r="B14481" s="3">
        <f t="shared" ca="1" si="1130"/>
        <v>-1.0240749446201749</v>
      </c>
      <c r="C14481" s="3">
        <f t="shared" ca="1" si="1131"/>
        <v>-3.5616924351999871E-3</v>
      </c>
      <c r="D14481" s="3">
        <f t="shared" ca="1" si="1127"/>
        <v>-0.38864314825009072</v>
      </c>
      <c r="F14481" s="2">
        <f t="shared" ca="1" si="1129"/>
        <v>-0.63543179637008418</v>
      </c>
    </row>
    <row r="14482" spans="1:6" x14ac:dyDescent="0.25">
      <c r="A14482" s="7">
        <f t="shared" si="1128"/>
        <v>1.4438000000000228E-3</v>
      </c>
      <c r="B14482" s="3">
        <f t="shared" ca="1" si="1130"/>
        <v>-1.4126966958961715</v>
      </c>
      <c r="C14482" s="3">
        <f t="shared" ca="1" si="1131"/>
        <v>-3.5625778205568442E-3</v>
      </c>
      <c r="D14482" s="3">
        <f t="shared" ca="1" si="1127"/>
        <v>-0.38864314825009072</v>
      </c>
      <c r="F14482" s="2">
        <f t="shared" ca="1" si="1129"/>
        <v>-1.0240535476460808</v>
      </c>
    </row>
    <row r="14483" spans="1:6" x14ac:dyDescent="0.25">
      <c r="A14483" s="7">
        <f t="shared" si="1128"/>
        <v>1.4439000000000229E-3</v>
      </c>
      <c r="B14483" s="3">
        <f t="shared" ca="1" si="1130"/>
        <v>-0.43381290141534667</v>
      </c>
      <c r="C14483" s="3">
        <f t="shared" ca="1" si="1131"/>
        <v>-3.5628481547230937E-3</v>
      </c>
      <c r="D14483" s="3">
        <f t="shared" ca="1" si="1127"/>
        <v>-0.38864314825009072</v>
      </c>
      <c r="F14483" s="2">
        <f t="shared" ca="1" si="1129"/>
        <v>-4.5169753165255955E-2</v>
      </c>
    </row>
    <row r="14484" spans="1:6" x14ac:dyDescent="0.25">
      <c r="A14484" s="7">
        <f t="shared" si="1128"/>
        <v>1.444000000000023E-3</v>
      </c>
      <c r="B14484" s="3">
        <f t="shared" ca="1" si="1130"/>
        <v>1.2369399039431375</v>
      </c>
      <c r="C14484" s="3">
        <f t="shared" ca="1" si="1131"/>
        <v>-3.5620687241013642E-3</v>
      </c>
      <c r="D14484" s="3">
        <f t="shared" ca="1" si="1127"/>
        <v>-0.38864314825009072</v>
      </c>
      <c r="F14484" s="2">
        <f t="shared" ca="1" si="1129"/>
        <v>1.6255830521932282</v>
      </c>
    </row>
    <row r="14485" spans="1:6" x14ac:dyDescent="0.25">
      <c r="A14485" s="7">
        <f t="shared" si="1128"/>
        <v>1.444100000000023E-3</v>
      </c>
      <c r="B14485" s="3">
        <f t="shared" ca="1" si="1130"/>
        <v>0.81889055883127937</v>
      </c>
      <c r="C14485" s="3">
        <f t="shared" ca="1" si="1131"/>
        <v>-3.5615519620371492E-3</v>
      </c>
      <c r="D14485" s="3">
        <f t="shared" ca="1" si="1127"/>
        <v>-0.38864314825009072</v>
      </c>
      <c r="F14485" s="2">
        <f t="shared" ca="1" si="1129"/>
        <v>1.2075337070813701</v>
      </c>
    </row>
    <row r="14486" spans="1:6" x14ac:dyDescent="0.25">
      <c r="A14486" s="7">
        <f t="shared" si="1128"/>
        <v>1.4442000000000231E-3</v>
      </c>
      <c r="B14486" s="3">
        <f t="shared" ca="1" si="1130"/>
        <v>-0.57721019056787104</v>
      </c>
      <c r="C14486" s="3">
        <f t="shared" ca="1" si="1131"/>
        <v>-3.5619123959936935E-3</v>
      </c>
      <c r="D14486" s="3">
        <f t="shared" ca="1" si="1127"/>
        <v>-0.38864314825009072</v>
      </c>
      <c r="F14486" s="2">
        <f t="shared" ca="1" si="1129"/>
        <v>-0.18856704231778032</v>
      </c>
    </row>
    <row r="14487" spans="1:6" x14ac:dyDescent="0.25">
      <c r="A14487" s="7">
        <f t="shared" si="1128"/>
        <v>1.4443000000000231E-3</v>
      </c>
      <c r="B14487" s="3">
        <f t="shared" ca="1" si="1130"/>
        <v>-0.70916921823917733</v>
      </c>
      <c r="C14487" s="3">
        <f t="shared" ca="1" si="1131"/>
        <v>-3.562355742000109E-3</v>
      </c>
      <c r="D14487" s="3">
        <f t="shared" ca="1" si="1127"/>
        <v>-0.38864314825009072</v>
      </c>
      <c r="F14487" s="2">
        <f t="shared" ca="1" si="1129"/>
        <v>-0.32052606998908661</v>
      </c>
    </row>
    <row r="14488" spans="1:6" x14ac:dyDescent="0.25">
      <c r="A14488" s="7">
        <f t="shared" si="1128"/>
        <v>1.4444000000000232E-3</v>
      </c>
      <c r="B14488" s="3">
        <f t="shared" ca="1" si="1130"/>
        <v>-1.6220444527097044</v>
      </c>
      <c r="C14488" s="3">
        <f t="shared" ca="1" si="1131"/>
        <v>-3.5633726639738524E-3</v>
      </c>
      <c r="D14488" s="3">
        <f t="shared" ca="1" si="1127"/>
        <v>-0.38864314825009072</v>
      </c>
      <c r="F14488" s="2">
        <f t="shared" ca="1" si="1129"/>
        <v>-1.2334013044596137</v>
      </c>
    </row>
    <row r="14489" spans="1:6" x14ac:dyDescent="0.25">
      <c r="A14489" s="7">
        <f t="shared" si="1128"/>
        <v>1.4445000000000232E-3</v>
      </c>
      <c r="B14489" s="3">
        <f t="shared" ca="1" si="1130"/>
        <v>-0.56777766228904381</v>
      </c>
      <c r="C14489" s="3">
        <f t="shared" ca="1" si="1131"/>
        <v>-3.5637271701559688E-3</v>
      </c>
      <c r="D14489" s="3">
        <f t="shared" ca="1" si="1127"/>
        <v>-0.38864314825009072</v>
      </c>
      <c r="F14489" s="2">
        <f t="shared" ca="1" si="1129"/>
        <v>-0.17913451403895309</v>
      </c>
    </row>
    <row r="14490" spans="1:6" x14ac:dyDescent="0.25">
      <c r="A14490" s="7">
        <f t="shared" si="1128"/>
        <v>1.4446000000000233E-3</v>
      </c>
      <c r="B14490" s="3">
        <f t="shared" ca="1" si="1130"/>
        <v>-0.67905752865160207</v>
      </c>
      <c r="C14490" s="3">
        <f t="shared" ca="1" si="1131"/>
        <v>-3.5641515952955119E-3</v>
      </c>
      <c r="D14490" s="3">
        <f t="shared" ca="1" si="1127"/>
        <v>-0.38864314825009072</v>
      </c>
      <c r="F14490" s="2">
        <f t="shared" ca="1" si="1129"/>
        <v>-0.29041438040151135</v>
      </c>
    </row>
    <row r="14491" spans="1:6" x14ac:dyDescent="0.25">
      <c r="A14491" s="7">
        <f t="shared" si="1128"/>
        <v>1.4447000000000234E-3</v>
      </c>
      <c r="B14491" s="3">
        <f t="shared" ca="1" si="1130"/>
        <v>0.76368677740200464</v>
      </c>
      <c r="C14491" s="3">
        <f t="shared" ca="1" si="1131"/>
        <v>-3.5636695174705336E-3</v>
      </c>
      <c r="D14491" s="3">
        <f t="shared" ca="1" si="1127"/>
        <v>-0.38864314825009072</v>
      </c>
      <c r="F14491" s="2">
        <f t="shared" ca="1" si="1129"/>
        <v>1.1523299256520954</v>
      </c>
    </row>
    <row r="14492" spans="1:6" x14ac:dyDescent="0.25">
      <c r="A14492" s="7">
        <f t="shared" si="1128"/>
        <v>1.4448000000000234E-3</v>
      </c>
      <c r="B14492" s="3">
        <f t="shared" ca="1" si="1130"/>
        <v>-0.10915977470691751</v>
      </c>
      <c r="C14492" s="3">
        <f t="shared" ca="1" si="1131"/>
        <v>-3.5637358654393558E-3</v>
      </c>
      <c r="D14492" s="3">
        <f t="shared" ca="1" si="1127"/>
        <v>-0.38864314825009072</v>
      </c>
      <c r="F14492" s="2">
        <f t="shared" ca="1" si="1129"/>
        <v>0.27948337354317321</v>
      </c>
    </row>
    <row r="14493" spans="1:6" x14ac:dyDescent="0.25">
      <c r="A14493" s="7">
        <f t="shared" si="1128"/>
        <v>1.4449000000000235E-3</v>
      </c>
      <c r="B14493" s="3">
        <f t="shared" ca="1" si="1130"/>
        <v>-1.0964225332840993</v>
      </c>
      <c r="C14493" s="3">
        <f t="shared" ca="1" si="1131"/>
        <v>-3.5644225286575498E-3</v>
      </c>
      <c r="D14493" s="3">
        <f t="shared" ca="1" si="1127"/>
        <v>-0.38864314825009072</v>
      </c>
      <c r="F14493" s="2">
        <f t="shared" ca="1" si="1129"/>
        <v>-0.70777938503400861</v>
      </c>
    </row>
    <row r="14494" spans="1:6" x14ac:dyDescent="0.25">
      <c r="A14494" s="7">
        <f t="shared" si="1128"/>
        <v>1.4450000000000235E-3</v>
      </c>
      <c r="B14494" s="3">
        <f t="shared" ca="1" si="1130"/>
        <v>-1.5580338260865194</v>
      </c>
      <c r="C14494" s="3">
        <f t="shared" ca="1" si="1131"/>
        <v>-3.5653992302824558E-3</v>
      </c>
      <c r="D14494" s="3">
        <f t="shared" ca="1" si="1127"/>
        <v>-0.38864314825009072</v>
      </c>
      <c r="F14494" s="2">
        <f t="shared" ca="1" si="1129"/>
        <v>-1.1693906778364287</v>
      </c>
    </row>
    <row r="14495" spans="1:6" x14ac:dyDescent="0.25">
      <c r="A14495" s="7">
        <f t="shared" si="1128"/>
        <v>1.4451000000000236E-3</v>
      </c>
      <c r="B14495" s="3">
        <f t="shared" ca="1" si="1130"/>
        <v>1.1865435490075658</v>
      </c>
      <c r="C14495" s="3">
        <f t="shared" ca="1" si="1131"/>
        <v>-3.5646514630115794E-3</v>
      </c>
      <c r="D14495" s="3">
        <f t="shared" ca="1" si="1127"/>
        <v>-0.38864314825009072</v>
      </c>
      <c r="F14495" s="2">
        <f t="shared" ca="1" si="1129"/>
        <v>1.5751866972576565</v>
      </c>
    </row>
    <row r="14496" spans="1:6" x14ac:dyDescent="0.25">
      <c r="A14496" s="7">
        <f t="shared" si="1128"/>
        <v>1.4452000000000236E-3</v>
      </c>
      <c r="B14496" s="3">
        <f t="shared" ca="1" si="1130"/>
        <v>-0.38909209654282262</v>
      </c>
      <c r="C14496" s="3">
        <f t="shared" ca="1" si="1131"/>
        <v>-3.5648936969733375E-3</v>
      </c>
      <c r="D14496" s="3">
        <f t="shared" ca="1" si="1127"/>
        <v>-0.38864314825009072</v>
      </c>
      <c r="F14496" s="2">
        <f t="shared" ca="1" si="1129"/>
        <v>-4.4894829273189885E-4</v>
      </c>
    </row>
    <row r="14497" spans="1:6" x14ac:dyDescent="0.25">
      <c r="A14497" s="7">
        <f t="shared" si="1128"/>
        <v>1.4453000000000237E-3</v>
      </c>
      <c r="B14497" s="3">
        <f t="shared" ca="1" si="1130"/>
        <v>-1.466806140996135</v>
      </c>
      <c r="C14497" s="3">
        <f t="shared" ca="1" si="1131"/>
        <v>-3.5658130782751474E-3</v>
      </c>
      <c r="D14497" s="3">
        <f t="shared" ca="1" si="1127"/>
        <v>-0.38864314825009072</v>
      </c>
      <c r="F14497" s="2">
        <f t="shared" ca="1" si="1129"/>
        <v>-1.0781629927460443</v>
      </c>
    </row>
    <row r="14498" spans="1:6" x14ac:dyDescent="0.25">
      <c r="A14498" s="7">
        <f t="shared" si="1128"/>
        <v>1.4454000000000237E-3</v>
      </c>
      <c r="B14498" s="3">
        <f t="shared" ca="1" si="1130"/>
        <v>-0.10782480963216767</v>
      </c>
      <c r="C14498" s="3">
        <f t="shared" ca="1" si="1131"/>
        <v>-3.5658785861141002E-3</v>
      </c>
      <c r="D14498" s="3">
        <f t="shared" ca="1" si="1127"/>
        <v>-0.38864314825009072</v>
      </c>
      <c r="F14498" s="2">
        <f t="shared" ca="1" si="1129"/>
        <v>0.28081833861792305</v>
      </c>
    </row>
    <row r="14499" spans="1:6" x14ac:dyDescent="0.25">
      <c r="A14499" s="7">
        <f t="shared" si="1128"/>
        <v>1.4455000000000238E-3</v>
      </c>
      <c r="B14499" s="3">
        <f t="shared" ca="1" si="1130"/>
        <v>1.9258454349124008</v>
      </c>
      <c r="C14499" s="3">
        <f t="shared" ca="1" si="1131"/>
        <v>-3.5646663016132324E-3</v>
      </c>
      <c r="D14499" s="3">
        <f t="shared" ca="1" si="1127"/>
        <v>-0.38864314825009072</v>
      </c>
      <c r="F14499" s="2">
        <f t="shared" ca="1" si="1129"/>
        <v>2.3144885831624915</v>
      </c>
    </row>
    <row r="14500" spans="1:6" x14ac:dyDescent="0.25">
      <c r="A14500" s="7">
        <f t="shared" si="1128"/>
        <v>1.4456000000000239E-3</v>
      </c>
      <c r="B14500" s="3">
        <f t="shared" ca="1" si="1130"/>
        <v>-0.41120776930384939</v>
      </c>
      <c r="C14500" s="3">
        <f t="shared" ca="1" si="1131"/>
        <v>-3.5649224312483173E-3</v>
      </c>
      <c r="D14500" s="3">
        <f t="shared" ca="1" si="1127"/>
        <v>-0.38864314825009072</v>
      </c>
      <c r="F14500" s="2">
        <f t="shared" ca="1" si="1129"/>
        <v>-2.2564621053758671E-2</v>
      </c>
    </row>
    <row r="14501" spans="1:6" x14ac:dyDescent="0.25">
      <c r="A14501" s="7">
        <f t="shared" si="1128"/>
        <v>1.4457000000000239E-3</v>
      </c>
      <c r="B14501" s="3">
        <f t="shared" ca="1" si="1130"/>
        <v>-0.78889878178172812</v>
      </c>
      <c r="C14501" s="3">
        <f t="shared" ca="1" si="1131"/>
        <v>-3.5654158709099572E-3</v>
      </c>
      <c r="D14501" s="3">
        <f t="shared" ca="1" si="1127"/>
        <v>-0.38864314825009072</v>
      </c>
      <c r="F14501" s="2">
        <f t="shared" ca="1" si="1129"/>
        <v>-0.4002556335316374</v>
      </c>
    </row>
    <row r="14502" spans="1:6" x14ac:dyDescent="0.25">
      <c r="A14502" s="7">
        <f t="shared" si="1128"/>
        <v>1.445800000000024E-3</v>
      </c>
      <c r="B14502" s="3">
        <f t="shared" ca="1" si="1130"/>
        <v>0.89429134346902805</v>
      </c>
      <c r="C14502" s="3">
        <f t="shared" ca="1" si="1131"/>
        <v>-3.5648517310473307E-3</v>
      </c>
      <c r="D14502" s="3">
        <f t="shared" ca="1" si="1127"/>
        <v>-0.38864314825009072</v>
      </c>
      <c r="F14502" s="2">
        <f t="shared" ca="1" si="1129"/>
        <v>1.2829344917191188</v>
      </c>
    </row>
    <row r="14503" spans="1:6" x14ac:dyDescent="0.25">
      <c r="A14503" s="7">
        <f t="shared" si="1128"/>
        <v>1.445900000000024E-3</v>
      </c>
      <c r="B14503" s="3">
        <f t="shared" ca="1" si="1130"/>
        <v>-0.68453903878463529</v>
      </c>
      <c r="C14503" s="3">
        <f t="shared" ca="1" si="1131"/>
        <v>-3.5652795996136029E-3</v>
      </c>
      <c r="D14503" s="3">
        <f t="shared" ca="1" si="1127"/>
        <v>-0.38864314825009072</v>
      </c>
      <c r="F14503" s="2">
        <f t="shared" ca="1" si="1129"/>
        <v>-0.29589589053454457</v>
      </c>
    </row>
    <row r="14504" spans="1:6" x14ac:dyDescent="0.25">
      <c r="A14504" s="7">
        <f t="shared" si="1128"/>
        <v>1.4460000000000241E-3</v>
      </c>
      <c r="B14504" s="3">
        <f t="shared" ca="1" si="1130"/>
        <v>0.11779948564366793</v>
      </c>
      <c r="C14504" s="3">
        <f t="shared" ca="1" si="1131"/>
        <v>-3.5652033439065763E-3</v>
      </c>
      <c r="D14504" s="3">
        <f t="shared" ca="1" si="1127"/>
        <v>-0.38864314825009072</v>
      </c>
      <c r="F14504" s="2">
        <f t="shared" ca="1" si="1129"/>
        <v>0.50644263389375865</v>
      </c>
    </row>
    <row r="14505" spans="1:6" x14ac:dyDescent="0.25">
      <c r="A14505" s="7">
        <f t="shared" si="1128"/>
        <v>1.4461000000000241E-3</v>
      </c>
      <c r="B14505" s="3">
        <f t="shared" ca="1" si="1130"/>
        <v>-1.3300183322357262</v>
      </c>
      <c r="C14505" s="3">
        <f t="shared" ca="1" si="1131"/>
        <v>-3.5660367787258046E-3</v>
      </c>
      <c r="D14505" s="3">
        <f t="shared" ca="1" si="1127"/>
        <v>-0.38864314825009072</v>
      </c>
      <c r="F14505" s="2">
        <f t="shared" ca="1" si="1129"/>
        <v>-0.94137518398563547</v>
      </c>
    </row>
    <row r="14506" spans="1:6" x14ac:dyDescent="0.25">
      <c r="A14506" s="7">
        <f t="shared" si="1128"/>
        <v>1.4462000000000242E-3</v>
      </c>
      <c r="B14506" s="3">
        <f t="shared" ca="1" si="1130"/>
        <v>-0.67031982083533426</v>
      </c>
      <c r="C14506" s="3">
        <f t="shared" ca="1" si="1131"/>
        <v>-3.566455712352166E-3</v>
      </c>
      <c r="D14506" s="3">
        <f t="shared" ca="1" si="1127"/>
        <v>-0.38864314825009072</v>
      </c>
      <c r="F14506" s="2">
        <f t="shared" ca="1" si="1129"/>
        <v>-0.28167667258524354</v>
      </c>
    </row>
    <row r="14507" spans="1:6" x14ac:dyDescent="0.25">
      <c r="A14507" s="7">
        <f t="shared" si="1128"/>
        <v>1.4463000000000243E-3</v>
      </c>
      <c r="B14507" s="3">
        <f t="shared" ca="1" si="1130"/>
        <v>0.5881008892165418</v>
      </c>
      <c r="C14507" s="3">
        <f t="shared" ca="1" si="1131"/>
        <v>-3.5660839569120954E-3</v>
      </c>
      <c r="D14507" s="3">
        <f t="shared" ca="1" si="1127"/>
        <v>-0.38864314825009072</v>
      </c>
      <c r="F14507" s="2">
        <f t="shared" ca="1" si="1129"/>
        <v>0.97674403746663252</v>
      </c>
    </row>
    <row r="14508" spans="1:6" x14ac:dyDescent="0.25">
      <c r="A14508" s="7">
        <f t="shared" si="1128"/>
        <v>1.4464000000000243E-3</v>
      </c>
      <c r="B14508" s="3">
        <f t="shared" ca="1" si="1130"/>
        <v>0.89598429726223183</v>
      </c>
      <c r="C14508" s="3">
        <f t="shared" ca="1" si="1131"/>
        <v>-3.5655187529157924E-3</v>
      </c>
      <c r="D14508" s="3">
        <f t="shared" ref="D14508:D14571" ca="1" si="1132">D$41*SIN(D$42*A14508+D$27)</f>
        <v>-0.38864314825009072</v>
      </c>
      <c r="F14508" s="2">
        <f t="shared" ca="1" si="1129"/>
        <v>1.2846274455123226</v>
      </c>
    </row>
    <row r="14509" spans="1:6" x14ac:dyDescent="0.25">
      <c r="A14509" s="7">
        <f t="shared" ref="A14509:A14572" si="1133">A14508+E$19</f>
        <v>1.4465000000000244E-3</v>
      </c>
      <c r="B14509" s="3">
        <f t="shared" ca="1" si="1130"/>
        <v>-1.1404344770171246</v>
      </c>
      <c r="C14509" s="3">
        <f t="shared" ca="1" si="1131"/>
        <v>-3.5662330685249E-3</v>
      </c>
      <c r="D14509" s="3">
        <f t="shared" ca="1" si="1132"/>
        <v>-0.38864314825009072</v>
      </c>
      <c r="F14509" s="2">
        <f t="shared" ref="F14509:F14572" ca="1" si="1134">F$42*(RAND()+RAND()+RAND()+RAND()+RAND()+RAND()+RAND()+RAND()+RAND()+RAND()+RAND()+RAND()-6)</f>
        <v>-0.75179132876703392</v>
      </c>
    </row>
    <row r="14510" spans="1:6" x14ac:dyDescent="0.25">
      <c r="A14510" s="7">
        <f t="shared" si="1133"/>
        <v>1.4466000000000244E-3</v>
      </c>
      <c r="B14510" s="3">
        <f t="shared" ca="1" si="1130"/>
        <v>0.29485049034635025</v>
      </c>
      <c r="C14510" s="3">
        <f t="shared" ca="1" si="1131"/>
        <v>-3.5660455678265964E-3</v>
      </c>
      <c r="D14510" s="3">
        <f t="shared" ca="1" si="1132"/>
        <v>-0.38864314825009072</v>
      </c>
      <c r="F14510" s="2">
        <f t="shared" ca="1" si="1134"/>
        <v>0.68349363859644097</v>
      </c>
    </row>
    <row r="14511" spans="1:6" x14ac:dyDescent="0.25">
      <c r="A14511" s="7">
        <f t="shared" si="1133"/>
        <v>1.4467000000000245E-3</v>
      </c>
      <c r="B14511" s="3">
        <f t="shared" ca="1" si="1130"/>
        <v>-1.5446250238530717</v>
      </c>
      <c r="C14511" s="3">
        <f t="shared" ca="1" si="1131"/>
        <v>-3.5670138434354456E-3</v>
      </c>
      <c r="D14511" s="3">
        <f t="shared" ca="1" si="1132"/>
        <v>-0.38864314825009072</v>
      </c>
      <c r="F14511" s="2">
        <f t="shared" ca="1" si="1134"/>
        <v>-1.1559818756029809</v>
      </c>
    </row>
    <row r="14512" spans="1:6" x14ac:dyDescent="0.25">
      <c r="A14512" s="7">
        <f t="shared" si="1133"/>
        <v>1.4468000000000245E-3</v>
      </c>
      <c r="B14512" s="3">
        <f t="shared" ca="1" si="1130"/>
        <v>-1.4286579250322806</v>
      </c>
      <c r="C14512" s="3">
        <f t="shared" ca="1" si="1131"/>
        <v>-3.5679092541816533E-3</v>
      </c>
      <c r="D14512" s="3">
        <f t="shared" ca="1" si="1132"/>
        <v>-0.38864314825009072</v>
      </c>
      <c r="F14512" s="2">
        <f t="shared" ca="1" si="1134"/>
        <v>-1.0400147767821899</v>
      </c>
    </row>
    <row r="14513" spans="1:6" x14ac:dyDescent="0.25">
      <c r="A14513" s="7">
        <f t="shared" si="1133"/>
        <v>1.4469000000000246E-3</v>
      </c>
      <c r="B14513" s="3">
        <f t="shared" ca="1" si="1130"/>
        <v>0.95554171176477687</v>
      </c>
      <c r="C14513" s="3">
        <f t="shared" ca="1" si="1131"/>
        <v>-3.5673066280230629E-3</v>
      </c>
      <c r="D14513" s="3">
        <f t="shared" ca="1" si="1132"/>
        <v>-0.38864314825009072</v>
      </c>
      <c r="F14513" s="2">
        <f t="shared" ca="1" si="1134"/>
        <v>1.3441848600148676</v>
      </c>
    </row>
    <row r="14514" spans="1:6" x14ac:dyDescent="0.25">
      <c r="A14514" s="7">
        <f t="shared" si="1133"/>
        <v>1.4470000000000247E-3</v>
      </c>
      <c r="B14514" s="3">
        <f t="shared" ca="1" si="1130"/>
        <v>-1.8485109466887277</v>
      </c>
      <c r="C14514" s="3">
        <f t="shared" ca="1" si="1131"/>
        <v>-3.5684658399361331E-3</v>
      </c>
      <c r="D14514" s="3">
        <f t="shared" ca="1" si="1132"/>
        <v>-0.38864314825009072</v>
      </c>
      <c r="F14514" s="2">
        <f t="shared" ca="1" si="1134"/>
        <v>-1.459867798438637</v>
      </c>
    </row>
    <row r="14515" spans="1:6" x14ac:dyDescent="0.25">
      <c r="A14515" s="7">
        <f t="shared" si="1133"/>
        <v>1.4471000000000247E-3</v>
      </c>
      <c r="B14515" s="3">
        <f t="shared" ca="1" si="1130"/>
        <v>-0.1539010133623766</v>
      </c>
      <c r="C14515" s="3">
        <f t="shared" ca="1" si="1131"/>
        <v>-3.5685602966318425E-3</v>
      </c>
      <c r="D14515" s="3">
        <f t="shared" ca="1" si="1132"/>
        <v>-0.38864314825009072</v>
      </c>
      <c r="F14515" s="2">
        <f t="shared" ca="1" si="1134"/>
        <v>0.23474213488771412</v>
      </c>
    </row>
    <row r="14516" spans="1:6" x14ac:dyDescent="0.25">
      <c r="A14516" s="7">
        <f t="shared" si="1133"/>
        <v>1.4472000000000248E-3</v>
      </c>
      <c r="B14516" s="3">
        <f t="shared" ca="1" si="1130"/>
        <v>0.52610435094147845</v>
      </c>
      <c r="C14516" s="3">
        <f t="shared" ca="1" si="1131"/>
        <v>-3.5682274934310263E-3</v>
      </c>
      <c r="D14516" s="3">
        <f t="shared" ca="1" si="1132"/>
        <v>-0.38864314825009072</v>
      </c>
      <c r="F14516" s="2">
        <f t="shared" ca="1" si="1134"/>
        <v>0.91474749919156917</v>
      </c>
    </row>
    <row r="14517" spans="1:6" x14ac:dyDescent="0.25">
      <c r="A14517" s="7">
        <f t="shared" si="1133"/>
        <v>1.4473000000000248E-3</v>
      </c>
      <c r="B14517" s="3">
        <f t="shared" ref="B14517:B14580" ca="1" si="1135">D14517+F14517</f>
        <v>0.56613999005278415</v>
      </c>
      <c r="C14517" s="3">
        <f t="shared" ref="C14517:C14580" ca="1" si="1136">C14516+(B14517-C14516)*C$42</f>
        <v>-3.567869535313275E-3</v>
      </c>
      <c r="D14517" s="3">
        <f t="shared" ca="1" si="1132"/>
        <v>-0.38864314825009072</v>
      </c>
      <c r="F14517" s="2">
        <f t="shared" ca="1" si="1134"/>
        <v>0.95478313830287487</v>
      </c>
    </row>
    <row r="14518" spans="1:6" x14ac:dyDescent="0.25">
      <c r="A14518" s="7">
        <f t="shared" si="1133"/>
        <v>1.4474000000000249E-3</v>
      </c>
      <c r="B14518" s="3">
        <f t="shared" ca="1" si="1135"/>
        <v>-2.561080026463304</v>
      </c>
      <c r="C14518" s="3">
        <f t="shared" ca="1" si="1136"/>
        <v>-3.5694764670892694E-3</v>
      </c>
      <c r="D14518" s="3">
        <f t="shared" ca="1" si="1132"/>
        <v>-0.38864314825009072</v>
      </c>
      <c r="F14518" s="2">
        <f t="shared" ca="1" si="1134"/>
        <v>-2.1724368782132135</v>
      </c>
    </row>
    <row r="14519" spans="1:6" x14ac:dyDescent="0.25">
      <c r="A14519" s="7">
        <f t="shared" si="1133"/>
        <v>1.4475000000000249E-3</v>
      </c>
      <c r="B14519" s="3">
        <f t="shared" ca="1" si="1135"/>
        <v>-0.85243028980380342</v>
      </c>
      <c r="C14519" s="3">
        <f t="shared" ca="1" si="1136"/>
        <v>-3.5700098219007617E-3</v>
      </c>
      <c r="D14519" s="3">
        <f t="shared" ca="1" si="1132"/>
        <v>-0.38864314825009072</v>
      </c>
      <c r="F14519" s="2">
        <f t="shared" ca="1" si="1134"/>
        <v>-0.4637871415537127</v>
      </c>
    </row>
    <row r="14520" spans="1:6" x14ac:dyDescent="0.25">
      <c r="A14520" s="7">
        <f t="shared" si="1133"/>
        <v>1.447600000000025E-3</v>
      </c>
      <c r="B14520" s="3">
        <f t="shared" ca="1" si="1135"/>
        <v>-0.55577428245274452</v>
      </c>
      <c r="C14520" s="3">
        <f t="shared" ca="1" si="1136"/>
        <v>-3.5703567819690167E-3</v>
      </c>
      <c r="D14520" s="3">
        <f t="shared" ca="1" si="1132"/>
        <v>-0.38864314825009072</v>
      </c>
      <c r="F14520" s="2">
        <f t="shared" ca="1" si="1134"/>
        <v>-0.1671311342026538</v>
      </c>
    </row>
    <row r="14521" spans="1:6" x14ac:dyDescent="0.25">
      <c r="A14521" s="7">
        <f t="shared" si="1133"/>
        <v>1.4477000000000251E-3</v>
      </c>
      <c r="B14521" s="3">
        <f t="shared" ca="1" si="1135"/>
        <v>0.4913689860359296</v>
      </c>
      <c r="C14521" s="3">
        <f t="shared" ca="1" si="1136"/>
        <v>-3.5700458025060221E-3</v>
      </c>
      <c r="D14521" s="3">
        <f t="shared" ca="1" si="1132"/>
        <v>-0.38864314825009072</v>
      </c>
      <c r="F14521" s="2">
        <f t="shared" ca="1" si="1134"/>
        <v>0.88001213428602032</v>
      </c>
    </row>
    <row r="14522" spans="1:6" x14ac:dyDescent="0.25">
      <c r="A14522" s="7">
        <f t="shared" si="1133"/>
        <v>1.4478000000000251E-3</v>
      </c>
      <c r="B14522" s="3">
        <f t="shared" ca="1" si="1135"/>
        <v>0.67813498302269415</v>
      </c>
      <c r="C14522" s="3">
        <f t="shared" ca="1" si="1136"/>
        <v>-3.5696174747384662E-3</v>
      </c>
      <c r="D14522" s="3">
        <f t="shared" ca="1" si="1132"/>
        <v>-0.38864314825009072</v>
      </c>
      <c r="F14522" s="2">
        <f t="shared" ca="1" si="1134"/>
        <v>1.0667781312727849</v>
      </c>
    </row>
    <row r="14523" spans="1:6" x14ac:dyDescent="0.25">
      <c r="A14523" s="7">
        <f t="shared" si="1133"/>
        <v>1.4479000000000252E-3</v>
      </c>
      <c r="B14523" s="3">
        <f t="shared" ca="1" si="1135"/>
        <v>-0.20841535306663883</v>
      </c>
      <c r="C14523" s="3">
        <f t="shared" ca="1" si="1136"/>
        <v>-3.5697461830696497E-3</v>
      </c>
      <c r="D14523" s="3">
        <f t="shared" ca="1" si="1132"/>
        <v>-0.38864314825009072</v>
      </c>
      <c r="F14523" s="2">
        <f t="shared" ca="1" si="1134"/>
        <v>0.18022779518345189</v>
      </c>
    </row>
    <row r="14524" spans="1:6" x14ac:dyDescent="0.25">
      <c r="A14524" s="7">
        <f t="shared" si="1133"/>
        <v>1.4480000000000252E-3</v>
      </c>
      <c r="B14524" s="3">
        <f t="shared" ca="1" si="1135"/>
        <v>-0.64883709037178172</v>
      </c>
      <c r="C14524" s="3">
        <f t="shared" ca="1" si="1136"/>
        <v>-3.5701516163719233E-3</v>
      </c>
      <c r="D14524" s="3">
        <f t="shared" ca="1" si="1132"/>
        <v>-0.38864314825009072</v>
      </c>
      <c r="F14524" s="2">
        <f t="shared" ca="1" si="1134"/>
        <v>-0.260193942121691</v>
      </c>
    </row>
    <row r="14525" spans="1:6" x14ac:dyDescent="0.25">
      <c r="A14525" s="7">
        <f t="shared" si="1133"/>
        <v>1.4481000000000253E-3</v>
      </c>
      <c r="B14525" s="3">
        <f t="shared" ca="1" si="1135"/>
        <v>1.021131294846289</v>
      </c>
      <c r="C14525" s="3">
        <f t="shared" ca="1" si="1136"/>
        <v>-3.5695077776668879E-3</v>
      </c>
      <c r="D14525" s="3">
        <f t="shared" ca="1" si="1132"/>
        <v>-0.38864314825009072</v>
      </c>
      <c r="F14525" s="2">
        <f t="shared" ca="1" si="1134"/>
        <v>1.4097744430963797</v>
      </c>
    </row>
    <row r="14526" spans="1:6" x14ac:dyDescent="0.25">
      <c r="A14526" s="7">
        <f t="shared" si="1133"/>
        <v>1.4482000000000253E-3</v>
      </c>
      <c r="B14526" s="3">
        <f t="shared" ca="1" si="1135"/>
        <v>1.8849839040512737</v>
      </c>
      <c r="C14526" s="3">
        <f t="shared" ca="1" si="1136"/>
        <v>-3.5683211649347019E-3</v>
      </c>
      <c r="D14526" s="3">
        <f t="shared" ca="1" si="1132"/>
        <v>-0.38864314825009072</v>
      </c>
      <c r="F14526" s="2">
        <f t="shared" ca="1" si="1134"/>
        <v>2.2736270523013644</v>
      </c>
    </row>
    <row r="14527" spans="1:6" x14ac:dyDescent="0.25">
      <c r="A14527" s="7">
        <f t="shared" si="1133"/>
        <v>1.4483000000000254E-3</v>
      </c>
      <c r="B14527" s="3">
        <f t="shared" ca="1" si="1135"/>
        <v>0.96843212392590483</v>
      </c>
      <c r="C14527" s="3">
        <f t="shared" ca="1" si="1136"/>
        <v>-3.5677104392350151E-3</v>
      </c>
      <c r="D14527" s="3">
        <f t="shared" ca="1" si="1132"/>
        <v>-0.38864314825009072</v>
      </c>
      <c r="F14527" s="2">
        <f t="shared" ca="1" si="1134"/>
        <v>1.3570752721759956</v>
      </c>
    </row>
    <row r="14528" spans="1:6" x14ac:dyDescent="0.25">
      <c r="A14528" s="7">
        <f t="shared" si="1133"/>
        <v>1.4484000000000254E-3</v>
      </c>
      <c r="B14528" s="3">
        <f t="shared" ca="1" si="1135"/>
        <v>0.20993905011663538</v>
      </c>
      <c r="C14528" s="3">
        <f t="shared" ca="1" si="1136"/>
        <v>-3.5675762890230609E-3</v>
      </c>
      <c r="D14528" s="3">
        <f t="shared" ca="1" si="1132"/>
        <v>-0.38864314825009072</v>
      </c>
      <c r="F14528" s="2">
        <f t="shared" ca="1" si="1134"/>
        <v>0.5985821983667261</v>
      </c>
    </row>
    <row r="14529" spans="1:6" x14ac:dyDescent="0.25">
      <c r="A14529" s="7">
        <f t="shared" si="1133"/>
        <v>1.4485000000000255E-3</v>
      </c>
      <c r="B14529" s="3">
        <f t="shared" ca="1" si="1135"/>
        <v>-0.87599527586994808</v>
      </c>
      <c r="C14529" s="3">
        <f t="shared" ca="1" si="1136"/>
        <v>-3.5681244513412406E-3</v>
      </c>
      <c r="D14529" s="3">
        <f t="shared" ca="1" si="1132"/>
        <v>-0.38864314825009072</v>
      </c>
      <c r="F14529" s="2">
        <f t="shared" ca="1" si="1134"/>
        <v>-0.48735212761985736</v>
      </c>
    </row>
    <row r="14530" spans="1:6" x14ac:dyDescent="0.25">
      <c r="A14530" s="7">
        <f t="shared" si="1133"/>
        <v>1.4486000000000256E-3</v>
      </c>
      <c r="B14530" s="3">
        <f t="shared" ca="1" si="1135"/>
        <v>0.73633820207537215</v>
      </c>
      <c r="C14530" s="3">
        <f t="shared" ca="1" si="1136"/>
        <v>-3.567659554631313E-3</v>
      </c>
      <c r="D14530" s="3">
        <f t="shared" ca="1" si="1132"/>
        <v>-0.38864314825009072</v>
      </c>
      <c r="F14530" s="2">
        <f t="shared" ca="1" si="1134"/>
        <v>1.1249813503254629</v>
      </c>
    </row>
    <row r="14531" spans="1:6" x14ac:dyDescent="0.25">
      <c r="A14531" s="7">
        <f t="shared" si="1133"/>
        <v>1.4487000000000256E-3</v>
      </c>
      <c r="B14531" s="3">
        <f t="shared" ca="1" si="1135"/>
        <v>-0.48954757619220346</v>
      </c>
      <c r="C14531" s="3">
        <f t="shared" ca="1" si="1136"/>
        <v>-3.5679649047225823E-3</v>
      </c>
      <c r="D14531" s="3">
        <f t="shared" ca="1" si="1132"/>
        <v>-0.38864314825009072</v>
      </c>
      <c r="F14531" s="2">
        <f t="shared" ca="1" si="1134"/>
        <v>-0.10090442794211274</v>
      </c>
    </row>
    <row r="14532" spans="1:6" x14ac:dyDescent="0.25">
      <c r="A14532" s="7">
        <f t="shared" si="1133"/>
        <v>1.4488000000000257E-3</v>
      </c>
      <c r="B14532" s="3">
        <f t="shared" ca="1" si="1135"/>
        <v>-0.27874665200136506</v>
      </c>
      <c r="C14532" s="3">
        <f t="shared" ca="1" si="1136"/>
        <v>-3.5681378045366355E-3</v>
      </c>
      <c r="D14532" s="3">
        <f t="shared" ca="1" si="1132"/>
        <v>-0.38864314825009072</v>
      </c>
      <c r="F14532" s="2">
        <f t="shared" ca="1" si="1134"/>
        <v>0.10989649624872566</v>
      </c>
    </row>
    <row r="14533" spans="1:6" x14ac:dyDescent="0.25">
      <c r="A14533" s="7">
        <f t="shared" si="1133"/>
        <v>1.4489000000000257E-3</v>
      </c>
      <c r="B14533" s="3">
        <f t="shared" ca="1" si="1135"/>
        <v>-0.86455933198497559</v>
      </c>
      <c r="C14533" s="3">
        <f t="shared" ca="1" si="1136"/>
        <v>-3.5686787810888026E-3</v>
      </c>
      <c r="D14533" s="3">
        <f t="shared" ca="1" si="1132"/>
        <v>-0.38864314825009072</v>
      </c>
      <c r="F14533" s="2">
        <f t="shared" ca="1" si="1134"/>
        <v>-0.47591618373488487</v>
      </c>
    </row>
    <row r="14534" spans="1:6" x14ac:dyDescent="0.25">
      <c r="A14534" s="7">
        <f t="shared" si="1133"/>
        <v>1.4490000000000258E-3</v>
      </c>
      <c r="B14534" s="3">
        <f t="shared" ca="1" si="1135"/>
        <v>-4.4837266272291787E-2</v>
      </c>
      <c r="C14534" s="3">
        <f t="shared" ca="1" si="1136"/>
        <v>-3.5687047108989155E-3</v>
      </c>
      <c r="D14534" s="3">
        <f t="shared" ca="1" si="1132"/>
        <v>-0.38864314825009072</v>
      </c>
      <c r="F14534" s="2">
        <f t="shared" ca="1" si="1134"/>
        <v>0.34380588197779893</v>
      </c>
    </row>
    <row r="14535" spans="1:6" x14ac:dyDescent="0.25">
      <c r="A14535" s="7">
        <f t="shared" si="1133"/>
        <v>1.4491000000000258E-3</v>
      </c>
      <c r="B14535" s="3">
        <f t="shared" ca="1" si="1135"/>
        <v>-0.73638404363319077</v>
      </c>
      <c r="C14535" s="3">
        <f t="shared" ca="1" si="1136"/>
        <v>-3.5691651522113295E-3</v>
      </c>
      <c r="D14535" s="3">
        <f t="shared" ca="1" si="1132"/>
        <v>-0.38864314825009072</v>
      </c>
      <c r="F14535" s="2">
        <f t="shared" ca="1" si="1134"/>
        <v>-0.34774089538310005</v>
      </c>
    </row>
    <row r="14536" spans="1:6" x14ac:dyDescent="0.25">
      <c r="A14536" s="7">
        <f t="shared" si="1133"/>
        <v>1.4492000000000259E-3</v>
      </c>
      <c r="B14536" s="3">
        <f t="shared" ca="1" si="1135"/>
        <v>-0.26410247620610439</v>
      </c>
      <c r="C14536" s="3">
        <f t="shared" ca="1" si="1136"/>
        <v>-3.5693288500671162E-3</v>
      </c>
      <c r="D14536" s="3">
        <f t="shared" ca="1" si="1132"/>
        <v>-0.38864314825009072</v>
      </c>
      <c r="F14536" s="2">
        <f t="shared" ca="1" si="1134"/>
        <v>0.12454067204398633</v>
      </c>
    </row>
    <row r="14537" spans="1:6" x14ac:dyDescent="0.25">
      <c r="A14537" s="7">
        <f t="shared" si="1133"/>
        <v>1.449300000000026E-3</v>
      </c>
      <c r="B14537" s="3">
        <f t="shared" ca="1" si="1135"/>
        <v>-2.2724048973547957</v>
      </c>
      <c r="C14537" s="3">
        <f t="shared" ca="1" si="1136"/>
        <v>-3.570754401050192E-3</v>
      </c>
      <c r="D14537" s="3">
        <f t="shared" ca="1" si="1132"/>
        <v>-0.38864314825009072</v>
      </c>
      <c r="F14537" s="2">
        <f t="shared" ca="1" si="1134"/>
        <v>-1.8837617491047052</v>
      </c>
    </row>
    <row r="14538" spans="1:6" x14ac:dyDescent="0.25">
      <c r="A14538" s="7">
        <f t="shared" si="1133"/>
        <v>1.449400000000026E-3</v>
      </c>
      <c r="B14538" s="3">
        <f t="shared" ca="1" si="1135"/>
        <v>-0.12060160717392887</v>
      </c>
      <c r="C14538" s="3">
        <f t="shared" ca="1" si="1136"/>
        <v>-3.5708279336805582E-3</v>
      </c>
      <c r="D14538" s="3">
        <f t="shared" ca="1" si="1132"/>
        <v>-0.38864314825009072</v>
      </c>
      <c r="F14538" s="2">
        <f t="shared" ca="1" si="1134"/>
        <v>0.26804154107616185</v>
      </c>
    </row>
    <row r="14539" spans="1:6" x14ac:dyDescent="0.25">
      <c r="A14539" s="7">
        <f t="shared" si="1133"/>
        <v>1.4495000000000261E-3</v>
      </c>
      <c r="B14539" s="3">
        <f t="shared" ca="1" si="1135"/>
        <v>7.5890040504210665E-2</v>
      </c>
      <c r="C14539" s="3">
        <f t="shared" ca="1" si="1136"/>
        <v>-3.5707780069601336E-3</v>
      </c>
      <c r="D14539" s="3">
        <f t="shared" ca="1" si="1132"/>
        <v>-0.38864314825009072</v>
      </c>
      <c r="F14539" s="2">
        <f t="shared" ca="1" si="1134"/>
        <v>0.46453318875430138</v>
      </c>
    </row>
    <row r="14540" spans="1:6" x14ac:dyDescent="0.25">
      <c r="A14540" s="7">
        <f t="shared" si="1133"/>
        <v>1.4496000000000261E-3</v>
      </c>
      <c r="B14540" s="3">
        <f t="shared" ca="1" si="1135"/>
        <v>4.0865967314353879E-2</v>
      </c>
      <c r="C14540" s="3">
        <f t="shared" ca="1" si="1136"/>
        <v>-3.5707500865383734E-3</v>
      </c>
      <c r="D14540" s="3">
        <f t="shared" ca="1" si="1132"/>
        <v>-0.38864314825009072</v>
      </c>
      <c r="F14540" s="2">
        <f t="shared" ca="1" si="1134"/>
        <v>0.4295091155644446</v>
      </c>
    </row>
    <row r="14541" spans="1:6" x14ac:dyDescent="0.25">
      <c r="A14541" s="7">
        <f t="shared" si="1133"/>
        <v>1.4497000000000262E-3</v>
      </c>
      <c r="B14541" s="3">
        <f t="shared" ca="1" si="1135"/>
        <v>-0.24390659534693815</v>
      </c>
      <c r="C14541" s="3">
        <f t="shared" ca="1" si="1136"/>
        <v>-3.5709010939561146E-3</v>
      </c>
      <c r="D14541" s="3">
        <f t="shared" ca="1" si="1132"/>
        <v>-0.38864314825009072</v>
      </c>
      <c r="F14541" s="2">
        <f t="shared" ca="1" si="1134"/>
        <v>0.14473655290315257</v>
      </c>
    </row>
    <row r="14542" spans="1:6" x14ac:dyDescent="0.25">
      <c r="A14542" s="7">
        <f t="shared" si="1133"/>
        <v>1.4498000000000262E-3</v>
      </c>
      <c r="B14542" s="3">
        <f t="shared" ca="1" si="1135"/>
        <v>-1.8415966392952552</v>
      </c>
      <c r="C14542" s="3">
        <f t="shared" ca="1" si="1136"/>
        <v>-3.5720559592246179E-3</v>
      </c>
      <c r="D14542" s="3">
        <f t="shared" ca="1" si="1132"/>
        <v>-0.38864314825009072</v>
      </c>
      <c r="F14542" s="2">
        <f t="shared" ca="1" si="1134"/>
        <v>-1.4529534910451645</v>
      </c>
    </row>
    <row r="14543" spans="1:6" x14ac:dyDescent="0.25">
      <c r="A14543" s="7">
        <f t="shared" si="1133"/>
        <v>1.4499000000000263E-3</v>
      </c>
      <c r="B14543" s="3">
        <f t="shared" ca="1" si="1135"/>
        <v>0.16763078648146101</v>
      </c>
      <c r="C14543" s="3">
        <f t="shared" ca="1" si="1136"/>
        <v>-3.5719483893399888E-3</v>
      </c>
      <c r="D14543" s="3">
        <f t="shared" ca="1" si="1132"/>
        <v>-0.38864314825009072</v>
      </c>
      <c r="F14543" s="2">
        <f t="shared" ca="1" si="1134"/>
        <v>0.55627393473155173</v>
      </c>
    </row>
    <row r="14544" spans="1:6" x14ac:dyDescent="0.25">
      <c r="A14544" s="7">
        <f t="shared" si="1133"/>
        <v>1.4500000000000264E-3</v>
      </c>
      <c r="B14544" s="3">
        <f t="shared" ca="1" si="1135"/>
        <v>2.3717850058415246</v>
      </c>
      <c r="C14544" s="3">
        <f t="shared" ca="1" si="1136"/>
        <v>-3.5704559090173663E-3</v>
      </c>
      <c r="D14544" s="3">
        <f t="shared" ca="1" si="1132"/>
        <v>-0.38864314825009072</v>
      </c>
      <c r="F14544" s="2">
        <f t="shared" ca="1" si="1134"/>
        <v>2.7604281540916151</v>
      </c>
    </row>
    <row r="14545" spans="1:6" x14ac:dyDescent="0.25">
      <c r="A14545" s="7">
        <f t="shared" si="1133"/>
        <v>1.4501000000000264E-3</v>
      </c>
      <c r="B14545" s="3">
        <f t="shared" ca="1" si="1135"/>
        <v>0.96132265189156985</v>
      </c>
      <c r="C14545" s="3">
        <f t="shared" ca="1" si="1136"/>
        <v>-3.5698496489880004E-3</v>
      </c>
      <c r="D14545" s="3">
        <f t="shared" ca="1" si="1132"/>
        <v>-0.38864314825009072</v>
      </c>
      <c r="F14545" s="2">
        <f t="shared" ca="1" si="1134"/>
        <v>1.3499658001416606</v>
      </c>
    </row>
    <row r="14546" spans="1:6" x14ac:dyDescent="0.25">
      <c r="A14546" s="7">
        <f t="shared" si="1133"/>
        <v>1.4502000000000265E-3</v>
      </c>
      <c r="B14546" s="3">
        <f t="shared" ca="1" si="1135"/>
        <v>-1.8732526022039171</v>
      </c>
      <c r="C14546" s="3">
        <f t="shared" ca="1" si="1136"/>
        <v>-3.5710244049390019E-3</v>
      </c>
      <c r="D14546" s="3">
        <f t="shared" ca="1" si="1132"/>
        <v>-0.38864314825009072</v>
      </c>
      <c r="F14546" s="2">
        <f t="shared" ca="1" si="1134"/>
        <v>-1.4846094539538264</v>
      </c>
    </row>
    <row r="14547" spans="1:6" x14ac:dyDescent="0.25">
      <c r="A14547" s="7">
        <f t="shared" si="1133"/>
        <v>1.4503000000000265E-3</v>
      </c>
      <c r="B14547" s="3">
        <f t="shared" ca="1" si="1135"/>
        <v>1.1664030503169636</v>
      </c>
      <c r="C14547" s="3">
        <f t="shared" ca="1" si="1136"/>
        <v>-3.5702892887782959E-3</v>
      </c>
      <c r="D14547" s="3">
        <f t="shared" ca="1" si="1132"/>
        <v>-0.38864314825009072</v>
      </c>
      <c r="F14547" s="2">
        <f t="shared" ca="1" si="1134"/>
        <v>1.5550461985670543</v>
      </c>
    </row>
    <row r="14548" spans="1:6" x14ac:dyDescent="0.25">
      <c r="A14548" s="7">
        <f t="shared" si="1133"/>
        <v>1.4504000000000266E-3</v>
      </c>
      <c r="B14548" s="3">
        <f t="shared" ca="1" si="1135"/>
        <v>1.0159503420689073</v>
      </c>
      <c r="C14548" s="3">
        <f t="shared" ca="1" si="1136"/>
        <v>-3.5696487052743727E-3</v>
      </c>
      <c r="D14548" s="3">
        <f t="shared" ca="1" si="1132"/>
        <v>-0.38864314825009072</v>
      </c>
      <c r="F14548" s="2">
        <f t="shared" ca="1" si="1134"/>
        <v>1.4045934903189981</v>
      </c>
    </row>
    <row r="14549" spans="1:6" x14ac:dyDescent="0.25">
      <c r="A14549" s="7">
        <f t="shared" si="1133"/>
        <v>1.4505000000000266E-3</v>
      </c>
      <c r="B14549" s="3">
        <f t="shared" ca="1" si="1135"/>
        <v>-1.8469424107822825</v>
      </c>
      <c r="C14549" s="3">
        <f t="shared" ca="1" si="1136"/>
        <v>-3.5708069301760063E-3</v>
      </c>
      <c r="D14549" s="3">
        <f t="shared" ca="1" si="1132"/>
        <v>-0.38864314825009072</v>
      </c>
      <c r="F14549" s="2">
        <f t="shared" ca="1" si="1134"/>
        <v>-1.4582992625321918</v>
      </c>
    </row>
    <row r="14550" spans="1:6" x14ac:dyDescent="0.25">
      <c r="A14550" s="7">
        <f t="shared" si="1133"/>
        <v>1.4506000000000267E-3</v>
      </c>
      <c r="B14550" s="3">
        <f t="shared" ca="1" si="1135"/>
        <v>0.22817401289599437</v>
      </c>
      <c r="C14550" s="3">
        <f t="shared" ca="1" si="1136"/>
        <v>-3.5706613206570479E-3</v>
      </c>
      <c r="D14550" s="3">
        <f t="shared" ca="1" si="1132"/>
        <v>-0.38864314825009072</v>
      </c>
      <c r="F14550" s="2">
        <f t="shared" ca="1" si="1134"/>
        <v>0.61681716114608509</v>
      </c>
    </row>
    <row r="14551" spans="1:6" x14ac:dyDescent="0.25">
      <c r="A14551" s="7">
        <f t="shared" si="1133"/>
        <v>1.4507000000000268E-3</v>
      </c>
      <c r="B14551" s="3">
        <f t="shared" ca="1" si="1135"/>
        <v>-0.27492384966618144</v>
      </c>
      <c r="C14551" s="3">
        <f t="shared" ca="1" si="1136"/>
        <v>-3.5708318168401016E-3</v>
      </c>
      <c r="D14551" s="3">
        <f t="shared" ca="1" si="1132"/>
        <v>-0.38864314825009072</v>
      </c>
      <c r="F14551" s="2">
        <f t="shared" ca="1" si="1134"/>
        <v>0.11371929858390928</v>
      </c>
    </row>
    <row r="14552" spans="1:6" x14ac:dyDescent="0.25">
      <c r="A14552" s="7">
        <f t="shared" si="1133"/>
        <v>1.4508000000000268E-3</v>
      </c>
      <c r="B14552" s="3">
        <f t="shared" ca="1" si="1135"/>
        <v>-0.1838418097285468</v>
      </c>
      <c r="C14552" s="3">
        <f t="shared" ca="1" si="1136"/>
        <v>-3.5709450844004969E-3</v>
      </c>
      <c r="D14552" s="3">
        <f t="shared" ca="1" si="1132"/>
        <v>-0.38864314825009072</v>
      </c>
      <c r="F14552" s="2">
        <f t="shared" ca="1" si="1134"/>
        <v>0.20480133852154392</v>
      </c>
    </row>
    <row r="14553" spans="1:6" x14ac:dyDescent="0.25">
      <c r="A14553" s="7">
        <f t="shared" si="1133"/>
        <v>1.4509000000000269E-3</v>
      </c>
      <c r="B14553" s="3">
        <f t="shared" ca="1" si="1135"/>
        <v>-0.30120745167018215</v>
      </c>
      <c r="C14553" s="3">
        <f t="shared" ca="1" si="1136"/>
        <v>-3.5711320948742624E-3</v>
      </c>
      <c r="D14553" s="3">
        <f t="shared" ca="1" si="1132"/>
        <v>-0.38864314825009072</v>
      </c>
      <c r="F14553" s="2">
        <f t="shared" ca="1" si="1134"/>
        <v>8.7435696579908573E-2</v>
      </c>
    </row>
    <row r="14554" spans="1:6" x14ac:dyDescent="0.25">
      <c r="A14554" s="7">
        <f t="shared" si="1133"/>
        <v>1.4510000000000269E-3</v>
      </c>
      <c r="B14554" s="3">
        <f t="shared" ca="1" si="1135"/>
        <v>-0.16933179575115997</v>
      </c>
      <c r="C14554" s="3">
        <f t="shared" ca="1" si="1136"/>
        <v>-3.5712362453381879E-3</v>
      </c>
      <c r="D14554" s="3">
        <f t="shared" ca="1" si="1132"/>
        <v>-0.38864314825009072</v>
      </c>
      <c r="F14554" s="2">
        <f t="shared" ca="1" si="1134"/>
        <v>0.21931135249893075</v>
      </c>
    </row>
    <row r="14555" spans="1:6" x14ac:dyDescent="0.25">
      <c r="A14555" s="7">
        <f t="shared" si="1133"/>
        <v>1.451100000000027E-3</v>
      </c>
      <c r="B14555" s="3">
        <f t="shared" ca="1" si="1135"/>
        <v>0.78098771017341462</v>
      </c>
      <c r="C14555" s="3">
        <f t="shared" ca="1" si="1136"/>
        <v>-3.5707432925685496E-3</v>
      </c>
      <c r="D14555" s="3">
        <f t="shared" ca="1" si="1132"/>
        <v>-0.38864314825009072</v>
      </c>
      <c r="F14555" s="2">
        <f t="shared" ca="1" si="1134"/>
        <v>1.1696308584235053</v>
      </c>
    </row>
    <row r="14556" spans="1:6" x14ac:dyDescent="0.25">
      <c r="A14556" s="7">
        <f t="shared" si="1133"/>
        <v>1.451200000000027E-3</v>
      </c>
      <c r="B14556" s="3">
        <f t="shared" ca="1" si="1135"/>
        <v>-0.21523928865536779</v>
      </c>
      <c r="C14556" s="3">
        <f t="shared" ca="1" si="1136"/>
        <v>-3.5708762877961972E-3</v>
      </c>
      <c r="D14556" s="3">
        <f t="shared" ca="1" si="1132"/>
        <v>-0.38864314825009072</v>
      </c>
      <c r="F14556" s="2">
        <f t="shared" ca="1" si="1134"/>
        <v>0.17340385959472293</v>
      </c>
    </row>
    <row r="14557" spans="1:6" x14ac:dyDescent="0.25">
      <c r="A14557" s="7">
        <f t="shared" si="1133"/>
        <v>1.4513000000000271E-3</v>
      </c>
      <c r="B14557" s="3">
        <f t="shared" ca="1" si="1135"/>
        <v>-1.4076698068378548</v>
      </c>
      <c r="C14557" s="3">
        <f t="shared" ca="1" si="1136"/>
        <v>-3.5717585088961162E-3</v>
      </c>
      <c r="D14557" s="3">
        <f t="shared" ca="1" si="1132"/>
        <v>-0.38864314825009072</v>
      </c>
      <c r="F14557" s="2">
        <f t="shared" ca="1" si="1134"/>
        <v>-1.0190266585877641</v>
      </c>
    </row>
    <row r="14558" spans="1:6" x14ac:dyDescent="0.25">
      <c r="A14558" s="7">
        <f t="shared" si="1133"/>
        <v>1.4514000000000271E-3</v>
      </c>
      <c r="B14558" s="3">
        <f t="shared" ca="1" si="1135"/>
        <v>0.12643754567251242</v>
      </c>
      <c r="C14558" s="3">
        <f t="shared" ca="1" si="1136"/>
        <v>-3.5716768216667912E-3</v>
      </c>
      <c r="D14558" s="3">
        <f t="shared" ca="1" si="1132"/>
        <v>-0.38864314825009072</v>
      </c>
      <c r="F14558" s="2">
        <f t="shared" ca="1" si="1134"/>
        <v>0.51508069392260314</v>
      </c>
    </row>
    <row r="14559" spans="1:6" x14ac:dyDescent="0.25">
      <c r="A14559" s="7">
        <f t="shared" si="1133"/>
        <v>1.4515000000000272E-3</v>
      </c>
      <c r="B14559" s="3">
        <f t="shared" ca="1" si="1135"/>
        <v>9.2584026104814532E-2</v>
      </c>
      <c r="C14559" s="3">
        <f t="shared" ca="1" si="1136"/>
        <v>-3.5716164052757853E-3</v>
      </c>
      <c r="D14559" s="3">
        <f t="shared" ca="1" si="1132"/>
        <v>-0.38864314825009072</v>
      </c>
      <c r="F14559" s="2">
        <f t="shared" ca="1" si="1134"/>
        <v>0.48122717435490525</v>
      </c>
    </row>
    <row r="14560" spans="1:6" x14ac:dyDescent="0.25">
      <c r="A14560" s="7">
        <f t="shared" si="1133"/>
        <v>1.4516000000000273E-3</v>
      </c>
      <c r="B14560" s="3">
        <f t="shared" ca="1" si="1135"/>
        <v>-0.22212174200207291</v>
      </c>
      <c r="C14560" s="3">
        <f t="shared" ca="1" si="1136"/>
        <v>-3.5717537243264564E-3</v>
      </c>
      <c r="D14560" s="3">
        <f t="shared" ca="1" si="1132"/>
        <v>-0.38864314825009072</v>
      </c>
      <c r="F14560" s="2">
        <f t="shared" ca="1" si="1134"/>
        <v>0.16652140624801781</v>
      </c>
    </row>
    <row r="14561" spans="1:6" x14ac:dyDescent="0.25">
      <c r="A14561" s="7">
        <f t="shared" si="1133"/>
        <v>1.4517000000000273E-3</v>
      </c>
      <c r="B14561" s="3">
        <f t="shared" ca="1" si="1135"/>
        <v>-0.76154921090938132</v>
      </c>
      <c r="C14561" s="3">
        <f t="shared" ca="1" si="1136"/>
        <v>-3.5722299754590812E-3</v>
      </c>
      <c r="D14561" s="3">
        <f t="shared" ca="1" si="1132"/>
        <v>-0.38864314825009072</v>
      </c>
      <c r="F14561" s="2">
        <f t="shared" ca="1" si="1134"/>
        <v>-0.3729060626592906</v>
      </c>
    </row>
    <row r="14562" spans="1:6" x14ac:dyDescent="0.25">
      <c r="A14562" s="7">
        <f t="shared" si="1133"/>
        <v>1.4518000000000274E-3</v>
      </c>
      <c r="B14562" s="3">
        <f t="shared" ca="1" si="1135"/>
        <v>-0.32886207440746529</v>
      </c>
      <c r="C14562" s="3">
        <f t="shared" ca="1" si="1136"/>
        <v>-3.5724343610319944E-3</v>
      </c>
      <c r="D14562" s="3">
        <f t="shared" ca="1" si="1132"/>
        <v>-0.38864314825009072</v>
      </c>
      <c r="F14562" s="2">
        <f t="shared" ca="1" si="1134"/>
        <v>5.9781073842625432E-2</v>
      </c>
    </row>
    <row r="14563" spans="1:6" x14ac:dyDescent="0.25">
      <c r="A14563" s="7">
        <f t="shared" si="1133"/>
        <v>1.4519000000000274E-3</v>
      </c>
      <c r="B14563" s="3">
        <f t="shared" ca="1" si="1135"/>
        <v>-0.46139939590423507</v>
      </c>
      <c r="C14563" s="3">
        <f t="shared" ca="1" si="1136"/>
        <v>-3.5727220221054394E-3</v>
      </c>
      <c r="D14563" s="3">
        <f t="shared" ca="1" si="1132"/>
        <v>-0.38864314825009072</v>
      </c>
      <c r="F14563" s="2">
        <f t="shared" ca="1" si="1134"/>
        <v>-7.2756247654144346E-2</v>
      </c>
    </row>
    <row r="14564" spans="1:6" x14ac:dyDescent="0.25">
      <c r="A14564" s="7">
        <f t="shared" si="1133"/>
        <v>1.4520000000000275E-3</v>
      </c>
      <c r="B14564" s="3">
        <f t="shared" ca="1" si="1135"/>
        <v>0.20720974545735582</v>
      </c>
      <c r="C14564" s="3">
        <f t="shared" ca="1" si="1136"/>
        <v>-3.5725895836167709E-3</v>
      </c>
      <c r="D14564" s="3">
        <f t="shared" ca="1" si="1132"/>
        <v>-0.38864314825009072</v>
      </c>
      <c r="F14564" s="2">
        <f t="shared" ca="1" si="1134"/>
        <v>0.59585289370744654</v>
      </c>
    </row>
    <row r="14565" spans="1:6" x14ac:dyDescent="0.25">
      <c r="A14565" s="7">
        <f t="shared" si="1133"/>
        <v>1.4521000000000275E-3</v>
      </c>
      <c r="B14565" s="3">
        <f t="shared" ca="1" si="1135"/>
        <v>1.4073643504794624</v>
      </c>
      <c r="C14565" s="3">
        <f t="shared" ca="1" si="1136"/>
        <v>-3.5717030660701115E-3</v>
      </c>
      <c r="D14565" s="3">
        <f t="shared" ca="1" si="1132"/>
        <v>-0.38864314825009072</v>
      </c>
      <c r="F14565" s="2">
        <f t="shared" ca="1" si="1134"/>
        <v>1.7960074987295531</v>
      </c>
    </row>
    <row r="14566" spans="1:6" x14ac:dyDescent="0.25">
      <c r="A14566" s="7">
        <f t="shared" si="1133"/>
        <v>1.4522000000000276E-3</v>
      </c>
      <c r="B14566" s="3">
        <f t="shared" ca="1" si="1135"/>
        <v>-0.83300127832461546</v>
      </c>
      <c r="C14566" s="3">
        <f t="shared" ca="1" si="1136"/>
        <v>-3.5722242118784793E-3</v>
      </c>
      <c r="D14566" s="3">
        <f t="shared" ca="1" si="1132"/>
        <v>-0.38864314825009072</v>
      </c>
      <c r="F14566" s="2">
        <f t="shared" ca="1" si="1134"/>
        <v>-0.44435813007452474</v>
      </c>
    </row>
    <row r="14567" spans="1:6" x14ac:dyDescent="0.25">
      <c r="A14567" s="7">
        <f t="shared" si="1133"/>
        <v>1.4523000000000277E-3</v>
      </c>
      <c r="B14567" s="3">
        <f t="shared" ca="1" si="1135"/>
        <v>0.64404611622202057</v>
      </c>
      <c r="C14567" s="3">
        <f t="shared" ca="1" si="1136"/>
        <v>-3.5718173014021629E-3</v>
      </c>
      <c r="D14567" s="3">
        <f t="shared" ca="1" si="1132"/>
        <v>-0.38864314825009072</v>
      </c>
      <c r="F14567" s="2">
        <f t="shared" ca="1" si="1134"/>
        <v>1.0326892644721113</v>
      </c>
    </row>
    <row r="14568" spans="1:6" x14ac:dyDescent="0.25">
      <c r="A14568" s="7">
        <f t="shared" si="1133"/>
        <v>1.4524000000000277E-3</v>
      </c>
      <c r="B14568" s="3">
        <f t="shared" ca="1" si="1135"/>
        <v>0.9952773103294541</v>
      </c>
      <c r="C14568" s="3">
        <f t="shared" ca="1" si="1136"/>
        <v>-3.5711897061830094E-3</v>
      </c>
      <c r="D14568" s="3">
        <f t="shared" ca="1" si="1132"/>
        <v>-0.38864314825009072</v>
      </c>
      <c r="F14568" s="2">
        <f t="shared" ca="1" si="1134"/>
        <v>1.3839204585795448</v>
      </c>
    </row>
    <row r="14569" spans="1:6" x14ac:dyDescent="0.25">
      <c r="A14569" s="7">
        <f t="shared" si="1133"/>
        <v>1.4525000000000278E-3</v>
      </c>
      <c r="B14569" s="3">
        <f t="shared" ca="1" si="1135"/>
        <v>-1.3567094336425873</v>
      </c>
      <c r="C14569" s="3">
        <f t="shared" ca="1" si="1136"/>
        <v>-3.5720399077492481E-3</v>
      </c>
      <c r="D14569" s="3">
        <f t="shared" ca="1" si="1132"/>
        <v>-0.38864314825009072</v>
      </c>
      <c r="F14569" s="2">
        <f t="shared" ca="1" si="1134"/>
        <v>-0.96806628539249662</v>
      </c>
    </row>
    <row r="14570" spans="1:6" x14ac:dyDescent="0.25">
      <c r="A14570" s="7">
        <f t="shared" si="1133"/>
        <v>1.4526000000000278E-3</v>
      </c>
      <c r="B14570" s="3">
        <f t="shared" ca="1" si="1135"/>
        <v>-0.72751104805426814</v>
      </c>
      <c r="C14570" s="3">
        <f t="shared" ca="1" si="1136"/>
        <v>-3.5724947719003026E-3</v>
      </c>
      <c r="D14570" s="3">
        <f t="shared" ca="1" si="1132"/>
        <v>-0.38864314825009072</v>
      </c>
      <c r="F14570" s="2">
        <f t="shared" ca="1" si="1134"/>
        <v>-0.33886789980417742</v>
      </c>
    </row>
    <row r="14571" spans="1:6" x14ac:dyDescent="0.25">
      <c r="A14571" s="7">
        <f t="shared" si="1133"/>
        <v>1.4527000000000279E-3</v>
      </c>
      <c r="B14571" s="3">
        <f t="shared" ca="1" si="1135"/>
        <v>-1.0565348520783353</v>
      </c>
      <c r="C14571" s="3">
        <f t="shared" ca="1" si="1136"/>
        <v>-3.5731563674537385E-3</v>
      </c>
      <c r="D14571" s="3">
        <f t="shared" ca="1" si="1132"/>
        <v>-0.38864314825009072</v>
      </c>
      <c r="F14571" s="2">
        <f t="shared" ca="1" si="1134"/>
        <v>-0.66789170382824459</v>
      </c>
    </row>
    <row r="14572" spans="1:6" x14ac:dyDescent="0.25">
      <c r="A14572" s="7">
        <f t="shared" si="1133"/>
        <v>1.4528000000000279E-3</v>
      </c>
      <c r="B14572" s="3">
        <f t="shared" ca="1" si="1135"/>
        <v>1.8086532985264145</v>
      </c>
      <c r="C14572" s="3">
        <f t="shared" ca="1" si="1136"/>
        <v>-3.5720177123479248E-3</v>
      </c>
      <c r="D14572" s="3">
        <f t="shared" ref="D14572:D14635" ca="1" si="1137">D$41*SIN(D$42*A14572+D$27)</f>
        <v>-0.38864314825009072</v>
      </c>
      <c r="F14572" s="2">
        <f t="shared" ca="1" si="1134"/>
        <v>2.1972964467765053</v>
      </c>
    </row>
    <row r="14573" spans="1:6" x14ac:dyDescent="0.25">
      <c r="A14573" s="7">
        <f t="shared" ref="A14573:A14636" si="1138">A14572+E$19</f>
        <v>1.452900000000028E-3</v>
      </c>
      <c r="B14573" s="3">
        <f t="shared" ca="1" si="1135"/>
        <v>0.34848629170874346</v>
      </c>
      <c r="C14573" s="3">
        <f t="shared" ca="1" si="1136"/>
        <v>-3.5717965076577031E-3</v>
      </c>
      <c r="D14573" s="3">
        <f t="shared" ca="1" si="1137"/>
        <v>-0.38864314825009072</v>
      </c>
      <c r="F14573" s="2">
        <f t="shared" ref="F14573:F14636" ca="1" si="1139">F$42*(RAND()+RAND()+RAND()+RAND()+RAND()+RAND()+RAND()+RAND()+RAND()+RAND()+RAND()+RAND()-6)</f>
        <v>0.73712943995883418</v>
      </c>
    </row>
    <row r="14574" spans="1:6" x14ac:dyDescent="0.25">
      <c r="A14574" s="7">
        <f t="shared" si="1138"/>
        <v>1.4530000000000281E-3</v>
      </c>
      <c r="B14574" s="3">
        <f t="shared" ca="1" si="1135"/>
        <v>-5.7702002029030419E-2</v>
      </c>
      <c r="C14574" s="3">
        <f t="shared" ca="1" si="1136"/>
        <v>-3.5718305186582208E-3</v>
      </c>
      <c r="D14574" s="3">
        <f t="shared" ca="1" si="1137"/>
        <v>-0.38864314825009072</v>
      </c>
      <c r="F14574" s="2">
        <f t="shared" ca="1" si="1139"/>
        <v>0.3309411462210603</v>
      </c>
    </row>
    <row r="14575" spans="1:6" x14ac:dyDescent="0.25">
      <c r="A14575" s="7">
        <f t="shared" si="1138"/>
        <v>1.4531000000000281E-3</v>
      </c>
      <c r="B14575" s="3">
        <f t="shared" ca="1" si="1135"/>
        <v>2.1019113821049862</v>
      </c>
      <c r="C14575" s="3">
        <f t="shared" ca="1" si="1136"/>
        <v>-3.5705076049551429E-3</v>
      </c>
      <c r="D14575" s="3">
        <f t="shared" ca="1" si="1137"/>
        <v>-0.38864314825009072</v>
      </c>
      <c r="F14575" s="2">
        <f t="shared" ca="1" si="1139"/>
        <v>2.4905545303550767</v>
      </c>
    </row>
    <row r="14576" spans="1:6" x14ac:dyDescent="0.25">
      <c r="A14576" s="7">
        <f t="shared" si="1138"/>
        <v>1.4532000000000282E-3</v>
      </c>
      <c r="B14576" s="3">
        <f t="shared" ca="1" si="1135"/>
        <v>-0.70609438208144248</v>
      </c>
      <c r="C14576" s="3">
        <f t="shared" ca="1" si="1136"/>
        <v>-3.5709490135851013E-3</v>
      </c>
      <c r="D14576" s="3">
        <f t="shared" ca="1" si="1137"/>
        <v>-0.38864314825009072</v>
      </c>
      <c r="F14576" s="2">
        <f t="shared" ca="1" si="1139"/>
        <v>-0.31745123383135176</v>
      </c>
    </row>
    <row r="14577" spans="1:6" x14ac:dyDescent="0.25">
      <c r="A14577" s="7">
        <f t="shared" si="1138"/>
        <v>1.4533000000000282E-3</v>
      </c>
      <c r="B14577" s="3">
        <f t="shared" ca="1" si="1135"/>
        <v>2.662359186243779E-2</v>
      </c>
      <c r="C14577" s="3">
        <f t="shared" ca="1" si="1136"/>
        <v>-3.5709300418015014E-3</v>
      </c>
      <c r="D14577" s="3">
        <f t="shared" ca="1" si="1137"/>
        <v>-0.38864314825009072</v>
      </c>
      <c r="F14577" s="2">
        <f t="shared" ca="1" si="1139"/>
        <v>0.41526674011252851</v>
      </c>
    </row>
    <row r="14578" spans="1:6" x14ac:dyDescent="0.25">
      <c r="A14578" s="7">
        <f t="shared" si="1138"/>
        <v>1.4534000000000283E-3</v>
      </c>
      <c r="B14578" s="3">
        <f t="shared" ca="1" si="1135"/>
        <v>0.59890286956343064</v>
      </c>
      <c r="C14578" s="3">
        <f t="shared" ca="1" si="1136"/>
        <v>-3.570551496467839E-3</v>
      </c>
      <c r="D14578" s="3">
        <f t="shared" ca="1" si="1137"/>
        <v>-0.38864314825009072</v>
      </c>
      <c r="F14578" s="2">
        <f t="shared" ca="1" si="1139"/>
        <v>0.98754601781352136</v>
      </c>
    </row>
    <row r="14579" spans="1:6" x14ac:dyDescent="0.25">
      <c r="A14579" s="7">
        <f t="shared" si="1138"/>
        <v>1.4535000000000283E-3</v>
      </c>
      <c r="B14579" s="3">
        <f t="shared" ca="1" si="1135"/>
        <v>0.42823474275668594</v>
      </c>
      <c r="C14579" s="3">
        <f t="shared" ca="1" si="1136"/>
        <v>-3.5702801852850168E-3</v>
      </c>
      <c r="D14579" s="3">
        <f t="shared" ca="1" si="1137"/>
        <v>-0.38864314825009072</v>
      </c>
      <c r="F14579" s="2">
        <f t="shared" ca="1" si="1139"/>
        <v>0.81687789100677666</v>
      </c>
    </row>
    <row r="14580" spans="1:6" x14ac:dyDescent="0.25">
      <c r="A14580" s="7">
        <f t="shared" si="1138"/>
        <v>1.4536000000000284E-3</v>
      </c>
      <c r="B14580" s="3">
        <f t="shared" ca="1" si="1135"/>
        <v>0.89958889467707759</v>
      </c>
      <c r="C14580" s="3">
        <f t="shared" ca="1" si="1136"/>
        <v>-3.5697127138175065E-3</v>
      </c>
      <c r="D14580" s="3">
        <f t="shared" ca="1" si="1137"/>
        <v>-0.38864314825009072</v>
      </c>
      <c r="F14580" s="2">
        <f t="shared" ca="1" si="1139"/>
        <v>1.2882320429271683</v>
      </c>
    </row>
    <row r="14581" spans="1:6" x14ac:dyDescent="0.25">
      <c r="A14581" s="7">
        <f t="shared" si="1138"/>
        <v>1.4537000000000285E-3</v>
      </c>
      <c r="B14581" s="3">
        <f t="shared" ref="B14581:B14644" ca="1" si="1140">D14581+F14581</f>
        <v>-0.70895918724900509</v>
      </c>
      <c r="C14581" s="3">
        <f t="shared" ref="C14581:C14644" ca="1" si="1141">C14580+(B14581-C14580)*C$42</f>
        <v>-3.5701559229565178E-3</v>
      </c>
      <c r="D14581" s="3">
        <f t="shared" ca="1" si="1137"/>
        <v>-0.38864314825009072</v>
      </c>
      <c r="F14581" s="2">
        <f t="shared" ca="1" si="1139"/>
        <v>-0.32031603899891437</v>
      </c>
    </row>
    <row r="14582" spans="1:6" x14ac:dyDescent="0.25">
      <c r="A14582" s="7">
        <f t="shared" si="1138"/>
        <v>1.4538000000000285E-3</v>
      </c>
      <c r="B14582" s="3">
        <f t="shared" ca="1" si="1140"/>
        <v>1.1357656006816155</v>
      </c>
      <c r="C14582" s="3">
        <f t="shared" ca="1" si="1141"/>
        <v>-3.5694400574127882E-3</v>
      </c>
      <c r="D14582" s="3">
        <f t="shared" ca="1" si="1137"/>
        <v>-0.38864314825009072</v>
      </c>
      <c r="F14582" s="2">
        <f t="shared" ca="1" si="1139"/>
        <v>1.5244087489317062</v>
      </c>
    </row>
    <row r="14583" spans="1:6" x14ac:dyDescent="0.25">
      <c r="A14583" s="7">
        <f t="shared" si="1138"/>
        <v>1.4539000000000286E-3</v>
      </c>
      <c r="B14583" s="3">
        <f t="shared" ca="1" si="1140"/>
        <v>0.71767247611538365</v>
      </c>
      <c r="C14583" s="3">
        <f t="shared" ca="1" si="1141"/>
        <v>-3.5689868878940674E-3</v>
      </c>
      <c r="D14583" s="3">
        <f t="shared" ca="1" si="1137"/>
        <v>-0.38864314825009072</v>
      </c>
      <c r="F14583" s="2">
        <f t="shared" ca="1" si="1139"/>
        <v>1.1063156243654744</v>
      </c>
    </row>
    <row r="14584" spans="1:6" x14ac:dyDescent="0.25">
      <c r="A14584" s="7">
        <f t="shared" si="1138"/>
        <v>1.4540000000000286E-3</v>
      </c>
      <c r="B14584" s="3">
        <f t="shared" ca="1" si="1140"/>
        <v>-3.3282022734155925E-2</v>
      </c>
      <c r="C14584" s="3">
        <f t="shared" ca="1" si="1141"/>
        <v>-3.5690055571392294E-3</v>
      </c>
      <c r="D14584" s="3">
        <f t="shared" ca="1" si="1137"/>
        <v>-0.38864314825009072</v>
      </c>
      <c r="F14584" s="2">
        <f t="shared" ca="1" si="1139"/>
        <v>0.35536112551593479</v>
      </c>
    </row>
    <row r="14585" spans="1:6" x14ac:dyDescent="0.25">
      <c r="A14585" s="7">
        <f t="shared" si="1138"/>
        <v>1.4541000000000287E-3</v>
      </c>
      <c r="B14585" s="3">
        <f t="shared" ca="1" si="1140"/>
        <v>-1.8221702769843813</v>
      </c>
      <c r="C14585" s="3">
        <f t="shared" ca="1" si="1141"/>
        <v>-3.5701482176591429E-3</v>
      </c>
      <c r="D14585" s="3">
        <f t="shared" ca="1" si="1137"/>
        <v>-0.38864314825009072</v>
      </c>
      <c r="F14585" s="2">
        <f t="shared" ca="1" si="1139"/>
        <v>-1.4335271287342906</v>
      </c>
    </row>
    <row r="14586" spans="1:6" x14ac:dyDescent="0.25">
      <c r="A14586" s="7">
        <f t="shared" si="1138"/>
        <v>1.4542000000000287E-3</v>
      </c>
      <c r="B14586" s="3">
        <f t="shared" ca="1" si="1140"/>
        <v>-0.68685210650091233</v>
      </c>
      <c r="C14586" s="3">
        <f t="shared" ca="1" si="1141"/>
        <v>-3.5705775362403877E-3</v>
      </c>
      <c r="D14586" s="3">
        <f t="shared" ca="1" si="1137"/>
        <v>-0.38864314825009072</v>
      </c>
      <c r="F14586" s="2">
        <f t="shared" ca="1" si="1139"/>
        <v>-0.29820895825082161</v>
      </c>
    </row>
    <row r="14587" spans="1:6" x14ac:dyDescent="0.25">
      <c r="A14587" s="7">
        <f t="shared" si="1138"/>
        <v>1.4543000000000288E-3</v>
      </c>
      <c r="B14587" s="3">
        <f t="shared" ca="1" si="1140"/>
        <v>-1.3710938039938221</v>
      </c>
      <c r="C14587" s="3">
        <f t="shared" ca="1" si="1141"/>
        <v>-3.5714367761548694E-3</v>
      </c>
      <c r="D14587" s="3">
        <f t="shared" ca="1" si="1137"/>
        <v>-0.38864314825009072</v>
      </c>
      <c r="F14587" s="2">
        <f t="shared" ca="1" si="1139"/>
        <v>-0.98245065574373136</v>
      </c>
    </row>
    <row r="14588" spans="1:6" x14ac:dyDescent="0.25">
      <c r="A14588" s="7">
        <f t="shared" si="1138"/>
        <v>1.4544000000000288E-3</v>
      </c>
      <c r="B14588" s="3">
        <f t="shared" ca="1" si="1140"/>
        <v>-1.1196026304455577</v>
      </c>
      <c r="C14588" s="3">
        <f t="shared" ca="1" si="1141"/>
        <v>-3.5721379990144562E-3</v>
      </c>
      <c r="D14588" s="3">
        <f t="shared" ca="1" si="1137"/>
        <v>-0.38864314825009072</v>
      </c>
      <c r="F14588" s="2">
        <f t="shared" ca="1" si="1139"/>
        <v>-0.73095948219546703</v>
      </c>
    </row>
    <row r="14589" spans="1:6" x14ac:dyDescent="0.25">
      <c r="A14589" s="7">
        <f t="shared" si="1138"/>
        <v>1.4545000000000289E-3</v>
      </c>
      <c r="B14589" s="3">
        <f t="shared" ca="1" si="1140"/>
        <v>0.47625498836824209</v>
      </c>
      <c r="C14589" s="3">
        <f t="shared" ca="1" si="1141"/>
        <v>-3.5718365148341151E-3</v>
      </c>
      <c r="D14589" s="3">
        <f t="shared" ca="1" si="1137"/>
        <v>-0.38864314825009072</v>
      </c>
      <c r="F14589" s="2">
        <f t="shared" ca="1" si="1139"/>
        <v>0.86489813661833281</v>
      </c>
    </row>
    <row r="14590" spans="1:6" x14ac:dyDescent="0.25">
      <c r="A14590" s="7">
        <f t="shared" si="1138"/>
        <v>1.454600000000029E-3</v>
      </c>
      <c r="B14590" s="3">
        <f t="shared" ca="1" si="1140"/>
        <v>-0.89542386231022175</v>
      </c>
      <c r="C14590" s="3">
        <f t="shared" ca="1" si="1141"/>
        <v>-3.5723968818125685E-3</v>
      </c>
      <c r="D14590" s="3">
        <f t="shared" ca="1" si="1137"/>
        <v>-0.38864314825009072</v>
      </c>
      <c r="F14590" s="2">
        <f t="shared" ca="1" si="1139"/>
        <v>-0.50678071406013103</v>
      </c>
    </row>
    <row r="14591" spans="1:6" x14ac:dyDescent="0.25">
      <c r="A14591" s="7">
        <f t="shared" si="1138"/>
        <v>1.454700000000029E-3</v>
      </c>
      <c r="B14591" s="3">
        <f t="shared" ca="1" si="1140"/>
        <v>0.81942266776220296</v>
      </c>
      <c r="C14591" s="3">
        <f t="shared" ca="1" si="1141"/>
        <v>-3.5718797789251861E-3</v>
      </c>
      <c r="D14591" s="3">
        <f t="shared" ca="1" si="1137"/>
        <v>-0.38864314825009072</v>
      </c>
      <c r="F14591" s="2">
        <f t="shared" ca="1" si="1139"/>
        <v>1.2080658160122937</v>
      </c>
    </row>
    <row r="14592" spans="1:6" x14ac:dyDescent="0.25">
      <c r="A14592" s="7">
        <f t="shared" si="1138"/>
        <v>1.4548000000000291E-3</v>
      </c>
      <c r="B14592" s="3">
        <f t="shared" ca="1" si="1140"/>
        <v>-1.0167060003735833</v>
      </c>
      <c r="C14592" s="3">
        <f t="shared" ca="1" si="1141"/>
        <v>-3.5725163496673107E-3</v>
      </c>
      <c r="D14592" s="3">
        <f t="shared" ca="1" si="1137"/>
        <v>-0.38864314825009072</v>
      </c>
      <c r="F14592" s="2">
        <f t="shared" ca="1" si="1139"/>
        <v>-0.62806285212349255</v>
      </c>
    </row>
    <row r="14593" spans="1:6" x14ac:dyDescent="0.25">
      <c r="A14593" s="7">
        <f t="shared" si="1138"/>
        <v>1.4549000000000291E-3</v>
      </c>
      <c r="B14593" s="3">
        <f t="shared" ca="1" si="1140"/>
        <v>0.59118986366262205</v>
      </c>
      <c r="C14593" s="3">
        <f t="shared" ca="1" si="1141"/>
        <v>-3.5721426495599548E-3</v>
      </c>
      <c r="D14593" s="3">
        <f t="shared" ca="1" si="1137"/>
        <v>-0.38864314825009072</v>
      </c>
      <c r="F14593" s="2">
        <f t="shared" ca="1" si="1139"/>
        <v>0.97983301191271277</v>
      </c>
    </row>
    <row r="14594" spans="1:6" x14ac:dyDescent="0.25">
      <c r="A14594" s="7">
        <f t="shared" si="1138"/>
        <v>1.4550000000000292E-3</v>
      </c>
      <c r="B14594" s="3">
        <f t="shared" ca="1" si="1140"/>
        <v>-1.7578474729873801</v>
      </c>
      <c r="C14594" s="3">
        <f t="shared" ca="1" si="1141"/>
        <v>-3.5732448929117712E-3</v>
      </c>
      <c r="D14594" s="3">
        <f t="shared" ca="1" si="1137"/>
        <v>-0.38864314825009072</v>
      </c>
      <c r="F14594" s="2">
        <f t="shared" ca="1" si="1139"/>
        <v>-1.3692043247372894</v>
      </c>
    </row>
    <row r="14595" spans="1:6" x14ac:dyDescent="0.25">
      <c r="A14595" s="7">
        <f t="shared" si="1138"/>
        <v>1.4551000000000292E-3</v>
      </c>
      <c r="B14595" s="3">
        <f t="shared" ca="1" si="1140"/>
        <v>-0.55488986047221212</v>
      </c>
      <c r="C14595" s="3">
        <f t="shared" ca="1" si="1141"/>
        <v>-3.5735912952488268E-3</v>
      </c>
      <c r="D14595" s="3">
        <f t="shared" ca="1" si="1137"/>
        <v>-0.38864314825009072</v>
      </c>
      <c r="F14595" s="2">
        <f t="shared" ca="1" si="1139"/>
        <v>-0.1662467122221214</v>
      </c>
    </row>
    <row r="14596" spans="1:6" x14ac:dyDescent="0.25">
      <c r="A14596" s="7">
        <f t="shared" si="1138"/>
        <v>1.4552000000000293E-3</v>
      </c>
      <c r="B14596" s="3">
        <f t="shared" ca="1" si="1140"/>
        <v>-3.4550917559490246E-2</v>
      </c>
      <c r="C14596" s="3">
        <f t="shared" ca="1" si="1141"/>
        <v>-3.5736107588708373E-3</v>
      </c>
      <c r="D14596" s="3">
        <f t="shared" ca="1" si="1137"/>
        <v>-0.38864314825009072</v>
      </c>
      <c r="F14596" s="2">
        <f t="shared" ca="1" si="1139"/>
        <v>0.35409223069060047</v>
      </c>
    </row>
    <row r="14597" spans="1:6" x14ac:dyDescent="0.25">
      <c r="A14597" s="7">
        <f t="shared" si="1138"/>
        <v>1.4553000000000294E-3</v>
      </c>
      <c r="B14597" s="3">
        <f t="shared" ca="1" si="1140"/>
        <v>0.45501255495744242</v>
      </c>
      <c r="C14597" s="3">
        <f t="shared" ca="1" si="1141"/>
        <v>-3.5733226207754916E-3</v>
      </c>
      <c r="D14597" s="3">
        <f t="shared" ca="1" si="1137"/>
        <v>-0.38864314825009072</v>
      </c>
      <c r="F14597" s="2">
        <f t="shared" ca="1" si="1139"/>
        <v>0.84365570320753314</v>
      </c>
    </row>
    <row r="14598" spans="1:6" x14ac:dyDescent="0.25">
      <c r="A14598" s="7">
        <f t="shared" si="1138"/>
        <v>1.4554000000000294E-3</v>
      </c>
      <c r="B14598" s="3">
        <f t="shared" ca="1" si="1140"/>
        <v>-2.2906382956835225E-2</v>
      </c>
      <c r="C14598" s="3">
        <f t="shared" ca="1" si="1141"/>
        <v>-3.5733347680917409E-3</v>
      </c>
      <c r="D14598" s="3">
        <f t="shared" ca="1" si="1137"/>
        <v>-0.38864314825009072</v>
      </c>
      <c r="F14598" s="2">
        <f t="shared" ca="1" si="1139"/>
        <v>0.36573676529325549</v>
      </c>
    </row>
    <row r="14599" spans="1:6" x14ac:dyDescent="0.25">
      <c r="A14599" s="7">
        <f t="shared" si="1138"/>
        <v>1.4555000000000295E-3</v>
      </c>
      <c r="B14599" s="3">
        <f t="shared" ca="1" si="1140"/>
        <v>-2.0988861044532996</v>
      </c>
      <c r="C14599" s="3">
        <f t="shared" ca="1" si="1141"/>
        <v>-3.5746512915190618E-3</v>
      </c>
      <c r="D14599" s="3">
        <f t="shared" ca="1" si="1137"/>
        <v>-0.38864314825009072</v>
      </c>
      <c r="F14599" s="2">
        <f t="shared" ca="1" si="1139"/>
        <v>-1.7102429562032091</v>
      </c>
    </row>
    <row r="14600" spans="1:6" x14ac:dyDescent="0.25">
      <c r="A14600" s="7">
        <f t="shared" si="1138"/>
        <v>1.4556000000000295E-3</v>
      </c>
      <c r="B14600" s="3">
        <f t="shared" ca="1" si="1140"/>
        <v>1.1260879664446157</v>
      </c>
      <c r="C14600" s="3">
        <f t="shared" ca="1" si="1141"/>
        <v>-3.5739415037858244E-3</v>
      </c>
      <c r="D14600" s="3">
        <f t="shared" ca="1" si="1137"/>
        <v>-0.38864314825009072</v>
      </c>
      <c r="F14600" s="2">
        <f t="shared" ca="1" si="1139"/>
        <v>1.5147311146947064</v>
      </c>
    </row>
    <row r="14601" spans="1:6" x14ac:dyDescent="0.25">
      <c r="A14601" s="7">
        <f t="shared" si="1138"/>
        <v>1.4557000000000296E-3</v>
      </c>
      <c r="B14601" s="3">
        <f t="shared" ca="1" si="1140"/>
        <v>0.20152816747559288</v>
      </c>
      <c r="C14601" s="3">
        <f t="shared" ca="1" si="1141"/>
        <v>-3.5738126343705413E-3</v>
      </c>
      <c r="D14601" s="3">
        <f t="shared" ca="1" si="1137"/>
        <v>-0.38864314825009072</v>
      </c>
      <c r="F14601" s="2">
        <f t="shared" ca="1" si="1139"/>
        <v>0.5901713157256836</v>
      </c>
    </row>
    <row r="14602" spans="1:6" x14ac:dyDescent="0.25">
      <c r="A14602" s="7">
        <f t="shared" si="1138"/>
        <v>1.4558000000000296E-3</v>
      </c>
      <c r="B14602" s="3">
        <f t="shared" ca="1" si="1140"/>
        <v>-0.92286618961152933</v>
      </c>
      <c r="C14602" s="3">
        <f t="shared" ca="1" si="1141"/>
        <v>-3.5743902426247161E-3</v>
      </c>
      <c r="D14602" s="3">
        <f t="shared" ca="1" si="1137"/>
        <v>-0.38864314825009072</v>
      </c>
      <c r="F14602" s="2">
        <f t="shared" ca="1" si="1139"/>
        <v>-0.53422304136143861</v>
      </c>
    </row>
    <row r="14603" spans="1:6" x14ac:dyDescent="0.25">
      <c r="A14603" s="7">
        <f t="shared" si="1138"/>
        <v>1.4559000000000297E-3</v>
      </c>
      <c r="B14603" s="3">
        <f t="shared" ca="1" si="1140"/>
        <v>-1.0033126965876626</v>
      </c>
      <c r="C14603" s="3">
        <f t="shared" ca="1" si="1141"/>
        <v>-3.575018396531157E-3</v>
      </c>
      <c r="D14603" s="3">
        <f t="shared" ca="1" si="1137"/>
        <v>-0.38864314825009072</v>
      </c>
      <c r="F14603" s="2">
        <f t="shared" ca="1" si="1139"/>
        <v>-0.61466954833757192</v>
      </c>
    </row>
    <row r="14604" spans="1:6" x14ac:dyDescent="0.25">
      <c r="A14604" s="7">
        <f t="shared" si="1138"/>
        <v>1.4560000000000298E-3</v>
      </c>
      <c r="B14604" s="3">
        <f t="shared" ca="1" si="1140"/>
        <v>-0.97282315807916864</v>
      </c>
      <c r="C14604" s="3">
        <f t="shared" ca="1" si="1141"/>
        <v>-3.5756273929068967E-3</v>
      </c>
      <c r="D14604" s="3">
        <f t="shared" ca="1" si="1137"/>
        <v>-0.38864314825009072</v>
      </c>
      <c r="F14604" s="2">
        <f t="shared" ca="1" si="1139"/>
        <v>-0.58418000982907792</v>
      </c>
    </row>
    <row r="14605" spans="1:6" x14ac:dyDescent="0.25">
      <c r="A14605" s="7">
        <f t="shared" si="1138"/>
        <v>1.4561000000000298E-3</v>
      </c>
      <c r="B14605" s="3">
        <f t="shared" ca="1" si="1140"/>
        <v>-0.93378330991475633</v>
      </c>
      <c r="C14605" s="3">
        <f t="shared" ca="1" si="1141"/>
        <v>-3.5762118594476595E-3</v>
      </c>
      <c r="D14605" s="3">
        <f t="shared" ca="1" si="1137"/>
        <v>-0.38864314825009072</v>
      </c>
      <c r="F14605" s="2">
        <f t="shared" ca="1" si="1139"/>
        <v>-0.54514016166466561</v>
      </c>
    </row>
    <row r="14606" spans="1:6" x14ac:dyDescent="0.25">
      <c r="A14606" s="7">
        <f t="shared" si="1138"/>
        <v>1.4562000000000299E-3</v>
      </c>
      <c r="B14606" s="3">
        <f t="shared" ca="1" si="1140"/>
        <v>-0.11928113669947416</v>
      </c>
      <c r="C14606" s="3">
        <f t="shared" ca="1" si="1141"/>
        <v>-3.5762845589731966E-3</v>
      </c>
      <c r="D14606" s="3">
        <f t="shared" ca="1" si="1137"/>
        <v>-0.38864314825009072</v>
      </c>
      <c r="F14606" s="2">
        <f t="shared" ca="1" si="1139"/>
        <v>0.26936201155061656</v>
      </c>
    </row>
    <row r="14607" spans="1:6" x14ac:dyDescent="0.25">
      <c r="A14607" s="7">
        <f t="shared" si="1138"/>
        <v>1.4563000000000299E-3</v>
      </c>
      <c r="B14607" s="3">
        <f t="shared" ca="1" si="1140"/>
        <v>-0.40745254244656004</v>
      </c>
      <c r="C14607" s="3">
        <f t="shared" ca="1" si="1141"/>
        <v>-3.5765383218304371E-3</v>
      </c>
      <c r="D14607" s="3">
        <f t="shared" ca="1" si="1137"/>
        <v>-0.38864314825009072</v>
      </c>
      <c r="F14607" s="2">
        <f t="shared" ca="1" si="1139"/>
        <v>-1.880939419646932E-2</v>
      </c>
    </row>
    <row r="14608" spans="1:6" x14ac:dyDescent="0.25">
      <c r="A14608" s="7">
        <f t="shared" si="1138"/>
        <v>1.45640000000003E-3</v>
      </c>
      <c r="B14608" s="3">
        <f t="shared" ca="1" si="1140"/>
        <v>-0.13673221148354942</v>
      </c>
      <c r="C14608" s="3">
        <f t="shared" ca="1" si="1141"/>
        <v>-3.5766219859810757E-3</v>
      </c>
      <c r="D14608" s="3">
        <f t="shared" ca="1" si="1137"/>
        <v>-0.38864314825009072</v>
      </c>
      <c r="F14608" s="2">
        <f t="shared" ca="1" si="1139"/>
        <v>0.2519109367665413</v>
      </c>
    </row>
    <row r="14609" spans="1:6" x14ac:dyDescent="0.25">
      <c r="A14609" s="7">
        <f t="shared" si="1138"/>
        <v>1.45650000000003E-3</v>
      </c>
      <c r="B14609" s="3">
        <f t="shared" ca="1" si="1140"/>
        <v>-0.56283252928676863</v>
      </c>
      <c r="C14609" s="3">
        <f t="shared" ca="1" si="1141"/>
        <v>-3.576973376720674E-3</v>
      </c>
      <c r="D14609" s="3">
        <f t="shared" ca="1" si="1137"/>
        <v>-0.38864314825009072</v>
      </c>
      <c r="F14609" s="2">
        <f t="shared" ca="1" si="1139"/>
        <v>-0.17418938103667791</v>
      </c>
    </row>
    <row r="14610" spans="1:6" x14ac:dyDescent="0.25">
      <c r="A14610" s="7">
        <f t="shared" si="1138"/>
        <v>1.4566000000000301E-3</v>
      </c>
      <c r="B14610" s="3">
        <f t="shared" ca="1" si="1140"/>
        <v>0.1152021783317918</v>
      </c>
      <c r="C14610" s="3">
        <f t="shared" ca="1" si="1141"/>
        <v>-3.5768987456020343E-3</v>
      </c>
      <c r="D14610" s="3">
        <f t="shared" ca="1" si="1137"/>
        <v>-0.38864314825009072</v>
      </c>
      <c r="F14610" s="2">
        <f t="shared" ca="1" si="1139"/>
        <v>0.50384532658188252</v>
      </c>
    </row>
    <row r="14611" spans="1:6" x14ac:dyDescent="0.25">
      <c r="A14611" s="7">
        <f t="shared" si="1138"/>
        <v>1.4567000000000301E-3</v>
      </c>
      <c r="B14611" s="3">
        <f t="shared" ca="1" si="1140"/>
        <v>-0.53798833571171589</v>
      </c>
      <c r="C14611" s="3">
        <f t="shared" ca="1" si="1141"/>
        <v>-3.5772345261054386E-3</v>
      </c>
      <c r="D14611" s="3">
        <f t="shared" ca="1" si="1137"/>
        <v>-0.38864314825009072</v>
      </c>
      <c r="F14611" s="2">
        <f t="shared" ca="1" si="1139"/>
        <v>-0.14934518746162517</v>
      </c>
    </row>
    <row r="14612" spans="1:6" x14ac:dyDescent="0.25">
      <c r="A14612" s="7">
        <f t="shared" si="1138"/>
        <v>1.4568000000000302E-3</v>
      </c>
      <c r="B14612" s="3">
        <f t="shared" ca="1" si="1140"/>
        <v>-0.80514487727804274</v>
      </c>
      <c r="C14612" s="3">
        <f t="shared" ca="1" si="1141"/>
        <v>-3.5777381657508094E-3</v>
      </c>
      <c r="D14612" s="3">
        <f t="shared" ca="1" si="1137"/>
        <v>-0.38864314825009072</v>
      </c>
      <c r="F14612" s="2">
        <f t="shared" ca="1" si="1139"/>
        <v>-0.41650172902795202</v>
      </c>
    </row>
    <row r="14613" spans="1:6" x14ac:dyDescent="0.25">
      <c r="A14613" s="7">
        <f t="shared" si="1138"/>
        <v>1.4569000000000303E-3</v>
      </c>
      <c r="B14613" s="3">
        <f t="shared" ca="1" si="1140"/>
        <v>-0.52392282269722501</v>
      </c>
      <c r="C14613" s="3">
        <f t="shared" ca="1" si="1141"/>
        <v>-3.5780651081070954E-3</v>
      </c>
      <c r="D14613" s="3">
        <f t="shared" ca="1" si="1137"/>
        <v>-0.38864314825009072</v>
      </c>
      <c r="F14613" s="2">
        <f t="shared" ca="1" si="1139"/>
        <v>-0.13527967444713429</v>
      </c>
    </row>
    <row r="14614" spans="1:6" x14ac:dyDescent="0.25">
      <c r="A14614" s="7">
        <f t="shared" si="1138"/>
        <v>1.4570000000000303E-3</v>
      </c>
      <c r="B14614" s="3">
        <f t="shared" ca="1" si="1140"/>
        <v>4.2492057301852793E-3</v>
      </c>
      <c r="C14614" s="3">
        <f t="shared" ca="1" si="1141"/>
        <v>-3.5780601900893276E-3</v>
      </c>
      <c r="D14614" s="3">
        <f t="shared" ca="1" si="1137"/>
        <v>-0.38864314825009072</v>
      </c>
      <c r="F14614" s="2">
        <f t="shared" ca="1" si="1139"/>
        <v>0.392892353980276</v>
      </c>
    </row>
    <row r="14615" spans="1:6" x14ac:dyDescent="0.25">
      <c r="A14615" s="7">
        <f t="shared" si="1138"/>
        <v>1.4571000000000304E-3</v>
      </c>
      <c r="B14615" s="3">
        <f t="shared" ca="1" si="1140"/>
        <v>0.95853298269275178</v>
      </c>
      <c r="C14615" s="3">
        <f t="shared" ca="1" si="1141"/>
        <v>-3.5774556780823539E-3</v>
      </c>
      <c r="D14615" s="3">
        <f t="shared" ca="1" si="1137"/>
        <v>-0.38864314825009072</v>
      </c>
      <c r="F14615" s="2">
        <f t="shared" ca="1" si="1139"/>
        <v>1.3471761309428425</v>
      </c>
    </row>
    <row r="14616" spans="1:6" x14ac:dyDescent="0.25">
      <c r="A14616" s="7">
        <f t="shared" si="1138"/>
        <v>1.4572000000000304E-3</v>
      </c>
      <c r="B14616" s="3">
        <f t="shared" ca="1" si="1140"/>
        <v>-0.30103295441969302</v>
      </c>
      <c r="C14616" s="3">
        <f t="shared" ca="1" si="1141"/>
        <v>-3.5776425748255728E-3</v>
      </c>
      <c r="D14616" s="3">
        <f t="shared" ca="1" si="1137"/>
        <v>-0.38864314825009072</v>
      </c>
      <c r="F14616" s="2">
        <f t="shared" ca="1" si="1139"/>
        <v>8.7610193830397698E-2</v>
      </c>
    </row>
    <row r="14617" spans="1:6" x14ac:dyDescent="0.25">
      <c r="A14617" s="7">
        <f t="shared" si="1138"/>
        <v>1.4573000000000305E-3</v>
      </c>
      <c r="B14617" s="3">
        <f t="shared" ca="1" si="1140"/>
        <v>-1.1697389129965929</v>
      </c>
      <c r="C14617" s="3">
        <f t="shared" ca="1" si="1141"/>
        <v>-3.5783752953314359E-3</v>
      </c>
      <c r="D14617" s="3">
        <f t="shared" ca="1" si="1137"/>
        <v>-0.38864314825009072</v>
      </c>
      <c r="F14617" s="2">
        <f t="shared" ca="1" si="1139"/>
        <v>-0.78109576474650222</v>
      </c>
    </row>
    <row r="14618" spans="1:6" x14ac:dyDescent="0.25">
      <c r="A14618" s="7">
        <f t="shared" si="1138"/>
        <v>1.4574000000000305E-3</v>
      </c>
      <c r="B14618" s="3">
        <f t="shared" ca="1" si="1140"/>
        <v>3.3890241507653185E-2</v>
      </c>
      <c r="C14618" s="3">
        <f t="shared" ca="1" si="1141"/>
        <v>-3.5783517531125728E-3</v>
      </c>
      <c r="D14618" s="3">
        <f t="shared" ca="1" si="1137"/>
        <v>-0.38864314825009072</v>
      </c>
      <c r="F14618" s="2">
        <f t="shared" ca="1" si="1139"/>
        <v>0.4225333897577439</v>
      </c>
    </row>
    <row r="14619" spans="1:6" x14ac:dyDescent="0.25">
      <c r="A14619" s="7">
        <f t="shared" si="1138"/>
        <v>1.4575000000000306E-3</v>
      </c>
      <c r="B14619" s="3">
        <f t="shared" ca="1" si="1140"/>
        <v>-1.2039366771135758</v>
      </c>
      <c r="C14619" s="3">
        <f t="shared" ca="1" si="1141"/>
        <v>-3.5791059602550005E-3</v>
      </c>
      <c r="D14619" s="3">
        <f t="shared" ca="1" si="1137"/>
        <v>-0.38864314825009072</v>
      </c>
      <c r="F14619" s="2">
        <f t="shared" ca="1" si="1139"/>
        <v>-0.81529352886348505</v>
      </c>
    </row>
    <row r="14620" spans="1:6" x14ac:dyDescent="0.25">
      <c r="A14620" s="7">
        <f t="shared" si="1138"/>
        <v>1.4576000000000307E-3</v>
      </c>
      <c r="B14620" s="3">
        <f t="shared" ca="1" si="1140"/>
        <v>0.87946758468458586</v>
      </c>
      <c r="C14620" s="3">
        <f t="shared" ca="1" si="1141"/>
        <v>-3.5785511258300535E-3</v>
      </c>
      <c r="D14620" s="3">
        <f t="shared" ca="1" si="1137"/>
        <v>-0.38864314825009072</v>
      </c>
      <c r="F14620" s="2">
        <f t="shared" ca="1" si="1139"/>
        <v>1.2681107329346766</v>
      </c>
    </row>
    <row r="14621" spans="1:6" x14ac:dyDescent="0.25">
      <c r="A14621" s="7">
        <f t="shared" si="1138"/>
        <v>1.4577000000000307E-3</v>
      </c>
      <c r="B14621" s="3">
        <f t="shared" ca="1" si="1140"/>
        <v>1.8494150044555855</v>
      </c>
      <c r="C14621" s="3">
        <f t="shared" ca="1" si="1141"/>
        <v>-3.5773868560074799E-3</v>
      </c>
      <c r="D14621" s="3">
        <f t="shared" ca="1" si="1137"/>
        <v>-0.38864314825009072</v>
      </c>
      <c r="F14621" s="2">
        <f t="shared" ca="1" si="1139"/>
        <v>2.2380581527056762</v>
      </c>
    </row>
    <row r="14622" spans="1:6" x14ac:dyDescent="0.25">
      <c r="A14622" s="7">
        <f t="shared" si="1138"/>
        <v>1.4578000000000308E-3</v>
      </c>
      <c r="B14622" s="3">
        <f t="shared" ca="1" si="1140"/>
        <v>-0.63019992985436102</v>
      </c>
      <c r="C14622" s="3">
        <f t="shared" ca="1" si="1141"/>
        <v>-3.5777805744393438E-3</v>
      </c>
      <c r="D14622" s="3">
        <f t="shared" ca="1" si="1137"/>
        <v>-0.38864314825009072</v>
      </c>
      <c r="F14622" s="2">
        <f t="shared" ca="1" si="1139"/>
        <v>-0.2415567816042703</v>
      </c>
    </row>
    <row r="14623" spans="1:6" x14ac:dyDescent="0.25">
      <c r="A14623" s="7">
        <f t="shared" si="1138"/>
        <v>1.4579000000000308E-3</v>
      </c>
      <c r="B14623" s="3">
        <f t="shared" ca="1" si="1140"/>
        <v>-0.81683107105999953</v>
      </c>
      <c r="C14623" s="3">
        <f t="shared" ca="1" si="1141"/>
        <v>-3.5782915563914229E-3</v>
      </c>
      <c r="D14623" s="3">
        <f t="shared" ca="1" si="1137"/>
        <v>-0.38864314825009072</v>
      </c>
      <c r="F14623" s="2">
        <f t="shared" ca="1" si="1139"/>
        <v>-0.42818792280990881</v>
      </c>
    </row>
    <row r="14624" spans="1:6" x14ac:dyDescent="0.25">
      <c r="A14624" s="7">
        <f t="shared" si="1138"/>
        <v>1.4580000000000309E-3</v>
      </c>
      <c r="B14624" s="3">
        <f t="shared" ca="1" si="1140"/>
        <v>-2.0722766377046344</v>
      </c>
      <c r="C14624" s="3">
        <f t="shared" ca="1" si="1141"/>
        <v>-3.5795913574885037E-3</v>
      </c>
      <c r="D14624" s="3">
        <f t="shared" ca="1" si="1137"/>
        <v>-0.38864314825009072</v>
      </c>
      <c r="F14624" s="2">
        <f t="shared" ca="1" si="1139"/>
        <v>-1.6836334894545439</v>
      </c>
    </row>
    <row r="14625" spans="1:6" x14ac:dyDescent="0.25">
      <c r="A14625" s="7">
        <f t="shared" si="1138"/>
        <v>1.4581000000000309E-3</v>
      </c>
      <c r="B14625" s="3">
        <f t="shared" ca="1" si="1140"/>
        <v>-1.9902067971418369</v>
      </c>
      <c r="C14625" s="3">
        <f t="shared" ca="1" si="1141"/>
        <v>-3.580839591783454E-3</v>
      </c>
      <c r="D14625" s="3">
        <f t="shared" ca="1" si="1137"/>
        <v>-0.38864314825009072</v>
      </c>
      <c r="F14625" s="2">
        <f t="shared" ca="1" si="1139"/>
        <v>-1.6015636488917462</v>
      </c>
    </row>
    <row r="14626" spans="1:6" x14ac:dyDescent="0.25">
      <c r="A14626" s="7">
        <f t="shared" si="1138"/>
        <v>1.458200000000031E-3</v>
      </c>
      <c r="B14626" s="3">
        <f t="shared" ca="1" si="1140"/>
        <v>-0.38360655734621685</v>
      </c>
      <c r="C14626" s="3">
        <f t="shared" ca="1" si="1141"/>
        <v>-3.5810783689090683E-3</v>
      </c>
      <c r="D14626" s="3">
        <f t="shared" ca="1" si="1137"/>
        <v>-0.38864314825009072</v>
      </c>
      <c r="F14626" s="2">
        <f t="shared" ca="1" si="1139"/>
        <v>5.0365909038738721E-3</v>
      </c>
    </row>
    <row r="14627" spans="1:6" x14ac:dyDescent="0.25">
      <c r="A14627" s="7">
        <f t="shared" si="1138"/>
        <v>1.4583000000000311E-3</v>
      </c>
      <c r="B14627" s="3">
        <f t="shared" ca="1" si="1140"/>
        <v>-0.80447050565788314</v>
      </c>
      <c r="C14627" s="3">
        <f t="shared" ca="1" si="1141"/>
        <v>-3.5815815824192299E-3</v>
      </c>
      <c r="D14627" s="3">
        <f t="shared" ca="1" si="1137"/>
        <v>-0.38864314825009072</v>
      </c>
      <c r="F14627" s="2">
        <f t="shared" ca="1" si="1139"/>
        <v>-0.41582735740779242</v>
      </c>
    </row>
    <row r="14628" spans="1:6" x14ac:dyDescent="0.25">
      <c r="A14628" s="7">
        <f t="shared" si="1138"/>
        <v>1.4584000000000311E-3</v>
      </c>
      <c r="B14628" s="3">
        <f t="shared" ca="1" si="1140"/>
        <v>-0.99580479920864318</v>
      </c>
      <c r="C14628" s="3">
        <f t="shared" ca="1" si="1141"/>
        <v>-3.5822050144576523E-3</v>
      </c>
      <c r="D14628" s="3">
        <f t="shared" ca="1" si="1137"/>
        <v>-0.38864314825009072</v>
      </c>
      <c r="F14628" s="2">
        <f t="shared" ca="1" si="1139"/>
        <v>-0.60716165095855246</v>
      </c>
    </row>
    <row r="14629" spans="1:6" x14ac:dyDescent="0.25">
      <c r="A14629" s="7">
        <f t="shared" si="1138"/>
        <v>1.4585000000000312E-3</v>
      </c>
      <c r="B14629" s="3">
        <f t="shared" ca="1" si="1140"/>
        <v>-0.11538443735434822</v>
      </c>
      <c r="C14629" s="3">
        <f t="shared" ca="1" si="1141"/>
        <v>-3.5822752618499421E-3</v>
      </c>
      <c r="D14629" s="3">
        <f t="shared" ca="1" si="1137"/>
        <v>-0.38864314825009072</v>
      </c>
      <c r="F14629" s="2">
        <f t="shared" ca="1" si="1139"/>
        <v>0.2732587108957425</v>
      </c>
    </row>
    <row r="14630" spans="1:6" x14ac:dyDescent="0.25">
      <c r="A14630" s="7">
        <f t="shared" si="1138"/>
        <v>1.4586000000000312E-3</v>
      </c>
      <c r="B14630" s="3">
        <f t="shared" ca="1" si="1140"/>
        <v>-0.80127802441737228</v>
      </c>
      <c r="C14630" s="3">
        <f t="shared" ca="1" si="1141"/>
        <v>-3.5827764687135816E-3</v>
      </c>
      <c r="D14630" s="3">
        <f t="shared" ca="1" si="1137"/>
        <v>-0.38864314825009072</v>
      </c>
      <c r="F14630" s="2">
        <f t="shared" ca="1" si="1139"/>
        <v>-0.41263487616728156</v>
      </c>
    </row>
    <row r="14631" spans="1:6" x14ac:dyDescent="0.25">
      <c r="A14631" s="7">
        <f t="shared" si="1138"/>
        <v>1.4587000000000313E-3</v>
      </c>
      <c r="B14631" s="3">
        <f t="shared" ca="1" si="1140"/>
        <v>-3.2041440844984379</v>
      </c>
      <c r="C14631" s="3">
        <f t="shared" ca="1" si="1141"/>
        <v>-3.5847874400604662E-3</v>
      </c>
      <c r="D14631" s="3">
        <f t="shared" ca="1" si="1137"/>
        <v>-0.38864314825009072</v>
      </c>
      <c r="F14631" s="2">
        <f t="shared" ca="1" si="1139"/>
        <v>-2.8155009362483474</v>
      </c>
    </row>
    <row r="14632" spans="1:6" x14ac:dyDescent="0.25">
      <c r="A14632" s="7">
        <f t="shared" si="1138"/>
        <v>1.4588000000000313E-3</v>
      </c>
      <c r="B14632" s="3">
        <f t="shared" ca="1" si="1140"/>
        <v>-0.73779619880228986</v>
      </c>
      <c r="C14632" s="3">
        <f t="shared" ca="1" si="1141"/>
        <v>-3.5852487585507887E-3</v>
      </c>
      <c r="D14632" s="3">
        <f t="shared" ca="1" si="1137"/>
        <v>-0.38864314825009072</v>
      </c>
      <c r="F14632" s="2">
        <f t="shared" ca="1" si="1139"/>
        <v>-0.34915305055219914</v>
      </c>
    </row>
    <row r="14633" spans="1:6" x14ac:dyDescent="0.25">
      <c r="A14633" s="7">
        <f t="shared" si="1138"/>
        <v>1.4589000000000314E-3</v>
      </c>
      <c r="B14633" s="3">
        <f t="shared" ca="1" si="1140"/>
        <v>0.11523111365013938</v>
      </c>
      <c r="C14633" s="3">
        <f t="shared" ca="1" si="1141"/>
        <v>-3.585174104051984E-3</v>
      </c>
      <c r="D14633" s="3">
        <f t="shared" ca="1" si="1137"/>
        <v>-0.38864314825009072</v>
      </c>
      <c r="F14633" s="2">
        <f t="shared" ca="1" si="1139"/>
        <v>0.5038742619002301</v>
      </c>
    </row>
    <row r="14634" spans="1:6" x14ac:dyDescent="0.25">
      <c r="A14634" s="7">
        <f t="shared" si="1138"/>
        <v>1.4590000000000315E-3</v>
      </c>
      <c r="B14634" s="3">
        <f t="shared" ca="1" si="1140"/>
        <v>0.83985861563295816</v>
      </c>
      <c r="C14634" s="3">
        <f t="shared" ca="1" si="1141"/>
        <v>-3.5846441528557317E-3</v>
      </c>
      <c r="D14634" s="3">
        <f t="shared" ca="1" si="1137"/>
        <v>-0.38864314825009072</v>
      </c>
      <c r="F14634" s="2">
        <f t="shared" ca="1" si="1139"/>
        <v>1.2285017638830489</v>
      </c>
    </row>
    <row r="14635" spans="1:6" x14ac:dyDescent="0.25">
      <c r="A14635" s="7">
        <f t="shared" si="1138"/>
        <v>1.4591000000000315E-3</v>
      </c>
      <c r="B14635" s="3">
        <f t="shared" ca="1" si="1140"/>
        <v>-0.6151516157435053</v>
      </c>
      <c r="C14635" s="3">
        <f t="shared" ca="1" si="1141"/>
        <v>-3.5850284115960607E-3</v>
      </c>
      <c r="D14635" s="3">
        <f t="shared" ca="1" si="1137"/>
        <v>-0.38864314825009072</v>
      </c>
      <c r="F14635" s="2">
        <f t="shared" ca="1" si="1139"/>
        <v>-0.22650846749341458</v>
      </c>
    </row>
    <row r="14636" spans="1:6" x14ac:dyDescent="0.25">
      <c r="A14636" s="7">
        <f t="shared" si="1138"/>
        <v>1.4592000000000316E-3</v>
      </c>
      <c r="B14636" s="3">
        <f t="shared" ca="1" si="1140"/>
        <v>-0.66437606334260324</v>
      </c>
      <c r="C14636" s="3">
        <f t="shared" ca="1" si="1141"/>
        <v>-3.5854435987178294E-3</v>
      </c>
      <c r="D14636" s="3">
        <f t="shared" ref="D14636:D14699" ca="1" si="1142">D$41*SIN(D$42*A14636+D$27)</f>
        <v>-0.38864314825009072</v>
      </c>
      <c r="F14636" s="2">
        <f t="shared" ca="1" si="1139"/>
        <v>-0.27573291509251252</v>
      </c>
    </row>
    <row r="14637" spans="1:6" x14ac:dyDescent="0.25">
      <c r="A14637" s="7">
        <f t="shared" ref="A14637:A14700" si="1143">A14636+E$19</f>
        <v>1.4593000000000316E-3</v>
      </c>
      <c r="B14637" s="3">
        <f t="shared" ca="1" si="1140"/>
        <v>-1.5530903131999534</v>
      </c>
      <c r="C14637" s="3">
        <f t="shared" ca="1" si="1141"/>
        <v>-3.5864171810350339E-3</v>
      </c>
      <c r="D14637" s="3">
        <f t="shared" ca="1" si="1142"/>
        <v>-0.38864314825009072</v>
      </c>
      <c r="F14637" s="2">
        <f t="shared" ref="F14637:F14700" ca="1" si="1144">F$42*(RAND()+RAND()+RAND()+RAND()+RAND()+RAND()+RAND()+RAND()+RAND()+RAND()+RAND()+RAND()-6)</f>
        <v>-1.1644471649498627</v>
      </c>
    </row>
    <row r="14638" spans="1:6" x14ac:dyDescent="0.25">
      <c r="A14638" s="7">
        <f t="shared" si="1143"/>
        <v>1.4594000000000317E-3</v>
      </c>
      <c r="B14638" s="3">
        <f t="shared" ca="1" si="1140"/>
        <v>-0.64572838130978671</v>
      </c>
      <c r="C14638" s="3">
        <f t="shared" ca="1" si="1141"/>
        <v>-3.5868206506037173E-3</v>
      </c>
      <c r="D14638" s="3">
        <f t="shared" ca="1" si="1142"/>
        <v>-0.38864314825009072</v>
      </c>
      <c r="F14638" s="2">
        <f t="shared" ca="1" si="1144"/>
        <v>-0.25708523305969599</v>
      </c>
    </row>
    <row r="14639" spans="1:6" x14ac:dyDescent="0.25">
      <c r="A14639" s="7">
        <f t="shared" si="1143"/>
        <v>1.4595000000000317E-3</v>
      </c>
      <c r="B14639" s="3">
        <f t="shared" ca="1" si="1140"/>
        <v>1.0590172396891464</v>
      </c>
      <c r="C14639" s="3">
        <f t="shared" ca="1" si="1141"/>
        <v>-3.5861529969915006E-3</v>
      </c>
      <c r="D14639" s="3">
        <f t="shared" ca="1" si="1142"/>
        <v>-0.38864314825009072</v>
      </c>
      <c r="F14639" s="2">
        <f t="shared" ca="1" si="1144"/>
        <v>1.4476603879392371</v>
      </c>
    </row>
    <row r="14640" spans="1:6" x14ac:dyDescent="0.25">
      <c r="A14640" s="7">
        <f t="shared" si="1143"/>
        <v>1.4596000000000318E-3</v>
      </c>
      <c r="B14640" s="3">
        <f t="shared" ca="1" si="1140"/>
        <v>-1.0554297065460105</v>
      </c>
      <c r="C14640" s="3">
        <f t="shared" ca="1" si="1141"/>
        <v>-3.5868138895800241E-3</v>
      </c>
      <c r="D14640" s="3">
        <f t="shared" ca="1" si="1142"/>
        <v>-0.38864314825009072</v>
      </c>
      <c r="F14640" s="2">
        <f t="shared" ca="1" si="1144"/>
        <v>-0.66678655829591982</v>
      </c>
    </row>
    <row r="14641" spans="1:6" x14ac:dyDescent="0.25">
      <c r="A14641" s="7">
        <f t="shared" si="1143"/>
        <v>1.4597000000000318E-3</v>
      </c>
      <c r="B14641" s="3">
        <f t="shared" ca="1" si="1140"/>
        <v>-0.92368860897421023</v>
      </c>
      <c r="C14641" s="3">
        <f t="shared" ca="1" si="1141"/>
        <v>-3.5873920064064353E-3</v>
      </c>
      <c r="D14641" s="3">
        <f t="shared" ca="1" si="1142"/>
        <v>-0.38864314825009072</v>
      </c>
      <c r="F14641" s="2">
        <f t="shared" ca="1" si="1144"/>
        <v>-0.53504546072411951</v>
      </c>
    </row>
    <row r="14642" spans="1:6" x14ac:dyDescent="0.25">
      <c r="A14642" s="7">
        <f t="shared" si="1143"/>
        <v>1.4598000000000319E-3</v>
      </c>
      <c r="B14642" s="3">
        <f t="shared" ca="1" si="1140"/>
        <v>-1.2548460403594828</v>
      </c>
      <c r="C14642" s="3">
        <f t="shared" ca="1" si="1141"/>
        <v>-3.5881781951549734E-3</v>
      </c>
      <c r="D14642" s="3">
        <f t="shared" ca="1" si="1142"/>
        <v>-0.38864314825009072</v>
      </c>
      <c r="F14642" s="2">
        <f t="shared" ca="1" si="1144"/>
        <v>-0.86620289210939205</v>
      </c>
    </row>
    <row r="14643" spans="1:6" x14ac:dyDescent="0.25">
      <c r="A14643" s="7">
        <f t="shared" si="1143"/>
        <v>1.459900000000032E-3</v>
      </c>
      <c r="B14643" s="3">
        <f t="shared" ca="1" si="1140"/>
        <v>-0.70817219523808306</v>
      </c>
      <c r="C14643" s="3">
        <f t="shared" ca="1" si="1141"/>
        <v>-3.5886208982102755E-3</v>
      </c>
      <c r="D14643" s="3">
        <f t="shared" ca="1" si="1142"/>
        <v>-0.38864314825009072</v>
      </c>
      <c r="F14643" s="2">
        <f t="shared" ca="1" si="1144"/>
        <v>-0.31952904698799234</v>
      </c>
    </row>
    <row r="14644" spans="1:6" x14ac:dyDescent="0.25">
      <c r="A14644" s="7">
        <f t="shared" si="1143"/>
        <v>1.460000000000032E-3</v>
      </c>
      <c r="B14644" s="3">
        <f t="shared" ca="1" si="1140"/>
        <v>0.11980510298833802</v>
      </c>
      <c r="C14644" s="3">
        <f t="shared" ca="1" si="1141"/>
        <v>-3.5885433676713357E-3</v>
      </c>
      <c r="D14644" s="3">
        <f t="shared" ca="1" si="1142"/>
        <v>-0.38864314825009072</v>
      </c>
      <c r="F14644" s="2">
        <f t="shared" ca="1" si="1144"/>
        <v>0.50844825123842874</v>
      </c>
    </row>
    <row r="14645" spans="1:6" x14ac:dyDescent="0.25">
      <c r="A14645" s="7">
        <f t="shared" si="1143"/>
        <v>1.4601000000000321E-3</v>
      </c>
      <c r="B14645" s="3">
        <f t="shared" ref="B14645:B14708" ca="1" si="1145">D14645+F14645</f>
        <v>-1.1652319420386565</v>
      </c>
      <c r="C14645" s="3">
        <f t="shared" ref="C14645:C14708" ca="1" si="1146">C14644+(B14645-C14644)*C$42</f>
        <v>-3.5892732495155497E-3</v>
      </c>
      <c r="D14645" s="3">
        <f t="shared" ca="1" si="1142"/>
        <v>-0.38864314825009072</v>
      </c>
      <c r="F14645" s="2">
        <f t="shared" ca="1" si="1144"/>
        <v>-0.77658879378856582</v>
      </c>
    </row>
    <row r="14646" spans="1:6" x14ac:dyDescent="0.25">
      <c r="A14646" s="7">
        <f t="shared" si="1143"/>
        <v>1.4602000000000321E-3</v>
      </c>
      <c r="B14646" s="3">
        <f t="shared" ca="1" si="1145"/>
        <v>-0.5504340483398027</v>
      </c>
      <c r="C14646" s="3">
        <f t="shared" ca="1" si="1146"/>
        <v>-3.5896168421132423E-3</v>
      </c>
      <c r="D14646" s="3">
        <f t="shared" ca="1" si="1142"/>
        <v>-0.38864314825009072</v>
      </c>
      <c r="F14646" s="2">
        <f t="shared" ca="1" si="1144"/>
        <v>-0.16179090008971198</v>
      </c>
    </row>
    <row r="14647" spans="1:6" x14ac:dyDescent="0.25">
      <c r="A14647" s="7">
        <f t="shared" si="1143"/>
        <v>1.4603000000000322E-3</v>
      </c>
      <c r="B14647" s="3">
        <f t="shared" ca="1" si="1145"/>
        <v>-0.13940138216151543</v>
      </c>
      <c r="C14647" s="3">
        <f t="shared" ca="1" si="1146"/>
        <v>-3.5897021751352788E-3</v>
      </c>
      <c r="D14647" s="3">
        <f t="shared" ca="1" si="1142"/>
        <v>-0.38864314825009072</v>
      </c>
      <c r="F14647" s="2">
        <f t="shared" ca="1" si="1144"/>
        <v>0.24924176608857529</v>
      </c>
    </row>
    <row r="14648" spans="1:6" x14ac:dyDescent="0.25">
      <c r="A14648" s="7">
        <f t="shared" si="1143"/>
        <v>1.4604000000000322E-3</v>
      </c>
      <c r="B14648" s="3">
        <f t="shared" ca="1" si="1145"/>
        <v>-0.44592354516222454</v>
      </c>
      <c r="C14648" s="3">
        <f t="shared" ca="1" si="1146"/>
        <v>-3.589980101598294E-3</v>
      </c>
      <c r="D14648" s="3">
        <f t="shared" ca="1" si="1142"/>
        <v>-0.38864314825009072</v>
      </c>
      <c r="F14648" s="2">
        <f t="shared" ca="1" si="1144"/>
        <v>-5.7280396912133824E-2</v>
      </c>
    </row>
    <row r="14649" spans="1:6" x14ac:dyDescent="0.25">
      <c r="A14649" s="7">
        <f t="shared" si="1143"/>
        <v>1.4605000000000323E-3</v>
      </c>
      <c r="B14649" s="3">
        <f t="shared" ca="1" si="1145"/>
        <v>1.1433125467330016</v>
      </c>
      <c r="C14649" s="3">
        <f t="shared" ca="1" si="1146"/>
        <v>-3.5892594817141044E-3</v>
      </c>
      <c r="D14649" s="3">
        <f t="shared" ca="1" si="1142"/>
        <v>-0.38864314825009072</v>
      </c>
      <c r="F14649" s="2">
        <f t="shared" ca="1" si="1144"/>
        <v>1.5319556949830924</v>
      </c>
    </row>
    <row r="14650" spans="1:6" x14ac:dyDescent="0.25">
      <c r="A14650" s="7">
        <f t="shared" si="1143"/>
        <v>1.4606000000000324E-3</v>
      </c>
      <c r="B14650" s="3">
        <f t="shared" ca="1" si="1145"/>
        <v>-0.67610992653803437</v>
      </c>
      <c r="C14650" s="3">
        <f t="shared" ca="1" si="1146"/>
        <v>-3.5896820387787808E-3</v>
      </c>
      <c r="D14650" s="3">
        <f t="shared" ca="1" si="1142"/>
        <v>-0.38864314825009072</v>
      </c>
      <c r="F14650" s="2">
        <f t="shared" ca="1" si="1144"/>
        <v>-0.28746677828794365</v>
      </c>
    </row>
    <row r="14651" spans="1:6" x14ac:dyDescent="0.25">
      <c r="A14651" s="7">
        <f t="shared" si="1143"/>
        <v>1.4607000000000324E-3</v>
      </c>
      <c r="B14651" s="3">
        <f t="shared" ca="1" si="1145"/>
        <v>-1.7278514266549234</v>
      </c>
      <c r="C14651" s="3">
        <f t="shared" ca="1" si="1146"/>
        <v>-3.5907654240444381E-3</v>
      </c>
      <c r="D14651" s="3">
        <f t="shared" ca="1" si="1142"/>
        <v>-0.38864314825009072</v>
      </c>
      <c r="F14651" s="2">
        <f t="shared" ca="1" si="1144"/>
        <v>-1.3392082784048327</v>
      </c>
    </row>
    <row r="14652" spans="1:6" x14ac:dyDescent="0.25">
      <c r="A14652" s="7">
        <f t="shared" si="1143"/>
        <v>1.4608000000000325E-3</v>
      </c>
      <c r="B14652" s="3">
        <f t="shared" ca="1" si="1145"/>
        <v>-2.3040670303554798</v>
      </c>
      <c r="C14652" s="3">
        <f t="shared" ca="1" si="1146"/>
        <v>-3.5922108554571593E-3</v>
      </c>
      <c r="D14652" s="3">
        <f t="shared" ca="1" si="1142"/>
        <v>-0.38864314825009072</v>
      </c>
      <c r="F14652" s="2">
        <f t="shared" ca="1" si="1144"/>
        <v>-1.9154238821053893</v>
      </c>
    </row>
    <row r="14653" spans="1:6" x14ac:dyDescent="0.25">
      <c r="A14653" s="7">
        <f t="shared" si="1143"/>
        <v>1.4609000000000325E-3</v>
      </c>
      <c r="B14653" s="3">
        <f t="shared" ca="1" si="1145"/>
        <v>2.1712994337983238E-2</v>
      </c>
      <c r="C14653" s="3">
        <f t="shared" ca="1" si="1146"/>
        <v>-3.5921949557328066E-3</v>
      </c>
      <c r="D14653" s="3">
        <f t="shared" ca="1" si="1142"/>
        <v>-0.38864314825009072</v>
      </c>
      <c r="F14653" s="2">
        <f t="shared" ca="1" si="1144"/>
        <v>0.41035614258807396</v>
      </c>
    </row>
    <row r="14654" spans="1:6" x14ac:dyDescent="0.25">
      <c r="A14654" s="7">
        <f t="shared" si="1143"/>
        <v>1.4610000000000326E-3</v>
      </c>
      <c r="B14654" s="3">
        <f t="shared" ca="1" si="1145"/>
        <v>-0.58248680821163945</v>
      </c>
      <c r="C14654" s="3">
        <f t="shared" ca="1" si="1146"/>
        <v>-3.5925586858314E-3</v>
      </c>
      <c r="D14654" s="3">
        <f t="shared" ca="1" si="1142"/>
        <v>-0.38864314825009072</v>
      </c>
      <c r="F14654" s="2">
        <f t="shared" ca="1" si="1144"/>
        <v>-0.19384365996154873</v>
      </c>
    </row>
    <row r="14655" spans="1:6" x14ac:dyDescent="0.25">
      <c r="A14655" s="7">
        <f t="shared" si="1143"/>
        <v>1.4611000000000326E-3</v>
      </c>
      <c r="B14655" s="3">
        <f t="shared" ca="1" si="1145"/>
        <v>-0.32967610383549872</v>
      </c>
      <c r="C14655" s="3">
        <f t="shared" ca="1" si="1146"/>
        <v>-3.5927635701010251E-3</v>
      </c>
      <c r="D14655" s="3">
        <f t="shared" ca="1" si="1142"/>
        <v>-0.38864314825009072</v>
      </c>
      <c r="F14655" s="2">
        <f t="shared" ca="1" si="1144"/>
        <v>5.8967044414591996E-2</v>
      </c>
    </row>
    <row r="14656" spans="1:6" x14ac:dyDescent="0.25">
      <c r="A14656" s="7">
        <f t="shared" si="1143"/>
        <v>1.4612000000000327E-3</v>
      </c>
      <c r="B14656" s="3">
        <f t="shared" ca="1" si="1145"/>
        <v>1.4159256586346884</v>
      </c>
      <c r="C14656" s="3">
        <f t="shared" ca="1" si="1146"/>
        <v>-3.5918716606518084E-3</v>
      </c>
      <c r="D14656" s="3">
        <f t="shared" ca="1" si="1142"/>
        <v>-0.38864314825009072</v>
      </c>
      <c r="F14656" s="2">
        <f t="shared" ca="1" si="1144"/>
        <v>1.8045688068847792</v>
      </c>
    </row>
    <row r="14657" spans="1:6" x14ac:dyDescent="0.25">
      <c r="A14657" s="7">
        <f t="shared" si="1143"/>
        <v>1.4613000000000328E-3</v>
      </c>
      <c r="B14657" s="3">
        <f t="shared" ca="1" si="1145"/>
        <v>8.3298720099174828E-2</v>
      </c>
      <c r="C14657" s="3">
        <f t="shared" ca="1" si="1146"/>
        <v>-3.591817065700009E-3</v>
      </c>
      <c r="D14657" s="3">
        <f t="shared" ca="1" si="1142"/>
        <v>-0.38864314825009072</v>
      </c>
      <c r="F14657" s="2">
        <f t="shared" ca="1" si="1144"/>
        <v>0.47194186834926555</v>
      </c>
    </row>
    <row r="14658" spans="1:6" x14ac:dyDescent="0.25">
      <c r="A14658" s="7">
        <f t="shared" si="1143"/>
        <v>1.4614000000000328E-3</v>
      </c>
      <c r="B14658" s="3">
        <f t="shared" ca="1" si="1145"/>
        <v>-0.8977891078299074</v>
      </c>
      <c r="C14658" s="3">
        <f t="shared" ca="1" si="1146"/>
        <v>-3.5923789062514391E-3</v>
      </c>
      <c r="D14658" s="3">
        <f t="shared" ca="1" si="1142"/>
        <v>-0.38864314825009072</v>
      </c>
      <c r="F14658" s="2">
        <f t="shared" ca="1" si="1144"/>
        <v>-0.50914595957981668</v>
      </c>
    </row>
    <row r="14659" spans="1:6" x14ac:dyDescent="0.25">
      <c r="A14659" s="7">
        <f t="shared" si="1143"/>
        <v>1.4615000000000329E-3</v>
      </c>
      <c r="B14659" s="3">
        <f t="shared" ca="1" si="1145"/>
        <v>0.80014173011543188</v>
      </c>
      <c r="C14659" s="3">
        <f t="shared" ca="1" si="1146"/>
        <v>-3.5918739053755924E-3</v>
      </c>
      <c r="D14659" s="3">
        <f t="shared" ca="1" si="1142"/>
        <v>-0.38864314825009072</v>
      </c>
      <c r="F14659" s="2">
        <f t="shared" ca="1" si="1144"/>
        <v>1.1887848783655226</v>
      </c>
    </row>
    <row r="14660" spans="1:6" x14ac:dyDescent="0.25">
      <c r="A14660" s="7">
        <f t="shared" si="1143"/>
        <v>1.4616000000000329E-3</v>
      </c>
      <c r="B14660" s="3">
        <f t="shared" ca="1" si="1145"/>
        <v>-0.84697395076249582</v>
      </c>
      <c r="C14660" s="3">
        <f t="shared" ca="1" si="1146"/>
        <v>-3.5924038177965107E-3</v>
      </c>
      <c r="D14660" s="3">
        <f t="shared" ca="1" si="1142"/>
        <v>-0.38864314825009072</v>
      </c>
      <c r="F14660" s="2">
        <f t="shared" ca="1" si="1144"/>
        <v>-0.4583308025124051</v>
      </c>
    </row>
    <row r="14661" spans="1:6" x14ac:dyDescent="0.25">
      <c r="A14661" s="7">
        <f t="shared" si="1143"/>
        <v>1.461700000000033E-3</v>
      </c>
      <c r="B14661" s="3">
        <f t="shared" ca="1" si="1145"/>
        <v>-2.2180736384240172</v>
      </c>
      <c r="C14661" s="3">
        <f t="shared" ca="1" si="1146"/>
        <v>-3.5937952169551005E-3</v>
      </c>
      <c r="D14661" s="3">
        <f t="shared" ca="1" si="1142"/>
        <v>-0.38864314825009072</v>
      </c>
      <c r="F14661" s="2">
        <f t="shared" ca="1" si="1144"/>
        <v>-1.8294304901739267</v>
      </c>
    </row>
    <row r="14662" spans="1:6" x14ac:dyDescent="0.25">
      <c r="A14662" s="7">
        <f t="shared" si="1143"/>
        <v>1.461800000000033E-3</v>
      </c>
      <c r="B14662" s="3">
        <f t="shared" ca="1" si="1145"/>
        <v>-1.3153816789285842</v>
      </c>
      <c r="C14662" s="3">
        <f t="shared" ca="1" si="1146"/>
        <v>-3.5946194373319188E-3</v>
      </c>
      <c r="D14662" s="3">
        <f t="shared" ca="1" si="1142"/>
        <v>-0.38864314825009072</v>
      </c>
      <c r="F14662" s="2">
        <f t="shared" ca="1" si="1144"/>
        <v>-0.92673853067849343</v>
      </c>
    </row>
    <row r="14663" spans="1:6" x14ac:dyDescent="0.25">
      <c r="A14663" s="7">
        <f t="shared" si="1143"/>
        <v>1.4619000000000331E-3</v>
      </c>
      <c r="B14663" s="3">
        <f t="shared" ca="1" si="1145"/>
        <v>1.4130711260006465</v>
      </c>
      <c r="C14663" s="3">
        <f t="shared" ca="1" si="1146"/>
        <v>-3.5937293202718138E-3</v>
      </c>
      <c r="D14663" s="3">
        <f t="shared" ca="1" si="1142"/>
        <v>-0.38864314825009072</v>
      </c>
      <c r="F14663" s="2">
        <f t="shared" ca="1" si="1144"/>
        <v>1.8017142742507373</v>
      </c>
    </row>
    <row r="14664" spans="1:6" x14ac:dyDescent="0.25">
      <c r="A14664" s="7">
        <f t="shared" si="1143"/>
        <v>1.4620000000000332E-3</v>
      </c>
      <c r="B14664" s="3">
        <f t="shared" ca="1" si="1145"/>
        <v>-0.98349649458561417</v>
      </c>
      <c r="C14664" s="3">
        <f t="shared" ca="1" si="1146"/>
        <v>-3.5943450111441421E-3</v>
      </c>
      <c r="D14664" s="3">
        <f t="shared" ca="1" si="1142"/>
        <v>-0.38864314825009072</v>
      </c>
      <c r="F14664" s="2">
        <f t="shared" ca="1" si="1144"/>
        <v>-0.59485334633552345</v>
      </c>
    </row>
    <row r="14665" spans="1:6" x14ac:dyDescent="0.25">
      <c r="A14665" s="7">
        <f t="shared" si="1143"/>
        <v>1.4621000000000332E-3</v>
      </c>
      <c r="B14665" s="3">
        <f t="shared" ca="1" si="1145"/>
        <v>0.58431182092819411</v>
      </c>
      <c r="C14665" s="3">
        <f t="shared" ca="1" si="1146"/>
        <v>-3.5939756189217859E-3</v>
      </c>
      <c r="D14665" s="3">
        <f t="shared" ca="1" si="1142"/>
        <v>-0.38864314825009072</v>
      </c>
      <c r="F14665" s="2">
        <f t="shared" ca="1" si="1144"/>
        <v>0.97295496917828483</v>
      </c>
    </row>
    <row r="14666" spans="1:6" x14ac:dyDescent="0.25">
      <c r="A14666" s="7">
        <f t="shared" si="1143"/>
        <v>1.4622000000000333E-3</v>
      </c>
      <c r="B14666" s="3">
        <f t="shared" ca="1" si="1145"/>
        <v>-0.64036060631630076</v>
      </c>
      <c r="C14666" s="3">
        <f t="shared" ca="1" si="1146"/>
        <v>-3.5943757110699264E-3</v>
      </c>
      <c r="D14666" s="3">
        <f t="shared" ca="1" si="1142"/>
        <v>-0.38864314825009072</v>
      </c>
      <c r="F14666" s="2">
        <f t="shared" ca="1" si="1144"/>
        <v>-0.25171745806621004</v>
      </c>
    </row>
    <row r="14667" spans="1:6" x14ac:dyDescent="0.25">
      <c r="A14667" s="7">
        <f t="shared" si="1143"/>
        <v>1.4623000000000333E-3</v>
      </c>
      <c r="B14667" s="3">
        <f t="shared" ca="1" si="1145"/>
        <v>-0.55461769465814048</v>
      </c>
      <c r="C14667" s="3">
        <f t="shared" ca="1" si="1146"/>
        <v>-3.5947219291233307E-3</v>
      </c>
      <c r="D14667" s="3">
        <f t="shared" ca="1" si="1142"/>
        <v>-0.38864314825009072</v>
      </c>
      <c r="F14667" s="2">
        <f t="shared" ca="1" si="1144"/>
        <v>-0.16597454640804976</v>
      </c>
    </row>
    <row r="14668" spans="1:6" x14ac:dyDescent="0.25">
      <c r="A14668" s="7">
        <f t="shared" si="1143"/>
        <v>1.4624000000000334E-3</v>
      </c>
      <c r="B14668" s="3">
        <f t="shared" ca="1" si="1145"/>
        <v>-0.23572841794111299</v>
      </c>
      <c r="C14668" s="3">
        <f t="shared" ca="1" si="1146"/>
        <v>-3.5948677829803263E-3</v>
      </c>
      <c r="D14668" s="3">
        <f t="shared" ca="1" si="1142"/>
        <v>-0.38864314825009072</v>
      </c>
      <c r="F14668" s="2">
        <f t="shared" ca="1" si="1144"/>
        <v>0.15291473030897773</v>
      </c>
    </row>
    <row r="14669" spans="1:6" x14ac:dyDescent="0.25">
      <c r="A14669" s="7">
        <f t="shared" si="1143"/>
        <v>1.4625000000000334E-3</v>
      </c>
      <c r="B14669" s="3">
        <f t="shared" ca="1" si="1145"/>
        <v>-1.0720521556564127</v>
      </c>
      <c r="C14669" s="3">
        <f t="shared" ca="1" si="1146"/>
        <v>-3.5955391142827118E-3</v>
      </c>
      <c r="D14669" s="3">
        <f t="shared" ca="1" si="1142"/>
        <v>-0.38864314825009072</v>
      </c>
      <c r="F14669" s="2">
        <f t="shared" ca="1" si="1144"/>
        <v>-0.68340900740632193</v>
      </c>
    </row>
    <row r="14670" spans="1:6" x14ac:dyDescent="0.25">
      <c r="A14670" s="7">
        <f t="shared" si="1143"/>
        <v>1.4626000000000335E-3</v>
      </c>
      <c r="B14670" s="3">
        <f t="shared" ca="1" si="1145"/>
        <v>-0.71474422757567457</v>
      </c>
      <c r="C14670" s="3">
        <f t="shared" ca="1" si="1146"/>
        <v>-3.5959859420414187E-3</v>
      </c>
      <c r="D14670" s="3">
        <f t="shared" ca="1" si="1142"/>
        <v>-0.38864314825009072</v>
      </c>
      <c r="F14670" s="2">
        <f t="shared" ca="1" si="1144"/>
        <v>-0.32610107932558385</v>
      </c>
    </row>
    <row r="14671" spans="1:6" x14ac:dyDescent="0.25">
      <c r="A14671" s="7">
        <f t="shared" si="1143"/>
        <v>1.4627000000000335E-3</v>
      </c>
      <c r="B14671" s="3">
        <f t="shared" ca="1" si="1145"/>
        <v>-0.16053929478859819</v>
      </c>
      <c r="C14671" s="3">
        <f t="shared" ca="1" si="1146"/>
        <v>-3.5960845523996653E-3</v>
      </c>
      <c r="D14671" s="3">
        <f t="shared" ca="1" si="1142"/>
        <v>-0.38864314825009072</v>
      </c>
      <c r="F14671" s="2">
        <f t="shared" ca="1" si="1144"/>
        <v>0.22810385346149253</v>
      </c>
    </row>
    <row r="14672" spans="1:6" x14ac:dyDescent="0.25">
      <c r="A14672" s="7">
        <f t="shared" si="1143"/>
        <v>1.4628000000000336E-3</v>
      </c>
      <c r="B14672" s="3">
        <f t="shared" ca="1" si="1145"/>
        <v>5.0127540628842615E-2</v>
      </c>
      <c r="C14672" s="3">
        <f t="shared" ca="1" si="1146"/>
        <v>-3.5960507968610294E-3</v>
      </c>
      <c r="D14672" s="3">
        <f t="shared" ca="1" si="1142"/>
        <v>-0.38864314825009072</v>
      </c>
      <c r="F14672" s="2">
        <f t="shared" ca="1" si="1144"/>
        <v>0.43877068887893333</v>
      </c>
    </row>
    <row r="14673" spans="1:6" x14ac:dyDescent="0.25">
      <c r="A14673" s="7">
        <f t="shared" si="1143"/>
        <v>1.4629000000000337E-3</v>
      </c>
      <c r="B14673" s="3">
        <f t="shared" ca="1" si="1145"/>
        <v>-0.7941266921838166</v>
      </c>
      <c r="C14673" s="3">
        <f t="shared" ca="1" si="1146"/>
        <v>-3.5965475017560975E-3</v>
      </c>
      <c r="D14673" s="3">
        <f t="shared" ca="1" si="1142"/>
        <v>-0.38864314825009072</v>
      </c>
      <c r="F14673" s="2">
        <f t="shared" ca="1" si="1144"/>
        <v>-0.40548354393372588</v>
      </c>
    </row>
    <row r="14674" spans="1:6" x14ac:dyDescent="0.25">
      <c r="A14674" s="7">
        <f t="shared" si="1143"/>
        <v>1.4630000000000337E-3</v>
      </c>
      <c r="B14674" s="3">
        <f t="shared" ca="1" si="1145"/>
        <v>-0.24933959104960857</v>
      </c>
      <c r="C14674" s="3">
        <f t="shared" ca="1" si="1146"/>
        <v>-3.5967019066156548E-3</v>
      </c>
      <c r="D14674" s="3">
        <f t="shared" ca="1" si="1142"/>
        <v>-0.38864314825009072</v>
      </c>
      <c r="F14674" s="2">
        <f t="shared" ca="1" si="1144"/>
        <v>0.13930355720048215</v>
      </c>
    </row>
    <row r="14675" spans="1:6" x14ac:dyDescent="0.25">
      <c r="A14675" s="7">
        <f t="shared" si="1143"/>
        <v>1.4631000000000338E-3</v>
      </c>
      <c r="B14675" s="3">
        <f t="shared" ca="1" si="1145"/>
        <v>0.98470432249708462</v>
      </c>
      <c r="C14675" s="3">
        <f t="shared" ca="1" si="1146"/>
        <v>-3.5960809389631414E-3</v>
      </c>
      <c r="D14675" s="3">
        <f t="shared" ca="1" si="1142"/>
        <v>-0.38864314825009072</v>
      </c>
      <c r="F14675" s="2">
        <f t="shared" ca="1" si="1144"/>
        <v>1.3733474707471753</v>
      </c>
    </row>
    <row r="14676" spans="1:6" x14ac:dyDescent="0.25">
      <c r="A14676" s="7">
        <f t="shared" si="1143"/>
        <v>1.4632000000000338E-3</v>
      </c>
      <c r="B14676" s="3">
        <f t="shared" ca="1" si="1145"/>
        <v>1.0054746029526027</v>
      </c>
      <c r="C14676" s="3">
        <f t="shared" ca="1" si="1146"/>
        <v>-3.5954469213527939E-3</v>
      </c>
      <c r="D14676" s="3">
        <f t="shared" ca="1" si="1142"/>
        <v>-0.38864314825009072</v>
      </c>
      <c r="F14676" s="2">
        <f t="shared" ca="1" si="1144"/>
        <v>1.3941177512026934</v>
      </c>
    </row>
    <row r="14677" spans="1:6" x14ac:dyDescent="0.25">
      <c r="A14677" s="7">
        <f t="shared" si="1143"/>
        <v>1.4633000000000339E-3</v>
      </c>
      <c r="B14677" s="3">
        <f t="shared" ca="1" si="1145"/>
        <v>0.28863850727610418</v>
      </c>
      <c r="C14677" s="3">
        <f t="shared" ca="1" si="1146"/>
        <v>-3.5952633054017408E-3</v>
      </c>
      <c r="D14677" s="3">
        <f t="shared" ca="1" si="1142"/>
        <v>-0.38864314825009072</v>
      </c>
      <c r="F14677" s="2">
        <f t="shared" ca="1" si="1144"/>
        <v>0.6772816555261949</v>
      </c>
    </row>
    <row r="14678" spans="1:6" x14ac:dyDescent="0.25">
      <c r="A14678" s="7">
        <f t="shared" si="1143"/>
        <v>1.4634000000000339E-3</v>
      </c>
      <c r="B14678" s="3">
        <f t="shared" ca="1" si="1145"/>
        <v>-1.4392306977141553</v>
      </c>
      <c r="C14678" s="3">
        <f t="shared" ca="1" si="1146"/>
        <v>-3.5961653414652043E-3</v>
      </c>
      <c r="D14678" s="3">
        <f t="shared" ca="1" si="1142"/>
        <v>-0.38864314825009072</v>
      </c>
      <c r="F14678" s="2">
        <f t="shared" ca="1" si="1144"/>
        <v>-1.0505875494640646</v>
      </c>
    </row>
    <row r="14679" spans="1:6" x14ac:dyDescent="0.25">
      <c r="A14679" s="7">
        <f t="shared" si="1143"/>
        <v>1.463500000000034E-3</v>
      </c>
      <c r="B14679" s="3">
        <f t="shared" ca="1" si="1145"/>
        <v>0.42247841251154106</v>
      </c>
      <c r="C14679" s="3">
        <f t="shared" ca="1" si="1146"/>
        <v>-3.5958976309965599E-3</v>
      </c>
      <c r="D14679" s="3">
        <f t="shared" ca="1" si="1142"/>
        <v>-0.38864314825009072</v>
      </c>
      <c r="F14679" s="2">
        <f t="shared" ca="1" si="1144"/>
        <v>0.81112156076163178</v>
      </c>
    </row>
    <row r="14680" spans="1:6" x14ac:dyDescent="0.25">
      <c r="A14680" s="7">
        <f t="shared" si="1143"/>
        <v>1.4636000000000341E-3</v>
      </c>
      <c r="B14680" s="3">
        <f t="shared" ca="1" si="1145"/>
        <v>-0.64756104848516771</v>
      </c>
      <c r="C14680" s="3">
        <f t="shared" ca="1" si="1146"/>
        <v>-3.5963022461068879E-3</v>
      </c>
      <c r="D14680" s="3">
        <f t="shared" ca="1" si="1142"/>
        <v>-0.38864314825009072</v>
      </c>
      <c r="F14680" s="2">
        <f t="shared" ca="1" si="1144"/>
        <v>-0.25891790023507699</v>
      </c>
    </row>
    <row r="14681" spans="1:6" x14ac:dyDescent="0.25">
      <c r="A14681" s="7">
        <f t="shared" si="1143"/>
        <v>1.4637000000000341E-3</v>
      </c>
      <c r="B14681" s="3">
        <f t="shared" ca="1" si="1145"/>
        <v>-2.0142652651295716</v>
      </c>
      <c r="C14681" s="3">
        <f t="shared" ca="1" si="1146"/>
        <v>-3.59756558627859E-3</v>
      </c>
      <c r="D14681" s="3">
        <f t="shared" ca="1" si="1142"/>
        <v>-0.38864314825009072</v>
      </c>
      <c r="F14681" s="2">
        <f t="shared" ca="1" si="1144"/>
        <v>-1.6256221168794811</v>
      </c>
    </row>
    <row r="14682" spans="1:6" x14ac:dyDescent="0.25">
      <c r="A14682" s="7">
        <f t="shared" si="1143"/>
        <v>1.4638000000000342E-3</v>
      </c>
      <c r="B14682" s="3">
        <f t="shared" ca="1" si="1145"/>
        <v>-2.0358845493669184</v>
      </c>
      <c r="C14682" s="3">
        <f t="shared" ca="1" si="1146"/>
        <v>-3.5988425094491527E-3</v>
      </c>
      <c r="D14682" s="3">
        <f t="shared" ca="1" si="1142"/>
        <v>-0.38864314825009072</v>
      </c>
      <c r="F14682" s="2">
        <f t="shared" ca="1" si="1144"/>
        <v>-1.6472414011168279</v>
      </c>
    </row>
    <row r="14683" spans="1:6" x14ac:dyDescent="0.25">
      <c r="A14683" s="7">
        <f t="shared" si="1143"/>
        <v>1.4639000000000342E-3</v>
      </c>
      <c r="B14683" s="3">
        <f t="shared" ca="1" si="1145"/>
        <v>-2.440360180743534</v>
      </c>
      <c r="C14683" s="3">
        <f t="shared" ca="1" si="1146"/>
        <v>-3.6003735712719933E-3</v>
      </c>
      <c r="D14683" s="3">
        <f t="shared" ca="1" si="1142"/>
        <v>-0.38864314825009072</v>
      </c>
      <c r="F14683" s="2">
        <f t="shared" ca="1" si="1144"/>
        <v>-2.0517170324934435</v>
      </c>
    </row>
    <row r="14684" spans="1:6" x14ac:dyDescent="0.25">
      <c r="A14684" s="7">
        <f t="shared" si="1143"/>
        <v>1.4640000000000343E-3</v>
      </c>
      <c r="B14684" s="3">
        <f t="shared" ca="1" si="1145"/>
        <v>-0.38583903614178827</v>
      </c>
      <c r="C14684" s="3">
        <f t="shared" ca="1" si="1146"/>
        <v>-3.6006137388314061E-3</v>
      </c>
      <c r="D14684" s="3">
        <f t="shared" ca="1" si="1142"/>
        <v>-0.38864314825009072</v>
      </c>
      <c r="F14684" s="2">
        <f t="shared" ca="1" si="1144"/>
        <v>2.8041121083024478E-3</v>
      </c>
    </row>
    <row r="14685" spans="1:6" x14ac:dyDescent="0.25">
      <c r="A14685" s="7">
        <f t="shared" si="1143"/>
        <v>1.4641000000000343E-3</v>
      </c>
      <c r="B14685" s="3">
        <f t="shared" ca="1" si="1145"/>
        <v>-2.8584499675443986</v>
      </c>
      <c r="C14685" s="3">
        <f t="shared" ca="1" si="1146"/>
        <v>-3.6024074930193894E-3</v>
      </c>
      <c r="D14685" s="3">
        <f t="shared" ca="1" si="1142"/>
        <v>-0.38864314825009072</v>
      </c>
      <c r="F14685" s="2">
        <f t="shared" ca="1" si="1144"/>
        <v>-2.4698068192943081</v>
      </c>
    </row>
    <row r="14686" spans="1:6" x14ac:dyDescent="0.25">
      <c r="A14686" s="7">
        <f t="shared" si="1143"/>
        <v>1.4642000000000344E-3</v>
      </c>
      <c r="B14686" s="3">
        <f t="shared" ca="1" si="1145"/>
        <v>-0.15880509132843046</v>
      </c>
      <c r="C14686" s="3">
        <f t="shared" ca="1" si="1146"/>
        <v>-3.6025050097110304E-3</v>
      </c>
      <c r="D14686" s="3">
        <f t="shared" ca="1" si="1142"/>
        <v>-0.38864314825009072</v>
      </c>
      <c r="F14686" s="2">
        <f t="shared" ca="1" si="1144"/>
        <v>0.22983805692166026</v>
      </c>
    </row>
    <row r="14687" spans="1:6" x14ac:dyDescent="0.25">
      <c r="A14687" s="7">
        <f t="shared" si="1143"/>
        <v>1.4643000000000345E-3</v>
      </c>
      <c r="B14687" s="3">
        <f t="shared" ca="1" si="1145"/>
        <v>-0.30188957125450178</v>
      </c>
      <c r="C14687" s="3">
        <f t="shared" ca="1" si="1146"/>
        <v>-3.6026924289433567E-3</v>
      </c>
      <c r="D14687" s="3">
        <f t="shared" ca="1" si="1142"/>
        <v>-0.38864314825009072</v>
      </c>
      <c r="F14687" s="2">
        <f t="shared" ca="1" si="1144"/>
        <v>8.6753576995588944E-2</v>
      </c>
    </row>
    <row r="14688" spans="1:6" x14ac:dyDescent="0.25">
      <c r="A14688" s="7">
        <f t="shared" si="1143"/>
        <v>1.4644000000000345E-3</v>
      </c>
      <c r="B14688" s="3">
        <f t="shared" ca="1" si="1145"/>
        <v>-0.28827815340020035</v>
      </c>
      <c r="C14688" s="3">
        <f t="shared" ca="1" si="1146"/>
        <v>-3.6028712957545434E-3</v>
      </c>
      <c r="D14688" s="3">
        <f t="shared" ca="1" si="1142"/>
        <v>-0.38864314825009072</v>
      </c>
      <c r="F14688" s="2">
        <f t="shared" ca="1" si="1144"/>
        <v>0.10036499484989037</v>
      </c>
    </row>
    <row r="14689" spans="1:6" x14ac:dyDescent="0.25">
      <c r="A14689" s="7">
        <f t="shared" si="1143"/>
        <v>1.4645000000000346E-3</v>
      </c>
      <c r="B14689" s="3">
        <f t="shared" ca="1" si="1145"/>
        <v>-2.2536135457808379</v>
      </c>
      <c r="C14689" s="3">
        <f t="shared" ca="1" si="1146"/>
        <v>-3.6042850187115831E-3</v>
      </c>
      <c r="D14689" s="3">
        <f t="shared" ca="1" si="1142"/>
        <v>-0.38864314825009072</v>
      </c>
      <c r="F14689" s="2">
        <f t="shared" ca="1" si="1144"/>
        <v>-1.8649703975307474</v>
      </c>
    </row>
    <row r="14690" spans="1:6" x14ac:dyDescent="0.25">
      <c r="A14690" s="7">
        <f t="shared" si="1143"/>
        <v>1.4646000000000346E-3</v>
      </c>
      <c r="B14690" s="3">
        <f t="shared" ca="1" si="1145"/>
        <v>-1.367128987333013</v>
      </c>
      <c r="C14690" s="3">
        <f t="shared" ca="1" si="1146"/>
        <v>-3.6051417462800396E-3</v>
      </c>
      <c r="D14690" s="3">
        <f t="shared" ca="1" si="1142"/>
        <v>-0.38864314825009072</v>
      </c>
      <c r="F14690" s="2">
        <f t="shared" ca="1" si="1144"/>
        <v>-0.9784858390829223</v>
      </c>
    </row>
    <row r="14691" spans="1:6" x14ac:dyDescent="0.25">
      <c r="A14691" s="7">
        <f t="shared" si="1143"/>
        <v>1.4647000000000347E-3</v>
      </c>
      <c r="B14691" s="3">
        <f t="shared" ca="1" si="1145"/>
        <v>-1.915544439786298</v>
      </c>
      <c r="C14691" s="3">
        <f t="shared" ca="1" si="1146"/>
        <v>-3.6063430527932738E-3</v>
      </c>
      <c r="D14691" s="3">
        <f t="shared" ca="1" si="1142"/>
        <v>-0.38864314825009072</v>
      </c>
      <c r="F14691" s="2">
        <f t="shared" ca="1" si="1144"/>
        <v>-1.5269012915362072</v>
      </c>
    </row>
    <row r="14692" spans="1:6" x14ac:dyDescent="0.25">
      <c r="A14692" s="7">
        <f t="shared" si="1143"/>
        <v>1.4648000000000347E-3</v>
      </c>
      <c r="B14692" s="3">
        <f t="shared" ca="1" si="1145"/>
        <v>0.78927706784528939</v>
      </c>
      <c r="C14692" s="3">
        <f t="shared" ca="1" si="1146"/>
        <v>-3.6058448696099877E-3</v>
      </c>
      <c r="D14692" s="3">
        <f t="shared" ca="1" si="1142"/>
        <v>-0.38864314825009072</v>
      </c>
      <c r="F14692" s="2">
        <f t="shared" ca="1" si="1144"/>
        <v>1.1779202160953801</v>
      </c>
    </row>
    <row r="14693" spans="1:6" x14ac:dyDescent="0.25">
      <c r="A14693" s="7">
        <f t="shared" si="1143"/>
        <v>1.4649000000000348E-3</v>
      </c>
      <c r="B14693" s="3">
        <f t="shared" ca="1" si="1145"/>
        <v>-0.36264219141969556</v>
      </c>
      <c r="C14693" s="3">
        <f t="shared" ca="1" si="1146"/>
        <v>-3.6060704587288685E-3</v>
      </c>
      <c r="D14693" s="3">
        <f t="shared" ca="1" si="1142"/>
        <v>-0.38864314825009072</v>
      </c>
      <c r="F14693" s="2">
        <f t="shared" ca="1" si="1144"/>
        <v>2.6000956830395161E-2</v>
      </c>
    </row>
    <row r="14694" spans="1:6" x14ac:dyDescent="0.25">
      <c r="A14694" s="7">
        <f t="shared" si="1143"/>
        <v>1.4650000000000349E-3</v>
      </c>
      <c r="B14694" s="3">
        <f t="shared" ca="1" si="1145"/>
        <v>0.11854218752934442</v>
      </c>
      <c r="C14694" s="3">
        <f t="shared" ca="1" si="1146"/>
        <v>-3.6059937107389864E-3</v>
      </c>
      <c r="D14694" s="3">
        <f t="shared" ca="1" si="1142"/>
        <v>-0.38864314825009072</v>
      </c>
      <c r="F14694" s="2">
        <f t="shared" ca="1" si="1144"/>
        <v>0.50718533577943514</v>
      </c>
    </row>
    <row r="14695" spans="1:6" x14ac:dyDescent="0.25">
      <c r="A14695" s="7">
        <f t="shared" si="1143"/>
        <v>1.4651000000000349E-3</v>
      </c>
      <c r="B14695" s="3">
        <f t="shared" ca="1" si="1145"/>
        <v>0.17355985464244994</v>
      </c>
      <c r="C14695" s="3">
        <f t="shared" ca="1" si="1146"/>
        <v>-3.6058823941884205E-3</v>
      </c>
      <c r="D14695" s="3">
        <f t="shared" ca="1" si="1142"/>
        <v>-0.38864314825009072</v>
      </c>
      <c r="F14695" s="2">
        <f t="shared" ca="1" si="1144"/>
        <v>0.56220300289254066</v>
      </c>
    </row>
    <row r="14696" spans="1:6" x14ac:dyDescent="0.25">
      <c r="A14696" s="7">
        <f t="shared" si="1143"/>
        <v>1.465200000000035E-3</v>
      </c>
      <c r="B14696" s="3">
        <f t="shared" ca="1" si="1145"/>
        <v>-2.6986278663006313</v>
      </c>
      <c r="C14696" s="3">
        <f t="shared" ca="1" si="1146"/>
        <v>-3.607575725909723E-3</v>
      </c>
      <c r="D14696" s="3">
        <f t="shared" ca="1" si="1142"/>
        <v>-0.38864314825009072</v>
      </c>
      <c r="F14696" s="2">
        <f t="shared" ca="1" si="1144"/>
        <v>-2.3099847180505408</v>
      </c>
    </row>
    <row r="14697" spans="1:6" x14ac:dyDescent="0.25">
      <c r="A14697" s="7">
        <f t="shared" si="1143"/>
        <v>1.465300000000035E-3</v>
      </c>
      <c r="B14697" s="3">
        <f t="shared" ca="1" si="1145"/>
        <v>-1.5410912103641199</v>
      </c>
      <c r="C14697" s="3">
        <f t="shared" ca="1" si="1146"/>
        <v>-3.6085417550646105E-3</v>
      </c>
      <c r="D14697" s="3">
        <f t="shared" ca="1" si="1142"/>
        <v>-0.38864314825009072</v>
      </c>
      <c r="F14697" s="2">
        <f t="shared" ca="1" si="1144"/>
        <v>-1.1524480621140292</v>
      </c>
    </row>
    <row r="14698" spans="1:6" x14ac:dyDescent="0.25">
      <c r="A14698" s="7">
        <f t="shared" si="1143"/>
        <v>1.4654000000000351E-3</v>
      </c>
      <c r="B14698" s="3">
        <f t="shared" ca="1" si="1145"/>
        <v>0.39352905188785381</v>
      </c>
      <c r="C14698" s="3">
        <f t="shared" ca="1" si="1146"/>
        <v>-3.6082922262336572E-3</v>
      </c>
      <c r="D14698" s="3">
        <f t="shared" ca="1" si="1142"/>
        <v>-0.38864314825009072</v>
      </c>
      <c r="F14698" s="2">
        <f t="shared" ca="1" si="1144"/>
        <v>0.78217220013794453</v>
      </c>
    </row>
    <row r="14699" spans="1:6" x14ac:dyDescent="0.25">
      <c r="A14699" s="7">
        <f t="shared" si="1143"/>
        <v>1.4655000000000351E-3</v>
      </c>
      <c r="B14699" s="3">
        <f t="shared" ca="1" si="1145"/>
        <v>-0.18113001304971399</v>
      </c>
      <c r="C14699" s="3">
        <f t="shared" ca="1" si="1146"/>
        <v>-3.6084037663854204E-3</v>
      </c>
      <c r="D14699" s="3">
        <f t="shared" ca="1" si="1142"/>
        <v>-0.38864314825009072</v>
      </c>
      <c r="F14699" s="2">
        <f t="shared" ca="1" si="1144"/>
        <v>0.20751313520037673</v>
      </c>
    </row>
    <row r="14700" spans="1:6" x14ac:dyDescent="0.25">
      <c r="A14700" s="7">
        <f t="shared" si="1143"/>
        <v>1.4656000000000352E-3</v>
      </c>
      <c r="B14700" s="3">
        <f t="shared" ca="1" si="1145"/>
        <v>-1.3927320155582887</v>
      </c>
      <c r="C14700" s="3">
        <f t="shared" ca="1" si="1146"/>
        <v>-3.6092765782180158E-3</v>
      </c>
      <c r="D14700" s="3">
        <f t="shared" ref="D14700:D14763" ca="1" si="1147">D$41*SIN(D$42*A14700+D$27)</f>
        <v>-0.38864314825009072</v>
      </c>
      <c r="F14700" s="2">
        <f t="shared" ca="1" si="1144"/>
        <v>-1.004088867308198</v>
      </c>
    </row>
    <row r="14701" spans="1:6" x14ac:dyDescent="0.25">
      <c r="A14701" s="7">
        <f t="shared" ref="A14701:A14764" si="1148">A14700+E$19</f>
        <v>1.4657000000000352E-3</v>
      </c>
      <c r="B14701" s="3">
        <f t="shared" ca="1" si="1145"/>
        <v>-1.1380043004743972</v>
      </c>
      <c r="C14701" s="3">
        <f t="shared" ca="1" si="1146"/>
        <v>-3.6099893394088045E-3</v>
      </c>
      <c r="D14701" s="3">
        <f t="shared" ca="1" si="1147"/>
        <v>-0.38864314825009072</v>
      </c>
      <c r="F14701" s="2">
        <f t="shared" ref="F14701:F14764" ca="1" si="1149">F$42*(RAND()+RAND()+RAND()+RAND()+RAND()+RAND()+RAND()+RAND()+RAND()+RAND()+RAND()+RAND()-6)</f>
        <v>-0.74936115222430644</v>
      </c>
    </row>
    <row r="14702" spans="1:6" x14ac:dyDescent="0.25">
      <c r="A14702" s="7">
        <f t="shared" si="1148"/>
        <v>1.4658000000000353E-3</v>
      </c>
      <c r="B14702" s="3">
        <f t="shared" ca="1" si="1145"/>
        <v>-0.3777039602552803</v>
      </c>
      <c r="C14702" s="3">
        <f t="shared" ca="1" si="1146"/>
        <v>-3.6102243895091311E-3</v>
      </c>
      <c r="D14702" s="3">
        <f t="shared" ca="1" si="1147"/>
        <v>-0.38864314825009072</v>
      </c>
      <c r="F14702" s="2">
        <f t="shared" ca="1" si="1149"/>
        <v>1.0939187994810418E-2</v>
      </c>
    </row>
    <row r="14703" spans="1:6" x14ac:dyDescent="0.25">
      <c r="A14703" s="7">
        <f t="shared" si="1148"/>
        <v>1.4659000000000354E-3</v>
      </c>
      <c r="B14703" s="3">
        <f t="shared" ca="1" si="1145"/>
        <v>-1.5567629018894602</v>
      </c>
      <c r="C14703" s="3">
        <f t="shared" ca="1" si="1146"/>
        <v>-3.6112002638109147E-3</v>
      </c>
      <c r="D14703" s="3">
        <f t="shared" ca="1" si="1147"/>
        <v>-0.38864314825009072</v>
      </c>
      <c r="F14703" s="2">
        <f t="shared" ca="1" si="1149"/>
        <v>-1.1681197536393695</v>
      </c>
    </row>
    <row r="14704" spans="1:6" x14ac:dyDescent="0.25">
      <c r="A14704" s="7">
        <f t="shared" si="1148"/>
        <v>1.4660000000000354E-3</v>
      </c>
      <c r="B14704" s="3">
        <f t="shared" ca="1" si="1145"/>
        <v>-0.96219357312086218</v>
      </c>
      <c r="C14704" s="3">
        <f t="shared" ca="1" si="1146"/>
        <v>-3.6118025586898187E-3</v>
      </c>
      <c r="D14704" s="3">
        <f t="shared" ca="1" si="1147"/>
        <v>-0.38864314825009072</v>
      </c>
      <c r="F14704" s="2">
        <f t="shared" ca="1" si="1149"/>
        <v>-0.57355042487077146</v>
      </c>
    </row>
    <row r="14705" spans="1:6" x14ac:dyDescent="0.25">
      <c r="A14705" s="7">
        <f t="shared" si="1148"/>
        <v>1.4661000000000355E-3</v>
      </c>
      <c r="B14705" s="3">
        <f t="shared" ca="1" si="1145"/>
        <v>-0.71681501857095431</v>
      </c>
      <c r="C14705" s="3">
        <f t="shared" ca="1" si="1146"/>
        <v>-3.6122506773458522E-3</v>
      </c>
      <c r="D14705" s="3">
        <f t="shared" ca="1" si="1147"/>
        <v>-0.38864314825009072</v>
      </c>
      <c r="F14705" s="2">
        <f t="shared" ca="1" si="1149"/>
        <v>-0.32817187032086359</v>
      </c>
    </row>
    <row r="14706" spans="1:6" x14ac:dyDescent="0.25">
      <c r="A14706" s="7">
        <f t="shared" si="1148"/>
        <v>1.4662000000000355E-3</v>
      </c>
      <c r="B14706" s="3">
        <f t="shared" ca="1" si="1145"/>
        <v>-1.5064630976893423</v>
      </c>
      <c r="C14706" s="3">
        <f t="shared" ca="1" si="1146"/>
        <v>-3.6131949460853387E-3</v>
      </c>
      <c r="D14706" s="3">
        <f t="shared" ca="1" si="1147"/>
        <v>-0.38864314825009072</v>
      </c>
      <c r="F14706" s="2">
        <f t="shared" ca="1" si="1149"/>
        <v>-1.1178199494392516</v>
      </c>
    </row>
    <row r="14707" spans="1:6" x14ac:dyDescent="0.25">
      <c r="A14707" s="7">
        <f t="shared" si="1148"/>
        <v>1.4663000000000356E-3</v>
      </c>
      <c r="B14707" s="3">
        <f t="shared" ca="1" si="1145"/>
        <v>-0.77890892851221083</v>
      </c>
      <c r="C14707" s="3">
        <f t="shared" ca="1" si="1146"/>
        <v>-3.613682078608516E-3</v>
      </c>
      <c r="D14707" s="3">
        <f t="shared" ca="1" si="1147"/>
        <v>-0.38864314825009072</v>
      </c>
      <c r="F14707" s="2">
        <f t="shared" ca="1" si="1149"/>
        <v>-0.39026578026212011</v>
      </c>
    </row>
    <row r="14708" spans="1:6" x14ac:dyDescent="0.25">
      <c r="A14708" s="7">
        <f t="shared" si="1148"/>
        <v>1.4664000000000356E-3</v>
      </c>
      <c r="B14708" s="3">
        <f t="shared" ca="1" si="1145"/>
        <v>1.3553757730033291</v>
      </c>
      <c r="C14708" s="3">
        <f t="shared" ca="1" si="1146"/>
        <v>-3.612828200619042E-3</v>
      </c>
      <c r="D14708" s="3">
        <f t="shared" ca="1" si="1147"/>
        <v>-0.38864314825009072</v>
      </c>
      <c r="F14708" s="2">
        <f t="shared" ca="1" si="1149"/>
        <v>1.7440189212534198</v>
      </c>
    </row>
    <row r="14709" spans="1:6" x14ac:dyDescent="0.25">
      <c r="A14709" s="7">
        <f t="shared" si="1148"/>
        <v>1.4665000000000357E-3</v>
      </c>
      <c r="B14709" s="3">
        <f t="shared" ref="B14709:B14772" ca="1" si="1150">D14709+F14709</f>
        <v>-0.7826310821537279</v>
      </c>
      <c r="C14709" s="3">
        <f t="shared" ref="C14709:C14772" ca="1" si="1151">C14708+(B14709-C14708)*C$42</f>
        <v>-3.6133176720700246E-3</v>
      </c>
      <c r="D14709" s="3">
        <f t="shared" ca="1" si="1147"/>
        <v>-0.38864314825009072</v>
      </c>
      <c r="F14709" s="2">
        <f t="shared" ca="1" si="1149"/>
        <v>-0.39398793390363718</v>
      </c>
    </row>
    <row r="14710" spans="1:6" x14ac:dyDescent="0.25">
      <c r="A14710" s="7">
        <f t="shared" si="1148"/>
        <v>1.4666000000000358E-3</v>
      </c>
      <c r="B14710" s="3">
        <f t="shared" ca="1" si="1150"/>
        <v>-1.1115392613581421</v>
      </c>
      <c r="C14710" s="3">
        <f t="shared" ca="1" si="1151"/>
        <v>-3.6140138022524504E-3</v>
      </c>
      <c r="D14710" s="3">
        <f t="shared" ca="1" si="1147"/>
        <v>-0.38864314825009072</v>
      </c>
      <c r="F14710" s="2">
        <f t="shared" ca="1" si="1149"/>
        <v>-0.72289611310805135</v>
      </c>
    </row>
    <row r="14711" spans="1:6" x14ac:dyDescent="0.25">
      <c r="A14711" s="7">
        <f t="shared" si="1148"/>
        <v>1.4667000000000358E-3</v>
      </c>
      <c r="B14711" s="3">
        <f t="shared" ca="1" si="1150"/>
        <v>1.1202396464763378</v>
      </c>
      <c r="C14711" s="3">
        <f t="shared" ca="1" si="1151"/>
        <v>-3.6133076643936812E-3</v>
      </c>
      <c r="D14711" s="3">
        <f t="shared" ca="1" si="1147"/>
        <v>-0.38864314825009072</v>
      </c>
      <c r="F14711" s="2">
        <f t="shared" ca="1" si="1149"/>
        <v>1.5088827947264285</v>
      </c>
    </row>
    <row r="14712" spans="1:6" x14ac:dyDescent="0.25">
      <c r="A14712" s="7">
        <f t="shared" si="1148"/>
        <v>1.4668000000000359E-3</v>
      </c>
      <c r="B14712" s="3">
        <f t="shared" ca="1" si="1150"/>
        <v>0.26222169753214852</v>
      </c>
      <c r="C14712" s="3">
        <f t="shared" ca="1" si="1151"/>
        <v>-3.613140635386267E-3</v>
      </c>
      <c r="D14712" s="3">
        <f t="shared" ca="1" si="1147"/>
        <v>-0.38864314825009072</v>
      </c>
      <c r="F14712" s="2">
        <f t="shared" ca="1" si="1149"/>
        <v>0.65086484578223924</v>
      </c>
    </row>
    <row r="14713" spans="1:6" x14ac:dyDescent="0.25">
      <c r="A14713" s="7">
        <f t="shared" si="1148"/>
        <v>1.4669000000000359E-3</v>
      </c>
      <c r="B14713" s="3">
        <f t="shared" ca="1" si="1150"/>
        <v>-0.36171569583587027</v>
      </c>
      <c r="C14713" s="3">
        <f t="shared" ca="1" si="1151"/>
        <v>-3.6133656377869234E-3</v>
      </c>
      <c r="D14713" s="3">
        <f t="shared" ca="1" si="1147"/>
        <v>-0.38864314825009072</v>
      </c>
      <c r="F14713" s="2">
        <f t="shared" ca="1" si="1149"/>
        <v>2.6927452414220454E-2</v>
      </c>
    </row>
    <row r="14714" spans="1:6" x14ac:dyDescent="0.25">
      <c r="A14714" s="7">
        <f t="shared" si="1148"/>
        <v>1.467000000000036E-3</v>
      </c>
      <c r="B14714" s="3">
        <f t="shared" ca="1" si="1150"/>
        <v>1.5471761046689509</v>
      </c>
      <c r="C14714" s="3">
        <f t="shared" ca="1" si="1151"/>
        <v>-3.6123912483315445E-3</v>
      </c>
      <c r="D14714" s="3">
        <f t="shared" ca="1" si="1147"/>
        <v>-0.38864314825009072</v>
      </c>
      <c r="F14714" s="2">
        <f t="shared" ca="1" si="1149"/>
        <v>1.9358192529190417</v>
      </c>
    </row>
    <row r="14715" spans="1:6" x14ac:dyDescent="0.25">
      <c r="A14715" s="7">
        <f t="shared" si="1148"/>
        <v>1.467100000000036E-3</v>
      </c>
      <c r="B14715" s="3">
        <f t="shared" ca="1" si="1150"/>
        <v>-6.5428232770409211E-2</v>
      </c>
      <c r="C14715" s="3">
        <f t="shared" ca="1" si="1151"/>
        <v>-3.612430088358065E-3</v>
      </c>
      <c r="D14715" s="3">
        <f t="shared" ca="1" si="1147"/>
        <v>-0.38864314825009072</v>
      </c>
      <c r="F14715" s="2">
        <f t="shared" ca="1" si="1149"/>
        <v>0.32321491547968151</v>
      </c>
    </row>
    <row r="14716" spans="1:6" x14ac:dyDescent="0.25">
      <c r="A14716" s="7">
        <f t="shared" si="1148"/>
        <v>1.4672000000000361E-3</v>
      </c>
      <c r="B14716" s="3">
        <f t="shared" ca="1" si="1150"/>
        <v>0.92451721201252002</v>
      </c>
      <c r="C14716" s="3">
        <f t="shared" ca="1" si="1151"/>
        <v>-3.6118469274881962E-3</v>
      </c>
      <c r="D14716" s="3">
        <f t="shared" ca="1" si="1147"/>
        <v>-0.38864314825009072</v>
      </c>
      <c r="F14716" s="2">
        <f t="shared" ca="1" si="1149"/>
        <v>1.3131603602626107</v>
      </c>
    </row>
    <row r="14717" spans="1:6" x14ac:dyDescent="0.25">
      <c r="A14717" s="7">
        <f t="shared" si="1148"/>
        <v>1.4673000000000362E-3</v>
      </c>
      <c r="B14717" s="3">
        <f t="shared" ca="1" si="1150"/>
        <v>-0.37130837878773026</v>
      </c>
      <c r="C14717" s="3">
        <f t="shared" ca="1" si="1151"/>
        <v>-3.6120779579602775E-3</v>
      </c>
      <c r="D14717" s="3">
        <f t="shared" ca="1" si="1147"/>
        <v>-0.38864314825009072</v>
      </c>
      <c r="F14717" s="2">
        <f t="shared" ca="1" si="1149"/>
        <v>1.7334769462360455E-2</v>
      </c>
    </row>
    <row r="14718" spans="1:6" x14ac:dyDescent="0.25">
      <c r="A14718" s="7">
        <f t="shared" si="1148"/>
        <v>1.4674000000000362E-3</v>
      </c>
      <c r="B14718" s="3">
        <f t="shared" ca="1" si="1150"/>
        <v>-1.0319507662509271</v>
      </c>
      <c r="C14718" s="3">
        <f t="shared" ca="1" si="1151"/>
        <v>-3.6127240820110376E-3</v>
      </c>
      <c r="D14718" s="3">
        <f t="shared" ca="1" si="1147"/>
        <v>-0.38864314825009072</v>
      </c>
      <c r="F14718" s="2">
        <f t="shared" ca="1" si="1149"/>
        <v>-0.64330761800083636</v>
      </c>
    </row>
    <row r="14719" spans="1:6" x14ac:dyDescent="0.25">
      <c r="A14719" s="7">
        <f t="shared" si="1148"/>
        <v>1.4675000000000363E-3</v>
      </c>
      <c r="B14719" s="3">
        <f t="shared" ca="1" si="1150"/>
        <v>0.23719409418555837</v>
      </c>
      <c r="C14719" s="3">
        <f t="shared" ca="1" si="1151"/>
        <v>-3.6125727786723216E-3</v>
      </c>
      <c r="D14719" s="3">
        <f t="shared" ca="1" si="1147"/>
        <v>-0.38864314825009072</v>
      </c>
      <c r="F14719" s="2">
        <f t="shared" ca="1" si="1149"/>
        <v>0.62583724243564909</v>
      </c>
    </row>
    <row r="14720" spans="1:6" x14ac:dyDescent="0.25">
      <c r="A14720" s="7">
        <f t="shared" si="1148"/>
        <v>1.4676000000000363E-3</v>
      </c>
      <c r="B14720" s="3">
        <f t="shared" ca="1" si="1150"/>
        <v>-0.67679836770401214</v>
      </c>
      <c r="C14720" s="3">
        <f t="shared" ca="1" si="1151"/>
        <v>-3.612995753649032E-3</v>
      </c>
      <c r="D14720" s="3">
        <f t="shared" ca="1" si="1147"/>
        <v>-0.38864314825009072</v>
      </c>
      <c r="F14720" s="2">
        <f t="shared" ca="1" si="1149"/>
        <v>-0.28815521945392142</v>
      </c>
    </row>
    <row r="14721" spans="1:6" x14ac:dyDescent="0.25">
      <c r="A14721" s="7">
        <f t="shared" si="1148"/>
        <v>1.4677000000000364E-3</v>
      </c>
      <c r="B14721" s="3">
        <f t="shared" ca="1" si="1150"/>
        <v>-0.91204405087861429</v>
      </c>
      <c r="C14721" s="3">
        <f t="shared" ca="1" si="1151"/>
        <v>-3.6135665375355624E-3</v>
      </c>
      <c r="D14721" s="3">
        <f t="shared" ca="1" si="1147"/>
        <v>-0.38864314825009072</v>
      </c>
      <c r="F14721" s="2">
        <f t="shared" ca="1" si="1149"/>
        <v>-0.52340090262852357</v>
      </c>
    </row>
    <row r="14722" spans="1:6" x14ac:dyDescent="0.25">
      <c r="A14722" s="7">
        <f t="shared" si="1148"/>
        <v>1.4678000000000364E-3</v>
      </c>
      <c r="B14722" s="3">
        <f t="shared" ca="1" si="1150"/>
        <v>1.0202054923379771</v>
      </c>
      <c r="C14722" s="3">
        <f t="shared" ca="1" si="1151"/>
        <v>-3.6129232532508253E-3</v>
      </c>
      <c r="D14722" s="3">
        <f t="shared" ca="1" si="1147"/>
        <v>-0.38864314825009072</v>
      </c>
      <c r="F14722" s="2">
        <f t="shared" ca="1" si="1149"/>
        <v>1.4088486405880678</v>
      </c>
    </row>
    <row r="14723" spans="1:6" x14ac:dyDescent="0.25">
      <c r="A14723" s="7">
        <f t="shared" si="1148"/>
        <v>1.4679000000000365E-3</v>
      </c>
      <c r="B14723" s="3">
        <f t="shared" ca="1" si="1150"/>
        <v>-2.1421698563834797</v>
      </c>
      <c r="C14723" s="3">
        <f t="shared" ca="1" si="1151"/>
        <v>-3.6142669477788499E-3</v>
      </c>
      <c r="D14723" s="3">
        <f t="shared" ca="1" si="1147"/>
        <v>-0.38864314825009072</v>
      </c>
      <c r="F14723" s="2">
        <f t="shared" ca="1" si="1149"/>
        <v>-1.7535267081333892</v>
      </c>
    </row>
    <row r="14724" spans="1:6" x14ac:dyDescent="0.25">
      <c r="A14724" s="7">
        <f t="shared" si="1148"/>
        <v>1.4680000000000365E-3</v>
      </c>
      <c r="B14724" s="3">
        <f t="shared" ca="1" si="1150"/>
        <v>0.55685317653111244</v>
      </c>
      <c r="C14724" s="3">
        <f t="shared" ca="1" si="1151"/>
        <v>-3.6139147958088595E-3</v>
      </c>
      <c r="D14724" s="3">
        <f t="shared" ca="1" si="1147"/>
        <v>-0.38864314825009072</v>
      </c>
      <c r="F14724" s="2">
        <f t="shared" ca="1" si="1149"/>
        <v>0.94549632478120316</v>
      </c>
    </row>
    <row r="14725" spans="1:6" x14ac:dyDescent="0.25">
      <c r="A14725" s="7">
        <f t="shared" si="1148"/>
        <v>1.4681000000000366E-3</v>
      </c>
      <c r="B14725" s="3">
        <f t="shared" ca="1" si="1150"/>
        <v>-1.48854281748742</v>
      </c>
      <c r="C14725" s="3">
        <f t="shared" ca="1" si="1151"/>
        <v>-3.61484780386216E-3</v>
      </c>
      <c r="D14725" s="3">
        <f t="shared" ca="1" si="1147"/>
        <v>-0.38864314825009072</v>
      </c>
      <c r="F14725" s="2">
        <f t="shared" ca="1" si="1149"/>
        <v>-1.0998996692373293</v>
      </c>
    </row>
    <row r="14726" spans="1:6" x14ac:dyDescent="0.25">
      <c r="A14726" s="7">
        <f t="shared" si="1148"/>
        <v>1.4682000000000367E-3</v>
      </c>
      <c r="B14726" s="3">
        <f t="shared" ca="1" si="1150"/>
        <v>-7.9424008787776446E-2</v>
      </c>
      <c r="C14726" s="3">
        <f t="shared" ca="1" si="1151"/>
        <v>-3.614895436147843E-3</v>
      </c>
      <c r="D14726" s="3">
        <f t="shared" ca="1" si="1147"/>
        <v>-0.38864314825009072</v>
      </c>
      <c r="F14726" s="2">
        <f t="shared" ca="1" si="1149"/>
        <v>0.30921913946231427</v>
      </c>
    </row>
    <row r="14727" spans="1:6" x14ac:dyDescent="0.25">
      <c r="A14727" s="7">
        <f t="shared" si="1148"/>
        <v>1.4683000000000367E-3</v>
      </c>
      <c r="B14727" s="3">
        <f t="shared" ca="1" si="1150"/>
        <v>-1.096007250078179</v>
      </c>
      <c r="C14727" s="3">
        <f t="shared" ca="1" si="1151"/>
        <v>-3.6155818062914894E-3</v>
      </c>
      <c r="D14727" s="3">
        <f t="shared" ca="1" si="1147"/>
        <v>-0.38864314825009072</v>
      </c>
      <c r="F14727" s="2">
        <f t="shared" ca="1" si="1149"/>
        <v>-0.70736410182808829</v>
      </c>
    </row>
    <row r="14728" spans="1:6" x14ac:dyDescent="0.25">
      <c r="A14728" s="7">
        <f t="shared" si="1148"/>
        <v>1.4684000000000368E-3</v>
      </c>
      <c r="B14728" s="3">
        <f t="shared" ca="1" si="1150"/>
        <v>0.24229757643879402</v>
      </c>
      <c r="C14728" s="3">
        <f t="shared" ca="1" si="1151"/>
        <v>-3.615427294545749E-3</v>
      </c>
      <c r="D14728" s="3">
        <f t="shared" ca="1" si="1147"/>
        <v>-0.38864314825009072</v>
      </c>
      <c r="F14728" s="2">
        <f t="shared" ca="1" si="1149"/>
        <v>0.63094072468888474</v>
      </c>
    </row>
    <row r="14729" spans="1:6" x14ac:dyDescent="0.25">
      <c r="A14729" s="7">
        <f t="shared" si="1148"/>
        <v>1.4685000000000368E-3</v>
      </c>
      <c r="B14729" s="3">
        <f t="shared" ca="1" si="1150"/>
        <v>-2.1705980825296178</v>
      </c>
      <c r="C14729" s="3">
        <f t="shared" ca="1" si="1151"/>
        <v>-3.6167888494761111E-3</v>
      </c>
      <c r="D14729" s="3">
        <f t="shared" ca="1" si="1147"/>
        <v>-0.38864314825009072</v>
      </c>
      <c r="F14729" s="2">
        <f t="shared" ca="1" si="1149"/>
        <v>-1.7819549342795273</v>
      </c>
    </row>
    <row r="14730" spans="1:6" x14ac:dyDescent="0.25">
      <c r="A14730" s="7">
        <f t="shared" si="1148"/>
        <v>1.4686000000000369E-3</v>
      </c>
      <c r="B14730" s="3">
        <f t="shared" ca="1" si="1150"/>
        <v>-1.4600441712613501</v>
      </c>
      <c r="C14730" s="3">
        <f t="shared" ca="1" si="1151"/>
        <v>-3.6177039495016911E-3</v>
      </c>
      <c r="D14730" s="3">
        <f t="shared" ca="1" si="1147"/>
        <v>-0.38864314825009072</v>
      </c>
      <c r="F14730" s="2">
        <f t="shared" ca="1" si="1149"/>
        <v>-1.0714010230112594</v>
      </c>
    </row>
    <row r="14731" spans="1:6" x14ac:dyDescent="0.25">
      <c r="A14731" s="7">
        <f t="shared" si="1148"/>
        <v>1.4687000000000369E-3</v>
      </c>
      <c r="B14731" s="3">
        <f t="shared" ca="1" si="1150"/>
        <v>-2.7937405329719684</v>
      </c>
      <c r="C14731" s="3">
        <f t="shared" ca="1" si="1151"/>
        <v>-3.6194570348274985E-3</v>
      </c>
      <c r="D14731" s="3">
        <f t="shared" ca="1" si="1147"/>
        <v>-0.38864314825009072</v>
      </c>
      <c r="F14731" s="2">
        <f t="shared" ca="1" si="1149"/>
        <v>-2.405097384721878</v>
      </c>
    </row>
    <row r="14732" spans="1:6" x14ac:dyDescent="0.25">
      <c r="A14732" s="7">
        <f t="shared" si="1148"/>
        <v>1.468800000000037E-3</v>
      </c>
      <c r="B14732" s="3">
        <f t="shared" ca="1" si="1150"/>
        <v>-1.8149544346298614</v>
      </c>
      <c r="C14732" s="3">
        <f t="shared" ca="1" si="1151"/>
        <v>-3.6205951298017816E-3</v>
      </c>
      <c r="D14732" s="3">
        <f t="shared" ca="1" si="1147"/>
        <v>-0.38864314825009072</v>
      </c>
      <c r="F14732" s="2">
        <f t="shared" ca="1" si="1149"/>
        <v>-1.4263112863797707</v>
      </c>
    </row>
    <row r="14733" spans="1:6" x14ac:dyDescent="0.25">
      <c r="A14733" s="7">
        <f t="shared" si="1148"/>
        <v>1.4689000000000371E-3</v>
      </c>
      <c r="B14733" s="3">
        <f t="shared" ca="1" si="1150"/>
        <v>0.38576718573522295</v>
      </c>
      <c r="C14733" s="3">
        <f t="shared" ca="1" si="1151"/>
        <v>-3.6203504703202771E-3</v>
      </c>
      <c r="D14733" s="3">
        <f t="shared" ca="1" si="1147"/>
        <v>-0.38864314825009072</v>
      </c>
      <c r="F14733" s="2">
        <f t="shared" ca="1" si="1149"/>
        <v>0.77441033398531367</v>
      </c>
    </row>
    <row r="14734" spans="1:6" x14ac:dyDescent="0.25">
      <c r="A14734" s="7">
        <f t="shared" si="1148"/>
        <v>1.4690000000000371E-3</v>
      </c>
      <c r="B14734" s="3">
        <f t="shared" ca="1" si="1150"/>
        <v>0.31405524577856592</v>
      </c>
      <c r="C14734" s="3">
        <f t="shared" ca="1" si="1151"/>
        <v>-3.620150868919092E-3</v>
      </c>
      <c r="D14734" s="3">
        <f t="shared" ca="1" si="1147"/>
        <v>-0.38864314825009072</v>
      </c>
      <c r="F14734" s="2">
        <f t="shared" ca="1" si="1149"/>
        <v>0.70269839402865664</v>
      </c>
    </row>
    <row r="14735" spans="1:6" x14ac:dyDescent="0.25">
      <c r="A14735" s="7">
        <f t="shared" si="1148"/>
        <v>1.4691000000000372E-3</v>
      </c>
      <c r="B14735" s="3">
        <f t="shared" ca="1" si="1150"/>
        <v>-0.42891676310946569</v>
      </c>
      <c r="C14735" s="3">
        <f t="shared" ca="1" si="1151"/>
        <v>-3.6204180905776797E-3</v>
      </c>
      <c r="D14735" s="3">
        <f t="shared" ca="1" si="1147"/>
        <v>-0.38864314825009072</v>
      </c>
      <c r="F14735" s="2">
        <f t="shared" ca="1" si="1149"/>
        <v>-4.0273614859374973E-2</v>
      </c>
    </row>
    <row r="14736" spans="1:6" x14ac:dyDescent="0.25">
      <c r="A14736" s="7">
        <f t="shared" si="1148"/>
        <v>1.4692000000000372E-3</v>
      </c>
      <c r="B14736" s="3">
        <f t="shared" ca="1" si="1150"/>
        <v>-0.32839185953428651</v>
      </c>
      <c r="C14736" s="3">
        <f t="shared" ca="1" si="1151"/>
        <v>-3.6206221504284913E-3</v>
      </c>
      <c r="D14736" s="3">
        <f t="shared" ca="1" si="1147"/>
        <v>-0.38864314825009072</v>
      </c>
      <c r="F14736" s="2">
        <f t="shared" ca="1" si="1149"/>
        <v>6.0251288715804208E-2</v>
      </c>
    </row>
    <row r="14737" spans="1:6" x14ac:dyDescent="0.25">
      <c r="A14737" s="7">
        <f t="shared" si="1148"/>
        <v>1.4693000000000373E-3</v>
      </c>
      <c r="B14737" s="3">
        <f t="shared" ca="1" si="1150"/>
        <v>-0.6129883302093122</v>
      </c>
      <c r="C14737" s="3">
        <f t="shared" ca="1" si="1151"/>
        <v>-3.6210050273312237E-3</v>
      </c>
      <c r="D14737" s="3">
        <f t="shared" ca="1" si="1147"/>
        <v>-0.38864314825009072</v>
      </c>
      <c r="F14737" s="2">
        <f t="shared" ca="1" si="1149"/>
        <v>-0.22434518195922148</v>
      </c>
    </row>
    <row r="14738" spans="1:6" x14ac:dyDescent="0.25">
      <c r="A14738" s="7">
        <f t="shared" si="1148"/>
        <v>1.4694000000000373E-3</v>
      </c>
      <c r="B14738" s="3">
        <f t="shared" ca="1" si="1150"/>
        <v>-0.40592010360323383</v>
      </c>
      <c r="C14738" s="3">
        <f t="shared" ca="1" si="1151"/>
        <v>-3.6212577992303539E-3</v>
      </c>
      <c r="D14738" s="3">
        <f t="shared" ca="1" si="1147"/>
        <v>-0.38864314825009072</v>
      </c>
      <c r="F14738" s="2">
        <f t="shared" ca="1" si="1149"/>
        <v>-1.7276955353143109E-2</v>
      </c>
    </row>
    <row r="14739" spans="1:6" x14ac:dyDescent="0.25">
      <c r="A14739" s="7">
        <f t="shared" si="1148"/>
        <v>1.4695000000000374E-3</v>
      </c>
      <c r="B14739" s="3">
        <f t="shared" ca="1" si="1150"/>
        <v>0.90289886241984685</v>
      </c>
      <c r="C14739" s="3">
        <f t="shared" ca="1" si="1151"/>
        <v>-3.6206882160192584E-3</v>
      </c>
      <c r="D14739" s="3">
        <f t="shared" ca="1" si="1147"/>
        <v>-0.38864314825009072</v>
      </c>
      <c r="F14739" s="2">
        <f t="shared" ca="1" si="1149"/>
        <v>1.2915420106699376</v>
      </c>
    </row>
    <row r="14740" spans="1:6" x14ac:dyDescent="0.25">
      <c r="A14740" s="7">
        <f t="shared" si="1148"/>
        <v>1.4696000000000375E-3</v>
      </c>
      <c r="B14740" s="3">
        <f t="shared" ca="1" si="1150"/>
        <v>-0.61067188572673392</v>
      </c>
      <c r="C14740" s="3">
        <f t="shared" ca="1" si="1151"/>
        <v>-3.621069637415944E-3</v>
      </c>
      <c r="D14740" s="3">
        <f t="shared" ca="1" si="1147"/>
        <v>-0.38864314825009072</v>
      </c>
      <c r="F14740" s="2">
        <f t="shared" ca="1" si="1149"/>
        <v>-0.2220287374766432</v>
      </c>
    </row>
    <row r="14741" spans="1:6" x14ac:dyDescent="0.25">
      <c r="A14741" s="7">
        <f t="shared" si="1148"/>
        <v>1.4697000000000375E-3</v>
      </c>
      <c r="B14741" s="3">
        <f t="shared" ca="1" si="1150"/>
        <v>-0.32768803846919892</v>
      </c>
      <c r="C14741" s="3">
        <f t="shared" ca="1" si="1151"/>
        <v>-3.6212732546336982E-3</v>
      </c>
      <c r="D14741" s="3">
        <f t="shared" ca="1" si="1147"/>
        <v>-0.38864314825009072</v>
      </c>
      <c r="F14741" s="2">
        <f t="shared" ca="1" si="1149"/>
        <v>6.0955109780891803E-2</v>
      </c>
    </row>
    <row r="14742" spans="1:6" x14ac:dyDescent="0.25">
      <c r="A14742" s="7">
        <f t="shared" si="1148"/>
        <v>1.4698000000000376E-3</v>
      </c>
      <c r="B14742" s="3">
        <f t="shared" ca="1" si="1150"/>
        <v>1.9367359547886265E-2</v>
      </c>
      <c r="C14742" s="3">
        <f t="shared" ca="1" si="1151"/>
        <v>-3.6212588104542493E-3</v>
      </c>
      <c r="D14742" s="3">
        <f t="shared" ca="1" si="1147"/>
        <v>-0.38864314825009072</v>
      </c>
      <c r="F14742" s="2">
        <f t="shared" ca="1" si="1149"/>
        <v>0.40801050779797698</v>
      </c>
    </row>
    <row r="14743" spans="1:6" x14ac:dyDescent="0.25">
      <c r="A14743" s="7">
        <f t="shared" si="1148"/>
        <v>1.4699000000000376E-3</v>
      </c>
      <c r="B14743" s="3">
        <f t="shared" ca="1" si="1150"/>
        <v>-5.0659417549457908E-2</v>
      </c>
      <c r="C14743" s="3">
        <f t="shared" ca="1" si="1151"/>
        <v>-3.6212883653917527E-3</v>
      </c>
      <c r="D14743" s="3">
        <f t="shared" ca="1" si="1147"/>
        <v>-0.38864314825009072</v>
      </c>
      <c r="F14743" s="2">
        <f t="shared" ca="1" si="1149"/>
        <v>0.33798373070063281</v>
      </c>
    </row>
    <row r="14744" spans="1:6" x14ac:dyDescent="0.25">
      <c r="A14744" s="7">
        <f t="shared" si="1148"/>
        <v>1.4700000000000377E-3</v>
      </c>
      <c r="B14744" s="3">
        <f t="shared" ca="1" si="1150"/>
        <v>-0.77960114370458489</v>
      </c>
      <c r="C14744" s="3">
        <f t="shared" ca="1" si="1151"/>
        <v>-3.6217759277611819E-3</v>
      </c>
      <c r="D14744" s="3">
        <f t="shared" ca="1" si="1147"/>
        <v>-0.38864314825009072</v>
      </c>
      <c r="F14744" s="2">
        <f t="shared" ca="1" si="1149"/>
        <v>-0.39095799545449417</v>
      </c>
    </row>
    <row r="14745" spans="1:6" x14ac:dyDescent="0.25">
      <c r="A14745" s="7">
        <f t="shared" si="1148"/>
        <v>1.4701000000000377E-3</v>
      </c>
      <c r="B14745" s="3">
        <f t="shared" ca="1" si="1150"/>
        <v>5.3681442312167205E-2</v>
      </c>
      <c r="C14745" s="3">
        <f t="shared" ca="1" si="1151"/>
        <v>-3.6217399230986012E-3</v>
      </c>
      <c r="D14745" s="3">
        <f t="shared" ca="1" si="1147"/>
        <v>-0.38864314825009072</v>
      </c>
      <c r="F14745" s="2">
        <f t="shared" ca="1" si="1149"/>
        <v>0.44232459056225792</v>
      </c>
    </row>
    <row r="14746" spans="1:6" x14ac:dyDescent="0.25">
      <c r="A14746" s="7">
        <f t="shared" si="1148"/>
        <v>1.4702000000000378E-3</v>
      </c>
      <c r="B14746" s="3">
        <f t="shared" ca="1" si="1150"/>
        <v>-1.7533020515782323</v>
      </c>
      <c r="C14746" s="3">
        <f t="shared" ca="1" si="1151"/>
        <v>-3.6228392793159368E-3</v>
      </c>
      <c r="D14746" s="3">
        <f t="shared" ca="1" si="1147"/>
        <v>-0.38864314825009072</v>
      </c>
      <c r="F14746" s="2">
        <f t="shared" ca="1" si="1149"/>
        <v>-1.3646589033281415</v>
      </c>
    </row>
    <row r="14747" spans="1:6" x14ac:dyDescent="0.25">
      <c r="A14747" s="7">
        <f t="shared" si="1148"/>
        <v>1.4703000000000379E-3</v>
      </c>
      <c r="B14747" s="3">
        <f t="shared" ca="1" si="1150"/>
        <v>-1.0921798245347676</v>
      </c>
      <c r="C14747" s="3">
        <f t="shared" ca="1" si="1151"/>
        <v>-3.6235232396266822E-3</v>
      </c>
      <c r="D14747" s="3">
        <f t="shared" ca="1" si="1147"/>
        <v>-0.38864314825009072</v>
      </c>
      <c r="F14747" s="2">
        <f t="shared" ca="1" si="1149"/>
        <v>-0.70353667628467687</v>
      </c>
    </row>
    <row r="14748" spans="1:6" x14ac:dyDescent="0.25">
      <c r="A14748" s="7">
        <f t="shared" si="1148"/>
        <v>1.4704000000000379E-3</v>
      </c>
      <c r="B14748" s="3">
        <f t="shared" ca="1" si="1150"/>
        <v>0.10001395747198649</v>
      </c>
      <c r="C14748" s="3">
        <f t="shared" ca="1" si="1151"/>
        <v>-3.6234581222975275E-3</v>
      </c>
      <c r="D14748" s="3">
        <f t="shared" ca="1" si="1147"/>
        <v>-0.38864314825009072</v>
      </c>
      <c r="F14748" s="2">
        <f t="shared" ca="1" si="1149"/>
        <v>0.48865710572207721</v>
      </c>
    </row>
    <row r="14749" spans="1:6" x14ac:dyDescent="0.25">
      <c r="A14749" s="7">
        <f t="shared" si="1148"/>
        <v>1.470500000000038E-3</v>
      </c>
      <c r="B14749" s="3">
        <f t="shared" ca="1" si="1150"/>
        <v>0.13774433459263125</v>
      </c>
      <c r="C14749" s="3">
        <f t="shared" ca="1" si="1151"/>
        <v>-3.6233692983216178E-3</v>
      </c>
      <c r="D14749" s="3">
        <f t="shared" ca="1" si="1147"/>
        <v>-0.38864314825009072</v>
      </c>
      <c r="F14749" s="2">
        <f t="shared" ca="1" si="1149"/>
        <v>0.52638748284272197</v>
      </c>
    </row>
    <row r="14750" spans="1:6" x14ac:dyDescent="0.25">
      <c r="A14750" s="7">
        <f t="shared" si="1148"/>
        <v>1.470600000000038E-3</v>
      </c>
      <c r="B14750" s="3">
        <f t="shared" ca="1" si="1150"/>
        <v>-0.51302088238258947</v>
      </c>
      <c r="C14750" s="3">
        <f t="shared" ca="1" si="1151"/>
        <v>-3.6236893621180576E-3</v>
      </c>
      <c r="D14750" s="3">
        <f t="shared" ca="1" si="1147"/>
        <v>-0.38864314825009072</v>
      </c>
      <c r="F14750" s="2">
        <f t="shared" ca="1" si="1149"/>
        <v>-0.12437773413249875</v>
      </c>
    </row>
    <row r="14751" spans="1:6" x14ac:dyDescent="0.25">
      <c r="A14751" s="7">
        <f t="shared" si="1148"/>
        <v>1.4707000000000381E-3</v>
      </c>
      <c r="B14751" s="3">
        <f t="shared" ca="1" si="1150"/>
        <v>0.44830954109423149</v>
      </c>
      <c r="C14751" s="3">
        <f t="shared" ca="1" si="1151"/>
        <v>-3.6234054041839061E-3</v>
      </c>
      <c r="D14751" s="3">
        <f t="shared" ca="1" si="1147"/>
        <v>-0.38864314825009072</v>
      </c>
      <c r="F14751" s="2">
        <f t="shared" ca="1" si="1149"/>
        <v>0.83695268934432221</v>
      </c>
    </row>
    <row r="14752" spans="1:6" x14ac:dyDescent="0.25">
      <c r="A14752" s="7">
        <f t="shared" si="1148"/>
        <v>1.4708000000000381E-3</v>
      </c>
      <c r="B14752" s="3">
        <f t="shared" ca="1" si="1150"/>
        <v>0.72052496708799096</v>
      </c>
      <c r="C14752" s="3">
        <f t="shared" ca="1" si="1151"/>
        <v>-3.622950408485395E-3</v>
      </c>
      <c r="D14752" s="3">
        <f t="shared" ca="1" si="1147"/>
        <v>-0.38864314825009072</v>
      </c>
      <c r="F14752" s="2">
        <f t="shared" ca="1" si="1149"/>
        <v>1.1091681153380817</v>
      </c>
    </row>
    <row r="14753" spans="1:6" x14ac:dyDescent="0.25">
      <c r="A14753" s="7">
        <f t="shared" si="1148"/>
        <v>1.4709000000000382E-3</v>
      </c>
      <c r="B14753" s="3">
        <f t="shared" ca="1" si="1150"/>
        <v>-0.39713571128560354</v>
      </c>
      <c r="C14753" s="3">
        <f t="shared" ca="1" si="1151"/>
        <v>-3.6231976597674662E-3</v>
      </c>
      <c r="D14753" s="3">
        <f t="shared" ca="1" si="1147"/>
        <v>-0.38864314825009072</v>
      </c>
      <c r="F14753" s="2">
        <f t="shared" ca="1" si="1149"/>
        <v>-8.4925630355128234E-3</v>
      </c>
    </row>
    <row r="14754" spans="1:6" x14ac:dyDescent="0.25">
      <c r="A14754" s="7">
        <f t="shared" si="1148"/>
        <v>1.4710000000000382E-3</v>
      </c>
      <c r="B14754" s="3">
        <f t="shared" ca="1" si="1150"/>
        <v>3.6750811034003128E-4</v>
      </c>
      <c r="C14754" s="3">
        <f t="shared" ca="1" si="1151"/>
        <v>-3.6231951523338678E-3</v>
      </c>
      <c r="D14754" s="3">
        <f t="shared" ca="1" si="1147"/>
        <v>-0.38864314825009072</v>
      </c>
      <c r="F14754" s="2">
        <f t="shared" ca="1" si="1149"/>
        <v>0.38901065636043075</v>
      </c>
    </row>
    <row r="14755" spans="1:6" x14ac:dyDescent="0.25">
      <c r="A14755" s="7">
        <f t="shared" si="1148"/>
        <v>1.4711000000000383E-3</v>
      </c>
      <c r="B14755" s="3">
        <f t="shared" ca="1" si="1150"/>
        <v>0.84268774317739381</v>
      </c>
      <c r="C14755" s="3">
        <f t="shared" ca="1" si="1151"/>
        <v>-3.6226633996555902E-3</v>
      </c>
      <c r="D14755" s="3">
        <f t="shared" ca="1" si="1147"/>
        <v>-0.38864314825009072</v>
      </c>
      <c r="F14755" s="2">
        <f t="shared" ca="1" si="1149"/>
        <v>1.2313308914274845</v>
      </c>
    </row>
    <row r="14756" spans="1:6" x14ac:dyDescent="0.25">
      <c r="A14756" s="7">
        <f t="shared" si="1148"/>
        <v>1.4712000000000384E-3</v>
      </c>
      <c r="B14756" s="3">
        <f t="shared" ca="1" si="1150"/>
        <v>-0.98836900211634071</v>
      </c>
      <c r="C14756" s="3">
        <f t="shared" ca="1" si="1151"/>
        <v>-3.6232821338339173E-3</v>
      </c>
      <c r="D14756" s="3">
        <f t="shared" ca="1" si="1147"/>
        <v>-0.38864314825009072</v>
      </c>
      <c r="F14756" s="2">
        <f t="shared" ca="1" si="1149"/>
        <v>-0.59972585386624999</v>
      </c>
    </row>
    <row r="14757" spans="1:6" x14ac:dyDescent="0.25">
      <c r="A14757" s="7">
        <f t="shared" si="1148"/>
        <v>1.4713000000000384E-3</v>
      </c>
      <c r="B14757" s="3">
        <f t="shared" ca="1" si="1150"/>
        <v>1.2497314179053374</v>
      </c>
      <c r="C14757" s="3">
        <f t="shared" ca="1" si="1151"/>
        <v>-3.6224946280976771E-3</v>
      </c>
      <c r="D14757" s="3">
        <f t="shared" ca="1" si="1147"/>
        <v>-0.38864314825009072</v>
      </c>
      <c r="F14757" s="2">
        <f t="shared" ca="1" si="1149"/>
        <v>1.6383745661554281</v>
      </c>
    </row>
    <row r="14758" spans="1:6" x14ac:dyDescent="0.25">
      <c r="A14758" s="7">
        <f t="shared" si="1148"/>
        <v>1.4714000000000385E-3</v>
      </c>
      <c r="B14758" s="3">
        <f t="shared" ca="1" si="1150"/>
        <v>-1.3268945469948632</v>
      </c>
      <c r="C14758" s="3">
        <f t="shared" ca="1" si="1151"/>
        <v>-3.6233260641882052E-3</v>
      </c>
      <c r="D14758" s="3">
        <f t="shared" ca="1" si="1147"/>
        <v>-0.38864314825009072</v>
      </c>
      <c r="F14758" s="2">
        <f t="shared" ca="1" si="1149"/>
        <v>-0.93825139874477248</v>
      </c>
    </row>
    <row r="14759" spans="1:6" x14ac:dyDescent="0.25">
      <c r="A14759" s="7">
        <f t="shared" si="1148"/>
        <v>1.4715000000000385E-3</v>
      </c>
      <c r="B14759" s="3">
        <f t="shared" ca="1" si="1150"/>
        <v>-1.3610870900945546</v>
      </c>
      <c r="C14759" s="3">
        <f t="shared" ca="1" si="1151"/>
        <v>-3.6241789835580202E-3</v>
      </c>
      <c r="D14759" s="3">
        <f t="shared" ca="1" si="1147"/>
        <v>-0.38864314825009072</v>
      </c>
      <c r="F14759" s="2">
        <f t="shared" ca="1" si="1149"/>
        <v>-0.97244394184446392</v>
      </c>
    </row>
    <row r="14760" spans="1:6" x14ac:dyDescent="0.25">
      <c r="A14760" s="7">
        <f t="shared" si="1148"/>
        <v>1.4716000000000386E-3</v>
      </c>
      <c r="B14760" s="3">
        <f t="shared" ca="1" si="1150"/>
        <v>2.0708810405616385</v>
      </c>
      <c r="C14760" s="3">
        <f t="shared" ca="1" si="1151"/>
        <v>-3.6228755338959242E-3</v>
      </c>
      <c r="D14760" s="3">
        <f t="shared" ca="1" si="1147"/>
        <v>-0.38864314825009072</v>
      </c>
      <c r="F14760" s="2">
        <f t="shared" ca="1" si="1149"/>
        <v>2.459524188811729</v>
      </c>
    </row>
    <row r="14761" spans="1:6" x14ac:dyDescent="0.25">
      <c r="A14761" s="7">
        <f t="shared" si="1148"/>
        <v>1.4717000000000386E-3</v>
      </c>
      <c r="B14761" s="3">
        <f t="shared" ca="1" si="1150"/>
        <v>0.46881158012653823</v>
      </c>
      <c r="C14761" s="3">
        <f t="shared" ca="1" si="1151"/>
        <v>-3.6225786946661206E-3</v>
      </c>
      <c r="D14761" s="3">
        <f t="shared" ca="1" si="1147"/>
        <v>-0.38864314825009072</v>
      </c>
      <c r="F14761" s="2">
        <f t="shared" ca="1" si="1149"/>
        <v>0.85745472837662895</v>
      </c>
    </row>
    <row r="14762" spans="1:6" x14ac:dyDescent="0.25">
      <c r="A14762" s="7">
        <f t="shared" si="1148"/>
        <v>1.4718000000000387E-3</v>
      </c>
      <c r="B14762" s="3">
        <f t="shared" ca="1" si="1150"/>
        <v>-2.4812788904432725</v>
      </c>
      <c r="C14762" s="3">
        <f t="shared" ca="1" si="1151"/>
        <v>-3.6241354515505627E-3</v>
      </c>
      <c r="D14762" s="3">
        <f t="shared" ca="1" si="1147"/>
        <v>-0.38864314825009072</v>
      </c>
      <c r="F14762" s="2">
        <f t="shared" ca="1" si="1149"/>
        <v>-2.092635742193182</v>
      </c>
    </row>
    <row r="14763" spans="1:6" x14ac:dyDescent="0.25">
      <c r="A14763" s="7">
        <f t="shared" si="1148"/>
        <v>1.4719000000000388E-3</v>
      </c>
      <c r="B14763" s="3">
        <f t="shared" ca="1" si="1150"/>
        <v>-0.85686199636267557</v>
      </c>
      <c r="C14763" s="3">
        <f t="shared" ca="1" si="1151"/>
        <v>-3.6246715565412917E-3</v>
      </c>
      <c r="D14763" s="3">
        <f t="shared" ca="1" si="1147"/>
        <v>-0.38864314825009072</v>
      </c>
      <c r="F14763" s="2">
        <f t="shared" ca="1" si="1149"/>
        <v>-0.46821884811258485</v>
      </c>
    </row>
    <row r="14764" spans="1:6" x14ac:dyDescent="0.25">
      <c r="A14764" s="7">
        <f t="shared" si="1148"/>
        <v>1.4720000000000388E-3</v>
      </c>
      <c r="B14764" s="3">
        <f t="shared" ca="1" si="1150"/>
        <v>-0.22950316970751872</v>
      </c>
      <c r="C14764" s="3">
        <f t="shared" ca="1" si="1151"/>
        <v>-3.6248134801427924E-3</v>
      </c>
      <c r="D14764" s="3">
        <f t="shared" ref="D14764:D14827" ca="1" si="1152">D$41*SIN(D$42*A14764+D$27)</f>
        <v>-0.38864314825009072</v>
      </c>
      <c r="F14764" s="2">
        <f t="shared" ca="1" si="1149"/>
        <v>0.159139978542572</v>
      </c>
    </row>
    <row r="14765" spans="1:6" x14ac:dyDescent="0.25">
      <c r="A14765" s="7">
        <f t="shared" ref="A14765:A14828" si="1153">A14764+E$19</f>
        <v>1.4721000000000389E-3</v>
      </c>
      <c r="B14765" s="3">
        <f t="shared" ca="1" si="1150"/>
        <v>-1.112702523457241</v>
      </c>
      <c r="C14765" s="3">
        <f t="shared" ca="1" si="1151"/>
        <v>-3.6255103340010943E-3</v>
      </c>
      <c r="D14765" s="3">
        <f t="shared" ca="1" si="1152"/>
        <v>-0.38864314825009072</v>
      </c>
      <c r="F14765" s="2">
        <f t="shared" ref="F14765:F14828" ca="1" si="1154">F$42*(RAND()+RAND()+RAND()+RAND()+RAND()+RAND()+RAND()+RAND()+RAND()+RAND()+RAND()+RAND()-6)</f>
        <v>-0.72405937520715025</v>
      </c>
    </row>
    <row r="14766" spans="1:6" x14ac:dyDescent="0.25">
      <c r="A14766" s="7">
        <f t="shared" si="1153"/>
        <v>1.4722000000000389E-3</v>
      </c>
      <c r="B14766" s="3">
        <f t="shared" ca="1" si="1150"/>
        <v>-1.6287625227802291</v>
      </c>
      <c r="C14766" s="3">
        <f t="shared" ca="1" si="1151"/>
        <v>-3.6265314373802398E-3</v>
      </c>
      <c r="D14766" s="3">
        <f t="shared" ca="1" si="1152"/>
        <v>-0.38864314825009072</v>
      </c>
      <c r="F14766" s="2">
        <f t="shared" ca="1" si="1154"/>
        <v>-1.2401193745301384</v>
      </c>
    </row>
    <row r="14767" spans="1:6" x14ac:dyDescent="0.25">
      <c r="A14767" s="7">
        <f t="shared" si="1153"/>
        <v>1.472300000000039E-3</v>
      </c>
      <c r="B14767" s="3">
        <f t="shared" ca="1" si="1150"/>
        <v>0.1019342830173311</v>
      </c>
      <c r="C14767" s="3">
        <f t="shared" ca="1" si="1151"/>
        <v>-3.6264651115852334E-3</v>
      </c>
      <c r="D14767" s="3">
        <f t="shared" ca="1" si="1152"/>
        <v>-0.38864314825009072</v>
      </c>
      <c r="F14767" s="2">
        <f t="shared" ca="1" si="1154"/>
        <v>0.49057743126742182</v>
      </c>
    </row>
    <row r="14768" spans="1:6" x14ac:dyDescent="0.25">
      <c r="A14768" s="7">
        <f t="shared" si="1153"/>
        <v>1.472400000000039E-3</v>
      </c>
      <c r="B14768" s="3">
        <f t="shared" ca="1" si="1150"/>
        <v>0.30783489766510175</v>
      </c>
      <c r="C14768" s="3">
        <f t="shared" ca="1" si="1151"/>
        <v>-3.6262694147008666E-3</v>
      </c>
      <c r="D14768" s="3">
        <f t="shared" ca="1" si="1152"/>
        <v>-0.38864314825009072</v>
      </c>
      <c r="F14768" s="2">
        <f t="shared" ca="1" si="1154"/>
        <v>0.69647804591519247</v>
      </c>
    </row>
    <row r="14769" spans="1:6" x14ac:dyDescent="0.25">
      <c r="A14769" s="7">
        <f t="shared" si="1153"/>
        <v>1.4725000000000391E-3</v>
      </c>
      <c r="B14769" s="3">
        <f t="shared" ca="1" si="1150"/>
        <v>-1.2300608568920686</v>
      </c>
      <c r="C14769" s="3">
        <f t="shared" ca="1" si="1151"/>
        <v>-3.6270400060368483E-3</v>
      </c>
      <c r="D14769" s="3">
        <f t="shared" ca="1" si="1152"/>
        <v>-0.38864314825009072</v>
      </c>
      <c r="F14769" s="2">
        <f t="shared" ca="1" si="1154"/>
        <v>-0.84141770864197785</v>
      </c>
    </row>
    <row r="14770" spans="1:6" x14ac:dyDescent="0.25">
      <c r="A14770" s="7">
        <f t="shared" si="1153"/>
        <v>1.4726000000000392E-3</v>
      </c>
      <c r="B14770" s="3">
        <f t="shared" ca="1" si="1150"/>
        <v>0.21411298982496674</v>
      </c>
      <c r="C14770" s="3">
        <f t="shared" ca="1" si="1151"/>
        <v>-3.6269031959841988E-3</v>
      </c>
      <c r="D14770" s="3">
        <f t="shared" ca="1" si="1152"/>
        <v>-0.38864314825009072</v>
      </c>
      <c r="F14770" s="2">
        <f t="shared" ca="1" si="1154"/>
        <v>0.60275613807505746</v>
      </c>
    </row>
    <row r="14771" spans="1:6" x14ac:dyDescent="0.25">
      <c r="A14771" s="7">
        <f t="shared" si="1153"/>
        <v>1.4727000000000392E-3</v>
      </c>
      <c r="B14771" s="3">
        <f t="shared" ca="1" si="1150"/>
        <v>0.62948865857864233</v>
      </c>
      <c r="C14771" s="3">
        <f t="shared" ca="1" si="1151"/>
        <v>-3.6265053978695987E-3</v>
      </c>
      <c r="D14771" s="3">
        <f t="shared" ca="1" si="1152"/>
        <v>-0.38864314825009072</v>
      </c>
      <c r="F14771" s="2">
        <f t="shared" ca="1" si="1154"/>
        <v>1.0181318068287331</v>
      </c>
    </row>
    <row r="14772" spans="1:6" x14ac:dyDescent="0.25">
      <c r="A14772" s="7">
        <f t="shared" si="1153"/>
        <v>1.4728000000000393E-3</v>
      </c>
      <c r="B14772" s="3">
        <f t="shared" ca="1" si="1150"/>
        <v>0.40048856041039538</v>
      </c>
      <c r="C14772" s="3">
        <f t="shared" ca="1" si="1151"/>
        <v>-3.6262514849649636E-3</v>
      </c>
      <c r="D14772" s="3">
        <f t="shared" ca="1" si="1152"/>
        <v>-0.38864314825009072</v>
      </c>
      <c r="F14772" s="2">
        <f t="shared" ca="1" si="1154"/>
        <v>0.7891317086604861</v>
      </c>
    </row>
    <row r="14773" spans="1:6" x14ac:dyDescent="0.25">
      <c r="A14773" s="7">
        <f t="shared" si="1153"/>
        <v>1.4729000000000393E-3</v>
      </c>
      <c r="B14773" s="3">
        <f t="shared" ref="B14773:B14836" ca="1" si="1155">D14773+F14773</f>
        <v>0.72221277829524833</v>
      </c>
      <c r="C14773" s="3">
        <f t="shared" ref="C14773:C14836" ca="1" si="1156">C14772+(B14773-C14772)*C$42</f>
        <v>-3.625795426995483E-3</v>
      </c>
      <c r="D14773" s="3">
        <f t="shared" ca="1" si="1152"/>
        <v>-0.38864314825009072</v>
      </c>
      <c r="F14773" s="2">
        <f t="shared" ca="1" si="1154"/>
        <v>1.110855926545339</v>
      </c>
    </row>
    <row r="14774" spans="1:6" x14ac:dyDescent="0.25">
      <c r="A14774" s="7">
        <f t="shared" si="1153"/>
        <v>1.4730000000000394E-3</v>
      </c>
      <c r="B14774" s="3">
        <f t="shared" ca="1" si="1155"/>
        <v>-0.24577876806261156</v>
      </c>
      <c r="C14774" s="3">
        <f t="shared" ca="1" si="1156"/>
        <v>-3.6259475761476682E-3</v>
      </c>
      <c r="D14774" s="3">
        <f t="shared" ca="1" si="1152"/>
        <v>-0.38864314825009072</v>
      </c>
      <c r="F14774" s="2">
        <f t="shared" ca="1" si="1154"/>
        <v>0.14286438018747916</v>
      </c>
    </row>
    <row r="14775" spans="1:6" x14ac:dyDescent="0.25">
      <c r="A14775" s="7">
        <f t="shared" si="1153"/>
        <v>1.4731000000000394E-3</v>
      </c>
      <c r="B14775" s="3">
        <f t="shared" ca="1" si="1155"/>
        <v>0.40112543541204082</v>
      </c>
      <c r="C14775" s="3">
        <f t="shared" ca="1" si="1156"/>
        <v>-3.6256932634332831E-3</v>
      </c>
      <c r="D14775" s="3">
        <f t="shared" ca="1" si="1152"/>
        <v>-0.38864314825009072</v>
      </c>
      <c r="F14775" s="2">
        <f t="shared" ca="1" si="1154"/>
        <v>0.78976858366213154</v>
      </c>
    </row>
    <row r="14776" spans="1:6" x14ac:dyDescent="0.25">
      <c r="A14776" s="7">
        <f t="shared" si="1153"/>
        <v>1.4732000000000395E-3</v>
      </c>
      <c r="B14776" s="3">
        <f t="shared" ca="1" si="1155"/>
        <v>-0.94094745103142263</v>
      </c>
      <c r="C14776" s="3">
        <f t="shared" ca="1" si="1156"/>
        <v>-3.6262821998779482E-3</v>
      </c>
      <c r="D14776" s="3">
        <f t="shared" ca="1" si="1152"/>
        <v>-0.38864314825009072</v>
      </c>
      <c r="F14776" s="2">
        <f t="shared" ca="1" si="1154"/>
        <v>-0.55230430278133191</v>
      </c>
    </row>
    <row r="14777" spans="1:6" x14ac:dyDescent="0.25">
      <c r="A14777" s="7">
        <f t="shared" si="1153"/>
        <v>1.4733000000000396E-3</v>
      </c>
      <c r="B14777" s="3">
        <f t="shared" ca="1" si="1155"/>
        <v>1.1140478864673822</v>
      </c>
      <c r="C14777" s="3">
        <f t="shared" ca="1" si="1156"/>
        <v>-3.625579944707049E-3</v>
      </c>
      <c r="D14777" s="3">
        <f t="shared" ca="1" si="1152"/>
        <v>-0.38864314825009072</v>
      </c>
      <c r="F14777" s="2">
        <f t="shared" ca="1" si="1154"/>
        <v>1.5026910347174729</v>
      </c>
    </row>
    <row r="14778" spans="1:6" x14ac:dyDescent="0.25">
      <c r="A14778" s="7">
        <f t="shared" si="1153"/>
        <v>1.4734000000000396E-3</v>
      </c>
      <c r="B14778" s="3">
        <f t="shared" ca="1" si="1155"/>
        <v>-0.98734137037258596</v>
      </c>
      <c r="C14778" s="3">
        <f t="shared" ca="1" si="1156"/>
        <v>-3.6261980313729929E-3</v>
      </c>
      <c r="D14778" s="3">
        <f t="shared" ca="1" si="1152"/>
        <v>-0.38864314825009072</v>
      </c>
      <c r="F14778" s="2">
        <f t="shared" ca="1" si="1154"/>
        <v>-0.59869822212249524</v>
      </c>
    </row>
    <row r="14779" spans="1:6" x14ac:dyDescent="0.25">
      <c r="A14779" s="7">
        <f t="shared" si="1153"/>
        <v>1.4735000000000397E-3</v>
      </c>
      <c r="B14779" s="3">
        <f t="shared" ca="1" si="1155"/>
        <v>-1.3385113681995977</v>
      </c>
      <c r="C14779" s="3">
        <f t="shared" ca="1" si="1156"/>
        <v>-3.6270367641983428E-3</v>
      </c>
      <c r="D14779" s="3">
        <f t="shared" ca="1" si="1152"/>
        <v>-0.38864314825009072</v>
      </c>
      <c r="F14779" s="2">
        <f t="shared" ca="1" si="1154"/>
        <v>-0.94986821994950699</v>
      </c>
    </row>
    <row r="14780" spans="1:6" x14ac:dyDescent="0.25">
      <c r="A14780" s="7">
        <f t="shared" si="1153"/>
        <v>1.4736000000000397E-3</v>
      </c>
      <c r="B14780" s="3">
        <f t="shared" ca="1" si="1155"/>
        <v>-1.0463768250085643</v>
      </c>
      <c r="C14780" s="3">
        <f t="shared" ca="1" si="1156"/>
        <v>-3.6276919430074063E-3</v>
      </c>
      <c r="D14780" s="3">
        <f t="shared" ca="1" si="1152"/>
        <v>-0.38864314825009072</v>
      </c>
      <c r="F14780" s="2">
        <f t="shared" ca="1" si="1154"/>
        <v>-0.65773367675847361</v>
      </c>
    </row>
    <row r="14781" spans="1:6" x14ac:dyDescent="0.25">
      <c r="A14781" s="7">
        <f t="shared" si="1153"/>
        <v>1.4737000000000398E-3</v>
      </c>
      <c r="B14781" s="3">
        <f t="shared" ca="1" si="1155"/>
        <v>0.26992403677664778</v>
      </c>
      <c r="C14781" s="3">
        <f t="shared" ca="1" si="1156"/>
        <v>-3.6275200654411286E-3</v>
      </c>
      <c r="D14781" s="3">
        <f t="shared" ca="1" si="1152"/>
        <v>-0.38864314825009072</v>
      </c>
      <c r="F14781" s="2">
        <f t="shared" ca="1" si="1154"/>
        <v>0.6585671850267385</v>
      </c>
    </row>
    <row r="14782" spans="1:6" x14ac:dyDescent="0.25">
      <c r="A14782" s="7">
        <f t="shared" si="1153"/>
        <v>1.4738000000000398E-3</v>
      </c>
      <c r="B14782" s="3">
        <f t="shared" ca="1" si="1155"/>
        <v>-1.9257883840694936</v>
      </c>
      <c r="C14782" s="3">
        <f t="shared" ca="1" si="1156"/>
        <v>-3.6287277943516535E-3</v>
      </c>
      <c r="D14782" s="3">
        <f t="shared" ca="1" si="1152"/>
        <v>-0.38864314825009072</v>
      </c>
      <c r="F14782" s="2">
        <f t="shared" ca="1" si="1154"/>
        <v>-1.5371452358194029</v>
      </c>
    </row>
    <row r="14783" spans="1:6" x14ac:dyDescent="0.25">
      <c r="A14783" s="7">
        <f t="shared" si="1153"/>
        <v>1.4739000000000399E-3</v>
      </c>
      <c r="B14783" s="3">
        <f t="shared" ca="1" si="1155"/>
        <v>-1.7692231590492142</v>
      </c>
      <c r="C14783" s="3">
        <f t="shared" ca="1" si="1156"/>
        <v>-3.6298371497020931E-3</v>
      </c>
      <c r="D14783" s="3">
        <f t="shared" ca="1" si="1152"/>
        <v>-0.38864314825009072</v>
      </c>
      <c r="F14783" s="2">
        <f t="shared" ca="1" si="1154"/>
        <v>-1.3805800107991235</v>
      </c>
    </row>
    <row r="14784" spans="1:6" x14ac:dyDescent="0.25">
      <c r="A14784" s="7">
        <f t="shared" si="1153"/>
        <v>1.4740000000000399E-3</v>
      </c>
      <c r="B14784" s="3">
        <f t="shared" ca="1" si="1155"/>
        <v>0.33048778841876714</v>
      </c>
      <c r="C14784" s="3">
        <f t="shared" ca="1" si="1156"/>
        <v>-3.6296272174724488E-3</v>
      </c>
      <c r="D14784" s="3">
        <f t="shared" ca="1" si="1152"/>
        <v>-0.38864314825009072</v>
      </c>
      <c r="F14784" s="2">
        <f t="shared" ca="1" si="1154"/>
        <v>0.71913093666885786</v>
      </c>
    </row>
    <row r="14785" spans="1:6" x14ac:dyDescent="0.25">
      <c r="A14785" s="7">
        <f t="shared" si="1153"/>
        <v>1.47410000000004E-3</v>
      </c>
      <c r="B14785" s="3">
        <f t="shared" ca="1" si="1155"/>
        <v>8.8018708029915294E-2</v>
      </c>
      <c r="C14785" s="3">
        <f t="shared" ca="1" si="1156"/>
        <v>-3.6295696331431907E-3</v>
      </c>
      <c r="D14785" s="3">
        <f t="shared" ca="1" si="1152"/>
        <v>-0.38864314825009072</v>
      </c>
      <c r="F14785" s="2">
        <f t="shared" ca="1" si="1154"/>
        <v>0.47666185628000601</v>
      </c>
    </row>
    <row r="14786" spans="1:6" x14ac:dyDescent="0.25">
      <c r="A14786" s="7">
        <f t="shared" si="1153"/>
        <v>1.4742000000000401E-3</v>
      </c>
      <c r="B14786" s="3">
        <f t="shared" ca="1" si="1155"/>
        <v>-0.35046874380075033</v>
      </c>
      <c r="C14786" s="3">
        <f t="shared" ca="1" si="1156"/>
        <v>-3.6297875585550483E-3</v>
      </c>
      <c r="D14786" s="3">
        <f t="shared" ca="1" si="1152"/>
        <v>-0.38864314825009072</v>
      </c>
      <c r="F14786" s="2">
        <f t="shared" ca="1" si="1154"/>
        <v>3.8174404449340393E-2</v>
      </c>
    </row>
    <row r="14787" spans="1:6" x14ac:dyDescent="0.25">
      <c r="A14787" s="7">
        <f t="shared" si="1153"/>
        <v>1.4743000000000401E-3</v>
      </c>
      <c r="B14787" s="3">
        <f t="shared" ca="1" si="1155"/>
        <v>-2.3481980403682172</v>
      </c>
      <c r="C14787" s="3">
        <f t="shared" ca="1" si="1156"/>
        <v>-3.6312606937721078E-3</v>
      </c>
      <c r="D14787" s="3">
        <f t="shared" ca="1" si="1152"/>
        <v>-0.38864314825009072</v>
      </c>
      <c r="F14787" s="2">
        <f t="shared" ca="1" si="1154"/>
        <v>-1.9595548921181267</v>
      </c>
    </row>
    <row r="14788" spans="1:6" x14ac:dyDescent="0.25">
      <c r="A14788" s="7">
        <f t="shared" si="1153"/>
        <v>1.4744000000000402E-3</v>
      </c>
      <c r="B14788" s="3">
        <f t="shared" ca="1" si="1155"/>
        <v>0.90564445464591681</v>
      </c>
      <c r="C14788" s="3">
        <f t="shared" ca="1" si="1156"/>
        <v>-3.6306893791700789E-3</v>
      </c>
      <c r="D14788" s="3">
        <f t="shared" ca="1" si="1152"/>
        <v>-0.38864314825009072</v>
      </c>
      <c r="F14788" s="2">
        <f t="shared" ca="1" si="1154"/>
        <v>1.2942876028960075</v>
      </c>
    </row>
    <row r="14789" spans="1:6" x14ac:dyDescent="0.25">
      <c r="A14789" s="7">
        <f t="shared" si="1153"/>
        <v>1.4745000000000402E-3</v>
      </c>
      <c r="B14789" s="3">
        <f t="shared" ca="1" si="1155"/>
        <v>0.18929520807889921</v>
      </c>
      <c r="C14789" s="3">
        <f t="shared" ca="1" si="1156"/>
        <v>-3.6305681602917255E-3</v>
      </c>
      <c r="D14789" s="3">
        <f t="shared" ca="1" si="1152"/>
        <v>-0.38864314825009072</v>
      </c>
      <c r="F14789" s="2">
        <f t="shared" ca="1" si="1154"/>
        <v>0.57793835632898993</v>
      </c>
    </row>
    <row r="14790" spans="1:6" x14ac:dyDescent="0.25">
      <c r="A14790" s="7">
        <f t="shared" si="1153"/>
        <v>1.4746000000000403E-3</v>
      </c>
      <c r="B14790" s="3">
        <f t="shared" ca="1" si="1155"/>
        <v>-0.47313073747336554</v>
      </c>
      <c r="C14790" s="3">
        <f t="shared" ca="1" si="1156"/>
        <v>-3.6308631558556216E-3</v>
      </c>
      <c r="D14790" s="3">
        <f t="shared" ca="1" si="1152"/>
        <v>-0.38864314825009072</v>
      </c>
      <c r="F14790" s="2">
        <f t="shared" ca="1" si="1154"/>
        <v>-8.4487589223274817E-2</v>
      </c>
    </row>
    <row r="14791" spans="1:6" x14ac:dyDescent="0.25">
      <c r="A14791" s="7">
        <f t="shared" si="1153"/>
        <v>1.4747000000000403E-3</v>
      </c>
      <c r="B14791" s="3">
        <f t="shared" ca="1" si="1155"/>
        <v>-1.2911092397235688</v>
      </c>
      <c r="C14791" s="3">
        <f t="shared" ca="1" si="1156"/>
        <v>-3.6316721021234263E-3</v>
      </c>
      <c r="D14791" s="3">
        <f t="shared" ca="1" si="1152"/>
        <v>-0.38864314825009072</v>
      </c>
      <c r="F14791" s="2">
        <f t="shared" ca="1" si="1154"/>
        <v>-0.90246609147347812</v>
      </c>
    </row>
    <row r="14792" spans="1:6" x14ac:dyDescent="0.25">
      <c r="A14792" s="7">
        <f t="shared" si="1153"/>
        <v>1.4748000000000404E-3</v>
      </c>
      <c r="B14792" s="3">
        <f t="shared" ca="1" si="1155"/>
        <v>0.5003038201573522</v>
      </c>
      <c r="C14792" s="3">
        <f t="shared" ca="1" si="1156"/>
        <v>-3.6313554702148078E-3</v>
      </c>
      <c r="D14792" s="3">
        <f t="shared" ca="1" si="1152"/>
        <v>-0.38864314825009072</v>
      </c>
      <c r="F14792" s="2">
        <f t="shared" ca="1" si="1154"/>
        <v>0.88894696840744292</v>
      </c>
    </row>
    <row r="14793" spans="1:6" x14ac:dyDescent="0.25">
      <c r="A14793" s="7">
        <f t="shared" si="1153"/>
        <v>1.4749000000000405E-3</v>
      </c>
      <c r="B14793" s="3">
        <f t="shared" ca="1" si="1155"/>
        <v>3.3949776235314699E-2</v>
      </c>
      <c r="C14793" s="3">
        <f t="shared" ca="1" si="1156"/>
        <v>-3.6313318573007688E-3</v>
      </c>
      <c r="D14793" s="3">
        <f t="shared" ca="1" si="1152"/>
        <v>-0.38864314825009072</v>
      </c>
      <c r="F14793" s="2">
        <f t="shared" ca="1" si="1154"/>
        <v>0.42259292448540542</v>
      </c>
    </row>
    <row r="14794" spans="1:6" x14ac:dyDescent="0.25">
      <c r="A14794" s="7">
        <f t="shared" si="1153"/>
        <v>1.4750000000000405E-3</v>
      </c>
      <c r="B14794" s="3">
        <f t="shared" ca="1" si="1155"/>
        <v>-0.18846081454451835</v>
      </c>
      <c r="C14794" s="3">
        <f t="shared" ca="1" si="1156"/>
        <v>-3.6314479890532871E-3</v>
      </c>
      <c r="D14794" s="3">
        <f t="shared" ca="1" si="1152"/>
        <v>-0.38864314825009072</v>
      </c>
      <c r="F14794" s="2">
        <f t="shared" ca="1" si="1154"/>
        <v>0.20018233370557237</v>
      </c>
    </row>
    <row r="14795" spans="1:6" x14ac:dyDescent="0.25">
      <c r="A14795" s="7">
        <f t="shared" si="1153"/>
        <v>1.4751000000000406E-3</v>
      </c>
      <c r="B14795" s="3">
        <f t="shared" ca="1" si="1155"/>
        <v>-1.3369617195123153</v>
      </c>
      <c r="C14795" s="3">
        <f t="shared" ca="1" si="1156"/>
        <v>-3.6322857449073119E-3</v>
      </c>
      <c r="D14795" s="3">
        <f t="shared" ca="1" si="1152"/>
        <v>-0.38864314825009072</v>
      </c>
      <c r="F14795" s="2">
        <f t="shared" ca="1" si="1154"/>
        <v>-0.94831857126222463</v>
      </c>
    </row>
    <row r="14796" spans="1:6" x14ac:dyDescent="0.25">
      <c r="A14796" s="7">
        <f t="shared" si="1153"/>
        <v>1.4752000000000406E-3</v>
      </c>
      <c r="B14796" s="3">
        <f t="shared" ca="1" si="1155"/>
        <v>-1.1377077276621705</v>
      </c>
      <c r="C14796" s="3">
        <f t="shared" ca="1" si="1156"/>
        <v>-3.6329983052988844E-3</v>
      </c>
      <c r="D14796" s="3">
        <f t="shared" ca="1" si="1152"/>
        <v>-0.38864314825009072</v>
      </c>
      <c r="F14796" s="2">
        <f t="shared" ca="1" si="1154"/>
        <v>-0.74906457941207982</v>
      </c>
    </row>
    <row r="14797" spans="1:6" x14ac:dyDescent="0.25">
      <c r="A14797" s="7">
        <f t="shared" si="1153"/>
        <v>1.4753000000000407E-3</v>
      </c>
      <c r="B14797" s="3">
        <f t="shared" ca="1" si="1155"/>
        <v>-0.17178797906726317</v>
      </c>
      <c r="C14797" s="3">
        <f t="shared" ca="1" si="1156"/>
        <v>-3.6331039601561433E-3</v>
      </c>
      <c r="D14797" s="3">
        <f t="shared" ca="1" si="1152"/>
        <v>-0.38864314825009072</v>
      </c>
      <c r="F14797" s="2">
        <f t="shared" ca="1" si="1154"/>
        <v>0.21685516918282755</v>
      </c>
    </row>
    <row r="14798" spans="1:6" x14ac:dyDescent="0.25">
      <c r="A14798" s="7">
        <f t="shared" si="1153"/>
        <v>1.4754000000000407E-3</v>
      </c>
      <c r="B14798" s="3">
        <f t="shared" ca="1" si="1155"/>
        <v>-2.2325562691559311</v>
      </c>
      <c r="C14798" s="3">
        <f t="shared" ca="1" si="1156"/>
        <v>-3.6345044334444914E-3</v>
      </c>
      <c r="D14798" s="3">
        <f t="shared" ca="1" si="1152"/>
        <v>-0.38864314825009072</v>
      </c>
      <c r="F14798" s="2">
        <f t="shared" ca="1" si="1154"/>
        <v>-1.8439131209058406</v>
      </c>
    </row>
    <row r="14799" spans="1:6" x14ac:dyDescent="0.25">
      <c r="A14799" s="7">
        <f t="shared" si="1153"/>
        <v>1.4755000000000408E-3</v>
      </c>
      <c r="B14799" s="3">
        <f t="shared" ca="1" si="1155"/>
        <v>0.64504362081249211</v>
      </c>
      <c r="C14799" s="3">
        <f t="shared" ca="1" si="1156"/>
        <v>-3.6340968570859485E-3</v>
      </c>
      <c r="D14799" s="3">
        <f t="shared" ca="1" si="1152"/>
        <v>-0.38864314825009072</v>
      </c>
      <c r="F14799" s="2">
        <f t="shared" ca="1" si="1154"/>
        <v>1.0336867690625828</v>
      </c>
    </row>
    <row r="14800" spans="1:6" x14ac:dyDescent="0.25">
      <c r="A14800" s="7">
        <f t="shared" si="1153"/>
        <v>1.4756000000000409E-3</v>
      </c>
      <c r="B14800" s="3">
        <f t="shared" ca="1" si="1155"/>
        <v>-2.1826648053734932</v>
      </c>
      <c r="C14800" s="3">
        <f t="shared" ca="1" si="1156"/>
        <v>-3.6354659820290684E-3</v>
      </c>
      <c r="D14800" s="3">
        <f t="shared" ca="1" si="1152"/>
        <v>-0.38864314825009072</v>
      </c>
      <c r="F14800" s="2">
        <f t="shared" ca="1" si="1154"/>
        <v>-1.7940216571234027</v>
      </c>
    </row>
    <row r="14801" spans="1:6" x14ac:dyDescent="0.25">
      <c r="A14801" s="7">
        <f t="shared" si="1153"/>
        <v>1.4757000000000409E-3</v>
      </c>
      <c r="B14801" s="3">
        <f t="shared" ca="1" si="1155"/>
        <v>0.16854980676666975</v>
      </c>
      <c r="C14801" s="3">
        <f t="shared" ca="1" si="1156"/>
        <v>-3.6353577948654652E-3</v>
      </c>
      <c r="D14801" s="3">
        <f t="shared" ca="1" si="1152"/>
        <v>-0.38864314825009072</v>
      </c>
      <c r="F14801" s="2">
        <f t="shared" ca="1" si="1154"/>
        <v>0.55719295501676047</v>
      </c>
    </row>
    <row r="14802" spans="1:6" x14ac:dyDescent="0.25">
      <c r="A14802" s="7">
        <f t="shared" si="1153"/>
        <v>1.475800000000041E-3</v>
      </c>
      <c r="B14802" s="3">
        <f t="shared" ca="1" si="1155"/>
        <v>-0.43008263458898122</v>
      </c>
      <c r="C14802" s="3">
        <f t="shared" ca="1" si="1156"/>
        <v>-3.6356257395076873E-3</v>
      </c>
      <c r="D14802" s="3">
        <f t="shared" ca="1" si="1152"/>
        <v>-0.38864314825009072</v>
      </c>
      <c r="F14802" s="2">
        <f t="shared" ca="1" si="1154"/>
        <v>-4.1439486338890497E-2</v>
      </c>
    </row>
    <row r="14803" spans="1:6" x14ac:dyDescent="0.25">
      <c r="A14803" s="7">
        <f t="shared" si="1153"/>
        <v>1.475900000000041E-3</v>
      </c>
      <c r="B14803" s="3">
        <f t="shared" ca="1" si="1155"/>
        <v>0.19064777847564751</v>
      </c>
      <c r="C14803" s="3">
        <f t="shared" ca="1" si="1156"/>
        <v>-3.635503667682951E-3</v>
      </c>
      <c r="D14803" s="3">
        <f t="shared" ca="1" si="1152"/>
        <v>-0.38864314825009072</v>
      </c>
      <c r="F14803" s="2">
        <f t="shared" ca="1" si="1154"/>
        <v>0.57929092672573823</v>
      </c>
    </row>
    <row r="14804" spans="1:6" x14ac:dyDescent="0.25">
      <c r="A14804" s="7">
        <f t="shared" si="1153"/>
        <v>1.4760000000000411E-3</v>
      </c>
      <c r="B14804" s="3">
        <f t="shared" ca="1" si="1155"/>
        <v>0.8382691917306484</v>
      </c>
      <c r="C14804" s="3">
        <f t="shared" ca="1" si="1156"/>
        <v>-3.6349746835278884E-3</v>
      </c>
      <c r="D14804" s="3">
        <f t="shared" ca="1" si="1152"/>
        <v>-0.38864314825009072</v>
      </c>
      <c r="F14804" s="2">
        <f t="shared" ca="1" si="1154"/>
        <v>1.2269123399807391</v>
      </c>
    </row>
    <row r="14805" spans="1:6" x14ac:dyDescent="0.25">
      <c r="A14805" s="7">
        <f t="shared" si="1153"/>
        <v>1.4761000000000411E-3</v>
      </c>
      <c r="B14805" s="3">
        <f t="shared" ca="1" si="1155"/>
        <v>-0.58884235175483046</v>
      </c>
      <c r="C14805" s="3">
        <f t="shared" ca="1" si="1156"/>
        <v>-3.6353423800517212E-3</v>
      </c>
      <c r="D14805" s="3">
        <f t="shared" ca="1" si="1152"/>
        <v>-0.38864314825009072</v>
      </c>
      <c r="F14805" s="2">
        <f t="shared" ca="1" si="1154"/>
        <v>-0.20019920350473974</v>
      </c>
    </row>
    <row r="14806" spans="1:6" x14ac:dyDescent="0.25">
      <c r="A14806" s="7">
        <f t="shared" si="1153"/>
        <v>1.4762000000000412E-3</v>
      </c>
      <c r="B14806" s="3">
        <f t="shared" ca="1" si="1155"/>
        <v>-0.10492156759047355</v>
      </c>
      <c r="C14806" s="3">
        <f t="shared" ca="1" si="1156"/>
        <v>-3.6354060200439377E-3</v>
      </c>
      <c r="D14806" s="3">
        <f t="shared" ca="1" si="1152"/>
        <v>-0.38864314825009072</v>
      </c>
      <c r="F14806" s="2">
        <f t="shared" ca="1" si="1154"/>
        <v>0.28372158065961717</v>
      </c>
    </row>
    <row r="14807" spans="1:6" x14ac:dyDescent="0.25">
      <c r="A14807" s="7">
        <f t="shared" si="1153"/>
        <v>1.4763000000000413E-3</v>
      </c>
      <c r="B14807" s="3">
        <f t="shared" ca="1" si="1155"/>
        <v>-6.6374169178056386E-2</v>
      </c>
      <c r="C14807" s="3">
        <f t="shared" ca="1" si="1156"/>
        <v>-3.6354454399590425E-3</v>
      </c>
      <c r="D14807" s="3">
        <f t="shared" ca="1" si="1152"/>
        <v>-0.38864314825009072</v>
      </c>
      <c r="F14807" s="2">
        <f t="shared" ca="1" si="1154"/>
        <v>0.32226897907203433</v>
      </c>
    </row>
    <row r="14808" spans="1:6" x14ac:dyDescent="0.25">
      <c r="A14808" s="7">
        <f t="shared" si="1153"/>
        <v>1.4764000000000413E-3</v>
      </c>
      <c r="B14808" s="3">
        <f t="shared" ca="1" si="1155"/>
        <v>-0.76149181949361666</v>
      </c>
      <c r="C14808" s="3">
        <f t="shared" ca="1" si="1156"/>
        <v>-3.6359216150129159E-3</v>
      </c>
      <c r="D14808" s="3">
        <f t="shared" ca="1" si="1152"/>
        <v>-0.38864314825009072</v>
      </c>
      <c r="F14808" s="2">
        <f t="shared" ca="1" si="1154"/>
        <v>-0.37284867124352594</v>
      </c>
    </row>
    <row r="14809" spans="1:6" x14ac:dyDescent="0.25">
      <c r="A14809" s="7">
        <f t="shared" si="1153"/>
        <v>1.4765000000000414E-3</v>
      </c>
      <c r="B14809" s="3">
        <f t="shared" ca="1" si="1155"/>
        <v>-0.84735437785996948</v>
      </c>
      <c r="C14809" s="3">
        <f t="shared" ca="1" si="1156"/>
        <v>-3.6364517387871705E-3</v>
      </c>
      <c r="D14809" s="3">
        <f t="shared" ca="1" si="1152"/>
        <v>-0.38864314825009072</v>
      </c>
      <c r="F14809" s="2">
        <f t="shared" ca="1" si="1154"/>
        <v>-0.45871122960987876</v>
      </c>
    </row>
    <row r="14810" spans="1:6" x14ac:dyDescent="0.25">
      <c r="A14810" s="7">
        <f t="shared" si="1153"/>
        <v>1.4766000000000414E-3</v>
      </c>
      <c r="B14810" s="3">
        <f t="shared" ca="1" si="1155"/>
        <v>-0.53012206055292155</v>
      </c>
      <c r="C14810" s="3">
        <f t="shared" ca="1" si="1156"/>
        <v>-3.6367825393474398E-3</v>
      </c>
      <c r="D14810" s="3">
        <f t="shared" ca="1" si="1152"/>
        <v>-0.38864314825009072</v>
      </c>
      <c r="F14810" s="2">
        <f t="shared" ca="1" si="1154"/>
        <v>-0.14147891230283083</v>
      </c>
    </row>
    <row r="14811" spans="1:6" x14ac:dyDescent="0.25">
      <c r="A14811" s="7">
        <f t="shared" si="1153"/>
        <v>1.4767000000000415E-3</v>
      </c>
      <c r="B14811" s="3">
        <f t="shared" ca="1" si="1155"/>
        <v>-0.50022658535607278</v>
      </c>
      <c r="C14811" s="3">
        <f t="shared" ca="1" si="1156"/>
        <v>-3.6370945558247105E-3</v>
      </c>
      <c r="D14811" s="3">
        <f t="shared" ca="1" si="1152"/>
        <v>-0.38864314825009072</v>
      </c>
      <c r="F14811" s="2">
        <f t="shared" ca="1" si="1154"/>
        <v>-0.11158343710598206</v>
      </c>
    </row>
    <row r="14812" spans="1:6" x14ac:dyDescent="0.25">
      <c r="A14812" s="7">
        <f t="shared" si="1153"/>
        <v>1.4768000000000415E-3</v>
      </c>
      <c r="B14812" s="3">
        <f t="shared" ca="1" si="1155"/>
        <v>-1.8086071565774242E-2</v>
      </c>
      <c r="C14812" s="3">
        <f t="shared" ca="1" si="1156"/>
        <v>-3.6371036343818644E-3</v>
      </c>
      <c r="D14812" s="3">
        <f t="shared" ca="1" si="1152"/>
        <v>-0.38864314825009072</v>
      </c>
      <c r="F14812" s="2">
        <f t="shared" ca="1" si="1154"/>
        <v>0.37055707668431648</v>
      </c>
    </row>
    <row r="14813" spans="1:6" x14ac:dyDescent="0.25">
      <c r="A14813" s="7">
        <f t="shared" si="1153"/>
        <v>1.4769000000000416E-3</v>
      </c>
      <c r="B14813" s="3">
        <f t="shared" ca="1" si="1155"/>
        <v>0.13158847076221458</v>
      </c>
      <c r="C14813" s="3">
        <f t="shared" ca="1" si="1156"/>
        <v>-3.6370186696743317E-3</v>
      </c>
      <c r="D14813" s="3">
        <f t="shared" ca="1" si="1152"/>
        <v>-0.38864314825009072</v>
      </c>
      <c r="F14813" s="2">
        <f t="shared" ca="1" si="1154"/>
        <v>0.5202316190123053</v>
      </c>
    </row>
    <row r="14814" spans="1:6" x14ac:dyDescent="0.25">
      <c r="A14814" s="7">
        <f t="shared" si="1153"/>
        <v>1.4770000000000416E-3</v>
      </c>
      <c r="B14814" s="3">
        <f t="shared" ca="1" si="1155"/>
        <v>-0.81829399027301997</v>
      </c>
      <c r="C14814" s="3">
        <f t="shared" ca="1" si="1156"/>
        <v>-3.6375305335849912E-3</v>
      </c>
      <c r="D14814" s="3">
        <f t="shared" ca="1" si="1152"/>
        <v>-0.38864314825009072</v>
      </c>
      <c r="F14814" s="2">
        <f t="shared" ca="1" si="1154"/>
        <v>-0.42965084202292925</v>
      </c>
    </row>
    <row r="14815" spans="1:6" x14ac:dyDescent="0.25">
      <c r="A14815" s="7">
        <f t="shared" si="1153"/>
        <v>1.4771000000000417E-3</v>
      </c>
      <c r="B14815" s="3">
        <f t="shared" ca="1" si="1155"/>
        <v>-2.184700776936598</v>
      </c>
      <c r="C14815" s="3">
        <f t="shared" ca="1" si="1156"/>
        <v>-3.6389009356089285E-3</v>
      </c>
      <c r="D14815" s="3">
        <f t="shared" ca="1" si="1152"/>
        <v>-0.38864314825009072</v>
      </c>
      <c r="F14815" s="2">
        <f t="shared" ca="1" si="1154"/>
        <v>-1.7960576286865075</v>
      </c>
    </row>
    <row r="14816" spans="1:6" x14ac:dyDescent="0.25">
      <c r="A14816" s="7">
        <f t="shared" si="1153"/>
        <v>1.4772000000000418E-3</v>
      </c>
      <c r="B14816" s="3">
        <f t="shared" ca="1" si="1155"/>
        <v>-1.5835169494337713</v>
      </c>
      <c r="C14816" s="3">
        <f t="shared" ca="1" si="1156"/>
        <v>-3.6398936019512765E-3</v>
      </c>
      <c r="D14816" s="3">
        <f t="shared" ca="1" si="1152"/>
        <v>-0.38864314825009072</v>
      </c>
      <c r="F14816" s="2">
        <f t="shared" ca="1" si="1154"/>
        <v>-1.1948738011836806</v>
      </c>
    </row>
    <row r="14817" spans="1:6" x14ac:dyDescent="0.25">
      <c r="A14817" s="7">
        <f t="shared" si="1153"/>
        <v>1.4773000000000418E-3</v>
      </c>
      <c r="B14817" s="3">
        <f t="shared" ca="1" si="1155"/>
        <v>-0.89365419196082319</v>
      </c>
      <c r="C14817" s="3">
        <f t="shared" ca="1" si="1156"/>
        <v>-3.6404528142518901E-3</v>
      </c>
      <c r="D14817" s="3">
        <f t="shared" ca="1" si="1152"/>
        <v>-0.38864314825009072</v>
      </c>
      <c r="F14817" s="2">
        <f t="shared" ca="1" si="1154"/>
        <v>-0.50501104371073247</v>
      </c>
    </row>
    <row r="14818" spans="1:6" x14ac:dyDescent="0.25">
      <c r="A14818" s="7">
        <f t="shared" si="1153"/>
        <v>1.4774000000000419E-3</v>
      </c>
      <c r="B14818" s="3">
        <f t="shared" ca="1" si="1155"/>
        <v>-1.220666378772296</v>
      </c>
      <c r="C14818" s="3">
        <f t="shared" ca="1" si="1156"/>
        <v>-3.6412174939533465E-3</v>
      </c>
      <c r="D14818" s="3">
        <f t="shared" ca="1" si="1152"/>
        <v>-0.38864314825009072</v>
      </c>
      <c r="F14818" s="2">
        <f t="shared" ca="1" si="1154"/>
        <v>-0.83202323052220528</v>
      </c>
    </row>
    <row r="14819" spans="1:6" x14ac:dyDescent="0.25">
      <c r="A14819" s="7">
        <f t="shared" si="1153"/>
        <v>1.4775000000000419E-3</v>
      </c>
      <c r="B14819" s="3">
        <f t="shared" ca="1" si="1155"/>
        <v>0.29311169881503729</v>
      </c>
      <c r="C14819" s="3">
        <f t="shared" ca="1" si="1156"/>
        <v>-3.6410310386555509E-3</v>
      </c>
      <c r="D14819" s="3">
        <f t="shared" ca="1" si="1152"/>
        <v>-0.38864314825009072</v>
      </c>
      <c r="F14819" s="2">
        <f t="shared" ca="1" si="1154"/>
        <v>0.68175484706512801</v>
      </c>
    </row>
    <row r="14820" spans="1:6" x14ac:dyDescent="0.25">
      <c r="A14820" s="7">
        <f t="shared" si="1153"/>
        <v>1.477600000000042E-3</v>
      </c>
      <c r="B14820" s="3">
        <f t="shared" ca="1" si="1155"/>
        <v>-1.6476596105800685</v>
      </c>
      <c r="C14820" s="3">
        <f t="shared" ca="1" si="1156"/>
        <v>-3.6420640056694649E-3</v>
      </c>
      <c r="D14820" s="3">
        <f t="shared" ca="1" si="1152"/>
        <v>-0.38864314825009072</v>
      </c>
      <c r="F14820" s="2">
        <f t="shared" ca="1" si="1154"/>
        <v>-1.2590164623299778</v>
      </c>
    </row>
    <row r="14821" spans="1:6" x14ac:dyDescent="0.25">
      <c r="A14821" s="7">
        <f t="shared" si="1153"/>
        <v>1.477700000000042E-3</v>
      </c>
      <c r="B14821" s="3">
        <f t="shared" ca="1" si="1155"/>
        <v>-0.26138618182533446</v>
      </c>
      <c r="C14821" s="3">
        <f t="shared" ca="1" si="1156"/>
        <v>-3.6422259510240072E-3</v>
      </c>
      <c r="D14821" s="3">
        <f t="shared" ca="1" si="1152"/>
        <v>-0.38864314825009072</v>
      </c>
      <c r="F14821" s="2">
        <f t="shared" ca="1" si="1154"/>
        <v>0.12725696642475626</v>
      </c>
    </row>
    <row r="14822" spans="1:6" x14ac:dyDescent="0.25">
      <c r="A14822" s="7">
        <f t="shared" si="1153"/>
        <v>1.4778000000000421E-3</v>
      </c>
      <c r="B14822" s="3">
        <f t="shared" ca="1" si="1155"/>
        <v>-0.28073793962944138</v>
      </c>
      <c r="C14822" s="3">
        <f t="shared" ca="1" si="1156"/>
        <v>-3.6424000553410074E-3</v>
      </c>
      <c r="D14822" s="3">
        <f t="shared" ca="1" si="1152"/>
        <v>-0.38864314825009072</v>
      </c>
      <c r="F14822" s="2">
        <f t="shared" ca="1" si="1154"/>
        <v>0.10790520862064934</v>
      </c>
    </row>
    <row r="14823" spans="1:6" x14ac:dyDescent="0.25">
      <c r="A14823" s="7">
        <f t="shared" si="1153"/>
        <v>1.4779000000000422E-3</v>
      </c>
      <c r="B14823" s="3">
        <f t="shared" ca="1" si="1155"/>
        <v>1.7879793539242719</v>
      </c>
      <c r="C14823" s="3">
        <f t="shared" ca="1" si="1156"/>
        <v>-3.6412743465465314E-3</v>
      </c>
      <c r="D14823" s="3">
        <f t="shared" ca="1" si="1152"/>
        <v>-0.38864314825009072</v>
      </c>
      <c r="F14823" s="2">
        <f t="shared" ca="1" si="1154"/>
        <v>2.1766225021743626</v>
      </c>
    </row>
    <row r="14824" spans="1:6" x14ac:dyDescent="0.25">
      <c r="A14824" s="7">
        <f t="shared" si="1153"/>
        <v>1.4780000000000422E-3</v>
      </c>
      <c r="B14824" s="3">
        <f t="shared" ca="1" si="1155"/>
        <v>-0.1408270307576569</v>
      </c>
      <c r="C14824" s="3">
        <f t="shared" ca="1" si="1156"/>
        <v>-3.6413605428723605E-3</v>
      </c>
      <c r="D14824" s="3">
        <f t="shared" ca="1" si="1152"/>
        <v>-0.38864314825009072</v>
      </c>
      <c r="F14824" s="2">
        <f t="shared" ca="1" si="1154"/>
        <v>0.24781611749243382</v>
      </c>
    </row>
    <row r="14825" spans="1:6" x14ac:dyDescent="0.25">
      <c r="A14825" s="7">
        <f t="shared" si="1153"/>
        <v>1.4781000000000423E-3</v>
      </c>
      <c r="B14825" s="3">
        <f t="shared" ca="1" si="1155"/>
        <v>-1.8639604995621213</v>
      </c>
      <c r="C14825" s="3">
        <f t="shared" ca="1" si="1156"/>
        <v>-3.642529415493311E-3</v>
      </c>
      <c r="D14825" s="3">
        <f t="shared" ca="1" si="1152"/>
        <v>-0.38864314825009072</v>
      </c>
      <c r="F14825" s="2">
        <f t="shared" ca="1" si="1154"/>
        <v>-1.4753173513120306</v>
      </c>
    </row>
    <row r="14826" spans="1:6" x14ac:dyDescent="0.25">
      <c r="A14826" s="7">
        <f t="shared" si="1153"/>
        <v>1.4782000000000423E-3</v>
      </c>
      <c r="B14826" s="3">
        <f t="shared" ca="1" si="1155"/>
        <v>1.3384748727579596</v>
      </c>
      <c r="C14826" s="3">
        <f t="shared" ca="1" si="1156"/>
        <v>-3.6416861385240012E-3</v>
      </c>
      <c r="D14826" s="3">
        <f t="shared" ca="1" si="1152"/>
        <v>-0.38864314825009072</v>
      </c>
      <c r="F14826" s="2">
        <f t="shared" ca="1" si="1154"/>
        <v>1.7271180210080503</v>
      </c>
    </row>
    <row r="14827" spans="1:6" x14ac:dyDescent="0.25">
      <c r="A14827" s="7">
        <f t="shared" si="1153"/>
        <v>1.4783000000000424E-3</v>
      </c>
      <c r="B14827" s="3">
        <f t="shared" ca="1" si="1155"/>
        <v>-0.13379678536057882</v>
      </c>
      <c r="C14827" s="3">
        <f t="shared" ca="1" si="1156"/>
        <v>-3.6417679173590231E-3</v>
      </c>
      <c r="D14827" s="3">
        <f t="shared" ca="1" si="1152"/>
        <v>-0.38864314825009072</v>
      </c>
      <c r="F14827" s="2">
        <f t="shared" ca="1" si="1154"/>
        <v>0.2548463628895119</v>
      </c>
    </row>
    <row r="14828" spans="1:6" x14ac:dyDescent="0.25">
      <c r="A14828" s="7">
        <f t="shared" si="1153"/>
        <v>1.4784000000000424E-3</v>
      </c>
      <c r="B14828" s="3">
        <f t="shared" ca="1" si="1155"/>
        <v>0.56504225266929597</v>
      </c>
      <c r="C14828" s="3">
        <f t="shared" ca="1" si="1156"/>
        <v>-3.6414106027629982E-3</v>
      </c>
      <c r="D14828" s="3">
        <f t="shared" ref="D14828:D14891" ca="1" si="1157">D$41*SIN(D$42*A14828+D$27)</f>
        <v>-0.38864314825009072</v>
      </c>
      <c r="F14828" s="2">
        <f t="shared" ca="1" si="1154"/>
        <v>0.95368540091938669</v>
      </c>
    </row>
    <row r="14829" spans="1:6" x14ac:dyDescent="0.25">
      <c r="A14829" s="7">
        <f t="shared" ref="A14829:A14892" si="1158">A14828+E$19</f>
        <v>1.4785000000000425E-3</v>
      </c>
      <c r="B14829" s="3">
        <f t="shared" ca="1" si="1155"/>
        <v>-1.3933176528418791</v>
      </c>
      <c r="C14829" s="3">
        <f t="shared" ca="1" si="1156"/>
        <v>-3.6422837618234351E-3</v>
      </c>
      <c r="D14829" s="3">
        <f t="shared" ca="1" si="1157"/>
        <v>-0.38864314825009072</v>
      </c>
      <c r="F14829" s="2">
        <f t="shared" ref="F14829:F14892" ca="1" si="1159">F$42*(RAND()+RAND()+RAND()+RAND()+RAND()+RAND()+RAND()+RAND()+RAND()+RAND()+RAND()+RAND()-6)</f>
        <v>-1.0046745045917884</v>
      </c>
    </row>
    <row r="14830" spans="1:6" x14ac:dyDescent="0.25">
      <c r="A14830" s="7">
        <f t="shared" si="1158"/>
        <v>1.4786000000000426E-3</v>
      </c>
      <c r="B14830" s="3">
        <f t="shared" ca="1" si="1155"/>
        <v>1.3647545542085717</v>
      </c>
      <c r="C14830" s="3">
        <f t="shared" ca="1" si="1156"/>
        <v>-3.6414239730028237E-3</v>
      </c>
      <c r="D14830" s="3">
        <f t="shared" ca="1" si="1157"/>
        <v>-0.38864314825009072</v>
      </c>
      <c r="F14830" s="2">
        <f t="shared" ca="1" si="1159"/>
        <v>1.7533977024586624</v>
      </c>
    </row>
    <row r="14831" spans="1:6" x14ac:dyDescent="0.25">
      <c r="A14831" s="7">
        <f t="shared" si="1158"/>
        <v>1.4787000000000426E-3</v>
      </c>
      <c r="B14831" s="3">
        <f t="shared" ca="1" si="1155"/>
        <v>0.28807719967948286</v>
      </c>
      <c r="C14831" s="3">
        <f t="shared" ca="1" si="1156"/>
        <v>-3.6412406808433995E-3</v>
      </c>
      <c r="D14831" s="3">
        <f t="shared" ca="1" si="1157"/>
        <v>-0.38864314825009072</v>
      </c>
      <c r="F14831" s="2">
        <f t="shared" ca="1" si="1159"/>
        <v>0.67672034792957358</v>
      </c>
    </row>
    <row r="14832" spans="1:6" x14ac:dyDescent="0.25">
      <c r="A14832" s="7">
        <f t="shared" si="1158"/>
        <v>1.4788000000000427E-3</v>
      </c>
      <c r="B14832" s="3">
        <f t="shared" ca="1" si="1155"/>
        <v>0.2075813776004638</v>
      </c>
      <c r="C14832" s="3">
        <f t="shared" ca="1" si="1156"/>
        <v>-3.6411079657999125E-3</v>
      </c>
      <c r="D14832" s="3">
        <f t="shared" ca="1" si="1157"/>
        <v>-0.38864314825009072</v>
      </c>
      <c r="F14832" s="2">
        <f t="shared" ca="1" si="1159"/>
        <v>0.59622452585055452</v>
      </c>
    </row>
    <row r="14833" spans="1:6" x14ac:dyDescent="0.25">
      <c r="A14833" s="7">
        <f t="shared" si="1158"/>
        <v>1.4789000000000427E-3</v>
      </c>
      <c r="B14833" s="3">
        <f t="shared" ca="1" si="1155"/>
        <v>-1.9133821261528807</v>
      </c>
      <c r="C14833" s="3">
        <f t="shared" ca="1" si="1156"/>
        <v>-3.642307891093613E-3</v>
      </c>
      <c r="D14833" s="3">
        <f t="shared" ca="1" si="1157"/>
        <v>-0.38864314825009072</v>
      </c>
      <c r="F14833" s="2">
        <f t="shared" ca="1" si="1159"/>
        <v>-1.52473897790279</v>
      </c>
    </row>
    <row r="14834" spans="1:6" x14ac:dyDescent="0.25">
      <c r="A14834" s="7">
        <f t="shared" si="1158"/>
        <v>1.4790000000000428E-3</v>
      </c>
      <c r="B14834" s="3">
        <f t="shared" ca="1" si="1155"/>
        <v>0.38393716243019038</v>
      </c>
      <c r="C14834" s="3">
        <f t="shared" ca="1" si="1156"/>
        <v>-3.6420643678067755E-3</v>
      </c>
      <c r="D14834" s="3">
        <f t="shared" ca="1" si="1157"/>
        <v>-0.38864314825009072</v>
      </c>
      <c r="F14834" s="2">
        <f t="shared" ca="1" si="1159"/>
        <v>0.7725803106802811</v>
      </c>
    </row>
    <row r="14835" spans="1:6" x14ac:dyDescent="0.25">
      <c r="A14835" s="7">
        <f t="shared" si="1158"/>
        <v>1.4791000000000428E-3</v>
      </c>
      <c r="B14835" s="3">
        <f t="shared" ca="1" si="1155"/>
        <v>-0.65217720956518854</v>
      </c>
      <c r="C14835" s="3">
        <f t="shared" ca="1" si="1156"/>
        <v>-3.6424718543283329E-3</v>
      </c>
      <c r="D14835" s="3">
        <f t="shared" ca="1" si="1157"/>
        <v>-0.38864314825009072</v>
      </c>
      <c r="F14835" s="2">
        <f t="shared" ca="1" si="1159"/>
        <v>-0.26353406131509782</v>
      </c>
    </row>
    <row r="14836" spans="1:6" x14ac:dyDescent="0.25">
      <c r="A14836" s="7">
        <f t="shared" si="1158"/>
        <v>1.4792000000000429E-3</v>
      </c>
      <c r="B14836" s="3">
        <f t="shared" ca="1" si="1155"/>
        <v>-1.2905890292145508</v>
      </c>
      <c r="C14836" s="3">
        <f t="shared" ca="1" si="1156"/>
        <v>-3.6432804664443797E-3</v>
      </c>
      <c r="D14836" s="3">
        <f t="shared" ca="1" si="1157"/>
        <v>-0.38864314825009072</v>
      </c>
      <c r="F14836" s="2">
        <f t="shared" ca="1" si="1159"/>
        <v>-0.90194588096446004</v>
      </c>
    </row>
    <row r="14837" spans="1:6" x14ac:dyDescent="0.25">
      <c r="A14837" s="7">
        <f t="shared" si="1158"/>
        <v>1.479300000000043E-3</v>
      </c>
      <c r="B14837" s="3">
        <f t="shared" ref="B14837:B14900" ca="1" si="1160">D14837+F14837</f>
        <v>-1.2176895103717842</v>
      </c>
      <c r="C14837" s="3">
        <f t="shared" ref="C14837:C14900" ca="1" si="1161">C14836+(B14837-C14836)*C$42</f>
        <v>-3.6440432739481784E-3</v>
      </c>
      <c r="D14837" s="3">
        <f t="shared" ca="1" si="1157"/>
        <v>-0.38864314825009072</v>
      </c>
      <c r="F14837" s="2">
        <f t="shared" ca="1" si="1159"/>
        <v>-0.82904636212169347</v>
      </c>
    </row>
    <row r="14838" spans="1:6" x14ac:dyDescent="0.25">
      <c r="A14838" s="7">
        <f t="shared" si="1158"/>
        <v>1.479400000000043E-3</v>
      </c>
      <c r="B14838" s="3">
        <f t="shared" ca="1" si="1160"/>
        <v>0.20689970957356318</v>
      </c>
      <c r="C14838" s="3">
        <f t="shared" ca="1" si="1161"/>
        <v>-3.6439109854482896E-3</v>
      </c>
      <c r="D14838" s="3">
        <f t="shared" ca="1" si="1157"/>
        <v>-0.38864314825009072</v>
      </c>
      <c r="F14838" s="2">
        <f t="shared" ca="1" si="1159"/>
        <v>0.5955428578236539</v>
      </c>
    </row>
    <row r="14839" spans="1:6" x14ac:dyDescent="0.25">
      <c r="A14839" s="7">
        <f t="shared" si="1158"/>
        <v>1.4795000000000431E-3</v>
      </c>
      <c r="B14839" s="3">
        <f t="shared" ca="1" si="1160"/>
        <v>-1.1804623181999798</v>
      </c>
      <c r="C14839" s="3">
        <f t="shared" ca="1" si="1161"/>
        <v>-3.6446504020285807E-3</v>
      </c>
      <c r="D14839" s="3">
        <f t="shared" ca="1" si="1157"/>
        <v>-0.38864314825009072</v>
      </c>
      <c r="F14839" s="2">
        <f t="shared" ca="1" si="1159"/>
        <v>-0.7918191699498891</v>
      </c>
    </row>
    <row r="14840" spans="1:6" x14ac:dyDescent="0.25">
      <c r="A14840" s="7">
        <f t="shared" si="1158"/>
        <v>1.4796000000000431E-3</v>
      </c>
      <c r="B14840" s="3">
        <f t="shared" ca="1" si="1160"/>
        <v>0.82819388976067265</v>
      </c>
      <c r="C14840" s="3">
        <f t="shared" ca="1" si="1161"/>
        <v>-3.6441277426233994E-3</v>
      </c>
      <c r="D14840" s="3">
        <f t="shared" ca="1" si="1157"/>
        <v>-0.38864314825009072</v>
      </c>
      <c r="F14840" s="2">
        <f t="shared" ca="1" si="1159"/>
        <v>1.2168370380107634</v>
      </c>
    </row>
    <row r="14841" spans="1:6" x14ac:dyDescent="0.25">
      <c r="A14841" s="7">
        <f t="shared" si="1158"/>
        <v>1.4797000000000432E-3</v>
      </c>
      <c r="B14841" s="3">
        <f t="shared" ca="1" si="1160"/>
        <v>-0.63098064159113609</v>
      </c>
      <c r="C14841" s="3">
        <f t="shared" ca="1" si="1161"/>
        <v>-3.6445219096562379E-3</v>
      </c>
      <c r="D14841" s="3">
        <f t="shared" ca="1" si="1157"/>
        <v>-0.38864314825009072</v>
      </c>
      <c r="F14841" s="2">
        <f t="shared" ca="1" si="1159"/>
        <v>-0.24233749334104537</v>
      </c>
    </row>
    <row r="14842" spans="1:6" x14ac:dyDescent="0.25">
      <c r="A14842" s="7">
        <f t="shared" si="1158"/>
        <v>1.4798000000000432E-3</v>
      </c>
      <c r="B14842" s="3">
        <f t="shared" ca="1" si="1160"/>
        <v>-2.2131731518575846</v>
      </c>
      <c r="C14842" s="3">
        <f t="shared" ca="1" si="1161"/>
        <v>-3.6459101970025228E-3</v>
      </c>
      <c r="D14842" s="3">
        <f t="shared" ca="1" si="1157"/>
        <v>-0.38864314825009072</v>
      </c>
      <c r="F14842" s="2">
        <f t="shared" ca="1" si="1159"/>
        <v>-1.8245300036074941</v>
      </c>
    </row>
    <row r="14843" spans="1:6" x14ac:dyDescent="0.25">
      <c r="A14843" s="7">
        <f t="shared" si="1158"/>
        <v>1.4799000000000433E-3</v>
      </c>
      <c r="B14843" s="3">
        <f t="shared" ca="1" si="1160"/>
        <v>0.85747816849674208</v>
      </c>
      <c r="C14843" s="3">
        <f t="shared" ca="1" si="1161"/>
        <v>-3.6453691369565801E-3</v>
      </c>
      <c r="D14843" s="3">
        <f t="shared" ca="1" si="1157"/>
        <v>-0.38864314825009072</v>
      </c>
      <c r="F14843" s="2">
        <f t="shared" ca="1" si="1159"/>
        <v>1.2461213167468328</v>
      </c>
    </row>
    <row r="14844" spans="1:6" x14ac:dyDescent="0.25">
      <c r="A14844" s="7">
        <f t="shared" si="1158"/>
        <v>1.4800000000000433E-3</v>
      </c>
      <c r="B14844" s="3">
        <f t="shared" ca="1" si="1160"/>
        <v>-1.0354545956715289</v>
      </c>
      <c r="C14844" s="3">
        <f t="shared" ca="1" si="1161"/>
        <v>-3.6460174416101439E-3</v>
      </c>
      <c r="D14844" s="3">
        <f t="shared" ca="1" si="1157"/>
        <v>-0.38864314825009072</v>
      </c>
      <c r="F14844" s="2">
        <f t="shared" ca="1" si="1159"/>
        <v>-0.64681144742143815</v>
      </c>
    </row>
    <row r="14845" spans="1:6" x14ac:dyDescent="0.25">
      <c r="A14845" s="7">
        <f t="shared" si="1158"/>
        <v>1.4801000000000434E-3</v>
      </c>
      <c r="B14845" s="3">
        <f t="shared" ca="1" si="1160"/>
        <v>2.5238156280415813E-2</v>
      </c>
      <c r="C14845" s="3">
        <f t="shared" ca="1" si="1161"/>
        <v>-3.6459992931542505E-3</v>
      </c>
      <c r="D14845" s="3">
        <f t="shared" ca="1" si="1157"/>
        <v>-0.38864314825009072</v>
      </c>
      <c r="F14845" s="2">
        <f t="shared" ca="1" si="1159"/>
        <v>0.41388130453050653</v>
      </c>
    </row>
    <row r="14846" spans="1:6" x14ac:dyDescent="0.25">
      <c r="A14846" s="7">
        <f t="shared" si="1158"/>
        <v>1.4802000000000435E-3</v>
      </c>
      <c r="B14846" s="3">
        <f t="shared" ca="1" si="1160"/>
        <v>-1.1976501806393511</v>
      </c>
      <c r="C14846" s="3">
        <f t="shared" ca="1" si="1161"/>
        <v>-3.6467495078715013E-3</v>
      </c>
      <c r="D14846" s="3">
        <f t="shared" ca="1" si="1157"/>
        <v>-0.38864314825009072</v>
      </c>
      <c r="F14846" s="2">
        <f t="shared" ca="1" si="1159"/>
        <v>-0.80900703238926042</v>
      </c>
    </row>
    <row r="14847" spans="1:6" x14ac:dyDescent="0.25">
      <c r="A14847" s="7">
        <f t="shared" si="1158"/>
        <v>1.4803000000000435E-3</v>
      </c>
      <c r="B14847" s="3">
        <f t="shared" ca="1" si="1160"/>
        <v>-1.3573980795286957</v>
      </c>
      <c r="C14847" s="3">
        <f t="shared" ca="1" si="1161"/>
        <v>-3.6476000946509667E-3</v>
      </c>
      <c r="D14847" s="3">
        <f t="shared" ca="1" si="1157"/>
        <v>-0.38864314825009072</v>
      </c>
      <c r="F14847" s="2">
        <f t="shared" ca="1" si="1159"/>
        <v>-0.96875493127860501</v>
      </c>
    </row>
    <row r="14848" spans="1:6" x14ac:dyDescent="0.25">
      <c r="A14848" s="7">
        <f t="shared" si="1158"/>
        <v>1.4804000000000436E-3</v>
      </c>
      <c r="B14848" s="3">
        <f t="shared" ca="1" si="1160"/>
        <v>-0.62490918685427777</v>
      </c>
      <c r="C14848" s="3">
        <f t="shared" ca="1" si="1161"/>
        <v>-3.6479904446957414E-3</v>
      </c>
      <c r="D14848" s="3">
        <f t="shared" ca="1" si="1157"/>
        <v>-0.38864314825009072</v>
      </c>
      <c r="F14848" s="2">
        <f t="shared" ca="1" si="1159"/>
        <v>-0.23626603860418705</v>
      </c>
    </row>
    <row r="14849" spans="1:6" x14ac:dyDescent="0.25">
      <c r="A14849" s="7">
        <f t="shared" si="1158"/>
        <v>1.4805000000000436E-3</v>
      </c>
      <c r="B14849" s="3">
        <f t="shared" ca="1" si="1160"/>
        <v>-0.41498461720190982</v>
      </c>
      <c r="C14849" s="3">
        <f t="shared" ca="1" si="1161"/>
        <v>-3.6482488950395162E-3</v>
      </c>
      <c r="D14849" s="3">
        <f t="shared" ca="1" si="1157"/>
        <v>-0.38864314825009072</v>
      </c>
      <c r="F14849" s="2">
        <f t="shared" ca="1" si="1159"/>
        <v>-2.6341468951819103E-2</v>
      </c>
    </row>
    <row r="14850" spans="1:6" x14ac:dyDescent="0.25">
      <c r="A14850" s="7">
        <f t="shared" si="1158"/>
        <v>1.4806000000000437E-3</v>
      </c>
      <c r="B14850" s="3">
        <f t="shared" ca="1" si="1160"/>
        <v>-1.4400478162309736</v>
      </c>
      <c r="C14850" s="3">
        <f t="shared" ca="1" si="1161"/>
        <v>-3.6491514112217071E-3</v>
      </c>
      <c r="D14850" s="3">
        <f t="shared" ca="1" si="1157"/>
        <v>-0.38864314825009072</v>
      </c>
      <c r="F14850" s="2">
        <f t="shared" ca="1" si="1159"/>
        <v>-1.0514046679808828</v>
      </c>
    </row>
    <row r="14851" spans="1:6" x14ac:dyDescent="0.25">
      <c r="A14851" s="7">
        <f t="shared" si="1158"/>
        <v>1.4807000000000437E-3</v>
      </c>
      <c r="B14851" s="3">
        <f t="shared" ca="1" si="1160"/>
        <v>-0.4617815722729619</v>
      </c>
      <c r="C14851" s="3">
        <f t="shared" ca="1" si="1161"/>
        <v>-3.6494392642208422E-3</v>
      </c>
      <c r="D14851" s="3">
        <f t="shared" ca="1" si="1157"/>
        <v>-0.38864314825009072</v>
      </c>
      <c r="F14851" s="2">
        <f t="shared" ca="1" si="1159"/>
        <v>-7.3138424022871185E-2</v>
      </c>
    </row>
    <row r="14852" spans="1:6" x14ac:dyDescent="0.25">
      <c r="A14852" s="7">
        <f t="shared" si="1158"/>
        <v>1.4808000000000438E-3</v>
      </c>
      <c r="B14852" s="3">
        <f t="shared" ca="1" si="1160"/>
        <v>-0.26275652758455892</v>
      </c>
      <c r="C14852" s="3">
        <f t="shared" ca="1" si="1161"/>
        <v>-3.6496020659547378E-3</v>
      </c>
      <c r="D14852" s="3">
        <f t="shared" ca="1" si="1157"/>
        <v>-0.38864314825009072</v>
      </c>
      <c r="F14852" s="2">
        <f t="shared" ca="1" si="1159"/>
        <v>0.1258866206655318</v>
      </c>
    </row>
    <row r="14853" spans="1:6" x14ac:dyDescent="0.25">
      <c r="A14853" s="7">
        <f t="shared" si="1158"/>
        <v>1.4809000000000439E-3</v>
      </c>
      <c r="B14853" s="3">
        <f t="shared" ca="1" si="1160"/>
        <v>-0.48378860599172957</v>
      </c>
      <c r="C14853" s="3">
        <f t="shared" ca="1" si="1161"/>
        <v>-3.6499037460934664E-3</v>
      </c>
      <c r="D14853" s="3">
        <f t="shared" ca="1" si="1157"/>
        <v>-0.38864314825009072</v>
      </c>
      <c r="F14853" s="2">
        <f t="shared" ca="1" si="1159"/>
        <v>-9.514545774163885E-2</v>
      </c>
    </row>
    <row r="14854" spans="1:6" x14ac:dyDescent="0.25">
      <c r="A14854" s="7">
        <f t="shared" si="1158"/>
        <v>1.4810000000000439E-3</v>
      </c>
      <c r="B14854" s="3">
        <f t="shared" ca="1" si="1160"/>
        <v>0.14554975764690581</v>
      </c>
      <c r="C14854" s="3">
        <f t="shared" ca="1" si="1161"/>
        <v>-3.6498100012108819E-3</v>
      </c>
      <c r="D14854" s="3">
        <f t="shared" ca="1" si="1157"/>
        <v>-0.38864314825009072</v>
      </c>
      <c r="F14854" s="2">
        <f t="shared" ca="1" si="1159"/>
        <v>0.53419290589699653</v>
      </c>
    </row>
    <row r="14855" spans="1:6" x14ac:dyDescent="0.25">
      <c r="A14855" s="7">
        <f t="shared" si="1158"/>
        <v>1.481100000000044E-3</v>
      </c>
      <c r="B14855" s="3">
        <f t="shared" ca="1" si="1160"/>
        <v>-1.224827056632096</v>
      </c>
      <c r="C14855" s="3">
        <f t="shared" ca="1" si="1161"/>
        <v>-3.6505772892632248E-3</v>
      </c>
      <c r="D14855" s="3">
        <f t="shared" ca="1" si="1157"/>
        <v>-0.38864314825009072</v>
      </c>
      <c r="F14855" s="2">
        <f t="shared" ca="1" si="1159"/>
        <v>-0.83618390838200529</v>
      </c>
    </row>
    <row r="14856" spans="1:6" x14ac:dyDescent="0.25">
      <c r="A14856" s="7">
        <f t="shared" si="1158"/>
        <v>1.481200000000044E-3</v>
      </c>
      <c r="B14856" s="3">
        <f t="shared" ca="1" si="1160"/>
        <v>0.91789440561132252</v>
      </c>
      <c r="C14856" s="3">
        <f t="shared" ca="1" si="1161"/>
        <v>-3.6499982656554505E-3</v>
      </c>
      <c r="D14856" s="3">
        <f t="shared" ca="1" si="1157"/>
        <v>-0.38864314825009072</v>
      </c>
      <c r="F14856" s="2">
        <f t="shared" ca="1" si="1159"/>
        <v>1.3065375538614132</v>
      </c>
    </row>
    <row r="14857" spans="1:6" x14ac:dyDescent="0.25">
      <c r="A14857" s="7">
        <f t="shared" si="1158"/>
        <v>1.4813000000000441E-3</v>
      </c>
      <c r="B14857" s="3">
        <f t="shared" ca="1" si="1160"/>
        <v>-1.3540837610799719</v>
      </c>
      <c r="C14857" s="3">
        <f t="shared" ca="1" si="1161"/>
        <v>-3.6508467679466179E-3</v>
      </c>
      <c r="D14857" s="3">
        <f t="shared" ca="1" si="1157"/>
        <v>-0.38864314825009072</v>
      </c>
      <c r="F14857" s="2">
        <f t="shared" ca="1" si="1159"/>
        <v>-0.96544061282988114</v>
      </c>
    </row>
    <row r="14858" spans="1:6" x14ac:dyDescent="0.25">
      <c r="A14858" s="7">
        <f t="shared" si="1158"/>
        <v>1.4814000000000441E-3</v>
      </c>
      <c r="B14858" s="3">
        <f t="shared" ca="1" si="1160"/>
        <v>-0.85683169033363016</v>
      </c>
      <c r="C14858" s="3">
        <f t="shared" ca="1" si="1161"/>
        <v>-3.6513828371123034E-3</v>
      </c>
      <c r="D14858" s="3">
        <f t="shared" ca="1" si="1157"/>
        <v>-0.38864314825009072</v>
      </c>
      <c r="F14858" s="2">
        <f t="shared" ca="1" si="1159"/>
        <v>-0.46818854208353944</v>
      </c>
    </row>
    <row r="14859" spans="1:6" x14ac:dyDescent="0.25">
      <c r="A14859" s="7">
        <f t="shared" si="1158"/>
        <v>1.4815000000000442E-3</v>
      </c>
      <c r="B14859" s="3">
        <f t="shared" ca="1" si="1160"/>
        <v>-1.4222540049457033</v>
      </c>
      <c r="C14859" s="3">
        <f t="shared" ca="1" si="1161"/>
        <v>-3.6522741711475298E-3</v>
      </c>
      <c r="D14859" s="3">
        <f t="shared" ca="1" si="1157"/>
        <v>-0.38864314825009072</v>
      </c>
      <c r="F14859" s="2">
        <f t="shared" ca="1" si="1159"/>
        <v>-1.0336108566956126</v>
      </c>
    </row>
    <row r="14860" spans="1:6" x14ac:dyDescent="0.25">
      <c r="A14860" s="7">
        <f t="shared" si="1158"/>
        <v>1.4816000000000443E-3</v>
      </c>
      <c r="B14860" s="3">
        <f t="shared" ca="1" si="1160"/>
        <v>-1.2159830170520298</v>
      </c>
      <c r="C14860" s="3">
        <f t="shared" ca="1" si="1161"/>
        <v>-3.6530359007793806E-3</v>
      </c>
      <c r="D14860" s="3">
        <f t="shared" ca="1" si="1157"/>
        <v>-0.38864314825009072</v>
      </c>
      <c r="F14860" s="2">
        <f t="shared" ca="1" si="1159"/>
        <v>-0.8273398688019391</v>
      </c>
    </row>
    <row r="14861" spans="1:6" x14ac:dyDescent="0.25">
      <c r="A14861" s="7">
        <f t="shared" si="1158"/>
        <v>1.4817000000000443E-3</v>
      </c>
      <c r="B14861" s="3">
        <f t="shared" ca="1" si="1160"/>
        <v>0.44713633042649703</v>
      </c>
      <c r="C14861" s="3">
        <f t="shared" ca="1" si="1161"/>
        <v>-3.6527526615560326E-3</v>
      </c>
      <c r="D14861" s="3">
        <f t="shared" ca="1" si="1157"/>
        <v>-0.38864314825009072</v>
      </c>
      <c r="F14861" s="2">
        <f t="shared" ca="1" si="1159"/>
        <v>0.83577947867658775</v>
      </c>
    </row>
    <row r="14862" spans="1:6" x14ac:dyDescent="0.25">
      <c r="A14862" s="7">
        <f t="shared" si="1158"/>
        <v>1.4818000000000444E-3</v>
      </c>
      <c r="B14862" s="3">
        <f t="shared" ca="1" si="1160"/>
        <v>-2.6375938694715844</v>
      </c>
      <c r="C14862" s="3">
        <f t="shared" ca="1" si="1161"/>
        <v>-3.6544076150487209E-3</v>
      </c>
      <c r="D14862" s="3">
        <f t="shared" ca="1" si="1157"/>
        <v>-0.38864314825009072</v>
      </c>
      <c r="F14862" s="2">
        <f t="shared" ca="1" si="1159"/>
        <v>-2.2489507212214934</v>
      </c>
    </row>
    <row r="14863" spans="1:6" x14ac:dyDescent="0.25">
      <c r="A14863" s="7">
        <f t="shared" si="1158"/>
        <v>1.4819000000000444E-3</v>
      </c>
      <c r="B14863" s="3">
        <f t="shared" ca="1" si="1160"/>
        <v>3.1217204056388281E-2</v>
      </c>
      <c r="C14863" s="3">
        <f t="shared" ca="1" si="1161"/>
        <v>-3.654385704575794E-3</v>
      </c>
      <c r="D14863" s="3">
        <f t="shared" ca="1" si="1157"/>
        <v>-0.38864314825009072</v>
      </c>
      <c r="F14863" s="2">
        <f t="shared" ca="1" si="1159"/>
        <v>0.419860352306479</v>
      </c>
    </row>
    <row r="14864" spans="1:6" x14ac:dyDescent="0.25">
      <c r="A14864" s="7">
        <f t="shared" si="1158"/>
        <v>1.4820000000000445E-3</v>
      </c>
      <c r="B14864" s="3">
        <f t="shared" ca="1" si="1160"/>
        <v>-0.70025605841222416</v>
      </c>
      <c r="C14864" s="3">
        <f t="shared" ca="1" si="1161"/>
        <v>-3.6548233921778069E-3</v>
      </c>
      <c r="D14864" s="3">
        <f t="shared" ca="1" si="1157"/>
        <v>-0.38864314825009072</v>
      </c>
      <c r="F14864" s="2">
        <f t="shared" ca="1" si="1159"/>
        <v>-0.31161291016213344</v>
      </c>
    </row>
    <row r="14865" spans="1:6" x14ac:dyDescent="0.25">
      <c r="A14865" s="7">
        <f t="shared" si="1158"/>
        <v>1.4821000000000445E-3</v>
      </c>
      <c r="B14865" s="3">
        <f t="shared" ca="1" si="1160"/>
        <v>-1.3722844452829659</v>
      </c>
      <c r="C14865" s="3">
        <f t="shared" ca="1" si="1161"/>
        <v>-3.6556833272608233E-3</v>
      </c>
      <c r="D14865" s="3">
        <f t="shared" ca="1" si="1157"/>
        <v>-0.38864314825009072</v>
      </c>
      <c r="F14865" s="2">
        <f t="shared" ca="1" si="1159"/>
        <v>-0.98364129703287517</v>
      </c>
    </row>
    <row r="14866" spans="1:6" x14ac:dyDescent="0.25">
      <c r="A14866" s="7">
        <f t="shared" si="1158"/>
        <v>1.4822000000000446E-3</v>
      </c>
      <c r="B14866" s="3">
        <f t="shared" ca="1" si="1160"/>
        <v>-0.37148041876995053</v>
      </c>
      <c r="C14866" s="3">
        <f t="shared" ca="1" si="1161"/>
        <v>-3.655914438285566E-3</v>
      </c>
      <c r="D14866" s="3">
        <f t="shared" ca="1" si="1157"/>
        <v>-0.38864314825009072</v>
      </c>
      <c r="F14866" s="2">
        <f t="shared" ca="1" si="1159"/>
        <v>1.7162729480140193E-2</v>
      </c>
    </row>
    <row r="14867" spans="1:6" x14ac:dyDescent="0.25">
      <c r="A14867" s="7">
        <f t="shared" si="1158"/>
        <v>1.4823000000000446E-3</v>
      </c>
      <c r="B14867" s="3">
        <f t="shared" ca="1" si="1160"/>
        <v>-0.38293095167153113</v>
      </c>
      <c r="C14867" s="3">
        <f t="shared" ca="1" si="1161"/>
        <v>-3.6561527437448463E-3</v>
      </c>
      <c r="D14867" s="3">
        <f t="shared" ca="1" si="1157"/>
        <v>-0.38864314825009072</v>
      </c>
      <c r="F14867" s="2">
        <f t="shared" ca="1" si="1159"/>
        <v>5.7121965785595918E-3</v>
      </c>
    </row>
    <row r="14868" spans="1:6" x14ac:dyDescent="0.25">
      <c r="A14868" s="7">
        <f t="shared" si="1158"/>
        <v>1.4824000000000447E-3</v>
      </c>
      <c r="B14868" s="3">
        <f t="shared" ca="1" si="1160"/>
        <v>0.99595574150914845</v>
      </c>
      <c r="C14868" s="3">
        <f t="shared" ca="1" si="1161"/>
        <v>-3.6555246692654402E-3</v>
      </c>
      <c r="D14868" s="3">
        <f t="shared" ca="1" si="1157"/>
        <v>-0.38864314825009072</v>
      </c>
      <c r="F14868" s="2">
        <f t="shared" ca="1" si="1159"/>
        <v>1.3845988897592392</v>
      </c>
    </row>
    <row r="14869" spans="1:6" x14ac:dyDescent="0.25">
      <c r="A14869" s="7">
        <f t="shared" si="1158"/>
        <v>1.4825000000000448E-3</v>
      </c>
      <c r="B14869" s="3">
        <f t="shared" ca="1" si="1160"/>
        <v>-1.5145497444024525</v>
      </c>
      <c r="C14869" s="3">
        <f t="shared" ca="1" si="1161"/>
        <v>-3.6564739918034696E-3</v>
      </c>
      <c r="D14869" s="3">
        <f t="shared" ca="1" si="1157"/>
        <v>-0.38864314825009072</v>
      </c>
      <c r="F14869" s="2">
        <f t="shared" ca="1" si="1159"/>
        <v>-1.1259065961523618</v>
      </c>
    </row>
    <row r="14870" spans="1:6" x14ac:dyDescent="0.25">
      <c r="A14870" s="7">
        <f t="shared" si="1158"/>
        <v>1.4826000000000448E-3</v>
      </c>
      <c r="B14870" s="3">
        <f t="shared" ca="1" si="1160"/>
        <v>0.16217864329520082</v>
      </c>
      <c r="C14870" s="3">
        <f t="shared" ca="1" si="1161"/>
        <v>-3.6563697945589629E-3</v>
      </c>
      <c r="D14870" s="3">
        <f t="shared" ca="1" si="1157"/>
        <v>-0.38864314825009072</v>
      </c>
      <c r="F14870" s="2">
        <f t="shared" ca="1" si="1159"/>
        <v>0.55082179154529154</v>
      </c>
    </row>
    <row r="14871" spans="1:6" x14ac:dyDescent="0.25">
      <c r="A14871" s="7">
        <f t="shared" si="1158"/>
        <v>1.4827000000000449E-3</v>
      </c>
      <c r="B14871" s="3">
        <f t="shared" ca="1" si="1160"/>
        <v>-1.7628257071704188</v>
      </c>
      <c r="C14871" s="3">
        <f t="shared" ca="1" si="1161"/>
        <v>-3.6574751129051248E-3</v>
      </c>
      <c r="D14871" s="3">
        <f t="shared" ca="1" si="1157"/>
        <v>-0.38864314825009072</v>
      </c>
      <c r="F14871" s="2">
        <f t="shared" ca="1" si="1159"/>
        <v>-1.374182558920328</v>
      </c>
    </row>
    <row r="14872" spans="1:6" x14ac:dyDescent="0.25">
      <c r="A14872" s="7">
        <f t="shared" si="1158"/>
        <v>1.4828000000000449E-3</v>
      </c>
      <c r="B14872" s="3">
        <f t="shared" ca="1" si="1160"/>
        <v>-1.1271702745350878</v>
      </c>
      <c r="C14872" s="3">
        <f t="shared" ca="1" si="1161"/>
        <v>-3.6581810365947688E-3</v>
      </c>
      <c r="D14872" s="3">
        <f t="shared" ca="1" si="1157"/>
        <v>-0.38864314825009072</v>
      </c>
      <c r="F14872" s="2">
        <f t="shared" ca="1" si="1159"/>
        <v>-0.73852712628499706</v>
      </c>
    </row>
    <row r="14873" spans="1:6" x14ac:dyDescent="0.25">
      <c r="A14873" s="7">
        <f t="shared" si="1158"/>
        <v>1.482900000000045E-3</v>
      </c>
      <c r="B14873" s="3">
        <f t="shared" ca="1" si="1160"/>
        <v>-0.53664328454321475</v>
      </c>
      <c r="C14873" s="3">
        <f t="shared" ca="1" si="1161"/>
        <v>-3.6585159209067109E-3</v>
      </c>
      <c r="D14873" s="3">
        <f t="shared" ca="1" si="1157"/>
        <v>-0.38864314825009072</v>
      </c>
      <c r="F14873" s="2">
        <f t="shared" ca="1" si="1159"/>
        <v>-0.14800013629312403</v>
      </c>
    </row>
    <row r="14874" spans="1:6" x14ac:dyDescent="0.25">
      <c r="A14874" s="7">
        <f t="shared" si="1158"/>
        <v>1.483000000000045E-3</v>
      </c>
      <c r="B14874" s="3">
        <f t="shared" ca="1" si="1160"/>
        <v>-1.3176931793125013</v>
      </c>
      <c r="C14874" s="3">
        <f t="shared" ca="1" si="1161"/>
        <v>-3.6593415529763934E-3</v>
      </c>
      <c r="D14874" s="3">
        <f t="shared" ca="1" si="1157"/>
        <v>-0.38864314825009072</v>
      </c>
      <c r="F14874" s="2">
        <f t="shared" ca="1" si="1159"/>
        <v>-0.92905003106241058</v>
      </c>
    </row>
    <row r="14875" spans="1:6" x14ac:dyDescent="0.25">
      <c r="A14875" s="7">
        <f t="shared" si="1158"/>
        <v>1.4831000000000451E-3</v>
      </c>
      <c r="B14875" s="3">
        <f t="shared" ca="1" si="1160"/>
        <v>-0.17255829260623767</v>
      </c>
      <c r="C14875" s="3">
        <f t="shared" ca="1" si="1161"/>
        <v>-3.659447675283826E-3</v>
      </c>
      <c r="D14875" s="3">
        <f t="shared" ca="1" si="1157"/>
        <v>-0.38864314825009072</v>
      </c>
      <c r="F14875" s="2">
        <f t="shared" ca="1" si="1159"/>
        <v>0.21608485564385305</v>
      </c>
    </row>
    <row r="14876" spans="1:6" x14ac:dyDescent="0.25">
      <c r="A14876" s="7">
        <f t="shared" si="1158"/>
        <v>1.4832000000000452E-3</v>
      </c>
      <c r="B14876" s="3">
        <f t="shared" ca="1" si="1160"/>
        <v>-0.40715444300870041</v>
      </c>
      <c r="C14876" s="3">
        <f t="shared" ca="1" si="1161"/>
        <v>-3.6597011985868137E-3</v>
      </c>
      <c r="D14876" s="3">
        <f t="shared" ca="1" si="1157"/>
        <v>-0.38864314825009072</v>
      </c>
      <c r="F14876" s="2">
        <f t="shared" ca="1" si="1159"/>
        <v>-1.8511294758609687E-2</v>
      </c>
    </row>
    <row r="14877" spans="1:6" x14ac:dyDescent="0.25">
      <c r="A14877" s="7">
        <f t="shared" si="1158"/>
        <v>1.4833000000000452E-3</v>
      </c>
      <c r="B14877" s="3">
        <f t="shared" ca="1" si="1160"/>
        <v>-1.1608057025346661</v>
      </c>
      <c r="C14877" s="3">
        <f t="shared" ca="1" si="1161"/>
        <v>-3.6604282546338299E-3</v>
      </c>
      <c r="D14877" s="3">
        <f t="shared" ca="1" si="1157"/>
        <v>-0.38864314825009072</v>
      </c>
      <c r="F14877" s="2">
        <f t="shared" ca="1" si="1159"/>
        <v>-0.77216255428457536</v>
      </c>
    </row>
    <row r="14878" spans="1:6" x14ac:dyDescent="0.25">
      <c r="A14878" s="7">
        <f t="shared" si="1158"/>
        <v>1.4834000000000453E-3</v>
      </c>
      <c r="B14878" s="3">
        <f t="shared" ca="1" si="1160"/>
        <v>-1.3635439439919177</v>
      </c>
      <c r="C14878" s="3">
        <f t="shared" ca="1" si="1161"/>
        <v>-3.6612826943780048E-3</v>
      </c>
      <c r="D14878" s="3">
        <f t="shared" ca="1" si="1157"/>
        <v>-0.38864314825009072</v>
      </c>
      <c r="F14878" s="2">
        <f t="shared" ca="1" si="1159"/>
        <v>-0.97490079574182698</v>
      </c>
    </row>
    <row r="14879" spans="1:6" x14ac:dyDescent="0.25">
      <c r="A14879" s="7">
        <f t="shared" si="1158"/>
        <v>1.4835000000000453E-3</v>
      </c>
      <c r="B14879" s="3">
        <f t="shared" ca="1" si="1160"/>
        <v>-1.2395944350490817</v>
      </c>
      <c r="C14879" s="3">
        <f t="shared" ca="1" si="1161"/>
        <v>-3.6620592538364393E-3</v>
      </c>
      <c r="D14879" s="3">
        <f t="shared" ca="1" si="1157"/>
        <v>-0.38864314825009072</v>
      </c>
      <c r="F14879" s="2">
        <f t="shared" ca="1" si="1159"/>
        <v>-0.85095128679899101</v>
      </c>
    </row>
    <row r="14880" spans="1:6" x14ac:dyDescent="0.25">
      <c r="A14880" s="7">
        <f t="shared" si="1158"/>
        <v>1.4836000000000454E-3</v>
      </c>
      <c r="B14880" s="3">
        <f t="shared" ca="1" si="1160"/>
        <v>-0.92096929679784023</v>
      </c>
      <c r="C14880" s="3">
        <f t="shared" ca="1" si="1161"/>
        <v>-3.6626356147911139E-3</v>
      </c>
      <c r="D14880" s="3">
        <f t="shared" ca="1" si="1157"/>
        <v>-0.38864314825009072</v>
      </c>
      <c r="F14880" s="2">
        <f t="shared" ca="1" si="1159"/>
        <v>-0.53232614854774951</v>
      </c>
    </row>
    <row r="14881" spans="1:6" x14ac:dyDescent="0.25">
      <c r="A14881" s="7">
        <f t="shared" si="1158"/>
        <v>1.4837000000000454E-3</v>
      </c>
      <c r="B14881" s="3">
        <f t="shared" ca="1" si="1160"/>
        <v>-0.32037472515241139</v>
      </c>
      <c r="C14881" s="3">
        <f t="shared" ca="1" si="1161"/>
        <v>-3.6628346108033677E-3</v>
      </c>
      <c r="D14881" s="3">
        <f t="shared" ca="1" si="1157"/>
        <v>-0.38864314825009072</v>
      </c>
      <c r="F14881" s="2">
        <f t="shared" ca="1" si="1159"/>
        <v>6.8268423097679332E-2</v>
      </c>
    </row>
    <row r="14882" spans="1:6" x14ac:dyDescent="0.25">
      <c r="A14882" s="7">
        <f t="shared" si="1158"/>
        <v>1.4838000000000455E-3</v>
      </c>
      <c r="B14882" s="3">
        <f t="shared" ca="1" si="1160"/>
        <v>-1.912293834217069</v>
      </c>
      <c r="C14882" s="3">
        <f t="shared" ca="1" si="1161"/>
        <v>-3.6640338386520438E-3</v>
      </c>
      <c r="D14882" s="3">
        <f t="shared" ca="1" si="1157"/>
        <v>-0.38864314825009072</v>
      </c>
      <c r="F14882" s="2">
        <f t="shared" ca="1" si="1159"/>
        <v>-1.5236506859669783</v>
      </c>
    </row>
    <row r="14883" spans="1:6" x14ac:dyDescent="0.25">
      <c r="A14883" s="7">
        <f t="shared" si="1158"/>
        <v>1.4839000000000456E-3</v>
      </c>
      <c r="B14883" s="3">
        <f t="shared" ca="1" si="1160"/>
        <v>-1.9795587835047608</v>
      </c>
      <c r="C14883" s="3">
        <f t="shared" ca="1" si="1161"/>
        <v>-3.6652753295480533E-3</v>
      </c>
      <c r="D14883" s="3">
        <f t="shared" ca="1" si="1157"/>
        <v>-0.38864314825009072</v>
      </c>
      <c r="F14883" s="2">
        <f t="shared" ca="1" si="1159"/>
        <v>-1.5909156352546701</v>
      </c>
    </row>
    <row r="14884" spans="1:6" x14ac:dyDescent="0.25">
      <c r="A14884" s="7">
        <f t="shared" si="1158"/>
        <v>1.4840000000000456E-3</v>
      </c>
      <c r="B14884" s="3">
        <f t="shared" ca="1" si="1160"/>
        <v>-0.60125958956358638</v>
      </c>
      <c r="C14884" s="3">
        <f t="shared" ca="1" si="1161"/>
        <v>-3.6656508090115994E-3</v>
      </c>
      <c r="D14884" s="3">
        <f t="shared" ca="1" si="1157"/>
        <v>-0.38864314825009072</v>
      </c>
      <c r="F14884" s="2">
        <f t="shared" ca="1" si="1159"/>
        <v>-0.21261644131349566</v>
      </c>
    </row>
    <row r="14885" spans="1:6" x14ac:dyDescent="0.25">
      <c r="A14885" s="7">
        <f t="shared" si="1158"/>
        <v>1.4841000000000457E-3</v>
      </c>
      <c r="B14885" s="3">
        <f t="shared" ca="1" si="1160"/>
        <v>0.19022870951967596</v>
      </c>
      <c r="C14885" s="3">
        <f t="shared" ca="1" si="1161"/>
        <v>-3.6655289816302692E-3</v>
      </c>
      <c r="D14885" s="3">
        <f t="shared" ca="1" si="1157"/>
        <v>-0.38864314825009072</v>
      </c>
      <c r="F14885" s="2">
        <f t="shared" ca="1" si="1159"/>
        <v>0.57887185776976668</v>
      </c>
    </row>
    <row r="14886" spans="1:6" x14ac:dyDescent="0.25">
      <c r="A14886" s="7">
        <f t="shared" si="1158"/>
        <v>1.4842000000000457E-3</v>
      </c>
      <c r="B14886" s="3">
        <f t="shared" ca="1" si="1160"/>
        <v>-1.0130121895208728</v>
      </c>
      <c r="C14886" s="3">
        <f t="shared" ca="1" si="1161"/>
        <v>-3.6661631726418037E-3</v>
      </c>
      <c r="D14886" s="3">
        <f t="shared" ca="1" si="1157"/>
        <v>-0.38864314825009072</v>
      </c>
      <c r="F14886" s="2">
        <f t="shared" ca="1" si="1159"/>
        <v>-0.62436904127078208</v>
      </c>
    </row>
    <row r="14887" spans="1:6" x14ac:dyDescent="0.25">
      <c r="A14887" s="7">
        <f t="shared" si="1158"/>
        <v>1.4843000000000458E-3</v>
      </c>
      <c r="B14887" s="3">
        <f t="shared" ca="1" si="1160"/>
        <v>-1.0372941445020392</v>
      </c>
      <c r="C14887" s="3">
        <f t="shared" ca="1" si="1161"/>
        <v>-3.6668126200523491E-3</v>
      </c>
      <c r="D14887" s="3">
        <f t="shared" ca="1" si="1157"/>
        <v>-0.38864314825009072</v>
      </c>
      <c r="F14887" s="2">
        <f t="shared" ca="1" si="1159"/>
        <v>-0.64865099625194844</v>
      </c>
    </row>
    <row r="14888" spans="1:6" x14ac:dyDescent="0.25">
      <c r="A14888" s="7">
        <f t="shared" si="1158"/>
        <v>1.4844000000000458E-3</v>
      </c>
      <c r="B14888" s="3">
        <f t="shared" ca="1" si="1160"/>
        <v>-1.398511313130433</v>
      </c>
      <c r="C14888" s="3">
        <f t="shared" ca="1" si="1161"/>
        <v>-3.6676890264242092E-3</v>
      </c>
      <c r="D14888" s="3">
        <f t="shared" ca="1" si="1157"/>
        <v>-0.38864314825009072</v>
      </c>
      <c r="F14888" s="2">
        <f t="shared" ca="1" si="1159"/>
        <v>-1.0098681648803423</v>
      </c>
    </row>
    <row r="14889" spans="1:6" x14ac:dyDescent="0.25">
      <c r="A14889" s="7">
        <f t="shared" si="1158"/>
        <v>1.4845000000000459E-3</v>
      </c>
      <c r="B14889" s="3">
        <f t="shared" ca="1" si="1160"/>
        <v>-2.4644119261561421</v>
      </c>
      <c r="C14889" s="3">
        <f t="shared" ca="1" si="1161"/>
        <v>-3.669235157142113E-3</v>
      </c>
      <c r="D14889" s="3">
        <f t="shared" ca="1" si="1157"/>
        <v>-0.38864314825009072</v>
      </c>
      <c r="F14889" s="2">
        <f t="shared" ca="1" si="1159"/>
        <v>-2.0757687779060512</v>
      </c>
    </row>
    <row r="14890" spans="1:6" x14ac:dyDescent="0.25">
      <c r="A14890" s="7">
        <f t="shared" si="1158"/>
        <v>1.484600000000046E-3</v>
      </c>
      <c r="B14890" s="3">
        <f t="shared" ca="1" si="1160"/>
        <v>-0.61008523827937755</v>
      </c>
      <c r="C14890" s="3">
        <f t="shared" ca="1" si="1161"/>
        <v>-3.669616179434519E-3</v>
      </c>
      <c r="D14890" s="3">
        <f t="shared" ca="1" si="1157"/>
        <v>-0.38864314825009072</v>
      </c>
      <c r="F14890" s="2">
        <f t="shared" ca="1" si="1159"/>
        <v>-0.22144209002928683</v>
      </c>
    </row>
    <row r="14891" spans="1:6" x14ac:dyDescent="0.25">
      <c r="A14891" s="7">
        <f t="shared" si="1158"/>
        <v>1.484700000000046E-3</v>
      </c>
      <c r="B14891" s="3">
        <f t="shared" ca="1" si="1160"/>
        <v>-1.4583221049843538</v>
      </c>
      <c r="C14891" s="3">
        <f t="shared" ca="1" si="1161"/>
        <v>-3.6705301642619061E-3</v>
      </c>
      <c r="D14891" s="3">
        <f t="shared" ca="1" si="1157"/>
        <v>-0.38864314825009072</v>
      </c>
      <c r="F14891" s="2">
        <f t="shared" ca="1" si="1159"/>
        <v>-1.0696789567342631</v>
      </c>
    </row>
    <row r="14892" spans="1:6" x14ac:dyDescent="0.25">
      <c r="A14892" s="7">
        <f t="shared" si="1158"/>
        <v>1.4848000000000461E-3</v>
      </c>
      <c r="B14892" s="3">
        <f t="shared" ca="1" si="1160"/>
        <v>-9.260352374249381E-3</v>
      </c>
      <c r="C14892" s="3">
        <f t="shared" ca="1" si="1161"/>
        <v>-3.6705336764496811E-3</v>
      </c>
      <c r="D14892" s="3">
        <f t="shared" ref="D14892:D14955" ca="1" si="1162">D$41*SIN(D$42*A14892+D$27)</f>
        <v>-0.38864314825009072</v>
      </c>
      <c r="F14892" s="2">
        <f t="shared" ca="1" si="1159"/>
        <v>0.37938279587584134</v>
      </c>
    </row>
    <row r="14893" spans="1:6" x14ac:dyDescent="0.25">
      <c r="A14893" s="7">
        <f t="shared" ref="A14893:A14956" si="1163">A14892+E$19</f>
        <v>1.4849000000000461E-3</v>
      </c>
      <c r="B14893" s="3">
        <f t="shared" ca="1" si="1160"/>
        <v>6.0952318158812302E-2</v>
      </c>
      <c r="C14893" s="3">
        <f t="shared" ca="1" si="1161"/>
        <v>-3.670493072727119E-3</v>
      </c>
      <c r="D14893" s="3">
        <f t="shared" ca="1" si="1162"/>
        <v>-0.38864314825009072</v>
      </c>
      <c r="F14893" s="2">
        <f t="shared" ref="F14893:F14956" ca="1" si="1164">F$42*(RAND()+RAND()+RAND()+RAND()+RAND()+RAND()+RAND()+RAND()+RAND()+RAND()+RAND()+RAND()-6)</f>
        <v>0.44959546640890302</v>
      </c>
    </row>
    <row r="14894" spans="1:6" x14ac:dyDescent="0.25">
      <c r="A14894" s="7">
        <f t="shared" si="1163"/>
        <v>1.4850000000000462E-3</v>
      </c>
      <c r="B14894" s="3">
        <f t="shared" ca="1" si="1160"/>
        <v>-0.30783657880043358</v>
      </c>
      <c r="C14894" s="3">
        <f t="shared" ca="1" si="1161"/>
        <v>-3.6706841858551685E-3</v>
      </c>
      <c r="D14894" s="3">
        <f t="shared" ca="1" si="1162"/>
        <v>-0.38864314825009072</v>
      </c>
      <c r="F14894" s="2">
        <f t="shared" ca="1" si="1164"/>
        <v>8.080656944965714E-2</v>
      </c>
    </row>
    <row r="14895" spans="1:6" x14ac:dyDescent="0.25">
      <c r="A14895" s="7">
        <f t="shared" si="1163"/>
        <v>1.4851000000000462E-3</v>
      </c>
      <c r="B14895" s="3">
        <f t="shared" ca="1" si="1160"/>
        <v>0.26103140692285964</v>
      </c>
      <c r="C14895" s="3">
        <f t="shared" ca="1" si="1161"/>
        <v>-3.6705178686784455E-3</v>
      </c>
      <c r="D14895" s="3">
        <f t="shared" ca="1" si="1162"/>
        <v>-0.38864314825009072</v>
      </c>
      <c r="F14895" s="2">
        <f t="shared" ca="1" si="1164"/>
        <v>0.64967455517295036</v>
      </c>
    </row>
    <row r="14896" spans="1:6" x14ac:dyDescent="0.25">
      <c r="A14896" s="7">
        <f t="shared" si="1163"/>
        <v>1.4852000000000463E-3</v>
      </c>
      <c r="B14896" s="3">
        <f t="shared" ca="1" si="1160"/>
        <v>-1.5892935761016089</v>
      </c>
      <c r="C14896" s="3">
        <f t="shared" ca="1" si="1161"/>
        <v>-3.6715141447157349E-3</v>
      </c>
      <c r="D14896" s="3">
        <f t="shared" ca="1" si="1162"/>
        <v>-0.38864314825009072</v>
      </c>
      <c r="F14896" s="2">
        <f t="shared" ca="1" si="1164"/>
        <v>-1.2006504278515182</v>
      </c>
    </row>
    <row r="14897" spans="1:6" x14ac:dyDescent="0.25">
      <c r="A14897" s="7">
        <f t="shared" si="1163"/>
        <v>1.4853000000000463E-3</v>
      </c>
      <c r="B14897" s="3">
        <f t="shared" ca="1" si="1160"/>
        <v>-0.34820103698830995</v>
      </c>
      <c r="C14897" s="3">
        <f t="shared" ca="1" si="1161"/>
        <v>-3.6717306189313222E-3</v>
      </c>
      <c r="D14897" s="3">
        <f t="shared" ca="1" si="1162"/>
        <v>-0.38864314825009072</v>
      </c>
      <c r="F14897" s="2">
        <f t="shared" ca="1" si="1164"/>
        <v>4.0442111261780767E-2</v>
      </c>
    </row>
    <row r="14898" spans="1:6" x14ac:dyDescent="0.25">
      <c r="A14898" s="7">
        <f t="shared" si="1163"/>
        <v>1.4854000000000464E-3</v>
      </c>
      <c r="B14898" s="3">
        <f t="shared" ca="1" si="1160"/>
        <v>-0.75567073407141572</v>
      </c>
      <c r="C14898" s="3">
        <f t="shared" ca="1" si="1161"/>
        <v>-3.6722031136918617E-3</v>
      </c>
      <c r="D14898" s="3">
        <f t="shared" ca="1" si="1162"/>
        <v>-0.38864314825009072</v>
      </c>
      <c r="F14898" s="2">
        <f t="shared" ca="1" si="1164"/>
        <v>-0.367027585821325</v>
      </c>
    </row>
    <row r="14899" spans="1:6" x14ac:dyDescent="0.25">
      <c r="A14899" s="7">
        <f t="shared" si="1163"/>
        <v>1.4855000000000465E-3</v>
      </c>
      <c r="B14899" s="3">
        <f t="shared" ca="1" si="1160"/>
        <v>1.1949955430085548</v>
      </c>
      <c r="C14899" s="3">
        <f t="shared" ca="1" si="1161"/>
        <v>-3.6714499687713633E-3</v>
      </c>
      <c r="D14899" s="3">
        <f t="shared" ca="1" si="1162"/>
        <v>-0.38864314825009072</v>
      </c>
      <c r="F14899" s="2">
        <f t="shared" ca="1" si="1164"/>
        <v>1.5836386912586455</v>
      </c>
    </row>
    <row r="14900" spans="1:6" x14ac:dyDescent="0.25">
      <c r="A14900" s="7">
        <f t="shared" si="1163"/>
        <v>1.4856000000000465E-3</v>
      </c>
      <c r="B14900" s="3">
        <f t="shared" ca="1" si="1160"/>
        <v>-0.68911946960137116</v>
      </c>
      <c r="C14900" s="3">
        <f t="shared" ca="1" si="1161"/>
        <v>-3.6718806483286653E-3</v>
      </c>
      <c r="D14900" s="3">
        <f t="shared" ca="1" si="1162"/>
        <v>-0.38864314825009072</v>
      </c>
      <c r="F14900" s="2">
        <f t="shared" ca="1" si="1164"/>
        <v>-0.30047632135128044</v>
      </c>
    </row>
    <row r="14901" spans="1:6" x14ac:dyDescent="0.25">
      <c r="A14901" s="7">
        <f t="shared" si="1163"/>
        <v>1.4857000000000466E-3</v>
      </c>
      <c r="B14901" s="3">
        <f t="shared" ref="B14901:B14964" ca="1" si="1165">D14901+F14901</f>
        <v>-0.10238191429113752</v>
      </c>
      <c r="C14901" s="3">
        <f t="shared" ref="C14901:C14964" ca="1" si="1166">C14900+(B14901-C14900)*C$42</f>
        <v>-3.6719426696524898E-3</v>
      </c>
      <c r="D14901" s="3">
        <f t="shared" ca="1" si="1162"/>
        <v>-0.38864314825009072</v>
      </c>
      <c r="F14901" s="2">
        <f t="shared" ca="1" si="1164"/>
        <v>0.2862612339589532</v>
      </c>
    </row>
    <row r="14902" spans="1:6" x14ac:dyDescent="0.25">
      <c r="A14902" s="7">
        <f t="shared" si="1163"/>
        <v>1.4858000000000466E-3</v>
      </c>
      <c r="B14902" s="3">
        <f t="shared" ca="1" si="1165"/>
        <v>-0.31107791675394325</v>
      </c>
      <c r="C14902" s="3">
        <f t="shared" ca="1" si="1166"/>
        <v>-3.6721358184617918E-3</v>
      </c>
      <c r="D14902" s="3">
        <f t="shared" ca="1" si="1162"/>
        <v>-0.38864314825009072</v>
      </c>
      <c r="F14902" s="2">
        <f t="shared" ca="1" si="1164"/>
        <v>7.7565231496147469E-2</v>
      </c>
    </row>
    <row r="14903" spans="1:6" x14ac:dyDescent="0.25">
      <c r="A14903" s="7">
        <f t="shared" si="1163"/>
        <v>1.4859000000000467E-3</v>
      </c>
      <c r="B14903" s="3">
        <f t="shared" ca="1" si="1165"/>
        <v>0.3471918878774598</v>
      </c>
      <c r="C14903" s="3">
        <f t="shared" ca="1" si="1166"/>
        <v>-3.6719153641631866E-3</v>
      </c>
      <c r="D14903" s="3">
        <f t="shared" ca="1" si="1162"/>
        <v>-0.38864314825009072</v>
      </c>
      <c r="F14903" s="2">
        <f t="shared" ca="1" si="1164"/>
        <v>0.73583503612755052</v>
      </c>
    </row>
    <row r="14904" spans="1:6" x14ac:dyDescent="0.25">
      <c r="A14904" s="7">
        <f t="shared" si="1163"/>
        <v>1.4860000000000467E-3</v>
      </c>
      <c r="B14904" s="3">
        <f t="shared" ca="1" si="1165"/>
        <v>-0.18441534692622974</v>
      </c>
      <c r="C14904" s="3">
        <f t="shared" ca="1" si="1166"/>
        <v>-3.6720289285748719E-3</v>
      </c>
      <c r="D14904" s="3">
        <f t="shared" ca="1" si="1162"/>
        <v>-0.38864314825009072</v>
      </c>
      <c r="F14904" s="2">
        <f t="shared" ca="1" si="1164"/>
        <v>0.20422780132386098</v>
      </c>
    </row>
    <row r="14905" spans="1:6" x14ac:dyDescent="0.25">
      <c r="A14905" s="7">
        <f t="shared" si="1163"/>
        <v>1.4861000000000468E-3</v>
      </c>
      <c r="B14905" s="3">
        <f t="shared" ca="1" si="1165"/>
        <v>-1.0879685641346539</v>
      </c>
      <c r="C14905" s="3">
        <f t="shared" ca="1" si="1166"/>
        <v>-3.6727102119667428E-3</v>
      </c>
      <c r="D14905" s="3">
        <f t="shared" ca="1" si="1162"/>
        <v>-0.38864314825009072</v>
      </c>
      <c r="F14905" s="2">
        <f t="shared" ca="1" si="1164"/>
        <v>-0.69932541588456321</v>
      </c>
    </row>
    <row r="14906" spans="1:6" x14ac:dyDescent="0.25">
      <c r="A14906" s="7">
        <f t="shared" si="1163"/>
        <v>1.4862000000000469E-3</v>
      </c>
      <c r="B14906" s="3">
        <f t="shared" ca="1" si="1165"/>
        <v>-0.94645493108414525</v>
      </c>
      <c r="C14906" s="3">
        <f t="shared" ca="1" si="1166"/>
        <v>-3.6733025793204846E-3</v>
      </c>
      <c r="D14906" s="3">
        <f t="shared" ca="1" si="1162"/>
        <v>-0.38864314825009072</v>
      </c>
      <c r="F14906" s="2">
        <f t="shared" ca="1" si="1164"/>
        <v>-0.55781178283405453</v>
      </c>
    </row>
    <row r="14907" spans="1:6" x14ac:dyDescent="0.25">
      <c r="A14907" s="7">
        <f t="shared" si="1163"/>
        <v>1.4863000000000469E-3</v>
      </c>
      <c r="B14907" s="3">
        <f t="shared" ca="1" si="1165"/>
        <v>0.32604117650597497</v>
      </c>
      <c r="C14907" s="3">
        <f t="shared" ca="1" si="1166"/>
        <v>-3.6730954136685004E-3</v>
      </c>
      <c r="D14907" s="3">
        <f t="shared" ca="1" si="1162"/>
        <v>-0.38864314825009072</v>
      </c>
      <c r="F14907" s="2">
        <f t="shared" ca="1" si="1164"/>
        <v>0.71468432475606569</v>
      </c>
    </row>
    <row r="14908" spans="1:6" x14ac:dyDescent="0.25">
      <c r="A14908" s="7">
        <f t="shared" si="1163"/>
        <v>1.486400000000047E-3</v>
      </c>
      <c r="B14908" s="3">
        <f t="shared" ca="1" si="1165"/>
        <v>1.390567854705538</v>
      </c>
      <c r="C14908" s="3">
        <f t="shared" ca="1" si="1166"/>
        <v>-3.6722193865184162E-3</v>
      </c>
      <c r="D14908" s="3">
        <f t="shared" ca="1" si="1162"/>
        <v>-0.38864314825009072</v>
      </c>
      <c r="F14908" s="2">
        <f t="shared" ca="1" si="1164"/>
        <v>1.7792110029556287</v>
      </c>
    </row>
    <row r="14909" spans="1:6" x14ac:dyDescent="0.25">
      <c r="A14909" s="7">
        <f t="shared" si="1163"/>
        <v>1.486500000000047E-3</v>
      </c>
      <c r="B14909" s="3">
        <f t="shared" ca="1" si="1165"/>
        <v>-2.2453957550247097</v>
      </c>
      <c r="C14909" s="3">
        <f t="shared" ca="1" si="1166"/>
        <v>-3.6736279025141871E-3</v>
      </c>
      <c r="D14909" s="3">
        <f t="shared" ca="1" si="1162"/>
        <v>-0.38864314825009072</v>
      </c>
      <c r="F14909" s="2">
        <f t="shared" ca="1" si="1164"/>
        <v>-1.8567526067746192</v>
      </c>
    </row>
    <row r="14910" spans="1:6" x14ac:dyDescent="0.25">
      <c r="A14910" s="7">
        <f t="shared" si="1163"/>
        <v>1.4866000000000471E-3</v>
      </c>
      <c r="B14910" s="3">
        <f t="shared" ca="1" si="1165"/>
        <v>-0.84295385460606664</v>
      </c>
      <c r="C14910" s="3">
        <f t="shared" ca="1" si="1166"/>
        <v>-3.6741552376674536E-3</v>
      </c>
      <c r="D14910" s="3">
        <f t="shared" ca="1" si="1162"/>
        <v>-0.38864314825009072</v>
      </c>
      <c r="F14910" s="2">
        <f t="shared" ca="1" si="1164"/>
        <v>-0.45431070635597592</v>
      </c>
    </row>
    <row r="14911" spans="1:6" x14ac:dyDescent="0.25">
      <c r="A14911" s="7">
        <f t="shared" si="1163"/>
        <v>1.4867000000000471E-3</v>
      </c>
      <c r="B14911" s="3">
        <f t="shared" ca="1" si="1165"/>
        <v>0.84119557477449969</v>
      </c>
      <c r="C14911" s="3">
        <f t="shared" ca="1" si="1166"/>
        <v>-3.673624390526784E-3</v>
      </c>
      <c r="D14911" s="3">
        <f t="shared" ca="1" si="1162"/>
        <v>-0.38864314825009072</v>
      </c>
      <c r="F14911" s="2">
        <f t="shared" ca="1" si="1164"/>
        <v>1.2298387230245904</v>
      </c>
    </row>
    <row r="14912" spans="1:6" x14ac:dyDescent="0.25">
      <c r="A14912" s="7">
        <f t="shared" si="1163"/>
        <v>1.4868000000000472E-3</v>
      </c>
      <c r="B14912" s="3">
        <f t="shared" ca="1" si="1165"/>
        <v>-1.7377885647861755</v>
      </c>
      <c r="C14912" s="3">
        <f t="shared" ca="1" si="1166"/>
        <v>-3.6747139667359921E-3</v>
      </c>
      <c r="D14912" s="3">
        <f t="shared" ca="1" si="1162"/>
        <v>-0.38864314825009072</v>
      </c>
      <c r="F14912" s="2">
        <f t="shared" ca="1" si="1164"/>
        <v>-1.3491454165360848</v>
      </c>
    </row>
    <row r="14913" spans="1:6" x14ac:dyDescent="0.25">
      <c r="A14913" s="7">
        <f t="shared" si="1163"/>
        <v>1.4869000000000473E-3</v>
      </c>
      <c r="B14913" s="3">
        <f t="shared" ca="1" si="1165"/>
        <v>-0.98647988482218829</v>
      </c>
      <c r="C14913" s="3">
        <f t="shared" ca="1" si="1166"/>
        <v>-3.6753314812429639E-3</v>
      </c>
      <c r="D14913" s="3">
        <f t="shared" ca="1" si="1162"/>
        <v>-0.38864314825009072</v>
      </c>
      <c r="F14913" s="2">
        <f t="shared" ca="1" si="1164"/>
        <v>-0.59783673657209757</v>
      </c>
    </row>
    <row r="14914" spans="1:6" x14ac:dyDescent="0.25">
      <c r="A14914" s="7">
        <f t="shared" si="1163"/>
        <v>1.4870000000000473E-3</v>
      </c>
      <c r="B14914" s="3">
        <f t="shared" ca="1" si="1165"/>
        <v>-0.25203322990809451</v>
      </c>
      <c r="C14914" s="3">
        <f t="shared" ca="1" si="1166"/>
        <v>-3.6754875290637809E-3</v>
      </c>
      <c r="D14914" s="3">
        <f t="shared" ca="1" si="1162"/>
        <v>-0.38864314825009072</v>
      </c>
      <c r="F14914" s="2">
        <f t="shared" ca="1" si="1164"/>
        <v>0.13660991834199621</v>
      </c>
    </row>
    <row r="14915" spans="1:6" x14ac:dyDescent="0.25">
      <c r="A14915" s="7">
        <f t="shared" si="1163"/>
        <v>1.4871000000000474E-3</v>
      </c>
      <c r="B14915" s="3">
        <f t="shared" ca="1" si="1165"/>
        <v>0.46365171475415567</v>
      </c>
      <c r="C14915" s="3">
        <f t="shared" ca="1" si="1166"/>
        <v>-3.6751938988149077E-3</v>
      </c>
      <c r="D14915" s="3">
        <f t="shared" ca="1" si="1162"/>
        <v>-0.38864314825009072</v>
      </c>
      <c r="F14915" s="2">
        <f t="shared" ca="1" si="1164"/>
        <v>0.85229486300424639</v>
      </c>
    </row>
    <row r="14916" spans="1:6" x14ac:dyDescent="0.25">
      <c r="A14916" s="7">
        <f t="shared" si="1163"/>
        <v>1.4872000000000474E-3</v>
      </c>
      <c r="B14916" s="3">
        <f t="shared" ca="1" si="1165"/>
        <v>1.1033276254969129</v>
      </c>
      <c r="C14916" s="3">
        <f t="shared" ca="1" si="1166"/>
        <v>-3.6744983486483979E-3</v>
      </c>
      <c r="D14916" s="3">
        <f t="shared" ca="1" si="1162"/>
        <v>-0.38864314825009072</v>
      </c>
      <c r="F14916" s="2">
        <f t="shared" ca="1" si="1164"/>
        <v>1.4919707737470036</v>
      </c>
    </row>
    <row r="14917" spans="1:6" x14ac:dyDescent="0.25">
      <c r="A14917" s="7">
        <f t="shared" si="1163"/>
        <v>1.4873000000000475E-3</v>
      </c>
      <c r="B14917" s="3">
        <f t="shared" ca="1" si="1165"/>
        <v>-0.74561939757319373</v>
      </c>
      <c r="C14917" s="3">
        <f t="shared" ca="1" si="1166"/>
        <v>-3.6749645262309253E-3</v>
      </c>
      <c r="D14917" s="3">
        <f t="shared" ca="1" si="1162"/>
        <v>-0.38864314825009072</v>
      </c>
      <c r="F14917" s="2">
        <f t="shared" ca="1" si="1164"/>
        <v>-0.35697624932310301</v>
      </c>
    </row>
    <row r="14918" spans="1:6" x14ac:dyDescent="0.25">
      <c r="A14918" s="7">
        <f t="shared" si="1163"/>
        <v>1.4874000000000475E-3</v>
      </c>
      <c r="B14918" s="3">
        <f t="shared" ca="1" si="1165"/>
        <v>-0.15987616059473742</v>
      </c>
      <c r="C14918" s="3">
        <f t="shared" ca="1" si="1166"/>
        <v>-3.6750626703061081E-3</v>
      </c>
      <c r="D14918" s="3">
        <f t="shared" ca="1" si="1162"/>
        <v>-0.38864314825009072</v>
      </c>
      <c r="F14918" s="2">
        <f t="shared" ca="1" si="1164"/>
        <v>0.2287669876553533</v>
      </c>
    </row>
    <row r="14919" spans="1:6" x14ac:dyDescent="0.25">
      <c r="A14919" s="7">
        <f t="shared" si="1163"/>
        <v>1.4875000000000476E-3</v>
      </c>
      <c r="B14919" s="3">
        <f t="shared" ca="1" si="1165"/>
        <v>-1.1366778034918472</v>
      </c>
      <c r="C14919" s="3">
        <f t="shared" ca="1" si="1166"/>
        <v>-3.6757745566999159E-3</v>
      </c>
      <c r="D14919" s="3">
        <f t="shared" ca="1" si="1162"/>
        <v>-0.38864314825009072</v>
      </c>
      <c r="F14919" s="2">
        <f t="shared" ca="1" si="1164"/>
        <v>-0.7480346552417565</v>
      </c>
    </row>
    <row r="14920" spans="1:6" x14ac:dyDescent="0.25">
      <c r="A14920" s="7">
        <f t="shared" si="1163"/>
        <v>1.4876000000000477E-3</v>
      </c>
      <c r="B14920" s="3">
        <f t="shared" ca="1" si="1165"/>
        <v>0.15897970210971546</v>
      </c>
      <c r="C14920" s="3">
        <f t="shared" ca="1" si="1166"/>
        <v>-3.6756723572819046E-3</v>
      </c>
      <c r="D14920" s="3">
        <f t="shared" ca="1" si="1162"/>
        <v>-0.38864314825009072</v>
      </c>
      <c r="F14920" s="2">
        <f t="shared" ca="1" si="1164"/>
        <v>0.54762285035980618</v>
      </c>
    </row>
    <row r="14921" spans="1:6" x14ac:dyDescent="0.25">
      <c r="A14921" s="7">
        <f t="shared" si="1163"/>
        <v>1.4877000000000477E-3</v>
      </c>
      <c r="B14921" s="3">
        <f t="shared" ca="1" si="1165"/>
        <v>0.3516311519032882</v>
      </c>
      <c r="C14921" s="3">
        <f t="shared" ca="1" si="1166"/>
        <v>-3.6754491114902531E-3</v>
      </c>
      <c r="D14921" s="3">
        <f t="shared" ca="1" si="1162"/>
        <v>-0.38864314825009072</v>
      </c>
      <c r="F14921" s="2">
        <f t="shared" ca="1" si="1164"/>
        <v>0.74027430015337892</v>
      </c>
    </row>
    <row r="14922" spans="1:6" x14ac:dyDescent="0.25">
      <c r="A14922" s="7">
        <f t="shared" si="1163"/>
        <v>1.4878000000000478E-3</v>
      </c>
      <c r="B14922" s="3">
        <f t="shared" ca="1" si="1165"/>
        <v>-0.81000018107570804</v>
      </c>
      <c r="C14922" s="3">
        <f t="shared" ca="1" si="1166"/>
        <v>-3.6759557401019895E-3</v>
      </c>
      <c r="D14922" s="3">
        <f t="shared" ca="1" si="1162"/>
        <v>-0.38864314825009072</v>
      </c>
      <c r="F14922" s="2">
        <f t="shared" ca="1" si="1164"/>
        <v>-0.42135703282561732</v>
      </c>
    </row>
    <row r="14923" spans="1:6" x14ac:dyDescent="0.25">
      <c r="A14923" s="7">
        <f t="shared" si="1163"/>
        <v>1.4879000000000478E-3</v>
      </c>
      <c r="B14923" s="3">
        <f t="shared" ca="1" si="1165"/>
        <v>-1.1316728113085601</v>
      </c>
      <c r="C14923" s="3">
        <f t="shared" ca="1" si="1166"/>
        <v>-3.6766644812063179E-3</v>
      </c>
      <c r="D14923" s="3">
        <f t="shared" ca="1" si="1162"/>
        <v>-0.38864314825009072</v>
      </c>
      <c r="F14923" s="2">
        <f t="shared" ca="1" si="1164"/>
        <v>-0.7430296630584694</v>
      </c>
    </row>
    <row r="14924" spans="1:6" x14ac:dyDescent="0.25">
      <c r="A14924" s="7">
        <f t="shared" si="1163"/>
        <v>1.4880000000000479E-3</v>
      </c>
      <c r="B14924" s="3">
        <f t="shared" ca="1" si="1165"/>
        <v>-0.68357929999573686</v>
      </c>
      <c r="C14924" s="3">
        <f t="shared" ca="1" si="1166"/>
        <v>-3.6770916764971131E-3</v>
      </c>
      <c r="D14924" s="3">
        <f t="shared" ca="1" si="1162"/>
        <v>-0.38864314825009072</v>
      </c>
      <c r="F14924" s="2">
        <f t="shared" ca="1" si="1164"/>
        <v>-0.29493615174564614</v>
      </c>
    </row>
    <row r="14925" spans="1:6" x14ac:dyDescent="0.25">
      <c r="A14925" s="7">
        <f t="shared" si="1163"/>
        <v>1.4881000000000479E-3</v>
      </c>
      <c r="B14925" s="3">
        <f t="shared" ca="1" si="1165"/>
        <v>-1.0993425967292547</v>
      </c>
      <c r="C14925" s="3">
        <f t="shared" ca="1" si="1166"/>
        <v>-3.6777801032211702E-3</v>
      </c>
      <c r="D14925" s="3">
        <f t="shared" ca="1" si="1162"/>
        <v>-0.38864314825009072</v>
      </c>
      <c r="F14925" s="2">
        <f t="shared" ca="1" si="1164"/>
        <v>-0.710699448479164</v>
      </c>
    </row>
    <row r="14926" spans="1:6" x14ac:dyDescent="0.25">
      <c r="A14926" s="7">
        <f t="shared" si="1163"/>
        <v>1.488200000000048E-3</v>
      </c>
      <c r="B14926" s="3">
        <f t="shared" ca="1" si="1165"/>
        <v>0.33219673074041611</v>
      </c>
      <c r="C14926" s="3">
        <f t="shared" ca="1" si="1166"/>
        <v>-3.677569067108298E-3</v>
      </c>
      <c r="D14926" s="3">
        <f t="shared" ca="1" si="1162"/>
        <v>-0.38864314825009072</v>
      </c>
      <c r="F14926" s="2">
        <f t="shared" ca="1" si="1164"/>
        <v>0.72083987899050683</v>
      </c>
    </row>
    <row r="14927" spans="1:6" x14ac:dyDescent="0.25">
      <c r="A14927" s="7">
        <f t="shared" si="1163"/>
        <v>1.488300000000048E-3</v>
      </c>
      <c r="B14927" s="3">
        <f t="shared" ca="1" si="1165"/>
        <v>-0.46483518922527201</v>
      </c>
      <c r="C14927" s="3">
        <f t="shared" ca="1" si="1166"/>
        <v>-3.6778588208956132E-3</v>
      </c>
      <c r="D14927" s="3">
        <f t="shared" ca="1" si="1162"/>
        <v>-0.38864314825009072</v>
      </c>
      <c r="F14927" s="2">
        <f t="shared" ca="1" si="1164"/>
        <v>-7.6192040975181285E-2</v>
      </c>
    </row>
    <row r="14928" spans="1:6" x14ac:dyDescent="0.25">
      <c r="A14928" s="7">
        <f t="shared" si="1163"/>
        <v>1.4884000000000481E-3</v>
      </c>
      <c r="B14928" s="3">
        <f t="shared" ca="1" si="1165"/>
        <v>2.3257168627630795</v>
      </c>
      <c r="C14928" s="3">
        <f t="shared" ca="1" si="1166"/>
        <v>-3.676395219486405E-3</v>
      </c>
      <c r="D14928" s="3">
        <f t="shared" ca="1" si="1162"/>
        <v>-0.38864314825009072</v>
      </c>
      <c r="F14928" s="2">
        <f t="shared" ca="1" si="1164"/>
        <v>2.71436001101317</v>
      </c>
    </row>
    <row r="14929" spans="1:6" x14ac:dyDescent="0.25">
      <c r="A14929" s="7">
        <f t="shared" si="1163"/>
        <v>1.4885000000000482E-3</v>
      </c>
      <c r="B14929" s="3">
        <f t="shared" ca="1" si="1165"/>
        <v>-1.2781820349882651</v>
      </c>
      <c r="C14929" s="3">
        <f t="shared" ca="1" si="1166"/>
        <v>-3.6771960147458454E-3</v>
      </c>
      <c r="D14929" s="3">
        <f t="shared" ca="1" si="1162"/>
        <v>-0.38864314825009072</v>
      </c>
      <c r="F14929" s="2">
        <f t="shared" ca="1" si="1164"/>
        <v>-0.88953888673817438</v>
      </c>
    </row>
    <row r="14930" spans="1:6" x14ac:dyDescent="0.25">
      <c r="A14930" s="7">
        <f t="shared" si="1163"/>
        <v>1.4886000000000482E-3</v>
      </c>
      <c r="B14930" s="3">
        <f t="shared" ca="1" si="1165"/>
        <v>-0.37283360231270923</v>
      </c>
      <c r="C14930" s="3">
        <f t="shared" ca="1" si="1166"/>
        <v>-3.6774279624838006E-3</v>
      </c>
      <c r="D14930" s="3">
        <f t="shared" ca="1" si="1162"/>
        <v>-0.38864314825009072</v>
      </c>
      <c r="F14930" s="2">
        <f t="shared" ca="1" si="1164"/>
        <v>1.5809545937381486E-2</v>
      </c>
    </row>
    <row r="14931" spans="1:6" x14ac:dyDescent="0.25">
      <c r="A14931" s="7">
        <f t="shared" si="1163"/>
        <v>1.4887000000000483E-3</v>
      </c>
      <c r="B14931" s="3">
        <f t="shared" ca="1" si="1165"/>
        <v>0.83420286467366078</v>
      </c>
      <c r="C14931" s="3">
        <f t="shared" ca="1" si="1166"/>
        <v>-3.6769015069347743E-3</v>
      </c>
      <c r="D14931" s="3">
        <f t="shared" ca="1" si="1162"/>
        <v>-0.38864314825009072</v>
      </c>
      <c r="F14931" s="2">
        <f t="shared" ca="1" si="1164"/>
        <v>1.2228460129237515</v>
      </c>
    </row>
    <row r="14932" spans="1:6" x14ac:dyDescent="0.25">
      <c r="A14932" s="7">
        <f t="shared" si="1163"/>
        <v>1.4888000000000483E-3</v>
      </c>
      <c r="B14932" s="3">
        <f t="shared" ca="1" si="1165"/>
        <v>-1.0835059670424301</v>
      </c>
      <c r="C14932" s="3">
        <f t="shared" ca="1" si="1166"/>
        <v>-3.6775799833335477E-3</v>
      </c>
      <c r="D14932" s="3">
        <f t="shared" ca="1" si="1162"/>
        <v>-0.38864314825009072</v>
      </c>
      <c r="F14932" s="2">
        <f t="shared" ca="1" si="1164"/>
        <v>-0.69486281879233935</v>
      </c>
    </row>
    <row r="14933" spans="1:6" x14ac:dyDescent="0.25">
      <c r="A14933" s="7">
        <f t="shared" si="1163"/>
        <v>1.4889000000000484E-3</v>
      </c>
      <c r="B14933" s="3">
        <f t="shared" ca="1" si="1165"/>
        <v>-2.3551116156524206</v>
      </c>
      <c r="C14933" s="3">
        <f t="shared" ca="1" si="1166"/>
        <v>-3.6790574324478504E-3</v>
      </c>
      <c r="D14933" s="3">
        <f t="shared" ca="1" si="1162"/>
        <v>-0.38864314825009072</v>
      </c>
      <c r="F14933" s="2">
        <f t="shared" ca="1" si="1164"/>
        <v>-1.9664684674023301</v>
      </c>
    </row>
    <row r="14934" spans="1:6" x14ac:dyDescent="0.25">
      <c r="A14934" s="7">
        <f t="shared" si="1163"/>
        <v>1.4890000000000484E-3</v>
      </c>
      <c r="B14934" s="3">
        <f t="shared" ca="1" si="1165"/>
        <v>-1.5118271882891137</v>
      </c>
      <c r="C14934" s="3">
        <f t="shared" ca="1" si="1166"/>
        <v>-3.6800050295678938E-3</v>
      </c>
      <c r="D14934" s="3">
        <f t="shared" ca="1" si="1162"/>
        <v>-0.38864314825009072</v>
      </c>
      <c r="F14934" s="2">
        <f t="shared" ca="1" si="1164"/>
        <v>-1.1231840400390229</v>
      </c>
    </row>
    <row r="14935" spans="1:6" x14ac:dyDescent="0.25">
      <c r="A14935" s="7">
        <f t="shared" si="1163"/>
        <v>1.4891000000000485E-3</v>
      </c>
      <c r="B14935" s="3">
        <f t="shared" ca="1" si="1165"/>
        <v>-0.38471316019042701</v>
      </c>
      <c r="C14935" s="3">
        <f t="shared" ca="1" si="1166"/>
        <v>-3.6802444396849001E-3</v>
      </c>
      <c r="D14935" s="3">
        <f t="shared" ca="1" si="1162"/>
        <v>-0.38864314825009072</v>
      </c>
      <c r="F14935" s="2">
        <f t="shared" ca="1" si="1164"/>
        <v>3.9299880596637138E-3</v>
      </c>
    </row>
    <row r="14936" spans="1:6" x14ac:dyDescent="0.25">
      <c r="A14936" s="7">
        <f t="shared" si="1163"/>
        <v>1.4892000000000486E-3</v>
      </c>
      <c r="B14936" s="3">
        <f t="shared" ca="1" si="1165"/>
        <v>-0.79256988877875867</v>
      </c>
      <c r="C14936" s="3">
        <f t="shared" ca="1" si="1166"/>
        <v>-3.6807401135114377E-3</v>
      </c>
      <c r="D14936" s="3">
        <f t="shared" ca="1" si="1162"/>
        <v>-0.38864314825009072</v>
      </c>
      <c r="F14936" s="2">
        <f t="shared" ca="1" si="1164"/>
        <v>-0.40392674052866795</v>
      </c>
    </row>
    <row r="14937" spans="1:6" x14ac:dyDescent="0.25">
      <c r="A14937" s="7">
        <f t="shared" si="1163"/>
        <v>1.4893000000000486E-3</v>
      </c>
      <c r="B14937" s="3">
        <f t="shared" ca="1" si="1165"/>
        <v>-1.9596052571975087</v>
      </c>
      <c r="C14937" s="3">
        <f t="shared" ca="1" si="1166"/>
        <v>-3.6819690567441942E-3</v>
      </c>
      <c r="D14937" s="3">
        <f t="shared" ca="1" si="1162"/>
        <v>-0.38864314825009072</v>
      </c>
      <c r="F14937" s="2">
        <f t="shared" ca="1" si="1164"/>
        <v>-1.5709621089474179</v>
      </c>
    </row>
    <row r="14938" spans="1:6" x14ac:dyDescent="0.25">
      <c r="A14938" s="7">
        <f t="shared" si="1163"/>
        <v>1.4894000000000487E-3</v>
      </c>
      <c r="B14938" s="3">
        <f t="shared" ca="1" si="1165"/>
        <v>-1.176566203160281</v>
      </c>
      <c r="C14938" s="3">
        <f t="shared" ca="1" si="1166"/>
        <v>-3.6827060014113927E-3</v>
      </c>
      <c r="D14938" s="3">
        <f t="shared" ca="1" si="1162"/>
        <v>-0.38864314825009072</v>
      </c>
      <c r="F14938" s="2">
        <f t="shared" ca="1" si="1164"/>
        <v>-0.78792305491019032</v>
      </c>
    </row>
    <row r="14939" spans="1:6" x14ac:dyDescent="0.25">
      <c r="A14939" s="7">
        <f t="shared" si="1163"/>
        <v>1.4895000000000487E-3</v>
      </c>
      <c r="B14939" s="3">
        <f t="shared" ca="1" si="1165"/>
        <v>1.2570645244979335</v>
      </c>
      <c r="C14939" s="3">
        <f t="shared" ca="1" si="1166"/>
        <v>-3.6819138508127343E-3</v>
      </c>
      <c r="D14939" s="3">
        <f t="shared" ca="1" si="1162"/>
        <v>-0.38864314825009072</v>
      </c>
      <c r="F14939" s="2">
        <f t="shared" ca="1" si="1164"/>
        <v>1.6457076727480242</v>
      </c>
    </row>
    <row r="14940" spans="1:6" x14ac:dyDescent="0.25">
      <c r="A14940" s="7">
        <f t="shared" si="1163"/>
        <v>1.4896000000000488E-3</v>
      </c>
      <c r="B14940" s="3">
        <f t="shared" ca="1" si="1165"/>
        <v>1.2345673948393097</v>
      </c>
      <c r="C14940" s="3">
        <f t="shared" ca="1" si="1166"/>
        <v>-3.6811358360708114E-3</v>
      </c>
      <c r="D14940" s="3">
        <f t="shared" ca="1" si="1162"/>
        <v>-0.38864314825009072</v>
      </c>
      <c r="F14940" s="2">
        <f t="shared" ca="1" si="1164"/>
        <v>1.6232105430894004</v>
      </c>
    </row>
    <row r="14941" spans="1:6" x14ac:dyDescent="0.25">
      <c r="A14941" s="7">
        <f t="shared" si="1163"/>
        <v>1.4897000000000488E-3</v>
      </c>
      <c r="B14941" s="3">
        <f t="shared" ca="1" si="1165"/>
        <v>-0.74159670313502368</v>
      </c>
      <c r="C14941" s="3">
        <f t="shared" ca="1" si="1166"/>
        <v>-3.6815994819502187E-3</v>
      </c>
      <c r="D14941" s="3">
        <f t="shared" ca="1" si="1162"/>
        <v>-0.38864314825009072</v>
      </c>
      <c r="F14941" s="2">
        <f t="shared" ca="1" si="1164"/>
        <v>-0.35295355488493296</v>
      </c>
    </row>
    <row r="14942" spans="1:6" x14ac:dyDescent="0.25">
      <c r="A14942" s="7">
        <f t="shared" si="1163"/>
        <v>1.4898000000000489E-3</v>
      </c>
      <c r="B14942" s="3">
        <f t="shared" ca="1" si="1165"/>
        <v>0.18665464150318445</v>
      </c>
      <c r="C14942" s="3">
        <f t="shared" ca="1" si="1166"/>
        <v>-3.6814798902005045E-3</v>
      </c>
      <c r="D14942" s="3">
        <f t="shared" ca="1" si="1162"/>
        <v>-0.38864314825009072</v>
      </c>
      <c r="F14942" s="2">
        <f t="shared" ca="1" si="1164"/>
        <v>0.57529778975327517</v>
      </c>
    </row>
    <row r="14943" spans="1:6" x14ac:dyDescent="0.25">
      <c r="A14943" s="7">
        <f t="shared" si="1163"/>
        <v>1.489900000000049E-3</v>
      </c>
      <c r="B14943" s="3">
        <f t="shared" ca="1" si="1165"/>
        <v>-1.1010954972765978</v>
      </c>
      <c r="C14943" s="3">
        <f t="shared" ca="1" si="1166"/>
        <v>-3.6821694155469171E-3</v>
      </c>
      <c r="D14943" s="3">
        <f t="shared" ca="1" si="1162"/>
        <v>-0.38864314825009072</v>
      </c>
      <c r="F14943" s="2">
        <f t="shared" ca="1" si="1164"/>
        <v>-0.71245234902650711</v>
      </c>
    </row>
    <row r="14944" spans="1:6" x14ac:dyDescent="0.25">
      <c r="A14944" s="7">
        <f t="shared" si="1163"/>
        <v>1.490000000000049E-3</v>
      </c>
      <c r="B14944" s="3">
        <f t="shared" ca="1" si="1165"/>
        <v>-0.48204429239742397</v>
      </c>
      <c r="C14944" s="3">
        <f t="shared" ca="1" si="1166"/>
        <v>-3.6824699792387728E-3</v>
      </c>
      <c r="D14944" s="3">
        <f t="shared" ca="1" si="1162"/>
        <v>-0.38864314825009072</v>
      </c>
      <c r="F14944" s="2">
        <f t="shared" ca="1" si="1164"/>
        <v>-9.3401144147333248E-2</v>
      </c>
    </row>
    <row r="14945" spans="1:6" x14ac:dyDescent="0.25">
      <c r="A14945" s="7">
        <f t="shared" si="1163"/>
        <v>1.4901000000000491E-3</v>
      </c>
      <c r="B14945" s="3">
        <f t="shared" ca="1" si="1165"/>
        <v>-0.18236309370371839</v>
      </c>
      <c r="C14945" s="3">
        <f t="shared" ca="1" si="1166"/>
        <v>-3.6825822475504756E-3</v>
      </c>
      <c r="D14945" s="3">
        <f t="shared" ca="1" si="1162"/>
        <v>-0.38864314825009072</v>
      </c>
      <c r="F14945" s="2">
        <f t="shared" ca="1" si="1164"/>
        <v>0.20628005454637233</v>
      </c>
    </row>
    <row r="14946" spans="1:6" x14ac:dyDescent="0.25">
      <c r="A14946" s="7">
        <f t="shared" si="1163"/>
        <v>1.4902000000000491E-3</v>
      </c>
      <c r="B14946" s="3">
        <f t="shared" ca="1" si="1165"/>
        <v>0.43562148702642367</v>
      </c>
      <c r="C14946" s="3">
        <f t="shared" ca="1" si="1166"/>
        <v>-3.6823062247498301E-3</v>
      </c>
      <c r="D14946" s="3">
        <f t="shared" ca="1" si="1162"/>
        <v>-0.38864314825009072</v>
      </c>
      <c r="F14946" s="2">
        <f t="shared" ca="1" si="1164"/>
        <v>0.82426463527651439</v>
      </c>
    </row>
    <row r="14947" spans="1:6" x14ac:dyDescent="0.25">
      <c r="A14947" s="7">
        <f t="shared" si="1163"/>
        <v>1.4903000000000492E-3</v>
      </c>
      <c r="B14947" s="3">
        <f t="shared" ca="1" si="1165"/>
        <v>-1.1391829303862038</v>
      </c>
      <c r="C14947" s="3">
        <f t="shared" ca="1" si="1166"/>
        <v>-3.6830196806095349E-3</v>
      </c>
      <c r="D14947" s="3">
        <f t="shared" ca="1" si="1162"/>
        <v>-0.38864314825009072</v>
      </c>
      <c r="F14947" s="2">
        <f t="shared" ca="1" si="1164"/>
        <v>-0.75053978213611305</v>
      </c>
    </row>
    <row r="14948" spans="1:6" x14ac:dyDescent="0.25">
      <c r="A14948" s="7">
        <f t="shared" si="1163"/>
        <v>1.4904000000000492E-3</v>
      </c>
      <c r="B14948" s="3">
        <f t="shared" ca="1" si="1165"/>
        <v>-0.50026545334065919</v>
      </c>
      <c r="C14948" s="3">
        <f t="shared" ca="1" si="1166"/>
        <v>-3.6833316924566291E-3</v>
      </c>
      <c r="D14948" s="3">
        <f t="shared" ca="1" si="1162"/>
        <v>-0.38864314825009072</v>
      </c>
      <c r="F14948" s="2">
        <f t="shared" ca="1" si="1164"/>
        <v>-0.11162230509056847</v>
      </c>
    </row>
    <row r="14949" spans="1:6" x14ac:dyDescent="0.25">
      <c r="A14949" s="7">
        <f t="shared" si="1163"/>
        <v>1.4905000000000493E-3</v>
      </c>
      <c r="B14949" s="3">
        <f t="shared" ca="1" si="1165"/>
        <v>-2.0047445200382619</v>
      </c>
      <c r="C14949" s="3">
        <f t="shared" ca="1" si="1166"/>
        <v>-3.6845889958874462E-3</v>
      </c>
      <c r="D14949" s="3">
        <f t="shared" ca="1" si="1162"/>
        <v>-0.38864314825009072</v>
      </c>
      <c r="F14949" s="2">
        <f t="shared" ca="1" si="1164"/>
        <v>-1.6161013717881714</v>
      </c>
    </row>
    <row r="14950" spans="1:6" x14ac:dyDescent="0.25">
      <c r="A14950" s="7">
        <f t="shared" si="1163"/>
        <v>1.4906000000000494E-3</v>
      </c>
      <c r="B14950" s="3">
        <f t="shared" ca="1" si="1165"/>
        <v>-0.90102256474898046</v>
      </c>
      <c r="C14950" s="3">
        <f t="shared" ca="1" si="1166"/>
        <v>-3.6851528097888342E-3</v>
      </c>
      <c r="D14950" s="3">
        <f t="shared" ca="1" si="1162"/>
        <v>-0.38864314825009072</v>
      </c>
      <c r="F14950" s="2">
        <f t="shared" ca="1" si="1164"/>
        <v>-0.51237941649888974</v>
      </c>
    </row>
    <row r="14951" spans="1:6" x14ac:dyDescent="0.25">
      <c r="A14951" s="7">
        <f t="shared" si="1163"/>
        <v>1.4907000000000494E-3</v>
      </c>
      <c r="B14951" s="3">
        <f t="shared" ca="1" si="1165"/>
        <v>-0.46973812521750458</v>
      </c>
      <c r="C14951" s="3">
        <f t="shared" ca="1" si="1166"/>
        <v>-3.685445639415716E-3</v>
      </c>
      <c r="D14951" s="3">
        <f t="shared" ca="1" si="1162"/>
        <v>-0.38864314825009072</v>
      </c>
      <c r="F14951" s="2">
        <f t="shared" ca="1" si="1164"/>
        <v>-8.1094976967413857E-2</v>
      </c>
    </row>
    <row r="14952" spans="1:6" x14ac:dyDescent="0.25">
      <c r="A14952" s="7">
        <f t="shared" si="1163"/>
        <v>1.4908000000000495E-3</v>
      </c>
      <c r="B14952" s="3">
        <f t="shared" ca="1" si="1165"/>
        <v>-0.39024866783467904</v>
      </c>
      <c r="C14952" s="3">
        <f t="shared" ca="1" si="1166"/>
        <v>-3.6856885241752248E-3</v>
      </c>
      <c r="D14952" s="3">
        <f t="shared" ca="1" si="1162"/>
        <v>-0.38864314825009072</v>
      </c>
      <c r="F14952" s="2">
        <f t="shared" ca="1" si="1164"/>
        <v>-1.6055195845883219E-3</v>
      </c>
    </row>
    <row r="14953" spans="1:6" x14ac:dyDescent="0.25">
      <c r="A14953" s="7">
        <f t="shared" si="1163"/>
        <v>1.4909000000000495E-3</v>
      </c>
      <c r="B14953" s="3">
        <f t="shared" ca="1" si="1165"/>
        <v>0.45549551321437831</v>
      </c>
      <c r="C14953" s="3">
        <f t="shared" ca="1" si="1166"/>
        <v>-3.6854000122078373E-3</v>
      </c>
      <c r="D14953" s="3">
        <f t="shared" ca="1" si="1162"/>
        <v>-0.38864314825009072</v>
      </c>
      <c r="F14953" s="2">
        <f t="shared" ca="1" si="1164"/>
        <v>0.84413866146446903</v>
      </c>
    </row>
    <row r="14954" spans="1:6" x14ac:dyDescent="0.25">
      <c r="A14954" s="7">
        <f t="shared" si="1163"/>
        <v>1.4910000000000496E-3</v>
      </c>
      <c r="B14954" s="3">
        <f t="shared" ca="1" si="1165"/>
        <v>0.57923075706360971</v>
      </c>
      <c r="C14954" s="3">
        <f t="shared" ca="1" si="1166"/>
        <v>-3.6850337552995337E-3</v>
      </c>
      <c r="D14954" s="3">
        <f t="shared" ca="1" si="1162"/>
        <v>-0.38864314825009072</v>
      </c>
      <c r="F14954" s="2">
        <f t="shared" ca="1" si="1164"/>
        <v>0.96787390531370043</v>
      </c>
    </row>
    <row r="14955" spans="1:6" x14ac:dyDescent="0.25">
      <c r="A14955" s="7">
        <f t="shared" si="1163"/>
        <v>1.4911000000000496E-3</v>
      </c>
      <c r="B14955" s="3">
        <f t="shared" ca="1" si="1165"/>
        <v>-1.4511924224159618</v>
      </c>
      <c r="C14955" s="3">
        <f t="shared" ca="1" si="1166"/>
        <v>-3.6859432507295063E-3</v>
      </c>
      <c r="D14955" s="3">
        <f t="shared" ca="1" si="1162"/>
        <v>-0.38864314825009072</v>
      </c>
      <c r="F14955" s="2">
        <f t="shared" ca="1" si="1164"/>
        <v>-1.0625492741658711</v>
      </c>
    </row>
    <row r="14956" spans="1:6" x14ac:dyDescent="0.25">
      <c r="A14956" s="7">
        <f t="shared" si="1163"/>
        <v>1.4912000000000497E-3</v>
      </c>
      <c r="B14956" s="3">
        <f t="shared" ca="1" si="1165"/>
        <v>1.2825895083372696</v>
      </c>
      <c r="C14956" s="3">
        <f t="shared" ca="1" si="1166"/>
        <v>-3.6851350602815198E-3</v>
      </c>
      <c r="D14956" s="3">
        <f t="shared" ref="D14956:D15019" ca="1" si="1167">D$41*SIN(D$42*A14956+D$27)</f>
        <v>-0.38864314825009072</v>
      </c>
      <c r="F14956" s="2">
        <f t="shared" ca="1" si="1164"/>
        <v>1.6712326565873603</v>
      </c>
    </row>
    <row r="14957" spans="1:6" x14ac:dyDescent="0.25">
      <c r="A14957" s="7">
        <f t="shared" ref="A14957:A15020" si="1168">A14956+E$19</f>
        <v>1.4913000000000497E-3</v>
      </c>
      <c r="B14957" s="3">
        <f t="shared" ca="1" si="1165"/>
        <v>-1.25197863861475</v>
      </c>
      <c r="C14957" s="3">
        <f t="shared" ca="1" si="1166"/>
        <v>-3.6859193859752198E-3</v>
      </c>
      <c r="D14957" s="3">
        <f t="shared" ca="1" si="1167"/>
        <v>-0.38864314825009072</v>
      </c>
      <c r="F14957" s="2">
        <f t="shared" ref="F14957:F15020" ca="1" si="1169">F$42*(RAND()+RAND()+RAND()+RAND()+RAND()+RAND()+RAND()+RAND()+RAND()+RAND()+RAND()+RAND()-6)</f>
        <v>-0.86333549036465929</v>
      </c>
    </row>
    <row r="14958" spans="1:6" x14ac:dyDescent="0.25">
      <c r="A14958" s="7">
        <f t="shared" si="1168"/>
        <v>1.4914000000000498E-3</v>
      </c>
      <c r="B14958" s="3">
        <f t="shared" ca="1" si="1165"/>
        <v>-0.27896614975010636</v>
      </c>
      <c r="C14958" s="3">
        <f t="shared" ca="1" si="1166"/>
        <v>-3.6860923495907697E-3</v>
      </c>
      <c r="D14958" s="3">
        <f t="shared" ca="1" si="1167"/>
        <v>-0.38864314825009072</v>
      </c>
      <c r="F14958" s="2">
        <f t="shared" ca="1" si="1169"/>
        <v>0.10967699849998436</v>
      </c>
    </row>
    <row r="14959" spans="1:6" x14ac:dyDescent="0.25">
      <c r="A14959" s="7">
        <f t="shared" si="1168"/>
        <v>1.4915000000000499E-3</v>
      </c>
      <c r="B14959" s="3">
        <f t="shared" ca="1" si="1165"/>
        <v>-0.56462000365191956</v>
      </c>
      <c r="C14959" s="3">
        <f t="shared" ca="1" si="1166"/>
        <v>-3.6864447946510456E-3</v>
      </c>
      <c r="D14959" s="3">
        <f t="shared" ca="1" si="1167"/>
        <v>-0.38864314825009072</v>
      </c>
      <c r="F14959" s="2">
        <f t="shared" ca="1" si="1169"/>
        <v>-0.17597685540182884</v>
      </c>
    </row>
    <row r="14960" spans="1:6" x14ac:dyDescent="0.25">
      <c r="A14960" s="7">
        <f t="shared" si="1168"/>
        <v>1.4916000000000499E-3</v>
      </c>
      <c r="B14960" s="3">
        <f t="shared" ca="1" si="1165"/>
        <v>0.39221687972510444</v>
      </c>
      <c r="C14960" s="3">
        <f t="shared" ca="1" si="1166"/>
        <v>-3.686196041334011E-3</v>
      </c>
      <c r="D14960" s="3">
        <f t="shared" ca="1" si="1167"/>
        <v>-0.38864314825009072</v>
      </c>
      <c r="F14960" s="2">
        <f t="shared" ca="1" si="1169"/>
        <v>0.78086002797519516</v>
      </c>
    </row>
    <row r="14961" spans="1:6" x14ac:dyDescent="0.25">
      <c r="A14961" s="7">
        <f t="shared" si="1168"/>
        <v>1.49170000000005E-3</v>
      </c>
      <c r="B14961" s="3">
        <f t="shared" ca="1" si="1165"/>
        <v>1.673431178219247</v>
      </c>
      <c r="C14961" s="3">
        <f t="shared" ca="1" si="1166"/>
        <v>-3.6851422777405629E-3</v>
      </c>
      <c r="D14961" s="3">
        <f t="shared" ca="1" si="1167"/>
        <v>-0.38864314825009072</v>
      </c>
      <c r="F14961" s="2">
        <f t="shared" ca="1" si="1169"/>
        <v>2.0620743264693377</v>
      </c>
    </row>
    <row r="14962" spans="1:6" x14ac:dyDescent="0.25">
      <c r="A14962" s="7">
        <f t="shared" si="1168"/>
        <v>1.49180000000005E-3</v>
      </c>
      <c r="B14962" s="3">
        <f t="shared" ca="1" si="1165"/>
        <v>1.5142051529250604</v>
      </c>
      <c r="C14962" s="3">
        <f t="shared" ca="1" si="1166"/>
        <v>-3.6841885594400543E-3</v>
      </c>
      <c r="D14962" s="3">
        <f t="shared" ca="1" si="1167"/>
        <v>-0.38864314825009072</v>
      </c>
      <c r="F14962" s="2">
        <f t="shared" ca="1" si="1169"/>
        <v>1.9028483011751511</v>
      </c>
    </row>
    <row r="14963" spans="1:6" x14ac:dyDescent="0.25">
      <c r="A14963" s="7">
        <f t="shared" si="1168"/>
        <v>1.4919000000000501E-3</v>
      </c>
      <c r="B14963" s="3">
        <f t="shared" ca="1" si="1165"/>
        <v>0.65518136790988968</v>
      </c>
      <c r="C14963" s="3">
        <f t="shared" ca="1" si="1166"/>
        <v>-3.6837745821317039E-3</v>
      </c>
      <c r="D14963" s="3">
        <f t="shared" ca="1" si="1167"/>
        <v>-0.38864314825009072</v>
      </c>
      <c r="F14963" s="2">
        <f t="shared" ca="1" si="1169"/>
        <v>1.0438245161599804</v>
      </c>
    </row>
    <row r="14964" spans="1:6" x14ac:dyDescent="0.25">
      <c r="A14964" s="7">
        <f t="shared" si="1168"/>
        <v>1.4920000000000501E-3</v>
      </c>
      <c r="B14964" s="3">
        <f t="shared" ca="1" si="1165"/>
        <v>-0.286216756478747</v>
      </c>
      <c r="C14964" s="3">
        <f t="shared" ca="1" si="1166"/>
        <v>-3.6839521027840091E-3</v>
      </c>
      <c r="D14964" s="3">
        <f t="shared" ca="1" si="1167"/>
        <v>-0.38864314825009072</v>
      </c>
      <c r="F14964" s="2">
        <f t="shared" ca="1" si="1169"/>
        <v>0.10242639177134372</v>
      </c>
    </row>
    <row r="14965" spans="1:6" x14ac:dyDescent="0.25">
      <c r="A14965" s="7">
        <f t="shared" si="1168"/>
        <v>1.4921000000000502E-3</v>
      </c>
      <c r="B14965" s="3">
        <f t="shared" ref="B14965:B15028" ca="1" si="1170">D14965+F14965</f>
        <v>-0.29743350935245449</v>
      </c>
      <c r="C14965" s="3">
        <f t="shared" ref="C14965:C15028" ca="1" si="1171">C14964+(B14965-C14964)*C$42</f>
        <v>-3.6841366710162462E-3</v>
      </c>
      <c r="D14965" s="3">
        <f t="shared" ca="1" si="1167"/>
        <v>-0.38864314825009072</v>
      </c>
      <c r="F14965" s="2">
        <f t="shared" ca="1" si="1169"/>
        <v>9.1209638897636225E-2</v>
      </c>
    </row>
    <row r="14966" spans="1:6" x14ac:dyDescent="0.25">
      <c r="A14966" s="7">
        <f t="shared" si="1168"/>
        <v>1.4922000000000503E-3</v>
      </c>
      <c r="B14966" s="3">
        <f t="shared" ca="1" si="1170"/>
        <v>2.4060416205306465</v>
      </c>
      <c r="C14966" s="3">
        <f t="shared" ca="1" si="1171"/>
        <v>-3.6826225961446215E-3</v>
      </c>
      <c r="D14966" s="3">
        <f t="shared" ca="1" si="1167"/>
        <v>-0.38864314825009072</v>
      </c>
      <c r="F14966" s="2">
        <f t="shared" ca="1" si="1169"/>
        <v>2.794684768780737</v>
      </c>
    </row>
    <row r="14967" spans="1:6" x14ac:dyDescent="0.25">
      <c r="A14967" s="7">
        <f t="shared" si="1168"/>
        <v>1.4923000000000503E-3</v>
      </c>
      <c r="B14967" s="3">
        <f t="shared" ca="1" si="1170"/>
        <v>5.0850750814067203E-2</v>
      </c>
      <c r="C14967" s="3">
        <f t="shared" ca="1" si="1171"/>
        <v>-3.6825883318263278E-3</v>
      </c>
      <c r="D14967" s="3">
        <f t="shared" ca="1" si="1167"/>
        <v>-0.38864314825009072</v>
      </c>
      <c r="F14967" s="2">
        <f t="shared" ca="1" si="1169"/>
        <v>0.43949389906415792</v>
      </c>
    </row>
    <row r="14968" spans="1:6" x14ac:dyDescent="0.25">
      <c r="A14968" s="7">
        <f t="shared" si="1168"/>
        <v>1.4924000000000504E-3</v>
      </c>
      <c r="B14968" s="3">
        <f t="shared" ca="1" si="1170"/>
        <v>-1.7836232543616541</v>
      </c>
      <c r="C14968" s="3">
        <f t="shared" ca="1" si="1171"/>
        <v>-3.6837067011790911E-3</v>
      </c>
      <c r="D14968" s="3">
        <f t="shared" ca="1" si="1167"/>
        <v>-0.38864314825009072</v>
      </c>
      <c r="F14968" s="2">
        <f t="shared" ca="1" si="1169"/>
        <v>-1.3949801061115634</v>
      </c>
    </row>
    <row r="14969" spans="1:6" x14ac:dyDescent="0.25">
      <c r="A14969" s="7">
        <f t="shared" si="1168"/>
        <v>1.4925000000000504E-3</v>
      </c>
      <c r="B14969" s="3">
        <f t="shared" ca="1" si="1170"/>
        <v>-0.56173432353666297</v>
      </c>
      <c r="C14969" s="3">
        <f t="shared" ca="1" si="1171"/>
        <v>-3.684057334612593E-3</v>
      </c>
      <c r="D14969" s="3">
        <f t="shared" ca="1" si="1167"/>
        <v>-0.38864314825009072</v>
      </c>
      <c r="F14969" s="2">
        <f t="shared" ca="1" si="1169"/>
        <v>-0.17309117528657225</v>
      </c>
    </row>
    <row r="14970" spans="1:6" x14ac:dyDescent="0.25">
      <c r="A14970" s="7">
        <f t="shared" si="1168"/>
        <v>1.4926000000000505E-3</v>
      </c>
      <c r="B14970" s="3">
        <f t="shared" ca="1" si="1170"/>
        <v>2.2095776541807792</v>
      </c>
      <c r="C14970" s="3">
        <f t="shared" ca="1" si="1171"/>
        <v>-3.6826667017027192E-3</v>
      </c>
      <c r="D14970" s="3">
        <f t="shared" ca="1" si="1167"/>
        <v>-0.38864314825009072</v>
      </c>
      <c r="F14970" s="2">
        <f t="shared" ca="1" si="1169"/>
        <v>2.5982208024308697</v>
      </c>
    </row>
    <row r="14971" spans="1:6" x14ac:dyDescent="0.25">
      <c r="A14971" s="7">
        <f t="shared" si="1168"/>
        <v>1.4927000000000505E-3</v>
      </c>
      <c r="B14971" s="3">
        <f t="shared" ca="1" si="1170"/>
        <v>-1.0867472329795744</v>
      </c>
      <c r="C14971" s="3">
        <f t="shared" ca="1" si="1171"/>
        <v>-3.6833472110259263E-3</v>
      </c>
      <c r="D14971" s="3">
        <f t="shared" ca="1" si="1167"/>
        <v>-0.38864314825009072</v>
      </c>
      <c r="F14971" s="2">
        <f t="shared" ca="1" si="1169"/>
        <v>-0.69810408472948371</v>
      </c>
    </row>
    <row r="14972" spans="1:6" x14ac:dyDescent="0.25">
      <c r="A14972" s="7">
        <f t="shared" si="1168"/>
        <v>1.4928000000000506E-3</v>
      </c>
      <c r="B14972" s="3">
        <f t="shared" ca="1" si="1170"/>
        <v>-0.17339294651091408</v>
      </c>
      <c r="C14972" s="3">
        <f t="shared" ca="1" si="1171"/>
        <v>-3.6834538426785139E-3</v>
      </c>
      <c r="D14972" s="3">
        <f t="shared" ca="1" si="1167"/>
        <v>-0.38864314825009072</v>
      </c>
      <c r="F14972" s="2">
        <f t="shared" ca="1" si="1169"/>
        <v>0.21525020173917664</v>
      </c>
    </row>
    <row r="14973" spans="1:6" x14ac:dyDescent="0.25">
      <c r="A14973" s="7">
        <f t="shared" si="1168"/>
        <v>1.4929000000000507E-3</v>
      </c>
      <c r="B14973" s="3">
        <f t="shared" ca="1" si="1170"/>
        <v>-0.13049254125874588</v>
      </c>
      <c r="C14973" s="3">
        <f t="shared" ca="1" si="1171"/>
        <v>-3.6835335191529742E-3</v>
      </c>
      <c r="D14973" s="3">
        <f t="shared" ca="1" si="1167"/>
        <v>-0.38864314825009072</v>
      </c>
      <c r="F14973" s="2">
        <f t="shared" ca="1" si="1169"/>
        <v>0.25815060699134484</v>
      </c>
    </row>
    <row r="14974" spans="1:6" x14ac:dyDescent="0.25">
      <c r="A14974" s="7">
        <f t="shared" si="1168"/>
        <v>1.4930000000000507E-3</v>
      </c>
      <c r="B14974" s="3">
        <f t="shared" ca="1" si="1170"/>
        <v>1.9726641672428638</v>
      </c>
      <c r="C14974" s="3">
        <f t="shared" ca="1" si="1171"/>
        <v>-3.6822917436594872E-3</v>
      </c>
      <c r="D14974" s="3">
        <f t="shared" ca="1" si="1167"/>
        <v>-0.38864314825009072</v>
      </c>
      <c r="F14974" s="2">
        <f t="shared" ca="1" si="1169"/>
        <v>2.3613073154929545</v>
      </c>
    </row>
    <row r="14975" spans="1:6" x14ac:dyDescent="0.25">
      <c r="A14975" s="7">
        <f t="shared" si="1168"/>
        <v>1.4931000000000508E-3</v>
      </c>
      <c r="B14975" s="3">
        <f t="shared" ca="1" si="1170"/>
        <v>-1.9475466458428949</v>
      </c>
      <c r="C14975" s="3">
        <f t="shared" ca="1" si="1171"/>
        <v>-3.6835131092707368E-3</v>
      </c>
      <c r="D14975" s="3">
        <f t="shared" ca="1" si="1167"/>
        <v>-0.38864314825009072</v>
      </c>
      <c r="F14975" s="2">
        <f t="shared" ca="1" si="1169"/>
        <v>-1.5589034975928042</v>
      </c>
    </row>
    <row r="14976" spans="1:6" x14ac:dyDescent="0.25">
      <c r="A14976" s="7">
        <f t="shared" si="1168"/>
        <v>1.4932000000000508E-3</v>
      </c>
      <c r="B14976" s="3">
        <f t="shared" ca="1" si="1170"/>
        <v>-0.68276277949878694</v>
      </c>
      <c r="C14976" s="3">
        <f t="shared" ca="1" si="1171"/>
        <v>-3.6839397872236155E-3</v>
      </c>
      <c r="D14976" s="3">
        <f t="shared" ca="1" si="1167"/>
        <v>-0.38864314825009072</v>
      </c>
      <c r="F14976" s="2">
        <f t="shared" ca="1" si="1169"/>
        <v>-0.29411963124869622</v>
      </c>
    </row>
    <row r="14977" spans="1:6" x14ac:dyDescent="0.25">
      <c r="A14977" s="7">
        <f t="shared" si="1168"/>
        <v>1.4933000000000509E-3</v>
      </c>
      <c r="B14977" s="3">
        <f t="shared" ca="1" si="1170"/>
        <v>-1.5959455778466103</v>
      </c>
      <c r="C14977" s="3">
        <f t="shared" ca="1" si="1171"/>
        <v>-3.6849402344023177E-3</v>
      </c>
      <c r="D14977" s="3">
        <f t="shared" ca="1" si="1167"/>
        <v>-0.38864314825009072</v>
      </c>
      <c r="F14977" s="2">
        <f t="shared" ca="1" si="1169"/>
        <v>-1.2073024295965196</v>
      </c>
    </row>
    <row r="14978" spans="1:6" x14ac:dyDescent="0.25">
      <c r="A14978" s="7">
        <f t="shared" si="1168"/>
        <v>1.4934000000000509E-3</v>
      </c>
      <c r="B14978" s="3">
        <f t="shared" ca="1" si="1170"/>
        <v>0.64042098846053519</v>
      </c>
      <c r="C14978" s="3">
        <f t="shared" ca="1" si="1171"/>
        <v>-3.6845355308386912E-3</v>
      </c>
      <c r="D14978" s="3">
        <f t="shared" ca="1" si="1167"/>
        <v>-0.38864314825009072</v>
      </c>
      <c r="F14978" s="2">
        <f t="shared" ca="1" si="1169"/>
        <v>1.0290641367106259</v>
      </c>
    </row>
    <row r="14979" spans="1:6" x14ac:dyDescent="0.25">
      <c r="A14979" s="7">
        <f t="shared" si="1168"/>
        <v>1.493500000000051E-3</v>
      </c>
      <c r="B14979" s="3">
        <f t="shared" ca="1" si="1170"/>
        <v>-0.29051357973270098</v>
      </c>
      <c r="C14979" s="3">
        <f t="shared" ca="1" si="1171"/>
        <v>-3.6847157507857039E-3</v>
      </c>
      <c r="D14979" s="3">
        <f t="shared" ca="1" si="1167"/>
        <v>-0.38864314825009072</v>
      </c>
      <c r="F14979" s="2">
        <f t="shared" ca="1" si="1169"/>
        <v>9.8129568517389743E-2</v>
      </c>
    </row>
    <row r="14980" spans="1:6" x14ac:dyDescent="0.25">
      <c r="A14980" s="7">
        <f t="shared" si="1168"/>
        <v>1.4936000000000511E-3</v>
      </c>
      <c r="B14980" s="3">
        <f t="shared" ca="1" si="1170"/>
        <v>-0.83050453254055534</v>
      </c>
      <c r="C14980" s="3">
        <f t="shared" ca="1" si="1171"/>
        <v>-3.6852352568349802E-3</v>
      </c>
      <c r="D14980" s="3">
        <f t="shared" ca="1" si="1167"/>
        <v>-0.38864314825009072</v>
      </c>
      <c r="F14980" s="2">
        <f t="shared" ca="1" si="1169"/>
        <v>-0.44186138429046462</v>
      </c>
    </row>
    <row r="14981" spans="1:6" x14ac:dyDescent="0.25">
      <c r="A14981" s="7">
        <f t="shared" si="1168"/>
        <v>1.4937000000000511E-3</v>
      </c>
      <c r="B14981" s="3">
        <f t="shared" ca="1" si="1170"/>
        <v>0.35905588883553086</v>
      </c>
      <c r="C14981" s="3">
        <f t="shared" ca="1" si="1171"/>
        <v>-3.6850073399364485E-3</v>
      </c>
      <c r="D14981" s="3">
        <f t="shared" ca="1" si="1167"/>
        <v>-0.38864314825009072</v>
      </c>
      <c r="F14981" s="2">
        <f t="shared" ca="1" si="1169"/>
        <v>0.74769903708562158</v>
      </c>
    </row>
    <row r="14982" spans="1:6" x14ac:dyDescent="0.25">
      <c r="A14982" s="7">
        <f t="shared" si="1168"/>
        <v>1.4938000000000512E-3</v>
      </c>
      <c r="B14982" s="3">
        <f t="shared" ca="1" si="1170"/>
        <v>-1.5172952547408542</v>
      </c>
      <c r="C14982" s="3">
        <f t="shared" ca="1" si="1171"/>
        <v>-3.6859583690044555E-3</v>
      </c>
      <c r="D14982" s="3">
        <f t="shared" ca="1" si="1167"/>
        <v>-0.38864314825009072</v>
      </c>
      <c r="F14982" s="2">
        <f t="shared" ca="1" si="1169"/>
        <v>-1.1286521064907635</v>
      </c>
    </row>
    <row r="14983" spans="1:6" x14ac:dyDescent="0.25">
      <c r="A14983" s="7">
        <f t="shared" si="1168"/>
        <v>1.4939000000000512E-3</v>
      </c>
      <c r="B14983" s="3">
        <f t="shared" ca="1" si="1170"/>
        <v>-0.64944753582771519</v>
      </c>
      <c r="C14983" s="3">
        <f t="shared" ca="1" si="1171"/>
        <v>-3.6863641128425536E-3</v>
      </c>
      <c r="D14983" s="3">
        <f t="shared" ca="1" si="1167"/>
        <v>-0.38864314825009072</v>
      </c>
      <c r="F14983" s="2">
        <f t="shared" ca="1" si="1169"/>
        <v>-0.26080438757762447</v>
      </c>
    </row>
    <row r="14984" spans="1:6" x14ac:dyDescent="0.25">
      <c r="A14984" s="7">
        <f t="shared" si="1168"/>
        <v>1.4940000000000513E-3</v>
      </c>
      <c r="B14984" s="3">
        <f t="shared" ca="1" si="1170"/>
        <v>0.31426417506356485</v>
      </c>
      <c r="C14984" s="3">
        <f t="shared" ca="1" si="1171"/>
        <v>-3.6861643386896866E-3</v>
      </c>
      <c r="D14984" s="3">
        <f t="shared" ca="1" si="1167"/>
        <v>-0.38864314825009072</v>
      </c>
      <c r="F14984" s="2">
        <f t="shared" ca="1" si="1169"/>
        <v>0.70290732331365557</v>
      </c>
    </row>
    <row r="14985" spans="1:6" x14ac:dyDescent="0.25">
      <c r="A14985" s="7">
        <f t="shared" si="1168"/>
        <v>1.4941000000000513E-3</v>
      </c>
      <c r="B14985" s="3">
        <f t="shared" ca="1" si="1170"/>
        <v>-0.23794593246271334</v>
      </c>
      <c r="C14985" s="3">
        <f t="shared" ca="1" si="1171"/>
        <v>-3.686311528396768E-3</v>
      </c>
      <c r="D14985" s="3">
        <f t="shared" ca="1" si="1167"/>
        <v>-0.38864314825009072</v>
      </c>
      <c r="F14985" s="2">
        <f t="shared" ca="1" si="1169"/>
        <v>0.15069721578737738</v>
      </c>
    </row>
    <row r="14986" spans="1:6" x14ac:dyDescent="0.25">
      <c r="A14986" s="7">
        <f t="shared" si="1168"/>
        <v>1.4942000000000514E-3</v>
      </c>
      <c r="B14986" s="3">
        <f t="shared" ca="1" si="1170"/>
        <v>0.73393516367954592</v>
      </c>
      <c r="C14986" s="3">
        <f t="shared" ca="1" si="1171"/>
        <v>-3.6858480673008132E-3</v>
      </c>
      <c r="D14986" s="3">
        <f t="shared" ca="1" si="1167"/>
        <v>-0.38864314825009072</v>
      </c>
      <c r="F14986" s="2">
        <f t="shared" ca="1" si="1169"/>
        <v>1.1225783119296366</v>
      </c>
    </row>
    <row r="14987" spans="1:6" x14ac:dyDescent="0.25">
      <c r="A14987" s="7">
        <f t="shared" si="1168"/>
        <v>1.4943000000000514E-3</v>
      </c>
      <c r="B14987" s="3">
        <f t="shared" ca="1" si="1170"/>
        <v>-1.6130950894203473</v>
      </c>
      <c r="C14987" s="3">
        <f t="shared" ca="1" si="1171"/>
        <v>-3.6868592886330378E-3</v>
      </c>
      <c r="D14987" s="3">
        <f t="shared" ca="1" si="1167"/>
        <v>-0.38864314825009072</v>
      </c>
      <c r="F14987" s="2">
        <f t="shared" ca="1" si="1169"/>
        <v>-1.2244519411702566</v>
      </c>
    </row>
    <row r="14988" spans="1:6" x14ac:dyDescent="0.25">
      <c r="A14988" s="7">
        <f t="shared" si="1168"/>
        <v>1.4944000000000515E-3</v>
      </c>
      <c r="B14988" s="3">
        <f t="shared" ca="1" si="1170"/>
        <v>-0.71556174860454225</v>
      </c>
      <c r="C14988" s="3">
        <f t="shared" ca="1" si="1171"/>
        <v>-3.6873065726770551E-3</v>
      </c>
      <c r="D14988" s="3">
        <f t="shared" ca="1" si="1167"/>
        <v>-0.38864314825009072</v>
      </c>
      <c r="F14988" s="2">
        <f t="shared" ca="1" si="1169"/>
        <v>-0.32691860035445153</v>
      </c>
    </row>
    <row r="14989" spans="1:6" x14ac:dyDescent="0.25">
      <c r="A14989" s="7">
        <f t="shared" si="1168"/>
        <v>1.4945000000000516E-3</v>
      </c>
      <c r="B14989" s="3">
        <f t="shared" ca="1" si="1170"/>
        <v>0.25554695552420248</v>
      </c>
      <c r="C14989" s="3">
        <f t="shared" ca="1" si="1171"/>
        <v>-3.687143691037544E-3</v>
      </c>
      <c r="D14989" s="3">
        <f t="shared" ca="1" si="1167"/>
        <v>-0.38864314825009072</v>
      </c>
      <c r="F14989" s="2">
        <f t="shared" ca="1" si="1169"/>
        <v>0.6441901037742932</v>
      </c>
    </row>
    <row r="14990" spans="1:6" x14ac:dyDescent="0.25">
      <c r="A14990" s="7">
        <f t="shared" si="1168"/>
        <v>1.4946000000000516E-3</v>
      </c>
      <c r="B14990" s="3">
        <f t="shared" ca="1" si="1170"/>
        <v>-0.77878713402135191</v>
      </c>
      <c r="C14990" s="3">
        <f t="shared" ca="1" si="1171"/>
        <v>-3.6876307005716574E-3</v>
      </c>
      <c r="D14990" s="3">
        <f t="shared" ca="1" si="1167"/>
        <v>-0.38864314825009072</v>
      </c>
      <c r="F14990" s="2">
        <f t="shared" ca="1" si="1169"/>
        <v>-0.39014398577126119</v>
      </c>
    </row>
    <row r="14991" spans="1:6" x14ac:dyDescent="0.25">
      <c r="A14991" s="7">
        <f t="shared" si="1168"/>
        <v>1.4947000000000517E-3</v>
      </c>
      <c r="B14991" s="3">
        <f t="shared" ca="1" si="1170"/>
        <v>-0.58429299177611527</v>
      </c>
      <c r="C14991" s="3">
        <f t="shared" ca="1" si="1171"/>
        <v>-3.6879955055644695E-3</v>
      </c>
      <c r="D14991" s="3">
        <f t="shared" ca="1" si="1167"/>
        <v>-0.38864314825009072</v>
      </c>
      <c r="F14991" s="2">
        <f t="shared" ca="1" si="1169"/>
        <v>-0.19564984352602455</v>
      </c>
    </row>
    <row r="14992" spans="1:6" x14ac:dyDescent="0.25">
      <c r="A14992" s="7">
        <f t="shared" si="1168"/>
        <v>1.4948000000000517E-3</v>
      </c>
      <c r="B14992" s="3">
        <f t="shared" ca="1" si="1170"/>
        <v>0.18598548280374394</v>
      </c>
      <c r="C14992" s="3">
        <f t="shared" ca="1" si="1171"/>
        <v>-3.6878763302406951E-3</v>
      </c>
      <c r="D14992" s="3">
        <f t="shared" ca="1" si="1167"/>
        <v>-0.38864314825009072</v>
      </c>
      <c r="F14992" s="2">
        <f t="shared" ca="1" si="1169"/>
        <v>0.57462863105383466</v>
      </c>
    </row>
    <row r="14993" spans="1:6" x14ac:dyDescent="0.25">
      <c r="A14993" s="7">
        <f t="shared" si="1168"/>
        <v>1.4949000000000518E-3</v>
      </c>
      <c r="B14993" s="3">
        <f t="shared" ca="1" si="1170"/>
        <v>-1.7760437981124417</v>
      </c>
      <c r="C14993" s="3">
        <f t="shared" ca="1" si="1171"/>
        <v>-3.6889899339595938E-3</v>
      </c>
      <c r="D14993" s="3">
        <f t="shared" ca="1" si="1167"/>
        <v>-0.38864314825009072</v>
      </c>
      <c r="F14993" s="2">
        <f t="shared" ca="1" si="1169"/>
        <v>-1.387400649862351</v>
      </c>
    </row>
    <row r="14994" spans="1:6" x14ac:dyDescent="0.25">
      <c r="A14994" s="7">
        <f t="shared" si="1168"/>
        <v>1.4950000000000518E-3</v>
      </c>
      <c r="B14994" s="3">
        <f t="shared" ca="1" si="1170"/>
        <v>-0.31382020725772741</v>
      </c>
      <c r="C14994" s="3">
        <f t="shared" ca="1" si="1171"/>
        <v>-3.6891847950891862E-3</v>
      </c>
      <c r="D14994" s="3">
        <f t="shared" ca="1" si="1167"/>
        <v>-0.38864314825009072</v>
      </c>
      <c r="F14994" s="2">
        <f t="shared" ca="1" si="1169"/>
        <v>7.4822940992363307E-2</v>
      </c>
    </row>
    <row r="14995" spans="1:6" x14ac:dyDescent="0.25">
      <c r="A14995" s="7">
        <f t="shared" si="1168"/>
        <v>1.4951000000000519E-3</v>
      </c>
      <c r="B14995" s="3">
        <f t="shared" ca="1" si="1170"/>
        <v>-1.1126972429132851</v>
      </c>
      <c r="C14995" s="3">
        <f t="shared" ca="1" si="1171"/>
        <v>-3.6898816051839484E-3</v>
      </c>
      <c r="D14995" s="3">
        <f t="shared" ca="1" si="1167"/>
        <v>-0.38864314825009072</v>
      </c>
      <c r="F14995" s="2">
        <f t="shared" ca="1" si="1169"/>
        <v>-0.72405409466319437</v>
      </c>
    </row>
    <row r="14996" spans="1:6" x14ac:dyDescent="0.25">
      <c r="A14996" s="7">
        <f t="shared" si="1168"/>
        <v>1.495200000000052E-3</v>
      </c>
      <c r="B14996" s="3">
        <f t="shared" ca="1" si="1170"/>
        <v>-0.76036979901100588</v>
      </c>
      <c r="C14996" s="3">
        <f t="shared" ca="1" si="1171"/>
        <v>-3.6903570410485413E-3</v>
      </c>
      <c r="D14996" s="3">
        <f t="shared" ca="1" si="1167"/>
        <v>-0.38864314825009072</v>
      </c>
      <c r="F14996" s="2">
        <f t="shared" ca="1" si="1169"/>
        <v>-0.37172665076091516</v>
      </c>
    </row>
    <row r="14997" spans="1:6" x14ac:dyDescent="0.25">
      <c r="A14997" s="7">
        <f t="shared" si="1168"/>
        <v>1.495300000000052E-3</v>
      </c>
      <c r="B14997" s="3">
        <f t="shared" ca="1" si="1170"/>
        <v>-0.75059003021361304</v>
      </c>
      <c r="C14997" s="3">
        <f t="shared" ca="1" si="1171"/>
        <v>-3.6908263318063779E-3</v>
      </c>
      <c r="D14997" s="3">
        <f t="shared" ca="1" si="1167"/>
        <v>-0.38864314825009072</v>
      </c>
      <c r="F14997" s="2">
        <f t="shared" ca="1" si="1169"/>
        <v>-0.36194688196352232</v>
      </c>
    </row>
    <row r="14998" spans="1:6" x14ac:dyDescent="0.25">
      <c r="A14998" s="7">
        <f t="shared" si="1168"/>
        <v>1.4954000000000521E-3</v>
      </c>
      <c r="B14998" s="3">
        <f t="shared" ca="1" si="1170"/>
        <v>-0.7371245470651584</v>
      </c>
      <c r="C14998" s="3">
        <f t="shared" ca="1" si="1171"/>
        <v>-3.6912871616594208E-3</v>
      </c>
      <c r="D14998" s="3">
        <f t="shared" ca="1" si="1167"/>
        <v>-0.38864314825009072</v>
      </c>
      <c r="F14998" s="2">
        <f t="shared" ca="1" si="1169"/>
        <v>-0.34848139881506768</v>
      </c>
    </row>
    <row r="14999" spans="1:6" x14ac:dyDescent="0.25">
      <c r="A14999" s="7">
        <f t="shared" si="1168"/>
        <v>1.4955000000000521E-3</v>
      </c>
      <c r="B14999" s="3">
        <f t="shared" ca="1" si="1170"/>
        <v>-0.77643878313943149</v>
      </c>
      <c r="C14999" s="3">
        <f t="shared" ca="1" si="1171"/>
        <v>-3.6917726930782032E-3</v>
      </c>
      <c r="D14999" s="3">
        <f t="shared" ca="1" si="1167"/>
        <v>-0.38864314825009072</v>
      </c>
      <c r="F14999" s="2">
        <f t="shared" ca="1" si="1169"/>
        <v>-0.38779563488934077</v>
      </c>
    </row>
    <row r="15000" spans="1:6" x14ac:dyDescent="0.25">
      <c r="A15000" s="7">
        <f t="shared" si="1168"/>
        <v>1.4956000000000522E-3</v>
      </c>
      <c r="B15000" s="3">
        <f t="shared" ca="1" si="1170"/>
        <v>-1.7988345900533249</v>
      </c>
      <c r="C15000" s="3">
        <f t="shared" ca="1" si="1171"/>
        <v>-3.6929006142213542E-3</v>
      </c>
      <c r="D15000" s="3">
        <f t="shared" ca="1" si="1167"/>
        <v>-0.38864314825009072</v>
      </c>
      <c r="F15000" s="2">
        <f t="shared" ca="1" si="1169"/>
        <v>-1.4101914418032342</v>
      </c>
    </row>
    <row r="15001" spans="1:6" x14ac:dyDescent="0.25">
      <c r="A15001" s="7">
        <f t="shared" si="1168"/>
        <v>1.4957000000000522E-3</v>
      </c>
      <c r="B15001" s="3">
        <f t="shared" ca="1" si="1170"/>
        <v>0.31761465661009125</v>
      </c>
      <c r="C15001" s="3">
        <f t="shared" ca="1" si="1171"/>
        <v>-3.6926987307925024E-3</v>
      </c>
      <c r="D15001" s="3">
        <f t="shared" ca="1" si="1167"/>
        <v>-0.38864314825009072</v>
      </c>
      <c r="F15001" s="2">
        <f t="shared" ca="1" si="1169"/>
        <v>0.70625780486018197</v>
      </c>
    </row>
    <row r="15002" spans="1:6" x14ac:dyDescent="0.25">
      <c r="A15002" s="7">
        <f t="shared" si="1168"/>
        <v>1.4958000000000523E-3</v>
      </c>
      <c r="B15002" s="3">
        <f t="shared" ca="1" si="1170"/>
        <v>-0.4228512619129543</v>
      </c>
      <c r="C15002" s="3">
        <f t="shared" ca="1" si="1171"/>
        <v>-3.6929620958023354E-3</v>
      </c>
      <c r="D15002" s="3">
        <f t="shared" ca="1" si="1167"/>
        <v>-0.38864314825009072</v>
      </c>
      <c r="F15002" s="2">
        <f t="shared" ca="1" si="1169"/>
        <v>-3.4208113662863582E-2</v>
      </c>
    </row>
    <row r="15003" spans="1:6" x14ac:dyDescent="0.25">
      <c r="A15003" s="7">
        <f t="shared" si="1168"/>
        <v>1.4959000000000524E-3</v>
      </c>
      <c r="B15003" s="3">
        <f t="shared" ca="1" si="1170"/>
        <v>-0.25292345593791077</v>
      </c>
      <c r="C15003" s="3">
        <f t="shared" ca="1" si="1171"/>
        <v>-3.6931186918908493E-3</v>
      </c>
      <c r="D15003" s="3">
        <f t="shared" ca="1" si="1167"/>
        <v>-0.38864314825009072</v>
      </c>
      <c r="F15003" s="2">
        <f t="shared" ca="1" si="1169"/>
        <v>0.13571969231217995</v>
      </c>
    </row>
    <row r="15004" spans="1:6" x14ac:dyDescent="0.25">
      <c r="A15004" s="7">
        <f t="shared" si="1168"/>
        <v>1.4960000000000524E-3</v>
      </c>
      <c r="B15004" s="3">
        <f t="shared" ca="1" si="1170"/>
        <v>0.81044453448957809</v>
      </c>
      <c r="C15004" s="3">
        <f t="shared" ca="1" si="1171"/>
        <v>-3.692607154277475E-3</v>
      </c>
      <c r="D15004" s="3">
        <f t="shared" ca="1" si="1167"/>
        <v>-0.38864314825009072</v>
      </c>
      <c r="F15004" s="2">
        <f t="shared" ca="1" si="1169"/>
        <v>1.1990876827396688</v>
      </c>
    </row>
    <row r="15005" spans="1:6" x14ac:dyDescent="0.25">
      <c r="A15005" s="7">
        <f t="shared" si="1168"/>
        <v>1.4961000000000525E-3</v>
      </c>
      <c r="B15005" s="3">
        <f t="shared" ca="1" si="1170"/>
        <v>-0.39847688335581677</v>
      </c>
      <c r="C15005" s="3">
        <f t="shared" ca="1" si="1171"/>
        <v>-3.6928552044759354E-3</v>
      </c>
      <c r="D15005" s="3">
        <f t="shared" ca="1" si="1167"/>
        <v>-0.38864314825009072</v>
      </c>
      <c r="F15005" s="2">
        <f t="shared" ca="1" si="1169"/>
        <v>-9.8337351057260491E-3</v>
      </c>
    </row>
    <row r="15006" spans="1:6" x14ac:dyDescent="0.25">
      <c r="A15006" s="7">
        <f t="shared" si="1168"/>
        <v>1.4962000000000525E-3</v>
      </c>
      <c r="B15006" s="3">
        <f t="shared" ca="1" si="1170"/>
        <v>0.97363459337738933</v>
      </c>
      <c r="C15006" s="3">
        <f t="shared" ca="1" si="1171"/>
        <v>-3.6922411317222934E-3</v>
      </c>
      <c r="D15006" s="3">
        <f t="shared" ca="1" si="1167"/>
        <v>-0.38864314825009072</v>
      </c>
      <c r="F15006" s="2">
        <f t="shared" ca="1" si="1169"/>
        <v>1.3622777416274801</v>
      </c>
    </row>
    <row r="15007" spans="1:6" x14ac:dyDescent="0.25">
      <c r="A15007" s="7">
        <f t="shared" si="1168"/>
        <v>1.4963000000000526E-3</v>
      </c>
      <c r="B15007" s="3">
        <f t="shared" ca="1" si="1170"/>
        <v>2.1693543150632459</v>
      </c>
      <c r="C15007" s="3">
        <f t="shared" ca="1" si="1171"/>
        <v>-3.6908757667317867E-3</v>
      </c>
      <c r="D15007" s="3">
        <f t="shared" ca="1" si="1167"/>
        <v>-0.38864314825009072</v>
      </c>
      <c r="F15007" s="2">
        <f t="shared" ca="1" si="1169"/>
        <v>2.5579974633133364</v>
      </c>
    </row>
    <row r="15008" spans="1:6" x14ac:dyDescent="0.25">
      <c r="A15008" s="7">
        <f t="shared" si="1168"/>
        <v>1.4964000000000526E-3</v>
      </c>
      <c r="B15008" s="3">
        <f t="shared" ca="1" si="1170"/>
        <v>0.78480861020462878</v>
      </c>
      <c r="C15008" s="3">
        <f t="shared" ca="1" si="1171"/>
        <v>-3.6903803380489045E-3</v>
      </c>
      <c r="D15008" s="3">
        <f t="shared" ca="1" si="1167"/>
        <v>-0.38864314825009072</v>
      </c>
      <c r="F15008" s="2">
        <f t="shared" ca="1" si="1169"/>
        <v>1.1734517584547195</v>
      </c>
    </row>
    <row r="15009" spans="1:6" x14ac:dyDescent="0.25">
      <c r="A15009" s="7">
        <f t="shared" si="1168"/>
        <v>1.4965000000000527E-3</v>
      </c>
      <c r="B15009" s="3">
        <f t="shared" ca="1" si="1170"/>
        <v>-0.47598827084683415</v>
      </c>
      <c r="C15009" s="3">
        <f t="shared" ca="1" si="1171"/>
        <v>-3.6906770914723196E-3</v>
      </c>
      <c r="D15009" s="3">
        <f t="shared" ca="1" si="1167"/>
        <v>-0.38864314825009072</v>
      </c>
      <c r="F15009" s="2">
        <f t="shared" ca="1" si="1169"/>
        <v>-8.734512259674343E-2</v>
      </c>
    </row>
    <row r="15010" spans="1:6" x14ac:dyDescent="0.25">
      <c r="A15010" s="7">
        <f t="shared" si="1168"/>
        <v>1.4966000000000527E-3</v>
      </c>
      <c r="B15010" s="3">
        <f t="shared" ca="1" si="1170"/>
        <v>-1.4099926526719193</v>
      </c>
      <c r="C15010" s="3">
        <f t="shared" ca="1" si="1171"/>
        <v>-3.6915606967858204E-3</v>
      </c>
      <c r="D15010" s="3">
        <f t="shared" ca="1" si="1167"/>
        <v>-0.38864314825009072</v>
      </c>
      <c r="F15010" s="2">
        <f t="shared" ca="1" si="1169"/>
        <v>-1.0213495044218286</v>
      </c>
    </row>
    <row r="15011" spans="1:6" x14ac:dyDescent="0.25">
      <c r="A15011" s="7">
        <f t="shared" si="1168"/>
        <v>1.4967000000000528E-3</v>
      </c>
      <c r="B15011" s="3">
        <f t="shared" ca="1" si="1170"/>
        <v>-1.4046624111021189</v>
      </c>
      <c r="C15011" s="3">
        <f t="shared" ca="1" si="1171"/>
        <v>-3.692440952455636E-3</v>
      </c>
      <c r="D15011" s="3">
        <f t="shared" ca="1" si="1167"/>
        <v>-0.38864314825009072</v>
      </c>
      <c r="F15011" s="2">
        <f t="shared" ca="1" si="1169"/>
        <v>-1.0160192628520281</v>
      </c>
    </row>
    <row r="15012" spans="1:6" x14ac:dyDescent="0.25">
      <c r="A15012" s="7">
        <f t="shared" si="1168"/>
        <v>1.4968000000000529E-3</v>
      </c>
      <c r="B15012" s="3">
        <f t="shared" ca="1" si="1170"/>
        <v>0.40528966994438753</v>
      </c>
      <c r="C15012" s="3">
        <f t="shared" ca="1" si="1171"/>
        <v>-3.6921839814973425E-3</v>
      </c>
      <c r="D15012" s="3">
        <f t="shared" ca="1" si="1167"/>
        <v>-0.38864314825009072</v>
      </c>
      <c r="F15012" s="2">
        <f t="shared" ca="1" si="1169"/>
        <v>0.79393281819447825</v>
      </c>
    </row>
    <row r="15013" spans="1:6" x14ac:dyDescent="0.25">
      <c r="A15013" s="7">
        <f t="shared" si="1168"/>
        <v>1.4969000000000529E-3</v>
      </c>
      <c r="B15013" s="3">
        <f t="shared" ca="1" si="1170"/>
        <v>-2.0988203581279894</v>
      </c>
      <c r="C15013" s="3">
        <f t="shared" ca="1" si="1171"/>
        <v>-3.6935003889399026E-3</v>
      </c>
      <c r="D15013" s="3">
        <f t="shared" ca="1" si="1167"/>
        <v>-0.38864314825009072</v>
      </c>
      <c r="F15013" s="2">
        <f t="shared" ca="1" si="1169"/>
        <v>-1.7101772098778989</v>
      </c>
    </row>
    <row r="15014" spans="1:6" x14ac:dyDescent="0.25">
      <c r="A15014" s="7">
        <f t="shared" si="1168"/>
        <v>1.497000000000053E-3</v>
      </c>
      <c r="B15014" s="3">
        <f t="shared" ca="1" si="1170"/>
        <v>0.10578415481572168</v>
      </c>
      <c r="C15014" s="3">
        <f t="shared" ca="1" si="1171"/>
        <v>-3.6934316021220441E-3</v>
      </c>
      <c r="D15014" s="3">
        <f t="shared" ca="1" si="1167"/>
        <v>-0.38864314825009072</v>
      </c>
      <c r="F15014" s="2">
        <f t="shared" ca="1" si="1169"/>
        <v>0.4944273030658124</v>
      </c>
    </row>
    <row r="15015" spans="1:6" x14ac:dyDescent="0.25">
      <c r="A15015" s="7">
        <f t="shared" si="1168"/>
        <v>1.497100000000053E-3</v>
      </c>
      <c r="B15015" s="3">
        <f t="shared" ca="1" si="1170"/>
        <v>0.90192618335290109</v>
      </c>
      <c r="C15015" s="3">
        <f t="shared" ca="1" si="1171"/>
        <v>-3.6928625847149157E-3</v>
      </c>
      <c r="D15015" s="3">
        <f t="shared" ca="1" si="1167"/>
        <v>-0.38864314825009072</v>
      </c>
      <c r="F15015" s="2">
        <f t="shared" ca="1" si="1169"/>
        <v>1.2905693316029918</v>
      </c>
    </row>
    <row r="15016" spans="1:6" x14ac:dyDescent="0.25">
      <c r="A15016" s="7">
        <f t="shared" si="1168"/>
        <v>1.4972000000000531E-3</v>
      </c>
      <c r="B15016" s="3">
        <f t="shared" ca="1" si="1170"/>
        <v>0.98115864501008931</v>
      </c>
      <c r="C15016" s="3">
        <f t="shared" ca="1" si="1171"/>
        <v>-3.6922437844570544E-3</v>
      </c>
      <c r="D15016" s="3">
        <f t="shared" ca="1" si="1167"/>
        <v>-0.38864314825009072</v>
      </c>
      <c r="F15016" s="2">
        <f t="shared" ca="1" si="1169"/>
        <v>1.36980179326018</v>
      </c>
    </row>
    <row r="15017" spans="1:6" x14ac:dyDescent="0.25">
      <c r="A15017" s="7">
        <f t="shared" si="1168"/>
        <v>1.4973000000000531E-3</v>
      </c>
      <c r="B15017" s="3">
        <f t="shared" ca="1" si="1170"/>
        <v>1.3597496501872139</v>
      </c>
      <c r="C15017" s="3">
        <f t="shared" ca="1" si="1171"/>
        <v>-3.6913871089185981E-3</v>
      </c>
      <c r="D15017" s="3">
        <f t="shared" ca="1" si="1167"/>
        <v>-0.38864314825009072</v>
      </c>
      <c r="F15017" s="2">
        <f t="shared" ca="1" si="1169"/>
        <v>1.7483927984373047</v>
      </c>
    </row>
    <row r="15018" spans="1:6" x14ac:dyDescent="0.25">
      <c r="A15018" s="7">
        <f t="shared" si="1168"/>
        <v>1.4974000000000532E-3</v>
      </c>
      <c r="B15018" s="3">
        <f t="shared" ca="1" si="1170"/>
        <v>-2.070169280456402E-2</v>
      </c>
      <c r="C15018" s="3">
        <f t="shared" ca="1" si="1171"/>
        <v>-3.6913977968055229E-3</v>
      </c>
      <c r="D15018" s="3">
        <f t="shared" ca="1" si="1167"/>
        <v>-0.38864314825009072</v>
      </c>
      <c r="F15018" s="2">
        <f t="shared" ca="1" si="1169"/>
        <v>0.3679414554455267</v>
      </c>
    </row>
    <row r="15019" spans="1:6" x14ac:dyDescent="0.25">
      <c r="A15019" s="7">
        <f t="shared" si="1168"/>
        <v>1.4975000000000533E-3</v>
      </c>
      <c r="B15019" s="3">
        <f t="shared" ca="1" si="1170"/>
        <v>0.53895446648034162</v>
      </c>
      <c r="C15019" s="3">
        <f t="shared" ca="1" si="1171"/>
        <v>-3.6910568424604745E-3</v>
      </c>
      <c r="D15019" s="3">
        <f t="shared" ca="1" si="1167"/>
        <v>-0.38864314825009072</v>
      </c>
      <c r="F15019" s="2">
        <f t="shared" ca="1" si="1169"/>
        <v>0.92759761473043234</v>
      </c>
    </row>
    <row r="15020" spans="1:6" x14ac:dyDescent="0.25">
      <c r="A15020" s="7">
        <f t="shared" si="1168"/>
        <v>1.4976000000000533E-3</v>
      </c>
      <c r="B15020" s="3">
        <f t="shared" ca="1" si="1170"/>
        <v>-4.7048107767646785E-2</v>
      </c>
      <c r="C15020" s="3">
        <f t="shared" ca="1" si="1171"/>
        <v>-3.6910840844904514E-3</v>
      </c>
      <c r="D15020" s="3">
        <f t="shared" ref="D15020:D15083" ca="1" si="1172">D$41*SIN(D$42*A15020+D$27)</f>
        <v>-0.38864314825009072</v>
      </c>
      <c r="F15020" s="2">
        <f t="shared" ca="1" si="1169"/>
        <v>0.34159504048244393</v>
      </c>
    </row>
    <row r="15021" spans="1:6" x14ac:dyDescent="0.25">
      <c r="A15021" s="7">
        <f t="shared" ref="A15021:A15084" si="1173">A15020+E$19</f>
        <v>1.4977000000000534E-3</v>
      </c>
      <c r="B15021" s="3">
        <f t="shared" ca="1" si="1170"/>
        <v>0.31486374568923714</v>
      </c>
      <c r="C15021" s="3">
        <f t="shared" ca="1" si="1171"/>
        <v>-3.6908839306507234E-3</v>
      </c>
      <c r="D15021" s="3">
        <f t="shared" ca="1" si="1172"/>
        <v>-0.38864314825009072</v>
      </c>
      <c r="F15021" s="2">
        <f t="shared" ref="F15021:F15084" ca="1" si="1174">F$42*(RAND()+RAND()+RAND()+RAND()+RAND()+RAND()+RAND()+RAND()+RAND()+RAND()+RAND()+RAND()-6)</f>
        <v>0.70350689393932786</v>
      </c>
    </row>
    <row r="15022" spans="1:6" x14ac:dyDescent="0.25">
      <c r="A15022" s="7">
        <f t="shared" si="1173"/>
        <v>1.4978000000000534E-3</v>
      </c>
      <c r="B15022" s="3">
        <f t="shared" ca="1" si="1170"/>
        <v>-7.0926945464624414E-3</v>
      </c>
      <c r="C15022" s="3">
        <f t="shared" ca="1" si="1171"/>
        <v>-3.6908860680707001E-3</v>
      </c>
      <c r="D15022" s="3">
        <f t="shared" ca="1" si="1172"/>
        <v>-0.38864314825009072</v>
      </c>
      <c r="F15022" s="2">
        <f t="shared" ca="1" si="1174"/>
        <v>0.38155045370362828</v>
      </c>
    </row>
    <row r="15023" spans="1:6" x14ac:dyDescent="0.25">
      <c r="A15023" s="7">
        <f t="shared" si="1173"/>
        <v>1.4979000000000535E-3</v>
      </c>
      <c r="B15023" s="3">
        <f t="shared" ca="1" si="1170"/>
        <v>0.46829388929590432</v>
      </c>
      <c r="C15023" s="3">
        <f t="shared" ca="1" si="1171"/>
        <v>-3.690589511383271E-3</v>
      </c>
      <c r="D15023" s="3">
        <f t="shared" ca="1" si="1172"/>
        <v>-0.38864314825009072</v>
      </c>
      <c r="F15023" s="2">
        <f t="shared" ca="1" si="1174"/>
        <v>0.85693703754599504</v>
      </c>
    </row>
    <row r="15024" spans="1:6" x14ac:dyDescent="0.25">
      <c r="A15024" s="7">
        <f t="shared" si="1173"/>
        <v>1.4980000000000535E-3</v>
      </c>
      <c r="B15024" s="3">
        <f t="shared" ca="1" si="1170"/>
        <v>0.2695641294267801</v>
      </c>
      <c r="C15024" s="3">
        <f t="shared" ca="1" si="1171"/>
        <v>-3.6904178204336846E-3</v>
      </c>
      <c r="D15024" s="3">
        <f t="shared" ca="1" si="1172"/>
        <v>-0.38864314825009072</v>
      </c>
      <c r="F15024" s="2">
        <f t="shared" ca="1" si="1174"/>
        <v>0.65820727767687082</v>
      </c>
    </row>
    <row r="15025" spans="1:6" x14ac:dyDescent="0.25">
      <c r="A15025" s="7">
        <f t="shared" si="1173"/>
        <v>1.4981000000000536E-3</v>
      </c>
      <c r="B15025" s="3">
        <f t="shared" ca="1" si="1170"/>
        <v>-0.94377488648593322</v>
      </c>
      <c r="C15025" s="3">
        <f t="shared" ca="1" si="1171"/>
        <v>-3.6910084927402561E-3</v>
      </c>
      <c r="D15025" s="3">
        <f t="shared" ca="1" si="1172"/>
        <v>-0.38864314825009072</v>
      </c>
      <c r="F15025" s="2">
        <f t="shared" ca="1" si="1174"/>
        <v>-0.5551317382358425</v>
      </c>
    </row>
    <row r="15026" spans="1:6" x14ac:dyDescent="0.25">
      <c r="A15026" s="7">
        <f t="shared" si="1173"/>
        <v>1.4982000000000537E-3</v>
      </c>
      <c r="B15026" s="3">
        <f t="shared" ca="1" si="1170"/>
        <v>-1.3960878522812534</v>
      </c>
      <c r="C15026" s="3">
        <f t="shared" ca="1" si="1171"/>
        <v>-3.6918833612045242E-3</v>
      </c>
      <c r="D15026" s="3">
        <f t="shared" ca="1" si="1172"/>
        <v>-0.38864314825009072</v>
      </c>
      <c r="F15026" s="2">
        <f t="shared" ca="1" si="1174"/>
        <v>-1.0074447040311627</v>
      </c>
    </row>
    <row r="15027" spans="1:6" x14ac:dyDescent="0.25">
      <c r="A15027" s="7">
        <f t="shared" si="1173"/>
        <v>1.4983000000000537E-3</v>
      </c>
      <c r="B15027" s="3">
        <f t="shared" ca="1" si="1170"/>
        <v>0.4229324387750617</v>
      </c>
      <c r="C15027" s="3">
        <f t="shared" ca="1" si="1171"/>
        <v>-3.6916153053214678E-3</v>
      </c>
      <c r="D15027" s="3">
        <f t="shared" ca="1" si="1172"/>
        <v>-0.38864314825009072</v>
      </c>
      <c r="F15027" s="2">
        <f t="shared" ca="1" si="1174"/>
        <v>0.81157558702515242</v>
      </c>
    </row>
    <row r="15028" spans="1:6" x14ac:dyDescent="0.25">
      <c r="A15028" s="7">
        <f t="shared" si="1173"/>
        <v>1.4984000000000538E-3</v>
      </c>
      <c r="B15028" s="3">
        <f t="shared" ca="1" si="1170"/>
        <v>-0.57327331682309457</v>
      </c>
      <c r="C15028" s="3">
        <f t="shared" ca="1" si="1171"/>
        <v>-3.6919731839468793E-3</v>
      </c>
      <c r="D15028" s="3">
        <f t="shared" ca="1" si="1172"/>
        <v>-0.38864314825009072</v>
      </c>
      <c r="F15028" s="2">
        <f t="shared" ca="1" si="1174"/>
        <v>-0.18463016857300385</v>
      </c>
    </row>
    <row r="15029" spans="1:6" x14ac:dyDescent="0.25">
      <c r="A15029" s="7">
        <f t="shared" si="1173"/>
        <v>1.4985000000000538E-3</v>
      </c>
      <c r="B15029" s="3">
        <f t="shared" ref="B15029:B15092" ca="1" si="1175">D15029+F15029</f>
        <v>-1.5294985697086416</v>
      </c>
      <c r="C15029" s="3">
        <f t="shared" ref="C15029:C15092" ca="1" si="1176">C15028+(B15029-C15028)*C$42</f>
        <v>-3.6929318762046405E-3</v>
      </c>
      <c r="D15029" s="3">
        <f t="shared" ca="1" si="1172"/>
        <v>-0.38864314825009072</v>
      </c>
      <c r="F15029" s="2">
        <f t="shared" ca="1" si="1174"/>
        <v>-1.1408554214585509</v>
      </c>
    </row>
    <row r="15030" spans="1:6" x14ac:dyDescent="0.25">
      <c r="A15030" s="7">
        <f t="shared" si="1173"/>
        <v>1.4986000000000539E-3</v>
      </c>
      <c r="B15030" s="3">
        <f t="shared" ca="1" si="1175"/>
        <v>-2.1641189777782825</v>
      </c>
      <c r="C15030" s="3">
        <f t="shared" ca="1" si="1176"/>
        <v>-3.6942893114971539E-3</v>
      </c>
      <c r="D15030" s="3">
        <f t="shared" ca="1" si="1172"/>
        <v>-0.38864314825009072</v>
      </c>
      <c r="F15030" s="2">
        <f t="shared" ca="1" si="1174"/>
        <v>-1.7754758295281921</v>
      </c>
    </row>
    <row r="15031" spans="1:6" x14ac:dyDescent="0.25">
      <c r="A15031" s="7">
        <f t="shared" si="1173"/>
        <v>1.4987000000000539E-3</v>
      </c>
      <c r="B15031" s="3">
        <f t="shared" ca="1" si="1175"/>
        <v>-1.1458801590289005</v>
      </c>
      <c r="C15031" s="3">
        <f t="shared" ca="1" si="1176"/>
        <v>-3.6950069678192048E-3</v>
      </c>
      <c r="D15031" s="3">
        <f t="shared" ca="1" si="1172"/>
        <v>-0.38864314825009072</v>
      </c>
      <c r="F15031" s="2">
        <f t="shared" ca="1" si="1174"/>
        <v>-0.75723701077880978</v>
      </c>
    </row>
    <row r="15032" spans="1:6" x14ac:dyDescent="0.25">
      <c r="A15032" s="7">
        <f t="shared" si="1173"/>
        <v>1.498800000000054E-3</v>
      </c>
      <c r="B15032" s="3">
        <f t="shared" ca="1" si="1175"/>
        <v>0.25112687026416469</v>
      </c>
      <c r="C15032" s="3">
        <f t="shared" ca="1" si="1176"/>
        <v>-3.6948468585619983E-3</v>
      </c>
      <c r="D15032" s="3">
        <f t="shared" ca="1" si="1172"/>
        <v>-0.38864314825009072</v>
      </c>
      <c r="F15032" s="2">
        <f t="shared" ca="1" si="1174"/>
        <v>0.63977001851425541</v>
      </c>
    </row>
    <row r="15033" spans="1:6" x14ac:dyDescent="0.25">
      <c r="A15033" s="7">
        <f t="shared" si="1173"/>
        <v>1.4989000000000541E-3</v>
      </c>
      <c r="B15033" s="3">
        <f t="shared" ca="1" si="1175"/>
        <v>-1.1524835539863141</v>
      </c>
      <c r="C15033" s="3">
        <f t="shared" ca="1" si="1176"/>
        <v>-3.6955686635678463E-3</v>
      </c>
      <c r="D15033" s="3">
        <f t="shared" ca="1" si="1172"/>
        <v>-0.38864314825009072</v>
      </c>
      <c r="F15033" s="2">
        <f t="shared" ca="1" si="1174"/>
        <v>-0.76384040573622336</v>
      </c>
    </row>
    <row r="15034" spans="1:6" x14ac:dyDescent="0.25">
      <c r="A15034" s="7">
        <f t="shared" si="1173"/>
        <v>1.4990000000000541E-3</v>
      </c>
      <c r="B15034" s="3">
        <f t="shared" ca="1" si="1175"/>
        <v>-0.18500781428084179</v>
      </c>
      <c r="C15034" s="3">
        <f t="shared" ca="1" si="1176"/>
        <v>-3.6956825853758308E-3</v>
      </c>
      <c r="D15034" s="3">
        <f t="shared" ca="1" si="1172"/>
        <v>-0.38864314825009072</v>
      </c>
      <c r="F15034" s="2">
        <f t="shared" ca="1" si="1174"/>
        <v>0.20363533396924893</v>
      </c>
    </row>
    <row r="15035" spans="1:6" x14ac:dyDescent="0.25">
      <c r="A15035" s="7">
        <f t="shared" si="1173"/>
        <v>1.4991000000000542E-3</v>
      </c>
      <c r="B15035" s="3">
        <f t="shared" ca="1" si="1175"/>
        <v>-2.0223862432744255</v>
      </c>
      <c r="C15035" s="3">
        <f t="shared" ca="1" si="1176"/>
        <v>-3.6969509656644968E-3</v>
      </c>
      <c r="D15035" s="3">
        <f t="shared" ca="1" si="1172"/>
        <v>-0.38864314825009072</v>
      </c>
      <c r="F15035" s="2">
        <f t="shared" ca="1" si="1174"/>
        <v>-1.633743095024335</v>
      </c>
    </row>
    <row r="15036" spans="1:6" x14ac:dyDescent="0.25">
      <c r="A15036" s="7">
        <f t="shared" si="1173"/>
        <v>1.4992000000000542E-3</v>
      </c>
      <c r="B15036" s="3">
        <f t="shared" ca="1" si="1175"/>
        <v>-2.0214609498299891</v>
      </c>
      <c r="C15036" s="3">
        <f t="shared" ca="1" si="1176"/>
        <v>-3.6982187637773813E-3</v>
      </c>
      <c r="D15036" s="3">
        <f t="shared" ca="1" si="1172"/>
        <v>-0.38864314825009072</v>
      </c>
      <c r="F15036" s="2">
        <f t="shared" ca="1" si="1174"/>
        <v>-1.6328178015798986</v>
      </c>
    </row>
    <row r="15037" spans="1:6" x14ac:dyDescent="0.25">
      <c r="A15037" s="7">
        <f t="shared" si="1173"/>
        <v>1.4993000000000543E-3</v>
      </c>
      <c r="B15037" s="3">
        <f t="shared" ca="1" si="1175"/>
        <v>0.66396736796944444</v>
      </c>
      <c r="C15037" s="3">
        <f t="shared" ca="1" si="1176"/>
        <v>-3.6977992572486819E-3</v>
      </c>
      <c r="D15037" s="3">
        <f t="shared" ca="1" si="1172"/>
        <v>-0.38864314825009072</v>
      </c>
      <c r="F15037" s="2">
        <f t="shared" ca="1" si="1174"/>
        <v>1.0526105162195352</v>
      </c>
    </row>
    <row r="15038" spans="1:6" x14ac:dyDescent="0.25">
      <c r="A15038" s="7">
        <f t="shared" si="1173"/>
        <v>1.4994000000000543E-3</v>
      </c>
      <c r="B15038" s="3">
        <f t="shared" ca="1" si="1175"/>
        <v>-0.13934427083013667</v>
      </c>
      <c r="C15038" s="3">
        <f t="shared" ca="1" si="1176"/>
        <v>-3.6978844864136271E-3</v>
      </c>
      <c r="D15038" s="3">
        <f t="shared" ca="1" si="1172"/>
        <v>-0.38864314825009072</v>
      </c>
      <c r="F15038" s="2">
        <f t="shared" ca="1" si="1174"/>
        <v>0.24929887741995405</v>
      </c>
    </row>
    <row r="15039" spans="1:6" x14ac:dyDescent="0.25">
      <c r="A15039" s="7">
        <f t="shared" si="1173"/>
        <v>1.4995000000000544E-3</v>
      </c>
      <c r="B15039" s="3">
        <f t="shared" ca="1" si="1175"/>
        <v>0.22915587400857773</v>
      </c>
      <c r="C15039" s="3">
        <f t="shared" ca="1" si="1176"/>
        <v>-3.6977381801281723E-3</v>
      </c>
      <c r="D15039" s="3">
        <f t="shared" ca="1" si="1172"/>
        <v>-0.38864314825009072</v>
      </c>
      <c r="F15039" s="2">
        <f t="shared" ca="1" si="1174"/>
        <v>0.61779902225866845</v>
      </c>
    </row>
    <row r="15040" spans="1:6" x14ac:dyDescent="0.25">
      <c r="A15040" s="7">
        <f t="shared" si="1173"/>
        <v>1.4996000000000544E-3</v>
      </c>
      <c r="B15040" s="3">
        <f t="shared" ca="1" si="1175"/>
        <v>-1.6245360161755003</v>
      </c>
      <c r="C15040" s="3">
        <f t="shared" ca="1" si="1176"/>
        <v>-3.6987565825336521E-3</v>
      </c>
      <c r="D15040" s="3">
        <f t="shared" ca="1" si="1172"/>
        <v>-0.38864314825009072</v>
      </c>
      <c r="F15040" s="2">
        <f t="shared" ca="1" si="1174"/>
        <v>-1.2358928679254095</v>
      </c>
    </row>
    <row r="15041" spans="1:6" x14ac:dyDescent="0.25">
      <c r="A15041" s="7">
        <f t="shared" si="1173"/>
        <v>1.4997000000000545E-3</v>
      </c>
      <c r="B15041" s="3">
        <f t="shared" ca="1" si="1175"/>
        <v>1.0058346657447792</v>
      </c>
      <c r="C15041" s="3">
        <f t="shared" ca="1" si="1176"/>
        <v>-3.6981222741762619E-3</v>
      </c>
      <c r="D15041" s="3">
        <f t="shared" ca="1" si="1172"/>
        <v>-0.38864314825009072</v>
      </c>
      <c r="F15041" s="2">
        <f t="shared" ca="1" si="1174"/>
        <v>1.3944778139948699</v>
      </c>
    </row>
    <row r="15042" spans="1:6" x14ac:dyDescent="0.25">
      <c r="A15042" s="7">
        <f t="shared" si="1173"/>
        <v>1.4998000000000546E-3</v>
      </c>
      <c r="B15042" s="3">
        <f t="shared" ca="1" si="1175"/>
        <v>-0.61201255531450749</v>
      </c>
      <c r="C15042" s="3">
        <f t="shared" ca="1" si="1176"/>
        <v>-3.6985044892869899E-3</v>
      </c>
      <c r="D15042" s="3">
        <f t="shared" ca="1" si="1172"/>
        <v>-0.38864314825009072</v>
      </c>
      <c r="F15042" s="2">
        <f t="shared" ca="1" si="1174"/>
        <v>-0.22336940706441677</v>
      </c>
    </row>
    <row r="15043" spans="1:6" x14ac:dyDescent="0.25">
      <c r="A15043" s="7">
        <f t="shared" si="1173"/>
        <v>1.4999000000000546E-3</v>
      </c>
      <c r="B15043" s="3">
        <f t="shared" ca="1" si="1175"/>
        <v>0.97058772017423656</v>
      </c>
      <c r="C15043" s="3">
        <f t="shared" ca="1" si="1176"/>
        <v>-3.6978923273900915E-3</v>
      </c>
      <c r="D15043" s="3">
        <f t="shared" ca="1" si="1172"/>
        <v>-0.38864314825009072</v>
      </c>
      <c r="F15043" s="2">
        <f t="shared" ca="1" si="1174"/>
        <v>1.3592308684243273</v>
      </c>
    </row>
    <row r="15044" spans="1:6" x14ac:dyDescent="0.25">
      <c r="A15044" s="7">
        <f t="shared" si="1173"/>
        <v>1.5000000000000547E-3</v>
      </c>
      <c r="B15044" s="3">
        <f t="shared" ca="1" si="1175"/>
        <v>0.5659319944710608</v>
      </c>
      <c r="C15044" s="3">
        <f t="shared" ca="1" si="1176"/>
        <v>-3.6975344184889849E-3</v>
      </c>
      <c r="D15044" s="3">
        <f t="shared" ca="1" si="1172"/>
        <v>-0.38864314825009072</v>
      </c>
      <c r="F15044" s="2">
        <f t="shared" ca="1" si="1174"/>
        <v>0.95457514272115151</v>
      </c>
    </row>
    <row r="15045" spans="1:6" x14ac:dyDescent="0.25">
      <c r="A15045" s="7">
        <f t="shared" si="1173"/>
        <v>1.5001000000000547E-3</v>
      </c>
      <c r="B15045" s="3">
        <f t="shared" ca="1" si="1175"/>
        <v>1.8964855100264806</v>
      </c>
      <c r="C15045" s="3">
        <f t="shared" ca="1" si="1176"/>
        <v>-3.696340498645416E-3</v>
      </c>
      <c r="D15045" s="3">
        <f t="shared" ca="1" si="1172"/>
        <v>-0.38864314825009072</v>
      </c>
      <c r="F15045" s="2">
        <f t="shared" ca="1" si="1174"/>
        <v>2.2851286582765713</v>
      </c>
    </row>
    <row r="15046" spans="1:6" x14ac:dyDescent="0.25">
      <c r="A15046" s="7">
        <f t="shared" si="1173"/>
        <v>1.5002000000000548E-3</v>
      </c>
      <c r="B15046" s="3">
        <f t="shared" ca="1" si="1175"/>
        <v>0.41826084298650978</v>
      </c>
      <c r="C15046" s="3">
        <f t="shared" ca="1" si="1176"/>
        <v>-3.6960753752111383E-3</v>
      </c>
      <c r="D15046" s="3">
        <f t="shared" ca="1" si="1172"/>
        <v>-0.38864314825009072</v>
      </c>
      <c r="F15046" s="2">
        <f t="shared" ca="1" si="1174"/>
        <v>0.8069039912366005</v>
      </c>
    </row>
    <row r="15047" spans="1:6" x14ac:dyDescent="0.25">
      <c r="A15047" s="7">
        <f t="shared" si="1173"/>
        <v>1.5003000000000548E-3</v>
      </c>
      <c r="B15047" s="3">
        <f t="shared" ca="1" si="1175"/>
        <v>-0.26082512227550514</v>
      </c>
      <c r="C15047" s="3">
        <f t="shared" ca="1" si="1176"/>
        <v>-3.6962369341053455E-3</v>
      </c>
      <c r="D15047" s="3">
        <f t="shared" ca="1" si="1172"/>
        <v>-0.38864314825009072</v>
      </c>
      <c r="F15047" s="2">
        <f t="shared" ca="1" si="1174"/>
        <v>0.12781802597458558</v>
      </c>
    </row>
    <row r="15048" spans="1:6" x14ac:dyDescent="0.25">
      <c r="A15048" s="7">
        <f t="shared" si="1173"/>
        <v>1.5004000000000549E-3</v>
      </c>
      <c r="B15048" s="3">
        <f t="shared" ca="1" si="1175"/>
        <v>-3.2646031217350746</v>
      </c>
      <c r="C15048" s="3">
        <f t="shared" ca="1" si="1176"/>
        <v>-3.6982858216844531E-3</v>
      </c>
      <c r="D15048" s="3">
        <f t="shared" ca="1" si="1172"/>
        <v>-0.38864314825009072</v>
      </c>
      <c r="F15048" s="2">
        <f t="shared" ca="1" si="1174"/>
        <v>-2.8759599734849841</v>
      </c>
    </row>
    <row r="15049" spans="1:6" x14ac:dyDescent="0.25">
      <c r="A15049" s="7">
        <f t="shared" si="1173"/>
        <v>1.500500000000055E-3</v>
      </c>
      <c r="B15049" s="3">
        <f t="shared" ca="1" si="1175"/>
        <v>0.20422628729077252</v>
      </c>
      <c r="C15049" s="3">
        <f t="shared" ca="1" si="1176"/>
        <v>-3.6981551788632101E-3</v>
      </c>
      <c r="D15049" s="3">
        <f t="shared" ca="1" si="1172"/>
        <v>-0.38864314825009072</v>
      </c>
      <c r="F15049" s="2">
        <f t="shared" ca="1" si="1174"/>
        <v>0.59286943554086324</v>
      </c>
    </row>
    <row r="15050" spans="1:6" x14ac:dyDescent="0.25">
      <c r="A15050" s="7">
        <f t="shared" si="1173"/>
        <v>1.500600000000055E-3</v>
      </c>
      <c r="B15050" s="3">
        <f t="shared" ca="1" si="1175"/>
        <v>0.59446770570723451</v>
      </c>
      <c r="C15050" s="3">
        <f t="shared" ca="1" si="1176"/>
        <v>-3.697779340286424E-3</v>
      </c>
      <c r="D15050" s="3">
        <f t="shared" ca="1" si="1172"/>
        <v>-0.38864314825009072</v>
      </c>
      <c r="F15050" s="2">
        <f t="shared" ca="1" si="1174"/>
        <v>0.98311085395732523</v>
      </c>
    </row>
    <row r="15051" spans="1:6" x14ac:dyDescent="0.25">
      <c r="A15051" s="7">
        <f t="shared" si="1173"/>
        <v>1.5007000000000551E-3</v>
      </c>
      <c r="B15051" s="3">
        <f t="shared" ca="1" si="1175"/>
        <v>-0.45305721940027532</v>
      </c>
      <c r="C15051" s="3">
        <f t="shared" ca="1" si="1176"/>
        <v>-3.6980616810608829E-3</v>
      </c>
      <c r="D15051" s="3">
        <f t="shared" ca="1" si="1172"/>
        <v>-0.38864314825009072</v>
      </c>
      <c r="F15051" s="2">
        <f t="shared" ca="1" si="1174"/>
        <v>-6.4414071150184604E-2</v>
      </c>
    </row>
    <row r="15052" spans="1:6" x14ac:dyDescent="0.25">
      <c r="A15052" s="7">
        <f t="shared" si="1173"/>
        <v>1.5008000000000551E-3</v>
      </c>
      <c r="B15052" s="3">
        <f t="shared" ca="1" si="1175"/>
        <v>-1.8038063101793169</v>
      </c>
      <c r="C15052" s="3">
        <f t="shared" ca="1" si="1176"/>
        <v>-3.6991927220754507E-3</v>
      </c>
      <c r="D15052" s="3">
        <f t="shared" ca="1" si="1172"/>
        <v>-0.38864314825009072</v>
      </c>
      <c r="F15052" s="2">
        <f t="shared" ca="1" si="1174"/>
        <v>-1.4151631619292262</v>
      </c>
    </row>
    <row r="15053" spans="1:6" x14ac:dyDescent="0.25">
      <c r="A15053" s="7">
        <f t="shared" si="1173"/>
        <v>1.5009000000000552E-3</v>
      </c>
      <c r="B15053" s="3">
        <f t="shared" ca="1" si="1175"/>
        <v>0.54119663633393578</v>
      </c>
      <c r="C15053" s="3">
        <f t="shared" ca="1" si="1176"/>
        <v>-3.6988503540362821E-3</v>
      </c>
      <c r="D15053" s="3">
        <f t="shared" ca="1" si="1172"/>
        <v>-0.38864314825009072</v>
      </c>
      <c r="F15053" s="2">
        <f t="shared" ca="1" si="1174"/>
        <v>0.9298397845840265</v>
      </c>
    </row>
    <row r="15054" spans="1:6" x14ac:dyDescent="0.25">
      <c r="A15054" s="7">
        <f t="shared" si="1173"/>
        <v>1.5010000000000552E-3</v>
      </c>
      <c r="B15054" s="3">
        <f t="shared" ca="1" si="1175"/>
        <v>-0.10404153840601116</v>
      </c>
      <c r="C15054" s="3">
        <f t="shared" ca="1" si="1176"/>
        <v>-3.6989134011868041E-3</v>
      </c>
      <c r="D15054" s="3">
        <f t="shared" ca="1" si="1172"/>
        <v>-0.38864314825009072</v>
      </c>
      <c r="F15054" s="2">
        <f t="shared" ca="1" si="1174"/>
        <v>0.28460160984407956</v>
      </c>
    </row>
    <row r="15055" spans="1:6" x14ac:dyDescent="0.25">
      <c r="A15055" s="7">
        <f t="shared" si="1173"/>
        <v>1.5011000000000553E-3</v>
      </c>
      <c r="B15055" s="3">
        <f t="shared" ca="1" si="1175"/>
        <v>0.20428029382443458</v>
      </c>
      <c r="C15055" s="3">
        <f t="shared" ca="1" si="1176"/>
        <v>-3.6987827240379462E-3</v>
      </c>
      <c r="D15055" s="3">
        <f t="shared" ca="1" si="1172"/>
        <v>-0.38864314825009072</v>
      </c>
      <c r="F15055" s="2">
        <f t="shared" ca="1" si="1174"/>
        <v>0.5929234420745253</v>
      </c>
    </row>
    <row r="15056" spans="1:6" x14ac:dyDescent="0.25">
      <c r="A15056" s="7">
        <f t="shared" si="1173"/>
        <v>1.5012000000000554E-3</v>
      </c>
      <c r="B15056" s="3">
        <f t="shared" ca="1" si="1175"/>
        <v>-0.49440979009983033</v>
      </c>
      <c r="C15056" s="3">
        <f t="shared" ca="1" si="1176"/>
        <v>-3.699091046760263E-3</v>
      </c>
      <c r="D15056" s="3">
        <f t="shared" ca="1" si="1172"/>
        <v>-0.38864314825009072</v>
      </c>
      <c r="F15056" s="2">
        <f t="shared" ca="1" si="1174"/>
        <v>-0.10576664184973961</v>
      </c>
    </row>
    <row r="15057" spans="1:6" x14ac:dyDescent="0.25">
      <c r="A15057" s="7">
        <f t="shared" si="1173"/>
        <v>1.5013000000000554E-3</v>
      </c>
      <c r="B15057" s="3">
        <f t="shared" ca="1" si="1175"/>
        <v>-0.95154843603839123</v>
      </c>
      <c r="C15057" s="3">
        <f t="shared" ca="1" si="1176"/>
        <v>-3.6996865978809867E-3</v>
      </c>
      <c r="D15057" s="3">
        <f t="shared" ca="1" si="1172"/>
        <v>-0.38864314825009072</v>
      </c>
      <c r="F15057" s="2">
        <f t="shared" ca="1" si="1174"/>
        <v>-0.56290528778830051</v>
      </c>
    </row>
    <row r="15058" spans="1:6" x14ac:dyDescent="0.25">
      <c r="A15058" s="7">
        <f t="shared" si="1173"/>
        <v>1.5014000000000555E-3</v>
      </c>
      <c r="B15058" s="3">
        <f t="shared" ca="1" si="1175"/>
        <v>-0.49976997144771151</v>
      </c>
      <c r="C15058" s="3">
        <f t="shared" ca="1" si="1176"/>
        <v>-3.6999982879355941E-3</v>
      </c>
      <c r="D15058" s="3">
        <f t="shared" ca="1" si="1172"/>
        <v>-0.38864314825009072</v>
      </c>
      <c r="F15058" s="2">
        <f t="shared" ca="1" si="1174"/>
        <v>-0.11112682319762079</v>
      </c>
    </row>
    <row r="15059" spans="1:6" x14ac:dyDescent="0.25">
      <c r="A15059" s="7">
        <f t="shared" si="1173"/>
        <v>1.5015000000000555E-3</v>
      </c>
      <c r="B15059" s="3">
        <f t="shared" ca="1" si="1175"/>
        <v>-0.67261572818669912</v>
      </c>
      <c r="C15059" s="3">
        <f t="shared" ca="1" si="1176"/>
        <v>-3.700418579952164E-3</v>
      </c>
      <c r="D15059" s="3">
        <f t="shared" ca="1" si="1172"/>
        <v>-0.38864314825009072</v>
      </c>
      <c r="F15059" s="2">
        <f t="shared" ca="1" si="1174"/>
        <v>-0.2839725799366084</v>
      </c>
    </row>
    <row r="15060" spans="1:6" x14ac:dyDescent="0.25">
      <c r="A15060" s="7">
        <f t="shared" si="1173"/>
        <v>1.5016000000000556E-3</v>
      </c>
      <c r="B15060" s="3">
        <f t="shared" ca="1" si="1175"/>
        <v>-0.90048207175618544</v>
      </c>
      <c r="C15060" s="3">
        <f t="shared" ca="1" si="1176"/>
        <v>-3.7009820443058773E-3</v>
      </c>
      <c r="D15060" s="3">
        <f t="shared" ca="1" si="1172"/>
        <v>-0.38864314825009072</v>
      </c>
      <c r="F15060" s="2">
        <f t="shared" ca="1" si="1174"/>
        <v>-0.51183892350609472</v>
      </c>
    </row>
    <row r="15061" spans="1:6" x14ac:dyDescent="0.25">
      <c r="A15061" s="7">
        <f t="shared" si="1173"/>
        <v>1.5017000000000556E-3</v>
      </c>
      <c r="B15061" s="3">
        <f t="shared" ca="1" si="1175"/>
        <v>-1.380955274147267</v>
      </c>
      <c r="C15061" s="3">
        <f t="shared" ca="1" si="1176"/>
        <v>-3.7018473984273075E-3</v>
      </c>
      <c r="D15061" s="3">
        <f t="shared" ca="1" si="1172"/>
        <v>-0.38864314825009072</v>
      </c>
      <c r="F15061" s="2">
        <f t="shared" ca="1" si="1174"/>
        <v>-0.99231212589717632</v>
      </c>
    </row>
    <row r="15062" spans="1:6" x14ac:dyDescent="0.25">
      <c r="A15062" s="7">
        <f t="shared" si="1173"/>
        <v>1.5018000000000557E-3</v>
      </c>
      <c r="B15062" s="3">
        <f t="shared" ca="1" si="1175"/>
        <v>-1.5513208500729443</v>
      </c>
      <c r="C15062" s="3">
        <f t="shared" ca="1" si="1176"/>
        <v>-3.7028197958197478E-3</v>
      </c>
      <c r="D15062" s="3">
        <f t="shared" ca="1" si="1172"/>
        <v>-0.38864314825009072</v>
      </c>
      <c r="F15062" s="2">
        <f t="shared" ca="1" si="1174"/>
        <v>-1.1626777018228536</v>
      </c>
    </row>
    <row r="15063" spans="1:6" x14ac:dyDescent="0.25">
      <c r="A15063" s="7">
        <f t="shared" si="1173"/>
        <v>1.5019000000000558E-3</v>
      </c>
      <c r="B15063" s="3">
        <f t="shared" ca="1" si="1175"/>
        <v>1.0626814226187831E-2</v>
      </c>
      <c r="C15063" s="3">
        <f t="shared" ca="1" si="1176"/>
        <v>-3.7028107922479811E-3</v>
      </c>
      <c r="D15063" s="3">
        <f t="shared" ca="1" si="1172"/>
        <v>-0.38864314825009072</v>
      </c>
      <c r="F15063" s="2">
        <f t="shared" ca="1" si="1174"/>
        <v>0.39926996247627855</v>
      </c>
    </row>
    <row r="15064" spans="1:6" x14ac:dyDescent="0.25">
      <c r="A15064" s="7">
        <f t="shared" si="1173"/>
        <v>1.5020000000000558E-3</v>
      </c>
      <c r="B15064" s="3">
        <f t="shared" ca="1" si="1175"/>
        <v>-1.4079013143287071</v>
      </c>
      <c r="C15064" s="3">
        <f t="shared" ca="1" si="1176"/>
        <v>-3.703693075911433E-3</v>
      </c>
      <c r="D15064" s="3">
        <f t="shared" ca="1" si="1172"/>
        <v>-0.38864314825009072</v>
      </c>
      <c r="F15064" s="2">
        <f t="shared" ca="1" si="1174"/>
        <v>-1.0192581660786164</v>
      </c>
    </row>
    <row r="15065" spans="1:6" x14ac:dyDescent="0.25">
      <c r="A15065" s="7">
        <f t="shared" si="1173"/>
        <v>1.5021000000000559E-3</v>
      </c>
      <c r="B15065" s="3">
        <f t="shared" ca="1" si="1175"/>
        <v>0.69344465153026102</v>
      </c>
      <c r="C15065" s="3">
        <f t="shared" ca="1" si="1176"/>
        <v>-3.7032550448254441E-3</v>
      </c>
      <c r="D15065" s="3">
        <f t="shared" ca="1" si="1172"/>
        <v>-0.38864314825009072</v>
      </c>
      <c r="F15065" s="2">
        <f t="shared" ca="1" si="1174"/>
        <v>1.0820877997803517</v>
      </c>
    </row>
    <row r="15066" spans="1:6" x14ac:dyDescent="0.25">
      <c r="A15066" s="7">
        <f t="shared" si="1173"/>
        <v>1.5022000000000559E-3</v>
      </c>
      <c r="B15066" s="3">
        <f t="shared" ca="1" si="1175"/>
        <v>-1.1112011136646915</v>
      </c>
      <c r="C15066" s="3">
        <f t="shared" ca="1" si="1176"/>
        <v>-3.7039509060341745E-3</v>
      </c>
      <c r="D15066" s="3">
        <f t="shared" ca="1" si="1172"/>
        <v>-0.38864314825009072</v>
      </c>
      <c r="F15066" s="2">
        <f t="shared" ca="1" si="1174"/>
        <v>-0.72255796541460082</v>
      </c>
    </row>
    <row r="15067" spans="1:6" x14ac:dyDescent="0.25">
      <c r="A15067" s="7">
        <f t="shared" si="1173"/>
        <v>1.502300000000056E-3</v>
      </c>
      <c r="B15067" s="3">
        <f t="shared" ca="1" si="1175"/>
        <v>-8.3062844660348079E-2</v>
      </c>
      <c r="C15067" s="3">
        <f t="shared" ca="1" si="1176"/>
        <v>-3.7040007686820358E-3</v>
      </c>
      <c r="D15067" s="3">
        <f t="shared" ca="1" si="1172"/>
        <v>-0.38864314825009072</v>
      </c>
      <c r="F15067" s="2">
        <f t="shared" ca="1" si="1174"/>
        <v>0.30558030358974264</v>
      </c>
    </row>
    <row r="15068" spans="1:6" x14ac:dyDescent="0.25">
      <c r="A15068" s="7">
        <f t="shared" si="1173"/>
        <v>1.502400000000056E-3</v>
      </c>
      <c r="B15068" s="3">
        <f t="shared" ca="1" si="1175"/>
        <v>1.0921225980991724</v>
      </c>
      <c r="C15068" s="3">
        <f t="shared" ca="1" si="1176"/>
        <v>-3.7033122407397812E-3</v>
      </c>
      <c r="D15068" s="3">
        <f t="shared" ca="1" si="1172"/>
        <v>-0.38864314825009072</v>
      </c>
      <c r="F15068" s="2">
        <f t="shared" ca="1" si="1174"/>
        <v>1.4807657463492632</v>
      </c>
    </row>
    <row r="15069" spans="1:6" x14ac:dyDescent="0.25">
      <c r="A15069" s="7">
        <f t="shared" si="1173"/>
        <v>1.5025000000000561E-3</v>
      </c>
      <c r="B15069" s="3">
        <f t="shared" ca="1" si="1175"/>
        <v>0.84693608060411107</v>
      </c>
      <c r="C15069" s="3">
        <f t="shared" ca="1" si="1176"/>
        <v>-3.7027777684141769E-3</v>
      </c>
      <c r="D15069" s="3">
        <f t="shared" ca="1" si="1172"/>
        <v>-0.38864314825009072</v>
      </c>
      <c r="F15069" s="2">
        <f t="shared" ca="1" si="1174"/>
        <v>1.2355792288542018</v>
      </c>
    </row>
    <row r="15070" spans="1:6" x14ac:dyDescent="0.25">
      <c r="A15070" s="7">
        <f t="shared" si="1173"/>
        <v>1.5026000000000561E-3</v>
      </c>
      <c r="B15070" s="3">
        <f t="shared" ca="1" si="1175"/>
        <v>0.29840547068116741</v>
      </c>
      <c r="C15070" s="3">
        <f t="shared" ca="1" si="1176"/>
        <v>-3.7025879482630161E-3</v>
      </c>
      <c r="D15070" s="3">
        <f t="shared" ca="1" si="1172"/>
        <v>-0.38864314825009072</v>
      </c>
      <c r="F15070" s="2">
        <f t="shared" ca="1" si="1174"/>
        <v>0.68704861893125813</v>
      </c>
    </row>
    <row r="15071" spans="1:6" x14ac:dyDescent="0.25">
      <c r="A15071" s="7">
        <f t="shared" si="1173"/>
        <v>1.5027000000000562E-3</v>
      </c>
      <c r="B15071" s="3">
        <f t="shared" ca="1" si="1175"/>
        <v>-8.947789339192469E-2</v>
      </c>
      <c r="C15071" s="3">
        <f t="shared" ca="1" si="1176"/>
        <v>-3.7026418424599759E-3</v>
      </c>
      <c r="D15071" s="3">
        <f t="shared" ca="1" si="1172"/>
        <v>-0.38864314825009072</v>
      </c>
      <c r="F15071" s="2">
        <f t="shared" ca="1" si="1174"/>
        <v>0.29916525485816603</v>
      </c>
    </row>
    <row r="15072" spans="1:6" x14ac:dyDescent="0.25">
      <c r="A15072" s="7">
        <f t="shared" si="1173"/>
        <v>1.5028000000000563E-3</v>
      </c>
      <c r="B15072" s="3">
        <f t="shared" ca="1" si="1175"/>
        <v>-1.2567088299984939</v>
      </c>
      <c r="C15072" s="3">
        <f t="shared" ca="1" si="1176"/>
        <v>-3.7034291292198105E-3</v>
      </c>
      <c r="D15072" s="3">
        <f t="shared" ca="1" si="1172"/>
        <v>-0.38864314825009072</v>
      </c>
      <c r="F15072" s="2">
        <f t="shared" ca="1" si="1174"/>
        <v>-0.86806568174840315</v>
      </c>
    </row>
    <row r="15073" spans="1:6" x14ac:dyDescent="0.25">
      <c r="A15073" s="7">
        <f t="shared" si="1173"/>
        <v>1.5029000000000563E-3</v>
      </c>
      <c r="B15073" s="3">
        <f t="shared" ca="1" si="1175"/>
        <v>-2.248221359005151</v>
      </c>
      <c r="C15073" s="3">
        <f t="shared" ca="1" si="1176"/>
        <v>-3.7048394009847117E-3</v>
      </c>
      <c r="D15073" s="3">
        <f t="shared" ca="1" si="1172"/>
        <v>-0.38864314825009072</v>
      </c>
      <c r="F15073" s="2">
        <f t="shared" ca="1" si="1174"/>
        <v>-1.8595782107550605</v>
      </c>
    </row>
    <row r="15074" spans="1:6" x14ac:dyDescent="0.25">
      <c r="A15074" s="7">
        <f t="shared" si="1173"/>
        <v>1.5030000000000564E-3</v>
      </c>
      <c r="B15074" s="3">
        <f t="shared" ca="1" si="1175"/>
        <v>-0.39198986544907677</v>
      </c>
      <c r="C15074" s="3">
        <f t="shared" ca="1" si="1176"/>
        <v>-3.7050833675851477E-3</v>
      </c>
      <c r="D15074" s="3">
        <f t="shared" ca="1" si="1172"/>
        <v>-0.38864314825009072</v>
      </c>
      <c r="F15074" s="2">
        <f t="shared" ca="1" si="1174"/>
        <v>-3.3467171989860489E-3</v>
      </c>
    </row>
    <row r="15075" spans="1:6" x14ac:dyDescent="0.25">
      <c r="A15075" s="7">
        <f t="shared" si="1173"/>
        <v>1.5031000000000564E-3</v>
      </c>
      <c r="B15075" s="3">
        <f t="shared" ca="1" si="1175"/>
        <v>-1.0464804804059746</v>
      </c>
      <c r="C15075" s="3">
        <f t="shared" ca="1" si="1176"/>
        <v>-3.7057385624846861E-3</v>
      </c>
      <c r="D15075" s="3">
        <f t="shared" ca="1" si="1172"/>
        <v>-0.38864314825009072</v>
      </c>
      <c r="F15075" s="2">
        <f t="shared" ca="1" si="1174"/>
        <v>-0.65783733215588391</v>
      </c>
    </row>
    <row r="15076" spans="1:6" x14ac:dyDescent="0.25">
      <c r="A15076" s="7">
        <f t="shared" si="1173"/>
        <v>1.5032000000000565E-3</v>
      </c>
      <c r="B15076" s="3">
        <f t="shared" ca="1" si="1175"/>
        <v>0.89996871428618586</v>
      </c>
      <c r="C15076" s="3">
        <f t="shared" ca="1" si="1176"/>
        <v>-3.7051707672585703E-3</v>
      </c>
      <c r="D15076" s="3">
        <f t="shared" ca="1" si="1172"/>
        <v>-0.38864314825009072</v>
      </c>
      <c r="F15076" s="2">
        <f t="shared" ca="1" si="1174"/>
        <v>1.2886118625362766</v>
      </c>
    </row>
    <row r="15077" spans="1:6" x14ac:dyDescent="0.25">
      <c r="A15077" s="7">
        <f t="shared" si="1173"/>
        <v>1.5033000000000565E-3</v>
      </c>
      <c r="B15077" s="3">
        <f t="shared" ca="1" si="1175"/>
        <v>-1.3593232332450136</v>
      </c>
      <c r="C15077" s="3">
        <f t="shared" ca="1" si="1176"/>
        <v>-3.706022526940262E-3</v>
      </c>
      <c r="D15077" s="3">
        <f t="shared" ca="1" si="1172"/>
        <v>-0.38864314825009072</v>
      </c>
      <c r="F15077" s="2">
        <f t="shared" ca="1" si="1174"/>
        <v>-0.97068008499492286</v>
      </c>
    </row>
    <row r="15078" spans="1:6" x14ac:dyDescent="0.25">
      <c r="A15078" s="7">
        <f t="shared" si="1173"/>
        <v>1.5034000000000566E-3</v>
      </c>
      <c r="B15078" s="3">
        <f t="shared" ca="1" si="1175"/>
        <v>0.29691241565911386</v>
      </c>
      <c r="C15078" s="3">
        <f t="shared" ca="1" si="1176"/>
        <v>-3.7058336428642032E-3</v>
      </c>
      <c r="D15078" s="3">
        <f t="shared" ca="1" si="1172"/>
        <v>-0.38864314825009072</v>
      </c>
      <c r="F15078" s="2">
        <f t="shared" ca="1" si="1174"/>
        <v>0.68555556390920458</v>
      </c>
    </row>
    <row r="15079" spans="1:6" x14ac:dyDescent="0.25">
      <c r="A15079" s="7">
        <f t="shared" si="1173"/>
        <v>1.5035000000000567E-3</v>
      </c>
      <c r="B15079" s="3">
        <f t="shared" ca="1" si="1175"/>
        <v>0.86775841053523339</v>
      </c>
      <c r="C15079" s="3">
        <f t="shared" ca="1" si="1176"/>
        <v>-3.7052860859027167E-3</v>
      </c>
      <c r="D15079" s="3">
        <f t="shared" ca="1" si="1172"/>
        <v>-0.38864314825009072</v>
      </c>
      <c r="F15079" s="2">
        <f t="shared" ca="1" si="1174"/>
        <v>1.2564015587853241</v>
      </c>
    </row>
    <row r="15080" spans="1:6" x14ac:dyDescent="0.25">
      <c r="A15080" s="7">
        <f t="shared" si="1173"/>
        <v>1.5036000000000567E-3</v>
      </c>
      <c r="B15080" s="3">
        <f t="shared" ca="1" si="1175"/>
        <v>0.22093248858719483</v>
      </c>
      <c r="C15080" s="3">
        <f t="shared" ca="1" si="1176"/>
        <v>-3.7051449418705239E-3</v>
      </c>
      <c r="D15080" s="3">
        <f t="shared" ca="1" si="1172"/>
        <v>-0.38864314825009072</v>
      </c>
      <c r="F15080" s="2">
        <f t="shared" ca="1" si="1174"/>
        <v>0.60957563683728555</v>
      </c>
    </row>
    <row r="15081" spans="1:6" x14ac:dyDescent="0.25">
      <c r="A15081" s="7">
        <f t="shared" si="1173"/>
        <v>1.5037000000000568E-3</v>
      </c>
      <c r="B15081" s="3">
        <f t="shared" ca="1" si="1175"/>
        <v>-1.8631784727128775</v>
      </c>
      <c r="C15081" s="3">
        <f t="shared" ca="1" si="1176"/>
        <v>-3.7063132830527606E-3</v>
      </c>
      <c r="D15081" s="3">
        <f t="shared" ca="1" si="1172"/>
        <v>-0.38864314825009072</v>
      </c>
      <c r="F15081" s="2">
        <f t="shared" ca="1" si="1174"/>
        <v>-1.4745353244627868</v>
      </c>
    </row>
    <row r="15082" spans="1:6" x14ac:dyDescent="0.25">
      <c r="A15082" s="7">
        <f t="shared" si="1173"/>
        <v>1.5038000000000568E-3</v>
      </c>
      <c r="B15082" s="3">
        <f t="shared" ca="1" si="1175"/>
        <v>-1.1685579703380189</v>
      </c>
      <c r="C15082" s="3">
        <f t="shared" ca="1" si="1176"/>
        <v>-3.7070451807045355E-3</v>
      </c>
      <c r="D15082" s="3">
        <f t="shared" ca="1" si="1172"/>
        <v>-0.38864314825009072</v>
      </c>
      <c r="F15082" s="2">
        <f t="shared" ca="1" si="1174"/>
        <v>-0.77991482208792817</v>
      </c>
    </row>
    <row r="15083" spans="1:6" x14ac:dyDescent="0.25">
      <c r="A15083" s="7">
        <f t="shared" si="1173"/>
        <v>1.5039000000000569E-3</v>
      </c>
      <c r="B15083" s="3">
        <f t="shared" ca="1" si="1175"/>
        <v>-1.630229996873281</v>
      </c>
      <c r="C15083" s="3">
        <f t="shared" ca="1" si="1176"/>
        <v>-3.7080671548947184E-3</v>
      </c>
      <c r="D15083" s="3">
        <f t="shared" ca="1" si="1172"/>
        <v>-0.38864314825009072</v>
      </c>
      <c r="F15083" s="2">
        <f t="shared" ca="1" si="1174"/>
        <v>-1.2415868486231902</v>
      </c>
    </row>
    <row r="15084" spans="1:6" x14ac:dyDescent="0.25">
      <c r="A15084" s="7">
        <f t="shared" si="1173"/>
        <v>1.5040000000000569E-3</v>
      </c>
      <c r="B15084" s="3">
        <f t="shared" ca="1" si="1175"/>
        <v>-1.6619881911480443</v>
      </c>
      <c r="C15084" s="3">
        <f t="shared" ca="1" si="1176"/>
        <v>-3.7091090826984734E-3</v>
      </c>
      <c r="D15084" s="3">
        <f t="shared" ref="D15084:D15147" ca="1" si="1177">D$41*SIN(D$42*A15084+D$27)</f>
        <v>-0.38864314825009072</v>
      </c>
      <c r="F15084" s="2">
        <f t="shared" ca="1" si="1174"/>
        <v>-1.2733450428979536</v>
      </c>
    </row>
    <row r="15085" spans="1:6" x14ac:dyDescent="0.25">
      <c r="A15085" s="7">
        <f t="shared" ref="A15085:A15148" si="1178">A15084+E$19</f>
        <v>1.504100000000057E-3</v>
      </c>
      <c r="B15085" s="3">
        <f t="shared" ca="1" si="1175"/>
        <v>1.7196724675780277</v>
      </c>
      <c r="C15085" s="3">
        <f t="shared" ca="1" si="1176"/>
        <v>-3.7080262504584787E-3</v>
      </c>
      <c r="D15085" s="3">
        <f t="shared" ca="1" si="1177"/>
        <v>-0.38864314825009072</v>
      </c>
      <c r="F15085" s="2">
        <f t="shared" ref="F15085:F15148" ca="1" si="1179">F$42*(RAND()+RAND()+RAND()+RAND()+RAND()+RAND()+RAND()+RAND()+RAND()+RAND()+RAND()+RAND()-6)</f>
        <v>2.1083156158281184</v>
      </c>
    </row>
    <row r="15086" spans="1:6" x14ac:dyDescent="0.25">
      <c r="A15086" s="7">
        <f t="shared" si="1178"/>
        <v>1.5042000000000571E-3</v>
      </c>
      <c r="B15086" s="3">
        <f t="shared" ca="1" si="1175"/>
        <v>-0.65538166608865223</v>
      </c>
      <c r="C15086" s="3">
        <f t="shared" ca="1" si="1176"/>
        <v>-3.7084357089537581E-3</v>
      </c>
      <c r="D15086" s="3">
        <f t="shared" ca="1" si="1177"/>
        <v>-0.38864314825009072</v>
      </c>
      <c r="F15086" s="2">
        <f t="shared" ca="1" si="1179"/>
        <v>-0.26673851783856151</v>
      </c>
    </row>
    <row r="15087" spans="1:6" x14ac:dyDescent="0.25">
      <c r="A15087" s="7">
        <f t="shared" si="1178"/>
        <v>1.5043000000000571E-3</v>
      </c>
      <c r="B15087" s="3">
        <f t="shared" ca="1" si="1175"/>
        <v>-0.74771467349106335</v>
      </c>
      <c r="C15087" s="3">
        <f t="shared" ca="1" si="1176"/>
        <v>-3.7089031817130924E-3</v>
      </c>
      <c r="D15087" s="3">
        <f t="shared" ca="1" si="1177"/>
        <v>-0.38864314825009072</v>
      </c>
      <c r="F15087" s="2">
        <f t="shared" ca="1" si="1179"/>
        <v>-0.35907152524097263</v>
      </c>
    </row>
    <row r="15088" spans="1:6" x14ac:dyDescent="0.25">
      <c r="A15088" s="7">
        <f t="shared" si="1178"/>
        <v>1.5044000000000572E-3</v>
      </c>
      <c r="B15088" s="3">
        <f t="shared" ca="1" si="1175"/>
        <v>0.37225464429072086</v>
      </c>
      <c r="C15088" s="3">
        <f t="shared" ca="1" si="1176"/>
        <v>-3.7086669569235398E-3</v>
      </c>
      <c r="D15088" s="3">
        <f t="shared" ca="1" si="1177"/>
        <v>-0.38864314825009072</v>
      </c>
      <c r="F15088" s="2">
        <f t="shared" ca="1" si="1179"/>
        <v>0.76089779254081158</v>
      </c>
    </row>
    <row r="15089" spans="1:6" x14ac:dyDescent="0.25">
      <c r="A15089" s="7">
        <f t="shared" si="1178"/>
        <v>1.5045000000000572E-3</v>
      </c>
      <c r="B15089" s="3">
        <f t="shared" ca="1" si="1175"/>
        <v>1.5050670437760745</v>
      </c>
      <c r="C15089" s="3">
        <f t="shared" ca="1" si="1176"/>
        <v>-3.7077189654835547E-3</v>
      </c>
      <c r="D15089" s="3">
        <f t="shared" ca="1" si="1177"/>
        <v>-0.38864314825009072</v>
      </c>
      <c r="F15089" s="2">
        <f t="shared" ca="1" si="1179"/>
        <v>1.8937101920261652</v>
      </c>
    </row>
    <row r="15090" spans="1:6" x14ac:dyDescent="0.25">
      <c r="A15090" s="7">
        <f t="shared" si="1178"/>
        <v>1.5046000000000573E-3</v>
      </c>
      <c r="B15090" s="3">
        <f t="shared" ca="1" si="1175"/>
        <v>-1.244720779346584</v>
      </c>
      <c r="C15090" s="3">
        <f t="shared" ca="1" si="1176"/>
        <v>-3.708498716741334E-3</v>
      </c>
      <c r="D15090" s="3">
        <f t="shared" ca="1" si="1177"/>
        <v>-0.38864314825009072</v>
      </c>
      <c r="F15090" s="2">
        <f t="shared" ca="1" si="1179"/>
        <v>-0.85607763109649326</v>
      </c>
    </row>
    <row r="15091" spans="1:6" x14ac:dyDescent="0.25">
      <c r="A15091" s="7">
        <f t="shared" si="1178"/>
        <v>1.5047000000000573E-3</v>
      </c>
      <c r="B15091" s="3">
        <f t="shared" ca="1" si="1175"/>
        <v>-0.4539666769722841</v>
      </c>
      <c r="C15091" s="3">
        <f t="shared" ca="1" si="1176"/>
        <v>-3.7087816222094784E-3</v>
      </c>
      <c r="D15091" s="3">
        <f t="shared" ca="1" si="1177"/>
        <v>-0.38864314825009072</v>
      </c>
      <c r="F15091" s="2">
        <f t="shared" ca="1" si="1179"/>
        <v>-6.532352872219338E-2</v>
      </c>
    </row>
    <row r="15092" spans="1:6" x14ac:dyDescent="0.25">
      <c r="A15092" s="7">
        <f t="shared" si="1178"/>
        <v>1.5048000000000574E-3</v>
      </c>
      <c r="B15092" s="3">
        <f t="shared" ca="1" si="1175"/>
        <v>-0.1477543027109196</v>
      </c>
      <c r="C15092" s="3">
        <f t="shared" ca="1" si="1176"/>
        <v>-3.7088721286512171E-3</v>
      </c>
      <c r="D15092" s="3">
        <f t="shared" ca="1" si="1177"/>
        <v>-0.38864314825009072</v>
      </c>
      <c r="F15092" s="2">
        <f t="shared" ca="1" si="1179"/>
        <v>0.24088884553917111</v>
      </c>
    </row>
    <row r="15093" spans="1:6" x14ac:dyDescent="0.25">
      <c r="A15093" s="7">
        <f t="shared" si="1178"/>
        <v>1.5049000000000575E-3</v>
      </c>
      <c r="B15093" s="3">
        <f t="shared" ref="B15093:B15156" ca="1" si="1180">D15093+F15093</f>
        <v>-0.60594509472516678</v>
      </c>
      <c r="C15093" s="3">
        <f t="shared" ref="C15093:C15156" ca="1" si="1181">C15092+(B15093-C15092)*C$42</f>
        <v>-3.7092505247108892E-3</v>
      </c>
      <c r="D15093" s="3">
        <f t="shared" ca="1" si="1177"/>
        <v>-0.38864314825009072</v>
      </c>
      <c r="F15093" s="2">
        <f t="shared" ca="1" si="1179"/>
        <v>-0.21730194647507606</v>
      </c>
    </row>
    <row r="15094" spans="1:6" x14ac:dyDescent="0.25">
      <c r="A15094" s="7">
        <f t="shared" si="1178"/>
        <v>1.5050000000000575E-3</v>
      </c>
      <c r="B15094" s="3">
        <f t="shared" ca="1" si="1180"/>
        <v>-0.77126161402334081</v>
      </c>
      <c r="C15094" s="3">
        <f t="shared" ca="1" si="1181"/>
        <v>-3.7097327919326907E-3</v>
      </c>
      <c r="D15094" s="3">
        <f t="shared" ca="1" si="1177"/>
        <v>-0.38864314825009072</v>
      </c>
      <c r="F15094" s="2">
        <f t="shared" ca="1" si="1179"/>
        <v>-0.38261846577325009</v>
      </c>
    </row>
    <row r="15095" spans="1:6" x14ac:dyDescent="0.25">
      <c r="A15095" s="7">
        <f t="shared" si="1178"/>
        <v>1.5051000000000576E-3</v>
      </c>
      <c r="B15095" s="3">
        <f t="shared" ca="1" si="1180"/>
        <v>-0.88333177089645187</v>
      </c>
      <c r="C15095" s="3">
        <f t="shared" ca="1" si="1181"/>
        <v>-3.7102854745856614E-3</v>
      </c>
      <c r="D15095" s="3">
        <f t="shared" ca="1" si="1177"/>
        <v>-0.38864314825009072</v>
      </c>
      <c r="F15095" s="2">
        <f t="shared" ca="1" si="1179"/>
        <v>-0.49468862264636115</v>
      </c>
    </row>
    <row r="15096" spans="1:6" x14ac:dyDescent="0.25">
      <c r="A15096" s="7">
        <f t="shared" si="1178"/>
        <v>1.5052000000000576E-3</v>
      </c>
      <c r="B15096" s="3">
        <f t="shared" ca="1" si="1180"/>
        <v>-2.1722094432941601</v>
      </c>
      <c r="C15096" s="3">
        <f t="shared" ca="1" si="1181"/>
        <v>-3.7116479823624E-3</v>
      </c>
      <c r="D15096" s="3">
        <f t="shared" ca="1" si="1177"/>
        <v>-0.38864314825009072</v>
      </c>
      <c r="F15096" s="2">
        <f t="shared" ca="1" si="1179"/>
        <v>-1.7835662950440696</v>
      </c>
    </row>
    <row r="15097" spans="1:6" x14ac:dyDescent="0.25">
      <c r="A15097" s="7">
        <f t="shared" si="1178"/>
        <v>1.5053000000000577E-3</v>
      </c>
      <c r="B15097" s="3">
        <f t="shared" ca="1" si="1180"/>
        <v>-0.43064939298956006</v>
      </c>
      <c r="C15097" s="3">
        <f t="shared" ca="1" si="1181"/>
        <v>-3.7119162351747924E-3</v>
      </c>
      <c r="D15097" s="3">
        <f t="shared" ca="1" si="1177"/>
        <v>-0.38864314825009072</v>
      </c>
      <c r="F15097" s="2">
        <f t="shared" ca="1" si="1179"/>
        <v>-4.2006244739469345E-2</v>
      </c>
    </row>
    <row r="15098" spans="1:6" x14ac:dyDescent="0.25">
      <c r="A15098" s="7">
        <f t="shared" si="1178"/>
        <v>1.5054000000000577E-3</v>
      </c>
      <c r="B15098" s="3">
        <f t="shared" ca="1" si="1180"/>
        <v>-0.41764764905379903</v>
      </c>
      <c r="C15098" s="3">
        <f t="shared" ca="1" si="1181"/>
        <v>-3.7121763185845561E-3</v>
      </c>
      <c r="D15098" s="3">
        <f t="shared" ca="1" si="1177"/>
        <v>-0.38864314825009072</v>
      </c>
      <c r="F15098" s="2">
        <f t="shared" ca="1" si="1179"/>
        <v>-2.9004500803708311E-2</v>
      </c>
    </row>
    <row r="15099" spans="1:6" x14ac:dyDescent="0.25">
      <c r="A15099" s="7">
        <f t="shared" si="1178"/>
        <v>1.5055000000000578E-3</v>
      </c>
      <c r="B15099" s="3">
        <f t="shared" ca="1" si="1180"/>
        <v>1.2870441125190586</v>
      </c>
      <c r="C15099" s="3">
        <f t="shared" ca="1" si="1181"/>
        <v>-3.7113653127443767E-3</v>
      </c>
      <c r="D15099" s="3">
        <f t="shared" ca="1" si="1177"/>
        <v>-0.38864314825009072</v>
      </c>
      <c r="F15099" s="2">
        <f t="shared" ca="1" si="1179"/>
        <v>1.6756872607691493</v>
      </c>
    </row>
    <row r="15100" spans="1:6" x14ac:dyDescent="0.25">
      <c r="A15100" s="7">
        <f t="shared" si="1178"/>
        <v>1.5056000000000578E-3</v>
      </c>
      <c r="B15100" s="3">
        <f t="shared" ca="1" si="1180"/>
        <v>-0.90444912840789926</v>
      </c>
      <c r="C15100" s="3">
        <f t="shared" ca="1" si="1181"/>
        <v>-3.711931262794481E-3</v>
      </c>
      <c r="D15100" s="3">
        <f t="shared" ca="1" si="1177"/>
        <v>-0.38864314825009072</v>
      </c>
      <c r="F15100" s="2">
        <f t="shared" ca="1" si="1179"/>
        <v>-0.51580598015780854</v>
      </c>
    </row>
    <row r="15101" spans="1:6" x14ac:dyDescent="0.25">
      <c r="A15101" s="7">
        <f t="shared" si="1178"/>
        <v>1.5057000000000579E-3</v>
      </c>
      <c r="B15101" s="3">
        <f t="shared" ca="1" si="1180"/>
        <v>0.43199371582003621</v>
      </c>
      <c r="C15101" s="3">
        <f t="shared" ca="1" si="1181"/>
        <v>-3.7116575009484695E-3</v>
      </c>
      <c r="D15101" s="3">
        <f t="shared" ca="1" si="1177"/>
        <v>-0.38864314825009072</v>
      </c>
      <c r="F15101" s="2">
        <f t="shared" ca="1" si="1179"/>
        <v>0.82063686407012693</v>
      </c>
    </row>
    <row r="15102" spans="1:6" x14ac:dyDescent="0.25">
      <c r="A15102" s="7">
        <f t="shared" si="1178"/>
        <v>1.505800000000058E-3</v>
      </c>
      <c r="B15102" s="3">
        <f t="shared" ca="1" si="1180"/>
        <v>-1.8162307405765639</v>
      </c>
      <c r="C15102" s="3">
        <f t="shared" ca="1" si="1181"/>
        <v>-3.7127963399179349E-3</v>
      </c>
      <c r="D15102" s="3">
        <f t="shared" ca="1" si="1177"/>
        <v>-0.38864314825009072</v>
      </c>
      <c r="F15102" s="2">
        <f t="shared" ca="1" si="1179"/>
        <v>-1.4275875923264731</v>
      </c>
    </row>
    <row r="15103" spans="1:6" x14ac:dyDescent="0.25">
      <c r="A15103" s="7">
        <f t="shared" si="1178"/>
        <v>1.505900000000058E-3</v>
      </c>
      <c r="B15103" s="3">
        <f t="shared" ca="1" si="1180"/>
        <v>-1.8938503322392404</v>
      </c>
      <c r="C15103" s="3">
        <f t="shared" ca="1" si="1181"/>
        <v>-3.7139839479843166E-3</v>
      </c>
      <c r="D15103" s="3">
        <f t="shared" ca="1" si="1177"/>
        <v>-0.38864314825009072</v>
      </c>
      <c r="F15103" s="2">
        <f t="shared" ca="1" si="1179"/>
        <v>-1.5052071839891497</v>
      </c>
    </row>
    <row r="15104" spans="1:6" x14ac:dyDescent="0.25">
      <c r="A15104" s="7">
        <f t="shared" si="1178"/>
        <v>1.5060000000000581E-3</v>
      </c>
      <c r="B15104" s="3">
        <f t="shared" ca="1" si="1180"/>
        <v>-0.18432624013913235</v>
      </c>
      <c r="C15104" s="3">
        <f t="shared" ca="1" si="1181"/>
        <v>-3.7140974299761115E-3</v>
      </c>
      <c r="D15104" s="3">
        <f t="shared" ca="1" si="1177"/>
        <v>-0.38864314825009072</v>
      </c>
      <c r="F15104" s="2">
        <f t="shared" ca="1" si="1179"/>
        <v>0.20431690811095837</v>
      </c>
    </row>
    <row r="15105" spans="1:6" x14ac:dyDescent="0.25">
      <c r="A15105" s="7">
        <f t="shared" si="1178"/>
        <v>1.5061000000000581E-3</v>
      </c>
      <c r="B15105" s="3">
        <f t="shared" ca="1" si="1180"/>
        <v>-0.51475578919425335</v>
      </c>
      <c r="C15105" s="3">
        <f t="shared" ca="1" si="1181"/>
        <v>-3.7144185268401593E-3</v>
      </c>
      <c r="D15105" s="3">
        <f t="shared" ca="1" si="1177"/>
        <v>-0.38864314825009072</v>
      </c>
      <c r="F15105" s="2">
        <f t="shared" ca="1" si="1179"/>
        <v>-0.12611264094416264</v>
      </c>
    </row>
    <row r="15106" spans="1:6" x14ac:dyDescent="0.25">
      <c r="A15106" s="7">
        <f t="shared" si="1178"/>
        <v>1.5062000000000582E-3</v>
      </c>
      <c r="B15106" s="3">
        <f t="shared" ca="1" si="1180"/>
        <v>-0.66254547899920113</v>
      </c>
      <c r="C15106" s="3">
        <f t="shared" ca="1" si="1181"/>
        <v>-3.7148324824740424E-3</v>
      </c>
      <c r="D15106" s="3">
        <f t="shared" ca="1" si="1177"/>
        <v>-0.38864314825009072</v>
      </c>
      <c r="F15106" s="2">
        <f t="shared" ca="1" si="1179"/>
        <v>-0.27390233074911041</v>
      </c>
    </row>
    <row r="15107" spans="1:6" x14ac:dyDescent="0.25">
      <c r="A15107" s="7">
        <f t="shared" si="1178"/>
        <v>1.5063000000000582E-3</v>
      </c>
      <c r="B15107" s="3">
        <f t="shared" ca="1" si="1180"/>
        <v>0.54988893465169997</v>
      </c>
      <c r="C15107" s="3">
        <f t="shared" ca="1" si="1181"/>
        <v>-3.7144846430777335E-3</v>
      </c>
      <c r="D15107" s="3">
        <f t="shared" ca="1" si="1177"/>
        <v>-0.38864314825009072</v>
      </c>
      <c r="F15107" s="2">
        <f t="shared" ca="1" si="1179"/>
        <v>0.93853208290179069</v>
      </c>
    </row>
    <row r="15108" spans="1:6" x14ac:dyDescent="0.25">
      <c r="A15108" s="7">
        <f t="shared" si="1178"/>
        <v>1.5064000000000583E-3</v>
      </c>
      <c r="B15108" s="3">
        <f t="shared" ca="1" si="1180"/>
        <v>-0.9266887070698131</v>
      </c>
      <c r="C15108" s="3">
        <f t="shared" ca="1" si="1181"/>
        <v>-3.7150645647029048E-3</v>
      </c>
      <c r="D15108" s="3">
        <f t="shared" ca="1" si="1177"/>
        <v>-0.38864314825009072</v>
      </c>
      <c r="F15108" s="2">
        <f t="shared" ca="1" si="1179"/>
        <v>-0.53804555881972238</v>
      </c>
    </row>
    <row r="15109" spans="1:6" x14ac:dyDescent="0.25">
      <c r="A15109" s="7">
        <f t="shared" si="1178"/>
        <v>1.5065000000000584E-3</v>
      </c>
      <c r="B15109" s="3">
        <f t="shared" ca="1" si="1180"/>
        <v>-0.29763069428485101</v>
      </c>
      <c r="C15109" s="3">
        <f t="shared" ca="1" si="1181"/>
        <v>-3.7152492372815198E-3</v>
      </c>
      <c r="D15109" s="3">
        <f t="shared" ca="1" si="1177"/>
        <v>-0.38864314825009072</v>
      </c>
      <c r="F15109" s="2">
        <f t="shared" ca="1" si="1179"/>
        <v>9.1012453965239715E-2</v>
      </c>
    </row>
    <row r="15110" spans="1:6" x14ac:dyDescent="0.25">
      <c r="A15110" s="7">
        <f t="shared" si="1178"/>
        <v>1.5066000000000584E-3</v>
      </c>
      <c r="B15110" s="3">
        <f t="shared" ca="1" si="1180"/>
        <v>-0.10377735183294168</v>
      </c>
      <c r="C15110" s="3">
        <f t="shared" ca="1" si="1181"/>
        <v>-3.7153121081350553E-3</v>
      </c>
      <c r="D15110" s="3">
        <f t="shared" ca="1" si="1177"/>
        <v>-0.38864314825009072</v>
      </c>
      <c r="F15110" s="2">
        <f t="shared" ca="1" si="1179"/>
        <v>0.28486579641714904</v>
      </c>
    </row>
    <row r="15111" spans="1:6" x14ac:dyDescent="0.25">
      <c r="A15111" s="7">
        <f t="shared" si="1178"/>
        <v>1.5067000000000585E-3</v>
      </c>
      <c r="B15111" s="3">
        <f t="shared" ca="1" si="1180"/>
        <v>-1.9686271939170938</v>
      </c>
      <c r="C15111" s="3">
        <f t="shared" ca="1" si="1181"/>
        <v>-3.7165466982938371E-3</v>
      </c>
      <c r="D15111" s="3">
        <f t="shared" ca="1" si="1177"/>
        <v>-0.38864314825009072</v>
      </c>
      <c r="F15111" s="2">
        <f t="shared" ca="1" si="1179"/>
        <v>-1.5799840456670031</v>
      </c>
    </row>
    <row r="15112" spans="1:6" x14ac:dyDescent="0.25">
      <c r="A15112" s="7">
        <f t="shared" si="1178"/>
        <v>1.5068000000000585E-3</v>
      </c>
      <c r="B15112" s="3">
        <f t="shared" ca="1" si="1180"/>
        <v>-0.64763126539192162</v>
      </c>
      <c r="C15112" s="3">
        <f t="shared" ca="1" si="1181"/>
        <v>-3.7169512817167142E-3</v>
      </c>
      <c r="D15112" s="3">
        <f t="shared" ca="1" si="1177"/>
        <v>-0.38864314825009072</v>
      </c>
      <c r="F15112" s="2">
        <f t="shared" ca="1" si="1179"/>
        <v>-0.2589881171418309</v>
      </c>
    </row>
    <row r="15113" spans="1:6" x14ac:dyDescent="0.25">
      <c r="A15113" s="7">
        <f t="shared" si="1178"/>
        <v>1.5069000000000586E-3</v>
      </c>
      <c r="B15113" s="3">
        <f t="shared" ca="1" si="1180"/>
        <v>-0.38085935383441627</v>
      </c>
      <c r="C15113" s="3">
        <f t="shared" ca="1" si="1181"/>
        <v>-3.7171882472025264E-3</v>
      </c>
      <c r="D15113" s="3">
        <f t="shared" ca="1" si="1177"/>
        <v>-0.38864314825009072</v>
      </c>
      <c r="F15113" s="2">
        <f t="shared" ca="1" si="1179"/>
        <v>7.7837944156744499E-3</v>
      </c>
    </row>
    <row r="15114" spans="1:6" x14ac:dyDescent="0.25">
      <c r="A15114" s="7">
        <f t="shared" si="1178"/>
        <v>1.5070000000000586E-3</v>
      </c>
      <c r="B15114" s="3">
        <f t="shared" ca="1" si="1180"/>
        <v>1.7339018189893849</v>
      </c>
      <c r="C15114" s="3">
        <f t="shared" ca="1" si="1181"/>
        <v>-3.7160964693238809E-3</v>
      </c>
      <c r="D15114" s="3">
        <f t="shared" ca="1" si="1177"/>
        <v>-0.38864314825009072</v>
      </c>
      <c r="F15114" s="2">
        <f t="shared" ca="1" si="1179"/>
        <v>2.1225449672394756</v>
      </c>
    </row>
    <row r="15115" spans="1:6" x14ac:dyDescent="0.25">
      <c r="A15115" s="7">
        <f t="shared" si="1178"/>
        <v>1.5071000000000587E-3</v>
      </c>
      <c r="B15115" s="3">
        <f t="shared" ca="1" si="1180"/>
        <v>-0.99225927298339678</v>
      </c>
      <c r="C15115" s="3">
        <f t="shared" ca="1" si="1181"/>
        <v>-3.7167175891250049E-3</v>
      </c>
      <c r="D15115" s="3">
        <f t="shared" ca="1" si="1177"/>
        <v>-0.38864314825009072</v>
      </c>
      <c r="F15115" s="2">
        <f t="shared" ca="1" si="1179"/>
        <v>-0.60361612473330606</v>
      </c>
    </row>
    <row r="15116" spans="1:6" x14ac:dyDescent="0.25">
      <c r="A15116" s="7">
        <f t="shared" si="1178"/>
        <v>1.5072000000000588E-3</v>
      </c>
      <c r="B15116" s="3">
        <f t="shared" ca="1" si="1180"/>
        <v>-2.3419863538684691</v>
      </c>
      <c r="C15116" s="3">
        <f t="shared" ca="1" si="1181"/>
        <v>-3.7181867668058233E-3</v>
      </c>
      <c r="D15116" s="3">
        <f t="shared" ca="1" si="1177"/>
        <v>-0.38864314825009072</v>
      </c>
      <c r="F15116" s="2">
        <f t="shared" ca="1" si="1179"/>
        <v>-1.9533432056183786</v>
      </c>
    </row>
    <row r="15117" spans="1:6" x14ac:dyDescent="0.25">
      <c r="A15117" s="7">
        <f t="shared" si="1178"/>
        <v>1.5073000000000588E-3</v>
      </c>
      <c r="B15117" s="3">
        <f t="shared" ca="1" si="1180"/>
        <v>0.74335838742057248</v>
      </c>
      <c r="C15117" s="3">
        <f t="shared" ca="1" si="1181"/>
        <v>-3.7177173648978361E-3</v>
      </c>
      <c r="D15117" s="3">
        <f t="shared" ca="1" si="1177"/>
        <v>-0.38864314825009072</v>
      </c>
      <c r="F15117" s="2">
        <f t="shared" ca="1" si="1179"/>
        <v>1.1320015356706632</v>
      </c>
    </row>
    <row r="15118" spans="1:6" x14ac:dyDescent="0.25">
      <c r="A15118" s="7">
        <f t="shared" si="1178"/>
        <v>1.5074000000000589E-3</v>
      </c>
      <c r="B15118" s="3">
        <f t="shared" ca="1" si="1180"/>
        <v>1.2903424707551696</v>
      </c>
      <c r="C15118" s="3">
        <f t="shared" ca="1" si="1181"/>
        <v>-3.7169042831571662E-3</v>
      </c>
      <c r="D15118" s="3">
        <f t="shared" ca="1" si="1177"/>
        <v>-0.38864314825009072</v>
      </c>
      <c r="F15118" s="2">
        <f t="shared" ca="1" si="1179"/>
        <v>1.6789856190052603</v>
      </c>
    </row>
    <row r="15119" spans="1:6" x14ac:dyDescent="0.25">
      <c r="A15119" s="7">
        <f t="shared" si="1178"/>
        <v>1.5075000000000589E-3</v>
      </c>
      <c r="B15119" s="3">
        <f t="shared" ca="1" si="1180"/>
        <v>-1.5832890866023857</v>
      </c>
      <c r="C15119" s="3">
        <f t="shared" ca="1" si="1181"/>
        <v>-3.7178967573181861E-3</v>
      </c>
      <c r="D15119" s="3">
        <f t="shared" ca="1" si="1177"/>
        <v>-0.38864314825009072</v>
      </c>
      <c r="F15119" s="2">
        <f t="shared" ca="1" si="1179"/>
        <v>-1.1946459383522949</v>
      </c>
    </row>
    <row r="15120" spans="1:6" x14ac:dyDescent="0.25">
      <c r="A15120" s="7">
        <f t="shared" si="1178"/>
        <v>1.507600000000059E-3</v>
      </c>
      <c r="B15120" s="3">
        <f t="shared" ca="1" si="1180"/>
        <v>-1.4572587471259733</v>
      </c>
      <c r="C15120" s="3">
        <f t="shared" ca="1" si="1181"/>
        <v>-3.7188100436827635E-3</v>
      </c>
      <c r="D15120" s="3">
        <f t="shared" ca="1" si="1177"/>
        <v>-0.38864314825009072</v>
      </c>
      <c r="F15120" s="2">
        <f t="shared" ca="1" si="1179"/>
        <v>-1.0686155988758825</v>
      </c>
    </row>
    <row r="15121" spans="1:6" x14ac:dyDescent="0.25">
      <c r="A15121" s="7">
        <f t="shared" si="1178"/>
        <v>1.507700000000059E-3</v>
      </c>
      <c r="B15121" s="3">
        <f t="shared" ca="1" si="1180"/>
        <v>-0.6947303989349074</v>
      </c>
      <c r="C15121" s="3">
        <f t="shared" ca="1" si="1181"/>
        <v>-3.7192442189326294E-3</v>
      </c>
      <c r="D15121" s="3">
        <f t="shared" ca="1" si="1177"/>
        <v>-0.38864314825009072</v>
      </c>
      <c r="F15121" s="2">
        <f t="shared" ca="1" si="1179"/>
        <v>-0.30608725068481668</v>
      </c>
    </row>
    <row r="15122" spans="1:6" x14ac:dyDescent="0.25">
      <c r="A15122" s="7">
        <f t="shared" si="1178"/>
        <v>1.5078000000000591E-3</v>
      </c>
      <c r="B15122" s="3">
        <f t="shared" ca="1" si="1180"/>
        <v>0.638215486280443</v>
      </c>
      <c r="C15122" s="3">
        <f t="shared" ca="1" si="1181"/>
        <v>-3.7188408795726349E-3</v>
      </c>
      <c r="D15122" s="3">
        <f t="shared" ca="1" si="1177"/>
        <v>-0.38864314825009072</v>
      </c>
      <c r="F15122" s="2">
        <f t="shared" ca="1" si="1179"/>
        <v>1.0268586345305337</v>
      </c>
    </row>
    <row r="15123" spans="1:6" x14ac:dyDescent="0.25">
      <c r="A15123" s="7">
        <f t="shared" si="1178"/>
        <v>1.5079000000000591E-3</v>
      </c>
      <c r="B15123" s="3">
        <f t="shared" ca="1" si="1180"/>
        <v>-1.1695453287284343</v>
      </c>
      <c r="C15123" s="3">
        <f t="shared" ca="1" si="1181"/>
        <v>-3.7195733897284694E-3</v>
      </c>
      <c r="D15123" s="3">
        <f t="shared" ca="1" si="1177"/>
        <v>-0.38864314825009072</v>
      </c>
      <c r="F15123" s="2">
        <f t="shared" ca="1" si="1179"/>
        <v>-0.78090218047834359</v>
      </c>
    </row>
    <row r="15124" spans="1:6" x14ac:dyDescent="0.25">
      <c r="A15124" s="7">
        <f t="shared" si="1178"/>
        <v>1.5080000000000592E-3</v>
      </c>
      <c r="B15124" s="3">
        <f t="shared" ca="1" si="1180"/>
        <v>-0.70806306041964118</v>
      </c>
      <c r="C15124" s="3">
        <f t="shared" ca="1" si="1181"/>
        <v>-3.7200159416543544E-3</v>
      </c>
      <c r="D15124" s="3">
        <f t="shared" ca="1" si="1177"/>
        <v>-0.38864314825009072</v>
      </c>
      <c r="F15124" s="2">
        <f t="shared" ca="1" si="1179"/>
        <v>-0.31941991216955046</v>
      </c>
    </row>
    <row r="15125" spans="1:6" x14ac:dyDescent="0.25">
      <c r="A15125" s="7">
        <f t="shared" si="1178"/>
        <v>1.5081000000000593E-3</v>
      </c>
      <c r="B15125" s="3">
        <f t="shared" ca="1" si="1180"/>
        <v>-1.6816974021100421</v>
      </c>
      <c r="C15125" s="3">
        <f t="shared" ca="1" si="1181"/>
        <v>-3.7210702456090513E-3</v>
      </c>
      <c r="D15125" s="3">
        <f t="shared" ca="1" si="1177"/>
        <v>-0.38864314825009072</v>
      </c>
      <c r="F15125" s="2">
        <f t="shared" ca="1" si="1179"/>
        <v>-1.2930542538599514</v>
      </c>
    </row>
    <row r="15126" spans="1:6" x14ac:dyDescent="0.25">
      <c r="A15126" s="7">
        <f t="shared" si="1178"/>
        <v>1.5082000000000593E-3</v>
      </c>
      <c r="B15126" s="3">
        <f t="shared" ca="1" si="1180"/>
        <v>-2.294708121508779</v>
      </c>
      <c r="C15126" s="3">
        <f t="shared" ca="1" si="1181"/>
        <v>-3.7225097147748553E-3</v>
      </c>
      <c r="D15126" s="3">
        <f t="shared" ca="1" si="1177"/>
        <v>-0.38864314825009072</v>
      </c>
      <c r="F15126" s="2">
        <f t="shared" ca="1" si="1179"/>
        <v>-1.9060649732586885</v>
      </c>
    </row>
    <row r="15127" spans="1:6" x14ac:dyDescent="0.25">
      <c r="A15127" s="7">
        <f t="shared" si="1178"/>
        <v>1.5083000000000594E-3</v>
      </c>
      <c r="B15127" s="3">
        <f t="shared" ca="1" si="1180"/>
        <v>-1.5609779683086284</v>
      </c>
      <c r="C15127" s="3">
        <f t="shared" ca="1" si="1181"/>
        <v>-3.7234881669292183E-3</v>
      </c>
      <c r="D15127" s="3">
        <f t="shared" ca="1" si="1177"/>
        <v>-0.38864314825009072</v>
      </c>
      <c r="F15127" s="2">
        <f t="shared" ca="1" si="1179"/>
        <v>-1.1723348200585377</v>
      </c>
    </row>
    <row r="15128" spans="1:6" x14ac:dyDescent="0.25">
      <c r="A15128" s="7">
        <f t="shared" si="1178"/>
        <v>1.5084000000000594E-3</v>
      </c>
      <c r="B15128" s="3">
        <f t="shared" ca="1" si="1180"/>
        <v>-1.9217380270130795</v>
      </c>
      <c r="C15128" s="3">
        <f t="shared" ca="1" si="1181"/>
        <v>-3.7246932906276307E-3</v>
      </c>
      <c r="D15128" s="3">
        <f t="shared" ca="1" si="1177"/>
        <v>-0.38864314825009072</v>
      </c>
      <c r="F15128" s="2">
        <f t="shared" ca="1" si="1179"/>
        <v>-1.5330948787629888</v>
      </c>
    </row>
    <row r="15129" spans="1:6" x14ac:dyDescent="0.25">
      <c r="A15129" s="7">
        <f t="shared" si="1178"/>
        <v>1.5085000000000595E-3</v>
      </c>
      <c r="B15129" s="3">
        <f t="shared" ca="1" si="1180"/>
        <v>-2.2454697870663081</v>
      </c>
      <c r="C15129" s="3">
        <f t="shared" ca="1" si="1181"/>
        <v>-3.7261018201687748E-3</v>
      </c>
      <c r="D15129" s="3">
        <f t="shared" ca="1" si="1177"/>
        <v>-0.38864314825009072</v>
      </c>
      <c r="F15129" s="2">
        <f t="shared" ca="1" si="1179"/>
        <v>-1.8568266388162176</v>
      </c>
    </row>
    <row r="15130" spans="1:6" x14ac:dyDescent="0.25">
      <c r="A15130" s="7">
        <f t="shared" si="1178"/>
        <v>1.5086000000000595E-3</v>
      </c>
      <c r="B15130" s="3">
        <f t="shared" ca="1" si="1180"/>
        <v>-1.8581916251647572</v>
      </c>
      <c r="C15130" s="3">
        <f t="shared" ca="1" si="1181"/>
        <v>-3.7272670148556803E-3</v>
      </c>
      <c r="D15130" s="3">
        <f t="shared" ca="1" si="1177"/>
        <v>-0.38864314825009072</v>
      </c>
      <c r="F15130" s="2">
        <f t="shared" ca="1" si="1179"/>
        <v>-1.4695484769146665</v>
      </c>
    </row>
    <row r="15131" spans="1:6" x14ac:dyDescent="0.25">
      <c r="A15131" s="7">
        <f t="shared" si="1178"/>
        <v>1.5087000000000596E-3</v>
      </c>
      <c r="B15131" s="3">
        <f t="shared" ca="1" si="1180"/>
        <v>-0.65609546833547339</v>
      </c>
      <c r="C15131" s="3">
        <f t="shared" ca="1" si="1181"/>
        <v>-3.7276769097566724E-3</v>
      </c>
      <c r="D15131" s="3">
        <f t="shared" ca="1" si="1177"/>
        <v>-0.38864314825009072</v>
      </c>
      <c r="F15131" s="2">
        <f t="shared" ca="1" si="1179"/>
        <v>-0.26745232008538267</v>
      </c>
    </row>
    <row r="15132" spans="1:6" x14ac:dyDescent="0.25">
      <c r="A15132" s="7">
        <f t="shared" si="1178"/>
        <v>1.5088000000000597E-3</v>
      </c>
      <c r="B15132" s="3">
        <f t="shared" ca="1" si="1180"/>
        <v>0.49717081031304278</v>
      </c>
      <c r="C15132" s="3">
        <f t="shared" ca="1" si="1181"/>
        <v>-3.727362186053997E-3</v>
      </c>
      <c r="D15132" s="3">
        <f t="shared" ca="1" si="1177"/>
        <v>-0.38864314825009072</v>
      </c>
      <c r="F15132" s="2">
        <f t="shared" ca="1" si="1179"/>
        <v>0.8858139585631335</v>
      </c>
    </row>
    <row r="15133" spans="1:6" x14ac:dyDescent="0.25">
      <c r="A15133" s="7">
        <f t="shared" si="1178"/>
        <v>1.5089000000000597E-3</v>
      </c>
      <c r="B15133" s="3">
        <f t="shared" ca="1" si="1180"/>
        <v>-1.5182001238374128</v>
      </c>
      <c r="C15133" s="3">
        <f t="shared" ca="1" si="1181"/>
        <v>-3.7283137570555203E-3</v>
      </c>
      <c r="D15133" s="3">
        <f t="shared" ca="1" si="1177"/>
        <v>-0.38864314825009072</v>
      </c>
      <c r="F15133" s="2">
        <f t="shared" ca="1" si="1179"/>
        <v>-1.129556975587322</v>
      </c>
    </row>
    <row r="15134" spans="1:6" x14ac:dyDescent="0.25">
      <c r="A15134" s="7">
        <f t="shared" si="1178"/>
        <v>1.5090000000000598E-3</v>
      </c>
      <c r="B15134" s="3">
        <f t="shared" ca="1" si="1180"/>
        <v>1.2885056369657082</v>
      </c>
      <c r="C15134" s="3">
        <f t="shared" ca="1" si="1181"/>
        <v>-3.7275018227732881E-3</v>
      </c>
      <c r="D15134" s="3">
        <f t="shared" ca="1" si="1177"/>
        <v>-0.38864314825009072</v>
      </c>
      <c r="F15134" s="2">
        <f t="shared" ca="1" si="1179"/>
        <v>1.6771487852157989</v>
      </c>
    </row>
    <row r="15135" spans="1:6" x14ac:dyDescent="0.25">
      <c r="A15135" s="7">
        <f t="shared" si="1178"/>
        <v>1.5091000000000598E-3</v>
      </c>
      <c r="B15135" s="3">
        <f t="shared" ca="1" si="1180"/>
        <v>0.60328134369694619</v>
      </c>
      <c r="C15135" s="3">
        <f t="shared" ca="1" si="1181"/>
        <v>-3.7271204279871349E-3</v>
      </c>
      <c r="D15135" s="3">
        <f t="shared" ca="1" si="1177"/>
        <v>-0.38864314825009072</v>
      </c>
      <c r="F15135" s="2">
        <f t="shared" ca="1" si="1179"/>
        <v>0.99192449194703691</v>
      </c>
    </row>
    <row r="15136" spans="1:6" x14ac:dyDescent="0.25">
      <c r="A15136" s="7">
        <f t="shared" si="1178"/>
        <v>1.5092000000000599E-3</v>
      </c>
      <c r="B15136" s="3">
        <f t="shared" ca="1" si="1180"/>
        <v>-0.59915782726112465</v>
      </c>
      <c r="C15136" s="3">
        <f t="shared" ca="1" si="1181"/>
        <v>-3.7274945480164851E-3</v>
      </c>
      <c r="D15136" s="3">
        <f t="shared" ca="1" si="1177"/>
        <v>-0.38864314825009072</v>
      </c>
      <c r="F15136" s="2">
        <f t="shared" ca="1" si="1179"/>
        <v>-0.21051467901103393</v>
      </c>
    </row>
    <row r="15137" spans="1:6" x14ac:dyDescent="0.25">
      <c r="A15137" s="7">
        <f t="shared" si="1178"/>
        <v>1.5093000000000599E-3</v>
      </c>
      <c r="B15137" s="3">
        <f t="shared" ca="1" si="1180"/>
        <v>-0.13622026070905524</v>
      </c>
      <c r="C15137" s="3">
        <f t="shared" ca="1" si="1181"/>
        <v>-3.7275777956505018E-3</v>
      </c>
      <c r="D15137" s="3">
        <f t="shared" ca="1" si="1177"/>
        <v>-0.38864314825009072</v>
      </c>
      <c r="F15137" s="2">
        <f t="shared" ca="1" si="1179"/>
        <v>0.25242288754103548</v>
      </c>
    </row>
    <row r="15138" spans="1:6" x14ac:dyDescent="0.25">
      <c r="A15138" s="7">
        <f t="shared" si="1178"/>
        <v>1.50940000000006E-3</v>
      </c>
      <c r="B15138" s="3">
        <f t="shared" ca="1" si="1180"/>
        <v>0.63745241152461207</v>
      </c>
      <c r="C15138" s="3">
        <f t="shared" ca="1" si="1181"/>
        <v>-3.7271749305082271E-3</v>
      </c>
      <c r="D15138" s="3">
        <f t="shared" ca="1" si="1177"/>
        <v>-0.38864314825009072</v>
      </c>
      <c r="F15138" s="2">
        <f t="shared" ca="1" si="1179"/>
        <v>1.0260955597747028</v>
      </c>
    </row>
    <row r="15139" spans="1:6" x14ac:dyDescent="0.25">
      <c r="A15139" s="7">
        <f t="shared" si="1178"/>
        <v>1.5095000000000601E-3</v>
      </c>
      <c r="B15139" s="3">
        <f t="shared" ca="1" si="1180"/>
        <v>-1.5431680735839246</v>
      </c>
      <c r="C15139" s="3">
        <f t="shared" ca="1" si="1181"/>
        <v>-3.7281421894479784E-3</v>
      </c>
      <c r="D15139" s="3">
        <f t="shared" ca="1" si="1177"/>
        <v>-0.38864314825009072</v>
      </c>
      <c r="F15139" s="2">
        <f t="shared" ca="1" si="1179"/>
        <v>-1.1545249253338339</v>
      </c>
    </row>
    <row r="15140" spans="1:6" x14ac:dyDescent="0.25">
      <c r="A15140" s="7">
        <f t="shared" si="1178"/>
        <v>1.5096000000000601E-3</v>
      </c>
      <c r="B15140" s="3">
        <f t="shared" ca="1" si="1180"/>
        <v>0.30934316739906698</v>
      </c>
      <c r="C15140" s="3">
        <f t="shared" ca="1" si="1181"/>
        <v>-3.7279454810045143E-3</v>
      </c>
      <c r="D15140" s="3">
        <f t="shared" ca="1" si="1177"/>
        <v>-0.38864314825009072</v>
      </c>
      <c r="F15140" s="2">
        <f t="shared" ca="1" si="1179"/>
        <v>0.6979863156491577</v>
      </c>
    </row>
    <row r="15141" spans="1:6" x14ac:dyDescent="0.25">
      <c r="A15141" s="7">
        <f t="shared" si="1178"/>
        <v>1.5097000000000602E-3</v>
      </c>
      <c r="B15141" s="3">
        <f t="shared" ca="1" si="1180"/>
        <v>-2.2115185466651539</v>
      </c>
      <c r="C15141" s="3">
        <f t="shared" ca="1" si="1181"/>
        <v>-3.729332676315463E-3</v>
      </c>
      <c r="D15141" s="3">
        <f t="shared" ca="1" si="1177"/>
        <v>-0.38864314825009072</v>
      </c>
      <c r="F15141" s="2">
        <f t="shared" ca="1" si="1179"/>
        <v>-1.8228753984150634</v>
      </c>
    </row>
    <row r="15142" spans="1:6" x14ac:dyDescent="0.25">
      <c r="A15142" s="7">
        <f t="shared" si="1178"/>
        <v>1.5098000000000602E-3</v>
      </c>
      <c r="B15142" s="3">
        <f t="shared" ca="1" si="1180"/>
        <v>-0.10688000944200238</v>
      </c>
      <c r="C15142" s="3">
        <f t="shared" ca="1" si="1181"/>
        <v>-3.7293974877767736E-3</v>
      </c>
      <c r="D15142" s="3">
        <f t="shared" ca="1" si="1177"/>
        <v>-0.38864314825009072</v>
      </c>
      <c r="F15142" s="2">
        <f t="shared" ca="1" si="1179"/>
        <v>0.28176313880808834</v>
      </c>
    </row>
    <row r="15143" spans="1:6" x14ac:dyDescent="0.25">
      <c r="A15143" s="7">
        <f t="shared" si="1178"/>
        <v>1.5099000000000603E-3</v>
      </c>
      <c r="B15143" s="3">
        <f t="shared" ca="1" si="1180"/>
        <v>1.1173359916375041</v>
      </c>
      <c r="C15143" s="3">
        <f t="shared" ca="1" si="1181"/>
        <v>-3.7286931018398885E-3</v>
      </c>
      <c r="D15143" s="3">
        <f t="shared" ca="1" si="1177"/>
        <v>-0.38864314825009072</v>
      </c>
      <c r="F15143" s="2">
        <f t="shared" ca="1" si="1179"/>
        <v>1.5059791398875948</v>
      </c>
    </row>
    <row r="15144" spans="1:6" x14ac:dyDescent="0.25">
      <c r="A15144" s="7">
        <f t="shared" si="1178"/>
        <v>1.5100000000000603E-3</v>
      </c>
      <c r="B15144" s="3">
        <f t="shared" ca="1" si="1180"/>
        <v>0.76061636826152479</v>
      </c>
      <c r="C15144" s="3">
        <f t="shared" ca="1" si="1181"/>
        <v>-3.7282128498248189E-3</v>
      </c>
      <c r="D15144" s="3">
        <f t="shared" ca="1" si="1177"/>
        <v>-0.38864314825009072</v>
      </c>
      <c r="F15144" s="2">
        <f t="shared" ca="1" si="1179"/>
        <v>1.1492595165116155</v>
      </c>
    </row>
    <row r="15145" spans="1:6" x14ac:dyDescent="0.25">
      <c r="A15145" s="7">
        <f t="shared" si="1178"/>
        <v>1.5101000000000604E-3</v>
      </c>
      <c r="B15145" s="3">
        <f t="shared" ca="1" si="1180"/>
        <v>-2.2041049264830699</v>
      </c>
      <c r="C15145" s="3">
        <f t="shared" ca="1" si="1181"/>
        <v>-3.7295953868542978E-3</v>
      </c>
      <c r="D15145" s="3">
        <f t="shared" ca="1" si="1177"/>
        <v>-0.38864314825009072</v>
      </c>
      <c r="F15145" s="2">
        <f t="shared" ca="1" si="1179"/>
        <v>-1.8154617782329794</v>
      </c>
    </row>
    <row r="15146" spans="1:6" x14ac:dyDescent="0.25">
      <c r="A15146" s="7">
        <f t="shared" si="1178"/>
        <v>1.5102000000000605E-3</v>
      </c>
      <c r="B15146" s="3">
        <f t="shared" ca="1" si="1180"/>
        <v>-1.7738299384386587</v>
      </c>
      <c r="C15146" s="3">
        <f t="shared" ca="1" si="1181"/>
        <v>-3.7307075733517278E-3</v>
      </c>
      <c r="D15146" s="3">
        <f t="shared" ca="1" si="1177"/>
        <v>-0.38864314825009072</v>
      </c>
      <c r="F15146" s="2">
        <f t="shared" ca="1" si="1179"/>
        <v>-1.3851867901885679</v>
      </c>
    </row>
    <row r="15147" spans="1:6" x14ac:dyDescent="0.25">
      <c r="A15147" s="7">
        <f t="shared" si="1178"/>
        <v>1.5103000000000605E-3</v>
      </c>
      <c r="B15147" s="3">
        <f t="shared" ca="1" si="1180"/>
        <v>0.67102491466124881</v>
      </c>
      <c r="C15147" s="3">
        <f t="shared" ca="1" si="1181"/>
        <v>-3.7302836120237386E-3</v>
      </c>
      <c r="D15147" s="3">
        <f t="shared" ca="1" si="1177"/>
        <v>-0.38864314825009072</v>
      </c>
      <c r="F15147" s="2">
        <f t="shared" ca="1" si="1179"/>
        <v>1.0596680629113395</v>
      </c>
    </row>
    <row r="15148" spans="1:6" x14ac:dyDescent="0.25">
      <c r="A15148" s="7">
        <f t="shared" si="1178"/>
        <v>1.5104000000000606E-3</v>
      </c>
      <c r="B15148" s="3">
        <f t="shared" ca="1" si="1180"/>
        <v>0.46678191422681325</v>
      </c>
      <c r="C15148" s="3">
        <f t="shared" ca="1" si="1181"/>
        <v>-3.7299879805837658E-3</v>
      </c>
      <c r="D15148" s="3">
        <f t="shared" ref="D15148:D15211" ca="1" si="1182">D$41*SIN(D$42*A15148+D$27)</f>
        <v>-0.38864314825009072</v>
      </c>
      <c r="F15148" s="2">
        <f t="shared" ca="1" si="1179"/>
        <v>0.85542506247690397</v>
      </c>
    </row>
    <row r="15149" spans="1:6" x14ac:dyDescent="0.25">
      <c r="A15149" s="7">
        <f t="shared" ref="A15149:A15212" si="1183">A15148+E$19</f>
        <v>1.5105000000000606E-3</v>
      </c>
      <c r="B15149" s="3">
        <f t="shared" ca="1" si="1180"/>
        <v>-2.3796921762904928</v>
      </c>
      <c r="C15149" s="3">
        <f t="shared" ca="1" si="1181"/>
        <v>-3.7314808411860563E-3</v>
      </c>
      <c r="D15149" s="3">
        <f t="shared" ca="1" si="1182"/>
        <v>-0.38864314825009072</v>
      </c>
      <c r="F15149" s="2">
        <f t="shared" ref="F15149:F15212" ca="1" si="1184">F$42*(RAND()+RAND()+RAND()+RAND()+RAND()+RAND()+RAND()+RAND()+RAND()+RAND()+RAND()+RAND()-6)</f>
        <v>-1.9910490280404023</v>
      </c>
    </row>
    <row r="15150" spans="1:6" x14ac:dyDescent="0.25">
      <c r="A15150" s="7">
        <f t="shared" si="1183"/>
        <v>1.5106000000000607E-3</v>
      </c>
      <c r="B15150" s="3">
        <f t="shared" ca="1" si="1180"/>
        <v>1.638159305595601</v>
      </c>
      <c r="C15150" s="3">
        <f t="shared" ca="1" si="1181"/>
        <v>-3.7304492111035594E-3</v>
      </c>
      <c r="D15150" s="3">
        <f t="shared" ca="1" si="1182"/>
        <v>-0.38864314825009072</v>
      </c>
      <c r="F15150" s="2">
        <f t="shared" ca="1" si="1184"/>
        <v>2.0268024538456917</v>
      </c>
    </row>
    <row r="15151" spans="1:6" x14ac:dyDescent="0.25">
      <c r="A15151" s="7">
        <f t="shared" si="1183"/>
        <v>1.5107000000000607E-3</v>
      </c>
      <c r="B15151" s="3">
        <f t="shared" ca="1" si="1180"/>
        <v>-0.82546632111350449</v>
      </c>
      <c r="C15151" s="3">
        <f t="shared" ca="1" si="1181"/>
        <v>-3.7309655228170572E-3</v>
      </c>
      <c r="D15151" s="3">
        <f t="shared" ca="1" si="1182"/>
        <v>-0.38864314825009072</v>
      </c>
      <c r="F15151" s="2">
        <f t="shared" ca="1" si="1184"/>
        <v>-0.43682317286341377</v>
      </c>
    </row>
    <row r="15152" spans="1:6" x14ac:dyDescent="0.25">
      <c r="A15152" s="7">
        <f t="shared" si="1183"/>
        <v>1.5108000000000608E-3</v>
      </c>
      <c r="B15152" s="3">
        <f t="shared" ca="1" si="1180"/>
        <v>0.6459979556403137</v>
      </c>
      <c r="C15152" s="3">
        <f t="shared" ca="1" si="1181"/>
        <v>-3.7305572862241748E-3</v>
      </c>
      <c r="D15152" s="3">
        <f t="shared" ca="1" si="1182"/>
        <v>-0.38864314825009072</v>
      </c>
      <c r="F15152" s="2">
        <f t="shared" ca="1" si="1184"/>
        <v>1.0346411038904044</v>
      </c>
    </row>
    <row r="15153" spans="1:6" x14ac:dyDescent="0.25">
      <c r="A15153" s="7">
        <f t="shared" si="1183"/>
        <v>1.5109000000000608E-3</v>
      </c>
      <c r="B15153" s="3">
        <f t="shared" ca="1" si="1180"/>
        <v>1.4610691907305735</v>
      </c>
      <c r="C15153" s="3">
        <f t="shared" ca="1" si="1181"/>
        <v>-3.7296369256877913E-3</v>
      </c>
      <c r="D15153" s="3">
        <f t="shared" ca="1" si="1182"/>
        <v>-0.38864314825009072</v>
      </c>
      <c r="F15153" s="2">
        <f t="shared" ca="1" si="1184"/>
        <v>1.8497123389806642</v>
      </c>
    </row>
    <row r="15154" spans="1:6" x14ac:dyDescent="0.25">
      <c r="A15154" s="7">
        <f t="shared" si="1183"/>
        <v>1.5110000000000609E-3</v>
      </c>
      <c r="B15154" s="3">
        <f t="shared" ca="1" si="1180"/>
        <v>0.27129204435526844</v>
      </c>
      <c r="C15154" s="3">
        <f t="shared" ca="1" si="1181"/>
        <v>-3.7294641245233704E-3</v>
      </c>
      <c r="D15154" s="3">
        <f t="shared" ca="1" si="1182"/>
        <v>-0.38864314825009072</v>
      </c>
      <c r="F15154" s="2">
        <f t="shared" ca="1" si="1184"/>
        <v>0.65993519260535916</v>
      </c>
    </row>
    <row r="15155" spans="1:6" x14ac:dyDescent="0.25">
      <c r="A15155" s="7">
        <f t="shared" si="1183"/>
        <v>1.511100000000061E-3</v>
      </c>
      <c r="B15155" s="3">
        <f t="shared" ca="1" si="1180"/>
        <v>-1.4725896523054234</v>
      </c>
      <c r="C15155" s="3">
        <f t="shared" ca="1" si="1181"/>
        <v>-3.7303870363087502E-3</v>
      </c>
      <c r="D15155" s="3">
        <f t="shared" ca="1" si="1182"/>
        <v>-0.38864314825009072</v>
      </c>
      <c r="F15155" s="2">
        <f t="shared" ca="1" si="1184"/>
        <v>-1.0839465040553327</v>
      </c>
    </row>
    <row r="15156" spans="1:6" x14ac:dyDescent="0.25">
      <c r="A15156" s="7">
        <f t="shared" si="1183"/>
        <v>1.511200000000061E-3</v>
      </c>
      <c r="B15156" s="3">
        <f t="shared" ca="1" si="1180"/>
        <v>1.5708712894468133</v>
      </c>
      <c r="C15156" s="3">
        <f t="shared" ca="1" si="1181"/>
        <v>-3.7293976852076729E-3</v>
      </c>
      <c r="D15156" s="3">
        <f t="shared" ca="1" si="1182"/>
        <v>-0.38864314825009072</v>
      </c>
      <c r="F15156" s="2">
        <f t="shared" ca="1" si="1184"/>
        <v>1.959514437696904</v>
      </c>
    </row>
    <row r="15157" spans="1:6" x14ac:dyDescent="0.25">
      <c r="A15157" s="7">
        <f t="shared" si="1183"/>
        <v>1.5113000000000611E-3</v>
      </c>
      <c r="B15157" s="3">
        <f t="shared" ref="B15157:B15220" ca="1" si="1185">D15157+F15157</f>
        <v>0.67296313652422568</v>
      </c>
      <c r="C15157" s="3">
        <f t="shared" ref="C15157:C15220" ca="1" si="1186">C15156+(B15157-C15156)*C$42</f>
        <v>-3.7289725068823799E-3</v>
      </c>
      <c r="D15157" s="3">
        <f t="shared" ca="1" si="1182"/>
        <v>-0.38864314825009072</v>
      </c>
      <c r="F15157" s="2">
        <f t="shared" ca="1" si="1184"/>
        <v>1.0616062847743164</v>
      </c>
    </row>
    <row r="15158" spans="1:6" x14ac:dyDescent="0.25">
      <c r="A15158" s="7">
        <f t="shared" si="1183"/>
        <v>1.5114000000000611E-3</v>
      </c>
      <c r="B15158" s="3">
        <f t="shared" ca="1" si="1185"/>
        <v>-1.4438157623445111</v>
      </c>
      <c r="C15158" s="3">
        <f t="shared" ca="1" si="1186"/>
        <v>-3.7298773398140674E-3</v>
      </c>
      <c r="D15158" s="3">
        <f t="shared" ca="1" si="1182"/>
        <v>-0.38864314825009072</v>
      </c>
      <c r="F15158" s="2">
        <f t="shared" ca="1" si="1184"/>
        <v>-1.0551726140944204</v>
      </c>
    </row>
    <row r="15159" spans="1:6" x14ac:dyDescent="0.25">
      <c r="A15159" s="7">
        <f t="shared" si="1183"/>
        <v>1.5115000000000612E-3</v>
      </c>
      <c r="B15159" s="3">
        <f t="shared" ca="1" si="1185"/>
        <v>-1.4278578681078777</v>
      </c>
      <c r="C15159" s="3">
        <f t="shared" ca="1" si="1186"/>
        <v>-3.7307721455397212E-3</v>
      </c>
      <c r="D15159" s="3">
        <f t="shared" ca="1" si="1182"/>
        <v>-0.38864314825009072</v>
      </c>
      <c r="F15159" s="2">
        <f t="shared" ca="1" si="1184"/>
        <v>-1.039214719857787</v>
      </c>
    </row>
    <row r="15160" spans="1:6" x14ac:dyDescent="0.25">
      <c r="A15160" s="7">
        <f t="shared" si="1183"/>
        <v>1.5116000000000612E-3</v>
      </c>
      <c r="B15160" s="3">
        <f t="shared" ca="1" si="1185"/>
        <v>0.60026867119443383</v>
      </c>
      <c r="C15160" s="3">
        <f t="shared" ca="1" si="1186"/>
        <v>-3.7303926416161299E-3</v>
      </c>
      <c r="D15160" s="3">
        <f t="shared" ca="1" si="1182"/>
        <v>-0.38864314825009072</v>
      </c>
      <c r="F15160" s="2">
        <f t="shared" ca="1" si="1184"/>
        <v>0.98891181944452455</v>
      </c>
    </row>
    <row r="15161" spans="1:6" x14ac:dyDescent="0.25">
      <c r="A15161" s="7">
        <f t="shared" si="1183"/>
        <v>1.5117000000000613E-3</v>
      </c>
      <c r="B15161" s="3">
        <f t="shared" ca="1" si="1185"/>
        <v>-0.75880426533678169</v>
      </c>
      <c r="C15161" s="3">
        <f t="shared" ca="1" si="1186"/>
        <v>-3.7308670683733869E-3</v>
      </c>
      <c r="D15161" s="3">
        <f t="shared" ca="1" si="1182"/>
        <v>-0.38864314825009072</v>
      </c>
      <c r="F15161" s="2">
        <f t="shared" ca="1" si="1184"/>
        <v>-0.37016111708669097</v>
      </c>
    </row>
    <row r="15162" spans="1:6" x14ac:dyDescent="0.25">
      <c r="A15162" s="7">
        <f t="shared" si="1183"/>
        <v>1.5118000000000614E-3</v>
      </c>
      <c r="B15162" s="3">
        <f t="shared" ca="1" si="1185"/>
        <v>-0.9031545664807672</v>
      </c>
      <c r="C15162" s="3">
        <f t="shared" ca="1" si="1186"/>
        <v>-3.7314321927731883E-3</v>
      </c>
      <c r="D15162" s="3">
        <f t="shared" ca="1" si="1182"/>
        <v>-0.38864314825009072</v>
      </c>
      <c r="F15162" s="2">
        <f t="shared" ca="1" si="1184"/>
        <v>-0.51451141823067648</v>
      </c>
    </row>
    <row r="15163" spans="1:6" x14ac:dyDescent="0.25">
      <c r="A15163" s="7">
        <f t="shared" si="1183"/>
        <v>1.5119000000000614E-3</v>
      </c>
      <c r="B15163" s="3">
        <f t="shared" ca="1" si="1185"/>
        <v>-1.6204578791206476</v>
      </c>
      <c r="C15163" s="3">
        <f t="shared" ca="1" si="1186"/>
        <v>-3.7324480116398247E-3</v>
      </c>
      <c r="D15163" s="3">
        <f t="shared" ca="1" si="1182"/>
        <v>-0.38864314825009072</v>
      </c>
      <c r="F15163" s="2">
        <f t="shared" ca="1" si="1184"/>
        <v>-1.2318147308705569</v>
      </c>
    </row>
    <row r="15164" spans="1:6" x14ac:dyDescent="0.25">
      <c r="A15164" s="7">
        <f t="shared" si="1183"/>
        <v>1.5120000000000615E-3</v>
      </c>
      <c r="B15164" s="3">
        <f t="shared" ca="1" si="1185"/>
        <v>0.58558395761938509</v>
      </c>
      <c r="C15164" s="3">
        <f t="shared" ca="1" si="1186"/>
        <v>-3.7320777333380156E-3</v>
      </c>
      <c r="D15164" s="3">
        <f t="shared" ca="1" si="1182"/>
        <v>-0.38864314825009072</v>
      </c>
      <c r="F15164" s="2">
        <f t="shared" ca="1" si="1184"/>
        <v>0.97422710586947581</v>
      </c>
    </row>
    <row r="15165" spans="1:6" x14ac:dyDescent="0.25">
      <c r="A15165" s="7">
        <f t="shared" si="1183"/>
        <v>1.5121000000000615E-3</v>
      </c>
      <c r="B15165" s="3">
        <f t="shared" ca="1" si="1185"/>
        <v>-0.40965983227847969</v>
      </c>
      <c r="C15165" s="3">
        <f t="shared" ca="1" si="1186"/>
        <v>-3.7323327851882171E-3</v>
      </c>
      <c r="D15165" s="3">
        <f t="shared" ca="1" si="1182"/>
        <v>-0.38864314825009072</v>
      </c>
      <c r="F15165" s="2">
        <f t="shared" ca="1" si="1184"/>
        <v>-2.1016684028388966E-2</v>
      </c>
    </row>
    <row r="15166" spans="1:6" x14ac:dyDescent="0.25">
      <c r="A15166" s="7">
        <f t="shared" si="1183"/>
        <v>1.5122000000000616E-3</v>
      </c>
      <c r="B15166" s="3">
        <f t="shared" ca="1" si="1185"/>
        <v>5.7040330910137937E-2</v>
      </c>
      <c r="C15166" s="3">
        <f t="shared" ca="1" si="1186"/>
        <v>-3.7322946006094499E-3</v>
      </c>
      <c r="D15166" s="3">
        <f t="shared" ca="1" si="1182"/>
        <v>-0.38864314825009072</v>
      </c>
      <c r="F15166" s="2">
        <f t="shared" ca="1" si="1184"/>
        <v>0.44568347916022866</v>
      </c>
    </row>
    <row r="15167" spans="1:6" x14ac:dyDescent="0.25">
      <c r="A15167" s="7">
        <f t="shared" si="1183"/>
        <v>1.5123000000000616E-3</v>
      </c>
      <c r="B15167" s="3">
        <f t="shared" ca="1" si="1185"/>
        <v>-1.5410402391012668</v>
      </c>
      <c r="C15167" s="3">
        <f t="shared" ca="1" si="1186"/>
        <v>-3.733260519375003E-3</v>
      </c>
      <c r="D15167" s="3">
        <f t="shared" ca="1" si="1182"/>
        <v>-0.38864314825009072</v>
      </c>
      <c r="F15167" s="2">
        <f t="shared" ca="1" si="1184"/>
        <v>-1.152397090851176</v>
      </c>
    </row>
    <row r="15168" spans="1:6" x14ac:dyDescent="0.25">
      <c r="A15168" s="7">
        <f t="shared" si="1183"/>
        <v>1.5124000000000617E-3</v>
      </c>
      <c r="B15168" s="3">
        <f t="shared" ca="1" si="1185"/>
        <v>-1.0139217604712514</v>
      </c>
      <c r="C15168" s="3">
        <f t="shared" ca="1" si="1186"/>
        <v>-3.7338952393296747E-3</v>
      </c>
      <c r="D15168" s="3">
        <f t="shared" ca="1" si="1182"/>
        <v>-0.38864314825009072</v>
      </c>
      <c r="F15168" s="2">
        <f t="shared" ca="1" si="1184"/>
        <v>-0.62527861222116066</v>
      </c>
    </row>
    <row r="15169" spans="1:6" x14ac:dyDescent="0.25">
      <c r="A15169" s="7">
        <f t="shared" si="1183"/>
        <v>1.5125000000000618E-3</v>
      </c>
      <c r="B15169" s="3">
        <f t="shared" ca="1" si="1185"/>
        <v>0.48759628160999635</v>
      </c>
      <c r="C15169" s="3">
        <f t="shared" ca="1" si="1186"/>
        <v>-3.7335865275718262E-3</v>
      </c>
      <c r="D15169" s="3">
        <f t="shared" ca="1" si="1182"/>
        <v>-0.38864314825009072</v>
      </c>
      <c r="F15169" s="2">
        <f t="shared" ca="1" si="1184"/>
        <v>0.87623942986008707</v>
      </c>
    </row>
    <row r="15170" spans="1:6" x14ac:dyDescent="0.25">
      <c r="A15170" s="7">
        <f t="shared" si="1183"/>
        <v>1.5126000000000618E-3</v>
      </c>
      <c r="B15170" s="3">
        <f t="shared" ca="1" si="1185"/>
        <v>0.69416738403190581</v>
      </c>
      <c r="C15170" s="3">
        <f t="shared" ca="1" si="1186"/>
        <v>-3.7331480235971524E-3</v>
      </c>
      <c r="D15170" s="3">
        <f t="shared" ca="1" si="1182"/>
        <v>-0.38864314825009072</v>
      </c>
      <c r="F15170" s="2">
        <f t="shared" ca="1" si="1184"/>
        <v>1.0828105322819965</v>
      </c>
    </row>
    <row r="15171" spans="1:6" x14ac:dyDescent="0.25">
      <c r="A15171" s="7">
        <f t="shared" si="1183"/>
        <v>1.5127000000000619E-3</v>
      </c>
      <c r="B15171" s="3">
        <f t="shared" ca="1" si="1185"/>
        <v>-0.30224798524369523</v>
      </c>
      <c r="C15171" s="3">
        <f t="shared" ca="1" si="1186"/>
        <v>-3.7333355859421585E-3</v>
      </c>
      <c r="D15171" s="3">
        <f t="shared" ca="1" si="1182"/>
        <v>-0.38864314825009072</v>
      </c>
      <c r="F15171" s="2">
        <f t="shared" ca="1" si="1184"/>
        <v>8.6395163006395492E-2</v>
      </c>
    </row>
    <row r="15172" spans="1:6" x14ac:dyDescent="0.25">
      <c r="A15172" s="7">
        <f t="shared" si="1183"/>
        <v>1.5128000000000619E-3</v>
      </c>
      <c r="B15172" s="3">
        <f t="shared" ca="1" si="1185"/>
        <v>-0.22975367809988012</v>
      </c>
      <c r="C15172" s="3">
        <f t="shared" ca="1" si="1186"/>
        <v>-3.7334775986670727E-3</v>
      </c>
      <c r="D15172" s="3">
        <f t="shared" ca="1" si="1182"/>
        <v>-0.38864314825009072</v>
      </c>
      <c r="F15172" s="2">
        <f t="shared" ca="1" si="1184"/>
        <v>0.1588894701502106</v>
      </c>
    </row>
    <row r="15173" spans="1:6" x14ac:dyDescent="0.25">
      <c r="A15173" s="7">
        <f t="shared" si="1183"/>
        <v>1.512900000000062E-3</v>
      </c>
      <c r="B15173" s="3">
        <f t="shared" ca="1" si="1185"/>
        <v>-1.3235260010468803</v>
      </c>
      <c r="C15173" s="3">
        <f t="shared" ca="1" si="1186"/>
        <v>-3.7343068485057897E-3</v>
      </c>
      <c r="D15173" s="3">
        <f t="shared" ca="1" si="1182"/>
        <v>-0.38864314825009072</v>
      </c>
      <c r="F15173" s="2">
        <f t="shared" ca="1" si="1184"/>
        <v>-0.93488285279678962</v>
      </c>
    </row>
    <row r="15174" spans="1:6" x14ac:dyDescent="0.25">
      <c r="A15174" s="7">
        <f t="shared" si="1183"/>
        <v>1.513000000000062E-3</v>
      </c>
      <c r="B15174" s="3">
        <f t="shared" ca="1" si="1185"/>
        <v>-1.8559802523341971</v>
      </c>
      <c r="C15174" s="3">
        <f t="shared" ca="1" si="1186"/>
        <v>-3.735470648591234E-3</v>
      </c>
      <c r="D15174" s="3">
        <f t="shared" ca="1" si="1182"/>
        <v>-0.38864314825009072</v>
      </c>
      <c r="F15174" s="2">
        <f t="shared" ca="1" si="1184"/>
        <v>-1.4673371040841063</v>
      </c>
    </row>
    <row r="15175" spans="1:6" x14ac:dyDescent="0.25">
      <c r="A15175" s="7">
        <f t="shared" si="1183"/>
        <v>1.5131000000000621E-3</v>
      </c>
      <c r="B15175" s="3">
        <f t="shared" ca="1" si="1185"/>
        <v>-2.6522559661569653</v>
      </c>
      <c r="C15175" s="3">
        <f t="shared" ca="1" si="1186"/>
        <v>-3.7371347625748475E-3</v>
      </c>
      <c r="D15175" s="3">
        <f t="shared" ca="1" si="1182"/>
        <v>-0.38864314825009072</v>
      </c>
      <c r="F15175" s="2">
        <f t="shared" ca="1" si="1184"/>
        <v>-2.2636128179068749</v>
      </c>
    </row>
    <row r="15176" spans="1:6" x14ac:dyDescent="0.25">
      <c r="A15176" s="7">
        <f t="shared" si="1183"/>
        <v>1.5132000000000622E-3</v>
      </c>
      <c r="B15176" s="3">
        <f t="shared" ca="1" si="1185"/>
        <v>0.35481355446112128</v>
      </c>
      <c r="C15176" s="3">
        <f t="shared" ca="1" si="1186"/>
        <v>-3.7369094786033684E-3</v>
      </c>
      <c r="D15176" s="3">
        <f t="shared" ca="1" si="1182"/>
        <v>-0.38864314825009072</v>
      </c>
      <c r="F15176" s="2">
        <f t="shared" ca="1" si="1184"/>
        <v>0.743456702711212</v>
      </c>
    </row>
    <row r="15177" spans="1:6" x14ac:dyDescent="0.25">
      <c r="A15177" s="7">
        <f t="shared" si="1183"/>
        <v>1.5133000000000622E-3</v>
      </c>
      <c r="B15177" s="3">
        <f t="shared" ca="1" si="1185"/>
        <v>-1.2896152141170243</v>
      </c>
      <c r="C15177" s="3">
        <f t="shared" ca="1" si="1186"/>
        <v>-3.7377174195166456E-3</v>
      </c>
      <c r="D15177" s="3">
        <f t="shared" ca="1" si="1182"/>
        <v>-0.38864314825009072</v>
      </c>
      <c r="F15177" s="2">
        <f t="shared" ca="1" si="1184"/>
        <v>-0.90097206586693357</v>
      </c>
    </row>
    <row r="15178" spans="1:6" x14ac:dyDescent="0.25">
      <c r="A15178" s="7">
        <f t="shared" si="1183"/>
        <v>1.5134000000000623E-3</v>
      </c>
      <c r="B15178" s="3">
        <f t="shared" ca="1" si="1185"/>
        <v>-1.4293814586804736</v>
      </c>
      <c r="C15178" s="3">
        <f t="shared" ca="1" si="1186"/>
        <v>-3.7386131776161228E-3</v>
      </c>
      <c r="D15178" s="3">
        <f t="shared" ca="1" si="1182"/>
        <v>-0.38864314825009072</v>
      </c>
      <c r="F15178" s="2">
        <f t="shared" ca="1" si="1184"/>
        <v>-1.0407383104303829</v>
      </c>
    </row>
    <row r="15179" spans="1:6" x14ac:dyDescent="0.25">
      <c r="A15179" s="7">
        <f t="shared" si="1183"/>
        <v>1.5135000000000623E-3</v>
      </c>
      <c r="B15179" s="3">
        <f t="shared" ca="1" si="1185"/>
        <v>0.56322153244950779</v>
      </c>
      <c r="C15179" s="3">
        <f t="shared" ca="1" si="1186"/>
        <v>-3.7382569461623396E-3</v>
      </c>
      <c r="D15179" s="3">
        <f t="shared" ca="1" si="1182"/>
        <v>-0.38864314825009072</v>
      </c>
      <c r="F15179" s="2">
        <f t="shared" ca="1" si="1184"/>
        <v>0.95186468069959851</v>
      </c>
    </row>
    <row r="15180" spans="1:6" x14ac:dyDescent="0.25">
      <c r="A15180" s="7">
        <f t="shared" si="1183"/>
        <v>1.5136000000000624E-3</v>
      </c>
      <c r="B15180" s="3">
        <f t="shared" ca="1" si="1185"/>
        <v>-8.368596769324399E-2</v>
      </c>
      <c r="C15180" s="3">
        <f t="shared" ca="1" si="1186"/>
        <v>-3.7383071787747122E-3</v>
      </c>
      <c r="D15180" s="3">
        <f t="shared" ca="1" si="1182"/>
        <v>-0.38864314825009072</v>
      </c>
      <c r="F15180" s="2">
        <f t="shared" ca="1" si="1184"/>
        <v>0.30495718055684673</v>
      </c>
    </row>
    <row r="15181" spans="1:6" x14ac:dyDescent="0.25">
      <c r="A15181" s="7">
        <f t="shared" si="1183"/>
        <v>1.5137000000000624E-3</v>
      </c>
      <c r="B15181" s="3">
        <f t="shared" ca="1" si="1185"/>
        <v>-0.2889180801741722</v>
      </c>
      <c r="C15181" s="3">
        <f t="shared" ca="1" si="1186"/>
        <v>-3.7384863624543895E-3</v>
      </c>
      <c r="D15181" s="3">
        <f t="shared" ca="1" si="1182"/>
        <v>-0.38864314825009072</v>
      </c>
      <c r="F15181" s="2">
        <f t="shared" ca="1" si="1184"/>
        <v>9.9725068075918522E-2</v>
      </c>
    </row>
    <row r="15182" spans="1:6" x14ac:dyDescent="0.25">
      <c r="A15182" s="7">
        <f t="shared" si="1183"/>
        <v>1.5138000000000625E-3</v>
      </c>
      <c r="B15182" s="3">
        <f t="shared" ca="1" si="1185"/>
        <v>3.9259420584023541E-3</v>
      </c>
      <c r="C15182" s="3">
        <f t="shared" ca="1" si="1186"/>
        <v>-3.738481546753498E-3</v>
      </c>
      <c r="D15182" s="3">
        <f t="shared" ca="1" si="1182"/>
        <v>-0.38864314825009072</v>
      </c>
      <c r="F15182" s="2">
        <f t="shared" ca="1" si="1184"/>
        <v>0.39256909030849307</v>
      </c>
    </row>
    <row r="15183" spans="1:6" x14ac:dyDescent="0.25">
      <c r="A15183" s="7">
        <f t="shared" si="1183"/>
        <v>1.5139000000000625E-3</v>
      </c>
      <c r="B15183" s="3">
        <f t="shared" ca="1" si="1185"/>
        <v>-0.43978690514619712</v>
      </c>
      <c r="C15183" s="3">
        <f t="shared" ca="1" si="1186"/>
        <v>-3.738755523972279E-3</v>
      </c>
      <c r="D15183" s="3">
        <f t="shared" ca="1" si="1182"/>
        <v>-0.38864314825009072</v>
      </c>
      <c r="F15183" s="2">
        <f t="shared" ca="1" si="1184"/>
        <v>-5.1143756896106396E-2</v>
      </c>
    </row>
    <row r="15184" spans="1:6" x14ac:dyDescent="0.25">
      <c r="A15184" s="7">
        <f t="shared" si="1183"/>
        <v>1.5140000000000626E-3</v>
      </c>
      <c r="B15184" s="3">
        <f t="shared" ca="1" si="1185"/>
        <v>-0.35095462069130368</v>
      </c>
      <c r="C15184" s="3">
        <f t="shared" ca="1" si="1186"/>
        <v>-3.7389736860659979E-3</v>
      </c>
      <c r="D15184" s="3">
        <f t="shared" ca="1" si="1182"/>
        <v>-0.38864314825009072</v>
      </c>
      <c r="F15184" s="2">
        <f t="shared" ca="1" si="1184"/>
        <v>3.7688527558787044E-2</v>
      </c>
    </row>
    <row r="15185" spans="1:6" x14ac:dyDescent="0.25">
      <c r="A15185" s="7">
        <f t="shared" si="1183"/>
        <v>1.5141000000000627E-3</v>
      </c>
      <c r="B15185" s="3">
        <f t="shared" ca="1" si="1185"/>
        <v>-3.664111604542386E-3</v>
      </c>
      <c r="C15185" s="3">
        <f t="shared" ca="1" si="1186"/>
        <v>-3.7389736390287796E-3</v>
      </c>
      <c r="D15185" s="3">
        <f t="shared" ca="1" si="1182"/>
        <v>-0.38864314825009072</v>
      </c>
      <c r="F15185" s="2">
        <f t="shared" ca="1" si="1184"/>
        <v>0.38497903664554833</v>
      </c>
    </row>
    <row r="15186" spans="1:6" x14ac:dyDescent="0.25">
      <c r="A15186" s="7">
        <f t="shared" si="1183"/>
        <v>1.5142000000000627E-3</v>
      </c>
      <c r="B15186" s="3">
        <f t="shared" ca="1" si="1185"/>
        <v>-1.1307098240163944</v>
      </c>
      <c r="C15186" s="3">
        <f t="shared" ca="1" si="1186"/>
        <v>-3.7396817354752366E-3</v>
      </c>
      <c r="D15186" s="3">
        <f t="shared" ca="1" si="1182"/>
        <v>-0.38864314825009072</v>
      </c>
      <c r="F15186" s="2">
        <f t="shared" ca="1" si="1184"/>
        <v>-0.7420666757663037</v>
      </c>
    </row>
    <row r="15187" spans="1:6" x14ac:dyDescent="0.25">
      <c r="A15187" s="7">
        <f t="shared" si="1183"/>
        <v>1.5143000000000628E-3</v>
      </c>
      <c r="B15187" s="3">
        <f t="shared" ca="1" si="1185"/>
        <v>-2.3102673877848172</v>
      </c>
      <c r="C15187" s="3">
        <f t="shared" ca="1" si="1186"/>
        <v>-3.7411309691193551E-3</v>
      </c>
      <c r="D15187" s="3">
        <f t="shared" ca="1" si="1182"/>
        <v>-0.38864314825009072</v>
      </c>
      <c r="F15187" s="2">
        <f t="shared" ca="1" si="1184"/>
        <v>-1.9216242395347267</v>
      </c>
    </row>
    <row r="15188" spans="1:6" x14ac:dyDescent="0.25">
      <c r="A15188" s="7">
        <f t="shared" si="1183"/>
        <v>1.5144000000000628E-3</v>
      </c>
      <c r="B15188" s="3">
        <f t="shared" ca="1" si="1185"/>
        <v>-0.14190446256066047</v>
      </c>
      <c r="C15188" s="3">
        <f t="shared" ca="1" si="1186"/>
        <v>-3.7412177796735924E-3</v>
      </c>
      <c r="D15188" s="3">
        <f t="shared" ca="1" si="1182"/>
        <v>-0.38864314825009072</v>
      </c>
      <c r="F15188" s="2">
        <f t="shared" ca="1" si="1184"/>
        <v>0.24673868568943025</v>
      </c>
    </row>
    <row r="15189" spans="1:6" x14ac:dyDescent="0.25">
      <c r="A15189" s="7">
        <f t="shared" si="1183"/>
        <v>1.5145000000000629E-3</v>
      </c>
      <c r="B15189" s="3">
        <f t="shared" ca="1" si="1185"/>
        <v>0.86308554006888616</v>
      </c>
      <c r="C15189" s="3">
        <f t="shared" ca="1" si="1186"/>
        <v>-3.7406731365297874E-3</v>
      </c>
      <c r="D15189" s="3">
        <f t="shared" ca="1" si="1182"/>
        <v>-0.38864314825009072</v>
      </c>
      <c r="F15189" s="2">
        <f t="shared" ca="1" si="1184"/>
        <v>1.2517286883189769</v>
      </c>
    </row>
    <row r="15190" spans="1:6" x14ac:dyDescent="0.25">
      <c r="A15190" s="7">
        <f t="shared" si="1183"/>
        <v>1.5146000000000629E-3</v>
      </c>
      <c r="B15190" s="3">
        <f t="shared" ca="1" si="1185"/>
        <v>0.35390152257565322</v>
      </c>
      <c r="C15190" s="3">
        <f t="shared" ca="1" si="1186"/>
        <v>-3.7404484233814375E-3</v>
      </c>
      <c r="D15190" s="3">
        <f t="shared" ca="1" si="1182"/>
        <v>-0.38864314825009072</v>
      </c>
      <c r="F15190" s="2">
        <f t="shared" ca="1" si="1184"/>
        <v>0.74254467082574394</v>
      </c>
    </row>
    <row r="15191" spans="1:6" x14ac:dyDescent="0.25">
      <c r="A15191" s="7">
        <f t="shared" si="1183"/>
        <v>1.514700000000063E-3</v>
      </c>
      <c r="B15191" s="3">
        <f t="shared" ca="1" si="1185"/>
        <v>-0.90991190580996428</v>
      </c>
      <c r="C15191" s="3">
        <f t="shared" ca="1" si="1186"/>
        <v>-3.7410177875212831E-3</v>
      </c>
      <c r="D15191" s="3">
        <f t="shared" ca="1" si="1182"/>
        <v>-0.38864314825009072</v>
      </c>
      <c r="F15191" s="2">
        <f t="shared" ca="1" si="1184"/>
        <v>-0.52126875755987356</v>
      </c>
    </row>
    <row r="15192" spans="1:6" x14ac:dyDescent="0.25">
      <c r="A15192" s="7">
        <f t="shared" si="1183"/>
        <v>1.5148000000000631E-3</v>
      </c>
      <c r="B15192" s="3">
        <f t="shared" ca="1" si="1185"/>
        <v>-1.261587506671676</v>
      </c>
      <c r="C15192" s="3">
        <f t="shared" ca="1" si="1186"/>
        <v>-3.7418081155308042E-3</v>
      </c>
      <c r="D15192" s="3">
        <f t="shared" ca="1" si="1182"/>
        <v>-0.38864314825009072</v>
      </c>
      <c r="F15192" s="2">
        <f t="shared" ca="1" si="1184"/>
        <v>-0.87294435842158524</v>
      </c>
    </row>
    <row r="15193" spans="1:6" x14ac:dyDescent="0.25">
      <c r="A15193" s="7">
        <f t="shared" si="1183"/>
        <v>1.5149000000000631E-3</v>
      </c>
      <c r="B15193" s="3">
        <f t="shared" ca="1" si="1185"/>
        <v>-0.49585044129723355</v>
      </c>
      <c r="C15193" s="3">
        <f t="shared" ca="1" si="1186"/>
        <v>-3.7421173164070383E-3</v>
      </c>
      <c r="D15193" s="3">
        <f t="shared" ca="1" si="1182"/>
        <v>-0.38864314825009072</v>
      </c>
      <c r="F15193" s="2">
        <f t="shared" ca="1" si="1184"/>
        <v>-0.10720729304714283</v>
      </c>
    </row>
    <row r="15194" spans="1:6" x14ac:dyDescent="0.25">
      <c r="A15194" s="7">
        <f t="shared" si="1183"/>
        <v>1.5150000000000632E-3</v>
      </c>
      <c r="B15194" s="3">
        <f t="shared" ca="1" si="1185"/>
        <v>0.82440680882436701</v>
      </c>
      <c r="C15194" s="3">
        <f t="shared" ca="1" si="1186"/>
        <v>-3.7415969752539898E-3</v>
      </c>
      <c r="D15194" s="3">
        <f t="shared" ca="1" si="1182"/>
        <v>-0.38864314825009072</v>
      </c>
      <c r="F15194" s="2">
        <f t="shared" ca="1" si="1184"/>
        <v>1.2130499570744577</v>
      </c>
    </row>
    <row r="15195" spans="1:6" x14ac:dyDescent="0.25">
      <c r="A15195" s="7">
        <f t="shared" si="1183"/>
        <v>1.5151000000000632E-3</v>
      </c>
      <c r="B15195" s="3">
        <f t="shared" ca="1" si="1185"/>
        <v>-0.57451553993246063</v>
      </c>
      <c r="C15195" s="3">
        <f t="shared" ca="1" si="1186"/>
        <v>-3.7419556029865552E-3</v>
      </c>
      <c r="D15195" s="3">
        <f t="shared" ca="1" si="1182"/>
        <v>-0.38864314825009072</v>
      </c>
      <c r="F15195" s="2">
        <f t="shared" ca="1" si="1184"/>
        <v>-0.18587239168236991</v>
      </c>
    </row>
    <row r="15196" spans="1:6" x14ac:dyDescent="0.25">
      <c r="A15196" s="7">
        <f t="shared" si="1183"/>
        <v>1.5152000000000633E-3</v>
      </c>
      <c r="B15196" s="3">
        <f t="shared" ca="1" si="1185"/>
        <v>0.86126335760384687</v>
      </c>
      <c r="C15196" s="3">
        <f t="shared" ca="1" si="1186"/>
        <v>-3.7414121042898115E-3</v>
      </c>
      <c r="D15196" s="3">
        <f t="shared" ca="1" si="1182"/>
        <v>-0.38864314825009072</v>
      </c>
      <c r="F15196" s="2">
        <f t="shared" ca="1" si="1184"/>
        <v>1.2499065058539376</v>
      </c>
    </row>
    <row r="15197" spans="1:6" x14ac:dyDescent="0.25">
      <c r="A15197" s="7">
        <f t="shared" si="1183"/>
        <v>1.5153000000000633E-3</v>
      </c>
      <c r="B15197" s="3">
        <f t="shared" ca="1" si="1185"/>
        <v>-0.91354299773270786</v>
      </c>
      <c r="C15197" s="3">
        <f t="shared" ca="1" si="1186"/>
        <v>-3.741983749305784E-3</v>
      </c>
      <c r="D15197" s="3">
        <f t="shared" ca="1" si="1182"/>
        <v>-0.38864314825009072</v>
      </c>
      <c r="F15197" s="2">
        <f t="shared" ca="1" si="1184"/>
        <v>-0.52489984948261714</v>
      </c>
    </row>
    <row r="15198" spans="1:6" x14ac:dyDescent="0.25">
      <c r="A15198" s="7">
        <f t="shared" si="1183"/>
        <v>1.5154000000000634E-3</v>
      </c>
      <c r="B15198" s="3">
        <f t="shared" ca="1" si="1185"/>
        <v>-1.6754221786879262</v>
      </c>
      <c r="C15198" s="3">
        <f t="shared" ca="1" si="1186"/>
        <v>-3.7430340966197826E-3</v>
      </c>
      <c r="D15198" s="3">
        <f t="shared" ca="1" si="1182"/>
        <v>-0.38864314825009072</v>
      </c>
      <c r="F15198" s="2">
        <f t="shared" ca="1" si="1184"/>
        <v>-1.2867790304378355</v>
      </c>
    </row>
    <row r="15199" spans="1:6" x14ac:dyDescent="0.25">
      <c r="A15199" s="7">
        <f t="shared" si="1183"/>
        <v>1.5155000000000635E-3</v>
      </c>
      <c r="B15199" s="3">
        <f t="shared" ca="1" si="1185"/>
        <v>-0.40894608105550767</v>
      </c>
      <c r="C15199" s="3">
        <f t="shared" ca="1" si="1186"/>
        <v>-3.743288693122921E-3</v>
      </c>
      <c r="D15199" s="3">
        <f t="shared" ca="1" si="1182"/>
        <v>-0.38864314825009072</v>
      </c>
      <c r="F15199" s="2">
        <f t="shared" ca="1" si="1184"/>
        <v>-2.0302932805416951E-2</v>
      </c>
    </row>
    <row r="15200" spans="1:6" x14ac:dyDescent="0.25">
      <c r="A15200" s="7">
        <f t="shared" si="1183"/>
        <v>1.5156000000000635E-3</v>
      </c>
      <c r="B15200" s="3">
        <f t="shared" ca="1" si="1185"/>
        <v>-2.331429666313988</v>
      </c>
      <c r="C15200" s="3">
        <f t="shared" ca="1" si="1186"/>
        <v>-3.7447512211482977E-3</v>
      </c>
      <c r="D15200" s="3">
        <f t="shared" ca="1" si="1182"/>
        <v>-0.38864314825009072</v>
      </c>
      <c r="F15200" s="2">
        <f t="shared" ca="1" si="1184"/>
        <v>-1.9427865180638975</v>
      </c>
    </row>
    <row r="15201" spans="1:6" x14ac:dyDescent="0.25">
      <c r="A15201" s="7">
        <f t="shared" si="1183"/>
        <v>1.5157000000000636E-3</v>
      </c>
      <c r="B15201" s="3">
        <f t="shared" ca="1" si="1185"/>
        <v>-0.34202477119467756</v>
      </c>
      <c r="C15201" s="3">
        <f t="shared" ca="1" si="1186"/>
        <v>-3.7449637686866573E-3</v>
      </c>
      <c r="D15201" s="3">
        <f t="shared" ca="1" si="1182"/>
        <v>-0.38864314825009072</v>
      </c>
      <c r="F15201" s="2">
        <f t="shared" ca="1" si="1184"/>
        <v>4.6618377055413163E-2</v>
      </c>
    </row>
    <row r="15202" spans="1:6" x14ac:dyDescent="0.25">
      <c r="A15202" s="7">
        <f t="shared" si="1183"/>
        <v>1.5158000000000636E-3</v>
      </c>
      <c r="B15202" s="3">
        <f t="shared" ca="1" si="1185"/>
        <v>-1.8517599069824684</v>
      </c>
      <c r="C15202" s="3">
        <f t="shared" ca="1" si="1186"/>
        <v>-3.7461249103558059E-3</v>
      </c>
      <c r="D15202" s="3">
        <f t="shared" ca="1" si="1182"/>
        <v>-0.38864314825009072</v>
      </c>
      <c r="F15202" s="2">
        <f t="shared" ca="1" si="1184"/>
        <v>-1.4631167587323777</v>
      </c>
    </row>
    <row r="15203" spans="1:6" x14ac:dyDescent="0.25">
      <c r="A15203" s="7">
        <f t="shared" si="1183"/>
        <v>1.5159000000000637E-3</v>
      </c>
      <c r="B15203" s="3">
        <f t="shared" ca="1" si="1185"/>
        <v>-0.53887689587370446</v>
      </c>
      <c r="C15203" s="3">
        <f t="shared" ca="1" si="1186"/>
        <v>-3.7464611428299484E-3</v>
      </c>
      <c r="D15203" s="3">
        <f t="shared" ca="1" si="1182"/>
        <v>-0.38864314825009072</v>
      </c>
      <c r="F15203" s="2">
        <f t="shared" ca="1" si="1184"/>
        <v>-0.15023374762361374</v>
      </c>
    </row>
    <row r="15204" spans="1:6" x14ac:dyDescent="0.25">
      <c r="A15204" s="7">
        <f t="shared" si="1183"/>
        <v>1.5160000000000637E-3</v>
      </c>
      <c r="B15204" s="3">
        <f t="shared" ca="1" si="1185"/>
        <v>-1.7491329157380229</v>
      </c>
      <c r="C15204" s="3">
        <f t="shared" ca="1" si="1186"/>
        <v>-3.7475578011381726E-3</v>
      </c>
      <c r="D15204" s="3">
        <f t="shared" ca="1" si="1182"/>
        <v>-0.38864314825009072</v>
      </c>
      <c r="F15204" s="2">
        <f t="shared" ca="1" si="1184"/>
        <v>-1.3604897674879322</v>
      </c>
    </row>
    <row r="15205" spans="1:6" x14ac:dyDescent="0.25">
      <c r="A15205" s="7">
        <f t="shared" si="1183"/>
        <v>1.5161000000000638E-3</v>
      </c>
      <c r="B15205" s="3">
        <f t="shared" ca="1" si="1185"/>
        <v>-0.27293545380456963</v>
      </c>
      <c r="C15205" s="3">
        <f t="shared" ca="1" si="1186"/>
        <v>-3.7477269368283508E-3</v>
      </c>
      <c r="D15205" s="3">
        <f t="shared" ca="1" si="1182"/>
        <v>-0.38864314825009072</v>
      </c>
      <c r="F15205" s="2">
        <f t="shared" ca="1" si="1184"/>
        <v>0.11570769444552109</v>
      </c>
    </row>
    <row r="15206" spans="1:6" x14ac:dyDescent="0.25">
      <c r="A15206" s="7">
        <f t="shared" si="1183"/>
        <v>1.5162000000000639E-3</v>
      </c>
      <c r="B15206" s="3">
        <f t="shared" ca="1" si="1185"/>
        <v>1.1179953756777887</v>
      </c>
      <c r="C15206" s="3">
        <f t="shared" ca="1" si="1186"/>
        <v>-3.7470221250716553E-3</v>
      </c>
      <c r="D15206" s="3">
        <f t="shared" ca="1" si="1182"/>
        <v>-0.38864314825009072</v>
      </c>
      <c r="F15206" s="2">
        <f t="shared" ca="1" si="1184"/>
        <v>1.5066385239278794</v>
      </c>
    </row>
    <row r="15207" spans="1:6" x14ac:dyDescent="0.25">
      <c r="A15207" s="7">
        <f t="shared" si="1183"/>
        <v>1.5163000000000639E-3</v>
      </c>
      <c r="B15207" s="3">
        <f t="shared" ca="1" si="1185"/>
        <v>0.74809499575984684</v>
      </c>
      <c r="C15207" s="3">
        <f t="shared" ca="1" si="1186"/>
        <v>-3.7465497289480261E-3</v>
      </c>
      <c r="D15207" s="3">
        <f t="shared" ca="1" si="1182"/>
        <v>-0.38864314825009072</v>
      </c>
      <c r="F15207" s="2">
        <f t="shared" ca="1" si="1184"/>
        <v>1.1367381440099376</v>
      </c>
    </row>
    <row r="15208" spans="1:6" x14ac:dyDescent="0.25">
      <c r="A15208" s="7">
        <f t="shared" si="1183"/>
        <v>1.516400000000064E-3</v>
      </c>
      <c r="B15208" s="3">
        <f t="shared" ca="1" si="1185"/>
        <v>-1.1832137288804667</v>
      </c>
      <c r="C15208" s="3">
        <f t="shared" ca="1" si="1186"/>
        <v>-3.7472908098002862E-3</v>
      </c>
      <c r="D15208" s="3">
        <f t="shared" ca="1" si="1182"/>
        <v>-0.38864314825009072</v>
      </c>
      <c r="F15208" s="2">
        <f t="shared" ca="1" si="1184"/>
        <v>-0.794570580630376</v>
      </c>
    </row>
    <row r="15209" spans="1:6" x14ac:dyDescent="0.25">
      <c r="A15209" s="7">
        <f t="shared" si="1183"/>
        <v>1.516500000000064E-3</v>
      </c>
      <c r="B15209" s="3">
        <f t="shared" ca="1" si="1185"/>
        <v>-0.28759011962104286</v>
      </c>
      <c r="C15209" s="3">
        <f t="shared" ca="1" si="1186"/>
        <v>-3.7474691534534216E-3</v>
      </c>
      <c r="D15209" s="3">
        <f t="shared" ca="1" si="1182"/>
        <v>-0.38864314825009072</v>
      </c>
      <c r="F15209" s="2">
        <f t="shared" ca="1" si="1184"/>
        <v>0.10105302862904786</v>
      </c>
    </row>
    <row r="15210" spans="1:6" x14ac:dyDescent="0.25">
      <c r="A15210" s="7">
        <f t="shared" si="1183"/>
        <v>1.5166000000000641E-3</v>
      </c>
      <c r="B15210" s="3">
        <f t="shared" ca="1" si="1185"/>
        <v>-1.2112435603819833</v>
      </c>
      <c r="C15210" s="3">
        <f t="shared" ca="1" si="1186"/>
        <v>-3.7482278453850036E-3</v>
      </c>
      <c r="D15210" s="3">
        <f t="shared" ca="1" si="1182"/>
        <v>-0.38864314825009072</v>
      </c>
      <c r="F15210" s="2">
        <f t="shared" ca="1" si="1184"/>
        <v>-0.82260041213189261</v>
      </c>
    </row>
    <row r="15211" spans="1:6" x14ac:dyDescent="0.25">
      <c r="A15211" s="7">
        <f t="shared" si="1183"/>
        <v>1.5167000000000641E-3</v>
      </c>
      <c r="B15211" s="3">
        <f t="shared" ca="1" si="1185"/>
        <v>4.9873407568614025E-2</v>
      </c>
      <c r="C15211" s="3">
        <f t="shared" ca="1" si="1186"/>
        <v>-3.748194153928408E-3</v>
      </c>
      <c r="D15211" s="3">
        <f t="shared" ca="1" si="1182"/>
        <v>-0.38864314825009072</v>
      </c>
      <c r="F15211" s="2">
        <f t="shared" ca="1" si="1184"/>
        <v>0.43851655581870475</v>
      </c>
    </row>
    <row r="15212" spans="1:6" x14ac:dyDescent="0.25">
      <c r="A15212" s="7">
        <f t="shared" si="1183"/>
        <v>1.5168000000000642E-3</v>
      </c>
      <c r="B15212" s="3">
        <f t="shared" ca="1" si="1185"/>
        <v>-1.0565197804878512</v>
      </c>
      <c r="C15212" s="3">
        <f t="shared" ca="1" si="1186"/>
        <v>-3.7488556296169442E-3</v>
      </c>
      <c r="D15212" s="3">
        <f t="shared" ref="D15212:D15275" ca="1" si="1187">D$41*SIN(D$42*A15212+D$27)</f>
        <v>-0.38864314825009072</v>
      </c>
      <c r="F15212" s="2">
        <f t="shared" ca="1" si="1184"/>
        <v>-0.6678766322377605</v>
      </c>
    </row>
    <row r="15213" spans="1:6" x14ac:dyDescent="0.25">
      <c r="A15213" s="7">
        <f t="shared" ref="A15213:A15276" si="1188">A15212+E$19</f>
        <v>1.5169000000000642E-3</v>
      </c>
      <c r="B15213" s="3">
        <f t="shared" ca="1" si="1185"/>
        <v>-0.88913308524225632</v>
      </c>
      <c r="C15213" s="3">
        <f t="shared" ca="1" si="1186"/>
        <v>-3.7494119327604798E-3</v>
      </c>
      <c r="D15213" s="3">
        <f t="shared" ca="1" si="1187"/>
        <v>-0.38864314825009072</v>
      </c>
      <c r="F15213" s="2">
        <f t="shared" ref="F15213:F15276" ca="1" si="1189">F$42*(RAND()+RAND()+RAND()+RAND()+RAND()+RAND()+RAND()+RAND()+RAND()+RAND()+RAND()+RAND()-6)</f>
        <v>-0.5004899369921656</v>
      </c>
    </row>
    <row r="15214" spans="1:6" x14ac:dyDescent="0.25">
      <c r="A15214" s="7">
        <f t="shared" si="1188"/>
        <v>1.5170000000000643E-3</v>
      </c>
      <c r="B15214" s="3">
        <f t="shared" ca="1" si="1185"/>
        <v>-0.78349255731149037</v>
      </c>
      <c r="C15214" s="3">
        <f t="shared" ca="1" si="1186"/>
        <v>-3.7499018596740346E-3</v>
      </c>
      <c r="D15214" s="3">
        <f t="shared" ca="1" si="1187"/>
        <v>-0.38864314825009072</v>
      </c>
      <c r="F15214" s="2">
        <f t="shared" ca="1" si="1189"/>
        <v>-0.39484940906139965</v>
      </c>
    </row>
    <row r="15215" spans="1:6" x14ac:dyDescent="0.25">
      <c r="A15215" s="7">
        <f t="shared" si="1188"/>
        <v>1.5171000000000644E-3</v>
      </c>
      <c r="B15215" s="3">
        <f t="shared" ca="1" si="1185"/>
        <v>-1.3839174171828212</v>
      </c>
      <c r="C15215" s="3">
        <f t="shared" ca="1" si="1186"/>
        <v>-3.7507690442270232E-3</v>
      </c>
      <c r="D15215" s="3">
        <f t="shared" ca="1" si="1187"/>
        <v>-0.38864314825009072</v>
      </c>
      <c r="F15215" s="2">
        <f t="shared" ca="1" si="1189"/>
        <v>-0.99527426893273052</v>
      </c>
    </row>
    <row r="15216" spans="1:6" x14ac:dyDescent="0.25">
      <c r="A15216" s="7">
        <f t="shared" si="1188"/>
        <v>1.5172000000000644E-3</v>
      </c>
      <c r="B15216" s="3">
        <f t="shared" ca="1" si="1185"/>
        <v>1.8394323449977878</v>
      </c>
      <c r="C15216" s="3">
        <f t="shared" ca="1" si="1186"/>
        <v>-3.749610938484727E-3</v>
      </c>
      <c r="D15216" s="3">
        <f t="shared" ca="1" si="1187"/>
        <v>-0.38864314825009072</v>
      </c>
      <c r="F15216" s="2">
        <f t="shared" ca="1" si="1189"/>
        <v>2.2280754932478786</v>
      </c>
    </row>
    <row r="15217" spans="1:6" x14ac:dyDescent="0.25">
      <c r="A15217" s="7">
        <f t="shared" si="1188"/>
        <v>1.5173000000000645E-3</v>
      </c>
      <c r="B15217" s="3">
        <f t="shared" ca="1" si="1185"/>
        <v>-1.1853176848975597</v>
      </c>
      <c r="C15217" s="3">
        <f t="shared" ca="1" si="1186"/>
        <v>-3.7503533393677111E-3</v>
      </c>
      <c r="D15217" s="3">
        <f t="shared" ca="1" si="1187"/>
        <v>-0.38864314825009072</v>
      </c>
      <c r="F15217" s="2">
        <f t="shared" ca="1" si="1189"/>
        <v>-0.79667453664746901</v>
      </c>
    </row>
    <row r="15218" spans="1:6" x14ac:dyDescent="0.25">
      <c r="A15218" s="7">
        <f t="shared" si="1188"/>
        <v>1.5174000000000645E-3</v>
      </c>
      <c r="B15218" s="3">
        <f t="shared" ca="1" si="1185"/>
        <v>0.22915252167145694</v>
      </c>
      <c r="C15218" s="3">
        <f t="shared" ca="1" si="1186"/>
        <v>-3.7502070022214489E-3</v>
      </c>
      <c r="D15218" s="3">
        <f t="shared" ca="1" si="1187"/>
        <v>-0.38864314825009072</v>
      </c>
      <c r="F15218" s="2">
        <f t="shared" ca="1" si="1189"/>
        <v>0.61779566992154766</v>
      </c>
    </row>
    <row r="15219" spans="1:6" x14ac:dyDescent="0.25">
      <c r="A15219" s="7">
        <f t="shared" si="1188"/>
        <v>1.5175000000000646E-3</v>
      </c>
      <c r="B15219" s="3">
        <f t="shared" ca="1" si="1185"/>
        <v>1.2494740934600201</v>
      </c>
      <c r="C15219" s="3">
        <f t="shared" ca="1" si="1186"/>
        <v>-3.7494195784176535E-3</v>
      </c>
      <c r="D15219" s="3">
        <f t="shared" ca="1" si="1187"/>
        <v>-0.38864314825009072</v>
      </c>
      <c r="F15219" s="2">
        <f t="shared" ca="1" si="1189"/>
        <v>1.6381172417101109</v>
      </c>
    </row>
    <row r="15220" spans="1:6" x14ac:dyDescent="0.25">
      <c r="A15220" s="7">
        <f t="shared" si="1188"/>
        <v>1.5176000000000646E-3</v>
      </c>
      <c r="B15220" s="3">
        <f t="shared" ca="1" si="1185"/>
        <v>-1.3141453867578197</v>
      </c>
      <c r="C15220" s="3">
        <f t="shared" ca="1" si="1186"/>
        <v>-3.7502429242277963E-3</v>
      </c>
      <c r="D15220" s="3">
        <f t="shared" ca="1" si="1187"/>
        <v>-0.38864314825009072</v>
      </c>
      <c r="F15220" s="2">
        <f t="shared" ca="1" si="1189"/>
        <v>-0.92550223850772895</v>
      </c>
    </row>
    <row r="15221" spans="1:6" x14ac:dyDescent="0.25">
      <c r="A15221" s="7">
        <f t="shared" si="1188"/>
        <v>1.5177000000000647E-3</v>
      </c>
      <c r="B15221" s="3">
        <f t="shared" ref="B15221:B15284" ca="1" si="1190">D15221+F15221</f>
        <v>1.1573023752455585</v>
      </c>
      <c r="C15221" s="3">
        <f t="shared" ref="C15221:C15284" ca="1" si="1191">C15220+(B15221-C15220)*C$42</f>
        <v>-3.7495134135818019E-3</v>
      </c>
      <c r="D15221" s="3">
        <f t="shared" ca="1" si="1187"/>
        <v>-0.38864314825009072</v>
      </c>
      <c r="F15221" s="2">
        <f t="shared" ca="1" si="1189"/>
        <v>1.5459455234956492</v>
      </c>
    </row>
    <row r="15222" spans="1:6" x14ac:dyDescent="0.25">
      <c r="A15222" s="7">
        <f t="shared" si="1188"/>
        <v>1.5178000000000648E-3</v>
      </c>
      <c r="B15222" s="3">
        <f t="shared" ca="1" si="1190"/>
        <v>-2.7978728734765337</v>
      </c>
      <c r="C15222" s="3">
        <f t="shared" ca="1" si="1191"/>
        <v>-3.751269012514605E-3</v>
      </c>
      <c r="D15222" s="3">
        <f t="shared" ca="1" si="1187"/>
        <v>-0.38864314825009072</v>
      </c>
      <c r="F15222" s="2">
        <f t="shared" ca="1" si="1189"/>
        <v>-2.4092297252264427</v>
      </c>
    </row>
    <row r="15223" spans="1:6" x14ac:dyDescent="0.25">
      <c r="A15223" s="7">
        <f t="shared" si="1188"/>
        <v>1.5179000000000648E-3</v>
      </c>
      <c r="B15223" s="3">
        <f t="shared" ca="1" si="1190"/>
        <v>-1.7899092683463202</v>
      </c>
      <c r="C15223" s="3">
        <f t="shared" ca="1" si="1191"/>
        <v>-3.7523912883318678E-3</v>
      </c>
      <c r="D15223" s="3">
        <f t="shared" ca="1" si="1187"/>
        <v>-0.38864314825009072</v>
      </c>
      <c r="F15223" s="2">
        <f t="shared" ca="1" si="1189"/>
        <v>-1.4012661200962295</v>
      </c>
    </row>
    <row r="15224" spans="1:6" x14ac:dyDescent="0.25">
      <c r="A15224" s="7">
        <f t="shared" si="1188"/>
        <v>1.5180000000000649E-3</v>
      </c>
      <c r="B15224" s="3">
        <f t="shared" ca="1" si="1190"/>
        <v>-1.3271890429818678</v>
      </c>
      <c r="C15224" s="3">
        <f t="shared" ca="1" si="1191"/>
        <v>-3.7532228278431704E-3</v>
      </c>
      <c r="D15224" s="3">
        <f t="shared" ca="1" si="1187"/>
        <v>-0.38864314825009072</v>
      </c>
      <c r="F15224" s="2">
        <f t="shared" ca="1" si="1189"/>
        <v>-0.93854589473177708</v>
      </c>
    </row>
    <row r="15225" spans="1:6" x14ac:dyDescent="0.25">
      <c r="A15225" s="7">
        <f t="shared" si="1188"/>
        <v>1.5181000000000649E-3</v>
      </c>
      <c r="B15225" s="3">
        <f t="shared" ca="1" si="1190"/>
        <v>0.72713677754707251</v>
      </c>
      <c r="C15225" s="3">
        <f t="shared" ca="1" si="1191"/>
        <v>-3.7527635962562637E-3</v>
      </c>
      <c r="D15225" s="3">
        <f t="shared" ca="1" si="1187"/>
        <v>-0.38864314825009072</v>
      </c>
      <c r="F15225" s="2">
        <f t="shared" ca="1" si="1189"/>
        <v>1.1157799257971632</v>
      </c>
    </row>
    <row r="15226" spans="1:6" x14ac:dyDescent="0.25">
      <c r="A15226" s="7">
        <f t="shared" si="1188"/>
        <v>1.518200000000065E-3</v>
      </c>
      <c r="B15226" s="3">
        <f t="shared" ca="1" si="1190"/>
        <v>-0.40037473858867245</v>
      </c>
      <c r="C15226" s="3">
        <f t="shared" ca="1" si="1191"/>
        <v>-3.7530128011145658E-3</v>
      </c>
      <c r="D15226" s="3">
        <f t="shared" ca="1" si="1187"/>
        <v>-0.38864314825009072</v>
      </c>
      <c r="F15226" s="2">
        <f t="shared" ca="1" si="1189"/>
        <v>-1.1731590338581732E-2</v>
      </c>
    </row>
    <row r="15227" spans="1:6" x14ac:dyDescent="0.25">
      <c r="A15227" s="7">
        <f t="shared" si="1188"/>
        <v>1.518300000000065E-3</v>
      </c>
      <c r="B15227" s="3">
        <f t="shared" ca="1" si="1190"/>
        <v>0.13450132153949457</v>
      </c>
      <c r="C15227" s="3">
        <f t="shared" ca="1" si="1191"/>
        <v>-3.7529259333816327E-3</v>
      </c>
      <c r="D15227" s="3">
        <f t="shared" ca="1" si="1187"/>
        <v>-0.38864314825009072</v>
      </c>
      <c r="F15227" s="2">
        <f t="shared" ca="1" si="1189"/>
        <v>0.52314446978958529</v>
      </c>
    </row>
    <row r="15228" spans="1:6" x14ac:dyDescent="0.25">
      <c r="A15228" s="7">
        <f t="shared" si="1188"/>
        <v>1.5184000000000651E-3</v>
      </c>
      <c r="B15228" s="3">
        <f t="shared" ca="1" si="1190"/>
        <v>-1.2066382016097734</v>
      </c>
      <c r="C15228" s="3">
        <f t="shared" ca="1" si="1191"/>
        <v>-3.7536817282532715E-3</v>
      </c>
      <c r="D15228" s="3">
        <f t="shared" ca="1" si="1187"/>
        <v>-0.38864314825009072</v>
      </c>
      <c r="F15228" s="2">
        <f t="shared" ca="1" si="1189"/>
        <v>-0.8179950533596827</v>
      </c>
    </row>
    <row r="15229" spans="1:6" x14ac:dyDescent="0.25">
      <c r="A15229" s="7">
        <f t="shared" si="1188"/>
        <v>1.5185000000000652E-3</v>
      </c>
      <c r="B15229" s="3">
        <f t="shared" ca="1" si="1190"/>
        <v>-0.26432390222244639</v>
      </c>
      <c r="C15229" s="3">
        <f t="shared" ca="1" si="1191"/>
        <v>-3.7538454492999362E-3</v>
      </c>
      <c r="D15229" s="3">
        <f t="shared" ca="1" si="1187"/>
        <v>-0.38864314825009072</v>
      </c>
      <c r="F15229" s="2">
        <f t="shared" ca="1" si="1189"/>
        <v>0.12431924602764433</v>
      </c>
    </row>
    <row r="15230" spans="1:6" x14ac:dyDescent="0.25">
      <c r="A15230" s="7">
        <f t="shared" si="1188"/>
        <v>1.5186000000000652E-3</v>
      </c>
      <c r="B15230" s="3">
        <f t="shared" ca="1" si="1190"/>
        <v>-2.5965301338689999</v>
      </c>
      <c r="C15230" s="3">
        <f t="shared" ca="1" si="1191"/>
        <v>-3.755474538176257E-3</v>
      </c>
      <c r="D15230" s="3">
        <f t="shared" ca="1" si="1187"/>
        <v>-0.38864314825009072</v>
      </c>
      <c r="F15230" s="2">
        <f t="shared" ca="1" si="1189"/>
        <v>-2.2078869856189094</v>
      </c>
    </row>
    <row r="15231" spans="1:6" x14ac:dyDescent="0.25">
      <c r="A15231" s="7">
        <f t="shared" si="1188"/>
        <v>1.5187000000000653E-3</v>
      </c>
      <c r="B15231" s="3">
        <f t="shared" ca="1" si="1190"/>
        <v>0.17129555881892222</v>
      </c>
      <c r="C15231" s="3">
        <f t="shared" ca="1" si="1191"/>
        <v>-3.7553645504027249E-3</v>
      </c>
      <c r="D15231" s="3">
        <f t="shared" ca="1" si="1187"/>
        <v>-0.38864314825009072</v>
      </c>
      <c r="F15231" s="2">
        <f t="shared" ca="1" si="1189"/>
        <v>0.55993870706901294</v>
      </c>
    </row>
    <row r="15232" spans="1:6" x14ac:dyDescent="0.25">
      <c r="A15232" s="7">
        <f t="shared" si="1188"/>
        <v>1.5188000000000653E-3</v>
      </c>
      <c r="B15232" s="3">
        <f t="shared" ca="1" si="1190"/>
        <v>-0.72482340997796713</v>
      </c>
      <c r="C15232" s="3">
        <f t="shared" ca="1" si="1191"/>
        <v>-3.7558176106752689E-3</v>
      </c>
      <c r="D15232" s="3">
        <f t="shared" ca="1" si="1187"/>
        <v>-0.38864314825009072</v>
      </c>
      <c r="F15232" s="2">
        <f t="shared" ca="1" si="1189"/>
        <v>-0.33618026172787641</v>
      </c>
    </row>
    <row r="15233" spans="1:6" x14ac:dyDescent="0.25">
      <c r="A15233" s="7">
        <f t="shared" si="1188"/>
        <v>1.5189000000000654E-3</v>
      </c>
      <c r="B15233" s="3">
        <f t="shared" ca="1" si="1190"/>
        <v>-0.23007373838389111</v>
      </c>
      <c r="C15233" s="3">
        <f t="shared" ca="1" si="1191"/>
        <v>-3.7559598103740592E-3</v>
      </c>
      <c r="D15233" s="3">
        <f t="shared" ca="1" si="1187"/>
        <v>-0.38864314825009072</v>
      </c>
      <c r="F15233" s="2">
        <f t="shared" ca="1" si="1189"/>
        <v>0.15856940986619961</v>
      </c>
    </row>
    <row r="15234" spans="1:6" x14ac:dyDescent="0.25">
      <c r="A15234" s="7">
        <f t="shared" si="1188"/>
        <v>1.5190000000000654E-3</v>
      </c>
      <c r="B15234" s="3">
        <f t="shared" ca="1" si="1190"/>
        <v>-2.736679145268976</v>
      </c>
      <c r="C15234" s="3">
        <f t="shared" ca="1" si="1191"/>
        <v>-3.7576769561151534E-3</v>
      </c>
      <c r="D15234" s="3">
        <f t="shared" ca="1" si="1187"/>
        <v>-0.38864314825009072</v>
      </c>
      <c r="F15234" s="2">
        <f t="shared" ca="1" si="1189"/>
        <v>-2.3480359970188855</v>
      </c>
    </row>
    <row r="15235" spans="1:6" x14ac:dyDescent="0.25">
      <c r="A15235" s="7">
        <f t="shared" si="1188"/>
        <v>1.5191000000000655E-3</v>
      </c>
      <c r="B15235" s="3">
        <f t="shared" ca="1" si="1190"/>
        <v>-0.83617509670072399</v>
      </c>
      <c r="C15235" s="3">
        <f t="shared" ca="1" si="1191"/>
        <v>-3.7581999792409889E-3</v>
      </c>
      <c r="D15235" s="3">
        <f t="shared" ca="1" si="1187"/>
        <v>-0.38864314825009072</v>
      </c>
      <c r="F15235" s="2">
        <f t="shared" ca="1" si="1189"/>
        <v>-0.44753194845063327</v>
      </c>
    </row>
    <row r="15236" spans="1:6" x14ac:dyDescent="0.25">
      <c r="A15236" s="7">
        <f t="shared" si="1188"/>
        <v>1.5192000000000656E-3</v>
      </c>
      <c r="B15236" s="3">
        <f t="shared" ca="1" si="1190"/>
        <v>-0.26012991371679406</v>
      </c>
      <c r="C15236" s="3">
        <f t="shared" ca="1" si="1191"/>
        <v>-3.7583610622888858E-3</v>
      </c>
      <c r="D15236" s="3">
        <f t="shared" ca="1" si="1187"/>
        <v>-0.38864314825009072</v>
      </c>
      <c r="F15236" s="2">
        <f t="shared" ca="1" si="1189"/>
        <v>0.12851323453329666</v>
      </c>
    </row>
    <row r="15237" spans="1:6" x14ac:dyDescent="0.25">
      <c r="A15237" s="7">
        <f t="shared" si="1188"/>
        <v>1.5193000000000656E-3</v>
      </c>
      <c r="B15237" s="3">
        <f t="shared" ca="1" si="1190"/>
        <v>4.6080998521116134E-2</v>
      </c>
      <c r="C15237" s="3">
        <f t="shared" ca="1" si="1191"/>
        <v>-3.7583297473055364E-3</v>
      </c>
      <c r="D15237" s="3">
        <f t="shared" ca="1" si="1187"/>
        <v>-0.38864314825009072</v>
      </c>
      <c r="F15237" s="2">
        <f t="shared" ca="1" si="1189"/>
        <v>0.43472414677120685</v>
      </c>
    </row>
    <row r="15238" spans="1:6" x14ac:dyDescent="0.25">
      <c r="A15238" s="7">
        <f t="shared" si="1188"/>
        <v>1.5194000000000657E-3</v>
      </c>
      <c r="B15238" s="3">
        <f t="shared" ca="1" si="1190"/>
        <v>-2.2050666411874333</v>
      </c>
      <c r="C15238" s="3">
        <f t="shared" ca="1" si="1191"/>
        <v>-3.7597128696749966E-3</v>
      </c>
      <c r="D15238" s="3">
        <f t="shared" ca="1" si="1187"/>
        <v>-0.38864314825009072</v>
      </c>
      <c r="F15238" s="2">
        <f t="shared" ca="1" si="1189"/>
        <v>-1.8164234929373428</v>
      </c>
    </row>
    <row r="15239" spans="1:6" x14ac:dyDescent="0.25">
      <c r="A15239" s="7">
        <f t="shared" si="1188"/>
        <v>1.5195000000000657E-3</v>
      </c>
      <c r="B15239" s="3">
        <f t="shared" ca="1" si="1190"/>
        <v>-7.5211383268938947E-2</v>
      </c>
      <c r="C15239" s="3">
        <f t="shared" ca="1" si="1191"/>
        <v>-3.7597577640694577E-3</v>
      </c>
      <c r="D15239" s="3">
        <f t="shared" ca="1" si="1187"/>
        <v>-0.38864314825009072</v>
      </c>
      <c r="F15239" s="2">
        <f t="shared" ca="1" si="1189"/>
        <v>0.31343176498115177</v>
      </c>
    </row>
    <row r="15240" spans="1:6" x14ac:dyDescent="0.25">
      <c r="A15240" s="7">
        <f t="shared" si="1188"/>
        <v>1.5196000000000658E-3</v>
      </c>
      <c r="B15240" s="3">
        <f t="shared" ca="1" si="1190"/>
        <v>-0.42598379333950498</v>
      </c>
      <c r="C15240" s="3">
        <f t="shared" ca="1" si="1191"/>
        <v>-3.7600230551717959E-3</v>
      </c>
      <c r="D15240" s="3">
        <f t="shared" ca="1" si="1187"/>
        <v>-0.38864314825009072</v>
      </c>
      <c r="F15240" s="2">
        <f t="shared" ca="1" si="1189"/>
        <v>-3.7340645089414259E-2</v>
      </c>
    </row>
    <row r="15241" spans="1:6" x14ac:dyDescent="0.25">
      <c r="A15241" s="7">
        <f t="shared" si="1188"/>
        <v>1.5197000000000658E-3</v>
      </c>
      <c r="B15241" s="3">
        <f t="shared" ca="1" si="1190"/>
        <v>0.83744543016811224</v>
      </c>
      <c r="C15241" s="3">
        <f t="shared" ca="1" si="1191"/>
        <v>-3.7594945103634116E-3</v>
      </c>
      <c r="D15241" s="3">
        <f t="shared" ca="1" si="1187"/>
        <v>-0.38864314825009072</v>
      </c>
      <c r="F15241" s="2">
        <f t="shared" ca="1" si="1189"/>
        <v>1.226088578418203</v>
      </c>
    </row>
    <row r="15242" spans="1:6" x14ac:dyDescent="0.25">
      <c r="A15242" s="7">
        <f t="shared" si="1188"/>
        <v>1.5198000000000659E-3</v>
      </c>
      <c r="B15242" s="3">
        <f t="shared" ca="1" si="1190"/>
        <v>-0.64530039491636981</v>
      </c>
      <c r="C15242" s="3">
        <f t="shared" ca="1" si="1191"/>
        <v>-3.7598976022727385E-3</v>
      </c>
      <c r="D15242" s="3">
        <f t="shared" ca="1" si="1187"/>
        <v>-0.38864314825009072</v>
      </c>
      <c r="F15242" s="2">
        <f t="shared" ca="1" si="1189"/>
        <v>-0.25665724666627909</v>
      </c>
    </row>
    <row r="15243" spans="1:6" x14ac:dyDescent="0.25">
      <c r="A15243" s="7">
        <f t="shared" si="1188"/>
        <v>1.5199000000000659E-3</v>
      </c>
      <c r="B15243" s="3">
        <f t="shared" ca="1" si="1190"/>
        <v>0.69218963554954249</v>
      </c>
      <c r="C15243" s="3">
        <f t="shared" ca="1" si="1191"/>
        <v>-3.7594603244219642E-3</v>
      </c>
      <c r="D15243" s="3">
        <f t="shared" ca="1" si="1187"/>
        <v>-0.38864314825009072</v>
      </c>
      <c r="F15243" s="2">
        <f t="shared" ca="1" si="1189"/>
        <v>1.0808327837996332</v>
      </c>
    </row>
    <row r="15244" spans="1:6" x14ac:dyDescent="0.25">
      <c r="A15244" s="7">
        <f t="shared" si="1188"/>
        <v>1.520000000000066E-3</v>
      </c>
      <c r="B15244" s="3">
        <f t="shared" ca="1" si="1190"/>
        <v>-0.94827787706686206</v>
      </c>
      <c r="C15244" s="3">
        <f t="shared" ca="1" si="1191"/>
        <v>-3.7600537826594019E-3</v>
      </c>
      <c r="D15244" s="3">
        <f t="shared" ca="1" si="1187"/>
        <v>-0.38864314825009072</v>
      </c>
      <c r="F15244" s="2">
        <f t="shared" ca="1" si="1189"/>
        <v>-0.55963472881677134</v>
      </c>
    </row>
    <row r="15245" spans="1:6" x14ac:dyDescent="0.25">
      <c r="A15245" s="7">
        <f t="shared" si="1188"/>
        <v>1.5201000000000661E-3</v>
      </c>
      <c r="B15245" s="3">
        <f t="shared" ca="1" si="1190"/>
        <v>-1.2704914409159829</v>
      </c>
      <c r="C15245" s="3">
        <f t="shared" ca="1" si="1191"/>
        <v>-3.7608496932133831E-3</v>
      </c>
      <c r="D15245" s="3">
        <f t="shared" ca="1" si="1187"/>
        <v>-0.38864314825009072</v>
      </c>
      <c r="F15245" s="2">
        <f t="shared" ca="1" si="1189"/>
        <v>-0.88184829266589215</v>
      </c>
    </row>
    <row r="15246" spans="1:6" x14ac:dyDescent="0.25">
      <c r="A15246" s="7">
        <f t="shared" si="1188"/>
        <v>1.5202000000000661E-3</v>
      </c>
      <c r="B15246" s="3">
        <f t="shared" ca="1" si="1190"/>
        <v>-0.99763563725177318</v>
      </c>
      <c r="C15246" s="3">
        <f t="shared" ca="1" si="1191"/>
        <v>-3.7614741629634725E-3</v>
      </c>
      <c r="D15246" s="3">
        <f t="shared" ca="1" si="1187"/>
        <v>-0.38864314825009072</v>
      </c>
      <c r="F15246" s="2">
        <f t="shared" ca="1" si="1189"/>
        <v>-0.60899248900168246</v>
      </c>
    </row>
    <row r="15247" spans="1:6" x14ac:dyDescent="0.25">
      <c r="A15247" s="7">
        <f t="shared" si="1188"/>
        <v>1.5203000000000662E-3</v>
      </c>
      <c r="B15247" s="3">
        <f t="shared" ca="1" si="1190"/>
        <v>-1.4089723638817582</v>
      </c>
      <c r="C15247" s="3">
        <f t="shared" ca="1" si="1191"/>
        <v>-3.7623570827277231E-3</v>
      </c>
      <c r="D15247" s="3">
        <f t="shared" ca="1" si="1187"/>
        <v>-0.38864314825009072</v>
      </c>
      <c r="F15247" s="2">
        <f t="shared" ca="1" si="1189"/>
        <v>-1.0203292156316675</v>
      </c>
    </row>
    <row r="15248" spans="1:6" x14ac:dyDescent="0.25">
      <c r="A15248" s="7">
        <f t="shared" si="1188"/>
        <v>1.5204000000000662E-3</v>
      </c>
      <c r="B15248" s="3">
        <f t="shared" ca="1" si="1190"/>
        <v>-0.16543226332263417</v>
      </c>
      <c r="C15248" s="3">
        <f t="shared" ca="1" si="1191"/>
        <v>-3.7624586628937666E-3</v>
      </c>
      <c r="D15248" s="3">
        <f t="shared" ca="1" si="1187"/>
        <v>-0.38864314825009072</v>
      </c>
      <c r="F15248" s="2">
        <f t="shared" ca="1" si="1189"/>
        <v>0.22321088492745655</v>
      </c>
    </row>
    <row r="15249" spans="1:6" x14ac:dyDescent="0.25">
      <c r="A15249" s="7">
        <f t="shared" si="1188"/>
        <v>1.5205000000000663E-3</v>
      </c>
      <c r="B15249" s="3">
        <f t="shared" ca="1" si="1190"/>
        <v>-0.45768962921415945</v>
      </c>
      <c r="C15249" s="3">
        <f t="shared" ca="1" si="1191"/>
        <v>-3.762743873657035E-3</v>
      </c>
      <c r="D15249" s="3">
        <f t="shared" ca="1" si="1187"/>
        <v>-0.38864314825009072</v>
      </c>
      <c r="F15249" s="2">
        <f t="shared" ca="1" si="1189"/>
        <v>-6.9046480964068735E-2</v>
      </c>
    </row>
    <row r="15250" spans="1:6" x14ac:dyDescent="0.25">
      <c r="A15250" s="7">
        <f t="shared" si="1188"/>
        <v>1.5206000000000663E-3</v>
      </c>
      <c r="B15250" s="3">
        <f t="shared" ca="1" si="1190"/>
        <v>-1.8322146982312468</v>
      </c>
      <c r="C15250" s="3">
        <f t="shared" ca="1" si="1191"/>
        <v>-3.7638927235416298E-3</v>
      </c>
      <c r="D15250" s="3">
        <f t="shared" ca="1" si="1187"/>
        <v>-0.38864314825009072</v>
      </c>
      <c r="F15250" s="2">
        <f t="shared" ca="1" si="1189"/>
        <v>-1.4435715499811561</v>
      </c>
    </row>
    <row r="15251" spans="1:6" x14ac:dyDescent="0.25">
      <c r="A15251" s="7">
        <f t="shared" si="1188"/>
        <v>1.5207000000000664E-3</v>
      </c>
      <c r="B15251" s="3">
        <f t="shared" ca="1" si="1190"/>
        <v>-0.21732381231728159</v>
      </c>
      <c r="C15251" s="3">
        <f t="shared" ca="1" si="1191"/>
        <v>-3.7640269071543817E-3</v>
      </c>
      <c r="D15251" s="3">
        <f t="shared" ca="1" si="1187"/>
        <v>-0.38864314825009072</v>
      </c>
      <c r="F15251" s="2">
        <f t="shared" ca="1" si="1189"/>
        <v>0.17131933593280912</v>
      </c>
    </row>
    <row r="15252" spans="1:6" x14ac:dyDescent="0.25">
      <c r="A15252" s="7">
        <f t="shared" si="1188"/>
        <v>1.5208000000000665E-3</v>
      </c>
      <c r="B15252" s="3">
        <f t="shared" ca="1" si="1190"/>
        <v>0.44600476198281824</v>
      </c>
      <c r="C15252" s="3">
        <f t="shared" ca="1" si="1191"/>
        <v>-3.7637443091785481E-3</v>
      </c>
      <c r="D15252" s="3">
        <f t="shared" ca="1" si="1187"/>
        <v>-0.38864314825009072</v>
      </c>
      <c r="F15252" s="2">
        <f t="shared" ca="1" si="1189"/>
        <v>0.83464791023290896</v>
      </c>
    </row>
    <row r="15253" spans="1:6" x14ac:dyDescent="0.25">
      <c r="A15253" s="7">
        <f t="shared" si="1188"/>
        <v>1.5209000000000665E-3</v>
      </c>
      <c r="B15253" s="3">
        <f t="shared" ca="1" si="1190"/>
        <v>0.79582803782256284</v>
      </c>
      <c r="C15253" s="3">
        <f t="shared" ca="1" si="1191"/>
        <v>-3.7632419110026289E-3</v>
      </c>
      <c r="D15253" s="3">
        <f t="shared" ca="1" si="1187"/>
        <v>-0.38864314825009072</v>
      </c>
      <c r="F15253" s="2">
        <f t="shared" ca="1" si="1189"/>
        <v>1.1844711860726536</v>
      </c>
    </row>
    <row r="15254" spans="1:6" x14ac:dyDescent="0.25">
      <c r="A15254" s="7">
        <f t="shared" si="1188"/>
        <v>1.5210000000000666E-3</v>
      </c>
      <c r="B15254" s="3">
        <f t="shared" ca="1" si="1190"/>
        <v>-0.43047927219132576</v>
      </c>
      <c r="C15254" s="3">
        <f t="shared" ca="1" si="1191"/>
        <v>-3.7635100245075937E-3</v>
      </c>
      <c r="D15254" s="3">
        <f t="shared" ca="1" si="1187"/>
        <v>-0.38864314825009072</v>
      </c>
      <c r="F15254" s="2">
        <f t="shared" ca="1" si="1189"/>
        <v>-4.1836123941235037E-2</v>
      </c>
    </row>
    <row r="15255" spans="1:6" x14ac:dyDescent="0.25">
      <c r="A15255" s="7">
        <f t="shared" si="1188"/>
        <v>1.5211000000000666E-3</v>
      </c>
      <c r="B15255" s="3">
        <f t="shared" ca="1" si="1190"/>
        <v>0.21012559381720197</v>
      </c>
      <c r="C15255" s="3">
        <f t="shared" ca="1" si="1191"/>
        <v>-3.7633756340623437E-3</v>
      </c>
      <c r="D15255" s="3">
        <f t="shared" ca="1" si="1187"/>
        <v>-0.38864314825009072</v>
      </c>
      <c r="F15255" s="2">
        <f t="shared" ca="1" si="1189"/>
        <v>0.59876874206729269</v>
      </c>
    </row>
    <row r="15256" spans="1:6" x14ac:dyDescent="0.25">
      <c r="A15256" s="7">
        <f t="shared" si="1188"/>
        <v>1.5212000000000667E-3</v>
      </c>
      <c r="B15256" s="3">
        <f t="shared" ca="1" si="1190"/>
        <v>0.66694984278152414</v>
      </c>
      <c r="C15256" s="3">
        <f t="shared" ca="1" si="1191"/>
        <v>-3.7629542126507848E-3</v>
      </c>
      <c r="D15256" s="3">
        <f t="shared" ca="1" si="1187"/>
        <v>-0.38864314825009072</v>
      </c>
      <c r="F15256" s="2">
        <f t="shared" ca="1" si="1189"/>
        <v>1.0555929910316149</v>
      </c>
    </row>
    <row r="15257" spans="1:6" x14ac:dyDescent="0.25">
      <c r="A15257" s="7">
        <f t="shared" si="1188"/>
        <v>1.5213000000000667E-3</v>
      </c>
      <c r="B15257" s="3">
        <f t="shared" ca="1" si="1190"/>
        <v>-0.75463813652033118</v>
      </c>
      <c r="C15257" s="3">
        <f t="shared" ca="1" si="1191"/>
        <v>-3.7634260012938954E-3</v>
      </c>
      <c r="D15257" s="3">
        <f t="shared" ca="1" si="1187"/>
        <v>-0.38864314825009072</v>
      </c>
      <c r="F15257" s="2">
        <f t="shared" ca="1" si="1189"/>
        <v>-0.36599498827024046</v>
      </c>
    </row>
    <row r="15258" spans="1:6" x14ac:dyDescent="0.25">
      <c r="A15258" s="7">
        <f t="shared" si="1188"/>
        <v>1.5214000000000668E-3</v>
      </c>
      <c r="B15258" s="3">
        <f t="shared" ca="1" si="1190"/>
        <v>0.19792682394254935</v>
      </c>
      <c r="C15258" s="3">
        <f t="shared" ca="1" si="1191"/>
        <v>-3.7632992756121953E-3</v>
      </c>
      <c r="D15258" s="3">
        <f t="shared" ca="1" si="1187"/>
        <v>-0.38864314825009072</v>
      </c>
      <c r="F15258" s="2">
        <f t="shared" ca="1" si="1189"/>
        <v>0.58656997219264007</v>
      </c>
    </row>
    <row r="15259" spans="1:6" x14ac:dyDescent="0.25">
      <c r="A15259" s="7">
        <f t="shared" si="1188"/>
        <v>1.5215000000000669E-3</v>
      </c>
      <c r="B15259" s="3">
        <f t="shared" ca="1" si="1190"/>
        <v>-0.1489137232911466</v>
      </c>
      <c r="C15259" s="3">
        <f t="shared" ca="1" si="1191"/>
        <v>-3.7633904762846998E-3</v>
      </c>
      <c r="D15259" s="3">
        <f t="shared" ca="1" si="1187"/>
        <v>-0.38864314825009072</v>
      </c>
      <c r="F15259" s="2">
        <f t="shared" ca="1" si="1189"/>
        <v>0.23972942495894412</v>
      </c>
    </row>
    <row r="15260" spans="1:6" x14ac:dyDescent="0.25">
      <c r="A15260" s="7">
        <f t="shared" si="1188"/>
        <v>1.5216000000000669E-3</v>
      </c>
      <c r="B15260" s="3">
        <f t="shared" ca="1" si="1190"/>
        <v>-0.25987136591390958</v>
      </c>
      <c r="C15260" s="3">
        <f t="shared" ca="1" si="1191"/>
        <v>-3.7635513936209873E-3</v>
      </c>
      <c r="D15260" s="3">
        <f t="shared" ca="1" si="1187"/>
        <v>-0.38864314825009072</v>
      </c>
      <c r="F15260" s="2">
        <f t="shared" ca="1" si="1189"/>
        <v>0.12877178233618114</v>
      </c>
    </row>
    <row r="15261" spans="1:6" x14ac:dyDescent="0.25">
      <c r="A15261" s="7">
        <f t="shared" si="1188"/>
        <v>1.521700000000067E-3</v>
      </c>
      <c r="B15261" s="3">
        <f t="shared" ca="1" si="1190"/>
        <v>-1.5043323388159033</v>
      </c>
      <c r="C15261" s="3">
        <f t="shared" ca="1" si="1191"/>
        <v>-3.7644942285005958E-3</v>
      </c>
      <c r="D15261" s="3">
        <f t="shared" ca="1" si="1187"/>
        <v>-0.38864314825009072</v>
      </c>
      <c r="F15261" s="2">
        <f t="shared" ca="1" si="1189"/>
        <v>-1.1156891905658126</v>
      </c>
    </row>
    <row r="15262" spans="1:6" x14ac:dyDescent="0.25">
      <c r="A15262" s="7">
        <f t="shared" si="1188"/>
        <v>1.521800000000067E-3</v>
      </c>
      <c r="B15262" s="3">
        <f t="shared" ca="1" si="1190"/>
        <v>-0.71637619482958503</v>
      </c>
      <c r="C15262" s="3">
        <f t="shared" ca="1" si="1191"/>
        <v>-3.7649419754966517E-3</v>
      </c>
      <c r="D15262" s="3">
        <f t="shared" ca="1" si="1187"/>
        <v>-0.38864314825009072</v>
      </c>
      <c r="F15262" s="2">
        <f t="shared" ca="1" si="1189"/>
        <v>-0.32773304657949431</v>
      </c>
    </row>
    <row r="15263" spans="1:6" x14ac:dyDescent="0.25">
      <c r="A15263" s="7">
        <f t="shared" si="1188"/>
        <v>1.5219000000000671E-3</v>
      </c>
      <c r="B15263" s="3">
        <f t="shared" ca="1" si="1190"/>
        <v>-0.42653504379696128</v>
      </c>
      <c r="C15263" s="3">
        <f t="shared" ca="1" si="1191"/>
        <v>-3.7652076097024235E-3</v>
      </c>
      <c r="D15263" s="3">
        <f t="shared" ca="1" si="1187"/>
        <v>-0.38864314825009072</v>
      </c>
      <c r="F15263" s="2">
        <f t="shared" ca="1" si="1189"/>
        <v>-3.7891895546870558E-2</v>
      </c>
    </row>
    <row r="15264" spans="1:6" x14ac:dyDescent="0.25">
      <c r="A15264" s="7">
        <f t="shared" si="1188"/>
        <v>1.5220000000000671E-3</v>
      </c>
      <c r="B15264" s="3">
        <f t="shared" ca="1" si="1190"/>
        <v>-0.86413976076861254</v>
      </c>
      <c r="C15264" s="3">
        <f t="shared" ca="1" si="1191"/>
        <v>-3.7657481988077317E-3</v>
      </c>
      <c r="D15264" s="3">
        <f t="shared" ca="1" si="1187"/>
        <v>-0.38864314825009072</v>
      </c>
      <c r="F15264" s="2">
        <f t="shared" ca="1" si="1189"/>
        <v>-0.47549661251852182</v>
      </c>
    </row>
    <row r="15265" spans="1:6" x14ac:dyDescent="0.25">
      <c r="A15265" s="7">
        <f t="shared" si="1188"/>
        <v>1.5221000000000672E-3</v>
      </c>
      <c r="B15265" s="3">
        <f t="shared" ca="1" si="1190"/>
        <v>-3.5516227405931078E-2</v>
      </c>
      <c r="C15265" s="3">
        <f t="shared" ca="1" si="1191"/>
        <v>-3.7657681482159105E-3</v>
      </c>
      <c r="D15265" s="3">
        <f t="shared" ca="1" si="1187"/>
        <v>-0.38864314825009072</v>
      </c>
      <c r="F15265" s="2">
        <f t="shared" ca="1" si="1189"/>
        <v>0.35312692084415964</v>
      </c>
    </row>
    <row r="15266" spans="1:6" x14ac:dyDescent="0.25">
      <c r="A15266" s="7">
        <f t="shared" si="1188"/>
        <v>1.5222000000000672E-3</v>
      </c>
      <c r="B15266" s="3">
        <f t="shared" ca="1" si="1190"/>
        <v>-1.5640659957808565</v>
      </c>
      <c r="C15266" s="3">
        <f t="shared" ca="1" si="1191"/>
        <v>-3.7667485134544815E-3</v>
      </c>
      <c r="D15266" s="3">
        <f t="shared" ca="1" si="1187"/>
        <v>-0.38864314825009072</v>
      </c>
      <c r="F15266" s="2">
        <f t="shared" ca="1" si="1189"/>
        <v>-1.1754228475307658</v>
      </c>
    </row>
    <row r="15267" spans="1:6" x14ac:dyDescent="0.25">
      <c r="A15267" s="7">
        <f t="shared" si="1188"/>
        <v>1.5223000000000673E-3</v>
      </c>
      <c r="B15267" s="3">
        <f t="shared" ca="1" si="1190"/>
        <v>-2.0662784637413001E-3</v>
      </c>
      <c r="C15267" s="3">
        <f t="shared" ca="1" si="1191"/>
        <v>-3.7667474450179738E-3</v>
      </c>
      <c r="D15267" s="3">
        <f t="shared" ca="1" si="1187"/>
        <v>-0.38864314825009072</v>
      </c>
      <c r="F15267" s="2">
        <f t="shared" ca="1" si="1189"/>
        <v>0.38657686978634942</v>
      </c>
    </row>
    <row r="15268" spans="1:6" x14ac:dyDescent="0.25">
      <c r="A15268" s="7">
        <f t="shared" si="1188"/>
        <v>1.5224000000000674E-3</v>
      </c>
      <c r="B15268" s="3">
        <f t="shared" ca="1" si="1190"/>
        <v>0.77646493054099408</v>
      </c>
      <c r="C15268" s="3">
        <f t="shared" ca="1" si="1191"/>
        <v>-3.7662572111504251E-3</v>
      </c>
      <c r="D15268" s="3">
        <f t="shared" ca="1" si="1187"/>
        <v>-0.38864314825009072</v>
      </c>
      <c r="F15268" s="2">
        <f t="shared" ca="1" si="1189"/>
        <v>1.1651080787910848</v>
      </c>
    </row>
    <row r="15269" spans="1:6" x14ac:dyDescent="0.25">
      <c r="A15269" s="7">
        <f t="shared" si="1188"/>
        <v>1.5225000000000674E-3</v>
      </c>
      <c r="B15269" s="3">
        <f t="shared" ca="1" si="1190"/>
        <v>-0.13573803237561255</v>
      </c>
      <c r="C15269" s="3">
        <f t="shared" ca="1" si="1191"/>
        <v>-3.7663401314362473E-3</v>
      </c>
      <c r="D15269" s="3">
        <f t="shared" ca="1" si="1187"/>
        <v>-0.38864314825009072</v>
      </c>
      <c r="F15269" s="2">
        <f t="shared" ca="1" si="1189"/>
        <v>0.25290511587447817</v>
      </c>
    </row>
    <row r="15270" spans="1:6" x14ac:dyDescent="0.25">
      <c r="A15270" s="7">
        <f t="shared" si="1188"/>
        <v>1.5226000000000675E-3</v>
      </c>
      <c r="B15270" s="3">
        <f t="shared" ca="1" si="1190"/>
        <v>-1.5005355851786579</v>
      </c>
      <c r="C15270" s="3">
        <f t="shared" ca="1" si="1191"/>
        <v>-3.7672805789937232E-3</v>
      </c>
      <c r="D15270" s="3">
        <f t="shared" ca="1" si="1187"/>
        <v>-0.38864314825009072</v>
      </c>
      <c r="F15270" s="2">
        <f t="shared" ca="1" si="1189"/>
        <v>-1.1118924369285672</v>
      </c>
    </row>
    <row r="15271" spans="1:6" x14ac:dyDescent="0.25">
      <c r="A15271" s="7">
        <f t="shared" si="1188"/>
        <v>1.5227000000000675E-3</v>
      </c>
      <c r="B15271" s="3">
        <f t="shared" ca="1" si="1190"/>
        <v>1.9845601730884954</v>
      </c>
      <c r="C15271" s="3">
        <f t="shared" ca="1" si="1191"/>
        <v>-3.7660312764018567E-3</v>
      </c>
      <c r="D15271" s="3">
        <f t="shared" ca="1" si="1187"/>
        <v>-0.38864314825009072</v>
      </c>
      <c r="F15271" s="2">
        <f t="shared" ca="1" si="1189"/>
        <v>2.3732033213385861</v>
      </c>
    </row>
    <row r="15272" spans="1:6" x14ac:dyDescent="0.25">
      <c r="A15272" s="7">
        <f t="shared" si="1188"/>
        <v>1.5228000000000676E-3</v>
      </c>
      <c r="B15272" s="3">
        <f t="shared" ca="1" si="1190"/>
        <v>-0.92105307242474788</v>
      </c>
      <c r="C15272" s="3">
        <f t="shared" ca="1" si="1191"/>
        <v>-3.7666076246667657E-3</v>
      </c>
      <c r="D15272" s="3">
        <f t="shared" ca="1" si="1187"/>
        <v>-0.38864314825009072</v>
      </c>
      <c r="F15272" s="2">
        <f t="shared" ca="1" si="1189"/>
        <v>-0.53240992417465716</v>
      </c>
    </row>
    <row r="15273" spans="1:6" x14ac:dyDescent="0.25">
      <c r="A15273" s="7">
        <f t="shared" si="1188"/>
        <v>1.5229000000000676E-3</v>
      </c>
      <c r="B15273" s="3">
        <f t="shared" ca="1" si="1190"/>
        <v>-1.6769277290289939</v>
      </c>
      <c r="C15273" s="3">
        <f t="shared" ca="1" si="1191"/>
        <v>-3.7676589024740127E-3</v>
      </c>
      <c r="D15273" s="3">
        <f t="shared" ca="1" si="1187"/>
        <v>-0.38864314825009072</v>
      </c>
      <c r="F15273" s="2">
        <f t="shared" ca="1" si="1189"/>
        <v>-1.2882845807789032</v>
      </c>
    </row>
    <row r="15274" spans="1:6" x14ac:dyDescent="0.25">
      <c r="A15274" s="7">
        <f t="shared" si="1188"/>
        <v>1.5230000000000677E-3</v>
      </c>
      <c r="B15274" s="3">
        <f t="shared" ca="1" si="1190"/>
        <v>-2.9038199292032774E-2</v>
      </c>
      <c r="C15274" s="3">
        <f t="shared" ca="1" si="1191"/>
        <v>-3.7676747804178336E-3</v>
      </c>
      <c r="D15274" s="3">
        <f t="shared" ca="1" si="1187"/>
        <v>-0.38864314825009072</v>
      </c>
      <c r="F15274" s="2">
        <f t="shared" ca="1" si="1189"/>
        <v>0.35960494895805795</v>
      </c>
    </row>
    <row r="15275" spans="1:6" x14ac:dyDescent="0.25">
      <c r="A15275" s="7">
        <f t="shared" si="1188"/>
        <v>1.5231000000000678E-3</v>
      </c>
      <c r="B15275" s="3">
        <f t="shared" ca="1" si="1190"/>
        <v>0.48627855259458364</v>
      </c>
      <c r="C15275" s="3">
        <f t="shared" ca="1" si="1191"/>
        <v>-3.767366875388979E-3</v>
      </c>
      <c r="D15275" s="3">
        <f t="shared" ca="1" si="1187"/>
        <v>-0.38864314825009072</v>
      </c>
      <c r="F15275" s="2">
        <f t="shared" ca="1" si="1189"/>
        <v>0.87492170084467435</v>
      </c>
    </row>
    <row r="15276" spans="1:6" x14ac:dyDescent="0.25">
      <c r="A15276" s="7">
        <f t="shared" si="1188"/>
        <v>1.5232000000000678E-3</v>
      </c>
      <c r="B15276" s="3">
        <f t="shared" ca="1" si="1190"/>
        <v>-0.15649639835577234</v>
      </c>
      <c r="C15276" s="3">
        <f t="shared" ca="1" si="1191"/>
        <v>-3.7674628378394949E-3</v>
      </c>
      <c r="D15276" s="3">
        <f t="shared" ref="D15276:D15339" ca="1" si="1192">D$41*SIN(D$42*A15276+D$27)</f>
        <v>-0.38864314825009072</v>
      </c>
      <c r="F15276" s="2">
        <f t="shared" ca="1" si="1189"/>
        <v>0.23214674989431838</v>
      </c>
    </row>
    <row r="15277" spans="1:6" x14ac:dyDescent="0.25">
      <c r="A15277" s="7">
        <f t="shared" ref="A15277:A15340" si="1193">A15276+E$19</f>
        <v>1.5233000000000679E-3</v>
      </c>
      <c r="B15277" s="3">
        <f t="shared" ca="1" si="1190"/>
        <v>-0.60853410083444115</v>
      </c>
      <c r="C15277" s="3">
        <f t="shared" ca="1" si="1191"/>
        <v>-3.7678428238055541E-3</v>
      </c>
      <c r="D15277" s="3">
        <f t="shared" ca="1" si="1192"/>
        <v>-0.38864314825009072</v>
      </c>
      <c r="F15277" s="2">
        <f t="shared" ref="F15277:F15340" ca="1" si="1194">F$42*(RAND()+RAND()+RAND()+RAND()+RAND()+RAND()+RAND()+RAND()+RAND()+RAND()+RAND()+RAND()-6)</f>
        <v>-0.21989095258435043</v>
      </c>
    </row>
    <row r="15278" spans="1:6" x14ac:dyDescent="0.25">
      <c r="A15278" s="7">
        <f t="shared" si="1193"/>
        <v>1.5234000000000679E-3</v>
      </c>
      <c r="B15278" s="3">
        <f t="shared" ca="1" si="1190"/>
        <v>-0.98015519023536002</v>
      </c>
      <c r="C15278" s="3">
        <f t="shared" ca="1" si="1191"/>
        <v>-3.7684563058763957E-3</v>
      </c>
      <c r="D15278" s="3">
        <f t="shared" ca="1" si="1192"/>
        <v>-0.38864314825009072</v>
      </c>
      <c r="F15278" s="2">
        <f t="shared" ca="1" si="1194"/>
        <v>-0.5915120419852693</v>
      </c>
    </row>
    <row r="15279" spans="1:6" x14ac:dyDescent="0.25">
      <c r="A15279" s="7">
        <f t="shared" si="1193"/>
        <v>1.523500000000068E-3</v>
      </c>
      <c r="B15279" s="3">
        <f t="shared" ca="1" si="1190"/>
        <v>-0.53771776689305573</v>
      </c>
      <c r="C15279" s="3">
        <f t="shared" ca="1" si="1191"/>
        <v>-3.7687917960173237E-3</v>
      </c>
      <c r="D15279" s="3">
        <f t="shared" ca="1" si="1192"/>
        <v>-0.38864314825009072</v>
      </c>
      <c r="F15279" s="2">
        <f t="shared" ca="1" si="1194"/>
        <v>-0.14907461864296501</v>
      </c>
    </row>
    <row r="15280" spans="1:6" x14ac:dyDescent="0.25">
      <c r="A15280" s="7">
        <f t="shared" si="1193"/>
        <v>1.523600000000068E-3</v>
      </c>
      <c r="B15280" s="3">
        <f t="shared" ca="1" si="1190"/>
        <v>0.75408381781383826</v>
      </c>
      <c r="C15280" s="3">
        <f t="shared" ca="1" si="1191"/>
        <v>-3.7683156233287193E-3</v>
      </c>
      <c r="D15280" s="3">
        <f t="shared" ca="1" si="1192"/>
        <v>-0.38864314825009072</v>
      </c>
      <c r="F15280" s="2">
        <f t="shared" ca="1" si="1194"/>
        <v>1.142726966063929</v>
      </c>
    </row>
    <row r="15281" spans="1:6" x14ac:dyDescent="0.25">
      <c r="A15281" s="7">
        <f t="shared" si="1193"/>
        <v>1.5237000000000681E-3</v>
      </c>
      <c r="B15281" s="3">
        <f t="shared" ca="1" si="1190"/>
        <v>6.9956159223673486E-2</v>
      </c>
      <c r="C15281" s="3">
        <f t="shared" ca="1" si="1191"/>
        <v>-3.7682693008895553E-3</v>
      </c>
      <c r="D15281" s="3">
        <f t="shared" ca="1" si="1192"/>
        <v>-0.38864314825009072</v>
      </c>
      <c r="F15281" s="2">
        <f t="shared" ca="1" si="1194"/>
        <v>0.45859930747376421</v>
      </c>
    </row>
    <row r="15282" spans="1:6" x14ac:dyDescent="0.25">
      <c r="A15282" s="7">
        <f t="shared" si="1193"/>
        <v>1.5238000000000682E-3</v>
      </c>
      <c r="B15282" s="3">
        <f t="shared" ca="1" si="1190"/>
        <v>-0.62699043421931777</v>
      </c>
      <c r="C15282" s="3">
        <f t="shared" ca="1" si="1191"/>
        <v>-3.7686608828015312E-3</v>
      </c>
      <c r="D15282" s="3">
        <f t="shared" ca="1" si="1192"/>
        <v>-0.38864314825009072</v>
      </c>
      <c r="F15282" s="2">
        <f t="shared" ca="1" si="1194"/>
        <v>-0.23834728596922705</v>
      </c>
    </row>
    <row r="15283" spans="1:6" x14ac:dyDescent="0.25">
      <c r="A15283" s="7">
        <f t="shared" si="1193"/>
        <v>1.5239000000000682E-3</v>
      </c>
      <c r="B15283" s="3">
        <f t="shared" ca="1" si="1190"/>
        <v>-1.5568850239350234</v>
      </c>
      <c r="C15283" s="3">
        <f t="shared" ca="1" si="1191"/>
        <v>-3.7696367342862818E-3</v>
      </c>
      <c r="D15283" s="3">
        <f t="shared" ca="1" si="1192"/>
        <v>-0.38864314825009072</v>
      </c>
      <c r="F15283" s="2">
        <f t="shared" ca="1" si="1194"/>
        <v>-1.1682418756849327</v>
      </c>
    </row>
    <row r="15284" spans="1:6" x14ac:dyDescent="0.25">
      <c r="A15284" s="7">
        <f t="shared" si="1193"/>
        <v>1.5240000000000683E-3</v>
      </c>
      <c r="B15284" s="3">
        <f t="shared" ca="1" si="1190"/>
        <v>-1.3852867732274226</v>
      </c>
      <c r="C15284" s="3">
        <f t="shared" ca="1" si="1191"/>
        <v>-3.7705047668309946E-3</v>
      </c>
      <c r="D15284" s="3">
        <f t="shared" ca="1" si="1192"/>
        <v>-0.38864314825009072</v>
      </c>
      <c r="F15284" s="2">
        <f t="shared" ca="1" si="1194"/>
        <v>-0.99664362497733183</v>
      </c>
    </row>
    <row r="15285" spans="1:6" x14ac:dyDescent="0.25">
      <c r="A15285" s="7">
        <f t="shared" si="1193"/>
        <v>1.5241000000000683E-3</v>
      </c>
      <c r="B15285" s="3">
        <f t="shared" ref="B15285:B15348" ca="1" si="1195">D15285+F15285</f>
        <v>1.1744724927878607</v>
      </c>
      <c r="C15285" s="3">
        <f t="shared" ref="C15285:C15348" ca="1" si="1196">C15284+(B15285-C15284)*C$42</f>
        <v>-3.7697644551544754E-3</v>
      </c>
      <c r="D15285" s="3">
        <f t="shared" ca="1" si="1192"/>
        <v>-0.38864314825009072</v>
      </c>
      <c r="F15285" s="2">
        <f t="shared" ca="1" si="1194"/>
        <v>1.5631156410379514</v>
      </c>
    </row>
    <row r="15286" spans="1:6" x14ac:dyDescent="0.25">
      <c r="A15286" s="7">
        <f t="shared" si="1193"/>
        <v>1.5242000000000684E-3</v>
      </c>
      <c r="B15286" s="3">
        <f t="shared" ca="1" si="1195"/>
        <v>0.1182835634043673</v>
      </c>
      <c r="C15286" s="3">
        <f t="shared" ca="1" si="1196"/>
        <v>-3.7696877668109332E-3</v>
      </c>
      <c r="D15286" s="3">
        <f t="shared" ca="1" si="1192"/>
        <v>-0.38864314825009072</v>
      </c>
      <c r="F15286" s="2">
        <f t="shared" ca="1" si="1194"/>
        <v>0.50692671165445802</v>
      </c>
    </row>
    <row r="15287" spans="1:6" x14ac:dyDescent="0.25">
      <c r="A15287" s="7">
        <f t="shared" si="1193"/>
        <v>1.5243000000000684E-3</v>
      </c>
      <c r="B15287" s="3">
        <f t="shared" ca="1" si="1195"/>
        <v>2.4584864554808314</v>
      </c>
      <c r="C15287" s="3">
        <f t="shared" ca="1" si="1196"/>
        <v>-3.7681406861346969E-3</v>
      </c>
      <c r="D15287" s="3">
        <f t="shared" ca="1" si="1192"/>
        <v>-0.38864314825009072</v>
      </c>
      <c r="F15287" s="2">
        <f t="shared" ca="1" si="1194"/>
        <v>2.8471296037309219</v>
      </c>
    </row>
    <row r="15288" spans="1:6" x14ac:dyDescent="0.25">
      <c r="A15288" s="7">
        <f t="shared" si="1193"/>
        <v>1.5244000000000685E-3</v>
      </c>
      <c r="B15288" s="3">
        <f t="shared" ca="1" si="1195"/>
        <v>0.46140014539851282</v>
      </c>
      <c r="C15288" s="3">
        <f t="shared" ca="1" si="1196"/>
        <v>-3.7678484123724511E-3</v>
      </c>
      <c r="D15288" s="3">
        <f t="shared" ca="1" si="1192"/>
        <v>-0.38864314825009072</v>
      </c>
      <c r="F15288" s="2">
        <f t="shared" ca="1" si="1194"/>
        <v>0.85004329364860354</v>
      </c>
    </row>
    <row r="15289" spans="1:6" x14ac:dyDescent="0.25">
      <c r="A15289" s="7">
        <f t="shared" si="1193"/>
        <v>1.5245000000000686E-3</v>
      </c>
      <c r="B15289" s="3">
        <f t="shared" ca="1" si="1195"/>
        <v>-0.35560306012572895</v>
      </c>
      <c r="C15289" s="3">
        <f t="shared" ca="1" si="1196"/>
        <v>-3.7680694768862928E-3</v>
      </c>
      <c r="D15289" s="3">
        <f t="shared" ca="1" si="1192"/>
        <v>-0.38864314825009072</v>
      </c>
      <c r="F15289" s="2">
        <f t="shared" ca="1" si="1194"/>
        <v>3.3040088124361766E-2</v>
      </c>
    </row>
    <row r="15290" spans="1:6" x14ac:dyDescent="0.25">
      <c r="A15290" s="7">
        <f t="shared" si="1193"/>
        <v>1.5246000000000686E-3</v>
      </c>
      <c r="B15290" s="3">
        <f t="shared" ca="1" si="1195"/>
        <v>0.79638394430390647</v>
      </c>
      <c r="C15290" s="3">
        <f t="shared" ca="1" si="1196"/>
        <v>-3.7675667267065577E-3</v>
      </c>
      <c r="D15290" s="3">
        <f t="shared" ca="1" si="1192"/>
        <v>-0.38864314825009072</v>
      </c>
      <c r="F15290" s="2">
        <f t="shared" ca="1" si="1194"/>
        <v>1.1850270925539972</v>
      </c>
    </row>
    <row r="15291" spans="1:6" x14ac:dyDescent="0.25">
      <c r="A15291" s="7">
        <f t="shared" si="1193"/>
        <v>1.5247000000000687E-3</v>
      </c>
      <c r="B15291" s="3">
        <f t="shared" ca="1" si="1195"/>
        <v>-0.43298685330161679</v>
      </c>
      <c r="C15291" s="3">
        <f t="shared" ca="1" si="1196"/>
        <v>-3.7678364130533455E-3</v>
      </c>
      <c r="D15291" s="3">
        <f t="shared" ca="1" si="1192"/>
        <v>-0.38864314825009072</v>
      </c>
      <c r="F15291" s="2">
        <f t="shared" ca="1" si="1194"/>
        <v>-4.4343705051526072E-2</v>
      </c>
    </row>
    <row r="15292" spans="1:6" x14ac:dyDescent="0.25">
      <c r="A15292" s="7">
        <f t="shared" si="1193"/>
        <v>1.5248000000000687E-3</v>
      </c>
      <c r="B15292" s="3">
        <f t="shared" ca="1" si="1195"/>
        <v>-0.16266335717016145</v>
      </c>
      <c r="C15292" s="3">
        <f t="shared" ca="1" si="1196"/>
        <v>-3.7679362500221262E-3</v>
      </c>
      <c r="D15292" s="3">
        <f t="shared" ca="1" si="1192"/>
        <v>-0.38864314825009072</v>
      </c>
      <c r="F15292" s="2">
        <f t="shared" ca="1" si="1194"/>
        <v>0.22597979107992927</v>
      </c>
    </row>
    <row r="15293" spans="1:6" x14ac:dyDescent="0.25">
      <c r="A15293" s="7">
        <f t="shared" si="1193"/>
        <v>1.5249000000000688E-3</v>
      </c>
      <c r="B15293" s="3">
        <f t="shared" ca="1" si="1195"/>
        <v>-2.411277681004325</v>
      </c>
      <c r="C15293" s="3">
        <f t="shared" ca="1" si="1196"/>
        <v>-3.7694489325325034E-3</v>
      </c>
      <c r="D15293" s="3">
        <f t="shared" ca="1" si="1192"/>
        <v>-0.38864314825009072</v>
      </c>
      <c r="F15293" s="2">
        <f t="shared" ca="1" si="1194"/>
        <v>-2.0226345327542345</v>
      </c>
    </row>
    <row r="15294" spans="1:6" x14ac:dyDescent="0.25">
      <c r="A15294" s="7">
        <f t="shared" si="1193"/>
        <v>1.5250000000000688E-3</v>
      </c>
      <c r="B15294" s="3">
        <f t="shared" ca="1" si="1195"/>
        <v>-1.3646070250717666</v>
      </c>
      <c r="C15294" s="3">
        <f t="shared" ca="1" si="1196"/>
        <v>-3.7703039717303199E-3</v>
      </c>
      <c r="D15294" s="3">
        <f t="shared" ca="1" si="1192"/>
        <v>-0.38864314825009072</v>
      </c>
      <c r="F15294" s="2">
        <f t="shared" ca="1" si="1194"/>
        <v>-0.97596387682167585</v>
      </c>
    </row>
    <row r="15295" spans="1:6" x14ac:dyDescent="0.25">
      <c r="A15295" s="7">
        <f t="shared" si="1193"/>
        <v>1.5251000000000689E-3</v>
      </c>
      <c r="B15295" s="3">
        <f t="shared" ca="1" si="1195"/>
        <v>-1.0274225853440779</v>
      </c>
      <c r="C15295" s="3">
        <f t="shared" ca="1" si="1196"/>
        <v>-3.770947151225694E-3</v>
      </c>
      <c r="D15295" s="3">
        <f t="shared" ca="1" si="1192"/>
        <v>-0.38864314825009072</v>
      </c>
      <c r="F15295" s="2">
        <f t="shared" ca="1" si="1194"/>
        <v>-0.63877943709398721</v>
      </c>
    </row>
    <row r="15296" spans="1:6" x14ac:dyDescent="0.25">
      <c r="A15296" s="7">
        <f t="shared" si="1193"/>
        <v>1.5252000000000689E-3</v>
      </c>
      <c r="B15296" s="3">
        <f t="shared" ca="1" si="1195"/>
        <v>-0.13374069959007362</v>
      </c>
      <c r="C15296" s="3">
        <f t="shared" ca="1" si="1196"/>
        <v>-3.7710288136039338E-3</v>
      </c>
      <c r="D15296" s="3">
        <f t="shared" ca="1" si="1192"/>
        <v>-0.38864314825009072</v>
      </c>
      <c r="F15296" s="2">
        <f t="shared" ca="1" si="1194"/>
        <v>0.2549024486600171</v>
      </c>
    </row>
    <row r="15297" spans="1:6" x14ac:dyDescent="0.25">
      <c r="A15297" s="7">
        <f t="shared" si="1193"/>
        <v>1.525300000000069E-3</v>
      </c>
      <c r="B15297" s="3">
        <f t="shared" ca="1" si="1195"/>
        <v>-1.0971518528805986</v>
      </c>
      <c r="C15297" s="3">
        <f t="shared" ca="1" si="1196"/>
        <v>-3.771715804821042E-3</v>
      </c>
      <c r="D15297" s="3">
        <f t="shared" ca="1" si="1192"/>
        <v>-0.38864314825009072</v>
      </c>
      <c r="F15297" s="2">
        <f t="shared" ca="1" si="1194"/>
        <v>-0.70850870463050786</v>
      </c>
    </row>
    <row r="15298" spans="1:6" x14ac:dyDescent="0.25">
      <c r="A15298" s="7">
        <f t="shared" si="1193"/>
        <v>1.5254000000000691E-3</v>
      </c>
      <c r="B15298" s="3">
        <f t="shared" ca="1" si="1195"/>
        <v>-0.16768623465364851</v>
      </c>
      <c r="C15298" s="3">
        <f t="shared" ca="1" si="1196"/>
        <v>-3.7718187953183391E-3</v>
      </c>
      <c r="D15298" s="3">
        <f t="shared" ca="1" si="1192"/>
        <v>-0.38864314825009072</v>
      </c>
      <c r="F15298" s="2">
        <f t="shared" ca="1" si="1194"/>
        <v>0.22095691359644221</v>
      </c>
    </row>
    <row r="15299" spans="1:6" x14ac:dyDescent="0.25">
      <c r="A15299" s="7">
        <f t="shared" si="1193"/>
        <v>1.5255000000000691E-3</v>
      </c>
      <c r="B15299" s="3">
        <f t="shared" ca="1" si="1195"/>
        <v>0.70528990814243087</v>
      </c>
      <c r="C15299" s="3">
        <f t="shared" ca="1" si="1196"/>
        <v>-3.7713732788358188E-3</v>
      </c>
      <c r="D15299" s="3">
        <f t="shared" ca="1" si="1192"/>
        <v>-0.38864314825009072</v>
      </c>
      <c r="F15299" s="2">
        <f t="shared" ca="1" si="1194"/>
        <v>1.0939330563925216</v>
      </c>
    </row>
    <row r="15300" spans="1:6" x14ac:dyDescent="0.25">
      <c r="A15300" s="7">
        <f t="shared" si="1193"/>
        <v>1.5256000000000692E-3</v>
      </c>
      <c r="B15300" s="3">
        <f t="shared" ca="1" si="1195"/>
        <v>-0.30321352622307729</v>
      </c>
      <c r="C15300" s="3">
        <f t="shared" ca="1" si="1196"/>
        <v>-3.7715614238302952E-3</v>
      </c>
      <c r="D15300" s="3">
        <f t="shared" ca="1" si="1192"/>
        <v>-0.38864314825009072</v>
      </c>
      <c r="F15300" s="2">
        <f t="shared" ca="1" si="1194"/>
        <v>8.542962202701343E-2</v>
      </c>
    </row>
    <row r="15301" spans="1:6" x14ac:dyDescent="0.25">
      <c r="A15301" s="7">
        <f t="shared" si="1193"/>
        <v>1.5257000000000692E-3</v>
      </c>
      <c r="B15301" s="3">
        <f t="shared" ca="1" si="1195"/>
        <v>-1.2053293289183256</v>
      </c>
      <c r="C15301" s="3">
        <f t="shared" ca="1" si="1196"/>
        <v>-3.7723163846042056E-3</v>
      </c>
      <c r="D15301" s="3">
        <f t="shared" ca="1" si="1192"/>
        <v>-0.38864314825009072</v>
      </c>
      <c r="F15301" s="2">
        <f t="shared" ca="1" si="1194"/>
        <v>-0.81668618066823484</v>
      </c>
    </row>
    <row r="15302" spans="1:6" x14ac:dyDescent="0.25">
      <c r="A15302" s="7">
        <f t="shared" si="1193"/>
        <v>1.5258000000000693E-3</v>
      </c>
      <c r="B15302" s="3">
        <f t="shared" ca="1" si="1195"/>
        <v>-0.79723492892307513</v>
      </c>
      <c r="C15302" s="3">
        <f t="shared" ca="1" si="1196"/>
        <v>-3.7728149317105011E-3</v>
      </c>
      <c r="D15302" s="3">
        <f t="shared" ca="1" si="1192"/>
        <v>-0.38864314825009072</v>
      </c>
      <c r="F15302" s="2">
        <f t="shared" ca="1" si="1194"/>
        <v>-0.40859178067298441</v>
      </c>
    </row>
    <row r="15303" spans="1:6" x14ac:dyDescent="0.25">
      <c r="A15303" s="7">
        <f t="shared" si="1193"/>
        <v>1.5259000000000693E-3</v>
      </c>
      <c r="B15303" s="3">
        <f t="shared" ca="1" si="1195"/>
        <v>-0.73429660974907685</v>
      </c>
      <c r="C15303" s="3">
        <f t="shared" ca="1" si="1196"/>
        <v>-3.7732739332037423E-3</v>
      </c>
      <c r="D15303" s="3">
        <f t="shared" ca="1" si="1192"/>
        <v>-0.38864314825009072</v>
      </c>
      <c r="F15303" s="2">
        <f t="shared" ca="1" si="1194"/>
        <v>-0.34565346149898613</v>
      </c>
    </row>
    <row r="15304" spans="1:6" x14ac:dyDescent="0.25">
      <c r="A15304" s="7">
        <f t="shared" si="1193"/>
        <v>1.5260000000000694E-3</v>
      </c>
      <c r="B15304" s="3">
        <f t="shared" ca="1" si="1195"/>
        <v>0.7951365937961572</v>
      </c>
      <c r="C15304" s="3">
        <f t="shared" ca="1" si="1196"/>
        <v>-3.7727719634871441E-3</v>
      </c>
      <c r="D15304" s="3">
        <f t="shared" ca="1" si="1192"/>
        <v>-0.38864314825009072</v>
      </c>
      <c r="F15304" s="2">
        <f t="shared" ca="1" si="1194"/>
        <v>1.1837797420462479</v>
      </c>
    </row>
    <row r="15305" spans="1:6" x14ac:dyDescent="0.25">
      <c r="A15305" s="7">
        <f t="shared" si="1193"/>
        <v>1.5261000000000695E-3</v>
      </c>
      <c r="B15305" s="3">
        <f t="shared" ca="1" si="1195"/>
        <v>0.82665981964248814</v>
      </c>
      <c r="C15305" s="3">
        <f t="shared" ca="1" si="1196"/>
        <v>-3.7722501874652165E-3</v>
      </c>
      <c r="D15305" s="3">
        <f t="shared" ca="1" si="1192"/>
        <v>-0.38864314825009072</v>
      </c>
      <c r="F15305" s="2">
        <f t="shared" ca="1" si="1194"/>
        <v>1.2153029678925789</v>
      </c>
    </row>
    <row r="15306" spans="1:6" x14ac:dyDescent="0.25">
      <c r="A15306" s="7">
        <f t="shared" si="1193"/>
        <v>1.5262000000000695E-3</v>
      </c>
      <c r="B15306" s="3">
        <f t="shared" ca="1" si="1195"/>
        <v>-1.8240805845007702</v>
      </c>
      <c r="C15306" s="3">
        <f t="shared" ca="1" si="1196"/>
        <v>-3.7733939205640376E-3</v>
      </c>
      <c r="D15306" s="3">
        <f t="shared" ca="1" si="1192"/>
        <v>-0.38864314825009072</v>
      </c>
      <c r="F15306" s="2">
        <f t="shared" ca="1" si="1194"/>
        <v>-1.4354374362506794</v>
      </c>
    </row>
    <row r="15307" spans="1:6" x14ac:dyDescent="0.25">
      <c r="A15307" s="7">
        <f t="shared" si="1193"/>
        <v>1.5263000000000696E-3</v>
      </c>
      <c r="B15307" s="3">
        <f t="shared" ca="1" si="1195"/>
        <v>1.9143094209981504E-2</v>
      </c>
      <c r="C15307" s="3">
        <f t="shared" ca="1" si="1196"/>
        <v>-3.773379521714409E-3</v>
      </c>
      <c r="D15307" s="3">
        <f t="shared" ca="1" si="1192"/>
        <v>-0.38864314825009072</v>
      </c>
      <c r="F15307" s="2">
        <f t="shared" ca="1" si="1194"/>
        <v>0.40778624246007222</v>
      </c>
    </row>
    <row r="15308" spans="1:6" x14ac:dyDescent="0.25">
      <c r="A15308" s="7">
        <f t="shared" si="1193"/>
        <v>1.5264000000000696E-3</v>
      </c>
      <c r="B15308" s="3">
        <f t="shared" ca="1" si="1195"/>
        <v>-0.55483104224959079</v>
      </c>
      <c r="C15308" s="3">
        <f t="shared" ca="1" si="1196"/>
        <v>-3.7737257613466406E-3</v>
      </c>
      <c r="D15308" s="3">
        <f t="shared" ca="1" si="1192"/>
        <v>-0.38864314825009072</v>
      </c>
      <c r="F15308" s="2">
        <f t="shared" ca="1" si="1194"/>
        <v>-0.16618789399950007</v>
      </c>
    </row>
    <row r="15309" spans="1:6" x14ac:dyDescent="0.25">
      <c r="A15309" s="7">
        <f t="shared" si="1193"/>
        <v>1.5265000000000697E-3</v>
      </c>
      <c r="B15309" s="3">
        <f t="shared" ca="1" si="1195"/>
        <v>-1.6095112780598859</v>
      </c>
      <c r="C15309" s="3">
        <f t="shared" ca="1" si="1196"/>
        <v>-3.7747346756893179E-3</v>
      </c>
      <c r="D15309" s="3">
        <f t="shared" ca="1" si="1192"/>
        <v>-0.38864314825009072</v>
      </c>
      <c r="F15309" s="2">
        <f t="shared" ca="1" si="1194"/>
        <v>-1.2208681298097952</v>
      </c>
    </row>
    <row r="15310" spans="1:6" x14ac:dyDescent="0.25">
      <c r="A15310" s="7">
        <f t="shared" si="1193"/>
        <v>1.5266000000000697E-3</v>
      </c>
      <c r="B15310" s="3">
        <f t="shared" ca="1" si="1195"/>
        <v>-0.47632085251924416</v>
      </c>
      <c r="C15310" s="3">
        <f t="shared" ca="1" si="1196"/>
        <v>-3.7750315850785181E-3</v>
      </c>
      <c r="D15310" s="3">
        <f t="shared" ca="1" si="1192"/>
        <v>-0.38864314825009072</v>
      </c>
      <c r="F15310" s="2">
        <f t="shared" ca="1" si="1194"/>
        <v>-8.7677704269153445E-2</v>
      </c>
    </row>
    <row r="15311" spans="1:6" x14ac:dyDescent="0.25">
      <c r="A15311" s="7">
        <f t="shared" si="1193"/>
        <v>1.5267000000000698E-3</v>
      </c>
      <c r="B15311" s="3">
        <f t="shared" ca="1" si="1195"/>
        <v>1.1574153634896855</v>
      </c>
      <c r="C15311" s="3">
        <f t="shared" ca="1" si="1196"/>
        <v>-3.7743019878647686E-3</v>
      </c>
      <c r="D15311" s="3">
        <f t="shared" ca="1" si="1192"/>
        <v>-0.38864314825009072</v>
      </c>
      <c r="F15311" s="2">
        <f t="shared" ca="1" si="1194"/>
        <v>1.5460585117397763</v>
      </c>
    </row>
    <row r="15312" spans="1:6" x14ac:dyDescent="0.25">
      <c r="A15312" s="7">
        <f t="shared" si="1193"/>
        <v>1.5268000000000699E-3</v>
      </c>
      <c r="B15312" s="3">
        <f t="shared" ca="1" si="1195"/>
        <v>-1.8461640664543151</v>
      </c>
      <c r="C15312" s="3">
        <f t="shared" ca="1" si="1196"/>
        <v>-3.7754595951309815E-3</v>
      </c>
      <c r="D15312" s="3">
        <f t="shared" ca="1" si="1192"/>
        <v>-0.38864314825009072</v>
      </c>
      <c r="F15312" s="2">
        <f t="shared" ca="1" si="1194"/>
        <v>-1.4575209182042244</v>
      </c>
    </row>
    <row r="15313" spans="1:6" x14ac:dyDescent="0.25">
      <c r="A15313" s="7">
        <f t="shared" si="1193"/>
        <v>1.5269000000000699E-3</v>
      </c>
      <c r="B15313" s="3">
        <f t="shared" ca="1" si="1195"/>
        <v>-0.81730756436640228</v>
      </c>
      <c r="C15313" s="3">
        <f t="shared" ca="1" si="1196"/>
        <v>-3.7759707522671878E-3</v>
      </c>
      <c r="D15313" s="3">
        <f t="shared" ca="1" si="1192"/>
        <v>-0.38864314825009072</v>
      </c>
      <c r="F15313" s="2">
        <f t="shared" ca="1" si="1194"/>
        <v>-0.42866441611631156</v>
      </c>
    </row>
    <row r="15314" spans="1:6" x14ac:dyDescent="0.25">
      <c r="A15314" s="7">
        <f t="shared" si="1193"/>
        <v>1.52700000000007E-3</v>
      </c>
      <c r="B15314" s="3">
        <f t="shared" ca="1" si="1195"/>
        <v>8.4592279620179012E-2</v>
      </c>
      <c r="C15314" s="3">
        <f t="shared" ca="1" si="1196"/>
        <v>-3.7759152288753916E-3</v>
      </c>
      <c r="D15314" s="3">
        <f t="shared" ca="1" si="1192"/>
        <v>-0.38864314825009072</v>
      </c>
      <c r="F15314" s="2">
        <f t="shared" ca="1" si="1194"/>
        <v>0.47323542787026973</v>
      </c>
    </row>
    <row r="15315" spans="1:6" x14ac:dyDescent="0.25">
      <c r="A15315" s="7">
        <f t="shared" si="1193"/>
        <v>1.52710000000007E-3</v>
      </c>
      <c r="B15315" s="3">
        <f t="shared" ca="1" si="1195"/>
        <v>-2.447601427453109</v>
      </c>
      <c r="C15315" s="3">
        <f t="shared" ca="1" si="1196"/>
        <v>-3.7774507292482602E-3</v>
      </c>
      <c r="D15315" s="3">
        <f t="shared" ca="1" si="1192"/>
        <v>-0.38864314825009072</v>
      </c>
      <c r="F15315" s="2">
        <f t="shared" ca="1" si="1194"/>
        <v>-2.0589582792030181</v>
      </c>
    </row>
    <row r="15316" spans="1:6" x14ac:dyDescent="0.25">
      <c r="A15316" s="7">
        <f t="shared" si="1193"/>
        <v>1.5272000000000701E-3</v>
      </c>
      <c r="B15316" s="3">
        <f t="shared" ca="1" si="1195"/>
        <v>-0.73904697714597511</v>
      </c>
      <c r="C15316" s="3">
        <f t="shared" ca="1" si="1196"/>
        <v>-3.7779127125716705E-3</v>
      </c>
      <c r="D15316" s="3">
        <f t="shared" ca="1" si="1192"/>
        <v>-0.38864314825009072</v>
      </c>
      <c r="F15316" s="2">
        <f t="shared" ca="1" si="1194"/>
        <v>-0.35040382889588439</v>
      </c>
    </row>
    <row r="15317" spans="1:6" x14ac:dyDescent="0.25">
      <c r="A15317" s="7">
        <f t="shared" si="1193"/>
        <v>1.5273000000000701E-3</v>
      </c>
      <c r="B15317" s="3">
        <f t="shared" ca="1" si="1195"/>
        <v>-1.5411824942549395</v>
      </c>
      <c r="C15317" s="3">
        <f t="shared" ca="1" si="1196"/>
        <v>-3.7788786920560486E-3</v>
      </c>
      <c r="D15317" s="3">
        <f t="shared" ca="1" si="1192"/>
        <v>-0.38864314825009072</v>
      </c>
      <c r="F15317" s="2">
        <f t="shared" ca="1" si="1194"/>
        <v>-1.1525393460048488</v>
      </c>
    </row>
    <row r="15318" spans="1:6" x14ac:dyDescent="0.25">
      <c r="A15318" s="7">
        <f t="shared" si="1193"/>
        <v>1.5274000000000702E-3</v>
      </c>
      <c r="B15318" s="3">
        <f t="shared" ca="1" si="1195"/>
        <v>-2.1928623919109453</v>
      </c>
      <c r="C15318" s="3">
        <f t="shared" ca="1" si="1196"/>
        <v>-3.7802541333606648E-3</v>
      </c>
      <c r="D15318" s="3">
        <f t="shared" ca="1" si="1192"/>
        <v>-0.38864314825009072</v>
      </c>
      <c r="F15318" s="2">
        <f t="shared" ca="1" si="1194"/>
        <v>-1.8042192436608548</v>
      </c>
    </row>
    <row r="15319" spans="1:6" x14ac:dyDescent="0.25">
      <c r="A15319" s="7">
        <f t="shared" si="1193"/>
        <v>1.5275000000000703E-3</v>
      </c>
      <c r="B15319" s="3">
        <f t="shared" ca="1" si="1195"/>
        <v>5.6648265749978277E-2</v>
      </c>
      <c r="C15319" s="3">
        <f t="shared" ca="1" si="1196"/>
        <v>-3.7802161650137642E-3</v>
      </c>
      <c r="D15319" s="3">
        <f t="shared" ca="1" si="1192"/>
        <v>-0.38864314825009072</v>
      </c>
      <c r="F15319" s="2">
        <f t="shared" ca="1" si="1194"/>
        <v>0.445291414000069</v>
      </c>
    </row>
    <row r="15320" spans="1:6" x14ac:dyDescent="0.25">
      <c r="A15320" s="7">
        <f t="shared" si="1193"/>
        <v>1.5276000000000703E-3</v>
      </c>
      <c r="B15320" s="3">
        <f t="shared" ca="1" si="1195"/>
        <v>-0.34959089250532505</v>
      </c>
      <c r="C15320" s="3">
        <f t="shared" ca="1" si="1196"/>
        <v>-3.780433444201581E-3</v>
      </c>
      <c r="D15320" s="3">
        <f t="shared" ca="1" si="1192"/>
        <v>-0.38864314825009072</v>
      </c>
      <c r="F15320" s="2">
        <f t="shared" ca="1" si="1194"/>
        <v>3.9052255744765674E-2</v>
      </c>
    </row>
    <row r="15321" spans="1:6" x14ac:dyDescent="0.25">
      <c r="A15321" s="7">
        <f t="shared" si="1193"/>
        <v>1.5277000000000704E-3</v>
      </c>
      <c r="B15321" s="3">
        <f t="shared" ca="1" si="1195"/>
        <v>0.46537976285209459</v>
      </c>
      <c r="C15321" s="3">
        <f t="shared" ca="1" si="1196"/>
        <v>-3.7801386622489642E-3</v>
      </c>
      <c r="D15321" s="3">
        <f t="shared" ca="1" si="1192"/>
        <v>-0.38864314825009072</v>
      </c>
      <c r="F15321" s="2">
        <f t="shared" ca="1" si="1194"/>
        <v>0.85402291110218531</v>
      </c>
    </row>
    <row r="15322" spans="1:6" x14ac:dyDescent="0.25">
      <c r="A15322" s="7">
        <f t="shared" si="1193"/>
        <v>1.5278000000000704E-3</v>
      </c>
      <c r="B15322" s="3">
        <f t="shared" ca="1" si="1195"/>
        <v>0.23937757018680617</v>
      </c>
      <c r="C15322" s="3">
        <f t="shared" ca="1" si="1196"/>
        <v>-3.7799858818025958E-3</v>
      </c>
      <c r="D15322" s="3">
        <f t="shared" ca="1" si="1192"/>
        <v>-0.38864314825009072</v>
      </c>
      <c r="F15322" s="2">
        <f t="shared" ca="1" si="1194"/>
        <v>0.62802071843689689</v>
      </c>
    </row>
    <row r="15323" spans="1:6" x14ac:dyDescent="0.25">
      <c r="A15323" s="7">
        <f t="shared" si="1193"/>
        <v>1.5279000000000705E-3</v>
      </c>
      <c r="B15323" s="3">
        <f t="shared" ca="1" si="1195"/>
        <v>-1.0498144460000216</v>
      </c>
      <c r="C15323" s="3">
        <f t="shared" ca="1" si="1196"/>
        <v>-3.7806431244312168E-3</v>
      </c>
      <c r="D15323" s="3">
        <f t="shared" ca="1" si="1192"/>
        <v>-0.38864314825009072</v>
      </c>
      <c r="F15323" s="2">
        <f t="shared" ca="1" si="1194"/>
        <v>-0.66117129774993089</v>
      </c>
    </row>
    <row r="15324" spans="1:6" x14ac:dyDescent="0.25">
      <c r="A15324" s="7">
        <f t="shared" si="1193"/>
        <v>1.5280000000000705E-3</v>
      </c>
      <c r="B15324" s="3">
        <f t="shared" ca="1" si="1195"/>
        <v>-0.10750706869792759</v>
      </c>
      <c r="C15324" s="3">
        <f t="shared" ca="1" si="1196"/>
        <v>-3.7807082976460587E-3</v>
      </c>
      <c r="D15324" s="3">
        <f t="shared" ca="1" si="1192"/>
        <v>-0.38864314825009072</v>
      </c>
      <c r="F15324" s="2">
        <f t="shared" ca="1" si="1194"/>
        <v>0.28113607955216313</v>
      </c>
    </row>
    <row r="15325" spans="1:6" x14ac:dyDescent="0.25">
      <c r="A15325" s="7">
        <f t="shared" si="1193"/>
        <v>1.5281000000000706E-3</v>
      </c>
      <c r="B15325" s="3">
        <f t="shared" ca="1" si="1195"/>
        <v>9.9406183952275295E-3</v>
      </c>
      <c r="C15325" s="3">
        <f t="shared" ca="1" si="1196"/>
        <v>-3.7806996762849393E-3</v>
      </c>
      <c r="D15325" s="3">
        <f t="shared" ca="1" si="1192"/>
        <v>-0.38864314825009072</v>
      </c>
      <c r="F15325" s="2">
        <f t="shared" ca="1" si="1194"/>
        <v>0.39858376664531825</v>
      </c>
    </row>
    <row r="15326" spans="1:6" x14ac:dyDescent="0.25">
      <c r="A15326" s="7">
        <f t="shared" si="1193"/>
        <v>1.5282000000000706E-3</v>
      </c>
      <c r="B15326" s="3">
        <f t="shared" ca="1" si="1195"/>
        <v>1.0013333412201006</v>
      </c>
      <c r="C15326" s="3">
        <f t="shared" ca="1" si="1196"/>
        <v>-3.7800681447059245E-3</v>
      </c>
      <c r="D15326" s="3">
        <f t="shared" ca="1" si="1192"/>
        <v>-0.38864314825009072</v>
      </c>
      <c r="F15326" s="2">
        <f t="shared" ca="1" si="1194"/>
        <v>1.3899764894701914</v>
      </c>
    </row>
    <row r="15327" spans="1:6" x14ac:dyDescent="0.25">
      <c r="A15327" s="7">
        <f t="shared" si="1193"/>
        <v>1.5283000000000707E-3</v>
      </c>
      <c r="B15327" s="3">
        <f t="shared" ca="1" si="1195"/>
        <v>0.14725069027897653</v>
      </c>
      <c r="C15327" s="3">
        <f t="shared" ca="1" si="1196"/>
        <v>-3.7799732493115053E-3</v>
      </c>
      <c r="D15327" s="3">
        <f t="shared" ca="1" si="1192"/>
        <v>-0.38864314825009072</v>
      </c>
      <c r="F15327" s="2">
        <f t="shared" ca="1" si="1194"/>
        <v>0.53589383852906725</v>
      </c>
    </row>
    <row r="15328" spans="1:6" x14ac:dyDescent="0.25">
      <c r="A15328" s="7">
        <f t="shared" si="1193"/>
        <v>1.5284000000000708E-3</v>
      </c>
      <c r="B15328" s="3">
        <f t="shared" ca="1" si="1195"/>
        <v>-0.15267038742023176</v>
      </c>
      <c r="C15328" s="3">
        <f t="shared" ca="1" si="1196"/>
        <v>-3.7800667998883907E-3</v>
      </c>
      <c r="D15328" s="3">
        <f t="shared" ca="1" si="1192"/>
        <v>-0.38864314825009072</v>
      </c>
      <c r="F15328" s="2">
        <f t="shared" ca="1" si="1194"/>
        <v>0.23597276082985896</v>
      </c>
    </row>
    <row r="15329" spans="1:6" x14ac:dyDescent="0.25">
      <c r="A15329" s="7">
        <f t="shared" si="1193"/>
        <v>1.5285000000000708E-3</v>
      </c>
      <c r="B15329" s="3">
        <f t="shared" ca="1" si="1195"/>
        <v>-1.5724712379676664</v>
      </c>
      <c r="C15329" s="3">
        <f t="shared" ca="1" si="1196"/>
        <v>-3.7810524373106187E-3</v>
      </c>
      <c r="D15329" s="3">
        <f t="shared" ca="1" si="1192"/>
        <v>-0.38864314825009072</v>
      </c>
      <c r="F15329" s="2">
        <f t="shared" ca="1" si="1194"/>
        <v>-1.1838280897175757</v>
      </c>
    </row>
    <row r="15330" spans="1:6" x14ac:dyDescent="0.25">
      <c r="A15330" s="7">
        <f t="shared" si="1193"/>
        <v>1.5286000000000709E-3</v>
      </c>
      <c r="B15330" s="3">
        <f t="shared" ca="1" si="1195"/>
        <v>-0.74072127131514454</v>
      </c>
      <c r="C15330" s="3">
        <f t="shared" ca="1" si="1196"/>
        <v>-3.7815154703607318E-3</v>
      </c>
      <c r="D15330" s="3">
        <f t="shared" ca="1" si="1192"/>
        <v>-0.38864314825009072</v>
      </c>
      <c r="F15330" s="2">
        <f t="shared" ca="1" si="1194"/>
        <v>-0.35207812306505382</v>
      </c>
    </row>
    <row r="15331" spans="1:6" x14ac:dyDescent="0.25">
      <c r="A15331" s="7">
        <f t="shared" si="1193"/>
        <v>1.5287000000000709E-3</v>
      </c>
      <c r="B15331" s="3">
        <f t="shared" ca="1" si="1195"/>
        <v>-0.72689585176964155</v>
      </c>
      <c r="C15331" s="3">
        <f t="shared" ca="1" si="1196"/>
        <v>-3.7819698163553458E-3</v>
      </c>
      <c r="D15331" s="3">
        <f t="shared" ca="1" si="1192"/>
        <v>-0.38864314825009072</v>
      </c>
      <c r="F15331" s="2">
        <f t="shared" ca="1" si="1194"/>
        <v>-0.33825270351955083</v>
      </c>
    </row>
    <row r="15332" spans="1:6" x14ac:dyDescent="0.25">
      <c r="A15332" s="7">
        <f t="shared" si="1193"/>
        <v>1.528800000000071E-3</v>
      </c>
      <c r="B15332" s="3">
        <f t="shared" ca="1" si="1195"/>
        <v>0.18957855533520962</v>
      </c>
      <c r="C15332" s="3">
        <f t="shared" ca="1" si="1196"/>
        <v>-3.7818483243924443E-3</v>
      </c>
      <c r="D15332" s="3">
        <f t="shared" ca="1" si="1192"/>
        <v>-0.38864314825009072</v>
      </c>
      <c r="F15332" s="2">
        <f t="shared" ca="1" si="1194"/>
        <v>0.57822170358530034</v>
      </c>
    </row>
    <row r="15333" spans="1:6" x14ac:dyDescent="0.25">
      <c r="A15333" s="7">
        <f t="shared" si="1193"/>
        <v>1.528900000000071E-3</v>
      </c>
      <c r="B15333" s="3">
        <f t="shared" ca="1" si="1195"/>
        <v>0.66772288912396038</v>
      </c>
      <c r="C15333" s="3">
        <f t="shared" ca="1" si="1196"/>
        <v>-3.7814264056549658E-3</v>
      </c>
      <c r="D15333" s="3">
        <f t="shared" ca="1" si="1192"/>
        <v>-0.38864314825009072</v>
      </c>
      <c r="F15333" s="2">
        <f t="shared" ca="1" si="1194"/>
        <v>1.0563660373740511</v>
      </c>
    </row>
    <row r="15334" spans="1:6" x14ac:dyDescent="0.25">
      <c r="A15334" s="7">
        <f t="shared" si="1193"/>
        <v>1.5290000000000711E-3</v>
      </c>
      <c r="B15334" s="3">
        <f t="shared" ca="1" si="1195"/>
        <v>0.76329709761605158</v>
      </c>
      <c r="C15334" s="3">
        <f t="shared" ca="1" si="1196"/>
        <v>-3.7809444361551945E-3</v>
      </c>
      <c r="D15334" s="3">
        <f t="shared" ca="1" si="1192"/>
        <v>-0.38864314825009072</v>
      </c>
      <c r="F15334" s="2">
        <f t="shared" ca="1" si="1194"/>
        <v>1.1519402458661423</v>
      </c>
    </row>
    <row r="15335" spans="1:6" x14ac:dyDescent="0.25">
      <c r="A15335" s="7">
        <f t="shared" si="1193"/>
        <v>1.5291000000000712E-3</v>
      </c>
      <c r="B15335" s="3">
        <f t="shared" ca="1" si="1195"/>
        <v>-0.51544935748728737</v>
      </c>
      <c r="C15335" s="3">
        <f t="shared" ca="1" si="1196"/>
        <v>-3.7812659267997166E-3</v>
      </c>
      <c r="D15335" s="3">
        <f t="shared" ca="1" si="1192"/>
        <v>-0.38864314825009072</v>
      </c>
      <c r="F15335" s="2">
        <f t="shared" ca="1" si="1194"/>
        <v>-0.12680620923719665</v>
      </c>
    </row>
    <row r="15336" spans="1:6" x14ac:dyDescent="0.25">
      <c r="A15336" s="7">
        <f t="shared" si="1193"/>
        <v>1.5292000000000712E-3</v>
      </c>
      <c r="B15336" s="3">
        <f t="shared" ca="1" si="1195"/>
        <v>0.15406217806502087</v>
      </c>
      <c r="C15336" s="3">
        <f t="shared" ca="1" si="1196"/>
        <v>-3.7811667508700557E-3</v>
      </c>
      <c r="D15336" s="3">
        <f t="shared" ca="1" si="1192"/>
        <v>-0.38864314825009072</v>
      </c>
      <c r="F15336" s="2">
        <f t="shared" ca="1" si="1194"/>
        <v>0.54270532631511159</v>
      </c>
    </row>
    <row r="15337" spans="1:6" x14ac:dyDescent="0.25">
      <c r="A15337" s="7">
        <f t="shared" si="1193"/>
        <v>1.5293000000000713E-3</v>
      </c>
      <c r="B15337" s="3">
        <f t="shared" ca="1" si="1195"/>
        <v>-0.40848926352014847</v>
      </c>
      <c r="C15337" s="3">
        <f t="shared" ca="1" si="1196"/>
        <v>-3.7814210363869161E-3</v>
      </c>
      <c r="D15337" s="3">
        <f t="shared" ca="1" si="1192"/>
        <v>-0.38864314825009072</v>
      </c>
      <c r="F15337" s="2">
        <f t="shared" ca="1" si="1194"/>
        <v>-1.9846115270057751E-2</v>
      </c>
    </row>
    <row r="15338" spans="1:6" x14ac:dyDescent="0.25">
      <c r="A15338" s="7">
        <f t="shared" si="1193"/>
        <v>1.5294000000000713E-3</v>
      </c>
      <c r="B15338" s="3">
        <f t="shared" ca="1" si="1195"/>
        <v>0.71062644902346217</v>
      </c>
      <c r="C15338" s="3">
        <f t="shared" ca="1" si="1196"/>
        <v>-3.7809721608246592E-3</v>
      </c>
      <c r="D15338" s="3">
        <f t="shared" ca="1" si="1192"/>
        <v>-0.38864314825009072</v>
      </c>
      <c r="F15338" s="2">
        <f t="shared" ca="1" si="1194"/>
        <v>1.0992695972735529</v>
      </c>
    </row>
    <row r="15339" spans="1:6" x14ac:dyDescent="0.25">
      <c r="A15339" s="7">
        <f t="shared" si="1193"/>
        <v>1.5295000000000714E-3</v>
      </c>
      <c r="B15339" s="3">
        <f t="shared" ca="1" si="1195"/>
        <v>0.5800029978321033</v>
      </c>
      <c r="C15339" s="3">
        <f t="shared" ca="1" si="1196"/>
        <v>-3.7806053586535897E-3</v>
      </c>
      <c r="D15339" s="3">
        <f t="shared" ca="1" si="1192"/>
        <v>-0.38864314825009072</v>
      </c>
      <c r="F15339" s="2">
        <f t="shared" ca="1" si="1194"/>
        <v>0.96864614608219402</v>
      </c>
    </row>
    <row r="15340" spans="1:6" x14ac:dyDescent="0.25">
      <c r="A15340" s="7">
        <f t="shared" si="1193"/>
        <v>1.5296000000000714E-3</v>
      </c>
      <c r="B15340" s="3">
        <f t="shared" ca="1" si="1195"/>
        <v>-3.2175746715818798E-2</v>
      </c>
      <c r="C15340" s="3">
        <f t="shared" ca="1" si="1196"/>
        <v>-3.7806231998414827E-3</v>
      </c>
      <c r="D15340" s="3">
        <f t="shared" ref="D15340:D15403" ca="1" si="1197">D$41*SIN(D$42*A15340+D$27)</f>
        <v>-0.38864314825009072</v>
      </c>
      <c r="F15340" s="2">
        <f t="shared" ca="1" si="1194"/>
        <v>0.35646740153427192</v>
      </c>
    </row>
    <row r="15341" spans="1:6" x14ac:dyDescent="0.25">
      <c r="A15341" s="7">
        <f t="shared" ref="A15341:A15404" si="1198">A15340+E$19</f>
        <v>1.5297000000000715E-3</v>
      </c>
      <c r="B15341" s="3">
        <f t="shared" ca="1" si="1195"/>
        <v>-0.12913610701578304</v>
      </c>
      <c r="C15341" s="3">
        <f t="shared" ca="1" si="1196"/>
        <v>-3.7807019629901516E-3</v>
      </c>
      <c r="D15341" s="3">
        <f t="shared" ca="1" si="1197"/>
        <v>-0.38864314825009072</v>
      </c>
      <c r="F15341" s="2">
        <f t="shared" ref="F15341:F15404" ca="1" si="1199">F$42*(RAND()+RAND()+RAND()+RAND()+RAND()+RAND()+RAND()+RAND()+RAND()+RAND()+RAND()+RAND()-6)</f>
        <v>0.25950704123430768</v>
      </c>
    </row>
    <row r="15342" spans="1:6" x14ac:dyDescent="0.25">
      <c r="A15342" s="7">
        <f t="shared" si="1198"/>
        <v>1.5298000000000716E-3</v>
      </c>
      <c r="B15342" s="3">
        <f t="shared" ca="1" si="1195"/>
        <v>0.30799199962585244</v>
      </c>
      <c r="C15342" s="3">
        <f t="shared" ca="1" si="1196"/>
        <v>-3.7805060704859013E-3</v>
      </c>
      <c r="D15342" s="3">
        <f t="shared" ca="1" si="1197"/>
        <v>-0.38864314825009072</v>
      </c>
      <c r="F15342" s="2">
        <f t="shared" ca="1" si="1199"/>
        <v>0.69663514787594316</v>
      </c>
    </row>
    <row r="15343" spans="1:6" x14ac:dyDescent="0.25">
      <c r="A15343" s="7">
        <f t="shared" si="1198"/>
        <v>1.5299000000000716E-3</v>
      </c>
      <c r="B15343" s="3">
        <f t="shared" ca="1" si="1195"/>
        <v>0.79226044909433013</v>
      </c>
      <c r="C15343" s="3">
        <f t="shared" ca="1" si="1196"/>
        <v>-3.7800059033596639E-3</v>
      </c>
      <c r="D15343" s="3">
        <f t="shared" ca="1" si="1197"/>
        <v>-0.38864314825009072</v>
      </c>
      <c r="F15343" s="2">
        <f t="shared" ca="1" si="1199"/>
        <v>1.1809035973444209</v>
      </c>
    </row>
    <row r="15344" spans="1:6" x14ac:dyDescent="0.25">
      <c r="A15344" s="7">
        <f t="shared" si="1198"/>
        <v>1.5300000000000717E-3</v>
      </c>
      <c r="B15344" s="3">
        <f t="shared" ca="1" si="1195"/>
        <v>1.0296536963398235</v>
      </c>
      <c r="C15344" s="3">
        <f t="shared" ca="1" si="1196"/>
        <v>-3.7793565780182303E-3</v>
      </c>
      <c r="D15344" s="3">
        <f t="shared" ca="1" si="1197"/>
        <v>-0.38864314825009072</v>
      </c>
      <c r="F15344" s="2">
        <f t="shared" ca="1" si="1199"/>
        <v>1.4182968445899142</v>
      </c>
    </row>
    <row r="15345" spans="1:6" x14ac:dyDescent="0.25">
      <c r="A15345" s="7">
        <f t="shared" si="1198"/>
        <v>1.5301000000000717E-3</v>
      </c>
      <c r="B15345" s="3">
        <f t="shared" ca="1" si="1195"/>
        <v>-0.40117115028553862</v>
      </c>
      <c r="C15345" s="3">
        <f t="shared" ca="1" si="1196"/>
        <v>-3.7796062665677445E-3</v>
      </c>
      <c r="D15345" s="3">
        <f t="shared" ca="1" si="1197"/>
        <v>-0.38864314825009072</v>
      </c>
      <c r="F15345" s="2">
        <f t="shared" ca="1" si="1199"/>
        <v>-1.2528002035447905E-2</v>
      </c>
    </row>
    <row r="15346" spans="1:6" x14ac:dyDescent="0.25">
      <c r="A15346" s="7">
        <f t="shared" si="1198"/>
        <v>1.5302000000000718E-3</v>
      </c>
      <c r="B15346" s="3">
        <f t="shared" ca="1" si="1195"/>
        <v>0.60015034266931422</v>
      </c>
      <c r="C15346" s="3">
        <f t="shared" ca="1" si="1196"/>
        <v>-3.7792268063087616E-3</v>
      </c>
      <c r="D15346" s="3">
        <f t="shared" ca="1" si="1197"/>
        <v>-0.38864314825009072</v>
      </c>
      <c r="F15346" s="2">
        <f t="shared" ca="1" si="1199"/>
        <v>0.98879349091940494</v>
      </c>
    </row>
    <row r="15347" spans="1:6" x14ac:dyDescent="0.25">
      <c r="A15347" s="7">
        <f t="shared" si="1198"/>
        <v>1.5303000000000718E-3</v>
      </c>
      <c r="B15347" s="3">
        <f t="shared" ca="1" si="1195"/>
        <v>-1.0296463084008212</v>
      </c>
      <c r="C15347" s="3">
        <f t="shared" ca="1" si="1196"/>
        <v>-3.77987137740372E-3</v>
      </c>
      <c r="D15347" s="3">
        <f t="shared" ca="1" si="1197"/>
        <v>-0.38864314825009072</v>
      </c>
      <c r="F15347" s="2">
        <f t="shared" ca="1" si="1199"/>
        <v>-0.64100316015073044</v>
      </c>
    </row>
    <row r="15348" spans="1:6" x14ac:dyDescent="0.25">
      <c r="A15348" s="7">
        <f t="shared" si="1198"/>
        <v>1.5304000000000719E-3</v>
      </c>
      <c r="B15348" s="3">
        <f t="shared" ca="1" si="1195"/>
        <v>1.5619346177294895</v>
      </c>
      <c r="C15348" s="3">
        <f t="shared" ca="1" si="1196"/>
        <v>-3.7788876102854032E-3</v>
      </c>
      <c r="D15348" s="3">
        <f t="shared" ca="1" si="1197"/>
        <v>-0.38864314825009072</v>
      </c>
      <c r="F15348" s="2">
        <f t="shared" ca="1" si="1199"/>
        <v>1.9505777659795802</v>
      </c>
    </row>
    <row r="15349" spans="1:6" x14ac:dyDescent="0.25">
      <c r="A15349" s="7">
        <f t="shared" si="1198"/>
        <v>1.530500000000072E-3</v>
      </c>
      <c r="B15349" s="3">
        <f t="shared" ref="B15349:B15412" ca="1" si="1200">D15349+F15349</f>
        <v>-0.15503937732155415</v>
      </c>
      <c r="C15349" s="3">
        <f t="shared" ref="C15349:C15412" ca="1" si="1201">C15348+(B15349-C15348)*C$42</f>
        <v>-3.7789826500242022E-3</v>
      </c>
      <c r="D15349" s="3">
        <f t="shared" ca="1" si="1197"/>
        <v>-0.38864314825009072</v>
      </c>
      <c r="F15349" s="2">
        <f t="shared" ca="1" si="1199"/>
        <v>0.23360377092853657</v>
      </c>
    </row>
    <row r="15350" spans="1:6" x14ac:dyDescent="0.25">
      <c r="A15350" s="7">
        <f t="shared" si="1198"/>
        <v>1.530600000000072E-3</v>
      </c>
      <c r="B15350" s="3">
        <f t="shared" ca="1" si="1200"/>
        <v>0.67736336404055186</v>
      </c>
      <c r="C15350" s="3">
        <f t="shared" ca="1" si="1201"/>
        <v>-3.7785546758001471E-3</v>
      </c>
      <c r="D15350" s="3">
        <f t="shared" ca="1" si="1197"/>
        <v>-0.38864314825009072</v>
      </c>
      <c r="F15350" s="2">
        <f t="shared" ca="1" si="1199"/>
        <v>1.0660065122906426</v>
      </c>
    </row>
    <row r="15351" spans="1:6" x14ac:dyDescent="0.25">
      <c r="A15351" s="7">
        <f t="shared" si="1198"/>
        <v>1.5307000000000721E-3</v>
      </c>
      <c r="B15351" s="3">
        <f t="shared" ca="1" si="1200"/>
        <v>0.39252614069125058</v>
      </c>
      <c r="C15351" s="3">
        <f t="shared" ca="1" si="1201"/>
        <v>-3.7783056702944506E-3</v>
      </c>
      <c r="D15351" s="3">
        <f t="shared" ca="1" si="1197"/>
        <v>-0.38864314825009072</v>
      </c>
      <c r="F15351" s="2">
        <f t="shared" ca="1" si="1199"/>
        <v>0.7811692889413413</v>
      </c>
    </row>
    <row r="15352" spans="1:6" x14ac:dyDescent="0.25">
      <c r="A15352" s="7">
        <f t="shared" si="1198"/>
        <v>1.5308000000000721E-3</v>
      </c>
      <c r="B15352" s="3">
        <f t="shared" ca="1" si="1200"/>
        <v>1.8112235944016468</v>
      </c>
      <c r="C15352" s="3">
        <f t="shared" ca="1" si="1201"/>
        <v>-3.7771652713255483E-3</v>
      </c>
      <c r="D15352" s="3">
        <f t="shared" ca="1" si="1197"/>
        <v>-0.38864314825009072</v>
      </c>
      <c r="F15352" s="2">
        <f t="shared" ca="1" si="1199"/>
        <v>2.1998667426517375</v>
      </c>
    </row>
    <row r="15353" spans="1:6" x14ac:dyDescent="0.25">
      <c r="A15353" s="7">
        <f t="shared" si="1198"/>
        <v>1.5309000000000722E-3</v>
      </c>
      <c r="B15353" s="3">
        <f t="shared" ca="1" si="1200"/>
        <v>-1.1368548890823515</v>
      </c>
      <c r="C15353" s="3">
        <f t="shared" ca="1" si="1201"/>
        <v>-3.7778772048325431E-3</v>
      </c>
      <c r="D15353" s="3">
        <f t="shared" ca="1" si="1197"/>
        <v>-0.38864314825009072</v>
      </c>
      <c r="F15353" s="2">
        <f t="shared" ca="1" si="1199"/>
        <v>-0.74821174083226083</v>
      </c>
    </row>
    <row r="15354" spans="1:6" x14ac:dyDescent="0.25">
      <c r="A15354" s="7">
        <f t="shared" si="1198"/>
        <v>1.5310000000000722E-3</v>
      </c>
      <c r="B15354" s="3">
        <f t="shared" ca="1" si="1200"/>
        <v>-1.4094865344908014</v>
      </c>
      <c r="C15354" s="3">
        <f t="shared" ca="1" si="1201"/>
        <v>-3.778760437353282E-3</v>
      </c>
      <c r="D15354" s="3">
        <f t="shared" ca="1" si="1197"/>
        <v>-0.38864314825009072</v>
      </c>
      <c r="F15354" s="2">
        <f t="shared" ca="1" si="1199"/>
        <v>-1.0208433862407107</v>
      </c>
    </row>
    <row r="15355" spans="1:6" x14ac:dyDescent="0.25">
      <c r="A15355" s="7">
        <f t="shared" si="1198"/>
        <v>1.5311000000000723E-3</v>
      </c>
      <c r="B15355" s="3">
        <f t="shared" ca="1" si="1200"/>
        <v>0.37459002247882611</v>
      </c>
      <c r="C15355" s="3">
        <f t="shared" ca="1" si="1201"/>
        <v>-3.7785227013102038E-3</v>
      </c>
      <c r="D15355" s="3">
        <f t="shared" ca="1" si="1197"/>
        <v>-0.38864314825009072</v>
      </c>
      <c r="F15355" s="2">
        <f t="shared" ca="1" si="1199"/>
        <v>0.76323317072891683</v>
      </c>
    </row>
    <row r="15356" spans="1:6" x14ac:dyDescent="0.25">
      <c r="A15356" s="7">
        <f t="shared" si="1198"/>
        <v>1.5312000000000723E-3</v>
      </c>
      <c r="B15356" s="3">
        <f t="shared" ca="1" si="1200"/>
        <v>-1.1807286317199071</v>
      </c>
      <c r="C15356" s="3">
        <f t="shared" ca="1" si="1201"/>
        <v>-3.7792622006411528E-3</v>
      </c>
      <c r="D15356" s="3">
        <f t="shared" ca="1" si="1197"/>
        <v>-0.38864314825009072</v>
      </c>
      <c r="F15356" s="2">
        <f t="shared" ca="1" si="1199"/>
        <v>-0.79208548346981633</v>
      </c>
    </row>
    <row r="15357" spans="1:6" x14ac:dyDescent="0.25">
      <c r="A15357" s="7">
        <f t="shared" si="1198"/>
        <v>1.5313000000000724E-3</v>
      </c>
      <c r="B15357" s="3">
        <f t="shared" ca="1" si="1200"/>
        <v>-1.1772176615703061</v>
      </c>
      <c r="C15357" s="3">
        <f t="shared" ca="1" si="1201"/>
        <v>-3.7799994935005478E-3</v>
      </c>
      <c r="D15357" s="3">
        <f t="shared" ca="1" si="1197"/>
        <v>-0.38864314825009072</v>
      </c>
      <c r="F15357" s="2">
        <f t="shared" ca="1" si="1199"/>
        <v>-0.78857451332021533</v>
      </c>
    </row>
    <row r="15358" spans="1:6" x14ac:dyDescent="0.25">
      <c r="A15358" s="7">
        <f t="shared" si="1198"/>
        <v>1.5314000000000725E-3</v>
      </c>
      <c r="B15358" s="3">
        <f t="shared" ca="1" si="1200"/>
        <v>-0.36855632698342888</v>
      </c>
      <c r="C15358" s="3">
        <f t="shared" ca="1" si="1201"/>
        <v>-3.7802286891546861E-3</v>
      </c>
      <c r="D15358" s="3">
        <f t="shared" ca="1" si="1197"/>
        <v>-0.38864314825009072</v>
      </c>
      <c r="F15358" s="2">
        <f t="shared" ca="1" si="1199"/>
        <v>2.0086821266661836E-2</v>
      </c>
    </row>
    <row r="15359" spans="1:6" x14ac:dyDescent="0.25">
      <c r="A15359" s="7">
        <f t="shared" si="1198"/>
        <v>1.5315000000000725E-3</v>
      </c>
      <c r="B15359" s="3">
        <f t="shared" ca="1" si="1200"/>
        <v>-0.36992988863174614</v>
      </c>
      <c r="C15359" s="3">
        <f t="shared" ca="1" si="1201"/>
        <v>-3.7804587476987822E-3</v>
      </c>
      <c r="D15359" s="3">
        <f t="shared" ca="1" si="1197"/>
        <v>-0.38864314825009072</v>
      </c>
      <c r="F15359" s="2">
        <f t="shared" ca="1" si="1199"/>
        <v>1.871325961834458E-2</v>
      </c>
    </row>
    <row r="15360" spans="1:6" x14ac:dyDescent="0.25">
      <c r="A15360" s="7">
        <f t="shared" si="1198"/>
        <v>1.5316000000000726E-3</v>
      </c>
      <c r="B15360" s="3">
        <f t="shared" ca="1" si="1200"/>
        <v>0.77120082084369623</v>
      </c>
      <c r="C15360" s="3">
        <f t="shared" ca="1" si="1201"/>
        <v>-3.7799718127528026E-3</v>
      </c>
      <c r="D15360" s="3">
        <f t="shared" ca="1" si="1197"/>
        <v>-0.38864314825009072</v>
      </c>
      <c r="F15360" s="2">
        <f t="shared" ca="1" si="1199"/>
        <v>1.159843969093787</v>
      </c>
    </row>
    <row r="15361" spans="1:6" x14ac:dyDescent="0.25">
      <c r="A15361" s="7">
        <f t="shared" si="1198"/>
        <v>1.5317000000000726E-3</v>
      </c>
      <c r="B15361" s="3">
        <f t="shared" ca="1" si="1200"/>
        <v>-2.6914125568850649</v>
      </c>
      <c r="C15361" s="3">
        <f t="shared" ca="1" si="1201"/>
        <v>-3.781660501579345E-3</v>
      </c>
      <c r="D15361" s="3">
        <f t="shared" ca="1" si="1197"/>
        <v>-0.38864314825009072</v>
      </c>
      <c r="F15361" s="2">
        <f t="shared" ca="1" si="1199"/>
        <v>-2.3027694086349744</v>
      </c>
    </row>
    <row r="15362" spans="1:6" x14ac:dyDescent="0.25">
      <c r="A15362" s="7">
        <f t="shared" si="1198"/>
        <v>1.5318000000000727E-3</v>
      </c>
      <c r="B15362" s="3">
        <f t="shared" ca="1" si="1200"/>
        <v>-0.78798803151084784</v>
      </c>
      <c r="C15362" s="3">
        <f t="shared" ca="1" si="1201"/>
        <v>-3.7821532328193895E-3</v>
      </c>
      <c r="D15362" s="3">
        <f t="shared" ca="1" si="1197"/>
        <v>-0.38864314825009072</v>
      </c>
      <c r="F15362" s="2">
        <f t="shared" ca="1" si="1199"/>
        <v>-0.39934488326075712</v>
      </c>
    </row>
    <row r="15363" spans="1:6" x14ac:dyDescent="0.25">
      <c r="A15363" s="7">
        <f t="shared" si="1198"/>
        <v>1.5319000000000727E-3</v>
      </c>
      <c r="B15363" s="3">
        <f t="shared" ca="1" si="1200"/>
        <v>-1.6748796043841729</v>
      </c>
      <c r="C15363" s="3">
        <f t="shared" ca="1" si="1201"/>
        <v>-3.7832032139847828E-3</v>
      </c>
      <c r="D15363" s="3">
        <f t="shared" ca="1" si="1197"/>
        <v>-0.38864314825009072</v>
      </c>
      <c r="F15363" s="2">
        <f t="shared" ca="1" si="1199"/>
        <v>-1.2862364561340822</v>
      </c>
    </row>
    <row r="15364" spans="1:6" x14ac:dyDescent="0.25">
      <c r="A15364" s="7">
        <f t="shared" si="1198"/>
        <v>1.5320000000000728E-3</v>
      </c>
      <c r="B15364" s="3">
        <f t="shared" ca="1" si="1200"/>
        <v>-0.48507076509467528</v>
      </c>
      <c r="C15364" s="3">
        <f t="shared" ca="1" si="1201"/>
        <v>-3.7835056157835317E-3</v>
      </c>
      <c r="D15364" s="3">
        <f t="shared" ca="1" si="1197"/>
        <v>-0.38864314825009072</v>
      </c>
      <c r="F15364" s="2">
        <f t="shared" ca="1" si="1199"/>
        <v>-9.6427616844584563E-2</v>
      </c>
    </row>
    <row r="15365" spans="1:6" x14ac:dyDescent="0.25">
      <c r="A15365" s="7">
        <f t="shared" si="1198"/>
        <v>1.5321000000000729E-3</v>
      </c>
      <c r="B15365" s="3">
        <f t="shared" ca="1" si="1200"/>
        <v>-0.16150599990904291</v>
      </c>
      <c r="C15365" s="3">
        <f t="shared" ca="1" si="1201"/>
        <v>-3.7836047157182797E-3</v>
      </c>
      <c r="D15365" s="3">
        <f t="shared" ca="1" si="1197"/>
        <v>-0.38864314825009072</v>
      </c>
      <c r="F15365" s="2">
        <f t="shared" ca="1" si="1199"/>
        <v>0.22713714834104781</v>
      </c>
    </row>
    <row r="15366" spans="1:6" x14ac:dyDescent="0.25">
      <c r="A15366" s="7">
        <f t="shared" si="1198"/>
        <v>1.5322000000000729E-3</v>
      </c>
      <c r="B15366" s="3">
        <f t="shared" ca="1" si="1200"/>
        <v>-0.54915580918564388</v>
      </c>
      <c r="C15366" s="3">
        <f t="shared" ca="1" si="1201"/>
        <v>-3.7839473830728544E-3</v>
      </c>
      <c r="D15366" s="3">
        <f t="shared" ca="1" si="1197"/>
        <v>-0.38864314825009072</v>
      </c>
      <c r="F15366" s="2">
        <f t="shared" ca="1" si="1199"/>
        <v>-0.16051266093555316</v>
      </c>
    </row>
    <row r="15367" spans="1:6" x14ac:dyDescent="0.25">
      <c r="A15367" s="7">
        <f t="shared" si="1198"/>
        <v>1.532300000000073E-3</v>
      </c>
      <c r="B15367" s="3">
        <f t="shared" ca="1" si="1200"/>
        <v>-2.278769000802261</v>
      </c>
      <c r="C15367" s="3">
        <f t="shared" ca="1" si="1201"/>
        <v>-3.7853767978900427E-3</v>
      </c>
      <c r="D15367" s="3">
        <f t="shared" ca="1" si="1197"/>
        <v>-0.38864314825009072</v>
      </c>
      <c r="F15367" s="2">
        <f t="shared" ca="1" si="1199"/>
        <v>-1.8901258525521705</v>
      </c>
    </row>
    <row r="15368" spans="1:6" x14ac:dyDescent="0.25">
      <c r="A15368" s="7">
        <f t="shared" si="1198"/>
        <v>1.532400000000073E-3</v>
      </c>
      <c r="B15368" s="3">
        <f t="shared" ca="1" si="1200"/>
        <v>-1.7295932589500398</v>
      </c>
      <c r="C15368" s="3">
        <f t="shared" ca="1" si="1201"/>
        <v>-3.78646115462226E-3</v>
      </c>
      <c r="D15368" s="3">
        <f t="shared" ca="1" si="1197"/>
        <v>-0.38864314825009072</v>
      </c>
      <c r="F15368" s="2">
        <f t="shared" ca="1" si="1199"/>
        <v>-1.3409501106999491</v>
      </c>
    </row>
    <row r="15369" spans="1:6" x14ac:dyDescent="0.25">
      <c r="A15369" s="7">
        <f t="shared" si="1198"/>
        <v>1.5325000000000731E-3</v>
      </c>
      <c r="B15369" s="3">
        <f t="shared" ca="1" si="1200"/>
        <v>-0.31851197798358322</v>
      </c>
      <c r="C15369" s="3">
        <f t="shared" ca="1" si="1201"/>
        <v>-3.7866589024344605E-3</v>
      </c>
      <c r="D15369" s="3">
        <f t="shared" ca="1" si="1197"/>
        <v>-0.38864314825009072</v>
      </c>
      <c r="F15369" s="2">
        <f t="shared" ca="1" si="1199"/>
        <v>7.0131170266507503E-2</v>
      </c>
    </row>
    <row r="15370" spans="1:6" x14ac:dyDescent="0.25">
      <c r="A15370" s="7">
        <f t="shared" si="1198"/>
        <v>1.5326000000000731E-3</v>
      </c>
      <c r="B15370" s="3">
        <f t="shared" ca="1" si="1200"/>
        <v>-9.6671891649254826E-2</v>
      </c>
      <c r="C15370" s="3">
        <f t="shared" ca="1" si="1201"/>
        <v>-3.7867172639290941E-3</v>
      </c>
      <c r="D15370" s="3">
        <f t="shared" ca="1" si="1197"/>
        <v>-0.38864314825009072</v>
      </c>
      <c r="F15370" s="2">
        <f t="shared" ca="1" si="1199"/>
        <v>0.29197125660083589</v>
      </c>
    </row>
    <row r="15371" spans="1:6" x14ac:dyDescent="0.25">
      <c r="A15371" s="7">
        <f t="shared" si="1198"/>
        <v>1.5327000000000732E-3</v>
      </c>
      <c r="B15371" s="3">
        <f t="shared" ca="1" si="1200"/>
        <v>0.81528121164972833</v>
      </c>
      <c r="C15371" s="3">
        <f t="shared" ca="1" si="1201"/>
        <v>-3.7862026285330887E-3</v>
      </c>
      <c r="D15371" s="3">
        <f t="shared" ca="1" si="1197"/>
        <v>-0.38864314825009072</v>
      </c>
      <c r="F15371" s="2">
        <f t="shared" ca="1" si="1199"/>
        <v>1.2039243598998191</v>
      </c>
    </row>
    <row r="15372" spans="1:6" x14ac:dyDescent="0.25">
      <c r="A15372" s="7">
        <f t="shared" si="1198"/>
        <v>1.5328000000000733E-3</v>
      </c>
      <c r="B15372" s="3">
        <f t="shared" ca="1" si="1200"/>
        <v>-0.58693114449295369</v>
      </c>
      <c r="C15372" s="3">
        <f t="shared" ca="1" si="1201"/>
        <v>-3.7865690291910693E-3</v>
      </c>
      <c r="D15372" s="3">
        <f t="shared" ca="1" si="1197"/>
        <v>-0.38864314825009072</v>
      </c>
      <c r="F15372" s="2">
        <f t="shared" ca="1" si="1199"/>
        <v>-0.19828799624286297</v>
      </c>
    </row>
    <row r="15373" spans="1:6" x14ac:dyDescent="0.25">
      <c r="A15373" s="7">
        <f t="shared" si="1198"/>
        <v>1.5329000000000733E-3</v>
      </c>
      <c r="B15373" s="3">
        <f t="shared" ca="1" si="1200"/>
        <v>1.2536875411372523</v>
      </c>
      <c r="C15373" s="3">
        <f t="shared" ca="1" si="1201"/>
        <v>-3.7857789351539235E-3</v>
      </c>
      <c r="D15373" s="3">
        <f t="shared" ca="1" si="1197"/>
        <v>-0.38864314825009072</v>
      </c>
      <c r="F15373" s="2">
        <f t="shared" ca="1" si="1199"/>
        <v>1.6423306893873431</v>
      </c>
    </row>
    <row r="15374" spans="1:6" x14ac:dyDescent="0.25">
      <c r="A15374" s="7">
        <f t="shared" si="1198"/>
        <v>1.5330000000000734E-3</v>
      </c>
      <c r="B15374" s="3">
        <f t="shared" ca="1" si="1200"/>
        <v>-1.0711603498614679</v>
      </c>
      <c r="C15374" s="3">
        <f t="shared" ca="1" si="1201"/>
        <v>-3.7864495861654013E-3</v>
      </c>
      <c r="D15374" s="3">
        <f t="shared" ca="1" si="1197"/>
        <v>-0.38864314825009072</v>
      </c>
      <c r="F15374" s="2">
        <f t="shared" ca="1" si="1199"/>
        <v>-0.68251720161137719</v>
      </c>
    </row>
    <row r="15375" spans="1:6" x14ac:dyDescent="0.25">
      <c r="A15375" s="7">
        <f t="shared" si="1198"/>
        <v>1.5331000000000734E-3</v>
      </c>
      <c r="B15375" s="3">
        <f t="shared" ca="1" si="1200"/>
        <v>1.6248421779223434</v>
      </c>
      <c r="C15375" s="3">
        <f t="shared" ca="1" si="1201"/>
        <v>-3.7854262889404993E-3</v>
      </c>
      <c r="D15375" s="3">
        <f t="shared" ca="1" si="1197"/>
        <v>-0.38864314825009072</v>
      </c>
      <c r="F15375" s="2">
        <f t="shared" ca="1" si="1199"/>
        <v>2.0134853261724341</v>
      </c>
    </row>
    <row r="15376" spans="1:6" x14ac:dyDescent="0.25">
      <c r="A15376" s="7">
        <f t="shared" si="1198"/>
        <v>1.5332000000000735E-3</v>
      </c>
      <c r="B15376" s="3">
        <f t="shared" ca="1" si="1200"/>
        <v>0.44294728677269091</v>
      </c>
      <c r="C15376" s="3">
        <f t="shared" ca="1" si="1201"/>
        <v>-3.7851455985867702E-3</v>
      </c>
      <c r="D15376" s="3">
        <f t="shared" ca="1" si="1197"/>
        <v>-0.38864314825009072</v>
      </c>
      <c r="F15376" s="2">
        <f t="shared" ca="1" si="1199"/>
        <v>0.83159043502278163</v>
      </c>
    </row>
    <row r="15377" spans="1:6" x14ac:dyDescent="0.25">
      <c r="A15377" s="7">
        <f t="shared" si="1198"/>
        <v>1.5333000000000735E-3</v>
      </c>
      <c r="B15377" s="3">
        <f t="shared" ca="1" si="1200"/>
        <v>-1.0847997926435966</v>
      </c>
      <c r="C15377" s="3">
        <f t="shared" ca="1" si="1201"/>
        <v>-3.7858248199081415E-3</v>
      </c>
      <c r="D15377" s="3">
        <f t="shared" ca="1" si="1197"/>
        <v>-0.38864314825009072</v>
      </c>
      <c r="F15377" s="2">
        <f t="shared" ca="1" si="1199"/>
        <v>-0.69615664439350589</v>
      </c>
    </row>
    <row r="15378" spans="1:6" x14ac:dyDescent="0.25">
      <c r="A15378" s="7">
        <f t="shared" si="1198"/>
        <v>1.5334000000000736E-3</v>
      </c>
      <c r="B15378" s="3">
        <f t="shared" ca="1" si="1200"/>
        <v>1.671173869885975</v>
      </c>
      <c r="C15378" s="3">
        <f t="shared" ca="1" si="1201"/>
        <v>-3.7847724120243149E-3</v>
      </c>
      <c r="D15378" s="3">
        <f t="shared" ca="1" si="1197"/>
        <v>-0.38864314825009072</v>
      </c>
      <c r="F15378" s="2">
        <f t="shared" ca="1" si="1199"/>
        <v>2.0598170181360658</v>
      </c>
    </row>
    <row r="15379" spans="1:6" x14ac:dyDescent="0.25">
      <c r="A15379" s="7">
        <f t="shared" si="1198"/>
        <v>1.5335000000000736E-3</v>
      </c>
      <c r="B15379" s="3">
        <f t="shared" ca="1" si="1200"/>
        <v>0.27191458391528189</v>
      </c>
      <c r="C15379" s="3">
        <f t="shared" ca="1" si="1201"/>
        <v>-3.7845991850642383E-3</v>
      </c>
      <c r="D15379" s="3">
        <f t="shared" ca="1" si="1197"/>
        <v>-0.38864314825009072</v>
      </c>
      <c r="F15379" s="2">
        <f t="shared" ca="1" si="1199"/>
        <v>0.66055773216537261</v>
      </c>
    </row>
    <row r="15380" spans="1:6" x14ac:dyDescent="0.25">
      <c r="A15380" s="7">
        <f t="shared" si="1198"/>
        <v>1.5336000000000737E-3</v>
      </c>
      <c r="B15380" s="3">
        <f t="shared" ca="1" si="1200"/>
        <v>-1.5943109756598146</v>
      </c>
      <c r="C15380" s="3">
        <f t="shared" ca="1" si="1201"/>
        <v>-3.7855985419462733E-3</v>
      </c>
      <c r="D15380" s="3">
        <f t="shared" ca="1" si="1197"/>
        <v>-0.38864314825009072</v>
      </c>
      <c r="F15380" s="2">
        <f t="shared" ca="1" si="1199"/>
        <v>-1.2056678274097239</v>
      </c>
    </row>
    <row r="15381" spans="1:6" x14ac:dyDescent="0.25">
      <c r="A15381" s="7">
        <f t="shared" si="1198"/>
        <v>1.5337000000000738E-3</v>
      </c>
      <c r="B15381" s="3">
        <f t="shared" ca="1" si="1200"/>
        <v>-1.8302425133584956</v>
      </c>
      <c r="C15381" s="3">
        <f t="shared" ca="1" si="1201"/>
        <v>-3.7867461383109488E-3</v>
      </c>
      <c r="D15381" s="3">
        <f t="shared" ca="1" si="1197"/>
        <v>-0.38864314825009072</v>
      </c>
      <c r="F15381" s="2">
        <f t="shared" ca="1" si="1199"/>
        <v>-1.4415993651084049</v>
      </c>
    </row>
    <row r="15382" spans="1:6" x14ac:dyDescent="0.25">
      <c r="A15382" s="7">
        <f t="shared" si="1198"/>
        <v>1.5338000000000738E-3</v>
      </c>
      <c r="B15382" s="3">
        <f t="shared" ca="1" si="1200"/>
        <v>-0.52994367558390043</v>
      </c>
      <c r="C15382" s="3">
        <f t="shared" ca="1" si="1201"/>
        <v>-3.7870767323559449E-3</v>
      </c>
      <c r="D15382" s="3">
        <f t="shared" ca="1" si="1197"/>
        <v>-0.38864314825009072</v>
      </c>
      <c r="F15382" s="2">
        <f t="shared" ca="1" si="1199"/>
        <v>-0.14130052733380971</v>
      </c>
    </row>
    <row r="15383" spans="1:6" x14ac:dyDescent="0.25">
      <c r="A15383" s="7">
        <f t="shared" si="1198"/>
        <v>1.5339000000000739E-3</v>
      </c>
      <c r="B15383" s="3">
        <f t="shared" ca="1" si="1200"/>
        <v>0.63244696335685169</v>
      </c>
      <c r="C15383" s="3">
        <f t="shared" ca="1" si="1201"/>
        <v>-3.7866769748442475E-3</v>
      </c>
      <c r="D15383" s="3">
        <f t="shared" ca="1" si="1197"/>
        <v>-0.38864314825009072</v>
      </c>
      <c r="F15383" s="2">
        <f t="shared" ca="1" si="1199"/>
        <v>1.0210901116069424</v>
      </c>
    </row>
    <row r="15384" spans="1:6" x14ac:dyDescent="0.25">
      <c r="A15384" s="7">
        <f t="shared" si="1198"/>
        <v>1.5340000000000739E-3</v>
      </c>
      <c r="B15384" s="3">
        <f t="shared" ca="1" si="1200"/>
        <v>0.31972606105595847</v>
      </c>
      <c r="C15384" s="3">
        <f t="shared" ca="1" si="1201"/>
        <v>-3.7864737058598665E-3</v>
      </c>
      <c r="D15384" s="3">
        <f t="shared" ca="1" si="1197"/>
        <v>-0.38864314825009072</v>
      </c>
      <c r="F15384" s="2">
        <f t="shared" ca="1" si="1199"/>
        <v>0.70836920930604919</v>
      </c>
    </row>
    <row r="15385" spans="1:6" x14ac:dyDescent="0.25">
      <c r="A15385" s="7">
        <f t="shared" si="1198"/>
        <v>1.534100000000074E-3</v>
      </c>
      <c r="B15385" s="3">
        <f t="shared" ca="1" si="1200"/>
        <v>-2.5248620770398356E-2</v>
      </c>
      <c r="C15385" s="3">
        <f t="shared" ca="1" si="1201"/>
        <v>-3.7864871909203406E-3</v>
      </c>
      <c r="D15385" s="3">
        <f t="shared" ca="1" si="1197"/>
        <v>-0.38864314825009072</v>
      </c>
      <c r="F15385" s="2">
        <f t="shared" ca="1" si="1199"/>
        <v>0.36339452747969236</v>
      </c>
    </row>
    <row r="15386" spans="1:6" x14ac:dyDescent="0.25">
      <c r="A15386" s="7">
        <f t="shared" si="1198"/>
        <v>1.534200000000074E-3</v>
      </c>
      <c r="B15386" s="3">
        <f t="shared" ca="1" si="1200"/>
        <v>0.86485541399150878</v>
      </c>
      <c r="C15386" s="3">
        <f t="shared" ca="1" si="1201"/>
        <v>-3.7859414072887012E-3</v>
      </c>
      <c r="D15386" s="3">
        <f t="shared" ca="1" si="1197"/>
        <v>-0.38864314825009072</v>
      </c>
      <c r="F15386" s="2">
        <f t="shared" ca="1" si="1199"/>
        <v>1.2534985622415995</v>
      </c>
    </row>
    <row r="15387" spans="1:6" x14ac:dyDescent="0.25">
      <c r="A15387" s="7">
        <f t="shared" si="1198"/>
        <v>1.5343000000000741E-3</v>
      </c>
      <c r="B15387" s="3">
        <f t="shared" ca="1" si="1200"/>
        <v>-0.78813664640673964</v>
      </c>
      <c r="C15387" s="3">
        <f t="shared" ca="1" si="1201"/>
        <v>-3.7864342292164379E-3</v>
      </c>
      <c r="D15387" s="3">
        <f t="shared" ca="1" si="1197"/>
        <v>-0.38864314825009072</v>
      </c>
      <c r="F15387" s="2">
        <f t="shared" ca="1" si="1199"/>
        <v>-0.39949349815664892</v>
      </c>
    </row>
    <row r="15388" spans="1:6" x14ac:dyDescent="0.25">
      <c r="A15388" s="7">
        <f t="shared" si="1198"/>
        <v>1.5344000000000742E-3</v>
      </c>
      <c r="B15388" s="3">
        <f t="shared" ca="1" si="1200"/>
        <v>0.43218461387382301</v>
      </c>
      <c r="C15388" s="3">
        <f t="shared" ca="1" si="1201"/>
        <v>-3.7861603006140998E-3</v>
      </c>
      <c r="D15388" s="3">
        <f t="shared" ca="1" si="1197"/>
        <v>-0.38864314825009072</v>
      </c>
      <c r="F15388" s="2">
        <f t="shared" ca="1" si="1199"/>
        <v>0.82082776212391373</v>
      </c>
    </row>
    <row r="15389" spans="1:6" x14ac:dyDescent="0.25">
      <c r="A15389" s="7">
        <f t="shared" si="1198"/>
        <v>1.5345000000000742E-3</v>
      </c>
      <c r="B15389" s="3">
        <f t="shared" ca="1" si="1200"/>
        <v>-0.29218387861603579</v>
      </c>
      <c r="C15389" s="3">
        <f t="shared" ca="1" si="1201"/>
        <v>-3.7863415061878173E-3</v>
      </c>
      <c r="D15389" s="3">
        <f t="shared" ca="1" si="1197"/>
        <v>-0.38864314825009072</v>
      </c>
      <c r="F15389" s="2">
        <f t="shared" ca="1" si="1199"/>
        <v>9.6459269634054934E-2</v>
      </c>
    </row>
    <row r="15390" spans="1:6" x14ac:dyDescent="0.25">
      <c r="A15390" s="7">
        <f t="shared" si="1198"/>
        <v>1.5346000000000743E-3</v>
      </c>
      <c r="B15390" s="3">
        <f t="shared" ca="1" si="1200"/>
        <v>-1.4850285247524051</v>
      </c>
      <c r="C15390" s="3">
        <f t="shared" ca="1" si="1201"/>
        <v>-3.7872721978077003E-3</v>
      </c>
      <c r="D15390" s="3">
        <f t="shared" ca="1" si="1197"/>
        <v>-0.38864314825009072</v>
      </c>
      <c r="F15390" s="2">
        <f t="shared" ca="1" si="1199"/>
        <v>-1.0963853765023144</v>
      </c>
    </row>
    <row r="15391" spans="1:6" x14ac:dyDescent="0.25">
      <c r="A15391" s="7">
        <f t="shared" si="1198"/>
        <v>1.5347000000000743E-3</v>
      </c>
      <c r="B15391" s="3">
        <f t="shared" ca="1" si="1200"/>
        <v>0.31258914654954562</v>
      </c>
      <c r="C15391" s="3">
        <f t="shared" ca="1" si="1201"/>
        <v>-3.7870734127035577E-3</v>
      </c>
      <c r="D15391" s="3">
        <f t="shared" ca="1" si="1197"/>
        <v>-0.38864314825009072</v>
      </c>
      <c r="F15391" s="2">
        <f t="shared" ca="1" si="1199"/>
        <v>0.70123229479963634</v>
      </c>
    </row>
    <row r="15392" spans="1:6" x14ac:dyDescent="0.25">
      <c r="A15392" s="7">
        <f t="shared" si="1198"/>
        <v>1.5348000000000744E-3</v>
      </c>
      <c r="B15392" s="3">
        <f t="shared" ca="1" si="1200"/>
        <v>-0.2227040376336904</v>
      </c>
      <c r="C15392" s="3">
        <f t="shared" ca="1" si="1201"/>
        <v>-3.7872109622456617E-3</v>
      </c>
      <c r="D15392" s="3">
        <f t="shared" ca="1" si="1197"/>
        <v>-0.38864314825009072</v>
      </c>
      <c r="F15392" s="2">
        <f t="shared" ca="1" si="1199"/>
        <v>0.16593911061640032</v>
      </c>
    </row>
    <row r="15393" spans="1:6" x14ac:dyDescent="0.25">
      <c r="A15393" s="7">
        <f t="shared" si="1198"/>
        <v>1.5349000000000744E-3</v>
      </c>
      <c r="B15393" s="3">
        <f t="shared" ca="1" si="1200"/>
        <v>-0.63230927159014993</v>
      </c>
      <c r="C15393" s="3">
        <f t="shared" ca="1" si="1201"/>
        <v>-3.7876058741792766E-3</v>
      </c>
      <c r="D15393" s="3">
        <f t="shared" ca="1" si="1197"/>
        <v>-0.38864314825009072</v>
      </c>
      <c r="F15393" s="2">
        <f t="shared" ca="1" si="1199"/>
        <v>-0.24366612334005922</v>
      </c>
    </row>
    <row r="15394" spans="1:6" x14ac:dyDescent="0.25">
      <c r="A15394" s="7">
        <f t="shared" si="1198"/>
        <v>1.5350000000000745E-3</v>
      </c>
      <c r="B15394" s="3">
        <f t="shared" ca="1" si="1200"/>
        <v>-1.2313354943195789</v>
      </c>
      <c r="C15394" s="3">
        <f t="shared" ca="1" si="1201"/>
        <v>-3.7883771650226669E-3</v>
      </c>
      <c r="D15394" s="3">
        <f t="shared" ca="1" si="1197"/>
        <v>-0.38864314825009072</v>
      </c>
      <c r="F15394" s="2">
        <f t="shared" ca="1" si="1199"/>
        <v>-0.84269234606948817</v>
      </c>
    </row>
    <row r="15395" spans="1:6" x14ac:dyDescent="0.25">
      <c r="A15395" s="7">
        <f t="shared" si="1198"/>
        <v>1.5351000000000746E-3</v>
      </c>
      <c r="B15395" s="3">
        <f t="shared" ca="1" si="1200"/>
        <v>-0.44745683620687893</v>
      </c>
      <c r="C15395" s="3">
        <f t="shared" ca="1" si="1201"/>
        <v>-3.7886559300494174E-3</v>
      </c>
      <c r="D15395" s="3">
        <f t="shared" ca="1" si="1197"/>
        <v>-0.38864314825009072</v>
      </c>
      <c r="F15395" s="2">
        <f t="shared" ca="1" si="1199"/>
        <v>-5.8813687956788208E-2</v>
      </c>
    </row>
    <row r="15396" spans="1:6" x14ac:dyDescent="0.25">
      <c r="A15396" s="7">
        <f t="shared" si="1198"/>
        <v>1.5352000000000746E-3</v>
      </c>
      <c r="B15396" s="3">
        <f t="shared" ca="1" si="1200"/>
        <v>-0.14609288735518366</v>
      </c>
      <c r="C15396" s="3">
        <f t="shared" ca="1" si="1201"/>
        <v>-3.7887453424069366E-3</v>
      </c>
      <c r="D15396" s="3">
        <f t="shared" ca="1" si="1197"/>
        <v>-0.38864314825009072</v>
      </c>
      <c r="F15396" s="2">
        <f t="shared" ca="1" si="1199"/>
        <v>0.24255026089490705</v>
      </c>
    </row>
    <row r="15397" spans="1:6" x14ac:dyDescent="0.25">
      <c r="A15397" s="7">
        <f t="shared" si="1198"/>
        <v>1.5353000000000747E-3</v>
      </c>
      <c r="B15397" s="3">
        <f t="shared" ca="1" si="1200"/>
        <v>-1.3961411960109633</v>
      </c>
      <c r="C15397" s="3">
        <f t="shared" ca="1" si="1201"/>
        <v>-3.7896201829781934E-3</v>
      </c>
      <c r="D15397" s="3">
        <f t="shared" ca="1" si="1197"/>
        <v>-0.38864314825009072</v>
      </c>
      <c r="F15397" s="2">
        <f t="shared" ca="1" si="1199"/>
        <v>-1.0074980477608726</v>
      </c>
    </row>
    <row r="15398" spans="1:6" x14ac:dyDescent="0.25">
      <c r="A15398" s="7">
        <f t="shared" si="1198"/>
        <v>1.5354000000000747E-3</v>
      </c>
      <c r="B15398" s="3">
        <f t="shared" ca="1" si="1200"/>
        <v>1.339663135476721</v>
      </c>
      <c r="C15398" s="3">
        <f t="shared" ca="1" si="1201"/>
        <v>-3.7887760669818066E-3</v>
      </c>
      <c r="D15398" s="3">
        <f t="shared" ca="1" si="1197"/>
        <v>-0.38864314825009072</v>
      </c>
      <c r="F15398" s="2">
        <f t="shared" ca="1" si="1199"/>
        <v>1.7283062837268117</v>
      </c>
    </row>
    <row r="15399" spans="1:6" x14ac:dyDescent="0.25">
      <c r="A15399" s="7">
        <f t="shared" si="1198"/>
        <v>1.5355000000000748E-3</v>
      </c>
      <c r="B15399" s="3">
        <f t="shared" ca="1" si="1200"/>
        <v>-0.50773857489203178</v>
      </c>
      <c r="C15399" s="3">
        <f t="shared" ca="1" si="1201"/>
        <v>-3.7890927078795024E-3</v>
      </c>
      <c r="D15399" s="3">
        <f t="shared" ca="1" si="1197"/>
        <v>-0.38864314825009072</v>
      </c>
      <c r="F15399" s="2">
        <f t="shared" ca="1" si="1199"/>
        <v>-0.11909542664194106</v>
      </c>
    </row>
    <row r="15400" spans="1:6" x14ac:dyDescent="0.25">
      <c r="A15400" s="7">
        <f t="shared" si="1198"/>
        <v>1.5356000000000748E-3</v>
      </c>
      <c r="B15400" s="3">
        <f t="shared" ca="1" si="1200"/>
        <v>-1.6325427570414954</v>
      </c>
      <c r="C15400" s="3">
        <f t="shared" ca="1" si="1201"/>
        <v>-3.790116083667334E-3</v>
      </c>
      <c r="D15400" s="3">
        <f t="shared" ca="1" si="1197"/>
        <v>-0.38864314825009072</v>
      </c>
      <c r="F15400" s="2">
        <f t="shared" ca="1" si="1199"/>
        <v>-1.2438996087914047</v>
      </c>
    </row>
    <row r="15401" spans="1:6" x14ac:dyDescent="0.25">
      <c r="A15401" s="7">
        <f t="shared" si="1198"/>
        <v>1.5357000000000749E-3</v>
      </c>
      <c r="B15401" s="3">
        <f t="shared" ca="1" si="1200"/>
        <v>-0.37294399193964822</v>
      </c>
      <c r="C15401" s="3">
        <f t="shared" ca="1" si="1201"/>
        <v>-3.7903480298153661E-3</v>
      </c>
      <c r="D15401" s="3">
        <f t="shared" ca="1" si="1197"/>
        <v>-0.38864314825009072</v>
      </c>
      <c r="F15401" s="2">
        <f t="shared" ca="1" si="1199"/>
        <v>1.5699156310442497E-2</v>
      </c>
    </row>
    <row r="15402" spans="1:6" x14ac:dyDescent="0.25">
      <c r="A15402" s="7">
        <f t="shared" si="1198"/>
        <v>1.535800000000075E-3</v>
      </c>
      <c r="B15402" s="3">
        <f t="shared" ca="1" si="1200"/>
        <v>1.0633473119215242</v>
      </c>
      <c r="C15402" s="3">
        <f t="shared" ca="1" si="1201"/>
        <v>-3.7896775276593975E-3</v>
      </c>
      <c r="D15402" s="3">
        <f t="shared" ca="1" si="1197"/>
        <v>-0.38864314825009072</v>
      </c>
      <c r="F15402" s="2">
        <f t="shared" ca="1" si="1199"/>
        <v>1.4519904601716149</v>
      </c>
    </row>
    <row r="15403" spans="1:6" x14ac:dyDescent="0.25">
      <c r="A15403" s="7">
        <f t="shared" si="1198"/>
        <v>1.535900000000075E-3</v>
      </c>
      <c r="B15403" s="3">
        <f t="shared" ca="1" si="1200"/>
        <v>-9.3106067450594354E-2</v>
      </c>
      <c r="C15403" s="3">
        <f t="shared" ca="1" si="1201"/>
        <v>-3.7897336467846558E-3</v>
      </c>
      <c r="D15403" s="3">
        <f t="shared" ca="1" si="1197"/>
        <v>-0.38864314825009072</v>
      </c>
      <c r="F15403" s="2">
        <f t="shared" ca="1" si="1199"/>
        <v>0.29553708079949637</v>
      </c>
    </row>
    <row r="15404" spans="1:6" x14ac:dyDescent="0.25">
      <c r="A15404" s="7">
        <f t="shared" si="1198"/>
        <v>1.5360000000000751E-3</v>
      </c>
      <c r="B15404" s="3">
        <f t="shared" ca="1" si="1200"/>
        <v>0.62872139608500777</v>
      </c>
      <c r="C15404" s="3">
        <f t="shared" ca="1" si="1201"/>
        <v>-3.7893362284457895E-3</v>
      </c>
      <c r="D15404" s="3">
        <f t="shared" ref="D15404:D15467" ca="1" si="1202">D$41*SIN(D$42*A15404+D$27)</f>
        <v>-0.38864314825009072</v>
      </c>
      <c r="F15404" s="2">
        <f t="shared" ca="1" si="1199"/>
        <v>1.0173645443350985</v>
      </c>
    </row>
    <row r="15405" spans="1:6" x14ac:dyDescent="0.25">
      <c r="A15405" s="7">
        <f t="shared" ref="A15405:A15468" si="1203">A15404+E$19</f>
        <v>1.5361000000000751E-3</v>
      </c>
      <c r="B15405" s="3">
        <f t="shared" ca="1" si="1200"/>
        <v>-0.38053360617240384</v>
      </c>
      <c r="C15405" s="3">
        <f t="shared" ca="1" si="1201"/>
        <v>-3.7895729437775845E-3</v>
      </c>
      <c r="D15405" s="3">
        <f t="shared" ca="1" si="1202"/>
        <v>-0.38864314825009072</v>
      </c>
      <c r="F15405" s="2">
        <f t="shared" ref="F15405:F15468" ca="1" si="1204">F$42*(RAND()+RAND()+RAND()+RAND()+RAND()+RAND()+RAND()+RAND()+RAND()+RAND()+RAND()+RAND()-6)</f>
        <v>8.1095420776868821E-3</v>
      </c>
    </row>
    <row r="15406" spans="1:6" x14ac:dyDescent="0.25">
      <c r="A15406" s="7">
        <f t="shared" si="1203"/>
        <v>1.5362000000000752E-3</v>
      </c>
      <c r="B15406" s="3">
        <f t="shared" ca="1" si="1200"/>
        <v>2.2043580287081026</v>
      </c>
      <c r="C15406" s="3">
        <f t="shared" ca="1" si="1201"/>
        <v>-3.7881855241566967E-3</v>
      </c>
      <c r="D15406" s="3">
        <f t="shared" ca="1" si="1202"/>
        <v>-0.38864314825009072</v>
      </c>
      <c r="F15406" s="2">
        <f t="shared" ca="1" si="1204"/>
        <v>2.5930011769581931</v>
      </c>
    </row>
    <row r="15407" spans="1:6" x14ac:dyDescent="0.25">
      <c r="A15407" s="7">
        <f t="shared" si="1203"/>
        <v>1.5363000000000752E-3</v>
      </c>
      <c r="B15407" s="3">
        <f t="shared" ca="1" si="1200"/>
        <v>-1.1197729658710458</v>
      </c>
      <c r="C15407" s="3">
        <f t="shared" ca="1" si="1201"/>
        <v>-3.7888867178539416E-3</v>
      </c>
      <c r="D15407" s="3">
        <f t="shared" ca="1" si="1202"/>
        <v>-0.38864314825009072</v>
      </c>
      <c r="F15407" s="2">
        <f t="shared" ca="1" si="1204"/>
        <v>-0.73112981762095508</v>
      </c>
    </row>
    <row r="15408" spans="1:6" x14ac:dyDescent="0.25">
      <c r="A15408" s="7">
        <f t="shared" si="1203"/>
        <v>1.5364000000000753E-3</v>
      </c>
      <c r="B15408" s="3">
        <f t="shared" ca="1" si="1200"/>
        <v>-0.96940027864535883</v>
      </c>
      <c r="C15408" s="3">
        <f t="shared" ca="1" si="1201"/>
        <v>-3.7894934291943932E-3</v>
      </c>
      <c r="D15408" s="3">
        <f t="shared" ca="1" si="1202"/>
        <v>-0.38864314825009072</v>
      </c>
      <c r="F15408" s="2">
        <f t="shared" ca="1" si="1204"/>
        <v>-0.58075713039526811</v>
      </c>
    </row>
    <row r="15409" spans="1:6" x14ac:dyDescent="0.25">
      <c r="A15409" s="7">
        <f t="shared" si="1203"/>
        <v>1.5365000000000753E-3</v>
      </c>
      <c r="B15409" s="3">
        <f t="shared" ca="1" si="1200"/>
        <v>-0.71710602972516413</v>
      </c>
      <c r="C15409" s="3">
        <f t="shared" ca="1" si="1201"/>
        <v>-3.7899416190516383E-3</v>
      </c>
      <c r="D15409" s="3">
        <f t="shared" ca="1" si="1202"/>
        <v>-0.38864314825009072</v>
      </c>
      <c r="F15409" s="2">
        <f t="shared" ca="1" si="1204"/>
        <v>-0.32846288147507341</v>
      </c>
    </row>
    <row r="15410" spans="1:6" x14ac:dyDescent="0.25">
      <c r="A15410" s="7">
        <f t="shared" si="1203"/>
        <v>1.5366000000000754E-3</v>
      </c>
      <c r="B15410" s="3">
        <f t="shared" ca="1" si="1200"/>
        <v>1.6518763088621415</v>
      </c>
      <c r="C15410" s="3">
        <f t="shared" ca="1" si="1201"/>
        <v>-3.788901333592532E-3</v>
      </c>
      <c r="D15410" s="3">
        <f t="shared" ca="1" si="1202"/>
        <v>-0.38864314825009072</v>
      </c>
      <c r="F15410" s="2">
        <f t="shared" ca="1" si="1204"/>
        <v>2.0405194571122323</v>
      </c>
    </row>
    <row r="15411" spans="1:6" x14ac:dyDescent="0.25">
      <c r="A15411" s="7">
        <f t="shared" si="1203"/>
        <v>1.5367000000000755E-3</v>
      </c>
      <c r="B15411" s="3">
        <f t="shared" ca="1" si="1200"/>
        <v>-0.29343965669206118</v>
      </c>
      <c r="C15411" s="3">
        <f t="shared" ca="1" si="1201"/>
        <v>-3.7890833264723959E-3</v>
      </c>
      <c r="D15411" s="3">
        <f t="shared" ca="1" si="1202"/>
        <v>-0.38864314825009072</v>
      </c>
      <c r="F15411" s="2">
        <f t="shared" ca="1" si="1204"/>
        <v>9.520349155802954E-2</v>
      </c>
    </row>
    <row r="15412" spans="1:6" x14ac:dyDescent="0.25">
      <c r="A15412" s="7">
        <f t="shared" si="1203"/>
        <v>1.5368000000000755E-3</v>
      </c>
      <c r="B15412" s="3">
        <f t="shared" ca="1" si="1200"/>
        <v>-1.7839798790313577</v>
      </c>
      <c r="C15412" s="3">
        <f t="shared" ca="1" si="1201"/>
        <v>-3.7902018529862198E-3</v>
      </c>
      <c r="D15412" s="3">
        <f t="shared" ca="1" si="1202"/>
        <v>-0.38864314825009072</v>
      </c>
      <c r="F15412" s="2">
        <f t="shared" ca="1" si="1204"/>
        <v>-1.395336730781267</v>
      </c>
    </row>
    <row r="15413" spans="1:6" x14ac:dyDescent="0.25">
      <c r="A15413" s="7">
        <f t="shared" si="1203"/>
        <v>1.5369000000000756E-3</v>
      </c>
      <c r="B15413" s="3">
        <f t="shared" ref="B15413:B15476" ca="1" si="1205">D15413+F15413</f>
        <v>0.28558421348311014</v>
      </c>
      <c r="C15413" s="3">
        <f t="shared" ref="C15413:C15476" ca="1" si="1206">C15412+(B15413-C15412)*C$42</f>
        <v>-3.7900200337358581E-3</v>
      </c>
      <c r="D15413" s="3">
        <f t="shared" ca="1" si="1202"/>
        <v>-0.38864314825009072</v>
      </c>
      <c r="F15413" s="2">
        <f t="shared" ca="1" si="1204"/>
        <v>0.67422736173320086</v>
      </c>
    </row>
    <row r="15414" spans="1:6" x14ac:dyDescent="0.25">
      <c r="A15414" s="7">
        <f t="shared" si="1203"/>
        <v>1.5370000000000756E-3</v>
      </c>
      <c r="B15414" s="3">
        <f t="shared" ca="1" si="1205"/>
        <v>-0.58040218205941874</v>
      </c>
      <c r="C15414" s="3">
        <f t="shared" ca="1" si="1206"/>
        <v>-3.7903823297284985E-3</v>
      </c>
      <c r="D15414" s="3">
        <f t="shared" ca="1" si="1202"/>
        <v>-0.38864314825009072</v>
      </c>
      <c r="F15414" s="2">
        <f t="shared" ca="1" si="1204"/>
        <v>-0.19175903380932802</v>
      </c>
    </row>
    <row r="15415" spans="1:6" x14ac:dyDescent="0.25">
      <c r="A15415" s="7">
        <f t="shared" si="1203"/>
        <v>1.5371000000000757E-3</v>
      </c>
      <c r="B15415" s="3">
        <f t="shared" ca="1" si="1205"/>
        <v>0.48341783733977706</v>
      </c>
      <c r="C15415" s="3">
        <f t="shared" ca="1" si="1206"/>
        <v>-3.7900762078719153E-3</v>
      </c>
      <c r="D15415" s="3">
        <f t="shared" ca="1" si="1202"/>
        <v>-0.38864314825009072</v>
      </c>
      <c r="F15415" s="2">
        <f t="shared" ca="1" si="1204"/>
        <v>0.87206098558986778</v>
      </c>
    </row>
    <row r="15416" spans="1:6" x14ac:dyDescent="0.25">
      <c r="A15416" s="7">
        <f t="shared" si="1203"/>
        <v>1.5372000000000757E-3</v>
      </c>
      <c r="B15416" s="3">
        <f t="shared" ca="1" si="1205"/>
        <v>-2.3617411039759402</v>
      </c>
      <c r="C15416" s="3">
        <f t="shared" ca="1" si="1206"/>
        <v>-3.7915577517318323E-3</v>
      </c>
      <c r="D15416" s="3">
        <f t="shared" ca="1" si="1202"/>
        <v>-0.38864314825009072</v>
      </c>
      <c r="F15416" s="2">
        <f t="shared" ca="1" si="1204"/>
        <v>-1.9730979557258497</v>
      </c>
    </row>
    <row r="15417" spans="1:6" x14ac:dyDescent="0.25">
      <c r="A15417" s="7">
        <f t="shared" si="1203"/>
        <v>1.5373000000000758E-3</v>
      </c>
      <c r="B15417" s="3">
        <f t="shared" ca="1" si="1205"/>
        <v>-0.74437944791822486</v>
      </c>
      <c r="C15417" s="3">
        <f t="shared" ca="1" si="1206"/>
        <v>-3.7920230766806898E-3</v>
      </c>
      <c r="D15417" s="3">
        <f t="shared" ca="1" si="1202"/>
        <v>-0.38864314825009072</v>
      </c>
      <c r="F15417" s="2">
        <f t="shared" ca="1" si="1204"/>
        <v>-0.35573629966813414</v>
      </c>
    </row>
    <row r="15418" spans="1:6" x14ac:dyDescent="0.25">
      <c r="A15418" s="7">
        <f t="shared" si="1203"/>
        <v>1.5374000000000759E-3</v>
      </c>
      <c r="B15418" s="3">
        <f t="shared" ca="1" si="1205"/>
        <v>-0.84361706364825584</v>
      </c>
      <c r="C15418" s="3">
        <f t="shared" ca="1" si="1206"/>
        <v>-3.7925507541504977E-3</v>
      </c>
      <c r="D15418" s="3">
        <f t="shared" ca="1" si="1202"/>
        <v>-0.38864314825009072</v>
      </c>
      <c r="F15418" s="2">
        <f t="shared" ca="1" si="1204"/>
        <v>-0.45497391539816512</v>
      </c>
    </row>
    <row r="15419" spans="1:6" x14ac:dyDescent="0.25">
      <c r="A15419" s="7">
        <f t="shared" si="1203"/>
        <v>1.5375000000000759E-3</v>
      </c>
      <c r="B15419" s="3">
        <f t="shared" ca="1" si="1205"/>
        <v>0.50976445336413323</v>
      </c>
      <c r="C15419" s="3">
        <f t="shared" ca="1" si="1206"/>
        <v>-3.7922280768695835E-3</v>
      </c>
      <c r="D15419" s="3">
        <f t="shared" ca="1" si="1202"/>
        <v>-0.38864314825009072</v>
      </c>
      <c r="F15419" s="2">
        <f t="shared" ca="1" si="1204"/>
        <v>0.89840760161422395</v>
      </c>
    </row>
    <row r="15420" spans="1:6" x14ac:dyDescent="0.25">
      <c r="A15420" s="7">
        <f t="shared" si="1203"/>
        <v>1.537600000000076E-3</v>
      </c>
      <c r="B15420" s="3">
        <f t="shared" ca="1" si="1205"/>
        <v>1.0530267415629424</v>
      </c>
      <c r="C15420" s="3">
        <f t="shared" ca="1" si="1206"/>
        <v>-3.7915640581359139E-3</v>
      </c>
      <c r="D15420" s="3">
        <f t="shared" ca="1" si="1202"/>
        <v>-0.38864314825009072</v>
      </c>
      <c r="F15420" s="2">
        <f t="shared" ca="1" si="1204"/>
        <v>1.4416698898130331</v>
      </c>
    </row>
    <row r="15421" spans="1:6" x14ac:dyDescent="0.25">
      <c r="A15421" s="7">
        <f t="shared" si="1203"/>
        <v>1.537700000000076E-3</v>
      </c>
      <c r="B15421" s="3">
        <f t="shared" ca="1" si="1205"/>
        <v>0.15478609249451192</v>
      </c>
      <c r="C15421" s="3">
        <f t="shared" ca="1" si="1206"/>
        <v>-3.7914644208870401E-3</v>
      </c>
      <c r="D15421" s="3">
        <f t="shared" ca="1" si="1202"/>
        <v>-0.38864314825009072</v>
      </c>
      <c r="F15421" s="2">
        <f t="shared" ca="1" si="1204"/>
        <v>0.54342924074460264</v>
      </c>
    </row>
    <row r="15422" spans="1:6" x14ac:dyDescent="0.25">
      <c r="A15422" s="7">
        <f t="shared" si="1203"/>
        <v>1.5378000000000761E-3</v>
      </c>
      <c r="B15422" s="3">
        <f t="shared" ca="1" si="1205"/>
        <v>-3.6724749344448471E-2</v>
      </c>
      <c r="C15422" s="3">
        <f t="shared" ca="1" si="1206"/>
        <v>-3.7914851134737354E-3</v>
      </c>
      <c r="D15422" s="3">
        <f t="shared" ca="1" si="1202"/>
        <v>-0.38864314825009072</v>
      </c>
      <c r="F15422" s="2">
        <f t="shared" ca="1" si="1204"/>
        <v>0.35191839890564225</v>
      </c>
    </row>
    <row r="15423" spans="1:6" x14ac:dyDescent="0.25">
      <c r="A15423" s="7">
        <f t="shared" si="1203"/>
        <v>1.5379000000000761E-3</v>
      </c>
      <c r="B15423" s="3">
        <f t="shared" ca="1" si="1205"/>
        <v>0.27866640051644409</v>
      </c>
      <c r="C15423" s="3">
        <f t="shared" ca="1" si="1206"/>
        <v>-3.7913076400057913E-3</v>
      </c>
      <c r="D15423" s="3">
        <f t="shared" ca="1" si="1202"/>
        <v>-0.38864314825009072</v>
      </c>
      <c r="F15423" s="2">
        <f t="shared" ca="1" si="1204"/>
        <v>0.66730954876653481</v>
      </c>
    </row>
    <row r="15424" spans="1:6" x14ac:dyDescent="0.25">
      <c r="A15424" s="7">
        <f t="shared" si="1203"/>
        <v>1.5380000000000762E-3</v>
      </c>
      <c r="B15424" s="3">
        <f t="shared" ca="1" si="1205"/>
        <v>-2.2618396528239035</v>
      </c>
      <c r="C15424" s="3">
        <f t="shared" ca="1" si="1206"/>
        <v>-3.7927264131786885E-3</v>
      </c>
      <c r="D15424" s="3">
        <f t="shared" ca="1" si="1202"/>
        <v>-0.38864314825009072</v>
      </c>
      <c r="F15424" s="2">
        <f t="shared" ca="1" si="1204"/>
        <v>-1.873196504573813</v>
      </c>
    </row>
    <row r="15425" spans="1:6" x14ac:dyDescent="0.25">
      <c r="A15425" s="7">
        <f t="shared" si="1203"/>
        <v>1.5381000000000763E-3</v>
      </c>
      <c r="B15425" s="3">
        <f t="shared" ca="1" si="1205"/>
        <v>1.5092822148115477</v>
      </c>
      <c r="C15425" s="3">
        <f t="shared" ca="1" si="1206"/>
        <v>-3.7917757204533661E-3</v>
      </c>
      <c r="D15425" s="3">
        <f t="shared" ca="1" si="1202"/>
        <v>-0.38864314825009072</v>
      </c>
      <c r="F15425" s="2">
        <f t="shared" ca="1" si="1204"/>
        <v>1.8979253630616384</v>
      </c>
    </row>
    <row r="15426" spans="1:6" x14ac:dyDescent="0.25">
      <c r="A15426" s="7">
        <f t="shared" si="1203"/>
        <v>1.5382000000000763E-3</v>
      </c>
      <c r="B15426" s="3">
        <f t="shared" ca="1" si="1205"/>
        <v>-0.78851755893712405</v>
      </c>
      <c r="C15426" s="3">
        <f t="shared" ca="1" si="1206"/>
        <v>-3.7922687780496231E-3</v>
      </c>
      <c r="D15426" s="3">
        <f t="shared" ca="1" si="1202"/>
        <v>-0.38864314825009072</v>
      </c>
      <c r="F15426" s="2">
        <f t="shared" ca="1" si="1204"/>
        <v>-0.39987441068703333</v>
      </c>
    </row>
    <row r="15427" spans="1:6" x14ac:dyDescent="0.25">
      <c r="A15427" s="7">
        <f t="shared" si="1203"/>
        <v>1.5383000000000764E-3</v>
      </c>
      <c r="B15427" s="3">
        <f t="shared" ca="1" si="1205"/>
        <v>1.223355534333719</v>
      </c>
      <c r="C15427" s="3">
        <f t="shared" ca="1" si="1206"/>
        <v>-3.7914977385871827E-3</v>
      </c>
      <c r="D15427" s="3">
        <f t="shared" ca="1" si="1202"/>
        <v>-0.38864314825009072</v>
      </c>
      <c r="F15427" s="2">
        <f t="shared" ca="1" si="1204"/>
        <v>1.6119986825838097</v>
      </c>
    </row>
    <row r="15428" spans="1:6" x14ac:dyDescent="0.25">
      <c r="A15428" s="7">
        <f t="shared" si="1203"/>
        <v>1.5384000000000764E-3</v>
      </c>
      <c r="B15428" s="3">
        <f t="shared" ca="1" si="1205"/>
        <v>-0.4880273790998777</v>
      </c>
      <c r="C15428" s="3">
        <f t="shared" ca="1" si="1206"/>
        <v>-3.7918019928691138E-3</v>
      </c>
      <c r="D15428" s="3">
        <f t="shared" ca="1" si="1202"/>
        <v>-0.38864314825009072</v>
      </c>
      <c r="F15428" s="2">
        <f t="shared" ca="1" si="1204"/>
        <v>-9.9384230849786981E-2</v>
      </c>
    </row>
    <row r="15429" spans="1:6" x14ac:dyDescent="0.25">
      <c r="A15429" s="7">
        <f t="shared" si="1203"/>
        <v>1.5385000000000765E-3</v>
      </c>
      <c r="B15429" s="3">
        <f t="shared" ca="1" si="1205"/>
        <v>0.55084960027325347</v>
      </c>
      <c r="C15429" s="3">
        <f t="shared" ca="1" si="1206"/>
        <v>-3.7914535015076281E-3</v>
      </c>
      <c r="D15429" s="3">
        <f t="shared" ca="1" si="1202"/>
        <v>-0.38864314825009072</v>
      </c>
      <c r="F15429" s="2">
        <f t="shared" ca="1" si="1204"/>
        <v>0.93949274852334419</v>
      </c>
    </row>
    <row r="15430" spans="1:6" x14ac:dyDescent="0.25">
      <c r="A15430" s="7">
        <f t="shared" si="1203"/>
        <v>1.5386000000000765E-3</v>
      </c>
      <c r="B15430" s="3">
        <f t="shared" ca="1" si="1205"/>
        <v>0.58229585487609525</v>
      </c>
      <c r="C15430" s="3">
        <f t="shared" ca="1" si="1206"/>
        <v>-3.7910852521068237E-3</v>
      </c>
      <c r="D15430" s="3">
        <f t="shared" ca="1" si="1202"/>
        <v>-0.38864314825009072</v>
      </c>
      <c r="F15430" s="2">
        <f t="shared" ca="1" si="1204"/>
        <v>0.97093900312618597</v>
      </c>
    </row>
    <row r="15431" spans="1:6" x14ac:dyDescent="0.25">
      <c r="A15431" s="7">
        <f t="shared" si="1203"/>
        <v>1.5387000000000766E-3</v>
      </c>
      <c r="B15431" s="3">
        <f t="shared" ca="1" si="1205"/>
        <v>-0.91925744005410537</v>
      </c>
      <c r="C15431" s="3">
        <f t="shared" ca="1" si="1206"/>
        <v>-3.7916604564011223E-3</v>
      </c>
      <c r="D15431" s="3">
        <f t="shared" ca="1" si="1202"/>
        <v>-0.38864314825009072</v>
      </c>
      <c r="F15431" s="2">
        <f t="shared" ca="1" si="1204"/>
        <v>-0.53061429180401465</v>
      </c>
    </row>
    <row r="15432" spans="1:6" x14ac:dyDescent="0.25">
      <c r="A15432" s="7">
        <f t="shared" si="1203"/>
        <v>1.5388000000000767E-3</v>
      </c>
      <c r="B15432" s="3">
        <f t="shared" ca="1" si="1205"/>
        <v>-0.25617645416484369</v>
      </c>
      <c r="C15432" s="3">
        <f t="shared" ca="1" si="1206"/>
        <v>-3.791819034394071E-3</v>
      </c>
      <c r="D15432" s="3">
        <f t="shared" ca="1" si="1202"/>
        <v>-0.38864314825009072</v>
      </c>
      <c r="F15432" s="2">
        <f t="shared" ca="1" si="1204"/>
        <v>0.13246669408524703</v>
      </c>
    </row>
    <row r="15433" spans="1:6" x14ac:dyDescent="0.25">
      <c r="A15433" s="7">
        <f t="shared" si="1203"/>
        <v>1.5389000000000767E-3</v>
      </c>
      <c r="B15433" s="3">
        <f t="shared" ca="1" si="1205"/>
        <v>-0.11656240849644939</v>
      </c>
      <c r="C15433" s="3">
        <f t="shared" ca="1" si="1206"/>
        <v>-3.7918898902228942E-3</v>
      </c>
      <c r="D15433" s="3">
        <f t="shared" ca="1" si="1202"/>
        <v>-0.38864314825009072</v>
      </c>
      <c r="F15433" s="2">
        <f t="shared" ca="1" si="1204"/>
        <v>0.27208073975364133</v>
      </c>
    </row>
    <row r="15434" spans="1:6" x14ac:dyDescent="0.25">
      <c r="A15434" s="7">
        <f t="shared" si="1203"/>
        <v>1.5390000000000768E-3</v>
      </c>
      <c r="B15434" s="3">
        <f t="shared" ca="1" si="1205"/>
        <v>-1.2450027064034732</v>
      </c>
      <c r="C15434" s="3">
        <f t="shared" ca="1" si="1206"/>
        <v>-3.7926697657344769E-3</v>
      </c>
      <c r="D15434" s="3">
        <f t="shared" ca="1" si="1202"/>
        <v>-0.38864314825009072</v>
      </c>
      <c r="F15434" s="2">
        <f t="shared" ca="1" si="1204"/>
        <v>-0.85635955815338249</v>
      </c>
    </row>
    <row r="15435" spans="1:6" x14ac:dyDescent="0.25">
      <c r="A15435" s="7">
        <f t="shared" si="1203"/>
        <v>1.5391000000000768E-3</v>
      </c>
      <c r="B15435" s="3">
        <f t="shared" ca="1" si="1205"/>
        <v>-0.41117306655155628</v>
      </c>
      <c r="C15435" s="3">
        <f t="shared" ca="1" si="1206"/>
        <v>-3.7929257303064299E-3</v>
      </c>
      <c r="D15435" s="3">
        <f t="shared" ca="1" si="1202"/>
        <v>-0.38864314825009072</v>
      </c>
      <c r="F15435" s="2">
        <f t="shared" ca="1" si="1204"/>
        <v>-2.2529918301465557E-2</v>
      </c>
    </row>
    <row r="15436" spans="1:6" x14ac:dyDescent="0.25">
      <c r="A15436" s="7">
        <f t="shared" si="1203"/>
        <v>1.5392000000000769E-3</v>
      </c>
      <c r="B15436" s="3">
        <f t="shared" ca="1" si="1205"/>
        <v>0.4924085728585037</v>
      </c>
      <c r="C15436" s="3">
        <f t="shared" ca="1" si="1206"/>
        <v>-3.7926139578078246E-3</v>
      </c>
      <c r="D15436" s="3">
        <f t="shared" ca="1" si="1202"/>
        <v>-0.38864314825009072</v>
      </c>
      <c r="F15436" s="2">
        <f t="shared" ca="1" si="1204"/>
        <v>0.88105172110859442</v>
      </c>
    </row>
    <row r="15437" spans="1:6" x14ac:dyDescent="0.25">
      <c r="A15437" s="7">
        <f t="shared" si="1203"/>
        <v>1.5393000000000769E-3</v>
      </c>
      <c r="B15437" s="3">
        <f t="shared" ca="1" si="1205"/>
        <v>1.0091044794395454</v>
      </c>
      <c r="C15437" s="3">
        <f t="shared" ca="1" si="1206"/>
        <v>-3.7919775359942336E-3</v>
      </c>
      <c r="D15437" s="3">
        <f t="shared" ca="1" si="1202"/>
        <v>-0.38864314825009072</v>
      </c>
      <c r="F15437" s="2">
        <f t="shared" ca="1" si="1204"/>
        <v>1.3977476276896361</v>
      </c>
    </row>
    <row r="15438" spans="1:6" x14ac:dyDescent="0.25">
      <c r="A15438" s="7">
        <f t="shared" si="1203"/>
        <v>1.539400000000077E-3</v>
      </c>
      <c r="B15438" s="3">
        <f t="shared" ca="1" si="1205"/>
        <v>0.38377788130582924</v>
      </c>
      <c r="C15438" s="3">
        <f t="shared" ca="1" si="1206"/>
        <v>-3.7917340187464646E-3</v>
      </c>
      <c r="D15438" s="3">
        <f t="shared" ca="1" si="1202"/>
        <v>-0.38864314825009072</v>
      </c>
      <c r="F15438" s="2">
        <f t="shared" ca="1" si="1204"/>
        <v>0.77242102955591996</v>
      </c>
    </row>
    <row r="15439" spans="1:6" x14ac:dyDescent="0.25">
      <c r="A15439" s="7">
        <f t="shared" si="1203"/>
        <v>1.539500000000077E-3</v>
      </c>
      <c r="B15439" s="3">
        <f t="shared" ca="1" si="1205"/>
        <v>-0.84004936727183765</v>
      </c>
      <c r="C15439" s="3">
        <f t="shared" ca="1" si="1206"/>
        <v>-3.7922594547488515E-3</v>
      </c>
      <c r="D15439" s="3">
        <f t="shared" ca="1" si="1202"/>
        <v>-0.38864314825009072</v>
      </c>
      <c r="F15439" s="2">
        <f t="shared" ca="1" si="1204"/>
        <v>-0.45140621902174694</v>
      </c>
    </row>
    <row r="15440" spans="1:6" x14ac:dyDescent="0.25">
      <c r="A15440" s="7">
        <f t="shared" si="1203"/>
        <v>1.5396000000000771E-3</v>
      </c>
      <c r="B15440" s="3">
        <f t="shared" ca="1" si="1205"/>
        <v>-1.9289444602217849</v>
      </c>
      <c r="C15440" s="3">
        <f t="shared" ca="1" si="1206"/>
        <v>-3.7934690631711062E-3</v>
      </c>
      <c r="D15440" s="3">
        <f t="shared" ca="1" si="1202"/>
        <v>-0.38864314825009072</v>
      </c>
      <c r="F15440" s="2">
        <f t="shared" ca="1" si="1204"/>
        <v>-1.5403013119716942</v>
      </c>
    </row>
    <row r="15441" spans="1:6" x14ac:dyDescent="0.25">
      <c r="A15441" s="7">
        <f t="shared" si="1203"/>
        <v>1.5397000000000772E-3</v>
      </c>
      <c r="B15441" s="3">
        <f t="shared" ca="1" si="1205"/>
        <v>-0.99075331531023214</v>
      </c>
      <c r="C15441" s="3">
        <f t="shared" ca="1" si="1206"/>
        <v>-3.7940891881367957E-3</v>
      </c>
      <c r="D15441" s="3">
        <f t="shared" ca="1" si="1202"/>
        <v>-0.38864314825009072</v>
      </c>
      <c r="F15441" s="2">
        <f t="shared" ca="1" si="1204"/>
        <v>-0.60211016706014142</v>
      </c>
    </row>
    <row r="15442" spans="1:6" x14ac:dyDescent="0.25">
      <c r="A15442" s="7">
        <f t="shared" si="1203"/>
        <v>1.5398000000000772E-3</v>
      </c>
      <c r="B15442" s="3">
        <f t="shared" ca="1" si="1205"/>
        <v>-1.9218802475240999</v>
      </c>
      <c r="C15442" s="3">
        <f t="shared" ca="1" si="1206"/>
        <v>-3.7952943568350466E-3</v>
      </c>
      <c r="D15442" s="3">
        <f t="shared" ca="1" si="1202"/>
        <v>-0.38864314825009072</v>
      </c>
      <c r="F15442" s="2">
        <f t="shared" ca="1" si="1204"/>
        <v>-1.5332370992740092</v>
      </c>
    </row>
    <row r="15443" spans="1:6" x14ac:dyDescent="0.25">
      <c r="A15443" s="7">
        <f t="shared" si="1203"/>
        <v>1.5399000000000773E-3</v>
      </c>
      <c r="B15443" s="3">
        <f t="shared" ca="1" si="1205"/>
        <v>0.96487633544258133</v>
      </c>
      <c r="C15443" s="3">
        <f t="shared" ca="1" si="1206"/>
        <v>-3.7946857226910358E-3</v>
      </c>
      <c r="D15443" s="3">
        <f t="shared" ca="1" si="1202"/>
        <v>-0.38864314825009072</v>
      </c>
      <c r="F15443" s="2">
        <f t="shared" ca="1" si="1204"/>
        <v>1.3535194836926721</v>
      </c>
    </row>
    <row r="15444" spans="1:6" x14ac:dyDescent="0.25">
      <c r="A15444" s="7">
        <f t="shared" si="1203"/>
        <v>1.5400000000000773E-3</v>
      </c>
      <c r="B15444" s="3">
        <f t="shared" ca="1" si="1205"/>
        <v>-1.5899030314620568</v>
      </c>
      <c r="C15444" s="3">
        <f t="shared" ca="1" si="1206"/>
        <v>-3.7956823036433625E-3</v>
      </c>
      <c r="D15444" s="3">
        <f t="shared" ca="1" si="1202"/>
        <v>-0.38864314825009072</v>
      </c>
      <c r="F15444" s="2">
        <f t="shared" ca="1" si="1204"/>
        <v>-1.2012598832119661</v>
      </c>
    </row>
    <row r="15445" spans="1:6" x14ac:dyDescent="0.25">
      <c r="A15445" s="7">
        <f t="shared" si="1203"/>
        <v>1.5401000000000774E-3</v>
      </c>
      <c r="B15445" s="3">
        <f t="shared" ca="1" si="1205"/>
        <v>0.2113066910279231</v>
      </c>
      <c r="C15445" s="3">
        <f t="shared" ca="1" si="1206"/>
        <v>-3.7955471508786484E-3</v>
      </c>
      <c r="D15445" s="3">
        <f t="shared" ca="1" si="1202"/>
        <v>-0.38864314825009072</v>
      </c>
      <c r="F15445" s="2">
        <f t="shared" ca="1" si="1204"/>
        <v>0.59994983927801382</v>
      </c>
    </row>
    <row r="15446" spans="1:6" x14ac:dyDescent="0.25">
      <c r="A15446" s="7">
        <f t="shared" si="1203"/>
        <v>1.5402000000000774E-3</v>
      </c>
      <c r="B15446" s="3">
        <f t="shared" ca="1" si="1205"/>
        <v>0.2234207635917469</v>
      </c>
      <c r="C15446" s="3">
        <f t="shared" ca="1" si="1206"/>
        <v>-3.7954043867049697E-3</v>
      </c>
      <c r="D15446" s="3">
        <f t="shared" ca="1" si="1202"/>
        <v>-0.38864314825009072</v>
      </c>
      <c r="F15446" s="2">
        <f t="shared" ca="1" si="1204"/>
        <v>0.61206391184183762</v>
      </c>
    </row>
    <row r="15447" spans="1:6" x14ac:dyDescent="0.25">
      <c r="A15447" s="7">
        <f t="shared" si="1203"/>
        <v>1.5403000000000775E-3</v>
      </c>
      <c r="B15447" s="3">
        <f t="shared" ca="1" si="1205"/>
        <v>-4.8861520532294422E-2</v>
      </c>
      <c r="C15447" s="3">
        <f t="shared" ca="1" si="1206"/>
        <v>-3.7954327025719573E-3</v>
      </c>
      <c r="D15447" s="3">
        <f t="shared" ca="1" si="1202"/>
        <v>-0.38864314825009072</v>
      </c>
      <c r="F15447" s="2">
        <f t="shared" ca="1" si="1204"/>
        <v>0.3397816277177963</v>
      </c>
    </row>
    <row r="15448" spans="1:6" x14ac:dyDescent="0.25">
      <c r="A15448" s="7">
        <f t="shared" si="1203"/>
        <v>1.5404000000000776E-3</v>
      </c>
      <c r="B15448" s="3">
        <f t="shared" ca="1" si="1205"/>
        <v>0.67181984147484353</v>
      </c>
      <c r="C15448" s="3">
        <f t="shared" ca="1" si="1206"/>
        <v>-3.795008201108892E-3</v>
      </c>
      <c r="D15448" s="3">
        <f t="shared" ca="1" si="1202"/>
        <v>-0.38864314825009072</v>
      </c>
      <c r="F15448" s="2">
        <f t="shared" ca="1" si="1204"/>
        <v>1.0604629897249342</v>
      </c>
    </row>
    <row r="15449" spans="1:6" x14ac:dyDescent="0.25">
      <c r="A15449" s="7">
        <f t="shared" si="1203"/>
        <v>1.5405000000000776E-3</v>
      </c>
      <c r="B15449" s="3">
        <f t="shared" ca="1" si="1205"/>
        <v>-3.9540366707003338E-2</v>
      </c>
      <c r="C15449" s="3">
        <f t="shared" ca="1" si="1206"/>
        <v>-3.7950306605729739E-3</v>
      </c>
      <c r="D15449" s="3">
        <f t="shared" ca="1" si="1202"/>
        <v>-0.38864314825009072</v>
      </c>
      <c r="F15449" s="2">
        <f t="shared" ca="1" si="1204"/>
        <v>0.34910278154308738</v>
      </c>
    </row>
    <row r="15450" spans="1:6" x14ac:dyDescent="0.25">
      <c r="A15450" s="7">
        <f t="shared" si="1203"/>
        <v>1.5406000000000777E-3</v>
      </c>
      <c r="B15450" s="3">
        <f t="shared" ca="1" si="1205"/>
        <v>-1.2208620241365751</v>
      </c>
      <c r="C15450" s="3">
        <f t="shared" ca="1" si="1206"/>
        <v>-3.7957953660779048E-3</v>
      </c>
      <c r="D15450" s="3">
        <f t="shared" ca="1" si="1202"/>
        <v>-0.38864314825009072</v>
      </c>
      <c r="F15450" s="2">
        <f t="shared" ca="1" si="1204"/>
        <v>-0.83221887588648435</v>
      </c>
    </row>
    <row r="15451" spans="1:6" x14ac:dyDescent="0.25">
      <c r="A15451" s="7">
        <f t="shared" si="1203"/>
        <v>1.5407000000000777E-3</v>
      </c>
      <c r="B15451" s="3">
        <f t="shared" ca="1" si="1205"/>
        <v>-1.3878166700617574</v>
      </c>
      <c r="C15451" s="3">
        <f t="shared" ca="1" si="1206"/>
        <v>-3.7966649717672322E-3</v>
      </c>
      <c r="D15451" s="3">
        <f t="shared" ca="1" si="1202"/>
        <v>-0.38864314825009072</v>
      </c>
      <c r="F15451" s="2">
        <f t="shared" ca="1" si="1204"/>
        <v>-0.99917352181166663</v>
      </c>
    </row>
    <row r="15452" spans="1:6" x14ac:dyDescent="0.25">
      <c r="A15452" s="7">
        <f t="shared" si="1203"/>
        <v>1.5408000000000778E-3</v>
      </c>
      <c r="B15452" s="3">
        <f t="shared" ca="1" si="1205"/>
        <v>-0.78096137133478316</v>
      </c>
      <c r="C15452" s="3">
        <f t="shared" ca="1" si="1206"/>
        <v>-3.7971532786002819E-3</v>
      </c>
      <c r="D15452" s="3">
        <f t="shared" ca="1" si="1202"/>
        <v>-0.38864314825009072</v>
      </c>
      <c r="F15452" s="2">
        <f t="shared" ca="1" si="1204"/>
        <v>-0.39231822308469244</v>
      </c>
    </row>
    <row r="15453" spans="1:6" x14ac:dyDescent="0.25">
      <c r="A15453" s="7">
        <f t="shared" si="1203"/>
        <v>1.5409000000000778E-3</v>
      </c>
      <c r="B15453" s="3">
        <f t="shared" ca="1" si="1205"/>
        <v>-0.48005502018577073</v>
      </c>
      <c r="C15453" s="3">
        <f t="shared" ca="1" si="1206"/>
        <v>-3.7974525201494675E-3</v>
      </c>
      <c r="D15453" s="3">
        <f t="shared" ca="1" si="1202"/>
        <v>-0.38864314825009072</v>
      </c>
      <c r="F15453" s="2">
        <f t="shared" ca="1" si="1204"/>
        <v>-9.1411871935680011E-2</v>
      </c>
    </row>
    <row r="15454" spans="1:6" x14ac:dyDescent="0.25">
      <c r="A15454" s="7">
        <f t="shared" si="1203"/>
        <v>1.5410000000000779E-3</v>
      </c>
      <c r="B15454" s="3">
        <f t="shared" ca="1" si="1205"/>
        <v>0.18753749050519253</v>
      </c>
      <c r="C15454" s="3">
        <f t="shared" ca="1" si="1206"/>
        <v>-3.7973323008969519E-3</v>
      </c>
      <c r="D15454" s="3">
        <f t="shared" ca="1" si="1202"/>
        <v>-0.38864314825009072</v>
      </c>
      <c r="F15454" s="2">
        <f t="shared" ca="1" si="1204"/>
        <v>0.57618063875528325</v>
      </c>
    </row>
    <row r="15455" spans="1:6" x14ac:dyDescent="0.25">
      <c r="A15455" s="7">
        <f t="shared" si="1203"/>
        <v>1.541100000000078E-3</v>
      </c>
      <c r="B15455" s="3">
        <f t="shared" ca="1" si="1205"/>
        <v>-0.14065147522322197</v>
      </c>
      <c r="C15455" s="3">
        <f t="shared" ca="1" si="1206"/>
        <v>-3.7974182888639465E-3</v>
      </c>
      <c r="D15455" s="3">
        <f t="shared" ca="1" si="1202"/>
        <v>-0.38864314825009072</v>
      </c>
      <c r="F15455" s="2">
        <f t="shared" ca="1" si="1204"/>
        <v>0.24799167302686875</v>
      </c>
    </row>
    <row r="15456" spans="1:6" x14ac:dyDescent="0.25">
      <c r="A15456" s="7">
        <f t="shared" si="1203"/>
        <v>1.541200000000078E-3</v>
      </c>
      <c r="B15456" s="3">
        <f t="shared" ca="1" si="1205"/>
        <v>-0.11393980294012196</v>
      </c>
      <c r="C15456" s="3">
        <f t="shared" ca="1" si="1206"/>
        <v>-3.7974874933435032E-3</v>
      </c>
      <c r="D15456" s="3">
        <f t="shared" ca="1" si="1202"/>
        <v>-0.38864314825009072</v>
      </c>
      <c r="F15456" s="2">
        <f t="shared" ca="1" si="1204"/>
        <v>0.27470334530996876</v>
      </c>
    </row>
    <row r="15457" spans="1:6" x14ac:dyDescent="0.25">
      <c r="A15457" s="7">
        <f t="shared" si="1203"/>
        <v>1.5413000000000781E-3</v>
      </c>
      <c r="B15457" s="3">
        <f t="shared" ca="1" si="1205"/>
        <v>0.91588310604431</v>
      </c>
      <c r="C15457" s="3">
        <f t="shared" ca="1" si="1206"/>
        <v>-3.7969096411657462E-3</v>
      </c>
      <c r="D15457" s="3">
        <f t="shared" ca="1" si="1202"/>
        <v>-0.38864314825009072</v>
      </c>
      <c r="F15457" s="2">
        <f t="shared" ca="1" si="1204"/>
        <v>1.3045262542944007</v>
      </c>
    </row>
    <row r="15458" spans="1:6" x14ac:dyDescent="0.25">
      <c r="A15458" s="7">
        <f t="shared" si="1203"/>
        <v>1.5414000000000781E-3</v>
      </c>
      <c r="B15458" s="3">
        <f t="shared" ca="1" si="1205"/>
        <v>-2.0516749174133988</v>
      </c>
      <c r="C15458" s="3">
        <f t="shared" ca="1" si="1206"/>
        <v>-3.7981963604625186E-3</v>
      </c>
      <c r="D15458" s="3">
        <f t="shared" ca="1" si="1202"/>
        <v>-0.38864314825009072</v>
      </c>
      <c r="F15458" s="2">
        <f t="shared" ca="1" si="1204"/>
        <v>-1.6630317691633083</v>
      </c>
    </row>
    <row r="15459" spans="1:6" x14ac:dyDescent="0.25">
      <c r="A15459" s="7">
        <f t="shared" si="1203"/>
        <v>1.5415000000000782E-3</v>
      </c>
      <c r="B15459" s="3">
        <f t="shared" ca="1" si="1205"/>
        <v>-1.7702965503096941</v>
      </c>
      <c r="C15459" s="3">
        <f t="shared" ca="1" si="1206"/>
        <v>-3.799306283764159E-3</v>
      </c>
      <c r="D15459" s="3">
        <f t="shared" ca="1" si="1202"/>
        <v>-0.38864314825009072</v>
      </c>
      <c r="F15459" s="2">
        <f t="shared" ca="1" si="1204"/>
        <v>-1.3816534020596034</v>
      </c>
    </row>
    <row r="15460" spans="1:6" x14ac:dyDescent="0.25">
      <c r="A15460" s="7">
        <f t="shared" si="1203"/>
        <v>1.5416000000000782E-3</v>
      </c>
      <c r="B15460" s="3">
        <f t="shared" ca="1" si="1205"/>
        <v>-3.176235664786037</v>
      </c>
      <c r="C15460" s="3">
        <f t="shared" ca="1" si="1206"/>
        <v>-3.8012995836896307E-3</v>
      </c>
      <c r="D15460" s="3">
        <f t="shared" ca="1" si="1202"/>
        <v>-0.38864314825009072</v>
      </c>
      <c r="F15460" s="2">
        <f t="shared" ca="1" si="1204"/>
        <v>-2.7875925165359461</v>
      </c>
    </row>
    <row r="15461" spans="1:6" x14ac:dyDescent="0.25">
      <c r="A15461" s="7">
        <f t="shared" si="1203"/>
        <v>1.5417000000000783E-3</v>
      </c>
      <c r="B15461" s="3">
        <f t="shared" ca="1" si="1205"/>
        <v>0.2408225236248176</v>
      </c>
      <c r="C15461" s="3">
        <f t="shared" ca="1" si="1206"/>
        <v>-3.8011458820567316E-3</v>
      </c>
      <c r="D15461" s="3">
        <f t="shared" ca="1" si="1202"/>
        <v>-0.38864314825009072</v>
      </c>
      <c r="F15461" s="2">
        <f t="shared" ca="1" si="1204"/>
        <v>0.62946567187490832</v>
      </c>
    </row>
    <row r="15462" spans="1:6" x14ac:dyDescent="0.25">
      <c r="A15462" s="7">
        <f t="shared" si="1203"/>
        <v>1.5418000000000784E-3</v>
      </c>
      <c r="B15462" s="3">
        <f t="shared" ca="1" si="1205"/>
        <v>0.16409850205808207</v>
      </c>
      <c r="C15462" s="3">
        <f t="shared" ca="1" si="1206"/>
        <v>-3.8010403876297658E-3</v>
      </c>
      <c r="D15462" s="3">
        <f t="shared" ca="1" si="1202"/>
        <v>-0.38864314825009072</v>
      </c>
      <c r="F15462" s="2">
        <f t="shared" ca="1" si="1204"/>
        <v>0.55274165030817279</v>
      </c>
    </row>
    <row r="15463" spans="1:6" x14ac:dyDescent="0.25">
      <c r="A15463" s="7">
        <f t="shared" si="1203"/>
        <v>1.5419000000000784E-3</v>
      </c>
      <c r="B15463" s="3">
        <f t="shared" ca="1" si="1205"/>
        <v>-0.50575050714525482</v>
      </c>
      <c r="C15463" s="3">
        <f t="shared" ca="1" si="1206"/>
        <v>-3.8013557716821511E-3</v>
      </c>
      <c r="D15463" s="3">
        <f t="shared" ca="1" si="1202"/>
        <v>-0.38864314825009072</v>
      </c>
      <c r="F15463" s="2">
        <f t="shared" ca="1" si="1204"/>
        <v>-0.1171073588951641</v>
      </c>
    </row>
    <row r="15464" spans="1:6" x14ac:dyDescent="0.25">
      <c r="A15464" s="7">
        <f t="shared" si="1203"/>
        <v>1.5420000000000785E-3</v>
      </c>
      <c r="B15464" s="3">
        <f t="shared" ca="1" si="1205"/>
        <v>-0.19414170353123628</v>
      </c>
      <c r="C15464" s="3">
        <f t="shared" ca="1" si="1206"/>
        <v>-3.8014753660122269E-3</v>
      </c>
      <c r="D15464" s="3">
        <f t="shared" ca="1" si="1202"/>
        <v>-0.38864314825009072</v>
      </c>
      <c r="F15464" s="2">
        <f t="shared" ca="1" si="1204"/>
        <v>0.19450144471885444</v>
      </c>
    </row>
    <row r="15465" spans="1:6" x14ac:dyDescent="0.25">
      <c r="A15465" s="7">
        <f t="shared" si="1203"/>
        <v>1.5421000000000785E-3</v>
      </c>
      <c r="B15465" s="3">
        <f t="shared" ca="1" si="1205"/>
        <v>1.4060913459535038</v>
      </c>
      <c r="C15465" s="3">
        <f t="shared" ca="1" si="1206"/>
        <v>-3.8005895045045163E-3</v>
      </c>
      <c r="D15465" s="3">
        <f t="shared" ca="1" si="1202"/>
        <v>-0.38864314825009072</v>
      </c>
      <c r="F15465" s="2">
        <f t="shared" ca="1" si="1204"/>
        <v>1.7947344942035945</v>
      </c>
    </row>
    <row r="15466" spans="1:6" x14ac:dyDescent="0.25">
      <c r="A15466" s="7">
        <f t="shared" si="1203"/>
        <v>1.5422000000000786E-3</v>
      </c>
      <c r="B15466" s="3">
        <f t="shared" ca="1" si="1205"/>
        <v>-0.7957661266663083</v>
      </c>
      <c r="C15466" s="3">
        <f t="shared" ca="1" si="1206"/>
        <v>-3.8010871109709059E-3</v>
      </c>
      <c r="D15466" s="3">
        <f t="shared" ca="1" si="1202"/>
        <v>-0.38864314825009072</v>
      </c>
      <c r="F15466" s="2">
        <f t="shared" ca="1" si="1204"/>
        <v>-0.40712297841621758</v>
      </c>
    </row>
    <row r="15467" spans="1:6" x14ac:dyDescent="0.25">
      <c r="A15467" s="7">
        <f t="shared" si="1203"/>
        <v>1.5423000000000786E-3</v>
      </c>
      <c r="B15467" s="3">
        <f t="shared" ca="1" si="1205"/>
        <v>-2.1048352645698172</v>
      </c>
      <c r="C15467" s="3">
        <f t="shared" ca="1" si="1206"/>
        <v>-3.802407229263624E-3</v>
      </c>
      <c r="D15467" s="3">
        <f t="shared" ca="1" si="1202"/>
        <v>-0.38864314825009072</v>
      </c>
      <c r="F15467" s="2">
        <f t="shared" ca="1" si="1204"/>
        <v>-1.7161921163197267</v>
      </c>
    </row>
    <row r="15468" spans="1:6" x14ac:dyDescent="0.25">
      <c r="A15468" s="7">
        <f t="shared" si="1203"/>
        <v>1.5424000000000787E-3</v>
      </c>
      <c r="B15468" s="3">
        <f t="shared" ca="1" si="1205"/>
        <v>-4.410865969824429E-2</v>
      </c>
      <c r="C15468" s="3">
        <f t="shared" ca="1" si="1206"/>
        <v>-3.8024325544209992E-3</v>
      </c>
      <c r="D15468" s="3">
        <f t="shared" ref="D15468:D15531" ca="1" si="1207">D$41*SIN(D$42*A15468+D$27)</f>
        <v>-0.38864314825009072</v>
      </c>
      <c r="F15468" s="2">
        <f t="shared" ca="1" si="1204"/>
        <v>0.34453448855184643</v>
      </c>
    </row>
    <row r="15469" spans="1:6" x14ac:dyDescent="0.25">
      <c r="A15469" s="7">
        <f t="shared" ref="A15469:A15532" si="1208">A15468+E$19</f>
        <v>1.5425000000000787E-3</v>
      </c>
      <c r="B15469" s="3">
        <f t="shared" ca="1" si="1205"/>
        <v>-2.5459798227720949</v>
      </c>
      <c r="C15469" s="3">
        <f t="shared" ca="1" si="1206"/>
        <v>-3.8040298510819319E-3</v>
      </c>
      <c r="D15469" s="3">
        <f t="shared" ca="1" si="1207"/>
        <v>-0.38864314825009072</v>
      </c>
      <c r="F15469" s="2">
        <f t="shared" ref="F15469:F15532" ca="1" si="1209">F$42*(RAND()+RAND()+RAND()+RAND()+RAND()+RAND()+RAND()+RAND()+RAND()+RAND()+RAND()+RAND()-6)</f>
        <v>-2.1573366745220039</v>
      </c>
    </row>
    <row r="15470" spans="1:6" x14ac:dyDescent="0.25">
      <c r="A15470" s="7">
        <f t="shared" si="1208"/>
        <v>1.5426000000000788E-3</v>
      </c>
      <c r="B15470" s="3">
        <f t="shared" ca="1" si="1205"/>
        <v>-0.66120114448152401</v>
      </c>
      <c r="C15470" s="3">
        <f t="shared" ca="1" si="1206"/>
        <v>-3.8044429057413538E-3</v>
      </c>
      <c r="D15470" s="3">
        <f t="shared" ca="1" si="1207"/>
        <v>-0.38864314825009072</v>
      </c>
      <c r="F15470" s="2">
        <f t="shared" ca="1" si="1209"/>
        <v>-0.27255799623143329</v>
      </c>
    </row>
    <row r="15471" spans="1:6" x14ac:dyDescent="0.25">
      <c r="A15471" s="7">
        <f t="shared" si="1208"/>
        <v>1.5427000000000789E-3</v>
      </c>
      <c r="B15471" s="3">
        <f t="shared" ca="1" si="1205"/>
        <v>-1.1640045078224139</v>
      </c>
      <c r="C15471" s="3">
        <f t="shared" ca="1" si="1206"/>
        <v>-3.805171880712509E-3</v>
      </c>
      <c r="D15471" s="3">
        <f t="shared" ca="1" si="1207"/>
        <v>-0.38864314825009072</v>
      </c>
      <c r="F15471" s="2">
        <f t="shared" ca="1" si="1209"/>
        <v>-0.77536135957232322</v>
      </c>
    </row>
    <row r="15472" spans="1:6" x14ac:dyDescent="0.25">
      <c r="A15472" s="7">
        <f t="shared" si="1208"/>
        <v>1.5428000000000789E-3</v>
      </c>
      <c r="B15472" s="3">
        <f t="shared" ca="1" si="1205"/>
        <v>-0.38563567709219027</v>
      </c>
      <c r="C15472" s="3">
        <f t="shared" ca="1" si="1206"/>
        <v>-3.8054117918191704E-3</v>
      </c>
      <c r="D15472" s="3">
        <f t="shared" ca="1" si="1207"/>
        <v>-0.38864314825009072</v>
      </c>
      <c r="F15472" s="2">
        <f t="shared" ca="1" si="1209"/>
        <v>3.0074711579004543E-3</v>
      </c>
    </row>
    <row r="15473" spans="1:6" x14ac:dyDescent="0.25">
      <c r="A15473" s="7">
        <f t="shared" si="1208"/>
        <v>1.542900000000079E-3</v>
      </c>
      <c r="B15473" s="3">
        <f t="shared" ca="1" si="1205"/>
        <v>-1.7226585308189171</v>
      </c>
      <c r="C15473" s="3">
        <f t="shared" ca="1" si="1206"/>
        <v>-3.806491778746212E-3</v>
      </c>
      <c r="D15473" s="3">
        <f t="shared" ca="1" si="1207"/>
        <v>-0.38864314825009072</v>
      </c>
      <c r="F15473" s="2">
        <f t="shared" ca="1" si="1209"/>
        <v>-1.3340153825688263</v>
      </c>
    </row>
    <row r="15474" spans="1:6" x14ac:dyDescent="0.25">
      <c r="A15474" s="7">
        <f t="shared" si="1208"/>
        <v>1.543000000000079E-3</v>
      </c>
      <c r="B15474" s="3">
        <f t="shared" ca="1" si="1205"/>
        <v>0.32590175782994524</v>
      </c>
      <c r="C15474" s="3">
        <f t="shared" ca="1" si="1206"/>
        <v>-3.8062846170083221E-3</v>
      </c>
      <c r="D15474" s="3">
        <f t="shared" ca="1" si="1207"/>
        <v>-0.38864314825009072</v>
      </c>
      <c r="F15474" s="2">
        <f t="shared" ca="1" si="1209"/>
        <v>0.71454490608003596</v>
      </c>
    </row>
    <row r="15475" spans="1:6" x14ac:dyDescent="0.25">
      <c r="A15475" s="7">
        <f t="shared" si="1208"/>
        <v>1.5431000000000791E-3</v>
      </c>
      <c r="B15475" s="3">
        <f t="shared" ca="1" si="1205"/>
        <v>-0.85544079851526988</v>
      </c>
      <c r="C15475" s="3">
        <f t="shared" ca="1" si="1206"/>
        <v>-3.8068197145867282E-3</v>
      </c>
      <c r="D15475" s="3">
        <f t="shared" ca="1" si="1207"/>
        <v>-0.38864314825009072</v>
      </c>
      <c r="F15475" s="2">
        <f t="shared" ca="1" si="1209"/>
        <v>-0.46679765026517916</v>
      </c>
    </row>
    <row r="15476" spans="1:6" x14ac:dyDescent="0.25">
      <c r="A15476" s="7">
        <f t="shared" si="1208"/>
        <v>1.5432000000000791E-3</v>
      </c>
      <c r="B15476" s="3">
        <f t="shared" ca="1" si="1205"/>
        <v>-0.72220429832956534</v>
      </c>
      <c r="C15476" s="3">
        <f t="shared" ca="1" si="1206"/>
        <v>-3.8072710968931832E-3</v>
      </c>
      <c r="D15476" s="3">
        <f t="shared" ca="1" si="1207"/>
        <v>-0.38864314825009072</v>
      </c>
      <c r="F15476" s="2">
        <f t="shared" ca="1" si="1209"/>
        <v>-0.33356115007947462</v>
      </c>
    </row>
    <row r="15477" spans="1:6" x14ac:dyDescent="0.25">
      <c r="A15477" s="7">
        <f t="shared" si="1208"/>
        <v>1.5433000000000792E-3</v>
      </c>
      <c r="B15477" s="3">
        <f t="shared" ref="B15477:B15540" ca="1" si="1210">D15477+F15477</f>
        <v>-0.76160768243302379</v>
      </c>
      <c r="C15477" s="3">
        <f t="shared" ref="C15477:C15540" ca="1" si="1211">C15476+(B15477-C15476)*C$42</f>
        <v>-3.807747236784655E-3</v>
      </c>
      <c r="D15477" s="3">
        <f t="shared" ca="1" si="1207"/>
        <v>-0.38864314825009072</v>
      </c>
      <c r="F15477" s="2">
        <f t="shared" ca="1" si="1209"/>
        <v>-0.37296453418293307</v>
      </c>
    </row>
    <row r="15478" spans="1:6" x14ac:dyDescent="0.25">
      <c r="A15478" s="7">
        <f t="shared" si="1208"/>
        <v>1.5434000000000793E-3</v>
      </c>
      <c r="B15478" s="3">
        <f t="shared" ca="1" si="1210"/>
        <v>-0.37133807974003497</v>
      </c>
      <c r="C15478" s="3">
        <f t="shared" ca="1" si="1211"/>
        <v>-3.8079781628306336E-3</v>
      </c>
      <c r="D15478" s="3">
        <f t="shared" ca="1" si="1207"/>
        <v>-0.38864314825009072</v>
      </c>
      <c r="F15478" s="2">
        <f t="shared" ca="1" si="1209"/>
        <v>1.7305068510055754E-2</v>
      </c>
    </row>
    <row r="15479" spans="1:6" x14ac:dyDescent="0.25">
      <c r="A15479" s="7">
        <f t="shared" si="1208"/>
        <v>1.5435000000000793E-3</v>
      </c>
      <c r="B15479" s="3">
        <f t="shared" ca="1" si="1210"/>
        <v>-0.64044312193150987</v>
      </c>
      <c r="C15479" s="3">
        <f t="shared" ca="1" si="1211"/>
        <v>-3.8083781723631262E-3</v>
      </c>
      <c r="D15479" s="3">
        <f t="shared" ca="1" si="1207"/>
        <v>-0.38864314825009072</v>
      </c>
      <c r="F15479" s="2">
        <f t="shared" ca="1" si="1209"/>
        <v>-0.25179997368141915</v>
      </c>
    </row>
    <row r="15480" spans="1:6" x14ac:dyDescent="0.25">
      <c r="A15480" s="7">
        <f t="shared" si="1208"/>
        <v>1.5436000000000794E-3</v>
      </c>
      <c r="B15480" s="3">
        <f t="shared" ca="1" si="1210"/>
        <v>-1.5879537055660091</v>
      </c>
      <c r="C15480" s="3">
        <f t="shared" ca="1" si="1211"/>
        <v>-3.8093735199150377E-3</v>
      </c>
      <c r="D15480" s="3">
        <f t="shared" ca="1" si="1207"/>
        <v>-0.38864314825009072</v>
      </c>
      <c r="F15480" s="2">
        <f t="shared" ca="1" si="1209"/>
        <v>-1.1993105573159184</v>
      </c>
    </row>
    <row r="15481" spans="1:6" x14ac:dyDescent="0.25">
      <c r="A15481" s="7">
        <f t="shared" si="1208"/>
        <v>1.5437000000000794E-3</v>
      </c>
      <c r="B15481" s="3">
        <f t="shared" ca="1" si="1210"/>
        <v>0.35813477474399824</v>
      </c>
      <c r="C15481" s="3">
        <f t="shared" ca="1" si="1211"/>
        <v>-3.8091461037710302E-3</v>
      </c>
      <c r="D15481" s="3">
        <f t="shared" ca="1" si="1207"/>
        <v>-0.38864314825009072</v>
      </c>
      <c r="F15481" s="2">
        <f t="shared" ca="1" si="1209"/>
        <v>0.74677792299408896</v>
      </c>
    </row>
    <row r="15482" spans="1:6" x14ac:dyDescent="0.25">
      <c r="A15482" s="7">
        <f t="shared" si="1208"/>
        <v>1.5438000000000795E-3</v>
      </c>
      <c r="B15482" s="3">
        <f t="shared" ca="1" si="1210"/>
        <v>-1.4810880412031973</v>
      </c>
      <c r="C15482" s="3">
        <f t="shared" ca="1" si="1211"/>
        <v>-3.8100743051843102E-3</v>
      </c>
      <c r="D15482" s="3">
        <f t="shared" ca="1" si="1207"/>
        <v>-0.38864314825009072</v>
      </c>
      <c r="F15482" s="2">
        <f t="shared" ca="1" si="1209"/>
        <v>-1.0924448929531065</v>
      </c>
    </row>
    <row r="15483" spans="1:6" x14ac:dyDescent="0.25">
      <c r="A15483" s="7">
        <f t="shared" si="1208"/>
        <v>1.5439000000000795E-3</v>
      </c>
      <c r="B15483" s="3">
        <f t="shared" ca="1" si="1210"/>
        <v>0.87117798170396266</v>
      </c>
      <c r="C15483" s="3">
        <f t="shared" ca="1" si="1211"/>
        <v>-3.8095245341472467E-3</v>
      </c>
      <c r="D15483" s="3">
        <f t="shared" ca="1" si="1207"/>
        <v>-0.38864314825009072</v>
      </c>
      <c r="F15483" s="2">
        <f t="shared" ca="1" si="1209"/>
        <v>1.2598211299540534</v>
      </c>
    </row>
    <row r="15484" spans="1:6" x14ac:dyDescent="0.25">
      <c r="A15484" s="7">
        <f t="shared" si="1208"/>
        <v>1.5440000000000796E-3</v>
      </c>
      <c r="B15484" s="3">
        <f t="shared" ca="1" si="1210"/>
        <v>0.63280208670756877</v>
      </c>
      <c r="C15484" s="3">
        <f t="shared" ca="1" si="1211"/>
        <v>-3.8091245394006722E-3</v>
      </c>
      <c r="D15484" s="3">
        <f t="shared" ca="1" si="1207"/>
        <v>-0.38864314825009072</v>
      </c>
      <c r="F15484" s="2">
        <f t="shared" ca="1" si="1209"/>
        <v>1.0214452349576595</v>
      </c>
    </row>
    <row r="15485" spans="1:6" x14ac:dyDescent="0.25">
      <c r="A15485" s="7">
        <f t="shared" si="1208"/>
        <v>1.5441000000000797E-3</v>
      </c>
      <c r="B15485" s="3">
        <f t="shared" ca="1" si="1210"/>
        <v>-2.2203957626289261</v>
      </c>
      <c r="C15485" s="3">
        <f t="shared" ca="1" si="1211"/>
        <v>-3.8105172614228697E-3</v>
      </c>
      <c r="D15485" s="3">
        <f t="shared" ca="1" si="1207"/>
        <v>-0.38864314825009072</v>
      </c>
      <c r="F15485" s="2">
        <f t="shared" ca="1" si="1209"/>
        <v>-1.8317526143788356</v>
      </c>
    </row>
    <row r="15486" spans="1:6" x14ac:dyDescent="0.25">
      <c r="A15486" s="7">
        <f t="shared" si="1208"/>
        <v>1.5442000000000797E-3</v>
      </c>
      <c r="B15486" s="3">
        <f t="shared" ca="1" si="1210"/>
        <v>-0.18232524813217066</v>
      </c>
      <c r="C15486" s="3">
        <f t="shared" ca="1" si="1211"/>
        <v>-3.8106294255010509E-3</v>
      </c>
      <c r="D15486" s="3">
        <f t="shared" ca="1" si="1207"/>
        <v>-0.38864314825009072</v>
      </c>
      <c r="F15486" s="2">
        <f t="shared" ca="1" si="1209"/>
        <v>0.20631790011792006</v>
      </c>
    </row>
    <row r="15487" spans="1:6" x14ac:dyDescent="0.25">
      <c r="A15487" s="7">
        <f t="shared" si="1208"/>
        <v>1.5443000000000798E-3</v>
      </c>
      <c r="B15487" s="3">
        <f t="shared" ca="1" si="1210"/>
        <v>-0.19515718786378522</v>
      </c>
      <c r="C15487" s="3">
        <f t="shared" ca="1" si="1211"/>
        <v>-3.8107496520517433E-3</v>
      </c>
      <c r="D15487" s="3">
        <f t="shared" ca="1" si="1207"/>
        <v>-0.38864314825009072</v>
      </c>
      <c r="F15487" s="2">
        <f t="shared" ca="1" si="1209"/>
        <v>0.1934859603863055</v>
      </c>
    </row>
    <row r="15488" spans="1:6" x14ac:dyDescent="0.25">
      <c r="A15488" s="7">
        <f t="shared" si="1208"/>
        <v>1.5444000000000798E-3</v>
      </c>
      <c r="B15488" s="3">
        <f t="shared" ca="1" si="1210"/>
        <v>-0.77440112424202678</v>
      </c>
      <c r="C15488" s="3">
        <f t="shared" ca="1" si="1211"/>
        <v>-3.8112338281116108E-3</v>
      </c>
      <c r="D15488" s="3">
        <f t="shared" ca="1" si="1207"/>
        <v>-0.38864314825009072</v>
      </c>
      <c r="F15488" s="2">
        <f t="shared" ca="1" si="1209"/>
        <v>-0.38575797599193606</v>
      </c>
    </row>
    <row r="15489" spans="1:6" x14ac:dyDescent="0.25">
      <c r="A15489" s="7">
        <f t="shared" si="1208"/>
        <v>1.5445000000000799E-3</v>
      </c>
      <c r="B15489" s="3">
        <f t="shared" ca="1" si="1210"/>
        <v>1.2351366686768432</v>
      </c>
      <c r="C15489" s="3">
        <f t="shared" ca="1" si="1211"/>
        <v>-3.8104553744303864E-3</v>
      </c>
      <c r="D15489" s="3">
        <f t="shared" ca="1" si="1207"/>
        <v>-0.38864314825009072</v>
      </c>
      <c r="F15489" s="2">
        <f t="shared" ca="1" si="1209"/>
        <v>1.623779816926934</v>
      </c>
    </row>
    <row r="15490" spans="1:6" x14ac:dyDescent="0.25">
      <c r="A15490" s="7">
        <f t="shared" si="1208"/>
        <v>1.5446000000000799E-3</v>
      </c>
      <c r="B15490" s="3">
        <f t="shared" ca="1" si="1210"/>
        <v>-1.7088602252555634</v>
      </c>
      <c r="C15490" s="3">
        <f t="shared" ca="1" si="1211"/>
        <v>-3.8115266884600975E-3</v>
      </c>
      <c r="D15490" s="3">
        <f t="shared" ca="1" si="1207"/>
        <v>-0.38864314825009072</v>
      </c>
      <c r="F15490" s="2">
        <f t="shared" ca="1" si="1209"/>
        <v>-1.3202170770054726</v>
      </c>
    </row>
    <row r="15491" spans="1:6" x14ac:dyDescent="0.25">
      <c r="A15491" s="7">
        <f t="shared" si="1208"/>
        <v>1.54470000000008E-3</v>
      </c>
      <c r="B15491" s="3">
        <f t="shared" ca="1" si="1210"/>
        <v>-2.0737773005430133</v>
      </c>
      <c r="C15491" s="3">
        <f t="shared" ca="1" si="1211"/>
        <v>-3.8128272859052426E-3</v>
      </c>
      <c r="D15491" s="3">
        <f t="shared" ca="1" si="1207"/>
        <v>-0.38864314825009072</v>
      </c>
      <c r="F15491" s="2">
        <f t="shared" ca="1" si="1209"/>
        <v>-1.6851341522929228</v>
      </c>
    </row>
    <row r="15492" spans="1:6" x14ac:dyDescent="0.25">
      <c r="A15492" s="7">
        <f t="shared" si="1208"/>
        <v>1.5448000000000801E-3</v>
      </c>
      <c r="B15492" s="3">
        <f t="shared" ca="1" si="1210"/>
        <v>2.6038395964397649</v>
      </c>
      <c r="C15492" s="3">
        <f t="shared" ca="1" si="1211"/>
        <v>-3.8111888500803794E-3</v>
      </c>
      <c r="D15492" s="3">
        <f t="shared" ca="1" si="1207"/>
        <v>-0.38864314825009072</v>
      </c>
      <c r="F15492" s="2">
        <f t="shared" ca="1" si="1209"/>
        <v>2.9924827446898554</v>
      </c>
    </row>
    <row r="15493" spans="1:6" x14ac:dyDescent="0.25">
      <c r="A15493" s="7">
        <f t="shared" si="1208"/>
        <v>1.5449000000000801E-3</v>
      </c>
      <c r="B15493" s="3">
        <f t="shared" ca="1" si="1210"/>
        <v>-1.20535317679511</v>
      </c>
      <c r="C15493" s="3">
        <f t="shared" ca="1" si="1211"/>
        <v>-3.8119438009397099E-3</v>
      </c>
      <c r="D15493" s="3">
        <f t="shared" ca="1" si="1207"/>
        <v>-0.38864314825009072</v>
      </c>
      <c r="F15493" s="2">
        <f t="shared" ca="1" si="1209"/>
        <v>-0.81671002854501928</v>
      </c>
    </row>
    <row r="15494" spans="1:6" x14ac:dyDescent="0.25">
      <c r="A15494" s="7">
        <f t="shared" si="1208"/>
        <v>1.5450000000000802E-3</v>
      </c>
      <c r="B15494" s="3">
        <f t="shared" ca="1" si="1210"/>
        <v>-1.2197472197252017</v>
      </c>
      <c r="C15494" s="3">
        <f t="shared" ca="1" si="1211"/>
        <v>-3.8127077953657548E-3</v>
      </c>
      <c r="D15494" s="3">
        <f t="shared" ca="1" si="1207"/>
        <v>-0.38864314825009072</v>
      </c>
      <c r="F15494" s="2">
        <f t="shared" ca="1" si="1209"/>
        <v>-0.83110407147511101</v>
      </c>
    </row>
    <row r="15495" spans="1:6" x14ac:dyDescent="0.25">
      <c r="A15495" s="7">
        <f t="shared" si="1208"/>
        <v>1.5451000000000802E-3</v>
      </c>
      <c r="B15495" s="3">
        <f t="shared" ca="1" si="1210"/>
        <v>0.11710453976046042</v>
      </c>
      <c r="C15495" s="3">
        <f t="shared" ca="1" si="1211"/>
        <v>-3.812631820842296E-3</v>
      </c>
      <c r="D15495" s="3">
        <f t="shared" ca="1" si="1207"/>
        <v>-0.38864314825009072</v>
      </c>
      <c r="F15495" s="2">
        <f t="shared" ca="1" si="1209"/>
        <v>0.50574768801055114</v>
      </c>
    </row>
    <row r="15496" spans="1:6" x14ac:dyDescent="0.25">
      <c r="A15496" s="7">
        <f t="shared" si="1208"/>
        <v>1.5452000000000803E-3</v>
      </c>
      <c r="B15496" s="3">
        <f t="shared" ca="1" si="1210"/>
        <v>-4.070813306628307E-2</v>
      </c>
      <c r="C15496" s="3">
        <f t="shared" ca="1" si="1211"/>
        <v>-3.8126550029621469E-3</v>
      </c>
      <c r="D15496" s="3">
        <f t="shared" ca="1" si="1207"/>
        <v>-0.38864314825009072</v>
      </c>
      <c r="F15496" s="2">
        <f t="shared" ca="1" si="1209"/>
        <v>0.34793501518380765</v>
      </c>
    </row>
    <row r="15497" spans="1:6" x14ac:dyDescent="0.25">
      <c r="A15497" s="7">
        <f t="shared" si="1208"/>
        <v>1.5453000000000803E-3</v>
      </c>
      <c r="B15497" s="3">
        <f t="shared" ca="1" si="1210"/>
        <v>-1.6475740805277772</v>
      </c>
      <c r="C15497" s="3">
        <f t="shared" ca="1" si="1211"/>
        <v>-3.8136878084014778E-3</v>
      </c>
      <c r="D15497" s="3">
        <f t="shared" ca="1" si="1207"/>
        <v>-0.38864314825009072</v>
      </c>
      <c r="F15497" s="2">
        <f t="shared" ca="1" si="1209"/>
        <v>-1.2589309322776865</v>
      </c>
    </row>
    <row r="15498" spans="1:6" x14ac:dyDescent="0.25">
      <c r="A15498" s="7">
        <f t="shared" si="1208"/>
        <v>1.5454000000000804E-3</v>
      </c>
      <c r="B15498" s="3">
        <f t="shared" ca="1" si="1210"/>
        <v>-2.2717029462326028</v>
      </c>
      <c r="C15498" s="3">
        <f t="shared" ca="1" si="1211"/>
        <v>-3.8151127648005808E-3</v>
      </c>
      <c r="D15498" s="3">
        <f t="shared" ca="1" si="1207"/>
        <v>-0.38864314825009072</v>
      </c>
      <c r="F15498" s="2">
        <f t="shared" ca="1" si="1209"/>
        <v>-1.8830597979825123</v>
      </c>
    </row>
    <row r="15499" spans="1:6" x14ac:dyDescent="0.25">
      <c r="A15499" s="7">
        <f t="shared" si="1208"/>
        <v>1.5455000000000804E-3</v>
      </c>
      <c r="B15499" s="3">
        <f t="shared" ca="1" si="1210"/>
        <v>0.64492957835493026</v>
      </c>
      <c r="C15499" s="3">
        <f t="shared" ca="1" si="1211"/>
        <v>-3.8147051466174788E-3</v>
      </c>
      <c r="D15499" s="3">
        <f t="shared" ca="1" si="1207"/>
        <v>-0.38864314825009072</v>
      </c>
      <c r="F15499" s="2">
        <f t="shared" ca="1" si="1209"/>
        <v>1.033572726605021</v>
      </c>
    </row>
    <row r="15500" spans="1:6" x14ac:dyDescent="0.25">
      <c r="A15500" s="7">
        <f t="shared" si="1208"/>
        <v>1.5456000000000805E-3</v>
      </c>
      <c r="B15500" s="3">
        <f t="shared" ca="1" si="1210"/>
        <v>1.3596446595013825</v>
      </c>
      <c r="C15500" s="3">
        <f t="shared" ca="1" si="1211"/>
        <v>-3.8138484601018762E-3</v>
      </c>
      <c r="D15500" s="3">
        <f t="shared" ca="1" si="1207"/>
        <v>-0.38864314825009072</v>
      </c>
      <c r="F15500" s="2">
        <f t="shared" ca="1" si="1209"/>
        <v>1.7482878077514732</v>
      </c>
    </row>
    <row r="15501" spans="1:6" x14ac:dyDescent="0.25">
      <c r="A15501" s="7">
        <f t="shared" si="1208"/>
        <v>1.5457000000000806E-3</v>
      </c>
      <c r="B15501" s="3">
        <f t="shared" ca="1" si="1210"/>
        <v>-1.543487757216383</v>
      </c>
      <c r="C15501" s="3">
        <f t="shared" ca="1" si="1211"/>
        <v>-3.8148158654461471E-3</v>
      </c>
      <c r="D15501" s="3">
        <f t="shared" ca="1" si="1207"/>
        <v>-0.38864314825009072</v>
      </c>
      <c r="F15501" s="2">
        <f t="shared" ca="1" si="1209"/>
        <v>-1.1548446089662923</v>
      </c>
    </row>
    <row r="15502" spans="1:6" x14ac:dyDescent="0.25">
      <c r="A15502" s="7">
        <f t="shared" si="1208"/>
        <v>1.5458000000000806E-3</v>
      </c>
      <c r="B15502" s="3">
        <f t="shared" ca="1" si="1210"/>
        <v>0.91048412226649655</v>
      </c>
      <c r="C15502" s="3">
        <f t="shared" ca="1" si="1211"/>
        <v>-3.8142413946611452E-3</v>
      </c>
      <c r="D15502" s="3">
        <f t="shared" ca="1" si="1207"/>
        <v>-0.38864314825009072</v>
      </c>
      <c r="F15502" s="2">
        <f t="shared" ca="1" si="1209"/>
        <v>1.2991272705165873</v>
      </c>
    </row>
    <row r="15503" spans="1:6" x14ac:dyDescent="0.25">
      <c r="A15503" s="7">
        <f t="shared" si="1208"/>
        <v>1.5459000000000807E-3</v>
      </c>
      <c r="B15503" s="3">
        <f t="shared" ca="1" si="1210"/>
        <v>1.109449195262237</v>
      </c>
      <c r="C15503" s="3">
        <f t="shared" ca="1" si="1211"/>
        <v>-3.813541910834032E-3</v>
      </c>
      <c r="D15503" s="3">
        <f t="shared" ca="1" si="1207"/>
        <v>-0.38864314825009072</v>
      </c>
      <c r="F15503" s="2">
        <f t="shared" ca="1" si="1209"/>
        <v>1.4980923435123277</v>
      </c>
    </row>
    <row r="15504" spans="1:6" x14ac:dyDescent="0.25">
      <c r="A15504" s="7">
        <f t="shared" si="1208"/>
        <v>1.5460000000000807E-3</v>
      </c>
      <c r="B15504" s="3">
        <f t="shared" ca="1" si="1210"/>
        <v>0.15794919772895866</v>
      </c>
      <c r="C15504" s="3">
        <f t="shared" ca="1" si="1211"/>
        <v>-3.8134402723390614E-3</v>
      </c>
      <c r="D15504" s="3">
        <f t="shared" ca="1" si="1207"/>
        <v>-0.38864314825009072</v>
      </c>
      <c r="F15504" s="2">
        <f t="shared" ca="1" si="1209"/>
        <v>0.54659234597904938</v>
      </c>
    </row>
    <row r="15505" spans="1:6" x14ac:dyDescent="0.25">
      <c r="A15505" s="7">
        <f t="shared" si="1208"/>
        <v>1.5461000000000808E-3</v>
      </c>
      <c r="B15505" s="3">
        <f t="shared" ca="1" si="1210"/>
        <v>-0.22125781882141227</v>
      </c>
      <c r="C15505" s="3">
        <f t="shared" ca="1" si="1211"/>
        <v>-3.8135768966285903E-3</v>
      </c>
      <c r="D15505" s="3">
        <f t="shared" ca="1" si="1207"/>
        <v>-0.38864314825009072</v>
      </c>
      <c r="F15505" s="2">
        <f t="shared" ca="1" si="1209"/>
        <v>0.16738532942867845</v>
      </c>
    </row>
    <row r="15506" spans="1:6" x14ac:dyDescent="0.25">
      <c r="A15506" s="7">
        <f t="shared" si="1208"/>
        <v>1.5462000000000808E-3</v>
      </c>
      <c r="B15506" s="3">
        <f t="shared" ca="1" si="1210"/>
        <v>1.1042733879645936</v>
      </c>
      <c r="C15506" s="3">
        <f t="shared" ca="1" si="1211"/>
        <v>-3.8128806652736082E-3</v>
      </c>
      <c r="D15506" s="3">
        <f t="shared" ca="1" si="1207"/>
        <v>-0.38864314825009072</v>
      </c>
      <c r="F15506" s="2">
        <f t="shared" ca="1" si="1209"/>
        <v>1.4929165362146843</v>
      </c>
    </row>
    <row r="15507" spans="1:6" x14ac:dyDescent="0.25">
      <c r="A15507" s="7">
        <f t="shared" si="1208"/>
        <v>1.5463000000000809E-3</v>
      </c>
      <c r="B15507" s="3">
        <f t="shared" ca="1" si="1210"/>
        <v>0.36858957446644847</v>
      </c>
      <c r="C15507" s="3">
        <f t="shared" ca="1" si="1211"/>
        <v>-3.8126466779836599E-3</v>
      </c>
      <c r="D15507" s="3">
        <f t="shared" ca="1" si="1207"/>
        <v>-0.38864314825009072</v>
      </c>
      <c r="F15507" s="2">
        <f t="shared" ca="1" si="1209"/>
        <v>0.75723272271653919</v>
      </c>
    </row>
    <row r="15508" spans="1:6" x14ac:dyDescent="0.25">
      <c r="A15508" s="7">
        <f t="shared" si="1208"/>
        <v>1.546400000000081E-3</v>
      </c>
      <c r="B15508" s="3">
        <f t="shared" ca="1" si="1210"/>
        <v>0.27015942546311211</v>
      </c>
      <c r="C15508" s="3">
        <f t="shared" ca="1" si="1211"/>
        <v>-3.8124745363079045E-3</v>
      </c>
      <c r="D15508" s="3">
        <f t="shared" ca="1" si="1207"/>
        <v>-0.38864314825009072</v>
      </c>
      <c r="F15508" s="2">
        <f t="shared" ca="1" si="1209"/>
        <v>0.65880257371320283</v>
      </c>
    </row>
    <row r="15509" spans="1:6" x14ac:dyDescent="0.25">
      <c r="A15509" s="7">
        <f t="shared" si="1208"/>
        <v>1.546500000000081E-3</v>
      </c>
      <c r="B15509" s="3">
        <f t="shared" ca="1" si="1210"/>
        <v>-0.75915804789339636</v>
      </c>
      <c r="C15509" s="3">
        <f t="shared" ca="1" si="1211"/>
        <v>-3.8129491337796687E-3</v>
      </c>
      <c r="D15509" s="3">
        <f t="shared" ca="1" si="1207"/>
        <v>-0.38864314825009072</v>
      </c>
      <c r="F15509" s="2">
        <f t="shared" ca="1" si="1209"/>
        <v>-0.37051489964330564</v>
      </c>
    </row>
    <row r="15510" spans="1:6" x14ac:dyDescent="0.25">
      <c r="A15510" s="7">
        <f t="shared" si="1208"/>
        <v>1.5466000000000811E-3</v>
      </c>
      <c r="B15510" s="3">
        <f t="shared" ca="1" si="1210"/>
        <v>-1.3186626255116753</v>
      </c>
      <c r="C15510" s="3">
        <f t="shared" ca="1" si="1211"/>
        <v>-3.8137752779369523E-3</v>
      </c>
      <c r="D15510" s="3">
        <f t="shared" ca="1" si="1207"/>
        <v>-0.38864314825009072</v>
      </c>
      <c r="F15510" s="2">
        <f t="shared" ca="1" si="1209"/>
        <v>-0.93001947726158463</v>
      </c>
    </row>
    <row r="15511" spans="1:6" x14ac:dyDescent="0.25">
      <c r="A15511" s="7">
        <f t="shared" si="1208"/>
        <v>1.5467000000000811E-3</v>
      </c>
      <c r="B15511" s="3">
        <f t="shared" ca="1" si="1210"/>
        <v>-2.1834755654800215</v>
      </c>
      <c r="C15511" s="3">
        <f t="shared" ca="1" si="1211"/>
        <v>-3.8151447994002651E-3</v>
      </c>
      <c r="D15511" s="3">
        <f t="shared" ca="1" si="1207"/>
        <v>-0.38864314825009072</v>
      </c>
      <c r="F15511" s="2">
        <f t="shared" ca="1" si="1209"/>
        <v>-1.794832417229931</v>
      </c>
    </row>
    <row r="15512" spans="1:6" x14ac:dyDescent="0.25">
      <c r="A15512" s="7">
        <f t="shared" si="1208"/>
        <v>1.5468000000000812E-3</v>
      </c>
      <c r="B15512" s="3">
        <f t="shared" ca="1" si="1210"/>
        <v>-1.863856753067813</v>
      </c>
      <c r="C15512" s="3">
        <f t="shared" ca="1" si="1211"/>
        <v>-3.8163134976435566E-3</v>
      </c>
      <c r="D15512" s="3">
        <f t="shared" ca="1" si="1207"/>
        <v>-0.38864314825009072</v>
      </c>
      <c r="F15512" s="2">
        <f t="shared" ca="1" si="1209"/>
        <v>-1.4752136048177222</v>
      </c>
    </row>
    <row r="15513" spans="1:6" x14ac:dyDescent="0.25">
      <c r="A15513" s="7">
        <f t="shared" si="1208"/>
        <v>1.5469000000000812E-3</v>
      </c>
      <c r="B15513" s="3">
        <f t="shared" ca="1" si="1210"/>
        <v>0.53374892519291861</v>
      </c>
      <c r="C15513" s="3">
        <f t="shared" ca="1" si="1211"/>
        <v>-3.8159757355487093E-3</v>
      </c>
      <c r="D15513" s="3">
        <f t="shared" ca="1" si="1207"/>
        <v>-0.38864314825009072</v>
      </c>
      <c r="F15513" s="2">
        <f t="shared" ca="1" si="1209"/>
        <v>0.92239207344300933</v>
      </c>
    </row>
    <row r="15514" spans="1:6" x14ac:dyDescent="0.25">
      <c r="A15514" s="7">
        <f t="shared" si="1208"/>
        <v>1.5470000000000813E-3</v>
      </c>
      <c r="B15514" s="3">
        <f t="shared" ca="1" si="1210"/>
        <v>1.5469149369036586</v>
      </c>
      <c r="C15514" s="3">
        <f t="shared" ca="1" si="1211"/>
        <v>-3.8150013828861865E-3</v>
      </c>
      <c r="D15514" s="3">
        <f t="shared" ca="1" si="1207"/>
        <v>-0.38864314825009072</v>
      </c>
      <c r="F15514" s="2">
        <f t="shared" ca="1" si="1209"/>
        <v>1.9355580851537493</v>
      </c>
    </row>
    <row r="15515" spans="1:6" x14ac:dyDescent="0.25">
      <c r="A15515" s="7">
        <f t="shared" si="1208"/>
        <v>1.5471000000000814E-3</v>
      </c>
      <c r="B15515" s="3">
        <f t="shared" ca="1" si="1210"/>
        <v>-1.2050914117779155</v>
      </c>
      <c r="C15515" s="3">
        <f t="shared" ca="1" si="1211"/>
        <v>-3.8157561668782734E-3</v>
      </c>
      <c r="D15515" s="3">
        <f t="shared" ca="1" si="1207"/>
        <v>-0.38864314825009072</v>
      </c>
      <c r="F15515" s="2">
        <f t="shared" ca="1" si="1209"/>
        <v>-0.81644826352782474</v>
      </c>
    </row>
    <row r="15516" spans="1:6" x14ac:dyDescent="0.25">
      <c r="A15516" s="7">
        <f t="shared" si="1208"/>
        <v>1.5472000000000814E-3</v>
      </c>
      <c r="B15516" s="3">
        <f t="shared" ca="1" si="1210"/>
        <v>-0.42692585971076746</v>
      </c>
      <c r="C15516" s="3">
        <f t="shared" ca="1" si="1211"/>
        <v>-3.8160220147133608E-3</v>
      </c>
      <c r="D15516" s="3">
        <f t="shared" ca="1" si="1207"/>
        <v>-0.38864314825009072</v>
      </c>
      <c r="F15516" s="2">
        <f t="shared" ca="1" si="1209"/>
        <v>-3.8282711460676744E-2</v>
      </c>
    </row>
    <row r="15517" spans="1:6" x14ac:dyDescent="0.25">
      <c r="A15517" s="7">
        <f t="shared" si="1208"/>
        <v>1.5473000000000815E-3</v>
      </c>
      <c r="B15517" s="3">
        <f t="shared" ca="1" si="1210"/>
        <v>-1.0309287904759892</v>
      </c>
      <c r="C15517" s="3">
        <f t="shared" ca="1" si="1211"/>
        <v>-3.8166673684962155E-3</v>
      </c>
      <c r="D15517" s="3">
        <f t="shared" ca="1" si="1207"/>
        <v>-0.38864314825009072</v>
      </c>
      <c r="F15517" s="2">
        <f t="shared" ca="1" si="1209"/>
        <v>-0.64228564222589846</v>
      </c>
    </row>
    <row r="15518" spans="1:6" x14ac:dyDescent="0.25">
      <c r="A15518" s="7">
        <f t="shared" si="1208"/>
        <v>1.5474000000000815E-3</v>
      </c>
      <c r="B15518" s="3">
        <f t="shared" ca="1" si="1210"/>
        <v>0.34587762396959998</v>
      </c>
      <c r="C15518" s="3">
        <f t="shared" ca="1" si="1211"/>
        <v>-3.8164476491618958E-3</v>
      </c>
      <c r="D15518" s="3">
        <f t="shared" ca="1" si="1207"/>
        <v>-0.38864314825009072</v>
      </c>
      <c r="F15518" s="2">
        <f t="shared" ca="1" si="1209"/>
        <v>0.7345207722196907</v>
      </c>
    </row>
    <row r="15519" spans="1:6" x14ac:dyDescent="0.25">
      <c r="A15519" s="7">
        <f t="shared" si="1208"/>
        <v>1.5475000000000816E-3</v>
      </c>
      <c r="B15519" s="3">
        <f t="shared" ca="1" si="1210"/>
        <v>-0.81008251150516686</v>
      </c>
      <c r="C15519" s="3">
        <f t="shared" ca="1" si="1211"/>
        <v>-3.8169542409113842E-3</v>
      </c>
      <c r="D15519" s="3">
        <f t="shared" ca="1" si="1207"/>
        <v>-0.38864314825009072</v>
      </c>
      <c r="F15519" s="2">
        <f t="shared" ca="1" si="1209"/>
        <v>-0.42143936325507614</v>
      </c>
    </row>
    <row r="15520" spans="1:6" x14ac:dyDescent="0.25">
      <c r="A15520" s="7">
        <f t="shared" si="1208"/>
        <v>1.5476000000000816E-3</v>
      </c>
      <c r="B15520" s="3">
        <f t="shared" ca="1" si="1210"/>
        <v>0.41153401551641688</v>
      </c>
      <c r="C15520" s="3">
        <f t="shared" ca="1" si="1211"/>
        <v>-3.816693268282306E-3</v>
      </c>
      <c r="D15520" s="3">
        <f t="shared" ca="1" si="1207"/>
        <v>-0.38864314825009072</v>
      </c>
      <c r="F15520" s="2">
        <f t="shared" ca="1" si="1209"/>
        <v>0.8001771637665076</v>
      </c>
    </row>
    <row r="15521" spans="1:6" x14ac:dyDescent="0.25">
      <c r="A15521" s="7">
        <f t="shared" si="1208"/>
        <v>1.5477000000000817E-3</v>
      </c>
      <c r="B15521" s="3">
        <f t="shared" ca="1" si="1210"/>
        <v>1.1271608546981644</v>
      </c>
      <c r="C15521" s="3">
        <f t="shared" ca="1" si="1211"/>
        <v>-3.8159826543542976E-3</v>
      </c>
      <c r="D15521" s="3">
        <f t="shared" ca="1" si="1207"/>
        <v>-0.38864314825009072</v>
      </c>
      <c r="F15521" s="2">
        <f t="shared" ca="1" si="1209"/>
        <v>1.5158040029482551</v>
      </c>
    </row>
    <row r="15522" spans="1:6" x14ac:dyDescent="0.25">
      <c r="A15522" s="7">
        <f t="shared" si="1208"/>
        <v>1.5478000000000817E-3</v>
      </c>
      <c r="B15522" s="3">
        <f t="shared" ca="1" si="1210"/>
        <v>-0.60687585509332576</v>
      </c>
      <c r="C15522" s="3">
        <f t="shared" ca="1" si="1211"/>
        <v>-3.8163615679282659E-3</v>
      </c>
      <c r="D15522" s="3">
        <f t="shared" ca="1" si="1207"/>
        <v>-0.38864314825009072</v>
      </c>
      <c r="F15522" s="2">
        <f t="shared" ca="1" si="1209"/>
        <v>-0.21823270684323504</v>
      </c>
    </row>
    <row r="15523" spans="1:6" x14ac:dyDescent="0.25">
      <c r="A15523" s="7">
        <f t="shared" si="1208"/>
        <v>1.5479000000000818E-3</v>
      </c>
      <c r="B15523" s="3">
        <f t="shared" ca="1" si="1210"/>
        <v>-0.22165560469454548</v>
      </c>
      <c r="C15523" s="3">
        <f t="shared" ca="1" si="1211"/>
        <v>-3.8164984403184481E-3</v>
      </c>
      <c r="D15523" s="3">
        <f t="shared" ca="1" si="1207"/>
        <v>-0.38864314825009072</v>
      </c>
      <c r="F15523" s="2">
        <f t="shared" ca="1" si="1209"/>
        <v>0.16698754355554524</v>
      </c>
    </row>
    <row r="15524" spans="1:6" x14ac:dyDescent="0.25">
      <c r="A15524" s="7">
        <f t="shared" si="1208"/>
        <v>1.5480000000000819E-3</v>
      </c>
      <c r="B15524" s="3">
        <f t="shared" ca="1" si="1210"/>
        <v>-0.18687639908661624</v>
      </c>
      <c r="C15524" s="3">
        <f t="shared" ca="1" si="1211"/>
        <v>-3.8166134602101278E-3</v>
      </c>
      <c r="D15524" s="3">
        <f t="shared" ca="1" si="1207"/>
        <v>-0.38864314825009072</v>
      </c>
      <c r="F15524" s="2">
        <f t="shared" ca="1" si="1209"/>
        <v>0.20176674916347448</v>
      </c>
    </row>
    <row r="15525" spans="1:6" x14ac:dyDescent="0.25">
      <c r="A15525" s="7">
        <f t="shared" si="1208"/>
        <v>1.5481000000000819E-3</v>
      </c>
      <c r="B15525" s="3">
        <f t="shared" ca="1" si="1210"/>
        <v>5.1038345590193712E-2</v>
      </c>
      <c r="C15525" s="3">
        <f t="shared" ca="1" si="1211"/>
        <v>-3.8165789938336804E-3</v>
      </c>
      <c r="D15525" s="3">
        <f t="shared" ca="1" si="1207"/>
        <v>-0.38864314825009072</v>
      </c>
      <c r="F15525" s="2">
        <f t="shared" ca="1" si="1209"/>
        <v>0.43968149384028443</v>
      </c>
    </row>
    <row r="15526" spans="1:6" x14ac:dyDescent="0.25">
      <c r="A15526" s="7">
        <f t="shared" si="1208"/>
        <v>1.548200000000082E-3</v>
      </c>
      <c r="B15526" s="3">
        <f t="shared" ca="1" si="1210"/>
        <v>1.2895000026513388</v>
      </c>
      <c r="C15526" s="3">
        <f t="shared" ca="1" si="1211"/>
        <v>-3.8157663793145914E-3</v>
      </c>
      <c r="D15526" s="3">
        <f t="shared" ca="1" si="1207"/>
        <v>-0.38864314825009072</v>
      </c>
      <c r="F15526" s="2">
        <f t="shared" ca="1" si="1209"/>
        <v>1.6781431509014295</v>
      </c>
    </row>
    <row r="15527" spans="1:6" x14ac:dyDescent="0.25">
      <c r="A15527" s="7">
        <f t="shared" si="1208"/>
        <v>1.548300000000082E-3</v>
      </c>
      <c r="B15527" s="3">
        <f t="shared" ca="1" si="1210"/>
        <v>-0.82014107349913101</v>
      </c>
      <c r="C15527" s="3">
        <f t="shared" ca="1" si="1211"/>
        <v>-3.8162792914710423E-3</v>
      </c>
      <c r="D15527" s="3">
        <f t="shared" ca="1" si="1207"/>
        <v>-0.38864314825009072</v>
      </c>
      <c r="F15527" s="2">
        <f t="shared" ca="1" si="1209"/>
        <v>-0.43149792524904029</v>
      </c>
    </row>
    <row r="15528" spans="1:6" x14ac:dyDescent="0.25">
      <c r="A15528" s="7">
        <f t="shared" si="1208"/>
        <v>1.5484000000000821E-3</v>
      </c>
      <c r="B15528" s="3">
        <f t="shared" ca="1" si="1210"/>
        <v>0.41658677399530197</v>
      </c>
      <c r="C15528" s="3">
        <f t="shared" ca="1" si="1211"/>
        <v>-3.816015144525261E-3</v>
      </c>
      <c r="D15528" s="3">
        <f t="shared" ca="1" si="1207"/>
        <v>-0.38864314825009072</v>
      </c>
      <c r="F15528" s="2">
        <f t="shared" ca="1" si="1209"/>
        <v>0.80522992224539269</v>
      </c>
    </row>
    <row r="15529" spans="1:6" x14ac:dyDescent="0.25">
      <c r="A15529" s="7">
        <f t="shared" si="1208"/>
        <v>1.5485000000000821E-3</v>
      </c>
      <c r="B15529" s="3">
        <f t="shared" ca="1" si="1210"/>
        <v>0.39051015423909585</v>
      </c>
      <c r="C15529" s="3">
        <f t="shared" ca="1" si="1211"/>
        <v>-3.8157673821637129E-3</v>
      </c>
      <c r="D15529" s="3">
        <f t="shared" ca="1" si="1207"/>
        <v>-0.38864314825009072</v>
      </c>
      <c r="F15529" s="2">
        <f t="shared" ca="1" si="1209"/>
        <v>0.77915330248918657</v>
      </c>
    </row>
    <row r="15530" spans="1:6" x14ac:dyDescent="0.25">
      <c r="A15530" s="7">
        <f t="shared" si="1208"/>
        <v>1.5486000000000822E-3</v>
      </c>
      <c r="B15530" s="3">
        <f t="shared" ca="1" si="1210"/>
        <v>0.14828925082089639</v>
      </c>
      <c r="C15530" s="3">
        <f t="shared" ca="1" si="1211"/>
        <v>-3.8156718117921796E-3</v>
      </c>
      <c r="D15530" s="3">
        <f t="shared" ca="1" si="1207"/>
        <v>-0.38864314825009072</v>
      </c>
      <c r="F15530" s="2">
        <f t="shared" ca="1" si="1209"/>
        <v>0.53693239907098711</v>
      </c>
    </row>
    <row r="15531" spans="1:6" x14ac:dyDescent="0.25">
      <c r="A15531" s="7">
        <f t="shared" si="1208"/>
        <v>1.5487000000000823E-3</v>
      </c>
      <c r="B15531" s="3">
        <f t="shared" ca="1" si="1210"/>
        <v>-1.0443125305675827</v>
      </c>
      <c r="C15531" s="3">
        <f t="shared" ca="1" si="1211"/>
        <v>-3.8163255750443418E-3</v>
      </c>
      <c r="D15531" s="3">
        <f t="shared" ca="1" si="1207"/>
        <v>-0.38864314825009072</v>
      </c>
      <c r="F15531" s="2">
        <f t="shared" ca="1" si="1209"/>
        <v>-0.65566938231749194</v>
      </c>
    </row>
    <row r="15532" spans="1:6" x14ac:dyDescent="0.25">
      <c r="A15532" s="7">
        <f t="shared" si="1208"/>
        <v>1.5488000000000823E-3</v>
      </c>
      <c r="B15532" s="3">
        <f t="shared" ca="1" si="1210"/>
        <v>-1.4503173565224927</v>
      </c>
      <c r="C15532" s="3">
        <f t="shared" ca="1" si="1211"/>
        <v>-3.8172344381613133E-3</v>
      </c>
      <c r="D15532" s="3">
        <f t="shared" ref="D15532:D15595" ca="1" si="1212">D$41*SIN(D$42*A15532+D$27)</f>
        <v>-0.38864314825009072</v>
      </c>
      <c r="F15532" s="2">
        <f t="shared" ca="1" si="1209"/>
        <v>-1.061674208272402</v>
      </c>
    </row>
    <row r="15533" spans="1:6" x14ac:dyDescent="0.25">
      <c r="A15533" s="7">
        <f t="shared" ref="A15533:A15596" si="1213">A15532+E$19</f>
        <v>1.5489000000000824E-3</v>
      </c>
      <c r="B15533" s="3">
        <f t="shared" ca="1" si="1210"/>
        <v>-0.76653969854141502</v>
      </c>
      <c r="C15533" s="3">
        <f t="shared" ca="1" si="1211"/>
        <v>-3.8177136706687765E-3</v>
      </c>
      <c r="D15533" s="3">
        <f t="shared" ca="1" si="1212"/>
        <v>-0.38864314825009072</v>
      </c>
      <c r="F15533" s="2">
        <f t="shared" ref="F15533:F15596" ca="1" si="1214">F$42*(RAND()+RAND()+RAND()+RAND()+RAND()+RAND()+RAND()+RAND()+RAND()+RAND()+RAND()+RAND()-6)</f>
        <v>-0.3778965502913243</v>
      </c>
    </row>
    <row r="15534" spans="1:6" x14ac:dyDescent="0.25">
      <c r="A15534" s="7">
        <f t="shared" si="1213"/>
        <v>1.5490000000000824E-3</v>
      </c>
      <c r="B15534" s="3">
        <f t="shared" ca="1" si="1210"/>
        <v>-0.97810230453831104</v>
      </c>
      <c r="C15534" s="3">
        <f t="shared" ca="1" si="1211"/>
        <v>-3.818325831539131E-3</v>
      </c>
      <c r="D15534" s="3">
        <f t="shared" ca="1" si="1212"/>
        <v>-0.38864314825009072</v>
      </c>
      <c r="F15534" s="2">
        <f t="shared" ca="1" si="1214"/>
        <v>-0.58945915628822032</v>
      </c>
    </row>
    <row r="15535" spans="1:6" x14ac:dyDescent="0.25">
      <c r="A15535" s="7">
        <f t="shared" si="1213"/>
        <v>1.5491000000000825E-3</v>
      </c>
      <c r="B15535" s="3">
        <f t="shared" ca="1" si="1210"/>
        <v>-0.56340831409722836</v>
      </c>
      <c r="C15535" s="3">
        <f t="shared" ca="1" si="1211"/>
        <v>-3.8186774321879243E-3</v>
      </c>
      <c r="D15535" s="3">
        <f t="shared" ca="1" si="1212"/>
        <v>-0.38864314825009072</v>
      </c>
      <c r="F15535" s="2">
        <f t="shared" ca="1" si="1214"/>
        <v>-0.17476516584713764</v>
      </c>
    </row>
    <row r="15536" spans="1:6" x14ac:dyDescent="0.25">
      <c r="A15536" s="7">
        <f t="shared" si="1213"/>
        <v>1.5492000000000825E-3</v>
      </c>
      <c r="B15536" s="3">
        <f t="shared" ca="1" si="1210"/>
        <v>-0.68427779043760695</v>
      </c>
      <c r="C15536" s="3">
        <f t="shared" ca="1" si="1211"/>
        <v>-3.819104977123729E-3</v>
      </c>
      <c r="D15536" s="3">
        <f t="shared" ca="1" si="1212"/>
        <v>-0.38864314825009072</v>
      </c>
      <c r="F15536" s="2">
        <f t="shared" ca="1" si="1214"/>
        <v>-0.29563464218751623</v>
      </c>
    </row>
    <row r="15537" spans="1:6" x14ac:dyDescent="0.25">
      <c r="A15537" s="7">
        <f t="shared" si="1213"/>
        <v>1.5493000000000826E-3</v>
      </c>
      <c r="B15537" s="3">
        <f t="shared" ca="1" si="1210"/>
        <v>0.27984707833505751</v>
      </c>
      <c r="C15537" s="3">
        <f t="shared" ca="1" si="1211"/>
        <v>-3.818926744460199E-3</v>
      </c>
      <c r="D15537" s="3">
        <f t="shared" ca="1" si="1212"/>
        <v>-0.38864314825009072</v>
      </c>
      <c r="F15537" s="2">
        <f t="shared" ca="1" si="1214"/>
        <v>0.66849022658514823</v>
      </c>
    </row>
    <row r="15538" spans="1:6" x14ac:dyDescent="0.25">
      <c r="A15538" s="7">
        <f t="shared" si="1213"/>
        <v>1.5494000000000827E-3</v>
      </c>
      <c r="B15538" s="3">
        <f t="shared" ca="1" si="1210"/>
        <v>1.547843008422231</v>
      </c>
      <c r="C15538" s="3">
        <f t="shared" ca="1" si="1211"/>
        <v>-3.8179518068191536E-3</v>
      </c>
      <c r="D15538" s="3">
        <f t="shared" ca="1" si="1212"/>
        <v>-0.38864314825009072</v>
      </c>
      <c r="F15538" s="2">
        <f t="shared" ca="1" si="1214"/>
        <v>1.9364861566723217</v>
      </c>
    </row>
    <row r="15539" spans="1:6" x14ac:dyDescent="0.25">
      <c r="A15539" s="7">
        <f t="shared" si="1213"/>
        <v>1.5495000000000827E-3</v>
      </c>
      <c r="B15539" s="3">
        <f t="shared" ca="1" si="1210"/>
        <v>-2.572158621987545</v>
      </c>
      <c r="C15539" s="3">
        <f t="shared" ca="1" si="1211"/>
        <v>-3.819565542348548E-3</v>
      </c>
      <c r="D15539" s="3">
        <f t="shared" ca="1" si="1212"/>
        <v>-0.38864314825009072</v>
      </c>
      <c r="F15539" s="2">
        <f t="shared" ca="1" si="1214"/>
        <v>-2.1835154737374545</v>
      </c>
    </row>
    <row r="15540" spans="1:6" x14ac:dyDescent="0.25">
      <c r="A15540" s="7">
        <f t="shared" si="1213"/>
        <v>1.5496000000000828E-3</v>
      </c>
      <c r="B15540" s="3">
        <f t="shared" ca="1" si="1210"/>
        <v>1.0631641103203557</v>
      </c>
      <c r="C15540" s="3">
        <f t="shared" ca="1" si="1211"/>
        <v>-3.8188951369436054E-3</v>
      </c>
      <c r="D15540" s="3">
        <f t="shared" ca="1" si="1212"/>
        <v>-0.38864314825009072</v>
      </c>
      <c r="F15540" s="2">
        <f t="shared" ca="1" si="1214"/>
        <v>1.4518072585704465</v>
      </c>
    </row>
    <row r="15541" spans="1:6" x14ac:dyDescent="0.25">
      <c r="A15541" s="7">
        <f t="shared" si="1213"/>
        <v>1.5497000000000828E-3</v>
      </c>
      <c r="B15541" s="3">
        <f t="shared" ref="B15541:B15604" ca="1" si="1215">D15541+F15541</f>
        <v>-0.49866610473813577</v>
      </c>
      <c r="C15541" s="3">
        <f t="shared" ref="C15541:C15604" ca="1" si="1216">C15540+(B15541-C15540)*C$42</f>
        <v>-3.8192060585176108E-3</v>
      </c>
      <c r="D15541" s="3">
        <f t="shared" ca="1" si="1212"/>
        <v>-0.38864314825009072</v>
      </c>
      <c r="F15541" s="2">
        <f t="shared" ca="1" si="1214"/>
        <v>-0.11002295648804505</v>
      </c>
    </row>
    <row r="15542" spans="1:6" x14ac:dyDescent="0.25">
      <c r="A15542" s="7">
        <f t="shared" si="1213"/>
        <v>1.5498000000000829E-3</v>
      </c>
      <c r="B15542" s="3">
        <f t="shared" ca="1" si="1215"/>
        <v>1.1524037397443727</v>
      </c>
      <c r="C15542" s="3">
        <f t="shared" ca="1" si="1216"/>
        <v>-3.8184795824433089E-3</v>
      </c>
      <c r="D15542" s="3">
        <f t="shared" ca="1" si="1212"/>
        <v>-0.38864314825009072</v>
      </c>
      <c r="F15542" s="2">
        <f t="shared" ca="1" si="1214"/>
        <v>1.5410468879944634</v>
      </c>
    </row>
    <row r="15543" spans="1:6" x14ac:dyDescent="0.25">
      <c r="A15543" s="7">
        <f t="shared" si="1213"/>
        <v>1.5499000000000829E-3</v>
      </c>
      <c r="B15543" s="3">
        <f t="shared" ca="1" si="1215"/>
        <v>0.17033495849556135</v>
      </c>
      <c r="C15543" s="3">
        <f t="shared" ca="1" si="1216"/>
        <v>-3.8183701586453466E-3</v>
      </c>
      <c r="D15543" s="3">
        <f t="shared" ca="1" si="1212"/>
        <v>-0.38864314825009072</v>
      </c>
      <c r="F15543" s="2">
        <f t="shared" ca="1" si="1214"/>
        <v>0.55897810674565207</v>
      </c>
    </row>
    <row r="15544" spans="1:6" x14ac:dyDescent="0.25">
      <c r="A15544" s="7">
        <f t="shared" si="1213"/>
        <v>1.550000000000083E-3</v>
      </c>
      <c r="B15544" s="3">
        <f t="shared" ca="1" si="1215"/>
        <v>-2.1474957394672414</v>
      </c>
      <c r="C15544" s="3">
        <f t="shared" ca="1" si="1216"/>
        <v>-3.8197170704372969E-3</v>
      </c>
      <c r="D15544" s="3">
        <f t="shared" ca="1" si="1212"/>
        <v>-0.38864314825009072</v>
      </c>
      <c r="F15544" s="2">
        <f t="shared" ca="1" si="1214"/>
        <v>-1.7588525912171509</v>
      </c>
    </row>
    <row r="15545" spans="1:6" x14ac:dyDescent="0.25">
      <c r="A15545" s="7">
        <f t="shared" si="1213"/>
        <v>1.5501000000000831E-3</v>
      </c>
      <c r="B15545" s="3">
        <f t="shared" ca="1" si="1215"/>
        <v>0.86556572331566595</v>
      </c>
      <c r="C15545" s="3">
        <f t="shared" ca="1" si="1216"/>
        <v>-3.819170819626344E-3</v>
      </c>
      <c r="D15545" s="3">
        <f t="shared" ca="1" si="1212"/>
        <v>-0.38864314825009072</v>
      </c>
      <c r="F15545" s="2">
        <f t="shared" ca="1" si="1214"/>
        <v>1.2542088715657567</v>
      </c>
    </row>
    <row r="15546" spans="1:6" x14ac:dyDescent="0.25">
      <c r="A15546" s="7">
        <f t="shared" si="1213"/>
        <v>1.5502000000000831E-3</v>
      </c>
      <c r="B15546" s="3">
        <f t="shared" ca="1" si="1215"/>
        <v>-0.30373538752807794</v>
      </c>
      <c r="C15546" s="3">
        <f t="shared" ca="1" si="1216"/>
        <v>-3.8193592624837743E-3</v>
      </c>
      <c r="D15546" s="3">
        <f t="shared" ca="1" si="1212"/>
        <v>-0.38864314825009072</v>
      </c>
      <c r="F15546" s="2">
        <f t="shared" ca="1" si="1214"/>
        <v>8.4907760722012782E-2</v>
      </c>
    </row>
    <row r="15547" spans="1:6" x14ac:dyDescent="0.25">
      <c r="A15547" s="7">
        <f t="shared" si="1213"/>
        <v>1.5503000000000832E-3</v>
      </c>
      <c r="B15547" s="3">
        <f t="shared" ca="1" si="1215"/>
        <v>-1.6292948487809229</v>
      </c>
      <c r="C15547" s="3">
        <f t="shared" ca="1" si="1216"/>
        <v>-3.8203805785342695E-3</v>
      </c>
      <c r="D15547" s="3">
        <f t="shared" ca="1" si="1212"/>
        <v>-0.38864314825009072</v>
      </c>
      <c r="F15547" s="2">
        <f t="shared" ca="1" si="1214"/>
        <v>-1.2406517005308322</v>
      </c>
    </row>
    <row r="15548" spans="1:6" x14ac:dyDescent="0.25">
      <c r="A15548" s="7">
        <f t="shared" si="1213"/>
        <v>1.5504000000000832E-3</v>
      </c>
      <c r="B15548" s="3">
        <f t="shared" ca="1" si="1215"/>
        <v>-0.82538466193160809</v>
      </c>
      <c r="C15548" s="3">
        <f t="shared" ca="1" si="1216"/>
        <v>-3.8208967824342791E-3</v>
      </c>
      <c r="D15548" s="3">
        <f t="shared" ca="1" si="1212"/>
        <v>-0.38864314825009072</v>
      </c>
      <c r="F15548" s="2">
        <f t="shared" ca="1" si="1214"/>
        <v>-0.43674151368151737</v>
      </c>
    </row>
    <row r="15549" spans="1:6" x14ac:dyDescent="0.25">
      <c r="A15549" s="7">
        <f t="shared" si="1213"/>
        <v>1.5505000000000833E-3</v>
      </c>
      <c r="B15549" s="3">
        <f t="shared" ca="1" si="1215"/>
        <v>-0.58698697620788498</v>
      </c>
      <c r="C15549" s="3">
        <f t="shared" ca="1" si="1216"/>
        <v>-3.8212631963733769E-3</v>
      </c>
      <c r="D15549" s="3">
        <f t="shared" ca="1" si="1212"/>
        <v>-0.38864314825009072</v>
      </c>
      <c r="F15549" s="2">
        <f t="shared" ca="1" si="1214"/>
        <v>-0.19834382795779426</v>
      </c>
    </row>
    <row r="15550" spans="1:6" x14ac:dyDescent="0.25">
      <c r="A15550" s="7">
        <f t="shared" si="1213"/>
        <v>1.5506000000000833E-3</v>
      </c>
      <c r="B15550" s="3">
        <f t="shared" ca="1" si="1215"/>
        <v>1.6232270697568889</v>
      </c>
      <c r="C15550" s="3">
        <f t="shared" ca="1" si="1216"/>
        <v>-3.8202408920765159E-3</v>
      </c>
      <c r="D15550" s="3">
        <f t="shared" ca="1" si="1212"/>
        <v>-0.38864314825009072</v>
      </c>
      <c r="F15550" s="2">
        <f t="shared" ca="1" si="1214"/>
        <v>2.0118702180069796</v>
      </c>
    </row>
    <row r="15551" spans="1:6" x14ac:dyDescent="0.25">
      <c r="A15551" s="7">
        <f t="shared" si="1213"/>
        <v>1.5507000000000834E-3</v>
      </c>
      <c r="B15551" s="3">
        <f t="shared" ca="1" si="1215"/>
        <v>-1.6959388394807748</v>
      </c>
      <c r="C15551" s="3">
        <f t="shared" ca="1" si="1216"/>
        <v>-3.8213040812142321E-3</v>
      </c>
      <c r="D15551" s="3">
        <f t="shared" ca="1" si="1212"/>
        <v>-0.38864314825009072</v>
      </c>
      <c r="F15551" s="2">
        <f t="shared" ca="1" si="1214"/>
        <v>-1.3072956912306841</v>
      </c>
    </row>
    <row r="15552" spans="1:6" x14ac:dyDescent="0.25">
      <c r="A15552" s="7">
        <f t="shared" si="1213"/>
        <v>1.5508000000000834E-3</v>
      </c>
      <c r="B15552" s="3">
        <f t="shared" ca="1" si="1215"/>
        <v>-0.64586509267244829</v>
      </c>
      <c r="C15552" s="3">
        <f t="shared" ca="1" si="1216"/>
        <v>-3.8217074890974255E-3</v>
      </c>
      <c r="D15552" s="3">
        <f t="shared" ca="1" si="1212"/>
        <v>-0.38864314825009072</v>
      </c>
      <c r="F15552" s="2">
        <f t="shared" ca="1" si="1214"/>
        <v>-0.25722194442235757</v>
      </c>
    </row>
    <row r="15553" spans="1:6" x14ac:dyDescent="0.25">
      <c r="A15553" s="7">
        <f t="shared" si="1213"/>
        <v>1.5509000000000835E-3</v>
      </c>
      <c r="B15553" s="3">
        <f t="shared" ca="1" si="1215"/>
        <v>-0.9617064238006281</v>
      </c>
      <c r="C15553" s="3">
        <f t="shared" ca="1" si="1216"/>
        <v>-3.8223093456259314E-3</v>
      </c>
      <c r="D15553" s="3">
        <f t="shared" ca="1" si="1212"/>
        <v>-0.38864314825009072</v>
      </c>
      <c r="F15553" s="2">
        <f t="shared" ca="1" si="1214"/>
        <v>-0.57306327555053738</v>
      </c>
    </row>
    <row r="15554" spans="1:6" x14ac:dyDescent="0.25">
      <c r="A15554" s="7">
        <f t="shared" si="1213"/>
        <v>1.5510000000000836E-3</v>
      </c>
      <c r="B15554" s="3">
        <f t="shared" ca="1" si="1215"/>
        <v>0.50534284235410953</v>
      </c>
      <c r="C15554" s="3">
        <f t="shared" ca="1" si="1216"/>
        <v>-3.8219894278264093E-3</v>
      </c>
      <c r="D15554" s="3">
        <f t="shared" ca="1" si="1212"/>
        <v>-0.38864314825009072</v>
      </c>
      <c r="F15554" s="2">
        <f t="shared" ca="1" si="1214"/>
        <v>0.89398599060420025</v>
      </c>
    </row>
    <row r="15555" spans="1:6" x14ac:dyDescent="0.25">
      <c r="A15555" s="7">
        <f t="shared" si="1213"/>
        <v>1.5511000000000836E-3</v>
      </c>
      <c r="B15555" s="3">
        <f t="shared" ca="1" si="1215"/>
        <v>0.17447604012415741</v>
      </c>
      <c r="C15555" s="3">
        <f t="shared" ca="1" si="1216"/>
        <v>-3.8218773999056394E-3</v>
      </c>
      <c r="D15555" s="3">
        <f t="shared" ca="1" si="1212"/>
        <v>-0.38864314825009072</v>
      </c>
      <c r="F15555" s="2">
        <f t="shared" ca="1" si="1214"/>
        <v>0.56311918837424813</v>
      </c>
    </row>
    <row r="15556" spans="1:6" x14ac:dyDescent="0.25">
      <c r="A15556" s="7">
        <f t="shared" si="1213"/>
        <v>1.5512000000000837E-3</v>
      </c>
      <c r="B15556" s="3">
        <f t="shared" ca="1" si="1215"/>
        <v>-0.51817770319277145</v>
      </c>
      <c r="C15556" s="3">
        <f t="shared" ca="1" si="1216"/>
        <v>-3.8222005791008567E-3</v>
      </c>
      <c r="D15556" s="3">
        <f t="shared" ca="1" si="1212"/>
        <v>-0.38864314825009072</v>
      </c>
      <c r="F15556" s="2">
        <f t="shared" ca="1" si="1214"/>
        <v>-0.12953455494268074</v>
      </c>
    </row>
    <row r="15557" spans="1:6" x14ac:dyDescent="0.25">
      <c r="A15557" s="7">
        <f t="shared" si="1213"/>
        <v>1.5513000000000837E-3</v>
      </c>
      <c r="B15557" s="3">
        <f t="shared" ca="1" si="1215"/>
        <v>0.4387076907456684</v>
      </c>
      <c r="C15557" s="3">
        <f t="shared" ca="1" si="1216"/>
        <v>-3.8219225294570764E-3</v>
      </c>
      <c r="D15557" s="3">
        <f t="shared" ca="1" si="1212"/>
        <v>-0.38864314825009072</v>
      </c>
      <c r="F15557" s="2">
        <f t="shared" ca="1" si="1214"/>
        <v>0.82735083899575912</v>
      </c>
    </row>
    <row r="15558" spans="1:6" x14ac:dyDescent="0.25">
      <c r="A15558" s="7">
        <f t="shared" si="1213"/>
        <v>1.5514000000000838E-3</v>
      </c>
      <c r="B15558" s="3">
        <f t="shared" ca="1" si="1215"/>
        <v>-1.4290271005965434</v>
      </c>
      <c r="C15558" s="3">
        <f t="shared" ca="1" si="1216"/>
        <v>-3.8228180119992588E-3</v>
      </c>
      <c r="D15558" s="3">
        <f t="shared" ca="1" si="1212"/>
        <v>-0.38864314825009072</v>
      </c>
      <c r="F15558" s="2">
        <f t="shared" ca="1" si="1214"/>
        <v>-1.0403839523464526</v>
      </c>
    </row>
    <row r="15559" spans="1:6" x14ac:dyDescent="0.25">
      <c r="A15559" s="7">
        <f t="shared" si="1213"/>
        <v>1.5515000000000838E-3</v>
      </c>
      <c r="B15559" s="3">
        <f t="shared" ca="1" si="1215"/>
        <v>-0.99901973939271493</v>
      </c>
      <c r="C15559" s="3">
        <f t="shared" ca="1" si="1216"/>
        <v>-3.8234433124702677E-3</v>
      </c>
      <c r="D15559" s="3">
        <f t="shared" ca="1" si="1212"/>
        <v>-0.38864314825009072</v>
      </c>
      <c r="F15559" s="2">
        <f t="shared" ca="1" si="1214"/>
        <v>-0.61037659114262421</v>
      </c>
    </row>
    <row r="15560" spans="1:6" x14ac:dyDescent="0.25">
      <c r="A15560" s="7">
        <f t="shared" si="1213"/>
        <v>1.5516000000000839E-3</v>
      </c>
      <c r="B15560" s="3">
        <f t="shared" ca="1" si="1215"/>
        <v>-0.9586873965048357</v>
      </c>
      <c r="C15560" s="3">
        <f t="shared" ca="1" si="1216"/>
        <v>-3.8240432709979251E-3</v>
      </c>
      <c r="D15560" s="3">
        <f t="shared" ca="1" si="1212"/>
        <v>-0.38864314825009072</v>
      </c>
      <c r="F15560" s="2">
        <f t="shared" ca="1" si="1214"/>
        <v>-0.57004424825474498</v>
      </c>
    </row>
    <row r="15561" spans="1:6" x14ac:dyDescent="0.25">
      <c r="A15561" s="7">
        <f t="shared" si="1213"/>
        <v>1.551700000000084E-3</v>
      </c>
      <c r="B15561" s="3">
        <f t="shared" ca="1" si="1215"/>
        <v>-0.13654759116642023</v>
      </c>
      <c r="C15561" s="3">
        <f t="shared" ca="1" si="1216"/>
        <v>-3.8241266636363366E-3</v>
      </c>
      <c r="D15561" s="3">
        <f t="shared" ca="1" si="1212"/>
        <v>-0.38864314825009072</v>
      </c>
      <c r="F15561" s="2">
        <f t="shared" ca="1" si="1214"/>
        <v>0.25209555708367049</v>
      </c>
    </row>
    <row r="15562" spans="1:6" x14ac:dyDescent="0.25">
      <c r="A15562" s="7">
        <f t="shared" si="1213"/>
        <v>1.551800000000084E-3</v>
      </c>
      <c r="B15562" s="3">
        <f t="shared" ca="1" si="1215"/>
        <v>-1.5876973221231803</v>
      </c>
      <c r="C15562" s="3">
        <f t="shared" ca="1" si="1216"/>
        <v>-3.8251218402027649E-3</v>
      </c>
      <c r="D15562" s="3">
        <f t="shared" ca="1" si="1212"/>
        <v>-0.38864314825009072</v>
      </c>
      <c r="F15562" s="2">
        <f t="shared" ca="1" si="1214"/>
        <v>-1.1990541738730895</v>
      </c>
    </row>
    <row r="15563" spans="1:6" x14ac:dyDescent="0.25">
      <c r="A15563" s="7">
        <f t="shared" si="1213"/>
        <v>1.5519000000000841E-3</v>
      </c>
      <c r="B15563" s="3">
        <f t="shared" ca="1" si="1215"/>
        <v>0.67277621724440961</v>
      </c>
      <c r="C15563" s="3">
        <f t="shared" ca="1" si="1216"/>
        <v>-3.8246967191770407E-3</v>
      </c>
      <c r="D15563" s="3">
        <f t="shared" ca="1" si="1212"/>
        <v>-0.38864314825009072</v>
      </c>
      <c r="F15563" s="2">
        <f t="shared" ca="1" si="1214"/>
        <v>1.0614193654945003</v>
      </c>
    </row>
    <row r="15564" spans="1:6" x14ac:dyDescent="0.25">
      <c r="A15564" s="7">
        <f t="shared" si="1213"/>
        <v>1.5520000000000841E-3</v>
      </c>
      <c r="B15564" s="3">
        <f t="shared" ca="1" si="1215"/>
        <v>-0.23489256412301907</v>
      </c>
      <c r="C15564" s="3">
        <f t="shared" ca="1" si="1216"/>
        <v>-3.8248419033543816E-3</v>
      </c>
      <c r="D15564" s="3">
        <f t="shared" ca="1" si="1212"/>
        <v>-0.38864314825009072</v>
      </c>
      <c r="F15564" s="2">
        <f t="shared" ca="1" si="1214"/>
        <v>0.15375058412707165</v>
      </c>
    </row>
    <row r="15565" spans="1:6" x14ac:dyDescent="0.25">
      <c r="A15565" s="7">
        <f t="shared" si="1213"/>
        <v>1.5521000000000842E-3</v>
      </c>
      <c r="B15565" s="3">
        <f t="shared" ca="1" si="1215"/>
        <v>-1.1718579516668364</v>
      </c>
      <c r="C15565" s="3">
        <f t="shared" ca="1" si="1216"/>
        <v>-3.8255757999712202E-3</v>
      </c>
      <c r="D15565" s="3">
        <f t="shared" ca="1" si="1212"/>
        <v>-0.38864314825009072</v>
      </c>
      <c r="F15565" s="2">
        <f t="shared" ca="1" si="1214"/>
        <v>-0.78321480341674565</v>
      </c>
    </row>
    <row r="15566" spans="1:6" x14ac:dyDescent="0.25">
      <c r="A15566" s="7">
        <f t="shared" si="1213"/>
        <v>1.5522000000000842E-3</v>
      </c>
      <c r="B15566" s="3">
        <f t="shared" ca="1" si="1215"/>
        <v>0.73866428428556818</v>
      </c>
      <c r="C15566" s="3">
        <f t="shared" ca="1" si="1216"/>
        <v>-3.825109279979793E-3</v>
      </c>
      <c r="D15566" s="3">
        <f t="shared" ca="1" si="1212"/>
        <v>-0.38864314825009072</v>
      </c>
      <c r="F15566" s="2">
        <f t="shared" ca="1" si="1214"/>
        <v>1.1273074325356589</v>
      </c>
    </row>
    <row r="15567" spans="1:6" x14ac:dyDescent="0.25">
      <c r="A15567" s="7">
        <f t="shared" si="1213"/>
        <v>1.5523000000000843E-3</v>
      </c>
      <c r="B15567" s="3">
        <f t="shared" ca="1" si="1215"/>
        <v>-1.7806222730070058</v>
      </c>
      <c r="C15567" s="3">
        <f t="shared" ca="1" si="1216"/>
        <v>-3.8262256742124284E-3</v>
      </c>
      <c r="D15567" s="3">
        <f t="shared" ca="1" si="1212"/>
        <v>-0.38864314825009072</v>
      </c>
      <c r="F15567" s="2">
        <f t="shared" ca="1" si="1214"/>
        <v>-1.3919791247569151</v>
      </c>
    </row>
    <row r="15568" spans="1:6" x14ac:dyDescent="0.25">
      <c r="A15568" s="7">
        <f t="shared" si="1213"/>
        <v>1.5524000000000844E-3</v>
      </c>
      <c r="B15568" s="3">
        <f t="shared" ca="1" si="1215"/>
        <v>-0.24039231520814508</v>
      </c>
      <c r="C15568" s="3">
        <f t="shared" ca="1" si="1216"/>
        <v>-3.8263743130235346E-3</v>
      </c>
      <c r="D15568" s="3">
        <f t="shared" ca="1" si="1212"/>
        <v>-0.38864314825009072</v>
      </c>
      <c r="F15568" s="2">
        <f t="shared" ca="1" si="1214"/>
        <v>0.14825083304194564</v>
      </c>
    </row>
    <row r="15569" spans="1:6" x14ac:dyDescent="0.25">
      <c r="A15569" s="7">
        <f t="shared" si="1213"/>
        <v>1.5525000000000844E-3</v>
      </c>
      <c r="B15569" s="3">
        <f t="shared" ca="1" si="1215"/>
        <v>5.8107133457075077E-2</v>
      </c>
      <c r="C15569" s="3">
        <f t="shared" ca="1" si="1216"/>
        <v>-3.826335399065153E-3</v>
      </c>
      <c r="D15569" s="3">
        <f t="shared" ca="1" si="1212"/>
        <v>-0.38864314825009072</v>
      </c>
      <c r="F15569" s="2">
        <f t="shared" ca="1" si="1214"/>
        <v>0.4467502817071658</v>
      </c>
    </row>
    <row r="15570" spans="1:6" x14ac:dyDescent="0.25">
      <c r="A15570" s="7">
        <f t="shared" si="1213"/>
        <v>1.5526000000000845E-3</v>
      </c>
      <c r="B15570" s="3">
        <f t="shared" ca="1" si="1215"/>
        <v>-1.4536457696784695</v>
      </c>
      <c r="C15570" s="3">
        <f t="shared" ca="1" si="1216"/>
        <v>-3.8272463471957755E-3</v>
      </c>
      <c r="D15570" s="3">
        <f t="shared" ca="1" si="1212"/>
        <v>-0.38864314825009072</v>
      </c>
      <c r="F15570" s="2">
        <f t="shared" ca="1" si="1214"/>
        <v>-1.0650026214283788</v>
      </c>
    </row>
    <row r="15571" spans="1:6" x14ac:dyDescent="0.25">
      <c r="A15571" s="7">
        <f t="shared" si="1213"/>
        <v>1.5527000000000845E-3</v>
      </c>
      <c r="B15571" s="3">
        <f t="shared" ca="1" si="1215"/>
        <v>-0.88472159928741978</v>
      </c>
      <c r="C15571" s="3">
        <f t="shared" ca="1" si="1216"/>
        <v>-3.827799829267483E-3</v>
      </c>
      <c r="D15571" s="3">
        <f t="shared" ca="1" si="1212"/>
        <v>-0.38864314825009072</v>
      </c>
      <c r="F15571" s="2">
        <f t="shared" ca="1" si="1214"/>
        <v>-0.49607845103732906</v>
      </c>
    </row>
    <row r="15572" spans="1:6" x14ac:dyDescent="0.25">
      <c r="A15572" s="7">
        <f t="shared" si="1213"/>
        <v>1.5528000000000846E-3</v>
      </c>
      <c r="B15572" s="3">
        <f t="shared" ca="1" si="1215"/>
        <v>-1.2359292124606489</v>
      </c>
      <c r="C15572" s="3">
        <f t="shared" ca="1" si="1216"/>
        <v>-3.8285739811736007E-3</v>
      </c>
      <c r="D15572" s="3">
        <f t="shared" ca="1" si="1212"/>
        <v>-0.38864314825009072</v>
      </c>
      <c r="F15572" s="2">
        <f t="shared" ca="1" si="1214"/>
        <v>-0.84728606421055819</v>
      </c>
    </row>
    <row r="15573" spans="1:6" x14ac:dyDescent="0.25">
      <c r="A15573" s="7">
        <f t="shared" si="1213"/>
        <v>1.5529000000000846E-3</v>
      </c>
      <c r="B15573" s="3">
        <f t="shared" ca="1" si="1215"/>
        <v>-1.5911284644788852</v>
      </c>
      <c r="C15573" s="3">
        <f t="shared" ca="1" si="1216"/>
        <v>-3.8295713107953443E-3</v>
      </c>
      <c r="D15573" s="3">
        <f t="shared" ca="1" si="1212"/>
        <v>-0.38864314825009072</v>
      </c>
      <c r="F15573" s="2">
        <f t="shared" ca="1" si="1214"/>
        <v>-1.2024853162287945</v>
      </c>
    </row>
    <row r="15574" spans="1:6" x14ac:dyDescent="0.25">
      <c r="A15574" s="7">
        <f t="shared" si="1213"/>
        <v>1.5530000000000847E-3</v>
      </c>
      <c r="B15574" s="3">
        <f t="shared" ca="1" si="1215"/>
        <v>-0.17942341002466677</v>
      </c>
      <c r="C15574" s="3">
        <f t="shared" ca="1" si="1216"/>
        <v>-3.8296816396234338E-3</v>
      </c>
      <c r="D15574" s="3">
        <f t="shared" ca="1" si="1212"/>
        <v>-0.38864314825009072</v>
      </c>
      <c r="F15574" s="2">
        <f t="shared" ca="1" si="1214"/>
        <v>0.20921973822542395</v>
      </c>
    </row>
    <row r="15575" spans="1:6" x14ac:dyDescent="0.25">
      <c r="A15575" s="7">
        <f t="shared" si="1213"/>
        <v>1.5531000000000848E-3</v>
      </c>
      <c r="B15575" s="3">
        <f t="shared" ca="1" si="1215"/>
        <v>0.34106537449283336</v>
      </c>
      <c r="C15575" s="3">
        <f t="shared" ca="1" si="1216"/>
        <v>-3.8294649357365797E-3</v>
      </c>
      <c r="D15575" s="3">
        <f t="shared" ca="1" si="1212"/>
        <v>-0.38864314825009072</v>
      </c>
      <c r="F15575" s="2">
        <f t="shared" ca="1" si="1214"/>
        <v>0.72970852274292408</v>
      </c>
    </row>
    <row r="15576" spans="1:6" x14ac:dyDescent="0.25">
      <c r="A15576" s="7">
        <f t="shared" si="1213"/>
        <v>1.5532000000000848E-3</v>
      </c>
      <c r="B15576" s="3">
        <f t="shared" ca="1" si="1215"/>
        <v>-1.2190596377406824</v>
      </c>
      <c r="C15576" s="3">
        <f t="shared" ca="1" si="1216"/>
        <v>-3.830228487133408E-3</v>
      </c>
      <c r="D15576" s="3">
        <f t="shared" ca="1" si="1212"/>
        <v>-0.38864314825009072</v>
      </c>
      <c r="F15576" s="2">
        <f t="shared" ca="1" si="1214"/>
        <v>-0.83041648949059166</v>
      </c>
    </row>
    <row r="15577" spans="1:6" x14ac:dyDescent="0.25">
      <c r="A15577" s="7">
        <f t="shared" si="1213"/>
        <v>1.5533000000000849E-3</v>
      </c>
      <c r="B15577" s="3">
        <f t="shared" ca="1" si="1215"/>
        <v>0.75992732313091138</v>
      </c>
      <c r="C15577" s="3">
        <f t="shared" ca="1" si="1216"/>
        <v>-3.8297486042614824E-3</v>
      </c>
      <c r="D15577" s="3">
        <f t="shared" ca="1" si="1212"/>
        <v>-0.38864314825009072</v>
      </c>
      <c r="F15577" s="2">
        <f t="shared" ca="1" si="1214"/>
        <v>1.1485704713810021</v>
      </c>
    </row>
    <row r="15578" spans="1:6" x14ac:dyDescent="0.25">
      <c r="A15578" s="7">
        <f t="shared" si="1213"/>
        <v>1.5534000000000849E-3</v>
      </c>
      <c r="B15578" s="3">
        <f t="shared" ca="1" si="1215"/>
        <v>-0.34529617911180677</v>
      </c>
      <c r="C15578" s="3">
        <f t="shared" ca="1" si="1216"/>
        <v>-3.8299631538799982E-3</v>
      </c>
      <c r="D15578" s="3">
        <f t="shared" ca="1" si="1212"/>
        <v>-0.38864314825009072</v>
      </c>
      <c r="F15578" s="2">
        <f t="shared" ca="1" si="1214"/>
        <v>4.3346969138283953E-2</v>
      </c>
    </row>
    <row r="15579" spans="1:6" x14ac:dyDescent="0.25">
      <c r="A15579" s="7">
        <f t="shared" si="1213"/>
        <v>1.553500000000085E-3</v>
      </c>
      <c r="B15579" s="3">
        <f t="shared" ca="1" si="1215"/>
        <v>-2.1106540108402241</v>
      </c>
      <c r="C15579" s="3">
        <f t="shared" ca="1" si="1216"/>
        <v>-3.8312869100543281E-3</v>
      </c>
      <c r="D15579" s="3">
        <f t="shared" ca="1" si="1212"/>
        <v>-0.38864314825009072</v>
      </c>
      <c r="F15579" s="2">
        <f t="shared" ca="1" si="1214"/>
        <v>-1.7220108625901336</v>
      </c>
    </row>
    <row r="15580" spans="1:6" x14ac:dyDescent="0.25">
      <c r="A15580" s="7">
        <f t="shared" si="1213"/>
        <v>1.553600000000085E-3</v>
      </c>
      <c r="B15580" s="3">
        <f t="shared" ca="1" si="1215"/>
        <v>-1.8086405409526638</v>
      </c>
      <c r="C15580" s="3">
        <f t="shared" ca="1" si="1216"/>
        <v>-3.8324209047968646E-3</v>
      </c>
      <c r="D15580" s="3">
        <f t="shared" ca="1" si="1212"/>
        <v>-0.38864314825009072</v>
      </c>
      <c r="F15580" s="2">
        <f t="shared" ca="1" si="1214"/>
        <v>-1.4199973927025731</v>
      </c>
    </row>
    <row r="15581" spans="1:6" x14ac:dyDescent="0.25">
      <c r="A15581" s="7">
        <f t="shared" si="1213"/>
        <v>1.5537000000000851E-3</v>
      </c>
      <c r="B15581" s="3">
        <f t="shared" ca="1" si="1215"/>
        <v>-1.6016617288878285</v>
      </c>
      <c r="C15581" s="3">
        <f t="shared" ca="1" si="1216"/>
        <v>-3.833424850244654E-3</v>
      </c>
      <c r="D15581" s="3">
        <f t="shared" ca="1" si="1212"/>
        <v>-0.38864314825009072</v>
      </c>
      <c r="F15581" s="2">
        <f t="shared" ca="1" si="1214"/>
        <v>-1.2130185806377378</v>
      </c>
    </row>
    <row r="15582" spans="1:6" x14ac:dyDescent="0.25">
      <c r="A15582" s="7">
        <f t="shared" si="1213"/>
        <v>1.5538000000000851E-3</v>
      </c>
      <c r="B15582" s="3">
        <f t="shared" ca="1" si="1215"/>
        <v>-0.13139273621078229</v>
      </c>
      <c r="C15582" s="3">
        <f t="shared" ca="1" si="1216"/>
        <v>-3.8335049980985727E-3</v>
      </c>
      <c r="D15582" s="3">
        <f t="shared" ca="1" si="1212"/>
        <v>-0.38864314825009072</v>
      </c>
      <c r="F15582" s="2">
        <f t="shared" ca="1" si="1214"/>
        <v>0.25725041203930843</v>
      </c>
    </row>
    <row r="15583" spans="1:6" x14ac:dyDescent="0.25">
      <c r="A15583" s="7">
        <f t="shared" si="1213"/>
        <v>1.5539000000000852E-3</v>
      </c>
      <c r="B15583" s="3">
        <f t="shared" ca="1" si="1215"/>
        <v>-0.26200054479705348</v>
      </c>
      <c r="C15583" s="3">
        <f t="shared" ca="1" si="1216"/>
        <v>-3.8336672091827482E-3</v>
      </c>
      <c r="D15583" s="3">
        <f t="shared" ca="1" si="1212"/>
        <v>-0.38864314825009072</v>
      </c>
      <c r="F15583" s="2">
        <f t="shared" ca="1" si="1214"/>
        <v>0.12664260345303724</v>
      </c>
    </row>
    <row r="15584" spans="1:6" x14ac:dyDescent="0.25">
      <c r="A15584" s="7">
        <f t="shared" si="1213"/>
        <v>1.5540000000000853E-3</v>
      </c>
      <c r="B15584" s="3">
        <f t="shared" ca="1" si="1215"/>
        <v>0.52414663463795441</v>
      </c>
      <c r="C15584" s="3">
        <f t="shared" ca="1" si="1216"/>
        <v>-3.8333354694794434E-3</v>
      </c>
      <c r="D15584" s="3">
        <f t="shared" ca="1" si="1212"/>
        <v>-0.38864314825009072</v>
      </c>
      <c r="F15584" s="2">
        <f t="shared" ca="1" si="1214"/>
        <v>0.91278978288804513</v>
      </c>
    </row>
    <row r="15585" spans="1:6" x14ac:dyDescent="0.25">
      <c r="A15585" s="7">
        <f t="shared" si="1213"/>
        <v>1.5541000000000853E-3</v>
      </c>
      <c r="B15585" s="3">
        <f t="shared" ca="1" si="1215"/>
        <v>-1.4779262585861332</v>
      </c>
      <c r="C15585" s="3">
        <f t="shared" ca="1" si="1216"/>
        <v>-3.8342616690881172E-3</v>
      </c>
      <c r="D15585" s="3">
        <f t="shared" ca="1" si="1212"/>
        <v>-0.38864314825009072</v>
      </c>
      <c r="F15585" s="2">
        <f t="shared" ca="1" si="1214"/>
        <v>-1.0892831103360425</v>
      </c>
    </row>
    <row r="15586" spans="1:6" x14ac:dyDescent="0.25">
      <c r="A15586" s="7">
        <f t="shared" si="1213"/>
        <v>1.5542000000000854E-3</v>
      </c>
      <c r="B15586" s="3">
        <f t="shared" ca="1" si="1215"/>
        <v>-1.0371068419417819</v>
      </c>
      <c r="C15586" s="3">
        <f t="shared" ca="1" si="1216"/>
        <v>-3.8349108931936631E-3</v>
      </c>
      <c r="D15586" s="3">
        <f t="shared" ca="1" si="1212"/>
        <v>-0.38864314825009072</v>
      </c>
      <c r="F15586" s="2">
        <f t="shared" ca="1" si="1214"/>
        <v>-0.64846369369169121</v>
      </c>
    </row>
    <row r="15587" spans="1:6" x14ac:dyDescent="0.25">
      <c r="A15587" s="7">
        <f t="shared" si="1213"/>
        <v>1.5543000000000854E-3</v>
      </c>
      <c r="B15587" s="3">
        <f t="shared" ca="1" si="1215"/>
        <v>-0.73218035647895285</v>
      </c>
      <c r="C15587" s="3">
        <f t="shared" ca="1" si="1216"/>
        <v>-3.8353685259901456E-3</v>
      </c>
      <c r="D15587" s="3">
        <f t="shared" ca="1" si="1212"/>
        <v>-0.38864314825009072</v>
      </c>
      <c r="F15587" s="2">
        <f t="shared" ca="1" si="1214"/>
        <v>-0.34353720822886213</v>
      </c>
    </row>
    <row r="15588" spans="1:6" x14ac:dyDescent="0.25">
      <c r="A15588" s="7">
        <f t="shared" si="1213"/>
        <v>1.5544000000000855E-3</v>
      </c>
      <c r="B15588" s="3">
        <f t="shared" ca="1" si="1215"/>
        <v>0.19920271926376709</v>
      </c>
      <c r="C15588" s="3">
        <f t="shared" ca="1" si="1216"/>
        <v>-3.8352409534372165E-3</v>
      </c>
      <c r="D15588" s="3">
        <f t="shared" ca="1" si="1212"/>
        <v>-0.38864314825009072</v>
      </c>
      <c r="F15588" s="2">
        <f t="shared" ca="1" si="1214"/>
        <v>0.58784586751385781</v>
      </c>
    </row>
    <row r="15589" spans="1:6" x14ac:dyDescent="0.25">
      <c r="A15589" s="7">
        <f t="shared" si="1213"/>
        <v>1.5545000000000855E-3</v>
      </c>
      <c r="B15589" s="3">
        <f t="shared" ca="1" si="1215"/>
        <v>-0.54826281587224224</v>
      </c>
      <c r="C15589" s="3">
        <f t="shared" ca="1" si="1216"/>
        <v>-3.835583027263726E-3</v>
      </c>
      <c r="D15589" s="3">
        <f t="shared" ca="1" si="1212"/>
        <v>-0.38864314825009072</v>
      </c>
      <c r="F15589" s="2">
        <f t="shared" ca="1" si="1214"/>
        <v>-0.15961966762215152</v>
      </c>
    </row>
    <row r="15590" spans="1:6" x14ac:dyDescent="0.25">
      <c r="A15590" s="7">
        <f t="shared" si="1213"/>
        <v>1.5546000000000856E-3</v>
      </c>
      <c r="B15590" s="3">
        <f t="shared" ca="1" si="1215"/>
        <v>-0.37473810814343023</v>
      </c>
      <c r="C15590" s="3">
        <f t="shared" ca="1" si="1216"/>
        <v>-3.8358160721201468E-3</v>
      </c>
      <c r="D15590" s="3">
        <f t="shared" ca="1" si="1212"/>
        <v>-0.38864314825009072</v>
      </c>
      <c r="F15590" s="2">
        <f t="shared" ca="1" si="1214"/>
        <v>1.3905040106660493E-2</v>
      </c>
    </row>
    <row r="15591" spans="1:6" x14ac:dyDescent="0.25">
      <c r="A15591" s="7">
        <f t="shared" si="1213"/>
        <v>1.5547000000000857E-3</v>
      </c>
      <c r="B15591" s="3">
        <f t="shared" ca="1" si="1215"/>
        <v>0.6216903816674042</v>
      </c>
      <c r="C15591" s="3">
        <f t="shared" ca="1" si="1216"/>
        <v>-3.8354230425421089E-3</v>
      </c>
      <c r="D15591" s="3">
        <f t="shared" ca="1" si="1212"/>
        <v>-0.38864314825009072</v>
      </c>
      <c r="F15591" s="2">
        <f t="shared" ca="1" si="1214"/>
        <v>1.0103335299174949</v>
      </c>
    </row>
    <row r="15592" spans="1:6" x14ac:dyDescent="0.25">
      <c r="A15592" s="7">
        <f t="shared" si="1213"/>
        <v>1.5548000000000857E-3</v>
      </c>
      <c r="B15592" s="3">
        <f t="shared" ca="1" si="1215"/>
        <v>-2.2408477572122445</v>
      </c>
      <c r="C15592" s="3">
        <f t="shared" ca="1" si="1216"/>
        <v>-3.8368285984036249E-3</v>
      </c>
      <c r="D15592" s="3">
        <f t="shared" ca="1" si="1212"/>
        <v>-0.38864314825009072</v>
      </c>
      <c r="F15592" s="2">
        <f t="shared" ca="1" si="1214"/>
        <v>-1.852204608962154</v>
      </c>
    </row>
    <row r="15593" spans="1:6" x14ac:dyDescent="0.25">
      <c r="A15593" s="7">
        <f t="shared" si="1213"/>
        <v>1.5549000000000858E-3</v>
      </c>
      <c r="B15593" s="3">
        <f t="shared" ca="1" si="1215"/>
        <v>-1.3233452670974739</v>
      </c>
      <c r="C15593" s="3">
        <f t="shared" ca="1" si="1216"/>
        <v>-3.8376576697465598E-3</v>
      </c>
      <c r="D15593" s="3">
        <f t="shared" ca="1" si="1212"/>
        <v>-0.38864314825009072</v>
      </c>
      <c r="F15593" s="2">
        <f t="shared" ca="1" si="1214"/>
        <v>-0.93470211884738319</v>
      </c>
    </row>
    <row r="15594" spans="1:6" x14ac:dyDescent="0.25">
      <c r="A15594" s="7">
        <f t="shared" si="1213"/>
        <v>1.5550000000000858E-3</v>
      </c>
      <c r="B15594" s="3">
        <f t="shared" ca="1" si="1215"/>
        <v>-0.94644708717878179</v>
      </c>
      <c r="C15594" s="3">
        <f t="shared" ca="1" si="1216"/>
        <v>-3.8382499285323202E-3</v>
      </c>
      <c r="D15594" s="3">
        <f t="shared" ca="1" si="1212"/>
        <v>-0.38864314825009072</v>
      </c>
      <c r="F15594" s="2">
        <f t="shared" ca="1" si="1214"/>
        <v>-0.55780393892869107</v>
      </c>
    </row>
    <row r="15595" spans="1:6" x14ac:dyDescent="0.25">
      <c r="A15595" s="7">
        <f t="shared" si="1213"/>
        <v>1.5551000000000859E-3</v>
      </c>
      <c r="B15595" s="3">
        <f t="shared" ca="1" si="1215"/>
        <v>6.2664065992872109E-2</v>
      </c>
      <c r="C15595" s="3">
        <f t="shared" ca="1" si="1216"/>
        <v>-3.8382081439080158E-3</v>
      </c>
      <c r="D15595" s="3">
        <f t="shared" ca="1" si="1212"/>
        <v>-0.38864314825009072</v>
      </c>
      <c r="F15595" s="2">
        <f t="shared" ca="1" si="1214"/>
        <v>0.45130721424296283</v>
      </c>
    </row>
    <row r="15596" spans="1:6" x14ac:dyDescent="0.25">
      <c r="A15596" s="7">
        <f t="shared" si="1213"/>
        <v>1.5552000000000859E-3</v>
      </c>
      <c r="B15596" s="3">
        <f t="shared" ca="1" si="1215"/>
        <v>0.24753954079718343</v>
      </c>
      <c r="C15596" s="3">
        <f t="shared" ca="1" si="1216"/>
        <v>-3.8380501986597566E-3</v>
      </c>
      <c r="D15596" s="3">
        <f t="shared" ref="D15596:D15659" ca="1" si="1217">D$41*SIN(D$42*A15596+D$27)</f>
        <v>-0.38864314825009072</v>
      </c>
      <c r="F15596" s="2">
        <f t="shared" ca="1" si="1214"/>
        <v>0.63618268904727415</v>
      </c>
    </row>
    <row r="15597" spans="1:6" x14ac:dyDescent="0.25">
      <c r="A15597" s="7">
        <f t="shared" ref="A15597:A15660" si="1218">A15596+E$19</f>
        <v>1.555300000000086E-3</v>
      </c>
      <c r="B15597" s="3">
        <f t="shared" ca="1" si="1215"/>
        <v>0.89648494487955932</v>
      </c>
      <c r="C15597" s="3">
        <f t="shared" ca="1" si="1216"/>
        <v>-3.8374845092160013E-3</v>
      </c>
      <c r="D15597" s="3">
        <f t="shared" ca="1" si="1217"/>
        <v>-0.38864314825009072</v>
      </c>
      <c r="F15597" s="2">
        <f t="shared" ref="F15597:F15660" ca="1" si="1219">F$42*(RAND()+RAND()+RAND()+RAND()+RAND()+RAND()+RAND()+RAND()+RAND()+RAND()+RAND()+RAND()-6)</f>
        <v>1.28512809312965</v>
      </c>
    </row>
    <row r="15598" spans="1:6" x14ac:dyDescent="0.25">
      <c r="A15598" s="7">
        <f t="shared" si="1218"/>
        <v>1.5554000000000861E-3</v>
      </c>
      <c r="B15598" s="3">
        <f t="shared" ca="1" si="1215"/>
        <v>-3.4885566800995065</v>
      </c>
      <c r="C15598" s="3">
        <f t="shared" ca="1" si="1216"/>
        <v>-3.8396740221732098E-3</v>
      </c>
      <c r="D15598" s="3">
        <f t="shared" ca="1" si="1217"/>
        <v>-0.38864314825009072</v>
      </c>
      <c r="F15598" s="2">
        <f t="shared" ca="1" si="1219"/>
        <v>-3.099913531849416</v>
      </c>
    </row>
    <row r="15599" spans="1:6" x14ac:dyDescent="0.25">
      <c r="A15599" s="7">
        <f t="shared" si="1218"/>
        <v>1.5555000000000861E-3</v>
      </c>
      <c r="B15599" s="3">
        <f t="shared" ca="1" si="1215"/>
        <v>0.20876762727962617</v>
      </c>
      <c r="C15599" s="3">
        <f t="shared" ca="1" si="1216"/>
        <v>-3.8395404371079954E-3</v>
      </c>
      <c r="D15599" s="3">
        <f t="shared" ca="1" si="1217"/>
        <v>-0.38864314825009072</v>
      </c>
      <c r="F15599" s="2">
        <f t="shared" ca="1" si="1219"/>
        <v>0.59741077552971689</v>
      </c>
    </row>
    <row r="15600" spans="1:6" x14ac:dyDescent="0.25">
      <c r="A15600" s="7">
        <f t="shared" si="1218"/>
        <v>1.5556000000000862E-3</v>
      </c>
      <c r="B15600" s="3">
        <f t="shared" ca="1" si="1215"/>
        <v>-2.3338147231650472</v>
      </c>
      <c r="C15600" s="3">
        <f t="shared" ca="1" si="1216"/>
        <v>-3.8410044032315821E-3</v>
      </c>
      <c r="D15600" s="3">
        <f t="shared" ca="1" si="1217"/>
        <v>-0.38864314825009072</v>
      </c>
      <c r="F15600" s="2">
        <f t="shared" ca="1" si="1219"/>
        <v>-1.9451715749149567</v>
      </c>
    </row>
    <row r="15601" spans="1:6" x14ac:dyDescent="0.25">
      <c r="A15601" s="7">
        <f t="shared" si="1218"/>
        <v>1.5557000000000862E-3</v>
      </c>
      <c r="B15601" s="3">
        <f t="shared" ca="1" si="1215"/>
        <v>0.2237803897457098</v>
      </c>
      <c r="C15601" s="3">
        <f t="shared" ca="1" si="1216"/>
        <v>-3.8408613845365728E-3</v>
      </c>
      <c r="D15601" s="3">
        <f t="shared" ca="1" si="1217"/>
        <v>-0.38864314825009072</v>
      </c>
      <c r="F15601" s="2">
        <f t="shared" ca="1" si="1219"/>
        <v>0.61242353799580052</v>
      </c>
    </row>
    <row r="15602" spans="1:6" x14ac:dyDescent="0.25">
      <c r="A15602" s="7">
        <f t="shared" si="1218"/>
        <v>1.5558000000000863E-3</v>
      </c>
      <c r="B15602" s="3">
        <f t="shared" ca="1" si="1215"/>
        <v>-3.1466140859060383</v>
      </c>
      <c r="C15602" s="3">
        <f t="shared" ca="1" si="1216"/>
        <v>-3.8428360465711394E-3</v>
      </c>
      <c r="D15602" s="3">
        <f t="shared" ca="1" si="1217"/>
        <v>-0.38864314825009072</v>
      </c>
      <c r="F15602" s="2">
        <f t="shared" ca="1" si="1219"/>
        <v>-2.7579709376559478</v>
      </c>
    </row>
    <row r="15603" spans="1:6" x14ac:dyDescent="0.25">
      <c r="A15603" s="7">
        <f t="shared" si="1218"/>
        <v>1.5559000000000863E-3</v>
      </c>
      <c r="B15603" s="3">
        <f t="shared" ca="1" si="1215"/>
        <v>-0.90735775238384631</v>
      </c>
      <c r="C15603" s="3">
        <f t="shared" ca="1" si="1216"/>
        <v>-3.8434037415575402E-3</v>
      </c>
      <c r="D15603" s="3">
        <f t="shared" ca="1" si="1217"/>
        <v>-0.38864314825009072</v>
      </c>
      <c r="F15603" s="2">
        <f t="shared" ca="1" si="1219"/>
        <v>-0.51871460413375559</v>
      </c>
    </row>
    <row r="15604" spans="1:6" x14ac:dyDescent="0.25">
      <c r="A15604" s="7">
        <f t="shared" si="1218"/>
        <v>1.5560000000000864E-3</v>
      </c>
      <c r="B15604" s="3">
        <f t="shared" ca="1" si="1215"/>
        <v>0.20187935121267908</v>
      </c>
      <c r="C15604" s="3">
        <f t="shared" ca="1" si="1216"/>
        <v>-3.8432744821790127E-3</v>
      </c>
      <c r="D15604" s="3">
        <f t="shared" ca="1" si="1217"/>
        <v>-0.38864314825009072</v>
      </c>
      <c r="F15604" s="2">
        <f t="shared" ca="1" si="1219"/>
        <v>0.5905224994627698</v>
      </c>
    </row>
    <row r="15605" spans="1:6" x14ac:dyDescent="0.25">
      <c r="A15605" s="7">
        <f t="shared" si="1218"/>
        <v>1.5561000000000865E-3</v>
      </c>
      <c r="B15605" s="3">
        <f t="shared" ref="B15605:B15668" ca="1" si="1220">D15605+F15605</f>
        <v>-2.2127202893020197</v>
      </c>
      <c r="C15605" s="3">
        <f t="shared" ref="C15605:C15668" ca="1" si="1221">C15604+(B15605-C15604)*C$42</f>
        <v>-3.8446623601035663E-3</v>
      </c>
      <c r="D15605" s="3">
        <f t="shared" ca="1" si="1217"/>
        <v>-0.38864314825009072</v>
      </c>
      <c r="F15605" s="2">
        <f t="shared" ca="1" si="1219"/>
        <v>-1.8240771410519292</v>
      </c>
    </row>
    <row r="15606" spans="1:6" x14ac:dyDescent="0.25">
      <c r="A15606" s="7">
        <f t="shared" si="1218"/>
        <v>1.5562000000000865E-3</v>
      </c>
      <c r="B15606" s="3">
        <f t="shared" ca="1" si="1220"/>
        <v>-0.27122662429057365</v>
      </c>
      <c r="C15606" s="3">
        <f t="shared" ca="1" si="1221"/>
        <v>-3.8448303610922577E-3</v>
      </c>
      <c r="D15606" s="3">
        <f t="shared" ca="1" si="1217"/>
        <v>-0.38864314825009072</v>
      </c>
      <c r="F15606" s="2">
        <f t="shared" ca="1" si="1219"/>
        <v>0.11741652395951707</v>
      </c>
    </row>
    <row r="15607" spans="1:6" x14ac:dyDescent="0.25">
      <c r="A15607" s="7">
        <f t="shared" si="1218"/>
        <v>1.5563000000000866E-3</v>
      </c>
      <c r="B15607" s="3">
        <f t="shared" ca="1" si="1220"/>
        <v>-2.6674098309477978E-2</v>
      </c>
      <c r="C15607" s="3">
        <f t="shared" ca="1" si="1221"/>
        <v>-3.8448447051398467E-3</v>
      </c>
      <c r="D15607" s="3">
        <f t="shared" ca="1" si="1217"/>
        <v>-0.38864314825009072</v>
      </c>
      <c r="F15607" s="2">
        <f t="shared" ca="1" si="1219"/>
        <v>0.36196904994061274</v>
      </c>
    </row>
    <row r="15608" spans="1:6" x14ac:dyDescent="0.25">
      <c r="A15608" s="7">
        <f t="shared" si="1218"/>
        <v>1.5564000000000866E-3</v>
      </c>
      <c r="B15608" s="3">
        <f t="shared" ca="1" si="1220"/>
        <v>0.68865030727353438</v>
      </c>
      <c r="C15608" s="3">
        <f t="shared" ca="1" si="1221"/>
        <v>-3.844409597740094E-3</v>
      </c>
      <c r="D15608" s="3">
        <f t="shared" ca="1" si="1217"/>
        <v>-0.38864314825009072</v>
      </c>
      <c r="F15608" s="2">
        <f t="shared" ca="1" si="1219"/>
        <v>1.0772934555236251</v>
      </c>
    </row>
    <row r="15609" spans="1:6" x14ac:dyDescent="0.25">
      <c r="A15609" s="7">
        <f t="shared" si="1218"/>
        <v>1.5565000000000867E-3</v>
      </c>
      <c r="B15609" s="3">
        <f t="shared" ca="1" si="1220"/>
        <v>-0.73358312479889887</v>
      </c>
      <c r="C15609" s="3">
        <f t="shared" ca="1" si="1221"/>
        <v>-3.8448681059534192E-3</v>
      </c>
      <c r="D15609" s="3">
        <f t="shared" ca="1" si="1217"/>
        <v>-0.38864314825009072</v>
      </c>
      <c r="F15609" s="2">
        <f t="shared" ca="1" si="1219"/>
        <v>-0.34493997654880815</v>
      </c>
    </row>
    <row r="15610" spans="1:6" x14ac:dyDescent="0.25">
      <c r="A15610" s="7">
        <f t="shared" si="1218"/>
        <v>1.5566000000000867E-3</v>
      </c>
      <c r="B15610" s="3">
        <f t="shared" ca="1" si="1220"/>
        <v>-0.11211467210547199</v>
      </c>
      <c r="C15610" s="3">
        <f t="shared" ca="1" si="1221"/>
        <v>-3.8449361338562214E-3</v>
      </c>
      <c r="D15610" s="3">
        <f t="shared" ca="1" si="1217"/>
        <v>-0.38864314825009072</v>
      </c>
      <c r="F15610" s="2">
        <f t="shared" ca="1" si="1219"/>
        <v>0.27652847614461873</v>
      </c>
    </row>
    <row r="15611" spans="1:6" x14ac:dyDescent="0.25">
      <c r="A15611" s="7">
        <f t="shared" si="1218"/>
        <v>1.5567000000000868E-3</v>
      </c>
      <c r="B15611" s="3">
        <f t="shared" ca="1" si="1220"/>
        <v>-0.56699746058506961</v>
      </c>
      <c r="C15611" s="3">
        <f t="shared" ca="1" si="1221"/>
        <v>-3.8452899729118132E-3</v>
      </c>
      <c r="D15611" s="3">
        <f t="shared" ca="1" si="1217"/>
        <v>-0.38864314825009072</v>
      </c>
      <c r="F15611" s="2">
        <f t="shared" ca="1" si="1219"/>
        <v>-0.17835431233497889</v>
      </c>
    </row>
    <row r="15612" spans="1:6" x14ac:dyDescent="0.25">
      <c r="A15612" s="7">
        <f t="shared" si="1218"/>
        <v>1.5568000000000868E-3</v>
      </c>
      <c r="B15612" s="3">
        <f t="shared" ca="1" si="1220"/>
        <v>1.98190723702685</v>
      </c>
      <c r="C15612" s="3">
        <f t="shared" ca="1" si="1221"/>
        <v>-3.844042288193579E-3</v>
      </c>
      <c r="D15612" s="3">
        <f t="shared" ca="1" si="1217"/>
        <v>-0.38864314825009072</v>
      </c>
      <c r="F15612" s="2">
        <f t="shared" ca="1" si="1219"/>
        <v>2.3705503852769407</v>
      </c>
    </row>
    <row r="15613" spans="1:6" x14ac:dyDescent="0.25">
      <c r="A15613" s="7">
        <f t="shared" si="1218"/>
        <v>1.5569000000000869E-3</v>
      </c>
      <c r="B15613" s="3">
        <f t="shared" ca="1" si="1220"/>
        <v>0.64627732501210722</v>
      </c>
      <c r="C15613" s="3">
        <f t="shared" ca="1" si="1221"/>
        <v>-3.8436338050195939E-3</v>
      </c>
      <c r="D15613" s="3">
        <f t="shared" ca="1" si="1217"/>
        <v>-0.38864314825009072</v>
      </c>
      <c r="F15613" s="2">
        <f t="shared" ca="1" si="1219"/>
        <v>1.0349204732621979</v>
      </c>
    </row>
    <row r="15614" spans="1:6" x14ac:dyDescent="0.25">
      <c r="A15614" s="7">
        <f t="shared" si="1218"/>
        <v>1.557000000000087E-3</v>
      </c>
      <c r="B15614" s="3">
        <f t="shared" ca="1" si="1220"/>
        <v>-0.51453288069206082</v>
      </c>
      <c r="C15614" s="3">
        <f t="shared" ca="1" si="1221"/>
        <v>-3.843954680436064E-3</v>
      </c>
      <c r="D15614" s="3">
        <f t="shared" ca="1" si="1217"/>
        <v>-0.38864314825009072</v>
      </c>
      <c r="F15614" s="2">
        <f t="shared" ca="1" si="1219"/>
        <v>-0.1258897324419701</v>
      </c>
    </row>
    <row r="15615" spans="1:6" x14ac:dyDescent="0.25">
      <c r="A15615" s="7">
        <f t="shared" si="1218"/>
        <v>1.557100000000087E-3</v>
      </c>
      <c r="B15615" s="3">
        <f t="shared" ca="1" si="1220"/>
        <v>0.87043704070472816</v>
      </c>
      <c r="C15615" s="3">
        <f t="shared" ca="1" si="1221"/>
        <v>-3.8434053536581534E-3</v>
      </c>
      <c r="D15615" s="3">
        <f t="shared" ca="1" si="1217"/>
        <v>-0.38864314825009072</v>
      </c>
      <c r="F15615" s="2">
        <f t="shared" ca="1" si="1219"/>
        <v>1.2590801889548189</v>
      </c>
    </row>
    <row r="15616" spans="1:6" x14ac:dyDescent="0.25">
      <c r="A15616" s="7">
        <f t="shared" si="1218"/>
        <v>1.5572000000000871E-3</v>
      </c>
      <c r="B15616" s="3">
        <f t="shared" ca="1" si="1220"/>
        <v>0.35069058808164022</v>
      </c>
      <c r="C15616" s="3">
        <f t="shared" ca="1" si="1221"/>
        <v>-3.8431825934502777E-3</v>
      </c>
      <c r="D15616" s="3">
        <f t="shared" ca="1" si="1217"/>
        <v>-0.38864314825009072</v>
      </c>
      <c r="F15616" s="2">
        <f t="shared" ca="1" si="1219"/>
        <v>0.73933373633173094</v>
      </c>
    </row>
    <row r="15617" spans="1:6" x14ac:dyDescent="0.25">
      <c r="A15617" s="7">
        <f t="shared" si="1218"/>
        <v>1.5573000000000871E-3</v>
      </c>
      <c r="B15617" s="3">
        <f t="shared" ca="1" si="1220"/>
        <v>-1.8625965123884154</v>
      </c>
      <c r="C15617" s="3">
        <f t="shared" ca="1" si="1221"/>
        <v>-3.8443504822445861E-3</v>
      </c>
      <c r="D15617" s="3">
        <f t="shared" ca="1" si="1217"/>
        <v>-0.38864314825009072</v>
      </c>
      <c r="F15617" s="2">
        <f t="shared" ca="1" si="1219"/>
        <v>-1.4739533641383247</v>
      </c>
    </row>
    <row r="15618" spans="1:6" x14ac:dyDescent="0.25">
      <c r="A15618" s="7">
        <f t="shared" si="1218"/>
        <v>1.5574000000000872E-3</v>
      </c>
      <c r="B15618" s="3">
        <f t="shared" ca="1" si="1220"/>
        <v>0.33520525880445784</v>
      </c>
      <c r="C15618" s="3">
        <f t="shared" ca="1" si="1221"/>
        <v>-3.8441374511591522E-3</v>
      </c>
      <c r="D15618" s="3">
        <f t="shared" ca="1" si="1217"/>
        <v>-0.38864314825009072</v>
      </c>
      <c r="F15618" s="2">
        <f t="shared" ca="1" si="1219"/>
        <v>0.72384840705454856</v>
      </c>
    </row>
    <row r="15619" spans="1:6" x14ac:dyDescent="0.25">
      <c r="A15619" s="7">
        <f t="shared" si="1218"/>
        <v>1.5575000000000872E-3</v>
      </c>
      <c r="B15619" s="3">
        <f t="shared" ca="1" si="1220"/>
        <v>-9.9567459739552833E-2</v>
      </c>
      <c r="C15619" s="3">
        <f t="shared" ca="1" si="1221"/>
        <v>-3.8441975958774764E-3</v>
      </c>
      <c r="D15619" s="3">
        <f t="shared" ca="1" si="1217"/>
        <v>-0.38864314825009072</v>
      </c>
      <c r="F15619" s="2">
        <f t="shared" ca="1" si="1219"/>
        <v>0.28907568851053789</v>
      </c>
    </row>
    <row r="15620" spans="1:6" x14ac:dyDescent="0.25">
      <c r="A15620" s="7">
        <f t="shared" si="1218"/>
        <v>1.5576000000000873E-3</v>
      </c>
      <c r="B15620" s="3">
        <f t="shared" ca="1" si="1220"/>
        <v>-1.2405459742778</v>
      </c>
      <c r="C15620" s="3">
        <f t="shared" ca="1" si="1221"/>
        <v>-3.8449746382766673E-3</v>
      </c>
      <c r="D15620" s="3">
        <f t="shared" ca="1" si="1217"/>
        <v>-0.38864314825009072</v>
      </c>
      <c r="F15620" s="2">
        <f t="shared" ca="1" si="1219"/>
        <v>-0.85190282602770928</v>
      </c>
    </row>
    <row r="15621" spans="1:6" x14ac:dyDescent="0.25">
      <c r="A15621" s="7">
        <f t="shared" si="1218"/>
        <v>1.5577000000000874E-3</v>
      </c>
      <c r="B15621" s="3">
        <f t="shared" ca="1" si="1220"/>
        <v>-0.5318535387521266</v>
      </c>
      <c r="C15621" s="3">
        <f t="shared" ca="1" si="1221"/>
        <v>-3.8453063957376724E-3</v>
      </c>
      <c r="D15621" s="3">
        <f t="shared" ca="1" si="1217"/>
        <v>-0.38864314825009072</v>
      </c>
      <c r="F15621" s="2">
        <f t="shared" ca="1" si="1219"/>
        <v>-0.14321039050203588</v>
      </c>
    </row>
    <row r="15622" spans="1:6" x14ac:dyDescent="0.25">
      <c r="A15622" s="7">
        <f t="shared" si="1218"/>
        <v>1.5578000000000874E-3</v>
      </c>
      <c r="B15622" s="3">
        <f t="shared" ca="1" si="1220"/>
        <v>1.3498462694873055</v>
      </c>
      <c r="C15622" s="3">
        <f t="shared" ca="1" si="1221"/>
        <v>-3.8444558465028271E-3</v>
      </c>
      <c r="D15622" s="3">
        <f t="shared" ca="1" si="1217"/>
        <v>-0.38864314825009072</v>
      </c>
      <c r="F15622" s="2">
        <f t="shared" ca="1" si="1219"/>
        <v>1.7384894177373962</v>
      </c>
    </row>
    <row r="15623" spans="1:6" x14ac:dyDescent="0.25">
      <c r="A15623" s="7">
        <f t="shared" si="1218"/>
        <v>1.5579000000000875E-3</v>
      </c>
      <c r="B15623" s="3">
        <f t="shared" ca="1" si="1220"/>
        <v>-0.51495907834453303</v>
      </c>
      <c r="C15623" s="3">
        <f t="shared" ca="1" si="1221"/>
        <v>-3.8447769891905921E-3</v>
      </c>
      <c r="D15623" s="3">
        <f t="shared" ca="1" si="1217"/>
        <v>-0.38864314825009072</v>
      </c>
      <c r="F15623" s="2">
        <f t="shared" ca="1" si="1219"/>
        <v>-0.12631593009444231</v>
      </c>
    </row>
    <row r="15624" spans="1:6" x14ac:dyDescent="0.25">
      <c r="A15624" s="7">
        <f t="shared" si="1218"/>
        <v>1.5580000000000875E-3</v>
      </c>
      <c r="B15624" s="3">
        <f t="shared" ca="1" si="1220"/>
        <v>3.0666760779495261E-2</v>
      </c>
      <c r="C15624" s="3">
        <f t="shared" ca="1" si="1221"/>
        <v>-3.8447553049586994E-3</v>
      </c>
      <c r="D15624" s="3">
        <f t="shared" ca="1" si="1217"/>
        <v>-0.38864314825009072</v>
      </c>
      <c r="F15624" s="2">
        <f t="shared" ca="1" si="1219"/>
        <v>0.41930990902958598</v>
      </c>
    </row>
    <row r="15625" spans="1:6" x14ac:dyDescent="0.25">
      <c r="A15625" s="7">
        <f t="shared" si="1218"/>
        <v>1.5581000000000876E-3</v>
      </c>
      <c r="B15625" s="3">
        <f t="shared" ca="1" si="1220"/>
        <v>0.36084783025241296</v>
      </c>
      <c r="C15625" s="3">
        <f t="shared" ca="1" si="1221"/>
        <v>-3.8445261619211523E-3</v>
      </c>
      <c r="D15625" s="3">
        <f t="shared" ca="1" si="1217"/>
        <v>-0.38864314825009072</v>
      </c>
      <c r="F15625" s="2">
        <f t="shared" ca="1" si="1219"/>
        <v>0.74949097850250368</v>
      </c>
    </row>
    <row r="15626" spans="1:6" x14ac:dyDescent="0.25">
      <c r="A15626" s="7">
        <f t="shared" si="1218"/>
        <v>1.5582000000000876E-3</v>
      </c>
      <c r="B15626" s="3">
        <f t="shared" ca="1" si="1220"/>
        <v>-2.4436423139470316</v>
      </c>
      <c r="C15626" s="3">
        <f t="shared" ca="1" si="1221"/>
        <v>-3.8460591316009144E-3</v>
      </c>
      <c r="D15626" s="3">
        <f t="shared" ca="1" si="1217"/>
        <v>-0.38864314825009072</v>
      </c>
      <c r="F15626" s="2">
        <f t="shared" ca="1" si="1219"/>
        <v>-2.0549991656969406</v>
      </c>
    </row>
    <row r="15627" spans="1:6" x14ac:dyDescent="0.25">
      <c r="A15627" s="7">
        <f t="shared" si="1218"/>
        <v>1.5583000000000877E-3</v>
      </c>
      <c r="B15627" s="3">
        <f t="shared" ca="1" si="1220"/>
        <v>-0.58001238884203876</v>
      </c>
      <c r="C15627" s="3">
        <f t="shared" ca="1" si="1221"/>
        <v>-3.8464211474689373E-3</v>
      </c>
      <c r="D15627" s="3">
        <f t="shared" ca="1" si="1217"/>
        <v>-0.38864314825009072</v>
      </c>
      <c r="F15627" s="2">
        <f t="shared" ca="1" si="1219"/>
        <v>-0.19136924059194804</v>
      </c>
    </row>
    <row r="15628" spans="1:6" x14ac:dyDescent="0.25">
      <c r="A15628" s="7">
        <f t="shared" si="1218"/>
        <v>1.5584000000000878E-3</v>
      </c>
      <c r="B15628" s="3">
        <f t="shared" ca="1" si="1220"/>
        <v>0.59245921536071466</v>
      </c>
      <c r="C15628" s="3">
        <f t="shared" ca="1" si="1221"/>
        <v>-3.8460464777052318E-3</v>
      </c>
      <c r="D15628" s="3">
        <f t="shared" ca="1" si="1217"/>
        <v>-0.38864314825009072</v>
      </c>
      <c r="F15628" s="2">
        <f t="shared" ca="1" si="1219"/>
        <v>0.98110236361080538</v>
      </c>
    </row>
    <row r="15629" spans="1:6" x14ac:dyDescent="0.25">
      <c r="A15629" s="7">
        <f t="shared" si="1218"/>
        <v>1.5585000000000878E-3</v>
      </c>
      <c r="B15629" s="3">
        <f t="shared" ca="1" si="1220"/>
        <v>1.4430185939858953</v>
      </c>
      <c r="C15629" s="3">
        <f t="shared" ca="1" si="1221"/>
        <v>-3.8451373861257349E-3</v>
      </c>
      <c r="D15629" s="3">
        <f t="shared" ca="1" si="1217"/>
        <v>-0.38864314825009072</v>
      </c>
      <c r="F15629" s="2">
        <f t="shared" ca="1" si="1219"/>
        <v>1.831661742235986</v>
      </c>
    </row>
    <row r="15630" spans="1:6" x14ac:dyDescent="0.25">
      <c r="A15630" s="7">
        <f t="shared" si="1218"/>
        <v>1.5586000000000879E-3</v>
      </c>
      <c r="B15630" s="3">
        <f t="shared" ca="1" si="1220"/>
        <v>-0.89196889657976919</v>
      </c>
      <c r="C15630" s="3">
        <f t="shared" ca="1" si="1221"/>
        <v>-3.8456954105659307E-3</v>
      </c>
      <c r="D15630" s="3">
        <f t="shared" ca="1" si="1217"/>
        <v>-0.38864314825009072</v>
      </c>
      <c r="F15630" s="2">
        <f t="shared" ca="1" si="1219"/>
        <v>-0.50332574832967847</v>
      </c>
    </row>
    <row r="15631" spans="1:6" x14ac:dyDescent="0.25">
      <c r="A15631" s="7">
        <f t="shared" si="1218"/>
        <v>1.5587000000000879E-3</v>
      </c>
      <c r="B15631" s="3">
        <f t="shared" ca="1" si="1220"/>
        <v>-3.2591849954920926E-2</v>
      </c>
      <c r="C15631" s="3">
        <f t="shared" ca="1" si="1221"/>
        <v>-3.8457134723018445E-3</v>
      </c>
      <c r="D15631" s="3">
        <f t="shared" ca="1" si="1217"/>
        <v>-0.38864314825009072</v>
      </c>
      <c r="F15631" s="2">
        <f t="shared" ca="1" si="1219"/>
        <v>0.35605129829516979</v>
      </c>
    </row>
    <row r="15632" spans="1:6" x14ac:dyDescent="0.25">
      <c r="A15632" s="7">
        <f t="shared" si="1218"/>
        <v>1.558800000000088E-3</v>
      </c>
      <c r="B15632" s="3">
        <f t="shared" ca="1" si="1220"/>
        <v>0.38318085312918515</v>
      </c>
      <c r="C15632" s="3">
        <f t="shared" ca="1" si="1221"/>
        <v>-3.8454702964145506E-3</v>
      </c>
      <c r="D15632" s="3">
        <f t="shared" ca="1" si="1217"/>
        <v>-0.38864314825009072</v>
      </c>
      <c r="F15632" s="2">
        <f t="shared" ca="1" si="1219"/>
        <v>0.77182400137927587</v>
      </c>
    </row>
    <row r="15633" spans="1:6" x14ac:dyDescent="0.25">
      <c r="A15633" s="7">
        <f t="shared" si="1218"/>
        <v>1.558900000000088E-3</v>
      </c>
      <c r="B15633" s="3">
        <f t="shared" ca="1" si="1220"/>
        <v>-1.2200501678241731</v>
      </c>
      <c r="C15633" s="3">
        <f t="shared" ca="1" si="1221"/>
        <v>-3.8462344601231284E-3</v>
      </c>
      <c r="D15633" s="3">
        <f t="shared" ca="1" si="1217"/>
        <v>-0.38864314825009072</v>
      </c>
      <c r="F15633" s="2">
        <f t="shared" ca="1" si="1219"/>
        <v>-0.83140701957408236</v>
      </c>
    </row>
    <row r="15634" spans="1:6" x14ac:dyDescent="0.25">
      <c r="A15634" s="7">
        <f t="shared" si="1218"/>
        <v>1.5590000000000881E-3</v>
      </c>
      <c r="B15634" s="3">
        <f t="shared" ca="1" si="1220"/>
        <v>-1.2610992155671668</v>
      </c>
      <c r="C15634" s="3">
        <f t="shared" ca="1" si="1221"/>
        <v>-3.8470244152208322E-3</v>
      </c>
      <c r="D15634" s="3">
        <f t="shared" ca="1" si="1217"/>
        <v>-0.38864314825009072</v>
      </c>
      <c r="F15634" s="2">
        <f t="shared" ca="1" si="1219"/>
        <v>-0.87245606731707603</v>
      </c>
    </row>
    <row r="15635" spans="1:6" x14ac:dyDescent="0.25">
      <c r="A15635" s="7">
        <f t="shared" si="1218"/>
        <v>1.5591000000000881E-3</v>
      </c>
      <c r="B15635" s="3">
        <f t="shared" ca="1" si="1220"/>
        <v>1.9758174374857986</v>
      </c>
      <c r="C15635" s="3">
        <f t="shared" ca="1" si="1221"/>
        <v>-3.8457805557455143E-3</v>
      </c>
      <c r="D15635" s="3">
        <f t="shared" ca="1" si="1217"/>
        <v>-0.38864314825009072</v>
      </c>
      <c r="F15635" s="2">
        <f t="shared" ca="1" si="1219"/>
        <v>2.3644605857358894</v>
      </c>
    </row>
    <row r="15636" spans="1:6" x14ac:dyDescent="0.25">
      <c r="A15636" s="7">
        <f t="shared" si="1218"/>
        <v>1.5592000000000882E-3</v>
      </c>
      <c r="B15636" s="3">
        <f t="shared" ca="1" si="1220"/>
        <v>-1.0170497102819704</v>
      </c>
      <c r="C15636" s="3">
        <f t="shared" ca="1" si="1221"/>
        <v>-3.8464171703499958E-3</v>
      </c>
      <c r="D15636" s="3">
        <f t="shared" ca="1" si="1217"/>
        <v>-0.38864314825009072</v>
      </c>
      <c r="F15636" s="2">
        <f t="shared" ca="1" si="1219"/>
        <v>-0.62840656203187972</v>
      </c>
    </row>
    <row r="15637" spans="1:6" x14ac:dyDescent="0.25">
      <c r="A15637" s="7">
        <f t="shared" si="1218"/>
        <v>1.5593000000000883E-3</v>
      </c>
      <c r="B15637" s="3">
        <f t="shared" ca="1" si="1220"/>
        <v>-0.65078683201561405</v>
      </c>
      <c r="C15637" s="3">
        <f t="shared" ca="1" si="1221"/>
        <v>-3.846823654873236E-3</v>
      </c>
      <c r="D15637" s="3">
        <f t="shared" ca="1" si="1217"/>
        <v>-0.38864314825009072</v>
      </c>
      <c r="F15637" s="2">
        <f t="shared" ca="1" si="1219"/>
        <v>-0.26214368376552333</v>
      </c>
    </row>
    <row r="15638" spans="1:6" x14ac:dyDescent="0.25">
      <c r="A15638" s="7">
        <f t="shared" si="1218"/>
        <v>1.5594000000000883E-3</v>
      </c>
      <c r="B15638" s="3">
        <f t="shared" ca="1" si="1220"/>
        <v>-1.7650640145545957</v>
      </c>
      <c r="C15638" s="3">
        <f t="shared" ca="1" si="1221"/>
        <v>-3.847930259923311E-3</v>
      </c>
      <c r="D15638" s="3">
        <f t="shared" ca="1" si="1217"/>
        <v>-0.38864314825009072</v>
      </c>
      <c r="F15638" s="2">
        <f t="shared" ca="1" si="1219"/>
        <v>-1.376420866304505</v>
      </c>
    </row>
    <row r="15639" spans="1:6" x14ac:dyDescent="0.25">
      <c r="A15639" s="7">
        <f t="shared" si="1218"/>
        <v>1.5595000000000884E-3</v>
      </c>
      <c r="B15639" s="3">
        <f t="shared" ca="1" si="1220"/>
        <v>-1.1311185041310863</v>
      </c>
      <c r="C15639" s="3">
        <f t="shared" ca="1" si="1221"/>
        <v>-3.8486385446915338E-3</v>
      </c>
      <c r="D15639" s="3">
        <f t="shared" ca="1" si="1217"/>
        <v>-0.38864314825009072</v>
      </c>
      <c r="F15639" s="2">
        <f t="shared" ca="1" si="1219"/>
        <v>-0.74247535588099556</v>
      </c>
    </row>
    <row r="15640" spans="1:6" x14ac:dyDescent="0.25">
      <c r="A15640" s="7">
        <f t="shared" si="1218"/>
        <v>1.5596000000000884E-3</v>
      </c>
      <c r="B15640" s="3">
        <f t="shared" ca="1" si="1220"/>
        <v>0.40242736388248246</v>
      </c>
      <c r="C15640" s="3">
        <f t="shared" ca="1" si="1221"/>
        <v>-3.8483832740308036E-3</v>
      </c>
      <c r="D15640" s="3">
        <f t="shared" ca="1" si="1217"/>
        <v>-0.38864314825009072</v>
      </c>
      <c r="F15640" s="2">
        <f t="shared" ca="1" si="1219"/>
        <v>0.79107051213257318</v>
      </c>
    </row>
    <row r="15641" spans="1:6" x14ac:dyDescent="0.25">
      <c r="A15641" s="7">
        <f t="shared" si="1218"/>
        <v>1.5597000000000885E-3</v>
      </c>
      <c r="B15641" s="3">
        <f t="shared" ca="1" si="1220"/>
        <v>0.54239495936356596</v>
      </c>
      <c r="C15641" s="3">
        <f t="shared" ca="1" si="1221"/>
        <v>-3.8480400593241472E-3</v>
      </c>
      <c r="D15641" s="3">
        <f t="shared" ca="1" si="1217"/>
        <v>-0.38864314825009072</v>
      </c>
      <c r="F15641" s="2">
        <f t="shared" ca="1" si="1219"/>
        <v>0.93103810761365668</v>
      </c>
    </row>
    <row r="15642" spans="1:6" x14ac:dyDescent="0.25">
      <c r="A15642" s="7">
        <f t="shared" si="1218"/>
        <v>1.5598000000000885E-3</v>
      </c>
      <c r="B15642" s="3">
        <f t="shared" ca="1" si="1220"/>
        <v>-0.5133487857120429</v>
      </c>
      <c r="C15642" s="3">
        <f t="shared" ca="1" si="1221"/>
        <v>-3.8483601879835024E-3</v>
      </c>
      <c r="D15642" s="3">
        <f t="shared" ca="1" si="1217"/>
        <v>-0.38864314825009072</v>
      </c>
      <c r="F15642" s="2">
        <f t="shared" ca="1" si="1219"/>
        <v>-0.12470563746195218</v>
      </c>
    </row>
    <row r="15643" spans="1:6" x14ac:dyDescent="0.25">
      <c r="A15643" s="7">
        <f t="shared" si="1218"/>
        <v>1.5599000000000886E-3</v>
      </c>
      <c r="B15643" s="3">
        <f t="shared" ca="1" si="1220"/>
        <v>-1.1204447504961943</v>
      </c>
      <c r="C15643" s="3">
        <f t="shared" ca="1" si="1221"/>
        <v>-3.849061765966499E-3</v>
      </c>
      <c r="D15643" s="3">
        <f t="shared" ca="1" si="1217"/>
        <v>-0.38864314825009072</v>
      </c>
      <c r="F15643" s="2">
        <f t="shared" ca="1" si="1219"/>
        <v>-0.73180160224610358</v>
      </c>
    </row>
    <row r="15644" spans="1:6" x14ac:dyDescent="0.25">
      <c r="A15644" s="7">
        <f t="shared" si="1218"/>
        <v>1.5600000000000887E-3</v>
      </c>
      <c r="B15644" s="3">
        <f t="shared" ca="1" si="1220"/>
        <v>-1.943266370997166</v>
      </c>
      <c r="C15644" s="3">
        <f t="shared" ca="1" si="1221"/>
        <v>-3.8502803374179289E-3</v>
      </c>
      <c r="D15644" s="3">
        <f t="shared" ca="1" si="1217"/>
        <v>-0.38864314825009072</v>
      </c>
      <c r="F15644" s="2">
        <f t="shared" ca="1" si="1219"/>
        <v>-1.5546232227470753</v>
      </c>
    </row>
    <row r="15645" spans="1:6" x14ac:dyDescent="0.25">
      <c r="A15645" s="7">
        <f t="shared" si="1218"/>
        <v>1.5601000000000887E-3</v>
      </c>
      <c r="B15645" s="3">
        <f t="shared" ca="1" si="1220"/>
        <v>1.0116700569050561</v>
      </c>
      <c r="C15645" s="3">
        <f t="shared" ca="1" si="1221"/>
        <v>-3.8496422673721374E-3</v>
      </c>
      <c r="D15645" s="3">
        <f t="shared" ca="1" si="1217"/>
        <v>-0.38864314825009072</v>
      </c>
      <c r="F15645" s="2">
        <f t="shared" ca="1" si="1219"/>
        <v>1.4003132051551468</v>
      </c>
    </row>
    <row r="15646" spans="1:6" x14ac:dyDescent="0.25">
      <c r="A15646" s="7">
        <f t="shared" si="1218"/>
        <v>1.5602000000000888E-3</v>
      </c>
      <c r="B15646" s="3">
        <f t="shared" ca="1" si="1220"/>
        <v>-0.77308410833400321</v>
      </c>
      <c r="C15646" s="3">
        <f t="shared" ca="1" si="1221"/>
        <v>-3.8501255914898209E-3</v>
      </c>
      <c r="D15646" s="3">
        <f t="shared" ca="1" si="1217"/>
        <v>-0.38864314825009072</v>
      </c>
      <c r="F15646" s="2">
        <f t="shared" ca="1" si="1219"/>
        <v>-0.38444096008391249</v>
      </c>
    </row>
    <row r="15647" spans="1:6" x14ac:dyDescent="0.25">
      <c r="A15647" s="7">
        <f t="shared" si="1218"/>
        <v>1.5603000000000888E-3</v>
      </c>
      <c r="B15647" s="3">
        <f t="shared" ca="1" si="1220"/>
        <v>-0.71946700950647835</v>
      </c>
      <c r="C15647" s="3">
        <f t="shared" ca="1" si="1221"/>
        <v>-3.8505752266976482E-3</v>
      </c>
      <c r="D15647" s="3">
        <f t="shared" ca="1" si="1217"/>
        <v>-0.38864314825009072</v>
      </c>
      <c r="F15647" s="2">
        <f t="shared" ca="1" si="1219"/>
        <v>-0.33082386125638763</v>
      </c>
    </row>
    <row r="15648" spans="1:6" x14ac:dyDescent="0.25">
      <c r="A15648" s="7">
        <f t="shared" si="1218"/>
        <v>1.5604000000000889E-3</v>
      </c>
      <c r="B15648" s="3">
        <f t="shared" ca="1" si="1220"/>
        <v>0.82267825535780026</v>
      </c>
      <c r="C15648" s="3">
        <f t="shared" ca="1" si="1221"/>
        <v>-3.8500559034803394E-3</v>
      </c>
      <c r="D15648" s="3">
        <f t="shared" ca="1" si="1217"/>
        <v>-0.38864314825009072</v>
      </c>
      <c r="F15648" s="2">
        <f t="shared" ca="1" si="1219"/>
        <v>1.211321403607891</v>
      </c>
    </row>
    <row r="15649" spans="1:6" x14ac:dyDescent="0.25">
      <c r="A15649" s="7">
        <f t="shared" si="1218"/>
        <v>1.5605000000000889E-3</v>
      </c>
      <c r="B15649" s="3">
        <f t="shared" ca="1" si="1220"/>
        <v>-1.3608955350455425</v>
      </c>
      <c r="C15649" s="3">
        <f t="shared" ca="1" si="1221"/>
        <v>-3.8509085600340908E-3</v>
      </c>
      <c r="D15649" s="3">
        <f t="shared" ca="1" si="1217"/>
        <v>-0.38864314825009072</v>
      </c>
      <c r="F15649" s="2">
        <f t="shared" ca="1" si="1219"/>
        <v>-0.97225238679545178</v>
      </c>
    </row>
    <row r="15650" spans="1:6" x14ac:dyDescent="0.25">
      <c r="A15650" s="7">
        <f t="shared" si="1218"/>
        <v>1.560600000000089E-3</v>
      </c>
      <c r="B15650" s="3">
        <f t="shared" ca="1" si="1220"/>
        <v>1.2620042119323045</v>
      </c>
      <c r="C15650" s="3">
        <f t="shared" ca="1" si="1221"/>
        <v>-3.8501132000545051E-3</v>
      </c>
      <c r="D15650" s="3">
        <f t="shared" ca="1" si="1217"/>
        <v>-0.38864314825009072</v>
      </c>
      <c r="F15650" s="2">
        <f t="shared" ca="1" si="1219"/>
        <v>1.6506473601823952</v>
      </c>
    </row>
    <row r="15651" spans="1:6" x14ac:dyDescent="0.25">
      <c r="A15651" s="7">
        <f t="shared" si="1218"/>
        <v>1.5607000000000891E-3</v>
      </c>
      <c r="B15651" s="3">
        <f t="shared" ca="1" si="1220"/>
        <v>-2.8092760709602205</v>
      </c>
      <c r="C15651" s="3">
        <f t="shared" ca="1" si="1221"/>
        <v>-3.8518759006166562E-3</v>
      </c>
      <c r="D15651" s="3">
        <f t="shared" ca="1" si="1217"/>
        <v>-0.38864314825009072</v>
      </c>
      <c r="F15651" s="2">
        <f t="shared" ca="1" si="1219"/>
        <v>-2.42063292271013</v>
      </c>
    </row>
    <row r="15652" spans="1:6" x14ac:dyDescent="0.25">
      <c r="A15652" s="7">
        <f t="shared" si="1218"/>
        <v>1.5608000000000891E-3</v>
      </c>
      <c r="B15652" s="3">
        <f t="shared" ca="1" si="1220"/>
        <v>-1.4648301471233884</v>
      </c>
      <c r="C15652" s="3">
        <f t="shared" ca="1" si="1221"/>
        <v>-3.8527938600491094E-3</v>
      </c>
      <c r="D15652" s="3">
        <f t="shared" ca="1" si="1217"/>
        <v>-0.38864314825009072</v>
      </c>
      <c r="F15652" s="2">
        <f t="shared" ca="1" si="1219"/>
        <v>-1.0761869988732977</v>
      </c>
    </row>
    <row r="15653" spans="1:6" x14ac:dyDescent="0.25">
      <c r="A15653" s="7">
        <f t="shared" si="1218"/>
        <v>1.5609000000000892E-3</v>
      </c>
      <c r="B15653" s="3">
        <f t="shared" ca="1" si="1220"/>
        <v>-0.45921303705654037</v>
      </c>
      <c r="C15653" s="3">
        <f t="shared" ca="1" si="1221"/>
        <v>-3.8530799712381942E-3</v>
      </c>
      <c r="D15653" s="3">
        <f t="shared" ca="1" si="1217"/>
        <v>-0.38864314825009072</v>
      </c>
      <c r="F15653" s="2">
        <f t="shared" ca="1" si="1219"/>
        <v>-7.0569888806449654E-2</v>
      </c>
    </row>
    <row r="15654" spans="1:6" x14ac:dyDescent="0.25">
      <c r="A15654" s="7">
        <f t="shared" si="1218"/>
        <v>1.5610000000000892E-3</v>
      </c>
      <c r="B15654" s="3">
        <f t="shared" ca="1" si="1220"/>
        <v>-0.68744842711616738</v>
      </c>
      <c r="C15654" s="3">
        <f t="shared" ca="1" si="1221"/>
        <v>-3.8535094867274064E-3</v>
      </c>
      <c r="D15654" s="3">
        <f t="shared" ca="1" si="1217"/>
        <v>-0.38864314825009072</v>
      </c>
      <c r="F15654" s="2">
        <f t="shared" ca="1" si="1219"/>
        <v>-0.29880527886607666</v>
      </c>
    </row>
    <row r="15655" spans="1:6" x14ac:dyDescent="0.25">
      <c r="A15655" s="7">
        <f t="shared" si="1218"/>
        <v>1.5611000000000893E-3</v>
      </c>
      <c r="B15655" s="3">
        <f t="shared" ca="1" si="1220"/>
        <v>-2.5478632218058666</v>
      </c>
      <c r="C15655" s="3">
        <f t="shared" ca="1" si="1221"/>
        <v>-3.8551079346699079E-3</v>
      </c>
      <c r="D15655" s="3">
        <f t="shared" ca="1" si="1217"/>
        <v>-0.38864314825009072</v>
      </c>
      <c r="F15655" s="2">
        <f t="shared" ca="1" si="1219"/>
        <v>-2.1592200735557761</v>
      </c>
    </row>
    <row r="15656" spans="1:6" x14ac:dyDescent="0.25">
      <c r="A15656" s="7">
        <f t="shared" si="1218"/>
        <v>1.5612000000000893E-3</v>
      </c>
      <c r="B15656" s="3">
        <f t="shared" ca="1" si="1220"/>
        <v>-0.76239857677015022</v>
      </c>
      <c r="C15656" s="3">
        <f t="shared" ca="1" si="1221"/>
        <v>-3.8555845414380294E-3</v>
      </c>
      <c r="D15656" s="3">
        <f t="shared" ca="1" si="1217"/>
        <v>-0.38864314825009072</v>
      </c>
      <c r="F15656" s="2">
        <f t="shared" ca="1" si="1219"/>
        <v>-0.3737554285200595</v>
      </c>
    </row>
    <row r="15657" spans="1:6" x14ac:dyDescent="0.25">
      <c r="A15657" s="7">
        <f t="shared" si="1218"/>
        <v>1.5613000000000894E-3</v>
      </c>
      <c r="B15657" s="3">
        <f t="shared" ca="1" si="1220"/>
        <v>1.0292239035008028</v>
      </c>
      <c r="C15657" s="3">
        <f t="shared" ca="1" si="1221"/>
        <v>-3.8549354386558719E-3</v>
      </c>
      <c r="D15657" s="3">
        <f t="shared" ca="1" si="1217"/>
        <v>-0.38864314825009072</v>
      </c>
      <c r="F15657" s="2">
        <f t="shared" ca="1" si="1219"/>
        <v>1.4178670517508936</v>
      </c>
    </row>
    <row r="15658" spans="1:6" x14ac:dyDescent="0.25">
      <c r="A15658" s="7">
        <f t="shared" si="1218"/>
        <v>1.5614000000000895E-3</v>
      </c>
      <c r="B15658" s="3">
        <f t="shared" ca="1" si="1220"/>
        <v>-0.46652260901346598</v>
      </c>
      <c r="C15658" s="3">
        <f t="shared" ca="1" si="1221"/>
        <v>-3.855226141237433E-3</v>
      </c>
      <c r="D15658" s="3">
        <f t="shared" ca="1" si="1217"/>
        <v>-0.38864314825009072</v>
      </c>
      <c r="F15658" s="2">
        <f t="shared" ca="1" si="1219"/>
        <v>-7.7879460763375263E-2</v>
      </c>
    </row>
    <row r="15659" spans="1:6" x14ac:dyDescent="0.25">
      <c r="A15659" s="7">
        <f t="shared" si="1218"/>
        <v>1.5615000000000895E-3</v>
      </c>
      <c r="B15659" s="3">
        <f t="shared" ca="1" si="1220"/>
        <v>-0.22572017428948787</v>
      </c>
      <c r="C15659" s="3">
        <f t="shared" ca="1" si="1221"/>
        <v>-3.8553655430518851E-3</v>
      </c>
      <c r="D15659" s="3">
        <f t="shared" ca="1" si="1217"/>
        <v>-0.38864314825009072</v>
      </c>
      <c r="F15659" s="2">
        <f t="shared" ca="1" si="1219"/>
        <v>0.16292297396060285</v>
      </c>
    </row>
    <row r="15660" spans="1:6" x14ac:dyDescent="0.25">
      <c r="A15660" s="7">
        <f t="shared" si="1218"/>
        <v>1.5616000000000896E-3</v>
      </c>
      <c r="B15660" s="3">
        <f t="shared" ca="1" si="1220"/>
        <v>-1.2182962382228724</v>
      </c>
      <c r="C15660" s="3">
        <f t="shared" ca="1" si="1221"/>
        <v>-3.8561285985169742E-3</v>
      </c>
      <c r="D15660" s="3">
        <f t="shared" ref="D15660:D15723" ca="1" si="1222">D$41*SIN(D$42*A15660+D$27)</f>
        <v>-0.38864314825009072</v>
      </c>
      <c r="F15660" s="2">
        <f t="shared" ca="1" si="1219"/>
        <v>-0.82965308997278164</v>
      </c>
    </row>
    <row r="15661" spans="1:6" x14ac:dyDescent="0.25">
      <c r="A15661" s="7">
        <f t="shared" ref="A15661:A15724" si="1223">A15660+E$19</f>
        <v>1.5617000000000896E-3</v>
      </c>
      <c r="B15661" s="3">
        <f t="shared" ca="1" si="1220"/>
        <v>6.1570631477877447E-2</v>
      </c>
      <c r="C15661" s="3">
        <f t="shared" ca="1" si="1221"/>
        <v>-3.8560874896841255E-3</v>
      </c>
      <c r="D15661" s="3">
        <f t="shared" ca="1" si="1222"/>
        <v>-0.38864314825009072</v>
      </c>
      <c r="F15661" s="2">
        <f t="shared" ref="F15661:F15724" ca="1" si="1224">F$42*(RAND()+RAND()+RAND()+RAND()+RAND()+RAND()+RAND()+RAND()+RAND()+RAND()+RAND()+RAND()-6)</f>
        <v>0.45021377972796817</v>
      </c>
    </row>
    <row r="15662" spans="1:6" x14ac:dyDescent="0.25">
      <c r="A15662" s="7">
        <f t="shared" si="1223"/>
        <v>1.5618000000000897E-3</v>
      </c>
      <c r="B15662" s="3">
        <f t="shared" ca="1" si="1220"/>
        <v>0.1266141204326352</v>
      </c>
      <c r="C15662" s="3">
        <f t="shared" ca="1" si="1221"/>
        <v>-3.8560055128605305E-3</v>
      </c>
      <c r="D15662" s="3">
        <f t="shared" ca="1" si="1222"/>
        <v>-0.38864314825009072</v>
      </c>
      <c r="F15662" s="2">
        <f t="shared" ca="1" si="1224"/>
        <v>0.51525726868272592</v>
      </c>
    </row>
    <row r="15663" spans="1:6" x14ac:dyDescent="0.25">
      <c r="A15663" s="7">
        <f t="shared" si="1223"/>
        <v>1.5619000000000897E-3</v>
      </c>
      <c r="B15663" s="3">
        <f t="shared" ca="1" si="1220"/>
        <v>-0.35332933965298907</v>
      </c>
      <c r="C15663" s="3">
        <f t="shared" ca="1" si="1221"/>
        <v>-3.8562250933633921E-3</v>
      </c>
      <c r="D15663" s="3">
        <f t="shared" ca="1" si="1222"/>
        <v>-0.38864314825009072</v>
      </c>
      <c r="F15663" s="2">
        <f t="shared" ca="1" si="1224"/>
        <v>3.5313808597101648E-2</v>
      </c>
    </row>
    <row r="15664" spans="1:6" x14ac:dyDescent="0.25">
      <c r="A15664" s="7">
        <f t="shared" si="1223"/>
        <v>1.5620000000000898E-3</v>
      </c>
      <c r="B15664" s="3">
        <f t="shared" ca="1" si="1220"/>
        <v>-1.3734314294448853</v>
      </c>
      <c r="C15664" s="3">
        <f t="shared" ca="1" si="1221"/>
        <v>-3.8570856225732045E-3</v>
      </c>
      <c r="D15664" s="3">
        <f t="shared" ca="1" si="1222"/>
        <v>-0.38864314825009072</v>
      </c>
      <c r="F15664" s="2">
        <f t="shared" ca="1" si="1224"/>
        <v>-0.98478828119479456</v>
      </c>
    </row>
    <row r="15665" spans="1:6" x14ac:dyDescent="0.25">
      <c r="A15665" s="7">
        <f t="shared" si="1223"/>
        <v>1.5621000000000898E-3</v>
      </c>
      <c r="B15665" s="3">
        <f t="shared" ca="1" si="1220"/>
        <v>-0.16855822399650333</v>
      </c>
      <c r="C15665" s="3">
        <f t="shared" ca="1" si="1221"/>
        <v>-3.8571891073179705E-3</v>
      </c>
      <c r="D15665" s="3">
        <f t="shared" ca="1" si="1222"/>
        <v>-0.38864314825009072</v>
      </c>
      <c r="F15665" s="2">
        <f t="shared" ca="1" si="1224"/>
        <v>0.22008492425358739</v>
      </c>
    </row>
    <row r="15666" spans="1:6" x14ac:dyDescent="0.25">
      <c r="A15666" s="7">
        <f t="shared" si="1223"/>
        <v>1.5622000000000899E-3</v>
      </c>
      <c r="B15666" s="3">
        <f t="shared" ca="1" si="1220"/>
        <v>-2.1475977005753659</v>
      </c>
      <c r="C15666" s="3">
        <f t="shared" ca="1" si="1221"/>
        <v>-3.8585360587832973E-3</v>
      </c>
      <c r="D15666" s="3">
        <f t="shared" ca="1" si="1222"/>
        <v>-0.38864314825009072</v>
      </c>
      <c r="F15666" s="2">
        <f t="shared" ca="1" si="1224"/>
        <v>-1.7589545523252754</v>
      </c>
    </row>
    <row r="15667" spans="1:6" x14ac:dyDescent="0.25">
      <c r="A15667" s="7">
        <f t="shared" si="1223"/>
        <v>1.56230000000009E-3</v>
      </c>
      <c r="B15667" s="3">
        <f t="shared" ca="1" si="1220"/>
        <v>-0.122813184597103</v>
      </c>
      <c r="C15667" s="3">
        <f t="shared" ca="1" si="1221"/>
        <v>-3.8586108001698125E-3</v>
      </c>
      <c r="D15667" s="3">
        <f t="shared" ca="1" si="1222"/>
        <v>-0.38864314825009072</v>
      </c>
      <c r="F15667" s="2">
        <f t="shared" ca="1" si="1224"/>
        <v>0.26582996365298772</v>
      </c>
    </row>
    <row r="15668" spans="1:6" x14ac:dyDescent="0.25">
      <c r="A15668" s="7">
        <f t="shared" si="1223"/>
        <v>1.56240000000009E-3</v>
      </c>
      <c r="B15668" s="3">
        <f t="shared" ca="1" si="1220"/>
        <v>-0.9560747627031756</v>
      </c>
      <c r="C15668" s="3">
        <f t="shared" ca="1" si="1221"/>
        <v>-3.8592090950353769E-3</v>
      </c>
      <c r="D15668" s="3">
        <f t="shared" ca="1" si="1222"/>
        <v>-0.38864314825009072</v>
      </c>
      <c r="F15668" s="2">
        <f t="shared" ca="1" si="1224"/>
        <v>-0.56743161445308488</v>
      </c>
    </row>
    <row r="15669" spans="1:6" x14ac:dyDescent="0.25">
      <c r="A15669" s="7">
        <f t="shared" si="1223"/>
        <v>1.5625000000000901E-3</v>
      </c>
      <c r="B15669" s="3">
        <f t="shared" ref="B15669:B15732" ca="1" si="1225">D15669+F15669</f>
        <v>-0.84021521811317901</v>
      </c>
      <c r="C15669" s="3">
        <f t="shared" ref="C15669:C15732" ca="1" si="1226">C15668+(B15669-C15668)*C$42</f>
        <v>-3.8597345928490607E-3</v>
      </c>
      <c r="D15669" s="3">
        <f t="shared" ca="1" si="1222"/>
        <v>-0.38864314825009072</v>
      </c>
      <c r="F15669" s="2">
        <f t="shared" ca="1" si="1224"/>
        <v>-0.45157206986308829</v>
      </c>
    </row>
    <row r="15670" spans="1:6" x14ac:dyDescent="0.25">
      <c r="A15670" s="7">
        <f t="shared" si="1223"/>
        <v>1.5626000000000901E-3</v>
      </c>
      <c r="B15670" s="3">
        <f t="shared" ca="1" si="1225"/>
        <v>-0.70572697734142253</v>
      </c>
      <c r="C15670" s="3">
        <f t="shared" ca="1" si="1226"/>
        <v>-3.8601755889052661E-3</v>
      </c>
      <c r="D15670" s="3">
        <f t="shared" ca="1" si="1222"/>
        <v>-0.38864314825009072</v>
      </c>
      <c r="F15670" s="2">
        <f t="shared" ca="1" si="1224"/>
        <v>-0.31708382909133181</v>
      </c>
    </row>
    <row r="15671" spans="1:6" x14ac:dyDescent="0.25">
      <c r="A15671" s="7">
        <f t="shared" si="1223"/>
        <v>1.5627000000000902E-3</v>
      </c>
      <c r="B15671" s="3">
        <f t="shared" ca="1" si="1225"/>
        <v>-4.350268555384007E-3</v>
      </c>
      <c r="C15671" s="3">
        <f t="shared" ca="1" si="1226"/>
        <v>-3.860175896839662E-3</v>
      </c>
      <c r="D15671" s="3">
        <f t="shared" ca="1" si="1222"/>
        <v>-0.38864314825009072</v>
      </c>
      <c r="F15671" s="2">
        <f t="shared" ca="1" si="1224"/>
        <v>0.38429287969470671</v>
      </c>
    </row>
    <row r="15672" spans="1:6" x14ac:dyDescent="0.25">
      <c r="A15672" s="7">
        <f t="shared" si="1223"/>
        <v>1.5628000000000902E-3</v>
      </c>
      <c r="B15672" s="3">
        <f t="shared" ca="1" si="1225"/>
        <v>-7.8019444729987564E-2</v>
      </c>
      <c r="C15672" s="3">
        <f t="shared" ca="1" si="1226"/>
        <v>-3.8602224924678586E-3</v>
      </c>
      <c r="D15672" s="3">
        <f t="shared" ca="1" si="1222"/>
        <v>-0.38864314825009072</v>
      </c>
      <c r="F15672" s="2">
        <f t="shared" ca="1" si="1224"/>
        <v>0.31062370352010316</v>
      </c>
    </row>
    <row r="15673" spans="1:6" x14ac:dyDescent="0.25">
      <c r="A15673" s="7">
        <f t="shared" si="1223"/>
        <v>1.5629000000000903E-3</v>
      </c>
      <c r="B15673" s="3">
        <f t="shared" ca="1" si="1225"/>
        <v>0.13032927960276264</v>
      </c>
      <c r="C15673" s="3">
        <f t="shared" ca="1" si="1226"/>
        <v>-3.8601381787435472E-3</v>
      </c>
      <c r="D15673" s="3">
        <f t="shared" ca="1" si="1222"/>
        <v>-0.38864314825009072</v>
      </c>
      <c r="F15673" s="2">
        <f t="shared" ca="1" si="1224"/>
        <v>0.51897242785285336</v>
      </c>
    </row>
    <row r="15674" spans="1:6" x14ac:dyDescent="0.25">
      <c r="A15674" s="7">
        <f t="shared" si="1223"/>
        <v>1.5630000000000904E-3</v>
      </c>
      <c r="B15674" s="3">
        <f t="shared" ca="1" si="1225"/>
        <v>-1.4405013643205786</v>
      </c>
      <c r="C15674" s="3">
        <f t="shared" ca="1" si="1226"/>
        <v>-3.8610408467643961E-3</v>
      </c>
      <c r="D15674" s="3">
        <f t="shared" ca="1" si="1222"/>
        <v>-0.38864314825009072</v>
      </c>
      <c r="F15674" s="2">
        <f t="shared" ca="1" si="1224"/>
        <v>-1.0518582160704879</v>
      </c>
    </row>
    <row r="15675" spans="1:6" x14ac:dyDescent="0.25">
      <c r="A15675" s="7">
        <f t="shared" si="1223"/>
        <v>1.5631000000000904E-3</v>
      </c>
      <c r="B15675" s="3">
        <f t="shared" ca="1" si="1225"/>
        <v>-0.43439929464935223</v>
      </c>
      <c r="C15675" s="3">
        <f t="shared" ca="1" si="1226"/>
        <v>-3.861311361842474E-3</v>
      </c>
      <c r="D15675" s="3">
        <f t="shared" ca="1" si="1222"/>
        <v>-0.38864314825009072</v>
      </c>
      <c r="F15675" s="2">
        <f t="shared" ca="1" si="1224"/>
        <v>-4.575614639926151E-2</v>
      </c>
    </row>
    <row r="15676" spans="1:6" x14ac:dyDescent="0.25">
      <c r="A15676" s="7">
        <f t="shared" si="1223"/>
        <v>1.5632000000000905E-3</v>
      </c>
      <c r="B15676" s="3">
        <f t="shared" ca="1" si="1225"/>
        <v>-0.88445808399900394</v>
      </c>
      <c r="C15676" s="3">
        <f t="shared" ca="1" si="1226"/>
        <v>-3.8618646569390214E-3</v>
      </c>
      <c r="D15676" s="3">
        <f t="shared" ca="1" si="1222"/>
        <v>-0.38864314825009072</v>
      </c>
      <c r="F15676" s="2">
        <f t="shared" ca="1" si="1224"/>
        <v>-0.49581493574891322</v>
      </c>
    </row>
    <row r="15677" spans="1:6" x14ac:dyDescent="0.25">
      <c r="A15677" s="7">
        <f t="shared" si="1223"/>
        <v>1.5633000000000905E-3</v>
      </c>
      <c r="B15677" s="3">
        <f t="shared" ca="1" si="1225"/>
        <v>-0.943594063629144</v>
      </c>
      <c r="C15677" s="3">
        <f t="shared" ca="1" si="1226"/>
        <v>-3.8624551079080864E-3</v>
      </c>
      <c r="D15677" s="3">
        <f t="shared" ca="1" si="1222"/>
        <v>-0.38864314825009072</v>
      </c>
      <c r="F15677" s="2">
        <f t="shared" ca="1" si="1224"/>
        <v>-0.55495091537905328</v>
      </c>
    </row>
    <row r="15678" spans="1:6" x14ac:dyDescent="0.25">
      <c r="A15678" s="7">
        <f t="shared" si="1223"/>
        <v>1.5634000000000906E-3</v>
      </c>
      <c r="B15678" s="3">
        <f t="shared" ca="1" si="1225"/>
        <v>1.0269485727813989</v>
      </c>
      <c r="C15678" s="3">
        <f t="shared" ca="1" si="1226"/>
        <v>-3.8618074304410319E-3</v>
      </c>
      <c r="D15678" s="3">
        <f t="shared" ca="1" si="1222"/>
        <v>-0.38864314825009072</v>
      </c>
      <c r="F15678" s="2">
        <f t="shared" ca="1" si="1224"/>
        <v>1.4155917210314897</v>
      </c>
    </row>
    <row r="15679" spans="1:6" x14ac:dyDescent="0.25">
      <c r="A15679" s="7">
        <f t="shared" si="1223"/>
        <v>1.5635000000000906E-3</v>
      </c>
      <c r="B15679" s="3">
        <f t="shared" ca="1" si="1225"/>
        <v>-1.334762183404931</v>
      </c>
      <c r="C15679" s="3">
        <f t="shared" ca="1" si="1226"/>
        <v>-3.8626436595471355E-3</v>
      </c>
      <c r="D15679" s="3">
        <f t="shared" ca="1" si="1222"/>
        <v>-0.38864314825009072</v>
      </c>
      <c r="F15679" s="2">
        <f t="shared" ca="1" si="1224"/>
        <v>-0.9461190351548403</v>
      </c>
    </row>
    <row r="15680" spans="1:6" x14ac:dyDescent="0.25">
      <c r="A15680" s="7">
        <f t="shared" si="1223"/>
        <v>1.5636000000000907E-3</v>
      </c>
      <c r="B15680" s="3">
        <f t="shared" ca="1" si="1225"/>
        <v>-1.025830324627407</v>
      </c>
      <c r="C15680" s="3">
        <f t="shared" ca="1" si="1226"/>
        <v>-3.8632857805771911E-3</v>
      </c>
      <c r="D15680" s="3">
        <f t="shared" ca="1" si="1222"/>
        <v>-0.38864314825009072</v>
      </c>
      <c r="F15680" s="2">
        <f t="shared" ca="1" si="1224"/>
        <v>-0.63718717637731626</v>
      </c>
    </row>
    <row r="15681" spans="1:6" x14ac:dyDescent="0.25">
      <c r="A15681" s="7">
        <f t="shared" si="1223"/>
        <v>1.5637000000000908E-3</v>
      </c>
      <c r="B15681" s="3">
        <f t="shared" ca="1" si="1225"/>
        <v>-0.48468331256780872</v>
      </c>
      <c r="C15681" s="3">
        <f t="shared" ca="1" si="1226"/>
        <v>-3.8635878886150695E-3</v>
      </c>
      <c r="D15681" s="3">
        <f t="shared" ca="1" si="1222"/>
        <v>-0.38864314825009072</v>
      </c>
      <c r="F15681" s="2">
        <f t="shared" ca="1" si="1224"/>
        <v>-9.6040164317718002E-2</v>
      </c>
    </row>
    <row r="15682" spans="1:6" x14ac:dyDescent="0.25">
      <c r="A15682" s="7">
        <f t="shared" si="1223"/>
        <v>1.5638000000000908E-3</v>
      </c>
      <c r="B15682" s="3">
        <f t="shared" ca="1" si="1225"/>
        <v>-1.2982881163039883</v>
      </c>
      <c r="C15682" s="3">
        <f t="shared" ca="1" si="1226"/>
        <v>-3.8644011992774265E-3</v>
      </c>
      <c r="D15682" s="3">
        <f t="shared" ca="1" si="1222"/>
        <v>-0.38864314825009072</v>
      </c>
      <c r="F15682" s="2">
        <f t="shared" ca="1" si="1224"/>
        <v>-0.90964496805389761</v>
      </c>
    </row>
    <row r="15683" spans="1:6" x14ac:dyDescent="0.25">
      <c r="A15683" s="7">
        <f t="shared" si="1223"/>
        <v>1.5639000000000909E-3</v>
      </c>
      <c r="B15683" s="3">
        <f t="shared" ca="1" si="1225"/>
        <v>-0.84174588821395546</v>
      </c>
      <c r="C15683" s="3">
        <f t="shared" ca="1" si="1226"/>
        <v>-3.8649276555769024E-3</v>
      </c>
      <c r="D15683" s="3">
        <f t="shared" ca="1" si="1222"/>
        <v>-0.38864314825009072</v>
      </c>
      <c r="F15683" s="2">
        <f t="shared" ca="1" si="1224"/>
        <v>-0.45310273996386474</v>
      </c>
    </row>
    <row r="15684" spans="1:6" x14ac:dyDescent="0.25">
      <c r="A15684" s="7">
        <f t="shared" si="1223"/>
        <v>1.5640000000000909E-3</v>
      </c>
      <c r="B15684" s="3">
        <f t="shared" ca="1" si="1225"/>
        <v>0.55480710179243764</v>
      </c>
      <c r="C15684" s="3">
        <f t="shared" ca="1" si="1226"/>
        <v>-3.8645766316984637E-3</v>
      </c>
      <c r="D15684" s="3">
        <f t="shared" ca="1" si="1222"/>
        <v>-0.38864314825009072</v>
      </c>
      <c r="F15684" s="2">
        <f t="shared" ca="1" si="1224"/>
        <v>0.94345025004252836</v>
      </c>
    </row>
    <row r="15685" spans="1:6" x14ac:dyDescent="0.25">
      <c r="A15685" s="7">
        <f t="shared" si="1223"/>
        <v>1.564100000000091E-3</v>
      </c>
      <c r="B15685" s="3">
        <f t="shared" ca="1" si="1225"/>
        <v>-0.52221872787797641</v>
      </c>
      <c r="C15685" s="3">
        <f t="shared" ca="1" si="1226"/>
        <v>-3.8649023231148659E-3</v>
      </c>
      <c r="D15685" s="3">
        <f t="shared" ca="1" si="1222"/>
        <v>-0.38864314825009072</v>
      </c>
      <c r="F15685" s="2">
        <f t="shared" ca="1" si="1224"/>
        <v>-0.13357557962788569</v>
      </c>
    </row>
    <row r="15686" spans="1:6" x14ac:dyDescent="0.25">
      <c r="A15686" s="7">
        <f t="shared" si="1223"/>
        <v>1.564200000000091E-3</v>
      </c>
      <c r="B15686" s="3">
        <f t="shared" ca="1" si="1225"/>
        <v>0.26939754514238046</v>
      </c>
      <c r="C15686" s="3">
        <f t="shared" ca="1" si="1226"/>
        <v>-3.8647306273093041E-3</v>
      </c>
      <c r="D15686" s="3">
        <f t="shared" ca="1" si="1222"/>
        <v>-0.38864314825009072</v>
      </c>
      <c r="F15686" s="2">
        <f t="shared" ca="1" si="1224"/>
        <v>0.65804069339247118</v>
      </c>
    </row>
    <row r="15687" spans="1:6" x14ac:dyDescent="0.25">
      <c r="A15687" s="7">
        <f t="shared" si="1223"/>
        <v>1.5643000000000911E-3</v>
      </c>
      <c r="B15687" s="3">
        <f t="shared" ca="1" si="1225"/>
        <v>-0.29261274554669492</v>
      </c>
      <c r="C15687" s="3">
        <f t="shared" ca="1" si="1226"/>
        <v>-3.8649120529807997E-3</v>
      </c>
      <c r="D15687" s="3">
        <f t="shared" ca="1" si="1222"/>
        <v>-0.38864314825009072</v>
      </c>
      <c r="F15687" s="2">
        <f t="shared" ca="1" si="1224"/>
        <v>9.6030402703395801E-2</v>
      </c>
    </row>
    <row r="15688" spans="1:6" x14ac:dyDescent="0.25">
      <c r="A15688" s="7">
        <f t="shared" si="1223"/>
        <v>1.5644000000000912E-3</v>
      </c>
      <c r="B15688" s="3">
        <f t="shared" ca="1" si="1225"/>
        <v>1.0158390714903829</v>
      </c>
      <c r="C15688" s="3">
        <f t="shared" ca="1" si="1226"/>
        <v>-3.8642713542733371E-3</v>
      </c>
      <c r="D15688" s="3">
        <f t="shared" ca="1" si="1222"/>
        <v>-0.38864314825009072</v>
      </c>
      <c r="F15688" s="2">
        <f t="shared" ca="1" si="1224"/>
        <v>1.4044822197404736</v>
      </c>
    </row>
    <row r="15689" spans="1:6" x14ac:dyDescent="0.25">
      <c r="A15689" s="7">
        <f t="shared" si="1223"/>
        <v>1.5645000000000912E-3</v>
      </c>
      <c r="B15689" s="3">
        <f t="shared" ca="1" si="1225"/>
        <v>1.9994063707981402E-2</v>
      </c>
      <c r="C15689" s="3">
        <f t="shared" ca="1" si="1226"/>
        <v>-3.8642563636440141E-3</v>
      </c>
      <c r="D15689" s="3">
        <f t="shared" ca="1" si="1222"/>
        <v>-0.38864314825009072</v>
      </c>
      <c r="F15689" s="2">
        <f t="shared" ca="1" si="1224"/>
        <v>0.40863721195807212</v>
      </c>
    </row>
    <row r="15690" spans="1:6" x14ac:dyDescent="0.25">
      <c r="A15690" s="7">
        <f t="shared" si="1223"/>
        <v>1.5646000000000913E-3</v>
      </c>
      <c r="B15690" s="3">
        <f t="shared" ca="1" si="1225"/>
        <v>-0.72019601456654603</v>
      </c>
      <c r="C15690" s="3">
        <f t="shared" ca="1" si="1226"/>
        <v>-3.8647064480204626E-3</v>
      </c>
      <c r="D15690" s="3">
        <f t="shared" ca="1" si="1222"/>
        <v>-0.38864314825009072</v>
      </c>
      <c r="F15690" s="2">
        <f t="shared" ca="1" si="1224"/>
        <v>-0.33155286631645531</v>
      </c>
    </row>
    <row r="15691" spans="1:6" x14ac:dyDescent="0.25">
      <c r="A15691" s="7">
        <f t="shared" si="1223"/>
        <v>1.5647000000000913E-3</v>
      </c>
      <c r="B15691" s="3">
        <f t="shared" ca="1" si="1225"/>
        <v>0.10741411119171729</v>
      </c>
      <c r="C15691" s="3">
        <f t="shared" ca="1" si="1226"/>
        <v>-3.8646365294992247E-3</v>
      </c>
      <c r="D15691" s="3">
        <f t="shared" ca="1" si="1222"/>
        <v>-0.38864314825009072</v>
      </c>
      <c r="F15691" s="2">
        <f t="shared" ca="1" si="1224"/>
        <v>0.49605725944180801</v>
      </c>
    </row>
    <row r="15692" spans="1:6" x14ac:dyDescent="0.25">
      <c r="A15692" s="7">
        <f t="shared" si="1223"/>
        <v>1.5648000000000914E-3</v>
      </c>
      <c r="B15692" s="3">
        <f t="shared" ca="1" si="1225"/>
        <v>0.652057845597106</v>
      </c>
      <c r="C15692" s="3">
        <f t="shared" ca="1" si="1226"/>
        <v>-3.8642244013784403E-3</v>
      </c>
      <c r="D15692" s="3">
        <f t="shared" ca="1" si="1222"/>
        <v>-0.38864314825009072</v>
      </c>
      <c r="F15692" s="2">
        <f t="shared" ca="1" si="1224"/>
        <v>1.0407009938471967</v>
      </c>
    </row>
    <row r="15693" spans="1:6" x14ac:dyDescent="0.25">
      <c r="A15693" s="7">
        <f t="shared" si="1223"/>
        <v>1.5649000000000914E-3</v>
      </c>
      <c r="B15693" s="3">
        <f t="shared" ca="1" si="1225"/>
        <v>8.2788683542294406E-2</v>
      </c>
      <c r="C15693" s="3">
        <f t="shared" ca="1" si="1226"/>
        <v>-3.8641699557677403E-3</v>
      </c>
      <c r="D15693" s="3">
        <f t="shared" ca="1" si="1222"/>
        <v>-0.38864314825009072</v>
      </c>
      <c r="F15693" s="2">
        <f t="shared" ca="1" si="1224"/>
        <v>0.47143183179238513</v>
      </c>
    </row>
    <row r="15694" spans="1:6" x14ac:dyDescent="0.25">
      <c r="A15694" s="7">
        <f t="shared" si="1223"/>
        <v>1.5650000000000915E-3</v>
      </c>
      <c r="B15694" s="3">
        <f t="shared" ca="1" si="1225"/>
        <v>-1.3603799573785553</v>
      </c>
      <c r="C15694" s="3">
        <f t="shared" ca="1" si="1226"/>
        <v>-3.8650222795064732E-3</v>
      </c>
      <c r="D15694" s="3">
        <f t="shared" ca="1" si="1222"/>
        <v>-0.38864314825009072</v>
      </c>
      <c r="F15694" s="2">
        <f t="shared" ca="1" si="1224"/>
        <v>-0.97173680912846461</v>
      </c>
    </row>
    <row r="15695" spans="1:6" x14ac:dyDescent="0.25">
      <c r="A15695" s="7">
        <f t="shared" si="1223"/>
        <v>1.5651000000000915E-3</v>
      </c>
      <c r="B15695" s="3">
        <f t="shared" ca="1" si="1225"/>
        <v>-0.5738213039848763</v>
      </c>
      <c r="C15695" s="3">
        <f t="shared" ca="1" si="1226"/>
        <v>-3.8653803934874838E-3</v>
      </c>
      <c r="D15695" s="3">
        <f t="shared" ca="1" si="1222"/>
        <v>-0.38864314825009072</v>
      </c>
      <c r="F15695" s="2">
        <f t="shared" ca="1" si="1224"/>
        <v>-0.18517815573478558</v>
      </c>
    </row>
    <row r="15696" spans="1:6" x14ac:dyDescent="0.25">
      <c r="A15696" s="7">
        <f t="shared" si="1223"/>
        <v>1.5652000000000916E-3</v>
      </c>
      <c r="B15696" s="3">
        <f t="shared" ca="1" si="1225"/>
        <v>-0.55217308182624536</v>
      </c>
      <c r="C15696" s="3">
        <f t="shared" ca="1" si="1226"/>
        <v>-3.8657249052686175E-3</v>
      </c>
      <c r="D15696" s="3">
        <f t="shared" ca="1" si="1222"/>
        <v>-0.38864314825009072</v>
      </c>
      <c r="F15696" s="2">
        <f t="shared" ca="1" si="1224"/>
        <v>-0.16352993357615464</v>
      </c>
    </row>
    <row r="15697" spans="1:6" x14ac:dyDescent="0.25">
      <c r="A15697" s="7">
        <f t="shared" si="1223"/>
        <v>1.5653000000000917E-3</v>
      </c>
      <c r="B15697" s="3">
        <f t="shared" ca="1" si="1225"/>
        <v>-0.3873076767681678</v>
      </c>
      <c r="C15697" s="3">
        <f t="shared" ca="1" si="1226"/>
        <v>-3.8659658288767531E-3</v>
      </c>
      <c r="D15697" s="3">
        <f t="shared" ca="1" si="1222"/>
        <v>-0.38864314825009072</v>
      </c>
      <c r="F15697" s="2">
        <f t="shared" ca="1" si="1224"/>
        <v>1.335471481922923E-3</v>
      </c>
    </row>
    <row r="15698" spans="1:6" x14ac:dyDescent="0.25">
      <c r="A15698" s="7">
        <f t="shared" si="1223"/>
        <v>1.5654000000000917E-3</v>
      </c>
      <c r="B15698" s="3">
        <f t="shared" ca="1" si="1225"/>
        <v>-7.0044725859889967E-2</v>
      </c>
      <c r="C15698" s="3">
        <f t="shared" ca="1" si="1226"/>
        <v>-3.8660074102049597E-3</v>
      </c>
      <c r="D15698" s="3">
        <f t="shared" ca="1" si="1222"/>
        <v>-0.38864314825009072</v>
      </c>
      <c r="F15698" s="2">
        <f t="shared" ca="1" si="1224"/>
        <v>0.31859842239020075</v>
      </c>
    </row>
    <row r="15699" spans="1:6" x14ac:dyDescent="0.25">
      <c r="A15699" s="7">
        <f t="shared" si="1223"/>
        <v>1.5655000000000918E-3</v>
      </c>
      <c r="B15699" s="3">
        <f t="shared" ca="1" si="1225"/>
        <v>-1.376637083894763</v>
      </c>
      <c r="C15699" s="3">
        <f t="shared" ca="1" si="1226"/>
        <v>-3.8668699474398243E-3</v>
      </c>
      <c r="D15699" s="3">
        <f t="shared" ca="1" si="1222"/>
        <v>-0.38864314825009072</v>
      </c>
      <c r="F15699" s="2">
        <f t="shared" ca="1" si="1224"/>
        <v>-0.98799393564467231</v>
      </c>
    </row>
    <row r="15700" spans="1:6" x14ac:dyDescent="0.25">
      <c r="A15700" s="7">
        <f t="shared" si="1223"/>
        <v>1.5656000000000918E-3</v>
      </c>
      <c r="B15700" s="3">
        <f t="shared" ca="1" si="1225"/>
        <v>-2.6013363998952972</v>
      </c>
      <c r="C15700" s="3">
        <f t="shared" ca="1" si="1226"/>
        <v>-3.8685019851658403E-3</v>
      </c>
      <c r="D15700" s="3">
        <f t="shared" ca="1" si="1222"/>
        <v>-0.38864314825009072</v>
      </c>
      <c r="F15700" s="2">
        <f t="shared" ca="1" si="1224"/>
        <v>-2.2126932516452067</v>
      </c>
    </row>
    <row r="15701" spans="1:6" x14ac:dyDescent="0.25">
      <c r="A15701" s="7">
        <f t="shared" si="1223"/>
        <v>1.5657000000000919E-3</v>
      </c>
      <c r="B15701" s="3">
        <f t="shared" ca="1" si="1225"/>
        <v>-1.9019436105576866</v>
      </c>
      <c r="C15701" s="3">
        <f t="shared" ca="1" si="1226"/>
        <v>-3.8696945805546546E-3</v>
      </c>
      <c r="D15701" s="3">
        <f t="shared" ca="1" si="1222"/>
        <v>-0.38864314825009072</v>
      </c>
      <c r="F15701" s="2">
        <f t="shared" ca="1" si="1224"/>
        <v>-1.5133004623075959</v>
      </c>
    </row>
    <row r="15702" spans="1:6" x14ac:dyDescent="0.25">
      <c r="A15702" s="7">
        <f t="shared" si="1223"/>
        <v>1.5658000000000919E-3</v>
      </c>
      <c r="B15702" s="3">
        <f t="shared" ca="1" si="1225"/>
        <v>0.2494073562289516</v>
      </c>
      <c r="C15702" s="3">
        <f t="shared" ca="1" si="1226"/>
        <v>-3.8695354419402109E-3</v>
      </c>
      <c r="D15702" s="3">
        <f t="shared" ca="1" si="1222"/>
        <v>-0.38864314825009072</v>
      </c>
      <c r="F15702" s="2">
        <f t="shared" ca="1" si="1224"/>
        <v>0.63805050447904232</v>
      </c>
    </row>
    <row r="15703" spans="1:6" x14ac:dyDescent="0.25">
      <c r="A15703" s="7">
        <f t="shared" si="1223"/>
        <v>1.565900000000092E-3</v>
      </c>
      <c r="B15703" s="3">
        <f t="shared" ca="1" si="1225"/>
        <v>-0.17131145393781577</v>
      </c>
      <c r="C15703" s="3">
        <f t="shared" ca="1" si="1226"/>
        <v>-3.869640648767375E-3</v>
      </c>
      <c r="D15703" s="3">
        <f t="shared" ca="1" si="1222"/>
        <v>-0.38864314825009072</v>
      </c>
      <c r="F15703" s="2">
        <f t="shared" ca="1" si="1224"/>
        <v>0.21733169431227495</v>
      </c>
    </row>
    <row r="15704" spans="1:6" x14ac:dyDescent="0.25">
      <c r="A15704" s="7">
        <f t="shared" si="1223"/>
        <v>1.5660000000000921E-3</v>
      </c>
      <c r="B15704" s="3">
        <f t="shared" ca="1" si="1225"/>
        <v>1.5620776406275529</v>
      </c>
      <c r="C15704" s="3">
        <f t="shared" ca="1" si="1226"/>
        <v>-3.8686567353814704E-3</v>
      </c>
      <c r="D15704" s="3">
        <f t="shared" ca="1" si="1222"/>
        <v>-0.38864314825009072</v>
      </c>
      <c r="F15704" s="2">
        <f t="shared" ca="1" si="1224"/>
        <v>1.9507207888776437</v>
      </c>
    </row>
    <row r="15705" spans="1:6" x14ac:dyDescent="0.25">
      <c r="A15705" s="7">
        <f t="shared" si="1223"/>
        <v>1.5661000000000921E-3</v>
      </c>
      <c r="B15705" s="3">
        <f t="shared" ca="1" si="1225"/>
        <v>-0.55028043651836378</v>
      </c>
      <c r="C15705" s="3">
        <f t="shared" ca="1" si="1226"/>
        <v>-3.8690000559202732E-3</v>
      </c>
      <c r="D15705" s="3">
        <f t="shared" ca="1" si="1222"/>
        <v>-0.38864314825009072</v>
      </c>
      <c r="F15705" s="2">
        <f t="shared" ca="1" si="1224"/>
        <v>-0.16163728826827306</v>
      </c>
    </row>
    <row r="15706" spans="1:6" x14ac:dyDescent="0.25">
      <c r="A15706" s="7">
        <f t="shared" si="1223"/>
        <v>1.5662000000000922E-3</v>
      </c>
      <c r="B15706" s="3">
        <f t="shared" ca="1" si="1225"/>
        <v>-2.0368337012753965</v>
      </c>
      <c r="C15706" s="3">
        <f t="shared" ca="1" si="1226"/>
        <v>-3.8702774049131274E-3</v>
      </c>
      <c r="D15706" s="3">
        <f t="shared" ca="1" si="1222"/>
        <v>-0.38864314825009072</v>
      </c>
      <c r="F15706" s="2">
        <f t="shared" ca="1" si="1224"/>
        <v>-1.648190553025306</v>
      </c>
    </row>
    <row r="15707" spans="1:6" x14ac:dyDescent="0.25">
      <c r="A15707" s="7">
        <f t="shared" si="1223"/>
        <v>1.5663000000000922E-3</v>
      </c>
      <c r="B15707" s="3">
        <f t="shared" ca="1" si="1225"/>
        <v>0.38364623342683823</v>
      </c>
      <c r="C15707" s="3">
        <f t="shared" ca="1" si="1226"/>
        <v>-3.8700339211848911E-3</v>
      </c>
      <c r="D15707" s="3">
        <f t="shared" ca="1" si="1222"/>
        <v>-0.38864314825009072</v>
      </c>
      <c r="F15707" s="2">
        <f t="shared" ca="1" si="1224"/>
        <v>0.77228938167692895</v>
      </c>
    </row>
    <row r="15708" spans="1:6" x14ac:dyDescent="0.25">
      <c r="A15708" s="7">
        <f t="shared" si="1223"/>
        <v>1.5664000000000923E-3</v>
      </c>
      <c r="B15708" s="3">
        <f t="shared" ca="1" si="1225"/>
        <v>0.5473415497318006</v>
      </c>
      <c r="C15708" s="3">
        <f t="shared" ca="1" si="1226"/>
        <v>-3.8696875848413205E-3</v>
      </c>
      <c r="D15708" s="3">
        <f t="shared" ca="1" si="1222"/>
        <v>-0.38864314825009072</v>
      </c>
      <c r="F15708" s="2">
        <f t="shared" ca="1" si="1224"/>
        <v>0.93598469798189132</v>
      </c>
    </row>
    <row r="15709" spans="1:6" x14ac:dyDescent="0.25">
      <c r="A15709" s="7">
        <f t="shared" si="1223"/>
        <v>1.5665000000000923E-3</v>
      </c>
      <c r="B15709" s="3">
        <f t="shared" ca="1" si="1225"/>
        <v>-0.61151433405455013</v>
      </c>
      <c r="C15709" s="3">
        <f t="shared" ca="1" si="1226"/>
        <v>-3.8700693791128668E-3</v>
      </c>
      <c r="D15709" s="3">
        <f t="shared" ca="1" si="1222"/>
        <v>-0.38864314825009072</v>
      </c>
      <c r="F15709" s="2">
        <f t="shared" ca="1" si="1224"/>
        <v>-0.22287118580445942</v>
      </c>
    </row>
    <row r="15710" spans="1:6" x14ac:dyDescent="0.25">
      <c r="A15710" s="7">
        <f t="shared" si="1223"/>
        <v>1.5666000000000924E-3</v>
      </c>
      <c r="B15710" s="3">
        <f t="shared" ca="1" si="1225"/>
        <v>-0.8567969258646404</v>
      </c>
      <c r="C15710" s="3">
        <f t="shared" ca="1" si="1226"/>
        <v>-3.8706052886938137E-3</v>
      </c>
      <c r="D15710" s="3">
        <f t="shared" ca="1" si="1222"/>
        <v>-0.38864314825009072</v>
      </c>
      <c r="F15710" s="2">
        <f t="shared" ca="1" si="1224"/>
        <v>-0.46815377761454968</v>
      </c>
    </row>
    <row r="15711" spans="1:6" x14ac:dyDescent="0.25">
      <c r="A15711" s="7">
        <f t="shared" si="1223"/>
        <v>1.5667000000000925E-3</v>
      </c>
      <c r="B15711" s="3">
        <f t="shared" ca="1" si="1225"/>
        <v>-0.60159789705841349</v>
      </c>
      <c r="C15711" s="3">
        <f t="shared" ca="1" si="1226"/>
        <v>-3.8709808517095835E-3</v>
      </c>
      <c r="D15711" s="3">
        <f t="shared" ca="1" si="1222"/>
        <v>-0.38864314825009072</v>
      </c>
      <c r="F15711" s="2">
        <f t="shared" ca="1" si="1224"/>
        <v>-0.21295474880832277</v>
      </c>
    </row>
    <row r="15712" spans="1:6" x14ac:dyDescent="0.25">
      <c r="A15712" s="7">
        <f t="shared" si="1223"/>
        <v>1.5668000000000925E-3</v>
      </c>
      <c r="B15712" s="3">
        <f t="shared" ca="1" si="1225"/>
        <v>-1.070996181203909</v>
      </c>
      <c r="C15712" s="3">
        <f t="shared" ca="1" si="1226"/>
        <v>-3.8716513460369576E-3</v>
      </c>
      <c r="D15712" s="3">
        <f t="shared" ca="1" si="1222"/>
        <v>-0.38864314825009072</v>
      </c>
      <c r="F15712" s="2">
        <f t="shared" ca="1" si="1224"/>
        <v>-0.68235303295381833</v>
      </c>
    </row>
    <row r="15713" spans="1:6" x14ac:dyDescent="0.25">
      <c r="A15713" s="7">
        <f t="shared" si="1223"/>
        <v>1.5669000000000926E-3</v>
      </c>
      <c r="B15713" s="3">
        <f t="shared" ca="1" si="1225"/>
        <v>-1.228797111374176</v>
      </c>
      <c r="C15713" s="3">
        <f t="shared" ca="1" si="1226"/>
        <v>-3.8724209891604954E-3</v>
      </c>
      <c r="D15713" s="3">
        <f t="shared" ca="1" si="1222"/>
        <v>-0.38864314825009072</v>
      </c>
      <c r="F15713" s="2">
        <f t="shared" ca="1" si="1224"/>
        <v>-0.8401539631240853</v>
      </c>
    </row>
    <row r="15714" spans="1:6" x14ac:dyDescent="0.25">
      <c r="A15714" s="7">
        <f t="shared" si="1223"/>
        <v>1.5670000000000926E-3</v>
      </c>
      <c r="B15714" s="3">
        <f t="shared" ca="1" si="1225"/>
        <v>0.47441738308292414</v>
      </c>
      <c r="C15714" s="3">
        <f t="shared" ca="1" si="1226"/>
        <v>-3.8721204709079365E-3</v>
      </c>
      <c r="D15714" s="3">
        <f t="shared" ca="1" si="1222"/>
        <v>-0.38864314825009072</v>
      </c>
      <c r="F15714" s="2">
        <f t="shared" ca="1" si="1224"/>
        <v>0.86306053133301486</v>
      </c>
    </row>
    <row r="15715" spans="1:6" x14ac:dyDescent="0.25">
      <c r="A15715" s="7">
        <f t="shared" si="1223"/>
        <v>1.5671000000000927E-3</v>
      </c>
      <c r="B15715" s="3">
        <f t="shared" ca="1" si="1225"/>
        <v>0.43218792719548893</v>
      </c>
      <c r="C15715" s="3">
        <f t="shared" ca="1" si="1226"/>
        <v>-3.8718464863855408E-3</v>
      </c>
      <c r="D15715" s="3">
        <f t="shared" ca="1" si="1222"/>
        <v>-0.38864314825009072</v>
      </c>
      <c r="F15715" s="2">
        <f t="shared" ca="1" si="1224"/>
        <v>0.82083107544557965</v>
      </c>
    </row>
    <row r="15716" spans="1:6" x14ac:dyDescent="0.25">
      <c r="A15716" s="7">
        <f t="shared" si="1223"/>
        <v>1.5672000000000927E-3</v>
      </c>
      <c r="B15716" s="3">
        <f t="shared" ca="1" si="1225"/>
        <v>-0.66143167804120151</v>
      </c>
      <c r="C15716" s="3">
        <f t="shared" ca="1" si="1226"/>
        <v>-3.8722596432829892E-3</v>
      </c>
      <c r="D15716" s="3">
        <f t="shared" ca="1" si="1222"/>
        <v>-0.38864314825009072</v>
      </c>
      <c r="F15716" s="2">
        <f t="shared" ca="1" si="1224"/>
        <v>-0.27278852979111079</v>
      </c>
    </row>
    <row r="15717" spans="1:6" x14ac:dyDescent="0.25">
      <c r="A15717" s="7">
        <f t="shared" si="1223"/>
        <v>1.5673000000000928E-3</v>
      </c>
      <c r="B15717" s="3">
        <f t="shared" ca="1" si="1225"/>
        <v>-0.59481936556644066</v>
      </c>
      <c r="C15717" s="3">
        <f t="shared" ca="1" si="1226"/>
        <v>-3.872630946183688E-3</v>
      </c>
      <c r="D15717" s="3">
        <f t="shared" ca="1" si="1222"/>
        <v>-0.38864314825009072</v>
      </c>
      <c r="F15717" s="2">
        <f t="shared" ca="1" si="1224"/>
        <v>-0.20617621731634994</v>
      </c>
    </row>
    <row r="15718" spans="1:6" x14ac:dyDescent="0.25">
      <c r="A15718" s="7">
        <f t="shared" si="1223"/>
        <v>1.5674000000000929E-3</v>
      </c>
      <c r="B15718" s="3">
        <f t="shared" ca="1" si="1225"/>
        <v>0.36052628622229732</v>
      </c>
      <c r="C15718" s="3">
        <f t="shared" ca="1" si="1226"/>
        <v>-3.8724019876633735E-3</v>
      </c>
      <c r="D15718" s="3">
        <f t="shared" ca="1" si="1222"/>
        <v>-0.38864314825009072</v>
      </c>
      <c r="F15718" s="2">
        <f t="shared" ca="1" si="1224"/>
        <v>0.74916943447238804</v>
      </c>
    </row>
    <row r="15719" spans="1:6" x14ac:dyDescent="0.25">
      <c r="A15719" s="7">
        <f t="shared" si="1223"/>
        <v>1.5675000000000929E-3</v>
      </c>
      <c r="B15719" s="3">
        <f t="shared" ca="1" si="1225"/>
        <v>-1.2232573472573185</v>
      </c>
      <c r="C15719" s="3">
        <f t="shared" ca="1" si="1226"/>
        <v>-3.8731681495799124E-3</v>
      </c>
      <c r="D15719" s="3">
        <f t="shared" ca="1" si="1222"/>
        <v>-0.38864314825009072</v>
      </c>
      <c r="F15719" s="2">
        <f t="shared" ca="1" si="1224"/>
        <v>-0.83461419900722777</v>
      </c>
    </row>
    <row r="15720" spans="1:6" x14ac:dyDescent="0.25">
      <c r="A15720" s="7">
        <f t="shared" si="1223"/>
        <v>1.567600000000093E-3</v>
      </c>
      <c r="B15720" s="3">
        <f t="shared" ca="1" si="1225"/>
        <v>-0.57559047944877428</v>
      </c>
      <c r="C15720" s="3">
        <f t="shared" ca="1" si="1226"/>
        <v>-3.8735273700481023E-3</v>
      </c>
      <c r="D15720" s="3">
        <f t="shared" ca="1" si="1222"/>
        <v>-0.38864314825009072</v>
      </c>
      <c r="F15720" s="2">
        <f t="shared" ca="1" si="1224"/>
        <v>-0.18694733119868356</v>
      </c>
    </row>
    <row r="15721" spans="1:6" x14ac:dyDescent="0.25">
      <c r="A15721" s="7">
        <f t="shared" si="1223"/>
        <v>1.567700000000093E-3</v>
      </c>
      <c r="B15721" s="3">
        <f t="shared" ca="1" si="1225"/>
        <v>-0.18714107097032273</v>
      </c>
      <c r="C15721" s="3">
        <f t="shared" ca="1" si="1226"/>
        <v>-3.8736425204056566E-3</v>
      </c>
      <c r="D15721" s="3">
        <f t="shared" ca="1" si="1222"/>
        <v>-0.38864314825009072</v>
      </c>
      <c r="F15721" s="2">
        <f t="shared" ca="1" si="1224"/>
        <v>0.20150207727976799</v>
      </c>
    </row>
    <row r="15722" spans="1:6" x14ac:dyDescent="0.25">
      <c r="A15722" s="7">
        <f t="shared" si="1223"/>
        <v>1.5678000000000931E-3</v>
      </c>
      <c r="B15722" s="3">
        <f t="shared" ca="1" si="1225"/>
        <v>-0.47636960130129524</v>
      </c>
      <c r="C15722" s="3">
        <f t="shared" ca="1" si="1226"/>
        <v>-3.8739393982789982E-3</v>
      </c>
      <c r="D15722" s="3">
        <f t="shared" ca="1" si="1222"/>
        <v>-0.38864314825009072</v>
      </c>
      <c r="F15722" s="2">
        <f t="shared" ca="1" si="1224"/>
        <v>-8.7726453051204523E-2</v>
      </c>
    </row>
    <row r="15723" spans="1:6" x14ac:dyDescent="0.25">
      <c r="A15723" s="7">
        <f t="shared" si="1223"/>
        <v>1.5679000000000931E-3</v>
      </c>
      <c r="B15723" s="3">
        <f t="shared" ca="1" si="1225"/>
        <v>-0.70451033736186575</v>
      </c>
      <c r="C15723" s="3">
        <f t="shared" ca="1" si="1226"/>
        <v>-3.8743796209728593E-3</v>
      </c>
      <c r="D15723" s="3">
        <f t="shared" ca="1" si="1222"/>
        <v>-0.38864314825009072</v>
      </c>
      <c r="F15723" s="2">
        <f t="shared" ca="1" si="1224"/>
        <v>-0.31586718911177503</v>
      </c>
    </row>
    <row r="15724" spans="1:6" x14ac:dyDescent="0.25">
      <c r="A15724" s="7">
        <f t="shared" si="1223"/>
        <v>1.5680000000000932E-3</v>
      </c>
      <c r="B15724" s="3">
        <f t="shared" ca="1" si="1225"/>
        <v>-1.4204628097895384</v>
      </c>
      <c r="C15724" s="3">
        <f t="shared" ca="1" si="1226"/>
        <v>-3.8752696894543632E-3</v>
      </c>
      <c r="D15724" s="3">
        <f t="shared" ref="D15724:D15787" ca="1" si="1227">D$41*SIN(D$42*A15724+D$27)</f>
        <v>-0.38864314825009072</v>
      </c>
      <c r="F15724" s="2">
        <f t="shared" ca="1" si="1224"/>
        <v>-1.0318196615394477</v>
      </c>
    </row>
    <row r="15725" spans="1:6" x14ac:dyDescent="0.25">
      <c r="A15725" s="7">
        <f t="shared" ref="A15725:A15788" si="1228">A15724+E$19</f>
        <v>1.5681000000000932E-3</v>
      </c>
      <c r="B15725" s="3">
        <f t="shared" ca="1" si="1225"/>
        <v>-0.34379055438603712</v>
      </c>
      <c r="C15725" s="3">
        <f t="shared" ca="1" si="1226"/>
        <v>-3.8754832644595279E-3</v>
      </c>
      <c r="D15725" s="3">
        <f t="shared" ca="1" si="1227"/>
        <v>-0.38864314825009072</v>
      </c>
      <c r="F15725" s="2">
        <f t="shared" ref="F15725:F15788" ca="1" si="1229">F$42*(RAND()+RAND()+RAND()+RAND()+RAND()+RAND()+RAND()+RAND()+RAND()+RAND()+RAND()+RAND()-6)</f>
        <v>4.4852593864053603E-2</v>
      </c>
    </row>
    <row r="15726" spans="1:6" x14ac:dyDescent="0.25">
      <c r="A15726" s="7">
        <f t="shared" si="1228"/>
        <v>1.5682000000000933E-3</v>
      </c>
      <c r="B15726" s="3">
        <f t="shared" ca="1" si="1225"/>
        <v>-1.57026384334701</v>
      </c>
      <c r="C15726" s="3">
        <f t="shared" ca="1" si="1226"/>
        <v>-3.8764674549833329E-3</v>
      </c>
      <c r="D15726" s="3">
        <f t="shared" ca="1" si="1227"/>
        <v>-0.38864314825009072</v>
      </c>
      <c r="F15726" s="2">
        <f t="shared" ca="1" si="1229"/>
        <v>-1.1816206950969192</v>
      </c>
    </row>
    <row r="15727" spans="1:6" x14ac:dyDescent="0.25">
      <c r="A15727" s="7">
        <f t="shared" si="1228"/>
        <v>1.5683000000000934E-3</v>
      </c>
      <c r="B15727" s="3">
        <f t="shared" ca="1" si="1225"/>
        <v>-1.7130499427755883</v>
      </c>
      <c r="C15727" s="3">
        <f t="shared" ca="1" si="1226"/>
        <v>-3.877541360012773E-3</v>
      </c>
      <c r="D15727" s="3">
        <f t="shared" ca="1" si="1227"/>
        <v>-0.38864314825009072</v>
      </c>
      <c r="F15727" s="2">
        <f t="shared" ca="1" si="1229"/>
        <v>-1.3244067945254976</v>
      </c>
    </row>
    <row r="15728" spans="1:6" x14ac:dyDescent="0.25">
      <c r="A15728" s="7">
        <f t="shared" si="1228"/>
        <v>1.5684000000000934E-3</v>
      </c>
      <c r="B15728" s="3">
        <f t="shared" ca="1" si="1225"/>
        <v>0.40227464081788145</v>
      </c>
      <c r="C15728" s="3">
        <f t="shared" ca="1" si="1226"/>
        <v>-3.8772861671505757E-3</v>
      </c>
      <c r="D15728" s="3">
        <f t="shared" ca="1" si="1227"/>
        <v>-0.38864314825009072</v>
      </c>
      <c r="F15728" s="2">
        <f t="shared" ca="1" si="1229"/>
        <v>0.79091778906797217</v>
      </c>
    </row>
    <row r="15729" spans="1:6" x14ac:dyDescent="0.25">
      <c r="A15729" s="7">
        <f t="shared" si="1228"/>
        <v>1.5685000000000935E-3</v>
      </c>
      <c r="B15729" s="3">
        <f t="shared" ca="1" si="1225"/>
        <v>7.6168244379797967E-2</v>
      </c>
      <c r="C15729" s="3">
        <f t="shared" ca="1" si="1226"/>
        <v>-3.8772358730762295E-3</v>
      </c>
      <c r="D15729" s="3">
        <f t="shared" ca="1" si="1227"/>
        <v>-0.38864314825009072</v>
      </c>
      <c r="F15729" s="2">
        <f t="shared" ca="1" si="1229"/>
        <v>0.46481139262988869</v>
      </c>
    </row>
    <row r="15730" spans="1:6" x14ac:dyDescent="0.25">
      <c r="A15730" s="7">
        <f t="shared" si="1228"/>
        <v>1.5686000000000935E-3</v>
      </c>
      <c r="B15730" s="3">
        <f t="shared" ca="1" si="1225"/>
        <v>0.60991032142583523</v>
      </c>
      <c r="C15730" s="3">
        <f t="shared" ca="1" si="1226"/>
        <v>-3.8768502191011888E-3</v>
      </c>
      <c r="D15730" s="3">
        <f t="shared" ca="1" si="1227"/>
        <v>-0.38864314825009072</v>
      </c>
      <c r="F15730" s="2">
        <f t="shared" ca="1" si="1229"/>
        <v>0.99855346967592595</v>
      </c>
    </row>
    <row r="15731" spans="1:6" x14ac:dyDescent="0.25">
      <c r="A15731" s="7">
        <f t="shared" si="1228"/>
        <v>1.5687000000000936E-3</v>
      </c>
      <c r="B15731" s="3">
        <f t="shared" ca="1" si="1225"/>
        <v>-0.15996365190800454</v>
      </c>
      <c r="C15731" s="3">
        <f t="shared" ca="1" si="1226"/>
        <v>-3.8769482913002858E-3</v>
      </c>
      <c r="D15731" s="3">
        <f t="shared" ca="1" si="1227"/>
        <v>-0.38864314825009072</v>
      </c>
      <c r="F15731" s="2">
        <f t="shared" ca="1" si="1229"/>
        <v>0.22867949634208617</v>
      </c>
    </row>
    <row r="15732" spans="1:6" x14ac:dyDescent="0.25">
      <c r="A15732" s="7">
        <f t="shared" si="1228"/>
        <v>1.5688000000000936E-3</v>
      </c>
      <c r="B15732" s="3">
        <f t="shared" ca="1" si="1225"/>
        <v>-0.46076577035051103</v>
      </c>
      <c r="C15732" s="3">
        <f t="shared" ca="1" si="1226"/>
        <v>-3.8772353629234939E-3</v>
      </c>
      <c r="D15732" s="3">
        <f t="shared" ca="1" si="1227"/>
        <v>-0.38864314825009072</v>
      </c>
      <c r="F15732" s="2">
        <f t="shared" ca="1" si="1229"/>
        <v>-7.2122622100420308E-2</v>
      </c>
    </row>
    <row r="15733" spans="1:6" x14ac:dyDescent="0.25">
      <c r="A15733" s="7">
        <f t="shared" si="1228"/>
        <v>1.5689000000000937E-3</v>
      </c>
      <c r="B15733" s="3">
        <f t="shared" ref="B15733:B15796" ca="1" si="1230">D15733+F15733</f>
        <v>-0.34787768724792412</v>
      </c>
      <c r="C15733" s="3">
        <f t="shared" ref="C15733:C15796" ca="1" si="1231">C15732+(B15733-C15732)*C$42</f>
        <v>-3.8774515047140983E-3</v>
      </c>
      <c r="D15733" s="3">
        <f t="shared" ca="1" si="1227"/>
        <v>-0.38864314825009072</v>
      </c>
      <c r="F15733" s="2">
        <f t="shared" ca="1" si="1229"/>
        <v>4.0765461002166603E-2</v>
      </c>
    </row>
    <row r="15734" spans="1:6" x14ac:dyDescent="0.25">
      <c r="A15734" s="7">
        <f t="shared" si="1228"/>
        <v>1.5690000000000938E-3</v>
      </c>
      <c r="B15734" s="3">
        <f t="shared" ca="1" si="1230"/>
        <v>-1.7437966492615999</v>
      </c>
      <c r="C15734" s="3">
        <f t="shared" ca="1" si="1231"/>
        <v>-3.8785447278446177E-3</v>
      </c>
      <c r="D15734" s="3">
        <f t="shared" ca="1" si="1227"/>
        <v>-0.38864314825009072</v>
      </c>
      <c r="F15734" s="2">
        <f t="shared" ca="1" si="1229"/>
        <v>-1.3551535010115092</v>
      </c>
    </row>
    <row r="15735" spans="1:6" x14ac:dyDescent="0.25">
      <c r="A15735" s="7">
        <f t="shared" si="1228"/>
        <v>1.5691000000000938E-3</v>
      </c>
      <c r="B15735" s="3">
        <f t="shared" ca="1" si="1230"/>
        <v>-1.3422961223032044</v>
      </c>
      <c r="C15735" s="3">
        <f t="shared" ca="1" si="1231"/>
        <v>-3.8793856801463025E-3</v>
      </c>
      <c r="D15735" s="3">
        <f t="shared" ca="1" si="1227"/>
        <v>-0.38864314825009072</v>
      </c>
      <c r="F15735" s="2">
        <f t="shared" ca="1" si="1229"/>
        <v>-0.95365297405311367</v>
      </c>
    </row>
    <row r="15736" spans="1:6" x14ac:dyDescent="0.25">
      <c r="A15736" s="7">
        <f t="shared" si="1228"/>
        <v>1.5692000000000939E-3</v>
      </c>
      <c r="B15736" s="3">
        <f t="shared" ca="1" si="1230"/>
        <v>-0.37342135832919543</v>
      </c>
      <c r="C15736" s="3">
        <f t="shared" ca="1" si="1231"/>
        <v>-3.8796178701426647E-3</v>
      </c>
      <c r="D15736" s="3">
        <f t="shared" ca="1" si="1227"/>
        <v>-0.38864314825009072</v>
      </c>
      <c r="F15736" s="2">
        <f t="shared" ca="1" si="1229"/>
        <v>1.522178992089529E-2</v>
      </c>
    </row>
    <row r="15737" spans="1:6" x14ac:dyDescent="0.25">
      <c r="A15737" s="7">
        <f t="shared" si="1228"/>
        <v>1.5693000000000939E-3</v>
      </c>
      <c r="B15737" s="3">
        <f t="shared" ca="1" si="1230"/>
        <v>-0.99192269507266251</v>
      </c>
      <c r="C15737" s="3">
        <f t="shared" ca="1" si="1231"/>
        <v>-3.8802386757222228E-3</v>
      </c>
      <c r="D15737" s="3">
        <f t="shared" ca="1" si="1227"/>
        <v>-0.38864314825009072</v>
      </c>
      <c r="F15737" s="2">
        <f t="shared" ca="1" si="1229"/>
        <v>-0.60327954682257179</v>
      </c>
    </row>
    <row r="15738" spans="1:6" x14ac:dyDescent="0.25">
      <c r="A15738" s="7">
        <f t="shared" si="1228"/>
        <v>1.569400000000094E-3</v>
      </c>
      <c r="B15738" s="3">
        <f t="shared" ca="1" si="1230"/>
        <v>-2.2110474941393887</v>
      </c>
      <c r="C15738" s="3">
        <f t="shared" ca="1" si="1231"/>
        <v>-3.8816254793736273E-3</v>
      </c>
      <c r="D15738" s="3">
        <f t="shared" ca="1" si="1227"/>
        <v>-0.38864314825009072</v>
      </c>
      <c r="F15738" s="2">
        <f t="shared" ca="1" si="1229"/>
        <v>-1.8224043458892982</v>
      </c>
    </row>
    <row r="15739" spans="1:6" x14ac:dyDescent="0.25">
      <c r="A15739" s="7">
        <f t="shared" si="1228"/>
        <v>1.569500000000094E-3</v>
      </c>
      <c r="B15739" s="3">
        <f t="shared" ca="1" si="1230"/>
        <v>-2.0987672598559763</v>
      </c>
      <c r="C15739" s="3">
        <f t="shared" ca="1" si="1231"/>
        <v>-3.8829417344240029E-3</v>
      </c>
      <c r="D15739" s="3">
        <f t="shared" ca="1" si="1227"/>
        <v>-0.38864314825009072</v>
      </c>
      <c r="F15739" s="2">
        <f t="shared" ca="1" si="1229"/>
        <v>-1.7101241116058858</v>
      </c>
    </row>
    <row r="15740" spans="1:6" x14ac:dyDescent="0.25">
      <c r="A15740" s="7">
        <f t="shared" si="1228"/>
        <v>1.5696000000000941E-3</v>
      </c>
      <c r="B15740" s="3">
        <f t="shared" ca="1" si="1230"/>
        <v>-1.3669622121483844</v>
      </c>
      <c r="C15740" s="3">
        <f t="shared" ca="1" si="1231"/>
        <v>-3.8837981821194302E-3</v>
      </c>
      <c r="D15740" s="3">
        <f t="shared" ca="1" si="1227"/>
        <v>-0.38864314825009072</v>
      </c>
      <c r="F15740" s="2">
        <f t="shared" ca="1" si="1229"/>
        <v>-0.97831906389829371</v>
      </c>
    </row>
    <row r="15741" spans="1:6" x14ac:dyDescent="0.25">
      <c r="A15741" s="7">
        <f t="shared" si="1228"/>
        <v>1.5697000000000942E-3</v>
      </c>
      <c r="B15741" s="3">
        <f t="shared" ca="1" si="1230"/>
        <v>-1.3847232131924259</v>
      </c>
      <c r="C15741" s="3">
        <f t="shared" ca="1" si="1231"/>
        <v>-3.8846657888393101E-3</v>
      </c>
      <c r="D15741" s="3">
        <f t="shared" ca="1" si="1227"/>
        <v>-0.38864314825009072</v>
      </c>
      <c r="F15741" s="2">
        <f t="shared" ca="1" si="1229"/>
        <v>-0.99608006494233514</v>
      </c>
    </row>
    <row r="15742" spans="1:6" x14ac:dyDescent="0.25">
      <c r="A15742" s="7">
        <f t="shared" si="1228"/>
        <v>1.5698000000000942E-3</v>
      </c>
      <c r="B15742" s="3">
        <f t="shared" ca="1" si="1230"/>
        <v>0.59107476361520095</v>
      </c>
      <c r="C15742" s="3">
        <f t="shared" ca="1" si="1231"/>
        <v>-3.8842919649222088E-3</v>
      </c>
      <c r="D15742" s="3">
        <f t="shared" ca="1" si="1227"/>
        <v>-0.38864314825009072</v>
      </c>
      <c r="F15742" s="2">
        <f t="shared" ca="1" si="1229"/>
        <v>0.97971791186529167</v>
      </c>
    </row>
    <row r="15743" spans="1:6" x14ac:dyDescent="0.25">
      <c r="A15743" s="7">
        <f t="shared" si="1228"/>
        <v>1.5699000000000943E-3</v>
      </c>
      <c r="B15743" s="3">
        <f t="shared" ca="1" si="1230"/>
        <v>-1.267416081138854</v>
      </c>
      <c r="C15743" s="3">
        <f t="shared" ca="1" si="1231"/>
        <v>-3.8850858651101328E-3</v>
      </c>
      <c r="D15743" s="3">
        <f t="shared" ca="1" si="1227"/>
        <v>-0.38864314825009072</v>
      </c>
      <c r="F15743" s="2">
        <f t="shared" ca="1" si="1229"/>
        <v>-0.87877293288876324</v>
      </c>
    </row>
    <row r="15744" spans="1:6" x14ac:dyDescent="0.25">
      <c r="A15744" s="7">
        <f t="shared" si="1228"/>
        <v>1.5700000000000943E-3</v>
      </c>
      <c r="B15744" s="3">
        <f t="shared" ca="1" si="1230"/>
        <v>0.22084682128839783</v>
      </c>
      <c r="C15744" s="3">
        <f t="shared" ca="1" si="1231"/>
        <v>-3.8849446619327768E-3</v>
      </c>
      <c r="D15744" s="3">
        <f t="shared" ca="1" si="1227"/>
        <v>-0.38864314825009072</v>
      </c>
      <c r="F15744" s="2">
        <f t="shared" ca="1" si="1229"/>
        <v>0.60948996953848855</v>
      </c>
    </row>
    <row r="15745" spans="1:6" x14ac:dyDescent="0.25">
      <c r="A15745" s="7">
        <f t="shared" si="1228"/>
        <v>1.5701000000000944E-3</v>
      </c>
      <c r="B15745" s="3">
        <f t="shared" ca="1" si="1230"/>
        <v>-0.37892577447834985</v>
      </c>
      <c r="C15745" s="3">
        <f t="shared" ca="1" si="1231"/>
        <v>-3.8851803069619097E-3</v>
      </c>
      <c r="D15745" s="3">
        <f t="shared" ca="1" si="1227"/>
        <v>-0.38864314825009072</v>
      </c>
      <c r="F15745" s="2">
        <f t="shared" ca="1" si="1229"/>
        <v>9.717373771740867E-3</v>
      </c>
    </row>
    <row r="15746" spans="1:6" x14ac:dyDescent="0.25">
      <c r="A15746" s="7">
        <f t="shared" si="1228"/>
        <v>1.5702000000000944E-3</v>
      </c>
      <c r="B15746" s="3">
        <f t="shared" ca="1" si="1230"/>
        <v>-0.78057371544059717</v>
      </c>
      <c r="C15746" s="3">
        <f t="shared" ca="1" si="1231"/>
        <v>-3.8856683146078464E-3</v>
      </c>
      <c r="D15746" s="3">
        <f t="shared" ca="1" si="1227"/>
        <v>-0.38864314825009072</v>
      </c>
      <c r="F15746" s="2">
        <f t="shared" ca="1" si="1229"/>
        <v>-0.39193056719050645</v>
      </c>
    </row>
    <row r="15747" spans="1:6" x14ac:dyDescent="0.25">
      <c r="A15747" s="7">
        <f t="shared" si="1228"/>
        <v>1.5703000000000945E-3</v>
      </c>
      <c r="B15747" s="3">
        <f t="shared" ca="1" si="1230"/>
        <v>1.2597279539022332</v>
      </c>
      <c r="C15747" s="3">
        <f t="shared" ca="1" si="1231"/>
        <v>-3.8848743630027212E-3</v>
      </c>
      <c r="D15747" s="3">
        <f t="shared" ca="1" si="1227"/>
        <v>-0.38864314825009072</v>
      </c>
      <c r="F15747" s="2">
        <f t="shared" ca="1" si="1229"/>
        <v>1.648371102152324</v>
      </c>
    </row>
    <row r="15748" spans="1:6" x14ac:dyDescent="0.25">
      <c r="A15748" s="7">
        <f t="shared" si="1228"/>
        <v>1.5704000000000946E-3</v>
      </c>
      <c r="B15748" s="3">
        <f t="shared" ca="1" si="1230"/>
        <v>-0.33929049526685096</v>
      </c>
      <c r="C15748" s="3">
        <f t="shared" ca="1" si="1231"/>
        <v>-3.8850851045034479E-3</v>
      </c>
      <c r="D15748" s="3">
        <f t="shared" ca="1" si="1227"/>
        <v>-0.38864314825009072</v>
      </c>
      <c r="F15748" s="2">
        <f t="shared" ca="1" si="1229"/>
        <v>4.9352652983239764E-2</v>
      </c>
    </row>
    <row r="15749" spans="1:6" x14ac:dyDescent="0.25">
      <c r="A15749" s="7">
        <f t="shared" si="1228"/>
        <v>1.5705000000000946E-3</v>
      </c>
      <c r="B15749" s="3">
        <f t="shared" ca="1" si="1230"/>
        <v>-0.66464961598065231</v>
      </c>
      <c r="C15749" s="3">
        <f t="shared" ca="1" si="1231"/>
        <v>-3.885500274972233E-3</v>
      </c>
      <c r="D15749" s="3">
        <f t="shared" ca="1" si="1227"/>
        <v>-0.38864314825009072</v>
      </c>
      <c r="F15749" s="2">
        <f t="shared" ca="1" si="1229"/>
        <v>-0.27600646773056159</v>
      </c>
    </row>
    <row r="15750" spans="1:6" x14ac:dyDescent="0.25">
      <c r="A15750" s="7">
        <f t="shared" si="1228"/>
        <v>1.5706000000000947E-3</v>
      </c>
      <c r="B15750" s="3">
        <f t="shared" ca="1" si="1230"/>
        <v>-1.6948622533458455</v>
      </c>
      <c r="C15750" s="3">
        <f t="shared" ca="1" si="1231"/>
        <v>-3.8865627466674766E-3</v>
      </c>
      <c r="D15750" s="3">
        <f t="shared" ca="1" si="1227"/>
        <v>-0.38864314825009072</v>
      </c>
      <c r="F15750" s="2">
        <f t="shared" ca="1" si="1229"/>
        <v>-1.3062191050957548</v>
      </c>
    </row>
    <row r="15751" spans="1:6" x14ac:dyDescent="0.25">
      <c r="A15751" s="7">
        <f t="shared" si="1228"/>
        <v>1.5707000000000947E-3</v>
      </c>
      <c r="B15751" s="3">
        <f t="shared" ca="1" si="1230"/>
        <v>-1.1770073997388544</v>
      </c>
      <c r="C15751" s="3">
        <f t="shared" ca="1" si="1231"/>
        <v>-3.8872998399966082E-3</v>
      </c>
      <c r="D15751" s="3">
        <f t="shared" ca="1" si="1227"/>
        <v>-0.38864314825009072</v>
      </c>
      <c r="F15751" s="2">
        <f t="shared" ca="1" si="1229"/>
        <v>-0.78836425148876366</v>
      </c>
    </row>
    <row r="15752" spans="1:6" x14ac:dyDescent="0.25">
      <c r="A15752" s="7">
        <f t="shared" si="1228"/>
        <v>1.5708000000000948E-3</v>
      </c>
      <c r="B15752" s="3">
        <f t="shared" ca="1" si="1230"/>
        <v>0.28275527880321838</v>
      </c>
      <c r="C15752" s="3">
        <f t="shared" ca="1" si="1231"/>
        <v>-3.8871197372093245E-3</v>
      </c>
      <c r="D15752" s="3">
        <f t="shared" ca="1" si="1227"/>
        <v>-0.38864314825009072</v>
      </c>
      <c r="F15752" s="2">
        <f t="shared" ca="1" si="1229"/>
        <v>0.6713984270533091</v>
      </c>
    </row>
    <row r="15753" spans="1:6" x14ac:dyDescent="0.25">
      <c r="A15753" s="7">
        <f t="shared" si="1228"/>
        <v>1.5709000000000948E-3</v>
      </c>
      <c r="B15753" s="3">
        <f t="shared" ca="1" si="1230"/>
        <v>-1.6807504796005051</v>
      </c>
      <c r="C15753" s="3">
        <f t="shared" ca="1" si="1231"/>
        <v>-3.8881733412008701E-3</v>
      </c>
      <c r="D15753" s="3">
        <f t="shared" ca="1" si="1227"/>
        <v>-0.38864314825009072</v>
      </c>
      <c r="F15753" s="2">
        <f t="shared" ca="1" si="1229"/>
        <v>-1.2921073313504143</v>
      </c>
    </row>
    <row r="15754" spans="1:6" x14ac:dyDescent="0.25">
      <c r="A15754" s="7">
        <f t="shared" si="1228"/>
        <v>1.5710000000000949E-3</v>
      </c>
      <c r="B15754" s="3">
        <f t="shared" ca="1" si="1230"/>
        <v>0.44802732808114132</v>
      </c>
      <c r="C15754" s="3">
        <f t="shared" ca="1" si="1231"/>
        <v>-3.8878893944061959E-3</v>
      </c>
      <c r="D15754" s="3">
        <f t="shared" ca="1" si="1227"/>
        <v>-0.38864314825009072</v>
      </c>
      <c r="F15754" s="2">
        <f t="shared" ca="1" si="1229"/>
        <v>0.83667047633123204</v>
      </c>
    </row>
    <row r="15755" spans="1:6" x14ac:dyDescent="0.25">
      <c r="A15755" s="7">
        <f t="shared" si="1228"/>
        <v>1.5711000000000949E-3</v>
      </c>
      <c r="B15755" s="3">
        <f t="shared" ca="1" si="1230"/>
        <v>-2.1065674174839097</v>
      </c>
      <c r="C15755" s="3">
        <f t="shared" ca="1" si="1231"/>
        <v>-3.88921054650288E-3</v>
      </c>
      <c r="D15755" s="3">
        <f t="shared" ca="1" si="1227"/>
        <v>-0.38864314825009072</v>
      </c>
      <c r="F15755" s="2">
        <f t="shared" ca="1" si="1229"/>
        <v>-1.7179242692338192</v>
      </c>
    </row>
    <row r="15756" spans="1:6" x14ac:dyDescent="0.25">
      <c r="A15756" s="7">
        <f t="shared" si="1228"/>
        <v>1.571200000000095E-3</v>
      </c>
      <c r="B15756" s="3">
        <f t="shared" ca="1" si="1230"/>
        <v>0.84182493987253859</v>
      </c>
      <c r="C15756" s="3">
        <f t="shared" ca="1" si="1231"/>
        <v>-3.8886791687973879E-3</v>
      </c>
      <c r="D15756" s="3">
        <f t="shared" ca="1" si="1227"/>
        <v>-0.38864314825009072</v>
      </c>
      <c r="F15756" s="2">
        <f t="shared" ca="1" si="1229"/>
        <v>1.2304680881226293</v>
      </c>
    </row>
    <row r="15757" spans="1:6" x14ac:dyDescent="0.25">
      <c r="A15757" s="7">
        <f t="shared" si="1228"/>
        <v>1.5713000000000951E-3</v>
      </c>
      <c r="B15757" s="3">
        <f t="shared" ca="1" si="1230"/>
        <v>-0.55634085704415548</v>
      </c>
      <c r="C15757" s="3">
        <f t="shared" ca="1" si="1231"/>
        <v>-3.8890262846290528E-3</v>
      </c>
      <c r="D15757" s="3">
        <f t="shared" ca="1" si="1227"/>
        <v>-0.38864314825009072</v>
      </c>
      <c r="F15757" s="2">
        <f t="shared" ca="1" si="1229"/>
        <v>-0.16769770879406476</v>
      </c>
    </row>
    <row r="15758" spans="1:6" x14ac:dyDescent="0.25">
      <c r="A15758" s="7">
        <f t="shared" si="1228"/>
        <v>1.5714000000000951E-3</v>
      </c>
      <c r="B15758" s="3">
        <f t="shared" ca="1" si="1230"/>
        <v>-1.2042446567528764</v>
      </c>
      <c r="C15758" s="3">
        <f t="shared" ca="1" si="1231"/>
        <v>-3.8897804900782304E-3</v>
      </c>
      <c r="D15758" s="3">
        <f t="shared" ca="1" si="1227"/>
        <v>-0.38864314825009072</v>
      </c>
      <c r="F15758" s="2">
        <f t="shared" ca="1" si="1229"/>
        <v>-0.81560150850278568</v>
      </c>
    </row>
    <row r="15759" spans="1:6" x14ac:dyDescent="0.25">
      <c r="A15759" s="7">
        <f t="shared" si="1228"/>
        <v>1.5715000000000952E-3</v>
      </c>
      <c r="B15759" s="3">
        <f t="shared" ca="1" si="1230"/>
        <v>0.16275500709681956</v>
      </c>
      <c r="C15759" s="3">
        <f t="shared" ca="1" si="1231"/>
        <v>-3.8896757841030303E-3</v>
      </c>
      <c r="D15759" s="3">
        <f t="shared" ca="1" si="1227"/>
        <v>-0.38864314825009072</v>
      </c>
      <c r="F15759" s="2">
        <f t="shared" ca="1" si="1229"/>
        <v>0.55139815534691028</v>
      </c>
    </row>
    <row r="15760" spans="1:6" x14ac:dyDescent="0.25">
      <c r="A15760" s="7">
        <f t="shared" si="1228"/>
        <v>1.5716000000000952E-3</v>
      </c>
      <c r="B15760" s="3">
        <f t="shared" ca="1" si="1230"/>
        <v>-0.82899171140174599</v>
      </c>
      <c r="C15760" s="3">
        <f t="shared" ca="1" si="1231"/>
        <v>-3.8901942108389032E-3</v>
      </c>
      <c r="D15760" s="3">
        <f t="shared" ca="1" si="1227"/>
        <v>-0.38864314825009072</v>
      </c>
      <c r="F15760" s="2">
        <f t="shared" ca="1" si="1229"/>
        <v>-0.44034856315165527</v>
      </c>
    </row>
    <row r="15761" spans="1:6" x14ac:dyDescent="0.25">
      <c r="A15761" s="7">
        <f t="shared" si="1228"/>
        <v>1.5717000000000953E-3</v>
      </c>
      <c r="B15761" s="3">
        <f t="shared" ca="1" si="1230"/>
        <v>-0.14156081588307257</v>
      </c>
      <c r="C15761" s="3">
        <f t="shared" ca="1" si="1231"/>
        <v>-3.8902807118144653E-3</v>
      </c>
      <c r="D15761" s="3">
        <f t="shared" ca="1" si="1227"/>
        <v>-0.38864314825009072</v>
      </c>
      <c r="F15761" s="2">
        <f t="shared" ca="1" si="1229"/>
        <v>0.24708233236701815</v>
      </c>
    </row>
    <row r="15762" spans="1:6" x14ac:dyDescent="0.25">
      <c r="A15762" s="7">
        <f t="shared" si="1228"/>
        <v>1.5718000000000953E-3</v>
      </c>
      <c r="B15762" s="3">
        <f t="shared" ca="1" si="1230"/>
        <v>0.56445209857505385</v>
      </c>
      <c r="C15762" s="3">
        <f t="shared" ca="1" si="1231"/>
        <v>-3.8899236118779329E-3</v>
      </c>
      <c r="D15762" s="3">
        <f t="shared" ca="1" si="1227"/>
        <v>-0.38864314825009072</v>
      </c>
      <c r="F15762" s="2">
        <f t="shared" ca="1" si="1229"/>
        <v>0.95309524682514457</v>
      </c>
    </row>
    <row r="15763" spans="1:6" x14ac:dyDescent="0.25">
      <c r="A15763" s="7">
        <f t="shared" si="1228"/>
        <v>1.5719000000000954E-3</v>
      </c>
      <c r="B15763" s="3">
        <f t="shared" ca="1" si="1230"/>
        <v>-0.64744421313308131</v>
      </c>
      <c r="C15763" s="3">
        <f t="shared" ca="1" si="1231"/>
        <v>-3.8903279688365529E-3</v>
      </c>
      <c r="D15763" s="3">
        <f t="shared" ca="1" si="1227"/>
        <v>-0.38864314825009072</v>
      </c>
      <c r="F15763" s="2">
        <f t="shared" ca="1" si="1229"/>
        <v>-0.25880106488299059</v>
      </c>
    </row>
    <row r="15764" spans="1:6" x14ac:dyDescent="0.25">
      <c r="A15764" s="7">
        <f t="shared" si="1228"/>
        <v>1.5720000000000955E-3</v>
      </c>
      <c r="B15764" s="3">
        <f t="shared" ca="1" si="1230"/>
        <v>0.17492017236842439</v>
      </c>
      <c r="C15764" s="3">
        <f t="shared" ca="1" si="1231"/>
        <v>-3.8902156189209933E-3</v>
      </c>
      <c r="D15764" s="3">
        <f t="shared" ca="1" si="1227"/>
        <v>-0.38864314825009072</v>
      </c>
      <c r="F15764" s="2">
        <f t="shared" ca="1" si="1229"/>
        <v>0.56356332061851511</v>
      </c>
    </row>
    <row r="15765" spans="1:6" x14ac:dyDescent="0.25">
      <c r="A15765" s="7">
        <f t="shared" si="1228"/>
        <v>1.5721000000000955E-3</v>
      </c>
      <c r="B15765" s="3">
        <f t="shared" ca="1" si="1230"/>
        <v>-1.4139249694116558</v>
      </c>
      <c r="C15765" s="3">
        <f t="shared" ca="1" si="1231"/>
        <v>-3.8911015696074789E-3</v>
      </c>
      <c r="D15765" s="3">
        <f t="shared" ca="1" si="1227"/>
        <v>-0.38864314825009072</v>
      </c>
      <c r="F15765" s="2">
        <f t="shared" ca="1" si="1229"/>
        <v>-1.0252818211615651</v>
      </c>
    </row>
    <row r="15766" spans="1:6" x14ac:dyDescent="0.25">
      <c r="A15766" s="7">
        <f t="shared" si="1228"/>
        <v>1.5722000000000956E-3</v>
      </c>
      <c r="B15766" s="3">
        <f t="shared" ca="1" si="1230"/>
        <v>-6.1887389763614964E-2</v>
      </c>
      <c r="C15766" s="3">
        <f t="shared" ca="1" si="1231"/>
        <v>-3.891138009738618E-3</v>
      </c>
      <c r="D15766" s="3">
        <f t="shared" ca="1" si="1227"/>
        <v>-0.38864314825009072</v>
      </c>
      <c r="F15766" s="2">
        <f t="shared" ca="1" si="1229"/>
        <v>0.32675575848647576</v>
      </c>
    </row>
    <row r="15767" spans="1:6" x14ac:dyDescent="0.25">
      <c r="A15767" s="7">
        <f t="shared" si="1228"/>
        <v>1.5723000000000956E-3</v>
      </c>
      <c r="B15767" s="3">
        <f t="shared" ca="1" si="1230"/>
        <v>2.4451156461424128</v>
      </c>
      <c r="C15767" s="3">
        <f t="shared" ca="1" si="1231"/>
        <v>-3.889599253877607E-3</v>
      </c>
      <c r="D15767" s="3">
        <f t="shared" ca="1" si="1227"/>
        <v>-0.38864314825009072</v>
      </c>
      <c r="F15767" s="2">
        <f t="shared" ca="1" si="1229"/>
        <v>2.8337587943925033</v>
      </c>
    </row>
    <row r="15768" spans="1:6" x14ac:dyDescent="0.25">
      <c r="A15768" s="7">
        <f t="shared" si="1228"/>
        <v>1.5724000000000957E-3</v>
      </c>
      <c r="B15768" s="3">
        <f t="shared" ca="1" si="1230"/>
        <v>-1.7542758294719409</v>
      </c>
      <c r="C15768" s="3">
        <f t="shared" ca="1" si="1231"/>
        <v>-3.8906990536365176E-3</v>
      </c>
      <c r="D15768" s="3">
        <f t="shared" ca="1" si="1227"/>
        <v>-0.38864314825009072</v>
      </c>
      <c r="F15768" s="2">
        <f t="shared" ca="1" si="1229"/>
        <v>-1.3656326812218502</v>
      </c>
    </row>
    <row r="15769" spans="1:6" x14ac:dyDescent="0.25">
      <c r="A15769" s="7">
        <f t="shared" si="1228"/>
        <v>1.5725000000000957E-3</v>
      </c>
      <c r="B15769" s="3">
        <f t="shared" ca="1" si="1230"/>
        <v>1.7396925597093531</v>
      </c>
      <c r="C15769" s="3">
        <f t="shared" ca="1" si="1231"/>
        <v>-3.8896035283092936E-3</v>
      </c>
      <c r="D15769" s="3">
        <f t="shared" ca="1" si="1227"/>
        <v>-0.38864314825009072</v>
      </c>
      <c r="F15769" s="2">
        <f t="shared" ca="1" si="1229"/>
        <v>2.1283357079594438</v>
      </c>
    </row>
    <row r="15770" spans="1:6" x14ac:dyDescent="0.25">
      <c r="A15770" s="7">
        <f t="shared" si="1228"/>
        <v>1.5726000000000958E-3</v>
      </c>
      <c r="B15770" s="3">
        <f t="shared" ca="1" si="1230"/>
        <v>-0.51925089793253876</v>
      </c>
      <c r="C15770" s="3">
        <f t="shared" ca="1" si="1231"/>
        <v>-3.8899273392588732E-3</v>
      </c>
      <c r="D15770" s="3">
        <f t="shared" ca="1" si="1227"/>
        <v>-0.38864314825009072</v>
      </c>
      <c r="F15770" s="2">
        <f t="shared" ca="1" si="1229"/>
        <v>-0.13060774968244804</v>
      </c>
    </row>
    <row r="15771" spans="1:6" x14ac:dyDescent="0.25">
      <c r="A15771" s="7">
        <f t="shared" si="1228"/>
        <v>1.5727000000000959E-3</v>
      </c>
      <c r="B15771" s="3">
        <f t="shared" ca="1" si="1230"/>
        <v>-0.26302352928525452</v>
      </c>
      <c r="C15771" s="3">
        <f t="shared" ca="1" si="1231"/>
        <v>-3.8900901576517659E-3</v>
      </c>
      <c r="D15771" s="3">
        <f t="shared" ca="1" si="1227"/>
        <v>-0.38864314825009072</v>
      </c>
      <c r="F15771" s="2">
        <f t="shared" ca="1" si="1229"/>
        <v>0.1256196189648362</v>
      </c>
    </row>
    <row r="15772" spans="1:6" x14ac:dyDescent="0.25">
      <c r="A15772" s="7">
        <f t="shared" si="1228"/>
        <v>1.5728000000000959E-3</v>
      </c>
      <c r="B15772" s="3">
        <f t="shared" ca="1" si="1230"/>
        <v>-0.4713939954925046</v>
      </c>
      <c r="C15772" s="3">
        <f t="shared" ca="1" si="1231"/>
        <v>-3.8903838989264063E-3</v>
      </c>
      <c r="D15772" s="3">
        <f t="shared" ca="1" si="1227"/>
        <v>-0.38864314825009072</v>
      </c>
      <c r="F15772" s="2">
        <f t="shared" ca="1" si="1229"/>
        <v>-8.2750847242413883E-2</v>
      </c>
    </row>
    <row r="15773" spans="1:6" x14ac:dyDescent="0.25">
      <c r="A15773" s="7">
        <f t="shared" si="1228"/>
        <v>1.572900000000096E-3</v>
      </c>
      <c r="B15773" s="3">
        <f t="shared" ca="1" si="1230"/>
        <v>-0.69803695548620603</v>
      </c>
      <c r="C15773" s="3">
        <f t="shared" ca="1" si="1231"/>
        <v>-3.8908200439433751E-3</v>
      </c>
      <c r="D15773" s="3">
        <f t="shared" ca="1" si="1227"/>
        <v>-0.38864314825009072</v>
      </c>
      <c r="F15773" s="2">
        <f t="shared" ca="1" si="1229"/>
        <v>-0.30939380723611531</v>
      </c>
    </row>
    <row r="15774" spans="1:6" x14ac:dyDescent="0.25">
      <c r="A15774" s="7">
        <f t="shared" si="1228"/>
        <v>1.573000000000096E-3</v>
      </c>
      <c r="B15774" s="3">
        <f t="shared" ca="1" si="1230"/>
        <v>0.52255458215648765</v>
      </c>
      <c r="C15774" s="3">
        <f t="shared" ca="1" si="1231"/>
        <v>-3.8904892686456582E-3</v>
      </c>
      <c r="D15774" s="3">
        <f t="shared" ca="1" si="1227"/>
        <v>-0.38864314825009072</v>
      </c>
      <c r="F15774" s="2">
        <f t="shared" ca="1" si="1229"/>
        <v>0.91119773040657837</v>
      </c>
    </row>
    <row r="15775" spans="1:6" x14ac:dyDescent="0.25">
      <c r="A15775" s="7">
        <f t="shared" si="1228"/>
        <v>1.5731000000000961E-3</v>
      </c>
      <c r="B15775" s="3">
        <f t="shared" ca="1" si="1230"/>
        <v>1.6499011074201764</v>
      </c>
      <c r="C15775" s="3">
        <f t="shared" ca="1" si="1231"/>
        <v>-3.8894501610658985E-3</v>
      </c>
      <c r="D15775" s="3">
        <f t="shared" ca="1" si="1227"/>
        <v>-0.38864314825009072</v>
      </c>
      <c r="F15775" s="2">
        <f t="shared" ca="1" si="1229"/>
        <v>2.0385442556702671</v>
      </c>
    </row>
    <row r="15776" spans="1:6" x14ac:dyDescent="0.25">
      <c r="A15776" s="7">
        <f t="shared" si="1228"/>
        <v>1.5732000000000961E-3</v>
      </c>
      <c r="B15776" s="3">
        <f t="shared" ca="1" si="1230"/>
        <v>-1.450500431878446</v>
      </c>
      <c r="C15776" s="3">
        <f t="shared" ca="1" si="1231"/>
        <v>-3.8903590932669544E-3</v>
      </c>
      <c r="D15776" s="3">
        <f t="shared" ca="1" si="1227"/>
        <v>-0.38864314825009072</v>
      </c>
      <c r="F15776" s="2">
        <f t="shared" ca="1" si="1229"/>
        <v>-1.0618572836283553</v>
      </c>
    </row>
    <row r="15777" spans="1:6" x14ac:dyDescent="0.25">
      <c r="A15777" s="7">
        <f t="shared" si="1228"/>
        <v>1.5733000000000962E-3</v>
      </c>
      <c r="B15777" s="3">
        <f t="shared" ca="1" si="1230"/>
        <v>0.12048796924244409</v>
      </c>
      <c r="C15777" s="3">
        <f t="shared" ca="1" si="1231"/>
        <v>-3.8902809440829883E-3</v>
      </c>
      <c r="D15777" s="3">
        <f t="shared" ca="1" si="1227"/>
        <v>-0.38864314825009072</v>
      </c>
      <c r="F15777" s="2">
        <f t="shared" ca="1" si="1229"/>
        <v>0.50913111749253481</v>
      </c>
    </row>
    <row r="15778" spans="1:6" x14ac:dyDescent="0.25">
      <c r="A15778" s="7">
        <f t="shared" si="1228"/>
        <v>1.5734000000000962E-3</v>
      </c>
      <c r="B15778" s="3">
        <f t="shared" ca="1" si="1230"/>
        <v>0.45710909735285443</v>
      </c>
      <c r="C15778" s="3">
        <f t="shared" ca="1" si="1231"/>
        <v>-3.8899912897219359E-3</v>
      </c>
      <c r="D15778" s="3">
        <f t="shared" ca="1" si="1227"/>
        <v>-0.38864314825009072</v>
      </c>
      <c r="F15778" s="2">
        <f t="shared" ca="1" si="1229"/>
        <v>0.84575224560294515</v>
      </c>
    </row>
    <row r="15779" spans="1:6" x14ac:dyDescent="0.25">
      <c r="A15779" s="7">
        <f t="shared" si="1228"/>
        <v>1.5735000000000963E-3</v>
      </c>
      <c r="B15779" s="3">
        <f t="shared" ca="1" si="1230"/>
        <v>-0.15066209675596132</v>
      </c>
      <c r="C15779" s="3">
        <f t="shared" ca="1" si="1231"/>
        <v>-3.8900835093266264E-3</v>
      </c>
      <c r="D15779" s="3">
        <f t="shared" ca="1" si="1227"/>
        <v>-0.38864314825009072</v>
      </c>
      <c r="F15779" s="2">
        <f t="shared" ca="1" si="1229"/>
        <v>0.2379810514941294</v>
      </c>
    </row>
    <row r="15780" spans="1:6" x14ac:dyDescent="0.25">
      <c r="A15780" s="7">
        <f t="shared" si="1228"/>
        <v>1.5736000000000964E-3</v>
      </c>
      <c r="B15780" s="3">
        <f t="shared" ca="1" si="1230"/>
        <v>-1.4611087664494715</v>
      </c>
      <c r="C15780" s="3">
        <f t="shared" ca="1" si="1231"/>
        <v>-3.8909991065408356E-3</v>
      </c>
      <c r="D15780" s="3">
        <f t="shared" ca="1" si="1227"/>
        <v>-0.38864314825009072</v>
      </c>
      <c r="F15780" s="2">
        <f t="shared" ca="1" si="1229"/>
        <v>-1.0724656181993808</v>
      </c>
    </row>
    <row r="15781" spans="1:6" x14ac:dyDescent="0.25">
      <c r="A15781" s="7">
        <f t="shared" si="1228"/>
        <v>1.5737000000000964E-3</v>
      </c>
      <c r="B15781" s="3">
        <f t="shared" ca="1" si="1230"/>
        <v>-1.6001452713775779</v>
      </c>
      <c r="C15781" s="3">
        <f t="shared" ca="1" si="1231"/>
        <v>-3.8920020623648111E-3</v>
      </c>
      <c r="D15781" s="3">
        <f t="shared" ca="1" si="1227"/>
        <v>-0.38864314825009072</v>
      </c>
      <c r="F15781" s="2">
        <f t="shared" ca="1" si="1229"/>
        <v>-1.2115021231274872</v>
      </c>
    </row>
    <row r="15782" spans="1:6" x14ac:dyDescent="0.25">
      <c r="A15782" s="7">
        <f t="shared" si="1228"/>
        <v>1.5738000000000965E-3</v>
      </c>
      <c r="B15782" s="3">
        <f t="shared" ca="1" si="1230"/>
        <v>-2.4049089877259657</v>
      </c>
      <c r="C15782" s="3">
        <f t="shared" ca="1" si="1231"/>
        <v>-3.8935106653556176E-3</v>
      </c>
      <c r="D15782" s="3">
        <f t="shared" ca="1" si="1227"/>
        <v>-0.38864314825009072</v>
      </c>
      <c r="F15782" s="2">
        <f t="shared" ca="1" si="1229"/>
        <v>-2.0162658394758752</v>
      </c>
    </row>
    <row r="15783" spans="1:6" x14ac:dyDescent="0.25">
      <c r="A15783" s="7">
        <f t="shared" si="1228"/>
        <v>1.5739000000000965E-3</v>
      </c>
      <c r="B15783" s="3">
        <f t="shared" ca="1" si="1230"/>
        <v>0.13977703618743109</v>
      </c>
      <c r="C15783" s="3">
        <f t="shared" ca="1" si="1231"/>
        <v>-3.893420394517066E-3</v>
      </c>
      <c r="D15783" s="3">
        <f t="shared" ca="1" si="1227"/>
        <v>-0.38864314825009072</v>
      </c>
      <c r="F15783" s="2">
        <f t="shared" ca="1" si="1229"/>
        <v>0.52842018443752181</v>
      </c>
    </row>
    <row r="15784" spans="1:6" x14ac:dyDescent="0.25">
      <c r="A15784" s="7">
        <f t="shared" si="1228"/>
        <v>1.5740000000000966E-3</v>
      </c>
      <c r="B15784" s="3">
        <f t="shared" ca="1" si="1230"/>
        <v>0.67836501735328691</v>
      </c>
      <c r="C15784" s="3">
        <f t="shared" ca="1" si="1231"/>
        <v>-3.8929917190325381E-3</v>
      </c>
      <c r="D15784" s="3">
        <f t="shared" ca="1" si="1227"/>
        <v>-0.38864314825009072</v>
      </c>
      <c r="F15784" s="2">
        <f t="shared" ca="1" si="1229"/>
        <v>1.0670081656033776</v>
      </c>
    </row>
    <row r="15785" spans="1:6" x14ac:dyDescent="0.25">
      <c r="A15785" s="7">
        <f t="shared" si="1228"/>
        <v>1.5741000000000966E-3</v>
      </c>
      <c r="B15785" s="3">
        <f t="shared" ca="1" si="1230"/>
        <v>-0.13490816000134331</v>
      </c>
      <c r="C15785" s="3">
        <f t="shared" ca="1" si="1231"/>
        <v>-3.8930740382647185E-3</v>
      </c>
      <c r="D15785" s="3">
        <f t="shared" ca="1" si="1227"/>
        <v>-0.38864314825009072</v>
      </c>
      <c r="F15785" s="2">
        <f t="shared" ca="1" si="1229"/>
        <v>0.25373498824874741</v>
      </c>
    </row>
    <row r="15786" spans="1:6" x14ac:dyDescent="0.25">
      <c r="A15786" s="7">
        <f t="shared" si="1228"/>
        <v>1.5742000000000967E-3</v>
      </c>
      <c r="B15786" s="3">
        <f t="shared" ca="1" si="1230"/>
        <v>0.56762357906894212</v>
      </c>
      <c r="C15786" s="3">
        <f t="shared" ca="1" si="1231"/>
        <v>-3.8927149438737494E-3</v>
      </c>
      <c r="D15786" s="3">
        <f t="shared" ca="1" si="1227"/>
        <v>-0.38864314825009072</v>
      </c>
      <c r="F15786" s="2">
        <f t="shared" ca="1" si="1229"/>
        <v>0.95626672731903284</v>
      </c>
    </row>
    <row r="15787" spans="1:6" x14ac:dyDescent="0.25">
      <c r="A15787" s="7">
        <f t="shared" si="1228"/>
        <v>1.5743000000000968E-3</v>
      </c>
      <c r="B15787" s="3">
        <f t="shared" ca="1" si="1230"/>
        <v>0.54231817093099965</v>
      </c>
      <c r="C15787" s="3">
        <f t="shared" ca="1" si="1231"/>
        <v>-3.8923717495602723E-3</v>
      </c>
      <c r="D15787" s="3">
        <f t="shared" ca="1" si="1227"/>
        <v>-0.38864314825009072</v>
      </c>
      <c r="F15787" s="2">
        <f t="shared" ca="1" si="1229"/>
        <v>0.93096131918109037</v>
      </c>
    </row>
    <row r="15788" spans="1:6" x14ac:dyDescent="0.25">
      <c r="A15788" s="7">
        <f t="shared" si="1228"/>
        <v>1.5744000000000968E-3</v>
      </c>
      <c r="B15788" s="3">
        <f t="shared" ca="1" si="1230"/>
        <v>-0.45169282656668597</v>
      </c>
      <c r="C15788" s="3">
        <f t="shared" ca="1" si="1231"/>
        <v>-3.8926531107957218E-3</v>
      </c>
      <c r="D15788" s="3">
        <f t="shared" ref="D15788:D15851" ca="1" si="1232">D$41*SIN(D$42*A15788+D$27)</f>
        <v>-0.38864314825009072</v>
      </c>
      <c r="F15788" s="2">
        <f t="shared" ca="1" si="1229"/>
        <v>-6.3049678316595248E-2</v>
      </c>
    </row>
    <row r="15789" spans="1:6" x14ac:dyDescent="0.25">
      <c r="A15789" s="7">
        <f t="shared" ref="A15789:A15852" si="1233">A15788+E$19</f>
        <v>1.5745000000000969E-3</v>
      </c>
      <c r="B15789" s="3">
        <f t="shared" ca="1" si="1230"/>
        <v>-1.0691450871596875</v>
      </c>
      <c r="C15789" s="3">
        <f t="shared" ca="1" si="1231"/>
        <v>-3.8933224284296935E-3</v>
      </c>
      <c r="D15789" s="3">
        <f t="shared" ca="1" si="1232"/>
        <v>-0.38864314825009072</v>
      </c>
      <c r="F15789" s="2">
        <f t="shared" ref="F15789:F15852" ca="1" si="1234">F$42*(RAND()+RAND()+RAND()+RAND()+RAND()+RAND()+RAND()+RAND()+RAND()+RAND()+RAND()+RAND()-6)</f>
        <v>-0.68050193890959676</v>
      </c>
    </row>
    <row r="15790" spans="1:6" x14ac:dyDescent="0.25">
      <c r="A15790" s="7">
        <f t="shared" si="1233"/>
        <v>1.5746000000000969E-3</v>
      </c>
      <c r="B15790" s="3">
        <f t="shared" ca="1" si="1230"/>
        <v>0.3401564682144087</v>
      </c>
      <c r="C15790" s="3">
        <f t="shared" ca="1" si="1231"/>
        <v>-3.893106255638643E-3</v>
      </c>
      <c r="D15790" s="3">
        <f t="shared" ca="1" si="1232"/>
        <v>-0.38864314825009072</v>
      </c>
      <c r="F15790" s="2">
        <f t="shared" ca="1" si="1234"/>
        <v>0.72879961646449942</v>
      </c>
    </row>
    <row r="15791" spans="1:6" x14ac:dyDescent="0.25">
      <c r="A15791" s="7">
        <f t="shared" si="1233"/>
        <v>1.574700000000097E-3</v>
      </c>
      <c r="B15791" s="3">
        <f t="shared" ca="1" si="1230"/>
        <v>0.16630700049707214</v>
      </c>
      <c r="C15791" s="3">
        <f t="shared" ca="1" si="1231"/>
        <v>-3.8929993157912303E-3</v>
      </c>
      <c r="D15791" s="3">
        <f t="shared" ca="1" si="1232"/>
        <v>-0.38864314825009072</v>
      </c>
      <c r="F15791" s="2">
        <f t="shared" ca="1" si="1234"/>
        <v>0.55495014874716286</v>
      </c>
    </row>
    <row r="15792" spans="1:6" x14ac:dyDescent="0.25">
      <c r="A15792" s="7">
        <f t="shared" si="1233"/>
        <v>1.574800000000097E-3</v>
      </c>
      <c r="B15792" s="3">
        <f t="shared" ca="1" si="1230"/>
        <v>-0.71935635052932168</v>
      </c>
      <c r="C15792" s="3">
        <f t="shared" ca="1" si="1231"/>
        <v>-3.8934488545316463E-3</v>
      </c>
      <c r="D15792" s="3">
        <f t="shared" ca="1" si="1232"/>
        <v>-0.38864314825009072</v>
      </c>
      <c r="F15792" s="2">
        <f t="shared" ca="1" si="1234"/>
        <v>-0.33071320227923096</v>
      </c>
    </row>
    <row r="15793" spans="1:6" x14ac:dyDescent="0.25">
      <c r="A15793" s="7">
        <f t="shared" si="1233"/>
        <v>1.5749000000000971E-3</v>
      </c>
      <c r="B15793" s="3">
        <f t="shared" ca="1" si="1230"/>
        <v>0.91983581899578115</v>
      </c>
      <c r="C15793" s="3">
        <f t="shared" ca="1" si="1231"/>
        <v>-3.8928684584975926E-3</v>
      </c>
      <c r="D15793" s="3">
        <f t="shared" ca="1" si="1232"/>
        <v>-0.38864314825009072</v>
      </c>
      <c r="F15793" s="2">
        <f t="shared" ca="1" si="1234"/>
        <v>1.3084789672458719</v>
      </c>
    </row>
    <row r="15794" spans="1:6" x14ac:dyDescent="0.25">
      <c r="A15794" s="7">
        <f t="shared" si="1233"/>
        <v>1.5750000000000972E-3</v>
      </c>
      <c r="B15794" s="3">
        <f t="shared" ca="1" si="1230"/>
        <v>-1.0233634881397633</v>
      </c>
      <c r="C15794" s="3">
        <f t="shared" ca="1" si="1231"/>
        <v>-3.8935090105782625E-3</v>
      </c>
      <c r="D15794" s="3">
        <f t="shared" ca="1" si="1232"/>
        <v>-0.38864314825009072</v>
      </c>
      <c r="F15794" s="2">
        <f t="shared" ca="1" si="1234"/>
        <v>-0.63472033988967258</v>
      </c>
    </row>
    <row r="15795" spans="1:6" x14ac:dyDescent="0.25">
      <c r="A15795" s="7">
        <f t="shared" si="1233"/>
        <v>1.5751000000000972E-3</v>
      </c>
      <c r="B15795" s="3">
        <f t="shared" ca="1" si="1230"/>
        <v>-0.89038786664686698</v>
      </c>
      <c r="C15795" s="3">
        <f t="shared" ca="1" si="1231"/>
        <v>-3.8940660112355874E-3</v>
      </c>
      <c r="D15795" s="3">
        <f t="shared" ca="1" si="1232"/>
        <v>-0.38864314825009072</v>
      </c>
      <c r="F15795" s="2">
        <f t="shared" ca="1" si="1234"/>
        <v>-0.50174471839677626</v>
      </c>
    </row>
    <row r="15796" spans="1:6" x14ac:dyDescent="0.25">
      <c r="A15796" s="7">
        <f t="shared" si="1233"/>
        <v>1.5752000000000973E-3</v>
      </c>
      <c r="B15796" s="3">
        <f t="shared" ca="1" si="1230"/>
        <v>1.4900495098418929</v>
      </c>
      <c r="C15796" s="3">
        <f t="shared" ca="1" si="1231"/>
        <v>-3.8931273390978701E-3</v>
      </c>
      <c r="D15796" s="3">
        <f t="shared" ca="1" si="1232"/>
        <v>-0.38864314825009072</v>
      </c>
      <c r="F15796" s="2">
        <f t="shared" ca="1" si="1234"/>
        <v>1.8786926580919836</v>
      </c>
    </row>
    <row r="15797" spans="1:6" x14ac:dyDescent="0.25">
      <c r="A15797" s="7">
        <f t="shared" si="1233"/>
        <v>1.5753000000000973E-3</v>
      </c>
      <c r="B15797" s="3">
        <f t="shared" ref="B15797:B15860" ca="1" si="1235">D15797+F15797</f>
        <v>-1.4360175167305418</v>
      </c>
      <c r="C15797" s="3">
        <f t="shared" ref="C15797:C15860" ca="1" si="1236">C15796+(B15797-C15796)*C$42</f>
        <v>-3.89402716910738E-3</v>
      </c>
      <c r="D15797" s="3">
        <f t="shared" ca="1" si="1232"/>
        <v>-0.38864314825009072</v>
      </c>
      <c r="F15797" s="2">
        <f t="shared" ca="1" si="1234"/>
        <v>-1.0473743684804511</v>
      </c>
    </row>
    <row r="15798" spans="1:6" x14ac:dyDescent="0.25">
      <c r="A15798" s="7">
        <f t="shared" si="1233"/>
        <v>1.5754000000000974E-3</v>
      </c>
      <c r="B15798" s="3">
        <f t="shared" ca="1" si="1235"/>
        <v>-1.303614492591046</v>
      </c>
      <c r="C15798" s="3">
        <f t="shared" ca="1" si="1236"/>
        <v>-3.8948438073040507E-3</v>
      </c>
      <c r="D15798" s="3">
        <f t="shared" ca="1" si="1232"/>
        <v>-0.38864314825009072</v>
      </c>
      <c r="F15798" s="2">
        <f t="shared" ca="1" si="1234"/>
        <v>-0.91497134434095528</v>
      </c>
    </row>
    <row r="15799" spans="1:6" x14ac:dyDescent="0.25">
      <c r="A15799" s="7">
        <f t="shared" si="1233"/>
        <v>1.5755000000000974E-3</v>
      </c>
      <c r="B15799" s="3">
        <f t="shared" ca="1" si="1235"/>
        <v>-0.50732422126204679</v>
      </c>
      <c r="C15799" s="3">
        <f t="shared" ca="1" si="1236"/>
        <v>-3.8951601212114588E-3</v>
      </c>
      <c r="D15799" s="3">
        <f t="shared" ca="1" si="1232"/>
        <v>-0.38864314825009072</v>
      </c>
      <c r="F15799" s="2">
        <f t="shared" ca="1" si="1234"/>
        <v>-0.11868107301195607</v>
      </c>
    </row>
    <row r="15800" spans="1:6" x14ac:dyDescent="0.25">
      <c r="A15800" s="7">
        <f t="shared" si="1233"/>
        <v>1.5756000000000975E-3</v>
      </c>
      <c r="B15800" s="3">
        <f t="shared" ca="1" si="1235"/>
        <v>-1.2990766798839826</v>
      </c>
      <c r="C15800" s="3">
        <f t="shared" ca="1" si="1236"/>
        <v>-3.8959739075053578E-3</v>
      </c>
      <c r="D15800" s="3">
        <f t="shared" ca="1" si="1232"/>
        <v>-0.38864314825009072</v>
      </c>
      <c r="F15800" s="2">
        <f t="shared" ca="1" si="1234"/>
        <v>-0.91043353163389185</v>
      </c>
    </row>
    <row r="15801" spans="1:6" x14ac:dyDescent="0.25">
      <c r="A15801" s="7">
        <f t="shared" si="1233"/>
        <v>1.5757000000000976E-3</v>
      </c>
      <c r="B15801" s="3">
        <f t="shared" ca="1" si="1235"/>
        <v>-1.82517160003422</v>
      </c>
      <c r="C15801" s="3">
        <f t="shared" ca="1" si="1236"/>
        <v>-3.8971182483713588E-3</v>
      </c>
      <c r="D15801" s="3">
        <f t="shared" ca="1" si="1232"/>
        <v>-0.38864314825009072</v>
      </c>
      <c r="F15801" s="2">
        <f t="shared" ca="1" si="1234"/>
        <v>-1.4365284517841292</v>
      </c>
    </row>
    <row r="15802" spans="1:6" x14ac:dyDescent="0.25">
      <c r="A15802" s="7">
        <f t="shared" si="1233"/>
        <v>1.5758000000000976E-3</v>
      </c>
      <c r="B15802" s="3">
        <f t="shared" ca="1" si="1235"/>
        <v>0.68007973412417022</v>
      </c>
      <c r="C15802" s="3">
        <f t="shared" ca="1" si="1236"/>
        <v>-3.8966884931754178E-3</v>
      </c>
      <c r="D15802" s="3">
        <f t="shared" ca="1" si="1232"/>
        <v>-0.38864314825009072</v>
      </c>
      <c r="F15802" s="2">
        <f t="shared" ca="1" si="1234"/>
        <v>1.0687228823742609</v>
      </c>
    </row>
    <row r="15803" spans="1:6" x14ac:dyDescent="0.25">
      <c r="A15803" s="7">
        <f t="shared" si="1233"/>
        <v>1.5759000000000977E-3</v>
      </c>
      <c r="B15803" s="3">
        <f t="shared" ca="1" si="1235"/>
        <v>0.22448688275717354</v>
      </c>
      <c r="C15803" s="3">
        <f t="shared" ca="1" si="1236"/>
        <v>-3.8965449955905623E-3</v>
      </c>
      <c r="D15803" s="3">
        <f t="shared" ca="1" si="1232"/>
        <v>-0.38864314825009072</v>
      </c>
      <c r="F15803" s="2">
        <f t="shared" ca="1" si="1234"/>
        <v>0.61313003100726426</v>
      </c>
    </row>
    <row r="15804" spans="1:6" x14ac:dyDescent="0.25">
      <c r="A15804" s="7">
        <f t="shared" si="1233"/>
        <v>1.5760000000000977E-3</v>
      </c>
      <c r="B15804" s="3">
        <f t="shared" ca="1" si="1235"/>
        <v>-0.85273451994999871</v>
      </c>
      <c r="C15804" s="3">
        <f t="shared" ca="1" si="1236"/>
        <v>-3.8970783360522802E-3</v>
      </c>
      <c r="D15804" s="3">
        <f t="shared" ca="1" si="1232"/>
        <v>-0.38864314825009072</v>
      </c>
      <c r="F15804" s="2">
        <f t="shared" ca="1" si="1234"/>
        <v>-0.464091371699908</v>
      </c>
    </row>
    <row r="15805" spans="1:6" x14ac:dyDescent="0.25">
      <c r="A15805" s="7">
        <f t="shared" si="1233"/>
        <v>1.5761000000000978E-3</v>
      </c>
      <c r="B15805" s="3">
        <f t="shared" ca="1" si="1235"/>
        <v>9.2363023741462547E-2</v>
      </c>
      <c r="C15805" s="3">
        <f t="shared" ca="1" si="1236"/>
        <v>-3.8970178540653736E-3</v>
      </c>
      <c r="D15805" s="3">
        <f t="shared" ca="1" si="1232"/>
        <v>-0.38864314825009072</v>
      </c>
      <c r="F15805" s="2">
        <f t="shared" ca="1" si="1234"/>
        <v>0.48100617199155327</v>
      </c>
    </row>
    <row r="15806" spans="1:6" x14ac:dyDescent="0.25">
      <c r="A15806" s="7">
        <f t="shared" si="1233"/>
        <v>1.5762000000000978E-3</v>
      </c>
      <c r="B15806" s="3">
        <f t="shared" ca="1" si="1235"/>
        <v>-1.3051490986772365</v>
      </c>
      <c r="C15806" s="3">
        <f t="shared" ca="1" si="1236"/>
        <v>-3.8978354546040806E-3</v>
      </c>
      <c r="D15806" s="3">
        <f t="shared" ca="1" si="1232"/>
        <v>-0.38864314825009072</v>
      </c>
      <c r="F15806" s="2">
        <f t="shared" ca="1" si="1234"/>
        <v>-0.91650595042714578</v>
      </c>
    </row>
    <row r="15807" spans="1:6" x14ac:dyDescent="0.25">
      <c r="A15807" s="7">
        <f t="shared" si="1233"/>
        <v>1.5763000000000979E-3</v>
      </c>
      <c r="B15807" s="3">
        <f t="shared" ca="1" si="1235"/>
        <v>-2.0123874636599703E-2</v>
      </c>
      <c r="C15807" s="3">
        <f t="shared" ca="1" si="1236"/>
        <v>-3.8978456497219763E-3</v>
      </c>
      <c r="D15807" s="3">
        <f t="shared" ca="1" si="1232"/>
        <v>-0.38864314825009072</v>
      </c>
      <c r="F15807" s="2">
        <f t="shared" ca="1" si="1234"/>
        <v>0.36851927361349102</v>
      </c>
    </row>
    <row r="15808" spans="1:6" x14ac:dyDescent="0.25">
      <c r="A15808" s="7">
        <f t="shared" si="1233"/>
        <v>1.5764000000000979E-3</v>
      </c>
      <c r="B15808" s="3">
        <f t="shared" ca="1" si="1235"/>
        <v>-0.86311163446028094</v>
      </c>
      <c r="C15808" s="3">
        <f t="shared" ca="1" si="1236"/>
        <v>-3.8983855094977637E-3</v>
      </c>
      <c r="D15808" s="3">
        <f t="shared" ca="1" si="1232"/>
        <v>-0.38864314825009072</v>
      </c>
      <c r="F15808" s="2">
        <f t="shared" ca="1" si="1234"/>
        <v>-0.47446848621019022</v>
      </c>
    </row>
    <row r="15809" spans="1:6" x14ac:dyDescent="0.25">
      <c r="A15809" s="7">
        <f t="shared" si="1233"/>
        <v>1.576500000000098E-3</v>
      </c>
      <c r="B15809" s="3">
        <f t="shared" ca="1" si="1235"/>
        <v>-0.98044312193723404</v>
      </c>
      <c r="C15809" s="3">
        <f t="shared" ca="1" si="1236"/>
        <v>-3.8989990904590094E-3</v>
      </c>
      <c r="D15809" s="3">
        <f t="shared" ca="1" si="1232"/>
        <v>-0.38864314825009072</v>
      </c>
      <c r="F15809" s="2">
        <f t="shared" ca="1" si="1234"/>
        <v>-0.59179997368714332</v>
      </c>
    </row>
    <row r="15810" spans="1:6" x14ac:dyDescent="0.25">
      <c r="A15810" s="7">
        <f t="shared" si="1233"/>
        <v>1.5766000000000981E-3</v>
      </c>
      <c r="B15810" s="3">
        <f t="shared" ca="1" si="1235"/>
        <v>-2.0817749388289615</v>
      </c>
      <c r="C15810" s="3">
        <f t="shared" ca="1" si="1236"/>
        <v>-3.9003046580063992E-3</v>
      </c>
      <c r="D15810" s="3">
        <f t="shared" ca="1" si="1232"/>
        <v>-0.38864314825009072</v>
      </c>
      <c r="F15810" s="2">
        <f t="shared" ca="1" si="1234"/>
        <v>-1.693131790578871</v>
      </c>
    </row>
    <row r="15811" spans="1:6" x14ac:dyDescent="0.25">
      <c r="A15811" s="7">
        <f t="shared" si="1233"/>
        <v>1.5767000000000981E-3</v>
      </c>
      <c r="B15811" s="3">
        <f t="shared" ca="1" si="1235"/>
        <v>-1.916978836756454</v>
      </c>
      <c r="C15811" s="3">
        <f t="shared" ca="1" si="1236"/>
        <v>-3.9015066803212784E-3</v>
      </c>
      <c r="D15811" s="3">
        <f t="shared" ca="1" si="1232"/>
        <v>-0.38864314825009072</v>
      </c>
      <c r="F15811" s="2">
        <f t="shared" ca="1" si="1234"/>
        <v>-1.5283356885063633</v>
      </c>
    </row>
    <row r="15812" spans="1:6" x14ac:dyDescent="0.25">
      <c r="A15812" s="7">
        <f t="shared" si="1233"/>
        <v>1.5768000000000982E-3</v>
      </c>
      <c r="B15812" s="3">
        <f t="shared" ca="1" si="1235"/>
        <v>0.97376073876538949</v>
      </c>
      <c r="C15812" s="3">
        <f t="shared" ca="1" si="1236"/>
        <v>-3.9008923972086288E-3</v>
      </c>
      <c r="D15812" s="3">
        <f t="shared" ca="1" si="1232"/>
        <v>-0.38864314825009072</v>
      </c>
      <c r="F15812" s="2">
        <f t="shared" ca="1" si="1234"/>
        <v>1.3624038870154802</v>
      </c>
    </row>
    <row r="15813" spans="1:6" x14ac:dyDescent="0.25">
      <c r="A15813" s="7">
        <f t="shared" si="1233"/>
        <v>1.5769000000000982E-3</v>
      </c>
      <c r="B15813" s="3">
        <f t="shared" ca="1" si="1235"/>
        <v>-0.22787616329854843</v>
      </c>
      <c r="C15813" s="3">
        <f t="shared" ca="1" si="1236"/>
        <v>-3.901033124977556E-3</v>
      </c>
      <c r="D15813" s="3">
        <f t="shared" ca="1" si="1232"/>
        <v>-0.38864314825009072</v>
      </c>
      <c r="F15813" s="2">
        <f t="shared" ca="1" si="1234"/>
        <v>0.16076698495154229</v>
      </c>
    </row>
    <row r="15814" spans="1:6" x14ac:dyDescent="0.25">
      <c r="A15814" s="7">
        <f t="shared" si="1233"/>
        <v>1.5770000000000983E-3</v>
      </c>
      <c r="B15814" s="3">
        <f t="shared" ca="1" si="1235"/>
        <v>-0.23417858478228326</v>
      </c>
      <c r="C15814" s="3">
        <f t="shared" ca="1" si="1236"/>
        <v>-3.901177812585024E-3</v>
      </c>
      <c r="D15814" s="3">
        <f t="shared" ca="1" si="1232"/>
        <v>-0.38864314825009072</v>
      </c>
      <c r="F15814" s="2">
        <f t="shared" ca="1" si="1234"/>
        <v>0.15446456346780746</v>
      </c>
    </row>
    <row r="15815" spans="1:6" x14ac:dyDescent="0.25">
      <c r="A15815" s="7">
        <f t="shared" si="1233"/>
        <v>1.5771000000000983E-3</v>
      </c>
      <c r="B15815" s="3">
        <f t="shared" ca="1" si="1235"/>
        <v>-0.49259486154603782</v>
      </c>
      <c r="C15815" s="3">
        <f t="shared" ca="1" si="1236"/>
        <v>-3.9014848677859119E-3</v>
      </c>
      <c r="D15815" s="3">
        <f t="shared" ca="1" si="1232"/>
        <v>-0.38864314825009072</v>
      </c>
      <c r="F15815" s="2">
        <f t="shared" ca="1" si="1234"/>
        <v>-0.1039517132959471</v>
      </c>
    </row>
    <row r="15816" spans="1:6" x14ac:dyDescent="0.25">
      <c r="A15816" s="7">
        <f t="shared" si="1233"/>
        <v>1.5772000000000984E-3</v>
      </c>
      <c r="B15816" s="3">
        <f t="shared" ca="1" si="1235"/>
        <v>-1.4962643250680252</v>
      </c>
      <c r="C15816" s="3">
        <f t="shared" ca="1" si="1236"/>
        <v>-3.9024225467184383E-3</v>
      </c>
      <c r="D15816" s="3">
        <f t="shared" ca="1" si="1232"/>
        <v>-0.38864314825009072</v>
      </c>
      <c r="F15816" s="2">
        <f t="shared" ca="1" si="1234"/>
        <v>-1.1076211768179345</v>
      </c>
    </row>
    <row r="15817" spans="1:6" x14ac:dyDescent="0.25">
      <c r="A15817" s="7">
        <f t="shared" si="1233"/>
        <v>1.5773000000000985E-3</v>
      </c>
      <c r="B15817" s="3">
        <f t="shared" ca="1" si="1235"/>
        <v>-0.47124899642046914</v>
      </c>
      <c r="C15817" s="3">
        <f t="shared" ca="1" si="1236"/>
        <v>-3.9027161891388371E-3</v>
      </c>
      <c r="D15817" s="3">
        <f t="shared" ca="1" si="1232"/>
        <v>-0.38864314825009072</v>
      </c>
      <c r="F15817" s="2">
        <f t="shared" ca="1" si="1234"/>
        <v>-8.2605848170378415E-2</v>
      </c>
    </row>
    <row r="15818" spans="1:6" x14ac:dyDescent="0.25">
      <c r="A15818" s="7">
        <f t="shared" si="1233"/>
        <v>1.5774000000000985E-3</v>
      </c>
      <c r="B15818" s="3">
        <f t="shared" ca="1" si="1235"/>
        <v>-1.5341782595421816</v>
      </c>
      <c r="C15818" s="3">
        <f t="shared" ca="1" si="1236"/>
        <v>-3.9036776893178215E-3</v>
      </c>
      <c r="D15818" s="3">
        <f t="shared" ca="1" si="1232"/>
        <v>-0.38864314825009072</v>
      </c>
      <c r="F15818" s="2">
        <f t="shared" ca="1" si="1234"/>
        <v>-1.1455351112920908</v>
      </c>
    </row>
    <row r="15819" spans="1:6" x14ac:dyDescent="0.25">
      <c r="A15819" s="7">
        <f t="shared" si="1233"/>
        <v>1.5775000000000986E-3</v>
      </c>
      <c r="B15819" s="3">
        <f t="shared" ca="1" si="1235"/>
        <v>-1.7149943301601518</v>
      </c>
      <c r="C15819" s="3">
        <f t="shared" ca="1" si="1236"/>
        <v>-3.9047527989448136E-3</v>
      </c>
      <c r="D15819" s="3">
        <f t="shared" ca="1" si="1232"/>
        <v>-0.38864314825009072</v>
      </c>
      <c r="F15819" s="2">
        <f t="shared" ca="1" si="1234"/>
        <v>-1.3263511819100611</v>
      </c>
    </row>
    <row r="15820" spans="1:6" x14ac:dyDescent="0.25">
      <c r="A15820" s="7">
        <f t="shared" si="1233"/>
        <v>1.5776000000000986E-3</v>
      </c>
      <c r="B15820" s="3">
        <f t="shared" ca="1" si="1235"/>
        <v>1.7628765566627258</v>
      </c>
      <c r="C15820" s="3">
        <f t="shared" ca="1" si="1236"/>
        <v>-3.9036426978570371E-3</v>
      </c>
      <c r="D15820" s="3">
        <f t="shared" ca="1" si="1232"/>
        <v>-0.38864314825009072</v>
      </c>
      <c r="F15820" s="2">
        <f t="shared" ca="1" si="1234"/>
        <v>2.1515197049128165</v>
      </c>
    </row>
    <row r="15821" spans="1:6" x14ac:dyDescent="0.25">
      <c r="A15821" s="7">
        <f t="shared" si="1233"/>
        <v>1.5777000000000987E-3</v>
      </c>
      <c r="B15821" s="3">
        <f t="shared" ca="1" si="1235"/>
        <v>0.16169692011560755</v>
      </c>
      <c r="C15821" s="3">
        <f t="shared" ca="1" si="1236"/>
        <v>-3.9035386479874062E-3</v>
      </c>
      <c r="D15821" s="3">
        <f t="shared" ca="1" si="1232"/>
        <v>-0.38864314825009072</v>
      </c>
      <c r="F15821" s="2">
        <f t="shared" ca="1" si="1234"/>
        <v>0.55034006836569827</v>
      </c>
    </row>
    <row r="15822" spans="1:6" x14ac:dyDescent="0.25">
      <c r="A15822" s="7">
        <f t="shared" si="1233"/>
        <v>1.5778000000000987E-3</v>
      </c>
      <c r="B15822" s="3">
        <f t="shared" ca="1" si="1235"/>
        <v>-1.4039223024004024</v>
      </c>
      <c r="C15822" s="3">
        <f t="shared" ca="1" si="1236"/>
        <v>-3.904418305443723E-3</v>
      </c>
      <c r="D15822" s="3">
        <f t="shared" ca="1" si="1232"/>
        <v>-0.38864314825009072</v>
      </c>
      <c r="F15822" s="2">
        <f t="shared" ca="1" si="1234"/>
        <v>-1.0152791541503117</v>
      </c>
    </row>
    <row r="15823" spans="1:6" x14ac:dyDescent="0.25">
      <c r="A15823" s="7">
        <f t="shared" si="1233"/>
        <v>1.5779000000000988E-3</v>
      </c>
      <c r="B15823" s="3">
        <f t="shared" ca="1" si="1235"/>
        <v>-0.5887907264011869</v>
      </c>
      <c r="C15823" s="3">
        <f t="shared" ca="1" si="1236"/>
        <v>-3.9047858002340323E-3</v>
      </c>
      <c r="D15823" s="3">
        <f t="shared" ca="1" si="1232"/>
        <v>-0.38864314825009072</v>
      </c>
      <c r="F15823" s="2">
        <f t="shared" ca="1" si="1234"/>
        <v>-0.20014757815109618</v>
      </c>
    </row>
    <row r="15824" spans="1:6" x14ac:dyDescent="0.25">
      <c r="A15824" s="7">
        <f t="shared" si="1233"/>
        <v>1.5780000000000989E-3</v>
      </c>
      <c r="B15824" s="3">
        <f t="shared" ca="1" si="1235"/>
        <v>1.839940423259576</v>
      </c>
      <c r="C15824" s="3">
        <f t="shared" ca="1" si="1236"/>
        <v>-3.903627278485298E-3</v>
      </c>
      <c r="D15824" s="3">
        <f t="shared" ca="1" si="1232"/>
        <v>-0.38864314825009072</v>
      </c>
      <c r="F15824" s="2">
        <f t="shared" ca="1" si="1234"/>
        <v>2.2285835715096667</v>
      </c>
    </row>
    <row r="15825" spans="1:6" x14ac:dyDescent="0.25">
      <c r="A15825" s="7">
        <f t="shared" si="1233"/>
        <v>1.5781000000000989E-3</v>
      </c>
      <c r="B15825" s="3">
        <f t="shared" ca="1" si="1235"/>
        <v>-0.58898505055109607</v>
      </c>
      <c r="C15825" s="3">
        <f t="shared" ca="1" si="1236"/>
        <v>-3.9039948958700496E-3</v>
      </c>
      <c r="D15825" s="3">
        <f t="shared" ca="1" si="1232"/>
        <v>-0.38864314825009072</v>
      </c>
      <c r="F15825" s="2">
        <f t="shared" ca="1" si="1234"/>
        <v>-0.20034190230100535</v>
      </c>
    </row>
    <row r="15826" spans="1:6" x14ac:dyDescent="0.25">
      <c r="A15826" s="7">
        <f t="shared" si="1233"/>
        <v>1.578200000000099E-3</v>
      </c>
      <c r="B15826" s="3">
        <f t="shared" ca="1" si="1235"/>
        <v>1.8566370495563393</v>
      </c>
      <c r="C15826" s="3">
        <f t="shared" ca="1" si="1236"/>
        <v>-3.9028258838218473E-3</v>
      </c>
      <c r="D15826" s="3">
        <f t="shared" ca="1" si="1232"/>
        <v>-0.38864314825009072</v>
      </c>
      <c r="F15826" s="2">
        <f t="shared" ca="1" si="1234"/>
        <v>2.2452801978064301</v>
      </c>
    </row>
    <row r="15827" spans="1:6" x14ac:dyDescent="0.25">
      <c r="A15827" s="7">
        <f t="shared" si="1233"/>
        <v>1.578300000000099E-3</v>
      </c>
      <c r="B15827" s="3">
        <f t="shared" ca="1" si="1235"/>
        <v>0.60236470853907842</v>
      </c>
      <c r="C15827" s="3">
        <f t="shared" ca="1" si="1236"/>
        <v>-3.902444954815047E-3</v>
      </c>
      <c r="D15827" s="3">
        <f t="shared" ca="1" si="1232"/>
        <v>-0.38864314825009072</v>
      </c>
      <c r="F15827" s="2">
        <f t="shared" ca="1" si="1234"/>
        <v>0.99100785678916914</v>
      </c>
    </row>
    <row r="15828" spans="1:6" x14ac:dyDescent="0.25">
      <c r="A15828" s="7">
        <f t="shared" si="1233"/>
        <v>1.5784000000000991E-3</v>
      </c>
      <c r="B15828" s="3">
        <f t="shared" ca="1" si="1235"/>
        <v>-0.69443061803718398</v>
      </c>
      <c r="C15828" s="3">
        <f t="shared" ca="1" si="1236"/>
        <v>-3.9028788263258977E-3</v>
      </c>
      <c r="D15828" s="3">
        <f t="shared" ca="1" si="1232"/>
        <v>-0.38864314825009072</v>
      </c>
      <c r="F15828" s="2">
        <f t="shared" ca="1" si="1234"/>
        <v>-0.30578746978709326</v>
      </c>
    </row>
    <row r="15829" spans="1:6" x14ac:dyDescent="0.25">
      <c r="A15829" s="7">
        <f t="shared" si="1233"/>
        <v>1.5785000000000991E-3</v>
      </c>
      <c r="B15829" s="3">
        <f t="shared" ca="1" si="1235"/>
        <v>-1.0774971631710148</v>
      </c>
      <c r="C15829" s="3">
        <f t="shared" ca="1" si="1236"/>
        <v>-3.9035533852973445E-3</v>
      </c>
      <c r="D15829" s="3">
        <f t="shared" ca="1" si="1232"/>
        <v>-0.38864314825009072</v>
      </c>
      <c r="F15829" s="2">
        <f t="shared" ca="1" si="1234"/>
        <v>-0.68885401492092413</v>
      </c>
    </row>
    <row r="15830" spans="1:6" x14ac:dyDescent="0.25">
      <c r="A15830" s="7">
        <f t="shared" si="1233"/>
        <v>1.5786000000000992E-3</v>
      </c>
      <c r="B15830" s="3">
        <f t="shared" ca="1" si="1235"/>
        <v>-1.2998305456937802</v>
      </c>
      <c r="C15830" s="3">
        <f t="shared" ca="1" si="1236"/>
        <v>-3.904367639985311E-3</v>
      </c>
      <c r="D15830" s="3">
        <f t="shared" ca="1" si="1232"/>
        <v>-0.38864314825009072</v>
      </c>
      <c r="F15830" s="2">
        <f t="shared" ca="1" si="1234"/>
        <v>-0.91118739744368948</v>
      </c>
    </row>
    <row r="15831" spans="1:6" x14ac:dyDescent="0.25">
      <c r="A15831" s="7">
        <f t="shared" si="1233"/>
        <v>1.5787000000000993E-3</v>
      </c>
      <c r="B15831" s="3">
        <f t="shared" ca="1" si="1235"/>
        <v>2.1201576083784337</v>
      </c>
      <c r="C15831" s="3">
        <f t="shared" ca="1" si="1236"/>
        <v>-3.9030330529045811E-3</v>
      </c>
      <c r="D15831" s="3">
        <f t="shared" ca="1" si="1232"/>
        <v>-0.38864314825009072</v>
      </c>
      <c r="F15831" s="2">
        <f t="shared" ca="1" si="1234"/>
        <v>2.5088007566285242</v>
      </c>
    </row>
    <row r="15832" spans="1:6" x14ac:dyDescent="0.25">
      <c r="A15832" s="7">
        <f t="shared" si="1233"/>
        <v>1.5788000000000993E-3</v>
      </c>
      <c r="B15832" s="3">
        <f t="shared" ca="1" si="1235"/>
        <v>-0.83531759608718237</v>
      </c>
      <c r="C15832" s="3">
        <f t="shared" ca="1" si="1236"/>
        <v>-3.9035554459171599E-3</v>
      </c>
      <c r="D15832" s="3">
        <f t="shared" ca="1" si="1232"/>
        <v>-0.38864314825009072</v>
      </c>
      <c r="F15832" s="2">
        <f t="shared" ca="1" si="1234"/>
        <v>-0.44667444783709165</v>
      </c>
    </row>
    <row r="15833" spans="1:6" x14ac:dyDescent="0.25">
      <c r="A15833" s="7">
        <f t="shared" si="1233"/>
        <v>1.5789000000000994E-3</v>
      </c>
      <c r="B15833" s="3">
        <f t="shared" ca="1" si="1235"/>
        <v>-0.8610268073988625</v>
      </c>
      <c r="C15833" s="3">
        <f t="shared" ca="1" si="1236"/>
        <v>-3.9040939921703129E-3</v>
      </c>
      <c r="D15833" s="3">
        <f t="shared" ca="1" si="1232"/>
        <v>-0.38864314825009072</v>
      </c>
      <c r="F15833" s="2">
        <f t="shared" ca="1" si="1234"/>
        <v>-0.47238365914877178</v>
      </c>
    </row>
    <row r="15834" spans="1:6" x14ac:dyDescent="0.25">
      <c r="A15834" s="7">
        <f t="shared" si="1233"/>
        <v>1.5790000000000994E-3</v>
      </c>
      <c r="B15834" s="3">
        <f t="shared" ca="1" si="1235"/>
        <v>-0.25756391706861437</v>
      </c>
      <c r="C15834" s="3">
        <f t="shared" ca="1" si="1236"/>
        <v>-3.9042533712875891E-3</v>
      </c>
      <c r="D15834" s="3">
        <f t="shared" ca="1" si="1232"/>
        <v>-0.38864314825009072</v>
      </c>
      <c r="F15834" s="2">
        <f t="shared" ca="1" si="1234"/>
        <v>0.13107923118147635</v>
      </c>
    </row>
    <row r="15835" spans="1:6" x14ac:dyDescent="0.25">
      <c r="A15835" s="7">
        <f t="shared" si="1233"/>
        <v>1.5791000000000995E-3</v>
      </c>
      <c r="B15835" s="3">
        <f t="shared" ca="1" si="1235"/>
        <v>-2.6248357332212073</v>
      </c>
      <c r="C15835" s="3">
        <f t="shared" ca="1" si="1236"/>
        <v>-3.9059001505868649E-3</v>
      </c>
      <c r="D15835" s="3">
        <f t="shared" ca="1" si="1232"/>
        <v>-0.38864314825009072</v>
      </c>
      <c r="F15835" s="2">
        <f t="shared" ca="1" si="1234"/>
        <v>-2.2361925849711168</v>
      </c>
    </row>
    <row r="15836" spans="1:6" x14ac:dyDescent="0.25">
      <c r="A15836" s="7">
        <f t="shared" si="1233"/>
        <v>1.5792000000000995E-3</v>
      </c>
      <c r="B15836" s="3">
        <f t="shared" ca="1" si="1235"/>
        <v>9.600535844950242E-3</v>
      </c>
      <c r="C15836" s="3">
        <f t="shared" ca="1" si="1236"/>
        <v>-3.9058916642455105E-3</v>
      </c>
      <c r="D15836" s="3">
        <f t="shared" ca="1" si="1232"/>
        <v>-0.38864314825009072</v>
      </c>
      <c r="F15836" s="2">
        <f t="shared" ca="1" si="1234"/>
        <v>0.39824368409504096</v>
      </c>
    </row>
    <row r="15837" spans="1:6" x14ac:dyDescent="0.25">
      <c r="A15837" s="7">
        <f t="shared" si="1233"/>
        <v>1.5793000000000996E-3</v>
      </c>
      <c r="B15837" s="3">
        <f t="shared" ca="1" si="1235"/>
        <v>-0.74886616157939323</v>
      </c>
      <c r="C15837" s="3">
        <f t="shared" ca="1" si="1236"/>
        <v>-3.9063597364407242E-3</v>
      </c>
      <c r="D15837" s="3">
        <f t="shared" ca="1" si="1232"/>
        <v>-0.38864314825009072</v>
      </c>
      <c r="F15837" s="2">
        <f t="shared" ca="1" si="1234"/>
        <v>-0.36022301332930251</v>
      </c>
    </row>
    <row r="15838" spans="1:6" x14ac:dyDescent="0.25">
      <c r="A15838" s="7">
        <f t="shared" si="1233"/>
        <v>1.5794000000000996E-3</v>
      </c>
      <c r="B15838" s="3">
        <f t="shared" ca="1" si="1235"/>
        <v>-0.7361360837119213</v>
      </c>
      <c r="C15838" s="3">
        <f t="shared" ca="1" si="1236"/>
        <v>-3.9068198098005311E-3</v>
      </c>
      <c r="D15838" s="3">
        <f t="shared" ca="1" si="1232"/>
        <v>-0.38864314825009072</v>
      </c>
      <c r="F15838" s="2">
        <f t="shared" ca="1" si="1234"/>
        <v>-0.34749293546183058</v>
      </c>
    </row>
    <row r="15839" spans="1:6" x14ac:dyDescent="0.25">
      <c r="A15839" s="7">
        <f t="shared" si="1233"/>
        <v>1.5795000000000997E-3</v>
      </c>
      <c r="B15839" s="3">
        <f t="shared" ca="1" si="1235"/>
        <v>0.16776119740639728</v>
      </c>
      <c r="C15839" s="3">
        <f t="shared" ca="1" si="1236"/>
        <v>-3.906711947638062E-3</v>
      </c>
      <c r="D15839" s="3">
        <f t="shared" ca="1" si="1232"/>
        <v>-0.38864314825009072</v>
      </c>
      <c r="F15839" s="2">
        <f t="shared" ca="1" si="1234"/>
        <v>0.556404345656488</v>
      </c>
    </row>
    <row r="15840" spans="1:6" x14ac:dyDescent="0.25">
      <c r="A15840" s="7">
        <f t="shared" si="1233"/>
        <v>1.5796000000000998E-3</v>
      </c>
      <c r="B15840" s="3">
        <f t="shared" ca="1" si="1235"/>
        <v>0.6501658378509878</v>
      </c>
      <c r="C15840" s="3">
        <f t="shared" ca="1" si="1236"/>
        <v>-3.9063009818636743E-3</v>
      </c>
      <c r="D15840" s="3">
        <f t="shared" ca="1" si="1232"/>
        <v>-0.38864314825009072</v>
      </c>
      <c r="F15840" s="2">
        <f t="shared" ca="1" si="1234"/>
        <v>1.0388089861010785</v>
      </c>
    </row>
    <row r="15841" spans="1:6" x14ac:dyDescent="0.25">
      <c r="A15841" s="7">
        <f t="shared" si="1233"/>
        <v>1.5797000000000998E-3</v>
      </c>
      <c r="B15841" s="3">
        <f t="shared" ca="1" si="1235"/>
        <v>0.97954188700042599</v>
      </c>
      <c r="C15841" s="3">
        <f t="shared" ca="1" si="1236"/>
        <v>-3.905683063337253E-3</v>
      </c>
      <c r="D15841" s="3">
        <f t="shared" ca="1" si="1232"/>
        <v>-0.38864314825009072</v>
      </c>
      <c r="F15841" s="2">
        <f t="shared" ca="1" si="1234"/>
        <v>1.3681850352505167</v>
      </c>
    </row>
    <row r="15842" spans="1:6" x14ac:dyDescent="0.25">
      <c r="A15842" s="7">
        <f t="shared" si="1233"/>
        <v>1.5798000000000999E-3</v>
      </c>
      <c r="B15842" s="3">
        <f t="shared" ca="1" si="1235"/>
        <v>-0.96492062038801341</v>
      </c>
      <c r="C15842" s="3">
        <f t="shared" ca="1" si="1236"/>
        <v>-3.906286886641009E-3</v>
      </c>
      <c r="D15842" s="3">
        <f t="shared" ca="1" si="1232"/>
        <v>-0.38864314825009072</v>
      </c>
      <c r="F15842" s="2">
        <f t="shared" ca="1" si="1234"/>
        <v>-0.57627747213792269</v>
      </c>
    </row>
    <row r="15843" spans="1:6" x14ac:dyDescent="0.25">
      <c r="A15843" s="7">
        <f t="shared" si="1233"/>
        <v>1.5799000000000999E-3</v>
      </c>
      <c r="B15843" s="3">
        <f t="shared" ca="1" si="1235"/>
        <v>0.82804996478354087</v>
      </c>
      <c r="C15843" s="3">
        <f t="shared" ca="1" si="1236"/>
        <v>-3.9057641532755294E-3</v>
      </c>
      <c r="D15843" s="3">
        <f t="shared" ca="1" si="1232"/>
        <v>-0.38864314825009072</v>
      </c>
      <c r="F15843" s="2">
        <f t="shared" ca="1" si="1234"/>
        <v>1.2166931130336316</v>
      </c>
    </row>
    <row r="15844" spans="1:6" x14ac:dyDescent="0.25">
      <c r="A15844" s="7">
        <f t="shared" si="1233"/>
        <v>1.5800000000001E-3</v>
      </c>
      <c r="B15844" s="3">
        <f t="shared" ca="1" si="1235"/>
        <v>-2.0428723153030628</v>
      </c>
      <c r="C15844" s="3">
        <f t="shared" ca="1" si="1236"/>
        <v>-3.907045273340729E-3</v>
      </c>
      <c r="D15844" s="3">
        <f t="shared" ca="1" si="1232"/>
        <v>-0.38864314825009072</v>
      </c>
      <c r="F15844" s="2">
        <f t="shared" ca="1" si="1234"/>
        <v>-1.6542291670529723</v>
      </c>
    </row>
    <row r="15845" spans="1:6" x14ac:dyDescent="0.25">
      <c r="A15845" s="7">
        <f t="shared" si="1233"/>
        <v>1.5801000000001E-3</v>
      </c>
      <c r="B15845" s="3">
        <f t="shared" ca="1" si="1235"/>
        <v>-0.61434825848577135</v>
      </c>
      <c r="C15845" s="3">
        <f t="shared" ca="1" si="1236"/>
        <v>-3.9074288247464301E-3</v>
      </c>
      <c r="D15845" s="3">
        <f t="shared" ca="1" si="1232"/>
        <v>-0.38864314825009072</v>
      </c>
      <c r="F15845" s="2">
        <f t="shared" ca="1" si="1234"/>
        <v>-0.22570511023568063</v>
      </c>
    </row>
    <row r="15846" spans="1:6" x14ac:dyDescent="0.25">
      <c r="A15846" s="7">
        <f t="shared" si="1233"/>
        <v>1.5802000000001001E-3</v>
      </c>
      <c r="B15846" s="3">
        <f t="shared" ca="1" si="1235"/>
        <v>-1.9070173219262518</v>
      </c>
      <c r="C15846" s="3">
        <f t="shared" ca="1" si="1236"/>
        <v>-3.9086245835826686E-3</v>
      </c>
      <c r="D15846" s="3">
        <f t="shared" ca="1" si="1232"/>
        <v>-0.38864314825009072</v>
      </c>
      <c r="F15846" s="2">
        <f t="shared" ca="1" si="1234"/>
        <v>-1.5183741736761611</v>
      </c>
    </row>
    <row r="15847" spans="1:6" x14ac:dyDescent="0.25">
      <c r="A15847" s="7">
        <f t="shared" si="1233"/>
        <v>1.5803000000001002E-3</v>
      </c>
      <c r="B15847" s="3">
        <f t="shared" ca="1" si="1235"/>
        <v>-2.072087420725766</v>
      </c>
      <c r="C15847" s="3">
        <f t="shared" ca="1" si="1236"/>
        <v>-3.9099240582369556E-3</v>
      </c>
      <c r="D15847" s="3">
        <f t="shared" ca="1" si="1232"/>
        <v>-0.38864314825009072</v>
      </c>
      <c r="F15847" s="2">
        <f t="shared" ca="1" si="1234"/>
        <v>-1.6834442724756755</v>
      </c>
    </row>
    <row r="15848" spans="1:6" x14ac:dyDescent="0.25">
      <c r="A15848" s="7">
        <f t="shared" si="1233"/>
        <v>1.5804000000001002E-3</v>
      </c>
      <c r="B15848" s="3">
        <f t="shared" ca="1" si="1235"/>
        <v>1.368636397980505E-2</v>
      </c>
      <c r="C15848" s="3">
        <f t="shared" ca="1" si="1236"/>
        <v>-3.9099130021665821E-3</v>
      </c>
      <c r="D15848" s="3">
        <f t="shared" ca="1" si="1232"/>
        <v>-0.38864314825009072</v>
      </c>
      <c r="F15848" s="2">
        <f t="shared" ca="1" si="1234"/>
        <v>0.40232951222989577</v>
      </c>
    </row>
    <row r="15849" spans="1:6" x14ac:dyDescent="0.25">
      <c r="A15849" s="7">
        <f t="shared" si="1233"/>
        <v>1.5805000000001003E-3</v>
      </c>
      <c r="B15849" s="3">
        <f t="shared" ca="1" si="1235"/>
        <v>-1.1281086651819028</v>
      </c>
      <c r="C15849" s="3">
        <f t="shared" ca="1" si="1236"/>
        <v>-3.9106193568529193E-3</v>
      </c>
      <c r="D15849" s="3">
        <f t="shared" ca="1" si="1232"/>
        <v>-0.38864314825009072</v>
      </c>
      <c r="F15849" s="2">
        <f t="shared" ca="1" si="1234"/>
        <v>-0.73946551693181206</v>
      </c>
    </row>
    <row r="15850" spans="1:6" x14ac:dyDescent="0.25">
      <c r="A15850" s="7">
        <f t="shared" si="1233"/>
        <v>1.5806000000001003E-3</v>
      </c>
      <c r="B15850" s="3">
        <f t="shared" ca="1" si="1235"/>
        <v>-1.3446373036069599</v>
      </c>
      <c r="C15850" s="3">
        <f t="shared" ca="1" si="1236"/>
        <v>-3.9114617600086617E-3</v>
      </c>
      <c r="D15850" s="3">
        <f t="shared" ca="1" si="1232"/>
        <v>-0.38864314825009072</v>
      </c>
      <c r="F15850" s="2">
        <f t="shared" ca="1" si="1234"/>
        <v>-0.95599415535686916</v>
      </c>
    </row>
    <row r="15851" spans="1:6" x14ac:dyDescent="0.25">
      <c r="A15851" s="7">
        <f t="shared" si="1233"/>
        <v>1.5807000000001004E-3</v>
      </c>
      <c r="B15851" s="3">
        <f t="shared" ca="1" si="1235"/>
        <v>0.91544734275967232</v>
      </c>
      <c r="C15851" s="3">
        <f t="shared" ca="1" si="1236"/>
        <v>-3.9108841100168436E-3</v>
      </c>
      <c r="D15851" s="3">
        <f t="shared" ca="1" si="1232"/>
        <v>-0.38864314825009072</v>
      </c>
      <c r="F15851" s="2">
        <f t="shared" ca="1" si="1234"/>
        <v>1.304090491009763</v>
      </c>
    </row>
    <row r="15852" spans="1:6" x14ac:dyDescent="0.25">
      <c r="A15852" s="7">
        <f t="shared" si="1233"/>
        <v>1.5808000000001004E-3</v>
      </c>
      <c r="B15852" s="3">
        <f t="shared" ca="1" si="1235"/>
        <v>-0.72754869314224657</v>
      </c>
      <c r="C15852" s="3">
        <f t="shared" ca="1" si="1236"/>
        <v>-3.911338784918973E-3</v>
      </c>
      <c r="D15852" s="3">
        <f t="shared" ref="D15852:D15915" ca="1" si="1237">D$41*SIN(D$42*A15852+D$27)</f>
        <v>-0.38864314825009072</v>
      </c>
      <c r="F15852" s="2">
        <f t="shared" ca="1" si="1234"/>
        <v>-0.33890554489215585</v>
      </c>
    </row>
    <row r="15853" spans="1:6" x14ac:dyDescent="0.25">
      <c r="A15853" s="7">
        <f t="shared" ref="A15853:A15916" si="1238">A15852+E$19</f>
        <v>1.5809000000001005E-3</v>
      </c>
      <c r="B15853" s="3">
        <f t="shared" ca="1" si="1235"/>
        <v>-1.858129639991499</v>
      </c>
      <c r="C15853" s="3">
        <f t="shared" ca="1" si="1236"/>
        <v>-3.9125038242716764E-3</v>
      </c>
      <c r="D15853" s="3">
        <f t="shared" ca="1" si="1237"/>
        <v>-0.38864314825009072</v>
      </c>
      <c r="F15853" s="2">
        <f t="shared" ref="F15853:F15916" ca="1" si="1239">F$42*(RAND()+RAND()+RAND()+RAND()+RAND()+RAND()+RAND()+RAND()+RAND()+RAND()+RAND()+RAND()-6)</f>
        <v>-1.4694864917414083</v>
      </c>
    </row>
    <row r="15854" spans="1:6" x14ac:dyDescent="0.25">
      <c r="A15854" s="7">
        <f t="shared" si="1238"/>
        <v>1.5810000000001006E-3</v>
      </c>
      <c r="B15854" s="3">
        <f t="shared" ca="1" si="1235"/>
        <v>-1.5355878462594348</v>
      </c>
      <c r="C15854" s="3">
        <f t="shared" ca="1" si="1236"/>
        <v>-3.9134662039700873E-3</v>
      </c>
      <c r="D15854" s="3">
        <f t="shared" ca="1" si="1237"/>
        <v>-0.38864314825009072</v>
      </c>
      <c r="F15854" s="2">
        <f t="shared" ca="1" si="1239"/>
        <v>-1.1469446980093441</v>
      </c>
    </row>
    <row r="15855" spans="1:6" x14ac:dyDescent="0.25">
      <c r="A15855" s="7">
        <f t="shared" si="1238"/>
        <v>1.5811000000001006E-3</v>
      </c>
      <c r="B15855" s="3">
        <f t="shared" ca="1" si="1235"/>
        <v>-1.3462227096451083</v>
      </c>
      <c r="C15855" s="3">
        <f t="shared" ca="1" si="1236"/>
        <v>-3.9143096014767828E-3</v>
      </c>
      <c r="D15855" s="3">
        <f t="shared" ca="1" si="1237"/>
        <v>-0.38864314825009072</v>
      </c>
      <c r="F15855" s="2">
        <f t="shared" ca="1" si="1239"/>
        <v>-0.95757956139501754</v>
      </c>
    </row>
    <row r="15856" spans="1:6" x14ac:dyDescent="0.25">
      <c r="A15856" s="7">
        <f t="shared" si="1238"/>
        <v>1.5812000000001007E-3</v>
      </c>
      <c r="B15856" s="3">
        <f t="shared" ca="1" si="1235"/>
        <v>1.5142081990160852</v>
      </c>
      <c r="C15856" s="3">
        <f t="shared" ca="1" si="1236"/>
        <v>-3.9133557372723286E-3</v>
      </c>
      <c r="D15856" s="3">
        <f t="shared" ca="1" si="1237"/>
        <v>-0.38864314825009072</v>
      </c>
      <c r="F15856" s="2">
        <f t="shared" ca="1" si="1239"/>
        <v>1.9028513472661759</v>
      </c>
    </row>
    <row r="15857" spans="1:6" x14ac:dyDescent="0.25">
      <c r="A15857" s="7">
        <f t="shared" si="1238"/>
        <v>1.5813000000001007E-3</v>
      </c>
      <c r="B15857" s="3">
        <f t="shared" ca="1" si="1235"/>
        <v>-1.080326501452965</v>
      </c>
      <c r="C15857" s="3">
        <f t="shared" ca="1" si="1236"/>
        <v>-3.9140320673860538E-3</v>
      </c>
      <c r="D15857" s="3">
        <f t="shared" ca="1" si="1237"/>
        <v>-0.38864314825009072</v>
      </c>
      <c r="F15857" s="2">
        <f t="shared" ca="1" si="1239"/>
        <v>-0.69168335320287433</v>
      </c>
    </row>
    <row r="15858" spans="1:6" x14ac:dyDescent="0.25">
      <c r="A15858" s="7">
        <f t="shared" si="1238"/>
        <v>1.5814000000001008E-3</v>
      </c>
      <c r="B15858" s="3">
        <f t="shared" ca="1" si="1235"/>
        <v>-0.45772917106462274</v>
      </c>
      <c r="C15858" s="3">
        <f t="shared" ca="1" si="1236"/>
        <v>-3.9143172077578427E-3</v>
      </c>
      <c r="D15858" s="3">
        <f t="shared" ca="1" si="1237"/>
        <v>-0.38864314825009072</v>
      </c>
      <c r="F15858" s="2">
        <f t="shared" ca="1" si="1239"/>
        <v>-6.9086022814532022E-2</v>
      </c>
    </row>
    <row r="15859" spans="1:6" x14ac:dyDescent="0.25">
      <c r="A15859" s="7">
        <f t="shared" si="1238"/>
        <v>1.5815000000001008E-3</v>
      </c>
      <c r="B15859" s="3">
        <f t="shared" ca="1" si="1235"/>
        <v>-0.7049652477780779</v>
      </c>
      <c r="C15859" s="3">
        <f t="shared" ca="1" si="1236"/>
        <v>-3.9147576909101403E-3</v>
      </c>
      <c r="D15859" s="3">
        <f t="shared" ca="1" si="1237"/>
        <v>-0.38864314825009072</v>
      </c>
      <c r="F15859" s="2">
        <f t="shared" ca="1" si="1239"/>
        <v>-0.31632209952798718</v>
      </c>
    </row>
    <row r="15860" spans="1:6" x14ac:dyDescent="0.25">
      <c r="A15860" s="7">
        <f t="shared" si="1238"/>
        <v>1.5816000000001009E-3</v>
      </c>
      <c r="B15860" s="3">
        <f t="shared" ca="1" si="1235"/>
        <v>0.73350803330785364</v>
      </c>
      <c r="C15860" s="3">
        <f t="shared" ca="1" si="1236"/>
        <v>-3.9142943546511171E-3</v>
      </c>
      <c r="D15860" s="3">
        <f t="shared" ca="1" si="1237"/>
        <v>-0.38864314825009072</v>
      </c>
      <c r="F15860" s="2">
        <f t="shared" ca="1" si="1239"/>
        <v>1.1221511815579444</v>
      </c>
    </row>
    <row r="15861" spans="1:6" x14ac:dyDescent="0.25">
      <c r="A15861" s="7">
        <f t="shared" si="1238"/>
        <v>1.581700000000101E-3</v>
      </c>
      <c r="B15861" s="3">
        <f t="shared" ref="B15861:B15924" ca="1" si="1240">D15861+F15861</f>
        <v>-0.68173503826179993</v>
      </c>
      <c r="C15861" s="3">
        <f t="shared" ref="C15861:C15924" ca="1" si="1241">C15860+(B15861-C15860)*C$42</f>
        <v>-3.9147202418512474E-3</v>
      </c>
      <c r="D15861" s="3">
        <f t="shared" ca="1" si="1237"/>
        <v>-0.38864314825009072</v>
      </c>
      <c r="F15861" s="2">
        <f t="shared" ca="1" si="1239"/>
        <v>-0.29309189001170921</v>
      </c>
    </row>
    <row r="15862" spans="1:6" x14ac:dyDescent="0.25">
      <c r="A15862" s="7">
        <f t="shared" si="1238"/>
        <v>1.581800000000101E-3</v>
      </c>
      <c r="B15862" s="3">
        <f t="shared" ca="1" si="1240"/>
        <v>-0.81984936005824349</v>
      </c>
      <c r="C15862" s="3">
        <f t="shared" ca="1" si="1241"/>
        <v>-3.9152329085442696E-3</v>
      </c>
      <c r="D15862" s="3">
        <f t="shared" ca="1" si="1237"/>
        <v>-0.38864314825009072</v>
      </c>
      <c r="F15862" s="2">
        <f t="shared" ca="1" si="1239"/>
        <v>-0.43120621180815277</v>
      </c>
    </row>
    <row r="15863" spans="1:6" x14ac:dyDescent="0.25">
      <c r="A15863" s="7">
        <f t="shared" si="1238"/>
        <v>1.5819000000001011E-3</v>
      </c>
      <c r="B15863" s="3">
        <f t="shared" ca="1" si="1240"/>
        <v>-2.2268886404112402</v>
      </c>
      <c r="C15863" s="3">
        <f t="shared" ca="1" si="1241"/>
        <v>-3.9166296434907802E-3</v>
      </c>
      <c r="D15863" s="3">
        <f t="shared" ca="1" si="1237"/>
        <v>-0.38864314825009072</v>
      </c>
      <c r="F15863" s="2">
        <f t="shared" ca="1" si="1239"/>
        <v>-1.8382454921611497</v>
      </c>
    </row>
    <row r="15864" spans="1:6" x14ac:dyDescent="0.25">
      <c r="A15864" s="7">
        <f t="shared" si="1238"/>
        <v>1.5820000000001011E-3</v>
      </c>
      <c r="B15864" s="3">
        <f t="shared" ca="1" si="1240"/>
        <v>-1.5691521440888343</v>
      </c>
      <c r="C15864" s="3">
        <f t="shared" ca="1" si="1241"/>
        <v>-3.9176131096605362E-3</v>
      </c>
      <c r="D15864" s="3">
        <f t="shared" ca="1" si="1237"/>
        <v>-0.38864314825009072</v>
      </c>
      <c r="F15864" s="2">
        <f t="shared" ca="1" si="1239"/>
        <v>-1.1805089958387436</v>
      </c>
    </row>
    <row r="15865" spans="1:6" x14ac:dyDescent="0.25">
      <c r="A15865" s="7">
        <f t="shared" si="1238"/>
        <v>1.5821000000001012E-3</v>
      </c>
      <c r="B15865" s="3">
        <f t="shared" ca="1" si="1240"/>
        <v>-1.058151499947684</v>
      </c>
      <c r="C15865" s="3">
        <f t="shared" ca="1" si="1241"/>
        <v>-3.9182755041392882E-3</v>
      </c>
      <c r="D15865" s="3">
        <f t="shared" ca="1" si="1237"/>
        <v>-0.38864314825009072</v>
      </c>
      <c r="F15865" s="2">
        <f t="shared" ca="1" si="1239"/>
        <v>-0.66950835169759326</v>
      </c>
    </row>
    <row r="15866" spans="1:6" x14ac:dyDescent="0.25">
      <c r="A15866" s="7">
        <f t="shared" si="1238"/>
        <v>1.5822000000001012E-3</v>
      </c>
      <c r="B15866" s="3">
        <f t="shared" ca="1" si="1240"/>
        <v>-1.5939672586539688</v>
      </c>
      <c r="C15866" s="3">
        <f t="shared" ca="1" si="1241"/>
        <v>-3.9192745610663448E-3</v>
      </c>
      <c r="D15866" s="3">
        <f t="shared" ca="1" si="1237"/>
        <v>-0.38864314825009072</v>
      </c>
      <c r="F15866" s="2">
        <f t="shared" ca="1" si="1239"/>
        <v>-1.2053241104038781</v>
      </c>
    </row>
    <row r="15867" spans="1:6" x14ac:dyDescent="0.25">
      <c r="A15867" s="7">
        <f t="shared" si="1238"/>
        <v>1.5823000000001013E-3</v>
      </c>
      <c r="B15867" s="3">
        <f t="shared" ca="1" si="1240"/>
        <v>0.2181298610821496</v>
      </c>
      <c r="C15867" s="3">
        <f t="shared" ca="1" si="1241"/>
        <v>-3.9191350435235127E-3</v>
      </c>
      <c r="D15867" s="3">
        <f t="shared" ca="1" si="1237"/>
        <v>-0.38864314825009072</v>
      </c>
      <c r="F15867" s="2">
        <f t="shared" ca="1" si="1239"/>
        <v>0.60677300933224032</v>
      </c>
    </row>
    <row r="15868" spans="1:6" x14ac:dyDescent="0.25">
      <c r="A15868" s="7">
        <f t="shared" si="1238"/>
        <v>1.5824000000001013E-3</v>
      </c>
      <c r="B15868" s="3">
        <f t="shared" ca="1" si="1240"/>
        <v>-1.5542225635024736</v>
      </c>
      <c r="C15868" s="3">
        <f t="shared" ca="1" si="1241"/>
        <v>-3.9201091275898881E-3</v>
      </c>
      <c r="D15868" s="3">
        <f t="shared" ca="1" si="1237"/>
        <v>-0.38864314825009072</v>
      </c>
      <c r="F15868" s="2">
        <f t="shared" ca="1" si="1239"/>
        <v>-1.1655794152523828</v>
      </c>
    </row>
    <row r="15869" spans="1:6" x14ac:dyDescent="0.25">
      <c r="A15869" s="7">
        <f t="shared" si="1238"/>
        <v>1.5825000000001014E-3</v>
      </c>
      <c r="B15869" s="3">
        <f t="shared" ca="1" si="1240"/>
        <v>-0.87801315555733095</v>
      </c>
      <c r="C15869" s="3">
        <f t="shared" ca="1" si="1241"/>
        <v>-3.920658336276024E-3</v>
      </c>
      <c r="D15869" s="3">
        <f t="shared" ca="1" si="1237"/>
        <v>-0.38864314825009072</v>
      </c>
      <c r="F15869" s="2">
        <f t="shared" ca="1" si="1239"/>
        <v>-0.48937000730724023</v>
      </c>
    </row>
    <row r="15870" spans="1:6" x14ac:dyDescent="0.25">
      <c r="A15870" s="7">
        <f t="shared" si="1238"/>
        <v>1.5826000000001015E-3</v>
      </c>
      <c r="B15870" s="3">
        <f t="shared" ca="1" si="1240"/>
        <v>-1.0377185276935157</v>
      </c>
      <c r="C15870" s="3">
        <f t="shared" ca="1" si="1241"/>
        <v>-3.9213078904303316E-3</v>
      </c>
      <c r="D15870" s="3">
        <f t="shared" ca="1" si="1237"/>
        <v>-0.38864314825009072</v>
      </c>
      <c r="F15870" s="2">
        <f t="shared" ca="1" si="1239"/>
        <v>-0.64907537944342497</v>
      </c>
    </row>
    <row r="15871" spans="1:6" x14ac:dyDescent="0.25">
      <c r="A15871" s="7">
        <f t="shared" si="1238"/>
        <v>1.5827000000001015E-3</v>
      </c>
      <c r="B15871" s="3">
        <f t="shared" ca="1" si="1240"/>
        <v>0.4359660762432449</v>
      </c>
      <c r="C15871" s="3">
        <f t="shared" ca="1" si="1241"/>
        <v>-3.9210315011222654E-3</v>
      </c>
      <c r="D15871" s="3">
        <f t="shared" ca="1" si="1237"/>
        <v>-0.38864314825009072</v>
      </c>
      <c r="F15871" s="2">
        <f t="shared" ca="1" si="1239"/>
        <v>0.82460922449333562</v>
      </c>
    </row>
    <row r="15872" spans="1:6" x14ac:dyDescent="0.25">
      <c r="A15872" s="7">
        <f t="shared" si="1238"/>
        <v>1.5828000000001016E-3</v>
      </c>
      <c r="B15872" s="3">
        <f t="shared" ca="1" si="1240"/>
        <v>-1.1485246007264822</v>
      </c>
      <c r="C15872" s="3">
        <f t="shared" ca="1" si="1241"/>
        <v>-3.9217506765292414E-3</v>
      </c>
      <c r="D15872" s="3">
        <f t="shared" ca="1" si="1237"/>
        <v>-0.38864314825009072</v>
      </c>
      <c r="F15872" s="2">
        <f t="shared" ca="1" si="1239"/>
        <v>-0.75988145247639149</v>
      </c>
    </row>
    <row r="15873" spans="1:6" x14ac:dyDescent="0.25">
      <c r="A15873" s="7">
        <f t="shared" si="1238"/>
        <v>1.5829000000001016E-3</v>
      </c>
      <c r="B15873" s="3">
        <f t="shared" ca="1" si="1240"/>
        <v>-1.2294310612887946</v>
      </c>
      <c r="C15873" s="3">
        <f t="shared" ca="1" si="1241"/>
        <v>-3.9225206864968052E-3</v>
      </c>
      <c r="D15873" s="3">
        <f t="shared" ca="1" si="1237"/>
        <v>-0.38864314825009072</v>
      </c>
      <c r="F15873" s="2">
        <f t="shared" ca="1" si="1239"/>
        <v>-0.84078791303870393</v>
      </c>
    </row>
    <row r="15874" spans="1:6" x14ac:dyDescent="0.25">
      <c r="A15874" s="7">
        <f t="shared" si="1238"/>
        <v>1.5830000000001017E-3</v>
      </c>
      <c r="B15874" s="3">
        <f t="shared" ca="1" si="1240"/>
        <v>-0.20052349104823031</v>
      </c>
      <c r="C15874" s="3">
        <f t="shared" ca="1" si="1241"/>
        <v>-3.9226442144908403E-3</v>
      </c>
      <c r="D15874" s="3">
        <f t="shared" ca="1" si="1237"/>
        <v>-0.38864314825009072</v>
      </c>
      <c r="F15874" s="2">
        <f t="shared" ca="1" si="1239"/>
        <v>0.18811965720186041</v>
      </c>
    </row>
    <row r="15875" spans="1:6" x14ac:dyDescent="0.25">
      <c r="A15875" s="7">
        <f t="shared" si="1238"/>
        <v>1.5831000000001017E-3</v>
      </c>
      <c r="B15875" s="3">
        <f t="shared" ca="1" si="1240"/>
        <v>-1.3582885896789485</v>
      </c>
      <c r="C15875" s="3">
        <f t="shared" ca="1" si="1241"/>
        <v>-3.9234951874444575E-3</v>
      </c>
      <c r="D15875" s="3">
        <f t="shared" ca="1" si="1237"/>
        <v>-0.38864314825009072</v>
      </c>
      <c r="F15875" s="2">
        <f t="shared" ca="1" si="1239"/>
        <v>-0.96964544142885778</v>
      </c>
    </row>
    <row r="15876" spans="1:6" x14ac:dyDescent="0.25">
      <c r="A15876" s="7">
        <f t="shared" si="1238"/>
        <v>1.5832000000001018E-3</v>
      </c>
      <c r="B15876" s="3">
        <f t="shared" ca="1" si="1240"/>
        <v>-0.23798305061263769</v>
      </c>
      <c r="C15876" s="3">
        <f t="shared" ca="1" si="1241"/>
        <v>-3.9236422513542297E-3</v>
      </c>
      <c r="D15876" s="3">
        <f t="shared" ca="1" si="1237"/>
        <v>-0.38864314825009072</v>
      </c>
      <c r="F15876" s="2">
        <f t="shared" ca="1" si="1239"/>
        <v>0.15066009763745303</v>
      </c>
    </row>
    <row r="15877" spans="1:6" x14ac:dyDescent="0.25">
      <c r="A15877" s="7">
        <f t="shared" si="1238"/>
        <v>1.5833000000001019E-3</v>
      </c>
      <c r="B15877" s="3">
        <f t="shared" ca="1" si="1240"/>
        <v>-0.42655075275254117</v>
      </c>
      <c r="C15877" s="3">
        <f t="shared" ca="1" si="1241"/>
        <v>-3.9239077957159332E-3</v>
      </c>
      <c r="D15877" s="3">
        <f t="shared" ca="1" si="1237"/>
        <v>-0.38864314825009072</v>
      </c>
      <c r="F15877" s="2">
        <f t="shared" ca="1" si="1239"/>
        <v>-3.7907604502450454E-2</v>
      </c>
    </row>
    <row r="15878" spans="1:6" x14ac:dyDescent="0.25">
      <c r="A15878" s="7">
        <f t="shared" si="1238"/>
        <v>1.5834000000001019E-3</v>
      </c>
      <c r="B15878" s="3">
        <f t="shared" ca="1" si="1240"/>
        <v>-0.58930595834841992</v>
      </c>
      <c r="C15878" s="3">
        <f t="shared" ca="1" si="1241"/>
        <v>-3.9242756019903166E-3</v>
      </c>
      <c r="D15878" s="3">
        <f t="shared" ca="1" si="1237"/>
        <v>-0.38864314825009072</v>
      </c>
      <c r="F15878" s="2">
        <f t="shared" ca="1" si="1239"/>
        <v>-0.2006628100983292</v>
      </c>
    </row>
    <row r="15879" spans="1:6" x14ac:dyDescent="0.25">
      <c r="A15879" s="7">
        <f t="shared" si="1238"/>
        <v>1.583500000000102E-3</v>
      </c>
      <c r="B15879" s="3">
        <f t="shared" ca="1" si="1240"/>
        <v>0.74288856831222971</v>
      </c>
      <c r="C15879" s="3">
        <f t="shared" ca="1" si="1241"/>
        <v>-3.923806365788895E-3</v>
      </c>
      <c r="D15879" s="3">
        <f t="shared" ca="1" si="1237"/>
        <v>-0.38864314825009072</v>
      </c>
      <c r="F15879" s="2">
        <f t="shared" ca="1" si="1239"/>
        <v>1.1315317165623204</v>
      </c>
    </row>
    <row r="15880" spans="1:6" x14ac:dyDescent="0.25">
      <c r="A15880" s="7">
        <f t="shared" si="1238"/>
        <v>1.583600000000102E-3</v>
      </c>
      <c r="B15880" s="3">
        <f t="shared" ca="1" si="1240"/>
        <v>-0.81390542873251115</v>
      </c>
      <c r="C15880" s="3">
        <f t="shared" ca="1" si="1241"/>
        <v>-3.9243152920919143E-3</v>
      </c>
      <c r="D15880" s="3">
        <f t="shared" ca="1" si="1237"/>
        <v>-0.38864314825009072</v>
      </c>
      <c r="F15880" s="2">
        <f t="shared" ca="1" si="1239"/>
        <v>-0.42526228048242043</v>
      </c>
    </row>
    <row r="15881" spans="1:6" x14ac:dyDescent="0.25">
      <c r="A15881" s="7">
        <f t="shared" si="1238"/>
        <v>1.5837000000001021E-3</v>
      </c>
      <c r="B15881" s="3">
        <f t="shared" ca="1" si="1240"/>
        <v>-0.59801576784305355</v>
      </c>
      <c r="C15881" s="3">
        <f t="shared" ca="1" si="1241"/>
        <v>-3.9246885706432462E-3</v>
      </c>
      <c r="D15881" s="3">
        <f t="shared" ca="1" si="1237"/>
        <v>-0.38864314825009072</v>
      </c>
      <c r="F15881" s="2">
        <f t="shared" ca="1" si="1239"/>
        <v>-0.20937261959296283</v>
      </c>
    </row>
    <row r="15882" spans="1:6" x14ac:dyDescent="0.25">
      <c r="A15882" s="7">
        <f t="shared" si="1238"/>
        <v>1.5838000000001021E-3</v>
      </c>
      <c r="B15882" s="3">
        <f t="shared" ca="1" si="1240"/>
        <v>-0.104214222657528</v>
      </c>
      <c r="C15882" s="3">
        <f t="shared" ca="1" si="1241"/>
        <v>-3.9247515843961571E-3</v>
      </c>
      <c r="D15882" s="3">
        <f t="shared" ca="1" si="1237"/>
        <v>-0.38864314825009072</v>
      </c>
      <c r="F15882" s="2">
        <f t="shared" ca="1" si="1239"/>
        <v>0.28442892559256272</v>
      </c>
    </row>
    <row r="15883" spans="1:6" x14ac:dyDescent="0.25">
      <c r="A15883" s="7">
        <f t="shared" si="1238"/>
        <v>1.5839000000001022E-3</v>
      </c>
      <c r="B15883" s="3">
        <f t="shared" ca="1" si="1240"/>
        <v>-2.0380527646016953</v>
      </c>
      <c r="C15883" s="3">
        <f t="shared" ca="1" si="1241"/>
        <v>-3.9260296643191415E-3</v>
      </c>
      <c r="D15883" s="3">
        <f t="shared" ca="1" si="1237"/>
        <v>-0.38864314825009072</v>
      </c>
      <c r="F15883" s="2">
        <f t="shared" ca="1" si="1239"/>
        <v>-1.6494096163516048</v>
      </c>
    </row>
    <row r="15884" spans="1:6" x14ac:dyDescent="0.25">
      <c r="A15884" s="7">
        <f t="shared" si="1238"/>
        <v>1.5840000000001023E-3</v>
      </c>
      <c r="B15884" s="3">
        <f t="shared" ca="1" si="1240"/>
        <v>-0.36471974252089123</v>
      </c>
      <c r="C15884" s="3">
        <f t="shared" ca="1" si="1241"/>
        <v>-3.9262563576234911E-3</v>
      </c>
      <c r="D15884" s="3">
        <f t="shared" ca="1" si="1237"/>
        <v>-0.38864314825009072</v>
      </c>
      <c r="F15884" s="2">
        <f t="shared" ca="1" si="1239"/>
        <v>2.3923405729199487E-2</v>
      </c>
    </row>
    <row r="15885" spans="1:6" x14ac:dyDescent="0.25">
      <c r="A15885" s="7">
        <f t="shared" si="1238"/>
        <v>1.5841000000001023E-3</v>
      </c>
      <c r="B15885" s="3">
        <f t="shared" ca="1" si="1240"/>
        <v>0.48513794655483333</v>
      </c>
      <c r="C15885" s="3">
        <f t="shared" ca="1" si="1241"/>
        <v>-3.9259490696186101E-3</v>
      </c>
      <c r="D15885" s="3">
        <f t="shared" ca="1" si="1237"/>
        <v>-0.38864314825009072</v>
      </c>
      <c r="F15885" s="2">
        <f t="shared" ca="1" si="1239"/>
        <v>0.87378109480492405</v>
      </c>
    </row>
    <row r="15886" spans="1:6" x14ac:dyDescent="0.25">
      <c r="A15886" s="7">
        <f t="shared" si="1238"/>
        <v>1.5842000000001024E-3</v>
      </c>
      <c r="B15886" s="3">
        <f t="shared" ca="1" si="1240"/>
        <v>-1.8940847407721402</v>
      </c>
      <c r="C15886" s="3">
        <f t="shared" ca="1" si="1241"/>
        <v>-3.9271366910404023E-3</v>
      </c>
      <c r="D15886" s="3">
        <f t="shared" ca="1" si="1237"/>
        <v>-0.38864314825009072</v>
      </c>
      <c r="F15886" s="2">
        <f t="shared" ca="1" si="1239"/>
        <v>-1.5054415925220495</v>
      </c>
    </row>
    <row r="15887" spans="1:6" x14ac:dyDescent="0.25">
      <c r="A15887" s="7">
        <f t="shared" si="1238"/>
        <v>1.5843000000001024E-3</v>
      </c>
      <c r="B15887" s="3">
        <f t="shared" ca="1" si="1240"/>
        <v>2.1971249316028691</v>
      </c>
      <c r="C15887" s="3">
        <f t="shared" ca="1" si="1241"/>
        <v>-3.9257537296732087E-3</v>
      </c>
      <c r="D15887" s="3">
        <f t="shared" ca="1" si="1237"/>
        <v>-0.38864314825009072</v>
      </c>
      <c r="F15887" s="2">
        <f t="shared" ca="1" si="1239"/>
        <v>2.5857680798529596</v>
      </c>
    </row>
    <row r="15888" spans="1:6" x14ac:dyDescent="0.25">
      <c r="A15888" s="7">
        <f t="shared" si="1238"/>
        <v>1.5844000000001025E-3</v>
      </c>
      <c r="B15888" s="3">
        <f t="shared" ca="1" si="1240"/>
        <v>-0.46785451449516402</v>
      </c>
      <c r="C15888" s="3">
        <f t="shared" ca="1" si="1241"/>
        <v>-3.9260452246189714E-3</v>
      </c>
      <c r="D15888" s="3">
        <f t="shared" ca="1" si="1237"/>
        <v>-0.38864314825009072</v>
      </c>
      <c r="F15888" s="2">
        <f t="shared" ca="1" si="1239"/>
        <v>-7.92113662450733E-2</v>
      </c>
    </row>
    <row r="15889" spans="1:6" x14ac:dyDescent="0.25">
      <c r="A15889" s="7">
        <f t="shared" si="1238"/>
        <v>1.5845000000001025E-3</v>
      </c>
      <c r="B15889" s="3">
        <f t="shared" ca="1" si="1240"/>
        <v>0.64985507663709074</v>
      </c>
      <c r="C15889" s="3">
        <f t="shared" ca="1" si="1241"/>
        <v>-3.9256344419540999E-3</v>
      </c>
      <c r="D15889" s="3">
        <f t="shared" ca="1" si="1237"/>
        <v>-0.38864314825009072</v>
      </c>
      <c r="F15889" s="2">
        <f t="shared" ca="1" si="1239"/>
        <v>1.0384982248871815</v>
      </c>
    </row>
    <row r="15890" spans="1:6" x14ac:dyDescent="0.25">
      <c r="A15890" s="7">
        <f t="shared" si="1238"/>
        <v>1.5846000000001026E-3</v>
      </c>
      <c r="B15890" s="3">
        <f t="shared" ca="1" si="1240"/>
        <v>-0.98557585309688744</v>
      </c>
      <c r="C15890" s="3">
        <f t="shared" ca="1" si="1241"/>
        <v>-3.9262512307834301E-3</v>
      </c>
      <c r="D15890" s="3">
        <f t="shared" ca="1" si="1237"/>
        <v>-0.38864314825009072</v>
      </c>
      <c r="F15890" s="2">
        <f t="shared" ca="1" si="1239"/>
        <v>-0.59693270484679672</v>
      </c>
    </row>
    <row r="15891" spans="1:6" x14ac:dyDescent="0.25">
      <c r="A15891" s="7">
        <f t="shared" si="1238"/>
        <v>1.5847000000001026E-3</v>
      </c>
      <c r="B15891" s="3">
        <f t="shared" ca="1" si="1240"/>
        <v>-1.5292619884609435</v>
      </c>
      <c r="C15891" s="3">
        <f t="shared" ca="1" si="1241"/>
        <v>-3.9272096271916641E-3</v>
      </c>
      <c r="D15891" s="3">
        <f t="shared" ca="1" si="1237"/>
        <v>-0.38864314825009072</v>
      </c>
      <c r="F15891" s="2">
        <f t="shared" ca="1" si="1239"/>
        <v>-1.1406188402108528</v>
      </c>
    </row>
    <row r="15892" spans="1:6" x14ac:dyDescent="0.25">
      <c r="A15892" s="7">
        <f t="shared" si="1238"/>
        <v>1.5848000000001027E-3</v>
      </c>
      <c r="B15892" s="3">
        <f t="shared" ca="1" si="1240"/>
        <v>-0.86207639671535685</v>
      </c>
      <c r="C15892" s="3">
        <f t="shared" ca="1" si="1241"/>
        <v>-3.9277488180586712E-3</v>
      </c>
      <c r="D15892" s="3">
        <f t="shared" ca="1" si="1237"/>
        <v>-0.38864314825009072</v>
      </c>
      <c r="F15892" s="2">
        <f t="shared" ca="1" si="1239"/>
        <v>-0.47343324846526613</v>
      </c>
    </row>
    <row r="15893" spans="1:6" x14ac:dyDescent="0.25">
      <c r="A15893" s="7">
        <f t="shared" si="1238"/>
        <v>1.5849000000001028E-3</v>
      </c>
      <c r="B15893" s="3">
        <f t="shared" ca="1" si="1240"/>
        <v>1.2296768555174544</v>
      </c>
      <c r="C15893" s="3">
        <f t="shared" ca="1" si="1241"/>
        <v>-3.9269737216696471E-3</v>
      </c>
      <c r="D15893" s="3">
        <f t="shared" ca="1" si="1237"/>
        <v>-0.38864314825009072</v>
      </c>
      <c r="F15893" s="2">
        <f t="shared" ca="1" si="1239"/>
        <v>1.6183200037675451</v>
      </c>
    </row>
    <row r="15894" spans="1:6" x14ac:dyDescent="0.25">
      <c r="A15894" s="7">
        <f t="shared" si="1238"/>
        <v>1.5850000000001028E-3</v>
      </c>
      <c r="B15894" s="3">
        <f t="shared" ca="1" si="1240"/>
        <v>1.7134375558483483</v>
      </c>
      <c r="C15894" s="3">
        <f t="shared" ca="1" si="1241"/>
        <v>-3.9258946700506522E-3</v>
      </c>
      <c r="D15894" s="3">
        <f t="shared" ca="1" si="1237"/>
        <v>-0.38864314825009072</v>
      </c>
      <c r="F15894" s="2">
        <f t="shared" ca="1" si="1239"/>
        <v>2.1020807040984391</v>
      </c>
    </row>
    <row r="15895" spans="1:6" x14ac:dyDescent="0.25">
      <c r="A15895" s="7">
        <f t="shared" si="1238"/>
        <v>1.5851000000001029E-3</v>
      </c>
      <c r="B15895" s="3">
        <f t="shared" ca="1" si="1240"/>
        <v>-1.74619412515471</v>
      </c>
      <c r="C15895" s="3">
        <f t="shared" ca="1" si="1241"/>
        <v>-3.9269893691215004E-3</v>
      </c>
      <c r="D15895" s="3">
        <f t="shared" ca="1" si="1237"/>
        <v>-0.38864314825009072</v>
      </c>
      <c r="F15895" s="2">
        <f t="shared" ca="1" si="1239"/>
        <v>-1.3575509769046192</v>
      </c>
    </row>
    <row r="15896" spans="1:6" x14ac:dyDescent="0.25">
      <c r="A15896" s="7">
        <f t="shared" si="1238"/>
        <v>1.5852000000001029E-3</v>
      </c>
      <c r="B15896" s="3">
        <f t="shared" ca="1" si="1240"/>
        <v>0.68294150933766384</v>
      </c>
      <c r="C15896" s="3">
        <f t="shared" ca="1" si="1241"/>
        <v>-3.926557797051154E-3</v>
      </c>
      <c r="D15896" s="3">
        <f t="shared" ca="1" si="1237"/>
        <v>-0.38864314825009072</v>
      </c>
      <c r="F15896" s="2">
        <f t="shared" ca="1" si="1239"/>
        <v>1.0715846575877546</v>
      </c>
    </row>
    <row r="15897" spans="1:6" x14ac:dyDescent="0.25">
      <c r="A15897" s="7">
        <f t="shared" si="1238"/>
        <v>1.585300000000103E-3</v>
      </c>
      <c r="B15897" s="3">
        <f t="shared" ca="1" si="1240"/>
        <v>0.61046656658093812</v>
      </c>
      <c r="C15897" s="3">
        <f t="shared" ca="1" si="1241"/>
        <v>-3.9261717625872156E-3</v>
      </c>
      <c r="D15897" s="3">
        <f t="shared" ca="1" si="1237"/>
        <v>-0.38864314825009072</v>
      </c>
      <c r="F15897" s="2">
        <f t="shared" ca="1" si="1239"/>
        <v>0.99910971483102884</v>
      </c>
    </row>
    <row r="15898" spans="1:6" x14ac:dyDescent="0.25">
      <c r="A15898" s="7">
        <f t="shared" si="1238"/>
        <v>1.585400000000103E-3</v>
      </c>
      <c r="B15898" s="3">
        <f t="shared" ca="1" si="1240"/>
        <v>-9.374663186938581E-2</v>
      </c>
      <c r="C15898" s="3">
        <f t="shared" ca="1" si="1241"/>
        <v>-3.9262281984290114E-3</v>
      </c>
      <c r="D15898" s="3">
        <f t="shared" ca="1" si="1237"/>
        <v>-0.38864314825009072</v>
      </c>
      <c r="F15898" s="2">
        <f t="shared" ca="1" si="1239"/>
        <v>0.29489651638070491</v>
      </c>
    </row>
    <row r="15899" spans="1:6" x14ac:dyDescent="0.25">
      <c r="A15899" s="7">
        <f t="shared" si="1238"/>
        <v>1.5855000000001031E-3</v>
      </c>
      <c r="B15899" s="3">
        <f t="shared" ca="1" si="1240"/>
        <v>1.8961009885392766</v>
      </c>
      <c r="C15899" s="3">
        <f t="shared" ca="1" si="1241"/>
        <v>-3.9250343764948483E-3</v>
      </c>
      <c r="D15899" s="3">
        <f t="shared" ca="1" si="1237"/>
        <v>-0.38864314825009072</v>
      </c>
      <c r="F15899" s="2">
        <f t="shared" ca="1" si="1239"/>
        <v>2.2847441367893673</v>
      </c>
    </row>
    <row r="15900" spans="1:6" x14ac:dyDescent="0.25">
      <c r="A15900" s="7">
        <f t="shared" si="1238"/>
        <v>1.5856000000001032E-3</v>
      </c>
      <c r="B15900" s="3">
        <f t="shared" ca="1" si="1240"/>
        <v>-0.56175349269192343</v>
      </c>
      <c r="C15900" s="3">
        <f t="shared" ca="1" si="1241"/>
        <v>-3.9253848703420793E-3</v>
      </c>
      <c r="D15900" s="3">
        <f t="shared" ca="1" si="1237"/>
        <v>-0.38864314825009072</v>
      </c>
      <c r="F15900" s="2">
        <f t="shared" ca="1" si="1239"/>
        <v>-0.17311034444183271</v>
      </c>
    </row>
    <row r="15901" spans="1:6" x14ac:dyDescent="0.25">
      <c r="A15901" s="7">
        <f t="shared" si="1238"/>
        <v>1.5857000000001032E-3</v>
      </c>
      <c r="B15901" s="3">
        <f t="shared" ca="1" si="1240"/>
        <v>-0.83501199124620062</v>
      </c>
      <c r="C15901" s="3">
        <f t="shared" ca="1" si="1241"/>
        <v>-3.9259070572934774E-3</v>
      </c>
      <c r="D15901" s="3">
        <f t="shared" ca="1" si="1237"/>
        <v>-0.38864314825009072</v>
      </c>
      <c r="F15901" s="2">
        <f t="shared" ca="1" si="1239"/>
        <v>-0.4463688429961099</v>
      </c>
    </row>
    <row r="15902" spans="1:6" x14ac:dyDescent="0.25">
      <c r="A15902" s="7">
        <f t="shared" si="1238"/>
        <v>1.5858000000001033E-3</v>
      </c>
      <c r="B15902" s="3">
        <f t="shared" ca="1" si="1240"/>
        <v>0.59418955561301323</v>
      </c>
      <c r="C15902" s="3">
        <f t="shared" ca="1" si="1241"/>
        <v>-3.9255312503828146E-3</v>
      </c>
      <c r="D15902" s="3">
        <f t="shared" ca="1" si="1237"/>
        <v>-0.38864314825009072</v>
      </c>
      <c r="F15902" s="2">
        <f t="shared" ca="1" si="1239"/>
        <v>0.98283270386310395</v>
      </c>
    </row>
    <row r="15903" spans="1:6" x14ac:dyDescent="0.25">
      <c r="A15903" s="7">
        <f t="shared" si="1238"/>
        <v>1.5859000000001033E-3</v>
      </c>
      <c r="B15903" s="3">
        <f t="shared" ca="1" si="1240"/>
        <v>-0.5659153213413568</v>
      </c>
      <c r="C15903" s="3">
        <f t="shared" ca="1" si="1241"/>
        <v>-3.925884358871091E-3</v>
      </c>
      <c r="D15903" s="3">
        <f t="shared" ca="1" si="1237"/>
        <v>-0.38864314825009072</v>
      </c>
      <c r="F15903" s="2">
        <f t="shared" ca="1" si="1239"/>
        <v>-0.17727217309126608</v>
      </c>
    </row>
    <row r="15904" spans="1:6" x14ac:dyDescent="0.25">
      <c r="A15904" s="7">
        <f t="shared" si="1238"/>
        <v>1.5860000000001034E-3</v>
      </c>
      <c r="B15904" s="3">
        <f t="shared" ca="1" si="1240"/>
        <v>-0.77541164847969068</v>
      </c>
      <c r="C15904" s="3">
        <f t="shared" ca="1" si="1241"/>
        <v>-3.9263690975206164E-3</v>
      </c>
      <c r="D15904" s="3">
        <f t="shared" ca="1" si="1237"/>
        <v>-0.38864314825009072</v>
      </c>
      <c r="F15904" s="2">
        <f t="shared" ca="1" si="1239"/>
        <v>-0.38676850022959997</v>
      </c>
    </row>
    <row r="15905" spans="1:6" x14ac:dyDescent="0.25">
      <c r="A15905" s="7">
        <f t="shared" si="1238"/>
        <v>1.5861000000001034E-3</v>
      </c>
      <c r="B15905" s="3">
        <f t="shared" ca="1" si="1240"/>
        <v>-1.1761248963888919</v>
      </c>
      <c r="C15905" s="3">
        <f t="shared" ca="1" si="1241"/>
        <v>-3.927105611345654E-3</v>
      </c>
      <c r="D15905" s="3">
        <f t="shared" ca="1" si="1237"/>
        <v>-0.38864314825009072</v>
      </c>
      <c r="F15905" s="2">
        <f t="shared" ca="1" si="1239"/>
        <v>-0.78748174813880123</v>
      </c>
    </row>
    <row r="15906" spans="1:6" x14ac:dyDescent="0.25">
      <c r="A15906" s="7">
        <f t="shared" si="1238"/>
        <v>1.5862000000001035E-3</v>
      </c>
      <c r="B15906" s="3">
        <f t="shared" ca="1" si="1240"/>
        <v>0.56134972924953419</v>
      </c>
      <c r="C15906" s="3">
        <f t="shared" ca="1" si="1241"/>
        <v>-3.9267504375468856E-3</v>
      </c>
      <c r="D15906" s="3">
        <f t="shared" ca="1" si="1237"/>
        <v>-0.38864314825009072</v>
      </c>
      <c r="F15906" s="2">
        <f t="shared" ca="1" si="1239"/>
        <v>0.94999287749962491</v>
      </c>
    </row>
    <row r="15907" spans="1:6" x14ac:dyDescent="0.25">
      <c r="A15907" s="7">
        <f t="shared" si="1238"/>
        <v>1.5863000000001036E-3</v>
      </c>
      <c r="B15907" s="3">
        <f t="shared" ca="1" si="1240"/>
        <v>-0.45871891594736813</v>
      </c>
      <c r="C15907" s="3">
        <f t="shared" ca="1" si="1241"/>
        <v>-3.9270361918023449E-3</v>
      </c>
      <c r="D15907" s="3">
        <f t="shared" ca="1" si="1237"/>
        <v>-0.38864314825009072</v>
      </c>
      <c r="F15907" s="2">
        <f t="shared" ca="1" si="1239"/>
        <v>-7.0075767697277414E-2</v>
      </c>
    </row>
    <row r="15908" spans="1:6" x14ac:dyDescent="0.25">
      <c r="A15908" s="7">
        <f t="shared" si="1238"/>
        <v>1.5864000000001036E-3</v>
      </c>
      <c r="B15908" s="3">
        <f t="shared" ca="1" si="1240"/>
        <v>-0.2134570953569217</v>
      </c>
      <c r="C15908" s="3">
        <f t="shared" ca="1" si="1241"/>
        <v>-3.9271678433799089E-3</v>
      </c>
      <c r="D15908" s="3">
        <f t="shared" ca="1" si="1237"/>
        <v>-0.38864314825009072</v>
      </c>
      <c r="F15908" s="2">
        <f t="shared" ca="1" si="1239"/>
        <v>0.17518605289316902</v>
      </c>
    </row>
    <row r="15909" spans="1:6" x14ac:dyDescent="0.25">
      <c r="A15909" s="7">
        <f t="shared" si="1238"/>
        <v>1.5865000000001037E-3</v>
      </c>
      <c r="B15909" s="3">
        <f t="shared" ca="1" si="1240"/>
        <v>-1.2501047413251938</v>
      </c>
      <c r="C15909" s="3">
        <f t="shared" ca="1" si="1241"/>
        <v>-3.9279508395959522E-3</v>
      </c>
      <c r="D15909" s="3">
        <f t="shared" ca="1" si="1237"/>
        <v>-0.38864314825009072</v>
      </c>
      <c r="F15909" s="2">
        <f t="shared" ca="1" si="1239"/>
        <v>-0.86146159307510306</v>
      </c>
    </row>
    <row r="15910" spans="1:6" x14ac:dyDescent="0.25">
      <c r="A15910" s="7">
        <f t="shared" si="1238"/>
        <v>1.5866000000001037E-3</v>
      </c>
      <c r="B15910" s="3">
        <f t="shared" ca="1" si="1240"/>
        <v>-1.2712645779567684</v>
      </c>
      <c r="C15910" s="3">
        <f t="shared" ca="1" si="1241"/>
        <v>-3.9287471304333115E-3</v>
      </c>
      <c r="D15910" s="3">
        <f t="shared" ca="1" si="1237"/>
        <v>-0.38864314825009072</v>
      </c>
      <c r="F15910" s="2">
        <f t="shared" ca="1" si="1239"/>
        <v>-0.88262142970667767</v>
      </c>
    </row>
    <row r="15911" spans="1:6" x14ac:dyDescent="0.25">
      <c r="A15911" s="7">
        <f t="shared" si="1238"/>
        <v>1.5867000000001038E-3</v>
      </c>
      <c r="B15911" s="3">
        <f t="shared" ca="1" si="1240"/>
        <v>-1.4696017338319545</v>
      </c>
      <c r="C15911" s="3">
        <f t="shared" ca="1" si="1241"/>
        <v>-3.9296680396415694E-3</v>
      </c>
      <c r="D15911" s="3">
        <f t="shared" ca="1" si="1237"/>
        <v>-0.38864314825009072</v>
      </c>
      <c r="F15911" s="2">
        <f t="shared" ca="1" si="1239"/>
        <v>-1.0809585855818638</v>
      </c>
    </row>
    <row r="15912" spans="1:6" x14ac:dyDescent="0.25">
      <c r="A15912" s="7">
        <f t="shared" si="1238"/>
        <v>1.5868000000001038E-3</v>
      </c>
      <c r="B15912" s="3">
        <f t="shared" ca="1" si="1240"/>
        <v>0.2566941232075004</v>
      </c>
      <c r="C15912" s="3">
        <f t="shared" ca="1" si="1241"/>
        <v>-3.9295042849354185E-3</v>
      </c>
      <c r="D15912" s="3">
        <f t="shared" ca="1" si="1237"/>
        <v>-0.38864314825009072</v>
      </c>
      <c r="F15912" s="2">
        <f t="shared" ca="1" si="1239"/>
        <v>0.64533727145759112</v>
      </c>
    </row>
    <row r="15913" spans="1:6" x14ac:dyDescent="0.25">
      <c r="A15913" s="7">
        <f t="shared" si="1238"/>
        <v>1.5869000000001039E-3</v>
      </c>
      <c r="B15913" s="3">
        <f t="shared" ca="1" si="1240"/>
        <v>5.8551219281760103E-2</v>
      </c>
      <c r="C15913" s="3">
        <f t="shared" ca="1" si="1241"/>
        <v>-3.9294650271513194E-3</v>
      </c>
      <c r="D15913" s="3">
        <f t="shared" ca="1" si="1237"/>
        <v>-0.38864314825009072</v>
      </c>
      <c r="F15913" s="2">
        <f t="shared" ca="1" si="1239"/>
        <v>0.44719436753185082</v>
      </c>
    </row>
    <row r="15914" spans="1:6" x14ac:dyDescent="0.25">
      <c r="A15914" s="7">
        <f t="shared" si="1238"/>
        <v>1.587000000000104E-3</v>
      </c>
      <c r="B15914" s="3">
        <f t="shared" ca="1" si="1240"/>
        <v>-1.0948245612193361</v>
      </c>
      <c r="C15914" s="3">
        <f t="shared" ca="1" si="1241"/>
        <v>-3.9301504565400318E-3</v>
      </c>
      <c r="D15914" s="3">
        <f t="shared" ca="1" si="1237"/>
        <v>-0.38864314825009072</v>
      </c>
      <c r="F15914" s="2">
        <f t="shared" ca="1" si="1239"/>
        <v>-0.70618141296924541</v>
      </c>
    </row>
    <row r="15915" spans="1:6" x14ac:dyDescent="0.25">
      <c r="A15915" s="7">
        <f t="shared" si="1238"/>
        <v>1.587100000000104E-3</v>
      </c>
      <c r="B15915" s="3">
        <f t="shared" ca="1" si="1240"/>
        <v>0.70553955087907716</v>
      </c>
      <c r="C15915" s="3">
        <f t="shared" ca="1" si="1241"/>
        <v>-3.929704683719718E-3</v>
      </c>
      <c r="D15915" s="3">
        <f t="shared" ca="1" si="1237"/>
        <v>-0.38864314825009072</v>
      </c>
      <c r="F15915" s="2">
        <f t="shared" ca="1" si="1239"/>
        <v>1.0941826991291679</v>
      </c>
    </row>
    <row r="15916" spans="1:6" x14ac:dyDescent="0.25">
      <c r="A15916" s="7">
        <f t="shared" si="1238"/>
        <v>1.5872000000001041E-3</v>
      </c>
      <c r="B15916" s="3">
        <f t="shared" ca="1" si="1240"/>
        <v>-2.1505034323206615</v>
      </c>
      <c r="C15916" s="3">
        <f t="shared" ca="1" si="1241"/>
        <v>-3.9310534153467061E-3</v>
      </c>
      <c r="D15916" s="3">
        <f t="shared" ref="D15916:D15979" ca="1" si="1242">D$41*SIN(D$42*A15916+D$27)</f>
        <v>-0.38864314825009072</v>
      </c>
      <c r="F15916" s="2">
        <f t="shared" ca="1" si="1239"/>
        <v>-1.761860284070571</v>
      </c>
    </row>
    <row r="15917" spans="1:6" x14ac:dyDescent="0.25">
      <c r="A15917" s="7">
        <f t="shared" ref="A15917:A15980" si="1243">A15916+E$19</f>
        <v>1.5873000000001041E-3</v>
      </c>
      <c r="B15917" s="3">
        <f t="shared" ca="1" si="1240"/>
        <v>-1.0437803905726197</v>
      </c>
      <c r="C15917" s="3">
        <f t="shared" ca="1" si="1241"/>
        <v>-3.9317067717491768E-3</v>
      </c>
      <c r="D15917" s="3">
        <f t="shared" ca="1" si="1242"/>
        <v>-0.38864314825009072</v>
      </c>
      <c r="F15917" s="2">
        <f t="shared" ref="F15917:F15980" ca="1" si="1244">F$42*(RAND()+RAND()+RAND()+RAND()+RAND()+RAND()+RAND()+RAND()+RAND()+RAND()+RAND()+RAND()-6)</f>
        <v>-0.65513724232252901</v>
      </c>
    </row>
    <row r="15918" spans="1:6" x14ac:dyDescent="0.25">
      <c r="A15918" s="7">
        <f t="shared" si="1243"/>
        <v>1.5874000000001042E-3</v>
      </c>
      <c r="B15918" s="3">
        <f t="shared" ca="1" si="1240"/>
        <v>-0.79820297018929964</v>
      </c>
      <c r="C15918" s="3">
        <f t="shared" ca="1" si="1241"/>
        <v>-3.932205826945645E-3</v>
      </c>
      <c r="D15918" s="3">
        <f t="shared" ca="1" si="1242"/>
        <v>-0.38864314825009072</v>
      </c>
      <c r="F15918" s="2">
        <f t="shared" ca="1" si="1244"/>
        <v>-0.40955982193920892</v>
      </c>
    </row>
    <row r="15919" spans="1:6" x14ac:dyDescent="0.25">
      <c r="A15919" s="7">
        <f t="shared" si="1243"/>
        <v>1.5875000000001042E-3</v>
      </c>
      <c r="B15919" s="3">
        <f t="shared" ca="1" si="1240"/>
        <v>0.64291632750897221</v>
      </c>
      <c r="C15919" s="3">
        <f t="shared" ca="1" si="1241"/>
        <v>-3.9317994001532418E-3</v>
      </c>
      <c r="D15919" s="3">
        <f t="shared" ca="1" si="1242"/>
        <v>-0.38864314825009072</v>
      </c>
      <c r="F15919" s="2">
        <f t="shared" ca="1" si="1244"/>
        <v>1.0315594757590629</v>
      </c>
    </row>
    <row r="15920" spans="1:6" x14ac:dyDescent="0.25">
      <c r="A15920" s="7">
        <f t="shared" si="1243"/>
        <v>1.5876000000001043E-3</v>
      </c>
      <c r="B15920" s="3">
        <f t="shared" ca="1" si="1240"/>
        <v>0.78610617900139768</v>
      </c>
      <c r="C15920" s="3">
        <f t="shared" ca="1" si="1241"/>
        <v>-3.9313030048073599E-3</v>
      </c>
      <c r="D15920" s="3">
        <f t="shared" ca="1" si="1242"/>
        <v>-0.38864314825009072</v>
      </c>
      <c r="F15920" s="2">
        <f t="shared" ca="1" si="1244"/>
        <v>1.1747493272514884</v>
      </c>
    </row>
    <row r="15921" spans="1:6" x14ac:dyDescent="0.25">
      <c r="A15921" s="7">
        <f t="shared" si="1243"/>
        <v>1.5877000000001043E-3</v>
      </c>
      <c r="B15921" s="3">
        <f t="shared" ca="1" si="1240"/>
        <v>-1.2693364413451838</v>
      </c>
      <c r="C15921" s="3">
        <f t="shared" ca="1" si="1241"/>
        <v>-3.9320980820549099E-3</v>
      </c>
      <c r="D15921" s="3">
        <f t="shared" ca="1" si="1242"/>
        <v>-0.38864314825009072</v>
      </c>
      <c r="F15921" s="2">
        <f t="shared" ca="1" si="1244"/>
        <v>-0.88069329309509303</v>
      </c>
    </row>
    <row r="15922" spans="1:6" x14ac:dyDescent="0.25">
      <c r="A15922" s="7">
        <f t="shared" si="1243"/>
        <v>1.5878000000001044E-3</v>
      </c>
      <c r="B15922" s="3">
        <f t="shared" ca="1" si="1240"/>
        <v>-0.20025043923963826</v>
      </c>
      <c r="C15922" s="3">
        <f t="shared" ca="1" si="1241"/>
        <v>-3.9322214324678346E-3</v>
      </c>
      <c r="D15922" s="3">
        <f t="shared" ca="1" si="1242"/>
        <v>-0.38864314825009072</v>
      </c>
      <c r="F15922" s="2">
        <f t="shared" ca="1" si="1244"/>
        <v>0.18839270901045246</v>
      </c>
    </row>
    <row r="15923" spans="1:6" x14ac:dyDescent="0.25">
      <c r="A15923" s="7">
        <f t="shared" si="1243"/>
        <v>1.5879000000001045E-3</v>
      </c>
      <c r="B15923" s="3">
        <f t="shared" ca="1" si="1240"/>
        <v>-0.56031654432663935</v>
      </c>
      <c r="C15923" s="3">
        <f t="shared" ca="1" si="1241"/>
        <v>-3.9325710189383042E-3</v>
      </c>
      <c r="D15923" s="3">
        <f t="shared" ca="1" si="1242"/>
        <v>-0.38864314825009072</v>
      </c>
      <c r="F15923" s="2">
        <f t="shared" ca="1" si="1244"/>
        <v>-0.17167339607654863</v>
      </c>
    </row>
    <row r="15924" spans="1:6" x14ac:dyDescent="0.25">
      <c r="A15924" s="7">
        <f t="shared" si="1243"/>
        <v>1.5880000000001045E-3</v>
      </c>
      <c r="B15924" s="3">
        <f t="shared" ca="1" si="1240"/>
        <v>-0.18626581131178388</v>
      </c>
      <c r="C15924" s="3">
        <f t="shared" ca="1" si="1241"/>
        <v>-3.9326855822559613E-3</v>
      </c>
      <c r="D15924" s="3">
        <f t="shared" ca="1" si="1242"/>
        <v>-0.38864314825009072</v>
      </c>
      <c r="F15924" s="2">
        <f t="shared" ca="1" si="1244"/>
        <v>0.20237733693830684</v>
      </c>
    </row>
    <row r="15925" spans="1:6" x14ac:dyDescent="0.25">
      <c r="A15925" s="7">
        <f t="shared" si="1243"/>
        <v>1.5881000000001046E-3</v>
      </c>
      <c r="B15925" s="3">
        <f t="shared" ref="B15925:B15988" ca="1" si="1245">D15925+F15925</f>
        <v>-1.9503898844592762</v>
      </c>
      <c r="C15925" s="3">
        <f t="shared" ref="C15925:C15988" ca="1" si="1246">C15924+(B15925-C15924)*C$42</f>
        <v>-3.9339085769991202E-3</v>
      </c>
      <c r="D15925" s="3">
        <f t="shared" ca="1" si="1242"/>
        <v>-0.38864314825009072</v>
      </c>
      <c r="F15925" s="2">
        <f t="shared" ca="1" si="1244"/>
        <v>-1.5617467362091855</v>
      </c>
    </row>
    <row r="15926" spans="1:6" x14ac:dyDescent="0.25">
      <c r="A15926" s="7">
        <f t="shared" si="1243"/>
        <v>1.5882000000001046E-3</v>
      </c>
      <c r="B15926" s="3">
        <f t="shared" ca="1" si="1245"/>
        <v>-0.81380337790236656</v>
      </c>
      <c r="C15926" s="3">
        <f t="shared" ca="1" si="1246"/>
        <v>-3.9344174328343274E-3</v>
      </c>
      <c r="D15926" s="3">
        <f t="shared" ca="1" si="1242"/>
        <v>-0.38864314825009072</v>
      </c>
      <c r="F15926" s="2">
        <f t="shared" ca="1" si="1244"/>
        <v>-0.42516022965227585</v>
      </c>
    </row>
    <row r="15927" spans="1:6" x14ac:dyDescent="0.25">
      <c r="A15927" s="7">
        <f t="shared" si="1243"/>
        <v>1.5883000000001047E-3</v>
      </c>
      <c r="B15927" s="3">
        <f t="shared" ca="1" si="1245"/>
        <v>0.92530274919115096</v>
      </c>
      <c r="C15927" s="3">
        <f t="shared" ca="1" si="1246"/>
        <v>-3.9338335760864956E-3</v>
      </c>
      <c r="D15927" s="3">
        <f t="shared" ca="1" si="1242"/>
        <v>-0.38864314825009072</v>
      </c>
      <c r="F15927" s="2">
        <f t="shared" ca="1" si="1244"/>
        <v>1.3139458974412417</v>
      </c>
    </row>
    <row r="15928" spans="1:6" x14ac:dyDescent="0.25">
      <c r="A15928" s="7">
        <f t="shared" si="1243"/>
        <v>1.5884000000001047E-3</v>
      </c>
      <c r="B15928" s="3">
        <f t="shared" ca="1" si="1245"/>
        <v>0.15249244890603175</v>
      </c>
      <c r="C15928" s="3">
        <f t="shared" ca="1" si="1246"/>
        <v>-3.9337352905853924E-3</v>
      </c>
      <c r="D15928" s="3">
        <f t="shared" ca="1" si="1242"/>
        <v>-0.38864314825009072</v>
      </c>
      <c r="F15928" s="2">
        <f t="shared" ca="1" si="1244"/>
        <v>0.54113559715612247</v>
      </c>
    </row>
    <row r="15929" spans="1:6" x14ac:dyDescent="0.25">
      <c r="A15929" s="7">
        <f t="shared" si="1243"/>
        <v>1.5885000000001048E-3</v>
      </c>
      <c r="B15929" s="3">
        <f t="shared" ca="1" si="1245"/>
        <v>0.43880314043243884</v>
      </c>
      <c r="C15929" s="3">
        <f t="shared" ca="1" si="1246"/>
        <v>-3.9334571108895202E-3</v>
      </c>
      <c r="D15929" s="3">
        <f t="shared" ca="1" si="1242"/>
        <v>-0.38864314825009072</v>
      </c>
      <c r="F15929" s="2">
        <f t="shared" ca="1" si="1244"/>
        <v>0.82744628868252956</v>
      </c>
    </row>
    <row r="15930" spans="1:6" x14ac:dyDescent="0.25">
      <c r="A15930" s="7">
        <f t="shared" si="1243"/>
        <v>1.5886000000001049E-3</v>
      </c>
      <c r="B15930" s="3">
        <f t="shared" ca="1" si="1245"/>
        <v>-1.9308638931218278</v>
      </c>
      <c r="C15930" s="3">
        <f t="shared" ca="1" si="1246"/>
        <v>-3.9346678366095796E-3</v>
      </c>
      <c r="D15930" s="3">
        <f t="shared" ca="1" si="1242"/>
        <v>-0.38864314825009072</v>
      </c>
      <c r="F15930" s="2">
        <f t="shared" ca="1" si="1244"/>
        <v>-1.5422207448717371</v>
      </c>
    </row>
    <row r="15931" spans="1:6" x14ac:dyDescent="0.25">
      <c r="A15931" s="7">
        <f t="shared" si="1243"/>
        <v>1.5887000000001049E-3</v>
      </c>
      <c r="B15931" s="3">
        <f t="shared" ca="1" si="1245"/>
        <v>-0.39244628793345915</v>
      </c>
      <c r="C15931" s="3">
        <f t="shared" ca="1" si="1246"/>
        <v>-3.9349119455832108E-3</v>
      </c>
      <c r="D15931" s="3">
        <f t="shared" ca="1" si="1242"/>
        <v>-0.38864314825009072</v>
      </c>
      <c r="F15931" s="2">
        <f t="shared" ca="1" si="1244"/>
        <v>-3.8031396833684283E-3</v>
      </c>
    </row>
    <row r="15932" spans="1:6" x14ac:dyDescent="0.25">
      <c r="A15932" s="7">
        <f t="shared" si="1243"/>
        <v>1.588800000000105E-3</v>
      </c>
      <c r="B15932" s="3">
        <f t="shared" ca="1" si="1245"/>
        <v>1.6917173798407736E-2</v>
      </c>
      <c r="C15932" s="3">
        <f t="shared" ca="1" si="1246"/>
        <v>-3.9348988438354486E-3</v>
      </c>
      <c r="D15932" s="3">
        <f t="shared" ca="1" si="1242"/>
        <v>-0.38864314825009072</v>
      </c>
      <c r="F15932" s="2">
        <f t="shared" ca="1" si="1244"/>
        <v>0.40556032204849846</v>
      </c>
    </row>
    <row r="15933" spans="1:6" x14ac:dyDescent="0.25">
      <c r="A15933" s="7">
        <f t="shared" si="1243"/>
        <v>1.588900000000105E-3</v>
      </c>
      <c r="B15933" s="3">
        <f t="shared" ca="1" si="1245"/>
        <v>-0.46803150238351532</v>
      </c>
      <c r="C15933" s="3">
        <f t="shared" ca="1" si="1246"/>
        <v>-3.9351904442399034E-3</v>
      </c>
      <c r="D15933" s="3">
        <f t="shared" ca="1" si="1242"/>
        <v>-0.38864314825009072</v>
      </c>
      <c r="F15933" s="2">
        <f t="shared" ca="1" si="1244"/>
        <v>-7.9388354133424599E-2</v>
      </c>
    </row>
    <row r="15934" spans="1:6" x14ac:dyDescent="0.25">
      <c r="A15934" s="7">
        <f t="shared" si="1243"/>
        <v>1.5890000000001051E-3</v>
      </c>
      <c r="B15934" s="3">
        <f t="shared" ca="1" si="1245"/>
        <v>-0.19070782564148314</v>
      </c>
      <c r="C15934" s="3">
        <f t="shared" ca="1" si="1246"/>
        <v>-3.9353077969107681E-3</v>
      </c>
      <c r="D15934" s="3">
        <f t="shared" ca="1" si="1242"/>
        <v>-0.38864314825009072</v>
      </c>
      <c r="F15934" s="2">
        <f t="shared" ca="1" si="1244"/>
        <v>0.19793532260860758</v>
      </c>
    </row>
    <row r="15935" spans="1:6" x14ac:dyDescent="0.25">
      <c r="A15935" s="7">
        <f t="shared" si="1243"/>
        <v>1.5891000000001051E-3</v>
      </c>
      <c r="B15935" s="3">
        <f t="shared" ca="1" si="1245"/>
        <v>-1.0676800947803067</v>
      </c>
      <c r="C15935" s="3">
        <f t="shared" ca="1" si="1246"/>
        <v>-3.9359761672624486E-3</v>
      </c>
      <c r="D15935" s="3">
        <f t="shared" ca="1" si="1242"/>
        <v>-0.38864314825009072</v>
      </c>
      <c r="F15935" s="2">
        <f t="shared" ca="1" si="1244"/>
        <v>-0.67903694653021596</v>
      </c>
    </row>
    <row r="15936" spans="1:6" x14ac:dyDescent="0.25">
      <c r="A15936" s="7">
        <f t="shared" si="1243"/>
        <v>1.5892000000001052E-3</v>
      </c>
      <c r="B15936" s="3">
        <f t="shared" ca="1" si="1245"/>
        <v>0.64879965376040416</v>
      </c>
      <c r="C15936" s="3">
        <f t="shared" ca="1" si="1246"/>
        <v>-3.9355660414993263E-3</v>
      </c>
      <c r="D15936" s="3">
        <f t="shared" ca="1" si="1242"/>
        <v>-0.38864314825009072</v>
      </c>
      <c r="F15936" s="2">
        <f t="shared" ca="1" si="1244"/>
        <v>1.0374428020104949</v>
      </c>
    </row>
    <row r="15937" spans="1:6" x14ac:dyDescent="0.25">
      <c r="A15937" s="7">
        <f t="shared" si="1243"/>
        <v>1.5893000000001053E-3</v>
      </c>
      <c r="B15937" s="3">
        <f t="shared" ca="1" si="1245"/>
        <v>0.87637347785555764</v>
      </c>
      <c r="C15937" s="3">
        <f t="shared" ca="1" si="1246"/>
        <v>-3.9350129271880216E-3</v>
      </c>
      <c r="D15937" s="3">
        <f t="shared" ca="1" si="1242"/>
        <v>-0.38864314825009072</v>
      </c>
      <c r="F15937" s="2">
        <f t="shared" ca="1" si="1244"/>
        <v>1.2650166261056484</v>
      </c>
    </row>
    <row r="15938" spans="1:6" x14ac:dyDescent="0.25">
      <c r="A15938" s="7">
        <f t="shared" si="1243"/>
        <v>1.5894000000001053E-3</v>
      </c>
      <c r="B15938" s="3">
        <f t="shared" ca="1" si="1245"/>
        <v>-1.7529780045877434</v>
      </c>
      <c r="C15938" s="3">
        <f t="shared" ca="1" si="1246"/>
        <v>-3.936111882965521E-3</v>
      </c>
      <c r="D15938" s="3">
        <f t="shared" ca="1" si="1242"/>
        <v>-0.38864314825009072</v>
      </c>
      <c r="F15938" s="2">
        <f t="shared" ca="1" si="1244"/>
        <v>-1.3643348563376527</v>
      </c>
    </row>
    <row r="15939" spans="1:6" x14ac:dyDescent="0.25">
      <c r="A15939" s="7">
        <f t="shared" si="1243"/>
        <v>1.5895000000001054E-3</v>
      </c>
      <c r="B15939" s="3">
        <f t="shared" ca="1" si="1245"/>
        <v>-0.43155561386215102</v>
      </c>
      <c r="C15939" s="3">
        <f t="shared" ca="1" si="1246"/>
        <v>-3.9363805641383174E-3</v>
      </c>
      <c r="D15939" s="3">
        <f t="shared" ca="1" si="1242"/>
        <v>-0.38864314825009072</v>
      </c>
      <c r="F15939" s="2">
        <f t="shared" ca="1" si="1244"/>
        <v>-4.2912465612060302E-2</v>
      </c>
    </row>
    <row r="15940" spans="1:6" x14ac:dyDescent="0.25">
      <c r="A15940" s="7">
        <f t="shared" si="1243"/>
        <v>1.5896000000001054E-3</v>
      </c>
      <c r="B15940" s="3">
        <f t="shared" ca="1" si="1245"/>
        <v>-1.2479952273620534</v>
      </c>
      <c r="C15940" s="3">
        <f t="shared" ca="1" si="1246"/>
        <v>-3.937162229119542E-3</v>
      </c>
      <c r="D15940" s="3">
        <f t="shared" ca="1" si="1242"/>
        <v>-0.38864314825009072</v>
      </c>
      <c r="F15940" s="2">
        <f t="shared" ca="1" si="1244"/>
        <v>-0.85935207911196265</v>
      </c>
    </row>
    <row r="15941" spans="1:6" x14ac:dyDescent="0.25">
      <c r="A15941" s="7">
        <f t="shared" si="1243"/>
        <v>1.5897000000001055E-3</v>
      </c>
      <c r="B15941" s="3">
        <f t="shared" ca="1" si="1245"/>
        <v>-0.39967492891487866</v>
      </c>
      <c r="C15941" s="3">
        <f t="shared" ca="1" si="1246"/>
        <v>-3.9374108784135543E-3</v>
      </c>
      <c r="D15941" s="3">
        <f t="shared" ca="1" si="1242"/>
        <v>-0.38864314825009072</v>
      </c>
      <c r="F15941" s="2">
        <f t="shared" ca="1" si="1244"/>
        <v>-1.1031780664787938E-2</v>
      </c>
    </row>
    <row r="15942" spans="1:6" x14ac:dyDescent="0.25">
      <c r="A15942" s="7">
        <f t="shared" si="1243"/>
        <v>1.5898000000001055E-3</v>
      </c>
      <c r="B15942" s="3">
        <f t="shared" ca="1" si="1245"/>
        <v>-9.4603920867593283E-2</v>
      </c>
      <c r="C15942" s="3">
        <f t="shared" ca="1" si="1246"/>
        <v>-3.9374678458440025E-3</v>
      </c>
      <c r="D15942" s="3">
        <f t="shared" ca="1" si="1242"/>
        <v>-0.38864314825009072</v>
      </c>
      <c r="F15942" s="2">
        <f t="shared" ca="1" si="1244"/>
        <v>0.29403922738249744</v>
      </c>
    </row>
    <row r="15943" spans="1:6" x14ac:dyDescent="0.25">
      <c r="A15943" s="7">
        <f t="shared" si="1243"/>
        <v>1.5899000000001056E-3</v>
      </c>
      <c r="B15943" s="3">
        <f t="shared" ca="1" si="1245"/>
        <v>-1.1946814291990553</v>
      </c>
      <c r="C15943" s="3">
        <f t="shared" ca="1" si="1246"/>
        <v>-3.9382160121052608E-3</v>
      </c>
      <c r="D15943" s="3">
        <f t="shared" ca="1" si="1242"/>
        <v>-0.38864314825009072</v>
      </c>
      <c r="F15943" s="2">
        <f t="shared" ca="1" si="1244"/>
        <v>-0.80603828094896457</v>
      </c>
    </row>
    <row r="15944" spans="1:6" x14ac:dyDescent="0.25">
      <c r="A15944" s="7">
        <f t="shared" si="1243"/>
        <v>1.5900000000001057E-3</v>
      </c>
      <c r="B15944" s="3">
        <f t="shared" ca="1" si="1245"/>
        <v>1.1339317257535695</v>
      </c>
      <c r="C15944" s="3">
        <f t="shared" ca="1" si="1246"/>
        <v>-3.9375010675598678E-3</v>
      </c>
      <c r="D15944" s="3">
        <f t="shared" ca="1" si="1242"/>
        <v>-0.38864314825009072</v>
      </c>
      <c r="F15944" s="2">
        <f t="shared" ca="1" si="1244"/>
        <v>1.5225748740036602</v>
      </c>
    </row>
    <row r="15945" spans="1:6" x14ac:dyDescent="0.25">
      <c r="A15945" s="7">
        <f t="shared" si="1243"/>
        <v>1.5901000000001057E-3</v>
      </c>
      <c r="B15945" s="3">
        <f t="shared" ca="1" si="1245"/>
        <v>-1.1033449158522635</v>
      </c>
      <c r="C15945" s="3">
        <f t="shared" ca="1" si="1246"/>
        <v>-3.9381918453944113E-3</v>
      </c>
      <c r="D15945" s="3">
        <f t="shared" ca="1" si="1242"/>
        <v>-0.38864314825009072</v>
      </c>
      <c r="F15945" s="2">
        <f t="shared" ca="1" si="1244"/>
        <v>-0.71470176760217274</v>
      </c>
    </row>
    <row r="15946" spans="1:6" x14ac:dyDescent="0.25">
      <c r="A15946" s="7">
        <f t="shared" si="1243"/>
        <v>1.5902000000001058E-3</v>
      </c>
      <c r="B15946" s="3">
        <f t="shared" ca="1" si="1245"/>
        <v>1.2090710476027098</v>
      </c>
      <c r="C15946" s="3">
        <f t="shared" ca="1" si="1246"/>
        <v>-3.9374296894507284E-3</v>
      </c>
      <c r="D15946" s="3">
        <f t="shared" ca="1" si="1242"/>
        <v>-0.38864314825009072</v>
      </c>
      <c r="F15946" s="2">
        <f t="shared" ca="1" si="1244"/>
        <v>1.5977141958528005</v>
      </c>
    </row>
    <row r="15947" spans="1:6" x14ac:dyDescent="0.25">
      <c r="A15947" s="7">
        <f t="shared" si="1243"/>
        <v>1.5903000000001058E-3</v>
      </c>
      <c r="B15947" s="3">
        <f t="shared" ca="1" si="1245"/>
        <v>0.26136718816274995</v>
      </c>
      <c r="C15947" s="3">
        <f t="shared" ca="1" si="1246"/>
        <v>-3.9372629936954059E-3</v>
      </c>
      <c r="D15947" s="3">
        <f t="shared" ca="1" si="1242"/>
        <v>-0.38864314825009072</v>
      </c>
      <c r="F15947" s="2">
        <f t="shared" ca="1" si="1244"/>
        <v>0.65001033641284067</v>
      </c>
    </row>
    <row r="15948" spans="1:6" x14ac:dyDescent="0.25">
      <c r="A15948" s="7">
        <f t="shared" si="1243"/>
        <v>1.5904000000001059E-3</v>
      </c>
      <c r="B15948" s="3">
        <f t="shared" ca="1" si="1245"/>
        <v>-0.11203299727793703</v>
      </c>
      <c r="C15948" s="3">
        <f t="shared" ca="1" si="1246"/>
        <v>-3.9373309122270146E-3</v>
      </c>
      <c r="D15948" s="3">
        <f t="shared" ca="1" si="1242"/>
        <v>-0.38864314825009072</v>
      </c>
      <c r="F15948" s="2">
        <f t="shared" ca="1" si="1244"/>
        <v>0.27661015097215369</v>
      </c>
    </row>
    <row r="15949" spans="1:6" x14ac:dyDescent="0.25">
      <c r="A15949" s="7">
        <f t="shared" si="1243"/>
        <v>1.5905000000001059E-3</v>
      </c>
      <c r="B15949" s="3">
        <f t="shared" ca="1" si="1245"/>
        <v>-1.2450570102512402</v>
      </c>
      <c r="C15949" s="3">
        <f t="shared" ca="1" si="1246"/>
        <v>-3.9381107304754396E-3</v>
      </c>
      <c r="D15949" s="3">
        <f t="shared" ca="1" si="1242"/>
        <v>-0.38864314825009072</v>
      </c>
      <c r="F15949" s="2">
        <f t="shared" ca="1" si="1244"/>
        <v>-0.85641386200114944</v>
      </c>
    </row>
    <row r="15950" spans="1:6" x14ac:dyDescent="0.25">
      <c r="A15950" s="7">
        <f t="shared" si="1243"/>
        <v>1.590600000000106E-3</v>
      </c>
      <c r="B15950" s="3">
        <f t="shared" ca="1" si="1245"/>
        <v>1.6197810258786915</v>
      </c>
      <c r="C15950" s="3">
        <f t="shared" ca="1" si="1246"/>
        <v>-3.9370905179736768E-3</v>
      </c>
      <c r="D15950" s="3">
        <f t="shared" ca="1" si="1242"/>
        <v>-0.38864314825009072</v>
      </c>
      <c r="F15950" s="2">
        <f t="shared" ca="1" si="1244"/>
        <v>2.0084241741287823</v>
      </c>
    </row>
    <row r="15951" spans="1:6" x14ac:dyDescent="0.25">
      <c r="A15951" s="7">
        <f t="shared" si="1243"/>
        <v>1.590700000000106E-3</v>
      </c>
      <c r="B15951" s="3">
        <f t="shared" ca="1" si="1245"/>
        <v>0.85841503078797987</v>
      </c>
      <c r="C15951" s="3">
        <f t="shared" ca="1" si="1246"/>
        <v>-3.9365486863260461E-3</v>
      </c>
      <c r="D15951" s="3">
        <f t="shared" ca="1" si="1242"/>
        <v>-0.38864314825009072</v>
      </c>
      <c r="F15951" s="2">
        <f t="shared" ca="1" si="1244"/>
        <v>1.2470581790380706</v>
      </c>
    </row>
    <row r="15952" spans="1:6" x14ac:dyDescent="0.25">
      <c r="A15952" s="7">
        <f t="shared" si="1243"/>
        <v>1.5908000000001061E-3</v>
      </c>
      <c r="B15952" s="3">
        <f t="shared" ca="1" si="1245"/>
        <v>-1.2523586399050803</v>
      </c>
      <c r="C15952" s="3">
        <f t="shared" ca="1" si="1246"/>
        <v>-3.9373330928137336E-3</v>
      </c>
      <c r="D15952" s="3">
        <f t="shared" ca="1" si="1242"/>
        <v>-0.38864314825009072</v>
      </c>
      <c r="F15952" s="2">
        <f t="shared" ca="1" si="1244"/>
        <v>-0.86371549165498962</v>
      </c>
    </row>
    <row r="15953" spans="1:6" x14ac:dyDescent="0.25">
      <c r="A15953" s="7">
        <f t="shared" si="1243"/>
        <v>1.5909000000001062E-3</v>
      </c>
      <c r="B15953" s="3">
        <f t="shared" ca="1" si="1245"/>
        <v>0.26512298911457477</v>
      </c>
      <c r="C15953" s="3">
        <f t="shared" ca="1" si="1246"/>
        <v>-3.9371640372805102E-3</v>
      </c>
      <c r="D15953" s="3">
        <f t="shared" ca="1" si="1242"/>
        <v>-0.38864314825009072</v>
      </c>
      <c r="F15953" s="2">
        <f t="shared" ca="1" si="1244"/>
        <v>0.65376613736466549</v>
      </c>
    </row>
    <row r="15954" spans="1:6" x14ac:dyDescent="0.25">
      <c r="A15954" s="7">
        <f t="shared" si="1243"/>
        <v>1.5910000000001062E-3</v>
      </c>
      <c r="B15954" s="3">
        <f t="shared" ca="1" si="1245"/>
        <v>-1.040205369840937</v>
      </c>
      <c r="C15954" s="3">
        <f t="shared" ca="1" si="1246"/>
        <v>-3.9378151435924972E-3</v>
      </c>
      <c r="D15954" s="3">
        <f t="shared" ca="1" si="1242"/>
        <v>-0.38864314825009072</v>
      </c>
      <c r="F15954" s="2">
        <f t="shared" ca="1" si="1244"/>
        <v>-0.65156222159084631</v>
      </c>
    </row>
    <row r="15955" spans="1:6" x14ac:dyDescent="0.25">
      <c r="A15955" s="7">
        <f t="shared" si="1243"/>
        <v>1.5911000000001063E-3</v>
      </c>
      <c r="B15955" s="3">
        <f t="shared" ca="1" si="1245"/>
        <v>-7.3949939086450422E-2</v>
      </c>
      <c r="C15955" s="3">
        <f t="shared" ca="1" si="1246"/>
        <v>-3.937859133493528E-3</v>
      </c>
      <c r="D15955" s="3">
        <f t="shared" ca="1" si="1242"/>
        <v>-0.38864314825009072</v>
      </c>
      <c r="F15955" s="2">
        <f t="shared" ca="1" si="1244"/>
        <v>0.3146932091636403</v>
      </c>
    </row>
    <row r="15956" spans="1:6" x14ac:dyDescent="0.25">
      <c r="A15956" s="7">
        <f t="shared" si="1243"/>
        <v>1.5912000000001063E-3</v>
      </c>
      <c r="B15956" s="3">
        <f t="shared" ca="1" si="1245"/>
        <v>-0.91734794933551478</v>
      </c>
      <c r="C15956" s="3">
        <f t="shared" ca="1" si="1246"/>
        <v>-3.9384330457990797E-3</v>
      </c>
      <c r="D15956" s="3">
        <f t="shared" ca="1" si="1242"/>
        <v>-0.38864314825009072</v>
      </c>
      <c r="F15956" s="2">
        <f t="shared" ca="1" si="1244"/>
        <v>-0.52870480108542406</v>
      </c>
    </row>
    <row r="15957" spans="1:6" x14ac:dyDescent="0.25">
      <c r="A15957" s="7">
        <f t="shared" si="1243"/>
        <v>1.5913000000001064E-3</v>
      </c>
      <c r="B15957" s="3">
        <f t="shared" ca="1" si="1245"/>
        <v>-0.12281065995873885</v>
      </c>
      <c r="C15957" s="3">
        <f t="shared" ca="1" si="1246"/>
        <v>-3.938507735398577E-3</v>
      </c>
      <c r="D15957" s="3">
        <f t="shared" ca="1" si="1242"/>
        <v>-0.38864314825009072</v>
      </c>
      <c r="F15957" s="2">
        <f t="shared" ca="1" si="1244"/>
        <v>0.26583248829135186</v>
      </c>
    </row>
    <row r="15958" spans="1:6" x14ac:dyDescent="0.25">
      <c r="A15958" s="7">
        <f t="shared" si="1243"/>
        <v>1.5914000000001064E-3</v>
      </c>
      <c r="B15958" s="3">
        <f t="shared" ca="1" si="1245"/>
        <v>0.82012461116822677</v>
      </c>
      <c r="C15958" s="3">
        <f t="shared" ca="1" si="1246"/>
        <v>-3.9379899614331226E-3</v>
      </c>
      <c r="D15958" s="3">
        <f t="shared" ca="1" si="1242"/>
        <v>-0.38864314825009072</v>
      </c>
      <c r="F15958" s="2">
        <f t="shared" ca="1" si="1244"/>
        <v>1.2087677594183175</v>
      </c>
    </row>
    <row r="15959" spans="1:6" x14ac:dyDescent="0.25">
      <c r="A15959" s="7">
        <f t="shared" si="1243"/>
        <v>1.5915000000001065E-3</v>
      </c>
      <c r="B15959" s="3">
        <f t="shared" ca="1" si="1245"/>
        <v>-0.341128019802871</v>
      </c>
      <c r="C15959" s="3">
        <f t="shared" ca="1" si="1246"/>
        <v>-3.9382018241106986E-3</v>
      </c>
      <c r="D15959" s="3">
        <f t="shared" ca="1" si="1242"/>
        <v>-0.38864314825009072</v>
      </c>
      <c r="F15959" s="2">
        <f t="shared" ca="1" si="1244"/>
        <v>4.7515128447219723E-2</v>
      </c>
    </row>
    <row r="15960" spans="1:6" x14ac:dyDescent="0.25">
      <c r="A15960" s="7">
        <f t="shared" si="1243"/>
        <v>1.5916000000001066E-3</v>
      </c>
      <c r="B15960" s="3">
        <f t="shared" ca="1" si="1245"/>
        <v>-0.31266231626204832</v>
      </c>
      <c r="C15960" s="3">
        <f t="shared" ca="1" si="1246"/>
        <v>-3.9383958011317511E-3</v>
      </c>
      <c r="D15960" s="3">
        <f t="shared" ca="1" si="1242"/>
        <v>-0.38864314825009072</v>
      </c>
      <c r="F15960" s="2">
        <f t="shared" ca="1" si="1244"/>
        <v>7.5980831988042397E-2</v>
      </c>
    </row>
    <row r="15961" spans="1:6" x14ac:dyDescent="0.25">
      <c r="A15961" s="7">
        <f t="shared" si="1243"/>
        <v>1.5917000000001066E-3</v>
      </c>
      <c r="B15961" s="3">
        <f t="shared" ca="1" si="1245"/>
        <v>0.25033222285702883</v>
      </c>
      <c r="C15961" s="3">
        <f t="shared" ca="1" si="1246"/>
        <v>-3.9382360382404129E-3</v>
      </c>
      <c r="D15961" s="3">
        <f t="shared" ca="1" si="1242"/>
        <v>-0.38864314825009072</v>
      </c>
      <c r="F15961" s="2">
        <f t="shared" ca="1" si="1244"/>
        <v>0.63897537110711955</v>
      </c>
    </row>
    <row r="15962" spans="1:6" x14ac:dyDescent="0.25">
      <c r="A15962" s="7">
        <f t="shared" si="1243"/>
        <v>1.5918000000001067E-3</v>
      </c>
      <c r="B15962" s="3">
        <f t="shared" ca="1" si="1245"/>
        <v>-1.331671158443273</v>
      </c>
      <c r="C15962" s="3">
        <f t="shared" ca="1" si="1246"/>
        <v>-3.939070277177369E-3</v>
      </c>
      <c r="D15962" s="3">
        <f t="shared" ca="1" si="1242"/>
        <v>-0.38864314825009072</v>
      </c>
      <c r="F15962" s="2">
        <f t="shared" ca="1" si="1244"/>
        <v>-0.94302801019318228</v>
      </c>
    </row>
    <row r="15963" spans="1:6" x14ac:dyDescent="0.25">
      <c r="A15963" s="7">
        <f t="shared" si="1243"/>
        <v>1.5919000000001067E-3</v>
      </c>
      <c r="B15963" s="3">
        <f t="shared" ca="1" si="1245"/>
        <v>-1.3147603841566522</v>
      </c>
      <c r="C15963" s="3">
        <f t="shared" ca="1" si="1246"/>
        <v>-3.9398938902406415E-3</v>
      </c>
      <c r="D15963" s="3">
        <f t="shared" ca="1" si="1242"/>
        <v>-0.38864314825009072</v>
      </c>
      <c r="F15963" s="2">
        <f t="shared" ca="1" si="1244"/>
        <v>-0.92611723590656148</v>
      </c>
    </row>
    <row r="15964" spans="1:6" x14ac:dyDescent="0.25">
      <c r="A15964" s="7">
        <f t="shared" si="1243"/>
        <v>1.5920000000001068E-3</v>
      </c>
      <c r="B15964" s="3">
        <f t="shared" ca="1" si="1245"/>
        <v>6.6479196538782537E-2</v>
      </c>
      <c r="C15964" s="3">
        <f t="shared" ca="1" si="1246"/>
        <v>-3.9398496446351062E-3</v>
      </c>
      <c r="D15964" s="3">
        <f t="shared" ca="1" si="1242"/>
        <v>-0.38864314825009072</v>
      </c>
      <c r="F15964" s="2">
        <f t="shared" ca="1" si="1244"/>
        <v>0.45512234478887326</v>
      </c>
    </row>
    <row r="15965" spans="1:6" x14ac:dyDescent="0.25">
      <c r="A15965" s="7">
        <f t="shared" si="1243"/>
        <v>1.5921000000001068E-3</v>
      </c>
      <c r="B15965" s="3">
        <f t="shared" ca="1" si="1245"/>
        <v>-0.81449996920928958</v>
      </c>
      <c r="C15965" s="3">
        <f t="shared" ca="1" si="1246"/>
        <v>-3.9403589344185206E-3</v>
      </c>
      <c r="D15965" s="3">
        <f t="shared" ca="1" si="1242"/>
        <v>-0.38864314825009072</v>
      </c>
      <c r="F15965" s="2">
        <f t="shared" ca="1" si="1244"/>
        <v>-0.42585682095919886</v>
      </c>
    </row>
    <row r="15966" spans="1:6" x14ac:dyDescent="0.25">
      <c r="A15966" s="7">
        <f t="shared" si="1243"/>
        <v>1.5922000000001069E-3</v>
      </c>
      <c r="B15966" s="3">
        <f t="shared" ca="1" si="1245"/>
        <v>-0.97570123845643608</v>
      </c>
      <c r="C15966" s="3">
        <f t="shared" ca="1" si="1246"/>
        <v>-3.9409695095947682E-3</v>
      </c>
      <c r="D15966" s="3">
        <f t="shared" ca="1" si="1242"/>
        <v>-0.38864314825009072</v>
      </c>
      <c r="F15966" s="2">
        <f t="shared" ca="1" si="1244"/>
        <v>-0.58705809020634536</v>
      </c>
    </row>
    <row r="15967" spans="1:6" x14ac:dyDescent="0.25">
      <c r="A15967" s="7">
        <f t="shared" si="1243"/>
        <v>1.592300000000107E-3</v>
      </c>
      <c r="B15967" s="3">
        <f t="shared" ca="1" si="1245"/>
        <v>-1.3462121833711989</v>
      </c>
      <c r="C15967" s="3">
        <f t="shared" ca="1" si="1246"/>
        <v>-3.9418128832067814E-3</v>
      </c>
      <c r="D15967" s="3">
        <f t="shared" ca="1" si="1242"/>
        <v>-0.38864314825009072</v>
      </c>
      <c r="F15967" s="2">
        <f t="shared" ca="1" si="1244"/>
        <v>-0.95756903512110814</v>
      </c>
    </row>
    <row r="15968" spans="1:6" x14ac:dyDescent="0.25">
      <c r="A15968" s="7">
        <f t="shared" si="1243"/>
        <v>1.592400000000107E-3</v>
      </c>
      <c r="B15968" s="3">
        <f t="shared" ca="1" si="1245"/>
        <v>0.77977990560208954</v>
      </c>
      <c r="C15968" s="3">
        <f t="shared" ca="1" si="1246"/>
        <v>-3.9413204564828028E-3</v>
      </c>
      <c r="D15968" s="3">
        <f t="shared" ca="1" si="1242"/>
        <v>-0.38864314825009072</v>
      </c>
      <c r="F15968" s="2">
        <f t="shared" ca="1" si="1244"/>
        <v>1.1684230538521803</v>
      </c>
    </row>
    <row r="15969" spans="1:6" x14ac:dyDescent="0.25">
      <c r="A15969" s="7">
        <f t="shared" si="1243"/>
        <v>1.5925000000001071E-3</v>
      </c>
      <c r="B15969" s="3">
        <f t="shared" ca="1" si="1245"/>
        <v>-0.71135804738907127</v>
      </c>
      <c r="C15969" s="3">
        <f t="shared" ca="1" si="1246"/>
        <v>-3.9417649393816614E-3</v>
      </c>
      <c r="D15969" s="3">
        <f t="shared" ca="1" si="1242"/>
        <v>-0.38864314825009072</v>
      </c>
      <c r="F15969" s="2">
        <f t="shared" ca="1" si="1244"/>
        <v>-0.32271489913898055</v>
      </c>
    </row>
    <row r="15970" spans="1:6" x14ac:dyDescent="0.25">
      <c r="A15970" s="7">
        <f t="shared" si="1243"/>
        <v>1.5926000000001071E-3</v>
      </c>
      <c r="B15970" s="3">
        <f t="shared" ca="1" si="1245"/>
        <v>-0.77183257833106667</v>
      </c>
      <c r="C15970" s="3">
        <f t="shared" ca="1" si="1246"/>
        <v>-3.9422474192577356E-3</v>
      </c>
      <c r="D15970" s="3">
        <f t="shared" ca="1" si="1242"/>
        <v>-0.38864314825009072</v>
      </c>
      <c r="F15970" s="2">
        <f t="shared" ca="1" si="1244"/>
        <v>-0.38318943008097595</v>
      </c>
    </row>
    <row r="15971" spans="1:6" x14ac:dyDescent="0.25">
      <c r="A15971" s="7">
        <f t="shared" si="1243"/>
        <v>1.5927000000001072E-3</v>
      </c>
      <c r="B15971" s="3">
        <f t="shared" ca="1" si="1245"/>
        <v>-0.75955664193942085</v>
      </c>
      <c r="C15971" s="3">
        <f t="shared" ca="1" si="1246"/>
        <v>-3.9427221856347646E-3</v>
      </c>
      <c r="D15971" s="3">
        <f t="shared" ca="1" si="1242"/>
        <v>-0.38864314825009072</v>
      </c>
      <c r="F15971" s="2">
        <f t="shared" ca="1" si="1244"/>
        <v>-0.37091349368933013</v>
      </c>
    </row>
    <row r="15972" spans="1:6" x14ac:dyDescent="0.25">
      <c r="A15972" s="7">
        <f t="shared" si="1243"/>
        <v>1.5928000000001072E-3</v>
      </c>
      <c r="B15972" s="3">
        <f t="shared" ca="1" si="1245"/>
        <v>-3.3389757509020814</v>
      </c>
      <c r="C15972" s="3">
        <f t="shared" ca="1" si="1246"/>
        <v>-3.9448176480290755E-3</v>
      </c>
      <c r="D15972" s="3">
        <f t="shared" ca="1" si="1242"/>
        <v>-0.38864314825009072</v>
      </c>
      <c r="F15972" s="2">
        <f t="shared" ca="1" si="1244"/>
        <v>-2.9503326026519905</v>
      </c>
    </row>
    <row r="15973" spans="1:6" x14ac:dyDescent="0.25">
      <c r="A15973" s="7">
        <f t="shared" si="1243"/>
        <v>1.5929000000001073E-3</v>
      </c>
      <c r="B15973" s="3">
        <f t="shared" ca="1" si="1245"/>
        <v>-0.6844541199107923</v>
      </c>
      <c r="C15973" s="3">
        <f t="shared" ca="1" si="1246"/>
        <v>-3.9452452244997105E-3</v>
      </c>
      <c r="D15973" s="3">
        <f t="shared" ca="1" si="1242"/>
        <v>-0.38864314825009072</v>
      </c>
      <c r="F15973" s="2">
        <f t="shared" ca="1" si="1244"/>
        <v>-0.29581097166070158</v>
      </c>
    </row>
    <row r="15974" spans="1:6" x14ac:dyDescent="0.25">
      <c r="A15974" s="7">
        <f t="shared" si="1243"/>
        <v>1.5930000000001074E-3</v>
      </c>
      <c r="B15974" s="3">
        <f t="shared" ca="1" si="1245"/>
        <v>0.13824042227801114</v>
      </c>
      <c r="C15974" s="3">
        <f t="shared" ca="1" si="1246"/>
        <v>-3.9451558866380777E-3</v>
      </c>
      <c r="D15974" s="3">
        <f t="shared" ca="1" si="1242"/>
        <v>-0.38864314825009072</v>
      </c>
      <c r="F15974" s="2">
        <f t="shared" ca="1" si="1244"/>
        <v>0.52688357052810186</v>
      </c>
    </row>
    <row r="15975" spans="1:6" x14ac:dyDescent="0.25">
      <c r="A15975" s="7">
        <f t="shared" si="1243"/>
        <v>1.5931000000001074E-3</v>
      </c>
      <c r="B15975" s="3">
        <f t="shared" ca="1" si="1245"/>
        <v>-2.2290790427057727</v>
      </c>
      <c r="C15975" s="3">
        <f t="shared" ca="1" si="1246"/>
        <v>-3.9465539790533516E-3</v>
      </c>
      <c r="D15975" s="3">
        <f t="shared" ca="1" si="1242"/>
        <v>-0.38864314825009072</v>
      </c>
      <c r="F15975" s="2">
        <f t="shared" ca="1" si="1244"/>
        <v>-1.8404358944556822</v>
      </c>
    </row>
    <row r="15976" spans="1:6" x14ac:dyDescent="0.25">
      <c r="A15976" s="7">
        <f t="shared" si="1243"/>
        <v>1.5932000000001075E-3</v>
      </c>
      <c r="B15976" s="3">
        <f t="shared" ca="1" si="1245"/>
        <v>0.1198726445734104</v>
      </c>
      <c r="C15976" s="3">
        <f t="shared" ca="1" si="1246"/>
        <v>-3.9464761811808793E-3</v>
      </c>
      <c r="D15976" s="3">
        <f t="shared" ca="1" si="1242"/>
        <v>-0.38864314825009072</v>
      </c>
      <c r="F15976" s="2">
        <f t="shared" ca="1" si="1244"/>
        <v>0.50851579282350112</v>
      </c>
    </row>
    <row r="15977" spans="1:6" x14ac:dyDescent="0.25">
      <c r="A15977" s="7">
        <f t="shared" si="1243"/>
        <v>1.5933000000001075E-3</v>
      </c>
      <c r="B15977" s="3">
        <f t="shared" ca="1" si="1245"/>
        <v>3.9549661249190349E-2</v>
      </c>
      <c r="C15977" s="3">
        <f t="shared" ca="1" si="1246"/>
        <v>-3.9464488517603011E-3</v>
      </c>
      <c r="D15977" s="3">
        <f t="shared" ca="1" si="1242"/>
        <v>-0.38864314825009072</v>
      </c>
      <c r="F15977" s="2">
        <f t="shared" ca="1" si="1244"/>
        <v>0.42819280949928107</v>
      </c>
    </row>
    <row r="15978" spans="1:6" x14ac:dyDescent="0.25">
      <c r="A15978" s="7">
        <f t="shared" si="1243"/>
        <v>1.5934000000001076E-3</v>
      </c>
      <c r="B15978" s="3">
        <f t="shared" ca="1" si="1245"/>
        <v>-0.28375902364631522</v>
      </c>
      <c r="C15978" s="3">
        <f t="shared" ca="1" si="1246"/>
        <v>-3.9466246631309496E-3</v>
      </c>
      <c r="D15978" s="3">
        <f t="shared" ca="1" si="1242"/>
        <v>-0.38864314825009072</v>
      </c>
      <c r="F15978" s="2">
        <f t="shared" ca="1" si="1244"/>
        <v>0.1048841246037755</v>
      </c>
    </row>
    <row r="15979" spans="1:6" x14ac:dyDescent="0.25">
      <c r="A15979" s="7">
        <f t="shared" si="1243"/>
        <v>1.5935000000001076E-3</v>
      </c>
      <c r="B15979" s="3">
        <f t="shared" ca="1" si="1245"/>
        <v>0.31366950917152514</v>
      </c>
      <c r="C15979" s="3">
        <f t="shared" ca="1" si="1246"/>
        <v>-3.9464250990910894E-3</v>
      </c>
      <c r="D15979" s="3">
        <f t="shared" ca="1" si="1242"/>
        <v>-0.38864314825009072</v>
      </c>
      <c r="F15979" s="2">
        <f t="shared" ca="1" si="1244"/>
        <v>0.70231265742161586</v>
      </c>
    </row>
    <row r="15980" spans="1:6" x14ac:dyDescent="0.25">
      <c r="A15980" s="7">
        <f t="shared" si="1243"/>
        <v>1.5936000000001077E-3</v>
      </c>
      <c r="B15980" s="3">
        <f t="shared" ca="1" si="1245"/>
        <v>1.0029240551398348</v>
      </c>
      <c r="C15980" s="3">
        <f t="shared" ca="1" si="1246"/>
        <v>-3.9457924639090345E-3</v>
      </c>
      <c r="D15980" s="3">
        <f t="shared" ref="D15980:D16043" ca="1" si="1247">D$41*SIN(D$42*A15980+D$27)</f>
        <v>-0.38864314825009072</v>
      </c>
      <c r="F15980" s="2">
        <f t="shared" ca="1" si="1244"/>
        <v>1.3915672033899256</v>
      </c>
    </row>
    <row r="15981" spans="1:6" x14ac:dyDescent="0.25">
      <c r="A15981" s="7">
        <f t="shared" ref="A15981:A16044" si="1248">A15980+E$19</f>
        <v>1.5937000000001077E-3</v>
      </c>
      <c r="B15981" s="3">
        <f t="shared" ca="1" si="1245"/>
        <v>1.1285524281815993</v>
      </c>
      <c r="C15981" s="3">
        <f t="shared" ca="1" si="1246"/>
        <v>-3.9450808945145025E-3</v>
      </c>
      <c r="D15981" s="3">
        <f t="shared" ca="1" si="1247"/>
        <v>-0.38864314825009072</v>
      </c>
      <c r="F15981" s="2">
        <f t="shared" ref="F15981:F16044" ca="1" si="1249">F$42*(RAND()+RAND()+RAND()+RAND()+RAND()+RAND()+RAND()+RAND()+RAND()+RAND()+RAND()+RAND()-6)</f>
        <v>1.51719557643169</v>
      </c>
    </row>
    <row r="15982" spans="1:6" x14ac:dyDescent="0.25">
      <c r="A15982" s="7">
        <f t="shared" si="1248"/>
        <v>1.5938000000001078E-3</v>
      </c>
      <c r="B15982" s="3">
        <f t="shared" ca="1" si="1245"/>
        <v>-0.72681256245574777</v>
      </c>
      <c r="C15982" s="3">
        <f t="shared" ca="1" si="1246"/>
        <v>-3.9455350854057589E-3</v>
      </c>
      <c r="D15982" s="3">
        <f t="shared" ca="1" si="1247"/>
        <v>-0.38864314825009072</v>
      </c>
      <c r="F15982" s="2">
        <f t="shared" ca="1" si="1249"/>
        <v>-0.33816941420565705</v>
      </c>
    </row>
    <row r="15983" spans="1:6" x14ac:dyDescent="0.25">
      <c r="A15983" s="7">
        <f t="shared" si="1248"/>
        <v>1.5939000000001079E-3</v>
      </c>
      <c r="B15983" s="3">
        <f t="shared" ca="1" si="1245"/>
        <v>-0.49315817848285115</v>
      </c>
      <c r="C15983" s="3">
        <f t="shared" ca="1" si="1246"/>
        <v>-3.9458424666785176E-3</v>
      </c>
      <c r="D15983" s="3">
        <f t="shared" ca="1" si="1247"/>
        <v>-0.38864314825009072</v>
      </c>
      <c r="F15983" s="2">
        <f t="shared" ca="1" si="1249"/>
        <v>-0.10451503023276043</v>
      </c>
    </row>
    <row r="15984" spans="1:6" x14ac:dyDescent="0.25">
      <c r="A15984" s="7">
        <f t="shared" si="1248"/>
        <v>1.5940000000001079E-3</v>
      </c>
      <c r="B15984" s="3">
        <f t="shared" ca="1" si="1245"/>
        <v>-1.5497565461002678</v>
      </c>
      <c r="C15984" s="3">
        <f t="shared" ca="1" si="1246"/>
        <v>-3.9468137278835178E-3</v>
      </c>
      <c r="D15984" s="3">
        <f t="shared" ca="1" si="1247"/>
        <v>-0.38864314825009072</v>
      </c>
      <c r="F15984" s="2">
        <f t="shared" ca="1" si="1249"/>
        <v>-1.1611133978501771</v>
      </c>
    </row>
    <row r="15985" spans="1:6" x14ac:dyDescent="0.25">
      <c r="A15985" s="7">
        <f t="shared" si="1248"/>
        <v>1.594100000000108E-3</v>
      </c>
      <c r="B15985" s="3">
        <f t="shared" ca="1" si="1245"/>
        <v>-1.1545779967353449</v>
      </c>
      <c r="C15985" s="3">
        <f t="shared" ca="1" si="1246"/>
        <v>-3.9475366905507396E-3</v>
      </c>
      <c r="D15985" s="3">
        <f t="shared" ca="1" si="1247"/>
        <v>-0.38864314825009072</v>
      </c>
      <c r="F15985" s="2">
        <f t="shared" ca="1" si="1249"/>
        <v>-0.76593484848525417</v>
      </c>
    </row>
    <row r="15986" spans="1:6" x14ac:dyDescent="0.25">
      <c r="A15986" s="7">
        <f t="shared" si="1248"/>
        <v>1.594200000000108E-3</v>
      </c>
      <c r="B15986" s="3">
        <f t="shared" ca="1" si="1245"/>
        <v>-0.2756204912388569</v>
      </c>
      <c r="C15986" s="3">
        <f t="shared" ca="1" si="1246"/>
        <v>-3.9477073876487611E-3</v>
      </c>
      <c r="D15986" s="3">
        <f t="shared" ca="1" si="1247"/>
        <v>-0.38864314825009072</v>
      </c>
      <c r="F15986" s="2">
        <f t="shared" ca="1" si="1249"/>
        <v>0.11302265701123382</v>
      </c>
    </row>
    <row r="15987" spans="1:6" x14ac:dyDescent="0.25">
      <c r="A15987" s="7">
        <f t="shared" si="1248"/>
        <v>1.5943000000001081E-3</v>
      </c>
      <c r="B15987" s="3">
        <f t="shared" ca="1" si="1245"/>
        <v>-1.4076706236305414E-2</v>
      </c>
      <c r="C15987" s="3">
        <f t="shared" ca="1" si="1246"/>
        <v>-3.9477137518844361E-3</v>
      </c>
      <c r="D15987" s="3">
        <f t="shared" ca="1" si="1247"/>
        <v>-0.38864314825009072</v>
      </c>
      <c r="F15987" s="2">
        <f t="shared" ca="1" si="1249"/>
        <v>0.37456644201378531</v>
      </c>
    </row>
    <row r="15988" spans="1:6" x14ac:dyDescent="0.25">
      <c r="A15988" s="7">
        <f t="shared" si="1248"/>
        <v>1.5944000000001081E-3</v>
      </c>
      <c r="B15988" s="3">
        <f t="shared" ca="1" si="1245"/>
        <v>0.4341454845624344</v>
      </c>
      <c r="C15988" s="3">
        <f t="shared" ca="1" si="1246"/>
        <v>-3.947438489896214E-3</v>
      </c>
      <c r="D15988" s="3">
        <f t="shared" ca="1" si="1247"/>
        <v>-0.38864314825009072</v>
      </c>
      <c r="F15988" s="2">
        <f t="shared" ca="1" si="1249"/>
        <v>0.82278863281252512</v>
      </c>
    </row>
    <row r="15989" spans="1:6" x14ac:dyDescent="0.25">
      <c r="A15989" s="7">
        <f t="shared" si="1248"/>
        <v>1.5945000000001082E-3</v>
      </c>
      <c r="B15989" s="3">
        <f t="shared" ref="B15989:B16052" ca="1" si="1250">D15989+F15989</f>
        <v>-1.5327320652690439</v>
      </c>
      <c r="C15989" s="3">
        <f t="shared" ref="C15989:C16052" ca="1" si="1251">C15988+(B15989-C15988)*C$42</f>
        <v>-3.948399053304982E-3</v>
      </c>
      <c r="D15989" s="3">
        <f t="shared" ca="1" si="1247"/>
        <v>-0.38864314825009072</v>
      </c>
      <c r="F15989" s="2">
        <f t="shared" ca="1" si="1249"/>
        <v>-1.1440889170189532</v>
      </c>
    </row>
    <row r="15990" spans="1:6" x14ac:dyDescent="0.25">
      <c r="A15990" s="7">
        <f t="shared" si="1248"/>
        <v>1.5946000000001083E-3</v>
      </c>
      <c r="B15990" s="3">
        <f t="shared" ca="1" si="1250"/>
        <v>0.41341542033187184</v>
      </c>
      <c r="C15990" s="3">
        <f t="shared" ca="1" si="1251"/>
        <v>-3.9481368159655804E-3</v>
      </c>
      <c r="D15990" s="3">
        <f t="shared" ca="1" si="1247"/>
        <v>-0.38864314825009072</v>
      </c>
      <c r="F15990" s="2">
        <f t="shared" ca="1" si="1249"/>
        <v>0.80205856858196256</v>
      </c>
    </row>
    <row r="15991" spans="1:6" x14ac:dyDescent="0.25">
      <c r="A15991" s="7">
        <f t="shared" si="1248"/>
        <v>1.5947000000001083E-3</v>
      </c>
      <c r="B15991" s="3">
        <f t="shared" ca="1" si="1250"/>
        <v>1.0008574224015028</v>
      </c>
      <c r="C15991" s="3">
        <f t="shared" ca="1" si="1251"/>
        <v>-3.9475054782112601E-3</v>
      </c>
      <c r="D15991" s="3">
        <f t="shared" ca="1" si="1247"/>
        <v>-0.38864314825009072</v>
      </c>
      <c r="F15991" s="2">
        <f t="shared" ca="1" si="1249"/>
        <v>1.3895005706515935</v>
      </c>
    </row>
    <row r="15992" spans="1:6" x14ac:dyDescent="0.25">
      <c r="A15992" s="7">
        <f t="shared" si="1248"/>
        <v>1.5948000000001084E-3</v>
      </c>
      <c r="B15992" s="3">
        <f t="shared" ca="1" si="1250"/>
        <v>0.24490747741842056</v>
      </c>
      <c r="C15992" s="3">
        <f t="shared" ca="1" si="1251"/>
        <v>-3.9473491180631575E-3</v>
      </c>
      <c r="D15992" s="3">
        <f t="shared" ca="1" si="1247"/>
        <v>-0.38864314825009072</v>
      </c>
      <c r="F15992" s="2">
        <f t="shared" ca="1" si="1249"/>
        <v>0.63355062566851128</v>
      </c>
    </row>
    <row r="15993" spans="1:6" x14ac:dyDescent="0.25">
      <c r="A15993" s="7">
        <f t="shared" si="1248"/>
        <v>1.5949000000001084E-3</v>
      </c>
      <c r="B15993" s="3">
        <f t="shared" ca="1" si="1250"/>
        <v>-1.7889652419486171</v>
      </c>
      <c r="C15993" s="3">
        <f t="shared" ca="1" si="1251"/>
        <v>-3.9484706775306027E-3</v>
      </c>
      <c r="D15993" s="3">
        <f t="shared" ca="1" si="1247"/>
        <v>-0.38864314825009072</v>
      </c>
      <c r="F15993" s="2">
        <f t="shared" ca="1" si="1249"/>
        <v>-1.4003220936985263</v>
      </c>
    </row>
    <row r="15994" spans="1:6" x14ac:dyDescent="0.25">
      <c r="A15994" s="7">
        <f t="shared" si="1248"/>
        <v>1.5950000000001085E-3</v>
      </c>
      <c r="B15994" s="3">
        <f t="shared" ca="1" si="1250"/>
        <v>0.35626326881036152</v>
      </c>
      <c r="C15994" s="3">
        <f t="shared" ca="1" si="1251"/>
        <v>-3.94824434989079E-3</v>
      </c>
      <c r="D15994" s="3">
        <f t="shared" ca="1" si="1247"/>
        <v>-0.38864314825009072</v>
      </c>
      <c r="F15994" s="2">
        <f t="shared" ca="1" si="1249"/>
        <v>0.74490641706045224</v>
      </c>
    </row>
    <row r="15995" spans="1:6" x14ac:dyDescent="0.25">
      <c r="A15995" s="7">
        <f t="shared" si="1248"/>
        <v>1.5951000000001085E-3</v>
      </c>
      <c r="B15995" s="3">
        <f t="shared" ca="1" si="1250"/>
        <v>0.42929348605696993</v>
      </c>
      <c r="C15995" s="3">
        <f t="shared" ca="1" si="1251"/>
        <v>-3.9479721361687977E-3</v>
      </c>
      <c r="D15995" s="3">
        <f t="shared" ca="1" si="1247"/>
        <v>-0.38864314825009072</v>
      </c>
      <c r="F15995" s="2">
        <f t="shared" ca="1" si="1249"/>
        <v>0.81793663430706065</v>
      </c>
    </row>
    <row r="15996" spans="1:6" x14ac:dyDescent="0.25">
      <c r="A15996" s="7">
        <f t="shared" si="1248"/>
        <v>1.5952000000001086E-3</v>
      </c>
      <c r="B15996" s="3">
        <f t="shared" ca="1" si="1250"/>
        <v>0.38158565034747371</v>
      </c>
      <c r="C15996" s="3">
        <f t="shared" ca="1" si="1251"/>
        <v>-3.9477298983256635E-3</v>
      </c>
      <c r="D15996" s="3">
        <f t="shared" ca="1" si="1247"/>
        <v>-0.38864314825009072</v>
      </c>
      <c r="F15996" s="2">
        <f t="shared" ca="1" si="1249"/>
        <v>0.77022879859756443</v>
      </c>
    </row>
    <row r="15997" spans="1:6" x14ac:dyDescent="0.25">
      <c r="A15997" s="7">
        <f t="shared" si="1248"/>
        <v>1.5953000000001087E-3</v>
      </c>
      <c r="B15997" s="3">
        <f t="shared" ca="1" si="1250"/>
        <v>0.19197326799212688</v>
      </c>
      <c r="C15997" s="3">
        <f t="shared" ca="1" si="1251"/>
        <v>-3.9476067975707987E-3</v>
      </c>
      <c r="D15997" s="3">
        <f t="shared" ca="1" si="1247"/>
        <v>-0.38864314825009072</v>
      </c>
      <c r="F15997" s="2">
        <f t="shared" ca="1" si="1249"/>
        <v>0.5806164162422176</v>
      </c>
    </row>
    <row r="15998" spans="1:6" x14ac:dyDescent="0.25">
      <c r="A15998" s="7">
        <f t="shared" si="1248"/>
        <v>1.5954000000001087E-3</v>
      </c>
      <c r="B15998" s="3">
        <f t="shared" ca="1" si="1250"/>
        <v>-1.4744382037998742</v>
      </c>
      <c r="C15998" s="3">
        <f t="shared" ca="1" si="1251"/>
        <v>-3.9485307337719317E-3</v>
      </c>
      <c r="D15998" s="3">
        <f t="shared" ca="1" si="1247"/>
        <v>-0.38864314825009072</v>
      </c>
      <c r="F15998" s="2">
        <f t="shared" ca="1" si="1249"/>
        <v>-1.0857950555497835</v>
      </c>
    </row>
    <row r="15999" spans="1:6" x14ac:dyDescent="0.25">
      <c r="A15999" s="7">
        <f t="shared" si="1248"/>
        <v>1.5955000000001088E-3</v>
      </c>
      <c r="B15999" s="3">
        <f t="shared" ca="1" si="1250"/>
        <v>-0.19368149167561399</v>
      </c>
      <c r="C15999" s="3">
        <f t="shared" ca="1" si="1251"/>
        <v>-3.9486499464697344E-3</v>
      </c>
      <c r="D15999" s="3">
        <f t="shared" ca="1" si="1247"/>
        <v>-0.38864314825009072</v>
      </c>
      <c r="F15999" s="2">
        <f t="shared" ca="1" si="1249"/>
        <v>0.19496165657447673</v>
      </c>
    </row>
    <row r="16000" spans="1:6" x14ac:dyDescent="0.25">
      <c r="A16000" s="7">
        <f t="shared" si="1248"/>
        <v>1.5956000000001088E-3</v>
      </c>
      <c r="B16000" s="3">
        <f t="shared" ca="1" si="1250"/>
        <v>3.5128424612924425E-2</v>
      </c>
      <c r="C16000" s="3">
        <f t="shared" ca="1" si="1251"/>
        <v>-3.9486253936273745E-3</v>
      </c>
      <c r="D16000" s="3">
        <f t="shared" ca="1" si="1247"/>
        <v>-0.38864314825009072</v>
      </c>
      <c r="F16000" s="2">
        <f t="shared" ca="1" si="1249"/>
        <v>0.42377157286301514</v>
      </c>
    </row>
    <row r="16001" spans="1:6" x14ac:dyDescent="0.25">
      <c r="A16001" s="7">
        <f t="shared" si="1248"/>
        <v>1.5957000000001089E-3</v>
      </c>
      <c r="B16001" s="3">
        <f t="shared" ca="1" si="1250"/>
        <v>0.71648641454858963</v>
      </c>
      <c r="C16001" s="3">
        <f t="shared" ca="1" si="1251"/>
        <v>-3.9481727310837827E-3</v>
      </c>
      <c r="D16001" s="3">
        <f t="shared" ca="1" si="1247"/>
        <v>-0.38864314825009072</v>
      </c>
      <c r="F16001" s="2">
        <f t="shared" ca="1" si="1249"/>
        <v>1.1051295627986804</v>
      </c>
    </row>
    <row r="16002" spans="1:6" x14ac:dyDescent="0.25">
      <c r="A16002" s="7">
        <f t="shared" si="1248"/>
        <v>1.5958000000001089E-3</v>
      </c>
      <c r="B16002" s="3">
        <f t="shared" ca="1" si="1250"/>
        <v>-0.61323270838932431</v>
      </c>
      <c r="C16002" s="3">
        <f t="shared" ca="1" si="1251"/>
        <v>-3.9485555557277705E-3</v>
      </c>
      <c r="D16002" s="3">
        <f t="shared" ca="1" si="1247"/>
        <v>-0.38864314825009072</v>
      </c>
      <c r="F16002" s="2">
        <f t="shared" ca="1" si="1249"/>
        <v>-0.22458956013923359</v>
      </c>
    </row>
    <row r="16003" spans="1:6" x14ac:dyDescent="0.25">
      <c r="A16003" s="7">
        <f t="shared" si="1248"/>
        <v>1.595900000000109E-3</v>
      </c>
      <c r="B16003" s="3">
        <f t="shared" ca="1" si="1250"/>
        <v>-1.0881535471291175</v>
      </c>
      <c r="C16003" s="3">
        <f t="shared" ca="1" si="1251"/>
        <v>-3.949236781601099E-3</v>
      </c>
      <c r="D16003" s="3">
        <f t="shared" ca="1" si="1247"/>
        <v>-0.38864314825009072</v>
      </c>
      <c r="F16003" s="2">
        <f t="shared" ca="1" si="1249"/>
        <v>-0.69951039887902677</v>
      </c>
    </row>
    <row r="16004" spans="1:6" x14ac:dyDescent="0.25">
      <c r="A16004" s="7">
        <f t="shared" si="1248"/>
        <v>1.5960000000001091E-3</v>
      </c>
      <c r="B16004" s="3">
        <f t="shared" ca="1" si="1250"/>
        <v>-1.2476184924577762</v>
      </c>
      <c r="C16004" s="3">
        <f t="shared" ca="1" si="1251"/>
        <v>-3.9500182017950794E-3</v>
      </c>
      <c r="D16004" s="3">
        <f t="shared" ca="1" si="1247"/>
        <v>-0.38864314825009072</v>
      </c>
      <c r="F16004" s="2">
        <f t="shared" ca="1" si="1249"/>
        <v>-0.85897534420768551</v>
      </c>
    </row>
    <row r="16005" spans="1:6" x14ac:dyDescent="0.25">
      <c r="A16005" s="7">
        <f t="shared" si="1248"/>
        <v>1.5961000000001091E-3</v>
      </c>
      <c r="B16005" s="3">
        <f t="shared" ca="1" si="1250"/>
        <v>-0.81340663667497393</v>
      </c>
      <c r="C16005" s="3">
        <f t="shared" ca="1" si="1251"/>
        <v>-3.9505267982285278E-3</v>
      </c>
      <c r="D16005" s="3">
        <f t="shared" ca="1" si="1247"/>
        <v>-0.38864314825009072</v>
      </c>
      <c r="F16005" s="2">
        <f t="shared" ca="1" si="1249"/>
        <v>-0.42476348842488321</v>
      </c>
    </row>
    <row r="16006" spans="1:6" x14ac:dyDescent="0.25">
      <c r="A16006" s="7">
        <f t="shared" si="1248"/>
        <v>1.5962000000001092E-3</v>
      </c>
      <c r="B16006" s="3">
        <f t="shared" ca="1" si="1250"/>
        <v>-0.32395859298786012</v>
      </c>
      <c r="C16006" s="3">
        <f t="shared" ca="1" si="1251"/>
        <v>-3.9507278651633388E-3</v>
      </c>
      <c r="D16006" s="3">
        <f t="shared" ca="1" si="1247"/>
        <v>-0.38864314825009072</v>
      </c>
      <c r="F16006" s="2">
        <f t="shared" ca="1" si="1249"/>
        <v>6.4684555262230603E-2</v>
      </c>
    </row>
    <row r="16007" spans="1:6" x14ac:dyDescent="0.25">
      <c r="A16007" s="7">
        <f t="shared" si="1248"/>
        <v>1.5963000000001092E-3</v>
      </c>
      <c r="B16007" s="3">
        <f t="shared" ca="1" si="1250"/>
        <v>-0.14329664388644514</v>
      </c>
      <c r="C16007" s="3">
        <f t="shared" ca="1" si="1251"/>
        <v>-3.9508154187570541E-3</v>
      </c>
      <c r="D16007" s="3">
        <f t="shared" ca="1" si="1247"/>
        <v>-0.38864314825009072</v>
      </c>
      <c r="F16007" s="2">
        <f t="shared" ca="1" si="1249"/>
        <v>0.24534650436364558</v>
      </c>
    </row>
    <row r="16008" spans="1:6" x14ac:dyDescent="0.25">
      <c r="A16008" s="7">
        <f t="shared" si="1248"/>
        <v>1.5964000000001093E-3</v>
      </c>
      <c r="B16008" s="3">
        <f t="shared" ca="1" si="1250"/>
        <v>-1.9328779486096954</v>
      </c>
      <c r="C16008" s="3">
        <f t="shared" ca="1" si="1251"/>
        <v>-3.9520273990385577E-3</v>
      </c>
      <c r="D16008" s="3">
        <f t="shared" ca="1" si="1247"/>
        <v>-0.38864314825009072</v>
      </c>
      <c r="F16008" s="2">
        <f t="shared" ca="1" si="1249"/>
        <v>-1.5442348003596047</v>
      </c>
    </row>
    <row r="16009" spans="1:6" x14ac:dyDescent="0.25">
      <c r="A16009" s="7">
        <f t="shared" si="1248"/>
        <v>1.5965000000001093E-3</v>
      </c>
      <c r="B16009" s="3">
        <f t="shared" ca="1" si="1250"/>
        <v>-1.6257026016637151</v>
      </c>
      <c r="C16009" s="3">
        <f t="shared" ca="1" si="1251"/>
        <v>-3.9530463746565089E-3</v>
      </c>
      <c r="D16009" s="3">
        <f t="shared" ca="1" si="1247"/>
        <v>-0.38864314825009072</v>
      </c>
      <c r="F16009" s="2">
        <f t="shared" ca="1" si="1249"/>
        <v>-1.2370594534136243</v>
      </c>
    </row>
    <row r="16010" spans="1:6" x14ac:dyDescent="0.25">
      <c r="A16010" s="7">
        <f t="shared" si="1248"/>
        <v>1.5966000000001094E-3</v>
      </c>
      <c r="B16010" s="3">
        <f t="shared" ca="1" si="1250"/>
        <v>1.3523499549150937</v>
      </c>
      <c r="C16010" s="3">
        <f t="shared" ca="1" si="1251"/>
        <v>-3.9521941846152042E-3</v>
      </c>
      <c r="D16010" s="3">
        <f t="shared" ca="1" si="1247"/>
        <v>-0.38864314825009072</v>
      </c>
      <c r="F16010" s="2">
        <f t="shared" ca="1" si="1249"/>
        <v>1.7409931031651844</v>
      </c>
    </row>
    <row r="16011" spans="1:6" x14ac:dyDescent="0.25">
      <c r="A16011" s="7">
        <f t="shared" si="1248"/>
        <v>1.5967000000001094E-3</v>
      </c>
      <c r="B16011" s="3">
        <f t="shared" ca="1" si="1250"/>
        <v>-8.5087845675672513E-2</v>
      </c>
      <c r="C16011" s="3">
        <f t="shared" ca="1" si="1251"/>
        <v>-3.9522451636325251E-3</v>
      </c>
      <c r="D16011" s="3">
        <f t="shared" ca="1" si="1247"/>
        <v>-0.38864314825009072</v>
      </c>
      <c r="F16011" s="2">
        <f t="shared" ca="1" si="1249"/>
        <v>0.30355530257441821</v>
      </c>
    </row>
    <row r="16012" spans="1:6" x14ac:dyDescent="0.25">
      <c r="A16012" s="7">
        <f t="shared" si="1248"/>
        <v>1.5968000000001095E-3</v>
      </c>
      <c r="B16012" s="3">
        <f t="shared" ca="1" si="1250"/>
        <v>-2.006743013521624</v>
      </c>
      <c r="C16012" s="3">
        <f t="shared" ca="1" si="1251"/>
        <v>-3.9535035537901731E-3</v>
      </c>
      <c r="D16012" s="3">
        <f t="shared" ca="1" si="1247"/>
        <v>-0.38864314825009072</v>
      </c>
      <c r="F16012" s="2">
        <f t="shared" ca="1" si="1249"/>
        <v>-1.6180998652715335</v>
      </c>
    </row>
    <row r="16013" spans="1:6" x14ac:dyDescent="0.25">
      <c r="A16013" s="7">
        <f t="shared" si="1248"/>
        <v>1.5969000000001096E-3</v>
      </c>
      <c r="B16013" s="3">
        <f t="shared" ca="1" si="1250"/>
        <v>-0.36208808161108696</v>
      </c>
      <c r="C16013" s="3">
        <f t="shared" ca="1" si="1251"/>
        <v>-3.9537285763113772E-3</v>
      </c>
      <c r="D16013" s="3">
        <f t="shared" ca="1" si="1247"/>
        <v>-0.38864314825009072</v>
      </c>
      <c r="F16013" s="2">
        <f t="shared" ca="1" si="1249"/>
        <v>2.6555066639003755E-2</v>
      </c>
    </row>
    <row r="16014" spans="1:6" x14ac:dyDescent="0.25">
      <c r="A16014" s="7">
        <f t="shared" si="1248"/>
        <v>1.5970000000001096E-3</v>
      </c>
      <c r="B16014" s="3">
        <f t="shared" ca="1" si="1250"/>
        <v>-0.60101886813754146</v>
      </c>
      <c r="C16014" s="3">
        <f t="shared" ca="1" si="1251"/>
        <v>-3.9541037232847746E-3</v>
      </c>
      <c r="D16014" s="3">
        <f t="shared" ca="1" si="1247"/>
        <v>-0.38864314825009072</v>
      </c>
      <c r="F16014" s="2">
        <f t="shared" ca="1" si="1249"/>
        <v>-0.21237571988745074</v>
      </c>
    </row>
    <row r="16015" spans="1:6" x14ac:dyDescent="0.25">
      <c r="A16015" s="7">
        <f t="shared" si="1248"/>
        <v>1.5971000000001097E-3</v>
      </c>
      <c r="B16015" s="3">
        <f t="shared" ca="1" si="1250"/>
        <v>0.87003994603924251</v>
      </c>
      <c r="C16015" s="3">
        <f t="shared" ca="1" si="1251"/>
        <v>-3.9535545768000597E-3</v>
      </c>
      <c r="D16015" s="3">
        <f t="shared" ca="1" si="1247"/>
        <v>-0.38864314825009072</v>
      </c>
      <c r="F16015" s="2">
        <f t="shared" ca="1" si="1249"/>
        <v>1.2586830942893332</v>
      </c>
    </row>
    <row r="16016" spans="1:6" x14ac:dyDescent="0.25">
      <c r="A16016" s="7">
        <f t="shared" si="1248"/>
        <v>1.5972000000001097E-3</v>
      </c>
      <c r="B16016" s="3">
        <f t="shared" ca="1" si="1250"/>
        <v>1.1743708366596592</v>
      </c>
      <c r="C16016" s="3">
        <f t="shared" ca="1" si="1251"/>
        <v>-3.9528142139823984E-3</v>
      </c>
      <c r="D16016" s="3">
        <f t="shared" ca="1" si="1247"/>
        <v>-0.38864314825009072</v>
      </c>
      <c r="F16016" s="2">
        <f t="shared" ca="1" si="1249"/>
        <v>1.56301398490975</v>
      </c>
    </row>
    <row r="16017" spans="1:6" x14ac:dyDescent="0.25">
      <c r="A16017" s="7">
        <f t="shared" si="1248"/>
        <v>1.5973000000001098E-3</v>
      </c>
      <c r="B16017" s="3">
        <f t="shared" ca="1" si="1250"/>
        <v>-1.2773588036388512</v>
      </c>
      <c r="C16017" s="3">
        <f t="shared" ca="1" si="1251"/>
        <v>-3.9536143183113671E-3</v>
      </c>
      <c r="D16017" s="3">
        <f t="shared" ca="1" si="1247"/>
        <v>-0.38864314825009072</v>
      </c>
      <c r="F16017" s="2">
        <f t="shared" ca="1" si="1249"/>
        <v>-0.88871565538876052</v>
      </c>
    </row>
    <row r="16018" spans="1:6" x14ac:dyDescent="0.25">
      <c r="A16018" s="7">
        <f t="shared" si="1248"/>
        <v>1.5974000000001098E-3</v>
      </c>
      <c r="B16018" s="3">
        <f t="shared" ca="1" si="1250"/>
        <v>1.5479352791625247</v>
      </c>
      <c r="C16018" s="3">
        <f t="shared" ca="1" si="1251"/>
        <v>-3.9526392380682517E-3</v>
      </c>
      <c r="D16018" s="3">
        <f t="shared" ca="1" si="1247"/>
        <v>-0.38864314825009072</v>
      </c>
      <c r="F16018" s="2">
        <f t="shared" ca="1" si="1249"/>
        <v>1.9365784274126154</v>
      </c>
    </row>
    <row r="16019" spans="1:6" x14ac:dyDescent="0.25">
      <c r="A16019" s="7">
        <f t="shared" si="1248"/>
        <v>1.5975000000001099E-3</v>
      </c>
      <c r="B16019" s="3">
        <f t="shared" ca="1" si="1250"/>
        <v>-1.2385298782427923</v>
      </c>
      <c r="C16019" s="3">
        <f t="shared" ca="1" si="1251"/>
        <v>-3.9534149455814705E-3</v>
      </c>
      <c r="D16019" s="3">
        <f t="shared" ca="1" si="1247"/>
        <v>-0.38864314825009072</v>
      </c>
      <c r="F16019" s="2">
        <f t="shared" ca="1" si="1249"/>
        <v>-0.84988672999270154</v>
      </c>
    </row>
    <row r="16020" spans="1:6" x14ac:dyDescent="0.25">
      <c r="A16020" s="7">
        <f t="shared" si="1248"/>
        <v>1.59760000000011E-3</v>
      </c>
      <c r="B16020" s="3">
        <f t="shared" ca="1" si="1250"/>
        <v>0.45843771195325878</v>
      </c>
      <c r="C16020" s="3">
        <f t="shared" ca="1" si="1251"/>
        <v>-3.9531244167592561E-3</v>
      </c>
      <c r="D16020" s="3">
        <f t="shared" ca="1" si="1247"/>
        <v>-0.38864314825009072</v>
      </c>
      <c r="F16020" s="2">
        <f t="shared" ca="1" si="1249"/>
        <v>0.84708086020334949</v>
      </c>
    </row>
    <row r="16021" spans="1:6" x14ac:dyDescent="0.25">
      <c r="A16021" s="7">
        <f t="shared" si="1248"/>
        <v>1.59770000000011E-3</v>
      </c>
      <c r="B16021" s="3">
        <f t="shared" ca="1" si="1250"/>
        <v>0.12383563845372314</v>
      </c>
      <c r="C16021" s="3">
        <f t="shared" ca="1" si="1251"/>
        <v>-3.9530441247367471E-3</v>
      </c>
      <c r="D16021" s="3">
        <f t="shared" ca="1" si="1247"/>
        <v>-0.38864314825009072</v>
      </c>
      <c r="F16021" s="2">
        <f t="shared" ca="1" si="1249"/>
        <v>0.51247878670381386</v>
      </c>
    </row>
    <row r="16022" spans="1:6" x14ac:dyDescent="0.25">
      <c r="A16022" s="7">
        <f t="shared" si="1248"/>
        <v>1.5978000000001101E-3</v>
      </c>
      <c r="B16022" s="3">
        <f t="shared" ca="1" si="1250"/>
        <v>1.1278456241376389</v>
      </c>
      <c r="C16022" s="3">
        <f t="shared" ca="1" si="1251"/>
        <v>-3.9523329948838032E-3</v>
      </c>
      <c r="D16022" s="3">
        <f t="shared" ca="1" si="1247"/>
        <v>-0.38864314825009072</v>
      </c>
      <c r="F16022" s="2">
        <f t="shared" ca="1" si="1249"/>
        <v>1.5164887723877296</v>
      </c>
    </row>
    <row r="16023" spans="1:6" x14ac:dyDescent="0.25">
      <c r="A16023" s="7">
        <f t="shared" si="1248"/>
        <v>1.5979000000001101E-3</v>
      </c>
      <c r="B16023" s="3">
        <f t="shared" ca="1" si="1250"/>
        <v>-0.66938986554581636</v>
      </c>
      <c r="C16023" s="3">
        <f t="shared" ca="1" si="1251"/>
        <v>-3.9527511014852126E-3</v>
      </c>
      <c r="D16023" s="3">
        <f t="shared" ca="1" si="1247"/>
        <v>-0.38864314825009072</v>
      </c>
      <c r="F16023" s="2">
        <f t="shared" ca="1" si="1249"/>
        <v>-0.28074671729572565</v>
      </c>
    </row>
    <row r="16024" spans="1:6" x14ac:dyDescent="0.25">
      <c r="A16024" s="7">
        <f t="shared" si="1248"/>
        <v>1.5980000000001102E-3</v>
      </c>
      <c r="B16024" s="3">
        <f t="shared" ca="1" si="1250"/>
        <v>-0.82332661171028421</v>
      </c>
      <c r="C16024" s="3">
        <f t="shared" ca="1" si="1251"/>
        <v>-3.9532659291037107E-3</v>
      </c>
      <c r="D16024" s="3">
        <f t="shared" ca="1" si="1247"/>
        <v>-0.38864314825009072</v>
      </c>
      <c r="F16024" s="2">
        <f t="shared" ca="1" si="1249"/>
        <v>-0.43468346346019349</v>
      </c>
    </row>
    <row r="16025" spans="1:6" x14ac:dyDescent="0.25">
      <c r="A16025" s="7">
        <f t="shared" si="1248"/>
        <v>1.5981000000001102E-3</v>
      </c>
      <c r="B16025" s="3">
        <f t="shared" ca="1" si="1250"/>
        <v>-1.5785366287222269E-2</v>
      </c>
      <c r="C16025" s="3">
        <f t="shared" ca="1" si="1251"/>
        <v>-3.9532733634292877E-3</v>
      </c>
      <c r="D16025" s="3">
        <f t="shared" ca="1" si="1247"/>
        <v>-0.38864314825009072</v>
      </c>
      <c r="F16025" s="2">
        <f t="shared" ca="1" si="1249"/>
        <v>0.37285778196286845</v>
      </c>
    </row>
    <row r="16026" spans="1:6" x14ac:dyDescent="0.25">
      <c r="A16026" s="7">
        <f t="shared" si="1248"/>
        <v>1.5982000000001103E-3</v>
      </c>
      <c r="B16026" s="3">
        <f t="shared" ca="1" si="1250"/>
        <v>1.1922288346620789</v>
      </c>
      <c r="C16026" s="3">
        <f t="shared" ca="1" si="1251"/>
        <v>-3.9525217802807754E-3</v>
      </c>
      <c r="D16026" s="3">
        <f t="shared" ca="1" si="1247"/>
        <v>-0.38864314825009072</v>
      </c>
      <c r="F16026" s="2">
        <f t="shared" ca="1" si="1249"/>
        <v>1.5808719829121696</v>
      </c>
    </row>
    <row r="16027" spans="1:6" x14ac:dyDescent="0.25">
      <c r="A16027" s="7">
        <f t="shared" si="1248"/>
        <v>1.5983000000001104E-3</v>
      </c>
      <c r="B16027" s="3">
        <f t="shared" ca="1" si="1250"/>
        <v>0.24331296913440936</v>
      </c>
      <c r="C16027" s="3">
        <f t="shared" ca="1" si="1251"/>
        <v>-3.9523664188396259E-3</v>
      </c>
      <c r="D16027" s="3">
        <f t="shared" ca="1" si="1247"/>
        <v>-0.38864314825009072</v>
      </c>
      <c r="F16027" s="2">
        <f t="shared" ca="1" si="1249"/>
        <v>0.63195611738450008</v>
      </c>
    </row>
    <row r="16028" spans="1:6" x14ac:dyDescent="0.25">
      <c r="A16028" s="7">
        <f t="shared" si="1248"/>
        <v>1.5984000000001104E-3</v>
      </c>
      <c r="B16028" s="3">
        <f t="shared" ca="1" si="1250"/>
        <v>0.66640999043839311</v>
      </c>
      <c r="C16028" s="3">
        <f t="shared" ca="1" si="1251"/>
        <v>-3.9519452178808168E-3</v>
      </c>
      <c r="D16028" s="3">
        <f t="shared" ca="1" si="1247"/>
        <v>-0.38864314825009072</v>
      </c>
      <c r="F16028" s="2">
        <f t="shared" ca="1" si="1249"/>
        <v>1.0550531386884838</v>
      </c>
    </row>
    <row r="16029" spans="1:6" x14ac:dyDescent="0.25">
      <c r="A16029" s="7">
        <f t="shared" si="1248"/>
        <v>1.5985000000001105E-3</v>
      </c>
      <c r="B16029" s="3">
        <f t="shared" ca="1" si="1250"/>
        <v>-0.99236040126559133</v>
      </c>
      <c r="C16029" s="3">
        <f t="shared" ca="1" si="1251"/>
        <v>-3.9525662530346022E-3</v>
      </c>
      <c r="D16029" s="3">
        <f t="shared" ca="1" si="1247"/>
        <v>-0.38864314825009072</v>
      </c>
      <c r="F16029" s="2">
        <f t="shared" ca="1" si="1249"/>
        <v>-0.60371725301550061</v>
      </c>
    </row>
    <row r="16030" spans="1:6" x14ac:dyDescent="0.25">
      <c r="A16030" s="7">
        <f t="shared" si="1248"/>
        <v>1.5986000000001105E-3</v>
      </c>
      <c r="B16030" s="3">
        <f t="shared" ca="1" si="1250"/>
        <v>-0.99056825833719953</v>
      </c>
      <c r="C16030" s="3">
        <f t="shared" ca="1" si="1251"/>
        <v>-3.9531861617619216E-3</v>
      </c>
      <c r="D16030" s="3">
        <f t="shared" ca="1" si="1247"/>
        <v>-0.38864314825009072</v>
      </c>
      <c r="F16030" s="2">
        <f t="shared" ca="1" si="1249"/>
        <v>-0.60192511008710881</v>
      </c>
    </row>
    <row r="16031" spans="1:6" x14ac:dyDescent="0.25">
      <c r="A16031" s="7">
        <f t="shared" si="1248"/>
        <v>1.5987000000001106E-3</v>
      </c>
      <c r="B16031" s="3">
        <f t="shared" ca="1" si="1250"/>
        <v>-0.40409791970167697</v>
      </c>
      <c r="C16031" s="3">
        <f t="shared" ca="1" si="1251"/>
        <v>-3.9534375800340032E-3</v>
      </c>
      <c r="D16031" s="3">
        <f t="shared" ca="1" si="1247"/>
        <v>-0.38864314825009072</v>
      </c>
      <c r="F16031" s="2">
        <f t="shared" ca="1" si="1249"/>
        <v>-1.5454771451586247E-2</v>
      </c>
    </row>
    <row r="16032" spans="1:6" x14ac:dyDescent="0.25">
      <c r="A16032" s="7">
        <f t="shared" si="1248"/>
        <v>1.5988000000001106E-3</v>
      </c>
      <c r="B16032" s="3">
        <f t="shared" ca="1" si="1250"/>
        <v>0.17173367140398432</v>
      </c>
      <c r="C16032" s="3">
        <f t="shared" ca="1" si="1251"/>
        <v>-3.9533271926024934E-3</v>
      </c>
      <c r="D16032" s="3">
        <f t="shared" ca="1" si="1247"/>
        <v>-0.38864314825009072</v>
      </c>
      <c r="F16032" s="2">
        <f t="shared" ca="1" si="1249"/>
        <v>0.56037681965407504</v>
      </c>
    </row>
    <row r="16033" spans="1:6" x14ac:dyDescent="0.25">
      <c r="A16033" s="7">
        <f t="shared" si="1248"/>
        <v>1.5989000000001107E-3</v>
      </c>
      <c r="B16033" s="3">
        <f t="shared" ca="1" si="1250"/>
        <v>0.8661360310484445</v>
      </c>
      <c r="C16033" s="3">
        <f t="shared" ca="1" si="1251"/>
        <v>-3.9527804995070472E-3</v>
      </c>
      <c r="D16033" s="3">
        <f t="shared" ca="1" si="1247"/>
        <v>-0.38864314825009072</v>
      </c>
      <c r="F16033" s="2">
        <f t="shared" ca="1" si="1249"/>
        <v>1.2547791792985352</v>
      </c>
    </row>
    <row r="16034" spans="1:6" x14ac:dyDescent="0.25">
      <c r="A16034" s="7">
        <f t="shared" si="1248"/>
        <v>1.5990000000001107E-3</v>
      </c>
      <c r="B16034" s="3">
        <f t="shared" ca="1" si="1250"/>
        <v>-1.5810924348949416</v>
      </c>
      <c r="C16034" s="3">
        <f t="shared" ca="1" si="1251"/>
        <v>-3.9537714452661764E-3</v>
      </c>
      <c r="D16034" s="3">
        <f t="shared" ca="1" si="1247"/>
        <v>-0.38864314825009072</v>
      </c>
      <c r="F16034" s="2">
        <f t="shared" ca="1" si="1249"/>
        <v>-1.1924492866448508</v>
      </c>
    </row>
    <row r="16035" spans="1:6" x14ac:dyDescent="0.25">
      <c r="A16035" s="7">
        <f t="shared" si="1248"/>
        <v>1.5991000000001108E-3</v>
      </c>
      <c r="B16035" s="3">
        <f t="shared" ca="1" si="1250"/>
        <v>-0.25880282173178437</v>
      </c>
      <c r="C16035" s="3">
        <f t="shared" ca="1" si="1251"/>
        <v>-3.9539315715967117E-3</v>
      </c>
      <c r="D16035" s="3">
        <f t="shared" ca="1" si="1247"/>
        <v>-0.38864314825009072</v>
      </c>
      <c r="F16035" s="2">
        <f t="shared" ca="1" si="1249"/>
        <v>0.12984032651830635</v>
      </c>
    </row>
    <row r="16036" spans="1:6" x14ac:dyDescent="0.25">
      <c r="A16036" s="7">
        <f t="shared" si="1248"/>
        <v>1.5992000000001109E-3</v>
      </c>
      <c r="B16036" s="3">
        <f t="shared" ca="1" si="1250"/>
        <v>-1.5787107454347125</v>
      </c>
      <c r="C16036" s="3">
        <f t="shared" ca="1" si="1251"/>
        <v>-3.954921020173449E-3</v>
      </c>
      <c r="D16036" s="3">
        <f t="shared" ca="1" si="1247"/>
        <v>-0.38864314825009072</v>
      </c>
      <c r="F16036" s="2">
        <f t="shared" ca="1" si="1249"/>
        <v>-1.1900675971846217</v>
      </c>
    </row>
    <row r="16037" spans="1:6" x14ac:dyDescent="0.25">
      <c r="A16037" s="7">
        <f t="shared" si="1248"/>
        <v>1.5993000000001109E-3</v>
      </c>
      <c r="B16037" s="3">
        <f t="shared" ca="1" si="1250"/>
        <v>0.81775145872001942</v>
      </c>
      <c r="C16037" s="3">
        <f t="shared" ca="1" si="1251"/>
        <v>-3.9544047269904174E-3</v>
      </c>
      <c r="D16037" s="3">
        <f t="shared" ca="1" si="1247"/>
        <v>-0.38864314825009072</v>
      </c>
      <c r="F16037" s="2">
        <f t="shared" ca="1" si="1249"/>
        <v>1.2063946069701101</v>
      </c>
    </row>
    <row r="16038" spans="1:6" x14ac:dyDescent="0.25">
      <c r="A16038" s="7">
        <f t="shared" si="1248"/>
        <v>1.599400000000111E-3</v>
      </c>
      <c r="B16038" s="3">
        <f t="shared" ca="1" si="1250"/>
        <v>-0.35775198103884365</v>
      </c>
      <c r="C16038" s="3">
        <f t="shared" ca="1" si="1251"/>
        <v>-3.9546270244939135E-3</v>
      </c>
      <c r="D16038" s="3">
        <f t="shared" ca="1" si="1247"/>
        <v>-0.38864314825009072</v>
      </c>
      <c r="F16038" s="2">
        <f t="shared" ca="1" si="1249"/>
        <v>3.0891167211247073E-2</v>
      </c>
    </row>
    <row r="16039" spans="1:6" x14ac:dyDescent="0.25">
      <c r="A16039" s="7">
        <f t="shared" si="1248"/>
        <v>1.599500000000111E-3</v>
      </c>
      <c r="B16039" s="3">
        <f t="shared" ca="1" si="1250"/>
        <v>-0.32891300731216799</v>
      </c>
      <c r="C16039" s="3">
        <f t="shared" ca="1" si="1251"/>
        <v>-3.9548312018018277E-3</v>
      </c>
      <c r="D16039" s="3">
        <f t="shared" ca="1" si="1247"/>
        <v>-0.38864314825009072</v>
      </c>
      <c r="F16039" s="2">
        <f t="shared" ca="1" si="1249"/>
        <v>5.9730140937922727E-2</v>
      </c>
    </row>
    <row r="16040" spans="1:6" x14ac:dyDescent="0.25">
      <c r="A16040" s="7">
        <f t="shared" si="1248"/>
        <v>1.5996000000001111E-3</v>
      </c>
      <c r="B16040" s="3">
        <f t="shared" ca="1" si="1250"/>
        <v>-1.3189555807144207</v>
      </c>
      <c r="C16040" s="3">
        <f t="shared" ca="1" si="1251"/>
        <v>-3.9556574408811315E-3</v>
      </c>
      <c r="D16040" s="3">
        <f t="shared" ca="1" si="1247"/>
        <v>-0.38864314825009072</v>
      </c>
      <c r="F16040" s="2">
        <f t="shared" ca="1" si="1249"/>
        <v>-0.93031243246432993</v>
      </c>
    </row>
    <row r="16041" spans="1:6" x14ac:dyDescent="0.25">
      <c r="A16041" s="7">
        <f t="shared" si="1248"/>
        <v>1.5997000000001111E-3</v>
      </c>
      <c r="B16041" s="3">
        <f t="shared" ca="1" si="1250"/>
        <v>-1.1846101951136598</v>
      </c>
      <c r="C16041" s="3">
        <f t="shared" ca="1" si="1251"/>
        <v>-3.9563992677725188E-3</v>
      </c>
      <c r="D16041" s="3">
        <f t="shared" ca="1" si="1247"/>
        <v>-0.38864314825009072</v>
      </c>
      <c r="F16041" s="2">
        <f t="shared" ca="1" si="1249"/>
        <v>-0.79596704686356912</v>
      </c>
    </row>
    <row r="16042" spans="1:6" x14ac:dyDescent="0.25">
      <c r="A16042" s="7">
        <f t="shared" si="1248"/>
        <v>1.5998000000001112E-3</v>
      </c>
      <c r="B16042" s="3">
        <f t="shared" ca="1" si="1250"/>
        <v>1.3902661125244193</v>
      </c>
      <c r="C16042" s="3">
        <f t="shared" ca="1" si="1251"/>
        <v>-3.9555232522075733E-3</v>
      </c>
      <c r="D16042" s="3">
        <f t="shared" ca="1" si="1247"/>
        <v>-0.38864314825009072</v>
      </c>
      <c r="F16042" s="2">
        <f t="shared" ca="1" si="1249"/>
        <v>1.7789092607745101</v>
      </c>
    </row>
    <row r="16043" spans="1:6" x14ac:dyDescent="0.25">
      <c r="A16043" s="7">
        <f t="shared" si="1248"/>
        <v>1.5999000000001113E-3</v>
      </c>
      <c r="B16043" s="3">
        <f t="shared" ca="1" si="1250"/>
        <v>-2.1598652383691777</v>
      </c>
      <c r="C16043" s="3">
        <f t="shared" ca="1" si="1251"/>
        <v>-3.9568778498066549E-3</v>
      </c>
      <c r="D16043" s="3">
        <f t="shared" ca="1" si="1247"/>
        <v>-0.38864314825009072</v>
      </c>
      <c r="F16043" s="2">
        <f t="shared" ca="1" si="1249"/>
        <v>-1.7712220901190872</v>
      </c>
    </row>
    <row r="16044" spans="1:6" x14ac:dyDescent="0.25">
      <c r="A16044" s="7">
        <f t="shared" si="1248"/>
        <v>1.6000000000001113E-3</v>
      </c>
      <c r="B16044" s="3">
        <f t="shared" ca="1" si="1250"/>
        <v>-1.802406842023035</v>
      </c>
      <c r="C16044" s="3">
        <f t="shared" ca="1" si="1251"/>
        <v>-3.9580078488907792E-3</v>
      </c>
      <c r="D16044" s="3">
        <f t="shared" ref="D16044:D16107" ca="1" si="1252">D$41*SIN(D$42*A16044+D$27)</f>
        <v>-0.38864314825009072</v>
      </c>
      <c r="F16044" s="2">
        <f t="shared" ca="1" si="1249"/>
        <v>-1.4137636937729443</v>
      </c>
    </row>
    <row r="16045" spans="1:6" x14ac:dyDescent="0.25">
      <c r="A16045" s="7">
        <f t="shared" ref="A16045:A16108" si="1253">A16044+E$19</f>
        <v>1.6001000000001114E-3</v>
      </c>
      <c r="B16045" s="3">
        <f t="shared" ca="1" si="1250"/>
        <v>-1.1641063079711984</v>
      </c>
      <c r="C16045" s="3">
        <f t="shared" ca="1" si="1251"/>
        <v>-3.9587367913371651E-3</v>
      </c>
      <c r="D16045" s="3">
        <f t="shared" ca="1" si="1252"/>
        <v>-0.38864314825009072</v>
      </c>
      <c r="F16045" s="2">
        <f t="shared" ref="F16045:F16108" ca="1" si="1254">F$42*(RAND()+RAND()+RAND()+RAND()+RAND()+RAND()+RAND()+RAND()+RAND()+RAND()+RAND()+RAND()-6)</f>
        <v>-0.77546315972110769</v>
      </c>
    </row>
    <row r="16046" spans="1:6" x14ac:dyDescent="0.25">
      <c r="A16046" s="7">
        <f t="shared" si="1253"/>
        <v>1.6002000000001114E-3</v>
      </c>
      <c r="B16046" s="3">
        <f t="shared" ca="1" si="1250"/>
        <v>8.2832260302672323E-2</v>
      </c>
      <c r="C16046" s="3">
        <f t="shared" ca="1" si="1251"/>
        <v>-3.9586822589625205E-3</v>
      </c>
      <c r="D16046" s="3">
        <f t="shared" ca="1" si="1252"/>
        <v>-0.38864314825009072</v>
      </c>
      <c r="F16046" s="2">
        <f t="shared" ca="1" si="1254"/>
        <v>0.47147540855276304</v>
      </c>
    </row>
    <row r="16047" spans="1:6" x14ac:dyDescent="0.25">
      <c r="A16047" s="7">
        <f t="shared" si="1253"/>
        <v>1.6003000000001115E-3</v>
      </c>
      <c r="B16047" s="3">
        <f t="shared" ca="1" si="1250"/>
        <v>0.15445327305754097</v>
      </c>
      <c r="C16047" s="3">
        <f t="shared" ca="1" si="1251"/>
        <v>-3.9585827258267715E-3</v>
      </c>
      <c r="D16047" s="3">
        <f t="shared" ca="1" si="1252"/>
        <v>-0.38864314825009072</v>
      </c>
      <c r="F16047" s="2">
        <f t="shared" ca="1" si="1254"/>
        <v>0.54309642130763169</v>
      </c>
    </row>
    <row r="16048" spans="1:6" x14ac:dyDescent="0.25">
      <c r="A16048" s="7">
        <f t="shared" si="1253"/>
        <v>1.6004000000001115E-3</v>
      </c>
      <c r="B16048" s="3">
        <f t="shared" ca="1" si="1250"/>
        <v>-0.30653958299688644</v>
      </c>
      <c r="C16048" s="3">
        <f t="shared" ca="1" si="1251"/>
        <v>-3.958772843016569E-3</v>
      </c>
      <c r="D16048" s="3">
        <f t="shared" ca="1" si="1252"/>
        <v>-0.38864314825009072</v>
      </c>
      <c r="F16048" s="2">
        <f t="shared" ca="1" si="1254"/>
        <v>8.210356525320428E-2</v>
      </c>
    </row>
    <row r="16049" spans="1:6" x14ac:dyDescent="0.25">
      <c r="A16049" s="7">
        <f t="shared" si="1253"/>
        <v>1.6005000000001116E-3</v>
      </c>
      <c r="B16049" s="3">
        <f t="shared" ca="1" si="1250"/>
        <v>0.81996035978353432</v>
      </c>
      <c r="C16049" s="3">
        <f t="shared" ca="1" si="1251"/>
        <v>-3.9582551595203318E-3</v>
      </c>
      <c r="D16049" s="3">
        <f t="shared" ca="1" si="1252"/>
        <v>-0.38864314825009072</v>
      </c>
      <c r="F16049" s="2">
        <f t="shared" ca="1" si="1254"/>
        <v>1.208603508033625</v>
      </c>
    </row>
    <row r="16050" spans="1:6" x14ac:dyDescent="0.25">
      <c r="A16050" s="7">
        <f t="shared" si="1253"/>
        <v>1.6006000000001117E-3</v>
      </c>
      <c r="B16050" s="3">
        <f t="shared" ca="1" si="1250"/>
        <v>0.63516687866975263</v>
      </c>
      <c r="C16050" s="3">
        <f t="shared" ca="1" si="1251"/>
        <v>-3.9578535854814341E-3</v>
      </c>
      <c r="D16050" s="3">
        <f t="shared" ca="1" si="1252"/>
        <v>-0.38864314825009072</v>
      </c>
      <c r="F16050" s="2">
        <f t="shared" ca="1" si="1254"/>
        <v>1.0238100269198434</v>
      </c>
    </row>
    <row r="16051" spans="1:6" x14ac:dyDescent="0.25">
      <c r="A16051" s="7">
        <f t="shared" si="1253"/>
        <v>1.6007000000001117E-3</v>
      </c>
      <c r="B16051" s="3">
        <f t="shared" ca="1" si="1250"/>
        <v>-0.8316137966583963</v>
      </c>
      <c r="C16051" s="3">
        <f t="shared" ca="1" si="1251"/>
        <v>-3.9583736168841829E-3</v>
      </c>
      <c r="D16051" s="3">
        <f t="shared" ca="1" si="1252"/>
        <v>-0.38864314825009072</v>
      </c>
      <c r="F16051" s="2">
        <f t="shared" ca="1" si="1254"/>
        <v>-0.44297064840830558</v>
      </c>
    </row>
    <row r="16052" spans="1:6" x14ac:dyDescent="0.25">
      <c r="A16052" s="7">
        <f t="shared" si="1253"/>
        <v>1.6008000000001118E-3</v>
      </c>
      <c r="B16052" s="3">
        <f t="shared" ca="1" si="1250"/>
        <v>-1.3493463521737159</v>
      </c>
      <c r="C16052" s="3">
        <f t="shared" ca="1" si="1251"/>
        <v>-3.9592189488165952E-3</v>
      </c>
      <c r="D16052" s="3">
        <f t="shared" ca="1" si="1252"/>
        <v>-0.38864314825009072</v>
      </c>
      <c r="F16052" s="2">
        <f t="shared" ca="1" si="1254"/>
        <v>-0.96070320392362518</v>
      </c>
    </row>
    <row r="16053" spans="1:6" x14ac:dyDescent="0.25">
      <c r="A16053" s="7">
        <f t="shared" si="1253"/>
        <v>1.6009000000001118E-3</v>
      </c>
      <c r="B16053" s="3">
        <f t="shared" ref="B16053:B16116" ca="1" si="1255">D16053+F16053</f>
        <v>0.81931129722822926</v>
      </c>
      <c r="C16053" s="3">
        <f t="shared" ref="C16053:C16116" ca="1" si="1256">C16052+(B16053-C16052)*C$42</f>
        <v>-3.9587016728579649E-3</v>
      </c>
      <c r="D16053" s="3">
        <f t="shared" ca="1" si="1252"/>
        <v>-0.38864314825009072</v>
      </c>
      <c r="F16053" s="2">
        <f t="shared" ca="1" si="1254"/>
        <v>1.20795444547832</v>
      </c>
    </row>
    <row r="16054" spans="1:6" x14ac:dyDescent="0.25">
      <c r="A16054" s="7">
        <f t="shared" si="1253"/>
        <v>1.6010000000001119E-3</v>
      </c>
      <c r="B16054" s="3">
        <f t="shared" ca="1" si="1255"/>
        <v>-0.34922985788509497</v>
      </c>
      <c r="C16054" s="3">
        <f t="shared" ca="1" si="1256"/>
        <v>-3.9589186130553943E-3</v>
      </c>
      <c r="D16054" s="3">
        <f t="shared" ca="1" si="1252"/>
        <v>-0.38864314825009072</v>
      </c>
      <c r="F16054" s="2">
        <f t="shared" ca="1" si="1254"/>
        <v>3.9413290364995746E-2</v>
      </c>
    </row>
    <row r="16055" spans="1:6" x14ac:dyDescent="0.25">
      <c r="A16055" s="7">
        <f t="shared" si="1253"/>
        <v>1.6011000000001119E-3</v>
      </c>
      <c r="B16055" s="3">
        <f t="shared" ca="1" si="1255"/>
        <v>-0.45932251957884351</v>
      </c>
      <c r="C16055" s="3">
        <f t="shared" ca="1" si="1256"/>
        <v>-3.9592047263542268E-3</v>
      </c>
      <c r="D16055" s="3">
        <f t="shared" ca="1" si="1252"/>
        <v>-0.38864314825009072</v>
      </c>
      <c r="F16055" s="2">
        <f t="shared" ca="1" si="1254"/>
        <v>-7.0679371328752794E-2</v>
      </c>
    </row>
    <row r="16056" spans="1:6" x14ac:dyDescent="0.25">
      <c r="A16056" s="7">
        <f t="shared" si="1253"/>
        <v>1.601200000000112E-3</v>
      </c>
      <c r="B16056" s="3">
        <f t="shared" ca="1" si="1255"/>
        <v>-0.23551476407095007</v>
      </c>
      <c r="C16056" s="3">
        <f t="shared" ca="1" si="1256"/>
        <v>-3.9593502169573552E-3</v>
      </c>
      <c r="D16056" s="3">
        <f t="shared" ca="1" si="1252"/>
        <v>-0.38864314825009072</v>
      </c>
      <c r="F16056" s="2">
        <f t="shared" ca="1" si="1254"/>
        <v>0.15312838417914065</v>
      </c>
    </row>
    <row r="16057" spans="1:6" x14ac:dyDescent="0.25">
      <c r="A16057" s="7">
        <f t="shared" si="1253"/>
        <v>1.6013000000001121E-3</v>
      </c>
      <c r="B16057" s="3">
        <f t="shared" ca="1" si="1255"/>
        <v>-0.34878453023097067</v>
      </c>
      <c r="C16057" s="3">
        <f t="shared" ca="1" si="1256"/>
        <v>-3.9595668769397633E-3</v>
      </c>
      <c r="D16057" s="3">
        <f t="shared" ca="1" si="1252"/>
        <v>-0.38864314825009072</v>
      </c>
      <c r="F16057" s="2">
        <f t="shared" ca="1" si="1254"/>
        <v>3.9858618019120051E-2</v>
      </c>
    </row>
    <row r="16058" spans="1:6" x14ac:dyDescent="0.25">
      <c r="A16058" s="7">
        <f t="shared" si="1253"/>
        <v>1.6014000000001121E-3</v>
      </c>
      <c r="B16058" s="3">
        <f t="shared" ca="1" si="1255"/>
        <v>-8.4904945505755558E-2</v>
      </c>
      <c r="C16058" s="3">
        <f t="shared" ca="1" si="1256"/>
        <v>-3.9596177364051568E-3</v>
      </c>
      <c r="D16058" s="3">
        <f t="shared" ca="1" si="1252"/>
        <v>-0.38864314825009072</v>
      </c>
      <c r="F16058" s="2">
        <f t="shared" ca="1" si="1254"/>
        <v>0.30373820274433516</v>
      </c>
    </row>
    <row r="16059" spans="1:6" x14ac:dyDescent="0.25">
      <c r="A16059" s="7">
        <f t="shared" si="1253"/>
        <v>1.6015000000001122E-3</v>
      </c>
      <c r="B16059" s="3">
        <f t="shared" ca="1" si="1255"/>
        <v>-0.77346009632426083</v>
      </c>
      <c r="C16059" s="3">
        <f t="shared" ca="1" si="1256"/>
        <v>-3.9601012276633844E-3</v>
      </c>
      <c r="D16059" s="3">
        <f t="shared" ca="1" si="1252"/>
        <v>-0.38864314825009072</v>
      </c>
      <c r="F16059" s="2">
        <f t="shared" ca="1" si="1254"/>
        <v>-0.38481694807417011</v>
      </c>
    </row>
    <row r="16060" spans="1:6" x14ac:dyDescent="0.25">
      <c r="A16060" s="7">
        <f t="shared" si="1253"/>
        <v>1.6016000000001122E-3</v>
      </c>
      <c r="B16060" s="3">
        <f t="shared" ca="1" si="1255"/>
        <v>-0.41533304455665143</v>
      </c>
      <c r="C16060" s="3">
        <f t="shared" ca="1" si="1256"/>
        <v>-3.9603597008255271E-3</v>
      </c>
      <c r="D16060" s="3">
        <f t="shared" ca="1" si="1252"/>
        <v>-0.38864314825009072</v>
      </c>
      <c r="F16060" s="2">
        <f t="shared" ca="1" si="1254"/>
        <v>-2.6689896306560712E-2</v>
      </c>
    </row>
    <row r="16061" spans="1:6" x14ac:dyDescent="0.25">
      <c r="A16061" s="7">
        <f t="shared" si="1253"/>
        <v>1.6017000000001123E-3</v>
      </c>
      <c r="B16061" s="3">
        <f t="shared" ca="1" si="1255"/>
        <v>-0.43303034149057074</v>
      </c>
      <c r="C16061" s="3">
        <f t="shared" ca="1" si="1256"/>
        <v>-3.9606292933613806E-3</v>
      </c>
      <c r="D16061" s="3">
        <f t="shared" ca="1" si="1252"/>
        <v>-0.38864314825009072</v>
      </c>
      <c r="F16061" s="2">
        <f t="shared" ca="1" si="1254"/>
        <v>-4.4387193240480016E-2</v>
      </c>
    </row>
    <row r="16062" spans="1:6" x14ac:dyDescent="0.25">
      <c r="A16062" s="7">
        <f t="shared" si="1253"/>
        <v>1.6018000000001123E-3</v>
      </c>
      <c r="B16062" s="3">
        <f t="shared" ca="1" si="1255"/>
        <v>-0.37276397197345568</v>
      </c>
      <c r="C16062" s="3">
        <f t="shared" ca="1" si="1256"/>
        <v>-3.9608610192629918E-3</v>
      </c>
      <c r="D16062" s="3">
        <f t="shared" ca="1" si="1252"/>
        <v>-0.38864314825009072</v>
      </c>
      <c r="F16062" s="2">
        <f t="shared" ca="1" si="1254"/>
        <v>1.5879176276635043E-2</v>
      </c>
    </row>
    <row r="16063" spans="1:6" x14ac:dyDescent="0.25">
      <c r="A16063" s="7">
        <f t="shared" si="1253"/>
        <v>1.6019000000001124E-3</v>
      </c>
      <c r="B16063" s="3">
        <f t="shared" ca="1" si="1255"/>
        <v>-0.34931955994134545</v>
      </c>
      <c r="C16063" s="3">
        <f t="shared" ca="1" si="1256"/>
        <v>-3.9610780144651104E-3</v>
      </c>
      <c r="D16063" s="3">
        <f t="shared" ca="1" si="1252"/>
        <v>-0.38864314825009072</v>
      </c>
      <c r="F16063" s="2">
        <f t="shared" ca="1" si="1254"/>
        <v>3.9323588308745272E-2</v>
      </c>
    </row>
    <row r="16064" spans="1:6" x14ac:dyDescent="0.25">
      <c r="A16064" s="7">
        <f t="shared" si="1253"/>
        <v>1.6020000000001124E-3</v>
      </c>
      <c r="B16064" s="3">
        <f t="shared" ca="1" si="1255"/>
        <v>-0.85547058002751819</v>
      </c>
      <c r="C16064" s="3">
        <f t="shared" ca="1" si="1256"/>
        <v>-3.9616130334962571E-3</v>
      </c>
      <c r="D16064" s="3">
        <f t="shared" ca="1" si="1252"/>
        <v>-0.38864314825009072</v>
      </c>
      <c r="F16064" s="2">
        <f t="shared" ca="1" si="1254"/>
        <v>-0.46682743177742747</v>
      </c>
    </row>
    <row r="16065" spans="1:6" x14ac:dyDescent="0.25">
      <c r="A16065" s="7">
        <f t="shared" si="1253"/>
        <v>1.6021000000001125E-3</v>
      </c>
      <c r="B16065" s="3">
        <f t="shared" ca="1" si="1255"/>
        <v>1.2530743740740362</v>
      </c>
      <c r="C16065" s="3">
        <f t="shared" ca="1" si="1256"/>
        <v>-3.9608232147398618E-3</v>
      </c>
      <c r="D16065" s="3">
        <f t="shared" ca="1" si="1252"/>
        <v>-0.38864314825009072</v>
      </c>
      <c r="F16065" s="2">
        <f t="shared" ca="1" si="1254"/>
        <v>1.6417175223241269</v>
      </c>
    </row>
    <row r="16066" spans="1:6" x14ac:dyDescent="0.25">
      <c r="A16066" s="7">
        <f t="shared" si="1253"/>
        <v>1.6022000000001126E-3</v>
      </c>
      <c r="B16066" s="3">
        <f t="shared" ca="1" si="1255"/>
        <v>-1.6919128583412573</v>
      </c>
      <c r="C16066" s="3">
        <f t="shared" ca="1" si="1256"/>
        <v>-3.9618837859493675E-3</v>
      </c>
      <c r="D16066" s="3">
        <f t="shared" ca="1" si="1252"/>
        <v>-0.38864314825009072</v>
      </c>
      <c r="F16066" s="2">
        <f t="shared" ca="1" si="1254"/>
        <v>-1.3032697100911665</v>
      </c>
    </row>
    <row r="16067" spans="1:6" x14ac:dyDescent="0.25">
      <c r="A16067" s="7">
        <f t="shared" si="1253"/>
        <v>1.6023000000001126E-3</v>
      </c>
      <c r="B16067" s="3">
        <f t="shared" ca="1" si="1255"/>
        <v>-0.35759949366110289</v>
      </c>
      <c r="C16067" s="3">
        <f t="shared" ca="1" si="1256"/>
        <v>-3.9621059829430183E-3</v>
      </c>
      <c r="D16067" s="3">
        <f t="shared" ca="1" si="1252"/>
        <v>-0.38864314825009072</v>
      </c>
      <c r="F16067" s="2">
        <f t="shared" ca="1" si="1254"/>
        <v>3.1043654588987835E-2</v>
      </c>
    </row>
    <row r="16068" spans="1:6" x14ac:dyDescent="0.25">
      <c r="A16068" s="7">
        <f t="shared" si="1253"/>
        <v>1.6024000000001127E-3</v>
      </c>
      <c r="B16068" s="3">
        <f t="shared" ca="1" si="1255"/>
        <v>-0.27645793166407917</v>
      </c>
      <c r="C16068" s="3">
        <f t="shared" ca="1" si="1256"/>
        <v>-3.9622771970660581E-3</v>
      </c>
      <c r="D16068" s="3">
        <f t="shared" ca="1" si="1252"/>
        <v>-0.38864314825009072</v>
      </c>
      <c r="F16068" s="2">
        <f t="shared" ca="1" si="1254"/>
        <v>0.11218521658601155</v>
      </c>
    </row>
    <row r="16069" spans="1:6" x14ac:dyDescent="0.25">
      <c r="A16069" s="7">
        <f t="shared" si="1253"/>
        <v>1.6025000000001127E-3</v>
      </c>
      <c r="B16069" s="3">
        <f t="shared" ca="1" si="1255"/>
        <v>-0.65029445942545672</v>
      </c>
      <c r="C16069" s="3">
        <f t="shared" ca="1" si="1256"/>
        <v>-3.9626832994255944E-3</v>
      </c>
      <c r="D16069" s="3">
        <f t="shared" ca="1" si="1252"/>
        <v>-0.38864314825009072</v>
      </c>
      <c r="F16069" s="2">
        <f t="shared" ca="1" si="1254"/>
        <v>-0.261651311175366</v>
      </c>
    </row>
    <row r="16070" spans="1:6" x14ac:dyDescent="0.25">
      <c r="A16070" s="7">
        <f t="shared" si="1253"/>
        <v>1.6026000000001128E-3</v>
      </c>
      <c r="B16070" s="3">
        <f t="shared" ca="1" si="1255"/>
        <v>0.33669692301599219</v>
      </c>
      <c r="C16070" s="3">
        <f t="shared" ca="1" si="1256"/>
        <v>-3.9624692567495103E-3</v>
      </c>
      <c r="D16070" s="3">
        <f t="shared" ca="1" si="1252"/>
        <v>-0.38864314825009072</v>
      </c>
      <c r="F16070" s="2">
        <f t="shared" ca="1" si="1254"/>
        <v>0.72534007126608291</v>
      </c>
    </row>
    <row r="16071" spans="1:6" x14ac:dyDescent="0.25">
      <c r="A16071" s="7">
        <f t="shared" si="1253"/>
        <v>1.6027000000001128E-3</v>
      </c>
      <c r="B16071" s="3">
        <f t="shared" ca="1" si="1255"/>
        <v>-1.0185939512969722</v>
      </c>
      <c r="C16071" s="3">
        <f t="shared" ca="1" si="1256"/>
        <v>-3.9631067683112827E-3</v>
      </c>
      <c r="D16071" s="3">
        <f t="shared" ca="1" si="1252"/>
        <v>-0.38864314825009072</v>
      </c>
      <c r="F16071" s="2">
        <f t="shared" ca="1" si="1254"/>
        <v>-0.62995080304688145</v>
      </c>
    </row>
    <row r="16072" spans="1:6" x14ac:dyDescent="0.25">
      <c r="A16072" s="7">
        <f t="shared" si="1253"/>
        <v>1.6028000000001129E-3</v>
      </c>
      <c r="B16072" s="3">
        <f t="shared" ca="1" si="1255"/>
        <v>-1.9415069493979005</v>
      </c>
      <c r="C16072" s="3">
        <f t="shared" ca="1" si="1256"/>
        <v>-3.9643241626292998E-3</v>
      </c>
      <c r="D16072" s="3">
        <f t="shared" ca="1" si="1252"/>
        <v>-0.38864314825009072</v>
      </c>
      <c r="F16072" s="2">
        <f t="shared" ca="1" si="1254"/>
        <v>-1.5528638011478098</v>
      </c>
    </row>
    <row r="16073" spans="1:6" x14ac:dyDescent="0.25">
      <c r="A16073" s="7">
        <f t="shared" si="1253"/>
        <v>1.602900000000113E-3</v>
      </c>
      <c r="B16073" s="3">
        <f t="shared" ca="1" si="1255"/>
        <v>0.129404919377891</v>
      </c>
      <c r="C16073" s="3">
        <f t="shared" ca="1" si="1256"/>
        <v>-3.9642403642884769E-3</v>
      </c>
      <c r="D16073" s="3">
        <f t="shared" ca="1" si="1252"/>
        <v>-0.38864314825009072</v>
      </c>
      <c r="F16073" s="2">
        <f t="shared" ca="1" si="1254"/>
        <v>0.51804806762798172</v>
      </c>
    </row>
    <row r="16074" spans="1:6" x14ac:dyDescent="0.25">
      <c r="A16074" s="7">
        <f t="shared" si="1253"/>
        <v>1.603000000000113E-3</v>
      </c>
      <c r="B16074" s="3">
        <f t="shared" ca="1" si="1255"/>
        <v>-5.1291058932012357E-2</v>
      </c>
      <c r="C16074" s="3">
        <f t="shared" ca="1" si="1256"/>
        <v>-3.9642701005962429E-3</v>
      </c>
      <c r="D16074" s="3">
        <f t="shared" ca="1" si="1252"/>
        <v>-0.38864314825009072</v>
      </c>
      <c r="F16074" s="2">
        <f t="shared" ca="1" si="1254"/>
        <v>0.33735208931807836</v>
      </c>
    </row>
    <row r="16075" spans="1:6" x14ac:dyDescent="0.25">
      <c r="A16075" s="7">
        <f t="shared" si="1253"/>
        <v>1.6031000000001131E-3</v>
      </c>
      <c r="B16075" s="3">
        <f t="shared" ca="1" si="1255"/>
        <v>-1.6593155147616143</v>
      </c>
      <c r="C16075" s="3">
        <f t="shared" ca="1" si="1256"/>
        <v>-3.9653101881314172E-3</v>
      </c>
      <c r="D16075" s="3">
        <f t="shared" ca="1" si="1252"/>
        <v>-0.38864314825009072</v>
      </c>
      <c r="F16075" s="2">
        <f t="shared" ca="1" si="1254"/>
        <v>-1.2706723665115236</v>
      </c>
    </row>
    <row r="16076" spans="1:6" x14ac:dyDescent="0.25">
      <c r="A16076" s="7">
        <f t="shared" si="1253"/>
        <v>1.6032000000001131E-3</v>
      </c>
      <c r="B16076" s="3">
        <f t="shared" ca="1" si="1255"/>
        <v>0.87365450180222903</v>
      </c>
      <c r="C16076" s="3">
        <f t="shared" ca="1" si="1256"/>
        <v>-3.9647587635138221E-3</v>
      </c>
      <c r="D16076" s="3">
        <f t="shared" ca="1" si="1252"/>
        <v>-0.38864314825009072</v>
      </c>
      <c r="F16076" s="2">
        <f t="shared" ca="1" si="1254"/>
        <v>1.2622976500523198</v>
      </c>
    </row>
    <row r="16077" spans="1:6" x14ac:dyDescent="0.25">
      <c r="A16077" s="7">
        <f t="shared" si="1253"/>
        <v>1.6033000000001132E-3</v>
      </c>
      <c r="B16077" s="3">
        <f t="shared" ca="1" si="1255"/>
        <v>-1.3475360530613945</v>
      </c>
      <c r="C16077" s="3">
        <f t="shared" ca="1" si="1256"/>
        <v>-3.9656029539902084E-3</v>
      </c>
      <c r="D16077" s="3">
        <f t="shared" ca="1" si="1252"/>
        <v>-0.38864314825009072</v>
      </c>
      <c r="F16077" s="2">
        <f t="shared" ca="1" si="1254"/>
        <v>-0.95889290481130374</v>
      </c>
    </row>
    <row r="16078" spans="1:6" x14ac:dyDescent="0.25">
      <c r="A16078" s="7">
        <f t="shared" si="1253"/>
        <v>1.6034000000001132E-3</v>
      </c>
      <c r="B16078" s="3">
        <f t="shared" ca="1" si="1255"/>
        <v>0.21072001540551599</v>
      </c>
      <c r="C16078" s="3">
        <f t="shared" ca="1" si="1256"/>
        <v>-3.9654680630802838E-3</v>
      </c>
      <c r="D16078" s="3">
        <f t="shared" ca="1" si="1252"/>
        <v>-0.38864314825009072</v>
      </c>
      <c r="F16078" s="2">
        <f t="shared" ca="1" si="1254"/>
        <v>0.59936316365560671</v>
      </c>
    </row>
    <row r="16079" spans="1:6" x14ac:dyDescent="0.25">
      <c r="A16079" s="7">
        <f t="shared" si="1253"/>
        <v>1.6035000000001133E-3</v>
      </c>
      <c r="B16079" s="3">
        <f t="shared" ca="1" si="1255"/>
        <v>-0.64125364250646055</v>
      </c>
      <c r="C16079" s="3">
        <f t="shared" ca="1" si="1256"/>
        <v>-3.9658684829239213E-3</v>
      </c>
      <c r="D16079" s="3">
        <f t="shared" ca="1" si="1252"/>
        <v>-0.38864314825009072</v>
      </c>
      <c r="F16079" s="2">
        <f t="shared" ca="1" si="1254"/>
        <v>-0.25261049425636983</v>
      </c>
    </row>
    <row r="16080" spans="1:6" x14ac:dyDescent="0.25">
      <c r="A16080" s="7">
        <f t="shared" si="1253"/>
        <v>1.6036000000001134E-3</v>
      </c>
      <c r="B16080" s="3">
        <f t="shared" ca="1" si="1255"/>
        <v>0.4652944745595009</v>
      </c>
      <c r="C16080" s="3">
        <f t="shared" ca="1" si="1256"/>
        <v>-3.9655736380472678E-3</v>
      </c>
      <c r="D16080" s="3">
        <f t="shared" ca="1" si="1252"/>
        <v>-0.38864314825009072</v>
      </c>
      <c r="F16080" s="2">
        <f t="shared" ca="1" si="1254"/>
        <v>0.85393762280959162</v>
      </c>
    </row>
    <row r="16081" spans="1:6" x14ac:dyDescent="0.25">
      <c r="A16081" s="7">
        <f t="shared" si="1253"/>
        <v>1.6037000000001134E-3</v>
      </c>
      <c r="B16081" s="3">
        <f t="shared" ca="1" si="1255"/>
        <v>0.49137243810934161</v>
      </c>
      <c r="C16081" s="3">
        <f t="shared" ca="1" si="1256"/>
        <v>-3.965262408093276E-3</v>
      </c>
      <c r="D16081" s="3">
        <f t="shared" ca="1" si="1252"/>
        <v>-0.38864314825009072</v>
      </c>
      <c r="F16081" s="2">
        <f t="shared" ca="1" si="1254"/>
        <v>0.88001558635943233</v>
      </c>
    </row>
    <row r="16082" spans="1:6" x14ac:dyDescent="0.25">
      <c r="A16082" s="7">
        <f t="shared" si="1253"/>
        <v>1.6038000000001135E-3</v>
      </c>
      <c r="B16082" s="3">
        <f t="shared" ca="1" si="1255"/>
        <v>-4.8058759347539004E-2</v>
      </c>
      <c r="C16082" s="3">
        <f t="shared" ca="1" si="1256"/>
        <v>-3.9652901128457855E-3</v>
      </c>
      <c r="D16082" s="3">
        <f t="shared" ca="1" si="1252"/>
        <v>-0.38864314825009072</v>
      </c>
      <c r="F16082" s="2">
        <f t="shared" ca="1" si="1254"/>
        <v>0.34058438890255172</v>
      </c>
    </row>
    <row r="16083" spans="1:6" x14ac:dyDescent="0.25">
      <c r="A16083" s="7">
        <f t="shared" si="1253"/>
        <v>1.6039000000001135E-3</v>
      </c>
      <c r="B16083" s="3">
        <f t="shared" ca="1" si="1255"/>
        <v>-0.59759193903665708</v>
      </c>
      <c r="C16083" s="3">
        <f t="shared" ca="1" si="1256"/>
        <v>-3.9656630993524762E-3</v>
      </c>
      <c r="D16083" s="3">
        <f t="shared" ca="1" si="1252"/>
        <v>-0.38864314825009072</v>
      </c>
      <c r="F16083" s="2">
        <f t="shared" ca="1" si="1254"/>
        <v>-0.20894879078656636</v>
      </c>
    </row>
    <row r="16084" spans="1:6" x14ac:dyDescent="0.25">
      <c r="A16084" s="7">
        <f t="shared" si="1253"/>
        <v>1.6040000000001136E-3</v>
      </c>
      <c r="B16084" s="3">
        <f t="shared" ca="1" si="1255"/>
        <v>8.212597716754888E-2</v>
      </c>
      <c r="C16084" s="3">
        <f t="shared" ca="1" si="1256"/>
        <v>-3.9656090063965475E-3</v>
      </c>
      <c r="D16084" s="3">
        <f t="shared" ca="1" si="1252"/>
        <v>-0.38864314825009072</v>
      </c>
      <c r="F16084" s="2">
        <f t="shared" ca="1" si="1254"/>
        <v>0.4707691254176396</v>
      </c>
    </row>
    <row r="16085" spans="1:6" x14ac:dyDescent="0.25">
      <c r="A16085" s="7">
        <f t="shared" si="1253"/>
        <v>1.6041000000001136E-3</v>
      </c>
      <c r="B16085" s="3">
        <f t="shared" ca="1" si="1255"/>
        <v>-1.0668672160664354</v>
      </c>
      <c r="C16085" s="3">
        <f t="shared" ca="1" si="1256"/>
        <v>-3.9662768469628231E-3</v>
      </c>
      <c r="D16085" s="3">
        <f t="shared" ca="1" si="1252"/>
        <v>-0.38864314825009072</v>
      </c>
      <c r="F16085" s="2">
        <f t="shared" ca="1" si="1254"/>
        <v>-0.6782240678163447</v>
      </c>
    </row>
    <row r="16086" spans="1:6" x14ac:dyDescent="0.25">
      <c r="A16086" s="7">
        <f t="shared" si="1253"/>
        <v>1.6042000000001137E-3</v>
      </c>
      <c r="B16086" s="3">
        <f t="shared" ca="1" si="1255"/>
        <v>-5.7457308562996134E-2</v>
      </c>
      <c r="C16086" s="3">
        <f t="shared" ca="1" si="1256"/>
        <v>-3.9663104563587206E-3</v>
      </c>
      <c r="D16086" s="3">
        <f t="shared" ca="1" si="1252"/>
        <v>-0.38864314825009072</v>
      </c>
      <c r="F16086" s="2">
        <f t="shared" ca="1" si="1254"/>
        <v>0.33118583968709459</v>
      </c>
    </row>
    <row r="16087" spans="1:6" x14ac:dyDescent="0.25">
      <c r="A16087" s="7">
        <f t="shared" si="1253"/>
        <v>1.6043000000001138E-3</v>
      </c>
      <c r="B16087" s="3">
        <f t="shared" ca="1" si="1255"/>
        <v>0.91292406785298019</v>
      </c>
      <c r="C16087" s="3">
        <f t="shared" ca="1" si="1256"/>
        <v>-3.9657343573243457E-3</v>
      </c>
      <c r="D16087" s="3">
        <f t="shared" ca="1" si="1252"/>
        <v>-0.38864314825009072</v>
      </c>
      <c r="F16087" s="2">
        <f t="shared" ca="1" si="1254"/>
        <v>1.3015672161030709</v>
      </c>
    </row>
    <row r="16088" spans="1:6" x14ac:dyDescent="0.25">
      <c r="A16088" s="7">
        <f t="shared" si="1253"/>
        <v>1.6044000000001138E-3</v>
      </c>
      <c r="B16088" s="3">
        <f t="shared" ca="1" si="1255"/>
        <v>-7.7358302360967857E-2</v>
      </c>
      <c r="C16088" s="3">
        <f t="shared" ca="1" si="1256"/>
        <v>-3.9657804712203547E-3</v>
      </c>
      <c r="D16088" s="3">
        <f t="shared" ca="1" si="1252"/>
        <v>-0.38864314825009072</v>
      </c>
      <c r="F16088" s="2">
        <f t="shared" ca="1" si="1254"/>
        <v>0.31128484588912286</v>
      </c>
    </row>
    <row r="16089" spans="1:6" x14ac:dyDescent="0.25">
      <c r="A16089" s="7">
        <f t="shared" si="1253"/>
        <v>1.6045000000001139E-3</v>
      </c>
      <c r="B16089" s="3">
        <f t="shared" ca="1" si="1255"/>
        <v>-0.2490759418634465</v>
      </c>
      <c r="C16089" s="3">
        <f t="shared" ca="1" si="1256"/>
        <v>-3.9659344784284505E-3</v>
      </c>
      <c r="D16089" s="3">
        <f t="shared" ca="1" si="1252"/>
        <v>-0.38864314825009072</v>
      </c>
      <c r="F16089" s="2">
        <f t="shared" ca="1" si="1254"/>
        <v>0.13956720638664422</v>
      </c>
    </row>
    <row r="16090" spans="1:6" x14ac:dyDescent="0.25">
      <c r="A16090" s="7">
        <f t="shared" si="1253"/>
        <v>1.6046000000001139E-3</v>
      </c>
      <c r="B16090" s="3">
        <f t="shared" ca="1" si="1255"/>
        <v>1.3032240695724802</v>
      </c>
      <c r="C16090" s="3">
        <f t="shared" ca="1" si="1256"/>
        <v>-3.9651131469837179E-3</v>
      </c>
      <c r="D16090" s="3">
        <f t="shared" ca="1" si="1252"/>
        <v>-0.38864314825009072</v>
      </c>
      <c r="F16090" s="2">
        <f t="shared" ca="1" si="1254"/>
        <v>1.6918672178225709</v>
      </c>
    </row>
    <row r="16091" spans="1:6" x14ac:dyDescent="0.25">
      <c r="A16091" s="7">
        <f t="shared" si="1253"/>
        <v>1.604700000000114E-3</v>
      </c>
      <c r="B16091" s="3">
        <f t="shared" ca="1" si="1255"/>
        <v>-0.31975678754349102</v>
      </c>
      <c r="C16091" s="3">
        <f t="shared" ca="1" si="1256"/>
        <v>-3.9653115646822645E-3</v>
      </c>
      <c r="D16091" s="3">
        <f t="shared" ca="1" si="1252"/>
        <v>-0.38864314825009072</v>
      </c>
      <c r="F16091" s="2">
        <f t="shared" ca="1" si="1254"/>
        <v>6.8886360706599703E-2</v>
      </c>
    </row>
    <row r="16092" spans="1:6" x14ac:dyDescent="0.25">
      <c r="A16092" s="7">
        <f t="shared" si="1253"/>
        <v>1.604800000000114E-3</v>
      </c>
      <c r="B16092" s="3">
        <f t="shared" ca="1" si="1255"/>
        <v>-0.76900827652216397</v>
      </c>
      <c r="C16092" s="3">
        <f t="shared" ca="1" si="1256"/>
        <v>-3.965792255202957E-3</v>
      </c>
      <c r="D16092" s="3">
        <f t="shared" ca="1" si="1252"/>
        <v>-0.38864314825009072</v>
      </c>
      <c r="F16092" s="2">
        <f t="shared" ca="1" si="1254"/>
        <v>-0.38036512827207325</v>
      </c>
    </row>
    <row r="16093" spans="1:6" x14ac:dyDescent="0.25">
      <c r="A16093" s="7">
        <f t="shared" si="1253"/>
        <v>1.6049000000001141E-3</v>
      </c>
      <c r="B16093" s="3">
        <f t="shared" ca="1" si="1255"/>
        <v>0.20690727977335643</v>
      </c>
      <c r="C16093" s="3">
        <f t="shared" ca="1" si="1256"/>
        <v>-3.9656597597857888E-3</v>
      </c>
      <c r="D16093" s="3">
        <f t="shared" ca="1" si="1252"/>
        <v>-0.38864314825009072</v>
      </c>
      <c r="F16093" s="2">
        <f t="shared" ca="1" si="1254"/>
        <v>0.59555042802344715</v>
      </c>
    </row>
    <row r="16094" spans="1:6" x14ac:dyDescent="0.25">
      <c r="A16094" s="7">
        <f t="shared" si="1253"/>
        <v>1.6050000000001141E-3</v>
      </c>
      <c r="B16094" s="3">
        <f t="shared" ca="1" si="1255"/>
        <v>-0.35144664529788749</v>
      </c>
      <c r="C16094" s="3">
        <f t="shared" ca="1" si="1256"/>
        <v>-3.9658780884594975E-3</v>
      </c>
      <c r="D16094" s="3">
        <f t="shared" ca="1" si="1252"/>
        <v>-0.38864314825009072</v>
      </c>
      <c r="F16094" s="2">
        <f t="shared" ca="1" si="1254"/>
        <v>3.7196502952203225E-2</v>
      </c>
    </row>
    <row r="16095" spans="1:6" x14ac:dyDescent="0.25">
      <c r="A16095" s="7">
        <f t="shared" si="1253"/>
        <v>1.6051000000001142E-3</v>
      </c>
      <c r="B16095" s="3">
        <f t="shared" ca="1" si="1255"/>
        <v>1.0063415733313261</v>
      </c>
      <c r="C16095" s="3">
        <f t="shared" ca="1" si="1256"/>
        <v>-3.9652432937654384E-3</v>
      </c>
      <c r="D16095" s="3">
        <f t="shared" ca="1" si="1252"/>
        <v>-0.38864314825009072</v>
      </c>
      <c r="F16095" s="2">
        <f t="shared" ca="1" si="1254"/>
        <v>1.3949847215814168</v>
      </c>
    </row>
    <row r="16096" spans="1:6" x14ac:dyDescent="0.25">
      <c r="A16096" s="7">
        <f t="shared" si="1253"/>
        <v>1.6052000000001143E-3</v>
      </c>
      <c r="B16096" s="3">
        <f t="shared" ca="1" si="1255"/>
        <v>-0.14191547177370478</v>
      </c>
      <c r="C16096" s="3">
        <f t="shared" ca="1" si="1256"/>
        <v>-3.965329970423084E-3</v>
      </c>
      <c r="D16096" s="3">
        <f t="shared" ca="1" si="1252"/>
        <v>-0.38864314825009072</v>
      </c>
      <c r="F16096" s="2">
        <f t="shared" ca="1" si="1254"/>
        <v>0.24672767647638594</v>
      </c>
    </row>
    <row r="16097" spans="1:6" x14ac:dyDescent="0.25">
      <c r="A16097" s="7">
        <f t="shared" si="1253"/>
        <v>1.6053000000001143E-3</v>
      </c>
      <c r="B16097" s="3">
        <f t="shared" ca="1" si="1255"/>
        <v>0.57802190326617953</v>
      </c>
      <c r="C16097" s="3">
        <f t="shared" ca="1" si="1256"/>
        <v>-3.9649642971746587E-3</v>
      </c>
      <c r="D16097" s="3">
        <f t="shared" ca="1" si="1252"/>
        <v>-0.38864314825009072</v>
      </c>
      <c r="F16097" s="2">
        <f t="shared" ca="1" si="1254"/>
        <v>0.96666505151627025</v>
      </c>
    </row>
    <row r="16098" spans="1:6" x14ac:dyDescent="0.25">
      <c r="A16098" s="7">
        <f t="shared" si="1253"/>
        <v>1.6054000000001144E-3</v>
      </c>
      <c r="B16098" s="3">
        <f t="shared" ca="1" si="1255"/>
        <v>-0.97840474174657666</v>
      </c>
      <c r="C16098" s="3">
        <f t="shared" ca="1" si="1256"/>
        <v>-3.9655765555515875E-3</v>
      </c>
      <c r="D16098" s="3">
        <f t="shared" ca="1" si="1252"/>
        <v>-0.38864314825009072</v>
      </c>
      <c r="F16098" s="2">
        <f t="shared" ca="1" si="1254"/>
        <v>-0.58976159349648594</v>
      </c>
    </row>
    <row r="16099" spans="1:6" x14ac:dyDescent="0.25">
      <c r="A16099" s="7">
        <f t="shared" si="1253"/>
        <v>1.6055000000001144E-3</v>
      </c>
      <c r="B16099" s="3">
        <f t="shared" ca="1" si="1255"/>
        <v>0.24718755748001509</v>
      </c>
      <c r="C16099" s="3">
        <f t="shared" ca="1" si="1256"/>
        <v>-3.9654187514329914E-3</v>
      </c>
      <c r="D16099" s="3">
        <f t="shared" ca="1" si="1252"/>
        <v>-0.38864314825009072</v>
      </c>
      <c r="F16099" s="2">
        <f t="shared" ca="1" si="1254"/>
        <v>0.63583070573010581</v>
      </c>
    </row>
    <row r="16100" spans="1:6" x14ac:dyDescent="0.25">
      <c r="A16100" s="7">
        <f t="shared" si="1253"/>
        <v>1.6056000000001145E-3</v>
      </c>
      <c r="B16100" s="3">
        <f t="shared" ca="1" si="1255"/>
        <v>-1.5468996463208049</v>
      </c>
      <c r="C16100" s="3">
        <f t="shared" ca="1" si="1256"/>
        <v>-3.9663882052953453E-3</v>
      </c>
      <c r="D16100" s="3">
        <f t="shared" ca="1" si="1252"/>
        <v>-0.38864314825009072</v>
      </c>
      <c r="F16100" s="2">
        <f t="shared" ca="1" si="1254"/>
        <v>-1.1582564980707142</v>
      </c>
    </row>
    <row r="16101" spans="1:6" x14ac:dyDescent="0.25">
      <c r="A16101" s="7">
        <f t="shared" si="1253"/>
        <v>1.6057000000001145E-3</v>
      </c>
      <c r="B16101" s="3">
        <f t="shared" ca="1" si="1255"/>
        <v>-0.92731068035029218</v>
      </c>
      <c r="C16101" s="3">
        <f t="shared" ca="1" si="1256"/>
        <v>-3.966968359442105E-3</v>
      </c>
      <c r="D16101" s="3">
        <f t="shared" ca="1" si="1252"/>
        <v>-0.38864314825009072</v>
      </c>
      <c r="F16101" s="2">
        <f t="shared" ca="1" si="1254"/>
        <v>-0.53866753210020146</v>
      </c>
    </row>
    <row r="16102" spans="1:6" x14ac:dyDescent="0.25">
      <c r="A16102" s="7">
        <f t="shared" si="1253"/>
        <v>1.6058000000001146E-3</v>
      </c>
      <c r="B16102" s="3">
        <f t="shared" ca="1" si="1255"/>
        <v>-1.4881824599307409</v>
      </c>
      <c r="C16102" s="3">
        <f t="shared" ca="1" si="1256"/>
        <v>-3.9679009192461192E-3</v>
      </c>
      <c r="D16102" s="3">
        <f t="shared" ca="1" si="1252"/>
        <v>-0.38864314825009072</v>
      </c>
      <c r="F16102" s="2">
        <f t="shared" ca="1" si="1254"/>
        <v>-1.0995393116806502</v>
      </c>
    </row>
    <row r="16103" spans="1:6" x14ac:dyDescent="0.25">
      <c r="A16103" s="7">
        <f t="shared" si="1253"/>
        <v>1.6059000000001147E-3</v>
      </c>
      <c r="B16103" s="3">
        <f t="shared" ca="1" si="1255"/>
        <v>-0.95735159538021475</v>
      </c>
      <c r="C16103" s="3">
        <f t="shared" ca="1" si="1256"/>
        <v>-3.9684999477000776E-3</v>
      </c>
      <c r="D16103" s="3">
        <f t="shared" ca="1" si="1252"/>
        <v>-0.38864314825009072</v>
      </c>
      <c r="F16103" s="2">
        <f t="shared" ca="1" si="1254"/>
        <v>-0.56870844713012403</v>
      </c>
    </row>
    <row r="16104" spans="1:6" x14ac:dyDescent="0.25">
      <c r="A16104" s="7">
        <f t="shared" si="1253"/>
        <v>1.6060000000001147E-3</v>
      </c>
      <c r="B16104" s="3">
        <f t="shared" ca="1" si="1255"/>
        <v>0.10261970494807637</v>
      </c>
      <c r="C16104" s="3">
        <f t="shared" ca="1" si="1256"/>
        <v>-3.9684329763768214E-3</v>
      </c>
      <c r="D16104" s="3">
        <f t="shared" ca="1" si="1252"/>
        <v>-0.38864314825009072</v>
      </c>
      <c r="F16104" s="2">
        <f t="shared" ca="1" si="1254"/>
        <v>0.49126285319816709</v>
      </c>
    </row>
    <row r="16105" spans="1:6" x14ac:dyDescent="0.25">
      <c r="A16105" s="7">
        <f t="shared" si="1253"/>
        <v>1.6061000000001148E-3</v>
      </c>
      <c r="B16105" s="3">
        <f t="shared" ca="1" si="1255"/>
        <v>1.0282157178714211</v>
      </c>
      <c r="C16105" s="3">
        <f t="shared" ca="1" si="1256"/>
        <v>-3.9677844361514381E-3</v>
      </c>
      <c r="D16105" s="3">
        <f t="shared" ca="1" si="1252"/>
        <v>-0.38864314825009072</v>
      </c>
      <c r="F16105" s="2">
        <f t="shared" ca="1" si="1254"/>
        <v>1.4168588661215118</v>
      </c>
    </row>
    <row r="16106" spans="1:6" x14ac:dyDescent="0.25">
      <c r="A16106" s="7">
        <f t="shared" si="1253"/>
        <v>1.6062000000001148E-3</v>
      </c>
      <c r="B16106" s="3">
        <f t="shared" ca="1" si="1255"/>
        <v>0.97016750562765774</v>
      </c>
      <c r="C16106" s="3">
        <f t="shared" ca="1" si="1256"/>
        <v>-3.9671723690895156E-3</v>
      </c>
      <c r="D16106" s="3">
        <f t="shared" ca="1" si="1252"/>
        <v>-0.38864314825009072</v>
      </c>
      <c r="F16106" s="2">
        <f t="shared" ca="1" si="1254"/>
        <v>1.3588106538777485</v>
      </c>
    </row>
    <row r="16107" spans="1:6" x14ac:dyDescent="0.25">
      <c r="A16107" s="7">
        <f t="shared" si="1253"/>
        <v>1.6063000000001149E-3</v>
      </c>
      <c r="B16107" s="3">
        <f t="shared" ca="1" si="1255"/>
        <v>0.68012789659999728</v>
      </c>
      <c r="C16107" s="3">
        <f t="shared" ca="1" si="1256"/>
        <v>-3.9667425396159193E-3</v>
      </c>
      <c r="D16107" s="3">
        <f t="shared" ca="1" si="1252"/>
        <v>-0.38864314825009072</v>
      </c>
      <c r="F16107" s="2">
        <f t="shared" ca="1" si="1254"/>
        <v>1.068771044850088</v>
      </c>
    </row>
    <row r="16108" spans="1:6" x14ac:dyDescent="0.25">
      <c r="A16108" s="7">
        <f t="shared" si="1253"/>
        <v>1.6064000000001149E-3</v>
      </c>
      <c r="B16108" s="3">
        <f t="shared" ca="1" si="1255"/>
        <v>-0.42893025959592479</v>
      </c>
      <c r="C16108" s="3">
        <f t="shared" ca="1" si="1256"/>
        <v>-3.9670095519846963E-3</v>
      </c>
      <c r="D16108" s="3">
        <f t="shared" ref="D16108:D16171" ca="1" si="1257">D$41*SIN(D$42*A16108+D$27)</f>
        <v>-0.38864314825009072</v>
      </c>
      <c r="F16108" s="2">
        <f t="shared" ca="1" si="1254"/>
        <v>-4.028711134583407E-2</v>
      </c>
    </row>
    <row r="16109" spans="1:6" x14ac:dyDescent="0.25">
      <c r="A16109" s="7">
        <f t="shared" ref="A16109:A16172" si="1258">A16108+E$19</f>
        <v>1.606500000000115E-3</v>
      </c>
      <c r="B16109" s="3">
        <f t="shared" ca="1" si="1255"/>
        <v>-1.5823064401181919</v>
      </c>
      <c r="C16109" s="3">
        <f t="shared" ca="1" si="1256"/>
        <v>-3.9680012515851898E-3</v>
      </c>
      <c r="D16109" s="3">
        <f t="shared" ca="1" si="1257"/>
        <v>-0.38864314825009072</v>
      </c>
      <c r="F16109" s="2">
        <f t="shared" ref="F16109:F16172" ca="1" si="1259">F$42*(RAND()+RAND()+RAND()+RAND()+RAND()+RAND()+RAND()+RAND()+RAND()+RAND()+RAND()+RAND()-6)</f>
        <v>-1.1936632918681012</v>
      </c>
    </row>
    <row r="16110" spans="1:6" x14ac:dyDescent="0.25">
      <c r="A16110" s="7">
        <f t="shared" si="1258"/>
        <v>1.6066000000001151E-3</v>
      </c>
      <c r="B16110" s="3">
        <f t="shared" ca="1" si="1255"/>
        <v>-0.54202864896339187</v>
      </c>
      <c r="C16110" s="3">
        <f t="shared" ca="1" si="1256"/>
        <v>-3.9683393249546079E-3</v>
      </c>
      <c r="D16110" s="3">
        <f t="shared" ca="1" si="1257"/>
        <v>-0.38864314825009072</v>
      </c>
      <c r="F16110" s="2">
        <f t="shared" ca="1" si="1259"/>
        <v>-0.15338550071330115</v>
      </c>
    </row>
    <row r="16111" spans="1:6" x14ac:dyDescent="0.25">
      <c r="A16111" s="7">
        <f t="shared" si="1258"/>
        <v>1.6067000000001151E-3</v>
      </c>
      <c r="B16111" s="3">
        <f t="shared" ca="1" si="1255"/>
        <v>-1.6055585563107899</v>
      </c>
      <c r="C16111" s="3">
        <f t="shared" ca="1" si="1256"/>
        <v>-3.9693456334504735E-3</v>
      </c>
      <c r="D16111" s="3">
        <f t="shared" ca="1" si="1257"/>
        <v>-0.38864314825009072</v>
      </c>
      <c r="F16111" s="2">
        <f t="shared" ca="1" si="1259"/>
        <v>-1.2169154080606992</v>
      </c>
    </row>
    <row r="16112" spans="1:6" x14ac:dyDescent="0.25">
      <c r="A16112" s="7">
        <f t="shared" si="1258"/>
        <v>1.6068000000001152E-3</v>
      </c>
      <c r="B16112" s="3">
        <f t="shared" ca="1" si="1255"/>
        <v>-1.3110389694288413</v>
      </c>
      <c r="C16112" s="3">
        <f t="shared" ca="1" si="1256"/>
        <v>-3.9701668892580854E-3</v>
      </c>
      <c r="D16112" s="3">
        <f t="shared" ca="1" si="1257"/>
        <v>-0.38864314825009072</v>
      </c>
      <c r="F16112" s="2">
        <f t="shared" ca="1" si="1259"/>
        <v>-0.92239582117875063</v>
      </c>
    </row>
    <row r="16113" spans="1:6" x14ac:dyDescent="0.25">
      <c r="A16113" s="7">
        <f t="shared" si="1258"/>
        <v>1.6069000000001152E-3</v>
      </c>
      <c r="B16113" s="3">
        <f t="shared" ca="1" si="1255"/>
        <v>-0.22774670517349294</v>
      </c>
      <c r="C16113" s="3">
        <f t="shared" ca="1" si="1256"/>
        <v>-3.9703074921596656E-3</v>
      </c>
      <c r="D16113" s="3">
        <f t="shared" ca="1" si="1257"/>
        <v>-0.38864314825009072</v>
      </c>
      <c r="F16113" s="2">
        <f t="shared" ca="1" si="1259"/>
        <v>0.16089644307659778</v>
      </c>
    </row>
    <row r="16114" spans="1:6" x14ac:dyDescent="0.25">
      <c r="A16114" s="7">
        <f t="shared" si="1258"/>
        <v>1.6070000000001153E-3</v>
      </c>
      <c r="B16114" s="3">
        <f t="shared" ca="1" si="1255"/>
        <v>-0.84160959866587892</v>
      </c>
      <c r="C16114" s="3">
        <f t="shared" ca="1" si="1256"/>
        <v>-3.9708337962830543E-3</v>
      </c>
      <c r="D16114" s="3">
        <f t="shared" ca="1" si="1257"/>
        <v>-0.38864314825009072</v>
      </c>
      <c r="F16114" s="2">
        <f t="shared" ca="1" si="1259"/>
        <v>-0.4529664504157882</v>
      </c>
    </row>
    <row r="16115" spans="1:6" x14ac:dyDescent="0.25">
      <c r="A16115" s="7">
        <f t="shared" si="1258"/>
        <v>1.6071000000001153E-3</v>
      </c>
      <c r="B16115" s="3">
        <f t="shared" ca="1" si="1255"/>
        <v>-1.2220082212206906</v>
      </c>
      <c r="C16115" s="3">
        <f t="shared" ca="1" si="1256"/>
        <v>-3.9715991115042938E-3</v>
      </c>
      <c r="D16115" s="3">
        <f t="shared" ca="1" si="1257"/>
        <v>-0.38864314825009072</v>
      </c>
      <c r="F16115" s="2">
        <f t="shared" ca="1" si="1259"/>
        <v>-0.83336507297059992</v>
      </c>
    </row>
    <row r="16116" spans="1:6" x14ac:dyDescent="0.25">
      <c r="A16116" s="7">
        <f t="shared" si="1258"/>
        <v>1.6072000000001154E-3</v>
      </c>
      <c r="B16116" s="3">
        <f t="shared" ca="1" si="1255"/>
        <v>-1.4181005410190075</v>
      </c>
      <c r="C16116" s="3">
        <f t="shared" ca="1" si="1256"/>
        <v>-3.9724876346442324E-3</v>
      </c>
      <c r="D16116" s="3">
        <f t="shared" ca="1" si="1257"/>
        <v>-0.38864314825009072</v>
      </c>
      <c r="F16116" s="2">
        <f t="shared" ca="1" si="1259"/>
        <v>-1.0294573927689168</v>
      </c>
    </row>
    <row r="16117" spans="1:6" x14ac:dyDescent="0.25">
      <c r="A16117" s="7">
        <f t="shared" si="1258"/>
        <v>1.6073000000001155E-3</v>
      </c>
      <c r="B16117" s="3">
        <f t="shared" ref="B16117:B16180" ca="1" si="1260">D16117+F16117</f>
        <v>-2.8963362873653198E-2</v>
      </c>
      <c r="C16117" s="3">
        <f t="shared" ref="C16117:C16180" ca="1" si="1261">C16116+(B16117-C16116)*C$42</f>
        <v>-3.9725033368693116E-3</v>
      </c>
      <c r="D16117" s="3">
        <f t="shared" ca="1" si="1257"/>
        <v>-0.38864314825009072</v>
      </c>
      <c r="F16117" s="2">
        <f t="shared" ca="1" si="1259"/>
        <v>0.35967978537643752</v>
      </c>
    </row>
    <row r="16118" spans="1:6" x14ac:dyDescent="0.25">
      <c r="A16118" s="7">
        <f t="shared" si="1258"/>
        <v>1.6074000000001155E-3</v>
      </c>
      <c r="B16118" s="3">
        <f t="shared" ca="1" si="1260"/>
        <v>-1.9586065602127276</v>
      </c>
      <c r="C16118" s="3">
        <f t="shared" ca="1" si="1261"/>
        <v>-3.9737314692822609E-3</v>
      </c>
      <c r="D16118" s="3">
        <f t="shared" ca="1" si="1257"/>
        <v>-0.38864314825009072</v>
      </c>
      <c r="F16118" s="2">
        <f t="shared" ca="1" si="1259"/>
        <v>-1.5699634119626369</v>
      </c>
    </row>
    <row r="16119" spans="1:6" x14ac:dyDescent="0.25">
      <c r="A16119" s="7">
        <f t="shared" si="1258"/>
        <v>1.6075000000001156E-3</v>
      </c>
      <c r="B16119" s="3">
        <f t="shared" ca="1" si="1260"/>
        <v>-2.484757651998752</v>
      </c>
      <c r="C16119" s="3">
        <f t="shared" ca="1" si="1261"/>
        <v>-3.9752901913006396E-3</v>
      </c>
      <c r="D16119" s="3">
        <f t="shared" ca="1" si="1257"/>
        <v>-0.38864314825009072</v>
      </c>
      <c r="F16119" s="2">
        <f t="shared" ca="1" si="1259"/>
        <v>-2.096114503748661</v>
      </c>
    </row>
    <row r="16120" spans="1:6" x14ac:dyDescent="0.25">
      <c r="A16120" s="7">
        <f t="shared" si="1258"/>
        <v>1.6076000000001156E-3</v>
      </c>
      <c r="B16120" s="3">
        <f t="shared" ca="1" si="1260"/>
        <v>-0.73830062751714221</v>
      </c>
      <c r="C16120" s="3">
        <f t="shared" ca="1" si="1261"/>
        <v>-3.9757515813727343E-3</v>
      </c>
      <c r="D16120" s="3">
        <f t="shared" ca="1" si="1257"/>
        <v>-0.38864314825009072</v>
      </c>
      <c r="F16120" s="2">
        <f t="shared" ca="1" si="1259"/>
        <v>-0.34965747926705149</v>
      </c>
    </row>
    <row r="16121" spans="1:6" x14ac:dyDescent="0.25">
      <c r="A16121" s="7">
        <f t="shared" si="1258"/>
        <v>1.6077000000001157E-3</v>
      </c>
      <c r="B16121" s="3">
        <f t="shared" ca="1" si="1260"/>
        <v>-0.54402848915296453</v>
      </c>
      <c r="C16121" s="3">
        <f t="shared" ca="1" si="1261"/>
        <v>-3.9760909064087326E-3</v>
      </c>
      <c r="D16121" s="3">
        <f t="shared" ca="1" si="1257"/>
        <v>-0.38864314825009072</v>
      </c>
      <c r="F16121" s="2">
        <f t="shared" ca="1" si="1259"/>
        <v>-0.15538534090287381</v>
      </c>
    </row>
    <row r="16122" spans="1:6" x14ac:dyDescent="0.25">
      <c r="A16122" s="7">
        <f t="shared" si="1258"/>
        <v>1.6078000000001157E-3</v>
      </c>
      <c r="B16122" s="3">
        <f t="shared" ca="1" si="1260"/>
        <v>-0.75327718489448903</v>
      </c>
      <c r="C16122" s="3">
        <f t="shared" ca="1" si="1261"/>
        <v>-3.9765617060232936E-3</v>
      </c>
      <c r="D16122" s="3">
        <f t="shared" ca="1" si="1257"/>
        <v>-0.38864314825009072</v>
      </c>
      <c r="F16122" s="2">
        <f t="shared" ca="1" si="1259"/>
        <v>-0.36463403664439831</v>
      </c>
    </row>
    <row r="16123" spans="1:6" x14ac:dyDescent="0.25">
      <c r="A16123" s="7">
        <f t="shared" si="1258"/>
        <v>1.6079000000001158E-3</v>
      </c>
      <c r="B16123" s="3">
        <f t="shared" ca="1" si="1260"/>
        <v>-4.0402498745637283E-2</v>
      </c>
      <c r="C16123" s="3">
        <f t="shared" ca="1" si="1261"/>
        <v>-3.9765845931073454E-3</v>
      </c>
      <c r="D16123" s="3">
        <f t="shared" ca="1" si="1257"/>
        <v>-0.38864314825009072</v>
      </c>
      <c r="F16123" s="2">
        <f t="shared" ca="1" si="1259"/>
        <v>0.34824064950445344</v>
      </c>
    </row>
    <row r="16124" spans="1:6" x14ac:dyDescent="0.25">
      <c r="A16124" s="7">
        <f t="shared" si="1258"/>
        <v>1.6080000000001158E-3</v>
      </c>
      <c r="B16124" s="3">
        <f t="shared" ca="1" si="1260"/>
        <v>-0.85555734700977593</v>
      </c>
      <c r="C16124" s="3">
        <f t="shared" ca="1" si="1261"/>
        <v>-3.9771196569127103E-3</v>
      </c>
      <c r="D16124" s="3">
        <f t="shared" ca="1" si="1257"/>
        <v>-0.38864314825009072</v>
      </c>
      <c r="F16124" s="2">
        <f t="shared" ca="1" si="1259"/>
        <v>-0.46691419875968521</v>
      </c>
    </row>
    <row r="16125" spans="1:6" x14ac:dyDescent="0.25">
      <c r="A16125" s="7">
        <f t="shared" si="1258"/>
        <v>1.6081000000001159E-3</v>
      </c>
      <c r="B16125" s="3">
        <f t="shared" ca="1" si="1260"/>
        <v>-0.25205233617182388</v>
      </c>
      <c r="C16125" s="3">
        <f t="shared" ca="1" si="1261"/>
        <v>-3.9772755271192993E-3</v>
      </c>
      <c r="D16125" s="3">
        <f t="shared" ca="1" si="1257"/>
        <v>-0.38864314825009072</v>
      </c>
      <c r="F16125" s="2">
        <f t="shared" ca="1" si="1259"/>
        <v>0.13659081207826684</v>
      </c>
    </row>
    <row r="16126" spans="1:6" x14ac:dyDescent="0.25">
      <c r="A16126" s="7">
        <f t="shared" si="1258"/>
        <v>1.608200000000116E-3</v>
      </c>
      <c r="B16126" s="3">
        <f t="shared" ca="1" si="1260"/>
        <v>-2.1718252548199999</v>
      </c>
      <c r="C16126" s="3">
        <f t="shared" ca="1" si="1261"/>
        <v>-3.978637625748631E-3</v>
      </c>
      <c r="D16126" s="3">
        <f t="shared" ca="1" si="1257"/>
        <v>-0.38864314825009072</v>
      </c>
      <c r="F16126" s="2">
        <f t="shared" ca="1" si="1259"/>
        <v>-1.7831821065699094</v>
      </c>
    </row>
    <row r="16127" spans="1:6" x14ac:dyDescent="0.25">
      <c r="A16127" s="7">
        <f t="shared" si="1258"/>
        <v>1.608300000000116E-3</v>
      </c>
      <c r="B16127" s="3">
        <f t="shared" ca="1" si="1260"/>
        <v>-0.15324674120906701</v>
      </c>
      <c r="C16127" s="3">
        <f t="shared" ca="1" si="1261"/>
        <v>-3.9787314136346986E-3</v>
      </c>
      <c r="D16127" s="3">
        <f t="shared" ca="1" si="1257"/>
        <v>-0.38864314825009072</v>
      </c>
      <c r="F16127" s="2">
        <f t="shared" ca="1" si="1259"/>
        <v>0.23539640704102371</v>
      </c>
    </row>
    <row r="16128" spans="1:6" x14ac:dyDescent="0.25">
      <c r="A16128" s="7">
        <f t="shared" si="1258"/>
        <v>1.6084000000001161E-3</v>
      </c>
      <c r="B16128" s="3">
        <f t="shared" ca="1" si="1260"/>
        <v>-0.11952496674583313</v>
      </c>
      <c r="C16128" s="3">
        <f t="shared" ca="1" si="1261"/>
        <v>-3.9788040134527093E-3</v>
      </c>
      <c r="D16128" s="3">
        <f t="shared" ca="1" si="1257"/>
        <v>-0.38864314825009072</v>
      </c>
      <c r="F16128" s="2">
        <f t="shared" ca="1" si="1259"/>
        <v>0.26911818150425759</v>
      </c>
    </row>
    <row r="16129" spans="1:6" x14ac:dyDescent="0.25">
      <c r="A16129" s="7">
        <f t="shared" si="1258"/>
        <v>1.6085000000001161E-3</v>
      </c>
      <c r="B16129" s="3">
        <f t="shared" ca="1" si="1260"/>
        <v>1.6327030472126125</v>
      </c>
      <c r="C16129" s="3">
        <f t="shared" ca="1" si="1261"/>
        <v>-3.9777756562397026E-3</v>
      </c>
      <c r="D16129" s="3">
        <f t="shared" ca="1" si="1257"/>
        <v>-0.38864314825009072</v>
      </c>
      <c r="F16129" s="2">
        <f t="shared" ca="1" si="1259"/>
        <v>2.0213461954627032</v>
      </c>
    </row>
    <row r="16130" spans="1:6" x14ac:dyDescent="0.25">
      <c r="A16130" s="7">
        <f t="shared" si="1258"/>
        <v>1.6086000000001162E-3</v>
      </c>
      <c r="B16130" s="3">
        <f t="shared" ca="1" si="1260"/>
        <v>-0.49497154813971389</v>
      </c>
      <c r="C16130" s="3">
        <f t="shared" ca="1" si="1261"/>
        <v>-3.9780841566285207E-3</v>
      </c>
      <c r="D16130" s="3">
        <f t="shared" ca="1" si="1257"/>
        <v>-0.38864314825009072</v>
      </c>
      <c r="F16130" s="2">
        <f t="shared" ca="1" si="1259"/>
        <v>-0.10632839988962317</v>
      </c>
    </row>
    <row r="16131" spans="1:6" x14ac:dyDescent="0.25">
      <c r="A16131" s="7">
        <f t="shared" si="1258"/>
        <v>1.6087000000001162E-3</v>
      </c>
      <c r="B16131" s="3">
        <f t="shared" ca="1" si="1260"/>
        <v>-0.57753921146470533</v>
      </c>
      <c r="C16131" s="3">
        <f t="shared" ca="1" si="1261"/>
        <v>-3.9784445356001123E-3</v>
      </c>
      <c r="D16131" s="3">
        <f t="shared" ca="1" si="1257"/>
        <v>-0.38864314825009072</v>
      </c>
      <c r="F16131" s="2">
        <f t="shared" ca="1" si="1259"/>
        <v>-0.18889606321461461</v>
      </c>
    </row>
    <row r="16132" spans="1:6" x14ac:dyDescent="0.25">
      <c r="A16132" s="7">
        <f t="shared" si="1258"/>
        <v>1.6088000000001163E-3</v>
      </c>
      <c r="B16132" s="3">
        <f t="shared" ca="1" si="1260"/>
        <v>0.52409862325670331</v>
      </c>
      <c r="C16132" s="3">
        <f t="shared" ca="1" si="1261"/>
        <v>-3.97811273509699E-3</v>
      </c>
      <c r="D16132" s="3">
        <f t="shared" ca="1" si="1257"/>
        <v>-0.38864314825009072</v>
      </c>
      <c r="F16132" s="2">
        <f t="shared" ca="1" si="1259"/>
        <v>0.91274177150679403</v>
      </c>
    </row>
    <row r="16133" spans="1:6" x14ac:dyDescent="0.25">
      <c r="A16133" s="7">
        <f t="shared" si="1258"/>
        <v>1.6089000000001164E-3</v>
      </c>
      <c r="B16133" s="3">
        <f t="shared" ca="1" si="1260"/>
        <v>-0.13703865685256678</v>
      </c>
      <c r="C16133" s="3">
        <f t="shared" ca="1" si="1261"/>
        <v>-3.9781963394763063E-3</v>
      </c>
      <c r="D16133" s="3">
        <f t="shared" ca="1" si="1257"/>
        <v>-0.38864314825009072</v>
      </c>
      <c r="F16133" s="2">
        <f t="shared" ca="1" si="1259"/>
        <v>0.25160449139752394</v>
      </c>
    </row>
    <row r="16134" spans="1:6" x14ac:dyDescent="0.25">
      <c r="A16134" s="7">
        <f t="shared" si="1258"/>
        <v>1.6090000000001164E-3</v>
      </c>
      <c r="B16134" s="3">
        <f t="shared" ca="1" si="1260"/>
        <v>-0.95436614064503211</v>
      </c>
      <c r="C16134" s="3">
        <f t="shared" ca="1" si="1261"/>
        <v>-3.9787934856455199E-3</v>
      </c>
      <c r="D16134" s="3">
        <f t="shared" ca="1" si="1257"/>
        <v>-0.38864314825009072</v>
      </c>
      <c r="F16134" s="2">
        <f t="shared" ca="1" si="1259"/>
        <v>-0.56572299239494139</v>
      </c>
    </row>
    <row r="16135" spans="1:6" x14ac:dyDescent="0.25">
      <c r="A16135" s="7">
        <f t="shared" si="1258"/>
        <v>1.6091000000001165E-3</v>
      </c>
      <c r="B16135" s="3">
        <f t="shared" ca="1" si="1260"/>
        <v>-0.64183649577033308</v>
      </c>
      <c r="C16135" s="3">
        <f t="shared" ca="1" si="1261"/>
        <v>-3.9791942633339416E-3</v>
      </c>
      <c r="D16135" s="3">
        <f t="shared" ca="1" si="1257"/>
        <v>-0.38864314825009072</v>
      </c>
      <c r="F16135" s="2">
        <f t="shared" ca="1" si="1259"/>
        <v>-0.25319334752024236</v>
      </c>
    </row>
    <row r="16136" spans="1:6" x14ac:dyDescent="0.25">
      <c r="A16136" s="7">
        <f t="shared" si="1258"/>
        <v>1.6092000000001165E-3</v>
      </c>
      <c r="B16136" s="3">
        <f t="shared" ca="1" si="1260"/>
        <v>-0.6536083847659786</v>
      </c>
      <c r="C16136" s="3">
        <f t="shared" ca="1" si="1261"/>
        <v>-3.9796024372642218E-3</v>
      </c>
      <c r="D16136" s="3">
        <f t="shared" ca="1" si="1257"/>
        <v>-0.38864314825009072</v>
      </c>
      <c r="F16136" s="2">
        <f t="shared" ca="1" si="1259"/>
        <v>-0.26496523651588788</v>
      </c>
    </row>
    <row r="16137" spans="1:6" x14ac:dyDescent="0.25">
      <c r="A16137" s="7">
        <f t="shared" si="1258"/>
        <v>1.6093000000001166E-3</v>
      </c>
      <c r="B16137" s="3">
        <f t="shared" ca="1" si="1260"/>
        <v>-1.786436799019999</v>
      </c>
      <c r="C16137" s="3">
        <f t="shared" ca="1" si="1261"/>
        <v>-3.9807223877992683E-3</v>
      </c>
      <c r="D16137" s="3">
        <f t="shared" ca="1" si="1257"/>
        <v>-0.38864314825009072</v>
      </c>
      <c r="F16137" s="2">
        <f t="shared" ca="1" si="1259"/>
        <v>-1.3977936507699082</v>
      </c>
    </row>
    <row r="16138" spans="1:6" x14ac:dyDescent="0.25">
      <c r="A16138" s="7">
        <f t="shared" si="1258"/>
        <v>1.6094000000001166E-3</v>
      </c>
      <c r="B16138" s="3">
        <f t="shared" ca="1" si="1260"/>
        <v>-6.4826969496295073E-2</v>
      </c>
      <c r="C16138" s="3">
        <f t="shared" ca="1" si="1261"/>
        <v>-3.980760618611843E-3</v>
      </c>
      <c r="D16138" s="3">
        <f t="shared" ca="1" si="1257"/>
        <v>-0.38864314825009072</v>
      </c>
      <c r="F16138" s="2">
        <f t="shared" ca="1" si="1259"/>
        <v>0.32381617875379565</v>
      </c>
    </row>
    <row r="16139" spans="1:6" x14ac:dyDescent="0.25">
      <c r="A16139" s="7">
        <f t="shared" si="1258"/>
        <v>1.6095000000001167E-3</v>
      </c>
      <c r="B16139" s="3">
        <f t="shared" ca="1" si="1260"/>
        <v>-1.9192999533403461</v>
      </c>
      <c r="C16139" s="3">
        <f t="shared" ca="1" si="1261"/>
        <v>-3.9819640487748706E-3</v>
      </c>
      <c r="D16139" s="3">
        <f t="shared" ca="1" si="1257"/>
        <v>-0.38864314825009072</v>
      </c>
      <c r="F16139" s="2">
        <f t="shared" ca="1" si="1259"/>
        <v>-1.5306568050902554</v>
      </c>
    </row>
    <row r="16140" spans="1:6" x14ac:dyDescent="0.25">
      <c r="A16140" s="7">
        <f t="shared" si="1258"/>
        <v>1.6096000000001168E-3</v>
      </c>
      <c r="B16140" s="3">
        <f t="shared" ca="1" si="1260"/>
        <v>0.83585732673055335</v>
      </c>
      <c r="C16140" s="3">
        <f t="shared" ca="1" si="1261"/>
        <v>-3.9814363623513959E-3</v>
      </c>
      <c r="D16140" s="3">
        <f t="shared" ca="1" si="1257"/>
        <v>-0.38864314825009072</v>
      </c>
      <c r="F16140" s="2">
        <f t="shared" ca="1" si="1259"/>
        <v>1.2245004749806441</v>
      </c>
    </row>
    <row r="16141" spans="1:6" x14ac:dyDescent="0.25">
      <c r="A16141" s="7">
        <f t="shared" si="1258"/>
        <v>1.6097000000001168E-3</v>
      </c>
      <c r="B16141" s="3">
        <f t="shared" ca="1" si="1260"/>
        <v>-1.3980812787539147</v>
      </c>
      <c r="C16141" s="3">
        <f t="shared" ca="1" si="1261"/>
        <v>-3.9823123008409077E-3</v>
      </c>
      <c r="D16141" s="3">
        <f t="shared" ca="1" si="1257"/>
        <v>-0.38864314825009072</v>
      </c>
      <c r="F16141" s="2">
        <f t="shared" ca="1" si="1259"/>
        <v>-1.009438130503824</v>
      </c>
    </row>
    <row r="16142" spans="1:6" x14ac:dyDescent="0.25">
      <c r="A16142" s="7">
        <f t="shared" si="1258"/>
        <v>1.6098000000001169E-3</v>
      </c>
      <c r="B16142" s="3">
        <f t="shared" ca="1" si="1260"/>
        <v>-0.81130992689612058</v>
      </c>
      <c r="C16142" s="3">
        <f t="shared" ca="1" si="1261"/>
        <v>-3.9828195595821873E-3</v>
      </c>
      <c r="D16142" s="3">
        <f t="shared" ca="1" si="1257"/>
        <v>-0.38864314825009072</v>
      </c>
      <c r="F16142" s="2">
        <f t="shared" ca="1" si="1259"/>
        <v>-0.42266677864602986</v>
      </c>
    </row>
    <row r="16143" spans="1:6" x14ac:dyDescent="0.25">
      <c r="A16143" s="7">
        <f t="shared" si="1258"/>
        <v>1.6099000000001169E-3</v>
      </c>
      <c r="B16143" s="3">
        <f t="shared" ca="1" si="1260"/>
        <v>-1.1109909534494788</v>
      </c>
      <c r="C16143" s="3">
        <f t="shared" ca="1" si="1261"/>
        <v>-3.9835151130878915E-3</v>
      </c>
      <c r="D16143" s="3">
        <f t="shared" ca="1" si="1257"/>
        <v>-0.38864314825009072</v>
      </c>
      <c r="F16143" s="2">
        <f t="shared" ca="1" si="1259"/>
        <v>-0.72234780519938813</v>
      </c>
    </row>
    <row r="16144" spans="1:6" x14ac:dyDescent="0.25">
      <c r="A16144" s="7">
        <f t="shared" si="1258"/>
        <v>1.610000000000117E-3</v>
      </c>
      <c r="B16144" s="3">
        <f t="shared" ca="1" si="1260"/>
        <v>-1.5156398576183492</v>
      </c>
      <c r="C16144" s="3">
        <f t="shared" ca="1" si="1261"/>
        <v>-3.9844649144816311E-3</v>
      </c>
      <c r="D16144" s="3">
        <f t="shared" ca="1" si="1257"/>
        <v>-0.38864314825009072</v>
      </c>
      <c r="F16144" s="2">
        <f t="shared" ca="1" si="1259"/>
        <v>-1.1269967093682585</v>
      </c>
    </row>
    <row r="16145" spans="1:6" x14ac:dyDescent="0.25">
      <c r="A16145" s="7">
        <f t="shared" si="1258"/>
        <v>1.610100000000117E-3</v>
      </c>
      <c r="B16145" s="3">
        <f t="shared" ca="1" si="1260"/>
        <v>-0.28702386278193015</v>
      </c>
      <c r="C16145" s="3">
        <f t="shared" ca="1" si="1261"/>
        <v>-3.9846427533243751E-3</v>
      </c>
      <c r="D16145" s="3">
        <f t="shared" ca="1" si="1257"/>
        <v>-0.38864314825009072</v>
      </c>
      <c r="F16145" s="2">
        <f t="shared" ca="1" si="1259"/>
        <v>0.10161928546816057</v>
      </c>
    </row>
    <row r="16146" spans="1:6" x14ac:dyDescent="0.25">
      <c r="A16146" s="7">
        <f t="shared" si="1258"/>
        <v>1.6102000000001171E-3</v>
      </c>
      <c r="B16146" s="3">
        <f t="shared" ca="1" si="1260"/>
        <v>-2.3238873328974323</v>
      </c>
      <c r="C16146" s="3">
        <f t="shared" ca="1" si="1261"/>
        <v>-3.9861003907162088E-3</v>
      </c>
      <c r="D16146" s="3">
        <f t="shared" ca="1" si="1257"/>
        <v>-0.38864314825009072</v>
      </c>
      <c r="F16146" s="2">
        <f t="shared" ca="1" si="1259"/>
        <v>-1.9352441846473418</v>
      </c>
    </row>
    <row r="16147" spans="1:6" x14ac:dyDescent="0.25">
      <c r="A16147" s="7">
        <f t="shared" si="1258"/>
        <v>1.6103000000001171E-3</v>
      </c>
      <c r="B16147" s="3">
        <f t="shared" ca="1" si="1260"/>
        <v>-1.5120431735226794</v>
      </c>
      <c r="C16147" s="3">
        <f t="shared" ca="1" si="1261"/>
        <v>-3.9870479306230141E-3</v>
      </c>
      <c r="D16147" s="3">
        <f t="shared" ca="1" si="1257"/>
        <v>-0.38864314825009072</v>
      </c>
      <c r="F16147" s="2">
        <f t="shared" ca="1" si="1259"/>
        <v>-1.1234000252725886</v>
      </c>
    </row>
    <row r="16148" spans="1:6" x14ac:dyDescent="0.25">
      <c r="A16148" s="7">
        <f t="shared" si="1258"/>
        <v>1.6104000000001172E-3</v>
      </c>
      <c r="B16148" s="3">
        <f t="shared" ca="1" si="1260"/>
        <v>-0.22784376834882214</v>
      </c>
      <c r="C16148" s="3">
        <f t="shared" ca="1" si="1261"/>
        <v>-3.9871885839044994E-3</v>
      </c>
      <c r="D16148" s="3">
        <f t="shared" ca="1" si="1257"/>
        <v>-0.38864314825009072</v>
      </c>
      <c r="F16148" s="2">
        <f t="shared" ca="1" si="1259"/>
        <v>0.16079937990126858</v>
      </c>
    </row>
    <row r="16149" spans="1:6" x14ac:dyDescent="0.25">
      <c r="A16149" s="7">
        <f t="shared" si="1258"/>
        <v>1.6105000000001173E-3</v>
      </c>
      <c r="B16149" s="3">
        <f t="shared" ca="1" si="1260"/>
        <v>-2.3557239768961002</v>
      </c>
      <c r="C16149" s="3">
        <f t="shared" ca="1" si="1261"/>
        <v>-3.9886662232438384E-3</v>
      </c>
      <c r="D16149" s="3">
        <f t="shared" ca="1" si="1257"/>
        <v>-0.38864314825009072</v>
      </c>
      <c r="F16149" s="2">
        <f t="shared" ca="1" si="1259"/>
        <v>-1.9670808286460097</v>
      </c>
    </row>
    <row r="16150" spans="1:6" x14ac:dyDescent="0.25">
      <c r="A16150" s="7">
        <f t="shared" si="1258"/>
        <v>1.6106000000001173E-3</v>
      </c>
      <c r="B16150" s="3">
        <f t="shared" ca="1" si="1260"/>
        <v>0.18377164045573191</v>
      </c>
      <c r="C16150" s="3">
        <f t="shared" ca="1" si="1261"/>
        <v>-3.9885482500008739E-3</v>
      </c>
      <c r="D16150" s="3">
        <f t="shared" ca="1" si="1257"/>
        <v>-0.38864314825009072</v>
      </c>
      <c r="F16150" s="2">
        <f t="shared" ca="1" si="1259"/>
        <v>0.57241478870582263</v>
      </c>
    </row>
    <row r="16151" spans="1:6" x14ac:dyDescent="0.25">
      <c r="A16151" s="7">
        <f t="shared" si="1258"/>
        <v>1.6107000000001174E-3</v>
      </c>
      <c r="B16151" s="3">
        <f t="shared" ca="1" si="1260"/>
        <v>0.75283188064354145</v>
      </c>
      <c r="C16151" s="3">
        <f t="shared" ca="1" si="1261"/>
        <v>-3.9880727258503369E-3</v>
      </c>
      <c r="D16151" s="3">
        <f t="shared" ca="1" si="1257"/>
        <v>-0.38864314825009072</v>
      </c>
      <c r="F16151" s="2">
        <f t="shared" ca="1" si="1259"/>
        <v>1.1414750288936322</v>
      </c>
    </row>
    <row r="16152" spans="1:6" x14ac:dyDescent="0.25">
      <c r="A16152" s="7">
        <f t="shared" si="1258"/>
        <v>1.6108000000001174E-3</v>
      </c>
      <c r="B16152" s="3">
        <f t="shared" ca="1" si="1260"/>
        <v>0.47698044243676896</v>
      </c>
      <c r="C16152" s="3">
        <f t="shared" ca="1" si="1261"/>
        <v>-3.9877705245144899E-3</v>
      </c>
      <c r="D16152" s="3">
        <f t="shared" ca="1" si="1257"/>
        <v>-0.38864314825009072</v>
      </c>
      <c r="F16152" s="2">
        <f t="shared" ca="1" si="1259"/>
        <v>0.86562359068685968</v>
      </c>
    </row>
    <row r="16153" spans="1:6" x14ac:dyDescent="0.25">
      <c r="A16153" s="7">
        <f t="shared" si="1258"/>
        <v>1.6109000000001175E-3</v>
      </c>
      <c r="B16153" s="3">
        <f t="shared" ca="1" si="1260"/>
        <v>-1.2543866486095354</v>
      </c>
      <c r="C16153" s="3">
        <f t="shared" ca="1" si="1261"/>
        <v>-3.988556173053606E-3</v>
      </c>
      <c r="D16153" s="3">
        <f t="shared" ca="1" si="1257"/>
        <v>-0.38864314825009072</v>
      </c>
      <c r="F16153" s="2">
        <f t="shared" ca="1" si="1259"/>
        <v>-0.8657435003594447</v>
      </c>
    </row>
    <row r="16154" spans="1:6" x14ac:dyDescent="0.25">
      <c r="A16154" s="7">
        <f t="shared" si="1258"/>
        <v>1.6110000000001175E-3</v>
      </c>
      <c r="B16154" s="3">
        <f t="shared" ca="1" si="1260"/>
        <v>-0.45693787629609273</v>
      </c>
      <c r="C16154" s="3">
        <f t="shared" ca="1" si="1261"/>
        <v>-3.9888407694155231E-3</v>
      </c>
      <c r="D16154" s="3">
        <f t="shared" ca="1" si="1257"/>
        <v>-0.38864314825009072</v>
      </c>
      <c r="F16154" s="2">
        <f t="shared" ca="1" si="1259"/>
        <v>-6.8294728046002007E-2</v>
      </c>
    </row>
    <row r="16155" spans="1:6" x14ac:dyDescent="0.25">
      <c r="A16155" s="7">
        <f t="shared" si="1258"/>
        <v>1.6111000000001176E-3</v>
      </c>
      <c r="B16155" s="3">
        <f t="shared" ca="1" si="1260"/>
        <v>-1.2044566546999846</v>
      </c>
      <c r="C16155" s="3">
        <f t="shared" ca="1" si="1261"/>
        <v>-3.9895950453516273E-3</v>
      </c>
      <c r="D16155" s="3">
        <f t="shared" ca="1" si="1257"/>
        <v>-0.38864314825009072</v>
      </c>
      <c r="F16155" s="2">
        <f t="shared" ca="1" si="1259"/>
        <v>-0.81581350644989392</v>
      </c>
    </row>
    <row r="16156" spans="1:6" x14ac:dyDescent="0.25">
      <c r="A16156" s="7">
        <f t="shared" si="1258"/>
        <v>1.6112000000001177E-3</v>
      </c>
      <c r="B16156" s="3">
        <f t="shared" ca="1" si="1260"/>
        <v>0.2269950803427887</v>
      </c>
      <c r="C16156" s="3">
        <f t="shared" ca="1" si="1261"/>
        <v>-3.9894499134453549E-3</v>
      </c>
      <c r="D16156" s="3">
        <f t="shared" ca="1" si="1257"/>
        <v>-0.38864314825009072</v>
      </c>
      <c r="F16156" s="2">
        <f t="shared" ca="1" si="1259"/>
        <v>0.61563822859287942</v>
      </c>
    </row>
    <row r="16157" spans="1:6" x14ac:dyDescent="0.25">
      <c r="A16157" s="7">
        <f t="shared" si="1258"/>
        <v>1.6113000000001177E-3</v>
      </c>
      <c r="B16157" s="3">
        <f t="shared" ca="1" si="1260"/>
        <v>8.6573193421801697E-4</v>
      </c>
      <c r="C16157" s="3">
        <f t="shared" ca="1" si="1261"/>
        <v>-3.9894468628455882E-3</v>
      </c>
      <c r="D16157" s="3">
        <f t="shared" ca="1" si="1257"/>
        <v>-0.38864314825009072</v>
      </c>
      <c r="F16157" s="2">
        <f t="shared" ca="1" si="1259"/>
        <v>0.38950888018430874</v>
      </c>
    </row>
    <row r="16158" spans="1:6" x14ac:dyDescent="0.25">
      <c r="A16158" s="7">
        <f t="shared" si="1258"/>
        <v>1.6114000000001178E-3</v>
      </c>
      <c r="B16158" s="3">
        <f t="shared" ca="1" si="1260"/>
        <v>-1.6370335126017876</v>
      </c>
      <c r="C16158" s="3">
        <f t="shared" ca="1" si="1261"/>
        <v>-3.9904729343712801E-3</v>
      </c>
      <c r="D16158" s="3">
        <f t="shared" ca="1" si="1257"/>
        <v>-0.38864314825009072</v>
      </c>
      <c r="F16158" s="2">
        <f t="shared" ca="1" si="1259"/>
        <v>-1.2483903643516969</v>
      </c>
    </row>
    <row r="16159" spans="1:6" x14ac:dyDescent="0.25">
      <c r="A16159" s="7">
        <f t="shared" si="1258"/>
        <v>1.6115000000001178E-3</v>
      </c>
      <c r="B16159" s="3">
        <f t="shared" ca="1" si="1260"/>
        <v>-2.1573041433652644</v>
      </c>
      <c r="C16159" s="3">
        <f t="shared" ca="1" si="1261"/>
        <v>-3.9918259008278915E-3</v>
      </c>
      <c r="D16159" s="3">
        <f t="shared" ca="1" si="1257"/>
        <v>-0.38864314825009072</v>
      </c>
      <c r="F16159" s="2">
        <f t="shared" ca="1" si="1259"/>
        <v>-1.7686609951151739</v>
      </c>
    </row>
    <row r="16160" spans="1:6" x14ac:dyDescent="0.25">
      <c r="A16160" s="7">
        <f t="shared" si="1258"/>
        <v>1.6116000000001179E-3</v>
      </c>
      <c r="B16160" s="3">
        <f t="shared" ca="1" si="1260"/>
        <v>-2.3955892660472271</v>
      </c>
      <c r="C16160" s="3">
        <f t="shared" ca="1" si="1261"/>
        <v>-3.9933285853455576E-3</v>
      </c>
      <c r="D16160" s="3">
        <f t="shared" ca="1" si="1257"/>
        <v>-0.38864314825009072</v>
      </c>
      <c r="F16160" s="2">
        <f t="shared" ca="1" si="1259"/>
        <v>-2.0069461177971366</v>
      </c>
    </row>
    <row r="16161" spans="1:6" x14ac:dyDescent="0.25">
      <c r="A16161" s="7">
        <f t="shared" si="1258"/>
        <v>1.6117000000001179E-3</v>
      </c>
      <c r="B16161" s="3">
        <f t="shared" ca="1" si="1260"/>
        <v>0.14912781506762651</v>
      </c>
      <c r="C16161" s="3">
        <f t="shared" ca="1" si="1261"/>
        <v>-3.993232376523775E-3</v>
      </c>
      <c r="D16161" s="3">
        <f t="shared" ca="1" si="1257"/>
        <v>-0.38864314825009072</v>
      </c>
      <c r="F16161" s="2">
        <f t="shared" ca="1" si="1259"/>
        <v>0.53777096331771723</v>
      </c>
    </row>
    <row r="16162" spans="1:6" x14ac:dyDescent="0.25">
      <c r="A16162" s="7">
        <f t="shared" si="1258"/>
        <v>1.611800000000118E-3</v>
      </c>
      <c r="B16162" s="3">
        <f t="shared" ca="1" si="1260"/>
        <v>9.9920720768847948E-2</v>
      </c>
      <c r="C16162" s="3">
        <f t="shared" ca="1" si="1261"/>
        <v>-3.9931670854819216E-3</v>
      </c>
      <c r="D16162" s="3">
        <f t="shared" ca="1" si="1257"/>
        <v>-0.38864314825009072</v>
      </c>
      <c r="F16162" s="2">
        <f t="shared" ca="1" si="1259"/>
        <v>0.48856386901893867</v>
      </c>
    </row>
    <row r="16163" spans="1:6" x14ac:dyDescent="0.25">
      <c r="A16163" s="7">
        <f t="shared" si="1258"/>
        <v>1.6119000000001181E-3</v>
      </c>
      <c r="B16163" s="3">
        <f t="shared" ca="1" si="1260"/>
        <v>-0.4934229361622704</v>
      </c>
      <c r="C16163" s="3">
        <f t="shared" ca="1" si="1261"/>
        <v>-3.993474603178726E-3</v>
      </c>
      <c r="D16163" s="3">
        <f t="shared" ca="1" si="1257"/>
        <v>-0.38864314825009072</v>
      </c>
      <c r="F16163" s="2">
        <f t="shared" ca="1" si="1259"/>
        <v>-0.10477978791217968</v>
      </c>
    </row>
    <row r="16164" spans="1:6" x14ac:dyDescent="0.25">
      <c r="A16164" s="7">
        <f t="shared" si="1258"/>
        <v>1.6120000000001181E-3</v>
      </c>
      <c r="B16164" s="3">
        <f t="shared" ca="1" si="1260"/>
        <v>-0.70126305593891769</v>
      </c>
      <c r="C16164" s="3">
        <f t="shared" ca="1" si="1261"/>
        <v>-3.9939127104399747E-3</v>
      </c>
      <c r="D16164" s="3">
        <f t="shared" ca="1" si="1257"/>
        <v>-0.38864314825009072</v>
      </c>
      <c r="F16164" s="2">
        <f t="shared" ca="1" si="1259"/>
        <v>-0.31261990768882697</v>
      </c>
    </row>
    <row r="16165" spans="1:6" x14ac:dyDescent="0.25">
      <c r="A16165" s="7">
        <f t="shared" si="1258"/>
        <v>1.6121000000001182E-3</v>
      </c>
      <c r="B16165" s="3">
        <f t="shared" ca="1" si="1260"/>
        <v>0.12485364596614601</v>
      </c>
      <c r="C16165" s="3">
        <f t="shared" ca="1" si="1261"/>
        <v>-3.9938317531566497E-3</v>
      </c>
      <c r="D16165" s="3">
        <f t="shared" ca="1" si="1257"/>
        <v>-0.38864314825009072</v>
      </c>
      <c r="F16165" s="2">
        <f t="shared" ca="1" si="1259"/>
        <v>0.51349679421623673</v>
      </c>
    </row>
    <row r="16166" spans="1:6" x14ac:dyDescent="0.25">
      <c r="A16166" s="7">
        <f t="shared" si="1258"/>
        <v>1.6122000000001182E-3</v>
      </c>
      <c r="B16166" s="3">
        <f t="shared" ca="1" si="1260"/>
        <v>-2.0338458924548704</v>
      </c>
      <c r="C16166" s="3">
        <f t="shared" ca="1" si="1261"/>
        <v>-3.9951071464204013E-3</v>
      </c>
      <c r="D16166" s="3">
        <f t="shared" ca="1" si="1257"/>
        <v>-0.38864314825009072</v>
      </c>
      <c r="F16166" s="2">
        <f t="shared" ca="1" si="1259"/>
        <v>-1.6452027442047799</v>
      </c>
    </row>
    <row r="16167" spans="1:6" x14ac:dyDescent="0.25">
      <c r="A16167" s="7">
        <f t="shared" si="1258"/>
        <v>1.6123000000001183E-3</v>
      </c>
      <c r="B16167" s="3">
        <f t="shared" ca="1" si="1260"/>
        <v>-0.38343848137509284</v>
      </c>
      <c r="C16167" s="3">
        <f t="shared" ca="1" si="1261"/>
        <v>-3.9953455576489019E-3</v>
      </c>
      <c r="D16167" s="3">
        <f t="shared" ca="1" si="1257"/>
        <v>-0.38864314825009072</v>
      </c>
      <c r="F16167" s="2">
        <f t="shared" ca="1" si="1259"/>
        <v>5.2046668749978764E-3</v>
      </c>
    </row>
    <row r="16168" spans="1:6" x14ac:dyDescent="0.25">
      <c r="A16168" s="7">
        <f t="shared" si="1258"/>
        <v>1.6124000000001183E-3</v>
      </c>
      <c r="B16168" s="3">
        <f t="shared" ca="1" si="1260"/>
        <v>0.35072800488522993</v>
      </c>
      <c r="C16168" s="3">
        <f t="shared" ca="1" si="1261"/>
        <v>-3.995122678464547E-3</v>
      </c>
      <c r="D16168" s="3">
        <f t="shared" ca="1" si="1257"/>
        <v>-0.38864314825009072</v>
      </c>
      <c r="F16168" s="2">
        <f t="shared" ca="1" si="1259"/>
        <v>0.73937115313532065</v>
      </c>
    </row>
    <row r="16169" spans="1:6" x14ac:dyDescent="0.25">
      <c r="A16169" s="7">
        <f t="shared" si="1258"/>
        <v>1.6125000000001184E-3</v>
      </c>
      <c r="B16169" s="3">
        <f t="shared" ca="1" si="1260"/>
        <v>-0.52718936379567816</v>
      </c>
      <c r="C16169" s="3">
        <f t="shared" ca="1" si="1261"/>
        <v>-3.9954514109981501E-3</v>
      </c>
      <c r="D16169" s="3">
        <f t="shared" ca="1" si="1257"/>
        <v>-0.38864314825009072</v>
      </c>
      <c r="F16169" s="2">
        <f t="shared" ca="1" si="1259"/>
        <v>-0.13854621554558744</v>
      </c>
    </row>
    <row r="16170" spans="1:6" x14ac:dyDescent="0.25">
      <c r="A16170" s="7">
        <f t="shared" si="1258"/>
        <v>1.6126000000001185E-3</v>
      </c>
      <c r="B16170" s="3">
        <f t="shared" ca="1" si="1260"/>
        <v>-0.38435287470204327</v>
      </c>
      <c r="C16170" s="3">
        <f t="shared" ca="1" si="1261"/>
        <v>-3.9956903965404347E-3</v>
      </c>
      <c r="D16170" s="3">
        <f t="shared" ca="1" si="1257"/>
        <v>-0.38864314825009072</v>
      </c>
      <c r="F16170" s="2">
        <f t="shared" ca="1" si="1259"/>
        <v>4.2902735480474519E-3</v>
      </c>
    </row>
    <row r="16171" spans="1:6" x14ac:dyDescent="0.25">
      <c r="A16171" s="7">
        <f t="shared" si="1258"/>
        <v>1.6127000000001185E-3</v>
      </c>
      <c r="B16171" s="3">
        <f t="shared" ca="1" si="1260"/>
        <v>-2.1388947153002631</v>
      </c>
      <c r="C16171" s="3">
        <f t="shared" ca="1" si="1261"/>
        <v>-3.9970317927376584E-3</v>
      </c>
      <c r="D16171" s="3">
        <f t="shared" ca="1" si="1257"/>
        <v>-0.38864314825009072</v>
      </c>
      <c r="F16171" s="2">
        <f t="shared" ca="1" si="1259"/>
        <v>-1.7502515670501726</v>
      </c>
    </row>
    <row r="16172" spans="1:6" x14ac:dyDescent="0.25">
      <c r="A16172" s="7">
        <f t="shared" si="1258"/>
        <v>1.6128000000001186E-3</v>
      </c>
      <c r="B16172" s="3">
        <f t="shared" ca="1" si="1260"/>
        <v>-0.37798784091693638</v>
      </c>
      <c r="C16172" s="3">
        <f t="shared" ca="1" si="1261"/>
        <v>-3.9972667780195405E-3</v>
      </c>
      <c r="D16172" s="3">
        <f t="shared" ref="D16172:D16235" ca="1" si="1262">D$41*SIN(D$42*A16172+D$27)</f>
        <v>-0.38864314825009072</v>
      </c>
      <c r="F16172" s="2">
        <f t="shared" ca="1" si="1259"/>
        <v>1.065530733315434E-2</v>
      </c>
    </row>
    <row r="16173" spans="1:6" x14ac:dyDescent="0.25">
      <c r="A16173" s="7">
        <f t="shared" ref="A16173:A16236" si="1263">A16172+E$19</f>
        <v>1.6129000000001186E-3</v>
      </c>
      <c r="B16173" s="3">
        <f t="shared" ca="1" si="1260"/>
        <v>2.1052060616877588</v>
      </c>
      <c r="C16173" s="3">
        <f t="shared" ca="1" si="1261"/>
        <v>-3.9959415268994766E-3</v>
      </c>
      <c r="D16173" s="3">
        <f t="shared" ca="1" si="1262"/>
        <v>-0.38864314825009072</v>
      </c>
      <c r="F16173" s="2">
        <f t="shared" ref="F16173:F16236" ca="1" si="1264">F$42*(RAND()+RAND()+RAND()+RAND()+RAND()+RAND()+RAND()+RAND()+RAND()+RAND()+RAND()+RAND()-6)</f>
        <v>2.4938492099378493</v>
      </c>
    </row>
    <row r="16174" spans="1:6" x14ac:dyDescent="0.25">
      <c r="A16174" s="7">
        <f t="shared" si="1263"/>
        <v>1.6130000000001187E-3</v>
      </c>
      <c r="B16174" s="3">
        <f t="shared" ca="1" si="1260"/>
        <v>-0.78866064149542248</v>
      </c>
      <c r="C16174" s="3">
        <f t="shared" ca="1" si="1261"/>
        <v>-3.9964345461160093E-3</v>
      </c>
      <c r="D16174" s="3">
        <f t="shared" ca="1" si="1262"/>
        <v>-0.38864314825009072</v>
      </c>
      <c r="F16174" s="2">
        <f t="shared" ca="1" si="1264"/>
        <v>-0.40001749324533176</v>
      </c>
    </row>
    <row r="16175" spans="1:6" x14ac:dyDescent="0.25">
      <c r="A16175" s="7">
        <f t="shared" si="1263"/>
        <v>1.6131000000001187E-3</v>
      </c>
      <c r="B16175" s="3">
        <f t="shared" ca="1" si="1260"/>
        <v>-0.59202954149028142</v>
      </c>
      <c r="C16175" s="3">
        <f t="shared" ca="1" si="1261"/>
        <v>-3.9968040180977261E-3</v>
      </c>
      <c r="D16175" s="3">
        <f t="shared" ca="1" si="1262"/>
        <v>-0.38864314825009072</v>
      </c>
      <c r="F16175" s="2">
        <f t="shared" ca="1" si="1264"/>
        <v>-0.2033863932401907</v>
      </c>
    </row>
    <row r="16176" spans="1:6" x14ac:dyDescent="0.25">
      <c r="A16176" s="7">
        <f t="shared" si="1263"/>
        <v>1.6132000000001188E-3</v>
      </c>
      <c r="B16176" s="3">
        <f t="shared" ca="1" si="1260"/>
        <v>0.94216019402558859</v>
      </c>
      <c r="C16176" s="3">
        <f t="shared" ca="1" si="1261"/>
        <v>-3.9962095303096162E-3</v>
      </c>
      <c r="D16176" s="3">
        <f t="shared" ca="1" si="1262"/>
        <v>-0.38864314825009072</v>
      </c>
      <c r="F16176" s="2">
        <f t="shared" ca="1" si="1264"/>
        <v>1.3308033422756793</v>
      </c>
    </row>
    <row r="16177" spans="1:6" x14ac:dyDescent="0.25">
      <c r="A16177" s="7">
        <f t="shared" si="1263"/>
        <v>1.6133000000001188E-3</v>
      </c>
      <c r="B16177" s="3">
        <f t="shared" ca="1" si="1260"/>
        <v>-0.17307067188852554</v>
      </c>
      <c r="C16177" s="3">
        <f t="shared" ca="1" si="1261"/>
        <v>-3.9963157628940191E-3</v>
      </c>
      <c r="D16177" s="3">
        <f t="shared" ca="1" si="1262"/>
        <v>-0.38864314825009072</v>
      </c>
      <c r="F16177" s="2">
        <f t="shared" ca="1" si="1264"/>
        <v>0.21557247636156518</v>
      </c>
    </row>
    <row r="16178" spans="1:6" x14ac:dyDescent="0.25">
      <c r="A16178" s="7">
        <f t="shared" si="1263"/>
        <v>1.6134000000001189E-3</v>
      </c>
      <c r="B16178" s="3">
        <f t="shared" ca="1" si="1260"/>
        <v>-1.3153818896254637</v>
      </c>
      <c r="C16178" s="3">
        <f t="shared" ca="1" si="1261"/>
        <v>-3.9971397304921835E-3</v>
      </c>
      <c r="D16178" s="3">
        <f t="shared" ca="1" si="1262"/>
        <v>-0.38864314825009072</v>
      </c>
      <c r="F16178" s="2">
        <f t="shared" ca="1" si="1264"/>
        <v>-0.92673874137537293</v>
      </c>
    </row>
    <row r="16179" spans="1:6" x14ac:dyDescent="0.25">
      <c r="A16179" s="7">
        <f t="shared" si="1263"/>
        <v>1.613500000000119E-3</v>
      </c>
      <c r="B16179" s="3">
        <f t="shared" ca="1" si="1260"/>
        <v>-1.0222077991870322</v>
      </c>
      <c r="C16179" s="3">
        <f t="shared" ca="1" si="1261"/>
        <v>-3.9977794909167447E-3</v>
      </c>
      <c r="D16179" s="3">
        <f t="shared" ca="1" si="1262"/>
        <v>-0.38864314825009072</v>
      </c>
      <c r="F16179" s="2">
        <f t="shared" ca="1" si="1264"/>
        <v>-0.63356465093694148</v>
      </c>
    </row>
    <row r="16180" spans="1:6" x14ac:dyDescent="0.25">
      <c r="A16180" s="7">
        <f t="shared" si="1263"/>
        <v>1.613600000000119E-3</v>
      </c>
      <c r="B16180" s="3">
        <f t="shared" ca="1" si="1260"/>
        <v>1.1971997279765343</v>
      </c>
      <c r="C16180" s="3">
        <f t="shared" ca="1" si="1261"/>
        <v>-3.9970247565008143E-3</v>
      </c>
      <c r="D16180" s="3">
        <f t="shared" ca="1" si="1262"/>
        <v>-0.38864314825009072</v>
      </c>
      <c r="F16180" s="2">
        <f t="shared" ca="1" si="1264"/>
        <v>1.585842876226625</v>
      </c>
    </row>
    <row r="16181" spans="1:6" x14ac:dyDescent="0.25">
      <c r="A16181" s="7">
        <f t="shared" si="1263"/>
        <v>1.6137000000001191E-3</v>
      </c>
      <c r="B16181" s="3">
        <f t="shared" ref="B16181:B16244" ca="1" si="1265">D16181+F16181</f>
        <v>-0.84168218209183565</v>
      </c>
      <c r="C16181" s="3">
        <f t="shared" ref="C16181:C16244" ca="1" si="1266">C16180+(B16181-C16180)*C$42</f>
        <v>-3.9975510894427538E-3</v>
      </c>
      <c r="D16181" s="3">
        <f t="shared" ca="1" si="1262"/>
        <v>-0.38864314825009072</v>
      </c>
      <c r="F16181" s="2">
        <f t="shared" ca="1" si="1264"/>
        <v>-0.45303903384174493</v>
      </c>
    </row>
    <row r="16182" spans="1:6" x14ac:dyDescent="0.25">
      <c r="A16182" s="7">
        <f t="shared" si="1263"/>
        <v>1.6138000000001191E-3</v>
      </c>
      <c r="B16182" s="3">
        <f t="shared" ca="1" si="1265"/>
        <v>-0.71985095983326919</v>
      </c>
      <c r="C16182" s="3">
        <f t="shared" ca="1" si="1266"/>
        <v>-3.9980008732634674E-3</v>
      </c>
      <c r="D16182" s="3">
        <f t="shared" ca="1" si="1262"/>
        <v>-0.38864314825009072</v>
      </c>
      <c r="F16182" s="2">
        <f t="shared" ca="1" si="1264"/>
        <v>-0.33120781158317847</v>
      </c>
    </row>
    <row r="16183" spans="1:6" x14ac:dyDescent="0.25">
      <c r="A16183" s="7">
        <f t="shared" si="1263"/>
        <v>1.6139000000001192E-3</v>
      </c>
      <c r="B16183" s="3">
        <f t="shared" ca="1" si="1265"/>
        <v>0.38278735447735524</v>
      </c>
      <c r="C16183" s="3">
        <f t="shared" ca="1" si="1266"/>
        <v>-3.997757848933625E-3</v>
      </c>
      <c r="D16183" s="3">
        <f t="shared" ca="1" si="1262"/>
        <v>-0.38864314825009072</v>
      </c>
      <c r="F16183" s="2">
        <f t="shared" ca="1" si="1264"/>
        <v>0.77143050272744595</v>
      </c>
    </row>
    <row r="16184" spans="1:6" x14ac:dyDescent="0.25">
      <c r="A16184" s="7">
        <f t="shared" si="1263"/>
        <v>1.6140000000001192E-3</v>
      </c>
      <c r="B16184" s="3">
        <f t="shared" ca="1" si="1265"/>
        <v>-0.55722180603673466</v>
      </c>
      <c r="C16184" s="3">
        <f t="shared" ca="1" si="1266"/>
        <v>-3.9981054497455586E-3</v>
      </c>
      <c r="D16184" s="3">
        <f t="shared" ca="1" si="1262"/>
        <v>-0.38864314825009072</v>
      </c>
      <c r="F16184" s="2">
        <f t="shared" ca="1" si="1264"/>
        <v>-0.16857865778664394</v>
      </c>
    </row>
    <row r="16185" spans="1:6" x14ac:dyDescent="0.25">
      <c r="A16185" s="7">
        <f t="shared" si="1263"/>
        <v>1.6141000000001193E-3</v>
      </c>
      <c r="B16185" s="3">
        <f t="shared" ca="1" si="1265"/>
        <v>-0.13580518337129477</v>
      </c>
      <c r="C16185" s="3">
        <f t="shared" ca="1" si="1266"/>
        <v>-3.9981882665490838E-3</v>
      </c>
      <c r="D16185" s="3">
        <f t="shared" ca="1" si="1262"/>
        <v>-0.38864314825009072</v>
      </c>
      <c r="F16185" s="2">
        <f t="shared" ca="1" si="1264"/>
        <v>0.25283796487879595</v>
      </c>
    </row>
    <row r="16186" spans="1:6" x14ac:dyDescent="0.25">
      <c r="A16186" s="7">
        <f t="shared" si="1263"/>
        <v>1.6142000000001194E-3</v>
      </c>
      <c r="B16186" s="3">
        <f t="shared" ca="1" si="1265"/>
        <v>0.33234984503662157</v>
      </c>
      <c r="C16186" s="3">
        <f t="shared" ca="1" si="1266"/>
        <v>-3.9979769329133693E-3</v>
      </c>
      <c r="D16186" s="3">
        <f t="shared" ca="1" si="1262"/>
        <v>-0.38864314825009072</v>
      </c>
      <c r="F16186" s="2">
        <f t="shared" ca="1" si="1264"/>
        <v>0.72099299328671229</v>
      </c>
    </row>
    <row r="16187" spans="1:6" x14ac:dyDescent="0.25">
      <c r="A16187" s="7">
        <f t="shared" si="1263"/>
        <v>1.6143000000001194E-3</v>
      </c>
      <c r="B16187" s="3">
        <f t="shared" ca="1" si="1265"/>
        <v>0.11368786954002963</v>
      </c>
      <c r="C16187" s="3">
        <f t="shared" ca="1" si="1266"/>
        <v>-3.9979029887384533E-3</v>
      </c>
      <c r="D16187" s="3">
        <f t="shared" ca="1" si="1262"/>
        <v>-0.38864314825009072</v>
      </c>
      <c r="F16187" s="2">
        <f t="shared" ca="1" si="1264"/>
        <v>0.50233101779012035</v>
      </c>
    </row>
    <row r="16188" spans="1:6" x14ac:dyDescent="0.25">
      <c r="A16188" s="7">
        <f t="shared" si="1263"/>
        <v>1.6144000000001195E-3</v>
      </c>
      <c r="B16188" s="3">
        <f t="shared" ca="1" si="1265"/>
        <v>-2.1934481361095814</v>
      </c>
      <c r="C16188" s="3">
        <f t="shared" ca="1" si="1266"/>
        <v>-3.9992786604599075E-3</v>
      </c>
      <c r="D16188" s="3">
        <f t="shared" ca="1" si="1262"/>
        <v>-0.38864314825009072</v>
      </c>
      <c r="F16188" s="2">
        <f t="shared" ca="1" si="1264"/>
        <v>-1.804804987859491</v>
      </c>
    </row>
    <row r="16189" spans="1:6" x14ac:dyDescent="0.25">
      <c r="A16189" s="7">
        <f t="shared" si="1263"/>
        <v>1.6145000000001195E-3</v>
      </c>
      <c r="B16189" s="3">
        <f t="shared" ca="1" si="1265"/>
        <v>-0.59315033729306177</v>
      </c>
      <c r="C16189" s="3">
        <f t="shared" ca="1" si="1266"/>
        <v>-3.9996488348711659E-3</v>
      </c>
      <c r="D16189" s="3">
        <f t="shared" ca="1" si="1262"/>
        <v>-0.38864314825009072</v>
      </c>
      <c r="F16189" s="2">
        <f t="shared" ca="1" si="1264"/>
        <v>-0.20450718904297105</v>
      </c>
    </row>
    <row r="16190" spans="1:6" x14ac:dyDescent="0.25">
      <c r="A16190" s="7">
        <f t="shared" si="1263"/>
        <v>1.6146000000001196E-3</v>
      </c>
      <c r="B16190" s="3">
        <f t="shared" ca="1" si="1265"/>
        <v>0.66873756025400932</v>
      </c>
      <c r="C16190" s="3">
        <f t="shared" ca="1" si="1266"/>
        <v>-3.9992261417491608E-3</v>
      </c>
      <c r="D16190" s="3">
        <f t="shared" ca="1" si="1262"/>
        <v>-0.38864314825009072</v>
      </c>
      <c r="F16190" s="2">
        <f t="shared" ca="1" si="1264"/>
        <v>1.0573807085041</v>
      </c>
    </row>
    <row r="16191" spans="1:6" x14ac:dyDescent="0.25">
      <c r="A16191" s="7">
        <f t="shared" si="1263"/>
        <v>1.6147000000001196E-3</v>
      </c>
      <c r="B16191" s="3">
        <f t="shared" ca="1" si="1265"/>
        <v>-0.22639640872292088</v>
      </c>
      <c r="C16191" s="3">
        <f t="shared" ca="1" si="1266"/>
        <v>-3.999365877976265E-3</v>
      </c>
      <c r="D16191" s="3">
        <f t="shared" ca="1" si="1262"/>
        <v>-0.38864314825009072</v>
      </c>
      <c r="F16191" s="2">
        <f t="shared" ca="1" si="1264"/>
        <v>0.16224673952716984</v>
      </c>
    </row>
    <row r="16192" spans="1:6" x14ac:dyDescent="0.25">
      <c r="A16192" s="7">
        <f t="shared" si="1263"/>
        <v>1.6148000000001197E-3</v>
      </c>
      <c r="B16192" s="3">
        <f t="shared" ca="1" si="1265"/>
        <v>0.6561716700782918</v>
      </c>
      <c r="C16192" s="3">
        <f t="shared" ca="1" si="1266"/>
        <v>-3.9989510804112191E-3</v>
      </c>
      <c r="D16192" s="3">
        <f t="shared" ca="1" si="1262"/>
        <v>-0.38864314825009072</v>
      </c>
      <c r="F16192" s="2">
        <f t="shared" ca="1" si="1264"/>
        <v>1.0448148183283825</v>
      </c>
    </row>
    <row r="16193" spans="1:6" x14ac:dyDescent="0.25">
      <c r="A16193" s="7">
        <f t="shared" si="1263"/>
        <v>1.6149000000001198E-3</v>
      </c>
      <c r="B16193" s="3">
        <f t="shared" ca="1" si="1265"/>
        <v>1.5592392028620654</v>
      </c>
      <c r="C16193" s="3">
        <f t="shared" ca="1" si="1266"/>
        <v>-3.997968869219686E-3</v>
      </c>
      <c r="D16193" s="3">
        <f t="shared" ca="1" si="1262"/>
        <v>-0.38864314825009072</v>
      </c>
      <c r="F16193" s="2">
        <f t="shared" ca="1" si="1264"/>
        <v>1.9478823511121561</v>
      </c>
    </row>
    <row r="16194" spans="1:6" x14ac:dyDescent="0.25">
      <c r="A16194" s="7">
        <f t="shared" si="1263"/>
        <v>1.6150000000001198E-3</v>
      </c>
      <c r="B16194" s="3">
        <f t="shared" ca="1" si="1265"/>
        <v>-0.65599256548828433</v>
      </c>
      <c r="C16194" s="3">
        <f t="shared" ca="1" si="1266"/>
        <v>-3.9983785293779949E-3</v>
      </c>
      <c r="D16194" s="3">
        <f t="shared" ca="1" si="1262"/>
        <v>-0.38864314825009072</v>
      </c>
      <c r="F16194" s="2">
        <f t="shared" ca="1" si="1264"/>
        <v>-0.26734941723819361</v>
      </c>
    </row>
    <row r="16195" spans="1:6" x14ac:dyDescent="0.25">
      <c r="A16195" s="7">
        <f t="shared" si="1263"/>
        <v>1.6151000000001199E-3</v>
      </c>
      <c r="B16195" s="3">
        <f t="shared" ca="1" si="1265"/>
        <v>-0.27603150416413968</v>
      </c>
      <c r="C16195" s="3">
        <f t="shared" ca="1" si="1266"/>
        <v>-3.9985494527781133E-3</v>
      </c>
      <c r="D16195" s="3">
        <f t="shared" ca="1" si="1262"/>
        <v>-0.38864314825009072</v>
      </c>
      <c r="F16195" s="2">
        <f t="shared" ca="1" si="1264"/>
        <v>0.11261164408595103</v>
      </c>
    </row>
    <row r="16196" spans="1:6" x14ac:dyDescent="0.25">
      <c r="A16196" s="7">
        <f t="shared" si="1263"/>
        <v>1.6152000000001199E-3</v>
      </c>
      <c r="B16196" s="3">
        <f t="shared" ca="1" si="1265"/>
        <v>-0.31346458590975446</v>
      </c>
      <c r="C16196" s="3">
        <f t="shared" ca="1" si="1266"/>
        <v>-3.9987438959623719E-3</v>
      </c>
      <c r="D16196" s="3">
        <f t="shared" ca="1" si="1262"/>
        <v>-0.38864314825009072</v>
      </c>
      <c r="F16196" s="2">
        <f t="shared" ca="1" si="1264"/>
        <v>7.5178562340336264E-2</v>
      </c>
    </row>
    <row r="16197" spans="1:6" x14ac:dyDescent="0.25">
      <c r="A16197" s="7">
        <f t="shared" si="1263"/>
        <v>1.61530000000012E-3</v>
      </c>
      <c r="B16197" s="3">
        <f t="shared" ca="1" si="1265"/>
        <v>1.3131260923745998</v>
      </c>
      <c r="C16197" s="3">
        <f t="shared" ca="1" si="1266"/>
        <v>-3.9979163222804166E-3</v>
      </c>
      <c r="D16197" s="3">
        <f t="shared" ca="1" si="1262"/>
        <v>-0.38864314825009072</v>
      </c>
      <c r="F16197" s="2">
        <f t="shared" ca="1" si="1264"/>
        <v>1.7017692406246905</v>
      </c>
    </row>
    <row r="16198" spans="1:6" x14ac:dyDescent="0.25">
      <c r="A16198" s="7">
        <f t="shared" si="1263"/>
        <v>1.61540000000012E-3</v>
      </c>
      <c r="B16198" s="3">
        <f t="shared" ca="1" si="1265"/>
        <v>-0.11600034444827245</v>
      </c>
      <c r="C16198" s="3">
        <f t="shared" ca="1" si="1266"/>
        <v>-3.9979866954593891E-3</v>
      </c>
      <c r="D16198" s="3">
        <f t="shared" ca="1" si="1262"/>
        <v>-0.38864314825009072</v>
      </c>
      <c r="F16198" s="2">
        <f t="shared" ca="1" si="1264"/>
        <v>0.27264280380181827</v>
      </c>
    </row>
    <row r="16199" spans="1:6" x14ac:dyDescent="0.25">
      <c r="A16199" s="7">
        <f t="shared" si="1263"/>
        <v>1.6155000000001201E-3</v>
      </c>
      <c r="B16199" s="3">
        <f t="shared" ca="1" si="1265"/>
        <v>-5.7042542173489474E-2</v>
      </c>
      <c r="C16199" s="3">
        <f t="shared" ca="1" si="1266"/>
        <v>-3.9980200243260808E-3</v>
      </c>
      <c r="D16199" s="3">
        <f t="shared" ca="1" si="1262"/>
        <v>-0.38864314825009072</v>
      </c>
      <c r="F16199" s="2">
        <f t="shared" ca="1" si="1264"/>
        <v>0.33160060607660125</v>
      </c>
    </row>
    <row r="16200" spans="1:6" x14ac:dyDescent="0.25">
      <c r="A16200" s="7">
        <f t="shared" si="1263"/>
        <v>1.6156000000001202E-3</v>
      </c>
      <c r="B16200" s="3">
        <f t="shared" ca="1" si="1265"/>
        <v>-0.43770766084701518</v>
      </c>
      <c r="C16200" s="3">
        <f t="shared" ca="1" si="1266"/>
        <v>-3.9982925320447655E-3</v>
      </c>
      <c r="D16200" s="3">
        <f t="shared" ca="1" si="1262"/>
        <v>-0.38864314825009072</v>
      </c>
      <c r="F16200" s="2">
        <f t="shared" ca="1" si="1264"/>
        <v>-4.9064512596924459E-2</v>
      </c>
    </row>
    <row r="16201" spans="1:6" x14ac:dyDescent="0.25">
      <c r="A16201" s="7">
        <f t="shared" si="1263"/>
        <v>1.6157000000001202E-3</v>
      </c>
      <c r="B16201" s="3">
        <f t="shared" ca="1" si="1265"/>
        <v>-0.57849684075444441</v>
      </c>
      <c r="C16201" s="3">
        <f t="shared" ca="1" si="1266"/>
        <v>-3.9986535000151036E-3</v>
      </c>
      <c r="D16201" s="3">
        <f t="shared" ca="1" si="1262"/>
        <v>-0.38864314825009072</v>
      </c>
      <c r="F16201" s="2">
        <f t="shared" ca="1" si="1264"/>
        <v>-0.18985369250435369</v>
      </c>
    </row>
    <row r="16202" spans="1:6" x14ac:dyDescent="0.25">
      <c r="A16202" s="7">
        <f t="shared" si="1263"/>
        <v>1.6158000000001203E-3</v>
      </c>
      <c r="B16202" s="3">
        <f t="shared" ca="1" si="1265"/>
        <v>-0.40617301736874478</v>
      </c>
      <c r="C16202" s="3">
        <f t="shared" ca="1" si="1266"/>
        <v>-3.9989061935411302E-3</v>
      </c>
      <c r="D16202" s="3">
        <f t="shared" ca="1" si="1262"/>
        <v>-0.38864314825009072</v>
      </c>
      <c r="F16202" s="2">
        <f t="shared" ca="1" si="1264"/>
        <v>-1.7529869118654062E-2</v>
      </c>
    </row>
    <row r="16203" spans="1:6" x14ac:dyDescent="0.25">
      <c r="A16203" s="7">
        <f t="shared" si="1263"/>
        <v>1.6159000000001203E-3</v>
      </c>
      <c r="B16203" s="3">
        <f t="shared" ca="1" si="1265"/>
        <v>-0.93499975879855168</v>
      </c>
      <c r="C16203" s="3">
        <f t="shared" ca="1" si="1266"/>
        <v>-3.9994911584451979E-3</v>
      </c>
      <c r="D16203" s="3">
        <f t="shared" ca="1" si="1262"/>
        <v>-0.38864314825009072</v>
      </c>
      <c r="F16203" s="2">
        <f t="shared" ca="1" si="1264"/>
        <v>-0.54635661054846096</v>
      </c>
    </row>
    <row r="16204" spans="1:6" x14ac:dyDescent="0.25">
      <c r="A16204" s="7">
        <f t="shared" si="1263"/>
        <v>1.6160000000001204E-3</v>
      </c>
      <c r="B16204" s="3">
        <f t="shared" ca="1" si="1265"/>
        <v>0.42301231501547654</v>
      </c>
      <c r="C16204" s="3">
        <f t="shared" ca="1" si="1266"/>
        <v>-3.9992228590988166E-3</v>
      </c>
      <c r="D16204" s="3">
        <f t="shared" ca="1" si="1262"/>
        <v>-0.38864314825009072</v>
      </c>
      <c r="F16204" s="2">
        <f t="shared" ca="1" si="1264"/>
        <v>0.81165546326556726</v>
      </c>
    </row>
    <row r="16205" spans="1:6" x14ac:dyDescent="0.25">
      <c r="A16205" s="7">
        <f t="shared" si="1263"/>
        <v>1.6161000000001204E-3</v>
      </c>
      <c r="B16205" s="3">
        <f t="shared" ca="1" si="1265"/>
        <v>-3.5437598336555389</v>
      </c>
      <c r="C16205" s="3">
        <f t="shared" ca="1" si="1266"/>
        <v>-4.0014469555862929E-3</v>
      </c>
      <c r="D16205" s="3">
        <f t="shared" ca="1" si="1262"/>
        <v>-0.38864314825009072</v>
      </c>
      <c r="F16205" s="2">
        <f t="shared" ca="1" si="1264"/>
        <v>-3.1551166854054484</v>
      </c>
    </row>
    <row r="16206" spans="1:6" x14ac:dyDescent="0.25">
      <c r="A16206" s="7">
        <f t="shared" si="1263"/>
        <v>1.6162000000001205E-3</v>
      </c>
      <c r="B16206" s="3">
        <f t="shared" ca="1" si="1265"/>
        <v>1.1504959709670137E-2</v>
      </c>
      <c r="C16206" s="3">
        <f t="shared" ca="1" si="1266"/>
        <v>-4.0014372126267002E-3</v>
      </c>
      <c r="D16206" s="3">
        <f t="shared" ca="1" si="1262"/>
        <v>-0.38864314825009072</v>
      </c>
      <c r="F16206" s="2">
        <f t="shared" ca="1" si="1264"/>
        <v>0.40014810795976086</v>
      </c>
    </row>
    <row r="16207" spans="1:6" x14ac:dyDescent="0.25">
      <c r="A16207" s="7">
        <f t="shared" si="1263"/>
        <v>1.6163000000001205E-3</v>
      </c>
      <c r="B16207" s="3">
        <f t="shared" ca="1" si="1265"/>
        <v>-1.3661369761635236</v>
      </c>
      <c r="C16207" s="3">
        <f t="shared" ca="1" si="1266"/>
        <v>-4.0022930673583468E-3</v>
      </c>
      <c r="D16207" s="3">
        <f t="shared" ca="1" si="1262"/>
        <v>-0.38864314825009072</v>
      </c>
      <c r="F16207" s="2">
        <f t="shared" ca="1" si="1264"/>
        <v>-0.97749382791343287</v>
      </c>
    </row>
    <row r="16208" spans="1:6" x14ac:dyDescent="0.25">
      <c r="A16208" s="7">
        <f t="shared" si="1263"/>
        <v>1.6164000000001206E-3</v>
      </c>
      <c r="B16208" s="3">
        <f t="shared" ca="1" si="1265"/>
        <v>0.40516438454405423</v>
      </c>
      <c r="C16208" s="3">
        <f t="shared" ca="1" si="1266"/>
        <v>-4.002035980433403E-3</v>
      </c>
      <c r="D16208" s="3">
        <f t="shared" ca="1" si="1262"/>
        <v>-0.38864314825009072</v>
      </c>
      <c r="F16208" s="2">
        <f t="shared" ca="1" si="1264"/>
        <v>0.79380753279414495</v>
      </c>
    </row>
    <row r="16209" spans="1:6" x14ac:dyDescent="0.25">
      <c r="A16209" s="7">
        <f t="shared" si="1263"/>
        <v>1.6165000000001207E-3</v>
      </c>
      <c r="B16209" s="3">
        <f t="shared" ca="1" si="1265"/>
        <v>0.66363986199420721</v>
      </c>
      <c r="C16209" s="3">
        <f t="shared" ca="1" si="1266"/>
        <v>-4.001616488788785E-3</v>
      </c>
      <c r="D16209" s="3">
        <f t="shared" ca="1" si="1262"/>
        <v>-0.38864314825009072</v>
      </c>
      <c r="F16209" s="2">
        <f t="shared" ca="1" si="1264"/>
        <v>1.0522830102442979</v>
      </c>
    </row>
    <row r="16210" spans="1:6" x14ac:dyDescent="0.25">
      <c r="A16210" s="7">
        <f t="shared" si="1263"/>
        <v>1.6166000000001207E-3</v>
      </c>
      <c r="B16210" s="3">
        <f t="shared" ca="1" si="1265"/>
        <v>-0.63530657410549307</v>
      </c>
      <c r="C16210" s="3">
        <f t="shared" ca="1" si="1266"/>
        <v>-4.0020131492675979E-3</v>
      </c>
      <c r="D16210" s="3">
        <f t="shared" ca="1" si="1262"/>
        <v>-0.38864314825009072</v>
      </c>
      <c r="F16210" s="2">
        <f t="shared" ca="1" si="1264"/>
        <v>-0.24666342585540235</v>
      </c>
    </row>
    <row r="16211" spans="1:6" x14ac:dyDescent="0.25">
      <c r="A16211" s="7">
        <f t="shared" si="1263"/>
        <v>1.6167000000001208E-3</v>
      </c>
      <c r="B16211" s="3">
        <f t="shared" ca="1" si="1265"/>
        <v>1.1741558426417809</v>
      </c>
      <c r="C16211" s="3">
        <f t="shared" ca="1" si="1266"/>
        <v>-4.0012728910872094E-3</v>
      </c>
      <c r="D16211" s="3">
        <f t="shared" ca="1" si="1262"/>
        <v>-0.38864314825009072</v>
      </c>
      <c r="F16211" s="2">
        <f t="shared" ca="1" si="1264"/>
        <v>1.5627989908918716</v>
      </c>
    </row>
    <row r="16212" spans="1:6" x14ac:dyDescent="0.25">
      <c r="A16212" s="7">
        <f t="shared" si="1263"/>
        <v>1.6168000000001208E-3</v>
      </c>
      <c r="B16212" s="3">
        <f t="shared" ca="1" si="1265"/>
        <v>-0.97763836557985351</v>
      </c>
      <c r="C16212" s="3">
        <f t="shared" ca="1" si="1266"/>
        <v>-4.0018846451225871E-3</v>
      </c>
      <c r="D16212" s="3">
        <f t="shared" ca="1" si="1262"/>
        <v>-0.38864314825009072</v>
      </c>
      <c r="F16212" s="2">
        <f t="shared" ca="1" si="1264"/>
        <v>-0.58899521732976279</v>
      </c>
    </row>
    <row r="16213" spans="1:6" x14ac:dyDescent="0.25">
      <c r="A16213" s="7">
        <f t="shared" si="1263"/>
        <v>1.6169000000001209E-3</v>
      </c>
      <c r="B16213" s="3">
        <f t="shared" ca="1" si="1265"/>
        <v>-1.4589655605805689</v>
      </c>
      <c r="C16213" s="3">
        <f t="shared" ca="1" si="1266"/>
        <v>-4.0027988254745534E-3</v>
      </c>
      <c r="D16213" s="3">
        <f t="shared" ca="1" si="1262"/>
        <v>-0.38864314825009072</v>
      </c>
      <c r="F16213" s="2">
        <f t="shared" ca="1" si="1264"/>
        <v>-1.0703224123304782</v>
      </c>
    </row>
    <row r="16214" spans="1:6" x14ac:dyDescent="0.25">
      <c r="A16214" s="7">
        <f t="shared" si="1263"/>
        <v>1.6170000000001209E-3</v>
      </c>
      <c r="B16214" s="3">
        <f t="shared" ca="1" si="1265"/>
        <v>-1.5364906238044196</v>
      </c>
      <c r="C16214" s="3">
        <f t="shared" ca="1" si="1266"/>
        <v>-4.0037617156706423E-3</v>
      </c>
      <c r="D16214" s="3">
        <f t="shared" ca="1" si="1262"/>
        <v>-0.38864314825009072</v>
      </c>
      <c r="F16214" s="2">
        <f t="shared" ca="1" si="1264"/>
        <v>-1.1478474755543289</v>
      </c>
    </row>
    <row r="16215" spans="1:6" x14ac:dyDescent="0.25">
      <c r="A16215" s="7">
        <f t="shared" si="1263"/>
        <v>1.617100000000121E-3</v>
      </c>
      <c r="B16215" s="3">
        <f t="shared" ca="1" si="1265"/>
        <v>0.65250858725150418</v>
      </c>
      <c r="C16215" s="3">
        <f t="shared" ca="1" si="1266"/>
        <v>-4.0033492169257072E-3</v>
      </c>
      <c r="D16215" s="3">
        <f t="shared" ca="1" si="1262"/>
        <v>-0.38864314825009072</v>
      </c>
      <c r="F16215" s="2">
        <f t="shared" ca="1" si="1264"/>
        <v>1.0411517355015949</v>
      </c>
    </row>
    <row r="16216" spans="1:6" x14ac:dyDescent="0.25">
      <c r="A16216" s="7">
        <f t="shared" si="1263"/>
        <v>1.6172000000001211E-3</v>
      </c>
      <c r="B16216" s="3">
        <f t="shared" ca="1" si="1265"/>
        <v>0.36219997720036257</v>
      </c>
      <c r="C16216" s="3">
        <f t="shared" ca="1" si="1266"/>
        <v>-4.0031191246619807E-3</v>
      </c>
      <c r="D16216" s="3">
        <f t="shared" ca="1" si="1262"/>
        <v>-0.38864314825009072</v>
      </c>
      <c r="F16216" s="2">
        <f t="shared" ca="1" si="1264"/>
        <v>0.75084312545045329</v>
      </c>
    </row>
    <row r="16217" spans="1:6" x14ac:dyDescent="0.25">
      <c r="A16217" s="7">
        <f t="shared" si="1263"/>
        <v>1.6173000000001211E-3</v>
      </c>
      <c r="B16217" s="3">
        <f t="shared" ca="1" si="1265"/>
        <v>-0.38414151340416258</v>
      </c>
      <c r="C16217" s="3">
        <f t="shared" ca="1" si="1266"/>
        <v>-4.0033579725843212E-3</v>
      </c>
      <c r="D16217" s="3">
        <f t="shared" ca="1" si="1262"/>
        <v>-0.38864314825009072</v>
      </c>
      <c r="F16217" s="2">
        <f t="shared" ca="1" si="1264"/>
        <v>4.5016348459281375E-3</v>
      </c>
    </row>
    <row r="16218" spans="1:6" x14ac:dyDescent="0.25">
      <c r="A16218" s="7">
        <f t="shared" si="1263"/>
        <v>1.6174000000001212E-3</v>
      </c>
      <c r="B16218" s="3">
        <f t="shared" ca="1" si="1265"/>
        <v>0.64377074564879488</v>
      </c>
      <c r="C16218" s="3">
        <f t="shared" ca="1" si="1266"/>
        <v>-4.002950964239139E-3</v>
      </c>
      <c r="D16218" s="3">
        <f t="shared" ca="1" si="1262"/>
        <v>-0.38864314825009072</v>
      </c>
      <c r="F16218" s="2">
        <f t="shared" ca="1" si="1264"/>
        <v>1.0324138938988856</v>
      </c>
    </row>
    <row r="16219" spans="1:6" x14ac:dyDescent="0.25">
      <c r="A16219" s="7">
        <f t="shared" si="1263"/>
        <v>1.6175000000001212E-3</v>
      </c>
      <c r="B16219" s="3">
        <f t="shared" ca="1" si="1265"/>
        <v>-1.3378962502788394</v>
      </c>
      <c r="C16219" s="3">
        <f t="shared" ca="1" si="1266"/>
        <v>-4.0037890738538473E-3</v>
      </c>
      <c r="D16219" s="3">
        <f t="shared" ca="1" si="1262"/>
        <v>-0.38864314825009072</v>
      </c>
      <c r="F16219" s="2">
        <f t="shared" ca="1" si="1264"/>
        <v>-0.94925310202874869</v>
      </c>
    </row>
    <row r="16220" spans="1:6" x14ac:dyDescent="0.25">
      <c r="A16220" s="7">
        <f t="shared" si="1263"/>
        <v>1.6176000000001213E-3</v>
      </c>
      <c r="B16220" s="3">
        <f t="shared" ca="1" si="1265"/>
        <v>-1.0141906785083787</v>
      </c>
      <c r="C16220" s="3">
        <f t="shared" ca="1" si="1266"/>
        <v>-4.0044237927966009E-3</v>
      </c>
      <c r="D16220" s="3">
        <f t="shared" ca="1" si="1262"/>
        <v>-0.38864314825009072</v>
      </c>
      <c r="F16220" s="2">
        <f t="shared" ca="1" si="1264"/>
        <v>-0.62554753025828802</v>
      </c>
    </row>
    <row r="16221" spans="1:6" x14ac:dyDescent="0.25">
      <c r="A16221" s="7">
        <f t="shared" si="1263"/>
        <v>1.6177000000001213E-3</v>
      </c>
      <c r="B16221" s="3">
        <f t="shared" ca="1" si="1265"/>
        <v>-0.55389217429463078</v>
      </c>
      <c r="C16221" s="3">
        <f t="shared" ca="1" si="1266"/>
        <v>-4.0047692973515323E-3</v>
      </c>
      <c r="D16221" s="3">
        <f t="shared" ca="1" si="1262"/>
        <v>-0.38864314825009072</v>
      </c>
      <c r="F16221" s="2">
        <f t="shared" ca="1" si="1264"/>
        <v>-0.16524902604454006</v>
      </c>
    </row>
    <row r="16222" spans="1:6" x14ac:dyDescent="0.25">
      <c r="A16222" s="7">
        <f t="shared" si="1263"/>
        <v>1.6178000000001214E-3</v>
      </c>
      <c r="B16222" s="3">
        <f t="shared" ca="1" si="1265"/>
        <v>0.13521362478071253</v>
      </c>
      <c r="C16222" s="3">
        <f t="shared" ca="1" si="1266"/>
        <v>-4.004681823882192E-3</v>
      </c>
      <c r="D16222" s="3">
        <f t="shared" ca="1" si="1262"/>
        <v>-0.38864314825009072</v>
      </c>
      <c r="F16222" s="2">
        <f t="shared" ca="1" si="1264"/>
        <v>0.52385677303080325</v>
      </c>
    </row>
    <row r="16223" spans="1:6" x14ac:dyDescent="0.25">
      <c r="A16223" s="7">
        <f t="shared" si="1263"/>
        <v>1.6179000000001215E-3</v>
      </c>
      <c r="B16223" s="3">
        <f t="shared" ca="1" si="1265"/>
        <v>-2.5286791118530969</v>
      </c>
      <c r="C16223" s="3">
        <f t="shared" ca="1" si="1266"/>
        <v>-4.0062681231123505E-3</v>
      </c>
      <c r="D16223" s="3">
        <f t="shared" ca="1" si="1262"/>
        <v>-0.38864314825009072</v>
      </c>
      <c r="F16223" s="2">
        <f t="shared" ca="1" si="1264"/>
        <v>-2.1400359636030064</v>
      </c>
    </row>
    <row r="16224" spans="1:6" x14ac:dyDescent="0.25">
      <c r="A16224" s="7">
        <f t="shared" si="1263"/>
        <v>1.6180000000001215E-3</v>
      </c>
      <c r="B16224" s="3">
        <f t="shared" ca="1" si="1265"/>
        <v>-1.3428662248639596</v>
      </c>
      <c r="C16224" s="3">
        <f t="shared" ca="1" si="1266"/>
        <v>-4.0071093533689756E-3</v>
      </c>
      <c r="D16224" s="3">
        <f t="shared" ca="1" si="1262"/>
        <v>-0.38864314825009072</v>
      </c>
      <c r="F16224" s="2">
        <f t="shared" ca="1" si="1264"/>
        <v>-0.95422307661386885</v>
      </c>
    </row>
    <row r="16225" spans="1:6" x14ac:dyDescent="0.25">
      <c r="A16225" s="7">
        <f t="shared" si="1263"/>
        <v>1.6181000000001216E-3</v>
      </c>
      <c r="B16225" s="3">
        <f t="shared" ca="1" si="1265"/>
        <v>1.1671502583130369</v>
      </c>
      <c r="C16225" s="3">
        <f t="shared" ca="1" si="1266"/>
        <v>-4.006373493723619E-3</v>
      </c>
      <c r="D16225" s="3">
        <f t="shared" ca="1" si="1262"/>
        <v>-0.38864314825009072</v>
      </c>
      <c r="F16225" s="2">
        <f t="shared" ca="1" si="1264"/>
        <v>1.5557934065631276</v>
      </c>
    </row>
    <row r="16226" spans="1:6" x14ac:dyDescent="0.25">
      <c r="A16226" s="7">
        <f t="shared" si="1263"/>
        <v>1.6182000000001216E-3</v>
      </c>
      <c r="B16226" s="3">
        <f t="shared" ca="1" si="1265"/>
        <v>0.38117442864034756</v>
      </c>
      <c r="C16226" s="3">
        <f t="shared" ca="1" si="1266"/>
        <v>-4.0061314775639793E-3</v>
      </c>
      <c r="D16226" s="3">
        <f t="shared" ca="1" si="1262"/>
        <v>-0.38864314825009072</v>
      </c>
      <c r="F16226" s="2">
        <f t="shared" ca="1" si="1264"/>
        <v>0.76981757689043828</v>
      </c>
    </row>
    <row r="16227" spans="1:6" x14ac:dyDescent="0.25">
      <c r="A16227" s="7">
        <f t="shared" si="1263"/>
        <v>1.6183000000001217E-3</v>
      </c>
      <c r="B16227" s="3">
        <f t="shared" ca="1" si="1265"/>
        <v>0.3498954272961583</v>
      </c>
      <c r="C16227" s="3">
        <f t="shared" ca="1" si="1266"/>
        <v>-4.0059091147263961E-3</v>
      </c>
      <c r="D16227" s="3">
        <f t="shared" ca="1" si="1262"/>
        <v>-0.38864314825009072</v>
      </c>
      <c r="F16227" s="2">
        <f t="shared" ca="1" si="1264"/>
        <v>0.73853857554624902</v>
      </c>
    </row>
    <row r="16228" spans="1:6" x14ac:dyDescent="0.25">
      <c r="A16228" s="7">
        <f t="shared" si="1263"/>
        <v>1.6184000000001217E-3</v>
      </c>
      <c r="B16228" s="3">
        <f t="shared" ca="1" si="1265"/>
        <v>0.38800941324290306</v>
      </c>
      <c r="C16228" s="3">
        <f t="shared" ca="1" si="1266"/>
        <v>-4.0056628043123998E-3</v>
      </c>
      <c r="D16228" s="3">
        <f t="shared" ca="1" si="1262"/>
        <v>-0.38864314825009072</v>
      </c>
      <c r="F16228" s="2">
        <f t="shared" ca="1" si="1264"/>
        <v>0.77665256149299378</v>
      </c>
    </row>
    <row r="16229" spans="1:6" x14ac:dyDescent="0.25">
      <c r="A16229" s="7">
        <f t="shared" si="1263"/>
        <v>1.6185000000001218E-3</v>
      </c>
      <c r="B16229" s="3">
        <f t="shared" ca="1" si="1265"/>
        <v>7.735903491837326E-2</v>
      </c>
      <c r="C16229" s="3">
        <f t="shared" ca="1" si="1266"/>
        <v>-4.0056116813811321E-3</v>
      </c>
      <c r="D16229" s="3">
        <f t="shared" ca="1" si="1262"/>
        <v>-0.38864314825009072</v>
      </c>
      <c r="F16229" s="2">
        <f t="shared" ca="1" si="1264"/>
        <v>0.46600218316846398</v>
      </c>
    </row>
    <row r="16230" spans="1:6" x14ac:dyDescent="0.25">
      <c r="A16230" s="7">
        <f t="shared" si="1263"/>
        <v>1.6186000000001219E-3</v>
      </c>
      <c r="B16230" s="3">
        <f t="shared" ca="1" si="1265"/>
        <v>-0.37986820879603767</v>
      </c>
      <c r="C16230" s="3">
        <f t="shared" ca="1" si="1266"/>
        <v>-4.0058478427417244E-3</v>
      </c>
      <c r="D16230" s="3">
        <f t="shared" ca="1" si="1262"/>
        <v>-0.38864314825009072</v>
      </c>
      <c r="F16230" s="2">
        <f t="shared" ca="1" si="1264"/>
        <v>8.7749394540530545E-3</v>
      </c>
    </row>
    <row r="16231" spans="1:6" x14ac:dyDescent="0.25">
      <c r="A16231" s="7">
        <f t="shared" si="1263"/>
        <v>1.6187000000001219E-3</v>
      </c>
      <c r="B16231" s="3">
        <f t="shared" ca="1" si="1265"/>
        <v>-2.0472765249149205</v>
      </c>
      <c r="C16231" s="3">
        <f t="shared" ca="1" si="1266"/>
        <v>-4.0071316671681503E-3</v>
      </c>
      <c r="D16231" s="3">
        <f t="shared" ca="1" si="1262"/>
        <v>-0.38864314825009072</v>
      </c>
      <c r="F16231" s="2">
        <f t="shared" ca="1" si="1264"/>
        <v>-1.65863337666483</v>
      </c>
    </row>
    <row r="16232" spans="1:6" x14ac:dyDescent="0.25">
      <c r="A16232" s="7">
        <f t="shared" si="1263"/>
        <v>1.618800000000122E-3</v>
      </c>
      <c r="B16232" s="3">
        <f t="shared" ca="1" si="1265"/>
        <v>-2.6966903803564897</v>
      </c>
      <c r="C16232" s="3">
        <f t="shared" ca="1" si="1266"/>
        <v>-4.0088235294192393E-3</v>
      </c>
      <c r="D16232" s="3">
        <f t="shared" ca="1" si="1262"/>
        <v>-0.38864314825009072</v>
      </c>
      <c r="F16232" s="2">
        <f t="shared" ca="1" si="1264"/>
        <v>-2.3080472321063987</v>
      </c>
    </row>
    <row r="16233" spans="1:6" x14ac:dyDescent="0.25">
      <c r="A16233" s="7">
        <f t="shared" si="1263"/>
        <v>1.618900000000122E-3</v>
      </c>
      <c r="B16233" s="3">
        <f t="shared" ca="1" si="1265"/>
        <v>-1.528399051732855</v>
      </c>
      <c r="C16233" s="3">
        <f t="shared" ca="1" si="1266"/>
        <v>-4.009781331746818E-3</v>
      </c>
      <c r="D16233" s="3">
        <f t="shared" ca="1" si="1262"/>
        <v>-0.38864314825009072</v>
      </c>
      <c r="F16233" s="2">
        <f t="shared" ca="1" si="1264"/>
        <v>-1.1397559034827642</v>
      </c>
    </row>
    <row r="16234" spans="1:6" x14ac:dyDescent="0.25">
      <c r="A16234" s="7">
        <f t="shared" si="1263"/>
        <v>1.6190000000001221E-3</v>
      </c>
      <c r="B16234" s="3">
        <f t="shared" ca="1" si="1265"/>
        <v>-1.2082094002354167</v>
      </c>
      <c r="C16234" s="3">
        <f t="shared" ca="1" si="1266"/>
        <v>-4.0105379524444026E-3</v>
      </c>
      <c r="D16234" s="3">
        <f t="shared" ca="1" si="1262"/>
        <v>-0.38864314825009072</v>
      </c>
      <c r="F16234" s="2">
        <f t="shared" ca="1" si="1264"/>
        <v>-0.81956625198532596</v>
      </c>
    </row>
    <row r="16235" spans="1:6" x14ac:dyDescent="0.25">
      <c r="A16235" s="7">
        <f t="shared" si="1263"/>
        <v>1.6191000000001221E-3</v>
      </c>
      <c r="B16235" s="3">
        <f t="shared" ca="1" si="1265"/>
        <v>1.0597116090758891</v>
      </c>
      <c r="C16235" s="3">
        <f t="shared" ca="1" si="1266"/>
        <v>-4.0098695963178216E-3</v>
      </c>
      <c r="D16235" s="3">
        <f t="shared" ca="1" si="1262"/>
        <v>-0.38864314825009072</v>
      </c>
      <c r="F16235" s="2">
        <f t="shared" ca="1" si="1264"/>
        <v>1.4483547573259798</v>
      </c>
    </row>
    <row r="16236" spans="1:6" x14ac:dyDescent="0.25">
      <c r="A16236" s="7">
        <f t="shared" si="1263"/>
        <v>1.6192000000001222E-3</v>
      </c>
      <c r="B16236" s="3">
        <f t="shared" ca="1" si="1265"/>
        <v>-1.5887835723645731</v>
      </c>
      <c r="C16236" s="3">
        <f t="shared" ca="1" si="1266"/>
        <v>-4.0108653386895015E-3</v>
      </c>
      <c r="D16236" s="3">
        <f t="shared" ref="D16236:D16299" ca="1" si="1267">D$41*SIN(D$42*A16236+D$27)</f>
        <v>-0.38864314825009072</v>
      </c>
      <c r="F16236" s="2">
        <f t="shared" ca="1" si="1264"/>
        <v>-1.2001404241144824</v>
      </c>
    </row>
    <row r="16237" spans="1:6" x14ac:dyDescent="0.25">
      <c r="A16237" s="7">
        <f t="shared" ref="A16237:A16300" si="1268">A16236+E$19</f>
        <v>1.6193000000001222E-3</v>
      </c>
      <c r="B16237" s="3">
        <f t="shared" ca="1" si="1265"/>
        <v>-2.4070139083042825</v>
      </c>
      <c r="C16237" s="3">
        <f t="shared" ca="1" si="1266"/>
        <v>-4.0123751895565218E-3</v>
      </c>
      <c r="D16237" s="3">
        <f t="shared" ca="1" si="1267"/>
        <v>-0.38864314825009072</v>
      </c>
      <c r="F16237" s="2">
        <f t="shared" ref="F16237:F16300" ca="1" si="1269">F$42*(RAND()+RAND()+RAND()+RAND()+RAND()+RAND()+RAND()+RAND()+RAND()+RAND()+RAND()+RAND()-6)</f>
        <v>-2.0183707600541916</v>
      </c>
    </row>
    <row r="16238" spans="1:6" x14ac:dyDescent="0.25">
      <c r="A16238" s="7">
        <f t="shared" si="1268"/>
        <v>1.6194000000001223E-3</v>
      </c>
      <c r="B16238" s="3">
        <f t="shared" ca="1" si="1265"/>
        <v>-1.6557788559354203</v>
      </c>
      <c r="C16238" s="3">
        <f t="shared" ca="1" si="1266"/>
        <v>-4.0134130247188073E-3</v>
      </c>
      <c r="D16238" s="3">
        <f t="shared" ca="1" si="1267"/>
        <v>-0.38864314825009072</v>
      </c>
      <c r="F16238" s="2">
        <f t="shared" ca="1" si="1269"/>
        <v>-1.2671357076853296</v>
      </c>
    </row>
    <row r="16239" spans="1:6" x14ac:dyDescent="0.25">
      <c r="A16239" s="7">
        <f t="shared" si="1268"/>
        <v>1.6195000000001224E-3</v>
      </c>
      <c r="B16239" s="3">
        <f t="shared" ca="1" si="1265"/>
        <v>-0.19291088936870548</v>
      </c>
      <c r="C16239" s="3">
        <f t="shared" ca="1" si="1266"/>
        <v>-4.0135317124663202E-3</v>
      </c>
      <c r="D16239" s="3">
        <f t="shared" ca="1" si="1267"/>
        <v>-0.38864314825009072</v>
      </c>
      <c r="F16239" s="2">
        <f t="shared" ca="1" si="1269"/>
        <v>0.19573225888138523</v>
      </c>
    </row>
    <row r="16240" spans="1:6" x14ac:dyDescent="0.25">
      <c r="A16240" s="7">
        <f t="shared" si="1268"/>
        <v>1.6196000000001224E-3</v>
      </c>
      <c r="B16240" s="3">
        <f t="shared" ca="1" si="1265"/>
        <v>0.95177422706125969</v>
      </c>
      <c r="C16240" s="3">
        <f t="shared" ca="1" si="1266"/>
        <v>-4.0129311734946795E-3</v>
      </c>
      <c r="D16240" s="3">
        <f t="shared" ca="1" si="1267"/>
        <v>-0.38864314825009072</v>
      </c>
      <c r="F16240" s="2">
        <f t="shared" ca="1" si="1269"/>
        <v>1.3404173753113504</v>
      </c>
    </row>
    <row r="16241" spans="1:6" x14ac:dyDescent="0.25">
      <c r="A16241" s="7">
        <f t="shared" si="1268"/>
        <v>1.6197000000001225E-3</v>
      </c>
      <c r="B16241" s="3">
        <f t="shared" ca="1" si="1265"/>
        <v>0.56167778317560813</v>
      </c>
      <c r="C16241" s="3">
        <f t="shared" ca="1" si="1266"/>
        <v>-4.0125757396478412E-3</v>
      </c>
      <c r="D16241" s="3">
        <f t="shared" ca="1" si="1267"/>
        <v>-0.38864314825009072</v>
      </c>
      <c r="F16241" s="2">
        <f t="shared" ca="1" si="1269"/>
        <v>0.95032093142569884</v>
      </c>
    </row>
    <row r="16242" spans="1:6" x14ac:dyDescent="0.25">
      <c r="A16242" s="7">
        <f t="shared" si="1268"/>
        <v>1.6198000000001225E-3</v>
      </c>
      <c r="B16242" s="3">
        <f t="shared" ca="1" si="1265"/>
        <v>-1.1740941616850373</v>
      </c>
      <c r="C16242" s="3">
        <f t="shared" ca="1" si="1266"/>
        <v>-4.01331092335982E-3</v>
      </c>
      <c r="D16242" s="3">
        <f t="shared" ca="1" si="1267"/>
        <v>-0.38864314825009072</v>
      </c>
      <c r="F16242" s="2">
        <f t="shared" ca="1" si="1269"/>
        <v>-0.78545101343494661</v>
      </c>
    </row>
    <row r="16243" spans="1:6" x14ac:dyDescent="0.25">
      <c r="A16243" s="7">
        <f t="shared" si="1268"/>
        <v>1.6199000000001226E-3</v>
      </c>
      <c r="B16243" s="3">
        <f t="shared" ca="1" si="1265"/>
        <v>-0.89220390972476626</v>
      </c>
      <c r="C16243" s="3">
        <f t="shared" ca="1" si="1266"/>
        <v>-4.0138689897965671E-3</v>
      </c>
      <c r="D16243" s="3">
        <f t="shared" ca="1" si="1267"/>
        <v>-0.38864314825009072</v>
      </c>
      <c r="F16243" s="2">
        <f t="shared" ca="1" si="1269"/>
        <v>-0.50356076147467554</v>
      </c>
    </row>
    <row r="16244" spans="1:6" x14ac:dyDescent="0.25">
      <c r="A16244" s="7">
        <f t="shared" si="1268"/>
        <v>1.6200000000001226E-3</v>
      </c>
      <c r="B16244" s="3">
        <f t="shared" ca="1" si="1265"/>
        <v>-1.109260108362853</v>
      </c>
      <c r="C16244" s="3">
        <f t="shared" ca="1" si="1266"/>
        <v>-4.0145634362716452E-3</v>
      </c>
      <c r="D16244" s="3">
        <f t="shared" ca="1" si="1267"/>
        <v>-0.38864314825009072</v>
      </c>
      <c r="F16244" s="2">
        <f t="shared" ca="1" si="1269"/>
        <v>-0.72061696011276233</v>
      </c>
    </row>
    <row r="16245" spans="1:6" x14ac:dyDescent="0.25">
      <c r="A16245" s="7">
        <f t="shared" si="1268"/>
        <v>1.6201000000001227E-3</v>
      </c>
      <c r="B16245" s="3">
        <f t="shared" ref="B16245:B16308" ca="1" si="1270">D16245+F16245</f>
        <v>5.186430457883473E-3</v>
      </c>
      <c r="C16245" s="3">
        <f t="shared" ref="C16245:C16308" ca="1" si="1271">C16244+(B16245-C16244)*C$42</f>
        <v>-4.0145576551184961E-3</v>
      </c>
      <c r="D16245" s="3">
        <f t="shared" ca="1" si="1267"/>
        <v>-0.38864314825009072</v>
      </c>
      <c r="F16245" s="2">
        <f t="shared" ca="1" si="1269"/>
        <v>0.39382957870797419</v>
      </c>
    </row>
    <row r="16246" spans="1:6" x14ac:dyDescent="0.25">
      <c r="A16246" s="7">
        <f t="shared" si="1268"/>
        <v>1.6202000000001228E-3</v>
      </c>
      <c r="B16246" s="3">
        <f t="shared" ca="1" si="1270"/>
        <v>-0.73150087418907739</v>
      </c>
      <c r="C16246" s="3">
        <f t="shared" ca="1" si="1271"/>
        <v>-4.0150147481084449E-3</v>
      </c>
      <c r="D16246" s="3">
        <f t="shared" ca="1" si="1267"/>
        <v>-0.38864314825009072</v>
      </c>
      <c r="F16246" s="2">
        <f t="shared" ca="1" si="1269"/>
        <v>-0.34285772593898667</v>
      </c>
    </row>
    <row r="16247" spans="1:6" x14ac:dyDescent="0.25">
      <c r="A16247" s="7">
        <f t="shared" si="1268"/>
        <v>1.6203000000001228E-3</v>
      </c>
      <c r="B16247" s="3">
        <f t="shared" ca="1" si="1270"/>
        <v>-1.5662707631655117</v>
      </c>
      <c r="C16247" s="3">
        <f t="shared" ca="1" si="1271"/>
        <v>-4.0159963420365761E-3</v>
      </c>
      <c r="D16247" s="3">
        <f t="shared" ca="1" si="1267"/>
        <v>-0.38864314825009072</v>
      </c>
      <c r="F16247" s="2">
        <f t="shared" ca="1" si="1269"/>
        <v>-1.177627614915421</v>
      </c>
    </row>
    <row r="16248" spans="1:6" x14ac:dyDescent="0.25">
      <c r="A16248" s="7">
        <f t="shared" si="1268"/>
        <v>1.6204000000001229E-3</v>
      </c>
      <c r="B16248" s="3">
        <f t="shared" ca="1" si="1270"/>
        <v>0.3017202886900463</v>
      </c>
      <c r="C16248" s="3">
        <f t="shared" ca="1" si="1271"/>
        <v>-4.0158042423235167E-3</v>
      </c>
      <c r="D16248" s="3">
        <f t="shared" ca="1" si="1267"/>
        <v>-0.38864314825009072</v>
      </c>
      <c r="F16248" s="2">
        <f t="shared" ca="1" si="1269"/>
        <v>0.69036343694013702</v>
      </c>
    </row>
    <row r="16249" spans="1:6" x14ac:dyDescent="0.25">
      <c r="A16249" s="7">
        <f t="shared" si="1268"/>
        <v>1.6205000000001229E-3</v>
      </c>
      <c r="B16249" s="3">
        <f t="shared" ca="1" si="1270"/>
        <v>-0.17577654162224232</v>
      </c>
      <c r="C16249" s="3">
        <f t="shared" ca="1" si="1271"/>
        <v>-4.0159121627437646E-3</v>
      </c>
      <c r="D16249" s="3">
        <f t="shared" ca="1" si="1267"/>
        <v>-0.38864314825009072</v>
      </c>
      <c r="F16249" s="2">
        <f t="shared" ca="1" si="1269"/>
        <v>0.2128666066278484</v>
      </c>
    </row>
    <row r="16250" spans="1:6" x14ac:dyDescent="0.25">
      <c r="A16250" s="7">
        <f t="shared" si="1268"/>
        <v>1.620600000000123E-3</v>
      </c>
      <c r="B16250" s="3">
        <f t="shared" ca="1" si="1270"/>
        <v>0.98440863543357415</v>
      </c>
      <c r="C16250" s="3">
        <f t="shared" ca="1" si="1271"/>
        <v>-4.0152911174793646E-3</v>
      </c>
      <c r="D16250" s="3">
        <f t="shared" ca="1" si="1267"/>
        <v>-0.38864314825009072</v>
      </c>
      <c r="F16250" s="2">
        <f t="shared" ca="1" si="1269"/>
        <v>1.3730517836836649</v>
      </c>
    </row>
    <row r="16251" spans="1:6" x14ac:dyDescent="0.25">
      <c r="A16251" s="7">
        <f t="shared" si="1268"/>
        <v>1.620700000000123E-3</v>
      </c>
      <c r="B16251" s="3">
        <f t="shared" ca="1" si="1270"/>
        <v>-1.4591753502298455</v>
      </c>
      <c r="C16251" s="3">
        <f t="shared" ca="1" si="1271"/>
        <v>-4.0162054212224815E-3</v>
      </c>
      <c r="D16251" s="3">
        <f t="shared" ca="1" si="1267"/>
        <v>-0.38864314825009072</v>
      </c>
      <c r="F16251" s="2">
        <f t="shared" ca="1" si="1269"/>
        <v>-1.0705322019797547</v>
      </c>
    </row>
    <row r="16252" spans="1:6" x14ac:dyDescent="0.25">
      <c r="A16252" s="7">
        <f t="shared" si="1268"/>
        <v>1.6208000000001231E-3</v>
      </c>
      <c r="B16252" s="3">
        <f t="shared" ca="1" si="1270"/>
        <v>0.18081761182302958</v>
      </c>
      <c r="C16252" s="3">
        <f t="shared" ca="1" si="1271"/>
        <v>-4.0160892867464812E-3</v>
      </c>
      <c r="D16252" s="3">
        <f t="shared" ca="1" si="1267"/>
        <v>-0.38864314825009072</v>
      </c>
      <c r="F16252" s="2">
        <f t="shared" ca="1" si="1269"/>
        <v>0.5694607600731203</v>
      </c>
    </row>
    <row r="16253" spans="1:6" x14ac:dyDescent="0.25">
      <c r="A16253" s="7">
        <f t="shared" si="1268"/>
        <v>1.6209000000001232E-3</v>
      </c>
      <c r="B16253" s="3">
        <f t="shared" ca="1" si="1270"/>
        <v>-1.0757017813152967</v>
      </c>
      <c r="C16253" s="3">
        <f t="shared" ca="1" si="1271"/>
        <v>-4.0167626465143847E-3</v>
      </c>
      <c r="D16253" s="3">
        <f t="shared" ca="1" si="1267"/>
        <v>-0.38864314825009072</v>
      </c>
      <c r="F16253" s="2">
        <f t="shared" ca="1" si="1269"/>
        <v>-0.68705863306520598</v>
      </c>
    </row>
    <row r="16254" spans="1:6" x14ac:dyDescent="0.25">
      <c r="A16254" s="7">
        <f t="shared" si="1268"/>
        <v>1.6210000000001232E-3</v>
      </c>
      <c r="B16254" s="3">
        <f t="shared" ca="1" si="1270"/>
        <v>-0.23307500352749444</v>
      </c>
      <c r="C16254" s="3">
        <f t="shared" ca="1" si="1271"/>
        <v>-4.0169065680065383E-3</v>
      </c>
      <c r="D16254" s="3">
        <f t="shared" ca="1" si="1267"/>
        <v>-0.38864314825009072</v>
      </c>
      <c r="F16254" s="2">
        <f t="shared" ca="1" si="1269"/>
        <v>0.15556814472259628</v>
      </c>
    </row>
    <row r="16255" spans="1:6" x14ac:dyDescent="0.25">
      <c r="A16255" s="7">
        <f t="shared" si="1268"/>
        <v>1.6211000000001233E-3</v>
      </c>
      <c r="B16255" s="3">
        <f t="shared" ca="1" si="1270"/>
        <v>0.45046659274436318</v>
      </c>
      <c r="C16255" s="3">
        <f t="shared" ca="1" si="1271"/>
        <v>-4.0166210076917098E-3</v>
      </c>
      <c r="D16255" s="3">
        <f t="shared" ca="1" si="1267"/>
        <v>-0.38864314825009072</v>
      </c>
      <c r="F16255" s="2">
        <f t="shared" ca="1" si="1269"/>
        <v>0.8391097409944539</v>
      </c>
    </row>
    <row r="16256" spans="1:6" x14ac:dyDescent="0.25">
      <c r="A16256" s="7">
        <f t="shared" si="1268"/>
        <v>1.6212000000001233E-3</v>
      </c>
      <c r="B16256" s="3">
        <f t="shared" ca="1" si="1270"/>
        <v>-1.0802799460554529</v>
      </c>
      <c r="C16256" s="3">
        <f t="shared" ca="1" si="1271"/>
        <v>-4.0172972436703629E-3</v>
      </c>
      <c r="D16256" s="3">
        <f t="shared" ca="1" si="1267"/>
        <v>-0.38864314825009072</v>
      </c>
      <c r="F16256" s="2">
        <f t="shared" ca="1" si="1269"/>
        <v>-0.69163679780536214</v>
      </c>
    </row>
    <row r="16257" spans="1:6" x14ac:dyDescent="0.25">
      <c r="A16257" s="7">
        <f t="shared" si="1268"/>
        <v>1.6213000000001234E-3</v>
      </c>
      <c r="B16257" s="3">
        <f t="shared" ca="1" si="1270"/>
        <v>1.6086971267335108</v>
      </c>
      <c r="C16257" s="3">
        <f t="shared" ca="1" si="1271"/>
        <v>-4.0162839456313005E-3</v>
      </c>
      <c r="D16257" s="3">
        <f t="shared" ca="1" si="1267"/>
        <v>-0.38864314825009072</v>
      </c>
      <c r="F16257" s="2">
        <f t="shared" ca="1" si="1269"/>
        <v>1.9973402749836016</v>
      </c>
    </row>
    <row r="16258" spans="1:6" x14ac:dyDescent="0.25">
      <c r="A16258" s="7">
        <f t="shared" si="1268"/>
        <v>1.6214000000001234E-3</v>
      </c>
      <c r="B16258" s="3">
        <f t="shared" ca="1" si="1270"/>
        <v>-0.42968229027882221</v>
      </c>
      <c r="C16258" s="3">
        <f t="shared" ca="1" si="1271"/>
        <v>-4.016551399386969E-3</v>
      </c>
      <c r="D16258" s="3">
        <f t="shared" ca="1" si="1267"/>
        <v>-0.38864314825009072</v>
      </c>
      <c r="F16258" s="2">
        <f t="shared" ca="1" si="1269"/>
        <v>-4.103914202873149E-2</v>
      </c>
    </row>
    <row r="16259" spans="1:6" x14ac:dyDescent="0.25">
      <c r="A16259" s="7">
        <f t="shared" si="1268"/>
        <v>1.6215000000001235E-3</v>
      </c>
      <c r="B16259" s="3">
        <f t="shared" ca="1" si="1270"/>
        <v>0.43028020827726787</v>
      </c>
      <c r="C16259" s="3">
        <f t="shared" ca="1" si="1271"/>
        <v>-4.0162785227707441E-3</v>
      </c>
      <c r="D16259" s="3">
        <f t="shared" ca="1" si="1267"/>
        <v>-0.38864314825009072</v>
      </c>
      <c r="F16259" s="2">
        <f t="shared" ca="1" si="1269"/>
        <v>0.81892335652735859</v>
      </c>
    </row>
    <row r="16260" spans="1:6" x14ac:dyDescent="0.25">
      <c r="A16260" s="7">
        <f t="shared" si="1268"/>
        <v>1.6216000000001236E-3</v>
      </c>
      <c r="B16260" s="3">
        <f t="shared" ca="1" si="1270"/>
        <v>0.28176642249008377</v>
      </c>
      <c r="C16260" s="3">
        <f t="shared" ca="1" si="1271"/>
        <v>-4.0160989602603401E-3</v>
      </c>
      <c r="D16260" s="3">
        <f t="shared" ca="1" si="1267"/>
        <v>-0.38864314825009072</v>
      </c>
      <c r="F16260" s="2">
        <f t="shared" ca="1" si="1269"/>
        <v>0.67040957074017449</v>
      </c>
    </row>
    <row r="16261" spans="1:6" x14ac:dyDescent="0.25">
      <c r="A16261" s="7">
        <f t="shared" si="1268"/>
        <v>1.6217000000001236E-3</v>
      </c>
      <c r="B16261" s="3">
        <f t="shared" ca="1" si="1270"/>
        <v>-0.60427653995276143</v>
      </c>
      <c r="C16261" s="3">
        <f t="shared" ca="1" si="1271"/>
        <v>-4.016476114900208E-3</v>
      </c>
      <c r="D16261" s="3">
        <f t="shared" ca="1" si="1267"/>
        <v>-0.38864314825009072</v>
      </c>
      <c r="F16261" s="2">
        <f t="shared" ca="1" si="1269"/>
        <v>-0.21563339170267071</v>
      </c>
    </row>
    <row r="16262" spans="1:6" x14ac:dyDescent="0.25">
      <c r="A16262" s="7">
        <f t="shared" si="1268"/>
        <v>1.6218000000001237E-3</v>
      </c>
      <c r="B16262" s="3">
        <f t="shared" ca="1" si="1270"/>
        <v>-0.69090042507225147</v>
      </c>
      <c r="C16262" s="3">
        <f t="shared" ca="1" si="1271"/>
        <v>-4.01690769667823E-3</v>
      </c>
      <c r="D16262" s="3">
        <f t="shared" ca="1" si="1267"/>
        <v>-0.38864314825009072</v>
      </c>
      <c r="F16262" s="2">
        <f t="shared" ca="1" si="1269"/>
        <v>-0.30225727682216075</v>
      </c>
    </row>
    <row r="16263" spans="1:6" x14ac:dyDescent="0.25">
      <c r="A16263" s="7">
        <f t="shared" si="1268"/>
        <v>1.6219000000001237E-3</v>
      </c>
      <c r="B16263" s="3">
        <f t="shared" ca="1" si="1270"/>
        <v>-1.4257587358612378E-2</v>
      </c>
      <c r="C16263" s="3">
        <f t="shared" ca="1" si="1271"/>
        <v>-4.0169141310850073E-3</v>
      </c>
      <c r="D16263" s="3">
        <f t="shared" ca="1" si="1267"/>
        <v>-0.38864314825009072</v>
      </c>
      <c r="F16263" s="2">
        <f t="shared" ca="1" si="1269"/>
        <v>0.37438556089147834</v>
      </c>
    </row>
    <row r="16264" spans="1:6" x14ac:dyDescent="0.25">
      <c r="A16264" s="7">
        <f t="shared" si="1268"/>
        <v>1.6220000000001238E-3</v>
      </c>
      <c r="B16264" s="3">
        <f t="shared" ca="1" si="1270"/>
        <v>1.6514591774516336</v>
      </c>
      <c r="C16264" s="3">
        <f t="shared" ca="1" si="1271"/>
        <v>-4.0158739651062229E-3</v>
      </c>
      <c r="D16264" s="3">
        <f t="shared" ca="1" si="1267"/>
        <v>-0.38864314825009072</v>
      </c>
      <c r="F16264" s="2">
        <f t="shared" ca="1" si="1269"/>
        <v>2.0401023257017243</v>
      </c>
    </row>
    <row r="16265" spans="1:6" x14ac:dyDescent="0.25">
      <c r="A16265" s="7">
        <f t="shared" si="1268"/>
        <v>1.6221000000001238E-3</v>
      </c>
      <c r="B16265" s="3">
        <f t="shared" ca="1" si="1270"/>
        <v>-9.0302839099832832E-2</v>
      </c>
      <c r="C16265" s="3">
        <f t="shared" ca="1" si="1271"/>
        <v>-4.0159281807883472E-3</v>
      </c>
      <c r="D16265" s="3">
        <f t="shared" ca="1" si="1267"/>
        <v>-0.38864314825009072</v>
      </c>
      <c r="F16265" s="2">
        <f t="shared" ca="1" si="1269"/>
        <v>0.29834030915025789</v>
      </c>
    </row>
    <row r="16266" spans="1:6" x14ac:dyDescent="0.25">
      <c r="A16266" s="7">
        <f t="shared" si="1268"/>
        <v>1.6222000000001239E-3</v>
      </c>
      <c r="B16266" s="3">
        <f t="shared" ca="1" si="1270"/>
        <v>0.67801595192912845</v>
      </c>
      <c r="C16266" s="3">
        <f t="shared" ca="1" si="1271"/>
        <v>-4.0154996476541365E-3</v>
      </c>
      <c r="D16266" s="3">
        <f t="shared" ca="1" si="1267"/>
        <v>-0.38864314825009072</v>
      </c>
      <c r="F16266" s="2">
        <f t="shared" ca="1" si="1269"/>
        <v>1.0666591001792192</v>
      </c>
    </row>
    <row r="16267" spans="1:6" x14ac:dyDescent="0.25">
      <c r="A16267" s="7">
        <f t="shared" si="1268"/>
        <v>1.6223000000001239E-3</v>
      </c>
      <c r="B16267" s="3">
        <f t="shared" ca="1" si="1270"/>
        <v>-1.2093119295809702</v>
      </c>
      <c r="C16267" s="3">
        <f t="shared" ca="1" si="1271"/>
        <v>-4.0162569574981998E-3</v>
      </c>
      <c r="D16267" s="3">
        <f t="shared" ca="1" si="1267"/>
        <v>-0.38864314825009072</v>
      </c>
      <c r="F16267" s="2">
        <f t="shared" ca="1" si="1269"/>
        <v>-0.8206687813308795</v>
      </c>
    </row>
    <row r="16268" spans="1:6" x14ac:dyDescent="0.25">
      <c r="A16268" s="7">
        <f t="shared" si="1268"/>
        <v>1.622400000000124E-3</v>
      </c>
      <c r="B16268" s="3">
        <f t="shared" ca="1" si="1270"/>
        <v>-1.0823102858708451</v>
      </c>
      <c r="C16268" s="3">
        <f t="shared" ca="1" si="1271"/>
        <v>-4.0169344694053208E-3</v>
      </c>
      <c r="D16268" s="3">
        <f t="shared" ca="1" si="1267"/>
        <v>-0.38864314825009072</v>
      </c>
      <c r="F16268" s="2">
        <f t="shared" ca="1" si="1269"/>
        <v>-0.69366713762075438</v>
      </c>
    </row>
    <row r="16269" spans="1:6" x14ac:dyDescent="0.25">
      <c r="A16269" s="7">
        <f t="shared" si="1268"/>
        <v>1.6225000000001241E-3</v>
      </c>
      <c r="B16269" s="3">
        <f t="shared" ca="1" si="1270"/>
        <v>-2.1434301564056684</v>
      </c>
      <c r="C16269" s="3">
        <f t="shared" ca="1" si="1271"/>
        <v>-4.0182787019553004E-3</v>
      </c>
      <c r="D16269" s="3">
        <f t="shared" ca="1" si="1267"/>
        <v>-0.38864314825009072</v>
      </c>
      <c r="F16269" s="2">
        <f t="shared" ca="1" si="1269"/>
        <v>-1.7547870081555779</v>
      </c>
    </row>
    <row r="16270" spans="1:6" x14ac:dyDescent="0.25">
      <c r="A16270" s="7">
        <f t="shared" si="1268"/>
        <v>1.6226000000001241E-3</v>
      </c>
      <c r="B16270" s="3">
        <f t="shared" ca="1" si="1270"/>
        <v>-0.11257314816924624</v>
      </c>
      <c r="C16270" s="3">
        <f t="shared" ca="1" si="1271"/>
        <v>-4.0183469089699626E-3</v>
      </c>
      <c r="D16270" s="3">
        <f t="shared" ca="1" si="1267"/>
        <v>-0.38864314825009072</v>
      </c>
      <c r="F16270" s="2">
        <f t="shared" ca="1" si="1269"/>
        <v>0.27607000008084448</v>
      </c>
    </row>
    <row r="16271" spans="1:6" x14ac:dyDescent="0.25">
      <c r="A16271" s="7">
        <f t="shared" si="1268"/>
        <v>1.6227000000001242E-3</v>
      </c>
      <c r="B16271" s="3">
        <f t="shared" ca="1" si="1270"/>
        <v>-0.53757225531136332</v>
      </c>
      <c r="C16271" s="3">
        <f t="shared" ca="1" si="1271"/>
        <v>-4.0186821506724485E-3</v>
      </c>
      <c r="D16271" s="3">
        <f t="shared" ca="1" si="1267"/>
        <v>-0.38864314825009072</v>
      </c>
      <c r="F16271" s="2">
        <f t="shared" ca="1" si="1269"/>
        <v>-0.1489291070612726</v>
      </c>
    </row>
    <row r="16272" spans="1:6" x14ac:dyDescent="0.25">
      <c r="A16272" s="7">
        <f t="shared" si="1268"/>
        <v>1.6228000000001242E-3</v>
      </c>
      <c r="B16272" s="3">
        <f t="shared" ca="1" si="1270"/>
        <v>-1.1879539745249954</v>
      </c>
      <c r="C16272" s="3">
        <f t="shared" ca="1" si="1271"/>
        <v>-4.0194260389221619E-3</v>
      </c>
      <c r="D16272" s="3">
        <f t="shared" ca="1" si="1267"/>
        <v>-0.38864314825009072</v>
      </c>
      <c r="F16272" s="2">
        <f t="shared" ca="1" si="1269"/>
        <v>-0.79931082627490468</v>
      </c>
    </row>
    <row r="16273" spans="1:6" x14ac:dyDescent="0.25">
      <c r="A16273" s="7">
        <f t="shared" si="1268"/>
        <v>1.6229000000001243E-3</v>
      </c>
      <c r="B16273" s="3">
        <f t="shared" ca="1" si="1270"/>
        <v>-0.29483180702680412</v>
      </c>
      <c r="C16273" s="3">
        <f t="shared" ca="1" si="1271"/>
        <v>-4.019608761672705E-3</v>
      </c>
      <c r="D16273" s="3">
        <f t="shared" ca="1" si="1267"/>
        <v>-0.38864314825009072</v>
      </c>
      <c r="F16273" s="2">
        <f t="shared" ca="1" si="1269"/>
        <v>9.3811341223286604E-2</v>
      </c>
    </row>
    <row r="16274" spans="1:6" x14ac:dyDescent="0.25">
      <c r="A16274" s="7">
        <f t="shared" si="1268"/>
        <v>1.6230000000001243E-3</v>
      </c>
      <c r="B16274" s="3">
        <f t="shared" ca="1" si="1270"/>
        <v>-1.008742278712923</v>
      </c>
      <c r="C16274" s="3">
        <f t="shared" ca="1" si="1271"/>
        <v>-4.0202400473461804E-3</v>
      </c>
      <c r="D16274" s="3">
        <f t="shared" ca="1" si="1267"/>
        <v>-0.38864314825009072</v>
      </c>
      <c r="F16274" s="2">
        <f t="shared" ca="1" si="1269"/>
        <v>-0.62009913046283227</v>
      </c>
    </row>
    <row r="16275" spans="1:6" x14ac:dyDescent="0.25">
      <c r="A16275" s="7">
        <f t="shared" si="1268"/>
        <v>1.6231000000001244E-3</v>
      </c>
      <c r="B16275" s="3">
        <f t="shared" ca="1" si="1270"/>
        <v>-3.5259408422938288E-2</v>
      </c>
      <c r="C16275" s="3">
        <f t="shared" ca="1" si="1271"/>
        <v>-4.02025967548839E-3</v>
      </c>
      <c r="D16275" s="3">
        <f t="shared" ca="1" si="1267"/>
        <v>-0.38864314825009072</v>
      </c>
      <c r="F16275" s="2">
        <f t="shared" ca="1" si="1269"/>
        <v>0.35338373982715243</v>
      </c>
    </row>
    <row r="16276" spans="1:6" x14ac:dyDescent="0.25">
      <c r="A16276" s="7">
        <f t="shared" si="1268"/>
        <v>1.6232000000001245E-3</v>
      </c>
      <c r="B16276" s="3">
        <f t="shared" ca="1" si="1270"/>
        <v>-0.81884432491727144</v>
      </c>
      <c r="C16276" s="3">
        <f t="shared" ca="1" si="1271"/>
        <v>-4.0207716443870466E-3</v>
      </c>
      <c r="D16276" s="3">
        <f t="shared" ca="1" si="1267"/>
        <v>-0.38864314825009072</v>
      </c>
      <c r="F16276" s="2">
        <f t="shared" ca="1" si="1269"/>
        <v>-0.43020117666718072</v>
      </c>
    </row>
    <row r="16277" spans="1:6" x14ac:dyDescent="0.25">
      <c r="A16277" s="7">
        <f t="shared" si="1268"/>
        <v>1.6233000000001245E-3</v>
      </c>
      <c r="B16277" s="3">
        <f t="shared" ca="1" si="1270"/>
        <v>-1.5542883159083607</v>
      </c>
      <c r="C16277" s="3">
        <f t="shared" ca="1" si="1271"/>
        <v>-4.0217457059067239E-3</v>
      </c>
      <c r="D16277" s="3">
        <f t="shared" ca="1" si="1267"/>
        <v>-0.38864314825009072</v>
      </c>
      <c r="F16277" s="2">
        <f t="shared" ca="1" si="1269"/>
        <v>-1.16564516765827</v>
      </c>
    </row>
    <row r="16278" spans="1:6" x14ac:dyDescent="0.25">
      <c r="A16278" s="7">
        <f t="shared" si="1268"/>
        <v>1.6234000000001246E-3</v>
      </c>
      <c r="B16278" s="3">
        <f t="shared" ca="1" si="1270"/>
        <v>0.46781905551514114</v>
      </c>
      <c r="C16278" s="3">
        <f t="shared" ca="1" si="1271"/>
        <v>-4.0214492396808887E-3</v>
      </c>
      <c r="D16278" s="3">
        <f t="shared" ca="1" si="1267"/>
        <v>-0.38864314825009072</v>
      </c>
      <c r="F16278" s="2">
        <f t="shared" ca="1" si="1269"/>
        <v>0.85646220376523186</v>
      </c>
    </row>
    <row r="16279" spans="1:6" x14ac:dyDescent="0.25">
      <c r="A16279" s="7">
        <f t="shared" si="1268"/>
        <v>1.6235000000001246E-3</v>
      </c>
      <c r="B16279" s="3">
        <f t="shared" ca="1" si="1270"/>
        <v>0.32257620717431545</v>
      </c>
      <c r="C16279" s="3">
        <f t="shared" ca="1" si="1271"/>
        <v>-4.0212440323857306E-3</v>
      </c>
      <c r="D16279" s="3">
        <f t="shared" ca="1" si="1267"/>
        <v>-0.38864314825009072</v>
      </c>
      <c r="F16279" s="2">
        <f t="shared" ca="1" si="1269"/>
        <v>0.71121935542440617</v>
      </c>
    </row>
    <row r="16280" spans="1:6" x14ac:dyDescent="0.25">
      <c r="A16280" s="7">
        <f t="shared" si="1268"/>
        <v>1.6236000000001247E-3</v>
      </c>
      <c r="B16280" s="3">
        <f t="shared" ca="1" si="1270"/>
        <v>-1.3048311681102807</v>
      </c>
      <c r="C16280" s="3">
        <f t="shared" ca="1" si="1271"/>
        <v>-4.0220613551092479E-3</v>
      </c>
      <c r="D16280" s="3">
        <f t="shared" ca="1" si="1267"/>
        <v>-0.38864314825009072</v>
      </c>
      <c r="F16280" s="2">
        <f t="shared" ca="1" si="1269"/>
        <v>-0.91618801986018994</v>
      </c>
    </row>
    <row r="16281" spans="1:6" x14ac:dyDescent="0.25">
      <c r="A16281" s="7">
        <f t="shared" si="1268"/>
        <v>1.6237000000001247E-3</v>
      </c>
      <c r="B16281" s="3">
        <f t="shared" ca="1" si="1270"/>
        <v>0.51324813716565898</v>
      </c>
      <c r="C16281" s="3">
        <f t="shared" ca="1" si="1271"/>
        <v>-4.0217363447602157E-3</v>
      </c>
      <c r="D16281" s="3">
        <f t="shared" ca="1" si="1267"/>
        <v>-0.38864314825009072</v>
      </c>
      <c r="F16281" s="2">
        <f t="shared" ca="1" si="1269"/>
        <v>0.9018912854157497</v>
      </c>
    </row>
    <row r="16282" spans="1:6" x14ac:dyDescent="0.25">
      <c r="A16282" s="7">
        <f t="shared" si="1268"/>
        <v>1.6238000000001248E-3</v>
      </c>
      <c r="B16282" s="3">
        <f t="shared" ca="1" si="1270"/>
        <v>-0.26007073461294472</v>
      </c>
      <c r="C16282" s="3">
        <f t="shared" ca="1" si="1271"/>
        <v>-4.0218972250400664E-3</v>
      </c>
      <c r="D16282" s="3">
        <f t="shared" ca="1" si="1267"/>
        <v>-0.38864314825009072</v>
      </c>
      <c r="F16282" s="2">
        <f t="shared" ca="1" si="1269"/>
        <v>0.128572413637146</v>
      </c>
    </row>
    <row r="16283" spans="1:6" x14ac:dyDescent="0.25">
      <c r="A16283" s="7">
        <f t="shared" si="1268"/>
        <v>1.6239000000001249E-3</v>
      </c>
      <c r="B16283" s="3">
        <f t="shared" ca="1" si="1270"/>
        <v>0.22325092363214494</v>
      </c>
      <c r="C16283" s="3">
        <f t="shared" ca="1" si="1271"/>
        <v>-4.0217544253600473E-3</v>
      </c>
      <c r="D16283" s="3">
        <f t="shared" ca="1" si="1267"/>
        <v>-0.38864314825009072</v>
      </c>
      <c r="F16283" s="2">
        <f t="shared" ca="1" si="1269"/>
        <v>0.61189407188223566</v>
      </c>
    </row>
    <row r="16284" spans="1:6" x14ac:dyDescent="0.25">
      <c r="A16284" s="7">
        <f t="shared" si="1268"/>
        <v>1.6240000000001249E-3</v>
      </c>
      <c r="B16284" s="3">
        <f t="shared" ca="1" si="1270"/>
        <v>0.42977198652765369</v>
      </c>
      <c r="C16284" s="3">
        <f t="shared" ca="1" si="1271"/>
        <v>-4.0214818647997088E-3</v>
      </c>
      <c r="D16284" s="3">
        <f t="shared" ca="1" si="1267"/>
        <v>-0.38864314825009072</v>
      </c>
      <c r="F16284" s="2">
        <f t="shared" ca="1" si="1269"/>
        <v>0.81841513477774441</v>
      </c>
    </row>
    <row r="16285" spans="1:6" x14ac:dyDescent="0.25">
      <c r="A16285" s="7">
        <f t="shared" si="1268"/>
        <v>1.624100000000125E-3</v>
      </c>
      <c r="B16285" s="3">
        <f t="shared" ca="1" si="1270"/>
        <v>-2.0485803807965377</v>
      </c>
      <c r="C16285" s="3">
        <f t="shared" ca="1" si="1271"/>
        <v>-4.022766498639546E-3</v>
      </c>
      <c r="D16285" s="3">
        <f t="shared" ca="1" si="1267"/>
        <v>-0.38864314825009072</v>
      </c>
      <c r="F16285" s="2">
        <f t="shared" ca="1" si="1269"/>
        <v>-1.6599372325464472</v>
      </c>
    </row>
    <row r="16286" spans="1:6" x14ac:dyDescent="0.25">
      <c r="A16286" s="7">
        <f t="shared" si="1268"/>
        <v>1.624200000000125E-3</v>
      </c>
      <c r="B16286" s="3">
        <f t="shared" ca="1" si="1270"/>
        <v>1.1397076158331776</v>
      </c>
      <c r="C16286" s="3">
        <f t="shared" ca="1" si="1271"/>
        <v>-4.0220478718719036E-3</v>
      </c>
      <c r="D16286" s="3">
        <f t="shared" ca="1" si="1267"/>
        <v>-0.38864314825009072</v>
      </c>
      <c r="F16286" s="2">
        <f t="shared" ca="1" si="1269"/>
        <v>1.5283507640832683</v>
      </c>
    </row>
    <row r="16287" spans="1:6" x14ac:dyDescent="0.25">
      <c r="A16287" s="7">
        <f t="shared" si="1268"/>
        <v>1.6243000000001251E-3</v>
      </c>
      <c r="B16287" s="3">
        <f t="shared" ca="1" si="1270"/>
        <v>-0.17544036569379817</v>
      </c>
      <c r="C16287" s="3">
        <f t="shared" ca="1" si="1271"/>
        <v>-4.0221555771436648E-3</v>
      </c>
      <c r="D16287" s="3">
        <f t="shared" ca="1" si="1267"/>
        <v>-0.38864314825009072</v>
      </c>
      <c r="F16287" s="2">
        <f t="shared" ca="1" si="1269"/>
        <v>0.21320278255629255</v>
      </c>
    </row>
    <row r="16288" spans="1:6" x14ac:dyDescent="0.25">
      <c r="A16288" s="7">
        <f t="shared" si="1268"/>
        <v>1.6244000000001251E-3</v>
      </c>
      <c r="B16288" s="3">
        <f t="shared" ca="1" si="1270"/>
        <v>-0.27393546826647808</v>
      </c>
      <c r="C16288" s="3">
        <f t="shared" ca="1" si="1271"/>
        <v>-4.0223251686264463E-3</v>
      </c>
      <c r="D16288" s="3">
        <f t="shared" ca="1" si="1267"/>
        <v>-0.38864314825009072</v>
      </c>
      <c r="F16288" s="2">
        <f t="shared" ca="1" si="1269"/>
        <v>0.11470767998361264</v>
      </c>
    </row>
    <row r="16289" spans="1:6" x14ac:dyDescent="0.25">
      <c r="A16289" s="7">
        <f t="shared" si="1268"/>
        <v>1.6245000000001252E-3</v>
      </c>
      <c r="B16289" s="3">
        <f t="shared" ca="1" si="1270"/>
        <v>-9.8480567385378359E-2</v>
      </c>
      <c r="C16289" s="3">
        <f t="shared" ca="1" si="1271"/>
        <v>-4.0223845184717685E-3</v>
      </c>
      <c r="D16289" s="3">
        <f t="shared" ca="1" si="1267"/>
        <v>-0.38864314825009072</v>
      </c>
      <c r="F16289" s="2">
        <f t="shared" ca="1" si="1269"/>
        <v>0.29016258086471236</v>
      </c>
    </row>
    <row r="16290" spans="1:6" x14ac:dyDescent="0.25">
      <c r="A16290" s="7">
        <f t="shared" si="1268"/>
        <v>1.6246000000001252E-3</v>
      </c>
      <c r="B16290" s="3">
        <f t="shared" ca="1" si="1270"/>
        <v>-2.1560938450917204</v>
      </c>
      <c r="C16290" s="3">
        <f t="shared" ca="1" si="1271"/>
        <v>-4.0237367044251519E-3</v>
      </c>
      <c r="D16290" s="3">
        <f t="shared" ca="1" si="1267"/>
        <v>-0.38864314825009072</v>
      </c>
      <c r="F16290" s="2">
        <f t="shared" ca="1" si="1269"/>
        <v>-1.7674506968416299</v>
      </c>
    </row>
    <row r="16291" spans="1:6" x14ac:dyDescent="0.25">
      <c r="A16291" s="7">
        <f t="shared" si="1268"/>
        <v>1.6247000000001253E-3</v>
      </c>
      <c r="B16291" s="3">
        <f t="shared" ca="1" si="1270"/>
        <v>-1.8413344689501037</v>
      </c>
      <c r="C16291" s="3">
        <f t="shared" ca="1" si="1271"/>
        <v>-4.0248911204423046E-3</v>
      </c>
      <c r="D16291" s="3">
        <f t="shared" ca="1" si="1267"/>
        <v>-0.38864314825009072</v>
      </c>
      <c r="F16291" s="2">
        <f t="shared" ca="1" si="1269"/>
        <v>-1.4526913207000129</v>
      </c>
    </row>
    <row r="16292" spans="1:6" x14ac:dyDescent="0.25">
      <c r="A16292" s="7">
        <f t="shared" si="1268"/>
        <v>1.6248000000001254E-3</v>
      </c>
      <c r="B16292" s="3">
        <f t="shared" ca="1" si="1270"/>
        <v>-0.37694948188986754</v>
      </c>
      <c r="C16292" s="3">
        <f t="shared" ca="1" si="1271"/>
        <v>-4.0251254357996464E-3</v>
      </c>
      <c r="D16292" s="3">
        <f t="shared" ca="1" si="1267"/>
        <v>-0.38864314825009072</v>
      </c>
      <c r="F16292" s="2">
        <f t="shared" ca="1" si="1269"/>
        <v>1.1693666360223176E-2</v>
      </c>
    </row>
    <row r="16293" spans="1:6" x14ac:dyDescent="0.25">
      <c r="A16293" s="7">
        <f t="shared" si="1268"/>
        <v>1.6249000000001254E-3</v>
      </c>
      <c r="B16293" s="3">
        <f t="shared" ca="1" si="1270"/>
        <v>-1.4396994460162704</v>
      </c>
      <c r="C16293" s="3">
        <f t="shared" ca="1" si="1271"/>
        <v>-4.026027496296004E-3</v>
      </c>
      <c r="D16293" s="3">
        <f t="shared" ca="1" si="1267"/>
        <v>-0.38864314825009072</v>
      </c>
      <c r="F16293" s="2">
        <f t="shared" ca="1" si="1269"/>
        <v>-1.0510562977661797</v>
      </c>
    </row>
    <row r="16294" spans="1:6" x14ac:dyDescent="0.25">
      <c r="A16294" s="7">
        <f t="shared" si="1268"/>
        <v>1.6250000000001255E-3</v>
      </c>
      <c r="B16294" s="3">
        <f t="shared" ca="1" si="1270"/>
        <v>1.2854400340432661</v>
      </c>
      <c r="C16294" s="3">
        <f t="shared" ca="1" si="1271"/>
        <v>-4.0252173011292901E-3</v>
      </c>
      <c r="D16294" s="3">
        <f t="shared" ca="1" si="1267"/>
        <v>-0.38864314825009072</v>
      </c>
      <c r="F16294" s="2">
        <f t="shared" ca="1" si="1269"/>
        <v>1.6740831822933568</v>
      </c>
    </row>
    <row r="16295" spans="1:6" x14ac:dyDescent="0.25">
      <c r="A16295" s="7">
        <f t="shared" si="1268"/>
        <v>1.6251000000001255E-3</v>
      </c>
      <c r="B16295" s="3">
        <f t="shared" ca="1" si="1270"/>
        <v>1.7402878049085357E-2</v>
      </c>
      <c r="C16295" s="3">
        <f t="shared" ca="1" si="1271"/>
        <v>-4.0252038374641325E-3</v>
      </c>
      <c r="D16295" s="3">
        <f t="shared" ca="1" si="1267"/>
        <v>-0.38864314825009072</v>
      </c>
      <c r="F16295" s="2">
        <f t="shared" ca="1" si="1269"/>
        <v>0.40604602629917608</v>
      </c>
    </row>
    <row r="16296" spans="1:6" x14ac:dyDescent="0.25">
      <c r="A16296" s="7">
        <f t="shared" si="1268"/>
        <v>1.6252000000001256E-3</v>
      </c>
      <c r="B16296" s="3">
        <f t="shared" ca="1" si="1270"/>
        <v>-1.3241097495906626</v>
      </c>
      <c r="C16296" s="3">
        <f t="shared" ca="1" si="1271"/>
        <v>-4.0260332707858174E-3</v>
      </c>
      <c r="D16296" s="3">
        <f t="shared" ca="1" si="1267"/>
        <v>-0.38864314825009072</v>
      </c>
      <c r="F16296" s="2">
        <f t="shared" ca="1" si="1269"/>
        <v>-0.93546660134057191</v>
      </c>
    </row>
    <row r="16297" spans="1:6" x14ac:dyDescent="0.25">
      <c r="A16297" s="7">
        <f t="shared" si="1268"/>
        <v>1.6253000000001256E-3</v>
      </c>
      <c r="B16297" s="3">
        <f t="shared" ca="1" si="1270"/>
        <v>-1.3855864644002269</v>
      </c>
      <c r="C16297" s="3">
        <f t="shared" ca="1" si="1271"/>
        <v>-4.026901330533344E-3</v>
      </c>
      <c r="D16297" s="3">
        <f t="shared" ca="1" si="1267"/>
        <v>-0.38864314825009072</v>
      </c>
      <c r="F16297" s="2">
        <f t="shared" ca="1" si="1269"/>
        <v>-0.99694331615013621</v>
      </c>
    </row>
    <row r="16298" spans="1:6" x14ac:dyDescent="0.25">
      <c r="A16298" s="7">
        <f t="shared" si="1268"/>
        <v>1.6254000000001257E-3</v>
      </c>
      <c r="B16298" s="3">
        <f t="shared" ca="1" si="1270"/>
        <v>2.8146354446781485E-2</v>
      </c>
      <c r="C16298" s="3">
        <f t="shared" ca="1" si="1271"/>
        <v>-4.0268811154868956E-3</v>
      </c>
      <c r="D16298" s="3">
        <f t="shared" ca="1" si="1267"/>
        <v>-0.38864314825009072</v>
      </c>
      <c r="F16298" s="2">
        <f t="shared" ca="1" si="1269"/>
        <v>0.4167895026968722</v>
      </c>
    </row>
    <row r="16299" spans="1:6" x14ac:dyDescent="0.25">
      <c r="A16299" s="7">
        <f t="shared" si="1268"/>
        <v>1.6255000000001258E-3</v>
      </c>
      <c r="B16299" s="3">
        <f t="shared" ca="1" si="1270"/>
        <v>1.8327295256463099</v>
      </c>
      <c r="C16299" s="3">
        <f t="shared" ca="1" si="1271"/>
        <v>-4.025727047762607E-3</v>
      </c>
      <c r="D16299" s="3">
        <f t="shared" ca="1" si="1267"/>
        <v>-0.38864314825009072</v>
      </c>
      <c r="F16299" s="2">
        <f t="shared" ca="1" si="1269"/>
        <v>2.2213726738964006</v>
      </c>
    </row>
    <row r="16300" spans="1:6" x14ac:dyDescent="0.25">
      <c r="A16300" s="7">
        <f t="shared" si="1268"/>
        <v>1.6256000000001258E-3</v>
      </c>
      <c r="B16300" s="3">
        <f t="shared" ca="1" si="1270"/>
        <v>-0.94227319585958935</v>
      </c>
      <c r="C16300" s="3">
        <f t="shared" ca="1" si="1271"/>
        <v>-4.0263165658484925E-3</v>
      </c>
      <c r="D16300" s="3">
        <f t="shared" ref="D16300:D16363" ca="1" si="1272">D$41*SIN(D$42*A16300+D$27)</f>
        <v>-0.38864314825009072</v>
      </c>
      <c r="F16300" s="2">
        <f t="shared" ca="1" si="1269"/>
        <v>-0.55363004760949863</v>
      </c>
    </row>
    <row r="16301" spans="1:6" x14ac:dyDescent="0.25">
      <c r="A16301" s="7">
        <f t="shared" ref="A16301:A16364" si="1273">A16300+E$19</f>
        <v>1.6257000000001259E-3</v>
      </c>
      <c r="B16301" s="3">
        <f t="shared" ca="1" si="1270"/>
        <v>-0.64704616651749114</v>
      </c>
      <c r="C16301" s="3">
        <f t="shared" ca="1" si="1271"/>
        <v>-4.0267205870089329E-3</v>
      </c>
      <c r="D16301" s="3">
        <f t="shared" ca="1" si="1272"/>
        <v>-0.38864314825009072</v>
      </c>
      <c r="F16301" s="2">
        <f t="shared" ref="F16301:F16364" ca="1" si="1274">F$42*(RAND()+RAND()+RAND()+RAND()+RAND()+RAND()+RAND()+RAND()+RAND()+RAND()+RAND()+RAND()-6)</f>
        <v>-0.25840301826740042</v>
      </c>
    </row>
    <row r="16302" spans="1:6" x14ac:dyDescent="0.25">
      <c r="A16302" s="7">
        <f t="shared" si="1273"/>
        <v>1.6258000000001259E-3</v>
      </c>
      <c r="B16302" s="3">
        <f t="shared" ca="1" si="1270"/>
        <v>-0.68081193093330072</v>
      </c>
      <c r="C16302" s="3">
        <f t="shared" ca="1" si="1271"/>
        <v>-4.0271458235643419E-3</v>
      </c>
      <c r="D16302" s="3">
        <f t="shared" ca="1" si="1272"/>
        <v>-0.38864314825009072</v>
      </c>
      <c r="F16302" s="2">
        <f t="shared" ca="1" si="1274"/>
        <v>-0.29216878268321</v>
      </c>
    </row>
    <row r="16303" spans="1:6" x14ac:dyDescent="0.25">
      <c r="A16303" s="7">
        <f t="shared" si="1273"/>
        <v>1.625900000000126E-3</v>
      </c>
      <c r="B16303" s="3">
        <f t="shared" ca="1" si="1270"/>
        <v>-0.67693870449502325</v>
      </c>
      <c r="C16303" s="3">
        <f t="shared" ca="1" si="1271"/>
        <v>-4.0275686262333868E-3</v>
      </c>
      <c r="D16303" s="3">
        <f t="shared" ca="1" si="1272"/>
        <v>-0.38864314825009072</v>
      </c>
      <c r="F16303" s="2">
        <f t="shared" ca="1" si="1274"/>
        <v>-0.28829555624493253</v>
      </c>
    </row>
    <row r="16304" spans="1:6" x14ac:dyDescent="0.25">
      <c r="A16304" s="7">
        <f t="shared" si="1273"/>
        <v>1.626000000000126E-3</v>
      </c>
      <c r="B16304" s="3">
        <f t="shared" ca="1" si="1270"/>
        <v>0.7070241739302332</v>
      </c>
      <c r="C16304" s="3">
        <f t="shared" ca="1" si="1271"/>
        <v>-4.0271218593875696E-3</v>
      </c>
      <c r="D16304" s="3">
        <f t="shared" ca="1" si="1272"/>
        <v>-0.38864314825009072</v>
      </c>
      <c r="F16304" s="2">
        <f t="shared" ca="1" si="1274"/>
        <v>1.0956673221803239</v>
      </c>
    </row>
    <row r="16305" spans="1:6" x14ac:dyDescent="0.25">
      <c r="A16305" s="7">
        <f t="shared" si="1273"/>
        <v>1.6261000000001261E-3</v>
      </c>
      <c r="B16305" s="3">
        <f t="shared" ca="1" si="1270"/>
        <v>-1.9812189567648038</v>
      </c>
      <c r="C16305" s="3">
        <f t="shared" ca="1" si="1271"/>
        <v>-4.0283641652660148E-3</v>
      </c>
      <c r="D16305" s="3">
        <f t="shared" ca="1" si="1272"/>
        <v>-0.38864314825009072</v>
      </c>
      <c r="F16305" s="2">
        <f t="shared" ca="1" si="1274"/>
        <v>-1.592575808514713</v>
      </c>
    </row>
    <row r="16306" spans="1:6" x14ac:dyDescent="0.25">
      <c r="A16306" s="7">
        <f t="shared" si="1273"/>
        <v>1.6262000000001262E-3</v>
      </c>
      <c r="B16306" s="3">
        <f t="shared" ca="1" si="1270"/>
        <v>-2.3325256931676872</v>
      </c>
      <c r="C16306" s="3">
        <f t="shared" ca="1" si="1271"/>
        <v>-4.0298272028270118E-3</v>
      </c>
      <c r="D16306" s="3">
        <f t="shared" ca="1" si="1272"/>
        <v>-0.38864314825009072</v>
      </c>
      <c r="F16306" s="2">
        <f t="shared" ca="1" si="1274"/>
        <v>-1.9438825449175967</v>
      </c>
    </row>
    <row r="16307" spans="1:6" x14ac:dyDescent="0.25">
      <c r="A16307" s="7">
        <f t="shared" si="1273"/>
        <v>1.6263000000001262E-3</v>
      </c>
      <c r="B16307" s="3">
        <f t="shared" ca="1" si="1270"/>
        <v>-0.39506739938853142</v>
      </c>
      <c r="C16307" s="3">
        <f t="shared" ca="1" si="1271"/>
        <v>-4.0300728989026494E-3</v>
      </c>
      <c r="D16307" s="3">
        <f t="shared" ca="1" si="1272"/>
        <v>-0.38864314825009072</v>
      </c>
      <c r="F16307" s="2">
        <f t="shared" ca="1" si="1274"/>
        <v>-6.4242511384406953E-3</v>
      </c>
    </row>
    <row r="16308" spans="1:6" x14ac:dyDescent="0.25">
      <c r="A16308" s="7">
        <f t="shared" si="1273"/>
        <v>1.6264000000001263E-3</v>
      </c>
      <c r="B16308" s="3">
        <f t="shared" ca="1" si="1270"/>
        <v>-0.55479388517481287</v>
      </c>
      <c r="C16308" s="3">
        <f t="shared" ca="1" si="1271"/>
        <v>-4.030418953903255E-3</v>
      </c>
      <c r="D16308" s="3">
        <f t="shared" ca="1" si="1272"/>
        <v>-0.38864314825009072</v>
      </c>
      <c r="F16308" s="2">
        <f t="shared" ca="1" si="1274"/>
        <v>-0.16615073692472215</v>
      </c>
    </row>
    <row r="16309" spans="1:6" x14ac:dyDescent="0.25">
      <c r="A16309" s="7">
        <f t="shared" si="1273"/>
        <v>1.6265000000001263E-3</v>
      </c>
      <c r="B16309" s="3">
        <f t="shared" ref="B16309:B16372" ca="1" si="1275">D16309+F16309</f>
        <v>1.2802629534594494</v>
      </c>
      <c r="C16309" s="3">
        <f t="shared" ref="C16309:C16372" ca="1" si="1276">C16308+(B16309-C16308)*C$42</f>
        <v>-4.0296120088319518E-3</v>
      </c>
      <c r="D16309" s="3">
        <f t="shared" ca="1" si="1272"/>
        <v>-0.38864314825009072</v>
      </c>
      <c r="F16309" s="2">
        <f t="shared" ca="1" si="1274"/>
        <v>1.6689061017095401</v>
      </c>
    </row>
    <row r="16310" spans="1:6" x14ac:dyDescent="0.25">
      <c r="A16310" s="7">
        <f t="shared" si="1273"/>
        <v>1.6266000000001264E-3</v>
      </c>
      <c r="B16310" s="3">
        <f t="shared" ca="1" si="1275"/>
        <v>0.10895344454148836</v>
      </c>
      <c r="C16310" s="3">
        <f t="shared" ca="1" si="1276"/>
        <v>-4.0295410195061616E-3</v>
      </c>
      <c r="D16310" s="3">
        <f t="shared" ca="1" si="1272"/>
        <v>-0.38864314825009072</v>
      </c>
      <c r="F16310" s="2">
        <f t="shared" ca="1" si="1274"/>
        <v>0.49759659279157908</v>
      </c>
    </row>
    <row r="16311" spans="1:6" x14ac:dyDescent="0.25">
      <c r="A16311" s="7">
        <f t="shared" si="1273"/>
        <v>1.6267000000001264E-3</v>
      </c>
      <c r="B16311" s="3">
        <f t="shared" ca="1" si="1275"/>
        <v>0.6774612196210954</v>
      </c>
      <c r="C16311" s="3">
        <f t="shared" ca="1" si="1276"/>
        <v>-4.0291128263672338E-3</v>
      </c>
      <c r="D16311" s="3">
        <f t="shared" ca="1" si="1272"/>
        <v>-0.38864314825009072</v>
      </c>
      <c r="F16311" s="2">
        <f t="shared" ca="1" si="1274"/>
        <v>1.0661043678711861</v>
      </c>
    </row>
    <row r="16312" spans="1:6" x14ac:dyDescent="0.25">
      <c r="A16312" s="7">
        <f t="shared" si="1273"/>
        <v>1.6268000000001265E-3</v>
      </c>
      <c r="B16312" s="3">
        <f t="shared" ca="1" si="1275"/>
        <v>-1.2260009866018031</v>
      </c>
      <c r="C16312" s="3">
        <f t="shared" ca="1" si="1276"/>
        <v>-4.0298806136983799E-3</v>
      </c>
      <c r="D16312" s="3">
        <f t="shared" ca="1" si="1272"/>
        <v>-0.38864314825009072</v>
      </c>
      <c r="F16312" s="2">
        <f t="shared" ca="1" si="1274"/>
        <v>-0.8373578383517124</v>
      </c>
    </row>
    <row r="16313" spans="1:6" x14ac:dyDescent="0.25">
      <c r="A16313" s="7">
        <f t="shared" si="1273"/>
        <v>1.6269000000001266E-3</v>
      </c>
      <c r="B16313" s="3">
        <f t="shared" ca="1" si="1275"/>
        <v>-3.2480806917428025</v>
      </c>
      <c r="C16313" s="3">
        <f t="shared" ca="1" si="1276"/>
        <v>-4.0319189102973711E-3</v>
      </c>
      <c r="D16313" s="3">
        <f t="shared" ca="1" si="1272"/>
        <v>-0.38864314825009072</v>
      </c>
      <c r="F16313" s="2">
        <f t="shared" ca="1" si="1274"/>
        <v>-2.8594375434927115</v>
      </c>
    </row>
    <row r="16314" spans="1:6" x14ac:dyDescent="0.25">
      <c r="A16314" s="7">
        <f t="shared" si="1273"/>
        <v>1.6270000000001266E-3</v>
      </c>
      <c r="B16314" s="3">
        <f t="shared" ca="1" si="1275"/>
        <v>-1.1081615780982574</v>
      </c>
      <c r="C16314" s="3">
        <f t="shared" ca="1" si="1276"/>
        <v>-4.032612655204648E-3</v>
      </c>
      <c r="D16314" s="3">
        <f t="shared" ca="1" si="1272"/>
        <v>-0.38864314825009072</v>
      </c>
      <c r="F16314" s="2">
        <f t="shared" ca="1" si="1274"/>
        <v>-0.71951842984816672</v>
      </c>
    </row>
    <row r="16315" spans="1:6" x14ac:dyDescent="0.25">
      <c r="A16315" s="7">
        <f t="shared" si="1273"/>
        <v>1.6271000000001267E-3</v>
      </c>
      <c r="B16315" s="3">
        <f t="shared" ca="1" si="1275"/>
        <v>0.45403348321523018</v>
      </c>
      <c r="C16315" s="3">
        <f t="shared" ca="1" si="1276"/>
        <v>-4.0323248438787207E-3</v>
      </c>
      <c r="D16315" s="3">
        <f t="shared" ca="1" si="1272"/>
        <v>-0.38864314825009072</v>
      </c>
      <c r="F16315" s="2">
        <f t="shared" ca="1" si="1274"/>
        <v>0.8426766314653209</v>
      </c>
    </row>
    <row r="16316" spans="1:6" x14ac:dyDescent="0.25">
      <c r="A16316" s="7">
        <f t="shared" si="1273"/>
        <v>1.6272000000001267E-3</v>
      </c>
      <c r="B16316" s="3">
        <f t="shared" ca="1" si="1275"/>
        <v>0.10386427956486588</v>
      </c>
      <c r="C16316" s="3">
        <f t="shared" ca="1" si="1276"/>
        <v>-4.0322570504640635E-3</v>
      </c>
      <c r="D16316" s="3">
        <f t="shared" ca="1" si="1272"/>
        <v>-0.38864314825009072</v>
      </c>
      <c r="F16316" s="2">
        <f t="shared" ca="1" si="1274"/>
        <v>0.4925074278149566</v>
      </c>
    </row>
    <row r="16317" spans="1:6" x14ac:dyDescent="0.25">
      <c r="A16317" s="7">
        <f t="shared" si="1273"/>
        <v>1.6273000000001268E-3</v>
      </c>
      <c r="B16317" s="3">
        <f t="shared" ca="1" si="1275"/>
        <v>0.40632459675280752</v>
      </c>
      <c r="C16317" s="3">
        <f t="shared" ca="1" si="1276"/>
        <v>-4.0319992157295979E-3</v>
      </c>
      <c r="D16317" s="3">
        <f t="shared" ca="1" si="1272"/>
        <v>-0.38864314825009072</v>
      </c>
      <c r="F16317" s="2">
        <f t="shared" ca="1" si="1274"/>
        <v>0.79496774500289824</v>
      </c>
    </row>
    <row r="16318" spans="1:6" x14ac:dyDescent="0.25">
      <c r="A16318" s="7">
        <f t="shared" si="1273"/>
        <v>1.6274000000001268E-3</v>
      </c>
      <c r="B16318" s="3">
        <f t="shared" ca="1" si="1275"/>
        <v>-0.21483872415452443</v>
      </c>
      <c r="C16318" s="3">
        <f t="shared" ca="1" si="1276"/>
        <v>-4.032131669459673E-3</v>
      </c>
      <c r="D16318" s="3">
        <f t="shared" ca="1" si="1272"/>
        <v>-0.38864314825009072</v>
      </c>
      <c r="F16318" s="2">
        <f t="shared" ca="1" si="1274"/>
        <v>0.17380442409556629</v>
      </c>
    </row>
    <row r="16319" spans="1:6" x14ac:dyDescent="0.25">
      <c r="A16319" s="7">
        <f t="shared" si="1273"/>
        <v>1.6275000000001269E-3</v>
      </c>
      <c r="B16319" s="3">
        <f t="shared" ca="1" si="1275"/>
        <v>-0.84784172012457248</v>
      </c>
      <c r="C16319" s="3">
        <f t="shared" ca="1" si="1276"/>
        <v>-4.0326618504939659E-3</v>
      </c>
      <c r="D16319" s="3">
        <f t="shared" ca="1" si="1272"/>
        <v>-0.38864314825009072</v>
      </c>
      <c r="F16319" s="2">
        <f t="shared" ca="1" si="1274"/>
        <v>-0.45919857187448176</v>
      </c>
    </row>
    <row r="16320" spans="1:6" x14ac:dyDescent="0.25">
      <c r="A16320" s="7">
        <f t="shared" si="1273"/>
        <v>1.6276000000001269E-3</v>
      </c>
      <c r="B16320" s="3">
        <f t="shared" ca="1" si="1275"/>
        <v>-0.22675773994169401</v>
      </c>
      <c r="C16320" s="3">
        <f t="shared" ca="1" si="1276"/>
        <v>-4.0328017927438306E-3</v>
      </c>
      <c r="D16320" s="3">
        <f t="shared" ca="1" si="1272"/>
        <v>-0.38864314825009072</v>
      </c>
      <c r="F16320" s="2">
        <f t="shared" ca="1" si="1274"/>
        <v>0.16188540830839671</v>
      </c>
    </row>
    <row r="16321" spans="1:6" x14ac:dyDescent="0.25">
      <c r="A16321" s="7">
        <f t="shared" si="1273"/>
        <v>1.627700000000127E-3</v>
      </c>
      <c r="B16321" s="3">
        <f t="shared" ca="1" si="1275"/>
        <v>-1.0395103210470389</v>
      </c>
      <c r="C16321" s="3">
        <f t="shared" ca="1" si="1276"/>
        <v>-4.0334524022529626E-3</v>
      </c>
      <c r="D16321" s="3">
        <f t="shared" ca="1" si="1272"/>
        <v>-0.38864314825009072</v>
      </c>
      <c r="F16321" s="2">
        <f t="shared" ca="1" si="1274"/>
        <v>-0.65086717279694817</v>
      </c>
    </row>
    <row r="16322" spans="1:6" x14ac:dyDescent="0.25">
      <c r="A16322" s="7">
        <f t="shared" si="1273"/>
        <v>1.6278000000001271E-3</v>
      </c>
      <c r="B16322" s="3">
        <f t="shared" ca="1" si="1275"/>
        <v>-1.4167973084016208</v>
      </c>
      <c r="C16322" s="3">
        <f t="shared" ca="1" si="1276"/>
        <v>-4.0343400676843989E-3</v>
      </c>
      <c r="D16322" s="3">
        <f t="shared" ca="1" si="1272"/>
        <v>-0.38864314825009072</v>
      </c>
      <c r="F16322" s="2">
        <f t="shared" ca="1" si="1274"/>
        <v>-1.02815416015153</v>
      </c>
    </row>
    <row r="16323" spans="1:6" x14ac:dyDescent="0.25">
      <c r="A16323" s="7">
        <f t="shared" si="1273"/>
        <v>1.6279000000001271E-3</v>
      </c>
      <c r="B16323" s="3">
        <f t="shared" ca="1" si="1275"/>
        <v>-1.7854690119771945</v>
      </c>
      <c r="C16323" s="3">
        <f t="shared" ca="1" si="1276"/>
        <v>-4.035459375748447E-3</v>
      </c>
      <c r="D16323" s="3">
        <f t="shared" ca="1" si="1272"/>
        <v>-0.38864314825009072</v>
      </c>
      <c r="F16323" s="2">
        <f t="shared" ca="1" si="1274"/>
        <v>-1.3968258637271038</v>
      </c>
    </row>
    <row r="16324" spans="1:6" x14ac:dyDescent="0.25">
      <c r="A16324" s="7">
        <f t="shared" si="1273"/>
        <v>1.6280000000001272E-3</v>
      </c>
      <c r="B16324" s="3">
        <f t="shared" ca="1" si="1275"/>
        <v>0.16024552063908959</v>
      </c>
      <c r="C16324" s="3">
        <f t="shared" ca="1" si="1276"/>
        <v>-4.0353561549968811E-3</v>
      </c>
      <c r="D16324" s="3">
        <f t="shared" ca="1" si="1272"/>
        <v>-0.38864314825009072</v>
      </c>
      <c r="F16324" s="2">
        <f t="shared" ca="1" si="1274"/>
        <v>0.54888866888918031</v>
      </c>
    </row>
    <row r="16325" spans="1:6" x14ac:dyDescent="0.25">
      <c r="A16325" s="7">
        <f t="shared" si="1273"/>
        <v>1.6281000000001272E-3</v>
      </c>
      <c r="B16325" s="3">
        <f t="shared" ca="1" si="1275"/>
        <v>0.24557555621605487</v>
      </c>
      <c r="C16325" s="3">
        <f t="shared" ca="1" si="1276"/>
        <v>-4.0351993198844312E-3</v>
      </c>
      <c r="D16325" s="3">
        <f t="shared" ca="1" si="1272"/>
        <v>-0.38864314825009072</v>
      </c>
      <c r="F16325" s="2">
        <f t="shared" ca="1" si="1274"/>
        <v>0.63421870446614559</v>
      </c>
    </row>
    <row r="16326" spans="1:6" x14ac:dyDescent="0.25">
      <c r="A16326" s="7">
        <f t="shared" si="1273"/>
        <v>1.6282000000001273E-3</v>
      </c>
      <c r="B16326" s="3">
        <f t="shared" ca="1" si="1275"/>
        <v>0.28211519563025766</v>
      </c>
      <c r="C16326" s="3">
        <f t="shared" ca="1" si="1276"/>
        <v>-4.0350195263451853E-3</v>
      </c>
      <c r="D16326" s="3">
        <f t="shared" ca="1" si="1272"/>
        <v>-0.38864314825009072</v>
      </c>
      <c r="F16326" s="2">
        <f t="shared" ca="1" si="1274"/>
        <v>0.67075834388034838</v>
      </c>
    </row>
    <row r="16327" spans="1:6" x14ac:dyDescent="0.25">
      <c r="A16327" s="7">
        <f t="shared" si="1273"/>
        <v>1.6283000000001273E-3</v>
      </c>
      <c r="B16327" s="3">
        <f t="shared" ca="1" si="1275"/>
        <v>-2.3244587433236381</v>
      </c>
      <c r="C16327" s="3">
        <f t="shared" ca="1" si="1276"/>
        <v>-4.0364774911120158E-3</v>
      </c>
      <c r="D16327" s="3">
        <f t="shared" ca="1" si="1272"/>
        <v>-0.38864314825009072</v>
      </c>
      <c r="F16327" s="2">
        <f t="shared" ca="1" si="1274"/>
        <v>-1.9358155950735476</v>
      </c>
    </row>
    <row r="16328" spans="1:6" x14ac:dyDescent="0.25">
      <c r="A16328" s="7">
        <f t="shared" si="1273"/>
        <v>1.6284000000001274E-3</v>
      </c>
      <c r="B16328" s="3">
        <f t="shared" ca="1" si="1275"/>
        <v>0.68127338886181366</v>
      </c>
      <c r="C16328" s="3">
        <f t="shared" ca="1" si="1276"/>
        <v>-4.0360468983589521E-3</v>
      </c>
      <c r="D16328" s="3">
        <f t="shared" ca="1" si="1272"/>
        <v>-0.38864314825009072</v>
      </c>
      <c r="F16328" s="2">
        <f t="shared" ca="1" si="1274"/>
        <v>1.0699165371119044</v>
      </c>
    </row>
    <row r="16329" spans="1:6" x14ac:dyDescent="0.25">
      <c r="A16329" s="7">
        <f t="shared" si="1273"/>
        <v>1.6285000000001275E-3</v>
      </c>
      <c r="B16329" s="3">
        <f t="shared" ca="1" si="1275"/>
        <v>-0.64593599121194623</v>
      </c>
      <c r="C16329" s="3">
        <f t="shared" ca="1" si="1276"/>
        <v>-4.0364502158621481E-3</v>
      </c>
      <c r="D16329" s="3">
        <f t="shared" ca="1" si="1272"/>
        <v>-0.38864314825009072</v>
      </c>
      <c r="F16329" s="2">
        <f t="shared" ca="1" si="1274"/>
        <v>-0.25729284296185551</v>
      </c>
    </row>
    <row r="16330" spans="1:6" x14ac:dyDescent="0.25">
      <c r="A16330" s="7">
        <f t="shared" si="1273"/>
        <v>1.6286000000001275E-3</v>
      </c>
      <c r="B16330" s="3">
        <f t="shared" ca="1" si="1275"/>
        <v>0.65580606130482155</v>
      </c>
      <c r="C16330" s="3">
        <f t="shared" ca="1" si="1276"/>
        <v>-4.0360356247150283E-3</v>
      </c>
      <c r="D16330" s="3">
        <f t="shared" ca="1" si="1272"/>
        <v>-0.38864314825009072</v>
      </c>
      <c r="F16330" s="2">
        <f t="shared" ca="1" si="1274"/>
        <v>1.0444492095549123</v>
      </c>
    </row>
    <row r="16331" spans="1:6" x14ac:dyDescent="0.25">
      <c r="A16331" s="7">
        <f t="shared" si="1273"/>
        <v>1.6287000000001276E-3</v>
      </c>
      <c r="B16331" s="3">
        <f t="shared" ca="1" si="1275"/>
        <v>-1.0655672087026737</v>
      </c>
      <c r="C16331" s="3">
        <f t="shared" ca="1" si="1276"/>
        <v>-4.0367026042125087E-3</v>
      </c>
      <c r="D16331" s="3">
        <f t="shared" ca="1" si="1272"/>
        <v>-0.38864314825009072</v>
      </c>
      <c r="F16331" s="2">
        <f t="shared" ca="1" si="1274"/>
        <v>-0.67692406045258302</v>
      </c>
    </row>
    <row r="16332" spans="1:6" x14ac:dyDescent="0.25">
      <c r="A16332" s="7">
        <f t="shared" si="1273"/>
        <v>1.6288000000001276E-3</v>
      </c>
      <c r="B16332" s="3">
        <f t="shared" ca="1" si="1275"/>
        <v>-2.953101437948491E-2</v>
      </c>
      <c r="C16332" s="3">
        <f t="shared" ca="1" si="1276"/>
        <v>-4.0367186227559934E-3</v>
      </c>
      <c r="D16332" s="3">
        <f t="shared" ca="1" si="1272"/>
        <v>-0.38864314825009072</v>
      </c>
      <c r="F16332" s="2">
        <f t="shared" ca="1" si="1274"/>
        <v>0.35911213387060581</v>
      </c>
    </row>
    <row r="16333" spans="1:6" x14ac:dyDescent="0.25">
      <c r="A16333" s="7">
        <f t="shared" si="1273"/>
        <v>1.6289000000001277E-3</v>
      </c>
      <c r="B16333" s="3">
        <f t="shared" ca="1" si="1275"/>
        <v>0.79295226864387192</v>
      </c>
      <c r="C16333" s="3">
        <f t="shared" ca="1" si="1276"/>
        <v>-4.0362178599638058E-3</v>
      </c>
      <c r="D16333" s="3">
        <f t="shared" ca="1" si="1272"/>
        <v>-0.38864314825009072</v>
      </c>
      <c r="F16333" s="2">
        <f t="shared" ca="1" si="1274"/>
        <v>1.1815954168939626</v>
      </c>
    </row>
    <row r="16334" spans="1:6" x14ac:dyDescent="0.25">
      <c r="A16334" s="7">
        <f t="shared" si="1273"/>
        <v>1.6290000000001277E-3</v>
      </c>
      <c r="B16334" s="3">
        <f t="shared" ca="1" si="1275"/>
        <v>0.66031117451359722</v>
      </c>
      <c r="C16334" s="3">
        <f t="shared" ca="1" si="1276"/>
        <v>-4.0358004383174561E-3</v>
      </c>
      <c r="D16334" s="3">
        <f t="shared" ca="1" si="1272"/>
        <v>-0.38864314825009072</v>
      </c>
      <c r="F16334" s="2">
        <f t="shared" ca="1" si="1274"/>
        <v>1.0489543227636879</v>
      </c>
    </row>
    <row r="16335" spans="1:6" x14ac:dyDescent="0.25">
      <c r="A16335" s="7">
        <f t="shared" si="1273"/>
        <v>1.6291000000001278E-3</v>
      </c>
      <c r="B16335" s="3">
        <f t="shared" ca="1" si="1275"/>
        <v>0.51468887474516278</v>
      </c>
      <c r="C16335" s="3">
        <f t="shared" ca="1" si="1276"/>
        <v>-4.035474514094071E-3</v>
      </c>
      <c r="D16335" s="3">
        <f t="shared" ca="1" si="1272"/>
        <v>-0.38864314825009072</v>
      </c>
      <c r="F16335" s="2">
        <f t="shared" ca="1" si="1274"/>
        <v>0.9033320229952535</v>
      </c>
    </row>
    <row r="16336" spans="1:6" x14ac:dyDescent="0.25">
      <c r="A16336" s="7">
        <f t="shared" si="1273"/>
        <v>1.6292000000001279E-3</v>
      </c>
      <c r="B16336" s="3">
        <f t="shared" ca="1" si="1275"/>
        <v>-0.33814991825479912</v>
      </c>
      <c r="C16336" s="3">
        <f t="shared" ca="1" si="1276"/>
        <v>-4.0356844443245141E-3</v>
      </c>
      <c r="D16336" s="3">
        <f t="shared" ca="1" si="1272"/>
        <v>-0.38864314825009072</v>
      </c>
      <c r="F16336" s="2">
        <f t="shared" ca="1" si="1274"/>
        <v>5.04932299952916E-2</v>
      </c>
    </row>
    <row r="16337" spans="1:6" x14ac:dyDescent="0.25">
      <c r="A16337" s="7">
        <f t="shared" si="1273"/>
        <v>1.6293000000001279E-3</v>
      </c>
      <c r="B16337" s="3">
        <f t="shared" ca="1" si="1275"/>
        <v>-2.0738621939093713</v>
      </c>
      <c r="C16337" s="3">
        <f t="shared" ca="1" si="1276"/>
        <v>-4.0369849542672897E-3</v>
      </c>
      <c r="D16337" s="3">
        <f t="shared" ca="1" si="1272"/>
        <v>-0.38864314825009072</v>
      </c>
      <c r="F16337" s="2">
        <f t="shared" ca="1" si="1274"/>
        <v>-1.6852190456592808</v>
      </c>
    </row>
    <row r="16338" spans="1:6" x14ac:dyDescent="0.25">
      <c r="A16338" s="7">
        <f t="shared" si="1273"/>
        <v>1.629400000000128E-3</v>
      </c>
      <c r="B16338" s="3">
        <f t="shared" ca="1" si="1275"/>
        <v>-2.5220732301230564E-2</v>
      </c>
      <c r="C16338" s="3">
        <f t="shared" ca="1" si="1276"/>
        <v>-4.0369982644041175E-3</v>
      </c>
      <c r="D16338" s="3">
        <f t="shared" ca="1" si="1272"/>
        <v>-0.38864314825009072</v>
      </c>
      <c r="F16338" s="2">
        <f t="shared" ca="1" si="1274"/>
        <v>0.36342241594886016</v>
      </c>
    </row>
    <row r="16339" spans="1:6" x14ac:dyDescent="0.25">
      <c r="A16339" s="7">
        <f t="shared" si="1273"/>
        <v>1.629500000000128E-3</v>
      </c>
      <c r="B16339" s="3">
        <f t="shared" ca="1" si="1275"/>
        <v>-3.952108483747474E-2</v>
      </c>
      <c r="C16339" s="3">
        <f t="shared" ca="1" si="1276"/>
        <v>-4.0370205597062541E-3</v>
      </c>
      <c r="D16339" s="3">
        <f t="shared" ca="1" si="1272"/>
        <v>-0.38864314825009072</v>
      </c>
      <c r="F16339" s="2">
        <f t="shared" ca="1" si="1274"/>
        <v>0.34912206341261598</v>
      </c>
    </row>
    <row r="16340" spans="1:6" x14ac:dyDescent="0.25">
      <c r="A16340" s="7">
        <f t="shared" si="1273"/>
        <v>1.6296000000001281E-3</v>
      </c>
      <c r="B16340" s="3">
        <f t="shared" ca="1" si="1275"/>
        <v>-0.58006284190498669</v>
      </c>
      <c r="C16340" s="3">
        <f t="shared" ca="1" si="1276"/>
        <v>-4.0373824872902957E-3</v>
      </c>
      <c r="D16340" s="3">
        <f t="shared" ca="1" si="1272"/>
        <v>-0.38864314825009072</v>
      </c>
      <c r="F16340" s="2">
        <f t="shared" ca="1" si="1274"/>
        <v>-0.19141969365489597</v>
      </c>
    </row>
    <row r="16341" spans="1:6" x14ac:dyDescent="0.25">
      <c r="A16341" s="7">
        <f t="shared" si="1273"/>
        <v>1.6297000000001281E-3</v>
      </c>
      <c r="B16341" s="3">
        <f t="shared" ca="1" si="1275"/>
        <v>1.0828600101465617</v>
      </c>
      <c r="C16341" s="3">
        <f t="shared" ca="1" si="1276"/>
        <v>-4.0366995697320206E-3</v>
      </c>
      <c r="D16341" s="3">
        <f t="shared" ca="1" si="1272"/>
        <v>-0.38864314825009072</v>
      </c>
      <c r="F16341" s="2">
        <f t="shared" ca="1" si="1274"/>
        <v>1.4715031583966525</v>
      </c>
    </row>
    <row r="16342" spans="1:6" x14ac:dyDescent="0.25">
      <c r="A16342" s="7">
        <f t="shared" si="1273"/>
        <v>1.6298000000001282E-3</v>
      </c>
      <c r="B16342" s="3">
        <f t="shared" ca="1" si="1275"/>
        <v>-3.602193465124981E-2</v>
      </c>
      <c r="C16342" s="3">
        <f t="shared" ca="1" si="1276"/>
        <v>-4.0367196666416189E-3</v>
      </c>
      <c r="D16342" s="3">
        <f t="shared" ca="1" si="1272"/>
        <v>-0.38864314825009072</v>
      </c>
      <c r="F16342" s="2">
        <f t="shared" ca="1" si="1274"/>
        <v>0.35262121359884091</v>
      </c>
    </row>
    <row r="16343" spans="1:6" x14ac:dyDescent="0.25">
      <c r="A16343" s="7">
        <f t="shared" si="1273"/>
        <v>1.6299000000001283E-3</v>
      </c>
      <c r="B16343" s="3">
        <f t="shared" ca="1" si="1275"/>
        <v>-0.14217393497440978</v>
      </c>
      <c r="C16343" s="3">
        <f t="shared" ca="1" si="1276"/>
        <v>-4.0368064607865161E-3</v>
      </c>
      <c r="D16343" s="3">
        <f t="shared" ca="1" si="1272"/>
        <v>-0.38864314825009072</v>
      </c>
      <c r="F16343" s="2">
        <f t="shared" ca="1" si="1274"/>
        <v>0.24646921327568094</v>
      </c>
    </row>
    <row r="16344" spans="1:6" x14ac:dyDescent="0.25">
      <c r="A16344" s="7">
        <f t="shared" si="1273"/>
        <v>1.6300000000001283E-3</v>
      </c>
      <c r="B16344" s="3">
        <f t="shared" ca="1" si="1275"/>
        <v>-0.54514809967667799</v>
      </c>
      <c r="C16344" s="3">
        <f t="shared" ca="1" si="1276"/>
        <v>-4.037146450932433E-3</v>
      </c>
      <c r="D16344" s="3">
        <f t="shared" ca="1" si="1272"/>
        <v>-0.38864314825009072</v>
      </c>
      <c r="F16344" s="2">
        <f t="shared" ca="1" si="1274"/>
        <v>-0.15650495142658727</v>
      </c>
    </row>
    <row r="16345" spans="1:6" x14ac:dyDescent="0.25">
      <c r="A16345" s="7">
        <f t="shared" si="1273"/>
        <v>1.6301000000001284E-3</v>
      </c>
      <c r="B16345" s="3">
        <f t="shared" ca="1" si="1275"/>
        <v>-0.98558170362785469</v>
      </c>
      <c r="C16345" s="3">
        <f t="shared" ca="1" si="1276"/>
        <v>-4.0377631733727187E-3</v>
      </c>
      <c r="D16345" s="3">
        <f t="shared" ca="1" si="1272"/>
        <v>-0.38864314825009072</v>
      </c>
      <c r="F16345" s="2">
        <f t="shared" ca="1" si="1274"/>
        <v>-0.59693855537776397</v>
      </c>
    </row>
    <row r="16346" spans="1:6" x14ac:dyDescent="0.25">
      <c r="A16346" s="7">
        <f t="shared" si="1273"/>
        <v>1.6302000000001284E-3</v>
      </c>
      <c r="B16346" s="3">
        <f t="shared" ca="1" si="1275"/>
        <v>-0.78568017497072007</v>
      </c>
      <c r="C16346" s="3">
        <f t="shared" ca="1" si="1276"/>
        <v>-4.0382542936301842E-3</v>
      </c>
      <c r="D16346" s="3">
        <f t="shared" ca="1" si="1272"/>
        <v>-0.38864314825009072</v>
      </c>
      <c r="F16346" s="2">
        <f t="shared" ca="1" si="1274"/>
        <v>-0.39703702672062935</v>
      </c>
    </row>
    <row r="16347" spans="1:6" x14ac:dyDescent="0.25">
      <c r="A16347" s="7">
        <f t="shared" si="1273"/>
        <v>1.6303000000001285E-3</v>
      </c>
      <c r="B16347" s="3">
        <f t="shared" ca="1" si="1275"/>
        <v>1.3744594551067741</v>
      </c>
      <c r="C16347" s="3">
        <f t="shared" ca="1" si="1276"/>
        <v>-4.0373881582468699E-3</v>
      </c>
      <c r="D16347" s="3">
        <f t="shared" ca="1" si="1272"/>
        <v>-0.38864314825009072</v>
      </c>
      <c r="F16347" s="2">
        <f t="shared" ca="1" si="1274"/>
        <v>1.7631026033568649</v>
      </c>
    </row>
    <row r="16348" spans="1:6" x14ac:dyDescent="0.25">
      <c r="A16348" s="7">
        <f t="shared" si="1273"/>
        <v>1.6304000000001285E-3</v>
      </c>
      <c r="B16348" s="3">
        <f t="shared" ca="1" si="1275"/>
        <v>-0.57208803232625383</v>
      </c>
      <c r="C16348" s="3">
        <f t="shared" ca="1" si="1276"/>
        <v>-4.037745074880879E-3</v>
      </c>
      <c r="D16348" s="3">
        <f t="shared" ca="1" si="1272"/>
        <v>-0.38864314825009072</v>
      </c>
      <c r="F16348" s="2">
        <f t="shared" ca="1" si="1274"/>
        <v>-0.18344488407616311</v>
      </c>
    </row>
    <row r="16349" spans="1:6" x14ac:dyDescent="0.25">
      <c r="A16349" s="7">
        <f t="shared" si="1273"/>
        <v>1.6305000000001286E-3</v>
      </c>
      <c r="B16349" s="3">
        <f t="shared" ca="1" si="1275"/>
        <v>0.77818579555139045</v>
      </c>
      <c r="C16349" s="3">
        <f t="shared" ca="1" si="1276"/>
        <v>-4.0372535894895164E-3</v>
      </c>
      <c r="D16349" s="3">
        <f t="shared" ca="1" si="1272"/>
        <v>-0.38864314825009072</v>
      </c>
      <c r="F16349" s="2">
        <f t="shared" ca="1" si="1274"/>
        <v>1.1668289438014812</v>
      </c>
    </row>
    <row r="16350" spans="1:6" x14ac:dyDescent="0.25">
      <c r="A16350" s="7">
        <f t="shared" si="1273"/>
        <v>1.6306000000001286E-3</v>
      </c>
      <c r="B16350" s="3">
        <f t="shared" ca="1" si="1275"/>
        <v>0.74120631636155365</v>
      </c>
      <c r="C16350" s="3">
        <f t="shared" ca="1" si="1276"/>
        <v>-4.0367853392916956E-3</v>
      </c>
      <c r="D16350" s="3">
        <f t="shared" ca="1" si="1272"/>
        <v>-0.38864314825009072</v>
      </c>
      <c r="F16350" s="2">
        <f t="shared" ca="1" si="1274"/>
        <v>1.1298494646116444</v>
      </c>
    </row>
    <row r="16351" spans="1:6" x14ac:dyDescent="0.25">
      <c r="A16351" s="7">
        <f t="shared" si="1273"/>
        <v>1.6307000000001287E-3</v>
      </c>
      <c r="B16351" s="3">
        <f t="shared" ca="1" si="1275"/>
        <v>5.0057660882688593E-2</v>
      </c>
      <c r="C16351" s="3">
        <f t="shared" ca="1" si="1276"/>
        <v>-4.0367513507594014E-3</v>
      </c>
      <c r="D16351" s="3">
        <f t="shared" ca="1" si="1272"/>
        <v>-0.38864314825009072</v>
      </c>
      <c r="F16351" s="2">
        <f t="shared" ca="1" si="1274"/>
        <v>0.43870080913277931</v>
      </c>
    </row>
    <row r="16352" spans="1:6" x14ac:dyDescent="0.25">
      <c r="A16352" s="7">
        <f t="shared" si="1273"/>
        <v>1.6308000000001288E-3</v>
      </c>
      <c r="B16352" s="3">
        <f t="shared" ca="1" si="1275"/>
        <v>2.423099602859824E-2</v>
      </c>
      <c r="C16352" s="3">
        <f t="shared" ca="1" si="1276"/>
        <v>-4.0367335896154804E-3</v>
      </c>
      <c r="D16352" s="3">
        <f t="shared" ca="1" si="1272"/>
        <v>-0.38864314825009072</v>
      </c>
      <c r="F16352" s="2">
        <f t="shared" ca="1" si="1274"/>
        <v>0.41287414427868896</v>
      </c>
    </row>
    <row r="16353" spans="1:6" x14ac:dyDescent="0.25">
      <c r="A16353" s="7">
        <f t="shared" si="1273"/>
        <v>1.6309000000001288E-3</v>
      </c>
      <c r="B16353" s="3">
        <f t="shared" ca="1" si="1275"/>
        <v>-0.41565674943791042</v>
      </c>
      <c r="C16353" s="3">
        <f t="shared" ca="1" si="1276"/>
        <v>-4.036992218017817E-3</v>
      </c>
      <c r="D16353" s="3">
        <f t="shared" ca="1" si="1272"/>
        <v>-0.38864314825009072</v>
      </c>
      <c r="F16353" s="2">
        <f t="shared" ca="1" si="1274"/>
        <v>-2.7013601187819702E-2</v>
      </c>
    </row>
    <row r="16354" spans="1:6" x14ac:dyDescent="0.25">
      <c r="A16354" s="7">
        <f t="shared" si="1273"/>
        <v>1.6310000000001289E-3</v>
      </c>
      <c r="B16354" s="3">
        <f t="shared" ca="1" si="1275"/>
        <v>1.4170395036779968</v>
      </c>
      <c r="C16354" s="3">
        <f t="shared" ca="1" si="1276"/>
        <v>-4.0360993296023355E-3</v>
      </c>
      <c r="D16354" s="3">
        <f t="shared" ca="1" si="1272"/>
        <v>-0.38864314825009072</v>
      </c>
      <c r="F16354" s="2">
        <f t="shared" ca="1" si="1274"/>
        <v>1.8056826519280875</v>
      </c>
    </row>
    <row r="16355" spans="1:6" x14ac:dyDescent="0.25">
      <c r="A16355" s="7">
        <f t="shared" si="1273"/>
        <v>1.6311000000001289E-3</v>
      </c>
      <c r="B16355" s="3">
        <f t="shared" ca="1" si="1275"/>
        <v>-1.2297920420773043</v>
      </c>
      <c r="C16355" s="3">
        <f t="shared" ca="1" si="1276"/>
        <v>-4.0368694945333919E-3</v>
      </c>
      <c r="D16355" s="3">
        <f t="shared" ca="1" si="1272"/>
        <v>-0.38864314825009072</v>
      </c>
      <c r="F16355" s="2">
        <f t="shared" ca="1" si="1274"/>
        <v>-0.84114889382721358</v>
      </c>
    </row>
    <row r="16356" spans="1:6" x14ac:dyDescent="0.25">
      <c r="A16356" s="7">
        <f t="shared" si="1273"/>
        <v>1.631200000000129E-3</v>
      </c>
      <c r="B16356" s="3">
        <f t="shared" ca="1" si="1275"/>
        <v>0.73353319357438784</v>
      </c>
      <c r="C16356" s="3">
        <f t="shared" ca="1" si="1276"/>
        <v>-4.0364060657406267E-3</v>
      </c>
      <c r="D16356" s="3">
        <f t="shared" ca="1" si="1272"/>
        <v>-0.38864314825009072</v>
      </c>
      <c r="F16356" s="2">
        <f t="shared" ca="1" si="1274"/>
        <v>1.1221763418244786</v>
      </c>
    </row>
    <row r="16357" spans="1:6" x14ac:dyDescent="0.25">
      <c r="A16357" s="7">
        <f t="shared" si="1273"/>
        <v>1.631300000000129E-3</v>
      </c>
      <c r="B16357" s="3">
        <f t="shared" ca="1" si="1275"/>
        <v>2.7335352873084195E-2</v>
      </c>
      <c r="C16357" s="3">
        <f t="shared" ca="1" si="1276"/>
        <v>-4.036386354289336E-3</v>
      </c>
      <c r="D16357" s="3">
        <f t="shared" ca="1" si="1272"/>
        <v>-0.38864314825009072</v>
      </c>
      <c r="F16357" s="2">
        <f t="shared" ca="1" si="1274"/>
        <v>0.41597850112317492</v>
      </c>
    </row>
    <row r="16358" spans="1:6" x14ac:dyDescent="0.25">
      <c r="A16358" s="7">
        <f t="shared" si="1273"/>
        <v>1.6314000000001291E-3</v>
      </c>
      <c r="B16358" s="3">
        <f t="shared" ca="1" si="1275"/>
        <v>-1.5773862467701358</v>
      </c>
      <c r="C16358" s="3">
        <f t="shared" ca="1" si="1276"/>
        <v>-4.0373749188514279E-3</v>
      </c>
      <c r="D16358" s="3">
        <f t="shared" ca="1" si="1272"/>
        <v>-0.38864314825009072</v>
      </c>
      <c r="F16358" s="2">
        <f t="shared" ca="1" si="1274"/>
        <v>-1.1887430985200451</v>
      </c>
    </row>
    <row r="16359" spans="1:6" x14ac:dyDescent="0.25">
      <c r="A16359" s="7">
        <f t="shared" si="1273"/>
        <v>1.6315000000001292E-3</v>
      </c>
      <c r="B16359" s="3">
        <f t="shared" ca="1" si="1275"/>
        <v>-0.25060265324875819</v>
      </c>
      <c r="C16359" s="3">
        <f t="shared" ca="1" si="1276"/>
        <v>-4.0375298403361728E-3</v>
      </c>
      <c r="D16359" s="3">
        <f t="shared" ca="1" si="1272"/>
        <v>-0.38864314825009072</v>
      </c>
      <c r="F16359" s="2">
        <f t="shared" ca="1" si="1274"/>
        <v>0.13804049500133253</v>
      </c>
    </row>
    <row r="16360" spans="1:6" x14ac:dyDescent="0.25">
      <c r="A16360" s="7">
        <f t="shared" si="1273"/>
        <v>1.6316000000001292E-3</v>
      </c>
      <c r="B16360" s="3">
        <f t="shared" ca="1" si="1275"/>
        <v>-0.20847604104615791</v>
      </c>
      <c r="C16360" s="3">
        <f t="shared" ca="1" si="1276"/>
        <v>-4.0376582928008083E-3</v>
      </c>
      <c r="D16360" s="3">
        <f t="shared" ca="1" si="1272"/>
        <v>-0.38864314825009072</v>
      </c>
      <c r="F16360" s="2">
        <f t="shared" ca="1" si="1274"/>
        <v>0.18016710720393281</v>
      </c>
    </row>
    <row r="16361" spans="1:6" x14ac:dyDescent="0.25">
      <c r="A16361" s="7">
        <f t="shared" si="1273"/>
        <v>1.6317000000001293E-3</v>
      </c>
      <c r="B16361" s="3">
        <f t="shared" ca="1" si="1275"/>
        <v>-0.49989798700635313</v>
      </c>
      <c r="C16361" s="3">
        <f t="shared" ca="1" si="1276"/>
        <v>-4.037969850936126E-3</v>
      </c>
      <c r="D16361" s="3">
        <f t="shared" ca="1" si="1272"/>
        <v>-0.38864314825009072</v>
      </c>
      <c r="F16361" s="2">
        <f t="shared" ca="1" si="1274"/>
        <v>-0.11125483875626241</v>
      </c>
    </row>
    <row r="16362" spans="1:6" x14ac:dyDescent="0.25">
      <c r="A16362" s="7">
        <f t="shared" si="1273"/>
        <v>1.6318000000001293E-3</v>
      </c>
      <c r="B16362" s="3">
        <f t="shared" ca="1" si="1275"/>
        <v>-0.18164732336720246</v>
      </c>
      <c r="C16362" s="3">
        <f t="shared" ca="1" si="1276"/>
        <v>-4.0380814461491166E-3</v>
      </c>
      <c r="D16362" s="3">
        <f t="shared" ca="1" si="1272"/>
        <v>-0.38864314825009072</v>
      </c>
      <c r="F16362" s="2">
        <f t="shared" ca="1" si="1274"/>
        <v>0.20699582488288826</v>
      </c>
    </row>
    <row r="16363" spans="1:6" x14ac:dyDescent="0.25">
      <c r="A16363" s="7">
        <f t="shared" si="1273"/>
        <v>1.6319000000001294E-3</v>
      </c>
      <c r="B16363" s="3">
        <f t="shared" ca="1" si="1275"/>
        <v>-1.292739199507871</v>
      </c>
      <c r="C16363" s="3">
        <f t="shared" ca="1" si="1276"/>
        <v>-4.0388911606878191E-3</v>
      </c>
      <c r="D16363" s="3">
        <f t="shared" ca="1" si="1272"/>
        <v>-0.38864314825009072</v>
      </c>
      <c r="F16363" s="2">
        <f t="shared" ca="1" si="1274"/>
        <v>-0.90409605125778025</v>
      </c>
    </row>
    <row r="16364" spans="1:6" x14ac:dyDescent="0.25">
      <c r="A16364" s="7">
        <f t="shared" si="1273"/>
        <v>1.6320000000001294E-3</v>
      </c>
      <c r="B16364" s="3">
        <f t="shared" ca="1" si="1275"/>
        <v>0.28519547532122025</v>
      </c>
      <c r="C16364" s="3">
        <f t="shared" ca="1" si="1276"/>
        <v>-4.03870942943272E-3</v>
      </c>
      <c r="D16364" s="3">
        <f t="shared" ref="D16364:D16427" ca="1" si="1277">D$41*SIN(D$42*A16364+D$27)</f>
        <v>-0.38864314825009072</v>
      </c>
      <c r="F16364" s="2">
        <f t="shared" ca="1" si="1274"/>
        <v>0.67383862357131097</v>
      </c>
    </row>
    <row r="16365" spans="1:6" x14ac:dyDescent="0.25">
      <c r="A16365" s="7">
        <f t="shared" ref="A16365:A16428" si="1278">A16364+E$19</f>
        <v>1.6321000000001295E-3</v>
      </c>
      <c r="B16365" s="3">
        <f t="shared" ca="1" si="1275"/>
        <v>-1.0138242380681366</v>
      </c>
      <c r="C16365" s="3">
        <f t="shared" ca="1" si="1276"/>
        <v>-4.0393438961931274E-3</v>
      </c>
      <c r="D16365" s="3">
        <f t="shared" ca="1" si="1277"/>
        <v>-0.38864314825009072</v>
      </c>
      <c r="F16365" s="2">
        <f t="shared" ref="F16365:F16428" ca="1" si="1279">F$42*(RAND()+RAND()+RAND()+RAND()+RAND()+RAND()+RAND()+RAND()+RAND()+RAND()+RAND()+RAND()-6)</f>
        <v>-0.62518108981804588</v>
      </c>
    </row>
    <row r="16366" spans="1:6" x14ac:dyDescent="0.25">
      <c r="A16366" s="7">
        <f t="shared" si="1278"/>
        <v>1.6322000000001296E-3</v>
      </c>
      <c r="B16366" s="3">
        <f t="shared" ca="1" si="1275"/>
        <v>-0.1378342560915542</v>
      </c>
      <c r="C16366" s="3">
        <f t="shared" ca="1" si="1276"/>
        <v>-4.0394279619893701E-3</v>
      </c>
      <c r="D16366" s="3">
        <f t="shared" ca="1" si="1277"/>
        <v>-0.38864314825009072</v>
      </c>
      <c r="F16366" s="2">
        <f t="shared" ca="1" si="1279"/>
        <v>0.25080889215853652</v>
      </c>
    </row>
    <row r="16367" spans="1:6" x14ac:dyDescent="0.25">
      <c r="A16367" s="7">
        <f t="shared" si="1278"/>
        <v>1.6323000000001296E-3</v>
      </c>
      <c r="B16367" s="3">
        <f t="shared" ca="1" si="1275"/>
        <v>-0.96167968506229973</v>
      </c>
      <c r="C16367" s="3">
        <f t="shared" ca="1" si="1276"/>
        <v>-4.0400296649196719E-3</v>
      </c>
      <c r="D16367" s="3">
        <f t="shared" ca="1" si="1277"/>
        <v>-0.38864314825009072</v>
      </c>
      <c r="F16367" s="2">
        <f t="shared" ca="1" si="1279"/>
        <v>-0.57303653681220901</v>
      </c>
    </row>
    <row r="16368" spans="1:6" x14ac:dyDescent="0.25">
      <c r="A16368" s="7">
        <f t="shared" si="1278"/>
        <v>1.6324000000001297E-3</v>
      </c>
      <c r="B16368" s="3">
        <f t="shared" ca="1" si="1275"/>
        <v>0.73691352777567043</v>
      </c>
      <c r="C16368" s="3">
        <f t="shared" ca="1" si="1276"/>
        <v>-4.0395641102153618E-3</v>
      </c>
      <c r="D16368" s="3">
        <f t="shared" ca="1" si="1277"/>
        <v>-0.38864314825009072</v>
      </c>
      <c r="F16368" s="2">
        <f t="shared" ca="1" si="1279"/>
        <v>1.1255566760257611</v>
      </c>
    </row>
    <row r="16369" spans="1:6" x14ac:dyDescent="0.25">
      <c r="A16369" s="7">
        <f t="shared" si="1278"/>
        <v>1.6325000000001297E-3</v>
      </c>
      <c r="B16369" s="3">
        <f t="shared" ca="1" si="1275"/>
        <v>-0.21967602117746776</v>
      </c>
      <c r="C16369" s="3">
        <f t="shared" ca="1" si="1276"/>
        <v>-4.0396995985546788E-3</v>
      </c>
      <c r="D16369" s="3">
        <f t="shared" ca="1" si="1277"/>
        <v>-0.38864314825009072</v>
      </c>
      <c r="F16369" s="2">
        <f t="shared" ca="1" si="1279"/>
        <v>0.16896712707262296</v>
      </c>
    </row>
    <row r="16370" spans="1:6" x14ac:dyDescent="0.25">
      <c r="A16370" s="7">
        <f t="shared" si="1278"/>
        <v>1.6326000000001298E-3</v>
      </c>
      <c r="B16370" s="3">
        <f t="shared" ca="1" si="1275"/>
        <v>-0.17661795716328332</v>
      </c>
      <c r="C16370" s="3">
        <f t="shared" ca="1" si="1276"/>
        <v>-4.0398080326378462E-3</v>
      </c>
      <c r="D16370" s="3">
        <f t="shared" ca="1" si="1277"/>
        <v>-0.38864314825009072</v>
      </c>
      <c r="F16370" s="2">
        <f t="shared" ca="1" si="1279"/>
        <v>0.2120251910868074</v>
      </c>
    </row>
    <row r="16371" spans="1:6" x14ac:dyDescent="0.25">
      <c r="A16371" s="7">
        <f t="shared" si="1278"/>
        <v>1.6327000000001298E-3</v>
      </c>
      <c r="B16371" s="3">
        <f t="shared" ca="1" si="1275"/>
        <v>-1.6963053145035778</v>
      </c>
      <c r="C16371" s="3">
        <f t="shared" ca="1" si="1276"/>
        <v>-4.0408713140804783E-3</v>
      </c>
      <c r="D16371" s="3">
        <f t="shared" ca="1" si="1277"/>
        <v>-0.38864314825009072</v>
      </c>
      <c r="F16371" s="2">
        <f t="shared" ca="1" si="1279"/>
        <v>-1.3076621662534871</v>
      </c>
    </row>
    <row r="16372" spans="1:6" x14ac:dyDescent="0.25">
      <c r="A16372" s="7">
        <f t="shared" si="1278"/>
        <v>1.6328000000001299E-3</v>
      </c>
      <c r="B16372" s="3">
        <f t="shared" ca="1" si="1275"/>
        <v>-0.41212096160479939</v>
      </c>
      <c r="C16372" s="3">
        <f t="shared" ca="1" si="1276"/>
        <v>-4.0411277182826879E-3</v>
      </c>
      <c r="D16372" s="3">
        <f t="shared" ca="1" si="1277"/>
        <v>-0.38864314825009072</v>
      </c>
      <c r="F16372" s="2">
        <f t="shared" ca="1" si="1279"/>
        <v>-2.3477813354708665E-2</v>
      </c>
    </row>
    <row r="16373" spans="1:6" x14ac:dyDescent="0.25">
      <c r="A16373" s="7">
        <f t="shared" si="1278"/>
        <v>1.63290000000013E-3</v>
      </c>
      <c r="B16373" s="3">
        <f t="shared" ref="B16373:B16436" ca="1" si="1280">D16373+F16373</f>
        <v>-0.6960991383842503</v>
      </c>
      <c r="C16373" s="3">
        <f t="shared" ref="C16373:C16436" ca="1" si="1281">C16372+(B16373-C16372)*C$42</f>
        <v>-4.0415625510185392E-3</v>
      </c>
      <c r="D16373" s="3">
        <f t="shared" ca="1" si="1277"/>
        <v>-0.38864314825009072</v>
      </c>
      <c r="F16373" s="2">
        <f t="shared" ca="1" si="1279"/>
        <v>-0.30745599013415958</v>
      </c>
    </row>
    <row r="16374" spans="1:6" x14ac:dyDescent="0.25">
      <c r="A16374" s="7">
        <f t="shared" si="1278"/>
        <v>1.63300000000013E-3</v>
      </c>
      <c r="B16374" s="3">
        <f t="shared" ca="1" si="1280"/>
        <v>-1.8373918730640659</v>
      </c>
      <c r="C16374" s="3">
        <f t="shared" ca="1" si="1281"/>
        <v>-4.0427144786301097E-3</v>
      </c>
      <c r="D16374" s="3">
        <f t="shared" ca="1" si="1277"/>
        <v>-0.38864314825009072</v>
      </c>
      <c r="F16374" s="2">
        <f t="shared" ca="1" si="1279"/>
        <v>-1.4487487248139752</v>
      </c>
    </row>
    <row r="16375" spans="1:6" x14ac:dyDescent="0.25">
      <c r="A16375" s="7">
        <f t="shared" si="1278"/>
        <v>1.6331000000001301E-3</v>
      </c>
      <c r="B16375" s="3">
        <f t="shared" ca="1" si="1280"/>
        <v>-0.37809099780099698</v>
      </c>
      <c r="C16375" s="3">
        <f t="shared" ca="1" si="1281"/>
        <v>-4.0429495000240834E-3</v>
      </c>
      <c r="D16375" s="3">
        <f t="shared" ca="1" si="1277"/>
        <v>-0.38864314825009072</v>
      </c>
      <c r="F16375" s="2">
        <f t="shared" ca="1" si="1279"/>
        <v>1.0552150449093745E-2</v>
      </c>
    </row>
    <row r="16376" spans="1:6" x14ac:dyDescent="0.25">
      <c r="A16376" s="7">
        <f t="shared" si="1278"/>
        <v>1.6332000000001301E-3</v>
      </c>
      <c r="B16376" s="3">
        <f t="shared" ca="1" si="1280"/>
        <v>-2.8521991599204402</v>
      </c>
      <c r="C16376" s="3">
        <f t="shared" ca="1" si="1281"/>
        <v>-4.0447390487873703E-3</v>
      </c>
      <c r="D16376" s="3">
        <f t="shared" ca="1" si="1277"/>
        <v>-0.38864314825009072</v>
      </c>
      <c r="F16376" s="2">
        <f t="shared" ca="1" si="1279"/>
        <v>-2.4635560116703497</v>
      </c>
    </row>
    <row r="16377" spans="1:6" x14ac:dyDescent="0.25">
      <c r="A16377" s="7">
        <f t="shared" si="1278"/>
        <v>1.6333000000001302E-3</v>
      </c>
      <c r="B16377" s="3">
        <f t="shared" ca="1" si="1280"/>
        <v>-0.89644033466620265</v>
      </c>
      <c r="C16377" s="3">
        <f t="shared" ca="1" si="1281"/>
        <v>-4.0452997573007087E-3</v>
      </c>
      <c r="D16377" s="3">
        <f t="shared" ca="1" si="1277"/>
        <v>-0.38864314825009072</v>
      </c>
      <c r="F16377" s="2">
        <f t="shared" ca="1" si="1279"/>
        <v>-0.50779718641611193</v>
      </c>
    </row>
    <row r="16378" spans="1:6" x14ac:dyDescent="0.25">
      <c r="A16378" s="7">
        <f t="shared" si="1278"/>
        <v>1.6334000000001302E-3</v>
      </c>
      <c r="B16378" s="3">
        <f t="shared" ca="1" si="1280"/>
        <v>-2.7972995922475405</v>
      </c>
      <c r="C16378" s="3">
        <f t="shared" ca="1" si="1281"/>
        <v>-4.0470548101824233E-3</v>
      </c>
      <c r="D16378" s="3">
        <f t="shared" ca="1" si="1277"/>
        <v>-0.38864314825009072</v>
      </c>
      <c r="F16378" s="2">
        <f t="shared" ca="1" si="1279"/>
        <v>-2.4086564439974496</v>
      </c>
    </row>
    <row r="16379" spans="1:6" x14ac:dyDescent="0.25">
      <c r="A16379" s="7">
        <f t="shared" si="1278"/>
        <v>1.6335000000001303E-3</v>
      </c>
      <c r="B16379" s="3">
        <f t="shared" ca="1" si="1280"/>
        <v>-0.1729551645995413</v>
      </c>
      <c r="C16379" s="3">
        <f t="shared" ca="1" si="1281"/>
        <v>-4.0471609382444571E-3</v>
      </c>
      <c r="D16379" s="3">
        <f t="shared" ca="1" si="1277"/>
        <v>-0.38864314825009072</v>
      </c>
      <c r="F16379" s="2">
        <f t="shared" ca="1" si="1279"/>
        <v>0.21568798365054942</v>
      </c>
    </row>
    <row r="16380" spans="1:6" x14ac:dyDescent="0.25">
      <c r="A16380" s="7">
        <f t="shared" si="1278"/>
        <v>1.6336000000001303E-3</v>
      </c>
      <c r="B16380" s="3">
        <f t="shared" ca="1" si="1280"/>
        <v>-1.8579565985341564</v>
      </c>
      <c r="C16380" s="3">
        <f t="shared" ca="1" si="1281"/>
        <v>-4.0483257835324917E-3</v>
      </c>
      <c r="D16380" s="3">
        <f t="shared" ca="1" si="1277"/>
        <v>-0.38864314825009072</v>
      </c>
      <c r="F16380" s="2">
        <f t="shared" ca="1" si="1279"/>
        <v>-1.4693134502840657</v>
      </c>
    </row>
    <row r="16381" spans="1:6" x14ac:dyDescent="0.25">
      <c r="A16381" s="7">
        <f t="shared" si="1278"/>
        <v>1.6337000000001304E-3</v>
      </c>
      <c r="B16381" s="3">
        <f t="shared" ca="1" si="1280"/>
        <v>-0.9973097259317758</v>
      </c>
      <c r="C16381" s="3">
        <f t="shared" ca="1" si="1281"/>
        <v>-4.0489498678800261E-3</v>
      </c>
      <c r="D16381" s="3">
        <f t="shared" ca="1" si="1277"/>
        <v>-0.38864314825009072</v>
      </c>
      <c r="F16381" s="2">
        <f t="shared" ca="1" si="1279"/>
        <v>-0.60866657768168508</v>
      </c>
    </row>
    <row r="16382" spans="1:6" x14ac:dyDescent="0.25">
      <c r="A16382" s="7">
        <f t="shared" si="1278"/>
        <v>1.6338000000001305E-3</v>
      </c>
      <c r="B16382" s="3">
        <f t="shared" ca="1" si="1280"/>
        <v>-0.54108910349781536</v>
      </c>
      <c r="C16382" s="3">
        <f t="shared" ca="1" si="1281"/>
        <v>-4.0492873000543038E-3</v>
      </c>
      <c r="D16382" s="3">
        <f t="shared" ca="1" si="1277"/>
        <v>-0.38864314825009072</v>
      </c>
      <c r="F16382" s="2">
        <f t="shared" ca="1" si="1279"/>
        <v>-0.15244595524772464</v>
      </c>
    </row>
    <row r="16383" spans="1:6" x14ac:dyDescent="0.25">
      <c r="A16383" s="7">
        <f t="shared" si="1278"/>
        <v>1.6339000000001305E-3</v>
      </c>
      <c r="B16383" s="3">
        <f t="shared" ca="1" si="1280"/>
        <v>-2.3025475839354099</v>
      </c>
      <c r="C16383" s="3">
        <f t="shared" ca="1" si="1281"/>
        <v>-4.0507314886732817E-3</v>
      </c>
      <c r="D16383" s="3">
        <f t="shared" ca="1" si="1277"/>
        <v>-0.38864314825009072</v>
      </c>
      <c r="F16383" s="2">
        <f t="shared" ca="1" si="1279"/>
        <v>-1.9139044356853194</v>
      </c>
    </row>
    <row r="16384" spans="1:6" x14ac:dyDescent="0.25">
      <c r="A16384" s="7">
        <f t="shared" si="1278"/>
        <v>1.6340000000001306E-3</v>
      </c>
      <c r="B16384" s="3">
        <f t="shared" ca="1" si="1280"/>
        <v>-0.5446424999794115</v>
      </c>
      <c r="C16384" s="3">
        <f t="shared" ca="1" si="1281"/>
        <v>-4.0510711523922887E-3</v>
      </c>
      <c r="D16384" s="3">
        <f t="shared" ca="1" si="1277"/>
        <v>-0.38864314825009072</v>
      </c>
      <c r="F16384" s="2">
        <f t="shared" ca="1" si="1279"/>
        <v>-0.15599935172932078</v>
      </c>
    </row>
    <row r="16385" spans="1:6" x14ac:dyDescent="0.25">
      <c r="A16385" s="7">
        <f t="shared" si="1278"/>
        <v>1.6341000000001306E-3</v>
      </c>
      <c r="B16385" s="3">
        <f t="shared" ca="1" si="1280"/>
        <v>-1.0271280340906943</v>
      </c>
      <c r="C16385" s="3">
        <f t="shared" ca="1" si="1281"/>
        <v>-4.0517139704045434E-3</v>
      </c>
      <c r="D16385" s="3">
        <f t="shared" ca="1" si="1277"/>
        <v>-0.38864314825009072</v>
      </c>
      <c r="F16385" s="2">
        <f t="shared" ca="1" si="1279"/>
        <v>-0.63848488584060359</v>
      </c>
    </row>
    <row r="16386" spans="1:6" x14ac:dyDescent="0.25">
      <c r="A16386" s="7">
        <f t="shared" si="1278"/>
        <v>1.6342000000001307E-3</v>
      </c>
      <c r="B16386" s="3">
        <f t="shared" ca="1" si="1280"/>
        <v>-0.9975321458836508</v>
      </c>
      <c r="C16386" s="3">
        <f t="shared" ca="1" si="1281"/>
        <v>-4.0523381923737514E-3</v>
      </c>
      <c r="D16386" s="3">
        <f t="shared" ca="1" si="1277"/>
        <v>-0.38864314825009072</v>
      </c>
      <c r="F16386" s="2">
        <f t="shared" ca="1" si="1279"/>
        <v>-0.60888899763356008</v>
      </c>
    </row>
    <row r="16387" spans="1:6" x14ac:dyDescent="0.25">
      <c r="A16387" s="7">
        <f t="shared" si="1278"/>
        <v>1.6343000000001307E-3</v>
      </c>
      <c r="B16387" s="3">
        <f t="shared" ca="1" si="1280"/>
        <v>3.6109918591284318E-2</v>
      </c>
      <c r="C16387" s="3">
        <f t="shared" ca="1" si="1281"/>
        <v>-4.0523129576915048E-3</v>
      </c>
      <c r="D16387" s="3">
        <f t="shared" ca="1" si="1277"/>
        <v>-0.38864314825009072</v>
      </c>
      <c r="F16387" s="2">
        <f t="shared" ca="1" si="1279"/>
        <v>0.42475306684137504</v>
      </c>
    </row>
    <row r="16388" spans="1:6" x14ac:dyDescent="0.25">
      <c r="A16388" s="7">
        <f t="shared" si="1278"/>
        <v>1.6344000000001308E-3</v>
      </c>
      <c r="B16388" s="3">
        <f t="shared" ca="1" si="1280"/>
        <v>-0.27973157961279793</v>
      </c>
      <c r="C16388" s="3">
        <f t="shared" ca="1" si="1281"/>
        <v>-4.0524861720288722E-3</v>
      </c>
      <c r="D16388" s="3">
        <f t="shared" ca="1" si="1277"/>
        <v>-0.38864314825009072</v>
      </c>
      <c r="F16388" s="2">
        <f t="shared" ca="1" si="1279"/>
        <v>0.10891156863729279</v>
      </c>
    </row>
    <row r="16389" spans="1:6" x14ac:dyDescent="0.25">
      <c r="A16389" s="7">
        <f t="shared" si="1278"/>
        <v>1.6345000000001309E-3</v>
      </c>
      <c r="B16389" s="3">
        <f t="shared" ca="1" si="1280"/>
        <v>-0.34620649327076625</v>
      </c>
      <c r="C16389" s="3">
        <f t="shared" ca="1" si="1281"/>
        <v>-4.0527011536643657E-3</v>
      </c>
      <c r="D16389" s="3">
        <f t="shared" ca="1" si="1277"/>
        <v>-0.38864314825009072</v>
      </c>
      <c r="F16389" s="2">
        <f t="shared" ca="1" si="1279"/>
        <v>4.2436654979324473E-2</v>
      </c>
    </row>
    <row r="16390" spans="1:6" x14ac:dyDescent="0.25">
      <c r="A16390" s="7">
        <f t="shared" si="1278"/>
        <v>1.6346000000001309E-3</v>
      </c>
      <c r="B16390" s="3">
        <f t="shared" ca="1" si="1280"/>
        <v>0.30423464645134035</v>
      </c>
      <c r="C16390" s="3">
        <f t="shared" ca="1" si="1281"/>
        <v>-4.0525074510719215E-3</v>
      </c>
      <c r="D16390" s="3">
        <f t="shared" ca="1" si="1277"/>
        <v>-0.38864314825009072</v>
      </c>
      <c r="F16390" s="2">
        <f t="shared" ca="1" si="1279"/>
        <v>0.69287779470143107</v>
      </c>
    </row>
    <row r="16391" spans="1:6" x14ac:dyDescent="0.25">
      <c r="A16391" s="7">
        <f t="shared" si="1278"/>
        <v>1.634700000000131E-3</v>
      </c>
      <c r="B16391" s="3">
        <f t="shared" ca="1" si="1280"/>
        <v>-0.8294309245729059</v>
      </c>
      <c r="C16391" s="3">
        <f t="shared" ca="1" si="1281"/>
        <v>-4.0530260514633609E-3</v>
      </c>
      <c r="D16391" s="3">
        <f t="shared" ca="1" si="1277"/>
        <v>-0.38864314825009072</v>
      </c>
      <c r="F16391" s="2">
        <f t="shared" ca="1" si="1279"/>
        <v>-0.44078777632281518</v>
      </c>
    </row>
    <row r="16392" spans="1:6" x14ac:dyDescent="0.25">
      <c r="A16392" s="7">
        <f t="shared" si="1278"/>
        <v>1.634800000000131E-3</v>
      </c>
      <c r="B16392" s="3">
        <f t="shared" ca="1" si="1280"/>
        <v>-0.28648394005593869</v>
      </c>
      <c r="C16392" s="3">
        <f t="shared" ca="1" si="1281"/>
        <v>-4.0532035079845381E-3</v>
      </c>
      <c r="D16392" s="3">
        <f t="shared" ca="1" si="1277"/>
        <v>-0.38864314825009072</v>
      </c>
      <c r="F16392" s="2">
        <f t="shared" ca="1" si="1279"/>
        <v>0.10215920819415203</v>
      </c>
    </row>
    <row r="16393" spans="1:6" x14ac:dyDescent="0.25">
      <c r="A16393" s="7">
        <f t="shared" si="1278"/>
        <v>1.6349000000001311E-3</v>
      </c>
      <c r="B16393" s="3">
        <f t="shared" ca="1" si="1280"/>
        <v>-0.42273483524648037</v>
      </c>
      <c r="C16393" s="3">
        <f t="shared" ca="1" si="1281"/>
        <v>-4.0534665733296012E-3</v>
      </c>
      <c r="D16393" s="3">
        <f t="shared" ca="1" si="1277"/>
        <v>-0.38864314825009072</v>
      </c>
      <c r="F16393" s="2">
        <f t="shared" ca="1" si="1279"/>
        <v>-3.4091686996389647E-2</v>
      </c>
    </row>
    <row r="16394" spans="1:6" x14ac:dyDescent="0.25">
      <c r="A16394" s="7">
        <f t="shared" si="1278"/>
        <v>1.6350000000001311E-3</v>
      </c>
      <c r="B16394" s="3">
        <f t="shared" ca="1" si="1280"/>
        <v>-1.1078447745388573</v>
      </c>
      <c r="C16394" s="3">
        <f t="shared" ca="1" si="1281"/>
        <v>-4.0541601056446018E-3</v>
      </c>
      <c r="D16394" s="3">
        <f t="shared" ca="1" si="1277"/>
        <v>-0.38864314825009072</v>
      </c>
      <c r="F16394" s="2">
        <f t="shared" ca="1" si="1279"/>
        <v>-0.7192016262887666</v>
      </c>
    </row>
    <row r="16395" spans="1:6" x14ac:dyDescent="0.25">
      <c r="A16395" s="7">
        <f t="shared" si="1278"/>
        <v>1.6351000000001312E-3</v>
      </c>
      <c r="B16395" s="3">
        <f t="shared" ca="1" si="1280"/>
        <v>0.93158932243184966</v>
      </c>
      <c r="C16395" s="3">
        <f t="shared" ca="1" si="1281"/>
        <v>-4.0535722236910328E-3</v>
      </c>
      <c r="D16395" s="3">
        <f t="shared" ca="1" si="1277"/>
        <v>-0.38864314825009072</v>
      </c>
      <c r="F16395" s="2">
        <f t="shared" ca="1" si="1279"/>
        <v>1.3202324706819404</v>
      </c>
    </row>
    <row r="16396" spans="1:6" x14ac:dyDescent="0.25">
      <c r="A16396" s="7">
        <f t="shared" si="1278"/>
        <v>1.6352000000001313E-3</v>
      </c>
      <c r="B16396" s="3">
        <f t="shared" ca="1" si="1280"/>
        <v>0.59557358990380194</v>
      </c>
      <c r="C16396" s="3">
        <f t="shared" ca="1" si="1281"/>
        <v>-4.0531954669518859E-3</v>
      </c>
      <c r="D16396" s="3">
        <f t="shared" ca="1" si="1277"/>
        <v>-0.38864314825009072</v>
      </c>
      <c r="F16396" s="2">
        <f t="shared" ca="1" si="1279"/>
        <v>0.98421673815389266</v>
      </c>
    </row>
    <row r="16397" spans="1:6" x14ac:dyDescent="0.25">
      <c r="A16397" s="7">
        <f t="shared" si="1278"/>
        <v>1.6353000000001313E-3</v>
      </c>
      <c r="B16397" s="3">
        <f t="shared" ca="1" si="1280"/>
        <v>-1.4451160354035999</v>
      </c>
      <c r="C16397" s="3">
        <f t="shared" ca="1" si="1281"/>
        <v>-4.054100913153745E-3</v>
      </c>
      <c r="D16397" s="3">
        <f t="shared" ca="1" si="1277"/>
        <v>-0.38864314825009072</v>
      </c>
      <c r="F16397" s="2">
        <f t="shared" ca="1" si="1279"/>
        <v>-1.0564728871535092</v>
      </c>
    </row>
    <row r="16398" spans="1:6" x14ac:dyDescent="0.25">
      <c r="A16398" s="7">
        <f t="shared" si="1278"/>
        <v>1.6354000000001314E-3</v>
      </c>
      <c r="B16398" s="3">
        <f t="shared" ca="1" si="1280"/>
        <v>-2.1009975916760313</v>
      </c>
      <c r="C16398" s="3">
        <f t="shared" ca="1" si="1281"/>
        <v>-4.0554184611930159E-3</v>
      </c>
      <c r="D16398" s="3">
        <f t="shared" ca="1" si="1277"/>
        <v>-0.38864314825009072</v>
      </c>
      <c r="F16398" s="2">
        <f t="shared" ca="1" si="1279"/>
        <v>-1.7123544434259408</v>
      </c>
    </row>
    <row r="16399" spans="1:6" x14ac:dyDescent="0.25">
      <c r="A16399" s="7">
        <f t="shared" si="1278"/>
        <v>1.6355000000001314E-3</v>
      </c>
      <c r="B16399" s="3">
        <f t="shared" ca="1" si="1280"/>
        <v>-1.1550205863478074</v>
      </c>
      <c r="C16399" s="3">
        <f t="shared" ca="1" si="1281"/>
        <v>-4.0561416337090601E-3</v>
      </c>
      <c r="D16399" s="3">
        <f t="shared" ca="1" si="1277"/>
        <v>-0.38864314825009072</v>
      </c>
      <c r="F16399" s="2">
        <f t="shared" ca="1" si="1279"/>
        <v>-0.76637743809771663</v>
      </c>
    </row>
    <row r="16400" spans="1:6" x14ac:dyDescent="0.25">
      <c r="A16400" s="7">
        <f t="shared" si="1278"/>
        <v>1.6356000000001315E-3</v>
      </c>
      <c r="B16400" s="3">
        <f t="shared" ca="1" si="1280"/>
        <v>-0.95182432242968784</v>
      </c>
      <c r="C16400" s="3">
        <f t="shared" ca="1" si="1281"/>
        <v>-4.0567371338328315E-3</v>
      </c>
      <c r="D16400" s="3">
        <f t="shared" ca="1" si="1277"/>
        <v>-0.38864314825009072</v>
      </c>
      <c r="F16400" s="2">
        <f t="shared" ca="1" si="1279"/>
        <v>-0.56318117417959712</v>
      </c>
    </row>
    <row r="16401" spans="1:6" x14ac:dyDescent="0.25">
      <c r="A16401" s="7">
        <f t="shared" si="1278"/>
        <v>1.6357000000001315E-3</v>
      </c>
      <c r="B16401" s="3">
        <f t="shared" ca="1" si="1280"/>
        <v>-0.43830147208496162</v>
      </c>
      <c r="C16401" s="3">
        <f t="shared" ca="1" si="1281"/>
        <v>-4.0570099777609671E-3</v>
      </c>
      <c r="D16401" s="3">
        <f t="shared" ca="1" si="1277"/>
        <v>-0.38864314825009072</v>
      </c>
      <c r="F16401" s="2">
        <f t="shared" ca="1" si="1279"/>
        <v>-4.9658323834870899E-2</v>
      </c>
    </row>
    <row r="16402" spans="1:6" x14ac:dyDescent="0.25">
      <c r="A16402" s="7">
        <f t="shared" si="1278"/>
        <v>1.6358000000001316E-3</v>
      </c>
      <c r="B16402" s="3">
        <f t="shared" ca="1" si="1280"/>
        <v>-0.71987926062693597</v>
      </c>
      <c r="C16402" s="3">
        <f t="shared" ca="1" si="1281"/>
        <v>-4.0574597420044789E-3</v>
      </c>
      <c r="D16402" s="3">
        <f t="shared" ca="1" si="1277"/>
        <v>-0.38864314825009072</v>
      </c>
      <c r="F16402" s="2">
        <f t="shared" ca="1" si="1279"/>
        <v>-0.33123611237684525</v>
      </c>
    </row>
    <row r="16403" spans="1:6" x14ac:dyDescent="0.25">
      <c r="A16403" s="7">
        <f t="shared" si="1278"/>
        <v>1.6359000000001316E-3</v>
      </c>
      <c r="B16403" s="3">
        <f t="shared" ca="1" si="1280"/>
        <v>9.4698714072327439E-2</v>
      </c>
      <c r="C16403" s="3">
        <f t="shared" ca="1" si="1281"/>
        <v>-4.0573976916899387E-3</v>
      </c>
      <c r="D16403" s="3">
        <f t="shared" ca="1" si="1277"/>
        <v>-0.38864314825009072</v>
      </c>
      <c r="F16403" s="2">
        <f t="shared" ca="1" si="1279"/>
        <v>0.48334186232241816</v>
      </c>
    </row>
    <row r="16404" spans="1:6" x14ac:dyDescent="0.25">
      <c r="A16404" s="7">
        <f t="shared" si="1278"/>
        <v>1.6360000000001317E-3</v>
      </c>
      <c r="B16404" s="3">
        <f t="shared" ca="1" si="1280"/>
        <v>-1.4532731584796841</v>
      </c>
      <c r="C16404" s="3">
        <f t="shared" ca="1" si="1281"/>
        <v>-4.0583082605214395E-3</v>
      </c>
      <c r="D16404" s="3">
        <f t="shared" ca="1" si="1277"/>
        <v>-0.38864314825009072</v>
      </c>
      <c r="F16404" s="2">
        <f t="shared" ca="1" si="1279"/>
        <v>-1.0646300102295934</v>
      </c>
    </row>
    <row r="16405" spans="1:6" x14ac:dyDescent="0.25">
      <c r="A16405" s="7">
        <f t="shared" si="1278"/>
        <v>1.6361000000001318E-3</v>
      </c>
      <c r="B16405" s="3">
        <f t="shared" ca="1" si="1280"/>
        <v>0.200940991711265</v>
      </c>
      <c r="C16405" s="3">
        <f t="shared" ca="1" si="1281"/>
        <v>-4.058179455702941E-3</v>
      </c>
      <c r="D16405" s="3">
        <f t="shared" ca="1" si="1277"/>
        <v>-0.38864314825009072</v>
      </c>
      <c r="F16405" s="2">
        <f t="shared" ca="1" si="1279"/>
        <v>0.58958413996135572</v>
      </c>
    </row>
    <row r="16406" spans="1:6" x14ac:dyDescent="0.25">
      <c r="A16406" s="7">
        <f t="shared" si="1278"/>
        <v>1.6362000000001318E-3</v>
      </c>
      <c r="B16406" s="3">
        <f t="shared" ca="1" si="1280"/>
        <v>-0.67045392222645206</v>
      </c>
      <c r="C16406" s="3">
        <f t="shared" ca="1" si="1281"/>
        <v>-4.0585981643653981E-3</v>
      </c>
      <c r="D16406" s="3">
        <f t="shared" ca="1" si="1277"/>
        <v>-0.38864314825009072</v>
      </c>
      <c r="F16406" s="2">
        <f t="shared" ca="1" si="1279"/>
        <v>-0.28181077397636134</v>
      </c>
    </row>
    <row r="16407" spans="1:6" x14ac:dyDescent="0.25">
      <c r="A16407" s="7">
        <f t="shared" si="1278"/>
        <v>1.6363000000001319E-3</v>
      </c>
      <c r="B16407" s="3">
        <f t="shared" ca="1" si="1280"/>
        <v>1.6542767733554669</v>
      </c>
      <c r="C16407" s="3">
        <f t="shared" ca="1" si="1281"/>
        <v>-4.0575562018486094E-3</v>
      </c>
      <c r="D16407" s="3">
        <f t="shared" ca="1" si="1277"/>
        <v>-0.38864314825009072</v>
      </c>
      <c r="F16407" s="2">
        <f t="shared" ca="1" si="1279"/>
        <v>2.0429199216055576</v>
      </c>
    </row>
    <row r="16408" spans="1:6" x14ac:dyDescent="0.25">
      <c r="A16408" s="7">
        <f t="shared" si="1278"/>
        <v>1.6364000000001319E-3</v>
      </c>
      <c r="B16408" s="3">
        <f t="shared" ca="1" si="1280"/>
        <v>-0.79391255229910418</v>
      </c>
      <c r="C16408" s="3">
        <f t="shared" ca="1" si="1281"/>
        <v>-4.0580524822233554E-3</v>
      </c>
      <c r="D16408" s="3">
        <f t="shared" ca="1" si="1277"/>
        <v>-0.38864314825009072</v>
      </c>
      <c r="F16408" s="2">
        <f t="shared" ca="1" si="1279"/>
        <v>-0.40526940404901346</v>
      </c>
    </row>
    <row r="16409" spans="1:6" x14ac:dyDescent="0.25">
      <c r="A16409" s="7">
        <f t="shared" si="1278"/>
        <v>1.636500000000132E-3</v>
      </c>
      <c r="B16409" s="3">
        <f t="shared" ca="1" si="1280"/>
        <v>0.24453436758262792</v>
      </c>
      <c r="C16409" s="3">
        <f t="shared" ca="1" si="1281"/>
        <v>-4.0578962870482941E-3</v>
      </c>
      <c r="D16409" s="3">
        <f t="shared" ca="1" si="1277"/>
        <v>-0.38864314825009072</v>
      </c>
      <c r="F16409" s="2">
        <f t="shared" ca="1" si="1279"/>
        <v>0.63317751583271864</v>
      </c>
    </row>
    <row r="16410" spans="1:6" x14ac:dyDescent="0.25">
      <c r="A16410" s="7">
        <f t="shared" si="1278"/>
        <v>1.636600000000132E-3</v>
      </c>
      <c r="B16410" s="3">
        <f t="shared" ca="1" si="1280"/>
        <v>-0.4849214064645706</v>
      </c>
      <c r="C16410" s="3">
        <f t="shared" ca="1" si="1281"/>
        <v>-4.0581984224075836E-3</v>
      </c>
      <c r="D16410" s="3">
        <f t="shared" ca="1" si="1277"/>
        <v>-0.38864314825009072</v>
      </c>
      <c r="F16410" s="2">
        <f t="shared" ca="1" si="1279"/>
        <v>-9.6278258214479884E-2</v>
      </c>
    </row>
    <row r="16411" spans="1:6" x14ac:dyDescent="0.25">
      <c r="A16411" s="7">
        <f t="shared" si="1278"/>
        <v>1.6367000000001321E-3</v>
      </c>
      <c r="B16411" s="3">
        <f t="shared" ca="1" si="1280"/>
        <v>-1.3732076912615672</v>
      </c>
      <c r="C16411" s="3">
        <f t="shared" ca="1" si="1281"/>
        <v>-4.059058684135048E-3</v>
      </c>
      <c r="D16411" s="3">
        <f t="shared" ca="1" si="1277"/>
        <v>-0.38864314825009072</v>
      </c>
      <c r="F16411" s="2">
        <f t="shared" ca="1" si="1279"/>
        <v>-0.98456454301147645</v>
      </c>
    </row>
    <row r="16412" spans="1:6" x14ac:dyDescent="0.25">
      <c r="A16412" s="7">
        <f t="shared" si="1278"/>
        <v>1.6368000000001322E-3</v>
      </c>
      <c r="B16412" s="3">
        <f t="shared" ca="1" si="1280"/>
        <v>-1.7762578350605767</v>
      </c>
      <c r="C16412" s="3">
        <f t="shared" ca="1" si="1281"/>
        <v>-4.0601721891166077E-3</v>
      </c>
      <c r="D16412" s="3">
        <f t="shared" ca="1" si="1277"/>
        <v>-0.38864314825009072</v>
      </c>
      <c r="F16412" s="2">
        <f t="shared" ca="1" si="1279"/>
        <v>-1.3876146868104859</v>
      </c>
    </row>
    <row r="16413" spans="1:6" x14ac:dyDescent="0.25">
      <c r="A16413" s="7">
        <f t="shared" si="1278"/>
        <v>1.6369000000001322E-3</v>
      </c>
      <c r="B16413" s="3">
        <f t="shared" ca="1" si="1280"/>
        <v>-0.63857558446890583</v>
      </c>
      <c r="C16413" s="3">
        <f t="shared" ca="1" si="1281"/>
        <v>-4.0605708667829444E-3</v>
      </c>
      <c r="D16413" s="3">
        <f t="shared" ca="1" si="1277"/>
        <v>-0.38864314825009072</v>
      </c>
      <c r="F16413" s="2">
        <f t="shared" ca="1" si="1279"/>
        <v>-0.24993243621881511</v>
      </c>
    </row>
    <row r="16414" spans="1:6" x14ac:dyDescent="0.25">
      <c r="A16414" s="7">
        <f t="shared" si="1278"/>
        <v>1.6370000000001323E-3</v>
      </c>
      <c r="B16414" s="3">
        <f t="shared" ca="1" si="1280"/>
        <v>-1.9643522979409511</v>
      </c>
      <c r="C16414" s="3">
        <f t="shared" ca="1" si="1281"/>
        <v>-4.0618025540138034E-3</v>
      </c>
      <c r="D16414" s="3">
        <f t="shared" ca="1" si="1277"/>
        <v>-0.38864314825009072</v>
      </c>
      <c r="F16414" s="2">
        <f t="shared" ca="1" si="1279"/>
        <v>-1.5757091496908604</v>
      </c>
    </row>
    <row r="16415" spans="1:6" x14ac:dyDescent="0.25">
      <c r="A16415" s="7">
        <f t="shared" si="1278"/>
        <v>1.6371000000001323E-3</v>
      </c>
      <c r="B16415" s="3">
        <f t="shared" ca="1" si="1280"/>
        <v>1.5900523062779939</v>
      </c>
      <c r="C16415" s="3">
        <f t="shared" ca="1" si="1281"/>
        <v>-4.0608009428937525E-3</v>
      </c>
      <c r="D16415" s="3">
        <f t="shared" ca="1" si="1277"/>
        <v>-0.38864314825009072</v>
      </c>
      <c r="F16415" s="2">
        <f t="shared" ca="1" si="1279"/>
        <v>1.9786954545280846</v>
      </c>
    </row>
    <row r="16416" spans="1:6" x14ac:dyDescent="0.25">
      <c r="A16416" s="7">
        <f t="shared" si="1278"/>
        <v>1.6372000000001324E-3</v>
      </c>
      <c r="B16416" s="3">
        <f t="shared" ca="1" si="1280"/>
        <v>-0.95635498684325193</v>
      </c>
      <c r="C16416" s="3">
        <f t="shared" ca="1" si="1281"/>
        <v>-4.0613992867895082E-3</v>
      </c>
      <c r="D16416" s="3">
        <f t="shared" ca="1" si="1277"/>
        <v>-0.38864314825009072</v>
      </c>
      <c r="F16416" s="2">
        <f t="shared" ca="1" si="1279"/>
        <v>-0.56771183859316121</v>
      </c>
    </row>
    <row r="16417" spans="1:6" x14ac:dyDescent="0.25">
      <c r="A16417" s="7">
        <f t="shared" si="1278"/>
        <v>1.6373000000001324E-3</v>
      </c>
      <c r="B16417" s="3">
        <f t="shared" ca="1" si="1280"/>
        <v>-2.7476317977478635</v>
      </c>
      <c r="C16417" s="3">
        <f t="shared" ca="1" si="1281"/>
        <v>-4.0631231223697307E-3</v>
      </c>
      <c r="D16417" s="3">
        <f t="shared" ca="1" si="1277"/>
        <v>-0.38864314825009072</v>
      </c>
      <c r="F16417" s="2">
        <f t="shared" ca="1" si="1279"/>
        <v>-2.358988649497773</v>
      </c>
    </row>
    <row r="16418" spans="1:6" x14ac:dyDescent="0.25">
      <c r="A16418" s="7">
        <f t="shared" si="1278"/>
        <v>1.6374000000001325E-3</v>
      </c>
      <c r="B16418" s="3">
        <f t="shared" ca="1" si="1280"/>
        <v>-0.83504449691516336</v>
      </c>
      <c r="C16418" s="3">
        <f t="shared" ca="1" si="1281"/>
        <v>-4.0636452432015677E-3</v>
      </c>
      <c r="D16418" s="3">
        <f t="shared" ca="1" si="1277"/>
        <v>-0.38864314825009072</v>
      </c>
      <c r="F16418" s="2">
        <f t="shared" ca="1" si="1279"/>
        <v>-0.44640134866507264</v>
      </c>
    </row>
    <row r="16419" spans="1:6" x14ac:dyDescent="0.25">
      <c r="A16419" s="7">
        <f t="shared" si="1278"/>
        <v>1.6375000000001326E-3</v>
      </c>
      <c r="B16419" s="3">
        <f t="shared" ca="1" si="1280"/>
        <v>-1.2171589921811672</v>
      </c>
      <c r="C16419" s="3">
        <f t="shared" ca="1" si="1281"/>
        <v>-4.0644074532481655E-3</v>
      </c>
      <c r="D16419" s="3">
        <f t="shared" ca="1" si="1277"/>
        <v>-0.38864314825009072</v>
      </c>
      <c r="F16419" s="2">
        <f t="shared" ca="1" si="1279"/>
        <v>-0.82851584393107647</v>
      </c>
    </row>
    <row r="16420" spans="1:6" x14ac:dyDescent="0.25">
      <c r="A16420" s="7">
        <f t="shared" si="1278"/>
        <v>1.6376000000001326E-3</v>
      </c>
      <c r="B16420" s="3">
        <f t="shared" ca="1" si="1280"/>
        <v>7.0950256021619529E-2</v>
      </c>
      <c r="C16420" s="3">
        <f t="shared" ca="1" si="1281"/>
        <v>-4.064360320159833E-3</v>
      </c>
      <c r="D16420" s="3">
        <f t="shared" ca="1" si="1277"/>
        <v>-0.38864314825009072</v>
      </c>
      <c r="F16420" s="2">
        <f t="shared" ca="1" si="1279"/>
        <v>0.45959340427171025</v>
      </c>
    </row>
    <row r="16421" spans="1:6" x14ac:dyDescent="0.25">
      <c r="A16421" s="7">
        <f t="shared" si="1278"/>
        <v>1.6377000000001327E-3</v>
      </c>
      <c r="B16421" s="3">
        <f t="shared" ca="1" si="1280"/>
        <v>0.16243536280734783</v>
      </c>
      <c r="C16421" s="3">
        <f t="shared" ca="1" si="1281"/>
        <v>-4.0642557053312926E-3</v>
      </c>
      <c r="D16421" s="3">
        <f t="shared" ca="1" si="1277"/>
        <v>-0.38864314825009072</v>
      </c>
      <c r="F16421" s="2">
        <f t="shared" ca="1" si="1279"/>
        <v>0.55107851105743855</v>
      </c>
    </row>
    <row r="16422" spans="1:6" x14ac:dyDescent="0.25">
      <c r="A16422" s="7">
        <f t="shared" si="1278"/>
        <v>1.6378000000001327E-3</v>
      </c>
      <c r="B16422" s="3">
        <f t="shared" ca="1" si="1280"/>
        <v>-1.7964554851321044</v>
      </c>
      <c r="C16422" s="3">
        <f t="shared" ca="1" si="1281"/>
        <v>-4.0653818976012987E-3</v>
      </c>
      <c r="D16422" s="3">
        <f t="shared" ca="1" si="1277"/>
        <v>-0.38864314825009072</v>
      </c>
      <c r="F16422" s="2">
        <f t="shared" ca="1" si="1279"/>
        <v>-1.4078123368820137</v>
      </c>
    </row>
    <row r="16423" spans="1:6" x14ac:dyDescent="0.25">
      <c r="A16423" s="7">
        <f t="shared" si="1278"/>
        <v>1.6379000000001328E-3</v>
      </c>
      <c r="B16423" s="3">
        <f t="shared" ca="1" si="1280"/>
        <v>-2.2067962302963373</v>
      </c>
      <c r="C16423" s="3">
        <f t="shared" ca="1" si="1281"/>
        <v>-4.0667659137768103E-3</v>
      </c>
      <c r="D16423" s="3">
        <f t="shared" ca="1" si="1277"/>
        <v>-0.38864314825009072</v>
      </c>
      <c r="F16423" s="2">
        <f t="shared" ca="1" si="1279"/>
        <v>-1.8181530820462468</v>
      </c>
    </row>
    <row r="16424" spans="1:6" x14ac:dyDescent="0.25">
      <c r="A16424" s="7">
        <f t="shared" si="1278"/>
        <v>1.6380000000001328E-3</v>
      </c>
      <c r="B16424" s="3">
        <f t="shared" ca="1" si="1280"/>
        <v>-0.14709823180400794</v>
      </c>
      <c r="C16424" s="3">
        <f t="shared" ca="1" si="1281"/>
        <v>-4.0668557830690769E-3</v>
      </c>
      <c r="D16424" s="3">
        <f t="shared" ca="1" si="1277"/>
        <v>-0.38864314825009072</v>
      </c>
      <c r="F16424" s="2">
        <f t="shared" ca="1" si="1279"/>
        <v>0.24154491644608278</v>
      </c>
    </row>
    <row r="16425" spans="1:6" x14ac:dyDescent="0.25">
      <c r="A16425" s="7">
        <f t="shared" si="1278"/>
        <v>1.6381000000001329E-3</v>
      </c>
      <c r="B16425" s="3">
        <f t="shared" ca="1" si="1280"/>
        <v>-1.1759163165199003</v>
      </c>
      <c r="C16425" s="3">
        <f t="shared" ca="1" si="1281"/>
        <v>-4.0675920775691985E-3</v>
      </c>
      <c r="D16425" s="3">
        <f t="shared" ca="1" si="1277"/>
        <v>-0.38864314825009072</v>
      </c>
      <c r="F16425" s="2">
        <f t="shared" ca="1" si="1279"/>
        <v>-0.78727316826980953</v>
      </c>
    </row>
    <row r="16426" spans="1:6" x14ac:dyDescent="0.25">
      <c r="A16426" s="7">
        <f t="shared" si="1278"/>
        <v>1.638200000000133E-3</v>
      </c>
      <c r="B16426" s="3">
        <f t="shared" ca="1" si="1280"/>
        <v>-2.3175702707752395</v>
      </c>
      <c r="C16426" s="3">
        <f t="shared" ca="1" si="1281"/>
        <v>-4.0690456937165064E-3</v>
      </c>
      <c r="D16426" s="3">
        <f t="shared" ca="1" si="1277"/>
        <v>-0.38864314825009072</v>
      </c>
      <c r="F16426" s="2">
        <f t="shared" ca="1" si="1279"/>
        <v>-1.928927122525149</v>
      </c>
    </row>
    <row r="16427" spans="1:6" x14ac:dyDescent="0.25">
      <c r="A16427" s="7">
        <f t="shared" si="1278"/>
        <v>1.638300000000133E-3</v>
      </c>
      <c r="B16427" s="3">
        <f t="shared" ca="1" si="1280"/>
        <v>-1.0983346318458989</v>
      </c>
      <c r="C16427" s="3">
        <f t="shared" ca="1" si="1281"/>
        <v>-4.0697332408458535E-3</v>
      </c>
      <c r="D16427" s="3">
        <f t="shared" ca="1" si="1277"/>
        <v>-0.38864314825009072</v>
      </c>
      <c r="F16427" s="2">
        <f t="shared" ca="1" si="1279"/>
        <v>-0.70969148359580814</v>
      </c>
    </row>
    <row r="16428" spans="1:6" x14ac:dyDescent="0.25">
      <c r="A16428" s="7">
        <f t="shared" si="1278"/>
        <v>1.6384000000001331E-3</v>
      </c>
      <c r="B16428" s="3">
        <f t="shared" ca="1" si="1280"/>
        <v>1.5266466675717651</v>
      </c>
      <c r="C16428" s="3">
        <f t="shared" ca="1" si="1281"/>
        <v>-4.0687714636680446E-3</v>
      </c>
      <c r="D16428" s="3">
        <f t="shared" ref="D16428:D16491" ca="1" si="1282">D$41*SIN(D$42*A16428+D$27)</f>
        <v>-0.38864314825009072</v>
      </c>
      <c r="F16428" s="2">
        <f t="shared" ca="1" si="1279"/>
        <v>1.9152898158218559</v>
      </c>
    </row>
    <row r="16429" spans="1:6" x14ac:dyDescent="0.25">
      <c r="A16429" s="7">
        <f t="shared" ref="A16429:A16492" si="1283">A16428+E$19</f>
        <v>1.6385000000001331E-3</v>
      </c>
      <c r="B16429" s="3">
        <f t="shared" ca="1" si="1280"/>
        <v>1.3566239110698015</v>
      </c>
      <c r="C16429" s="3">
        <f t="shared" ca="1" si="1281"/>
        <v>-4.0679165155095374E-3</v>
      </c>
      <c r="D16429" s="3">
        <f t="shared" ca="1" si="1282"/>
        <v>-0.38864314825009072</v>
      </c>
      <c r="F16429" s="2">
        <f t="shared" ref="F16429:F16492" ca="1" si="1284">F$42*(RAND()+RAND()+RAND()+RAND()+RAND()+RAND()+RAND()+RAND()+RAND()+RAND()+RAND()+RAND()-6)</f>
        <v>1.7452670593198922</v>
      </c>
    </row>
    <row r="16430" spans="1:6" x14ac:dyDescent="0.25">
      <c r="A16430" s="7">
        <f t="shared" si="1283"/>
        <v>1.6386000000001332E-3</v>
      </c>
      <c r="B16430" s="3">
        <f t="shared" ca="1" si="1280"/>
        <v>0.57120352694698417</v>
      </c>
      <c r="C16430" s="3">
        <f t="shared" ca="1" si="1281"/>
        <v>-4.0675550619149502E-3</v>
      </c>
      <c r="D16430" s="3">
        <f t="shared" ca="1" si="1282"/>
        <v>-0.38864314825009072</v>
      </c>
      <c r="F16430" s="2">
        <f t="shared" ca="1" si="1284"/>
        <v>0.95984667519707489</v>
      </c>
    </row>
    <row r="16431" spans="1:6" x14ac:dyDescent="0.25">
      <c r="A16431" s="7">
        <f t="shared" si="1283"/>
        <v>1.6387000000001332E-3</v>
      </c>
      <c r="B16431" s="3">
        <f t="shared" ca="1" si="1280"/>
        <v>0.79359372450060106</v>
      </c>
      <c r="C16431" s="3">
        <f t="shared" ca="1" si="1281"/>
        <v>-4.067053876709188E-3</v>
      </c>
      <c r="D16431" s="3">
        <f t="shared" ca="1" si="1282"/>
        <v>-0.38864314825009072</v>
      </c>
      <c r="F16431" s="2">
        <f t="shared" ca="1" si="1284"/>
        <v>1.1822368727506918</v>
      </c>
    </row>
    <row r="16432" spans="1:6" x14ac:dyDescent="0.25">
      <c r="A16432" s="7">
        <f t="shared" si="1283"/>
        <v>1.6388000000001333E-3</v>
      </c>
      <c r="B16432" s="3">
        <f t="shared" ca="1" si="1280"/>
        <v>-1.0601639733152644</v>
      </c>
      <c r="C16432" s="3">
        <f t="shared" ca="1" si="1281"/>
        <v>-4.0677174417654786E-3</v>
      </c>
      <c r="D16432" s="3">
        <f t="shared" ca="1" si="1282"/>
        <v>-0.38864314825009072</v>
      </c>
      <c r="F16432" s="2">
        <f t="shared" ca="1" si="1284"/>
        <v>-0.67152082506517363</v>
      </c>
    </row>
    <row r="16433" spans="1:6" x14ac:dyDescent="0.25">
      <c r="A16433" s="7">
        <f t="shared" si="1283"/>
        <v>1.6389000000001333E-3</v>
      </c>
      <c r="B16433" s="3">
        <f t="shared" ca="1" si="1280"/>
        <v>-1.2310390174466346</v>
      </c>
      <c r="C16433" s="3">
        <f t="shared" ca="1" si="1281"/>
        <v>-4.0684883703277809E-3</v>
      </c>
      <c r="D16433" s="3">
        <f t="shared" ca="1" si="1282"/>
        <v>-0.38864314825009072</v>
      </c>
      <c r="F16433" s="2">
        <f t="shared" ca="1" si="1284"/>
        <v>-0.84239586919654386</v>
      </c>
    </row>
    <row r="16434" spans="1:6" x14ac:dyDescent="0.25">
      <c r="A16434" s="7">
        <f t="shared" si="1283"/>
        <v>1.6390000000001334E-3</v>
      </c>
      <c r="B16434" s="3">
        <f t="shared" ca="1" si="1280"/>
        <v>0.7525727251290808</v>
      </c>
      <c r="C16434" s="3">
        <f t="shared" ca="1" si="1281"/>
        <v>-4.0680129587815621E-3</v>
      </c>
      <c r="D16434" s="3">
        <f t="shared" ca="1" si="1282"/>
        <v>-0.38864314825009072</v>
      </c>
      <c r="F16434" s="2">
        <f t="shared" ca="1" si="1284"/>
        <v>1.1412158733791715</v>
      </c>
    </row>
    <row r="16435" spans="1:6" x14ac:dyDescent="0.25">
      <c r="A16435" s="7">
        <f t="shared" si="1283"/>
        <v>1.6391000000001335E-3</v>
      </c>
      <c r="B16435" s="3">
        <f t="shared" ca="1" si="1280"/>
        <v>0.66960777017742745</v>
      </c>
      <c r="C16435" s="3">
        <f t="shared" ca="1" si="1281"/>
        <v>-4.0675896759362756E-3</v>
      </c>
      <c r="D16435" s="3">
        <f t="shared" ca="1" si="1282"/>
        <v>-0.38864314825009072</v>
      </c>
      <c r="F16435" s="2">
        <f t="shared" ca="1" si="1284"/>
        <v>1.0582509184275182</v>
      </c>
    </row>
    <row r="16436" spans="1:6" x14ac:dyDescent="0.25">
      <c r="A16436" s="7">
        <f t="shared" si="1283"/>
        <v>1.6392000000001335E-3</v>
      </c>
      <c r="B16436" s="3">
        <f t="shared" ca="1" si="1280"/>
        <v>-1.0096013727397886</v>
      </c>
      <c r="C16436" s="3">
        <f t="shared" ca="1" si="1281"/>
        <v>-4.0682214712469897E-3</v>
      </c>
      <c r="D16436" s="3">
        <f t="shared" ca="1" si="1282"/>
        <v>-0.38864314825009072</v>
      </c>
      <c r="F16436" s="2">
        <f t="shared" ca="1" si="1284"/>
        <v>-0.62095822448969784</v>
      </c>
    </row>
    <row r="16437" spans="1:6" x14ac:dyDescent="0.25">
      <c r="A16437" s="7">
        <f t="shared" si="1283"/>
        <v>1.6393000000001336E-3</v>
      </c>
      <c r="B16437" s="3">
        <f t="shared" ref="B16437:B16500" ca="1" si="1285">D16437+F16437</f>
        <v>-1.7972977507698105</v>
      </c>
      <c r="C16437" s="3">
        <f t="shared" ref="C16437:C16500" ca="1" si="1286">C16436+(B16437-C16436)*C$42</f>
        <v>-4.0693481902361744E-3</v>
      </c>
      <c r="D16437" s="3">
        <f t="shared" ca="1" si="1282"/>
        <v>-0.38864314825009072</v>
      </c>
      <c r="F16437" s="2">
        <f t="shared" ca="1" si="1284"/>
        <v>-1.4086546025197197</v>
      </c>
    </row>
    <row r="16438" spans="1:6" x14ac:dyDescent="0.25">
      <c r="A16438" s="7">
        <f t="shared" si="1283"/>
        <v>1.6394000000001336E-3</v>
      </c>
      <c r="B16438" s="3">
        <f t="shared" ca="1" si="1285"/>
        <v>-0.48434327727458837</v>
      </c>
      <c r="C16438" s="3">
        <f t="shared" ca="1" si="1286"/>
        <v>-4.0696499551508541E-3</v>
      </c>
      <c r="D16438" s="3">
        <f t="shared" ca="1" si="1282"/>
        <v>-0.38864314825009072</v>
      </c>
      <c r="F16438" s="2">
        <f t="shared" ca="1" si="1284"/>
        <v>-9.5700129024497649E-2</v>
      </c>
    </row>
    <row r="16439" spans="1:6" x14ac:dyDescent="0.25">
      <c r="A16439" s="7">
        <f t="shared" si="1283"/>
        <v>1.6395000000001337E-3</v>
      </c>
      <c r="B16439" s="3">
        <f t="shared" ca="1" si="1285"/>
        <v>0.46077075479661533</v>
      </c>
      <c r="C16439" s="3">
        <f t="shared" ca="1" si="1286"/>
        <v>-4.0693578874024614E-3</v>
      </c>
      <c r="D16439" s="3">
        <f t="shared" ca="1" si="1282"/>
        <v>-0.38864314825009072</v>
      </c>
      <c r="F16439" s="2">
        <f t="shared" ca="1" si="1284"/>
        <v>0.84941390304670605</v>
      </c>
    </row>
    <row r="16440" spans="1:6" x14ac:dyDescent="0.25">
      <c r="A16440" s="7">
        <f t="shared" si="1283"/>
        <v>1.6396000000001337E-3</v>
      </c>
      <c r="B16440" s="3">
        <f t="shared" ca="1" si="1285"/>
        <v>-0.98474341453374703</v>
      </c>
      <c r="C16440" s="3">
        <f t="shared" ca="1" si="1286"/>
        <v>-4.0699740628913047E-3</v>
      </c>
      <c r="D16440" s="3">
        <f t="shared" ca="1" si="1282"/>
        <v>-0.38864314825009072</v>
      </c>
      <c r="F16440" s="2">
        <f t="shared" ca="1" si="1284"/>
        <v>-0.59610026628365631</v>
      </c>
    </row>
    <row r="16441" spans="1:6" x14ac:dyDescent="0.25">
      <c r="A16441" s="7">
        <f t="shared" si="1283"/>
        <v>1.6397000000001338E-3</v>
      </c>
      <c r="B16441" s="3">
        <f t="shared" ca="1" si="1285"/>
        <v>1.1650237321532406</v>
      </c>
      <c r="C16441" s="3">
        <f t="shared" ca="1" si="1286"/>
        <v>-4.0692394998822707E-3</v>
      </c>
      <c r="D16441" s="3">
        <f t="shared" ca="1" si="1282"/>
        <v>-0.38864314825009072</v>
      </c>
      <c r="F16441" s="2">
        <f t="shared" ca="1" si="1284"/>
        <v>1.5536668804033313</v>
      </c>
    </row>
    <row r="16442" spans="1:6" x14ac:dyDescent="0.25">
      <c r="A16442" s="7">
        <f t="shared" si="1283"/>
        <v>1.6398000000001339E-3</v>
      </c>
      <c r="B16442" s="3">
        <f t="shared" ca="1" si="1285"/>
        <v>0.22414111986933505</v>
      </c>
      <c r="C16442" s="3">
        <f t="shared" ca="1" si="1286"/>
        <v>-4.0690961111296154E-3</v>
      </c>
      <c r="D16442" s="3">
        <f t="shared" ca="1" si="1282"/>
        <v>-0.38864314825009072</v>
      </c>
      <c r="F16442" s="2">
        <f t="shared" ca="1" si="1284"/>
        <v>0.61278426811942577</v>
      </c>
    </row>
    <row r="16443" spans="1:6" x14ac:dyDescent="0.25">
      <c r="A16443" s="7">
        <f t="shared" si="1283"/>
        <v>1.6399000000001339E-3</v>
      </c>
      <c r="B16443" s="3">
        <f t="shared" ca="1" si="1285"/>
        <v>-0.11729529000417505</v>
      </c>
      <c r="C16443" s="3">
        <f t="shared" ca="1" si="1286"/>
        <v>-4.0691672532230556E-3</v>
      </c>
      <c r="D16443" s="3">
        <f t="shared" ca="1" si="1282"/>
        <v>-0.38864314825009072</v>
      </c>
      <c r="F16443" s="2">
        <f t="shared" ca="1" si="1284"/>
        <v>0.27134785824591567</v>
      </c>
    </row>
    <row r="16444" spans="1:6" x14ac:dyDescent="0.25">
      <c r="A16444" s="7">
        <f t="shared" si="1283"/>
        <v>1.640000000000134E-3</v>
      </c>
      <c r="B16444" s="3">
        <f t="shared" ca="1" si="1285"/>
        <v>-0.16999233253136503</v>
      </c>
      <c r="C16444" s="3">
        <f t="shared" ca="1" si="1286"/>
        <v>-4.0692715057897297E-3</v>
      </c>
      <c r="D16444" s="3">
        <f t="shared" ca="1" si="1282"/>
        <v>-0.38864314825009072</v>
      </c>
      <c r="F16444" s="2">
        <f t="shared" ca="1" si="1284"/>
        <v>0.21865081571872569</v>
      </c>
    </row>
    <row r="16445" spans="1:6" x14ac:dyDescent="0.25">
      <c r="A16445" s="7">
        <f t="shared" si="1283"/>
        <v>1.640100000000134E-3</v>
      </c>
      <c r="B16445" s="3">
        <f t="shared" ca="1" si="1285"/>
        <v>2.0789667113115149</v>
      </c>
      <c r="C16445" s="3">
        <f t="shared" ca="1" si="1286"/>
        <v>-4.0679626960926727E-3</v>
      </c>
      <c r="D16445" s="3">
        <f t="shared" ca="1" si="1282"/>
        <v>-0.38864314825009072</v>
      </c>
      <c r="F16445" s="2">
        <f t="shared" ca="1" si="1284"/>
        <v>2.4676098595616054</v>
      </c>
    </row>
    <row r="16446" spans="1:6" x14ac:dyDescent="0.25">
      <c r="A16446" s="7">
        <f t="shared" si="1283"/>
        <v>1.6402000000001341E-3</v>
      </c>
      <c r="B16446" s="3">
        <f t="shared" ca="1" si="1285"/>
        <v>0.33798257564380196</v>
      </c>
      <c r="C16446" s="3">
        <f t="shared" ca="1" si="1286"/>
        <v>-4.0677477794684976E-3</v>
      </c>
      <c r="D16446" s="3">
        <f t="shared" ca="1" si="1282"/>
        <v>-0.38864314825009072</v>
      </c>
      <c r="F16446" s="2">
        <f t="shared" ca="1" si="1284"/>
        <v>0.72662572389389268</v>
      </c>
    </row>
    <row r="16447" spans="1:6" x14ac:dyDescent="0.25">
      <c r="A16447" s="7">
        <f t="shared" si="1283"/>
        <v>1.6403000000001341E-3</v>
      </c>
      <c r="B16447" s="3">
        <f t="shared" ca="1" si="1285"/>
        <v>-0.76551195280486817</v>
      </c>
      <c r="C16447" s="3">
        <f t="shared" ca="1" si="1286"/>
        <v>-4.0682262088223477E-3</v>
      </c>
      <c r="D16447" s="3">
        <f t="shared" ca="1" si="1282"/>
        <v>-0.38864314825009072</v>
      </c>
      <c r="F16447" s="2">
        <f t="shared" ca="1" si="1284"/>
        <v>-0.37686880455477745</v>
      </c>
    </row>
    <row r="16448" spans="1:6" x14ac:dyDescent="0.25">
      <c r="A16448" s="7">
        <f t="shared" si="1283"/>
        <v>1.6404000000001342E-3</v>
      </c>
      <c r="B16448" s="3">
        <f t="shared" ca="1" si="1285"/>
        <v>-0.85293234545476282</v>
      </c>
      <c r="C16448" s="3">
        <f t="shared" ca="1" si="1286"/>
        <v>-4.0687595657110031E-3</v>
      </c>
      <c r="D16448" s="3">
        <f t="shared" ca="1" si="1282"/>
        <v>-0.38864314825009072</v>
      </c>
      <c r="F16448" s="2">
        <f t="shared" ca="1" si="1284"/>
        <v>-0.4642891972046721</v>
      </c>
    </row>
    <row r="16449" spans="1:6" x14ac:dyDescent="0.25">
      <c r="A16449" s="7">
        <f t="shared" si="1283"/>
        <v>1.6405000000001343E-3</v>
      </c>
      <c r="B16449" s="3">
        <f t="shared" ca="1" si="1285"/>
        <v>-1.0773497743569866</v>
      </c>
      <c r="C16449" s="3">
        <f t="shared" ca="1" si="1286"/>
        <v>-4.0694339278494465E-3</v>
      </c>
      <c r="D16449" s="3">
        <f t="shared" ca="1" si="1282"/>
        <v>-0.38864314825009072</v>
      </c>
      <c r="F16449" s="2">
        <f t="shared" ca="1" si="1284"/>
        <v>-0.68870662610689592</v>
      </c>
    </row>
    <row r="16450" spans="1:6" x14ac:dyDescent="0.25">
      <c r="A16450" s="7">
        <f t="shared" si="1283"/>
        <v>1.6406000000001343E-3</v>
      </c>
      <c r="B16450" s="3">
        <f t="shared" ca="1" si="1285"/>
        <v>-2.2736147528959689</v>
      </c>
      <c r="C16450" s="3">
        <f t="shared" ca="1" si="1286"/>
        <v>-4.0708599247817508E-3</v>
      </c>
      <c r="D16450" s="3">
        <f t="shared" ca="1" si="1282"/>
        <v>-0.38864314825009072</v>
      </c>
      <c r="F16450" s="2">
        <f t="shared" ca="1" si="1284"/>
        <v>-1.8849716046458784</v>
      </c>
    </row>
    <row r="16451" spans="1:6" x14ac:dyDescent="0.25">
      <c r="A16451" s="7">
        <f t="shared" si="1283"/>
        <v>1.6407000000001344E-3</v>
      </c>
      <c r="B16451" s="3">
        <f t="shared" ca="1" si="1285"/>
        <v>-2.004979954859289</v>
      </c>
      <c r="C16451" s="3">
        <f t="shared" ca="1" si="1286"/>
        <v>-4.0721171326494896E-3</v>
      </c>
      <c r="D16451" s="3">
        <f t="shared" ca="1" si="1282"/>
        <v>-0.38864314825009072</v>
      </c>
      <c r="F16451" s="2">
        <f t="shared" ca="1" si="1284"/>
        <v>-1.6163368066091985</v>
      </c>
    </row>
    <row r="16452" spans="1:6" x14ac:dyDescent="0.25">
      <c r="A16452" s="7">
        <f t="shared" si="1283"/>
        <v>1.6408000000001344E-3</v>
      </c>
      <c r="B16452" s="3">
        <f t="shared" ca="1" si="1285"/>
        <v>0.60269829770276018</v>
      </c>
      <c r="C16452" s="3">
        <f t="shared" ca="1" si="1286"/>
        <v>-4.071735887673707E-3</v>
      </c>
      <c r="D16452" s="3">
        <f t="shared" ca="1" si="1282"/>
        <v>-0.38864314825009072</v>
      </c>
      <c r="F16452" s="2">
        <f t="shared" ca="1" si="1284"/>
        <v>0.9913414459528509</v>
      </c>
    </row>
    <row r="16453" spans="1:6" x14ac:dyDescent="0.25">
      <c r="A16453" s="7">
        <f t="shared" si="1283"/>
        <v>1.6409000000001345E-3</v>
      </c>
      <c r="B16453" s="3">
        <f t="shared" ca="1" si="1285"/>
        <v>-0.40580869342807468</v>
      </c>
      <c r="C16453" s="3">
        <f t="shared" ca="1" si="1286"/>
        <v>-4.0719883063693191E-3</v>
      </c>
      <c r="D16453" s="3">
        <f t="shared" ca="1" si="1282"/>
        <v>-0.38864314825009072</v>
      </c>
      <c r="F16453" s="2">
        <f t="shared" ca="1" si="1284"/>
        <v>-1.7165545177983965E-2</v>
      </c>
    </row>
    <row r="16454" spans="1:6" x14ac:dyDescent="0.25">
      <c r="A16454" s="7">
        <f t="shared" si="1283"/>
        <v>1.6410000000001345E-3</v>
      </c>
      <c r="B16454" s="3">
        <f t="shared" ca="1" si="1285"/>
        <v>-6.6653170461769884E-2</v>
      </c>
      <c r="C16454" s="3">
        <f t="shared" ca="1" si="1286"/>
        <v>-4.072027627273391E-3</v>
      </c>
      <c r="D16454" s="3">
        <f t="shared" ca="1" si="1282"/>
        <v>-0.38864314825009072</v>
      </c>
      <c r="F16454" s="2">
        <f t="shared" ca="1" si="1284"/>
        <v>0.32198997778832084</v>
      </c>
    </row>
    <row r="16455" spans="1:6" x14ac:dyDescent="0.25">
      <c r="A16455" s="7">
        <f t="shared" si="1283"/>
        <v>1.6411000000001346E-3</v>
      </c>
      <c r="B16455" s="3">
        <f t="shared" ca="1" si="1285"/>
        <v>0.33703292884526337</v>
      </c>
      <c r="C16455" s="3">
        <f t="shared" ca="1" si="1286"/>
        <v>-4.0718133047756384E-3</v>
      </c>
      <c r="D16455" s="3">
        <f t="shared" ca="1" si="1282"/>
        <v>-0.38864314825009072</v>
      </c>
      <c r="F16455" s="2">
        <f t="shared" ca="1" si="1284"/>
        <v>0.72567607709535409</v>
      </c>
    </row>
    <row r="16456" spans="1:6" x14ac:dyDescent="0.25">
      <c r="A16456" s="7">
        <f t="shared" si="1283"/>
        <v>1.6412000000001347E-3</v>
      </c>
      <c r="B16456" s="3">
        <f t="shared" ca="1" si="1285"/>
        <v>-0.17645494935698314</v>
      </c>
      <c r="C16456" s="3">
        <f t="shared" ca="1" si="1286"/>
        <v>-4.0719216162603822E-3</v>
      </c>
      <c r="D16456" s="3">
        <f t="shared" ca="1" si="1282"/>
        <v>-0.38864314825009072</v>
      </c>
      <c r="F16456" s="2">
        <f t="shared" ca="1" si="1284"/>
        <v>0.21218819889310758</v>
      </c>
    </row>
    <row r="16457" spans="1:6" x14ac:dyDescent="0.25">
      <c r="A16457" s="7">
        <f t="shared" si="1283"/>
        <v>1.6413000000001347E-3</v>
      </c>
      <c r="B16457" s="3">
        <f t="shared" ca="1" si="1285"/>
        <v>0.99297369793936308</v>
      </c>
      <c r="C16457" s="3">
        <f t="shared" ca="1" si="1286"/>
        <v>-4.0712951542184166E-3</v>
      </c>
      <c r="D16457" s="3">
        <f t="shared" ca="1" si="1282"/>
        <v>-0.38864314825009072</v>
      </c>
      <c r="F16457" s="2">
        <f t="shared" ca="1" si="1284"/>
        <v>1.3816168461894538</v>
      </c>
    </row>
    <row r="16458" spans="1:6" x14ac:dyDescent="0.25">
      <c r="A16458" s="7">
        <f t="shared" si="1283"/>
        <v>1.6414000000001348E-3</v>
      </c>
      <c r="B16458" s="3">
        <f t="shared" ca="1" si="1285"/>
        <v>0.74115486847262413</v>
      </c>
      <c r="C16458" s="3">
        <f t="shared" ca="1" si="1286"/>
        <v>-4.0708269149573083E-3</v>
      </c>
      <c r="D16458" s="3">
        <f t="shared" ca="1" si="1282"/>
        <v>-0.38864314825009072</v>
      </c>
      <c r="F16458" s="2">
        <f t="shared" ca="1" si="1284"/>
        <v>1.1297980167227148</v>
      </c>
    </row>
    <row r="16459" spans="1:6" x14ac:dyDescent="0.25">
      <c r="A16459" s="7">
        <f t="shared" si="1283"/>
        <v>1.6415000000001348E-3</v>
      </c>
      <c r="B16459" s="3">
        <f t="shared" ca="1" si="1285"/>
        <v>0.10597259249365787</v>
      </c>
      <c r="C16459" s="3">
        <f t="shared" ca="1" si="1286"/>
        <v>-4.0707577726594281E-3</v>
      </c>
      <c r="D16459" s="3">
        <f t="shared" ca="1" si="1282"/>
        <v>-0.38864314825009072</v>
      </c>
      <c r="F16459" s="2">
        <f t="shared" ca="1" si="1284"/>
        <v>0.49461574074374859</v>
      </c>
    </row>
    <row r="16460" spans="1:6" x14ac:dyDescent="0.25">
      <c r="A16460" s="7">
        <f t="shared" si="1283"/>
        <v>1.6416000000001349E-3</v>
      </c>
      <c r="B16460" s="3">
        <f t="shared" ca="1" si="1285"/>
        <v>-2.2543900817923497</v>
      </c>
      <c r="C16460" s="3">
        <f t="shared" ca="1" si="1286"/>
        <v>-4.0721716895466293E-3</v>
      </c>
      <c r="D16460" s="3">
        <f t="shared" ca="1" si="1282"/>
        <v>-0.38864314825009072</v>
      </c>
      <c r="F16460" s="2">
        <f t="shared" ca="1" si="1284"/>
        <v>-1.8657469335422592</v>
      </c>
    </row>
    <row r="16461" spans="1:6" x14ac:dyDescent="0.25">
      <c r="A16461" s="7">
        <f t="shared" si="1283"/>
        <v>1.6417000000001349E-3</v>
      </c>
      <c r="B16461" s="3">
        <f t="shared" ca="1" si="1285"/>
        <v>9.2116614743771086E-2</v>
      </c>
      <c r="C16461" s="3">
        <f t="shared" ca="1" si="1286"/>
        <v>-4.0721112523686492E-3</v>
      </c>
      <c r="D16461" s="3">
        <f t="shared" ca="1" si="1282"/>
        <v>-0.38864314825009072</v>
      </c>
      <c r="F16461" s="2">
        <f t="shared" ca="1" si="1284"/>
        <v>0.48075976299386181</v>
      </c>
    </row>
    <row r="16462" spans="1:6" x14ac:dyDescent="0.25">
      <c r="A16462" s="7">
        <f t="shared" si="1283"/>
        <v>1.641800000000135E-3</v>
      </c>
      <c r="B16462" s="3">
        <f t="shared" ca="1" si="1285"/>
        <v>-1.1917458659148246</v>
      </c>
      <c r="C16462" s="3">
        <f t="shared" ca="1" si="1286"/>
        <v>-4.0728574895627567E-3</v>
      </c>
      <c r="D16462" s="3">
        <f t="shared" ca="1" si="1282"/>
        <v>-0.38864314825009072</v>
      </c>
      <c r="F16462" s="2">
        <f t="shared" ca="1" si="1284"/>
        <v>-0.80310271766473385</v>
      </c>
    </row>
    <row r="16463" spans="1:6" x14ac:dyDescent="0.25">
      <c r="A16463" s="7">
        <f t="shared" si="1283"/>
        <v>1.641900000000135E-3</v>
      </c>
      <c r="B16463" s="3">
        <f t="shared" ca="1" si="1285"/>
        <v>0.38066796117143542</v>
      </c>
      <c r="C16463" s="3">
        <f t="shared" ca="1" si="1286"/>
        <v>-4.0726157498527996E-3</v>
      </c>
      <c r="D16463" s="3">
        <f t="shared" ca="1" si="1282"/>
        <v>-0.38864314825009072</v>
      </c>
      <c r="F16463" s="2">
        <f t="shared" ca="1" si="1284"/>
        <v>0.76931110942152614</v>
      </c>
    </row>
    <row r="16464" spans="1:6" x14ac:dyDescent="0.25">
      <c r="A16464" s="7">
        <f t="shared" si="1283"/>
        <v>1.6420000000001351E-3</v>
      </c>
      <c r="B16464" s="3">
        <f t="shared" ca="1" si="1285"/>
        <v>-1.3661847294575307</v>
      </c>
      <c r="C16464" s="3">
        <f t="shared" ca="1" si="1286"/>
        <v>-4.0734715898659369E-3</v>
      </c>
      <c r="D16464" s="3">
        <f t="shared" ca="1" si="1282"/>
        <v>-0.38864314825009072</v>
      </c>
      <c r="F16464" s="2">
        <f t="shared" ca="1" si="1284"/>
        <v>-0.97754158120743995</v>
      </c>
    </row>
    <row r="16465" spans="1:6" x14ac:dyDescent="0.25">
      <c r="A16465" s="7">
        <f t="shared" si="1283"/>
        <v>1.6421000000001352E-3</v>
      </c>
      <c r="B16465" s="3">
        <f t="shared" ca="1" si="1285"/>
        <v>7.7299703201067826E-2</v>
      </c>
      <c r="C16465" s="3">
        <f t="shared" ca="1" si="1286"/>
        <v>-4.0734204616083717E-3</v>
      </c>
      <c r="D16465" s="3">
        <f t="shared" ca="1" si="1282"/>
        <v>-0.38864314825009072</v>
      </c>
      <c r="F16465" s="2">
        <f t="shared" ca="1" si="1284"/>
        <v>0.46594285145115855</v>
      </c>
    </row>
    <row r="16466" spans="1:6" x14ac:dyDescent="0.25">
      <c r="A16466" s="7">
        <f t="shared" si="1283"/>
        <v>1.6422000000001352E-3</v>
      </c>
      <c r="B16466" s="3">
        <f t="shared" ca="1" si="1285"/>
        <v>-0.4083477226064105</v>
      </c>
      <c r="C16466" s="3">
        <f t="shared" ca="1" si="1286"/>
        <v>-4.0736744745641165E-3</v>
      </c>
      <c r="D16466" s="3">
        <f t="shared" ca="1" si="1282"/>
        <v>-0.38864314825009072</v>
      </c>
      <c r="F16466" s="2">
        <f t="shared" ca="1" si="1284"/>
        <v>-1.9704574356319782E-2</v>
      </c>
    </row>
    <row r="16467" spans="1:6" x14ac:dyDescent="0.25">
      <c r="A16467" s="7">
        <f t="shared" si="1283"/>
        <v>1.6423000000001353E-3</v>
      </c>
      <c r="B16467" s="3">
        <f t="shared" ca="1" si="1285"/>
        <v>-1.0162944967974747</v>
      </c>
      <c r="C16467" s="3">
        <f t="shared" ca="1" si="1286"/>
        <v>-4.0743104714641926E-3</v>
      </c>
      <c r="D16467" s="3">
        <f t="shared" ca="1" si="1282"/>
        <v>-0.38864314825009072</v>
      </c>
      <c r="F16467" s="2">
        <f t="shared" ca="1" si="1284"/>
        <v>-0.62765134854738402</v>
      </c>
    </row>
    <row r="16468" spans="1:6" x14ac:dyDescent="0.25">
      <c r="A16468" s="7">
        <f t="shared" si="1283"/>
        <v>1.6424000000001353E-3</v>
      </c>
      <c r="B16468" s="3">
        <f t="shared" ca="1" si="1285"/>
        <v>2.4592339241596539E-2</v>
      </c>
      <c r="C16468" s="3">
        <f t="shared" ca="1" si="1286"/>
        <v>-4.074292459682622E-3</v>
      </c>
      <c r="D16468" s="3">
        <f t="shared" ca="1" si="1282"/>
        <v>-0.38864314825009072</v>
      </c>
      <c r="F16468" s="2">
        <f t="shared" ca="1" si="1284"/>
        <v>0.41323548749168726</v>
      </c>
    </row>
    <row r="16469" spans="1:6" x14ac:dyDescent="0.25">
      <c r="A16469" s="7">
        <f t="shared" si="1283"/>
        <v>1.6425000000001354E-3</v>
      </c>
      <c r="B16469" s="3">
        <f t="shared" ca="1" si="1285"/>
        <v>-0.26742378499170383</v>
      </c>
      <c r="C16469" s="3">
        <f t="shared" ca="1" si="1286"/>
        <v>-4.0744579269968613E-3</v>
      </c>
      <c r="D16469" s="3">
        <f t="shared" ca="1" si="1282"/>
        <v>-0.38864314825009072</v>
      </c>
      <c r="F16469" s="2">
        <f t="shared" ca="1" si="1284"/>
        <v>0.12121936325838689</v>
      </c>
    </row>
    <row r="16470" spans="1:6" x14ac:dyDescent="0.25">
      <c r="A16470" s="7">
        <f t="shared" si="1283"/>
        <v>1.6426000000001354E-3</v>
      </c>
      <c r="B16470" s="3">
        <f t="shared" ca="1" si="1285"/>
        <v>-0.61833916225593577</v>
      </c>
      <c r="C16470" s="3">
        <f t="shared" ca="1" si="1286"/>
        <v>-4.0748438807721287E-3</v>
      </c>
      <c r="D16470" s="3">
        <f t="shared" ca="1" si="1282"/>
        <v>-0.38864314825009072</v>
      </c>
      <c r="F16470" s="2">
        <f t="shared" ca="1" si="1284"/>
        <v>-0.22969601400584505</v>
      </c>
    </row>
    <row r="16471" spans="1:6" x14ac:dyDescent="0.25">
      <c r="A16471" s="7">
        <f t="shared" si="1283"/>
        <v>1.6427000000001355E-3</v>
      </c>
      <c r="B16471" s="3">
        <f t="shared" ca="1" si="1285"/>
        <v>-0.52446774666630991</v>
      </c>
      <c r="C16471" s="3">
        <f t="shared" ca="1" si="1286"/>
        <v>-4.0751708531735001E-3</v>
      </c>
      <c r="D16471" s="3">
        <f t="shared" ca="1" si="1282"/>
        <v>-0.38864314825009072</v>
      </c>
      <c r="F16471" s="2">
        <f t="shared" ca="1" si="1284"/>
        <v>-0.13582459841621919</v>
      </c>
    </row>
    <row r="16472" spans="1:6" x14ac:dyDescent="0.25">
      <c r="A16472" s="7">
        <f t="shared" si="1283"/>
        <v>1.6428000000001356E-3</v>
      </c>
      <c r="B16472" s="3">
        <f t="shared" ca="1" si="1285"/>
        <v>-2.1030848478824424</v>
      </c>
      <c r="C16472" s="3">
        <f t="shared" ca="1" si="1286"/>
        <v>-4.0764896994354826E-3</v>
      </c>
      <c r="D16472" s="3">
        <f t="shared" ca="1" si="1282"/>
        <v>-0.38864314825009072</v>
      </c>
      <c r="F16472" s="2">
        <f t="shared" ca="1" si="1284"/>
        <v>-1.7144416996323519</v>
      </c>
    </row>
    <row r="16473" spans="1:6" x14ac:dyDescent="0.25">
      <c r="A16473" s="7">
        <f t="shared" si="1283"/>
        <v>1.6429000000001356E-3</v>
      </c>
      <c r="B16473" s="3">
        <f t="shared" ca="1" si="1285"/>
        <v>-2.0151527317341822</v>
      </c>
      <c r="C16473" s="3">
        <f t="shared" ca="1" si="1286"/>
        <v>-4.0777532955081422E-3</v>
      </c>
      <c r="D16473" s="3">
        <f t="shared" ca="1" si="1282"/>
        <v>-0.38864314825009072</v>
      </c>
      <c r="F16473" s="2">
        <f t="shared" ca="1" si="1284"/>
        <v>-1.6265095834840917</v>
      </c>
    </row>
    <row r="16474" spans="1:6" x14ac:dyDescent="0.25">
      <c r="A16474" s="7">
        <f t="shared" si="1283"/>
        <v>1.6430000000001357E-3</v>
      </c>
      <c r="B16474" s="3">
        <f t="shared" ca="1" si="1285"/>
        <v>-0.48093719787917277</v>
      </c>
      <c r="C16474" s="3">
        <f t="shared" ca="1" si="1286"/>
        <v>-4.0780529150396113E-3</v>
      </c>
      <c r="D16474" s="3">
        <f t="shared" ca="1" si="1282"/>
        <v>-0.38864314825009072</v>
      </c>
      <c r="F16474" s="2">
        <f t="shared" ca="1" si="1284"/>
        <v>-9.2294049629082053E-2</v>
      </c>
    </row>
    <row r="16475" spans="1:6" x14ac:dyDescent="0.25">
      <c r="A16475" s="7">
        <f t="shared" si="1283"/>
        <v>1.6431000000001357E-3</v>
      </c>
      <c r="B16475" s="3">
        <f t="shared" ca="1" si="1285"/>
        <v>-0.23719117520401789</v>
      </c>
      <c r="C16475" s="3">
        <f t="shared" ca="1" si="1286"/>
        <v>-4.0781993842880929E-3</v>
      </c>
      <c r="D16475" s="3">
        <f t="shared" ca="1" si="1282"/>
        <v>-0.38864314825009072</v>
      </c>
      <c r="F16475" s="2">
        <f t="shared" ca="1" si="1284"/>
        <v>0.15145197304607283</v>
      </c>
    </row>
    <row r="16476" spans="1:6" x14ac:dyDescent="0.25">
      <c r="A16476" s="7">
        <f t="shared" si="1283"/>
        <v>1.6432000000001358E-3</v>
      </c>
      <c r="B16476" s="3">
        <f t="shared" ca="1" si="1285"/>
        <v>-0.16314025611649741</v>
      </c>
      <c r="C16476" s="3">
        <f t="shared" ca="1" si="1286"/>
        <v>-4.0782993258944803E-3</v>
      </c>
      <c r="D16476" s="3">
        <f t="shared" ca="1" si="1282"/>
        <v>-0.38864314825009072</v>
      </c>
      <c r="F16476" s="2">
        <f t="shared" ca="1" si="1284"/>
        <v>0.22550289213359331</v>
      </c>
    </row>
    <row r="16477" spans="1:6" x14ac:dyDescent="0.25">
      <c r="A16477" s="7">
        <f t="shared" si="1283"/>
        <v>1.6433000000001358E-3</v>
      </c>
      <c r="B16477" s="3">
        <f t="shared" ca="1" si="1285"/>
        <v>-0.93953112934230654</v>
      </c>
      <c r="C16477" s="3">
        <f t="shared" ca="1" si="1286"/>
        <v>-4.0788870880575749E-3</v>
      </c>
      <c r="D16477" s="3">
        <f t="shared" ca="1" si="1282"/>
        <v>-0.38864314825009072</v>
      </c>
      <c r="F16477" s="2">
        <f t="shared" ca="1" si="1284"/>
        <v>-0.55088798109221582</v>
      </c>
    </row>
    <row r="16478" spans="1:6" x14ac:dyDescent="0.25">
      <c r="A16478" s="7">
        <f t="shared" si="1283"/>
        <v>1.6434000000001359E-3</v>
      </c>
      <c r="B16478" s="3">
        <f t="shared" ca="1" si="1285"/>
        <v>-2.5265005879118405</v>
      </c>
      <c r="C16478" s="3">
        <f t="shared" ca="1" si="1286"/>
        <v>-4.0804719718566728E-3</v>
      </c>
      <c r="D16478" s="3">
        <f t="shared" ca="1" si="1282"/>
        <v>-0.38864314825009072</v>
      </c>
      <c r="F16478" s="2">
        <f t="shared" ca="1" si="1284"/>
        <v>-2.13785743966175</v>
      </c>
    </row>
    <row r="16479" spans="1:6" x14ac:dyDescent="0.25">
      <c r="A16479" s="7">
        <f t="shared" si="1283"/>
        <v>1.643500000000136E-3</v>
      </c>
      <c r="B16479" s="3">
        <f t="shared" ca="1" si="1285"/>
        <v>-2.0304603273579085</v>
      </c>
      <c r="C16479" s="3">
        <f t="shared" ca="1" si="1286"/>
        <v>-4.0817451834701673E-3</v>
      </c>
      <c r="D16479" s="3">
        <f t="shared" ca="1" si="1282"/>
        <v>-0.38864314825009072</v>
      </c>
      <c r="F16479" s="2">
        <f t="shared" ca="1" si="1284"/>
        <v>-1.641817179107818</v>
      </c>
    </row>
    <row r="16480" spans="1:6" x14ac:dyDescent="0.25">
      <c r="A16480" s="7">
        <f t="shared" si="1283"/>
        <v>1.643600000000136E-3</v>
      </c>
      <c r="B16480" s="3">
        <f t="shared" ca="1" si="1285"/>
        <v>1.298289080250697</v>
      </c>
      <c r="C16480" s="3">
        <f t="shared" ca="1" si="1286"/>
        <v>-4.0809268800037109E-3</v>
      </c>
      <c r="D16480" s="3">
        <f t="shared" ca="1" si="1282"/>
        <v>-0.38864314825009072</v>
      </c>
      <c r="F16480" s="2">
        <f t="shared" ca="1" si="1284"/>
        <v>1.6869322285007877</v>
      </c>
    </row>
    <row r="16481" spans="1:6" x14ac:dyDescent="0.25">
      <c r="A16481" s="7">
        <f t="shared" si="1283"/>
        <v>1.6437000000001361E-3</v>
      </c>
      <c r="B16481" s="3">
        <f t="shared" ca="1" si="1285"/>
        <v>0.22757795498612299</v>
      </c>
      <c r="C16481" s="3">
        <f t="shared" ca="1" si="1286"/>
        <v>-4.080781324481148E-3</v>
      </c>
      <c r="D16481" s="3">
        <f t="shared" ca="1" si="1282"/>
        <v>-0.38864314825009072</v>
      </c>
      <c r="F16481" s="2">
        <f t="shared" ca="1" si="1284"/>
        <v>0.61622110323621371</v>
      </c>
    </row>
    <row r="16482" spans="1:6" x14ac:dyDescent="0.25">
      <c r="A16482" s="7">
        <f t="shared" si="1283"/>
        <v>1.6438000000001361E-3</v>
      </c>
      <c r="B16482" s="3">
        <f t="shared" ca="1" si="1285"/>
        <v>-0.38954543597337055</v>
      </c>
      <c r="C16482" s="3">
        <f t="shared" ca="1" si="1286"/>
        <v>-4.0810235189905272E-3</v>
      </c>
      <c r="D16482" s="3">
        <f t="shared" ca="1" si="1282"/>
        <v>-0.38864314825009072</v>
      </c>
      <c r="F16482" s="2">
        <f t="shared" ca="1" si="1284"/>
        <v>-9.0228772327982654E-4</v>
      </c>
    </row>
    <row r="16483" spans="1:6" x14ac:dyDescent="0.25">
      <c r="A16483" s="7">
        <f t="shared" si="1283"/>
        <v>1.6439000000001362E-3</v>
      </c>
      <c r="B16483" s="3">
        <f t="shared" ca="1" si="1285"/>
        <v>-0.93155796656626699</v>
      </c>
      <c r="C16483" s="3">
        <f t="shared" ca="1" si="1286"/>
        <v>-4.0816062697576145E-3</v>
      </c>
      <c r="D16483" s="3">
        <f t="shared" ca="1" si="1282"/>
        <v>-0.38864314825009072</v>
      </c>
      <c r="F16483" s="2">
        <f t="shared" ca="1" si="1284"/>
        <v>-0.54291481831617627</v>
      </c>
    </row>
    <row r="16484" spans="1:6" x14ac:dyDescent="0.25">
      <c r="A16484" s="7">
        <f t="shared" si="1283"/>
        <v>1.6440000000001362E-3</v>
      </c>
      <c r="B16484" s="3">
        <f t="shared" ca="1" si="1285"/>
        <v>-1.5926382091840356</v>
      </c>
      <c r="C16484" s="3">
        <f t="shared" ca="1" si="1286"/>
        <v>-4.0826043889948087E-3</v>
      </c>
      <c r="D16484" s="3">
        <f t="shared" ca="1" si="1282"/>
        <v>-0.38864314825009072</v>
      </c>
      <c r="F16484" s="2">
        <f t="shared" ca="1" si="1284"/>
        <v>-1.2039950609339449</v>
      </c>
    </row>
    <row r="16485" spans="1:6" x14ac:dyDescent="0.25">
      <c r="A16485" s="7">
        <f t="shared" si="1283"/>
        <v>1.6441000000001363E-3</v>
      </c>
      <c r="B16485" s="3">
        <f t="shared" ca="1" si="1285"/>
        <v>-2.293686975280818</v>
      </c>
      <c r="C16485" s="3">
        <f t="shared" ca="1" si="1286"/>
        <v>-4.0840429893971861E-3</v>
      </c>
      <c r="D16485" s="3">
        <f t="shared" ca="1" si="1282"/>
        <v>-0.38864314825009072</v>
      </c>
      <c r="F16485" s="2">
        <f t="shared" ca="1" si="1284"/>
        <v>-1.9050438270307275</v>
      </c>
    </row>
    <row r="16486" spans="1:6" x14ac:dyDescent="0.25">
      <c r="A16486" s="7">
        <f t="shared" si="1283"/>
        <v>1.6442000000001364E-3</v>
      </c>
      <c r="B16486" s="3">
        <f t="shared" ca="1" si="1285"/>
        <v>1.0483890917486638</v>
      </c>
      <c r="C16486" s="3">
        <f t="shared" ca="1" si="1286"/>
        <v>-4.0833817012312593E-3</v>
      </c>
      <c r="D16486" s="3">
        <f t="shared" ca="1" si="1282"/>
        <v>-0.38864314825009072</v>
      </c>
      <c r="F16486" s="2">
        <f t="shared" ca="1" si="1284"/>
        <v>1.4370322399987545</v>
      </c>
    </row>
    <row r="16487" spans="1:6" x14ac:dyDescent="0.25">
      <c r="A16487" s="7">
        <f t="shared" si="1283"/>
        <v>1.6443000000001364E-3</v>
      </c>
      <c r="B16487" s="3">
        <f t="shared" ca="1" si="1285"/>
        <v>-3.525164135289871E-2</v>
      </c>
      <c r="C16487" s="3">
        <f t="shared" ca="1" si="1286"/>
        <v>-4.0834012848202173E-3</v>
      </c>
      <c r="D16487" s="3">
        <f t="shared" ca="1" si="1282"/>
        <v>-0.38864314825009072</v>
      </c>
      <c r="F16487" s="2">
        <f t="shared" ca="1" si="1284"/>
        <v>0.35339150689719201</v>
      </c>
    </row>
    <row r="16488" spans="1:6" x14ac:dyDescent="0.25">
      <c r="A16488" s="7">
        <f t="shared" si="1283"/>
        <v>1.6444000000001365E-3</v>
      </c>
      <c r="B16488" s="3">
        <f t="shared" ca="1" si="1285"/>
        <v>-4.9421694776088154E-2</v>
      </c>
      <c r="C16488" s="3">
        <f t="shared" ca="1" si="1286"/>
        <v>-4.0834297717012216E-3</v>
      </c>
      <c r="D16488" s="3">
        <f t="shared" ca="1" si="1282"/>
        <v>-0.38864314825009072</v>
      </c>
      <c r="F16488" s="2">
        <f t="shared" ca="1" si="1284"/>
        <v>0.33922145347400257</v>
      </c>
    </row>
    <row r="16489" spans="1:6" x14ac:dyDescent="0.25">
      <c r="A16489" s="7">
        <f t="shared" si="1283"/>
        <v>1.6445000000001365E-3</v>
      </c>
      <c r="B16489" s="3">
        <f t="shared" ca="1" si="1285"/>
        <v>0.75384134433456818</v>
      </c>
      <c r="C16489" s="3">
        <f t="shared" ca="1" si="1286"/>
        <v>-4.0829535536703416E-3</v>
      </c>
      <c r="D16489" s="3">
        <f t="shared" ca="1" si="1282"/>
        <v>-0.38864314825009072</v>
      </c>
      <c r="F16489" s="2">
        <f t="shared" ca="1" si="1284"/>
        <v>1.1424844925846589</v>
      </c>
    </row>
    <row r="16490" spans="1:6" x14ac:dyDescent="0.25">
      <c r="A16490" s="7">
        <f t="shared" si="1283"/>
        <v>1.6446000000001366E-3</v>
      </c>
      <c r="B16490" s="3">
        <f t="shared" ca="1" si="1285"/>
        <v>-1.3435895956310884</v>
      </c>
      <c r="C16490" s="3">
        <f t="shared" ca="1" si="1286"/>
        <v>-4.0837951902512196E-3</v>
      </c>
      <c r="D16490" s="3">
        <f t="shared" ca="1" si="1282"/>
        <v>-0.38864314825009072</v>
      </c>
      <c r="F16490" s="2">
        <f t="shared" ca="1" si="1284"/>
        <v>-0.95494644738099765</v>
      </c>
    </row>
    <row r="16491" spans="1:6" x14ac:dyDescent="0.25">
      <c r="A16491" s="7">
        <f t="shared" si="1283"/>
        <v>1.6447000000001366E-3</v>
      </c>
      <c r="B16491" s="3">
        <f t="shared" ca="1" si="1285"/>
        <v>1.3744338211857599</v>
      </c>
      <c r="C16491" s="3">
        <f t="shared" ca="1" si="1286"/>
        <v>-4.0829290423599878E-3</v>
      </c>
      <c r="D16491" s="3">
        <f t="shared" ca="1" si="1282"/>
        <v>-0.38864314825009072</v>
      </c>
      <c r="F16491" s="2">
        <f t="shared" ca="1" si="1284"/>
        <v>1.7630769694358506</v>
      </c>
    </row>
    <row r="16492" spans="1:6" x14ac:dyDescent="0.25">
      <c r="A16492" s="7">
        <f t="shared" si="1283"/>
        <v>1.6448000000001367E-3</v>
      </c>
      <c r="B16492" s="3">
        <f t="shared" ca="1" si="1285"/>
        <v>0.20270343188425222</v>
      </c>
      <c r="C16492" s="3">
        <f t="shared" ca="1" si="1286"/>
        <v>-4.0827991146983288E-3</v>
      </c>
      <c r="D16492" s="3">
        <f t="shared" ref="D16492:D16555" ca="1" si="1287">D$41*SIN(D$42*A16492+D$27)</f>
        <v>-0.38864314825009072</v>
      </c>
      <c r="F16492" s="2">
        <f t="shared" ca="1" si="1284"/>
        <v>0.59134658013434294</v>
      </c>
    </row>
    <row r="16493" spans="1:6" x14ac:dyDescent="0.25">
      <c r="A16493" s="7">
        <f t="shared" ref="A16493:A16556" si="1288">A16492+E$19</f>
        <v>1.6449000000001367E-3</v>
      </c>
      <c r="B16493" s="3">
        <f t="shared" ca="1" si="1285"/>
        <v>0.70983781490904518</v>
      </c>
      <c r="C16493" s="3">
        <f t="shared" ca="1" si="1286"/>
        <v>-4.0823505452879721E-3</v>
      </c>
      <c r="D16493" s="3">
        <f t="shared" ca="1" si="1287"/>
        <v>-0.38864314825009072</v>
      </c>
      <c r="F16493" s="2">
        <f t="shared" ref="F16493:F16556" ca="1" si="1289">F$42*(RAND()+RAND()+RAND()+RAND()+RAND()+RAND()+RAND()+RAND()+RAND()+RAND()+RAND()+RAND()-6)</f>
        <v>1.0984809631591359</v>
      </c>
    </row>
    <row r="16494" spans="1:6" x14ac:dyDescent="0.25">
      <c r="A16494" s="7">
        <f t="shared" si="1288"/>
        <v>1.6450000000001368E-3</v>
      </c>
      <c r="B16494" s="3">
        <f t="shared" ca="1" si="1285"/>
        <v>-0.9449153083890327</v>
      </c>
      <c r="C16494" s="3">
        <f t="shared" ca="1" si="1286"/>
        <v>-4.0829416878840168E-3</v>
      </c>
      <c r="D16494" s="3">
        <f t="shared" ca="1" si="1287"/>
        <v>-0.38864314825009072</v>
      </c>
      <c r="F16494" s="2">
        <f t="shared" ca="1" si="1289"/>
        <v>-0.55627216013894198</v>
      </c>
    </row>
    <row r="16495" spans="1:6" x14ac:dyDescent="0.25">
      <c r="A16495" s="7">
        <f t="shared" si="1288"/>
        <v>1.6451000000001369E-3</v>
      </c>
      <c r="B16495" s="3">
        <f t="shared" ca="1" si="1285"/>
        <v>-0.69603169209942384</v>
      </c>
      <c r="C16495" s="3">
        <f t="shared" ca="1" si="1286"/>
        <v>-4.0833764519696471E-3</v>
      </c>
      <c r="D16495" s="3">
        <f t="shared" ca="1" si="1287"/>
        <v>-0.38864314825009072</v>
      </c>
      <c r="F16495" s="2">
        <f t="shared" ca="1" si="1289"/>
        <v>-0.30738854384933312</v>
      </c>
    </row>
    <row r="16496" spans="1:6" x14ac:dyDescent="0.25">
      <c r="A16496" s="7">
        <f t="shared" si="1288"/>
        <v>1.6452000000001369E-3</v>
      </c>
      <c r="B16496" s="3">
        <f t="shared" ca="1" si="1285"/>
        <v>-2.09055871606403</v>
      </c>
      <c r="C16496" s="3">
        <f t="shared" ca="1" si="1286"/>
        <v>-4.0846874226776334E-3</v>
      </c>
      <c r="D16496" s="3">
        <f t="shared" ca="1" si="1287"/>
        <v>-0.38864314825009072</v>
      </c>
      <c r="F16496" s="2">
        <f t="shared" ca="1" si="1289"/>
        <v>-1.7019155678139395</v>
      </c>
    </row>
    <row r="16497" spans="1:6" x14ac:dyDescent="0.25">
      <c r="A16497" s="7">
        <f t="shared" si="1288"/>
        <v>1.645300000000137E-3</v>
      </c>
      <c r="B16497" s="3">
        <f t="shared" ca="1" si="1285"/>
        <v>-4.2155707088411321E-2</v>
      </c>
      <c r="C16497" s="3">
        <f t="shared" ca="1" si="1286"/>
        <v>-4.084711343397259E-3</v>
      </c>
      <c r="D16497" s="3">
        <f t="shared" ca="1" si="1287"/>
        <v>-0.38864314825009072</v>
      </c>
      <c r="F16497" s="2">
        <f t="shared" ca="1" si="1289"/>
        <v>0.3464874411616794</v>
      </c>
    </row>
    <row r="16498" spans="1:6" x14ac:dyDescent="0.25">
      <c r="A16498" s="7">
        <f t="shared" si="1288"/>
        <v>1.645400000000137E-3</v>
      </c>
      <c r="B16498" s="3">
        <f t="shared" ca="1" si="1285"/>
        <v>0.11435591005271362</v>
      </c>
      <c r="C16498" s="3">
        <f t="shared" ca="1" si="1286"/>
        <v>-4.0846369249834206E-3</v>
      </c>
      <c r="D16498" s="3">
        <f t="shared" ca="1" si="1287"/>
        <v>-0.38864314825009072</v>
      </c>
      <c r="F16498" s="2">
        <f t="shared" ca="1" si="1289"/>
        <v>0.50299905830280434</v>
      </c>
    </row>
    <row r="16499" spans="1:6" x14ac:dyDescent="0.25">
      <c r="A16499" s="7">
        <f t="shared" si="1288"/>
        <v>1.6455000000001371E-3</v>
      </c>
      <c r="B16499" s="3">
        <f t="shared" ca="1" si="1285"/>
        <v>-0.33794974201902694</v>
      </c>
      <c r="C16499" s="3">
        <f t="shared" ca="1" si="1286"/>
        <v>-4.0848466985498209E-3</v>
      </c>
      <c r="D16499" s="3">
        <f t="shared" ca="1" si="1287"/>
        <v>-0.38864314825009072</v>
      </c>
      <c r="F16499" s="2">
        <f t="shared" ca="1" si="1289"/>
        <v>5.0693406231063776E-2</v>
      </c>
    </row>
    <row r="16500" spans="1:6" x14ac:dyDescent="0.25">
      <c r="A16500" s="7">
        <f t="shared" si="1288"/>
        <v>1.6456000000001371E-3</v>
      </c>
      <c r="B16500" s="3">
        <f t="shared" ca="1" si="1285"/>
        <v>-0.66929236888656196</v>
      </c>
      <c r="C16500" s="3">
        <f t="shared" ca="1" si="1286"/>
        <v>-4.0852646606315017E-3</v>
      </c>
      <c r="D16500" s="3">
        <f t="shared" ca="1" si="1287"/>
        <v>-0.38864314825009072</v>
      </c>
      <c r="F16500" s="2">
        <f t="shared" ca="1" si="1289"/>
        <v>-0.28064922063647124</v>
      </c>
    </row>
    <row r="16501" spans="1:6" x14ac:dyDescent="0.25">
      <c r="A16501" s="7">
        <f t="shared" si="1288"/>
        <v>1.6457000000001372E-3</v>
      </c>
      <c r="B16501" s="3">
        <f t="shared" ref="B16501:B16564" ca="1" si="1290">D16501+F16501</f>
        <v>-0.14644912949364941</v>
      </c>
      <c r="C16501" s="3">
        <f t="shared" ref="C16501:C16564" ca="1" si="1291">C16500+(B16501-C16500)*C$42</f>
        <v>-4.0853541104577847E-3</v>
      </c>
      <c r="D16501" s="3">
        <f t="shared" ca="1" si="1287"/>
        <v>-0.38864314825009072</v>
      </c>
      <c r="F16501" s="2">
        <f t="shared" ca="1" si="1289"/>
        <v>0.24219401875644131</v>
      </c>
    </row>
    <row r="16502" spans="1:6" x14ac:dyDescent="0.25">
      <c r="A16502" s="7">
        <f t="shared" si="1288"/>
        <v>1.6458000000001373E-3</v>
      </c>
      <c r="B16502" s="3">
        <f t="shared" ca="1" si="1290"/>
        <v>-0.59998544561837908</v>
      </c>
      <c r="C16502" s="3">
        <f t="shared" ca="1" si="1291"/>
        <v>-4.0857285254101315E-3</v>
      </c>
      <c r="D16502" s="3">
        <f t="shared" ca="1" si="1287"/>
        <v>-0.38864314825009072</v>
      </c>
      <c r="F16502" s="2">
        <f t="shared" ca="1" si="1289"/>
        <v>-0.21134229736828836</v>
      </c>
    </row>
    <row r="16503" spans="1:6" x14ac:dyDescent="0.25">
      <c r="A16503" s="7">
        <f t="shared" si="1288"/>
        <v>1.6459000000001373E-3</v>
      </c>
      <c r="B16503" s="3">
        <f t="shared" ca="1" si="1290"/>
        <v>-0.12268989077629588</v>
      </c>
      <c r="C16503" s="3">
        <f t="shared" ca="1" si="1291"/>
        <v>-4.085803046579687E-3</v>
      </c>
      <c r="D16503" s="3">
        <f t="shared" ca="1" si="1287"/>
        <v>-0.38864314825009072</v>
      </c>
      <c r="F16503" s="2">
        <f t="shared" ca="1" si="1289"/>
        <v>0.26595325747379484</v>
      </c>
    </row>
    <row r="16504" spans="1:6" x14ac:dyDescent="0.25">
      <c r="A16504" s="7">
        <f t="shared" si="1288"/>
        <v>1.6460000000001374E-3</v>
      </c>
      <c r="B16504" s="3">
        <f t="shared" ca="1" si="1290"/>
        <v>-1.4350699536261937</v>
      </c>
      <c r="C16504" s="3">
        <f t="shared" ca="1" si="1291"/>
        <v>-4.086702160156247E-3</v>
      </c>
      <c r="D16504" s="3">
        <f t="shared" ca="1" si="1287"/>
        <v>-0.38864314825009072</v>
      </c>
      <c r="F16504" s="2">
        <f t="shared" ca="1" si="1289"/>
        <v>-1.046426805376103</v>
      </c>
    </row>
    <row r="16505" spans="1:6" x14ac:dyDescent="0.25">
      <c r="A16505" s="7">
        <f t="shared" si="1288"/>
        <v>1.6461000000001374E-3</v>
      </c>
      <c r="B16505" s="3">
        <f t="shared" ca="1" si="1290"/>
        <v>0.23704595338734591</v>
      </c>
      <c r="C16505" s="3">
        <f t="shared" ca="1" si="1291"/>
        <v>-4.0865506520879943E-3</v>
      </c>
      <c r="D16505" s="3">
        <f t="shared" ca="1" si="1287"/>
        <v>-0.38864314825009072</v>
      </c>
      <c r="F16505" s="2">
        <f t="shared" ca="1" si="1289"/>
        <v>0.62568910163743663</v>
      </c>
    </row>
    <row r="16506" spans="1:6" x14ac:dyDescent="0.25">
      <c r="A16506" s="7">
        <f t="shared" si="1288"/>
        <v>1.6462000000001375E-3</v>
      </c>
      <c r="B16506" s="3">
        <f t="shared" ca="1" si="1290"/>
        <v>-1.0536296864996821</v>
      </c>
      <c r="C16506" s="3">
        <f t="shared" ca="1" si="1291"/>
        <v>-4.0872100992819021E-3</v>
      </c>
      <c r="D16506" s="3">
        <f t="shared" ca="1" si="1287"/>
        <v>-0.38864314825009072</v>
      </c>
      <c r="F16506" s="2">
        <f t="shared" ca="1" si="1289"/>
        <v>-0.66498653824959142</v>
      </c>
    </row>
    <row r="16507" spans="1:6" x14ac:dyDescent="0.25">
      <c r="A16507" s="7">
        <f t="shared" si="1288"/>
        <v>1.6463000000001375E-3</v>
      </c>
      <c r="B16507" s="3">
        <f t="shared" ca="1" si="1290"/>
        <v>-0.46568928051771619</v>
      </c>
      <c r="C16507" s="3">
        <f t="shared" ca="1" si="1291"/>
        <v>-4.0875001323254639E-3</v>
      </c>
      <c r="D16507" s="3">
        <f t="shared" ca="1" si="1287"/>
        <v>-0.38864314825009072</v>
      </c>
      <c r="F16507" s="2">
        <f t="shared" ca="1" si="1289"/>
        <v>-7.7046132267625467E-2</v>
      </c>
    </row>
    <row r="16508" spans="1:6" x14ac:dyDescent="0.25">
      <c r="A16508" s="7">
        <f t="shared" si="1288"/>
        <v>1.6464000000001376E-3</v>
      </c>
      <c r="B16508" s="3">
        <f t="shared" ca="1" si="1290"/>
        <v>-1.6755754526120257</v>
      </c>
      <c r="C16508" s="3">
        <f t="shared" ca="1" si="1291"/>
        <v>-4.0885503588500008E-3</v>
      </c>
      <c r="D16508" s="3">
        <f t="shared" ca="1" si="1287"/>
        <v>-0.38864314825009072</v>
      </c>
      <c r="F16508" s="2">
        <f t="shared" ca="1" si="1289"/>
        <v>-1.286932304361935</v>
      </c>
    </row>
    <row r="16509" spans="1:6" x14ac:dyDescent="0.25">
      <c r="A16509" s="7">
        <f t="shared" si="1288"/>
        <v>1.6465000000001377E-3</v>
      </c>
      <c r="B16509" s="3">
        <f t="shared" ca="1" si="1290"/>
        <v>-1.2132232949740207</v>
      </c>
      <c r="C16509" s="3">
        <f t="shared" ca="1" si="1291"/>
        <v>-4.089310080377548E-3</v>
      </c>
      <c r="D16509" s="3">
        <f t="shared" ca="1" si="1287"/>
        <v>-0.38864314825009072</v>
      </c>
      <c r="F16509" s="2">
        <f t="shared" ca="1" si="1289"/>
        <v>-0.82458014672392999</v>
      </c>
    </row>
    <row r="16510" spans="1:6" x14ac:dyDescent="0.25">
      <c r="A16510" s="7">
        <f t="shared" si="1288"/>
        <v>1.6466000000001377E-3</v>
      </c>
      <c r="B16510" s="3">
        <f t="shared" ca="1" si="1290"/>
        <v>-0.96072480042312081</v>
      </c>
      <c r="C16510" s="3">
        <f t="shared" ca="1" si="1291"/>
        <v>-4.0899111519944751E-3</v>
      </c>
      <c r="D16510" s="3">
        <f t="shared" ca="1" si="1287"/>
        <v>-0.38864314825009072</v>
      </c>
      <c r="F16510" s="2">
        <f t="shared" ca="1" si="1289"/>
        <v>-0.57208165217303009</v>
      </c>
    </row>
    <row r="16511" spans="1:6" x14ac:dyDescent="0.25">
      <c r="A16511" s="7">
        <f t="shared" si="1288"/>
        <v>1.6467000000001378E-3</v>
      </c>
      <c r="B16511" s="3">
        <f t="shared" ca="1" si="1290"/>
        <v>0.50142495208848437</v>
      </c>
      <c r="C16511" s="3">
        <f t="shared" ca="1" si="1291"/>
        <v>-4.0895935277381144E-3</v>
      </c>
      <c r="D16511" s="3">
        <f t="shared" ca="1" si="1287"/>
        <v>-0.38864314825009072</v>
      </c>
      <c r="F16511" s="2">
        <f t="shared" ca="1" si="1289"/>
        <v>0.89006810033857509</v>
      </c>
    </row>
    <row r="16512" spans="1:6" x14ac:dyDescent="0.25">
      <c r="A16512" s="7">
        <f t="shared" si="1288"/>
        <v>1.6468000000001378E-3</v>
      </c>
      <c r="B16512" s="3">
        <f t="shared" ca="1" si="1290"/>
        <v>-0.86546777050765233</v>
      </c>
      <c r="C16512" s="3">
        <f t="shared" ca="1" si="1291"/>
        <v>-4.0901347474386687E-3</v>
      </c>
      <c r="D16512" s="3">
        <f t="shared" ca="1" si="1287"/>
        <v>-0.38864314825009072</v>
      </c>
      <c r="F16512" s="2">
        <f t="shared" ca="1" si="1289"/>
        <v>-0.47682462225756161</v>
      </c>
    </row>
    <row r="16513" spans="1:6" x14ac:dyDescent="0.25">
      <c r="A16513" s="7">
        <f t="shared" si="1288"/>
        <v>1.6469000000001379E-3</v>
      </c>
      <c r="B16513" s="3">
        <f t="shared" ca="1" si="1290"/>
        <v>0.85928878799291897</v>
      </c>
      <c r="C16513" s="3">
        <f t="shared" ca="1" si="1291"/>
        <v>-4.0895922706328724E-3</v>
      </c>
      <c r="D16513" s="3">
        <f t="shared" ca="1" si="1287"/>
        <v>-0.38864314825009072</v>
      </c>
      <c r="F16513" s="2">
        <f t="shared" ca="1" si="1289"/>
        <v>1.2479319362430097</v>
      </c>
    </row>
    <row r="16514" spans="1:6" x14ac:dyDescent="0.25">
      <c r="A16514" s="7">
        <f t="shared" si="1288"/>
        <v>1.6470000000001379E-3</v>
      </c>
      <c r="B16514" s="3">
        <f t="shared" ca="1" si="1290"/>
        <v>-0.84337424490611501</v>
      </c>
      <c r="C16514" s="3">
        <f t="shared" ca="1" si="1291"/>
        <v>-4.0901196085670324E-3</v>
      </c>
      <c r="D16514" s="3">
        <f t="shared" ca="1" si="1287"/>
        <v>-0.38864314825009072</v>
      </c>
      <c r="F16514" s="2">
        <f t="shared" ca="1" si="1289"/>
        <v>-0.45473109665602429</v>
      </c>
    </row>
    <row r="16515" spans="1:6" x14ac:dyDescent="0.25">
      <c r="A16515" s="7">
        <f t="shared" si="1288"/>
        <v>1.647100000000138E-3</v>
      </c>
      <c r="B16515" s="3">
        <f t="shared" ca="1" si="1290"/>
        <v>8.2752705101912793E-2</v>
      </c>
      <c r="C16515" s="3">
        <f t="shared" ca="1" si="1291"/>
        <v>-4.0900650436281457E-3</v>
      </c>
      <c r="D16515" s="3">
        <f t="shared" ca="1" si="1287"/>
        <v>-0.38864314825009072</v>
      </c>
      <c r="F16515" s="2">
        <f t="shared" ca="1" si="1289"/>
        <v>0.47139585335200351</v>
      </c>
    </row>
    <row r="16516" spans="1:6" x14ac:dyDescent="0.25">
      <c r="A16516" s="7">
        <f t="shared" si="1288"/>
        <v>1.6472000000001381E-3</v>
      </c>
      <c r="B16516" s="3">
        <f t="shared" ca="1" si="1290"/>
        <v>-1.3429701871045643</v>
      </c>
      <c r="C16516" s="3">
        <f t="shared" ca="1" si="1291"/>
        <v>-4.0909062865550107E-3</v>
      </c>
      <c r="D16516" s="3">
        <f t="shared" ca="1" si="1287"/>
        <v>-0.38864314825009072</v>
      </c>
      <c r="F16516" s="2">
        <f t="shared" ca="1" si="1289"/>
        <v>-0.95432703885447356</v>
      </c>
    </row>
    <row r="16517" spans="1:6" x14ac:dyDescent="0.25">
      <c r="A16517" s="7">
        <f t="shared" si="1288"/>
        <v>1.6473000000001381E-3</v>
      </c>
      <c r="B16517" s="3">
        <f t="shared" ca="1" si="1290"/>
        <v>-1.9783784285880295</v>
      </c>
      <c r="C16517" s="3">
        <f t="shared" ca="1" si="1291"/>
        <v>-4.0921467676006008E-3</v>
      </c>
      <c r="D16517" s="3">
        <f t="shared" ca="1" si="1287"/>
        <v>-0.38864314825009072</v>
      </c>
      <c r="F16517" s="2">
        <f t="shared" ca="1" si="1289"/>
        <v>-1.5897352803379388</v>
      </c>
    </row>
    <row r="16518" spans="1:6" x14ac:dyDescent="0.25">
      <c r="A16518" s="7">
        <f t="shared" si="1288"/>
        <v>1.6474000000001382E-3</v>
      </c>
      <c r="B16518" s="3">
        <f t="shared" ca="1" si="1290"/>
        <v>-0.84133358681343684</v>
      </c>
      <c r="C16518" s="3">
        <f t="shared" ca="1" si="1291"/>
        <v>-4.0926728217468324E-3</v>
      </c>
      <c r="D16518" s="3">
        <f t="shared" ca="1" si="1287"/>
        <v>-0.38864314825009072</v>
      </c>
      <c r="F16518" s="2">
        <f t="shared" ca="1" si="1289"/>
        <v>-0.45269043856334612</v>
      </c>
    </row>
    <row r="16519" spans="1:6" x14ac:dyDescent="0.25">
      <c r="A16519" s="7">
        <f t="shared" si="1288"/>
        <v>1.6475000000001382E-3</v>
      </c>
      <c r="B16519" s="3">
        <f t="shared" ca="1" si="1290"/>
        <v>-4.54130398306829E-2</v>
      </c>
      <c r="C16519" s="3">
        <f t="shared" ca="1" si="1291"/>
        <v>-4.0926987840909654E-3</v>
      </c>
      <c r="D16519" s="3">
        <f t="shared" ca="1" si="1287"/>
        <v>-0.38864314825009072</v>
      </c>
      <c r="F16519" s="2">
        <f t="shared" ca="1" si="1289"/>
        <v>0.34323010841940782</v>
      </c>
    </row>
    <row r="16520" spans="1:6" x14ac:dyDescent="0.25">
      <c r="A16520" s="7">
        <f t="shared" si="1288"/>
        <v>1.6476000000001383E-3</v>
      </c>
      <c r="B16520" s="3">
        <f t="shared" ca="1" si="1290"/>
        <v>-2.1234445101849788</v>
      </c>
      <c r="C16520" s="3">
        <f t="shared" ca="1" si="1291"/>
        <v>-4.0940304116889132E-3</v>
      </c>
      <c r="D16520" s="3">
        <f t="shared" ca="1" si="1287"/>
        <v>-0.38864314825009072</v>
      </c>
      <c r="F16520" s="2">
        <f t="shared" ca="1" si="1289"/>
        <v>-1.7348013619348883</v>
      </c>
    </row>
    <row r="16521" spans="1:6" x14ac:dyDescent="0.25">
      <c r="A16521" s="7">
        <f t="shared" si="1288"/>
        <v>1.6477000000001383E-3</v>
      </c>
      <c r="B16521" s="3">
        <f t="shared" ca="1" si="1290"/>
        <v>-0.63706970043768174</v>
      </c>
      <c r="C16521" s="3">
        <f t="shared" ca="1" si="1291"/>
        <v>-4.0944281219069626E-3</v>
      </c>
      <c r="D16521" s="3">
        <f t="shared" ca="1" si="1287"/>
        <v>-0.38864314825009072</v>
      </c>
      <c r="F16521" s="2">
        <f t="shared" ca="1" si="1289"/>
        <v>-0.24842655218759102</v>
      </c>
    </row>
    <row r="16522" spans="1:6" x14ac:dyDescent="0.25">
      <c r="A16522" s="7">
        <f t="shared" si="1288"/>
        <v>1.6478000000001384E-3</v>
      </c>
      <c r="B16522" s="3">
        <f t="shared" ca="1" si="1290"/>
        <v>-2.302023141810924</v>
      </c>
      <c r="C16522" s="3">
        <f t="shared" ca="1" si="1291"/>
        <v>-4.0958719526465329E-3</v>
      </c>
      <c r="D16522" s="3">
        <f t="shared" ca="1" si="1287"/>
        <v>-0.38864314825009072</v>
      </c>
      <c r="F16522" s="2">
        <f t="shared" ca="1" si="1289"/>
        <v>-1.9133799935608335</v>
      </c>
    </row>
    <row r="16523" spans="1:6" x14ac:dyDescent="0.25">
      <c r="A16523" s="7">
        <f t="shared" si="1288"/>
        <v>1.6479000000001384E-3</v>
      </c>
      <c r="B16523" s="3">
        <f t="shared" ca="1" si="1290"/>
        <v>-0.89322792024356468</v>
      </c>
      <c r="C16523" s="3">
        <f t="shared" ca="1" si="1291"/>
        <v>-4.0964306106132543E-3</v>
      </c>
      <c r="D16523" s="3">
        <f t="shared" ca="1" si="1287"/>
        <v>-0.38864314825009072</v>
      </c>
      <c r="F16523" s="2">
        <f t="shared" ca="1" si="1289"/>
        <v>-0.50458477199347396</v>
      </c>
    </row>
    <row r="16524" spans="1:6" x14ac:dyDescent="0.25">
      <c r="A16524" s="7">
        <f t="shared" si="1288"/>
        <v>1.6480000000001385E-3</v>
      </c>
      <c r="B16524" s="3">
        <f t="shared" ca="1" si="1290"/>
        <v>0.57461965854619801</v>
      </c>
      <c r="C16524" s="3">
        <f t="shared" ca="1" si="1291"/>
        <v>-4.0960669926846252E-3</v>
      </c>
      <c r="D16524" s="3">
        <f t="shared" ca="1" si="1287"/>
        <v>-0.38864314825009072</v>
      </c>
      <c r="F16524" s="2">
        <f t="shared" ca="1" si="1289"/>
        <v>0.96326280679628873</v>
      </c>
    </row>
    <row r="16525" spans="1:6" x14ac:dyDescent="0.25">
      <c r="A16525" s="7">
        <f t="shared" si="1288"/>
        <v>1.6481000000001386E-3</v>
      </c>
      <c r="B16525" s="3">
        <f t="shared" ca="1" si="1290"/>
        <v>-0.22884308118146035</v>
      </c>
      <c r="C16525" s="3">
        <f t="shared" ca="1" si="1291"/>
        <v>-4.0962082053540086E-3</v>
      </c>
      <c r="D16525" s="3">
        <f t="shared" ca="1" si="1287"/>
        <v>-0.38864314825009072</v>
      </c>
      <c r="F16525" s="2">
        <f t="shared" ca="1" si="1289"/>
        <v>0.15980006706863037</v>
      </c>
    </row>
    <row r="16526" spans="1:6" x14ac:dyDescent="0.25">
      <c r="A16526" s="7">
        <f t="shared" si="1288"/>
        <v>1.6482000000001386E-3</v>
      </c>
      <c r="B16526" s="3">
        <f t="shared" ca="1" si="1290"/>
        <v>1.8318265309496364</v>
      </c>
      <c r="C16526" s="3">
        <f t="shared" ca="1" si="1291"/>
        <v>-4.0950546614383606E-3</v>
      </c>
      <c r="D16526" s="3">
        <f t="shared" ca="1" si="1287"/>
        <v>-0.38864314825009072</v>
      </c>
      <c r="F16526" s="2">
        <f t="shared" ca="1" si="1289"/>
        <v>2.2204696791997272</v>
      </c>
    </row>
    <row r="16527" spans="1:6" x14ac:dyDescent="0.25">
      <c r="A16527" s="7">
        <f t="shared" si="1288"/>
        <v>1.6483000000001387E-3</v>
      </c>
      <c r="B16527" s="3">
        <f t="shared" ca="1" si="1290"/>
        <v>-0.9530089210234014</v>
      </c>
      <c r="C16527" s="3">
        <f t="shared" ca="1" si="1291"/>
        <v>-4.0956508814173776E-3</v>
      </c>
      <c r="D16527" s="3">
        <f t="shared" ca="1" si="1287"/>
        <v>-0.38864314825009072</v>
      </c>
      <c r="F16527" s="2">
        <f t="shared" ca="1" si="1289"/>
        <v>-0.56436577277331068</v>
      </c>
    </row>
    <row r="16528" spans="1:6" x14ac:dyDescent="0.25">
      <c r="A16528" s="7">
        <f t="shared" si="1288"/>
        <v>1.6484000000001387E-3</v>
      </c>
      <c r="B16528" s="3">
        <f t="shared" ca="1" si="1290"/>
        <v>0.31056028141737513</v>
      </c>
      <c r="C16528" s="3">
        <f t="shared" ca="1" si="1291"/>
        <v>-4.0954531773264129E-3</v>
      </c>
      <c r="D16528" s="3">
        <f t="shared" ca="1" si="1287"/>
        <v>-0.38864314825009072</v>
      </c>
      <c r="F16528" s="2">
        <f t="shared" ca="1" si="1289"/>
        <v>0.69920342966746585</v>
      </c>
    </row>
    <row r="16529" spans="1:6" x14ac:dyDescent="0.25">
      <c r="A16529" s="7">
        <f t="shared" si="1288"/>
        <v>1.6485000000001388E-3</v>
      </c>
      <c r="B16529" s="3">
        <f t="shared" ca="1" si="1290"/>
        <v>7.7719062841235198E-2</v>
      </c>
      <c r="C16529" s="3">
        <f t="shared" ca="1" si="1291"/>
        <v>-4.0954017717660636E-3</v>
      </c>
      <c r="D16529" s="3">
        <f t="shared" ca="1" si="1287"/>
        <v>-0.38864314825009072</v>
      </c>
      <c r="F16529" s="2">
        <f t="shared" ca="1" si="1289"/>
        <v>0.46636221109132592</v>
      </c>
    </row>
    <row r="16530" spans="1:6" x14ac:dyDescent="0.25">
      <c r="A16530" s="7">
        <f t="shared" si="1288"/>
        <v>1.6486000000001388E-3</v>
      </c>
      <c r="B16530" s="3">
        <f t="shared" ca="1" si="1290"/>
        <v>-0.15688338811345681</v>
      </c>
      <c r="C16530" s="3">
        <f t="shared" ca="1" si="1291"/>
        <v>-4.0954977712589994E-3</v>
      </c>
      <c r="D16530" s="3">
        <f t="shared" ca="1" si="1287"/>
        <v>-0.38864314825009072</v>
      </c>
      <c r="F16530" s="2">
        <f t="shared" ca="1" si="1289"/>
        <v>0.23175976013663391</v>
      </c>
    </row>
    <row r="16531" spans="1:6" x14ac:dyDescent="0.25">
      <c r="A16531" s="7">
        <f t="shared" si="1288"/>
        <v>1.6487000000001389E-3</v>
      </c>
      <c r="B16531" s="3">
        <f t="shared" ca="1" si="1290"/>
        <v>-2.2914919339691098</v>
      </c>
      <c r="C16531" s="3">
        <f t="shared" ca="1" si="1291"/>
        <v>-4.0969349843755299E-3</v>
      </c>
      <c r="D16531" s="3">
        <f t="shared" ca="1" si="1287"/>
        <v>-0.38864314825009072</v>
      </c>
      <c r="F16531" s="2">
        <f t="shared" ca="1" si="1289"/>
        <v>-1.9028487857190193</v>
      </c>
    </row>
    <row r="16532" spans="1:6" x14ac:dyDescent="0.25">
      <c r="A16532" s="7">
        <f t="shared" si="1288"/>
        <v>1.648800000000139E-3</v>
      </c>
      <c r="B16532" s="3">
        <f t="shared" ca="1" si="1290"/>
        <v>0.58191831086257895</v>
      </c>
      <c r="C16532" s="3">
        <f t="shared" ca="1" si="1291"/>
        <v>-4.0965667802529346E-3</v>
      </c>
      <c r="D16532" s="3">
        <f t="shared" ca="1" si="1287"/>
        <v>-0.38864314825009072</v>
      </c>
      <c r="F16532" s="2">
        <f t="shared" ca="1" si="1289"/>
        <v>0.97056145911266967</v>
      </c>
    </row>
    <row r="16533" spans="1:6" x14ac:dyDescent="0.25">
      <c r="A16533" s="7">
        <f t="shared" si="1288"/>
        <v>1.648900000000139E-3</v>
      </c>
      <c r="B16533" s="3">
        <f t="shared" ca="1" si="1290"/>
        <v>-1.1452231665862727</v>
      </c>
      <c r="C16533" s="3">
        <f t="shared" ca="1" si="1291"/>
        <v>-4.0972837710162796E-3</v>
      </c>
      <c r="D16533" s="3">
        <f t="shared" ca="1" si="1287"/>
        <v>-0.38864314825009072</v>
      </c>
      <c r="F16533" s="2">
        <f t="shared" ca="1" si="1289"/>
        <v>-0.75658001833618194</v>
      </c>
    </row>
    <row r="16534" spans="1:6" x14ac:dyDescent="0.25">
      <c r="A16534" s="7">
        <f t="shared" si="1288"/>
        <v>1.6490000000001391E-3</v>
      </c>
      <c r="B16534" s="3">
        <f t="shared" ca="1" si="1290"/>
        <v>-1.3579083943611403E-2</v>
      </c>
      <c r="C16534" s="3">
        <f t="shared" ca="1" si="1291"/>
        <v>-4.0972897286051611E-3</v>
      </c>
      <c r="D16534" s="3">
        <f t="shared" ca="1" si="1287"/>
        <v>-0.38864314825009072</v>
      </c>
      <c r="F16534" s="2">
        <f t="shared" ca="1" si="1289"/>
        <v>0.37506406430647932</v>
      </c>
    </row>
    <row r="16535" spans="1:6" x14ac:dyDescent="0.25">
      <c r="A16535" s="7">
        <f t="shared" si="1288"/>
        <v>1.6491000000001391E-3</v>
      </c>
      <c r="B16535" s="3">
        <f t="shared" ca="1" si="1290"/>
        <v>-0.16322911018466724</v>
      </c>
      <c r="C16535" s="3">
        <f t="shared" ca="1" si="1291"/>
        <v>-4.0973897140453748E-3</v>
      </c>
      <c r="D16535" s="3">
        <f t="shared" ca="1" si="1287"/>
        <v>-0.38864314825009072</v>
      </c>
      <c r="F16535" s="2">
        <f t="shared" ca="1" si="1289"/>
        <v>0.22541403806542348</v>
      </c>
    </row>
    <row r="16536" spans="1:6" x14ac:dyDescent="0.25">
      <c r="A16536" s="7">
        <f t="shared" si="1288"/>
        <v>1.6492000000001392E-3</v>
      </c>
      <c r="B16536" s="3">
        <f t="shared" ca="1" si="1290"/>
        <v>-0.33423838773090542</v>
      </c>
      <c r="C16536" s="3">
        <f t="shared" ca="1" si="1291"/>
        <v>-4.0975971476870229E-3</v>
      </c>
      <c r="D16536" s="3">
        <f t="shared" ca="1" si="1287"/>
        <v>-0.38864314825009072</v>
      </c>
      <c r="F16536" s="2">
        <f t="shared" ca="1" si="1289"/>
        <v>5.4404760519185302E-2</v>
      </c>
    </row>
    <row r="16537" spans="1:6" x14ac:dyDescent="0.25">
      <c r="A16537" s="7">
        <f t="shared" si="1288"/>
        <v>1.6493000000001392E-3</v>
      </c>
      <c r="B16537" s="3">
        <f t="shared" ca="1" si="1290"/>
        <v>0.15470797781311663</v>
      </c>
      <c r="C16537" s="3">
        <f t="shared" ca="1" si="1291"/>
        <v>-4.0974973672328347E-3</v>
      </c>
      <c r="D16537" s="3">
        <f t="shared" ca="1" si="1287"/>
        <v>-0.38864314825009072</v>
      </c>
      <c r="F16537" s="2">
        <f t="shared" ca="1" si="1289"/>
        <v>0.54335112606320735</v>
      </c>
    </row>
    <row r="16538" spans="1:6" x14ac:dyDescent="0.25">
      <c r="A16538" s="7">
        <f t="shared" si="1288"/>
        <v>1.6494000000001393E-3</v>
      </c>
      <c r="B16538" s="3">
        <f t="shared" ca="1" si="1290"/>
        <v>0.9656062778577359</v>
      </c>
      <c r="C16538" s="3">
        <f t="shared" ca="1" si="1291"/>
        <v>-4.0968880845729302E-3</v>
      </c>
      <c r="D16538" s="3">
        <f t="shared" ca="1" si="1287"/>
        <v>-0.38864314825009072</v>
      </c>
      <c r="F16538" s="2">
        <f t="shared" ca="1" si="1289"/>
        <v>1.3542494261078266</v>
      </c>
    </row>
    <row r="16539" spans="1:6" x14ac:dyDescent="0.25">
      <c r="A16539" s="7">
        <f t="shared" si="1288"/>
        <v>1.6495000000001394E-3</v>
      </c>
      <c r="B16539" s="3">
        <f t="shared" ca="1" si="1290"/>
        <v>-1.9790391914840566</v>
      </c>
      <c r="C16539" s="3">
        <f t="shared" ca="1" si="1291"/>
        <v>-4.0981289770294889E-3</v>
      </c>
      <c r="D16539" s="3">
        <f t="shared" ca="1" si="1287"/>
        <v>-0.38864314825009072</v>
      </c>
      <c r="F16539" s="2">
        <f t="shared" ca="1" si="1289"/>
        <v>-1.5903960432339659</v>
      </c>
    </row>
    <row r="16540" spans="1:6" x14ac:dyDescent="0.25">
      <c r="A16540" s="7">
        <f t="shared" si="1288"/>
        <v>1.6496000000001394E-3</v>
      </c>
      <c r="B16540" s="3">
        <f t="shared" ca="1" si="1290"/>
        <v>-0.2355032040605114</v>
      </c>
      <c r="C16540" s="3">
        <f t="shared" ca="1" si="1291"/>
        <v>-4.0982743730805966E-3</v>
      </c>
      <c r="D16540" s="3">
        <f t="shared" ca="1" si="1287"/>
        <v>-0.38864314825009072</v>
      </c>
      <c r="F16540" s="2">
        <f t="shared" ca="1" si="1289"/>
        <v>0.15313994418957932</v>
      </c>
    </row>
    <row r="16541" spans="1:6" x14ac:dyDescent="0.25">
      <c r="A16541" s="7">
        <f t="shared" si="1288"/>
        <v>1.6497000000001395E-3</v>
      </c>
      <c r="B16541" s="3">
        <f t="shared" ca="1" si="1290"/>
        <v>-1.8032136032032071</v>
      </c>
      <c r="C16541" s="3">
        <f t="shared" ca="1" si="1291"/>
        <v>-4.0994047902255335E-3</v>
      </c>
      <c r="D16541" s="3">
        <f t="shared" ca="1" si="1287"/>
        <v>-0.38864314825009072</v>
      </c>
      <c r="F16541" s="2">
        <f t="shared" ca="1" si="1289"/>
        <v>-1.4145704549531164</v>
      </c>
    </row>
    <row r="16542" spans="1:6" x14ac:dyDescent="0.25">
      <c r="A16542" s="7">
        <f t="shared" si="1288"/>
        <v>1.6498000000001395E-3</v>
      </c>
      <c r="B16542" s="3">
        <f t="shared" ca="1" si="1290"/>
        <v>-0.35385386253283468</v>
      </c>
      <c r="C16542" s="3">
        <f t="shared" ca="1" si="1291"/>
        <v>-4.0996245473635083E-3</v>
      </c>
      <c r="D16542" s="3">
        <f t="shared" ca="1" si="1287"/>
        <v>-0.38864314825009072</v>
      </c>
      <c r="F16542" s="2">
        <f t="shared" ca="1" si="1289"/>
        <v>3.4789285717256035E-2</v>
      </c>
    </row>
    <row r="16543" spans="1:6" x14ac:dyDescent="0.25">
      <c r="A16543" s="7">
        <f t="shared" si="1288"/>
        <v>1.6499000000001396E-3</v>
      </c>
      <c r="B16543" s="3">
        <f t="shared" ca="1" si="1290"/>
        <v>1.3844005636495946</v>
      </c>
      <c r="C16543" s="3">
        <f t="shared" ca="1" si="1291"/>
        <v>-4.0987521272393872E-3</v>
      </c>
      <c r="D16543" s="3">
        <f t="shared" ca="1" si="1287"/>
        <v>-0.38864314825009072</v>
      </c>
      <c r="F16543" s="2">
        <f t="shared" ca="1" si="1289"/>
        <v>1.7730437118996853</v>
      </c>
    </row>
    <row r="16544" spans="1:6" x14ac:dyDescent="0.25">
      <c r="A16544" s="7">
        <f t="shared" si="1288"/>
        <v>1.6500000000001396E-3</v>
      </c>
      <c r="B16544" s="3">
        <f t="shared" ca="1" si="1290"/>
        <v>-2.5369317795306587</v>
      </c>
      <c r="C16544" s="3">
        <f t="shared" ca="1" si="1291"/>
        <v>-4.1003435526658499E-3</v>
      </c>
      <c r="D16544" s="3">
        <f t="shared" ca="1" si="1287"/>
        <v>-0.38864314825009072</v>
      </c>
      <c r="F16544" s="2">
        <f t="shared" ca="1" si="1289"/>
        <v>-2.1482886312805678</v>
      </c>
    </row>
    <row r="16545" spans="1:6" x14ac:dyDescent="0.25">
      <c r="A16545" s="7">
        <f t="shared" si="1288"/>
        <v>1.6501000000001397E-3</v>
      </c>
      <c r="B16545" s="3">
        <f t="shared" ca="1" si="1290"/>
        <v>-1.377347980383224</v>
      </c>
      <c r="C16545" s="3">
        <f t="shared" ca="1" si="1291"/>
        <v>-4.1012063893323169E-3</v>
      </c>
      <c r="D16545" s="3">
        <f t="shared" ca="1" si="1287"/>
        <v>-0.38864314825009072</v>
      </c>
      <c r="F16545" s="2">
        <f t="shared" ca="1" si="1289"/>
        <v>-0.98870483213313332</v>
      </c>
    </row>
    <row r="16546" spans="1:6" x14ac:dyDescent="0.25">
      <c r="A16546" s="7">
        <f t="shared" si="1288"/>
        <v>1.6502000000001397E-3</v>
      </c>
      <c r="B16546" s="3">
        <f t="shared" ca="1" si="1290"/>
        <v>-2.3475370816169976</v>
      </c>
      <c r="C16546" s="3">
        <f t="shared" ca="1" si="1291"/>
        <v>-4.1026788130557809E-3</v>
      </c>
      <c r="D16546" s="3">
        <f t="shared" ca="1" si="1287"/>
        <v>-0.38864314825009072</v>
      </c>
      <c r="F16546" s="2">
        <f t="shared" ca="1" si="1289"/>
        <v>-1.9588939333669071</v>
      </c>
    </row>
    <row r="16547" spans="1:6" x14ac:dyDescent="0.25">
      <c r="A16547" s="7">
        <f t="shared" si="1288"/>
        <v>1.6503000000001398E-3</v>
      </c>
      <c r="B16547" s="3">
        <f t="shared" ca="1" si="1290"/>
        <v>-0.52672180126404666</v>
      </c>
      <c r="C16547" s="3">
        <f t="shared" ca="1" si="1291"/>
        <v>-4.1030071842317823E-3</v>
      </c>
      <c r="D16547" s="3">
        <f t="shared" ca="1" si="1287"/>
        <v>-0.38864314825009072</v>
      </c>
      <c r="F16547" s="2">
        <f t="shared" ca="1" si="1289"/>
        <v>-0.13807865301395594</v>
      </c>
    </row>
    <row r="16548" spans="1:6" x14ac:dyDescent="0.25">
      <c r="A16548" s="7">
        <f t="shared" si="1288"/>
        <v>1.6504000000001399E-3</v>
      </c>
      <c r="B16548" s="3">
        <f t="shared" ca="1" si="1290"/>
        <v>-7.9636770559030845E-2</v>
      </c>
      <c r="C16548" s="3">
        <f t="shared" ca="1" si="1291"/>
        <v>-4.1030546434800983E-3</v>
      </c>
      <c r="D16548" s="3">
        <f t="shared" ca="1" si="1287"/>
        <v>-0.38864314825009072</v>
      </c>
      <c r="F16548" s="2">
        <f t="shared" ca="1" si="1289"/>
        <v>0.30900637769105987</v>
      </c>
    </row>
    <row r="16549" spans="1:6" x14ac:dyDescent="0.25">
      <c r="A16549" s="7">
        <f t="shared" si="1288"/>
        <v>1.6505000000001399E-3</v>
      </c>
      <c r="B16549" s="3">
        <f t="shared" ca="1" si="1290"/>
        <v>0.16045404485134074</v>
      </c>
      <c r="C16549" s="3">
        <f t="shared" ca="1" si="1291"/>
        <v>-4.1029512492376007E-3</v>
      </c>
      <c r="D16549" s="3">
        <f t="shared" ca="1" si="1287"/>
        <v>-0.38864314825009072</v>
      </c>
      <c r="F16549" s="2">
        <f t="shared" ca="1" si="1289"/>
        <v>0.54909719310143146</v>
      </c>
    </row>
    <row r="16550" spans="1:6" x14ac:dyDescent="0.25">
      <c r="A16550" s="7">
        <f t="shared" si="1288"/>
        <v>1.65060000000014E-3</v>
      </c>
      <c r="B16550" s="3">
        <f t="shared" ca="1" si="1290"/>
        <v>-1.0495823922692928</v>
      </c>
      <c r="C16550" s="3">
        <f t="shared" ca="1" si="1291"/>
        <v>-4.1036081431375469E-3</v>
      </c>
      <c r="D16550" s="3">
        <f t="shared" ca="1" si="1287"/>
        <v>-0.38864314825009072</v>
      </c>
      <c r="F16550" s="2">
        <f t="shared" ca="1" si="1289"/>
        <v>-0.66093924401920212</v>
      </c>
    </row>
    <row r="16551" spans="1:6" x14ac:dyDescent="0.25">
      <c r="A16551" s="7">
        <f t="shared" si="1288"/>
        <v>1.65070000000014E-3</v>
      </c>
      <c r="B16551" s="3">
        <f t="shared" ca="1" si="1290"/>
        <v>-0.60544708966546446</v>
      </c>
      <c r="C16551" s="3">
        <f t="shared" ca="1" si="1291"/>
        <v>-4.1039859782716348E-3</v>
      </c>
      <c r="D16551" s="3">
        <f t="shared" ca="1" si="1287"/>
        <v>-0.38864314825009072</v>
      </c>
      <c r="F16551" s="2">
        <f t="shared" ca="1" si="1289"/>
        <v>-0.21680394141537374</v>
      </c>
    </row>
    <row r="16552" spans="1:6" x14ac:dyDescent="0.25">
      <c r="A16552" s="7">
        <f t="shared" si="1288"/>
        <v>1.6508000000001401E-3</v>
      </c>
      <c r="B16552" s="3">
        <f t="shared" ca="1" si="1290"/>
        <v>-0.72687304441819944</v>
      </c>
      <c r="C16552" s="3">
        <f t="shared" ca="1" si="1291"/>
        <v>-4.1044401073218398E-3</v>
      </c>
      <c r="D16552" s="3">
        <f t="shared" ca="1" si="1287"/>
        <v>-0.38864314825009072</v>
      </c>
      <c r="F16552" s="2">
        <f t="shared" ca="1" si="1289"/>
        <v>-0.33822989616810872</v>
      </c>
    </row>
    <row r="16553" spans="1:6" x14ac:dyDescent="0.25">
      <c r="A16553" s="7">
        <f t="shared" si="1288"/>
        <v>1.6509000000001401E-3</v>
      </c>
      <c r="B16553" s="3">
        <f t="shared" ca="1" si="1290"/>
        <v>0.86490446107432351</v>
      </c>
      <c r="C16553" s="3">
        <f t="shared" ca="1" si="1291"/>
        <v>-4.1038940930973721E-3</v>
      </c>
      <c r="D16553" s="3">
        <f t="shared" ca="1" si="1287"/>
        <v>-0.38864314825009072</v>
      </c>
      <c r="F16553" s="2">
        <f t="shared" ca="1" si="1289"/>
        <v>1.2535476093244142</v>
      </c>
    </row>
    <row r="16554" spans="1:6" x14ac:dyDescent="0.25">
      <c r="A16554" s="7">
        <f t="shared" si="1288"/>
        <v>1.6510000000001402E-3</v>
      </c>
      <c r="B16554" s="3">
        <f t="shared" ca="1" si="1290"/>
        <v>1.4061427857765763E-2</v>
      </c>
      <c r="C16554" s="3">
        <f t="shared" ca="1" si="1291"/>
        <v>-4.1038826794925591E-3</v>
      </c>
      <c r="D16554" s="3">
        <f t="shared" ca="1" si="1287"/>
        <v>-0.38864314825009072</v>
      </c>
      <c r="F16554" s="2">
        <f t="shared" ca="1" si="1289"/>
        <v>0.40270457610785648</v>
      </c>
    </row>
    <row r="16555" spans="1:6" x14ac:dyDescent="0.25">
      <c r="A16555" s="7">
        <f t="shared" si="1288"/>
        <v>1.6511000000001403E-3</v>
      </c>
      <c r="B16555" s="3">
        <f t="shared" ca="1" si="1290"/>
        <v>-1.3130001130086815</v>
      </c>
      <c r="C16555" s="3">
        <f t="shared" ca="1" si="1291"/>
        <v>-4.1047050829905434E-3</v>
      </c>
      <c r="D16555" s="3">
        <f t="shared" ca="1" si="1287"/>
        <v>-0.38864314825009072</v>
      </c>
      <c r="F16555" s="2">
        <f t="shared" ca="1" si="1289"/>
        <v>-0.92435696475859075</v>
      </c>
    </row>
    <row r="16556" spans="1:6" x14ac:dyDescent="0.25">
      <c r="A16556" s="7">
        <f t="shared" si="1288"/>
        <v>1.6512000000001403E-3</v>
      </c>
      <c r="B16556" s="3">
        <f t="shared" ca="1" si="1290"/>
        <v>-1.0906714172725283</v>
      </c>
      <c r="C16556" s="3">
        <f t="shared" ca="1" si="1291"/>
        <v>-4.105387792776233E-3</v>
      </c>
      <c r="D16556" s="3">
        <f t="shared" ref="D16556:D16619" ca="1" si="1292">D$41*SIN(D$42*A16556+D$27)</f>
        <v>-0.38864314825009072</v>
      </c>
      <c r="F16556" s="2">
        <f t="shared" ca="1" si="1289"/>
        <v>-0.70202826902243753</v>
      </c>
    </row>
    <row r="16557" spans="1:6" x14ac:dyDescent="0.25">
      <c r="A16557" s="7">
        <f t="shared" ref="A16557:A16620" si="1293">A16556+E$19</f>
        <v>1.6513000000001404E-3</v>
      </c>
      <c r="B16557" s="3">
        <f t="shared" ca="1" si="1290"/>
        <v>-1.8367084365396658</v>
      </c>
      <c r="C16557" s="3">
        <f t="shared" ca="1" si="1291"/>
        <v>-4.1065392508695363E-3</v>
      </c>
      <c r="D16557" s="3">
        <f t="shared" ca="1" si="1292"/>
        <v>-0.38864314825009072</v>
      </c>
      <c r="F16557" s="2">
        <f t="shared" ref="F16557:F16620" ca="1" si="1294">F$42*(RAND()+RAND()+RAND()+RAND()+RAND()+RAND()+RAND()+RAND()+RAND()+RAND()+RAND()+RAND()-6)</f>
        <v>-1.448065288289575</v>
      </c>
    </row>
    <row r="16558" spans="1:6" x14ac:dyDescent="0.25">
      <c r="A16558" s="7">
        <f t="shared" si="1293"/>
        <v>1.6514000000001404E-3</v>
      </c>
      <c r="B16558" s="3">
        <f t="shared" ca="1" si="1290"/>
        <v>9.6786027317227186E-2</v>
      </c>
      <c r="C16558" s="3">
        <f t="shared" ca="1" si="1291"/>
        <v>-4.1064758582202614E-3</v>
      </c>
      <c r="D16558" s="3">
        <f t="shared" ca="1" si="1292"/>
        <v>-0.38864314825009072</v>
      </c>
      <c r="F16558" s="2">
        <f t="shared" ca="1" si="1294"/>
        <v>0.48542917556731791</v>
      </c>
    </row>
    <row r="16559" spans="1:6" x14ac:dyDescent="0.25">
      <c r="A16559" s="7">
        <f t="shared" si="1293"/>
        <v>1.6515000000001405E-3</v>
      </c>
      <c r="B16559" s="3">
        <f t="shared" ca="1" si="1290"/>
        <v>9.3912819507027789E-2</v>
      </c>
      <c r="C16559" s="3">
        <f t="shared" ca="1" si="1291"/>
        <v>-4.1064142708999605E-3</v>
      </c>
      <c r="D16559" s="3">
        <f t="shared" ca="1" si="1292"/>
        <v>-0.38864314825009072</v>
      </c>
      <c r="F16559" s="2">
        <f t="shared" ca="1" si="1294"/>
        <v>0.48255596775711851</v>
      </c>
    </row>
    <row r="16560" spans="1:6" x14ac:dyDescent="0.25">
      <c r="A16560" s="7">
        <f t="shared" si="1293"/>
        <v>1.6516000000001405E-3</v>
      </c>
      <c r="B16560" s="3">
        <f t="shared" ca="1" si="1290"/>
        <v>0.90767817796066264</v>
      </c>
      <c r="C16560" s="3">
        <f t="shared" ca="1" si="1291"/>
        <v>-4.1058413799245847E-3</v>
      </c>
      <c r="D16560" s="3">
        <f t="shared" ca="1" si="1292"/>
        <v>-0.38864314825009072</v>
      </c>
      <c r="F16560" s="2">
        <f t="shared" ca="1" si="1294"/>
        <v>1.2963213262107534</v>
      </c>
    </row>
    <row r="16561" spans="1:6" x14ac:dyDescent="0.25">
      <c r="A16561" s="7">
        <f t="shared" si="1293"/>
        <v>1.6517000000001406E-3</v>
      </c>
      <c r="B16561" s="3">
        <f t="shared" ca="1" si="1290"/>
        <v>0.19021368483900036</v>
      </c>
      <c r="C16561" s="3">
        <f t="shared" ca="1" si="1291"/>
        <v>-4.1057192854037309E-3</v>
      </c>
      <c r="D16561" s="3">
        <f t="shared" ca="1" si="1292"/>
        <v>-0.38864314825009072</v>
      </c>
      <c r="F16561" s="2">
        <f t="shared" ca="1" si="1294"/>
        <v>0.57885683308909108</v>
      </c>
    </row>
    <row r="16562" spans="1:6" x14ac:dyDescent="0.25">
      <c r="A16562" s="7">
        <f t="shared" si="1293"/>
        <v>1.6518000000001407E-3</v>
      </c>
      <c r="B16562" s="3">
        <f t="shared" ca="1" si="1290"/>
        <v>-7.3692736629149325E-2</v>
      </c>
      <c r="C16562" s="3">
        <f t="shared" ca="1" si="1291"/>
        <v>-4.1057630082024918E-3</v>
      </c>
      <c r="D16562" s="3">
        <f t="shared" ca="1" si="1292"/>
        <v>-0.38864314825009072</v>
      </c>
      <c r="F16562" s="2">
        <f t="shared" ca="1" si="1294"/>
        <v>0.3149504116209414</v>
      </c>
    </row>
    <row r="16563" spans="1:6" x14ac:dyDescent="0.25">
      <c r="A16563" s="7">
        <f t="shared" si="1293"/>
        <v>1.6519000000001407E-3</v>
      </c>
      <c r="B16563" s="3">
        <f t="shared" ca="1" si="1290"/>
        <v>0.47091974514855717</v>
      </c>
      <c r="C16563" s="3">
        <f t="shared" ca="1" si="1291"/>
        <v>-4.105464540966902E-3</v>
      </c>
      <c r="D16563" s="3">
        <f t="shared" ca="1" si="1292"/>
        <v>-0.38864314825009072</v>
      </c>
      <c r="F16563" s="2">
        <f t="shared" ca="1" si="1294"/>
        <v>0.85956289339864789</v>
      </c>
    </row>
    <row r="16564" spans="1:6" x14ac:dyDescent="0.25">
      <c r="A16564" s="7">
        <f t="shared" si="1293"/>
        <v>1.6520000000001408E-3</v>
      </c>
      <c r="B16564" s="3">
        <f t="shared" ca="1" si="1290"/>
        <v>-0.59294627708651082</v>
      </c>
      <c r="C16564" s="3">
        <f t="shared" ca="1" si="1291"/>
        <v>-4.1058345204448565E-3</v>
      </c>
      <c r="D16564" s="3">
        <f t="shared" ca="1" si="1292"/>
        <v>-0.38864314825009072</v>
      </c>
      <c r="F16564" s="2">
        <f t="shared" ca="1" si="1294"/>
        <v>-0.2043031288364201</v>
      </c>
    </row>
    <row r="16565" spans="1:6" x14ac:dyDescent="0.25">
      <c r="A16565" s="7">
        <f t="shared" si="1293"/>
        <v>1.6521000000001408E-3</v>
      </c>
      <c r="B16565" s="3">
        <f t="shared" ref="B16565:B16628" ca="1" si="1295">D16565+F16565</f>
        <v>-0.14398484835400738</v>
      </c>
      <c r="C16565" s="3">
        <f t="shared" ref="C16565:C16628" ca="1" si="1296">C16564+(B16565-C16564)*C$42</f>
        <v>-4.1059224089937006E-3</v>
      </c>
      <c r="D16565" s="3">
        <f t="shared" ca="1" si="1292"/>
        <v>-0.38864314825009072</v>
      </c>
      <c r="F16565" s="2">
        <f t="shared" ca="1" si="1294"/>
        <v>0.24465829989608334</v>
      </c>
    </row>
    <row r="16566" spans="1:6" x14ac:dyDescent="0.25">
      <c r="A16566" s="7">
        <f t="shared" si="1293"/>
        <v>1.6522000000001409E-3</v>
      </c>
      <c r="B16566" s="3">
        <f t="shared" ca="1" si="1295"/>
        <v>-0.25082831301986475</v>
      </c>
      <c r="C16566" s="3">
        <f t="shared" ca="1" si="1296"/>
        <v>-4.1060774291949726E-3</v>
      </c>
      <c r="D16566" s="3">
        <f t="shared" ca="1" si="1292"/>
        <v>-0.38864314825009072</v>
      </c>
      <c r="F16566" s="2">
        <f t="shared" ca="1" si="1294"/>
        <v>0.13781483523022597</v>
      </c>
    </row>
    <row r="16567" spans="1:6" x14ac:dyDescent="0.25">
      <c r="A16567" s="7">
        <f t="shared" si="1293"/>
        <v>1.6523000000001409E-3</v>
      </c>
      <c r="B16567" s="3">
        <f t="shared" ca="1" si="1295"/>
        <v>1.2490343303155462</v>
      </c>
      <c r="C16567" s="3">
        <f t="shared" ca="1" si="1296"/>
        <v>-4.1052900581025099E-3</v>
      </c>
      <c r="D16567" s="3">
        <f t="shared" ca="1" si="1292"/>
        <v>-0.38864314825009072</v>
      </c>
      <c r="F16567" s="2">
        <f t="shared" ca="1" si="1294"/>
        <v>1.6376774785656369</v>
      </c>
    </row>
    <row r="16568" spans="1:6" x14ac:dyDescent="0.25">
      <c r="A16568" s="7">
        <f t="shared" si="1293"/>
        <v>1.652400000000141E-3</v>
      </c>
      <c r="B16568" s="3">
        <f t="shared" ca="1" si="1295"/>
        <v>-1.8533260700323384</v>
      </c>
      <c r="C16568" s="3">
        <f t="shared" ca="1" si="1296"/>
        <v>-4.1064519574210024E-3</v>
      </c>
      <c r="D16568" s="3">
        <f t="shared" ca="1" si="1292"/>
        <v>-0.38864314825009072</v>
      </c>
      <c r="F16568" s="2">
        <f t="shared" ca="1" si="1294"/>
        <v>-1.4646829217822477</v>
      </c>
    </row>
    <row r="16569" spans="1:6" x14ac:dyDescent="0.25">
      <c r="A16569" s="7">
        <f t="shared" si="1293"/>
        <v>1.6525000000001411E-3</v>
      </c>
      <c r="B16569" s="3">
        <f t="shared" ca="1" si="1295"/>
        <v>-1.0778978202287466</v>
      </c>
      <c r="C16569" s="3">
        <f t="shared" ca="1" si="1296"/>
        <v>-4.107126640223893E-3</v>
      </c>
      <c r="D16569" s="3">
        <f t="shared" ca="1" si="1292"/>
        <v>-0.38864314825009072</v>
      </c>
      <c r="F16569" s="2">
        <f t="shared" ca="1" si="1294"/>
        <v>-0.68925467197865586</v>
      </c>
    </row>
    <row r="16570" spans="1:6" x14ac:dyDescent="0.25">
      <c r="A16570" s="7">
        <f t="shared" si="1293"/>
        <v>1.6526000000001411E-3</v>
      </c>
      <c r="B16570" s="3">
        <f t="shared" ca="1" si="1295"/>
        <v>1.3194933755175329</v>
      </c>
      <c r="C16570" s="3">
        <f t="shared" ca="1" si="1296"/>
        <v>-4.1062949977623397E-3</v>
      </c>
      <c r="D16570" s="3">
        <f t="shared" ca="1" si="1292"/>
        <v>-0.38864314825009072</v>
      </c>
      <c r="F16570" s="2">
        <f t="shared" ca="1" si="1294"/>
        <v>1.7081365237676236</v>
      </c>
    </row>
    <row r="16571" spans="1:6" x14ac:dyDescent="0.25">
      <c r="A16571" s="7">
        <f t="shared" si="1293"/>
        <v>1.6527000000001412E-3</v>
      </c>
      <c r="B16571" s="3">
        <f t="shared" ca="1" si="1295"/>
        <v>-2.3976775573488993</v>
      </c>
      <c r="C16571" s="3">
        <f t="shared" ca="1" si="1296"/>
        <v>-4.1077989224686841E-3</v>
      </c>
      <c r="D16571" s="3">
        <f t="shared" ca="1" si="1292"/>
        <v>-0.38864314825009072</v>
      </c>
      <c r="F16571" s="2">
        <f t="shared" ca="1" si="1294"/>
        <v>-2.0090344090988084</v>
      </c>
    </row>
    <row r="16572" spans="1:6" x14ac:dyDescent="0.25">
      <c r="A16572" s="7">
        <f t="shared" si="1293"/>
        <v>1.6528000000001412E-3</v>
      </c>
      <c r="B16572" s="3">
        <f t="shared" ca="1" si="1295"/>
        <v>-1.4860171860211511</v>
      </c>
      <c r="C16572" s="3">
        <f t="shared" ca="1" si="1296"/>
        <v>-4.10873003330498E-3</v>
      </c>
      <c r="D16572" s="3">
        <f t="shared" ca="1" si="1292"/>
        <v>-0.38864314825009072</v>
      </c>
      <c r="F16572" s="2">
        <f t="shared" ca="1" si="1294"/>
        <v>-1.0973740377710604</v>
      </c>
    </row>
    <row r="16573" spans="1:6" x14ac:dyDescent="0.25">
      <c r="A16573" s="7">
        <f t="shared" si="1293"/>
        <v>1.6529000000001413E-3</v>
      </c>
      <c r="B16573" s="3">
        <f t="shared" ca="1" si="1295"/>
        <v>-3.2307804984132993E-4</v>
      </c>
      <c r="C16573" s="3">
        <f t="shared" ca="1" si="1296"/>
        <v>-4.1087276547104347E-3</v>
      </c>
      <c r="D16573" s="3">
        <f t="shared" ca="1" si="1292"/>
        <v>-0.38864314825009072</v>
      </c>
      <c r="F16573" s="2">
        <f t="shared" ca="1" si="1294"/>
        <v>0.38832007020024939</v>
      </c>
    </row>
    <row r="16574" spans="1:6" x14ac:dyDescent="0.25">
      <c r="A16574" s="7">
        <f t="shared" si="1293"/>
        <v>1.6530000000001413E-3</v>
      </c>
      <c r="B16574" s="3">
        <f t="shared" ca="1" si="1295"/>
        <v>1.0681679020841421</v>
      </c>
      <c r="C16574" s="3">
        <f t="shared" ca="1" si="1296"/>
        <v>-4.1080539236455337E-3</v>
      </c>
      <c r="D16574" s="3">
        <f t="shared" ca="1" si="1292"/>
        <v>-0.38864314825009072</v>
      </c>
      <c r="F16574" s="2">
        <f t="shared" ca="1" si="1294"/>
        <v>1.4568110503342329</v>
      </c>
    </row>
    <row r="16575" spans="1:6" x14ac:dyDescent="0.25">
      <c r="A16575" s="7">
        <f t="shared" si="1293"/>
        <v>1.6531000000001414E-3</v>
      </c>
      <c r="B16575" s="3">
        <f t="shared" ca="1" si="1295"/>
        <v>-0.66539230650970205</v>
      </c>
      <c r="C16575" s="3">
        <f t="shared" ca="1" si="1296"/>
        <v>-4.1084694206649976E-3</v>
      </c>
      <c r="D16575" s="3">
        <f t="shared" ca="1" si="1292"/>
        <v>-0.38864314825009072</v>
      </c>
      <c r="F16575" s="2">
        <f t="shared" ca="1" si="1294"/>
        <v>-0.27674915825961133</v>
      </c>
    </row>
    <row r="16576" spans="1:6" x14ac:dyDescent="0.25">
      <c r="A16576" s="7">
        <f t="shared" si="1293"/>
        <v>1.6532000000001414E-3</v>
      </c>
      <c r="B16576" s="3">
        <f t="shared" ca="1" si="1295"/>
        <v>-1.315335125293591</v>
      </c>
      <c r="C16576" s="3">
        <f t="shared" ca="1" si="1296"/>
        <v>-4.1092932884120754E-3</v>
      </c>
      <c r="D16576" s="3">
        <f t="shared" ca="1" si="1292"/>
        <v>-0.38864314825009072</v>
      </c>
      <c r="F16576" s="2">
        <f t="shared" ca="1" si="1294"/>
        <v>-0.92669197704350026</v>
      </c>
    </row>
    <row r="16577" spans="1:6" x14ac:dyDescent="0.25">
      <c r="A16577" s="7">
        <f t="shared" si="1293"/>
        <v>1.6533000000001415E-3</v>
      </c>
      <c r="B16577" s="3">
        <f t="shared" ca="1" si="1295"/>
        <v>-0.3371957845824014</v>
      </c>
      <c r="C16577" s="3">
        <f t="shared" ca="1" si="1296"/>
        <v>-4.1095025727611511E-3</v>
      </c>
      <c r="D16577" s="3">
        <f t="shared" ca="1" si="1292"/>
        <v>-0.38864314825009072</v>
      </c>
      <c r="F16577" s="2">
        <f t="shared" ca="1" si="1294"/>
        <v>5.1447363667689316E-2</v>
      </c>
    </row>
    <row r="16578" spans="1:6" x14ac:dyDescent="0.25">
      <c r="A16578" s="7">
        <f t="shared" si="1293"/>
        <v>1.6534000000001416E-3</v>
      </c>
      <c r="B16578" s="3">
        <f t="shared" ca="1" si="1295"/>
        <v>0.13585109928167038</v>
      </c>
      <c r="C16578" s="3">
        <f t="shared" ca="1" si="1296"/>
        <v>-4.1094146329490574E-3</v>
      </c>
      <c r="D16578" s="3">
        <f t="shared" ca="1" si="1292"/>
        <v>-0.38864314825009072</v>
      </c>
      <c r="F16578" s="2">
        <f t="shared" ca="1" si="1294"/>
        <v>0.5244942475317611</v>
      </c>
    </row>
    <row r="16579" spans="1:6" x14ac:dyDescent="0.25">
      <c r="A16579" s="7">
        <f t="shared" si="1293"/>
        <v>1.6535000000001416E-3</v>
      </c>
      <c r="B16579" s="3">
        <f t="shared" ca="1" si="1295"/>
        <v>0.50839152134348065</v>
      </c>
      <c r="C16579" s="3">
        <f t="shared" ca="1" si="1296"/>
        <v>-4.1090926192151184E-3</v>
      </c>
      <c r="D16579" s="3">
        <f t="shared" ca="1" si="1292"/>
        <v>-0.38864314825009072</v>
      </c>
      <c r="F16579" s="2">
        <f t="shared" ca="1" si="1294"/>
        <v>0.89703466959357137</v>
      </c>
    </row>
    <row r="16580" spans="1:6" x14ac:dyDescent="0.25">
      <c r="A16580" s="7">
        <f t="shared" si="1293"/>
        <v>1.6536000000001417E-3</v>
      </c>
      <c r="B16580" s="3">
        <f t="shared" ca="1" si="1295"/>
        <v>-0.19645271984052148</v>
      </c>
      <c r="C16580" s="3">
        <f t="shared" ca="1" si="1296"/>
        <v>-4.1092134722424071E-3</v>
      </c>
      <c r="D16580" s="3">
        <f t="shared" ca="1" si="1292"/>
        <v>-0.38864314825009072</v>
      </c>
      <c r="F16580" s="2">
        <f t="shared" ca="1" si="1294"/>
        <v>0.19219042840956924</v>
      </c>
    </row>
    <row r="16581" spans="1:6" x14ac:dyDescent="0.25">
      <c r="A16581" s="7">
        <f t="shared" si="1293"/>
        <v>1.6537000000001417E-3</v>
      </c>
      <c r="B16581" s="3">
        <f t="shared" ca="1" si="1295"/>
        <v>0.65744599866178066</v>
      </c>
      <c r="C16581" s="3">
        <f t="shared" ca="1" si="1296"/>
        <v>-4.1087978049740917E-3</v>
      </c>
      <c r="D16581" s="3">
        <f t="shared" ca="1" si="1292"/>
        <v>-0.38864314825009072</v>
      </c>
      <c r="F16581" s="2">
        <f t="shared" ca="1" si="1294"/>
        <v>1.0460891469118714</v>
      </c>
    </row>
    <row r="16582" spans="1:6" x14ac:dyDescent="0.25">
      <c r="A16582" s="7">
        <f t="shared" si="1293"/>
        <v>1.6538000000001418E-3</v>
      </c>
      <c r="B16582" s="3">
        <f t="shared" ca="1" si="1295"/>
        <v>6.4395446735295847E-2</v>
      </c>
      <c r="C16582" s="3">
        <f t="shared" ca="1" si="1296"/>
        <v>-4.1087547625013338E-3</v>
      </c>
      <c r="D16582" s="3">
        <f t="shared" ca="1" si="1292"/>
        <v>-0.38864314825009072</v>
      </c>
      <c r="F16582" s="2">
        <f t="shared" ca="1" si="1294"/>
        <v>0.45303859498538657</v>
      </c>
    </row>
    <row r="16583" spans="1:6" x14ac:dyDescent="0.25">
      <c r="A16583" s="7">
        <f t="shared" si="1293"/>
        <v>1.6539000000001418E-3</v>
      </c>
      <c r="B16583" s="3">
        <f t="shared" ca="1" si="1295"/>
        <v>-1.7258995436857163</v>
      </c>
      <c r="C16583" s="3">
        <f t="shared" ca="1" si="1296"/>
        <v>-4.1098365952202285E-3</v>
      </c>
      <c r="D16583" s="3">
        <f t="shared" ca="1" si="1292"/>
        <v>-0.38864314825009072</v>
      </c>
      <c r="F16583" s="2">
        <f t="shared" ca="1" si="1294"/>
        <v>-1.3372563954356256</v>
      </c>
    </row>
    <row r="16584" spans="1:6" x14ac:dyDescent="0.25">
      <c r="A16584" s="7">
        <f t="shared" si="1293"/>
        <v>1.6540000000001419E-3</v>
      </c>
      <c r="B16584" s="3">
        <f t="shared" ca="1" si="1295"/>
        <v>-0.43094043571963092</v>
      </c>
      <c r="C16584" s="3">
        <f t="shared" ca="1" si="1296"/>
        <v>-4.1101047807108985E-3</v>
      </c>
      <c r="D16584" s="3">
        <f t="shared" ca="1" si="1292"/>
        <v>-0.38864314825009072</v>
      </c>
      <c r="F16584" s="2">
        <f t="shared" ca="1" si="1294"/>
        <v>-4.2297287469540201E-2</v>
      </c>
    </row>
    <row r="16585" spans="1:6" x14ac:dyDescent="0.25">
      <c r="A16585" s="7">
        <f t="shared" si="1293"/>
        <v>1.654100000000142E-3</v>
      </c>
      <c r="B16585" s="3">
        <f t="shared" ca="1" si="1295"/>
        <v>-1.6301755313927784</v>
      </c>
      <c r="C16585" s="3">
        <f t="shared" ca="1" si="1296"/>
        <v>-4.1111264674296849E-3</v>
      </c>
      <c r="D16585" s="3">
        <f t="shared" ca="1" si="1292"/>
        <v>-0.38864314825009072</v>
      </c>
      <c r="F16585" s="2">
        <f t="shared" ca="1" si="1294"/>
        <v>-1.2415323831426877</v>
      </c>
    </row>
    <row r="16586" spans="1:6" x14ac:dyDescent="0.25">
      <c r="A16586" s="7">
        <f t="shared" si="1293"/>
        <v>1.654200000000142E-3</v>
      </c>
      <c r="B16586" s="3">
        <f t="shared" ca="1" si="1295"/>
        <v>-1.9889975569066778</v>
      </c>
      <c r="C16586" s="3">
        <f t="shared" ca="1" si="1296"/>
        <v>-4.1123736079635717E-3</v>
      </c>
      <c r="D16586" s="3">
        <f t="shared" ca="1" si="1292"/>
        <v>-0.38864314825009072</v>
      </c>
      <c r="F16586" s="2">
        <f t="shared" ca="1" si="1294"/>
        <v>-1.6003544086565871</v>
      </c>
    </row>
    <row r="16587" spans="1:6" x14ac:dyDescent="0.25">
      <c r="A16587" s="7">
        <f t="shared" si="1293"/>
        <v>1.6543000000001421E-3</v>
      </c>
      <c r="B16587" s="3">
        <f t="shared" ca="1" si="1295"/>
        <v>0.86807155837714833</v>
      </c>
      <c r="C16587" s="3">
        <f t="shared" ca="1" si="1296"/>
        <v>-4.1118255988090418E-3</v>
      </c>
      <c r="D16587" s="3">
        <f t="shared" ca="1" si="1292"/>
        <v>-0.38864314825009072</v>
      </c>
      <c r="F16587" s="2">
        <f t="shared" ca="1" si="1294"/>
        <v>1.2567147066272391</v>
      </c>
    </row>
    <row r="16588" spans="1:6" x14ac:dyDescent="0.25">
      <c r="A16588" s="7">
        <f t="shared" si="1293"/>
        <v>1.6544000000001421E-3</v>
      </c>
      <c r="B16588" s="3">
        <f t="shared" ca="1" si="1295"/>
        <v>-0.16418520123449221</v>
      </c>
      <c r="C16588" s="3">
        <f t="shared" ca="1" si="1296"/>
        <v>-4.1119261758456368E-3</v>
      </c>
      <c r="D16588" s="3">
        <f t="shared" ca="1" si="1292"/>
        <v>-0.38864314825009072</v>
      </c>
      <c r="F16588" s="2">
        <f t="shared" ca="1" si="1294"/>
        <v>0.22445794701559851</v>
      </c>
    </row>
    <row r="16589" spans="1:6" x14ac:dyDescent="0.25">
      <c r="A16589" s="7">
        <f t="shared" si="1293"/>
        <v>1.6545000000001422E-3</v>
      </c>
      <c r="B16589" s="3">
        <f t="shared" ca="1" si="1295"/>
        <v>1.9368209456374934</v>
      </c>
      <c r="C16589" s="3">
        <f t="shared" ca="1" si="1296"/>
        <v>-4.1107066521384513E-3</v>
      </c>
      <c r="D16589" s="3">
        <f t="shared" ca="1" si="1292"/>
        <v>-0.38864314825009072</v>
      </c>
      <c r="F16589" s="2">
        <f t="shared" ca="1" si="1294"/>
        <v>2.3254640938875841</v>
      </c>
    </row>
    <row r="16590" spans="1:6" x14ac:dyDescent="0.25">
      <c r="A16590" s="7">
        <f t="shared" si="1293"/>
        <v>1.6546000000001422E-3</v>
      </c>
      <c r="B16590" s="3">
        <f t="shared" ca="1" si="1295"/>
        <v>-0.87339494504971804</v>
      </c>
      <c r="C16590" s="3">
        <f t="shared" ca="1" si="1296"/>
        <v>-4.1112528393623393E-3</v>
      </c>
      <c r="D16590" s="3">
        <f t="shared" ca="1" si="1292"/>
        <v>-0.38864314825009072</v>
      </c>
      <c r="F16590" s="2">
        <f t="shared" ca="1" si="1294"/>
        <v>-0.48475179679962732</v>
      </c>
    </row>
    <row r="16591" spans="1:6" x14ac:dyDescent="0.25">
      <c r="A16591" s="7">
        <f t="shared" si="1293"/>
        <v>1.6547000000001423E-3</v>
      </c>
      <c r="B16591" s="3">
        <f t="shared" ca="1" si="1295"/>
        <v>0.86786094572885708</v>
      </c>
      <c r="C16591" s="3">
        <f t="shared" ca="1" si="1296"/>
        <v>-4.110704963243797E-3</v>
      </c>
      <c r="D16591" s="3">
        <f t="shared" ca="1" si="1292"/>
        <v>-0.38864314825009072</v>
      </c>
      <c r="F16591" s="2">
        <f t="shared" ca="1" si="1294"/>
        <v>1.2565040939789478</v>
      </c>
    </row>
    <row r="16592" spans="1:6" x14ac:dyDescent="0.25">
      <c r="A16592" s="7">
        <f t="shared" si="1293"/>
        <v>1.6548000000001424E-3</v>
      </c>
      <c r="B16592" s="3">
        <f t="shared" ca="1" si="1295"/>
        <v>0.4711178839822503</v>
      </c>
      <c r="C16592" s="3">
        <f t="shared" ca="1" si="1296"/>
        <v>-4.1104063684088248E-3</v>
      </c>
      <c r="D16592" s="3">
        <f t="shared" ca="1" si="1292"/>
        <v>-0.38864314825009072</v>
      </c>
      <c r="F16592" s="2">
        <f t="shared" ca="1" si="1294"/>
        <v>0.85976103223234102</v>
      </c>
    </row>
    <row r="16593" spans="1:6" x14ac:dyDescent="0.25">
      <c r="A16593" s="7">
        <f t="shared" si="1293"/>
        <v>1.6549000000001424E-3</v>
      </c>
      <c r="B16593" s="3">
        <f t="shared" ca="1" si="1295"/>
        <v>0.74561068180235668</v>
      </c>
      <c r="C16593" s="3">
        <f t="shared" ca="1" si="1296"/>
        <v>-4.1099353049042185E-3</v>
      </c>
      <c r="D16593" s="3">
        <f t="shared" ca="1" si="1292"/>
        <v>-0.38864314825009072</v>
      </c>
      <c r="F16593" s="2">
        <f t="shared" ca="1" si="1294"/>
        <v>1.1342538300524474</v>
      </c>
    </row>
    <row r="16594" spans="1:6" x14ac:dyDescent="0.25">
      <c r="A16594" s="7">
        <f t="shared" si="1293"/>
        <v>1.6550000000001425E-3</v>
      </c>
      <c r="B16594" s="3">
        <f t="shared" ca="1" si="1295"/>
        <v>-1.3255017937451987</v>
      </c>
      <c r="C16594" s="3">
        <f t="shared" ca="1" si="1296"/>
        <v>-4.1107655596344323E-3</v>
      </c>
      <c r="D16594" s="3">
        <f t="shared" ca="1" si="1292"/>
        <v>-0.38864314825009072</v>
      </c>
      <c r="F16594" s="2">
        <f t="shared" ca="1" si="1294"/>
        <v>-0.936858645495108</v>
      </c>
    </row>
    <row r="16595" spans="1:6" x14ac:dyDescent="0.25">
      <c r="A16595" s="7">
        <f t="shared" si="1293"/>
        <v>1.6551000000001425E-3</v>
      </c>
      <c r="B16595" s="3">
        <f t="shared" ca="1" si="1295"/>
        <v>0.47196778567385045</v>
      </c>
      <c r="C16595" s="3">
        <f t="shared" ca="1" si="1296"/>
        <v>-4.1104664307525718E-3</v>
      </c>
      <c r="D16595" s="3">
        <f t="shared" ca="1" si="1292"/>
        <v>-0.38864314825009072</v>
      </c>
      <c r="F16595" s="2">
        <f t="shared" ca="1" si="1294"/>
        <v>0.86061093392394117</v>
      </c>
    </row>
    <row r="16596" spans="1:6" x14ac:dyDescent="0.25">
      <c r="A16596" s="7">
        <f t="shared" si="1293"/>
        <v>1.6552000000001426E-3</v>
      </c>
      <c r="B16596" s="3">
        <f t="shared" ca="1" si="1295"/>
        <v>-0.75335785961540958</v>
      </c>
      <c r="C16596" s="3">
        <f t="shared" ca="1" si="1296"/>
        <v>-4.1109371966259337E-3</v>
      </c>
      <c r="D16596" s="3">
        <f t="shared" ca="1" si="1292"/>
        <v>-0.38864314825009072</v>
      </c>
      <c r="F16596" s="2">
        <f t="shared" ca="1" si="1294"/>
        <v>-0.36471471136531886</v>
      </c>
    </row>
    <row r="16597" spans="1:6" x14ac:dyDescent="0.25">
      <c r="A16597" s="7">
        <f t="shared" si="1293"/>
        <v>1.6553000000001426E-3</v>
      </c>
      <c r="B16597" s="3">
        <f t="shared" ca="1" si="1295"/>
        <v>0.89826495474612211</v>
      </c>
      <c r="C16597" s="3">
        <f t="shared" ca="1" si="1296"/>
        <v>-4.1103702173094416E-3</v>
      </c>
      <c r="D16597" s="3">
        <f t="shared" ca="1" si="1292"/>
        <v>-0.38864314825009072</v>
      </c>
      <c r="F16597" s="2">
        <f t="shared" ca="1" si="1294"/>
        <v>1.2869081029962128</v>
      </c>
    </row>
    <row r="16598" spans="1:6" x14ac:dyDescent="0.25">
      <c r="A16598" s="7">
        <f t="shared" si="1293"/>
        <v>1.6554000000001427E-3</v>
      </c>
      <c r="B16598" s="3">
        <f t="shared" ca="1" si="1295"/>
        <v>-0.62995631508477268</v>
      </c>
      <c r="C16598" s="3">
        <f t="shared" ca="1" si="1296"/>
        <v>-4.1107634477904626E-3</v>
      </c>
      <c r="D16598" s="3">
        <f t="shared" ca="1" si="1292"/>
        <v>-0.38864314825009072</v>
      </c>
      <c r="F16598" s="2">
        <f t="shared" ca="1" si="1294"/>
        <v>-0.24131316683468196</v>
      </c>
    </row>
    <row r="16599" spans="1:6" x14ac:dyDescent="0.25">
      <c r="A16599" s="7">
        <f t="shared" si="1293"/>
        <v>1.6555000000001428E-3</v>
      </c>
      <c r="B16599" s="3">
        <f t="shared" ca="1" si="1295"/>
        <v>-0.35368446688311495</v>
      </c>
      <c r="C16599" s="3">
        <f t="shared" ca="1" si="1296"/>
        <v>-4.1109830913571921E-3</v>
      </c>
      <c r="D16599" s="3">
        <f t="shared" ca="1" si="1292"/>
        <v>-0.38864314825009072</v>
      </c>
      <c r="F16599" s="2">
        <f t="shared" ca="1" si="1294"/>
        <v>3.4958681366975775E-2</v>
      </c>
    </row>
    <row r="16600" spans="1:6" x14ac:dyDescent="0.25">
      <c r="A16600" s="7">
        <f t="shared" si="1293"/>
        <v>1.6556000000001428E-3</v>
      </c>
      <c r="B16600" s="3">
        <f t="shared" ca="1" si="1295"/>
        <v>-0.1727999045798525</v>
      </c>
      <c r="C16600" s="3">
        <f t="shared" ca="1" si="1296"/>
        <v>-4.1110890816991987E-3</v>
      </c>
      <c r="D16600" s="3">
        <f t="shared" ca="1" si="1292"/>
        <v>-0.38864314825009072</v>
      </c>
      <c r="F16600" s="2">
        <f t="shared" ca="1" si="1294"/>
        <v>0.21584324367023822</v>
      </c>
    </row>
    <row r="16601" spans="1:6" x14ac:dyDescent="0.25">
      <c r="A16601" s="7">
        <f t="shared" si="1293"/>
        <v>1.6557000000001429E-3</v>
      </c>
      <c r="B16601" s="3">
        <f t="shared" ca="1" si="1295"/>
        <v>-0.86006181763065581</v>
      </c>
      <c r="C16601" s="3">
        <f t="shared" ca="1" si="1296"/>
        <v>-4.1116268912344007E-3</v>
      </c>
      <c r="D16601" s="3">
        <f t="shared" ca="1" si="1292"/>
        <v>-0.38864314825009072</v>
      </c>
      <c r="F16601" s="2">
        <f t="shared" ca="1" si="1294"/>
        <v>-0.47141866938056509</v>
      </c>
    </row>
    <row r="16602" spans="1:6" x14ac:dyDescent="0.25">
      <c r="A16602" s="7">
        <f t="shared" si="1293"/>
        <v>1.6558000000001429E-3</v>
      </c>
      <c r="B16602" s="3">
        <f t="shared" ca="1" si="1295"/>
        <v>-1.3955567500551933</v>
      </c>
      <c r="C16602" s="3">
        <f t="shared" ca="1" si="1296"/>
        <v>-4.1125011617151519E-3</v>
      </c>
      <c r="D16602" s="3">
        <f t="shared" ca="1" si="1292"/>
        <v>-0.38864314825009072</v>
      </c>
      <c r="F16602" s="2">
        <f t="shared" ca="1" si="1294"/>
        <v>-1.0069136018051026</v>
      </c>
    </row>
    <row r="16603" spans="1:6" x14ac:dyDescent="0.25">
      <c r="A16603" s="7">
        <f t="shared" si="1293"/>
        <v>1.655900000000143E-3</v>
      </c>
      <c r="B16603" s="3">
        <f t="shared" ca="1" si="1295"/>
        <v>-1.4090006250787834</v>
      </c>
      <c r="C16603" s="3">
        <f t="shared" ca="1" si="1296"/>
        <v>-4.1133838786797314E-3</v>
      </c>
      <c r="D16603" s="3">
        <f t="shared" ca="1" si="1292"/>
        <v>-0.38864314825009072</v>
      </c>
      <c r="F16603" s="2">
        <f t="shared" ca="1" si="1294"/>
        <v>-1.0203574768286927</v>
      </c>
    </row>
    <row r="16604" spans="1:6" x14ac:dyDescent="0.25">
      <c r="A16604" s="7">
        <f t="shared" si="1293"/>
        <v>1.656000000000143E-3</v>
      </c>
      <c r="B16604" s="3">
        <f t="shared" ca="1" si="1295"/>
        <v>-1.1486797517183549</v>
      </c>
      <c r="C16604" s="3">
        <f t="shared" ca="1" si="1296"/>
        <v>-4.1141030307123945E-3</v>
      </c>
      <c r="D16604" s="3">
        <f t="shared" ca="1" si="1292"/>
        <v>-0.38864314825009072</v>
      </c>
      <c r="F16604" s="2">
        <f t="shared" ca="1" si="1294"/>
        <v>-0.76003660346826418</v>
      </c>
    </row>
    <row r="16605" spans="1:6" x14ac:dyDescent="0.25">
      <c r="A16605" s="7">
        <f t="shared" si="1293"/>
        <v>1.6561000000001431E-3</v>
      </c>
      <c r="B16605" s="3">
        <f t="shared" ca="1" si="1295"/>
        <v>-2.4050286099003753</v>
      </c>
      <c r="C16605" s="3">
        <f t="shared" ca="1" si="1296"/>
        <v>-4.1156115693138963E-3</v>
      </c>
      <c r="D16605" s="3">
        <f t="shared" ca="1" si="1292"/>
        <v>-0.38864314825009072</v>
      </c>
      <c r="F16605" s="2">
        <f t="shared" ca="1" si="1294"/>
        <v>-2.0163854616502843</v>
      </c>
    </row>
    <row r="16606" spans="1:6" x14ac:dyDescent="0.25">
      <c r="A16606" s="7">
        <f t="shared" si="1293"/>
        <v>1.6562000000001431E-3</v>
      </c>
      <c r="B16606" s="3">
        <f t="shared" ca="1" si="1295"/>
        <v>-1.4851558124960171</v>
      </c>
      <c r="C16606" s="3">
        <f t="shared" ca="1" si="1296"/>
        <v>-4.1165421340245848E-3</v>
      </c>
      <c r="D16606" s="3">
        <f t="shared" ca="1" si="1292"/>
        <v>-0.38864314825009072</v>
      </c>
      <c r="F16606" s="2">
        <f t="shared" ca="1" si="1294"/>
        <v>-1.0965126642459264</v>
      </c>
    </row>
    <row r="16607" spans="1:6" x14ac:dyDescent="0.25">
      <c r="A16607" s="7">
        <f t="shared" si="1293"/>
        <v>1.6563000000001432E-3</v>
      </c>
      <c r="B16607" s="3">
        <f t="shared" ca="1" si="1295"/>
        <v>-0.96860328903719695</v>
      </c>
      <c r="C16607" s="3">
        <f t="shared" ca="1" si="1296"/>
        <v>-4.1171481387299487E-3</v>
      </c>
      <c r="D16607" s="3">
        <f t="shared" ca="1" si="1292"/>
        <v>-0.38864314825009072</v>
      </c>
      <c r="F16607" s="2">
        <f t="shared" ca="1" si="1294"/>
        <v>-0.57996014078710623</v>
      </c>
    </row>
    <row r="16608" spans="1:6" x14ac:dyDescent="0.25">
      <c r="A16608" s="7">
        <f t="shared" si="1293"/>
        <v>1.6564000000001433E-3</v>
      </c>
      <c r="B16608" s="3">
        <f t="shared" ca="1" si="1295"/>
        <v>1.5055141135755796</v>
      </c>
      <c r="C16608" s="3">
        <f t="shared" ca="1" si="1296"/>
        <v>-4.1161996097315969E-3</v>
      </c>
      <c r="D16608" s="3">
        <f t="shared" ca="1" si="1292"/>
        <v>-0.38864314825009072</v>
      </c>
      <c r="F16608" s="2">
        <f t="shared" ca="1" si="1294"/>
        <v>1.8941572618256703</v>
      </c>
    </row>
    <row r="16609" spans="1:6" x14ac:dyDescent="0.25">
      <c r="A16609" s="7">
        <f t="shared" si="1293"/>
        <v>1.6565000000001433E-3</v>
      </c>
      <c r="B16609" s="3">
        <f t="shared" ca="1" si="1295"/>
        <v>-0.43878543587032337</v>
      </c>
      <c r="C16609" s="3">
        <f t="shared" ca="1" si="1296"/>
        <v>-4.1164727203816878E-3</v>
      </c>
      <c r="D16609" s="3">
        <f t="shared" ca="1" si="1292"/>
        <v>-0.38864314825009072</v>
      </c>
      <c r="F16609" s="2">
        <f t="shared" ca="1" si="1294"/>
        <v>-5.0142287620232651E-2</v>
      </c>
    </row>
    <row r="16610" spans="1:6" x14ac:dyDescent="0.25">
      <c r="A16610" s="7">
        <f t="shared" si="1293"/>
        <v>1.6566000000001434E-3</v>
      </c>
      <c r="B16610" s="3">
        <f t="shared" ca="1" si="1295"/>
        <v>-2.5580029272470259</v>
      </c>
      <c r="C16610" s="3">
        <f t="shared" ca="1" si="1296"/>
        <v>-4.1180773740623925E-3</v>
      </c>
      <c r="D16610" s="3">
        <f t="shared" ca="1" si="1292"/>
        <v>-0.38864314825009072</v>
      </c>
      <c r="F16610" s="2">
        <f t="shared" ca="1" si="1294"/>
        <v>-2.1693597789969354</v>
      </c>
    </row>
    <row r="16611" spans="1:6" x14ac:dyDescent="0.25">
      <c r="A16611" s="7">
        <f t="shared" si="1293"/>
        <v>1.6567000000001434E-3</v>
      </c>
      <c r="B16611" s="3">
        <f t="shared" ca="1" si="1295"/>
        <v>0.85575737072250546</v>
      </c>
      <c r="C16611" s="3">
        <f t="shared" ca="1" si="1296"/>
        <v>-4.1175370985539455E-3</v>
      </c>
      <c r="D16611" s="3">
        <f t="shared" ca="1" si="1292"/>
        <v>-0.38864314825009072</v>
      </c>
      <c r="F16611" s="2">
        <f t="shared" ca="1" si="1294"/>
        <v>1.2444005189725962</v>
      </c>
    </row>
    <row r="16612" spans="1:6" x14ac:dyDescent="0.25">
      <c r="A16612" s="7">
        <f t="shared" si="1293"/>
        <v>1.6568000000001435E-3</v>
      </c>
      <c r="B16612" s="3">
        <f t="shared" ca="1" si="1295"/>
        <v>0.73183351799756191</v>
      </c>
      <c r="C16612" s="3">
        <f t="shared" ca="1" si="1296"/>
        <v>-4.1170746870135711E-3</v>
      </c>
      <c r="D16612" s="3">
        <f t="shared" ca="1" si="1292"/>
        <v>-0.38864314825009072</v>
      </c>
      <c r="F16612" s="2">
        <f t="shared" ca="1" si="1294"/>
        <v>1.1204766662476526</v>
      </c>
    </row>
    <row r="16613" spans="1:6" x14ac:dyDescent="0.25">
      <c r="A16613" s="7">
        <f t="shared" si="1293"/>
        <v>1.6569000000001435E-3</v>
      </c>
      <c r="B16613" s="3">
        <f t="shared" ca="1" si="1295"/>
        <v>-2.7996514641077752</v>
      </c>
      <c r="C16613" s="3">
        <f t="shared" ca="1" si="1296"/>
        <v>-4.1188311725219888E-3</v>
      </c>
      <c r="D16613" s="3">
        <f t="shared" ca="1" si="1292"/>
        <v>-0.38864314825009072</v>
      </c>
      <c r="F16613" s="2">
        <f t="shared" ca="1" si="1294"/>
        <v>-2.4110083158576847</v>
      </c>
    </row>
    <row r="16614" spans="1:6" x14ac:dyDescent="0.25">
      <c r="A16614" s="7">
        <f t="shared" si="1293"/>
        <v>1.6570000000001436E-3</v>
      </c>
      <c r="B16614" s="3">
        <f t="shared" ca="1" si="1295"/>
        <v>6.1482473275985106E-2</v>
      </c>
      <c r="C16614" s="3">
        <f t="shared" ca="1" si="1296"/>
        <v>-4.1187899540197116E-3</v>
      </c>
      <c r="D16614" s="3">
        <f t="shared" ca="1" si="1292"/>
        <v>-0.38864314825009072</v>
      </c>
      <c r="F16614" s="2">
        <f t="shared" ca="1" si="1294"/>
        <v>0.45012562152607583</v>
      </c>
    </row>
    <row r="16615" spans="1:6" x14ac:dyDescent="0.25">
      <c r="A16615" s="7">
        <f t="shared" si="1293"/>
        <v>1.6571000000001437E-3</v>
      </c>
      <c r="B16615" s="3">
        <f t="shared" ca="1" si="1295"/>
        <v>-1.3968506218625827</v>
      </c>
      <c r="C16615" s="3">
        <f t="shared" ca="1" si="1296"/>
        <v>-4.1196650329631572E-3</v>
      </c>
      <c r="D16615" s="3">
        <f t="shared" ca="1" si="1292"/>
        <v>-0.38864314825009072</v>
      </c>
      <c r="F16615" s="2">
        <f t="shared" ca="1" si="1294"/>
        <v>-1.008207473612492</v>
      </c>
    </row>
    <row r="16616" spans="1:6" x14ac:dyDescent="0.25">
      <c r="A16616" s="7">
        <f t="shared" si="1293"/>
        <v>1.6572000000001437E-3</v>
      </c>
      <c r="B16616" s="3">
        <f t="shared" ca="1" si="1295"/>
        <v>-0.59676440305780365</v>
      </c>
      <c r="C16616" s="3">
        <f t="shared" ca="1" si="1296"/>
        <v>-4.1200374025172288E-3</v>
      </c>
      <c r="D16616" s="3">
        <f t="shared" ca="1" si="1292"/>
        <v>-0.38864314825009072</v>
      </c>
      <c r="F16616" s="2">
        <f t="shared" ca="1" si="1294"/>
        <v>-0.20812125480771293</v>
      </c>
    </row>
    <row r="16617" spans="1:6" x14ac:dyDescent="0.25">
      <c r="A16617" s="7">
        <f t="shared" si="1293"/>
        <v>1.6573000000001438E-3</v>
      </c>
      <c r="B16617" s="3">
        <f t="shared" ca="1" si="1295"/>
        <v>0.23025976085704225</v>
      </c>
      <c r="C16617" s="3">
        <f t="shared" ca="1" si="1296"/>
        <v>-4.1198901373930129E-3</v>
      </c>
      <c r="D16617" s="3">
        <f t="shared" ca="1" si="1292"/>
        <v>-0.38864314825009072</v>
      </c>
      <c r="F16617" s="2">
        <f t="shared" ca="1" si="1294"/>
        <v>0.61890290910713297</v>
      </c>
    </row>
    <row r="16618" spans="1:6" x14ac:dyDescent="0.25">
      <c r="A16618" s="7">
        <f t="shared" si="1293"/>
        <v>1.6574000000001438E-3</v>
      </c>
      <c r="B16618" s="3">
        <f t="shared" ca="1" si="1295"/>
        <v>-1.1432360122650114</v>
      </c>
      <c r="C16618" s="3">
        <f t="shared" ca="1" si="1296"/>
        <v>-4.1206058649363745E-3</v>
      </c>
      <c r="D16618" s="3">
        <f t="shared" ca="1" si="1292"/>
        <v>-0.38864314825009072</v>
      </c>
      <c r="F16618" s="2">
        <f t="shared" ca="1" si="1294"/>
        <v>-0.75459286401492065</v>
      </c>
    </row>
    <row r="16619" spans="1:6" x14ac:dyDescent="0.25">
      <c r="A16619" s="7">
        <f t="shared" si="1293"/>
        <v>1.6575000000001439E-3</v>
      </c>
      <c r="B16619" s="3">
        <f t="shared" ca="1" si="1295"/>
        <v>-1.9832729871265908</v>
      </c>
      <c r="C16619" s="3">
        <f t="shared" ca="1" si="1296"/>
        <v>-4.1218494026620386E-3</v>
      </c>
      <c r="D16619" s="3">
        <f t="shared" ca="1" si="1292"/>
        <v>-0.38864314825009072</v>
      </c>
      <c r="F16619" s="2">
        <f t="shared" ca="1" si="1294"/>
        <v>-1.5946298388765001</v>
      </c>
    </row>
    <row r="16620" spans="1:6" x14ac:dyDescent="0.25">
      <c r="A16620" s="7">
        <f t="shared" si="1293"/>
        <v>1.6576000000001439E-3</v>
      </c>
      <c r="B16620" s="3">
        <f t="shared" ca="1" si="1295"/>
        <v>-0.24759584856207373</v>
      </c>
      <c r="C16620" s="3">
        <f t="shared" ca="1" si="1296"/>
        <v>-4.1220023818394078E-3</v>
      </c>
      <c r="D16620" s="3">
        <f t="shared" ref="D16620:D16683" ca="1" si="1297">D$41*SIN(D$42*A16620+D$27)</f>
        <v>-0.38864314825009072</v>
      </c>
      <c r="F16620" s="2">
        <f t="shared" ca="1" si="1294"/>
        <v>0.14104729968801699</v>
      </c>
    </row>
    <row r="16621" spans="1:6" x14ac:dyDescent="0.25">
      <c r="A16621" s="7">
        <f t="shared" ref="A16621:A16684" si="1298">A16620+E$19</f>
        <v>1.657700000000144E-3</v>
      </c>
      <c r="B16621" s="3">
        <f t="shared" ca="1" si="1295"/>
        <v>-1.4578227835053019</v>
      </c>
      <c r="C16621" s="3">
        <f t="shared" ca="1" si="1296"/>
        <v>-4.1229157686914104E-3</v>
      </c>
      <c r="D16621" s="3">
        <f t="shared" ca="1" si="1297"/>
        <v>-0.38864314825009072</v>
      </c>
      <c r="F16621" s="2">
        <f t="shared" ref="F16621:F16684" ca="1" si="1299">F$42*(RAND()+RAND()+RAND()+RAND()+RAND()+RAND()+RAND()+RAND()+RAND()+RAND()+RAND()+RAND()-6)</f>
        <v>-1.0691796352552112</v>
      </c>
    </row>
    <row r="16622" spans="1:6" x14ac:dyDescent="0.25">
      <c r="A16622" s="7">
        <f t="shared" si="1298"/>
        <v>1.6578000000001441E-3</v>
      </c>
      <c r="B16622" s="3">
        <f t="shared" ca="1" si="1295"/>
        <v>-1.2487681144477396</v>
      </c>
      <c r="C16622" s="3">
        <f t="shared" ca="1" si="1296"/>
        <v>-4.1236978020882716E-3</v>
      </c>
      <c r="D16622" s="3">
        <f t="shared" ca="1" si="1297"/>
        <v>-0.38864314825009072</v>
      </c>
      <c r="F16622" s="2">
        <f t="shared" ca="1" si="1299"/>
        <v>-0.86012496619764889</v>
      </c>
    </row>
    <row r="16623" spans="1:6" x14ac:dyDescent="0.25">
      <c r="A16623" s="7">
        <f t="shared" si="1298"/>
        <v>1.6579000000001441E-3</v>
      </c>
      <c r="B16623" s="3">
        <f t="shared" ca="1" si="1295"/>
        <v>-1.6088018103182569</v>
      </c>
      <c r="C16623" s="3">
        <f t="shared" ca="1" si="1296"/>
        <v>-4.1247060507655104E-3</v>
      </c>
      <c r="D16623" s="3">
        <f t="shared" ca="1" si="1297"/>
        <v>-0.38864314825009072</v>
      </c>
      <c r="F16623" s="2">
        <f t="shared" ca="1" si="1299"/>
        <v>-1.2201586620681661</v>
      </c>
    </row>
    <row r="16624" spans="1:6" x14ac:dyDescent="0.25">
      <c r="A16624" s="7">
        <f t="shared" si="1298"/>
        <v>1.6580000000001442E-3</v>
      </c>
      <c r="B16624" s="3">
        <f t="shared" ca="1" si="1295"/>
        <v>-0.89460717840915138</v>
      </c>
      <c r="C16624" s="3">
        <f t="shared" ca="1" si="1296"/>
        <v>-4.1252655572284313E-3</v>
      </c>
      <c r="D16624" s="3">
        <f t="shared" ca="1" si="1297"/>
        <v>-0.38864314825009072</v>
      </c>
      <c r="F16624" s="2">
        <f t="shared" ca="1" si="1299"/>
        <v>-0.50596403015906066</v>
      </c>
    </row>
    <row r="16625" spans="1:6" x14ac:dyDescent="0.25">
      <c r="A16625" s="7">
        <f t="shared" si="1298"/>
        <v>1.6581000000001442E-3</v>
      </c>
      <c r="B16625" s="3">
        <f t="shared" ca="1" si="1295"/>
        <v>1.2028112720071877</v>
      </c>
      <c r="C16625" s="3">
        <f t="shared" ca="1" si="1296"/>
        <v>-4.1245072168746748E-3</v>
      </c>
      <c r="D16625" s="3">
        <f t="shared" ca="1" si="1297"/>
        <v>-0.38864314825009072</v>
      </c>
      <c r="F16625" s="2">
        <f t="shared" ca="1" si="1299"/>
        <v>1.5914544202572785</v>
      </c>
    </row>
    <row r="16626" spans="1:6" x14ac:dyDescent="0.25">
      <c r="A16626" s="7">
        <f t="shared" si="1298"/>
        <v>1.6582000000001443E-3</v>
      </c>
      <c r="B16626" s="3">
        <f t="shared" ca="1" si="1295"/>
        <v>-1.4640736579376654</v>
      </c>
      <c r="C16626" s="3">
        <f t="shared" ca="1" si="1296"/>
        <v>-4.1254245296918493E-3</v>
      </c>
      <c r="D16626" s="3">
        <f t="shared" ca="1" si="1297"/>
        <v>-0.38864314825009072</v>
      </c>
      <c r="F16626" s="2">
        <f t="shared" ca="1" si="1299"/>
        <v>-1.0754305096875747</v>
      </c>
    </row>
    <row r="16627" spans="1:6" x14ac:dyDescent="0.25">
      <c r="A16627" s="7">
        <f t="shared" si="1298"/>
        <v>1.6583000000001443E-3</v>
      </c>
      <c r="B16627" s="3">
        <f t="shared" ca="1" si="1295"/>
        <v>-0.4370197865869685</v>
      </c>
      <c r="C16627" s="3">
        <f t="shared" ca="1" si="1296"/>
        <v>-4.1256965251559394E-3</v>
      </c>
      <c r="D16627" s="3">
        <f t="shared" ca="1" si="1297"/>
        <v>-0.38864314825009072</v>
      </c>
      <c r="F16627" s="2">
        <f t="shared" ca="1" si="1299"/>
        <v>-4.8376638336877775E-2</v>
      </c>
    </row>
    <row r="16628" spans="1:6" x14ac:dyDescent="0.25">
      <c r="A16628" s="7">
        <f t="shared" si="1298"/>
        <v>1.6584000000001444E-3</v>
      </c>
      <c r="B16628" s="3">
        <f t="shared" ca="1" si="1295"/>
        <v>-1.572701530361367</v>
      </c>
      <c r="C16628" s="3">
        <f t="shared" ca="1" si="1296"/>
        <v>-4.1266820901096077E-3</v>
      </c>
      <c r="D16628" s="3">
        <f t="shared" ca="1" si="1297"/>
        <v>-0.38864314825009072</v>
      </c>
      <c r="F16628" s="2">
        <f t="shared" ca="1" si="1299"/>
        <v>-1.1840583821112762</v>
      </c>
    </row>
    <row r="16629" spans="1:6" x14ac:dyDescent="0.25">
      <c r="A16629" s="7">
        <f t="shared" si="1298"/>
        <v>1.6585000000001445E-3</v>
      </c>
      <c r="B16629" s="3">
        <f t="shared" ref="B16629:B16692" ca="1" si="1300">D16629+F16629</f>
        <v>-1.26682769595746</v>
      </c>
      <c r="C16629" s="3">
        <f t="shared" ref="C16629:C16692" ca="1" si="1301">C16628+(B16629-C16628)*C$42</f>
        <v>-4.1274754683061753E-3</v>
      </c>
      <c r="D16629" s="3">
        <f t="shared" ca="1" si="1297"/>
        <v>-0.38864314825009072</v>
      </c>
      <c r="F16629" s="2">
        <f t="shared" ca="1" si="1299"/>
        <v>-0.87818454770736931</v>
      </c>
    </row>
    <row r="16630" spans="1:6" x14ac:dyDescent="0.25">
      <c r="A16630" s="7">
        <f t="shared" si="1298"/>
        <v>1.6586000000001445E-3</v>
      </c>
      <c r="B16630" s="3">
        <f t="shared" ca="1" si="1300"/>
        <v>0.33354180734901528</v>
      </c>
      <c r="C16630" s="3">
        <f t="shared" ca="1" si="1301"/>
        <v>-4.1272633045051675E-3</v>
      </c>
      <c r="D16630" s="3">
        <f t="shared" ca="1" si="1297"/>
        <v>-0.38864314825009072</v>
      </c>
      <c r="F16630" s="2">
        <f t="shared" ca="1" si="1299"/>
        <v>0.722184955599106</v>
      </c>
    </row>
    <row r="16631" spans="1:6" x14ac:dyDescent="0.25">
      <c r="A16631" s="7">
        <f t="shared" si="1298"/>
        <v>1.6587000000001446E-3</v>
      </c>
      <c r="B16631" s="3">
        <f t="shared" ca="1" si="1300"/>
        <v>0.44057630961204963</v>
      </c>
      <c r="C16631" s="3">
        <f t="shared" ca="1" si="1301"/>
        <v>-4.1269838890973928E-3</v>
      </c>
      <c r="D16631" s="3">
        <f t="shared" ca="1" si="1297"/>
        <v>-0.38864314825009072</v>
      </c>
      <c r="F16631" s="2">
        <f t="shared" ca="1" si="1299"/>
        <v>0.82921945786214035</v>
      </c>
    </row>
    <row r="16632" spans="1:6" x14ac:dyDescent="0.25">
      <c r="A16632" s="7">
        <f t="shared" si="1298"/>
        <v>1.6588000000001446E-3</v>
      </c>
      <c r="B16632" s="3">
        <f t="shared" ca="1" si="1300"/>
        <v>-1.9470647755894863</v>
      </c>
      <c r="C16632" s="3">
        <f t="shared" ca="1" si="1301"/>
        <v>-4.1282046725325001E-3</v>
      </c>
      <c r="D16632" s="3">
        <f t="shared" ca="1" si="1297"/>
        <v>-0.38864314825009072</v>
      </c>
      <c r="F16632" s="2">
        <f t="shared" ca="1" si="1299"/>
        <v>-1.5584216273393956</v>
      </c>
    </row>
    <row r="16633" spans="1:6" x14ac:dyDescent="0.25">
      <c r="A16633" s="7">
        <f t="shared" si="1298"/>
        <v>1.6589000000001447E-3</v>
      </c>
      <c r="B16633" s="3">
        <f t="shared" ca="1" si="1300"/>
        <v>1.0774976013345474</v>
      </c>
      <c r="C16633" s="3">
        <f t="shared" ca="1" si="1301"/>
        <v>-4.1275250672087481E-3</v>
      </c>
      <c r="D16633" s="3">
        <f t="shared" ca="1" si="1297"/>
        <v>-0.38864314825009072</v>
      </c>
      <c r="F16633" s="2">
        <f t="shared" ca="1" si="1299"/>
        <v>1.4661407495846381</v>
      </c>
    </row>
    <row r="16634" spans="1:6" x14ac:dyDescent="0.25">
      <c r="A16634" s="7">
        <f t="shared" si="1298"/>
        <v>1.6590000000001447E-3</v>
      </c>
      <c r="B16634" s="3">
        <f t="shared" ca="1" si="1300"/>
        <v>-1.2010455317643001</v>
      </c>
      <c r="C16634" s="3">
        <f t="shared" ca="1" si="1301"/>
        <v>-4.1282771127358871E-3</v>
      </c>
      <c r="D16634" s="3">
        <f t="shared" ca="1" si="1297"/>
        <v>-0.38864314825009072</v>
      </c>
      <c r="F16634" s="2">
        <f t="shared" ca="1" si="1299"/>
        <v>-0.81240238351420935</v>
      </c>
    </row>
    <row r="16635" spans="1:6" x14ac:dyDescent="0.25">
      <c r="A16635" s="7">
        <f t="shared" si="1298"/>
        <v>1.6591000000001448E-3</v>
      </c>
      <c r="B16635" s="3">
        <f t="shared" ca="1" si="1300"/>
        <v>-1.1619855571785387</v>
      </c>
      <c r="C16635" s="3">
        <f t="shared" ca="1" si="1301"/>
        <v>-4.129004615692369E-3</v>
      </c>
      <c r="D16635" s="3">
        <f t="shared" ca="1" si="1297"/>
        <v>-0.38864314825009072</v>
      </c>
      <c r="F16635" s="2">
        <f t="shared" ca="1" si="1299"/>
        <v>-0.77334240892844797</v>
      </c>
    </row>
    <row r="16636" spans="1:6" x14ac:dyDescent="0.25">
      <c r="A16636" s="7">
        <f t="shared" si="1298"/>
        <v>1.6592000000001448E-3</v>
      </c>
      <c r="B16636" s="3">
        <f t="shared" ca="1" si="1300"/>
        <v>-2.3164003074915067</v>
      </c>
      <c r="C16636" s="3">
        <f t="shared" ca="1" si="1301"/>
        <v>-4.1304574581436729E-3</v>
      </c>
      <c r="D16636" s="3">
        <f t="shared" ca="1" si="1297"/>
        <v>-0.38864314825009072</v>
      </c>
      <c r="F16636" s="2">
        <f t="shared" ca="1" si="1299"/>
        <v>-1.9277571592414162</v>
      </c>
    </row>
    <row r="16637" spans="1:6" x14ac:dyDescent="0.25">
      <c r="A16637" s="7">
        <f t="shared" si="1298"/>
        <v>1.6593000000001449E-3</v>
      </c>
      <c r="B16637" s="3">
        <f t="shared" ca="1" si="1300"/>
        <v>-1.6270199908355558</v>
      </c>
      <c r="C16637" s="3">
        <f t="shared" ca="1" si="1301"/>
        <v>-4.1314771493905153E-3</v>
      </c>
      <c r="D16637" s="3">
        <f t="shared" ca="1" si="1297"/>
        <v>-0.38864314825009072</v>
      </c>
      <c r="F16637" s="2">
        <f t="shared" ca="1" si="1299"/>
        <v>-1.2383768425854651</v>
      </c>
    </row>
    <row r="16638" spans="1:6" x14ac:dyDescent="0.25">
      <c r="A16638" s="7">
        <f t="shared" si="1298"/>
        <v>1.659400000000145E-3</v>
      </c>
      <c r="B16638" s="3">
        <f t="shared" ca="1" si="1300"/>
        <v>-0.8335388607404346</v>
      </c>
      <c r="C16638" s="3">
        <f t="shared" ca="1" si="1301"/>
        <v>-4.1319982812554517E-3</v>
      </c>
      <c r="D16638" s="3">
        <f t="shared" ca="1" si="1297"/>
        <v>-0.38864314825009072</v>
      </c>
      <c r="F16638" s="2">
        <f t="shared" ca="1" si="1299"/>
        <v>-0.44489571249034388</v>
      </c>
    </row>
    <row r="16639" spans="1:6" x14ac:dyDescent="0.25">
      <c r="A16639" s="7">
        <f t="shared" si="1298"/>
        <v>1.659500000000145E-3</v>
      </c>
      <c r="B16639" s="3">
        <f t="shared" ca="1" si="1300"/>
        <v>1.0195961975014212</v>
      </c>
      <c r="C16639" s="3">
        <f t="shared" ca="1" si="1301"/>
        <v>-4.131355054061662E-3</v>
      </c>
      <c r="D16639" s="3">
        <f t="shared" ca="1" si="1297"/>
        <v>-0.38864314825009072</v>
      </c>
      <c r="F16639" s="2">
        <f t="shared" ca="1" si="1299"/>
        <v>1.4082393457515119</v>
      </c>
    </row>
    <row r="16640" spans="1:6" x14ac:dyDescent="0.25">
      <c r="A16640" s="7">
        <f t="shared" si="1298"/>
        <v>1.6596000000001451E-3</v>
      </c>
      <c r="B16640" s="3">
        <f t="shared" ca="1" si="1300"/>
        <v>-1.6324592733572711</v>
      </c>
      <c r="C16640" s="3">
        <f t="shared" ca="1" si="1301"/>
        <v>-4.1323781623454573E-3</v>
      </c>
      <c r="D16640" s="3">
        <f t="shared" ca="1" si="1297"/>
        <v>-0.38864314825009072</v>
      </c>
      <c r="F16640" s="2">
        <f t="shared" ca="1" si="1299"/>
        <v>-1.2438161251071804</v>
      </c>
    </row>
    <row r="16641" spans="1:6" x14ac:dyDescent="0.25">
      <c r="A16641" s="7">
        <f t="shared" si="1298"/>
        <v>1.6597000000001451E-3</v>
      </c>
      <c r="B16641" s="3">
        <f t="shared" ca="1" si="1300"/>
        <v>-0.83260364783560914</v>
      </c>
      <c r="C16641" s="3">
        <f t="shared" ca="1" si="1301"/>
        <v>-4.1328987060328566E-3</v>
      </c>
      <c r="D16641" s="3">
        <f t="shared" ca="1" si="1297"/>
        <v>-0.38864314825009072</v>
      </c>
      <c r="F16641" s="2">
        <f t="shared" ca="1" si="1299"/>
        <v>-0.44396049958551842</v>
      </c>
    </row>
    <row r="16642" spans="1:6" x14ac:dyDescent="0.25">
      <c r="A16642" s="7">
        <f t="shared" si="1298"/>
        <v>1.6598000000001452E-3</v>
      </c>
      <c r="B16642" s="3">
        <f t="shared" ca="1" si="1300"/>
        <v>0.60980075274358714</v>
      </c>
      <c r="C16642" s="3">
        <f t="shared" ca="1" si="1301"/>
        <v>-4.1325129602641829E-3</v>
      </c>
      <c r="D16642" s="3">
        <f t="shared" ca="1" si="1297"/>
        <v>-0.38864314825009072</v>
      </c>
      <c r="F16642" s="2">
        <f t="shared" ca="1" si="1299"/>
        <v>0.99844390099367786</v>
      </c>
    </row>
    <row r="16643" spans="1:6" x14ac:dyDescent="0.25">
      <c r="A16643" s="7">
        <f t="shared" si="1298"/>
        <v>1.6599000000001452E-3</v>
      </c>
      <c r="B16643" s="3">
        <f t="shared" ca="1" si="1300"/>
        <v>-1.8651916496234267</v>
      </c>
      <c r="C16643" s="3">
        <f t="shared" ca="1" si="1301"/>
        <v>-4.1336822978392199E-3</v>
      </c>
      <c r="D16643" s="3">
        <f t="shared" ca="1" si="1297"/>
        <v>-0.38864314825009072</v>
      </c>
      <c r="F16643" s="2">
        <f t="shared" ca="1" si="1299"/>
        <v>-1.4765485013733359</v>
      </c>
    </row>
    <row r="16644" spans="1:6" x14ac:dyDescent="0.25">
      <c r="A16644" s="7">
        <f t="shared" si="1298"/>
        <v>1.6600000000001453E-3</v>
      </c>
      <c r="B16644" s="3">
        <f t="shared" ca="1" si="1300"/>
        <v>-1.2421121101836674</v>
      </c>
      <c r="C16644" s="3">
        <f t="shared" ca="1" si="1301"/>
        <v>-4.1344601423817674E-3</v>
      </c>
      <c r="D16644" s="3">
        <f t="shared" ca="1" si="1297"/>
        <v>-0.38864314825009072</v>
      </c>
      <c r="F16644" s="2">
        <f t="shared" ca="1" si="1299"/>
        <v>-0.85346896193357669</v>
      </c>
    </row>
    <row r="16645" spans="1:6" x14ac:dyDescent="0.25">
      <c r="A16645" s="7">
        <f t="shared" si="1298"/>
        <v>1.6601000000001454E-3</v>
      </c>
      <c r="B16645" s="3">
        <f t="shared" ca="1" si="1300"/>
        <v>0.43635091540906745</v>
      </c>
      <c r="C16645" s="3">
        <f t="shared" ca="1" si="1301"/>
        <v>-4.1341833773447306E-3</v>
      </c>
      <c r="D16645" s="3">
        <f t="shared" ca="1" si="1297"/>
        <v>-0.38864314825009072</v>
      </c>
      <c r="F16645" s="2">
        <f t="shared" ca="1" si="1299"/>
        <v>0.82499406365915817</v>
      </c>
    </row>
    <row r="16646" spans="1:6" x14ac:dyDescent="0.25">
      <c r="A16646" s="7">
        <f t="shared" si="1298"/>
        <v>1.6602000000001454E-3</v>
      </c>
      <c r="B16646" s="3">
        <f t="shared" ca="1" si="1300"/>
        <v>-2.5369458160065266</v>
      </c>
      <c r="C16646" s="3">
        <f t="shared" ca="1" si="1301"/>
        <v>-4.1357747893284646E-3</v>
      </c>
      <c r="D16646" s="3">
        <f t="shared" ca="1" si="1297"/>
        <v>-0.38864314825009072</v>
      </c>
      <c r="F16646" s="2">
        <f t="shared" ca="1" si="1299"/>
        <v>-2.1483026677564361</v>
      </c>
    </row>
    <row r="16647" spans="1:6" x14ac:dyDescent="0.25">
      <c r="A16647" s="7">
        <f t="shared" si="1298"/>
        <v>1.6603000000001455E-3</v>
      </c>
      <c r="B16647" s="3">
        <f t="shared" ca="1" si="1300"/>
        <v>1.2304144352898827</v>
      </c>
      <c r="C16647" s="3">
        <f t="shared" ca="1" si="1301"/>
        <v>-4.1349990987980161E-3</v>
      </c>
      <c r="D16647" s="3">
        <f t="shared" ca="1" si="1297"/>
        <v>-0.38864314825009072</v>
      </c>
      <c r="F16647" s="2">
        <f t="shared" ca="1" si="1299"/>
        <v>1.6190575835399734</v>
      </c>
    </row>
    <row r="16648" spans="1:6" x14ac:dyDescent="0.25">
      <c r="A16648" s="7">
        <f t="shared" si="1298"/>
        <v>1.6604000000001455E-3</v>
      </c>
      <c r="B16648" s="3">
        <f t="shared" ca="1" si="1300"/>
        <v>-2.1827398719539719</v>
      </c>
      <c r="C16648" s="3">
        <f t="shared" ca="1" si="1301"/>
        <v>-4.1363679561807832E-3</v>
      </c>
      <c r="D16648" s="3">
        <f t="shared" ca="1" si="1297"/>
        <v>-0.38864314825009072</v>
      </c>
      <c r="F16648" s="2">
        <f t="shared" ca="1" si="1299"/>
        <v>-1.7940967237038814</v>
      </c>
    </row>
    <row r="16649" spans="1:6" x14ac:dyDescent="0.25">
      <c r="A16649" s="7">
        <f t="shared" si="1298"/>
        <v>1.6605000000001456E-3</v>
      </c>
      <c r="B16649" s="3">
        <f t="shared" ca="1" si="1300"/>
        <v>-2.3863029777064249</v>
      </c>
      <c r="C16649" s="3">
        <f t="shared" ca="1" si="1301"/>
        <v>-4.1378647151348123E-3</v>
      </c>
      <c r="D16649" s="3">
        <f t="shared" ca="1" si="1297"/>
        <v>-0.38864314825009072</v>
      </c>
      <c r="F16649" s="2">
        <f t="shared" ca="1" si="1299"/>
        <v>-1.9976598294563344</v>
      </c>
    </row>
    <row r="16650" spans="1:6" x14ac:dyDescent="0.25">
      <c r="A16650" s="7">
        <f t="shared" si="1298"/>
        <v>1.6606000000001456E-3</v>
      </c>
      <c r="B16650" s="3">
        <f t="shared" ca="1" si="1300"/>
        <v>0.46140707789275814</v>
      </c>
      <c r="C16650" s="3">
        <f t="shared" ca="1" si="1301"/>
        <v>-4.1375722047123677E-3</v>
      </c>
      <c r="D16650" s="3">
        <f t="shared" ca="1" si="1297"/>
        <v>-0.38864314825009072</v>
      </c>
      <c r="F16650" s="2">
        <f t="shared" ca="1" si="1299"/>
        <v>0.85005022614284886</v>
      </c>
    </row>
    <row r="16651" spans="1:6" x14ac:dyDescent="0.25">
      <c r="A16651" s="7">
        <f t="shared" si="1298"/>
        <v>1.6607000000001457E-3</v>
      </c>
      <c r="B16651" s="3">
        <f t="shared" ca="1" si="1300"/>
        <v>1.605497642013584</v>
      </c>
      <c r="C16651" s="3">
        <f t="shared" ca="1" si="1301"/>
        <v>-4.1365608413972488E-3</v>
      </c>
      <c r="D16651" s="3">
        <f t="shared" ca="1" si="1297"/>
        <v>-0.38864314825009072</v>
      </c>
      <c r="F16651" s="2">
        <f t="shared" ca="1" si="1299"/>
        <v>1.9941407902636747</v>
      </c>
    </row>
    <row r="16652" spans="1:6" x14ac:dyDescent="0.25">
      <c r="A16652" s="7">
        <f t="shared" si="1298"/>
        <v>1.6608000000001458E-3</v>
      </c>
      <c r="B16652" s="3">
        <f t="shared" ca="1" si="1300"/>
        <v>0.35007953641456591</v>
      </c>
      <c r="C16652" s="3">
        <f t="shared" ca="1" si="1301"/>
        <v>-4.1363382809293707E-3</v>
      </c>
      <c r="D16652" s="3">
        <f t="shared" ca="1" si="1297"/>
        <v>-0.38864314825009072</v>
      </c>
      <c r="F16652" s="2">
        <f t="shared" ca="1" si="1299"/>
        <v>0.73872268466465663</v>
      </c>
    </row>
    <row r="16653" spans="1:6" x14ac:dyDescent="0.25">
      <c r="A16653" s="7">
        <f t="shared" si="1298"/>
        <v>1.6609000000001458E-3</v>
      </c>
      <c r="B16653" s="3">
        <f t="shared" ca="1" si="1300"/>
        <v>-0.48764034328070704</v>
      </c>
      <c r="C16653" s="3">
        <f t="shared" ca="1" si="1301"/>
        <v>-4.1366420753599659E-3</v>
      </c>
      <c r="D16653" s="3">
        <f t="shared" ca="1" si="1297"/>
        <v>-0.38864314825009072</v>
      </c>
      <c r="F16653" s="2">
        <f t="shared" ca="1" si="1299"/>
        <v>-9.8997195030616325E-2</v>
      </c>
    </row>
    <row r="16654" spans="1:6" x14ac:dyDescent="0.25">
      <c r="A16654" s="7">
        <f t="shared" si="1298"/>
        <v>1.6610000000001459E-3</v>
      </c>
      <c r="B16654" s="3">
        <f t="shared" ca="1" si="1300"/>
        <v>-0.93797180256582746</v>
      </c>
      <c r="C16654" s="3">
        <f t="shared" ca="1" si="1301"/>
        <v>-4.1372288211116402E-3</v>
      </c>
      <c r="D16654" s="3">
        <f t="shared" ca="1" si="1297"/>
        <v>-0.38864314825009072</v>
      </c>
      <c r="F16654" s="2">
        <f t="shared" ca="1" si="1299"/>
        <v>-0.54932865431573674</v>
      </c>
    </row>
    <row r="16655" spans="1:6" x14ac:dyDescent="0.25">
      <c r="A16655" s="7">
        <f t="shared" si="1298"/>
        <v>1.6611000000001459E-3</v>
      </c>
      <c r="B16655" s="3">
        <f t="shared" ca="1" si="1300"/>
        <v>0.8872867065231389</v>
      </c>
      <c r="C16655" s="3">
        <f t="shared" ca="1" si="1301"/>
        <v>-4.1366687231102657E-3</v>
      </c>
      <c r="D16655" s="3">
        <f t="shared" ca="1" si="1297"/>
        <v>-0.38864314825009072</v>
      </c>
      <c r="F16655" s="2">
        <f t="shared" ca="1" si="1299"/>
        <v>1.2759298547732296</v>
      </c>
    </row>
    <row r="16656" spans="1:6" x14ac:dyDescent="0.25">
      <c r="A16656" s="7">
        <f t="shared" si="1298"/>
        <v>1.661200000000146E-3</v>
      </c>
      <c r="B16656" s="3">
        <f t="shared" ca="1" si="1300"/>
        <v>-0.91206366075981582</v>
      </c>
      <c r="C16656" s="3">
        <f t="shared" ca="1" si="1301"/>
        <v>-4.1372391902847168E-3</v>
      </c>
      <c r="D16656" s="3">
        <f t="shared" ca="1" si="1297"/>
        <v>-0.38864314825009072</v>
      </c>
      <c r="F16656" s="2">
        <f t="shared" ca="1" si="1299"/>
        <v>-0.5234205125097251</v>
      </c>
    </row>
    <row r="16657" spans="1:6" x14ac:dyDescent="0.25">
      <c r="A16657" s="7">
        <f t="shared" si="1298"/>
        <v>1.661300000000146E-3</v>
      </c>
      <c r="B16657" s="3">
        <f t="shared" ca="1" si="1300"/>
        <v>-0.30732980889092443</v>
      </c>
      <c r="C16657" s="3">
        <f t="shared" ca="1" si="1301"/>
        <v>-4.1374296917347985E-3</v>
      </c>
      <c r="D16657" s="3">
        <f t="shared" ca="1" si="1297"/>
        <v>-0.38864314825009072</v>
      </c>
      <c r="F16657" s="2">
        <f t="shared" ca="1" si="1299"/>
        <v>8.1313339359166292E-2</v>
      </c>
    </row>
    <row r="16658" spans="1:6" x14ac:dyDescent="0.25">
      <c r="A16658" s="7">
        <f t="shared" si="1298"/>
        <v>1.6614000000001461E-3</v>
      </c>
      <c r="B16658" s="3">
        <f t="shared" ca="1" si="1300"/>
        <v>0.17350007708277171</v>
      </c>
      <c r="C16658" s="3">
        <f t="shared" ca="1" si="1301"/>
        <v>-4.1373180788325994E-3</v>
      </c>
      <c r="D16658" s="3">
        <f t="shared" ca="1" si="1297"/>
        <v>-0.38864314825009072</v>
      </c>
      <c r="F16658" s="2">
        <f t="shared" ca="1" si="1299"/>
        <v>0.56214322533286243</v>
      </c>
    </row>
    <row r="16659" spans="1:6" x14ac:dyDescent="0.25">
      <c r="A16659" s="7">
        <f t="shared" si="1298"/>
        <v>1.6615000000001461E-3</v>
      </c>
      <c r="B16659" s="3">
        <f t="shared" ca="1" si="1300"/>
        <v>-1.5005405998475851</v>
      </c>
      <c r="C16659" s="3">
        <f t="shared" ca="1" si="1301"/>
        <v>-4.1382582964486379E-3</v>
      </c>
      <c r="D16659" s="3">
        <f t="shared" ca="1" si="1297"/>
        <v>-0.38864314825009072</v>
      </c>
      <c r="F16659" s="2">
        <f t="shared" ca="1" si="1299"/>
        <v>-1.1118974515974944</v>
      </c>
    </row>
    <row r="16660" spans="1:6" x14ac:dyDescent="0.25">
      <c r="A16660" s="7">
        <f t="shared" si="1298"/>
        <v>1.6616000000001462E-3</v>
      </c>
      <c r="B16660" s="3">
        <f t="shared" ca="1" si="1300"/>
        <v>-0.75184592465816569</v>
      </c>
      <c r="C16660" s="3">
        <f t="shared" ca="1" si="1301"/>
        <v>-4.1387280948834088E-3</v>
      </c>
      <c r="D16660" s="3">
        <f t="shared" ca="1" si="1297"/>
        <v>-0.38864314825009072</v>
      </c>
      <c r="F16660" s="2">
        <f t="shared" ca="1" si="1299"/>
        <v>-0.36320277640807497</v>
      </c>
    </row>
    <row r="16661" spans="1:6" x14ac:dyDescent="0.25">
      <c r="A16661" s="7">
        <f t="shared" si="1298"/>
        <v>1.6617000000001463E-3</v>
      </c>
      <c r="B16661" s="3">
        <f t="shared" ca="1" si="1300"/>
        <v>-5.7595764925724158E-3</v>
      </c>
      <c r="C16661" s="3">
        <f t="shared" ca="1" si="1301"/>
        <v>-4.1387291132921724E-3</v>
      </c>
      <c r="D16661" s="3">
        <f t="shared" ca="1" si="1297"/>
        <v>-0.38864314825009072</v>
      </c>
      <c r="F16661" s="2">
        <f t="shared" ca="1" si="1299"/>
        <v>0.3828835717575183</v>
      </c>
    </row>
    <row r="16662" spans="1:6" x14ac:dyDescent="0.25">
      <c r="A16662" s="7">
        <f t="shared" si="1298"/>
        <v>1.6618000000001463E-3</v>
      </c>
      <c r="B16662" s="3">
        <f t="shared" ca="1" si="1300"/>
        <v>0.14196292546440836</v>
      </c>
      <c r="C16662" s="3">
        <f t="shared" ca="1" si="1301"/>
        <v>-4.1386373149440671E-3</v>
      </c>
      <c r="D16662" s="3">
        <f t="shared" ca="1" si="1297"/>
        <v>-0.38864314825009072</v>
      </c>
      <c r="F16662" s="2">
        <f t="shared" ca="1" si="1299"/>
        <v>0.53060607371449908</v>
      </c>
    </row>
    <row r="16663" spans="1:6" x14ac:dyDescent="0.25">
      <c r="A16663" s="7">
        <f t="shared" si="1298"/>
        <v>1.6619000000001464E-3</v>
      </c>
      <c r="B16663" s="3">
        <f t="shared" ca="1" si="1300"/>
        <v>-1.0406847586425336</v>
      </c>
      <c r="C16663" s="3">
        <f t="shared" ca="1" si="1301"/>
        <v>-4.1392885958754727E-3</v>
      </c>
      <c r="D16663" s="3">
        <f t="shared" ca="1" si="1297"/>
        <v>-0.38864314825009072</v>
      </c>
      <c r="F16663" s="2">
        <f t="shared" ca="1" si="1299"/>
        <v>-0.65204161039244291</v>
      </c>
    </row>
    <row r="16664" spans="1:6" x14ac:dyDescent="0.25">
      <c r="A16664" s="7">
        <f t="shared" si="1298"/>
        <v>1.6620000000001464E-3</v>
      </c>
      <c r="B16664" s="3">
        <f t="shared" ca="1" si="1300"/>
        <v>1.8386738027424403</v>
      </c>
      <c r="C16664" s="3">
        <f t="shared" ca="1" si="1301"/>
        <v>-4.1381307226252247E-3</v>
      </c>
      <c r="D16664" s="3">
        <f t="shared" ca="1" si="1297"/>
        <v>-0.38864314825009072</v>
      </c>
      <c r="F16664" s="2">
        <f t="shared" ca="1" si="1299"/>
        <v>2.227316950992531</v>
      </c>
    </row>
    <row r="16665" spans="1:6" x14ac:dyDescent="0.25">
      <c r="A16665" s="7">
        <f t="shared" si="1298"/>
        <v>1.6621000000001465E-3</v>
      </c>
      <c r="B16665" s="3">
        <f t="shared" ca="1" si="1300"/>
        <v>0.56790093661134722</v>
      </c>
      <c r="C16665" s="3">
        <f t="shared" ca="1" si="1301"/>
        <v>-4.1377712999918197E-3</v>
      </c>
      <c r="D16665" s="3">
        <f t="shared" ca="1" si="1297"/>
        <v>-0.38864314825009072</v>
      </c>
      <c r="F16665" s="2">
        <f t="shared" ca="1" si="1299"/>
        <v>0.95654408486143794</v>
      </c>
    </row>
    <row r="16666" spans="1:6" x14ac:dyDescent="0.25">
      <c r="A16666" s="7">
        <f t="shared" si="1298"/>
        <v>1.6622000000001465E-3</v>
      </c>
      <c r="B16666" s="3">
        <f t="shared" ca="1" si="1300"/>
        <v>0.23242778007181797</v>
      </c>
      <c r="C16666" s="3">
        <f t="shared" ca="1" si="1301"/>
        <v>-4.1376226615188506E-3</v>
      </c>
      <c r="D16666" s="3">
        <f t="shared" ca="1" si="1297"/>
        <v>-0.38864314825009072</v>
      </c>
      <c r="F16666" s="2">
        <f t="shared" ca="1" si="1299"/>
        <v>0.62107092832190869</v>
      </c>
    </row>
    <row r="16667" spans="1:6" x14ac:dyDescent="0.25">
      <c r="A16667" s="7">
        <f t="shared" si="1298"/>
        <v>1.6623000000001466E-3</v>
      </c>
      <c r="B16667" s="3">
        <f t="shared" ca="1" si="1300"/>
        <v>-0.34018465365155337</v>
      </c>
      <c r="C16667" s="3">
        <f t="shared" ca="1" si="1301"/>
        <v>-4.1378338060292933E-3</v>
      </c>
      <c r="D16667" s="3">
        <f t="shared" ca="1" si="1297"/>
        <v>-0.38864314825009072</v>
      </c>
      <c r="F16667" s="2">
        <f t="shared" ca="1" si="1299"/>
        <v>4.8458494598537349E-2</v>
      </c>
    </row>
    <row r="16668" spans="1:6" x14ac:dyDescent="0.25">
      <c r="A16668" s="7">
        <f t="shared" si="1298"/>
        <v>1.6624000000001467E-3</v>
      </c>
      <c r="B16668" s="3">
        <f t="shared" ca="1" si="1300"/>
        <v>-0.97152296933634941</v>
      </c>
      <c r="C16668" s="3">
        <f t="shared" ca="1" si="1301"/>
        <v>-4.1384416318453691E-3</v>
      </c>
      <c r="D16668" s="3">
        <f t="shared" ca="1" si="1297"/>
        <v>-0.38864314825009072</v>
      </c>
      <c r="F16668" s="2">
        <f t="shared" ca="1" si="1299"/>
        <v>-0.58287982108625869</v>
      </c>
    </row>
    <row r="16669" spans="1:6" x14ac:dyDescent="0.25">
      <c r="A16669" s="7">
        <f t="shared" si="1298"/>
        <v>1.6625000000001467E-3</v>
      </c>
      <c r="B16669" s="3">
        <f t="shared" ca="1" si="1300"/>
        <v>0.23494252172209218</v>
      </c>
      <c r="C16669" s="3">
        <f t="shared" ca="1" si="1301"/>
        <v>-4.1382914128929357E-3</v>
      </c>
      <c r="D16669" s="3">
        <f t="shared" ca="1" si="1297"/>
        <v>-0.38864314825009072</v>
      </c>
      <c r="F16669" s="2">
        <f t="shared" ca="1" si="1299"/>
        <v>0.6235856699721829</v>
      </c>
    </row>
    <row r="16670" spans="1:6" x14ac:dyDescent="0.25">
      <c r="A16670" s="7">
        <f t="shared" si="1298"/>
        <v>1.6626000000001468E-3</v>
      </c>
      <c r="B16670" s="3">
        <f t="shared" ca="1" si="1300"/>
        <v>-0.31015441487112683</v>
      </c>
      <c r="C16670" s="3">
        <f t="shared" ca="1" si="1301"/>
        <v>-4.1384836884336088E-3</v>
      </c>
      <c r="D16670" s="3">
        <f t="shared" ca="1" si="1297"/>
        <v>-0.38864314825009072</v>
      </c>
      <c r="F16670" s="2">
        <f t="shared" ca="1" si="1299"/>
        <v>7.8488733378963893E-2</v>
      </c>
    </row>
    <row r="16671" spans="1:6" x14ac:dyDescent="0.25">
      <c r="A16671" s="7">
        <f t="shared" si="1298"/>
        <v>1.6627000000001468E-3</v>
      </c>
      <c r="B16671" s="3">
        <f t="shared" ca="1" si="1300"/>
        <v>0.89035823785993595</v>
      </c>
      <c r="C16671" s="3">
        <f t="shared" ca="1" si="1301"/>
        <v>-4.1379216597443279E-3</v>
      </c>
      <c r="D16671" s="3">
        <f t="shared" ca="1" si="1297"/>
        <v>-0.38864314825009072</v>
      </c>
      <c r="F16671" s="2">
        <f t="shared" ca="1" si="1299"/>
        <v>1.2790013861100267</v>
      </c>
    </row>
    <row r="16672" spans="1:6" x14ac:dyDescent="0.25">
      <c r="A16672" s="7">
        <f t="shared" si="1298"/>
        <v>1.6628000000001469E-3</v>
      </c>
      <c r="B16672" s="3">
        <f t="shared" ca="1" si="1300"/>
        <v>-0.28583730016357412</v>
      </c>
      <c r="C16672" s="3">
        <f t="shared" ca="1" si="1301"/>
        <v>-4.1380986566283383E-3</v>
      </c>
      <c r="D16672" s="3">
        <f t="shared" ca="1" si="1297"/>
        <v>-0.38864314825009072</v>
      </c>
      <c r="F16672" s="2">
        <f t="shared" ca="1" si="1299"/>
        <v>0.1028058480865166</v>
      </c>
    </row>
    <row r="16673" spans="1:6" x14ac:dyDescent="0.25">
      <c r="A16673" s="7">
        <f t="shared" si="1298"/>
        <v>1.6629000000001469E-3</v>
      </c>
      <c r="B16673" s="3">
        <f t="shared" ca="1" si="1300"/>
        <v>-0.650300109585775</v>
      </c>
      <c r="C16673" s="3">
        <f t="shared" ca="1" si="1301"/>
        <v>-4.1385046520661271E-3</v>
      </c>
      <c r="D16673" s="3">
        <f t="shared" ca="1" si="1297"/>
        <v>-0.38864314825009072</v>
      </c>
      <c r="F16673" s="2">
        <f t="shared" ca="1" si="1299"/>
        <v>-0.26165696133568428</v>
      </c>
    </row>
    <row r="16674" spans="1:6" x14ac:dyDescent="0.25">
      <c r="A16674" s="7">
        <f t="shared" si="1298"/>
        <v>1.663000000000147E-3</v>
      </c>
      <c r="B16674" s="3">
        <f t="shared" ca="1" si="1300"/>
        <v>1.1575850734209412</v>
      </c>
      <c r="C16674" s="3">
        <f t="shared" ca="1" si="1301"/>
        <v>-4.1377747198437249E-3</v>
      </c>
      <c r="D16674" s="3">
        <f t="shared" ca="1" si="1297"/>
        <v>-0.38864314825009072</v>
      </c>
      <c r="F16674" s="2">
        <f t="shared" ca="1" si="1299"/>
        <v>1.5462282216710319</v>
      </c>
    </row>
    <row r="16675" spans="1:6" x14ac:dyDescent="0.25">
      <c r="A16675" s="7">
        <f t="shared" si="1298"/>
        <v>1.6631000000001471E-3</v>
      </c>
      <c r="B16675" s="3">
        <f t="shared" ca="1" si="1300"/>
        <v>-0.39176329812167165</v>
      </c>
      <c r="C16675" s="3">
        <f t="shared" ca="1" si="1301"/>
        <v>-4.138018272066557E-3</v>
      </c>
      <c r="D16675" s="3">
        <f t="shared" ca="1" si="1297"/>
        <v>-0.38864314825009072</v>
      </c>
      <c r="F16675" s="2">
        <f t="shared" ca="1" si="1299"/>
        <v>-3.120149871580935E-3</v>
      </c>
    </row>
    <row r="16676" spans="1:6" x14ac:dyDescent="0.25">
      <c r="A16676" s="7">
        <f t="shared" si="1298"/>
        <v>1.6632000000001471E-3</v>
      </c>
      <c r="B16676" s="3">
        <f t="shared" ca="1" si="1300"/>
        <v>-1.0821096314602106</v>
      </c>
      <c r="C16676" s="3">
        <f t="shared" ca="1" si="1301"/>
        <v>-4.1386955813939672E-3</v>
      </c>
      <c r="D16676" s="3">
        <f t="shared" ca="1" si="1297"/>
        <v>-0.38864314825009072</v>
      </c>
      <c r="F16676" s="2">
        <f t="shared" ca="1" si="1299"/>
        <v>-0.69346648321011983</v>
      </c>
    </row>
    <row r="16677" spans="1:6" x14ac:dyDescent="0.25">
      <c r="A16677" s="7">
        <f t="shared" si="1298"/>
        <v>1.6633000000001472E-3</v>
      </c>
      <c r="B16677" s="3">
        <f t="shared" ca="1" si="1300"/>
        <v>-1.5672463459112551E-2</v>
      </c>
      <c r="C16677" s="3">
        <f t="shared" ca="1" si="1301"/>
        <v>-4.1387028282717777E-3</v>
      </c>
      <c r="D16677" s="3">
        <f t="shared" ca="1" si="1297"/>
        <v>-0.38864314825009072</v>
      </c>
      <c r="F16677" s="2">
        <f t="shared" ca="1" si="1299"/>
        <v>0.37297068479097817</v>
      </c>
    </row>
    <row r="16678" spans="1:6" x14ac:dyDescent="0.25">
      <c r="A16678" s="7">
        <f t="shared" si="1298"/>
        <v>1.6634000000001472E-3</v>
      </c>
      <c r="B16678" s="3">
        <f t="shared" ca="1" si="1300"/>
        <v>-0.45188526673056217</v>
      </c>
      <c r="C16678" s="3">
        <f t="shared" ca="1" si="1301"/>
        <v>-4.1389841556465773E-3</v>
      </c>
      <c r="D16678" s="3">
        <f t="shared" ca="1" si="1297"/>
        <v>-0.38864314825009072</v>
      </c>
      <c r="F16678" s="2">
        <f t="shared" ca="1" si="1299"/>
        <v>-6.3242118480471454E-2</v>
      </c>
    </row>
    <row r="16679" spans="1:6" x14ac:dyDescent="0.25">
      <c r="A16679" s="7">
        <f t="shared" si="1298"/>
        <v>1.6635000000001473E-3</v>
      </c>
      <c r="B16679" s="3">
        <f t="shared" ca="1" si="1300"/>
        <v>0.59390808242347126</v>
      </c>
      <c r="C16679" s="3">
        <f t="shared" ca="1" si="1301"/>
        <v>-4.1386083917104325E-3</v>
      </c>
      <c r="D16679" s="3">
        <f t="shared" ca="1" si="1297"/>
        <v>-0.38864314825009072</v>
      </c>
      <c r="F16679" s="2">
        <f t="shared" ca="1" si="1299"/>
        <v>0.98255123067356198</v>
      </c>
    </row>
    <row r="16680" spans="1:6" x14ac:dyDescent="0.25">
      <c r="A16680" s="7">
        <f t="shared" si="1298"/>
        <v>1.6636000000001473E-3</v>
      </c>
      <c r="B16680" s="3">
        <f t="shared" ca="1" si="1300"/>
        <v>-1.1210565402297041</v>
      </c>
      <c r="C16680" s="3">
        <f t="shared" ca="1" si="1301"/>
        <v>-4.1393101717238671E-3</v>
      </c>
      <c r="D16680" s="3">
        <f t="shared" ca="1" si="1297"/>
        <v>-0.38864314825009072</v>
      </c>
      <c r="F16680" s="2">
        <f t="shared" ca="1" si="1299"/>
        <v>-0.73241339197961342</v>
      </c>
    </row>
    <row r="16681" spans="1:6" x14ac:dyDescent="0.25">
      <c r="A16681" s="7">
        <f t="shared" si="1298"/>
        <v>1.6637000000001474E-3</v>
      </c>
      <c r="B16681" s="3">
        <f t="shared" ca="1" si="1300"/>
        <v>-2.2091219197382381</v>
      </c>
      <c r="C16681" s="3">
        <f t="shared" ca="1" si="1301"/>
        <v>-4.1406956027222027E-3</v>
      </c>
      <c r="D16681" s="3">
        <f t="shared" ca="1" si="1297"/>
        <v>-0.38864314825009072</v>
      </c>
      <c r="F16681" s="2">
        <f t="shared" ca="1" si="1299"/>
        <v>-1.8204787714881476</v>
      </c>
    </row>
    <row r="16682" spans="1:6" x14ac:dyDescent="0.25">
      <c r="A16682" s="7">
        <f t="shared" si="1298"/>
        <v>1.6638000000001475E-3</v>
      </c>
      <c r="B16682" s="3">
        <f t="shared" ca="1" si="1300"/>
        <v>-1.6923608595737758</v>
      </c>
      <c r="C16682" s="3">
        <f t="shared" ca="1" si="1301"/>
        <v>-4.1417563424019773E-3</v>
      </c>
      <c r="D16682" s="3">
        <f t="shared" ca="1" si="1297"/>
        <v>-0.38864314825009072</v>
      </c>
      <c r="F16682" s="2">
        <f t="shared" ca="1" si="1299"/>
        <v>-1.3037177113236851</v>
      </c>
    </row>
    <row r="16683" spans="1:6" x14ac:dyDescent="0.25">
      <c r="A16683" s="7">
        <f t="shared" si="1298"/>
        <v>1.6639000000001475E-3</v>
      </c>
      <c r="B16683" s="3">
        <f t="shared" ca="1" si="1300"/>
        <v>-3.2484434423921904</v>
      </c>
      <c r="C16683" s="3">
        <f t="shared" ca="1" si="1301"/>
        <v>-4.1437947966302801E-3</v>
      </c>
      <c r="D16683" s="3">
        <f t="shared" ca="1" si="1297"/>
        <v>-0.38864314825009072</v>
      </c>
      <c r="F16683" s="2">
        <f t="shared" ca="1" si="1299"/>
        <v>-2.8598002941420995</v>
      </c>
    </row>
    <row r="16684" spans="1:6" x14ac:dyDescent="0.25">
      <c r="A16684" s="7">
        <f t="shared" si="1298"/>
        <v>1.6640000000001476E-3</v>
      </c>
      <c r="B16684" s="3">
        <f t="shared" ca="1" si="1300"/>
        <v>0.31481862957046824</v>
      </c>
      <c r="C16684" s="3">
        <f t="shared" ca="1" si="1301"/>
        <v>-4.1435943866913964E-3</v>
      </c>
      <c r="D16684" s="3">
        <f t="shared" ref="D16684:D16747" ca="1" si="1302">D$41*SIN(D$42*A16684+D$27)</f>
        <v>-0.38864314825009072</v>
      </c>
      <c r="F16684" s="2">
        <f t="shared" ca="1" si="1299"/>
        <v>0.70346177782055896</v>
      </c>
    </row>
    <row r="16685" spans="1:6" x14ac:dyDescent="0.25">
      <c r="A16685" s="7">
        <f t="shared" ref="A16685:A16748" si="1303">A16684+E$19</f>
        <v>1.6641000000001476E-3</v>
      </c>
      <c r="B16685" s="3">
        <f t="shared" ca="1" si="1300"/>
        <v>-0.52305004885422268</v>
      </c>
      <c r="C16685" s="3">
        <f t="shared" ca="1" si="1301"/>
        <v>-4.1439204251300385E-3</v>
      </c>
      <c r="D16685" s="3">
        <f t="shared" ca="1" si="1302"/>
        <v>-0.38864314825009072</v>
      </c>
      <c r="F16685" s="2">
        <f t="shared" ref="F16685:F16748" ca="1" si="1304">F$42*(RAND()+RAND()+RAND()+RAND()+RAND()+RAND()+RAND()+RAND()+RAND()+RAND()+RAND()+RAND()-6)</f>
        <v>-0.13440690060413196</v>
      </c>
    </row>
    <row r="16686" spans="1:6" x14ac:dyDescent="0.25">
      <c r="A16686" s="7">
        <f t="shared" si="1303"/>
        <v>1.6642000000001477E-3</v>
      </c>
      <c r="B16686" s="3">
        <f t="shared" ca="1" si="1300"/>
        <v>7.0634954905635317E-2</v>
      </c>
      <c r="C16686" s="3">
        <f t="shared" ca="1" si="1301"/>
        <v>-4.1438734401917201E-3</v>
      </c>
      <c r="D16686" s="3">
        <f t="shared" ca="1" si="1302"/>
        <v>-0.38864314825009072</v>
      </c>
      <c r="F16686" s="2">
        <f t="shared" ca="1" si="1304"/>
        <v>0.45927810315572604</v>
      </c>
    </row>
    <row r="16687" spans="1:6" x14ac:dyDescent="0.25">
      <c r="A16687" s="7">
        <f t="shared" si="1303"/>
        <v>1.6643000000001477E-3</v>
      </c>
      <c r="B16687" s="3">
        <f t="shared" ca="1" si="1300"/>
        <v>-0.3970450416737823</v>
      </c>
      <c r="C16687" s="3">
        <f t="shared" ca="1" si="1301"/>
        <v>-4.1441203071989202E-3</v>
      </c>
      <c r="D16687" s="3">
        <f t="shared" ca="1" si="1302"/>
        <v>-0.38864314825009072</v>
      </c>
      <c r="F16687" s="2">
        <f t="shared" ca="1" si="1304"/>
        <v>-8.4018934236915754E-3</v>
      </c>
    </row>
    <row r="16688" spans="1:6" x14ac:dyDescent="0.25">
      <c r="A16688" s="7">
        <f t="shared" si="1303"/>
        <v>1.6644000000001478E-3</v>
      </c>
      <c r="B16688" s="3">
        <f t="shared" ca="1" si="1300"/>
        <v>-3.6635725271218833E-2</v>
      </c>
      <c r="C16688" s="3">
        <f t="shared" ca="1" si="1301"/>
        <v>-4.1441407222699992E-3</v>
      </c>
      <c r="D16688" s="3">
        <f t="shared" ca="1" si="1302"/>
        <v>-0.38864314825009072</v>
      </c>
      <c r="F16688" s="2">
        <f t="shared" ca="1" si="1304"/>
        <v>0.35200742297887189</v>
      </c>
    </row>
    <row r="16689" spans="1:6" x14ac:dyDescent="0.25">
      <c r="A16689" s="7">
        <f t="shared" si="1303"/>
        <v>1.6645000000001478E-3</v>
      </c>
      <c r="B16689" s="3">
        <f t="shared" ca="1" si="1300"/>
        <v>-0.27960721940379263</v>
      </c>
      <c r="C16689" s="3">
        <f t="shared" ca="1" si="1301"/>
        <v>-4.1443138007724988E-3</v>
      </c>
      <c r="D16689" s="3">
        <f t="shared" ca="1" si="1302"/>
        <v>-0.38864314825009072</v>
      </c>
      <c r="F16689" s="2">
        <f t="shared" ca="1" si="1304"/>
        <v>0.10903592884629809</v>
      </c>
    </row>
    <row r="16690" spans="1:6" x14ac:dyDescent="0.25">
      <c r="A16690" s="7">
        <f t="shared" si="1303"/>
        <v>1.6646000000001479E-3</v>
      </c>
      <c r="B16690" s="3">
        <f t="shared" ca="1" si="1300"/>
        <v>-1.803484745897981</v>
      </c>
      <c r="C16690" s="3">
        <f t="shared" ca="1" si="1301"/>
        <v>-4.1454443593539458E-3</v>
      </c>
      <c r="D16690" s="3">
        <f t="shared" ca="1" si="1302"/>
        <v>-0.38864314825009072</v>
      </c>
      <c r="F16690" s="2">
        <f t="shared" ca="1" si="1304"/>
        <v>-1.4148415976478903</v>
      </c>
    </row>
    <row r="16691" spans="1:6" x14ac:dyDescent="0.25">
      <c r="A16691" s="7">
        <f t="shared" si="1303"/>
        <v>1.664700000000148E-3</v>
      </c>
      <c r="B16691" s="3">
        <f t="shared" ca="1" si="1300"/>
        <v>1.3904859213756839</v>
      </c>
      <c r="C16691" s="3">
        <f t="shared" ca="1" si="1301"/>
        <v>-4.1445680868985729E-3</v>
      </c>
      <c r="D16691" s="3">
        <f t="shared" ca="1" si="1302"/>
        <v>-0.38864314825009072</v>
      </c>
      <c r="F16691" s="2">
        <f t="shared" ca="1" si="1304"/>
        <v>1.7791290696257747</v>
      </c>
    </row>
    <row r="16692" spans="1:6" x14ac:dyDescent="0.25">
      <c r="A16692" s="7">
        <f t="shared" si="1303"/>
        <v>1.664800000000148E-3</v>
      </c>
      <c r="B16692" s="3">
        <f t="shared" ca="1" si="1300"/>
        <v>0.80618337642953253</v>
      </c>
      <c r="C16692" s="3">
        <f t="shared" ca="1" si="1301"/>
        <v>-4.1440589429949971E-3</v>
      </c>
      <c r="D16692" s="3">
        <f t="shared" ca="1" si="1302"/>
        <v>-0.38864314825009072</v>
      </c>
      <c r="F16692" s="2">
        <f t="shared" ca="1" si="1304"/>
        <v>1.1948265246796232</v>
      </c>
    </row>
    <row r="16693" spans="1:6" x14ac:dyDescent="0.25">
      <c r="A16693" s="7">
        <f t="shared" si="1303"/>
        <v>1.6649000000001481E-3</v>
      </c>
      <c r="B16693" s="3">
        <f t="shared" ref="B16693:B16756" ca="1" si="1305">D16693+F16693</f>
        <v>-1.562310329731605</v>
      </c>
      <c r="C16693" s="3">
        <f t="shared" ref="C16693:C16756" ca="1" si="1306">C16692+(B16693-C16692)*C$42</f>
        <v>-4.1450379674293604E-3</v>
      </c>
      <c r="D16693" s="3">
        <f t="shared" ca="1" si="1302"/>
        <v>-0.38864314825009072</v>
      </c>
      <c r="F16693" s="2">
        <f t="shared" ca="1" si="1304"/>
        <v>-1.1736671814815143</v>
      </c>
    </row>
    <row r="16694" spans="1:6" x14ac:dyDescent="0.25">
      <c r="A16694" s="7">
        <f t="shared" si="1303"/>
        <v>1.6650000000001481E-3</v>
      </c>
      <c r="B16694" s="3">
        <f t="shared" ca="1" si="1305"/>
        <v>0.92297571577512971</v>
      </c>
      <c r="C16694" s="3">
        <f t="shared" ca="1" si="1306"/>
        <v>-4.1444554404625432E-3</v>
      </c>
      <c r="D16694" s="3">
        <f t="shared" ca="1" si="1302"/>
        <v>-0.38864314825009072</v>
      </c>
      <c r="F16694" s="2">
        <f t="shared" ca="1" si="1304"/>
        <v>1.3116188640252204</v>
      </c>
    </row>
    <row r="16695" spans="1:6" x14ac:dyDescent="0.25">
      <c r="A16695" s="7">
        <f t="shared" si="1303"/>
        <v>1.6651000000001482E-3</v>
      </c>
      <c r="B16695" s="3">
        <f t="shared" ca="1" si="1305"/>
        <v>-0.29640101261813112</v>
      </c>
      <c r="C16695" s="3">
        <f t="shared" ca="1" si="1306"/>
        <v>-4.1446390706154634E-3</v>
      </c>
      <c r="D16695" s="3">
        <f t="shared" ca="1" si="1302"/>
        <v>-0.38864314825009072</v>
      </c>
      <c r="F16695" s="2">
        <f t="shared" ca="1" si="1304"/>
        <v>9.2242135631959599E-2</v>
      </c>
    </row>
    <row r="16696" spans="1:6" x14ac:dyDescent="0.25">
      <c r="A16696" s="7">
        <f t="shared" si="1303"/>
        <v>1.6652000000001482E-3</v>
      </c>
      <c r="B16696" s="3">
        <f t="shared" ca="1" si="1305"/>
        <v>-2.0283832608462919</v>
      </c>
      <c r="C16696" s="3">
        <f t="shared" ca="1" si="1306"/>
        <v>-4.145910936852625E-3</v>
      </c>
      <c r="D16696" s="3">
        <f t="shared" ca="1" si="1302"/>
        <v>-0.38864314825009072</v>
      </c>
      <c r="F16696" s="2">
        <f t="shared" ca="1" si="1304"/>
        <v>-1.6397401125962014</v>
      </c>
    </row>
    <row r="16697" spans="1:6" x14ac:dyDescent="0.25">
      <c r="A16697" s="7">
        <f t="shared" si="1303"/>
        <v>1.6653000000001483E-3</v>
      </c>
      <c r="B16697" s="3">
        <f t="shared" ca="1" si="1305"/>
        <v>-0.89001068895681201</v>
      </c>
      <c r="C16697" s="3">
        <f t="shared" ca="1" si="1306"/>
        <v>-4.1464675419335345E-3</v>
      </c>
      <c r="D16697" s="3">
        <f t="shared" ca="1" si="1302"/>
        <v>-0.38864314825009072</v>
      </c>
      <c r="F16697" s="2">
        <f t="shared" ca="1" si="1304"/>
        <v>-0.50136754070672129</v>
      </c>
    </row>
    <row r="16698" spans="1:6" x14ac:dyDescent="0.25">
      <c r="A16698" s="7">
        <f t="shared" si="1303"/>
        <v>1.6654000000001484E-3</v>
      </c>
      <c r="B16698" s="3">
        <f t="shared" ca="1" si="1305"/>
        <v>0.13255166192894285</v>
      </c>
      <c r="C16698" s="3">
        <f t="shared" ca="1" si="1306"/>
        <v>-4.1463816519926519E-3</v>
      </c>
      <c r="D16698" s="3">
        <f t="shared" ca="1" si="1302"/>
        <v>-0.38864314825009072</v>
      </c>
      <c r="F16698" s="2">
        <f t="shared" ca="1" si="1304"/>
        <v>0.52119481017903357</v>
      </c>
    </row>
    <row r="16699" spans="1:6" x14ac:dyDescent="0.25">
      <c r="A16699" s="7">
        <f t="shared" si="1303"/>
        <v>1.6655000000001484E-3</v>
      </c>
      <c r="B16699" s="3">
        <f t="shared" ca="1" si="1305"/>
        <v>0.30007428715945195</v>
      </c>
      <c r="C16699" s="3">
        <f t="shared" ca="1" si="1306"/>
        <v>-4.1461905045690499E-3</v>
      </c>
      <c r="D16699" s="3">
        <f t="shared" ca="1" si="1302"/>
        <v>-0.38864314825009072</v>
      </c>
      <c r="F16699" s="2">
        <f t="shared" ca="1" si="1304"/>
        <v>0.68871743540954267</v>
      </c>
    </row>
    <row r="16700" spans="1:6" x14ac:dyDescent="0.25">
      <c r="A16700" s="7">
        <f t="shared" si="1303"/>
        <v>1.6656000000001485E-3</v>
      </c>
      <c r="B16700" s="3">
        <f t="shared" ca="1" si="1305"/>
        <v>0.97110792770877974</v>
      </c>
      <c r="C16700" s="3">
        <f t="shared" ca="1" si="1306"/>
        <v>-4.1455777345268891E-3</v>
      </c>
      <c r="D16700" s="3">
        <f t="shared" ca="1" si="1302"/>
        <v>-0.38864314825009072</v>
      </c>
      <c r="F16700" s="2">
        <f t="shared" ca="1" si="1304"/>
        <v>1.3597510759588705</v>
      </c>
    </row>
    <row r="16701" spans="1:6" x14ac:dyDescent="0.25">
      <c r="A16701" s="7">
        <f t="shared" si="1303"/>
        <v>1.6657000000001485E-3</v>
      </c>
      <c r="B16701" s="3">
        <f t="shared" ca="1" si="1305"/>
        <v>2.3002276760799321</v>
      </c>
      <c r="C16701" s="3">
        <f t="shared" ca="1" si="1306"/>
        <v>-4.1441298545646082E-3</v>
      </c>
      <c r="D16701" s="3">
        <f t="shared" ca="1" si="1302"/>
        <v>-0.38864314825009072</v>
      </c>
      <c r="F16701" s="2">
        <f t="shared" ca="1" si="1304"/>
        <v>2.6888708243300226</v>
      </c>
    </row>
    <row r="16702" spans="1:6" x14ac:dyDescent="0.25">
      <c r="A16702" s="7">
        <f t="shared" si="1303"/>
        <v>1.6658000000001486E-3</v>
      </c>
      <c r="B16702" s="3">
        <f t="shared" ca="1" si="1305"/>
        <v>-0.68077624054654895</v>
      </c>
      <c r="C16702" s="3">
        <f t="shared" ca="1" si="1306"/>
        <v>-4.1445549949246973E-3</v>
      </c>
      <c r="D16702" s="3">
        <f t="shared" ca="1" si="1302"/>
        <v>-0.38864314825009072</v>
      </c>
      <c r="F16702" s="2">
        <f t="shared" ca="1" si="1304"/>
        <v>-0.29213309229645823</v>
      </c>
    </row>
    <row r="16703" spans="1:6" x14ac:dyDescent="0.25">
      <c r="A16703" s="7">
        <f t="shared" si="1303"/>
        <v>1.6659000000001486E-3</v>
      </c>
      <c r="B16703" s="3">
        <f t="shared" ca="1" si="1305"/>
        <v>1.0581413025133954</v>
      </c>
      <c r="C16703" s="3">
        <f t="shared" ca="1" si="1306"/>
        <v>-4.1438875412451535E-3</v>
      </c>
      <c r="D16703" s="3">
        <f t="shared" ca="1" si="1302"/>
        <v>-0.38864314825009072</v>
      </c>
      <c r="F16703" s="2">
        <f t="shared" ca="1" si="1304"/>
        <v>1.4467844507634862</v>
      </c>
    </row>
    <row r="16704" spans="1:6" x14ac:dyDescent="0.25">
      <c r="A16704" s="7">
        <f t="shared" si="1303"/>
        <v>1.6660000000001487E-3</v>
      </c>
      <c r="B16704" s="3">
        <f t="shared" ca="1" si="1305"/>
        <v>-0.22866061795036896</v>
      </c>
      <c r="C16704" s="3">
        <f t="shared" ca="1" si="1306"/>
        <v>-4.1440286092230159E-3</v>
      </c>
      <c r="D16704" s="3">
        <f t="shared" ca="1" si="1302"/>
        <v>-0.38864314825009072</v>
      </c>
      <c r="F16704" s="2">
        <f t="shared" ca="1" si="1304"/>
        <v>0.15998253029972176</v>
      </c>
    </row>
    <row r="16705" spans="1:6" x14ac:dyDescent="0.25">
      <c r="A16705" s="7">
        <f t="shared" si="1303"/>
        <v>1.6661000000001488E-3</v>
      </c>
      <c r="B16705" s="3">
        <f t="shared" ca="1" si="1305"/>
        <v>-1.1122589636805922</v>
      </c>
      <c r="C16705" s="3">
        <f t="shared" ca="1" si="1306"/>
        <v>-4.1447248581521941E-3</v>
      </c>
      <c r="D16705" s="3">
        <f t="shared" ca="1" si="1302"/>
        <v>-0.38864314825009072</v>
      </c>
      <c r="F16705" s="2">
        <f t="shared" ca="1" si="1304"/>
        <v>-0.72361581543050146</v>
      </c>
    </row>
    <row r="16706" spans="1:6" x14ac:dyDescent="0.25">
      <c r="A16706" s="7">
        <f t="shared" si="1303"/>
        <v>1.6662000000001488E-3</v>
      </c>
      <c r="B16706" s="3">
        <f t="shared" ca="1" si="1305"/>
        <v>0.68804534122742456</v>
      </c>
      <c r="C16706" s="3">
        <f t="shared" ca="1" si="1306"/>
        <v>-4.1442899424435015E-3</v>
      </c>
      <c r="D16706" s="3">
        <f t="shared" ca="1" si="1302"/>
        <v>-0.38864314825009072</v>
      </c>
      <c r="F16706" s="2">
        <f t="shared" ca="1" si="1304"/>
        <v>1.0766884894775153</v>
      </c>
    </row>
    <row r="16707" spans="1:6" x14ac:dyDescent="0.25">
      <c r="A16707" s="7">
        <f t="shared" si="1303"/>
        <v>1.6663000000001489E-3</v>
      </c>
      <c r="B16707" s="3">
        <f t="shared" ca="1" si="1305"/>
        <v>1.6233374160187217</v>
      </c>
      <c r="C16707" s="3">
        <f t="shared" ca="1" si="1306"/>
        <v>-4.1432673658504341E-3</v>
      </c>
      <c r="D16707" s="3">
        <f t="shared" ca="1" si="1302"/>
        <v>-0.38864314825009072</v>
      </c>
      <c r="F16707" s="2">
        <f t="shared" ca="1" si="1304"/>
        <v>2.0119805642688124</v>
      </c>
    </row>
    <row r="16708" spans="1:6" x14ac:dyDescent="0.25">
      <c r="A16708" s="7">
        <f t="shared" si="1303"/>
        <v>1.6664000000001489E-3</v>
      </c>
      <c r="B16708" s="3">
        <f t="shared" ca="1" si="1305"/>
        <v>2.1291808008756297E-2</v>
      </c>
      <c r="C16708" s="3">
        <f t="shared" ca="1" si="1306"/>
        <v>-4.1432513845262656E-3</v>
      </c>
      <c r="D16708" s="3">
        <f t="shared" ca="1" si="1302"/>
        <v>-0.38864314825009072</v>
      </c>
      <c r="F16708" s="2">
        <f t="shared" ca="1" si="1304"/>
        <v>0.40993495625884702</v>
      </c>
    </row>
    <row r="16709" spans="1:6" x14ac:dyDescent="0.25">
      <c r="A16709" s="7">
        <f t="shared" si="1303"/>
        <v>1.666500000000149E-3</v>
      </c>
      <c r="B16709" s="3">
        <f t="shared" ca="1" si="1305"/>
        <v>-0.89398700916292761</v>
      </c>
      <c r="C16709" s="3">
        <f t="shared" ca="1" si="1306"/>
        <v>-4.1438104896731054E-3</v>
      </c>
      <c r="D16709" s="3">
        <f t="shared" ca="1" si="1302"/>
        <v>-0.38864314825009072</v>
      </c>
      <c r="F16709" s="2">
        <f t="shared" ca="1" si="1304"/>
        <v>-0.5053438609128369</v>
      </c>
    </row>
    <row r="16710" spans="1:6" x14ac:dyDescent="0.25">
      <c r="A16710" s="7">
        <f t="shared" si="1303"/>
        <v>1.666600000000149E-3</v>
      </c>
      <c r="B16710" s="3">
        <f t="shared" ca="1" si="1305"/>
        <v>-0.91690944225888882</v>
      </c>
      <c r="C16710" s="3">
        <f t="shared" ca="1" si="1306"/>
        <v>-4.1443839970536087E-3</v>
      </c>
      <c r="D16710" s="3">
        <f t="shared" ca="1" si="1302"/>
        <v>-0.38864314825009072</v>
      </c>
      <c r="F16710" s="2">
        <f t="shared" ca="1" si="1304"/>
        <v>-0.5282662940087981</v>
      </c>
    </row>
    <row r="16711" spans="1:6" x14ac:dyDescent="0.25">
      <c r="A16711" s="7">
        <f t="shared" si="1303"/>
        <v>1.6667000000001491E-3</v>
      </c>
      <c r="B16711" s="3">
        <f t="shared" ca="1" si="1305"/>
        <v>0.50233054544536304</v>
      </c>
      <c r="C16711" s="3">
        <f t="shared" ca="1" si="1306"/>
        <v>-4.1440657695700515E-3</v>
      </c>
      <c r="D16711" s="3">
        <f t="shared" ca="1" si="1302"/>
        <v>-0.38864314825009072</v>
      </c>
      <c r="F16711" s="2">
        <f t="shared" ca="1" si="1304"/>
        <v>0.89097369369545376</v>
      </c>
    </row>
    <row r="16712" spans="1:6" x14ac:dyDescent="0.25">
      <c r="A16712" s="7">
        <f t="shared" si="1303"/>
        <v>1.6668000000001492E-3</v>
      </c>
      <c r="B16712" s="3">
        <f t="shared" ca="1" si="1305"/>
        <v>-1.1998003955669525</v>
      </c>
      <c r="C16712" s="3">
        <f t="shared" ca="1" si="1306"/>
        <v>-4.1448170223624637E-3</v>
      </c>
      <c r="D16712" s="3">
        <f t="shared" ca="1" si="1302"/>
        <v>-0.38864314825009072</v>
      </c>
      <c r="F16712" s="2">
        <f t="shared" ca="1" si="1304"/>
        <v>-0.81115724731686178</v>
      </c>
    </row>
    <row r="16713" spans="1:6" x14ac:dyDescent="0.25">
      <c r="A16713" s="7">
        <f t="shared" si="1303"/>
        <v>1.6669000000001492E-3</v>
      </c>
      <c r="B16713" s="3">
        <f t="shared" ca="1" si="1305"/>
        <v>1.0015855238945679</v>
      </c>
      <c r="C16713" s="3">
        <f t="shared" ca="1" si="1306"/>
        <v>-4.1441851035508466E-3</v>
      </c>
      <c r="D16713" s="3">
        <f t="shared" ca="1" si="1302"/>
        <v>-0.38864314825009072</v>
      </c>
      <c r="F16713" s="2">
        <f t="shared" ca="1" si="1304"/>
        <v>1.3902286721446586</v>
      </c>
    </row>
    <row r="16714" spans="1:6" x14ac:dyDescent="0.25">
      <c r="A16714" s="7">
        <f t="shared" si="1303"/>
        <v>1.6670000000001493E-3</v>
      </c>
      <c r="B16714" s="3">
        <f t="shared" ca="1" si="1305"/>
        <v>-2.0460796262339009</v>
      </c>
      <c r="C16714" s="3">
        <f t="shared" ca="1" si="1306"/>
        <v>-4.1454680890240505E-3</v>
      </c>
      <c r="D16714" s="3">
        <f t="shared" ca="1" si="1302"/>
        <v>-0.38864314825009072</v>
      </c>
      <c r="F16714" s="2">
        <f t="shared" ca="1" si="1304"/>
        <v>-1.6574364779838104</v>
      </c>
    </row>
    <row r="16715" spans="1:6" x14ac:dyDescent="0.25">
      <c r="A16715" s="7">
        <f t="shared" si="1303"/>
        <v>1.6671000000001493E-3</v>
      </c>
      <c r="B16715" s="3">
        <f t="shared" ca="1" si="1305"/>
        <v>-1.1578433877077867</v>
      </c>
      <c r="C16715" s="3">
        <f t="shared" ca="1" si="1306"/>
        <v>-4.1461929785781091E-3</v>
      </c>
      <c r="D16715" s="3">
        <f t="shared" ca="1" si="1302"/>
        <v>-0.38864314825009072</v>
      </c>
      <c r="F16715" s="2">
        <f t="shared" ca="1" si="1304"/>
        <v>-0.769200239457696</v>
      </c>
    </row>
    <row r="16716" spans="1:6" x14ac:dyDescent="0.25">
      <c r="A16716" s="7">
        <f t="shared" si="1303"/>
        <v>1.6672000000001494E-3</v>
      </c>
      <c r="B16716" s="3">
        <f t="shared" ca="1" si="1305"/>
        <v>0.23901659268977737</v>
      </c>
      <c r="C16716" s="3">
        <f t="shared" ca="1" si="1306"/>
        <v>-4.1460401949418822E-3</v>
      </c>
      <c r="D16716" s="3">
        <f t="shared" ca="1" si="1302"/>
        <v>-0.38864314825009072</v>
      </c>
      <c r="F16716" s="2">
        <f t="shared" ca="1" si="1304"/>
        <v>0.62765974093986809</v>
      </c>
    </row>
    <row r="16717" spans="1:6" x14ac:dyDescent="0.25">
      <c r="A16717" s="7">
        <f t="shared" si="1303"/>
        <v>1.6673000000001494E-3</v>
      </c>
      <c r="B16717" s="3">
        <f t="shared" ca="1" si="1305"/>
        <v>-1.0180247632103223</v>
      </c>
      <c r="C16717" s="3">
        <f t="shared" ca="1" si="1306"/>
        <v>-4.1466772335313588E-3</v>
      </c>
      <c r="D16717" s="3">
        <f t="shared" ca="1" si="1302"/>
        <v>-0.38864314825009072</v>
      </c>
      <c r="F16717" s="2">
        <f t="shared" ca="1" si="1304"/>
        <v>-0.62938161496023159</v>
      </c>
    </row>
    <row r="16718" spans="1:6" x14ac:dyDescent="0.25">
      <c r="A16718" s="7">
        <f t="shared" si="1303"/>
        <v>1.6674000000001495E-3</v>
      </c>
      <c r="B16718" s="3">
        <f t="shared" ca="1" si="1305"/>
        <v>-1.7185150833023448</v>
      </c>
      <c r="C16718" s="3">
        <f t="shared" ca="1" si="1306"/>
        <v>-4.1477544026310284E-3</v>
      </c>
      <c r="D16718" s="3">
        <f t="shared" ca="1" si="1302"/>
        <v>-0.38864314825009072</v>
      </c>
      <c r="F16718" s="2">
        <f t="shared" ca="1" si="1304"/>
        <v>-1.3298719350522541</v>
      </c>
    </row>
    <row r="16719" spans="1:6" x14ac:dyDescent="0.25">
      <c r="A16719" s="7">
        <f t="shared" si="1303"/>
        <v>1.6675000000001495E-3</v>
      </c>
      <c r="B16719" s="3">
        <f t="shared" ca="1" si="1305"/>
        <v>2.056659093838431</v>
      </c>
      <c r="C16719" s="3">
        <f t="shared" ca="1" si="1306"/>
        <v>-4.1464595599067598E-3</v>
      </c>
      <c r="D16719" s="3">
        <f t="shared" ca="1" si="1302"/>
        <v>-0.38864314825009072</v>
      </c>
      <c r="F16719" s="2">
        <f t="shared" ca="1" si="1304"/>
        <v>2.4453022420885215</v>
      </c>
    </row>
    <row r="16720" spans="1:6" x14ac:dyDescent="0.25">
      <c r="A16720" s="7">
        <f t="shared" si="1303"/>
        <v>1.6676000000001496E-3</v>
      </c>
      <c r="B16720" s="3">
        <f t="shared" ca="1" si="1305"/>
        <v>-0.52451112942128941</v>
      </c>
      <c r="C16720" s="3">
        <f t="shared" ca="1" si="1306"/>
        <v>-4.1467865145688679E-3</v>
      </c>
      <c r="D16720" s="3">
        <f t="shared" ca="1" si="1302"/>
        <v>-0.38864314825009072</v>
      </c>
      <c r="F16720" s="2">
        <f t="shared" ca="1" si="1304"/>
        <v>-0.13586798117119869</v>
      </c>
    </row>
    <row r="16721" spans="1:6" x14ac:dyDescent="0.25">
      <c r="A16721" s="7">
        <f t="shared" si="1303"/>
        <v>1.6677000000001497E-3</v>
      </c>
      <c r="B16721" s="3">
        <f t="shared" ca="1" si="1305"/>
        <v>0.53059688192928145</v>
      </c>
      <c r="C16721" s="3">
        <f t="shared" ca="1" si="1306"/>
        <v>-4.1464505253183351E-3</v>
      </c>
      <c r="D16721" s="3">
        <f t="shared" ca="1" si="1302"/>
        <v>-0.38864314825009072</v>
      </c>
      <c r="F16721" s="2">
        <f t="shared" ca="1" si="1304"/>
        <v>0.91924003017937217</v>
      </c>
    </row>
    <row r="16722" spans="1:6" x14ac:dyDescent="0.25">
      <c r="A16722" s="7">
        <f t="shared" si="1303"/>
        <v>1.6678000000001497E-3</v>
      </c>
      <c r="B16722" s="3">
        <f t="shared" ca="1" si="1305"/>
        <v>-1.0114534301235694</v>
      </c>
      <c r="C16722" s="3">
        <f t="shared" ca="1" si="1306"/>
        <v>-4.1470834347609401E-3</v>
      </c>
      <c r="D16722" s="3">
        <f t="shared" ca="1" si="1302"/>
        <v>-0.38864314825009072</v>
      </c>
      <c r="F16722" s="2">
        <f t="shared" ca="1" si="1304"/>
        <v>-0.62281028187347864</v>
      </c>
    </row>
    <row r="16723" spans="1:6" x14ac:dyDescent="0.25">
      <c r="A16723" s="7">
        <f t="shared" si="1303"/>
        <v>1.6679000000001498E-3</v>
      </c>
      <c r="B16723" s="3">
        <f t="shared" ca="1" si="1305"/>
        <v>1.0971877580632714</v>
      </c>
      <c r="C16723" s="3">
        <f t="shared" ca="1" si="1306"/>
        <v>-4.1463914458888564E-3</v>
      </c>
      <c r="D16723" s="3">
        <f t="shared" ca="1" si="1302"/>
        <v>-0.38864314825009072</v>
      </c>
      <c r="F16723" s="2">
        <f t="shared" ca="1" si="1304"/>
        <v>1.4858309063133621</v>
      </c>
    </row>
    <row r="16724" spans="1:6" x14ac:dyDescent="0.25">
      <c r="A16724" s="7">
        <f t="shared" si="1303"/>
        <v>1.6680000000001498E-3</v>
      </c>
      <c r="B16724" s="3">
        <f t="shared" ca="1" si="1305"/>
        <v>0.18853208741112915</v>
      </c>
      <c r="C16724" s="3">
        <f t="shared" ca="1" si="1306"/>
        <v>-4.1462703824681462E-3</v>
      </c>
      <c r="D16724" s="3">
        <f t="shared" ca="1" si="1302"/>
        <v>-0.38864314825009072</v>
      </c>
      <c r="F16724" s="2">
        <f t="shared" ca="1" si="1304"/>
        <v>0.57717523566121987</v>
      </c>
    </row>
    <row r="16725" spans="1:6" x14ac:dyDescent="0.25">
      <c r="A16725" s="7">
        <f t="shared" si="1303"/>
        <v>1.6681000000001499E-3</v>
      </c>
      <c r="B16725" s="3">
        <f t="shared" ca="1" si="1305"/>
        <v>8.0701035522755538E-2</v>
      </c>
      <c r="C16725" s="3">
        <f t="shared" ca="1" si="1306"/>
        <v>-4.14621707135031E-3</v>
      </c>
      <c r="D16725" s="3">
        <f t="shared" ca="1" si="1302"/>
        <v>-0.38864314825009072</v>
      </c>
      <c r="F16725" s="2">
        <f t="shared" ca="1" si="1304"/>
        <v>0.46934418377284626</v>
      </c>
    </row>
    <row r="16726" spans="1:6" x14ac:dyDescent="0.25">
      <c r="A16726" s="7">
        <f t="shared" si="1303"/>
        <v>1.6682000000001499E-3</v>
      </c>
      <c r="B16726" s="3">
        <f t="shared" ca="1" si="1305"/>
        <v>-7.8637448368150675E-3</v>
      </c>
      <c r="C16726" s="3">
        <f t="shared" ca="1" si="1306"/>
        <v>-4.1462194071411598E-3</v>
      </c>
      <c r="D16726" s="3">
        <f t="shared" ca="1" si="1302"/>
        <v>-0.38864314825009072</v>
      </c>
      <c r="F16726" s="2">
        <f t="shared" ca="1" si="1304"/>
        <v>0.38077940341327565</v>
      </c>
    </row>
    <row r="16727" spans="1:6" x14ac:dyDescent="0.25">
      <c r="A16727" s="7">
        <f t="shared" si="1303"/>
        <v>1.66830000000015E-3</v>
      </c>
      <c r="B16727" s="3">
        <f t="shared" ca="1" si="1305"/>
        <v>-0.43763913595991366</v>
      </c>
      <c r="C16727" s="3">
        <f t="shared" ca="1" si="1306"/>
        <v>-4.1464917786880129E-3</v>
      </c>
      <c r="D16727" s="3">
        <f t="shared" ca="1" si="1302"/>
        <v>-0.38864314825009072</v>
      </c>
      <c r="F16727" s="2">
        <f t="shared" ca="1" si="1304"/>
        <v>-4.8995987709822941E-2</v>
      </c>
    </row>
    <row r="16728" spans="1:6" x14ac:dyDescent="0.25">
      <c r="A16728" s="7">
        <f t="shared" si="1303"/>
        <v>1.6684000000001501E-3</v>
      </c>
      <c r="B16728" s="3">
        <f t="shared" ca="1" si="1305"/>
        <v>0.37399266369431383</v>
      </c>
      <c r="C16728" s="3">
        <f t="shared" ca="1" si="1306"/>
        <v>-4.1462541869240668E-3</v>
      </c>
      <c r="D16728" s="3">
        <f t="shared" ca="1" si="1302"/>
        <v>-0.38864314825009072</v>
      </c>
      <c r="F16728" s="2">
        <f t="shared" ca="1" si="1304"/>
        <v>0.76263581194440455</v>
      </c>
    </row>
    <row r="16729" spans="1:6" x14ac:dyDescent="0.25">
      <c r="A16729" s="7">
        <f t="shared" si="1303"/>
        <v>1.6685000000001501E-3</v>
      </c>
      <c r="B16729" s="3">
        <f t="shared" ca="1" si="1305"/>
        <v>-1.333221820043881</v>
      </c>
      <c r="C16729" s="3">
        <f t="shared" ca="1" si="1306"/>
        <v>-4.1470892694685183E-3</v>
      </c>
      <c r="D16729" s="3">
        <f t="shared" ca="1" si="1302"/>
        <v>-0.38864314825009072</v>
      </c>
      <c r="F16729" s="2">
        <f t="shared" ca="1" si="1304"/>
        <v>-0.94457867179379029</v>
      </c>
    </row>
    <row r="16730" spans="1:6" x14ac:dyDescent="0.25">
      <c r="A16730" s="7">
        <f t="shared" si="1303"/>
        <v>1.6686000000001502E-3</v>
      </c>
      <c r="B16730" s="3">
        <f t="shared" ca="1" si="1305"/>
        <v>0.11048327452657403</v>
      </c>
      <c r="C16730" s="3">
        <f t="shared" ca="1" si="1306"/>
        <v>-4.1470172451093853E-3</v>
      </c>
      <c r="D16730" s="3">
        <f t="shared" ca="1" si="1302"/>
        <v>-0.38864314825009072</v>
      </c>
      <c r="F16730" s="2">
        <f t="shared" ca="1" si="1304"/>
        <v>0.49912642277666475</v>
      </c>
    </row>
    <row r="16731" spans="1:6" x14ac:dyDescent="0.25">
      <c r="A16731" s="7">
        <f t="shared" si="1303"/>
        <v>1.6687000000001502E-3</v>
      </c>
      <c r="B16731" s="3">
        <f t="shared" ca="1" si="1305"/>
        <v>-1.0504576272142583</v>
      </c>
      <c r="C16731" s="3">
        <f t="shared" ca="1" si="1306"/>
        <v>-4.1476746612480204E-3</v>
      </c>
      <c r="D16731" s="3">
        <f t="shared" ca="1" si="1302"/>
        <v>-0.38864314825009072</v>
      </c>
      <c r="F16731" s="2">
        <f t="shared" ca="1" si="1304"/>
        <v>-0.66181447896416756</v>
      </c>
    </row>
    <row r="16732" spans="1:6" x14ac:dyDescent="0.25">
      <c r="A16732" s="7">
        <f t="shared" si="1303"/>
        <v>1.6688000000001503E-3</v>
      </c>
      <c r="B16732" s="3">
        <f t="shared" ca="1" si="1305"/>
        <v>1.0412061695379735</v>
      </c>
      <c r="C16732" s="3">
        <f t="shared" ca="1" si="1306"/>
        <v>-4.1470178462628595E-3</v>
      </c>
      <c r="D16732" s="3">
        <f t="shared" ca="1" si="1302"/>
        <v>-0.38864314825009072</v>
      </c>
      <c r="F16732" s="2">
        <f t="shared" ca="1" si="1304"/>
        <v>1.4298493177880642</v>
      </c>
    </row>
    <row r="16733" spans="1:6" x14ac:dyDescent="0.25">
      <c r="A16733" s="7">
        <f t="shared" si="1303"/>
        <v>1.6689000000001503E-3</v>
      </c>
      <c r="B16733" s="3">
        <f t="shared" ca="1" si="1305"/>
        <v>-1.1592550015646588</v>
      </c>
      <c r="C16733" s="3">
        <f t="shared" ca="1" si="1306"/>
        <v>-4.1477436217860425E-3</v>
      </c>
      <c r="D16733" s="3">
        <f t="shared" ca="1" si="1302"/>
        <v>-0.38864314825009072</v>
      </c>
      <c r="F16733" s="2">
        <f t="shared" ca="1" si="1304"/>
        <v>-0.77061185331456805</v>
      </c>
    </row>
    <row r="16734" spans="1:6" x14ac:dyDescent="0.25">
      <c r="A16734" s="7">
        <f t="shared" si="1303"/>
        <v>1.6690000000001504E-3</v>
      </c>
      <c r="B16734" s="3">
        <f t="shared" ca="1" si="1305"/>
        <v>-0.95689076295894293</v>
      </c>
      <c r="C16734" s="3">
        <f t="shared" ca="1" si="1306"/>
        <v>-4.1483422476920745E-3</v>
      </c>
      <c r="D16734" s="3">
        <f t="shared" ca="1" si="1302"/>
        <v>-0.38864314825009072</v>
      </c>
      <c r="F16734" s="2">
        <f t="shared" ca="1" si="1304"/>
        <v>-0.56824761470885221</v>
      </c>
    </row>
    <row r="16735" spans="1:6" x14ac:dyDescent="0.25">
      <c r="A16735" s="7">
        <f t="shared" si="1303"/>
        <v>1.6691000000001505E-3</v>
      </c>
      <c r="B16735" s="3">
        <f t="shared" ca="1" si="1305"/>
        <v>-0.92360460515219356</v>
      </c>
      <c r="C16735" s="3">
        <f t="shared" ca="1" si="1306"/>
        <v>-4.1489199589187821E-3</v>
      </c>
      <c r="D16735" s="3">
        <f t="shared" ca="1" si="1302"/>
        <v>-0.38864314825009072</v>
      </c>
      <c r="F16735" s="2">
        <f t="shared" ca="1" si="1304"/>
        <v>-0.53496145690210284</v>
      </c>
    </row>
    <row r="16736" spans="1:6" x14ac:dyDescent="0.25">
      <c r="A16736" s="7">
        <f t="shared" si="1303"/>
        <v>1.6692000000001505E-3</v>
      </c>
      <c r="B16736" s="3">
        <f t="shared" ca="1" si="1305"/>
        <v>-1.5039654928952608</v>
      </c>
      <c r="C16736" s="3">
        <f t="shared" ca="1" si="1306"/>
        <v>-4.1498623211682385E-3</v>
      </c>
      <c r="D16736" s="3">
        <f t="shared" ca="1" si="1302"/>
        <v>-0.38864314825009072</v>
      </c>
      <c r="F16736" s="2">
        <f t="shared" ca="1" si="1304"/>
        <v>-1.1153223446451701</v>
      </c>
    </row>
    <row r="16737" spans="1:6" x14ac:dyDescent="0.25">
      <c r="A16737" s="7">
        <f t="shared" si="1303"/>
        <v>1.6693000000001506E-3</v>
      </c>
      <c r="B16737" s="3">
        <f t="shared" ca="1" si="1305"/>
        <v>1.4285818871756815</v>
      </c>
      <c r="C16737" s="3">
        <f t="shared" ca="1" si="1306"/>
        <v>-4.1489621095432399E-3</v>
      </c>
      <c r="D16737" s="3">
        <f t="shared" ca="1" si="1302"/>
        <v>-0.38864314825009072</v>
      </c>
      <c r="F16737" s="2">
        <f t="shared" ca="1" si="1304"/>
        <v>1.8172250354257722</v>
      </c>
    </row>
    <row r="16738" spans="1:6" x14ac:dyDescent="0.25">
      <c r="A16738" s="7">
        <f t="shared" si="1303"/>
        <v>1.6694000000001506E-3</v>
      </c>
      <c r="B16738" s="3">
        <f t="shared" ca="1" si="1305"/>
        <v>-0.44698741662471542</v>
      </c>
      <c r="C16738" s="3">
        <f t="shared" ca="1" si="1306"/>
        <v>-4.1492403530629298E-3</v>
      </c>
      <c r="D16738" s="3">
        <f t="shared" ca="1" si="1302"/>
        <v>-0.38864314825009072</v>
      </c>
      <c r="F16738" s="2">
        <f t="shared" ca="1" si="1304"/>
        <v>-5.8344268374624697E-2</v>
      </c>
    </row>
    <row r="16739" spans="1:6" x14ac:dyDescent="0.25">
      <c r="A16739" s="7">
        <f t="shared" si="1303"/>
        <v>1.6695000000001507E-3</v>
      </c>
      <c r="B16739" s="3">
        <f t="shared" ca="1" si="1305"/>
        <v>-0.77999630939327358</v>
      </c>
      <c r="C16739" s="3">
        <f t="shared" ca="1" si="1306"/>
        <v>-4.1497278320002931E-3</v>
      </c>
      <c r="D16739" s="3">
        <f t="shared" ca="1" si="1302"/>
        <v>-0.38864314825009072</v>
      </c>
      <c r="F16739" s="2">
        <f t="shared" ca="1" si="1304"/>
        <v>-0.39135316114318286</v>
      </c>
    </row>
    <row r="16740" spans="1:6" x14ac:dyDescent="0.25">
      <c r="A16740" s="7">
        <f t="shared" si="1303"/>
        <v>1.6696000000001507E-3</v>
      </c>
      <c r="B16740" s="3">
        <f t="shared" ca="1" si="1305"/>
        <v>1.448112755769875</v>
      </c>
      <c r="C16740" s="3">
        <f t="shared" ca="1" si="1306"/>
        <v>-4.148815348856992E-3</v>
      </c>
      <c r="D16740" s="3">
        <f t="shared" ca="1" si="1302"/>
        <v>-0.38864314825009072</v>
      </c>
      <c r="F16740" s="2">
        <f t="shared" ca="1" si="1304"/>
        <v>1.8367559040199657</v>
      </c>
    </row>
    <row r="16741" spans="1:6" x14ac:dyDescent="0.25">
      <c r="A16741" s="7">
        <f t="shared" si="1303"/>
        <v>1.6697000000001508E-3</v>
      </c>
      <c r="B16741" s="3">
        <f t="shared" ca="1" si="1305"/>
        <v>-1.3725510476228007</v>
      </c>
      <c r="C16741" s="3">
        <f t="shared" ca="1" si="1306"/>
        <v>-4.1496751410669431E-3</v>
      </c>
      <c r="D16741" s="3">
        <f t="shared" ca="1" si="1302"/>
        <v>-0.38864314825009072</v>
      </c>
      <c r="F16741" s="2">
        <f t="shared" ca="1" si="1304"/>
        <v>-0.98390789937270995</v>
      </c>
    </row>
    <row r="16742" spans="1:6" x14ac:dyDescent="0.25">
      <c r="A16742" s="7">
        <f t="shared" si="1303"/>
        <v>1.6698000000001509E-3</v>
      </c>
      <c r="B16742" s="3">
        <f t="shared" ca="1" si="1305"/>
        <v>-2.579179852250939</v>
      </c>
      <c r="C16742" s="3">
        <f t="shared" ca="1" si="1306"/>
        <v>-4.1512930797361824E-3</v>
      </c>
      <c r="D16742" s="3">
        <f t="shared" ca="1" si="1302"/>
        <v>-0.38864314825009072</v>
      </c>
      <c r="F16742" s="2">
        <f t="shared" ca="1" si="1304"/>
        <v>-2.1905367040008485</v>
      </c>
    </row>
    <row r="16743" spans="1:6" x14ac:dyDescent="0.25">
      <c r="A16743" s="7">
        <f t="shared" si="1303"/>
        <v>1.6699000000001509E-3</v>
      </c>
      <c r="B16743" s="3">
        <f t="shared" ca="1" si="1305"/>
        <v>-0.36807852888550152</v>
      </c>
      <c r="C16743" s="3">
        <f t="shared" ca="1" si="1306"/>
        <v>-4.1515217418904493E-3</v>
      </c>
      <c r="D16743" s="3">
        <f t="shared" ca="1" si="1302"/>
        <v>-0.38864314825009072</v>
      </c>
      <c r="F16743" s="2">
        <f t="shared" ca="1" si="1304"/>
        <v>2.0564619364589198E-2</v>
      </c>
    </row>
    <row r="16744" spans="1:6" x14ac:dyDescent="0.25">
      <c r="A16744" s="7">
        <f t="shared" si="1303"/>
        <v>1.670000000000151E-3</v>
      </c>
      <c r="B16744" s="3">
        <f t="shared" ca="1" si="1305"/>
        <v>-1.1968505104643985</v>
      </c>
      <c r="C16744" s="3">
        <f t="shared" ca="1" si="1306"/>
        <v>-4.1522711365312463E-3</v>
      </c>
      <c r="D16744" s="3">
        <f t="shared" ca="1" si="1302"/>
        <v>-0.38864314825009072</v>
      </c>
      <c r="F16744" s="2">
        <f t="shared" ca="1" si="1304"/>
        <v>-0.80820736221430778</v>
      </c>
    </row>
    <row r="16745" spans="1:6" x14ac:dyDescent="0.25">
      <c r="A16745" s="7">
        <f t="shared" si="1303"/>
        <v>1.670100000000151E-3</v>
      </c>
      <c r="B16745" s="3">
        <f t="shared" ca="1" si="1305"/>
        <v>-1.0970560308602508</v>
      </c>
      <c r="C16745" s="3">
        <f t="shared" ca="1" si="1306"/>
        <v>-4.1529578280000813E-3</v>
      </c>
      <c r="D16745" s="3">
        <f t="shared" ca="1" si="1302"/>
        <v>-0.38864314825009072</v>
      </c>
      <c r="F16745" s="2">
        <f t="shared" ca="1" si="1304"/>
        <v>-0.70841288261016011</v>
      </c>
    </row>
    <row r="16746" spans="1:6" x14ac:dyDescent="0.25">
      <c r="A16746" s="7">
        <f t="shared" si="1303"/>
        <v>1.6702000000001511E-3</v>
      </c>
      <c r="B16746" s="3">
        <f t="shared" ca="1" si="1305"/>
        <v>-0.98722699102319056</v>
      </c>
      <c r="C16746" s="3">
        <f t="shared" ca="1" si="1306"/>
        <v>-4.15357551143819E-3</v>
      </c>
      <c r="D16746" s="3">
        <f t="shared" ca="1" si="1302"/>
        <v>-0.38864314825009072</v>
      </c>
      <c r="F16746" s="2">
        <f t="shared" ca="1" si="1304"/>
        <v>-0.59858384277309984</v>
      </c>
    </row>
    <row r="16747" spans="1:6" x14ac:dyDescent="0.25">
      <c r="A16747" s="7">
        <f t="shared" si="1303"/>
        <v>1.6703000000001511E-3</v>
      </c>
      <c r="B16747" s="3">
        <f t="shared" ca="1" si="1305"/>
        <v>0.5937987080647591</v>
      </c>
      <c r="C16747" s="3">
        <f t="shared" ca="1" si="1306"/>
        <v>-4.1531998070559436E-3</v>
      </c>
      <c r="D16747" s="3">
        <f t="shared" ca="1" si="1302"/>
        <v>-0.38864314825009072</v>
      </c>
      <c r="F16747" s="2">
        <f t="shared" ca="1" si="1304"/>
        <v>0.98244185631484982</v>
      </c>
    </row>
    <row r="16748" spans="1:6" x14ac:dyDescent="0.25">
      <c r="A16748" s="7">
        <f t="shared" si="1303"/>
        <v>1.6704000000001512E-3</v>
      </c>
      <c r="B16748" s="3">
        <f t="shared" ca="1" si="1305"/>
        <v>-0.78725893953410098</v>
      </c>
      <c r="C16748" s="3">
        <f t="shared" ca="1" si="1306"/>
        <v>-4.1536918467491753E-3</v>
      </c>
      <c r="D16748" s="3">
        <f t="shared" ref="D16748:D16811" ca="1" si="1307">D$41*SIN(D$42*A16748+D$27)</f>
        <v>-0.38864314825009072</v>
      </c>
      <c r="F16748" s="2">
        <f t="shared" ca="1" si="1304"/>
        <v>-0.39861579128401026</v>
      </c>
    </row>
    <row r="16749" spans="1:6" x14ac:dyDescent="0.25">
      <c r="A16749" s="7">
        <f t="shared" ref="A16749:A16812" si="1308">A16748+E$19</f>
        <v>1.6705000000001512E-3</v>
      </c>
      <c r="B16749" s="3">
        <f t="shared" ca="1" si="1305"/>
        <v>-2.4449813989788911</v>
      </c>
      <c r="C16749" s="3">
        <f t="shared" ca="1" si="1306"/>
        <v>-4.1552254635461444E-3</v>
      </c>
      <c r="D16749" s="3">
        <f t="shared" ca="1" si="1307"/>
        <v>-0.38864314825009072</v>
      </c>
      <c r="F16749" s="2">
        <f t="shared" ref="F16749:F16812" ca="1" si="1309">F$42*(RAND()+RAND()+RAND()+RAND()+RAND()+RAND()+RAND()+RAND()+RAND()+RAND()+RAND()+RAND()-6)</f>
        <v>-2.0563382507288006</v>
      </c>
    </row>
    <row r="16750" spans="1:6" x14ac:dyDescent="0.25">
      <c r="A16750" s="7">
        <f t="shared" si="1308"/>
        <v>1.6706000000001513E-3</v>
      </c>
      <c r="B16750" s="3">
        <f t="shared" ca="1" si="1305"/>
        <v>-0.6946499358933107</v>
      </c>
      <c r="C16750" s="3">
        <f t="shared" ca="1" si="1306"/>
        <v>-4.155659314031797E-3</v>
      </c>
      <c r="D16750" s="3">
        <f t="shared" ca="1" si="1307"/>
        <v>-0.38864314825009072</v>
      </c>
      <c r="F16750" s="2">
        <f t="shared" ca="1" si="1309"/>
        <v>-0.30600678764321998</v>
      </c>
    </row>
    <row r="16751" spans="1:6" x14ac:dyDescent="0.25">
      <c r="A16751" s="7">
        <f t="shared" si="1308"/>
        <v>1.6707000000001514E-3</v>
      </c>
      <c r="B16751" s="3">
        <f t="shared" ca="1" si="1305"/>
        <v>-2.1679528445355913</v>
      </c>
      <c r="C16751" s="3">
        <f t="shared" ca="1" si="1306"/>
        <v>-4.1570188674729495E-3</v>
      </c>
      <c r="D16751" s="3">
        <f t="shared" ca="1" si="1307"/>
        <v>-0.38864314825009072</v>
      </c>
      <c r="F16751" s="2">
        <f t="shared" ca="1" si="1309"/>
        <v>-1.7793096962855008</v>
      </c>
    </row>
    <row r="16752" spans="1:6" x14ac:dyDescent="0.25">
      <c r="A16752" s="7">
        <f t="shared" si="1308"/>
        <v>1.6708000000001514E-3</v>
      </c>
      <c r="B16752" s="3">
        <f t="shared" ca="1" si="1305"/>
        <v>-1.3634544232273911</v>
      </c>
      <c r="C16752" s="3">
        <f t="shared" ca="1" si="1306"/>
        <v>-4.1578729389526005E-3</v>
      </c>
      <c r="D16752" s="3">
        <f t="shared" ca="1" si="1307"/>
        <v>-0.38864314825009072</v>
      </c>
      <c r="F16752" s="2">
        <f t="shared" ca="1" si="1309"/>
        <v>-0.97481127497730036</v>
      </c>
    </row>
    <row r="16753" spans="1:6" x14ac:dyDescent="0.25">
      <c r="A16753" s="7">
        <f t="shared" si="1308"/>
        <v>1.6709000000001515E-3</v>
      </c>
      <c r="B16753" s="3">
        <f t="shared" ca="1" si="1305"/>
        <v>-1.4759509031186175</v>
      </c>
      <c r="C16753" s="3">
        <f t="shared" ca="1" si="1306"/>
        <v>-4.1587976934963772E-3</v>
      </c>
      <c r="D16753" s="3">
        <f t="shared" ca="1" si="1307"/>
        <v>-0.38864314825009072</v>
      </c>
      <c r="F16753" s="2">
        <f t="shared" ca="1" si="1309"/>
        <v>-1.0873077548685268</v>
      </c>
    </row>
    <row r="16754" spans="1:6" x14ac:dyDescent="0.25">
      <c r="A16754" s="7">
        <f t="shared" si="1308"/>
        <v>1.6710000000001515E-3</v>
      </c>
      <c r="B16754" s="3">
        <f t="shared" ca="1" si="1305"/>
        <v>-0.99550856266021648</v>
      </c>
      <c r="C16754" s="3">
        <f t="shared" ca="1" si="1306"/>
        <v>-4.1594205767284797E-3</v>
      </c>
      <c r="D16754" s="3">
        <f t="shared" ca="1" si="1307"/>
        <v>-0.38864314825009072</v>
      </c>
      <c r="F16754" s="2">
        <f t="shared" ca="1" si="1309"/>
        <v>-0.60686541441012576</v>
      </c>
    </row>
    <row r="16755" spans="1:6" x14ac:dyDescent="0.25">
      <c r="A16755" s="7">
        <f t="shared" si="1308"/>
        <v>1.6711000000001516E-3</v>
      </c>
      <c r="B16755" s="3">
        <f t="shared" ca="1" si="1305"/>
        <v>-0.14577957052703927</v>
      </c>
      <c r="C16755" s="3">
        <f t="shared" ca="1" si="1306"/>
        <v>-4.159509559265067E-3</v>
      </c>
      <c r="D16755" s="3">
        <f t="shared" ca="1" si="1307"/>
        <v>-0.38864314825009072</v>
      </c>
      <c r="F16755" s="2">
        <f t="shared" ca="1" si="1309"/>
        <v>0.24286357772305145</v>
      </c>
    </row>
    <row r="16756" spans="1:6" x14ac:dyDescent="0.25">
      <c r="A16756" s="7">
        <f t="shared" si="1308"/>
        <v>1.6712000000001516E-3</v>
      </c>
      <c r="B16756" s="3">
        <f t="shared" ca="1" si="1305"/>
        <v>0.81116239450592675</v>
      </c>
      <c r="C16756" s="3">
        <f t="shared" ca="1" si="1306"/>
        <v>-4.1589972775651508E-3</v>
      </c>
      <c r="D16756" s="3">
        <f t="shared" ca="1" si="1307"/>
        <v>-0.38864314825009072</v>
      </c>
      <c r="F16756" s="2">
        <f t="shared" ca="1" si="1309"/>
        <v>1.1998055427560175</v>
      </c>
    </row>
    <row r="16757" spans="1:6" x14ac:dyDescent="0.25">
      <c r="A16757" s="7">
        <f t="shared" si="1308"/>
        <v>1.6713000000001517E-3</v>
      </c>
      <c r="B16757" s="3">
        <f t="shared" ref="B16757:B16820" ca="1" si="1310">D16757+F16757</f>
        <v>-1.689225316453314</v>
      </c>
      <c r="C16757" s="3">
        <f t="shared" ref="C16757:C16820" ca="1" si="1311">C16756+(B16757-C16756)*C$42</f>
        <v>-4.1600560356264199E-3</v>
      </c>
      <c r="D16757" s="3">
        <f t="shared" ca="1" si="1307"/>
        <v>-0.38864314825009072</v>
      </c>
      <c r="F16757" s="2">
        <f t="shared" ca="1" si="1309"/>
        <v>-1.3005821682032233</v>
      </c>
    </row>
    <row r="16758" spans="1:6" x14ac:dyDescent="0.25">
      <c r="A16758" s="7">
        <f t="shared" si="1308"/>
        <v>1.6714000000001518E-3</v>
      </c>
      <c r="B16758" s="3">
        <f t="shared" ca="1" si="1310"/>
        <v>0.41146357808124878</v>
      </c>
      <c r="C16758" s="3">
        <f t="shared" ca="1" si="1311"/>
        <v>-4.1597948916773254E-3</v>
      </c>
      <c r="D16758" s="3">
        <f t="shared" ca="1" si="1307"/>
        <v>-0.38864314825009072</v>
      </c>
      <c r="F16758" s="2">
        <f t="shared" ca="1" si="1309"/>
        <v>0.8001067263313395</v>
      </c>
    </row>
    <row r="16759" spans="1:6" x14ac:dyDescent="0.25">
      <c r="A16759" s="7">
        <f t="shared" si="1308"/>
        <v>1.6715000000001518E-3</v>
      </c>
      <c r="B16759" s="3">
        <f t="shared" ca="1" si="1310"/>
        <v>-0.6958239911044839</v>
      </c>
      <c r="C16759" s="3">
        <f t="shared" ca="1" si="1311"/>
        <v>-4.1602294769723363E-3</v>
      </c>
      <c r="D16759" s="3">
        <f t="shared" ca="1" si="1307"/>
        <v>-0.38864314825009072</v>
      </c>
      <c r="F16759" s="2">
        <f t="shared" ca="1" si="1309"/>
        <v>-0.30718084285439318</v>
      </c>
    </row>
    <row r="16760" spans="1:6" x14ac:dyDescent="0.25">
      <c r="A16760" s="7">
        <f t="shared" si="1308"/>
        <v>1.6716000000001519E-3</v>
      </c>
      <c r="B16760" s="3">
        <f t="shared" ca="1" si="1310"/>
        <v>-0.83331236004986775</v>
      </c>
      <c r="C16760" s="3">
        <f t="shared" ca="1" si="1311"/>
        <v>-4.1607504484571217E-3</v>
      </c>
      <c r="D16760" s="3">
        <f t="shared" ca="1" si="1307"/>
        <v>-0.38864314825009072</v>
      </c>
      <c r="F16760" s="2">
        <f t="shared" ca="1" si="1309"/>
        <v>-0.44466921179977703</v>
      </c>
    </row>
    <row r="16761" spans="1:6" x14ac:dyDescent="0.25">
      <c r="A16761" s="7">
        <f t="shared" si="1308"/>
        <v>1.6717000000001519E-3</v>
      </c>
      <c r="B16761" s="3">
        <f t="shared" ca="1" si="1310"/>
        <v>0.28316791481721348</v>
      </c>
      <c r="C16761" s="3">
        <f t="shared" ca="1" si="1311"/>
        <v>-4.160569914589035E-3</v>
      </c>
      <c r="D16761" s="3">
        <f t="shared" ca="1" si="1307"/>
        <v>-0.38864314825009072</v>
      </c>
      <c r="F16761" s="2">
        <f t="shared" ca="1" si="1309"/>
        <v>0.6718110630673042</v>
      </c>
    </row>
    <row r="16762" spans="1:6" x14ac:dyDescent="0.25">
      <c r="A16762" s="7">
        <f t="shared" si="1308"/>
        <v>1.671800000000152E-3</v>
      </c>
      <c r="B16762" s="3">
        <f t="shared" ca="1" si="1310"/>
        <v>8.3772872132290344E-2</v>
      </c>
      <c r="C16762" s="3">
        <f t="shared" ca="1" si="1311"/>
        <v>-4.1605146643952816E-3</v>
      </c>
      <c r="D16762" s="3">
        <f t="shared" ca="1" si="1307"/>
        <v>-0.38864314825009072</v>
      </c>
      <c r="F16762" s="2">
        <f t="shared" ca="1" si="1309"/>
        <v>0.47241602038238106</v>
      </c>
    </row>
    <row r="16763" spans="1:6" x14ac:dyDescent="0.25">
      <c r="A16763" s="7">
        <f t="shared" si="1308"/>
        <v>1.671900000000152E-3</v>
      </c>
      <c r="B16763" s="3">
        <f t="shared" ca="1" si="1310"/>
        <v>-0.39013036492934217</v>
      </c>
      <c r="C16763" s="3">
        <f t="shared" ca="1" si="1311"/>
        <v>-4.160757176328328E-3</v>
      </c>
      <c r="D16763" s="3">
        <f t="shared" ca="1" si="1307"/>
        <v>-0.38864314825009072</v>
      </c>
      <c r="F16763" s="2">
        <f t="shared" ca="1" si="1309"/>
        <v>-1.4872166792514463E-3</v>
      </c>
    </row>
    <row r="16764" spans="1:6" x14ac:dyDescent="0.25">
      <c r="A16764" s="7">
        <f t="shared" si="1308"/>
        <v>1.6720000000001521E-3</v>
      </c>
      <c r="B16764" s="3">
        <f t="shared" ca="1" si="1310"/>
        <v>-0.75786203217116754</v>
      </c>
      <c r="C16764" s="3">
        <f t="shared" ca="1" si="1311"/>
        <v>-4.1612307406572856E-3</v>
      </c>
      <c r="D16764" s="3">
        <f t="shared" ca="1" si="1307"/>
        <v>-0.38864314825009072</v>
      </c>
      <c r="F16764" s="2">
        <f t="shared" ca="1" si="1309"/>
        <v>-0.36921888392107682</v>
      </c>
    </row>
    <row r="16765" spans="1:6" x14ac:dyDescent="0.25">
      <c r="A16765" s="7">
        <f t="shared" si="1308"/>
        <v>1.6721000000001522E-3</v>
      </c>
      <c r="B16765" s="3">
        <f t="shared" ca="1" si="1310"/>
        <v>-0.81058653273055303</v>
      </c>
      <c r="C16765" s="3">
        <f t="shared" ca="1" si="1311"/>
        <v>-4.1617374324590126E-3</v>
      </c>
      <c r="D16765" s="3">
        <f t="shared" ca="1" si="1307"/>
        <v>-0.38864314825009072</v>
      </c>
      <c r="F16765" s="2">
        <f t="shared" ca="1" si="1309"/>
        <v>-0.42194338448046231</v>
      </c>
    </row>
    <row r="16766" spans="1:6" x14ac:dyDescent="0.25">
      <c r="A16766" s="7">
        <f t="shared" si="1308"/>
        <v>1.6722000000001522E-3</v>
      </c>
      <c r="B16766" s="3">
        <f t="shared" ca="1" si="1310"/>
        <v>0.78284352548994263</v>
      </c>
      <c r="C16766" s="3">
        <f t="shared" ca="1" si="1311"/>
        <v>-4.161242942623866E-3</v>
      </c>
      <c r="D16766" s="3">
        <f t="shared" ca="1" si="1307"/>
        <v>-0.38864314825009072</v>
      </c>
      <c r="F16766" s="2">
        <f t="shared" ca="1" si="1309"/>
        <v>1.1714866737400333</v>
      </c>
    </row>
    <row r="16767" spans="1:6" x14ac:dyDescent="0.25">
      <c r="A16767" s="7">
        <f t="shared" si="1308"/>
        <v>1.6723000000001523E-3</v>
      </c>
      <c r="B16767" s="3">
        <f t="shared" ca="1" si="1310"/>
        <v>0.78969818673443348</v>
      </c>
      <c r="C16767" s="3">
        <f t="shared" ca="1" si="1311"/>
        <v>-4.1607441461900879E-3</v>
      </c>
      <c r="D16767" s="3">
        <f t="shared" ca="1" si="1307"/>
        <v>-0.38864314825009072</v>
      </c>
      <c r="F16767" s="2">
        <f t="shared" ca="1" si="1309"/>
        <v>1.1783413349845242</v>
      </c>
    </row>
    <row r="16768" spans="1:6" x14ac:dyDescent="0.25">
      <c r="A16768" s="7">
        <f t="shared" si="1308"/>
        <v>1.6724000000001523E-3</v>
      </c>
      <c r="B16768" s="3">
        <f t="shared" ca="1" si="1310"/>
        <v>0.71122747125879715</v>
      </c>
      <c r="C16768" s="3">
        <f t="shared" ca="1" si="1311"/>
        <v>-4.1602946546588776E-3</v>
      </c>
      <c r="D16768" s="3">
        <f t="shared" ca="1" si="1307"/>
        <v>-0.38864314825009072</v>
      </c>
      <c r="F16768" s="2">
        <f t="shared" ca="1" si="1309"/>
        <v>1.0998706195088879</v>
      </c>
    </row>
    <row r="16769" spans="1:6" x14ac:dyDescent="0.25">
      <c r="A16769" s="7">
        <f t="shared" si="1308"/>
        <v>1.6725000000001524E-3</v>
      </c>
      <c r="B16769" s="3">
        <f t="shared" ca="1" si="1310"/>
        <v>-0.31548050693792118</v>
      </c>
      <c r="C16769" s="3">
        <f t="shared" ca="1" si="1311"/>
        <v>-4.1604902628558016E-3</v>
      </c>
      <c r="D16769" s="3">
        <f t="shared" ca="1" si="1307"/>
        <v>-0.38864314825009072</v>
      </c>
      <c r="F16769" s="2">
        <f t="shared" ca="1" si="1309"/>
        <v>7.3162641312169541E-2</v>
      </c>
    </row>
    <row r="16770" spans="1:6" x14ac:dyDescent="0.25">
      <c r="A16770" s="7">
        <f t="shared" si="1308"/>
        <v>1.6726000000001524E-3</v>
      </c>
      <c r="B16770" s="3">
        <f t="shared" ca="1" si="1310"/>
        <v>-2.5926645444678726</v>
      </c>
      <c r="C16770" s="3">
        <f t="shared" ca="1" si="1311"/>
        <v>-4.1621166674090408E-3</v>
      </c>
      <c r="D16770" s="3">
        <f t="shared" ca="1" si="1307"/>
        <v>-0.38864314825009072</v>
      </c>
      <c r="F16770" s="2">
        <f t="shared" ca="1" si="1309"/>
        <v>-2.2040213962177817</v>
      </c>
    </row>
    <row r="16771" spans="1:6" x14ac:dyDescent="0.25">
      <c r="A16771" s="7">
        <f t="shared" si="1308"/>
        <v>1.6727000000001525E-3</v>
      </c>
      <c r="B16771" s="3">
        <f t="shared" ca="1" si="1310"/>
        <v>-1.5947207723047214</v>
      </c>
      <c r="C16771" s="3">
        <f t="shared" ca="1" si="1311"/>
        <v>-4.1631160445726656E-3</v>
      </c>
      <c r="D16771" s="3">
        <f t="shared" ca="1" si="1307"/>
        <v>-0.38864314825009072</v>
      </c>
      <c r="F16771" s="2">
        <f t="shared" ca="1" si="1309"/>
        <v>-1.2060776240546307</v>
      </c>
    </row>
    <row r="16772" spans="1:6" x14ac:dyDescent="0.25">
      <c r="A16772" s="7">
        <f t="shared" si="1308"/>
        <v>1.6728000000001526E-3</v>
      </c>
      <c r="B16772" s="3">
        <f t="shared" ca="1" si="1310"/>
        <v>-1.4375386073821297</v>
      </c>
      <c r="C16772" s="3">
        <f t="shared" ca="1" si="1311"/>
        <v>-4.1640166606724651E-3</v>
      </c>
      <c r="D16772" s="3">
        <f t="shared" ca="1" si="1307"/>
        <v>-0.38864314825009072</v>
      </c>
      <c r="F16772" s="2">
        <f t="shared" ca="1" si="1309"/>
        <v>-1.048895459132039</v>
      </c>
    </row>
    <row r="16773" spans="1:6" x14ac:dyDescent="0.25">
      <c r="A16773" s="7">
        <f t="shared" si="1308"/>
        <v>1.6729000000001526E-3</v>
      </c>
      <c r="B16773" s="3">
        <f t="shared" ca="1" si="1310"/>
        <v>0.6117160228661962</v>
      </c>
      <c r="C16773" s="3">
        <f t="shared" ca="1" si="1311"/>
        <v>-4.1636296919524782E-3</v>
      </c>
      <c r="D16773" s="3">
        <f t="shared" ca="1" si="1307"/>
        <v>-0.38864314825009072</v>
      </c>
      <c r="F16773" s="2">
        <f t="shared" ca="1" si="1309"/>
        <v>1.0003591711162869</v>
      </c>
    </row>
    <row r="16774" spans="1:6" x14ac:dyDescent="0.25">
      <c r="A16774" s="7">
        <f t="shared" si="1308"/>
        <v>1.6730000000001527E-3</v>
      </c>
      <c r="B16774" s="3">
        <f t="shared" ca="1" si="1310"/>
        <v>1.2136074229285148</v>
      </c>
      <c r="C16774" s="3">
        <f t="shared" ca="1" si="1311"/>
        <v>-4.1628645440742792E-3</v>
      </c>
      <c r="D16774" s="3">
        <f t="shared" ca="1" si="1307"/>
        <v>-0.38864314825009072</v>
      </c>
      <c r="F16774" s="2">
        <f t="shared" ca="1" si="1309"/>
        <v>1.6022505711786055</v>
      </c>
    </row>
    <row r="16775" spans="1:6" x14ac:dyDescent="0.25">
      <c r="A16775" s="7">
        <f t="shared" si="1308"/>
        <v>1.6731000000001527E-3</v>
      </c>
      <c r="B16775" s="3">
        <f t="shared" ca="1" si="1310"/>
        <v>-0.86741635682853446</v>
      </c>
      <c r="C16775" s="3">
        <f t="shared" ca="1" si="1311"/>
        <v>-4.1634069420698203E-3</v>
      </c>
      <c r="D16775" s="3">
        <f t="shared" ca="1" si="1307"/>
        <v>-0.38864314825009072</v>
      </c>
      <c r="F16775" s="2">
        <f t="shared" ca="1" si="1309"/>
        <v>-0.47877320857844374</v>
      </c>
    </row>
    <row r="16776" spans="1:6" x14ac:dyDescent="0.25">
      <c r="A16776" s="7">
        <f t="shared" si="1308"/>
        <v>1.6732000000001528E-3</v>
      </c>
      <c r="B16776" s="3">
        <f t="shared" ca="1" si="1310"/>
        <v>-0.42336699477795769</v>
      </c>
      <c r="C16776" s="3">
        <f t="shared" ca="1" si="1311"/>
        <v>-4.1636703353694687E-3</v>
      </c>
      <c r="D16776" s="3">
        <f t="shared" ca="1" si="1307"/>
        <v>-0.38864314825009072</v>
      </c>
      <c r="F16776" s="2">
        <f t="shared" ca="1" si="1309"/>
        <v>-3.4723846527866975E-2</v>
      </c>
    </row>
    <row r="16777" spans="1:6" x14ac:dyDescent="0.25">
      <c r="A16777" s="7">
        <f t="shared" si="1308"/>
        <v>1.6733000000001528E-3</v>
      </c>
      <c r="B16777" s="3">
        <f t="shared" ca="1" si="1310"/>
        <v>0.37255577665249162</v>
      </c>
      <c r="C16777" s="3">
        <f t="shared" ca="1" si="1311"/>
        <v>-4.1634336356343926E-3</v>
      </c>
      <c r="D16777" s="3">
        <f t="shared" ca="1" si="1307"/>
        <v>-0.38864314825009072</v>
      </c>
      <c r="F16777" s="2">
        <f t="shared" ca="1" si="1309"/>
        <v>0.76119892490258234</v>
      </c>
    </row>
    <row r="16778" spans="1:6" x14ac:dyDescent="0.25">
      <c r="A16778" s="7">
        <f t="shared" si="1308"/>
        <v>1.6734000000001529E-3</v>
      </c>
      <c r="B16778" s="3">
        <f t="shared" ca="1" si="1310"/>
        <v>0.82202991922880275</v>
      </c>
      <c r="C16778" s="3">
        <f t="shared" ca="1" si="1311"/>
        <v>-4.1629145232038858E-3</v>
      </c>
      <c r="D16778" s="3">
        <f t="shared" ca="1" si="1307"/>
        <v>-0.38864314825009072</v>
      </c>
      <c r="F16778" s="2">
        <f t="shared" ca="1" si="1309"/>
        <v>1.2106730674788935</v>
      </c>
    </row>
    <row r="16779" spans="1:6" x14ac:dyDescent="0.25">
      <c r="A16779" s="7">
        <f t="shared" si="1308"/>
        <v>1.6735000000001529E-3</v>
      </c>
      <c r="B16779" s="3">
        <f t="shared" ca="1" si="1310"/>
        <v>0.93230708673087626</v>
      </c>
      <c r="C16779" s="3">
        <f t="shared" ca="1" si="1311"/>
        <v>-4.1623261219334538E-3</v>
      </c>
      <c r="D16779" s="3">
        <f t="shared" ca="1" si="1307"/>
        <v>-0.38864314825009072</v>
      </c>
      <c r="F16779" s="2">
        <f t="shared" ca="1" si="1309"/>
        <v>1.320950234980967</v>
      </c>
    </row>
    <row r="16780" spans="1:6" x14ac:dyDescent="0.25">
      <c r="A16780" s="7">
        <f t="shared" si="1308"/>
        <v>1.673600000000153E-3</v>
      </c>
      <c r="B16780" s="3">
        <f t="shared" ca="1" si="1310"/>
        <v>-1.5056714765667201</v>
      </c>
      <c r="C16780" s="3">
        <f t="shared" ca="1" si="1311"/>
        <v>-4.1632695476603891E-3</v>
      </c>
      <c r="D16780" s="3">
        <f t="shared" ca="1" si="1307"/>
        <v>-0.38864314825009072</v>
      </c>
      <c r="F16780" s="2">
        <f t="shared" ca="1" si="1309"/>
        <v>-1.1170283283166293</v>
      </c>
    </row>
    <row r="16781" spans="1:6" x14ac:dyDescent="0.25">
      <c r="A16781" s="7">
        <f t="shared" si="1308"/>
        <v>1.6737000000001531E-3</v>
      </c>
      <c r="B16781" s="3">
        <f t="shared" ca="1" si="1310"/>
        <v>-0.42381634615415575</v>
      </c>
      <c r="C16781" s="3">
        <f t="shared" ca="1" si="1311"/>
        <v>-4.1635332233820729E-3</v>
      </c>
      <c r="D16781" s="3">
        <f t="shared" ca="1" si="1307"/>
        <v>-0.38864314825009072</v>
      </c>
      <c r="F16781" s="2">
        <f t="shared" ca="1" si="1309"/>
        <v>-3.5173197904065034E-2</v>
      </c>
    </row>
    <row r="16782" spans="1:6" x14ac:dyDescent="0.25">
      <c r="A16782" s="7">
        <f t="shared" si="1308"/>
        <v>1.6738000000001531E-3</v>
      </c>
      <c r="B16782" s="3">
        <f t="shared" ca="1" si="1310"/>
        <v>-0.79958165279735227</v>
      </c>
      <c r="C16782" s="3">
        <f t="shared" ca="1" si="1311"/>
        <v>-4.1640329991692896E-3</v>
      </c>
      <c r="D16782" s="3">
        <f t="shared" ca="1" si="1307"/>
        <v>-0.38864314825009072</v>
      </c>
      <c r="F16782" s="2">
        <f t="shared" ca="1" si="1309"/>
        <v>-0.41093850454726155</v>
      </c>
    </row>
    <row r="16783" spans="1:6" x14ac:dyDescent="0.25">
      <c r="A16783" s="7">
        <f t="shared" si="1308"/>
        <v>1.6739000000001532E-3</v>
      </c>
      <c r="B16783" s="3">
        <f t="shared" ca="1" si="1310"/>
        <v>0.26060385125385976</v>
      </c>
      <c r="C16783" s="3">
        <f t="shared" ca="1" si="1311"/>
        <v>-4.1638666406535281E-3</v>
      </c>
      <c r="D16783" s="3">
        <f t="shared" ca="1" si="1307"/>
        <v>-0.38864314825009072</v>
      </c>
      <c r="F16783" s="2">
        <f t="shared" ca="1" si="1309"/>
        <v>0.64924699950395048</v>
      </c>
    </row>
    <row r="16784" spans="1:6" x14ac:dyDescent="0.25">
      <c r="A16784" s="7">
        <f t="shared" si="1308"/>
        <v>1.6740000000001532E-3</v>
      </c>
      <c r="B16784" s="3">
        <f t="shared" ca="1" si="1310"/>
        <v>2.1875668733103906</v>
      </c>
      <c r="C16784" s="3">
        <f t="shared" ca="1" si="1311"/>
        <v>-4.1624895360478234E-3</v>
      </c>
      <c r="D16784" s="3">
        <f t="shared" ca="1" si="1307"/>
        <v>-0.38864314825009072</v>
      </c>
      <c r="F16784" s="2">
        <f t="shared" ca="1" si="1309"/>
        <v>2.5762100215604811</v>
      </c>
    </row>
    <row r="16785" spans="1:6" x14ac:dyDescent="0.25">
      <c r="A16785" s="7">
        <f t="shared" si="1308"/>
        <v>1.6741000000001533E-3</v>
      </c>
      <c r="B16785" s="3">
        <f t="shared" ca="1" si="1310"/>
        <v>0.58009334573635551</v>
      </c>
      <c r="C16785" s="3">
        <f t="shared" ca="1" si="1311"/>
        <v>-4.1621224373951477E-3</v>
      </c>
      <c r="D16785" s="3">
        <f t="shared" ca="1" si="1307"/>
        <v>-0.38864314825009072</v>
      </c>
      <c r="F16785" s="2">
        <f t="shared" ca="1" si="1309"/>
        <v>0.96873649398644623</v>
      </c>
    </row>
    <row r="16786" spans="1:6" x14ac:dyDescent="0.25">
      <c r="A16786" s="7">
        <f t="shared" si="1308"/>
        <v>1.6742000000001533E-3</v>
      </c>
      <c r="B16786" s="3">
        <f t="shared" ca="1" si="1310"/>
        <v>0.39929829349686918</v>
      </c>
      <c r="C16786" s="3">
        <f t="shared" ca="1" si="1311"/>
        <v>-4.1618689358190299E-3</v>
      </c>
      <c r="D16786" s="3">
        <f t="shared" ca="1" si="1307"/>
        <v>-0.38864314825009072</v>
      </c>
      <c r="F16786" s="2">
        <f t="shared" ca="1" si="1309"/>
        <v>0.7879414417469599</v>
      </c>
    </row>
    <row r="16787" spans="1:6" x14ac:dyDescent="0.25">
      <c r="A16787" s="7">
        <f t="shared" si="1308"/>
        <v>1.6743000000001534E-3</v>
      </c>
      <c r="B16787" s="3">
        <f t="shared" ca="1" si="1310"/>
        <v>0.54318593003132043</v>
      </c>
      <c r="C16787" s="3">
        <f t="shared" ca="1" si="1311"/>
        <v>-4.1615250271622136E-3</v>
      </c>
      <c r="D16787" s="3">
        <f t="shared" ca="1" si="1307"/>
        <v>-0.38864314825009072</v>
      </c>
      <c r="F16787" s="2">
        <f t="shared" ca="1" si="1309"/>
        <v>0.93182907828141115</v>
      </c>
    </row>
    <row r="16788" spans="1:6" x14ac:dyDescent="0.25">
      <c r="A16788" s="7">
        <f t="shared" si="1308"/>
        <v>1.6744000000001535E-3</v>
      </c>
      <c r="B16788" s="3">
        <f t="shared" ca="1" si="1310"/>
        <v>-0.39783304866677427</v>
      </c>
      <c r="C16788" s="3">
        <f t="shared" ca="1" si="1311"/>
        <v>-4.1617723781978387E-3</v>
      </c>
      <c r="D16788" s="3">
        <f t="shared" ca="1" si="1307"/>
        <v>-0.38864314825009072</v>
      </c>
      <c r="F16788" s="2">
        <f t="shared" ca="1" si="1309"/>
        <v>-9.1899004166835496E-3</v>
      </c>
    </row>
    <row r="16789" spans="1:6" x14ac:dyDescent="0.25">
      <c r="A16789" s="7">
        <f t="shared" si="1308"/>
        <v>1.6745000000001535E-3</v>
      </c>
      <c r="B16789" s="3">
        <f t="shared" ca="1" si="1310"/>
        <v>-1.7666354947740048E-2</v>
      </c>
      <c r="C16789" s="3">
        <f t="shared" ca="1" si="1311"/>
        <v>-4.1617808633746516E-3</v>
      </c>
      <c r="D16789" s="3">
        <f t="shared" ca="1" si="1307"/>
        <v>-0.38864314825009072</v>
      </c>
      <c r="F16789" s="2">
        <f t="shared" ca="1" si="1309"/>
        <v>0.37097679330235067</v>
      </c>
    </row>
    <row r="16790" spans="1:6" x14ac:dyDescent="0.25">
      <c r="A16790" s="7">
        <f t="shared" si="1308"/>
        <v>1.6746000000001536E-3</v>
      </c>
      <c r="B16790" s="3">
        <f t="shared" ca="1" si="1310"/>
        <v>-2.055363889642706</v>
      </c>
      <c r="C16790" s="3">
        <f t="shared" ca="1" si="1311"/>
        <v>-4.1630696712650289E-3</v>
      </c>
      <c r="D16790" s="3">
        <f t="shared" ca="1" si="1307"/>
        <v>-0.38864314825009072</v>
      </c>
      <c r="F16790" s="2">
        <f t="shared" ca="1" si="1309"/>
        <v>-1.6667207413926155</v>
      </c>
    </row>
    <row r="16791" spans="1:6" x14ac:dyDescent="0.25">
      <c r="A16791" s="7">
        <f t="shared" si="1308"/>
        <v>1.6747000000001536E-3</v>
      </c>
      <c r="B16791" s="3">
        <f t="shared" ca="1" si="1310"/>
        <v>0.26645245239238302</v>
      </c>
      <c r="C16791" s="3">
        <f t="shared" ca="1" si="1311"/>
        <v>-4.162899638571224E-3</v>
      </c>
      <c r="D16791" s="3">
        <f t="shared" ca="1" si="1307"/>
        <v>-0.38864314825009072</v>
      </c>
      <c r="F16791" s="2">
        <f t="shared" ca="1" si="1309"/>
        <v>0.65509560064247374</v>
      </c>
    </row>
    <row r="16792" spans="1:6" x14ac:dyDescent="0.25">
      <c r="A16792" s="7">
        <f t="shared" si="1308"/>
        <v>1.6748000000001537E-3</v>
      </c>
      <c r="B16792" s="3">
        <f t="shared" ca="1" si="1310"/>
        <v>-0.58053415754496052</v>
      </c>
      <c r="C16792" s="3">
        <f t="shared" ca="1" si="1311"/>
        <v>-4.1632617831993896E-3</v>
      </c>
      <c r="D16792" s="3">
        <f t="shared" ca="1" si="1307"/>
        <v>-0.38864314825009072</v>
      </c>
      <c r="F16792" s="2">
        <f t="shared" ca="1" si="1309"/>
        <v>-0.1918910092948698</v>
      </c>
    </row>
    <row r="16793" spans="1:6" x14ac:dyDescent="0.25">
      <c r="A16793" s="7">
        <f t="shared" si="1308"/>
        <v>1.6749000000001537E-3</v>
      </c>
      <c r="B16793" s="3">
        <f t="shared" ca="1" si="1310"/>
        <v>-2.0387175066788537</v>
      </c>
      <c r="C16793" s="3">
        <f t="shared" ca="1" si="1311"/>
        <v>-4.1645401309316774E-3</v>
      </c>
      <c r="D16793" s="3">
        <f t="shared" ca="1" si="1307"/>
        <v>-0.38864314825009072</v>
      </c>
      <c r="F16793" s="2">
        <f t="shared" ca="1" si="1309"/>
        <v>-1.6500743584287632</v>
      </c>
    </row>
    <row r="16794" spans="1:6" x14ac:dyDescent="0.25">
      <c r="A16794" s="7">
        <f t="shared" si="1308"/>
        <v>1.6750000000001538E-3</v>
      </c>
      <c r="B16794" s="3">
        <f t="shared" ca="1" si="1310"/>
        <v>0.29725583486645202</v>
      </c>
      <c r="C16794" s="3">
        <f t="shared" ca="1" si="1311"/>
        <v>-4.1643507429840179E-3</v>
      </c>
      <c r="D16794" s="3">
        <f t="shared" ca="1" si="1307"/>
        <v>-0.38864314825009072</v>
      </c>
      <c r="F16794" s="2">
        <f t="shared" ca="1" si="1309"/>
        <v>0.68589898311654274</v>
      </c>
    </row>
    <row r="16795" spans="1:6" x14ac:dyDescent="0.25">
      <c r="A16795" s="7">
        <f t="shared" si="1308"/>
        <v>1.6751000000001539E-3</v>
      </c>
      <c r="B16795" s="3">
        <f t="shared" ca="1" si="1310"/>
        <v>-0.38832353024387811</v>
      </c>
      <c r="C16795" s="3">
        <f t="shared" ca="1" si="1311"/>
        <v>-4.1645921172394273E-3</v>
      </c>
      <c r="D16795" s="3">
        <f t="shared" ca="1" si="1307"/>
        <v>-0.38864314825009072</v>
      </c>
      <c r="F16795" s="2">
        <f t="shared" ca="1" si="1309"/>
        <v>3.196180062126075E-4</v>
      </c>
    </row>
    <row r="16796" spans="1:6" x14ac:dyDescent="0.25">
      <c r="A16796" s="7">
        <f t="shared" si="1308"/>
        <v>1.6752000000001539E-3</v>
      </c>
      <c r="B16796" s="3">
        <f t="shared" ca="1" si="1310"/>
        <v>0.10300621894212969</v>
      </c>
      <c r="C16796" s="3">
        <f t="shared" ca="1" si="1311"/>
        <v>-4.1645247798540374E-3</v>
      </c>
      <c r="D16796" s="3">
        <f t="shared" ca="1" si="1307"/>
        <v>-0.38864314825009072</v>
      </c>
      <c r="F16796" s="2">
        <f t="shared" ca="1" si="1309"/>
        <v>0.49164936719222041</v>
      </c>
    </row>
    <row r="16797" spans="1:6" x14ac:dyDescent="0.25">
      <c r="A16797" s="7">
        <f t="shared" si="1308"/>
        <v>1.675300000000154E-3</v>
      </c>
      <c r="B16797" s="3">
        <f t="shared" ca="1" si="1310"/>
        <v>1.2534562339852131</v>
      </c>
      <c r="C16797" s="3">
        <f t="shared" ca="1" si="1311"/>
        <v>-4.1637345936748884E-3</v>
      </c>
      <c r="D16797" s="3">
        <f t="shared" ca="1" si="1307"/>
        <v>-0.38864314825009072</v>
      </c>
      <c r="F16797" s="2">
        <f t="shared" ca="1" si="1309"/>
        <v>1.6420993822353038</v>
      </c>
    </row>
    <row r="16798" spans="1:6" x14ac:dyDescent="0.25">
      <c r="A16798" s="7">
        <f t="shared" si="1308"/>
        <v>1.675400000000154E-3</v>
      </c>
      <c r="B16798" s="3">
        <f t="shared" ca="1" si="1310"/>
        <v>-2.7817239503722524</v>
      </c>
      <c r="C16798" s="3">
        <f t="shared" ca="1" si="1311"/>
        <v>-4.1654797856804796E-3</v>
      </c>
      <c r="D16798" s="3">
        <f t="shared" ca="1" si="1307"/>
        <v>-0.38864314825009072</v>
      </c>
      <c r="F16798" s="2">
        <f t="shared" ca="1" si="1309"/>
        <v>-2.3930808021221615</v>
      </c>
    </row>
    <row r="16799" spans="1:6" x14ac:dyDescent="0.25">
      <c r="A16799" s="7">
        <f t="shared" si="1308"/>
        <v>1.6755000000001541E-3</v>
      </c>
      <c r="B16799" s="3">
        <f t="shared" ca="1" si="1310"/>
        <v>0.69797504934020238</v>
      </c>
      <c r="C16799" s="3">
        <f t="shared" ca="1" si="1311"/>
        <v>-4.1650386179134333E-3</v>
      </c>
      <c r="D16799" s="3">
        <f t="shared" ca="1" si="1307"/>
        <v>-0.38864314825009072</v>
      </c>
      <c r="F16799" s="2">
        <f t="shared" ca="1" si="1309"/>
        <v>1.0866181975902931</v>
      </c>
    </row>
    <row r="16800" spans="1:6" x14ac:dyDescent="0.25">
      <c r="A16800" s="7">
        <f t="shared" si="1308"/>
        <v>1.6756000000001541E-3</v>
      </c>
      <c r="B16800" s="3">
        <f t="shared" ca="1" si="1310"/>
        <v>0.58173672888443195</v>
      </c>
      <c r="C16800" s="3">
        <f t="shared" ca="1" si="1311"/>
        <v>-4.1646704850913626E-3</v>
      </c>
      <c r="D16800" s="3">
        <f t="shared" ca="1" si="1307"/>
        <v>-0.38864314825009072</v>
      </c>
      <c r="F16800" s="2">
        <f t="shared" ca="1" si="1309"/>
        <v>0.97037987713452267</v>
      </c>
    </row>
    <row r="16801" spans="1:6" x14ac:dyDescent="0.25">
      <c r="A16801" s="7">
        <f t="shared" si="1308"/>
        <v>1.6757000000001542E-3</v>
      </c>
      <c r="B16801" s="3">
        <f t="shared" ca="1" si="1310"/>
        <v>0.13651513482624789</v>
      </c>
      <c r="C16801" s="3">
        <f t="shared" ca="1" si="1311"/>
        <v>-4.1645820933905514E-3</v>
      </c>
      <c r="D16801" s="3">
        <f t="shared" ca="1" si="1307"/>
        <v>-0.38864314825009072</v>
      </c>
      <c r="F16801" s="2">
        <f t="shared" ca="1" si="1309"/>
        <v>0.52515828307633861</v>
      </c>
    </row>
    <row r="16802" spans="1:6" x14ac:dyDescent="0.25">
      <c r="A16802" s="7">
        <f t="shared" si="1308"/>
        <v>1.6758000000001542E-3</v>
      </c>
      <c r="B16802" s="3">
        <f t="shared" ca="1" si="1310"/>
        <v>-2.1160583573852545</v>
      </c>
      <c r="C16802" s="3">
        <f t="shared" ca="1" si="1311"/>
        <v>-4.1659090349676804E-3</v>
      </c>
      <c r="D16802" s="3">
        <f t="shared" ca="1" si="1307"/>
        <v>-0.38864314825009072</v>
      </c>
      <c r="F16802" s="2">
        <f t="shared" ca="1" si="1309"/>
        <v>-1.727415209135164</v>
      </c>
    </row>
    <row r="16803" spans="1:6" x14ac:dyDescent="0.25">
      <c r="A16803" s="7">
        <f t="shared" si="1308"/>
        <v>1.6759000000001543E-3</v>
      </c>
      <c r="B16803" s="3">
        <f t="shared" ca="1" si="1310"/>
        <v>-1.1806504643998113</v>
      </c>
      <c r="C16803" s="3">
        <f t="shared" ca="1" si="1311"/>
        <v>-4.1666482417827338E-3</v>
      </c>
      <c r="D16803" s="3">
        <f t="shared" ca="1" si="1307"/>
        <v>-0.38864314825009072</v>
      </c>
      <c r="F16803" s="2">
        <f t="shared" ca="1" si="1309"/>
        <v>-0.79200731614972053</v>
      </c>
    </row>
    <row r="16804" spans="1:6" x14ac:dyDescent="0.25">
      <c r="A16804" s="7">
        <f t="shared" si="1308"/>
        <v>1.6760000000001544E-3</v>
      </c>
      <c r="B16804" s="3">
        <f t="shared" ca="1" si="1310"/>
        <v>1.2572282115307327</v>
      </c>
      <c r="C16804" s="3">
        <f t="shared" ca="1" si="1311"/>
        <v>-4.1658556842667296E-3</v>
      </c>
      <c r="D16804" s="3">
        <f t="shared" ca="1" si="1307"/>
        <v>-0.38864314825009072</v>
      </c>
      <c r="F16804" s="2">
        <f t="shared" ca="1" si="1309"/>
        <v>1.6458713597808234</v>
      </c>
    </row>
    <row r="16805" spans="1:6" x14ac:dyDescent="0.25">
      <c r="A16805" s="7">
        <f t="shared" si="1308"/>
        <v>1.6761000000001544E-3</v>
      </c>
      <c r="B16805" s="3">
        <f t="shared" ca="1" si="1310"/>
        <v>-0.17141831675702179</v>
      </c>
      <c r="C16805" s="3">
        <f t="shared" ca="1" si="1311"/>
        <v>-4.1659607720543213E-3</v>
      </c>
      <c r="D16805" s="3">
        <f t="shared" ca="1" si="1307"/>
        <v>-0.38864314825009072</v>
      </c>
      <c r="F16805" s="2">
        <f t="shared" ca="1" si="1309"/>
        <v>0.21722483149306893</v>
      </c>
    </row>
    <row r="16806" spans="1:6" x14ac:dyDescent="0.25">
      <c r="A16806" s="7">
        <f t="shared" si="1308"/>
        <v>1.6762000000001545E-3</v>
      </c>
      <c r="B16806" s="3">
        <f t="shared" ca="1" si="1310"/>
        <v>-0.38560700984653917</v>
      </c>
      <c r="C16806" s="3">
        <f t="shared" ca="1" si="1311"/>
        <v>-4.1662004384585517E-3</v>
      </c>
      <c r="D16806" s="3">
        <f t="shared" ca="1" si="1307"/>
        <v>-0.38864314825009072</v>
      </c>
      <c r="F16806" s="2">
        <f t="shared" ca="1" si="1309"/>
        <v>3.0361384035515471E-3</v>
      </c>
    </row>
    <row r="16807" spans="1:6" x14ac:dyDescent="0.25">
      <c r="A16807" s="7">
        <f t="shared" si="1308"/>
        <v>1.6763000000001545E-3</v>
      </c>
      <c r="B16807" s="3">
        <f t="shared" ca="1" si="1310"/>
        <v>-1.3081644168407547</v>
      </c>
      <c r="C16807" s="3">
        <f t="shared" ca="1" si="1311"/>
        <v>-4.1670197644445885E-3</v>
      </c>
      <c r="D16807" s="3">
        <f t="shared" ca="1" si="1307"/>
        <v>-0.38864314825009072</v>
      </c>
      <c r="F16807" s="2">
        <f t="shared" ca="1" si="1309"/>
        <v>-0.91952126859066396</v>
      </c>
    </row>
    <row r="16808" spans="1:6" x14ac:dyDescent="0.25">
      <c r="A16808" s="7">
        <f t="shared" si="1308"/>
        <v>1.6764000000001546E-3</v>
      </c>
      <c r="B16808" s="3">
        <f t="shared" ca="1" si="1310"/>
        <v>-1.1492532309570331</v>
      </c>
      <c r="C16808" s="3">
        <f t="shared" ca="1" si="1311"/>
        <v>-4.1677392431043606E-3</v>
      </c>
      <c r="D16808" s="3">
        <f t="shared" ca="1" si="1307"/>
        <v>-0.38864314825009072</v>
      </c>
      <c r="F16808" s="2">
        <f t="shared" ca="1" si="1309"/>
        <v>-0.76061008270694241</v>
      </c>
    </row>
    <row r="16809" spans="1:6" x14ac:dyDescent="0.25">
      <c r="A16809" s="7">
        <f t="shared" si="1308"/>
        <v>1.6765000000001546E-3</v>
      </c>
      <c r="B16809" s="3">
        <f t="shared" ca="1" si="1310"/>
        <v>1.1395832357133135</v>
      </c>
      <c r="C16809" s="3">
        <f t="shared" ca="1" si="1311"/>
        <v>-4.1670206033979943E-3</v>
      </c>
      <c r="D16809" s="3">
        <f t="shared" ca="1" si="1307"/>
        <v>-0.38864314825009072</v>
      </c>
      <c r="F16809" s="2">
        <f t="shared" ca="1" si="1309"/>
        <v>1.5282263839634043</v>
      </c>
    </row>
    <row r="16810" spans="1:6" x14ac:dyDescent="0.25">
      <c r="A16810" s="7">
        <f t="shared" si="1308"/>
        <v>1.6766000000001547E-3</v>
      </c>
      <c r="B16810" s="3">
        <f t="shared" ca="1" si="1310"/>
        <v>-1.3675189363176046</v>
      </c>
      <c r="C16810" s="3">
        <f t="shared" ca="1" si="1311"/>
        <v>-4.1678772224014622E-3</v>
      </c>
      <c r="D16810" s="3">
        <f t="shared" ca="1" si="1307"/>
        <v>-0.38864314825009072</v>
      </c>
      <c r="F16810" s="2">
        <f t="shared" ca="1" si="1309"/>
        <v>-0.97887578806751385</v>
      </c>
    </row>
    <row r="16811" spans="1:6" x14ac:dyDescent="0.25">
      <c r="A16811" s="7">
        <f t="shared" si="1308"/>
        <v>1.6767000000001548E-3</v>
      </c>
      <c r="B16811" s="3">
        <f t="shared" ca="1" si="1310"/>
        <v>-0.29150746558314489</v>
      </c>
      <c r="C16811" s="3">
        <f t="shared" ca="1" si="1311"/>
        <v>-4.1680577631327299E-3</v>
      </c>
      <c r="D16811" s="3">
        <f t="shared" ca="1" si="1307"/>
        <v>-0.38864314825009072</v>
      </c>
      <c r="F16811" s="2">
        <f t="shared" ca="1" si="1309"/>
        <v>9.7135682666945833E-2</v>
      </c>
    </row>
    <row r="16812" spans="1:6" x14ac:dyDescent="0.25">
      <c r="A16812" s="7">
        <f t="shared" si="1308"/>
        <v>1.6768000000001548E-3</v>
      </c>
      <c r="B16812" s="3">
        <f t="shared" ca="1" si="1310"/>
        <v>0.46098652809937035</v>
      </c>
      <c r="C16812" s="3">
        <f t="shared" ca="1" si="1311"/>
        <v>-4.1677654979785849E-3</v>
      </c>
      <c r="D16812" s="3">
        <f t="shared" ref="D16812:D16875" ca="1" si="1312">D$41*SIN(D$42*A16812+D$27)</f>
        <v>-0.38864314825009072</v>
      </c>
      <c r="F16812" s="2">
        <f t="shared" ca="1" si="1309"/>
        <v>0.84962967634946107</v>
      </c>
    </row>
    <row r="16813" spans="1:6" x14ac:dyDescent="0.25">
      <c r="A16813" s="7">
        <f t="shared" ref="A16813:A16876" si="1313">A16812+E$19</f>
        <v>1.6769000000001549E-3</v>
      </c>
      <c r="B16813" s="3">
        <f t="shared" ca="1" si="1310"/>
        <v>1.0389208291837606</v>
      </c>
      <c r="C16813" s="3">
        <f t="shared" ca="1" si="1311"/>
        <v>-4.1671101062912257E-3</v>
      </c>
      <c r="D16813" s="3">
        <f t="shared" ca="1" si="1312"/>
        <v>-0.38864314825009072</v>
      </c>
      <c r="F16813" s="2">
        <f t="shared" ref="F16813:F16876" ca="1" si="1314">F$42*(RAND()+RAND()+RAND()+RAND()+RAND()+RAND()+RAND()+RAND()+RAND()+RAND()+RAND()+RAND()-6)</f>
        <v>1.4275639774338513</v>
      </c>
    </row>
    <row r="16814" spans="1:6" x14ac:dyDescent="0.25">
      <c r="A16814" s="7">
        <f t="shared" si="1313"/>
        <v>1.6770000000001549E-3</v>
      </c>
      <c r="B16814" s="3">
        <f t="shared" ca="1" si="1310"/>
        <v>-0.47168150165224554</v>
      </c>
      <c r="C16814" s="3">
        <f t="shared" ca="1" si="1311"/>
        <v>-4.1674038541545449E-3</v>
      </c>
      <c r="D16814" s="3">
        <f t="shared" ca="1" si="1312"/>
        <v>-0.38864314825009072</v>
      </c>
      <c r="F16814" s="2">
        <f t="shared" ca="1" si="1314"/>
        <v>-8.3038353402154819E-2</v>
      </c>
    </row>
    <row r="16815" spans="1:6" x14ac:dyDescent="0.25">
      <c r="A16815" s="7">
        <f t="shared" si="1313"/>
        <v>1.677100000000155E-3</v>
      </c>
      <c r="B16815" s="3">
        <f t="shared" ca="1" si="1310"/>
        <v>-1.9888396548350729E-2</v>
      </c>
      <c r="C16815" s="3">
        <f t="shared" ca="1" si="1311"/>
        <v>-4.1674137319424737E-3</v>
      </c>
      <c r="D16815" s="3">
        <f t="shared" ca="1" si="1312"/>
        <v>-0.38864314825009072</v>
      </c>
      <c r="F16815" s="2">
        <f t="shared" ca="1" si="1314"/>
        <v>0.36875475170173999</v>
      </c>
    </row>
    <row r="16816" spans="1:6" x14ac:dyDescent="0.25">
      <c r="A16816" s="7">
        <f t="shared" si="1313"/>
        <v>1.677200000000155E-3</v>
      </c>
      <c r="B16816" s="3">
        <f t="shared" ca="1" si="1310"/>
        <v>-0.53582168301702215</v>
      </c>
      <c r="C16816" s="3">
        <f t="shared" ca="1" si="1311"/>
        <v>-4.167747780066876E-3</v>
      </c>
      <c r="D16816" s="3">
        <f t="shared" ca="1" si="1312"/>
        <v>-0.38864314825009072</v>
      </c>
      <c r="F16816" s="2">
        <f t="shared" ca="1" si="1314"/>
        <v>-0.14717853476693143</v>
      </c>
    </row>
    <row r="16817" spans="1:6" x14ac:dyDescent="0.25">
      <c r="A16817" s="7">
        <f t="shared" si="1313"/>
        <v>1.6773000000001551E-3</v>
      </c>
      <c r="B16817" s="3">
        <f t="shared" ca="1" si="1310"/>
        <v>-0.52064170001121757</v>
      </c>
      <c r="C16817" s="3">
        <f t="shared" ca="1" si="1311"/>
        <v>-4.1680722901197668E-3</v>
      </c>
      <c r="D16817" s="3">
        <f t="shared" ca="1" si="1312"/>
        <v>-0.38864314825009072</v>
      </c>
      <c r="F16817" s="2">
        <f t="shared" ca="1" si="1314"/>
        <v>-0.13199855176112685</v>
      </c>
    </row>
    <row r="16818" spans="1:6" x14ac:dyDescent="0.25">
      <c r="A16818" s="7">
        <f t="shared" si="1313"/>
        <v>1.6774000000001552E-3</v>
      </c>
      <c r="B16818" s="3">
        <f t="shared" ca="1" si="1310"/>
        <v>-1.7979830191314623</v>
      </c>
      <c r="C16818" s="3">
        <f t="shared" ca="1" si="1311"/>
        <v>-4.1691993769375265E-3</v>
      </c>
      <c r="D16818" s="3">
        <f t="shared" ca="1" si="1312"/>
        <v>-0.38864314825009072</v>
      </c>
      <c r="F16818" s="2">
        <f t="shared" ca="1" si="1314"/>
        <v>-1.4093398708813716</v>
      </c>
    </row>
    <row r="16819" spans="1:6" x14ac:dyDescent="0.25">
      <c r="A16819" s="7">
        <f t="shared" si="1313"/>
        <v>1.6775000000001552E-3</v>
      </c>
      <c r="B16819" s="3">
        <f t="shared" ca="1" si="1310"/>
        <v>1.44649680601821</v>
      </c>
      <c r="C16819" s="3">
        <f t="shared" ca="1" si="1311"/>
        <v>-4.1682878968907515E-3</v>
      </c>
      <c r="D16819" s="3">
        <f t="shared" ca="1" si="1312"/>
        <v>-0.38864314825009072</v>
      </c>
      <c r="F16819" s="2">
        <f t="shared" ca="1" si="1314"/>
        <v>1.8351399542683007</v>
      </c>
    </row>
    <row r="16820" spans="1:6" x14ac:dyDescent="0.25">
      <c r="A16820" s="7">
        <f t="shared" si="1313"/>
        <v>1.6776000000001553E-3</v>
      </c>
      <c r="B16820" s="3">
        <f t="shared" ca="1" si="1310"/>
        <v>1.2441524694135111</v>
      </c>
      <c r="C16820" s="3">
        <f t="shared" ca="1" si="1311"/>
        <v>-4.167503554073017E-3</v>
      </c>
      <c r="D16820" s="3">
        <f t="shared" ca="1" si="1312"/>
        <v>-0.38864314825009072</v>
      </c>
      <c r="F16820" s="2">
        <f t="shared" ca="1" si="1314"/>
        <v>1.6327956176636018</v>
      </c>
    </row>
    <row r="16821" spans="1:6" x14ac:dyDescent="0.25">
      <c r="A16821" s="7">
        <f t="shared" si="1313"/>
        <v>1.6777000000001553E-3</v>
      </c>
      <c r="B16821" s="3">
        <f t="shared" ref="B16821:B16884" ca="1" si="1315">D16821+F16821</f>
        <v>0.79688343266953576</v>
      </c>
      <c r="C16821" s="3">
        <f t="shared" ref="C16821:C16884" ca="1" si="1316">C16820+(B16821-C16820)*C$42</f>
        <v>-4.1670002390838306E-3</v>
      </c>
      <c r="D16821" s="3">
        <f t="shared" ca="1" si="1312"/>
        <v>-0.38864314825009072</v>
      </c>
      <c r="F16821" s="2">
        <f t="shared" ca="1" si="1314"/>
        <v>1.1855265809196265</v>
      </c>
    </row>
    <row r="16822" spans="1:6" x14ac:dyDescent="0.25">
      <c r="A16822" s="7">
        <f t="shared" si="1313"/>
        <v>1.6778000000001554E-3</v>
      </c>
      <c r="B16822" s="3">
        <f t="shared" ca="1" si="1315"/>
        <v>-1.0808591549353939</v>
      </c>
      <c r="C16822" s="3">
        <f t="shared" ca="1" si="1316"/>
        <v>-4.1676767445040135E-3</v>
      </c>
      <c r="D16822" s="3">
        <f t="shared" ca="1" si="1312"/>
        <v>-0.38864314825009072</v>
      </c>
      <c r="F16822" s="2">
        <f t="shared" ca="1" si="1314"/>
        <v>-0.69221600668530314</v>
      </c>
    </row>
    <row r="16823" spans="1:6" x14ac:dyDescent="0.25">
      <c r="A16823" s="7">
        <f t="shared" si="1313"/>
        <v>1.6779000000001554E-3</v>
      </c>
      <c r="B16823" s="3">
        <f t="shared" ca="1" si="1315"/>
        <v>0.12877440614062308</v>
      </c>
      <c r="C16823" s="3">
        <f t="shared" ca="1" si="1316"/>
        <v>-4.1675932145560611E-3</v>
      </c>
      <c r="D16823" s="3">
        <f t="shared" ca="1" si="1312"/>
        <v>-0.38864314825009072</v>
      </c>
      <c r="F16823" s="2">
        <f t="shared" ca="1" si="1314"/>
        <v>0.5174175543907138</v>
      </c>
    </row>
    <row r="16824" spans="1:6" x14ac:dyDescent="0.25">
      <c r="A16824" s="7">
        <f t="shared" si="1313"/>
        <v>1.6780000000001555E-3</v>
      </c>
      <c r="B16824" s="3">
        <f t="shared" ca="1" si="1315"/>
        <v>0.12737666842591167</v>
      </c>
      <c r="C16824" s="3">
        <f t="shared" ca="1" si="1316"/>
        <v>-4.167510562884824E-3</v>
      </c>
      <c r="D16824" s="3">
        <f t="shared" ca="1" si="1312"/>
        <v>-0.38864314825009072</v>
      </c>
      <c r="F16824" s="2">
        <f t="shared" ca="1" si="1314"/>
        <v>0.51601981667600239</v>
      </c>
    </row>
    <row r="16825" spans="1:6" x14ac:dyDescent="0.25">
      <c r="A16825" s="7">
        <f t="shared" si="1313"/>
        <v>1.6781000000001556E-3</v>
      </c>
      <c r="B16825" s="3">
        <f t="shared" ca="1" si="1315"/>
        <v>-2.0428492326326824</v>
      </c>
      <c r="C16825" s="3">
        <f t="shared" ca="1" si="1316"/>
        <v>-4.1687915039866907E-3</v>
      </c>
      <c r="D16825" s="3">
        <f t="shared" ca="1" si="1312"/>
        <v>-0.38864314825009072</v>
      </c>
      <c r="F16825" s="2">
        <f t="shared" ca="1" si="1314"/>
        <v>-1.6542060843825919</v>
      </c>
    </row>
    <row r="16826" spans="1:6" x14ac:dyDescent="0.25">
      <c r="A16826" s="7">
        <f t="shared" si="1313"/>
        <v>1.6782000000001556E-3</v>
      </c>
      <c r="B16826" s="3">
        <f t="shared" ca="1" si="1315"/>
        <v>0.49948819128271871</v>
      </c>
      <c r="C16826" s="3">
        <f t="shared" ca="1" si="1316"/>
        <v>-4.1684750470706803E-3</v>
      </c>
      <c r="D16826" s="3">
        <f t="shared" ca="1" si="1312"/>
        <v>-0.38864314825009072</v>
      </c>
      <c r="F16826" s="2">
        <f t="shared" ca="1" si="1314"/>
        <v>0.88813133953280943</v>
      </c>
    </row>
    <row r="16827" spans="1:6" x14ac:dyDescent="0.25">
      <c r="A16827" s="7">
        <f t="shared" si="1313"/>
        <v>1.6783000000001557E-3</v>
      </c>
      <c r="B16827" s="3">
        <f t="shared" ca="1" si="1315"/>
        <v>0.52053144804725338</v>
      </c>
      <c r="C16827" s="3">
        <f t="shared" ca="1" si="1316"/>
        <v>-4.1681453684894862E-3</v>
      </c>
      <c r="D16827" s="3">
        <f t="shared" ca="1" si="1312"/>
        <v>-0.38864314825009072</v>
      </c>
      <c r="F16827" s="2">
        <f t="shared" ca="1" si="1314"/>
        <v>0.9091745962973441</v>
      </c>
    </row>
    <row r="16828" spans="1:6" x14ac:dyDescent="0.25">
      <c r="A16828" s="7">
        <f t="shared" si="1313"/>
        <v>1.6784000000001557E-3</v>
      </c>
      <c r="B16828" s="3">
        <f t="shared" ca="1" si="1315"/>
        <v>0.11077172945317204</v>
      </c>
      <c r="C16828" s="3">
        <f t="shared" ca="1" si="1316"/>
        <v>-4.1680731496589012E-3</v>
      </c>
      <c r="D16828" s="3">
        <f t="shared" ca="1" si="1312"/>
        <v>-0.38864314825009072</v>
      </c>
      <c r="F16828" s="2">
        <f t="shared" ca="1" si="1314"/>
        <v>0.49941487770326276</v>
      </c>
    </row>
    <row r="16829" spans="1:6" x14ac:dyDescent="0.25">
      <c r="A16829" s="7">
        <f t="shared" si="1313"/>
        <v>1.6785000000001558E-3</v>
      </c>
      <c r="B16829" s="3">
        <f t="shared" ca="1" si="1315"/>
        <v>-1.2395013336814478</v>
      </c>
      <c r="C16829" s="3">
        <f t="shared" ca="1" si="1316"/>
        <v>-4.1688493321943056E-3</v>
      </c>
      <c r="D16829" s="3">
        <f t="shared" ca="1" si="1312"/>
        <v>-0.38864314825009072</v>
      </c>
      <c r="F16829" s="2">
        <f t="shared" ca="1" si="1314"/>
        <v>-0.85085818543135705</v>
      </c>
    </row>
    <row r="16830" spans="1:6" x14ac:dyDescent="0.25">
      <c r="A16830" s="7">
        <f t="shared" si="1313"/>
        <v>1.6786000000001558E-3</v>
      </c>
      <c r="B16830" s="3">
        <f t="shared" ca="1" si="1315"/>
        <v>-1.4166450725048467</v>
      </c>
      <c r="C16830" s="3">
        <f t="shared" ca="1" si="1316"/>
        <v>-4.1697368169007635E-3</v>
      </c>
      <c r="D16830" s="3">
        <f t="shared" ca="1" si="1312"/>
        <v>-0.38864314825009072</v>
      </c>
      <c r="F16830" s="2">
        <f t="shared" ca="1" si="1314"/>
        <v>-1.028001924254756</v>
      </c>
    </row>
    <row r="16831" spans="1:6" x14ac:dyDescent="0.25">
      <c r="A16831" s="7">
        <f t="shared" si="1313"/>
        <v>1.6787000000001559E-3</v>
      </c>
      <c r="B16831" s="3">
        <f t="shared" ca="1" si="1315"/>
        <v>-0.83615304962097459</v>
      </c>
      <c r="C16831" s="3">
        <f t="shared" ca="1" si="1316"/>
        <v>-4.1702595672692497E-3</v>
      </c>
      <c r="D16831" s="3">
        <f t="shared" ca="1" si="1312"/>
        <v>-0.38864314825009072</v>
      </c>
      <c r="F16831" s="2">
        <f t="shared" ca="1" si="1314"/>
        <v>-0.44750990137088387</v>
      </c>
    </row>
    <row r="16832" spans="1:6" x14ac:dyDescent="0.25">
      <c r="A16832" s="7">
        <f t="shared" si="1313"/>
        <v>1.6788000000001559E-3</v>
      </c>
      <c r="B16832" s="3">
        <f t="shared" ca="1" si="1315"/>
        <v>5.2730637796766677E-2</v>
      </c>
      <c r="C16832" s="3">
        <f t="shared" ca="1" si="1316"/>
        <v>-4.1702238153922509E-3</v>
      </c>
      <c r="D16832" s="3">
        <f t="shared" ca="1" si="1312"/>
        <v>-0.38864314825009072</v>
      </c>
      <c r="F16832" s="2">
        <f t="shared" ca="1" si="1314"/>
        <v>0.4413737860468574</v>
      </c>
    </row>
    <row r="16833" spans="1:6" x14ac:dyDescent="0.25">
      <c r="A16833" s="7">
        <f t="shared" si="1313"/>
        <v>1.678900000000156E-3</v>
      </c>
      <c r="B16833" s="3">
        <f t="shared" ca="1" si="1315"/>
        <v>-1.4808288110163084</v>
      </c>
      <c r="C16833" s="3">
        <f t="shared" ca="1" si="1316"/>
        <v>-4.1711516270547056E-3</v>
      </c>
      <c r="D16833" s="3">
        <f t="shared" ca="1" si="1312"/>
        <v>-0.38864314825009072</v>
      </c>
      <c r="F16833" s="2">
        <f t="shared" ca="1" si="1314"/>
        <v>-1.0921856627662176</v>
      </c>
    </row>
    <row r="16834" spans="1:6" x14ac:dyDescent="0.25">
      <c r="A16834" s="7">
        <f t="shared" si="1313"/>
        <v>1.6790000000001561E-3</v>
      </c>
      <c r="B16834" s="3">
        <f t="shared" ca="1" si="1315"/>
        <v>-1.3349249254844022</v>
      </c>
      <c r="C16834" s="3">
        <f t="shared" ca="1" si="1316"/>
        <v>-4.1719877640480109E-3</v>
      </c>
      <c r="D16834" s="3">
        <f t="shared" ca="1" si="1312"/>
        <v>-0.38864314825009072</v>
      </c>
      <c r="F16834" s="2">
        <f t="shared" ca="1" si="1314"/>
        <v>-0.94628177723431151</v>
      </c>
    </row>
    <row r="16835" spans="1:6" x14ac:dyDescent="0.25">
      <c r="A16835" s="7">
        <f t="shared" si="1313"/>
        <v>1.6791000000001561E-3</v>
      </c>
      <c r="B16835" s="3">
        <f t="shared" ca="1" si="1315"/>
        <v>-8.4464600094709796E-2</v>
      </c>
      <c r="C16835" s="3">
        <f t="shared" ca="1" si="1316"/>
        <v>-4.1720382133683719E-3</v>
      </c>
      <c r="D16835" s="3">
        <f t="shared" ca="1" si="1312"/>
        <v>-0.38864314825009072</v>
      </c>
      <c r="F16835" s="2">
        <f t="shared" ca="1" si="1314"/>
        <v>0.30417854815538092</v>
      </c>
    </row>
    <row r="16836" spans="1:6" x14ac:dyDescent="0.25">
      <c r="A16836" s="7">
        <f t="shared" si="1313"/>
        <v>1.6792000000001562E-3</v>
      </c>
      <c r="B16836" s="3">
        <f t="shared" ca="1" si="1315"/>
        <v>-1.7686500235831153</v>
      </c>
      <c r="C16836" s="3">
        <f t="shared" ca="1" si="1316"/>
        <v>-4.1731468672353937E-3</v>
      </c>
      <c r="D16836" s="3">
        <f t="shared" ca="1" si="1312"/>
        <v>-0.38864314825009072</v>
      </c>
      <c r="F16836" s="2">
        <f t="shared" ca="1" si="1314"/>
        <v>-1.3800068753330246</v>
      </c>
    </row>
    <row r="16837" spans="1:6" x14ac:dyDescent="0.25">
      <c r="A16837" s="7">
        <f t="shared" si="1313"/>
        <v>1.6793000000001562E-3</v>
      </c>
      <c r="B16837" s="3">
        <f t="shared" ca="1" si="1315"/>
        <v>-0.21697634988654912</v>
      </c>
      <c r="C16837" s="3">
        <f t="shared" ca="1" si="1316"/>
        <v>-4.173280575389249E-3</v>
      </c>
      <c r="D16837" s="3">
        <f t="shared" ca="1" si="1312"/>
        <v>-0.38864314825009072</v>
      </c>
      <c r="F16837" s="2">
        <f t="shared" ca="1" si="1314"/>
        <v>0.1716667983635416</v>
      </c>
    </row>
    <row r="16838" spans="1:6" x14ac:dyDescent="0.25">
      <c r="A16838" s="7">
        <f t="shared" si="1313"/>
        <v>1.6794000000001563E-3</v>
      </c>
      <c r="B16838" s="3">
        <f t="shared" ca="1" si="1315"/>
        <v>-2.8827650435924026</v>
      </c>
      <c r="C16838" s="3">
        <f t="shared" ca="1" si="1316"/>
        <v>-4.1750892473682178E-3</v>
      </c>
      <c r="D16838" s="3">
        <f t="shared" ca="1" si="1312"/>
        <v>-0.38864314825009072</v>
      </c>
      <c r="F16838" s="2">
        <f t="shared" ca="1" si="1314"/>
        <v>-2.4941218953423121</v>
      </c>
    </row>
    <row r="16839" spans="1:6" x14ac:dyDescent="0.25">
      <c r="A16839" s="7">
        <f t="shared" si="1313"/>
        <v>1.6795000000001563E-3</v>
      </c>
      <c r="B16839" s="3">
        <f t="shared" ca="1" si="1315"/>
        <v>0.67893469655902616</v>
      </c>
      <c r="C16839" s="3">
        <f t="shared" ca="1" si="1316"/>
        <v>-4.1746600369660962E-3</v>
      </c>
      <c r="D16839" s="3">
        <f t="shared" ca="1" si="1312"/>
        <v>-0.38864314825009072</v>
      </c>
      <c r="F16839" s="2">
        <f t="shared" ca="1" si="1314"/>
        <v>1.0675778448091169</v>
      </c>
    </row>
    <row r="16840" spans="1:6" x14ac:dyDescent="0.25">
      <c r="A16840" s="7">
        <f t="shared" si="1313"/>
        <v>1.6796000000001564E-3</v>
      </c>
      <c r="B16840" s="3">
        <f t="shared" ca="1" si="1315"/>
        <v>-3.3019308610459541E-2</v>
      </c>
      <c r="C16840" s="3">
        <f t="shared" ca="1" si="1316"/>
        <v>-4.1746781605876146E-3</v>
      </c>
      <c r="D16840" s="3">
        <f t="shared" ca="1" si="1312"/>
        <v>-0.38864314825009072</v>
      </c>
      <c r="F16840" s="2">
        <f t="shared" ca="1" si="1314"/>
        <v>0.35562383963963118</v>
      </c>
    </row>
    <row r="16841" spans="1:6" x14ac:dyDescent="0.25">
      <c r="A16841" s="7">
        <f t="shared" si="1313"/>
        <v>1.6797000000001565E-3</v>
      </c>
      <c r="B16841" s="3">
        <f t="shared" ca="1" si="1315"/>
        <v>-2.021879279954252</v>
      </c>
      <c r="C16841" s="3">
        <f t="shared" ca="1" si="1316"/>
        <v>-4.1759459213802311E-3</v>
      </c>
      <c r="D16841" s="3">
        <f t="shared" ca="1" si="1312"/>
        <v>-0.38864314825009072</v>
      </c>
      <c r="F16841" s="2">
        <f t="shared" ca="1" si="1314"/>
        <v>-1.6332361317041615</v>
      </c>
    </row>
    <row r="16842" spans="1:6" x14ac:dyDescent="0.25">
      <c r="A16842" s="7">
        <f t="shared" si="1313"/>
        <v>1.6798000000001565E-3</v>
      </c>
      <c r="B16842" s="3">
        <f t="shared" ca="1" si="1315"/>
        <v>-0.34203364217278254</v>
      </c>
      <c r="C16842" s="3">
        <f t="shared" ca="1" si="1316"/>
        <v>-4.1761582035648535E-3</v>
      </c>
      <c r="D16842" s="3">
        <f t="shared" ca="1" si="1312"/>
        <v>-0.38864314825009072</v>
      </c>
      <c r="F16842" s="2">
        <f t="shared" ca="1" si="1314"/>
        <v>4.6609506077308183E-2</v>
      </c>
    </row>
    <row r="16843" spans="1:6" x14ac:dyDescent="0.25">
      <c r="A16843" s="7">
        <f t="shared" si="1313"/>
        <v>1.6799000000001566E-3</v>
      </c>
      <c r="B16843" s="3">
        <f t="shared" ca="1" si="1315"/>
        <v>0.1963803803924502</v>
      </c>
      <c r="C16843" s="3">
        <f t="shared" ca="1" si="1316"/>
        <v>-4.1760321902147776E-3</v>
      </c>
      <c r="D16843" s="3">
        <f t="shared" ca="1" si="1312"/>
        <v>-0.38864314825009072</v>
      </c>
      <c r="F16843" s="2">
        <f t="shared" ca="1" si="1314"/>
        <v>0.58502352864254092</v>
      </c>
    </row>
    <row r="16844" spans="1:6" x14ac:dyDescent="0.25">
      <c r="A16844" s="7">
        <f t="shared" si="1313"/>
        <v>1.6800000000001566E-3</v>
      </c>
      <c r="B16844" s="3">
        <f t="shared" ca="1" si="1315"/>
        <v>1.1142716108477504</v>
      </c>
      <c r="C16844" s="3">
        <f t="shared" ca="1" si="1316"/>
        <v>-4.1753294490557511E-3</v>
      </c>
      <c r="D16844" s="3">
        <f t="shared" ca="1" si="1312"/>
        <v>-0.38864314825009072</v>
      </c>
      <c r="F16844" s="2">
        <f t="shared" ca="1" si="1314"/>
        <v>1.5029147590978411</v>
      </c>
    </row>
    <row r="16845" spans="1:6" x14ac:dyDescent="0.25">
      <c r="A16845" s="7">
        <f t="shared" si="1313"/>
        <v>1.6801000000001567E-3</v>
      </c>
      <c r="B16845" s="3">
        <f t="shared" ca="1" si="1315"/>
        <v>-0.37843339139007282</v>
      </c>
      <c r="C16845" s="3">
        <f t="shared" ca="1" si="1316"/>
        <v>-4.1755646022574771E-3</v>
      </c>
      <c r="D16845" s="3">
        <f t="shared" ca="1" si="1312"/>
        <v>-0.38864314825009072</v>
      </c>
      <c r="F16845" s="2">
        <f t="shared" ca="1" si="1314"/>
        <v>1.0209756860017905E-2</v>
      </c>
    </row>
    <row r="16846" spans="1:6" x14ac:dyDescent="0.25">
      <c r="A16846" s="7">
        <f t="shared" si="1313"/>
        <v>1.6802000000001567E-3</v>
      </c>
      <c r="B16846" s="3">
        <f t="shared" ca="1" si="1315"/>
        <v>-2.1542105627593582</v>
      </c>
      <c r="C16846" s="3">
        <f t="shared" ca="1" si="1316"/>
        <v>-4.1769155086641896E-3</v>
      </c>
      <c r="D16846" s="3">
        <f t="shared" ca="1" si="1312"/>
        <v>-0.38864314825009072</v>
      </c>
      <c r="F16846" s="2">
        <f t="shared" ca="1" si="1314"/>
        <v>-1.7655674145092677</v>
      </c>
    </row>
    <row r="16847" spans="1:6" x14ac:dyDescent="0.25">
      <c r="A16847" s="7">
        <f t="shared" si="1313"/>
        <v>1.6803000000001568E-3</v>
      </c>
      <c r="B16847" s="3">
        <f t="shared" ca="1" si="1315"/>
        <v>0.19254254156260919</v>
      </c>
      <c r="C16847" s="3">
        <f t="shared" ca="1" si="1316"/>
        <v>-4.1767919062227826E-3</v>
      </c>
      <c r="D16847" s="3">
        <f t="shared" ca="1" si="1312"/>
        <v>-0.38864314825009072</v>
      </c>
      <c r="F16847" s="2">
        <f t="shared" ca="1" si="1314"/>
        <v>0.58118568981269991</v>
      </c>
    </row>
    <row r="16848" spans="1:6" x14ac:dyDescent="0.25">
      <c r="A16848" s="7">
        <f t="shared" si="1313"/>
        <v>1.6804000000001569E-3</v>
      </c>
      <c r="B16848" s="3">
        <f t="shared" ca="1" si="1315"/>
        <v>1.0983277331020058</v>
      </c>
      <c r="C16848" s="3">
        <f t="shared" ca="1" si="1316"/>
        <v>-4.1760991824171048E-3</v>
      </c>
      <c r="D16848" s="3">
        <f t="shared" ca="1" si="1312"/>
        <v>-0.38864314825009072</v>
      </c>
      <c r="F16848" s="2">
        <f t="shared" ca="1" si="1314"/>
        <v>1.4869708813520965</v>
      </c>
    </row>
    <row r="16849" spans="1:6" x14ac:dyDescent="0.25">
      <c r="A16849" s="7">
        <f t="shared" si="1313"/>
        <v>1.6805000000001569E-3</v>
      </c>
      <c r="B16849" s="3">
        <f t="shared" ca="1" si="1315"/>
        <v>-0.2025785345329425</v>
      </c>
      <c r="C16849" s="3">
        <f t="shared" ca="1" si="1316"/>
        <v>-4.176223842304619E-3</v>
      </c>
      <c r="D16849" s="3">
        <f t="shared" ca="1" si="1312"/>
        <v>-0.38864314825009072</v>
      </c>
      <c r="F16849" s="2">
        <f t="shared" ca="1" si="1314"/>
        <v>0.18606461371714822</v>
      </c>
    </row>
    <row r="16850" spans="1:6" x14ac:dyDescent="0.25">
      <c r="A16850" s="7">
        <f t="shared" si="1313"/>
        <v>1.680600000000157E-3</v>
      </c>
      <c r="B16850" s="3">
        <f t="shared" ca="1" si="1315"/>
        <v>-0.70326570103699759</v>
      </c>
      <c r="C16850" s="3">
        <f t="shared" ca="1" si="1316"/>
        <v>-4.1766630930398013E-3</v>
      </c>
      <c r="D16850" s="3">
        <f t="shared" ca="1" si="1312"/>
        <v>-0.38864314825009072</v>
      </c>
      <c r="F16850" s="2">
        <f t="shared" ca="1" si="1314"/>
        <v>-0.31462255278690687</v>
      </c>
    </row>
    <row r="16851" spans="1:6" x14ac:dyDescent="0.25">
      <c r="A16851" s="7">
        <f t="shared" si="1313"/>
        <v>1.680700000000157E-3</v>
      </c>
      <c r="B16851" s="3">
        <f t="shared" ca="1" si="1315"/>
        <v>-0.81201941099077968</v>
      </c>
      <c r="C16851" s="3">
        <f t="shared" ca="1" si="1316"/>
        <v>-4.1771706754487794E-3</v>
      </c>
      <c r="D16851" s="3">
        <f t="shared" ca="1" si="1312"/>
        <v>-0.38864314825009072</v>
      </c>
      <c r="F16851" s="2">
        <f t="shared" ca="1" si="1314"/>
        <v>-0.42337626274068896</v>
      </c>
    </row>
    <row r="16852" spans="1:6" x14ac:dyDescent="0.25">
      <c r="A16852" s="7">
        <f t="shared" si="1313"/>
        <v>1.6808000000001571E-3</v>
      </c>
      <c r="B16852" s="3">
        <f t="shared" ca="1" si="1315"/>
        <v>0.12960134584600946</v>
      </c>
      <c r="C16852" s="3">
        <f t="shared" ca="1" si="1316"/>
        <v>-4.177086619954239E-3</v>
      </c>
      <c r="D16852" s="3">
        <f t="shared" ca="1" si="1312"/>
        <v>-0.38864314825009072</v>
      </c>
      <c r="F16852" s="2">
        <f t="shared" ca="1" si="1314"/>
        <v>0.51824449409610018</v>
      </c>
    </row>
    <row r="16853" spans="1:6" x14ac:dyDescent="0.25">
      <c r="A16853" s="7">
        <f t="shared" si="1313"/>
        <v>1.6809000000001571E-3</v>
      </c>
      <c r="B16853" s="3">
        <f t="shared" ca="1" si="1315"/>
        <v>0.50120869527035228</v>
      </c>
      <c r="C16853" s="3">
        <f t="shared" ca="1" si="1316"/>
        <v>-4.1767690768020563E-3</v>
      </c>
      <c r="D16853" s="3">
        <f t="shared" ca="1" si="1312"/>
        <v>-0.38864314825009072</v>
      </c>
      <c r="F16853" s="2">
        <f t="shared" ca="1" si="1314"/>
        <v>0.889851843520443</v>
      </c>
    </row>
    <row r="16854" spans="1:6" x14ac:dyDescent="0.25">
      <c r="A16854" s="7">
        <f t="shared" si="1313"/>
        <v>1.6810000000001572E-3</v>
      </c>
      <c r="B16854" s="3">
        <f t="shared" ca="1" si="1315"/>
        <v>-2.0099012775667564</v>
      </c>
      <c r="C16854" s="3">
        <f t="shared" ca="1" si="1316"/>
        <v>-4.1780293102824141E-3</v>
      </c>
      <c r="D16854" s="3">
        <f t="shared" ca="1" si="1312"/>
        <v>-0.38864314825009072</v>
      </c>
      <c r="F16854" s="2">
        <f t="shared" ca="1" si="1314"/>
        <v>-1.6212581293166659</v>
      </c>
    </row>
    <row r="16855" spans="1:6" x14ac:dyDescent="0.25">
      <c r="A16855" s="7">
        <f t="shared" si="1313"/>
        <v>1.6811000000001573E-3</v>
      </c>
      <c r="B16855" s="3">
        <f t="shared" ca="1" si="1315"/>
        <v>-2.4881576118914284E-2</v>
      </c>
      <c r="C16855" s="3">
        <f t="shared" ca="1" si="1316"/>
        <v>-4.1780423187004392E-3</v>
      </c>
      <c r="D16855" s="3">
        <f t="shared" ca="1" si="1312"/>
        <v>-0.38864314825009072</v>
      </c>
      <c r="F16855" s="2">
        <f t="shared" ca="1" si="1314"/>
        <v>0.36376157213117644</v>
      </c>
    </row>
    <row r="16856" spans="1:6" x14ac:dyDescent="0.25">
      <c r="A16856" s="7">
        <f t="shared" si="1313"/>
        <v>1.6812000000001573E-3</v>
      </c>
      <c r="B16856" s="3">
        <f t="shared" ca="1" si="1315"/>
        <v>-0.11605393122942975</v>
      </c>
      <c r="C16856" s="3">
        <f t="shared" ca="1" si="1316"/>
        <v>-4.1781126123725029E-3</v>
      </c>
      <c r="D16856" s="3">
        <f t="shared" ca="1" si="1312"/>
        <v>-0.38864314825009072</v>
      </c>
      <c r="F16856" s="2">
        <f t="shared" ca="1" si="1314"/>
        <v>0.27258921702066097</v>
      </c>
    </row>
    <row r="16857" spans="1:6" x14ac:dyDescent="0.25">
      <c r="A16857" s="7">
        <f t="shared" si="1313"/>
        <v>1.6813000000001574E-3</v>
      </c>
      <c r="B16857" s="3">
        <f t="shared" ca="1" si="1315"/>
        <v>0.85071983081527658</v>
      </c>
      <c r="C16857" s="3">
        <f t="shared" ca="1" si="1316"/>
        <v>-4.1775754643214938E-3</v>
      </c>
      <c r="D16857" s="3">
        <f t="shared" ca="1" si="1312"/>
        <v>-0.38864314825009072</v>
      </c>
      <c r="F16857" s="2">
        <f t="shared" ca="1" si="1314"/>
        <v>1.2393629790653673</v>
      </c>
    </row>
    <row r="16858" spans="1:6" x14ac:dyDescent="0.25">
      <c r="A16858" s="7">
        <f t="shared" si="1313"/>
        <v>1.6814000000001574E-3</v>
      </c>
      <c r="B16858" s="3">
        <f t="shared" ca="1" si="1315"/>
        <v>9.4458361900948473E-2</v>
      </c>
      <c r="C16858" s="3">
        <f t="shared" ca="1" si="1316"/>
        <v>-4.1775134895537186E-3</v>
      </c>
      <c r="D16858" s="3">
        <f t="shared" ca="1" si="1312"/>
        <v>-0.38864314825009072</v>
      </c>
      <c r="F16858" s="2">
        <f t="shared" ca="1" si="1314"/>
        <v>0.48310151015103919</v>
      </c>
    </row>
    <row r="16859" spans="1:6" x14ac:dyDescent="0.25">
      <c r="A16859" s="7">
        <f t="shared" si="1313"/>
        <v>1.6815000000001575E-3</v>
      </c>
      <c r="B16859" s="3">
        <f t="shared" ca="1" si="1315"/>
        <v>-2.5537815962512393</v>
      </c>
      <c r="C16859" s="3">
        <f t="shared" ca="1" si="1316"/>
        <v>-4.179115452541733E-3</v>
      </c>
      <c r="D16859" s="3">
        <f t="shared" ca="1" si="1312"/>
        <v>-0.38864314825009072</v>
      </c>
      <c r="F16859" s="2">
        <f t="shared" ca="1" si="1314"/>
        <v>-2.1651384480011484</v>
      </c>
    </row>
    <row r="16860" spans="1:6" x14ac:dyDescent="0.25">
      <c r="A16860" s="7">
        <f t="shared" si="1313"/>
        <v>1.6816000000001575E-3</v>
      </c>
      <c r="B16860" s="3">
        <f t="shared" ca="1" si="1315"/>
        <v>0.92526044878324565</v>
      </c>
      <c r="C16860" s="3">
        <f t="shared" ca="1" si="1316"/>
        <v>-4.1785314686237718E-3</v>
      </c>
      <c r="D16860" s="3">
        <f t="shared" ca="1" si="1312"/>
        <v>-0.38864314825009072</v>
      </c>
      <c r="F16860" s="2">
        <f t="shared" ca="1" si="1314"/>
        <v>1.3139035970333364</v>
      </c>
    </row>
    <row r="16861" spans="1:6" x14ac:dyDescent="0.25">
      <c r="A16861" s="7">
        <f t="shared" si="1313"/>
        <v>1.6817000000001576E-3</v>
      </c>
      <c r="B16861" s="3">
        <f t="shared" ca="1" si="1315"/>
        <v>-2.4068045588412641</v>
      </c>
      <c r="C16861" s="3">
        <f t="shared" ca="1" si="1316"/>
        <v>-4.1800410826049834E-3</v>
      </c>
      <c r="D16861" s="3">
        <f t="shared" ca="1" si="1312"/>
        <v>-0.38864314825009072</v>
      </c>
      <c r="F16861" s="2">
        <f t="shared" ca="1" si="1314"/>
        <v>-2.0181614105911736</v>
      </c>
    </row>
    <row r="16862" spans="1:6" x14ac:dyDescent="0.25">
      <c r="A16862" s="7">
        <f t="shared" si="1313"/>
        <v>1.6818000000001576E-3</v>
      </c>
      <c r="B16862" s="3">
        <f t="shared" ca="1" si="1315"/>
        <v>-0.58465295628665293</v>
      </c>
      <c r="C16862" s="3">
        <f t="shared" ca="1" si="1316"/>
        <v>-4.1804058043796262E-3</v>
      </c>
      <c r="D16862" s="3">
        <f t="shared" ca="1" si="1312"/>
        <v>-0.38864314825009072</v>
      </c>
      <c r="F16862" s="2">
        <f t="shared" ca="1" si="1314"/>
        <v>-0.19600980803656221</v>
      </c>
    </row>
    <row r="16863" spans="1:6" x14ac:dyDescent="0.25">
      <c r="A16863" s="7">
        <f t="shared" si="1313"/>
        <v>1.6819000000001577E-3</v>
      </c>
      <c r="B16863" s="3">
        <f t="shared" ca="1" si="1315"/>
        <v>-0.21380181836211087</v>
      </c>
      <c r="C16863" s="3">
        <f t="shared" ca="1" si="1316"/>
        <v>-4.1805375133562011E-3</v>
      </c>
      <c r="D16863" s="3">
        <f t="shared" ca="1" si="1312"/>
        <v>-0.38864314825009072</v>
      </c>
      <c r="F16863" s="2">
        <f t="shared" ca="1" si="1314"/>
        <v>0.17484132988797985</v>
      </c>
    </row>
    <row r="16864" spans="1:6" x14ac:dyDescent="0.25">
      <c r="A16864" s="7">
        <f t="shared" si="1313"/>
        <v>1.6820000000001578E-3</v>
      </c>
      <c r="B16864" s="3">
        <f t="shared" ca="1" si="1315"/>
        <v>-1.5444497743205867</v>
      </c>
      <c r="C16864" s="3">
        <f t="shared" ca="1" si="1316"/>
        <v>-4.1815052927560012E-3</v>
      </c>
      <c r="D16864" s="3">
        <f t="shared" ca="1" si="1312"/>
        <v>-0.38864314825009072</v>
      </c>
      <c r="F16864" s="2">
        <f t="shared" ca="1" si="1314"/>
        <v>-1.155806626070496</v>
      </c>
    </row>
    <row r="16865" spans="1:6" x14ac:dyDescent="0.25">
      <c r="A16865" s="7">
        <f t="shared" si="1313"/>
        <v>1.6821000000001578E-3</v>
      </c>
      <c r="B16865" s="3">
        <f t="shared" ca="1" si="1315"/>
        <v>-0.95814423608561339</v>
      </c>
      <c r="C16865" s="3">
        <f t="shared" ca="1" si="1316"/>
        <v>-4.1821046850291027E-3</v>
      </c>
      <c r="D16865" s="3">
        <f t="shared" ca="1" si="1312"/>
        <v>-0.38864314825009072</v>
      </c>
      <c r="F16865" s="2">
        <f t="shared" ca="1" si="1314"/>
        <v>-0.56950108783552267</v>
      </c>
    </row>
    <row r="16866" spans="1:6" x14ac:dyDescent="0.25">
      <c r="A16866" s="7">
        <f t="shared" si="1313"/>
        <v>1.6822000000001579E-3</v>
      </c>
      <c r="B16866" s="3">
        <f t="shared" ca="1" si="1315"/>
        <v>-1.3003911100838235</v>
      </c>
      <c r="C16866" s="3">
        <f t="shared" ca="1" si="1316"/>
        <v>-4.1829191169110644E-3</v>
      </c>
      <c r="D16866" s="3">
        <f t="shared" ca="1" si="1312"/>
        <v>-0.38864314825009072</v>
      </c>
      <c r="F16866" s="2">
        <f t="shared" ca="1" si="1314"/>
        <v>-0.91174796183373275</v>
      </c>
    </row>
    <row r="16867" spans="1:6" x14ac:dyDescent="0.25">
      <c r="A16867" s="7">
        <f t="shared" si="1313"/>
        <v>1.6823000000001579E-3</v>
      </c>
      <c r="B16867" s="3">
        <f t="shared" ca="1" si="1315"/>
        <v>-0.18890303344684178</v>
      </c>
      <c r="C16867" s="3">
        <f t="shared" ca="1" si="1316"/>
        <v>-4.1830351799454386E-3</v>
      </c>
      <c r="D16867" s="3">
        <f t="shared" ca="1" si="1312"/>
        <v>-0.38864314825009072</v>
      </c>
      <c r="F16867" s="2">
        <f t="shared" ca="1" si="1314"/>
        <v>0.19974011480324894</v>
      </c>
    </row>
    <row r="16868" spans="1:6" x14ac:dyDescent="0.25">
      <c r="A16868" s="7">
        <f t="shared" si="1313"/>
        <v>1.682400000000158E-3</v>
      </c>
      <c r="B16868" s="3">
        <f t="shared" ca="1" si="1315"/>
        <v>-1.3515221393785251</v>
      </c>
      <c r="C16868" s="3">
        <f t="shared" ca="1" si="1316"/>
        <v>-4.1838817378058628E-3</v>
      </c>
      <c r="D16868" s="3">
        <f t="shared" ca="1" si="1312"/>
        <v>-0.38864314825009072</v>
      </c>
      <c r="F16868" s="2">
        <f t="shared" ca="1" si="1314"/>
        <v>-0.96287899112843434</v>
      </c>
    </row>
    <row r="16869" spans="1:6" x14ac:dyDescent="0.25">
      <c r="A16869" s="7">
        <f t="shared" si="1313"/>
        <v>1.682500000000158E-3</v>
      </c>
      <c r="B16869" s="3">
        <f t="shared" ca="1" si="1315"/>
        <v>-0.53041899461357933</v>
      </c>
      <c r="C16869" s="3">
        <f t="shared" ca="1" si="1316"/>
        <v>-4.1842123809749414E-3</v>
      </c>
      <c r="D16869" s="3">
        <f t="shared" ca="1" si="1312"/>
        <v>-0.38864314825009072</v>
      </c>
      <c r="F16869" s="2">
        <f t="shared" ca="1" si="1314"/>
        <v>-0.14177584636348861</v>
      </c>
    </row>
    <row r="16870" spans="1:6" x14ac:dyDescent="0.25">
      <c r="A16870" s="7">
        <f t="shared" si="1313"/>
        <v>1.6826000000001581E-3</v>
      </c>
      <c r="B16870" s="3">
        <f t="shared" ca="1" si="1315"/>
        <v>-1.6591554476124444</v>
      </c>
      <c r="C16870" s="3">
        <f t="shared" ca="1" si="1316"/>
        <v>-4.185252229743224E-3</v>
      </c>
      <c r="D16870" s="3">
        <f t="shared" ca="1" si="1312"/>
        <v>-0.38864314825009072</v>
      </c>
      <c r="F16870" s="2">
        <f t="shared" ca="1" si="1314"/>
        <v>-1.2705122993623537</v>
      </c>
    </row>
    <row r="16871" spans="1:6" x14ac:dyDescent="0.25">
      <c r="A16871" s="7">
        <f t="shared" si="1313"/>
        <v>1.6827000000001582E-3</v>
      </c>
      <c r="B16871" s="3">
        <f t="shared" ca="1" si="1315"/>
        <v>0.42482286968450444</v>
      </c>
      <c r="C16871" s="3">
        <f t="shared" ca="1" si="1316"/>
        <v>-4.1849826760750643E-3</v>
      </c>
      <c r="D16871" s="3">
        <f t="shared" ca="1" si="1312"/>
        <v>-0.38864314825009072</v>
      </c>
      <c r="F16871" s="2">
        <f t="shared" ca="1" si="1314"/>
        <v>0.81346601793459516</v>
      </c>
    </row>
    <row r="16872" spans="1:6" x14ac:dyDescent="0.25">
      <c r="A16872" s="7">
        <f t="shared" si="1313"/>
        <v>1.6828000000001582E-3</v>
      </c>
      <c r="B16872" s="3">
        <f t="shared" ca="1" si="1315"/>
        <v>1.7886920673798157E-2</v>
      </c>
      <c r="C16872" s="3">
        <f t="shared" ca="1" si="1316"/>
        <v>-4.1849688078935375E-3</v>
      </c>
      <c r="D16872" s="3">
        <f t="shared" ca="1" si="1312"/>
        <v>-0.38864314825009072</v>
      </c>
      <c r="F16872" s="2">
        <f t="shared" ca="1" si="1314"/>
        <v>0.40653006892388888</v>
      </c>
    </row>
    <row r="16873" spans="1:6" x14ac:dyDescent="0.25">
      <c r="A16873" s="7">
        <f t="shared" si="1313"/>
        <v>1.6829000000001583E-3</v>
      </c>
      <c r="B16873" s="3">
        <f t="shared" ca="1" si="1315"/>
        <v>-1.5585152644036093</v>
      </c>
      <c r="C16873" s="3">
        <f t="shared" ca="1" si="1316"/>
        <v>-4.1859454221143608E-3</v>
      </c>
      <c r="D16873" s="3">
        <f t="shared" ca="1" si="1312"/>
        <v>-0.38864314825009072</v>
      </c>
      <c r="F16873" s="2">
        <f t="shared" ca="1" si="1314"/>
        <v>-1.1698721161535186</v>
      </c>
    </row>
    <row r="16874" spans="1:6" x14ac:dyDescent="0.25">
      <c r="A16874" s="7">
        <f t="shared" si="1313"/>
        <v>1.6830000000001583E-3</v>
      </c>
      <c r="B16874" s="3">
        <f t="shared" ca="1" si="1315"/>
        <v>0.87284103354534603</v>
      </c>
      <c r="C16874" s="3">
        <f t="shared" ca="1" si="1316"/>
        <v>-4.1853943699846222E-3</v>
      </c>
      <c r="D16874" s="3">
        <f t="shared" ca="1" si="1312"/>
        <v>-0.38864314825009072</v>
      </c>
      <c r="F16874" s="2">
        <f t="shared" ca="1" si="1314"/>
        <v>1.2614841817954368</v>
      </c>
    </row>
    <row r="16875" spans="1:6" x14ac:dyDescent="0.25">
      <c r="A16875" s="7">
        <f t="shared" si="1313"/>
        <v>1.6831000000001584E-3</v>
      </c>
      <c r="B16875" s="3">
        <f t="shared" ca="1" si="1315"/>
        <v>-0.76775730783554885</v>
      </c>
      <c r="C16875" s="3">
        <f t="shared" ca="1" si="1316"/>
        <v>-4.1858741362166933E-3</v>
      </c>
      <c r="D16875" s="3">
        <f t="shared" ca="1" si="1312"/>
        <v>-0.38864314825009072</v>
      </c>
      <c r="F16875" s="2">
        <f t="shared" ca="1" si="1314"/>
        <v>-0.37911415958545813</v>
      </c>
    </row>
    <row r="16876" spans="1:6" x14ac:dyDescent="0.25">
      <c r="A16876" s="7">
        <f t="shared" si="1313"/>
        <v>1.6832000000001584E-3</v>
      </c>
      <c r="B16876" s="3">
        <f t="shared" ca="1" si="1315"/>
        <v>-4.4438246912610113E-2</v>
      </c>
      <c r="C16876" s="3">
        <f t="shared" ca="1" si="1316"/>
        <v>-4.1858994275204703E-3</v>
      </c>
      <c r="D16876" s="3">
        <f t="shared" ref="D16876:D16939" ca="1" si="1317">D$41*SIN(D$42*A16876+D$27)</f>
        <v>-0.38864314825009072</v>
      </c>
      <c r="F16876" s="2">
        <f t="shared" ca="1" si="1314"/>
        <v>0.34420490133748061</v>
      </c>
    </row>
    <row r="16877" spans="1:6" x14ac:dyDescent="0.25">
      <c r="A16877" s="7">
        <f t="shared" ref="A16877:A16940" si="1318">A16876+E$19</f>
        <v>1.6833000000001585E-3</v>
      </c>
      <c r="B16877" s="3">
        <f t="shared" ca="1" si="1315"/>
        <v>-5.933685923991594E-2</v>
      </c>
      <c r="C16877" s="3">
        <f t="shared" ca="1" si="1316"/>
        <v>-4.1859340798796225E-3</v>
      </c>
      <c r="D16877" s="3">
        <f t="shared" ca="1" si="1317"/>
        <v>-0.38864314825009072</v>
      </c>
      <c r="F16877" s="2">
        <f t="shared" ref="F16877:F16940" ca="1" si="1319">F$42*(RAND()+RAND()+RAND()+RAND()+RAND()+RAND()+RAND()+RAND()+RAND()+RAND()+RAND()+RAND()-6)</f>
        <v>0.32930628901017478</v>
      </c>
    </row>
    <row r="16878" spans="1:6" x14ac:dyDescent="0.25">
      <c r="A16878" s="7">
        <f t="shared" si="1318"/>
        <v>1.6834000000001586E-3</v>
      </c>
      <c r="B16878" s="3">
        <f t="shared" ca="1" si="1315"/>
        <v>-2.3161262854743017</v>
      </c>
      <c r="C16878" s="3">
        <f t="shared" ca="1" si="1316"/>
        <v>-4.1873867143880431E-3</v>
      </c>
      <c r="D16878" s="3">
        <f t="shared" ca="1" si="1317"/>
        <v>-0.38864314825009072</v>
      </c>
      <c r="F16878" s="2">
        <f t="shared" ca="1" si="1319"/>
        <v>-1.9274831372242112</v>
      </c>
    </row>
    <row r="16879" spans="1:6" x14ac:dyDescent="0.25">
      <c r="A16879" s="7">
        <f t="shared" si="1318"/>
        <v>1.6835000000001586E-3</v>
      </c>
      <c r="B16879" s="3">
        <f t="shared" ca="1" si="1315"/>
        <v>0.24339244759788481</v>
      </c>
      <c r="C16879" s="3">
        <f t="shared" ca="1" si="1316"/>
        <v>-4.1872311554391741E-3</v>
      </c>
      <c r="D16879" s="3">
        <f t="shared" ca="1" si="1317"/>
        <v>-0.38864314825009072</v>
      </c>
      <c r="F16879" s="2">
        <f t="shared" ca="1" si="1319"/>
        <v>0.63203559584797553</v>
      </c>
    </row>
    <row r="16880" spans="1:6" x14ac:dyDescent="0.25">
      <c r="A16880" s="7">
        <f t="shared" si="1318"/>
        <v>1.6836000000001587E-3</v>
      </c>
      <c r="B16880" s="3">
        <f t="shared" ca="1" si="1315"/>
        <v>-1.3783924900806614</v>
      </c>
      <c r="C16880" s="3">
        <f t="shared" ca="1" si="1316"/>
        <v>-4.1880945937971597E-3</v>
      </c>
      <c r="D16880" s="3">
        <f t="shared" ca="1" si="1317"/>
        <v>-0.38864314825009072</v>
      </c>
      <c r="F16880" s="2">
        <f t="shared" ca="1" si="1319"/>
        <v>-0.98974934183057073</v>
      </c>
    </row>
    <row r="16881" spans="1:6" x14ac:dyDescent="0.25">
      <c r="A16881" s="7">
        <f t="shared" si="1318"/>
        <v>1.6837000000001587E-3</v>
      </c>
      <c r="B16881" s="3">
        <f t="shared" ca="1" si="1315"/>
        <v>-0.52425944258472179</v>
      </c>
      <c r="C16881" s="3">
        <f t="shared" ca="1" si="1316"/>
        <v>-4.1884213641597591E-3</v>
      </c>
      <c r="D16881" s="3">
        <f t="shared" ca="1" si="1317"/>
        <v>-0.38864314825009072</v>
      </c>
      <c r="F16881" s="2">
        <f t="shared" ca="1" si="1319"/>
        <v>-0.13561629433463107</v>
      </c>
    </row>
    <row r="16882" spans="1:6" x14ac:dyDescent="0.25">
      <c r="A16882" s="7">
        <f t="shared" si="1318"/>
        <v>1.6838000000001588E-3</v>
      </c>
      <c r="B16882" s="3">
        <f t="shared" ca="1" si="1315"/>
        <v>-1.0276902166851614</v>
      </c>
      <c r="C16882" s="3">
        <f t="shared" ca="1" si="1316"/>
        <v>-4.1890644491019884E-3</v>
      </c>
      <c r="D16882" s="3">
        <f t="shared" ca="1" si="1317"/>
        <v>-0.38864314825009072</v>
      </c>
      <c r="F16882" s="2">
        <f t="shared" ca="1" si="1319"/>
        <v>-0.63904706843507064</v>
      </c>
    </row>
    <row r="16883" spans="1:6" x14ac:dyDescent="0.25">
      <c r="A16883" s="7">
        <f t="shared" si="1318"/>
        <v>1.6839000000001588E-3</v>
      </c>
      <c r="B16883" s="3">
        <f t="shared" ca="1" si="1315"/>
        <v>-1.4965035144709609</v>
      </c>
      <c r="C16883" s="3">
        <f t="shared" ca="1" si="1316"/>
        <v>-4.1900020976300785E-3</v>
      </c>
      <c r="D16883" s="3">
        <f t="shared" ca="1" si="1317"/>
        <v>-0.38864314825009072</v>
      </c>
      <c r="F16883" s="2">
        <f t="shared" ca="1" si="1319"/>
        <v>-1.1078603662208701</v>
      </c>
    </row>
    <row r="16884" spans="1:6" x14ac:dyDescent="0.25">
      <c r="A16884" s="7">
        <f t="shared" si="1318"/>
        <v>1.6840000000001589E-3</v>
      </c>
      <c r="B16884" s="3">
        <f t="shared" ca="1" si="1315"/>
        <v>-0.98939451129434652</v>
      </c>
      <c r="C16884" s="3">
        <f t="shared" ca="1" si="1316"/>
        <v>-4.1906211196853175E-3</v>
      </c>
      <c r="D16884" s="3">
        <f t="shared" ca="1" si="1317"/>
        <v>-0.38864314825009072</v>
      </c>
      <c r="F16884" s="2">
        <f t="shared" ca="1" si="1319"/>
        <v>-0.6007513630442558</v>
      </c>
    </row>
    <row r="16885" spans="1:6" x14ac:dyDescent="0.25">
      <c r="A16885" s="7">
        <f t="shared" si="1318"/>
        <v>1.684100000000159E-3</v>
      </c>
      <c r="B16885" s="3">
        <f t="shared" ref="B16885:B16948" ca="1" si="1320">D16885+F16885</f>
        <v>-0.5488912988928567</v>
      </c>
      <c r="C16885" s="3">
        <f t="shared" ref="C16885:C16948" ca="1" si="1321">C16884+(B16885-C16884)*C$42</f>
        <v>-4.1909633651073573E-3</v>
      </c>
      <c r="D16885" s="3">
        <f t="shared" ca="1" si="1317"/>
        <v>-0.38864314825009072</v>
      </c>
      <c r="F16885" s="2">
        <f t="shared" ca="1" si="1319"/>
        <v>-0.16024815064276599</v>
      </c>
    </row>
    <row r="16886" spans="1:6" x14ac:dyDescent="0.25">
      <c r="A16886" s="7">
        <f t="shared" si="1318"/>
        <v>1.684200000000159E-3</v>
      </c>
      <c r="B16886" s="3">
        <f t="shared" ca="1" si="1320"/>
        <v>0.17715878584082723</v>
      </c>
      <c r="C16886" s="3">
        <f t="shared" ca="1" si="1321"/>
        <v>-4.1908494197351806E-3</v>
      </c>
      <c r="D16886" s="3">
        <f t="shared" ca="1" si="1317"/>
        <v>-0.38864314825009072</v>
      </c>
      <c r="F16886" s="2">
        <f t="shared" ca="1" si="1319"/>
        <v>0.56580193409091795</v>
      </c>
    </row>
    <row r="16887" spans="1:6" x14ac:dyDescent="0.25">
      <c r="A16887" s="7">
        <f t="shared" si="1318"/>
        <v>1.6843000000001591E-3</v>
      </c>
      <c r="B16887" s="3">
        <f t="shared" ca="1" si="1320"/>
        <v>-0.92677047884730368</v>
      </c>
      <c r="C16887" s="3">
        <f t="shared" ca="1" si="1321"/>
        <v>-4.1914290934303364E-3</v>
      </c>
      <c r="D16887" s="3">
        <f t="shared" ca="1" si="1317"/>
        <v>-0.38864314825009072</v>
      </c>
      <c r="F16887" s="2">
        <f t="shared" ca="1" si="1319"/>
        <v>-0.53812733059721296</v>
      </c>
    </row>
    <row r="16888" spans="1:6" x14ac:dyDescent="0.25">
      <c r="A16888" s="7">
        <f t="shared" si="1318"/>
        <v>1.6844000000001591E-3</v>
      </c>
      <c r="B16888" s="3">
        <f t="shared" ca="1" si="1320"/>
        <v>0.58624361399240033</v>
      </c>
      <c r="C16888" s="3">
        <f t="shared" ca="1" si="1321"/>
        <v>-4.1910581122681064E-3</v>
      </c>
      <c r="D16888" s="3">
        <f t="shared" ca="1" si="1317"/>
        <v>-0.38864314825009072</v>
      </c>
      <c r="F16888" s="2">
        <f t="shared" ca="1" si="1319"/>
        <v>0.97488676224249105</v>
      </c>
    </row>
    <row r="16889" spans="1:6" x14ac:dyDescent="0.25">
      <c r="A16889" s="7">
        <f t="shared" si="1318"/>
        <v>1.6845000000001592E-3</v>
      </c>
      <c r="B16889" s="3">
        <f t="shared" ca="1" si="1320"/>
        <v>0.24809896107264673</v>
      </c>
      <c r="C16889" s="3">
        <f t="shared" ca="1" si="1321"/>
        <v>-4.1908995938237286E-3</v>
      </c>
      <c r="D16889" s="3">
        <f t="shared" ca="1" si="1317"/>
        <v>-0.38864314825009072</v>
      </c>
      <c r="F16889" s="2">
        <f t="shared" ca="1" si="1319"/>
        <v>0.63674210932273745</v>
      </c>
    </row>
    <row r="16890" spans="1:6" x14ac:dyDescent="0.25">
      <c r="A16890" s="7">
        <f t="shared" si="1318"/>
        <v>1.6846000000001592E-3</v>
      </c>
      <c r="B16890" s="3">
        <f t="shared" ca="1" si="1320"/>
        <v>0.12171686977327822</v>
      </c>
      <c r="C16890" s="3">
        <f t="shared" ca="1" si="1321"/>
        <v>-4.1908204836639228E-3</v>
      </c>
      <c r="D16890" s="3">
        <f t="shared" ca="1" si="1317"/>
        <v>-0.38864314825009072</v>
      </c>
      <c r="F16890" s="2">
        <f t="shared" ca="1" si="1319"/>
        <v>0.51036001802336894</v>
      </c>
    </row>
    <row r="16891" spans="1:6" x14ac:dyDescent="0.25">
      <c r="A16891" s="7">
        <f t="shared" si="1318"/>
        <v>1.6847000000001593E-3</v>
      </c>
      <c r="B16891" s="3">
        <f t="shared" ca="1" si="1320"/>
        <v>0.75955484894097114</v>
      </c>
      <c r="C16891" s="3">
        <f t="shared" ca="1" si="1321"/>
        <v>-4.1903406082577973E-3</v>
      </c>
      <c r="D16891" s="3">
        <f t="shared" ca="1" si="1317"/>
        <v>-0.38864314825009072</v>
      </c>
      <c r="F16891" s="2">
        <f t="shared" ca="1" si="1319"/>
        <v>1.1481979971910619</v>
      </c>
    </row>
    <row r="16892" spans="1:6" x14ac:dyDescent="0.25">
      <c r="A16892" s="7">
        <f t="shared" si="1318"/>
        <v>1.6848000000001593E-3</v>
      </c>
      <c r="B16892" s="3">
        <f t="shared" ca="1" si="1320"/>
        <v>-0.67176057951623958</v>
      </c>
      <c r="C16892" s="3">
        <f t="shared" ca="1" si="1321"/>
        <v>-4.19076005487771E-3</v>
      </c>
      <c r="D16892" s="3">
        <f t="shared" ca="1" si="1317"/>
        <v>-0.38864314825009072</v>
      </c>
      <c r="F16892" s="2">
        <f t="shared" ca="1" si="1319"/>
        <v>-0.28311743126614886</v>
      </c>
    </row>
    <row r="16893" spans="1:6" x14ac:dyDescent="0.25">
      <c r="A16893" s="7">
        <f t="shared" si="1318"/>
        <v>1.6849000000001594E-3</v>
      </c>
      <c r="B16893" s="3">
        <f t="shared" ca="1" si="1320"/>
        <v>-0.64985298422165205</v>
      </c>
      <c r="C16893" s="3">
        <f t="shared" ca="1" si="1321"/>
        <v>-4.1911657362903136E-3</v>
      </c>
      <c r="D16893" s="3">
        <f t="shared" ca="1" si="1317"/>
        <v>-0.38864314825009072</v>
      </c>
      <c r="F16893" s="2">
        <f t="shared" ca="1" si="1319"/>
        <v>-0.26120983597156133</v>
      </c>
    </row>
    <row r="16894" spans="1:6" x14ac:dyDescent="0.25">
      <c r="A16894" s="7">
        <f t="shared" si="1318"/>
        <v>1.6850000000001595E-3</v>
      </c>
      <c r="B16894" s="3">
        <f t="shared" ca="1" si="1320"/>
        <v>-1.1696782259726419</v>
      </c>
      <c r="C16894" s="3">
        <f t="shared" ca="1" si="1321"/>
        <v>-4.1918980331775565E-3</v>
      </c>
      <c r="D16894" s="3">
        <f t="shared" ca="1" si="1317"/>
        <v>-0.38864314825009072</v>
      </c>
      <c r="F16894" s="2">
        <f t="shared" ca="1" si="1319"/>
        <v>-0.78103507772255121</v>
      </c>
    </row>
    <row r="16895" spans="1:6" x14ac:dyDescent="0.25">
      <c r="A16895" s="7">
        <f t="shared" si="1318"/>
        <v>1.6851000000001595E-3</v>
      </c>
      <c r="B16895" s="3">
        <f t="shared" ca="1" si="1320"/>
        <v>-1.4195579267465404</v>
      </c>
      <c r="C16895" s="3">
        <f t="shared" ca="1" si="1321"/>
        <v>-4.1927873336018153E-3</v>
      </c>
      <c r="D16895" s="3">
        <f t="shared" ca="1" si="1317"/>
        <v>-0.38864314825009072</v>
      </c>
      <c r="F16895" s="2">
        <f t="shared" ca="1" si="1319"/>
        <v>-1.0309147784964496</v>
      </c>
    </row>
    <row r="16896" spans="1:6" x14ac:dyDescent="0.25">
      <c r="A16896" s="7">
        <f t="shared" si="1318"/>
        <v>1.6852000000001596E-3</v>
      </c>
      <c r="B16896" s="3">
        <f t="shared" ca="1" si="1320"/>
        <v>-1.2474191555686416</v>
      </c>
      <c r="C16896" s="3">
        <f t="shared" ca="1" si="1321"/>
        <v>-4.1935684755214971E-3</v>
      </c>
      <c r="D16896" s="3">
        <f t="shared" ca="1" si="1317"/>
        <v>-0.38864314825009072</v>
      </c>
      <c r="F16896" s="2">
        <f t="shared" ca="1" si="1319"/>
        <v>-0.85877600731855086</v>
      </c>
    </row>
    <row r="16897" spans="1:6" x14ac:dyDescent="0.25">
      <c r="A16897" s="7">
        <f t="shared" si="1318"/>
        <v>1.6853000000001596E-3</v>
      </c>
      <c r="B16897" s="3">
        <f t="shared" ca="1" si="1320"/>
        <v>-1.7005516395092732</v>
      </c>
      <c r="C16897" s="3">
        <f t="shared" ca="1" si="1321"/>
        <v>-4.1946343283974742E-3</v>
      </c>
      <c r="D16897" s="3">
        <f t="shared" ca="1" si="1317"/>
        <v>-0.38864314825009072</v>
      </c>
      <c r="F16897" s="2">
        <f t="shared" ca="1" si="1319"/>
        <v>-1.3119084912591825</v>
      </c>
    </row>
    <row r="16898" spans="1:6" x14ac:dyDescent="0.25">
      <c r="A16898" s="7">
        <f t="shared" si="1318"/>
        <v>1.6854000000001597E-3</v>
      </c>
      <c r="B16898" s="3">
        <f t="shared" ca="1" si="1320"/>
        <v>-1.5438610144806424</v>
      </c>
      <c r="C16898" s="3">
        <f t="shared" ca="1" si="1321"/>
        <v>-4.1956017290113853E-3</v>
      </c>
      <c r="D16898" s="3">
        <f t="shared" ca="1" si="1317"/>
        <v>-0.38864314825009072</v>
      </c>
      <c r="F16898" s="2">
        <f t="shared" ca="1" si="1319"/>
        <v>-1.1552178662305517</v>
      </c>
    </row>
    <row r="16899" spans="1:6" x14ac:dyDescent="0.25">
      <c r="A16899" s="7">
        <f t="shared" si="1318"/>
        <v>1.6855000000001597E-3</v>
      </c>
      <c r="B16899" s="3">
        <f t="shared" ca="1" si="1320"/>
        <v>-9.7771171328696171E-2</v>
      </c>
      <c r="C16899" s="3">
        <f t="shared" ca="1" si="1321"/>
        <v>-4.1956605242573193E-3</v>
      </c>
      <c r="D16899" s="3">
        <f t="shared" ca="1" si="1317"/>
        <v>-0.38864314825009072</v>
      </c>
      <c r="F16899" s="2">
        <f t="shared" ca="1" si="1319"/>
        <v>0.29087197692139455</v>
      </c>
    </row>
    <row r="16900" spans="1:6" x14ac:dyDescent="0.25">
      <c r="A16900" s="7">
        <f t="shared" si="1318"/>
        <v>1.6856000000001598E-3</v>
      </c>
      <c r="B16900" s="3">
        <f t="shared" ca="1" si="1320"/>
        <v>-0.74394922509700234</v>
      </c>
      <c r="C16900" s="3">
        <f t="shared" ca="1" si="1321"/>
        <v>-4.1961253249841101E-3</v>
      </c>
      <c r="D16900" s="3">
        <f t="shared" ca="1" si="1317"/>
        <v>-0.38864314825009072</v>
      </c>
      <c r="F16900" s="2">
        <f t="shared" ca="1" si="1319"/>
        <v>-0.35530607684691162</v>
      </c>
    </row>
    <row r="16901" spans="1:6" x14ac:dyDescent="0.25">
      <c r="A16901" s="7">
        <f t="shared" si="1318"/>
        <v>1.6857000000001599E-3</v>
      </c>
      <c r="B16901" s="3">
        <f t="shared" ca="1" si="1320"/>
        <v>-0.65535405802822777</v>
      </c>
      <c r="C16901" s="3">
        <f t="shared" ca="1" si="1321"/>
        <v>-4.1965344594511421E-3</v>
      </c>
      <c r="D16901" s="3">
        <f t="shared" ca="1" si="1317"/>
        <v>-0.38864314825009072</v>
      </c>
      <c r="F16901" s="2">
        <f t="shared" ca="1" si="1319"/>
        <v>-0.26671090977813705</v>
      </c>
    </row>
    <row r="16902" spans="1:6" x14ac:dyDescent="0.25">
      <c r="A16902" s="7">
        <f t="shared" si="1318"/>
        <v>1.6858000000001599E-3</v>
      </c>
      <c r="B16902" s="3">
        <f t="shared" ca="1" si="1320"/>
        <v>-0.19158147428624717</v>
      </c>
      <c r="C16902" s="3">
        <f t="shared" ca="1" si="1321"/>
        <v>-4.1966521968442314E-3</v>
      </c>
      <c r="D16902" s="3">
        <f t="shared" ca="1" si="1317"/>
        <v>-0.38864314825009072</v>
      </c>
      <c r="F16902" s="2">
        <f t="shared" ca="1" si="1319"/>
        <v>0.19706167396384355</v>
      </c>
    </row>
    <row r="16903" spans="1:6" x14ac:dyDescent="0.25">
      <c r="A16903" s="7">
        <f t="shared" si="1318"/>
        <v>1.68590000000016E-3</v>
      </c>
      <c r="B16903" s="3">
        <f t="shared" ca="1" si="1320"/>
        <v>-1.125632332232738</v>
      </c>
      <c r="C16903" s="3">
        <f t="shared" ca="1" si="1321"/>
        <v>-4.1973568154416848E-3</v>
      </c>
      <c r="D16903" s="3">
        <f t="shared" ca="1" si="1317"/>
        <v>-0.38864314825009072</v>
      </c>
      <c r="F16903" s="2">
        <f t="shared" ca="1" si="1319"/>
        <v>-0.73698918398264723</v>
      </c>
    </row>
    <row r="16904" spans="1:6" x14ac:dyDescent="0.25">
      <c r="A16904" s="7">
        <f t="shared" si="1318"/>
        <v>1.68600000000016E-3</v>
      </c>
      <c r="B16904" s="3">
        <f t="shared" ca="1" si="1320"/>
        <v>-0.60965281510830249</v>
      </c>
      <c r="C16904" s="3">
        <f t="shared" ca="1" si="1321"/>
        <v>-4.1977372342061649E-3</v>
      </c>
      <c r="D16904" s="3">
        <f t="shared" ca="1" si="1317"/>
        <v>-0.38864314825009072</v>
      </c>
      <c r="F16904" s="2">
        <f t="shared" ca="1" si="1319"/>
        <v>-0.22100966685821177</v>
      </c>
    </row>
    <row r="16905" spans="1:6" x14ac:dyDescent="0.25">
      <c r="A16905" s="7">
        <f t="shared" si="1318"/>
        <v>1.6861000000001601E-3</v>
      </c>
      <c r="B16905" s="3">
        <f t="shared" ca="1" si="1320"/>
        <v>0.81895590006388264</v>
      </c>
      <c r="C16905" s="3">
        <f t="shared" ca="1" si="1321"/>
        <v>-4.1972200316846764E-3</v>
      </c>
      <c r="D16905" s="3">
        <f t="shared" ca="1" si="1317"/>
        <v>-0.38864314825009072</v>
      </c>
      <c r="F16905" s="2">
        <f t="shared" ca="1" si="1319"/>
        <v>1.2075990483139734</v>
      </c>
    </row>
    <row r="16906" spans="1:6" x14ac:dyDescent="0.25">
      <c r="A16906" s="7">
        <f t="shared" si="1318"/>
        <v>1.6862000000001601E-3</v>
      </c>
      <c r="B16906" s="3">
        <f t="shared" ca="1" si="1320"/>
        <v>-0.27881984475805432</v>
      </c>
      <c r="C16906" s="3">
        <f t="shared" ca="1" si="1321"/>
        <v>-4.1973925821145478E-3</v>
      </c>
      <c r="D16906" s="3">
        <f t="shared" ca="1" si="1317"/>
        <v>-0.38864314825009072</v>
      </c>
      <c r="F16906" s="2">
        <f t="shared" ca="1" si="1319"/>
        <v>0.10982330349203639</v>
      </c>
    </row>
    <row r="16907" spans="1:6" x14ac:dyDescent="0.25">
      <c r="A16907" s="7">
        <f t="shared" si="1318"/>
        <v>1.6863000000001602E-3</v>
      </c>
      <c r="B16907" s="3">
        <f t="shared" ca="1" si="1320"/>
        <v>1.9593598460588584</v>
      </c>
      <c r="C16907" s="3">
        <f t="shared" ca="1" si="1321"/>
        <v>-4.1961588431029036E-3</v>
      </c>
      <c r="D16907" s="3">
        <f t="shared" ca="1" si="1317"/>
        <v>-0.38864314825009072</v>
      </c>
      <c r="F16907" s="2">
        <f t="shared" ca="1" si="1319"/>
        <v>2.3480029943089491</v>
      </c>
    </row>
    <row r="16908" spans="1:6" x14ac:dyDescent="0.25">
      <c r="A16908" s="7">
        <f t="shared" si="1318"/>
        <v>1.6864000000001603E-3</v>
      </c>
      <c r="B16908" s="3">
        <f t="shared" ca="1" si="1320"/>
        <v>-0.13005644251382198</v>
      </c>
      <c r="C16908" s="3">
        <f t="shared" ca="1" si="1321"/>
        <v>-4.1962379234265759E-3</v>
      </c>
      <c r="D16908" s="3">
        <f t="shared" ca="1" si="1317"/>
        <v>-0.38864314825009072</v>
      </c>
      <c r="F16908" s="2">
        <f t="shared" ca="1" si="1319"/>
        <v>0.25858670573626874</v>
      </c>
    </row>
    <row r="16909" spans="1:6" x14ac:dyDescent="0.25">
      <c r="A16909" s="7">
        <f t="shared" si="1318"/>
        <v>1.6865000000001603E-3</v>
      </c>
      <c r="B16909" s="3">
        <f t="shared" ca="1" si="1320"/>
        <v>-4.8893471064470839E-2</v>
      </c>
      <c r="C16909" s="3">
        <f t="shared" ca="1" si="1321"/>
        <v>-4.1962660075176086E-3</v>
      </c>
      <c r="D16909" s="3">
        <f t="shared" ca="1" si="1317"/>
        <v>-0.38864314825009072</v>
      </c>
      <c r="F16909" s="2">
        <f t="shared" ca="1" si="1319"/>
        <v>0.33974967718561988</v>
      </c>
    </row>
    <row r="16910" spans="1:6" x14ac:dyDescent="0.25">
      <c r="A16910" s="7">
        <f t="shared" si="1318"/>
        <v>1.6866000000001604E-3</v>
      </c>
      <c r="B16910" s="3">
        <f t="shared" ca="1" si="1320"/>
        <v>0.93831540099459843</v>
      </c>
      <c r="C16910" s="3">
        <f t="shared" ca="1" si="1321"/>
        <v>-4.1956738101578232E-3</v>
      </c>
      <c r="D16910" s="3">
        <f t="shared" ca="1" si="1317"/>
        <v>-0.38864314825009072</v>
      </c>
      <c r="F16910" s="2">
        <f t="shared" ca="1" si="1319"/>
        <v>1.3269585492446891</v>
      </c>
    </row>
    <row r="16911" spans="1:6" x14ac:dyDescent="0.25">
      <c r="A16911" s="7">
        <f t="shared" si="1318"/>
        <v>1.6867000000001604E-3</v>
      </c>
      <c r="B16911" s="3">
        <f t="shared" ca="1" si="1320"/>
        <v>-1.7932807725382889</v>
      </c>
      <c r="C16911" s="3">
        <f t="shared" ca="1" si="1321"/>
        <v>-4.1967979251252988E-3</v>
      </c>
      <c r="D16911" s="3">
        <f t="shared" ca="1" si="1317"/>
        <v>-0.38864314825009072</v>
      </c>
      <c r="F16911" s="2">
        <f t="shared" ca="1" si="1319"/>
        <v>-1.4046376242881982</v>
      </c>
    </row>
    <row r="16912" spans="1:6" x14ac:dyDescent="0.25">
      <c r="A16912" s="7">
        <f t="shared" si="1318"/>
        <v>1.6868000000001605E-3</v>
      </c>
      <c r="B16912" s="3">
        <f t="shared" ca="1" si="1320"/>
        <v>0.32586101680735768</v>
      </c>
      <c r="C16912" s="3">
        <f t="shared" ca="1" si="1321"/>
        <v>-4.1965905437492332E-3</v>
      </c>
      <c r="D16912" s="3">
        <f t="shared" ca="1" si="1317"/>
        <v>-0.38864314825009072</v>
      </c>
      <c r="F16912" s="2">
        <f t="shared" ca="1" si="1319"/>
        <v>0.7145041650574484</v>
      </c>
    </row>
    <row r="16913" spans="1:6" x14ac:dyDescent="0.25">
      <c r="A16913" s="7">
        <f t="shared" si="1318"/>
        <v>1.6869000000001605E-3</v>
      </c>
      <c r="B16913" s="3">
        <f t="shared" ca="1" si="1320"/>
        <v>0.73499301124731597</v>
      </c>
      <c r="C16913" s="3">
        <f t="shared" ca="1" si="1321"/>
        <v>-4.1961260973705974E-3</v>
      </c>
      <c r="D16913" s="3">
        <f t="shared" ca="1" si="1317"/>
        <v>-0.38864314825009072</v>
      </c>
      <c r="F16913" s="2">
        <f t="shared" ca="1" si="1319"/>
        <v>1.1236361594974067</v>
      </c>
    </row>
    <row r="16914" spans="1:6" x14ac:dyDescent="0.25">
      <c r="A16914" s="7">
        <f t="shared" si="1318"/>
        <v>1.6870000000001606E-3</v>
      </c>
      <c r="B16914" s="3">
        <f t="shared" ca="1" si="1320"/>
        <v>-1.465358762544841</v>
      </c>
      <c r="C16914" s="3">
        <f t="shared" ca="1" si="1321"/>
        <v>-4.1970441726431008E-3</v>
      </c>
      <c r="D16914" s="3">
        <f t="shared" ca="1" si="1317"/>
        <v>-0.38864314825009072</v>
      </c>
      <c r="F16914" s="2">
        <f t="shared" ca="1" si="1319"/>
        <v>-1.0767156142947503</v>
      </c>
    </row>
    <row r="16915" spans="1:6" x14ac:dyDescent="0.25">
      <c r="A16915" s="7">
        <f t="shared" si="1318"/>
        <v>1.6871000000001606E-3</v>
      </c>
      <c r="B16915" s="3">
        <f t="shared" ca="1" si="1320"/>
        <v>9.4680117323827195E-2</v>
      </c>
      <c r="C16915" s="3">
        <f t="shared" ca="1" si="1321"/>
        <v>-4.1969820463097817E-3</v>
      </c>
      <c r="D16915" s="3">
        <f t="shared" ca="1" si="1317"/>
        <v>-0.38864314825009072</v>
      </c>
      <c r="F16915" s="2">
        <f t="shared" ca="1" si="1319"/>
        <v>0.48332326557391792</v>
      </c>
    </row>
    <row r="16916" spans="1:6" x14ac:dyDescent="0.25">
      <c r="A16916" s="7">
        <f t="shared" si="1318"/>
        <v>1.6872000000001607E-3</v>
      </c>
      <c r="B16916" s="3">
        <f t="shared" ca="1" si="1320"/>
        <v>0.51458010333608306</v>
      </c>
      <c r="C16916" s="3">
        <f t="shared" ca="1" si="1321"/>
        <v>-4.1966560891561078E-3</v>
      </c>
      <c r="D16916" s="3">
        <f t="shared" ca="1" si="1317"/>
        <v>-0.38864314825009072</v>
      </c>
      <c r="F16916" s="2">
        <f t="shared" ca="1" si="1319"/>
        <v>0.90322325158617378</v>
      </c>
    </row>
    <row r="16917" spans="1:6" x14ac:dyDescent="0.25">
      <c r="A16917" s="7">
        <f t="shared" si="1318"/>
        <v>1.6873000000001608E-3</v>
      </c>
      <c r="B16917" s="3">
        <f t="shared" ca="1" si="1320"/>
        <v>-0.73235837952290095</v>
      </c>
      <c r="C16917" s="3">
        <f t="shared" ca="1" si="1321"/>
        <v>-4.1971136065165936E-3</v>
      </c>
      <c r="D16917" s="3">
        <f t="shared" ca="1" si="1317"/>
        <v>-0.38864314825009072</v>
      </c>
      <c r="F16917" s="2">
        <f t="shared" ca="1" si="1319"/>
        <v>-0.34371523127281023</v>
      </c>
    </row>
    <row r="16918" spans="1:6" x14ac:dyDescent="0.25">
      <c r="A16918" s="7">
        <f t="shared" si="1318"/>
        <v>1.6874000000001608E-3</v>
      </c>
      <c r="B16918" s="3">
        <f t="shared" ca="1" si="1320"/>
        <v>-1.0085939322730788</v>
      </c>
      <c r="C16918" s="3">
        <f t="shared" ca="1" si="1321"/>
        <v>-4.1977446874517325E-3</v>
      </c>
      <c r="D16918" s="3">
        <f t="shared" ca="1" si="1317"/>
        <v>-0.38864314825009072</v>
      </c>
      <c r="F16918" s="2">
        <f t="shared" ca="1" si="1319"/>
        <v>-0.61995078402298809</v>
      </c>
    </row>
    <row r="16919" spans="1:6" x14ac:dyDescent="0.25">
      <c r="A16919" s="7">
        <f t="shared" si="1318"/>
        <v>1.6875000000001609E-3</v>
      </c>
      <c r="B16919" s="3">
        <f t="shared" ca="1" si="1320"/>
        <v>-0.13988670362601163</v>
      </c>
      <c r="C16919" s="3">
        <f t="shared" ca="1" si="1321"/>
        <v>-4.1978299433122687E-3</v>
      </c>
      <c r="D16919" s="3">
        <f t="shared" ca="1" si="1317"/>
        <v>-0.38864314825009072</v>
      </c>
      <c r="F16919" s="2">
        <f t="shared" ca="1" si="1319"/>
        <v>0.24875644462407909</v>
      </c>
    </row>
    <row r="16920" spans="1:6" x14ac:dyDescent="0.25">
      <c r="A16920" s="7">
        <f t="shared" si="1318"/>
        <v>1.6876000000001609E-3</v>
      </c>
      <c r="B16920" s="3">
        <f t="shared" ca="1" si="1320"/>
        <v>4.6722380857503465E-2</v>
      </c>
      <c r="C16920" s="3">
        <f t="shared" ca="1" si="1321"/>
        <v>-4.1977979492102838E-3</v>
      </c>
      <c r="D16920" s="3">
        <f t="shared" ca="1" si="1317"/>
        <v>-0.38864314825009072</v>
      </c>
      <c r="F16920" s="2">
        <f t="shared" ca="1" si="1319"/>
        <v>0.43536552910759418</v>
      </c>
    </row>
    <row r="16921" spans="1:6" x14ac:dyDescent="0.25">
      <c r="A16921" s="7">
        <f t="shared" si="1318"/>
        <v>1.687700000000161E-3</v>
      </c>
      <c r="B16921" s="3">
        <f t="shared" ca="1" si="1320"/>
        <v>-1.3612298055245875</v>
      </c>
      <c r="C16921" s="3">
        <f t="shared" ca="1" si="1321"/>
        <v>-4.198650597299603E-3</v>
      </c>
      <c r="D16921" s="3">
        <f t="shared" ca="1" si="1317"/>
        <v>-0.38864314825009072</v>
      </c>
      <c r="F16921" s="2">
        <f t="shared" ca="1" si="1319"/>
        <v>-0.97258665727449678</v>
      </c>
    </row>
    <row r="16922" spans="1:6" x14ac:dyDescent="0.25">
      <c r="A16922" s="7">
        <f t="shared" si="1318"/>
        <v>1.687800000000161E-3</v>
      </c>
      <c r="B16922" s="3">
        <f t="shared" ca="1" si="1320"/>
        <v>0.84509018478356324</v>
      </c>
      <c r="C16922" s="3">
        <f t="shared" ca="1" si="1321"/>
        <v>-4.1981169735540134E-3</v>
      </c>
      <c r="D16922" s="3">
        <f t="shared" ca="1" si="1317"/>
        <v>-0.38864314825009072</v>
      </c>
      <c r="F16922" s="2">
        <f t="shared" ca="1" si="1319"/>
        <v>1.233733333033654</v>
      </c>
    </row>
    <row r="16923" spans="1:6" x14ac:dyDescent="0.25">
      <c r="A16923" s="7">
        <f t="shared" si="1318"/>
        <v>1.6879000000001611E-3</v>
      </c>
      <c r="B16923" s="3">
        <f t="shared" ca="1" si="1320"/>
        <v>0.53075862012381481</v>
      </c>
      <c r="C16923" s="3">
        <f t="shared" ca="1" si="1321"/>
        <v>-4.1977808504285391E-3</v>
      </c>
      <c r="D16923" s="3">
        <f t="shared" ca="1" si="1317"/>
        <v>-0.38864314825009072</v>
      </c>
      <c r="F16923" s="2">
        <f t="shared" ca="1" si="1319"/>
        <v>0.91940176837390553</v>
      </c>
    </row>
    <row r="16924" spans="1:6" x14ac:dyDescent="0.25">
      <c r="A16924" s="7">
        <f t="shared" si="1318"/>
        <v>1.6880000000001612E-3</v>
      </c>
      <c r="B16924" s="3">
        <f t="shared" ca="1" si="1320"/>
        <v>8.9275016681777952E-3</v>
      </c>
      <c r="C16924" s="3">
        <f t="shared" ca="1" si="1321"/>
        <v>-4.1977726035729024E-3</v>
      </c>
      <c r="D16924" s="3">
        <f t="shared" ca="1" si="1317"/>
        <v>-0.38864314825009072</v>
      </c>
      <c r="F16924" s="2">
        <f t="shared" ca="1" si="1319"/>
        <v>0.39757064991826851</v>
      </c>
    </row>
    <row r="16925" spans="1:6" x14ac:dyDescent="0.25">
      <c r="A16925" s="7">
        <f t="shared" si="1318"/>
        <v>1.6881000000001612E-3</v>
      </c>
      <c r="B16925" s="3">
        <f t="shared" ca="1" si="1320"/>
        <v>0.17132977584752385</v>
      </c>
      <c r="C16925" s="3">
        <f t="shared" ca="1" si="1321"/>
        <v>-4.1976623163962005E-3</v>
      </c>
      <c r="D16925" s="3">
        <f t="shared" ca="1" si="1317"/>
        <v>-0.38864314825009072</v>
      </c>
      <c r="F16925" s="2">
        <f t="shared" ca="1" si="1319"/>
        <v>0.55997292409761457</v>
      </c>
    </row>
    <row r="16926" spans="1:6" x14ac:dyDescent="0.25">
      <c r="A16926" s="7">
        <f t="shared" si="1318"/>
        <v>1.6882000000001613E-3</v>
      </c>
      <c r="B16926" s="3">
        <f t="shared" ca="1" si="1320"/>
        <v>-1.338276935999809</v>
      </c>
      <c r="C16926" s="3">
        <f t="shared" ca="1" si="1321"/>
        <v>-4.198500542862014E-3</v>
      </c>
      <c r="D16926" s="3">
        <f t="shared" ca="1" si="1317"/>
        <v>-0.38864314825009072</v>
      </c>
      <c r="F16926" s="2">
        <f t="shared" ca="1" si="1319"/>
        <v>-0.94963378774971829</v>
      </c>
    </row>
    <row r="16927" spans="1:6" x14ac:dyDescent="0.25">
      <c r="A16927" s="7">
        <f t="shared" si="1318"/>
        <v>1.6883000000001613E-3</v>
      </c>
      <c r="B16927" s="3">
        <f t="shared" ca="1" si="1320"/>
        <v>-1.2453526192846163</v>
      </c>
      <c r="C16927" s="3">
        <f t="shared" ca="1" si="1321"/>
        <v>-4.1992803827493475E-3</v>
      </c>
      <c r="D16927" s="3">
        <f t="shared" ca="1" si="1317"/>
        <v>-0.38864314825009072</v>
      </c>
      <c r="F16927" s="2">
        <f t="shared" ca="1" si="1319"/>
        <v>-0.85670947103452555</v>
      </c>
    </row>
    <row r="16928" spans="1:6" x14ac:dyDescent="0.25">
      <c r="A16928" s="7">
        <f t="shared" si="1318"/>
        <v>1.6884000000001614E-3</v>
      </c>
      <c r="B16928" s="3">
        <f t="shared" ca="1" si="1320"/>
        <v>-0.72795874407428607</v>
      </c>
      <c r="C16928" s="3">
        <f t="shared" ca="1" si="1321"/>
        <v>-4.1997351340893295E-3</v>
      </c>
      <c r="D16928" s="3">
        <f t="shared" ca="1" si="1317"/>
        <v>-0.38864314825009072</v>
      </c>
      <c r="F16928" s="2">
        <f t="shared" ca="1" si="1319"/>
        <v>-0.33931559582419535</v>
      </c>
    </row>
    <row r="16929" spans="1:6" x14ac:dyDescent="0.25">
      <c r="A16929" s="7">
        <f t="shared" si="1318"/>
        <v>1.6885000000001614E-3</v>
      </c>
      <c r="B16929" s="3">
        <f t="shared" ca="1" si="1320"/>
        <v>-0.36694212803334758</v>
      </c>
      <c r="C16929" s="3">
        <f t="shared" ca="1" si="1321"/>
        <v>-4.1999630517850755E-3</v>
      </c>
      <c r="D16929" s="3">
        <f t="shared" ca="1" si="1317"/>
        <v>-0.38864314825009072</v>
      </c>
      <c r="F16929" s="2">
        <f t="shared" ca="1" si="1319"/>
        <v>2.1701020216743139E-2</v>
      </c>
    </row>
    <row r="16930" spans="1:6" x14ac:dyDescent="0.25">
      <c r="A16930" s="7">
        <f t="shared" si="1318"/>
        <v>1.6886000000001615E-3</v>
      </c>
      <c r="B16930" s="3">
        <f t="shared" ca="1" si="1320"/>
        <v>1.7778974202837972</v>
      </c>
      <c r="C16930" s="3">
        <f t="shared" ca="1" si="1321"/>
        <v>-4.1988433273272893E-3</v>
      </c>
      <c r="D16930" s="3">
        <f t="shared" ca="1" si="1317"/>
        <v>-0.38864314825009072</v>
      </c>
      <c r="F16930" s="2">
        <f t="shared" ca="1" si="1319"/>
        <v>2.1665405685338879</v>
      </c>
    </row>
    <row r="16931" spans="1:6" x14ac:dyDescent="0.25">
      <c r="A16931" s="7">
        <f t="shared" si="1318"/>
        <v>1.6887000000001616E-3</v>
      </c>
      <c r="B16931" s="3">
        <f t="shared" ca="1" si="1320"/>
        <v>-1.5752337018405218</v>
      </c>
      <c r="C16931" s="3">
        <f t="shared" ca="1" si="1321"/>
        <v>-4.199830437331244E-3</v>
      </c>
      <c r="D16931" s="3">
        <f t="shared" ca="1" si="1317"/>
        <v>-0.38864314825009072</v>
      </c>
      <c r="F16931" s="2">
        <f t="shared" ca="1" si="1319"/>
        <v>-1.1865905535904311</v>
      </c>
    </row>
    <row r="16932" spans="1:6" x14ac:dyDescent="0.25">
      <c r="A16932" s="7">
        <f t="shared" si="1318"/>
        <v>1.6888000000001616E-3</v>
      </c>
      <c r="B16932" s="3">
        <f t="shared" ca="1" si="1320"/>
        <v>-0.39675709910676926</v>
      </c>
      <c r="C16932" s="3">
        <f t="shared" ca="1" si="1321"/>
        <v>-4.2000770882600433E-3</v>
      </c>
      <c r="D16932" s="3">
        <f t="shared" ca="1" si="1317"/>
        <v>-0.38864314825009072</v>
      </c>
      <c r="F16932" s="2">
        <f t="shared" ca="1" si="1319"/>
        <v>-8.1139508566785423E-3</v>
      </c>
    </row>
    <row r="16933" spans="1:6" x14ac:dyDescent="0.25">
      <c r="A16933" s="7">
        <f t="shared" si="1318"/>
        <v>1.6889000000001617E-3</v>
      </c>
      <c r="B16933" s="3">
        <f t="shared" ca="1" si="1320"/>
        <v>2.4222256654492975</v>
      </c>
      <c r="C16933" s="3">
        <f t="shared" ca="1" si="1321"/>
        <v>-4.1985525204814647E-3</v>
      </c>
      <c r="D16933" s="3">
        <f t="shared" ca="1" si="1317"/>
        <v>-0.38864314825009072</v>
      </c>
      <c r="F16933" s="2">
        <f t="shared" ca="1" si="1319"/>
        <v>2.810868813699388</v>
      </c>
    </row>
    <row r="16934" spans="1:6" x14ac:dyDescent="0.25">
      <c r="A16934" s="7">
        <f t="shared" si="1318"/>
        <v>1.6890000000001617E-3</v>
      </c>
      <c r="B16934" s="3">
        <f t="shared" ca="1" si="1320"/>
        <v>-0.76202145980593294</v>
      </c>
      <c r="C16934" s="3">
        <f t="shared" ca="1" si="1321"/>
        <v>-4.1990286745075536E-3</v>
      </c>
      <c r="D16934" s="3">
        <f t="shared" ca="1" si="1317"/>
        <v>-0.38864314825009072</v>
      </c>
      <c r="F16934" s="2">
        <f t="shared" ca="1" si="1319"/>
        <v>-0.37337831155584222</v>
      </c>
    </row>
    <row r="16935" spans="1:6" x14ac:dyDescent="0.25">
      <c r="A16935" s="7">
        <f t="shared" si="1318"/>
        <v>1.6891000000001618E-3</v>
      </c>
      <c r="B16935" s="3">
        <f t="shared" ca="1" si="1320"/>
        <v>-0.74961206293678573</v>
      </c>
      <c r="C16935" s="3">
        <f t="shared" ca="1" si="1321"/>
        <v>-4.1994970311829078E-3</v>
      </c>
      <c r="D16935" s="3">
        <f t="shared" ca="1" si="1317"/>
        <v>-0.38864314825009072</v>
      </c>
      <c r="F16935" s="2">
        <f t="shared" ca="1" si="1319"/>
        <v>-0.36096891468669501</v>
      </c>
    </row>
    <row r="16936" spans="1:6" x14ac:dyDescent="0.25">
      <c r="A16936" s="7">
        <f t="shared" si="1318"/>
        <v>1.6892000000001618E-3</v>
      </c>
      <c r="B16936" s="3">
        <f t="shared" ca="1" si="1320"/>
        <v>-1.9722421654348949</v>
      </c>
      <c r="C16936" s="3">
        <f t="shared" ca="1" si="1321"/>
        <v>-4.2007335884723046E-3</v>
      </c>
      <c r="D16936" s="3">
        <f t="shared" ca="1" si="1317"/>
        <v>-0.38864314825009072</v>
      </c>
      <c r="F16936" s="2">
        <f t="shared" ca="1" si="1319"/>
        <v>-1.5835990171848042</v>
      </c>
    </row>
    <row r="16937" spans="1:6" x14ac:dyDescent="0.25">
      <c r="A16937" s="7">
        <f t="shared" si="1318"/>
        <v>1.6893000000001619E-3</v>
      </c>
      <c r="B16937" s="3">
        <f t="shared" ca="1" si="1320"/>
        <v>3.0136931034995262E-2</v>
      </c>
      <c r="C16937" s="3">
        <f t="shared" ca="1" si="1321"/>
        <v>-4.2007120134880966E-3</v>
      </c>
      <c r="D16937" s="3">
        <f t="shared" ca="1" si="1317"/>
        <v>-0.38864314825009072</v>
      </c>
      <c r="F16937" s="2">
        <f t="shared" ca="1" si="1319"/>
        <v>0.41878007928508598</v>
      </c>
    </row>
    <row r="16938" spans="1:6" x14ac:dyDescent="0.25">
      <c r="A16938" s="7">
        <f t="shared" si="1318"/>
        <v>1.689400000000162E-3</v>
      </c>
      <c r="B16938" s="3">
        <f t="shared" ca="1" si="1320"/>
        <v>-0.69989924747948451</v>
      </c>
      <c r="C16938" s="3">
        <f t="shared" ca="1" si="1321"/>
        <v>-4.2011491336324232E-3</v>
      </c>
      <c r="D16938" s="3">
        <f t="shared" ca="1" si="1317"/>
        <v>-0.38864314825009072</v>
      </c>
      <c r="F16938" s="2">
        <f t="shared" ca="1" si="1319"/>
        <v>-0.31125609922939379</v>
      </c>
    </row>
    <row r="16939" spans="1:6" x14ac:dyDescent="0.25">
      <c r="A16939" s="7">
        <f t="shared" si="1318"/>
        <v>1.689500000000162E-3</v>
      </c>
      <c r="B16939" s="3">
        <f t="shared" ca="1" si="1320"/>
        <v>-1.2918289538667234</v>
      </c>
      <c r="C16939" s="3">
        <f t="shared" ca="1" si="1321"/>
        <v>-4.2019581737886835E-3</v>
      </c>
      <c r="D16939" s="3">
        <f t="shared" ca="1" si="1317"/>
        <v>-0.38864314825009072</v>
      </c>
      <c r="F16939" s="2">
        <f t="shared" ca="1" si="1319"/>
        <v>-0.90318580561663264</v>
      </c>
    </row>
    <row r="16940" spans="1:6" x14ac:dyDescent="0.25">
      <c r="A16940" s="7">
        <f t="shared" si="1318"/>
        <v>1.6896000000001621E-3</v>
      </c>
      <c r="B16940" s="3">
        <f t="shared" ca="1" si="1320"/>
        <v>-1.0591109642477579</v>
      </c>
      <c r="C16940" s="3">
        <f t="shared" ca="1" si="1321"/>
        <v>-4.202620992457229E-3</v>
      </c>
      <c r="D16940" s="3">
        <f t="shared" ref="D16940:D17003" ca="1" si="1322">D$41*SIN(D$42*A16940+D$27)</f>
        <v>-0.38864314825009072</v>
      </c>
      <c r="F16940" s="2">
        <f t="shared" ca="1" si="1319"/>
        <v>-0.67046781599766714</v>
      </c>
    </row>
    <row r="16941" spans="1:6" x14ac:dyDescent="0.25">
      <c r="A16941" s="7">
        <f t="shared" ref="A16941:A17004" si="1323">A16940+E$19</f>
        <v>1.6897000000001621E-3</v>
      </c>
      <c r="B16941" s="3">
        <f t="shared" ca="1" si="1320"/>
        <v>-1.3399649958487594</v>
      </c>
      <c r="C16941" s="3">
        <f t="shared" ca="1" si="1321"/>
        <v>-4.2034602764463667E-3</v>
      </c>
      <c r="D16941" s="3">
        <f t="shared" ca="1" si="1322"/>
        <v>-0.38864314825009072</v>
      </c>
      <c r="F16941" s="2">
        <f t="shared" ref="F16941:F17004" ca="1" si="1324">F$42*(RAND()+RAND()+RAND()+RAND()+RAND()+RAND()+RAND()+RAND()+RAND()+RAND()+RAND()+RAND()-6)</f>
        <v>-0.95132184759866867</v>
      </c>
    </row>
    <row r="16942" spans="1:6" x14ac:dyDescent="0.25">
      <c r="A16942" s="7">
        <f t="shared" si="1323"/>
        <v>1.6898000000001622E-3</v>
      </c>
      <c r="B16942" s="3">
        <f t="shared" ca="1" si="1320"/>
        <v>-0.43853997581957782</v>
      </c>
      <c r="C16942" s="3">
        <f t="shared" ca="1" si="1321"/>
        <v>-4.2037331780419313E-3</v>
      </c>
      <c r="D16942" s="3">
        <f t="shared" ca="1" si="1322"/>
        <v>-0.38864314825009072</v>
      </c>
      <c r="F16942" s="2">
        <f t="shared" ca="1" si="1324"/>
        <v>-4.9896827569487101E-2</v>
      </c>
    </row>
    <row r="16943" spans="1:6" x14ac:dyDescent="0.25">
      <c r="A16943" s="7">
        <f t="shared" si="1323"/>
        <v>1.6899000000001622E-3</v>
      </c>
      <c r="B16943" s="3">
        <f t="shared" ca="1" si="1320"/>
        <v>-0.22719434570325281</v>
      </c>
      <c r="C16943" s="3">
        <f t="shared" ca="1" si="1321"/>
        <v>-4.2038732871319488E-3</v>
      </c>
      <c r="D16943" s="3">
        <f t="shared" ca="1" si="1322"/>
        <v>-0.38864314825009072</v>
      </c>
      <c r="F16943" s="2">
        <f t="shared" ca="1" si="1324"/>
        <v>0.16144880254683791</v>
      </c>
    </row>
    <row r="16944" spans="1:6" x14ac:dyDescent="0.25">
      <c r="A16944" s="7">
        <f t="shared" si="1323"/>
        <v>1.6900000000001623E-3</v>
      </c>
      <c r="B16944" s="3">
        <f t="shared" ca="1" si="1320"/>
        <v>-2.6770467831321509</v>
      </c>
      <c r="C16944" s="3">
        <f t="shared" ca="1" si="1321"/>
        <v>-4.2055526833344016E-3</v>
      </c>
      <c r="D16944" s="3">
        <f t="shared" ca="1" si="1322"/>
        <v>-0.38864314825009072</v>
      </c>
      <c r="F16944" s="2">
        <f t="shared" ca="1" si="1324"/>
        <v>-2.2884036348820604</v>
      </c>
    </row>
    <row r="16945" spans="1:6" x14ac:dyDescent="0.25">
      <c r="A16945" s="7">
        <f t="shared" si="1323"/>
        <v>1.6901000000001623E-3</v>
      </c>
      <c r="B16945" s="3">
        <f t="shared" ca="1" si="1320"/>
        <v>-1.2560127053061418</v>
      </c>
      <c r="C16945" s="3">
        <f t="shared" ca="1" si="1321"/>
        <v>-4.2063392167182283E-3</v>
      </c>
      <c r="D16945" s="3">
        <f t="shared" ca="1" si="1322"/>
        <v>-0.38864314825009072</v>
      </c>
      <c r="F16945" s="2">
        <f t="shared" ca="1" si="1324"/>
        <v>-0.86736955705605112</v>
      </c>
    </row>
    <row r="16946" spans="1:6" x14ac:dyDescent="0.25">
      <c r="A16946" s="7">
        <f t="shared" si="1323"/>
        <v>1.6902000000001624E-3</v>
      </c>
      <c r="B16946" s="3">
        <f t="shared" ca="1" si="1320"/>
        <v>0.30949384959231874</v>
      </c>
      <c r="C16946" s="3">
        <f t="shared" ca="1" si="1321"/>
        <v>-4.20614211313842E-3</v>
      </c>
      <c r="D16946" s="3">
        <f t="shared" ca="1" si="1322"/>
        <v>-0.38864314825009072</v>
      </c>
      <c r="F16946" s="2">
        <f t="shared" ca="1" si="1324"/>
        <v>0.69813699784240946</v>
      </c>
    </row>
    <row r="16947" spans="1:6" x14ac:dyDescent="0.25">
      <c r="A16947" s="7">
        <f t="shared" si="1323"/>
        <v>1.6903000000001625E-3</v>
      </c>
      <c r="B16947" s="3">
        <f t="shared" ca="1" si="1320"/>
        <v>-0.90401469131890733</v>
      </c>
      <c r="C16947" s="3">
        <f t="shared" ca="1" si="1321"/>
        <v>-4.2067074793464016E-3</v>
      </c>
      <c r="D16947" s="3">
        <f t="shared" ca="1" si="1322"/>
        <v>-0.38864314825009072</v>
      </c>
      <c r="F16947" s="2">
        <f t="shared" ca="1" si="1324"/>
        <v>-0.51537154306881661</v>
      </c>
    </row>
    <row r="16948" spans="1:6" x14ac:dyDescent="0.25">
      <c r="A16948" s="7">
        <f t="shared" si="1323"/>
        <v>1.6904000000001625E-3</v>
      </c>
      <c r="B16948" s="3">
        <f t="shared" ca="1" si="1320"/>
        <v>-5.8374685264284354E-2</v>
      </c>
      <c r="C16948" s="3">
        <f t="shared" ca="1" si="1321"/>
        <v>-4.2067415140799253E-3</v>
      </c>
      <c r="D16948" s="3">
        <f t="shared" ca="1" si="1322"/>
        <v>-0.38864314825009072</v>
      </c>
      <c r="F16948" s="2">
        <f t="shared" ca="1" si="1324"/>
        <v>0.33026846298580637</v>
      </c>
    </row>
    <row r="16949" spans="1:6" x14ac:dyDescent="0.25">
      <c r="A16949" s="7">
        <f t="shared" si="1323"/>
        <v>1.6905000000001626E-3</v>
      </c>
      <c r="B16949" s="3">
        <f t="shared" ref="B16949:B17012" ca="1" si="1325">D16949+F16949</f>
        <v>-1.4022984833002277</v>
      </c>
      <c r="C16949" s="3">
        <f t="shared" ref="C16949:C17012" ca="1" si="1326">C16948+(B16949-C16948)*C$42</f>
        <v>-4.207619960753012E-3</v>
      </c>
      <c r="D16949" s="3">
        <f t="shared" ca="1" si="1322"/>
        <v>-0.38864314825009072</v>
      </c>
      <c r="F16949" s="2">
        <f t="shared" ca="1" si="1324"/>
        <v>-1.0136553350501369</v>
      </c>
    </row>
    <row r="16950" spans="1:6" x14ac:dyDescent="0.25">
      <c r="A16950" s="7">
        <f t="shared" si="1323"/>
        <v>1.6906000000001626E-3</v>
      </c>
      <c r="B16950" s="3">
        <f t="shared" ca="1" si="1325"/>
        <v>0.52898869416492977</v>
      </c>
      <c r="C16950" s="3">
        <f t="shared" ca="1" si="1326"/>
        <v>-4.2072849437335656E-3</v>
      </c>
      <c r="D16950" s="3">
        <f t="shared" ca="1" si="1322"/>
        <v>-0.38864314825009072</v>
      </c>
      <c r="F16950" s="2">
        <f t="shared" ca="1" si="1324"/>
        <v>0.91763184241502049</v>
      </c>
    </row>
    <row r="16951" spans="1:6" x14ac:dyDescent="0.25">
      <c r="A16951" s="7">
        <f t="shared" si="1323"/>
        <v>1.6907000000001627E-3</v>
      </c>
      <c r="B16951" s="3">
        <f t="shared" ca="1" si="1325"/>
        <v>0.41272434322057605</v>
      </c>
      <c r="C16951" s="3">
        <f t="shared" ca="1" si="1326"/>
        <v>-4.2070229779478316E-3</v>
      </c>
      <c r="D16951" s="3">
        <f t="shared" ca="1" si="1322"/>
        <v>-0.38864314825009072</v>
      </c>
      <c r="F16951" s="2">
        <f t="shared" ca="1" si="1324"/>
        <v>0.80136749147066677</v>
      </c>
    </row>
    <row r="16952" spans="1:6" x14ac:dyDescent="0.25">
      <c r="A16952" s="7">
        <f t="shared" si="1323"/>
        <v>1.6908000000001627E-3</v>
      </c>
      <c r="B16952" s="3">
        <f t="shared" ca="1" si="1325"/>
        <v>0.35125739412164037</v>
      </c>
      <c r="C16952" s="3">
        <f t="shared" ca="1" si="1326"/>
        <v>-4.2067996331377104E-3</v>
      </c>
      <c r="D16952" s="3">
        <f t="shared" ca="1" si="1322"/>
        <v>-0.38864314825009072</v>
      </c>
      <c r="F16952" s="2">
        <f t="shared" ca="1" si="1324"/>
        <v>0.73990054237173108</v>
      </c>
    </row>
    <row r="16953" spans="1:6" x14ac:dyDescent="0.25">
      <c r="A16953" s="7">
        <f t="shared" si="1323"/>
        <v>1.6909000000001628E-3</v>
      </c>
      <c r="B16953" s="3">
        <f t="shared" ca="1" si="1325"/>
        <v>-0.52965311778260671</v>
      </c>
      <c r="C16953" s="3">
        <f t="shared" ca="1" si="1326"/>
        <v>-4.2071297806926013E-3</v>
      </c>
      <c r="D16953" s="3">
        <f t="shared" ca="1" si="1322"/>
        <v>-0.38864314825009072</v>
      </c>
      <c r="F16953" s="2">
        <f t="shared" ca="1" si="1324"/>
        <v>-0.14100996953251599</v>
      </c>
    </row>
    <row r="16954" spans="1:6" x14ac:dyDescent="0.25">
      <c r="A16954" s="7">
        <f t="shared" si="1323"/>
        <v>1.6910000000001629E-3</v>
      </c>
      <c r="B16954" s="3">
        <f t="shared" ca="1" si="1325"/>
        <v>-1.3864545546630798</v>
      </c>
      <c r="C16954" s="3">
        <f t="shared" ca="1" si="1326"/>
        <v>-4.2079982720908977E-3</v>
      </c>
      <c r="D16954" s="3">
        <f t="shared" ca="1" si="1322"/>
        <v>-0.38864314825009072</v>
      </c>
      <c r="F16954" s="2">
        <f t="shared" ca="1" si="1324"/>
        <v>-0.99781140641298904</v>
      </c>
    </row>
    <row r="16955" spans="1:6" x14ac:dyDescent="0.25">
      <c r="A16955" s="7">
        <f t="shared" si="1323"/>
        <v>1.6911000000001629E-3</v>
      </c>
      <c r="B16955" s="3">
        <f t="shared" ca="1" si="1325"/>
        <v>-1.1198804434313196</v>
      </c>
      <c r="C16955" s="3">
        <f t="shared" ca="1" si="1326"/>
        <v>-4.2086992695422182E-3</v>
      </c>
      <c r="D16955" s="3">
        <f t="shared" ca="1" si="1322"/>
        <v>-0.38864314825009072</v>
      </c>
      <c r="F16955" s="2">
        <f t="shared" ca="1" si="1324"/>
        <v>-0.73123729518122893</v>
      </c>
    </row>
    <row r="16956" spans="1:6" x14ac:dyDescent="0.25">
      <c r="A16956" s="7">
        <f t="shared" si="1323"/>
        <v>1.691200000000163E-3</v>
      </c>
      <c r="B16956" s="3">
        <f t="shared" ca="1" si="1325"/>
        <v>-0.1985208362535007</v>
      </c>
      <c r="C16956" s="3">
        <f t="shared" ca="1" si="1326"/>
        <v>-4.2088213594202797E-3</v>
      </c>
      <c r="D16956" s="3">
        <f t="shared" ca="1" si="1322"/>
        <v>-0.38864314825009072</v>
      </c>
      <c r="F16956" s="2">
        <f t="shared" ca="1" si="1324"/>
        <v>0.19012231199659002</v>
      </c>
    </row>
    <row r="16957" spans="1:6" x14ac:dyDescent="0.25">
      <c r="A16957" s="7">
        <f t="shared" si="1323"/>
        <v>1.691300000000163E-3</v>
      </c>
      <c r="B16957" s="3">
        <f t="shared" ca="1" si="1325"/>
        <v>0.42099557703428814</v>
      </c>
      <c r="C16957" s="3">
        <f t="shared" ca="1" si="1326"/>
        <v>-4.2085541957013429E-3</v>
      </c>
      <c r="D16957" s="3">
        <f t="shared" ca="1" si="1322"/>
        <v>-0.38864314825009072</v>
      </c>
      <c r="F16957" s="2">
        <f t="shared" ca="1" si="1324"/>
        <v>0.80963872528437886</v>
      </c>
    </row>
    <row r="16958" spans="1:6" x14ac:dyDescent="0.25">
      <c r="A16958" s="7">
        <f t="shared" si="1323"/>
        <v>1.6914000000001631E-3</v>
      </c>
      <c r="B16958" s="3">
        <f t="shared" ca="1" si="1325"/>
        <v>-0.65831604447501069</v>
      </c>
      <c r="C16958" s="3">
        <f t="shared" ca="1" si="1326"/>
        <v>-4.208965183429475E-3</v>
      </c>
      <c r="D16958" s="3">
        <f t="shared" ca="1" si="1322"/>
        <v>-0.38864314825009072</v>
      </c>
      <c r="F16958" s="2">
        <f t="shared" ca="1" si="1324"/>
        <v>-0.26967289622491997</v>
      </c>
    </row>
    <row r="16959" spans="1:6" x14ac:dyDescent="0.25">
      <c r="A16959" s="7">
        <f t="shared" si="1323"/>
        <v>1.6915000000001631E-3</v>
      </c>
      <c r="B16959" s="3">
        <f t="shared" ca="1" si="1325"/>
        <v>-1.3333759753709276</v>
      </c>
      <c r="C16959" s="3">
        <f t="shared" ca="1" si="1326"/>
        <v>-4.2098003234300758E-3</v>
      </c>
      <c r="D16959" s="3">
        <f t="shared" ca="1" si="1322"/>
        <v>-0.38864314825009072</v>
      </c>
      <c r="F16959" s="2">
        <f t="shared" ca="1" si="1324"/>
        <v>-0.94473282712083684</v>
      </c>
    </row>
    <row r="16960" spans="1:6" x14ac:dyDescent="0.25">
      <c r="A16960" s="7">
        <f t="shared" si="1323"/>
        <v>1.6916000000001632E-3</v>
      </c>
      <c r="B16960" s="3">
        <f t="shared" ca="1" si="1325"/>
        <v>-2.1655399842419634</v>
      </c>
      <c r="C16960" s="3">
        <f t="shared" ca="1" si="1326"/>
        <v>-4.2111583268090811E-3</v>
      </c>
      <c r="D16960" s="3">
        <f t="shared" ca="1" si="1322"/>
        <v>-0.38864314825009072</v>
      </c>
      <c r="F16960" s="2">
        <f t="shared" ca="1" si="1324"/>
        <v>-1.7768968359918729</v>
      </c>
    </row>
    <row r="16961" spans="1:6" x14ac:dyDescent="0.25">
      <c r="A16961" s="7">
        <f t="shared" si="1323"/>
        <v>1.6917000000001633E-3</v>
      </c>
      <c r="B16961" s="3">
        <f t="shared" ca="1" si="1325"/>
        <v>-2.1296691708246218</v>
      </c>
      <c r="C16961" s="3">
        <f t="shared" ca="1" si="1326"/>
        <v>-4.2124937910451247E-3</v>
      </c>
      <c r="D16961" s="3">
        <f t="shared" ca="1" si="1322"/>
        <v>-0.38864314825009072</v>
      </c>
      <c r="F16961" s="2">
        <f t="shared" ca="1" si="1324"/>
        <v>-1.7410260225745313</v>
      </c>
    </row>
    <row r="16962" spans="1:6" x14ac:dyDescent="0.25">
      <c r="A16962" s="7">
        <f t="shared" si="1323"/>
        <v>1.6918000000001633E-3</v>
      </c>
      <c r="B16962" s="3">
        <f t="shared" ca="1" si="1325"/>
        <v>-0.43887608706139436</v>
      </c>
      <c r="C16962" s="3">
        <f t="shared" ca="1" si="1326"/>
        <v>-4.2127668981496212E-3</v>
      </c>
      <c r="D16962" s="3">
        <f t="shared" ca="1" si="1322"/>
        <v>-0.38864314825009072</v>
      </c>
      <c r="F16962" s="2">
        <f t="shared" ca="1" si="1324"/>
        <v>-5.023293881130364E-2</v>
      </c>
    </row>
    <row r="16963" spans="1:6" x14ac:dyDescent="0.25">
      <c r="A16963" s="7">
        <f t="shared" si="1323"/>
        <v>1.6919000000001634E-3</v>
      </c>
      <c r="B16963" s="3">
        <f t="shared" ca="1" si="1325"/>
        <v>1.2036678232290459</v>
      </c>
      <c r="C16963" s="3">
        <f t="shared" ca="1" si="1326"/>
        <v>-4.2120079646303316E-3</v>
      </c>
      <c r="D16963" s="3">
        <f t="shared" ca="1" si="1322"/>
        <v>-0.38864314825009072</v>
      </c>
      <c r="F16963" s="2">
        <f t="shared" ca="1" si="1324"/>
        <v>1.5923109714791366</v>
      </c>
    </row>
    <row r="16964" spans="1:6" x14ac:dyDescent="0.25">
      <c r="A16964" s="7">
        <f t="shared" si="1323"/>
        <v>1.6920000000001634E-3</v>
      </c>
      <c r="B16964" s="3">
        <f t="shared" ca="1" si="1325"/>
        <v>-0.37794075167954166</v>
      </c>
      <c r="C16964" s="3">
        <f t="shared" ca="1" si="1326"/>
        <v>-4.2122427852517123E-3</v>
      </c>
      <c r="D16964" s="3">
        <f t="shared" ca="1" si="1322"/>
        <v>-0.38864314825009072</v>
      </c>
      <c r="F16964" s="2">
        <f t="shared" ca="1" si="1324"/>
        <v>1.0702396570549055E-2</v>
      </c>
    </row>
    <row r="16965" spans="1:6" x14ac:dyDescent="0.25">
      <c r="A16965" s="7">
        <f t="shared" si="1323"/>
        <v>1.6921000000001635E-3</v>
      </c>
      <c r="B16965" s="3">
        <f t="shared" ca="1" si="1325"/>
        <v>-1.2565362817207373</v>
      </c>
      <c r="C16965" s="3">
        <f t="shared" ca="1" si="1326"/>
        <v>-4.2130296434046855E-3</v>
      </c>
      <c r="D16965" s="3">
        <f t="shared" ca="1" si="1322"/>
        <v>-0.38864314825009072</v>
      </c>
      <c r="F16965" s="2">
        <f t="shared" ca="1" si="1324"/>
        <v>-0.86789313347064656</v>
      </c>
    </row>
    <row r="16966" spans="1:6" x14ac:dyDescent="0.25">
      <c r="A16966" s="7">
        <f t="shared" si="1323"/>
        <v>1.6922000000001635E-3</v>
      </c>
      <c r="B16966" s="3">
        <f t="shared" ca="1" si="1325"/>
        <v>-0.19953067502897892</v>
      </c>
      <c r="C16966" s="3">
        <f t="shared" ca="1" si="1326"/>
        <v>-4.2131523650621103E-3</v>
      </c>
      <c r="D16966" s="3">
        <f t="shared" ca="1" si="1322"/>
        <v>-0.38864314825009072</v>
      </c>
      <c r="F16966" s="2">
        <f t="shared" ca="1" si="1324"/>
        <v>0.1891124732211118</v>
      </c>
    </row>
    <row r="16967" spans="1:6" x14ac:dyDescent="0.25">
      <c r="A16967" s="7">
        <f t="shared" si="1323"/>
        <v>1.6923000000001636E-3</v>
      </c>
      <c r="B16967" s="3">
        <f t="shared" ca="1" si="1325"/>
        <v>2.5969385403103873</v>
      </c>
      <c r="C16967" s="3">
        <f t="shared" ca="1" si="1326"/>
        <v>-4.2115180137657464E-3</v>
      </c>
      <c r="D16967" s="3">
        <f t="shared" ca="1" si="1322"/>
        <v>-0.38864314825009072</v>
      </c>
      <c r="F16967" s="2">
        <f t="shared" ca="1" si="1324"/>
        <v>2.9855816885604778</v>
      </c>
    </row>
    <row r="16968" spans="1:6" x14ac:dyDescent="0.25">
      <c r="A16968" s="7">
        <f t="shared" si="1323"/>
        <v>1.6924000000001637E-3</v>
      </c>
      <c r="B16968" s="3">
        <f t="shared" ca="1" si="1325"/>
        <v>-1.3031673822534338</v>
      </c>
      <c r="C16968" s="3">
        <f t="shared" ca="1" si="1326"/>
        <v>-4.2123341715494768E-3</v>
      </c>
      <c r="D16968" s="3">
        <f t="shared" ca="1" si="1322"/>
        <v>-0.38864314825009072</v>
      </c>
      <c r="F16968" s="2">
        <f t="shared" ca="1" si="1324"/>
        <v>-0.91452423400334304</v>
      </c>
    </row>
    <row r="16969" spans="1:6" x14ac:dyDescent="0.25">
      <c r="A16969" s="7">
        <f t="shared" si="1323"/>
        <v>1.6925000000001637E-3</v>
      </c>
      <c r="B16969" s="3">
        <f t="shared" ca="1" si="1325"/>
        <v>0.40695229142959533</v>
      </c>
      <c r="C16969" s="3">
        <f t="shared" ca="1" si="1326"/>
        <v>-4.2120758292771817E-3</v>
      </c>
      <c r="D16969" s="3">
        <f t="shared" ca="1" si="1322"/>
        <v>-0.38864314825009072</v>
      </c>
      <c r="F16969" s="2">
        <f t="shared" ca="1" si="1324"/>
        <v>0.79559543967968605</v>
      </c>
    </row>
    <row r="16970" spans="1:6" x14ac:dyDescent="0.25">
      <c r="A16970" s="7">
        <f t="shared" si="1323"/>
        <v>1.6926000000001638E-3</v>
      </c>
      <c r="B16970" s="3">
        <f t="shared" ca="1" si="1325"/>
        <v>0.10291561019203566</v>
      </c>
      <c r="C16970" s="3">
        <f t="shared" ca="1" si="1326"/>
        <v>-4.2120085189880441E-3</v>
      </c>
      <c r="D16970" s="3">
        <f t="shared" ca="1" si="1322"/>
        <v>-0.38864314825009072</v>
      </c>
      <c r="F16970" s="2">
        <f t="shared" ca="1" si="1324"/>
        <v>0.49155875844212638</v>
      </c>
    </row>
    <row r="16971" spans="1:6" x14ac:dyDescent="0.25">
      <c r="A16971" s="7">
        <f t="shared" si="1323"/>
        <v>1.6927000000001638E-3</v>
      </c>
      <c r="B16971" s="3">
        <f t="shared" ca="1" si="1325"/>
        <v>-1.4565525073249959</v>
      </c>
      <c r="C16971" s="3">
        <f t="shared" ca="1" si="1326"/>
        <v>-4.2129210511497282E-3</v>
      </c>
      <c r="D16971" s="3">
        <f t="shared" ca="1" si="1322"/>
        <v>-0.38864314825009072</v>
      </c>
      <c r="F16971" s="2">
        <f t="shared" ca="1" si="1324"/>
        <v>-1.0679093590749051</v>
      </c>
    </row>
    <row r="16972" spans="1:6" x14ac:dyDescent="0.25">
      <c r="A16972" s="7">
        <f t="shared" si="1323"/>
        <v>1.6928000000001639E-3</v>
      </c>
      <c r="B16972" s="3">
        <f t="shared" ca="1" si="1325"/>
        <v>-1.3764748693588269</v>
      </c>
      <c r="C16972" s="3">
        <f t="shared" ca="1" si="1326"/>
        <v>-4.2137832684900249E-3</v>
      </c>
      <c r="D16972" s="3">
        <f t="shared" ca="1" si="1322"/>
        <v>-0.38864314825009072</v>
      </c>
      <c r="F16972" s="2">
        <f t="shared" ca="1" si="1324"/>
        <v>-0.98783172110873618</v>
      </c>
    </row>
    <row r="16973" spans="1:6" x14ac:dyDescent="0.25">
      <c r="A16973" s="7">
        <f t="shared" si="1323"/>
        <v>1.6929000000001639E-3</v>
      </c>
      <c r="B16973" s="3">
        <f t="shared" ca="1" si="1325"/>
        <v>0.15590600861644055</v>
      </c>
      <c r="C16973" s="3">
        <f t="shared" ca="1" si="1326"/>
        <v>-4.2136826622892493E-3</v>
      </c>
      <c r="D16973" s="3">
        <f t="shared" ca="1" si="1322"/>
        <v>-0.38864314825009072</v>
      </c>
      <c r="F16973" s="2">
        <f t="shared" ca="1" si="1324"/>
        <v>0.54454915686653127</v>
      </c>
    </row>
    <row r="16974" spans="1:6" x14ac:dyDescent="0.25">
      <c r="A16974" s="7">
        <f t="shared" si="1323"/>
        <v>1.693000000000164E-3</v>
      </c>
      <c r="B16974" s="3">
        <f t="shared" ca="1" si="1325"/>
        <v>-2.3247952106169985</v>
      </c>
      <c r="C16974" s="3">
        <f t="shared" ca="1" si="1326"/>
        <v>-4.2151407262073252E-3</v>
      </c>
      <c r="D16974" s="3">
        <f t="shared" ca="1" si="1322"/>
        <v>-0.38864314825009072</v>
      </c>
      <c r="F16974" s="2">
        <f t="shared" ca="1" si="1324"/>
        <v>-1.936152062366908</v>
      </c>
    </row>
    <row r="16975" spans="1:6" x14ac:dyDescent="0.25">
      <c r="A16975" s="7">
        <f t="shared" si="1323"/>
        <v>1.693100000000164E-3</v>
      </c>
      <c r="B16975" s="3">
        <f t="shared" ca="1" si="1325"/>
        <v>0.40814055972254315</v>
      </c>
      <c r="C16975" s="3">
        <f t="shared" ca="1" si="1326"/>
        <v>-4.2148816355608671E-3</v>
      </c>
      <c r="D16975" s="3">
        <f t="shared" ca="1" si="1322"/>
        <v>-0.38864314825009072</v>
      </c>
      <c r="F16975" s="2">
        <f t="shared" ca="1" si="1324"/>
        <v>0.79678370797263387</v>
      </c>
    </row>
    <row r="16976" spans="1:6" x14ac:dyDescent="0.25">
      <c r="A16976" s="7">
        <f t="shared" si="1323"/>
        <v>1.6932000000001641E-3</v>
      </c>
      <c r="B16976" s="3">
        <f t="shared" ca="1" si="1325"/>
        <v>0.1184580846995622</v>
      </c>
      <c r="C16976" s="3">
        <f t="shared" ca="1" si="1326"/>
        <v>-4.2148045578871106E-3</v>
      </c>
      <c r="D16976" s="3">
        <f t="shared" ca="1" si="1322"/>
        <v>-0.38864314825009072</v>
      </c>
      <c r="F16976" s="2">
        <f t="shared" ca="1" si="1324"/>
        <v>0.50710123294965292</v>
      </c>
    </row>
    <row r="16977" spans="1:6" x14ac:dyDescent="0.25">
      <c r="A16977" s="7">
        <f t="shared" si="1323"/>
        <v>1.6933000000001642E-3</v>
      </c>
      <c r="B16977" s="3">
        <f t="shared" ca="1" si="1325"/>
        <v>2.3596488078521469</v>
      </c>
      <c r="C16977" s="3">
        <f t="shared" ca="1" si="1326"/>
        <v>-4.213319299041866E-3</v>
      </c>
      <c r="D16977" s="3">
        <f t="shared" ca="1" si="1322"/>
        <v>-0.38864314825009072</v>
      </c>
      <c r="F16977" s="2">
        <f t="shared" ca="1" si="1324"/>
        <v>2.7482919561022374</v>
      </c>
    </row>
    <row r="16978" spans="1:6" x14ac:dyDescent="0.25">
      <c r="A16978" s="7">
        <f t="shared" si="1323"/>
        <v>1.6934000000001642E-3</v>
      </c>
      <c r="B16978" s="3">
        <f t="shared" ca="1" si="1325"/>
        <v>-0.84006834832724686</v>
      </c>
      <c r="C16978" s="3">
        <f t="shared" ca="1" si="1326"/>
        <v>-4.2138444820806371E-3</v>
      </c>
      <c r="D16978" s="3">
        <f t="shared" ca="1" si="1322"/>
        <v>-0.38864314825009072</v>
      </c>
      <c r="F16978" s="2">
        <f t="shared" ca="1" si="1324"/>
        <v>-0.45142520007715614</v>
      </c>
    </row>
    <row r="16979" spans="1:6" x14ac:dyDescent="0.25">
      <c r="A16979" s="7">
        <f t="shared" si="1323"/>
        <v>1.6935000000001643E-3</v>
      </c>
      <c r="B16979" s="3">
        <f t="shared" ca="1" si="1325"/>
        <v>-0.97440540463454206</v>
      </c>
      <c r="C16979" s="3">
        <f t="shared" ca="1" si="1326"/>
        <v>-4.2144540712247538E-3</v>
      </c>
      <c r="D16979" s="3">
        <f t="shared" ca="1" si="1322"/>
        <v>-0.38864314825009072</v>
      </c>
      <c r="F16979" s="2">
        <f t="shared" ca="1" si="1324"/>
        <v>-0.58576225638445134</v>
      </c>
    </row>
    <row r="16980" spans="1:6" x14ac:dyDescent="0.25">
      <c r="A16980" s="7">
        <f t="shared" si="1323"/>
        <v>1.6936000000001643E-3</v>
      </c>
      <c r="B16980" s="3">
        <f t="shared" ca="1" si="1325"/>
        <v>1.308842287095209</v>
      </c>
      <c r="C16980" s="3">
        <f t="shared" ca="1" si="1326"/>
        <v>-4.2136290536015338E-3</v>
      </c>
      <c r="D16980" s="3">
        <f t="shared" ca="1" si="1322"/>
        <v>-0.38864314825009072</v>
      </c>
      <c r="F16980" s="2">
        <f t="shared" ca="1" si="1324"/>
        <v>1.6974854353452997</v>
      </c>
    </row>
    <row r="16981" spans="1:6" x14ac:dyDescent="0.25">
      <c r="A16981" s="7">
        <f t="shared" si="1323"/>
        <v>1.6937000000001644E-3</v>
      </c>
      <c r="B16981" s="3">
        <f t="shared" ca="1" si="1325"/>
        <v>-0.70480847689020742</v>
      </c>
      <c r="C16981" s="3">
        <f t="shared" ca="1" si="1326"/>
        <v>-4.2140692501886883E-3</v>
      </c>
      <c r="D16981" s="3">
        <f t="shared" ca="1" si="1322"/>
        <v>-0.38864314825009072</v>
      </c>
      <c r="F16981" s="2">
        <f t="shared" ca="1" si="1324"/>
        <v>-0.31616532864011671</v>
      </c>
    </row>
    <row r="16982" spans="1:6" x14ac:dyDescent="0.25">
      <c r="A16982" s="7">
        <f t="shared" si="1323"/>
        <v>1.6938000000001644E-3</v>
      </c>
      <c r="B16982" s="3">
        <f t="shared" ca="1" si="1325"/>
        <v>-5.2522038556504613E-2</v>
      </c>
      <c r="C16982" s="3">
        <f t="shared" ca="1" si="1326"/>
        <v>-4.2140996029714512E-3</v>
      </c>
      <c r="D16982" s="3">
        <f t="shared" ca="1" si="1322"/>
        <v>-0.38864314825009072</v>
      </c>
      <c r="F16982" s="2">
        <f t="shared" ca="1" si="1324"/>
        <v>0.33612110969358611</v>
      </c>
    </row>
    <row r="16983" spans="1:6" x14ac:dyDescent="0.25">
      <c r="A16983" s="7">
        <f t="shared" si="1323"/>
        <v>1.6939000000001645E-3</v>
      </c>
      <c r="B16983" s="3">
        <f t="shared" ca="1" si="1325"/>
        <v>-0.77819940717120883</v>
      </c>
      <c r="C16983" s="3">
        <f t="shared" ca="1" si="1326"/>
        <v>-4.2145859121299496E-3</v>
      </c>
      <c r="D16983" s="3">
        <f t="shared" ca="1" si="1322"/>
        <v>-0.38864314825009072</v>
      </c>
      <c r="F16983" s="2">
        <f t="shared" ca="1" si="1324"/>
        <v>-0.38955625892111811</v>
      </c>
    </row>
    <row r="16984" spans="1:6" x14ac:dyDescent="0.25">
      <c r="A16984" s="7">
        <f t="shared" si="1323"/>
        <v>1.6940000000001646E-3</v>
      </c>
      <c r="B16984" s="3">
        <f t="shared" ca="1" si="1325"/>
        <v>0.12379898422647329</v>
      </c>
      <c r="C16984" s="3">
        <f t="shared" ca="1" si="1326"/>
        <v>-4.2145054788569119E-3</v>
      </c>
      <c r="D16984" s="3">
        <f t="shared" ca="1" si="1322"/>
        <v>-0.38864314825009072</v>
      </c>
      <c r="F16984" s="2">
        <f t="shared" ca="1" si="1324"/>
        <v>0.51244213247656401</v>
      </c>
    </row>
    <row r="16985" spans="1:6" x14ac:dyDescent="0.25">
      <c r="A16985" s="7">
        <f t="shared" si="1323"/>
        <v>1.6941000000001646E-3</v>
      </c>
      <c r="B16985" s="3">
        <f t="shared" ca="1" si="1325"/>
        <v>-2.78578039231604</v>
      </c>
      <c r="C16985" s="3">
        <f t="shared" ca="1" si="1326"/>
        <v>-4.2162531876990669E-3</v>
      </c>
      <c r="D16985" s="3">
        <f t="shared" ca="1" si="1322"/>
        <v>-0.38864314825009072</v>
      </c>
      <c r="F16985" s="2">
        <f t="shared" ca="1" si="1324"/>
        <v>-2.3971372440659495</v>
      </c>
    </row>
    <row r="16986" spans="1:6" x14ac:dyDescent="0.25">
      <c r="A16986" s="7">
        <f t="shared" si="1323"/>
        <v>1.6942000000001647E-3</v>
      </c>
      <c r="B16986" s="3">
        <f t="shared" ca="1" si="1325"/>
        <v>-0.13117135768238986</v>
      </c>
      <c r="C16986" s="3">
        <f t="shared" ca="1" si="1326"/>
        <v>-4.2163329559187345E-3</v>
      </c>
      <c r="D16986" s="3">
        <f t="shared" ca="1" si="1322"/>
        <v>-0.38864314825009072</v>
      </c>
      <c r="F16986" s="2">
        <f t="shared" ca="1" si="1324"/>
        <v>0.25747179056770086</v>
      </c>
    </row>
    <row r="16987" spans="1:6" x14ac:dyDescent="0.25">
      <c r="A16987" s="7">
        <f t="shared" si="1323"/>
        <v>1.6943000000001647E-3</v>
      </c>
      <c r="B16987" s="3">
        <f t="shared" ca="1" si="1325"/>
        <v>-0.57358044905543903</v>
      </c>
      <c r="C16987" s="3">
        <f t="shared" ca="1" si="1326"/>
        <v>-4.2166906978312385E-3</v>
      </c>
      <c r="D16987" s="3">
        <f t="shared" ca="1" si="1322"/>
        <v>-0.38864314825009072</v>
      </c>
      <c r="F16987" s="2">
        <f t="shared" ca="1" si="1324"/>
        <v>-0.18493730080534831</v>
      </c>
    </row>
    <row r="16988" spans="1:6" x14ac:dyDescent="0.25">
      <c r="A16988" s="7">
        <f t="shared" si="1323"/>
        <v>1.6944000000001648E-3</v>
      </c>
      <c r="B16988" s="3">
        <f t="shared" ca="1" si="1325"/>
        <v>-0.17289356921424504</v>
      </c>
      <c r="C16988" s="3">
        <f t="shared" ca="1" si="1326"/>
        <v>-4.2167966806064246E-3</v>
      </c>
      <c r="D16988" s="3">
        <f t="shared" ca="1" si="1322"/>
        <v>-0.38864314825009072</v>
      </c>
      <c r="F16988" s="2">
        <f t="shared" ca="1" si="1324"/>
        <v>0.21574957903584568</v>
      </c>
    </row>
    <row r="16989" spans="1:6" x14ac:dyDescent="0.25">
      <c r="A16989" s="7">
        <f t="shared" si="1323"/>
        <v>1.6945000000001648E-3</v>
      </c>
      <c r="B16989" s="3">
        <f t="shared" ca="1" si="1325"/>
        <v>-0.5851008820575061</v>
      </c>
      <c r="C16989" s="3">
        <f t="shared" ca="1" si="1326"/>
        <v>-4.2171616607268253E-3</v>
      </c>
      <c r="D16989" s="3">
        <f t="shared" ca="1" si="1322"/>
        <v>-0.38864314825009072</v>
      </c>
      <c r="F16989" s="2">
        <f t="shared" ca="1" si="1324"/>
        <v>-0.19645773380741538</v>
      </c>
    </row>
    <row r="16990" spans="1:6" x14ac:dyDescent="0.25">
      <c r="A16990" s="7">
        <f t="shared" si="1323"/>
        <v>1.6946000000001649E-3</v>
      </c>
      <c r="B16990" s="3">
        <f t="shared" ca="1" si="1325"/>
        <v>-1.6713303654023968</v>
      </c>
      <c r="C16990" s="3">
        <f t="shared" ca="1" si="1326"/>
        <v>-4.218209138516526E-3</v>
      </c>
      <c r="D16990" s="3">
        <f t="shared" ca="1" si="1322"/>
        <v>-0.38864314825009072</v>
      </c>
      <c r="F16990" s="2">
        <f t="shared" ca="1" si="1324"/>
        <v>-1.282687217152306</v>
      </c>
    </row>
    <row r="16991" spans="1:6" x14ac:dyDescent="0.25">
      <c r="A16991" s="7">
        <f t="shared" si="1323"/>
        <v>1.694700000000165E-3</v>
      </c>
      <c r="B16991" s="3">
        <f t="shared" ca="1" si="1325"/>
        <v>-0.18053029987813507</v>
      </c>
      <c r="C16991" s="3">
        <f t="shared" ca="1" si="1326"/>
        <v>-4.2183199186355312E-3</v>
      </c>
      <c r="D16991" s="3">
        <f t="shared" ca="1" si="1322"/>
        <v>-0.38864314825009072</v>
      </c>
      <c r="F16991" s="2">
        <f t="shared" ca="1" si="1324"/>
        <v>0.20811284837195565</v>
      </c>
    </row>
    <row r="16992" spans="1:6" x14ac:dyDescent="0.25">
      <c r="A16992" s="7">
        <f t="shared" si="1323"/>
        <v>1.694800000000165E-3</v>
      </c>
      <c r="B16992" s="3">
        <f t="shared" ca="1" si="1325"/>
        <v>-0.46193518930470678</v>
      </c>
      <c r="C16992" s="3">
        <f t="shared" ca="1" si="1326"/>
        <v>-4.2186075105360554E-3</v>
      </c>
      <c r="D16992" s="3">
        <f t="shared" ca="1" si="1322"/>
        <v>-0.38864314825009072</v>
      </c>
      <c r="F16992" s="2">
        <f t="shared" ca="1" si="1324"/>
        <v>-7.3292041054616064E-2</v>
      </c>
    </row>
    <row r="16993" spans="1:6" x14ac:dyDescent="0.25">
      <c r="A16993" s="7">
        <f t="shared" si="1323"/>
        <v>1.6949000000001651E-3</v>
      </c>
      <c r="B16993" s="3">
        <f t="shared" ca="1" si="1325"/>
        <v>0.9538026175585379</v>
      </c>
      <c r="C16993" s="3">
        <f t="shared" ca="1" si="1326"/>
        <v>-4.2180055682365944E-3</v>
      </c>
      <c r="D16993" s="3">
        <f t="shared" ca="1" si="1322"/>
        <v>-0.38864314825009072</v>
      </c>
      <c r="F16993" s="2">
        <f t="shared" ca="1" si="1324"/>
        <v>1.3424457658086286</v>
      </c>
    </row>
    <row r="16994" spans="1:6" x14ac:dyDescent="0.25">
      <c r="A16994" s="7">
        <f t="shared" si="1323"/>
        <v>1.6950000000001651E-3</v>
      </c>
      <c r="B16994" s="3">
        <f t="shared" ca="1" si="1325"/>
        <v>-0.20824906736780613</v>
      </c>
      <c r="C16994" s="3">
        <f t="shared" ca="1" si="1326"/>
        <v>-4.218133764693298E-3</v>
      </c>
      <c r="D16994" s="3">
        <f t="shared" ca="1" si="1322"/>
        <v>-0.38864314825009072</v>
      </c>
      <c r="F16994" s="2">
        <f t="shared" ca="1" si="1324"/>
        <v>0.18039408088228459</v>
      </c>
    </row>
    <row r="16995" spans="1:6" x14ac:dyDescent="0.25">
      <c r="A16995" s="7">
        <f t="shared" si="1323"/>
        <v>1.6951000000001652E-3</v>
      </c>
      <c r="B16995" s="3">
        <f t="shared" ca="1" si="1325"/>
        <v>-1.026939495684019</v>
      </c>
      <c r="C16995" s="3">
        <f t="shared" ca="1" si="1326"/>
        <v>-4.2187763592749132E-3</v>
      </c>
      <c r="D16995" s="3">
        <f t="shared" ca="1" si="1322"/>
        <v>-0.38864314825009072</v>
      </c>
      <c r="F16995" s="2">
        <f t="shared" ca="1" si="1324"/>
        <v>-0.63829634743392827</v>
      </c>
    </row>
    <row r="16996" spans="1:6" x14ac:dyDescent="0.25">
      <c r="A16996" s="7">
        <f t="shared" si="1323"/>
        <v>1.6952000000001652E-3</v>
      </c>
      <c r="B16996" s="3">
        <f t="shared" ca="1" si="1325"/>
        <v>-2.0209478949382289</v>
      </c>
      <c r="C16996" s="3">
        <f t="shared" ca="1" si="1326"/>
        <v>-4.220043507153542E-3</v>
      </c>
      <c r="D16996" s="3">
        <f t="shared" ca="1" si="1322"/>
        <v>-0.38864314825009072</v>
      </c>
      <c r="F16996" s="2">
        <f t="shared" ca="1" si="1324"/>
        <v>-1.6323047466881384</v>
      </c>
    </row>
    <row r="16997" spans="1:6" x14ac:dyDescent="0.25">
      <c r="A16997" s="7">
        <f t="shared" si="1323"/>
        <v>1.6953000000001653E-3</v>
      </c>
      <c r="B16997" s="3">
        <f t="shared" ca="1" si="1325"/>
        <v>0.73888248344414875</v>
      </c>
      <c r="C16997" s="3">
        <f t="shared" ca="1" si="1326"/>
        <v>-4.2195766022122905E-3</v>
      </c>
      <c r="D16997" s="3">
        <f t="shared" ca="1" si="1322"/>
        <v>-0.38864314825009072</v>
      </c>
      <c r="F16997" s="2">
        <f t="shared" ca="1" si="1324"/>
        <v>1.1275256316942395</v>
      </c>
    </row>
    <row r="16998" spans="1:6" x14ac:dyDescent="0.25">
      <c r="A16998" s="7">
        <f t="shared" si="1323"/>
        <v>1.6954000000001654E-3</v>
      </c>
      <c r="B16998" s="3">
        <f t="shared" ca="1" si="1325"/>
        <v>-2.4760782128562751</v>
      </c>
      <c r="C16998" s="3">
        <f t="shared" ca="1" si="1326"/>
        <v>-4.2211297163109287E-3</v>
      </c>
      <c r="D16998" s="3">
        <f t="shared" ca="1" si="1322"/>
        <v>-0.38864314825009072</v>
      </c>
      <c r="F16998" s="2">
        <f t="shared" ca="1" si="1324"/>
        <v>-2.0874350646061846</v>
      </c>
    </row>
    <row r="16999" spans="1:6" x14ac:dyDescent="0.25">
      <c r="A16999" s="7">
        <f t="shared" si="1323"/>
        <v>1.6955000000001654E-3</v>
      </c>
      <c r="B16999" s="3">
        <f t="shared" ca="1" si="1325"/>
        <v>-1.7544412631532194</v>
      </c>
      <c r="C16999" s="3">
        <f t="shared" ca="1" si="1326"/>
        <v>-4.2222294117081867E-3</v>
      </c>
      <c r="D16999" s="3">
        <f t="shared" ca="1" si="1322"/>
        <v>-0.38864314825009072</v>
      </c>
      <c r="F16999" s="2">
        <f t="shared" ca="1" si="1324"/>
        <v>-1.3657981149031286</v>
      </c>
    </row>
    <row r="17000" spans="1:6" x14ac:dyDescent="0.25">
      <c r="A17000" s="7">
        <f t="shared" si="1323"/>
        <v>1.6956000000001655E-3</v>
      </c>
      <c r="B17000" s="3">
        <f t="shared" ca="1" si="1325"/>
        <v>-0.45047548691342798</v>
      </c>
      <c r="C17000" s="3">
        <f t="shared" ca="1" si="1326"/>
        <v>-4.2225098008111979E-3</v>
      </c>
      <c r="D17000" s="3">
        <f t="shared" ca="1" si="1322"/>
        <v>-0.38864314825009072</v>
      </c>
      <c r="F17000" s="2">
        <f t="shared" ca="1" si="1324"/>
        <v>-6.1832338663337261E-2</v>
      </c>
    </row>
    <row r="17001" spans="1:6" x14ac:dyDescent="0.25">
      <c r="A17001" s="7">
        <f t="shared" si="1323"/>
        <v>1.6957000000001655E-3</v>
      </c>
      <c r="B17001" s="3">
        <f t="shared" ca="1" si="1325"/>
        <v>-1.8083920264150335</v>
      </c>
      <c r="C17001" s="3">
        <f t="shared" ca="1" si="1326"/>
        <v>-4.2236433935949795E-3</v>
      </c>
      <c r="D17001" s="3">
        <f t="shared" ca="1" si="1322"/>
        <v>-0.38864314825009072</v>
      </c>
      <c r="F17001" s="2">
        <f t="shared" ca="1" si="1324"/>
        <v>-1.4197488781649428</v>
      </c>
    </row>
    <row r="17002" spans="1:6" x14ac:dyDescent="0.25">
      <c r="A17002" s="7">
        <f t="shared" si="1323"/>
        <v>1.6958000000001656E-3</v>
      </c>
      <c r="B17002" s="3">
        <f t="shared" ca="1" si="1325"/>
        <v>-0.51173457091867314</v>
      </c>
      <c r="C17002" s="3">
        <f t="shared" ca="1" si="1326"/>
        <v>-4.2239622720151252E-3</v>
      </c>
      <c r="D17002" s="3">
        <f t="shared" ca="1" si="1322"/>
        <v>-0.38864314825009072</v>
      </c>
      <c r="F17002" s="2">
        <f t="shared" ca="1" si="1324"/>
        <v>-0.12309142266858242</v>
      </c>
    </row>
    <row r="17003" spans="1:6" x14ac:dyDescent="0.25">
      <c r="A17003" s="7">
        <f t="shared" si="1323"/>
        <v>1.6959000000001656E-3</v>
      </c>
      <c r="B17003" s="3">
        <f t="shared" ca="1" si="1325"/>
        <v>-1.6358972385446393</v>
      </c>
      <c r="C17003" s="3">
        <f t="shared" ca="1" si="1326"/>
        <v>-4.2249874822486641E-3</v>
      </c>
      <c r="D17003" s="3">
        <f t="shared" ca="1" si="1322"/>
        <v>-0.38864314825009072</v>
      </c>
      <c r="F17003" s="2">
        <f t="shared" ca="1" si="1324"/>
        <v>-1.2472540902945486</v>
      </c>
    </row>
    <row r="17004" spans="1:6" x14ac:dyDescent="0.25">
      <c r="A17004" s="7">
        <f t="shared" si="1323"/>
        <v>1.6960000000001657E-3</v>
      </c>
      <c r="B17004" s="3">
        <f t="shared" ca="1" si="1325"/>
        <v>0.54008768365609128</v>
      </c>
      <c r="C17004" s="3">
        <f t="shared" ca="1" si="1326"/>
        <v>-4.2246454806183064E-3</v>
      </c>
      <c r="D17004" s="3">
        <f t="shared" ref="D17004:D17067" ca="1" si="1327">D$41*SIN(D$42*A17004+D$27)</f>
        <v>-0.38864314825009072</v>
      </c>
      <c r="F17004" s="2">
        <f t="shared" ca="1" si="1324"/>
        <v>0.928730831906182</v>
      </c>
    </row>
    <row r="17005" spans="1:6" x14ac:dyDescent="0.25">
      <c r="A17005" s="7">
        <f t="shared" ref="A17005:A17068" si="1328">A17004+E$19</f>
        <v>1.6961000000001657E-3</v>
      </c>
      <c r="B17005" s="3">
        <f t="shared" ca="1" si="1325"/>
        <v>0.23919076515442828</v>
      </c>
      <c r="C17005" s="3">
        <f t="shared" ca="1" si="1326"/>
        <v>-4.2244925382531814E-3</v>
      </c>
      <c r="D17005" s="3">
        <f t="shared" ca="1" si="1327"/>
        <v>-0.38864314825009072</v>
      </c>
      <c r="F17005" s="2">
        <f t="shared" ref="F17005:F17068" ca="1" si="1329">F$42*(RAND()+RAND()+RAND()+RAND()+RAND()+RAND()+RAND()+RAND()+RAND()+RAND()+RAND()+RAND()-6)</f>
        <v>0.627833913404519</v>
      </c>
    </row>
    <row r="17006" spans="1:6" x14ac:dyDescent="0.25">
      <c r="A17006" s="7">
        <f t="shared" si="1328"/>
        <v>1.6962000000001658E-3</v>
      </c>
      <c r="B17006" s="3">
        <f t="shared" ca="1" si="1325"/>
        <v>-0.18422786350860787</v>
      </c>
      <c r="C17006" s="3">
        <f t="shared" ca="1" si="1326"/>
        <v>-4.2246056376712294E-3</v>
      </c>
      <c r="D17006" s="3">
        <f t="shared" ca="1" si="1327"/>
        <v>-0.38864314825009072</v>
      </c>
      <c r="F17006" s="2">
        <f t="shared" ca="1" si="1329"/>
        <v>0.20441528474148285</v>
      </c>
    </row>
    <row r="17007" spans="1:6" x14ac:dyDescent="0.25">
      <c r="A17007" s="7">
        <f t="shared" si="1328"/>
        <v>1.6963000000001659E-3</v>
      </c>
      <c r="B17007" s="3">
        <f t="shared" ca="1" si="1325"/>
        <v>-0.56970242621246858</v>
      </c>
      <c r="C17007" s="3">
        <f t="shared" ca="1" si="1326"/>
        <v>-4.2249609377530062E-3</v>
      </c>
      <c r="D17007" s="3">
        <f t="shared" ca="1" si="1327"/>
        <v>-0.38864314825009072</v>
      </c>
      <c r="F17007" s="2">
        <f t="shared" ca="1" si="1329"/>
        <v>-0.18105927796237786</v>
      </c>
    </row>
    <row r="17008" spans="1:6" x14ac:dyDescent="0.25">
      <c r="A17008" s="7">
        <f t="shared" si="1328"/>
        <v>1.6964000000001659E-3</v>
      </c>
      <c r="B17008" s="3">
        <f t="shared" ca="1" si="1325"/>
        <v>-0.97729893973585225</v>
      </c>
      <c r="C17008" s="3">
        <f t="shared" ca="1" si="1326"/>
        <v>-4.2255723379736026E-3</v>
      </c>
      <c r="D17008" s="3">
        <f t="shared" ca="1" si="1327"/>
        <v>-0.38864314825009072</v>
      </c>
      <c r="F17008" s="2">
        <f t="shared" ca="1" si="1329"/>
        <v>-0.58865579148576153</v>
      </c>
    </row>
    <row r="17009" spans="1:6" x14ac:dyDescent="0.25">
      <c r="A17009" s="7">
        <f t="shared" si="1328"/>
        <v>1.696500000000166E-3</v>
      </c>
      <c r="B17009" s="3">
        <f t="shared" ca="1" si="1325"/>
        <v>-1.029814506727271</v>
      </c>
      <c r="C17009" s="3">
        <f t="shared" ca="1" si="1326"/>
        <v>-4.2262167343035725E-3</v>
      </c>
      <c r="D17009" s="3">
        <f t="shared" ca="1" si="1327"/>
        <v>-0.38864314825009072</v>
      </c>
      <c r="F17009" s="2">
        <f t="shared" ca="1" si="1329"/>
        <v>-0.64117135847718032</v>
      </c>
    </row>
    <row r="17010" spans="1:6" x14ac:dyDescent="0.25">
      <c r="A17010" s="7">
        <f t="shared" si="1328"/>
        <v>1.696600000000166E-3</v>
      </c>
      <c r="B17010" s="3">
        <f t="shared" ca="1" si="1325"/>
        <v>1.1905714432105776</v>
      </c>
      <c r="C17010" s="3">
        <f t="shared" ca="1" si="1326"/>
        <v>-4.2254660210291712E-3</v>
      </c>
      <c r="D17010" s="3">
        <f t="shared" ca="1" si="1327"/>
        <v>-0.38864314825009072</v>
      </c>
      <c r="F17010" s="2">
        <f t="shared" ca="1" si="1329"/>
        <v>1.5792145914606683</v>
      </c>
    </row>
    <row r="17011" spans="1:6" x14ac:dyDescent="0.25">
      <c r="A17011" s="7">
        <f t="shared" si="1328"/>
        <v>1.6967000000001661E-3</v>
      </c>
      <c r="B17011" s="3">
        <f t="shared" ca="1" si="1325"/>
        <v>-2.1555806712527144</v>
      </c>
      <c r="C17011" s="3">
        <f t="shared" ca="1" si="1326"/>
        <v>-4.2268177569461923E-3</v>
      </c>
      <c r="D17011" s="3">
        <f t="shared" ca="1" si="1327"/>
        <v>-0.38864314825009072</v>
      </c>
      <c r="F17011" s="2">
        <f t="shared" ca="1" si="1329"/>
        <v>-1.7669375230026239</v>
      </c>
    </row>
    <row r="17012" spans="1:6" x14ac:dyDescent="0.25">
      <c r="A17012" s="7">
        <f t="shared" si="1328"/>
        <v>1.6968000000001661E-3</v>
      </c>
      <c r="B17012" s="3">
        <f t="shared" ca="1" si="1325"/>
        <v>-0.88013408797710757</v>
      </c>
      <c r="C17012" s="3">
        <f t="shared" ca="1" si="1326"/>
        <v>-4.2273681055423964E-3</v>
      </c>
      <c r="D17012" s="3">
        <f t="shared" ca="1" si="1327"/>
        <v>-0.38864314825009072</v>
      </c>
      <c r="F17012" s="2">
        <f t="shared" ca="1" si="1329"/>
        <v>-0.49149093972701685</v>
      </c>
    </row>
    <row r="17013" spans="1:6" x14ac:dyDescent="0.25">
      <c r="A17013" s="7">
        <f t="shared" si="1328"/>
        <v>1.6969000000001662E-3</v>
      </c>
      <c r="B17013" s="3">
        <f t="shared" ref="B17013:B17076" ca="1" si="1330">D17013+F17013</f>
        <v>0.3500541180614849</v>
      </c>
      <c r="C17013" s="3">
        <f t="shared" ref="C17013:C17076" ca="1" si="1331">C17012+(B17013-C17012)*C$42</f>
        <v>-4.2271455039894672E-3</v>
      </c>
      <c r="D17013" s="3">
        <f t="shared" ca="1" si="1327"/>
        <v>-0.38864314825009072</v>
      </c>
      <c r="F17013" s="2">
        <f t="shared" ca="1" si="1329"/>
        <v>0.73869726631157562</v>
      </c>
    </row>
    <row r="17014" spans="1:6" x14ac:dyDescent="0.25">
      <c r="A17014" s="7">
        <f t="shared" si="1328"/>
        <v>1.6970000000001663E-3</v>
      </c>
      <c r="B17014" s="3">
        <f t="shared" ca="1" si="1330"/>
        <v>0.11034250908995147</v>
      </c>
      <c r="C17014" s="3">
        <f t="shared" ca="1" si="1331"/>
        <v>-4.2270735177750386E-3</v>
      </c>
      <c r="D17014" s="3">
        <f t="shared" ca="1" si="1327"/>
        <v>-0.38864314825009072</v>
      </c>
      <c r="F17014" s="2">
        <f t="shared" ca="1" si="1329"/>
        <v>0.49898565734004219</v>
      </c>
    </row>
    <row r="17015" spans="1:6" x14ac:dyDescent="0.25">
      <c r="A17015" s="7">
        <f t="shared" si="1328"/>
        <v>1.6971000000001663E-3</v>
      </c>
      <c r="B17015" s="3">
        <f t="shared" ca="1" si="1330"/>
        <v>0.73233458460796075</v>
      </c>
      <c r="C17015" s="3">
        <f t="shared" ca="1" si="1331"/>
        <v>-4.2266107225815861E-3</v>
      </c>
      <c r="D17015" s="3">
        <f t="shared" ca="1" si="1327"/>
        <v>-0.38864314825009072</v>
      </c>
      <c r="F17015" s="2">
        <f t="shared" ca="1" si="1329"/>
        <v>1.1209777328580515</v>
      </c>
    </row>
    <row r="17016" spans="1:6" x14ac:dyDescent="0.25">
      <c r="A17016" s="7">
        <f t="shared" si="1328"/>
        <v>1.6972000000001664E-3</v>
      </c>
      <c r="B17016" s="3">
        <f t="shared" ca="1" si="1330"/>
        <v>1.5399093785909617</v>
      </c>
      <c r="C17016" s="3">
        <f t="shared" ca="1" si="1331"/>
        <v>-4.2256405136302964E-3</v>
      </c>
      <c r="D17016" s="3">
        <f t="shared" ca="1" si="1327"/>
        <v>-0.38864314825009072</v>
      </c>
      <c r="F17016" s="2">
        <f t="shared" ca="1" si="1329"/>
        <v>1.9285525268410524</v>
      </c>
    </row>
    <row r="17017" spans="1:6" x14ac:dyDescent="0.25">
      <c r="A17017" s="7">
        <f t="shared" si="1328"/>
        <v>1.6973000000001664E-3</v>
      </c>
      <c r="B17017" s="3">
        <f t="shared" ca="1" si="1330"/>
        <v>-0.37391119036324061</v>
      </c>
      <c r="C17017" s="3">
        <f t="shared" ca="1" si="1331"/>
        <v>-4.2258727938388457E-3</v>
      </c>
      <c r="D17017" s="3">
        <f t="shared" ca="1" si="1327"/>
        <v>-0.38864314825009072</v>
      </c>
      <c r="F17017" s="2">
        <f t="shared" ca="1" si="1329"/>
        <v>1.4731957886850111E-2</v>
      </c>
    </row>
    <row r="17018" spans="1:6" x14ac:dyDescent="0.25">
      <c r="A17018" s="7">
        <f t="shared" si="1328"/>
        <v>1.6974000000001665E-3</v>
      </c>
      <c r="B17018" s="3">
        <f t="shared" ca="1" si="1330"/>
        <v>0.61050004830436211</v>
      </c>
      <c r="C17018" s="3">
        <f t="shared" ca="1" si="1331"/>
        <v>-4.2254865502726266E-3</v>
      </c>
      <c r="D17018" s="3">
        <f t="shared" ca="1" si="1327"/>
        <v>-0.38864314825009072</v>
      </c>
      <c r="F17018" s="2">
        <f t="shared" ca="1" si="1329"/>
        <v>0.99914319655445283</v>
      </c>
    </row>
    <row r="17019" spans="1:6" x14ac:dyDescent="0.25">
      <c r="A17019" s="7">
        <f t="shared" si="1328"/>
        <v>1.6975000000001665E-3</v>
      </c>
      <c r="B17019" s="3">
        <f t="shared" ca="1" si="1330"/>
        <v>-0.74784105948292123</v>
      </c>
      <c r="C17019" s="3">
        <f t="shared" ca="1" si="1331"/>
        <v>-4.2259537775700736E-3</v>
      </c>
      <c r="D17019" s="3">
        <f t="shared" ca="1" si="1327"/>
        <v>-0.38864314825009072</v>
      </c>
      <c r="F17019" s="2">
        <f t="shared" ca="1" si="1329"/>
        <v>-0.35919791123283051</v>
      </c>
    </row>
    <row r="17020" spans="1:6" x14ac:dyDescent="0.25">
      <c r="A17020" s="7">
        <f t="shared" si="1328"/>
        <v>1.6976000000001666E-3</v>
      </c>
      <c r="B17020" s="3">
        <f t="shared" ca="1" si="1330"/>
        <v>-1.4956015239553138</v>
      </c>
      <c r="C17020" s="3">
        <f t="shared" ca="1" si="1331"/>
        <v>-4.2268908361827451E-3</v>
      </c>
      <c r="D17020" s="3">
        <f t="shared" ca="1" si="1327"/>
        <v>-0.38864314825009072</v>
      </c>
      <c r="F17020" s="2">
        <f t="shared" ca="1" si="1329"/>
        <v>-1.106958375705223</v>
      </c>
    </row>
    <row r="17021" spans="1:6" x14ac:dyDescent="0.25">
      <c r="A17021" s="7">
        <f t="shared" si="1328"/>
        <v>1.6977000000001667E-3</v>
      </c>
      <c r="B17021" s="3">
        <f t="shared" ca="1" si="1330"/>
        <v>0.88960836967998147</v>
      </c>
      <c r="C17021" s="3">
        <f t="shared" ca="1" si="1331"/>
        <v>-4.2263292231015572E-3</v>
      </c>
      <c r="D17021" s="3">
        <f t="shared" ca="1" si="1327"/>
        <v>-0.38864314825009072</v>
      </c>
      <c r="F17021" s="2">
        <f t="shared" ca="1" si="1329"/>
        <v>1.2782515179300722</v>
      </c>
    </row>
    <row r="17022" spans="1:6" x14ac:dyDescent="0.25">
      <c r="A17022" s="7">
        <f t="shared" si="1328"/>
        <v>1.6978000000001667E-3</v>
      </c>
      <c r="B17022" s="3">
        <f t="shared" ca="1" si="1330"/>
        <v>-1.9988768982624139E-2</v>
      </c>
      <c r="C17022" s="3">
        <f t="shared" ca="1" si="1331"/>
        <v>-4.2263391269314367E-3</v>
      </c>
      <c r="D17022" s="3">
        <f t="shared" ca="1" si="1327"/>
        <v>-0.38864314825009072</v>
      </c>
      <c r="F17022" s="2">
        <f t="shared" ca="1" si="1329"/>
        <v>0.36865437926746658</v>
      </c>
    </row>
    <row r="17023" spans="1:6" x14ac:dyDescent="0.25">
      <c r="A17023" s="7">
        <f t="shared" si="1328"/>
        <v>1.6979000000001668E-3</v>
      </c>
      <c r="B17023" s="3">
        <f t="shared" ca="1" si="1330"/>
        <v>-1.0363491571244652</v>
      </c>
      <c r="C17023" s="3">
        <f t="shared" ca="1" si="1331"/>
        <v>-4.2269876286202658E-3</v>
      </c>
      <c r="D17023" s="3">
        <f t="shared" ca="1" si="1327"/>
        <v>-0.38864314825009072</v>
      </c>
      <c r="F17023" s="2">
        <f t="shared" ca="1" si="1329"/>
        <v>-0.64770600887437446</v>
      </c>
    </row>
    <row r="17024" spans="1:6" x14ac:dyDescent="0.25">
      <c r="A17024" s="7">
        <f t="shared" si="1328"/>
        <v>1.6980000000001668E-3</v>
      </c>
      <c r="B17024" s="3">
        <f t="shared" ca="1" si="1330"/>
        <v>-0.65071543181354241</v>
      </c>
      <c r="C17024" s="3">
        <f t="shared" ca="1" si="1331"/>
        <v>-4.2273938291620544E-3</v>
      </c>
      <c r="D17024" s="3">
        <f t="shared" ca="1" si="1327"/>
        <v>-0.38864314825009072</v>
      </c>
      <c r="F17024" s="2">
        <f t="shared" ca="1" si="1329"/>
        <v>-0.26207228356345169</v>
      </c>
    </row>
    <row r="17025" spans="1:6" x14ac:dyDescent="0.25">
      <c r="A17025" s="7">
        <f t="shared" si="1328"/>
        <v>1.6981000000001669E-3</v>
      </c>
      <c r="B17025" s="3">
        <f t="shared" ca="1" si="1330"/>
        <v>-0.63269008143966787</v>
      </c>
      <c r="C17025" s="3">
        <f t="shared" ca="1" si="1331"/>
        <v>-4.2277887037905143E-3</v>
      </c>
      <c r="D17025" s="3">
        <f t="shared" ca="1" si="1327"/>
        <v>-0.38864314825009072</v>
      </c>
      <c r="F17025" s="2">
        <f t="shared" ca="1" si="1329"/>
        <v>-0.24404693318957715</v>
      </c>
    </row>
    <row r="17026" spans="1:6" x14ac:dyDescent="0.25">
      <c r="A17026" s="7">
        <f t="shared" si="1328"/>
        <v>1.6982000000001669E-3</v>
      </c>
      <c r="B17026" s="3">
        <f t="shared" ca="1" si="1330"/>
        <v>1.6253614328589669</v>
      </c>
      <c r="C17026" s="3">
        <f t="shared" ca="1" si="1331"/>
        <v>-4.2267648030067566E-3</v>
      </c>
      <c r="D17026" s="3">
        <f t="shared" ca="1" si="1327"/>
        <v>-0.38864314825009072</v>
      </c>
      <c r="F17026" s="2">
        <f t="shared" ca="1" si="1329"/>
        <v>2.0140045811090577</v>
      </c>
    </row>
    <row r="17027" spans="1:6" x14ac:dyDescent="0.25">
      <c r="A17027" s="7">
        <f t="shared" si="1328"/>
        <v>1.698300000000167E-3</v>
      </c>
      <c r="B17027" s="3">
        <f t="shared" ca="1" si="1330"/>
        <v>-1.2524756608560097</v>
      </c>
      <c r="C17027" s="3">
        <f t="shared" ca="1" si="1331"/>
        <v>-4.2275491006727459E-3</v>
      </c>
      <c r="D17027" s="3">
        <f t="shared" ca="1" si="1327"/>
        <v>-0.38864314825009072</v>
      </c>
      <c r="F17027" s="2">
        <f t="shared" ca="1" si="1329"/>
        <v>-0.86383251260591898</v>
      </c>
    </row>
    <row r="17028" spans="1:6" x14ac:dyDescent="0.25">
      <c r="A17028" s="7">
        <f t="shared" si="1328"/>
        <v>1.6984000000001671E-3</v>
      </c>
      <c r="B17028" s="3">
        <f t="shared" ca="1" si="1330"/>
        <v>-0.47907754867287466</v>
      </c>
      <c r="C17028" s="3">
        <f t="shared" ca="1" si="1331"/>
        <v>-4.2278474576330745E-3</v>
      </c>
      <c r="D17028" s="3">
        <f t="shared" ca="1" si="1327"/>
        <v>-0.38864314825009072</v>
      </c>
      <c r="F17028" s="2">
        <f t="shared" ca="1" si="1329"/>
        <v>-9.0434400422783945E-2</v>
      </c>
    </row>
    <row r="17029" spans="1:6" x14ac:dyDescent="0.25">
      <c r="A17029" s="7">
        <f t="shared" si="1328"/>
        <v>1.6985000000001671E-3</v>
      </c>
      <c r="B17029" s="3">
        <f t="shared" ca="1" si="1330"/>
        <v>-1.2729043299212164</v>
      </c>
      <c r="C17029" s="3">
        <f t="shared" ca="1" si="1331"/>
        <v>-4.2286445903261119E-3</v>
      </c>
      <c r="D17029" s="3">
        <f t="shared" ca="1" si="1327"/>
        <v>-0.38864314825009072</v>
      </c>
      <c r="F17029" s="2">
        <f t="shared" ca="1" si="1329"/>
        <v>-0.88426118167112566</v>
      </c>
    </row>
    <row r="17030" spans="1:6" x14ac:dyDescent="0.25">
      <c r="A17030" s="7">
        <f t="shared" si="1328"/>
        <v>1.6986000000001672E-3</v>
      </c>
      <c r="B17030" s="3">
        <f t="shared" ca="1" si="1330"/>
        <v>6.088634214597155E-3</v>
      </c>
      <c r="C17030" s="3">
        <f t="shared" ca="1" si="1331"/>
        <v>-4.2286381077906885E-3</v>
      </c>
      <c r="D17030" s="3">
        <f t="shared" ca="1" si="1327"/>
        <v>-0.38864314825009072</v>
      </c>
      <c r="F17030" s="2">
        <f t="shared" ca="1" si="1329"/>
        <v>0.39473178246468787</v>
      </c>
    </row>
    <row r="17031" spans="1:6" x14ac:dyDescent="0.25">
      <c r="A17031" s="7">
        <f t="shared" si="1328"/>
        <v>1.6987000000001672E-3</v>
      </c>
      <c r="B17031" s="3">
        <f t="shared" ca="1" si="1330"/>
        <v>-3.0930184873193456</v>
      </c>
      <c r="C17031" s="3">
        <f t="shared" ca="1" si="1331"/>
        <v>-4.2305788510808512E-3</v>
      </c>
      <c r="D17031" s="3">
        <f t="shared" ca="1" si="1327"/>
        <v>-0.38864314825009072</v>
      </c>
      <c r="F17031" s="2">
        <f t="shared" ca="1" si="1329"/>
        <v>-2.7043753390692546</v>
      </c>
    </row>
    <row r="17032" spans="1:6" x14ac:dyDescent="0.25">
      <c r="A17032" s="7">
        <f t="shared" si="1328"/>
        <v>1.6988000000001673E-3</v>
      </c>
      <c r="B17032" s="3">
        <f t="shared" ca="1" si="1330"/>
        <v>0.61854101571257902</v>
      </c>
      <c r="C17032" s="3">
        <f t="shared" ca="1" si="1331"/>
        <v>-4.2301875522704896E-3</v>
      </c>
      <c r="D17032" s="3">
        <f t="shared" ca="1" si="1327"/>
        <v>-0.38864314825009072</v>
      </c>
      <c r="F17032" s="2">
        <f t="shared" ca="1" si="1329"/>
        <v>1.0071841639626697</v>
      </c>
    </row>
    <row r="17033" spans="1:6" x14ac:dyDescent="0.25">
      <c r="A17033" s="7">
        <f t="shared" si="1328"/>
        <v>1.6989000000001673E-3</v>
      </c>
      <c r="B17033" s="3">
        <f t="shared" ca="1" si="1330"/>
        <v>-2.5678868811130879</v>
      </c>
      <c r="C17033" s="3">
        <f t="shared" ca="1" si="1331"/>
        <v>-4.2317983447715006E-3</v>
      </c>
      <c r="D17033" s="3">
        <f t="shared" ca="1" si="1327"/>
        <v>-0.38864314825009072</v>
      </c>
      <c r="F17033" s="2">
        <f t="shared" ca="1" si="1329"/>
        <v>-2.179243732862997</v>
      </c>
    </row>
    <row r="17034" spans="1:6" x14ac:dyDescent="0.25">
      <c r="A17034" s="7">
        <f t="shared" si="1328"/>
        <v>1.6990000000001674E-3</v>
      </c>
      <c r="B17034" s="3">
        <f t="shared" ca="1" si="1330"/>
        <v>-1.1056105866695287</v>
      </c>
      <c r="C17034" s="3">
        <f t="shared" ca="1" si="1331"/>
        <v>-4.2324903612561814E-3</v>
      </c>
      <c r="D17034" s="3">
        <f t="shared" ca="1" si="1327"/>
        <v>-0.38864314825009072</v>
      </c>
      <c r="F17034" s="2">
        <f t="shared" ca="1" si="1329"/>
        <v>-0.716967438419438</v>
      </c>
    </row>
    <row r="17035" spans="1:6" x14ac:dyDescent="0.25">
      <c r="A17035" s="7">
        <f t="shared" si="1328"/>
        <v>1.6991000000001674E-3</v>
      </c>
      <c r="B17035" s="3">
        <f t="shared" ca="1" si="1330"/>
        <v>-0.43877512632506499</v>
      </c>
      <c r="C17035" s="3">
        <f t="shared" ca="1" si="1331"/>
        <v>-4.2327633923609853E-3</v>
      </c>
      <c r="D17035" s="3">
        <f t="shared" ca="1" si="1327"/>
        <v>-0.38864314825009072</v>
      </c>
      <c r="F17035" s="2">
        <f t="shared" ca="1" si="1329"/>
        <v>-5.013197807497427E-2</v>
      </c>
    </row>
    <row r="17036" spans="1:6" x14ac:dyDescent="0.25">
      <c r="A17036" s="7">
        <f t="shared" si="1328"/>
        <v>1.6992000000001675E-3</v>
      </c>
      <c r="B17036" s="3">
        <f t="shared" ca="1" si="1330"/>
        <v>-1.3494789556676168</v>
      </c>
      <c r="C17036" s="3">
        <f t="shared" ca="1" si="1331"/>
        <v>-4.2336086352064775E-3</v>
      </c>
      <c r="D17036" s="3">
        <f t="shared" ca="1" si="1327"/>
        <v>-0.38864314825009072</v>
      </c>
      <c r="F17036" s="2">
        <f t="shared" ca="1" si="1329"/>
        <v>-0.96083580741752606</v>
      </c>
    </row>
    <row r="17037" spans="1:6" x14ac:dyDescent="0.25">
      <c r="A17037" s="7">
        <f t="shared" si="1328"/>
        <v>1.6993000000001676E-3</v>
      </c>
      <c r="B17037" s="3">
        <f t="shared" ca="1" si="1330"/>
        <v>-1.8791109624555153</v>
      </c>
      <c r="C17037" s="3">
        <f t="shared" ca="1" si="1331"/>
        <v>-4.2347866550206887E-3</v>
      </c>
      <c r="D17037" s="3">
        <f t="shared" ca="1" si="1327"/>
        <v>-0.38864314825009072</v>
      </c>
      <c r="F17037" s="2">
        <f t="shared" ca="1" si="1329"/>
        <v>-1.4904678142054246</v>
      </c>
    </row>
    <row r="17038" spans="1:6" x14ac:dyDescent="0.25">
      <c r="A17038" s="7">
        <f t="shared" si="1328"/>
        <v>1.6994000000001676E-3</v>
      </c>
      <c r="B17038" s="3">
        <f t="shared" ca="1" si="1330"/>
        <v>0.95535631625319861</v>
      </c>
      <c r="C17038" s="3">
        <f t="shared" ca="1" si="1331"/>
        <v>-4.2341837263382004E-3</v>
      </c>
      <c r="D17038" s="3">
        <f t="shared" ca="1" si="1327"/>
        <v>-0.38864314825009072</v>
      </c>
      <c r="F17038" s="2">
        <f t="shared" ca="1" si="1329"/>
        <v>1.3439994645032893</v>
      </c>
    </row>
    <row r="17039" spans="1:6" x14ac:dyDescent="0.25">
      <c r="A17039" s="7">
        <f t="shared" si="1328"/>
        <v>1.6995000000001677E-3</v>
      </c>
      <c r="B17039" s="3">
        <f t="shared" ca="1" si="1330"/>
        <v>1.8050351239198477</v>
      </c>
      <c r="C17039" s="3">
        <f t="shared" ca="1" si="1331"/>
        <v>-4.2330469292622165E-3</v>
      </c>
      <c r="D17039" s="3">
        <f t="shared" ca="1" si="1327"/>
        <v>-0.38864314825009072</v>
      </c>
      <c r="F17039" s="2">
        <f t="shared" ca="1" si="1329"/>
        <v>2.1936782721699384</v>
      </c>
    </row>
    <row r="17040" spans="1:6" x14ac:dyDescent="0.25">
      <c r="A17040" s="7">
        <f t="shared" si="1328"/>
        <v>1.6996000000001677E-3</v>
      </c>
      <c r="B17040" s="3">
        <f t="shared" ca="1" si="1330"/>
        <v>6.5907133544230723E-2</v>
      </c>
      <c r="C17040" s="3">
        <f t="shared" ca="1" si="1331"/>
        <v>-4.2330028589009196E-3</v>
      </c>
      <c r="D17040" s="3">
        <f t="shared" ca="1" si="1327"/>
        <v>-0.38864314825009072</v>
      </c>
      <c r="F17040" s="2">
        <f t="shared" ca="1" si="1329"/>
        <v>0.45455028179432144</v>
      </c>
    </row>
    <row r="17041" spans="1:6" x14ac:dyDescent="0.25">
      <c r="A17041" s="7">
        <f t="shared" si="1328"/>
        <v>1.6997000000001678E-3</v>
      </c>
      <c r="B17041" s="3">
        <f t="shared" ca="1" si="1330"/>
        <v>-0.57681831948631079</v>
      </c>
      <c r="C17041" s="3">
        <f t="shared" ca="1" si="1331"/>
        <v>-4.2333626247527704E-3</v>
      </c>
      <c r="D17041" s="3">
        <f t="shared" ca="1" si="1327"/>
        <v>-0.38864314825009072</v>
      </c>
      <c r="F17041" s="2">
        <f t="shared" ca="1" si="1329"/>
        <v>-0.18817517123622007</v>
      </c>
    </row>
    <row r="17042" spans="1:6" x14ac:dyDescent="0.25">
      <c r="A17042" s="7">
        <f t="shared" si="1328"/>
        <v>1.6998000000001678E-3</v>
      </c>
      <c r="B17042" s="3">
        <f t="shared" ca="1" si="1330"/>
        <v>-2.178581078815899</v>
      </c>
      <c r="C17042" s="3">
        <f t="shared" ca="1" si="1331"/>
        <v>-4.2347288072859578E-3</v>
      </c>
      <c r="D17042" s="3">
        <f t="shared" ca="1" si="1327"/>
        <v>-0.38864314825009072</v>
      </c>
      <c r="F17042" s="2">
        <f t="shared" ca="1" si="1329"/>
        <v>-1.7899379305658085</v>
      </c>
    </row>
    <row r="17043" spans="1:6" x14ac:dyDescent="0.25">
      <c r="A17043" s="7">
        <f t="shared" si="1328"/>
        <v>1.6999000000001679E-3</v>
      </c>
      <c r="B17043" s="3">
        <f t="shared" ca="1" si="1330"/>
        <v>-1.7802436250717488</v>
      </c>
      <c r="C17043" s="3">
        <f t="shared" ca="1" si="1331"/>
        <v>-4.2358447062356948E-3</v>
      </c>
      <c r="D17043" s="3">
        <f t="shared" ca="1" si="1327"/>
        <v>-0.38864314825009072</v>
      </c>
      <c r="F17043" s="2">
        <f t="shared" ca="1" si="1329"/>
        <v>-1.3916004768216581</v>
      </c>
    </row>
    <row r="17044" spans="1:6" x14ac:dyDescent="0.25">
      <c r="A17044" s="7">
        <f t="shared" si="1328"/>
        <v>1.700000000000168E-3</v>
      </c>
      <c r="B17044" s="3">
        <f t="shared" ca="1" si="1330"/>
        <v>1.1706421583721009</v>
      </c>
      <c r="C17044" s="3">
        <f t="shared" ca="1" si="1331"/>
        <v>-4.2351065088468967E-3</v>
      </c>
      <c r="D17044" s="3">
        <f t="shared" ca="1" si="1327"/>
        <v>-0.38864314825009072</v>
      </c>
      <c r="F17044" s="2">
        <f t="shared" ca="1" si="1329"/>
        <v>1.5592853066221917</v>
      </c>
    </row>
    <row r="17045" spans="1:6" x14ac:dyDescent="0.25">
      <c r="A17045" s="7">
        <f t="shared" si="1328"/>
        <v>1.700100000000168E-3</v>
      </c>
      <c r="B17045" s="3">
        <f t="shared" ca="1" si="1330"/>
        <v>0.67584764965025168</v>
      </c>
      <c r="C17045" s="3">
        <f t="shared" ca="1" si="1331"/>
        <v>-4.2346792003829983E-3</v>
      </c>
      <c r="D17045" s="3">
        <f t="shared" ca="1" si="1327"/>
        <v>-0.38864314825009072</v>
      </c>
      <c r="F17045" s="2">
        <f t="shared" ca="1" si="1329"/>
        <v>1.0644907979003424</v>
      </c>
    </row>
    <row r="17046" spans="1:6" x14ac:dyDescent="0.25">
      <c r="A17046" s="7">
        <f t="shared" si="1328"/>
        <v>1.7002000000001681E-3</v>
      </c>
      <c r="B17046" s="3">
        <f t="shared" ca="1" si="1330"/>
        <v>-1.432390389368398</v>
      </c>
      <c r="C17046" s="3">
        <f t="shared" ca="1" si="1331"/>
        <v>-4.235576536798593E-3</v>
      </c>
      <c r="D17046" s="3">
        <f t="shared" ca="1" si="1327"/>
        <v>-0.38864314825009072</v>
      </c>
      <c r="F17046" s="2">
        <f t="shared" ca="1" si="1329"/>
        <v>-1.0437472411183073</v>
      </c>
    </row>
    <row r="17047" spans="1:6" x14ac:dyDescent="0.25">
      <c r="A17047" s="7">
        <f t="shared" si="1328"/>
        <v>1.7003000000001681E-3</v>
      </c>
      <c r="B17047" s="3">
        <f t="shared" ca="1" si="1330"/>
        <v>1.0016268308715091</v>
      </c>
      <c r="C17047" s="3">
        <f t="shared" ca="1" si="1331"/>
        <v>-4.2349445350071784E-3</v>
      </c>
      <c r="D17047" s="3">
        <f t="shared" ca="1" si="1327"/>
        <v>-0.38864314825009072</v>
      </c>
      <c r="F17047" s="2">
        <f t="shared" ca="1" si="1329"/>
        <v>1.3902699791215998</v>
      </c>
    </row>
    <row r="17048" spans="1:6" x14ac:dyDescent="0.25">
      <c r="A17048" s="7">
        <f t="shared" si="1328"/>
        <v>1.7004000000001682E-3</v>
      </c>
      <c r="B17048" s="3">
        <f t="shared" ca="1" si="1330"/>
        <v>-1.4277124421781251</v>
      </c>
      <c r="C17048" s="3">
        <f t="shared" ca="1" si="1331"/>
        <v>-4.2358389320160759E-3</v>
      </c>
      <c r="D17048" s="3">
        <f t="shared" ca="1" si="1327"/>
        <v>-0.38864314825009072</v>
      </c>
      <c r="F17048" s="2">
        <f t="shared" ca="1" si="1329"/>
        <v>-1.0390692939280344</v>
      </c>
    </row>
    <row r="17049" spans="1:6" x14ac:dyDescent="0.25">
      <c r="A17049" s="7">
        <f t="shared" si="1328"/>
        <v>1.7005000000001682E-3</v>
      </c>
      <c r="B17049" s="3">
        <f t="shared" ca="1" si="1330"/>
        <v>0.34764068084224919</v>
      </c>
      <c r="C17049" s="3">
        <f t="shared" ca="1" si="1331"/>
        <v>-4.2356178415476221E-3</v>
      </c>
      <c r="D17049" s="3">
        <f t="shared" ca="1" si="1327"/>
        <v>-0.38864314825009072</v>
      </c>
      <c r="F17049" s="2">
        <f t="shared" ca="1" si="1329"/>
        <v>0.73628382909233991</v>
      </c>
    </row>
    <row r="17050" spans="1:6" x14ac:dyDescent="0.25">
      <c r="A17050" s="7">
        <f t="shared" si="1328"/>
        <v>1.7006000000001683E-3</v>
      </c>
      <c r="B17050" s="3">
        <f t="shared" ca="1" si="1330"/>
        <v>-0.44096397668172505</v>
      </c>
      <c r="C17050" s="3">
        <f t="shared" ca="1" si="1331"/>
        <v>-4.2358922459821806E-3</v>
      </c>
      <c r="D17050" s="3">
        <f t="shared" ca="1" si="1327"/>
        <v>-0.38864314825009072</v>
      </c>
      <c r="F17050" s="2">
        <f t="shared" ca="1" si="1329"/>
        <v>-5.2320828431634325E-2</v>
      </c>
    </row>
    <row r="17051" spans="1:6" x14ac:dyDescent="0.25">
      <c r="A17051" s="7">
        <f t="shared" si="1328"/>
        <v>1.7007000000001684E-3</v>
      </c>
      <c r="B17051" s="3">
        <f t="shared" ca="1" si="1330"/>
        <v>0.25044194279209964</v>
      </c>
      <c r="C17051" s="3">
        <f t="shared" ca="1" si="1331"/>
        <v>-4.2357322272293255E-3</v>
      </c>
      <c r="D17051" s="3">
        <f t="shared" ca="1" si="1327"/>
        <v>-0.38864314825009072</v>
      </c>
      <c r="F17051" s="2">
        <f t="shared" ca="1" si="1329"/>
        <v>0.63908509104219036</v>
      </c>
    </row>
    <row r="17052" spans="1:6" x14ac:dyDescent="0.25">
      <c r="A17052" s="7">
        <f t="shared" si="1328"/>
        <v>1.7008000000001684E-3</v>
      </c>
      <c r="B17052" s="3">
        <f t="shared" ca="1" si="1330"/>
        <v>-1.2799894015141569</v>
      </c>
      <c r="C17052" s="3">
        <f t="shared" ca="1" si="1331"/>
        <v>-4.2365338066485923E-3</v>
      </c>
      <c r="D17052" s="3">
        <f t="shared" ca="1" si="1327"/>
        <v>-0.38864314825009072</v>
      </c>
      <c r="F17052" s="2">
        <f t="shared" ca="1" si="1329"/>
        <v>-0.89134625326406614</v>
      </c>
    </row>
    <row r="17053" spans="1:6" x14ac:dyDescent="0.25">
      <c r="A17053" s="7">
        <f t="shared" si="1328"/>
        <v>1.7009000000001685E-3</v>
      </c>
      <c r="B17053" s="3">
        <f t="shared" ca="1" si="1330"/>
        <v>-1.6357139206931228</v>
      </c>
      <c r="C17053" s="3">
        <f t="shared" ca="1" si="1331"/>
        <v>-4.2375588938012385E-3</v>
      </c>
      <c r="D17053" s="3">
        <f t="shared" ca="1" si="1327"/>
        <v>-0.38864314825009072</v>
      </c>
      <c r="F17053" s="2">
        <f t="shared" ca="1" si="1329"/>
        <v>-1.2470707724430321</v>
      </c>
    </row>
    <row r="17054" spans="1:6" x14ac:dyDescent="0.25">
      <c r="A17054" s="7">
        <f t="shared" si="1328"/>
        <v>1.7010000000001685E-3</v>
      </c>
      <c r="B17054" s="3">
        <f t="shared" ca="1" si="1330"/>
        <v>-1.3981130544830587</v>
      </c>
      <c r="C17054" s="3">
        <f t="shared" ca="1" si="1331"/>
        <v>-4.2384346913295415E-3</v>
      </c>
      <c r="D17054" s="3">
        <f t="shared" ca="1" si="1327"/>
        <v>-0.38864314825009072</v>
      </c>
      <c r="F17054" s="2">
        <f t="shared" ca="1" si="1329"/>
        <v>-1.009469906232968</v>
      </c>
    </row>
    <row r="17055" spans="1:6" x14ac:dyDescent="0.25">
      <c r="A17055" s="7">
        <f t="shared" si="1328"/>
        <v>1.7011000000001686E-3</v>
      </c>
      <c r="B17055" s="3">
        <f t="shared" ca="1" si="1330"/>
        <v>0.59776904410981202</v>
      </c>
      <c r="C17055" s="3">
        <f t="shared" ca="1" si="1331"/>
        <v>-4.2380564389937897E-3</v>
      </c>
      <c r="D17055" s="3">
        <f t="shared" ca="1" si="1327"/>
        <v>-0.38864314825009072</v>
      </c>
      <c r="F17055" s="2">
        <f t="shared" ca="1" si="1329"/>
        <v>0.98641219235990274</v>
      </c>
    </row>
    <row r="17056" spans="1:6" x14ac:dyDescent="0.25">
      <c r="A17056" s="7">
        <f t="shared" si="1328"/>
        <v>1.7012000000001686E-3</v>
      </c>
      <c r="B17056" s="3">
        <f t="shared" ca="1" si="1330"/>
        <v>-0.81916730763547041</v>
      </c>
      <c r="C17056" s="3">
        <f t="shared" ca="1" si="1331"/>
        <v>-4.2385684739827097E-3</v>
      </c>
      <c r="D17056" s="3">
        <f t="shared" ca="1" si="1327"/>
        <v>-0.38864314825009072</v>
      </c>
      <c r="F17056" s="2">
        <f t="shared" ca="1" si="1329"/>
        <v>-0.43052415938537969</v>
      </c>
    </row>
    <row r="17057" spans="1:6" x14ac:dyDescent="0.25">
      <c r="A17057" s="7">
        <f t="shared" si="1328"/>
        <v>1.7013000000001687E-3</v>
      </c>
      <c r="B17057" s="3">
        <f t="shared" ca="1" si="1330"/>
        <v>0.70176627146195769</v>
      </c>
      <c r="C17057" s="3">
        <f t="shared" ca="1" si="1331"/>
        <v>-4.2381248781983355E-3</v>
      </c>
      <c r="D17057" s="3">
        <f t="shared" ca="1" si="1327"/>
        <v>-0.38864314825009072</v>
      </c>
      <c r="F17057" s="2">
        <f t="shared" ca="1" si="1329"/>
        <v>1.0904094197120484</v>
      </c>
    </row>
    <row r="17058" spans="1:6" x14ac:dyDescent="0.25">
      <c r="A17058" s="7">
        <f t="shared" si="1328"/>
        <v>1.7014000000001687E-3</v>
      </c>
      <c r="B17058" s="3">
        <f t="shared" ca="1" si="1330"/>
        <v>-1.3656961275484154</v>
      </c>
      <c r="C17058" s="3">
        <f t="shared" ca="1" si="1331"/>
        <v>-4.2389803072215154E-3</v>
      </c>
      <c r="D17058" s="3">
        <f t="shared" ca="1" si="1327"/>
        <v>-0.38864314825009072</v>
      </c>
      <c r="F17058" s="2">
        <f t="shared" ca="1" si="1329"/>
        <v>-0.97705297929832469</v>
      </c>
    </row>
    <row r="17059" spans="1:6" x14ac:dyDescent="0.25">
      <c r="A17059" s="7">
        <f t="shared" si="1328"/>
        <v>1.7015000000001688E-3</v>
      </c>
      <c r="B17059" s="3">
        <f t="shared" ca="1" si="1330"/>
        <v>-0.13785269605764339</v>
      </c>
      <c r="C17059" s="3">
        <f t="shared" ca="1" si="1331"/>
        <v>-4.2390642591687098E-3</v>
      </c>
      <c r="D17059" s="3">
        <f t="shared" ca="1" si="1327"/>
        <v>-0.38864314825009072</v>
      </c>
      <c r="F17059" s="2">
        <f t="shared" ca="1" si="1329"/>
        <v>0.25079045219244733</v>
      </c>
    </row>
    <row r="17060" spans="1:6" x14ac:dyDescent="0.25">
      <c r="A17060" s="7">
        <f t="shared" si="1328"/>
        <v>1.7016000000001689E-3</v>
      </c>
      <c r="B17060" s="3">
        <f t="shared" ca="1" si="1330"/>
        <v>-1.1899703184950872</v>
      </c>
      <c r="C17060" s="3">
        <f t="shared" ca="1" si="1331"/>
        <v>-4.2398092758541865E-3</v>
      </c>
      <c r="D17060" s="3">
        <f t="shared" ca="1" si="1327"/>
        <v>-0.38864314825009072</v>
      </c>
      <c r="F17060" s="2">
        <f t="shared" ca="1" si="1329"/>
        <v>-0.80132717024499645</v>
      </c>
    </row>
    <row r="17061" spans="1:6" x14ac:dyDescent="0.25">
      <c r="A17061" s="7">
        <f t="shared" si="1328"/>
        <v>1.7017000000001689E-3</v>
      </c>
      <c r="B17061" s="3">
        <f t="shared" ca="1" si="1330"/>
        <v>-0.79311771839117928</v>
      </c>
      <c r="C17061" s="3">
        <f t="shared" ca="1" si="1331"/>
        <v>-4.2403049423072681E-3</v>
      </c>
      <c r="D17061" s="3">
        <f t="shared" ca="1" si="1327"/>
        <v>-0.38864314825009072</v>
      </c>
      <c r="F17061" s="2">
        <f t="shared" ca="1" si="1329"/>
        <v>-0.40447457014108856</v>
      </c>
    </row>
    <row r="17062" spans="1:6" x14ac:dyDescent="0.25">
      <c r="A17062" s="7">
        <f t="shared" si="1328"/>
        <v>1.701800000000169E-3</v>
      </c>
      <c r="B17062" s="3">
        <f t="shared" ca="1" si="1330"/>
        <v>0.60563546571153881</v>
      </c>
      <c r="C17062" s="3">
        <f t="shared" ca="1" si="1331"/>
        <v>-4.239921746179493E-3</v>
      </c>
      <c r="D17062" s="3">
        <f t="shared" ca="1" si="1327"/>
        <v>-0.38864314825009072</v>
      </c>
      <c r="F17062" s="2">
        <f t="shared" ca="1" si="1329"/>
        <v>0.99427861396162953</v>
      </c>
    </row>
    <row r="17063" spans="1:6" x14ac:dyDescent="0.25">
      <c r="A17063" s="7">
        <f t="shared" si="1328"/>
        <v>1.701900000000169E-3</v>
      </c>
      <c r="B17063" s="3">
        <f t="shared" ca="1" si="1330"/>
        <v>-1.212864552706111</v>
      </c>
      <c r="C17063" s="3">
        <f t="shared" ca="1" si="1331"/>
        <v>-4.240681147193278E-3</v>
      </c>
      <c r="D17063" s="3">
        <f t="shared" ca="1" si="1327"/>
        <v>-0.38864314825009072</v>
      </c>
      <c r="F17063" s="2">
        <f t="shared" ca="1" si="1329"/>
        <v>-0.82422140445602032</v>
      </c>
    </row>
    <row r="17064" spans="1:6" x14ac:dyDescent="0.25">
      <c r="A17064" s="7">
        <f t="shared" si="1328"/>
        <v>1.7020000000001691E-3</v>
      </c>
      <c r="B17064" s="3">
        <f t="shared" ca="1" si="1330"/>
        <v>-0.19458122220248986</v>
      </c>
      <c r="C17064" s="3">
        <f t="shared" ca="1" si="1331"/>
        <v>-4.2408007416448049E-3</v>
      </c>
      <c r="D17064" s="3">
        <f t="shared" ca="1" si="1327"/>
        <v>-0.38864314825009072</v>
      </c>
      <c r="F17064" s="2">
        <f t="shared" ca="1" si="1329"/>
        <v>0.19406192604760086</v>
      </c>
    </row>
    <row r="17065" spans="1:6" x14ac:dyDescent="0.25">
      <c r="A17065" s="7">
        <f t="shared" si="1328"/>
        <v>1.7021000000001691E-3</v>
      </c>
      <c r="B17065" s="3">
        <f t="shared" ca="1" si="1330"/>
        <v>-1.711995802392104</v>
      </c>
      <c r="C17065" s="3">
        <f t="shared" ca="1" si="1331"/>
        <v>-4.2418737554212327E-3</v>
      </c>
      <c r="D17065" s="3">
        <f t="shared" ca="1" si="1327"/>
        <v>-0.38864314825009072</v>
      </c>
      <c r="F17065" s="2">
        <f t="shared" ca="1" si="1329"/>
        <v>-1.3233526541420133</v>
      </c>
    </row>
    <row r="17066" spans="1:6" x14ac:dyDescent="0.25">
      <c r="A17066" s="7">
        <f t="shared" si="1328"/>
        <v>1.7022000000001692E-3</v>
      </c>
      <c r="B17066" s="3">
        <f t="shared" ca="1" si="1330"/>
        <v>-1.0019831012125471</v>
      </c>
      <c r="C17066" s="3">
        <f t="shared" ca="1" si="1331"/>
        <v>-4.2425006545263955E-3</v>
      </c>
      <c r="D17066" s="3">
        <f t="shared" ca="1" si="1327"/>
        <v>-0.38864314825009072</v>
      </c>
      <c r="F17066" s="2">
        <f t="shared" ca="1" si="1329"/>
        <v>-0.61333995296245636</v>
      </c>
    </row>
    <row r="17067" spans="1:6" x14ac:dyDescent="0.25">
      <c r="A17067" s="7">
        <f t="shared" si="1328"/>
        <v>1.7023000000001693E-3</v>
      </c>
      <c r="B17067" s="3">
        <f t="shared" ca="1" si="1330"/>
        <v>-0.8648969347540636</v>
      </c>
      <c r="C17067" s="3">
        <f t="shared" ca="1" si="1331"/>
        <v>-4.2430414194860296E-3</v>
      </c>
      <c r="D17067" s="3">
        <f t="shared" ca="1" si="1327"/>
        <v>-0.38864314825009072</v>
      </c>
      <c r="F17067" s="2">
        <f t="shared" ca="1" si="1329"/>
        <v>-0.47625378650397288</v>
      </c>
    </row>
    <row r="17068" spans="1:6" x14ac:dyDescent="0.25">
      <c r="A17068" s="7">
        <f t="shared" si="1328"/>
        <v>1.7024000000001693E-3</v>
      </c>
      <c r="B17068" s="3">
        <f t="shared" ca="1" si="1330"/>
        <v>0.38556586138496907</v>
      </c>
      <c r="C17068" s="3">
        <f t="shared" ca="1" si="1331"/>
        <v>-4.24279649540589E-3</v>
      </c>
      <c r="D17068" s="3">
        <f t="shared" ref="D17068:D17131" ca="1" si="1332">D$41*SIN(D$42*A17068+D$27)</f>
        <v>-0.38864314825009072</v>
      </c>
      <c r="F17068" s="2">
        <f t="shared" ca="1" si="1329"/>
        <v>0.77420900963505979</v>
      </c>
    </row>
    <row r="17069" spans="1:6" x14ac:dyDescent="0.25">
      <c r="A17069" s="7">
        <f t="shared" ref="A17069:A17132" si="1333">A17068+E$19</f>
        <v>1.7025000000001694E-3</v>
      </c>
      <c r="B17069" s="3">
        <f t="shared" ca="1" si="1330"/>
        <v>-7.3925328423592562E-2</v>
      </c>
      <c r="C17069" s="3">
        <f t="shared" ca="1" si="1331"/>
        <v>-4.2428402782182153E-3</v>
      </c>
      <c r="D17069" s="3">
        <f t="shared" ca="1" si="1332"/>
        <v>-0.38864314825009072</v>
      </c>
      <c r="F17069" s="2">
        <f t="shared" ref="F17069:F17132" ca="1" si="1334">F$42*(RAND()+RAND()+RAND()+RAND()+RAND()+RAND()+RAND()+RAND()+RAND()+RAND()+RAND()+RAND()-6)</f>
        <v>0.31471781982649816</v>
      </c>
    </row>
    <row r="17070" spans="1:6" x14ac:dyDescent="0.25">
      <c r="A17070" s="7">
        <f t="shared" si="1333"/>
        <v>1.7026000000001694E-3</v>
      </c>
      <c r="B17070" s="3">
        <f t="shared" ca="1" si="1330"/>
        <v>-0.10300622867896636</v>
      </c>
      <c r="C17070" s="3">
        <f t="shared" ca="1" si="1331"/>
        <v>-4.2429023330658126E-3</v>
      </c>
      <c r="D17070" s="3">
        <f t="shared" ca="1" si="1332"/>
        <v>-0.38864314825009072</v>
      </c>
      <c r="F17070" s="2">
        <f t="shared" ca="1" si="1334"/>
        <v>0.28563691957112436</v>
      </c>
    </row>
    <row r="17071" spans="1:6" x14ac:dyDescent="0.25">
      <c r="A17071" s="7">
        <f t="shared" si="1333"/>
        <v>1.7027000000001695E-3</v>
      </c>
      <c r="B17071" s="3">
        <f t="shared" ca="1" si="1330"/>
        <v>-1.6201186858889269</v>
      </c>
      <c r="C17071" s="3">
        <f t="shared" ca="1" si="1331"/>
        <v>-4.2439176174450567E-3</v>
      </c>
      <c r="D17071" s="3">
        <f t="shared" ca="1" si="1332"/>
        <v>-0.38864314825009072</v>
      </c>
      <c r="F17071" s="2">
        <f t="shared" ca="1" si="1334"/>
        <v>-1.2314755376388362</v>
      </c>
    </row>
    <row r="17072" spans="1:6" x14ac:dyDescent="0.25">
      <c r="A17072" s="7">
        <f t="shared" si="1333"/>
        <v>1.7028000000001695E-3</v>
      </c>
      <c r="B17072" s="3">
        <f t="shared" ca="1" si="1330"/>
        <v>-1.4512749981820294</v>
      </c>
      <c r="C17072" s="3">
        <f t="shared" ca="1" si="1331"/>
        <v>-4.2448268136019204E-3</v>
      </c>
      <c r="D17072" s="3">
        <f t="shared" ca="1" si="1332"/>
        <v>-0.38864314825009072</v>
      </c>
      <c r="F17072" s="2">
        <f t="shared" ca="1" si="1334"/>
        <v>-1.0626318499319387</v>
      </c>
    </row>
    <row r="17073" spans="1:6" x14ac:dyDescent="0.25">
      <c r="A17073" s="7">
        <f t="shared" si="1333"/>
        <v>1.7029000000001696E-3</v>
      </c>
      <c r="B17073" s="3">
        <f t="shared" ca="1" si="1330"/>
        <v>0.97217633889245536</v>
      </c>
      <c r="C17073" s="3">
        <f t="shared" ca="1" si="1331"/>
        <v>-4.244213310282424E-3</v>
      </c>
      <c r="D17073" s="3">
        <f t="shared" ca="1" si="1332"/>
        <v>-0.38864314825009072</v>
      </c>
      <c r="F17073" s="2">
        <f t="shared" ca="1" si="1334"/>
        <v>1.3608194871425461</v>
      </c>
    </row>
    <row r="17074" spans="1:6" x14ac:dyDescent="0.25">
      <c r="A17074" s="7">
        <f t="shared" si="1333"/>
        <v>1.7030000000001697E-3</v>
      </c>
      <c r="B17074" s="3">
        <f t="shared" ca="1" si="1330"/>
        <v>0.98454282800400494</v>
      </c>
      <c r="C17074" s="3">
        <f t="shared" ca="1" si="1331"/>
        <v>-4.2435920372565755E-3</v>
      </c>
      <c r="D17074" s="3">
        <f t="shared" ca="1" si="1332"/>
        <v>-0.38864314825009072</v>
      </c>
      <c r="F17074" s="2">
        <f t="shared" ca="1" si="1334"/>
        <v>1.3731859762540957</v>
      </c>
    </row>
    <row r="17075" spans="1:6" x14ac:dyDescent="0.25">
      <c r="A17075" s="7">
        <f t="shared" si="1333"/>
        <v>1.7031000000001697E-3</v>
      </c>
      <c r="B17075" s="3">
        <f t="shared" ca="1" si="1330"/>
        <v>0.22342328864844663</v>
      </c>
      <c r="C17075" s="3">
        <f t="shared" ca="1" si="1331"/>
        <v>-4.2434489899815415E-3</v>
      </c>
      <c r="D17075" s="3">
        <f t="shared" ca="1" si="1332"/>
        <v>-0.38864314825009072</v>
      </c>
      <c r="F17075" s="2">
        <f t="shared" ca="1" si="1334"/>
        <v>0.61206643689853735</v>
      </c>
    </row>
    <row r="17076" spans="1:6" x14ac:dyDescent="0.25">
      <c r="A17076" s="7">
        <f t="shared" si="1333"/>
        <v>1.7032000000001698E-3</v>
      </c>
      <c r="B17076" s="3">
        <f t="shared" ca="1" si="1330"/>
        <v>-0.84044872277744642</v>
      </c>
      <c r="C17076" s="3">
        <f t="shared" ca="1" si="1331"/>
        <v>-4.2439743930855166E-3</v>
      </c>
      <c r="D17076" s="3">
        <f t="shared" ca="1" si="1332"/>
        <v>-0.38864314825009072</v>
      </c>
      <c r="F17076" s="2">
        <f t="shared" ca="1" si="1334"/>
        <v>-0.4518055745273557</v>
      </c>
    </row>
    <row r="17077" spans="1:6" x14ac:dyDescent="0.25">
      <c r="A17077" s="7">
        <f t="shared" si="1333"/>
        <v>1.7033000000001698E-3</v>
      </c>
      <c r="B17077" s="3">
        <f t="shared" ref="B17077:B17140" ca="1" si="1335">D17077+F17077</f>
        <v>1.093344652042102</v>
      </c>
      <c r="C17077" s="3">
        <f t="shared" ref="C17077:C17140" ca="1" si="1336">C17076+(B17077-C17076)*C$42</f>
        <v>-4.2432847580290379E-3</v>
      </c>
      <c r="D17077" s="3">
        <f t="shared" ca="1" si="1332"/>
        <v>-0.38864314825009072</v>
      </c>
      <c r="F17077" s="2">
        <f t="shared" ca="1" si="1334"/>
        <v>1.4819878002921927</v>
      </c>
    </row>
    <row r="17078" spans="1:6" x14ac:dyDescent="0.25">
      <c r="A17078" s="7">
        <f t="shared" si="1333"/>
        <v>1.7034000000001699E-3</v>
      </c>
      <c r="B17078" s="3">
        <f t="shared" ca="1" si="1335"/>
        <v>-1.0304939879532331</v>
      </c>
      <c r="C17078" s="3">
        <f t="shared" ca="1" si="1336"/>
        <v>-4.2439295701604809E-3</v>
      </c>
      <c r="D17078" s="3">
        <f t="shared" ca="1" si="1332"/>
        <v>-0.38864314825009072</v>
      </c>
      <c r="F17078" s="2">
        <f t="shared" ca="1" si="1334"/>
        <v>-0.64185083970314238</v>
      </c>
    </row>
    <row r="17079" spans="1:6" x14ac:dyDescent="0.25">
      <c r="A17079" s="7">
        <f t="shared" si="1333"/>
        <v>1.7035000000001699E-3</v>
      </c>
      <c r="B17079" s="3">
        <f t="shared" ca="1" si="1335"/>
        <v>-1.3187264528843372</v>
      </c>
      <c r="C17079" s="3">
        <f t="shared" ca="1" si="1336"/>
        <v>-4.2447554836287631E-3</v>
      </c>
      <c r="D17079" s="3">
        <f t="shared" ca="1" si="1332"/>
        <v>-0.38864314825009072</v>
      </c>
      <c r="F17079" s="2">
        <f t="shared" ca="1" si="1334"/>
        <v>-0.93008330463424649</v>
      </c>
    </row>
    <row r="17080" spans="1:6" x14ac:dyDescent="0.25">
      <c r="A17080" s="7">
        <f t="shared" si="1333"/>
        <v>1.70360000000017E-3</v>
      </c>
      <c r="B17080" s="3">
        <f t="shared" ca="1" si="1335"/>
        <v>-0.61050301710360455</v>
      </c>
      <c r="C17080" s="3">
        <f t="shared" ca="1" si="1336"/>
        <v>-4.2451364068092912E-3</v>
      </c>
      <c r="D17080" s="3">
        <f t="shared" ca="1" si="1332"/>
        <v>-0.38864314825009072</v>
      </c>
      <c r="F17080" s="2">
        <f t="shared" ca="1" si="1334"/>
        <v>-0.22185986885351383</v>
      </c>
    </row>
    <row r="17081" spans="1:6" x14ac:dyDescent="0.25">
      <c r="A17081" s="7">
        <f t="shared" si="1333"/>
        <v>1.7037000000001701E-3</v>
      </c>
      <c r="B17081" s="3">
        <f t="shared" ca="1" si="1335"/>
        <v>-0.82930043387967101</v>
      </c>
      <c r="C17081" s="3">
        <f t="shared" ca="1" si="1336"/>
        <v>-4.2456548041787312E-3</v>
      </c>
      <c r="D17081" s="3">
        <f t="shared" ca="1" si="1332"/>
        <v>-0.38864314825009072</v>
      </c>
      <c r="F17081" s="2">
        <f t="shared" ca="1" si="1334"/>
        <v>-0.44065728562958029</v>
      </c>
    </row>
    <row r="17082" spans="1:6" x14ac:dyDescent="0.25">
      <c r="A17082" s="7">
        <f t="shared" si="1333"/>
        <v>1.7038000000001701E-3</v>
      </c>
      <c r="B17082" s="3">
        <f t="shared" ca="1" si="1335"/>
        <v>-0.23745038782589245</v>
      </c>
      <c r="C17082" s="3">
        <f t="shared" ca="1" si="1336"/>
        <v>-4.2458013309879155E-3</v>
      </c>
      <c r="D17082" s="3">
        <f t="shared" ca="1" si="1332"/>
        <v>-0.38864314825009072</v>
      </c>
      <c r="F17082" s="2">
        <f t="shared" ca="1" si="1334"/>
        <v>0.15119276042419827</v>
      </c>
    </row>
    <row r="17083" spans="1:6" x14ac:dyDescent="0.25">
      <c r="A17083" s="7">
        <f t="shared" si="1333"/>
        <v>1.7039000000001702E-3</v>
      </c>
      <c r="B17083" s="3">
        <f t="shared" ca="1" si="1335"/>
        <v>-0.35417856770834466</v>
      </c>
      <c r="C17083" s="3">
        <f t="shared" ca="1" si="1336"/>
        <v>-4.2460212001604741E-3</v>
      </c>
      <c r="D17083" s="3">
        <f t="shared" ca="1" si="1332"/>
        <v>-0.38864314825009072</v>
      </c>
      <c r="F17083" s="2">
        <f t="shared" ca="1" si="1334"/>
        <v>3.4464580541746059E-2</v>
      </c>
    </row>
    <row r="17084" spans="1:6" x14ac:dyDescent="0.25">
      <c r="A17084" s="7">
        <f t="shared" si="1333"/>
        <v>1.7040000000001702E-3</v>
      </c>
      <c r="B17084" s="3">
        <f t="shared" ca="1" si="1335"/>
        <v>0.19127847968776357</v>
      </c>
      <c r="C17084" s="3">
        <f t="shared" ca="1" si="1336"/>
        <v>-4.2458983485319452E-3</v>
      </c>
      <c r="D17084" s="3">
        <f t="shared" ca="1" si="1332"/>
        <v>-0.38864314825009072</v>
      </c>
      <c r="F17084" s="2">
        <f t="shared" ca="1" si="1334"/>
        <v>0.57992162793785429</v>
      </c>
    </row>
    <row r="17085" spans="1:6" x14ac:dyDescent="0.25">
      <c r="A17085" s="7">
        <f t="shared" si="1333"/>
        <v>1.7041000000001703E-3</v>
      </c>
      <c r="B17085" s="3">
        <f t="shared" ca="1" si="1335"/>
        <v>1.5694584552219393E-3</v>
      </c>
      <c r="C17085" s="3">
        <f t="shared" ca="1" si="1336"/>
        <v>-4.2458946946366503E-3</v>
      </c>
      <c r="D17085" s="3">
        <f t="shared" ca="1" si="1332"/>
        <v>-0.38864314825009072</v>
      </c>
      <c r="F17085" s="2">
        <f t="shared" ca="1" si="1334"/>
        <v>0.39021260670531266</v>
      </c>
    </row>
    <row r="17086" spans="1:6" x14ac:dyDescent="0.25">
      <c r="A17086" s="7">
        <f t="shared" si="1333"/>
        <v>1.7042000000001703E-3</v>
      </c>
      <c r="B17086" s="3">
        <f t="shared" ca="1" si="1335"/>
        <v>-0.96977796994185739</v>
      </c>
      <c r="C17086" s="3">
        <f t="shared" ca="1" si="1336"/>
        <v>-4.2465013561409776E-3</v>
      </c>
      <c r="D17086" s="3">
        <f t="shared" ca="1" si="1332"/>
        <v>-0.38864314825009072</v>
      </c>
      <c r="F17086" s="2">
        <f t="shared" ca="1" si="1334"/>
        <v>-0.58113482169176667</v>
      </c>
    </row>
    <row r="17087" spans="1:6" x14ac:dyDescent="0.25">
      <c r="A17087" s="7">
        <f t="shared" si="1333"/>
        <v>1.7043000000001704E-3</v>
      </c>
      <c r="B17087" s="3">
        <f t="shared" ca="1" si="1335"/>
        <v>-1.2511541696136732</v>
      </c>
      <c r="C17087" s="3">
        <f t="shared" ca="1" si="1336"/>
        <v>-4.2472848110889534E-3</v>
      </c>
      <c r="D17087" s="3">
        <f t="shared" ca="1" si="1332"/>
        <v>-0.38864314825009072</v>
      </c>
      <c r="F17087" s="2">
        <f t="shared" ca="1" si="1334"/>
        <v>-0.86251102136358249</v>
      </c>
    </row>
    <row r="17088" spans="1:6" x14ac:dyDescent="0.25">
      <c r="A17088" s="7">
        <f t="shared" si="1333"/>
        <v>1.7044000000001704E-3</v>
      </c>
      <c r="B17088" s="3">
        <f t="shared" ca="1" si="1335"/>
        <v>-1.3113737808990722E-2</v>
      </c>
      <c r="C17088" s="3">
        <f t="shared" ca="1" si="1336"/>
        <v>-4.2472903820439242E-3</v>
      </c>
      <c r="D17088" s="3">
        <f t="shared" ca="1" si="1332"/>
        <v>-0.38864314825009072</v>
      </c>
      <c r="F17088" s="2">
        <f t="shared" ca="1" si="1334"/>
        <v>0.3755294104411</v>
      </c>
    </row>
    <row r="17089" spans="1:6" x14ac:dyDescent="0.25">
      <c r="A17089" s="7">
        <f t="shared" si="1333"/>
        <v>1.7045000000001705E-3</v>
      </c>
      <c r="B17089" s="3">
        <f t="shared" ca="1" si="1335"/>
        <v>0.32381138609609628</v>
      </c>
      <c r="C17089" s="3">
        <f t="shared" ca="1" si="1336"/>
        <v>-4.2470842567630743E-3</v>
      </c>
      <c r="D17089" s="3">
        <f t="shared" ca="1" si="1332"/>
        <v>-0.38864314825009072</v>
      </c>
      <c r="F17089" s="2">
        <f t="shared" ca="1" si="1334"/>
        <v>0.712454534346187</v>
      </c>
    </row>
    <row r="17090" spans="1:6" x14ac:dyDescent="0.25">
      <c r="A17090" s="7">
        <f t="shared" si="1333"/>
        <v>1.7046000000001706E-3</v>
      </c>
      <c r="B17090" s="3">
        <f t="shared" ca="1" si="1335"/>
        <v>-1.2102182939778416</v>
      </c>
      <c r="C17090" s="3">
        <f t="shared" ca="1" si="1336"/>
        <v>-4.2478419905836494E-3</v>
      </c>
      <c r="D17090" s="3">
        <f t="shared" ca="1" si="1332"/>
        <v>-0.38864314825009072</v>
      </c>
      <c r="F17090" s="2">
        <f t="shared" ca="1" si="1334"/>
        <v>-0.82157514572775092</v>
      </c>
    </row>
    <row r="17091" spans="1:6" x14ac:dyDescent="0.25">
      <c r="A17091" s="7">
        <f t="shared" si="1333"/>
        <v>1.7047000000001706E-3</v>
      </c>
      <c r="B17091" s="3">
        <f t="shared" ca="1" si="1335"/>
        <v>-1.1244365701917014</v>
      </c>
      <c r="C17091" s="3">
        <f t="shared" ca="1" si="1336"/>
        <v>-4.248545825698404E-3</v>
      </c>
      <c r="D17091" s="3">
        <f t="shared" ca="1" si="1332"/>
        <v>-0.38864314825009072</v>
      </c>
      <c r="F17091" s="2">
        <f t="shared" ca="1" si="1334"/>
        <v>-0.73579342194161068</v>
      </c>
    </row>
    <row r="17092" spans="1:6" x14ac:dyDescent="0.25">
      <c r="A17092" s="7">
        <f t="shared" si="1333"/>
        <v>1.7048000000001707E-3</v>
      </c>
      <c r="B17092" s="3">
        <f t="shared" ca="1" si="1335"/>
        <v>-0.67813535713345563</v>
      </c>
      <c r="C17092" s="3">
        <f t="shared" ca="1" si="1336"/>
        <v>-4.2489692411365595E-3</v>
      </c>
      <c r="D17092" s="3">
        <f t="shared" ca="1" si="1332"/>
        <v>-0.38864314825009072</v>
      </c>
      <c r="F17092" s="2">
        <f t="shared" ca="1" si="1334"/>
        <v>-0.28949220888336491</v>
      </c>
    </row>
    <row r="17093" spans="1:6" x14ac:dyDescent="0.25">
      <c r="A17093" s="7">
        <f t="shared" si="1333"/>
        <v>1.7049000000001707E-3</v>
      </c>
      <c r="B17093" s="3">
        <f t="shared" ca="1" si="1335"/>
        <v>-0.13240363554413048</v>
      </c>
      <c r="C17093" s="3">
        <f t="shared" ca="1" si="1336"/>
        <v>-4.2490497630629032E-3</v>
      </c>
      <c r="D17093" s="3">
        <f t="shared" ca="1" si="1332"/>
        <v>-0.38864314825009072</v>
      </c>
      <c r="F17093" s="2">
        <f t="shared" ca="1" si="1334"/>
        <v>0.25623951270596024</v>
      </c>
    </row>
    <row r="17094" spans="1:6" x14ac:dyDescent="0.25">
      <c r="A17094" s="7">
        <f t="shared" si="1333"/>
        <v>1.7050000000001708E-3</v>
      </c>
      <c r="B17094" s="3">
        <f t="shared" ca="1" si="1335"/>
        <v>0.75957354848949055</v>
      </c>
      <c r="C17094" s="3">
        <f t="shared" ca="1" si="1336"/>
        <v>-4.2485698393209849E-3</v>
      </c>
      <c r="D17094" s="3">
        <f t="shared" ca="1" si="1332"/>
        <v>-0.38864314825009072</v>
      </c>
      <c r="F17094" s="2">
        <f t="shared" ca="1" si="1334"/>
        <v>1.1482166967395813</v>
      </c>
    </row>
    <row r="17095" spans="1:6" x14ac:dyDescent="0.25">
      <c r="A17095" s="7">
        <f t="shared" si="1333"/>
        <v>1.7051000000001708E-3</v>
      </c>
      <c r="B17095" s="3">
        <f t="shared" ca="1" si="1335"/>
        <v>0.75749411381364395</v>
      </c>
      <c r="C17095" s="3">
        <f t="shared" ca="1" si="1336"/>
        <v>-4.2480912224275415E-3</v>
      </c>
      <c r="D17095" s="3">
        <f t="shared" ca="1" si="1332"/>
        <v>-0.38864314825009072</v>
      </c>
      <c r="F17095" s="2">
        <f t="shared" ca="1" si="1334"/>
        <v>1.1461372620637347</v>
      </c>
    </row>
    <row r="17096" spans="1:6" x14ac:dyDescent="0.25">
      <c r="A17096" s="7">
        <f t="shared" si="1333"/>
        <v>1.7052000000001709E-3</v>
      </c>
      <c r="B17096" s="3">
        <f t="shared" ca="1" si="1335"/>
        <v>0.38771068376004769</v>
      </c>
      <c r="C17096" s="3">
        <f t="shared" ca="1" si="1336"/>
        <v>-4.2478449475432979E-3</v>
      </c>
      <c r="D17096" s="3">
        <f t="shared" ca="1" si="1332"/>
        <v>-0.38864314825009072</v>
      </c>
      <c r="F17096" s="2">
        <f t="shared" ca="1" si="1334"/>
        <v>0.77635383201013841</v>
      </c>
    </row>
    <row r="17097" spans="1:6" x14ac:dyDescent="0.25">
      <c r="A17097" s="7">
        <f t="shared" si="1333"/>
        <v>1.705300000000171E-3</v>
      </c>
      <c r="B17097" s="3">
        <f t="shared" ca="1" si="1335"/>
        <v>2.1624126328940063E-2</v>
      </c>
      <c r="C17097" s="3">
        <f t="shared" ca="1" si="1336"/>
        <v>-4.2478286917094245E-3</v>
      </c>
      <c r="D17097" s="3">
        <f t="shared" ca="1" si="1332"/>
        <v>-0.38864314825009072</v>
      </c>
      <c r="F17097" s="2">
        <f t="shared" ca="1" si="1334"/>
        <v>0.41026727457903078</v>
      </c>
    </row>
    <row r="17098" spans="1:6" x14ac:dyDescent="0.25">
      <c r="A17098" s="7">
        <f t="shared" si="1333"/>
        <v>1.705400000000171E-3</v>
      </c>
      <c r="B17098" s="3">
        <f t="shared" ca="1" si="1335"/>
        <v>-1.961089660812201</v>
      </c>
      <c r="C17098" s="3">
        <f t="shared" ca="1" si="1336"/>
        <v>-4.2490582113080362E-3</v>
      </c>
      <c r="D17098" s="3">
        <f t="shared" ca="1" si="1332"/>
        <v>-0.38864314825009072</v>
      </c>
      <c r="F17098" s="2">
        <f t="shared" ca="1" si="1334"/>
        <v>-1.5724465125621103</v>
      </c>
    </row>
    <row r="17099" spans="1:6" x14ac:dyDescent="0.25">
      <c r="A17099" s="7">
        <f t="shared" si="1333"/>
        <v>1.7055000000001711E-3</v>
      </c>
      <c r="B17099" s="3">
        <f t="shared" ca="1" si="1335"/>
        <v>0.67713275764222014</v>
      </c>
      <c r="C17099" s="3">
        <f t="shared" ca="1" si="1336"/>
        <v>-4.2486300866211154E-3</v>
      </c>
      <c r="D17099" s="3">
        <f t="shared" ca="1" si="1332"/>
        <v>-0.38864314825009072</v>
      </c>
      <c r="F17099" s="2">
        <f t="shared" ca="1" si="1334"/>
        <v>1.0657759058923109</v>
      </c>
    </row>
    <row r="17100" spans="1:6" x14ac:dyDescent="0.25">
      <c r="A17100" s="7">
        <f t="shared" si="1333"/>
        <v>1.7056000000001711E-3</v>
      </c>
      <c r="B17100" s="3">
        <f t="shared" ca="1" si="1335"/>
        <v>-0.51967622540208436</v>
      </c>
      <c r="C17100" s="3">
        <f t="shared" ca="1" si="1336"/>
        <v>-4.2489539392287726E-3</v>
      </c>
      <c r="D17100" s="3">
        <f t="shared" ca="1" si="1332"/>
        <v>-0.38864314825009072</v>
      </c>
      <c r="F17100" s="2">
        <f t="shared" ca="1" si="1334"/>
        <v>-0.13103307715199364</v>
      </c>
    </row>
    <row r="17101" spans="1:6" x14ac:dyDescent="0.25">
      <c r="A17101" s="7">
        <f t="shared" si="1333"/>
        <v>1.7057000000001712E-3</v>
      </c>
      <c r="B17101" s="3">
        <f t="shared" ca="1" si="1335"/>
        <v>-1.4308928433179935</v>
      </c>
      <c r="C17101" s="3">
        <f t="shared" ca="1" si="1336"/>
        <v>-4.2498503257396483E-3</v>
      </c>
      <c r="D17101" s="3">
        <f t="shared" ca="1" si="1332"/>
        <v>-0.38864314825009072</v>
      </c>
      <c r="F17101" s="2">
        <f t="shared" ca="1" si="1334"/>
        <v>-1.0422496950679028</v>
      </c>
    </row>
    <row r="17102" spans="1:6" x14ac:dyDescent="0.25">
      <c r="A17102" s="7">
        <f t="shared" si="1333"/>
        <v>1.7058000000001712E-3</v>
      </c>
      <c r="B17102" s="3">
        <f t="shared" ca="1" si="1335"/>
        <v>-1.3916779862463484</v>
      </c>
      <c r="C17102" s="3">
        <f t="shared" ca="1" si="1336"/>
        <v>-4.2507220722736699E-3</v>
      </c>
      <c r="D17102" s="3">
        <f t="shared" ca="1" si="1332"/>
        <v>-0.38864314825009072</v>
      </c>
      <c r="F17102" s="2">
        <f t="shared" ca="1" si="1334"/>
        <v>-1.0030348379962577</v>
      </c>
    </row>
    <row r="17103" spans="1:6" x14ac:dyDescent="0.25">
      <c r="A17103" s="7">
        <f t="shared" si="1333"/>
        <v>1.7059000000001713E-3</v>
      </c>
      <c r="B17103" s="3">
        <f t="shared" ca="1" si="1335"/>
        <v>-0.4536161100069942</v>
      </c>
      <c r="C17103" s="3">
        <f t="shared" ca="1" si="1336"/>
        <v>-4.2510044167852878E-3</v>
      </c>
      <c r="D17103" s="3">
        <f t="shared" ca="1" si="1332"/>
        <v>-0.38864314825009072</v>
      </c>
      <c r="F17103" s="2">
        <f t="shared" ca="1" si="1334"/>
        <v>-6.497296175690348E-2</v>
      </c>
    </row>
    <row r="17104" spans="1:6" x14ac:dyDescent="0.25">
      <c r="A17104" s="7">
        <f t="shared" si="1333"/>
        <v>1.7060000000001714E-3</v>
      </c>
      <c r="B17104" s="3">
        <f t="shared" ca="1" si="1335"/>
        <v>-0.54906647300862166</v>
      </c>
      <c r="C17104" s="3">
        <f t="shared" ca="1" si="1336"/>
        <v>-4.2513467343325033E-3</v>
      </c>
      <c r="D17104" s="3">
        <f t="shared" ca="1" si="1332"/>
        <v>-0.38864314825009072</v>
      </c>
      <c r="F17104" s="2">
        <f t="shared" ca="1" si="1334"/>
        <v>-0.16042332475853094</v>
      </c>
    </row>
    <row r="17105" spans="1:6" x14ac:dyDescent="0.25">
      <c r="A17105" s="7">
        <f t="shared" si="1333"/>
        <v>1.7061000000001714E-3</v>
      </c>
      <c r="B17105" s="3">
        <f t="shared" ca="1" si="1335"/>
        <v>-0.28543539029539589</v>
      </c>
      <c r="C17105" s="3">
        <f t="shared" ca="1" si="1336"/>
        <v>-4.2515234074221213E-3</v>
      </c>
      <c r="D17105" s="3">
        <f t="shared" ca="1" si="1332"/>
        <v>-0.38864314825009072</v>
      </c>
      <c r="F17105" s="2">
        <f t="shared" ca="1" si="1334"/>
        <v>0.10320775795469483</v>
      </c>
    </row>
    <row r="17106" spans="1:6" x14ac:dyDescent="0.25">
      <c r="A17106" s="7">
        <f t="shared" si="1333"/>
        <v>1.7062000000001715E-3</v>
      </c>
      <c r="B17106" s="3">
        <f t="shared" ca="1" si="1335"/>
        <v>-0.15927876455582024</v>
      </c>
      <c r="C17106" s="3">
        <f t="shared" ca="1" si="1336"/>
        <v>-4.2516208138799055E-3</v>
      </c>
      <c r="D17106" s="3">
        <f t="shared" ca="1" si="1332"/>
        <v>-0.38864314825009072</v>
      </c>
      <c r="F17106" s="2">
        <f t="shared" ca="1" si="1334"/>
        <v>0.22936438369427048</v>
      </c>
    </row>
    <row r="17107" spans="1:6" x14ac:dyDescent="0.25">
      <c r="A17107" s="7">
        <f t="shared" si="1333"/>
        <v>1.7063000000001715E-3</v>
      </c>
      <c r="B17107" s="3">
        <f t="shared" ca="1" si="1335"/>
        <v>-1.7156825041357264</v>
      </c>
      <c r="C17107" s="3">
        <f t="shared" ca="1" si="1336"/>
        <v>-4.2526961372801788E-3</v>
      </c>
      <c r="D17107" s="3">
        <f t="shared" ca="1" si="1332"/>
        <v>-0.38864314825009072</v>
      </c>
      <c r="F17107" s="2">
        <f t="shared" ca="1" si="1334"/>
        <v>-1.3270393558856357</v>
      </c>
    </row>
    <row r="17108" spans="1:6" x14ac:dyDescent="0.25">
      <c r="A17108" s="7">
        <f t="shared" si="1333"/>
        <v>1.7064000000001716E-3</v>
      </c>
      <c r="B17108" s="3">
        <f t="shared" ca="1" si="1335"/>
        <v>2.2810132677907591</v>
      </c>
      <c r="C17108" s="3">
        <f t="shared" ca="1" si="1336"/>
        <v>-4.2512602627784342E-3</v>
      </c>
      <c r="D17108" s="3">
        <f t="shared" ca="1" si="1332"/>
        <v>-0.38864314825009072</v>
      </c>
      <c r="F17108" s="2">
        <f t="shared" ca="1" si="1334"/>
        <v>2.6696564160408496</v>
      </c>
    </row>
    <row r="17109" spans="1:6" x14ac:dyDescent="0.25">
      <c r="A17109" s="7">
        <f t="shared" si="1333"/>
        <v>1.7065000000001716E-3</v>
      </c>
      <c r="B17109" s="3">
        <f t="shared" ca="1" si="1335"/>
        <v>0.38899227587501062</v>
      </c>
      <c r="C17109" s="3">
        <f t="shared" ca="1" si="1336"/>
        <v>-4.2510131806552023E-3</v>
      </c>
      <c r="D17109" s="3">
        <f t="shared" ca="1" si="1332"/>
        <v>-0.38864314825009072</v>
      </c>
      <c r="F17109" s="2">
        <f t="shared" ca="1" si="1334"/>
        <v>0.77763542412510134</v>
      </c>
    </row>
    <row r="17110" spans="1:6" x14ac:dyDescent="0.25">
      <c r="A17110" s="7">
        <f t="shared" si="1333"/>
        <v>1.7066000000001717E-3</v>
      </c>
      <c r="B17110" s="3">
        <f t="shared" ca="1" si="1335"/>
        <v>-2.1735741316928632</v>
      </c>
      <c r="C17110" s="3">
        <f t="shared" ca="1" si="1336"/>
        <v>-4.2523762061415496E-3</v>
      </c>
      <c r="D17110" s="3">
        <f t="shared" ca="1" si="1332"/>
        <v>-0.38864314825009072</v>
      </c>
      <c r="F17110" s="2">
        <f t="shared" ca="1" si="1334"/>
        <v>-1.7849309834427727</v>
      </c>
    </row>
    <row r="17111" spans="1:6" x14ac:dyDescent="0.25">
      <c r="A17111" s="7">
        <f t="shared" si="1333"/>
        <v>1.7067000000001718E-3</v>
      </c>
      <c r="B17111" s="3">
        <f t="shared" ca="1" si="1335"/>
        <v>0.83621695762813153</v>
      </c>
      <c r="C17111" s="3">
        <f t="shared" ca="1" si="1336"/>
        <v>-4.2518481238504732E-3</v>
      </c>
      <c r="D17111" s="3">
        <f t="shared" ca="1" si="1332"/>
        <v>-0.38864314825009072</v>
      </c>
      <c r="F17111" s="2">
        <f t="shared" ca="1" si="1334"/>
        <v>1.2248601058782222</v>
      </c>
    </row>
    <row r="17112" spans="1:6" x14ac:dyDescent="0.25">
      <c r="A17112" s="7">
        <f t="shared" si="1333"/>
        <v>1.7068000000001718E-3</v>
      </c>
      <c r="B17112" s="3">
        <f t="shared" ca="1" si="1335"/>
        <v>-1.582399773792859</v>
      </c>
      <c r="C17112" s="3">
        <f t="shared" ca="1" si="1336"/>
        <v>-4.2528397031249285E-3</v>
      </c>
      <c r="D17112" s="3">
        <f t="shared" ca="1" si="1332"/>
        <v>-0.38864314825009072</v>
      </c>
      <c r="F17112" s="2">
        <f t="shared" ca="1" si="1334"/>
        <v>-1.1937566255427683</v>
      </c>
    </row>
    <row r="17113" spans="1:6" x14ac:dyDescent="0.25">
      <c r="A17113" s="7">
        <f t="shared" si="1333"/>
        <v>1.7069000000001719E-3</v>
      </c>
      <c r="B17113" s="3">
        <f t="shared" ca="1" si="1335"/>
        <v>-1.9760747268056342</v>
      </c>
      <c r="C17113" s="3">
        <f t="shared" ca="1" si="1336"/>
        <v>-4.2540786349667195E-3</v>
      </c>
      <c r="D17113" s="3">
        <f t="shared" ca="1" si="1332"/>
        <v>-0.38864314825009072</v>
      </c>
      <c r="F17113" s="2">
        <f t="shared" ca="1" si="1334"/>
        <v>-1.5874315785555435</v>
      </c>
    </row>
    <row r="17114" spans="1:6" x14ac:dyDescent="0.25">
      <c r="A17114" s="7">
        <f t="shared" si="1333"/>
        <v>1.7070000000001719E-3</v>
      </c>
      <c r="B17114" s="3">
        <f t="shared" ca="1" si="1335"/>
        <v>-0.65495007755296109</v>
      </c>
      <c r="C17114" s="3">
        <f t="shared" ca="1" si="1336"/>
        <v>-4.2544874791922852E-3</v>
      </c>
      <c r="D17114" s="3">
        <f t="shared" ca="1" si="1332"/>
        <v>-0.38864314825009072</v>
      </c>
      <c r="F17114" s="2">
        <f t="shared" ca="1" si="1334"/>
        <v>-0.26630692930287037</v>
      </c>
    </row>
    <row r="17115" spans="1:6" x14ac:dyDescent="0.25">
      <c r="A17115" s="7">
        <f t="shared" si="1333"/>
        <v>1.707100000000172E-3</v>
      </c>
      <c r="B17115" s="3">
        <f t="shared" ca="1" si="1335"/>
        <v>-0.99434200416049845</v>
      </c>
      <c r="C17115" s="3">
        <f t="shared" ca="1" si="1336"/>
        <v>-4.2551095693306494E-3</v>
      </c>
      <c r="D17115" s="3">
        <f t="shared" ca="1" si="1332"/>
        <v>-0.38864314825009072</v>
      </c>
      <c r="F17115" s="2">
        <f t="shared" ca="1" si="1334"/>
        <v>-0.60569885591040773</v>
      </c>
    </row>
    <row r="17116" spans="1:6" x14ac:dyDescent="0.25">
      <c r="A17116" s="7">
        <f t="shared" si="1333"/>
        <v>1.707200000000172E-3</v>
      </c>
      <c r="B17116" s="3">
        <f t="shared" ca="1" si="1335"/>
        <v>2.0524410456587452</v>
      </c>
      <c r="C17116" s="3">
        <f t="shared" ca="1" si="1336"/>
        <v>-4.2538173094301638E-3</v>
      </c>
      <c r="D17116" s="3">
        <f t="shared" ca="1" si="1332"/>
        <v>-0.38864314825009072</v>
      </c>
      <c r="F17116" s="2">
        <f t="shared" ca="1" si="1334"/>
        <v>2.4410841939088357</v>
      </c>
    </row>
    <row r="17117" spans="1:6" x14ac:dyDescent="0.25">
      <c r="A17117" s="7">
        <f t="shared" si="1333"/>
        <v>1.7073000000001721E-3</v>
      </c>
      <c r="B17117" s="3">
        <f t="shared" ca="1" si="1335"/>
        <v>-2.704674136395619</v>
      </c>
      <c r="C17117" s="3">
        <f t="shared" ca="1" si="1336"/>
        <v>-4.2555140330244297E-3</v>
      </c>
      <c r="D17117" s="3">
        <f t="shared" ca="1" si="1332"/>
        <v>-0.38864314825009072</v>
      </c>
      <c r="F17117" s="2">
        <f t="shared" ca="1" si="1334"/>
        <v>-2.3160309881455285</v>
      </c>
    </row>
    <row r="17118" spans="1:6" x14ac:dyDescent="0.25">
      <c r="A17118" s="7">
        <f t="shared" si="1333"/>
        <v>1.7074000000001721E-3</v>
      </c>
      <c r="B17118" s="3">
        <f t="shared" ca="1" si="1335"/>
        <v>-2.2954972187332361</v>
      </c>
      <c r="C17118" s="3">
        <f t="shared" ca="1" si="1336"/>
        <v>-4.2569536621936566E-3</v>
      </c>
      <c r="D17118" s="3">
        <f t="shared" ca="1" si="1332"/>
        <v>-0.38864314825009072</v>
      </c>
      <c r="F17118" s="2">
        <f t="shared" ca="1" si="1334"/>
        <v>-1.9068540704831456</v>
      </c>
    </row>
    <row r="17119" spans="1:6" x14ac:dyDescent="0.25">
      <c r="A17119" s="7">
        <f t="shared" si="1333"/>
        <v>1.7075000000001722E-3</v>
      </c>
      <c r="B17119" s="3">
        <f t="shared" ca="1" si="1335"/>
        <v>-2.2509099402051627</v>
      </c>
      <c r="C17119" s="3">
        <f t="shared" ca="1" si="1336"/>
        <v>-4.2583652754538048E-3</v>
      </c>
      <c r="D17119" s="3">
        <f t="shared" ca="1" si="1332"/>
        <v>-0.38864314825009072</v>
      </c>
      <c r="F17119" s="2">
        <f t="shared" ca="1" si="1334"/>
        <v>-1.8622667919550722</v>
      </c>
    </row>
    <row r="17120" spans="1:6" x14ac:dyDescent="0.25">
      <c r="A17120" s="7">
        <f t="shared" si="1333"/>
        <v>1.7076000000001723E-3</v>
      </c>
      <c r="B17120" s="3">
        <f t="shared" ca="1" si="1335"/>
        <v>1.4818428639559789</v>
      </c>
      <c r="C17120" s="3">
        <f t="shared" ca="1" si="1336"/>
        <v>-4.2574315308062469E-3</v>
      </c>
      <c r="D17120" s="3">
        <f t="shared" ca="1" si="1332"/>
        <v>-0.38864314825009072</v>
      </c>
      <c r="F17120" s="2">
        <f t="shared" ca="1" si="1334"/>
        <v>1.8704860122060696</v>
      </c>
    </row>
    <row r="17121" spans="1:6" x14ac:dyDescent="0.25">
      <c r="A17121" s="7">
        <f t="shared" si="1333"/>
        <v>1.7077000000001723E-3</v>
      </c>
      <c r="B17121" s="3">
        <f t="shared" ca="1" si="1335"/>
        <v>0.5646734484440088</v>
      </c>
      <c r="C17121" s="3">
        <f t="shared" ca="1" si="1336"/>
        <v>-4.2570740611039427E-3</v>
      </c>
      <c r="D17121" s="3">
        <f t="shared" ca="1" si="1332"/>
        <v>-0.38864314825009072</v>
      </c>
      <c r="F17121" s="2">
        <f t="shared" ca="1" si="1334"/>
        <v>0.95331659669409952</v>
      </c>
    </row>
    <row r="17122" spans="1:6" x14ac:dyDescent="0.25">
      <c r="A17122" s="7">
        <f t="shared" si="1333"/>
        <v>1.7078000000001724E-3</v>
      </c>
      <c r="B17122" s="3">
        <f t="shared" ca="1" si="1335"/>
        <v>-0.48350650328955092</v>
      </c>
      <c r="C17122" s="3">
        <f t="shared" ca="1" si="1336"/>
        <v>-4.2573751823065803E-3</v>
      </c>
      <c r="D17122" s="3">
        <f t="shared" ca="1" si="1332"/>
        <v>-0.38864314825009072</v>
      </c>
      <c r="F17122" s="2">
        <f t="shared" ca="1" si="1334"/>
        <v>-9.4863355039460195E-2</v>
      </c>
    </row>
    <row r="17123" spans="1:6" x14ac:dyDescent="0.25">
      <c r="A17123" s="7">
        <f t="shared" si="1333"/>
        <v>1.7079000000001724E-3</v>
      </c>
      <c r="B17123" s="3">
        <f t="shared" ca="1" si="1335"/>
        <v>1.6396171991581834</v>
      </c>
      <c r="C17123" s="3">
        <f t="shared" ca="1" si="1336"/>
        <v>-4.2563423057737741E-3</v>
      </c>
      <c r="D17123" s="3">
        <f t="shared" ca="1" si="1332"/>
        <v>-0.38864314825009072</v>
      </c>
      <c r="F17123" s="2">
        <f t="shared" ca="1" si="1334"/>
        <v>2.0282603474082741</v>
      </c>
    </row>
    <row r="17124" spans="1:6" x14ac:dyDescent="0.25">
      <c r="A17124" s="7">
        <f t="shared" si="1333"/>
        <v>1.7080000000001725E-3</v>
      </c>
      <c r="B17124" s="3">
        <f t="shared" ca="1" si="1335"/>
        <v>-0.76631754574264943</v>
      </c>
      <c r="C17124" s="3">
        <f t="shared" ca="1" si="1336"/>
        <v>-4.2568211227990375E-3</v>
      </c>
      <c r="D17124" s="3">
        <f t="shared" ca="1" si="1332"/>
        <v>-0.38864314825009072</v>
      </c>
      <c r="F17124" s="2">
        <f t="shared" ca="1" si="1334"/>
        <v>-0.37767439749255871</v>
      </c>
    </row>
    <row r="17125" spans="1:6" x14ac:dyDescent="0.25">
      <c r="A17125" s="7">
        <f t="shared" si="1333"/>
        <v>1.7081000000001725E-3</v>
      </c>
      <c r="B17125" s="3">
        <f t="shared" ca="1" si="1335"/>
        <v>0.6921558330484634</v>
      </c>
      <c r="C17125" s="3">
        <f t="shared" ca="1" si="1336"/>
        <v>-4.2563835539608363E-3</v>
      </c>
      <c r="D17125" s="3">
        <f t="shared" ca="1" si="1332"/>
        <v>-0.38864314825009072</v>
      </c>
      <c r="F17125" s="2">
        <f t="shared" ca="1" si="1334"/>
        <v>1.0807989812985541</v>
      </c>
    </row>
    <row r="17126" spans="1:6" x14ac:dyDescent="0.25">
      <c r="A17126" s="7">
        <f t="shared" si="1333"/>
        <v>1.7082000000001726E-3</v>
      </c>
      <c r="B17126" s="3">
        <f t="shared" ca="1" si="1335"/>
        <v>-5.0273192520270849E-2</v>
      </c>
      <c r="C17126" s="3">
        <f t="shared" ca="1" si="1336"/>
        <v>-4.256412467165553E-3</v>
      </c>
      <c r="D17126" s="3">
        <f t="shared" ca="1" si="1332"/>
        <v>-0.38864314825009072</v>
      </c>
      <c r="F17126" s="2">
        <f t="shared" ca="1" si="1334"/>
        <v>0.33836995572981987</v>
      </c>
    </row>
    <row r="17127" spans="1:6" x14ac:dyDescent="0.25">
      <c r="A17127" s="7">
        <f t="shared" si="1333"/>
        <v>1.7083000000001727E-3</v>
      </c>
      <c r="B17127" s="3">
        <f t="shared" ca="1" si="1335"/>
        <v>-0.3867130268296608</v>
      </c>
      <c r="C17127" s="3">
        <f t="shared" ca="1" si="1336"/>
        <v>-4.2566527716680728E-3</v>
      </c>
      <c r="D17127" s="3">
        <f t="shared" ca="1" si="1332"/>
        <v>-0.38864314825009072</v>
      </c>
      <c r="F17127" s="2">
        <f t="shared" ca="1" si="1334"/>
        <v>1.93012142042992E-3</v>
      </c>
    </row>
    <row r="17128" spans="1:6" x14ac:dyDescent="0.25">
      <c r="A17128" s="7">
        <f t="shared" si="1333"/>
        <v>1.7084000000001727E-3</v>
      </c>
      <c r="B17128" s="3">
        <f t="shared" ca="1" si="1335"/>
        <v>-1.90587272391109</v>
      </c>
      <c r="C17128" s="3">
        <f t="shared" ca="1" si="1336"/>
        <v>-4.2578475919085859E-3</v>
      </c>
      <c r="D17128" s="3">
        <f t="shared" ca="1" si="1332"/>
        <v>-0.38864314825009072</v>
      </c>
      <c r="F17128" s="2">
        <f t="shared" ca="1" si="1334"/>
        <v>-1.5172295756609993</v>
      </c>
    </row>
    <row r="17129" spans="1:6" x14ac:dyDescent="0.25">
      <c r="A17129" s="7">
        <f t="shared" si="1333"/>
        <v>1.7085000000001728E-3</v>
      </c>
      <c r="B17129" s="3">
        <f t="shared" ca="1" si="1335"/>
        <v>-0.97053522017285521</v>
      </c>
      <c r="C17129" s="3">
        <f t="shared" ca="1" si="1336"/>
        <v>-4.2584547216968915E-3</v>
      </c>
      <c r="D17129" s="3">
        <f t="shared" ca="1" si="1332"/>
        <v>-0.38864314825009072</v>
      </c>
      <c r="F17129" s="2">
        <f t="shared" ca="1" si="1334"/>
        <v>-0.58189207192276449</v>
      </c>
    </row>
    <row r="17130" spans="1:6" x14ac:dyDescent="0.25">
      <c r="A17130" s="7">
        <f t="shared" si="1333"/>
        <v>1.7086000000001728E-3</v>
      </c>
      <c r="B17130" s="3">
        <f t="shared" ca="1" si="1335"/>
        <v>1.7989274152484505</v>
      </c>
      <c r="C17130" s="3">
        <f t="shared" ca="1" si="1336"/>
        <v>-4.2573217469563298E-3</v>
      </c>
      <c r="D17130" s="3">
        <f t="shared" ca="1" si="1332"/>
        <v>-0.38864314825009072</v>
      </c>
      <c r="F17130" s="2">
        <f t="shared" ca="1" si="1334"/>
        <v>2.1875705634985412</v>
      </c>
    </row>
    <row r="17131" spans="1:6" x14ac:dyDescent="0.25">
      <c r="A17131" s="7">
        <f t="shared" si="1333"/>
        <v>1.7087000000001729E-3</v>
      </c>
      <c r="B17131" s="3">
        <f t="shared" ca="1" si="1335"/>
        <v>-1.3226402599911149</v>
      </c>
      <c r="C17131" s="3">
        <f t="shared" ca="1" si="1336"/>
        <v>-4.2581501111268209E-3</v>
      </c>
      <c r="D17131" s="3">
        <f t="shared" ca="1" si="1332"/>
        <v>-0.38864314825009072</v>
      </c>
      <c r="F17131" s="2">
        <f t="shared" ca="1" si="1334"/>
        <v>-0.93399711174102418</v>
      </c>
    </row>
    <row r="17132" spans="1:6" x14ac:dyDescent="0.25">
      <c r="A17132" s="7">
        <f t="shared" si="1333"/>
        <v>1.7088000000001729E-3</v>
      </c>
      <c r="B17132" s="3">
        <f t="shared" ca="1" si="1335"/>
        <v>-0.46438967075635085</v>
      </c>
      <c r="C17132" s="3">
        <f t="shared" ca="1" si="1336"/>
        <v>-4.2584392201970005E-3</v>
      </c>
      <c r="D17132" s="3">
        <f t="shared" ref="D17132:D17195" ca="1" si="1337">D$41*SIN(D$42*A17132+D$27)</f>
        <v>-0.38864314825009072</v>
      </c>
      <c r="F17132" s="2">
        <f t="shared" ca="1" si="1334"/>
        <v>-7.5746522506260128E-2</v>
      </c>
    </row>
    <row r="17133" spans="1:6" x14ac:dyDescent="0.25">
      <c r="A17133" s="7">
        <f t="shared" ref="A17133:A17196" si="1338">A17132+E$19</f>
        <v>1.708900000000173E-3</v>
      </c>
      <c r="B17133" s="3">
        <f t="shared" ca="1" si="1335"/>
        <v>-0.25212285382745692</v>
      </c>
      <c r="C17133" s="3">
        <f t="shared" ca="1" si="1336"/>
        <v>-4.2585949579528864E-3</v>
      </c>
      <c r="D17133" s="3">
        <f t="shared" ca="1" si="1337"/>
        <v>-0.38864314825009072</v>
      </c>
      <c r="F17133" s="2">
        <f t="shared" ref="F17133:F17196" ca="1" si="1339">F$42*(RAND()+RAND()+RAND()+RAND()+RAND()+RAND()+RAND()+RAND()+RAND()+RAND()+RAND()+RAND()-6)</f>
        <v>0.1365202944226338</v>
      </c>
    </row>
    <row r="17134" spans="1:6" x14ac:dyDescent="0.25">
      <c r="A17134" s="7">
        <f t="shared" si="1338"/>
        <v>1.7090000000001731E-3</v>
      </c>
      <c r="B17134" s="3">
        <f t="shared" ca="1" si="1335"/>
        <v>-2.35209625217888</v>
      </c>
      <c r="C17134" s="3">
        <f t="shared" ca="1" si="1336"/>
        <v>-4.2600701473966768E-3</v>
      </c>
      <c r="D17134" s="3">
        <f t="shared" ca="1" si="1337"/>
        <v>-0.38864314825009072</v>
      </c>
      <c r="F17134" s="2">
        <f t="shared" ca="1" si="1339"/>
        <v>-1.9634531039287895</v>
      </c>
    </row>
    <row r="17135" spans="1:6" x14ac:dyDescent="0.25">
      <c r="A17135" s="7">
        <f t="shared" si="1338"/>
        <v>1.7091000000001731E-3</v>
      </c>
      <c r="B17135" s="3">
        <f t="shared" ca="1" si="1335"/>
        <v>-1.5649942529565906</v>
      </c>
      <c r="C17135" s="3">
        <f t="shared" ca="1" si="1336"/>
        <v>-4.261050785297241E-3</v>
      </c>
      <c r="D17135" s="3">
        <f t="shared" ca="1" si="1337"/>
        <v>-0.38864314825009072</v>
      </c>
      <c r="F17135" s="2">
        <f t="shared" ca="1" si="1339"/>
        <v>-1.1763511047064998</v>
      </c>
    </row>
    <row r="17136" spans="1:6" x14ac:dyDescent="0.25">
      <c r="A17136" s="7">
        <f t="shared" si="1338"/>
        <v>1.7092000000001732E-3</v>
      </c>
      <c r="B17136" s="3">
        <f t="shared" ca="1" si="1335"/>
        <v>-2.4465244320837067</v>
      </c>
      <c r="C17136" s="3">
        <f t="shared" ca="1" si="1336"/>
        <v>-4.2625853041546096E-3</v>
      </c>
      <c r="D17136" s="3">
        <f t="shared" ca="1" si="1337"/>
        <v>-0.38864314825009072</v>
      </c>
      <c r="F17136" s="2">
        <f t="shared" ca="1" si="1339"/>
        <v>-2.0578812838336162</v>
      </c>
    </row>
    <row r="17137" spans="1:6" x14ac:dyDescent="0.25">
      <c r="A17137" s="7">
        <f t="shared" si="1338"/>
        <v>1.7093000000001732E-3</v>
      </c>
      <c r="B17137" s="3">
        <f t="shared" ca="1" si="1335"/>
        <v>-1.7050146346828143</v>
      </c>
      <c r="C17137" s="3">
        <f t="shared" ca="1" si="1336"/>
        <v>-4.263653917847738E-3</v>
      </c>
      <c r="D17137" s="3">
        <f t="shared" ca="1" si="1337"/>
        <v>-0.38864314825009072</v>
      </c>
      <c r="F17137" s="2">
        <f t="shared" ca="1" si="1339"/>
        <v>-1.3163714864327236</v>
      </c>
    </row>
    <row r="17138" spans="1:6" x14ac:dyDescent="0.25">
      <c r="A17138" s="7">
        <f t="shared" si="1338"/>
        <v>1.7094000000001733E-3</v>
      </c>
      <c r="B17138" s="3">
        <f t="shared" ca="1" si="1335"/>
        <v>2.5717919558950575</v>
      </c>
      <c r="C17138" s="3">
        <f t="shared" ca="1" si="1336"/>
        <v>-4.2620353348803318E-3</v>
      </c>
      <c r="D17138" s="3">
        <f t="shared" ca="1" si="1337"/>
        <v>-0.38864314825009072</v>
      </c>
      <c r="F17138" s="2">
        <f t="shared" ca="1" si="1339"/>
        <v>2.960435104145148</v>
      </c>
    </row>
    <row r="17139" spans="1:6" x14ac:dyDescent="0.25">
      <c r="A17139" s="7">
        <f t="shared" si="1338"/>
        <v>1.7095000000001733E-3</v>
      </c>
      <c r="B17139" s="3">
        <f t="shared" ca="1" si="1335"/>
        <v>-1.0997453377616975</v>
      </c>
      <c r="C17139" s="3">
        <f t="shared" ca="1" si="1336"/>
        <v>-4.2627236471231384E-3</v>
      </c>
      <c r="D17139" s="3">
        <f t="shared" ca="1" si="1337"/>
        <v>-0.38864314825009072</v>
      </c>
      <c r="F17139" s="2">
        <f t="shared" ca="1" si="1339"/>
        <v>-0.71110218951160675</v>
      </c>
    </row>
    <row r="17140" spans="1:6" x14ac:dyDescent="0.25">
      <c r="A17140" s="7">
        <f t="shared" si="1338"/>
        <v>1.7096000000001734E-3</v>
      </c>
      <c r="B17140" s="3">
        <f t="shared" ca="1" si="1335"/>
        <v>-0.56091885772987138</v>
      </c>
      <c r="C17140" s="3">
        <f t="shared" ca="1" si="1336"/>
        <v>-4.263073404377561E-3</v>
      </c>
      <c r="D17140" s="3">
        <f t="shared" ca="1" si="1337"/>
        <v>-0.38864314825009072</v>
      </c>
      <c r="F17140" s="2">
        <f t="shared" ca="1" si="1339"/>
        <v>-0.17227570947978066</v>
      </c>
    </row>
    <row r="17141" spans="1:6" x14ac:dyDescent="0.25">
      <c r="A17141" s="7">
        <f t="shared" si="1338"/>
        <v>1.7097000000001735E-3</v>
      </c>
      <c r="B17141" s="3">
        <f t="shared" ref="B17141:B17204" ca="1" si="1340">D17141+F17141</f>
        <v>0.57678896654734557</v>
      </c>
      <c r="C17141" s="3">
        <f t="shared" ref="C17141:C17204" ca="1" si="1341">C17140+(B17141-C17140)*C$42</f>
        <v>-4.2627083187282222E-3</v>
      </c>
      <c r="D17141" s="3">
        <f t="shared" ca="1" si="1337"/>
        <v>-0.38864314825009072</v>
      </c>
      <c r="F17141" s="2">
        <f t="shared" ca="1" si="1339"/>
        <v>0.96543211479743629</v>
      </c>
    </row>
    <row r="17142" spans="1:6" x14ac:dyDescent="0.25">
      <c r="A17142" s="7">
        <f t="shared" si="1338"/>
        <v>1.7098000000001735E-3</v>
      </c>
      <c r="B17142" s="3">
        <f t="shared" ca="1" si="1340"/>
        <v>-0.60694485602255743</v>
      </c>
      <c r="C17142" s="3">
        <f t="shared" ca="1" si="1341"/>
        <v>-4.2630869949708151E-3</v>
      </c>
      <c r="D17142" s="3">
        <f t="shared" ca="1" si="1337"/>
        <v>-0.38864314825009072</v>
      </c>
      <c r="F17142" s="2">
        <f t="shared" ca="1" si="1339"/>
        <v>-0.21830170777246671</v>
      </c>
    </row>
    <row r="17143" spans="1:6" x14ac:dyDescent="0.25">
      <c r="A17143" s="7">
        <f t="shared" si="1338"/>
        <v>1.7099000000001736E-3</v>
      </c>
      <c r="B17143" s="3">
        <f t="shared" ca="1" si="1340"/>
        <v>-0.13361221917525978</v>
      </c>
      <c r="C17143" s="3">
        <f t="shared" ca="1" si="1341"/>
        <v>-4.2631682674019681E-3</v>
      </c>
      <c r="D17143" s="3">
        <f t="shared" ca="1" si="1337"/>
        <v>-0.38864314825009072</v>
      </c>
      <c r="F17143" s="2">
        <f t="shared" ca="1" si="1339"/>
        <v>0.25503092907483094</v>
      </c>
    </row>
    <row r="17144" spans="1:6" x14ac:dyDescent="0.25">
      <c r="A17144" s="7">
        <f t="shared" si="1338"/>
        <v>1.7100000000001736E-3</v>
      </c>
      <c r="B17144" s="3">
        <f t="shared" ca="1" si="1340"/>
        <v>0.79092934838724172</v>
      </c>
      <c r="C17144" s="3">
        <f t="shared" ca="1" si="1341"/>
        <v>-4.2626686333652013E-3</v>
      </c>
      <c r="D17144" s="3">
        <f t="shared" ca="1" si="1337"/>
        <v>-0.38864314825009072</v>
      </c>
      <c r="F17144" s="2">
        <f t="shared" ca="1" si="1339"/>
        <v>1.1795724966373324</v>
      </c>
    </row>
    <row r="17145" spans="1:6" x14ac:dyDescent="0.25">
      <c r="A17145" s="7">
        <f t="shared" si="1338"/>
        <v>1.7101000000001737E-3</v>
      </c>
      <c r="B17145" s="3">
        <f t="shared" ca="1" si="1340"/>
        <v>0.10396002285757855</v>
      </c>
      <c r="C17145" s="3">
        <f t="shared" ca="1" si="1341"/>
        <v>-4.2626006350640518E-3</v>
      </c>
      <c r="D17145" s="3">
        <f t="shared" ca="1" si="1337"/>
        <v>-0.38864314825009072</v>
      </c>
      <c r="F17145" s="2">
        <f t="shared" ca="1" si="1339"/>
        <v>0.49260317110766927</v>
      </c>
    </row>
    <row r="17146" spans="1:6" x14ac:dyDescent="0.25">
      <c r="A17146" s="7">
        <f t="shared" si="1338"/>
        <v>1.7102000000001737E-3</v>
      </c>
      <c r="B17146" s="3">
        <f t="shared" ca="1" si="1340"/>
        <v>0.12939295513069626</v>
      </c>
      <c r="C17146" s="3">
        <f t="shared" ca="1" si="1341"/>
        <v>-4.2625166568280087E-3</v>
      </c>
      <c r="D17146" s="3">
        <f t="shared" ca="1" si="1337"/>
        <v>-0.38864314825009072</v>
      </c>
      <c r="F17146" s="2">
        <f t="shared" ca="1" si="1339"/>
        <v>0.51803610338078698</v>
      </c>
    </row>
    <row r="17147" spans="1:6" x14ac:dyDescent="0.25">
      <c r="A17147" s="7">
        <f t="shared" si="1338"/>
        <v>1.7103000000001738E-3</v>
      </c>
      <c r="B17147" s="3">
        <f t="shared" ca="1" si="1340"/>
        <v>1.1154034721381147</v>
      </c>
      <c r="C17147" s="3">
        <f t="shared" ca="1" si="1341"/>
        <v>-4.2618131501600065E-3</v>
      </c>
      <c r="D17147" s="3">
        <f t="shared" ca="1" si="1337"/>
        <v>-0.38864314825009072</v>
      </c>
      <c r="F17147" s="2">
        <f t="shared" ca="1" si="1339"/>
        <v>1.5040466203882055</v>
      </c>
    </row>
    <row r="17148" spans="1:6" x14ac:dyDescent="0.25">
      <c r="A17148" s="7">
        <f t="shared" si="1338"/>
        <v>1.7104000000001738E-3</v>
      </c>
      <c r="B17148" s="3">
        <f t="shared" ca="1" si="1340"/>
        <v>0.32820528125318904</v>
      </c>
      <c r="C17148" s="3">
        <f t="shared" ca="1" si="1341"/>
        <v>-4.261604254989353E-3</v>
      </c>
      <c r="D17148" s="3">
        <f t="shared" ca="1" si="1337"/>
        <v>-0.38864314825009072</v>
      </c>
      <c r="F17148" s="2">
        <f t="shared" ca="1" si="1339"/>
        <v>0.71684842950327976</v>
      </c>
    </row>
    <row r="17149" spans="1:6" x14ac:dyDescent="0.25">
      <c r="A17149" s="7">
        <f t="shared" si="1338"/>
        <v>1.7105000000001739E-3</v>
      </c>
      <c r="B17149" s="3">
        <f t="shared" ca="1" si="1340"/>
        <v>-1.2567095705416531</v>
      </c>
      <c r="C17149" s="3">
        <f t="shared" ca="1" si="1341"/>
        <v>-4.2623911910081528E-3</v>
      </c>
      <c r="D17149" s="3">
        <f t="shared" ca="1" si="1337"/>
        <v>-0.38864314825009072</v>
      </c>
      <c r="F17149" s="2">
        <f t="shared" ca="1" si="1339"/>
        <v>-0.86806642229156239</v>
      </c>
    </row>
    <row r="17150" spans="1:6" x14ac:dyDescent="0.25">
      <c r="A17150" s="7">
        <f t="shared" si="1338"/>
        <v>1.710600000000174E-3</v>
      </c>
      <c r="B17150" s="3">
        <f t="shared" ca="1" si="1340"/>
        <v>0.49679999441450362</v>
      </c>
      <c r="C17150" s="3">
        <f t="shared" ca="1" si="1341"/>
        <v>-4.2620763643251187E-3</v>
      </c>
      <c r="D17150" s="3">
        <f t="shared" ca="1" si="1337"/>
        <v>-0.38864314825009072</v>
      </c>
      <c r="F17150" s="2">
        <f t="shared" ca="1" si="1339"/>
        <v>0.88544314266459434</v>
      </c>
    </row>
    <row r="17151" spans="1:6" x14ac:dyDescent="0.25">
      <c r="A17151" s="7">
        <f t="shared" si="1338"/>
        <v>1.710700000000174E-3</v>
      </c>
      <c r="B17151" s="3">
        <f t="shared" ca="1" si="1340"/>
        <v>-2.3838658180142476</v>
      </c>
      <c r="C17151" s="3">
        <f t="shared" ca="1" si="1341"/>
        <v>-4.2635715129821349E-3</v>
      </c>
      <c r="D17151" s="3">
        <f t="shared" ca="1" si="1337"/>
        <v>-0.38864314825009072</v>
      </c>
      <c r="F17151" s="2">
        <f t="shared" ca="1" si="1339"/>
        <v>-1.9952226697641571</v>
      </c>
    </row>
    <row r="17152" spans="1:6" x14ac:dyDescent="0.25">
      <c r="A17152" s="7">
        <f t="shared" si="1338"/>
        <v>1.7108000000001741E-3</v>
      </c>
      <c r="B17152" s="3">
        <f t="shared" ca="1" si="1340"/>
        <v>1.103039716018748</v>
      </c>
      <c r="C17152" s="3">
        <f t="shared" ca="1" si="1341"/>
        <v>-4.2628757740259867E-3</v>
      </c>
      <c r="D17152" s="3">
        <f t="shared" ca="1" si="1337"/>
        <v>-0.38864314825009072</v>
      </c>
      <c r="F17152" s="2">
        <f t="shared" ca="1" si="1339"/>
        <v>1.4916828642688387</v>
      </c>
    </row>
    <row r="17153" spans="1:6" x14ac:dyDescent="0.25">
      <c r="A17153" s="7">
        <f t="shared" si="1338"/>
        <v>1.7109000000001741E-3</v>
      </c>
      <c r="B17153" s="3">
        <f t="shared" ca="1" si="1340"/>
        <v>1.2606872603722186</v>
      </c>
      <c r="C17153" s="3">
        <f t="shared" ca="1" si="1341"/>
        <v>-4.2620809826646568E-3</v>
      </c>
      <c r="D17153" s="3">
        <f t="shared" ca="1" si="1337"/>
        <v>-0.38864314825009072</v>
      </c>
      <c r="F17153" s="2">
        <f t="shared" ca="1" si="1339"/>
        <v>1.6493304086223093</v>
      </c>
    </row>
    <row r="17154" spans="1:6" x14ac:dyDescent="0.25">
      <c r="A17154" s="7">
        <f t="shared" si="1338"/>
        <v>1.7110000000001742E-3</v>
      </c>
      <c r="B17154" s="3">
        <f t="shared" ca="1" si="1340"/>
        <v>-1.1132670199938686</v>
      </c>
      <c r="C17154" s="3">
        <f t="shared" ca="1" si="1341"/>
        <v>-4.2627777907996269E-3</v>
      </c>
      <c r="D17154" s="3">
        <f t="shared" ca="1" si="1337"/>
        <v>-0.38864314825009072</v>
      </c>
      <c r="F17154" s="2">
        <f t="shared" ca="1" si="1339"/>
        <v>-0.72462387174377785</v>
      </c>
    </row>
    <row r="17155" spans="1:6" x14ac:dyDescent="0.25">
      <c r="A17155" s="7">
        <f t="shared" si="1338"/>
        <v>1.7111000000001742E-3</v>
      </c>
      <c r="B17155" s="3">
        <f t="shared" ca="1" si="1340"/>
        <v>1.1405878262318259</v>
      </c>
      <c r="C17155" s="3">
        <f t="shared" ca="1" si="1341"/>
        <v>-4.2620584601761585E-3</v>
      </c>
      <c r="D17155" s="3">
        <f t="shared" ca="1" si="1337"/>
        <v>-0.38864314825009072</v>
      </c>
      <c r="F17155" s="2">
        <f t="shared" ca="1" si="1339"/>
        <v>1.5292309744819166</v>
      </c>
    </row>
    <row r="17156" spans="1:6" x14ac:dyDescent="0.25">
      <c r="A17156" s="7">
        <f t="shared" si="1338"/>
        <v>1.7112000000001743E-3</v>
      </c>
      <c r="B17156" s="3">
        <f t="shared" ca="1" si="1340"/>
        <v>0.18688989763117703</v>
      </c>
      <c r="C17156" s="3">
        <f t="shared" ca="1" si="1341"/>
        <v>-4.2619383558976879E-3</v>
      </c>
      <c r="D17156" s="3">
        <f t="shared" ca="1" si="1337"/>
        <v>-0.38864314825009072</v>
      </c>
      <c r="F17156" s="2">
        <f t="shared" ca="1" si="1339"/>
        <v>0.57553304588126775</v>
      </c>
    </row>
    <row r="17157" spans="1:6" x14ac:dyDescent="0.25">
      <c r="A17157" s="7">
        <f t="shared" si="1338"/>
        <v>1.7113000000001744E-3</v>
      </c>
      <c r="B17157" s="3">
        <f t="shared" ca="1" si="1340"/>
        <v>0.57273672731241976</v>
      </c>
      <c r="C17157" s="3">
        <f t="shared" ca="1" si="1341"/>
        <v>-4.2615758170577228E-3</v>
      </c>
      <c r="D17157" s="3">
        <f t="shared" ca="1" si="1337"/>
        <v>-0.38864314825009072</v>
      </c>
      <c r="F17157" s="2">
        <f t="shared" ca="1" si="1339"/>
        <v>0.96137987556251048</v>
      </c>
    </row>
    <row r="17158" spans="1:6" x14ac:dyDescent="0.25">
      <c r="A17158" s="7">
        <f t="shared" si="1338"/>
        <v>1.7114000000001744E-3</v>
      </c>
      <c r="B17158" s="3">
        <f t="shared" ca="1" si="1340"/>
        <v>0.7654992674911909</v>
      </c>
      <c r="C17158" s="3">
        <f t="shared" ca="1" si="1341"/>
        <v>-4.2610921622075679E-3</v>
      </c>
      <c r="D17158" s="3">
        <f t="shared" ca="1" si="1337"/>
        <v>-0.38864314825009072</v>
      </c>
      <c r="F17158" s="2">
        <f t="shared" ca="1" si="1339"/>
        <v>1.1541424157412816</v>
      </c>
    </row>
    <row r="17159" spans="1:6" x14ac:dyDescent="0.25">
      <c r="A17159" s="7">
        <f t="shared" si="1338"/>
        <v>1.7115000000001745E-3</v>
      </c>
      <c r="B17159" s="3">
        <f t="shared" ca="1" si="1340"/>
        <v>-1.6293363712593349</v>
      </c>
      <c r="C17159" s="3">
        <f t="shared" ca="1" si="1341"/>
        <v>-4.262113226798518E-3</v>
      </c>
      <c r="D17159" s="3">
        <f t="shared" ca="1" si="1337"/>
        <v>-0.38864314825009072</v>
      </c>
      <c r="F17159" s="2">
        <f t="shared" ca="1" si="1339"/>
        <v>-1.2406932230092442</v>
      </c>
    </row>
    <row r="17160" spans="1:6" x14ac:dyDescent="0.25">
      <c r="A17160" s="7">
        <f t="shared" si="1338"/>
        <v>1.7116000000001745E-3</v>
      </c>
      <c r="B17160" s="3">
        <f t="shared" ca="1" si="1340"/>
        <v>-0.95057023874142588</v>
      </c>
      <c r="C17160" s="3">
        <f t="shared" ca="1" si="1341"/>
        <v>-4.2627078095427888E-3</v>
      </c>
      <c r="D17160" s="3">
        <f t="shared" ca="1" si="1337"/>
        <v>-0.38864314825009072</v>
      </c>
      <c r="F17160" s="2">
        <f t="shared" ca="1" si="1339"/>
        <v>-0.56192709049133516</v>
      </c>
    </row>
    <row r="17161" spans="1:6" x14ac:dyDescent="0.25">
      <c r="A17161" s="7">
        <f t="shared" si="1338"/>
        <v>1.7117000000001746E-3</v>
      </c>
      <c r="B17161" s="3">
        <f t="shared" ca="1" si="1340"/>
        <v>0.27444093856819296</v>
      </c>
      <c r="C17161" s="3">
        <f t="shared" ca="1" si="1341"/>
        <v>-4.2625326949321946E-3</v>
      </c>
      <c r="D17161" s="3">
        <f t="shared" ca="1" si="1337"/>
        <v>-0.38864314825009072</v>
      </c>
      <c r="F17161" s="2">
        <f t="shared" ca="1" si="1339"/>
        <v>0.66308408681828368</v>
      </c>
    </row>
    <row r="17162" spans="1:6" x14ac:dyDescent="0.25">
      <c r="A17162" s="7">
        <f t="shared" si="1338"/>
        <v>1.7118000000001746E-3</v>
      </c>
      <c r="B17162" s="3">
        <f t="shared" ca="1" si="1340"/>
        <v>-0.34511188401371151</v>
      </c>
      <c r="C17162" s="3">
        <f t="shared" ca="1" si="1341"/>
        <v>-4.2627468568285426E-3</v>
      </c>
      <c r="D17162" s="3">
        <f t="shared" ca="1" si="1337"/>
        <v>-0.38864314825009072</v>
      </c>
      <c r="F17162" s="2">
        <f t="shared" ca="1" si="1339"/>
        <v>4.3531264236379208E-2</v>
      </c>
    </row>
    <row r="17163" spans="1:6" x14ac:dyDescent="0.25">
      <c r="A17163" s="7">
        <f t="shared" si="1338"/>
        <v>1.7119000000001747E-3</v>
      </c>
      <c r="B17163" s="3">
        <f t="shared" ca="1" si="1340"/>
        <v>0.91206949132869108</v>
      </c>
      <c r="C17163" s="3">
        <f t="shared" ca="1" si="1341"/>
        <v>-4.2621711084838395E-3</v>
      </c>
      <c r="D17163" s="3">
        <f t="shared" ca="1" si="1337"/>
        <v>-0.38864314825009072</v>
      </c>
      <c r="F17163" s="2">
        <f t="shared" ca="1" si="1339"/>
        <v>1.3007126395787818</v>
      </c>
    </row>
    <row r="17164" spans="1:6" x14ac:dyDescent="0.25">
      <c r="A17164" s="7">
        <f t="shared" si="1338"/>
        <v>1.7120000000001748E-3</v>
      </c>
      <c r="B17164" s="3">
        <f t="shared" ca="1" si="1340"/>
        <v>0.66499137488161497</v>
      </c>
      <c r="C17164" s="3">
        <f t="shared" ca="1" si="1341"/>
        <v>-4.2617506042112261E-3</v>
      </c>
      <c r="D17164" s="3">
        <f t="shared" ca="1" si="1337"/>
        <v>-0.38864314825009072</v>
      </c>
      <c r="F17164" s="2">
        <f t="shared" ca="1" si="1339"/>
        <v>1.0536345231317057</v>
      </c>
    </row>
    <row r="17165" spans="1:6" x14ac:dyDescent="0.25">
      <c r="A17165" s="7">
        <f t="shared" si="1338"/>
        <v>1.7121000000001748E-3</v>
      </c>
      <c r="B17165" s="3">
        <f t="shared" ca="1" si="1340"/>
        <v>-1.8293425329297615</v>
      </c>
      <c r="C17165" s="3">
        <f t="shared" ca="1" si="1341"/>
        <v>-4.2628973359266284E-3</v>
      </c>
      <c r="D17165" s="3">
        <f t="shared" ca="1" si="1337"/>
        <v>-0.38864314825009072</v>
      </c>
      <c r="F17165" s="2">
        <f t="shared" ca="1" si="1339"/>
        <v>-1.4406993846796707</v>
      </c>
    </row>
    <row r="17166" spans="1:6" x14ac:dyDescent="0.25">
      <c r="A17166" s="7">
        <f t="shared" si="1338"/>
        <v>1.7122000000001749E-3</v>
      </c>
      <c r="B17166" s="3">
        <f t="shared" ca="1" si="1340"/>
        <v>-8.1228457821133526E-2</v>
      </c>
      <c r="C17166" s="3">
        <f t="shared" ca="1" si="1341"/>
        <v>-4.2629456947993185E-3</v>
      </c>
      <c r="D17166" s="3">
        <f t="shared" ca="1" si="1337"/>
        <v>-0.38864314825009072</v>
      </c>
      <c r="F17166" s="2">
        <f t="shared" ca="1" si="1339"/>
        <v>0.30741469042895719</v>
      </c>
    </row>
    <row r="17167" spans="1:6" x14ac:dyDescent="0.25">
      <c r="A17167" s="7">
        <f t="shared" si="1338"/>
        <v>1.7123000000001749E-3</v>
      </c>
      <c r="B17167" s="3">
        <f t="shared" ca="1" si="1340"/>
        <v>-0.81913169087479187</v>
      </c>
      <c r="C17167" s="3">
        <f t="shared" ca="1" si="1341"/>
        <v>-4.2634576917711994E-3</v>
      </c>
      <c r="D17167" s="3">
        <f t="shared" ca="1" si="1337"/>
        <v>-0.38864314825009072</v>
      </c>
      <c r="F17167" s="2">
        <f t="shared" ca="1" si="1339"/>
        <v>-0.43048854262470115</v>
      </c>
    </row>
    <row r="17168" spans="1:6" x14ac:dyDescent="0.25">
      <c r="A17168" s="7">
        <f t="shared" si="1338"/>
        <v>1.712400000000175E-3</v>
      </c>
      <c r="B17168" s="3">
        <f t="shared" ca="1" si="1340"/>
        <v>0.50478933645009838</v>
      </c>
      <c r="C17168" s="3">
        <f t="shared" ca="1" si="1341"/>
        <v>-4.2631378445679904E-3</v>
      </c>
      <c r="D17168" s="3">
        <f t="shared" ca="1" si="1337"/>
        <v>-0.38864314825009072</v>
      </c>
      <c r="F17168" s="2">
        <f t="shared" ca="1" si="1339"/>
        <v>0.8934324847001891</v>
      </c>
    </row>
    <row r="17169" spans="1:6" x14ac:dyDescent="0.25">
      <c r="A17169" s="7">
        <f t="shared" si="1338"/>
        <v>1.712500000000175E-3</v>
      </c>
      <c r="B17169" s="3">
        <f t="shared" ca="1" si="1340"/>
        <v>-8.9113547430369033E-2</v>
      </c>
      <c r="C17169" s="3">
        <f t="shared" ca="1" si="1341"/>
        <v>-4.2631911576359264E-3</v>
      </c>
      <c r="D17169" s="3">
        <f t="shared" ca="1" si="1337"/>
        <v>-0.38864314825009072</v>
      </c>
      <c r="F17169" s="2">
        <f t="shared" ca="1" si="1339"/>
        <v>0.29952960081972169</v>
      </c>
    </row>
    <row r="17170" spans="1:6" x14ac:dyDescent="0.25">
      <c r="A17170" s="7">
        <f t="shared" si="1338"/>
        <v>1.7126000000001751E-3</v>
      </c>
      <c r="B17170" s="3">
        <f t="shared" ca="1" si="1340"/>
        <v>-8.7963414134926809E-2</v>
      </c>
      <c r="C17170" s="3">
        <f t="shared" ca="1" si="1341"/>
        <v>-4.2632437480205291E-3</v>
      </c>
      <c r="D17170" s="3">
        <f t="shared" ca="1" si="1337"/>
        <v>-0.38864314825009072</v>
      </c>
      <c r="F17170" s="2">
        <f t="shared" ca="1" si="1339"/>
        <v>0.30067973411516391</v>
      </c>
    </row>
    <row r="17171" spans="1:6" x14ac:dyDescent="0.25">
      <c r="A17171" s="7">
        <f t="shared" si="1338"/>
        <v>1.7127000000001752E-3</v>
      </c>
      <c r="B17171" s="3">
        <f t="shared" ca="1" si="1340"/>
        <v>-0.36340428129241897</v>
      </c>
      <c r="C17171" s="3">
        <f t="shared" ca="1" si="1341"/>
        <v>-4.2634694029186808E-3</v>
      </c>
      <c r="D17171" s="3">
        <f t="shared" ca="1" si="1337"/>
        <v>-0.38864314825009072</v>
      </c>
      <c r="F17171" s="2">
        <f t="shared" ca="1" si="1339"/>
        <v>2.5238866957671746E-2</v>
      </c>
    </row>
    <row r="17172" spans="1:6" x14ac:dyDescent="0.25">
      <c r="A17172" s="7">
        <f t="shared" si="1338"/>
        <v>1.7128000000001752E-3</v>
      </c>
      <c r="B17172" s="3">
        <f t="shared" ca="1" si="1340"/>
        <v>-0.18842937584334529</v>
      </c>
      <c r="C17172" s="3">
        <f t="shared" ca="1" si="1341"/>
        <v>-4.263585117734078E-3</v>
      </c>
      <c r="D17172" s="3">
        <f t="shared" ca="1" si="1337"/>
        <v>-0.38864314825009072</v>
      </c>
      <c r="F17172" s="2">
        <f t="shared" ca="1" si="1339"/>
        <v>0.20021377240674543</v>
      </c>
    </row>
    <row r="17173" spans="1:6" x14ac:dyDescent="0.25">
      <c r="A17173" s="7">
        <f t="shared" si="1338"/>
        <v>1.7129000000001753E-3</v>
      </c>
      <c r="B17173" s="3">
        <f t="shared" ca="1" si="1340"/>
        <v>-1.4810685633781608</v>
      </c>
      <c r="C17173" s="3">
        <f t="shared" ca="1" si="1341"/>
        <v>-4.2645130213767191E-3</v>
      </c>
      <c r="D17173" s="3">
        <f t="shared" ca="1" si="1337"/>
        <v>-0.38864314825009072</v>
      </c>
      <c r="F17173" s="2">
        <f t="shared" ca="1" si="1339"/>
        <v>-1.0924254151280701</v>
      </c>
    </row>
    <row r="17174" spans="1:6" x14ac:dyDescent="0.25">
      <c r="A17174" s="7">
        <f t="shared" si="1338"/>
        <v>1.7130000000001753E-3</v>
      </c>
      <c r="B17174" s="3">
        <f t="shared" ca="1" si="1340"/>
        <v>-0.60869119392816295</v>
      </c>
      <c r="C17174" s="3">
        <f t="shared" ca="1" si="1341"/>
        <v>-4.2648927937415058E-3</v>
      </c>
      <c r="D17174" s="3">
        <f t="shared" ca="1" si="1337"/>
        <v>-0.38864314825009072</v>
      </c>
      <c r="F17174" s="2">
        <f t="shared" ca="1" si="1339"/>
        <v>-0.22004804567807223</v>
      </c>
    </row>
    <row r="17175" spans="1:6" x14ac:dyDescent="0.25">
      <c r="A17175" s="7">
        <f t="shared" si="1338"/>
        <v>1.7131000000001754E-3</v>
      </c>
      <c r="B17175" s="3">
        <f t="shared" ca="1" si="1340"/>
        <v>0.30830760107161548</v>
      </c>
      <c r="C17175" s="3">
        <f t="shared" ca="1" si="1341"/>
        <v>-4.2646963987131052E-3</v>
      </c>
      <c r="D17175" s="3">
        <f t="shared" ca="1" si="1337"/>
        <v>-0.38864314825009072</v>
      </c>
      <c r="F17175" s="2">
        <f t="shared" ca="1" si="1339"/>
        <v>0.6969507493217062</v>
      </c>
    </row>
    <row r="17176" spans="1:6" x14ac:dyDescent="0.25">
      <c r="A17176" s="7">
        <f t="shared" si="1338"/>
        <v>1.7132000000001754E-3</v>
      </c>
      <c r="B17176" s="3">
        <f t="shared" ca="1" si="1340"/>
        <v>1.6995412596333981</v>
      </c>
      <c r="C17176" s="3">
        <f t="shared" ca="1" si="1341"/>
        <v>-4.2636258661944383E-3</v>
      </c>
      <c r="D17176" s="3">
        <f t="shared" ca="1" si="1337"/>
        <v>-0.38864314825009072</v>
      </c>
      <c r="F17176" s="2">
        <f t="shared" ca="1" si="1339"/>
        <v>2.0881844078834888</v>
      </c>
    </row>
    <row r="17177" spans="1:6" x14ac:dyDescent="0.25">
      <c r="A17177" s="7">
        <f t="shared" si="1338"/>
        <v>1.7133000000001755E-3</v>
      </c>
      <c r="B17177" s="3">
        <f t="shared" ca="1" si="1340"/>
        <v>-1.3447629835639143</v>
      </c>
      <c r="C17177" s="3">
        <f t="shared" ca="1" si="1341"/>
        <v>-4.2644681265167402E-3</v>
      </c>
      <c r="D17177" s="3">
        <f t="shared" ca="1" si="1337"/>
        <v>-0.38864314825009072</v>
      </c>
      <c r="F17177" s="2">
        <f t="shared" ca="1" si="1339"/>
        <v>-0.95611983531382361</v>
      </c>
    </row>
    <row r="17178" spans="1:6" x14ac:dyDescent="0.25">
      <c r="A17178" s="7">
        <f t="shared" si="1338"/>
        <v>1.7134000000001755E-3</v>
      </c>
      <c r="B17178" s="3">
        <f t="shared" ca="1" si="1340"/>
        <v>-1.2221982604564234</v>
      </c>
      <c r="C17178" s="3">
        <f t="shared" ca="1" si="1341"/>
        <v>-4.2652333766472822E-3</v>
      </c>
      <c r="D17178" s="3">
        <f t="shared" ca="1" si="1337"/>
        <v>-0.38864314825009072</v>
      </c>
      <c r="F17178" s="2">
        <f t="shared" ca="1" si="1339"/>
        <v>-0.83355511220633272</v>
      </c>
    </row>
    <row r="17179" spans="1:6" x14ac:dyDescent="0.25">
      <c r="A17179" s="7">
        <f t="shared" si="1338"/>
        <v>1.7135000000001756E-3</v>
      </c>
      <c r="B17179" s="3">
        <f t="shared" ca="1" si="1340"/>
        <v>2.69602078619618</v>
      </c>
      <c r="C17179" s="3">
        <f t="shared" ca="1" si="1341"/>
        <v>-4.2635367374358633E-3</v>
      </c>
      <c r="D17179" s="3">
        <f t="shared" ca="1" si="1337"/>
        <v>-0.38864314825009072</v>
      </c>
      <c r="F17179" s="2">
        <f t="shared" ca="1" si="1339"/>
        <v>3.0846639344462705</v>
      </c>
    </row>
    <row r="17180" spans="1:6" x14ac:dyDescent="0.25">
      <c r="A17180" s="7">
        <f t="shared" si="1338"/>
        <v>1.7136000000001757E-3</v>
      </c>
      <c r="B17180" s="3">
        <f t="shared" ca="1" si="1340"/>
        <v>-1.415698436695169</v>
      </c>
      <c r="C17180" s="3">
        <f t="shared" ca="1" si="1341"/>
        <v>-4.2644235678598536E-3</v>
      </c>
      <c r="D17180" s="3">
        <f t="shared" ca="1" si="1337"/>
        <v>-0.38864314825009072</v>
      </c>
      <c r="F17180" s="2">
        <f t="shared" ca="1" si="1339"/>
        <v>-1.0270552884450783</v>
      </c>
    </row>
    <row r="17181" spans="1:6" x14ac:dyDescent="0.25">
      <c r="A17181" s="7">
        <f t="shared" si="1338"/>
        <v>1.7137000000001757E-3</v>
      </c>
      <c r="B17181" s="3">
        <f t="shared" ca="1" si="1340"/>
        <v>0.27551017282939472</v>
      </c>
      <c r="C17181" s="3">
        <f t="shared" ca="1" si="1341"/>
        <v>-4.2642477803517282E-3</v>
      </c>
      <c r="D17181" s="3">
        <f t="shared" ca="1" si="1337"/>
        <v>-0.38864314825009072</v>
      </c>
      <c r="F17181" s="2">
        <f t="shared" ca="1" si="1339"/>
        <v>0.66415332107948544</v>
      </c>
    </row>
    <row r="17182" spans="1:6" x14ac:dyDescent="0.25">
      <c r="A17182" s="7">
        <f t="shared" si="1338"/>
        <v>1.7138000000001758E-3</v>
      </c>
      <c r="B17182" s="3">
        <f t="shared" ca="1" si="1340"/>
        <v>-0.30149951726380064</v>
      </c>
      <c r="C17182" s="3">
        <f t="shared" ca="1" si="1341"/>
        <v>-4.2644345387208666E-3</v>
      </c>
      <c r="D17182" s="3">
        <f t="shared" ca="1" si="1337"/>
        <v>-0.38864314825009072</v>
      </c>
      <c r="F17182" s="2">
        <f t="shared" ca="1" si="1339"/>
        <v>8.7143630986290077E-2</v>
      </c>
    </row>
    <row r="17183" spans="1:6" x14ac:dyDescent="0.25">
      <c r="A17183" s="7">
        <f t="shared" si="1338"/>
        <v>1.7139000000001758E-3</v>
      </c>
      <c r="B17183" s="3">
        <f t="shared" ca="1" si="1340"/>
        <v>0.42546566905527938</v>
      </c>
      <c r="C17183" s="3">
        <f t="shared" ca="1" si="1341"/>
        <v>-4.2641645314183806E-3</v>
      </c>
      <c r="D17183" s="3">
        <f t="shared" ca="1" si="1337"/>
        <v>-0.38864314825009072</v>
      </c>
      <c r="F17183" s="2">
        <f t="shared" ca="1" si="1339"/>
        <v>0.8141088173053701</v>
      </c>
    </row>
    <row r="17184" spans="1:6" x14ac:dyDescent="0.25">
      <c r="A17184" s="7">
        <f t="shared" si="1338"/>
        <v>1.7140000000001759E-3</v>
      </c>
      <c r="B17184" s="3">
        <f t="shared" ca="1" si="1340"/>
        <v>-0.86276635620644826</v>
      </c>
      <c r="C17184" s="3">
        <f t="shared" ca="1" si="1341"/>
        <v>-4.264703944084642E-3</v>
      </c>
      <c r="D17184" s="3">
        <f t="shared" ca="1" si="1337"/>
        <v>-0.38864314825009072</v>
      </c>
      <c r="F17184" s="2">
        <f t="shared" ca="1" si="1339"/>
        <v>-0.47412320795635754</v>
      </c>
    </row>
    <row r="17185" spans="1:6" x14ac:dyDescent="0.25">
      <c r="A17185" s="7">
        <f t="shared" si="1338"/>
        <v>1.7141000000001759E-3</v>
      </c>
      <c r="B17185" s="3">
        <f t="shared" ca="1" si="1340"/>
        <v>0.86467134210470742</v>
      </c>
      <c r="C17185" s="3">
        <f t="shared" ca="1" si="1341"/>
        <v>-4.2641579756363904E-3</v>
      </c>
      <c r="D17185" s="3">
        <f t="shared" ca="1" si="1337"/>
        <v>-0.38864314825009072</v>
      </c>
      <c r="F17185" s="2">
        <f t="shared" ca="1" si="1339"/>
        <v>1.2533144903547981</v>
      </c>
    </row>
    <row r="17186" spans="1:6" x14ac:dyDescent="0.25">
      <c r="A17186" s="7">
        <f t="shared" si="1338"/>
        <v>1.714200000000176E-3</v>
      </c>
      <c r="B17186" s="3">
        <f t="shared" ca="1" si="1340"/>
        <v>-1.3152817777488341</v>
      </c>
      <c r="C17186" s="3">
        <f t="shared" ca="1" si="1341"/>
        <v>-4.2649817120422552E-3</v>
      </c>
      <c r="D17186" s="3">
        <f t="shared" ca="1" si="1337"/>
        <v>-0.38864314825009072</v>
      </c>
      <c r="F17186" s="2">
        <f t="shared" ca="1" si="1339"/>
        <v>-0.92663862949874343</v>
      </c>
    </row>
    <row r="17187" spans="1:6" x14ac:dyDescent="0.25">
      <c r="A17187" s="7">
        <f t="shared" si="1338"/>
        <v>1.7143000000001761E-3</v>
      </c>
      <c r="B17187" s="3">
        <f t="shared" ca="1" si="1340"/>
        <v>-1.1277361778539936</v>
      </c>
      <c r="C17187" s="3">
        <f t="shared" ca="1" si="1341"/>
        <v>-4.2656876095917952E-3</v>
      </c>
      <c r="D17187" s="3">
        <f t="shared" ca="1" si="1337"/>
        <v>-0.38864314825009072</v>
      </c>
      <c r="F17187" s="2">
        <f t="shared" ca="1" si="1339"/>
        <v>-0.73909302960390288</v>
      </c>
    </row>
    <row r="17188" spans="1:6" x14ac:dyDescent="0.25">
      <c r="A17188" s="7">
        <f t="shared" si="1338"/>
        <v>1.7144000000001761E-3</v>
      </c>
      <c r="B17188" s="3">
        <f t="shared" ca="1" si="1340"/>
        <v>-2.0750420619409526</v>
      </c>
      <c r="C17188" s="3">
        <f t="shared" ca="1" si="1341"/>
        <v>-4.2669887163520812E-3</v>
      </c>
      <c r="D17188" s="3">
        <f t="shared" ca="1" si="1337"/>
        <v>-0.38864314825009072</v>
      </c>
      <c r="F17188" s="2">
        <f t="shared" ca="1" si="1339"/>
        <v>-1.6863989136908621</v>
      </c>
    </row>
    <row r="17189" spans="1:6" x14ac:dyDescent="0.25">
      <c r="A17189" s="7">
        <f t="shared" si="1338"/>
        <v>1.7145000000001762E-3</v>
      </c>
      <c r="B17189" s="3">
        <f t="shared" ca="1" si="1340"/>
        <v>-0.68928206586486085</v>
      </c>
      <c r="C17189" s="3">
        <f t="shared" ca="1" si="1341"/>
        <v>-4.2674191238836834E-3</v>
      </c>
      <c r="D17189" s="3">
        <f t="shared" ca="1" si="1337"/>
        <v>-0.38864314825009072</v>
      </c>
      <c r="F17189" s="2">
        <f t="shared" ca="1" si="1339"/>
        <v>-0.30063891761477013</v>
      </c>
    </row>
    <row r="17190" spans="1:6" x14ac:dyDescent="0.25">
      <c r="A17190" s="7">
        <f t="shared" si="1338"/>
        <v>1.7146000000001762E-3</v>
      </c>
      <c r="B17190" s="3">
        <f t="shared" ca="1" si="1340"/>
        <v>1.1164510798218614</v>
      </c>
      <c r="C17190" s="3">
        <f t="shared" ca="1" si="1341"/>
        <v>-4.2667149559042572E-3</v>
      </c>
      <c r="D17190" s="3">
        <f t="shared" ca="1" si="1337"/>
        <v>-0.38864314825009072</v>
      </c>
      <c r="F17190" s="2">
        <f t="shared" ca="1" si="1339"/>
        <v>1.5050942280719521</v>
      </c>
    </row>
    <row r="17191" spans="1:6" x14ac:dyDescent="0.25">
      <c r="A17191" s="7">
        <f t="shared" si="1338"/>
        <v>1.7147000000001763E-3</v>
      </c>
      <c r="B17191" s="3">
        <f t="shared" ca="1" si="1340"/>
        <v>-1.189012000871384</v>
      </c>
      <c r="C17191" s="3">
        <f t="shared" ca="1" si="1341"/>
        <v>-4.2674593530877625E-3</v>
      </c>
      <c r="D17191" s="3">
        <f t="shared" ca="1" si="1337"/>
        <v>-0.38864314825009072</v>
      </c>
      <c r="F17191" s="2">
        <f t="shared" ca="1" si="1339"/>
        <v>-0.80036885262129331</v>
      </c>
    </row>
    <row r="17192" spans="1:6" x14ac:dyDescent="0.25">
      <c r="A17192" s="7">
        <f t="shared" si="1338"/>
        <v>1.7148000000001763E-3</v>
      </c>
      <c r="B17192" s="3">
        <f t="shared" ca="1" si="1340"/>
        <v>-0.88916689687883754</v>
      </c>
      <c r="C17192" s="3">
        <f t="shared" ca="1" si="1341"/>
        <v>-4.2680153516275422E-3</v>
      </c>
      <c r="D17192" s="3">
        <f t="shared" ca="1" si="1337"/>
        <v>-0.38864314825009072</v>
      </c>
      <c r="F17192" s="2">
        <f t="shared" ca="1" si="1339"/>
        <v>-0.50052374862874682</v>
      </c>
    </row>
    <row r="17193" spans="1:6" x14ac:dyDescent="0.25">
      <c r="A17193" s="7">
        <f t="shared" si="1338"/>
        <v>1.7149000000001764E-3</v>
      </c>
      <c r="B17193" s="3">
        <f t="shared" ca="1" si="1340"/>
        <v>1.0629804244520302</v>
      </c>
      <c r="C17193" s="3">
        <f t="shared" ca="1" si="1341"/>
        <v>-4.2673447798665613E-3</v>
      </c>
      <c r="D17193" s="3">
        <f t="shared" ca="1" si="1337"/>
        <v>-0.38864314825009072</v>
      </c>
      <c r="F17193" s="2">
        <f t="shared" ca="1" si="1339"/>
        <v>1.4516235727021209</v>
      </c>
    </row>
    <row r="17194" spans="1:6" x14ac:dyDescent="0.25">
      <c r="A17194" s="7">
        <f t="shared" si="1338"/>
        <v>1.7150000000001765E-3</v>
      </c>
      <c r="B17194" s="3">
        <f t="shared" ca="1" si="1340"/>
        <v>-0.10306036946710084</v>
      </c>
      <c r="C17194" s="3">
        <f t="shared" ca="1" si="1341"/>
        <v>-4.2674068533351808E-3</v>
      </c>
      <c r="D17194" s="3">
        <f t="shared" ca="1" si="1337"/>
        <v>-0.38864314825009072</v>
      </c>
      <c r="F17194" s="2">
        <f t="shared" ca="1" si="1339"/>
        <v>0.28558277878298988</v>
      </c>
    </row>
    <row r="17195" spans="1:6" x14ac:dyDescent="0.25">
      <c r="A17195" s="7">
        <f t="shared" si="1338"/>
        <v>1.7151000000001765E-3</v>
      </c>
      <c r="B17195" s="3">
        <f t="shared" ca="1" si="1340"/>
        <v>-1.5889377612425382</v>
      </c>
      <c r="C17195" s="3">
        <f t="shared" ca="1" si="1341"/>
        <v>-4.2684025307711789E-3</v>
      </c>
      <c r="D17195" s="3">
        <f t="shared" ca="1" si="1337"/>
        <v>-0.38864314825009072</v>
      </c>
      <c r="F17195" s="2">
        <f t="shared" ca="1" si="1339"/>
        <v>-1.2002946129924474</v>
      </c>
    </row>
    <row r="17196" spans="1:6" x14ac:dyDescent="0.25">
      <c r="A17196" s="7">
        <f t="shared" si="1338"/>
        <v>1.7152000000001766E-3</v>
      </c>
      <c r="B17196" s="3">
        <f t="shared" ca="1" si="1340"/>
        <v>0.66260028072843613</v>
      </c>
      <c r="C17196" s="3">
        <f t="shared" ca="1" si="1341"/>
        <v>-4.2679835249515418E-3</v>
      </c>
      <c r="D17196" s="3">
        <f t="shared" ref="D17196:D17259" ca="1" si="1342">D$41*SIN(D$42*A17196+D$27)</f>
        <v>-0.38864314825009072</v>
      </c>
      <c r="F17196" s="2">
        <f t="shared" ca="1" si="1339"/>
        <v>1.0512434289785269</v>
      </c>
    </row>
    <row r="17197" spans="1:6" x14ac:dyDescent="0.25">
      <c r="A17197" s="7">
        <f t="shared" ref="A17197:A17260" si="1343">A17196+E$19</f>
        <v>1.7153000000001766E-3</v>
      </c>
      <c r="B17197" s="3">
        <f t="shared" ca="1" si="1340"/>
        <v>0.17570058719332748</v>
      </c>
      <c r="C17197" s="3">
        <f t="shared" ca="1" si="1341"/>
        <v>-4.2678704473991308E-3</v>
      </c>
      <c r="D17197" s="3">
        <f t="shared" ca="1" si="1342"/>
        <v>-0.38864314825009072</v>
      </c>
      <c r="F17197" s="2">
        <f t="shared" ref="F17197:F17260" ca="1" si="1344">F$42*(RAND()+RAND()+RAND()+RAND()+RAND()+RAND()+RAND()+RAND()+RAND()+RAND()+RAND()+RAND()-6)</f>
        <v>0.5643437354434182</v>
      </c>
    </row>
    <row r="17198" spans="1:6" x14ac:dyDescent="0.25">
      <c r="A17198" s="7">
        <f t="shared" si="1343"/>
        <v>1.7154000000001767E-3</v>
      </c>
      <c r="B17198" s="3">
        <f t="shared" ca="1" si="1340"/>
        <v>-0.11645636628212874</v>
      </c>
      <c r="C17198" s="3">
        <f t="shared" ca="1" si="1341"/>
        <v>-4.267940937487856E-3</v>
      </c>
      <c r="D17198" s="3">
        <f t="shared" ca="1" si="1342"/>
        <v>-0.38864314825009072</v>
      </c>
      <c r="F17198" s="2">
        <f t="shared" ca="1" si="1344"/>
        <v>0.27218678196796198</v>
      </c>
    </row>
    <row r="17199" spans="1:6" x14ac:dyDescent="0.25">
      <c r="A17199" s="7">
        <f t="shared" si="1343"/>
        <v>1.7155000000001767E-3</v>
      </c>
      <c r="B17199" s="3">
        <f t="shared" ca="1" si="1340"/>
        <v>-0.77760504698428723</v>
      </c>
      <c r="C17199" s="3">
        <f t="shared" ca="1" si="1341"/>
        <v>-4.2684268393694547E-3</v>
      </c>
      <c r="D17199" s="3">
        <f t="shared" ca="1" si="1342"/>
        <v>-0.38864314825009072</v>
      </c>
      <c r="F17199" s="2">
        <f t="shared" ca="1" si="1344"/>
        <v>-0.38896189873419651</v>
      </c>
    </row>
    <row r="17200" spans="1:6" x14ac:dyDescent="0.25">
      <c r="A17200" s="7">
        <f t="shared" si="1343"/>
        <v>1.7156000000001768E-3</v>
      </c>
      <c r="B17200" s="3">
        <f t="shared" ca="1" si="1340"/>
        <v>-1.1220001078232056</v>
      </c>
      <c r="C17200" s="3">
        <f t="shared" ca="1" si="1341"/>
        <v>-4.2691291306763968E-3</v>
      </c>
      <c r="D17200" s="3">
        <f t="shared" ca="1" si="1342"/>
        <v>-0.38864314825009072</v>
      </c>
      <c r="F17200" s="2">
        <f t="shared" ca="1" si="1344"/>
        <v>-0.73335695957311486</v>
      </c>
    </row>
    <row r="17201" spans="1:6" x14ac:dyDescent="0.25">
      <c r="A17201" s="7">
        <f t="shared" si="1343"/>
        <v>1.7157000000001768E-3</v>
      </c>
      <c r="B17201" s="3">
        <f t="shared" ca="1" si="1340"/>
        <v>-1.197590638143222</v>
      </c>
      <c r="C17201" s="3">
        <f t="shared" ca="1" si="1341"/>
        <v>-4.2698789164581051E-3</v>
      </c>
      <c r="D17201" s="3">
        <f t="shared" ca="1" si="1342"/>
        <v>-0.38864314825009072</v>
      </c>
      <c r="F17201" s="2">
        <f t="shared" ca="1" si="1344"/>
        <v>-0.80894748989313126</v>
      </c>
    </row>
    <row r="17202" spans="1:6" x14ac:dyDescent="0.25">
      <c r="A17202" s="7">
        <f t="shared" si="1343"/>
        <v>1.7158000000001769E-3</v>
      </c>
      <c r="B17202" s="3">
        <f t="shared" ca="1" si="1340"/>
        <v>-0.63794670270086606</v>
      </c>
      <c r="C17202" s="3">
        <f t="shared" ca="1" si="1341"/>
        <v>-4.2702770672239159E-3</v>
      </c>
      <c r="D17202" s="3">
        <f t="shared" ca="1" si="1342"/>
        <v>-0.38864314825009072</v>
      </c>
      <c r="F17202" s="2">
        <f t="shared" ca="1" si="1344"/>
        <v>-0.24930355445077534</v>
      </c>
    </row>
    <row r="17203" spans="1:6" x14ac:dyDescent="0.25">
      <c r="A17203" s="7">
        <f t="shared" si="1343"/>
        <v>1.715900000000177E-3</v>
      </c>
      <c r="B17203" s="3">
        <f t="shared" ca="1" si="1340"/>
        <v>-1.2506886425924606</v>
      </c>
      <c r="C17203" s="3">
        <f t="shared" ca="1" si="1341"/>
        <v>-4.2710602147340146E-3</v>
      </c>
      <c r="D17203" s="3">
        <f t="shared" ca="1" si="1342"/>
        <v>-0.38864314825009072</v>
      </c>
      <c r="F17203" s="2">
        <f t="shared" ca="1" si="1344"/>
        <v>-0.86204549434236988</v>
      </c>
    </row>
    <row r="17204" spans="1:6" x14ac:dyDescent="0.25">
      <c r="A17204" s="7">
        <f t="shared" si="1343"/>
        <v>1.716000000000177E-3</v>
      </c>
      <c r="B17204" s="3">
        <f t="shared" ca="1" si="1340"/>
        <v>0.68150144089141373</v>
      </c>
      <c r="C17204" s="3">
        <f t="shared" ca="1" si="1341"/>
        <v>-4.2706293312990539E-3</v>
      </c>
      <c r="D17204" s="3">
        <f t="shared" ca="1" si="1342"/>
        <v>-0.38864314825009072</v>
      </c>
      <c r="F17204" s="2">
        <f t="shared" ca="1" si="1344"/>
        <v>1.0701445891415045</v>
      </c>
    </row>
    <row r="17205" spans="1:6" x14ac:dyDescent="0.25">
      <c r="A17205" s="7">
        <f t="shared" si="1343"/>
        <v>1.7161000000001771E-3</v>
      </c>
      <c r="B17205" s="3">
        <f t="shared" ref="B17205:B17268" ca="1" si="1345">D17205+F17205</f>
        <v>2.481108591546076</v>
      </c>
      <c r="C17205" s="3">
        <f t="shared" ref="C17205:C17268" ca="1" si="1346">C17204+(B17205-C17204)*C$42</f>
        <v>-4.2690677219692193E-3</v>
      </c>
      <c r="D17205" s="3">
        <f t="shared" ca="1" si="1342"/>
        <v>-0.38864314825009072</v>
      </c>
      <c r="F17205" s="2">
        <f t="shared" ca="1" si="1344"/>
        <v>2.8697517397961665</v>
      </c>
    </row>
    <row r="17206" spans="1:6" x14ac:dyDescent="0.25">
      <c r="A17206" s="7">
        <f t="shared" si="1343"/>
        <v>1.7162000000001771E-3</v>
      </c>
      <c r="B17206" s="3">
        <f t="shared" ca="1" si="1345"/>
        <v>1.4019860030436158</v>
      </c>
      <c r="C17206" s="3">
        <f t="shared" ca="1" si="1346"/>
        <v>-4.268184146126874E-3</v>
      </c>
      <c r="D17206" s="3">
        <f t="shared" ca="1" si="1342"/>
        <v>-0.38864314825009072</v>
      </c>
      <c r="F17206" s="2">
        <f t="shared" ca="1" si="1344"/>
        <v>1.7906291512937065</v>
      </c>
    </row>
    <row r="17207" spans="1:6" x14ac:dyDescent="0.25">
      <c r="A17207" s="7">
        <f t="shared" si="1343"/>
        <v>1.7163000000001772E-3</v>
      </c>
      <c r="B17207" s="3">
        <f t="shared" ca="1" si="1345"/>
        <v>-1.2306901747290111</v>
      </c>
      <c r="C17207" s="3">
        <f t="shared" ca="1" si="1346"/>
        <v>-4.268954729547996E-3</v>
      </c>
      <c r="D17207" s="3">
        <f t="shared" ca="1" si="1342"/>
        <v>-0.38864314825009072</v>
      </c>
      <c r="F17207" s="2">
        <f t="shared" ca="1" si="1344"/>
        <v>-0.84204702647892038</v>
      </c>
    </row>
    <row r="17208" spans="1:6" x14ac:dyDescent="0.25">
      <c r="A17208" s="7">
        <f t="shared" si="1343"/>
        <v>1.7164000000001772E-3</v>
      </c>
      <c r="B17208" s="3">
        <f t="shared" ca="1" si="1345"/>
        <v>0.3185403273228864</v>
      </c>
      <c r="C17208" s="3">
        <f t="shared" ca="1" si="1346"/>
        <v>-4.2687519025579029E-3</v>
      </c>
      <c r="D17208" s="3">
        <f t="shared" ca="1" si="1342"/>
        <v>-0.38864314825009072</v>
      </c>
      <c r="F17208" s="2">
        <f t="shared" ca="1" si="1344"/>
        <v>0.70718347557297712</v>
      </c>
    </row>
    <row r="17209" spans="1:6" x14ac:dyDescent="0.25">
      <c r="A17209" s="7">
        <f t="shared" si="1343"/>
        <v>1.7165000000001773E-3</v>
      </c>
      <c r="B17209" s="3">
        <f t="shared" ca="1" si="1345"/>
        <v>-0.14908908813456656</v>
      </c>
      <c r="C17209" s="3">
        <f t="shared" ca="1" si="1346"/>
        <v>-4.2688428958302009E-3</v>
      </c>
      <c r="D17209" s="3">
        <f t="shared" ca="1" si="1342"/>
        <v>-0.38864314825009072</v>
      </c>
      <c r="F17209" s="2">
        <f t="shared" ca="1" si="1344"/>
        <v>0.23955406011552416</v>
      </c>
    </row>
    <row r="17210" spans="1:6" x14ac:dyDescent="0.25">
      <c r="A17210" s="7">
        <f t="shared" si="1343"/>
        <v>1.7166000000001774E-3</v>
      </c>
      <c r="B17210" s="3">
        <f t="shared" ca="1" si="1345"/>
        <v>-0.31844062879550017</v>
      </c>
      <c r="C17210" s="3">
        <f t="shared" ca="1" si="1346"/>
        <v>-4.2690402957231066E-3</v>
      </c>
      <c r="D17210" s="3">
        <f t="shared" ca="1" si="1342"/>
        <v>-0.38864314825009072</v>
      </c>
      <c r="F17210" s="2">
        <f t="shared" ca="1" si="1344"/>
        <v>7.0202519454590551E-2</v>
      </c>
    </row>
    <row r="17211" spans="1:6" x14ac:dyDescent="0.25">
      <c r="A17211" s="7">
        <f t="shared" si="1343"/>
        <v>1.7167000000001774E-3</v>
      </c>
      <c r="B17211" s="3">
        <f t="shared" ca="1" si="1345"/>
        <v>-2.403215145604948</v>
      </c>
      <c r="C17211" s="3">
        <f t="shared" ca="1" si="1346"/>
        <v>-4.2705475975418202E-3</v>
      </c>
      <c r="D17211" s="3">
        <f t="shared" ca="1" si="1342"/>
        <v>-0.38864314825009072</v>
      </c>
      <c r="F17211" s="2">
        <f t="shared" ca="1" si="1344"/>
        <v>-2.0145719973548575</v>
      </c>
    </row>
    <row r="17212" spans="1:6" x14ac:dyDescent="0.25">
      <c r="A17212" s="7">
        <f t="shared" si="1343"/>
        <v>1.7168000000001775E-3</v>
      </c>
      <c r="B17212" s="3">
        <f t="shared" ca="1" si="1345"/>
        <v>-0.43680247217629842</v>
      </c>
      <c r="C17212" s="3">
        <f t="shared" ca="1" si="1346"/>
        <v>-4.2708193652797972E-3</v>
      </c>
      <c r="D17212" s="3">
        <f t="shared" ca="1" si="1342"/>
        <v>-0.38864314825009072</v>
      </c>
      <c r="F17212" s="2">
        <f t="shared" ca="1" si="1344"/>
        <v>-4.8159323926207698E-2</v>
      </c>
    </row>
    <row r="17213" spans="1:6" x14ac:dyDescent="0.25">
      <c r="A17213" s="7">
        <f t="shared" si="1343"/>
        <v>1.7169000000001775E-3</v>
      </c>
      <c r="B17213" s="3">
        <f t="shared" ca="1" si="1345"/>
        <v>0.13315180580091801</v>
      </c>
      <c r="C17213" s="3">
        <f t="shared" ca="1" si="1346"/>
        <v>-4.2707330201249864E-3</v>
      </c>
      <c r="D17213" s="3">
        <f t="shared" ca="1" si="1342"/>
        <v>-0.38864314825009072</v>
      </c>
      <c r="F17213" s="2">
        <f t="shared" ca="1" si="1344"/>
        <v>0.52179495405100873</v>
      </c>
    </row>
    <row r="17214" spans="1:6" x14ac:dyDescent="0.25">
      <c r="A17214" s="7">
        <f t="shared" si="1343"/>
        <v>1.7170000000001776E-3</v>
      </c>
      <c r="B17214" s="3">
        <f t="shared" ca="1" si="1345"/>
        <v>-1.7234879696189822</v>
      </c>
      <c r="C17214" s="3">
        <f t="shared" ca="1" si="1346"/>
        <v>-4.2718132358337737E-3</v>
      </c>
      <c r="D17214" s="3">
        <f t="shared" ca="1" si="1342"/>
        <v>-0.38864314825009072</v>
      </c>
      <c r="F17214" s="2">
        <f t="shared" ca="1" si="1344"/>
        <v>-1.3348448213688915</v>
      </c>
    </row>
    <row r="17215" spans="1:6" x14ac:dyDescent="0.25">
      <c r="A17215" s="7">
        <f t="shared" si="1343"/>
        <v>1.7171000000001776E-3</v>
      </c>
      <c r="B17215" s="3">
        <f t="shared" ca="1" si="1345"/>
        <v>-2.2770608238434553</v>
      </c>
      <c r="C17215" s="3">
        <f t="shared" ca="1" si="1346"/>
        <v>-4.2732412708370027E-3</v>
      </c>
      <c r="D17215" s="3">
        <f t="shared" ca="1" si="1342"/>
        <v>-0.38864314825009072</v>
      </c>
      <c r="F17215" s="2">
        <f t="shared" ca="1" si="1344"/>
        <v>-1.8884176755933648</v>
      </c>
    </row>
    <row r="17216" spans="1:6" x14ac:dyDescent="0.25">
      <c r="A17216" s="7">
        <f t="shared" si="1343"/>
        <v>1.7172000000001777E-3</v>
      </c>
      <c r="B17216" s="3">
        <f t="shared" ca="1" si="1345"/>
        <v>-1.7790505074605223E-2</v>
      </c>
      <c r="C17216" s="3">
        <f t="shared" ca="1" si="1346"/>
        <v>-4.2732497639816677E-3</v>
      </c>
      <c r="D17216" s="3">
        <f t="shared" ca="1" si="1342"/>
        <v>-0.38864314825009072</v>
      </c>
      <c r="F17216" s="2">
        <f t="shared" ca="1" si="1344"/>
        <v>0.3708526431754855</v>
      </c>
    </row>
    <row r="17217" spans="1:6" x14ac:dyDescent="0.25">
      <c r="A17217" s="7">
        <f t="shared" si="1343"/>
        <v>1.7173000000001778E-3</v>
      </c>
      <c r="B17217" s="3">
        <f t="shared" ca="1" si="1345"/>
        <v>0.81373237790870134</v>
      </c>
      <c r="C17217" s="3">
        <f t="shared" ca="1" si="1346"/>
        <v>-4.2727357960490077E-3</v>
      </c>
      <c r="D17217" s="3">
        <f t="shared" ca="1" si="1342"/>
        <v>-0.38864314825009072</v>
      </c>
      <c r="F17217" s="2">
        <f t="shared" ca="1" si="1344"/>
        <v>1.2023755261587921</v>
      </c>
    </row>
    <row r="17218" spans="1:6" x14ac:dyDescent="0.25">
      <c r="A17218" s="7">
        <f t="shared" si="1343"/>
        <v>1.7174000000001778E-3</v>
      </c>
      <c r="B17218" s="3">
        <f t="shared" ca="1" si="1345"/>
        <v>1.3122623546415599</v>
      </c>
      <c r="C17218" s="3">
        <f t="shared" ca="1" si="1346"/>
        <v>-4.2719085929151714E-3</v>
      </c>
      <c r="D17218" s="3">
        <f t="shared" ca="1" si="1342"/>
        <v>-0.38864314825009072</v>
      </c>
      <c r="F17218" s="2">
        <f t="shared" ca="1" si="1344"/>
        <v>1.7009055028916507</v>
      </c>
    </row>
    <row r="17219" spans="1:6" x14ac:dyDescent="0.25">
      <c r="A17219" s="7">
        <f t="shared" si="1343"/>
        <v>1.7175000000001779E-3</v>
      </c>
      <c r="B17219" s="3">
        <f t="shared" ca="1" si="1345"/>
        <v>-0.77723778073013627</v>
      </c>
      <c r="C17219" s="3">
        <f t="shared" ca="1" si="1346"/>
        <v>-4.2723942615436987E-3</v>
      </c>
      <c r="D17219" s="3">
        <f t="shared" ca="1" si="1342"/>
        <v>-0.38864314825009072</v>
      </c>
      <c r="F17219" s="2">
        <f t="shared" ca="1" si="1344"/>
        <v>-0.38859463248004555</v>
      </c>
    </row>
    <row r="17220" spans="1:6" x14ac:dyDescent="0.25">
      <c r="A17220" s="7">
        <f t="shared" si="1343"/>
        <v>1.7176000000001779E-3</v>
      </c>
      <c r="B17220" s="3">
        <f t="shared" ca="1" si="1345"/>
        <v>0.94203290462185474</v>
      </c>
      <c r="C17220" s="3">
        <f t="shared" ca="1" si="1346"/>
        <v>-4.2717996805754525E-3</v>
      </c>
      <c r="D17220" s="3">
        <f t="shared" ca="1" si="1342"/>
        <v>-0.38864314825009072</v>
      </c>
      <c r="F17220" s="2">
        <f t="shared" ca="1" si="1344"/>
        <v>1.3306760528719455</v>
      </c>
    </row>
    <row r="17221" spans="1:6" x14ac:dyDescent="0.25">
      <c r="A17221" s="7">
        <f t="shared" si="1343"/>
        <v>1.717700000000178E-3</v>
      </c>
      <c r="B17221" s="3">
        <f t="shared" ca="1" si="1345"/>
        <v>-2.4051518829374139</v>
      </c>
      <c r="C17221" s="3">
        <f t="shared" ca="1" si="1346"/>
        <v>-4.2733081975479667E-3</v>
      </c>
      <c r="D17221" s="3">
        <f t="shared" ca="1" si="1342"/>
        <v>-0.38864314825009072</v>
      </c>
      <c r="F17221" s="2">
        <f t="shared" ca="1" si="1344"/>
        <v>-2.0165087346873234</v>
      </c>
    </row>
    <row r="17222" spans="1:6" x14ac:dyDescent="0.25">
      <c r="A17222" s="7">
        <f t="shared" si="1343"/>
        <v>1.717800000000178E-3</v>
      </c>
      <c r="B17222" s="3">
        <f t="shared" ca="1" si="1345"/>
        <v>-1.5631476524229397</v>
      </c>
      <c r="C17222" s="3">
        <f t="shared" ca="1" si="1346"/>
        <v>-4.2742876668778514E-3</v>
      </c>
      <c r="D17222" s="3">
        <f t="shared" ca="1" si="1342"/>
        <v>-0.38864314825009072</v>
      </c>
      <c r="F17222" s="2">
        <f t="shared" ca="1" si="1344"/>
        <v>-1.174504504172849</v>
      </c>
    </row>
    <row r="17223" spans="1:6" x14ac:dyDescent="0.25">
      <c r="A17223" s="7">
        <f t="shared" si="1343"/>
        <v>1.7179000000001781E-3</v>
      </c>
      <c r="B17223" s="3">
        <f t="shared" ca="1" si="1345"/>
        <v>-0.40842532684422861</v>
      </c>
      <c r="C17223" s="3">
        <f t="shared" ca="1" si="1346"/>
        <v>-4.2745416023852135E-3</v>
      </c>
      <c r="D17223" s="3">
        <f t="shared" ca="1" si="1342"/>
        <v>-0.38864314825009072</v>
      </c>
      <c r="F17223" s="2">
        <f t="shared" ca="1" si="1344"/>
        <v>-1.9782178594137889E-2</v>
      </c>
    </row>
    <row r="17224" spans="1:6" x14ac:dyDescent="0.25">
      <c r="A17224" s="7">
        <f t="shared" si="1343"/>
        <v>1.7180000000001782E-3</v>
      </c>
      <c r="B17224" s="3">
        <f t="shared" ca="1" si="1345"/>
        <v>-1.3863011769829108</v>
      </c>
      <c r="C17224" s="3">
        <f t="shared" ca="1" si="1346"/>
        <v>-4.2754099550574177E-3</v>
      </c>
      <c r="D17224" s="3">
        <f t="shared" ca="1" si="1342"/>
        <v>-0.38864314825009072</v>
      </c>
      <c r="F17224" s="2">
        <f t="shared" ca="1" si="1344"/>
        <v>-0.99765802873282006</v>
      </c>
    </row>
    <row r="17225" spans="1:6" x14ac:dyDescent="0.25">
      <c r="A17225" s="7">
        <f t="shared" si="1343"/>
        <v>1.7181000000001782E-3</v>
      </c>
      <c r="B17225" s="3">
        <f t="shared" ca="1" si="1345"/>
        <v>-0.19244927864154371</v>
      </c>
      <c r="C17225" s="3">
        <f t="shared" ca="1" si="1346"/>
        <v>-4.2755281881489728E-3</v>
      </c>
      <c r="D17225" s="3">
        <f t="shared" ca="1" si="1342"/>
        <v>-0.38864314825009072</v>
      </c>
      <c r="F17225" s="2">
        <f t="shared" ca="1" si="1344"/>
        <v>0.19619386960854701</v>
      </c>
    </row>
    <row r="17226" spans="1:6" x14ac:dyDescent="0.25">
      <c r="A17226" s="7">
        <f t="shared" si="1343"/>
        <v>1.7182000000001783E-3</v>
      </c>
      <c r="B17226" s="3">
        <f t="shared" ca="1" si="1345"/>
        <v>0.72155234744239993</v>
      </c>
      <c r="C17226" s="3">
        <f t="shared" ca="1" si="1346"/>
        <v>-4.2750721371878492E-3</v>
      </c>
      <c r="D17226" s="3">
        <f t="shared" ca="1" si="1342"/>
        <v>-0.38864314825009072</v>
      </c>
      <c r="F17226" s="2">
        <f t="shared" ca="1" si="1344"/>
        <v>1.1101954956924907</v>
      </c>
    </row>
    <row r="17227" spans="1:6" x14ac:dyDescent="0.25">
      <c r="A17227" s="7">
        <f t="shared" si="1343"/>
        <v>1.7183000000001783E-3</v>
      </c>
      <c r="B17227" s="3">
        <f t="shared" ca="1" si="1345"/>
        <v>-0.33623205473420215</v>
      </c>
      <c r="C17227" s="3">
        <f t="shared" ca="1" si="1346"/>
        <v>-4.2752807118459028E-3</v>
      </c>
      <c r="D17227" s="3">
        <f t="shared" ca="1" si="1342"/>
        <v>-0.38864314825009072</v>
      </c>
      <c r="F17227" s="2">
        <f t="shared" ca="1" si="1344"/>
        <v>5.2411093515888574E-2</v>
      </c>
    </row>
    <row r="17228" spans="1:6" x14ac:dyDescent="0.25">
      <c r="A17228" s="7">
        <f t="shared" si="1343"/>
        <v>1.7184000000001784E-3</v>
      </c>
      <c r="B17228" s="3">
        <f t="shared" ca="1" si="1345"/>
        <v>-1.6738633815954309</v>
      </c>
      <c r="C17228" s="3">
        <f t="shared" ca="1" si="1346"/>
        <v>-4.2763297446588517E-3</v>
      </c>
      <c r="D17228" s="3">
        <f t="shared" ca="1" si="1342"/>
        <v>-0.38864314825009072</v>
      </c>
      <c r="F17228" s="2">
        <f t="shared" ca="1" si="1344"/>
        <v>-1.2852202333453402</v>
      </c>
    </row>
    <row r="17229" spans="1:6" x14ac:dyDescent="0.25">
      <c r="A17229" s="7">
        <f t="shared" si="1343"/>
        <v>1.7185000000001784E-3</v>
      </c>
      <c r="B17229" s="3">
        <f t="shared" ca="1" si="1345"/>
        <v>-0.81179705679902203</v>
      </c>
      <c r="C17229" s="3">
        <f t="shared" ca="1" si="1346"/>
        <v>-4.2768371247362295E-3</v>
      </c>
      <c r="D17229" s="3">
        <f t="shared" ca="1" si="1342"/>
        <v>-0.38864314825009072</v>
      </c>
      <c r="F17229" s="2">
        <f t="shared" ca="1" si="1344"/>
        <v>-0.42315390854893131</v>
      </c>
    </row>
    <row r="17230" spans="1:6" x14ac:dyDescent="0.25">
      <c r="A17230" s="7">
        <f t="shared" si="1343"/>
        <v>1.7186000000001785E-3</v>
      </c>
      <c r="B17230" s="3">
        <f t="shared" ca="1" si="1345"/>
        <v>-1.767758931493723</v>
      </c>
      <c r="C17230" s="3">
        <f t="shared" ca="1" si="1346"/>
        <v>-4.2779451528666777E-3</v>
      </c>
      <c r="D17230" s="3">
        <f t="shared" ca="1" si="1342"/>
        <v>-0.38864314825009072</v>
      </c>
      <c r="F17230" s="2">
        <f t="shared" ca="1" si="1344"/>
        <v>-1.3791157832436323</v>
      </c>
    </row>
    <row r="17231" spans="1:6" x14ac:dyDescent="0.25">
      <c r="A17231" s="7">
        <f t="shared" si="1343"/>
        <v>1.7187000000001785E-3</v>
      </c>
      <c r="B17231" s="3">
        <f t="shared" ca="1" si="1345"/>
        <v>0.91411489004447399</v>
      </c>
      <c r="C17231" s="3">
        <f t="shared" ca="1" si="1346"/>
        <v>-4.2773681098110944E-3</v>
      </c>
      <c r="D17231" s="3">
        <f t="shared" ca="1" si="1342"/>
        <v>-0.38864314825009072</v>
      </c>
      <c r="F17231" s="2">
        <f t="shared" ca="1" si="1344"/>
        <v>1.3027580382945647</v>
      </c>
    </row>
    <row r="17232" spans="1:6" x14ac:dyDescent="0.25">
      <c r="A17232" s="7">
        <f t="shared" si="1343"/>
        <v>1.7188000000001786E-3</v>
      </c>
      <c r="B17232" s="3">
        <f t="shared" ca="1" si="1345"/>
        <v>0.71510507615869368</v>
      </c>
      <c r="C17232" s="3">
        <f t="shared" ca="1" si="1346"/>
        <v>-4.2769161086326614E-3</v>
      </c>
      <c r="D17232" s="3">
        <f t="shared" ca="1" si="1342"/>
        <v>-0.38864314825009072</v>
      </c>
      <c r="F17232" s="2">
        <f t="shared" ca="1" si="1344"/>
        <v>1.1037482244087844</v>
      </c>
    </row>
    <row r="17233" spans="1:6" x14ac:dyDescent="0.25">
      <c r="A17233" s="7">
        <f t="shared" si="1343"/>
        <v>1.7189000000001787E-3</v>
      </c>
      <c r="B17233" s="3">
        <f t="shared" ca="1" si="1345"/>
        <v>0.50346867111938365</v>
      </c>
      <c r="C17233" s="3">
        <f t="shared" ca="1" si="1346"/>
        <v>-4.2765970827715223E-3</v>
      </c>
      <c r="D17233" s="3">
        <f t="shared" ca="1" si="1342"/>
        <v>-0.38864314825009072</v>
      </c>
      <c r="F17233" s="2">
        <f t="shared" ca="1" si="1344"/>
        <v>0.89211181936947437</v>
      </c>
    </row>
    <row r="17234" spans="1:6" x14ac:dyDescent="0.25">
      <c r="A17234" s="7">
        <f t="shared" si="1343"/>
        <v>1.7190000000001787E-3</v>
      </c>
      <c r="B17234" s="3">
        <f t="shared" ca="1" si="1345"/>
        <v>2.1099000988807459E-2</v>
      </c>
      <c r="C17234" s="3">
        <f t="shared" ca="1" si="1346"/>
        <v>-4.2765811388180341E-3</v>
      </c>
      <c r="D17234" s="3">
        <f t="shared" ca="1" si="1342"/>
        <v>-0.38864314825009072</v>
      </c>
      <c r="F17234" s="2">
        <f t="shared" ca="1" si="1344"/>
        <v>0.40974214923889818</v>
      </c>
    </row>
    <row r="17235" spans="1:6" x14ac:dyDescent="0.25">
      <c r="A17235" s="7">
        <f t="shared" si="1343"/>
        <v>1.7191000000001788E-3</v>
      </c>
      <c r="B17235" s="3">
        <f t="shared" ca="1" si="1345"/>
        <v>-1.1808774906781123</v>
      </c>
      <c r="C17235" s="3">
        <f t="shared" ca="1" si="1346"/>
        <v>-4.2773204187405486E-3</v>
      </c>
      <c r="D17235" s="3">
        <f t="shared" ca="1" si="1342"/>
        <v>-0.38864314825009072</v>
      </c>
      <c r="F17235" s="2">
        <f t="shared" ca="1" si="1344"/>
        <v>-0.7922343424280216</v>
      </c>
    </row>
    <row r="17236" spans="1:6" x14ac:dyDescent="0.25">
      <c r="A17236" s="7">
        <f t="shared" si="1343"/>
        <v>1.7192000000001788E-3</v>
      </c>
      <c r="B17236" s="3">
        <f t="shared" ca="1" si="1345"/>
        <v>-1.7250110643260153</v>
      </c>
      <c r="C17236" s="3">
        <f t="shared" ca="1" si="1346"/>
        <v>-4.2784015872986804E-3</v>
      </c>
      <c r="D17236" s="3">
        <f t="shared" ca="1" si="1342"/>
        <v>-0.38864314825009072</v>
      </c>
      <c r="F17236" s="2">
        <f t="shared" ca="1" si="1344"/>
        <v>-1.3363679160759245</v>
      </c>
    </row>
    <row r="17237" spans="1:6" x14ac:dyDescent="0.25">
      <c r="A17237" s="7">
        <f t="shared" si="1343"/>
        <v>1.7193000000001789E-3</v>
      </c>
      <c r="B17237" s="3">
        <f t="shared" ca="1" si="1345"/>
        <v>3.6590798177215111E-2</v>
      </c>
      <c r="C17237" s="3">
        <f t="shared" ca="1" si="1346"/>
        <v>-4.2783759084311984E-3</v>
      </c>
      <c r="D17237" s="3">
        <f t="shared" ca="1" si="1342"/>
        <v>-0.38864314825009072</v>
      </c>
      <c r="F17237" s="2">
        <f t="shared" ca="1" si="1344"/>
        <v>0.42523394642730583</v>
      </c>
    </row>
    <row r="17238" spans="1:6" x14ac:dyDescent="0.25">
      <c r="A17238" s="7">
        <f t="shared" si="1343"/>
        <v>1.7194000000001789E-3</v>
      </c>
      <c r="B17238" s="3">
        <f t="shared" ca="1" si="1345"/>
        <v>-1.4355338912547924</v>
      </c>
      <c r="C17238" s="3">
        <f t="shared" ca="1" si="1346"/>
        <v>-4.2792751925112161E-3</v>
      </c>
      <c r="D17238" s="3">
        <f t="shared" ca="1" si="1342"/>
        <v>-0.38864314825009072</v>
      </c>
      <c r="F17238" s="2">
        <f t="shared" ca="1" si="1344"/>
        <v>-1.0468907430047016</v>
      </c>
    </row>
    <row r="17239" spans="1:6" x14ac:dyDescent="0.25">
      <c r="A17239" s="7">
        <f t="shared" si="1343"/>
        <v>1.719500000000179E-3</v>
      </c>
      <c r="B17239" s="3">
        <f t="shared" ca="1" si="1345"/>
        <v>-0.840304948792719</v>
      </c>
      <c r="C17239" s="3">
        <f t="shared" ca="1" si="1346"/>
        <v>-4.2798004827691001E-3</v>
      </c>
      <c r="D17239" s="3">
        <f t="shared" ca="1" si="1342"/>
        <v>-0.38864314825009072</v>
      </c>
      <c r="F17239" s="2">
        <f t="shared" ca="1" si="1344"/>
        <v>-0.45166180054262828</v>
      </c>
    </row>
    <row r="17240" spans="1:6" x14ac:dyDescent="0.25">
      <c r="A17240" s="7">
        <f t="shared" si="1343"/>
        <v>1.7196000000001791E-3</v>
      </c>
      <c r="B17240" s="3">
        <f t="shared" ca="1" si="1345"/>
        <v>6.4529027744662626E-2</v>
      </c>
      <c r="C17240" s="3">
        <f t="shared" ca="1" si="1346"/>
        <v>-4.2797572489208279E-3</v>
      </c>
      <c r="D17240" s="3">
        <f t="shared" ca="1" si="1342"/>
        <v>-0.38864314825009072</v>
      </c>
      <c r="F17240" s="2">
        <f t="shared" ca="1" si="1344"/>
        <v>0.45317217599475335</v>
      </c>
    </row>
    <row r="17241" spans="1:6" x14ac:dyDescent="0.25">
      <c r="A17241" s="7">
        <f t="shared" si="1343"/>
        <v>1.7197000000001791E-3</v>
      </c>
      <c r="B17241" s="3">
        <f t="shared" ca="1" si="1345"/>
        <v>-0.18315241461064713</v>
      </c>
      <c r="C17241" s="3">
        <f t="shared" ca="1" si="1346"/>
        <v>-4.2798696378907857E-3</v>
      </c>
      <c r="D17241" s="3">
        <f t="shared" ca="1" si="1342"/>
        <v>-0.38864314825009072</v>
      </c>
      <c r="F17241" s="2">
        <f t="shared" ca="1" si="1344"/>
        <v>0.20549073363944359</v>
      </c>
    </row>
    <row r="17242" spans="1:6" x14ac:dyDescent="0.25">
      <c r="A17242" s="7">
        <f t="shared" si="1343"/>
        <v>1.7198000000001792E-3</v>
      </c>
      <c r="B17242" s="3">
        <f t="shared" ca="1" si="1345"/>
        <v>-0.14160626831985756</v>
      </c>
      <c r="C17242" s="3">
        <f t="shared" ca="1" si="1346"/>
        <v>-4.2799559225847319E-3</v>
      </c>
      <c r="D17242" s="3">
        <f t="shared" ca="1" si="1342"/>
        <v>-0.38864314825009072</v>
      </c>
      <c r="F17242" s="2">
        <f t="shared" ca="1" si="1344"/>
        <v>0.24703687993023316</v>
      </c>
    </row>
    <row r="17243" spans="1:6" x14ac:dyDescent="0.25">
      <c r="A17243" s="7">
        <f t="shared" si="1343"/>
        <v>1.7199000000001792E-3</v>
      </c>
      <c r="B17243" s="3">
        <f t="shared" ca="1" si="1345"/>
        <v>0.66867875391993414</v>
      </c>
      <c r="C17243" s="3">
        <f t="shared" ca="1" si="1346"/>
        <v>-4.2795330902897421E-3</v>
      </c>
      <c r="D17243" s="3">
        <f t="shared" ca="1" si="1342"/>
        <v>-0.38864314825009072</v>
      </c>
      <c r="F17243" s="2">
        <f t="shared" ca="1" si="1344"/>
        <v>1.0573219021700249</v>
      </c>
    </row>
    <row r="17244" spans="1:6" x14ac:dyDescent="0.25">
      <c r="A17244" s="7">
        <f t="shared" si="1343"/>
        <v>1.7200000000001793E-3</v>
      </c>
      <c r="B17244" s="3">
        <f t="shared" ca="1" si="1345"/>
        <v>0.49879652898132743</v>
      </c>
      <c r="C17244" s="3">
        <f t="shared" ca="1" si="1346"/>
        <v>-4.279216998376867E-3</v>
      </c>
      <c r="D17244" s="3">
        <f t="shared" ca="1" si="1342"/>
        <v>-0.38864314825009072</v>
      </c>
      <c r="F17244" s="2">
        <f t="shared" ca="1" si="1344"/>
        <v>0.88743967723141814</v>
      </c>
    </row>
    <row r="17245" spans="1:6" x14ac:dyDescent="0.25">
      <c r="A17245" s="7">
        <f t="shared" si="1343"/>
        <v>1.7201000000001793E-3</v>
      </c>
      <c r="B17245" s="3">
        <f t="shared" ca="1" si="1345"/>
        <v>1.2562732967458456</v>
      </c>
      <c r="C17245" s="3">
        <f t="shared" ca="1" si="1346"/>
        <v>-4.2784249701223161E-3</v>
      </c>
      <c r="D17245" s="3">
        <f t="shared" ca="1" si="1342"/>
        <v>-0.38864314825009072</v>
      </c>
      <c r="F17245" s="2">
        <f t="shared" ca="1" si="1344"/>
        <v>1.6449164449959364</v>
      </c>
    </row>
    <row r="17246" spans="1:6" x14ac:dyDescent="0.25">
      <c r="A17246" s="7">
        <f t="shared" si="1343"/>
        <v>1.7202000000001794E-3</v>
      </c>
      <c r="B17246" s="3">
        <f t="shared" ca="1" si="1345"/>
        <v>-1.5912368969480719</v>
      </c>
      <c r="C17246" s="3">
        <f t="shared" ca="1" si="1346"/>
        <v>-4.2794220852245442E-3</v>
      </c>
      <c r="D17246" s="3">
        <f t="shared" ca="1" si="1342"/>
        <v>-0.38864314825009072</v>
      </c>
      <c r="F17246" s="2">
        <f t="shared" ca="1" si="1344"/>
        <v>-1.2025937486979812</v>
      </c>
    </row>
    <row r="17247" spans="1:6" x14ac:dyDescent="0.25">
      <c r="A17247" s="7">
        <f t="shared" si="1343"/>
        <v>1.7203000000001795E-3</v>
      </c>
      <c r="B17247" s="3">
        <f t="shared" ca="1" si="1345"/>
        <v>-0.63713733331160971</v>
      </c>
      <c r="C17247" s="3">
        <f t="shared" ca="1" si="1346"/>
        <v>-4.2798197214525806E-3</v>
      </c>
      <c r="D17247" s="3">
        <f t="shared" ca="1" si="1342"/>
        <v>-0.38864314825009072</v>
      </c>
      <c r="F17247" s="2">
        <f t="shared" ca="1" si="1344"/>
        <v>-0.24849418506151899</v>
      </c>
    </row>
    <row r="17248" spans="1:6" x14ac:dyDescent="0.25">
      <c r="A17248" s="7">
        <f t="shared" si="1343"/>
        <v>1.7204000000001795E-3</v>
      </c>
      <c r="B17248" s="3">
        <f t="shared" ca="1" si="1345"/>
        <v>-1.2101658484934206</v>
      </c>
      <c r="C17248" s="3">
        <f t="shared" ca="1" si="1346"/>
        <v>-4.2805774017524037E-3</v>
      </c>
      <c r="D17248" s="3">
        <f t="shared" ca="1" si="1342"/>
        <v>-0.38864314825009072</v>
      </c>
      <c r="F17248" s="2">
        <f t="shared" ca="1" si="1344"/>
        <v>-0.82152270024332985</v>
      </c>
    </row>
    <row r="17249" spans="1:6" x14ac:dyDescent="0.25">
      <c r="A17249" s="7">
        <f t="shared" si="1343"/>
        <v>1.7205000000001796E-3</v>
      </c>
      <c r="B17249" s="3">
        <f t="shared" ca="1" si="1345"/>
        <v>0.17711640316634614</v>
      </c>
      <c r="C17249" s="3">
        <f t="shared" ca="1" si="1346"/>
        <v>-4.2804634267038962E-3</v>
      </c>
      <c r="D17249" s="3">
        <f t="shared" ca="1" si="1342"/>
        <v>-0.38864314825009072</v>
      </c>
      <c r="F17249" s="2">
        <f t="shared" ca="1" si="1344"/>
        <v>0.56575955141643686</v>
      </c>
    </row>
    <row r="17250" spans="1:6" x14ac:dyDescent="0.25">
      <c r="A17250" s="7">
        <f t="shared" si="1343"/>
        <v>1.7206000000001796E-3</v>
      </c>
      <c r="B17250" s="3">
        <f t="shared" ca="1" si="1345"/>
        <v>1.3038482786450476</v>
      </c>
      <c r="C17250" s="3">
        <f t="shared" ca="1" si="1346"/>
        <v>-4.2796415054328543E-3</v>
      </c>
      <c r="D17250" s="3">
        <f t="shared" ca="1" si="1342"/>
        <v>-0.38864314825009072</v>
      </c>
      <c r="F17250" s="2">
        <f t="shared" ca="1" si="1344"/>
        <v>1.6924914268951383</v>
      </c>
    </row>
    <row r="17251" spans="1:6" x14ac:dyDescent="0.25">
      <c r="A17251" s="7">
        <f t="shared" si="1343"/>
        <v>1.7207000000001797E-3</v>
      </c>
      <c r="B17251" s="3">
        <f t="shared" ca="1" si="1345"/>
        <v>0.65122681336100086</v>
      </c>
      <c r="C17251" s="3">
        <f t="shared" ca="1" si="1346"/>
        <v>-4.2792296387096241E-3</v>
      </c>
      <c r="D17251" s="3">
        <f t="shared" ca="1" si="1342"/>
        <v>-0.38864314825009072</v>
      </c>
      <c r="F17251" s="2">
        <f t="shared" ca="1" si="1344"/>
        <v>1.0398699616110916</v>
      </c>
    </row>
    <row r="17252" spans="1:6" x14ac:dyDescent="0.25">
      <c r="A17252" s="7">
        <f t="shared" si="1343"/>
        <v>1.7208000000001797E-3</v>
      </c>
      <c r="B17252" s="3">
        <f t="shared" ca="1" si="1345"/>
        <v>-1.8992556596987102</v>
      </c>
      <c r="C17252" s="3">
        <f t="shared" ca="1" si="1346"/>
        <v>-4.2804202871419197E-3</v>
      </c>
      <c r="D17252" s="3">
        <f t="shared" ca="1" si="1342"/>
        <v>-0.38864314825009072</v>
      </c>
      <c r="F17252" s="2">
        <f t="shared" ca="1" si="1344"/>
        <v>-1.5106125114486195</v>
      </c>
    </row>
    <row r="17253" spans="1:6" x14ac:dyDescent="0.25">
      <c r="A17253" s="7">
        <f t="shared" si="1343"/>
        <v>1.7209000000001798E-3</v>
      </c>
      <c r="B17253" s="3">
        <f t="shared" ca="1" si="1345"/>
        <v>1.2414220250698926</v>
      </c>
      <c r="C17253" s="3">
        <f t="shared" ca="1" si="1346"/>
        <v>-4.279637589457588E-3</v>
      </c>
      <c r="D17253" s="3">
        <f t="shared" ca="1" si="1342"/>
        <v>-0.38864314825009072</v>
      </c>
      <c r="F17253" s="2">
        <f t="shared" ca="1" si="1344"/>
        <v>1.6300651733199834</v>
      </c>
    </row>
    <row r="17254" spans="1:6" x14ac:dyDescent="0.25">
      <c r="A17254" s="7">
        <f t="shared" si="1343"/>
        <v>1.7210000000001799E-3</v>
      </c>
      <c r="B17254" s="3">
        <f t="shared" ca="1" si="1345"/>
        <v>-1.4117092994459333</v>
      </c>
      <c r="C17254" s="3">
        <f t="shared" ca="1" si="1346"/>
        <v>-4.2805219033170503E-3</v>
      </c>
      <c r="D17254" s="3">
        <f t="shared" ca="1" si="1342"/>
        <v>-0.38864314825009072</v>
      </c>
      <c r="F17254" s="2">
        <f t="shared" ca="1" si="1344"/>
        <v>-1.0230661511958425</v>
      </c>
    </row>
    <row r="17255" spans="1:6" x14ac:dyDescent="0.25">
      <c r="A17255" s="7">
        <f t="shared" si="1343"/>
        <v>1.7211000000001799E-3</v>
      </c>
      <c r="B17255" s="3">
        <f t="shared" ca="1" si="1345"/>
        <v>-1.5904666962574023</v>
      </c>
      <c r="C17255" s="3">
        <f t="shared" ca="1" si="1346"/>
        <v>-4.2815185331705223E-3</v>
      </c>
      <c r="D17255" s="3">
        <f t="shared" ca="1" si="1342"/>
        <v>-0.38864314825009072</v>
      </c>
      <c r="F17255" s="2">
        <f t="shared" ca="1" si="1344"/>
        <v>-1.2018235480073116</v>
      </c>
    </row>
    <row r="17256" spans="1:6" x14ac:dyDescent="0.25">
      <c r="A17256" s="7">
        <f t="shared" si="1343"/>
        <v>1.72120000000018E-3</v>
      </c>
      <c r="B17256" s="3">
        <f t="shared" ca="1" si="1345"/>
        <v>0.26701185824471696</v>
      </c>
      <c r="C17256" s="3">
        <f t="shared" ca="1" si="1346"/>
        <v>-4.2813480745681727E-3</v>
      </c>
      <c r="D17256" s="3">
        <f t="shared" ca="1" si="1342"/>
        <v>-0.38864314825009072</v>
      </c>
      <c r="F17256" s="2">
        <f t="shared" ca="1" si="1344"/>
        <v>0.65565500649480768</v>
      </c>
    </row>
    <row r="17257" spans="1:6" x14ac:dyDescent="0.25">
      <c r="A17257" s="7">
        <f t="shared" si="1343"/>
        <v>1.72130000000018E-3</v>
      </c>
      <c r="B17257" s="3">
        <f t="shared" ca="1" si="1345"/>
        <v>0.60335506889534929</v>
      </c>
      <c r="C17257" s="3">
        <f t="shared" ca="1" si="1346"/>
        <v>-4.2809662854673717E-3</v>
      </c>
      <c r="D17257" s="3">
        <f t="shared" ca="1" si="1342"/>
        <v>-0.38864314825009072</v>
      </c>
      <c r="F17257" s="2">
        <f t="shared" ca="1" si="1344"/>
        <v>0.99199821714544001</v>
      </c>
    </row>
    <row r="17258" spans="1:6" x14ac:dyDescent="0.25">
      <c r="A17258" s="7">
        <f t="shared" si="1343"/>
        <v>1.7214000000001801E-3</v>
      </c>
      <c r="B17258" s="3">
        <f t="shared" ca="1" si="1345"/>
        <v>0.94649017149985659</v>
      </c>
      <c r="C17258" s="3">
        <f t="shared" ca="1" si="1346"/>
        <v>-4.2803688985306697E-3</v>
      </c>
      <c r="D17258" s="3">
        <f t="shared" ca="1" si="1342"/>
        <v>-0.38864314825009072</v>
      </c>
      <c r="F17258" s="2">
        <f t="shared" ca="1" si="1344"/>
        <v>1.3351333197499473</v>
      </c>
    </row>
    <row r="17259" spans="1:6" x14ac:dyDescent="0.25">
      <c r="A17259" s="7">
        <f t="shared" si="1343"/>
        <v>1.7215000000001801E-3</v>
      </c>
      <c r="B17259" s="3">
        <f t="shared" ca="1" si="1345"/>
        <v>5.6531463307736285E-3</v>
      </c>
      <c r="C17259" s="3">
        <f t="shared" ca="1" si="1346"/>
        <v>-4.280362657120936E-3</v>
      </c>
      <c r="D17259" s="3">
        <f t="shared" ca="1" si="1342"/>
        <v>-0.38864314825009072</v>
      </c>
      <c r="F17259" s="2">
        <f t="shared" ca="1" si="1344"/>
        <v>0.39429629458086435</v>
      </c>
    </row>
    <row r="17260" spans="1:6" x14ac:dyDescent="0.25">
      <c r="A17260" s="7">
        <f t="shared" si="1343"/>
        <v>1.7216000000001802E-3</v>
      </c>
      <c r="B17260" s="3">
        <f t="shared" ca="1" si="1345"/>
        <v>-1.7726301234270345</v>
      </c>
      <c r="C17260" s="3">
        <f t="shared" ca="1" si="1346"/>
        <v>-4.2814737436954247E-3</v>
      </c>
      <c r="D17260" s="3">
        <f t="shared" ref="D17260:D17323" ca="1" si="1347">D$41*SIN(D$42*A17260+D$27)</f>
        <v>-0.38864314825009072</v>
      </c>
      <c r="F17260" s="2">
        <f t="shared" ca="1" si="1344"/>
        <v>-1.3839869751769438</v>
      </c>
    </row>
    <row r="17261" spans="1:6" x14ac:dyDescent="0.25">
      <c r="A17261" s="7">
        <f t="shared" ref="A17261:A17324" si="1348">A17260+E$19</f>
        <v>1.7217000000001802E-3</v>
      </c>
      <c r="B17261" s="3">
        <f t="shared" ca="1" si="1345"/>
        <v>0.51086390223687661</v>
      </c>
      <c r="C17261" s="3">
        <f t="shared" ca="1" si="1346"/>
        <v>-4.2811500684113496E-3</v>
      </c>
      <c r="D17261" s="3">
        <f t="shared" ca="1" si="1347"/>
        <v>-0.38864314825009072</v>
      </c>
      <c r="F17261" s="2">
        <f t="shared" ref="F17261:F17324" ca="1" si="1349">F$42*(RAND()+RAND()+RAND()+RAND()+RAND()+RAND()+RAND()+RAND()+RAND()+RAND()+RAND()+RAND()-6)</f>
        <v>0.89950705048696733</v>
      </c>
    </row>
    <row r="17262" spans="1:6" x14ac:dyDescent="0.25">
      <c r="A17262" s="7">
        <f t="shared" si="1348"/>
        <v>1.7218000000001803E-3</v>
      </c>
      <c r="B17262" s="3">
        <f t="shared" ca="1" si="1345"/>
        <v>0.96378532008688622</v>
      </c>
      <c r="C17262" s="3">
        <f t="shared" ca="1" si="1346"/>
        <v>-4.2805418145002378E-3</v>
      </c>
      <c r="D17262" s="3">
        <f t="shared" ca="1" si="1347"/>
        <v>-0.38864314825009072</v>
      </c>
      <c r="F17262" s="2">
        <f t="shared" ca="1" si="1349"/>
        <v>1.3524284683369769</v>
      </c>
    </row>
    <row r="17263" spans="1:6" x14ac:dyDescent="0.25">
      <c r="A17263" s="7">
        <f t="shared" si="1348"/>
        <v>1.7219000000001804E-3</v>
      </c>
      <c r="B17263" s="3">
        <f t="shared" ca="1" si="1345"/>
        <v>1.7001070792465736</v>
      </c>
      <c r="C17263" s="3">
        <f t="shared" ca="1" si="1346"/>
        <v>-4.2794709165107697E-3</v>
      </c>
      <c r="D17263" s="3">
        <f t="shared" ca="1" si="1347"/>
        <v>-0.38864314825009072</v>
      </c>
      <c r="F17263" s="2">
        <f t="shared" ca="1" si="1349"/>
        <v>2.0887502274966643</v>
      </c>
    </row>
    <row r="17264" spans="1:6" x14ac:dyDescent="0.25">
      <c r="A17264" s="7">
        <f t="shared" si="1348"/>
        <v>1.7220000000001804E-3</v>
      </c>
      <c r="B17264" s="3">
        <f t="shared" ca="1" si="1345"/>
        <v>-1.2126064777446228</v>
      </c>
      <c r="C17264" s="3">
        <f t="shared" ca="1" si="1346"/>
        <v>-4.2802301305218567E-3</v>
      </c>
      <c r="D17264" s="3">
        <f t="shared" ca="1" si="1347"/>
        <v>-0.38864314825009072</v>
      </c>
      <c r="F17264" s="2">
        <f t="shared" ca="1" si="1349"/>
        <v>-0.8239633294945321</v>
      </c>
    </row>
    <row r="17265" spans="1:6" x14ac:dyDescent="0.25">
      <c r="A17265" s="7">
        <f t="shared" si="1348"/>
        <v>1.7221000000001805E-3</v>
      </c>
      <c r="B17265" s="3">
        <f t="shared" ca="1" si="1345"/>
        <v>-0.25885814658476414</v>
      </c>
      <c r="C17265" s="3">
        <f t="shared" ca="1" si="1346"/>
        <v>-4.2803900864940344E-3</v>
      </c>
      <c r="D17265" s="3">
        <f t="shared" ca="1" si="1347"/>
        <v>-0.38864314825009072</v>
      </c>
      <c r="F17265" s="2">
        <f t="shared" ca="1" si="1349"/>
        <v>0.12978500166532658</v>
      </c>
    </row>
    <row r="17266" spans="1:6" x14ac:dyDescent="0.25">
      <c r="A17266" s="7">
        <f t="shared" si="1348"/>
        <v>1.7222000000001805E-3</v>
      </c>
      <c r="B17266" s="3">
        <f t="shared" ca="1" si="1345"/>
        <v>-0.16811094891972744</v>
      </c>
      <c r="C17266" s="3">
        <f t="shared" ca="1" si="1346"/>
        <v>-4.2804930242377141E-3</v>
      </c>
      <c r="D17266" s="3">
        <f t="shared" ca="1" si="1347"/>
        <v>-0.38864314825009072</v>
      </c>
      <c r="F17266" s="2">
        <f t="shared" ca="1" si="1349"/>
        <v>0.22053219933036328</v>
      </c>
    </row>
    <row r="17267" spans="1:6" x14ac:dyDescent="0.25">
      <c r="A17267" s="7">
        <f t="shared" si="1348"/>
        <v>1.7223000000001806E-3</v>
      </c>
      <c r="B17267" s="3">
        <f t="shared" ca="1" si="1345"/>
        <v>0.42266217512159243</v>
      </c>
      <c r="C17267" s="3">
        <f t="shared" ca="1" si="1346"/>
        <v>-4.2802247683320239E-3</v>
      </c>
      <c r="D17267" s="3">
        <f t="shared" ca="1" si="1347"/>
        <v>-0.38864314825009072</v>
      </c>
      <c r="F17267" s="2">
        <f t="shared" ca="1" si="1349"/>
        <v>0.81130532337168315</v>
      </c>
    </row>
    <row r="17268" spans="1:6" x14ac:dyDescent="0.25">
      <c r="A17268" s="7">
        <f t="shared" si="1348"/>
        <v>1.7224000000001806E-3</v>
      </c>
      <c r="B17268" s="3">
        <f t="shared" ca="1" si="1345"/>
        <v>-0.51629012306480271</v>
      </c>
      <c r="C17268" s="3">
        <f t="shared" ca="1" si="1346"/>
        <v>-4.2805464735379863E-3</v>
      </c>
      <c r="D17268" s="3">
        <f t="shared" ca="1" si="1347"/>
        <v>-0.38864314825009072</v>
      </c>
      <c r="F17268" s="2">
        <f t="shared" ca="1" si="1349"/>
        <v>-0.12764697481471199</v>
      </c>
    </row>
    <row r="17269" spans="1:6" x14ac:dyDescent="0.25">
      <c r="A17269" s="7">
        <f t="shared" si="1348"/>
        <v>1.7225000000001807E-3</v>
      </c>
      <c r="B17269" s="3">
        <f t="shared" ref="B17269:B17332" ca="1" si="1350">D17269+F17269</f>
        <v>-0.27909804311329212</v>
      </c>
      <c r="C17269" s="3">
        <f t="shared" ref="C17269:C17332" ca="1" si="1351">C17268+(B17269-C17268)*C$42</f>
        <v>-4.2807191464094537E-3</v>
      </c>
      <c r="D17269" s="3">
        <f t="shared" ca="1" si="1347"/>
        <v>-0.38864314825009072</v>
      </c>
      <c r="F17269" s="2">
        <f t="shared" ca="1" si="1349"/>
        <v>0.1095451051367986</v>
      </c>
    </row>
    <row r="17270" spans="1:6" x14ac:dyDescent="0.25">
      <c r="A17270" s="7">
        <f t="shared" si="1348"/>
        <v>1.7226000000001808E-3</v>
      </c>
      <c r="B17270" s="3">
        <f t="shared" ca="1" si="1350"/>
        <v>-0.46821611884823722</v>
      </c>
      <c r="C17270" s="3">
        <f t="shared" ca="1" si="1351"/>
        <v>-4.2810106455265819E-3</v>
      </c>
      <c r="D17270" s="3">
        <f t="shared" ca="1" si="1347"/>
        <v>-0.38864314825009072</v>
      </c>
      <c r="F17270" s="2">
        <f t="shared" ca="1" si="1349"/>
        <v>-7.9572970598146497E-2</v>
      </c>
    </row>
    <row r="17271" spans="1:6" x14ac:dyDescent="0.25">
      <c r="A17271" s="7">
        <f t="shared" si="1348"/>
        <v>1.7227000000001808E-3</v>
      </c>
      <c r="B17271" s="3">
        <f t="shared" ca="1" si="1350"/>
        <v>-0.64850876468856389</v>
      </c>
      <c r="C17271" s="3">
        <f t="shared" ca="1" si="1351"/>
        <v>-4.2814154256353076E-3</v>
      </c>
      <c r="D17271" s="3">
        <f t="shared" ca="1" si="1347"/>
        <v>-0.38864314825009072</v>
      </c>
      <c r="F17271" s="2">
        <f t="shared" ca="1" si="1349"/>
        <v>-0.25986561643847317</v>
      </c>
    </row>
    <row r="17272" spans="1:6" x14ac:dyDescent="0.25">
      <c r="A17272" s="7">
        <f t="shared" si="1348"/>
        <v>1.7228000000001809E-3</v>
      </c>
      <c r="B17272" s="3">
        <f t="shared" ca="1" si="1350"/>
        <v>-0.99948963599402085</v>
      </c>
      <c r="C17272" s="3">
        <f t="shared" ca="1" si="1351"/>
        <v>-4.2820407332058033E-3</v>
      </c>
      <c r="D17272" s="3">
        <f t="shared" ca="1" si="1347"/>
        <v>-0.38864314825009072</v>
      </c>
      <c r="F17272" s="2">
        <f t="shared" ca="1" si="1349"/>
        <v>-0.61084648774393013</v>
      </c>
    </row>
    <row r="17273" spans="1:6" x14ac:dyDescent="0.25">
      <c r="A17273" s="7">
        <f t="shared" si="1348"/>
        <v>1.7229000000001809E-3</v>
      </c>
      <c r="B17273" s="3">
        <f t="shared" ca="1" si="1350"/>
        <v>0.15065400378633131</v>
      </c>
      <c r="C17273" s="3">
        <f t="shared" ca="1" si="1351"/>
        <v>-4.2819433840485333E-3</v>
      </c>
      <c r="D17273" s="3">
        <f t="shared" ca="1" si="1347"/>
        <v>-0.38864314825009072</v>
      </c>
      <c r="F17273" s="2">
        <f t="shared" ca="1" si="1349"/>
        <v>0.53929715203642203</v>
      </c>
    </row>
    <row r="17274" spans="1:6" x14ac:dyDescent="0.25">
      <c r="A17274" s="7">
        <f t="shared" si="1348"/>
        <v>1.723000000000181E-3</v>
      </c>
      <c r="B17274" s="3">
        <f t="shared" ca="1" si="1350"/>
        <v>-2.1788655044125713</v>
      </c>
      <c r="C17274" s="3">
        <f t="shared" ca="1" si="1351"/>
        <v>-4.2833097147673554E-3</v>
      </c>
      <c r="D17274" s="3">
        <f t="shared" ca="1" si="1347"/>
        <v>-0.38864314825009072</v>
      </c>
      <c r="F17274" s="2">
        <f t="shared" ca="1" si="1349"/>
        <v>-1.7902223561624808</v>
      </c>
    </row>
    <row r="17275" spans="1:6" x14ac:dyDescent="0.25">
      <c r="A17275" s="7">
        <f t="shared" si="1348"/>
        <v>1.723100000000181E-3</v>
      </c>
      <c r="B17275" s="3">
        <f t="shared" ca="1" si="1350"/>
        <v>-0.60048358591500084</v>
      </c>
      <c r="C17275" s="3">
        <f t="shared" ca="1" si="1351"/>
        <v>-4.2836843183312479E-3</v>
      </c>
      <c r="D17275" s="3">
        <f t="shared" ca="1" si="1347"/>
        <v>-0.38864314825009072</v>
      </c>
      <c r="F17275" s="2">
        <f t="shared" ca="1" si="1349"/>
        <v>-0.21184043766491012</v>
      </c>
    </row>
    <row r="17276" spans="1:6" x14ac:dyDescent="0.25">
      <c r="A17276" s="7">
        <f t="shared" si="1348"/>
        <v>1.7232000000001811E-3</v>
      </c>
      <c r="B17276" s="3">
        <f t="shared" ca="1" si="1350"/>
        <v>0.473433514503103</v>
      </c>
      <c r="C17276" s="3">
        <f t="shared" ca="1" si="1351"/>
        <v>-4.2833841598570663E-3</v>
      </c>
      <c r="D17276" s="3">
        <f t="shared" ca="1" si="1347"/>
        <v>-0.38864314825009072</v>
      </c>
      <c r="F17276" s="2">
        <f t="shared" ca="1" si="1349"/>
        <v>0.86207666275319372</v>
      </c>
    </row>
    <row r="17277" spans="1:6" x14ac:dyDescent="0.25">
      <c r="A17277" s="7">
        <f t="shared" si="1348"/>
        <v>1.7233000000001812E-3</v>
      </c>
      <c r="B17277" s="3">
        <f t="shared" ca="1" si="1350"/>
        <v>0.82460015988541246</v>
      </c>
      <c r="C17277" s="3">
        <f t="shared" ca="1" si="1351"/>
        <v>-4.2828633571301202E-3</v>
      </c>
      <c r="D17277" s="3">
        <f t="shared" ca="1" si="1347"/>
        <v>-0.38864314825009072</v>
      </c>
      <c r="F17277" s="2">
        <f t="shared" ca="1" si="1349"/>
        <v>1.2132433081355032</v>
      </c>
    </row>
    <row r="17278" spans="1:6" x14ac:dyDescent="0.25">
      <c r="A17278" s="7">
        <f t="shared" si="1348"/>
        <v>1.7234000000001812E-3</v>
      </c>
      <c r="B17278" s="3">
        <f t="shared" ca="1" si="1350"/>
        <v>-0.21511937327328057</v>
      </c>
      <c r="C17278" s="3">
        <f t="shared" ca="1" si="1351"/>
        <v>-4.2829958295746429E-3</v>
      </c>
      <c r="D17278" s="3">
        <f t="shared" ca="1" si="1347"/>
        <v>-0.38864314825009072</v>
      </c>
      <c r="F17278" s="2">
        <f t="shared" ca="1" si="1349"/>
        <v>0.17352377497681015</v>
      </c>
    </row>
    <row r="17279" spans="1:6" x14ac:dyDescent="0.25">
      <c r="A17279" s="7">
        <f t="shared" si="1348"/>
        <v>1.7235000000001813E-3</v>
      </c>
      <c r="B17279" s="3">
        <f t="shared" ca="1" si="1350"/>
        <v>0.36211785229276194</v>
      </c>
      <c r="C17279" s="3">
        <f t="shared" ca="1" si="1351"/>
        <v>-4.2827656132044083E-3</v>
      </c>
      <c r="D17279" s="3">
        <f t="shared" ca="1" si="1347"/>
        <v>-0.38864314825009072</v>
      </c>
      <c r="F17279" s="2">
        <f t="shared" ca="1" si="1349"/>
        <v>0.75076100054285266</v>
      </c>
    </row>
    <row r="17280" spans="1:6" x14ac:dyDescent="0.25">
      <c r="A17280" s="7">
        <f t="shared" si="1348"/>
        <v>1.7236000000001813E-3</v>
      </c>
      <c r="B17280" s="3">
        <f t="shared" ca="1" si="1350"/>
        <v>-0.2997591959121817</v>
      </c>
      <c r="C17280" s="3">
        <f t="shared" ca="1" si="1351"/>
        <v>-4.2829512664626411E-3</v>
      </c>
      <c r="D17280" s="3">
        <f t="shared" ca="1" si="1347"/>
        <v>-0.38864314825009072</v>
      </c>
      <c r="F17280" s="2">
        <f t="shared" ca="1" si="1349"/>
        <v>8.8883952337909022E-2</v>
      </c>
    </row>
    <row r="17281" spans="1:6" x14ac:dyDescent="0.25">
      <c r="A17281" s="7">
        <f t="shared" si="1348"/>
        <v>1.7237000000001814E-3</v>
      </c>
      <c r="B17281" s="3">
        <f t="shared" ca="1" si="1350"/>
        <v>-2.3800094989336911</v>
      </c>
      <c r="C17281" s="3">
        <f t="shared" ca="1" si="1351"/>
        <v>-4.2844439790075961E-3</v>
      </c>
      <c r="D17281" s="3">
        <f t="shared" ca="1" si="1347"/>
        <v>-0.38864314825009072</v>
      </c>
      <c r="F17281" s="2">
        <f t="shared" ca="1" si="1349"/>
        <v>-1.9913663506836006</v>
      </c>
    </row>
    <row r="17282" spans="1:6" x14ac:dyDescent="0.25">
      <c r="A17282" s="7">
        <f t="shared" si="1348"/>
        <v>1.7238000000001814E-3</v>
      </c>
      <c r="B17282" s="3">
        <f t="shared" ca="1" si="1350"/>
        <v>1.2632735214295685</v>
      </c>
      <c r="C17282" s="3">
        <f t="shared" ca="1" si="1351"/>
        <v>-4.2836475490993309E-3</v>
      </c>
      <c r="D17282" s="3">
        <f t="shared" ca="1" si="1347"/>
        <v>-0.38864314825009072</v>
      </c>
      <c r="F17282" s="2">
        <f t="shared" ca="1" si="1349"/>
        <v>1.6519166696796592</v>
      </c>
    </row>
    <row r="17283" spans="1:6" x14ac:dyDescent="0.25">
      <c r="A17283" s="7">
        <f t="shared" si="1348"/>
        <v>1.7239000000001815E-3</v>
      </c>
      <c r="B17283" s="3">
        <f t="shared" ca="1" si="1350"/>
        <v>-0.53293620338934411</v>
      </c>
      <c r="C17283" s="3">
        <f t="shared" ca="1" si="1351"/>
        <v>-4.2839797111921445E-3</v>
      </c>
      <c r="D17283" s="3">
        <f t="shared" ca="1" si="1347"/>
        <v>-0.38864314825009072</v>
      </c>
      <c r="F17283" s="2">
        <f t="shared" ca="1" si="1349"/>
        <v>-0.14429305513925339</v>
      </c>
    </row>
    <row r="17284" spans="1:6" x14ac:dyDescent="0.25">
      <c r="A17284" s="7">
        <f t="shared" si="1348"/>
        <v>1.7240000000001816E-3</v>
      </c>
      <c r="B17284" s="3">
        <f t="shared" ca="1" si="1350"/>
        <v>-1.2949787577252547</v>
      </c>
      <c r="C17284" s="3">
        <f t="shared" ca="1" si="1351"/>
        <v>-4.2847906783839455E-3</v>
      </c>
      <c r="D17284" s="3">
        <f t="shared" ca="1" si="1347"/>
        <v>-0.38864314825009072</v>
      </c>
      <c r="F17284" s="2">
        <f t="shared" ca="1" si="1349"/>
        <v>-0.90633560947516401</v>
      </c>
    </row>
    <row r="17285" spans="1:6" x14ac:dyDescent="0.25">
      <c r="A17285" s="7">
        <f t="shared" si="1348"/>
        <v>1.7241000000001816E-3</v>
      </c>
      <c r="B17285" s="3">
        <f t="shared" ca="1" si="1350"/>
        <v>1.1535319165351889</v>
      </c>
      <c r="C17285" s="3">
        <f t="shared" ca="1" si="1351"/>
        <v>-4.2840632009201298E-3</v>
      </c>
      <c r="D17285" s="3">
        <f t="shared" ca="1" si="1347"/>
        <v>-0.38864314825009072</v>
      </c>
      <c r="F17285" s="2">
        <f t="shared" ca="1" si="1349"/>
        <v>1.5421750647852797</v>
      </c>
    </row>
    <row r="17286" spans="1:6" x14ac:dyDescent="0.25">
      <c r="A17286" s="7">
        <f t="shared" si="1348"/>
        <v>1.7242000000001817E-3</v>
      </c>
      <c r="B17286" s="3">
        <f t="shared" ca="1" si="1350"/>
        <v>-1.015803840287351</v>
      </c>
      <c r="C17286" s="3">
        <f t="shared" ca="1" si="1351"/>
        <v>-4.284698757340632E-3</v>
      </c>
      <c r="D17286" s="3">
        <f t="shared" ca="1" si="1347"/>
        <v>-0.38864314825009072</v>
      </c>
      <c r="F17286" s="2">
        <f t="shared" ca="1" si="1349"/>
        <v>-0.62716069203726033</v>
      </c>
    </row>
    <row r="17287" spans="1:6" x14ac:dyDescent="0.25">
      <c r="A17287" s="7">
        <f t="shared" si="1348"/>
        <v>1.7243000000001817E-3</v>
      </c>
      <c r="B17287" s="3">
        <f t="shared" ca="1" si="1350"/>
        <v>0.23591911254669262</v>
      </c>
      <c r="C17287" s="3">
        <f t="shared" ca="1" si="1351"/>
        <v>-4.2845478328822463E-3</v>
      </c>
      <c r="D17287" s="3">
        <f t="shared" ca="1" si="1347"/>
        <v>-0.38864314825009072</v>
      </c>
      <c r="F17287" s="2">
        <f t="shared" ca="1" si="1349"/>
        <v>0.62456226079678334</v>
      </c>
    </row>
    <row r="17288" spans="1:6" x14ac:dyDescent="0.25">
      <c r="A17288" s="7">
        <f t="shared" si="1348"/>
        <v>1.7244000000001818E-3</v>
      </c>
      <c r="B17288" s="3">
        <f t="shared" ca="1" si="1350"/>
        <v>-0.82884786153017953</v>
      </c>
      <c r="C17288" s="3">
        <f t="shared" ca="1" si="1351"/>
        <v>-4.2850659211292599E-3</v>
      </c>
      <c r="D17288" s="3">
        <f t="shared" ca="1" si="1347"/>
        <v>-0.38864314825009072</v>
      </c>
      <c r="F17288" s="2">
        <f t="shared" ca="1" si="1349"/>
        <v>-0.44020471328008881</v>
      </c>
    </row>
    <row r="17289" spans="1:6" x14ac:dyDescent="0.25">
      <c r="A17289" s="7">
        <f t="shared" si="1348"/>
        <v>1.7245000000001818E-3</v>
      </c>
      <c r="B17289" s="3">
        <f t="shared" ca="1" si="1350"/>
        <v>-2.2662793093283318</v>
      </c>
      <c r="C17289" s="3">
        <f t="shared" ca="1" si="1351"/>
        <v>-4.2864871735823528E-3</v>
      </c>
      <c r="D17289" s="3">
        <f t="shared" ca="1" si="1347"/>
        <v>-0.38864314825009072</v>
      </c>
      <c r="F17289" s="2">
        <f t="shared" ca="1" si="1349"/>
        <v>-1.8776361610782413</v>
      </c>
    </row>
    <row r="17290" spans="1:6" x14ac:dyDescent="0.25">
      <c r="A17290" s="7">
        <f t="shared" si="1348"/>
        <v>1.7246000000001819E-3</v>
      </c>
      <c r="B17290" s="3">
        <f t="shared" ca="1" si="1350"/>
        <v>1.2358029083732862</v>
      </c>
      <c r="C17290" s="3">
        <f t="shared" ca="1" si="1351"/>
        <v>-4.2857080026801227E-3</v>
      </c>
      <c r="D17290" s="3">
        <f t="shared" ca="1" si="1347"/>
        <v>-0.38864314825009072</v>
      </c>
      <c r="F17290" s="2">
        <f t="shared" ca="1" si="1349"/>
        <v>1.6244460566233769</v>
      </c>
    </row>
    <row r="17291" spans="1:6" x14ac:dyDescent="0.25">
      <c r="A17291" s="7">
        <f t="shared" si="1348"/>
        <v>1.7247000000001819E-3</v>
      </c>
      <c r="B17291" s="3">
        <f t="shared" ca="1" si="1350"/>
        <v>-1.91917312023939</v>
      </c>
      <c r="C17291" s="3">
        <f t="shared" ca="1" si="1351"/>
        <v>-4.2869111615475557E-3</v>
      </c>
      <c r="D17291" s="3">
        <f t="shared" ca="1" si="1347"/>
        <v>-0.38864314825009072</v>
      </c>
      <c r="F17291" s="2">
        <f t="shared" ca="1" si="1349"/>
        <v>-1.5305299719892993</v>
      </c>
    </row>
    <row r="17292" spans="1:6" x14ac:dyDescent="0.25">
      <c r="A17292" s="7">
        <f t="shared" si="1348"/>
        <v>1.724800000000182E-3</v>
      </c>
      <c r="B17292" s="3">
        <f t="shared" ca="1" si="1350"/>
        <v>-0.9107688999329977</v>
      </c>
      <c r="C17292" s="3">
        <f t="shared" ca="1" si="1351"/>
        <v>-4.2874807207999638E-3</v>
      </c>
      <c r="D17292" s="3">
        <f t="shared" ca="1" si="1347"/>
        <v>-0.38864314825009072</v>
      </c>
      <c r="F17292" s="2">
        <f t="shared" ca="1" si="1349"/>
        <v>-0.52212575168290698</v>
      </c>
    </row>
    <row r="17293" spans="1:6" x14ac:dyDescent="0.25">
      <c r="A17293" s="7">
        <f t="shared" si="1348"/>
        <v>1.7249000000001821E-3</v>
      </c>
      <c r="B17293" s="3">
        <f t="shared" ca="1" si="1350"/>
        <v>-0.35065711256140752</v>
      </c>
      <c r="C17293" s="3">
        <f t="shared" ca="1" si="1351"/>
        <v>-4.2876983511897695E-3</v>
      </c>
      <c r="D17293" s="3">
        <f t="shared" ca="1" si="1347"/>
        <v>-0.38864314825009072</v>
      </c>
      <c r="F17293" s="2">
        <f t="shared" ca="1" si="1349"/>
        <v>3.7986035688683195E-2</v>
      </c>
    </row>
    <row r="17294" spans="1:6" x14ac:dyDescent="0.25">
      <c r="A17294" s="7">
        <f t="shared" si="1348"/>
        <v>1.7250000000001821E-3</v>
      </c>
      <c r="B17294" s="3">
        <f t="shared" ca="1" si="1350"/>
        <v>-2.2696139613246178</v>
      </c>
      <c r="C17294" s="3">
        <f t="shared" ca="1" si="1351"/>
        <v>-4.2891216972118429E-3</v>
      </c>
      <c r="D17294" s="3">
        <f t="shared" ca="1" si="1347"/>
        <v>-0.38864314825009072</v>
      </c>
      <c r="F17294" s="2">
        <f t="shared" ca="1" si="1349"/>
        <v>-1.8809708130745273</v>
      </c>
    </row>
    <row r="17295" spans="1:6" x14ac:dyDescent="0.25">
      <c r="A17295" s="7">
        <f t="shared" si="1348"/>
        <v>1.7251000000001822E-3</v>
      </c>
      <c r="B17295" s="3">
        <f t="shared" ca="1" si="1350"/>
        <v>-0.16394014767380072</v>
      </c>
      <c r="C17295" s="3">
        <f t="shared" ca="1" si="1351"/>
        <v>-4.2892220088784037E-3</v>
      </c>
      <c r="D17295" s="3">
        <f t="shared" ca="1" si="1347"/>
        <v>-0.38864314825009072</v>
      </c>
      <c r="F17295" s="2">
        <f t="shared" ca="1" si="1349"/>
        <v>0.22470300057629</v>
      </c>
    </row>
    <row r="17296" spans="1:6" x14ac:dyDescent="0.25">
      <c r="A17296" s="7">
        <f t="shared" si="1348"/>
        <v>1.7252000000001822E-3</v>
      </c>
      <c r="B17296" s="3">
        <f t="shared" ca="1" si="1350"/>
        <v>-0.16725089120868852</v>
      </c>
      <c r="C17296" s="3">
        <f t="shared" ca="1" si="1351"/>
        <v>-4.2893244006827974E-3</v>
      </c>
      <c r="D17296" s="3">
        <f t="shared" ca="1" si="1347"/>
        <v>-0.38864314825009072</v>
      </c>
      <c r="F17296" s="2">
        <f t="shared" ca="1" si="1349"/>
        <v>0.2213922570414022</v>
      </c>
    </row>
    <row r="17297" spans="1:6" x14ac:dyDescent="0.25">
      <c r="A17297" s="7">
        <f t="shared" si="1348"/>
        <v>1.7253000000001823E-3</v>
      </c>
      <c r="B17297" s="3">
        <f t="shared" ca="1" si="1350"/>
        <v>1.366766041031523</v>
      </c>
      <c r="C17297" s="3">
        <f t="shared" ca="1" si="1351"/>
        <v>-4.2884629414606419E-3</v>
      </c>
      <c r="D17297" s="3">
        <f t="shared" ca="1" si="1347"/>
        <v>-0.38864314825009072</v>
      </c>
      <c r="F17297" s="2">
        <f t="shared" ca="1" si="1349"/>
        <v>1.7554091892816137</v>
      </c>
    </row>
    <row r="17298" spans="1:6" x14ac:dyDescent="0.25">
      <c r="A17298" s="7">
        <f t="shared" si="1348"/>
        <v>1.7254000000001823E-3</v>
      </c>
      <c r="B17298" s="3">
        <f t="shared" ca="1" si="1350"/>
        <v>0.61439224286833904</v>
      </c>
      <c r="C17298" s="3">
        <f t="shared" ca="1" si="1351"/>
        <v>-4.2880742130306845E-3</v>
      </c>
      <c r="D17298" s="3">
        <f t="shared" ca="1" si="1347"/>
        <v>-0.38864314825009072</v>
      </c>
      <c r="F17298" s="2">
        <f t="shared" ca="1" si="1349"/>
        <v>1.0030353911184298</v>
      </c>
    </row>
    <row r="17299" spans="1:6" x14ac:dyDescent="0.25">
      <c r="A17299" s="7">
        <f t="shared" si="1348"/>
        <v>1.7255000000001824E-3</v>
      </c>
      <c r="B17299" s="3">
        <f t="shared" ca="1" si="1350"/>
        <v>-2.3132515567081837</v>
      </c>
      <c r="C17299" s="3">
        <f t="shared" ca="1" si="1351"/>
        <v>-4.2895249771178002E-3</v>
      </c>
      <c r="D17299" s="3">
        <f t="shared" ca="1" si="1347"/>
        <v>-0.38864314825009072</v>
      </c>
      <c r="F17299" s="2">
        <f t="shared" ca="1" si="1349"/>
        <v>-1.9246084084580932</v>
      </c>
    </row>
    <row r="17300" spans="1:6" x14ac:dyDescent="0.25">
      <c r="A17300" s="7">
        <f t="shared" si="1348"/>
        <v>1.7256000000001825E-3</v>
      </c>
      <c r="B17300" s="3">
        <f t="shared" ca="1" si="1350"/>
        <v>-2.0541530942611592</v>
      </c>
      <c r="C17300" s="3">
        <f t="shared" ca="1" si="1351"/>
        <v>-4.290812943979273E-3</v>
      </c>
      <c r="D17300" s="3">
        <f t="shared" ca="1" si="1347"/>
        <v>-0.38864314825009072</v>
      </c>
      <c r="F17300" s="2">
        <f t="shared" ca="1" si="1349"/>
        <v>-1.6655099460110687</v>
      </c>
    </row>
    <row r="17301" spans="1:6" x14ac:dyDescent="0.25">
      <c r="A17301" s="7">
        <f t="shared" si="1348"/>
        <v>1.7257000000001825E-3</v>
      </c>
      <c r="B17301" s="3">
        <f t="shared" ca="1" si="1350"/>
        <v>-0.62685288462656108</v>
      </c>
      <c r="C17301" s="3">
        <f t="shared" ca="1" si="1351"/>
        <v>-4.2912041111425672E-3</v>
      </c>
      <c r="D17301" s="3">
        <f t="shared" ca="1" si="1347"/>
        <v>-0.38864314825009072</v>
      </c>
      <c r="F17301" s="2">
        <f t="shared" ca="1" si="1349"/>
        <v>-0.23820973637647036</v>
      </c>
    </row>
    <row r="17302" spans="1:6" x14ac:dyDescent="0.25">
      <c r="A17302" s="7">
        <f t="shared" si="1348"/>
        <v>1.7258000000001826E-3</v>
      </c>
      <c r="B17302" s="3">
        <f t="shared" ca="1" si="1350"/>
        <v>0.77452296551853173</v>
      </c>
      <c r="C17302" s="3">
        <f t="shared" ca="1" si="1351"/>
        <v>-4.2907147679215069E-3</v>
      </c>
      <c r="D17302" s="3">
        <f t="shared" ca="1" si="1347"/>
        <v>-0.38864314825009072</v>
      </c>
      <c r="F17302" s="2">
        <f t="shared" ca="1" si="1349"/>
        <v>1.1631661137686224</v>
      </c>
    </row>
    <row r="17303" spans="1:6" x14ac:dyDescent="0.25">
      <c r="A17303" s="7">
        <f t="shared" si="1348"/>
        <v>1.7259000000001826E-3</v>
      </c>
      <c r="B17303" s="3">
        <f t="shared" ca="1" si="1350"/>
        <v>0.1505638724216023</v>
      </c>
      <c r="C17303" s="3">
        <f t="shared" ca="1" si="1351"/>
        <v>-4.2906174699453709E-3</v>
      </c>
      <c r="D17303" s="3">
        <f t="shared" ca="1" si="1347"/>
        <v>-0.38864314825009072</v>
      </c>
      <c r="F17303" s="2">
        <f t="shared" ca="1" si="1349"/>
        <v>0.53920702067169302</v>
      </c>
    </row>
    <row r="17304" spans="1:6" x14ac:dyDescent="0.25">
      <c r="A17304" s="7">
        <f t="shared" si="1348"/>
        <v>1.7260000000001827E-3</v>
      </c>
      <c r="B17304" s="3">
        <f t="shared" ca="1" si="1350"/>
        <v>-0.39615179366533781</v>
      </c>
      <c r="C17304" s="3">
        <f t="shared" ca="1" si="1351"/>
        <v>-4.2908636835065073E-3</v>
      </c>
      <c r="D17304" s="3">
        <f t="shared" ca="1" si="1347"/>
        <v>-0.38864314825009072</v>
      </c>
      <c r="F17304" s="2">
        <f t="shared" ca="1" si="1349"/>
        <v>-7.5086454152470949E-3</v>
      </c>
    </row>
    <row r="17305" spans="1:6" x14ac:dyDescent="0.25">
      <c r="A17305" s="7">
        <f t="shared" si="1348"/>
        <v>1.7261000000001827E-3</v>
      </c>
      <c r="B17305" s="3">
        <f t="shared" ca="1" si="1350"/>
        <v>-1.6482903184773525</v>
      </c>
      <c r="C17305" s="3">
        <f t="shared" ca="1" si="1351"/>
        <v>-4.2918966385039918E-3</v>
      </c>
      <c r="D17305" s="3">
        <f t="shared" ca="1" si="1347"/>
        <v>-0.38864314825009072</v>
      </c>
      <c r="F17305" s="2">
        <f t="shared" ca="1" si="1349"/>
        <v>-1.2596471702272618</v>
      </c>
    </row>
    <row r="17306" spans="1:6" x14ac:dyDescent="0.25">
      <c r="A17306" s="7">
        <f t="shared" si="1348"/>
        <v>1.7262000000001828E-3</v>
      </c>
      <c r="B17306" s="3">
        <f t="shared" ca="1" si="1350"/>
        <v>0.19394298745831562</v>
      </c>
      <c r="C17306" s="3">
        <f t="shared" ca="1" si="1351"/>
        <v>-4.291772083892002E-3</v>
      </c>
      <c r="D17306" s="3">
        <f t="shared" ca="1" si="1347"/>
        <v>-0.38864314825009072</v>
      </c>
      <c r="F17306" s="2">
        <f t="shared" ca="1" si="1349"/>
        <v>0.58258613570840634</v>
      </c>
    </row>
    <row r="17307" spans="1:6" x14ac:dyDescent="0.25">
      <c r="A17307" s="7">
        <f t="shared" si="1348"/>
        <v>1.7263000000001829E-3</v>
      </c>
      <c r="B17307" s="3">
        <f t="shared" ca="1" si="1350"/>
        <v>0.14165282995477901</v>
      </c>
      <c r="C17307" s="3">
        <f t="shared" ca="1" si="1351"/>
        <v>-4.2916803842228861E-3</v>
      </c>
      <c r="D17307" s="3">
        <f t="shared" ca="1" si="1347"/>
        <v>-0.38864314825009072</v>
      </c>
      <c r="F17307" s="2">
        <f t="shared" ca="1" si="1349"/>
        <v>0.53029597820486973</v>
      </c>
    </row>
    <row r="17308" spans="1:6" x14ac:dyDescent="0.25">
      <c r="A17308" s="7">
        <f t="shared" si="1348"/>
        <v>1.7264000000001829E-3</v>
      </c>
      <c r="B17308" s="3">
        <f t="shared" ca="1" si="1350"/>
        <v>0.14136155565564112</v>
      </c>
      <c r="C17308" s="3">
        <f t="shared" ca="1" si="1351"/>
        <v>-4.2915888676243689E-3</v>
      </c>
      <c r="D17308" s="3">
        <f t="shared" ca="1" si="1347"/>
        <v>-0.38864314825009072</v>
      </c>
      <c r="F17308" s="2">
        <f t="shared" ca="1" si="1349"/>
        <v>0.53000470390573184</v>
      </c>
    </row>
    <row r="17309" spans="1:6" x14ac:dyDescent="0.25">
      <c r="A17309" s="7">
        <f t="shared" si="1348"/>
        <v>1.726500000000183E-3</v>
      </c>
      <c r="B17309" s="3">
        <f t="shared" ca="1" si="1350"/>
        <v>0.25527688128154913</v>
      </c>
      <c r="C17309" s="3">
        <f t="shared" ca="1" si="1351"/>
        <v>-4.2914257759958116E-3</v>
      </c>
      <c r="D17309" s="3">
        <f t="shared" ca="1" si="1347"/>
        <v>-0.38864314825009072</v>
      </c>
      <c r="F17309" s="2">
        <f t="shared" ca="1" si="1349"/>
        <v>0.64392002953163985</v>
      </c>
    </row>
    <row r="17310" spans="1:6" x14ac:dyDescent="0.25">
      <c r="A17310" s="7">
        <f t="shared" si="1348"/>
        <v>1.726600000000183E-3</v>
      </c>
      <c r="B17310" s="3">
        <f t="shared" ca="1" si="1350"/>
        <v>0.50528106583372945</v>
      </c>
      <c r="C17310" s="3">
        <f t="shared" ca="1" si="1351"/>
        <v>-4.2911056022571564E-3</v>
      </c>
      <c r="D17310" s="3">
        <f t="shared" ca="1" si="1347"/>
        <v>-0.38864314825009072</v>
      </c>
      <c r="F17310" s="2">
        <f t="shared" ca="1" si="1349"/>
        <v>0.89392421408382017</v>
      </c>
    </row>
    <row r="17311" spans="1:6" x14ac:dyDescent="0.25">
      <c r="A17311" s="7">
        <f t="shared" si="1348"/>
        <v>1.7267000000001831E-3</v>
      </c>
      <c r="B17311" s="3">
        <f t="shared" ca="1" si="1350"/>
        <v>-0.15199862927984253</v>
      </c>
      <c r="C17311" s="3">
        <f t="shared" ca="1" si="1351"/>
        <v>-4.2911984096022588E-3</v>
      </c>
      <c r="D17311" s="3">
        <f t="shared" ca="1" si="1347"/>
        <v>-0.38864314825009072</v>
      </c>
      <c r="F17311" s="2">
        <f t="shared" ca="1" si="1349"/>
        <v>0.23664451897024819</v>
      </c>
    </row>
    <row r="17312" spans="1:6" x14ac:dyDescent="0.25">
      <c r="A17312" s="7">
        <f t="shared" si="1348"/>
        <v>1.7268000000001831E-3</v>
      </c>
      <c r="B17312" s="3">
        <f t="shared" ca="1" si="1350"/>
        <v>-1.256309042249016</v>
      </c>
      <c r="C17312" s="3">
        <f t="shared" ca="1" si="1351"/>
        <v>-4.2919850753672393E-3</v>
      </c>
      <c r="D17312" s="3">
        <f t="shared" ca="1" si="1347"/>
        <v>-0.38864314825009072</v>
      </c>
      <c r="F17312" s="2">
        <f t="shared" ca="1" si="1349"/>
        <v>-0.86766589399892524</v>
      </c>
    </row>
    <row r="17313" spans="1:6" x14ac:dyDescent="0.25">
      <c r="A17313" s="7">
        <f t="shared" si="1348"/>
        <v>1.7269000000001832E-3</v>
      </c>
      <c r="B17313" s="3">
        <f t="shared" ca="1" si="1350"/>
        <v>-0.17671240514120456</v>
      </c>
      <c r="C17313" s="3">
        <f t="shared" ca="1" si="1351"/>
        <v>-4.2920934102782127E-3</v>
      </c>
      <c r="D17313" s="3">
        <f t="shared" ca="1" si="1347"/>
        <v>-0.38864314825009072</v>
      </c>
      <c r="F17313" s="2">
        <f t="shared" ca="1" si="1349"/>
        <v>0.21193074310888615</v>
      </c>
    </row>
    <row r="17314" spans="1:6" x14ac:dyDescent="0.25">
      <c r="A17314" s="7">
        <f t="shared" si="1348"/>
        <v>1.7270000000001832E-3</v>
      </c>
      <c r="B17314" s="3">
        <f t="shared" ca="1" si="1350"/>
        <v>-0.19453591849385643</v>
      </c>
      <c r="C17314" s="3">
        <f t="shared" ca="1" si="1351"/>
        <v>-4.2922129439613215E-3</v>
      </c>
      <c r="D17314" s="3">
        <f t="shared" ca="1" si="1347"/>
        <v>-0.38864314825009072</v>
      </c>
      <c r="F17314" s="2">
        <f t="shared" ca="1" si="1349"/>
        <v>0.19410722975623429</v>
      </c>
    </row>
    <row r="17315" spans="1:6" x14ac:dyDescent="0.25">
      <c r="A17315" s="7">
        <f t="shared" si="1348"/>
        <v>1.7271000000001833E-3</v>
      </c>
      <c r="B17315" s="3">
        <f t="shared" ca="1" si="1350"/>
        <v>-1.694994166645442</v>
      </c>
      <c r="C17315" s="3">
        <f t="shared" ca="1" si="1351"/>
        <v>-4.2932752429950833E-3</v>
      </c>
      <c r="D17315" s="3">
        <f t="shared" ca="1" si="1347"/>
        <v>-0.38864314825009072</v>
      </c>
      <c r="F17315" s="2">
        <f t="shared" ca="1" si="1349"/>
        <v>-1.3063510183953513</v>
      </c>
    </row>
    <row r="17316" spans="1:6" x14ac:dyDescent="0.25">
      <c r="A17316" s="7">
        <f t="shared" si="1348"/>
        <v>1.7272000000001834E-3</v>
      </c>
      <c r="B17316" s="3">
        <f t="shared" ca="1" si="1350"/>
        <v>0.29063374366731654</v>
      </c>
      <c r="C17316" s="3">
        <f t="shared" ca="1" si="1351"/>
        <v>-4.2930899349420985E-3</v>
      </c>
      <c r="D17316" s="3">
        <f t="shared" ca="1" si="1347"/>
        <v>-0.38864314825009072</v>
      </c>
      <c r="F17316" s="2">
        <f t="shared" ca="1" si="1349"/>
        <v>0.67927689191740726</v>
      </c>
    </row>
    <row r="17317" spans="1:6" x14ac:dyDescent="0.25">
      <c r="A17317" s="7">
        <f t="shared" si="1348"/>
        <v>1.7273000000001834E-3</v>
      </c>
      <c r="B17317" s="3">
        <f t="shared" ca="1" si="1350"/>
        <v>-0.23882889628389781</v>
      </c>
      <c r="C17317" s="3">
        <f t="shared" ca="1" si="1351"/>
        <v>-4.293237298089057E-3</v>
      </c>
      <c r="D17317" s="3">
        <f t="shared" ca="1" si="1347"/>
        <v>-0.38864314825009072</v>
      </c>
      <c r="F17317" s="2">
        <f t="shared" ca="1" si="1349"/>
        <v>0.14981425196619291</v>
      </c>
    </row>
    <row r="17318" spans="1:6" x14ac:dyDescent="0.25">
      <c r="A17318" s="7">
        <f t="shared" si="1348"/>
        <v>1.7274000000001835E-3</v>
      </c>
      <c r="B17318" s="3">
        <f t="shared" ca="1" si="1350"/>
        <v>0.44210041531178912</v>
      </c>
      <c r="C17318" s="3">
        <f t="shared" ca="1" si="1351"/>
        <v>-4.292956820773226E-3</v>
      </c>
      <c r="D17318" s="3">
        <f t="shared" ca="1" si="1347"/>
        <v>-0.38864314825009072</v>
      </c>
      <c r="F17318" s="2">
        <f t="shared" ca="1" si="1349"/>
        <v>0.83074356356187984</v>
      </c>
    </row>
    <row r="17319" spans="1:6" x14ac:dyDescent="0.25">
      <c r="A17319" s="7">
        <f t="shared" si="1348"/>
        <v>1.7275000000001835E-3</v>
      </c>
      <c r="B17319" s="3">
        <f t="shared" ca="1" si="1350"/>
        <v>0.79760741326336393</v>
      </c>
      <c r="C17319" s="3">
        <f t="shared" ca="1" si="1351"/>
        <v>-4.2924529720691721E-3</v>
      </c>
      <c r="D17319" s="3">
        <f t="shared" ca="1" si="1347"/>
        <v>-0.38864314825009072</v>
      </c>
      <c r="F17319" s="2">
        <f t="shared" ca="1" si="1349"/>
        <v>1.1862505615134546</v>
      </c>
    </row>
    <row r="17320" spans="1:6" x14ac:dyDescent="0.25">
      <c r="A17320" s="7">
        <f t="shared" si="1348"/>
        <v>1.7276000000001836E-3</v>
      </c>
      <c r="B17320" s="3">
        <f t="shared" ca="1" si="1350"/>
        <v>-1.1568313539111437</v>
      </c>
      <c r="C17320" s="3">
        <f t="shared" ca="1" si="1351"/>
        <v>-4.2931771333905456E-3</v>
      </c>
      <c r="D17320" s="3">
        <f t="shared" ca="1" si="1347"/>
        <v>-0.38864314825009072</v>
      </c>
      <c r="F17320" s="2">
        <f t="shared" ca="1" si="1349"/>
        <v>-0.76818820566105295</v>
      </c>
    </row>
    <row r="17321" spans="1:6" x14ac:dyDescent="0.25">
      <c r="A17321" s="7">
        <f t="shared" si="1348"/>
        <v>1.7277000000001836E-3</v>
      </c>
      <c r="B17321" s="3">
        <f t="shared" ca="1" si="1350"/>
        <v>-4.3929305659786158</v>
      </c>
      <c r="C17321" s="3">
        <f t="shared" ca="1" si="1351"/>
        <v>-4.2959345947204356E-3</v>
      </c>
      <c r="D17321" s="3">
        <f t="shared" ca="1" si="1347"/>
        <v>-0.38864314825009072</v>
      </c>
      <c r="F17321" s="2">
        <f t="shared" ca="1" si="1349"/>
        <v>-4.0042874177285253</v>
      </c>
    </row>
    <row r="17322" spans="1:6" x14ac:dyDescent="0.25">
      <c r="A17322" s="7">
        <f t="shared" si="1348"/>
        <v>1.7278000000001837E-3</v>
      </c>
      <c r="B17322" s="3">
        <f t="shared" ca="1" si="1350"/>
        <v>-2.5315437337597668</v>
      </c>
      <c r="C17322" s="3">
        <f t="shared" ca="1" si="1351"/>
        <v>-4.2975225108456E-3</v>
      </c>
      <c r="D17322" s="3">
        <f t="shared" ca="1" si="1347"/>
        <v>-0.38864314825009072</v>
      </c>
      <c r="F17322" s="2">
        <f t="shared" ca="1" si="1349"/>
        <v>-2.1429005855096759</v>
      </c>
    </row>
    <row r="17323" spans="1:6" x14ac:dyDescent="0.25">
      <c r="A17323" s="7">
        <f t="shared" si="1348"/>
        <v>1.7279000000001838E-3</v>
      </c>
      <c r="B17323" s="3">
        <f t="shared" ca="1" si="1350"/>
        <v>0.8360544362983402</v>
      </c>
      <c r="C17323" s="3">
        <f t="shared" ca="1" si="1351"/>
        <v>-4.296994502303403E-3</v>
      </c>
      <c r="D17323" s="3">
        <f t="shared" ca="1" si="1347"/>
        <v>-0.38864314825009072</v>
      </c>
      <c r="F17323" s="2">
        <f t="shared" ca="1" si="1349"/>
        <v>1.2246975845484309</v>
      </c>
    </row>
    <row r="17324" spans="1:6" x14ac:dyDescent="0.25">
      <c r="A17324" s="7">
        <f t="shared" si="1348"/>
        <v>1.7280000000001838E-3</v>
      </c>
      <c r="B17324" s="3">
        <f t="shared" ca="1" si="1350"/>
        <v>-0.99569411737788305</v>
      </c>
      <c r="C17324" s="3">
        <f t="shared" ca="1" si="1351"/>
        <v>-4.2976174152913483E-3</v>
      </c>
      <c r="D17324" s="3">
        <f t="shared" ref="D17324:D17387" ca="1" si="1352">D$41*SIN(D$42*A17324+D$27)</f>
        <v>-0.38864314825009072</v>
      </c>
      <c r="F17324" s="2">
        <f t="shared" ca="1" si="1349"/>
        <v>-0.60705096912779233</v>
      </c>
    </row>
    <row r="17325" spans="1:6" x14ac:dyDescent="0.25">
      <c r="A17325" s="7">
        <f t="shared" ref="A17325:A17388" si="1353">A17324+E$19</f>
        <v>1.7281000000001839E-3</v>
      </c>
      <c r="B17325" s="3">
        <f t="shared" ca="1" si="1350"/>
        <v>-0.52802896224922624</v>
      </c>
      <c r="C17325" s="3">
        <f t="shared" ca="1" si="1351"/>
        <v>-4.2979464852970642E-3</v>
      </c>
      <c r="D17325" s="3">
        <f t="shared" ca="1" si="1352"/>
        <v>-0.38864314825009072</v>
      </c>
      <c r="F17325" s="2">
        <f t="shared" ref="F17325:F17388" ca="1" si="1354">F$42*(RAND()+RAND()+RAND()+RAND()+RAND()+RAND()+RAND()+RAND()+RAND()+RAND()+RAND()+RAND()-6)</f>
        <v>-0.13938581399913552</v>
      </c>
    </row>
    <row r="17326" spans="1:6" x14ac:dyDescent="0.25">
      <c r="A17326" s="7">
        <f t="shared" si="1353"/>
        <v>1.7282000000001839E-3</v>
      </c>
      <c r="B17326" s="3">
        <f t="shared" ca="1" si="1350"/>
        <v>0.29403291789055763</v>
      </c>
      <c r="C17326" s="3">
        <f t="shared" ca="1" si="1351"/>
        <v>-4.2977590385455695E-3</v>
      </c>
      <c r="D17326" s="3">
        <f t="shared" ca="1" si="1352"/>
        <v>-0.38864314825009072</v>
      </c>
      <c r="F17326" s="2">
        <f t="shared" ca="1" si="1354"/>
        <v>0.68267606614064835</v>
      </c>
    </row>
    <row r="17327" spans="1:6" x14ac:dyDescent="0.25">
      <c r="A17327" s="7">
        <f t="shared" si="1353"/>
        <v>1.728300000000184E-3</v>
      </c>
      <c r="B17327" s="3">
        <f t="shared" ca="1" si="1350"/>
        <v>-1.4278435736238351</v>
      </c>
      <c r="C17327" s="3">
        <f t="shared" ca="1" si="1351"/>
        <v>-4.298653478479254E-3</v>
      </c>
      <c r="D17327" s="3">
        <f t="shared" ca="1" si="1352"/>
        <v>-0.38864314825009072</v>
      </c>
      <c r="F17327" s="2">
        <f t="shared" ca="1" si="1354"/>
        <v>-1.0392004253737444</v>
      </c>
    </row>
    <row r="17328" spans="1:6" x14ac:dyDescent="0.25">
      <c r="A17328" s="7">
        <f t="shared" si="1353"/>
        <v>1.728400000000184E-3</v>
      </c>
      <c r="B17328" s="3">
        <f t="shared" ca="1" si="1350"/>
        <v>-0.5300263216687624</v>
      </c>
      <c r="C17328" s="3">
        <f t="shared" ca="1" si="1351"/>
        <v>-4.2989838028115335E-3</v>
      </c>
      <c r="D17328" s="3">
        <f t="shared" ca="1" si="1352"/>
        <v>-0.38864314825009072</v>
      </c>
      <c r="F17328" s="2">
        <f t="shared" ca="1" si="1354"/>
        <v>-0.14138317341867168</v>
      </c>
    </row>
    <row r="17329" spans="1:6" x14ac:dyDescent="0.25">
      <c r="A17329" s="7">
        <f t="shared" si="1353"/>
        <v>1.7285000000001841E-3</v>
      </c>
      <c r="B17329" s="3">
        <f t="shared" ca="1" si="1350"/>
        <v>1.0987357113764513</v>
      </c>
      <c r="C17329" s="3">
        <f t="shared" ca="1" si="1351"/>
        <v>-4.2982907458902183E-3</v>
      </c>
      <c r="D17329" s="3">
        <f t="shared" ca="1" si="1352"/>
        <v>-0.38864314825009072</v>
      </c>
      <c r="F17329" s="2">
        <f t="shared" ca="1" si="1354"/>
        <v>1.487378859626542</v>
      </c>
    </row>
    <row r="17330" spans="1:6" x14ac:dyDescent="0.25">
      <c r="A17330" s="7">
        <f t="shared" si="1353"/>
        <v>1.7286000000001842E-3</v>
      </c>
      <c r="B17330" s="3">
        <f t="shared" ca="1" si="1350"/>
        <v>-0.9290123573801552</v>
      </c>
      <c r="C17330" s="3">
        <f t="shared" ca="1" si="1351"/>
        <v>-4.2988717606914023E-3</v>
      </c>
      <c r="D17330" s="3">
        <f t="shared" ca="1" si="1352"/>
        <v>-0.38864314825009072</v>
      </c>
      <c r="F17330" s="2">
        <f t="shared" ca="1" si="1354"/>
        <v>-0.54036920913006448</v>
      </c>
    </row>
    <row r="17331" spans="1:6" x14ac:dyDescent="0.25">
      <c r="A17331" s="7">
        <f t="shared" si="1353"/>
        <v>1.7287000000001842E-3</v>
      </c>
      <c r="B17331" s="3">
        <f t="shared" ca="1" si="1350"/>
        <v>-1.9040486287848852</v>
      </c>
      <c r="C17331" s="3">
        <f t="shared" ca="1" si="1351"/>
        <v>-4.3000654082925409E-3</v>
      </c>
      <c r="D17331" s="3">
        <f t="shared" ca="1" si="1352"/>
        <v>-0.38864314825009072</v>
      </c>
      <c r="F17331" s="2">
        <f t="shared" ca="1" si="1354"/>
        <v>-1.5154054805347945</v>
      </c>
    </row>
    <row r="17332" spans="1:6" x14ac:dyDescent="0.25">
      <c r="A17332" s="7">
        <f t="shared" si="1353"/>
        <v>1.7288000000001843E-3</v>
      </c>
      <c r="B17332" s="3">
        <f t="shared" ca="1" si="1350"/>
        <v>0.29989436147277426</v>
      </c>
      <c r="C17332" s="3">
        <f t="shared" ca="1" si="1351"/>
        <v>-4.2998742773572253E-3</v>
      </c>
      <c r="D17332" s="3">
        <f t="shared" ca="1" si="1352"/>
        <v>-0.38864314825009072</v>
      </c>
      <c r="F17332" s="2">
        <f t="shared" ca="1" si="1354"/>
        <v>0.68853750972286498</v>
      </c>
    </row>
    <row r="17333" spans="1:6" x14ac:dyDescent="0.25">
      <c r="A17333" s="7">
        <f t="shared" si="1353"/>
        <v>1.7289000000001843E-3</v>
      </c>
      <c r="B17333" s="3">
        <f t="shared" ref="B17333:B17396" ca="1" si="1355">D17333+F17333</f>
        <v>-0.34607862837622716</v>
      </c>
      <c r="C17333" s="3">
        <f t="shared" ref="C17333:C17396" ca="1" si="1356">C17332+(B17333-C17332)*C$42</f>
        <v>-4.3000890232143792E-3</v>
      </c>
      <c r="D17333" s="3">
        <f t="shared" ca="1" si="1352"/>
        <v>-0.38864314825009072</v>
      </c>
      <c r="F17333" s="2">
        <f t="shared" ca="1" si="1354"/>
        <v>4.256451987386356E-2</v>
      </c>
    </row>
    <row r="17334" spans="1:6" x14ac:dyDescent="0.25">
      <c r="A17334" s="7">
        <f t="shared" si="1353"/>
        <v>1.7290000000001844E-3</v>
      </c>
      <c r="B17334" s="3">
        <f t="shared" ca="1" si="1355"/>
        <v>-1.6024667791505165</v>
      </c>
      <c r="C17334" s="3">
        <f t="shared" ca="1" si="1356"/>
        <v>-4.3010931806455547E-3</v>
      </c>
      <c r="D17334" s="3">
        <f t="shared" ca="1" si="1352"/>
        <v>-0.38864314825009072</v>
      </c>
      <c r="F17334" s="2">
        <f t="shared" ca="1" si="1354"/>
        <v>-1.2138236309004258</v>
      </c>
    </row>
    <row r="17335" spans="1:6" x14ac:dyDescent="0.25">
      <c r="A17335" s="7">
        <f t="shared" si="1353"/>
        <v>1.7291000000001844E-3</v>
      </c>
      <c r="B17335" s="3">
        <f t="shared" ca="1" si="1355"/>
        <v>-0.37545719788818244</v>
      </c>
      <c r="C17335" s="3">
        <f t="shared" ca="1" si="1356"/>
        <v>-4.3013263848306815E-3</v>
      </c>
      <c r="D17335" s="3">
        <f t="shared" ca="1" si="1352"/>
        <v>-0.38864314825009072</v>
      </c>
      <c r="F17335" s="2">
        <f t="shared" ca="1" si="1354"/>
        <v>1.3185950361908283E-2</v>
      </c>
    </row>
    <row r="17336" spans="1:6" x14ac:dyDescent="0.25">
      <c r="A17336" s="7">
        <f t="shared" si="1353"/>
        <v>1.7292000000001845E-3</v>
      </c>
      <c r="B17336" s="3">
        <f t="shared" ca="1" si="1355"/>
        <v>-0.87366991457007903</v>
      </c>
      <c r="C17336" s="3">
        <f t="shared" ca="1" si="1356"/>
        <v>-4.3018726250530874E-3</v>
      </c>
      <c r="D17336" s="3">
        <f t="shared" ca="1" si="1352"/>
        <v>-0.38864314825009072</v>
      </c>
      <c r="F17336" s="2">
        <f t="shared" ca="1" si="1354"/>
        <v>-0.48502676631998831</v>
      </c>
    </row>
    <row r="17337" spans="1:6" x14ac:dyDescent="0.25">
      <c r="A17337" s="7">
        <f t="shared" si="1353"/>
        <v>1.7293000000001846E-3</v>
      </c>
      <c r="B17337" s="3">
        <f t="shared" ca="1" si="1355"/>
        <v>0.70984162226674363</v>
      </c>
      <c r="C17337" s="3">
        <f t="shared" ca="1" si="1356"/>
        <v>-4.3014239156025959E-3</v>
      </c>
      <c r="D17337" s="3">
        <f t="shared" ca="1" si="1352"/>
        <v>-0.38864314825009072</v>
      </c>
      <c r="F17337" s="2">
        <f t="shared" ca="1" si="1354"/>
        <v>1.0984847705168344</v>
      </c>
    </row>
    <row r="17338" spans="1:6" x14ac:dyDescent="0.25">
      <c r="A17338" s="7">
        <f t="shared" si="1353"/>
        <v>1.7294000000001846E-3</v>
      </c>
      <c r="B17338" s="3">
        <f t="shared" ca="1" si="1355"/>
        <v>-1.3370878726938831</v>
      </c>
      <c r="C17338" s="3">
        <f t="shared" ca="1" si="1356"/>
        <v>-4.3022613297628203E-3</v>
      </c>
      <c r="D17338" s="3">
        <f t="shared" ca="1" si="1352"/>
        <v>-0.38864314825009072</v>
      </c>
      <c r="F17338" s="2">
        <f t="shared" ca="1" si="1354"/>
        <v>-0.94844472444379235</v>
      </c>
    </row>
    <row r="17339" spans="1:6" x14ac:dyDescent="0.25">
      <c r="A17339" s="7">
        <f t="shared" si="1353"/>
        <v>1.7295000000001847E-3</v>
      </c>
      <c r="B17339" s="3">
        <f t="shared" ca="1" si="1355"/>
        <v>-1.3066718922644001</v>
      </c>
      <c r="C17339" s="3">
        <f t="shared" ca="1" si="1356"/>
        <v>-4.3030796324787504E-3</v>
      </c>
      <c r="D17339" s="3">
        <f t="shared" ca="1" si="1352"/>
        <v>-0.38864314825009072</v>
      </c>
      <c r="F17339" s="2">
        <f t="shared" ca="1" si="1354"/>
        <v>-0.91802874401430934</v>
      </c>
    </row>
    <row r="17340" spans="1:6" x14ac:dyDescent="0.25">
      <c r="A17340" s="7">
        <f t="shared" si="1353"/>
        <v>1.7296000000001847E-3</v>
      </c>
      <c r="B17340" s="3">
        <f t="shared" ca="1" si="1355"/>
        <v>0.91152431829786251</v>
      </c>
      <c r="C17340" s="3">
        <f t="shared" ca="1" si="1356"/>
        <v>-4.3025042013344356E-3</v>
      </c>
      <c r="D17340" s="3">
        <f t="shared" ca="1" si="1352"/>
        <v>-0.38864314825009072</v>
      </c>
      <c r="F17340" s="2">
        <f t="shared" ca="1" si="1354"/>
        <v>1.3001674665479532</v>
      </c>
    </row>
    <row r="17341" spans="1:6" x14ac:dyDescent="0.25">
      <c r="A17341" s="7">
        <f t="shared" si="1353"/>
        <v>1.7297000000001848E-3</v>
      </c>
      <c r="B17341" s="3">
        <f t="shared" ca="1" si="1355"/>
        <v>-1.4588117292085034</v>
      </c>
      <c r="C17341" s="3">
        <f t="shared" ca="1" si="1356"/>
        <v>-4.3034180961465524E-3</v>
      </c>
      <c r="D17341" s="3">
        <f t="shared" ca="1" si="1352"/>
        <v>-0.38864314825009072</v>
      </c>
      <c r="F17341" s="2">
        <f t="shared" ca="1" si="1354"/>
        <v>-1.0701685809584127</v>
      </c>
    </row>
    <row r="17342" spans="1:6" x14ac:dyDescent="0.25">
      <c r="A17342" s="7">
        <f t="shared" si="1353"/>
        <v>1.7298000000001848E-3</v>
      </c>
      <c r="B17342" s="3">
        <f t="shared" ca="1" si="1355"/>
        <v>-1.1706208902177855</v>
      </c>
      <c r="C17342" s="3">
        <f t="shared" ca="1" si="1356"/>
        <v>-4.3041509147968074E-3</v>
      </c>
      <c r="D17342" s="3">
        <f t="shared" ca="1" si="1352"/>
        <v>-0.38864314825009072</v>
      </c>
      <c r="F17342" s="2">
        <f t="shared" ca="1" si="1354"/>
        <v>-0.78197774196769476</v>
      </c>
    </row>
    <row r="17343" spans="1:6" x14ac:dyDescent="0.25">
      <c r="A17343" s="7">
        <f t="shared" si="1353"/>
        <v>1.7299000000001849E-3</v>
      </c>
      <c r="B17343" s="3">
        <f t="shared" ca="1" si="1355"/>
        <v>-1.239501207560582</v>
      </c>
      <c r="C17343" s="3">
        <f t="shared" ca="1" si="1356"/>
        <v>-4.3049270117528132E-3</v>
      </c>
      <c r="D17343" s="3">
        <f t="shared" ca="1" si="1352"/>
        <v>-0.38864314825009072</v>
      </c>
      <c r="F17343" s="2">
        <f t="shared" ca="1" si="1354"/>
        <v>-0.8508580593104913</v>
      </c>
    </row>
    <row r="17344" spans="1:6" x14ac:dyDescent="0.25">
      <c r="A17344" s="7">
        <f t="shared" si="1353"/>
        <v>1.7300000000001849E-3</v>
      </c>
      <c r="B17344" s="3">
        <f t="shared" ca="1" si="1355"/>
        <v>-0.82433932725782832</v>
      </c>
      <c r="C17344" s="3">
        <f t="shared" ca="1" si="1356"/>
        <v>-4.3054422544004751E-3</v>
      </c>
      <c r="D17344" s="3">
        <f t="shared" ca="1" si="1352"/>
        <v>-0.38864314825009072</v>
      </c>
      <c r="F17344" s="2">
        <f t="shared" ca="1" si="1354"/>
        <v>-0.43569617900773761</v>
      </c>
    </row>
    <row r="17345" spans="1:6" x14ac:dyDescent="0.25">
      <c r="A17345" s="7">
        <f t="shared" si="1353"/>
        <v>1.730100000000185E-3</v>
      </c>
      <c r="B17345" s="3">
        <f t="shared" ca="1" si="1355"/>
        <v>-0.56375438894914542</v>
      </c>
      <c r="C17345" s="3">
        <f t="shared" ca="1" si="1356"/>
        <v>-4.3057937664302635E-3</v>
      </c>
      <c r="D17345" s="3">
        <f t="shared" ca="1" si="1352"/>
        <v>-0.38864314825009072</v>
      </c>
      <c r="F17345" s="2">
        <f t="shared" ca="1" si="1354"/>
        <v>-0.1751112406990547</v>
      </c>
    </row>
    <row r="17346" spans="1:6" x14ac:dyDescent="0.25">
      <c r="A17346" s="7">
        <f t="shared" si="1353"/>
        <v>1.7302000000001851E-3</v>
      </c>
      <c r="B17346" s="3">
        <f t="shared" ca="1" si="1355"/>
        <v>0.36311930967145911</v>
      </c>
      <c r="C17346" s="3">
        <f t="shared" ca="1" si="1356"/>
        <v>-4.3055629065016357E-3</v>
      </c>
      <c r="D17346" s="3">
        <f t="shared" ca="1" si="1352"/>
        <v>-0.38864314825009072</v>
      </c>
      <c r="F17346" s="2">
        <f t="shared" ca="1" si="1354"/>
        <v>0.75176245792154983</v>
      </c>
    </row>
    <row r="17347" spans="1:6" x14ac:dyDescent="0.25">
      <c r="A17347" s="7">
        <f t="shared" si="1353"/>
        <v>1.7303000000001851E-3</v>
      </c>
      <c r="B17347" s="3">
        <f t="shared" ca="1" si="1355"/>
        <v>-0.369129141549146</v>
      </c>
      <c r="C17347" s="3">
        <f t="shared" ca="1" si="1356"/>
        <v>-4.3057921318445398E-3</v>
      </c>
      <c r="D17347" s="3">
        <f t="shared" ca="1" si="1352"/>
        <v>-0.38864314825009072</v>
      </c>
      <c r="F17347" s="2">
        <f t="shared" ca="1" si="1354"/>
        <v>1.9514006700944719E-2</v>
      </c>
    </row>
    <row r="17348" spans="1:6" x14ac:dyDescent="0.25">
      <c r="A17348" s="7">
        <f t="shared" si="1353"/>
        <v>1.7304000000001852E-3</v>
      </c>
      <c r="B17348" s="3">
        <f t="shared" ca="1" si="1355"/>
        <v>0.62932888035448875</v>
      </c>
      <c r="C17348" s="3">
        <f t="shared" ca="1" si="1356"/>
        <v>-4.3053940075631625E-3</v>
      </c>
      <c r="D17348" s="3">
        <f t="shared" ca="1" si="1352"/>
        <v>-0.38864314825009072</v>
      </c>
      <c r="F17348" s="2">
        <f t="shared" ca="1" si="1354"/>
        <v>1.0179720286045795</v>
      </c>
    </row>
    <row r="17349" spans="1:6" x14ac:dyDescent="0.25">
      <c r="A17349" s="7">
        <f t="shared" si="1353"/>
        <v>1.7305000000001852E-3</v>
      </c>
      <c r="B17349" s="3">
        <f t="shared" ca="1" si="1355"/>
        <v>-2.2121924987635531</v>
      </c>
      <c r="C17349" s="3">
        <f t="shared" ca="1" si="1356"/>
        <v>-4.3067812635090748E-3</v>
      </c>
      <c r="D17349" s="3">
        <f t="shared" ca="1" si="1352"/>
        <v>-0.38864314825009072</v>
      </c>
      <c r="F17349" s="2">
        <f t="shared" ca="1" si="1354"/>
        <v>-1.8235493505134626</v>
      </c>
    </row>
    <row r="17350" spans="1:6" x14ac:dyDescent="0.25">
      <c r="A17350" s="7">
        <f t="shared" si="1353"/>
        <v>1.7306000000001853E-3</v>
      </c>
      <c r="B17350" s="3">
        <f t="shared" ca="1" si="1355"/>
        <v>-0.38078186683523563</v>
      </c>
      <c r="C17350" s="3">
        <f t="shared" ca="1" si="1356"/>
        <v>-4.3070178097073938E-3</v>
      </c>
      <c r="D17350" s="3">
        <f t="shared" ca="1" si="1352"/>
        <v>-0.38864314825009072</v>
      </c>
      <c r="F17350" s="2">
        <f t="shared" ca="1" si="1354"/>
        <v>7.8612814148550925E-3</v>
      </c>
    </row>
    <row r="17351" spans="1:6" x14ac:dyDescent="0.25">
      <c r="A17351" s="7">
        <f t="shared" si="1353"/>
        <v>1.7307000000001853E-3</v>
      </c>
      <c r="B17351" s="3">
        <f t="shared" ca="1" si="1355"/>
        <v>0.81817285061360923</v>
      </c>
      <c r="C17351" s="3">
        <f t="shared" ca="1" si="1356"/>
        <v>-4.3065010305272421E-3</v>
      </c>
      <c r="D17351" s="3">
        <f t="shared" ca="1" si="1352"/>
        <v>-0.38864314825009072</v>
      </c>
      <c r="F17351" s="2">
        <f t="shared" ca="1" si="1354"/>
        <v>1.2068159988636999</v>
      </c>
    </row>
    <row r="17352" spans="1:6" x14ac:dyDescent="0.25">
      <c r="A17352" s="7">
        <f t="shared" si="1353"/>
        <v>1.7308000000001854E-3</v>
      </c>
      <c r="B17352" s="3">
        <f t="shared" ca="1" si="1355"/>
        <v>-0.38557313416272376</v>
      </c>
      <c r="C17352" s="3">
        <f t="shared" ca="1" si="1356"/>
        <v>-4.3067405873427386E-3</v>
      </c>
      <c r="D17352" s="3">
        <f t="shared" ca="1" si="1352"/>
        <v>-0.38864314825009072</v>
      </c>
      <c r="F17352" s="2">
        <f t="shared" ca="1" si="1354"/>
        <v>3.0700140873669568E-3</v>
      </c>
    </row>
    <row r="17353" spans="1:6" x14ac:dyDescent="0.25">
      <c r="A17353" s="7">
        <f t="shared" si="1353"/>
        <v>1.7309000000001855E-3</v>
      </c>
      <c r="B17353" s="3">
        <f t="shared" ca="1" si="1355"/>
        <v>-1.284069062881857</v>
      </c>
      <c r="C17353" s="3">
        <f t="shared" ca="1" si="1356"/>
        <v>-4.3075446854721824E-3</v>
      </c>
      <c r="D17353" s="3">
        <f t="shared" ca="1" si="1352"/>
        <v>-0.38864314825009072</v>
      </c>
      <c r="F17353" s="2">
        <f t="shared" ca="1" si="1354"/>
        <v>-0.89542591463176624</v>
      </c>
    </row>
    <row r="17354" spans="1:6" x14ac:dyDescent="0.25">
      <c r="A17354" s="7">
        <f t="shared" si="1353"/>
        <v>1.7310000000001855E-3</v>
      </c>
      <c r="B17354" s="3">
        <f t="shared" ca="1" si="1355"/>
        <v>-0.58175895455999371</v>
      </c>
      <c r="C17354" s="3">
        <f t="shared" ca="1" si="1356"/>
        <v>-4.3079075087796327E-3</v>
      </c>
      <c r="D17354" s="3">
        <f t="shared" ca="1" si="1352"/>
        <v>-0.38864314825009072</v>
      </c>
      <c r="F17354" s="2">
        <f t="shared" ca="1" si="1354"/>
        <v>-0.19311580630990299</v>
      </c>
    </row>
    <row r="17355" spans="1:6" x14ac:dyDescent="0.25">
      <c r="A17355" s="7">
        <f t="shared" si="1353"/>
        <v>1.7311000000001856E-3</v>
      </c>
      <c r="B17355" s="3">
        <f t="shared" ca="1" si="1355"/>
        <v>-0.52538251398392011</v>
      </c>
      <c r="C17355" s="3">
        <f t="shared" ca="1" si="1356"/>
        <v>-4.3082349095079301E-3</v>
      </c>
      <c r="D17355" s="3">
        <f t="shared" ca="1" si="1352"/>
        <v>-0.38864314825009072</v>
      </c>
      <c r="F17355" s="2">
        <f t="shared" ca="1" si="1354"/>
        <v>-0.13673936573382939</v>
      </c>
    </row>
    <row r="17356" spans="1:6" x14ac:dyDescent="0.25">
      <c r="A17356" s="7">
        <f t="shared" si="1353"/>
        <v>1.7312000000001856E-3</v>
      </c>
      <c r="B17356" s="3">
        <f t="shared" ca="1" si="1355"/>
        <v>-1.4264289099054077</v>
      </c>
      <c r="C17356" s="3">
        <f t="shared" ca="1" si="1356"/>
        <v>-4.3091284540002833E-3</v>
      </c>
      <c r="D17356" s="3">
        <f t="shared" ca="1" si="1352"/>
        <v>-0.38864314825009072</v>
      </c>
      <c r="F17356" s="2">
        <f t="shared" ca="1" si="1354"/>
        <v>-1.037785761655317</v>
      </c>
    </row>
    <row r="17357" spans="1:6" x14ac:dyDescent="0.25">
      <c r="A17357" s="7">
        <f t="shared" si="1353"/>
        <v>1.7313000000001857E-3</v>
      </c>
      <c r="B17357" s="3">
        <f t="shared" ca="1" si="1355"/>
        <v>-2.2612335745584744</v>
      </c>
      <c r="C17357" s="3">
        <f t="shared" ca="1" si="1356"/>
        <v>-4.3105465210067839E-3</v>
      </c>
      <c r="D17357" s="3">
        <f t="shared" ca="1" si="1352"/>
        <v>-0.38864314825009072</v>
      </c>
      <c r="F17357" s="2">
        <f t="shared" ca="1" si="1354"/>
        <v>-1.8725904263083839</v>
      </c>
    </row>
    <row r="17358" spans="1:6" x14ac:dyDescent="0.25">
      <c r="A17358" s="7">
        <f t="shared" si="1353"/>
        <v>1.7314000000001857E-3</v>
      </c>
      <c r="B17358" s="3">
        <f t="shared" ca="1" si="1355"/>
        <v>0.91798643149810188</v>
      </c>
      <c r="C17358" s="3">
        <f t="shared" ca="1" si="1356"/>
        <v>-4.30996702490669E-3</v>
      </c>
      <c r="D17358" s="3">
        <f t="shared" ca="1" si="1352"/>
        <v>-0.38864314825009072</v>
      </c>
      <c r="F17358" s="2">
        <f t="shared" ca="1" si="1354"/>
        <v>1.3066295797481926</v>
      </c>
    </row>
    <row r="17359" spans="1:6" x14ac:dyDescent="0.25">
      <c r="A17359" s="7">
        <f t="shared" si="1353"/>
        <v>1.7315000000001858E-3</v>
      </c>
      <c r="B17359" s="3">
        <f t="shared" ca="1" si="1355"/>
        <v>-1.2695501962971714</v>
      </c>
      <c r="C17359" s="3">
        <f t="shared" ca="1" si="1356"/>
        <v>-4.3107619985388495E-3</v>
      </c>
      <c r="D17359" s="3">
        <f t="shared" ca="1" si="1352"/>
        <v>-0.38864314825009072</v>
      </c>
      <c r="F17359" s="2">
        <f t="shared" ca="1" si="1354"/>
        <v>-0.88090704804708064</v>
      </c>
    </row>
    <row r="17360" spans="1:6" x14ac:dyDescent="0.25">
      <c r="A17360" s="7">
        <f t="shared" si="1353"/>
        <v>1.7316000000001859E-3</v>
      </c>
      <c r="B17360" s="3">
        <f t="shared" ca="1" si="1355"/>
        <v>0.44148628718436433</v>
      </c>
      <c r="C17360" s="3">
        <f t="shared" ca="1" si="1356"/>
        <v>-4.3104818960798888E-3</v>
      </c>
      <c r="D17360" s="3">
        <f t="shared" ca="1" si="1352"/>
        <v>-0.38864314825009072</v>
      </c>
      <c r="F17360" s="2">
        <f t="shared" ca="1" si="1354"/>
        <v>0.83012943543445505</v>
      </c>
    </row>
    <row r="17361" spans="1:6" x14ac:dyDescent="0.25">
      <c r="A17361" s="7">
        <f t="shared" si="1353"/>
        <v>1.7317000000001859E-3</v>
      </c>
      <c r="B17361" s="3">
        <f t="shared" ca="1" si="1355"/>
        <v>0.72098866369618775</v>
      </c>
      <c r="C17361" s="3">
        <f t="shared" ca="1" si="1356"/>
        <v>-4.3100261773295415E-3</v>
      </c>
      <c r="D17361" s="3">
        <f t="shared" ca="1" si="1352"/>
        <v>-0.38864314825009072</v>
      </c>
      <c r="F17361" s="2">
        <f t="shared" ca="1" si="1354"/>
        <v>1.1096318119462785</v>
      </c>
    </row>
    <row r="17362" spans="1:6" x14ac:dyDescent="0.25">
      <c r="A17362" s="7">
        <f t="shared" si="1353"/>
        <v>1.731800000000186E-3</v>
      </c>
      <c r="B17362" s="3">
        <f t="shared" ca="1" si="1355"/>
        <v>-0.41916936679802785</v>
      </c>
      <c r="C17362" s="3">
        <f t="shared" ca="1" si="1356"/>
        <v>-4.3102868410590202E-3</v>
      </c>
      <c r="D17362" s="3">
        <f t="shared" ca="1" si="1352"/>
        <v>-0.38864314825009072</v>
      </c>
      <c r="F17362" s="2">
        <f t="shared" ca="1" si="1354"/>
        <v>-3.0526218547937134E-2</v>
      </c>
    </row>
    <row r="17363" spans="1:6" x14ac:dyDescent="0.25">
      <c r="A17363" s="7">
        <f t="shared" si="1353"/>
        <v>1.731900000000186E-3</v>
      </c>
      <c r="B17363" s="3">
        <f t="shared" ca="1" si="1355"/>
        <v>1.5394178341432248</v>
      </c>
      <c r="C17363" s="3">
        <f t="shared" ca="1" si="1356"/>
        <v>-4.3093168883788788E-3</v>
      </c>
      <c r="D17363" s="3">
        <f t="shared" ca="1" si="1352"/>
        <v>-0.38864314825009072</v>
      </c>
      <c r="F17363" s="2">
        <f t="shared" ca="1" si="1354"/>
        <v>1.9280609823933155</v>
      </c>
    </row>
    <row r="17364" spans="1:6" x14ac:dyDescent="0.25">
      <c r="A17364" s="7">
        <f t="shared" si="1353"/>
        <v>1.7320000000001861E-3</v>
      </c>
      <c r="B17364" s="3">
        <f t="shared" ca="1" si="1355"/>
        <v>-1.2500648425522771</v>
      </c>
      <c r="C17364" s="3">
        <f t="shared" ca="1" si="1356"/>
        <v>-4.3100996194145409E-3</v>
      </c>
      <c r="D17364" s="3">
        <f t="shared" ca="1" si="1352"/>
        <v>-0.38864314825009072</v>
      </c>
      <c r="F17364" s="2">
        <f t="shared" ca="1" si="1354"/>
        <v>-0.8614216943021864</v>
      </c>
    </row>
    <row r="17365" spans="1:6" x14ac:dyDescent="0.25">
      <c r="A17365" s="7">
        <f t="shared" si="1353"/>
        <v>1.7321000000001861E-3</v>
      </c>
      <c r="B17365" s="3">
        <f t="shared" ca="1" si="1355"/>
        <v>-1.8227369402714901</v>
      </c>
      <c r="C17365" s="3">
        <f t="shared" ca="1" si="1356"/>
        <v>-4.3112421703364002E-3</v>
      </c>
      <c r="D17365" s="3">
        <f t="shared" ca="1" si="1352"/>
        <v>-0.38864314825009072</v>
      </c>
      <c r="F17365" s="2">
        <f t="shared" ca="1" si="1354"/>
        <v>-1.4340937920213994</v>
      </c>
    </row>
    <row r="17366" spans="1:6" x14ac:dyDescent="0.25">
      <c r="A17366" s="7">
        <f t="shared" si="1353"/>
        <v>1.7322000000001862E-3</v>
      </c>
      <c r="B17366" s="3">
        <f t="shared" ca="1" si="1355"/>
        <v>-0.68100075792920234</v>
      </c>
      <c r="C17366" s="3">
        <f t="shared" ca="1" si="1356"/>
        <v>-4.3116673467651452E-3</v>
      </c>
      <c r="D17366" s="3">
        <f t="shared" ca="1" si="1352"/>
        <v>-0.38864314825009072</v>
      </c>
      <c r="F17366" s="2">
        <f t="shared" ca="1" si="1354"/>
        <v>-0.29235760967911162</v>
      </c>
    </row>
    <row r="17367" spans="1:6" x14ac:dyDescent="0.25">
      <c r="A17367" s="7">
        <f t="shared" si="1353"/>
        <v>1.7323000000001863E-3</v>
      </c>
      <c r="B17367" s="3">
        <f t="shared" ca="1" si="1355"/>
        <v>1.3398236166704087</v>
      </c>
      <c r="C17367" s="3">
        <f t="shared" ca="1" si="1356"/>
        <v>-4.3108228019236782E-3</v>
      </c>
      <c r="D17367" s="3">
        <f t="shared" ca="1" si="1352"/>
        <v>-0.38864314825009072</v>
      </c>
      <c r="F17367" s="2">
        <f t="shared" ca="1" si="1354"/>
        <v>1.7284667649204994</v>
      </c>
    </row>
    <row r="17368" spans="1:6" x14ac:dyDescent="0.25">
      <c r="A17368" s="7">
        <f t="shared" si="1353"/>
        <v>1.7324000000001863E-3</v>
      </c>
      <c r="B17368" s="3">
        <f t="shared" ca="1" si="1355"/>
        <v>-3.1410528083302838</v>
      </c>
      <c r="C17368" s="3">
        <f t="shared" ca="1" si="1356"/>
        <v>-4.3127936744202129E-3</v>
      </c>
      <c r="D17368" s="3">
        <f t="shared" ca="1" si="1352"/>
        <v>-0.38864314825009072</v>
      </c>
      <c r="F17368" s="2">
        <f t="shared" ca="1" si="1354"/>
        <v>-2.7524096600801933</v>
      </c>
    </row>
    <row r="17369" spans="1:6" x14ac:dyDescent="0.25">
      <c r="A17369" s="7">
        <f t="shared" si="1353"/>
        <v>1.7325000000001864E-3</v>
      </c>
      <c r="B17369" s="3">
        <f t="shared" ca="1" si="1355"/>
        <v>2.2959198994341845E-2</v>
      </c>
      <c r="C17369" s="3">
        <f t="shared" ca="1" si="1356"/>
        <v>-4.3127765389272318E-3</v>
      </c>
      <c r="D17369" s="3">
        <f t="shared" ca="1" si="1352"/>
        <v>-0.38864314825009072</v>
      </c>
      <c r="F17369" s="2">
        <f t="shared" ca="1" si="1354"/>
        <v>0.41160234724443256</v>
      </c>
    </row>
    <row r="17370" spans="1:6" x14ac:dyDescent="0.25">
      <c r="A17370" s="7">
        <f t="shared" si="1353"/>
        <v>1.7326000000001864E-3</v>
      </c>
      <c r="B17370" s="3">
        <f t="shared" ca="1" si="1355"/>
        <v>1.8207614918913115</v>
      </c>
      <c r="C17370" s="3">
        <f t="shared" ca="1" si="1356"/>
        <v>-4.3116298113046294E-3</v>
      </c>
      <c r="D17370" s="3">
        <f t="shared" ca="1" si="1352"/>
        <v>-0.38864314825009072</v>
      </c>
      <c r="F17370" s="2">
        <f t="shared" ca="1" si="1354"/>
        <v>2.2094046401414023</v>
      </c>
    </row>
    <row r="17371" spans="1:6" x14ac:dyDescent="0.25">
      <c r="A17371" s="7">
        <f t="shared" si="1353"/>
        <v>1.7327000000001865E-3</v>
      </c>
      <c r="B17371" s="3">
        <f t="shared" ca="1" si="1355"/>
        <v>-1.9734657783940019</v>
      </c>
      <c r="C17371" s="3">
        <f t="shared" ca="1" si="1356"/>
        <v>-4.3128670669574003E-3</v>
      </c>
      <c r="D17371" s="3">
        <f t="shared" ca="1" si="1352"/>
        <v>-0.38864314825009072</v>
      </c>
      <c r="F17371" s="2">
        <f t="shared" ca="1" si="1354"/>
        <v>-1.5848226301439112</v>
      </c>
    </row>
    <row r="17372" spans="1:6" x14ac:dyDescent="0.25">
      <c r="A17372" s="7">
        <f t="shared" si="1353"/>
        <v>1.7328000000001865E-3</v>
      </c>
      <c r="B17372" s="3">
        <f t="shared" ca="1" si="1355"/>
        <v>-1.7363802725635546</v>
      </c>
      <c r="C17372" s="3">
        <f t="shared" ca="1" si="1356"/>
        <v>-4.3139553566628932E-3</v>
      </c>
      <c r="D17372" s="3">
        <f t="shared" ca="1" si="1352"/>
        <v>-0.38864314825009072</v>
      </c>
      <c r="F17372" s="2">
        <f t="shared" ca="1" si="1354"/>
        <v>-1.3477371243134639</v>
      </c>
    </row>
    <row r="17373" spans="1:6" x14ac:dyDescent="0.25">
      <c r="A17373" s="7">
        <f t="shared" si="1353"/>
        <v>1.7329000000001866E-3</v>
      </c>
      <c r="B17373" s="3">
        <f t="shared" ca="1" si="1355"/>
        <v>-1.7842916017304156</v>
      </c>
      <c r="C17373" s="3">
        <f t="shared" ca="1" si="1356"/>
        <v>-4.3150737492510848E-3</v>
      </c>
      <c r="D17373" s="3">
        <f t="shared" ca="1" si="1352"/>
        <v>-0.38864314825009072</v>
      </c>
      <c r="F17373" s="2">
        <f t="shared" ca="1" si="1354"/>
        <v>-1.3956484534803248</v>
      </c>
    </row>
    <row r="17374" spans="1:6" x14ac:dyDescent="0.25">
      <c r="A17374" s="7">
        <f t="shared" si="1353"/>
        <v>1.7330000000001866E-3</v>
      </c>
      <c r="B17374" s="3">
        <f t="shared" ca="1" si="1355"/>
        <v>-1.5393921848807157</v>
      </c>
      <c r="C17374" s="3">
        <f t="shared" ca="1" si="1356"/>
        <v>-4.3160382663431337E-3</v>
      </c>
      <c r="D17374" s="3">
        <f t="shared" ca="1" si="1352"/>
        <v>-0.38864314825009072</v>
      </c>
      <c r="F17374" s="2">
        <f t="shared" ca="1" si="1354"/>
        <v>-1.150749036630625</v>
      </c>
    </row>
    <row r="17375" spans="1:6" x14ac:dyDescent="0.25">
      <c r="A17375" s="7">
        <f t="shared" si="1353"/>
        <v>1.7331000000001867E-3</v>
      </c>
      <c r="B17375" s="3">
        <f t="shared" ca="1" si="1355"/>
        <v>-1.5762216673419742</v>
      </c>
      <c r="C17375" s="3">
        <f t="shared" ca="1" si="1356"/>
        <v>-4.3170259234681973E-3</v>
      </c>
      <c r="D17375" s="3">
        <f t="shared" ca="1" si="1352"/>
        <v>-0.38864314825009072</v>
      </c>
      <c r="F17375" s="2">
        <f t="shared" ca="1" si="1354"/>
        <v>-1.1875785190918835</v>
      </c>
    </row>
    <row r="17376" spans="1:6" x14ac:dyDescent="0.25">
      <c r="A17376" s="7">
        <f t="shared" si="1353"/>
        <v>1.7332000000001868E-3</v>
      </c>
      <c r="B17376" s="3">
        <f t="shared" ca="1" si="1355"/>
        <v>0.27090243113353707</v>
      </c>
      <c r="C17376" s="3">
        <f t="shared" ca="1" si="1356"/>
        <v>-4.3168529980376303E-3</v>
      </c>
      <c r="D17376" s="3">
        <f t="shared" ca="1" si="1352"/>
        <v>-0.38864314825009072</v>
      </c>
      <c r="F17376" s="2">
        <f t="shared" ca="1" si="1354"/>
        <v>0.65954557938362779</v>
      </c>
    </row>
    <row r="17377" spans="1:6" x14ac:dyDescent="0.25">
      <c r="A17377" s="7">
        <f t="shared" si="1353"/>
        <v>1.7333000000001868E-3</v>
      </c>
      <c r="B17377" s="3">
        <f t="shared" ca="1" si="1355"/>
        <v>1.1969614052166822</v>
      </c>
      <c r="C17377" s="3">
        <f t="shared" ca="1" si="1356"/>
        <v>-4.3160982128845242E-3</v>
      </c>
      <c r="D17377" s="3">
        <f t="shared" ca="1" si="1352"/>
        <v>-0.38864314825009072</v>
      </c>
      <c r="F17377" s="2">
        <f t="shared" ca="1" si="1354"/>
        <v>1.5856045534667729</v>
      </c>
    </row>
    <row r="17378" spans="1:6" x14ac:dyDescent="0.25">
      <c r="A17378" s="7">
        <f t="shared" si="1353"/>
        <v>1.7334000000001869E-3</v>
      </c>
      <c r="B17378" s="3">
        <f t="shared" ca="1" si="1355"/>
        <v>-2.5895624141064815</v>
      </c>
      <c r="C17378" s="3">
        <f t="shared" ca="1" si="1356"/>
        <v>-4.3177225705410575E-3</v>
      </c>
      <c r="D17378" s="3">
        <f t="shared" ca="1" si="1352"/>
        <v>-0.38864314825009072</v>
      </c>
      <c r="F17378" s="2">
        <f t="shared" ca="1" si="1354"/>
        <v>-2.200919265856391</v>
      </c>
    </row>
    <row r="17379" spans="1:6" x14ac:dyDescent="0.25">
      <c r="A17379" s="7">
        <f t="shared" si="1353"/>
        <v>1.7335000000001869E-3</v>
      </c>
      <c r="B17379" s="3">
        <f t="shared" ca="1" si="1355"/>
        <v>0.12008351423348862</v>
      </c>
      <c r="C17379" s="3">
        <f t="shared" ca="1" si="1356"/>
        <v>-4.3176444069632806E-3</v>
      </c>
      <c r="D17379" s="3">
        <f t="shared" ca="1" si="1352"/>
        <v>-0.38864314825009072</v>
      </c>
      <c r="F17379" s="2">
        <f t="shared" ca="1" si="1354"/>
        <v>0.50872666248357934</v>
      </c>
    </row>
    <row r="17380" spans="1:6" x14ac:dyDescent="0.25">
      <c r="A17380" s="7">
        <f t="shared" si="1353"/>
        <v>1.733600000000187E-3</v>
      </c>
      <c r="B17380" s="3">
        <f t="shared" ca="1" si="1355"/>
        <v>0.25224842443727336</v>
      </c>
      <c r="C17380" s="3">
        <f t="shared" ca="1" si="1356"/>
        <v>-4.3174832017985072E-3</v>
      </c>
      <c r="D17380" s="3">
        <f t="shared" ca="1" si="1352"/>
        <v>-0.38864314825009072</v>
      </c>
      <c r="F17380" s="2">
        <f t="shared" ca="1" si="1354"/>
        <v>0.64089157268736408</v>
      </c>
    </row>
    <row r="17381" spans="1:6" x14ac:dyDescent="0.25">
      <c r="A17381" s="7">
        <f t="shared" si="1353"/>
        <v>1.733700000000187E-3</v>
      </c>
      <c r="B17381" s="3">
        <f t="shared" ca="1" si="1355"/>
        <v>1.0920703827982698</v>
      </c>
      <c r="C17381" s="3">
        <f t="shared" ca="1" si="1356"/>
        <v>-4.3167943212018235E-3</v>
      </c>
      <c r="D17381" s="3">
        <f t="shared" ca="1" si="1352"/>
        <v>-0.38864314825009072</v>
      </c>
      <c r="F17381" s="2">
        <f t="shared" ca="1" si="1354"/>
        <v>1.4807135310483606</v>
      </c>
    </row>
    <row r="17382" spans="1:6" x14ac:dyDescent="0.25">
      <c r="A17382" s="7">
        <f t="shared" si="1353"/>
        <v>1.7338000000001871E-3</v>
      </c>
      <c r="B17382" s="3">
        <f t="shared" ca="1" si="1355"/>
        <v>1.5608872569642385E-2</v>
      </c>
      <c r="C17382" s="3">
        <f t="shared" ca="1" si="1356"/>
        <v>-4.3167818015400119E-3</v>
      </c>
      <c r="D17382" s="3">
        <f t="shared" ca="1" si="1352"/>
        <v>-0.38864314825009072</v>
      </c>
      <c r="F17382" s="2">
        <f t="shared" ca="1" si="1354"/>
        <v>0.4042520208197331</v>
      </c>
    </row>
    <row r="17383" spans="1:6" x14ac:dyDescent="0.25">
      <c r="A17383" s="7">
        <f t="shared" si="1353"/>
        <v>1.7339000000001872E-3</v>
      </c>
      <c r="B17383" s="3">
        <f t="shared" ca="1" si="1355"/>
        <v>1.0154064295829446</v>
      </c>
      <c r="C17383" s="3">
        <f t="shared" ca="1" si="1356"/>
        <v>-4.3161410907513438E-3</v>
      </c>
      <c r="D17383" s="3">
        <f t="shared" ca="1" si="1352"/>
        <v>-0.38864314825009072</v>
      </c>
      <c r="F17383" s="2">
        <f t="shared" ca="1" si="1354"/>
        <v>1.4040495778330353</v>
      </c>
    </row>
    <row r="17384" spans="1:6" x14ac:dyDescent="0.25">
      <c r="A17384" s="7">
        <f t="shared" si="1353"/>
        <v>1.7340000000001872E-3</v>
      </c>
      <c r="B17384" s="3">
        <f t="shared" ca="1" si="1355"/>
        <v>-2.6341884565190341</v>
      </c>
      <c r="C17384" s="3">
        <f t="shared" ca="1" si="1356"/>
        <v>-4.3177934877415289E-3</v>
      </c>
      <c r="D17384" s="3">
        <f t="shared" ca="1" si="1352"/>
        <v>-0.38864314825009072</v>
      </c>
      <c r="F17384" s="2">
        <f t="shared" ca="1" si="1354"/>
        <v>-2.2455453082689436</v>
      </c>
    </row>
    <row r="17385" spans="1:6" x14ac:dyDescent="0.25">
      <c r="A17385" s="7">
        <f t="shared" si="1353"/>
        <v>1.7341000000001873E-3</v>
      </c>
      <c r="B17385" s="3">
        <f t="shared" ca="1" si="1355"/>
        <v>-0.47868529359168144</v>
      </c>
      <c r="C17385" s="3">
        <f t="shared" ca="1" si="1356"/>
        <v>-4.3180915415385957E-3</v>
      </c>
      <c r="D17385" s="3">
        <f t="shared" ca="1" si="1352"/>
        <v>-0.38864314825009072</v>
      </c>
      <c r="F17385" s="2">
        <f t="shared" ca="1" si="1354"/>
        <v>-9.0042145341590718E-2</v>
      </c>
    </row>
    <row r="17386" spans="1:6" x14ac:dyDescent="0.25">
      <c r="A17386" s="7">
        <f t="shared" si="1353"/>
        <v>1.7342000000001873E-3</v>
      </c>
      <c r="B17386" s="3">
        <f t="shared" ca="1" si="1355"/>
        <v>-2.9921988796516654</v>
      </c>
      <c r="C17386" s="3">
        <f t="shared" ca="1" si="1356"/>
        <v>-4.319968881815666E-3</v>
      </c>
      <c r="D17386" s="3">
        <f t="shared" ca="1" si="1352"/>
        <v>-0.38864314825009072</v>
      </c>
      <c r="F17386" s="2">
        <f t="shared" ca="1" si="1354"/>
        <v>-2.6035557314015749</v>
      </c>
    </row>
    <row r="17387" spans="1:6" x14ac:dyDescent="0.25">
      <c r="A17387" s="7">
        <f t="shared" si="1353"/>
        <v>1.7343000000001874E-3</v>
      </c>
      <c r="B17387" s="3">
        <f t="shared" ca="1" si="1355"/>
        <v>-0.17687587944631145</v>
      </c>
      <c r="C17387" s="3">
        <f t="shared" ca="1" si="1356"/>
        <v>-4.3200773018578038E-3</v>
      </c>
      <c r="D17387" s="3">
        <f t="shared" ca="1" si="1352"/>
        <v>-0.38864314825009072</v>
      </c>
      <c r="F17387" s="2">
        <f t="shared" ca="1" si="1354"/>
        <v>0.21176726880377927</v>
      </c>
    </row>
    <row r="17388" spans="1:6" x14ac:dyDescent="0.25">
      <c r="A17388" s="7">
        <f t="shared" si="1353"/>
        <v>1.7344000000001874E-3</v>
      </c>
      <c r="B17388" s="3">
        <f t="shared" ca="1" si="1355"/>
        <v>-1.2803920142035976</v>
      </c>
      <c r="C17388" s="3">
        <f t="shared" ca="1" si="1356"/>
        <v>-4.3208790812504479E-3</v>
      </c>
      <c r="D17388" s="3">
        <f t="shared" ref="D17388:D17451" ca="1" si="1357">D$41*SIN(D$42*A17388+D$27)</f>
        <v>-0.38864314825009072</v>
      </c>
      <c r="F17388" s="2">
        <f t="shared" ca="1" si="1354"/>
        <v>-0.89174886595350689</v>
      </c>
    </row>
    <row r="17389" spans="1:6" x14ac:dyDescent="0.25">
      <c r="A17389" s="7">
        <f t="shared" ref="A17389:A17452" si="1358">A17388+E$19</f>
        <v>1.7345000000001875E-3</v>
      </c>
      <c r="B17389" s="3">
        <f t="shared" ca="1" si="1355"/>
        <v>-0.6035305556379218</v>
      </c>
      <c r="C17389" s="3">
        <f t="shared" ca="1" si="1356"/>
        <v>-4.3212555756757566E-3</v>
      </c>
      <c r="D17389" s="3">
        <f t="shared" ca="1" si="1357"/>
        <v>-0.38864314825009072</v>
      </c>
      <c r="F17389" s="2">
        <f t="shared" ref="F17389:F17452" ca="1" si="1359">F$42*(RAND()+RAND()+RAND()+RAND()+RAND()+RAND()+RAND()+RAND()+RAND()+RAND()+RAND()+RAND()-6)</f>
        <v>-0.21488740738783108</v>
      </c>
    </row>
    <row r="17390" spans="1:6" x14ac:dyDescent="0.25">
      <c r="A17390" s="7">
        <f t="shared" si="1358"/>
        <v>1.7346000000001876E-3</v>
      </c>
      <c r="B17390" s="3">
        <f t="shared" ca="1" si="1355"/>
        <v>0.27806458158276715</v>
      </c>
      <c r="C17390" s="3">
        <f t="shared" ca="1" si="1356"/>
        <v>-4.3210781474771883E-3</v>
      </c>
      <c r="D17390" s="3">
        <f t="shared" ca="1" si="1357"/>
        <v>-0.38864314825009072</v>
      </c>
      <c r="F17390" s="2">
        <f t="shared" ca="1" si="1359"/>
        <v>0.66670772983285786</v>
      </c>
    </row>
    <row r="17391" spans="1:6" x14ac:dyDescent="0.25">
      <c r="A17391" s="7">
        <f t="shared" si="1358"/>
        <v>1.7347000000001876E-3</v>
      </c>
      <c r="B17391" s="3">
        <f t="shared" ca="1" si="1355"/>
        <v>-4.9637024907739802E-2</v>
      </c>
      <c r="C17391" s="3">
        <f t="shared" ca="1" si="1356"/>
        <v>-4.3211066203173313E-3</v>
      </c>
      <c r="D17391" s="3">
        <f t="shared" ca="1" si="1357"/>
        <v>-0.38864314825009072</v>
      </c>
      <c r="F17391" s="2">
        <f t="shared" ca="1" si="1359"/>
        <v>0.33900612334235092</v>
      </c>
    </row>
    <row r="17392" spans="1:6" x14ac:dyDescent="0.25">
      <c r="A17392" s="7">
        <f t="shared" si="1358"/>
        <v>1.7348000000001877E-3</v>
      </c>
      <c r="B17392" s="3">
        <f t="shared" ca="1" si="1355"/>
        <v>0.73311380162392914</v>
      </c>
      <c r="C17392" s="3">
        <f t="shared" ca="1" si="1356"/>
        <v>-4.32064327644482E-3</v>
      </c>
      <c r="D17392" s="3">
        <f t="shared" ca="1" si="1357"/>
        <v>-0.38864314825009072</v>
      </c>
      <c r="F17392" s="2">
        <f t="shared" ca="1" si="1359"/>
        <v>1.1217569498740199</v>
      </c>
    </row>
    <row r="17393" spans="1:6" x14ac:dyDescent="0.25">
      <c r="A17393" s="7">
        <f t="shared" si="1358"/>
        <v>1.7349000000001877E-3</v>
      </c>
      <c r="B17393" s="3">
        <f t="shared" ca="1" si="1355"/>
        <v>-0.95554589613687946</v>
      </c>
      <c r="C17393" s="3">
        <f t="shared" ca="1" si="1356"/>
        <v>-4.3212409487103495E-3</v>
      </c>
      <c r="D17393" s="3">
        <f t="shared" ca="1" si="1357"/>
        <v>-0.38864314825009072</v>
      </c>
      <c r="F17393" s="2">
        <f t="shared" ca="1" si="1359"/>
        <v>-0.56690274788678874</v>
      </c>
    </row>
    <row r="17394" spans="1:6" x14ac:dyDescent="0.25">
      <c r="A17394" s="7">
        <f t="shared" si="1358"/>
        <v>1.7350000000001878E-3</v>
      </c>
      <c r="B17394" s="3">
        <f t="shared" ca="1" si="1355"/>
        <v>-1.3498130228185377</v>
      </c>
      <c r="C17394" s="3">
        <f t="shared" ca="1" si="1356"/>
        <v>-4.3220863458642862E-3</v>
      </c>
      <c r="D17394" s="3">
        <f t="shared" ca="1" si="1357"/>
        <v>-0.38864314825009072</v>
      </c>
      <c r="F17394" s="2">
        <f t="shared" ca="1" si="1359"/>
        <v>-0.96116987456844694</v>
      </c>
    </row>
    <row r="17395" spans="1:6" x14ac:dyDescent="0.25">
      <c r="A17395" s="7">
        <f t="shared" si="1358"/>
        <v>1.7351000000001878E-3</v>
      </c>
      <c r="B17395" s="3">
        <f t="shared" ca="1" si="1355"/>
        <v>-0.9089926101522281</v>
      </c>
      <c r="C17395" s="3">
        <f t="shared" ca="1" si="1356"/>
        <v>-4.3226547669400458E-3</v>
      </c>
      <c r="D17395" s="3">
        <f t="shared" ca="1" si="1357"/>
        <v>-0.38864314825009072</v>
      </c>
      <c r="F17395" s="2">
        <f t="shared" ca="1" si="1359"/>
        <v>-0.52034946190213738</v>
      </c>
    </row>
    <row r="17396" spans="1:6" x14ac:dyDescent="0.25">
      <c r="A17396" s="7">
        <f t="shared" si="1358"/>
        <v>1.7352000000001879E-3</v>
      </c>
      <c r="B17396" s="3">
        <f t="shared" ca="1" si="1355"/>
        <v>-2.3937882482811954</v>
      </c>
      <c r="C17396" s="3">
        <f t="shared" ca="1" si="1356"/>
        <v>-4.3241561119793893E-3</v>
      </c>
      <c r="D17396" s="3">
        <f t="shared" ca="1" si="1357"/>
        <v>-0.38864314825009072</v>
      </c>
      <c r="F17396" s="2">
        <f t="shared" ca="1" si="1359"/>
        <v>-2.0051451000311049</v>
      </c>
    </row>
    <row r="17397" spans="1:6" x14ac:dyDescent="0.25">
      <c r="A17397" s="7">
        <f t="shared" si="1358"/>
        <v>1.735300000000188E-3</v>
      </c>
      <c r="B17397" s="3">
        <f t="shared" ref="B17397:B17460" ca="1" si="1360">D17397+F17397</f>
        <v>0.85070813468785444</v>
      </c>
      <c r="C17397" s="3">
        <f t="shared" ref="C17397:C17460" ca="1" si="1361">C17396+(B17397-C17396)*C$42</f>
        <v>-4.3236188795154635E-3</v>
      </c>
      <c r="D17397" s="3">
        <f t="shared" ca="1" si="1357"/>
        <v>-0.38864314825009072</v>
      </c>
      <c r="F17397" s="2">
        <f t="shared" ca="1" si="1359"/>
        <v>1.2393512829379452</v>
      </c>
    </row>
    <row r="17398" spans="1:6" x14ac:dyDescent="0.25">
      <c r="A17398" s="7">
        <f t="shared" si="1358"/>
        <v>1.735400000000188E-3</v>
      </c>
      <c r="B17398" s="3">
        <f t="shared" ca="1" si="1360"/>
        <v>0.10292785859173814</v>
      </c>
      <c r="C17398" s="3">
        <f t="shared" ca="1" si="1361"/>
        <v>-4.3235514914458885E-3</v>
      </c>
      <c r="D17398" s="3">
        <f t="shared" ca="1" si="1357"/>
        <v>-0.38864314825009072</v>
      </c>
      <c r="F17398" s="2">
        <f t="shared" ca="1" si="1359"/>
        <v>0.49157100684182886</v>
      </c>
    </row>
    <row r="17399" spans="1:6" x14ac:dyDescent="0.25">
      <c r="A17399" s="7">
        <f t="shared" si="1358"/>
        <v>1.7355000000001881E-3</v>
      </c>
      <c r="B17399" s="3">
        <f t="shared" ca="1" si="1360"/>
        <v>-7.7419090111620514E-2</v>
      </c>
      <c r="C17399" s="3">
        <f t="shared" ca="1" si="1361"/>
        <v>-4.3235974187128901E-3</v>
      </c>
      <c r="D17399" s="3">
        <f t="shared" ca="1" si="1357"/>
        <v>-0.38864314825009072</v>
      </c>
      <c r="F17399" s="2">
        <f t="shared" ca="1" si="1359"/>
        <v>0.31122405813847021</v>
      </c>
    </row>
    <row r="17400" spans="1:6" x14ac:dyDescent="0.25">
      <c r="A17400" s="7">
        <f t="shared" si="1358"/>
        <v>1.7356000000001881E-3</v>
      </c>
      <c r="B17400" s="3">
        <f t="shared" ca="1" si="1360"/>
        <v>-0.85176035368893044</v>
      </c>
      <c r="C17400" s="3">
        <f t="shared" ca="1" si="1361"/>
        <v>-4.3241298787632197E-3</v>
      </c>
      <c r="D17400" s="3">
        <f t="shared" ca="1" si="1357"/>
        <v>-0.38864314825009072</v>
      </c>
      <c r="F17400" s="2">
        <f t="shared" ca="1" si="1359"/>
        <v>-0.46311720543883972</v>
      </c>
    </row>
    <row r="17401" spans="1:6" x14ac:dyDescent="0.25">
      <c r="A17401" s="7">
        <f t="shared" si="1358"/>
        <v>1.7357000000001882E-3</v>
      </c>
      <c r="B17401" s="3">
        <f t="shared" ca="1" si="1360"/>
        <v>-2.0727082671676778E-2</v>
      </c>
      <c r="C17401" s="3">
        <f t="shared" ca="1" si="1361"/>
        <v>-4.3241401850391808E-3</v>
      </c>
      <c r="D17401" s="3">
        <f t="shared" ca="1" si="1357"/>
        <v>-0.38864314825009072</v>
      </c>
      <c r="F17401" s="2">
        <f t="shared" ca="1" si="1359"/>
        <v>0.36791606557841394</v>
      </c>
    </row>
    <row r="17402" spans="1:6" x14ac:dyDescent="0.25">
      <c r="A17402" s="7">
        <f t="shared" si="1358"/>
        <v>1.7358000000001882E-3</v>
      </c>
      <c r="B17402" s="3">
        <f t="shared" ca="1" si="1360"/>
        <v>1.5003422019590136</v>
      </c>
      <c r="C17402" s="3">
        <f t="shared" ca="1" si="1361"/>
        <v>-4.3231947755908188E-3</v>
      </c>
      <c r="D17402" s="3">
        <f t="shared" ca="1" si="1357"/>
        <v>-0.38864314825009072</v>
      </c>
      <c r="F17402" s="2">
        <f t="shared" ca="1" si="1359"/>
        <v>1.8889853502091043</v>
      </c>
    </row>
    <row r="17403" spans="1:6" x14ac:dyDescent="0.25">
      <c r="A17403" s="7">
        <f t="shared" si="1358"/>
        <v>1.7359000000001883E-3</v>
      </c>
      <c r="B17403" s="3">
        <f t="shared" ca="1" si="1360"/>
        <v>-1.1519697797369786</v>
      </c>
      <c r="C17403" s="3">
        <f t="shared" ca="1" si="1361"/>
        <v>-4.3239158629803705E-3</v>
      </c>
      <c r="D17403" s="3">
        <f t="shared" ca="1" si="1357"/>
        <v>-0.38864314825009072</v>
      </c>
      <c r="F17403" s="2">
        <f t="shared" ca="1" si="1359"/>
        <v>-0.76332663148688784</v>
      </c>
    </row>
    <row r="17404" spans="1:6" x14ac:dyDescent="0.25">
      <c r="A17404" s="7">
        <f t="shared" si="1358"/>
        <v>1.7360000000001883E-3</v>
      </c>
      <c r="B17404" s="3">
        <f t="shared" ca="1" si="1360"/>
        <v>-0.79350965968718179</v>
      </c>
      <c r="C17404" s="3">
        <f t="shared" ca="1" si="1361"/>
        <v>-4.3244117228516434E-3</v>
      </c>
      <c r="D17404" s="3">
        <f t="shared" ca="1" si="1357"/>
        <v>-0.38864314825009072</v>
      </c>
      <c r="F17404" s="2">
        <f t="shared" ca="1" si="1359"/>
        <v>-0.40486651143709107</v>
      </c>
    </row>
    <row r="17405" spans="1:6" x14ac:dyDescent="0.25">
      <c r="A17405" s="7">
        <f t="shared" si="1358"/>
        <v>1.7361000000001884E-3</v>
      </c>
      <c r="B17405" s="3">
        <f t="shared" ca="1" si="1360"/>
        <v>-0.65072640493162415</v>
      </c>
      <c r="C17405" s="3">
        <f t="shared" ca="1" si="1361"/>
        <v>-4.3248178690746984E-3</v>
      </c>
      <c r="D17405" s="3">
        <f t="shared" ca="1" si="1357"/>
        <v>-0.38864314825009072</v>
      </c>
      <c r="F17405" s="2">
        <f t="shared" ca="1" si="1359"/>
        <v>-0.26208325668153343</v>
      </c>
    </row>
    <row r="17406" spans="1:6" x14ac:dyDescent="0.25">
      <c r="A17406" s="7">
        <f t="shared" si="1358"/>
        <v>1.7362000000001885E-3</v>
      </c>
      <c r="B17406" s="3">
        <f t="shared" ca="1" si="1360"/>
        <v>-0.5584206378471992</v>
      </c>
      <c r="C17406" s="3">
        <f t="shared" ca="1" si="1361"/>
        <v>-4.3251660176368296E-3</v>
      </c>
      <c r="D17406" s="3">
        <f t="shared" ca="1" si="1357"/>
        <v>-0.38864314825009072</v>
      </c>
      <c r="F17406" s="2">
        <f t="shared" ca="1" si="1359"/>
        <v>-0.16977748959710848</v>
      </c>
    </row>
    <row r="17407" spans="1:6" x14ac:dyDescent="0.25">
      <c r="A17407" s="7">
        <f t="shared" si="1358"/>
        <v>1.7363000000001885E-3</v>
      </c>
      <c r="B17407" s="3">
        <f t="shared" ca="1" si="1360"/>
        <v>-0.50710767802781143</v>
      </c>
      <c r="C17407" s="3">
        <f t="shared" ca="1" si="1361"/>
        <v>-4.3254819251068192E-3</v>
      </c>
      <c r="D17407" s="3">
        <f t="shared" ca="1" si="1357"/>
        <v>-0.38864314825009072</v>
      </c>
      <c r="F17407" s="2">
        <f t="shared" ca="1" si="1359"/>
        <v>-0.11846452977772071</v>
      </c>
    </row>
    <row r="17408" spans="1:6" x14ac:dyDescent="0.25">
      <c r="A17408" s="7">
        <f t="shared" si="1358"/>
        <v>1.7364000000001886E-3</v>
      </c>
      <c r="B17408" s="3">
        <f t="shared" ca="1" si="1360"/>
        <v>-1.3835594378534017</v>
      </c>
      <c r="C17408" s="3">
        <f t="shared" ca="1" si="1361"/>
        <v>-4.326348523087325E-3</v>
      </c>
      <c r="D17408" s="3">
        <f t="shared" ca="1" si="1357"/>
        <v>-0.38864314825009072</v>
      </c>
      <c r="F17408" s="2">
        <f t="shared" ca="1" si="1359"/>
        <v>-0.99491628960331102</v>
      </c>
    </row>
    <row r="17409" spans="1:6" x14ac:dyDescent="0.25">
      <c r="A17409" s="7">
        <f t="shared" si="1358"/>
        <v>1.7365000000001886E-3</v>
      </c>
      <c r="B17409" s="3">
        <f t="shared" ca="1" si="1360"/>
        <v>9.9243152041969429E-2</v>
      </c>
      <c r="C17409" s="3">
        <f t="shared" ca="1" si="1361"/>
        <v>-4.3262834484713427E-3</v>
      </c>
      <c r="D17409" s="3">
        <f t="shared" ca="1" si="1357"/>
        <v>-0.38864314825009072</v>
      </c>
      <c r="F17409" s="2">
        <f t="shared" ca="1" si="1359"/>
        <v>0.48788630029206015</v>
      </c>
    </row>
    <row r="17410" spans="1:6" x14ac:dyDescent="0.25">
      <c r="A17410" s="7">
        <f t="shared" si="1358"/>
        <v>1.7366000000001887E-3</v>
      </c>
      <c r="B17410" s="3">
        <f t="shared" ca="1" si="1360"/>
        <v>-0.50640589449851992</v>
      </c>
      <c r="C17410" s="3">
        <f t="shared" ca="1" si="1361"/>
        <v>-4.3265989142957728E-3</v>
      </c>
      <c r="D17410" s="3">
        <f t="shared" ca="1" si="1357"/>
        <v>-0.38864314825009072</v>
      </c>
      <c r="F17410" s="2">
        <f t="shared" ca="1" si="1359"/>
        <v>-0.1177627462484292</v>
      </c>
    </row>
    <row r="17411" spans="1:6" x14ac:dyDescent="0.25">
      <c r="A17411" s="7">
        <f t="shared" si="1358"/>
        <v>1.7367000000001887E-3</v>
      </c>
      <c r="B17411" s="3">
        <f t="shared" ca="1" si="1360"/>
        <v>-0.42714536327424324</v>
      </c>
      <c r="C17411" s="3">
        <f t="shared" ca="1" si="1361"/>
        <v>-4.3268645790771098E-3</v>
      </c>
      <c r="D17411" s="3">
        <f t="shared" ca="1" si="1357"/>
        <v>-0.38864314825009072</v>
      </c>
      <c r="F17411" s="2">
        <f t="shared" ca="1" si="1359"/>
        <v>-3.850221502415252E-2</v>
      </c>
    </row>
    <row r="17412" spans="1:6" x14ac:dyDescent="0.25">
      <c r="A17412" s="7">
        <f t="shared" si="1358"/>
        <v>1.7368000000001888E-3</v>
      </c>
      <c r="B17412" s="3">
        <f t="shared" ca="1" si="1360"/>
        <v>0.39597565664797751</v>
      </c>
      <c r="C17412" s="3">
        <f t="shared" ca="1" si="1361"/>
        <v>-4.3266130616641321E-3</v>
      </c>
      <c r="D17412" s="3">
        <f t="shared" ca="1" si="1357"/>
        <v>-0.38864314825009072</v>
      </c>
      <c r="F17412" s="2">
        <f t="shared" ca="1" si="1359"/>
        <v>0.78461880489806823</v>
      </c>
    </row>
    <row r="17413" spans="1:6" x14ac:dyDescent="0.25">
      <c r="A17413" s="7">
        <f t="shared" si="1358"/>
        <v>1.7369000000001889E-3</v>
      </c>
      <c r="B17413" s="3">
        <f t="shared" ca="1" si="1360"/>
        <v>-1.8471230140879584</v>
      </c>
      <c r="C17413" s="3">
        <f t="shared" ca="1" si="1361"/>
        <v>-4.3277709244275509E-3</v>
      </c>
      <c r="D17413" s="3">
        <f t="shared" ca="1" si="1357"/>
        <v>-0.38864314825009072</v>
      </c>
      <c r="F17413" s="2">
        <f t="shared" ca="1" si="1359"/>
        <v>-1.4584798658378677</v>
      </c>
    </row>
    <row r="17414" spans="1:6" x14ac:dyDescent="0.25">
      <c r="A17414" s="7">
        <f t="shared" si="1358"/>
        <v>1.7370000000001889E-3</v>
      </c>
      <c r="B17414" s="3">
        <f t="shared" ca="1" si="1360"/>
        <v>1.10687747083751</v>
      </c>
      <c r="C17414" s="3">
        <f t="shared" ca="1" si="1361"/>
        <v>-4.3270727338020239E-3</v>
      </c>
      <c r="D17414" s="3">
        <f t="shared" ca="1" si="1357"/>
        <v>-0.38864314825009072</v>
      </c>
      <c r="F17414" s="2">
        <f t="shared" ca="1" si="1359"/>
        <v>1.4955206190876007</v>
      </c>
    </row>
    <row r="17415" spans="1:6" x14ac:dyDescent="0.25">
      <c r="A17415" s="7">
        <f t="shared" si="1358"/>
        <v>1.737100000000189E-3</v>
      </c>
      <c r="B17415" s="3">
        <f t="shared" ca="1" si="1360"/>
        <v>-0.23979656834528229</v>
      </c>
      <c r="C17415" s="3">
        <f t="shared" ca="1" si="1361"/>
        <v>-4.3272206836030645E-3</v>
      </c>
      <c r="D17415" s="3">
        <f t="shared" ca="1" si="1357"/>
        <v>-0.38864314825009072</v>
      </c>
      <c r="F17415" s="2">
        <f t="shared" ca="1" si="1359"/>
        <v>0.14884657990480843</v>
      </c>
    </row>
    <row r="17416" spans="1:6" x14ac:dyDescent="0.25">
      <c r="A17416" s="7">
        <f t="shared" si="1358"/>
        <v>1.737200000000189E-3</v>
      </c>
      <c r="B17416" s="3">
        <f t="shared" ca="1" si="1360"/>
        <v>2.0009455467034618</v>
      </c>
      <c r="C17416" s="3">
        <f t="shared" ca="1" si="1361"/>
        <v>-4.3259607339599234E-3</v>
      </c>
      <c r="D17416" s="3">
        <f t="shared" ca="1" si="1357"/>
        <v>-0.38864314825009072</v>
      </c>
      <c r="F17416" s="2">
        <f t="shared" ca="1" si="1359"/>
        <v>2.3895886949535523</v>
      </c>
    </row>
    <row r="17417" spans="1:6" x14ac:dyDescent="0.25">
      <c r="A17417" s="7">
        <f t="shared" si="1358"/>
        <v>1.7373000000001891E-3</v>
      </c>
      <c r="B17417" s="3">
        <f t="shared" ca="1" si="1360"/>
        <v>-1.2127123528727781</v>
      </c>
      <c r="C17417" s="3">
        <f t="shared" ca="1" si="1361"/>
        <v>-4.3267199852838898E-3</v>
      </c>
      <c r="D17417" s="3">
        <f t="shared" ca="1" si="1357"/>
        <v>-0.38864314825009072</v>
      </c>
      <c r="F17417" s="2">
        <f t="shared" ca="1" si="1359"/>
        <v>-0.8240692046226874</v>
      </c>
    </row>
    <row r="17418" spans="1:6" x14ac:dyDescent="0.25">
      <c r="A17418" s="7">
        <f t="shared" si="1358"/>
        <v>1.7374000000001891E-3</v>
      </c>
      <c r="B17418" s="3">
        <f t="shared" ca="1" si="1360"/>
        <v>-0.87628218847780226</v>
      </c>
      <c r="C17418" s="3">
        <f t="shared" ca="1" si="1361"/>
        <v>-4.3272678508906193E-3</v>
      </c>
      <c r="D17418" s="3">
        <f t="shared" ca="1" si="1357"/>
        <v>-0.38864314825009072</v>
      </c>
      <c r="F17418" s="2">
        <f t="shared" ca="1" si="1359"/>
        <v>-0.48763904022771154</v>
      </c>
    </row>
    <row r="17419" spans="1:6" x14ac:dyDescent="0.25">
      <c r="A17419" s="7">
        <f t="shared" si="1358"/>
        <v>1.7375000000001892E-3</v>
      </c>
      <c r="B17419" s="3">
        <f t="shared" ca="1" si="1360"/>
        <v>2.1519449584150143</v>
      </c>
      <c r="C17419" s="3">
        <f t="shared" ca="1" si="1361"/>
        <v>-4.325913025519137E-3</v>
      </c>
      <c r="D17419" s="3">
        <f t="shared" ca="1" si="1357"/>
        <v>-0.38864314825009072</v>
      </c>
      <c r="F17419" s="2">
        <f t="shared" ca="1" si="1359"/>
        <v>2.5405881066651048</v>
      </c>
    </row>
    <row r="17420" spans="1:6" x14ac:dyDescent="0.25">
      <c r="A17420" s="7">
        <f t="shared" si="1358"/>
        <v>1.7376000000001893E-3</v>
      </c>
      <c r="B17420" s="3">
        <f t="shared" ca="1" si="1360"/>
        <v>-0.29604704849080687</v>
      </c>
      <c r="C17420" s="3">
        <f t="shared" ca="1" si="1361"/>
        <v>-4.3260963192567788E-3</v>
      </c>
      <c r="D17420" s="3">
        <f t="shared" ca="1" si="1357"/>
        <v>-0.38864314825009072</v>
      </c>
      <c r="F17420" s="2">
        <f t="shared" ca="1" si="1359"/>
        <v>9.2596099759283845E-2</v>
      </c>
    </row>
    <row r="17421" spans="1:6" x14ac:dyDescent="0.25">
      <c r="A17421" s="7">
        <f t="shared" si="1358"/>
        <v>1.7377000000001893E-3</v>
      </c>
      <c r="B17421" s="3">
        <f t="shared" ca="1" si="1360"/>
        <v>-0.59133792509667704</v>
      </c>
      <c r="C17421" s="3">
        <f t="shared" ca="1" si="1361"/>
        <v>-4.3264651495506998E-3</v>
      </c>
      <c r="D17421" s="3">
        <f t="shared" ca="1" si="1357"/>
        <v>-0.38864314825009072</v>
      </c>
      <c r="F17421" s="2">
        <f t="shared" ca="1" si="1359"/>
        <v>-0.20269477684658632</v>
      </c>
    </row>
    <row r="17422" spans="1:6" x14ac:dyDescent="0.25">
      <c r="A17422" s="7">
        <f t="shared" si="1358"/>
        <v>1.7378000000001894E-3</v>
      </c>
      <c r="B17422" s="3">
        <f t="shared" ca="1" si="1360"/>
        <v>-2.232596637300543</v>
      </c>
      <c r="C17422" s="3">
        <f t="shared" ca="1" si="1361"/>
        <v>-4.327865212551546E-3</v>
      </c>
      <c r="D17422" s="3">
        <f t="shared" ca="1" si="1357"/>
        <v>-0.38864314825009072</v>
      </c>
      <c r="F17422" s="2">
        <f t="shared" ca="1" si="1359"/>
        <v>-1.8439534890504525</v>
      </c>
    </row>
    <row r="17423" spans="1:6" x14ac:dyDescent="0.25">
      <c r="A17423" s="7">
        <f t="shared" si="1358"/>
        <v>1.7379000000001894E-3</v>
      </c>
      <c r="B17423" s="3">
        <f t="shared" ca="1" si="1360"/>
        <v>-0.92639056726599667</v>
      </c>
      <c r="C17423" s="3">
        <f t="shared" ca="1" si="1361"/>
        <v>-4.3284445614517556E-3</v>
      </c>
      <c r="D17423" s="3">
        <f t="shared" ca="1" si="1357"/>
        <v>-0.38864314825009072</v>
      </c>
      <c r="F17423" s="2">
        <f t="shared" ca="1" si="1359"/>
        <v>-0.53774741901590595</v>
      </c>
    </row>
    <row r="17424" spans="1:6" x14ac:dyDescent="0.25">
      <c r="A17424" s="7">
        <f t="shared" si="1358"/>
        <v>1.7380000000001895E-3</v>
      </c>
      <c r="B17424" s="3">
        <f t="shared" ca="1" si="1360"/>
        <v>0.54697449612115956</v>
      </c>
      <c r="C17424" s="3">
        <f t="shared" ca="1" si="1361"/>
        <v>-4.3280981677068881E-3</v>
      </c>
      <c r="D17424" s="3">
        <f t="shared" ca="1" si="1357"/>
        <v>-0.38864314825009072</v>
      </c>
      <c r="F17424" s="2">
        <f t="shared" ca="1" si="1359"/>
        <v>0.93561764437125028</v>
      </c>
    </row>
    <row r="17425" spans="1:6" x14ac:dyDescent="0.25">
      <c r="A17425" s="7">
        <f t="shared" si="1358"/>
        <v>1.7381000000001895E-3</v>
      </c>
      <c r="B17425" s="3">
        <f t="shared" ca="1" si="1360"/>
        <v>1.5217884267721089</v>
      </c>
      <c r="C17425" s="3">
        <f t="shared" ca="1" si="1361"/>
        <v>-4.3271392807154212E-3</v>
      </c>
      <c r="D17425" s="3">
        <f t="shared" ca="1" si="1357"/>
        <v>-0.38864314825009072</v>
      </c>
      <c r="F17425" s="2">
        <f t="shared" ca="1" si="1359"/>
        <v>1.9104315750221996</v>
      </c>
    </row>
    <row r="17426" spans="1:6" x14ac:dyDescent="0.25">
      <c r="A17426" s="7">
        <f t="shared" si="1358"/>
        <v>1.7382000000001896E-3</v>
      </c>
      <c r="B17426" s="3">
        <f t="shared" ca="1" si="1360"/>
        <v>-1.6867075568515111</v>
      </c>
      <c r="C17426" s="3">
        <f t="shared" ca="1" si="1361"/>
        <v>-4.3281963511754701E-3</v>
      </c>
      <c r="D17426" s="3">
        <f t="shared" ca="1" si="1357"/>
        <v>-0.38864314825009072</v>
      </c>
      <c r="F17426" s="2">
        <f t="shared" ca="1" si="1359"/>
        <v>-1.2980644086014204</v>
      </c>
    </row>
    <row r="17427" spans="1:6" x14ac:dyDescent="0.25">
      <c r="A17427" s="7">
        <f t="shared" si="1358"/>
        <v>1.7383000000001897E-3</v>
      </c>
      <c r="B17427" s="3">
        <f t="shared" ca="1" si="1360"/>
        <v>-0.24443173006188901</v>
      </c>
      <c r="C17427" s="3">
        <f t="shared" ca="1" si="1361"/>
        <v>-4.3283472126276054E-3</v>
      </c>
      <c r="D17427" s="3">
        <f t="shared" ca="1" si="1357"/>
        <v>-0.38864314825009072</v>
      </c>
      <c r="F17427" s="2">
        <f t="shared" ca="1" si="1359"/>
        <v>0.14421141818820171</v>
      </c>
    </row>
    <row r="17428" spans="1:6" x14ac:dyDescent="0.25">
      <c r="A17428" s="7">
        <f t="shared" si="1358"/>
        <v>1.7384000000001897E-3</v>
      </c>
      <c r="B17428" s="3">
        <f t="shared" ca="1" si="1360"/>
        <v>-1.1059491346148091</v>
      </c>
      <c r="C17428" s="3">
        <f t="shared" ca="1" si="1361"/>
        <v>-4.3290393811647428E-3</v>
      </c>
      <c r="D17428" s="3">
        <f t="shared" ca="1" si="1357"/>
        <v>-0.38864314825009072</v>
      </c>
      <c r="F17428" s="2">
        <f t="shared" ca="1" si="1359"/>
        <v>-0.71730598636471843</v>
      </c>
    </row>
    <row r="17429" spans="1:6" x14ac:dyDescent="0.25">
      <c r="A17429" s="7">
        <f t="shared" si="1358"/>
        <v>1.7385000000001898E-3</v>
      </c>
      <c r="B17429" s="3">
        <f t="shared" ca="1" si="1360"/>
        <v>-0.40731163324905251</v>
      </c>
      <c r="C17429" s="3">
        <f t="shared" ca="1" si="1361"/>
        <v>-4.3292925825164962E-3</v>
      </c>
      <c r="D17429" s="3">
        <f t="shared" ca="1" si="1357"/>
        <v>-0.38864314825009072</v>
      </c>
      <c r="F17429" s="2">
        <f t="shared" ca="1" si="1359"/>
        <v>-1.8668484998961787E-2</v>
      </c>
    </row>
    <row r="17430" spans="1:6" x14ac:dyDescent="0.25">
      <c r="A17430" s="7">
        <f t="shared" si="1358"/>
        <v>1.7386000000001898E-3</v>
      </c>
      <c r="B17430" s="3">
        <f t="shared" ca="1" si="1360"/>
        <v>-1.4780084452107929</v>
      </c>
      <c r="C17430" s="3">
        <f t="shared" ca="1" si="1361"/>
        <v>-4.3302185221455866E-3</v>
      </c>
      <c r="D17430" s="3">
        <f t="shared" ca="1" si="1357"/>
        <v>-0.38864314825009072</v>
      </c>
      <c r="F17430" s="2">
        <f t="shared" ca="1" si="1359"/>
        <v>-1.0893652969607022</v>
      </c>
    </row>
    <row r="17431" spans="1:6" x14ac:dyDescent="0.25">
      <c r="A17431" s="7">
        <f t="shared" si="1358"/>
        <v>1.7387000000001899E-3</v>
      </c>
      <c r="B17431" s="3">
        <f t="shared" ca="1" si="1360"/>
        <v>-0.86787059036361414</v>
      </c>
      <c r="C17431" s="3">
        <f t="shared" ca="1" si="1361"/>
        <v>-4.3307611003928128E-3</v>
      </c>
      <c r="D17431" s="3">
        <f t="shared" ca="1" si="1357"/>
        <v>-0.38864314825009072</v>
      </c>
      <c r="F17431" s="2">
        <f t="shared" ca="1" si="1359"/>
        <v>-0.47922744211352342</v>
      </c>
    </row>
    <row r="17432" spans="1:6" x14ac:dyDescent="0.25">
      <c r="A17432" s="7">
        <f t="shared" si="1358"/>
        <v>1.7388000000001899E-3</v>
      </c>
      <c r="B17432" s="3">
        <f t="shared" ca="1" si="1360"/>
        <v>-0.77710635126328342</v>
      </c>
      <c r="C17432" s="3">
        <f t="shared" ca="1" si="1361"/>
        <v>-4.3312466494636872E-3</v>
      </c>
      <c r="D17432" s="3">
        <f t="shared" ca="1" si="1357"/>
        <v>-0.38864314825009072</v>
      </c>
      <c r="F17432" s="2">
        <f t="shared" ca="1" si="1359"/>
        <v>-0.3884632030131927</v>
      </c>
    </row>
    <row r="17433" spans="1:6" x14ac:dyDescent="0.25">
      <c r="A17433" s="7">
        <f t="shared" si="1358"/>
        <v>1.73890000000019E-3</v>
      </c>
      <c r="B17433" s="3">
        <f t="shared" ca="1" si="1360"/>
        <v>-0.3985534361007439</v>
      </c>
      <c r="C17433" s="3">
        <f t="shared" ca="1" si="1361"/>
        <v>-4.3314943464927372E-3</v>
      </c>
      <c r="D17433" s="3">
        <f t="shared" ca="1" si="1357"/>
        <v>-0.38864314825009072</v>
      </c>
      <c r="F17433" s="2">
        <f t="shared" ca="1" si="1359"/>
        <v>-9.9102878506531766E-3</v>
      </c>
    </row>
    <row r="17434" spans="1:6" x14ac:dyDescent="0.25">
      <c r="A17434" s="7">
        <f t="shared" si="1358"/>
        <v>1.73900000000019E-3</v>
      </c>
      <c r="B17434" s="3">
        <f t="shared" ca="1" si="1360"/>
        <v>-0.20239208011343757</v>
      </c>
      <c r="C17434" s="3">
        <f t="shared" ca="1" si="1361"/>
        <v>-4.3316187915898915E-3</v>
      </c>
      <c r="D17434" s="3">
        <f t="shared" ca="1" si="1357"/>
        <v>-0.38864314825009072</v>
      </c>
      <c r="F17434" s="2">
        <f t="shared" ca="1" si="1359"/>
        <v>0.18625106813665315</v>
      </c>
    </row>
    <row r="17435" spans="1:6" x14ac:dyDescent="0.25">
      <c r="A17435" s="7">
        <f t="shared" si="1358"/>
        <v>1.7391000000001901E-3</v>
      </c>
      <c r="B17435" s="3">
        <f t="shared" ca="1" si="1360"/>
        <v>1.7518191463412449</v>
      </c>
      <c r="C17435" s="3">
        <f t="shared" ca="1" si="1361"/>
        <v>-4.3305153698680104E-3</v>
      </c>
      <c r="D17435" s="3">
        <f t="shared" ca="1" si="1357"/>
        <v>-0.38864314825009072</v>
      </c>
      <c r="F17435" s="2">
        <f t="shared" ca="1" si="1359"/>
        <v>2.1404622945913356</v>
      </c>
    </row>
    <row r="17436" spans="1:6" x14ac:dyDescent="0.25">
      <c r="A17436" s="7">
        <f t="shared" si="1358"/>
        <v>1.7392000000001902E-3</v>
      </c>
      <c r="B17436" s="3">
        <f t="shared" ca="1" si="1360"/>
        <v>0.11233370700830814</v>
      </c>
      <c r="C17436" s="3">
        <f t="shared" ca="1" si="1361"/>
        <v>-4.3304420675982424E-3</v>
      </c>
      <c r="D17436" s="3">
        <f t="shared" ca="1" si="1357"/>
        <v>-0.38864314825009072</v>
      </c>
      <c r="F17436" s="2">
        <f t="shared" ca="1" si="1359"/>
        <v>0.50097685525839886</v>
      </c>
    </row>
    <row r="17437" spans="1:6" x14ac:dyDescent="0.25">
      <c r="A17437" s="7">
        <f t="shared" si="1358"/>
        <v>1.7393000000001902E-3</v>
      </c>
      <c r="B17437" s="3">
        <f t="shared" ca="1" si="1360"/>
        <v>1.6886288189081433</v>
      </c>
      <c r="C17437" s="3">
        <f t="shared" ca="1" si="1361"/>
        <v>-4.3293783502569363E-3</v>
      </c>
      <c r="D17437" s="3">
        <f t="shared" ca="1" si="1357"/>
        <v>-0.38864314825009072</v>
      </c>
      <c r="F17437" s="2">
        <f t="shared" ca="1" si="1359"/>
        <v>2.077271967158234</v>
      </c>
    </row>
    <row r="17438" spans="1:6" x14ac:dyDescent="0.25">
      <c r="A17438" s="7">
        <f t="shared" si="1358"/>
        <v>1.7394000000001903E-3</v>
      </c>
      <c r="B17438" s="3">
        <f t="shared" ca="1" si="1360"/>
        <v>-1.0698578890485104</v>
      </c>
      <c r="C17438" s="3">
        <f t="shared" ca="1" si="1361"/>
        <v>-4.3300478413549285E-3</v>
      </c>
      <c r="D17438" s="3">
        <f t="shared" ca="1" si="1357"/>
        <v>-0.38864314825009072</v>
      </c>
      <c r="F17438" s="2">
        <f t="shared" ca="1" si="1359"/>
        <v>-0.6812147407984197</v>
      </c>
    </row>
    <row r="17439" spans="1:6" x14ac:dyDescent="0.25">
      <c r="A17439" s="7">
        <f t="shared" si="1358"/>
        <v>1.7395000000001903E-3</v>
      </c>
      <c r="B17439" s="3">
        <f t="shared" ca="1" si="1360"/>
        <v>-0.51712134167880586</v>
      </c>
      <c r="C17439" s="3">
        <f t="shared" ca="1" si="1361"/>
        <v>-4.3303700375260353E-3</v>
      </c>
      <c r="D17439" s="3">
        <f t="shared" ca="1" si="1357"/>
        <v>-0.38864314825009072</v>
      </c>
      <c r="F17439" s="2">
        <f t="shared" ca="1" si="1359"/>
        <v>-0.12847819342871514</v>
      </c>
    </row>
    <row r="17440" spans="1:6" x14ac:dyDescent="0.25">
      <c r="A17440" s="7">
        <f t="shared" si="1358"/>
        <v>1.7396000000001904E-3</v>
      </c>
      <c r="B17440" s="3">
        <f t="shared" ca="1" si="1360"/>
        <v>-0.11441100975110374</v>
      </c>
      <c r="C17440" s="3">
        <f t="shared" ca="1" si="1361"/>
        <v>-4.3304392032101156E-3</v>
      </c>
      <c r="D17440" s="3">
        <f t="shared" ca="1" si="1357"/>
        <v>-0.38864314825009072</v>
      </c>
      <c r="F17440" s="2">
        <f t="shared" ca="1" si="1359"/>
        <v>0.27423213849898698</v>
      </c>
    </row>
    <row r="17441" spans="1:6" x14ac:dyDescent="0.25">
      <c r="A17441" s="7">
        <f t="shared" si="1358"/>
        <v>1.7397000000001904E-3</v>
      </c>
      <c r="B17441" s="3">
        <f t="shared" ca="1" si="1360"/>
        <v>0.71267568514481883</v>
      </c>
      <c r="C17441" s="3">
        <f t="shared" ca="1" si="1361"/>
        <v>-4.329988695117055E-3</v>
      </c>
      <c r="D17441" s="3">
        <f t="shared" ca="1" si="1357"/>
        <v>-0.38864314825009072</v>
      </c>
      <c r="F17441" s="2">
        <f t="shared" ca="1" si="1359"/>
        <v>1.1013188333949095</v>
      </c>
    </row>
    <row r="17442" spans="1:6" x14ac:dyDescent="0.25">
      <c r="A17442" s="7">
        <f t="shared" si="1358"/>
        <v>1.7398000000001905E-3</v>
      </c>
      <c r="B17442" s="3">
        <f t="shared" ca="1" si="1360"/>
        <v>-1.5002772052938207E-2</v>
      </c>
      <c r="C17442" s="3">
        <f t="shared" ca="1" si="1361"/>
        <v>-4.3299954010225065E-3</v>
      </c>
      <c r="D17442" s="3">
        <f t="shared" ca="1" si="1357"/>
        <v>-0.38864314825009072</v>
      </c>
      <c r="F17442" s="2">
        <f t="shared" ca="1" si="1359"/>
        <v>0.37364037619715251</v>
      </c>
    </row>
    <row r="17443" spans="1:6" x14ac:dyDescent="0.25">
      <c r="A17443" s="7">
        <f t="shared" si="1358"/>
        <v>1.7399000000001906E-3</v>
      </c>
      <c r="B17443" s="3">
        <f t="shared" ca="1" si="1360"/>
        <v>-0.94418997851394626</v>
      </c>
      <c r="C17443" s="3">
        <f t="shared" ca="1" si="1361"/>
        <v>-4.3305859322806898E-3</v>
      </c>
      <c r="D17443" s="3">
        <f t="shared" ca="1" si="1357"/>
        <v>-0.38864314825009072</v>
      </c>
      <c r="F17443" s="2">
        <f t="shared" ca="1" si="1359"/>
        <v>-0.55554683026385554</v>
      </c>
    </row>
    <row r="17444" spans="1:6" x14ac:dyDescent="0.25">
      <c r="A17444" s="7">
        <f t="shared" si="1358"/>
        <v>1.7400000000001906E-3</v>
      </c>
      <c r="B17444" s="3">
        <f t="shared" ca="1" si="1360"/>
        <v>-1.3731536260513011</v>
      </c>
      <c r="C17444" s="3">
        <f t="shared" ca="1" si="1361"/>
        <v>-4.3314459888919256E-3</v>
      </c>
      <c r="D17444" s="3">
        <f t="shared" ca="1" si="1357"/>
        <v>-0.38864314825009072</v>
      </c>
      <c r="F17444" s="2">
        <f t="shared" ca="1" si="1359"/>
        <v>-0.98451047780121037</v>
      </c>
    </row>
    <row r="17445" spans="1:6" x14ac:dyDescent="0.25">
      <c r="A17445" s="7">
        <f t="shared" si="1358"/>
        <v>1.7401000000001907E-3</v>
      </c>
      <c r="B17445" s="3">
        <f t="shared" ca="1" si="1360"/>
        <v>0.97373466292754496</v>
      </c>
      <c r="C17445" s="3">
        <f t="shared" ca="1" si="1361"/>
        <v>-4.3308314520244529E-3</v>
      </c>
      <c r="D17445" s="3">
        <f t="shared" ca="1" si="1357"/>
        <v>-0.38864314825009072</v>
      </c>
      <c r="F17445" s="2">
        <f t="shared" ca="1" si="1359"/>
        <v>1.3623778111776357</v>
      </c>
    </row>
    <row r="17446" spans="1:6" x14ac:dyDescent="0.25">
      <c r="A17446" s="7">
        <f t="shared" si="1358"/>
        <v>1.7402000000001907E-3</v>
      </c>
      <c r="B17446" s="3">
        <f t="shared" ca="1" si="1360"/>
        <v>-0.78043308316245974</v>
      </c>
      <c r="C17446" s="3">
        <f t="shared" ca="1" si="1361"/>
        <v>-4.3313190912977664E-3</v>
      </c>
      <c r="D17446" s="3">
        <f t="shared" ca="1" si="1357"/>
        <v>-0.38864314825009072</v>
      </c>
      <c r="F17446" s="2">
        <f t="shared" ca="1" si="1359"/>
        <v>-0.39178993491236902</v>
      </c>
    </row>
    <row r="17447" spans="1:6" x14ac:dyDescent="0.25">
      <c r="A17447" s="7">
        <f t="shared" si="1358"/>
        <v>1.7403000000001908E-3</v>
      </c>
      <c r="B17447" s="3">
        <f t="shared" ca="1" si="1360"/>
        <v>-2.473079147201215</v>
      </c>
      <c r="C17447" s="3">
        <f t="shared" ca="1" si="1361"/>
        <v>-4.3328702508186158E-3</v>
      </c>
      <c r="D17447" s="3">
        <f t="shared" ca="1" si="1357"/>
        <v>-0.38864314825009072</v>
      </c>
      <c r="F17447" s="2">
        <f t="shared" ca="1" si="1359"/>
        <v>-2.0844359989511245</v>
      </c>
    </row>
    <row r="17448" spans="1:6" x14ac:dyDescent="0.25">
      <c r="A17448" s="7">
        <f t="shared" si="1358"/>
        <v>1.7404000000001908E-3</v>
      </c>
      <c r="B17448" s="3">
        <f t="shared" ca="1" si="1360"/>
        <v>4.6187257409922244E-2</v>
      </c>
      <c r="C17448" s="3">
        <f t="shared" ca="1" si="1361"/>
        <v>-4.3328385080962026E-3</v>
      </c>
      <c r="D17448" s="3">
        <f t="shared" ca="1" si="1357"/>
        <v>-0.38864314825009072</v>
      </c>
      <c r="F17448" s="2">
        <f t="shared" ca="1" si="1359"/>
        <v>0.43483040566001296</v>
      </c>
    </row>
    <row r="17449" spans="1:6" x14ac:dyDescent="0.25">
      <c r="A17449" s="7">
        <f t="shared" si="1358"/>
        <v>1.7405000000001909E-3</v>
      </c>
      <c r="B17449" s="3">
        <f t="shared" ca="1" si="1360"/>
        <v>0.8862031553203058</v>
      </c>
      <c r="C17449" s="3">
        <f t="shared" ca="1" si="1361"/>
        <v>-4.3322789680047616E-3</v>
      </c>
      <c r="D17449" s="3">
        <f t="shared" ca="1" si="1357"/>
        <v>-0.38864314825009072</v>
      </c>
      <c r="F17449" s="2">
        <f t="shared" ca="1" si="1359"/>
        <v>1.2748463035703965</v>
      </c>
    </row>
    <row r="17450" spans="1:6" x14ac:dyDescent="0.25">
      <c r="A17450" s="7">
        <f t="shared" si="1358"/>
        <v>1.740600000000191E-3</v>
      </c>
      <c r="B17450" s="3">
        <f t="shared" ca="1" si="1360"/>
        <v>-3.5826365378223146E-2</v>
      </c>
      <c r="C17450" s="3">
        <f t="shared" ca="1" si="1361"/>
        <v>-4.3322987563166456E-3</v>
      </c>
      <c r="D17450" s="3">
        <f t="shared" ca="1" si="1357"/>
        <v>-0.38864314825009072</v>
      </c>
      <c r="F17450" s="2">
        <f t="shared" ca="1" si="1359"/>
        <v>0.35281678287186757</v>
      </c>
    </row>
    <row r="17451" spans="1:6" x14ac:dyDescent="0.25">
      <c r="A17451" s="7">
        <f t="shared" si="1358"/>
        <v>1.740700000000191E-3</v>
      </c>
      <c r="B17451" s="3">
        <f t="shared" ca="1" si="1360"/>
        <v>-0.7369313960331525</v>
      </c>
      <c r="C17451" s="3">
        <f t="shared" ca="1" si="1361"/>
        <v>-4.3327590617604694E-3</v>
      </c>
      <c r="D17451" s="3">
        <f t="shared" ca="1" si="1357"/>
        <v>-0.38864314825009072</v>
      </c>
      <c r="F17451" s="2">
        <f t="shared" ca="1" si="1359"/>
        <v>-0.34828824778306178</v>
      </c>
    </row>
    <row r="17452" spans="1:6" x14ac:dyDescent="0.25">
      <c r="A17452" s="7">
        <f t="shared" si="1358"/>
        <v>1.7408000000001911E-3</v>
      </c>
      <c r="B17452" s="3">
        <f t="shared" ca="1" si="1360"/>
        <v>0.28263264308182268</v>
      </c>
      <c r="C17452" s="3">
        <f t="shared" ca="1" si="1361"/>
        <v>-4.3325787561372623E-3</v>
      </c>
      <c r="D17452" s="3">
        <f t="shared" ref="D17452:D17515" ca="1" si="1362">D$41*SIN(D$42*A17452+D$27)</f>
        <v>-0.38864314825009072</v>
      </c>
      <c r="F17452" s="2">
        <f t="shared" ca="1" si="1359"/>
        <v>0.6712757913319134</v>
      </c>
    </row>
    <row r="17453" spans="1:6" x14ac:dyDescent="0.25">
      <c r="A17453" s="7">
        <f t="shared" ref="A17453:A17516" si="1363">A17452+E$19</f>
        <v>1.7409000000001911E-3</v>
      </c>
      <c r="B17453" s="3">
        <f t="shared" ca="1" si="1360"/>
        <v>-1.1852928809382626</v>
      </c>
      <c r="C17453" s="3">
        <f t="shared" ca="1" si="1361"/>
        <v>-4.3333207751460965E-3</v>
      </c>
      <c r="D17453" s="3">
        <f t="shared" ca="1" si="1362"/>
        <v>-0.38864314825009072</v>
      </c>
      <c r="F17453" s="2">
        <f t="shared" ref="F17453:F17516" ca="1" si="1364">F$42*(RAND()+RAND()+RAND()+RAND()+RAND()+RAND()+RAND()+RAND()+RAND()+RAND()+RAND()+RAND()-6)</f>
        <v>-0.79664973268817185</v>
      </c>
    </row>
    <row r="17454" spans="1:6" x14ac:dyDescent="0.25">
      <c r="A17454" s="7">
        <f t="shared" si="1363"/>
        <v>1.7410000000001912E-3</v>
      </c>
      <c r="B17454" s="3">
        <f t="shared" ca="1" si="1360"/>
        <v>-0.35398219385032648</v>
      </c>
      <c r="C17454" s="3">
        <f t="shared" ca="1" si="1361"/>
        <v>-4.3335404659432895E-3</v>
      </c>
      <c r="D17454" s="3">
        <f t="shared" ca="1" si="1362"/>
        <v>-0.38864314825009072</v>
      </c>
      <c r="F17454" s="2">
        <f t="shared" ca="1" si="1364"/>
        <v>3.4660954399764243E-2</v>
      </c>
    </row>
    <row r="17455" spans="1:6" x14ac:dyDescent="0.25">
      <c r="A17455" s="7">
        <f t="shared" si="1363"/>
        <v>1.7411000000001912E-3</v>
      </c>
      <c r="B17455" s="3">
        <f t="shared" ca="1" si="1360"/>
        <v>-0.87604757687729351</v>
      </c>
      <c r="C17455" s="3">
        <f t="shared" ca="1" si="1361"/>
        <v>-4.3340881798538157E-3</v>
      </c>
      <c r="D17455" s="3">
        <f t="shared" ca="1" si="1362"/>
        <v>-0.38864314825009072</v>
      </c>
      <c r="F17455" s="2">
        <f t="shared" ca="1" si="1364"/>
        <v>-0.48740442862720279</v>
      </c>
    </row>
    <row r="17456" spans="1:6" x14ac:dyDescent="0.25">
      <c r="A17456" s="7">
        <f t="shared" si="1363"/>
        <v>1.7412000000001913E-3</v>
      </c>
      <c r="B17456" s="3">
        <f t="shared" ca="1" si="1360"/>
        <v>0.57784309280823254</v>
      </c>
      <c r="C17456" s="3">
        <f t="shared" ca="1" si="1361"/>
        <v>-4.3337223872577353E-3</v>
      </c>
      <c r="D17456" s="3">
        <f t="shared" ca="1" si="1362"/>
        <v>-0.38864314825009072</v>
      </c>
      <c r="F17456" s="2">
        <f t="shared" ca="1" si="1364"/>
        <v>0.96648624105832326</v>
      </c>
    </row>
    <row r="17457" spans="1:6" x14ac:dyDescent="0.25">
      <c r="A17457" s="7">
        <f t="shared" si="1363"/>
        <v>1.7413000000001913E-3</v>
      </c>
      <c r="B17457" s="3">
        <f t="shared" ca="1" si="1360"/>
        <v>-0.72719078760296196</v>
      </c>
      <c r="C17457" s="3">
        <f t="shared" ca="1" si="1361"/>
        <v>-4.3341765716042105E-3</v>
      </c>
      <c r="D17457" s="3">
        <f t="shared" ca="1" si="1362"/>
        <v>-0.38864314825009072</v>
      </c>
      <c r="F17457" s="2">
        <f t="shared" ca="1" si="1364"/>
        <v>-0.33854763935287124</v>
      </c>
    </row>
    <row r="17458" spans="1:6" x14ac:dyDescent="0.25">
      <c r="A17458" s="7">
        <f t="shared" si="1363"/>
        <v>1.7414000000001914E-3</v>
      </c>
      <c r="B17458" s="3">
        <f t="shared" ca="1" si="1360"/>
        <v>-3.0667247680393404</v>
      </c>
      <c r="C17458" s="3">
        <f t="shared" ca="1" si="1361"/>
        <v>-4.3361007277567453E-3</v>
      </c>
      <c r="D17458" s="3">
        <f t="shared" ca="1" si="1362"/>
        <v>-0.38864314825009072</v>
      </c>
      <c r="F17458" s="2">
        <f t="shared" ca="1" si="1364"/>
        <v>-2.6780816197892499</v>
      </c>
    </row>
    <row r="17459" spans="1:6" x14ac:dyDescent="0.25">
      <c r="A17459" s="7">
        <f t="shared" si="1363"/>
        <v>1.7415000000001915E-3</v>
      </c>
      <c r="B17459" s="3">
        <f t="shared" ca="1" si="1360"/>
        <v>-0.93799845723247022</v>
      </c>
      <c r="C17459" s="3">
        <f t="shared" ca="1" si="1361"/>
        <v>-4.3366873649325075E-3</v>
      </c>
      <c r="D17459" s="3">
        <f t="shared" ca="1" si="1362"/>
        <v>-0.38864314825009072</v>
      </c>
      <c r="F17459" s="2">
        <f t="shared" ca="1" si="1364"/>
        <v>-0.5493553089823795</v>
      </c>
    </row>
    <row r="17460" spans="1:6" x14ac:dyDescent="0.25">
      <c r="A17460" s="7">
        <f t="shared" si="1363"/>
        <v>1.7416000000001915E-3</v>
      </c>
      <c r="B17460" s="3">
        <f t="shared" ca="1" si="1360"/>
        <v>-1.0062377465850585</v>
      </c>
      <c r="C17460" s="3">
        <f t="shared" ca="1" si="1361"/>
        <v>-4.3373168777362308E-3</v>
      </c>
      <c r="D17460" s="3">
        <f t="shared" ca="1" si="1362"/>
        <v>-0.38864314825009072</v>
      </c>
      <c r="F17460" s="2">
        <f t="shared" ca="1" si="1364"/>
        <v>-0.61759459833496777</v>
      </c>
    </row>
    <row r="17461" spans="1:6" x14ac:dyDescent="0.25">
      <c r="A17461" s="7">
        <f t="shared" si="1363"/>
        <v>1.7417000000001916E-3</v>
      </c>
      <c r="B17461" s="3">
        <f t="shared" ref="B17461:B17524" ca="1" si="1365">D17461+F17461</f>
        <v>-2.3551783120561831E-2</v>
      </c>
      <c r="C17461" s="3">
        <f t="shared" ref="C17461:C17524" ca="1" si="1366">C17460+(B17461-C17460)*C$42</f>
        <v>-4.337328950537637E-3</v>
      </c>
      <c r="D17461" s="3">
        <f t="shared" ca="1" si="1362"/>
        <v>-0.38864314825009072</v>
      </c>
      <c r="F17461" s="2">
        <f t="shared" ca="1" si="1364"/>
        <v>0.36509136512952889</v>
      </c>
    </row>
    <row r="17462" spans="1:6" x14ac:dyDescent="0.25">
      <c r="A17462" s="7">
        <f t="shared" si="1363"/>
        <v>1.7418000000001916E-3</v>
      </c>
      <c r="B17462" s="3">
        <f t="shared" ca="1" si="1365"/>
        <v>5.1028580074318652E-2</v>
      </c>
      <c r="C17462" s="3">
        <f t="shared" ca="1" si="1366"/>
        <v>-4.3372941631219537E-3</v>
      </c>
      <c r="D17462" s="3">
        <f t="shared" ca="1" si="1362"/>
        <v>-0.38864314825009072</v>
      </c>
      <c r="F17462" s="2">
        <f t="shared" ca="1" si="1364"/>
        <v>0.43967172832440937</v>
      </c>
    </row>
    <row r="17463" spans="1:6" x14ac:dyDescent="0.25">
      <c r="A17463" s="7">
        <f t="shared" si="1363"/>
        <v>1.7419000000001917E-3</v>
      </c>
      <c r="B17463" s="3">
        <f t="shared" ca="1" si="1365"/>
        <v>-1.8110407316351245</v>
      </c>
      <c r="C17463" s="3">
        <f t="shared" ca="1" si="1366"/>
        <v>-4.3384293480146661E-3</v>
      </c>
      <c r="D17463" s="3">
        <f t="shared" ca="1" si="1362"/>
        <v>-0.38864314825009072</v>
      </c>
      <c r="F17463" s="2">
        <f t="shared" ca="1" si="1364"/>
        <v>-1.4223975833850337</v>
      </c>
    </row>
    <row r="17464" spans="1:6" x14ac:dyDescent="0.25">
      <c r="A17464" s="7">
        <f t="shared" si="1363"/>
        <v>1.7420000000001917E-3</v>
      </c>
      <c r="B17464" s="3">
        <f t="shared" ca="1" si="1365"/>
        <v>-1.0378358303972492</v>
      </c>
      <c r="C17464" s="3">
        <f t="shared" ca="1" si="1366"/>
        <v>-4.3390787133792278E-3</v>
      </c>
      <c r="D17464" s="3">
        <f t="shared" ca="1" si="1362"/>
        <v>-0.38864314825009072</v>
      </c>
      <c r="F17464" s="2">
        <f t="shared" ca="1" si="1364"/>
        <v>-0.64919268214715853</v>
      </c>
    </row>
    <row r="17465" spans="1:6" x14ac:dyDescent="0.25">
      <c r="A17465" s="7">
        <f t="shared" si="1363"/>
        <v>1.7421000000001918E-3</v>
      </c>
      <c r="B17465" s="3">
        <f t="shared" ca="1" si="1365"/>
        <v>-0.67527268028271714</v>
      </c>
      <c r="C17465" s="3">
        <f t="shared" ca="1" si="1366"/>
        <v>-4.3395002732615623E-3</v>
      </c>
      <c r="D17465" s="3">
        <f t="shared" ca="1" si="1362"/>
        <v>-0.38864314825009072</v>
      </c>
      <c r="F17465" s="2">
        <f t="shared" ca="1" si="1364"/>
        <v>-0.28662953203262642</v>
      </c>
    </row>
    <row r="17466" spans="1:6" x14ac:dyDescent="0.25">
      <c r="A17466" s="7">
        <f t="shared" si="1363"/>
        <v>1.7422000000001919E-3</v>
      </c>
      <c r="B17466" s="3">
        <f t="shared" ca="1" si="1365"/>
        <v>-1.2277689165098684</v>
      </c>
      <c r="C17466" s="3">
        <f t="shared" ca="1" si="1366"/>
        <v>-4.3402689763933581E-3</v>
      </c>
      <c r="D17466" s="3">
        <f t="shared" ca="1" si="1362"/>
        <v>-0.38864314825009072</v>
      </c>
      <c r="F17466" s="2">
        <f t="shared" ca="1" si="1364"/>
        <v>-0.83912576825977769</v>
      </c>
    </row>
    <row r="17467" spans="1:6" x14ac:dyDescent="0.25">
      <c r="A17467" s="7">
        <f t="shared" si="1363"/>
        <v>1.7423000000001919E-3</v>
      </c>
      <c r="B17467" s="3">
        <f t="shared" ca="1" si="1365"/>
        <v>-0.79938409810771049</v>
      </c>
      <c r="C17467" s="3">
        <f t="shared" ca="1" si="1366"/>
        <v>-4.3407685170070275E-3</v>
      </c>
      <c r="D17467" s="3">
        <f t="shared" ca="1" si="1362"/>
        <v>-0.38864314825009072</v>
      </c>
      <c r="F17467" s="2">
        <f t="shared" ca="1" si="1364"/>
        <v>-0.41074094985761977</v>
      </c>
    </row>
    <row r="17468" spans="1:6" x14ac:dyDescent="0.25">
      <c r="A17468" s="7">
        <f t="shared" si="1363"/>
        <v>1.742400000000192E-3</v>
      </c>
      <c r="B17468" s="3">
        <f t="shared" ca="1" si="1365"/>
        <v>0.14345983411553731</v>
      </c>
      <c r="C17468" s="3">
        <f t="shared" ca="1" si="1366"/>
        <v>-4.3406756511787112E-3</v>
      </c>
      <c r="D17468" s="3">
        <f t="shared" ca="1" si="1362"/>
        <v>-0.38864314825009072</v>
      </c>
      <c r="F17468" s="2">
        <f t="shared" ca="1" si="1364"/>
        <v>0.53210298236562803</v>
      </c>
    </row>
    <row r="17469" spans="1:6" x14ac:dyDescent="0.25">
      <c r="A17469" s="7">
        <f t="shared" si="1363"/>
        <v>1.742500000000192E-3</v>
      </c>
      <c r="B17469" s="3">
        <f t="shared" ca="1" si="1365"/>
        <v>-0.59000908896637783</v>
      </c>
      <c r="C17469" s="3">
        <f t="shared" ca="1" si="1366"/>
        <v>-4.3410436373800682E-3</v>
      </c>
      <c r="D17469" s="3">
        <f t="shared" ca="1" si="1362"/>
        <v>-0.38864314825009072</v>
      </c>
      <c r="F17469" s="2">
        <f t="shared" ca="1" si="1364"/>
        <v>-0.20136594071628711</v>
      </c>
    </row>
    <row r="17470" spans="1:6" x14ac:dyDescent="0.25">
      <c r="A17470" s="7">
        <f t="shared" si="1363"/>
        <v>1.7426000000001921E-3</v>
      </c>
      <c r="B17470" s="3">
        <f t="shared" ca="1" si="1365"/>
        <v>-0.23362533833825627</v>
      </c>
      <c r="C17470" s="3">
        <f t="shared" ca="1" si="1366"/>
        <v>-4.3411877009059806E-3</v>
      </c>
      <c r="D17470" s="3">
        <f t="shared" ca="1" si="1362"/>
        <v>-0.38864314825009072</v>
      </c>
      <c r="F17470" s="2">
        <f t="shared" ca="1" si="1364"/>
        <v>0.15501780991183445</v>
      </c>
    </row>
    <row r="17471" spans="1:6" x14ac:dyDescent="0.25">
      <c r="A17471" s="7">
        <f t="shared" si="1363"/>
        <v>1.7427000000001921E-3</v>
      </c>
      <c r="B17471" s="3">
        <f t="shared" ca="1" si="1365"/>
        <v>-0.63429119361033437</v>
      </c>
      <c r="C17471" s="3">
        <f t="shared" ca="1" si="1366"/>
        <v>-4.3415835100437949E-3</v>
      </c>
      <c r="D17471" s="3">
        <f t="shared" ca="1" si="1362"/>
        <v>-0.38864314825009072</v>
      </c>
      <c r="F17471" s="2">
        <f t="shared" ca="1" si="1364"/>
        <v>-0.24564804536024365</v>
      </c>
    </row>
    <row r="17472" spans="1:6" x14ac:dyDescent="0.25">
      <c r="A17472" s="7">
        <f t="shared" si="1363"/>
        <v>1.7428000000001922E-3</v>
      </c>
      <c r="B17472" s="3">
        <f t="shared" ca="1" si="1365"/>
        <v>-0.86501524767987559</v>
      </c>
      <c r="C17472" s="3">
        <f t="shared" ca="1" si="1366"/>
        <v>-4.3421242870860348E-3</v>
      </c>
      <c r="D17472" s="3">
        <f t="shared" ca="1" si="1362"/>
        <v>-0.38864314825009072</v>
      </c>
      <c r="F17472" s="2">
        <f t="shared" ca="1" si="1364"/>
        <v>-0.47637209942978487</v>
      </c>
    </row>
    <row r="17473" spans="1:6" x14ac:dyDescent="0.25">
      <c r="A17473" s="7">
        <f t="shared" si="1363"/>
        <v>1.7429000000001923E-3</v>
      </c>
      <c r="B17473" s="3">
        <f t="shared" ca="1" si="1365"/>
        <v>0.8005928196552865</v>
      </c>
      <c r="C17473" s="3">
        <f t="shared" ca="1" si="1366"/>
        <v>-4.341618531703592E-3</v>
      </c>
      <c r="D17473" s="3">
        <f t="shared" ca="1" si="1362"/>
        <v>-0.38864314825009072</v>
      </c>
      <c r="F17473" s="2">
        <f t="shared" ca="1" si="1364"/>
        <v>1.1892359679053772</v>
      </c>
    </row>
    <row r="17474" spans="1:6" x14ac:dyDescent="0.25">
      <c r="A17474" s="7">
        <f t="shared" si="1363"/>
        <v>1.7430000000001923E-3</v>
      </c>
      <c r="B17474" s="3">
        <f t="shared" ca="1" si="1365"/>
        <v>0.68288050721951854</v>
      </c>
      <c r="C17474" s="3">
        <f t="shared" ca="1" si="1366"/>
        <v>-4.3411867374428901E-3</v>
      </c>
      <c r="D17474" s="3">
        <f t="shared" ca="1" si="1362"/>
        <v>-0.38864314825009072</v>
      </c>
      <c r="F17474" s="2">
        <f t="shared" ca="1" si="1364"/>
        <v>1.0715236554696093</v>
      </c>
    </row>
    <row r="17475" spans="1:6" x14ac:dyDescent="0.25">
      <c r="A17475" s="7">
        <f t="shared" si="1363"/>
        <v>1.7431000000001924E-3</v>
      </c>
      <c r="B17475" s="3">
        <f t="shared" ca="1" si="1365"/>
        <v>-0.73702301904695333</v>
      </c>
      <c r="C17475" s="3">
        <f t="shared" ca="1" si="1366"/>
        <v>-4.3416470948706518E-3</v>
      </c>
      <c r="D17475" s="3">
        <f t="shared" ca="1" si="1362"/>
        <v>-0.38864314825009072</v>
      </c>
      <c r="F17475" s="2">
        <f t="shared" ca="1" si="1364"/>
        <v>-0.34837987079686261</v>
      </c>
    </row>
    <row r="17476" spans="1:6" x14ac:dyDescent="0.25">
      <c r="A17476" s="7">
        <f t="shared" si="1363"/>
        <v>1.7432000000001924E-3</v>
      </c>
      <c r="B17476" s="3">
        <f t="shared" ca="1" si="1365"/>
        <v>-0.19005661081314007</v>
      </c>
      <c r="C17476" s="3">
        <f t="shared" ca="1" si="1366"/>
        <v>-4.3417637829871354E-3</v>
      </c>
      <c r="D17476" s="3">
        <f t="shared" ca="1" si="1362"/>
        <v>-0.38864314825009072</v>
      </c>
      <c r="F17476" s="2">
        <f t="shared" ca="1" si="1364"/>
        <v>0.19858653743695065</v>
      </c>
    </row>
    <row r="17477" spans="1:6" x14ac:dyDescent="0.25">
      <c r="A17477" s="7">
        <f t="shared" si="1363"/>
        <v>1.7433000000001925E-3</v>
      </c>
      <c r="B17477" s="3">
        <f t="shared" ca="1" si="1365"/>
        <v>-0.16347471565562377</v>
      </c>
      <c r="C17477" s="3">
        <f t="shared" ca="1" si="1366"/>
        <v>-4.3418637691382388E-3</v>
      </c>
      <c r="D17477" s="3">
        <f t="shared" ca="1" si="1362"/>
        <v>-0.38864314825009072</v>
      </c>
      <c r="F17477" s="2">
        <f t="shared" ca="1" si="1364"/>
        <v>0.22516843259446695</v>
      </c>
    </row>
    <row r="17478" spans="1:6" x14ac:dyDescent="0.25">
      <c r="A17478" s="7">
        <f t="shared" si="1363"/>
        <v>1.7434000000001925E-3</v>
      </c>
      <c r="B17478" s="3">
        <f t="shared" ca="1" si="1365"/>
        <v>-0.41647626774460034</v>
      </c>
      <c r="C17478" s="3">
        <f t="shared" ca="1" si="1366"/>
        <v>-4.3421227207400661E-3</v>
      </c>
      <c r="D17478" s="3">
        <f t="shared" ca="1" si="1362"/>
        <v>-0.38864314825009072</v>
      </c>
      <c r="F17478" s="2">
        <f t="shared" ca="1" si="1364"/>
        <v>-2.7833119494509617E-2</v>
      </c>
    </row>
    <row r="17479" spans="1:6" x14ac:dyDescent="0.25">
      <c r="A17479" s="7">
        <f t="shared" si="1363"/>
        <v>1.7435000000001926E-3</v>
      </c>
      <c r="B17479" s="3">
        <f t="shared" ca="1" si="1365"/>
        <v>1.1001977675655217</v>
      </c>
      <c r="C17479" s="3">
        <f t="shared" ca="1" si="1366"/>
        <v>-4.3414287180770696E-3</v>
      </c>
      <c r="D17479" s="3">
        <f t="shared" ca="1" si="1362"/>
        <v>-0.38864314825009072</v>
      </c>
      <c r="F17479" s="2">
        <f t="shared" ca="1" si="1364"/>
        <v>1.4888409158156124</v>
      </c>
    </row>
    <row r="17480" spans="1:6" x14ac:dyDescent="0.25">
      <c r="A17480" s="7">
        <f t="shared" si="1363"/>
        <v>1.7436000000001927E-3</v>
      </c>
      <c r="B17480" s="3">
        <f t="shared" ca="1" si="1365"/>
        <v>-1.5798649564131628</v>
      </c>
      <c r="C17480" s="3">
        <f t="shared" ca="1" si="1366"/>
        <v>-4.3424186483941637E-3</v>
      </c>
      <c r="D17480" s="3">
        <f t="shared" ca="1" si="1362"/>
        <v>-0.38864314825009072</v>
      </c>
      <c r="F17480" s="2">
        <f t="shared" ca="1" si="1364"/>
        <v>-1.1912218081630721</v>
      </c>
    </row>
    <row r="17481" spans="1:6" x14ac:dyDescent="0.25">
      <c r="A17481" s="7">
        <f t="shared" si="1363"/>
        <v>1.7437000000001927E-3</v>
      </c>
      <c r="B17481" s="3">
        <f t="shared" ca="1" si="1365"/>
        <v>0.14358103901537222</v>
      </c>
      <c r="C17481" s="3">
        <f t="shared" ca="1" si="1366"/>
        <v>-4.3423257053737795E-3</v>
      </c>
      <c r="D17481" s="3">
        <f t="shared" ca="1" si="1362"/>
        <v>-0.38864314825009072</v>
      </c>
      <c r="F17481" s="2">
        <f t="shared" ca="1" si="1364"/>
        <v>0.53222418726546294</v>
      </c>
    </row>
    <row r="17482" spans="1:6" x14ac:dyDescent="0.25">
      <c r="A17482" s="7">
        <f t="shared" si="1363"/>
        <v>1.7438000000001928E-3</v>
      </c>
      <c r="B17482" s="3">
        <f t="shared" ca="1" si="1365"/>
        <v>1.7085464937427686E-2</v>
      </c>
      <c r="C17482" s="3">
        <f t="shared" ca="1" si="1366"/>
        <v>-4.3423122419000756E-3</v>
      </c>
      <c r="D17482" s="3">
        <f t="shared" ca="1" si="1362"/>
        <v>-0.38864314825009072</v>
      </c>
      <c r="F17482" s="2">
        <f t="shared" ca="1" si="1364"/>
        <v>0.40572861318751841</v>
      </c>
    </row>
    <row r="17483" spans="1:6" x14ac:dyDescent="0.25">
      <c r="A17483" s="7">
        <f t="shared" si="1363"/>
        <v>1.7439000000001928E-3</v>
      </c>
      <c r="B17483" s="3">
        <f t="shared" ca="1" si="1365"/>
        <v>-0.67229087023879797</v>
      </c>
      <c r="C17483" s="3">
        <f t="shared" ca="1" si="1366"/>
        <v>-4.3427319262248076E-3</v>
      </c>
      <c r="D17483" s="3">
        <f t="shared" ca="1" si="1362"/>
        <v>-0.38864314825009072</v>
      </c>
      <c r="F17483" s="2">
        <f t="shared" ca="1" si="1364"/>
        <v>-0.28364772198870725</v>
      </c>
    </row>
    <row r="17484" spans="1:6" x14ac:dyDescent="0.25">
      <c r="A17484" s="7">
        <f t="shared" si="1363"/>
        <v>1.7440000000001929E-3</v>
      </c>
      <c r="B17484" s="3">
        <f t="shared" ca="1" si="1365"/>
        <v>0.41338593392091094</v>
      </c>
      <c r="C17484" s="3">
        <f t="shared" ca="1" si="1366"/>
        <v>-4.3424694596456851E-3</v>
      </c>
      <c r="D17484" s="3">
        <f t="shared" ca="1" si="1362"/>
        <v>-0.38864314825009072</v>
      </c>
      <c r="F17484" s="2">
        <f t="shared" ca="1" si="1364"/>
        <v>0.80202908217100166</v>
      </c>
    </row>
    <row r="17485" spans="1:6" x14ac:dyDescent="0.25">
      <c r="A17485" s="7">
        <f t="shared" si="1363"/>
        <v>1.7441000000001929E-3</v>
      </c>
      <c r="B17485" s="3">
        <f t="shared" ca="1" si="1365"/>
        <v>-1.1014805099080143</v>
      </c>
      <c r="C17485" s="3">
        <f t="shared" ca="1" si="1366"/>
        <v>-4.3431588115907275E-3</v>
      </c>
      <c r="D17485" s="3">
        <f t="shared" ca="1" si="1362"/>
        <v>-0.38864314825009072</v>
      </c>
      <c r="F17485" s="2">
        <f t="shared" ca="1" si="1364"/>
        <v>-0.71283736165792355</v>
      </c>
    </row>
    <row r="17486" spans="1:6" x14ac:dyDescent="0.25">
      <c r="A17486" s="7">
        <f t="shared" si="1363"/>
        <v>1.744200000000193E-3</v>
      </c>
      <c r="B17486" s="3">
        <f t="shared" ca="1" si="1365"/>
        <v>-0.49292720643236554</v>
      </c>
      <c r="C17486" s="3">
        <f t="shared" ca="1" si="1366"/>
        <v>-4.3434657979052362E-3</v>
      </c>
      <c r="D17486" s="3">
        <f t="shared" ca="1" si="1362"/>
        <v>-0.38864314825009072</v>
      </c>
      <c r="F17486" s="2">
        <f t="shared" ca="1" si="1364"/>
        <v>-0.10428405818227482</v>
      </c>
    </row>
    <row r="17487" spans="1:6" x14ac:dyDescent="0.25">
      <c r="A17487" s="7">
        <f t="shared" si="1363"/>
        <v>1.744300000000193E-3</v>
      </c>
      <c r="B17487" s="3">
        <f t="shared" ca="1" si="1365"/>
        <v>-1.2134958071623789</v>
      </c>
      <c r="C17487" s="3">
        <f t="shared" ca="1" si="1366"/>
        <v>-4.3442255304891432E-3</v>
      </c>
      <c r="D17487" s="3">
        <f t="shared" ca="1" si="1362"/>
        <v>-0.38864314825009072</v>
      </c>
      <c r="F17487" s="2">
        <f t="shared" ca="1" si="1364"/>
        <v>-0.82485265891228821</v>
      </c>
    </row>
    <row r="17488" spans="1:6" x14ac:dyDescent="0.25">
      <c r="A17488" s="7">
        <f t="shared" si="1363"/>
        <v>1.7444000000001931E-3</v>
      </c>
      <c r="B17488" s="3">
        <f t="shared" ca="1" si="1365"/>
        <v>-0.70728581160819037</v>
      </c>
      <c r="C17488" s="3">
        <f t="shared" ca="1" si="1366"/>
        <v>-4.344667201574959E-3</v>
      </c>
      <c r="D17488" s="3">
        <f t="shared" ca="1" si="1362"/>
        <v>-0.38864314825009072</v>
      </c>
      <c r="F17488" s="2">
        <f t="shared" ca="1" si="1364"/>
        <v>-0.31864266335809965</v>
      </c>
    </row>
    <row r="17489" spans="1:6" x14ac:dyDescent="0.25">
      <c r="A17489" s="7">
        <f t="shared" si="1363"/>
        <v>1.7445000000001932E-3</v>
      </c>
      <c r="B17489" s="3">
        <f t="shared" ca="1" si="1365"/>
        <v>-2.1173626783407498</v>
      </c>
      <c r="C17489" s="3">
        <f t="shared" ca="1" si="1366"/>
        <v>-4.3459948495300823E-3</v>
      </c>
      <c r="D17489" s="3">
        <f t="shared" ca="1" si="1362"/>
        <v>-0.38864314825009072</v>
      </c>
      <c r="F17489" s="2">
        <f t="shared" ca="1" si="1364"/>
        <v>-1.7287195300906593</v>
      </c>
    </row>
    <row r="17490" spans="1:6" x14ac:dyDescent="0.25">
      <c r="A17490" s="7">
        <f t="shared" si="1363"/>
        <v>1.7446000000001932E-3</v>
      </c>
      <c r="B17490" s="3">
        <f t="shared" ca="1" si="1365"/>
        <v>-1.6240021218348606</v>
      </c>
      <c r="C17490" s="3">
        <f t="shared" ca="1" si="1366"/>
        <v>-4.3470125091684096E-3</v>
      </c>
      <c r="D17490" s="3">
        <f t="shared" ca="1" si="1362"/>
        <v>-0.38864314825009072</v>
      </c>
      <c r="F17490" s="2">
        <f t="shared" ca="1" si="1364"/>
        <v>-1.2353589735847699</v>
      </c>
    </row>
    <row r="17491" spans="1:6" x14ac:dyDescent="0.25">
      <c r="A17491" s="7">
        <f t="shared" si="1363"/>
        <v>1.7447000000001933E-3</v>
      </c>
      <c r="B17491" s="3">
        <f t="shared" ca="1" si="1365"/>
        <v>-1.7108230332310799</v>
      </c>
      <c r="C17491" s="3">
        <f t="shared" ca="1" si="1366"/>
        <v>-4.3480847193376722E-3</v>
      </c>
      <c r="D17491" s="3">
        <f t="shared" ca="1" si="1362"/>
        <v>-0.38864314825009072</v>
      </c>
      <c r="F17491" s="2">
        <f t="shared" ca="1" si="1364"/>
        <v>-1.3221798849809892</v>
      </c>
    </row>
    <row r="17492" spans="1:6" x14ac:dyDescent="0.25">
      <c r="A17492" s="7">
        <f t="shared" si="1363"/>
        <v>1.7448000000001933E-3</v>
      </c>
      <c r="B17492" s="3">
        <f t="shared" ca="1" si="1365"/>
        <v>-1.4500013620737831</v>
      </c>
      <c r="C17492" s="3">
        <f t="shared" ca="1" si="1366"/>
        <v>-4.3489930497955191E-3</v>
      </c>
      <c r="D17492" s="3">
        <f t="shared" ca="1" si="1362"/>
        <v>-0.38864314825009072</v>
      </c>
      <c r="F17492" s="2">
        <f t="shared" ca="1" si="1364"/>
        <v>-1.0613582138236923</v>
      </c>
    </row>
    <row r="17493" spans="1:6" x14ac:dyDescent="0.25">
      <c r="A17493" s="7">
        <f t="shared" si="1363"/>
        <v>1.7449000000001934E-3</v>
      </c>
      <c r="B17493" s="3">
        <f t="shared" ca="1" si="1365"/>
        <v>-0.96008740963113071</v>
      </c>
      <c r="C17493" s="3">
        <f t="shared" ca="1" si="1366"/>
        <v>-4.3495935577645556E-3</v>
      </c>
      <c r="D17493" s="3">
        <f t="shared" ca="1" si="1362"/>
        <v>-0.38864314825009072</v>
      </c>
      <c r="F17493" s="2">
        <f t="shared" ca="1" si="1364"/>
        <v>-0.57144426138103999</v>
      </c>
    </row>
    <row r="17494" spans="1:6" x14ac:dyDescent="0.25">
      <c r="A17494" s="7">
        <f t="shared" si="1363"/>
        <v>1.7450000000001934E-3</v>
      </c>
      <c r="B17494" s="3">
        <f t="shared" ca="1" si="1365"/>
        <v>0.70099205840553735</v>
      </c>
      <c r="C17494" s="3">
        <f t="shared" ca="1" si="1366"/>
        <v>-4.3491503786733431E-3</v>
      </c>
      <c r="D17494" s="3">
        <f t="shared" ca="1" si="1362"/>
        <v>-0.38864314825009072</v>
      </c>
      <c r="F17494" s="2">
        <f t="shared" ca="1" si="1364"/>
        <v>1.0896352066556281</v>
      </c>
    </row>
    <row r="17495" spans="1:6" x14ac:dyDescent="0.25">
      <c r="A17495" s="7">
        <f t="shared" si="1363"/>
        <v>1.7451000000001935E-3</v>
      </c>
      <c r="B17495" s="3">
        <f t="shared" ca="1" si="1365"/>
        <v>0.50913473010167531</v>
      </c>
      <c r="C17495" s="3">
        <f t="shared" ca="1" si="1366"/>
        <v>-4.3488277473373513E-3</v>
      </c>
      <c r="D17495" s="3">
        <f t="shared" ca="1" si="1362"/>
        <v>-0.38864314825009072</v>
      </c>
      <c r="F17495" s="2">
        <f t="shared" ca="1" si="1364"/>
        <v>0.89777787835176603</v>
      </c>
    </row>
    <row r="17496" spans="1:6" x14ac:dyDescent="0.25">
      <c r="A17496" s="7">
        <f t="shared" si="1363"/>
        <v>1.7452000000001936E-3</v>
      </c>
      <c r="B17496" s="3">
        <f t="shared" ca="1" si="1365"/>
        <v>0.17860555089034924</v>
      </c>
      <c r="C17496" s="3">
        <f t="shared" ca="1" si="1366"/>
        <v>-4.3487127937470839E-3</v>
      </c>
      <c r="D17496" s="3">
        <f t="shared" ca="1" si="1362"/>
        <v>-0.38864314825009072</v>
      </c>
      <c r="F17496" s="2">
        <f t="shared" ca="1" si="1364"/>
        <v>0.56724869914043996</v>
      </c>
    </row>
    <row r="17497" spans="1:6" x14ac:dyDescent="0.25">
      <c r="A17497" s="7">
        <f t="shared" si="1363"/>
        <v>1.7453000000001936E-3</v>
      </c>
      <c r="B17497" s="3">
        <f t="shared" ca="1" si="1365"/>
        <v>-1.1013783434988815</v>
      </c>
      <c r="C17497" s="3">
        <f t="shared" ca="1" si="1366"/>
        <v>-4.3494020775762974E-3</v>
      </c>
      <c r="D17497" s="3">
        <f t="shared" ca="1" si="1362"/>
        <v>-0.38864314825009072</v>
      </c>
      <c r="F17497" s="2">
        <f t="shared" ca="1" si="1364"/>
        <v>-0.71273519524879081</v>
      </c>
    </row>
    <row r="17498" spans="1:6" x14ac:dyDescent="0.25">
      <c r="A17498" s="7">
        <f t="shared" si="1363"/>
        <v>1.7454000000001937E-3</v>
      </c>
      <c r="B17498" s="3">
        <f t="shared" ca="1" si="1365"/>
        <v>-0.16101038750634999</v>
      </c>
      <c r="C17498" s="3">
        <f t="shared" ca="1" si="1366"/>
        <v>-4.3495005105455651E-3</v>
      </c>
      <c r="D17498" s="3">
        <f t="shared" ca="1" si="1362"/>
        <v>-0.38864314825009072</v>
      </c>
      <c r="F17498" s="2">
        <f t="shared" ca="1" si="1364"/>
        <v>0.22763276074374073</v>
      </c>
    </row>
    <row r="17499" spans="1:6" x14ac:dyDescent="0.25">
      <c r="A17499" s="7">
        <f t="shared" si="1363"/>
        <v>1.7455000000001937E-3</v>
      </c>
      <c r="B17499" s="3">
        <f t="shared" ca="1" si="1365"/>
        <v>0.74012455665300503</v>
      </c>
      <c r="C17499" s="3">
        <f t="shared" ca="1" si="1366"/>
        <v>-4.3490327438467369E-3</v>
      </c>
      <c r="D17499" s="3">
        <f t="shared" ca="1" si="1362"/>
        <v>-0.38864314825009072</v>
      </c>
      <c r="F17499" s="2">
        <f t="shared" ca="1" si="1364"/>
        <v>1.1287677049030957</v>
      </c>
    </row>
    <row r="17500" spans="1:6" x14ac:dyDescent="0.25">
      <c r="A17500" s="7">
        <f t="shared" si="1363"/>
        <v>1.7456000000001938E-3</v>
      </c>
      <c r="B17500" s="3">
        <f t="shared" ca="1" si="1365"/>
        <v>1.4515574700099394</v>
      </c>
      <c r="C17500" s="3">
        <f t="shared" ca="1" si="1366"/>
        <v>-4.3481179710993956E-3</v>
      </c>
      <c r="D17500" s="3">
        <f t="shared" ca="1" si="1362"/>
        <v>-0.38864314825009072</v>
      </c>
      <c r="F17500" s="2">
        <f t="shared" ca="1" si="1364"/>
        <v>1.8402006182600301</v>
      </c>
    </row>
    <row r="17501" spans="1:6" x14ac:dyDescent="0.25">
      <c r="A17501" s="7">
        <f t="shared" si="1363"/>
        <v>1.7457000000001938E-3</v>
      </c>
      <c r="B17501" s="3">
        <f t="shared" ca="1" si="1365"/>
        <v>0.353677188981673</v>
      </c>
      <c r="C17501" s="3">
        <f t="shared" ca="1" si="1366"/>
        <v>-4.34789301723523E-3</v>
      </c>
      <c r="D17501" s="3">
        <f t="shared" ca="1" si="1362"/>
        <v>-0.38864314825009072</v>
      </c>
      <c r="F17501" s="2">
        <f t="shared" ca="1" si="1364"/>
        <v>0.74232033723176372</v>
      </c>
    </row>
    <row r="17502" spans="1:6" x14ac:dyDescent="0.25">
      <c r="A17502" s="7">
        <f t="shared" si="1363"/>
        <v>1.7458000000001939E-3</v>
      </c>
      <c r="B17502" s="3">
        <f t="shared" ca="1" si="1365"/>
        <v>0.64144503443168932</v>
      </c>
      <c r="C17502" s="3">
        <f t="shared" ca="1" si="1366"/>
        <v>-4.3474872536993581E-3</v>
      </c>
      <c r="D17502" s="3">
        <f t="shared" ca="1" si="1362"/>
        <v>-0.38864314825009072</v>
      </c>
      <c r="F17502" s="2">
        <f t="shared" ca="1" si="1364"/>
        <v>1.03008818268178</v>
      </c>
    </row>
    <row r="17503" spans="1:6" x14ac:dyDescent="0.25">
      <c r="A17503" s="7">
        <f t="shared" si="1363"/>
        <v>1.745900000000194E-3</v>
      </c>
      <c r="B17503" s="3">
        <f t="shared" ca="1" si="1365"/>
        <v>-0.10905391905799822</v>
      </c>
      <c r="C17503" s="3">
        <f t="shared" ca="1" si="1366"/>
        <v>-4.3475530426700815E-3</v>
      </c>
      <c r="D17503" s="3">
        <f t="shared" ca="1" si="1362"/>
        <v>-0.38864314825009072</v>
      </c>
      <c r="F17503" s="2">
        <f t="shared" ca="1" si="1364"/>
        <v>0.2795892291920925</v>
      </c>
    </row>
    <row r="17504" spans="1:6" x14ac:dyDescent="0.25">
      <c r="A17504" s="7">
        <f t="shared" si="1363"/>
        <v>1.746000000000194E-3</v>
      </c>
      <c r="B17504" s="3">
        <f t="shared" ca="1" si="1365"/>
        <v>-1.1950568779839534</v>
      </c>
      <c r="C17504" s="3">
        <f t="shared" ca="1" si="1366"/>
        <v>-4.3483011871686475E-3</v>
      </c>
      <c r="D17504" s="3">
        <f t="shared" ca="1" si="1362"/>
        <v>-0.38864314825009072</v>
      </c>
      <c r="F17504" s="2">
        <f t="shared" ca="1" si="1364"/>
        <v>-0.80641372973386272</v>
      </c>
    </row>
    <row r="17505" spans="1:6" x14ac:dyDescent="0.25">
      <c r="A17505" s="7">
        <f t="shared" si="1363"/>
        <v>1.7461000000001941E-3</v>
      </c>
      <c r="B17505" s="3">
        <f t="shared" ca="1" si="1365"/>
        <v>-0.56639382607848199</v>
      </c>
      <c r="C17505" s="3">
        <f t="shared" ca="1" si="1366"/>
        <v>-4.3486543306761206E-3</v>
      </c>
      <c r="D17505" s="3">
        <f t="shared" ca="1" si="1362"/>
        <v>-0.38864314825009072</v>
      </c>
      <c r="F17505" s="2">
        <f t="shared" ca="1" si="1364"/>
        <v>-0.17775067782839127</v>
      </c>
    </row>
    <row r="17506" spans="1:6" x14ac:dyDescent="0.25">
      <c r="A17506" s="7">
        <f t="shared" si="1363"/>
        <v>1.7462000000001941E-3</v>
      </c>
      <c r="B17506" s="3">
        <f t="shared" ca="1" si="1365"/>
        <v>-0.91067041027402795</v>
      </c>
      <c r="C17506" s="3">
        <f t="shared" ca="1" si="1366"/>
        <v>-4.3492237892513051E-3</v>
      </c>
      <c r="D17506" s="3">
        <f t="shared" ca="1" si="1362"/>
        <v>-0.38864314825009072</v>
      </c>
      <c r="F17506" s="2">
        <f t="shared" ca="1" si="1364"/>
        <v>-0.52202726202393723</v>
      </c>
    </row>
    <row r="17507" spans="1:6" x14ac:dyDescent="0.25">
      <c r="A17507" s="7">
        <f t="shared" si="1363"/>
        <v>1.7463000000001942E-3</v>
      </c>
      <c r="B17507" s="3">
        <f t="shared" ca="1" si="1365"/>
        <v>1.0017400901502851</v>
      </c>
      <c r="C17507" s="3">
        <f t="shared" ca="1" si="1366"/>
        <v>-4.348591644890357E-3</v>
      </c>
      <c r="D17507" s="3">
        <f t="shared" ca="1" si="1362"/>
        <v>-0.38864314825009072</v>
      </c>
      <c r="F17507" s="2">
        <f t="shared" ca="1" si="1364"/>
        <v>1.3903832384003758</v>
      </c>
    </row>
    <row r="17508" spans="1:6" x14ac:dyDescent="0.25">
      <c r="A17508" s="7">
        <f t="shared" si="1363"/>
        <v>1.7464000000001942E-3</v>
      </c>
      <c r="B17508" s="3">
        <f t="shared" ca="1" si="1365"/>
        <v>0.19166142360793326</v>
      </c>
      <c r="C17508" s="3">
        <f t="shared" ca="1" si="1366"/>
        <v>-4.3484684882042508E-3</v>
      </c>
      <c r="D17508" s="3">
        <f t="shared" ca="1" si="1362"/>
        <v>-0.38864314825009072</v>
      </c>
      <c r="F17508" s="2">
        <f t="shared" ca="1" si="1364"/>
        <v>0.58030457185802398</v>
      </c>
    </row>
    <row r="17509" spans="1:6" x14ac:dyDescent="0.25">
      <c r="A17509" s="7">
        <f t="shared" si="1363"/>
        <v>1.7465000000001943E-3</v>
      </c>
      <c r="B17509" s="3">
        <f t="shared" ca="1" si="1365"/>
        <v>-0.40146679683502673</v>
      </c>
      <c r="C17509" s="3">
        <f t="shared" ca="1" si="1366"/>
        <v>-4.3487180049304654E-3</v>
      </c>
      <c r="D17509" s="3">
        <f t="shared" ca="1" si="1362"/>
        <v>-0.38864314825009072</v>
      </c>
      <c r="F17509" s="2">
        <f t="shared" ca="1" si="1364"/>
        <v>-1.2823648584936009E-2</v>
      </c>
    </row>
    <row r="17510" spans="1:6" x14ac:dyDescent="0.25">
      <c r="A17510" s="7">
        <f t="shared" si="1363"/>
        <v>1.7466000000001944E-3</v>
      </c>
      <c r="B17510" s="3">
        <f t="shared" ca="1" si="1365"/>
        <v>-1.5633299276840316</v>
      </c>
      <c r="C17510" s="3">
        <f t="shared" ca="1" si="1366"/>
        <v>-4.3496975414058737E-3</v>
      </c>
      <c r="D17510" s="3">
        <f t="shared" ca="1" si="1362"/>
        <v>-0.38864314825009072</v>
      </c>
      <c r="F17510" s="2">
        <f t="shared" ca="1" si="1364"/>
        <v>-1.1746867794339408</v>
      </c>
    </row>
    <row r="17511" spans="1:6" x14ac:dyDescent="0.25">
      <c r="A17511" s="7">
        <f t="shared" si="1363"/>
        <v>1.7467000000001944E-3</v>
      </c>
      <c r="B17511" s="3">
        <f t="shared" ca="1" si="1365"/>
        <v>-0.15950950047697909</v>
      </c>
      <c r="C17511" s="3">
        <f t="shared" ca="1" si="1366"/>
        <v>-4.3497950311546588E-3</v>
      </c>
      <c r="D17511" s="3">
        <f t="shared" ca="1" si="1362"/>
        <v>-0.38864314825009072</v>
      </c>
      <c r="F17511" s="2">
        <f t="shared" ca="1" si="1364"/>
        <v>0.22913364777311163</v>
      </c>
    </row>
    <row r="17512" spans="1:6" x14ac:dyDescent="0.25">
      <c r="A17512" s="7">
        <f t="shared" si="1363"/>
        <v>1.7468000000001945E-3</v>
      </c>
      <c r="B17512" s="3">
        <f t="shared" ca="1" si="1365"/>
        <v>-0.56125722641770293</v>
      </c>
      <c r="C17512" s="3">
        <f t="shared" ca="1" si="1366"/>
        <v>-4.3501449463037847E-3</v>
      </c>
      <c r="D17512" s="3">
        <f t="shared" ca="1" si="1362"/>
        <v>-0.38864314825009072</v>
      </c>
      <c r="F17512" s="2">
        <f t="shared" ca="1" si="1364"/>
        <v>-0.17261407816761221</v>
      </c>
    </row>
    <row r="17513" spans="1:6" x14ac:dyDescent="0.25">
      <c r="A17513" s="7">
        <f t="shared" si="1363"/>
        <v>1.7469000000001945E-3</v>
      </c>
      <c r="B17513" s="3">
        <f t="shared" ca="1" si="1365"/>
        <v>-1.6768351775947405</v>
      </c>
      <c r="C17513" s="3">
        <f t="shared" ca="1" si="1366"/>
        <v>-4.3511957993120718E-3</v>
      </c>
      <c r="D17513" s="3">
        <f t="shared" ca="1" si="1362"/>
        <v>-0.38864314825009072</v>
      </c>
      <c r="F17513" s="2">
        <f t="shared" ca="1" si="1364"/>
        <v>-1.2881920293446498</v>
      </c>
    </row>
    <row r="17514" spans="1:6" x14ac:dyDescent="0.25">
      <c r="A17514" s="7">
        <f t="shared" si="1363"/>
        <v>1.7470000000001946E-3</v>
      </c>
      <c r="B17514" s="3">
        <f t="shared" ca="1" si="1365"/>
        <v>-1.6391518005898924</v>
      </c>
      <c r="C17514" s="3">
        <f t="shared" ca="1" si="1366"/>
        <v>-4.352222974503453E-3</v>
      </c>
      <c r="D17514" s="3">
        <f t="shared" ca="1" si="1362"/>
        <v>-0.38864314825009072</v>
      </c>
      <c r="F17514" s="2">
        <f t="shared" ca="1" si="1364"/>
        <v>-1.2505086523398017</v>
      </c>
    </row>
    <row r="17515" spans="1:6" x14ac:dyDescent="0.25">
      <c r="A17515" s="7">
        <f t="shared" si="1363"/>
        <v>1.7471000000001946E-3</v>
      </c>
      <c r="B17515" s="3">
        <f t="shared" ca="1" si="1365"/>
        <v>-0.82386495791132952</v>
      </c>
      <c r="C17515" s="3">
        <f t="shared" ca="1" si="1366"/>
        <v>-4.3527378893792375E-3</v>
      </c>
      <c r="D17515" s="3">
        <f t="shared" ca="1" si="1362"/>
        <v>-0.38864314825009072</v>
      </c>
      <c r="F17515" s="2">
        <f t="shared" ca="1" si="1364"/>
        <v>-0.4352218096612388</v>
      </c>
    </row>
    <row r="17516" spans="1:6" x14ac:dyDescent="0.25">
      <c r="A17516" s="7">
        <f t="shared" si="1363"/>
        <v>1.7472000000001947E-3</v>
      </c>
      <c r="B17516" s="3">
        <f t="shared" ca="1" si="1365"/>
        <v>-0.53987062776293482</v>
      </c>
      <c r="C17516" s="3">
        <f t="shared" ca="1" si="1366"/>
        <v>-4.3530743650872887E-3</v>
      </c>
      <c r="D17516" s="3">
        <f t="shared" ref="D17516:D17579" ca="1" si="1367">D$41*SIN(D$42*A17516+D$27)</f>
        <v>-0.38864314825009072</v>
      </c>
      <c r="F17516" s="2">
        <f t="shared" ca="1" si="1364"/>
        <v>-0.1512274795128441</v>
      </c>
    </row>
    <row r="17517" spans="1:6" x14ac:dyDescent="0.25">
      <c r="A17517" s="7">
        <f t="shared" ref="A17517:A17580" si="1368">A17516+E$19</f>
        <v>1.7473000000001947E-3</v>
      </c>
      <c r="B17517" s="3">
        <f t="shared" ca="1" si="1365"/>
        <v>-1.7353729766404851</v>
      </c>
      <c r="C17517" s="3">
        <f t="shared" ca="1" si="1366"/>
        <v>-4.3541619966273029E-3</v>
      </c>
      <c r="D17517" s="3">
        <f t="shared" ca="1" si="1367"/>
        <v>-0.38864314825009072</v>
      </c>
      <c r="F17517" s="2">
        <f t="shared" ref="F17517:F17580" ca="1" si="1369">F$42*(RAND()+RAND()+RAND()+RAND()+RAND()+RAND()+RAND()+RAND()+RAND()+RAND()+RAND()+RAND()-6)</f>
        <v>-1.3467298283903943</v>
      </c>
    </row>
    <row r="17518" spans="1:6" x14ac:dyDescent="0.25">
      <c r="A17518" s="7">
        <f t="shared" si="1368"/>
        <v>1.7474000000001948E-3</v>
      </c>
      <c r="B17518" s="3">
        <f t="shared" ca="1" si="1365"/>
        <v>-2.3500054864100415</v>
      </c>
      <c r="C17518" s="3">
        <f t="shared" ca="1" si="1366"/>
        <v>-4.3556358123581071E-3</v>
      </c>
      <c r="D17518" s="3">
        <f t="shared" ca="1" si="1367"/>
        <v>-0.38864314825009072</v>
      </c>
      <c r="F17518" s="2">
        <f t="shared" ca="1" si="1369"/>
        <v>-1.961362338159951</v>
      </c>
    </row>
    <row r="17519" spans="1:6" x14ac:dyDescent="0.25">
      <c r="A17519" s="7">
        <f t="shared" si="1368"/>
        <v>1.7475000000001949E-3</v>
      </c>
      <c r="B17519" s="3">
        <f t="shared" ca="1" si="1365"/>
        <v>0.27415544935060843</v>
      </c>
      <c r="C17519" s="3">
        <f t="shared" ca="1" si="1366"/>
        <v>-4.3554608187372544E-3</v>
      </c>
      <c r="D17519" s="3">
        <f t="shared" ca="1" si="1367"/>
        <v>-0.38864314825009072</v>
      </c>
      <c r="F17519" s="2">
        <f t="shared" ca="1" si="1369"/>
        <v>0.66279859760069915</v>
      </c>
    </row>
    <row r="17520" spans="1:6" x14ac:dyDescent="0.25">
      <c r="A17520" s="7">
        <f t="shared" si="1368"/>
        <v>1.7476000000001949E-3</v>
      </c>
      <c r="B17520" s="3">
        <f t="shared" ca="1" si="1365"/>
        <v>-0.89906754169437542</v>
      </c>
      <c r="C17520" s="3">
        <f t="shared" ca="1" si="1366"/>
        <v>-4.3560229827407492E-3</v>
      </c>
      <c r="D17520" s="3">
        <f t="shared" ca="1" si="1367"/>
        <v>-0.38864314825009072</v>
      </c>
      <c r="F17520" s="2">
        <f t="shared" ca="1" si="1369"/>
        <v>-0.5104243934442847</v>
      </c>
    </row>
    <row r="17521" spans="1:6" x14ac:dyDescent="0.25">
      <c r="A17521" s="7">
        <f t="shared" si="1368"/>
        <v>1.747700000000195E-3</v>
      </c>
      <c r="B17521" s="3">
        <f t="shared" ca="1" si="1365"/>
        <v>-0.86325779954815851</v>
      </c>
      <c r="C17521" s="3">
        <f t="shared" ca="1" si="1366"/>
        <v>-4.3565626464735227E-3</v>
      </c>
      <c r="D17521" s="3">
        <f t="shared" ca="1" si="1367"/>
        <v>-0.38864314825009072</v>
      </c>
      <c r="F17521" s="2">
        <f t="shared" ca="1" si="1369"/>
        <v>-0.47461465129806779</v>
      </c>
    </row>
    <row r="17522" spans="1:6" x14ac:dyDescent="0.25">
      <c r="A17522" s="7">
        <f t="shared" si="1368"/>
        <v>1.747800000000195E-3</v>
      </c>
      <c r="B17522" s="3">
        <f t="shared" ca="1" si="1365"/>
        <v>-1.8415203687457258</v>
      </c>
      <c r="C17522" s="3">
        <f t="shared" ca="1" si="1366"/>
        <v>-4.357716970174284E-3</v>
      </c>
      <c r="D17522" s="3">
        <f t="shared" ca="1" si="1367"/>
        <v>-0.38864314825009072</v>
      </c>
      <c r="F17522" s="2">
        <f t="shared" ca="1" si="1369"/>
        <v>-1.4528772204956351</v>
      </c>
    </row>
    <row r="17523" spans="1:6" x14ac:dyDescent="0.25">
      <c r="A17523" s="7">
        <f t="shared" si="1368"/>
        <v>1.7479000000001951E-3</v>
      </c>
      <c r="B17523" s="3">
        <f t="shared" ca="1" si="1365"/>
        <v>-0.72181702897063915</v>
      </c>
      <c r="C17523" s="3">
        <f t="shared" ca="1" si="1366"/>
        <v>-4.358167763013455E-3</v>
      </c>
      <c r="D17523" s="3">
        <f t="shared" ca="1" si="1367"/>
        <v>-0.38864314825009072</v>
      </c>
      <c r="F17523" s="2">
        <f t="shared" ca="1" si="1369"/>
        <v>-0.33317388072054843</v>
      </c>
    </row>
    <row r="17524" spans="1:6" x14ac:dyDescent="0.25">
      <c r="A17524" s="7">
        <f t="shared" si="1368"/>
        <v>1.7480000000001951E-3</v>
      </c>
      <c r="B17524" s="3">
        <f t="shared" ca="1" si="1365"/>
        <v>0.76276368837794961</v>
      </c>
      <c r="C17524" s="3">
        <f t="shared" ca="1" si="1366"/>
        <v>-4.3576857662873184E-3</v>
      </c>
      <c r="D17524" s="3">
        <f t="shared" ca="1" si="1367"/>
        <v>-0.38864314825009072</v>
      </c>
      <c r="F17524" s="2">
        <f t="shared" ca="1" si="1369"/>
        <v>1.1514068366280403</v>
      </c>
    </row>
    <row r="17525" spans="1:6" x14ac:dyDescent="0.25">
      <c r="A17525" s="7">
        <f t="shared" si="1368"/>
        <v>1.7481000000001952E-3</v>
      </c>
      <c r="B17525" s="3">
        <f t="shared" ref="B17525:B17588" ca="1" si="1370">D17525+F17525</f>
        <v>0.70397706194415011</v>
      </c>
      <c r="C17525" s="3">
        <f t="shared" ref="C17525:C17588" ca="1" si="1371">C17524+(B17525-C17524)*C$42</f>
        <v>-4.3572407065791746E-3</v>
      </c>
      <c r="D17525" s="3">
        <f t="shared" ca="1" si="1367"/>
        <v>-0.38864314825009072</v>
      </c>
      <c r="F17525" s="2">
        <f t="shared" ca="1" si="1369"/>
        <v>1.0926202101942408</v>
      </c>
    </row>
    <row r="17526" spans="1:6" x14ac:dyDescent="0.25">
      <c r="A17526" s="7">
        <f t="shared" si="1368"/>
        <v>1.7482000000001953E-3</v>
      </c>
      <c r="B17526" s="3">
        <f t="shared" ca="1" si="1370"/>
        <v>-0.21285573754834552</v>
      </c>
      <c r="C17526" s="3">
        <f t="shared" ca="1" si="1371"/>
        <v>-4.3573717100072185E-3</v>
      </c>
      <c r="D17526" s="3">
        <f t="shared" ca="1" si="1367"/>
        <v>-0.38864314825009072</v>
      </c>
      <c r="F17526" s="2">
        <f t="shared" ca="1" si="1369"/>
        <v>0.17578741070174519</v>
      </c>
    </row>
    <row r="17527" spans="1:6" x14ac:dyDescent="0.25">
      <c r="A17527" s="7">
        <f t="shared" si="1368"/>
        <v>1.7483000000001953E-3</v>
      </c>
      <c r="B17527" s="3">
        <f t="shared" ca="1" si="1370"/>
        <v>0.93554557224447588</v>
      </c>
      <c r="C17527" s="3">
        <f t="shared" ca="1" si="1371"/>
        <v>-4.3567811517559504E-3</v>
      </c>
      <c r="D17527" s="3">
        <f t="shared" ca="1" si="1367"/>
        <v>-0.38864314825009072</v>
      </c>
      <c r="F17527" s="2">
        <f t="shared" ca="1" si="1369"/>
        <v>1.3241887204945666</v>
      </c>
    </row>
    <row r="17528" spans="1:6" x14ac:dyDescent="0.25">
      <c r="A17528" s="7">
        <f t="shared" si="1368"/>
        <v>1.7484000000001954E-3</v>
      </c>
      <c r="B17528" s="3">
        <f t="shared" ca="1" si="1370"/>
        <v>0.45622061171678818</v>
      </c>
      <c r="C17528" s="3">
        <f t="shared" ca="1" si="1371"/>
        <v>-4.3564917625360791E-3</v>
      </c>
      <c r="D17528" s="3">
        <f t="shared" ca="1" si="1367"/>
        <v>-0.38864314825009072</v>
      </c>
      <c r="F17528" s="2">
        <f t="shared" ca="1" si="1369"/>
        <v>0.8448637599668789</v>
      </c>
    </row>
    <row r="17529" spans="1:6" x14ac:dyDescent="0.25">
      <c r="A17529" s="7">
        <f t="shared" si="1368"/>
        <v>1.7485000000001954E-3</v>
      </c>
      <c r="B17529" s="3">
        <f t="shared" ca="1" si="1370"/>
        <v>-1.8071090713548197</v>
      </c>
      <c r="C17529" s="3">
        <f t="shared" ca="1" si="1371"/>
        <v>-4.3576244650323529E-3</v>
      </c>
      <c r="D17529" s="3">
        <f t="shared" ca="1" si="1367"/>
        <v>-0.38864314825009072</v>
      </c>
      <c r="F17529" s="2">
        <f t="shared" ca="1" si="1369"/>
        <v>-1.418465923104729</v>
      </c>
    </row>
    <row r="17530" spans="1:6" x14ac:dyDescent="0.25">
      <c r="A17530" s="7">
        <f t="shared" si="1368"/>
        <v>1.7486000000001955E-3</v>
      </c>
      <c r="B17530" s="3">
        <f t="shared" ca="1" si="1370"/>
        <v>-0.95483176205395126</v>
      </c>
      <c r="C17530" s="3">
        <f t="shared" ca="1" si="1371"/>
        <v>-4.3582216653583871E-3</v>
      </c>
      <c r="D17530" s="3">
        <f t="shared" ca="1" si="1367"/>
        <v>-0.38864314825009072</v>
      </c>
      <c r="F17530" s="2">
        <f t="shared" ca="1" si="1369"/>
        <v>-0.56618861380386054</v>
      </c>
    </row>
    <row r="17531" spans="1:6" x14ac:dyDescent="0.25">
      <c r="A17531" s="7">
        <f t="shared" si="1368"/>
        <v>1.7487000000001955E-3</v>
      </c>
      <c r="B17531" s="3">
        <f t="shared" ca="1" si="1370"/>
        <v>-0.42367344288373698</v>
      </c>
      <c r="C17531" s="3">
        <f t="shared" ca="1" si="1371"/>
        <v>-4.3584851287993363E-3</v>
      </c>
      <c r="D17531" s="3">
        <f t="shared" ca="1" si="1367"/>
        <v>-0.38864314825009072</v>
      </c>
      <c r="F17531" s="2">
        <f t="shared" ca="1" si="1369"/>
        <v>-3.5030294633646264E-2</v>
      </c>
    </row>
    <row r="17532" spans="1:6" x14ac:dyDescent="0.25">
      <c r="A17532" s="7">
        <f t="shared" si="1368"/>
        <v>1.7488000000001956E-3</v>
      </c>
      <c r="B17532" s="3">
        <f t="shared" ca="1" si="1370"/>
        <v>-1.3020520791799746</v>
      </c>
      <c r="C17532" s="3">
        <f t="shared" ca="1" si="1371"/>
        <v>-4.3593004934755651E-3</v>
      </c>
      <c r="D17532" s="3">
        <f t="shared" ca="1" si="1367"/>
        <v>-0.38864314825009072</v>
      </c>
      <c r="F17532" s="2">
        <f t="shared" ca="1" si="1369"/>
        <v>-0.91340893092988384</v>
      </c>
    </row>
    <row r="17533" spans="1:6" x14ac:dyDescent="0.25">
      <c r="A17533" s="7">
        <f t="shared" si="1368"/>
        <v>1.7489000000001957E-3</v>
      </c>
      <c r="B17533" s="3">
        <f t="shared" ca="1" si="1370"/>
        <v>-1.5941048068753496</v>
      </c>
      <c r="C17533" s="3">
        <f t="shared" ca="1" si="1371"/>
        <v>-4.3602993597226048E-3</v>
      </c>
      <c r="D17533" s="3">
        <f t="shared" ca="1" si="1367"/>
        <v>-0.38864314825009072</v>
      </c>
      <c r="F17533" s="2">
        <f t="shared" ca="1" si="1369"/>
        <v>-1.2054616586252589</v>
      </c>
    </row>
    <row r="17534" spans="1:6" x14ac:dyDescent="0.25">
      <c r="A17534" s="7">
        <f t="shared" si="1368"/>
        <v>1.7490000000001957E-3</v>
      </c>
      <c r="B17534" s="3">
        <f t="shared" ca="1" si="1370"/>
        <v>-2.1369616340836179</v>
      </c>
      <c r="C17534" s="3">
        <f t="shared" ca="1" si="1371"/>
        <v>-4.3616393122389643E-3</v>
      </c>
      <c r="D17534" s="3">
        <f t="shared" ca="1" si="1367"/>
        <v>-0.38864314825009072</v>
      </c>
      <c r="F17534" s="2">
        <f t="shared" ca="1" si="1369"/>
        <v>-1.7483184858335274</v>
      </c>
    </row>
    <row r="17535" spans="1:6" x14ac:dyDescent="0.25">
      <c r="A17535" s="7">
        <f t="shared" si="1368"/>
        <v>1.7491000000001958E-3</v>
      </c>
      <c r="B17535" s="3">
        <f t="shared" ca="1" si="1370"/>
        <v>1.9026685047262226</v>
      </c>
      <c r="C17535" s="3">
        <f t="shared" ca="1" si="1371"/>
        <v>-4.3604410902371906E-3</v>
      </c>
      <c r="D17535" s="3">
        <f t="shared" ca="1" si="1367"/>
        <v>-0.38864314825009072</v>
      </c>
      <c r="F17535" s="2">
        <f t="shared" ca="1" si="1369"/>
        <v>2.2913116529763133</v>
      </c>
    </row>
    <row r="17536" spans="1:6" x14ac:dyDescent="0.25">
      <c r="A17536" s="7">
        <f t="shared" si="1368"/>
        <v>1.7492000000001958E-3</v>
      </c>
      <c r="B17536" s="3">
        <f t="shared" ca="1" si="1370"/>
        <v>-1.7783559341444921</v>
      </c>
      <c r="C17536" s="3">
        <f t="shared" ca="1" si="1371"/>
        <v>-4.3615557241287782E-3</v>
      </c>
      <c r="D17536" s="3">
        <f t="shared" ca="1" si="1367"/>
        <v>-0.38864314825009072</v>
      </c>
      <c r="F17536" s="2">
        <f t="shared" ca="1" si="1369"/>
        <v>-1.3897127858944014</v>
      </c>
    </row>
    <row r="17537" spans="1:6" x14ac:dyDescent="0.25">
      <c r="A17537" s="7">
        <f t="shared" si="1368"/>
        <v>1.7493000000001959E-3</v>
      </c>
      <c r="B17537" s="3">
        <f t="shared" ca="1" si="1370"/>
        <v>-0.58460329527993893</v>
      </c>
      <c r="C17537" s="3">
        <f t="shared" ca="1" si="1371"/>
        <v>-4.3619203006515228E-3</v>
      </c>
      <c r="D17537" s="3">
        <f t="shared" ca="1" si="1367"/>
        <v>-0.38864314825009072</v>
      </c>
      <c r="F17537" s="2">
        <f t="shared" ca="1" si="1369"/>
        <v>-0.19596014702984821</v>
      </c>
    </row>
    <row r="17538" spans="1:6" x14ac:dyDescent="0.25">
      <c r="A17538" s="7">
        <f t="shared" si="1368"/>
        <v>1.7494000000001959E-3</v>
      </c>
      <c r="B17538" s="3">
        <f t="shared" ca="1" si="1370"/>
        <v>-0.29135366587075429</v>
      </c>
      <c r="C17538" s="3">
        <f t="shared" ca="1" si="1371"/>
        <v>-4.3621006228267882E-3</v>
      </c>
      <c r="D17538" s="3">
        <f t="shared" ca="1" si="1367"/>
        <v>-0.38864314825009072</v>
      </c>
      <c r="F17538" s="2">
        <f t="shared" ca="1" si="1369"/>
        <v>9.7289482379336434E-2</v>
      </c>
    </row>
    <row r="17539" spans="1:6" x14ac:dyDescent="0.25">
      <c r="A17539" s="7">
        <f t="shared" si="1368"/>
        <v>1.749500000000196E-3</v>
      </c>
      <c r="B17539" s="3">
        <f t="shared" ca="1" si="1370"/>
        <v>0.20806018354147393</v>
      </c>
      <c r="C17539" s="3">
        <f t="shared" ca="1" si="1371"/>
        <v>-4.361967154011233E-3</v>
      </c>
      <c r="D17539" s="3">
        <f t="shared" ca="1" si="1367"/>
        <v>-0.38864314825009072</v>
      </c>
      <c r="F17539" s="2">
        <f t="shared" ca="1" si="1369"/>
        <v>0.59670333179156465</v>
      </c>
    </row>
    <row r="17540" spans="1:6" x14ac:dyDescent="0.25">
      <c r="A17540" s="7">
        <f t="shared" si="1368"/>
        <v>1.7496000000001961E-3</v>
      </c>
      <c r="B17540" s="3">
        <f t="shared" ca="1" si="1370"/>
        <v>-1.1033460703897149</v>
      </c>
      <c r="C17540" s="3">
        <f t="shared" ca="1" si="1371"/>
        <v>-4.36265766587137E-3</v>
      </c>
      <c r="D17540" s="3">
        <f t="shared" ca="1" si="1367"/>
        <v>-0.38864314825009072</v>
      </c>
      <c r="F17540" s="2">
        <f t="shared" ca="1" si="1369"/>
        <v>-0.71470292213962416</v>
      </c>
    </row>
    <row r="17541" spans="1:6" x14ac:dyDescent="0.25">
      <c r="A17541" s="7">
        <f t="shared" si="1368"/>
        <v>1.7497000000001961E-3</v>
      </c>
      <c r="B17541" s="3">
        <f t="shared" ca="1" si="1370"/>
        <v>-1.6712935846686368</v>
      </c>
      <c r="C17541" s="3">
        <f t="shared" ca="1" si="1371"/>
        <v>-4.3637050291332547E-3</v>
      </c>
      <c r="D17541" s="3">
        <f t="shared" ca="1" si="1367"/>
        <v>-0.38864314825009072</v>
      </c>
      <c r="F17541" s="2">
        <f t="shared" ca="1" si="1369"/>
        <v>-1.282650436418546</v>
      </c>
    </row>
    <row r="17542" spans="1:6" x14ac:dyDescent="0.25">
      <c r="A17542" s="7">
        <f t="shared" si="1368"/>
        <v>1.7498000000001962E-3</v>
      </c>
      <c r="B17542" s="3">
        <f t="shared" ca="1" si="1370"/>
        <v>-2.1367331073223799</v>
      </c>
      <c r="C17542" s="3">
        <f t="shared" ca="1" si="1371"/>
        <v>-4.3650448359222162E-3</v>
      </c>
      <c r="D17542" s="3">
        <f t="shared" ca="1" si="1367"/>
        <v>-0.38864314825009072</v>
      </c>
      <c r="F17542" s="2">
        <f t="shared" ca="1" si="1369"/>
        <v>-1.7480899590722894</v>
      </c>
    </row>
    <row r="17543" spans="1:6" x14ac:dyDescent="0.25">
      <c r="A17543" s="7">
        <f t="shared" si="1368"/>
        <v>1.7499000000001962E-3</v>
      </c>
      <c r="B17543" s="3">
        <f t="shared" ca="1" si="1370"/>
        <v>-0.76646147613469062</v>
      </c>
      <c r="C17543" s="3">
        <f t="shared" ca="1" si="1371"/>
        <v>-4.3655236750817913E-3</v>
      </c>
      <c r="D17543" s="3">
        <f t="shared" ca="1" si="1367"/>
        <v>-0.38864314825009072</v>
      </c>
      <c r="F17543" s="2">
        <f t="shared" ca="1" si="1369"/>
        <v>-0.3778183278845999</v>
      </c>
    </row>
    <row r="17544" spans="1:6" x14ac:dyDescent="0.25">
      <c r="A17544" s="7">
        <f t="shared" si="1368"/>
        <v>1.7500000000001963E-3</v>
      </c>
      <c r="B17544" s="3">
        <f t="shared" ca="1" si="1370"/>
        <v>-2.7643409829667407</v>
      </c>
      <c r="C17544" s="3">
        <f t="shared" ca="1" si="1371"/>
        <v>-4.3672578182624936E-3</v>
      </c>
      <c r="D17544" s="3">
        <f t="shared" ca="1" si="1367"/>
        <v>-0.38864314825009072</v>
      </c>
      <c r="F17544" s="2">
        <f t="shared" ca="1" si="1369"/>
        <v>-2.3756978347166502</v>
      </c>
    </row>
    <row r="17545" spans="1:6" x14ac:dyDescent="0.25">
      <c r="A17545" s="7">
        <f t="shared" si="1368"/>
        <v>1.7501000000001963E-3</v>
      </c>
      <c r="B17545" s="3">
        <f t="shared" ca="1" si="1370"/>
        <v>-0.84077079615407535</v>
      </c>
      <c r="C17545" s="3">
        <f t="shared" ca="1" si="1371"/>
        <v>-4.3677833459397188E-3</v>
      </c>
      <c r="D17545" s="3">
        <f t="shared" ca="1" si="1367"/>
        <v>-0.38864314825009072</v>
      </c>
      <c r="F17545" s="2">
        <f t="shared" ca="1" si="1369"/>
        <v>-0.45212764790398463</v>
      </c>
    </row>
    <row r="17546" spans="1:6" x14ac:dyDescent="0.25">
      <c r="A17546" s="7">
        <f t="shared" si="1368"/>
        <v>1.7502000000001964E-3</v>
      </c>
      <c r="B17546" s="3">
        <f t="shared" ca="1" si="1370"/>
        <v>-2.9718586740434514</v>
      </c>
      <c r="C17546" s="3">
        <f t="shared" ca="1" si="1371"/>
        <v>-4.3696478748704295E-3</v>
      </c>
      <c r="D17546" s="3">
        <f t="shared" ca="1" si="1367"/>
        <v>-0.38864314825009072</v>
      </c>
      <c r="F17546" s="2">
        <f t="shared" ca="1" si="1369"/>
        <v>-2.5832155257933609</v>
      </c>
    </row>
    <row r="17547" spans="1:6" x14ac:dyDescent="0.25">
      <c r="A17547" s="7">
        <f t="shared" si="1368"/>
        <v>1.7503000000001964E-3</v>
      </c>
      <c r="B17547" s="3">
        <f t="shared" ca="1" si="1370"/>
        <v>-0.26545754488796125</v>
      </c>
      <c r="C17547" s="3">
        <f t="shared" ca="1" si="1371"/>
        <v>-4.3698119211827416E-3</v>
      </c>
      <c r="D17547" s="3">
        <f t="shared" ca="1" si="1367"/>
        <v>-0.38864314825009072</v>
      </c>
      <c r="F17547" s="2">
        <f t="shared" ca="1" si="1369"/>
        <v>0.12318560336212947</v>
      </c>
    </row>
    <row r="17548" spans="1:6" x14ac:dyDescent="0.25">
      <c r="A17548" s="7">
        <f t="shared" si="1368"/>
        <v>1.7504000000001965E-3</v>
      </c>
      <c r="B17548" s="3">
        <f t="shared" ca="1" si="1370"/>
        <v>-1.4781624509692499</v>
      </c>
      <c r="C17548" s="3">
        <f t="shared" ca="1" si="1371"/>
        <v>-4.3707379321174297E-3</v>
      </c>
      <c r="D17548" s="3">
        <f t="shared" ca="1" si="1367"/>
        <v>-0.38864314825009072</v>
      </c>
      <c r="F17548" s="2">
        <f t="shared" ca="1" si="1369"/>
        <v>-1.0895193027191592</v>
      </c>
    </row>
    <row r="17549" spans="1:6" x14ac:dyDescent="0.25">
      <c r="A17549" s="7">
        <f t="shared" si="1368"/>
        <v>1.7505000000001966E-3</v>
      </c>
      <c r="B17549" s="3">
        <f t="shared" ca="1" si="1370"/>
        <v>0.92171308547503172</v>
      </c>
      <c r="C17549" s="3">
        <f t="shared" ca="1" si="1371"/>
        <v>-4.3701560566729528E-3</v>
      </c>
      <c r="D17549" s="3">
        <f t="shared" ca="1" si="1367"/>
        <v>-0.38864314825009072</v>
      </c>
      <c r="F17549" s="2">
        <f t="shared" ca="1" si="1369"/>
        <v>1.3103562337251224</v>
      </c>
    </row>
    <row r="17550" spans="1:6" x14ac:dyDescent="0.25">
      <c r="A17550" s="7">
        <f t="shared" si="1368"/>
        <v>1.7506000000001966E-3</v>
      </c>
      <c r="B17550" s="3">
        <f t="shared" ca="1" si="1370"/>
        <v>-0.34809712104224055</v>
      </c>
      <c r="C17550" s="3">
        <f t="shared" ca="1" si="1371"/>
        <v>-4.3703720266267242E-3</v>
      </c>
      <c r="D17550" s="3">
        <f t="shared" ca="1" si="1367"/>
        <v>-0.38864314825009072</v>
      </c>
      <c r="F17550" s="2">
        <f t="shared" ca="1" si="1369"/>
        <v>4.0546027207850166E-2</v>
      </c>
    </row>
    <row r="17551" spans="1:6" x14ac:dyDescent="0.25">
      <c r="A17551" s="7">
        <f t="shared" si="1368"/>
        <v>1.7507000000001967E-3</v>
      </c>
      <c r="B17551" s="3">
        <f t="shared" ca="1" si="1370"/>
        <v>-0.25179784746179945</v>
      </c>
      <c r="C17551" s="3">
        <f t="shared" ca="1" si="1371"/>
        <v>-4.3705274898457177E-3</v>
      </c>
      <c r="D17551" s="3">
        <f t="shared" ca="1" si="1367"/>
        <v>-0.38864314825009072</v>
      </c>
      <c r="F17551" s="2">
        <f t="shared" ca="1" si="1369"/>
        <v>0.13684530078829127</v>
      </c>
    </row>
    <row r="17552" spans="1:6" x14ac:dyDescent="0.25">
      <c r="A17552" s="7">
        <f t="shared" si="1368"/>
        <v>1.7508000000001967E-3</v>
      </c>
      <c r="B17552" s="3">
        <f t="shared" ca="1" si="1370"/>
        <v>-1.1227063615217976</v>
      </c>
      <c r="C17552" s="3">
        <f t="shared" ca="1" si="1371"/>
        <v>-4.371230160753096E-3</v>
      </c>
      <c r="D17552" s="3">
        <f t="shared" ca="1" si="1367"/>
        <v>-0.38864314825009072</v>
      </c>
      <c r="F17552" s="2">
        <f t="shared" ca="1" si="1369"/>
        <v>-0.73406321327170687</v>
      </c>
    </row>
    <row r="17553" spans="1:6" x14ac:dyDescent="0.25">
      <c r="A17553" s="7">
        <f t="shared" si="1368"/>
        <v>1.7509000000001968E-3</v>
      </c>
      <c r="B17553" s="3">
        <f t="shared" ca="1" si="1370"/>
        <v>-0.89893533523792102</v>
      </c>
      <c r="C17553" s="3">
        <f t="shared" ca="1" si="1371"/>
        <v>-4.3717922317806834E-3</v>
      </c>
      <c r="D17553" s="3">
        <f t="shared" ca="1" si="1367"/>
        <v>-0.38864314825009072</v>
      </c>
      <c r="F17553" s="2">
        <f t="shared" ca="1" si="1369"/>
        <v>-0.5102921869878303</v>
      </c>
    </row>
    <row r="17554" spans="1:6" x14ac:dyDescent="0.25">
      <c r="A17554" s="7">
        <f t="shared" si="1368"/>
        <v>1.7510000000001968E-3</v>
      </c>
      <c r="B17554" s="3">
        <f t="shared" ca="1" si="1370"/>
        <v>0.27808298421743127</v>
      </c>
      <c r="C17554" s="3">
        <f t="shared" ca="1" si="1371"/>
        <v>-4.3716147602662946E-3</v>
      </c>
      <c r="D17554" s="3">
        <f t="shared" ca="1" si="1367"/>
        <v>-0.38864314825009072</v>
      </c>
      <c r="F17554" s="2">
        <f t="shared" ca="1" si="1369"/>
        <v>0.66672613246752199</v>
      </c>
    </row>
    <row r="17555" spans="1:6" x14ac:dyDescent="0.25">
      <c r="A17555" s="7">
        <f t="shared" si="1368"/>
        <v>1.7511000000001969E-3</v>
      </c>
      <c r="B17555" s="3">
        <f t="shared" ca="1" si="1370"/>
        <v>-0.22070854530370831</v>
      </c>
      <c r="C17555" s="3">
        <f t="shared" ca="1" si="1371"/>
        <v>-4.371750688725938E-3</v>
      </c>
      <c r="D17555" s="3">
        <f t="shared" ca="1" si="1367"/>
        <v>-0.38864314825009072</v>
      </c>
      <c r="F17555" s="2">
        <f t="shared" ca="1" si="1369"/>
        <v>0.16793460294638241</v>
      </c>
    </row>
    <row r="17556" spans="1:6" x14ac:dyDescent="0.25">
      <c r="A17556" s="7">
        <f t="shared" si="1368"/>
        <v>1.751200000000197E-3</v>
      </c>
      <c r="B17556" s="3">
        <f t="shared" ca="1" si="1370"/>
        <v>-0.93848359073289722</v>
      </c>
      <c r="C17556" s="3">
        <f t="shared" ca="1" si="1371"/>
        <v>-4.3723376083204483E-3</v>
      </c>
      <c r="D17556" s="3">
        <f t="shared" ca="1" si="1367"/>
        <v>-0.38864314825009072</v>
      </c>
      <c r="F17556" s="2">
        <f t="shared" ca="1" si="1369"/>
        <v>-0.5498404424828065</v>
      </c>
    </row>
    <row r="17557" spans="1:6" x14ac:dyDescent="0.25">
      <c r="A17557" s="7">
        <f t="shared" si="1368"/>
        <v>1.751300000000197E-3</v>
      </c>
      <c r="B17557" s="3">
        <f t="shared" ca="1" si="1370"/>
        <v>1.2786115037966972</v>
      </c>
      <c r="C17557" s="3">
        <f t="shared" ca="1" si="1371"/>
        <v>-4.3715314860514861E-3</v>
      </c>
      <c r="D17557" s="3">
        <f t="shared" ca="1" si="1367"/>
        <v>-0.38864314825009072</v>
      </c>
      <c r="F17557" s="2">
        <f t="shared" ca="1" si="1369"/>
        <v>1.6672546520467879</v>
      </c>
    </row>
    <row r="17558" spans="1:6" x14ac:dyDescent="0.25">
      <c r="A17558" s="7">
        <f t="shared" si="1368"/>
        <v>1.7514000000001971E-3</v>
      </c>
      <c r="B17558" s="3">
        <f t="shared" ca="1" si="1370"/>
        <v>-1.6824182138973234</v>
      </c>
      <c r="C17558" s="3">
        <f t="shared" ca="1" si="1371"/>
        <v>-4.3725858335462824E-3</v>
      </c>
      <c r="D17558" s="3">
        <f t="shared" ca="1" si="1367"/>
        <v>-0.38864314825009072</v>
      </c>
      <c r="F17558" s="2">
        <f t="shared" ca="1" si="1369"/>
        <v>-1.2937750656472327</v>
      </c>
    </row>
    <row r="17559" spans="1:6" x14ac:dyDescent="0.25">
      <c r="A17559" s="7">
        <f t="shared" si="1368"/>
        <v>1.7515000000001971E-3</v>
      </c>
      <c r="B17559" s="3">
        <f t="shared" ca="1" si="1370"/>
        <v>-1.4179817628138587</v>
      </c>
      <c r="C17559" s="3">
        <f t="shared" ca="1" si="1371"/>
        <v>-4.3734740301083885E-3</v>
      </c>
      <c r="D17559" s="3">
        <f t="shared" ca="1" si="1367"/>
        <v>-0.38864314825009072</v>
      </c>
      <c r="F17559" s="2">
        <f t="shared" ca="1" si="1369"/>
        <v>-1.029338614563768</v>
      </c>
    </row>
    <row r="17560" spans="1:6" x14ac:dyDescent="0.25">
      <c r="A17560" s="7">
        <f t="shared" si="1368"/>
        <v>1.7516000000001972E-3</v>
      </c>
      <c r="B17560" s="3">
        <f t="shared" ca="1" si="1370"/>
        <v>0.85607520581679508</v>
      </c>
      <c r="C17560" s="3">
        <f t="shared" ca="1" si="1371"/>
        <v>-4.3729333944279233E-3</v>
      </c>
      <c r="D17560" s="3">
        <f t="shared" ca="1" si="1367"/>
        <v>-0.38864314825009072</v>
      </c>
      <c r="F17560" s="2">
        <f t="shared" ca="1" si="1369"/>
        <v>1.2447183540668858</v>
      </c>
    </row>
    <row r="17561" spans="1:6" x14ac:dyDescent="0.25">
      <c r="A17561" s="7">
        <f t="shared" si="1368"/>
        <v>1.7517000000001972E-3</v>
      </c>
      <c r="B17561" s="3">
        <f t="shared" ca="1" si="1370"/>
        <v>-1.621514386515978</v>
      </c>
      <c r="C17561" s="3">
        <f t="shared" ca="1" si="1371"/>
        <v>-4.3739494740505595E-3</v>
      </c>
      <c r="D17561" s="3">
        <f t="shared" ca="1" si="1367"/>
        <v>-0.38864314825009072</v>
      </c>
      <c r="F17561" s="2">
        <f t="shared" ca="1" si="1369"/>
        <v>-1.2328712382658873</v>
      </c>
    </row>
    <row r="17562" spans="1:6" x14ac:dyDescent="0.25">
      <c r="A17562" s="7">
        <f t="shared" si="1368"/>
        <v>1.7518000000001973E-3</v>
      </c>
      <c r="B17562" s="3">
        <f t="shared" ca="1" si="1370"/>
        <v>0.10824794933427095</v>
      </c>
      <c r="C17562" s="3">
        <f t="shared" ca="1" si="1371"/>
        <v>-4.3738787116468E-3</v>
      </c>
      <c r="D17562" s="3">
        <f t="shared" ca="1" si="1367"/>
        <v>-0.38864314825009072</v>
      </c>
      <c r="F17562" s="2">
        <f t="shared" ca="1" si="1369"/>
        <v>0.49689109758436167</v>
      </c>
    </row>
    <row r="17563" spans="1:6" x14ac:dyDescent="0.25">
      <c r="A17563" s="7">
        <f t="shared" si="1368"/>
        <v>1.7519000000001974E-3</v>
      </c>
      <c r="B17563" s="3">
        <f t="shared" ca="1" si="1370"/>
        <v>0.28779251423120633</v>
      </c>
      <c r="C17563" s="3">
        <f t="shared" ca="1" si="1371"/>
        <v>-4.3736951381457218E-3</v>
      </c>
      <c r="D17563" s="3">
        <f t="shared" ca="1" si="1367"/>
        <v>-0.38864314825009072</v>
      </c>
      <c r="F17563" s="2">
        <f t="shared" ca="1" si="1369"/>
        <v>0.67643566248129705</v>
      </c>
    </row>
    <row r="17564" spans="1:6" x14ac:dyDescent="0.25">
      <c r="A17564" s="7">
        <f t="shared" si="1368"/>
        <v>1.7520000000001974E-3</v>
      </c>
      <c r="B17564" s="3">
        <f t="shared" ca="1" si="1370"/>
        <v>0.34095434299215266</v>
      </c>
      <c r="C17564" s="3">
        <f t="shared" ca="1" si="1371"/>
        <v>-4.3734781622083406E-3</v>
      </c>
      <c r="D17564" s="3">
        <f t="shared" ca="1" si="1367"/>
        <v>-0.38864314825009072</v>
      </c>
      <c r="F17564" s="2">
        <f t="shared" ca="1" si="1369"/>
        <v>0.72959749124224338</v>
      </c>
    </row>
    <row r="17565" spans="1:6" x14ac:dyDescent="0.25">
      <c r="A17565" s="7">
        <f t="shared" si="1368"/>
        <v>1.7521000000001975E-3</v>
      </c>
      <c r="B17565" s="3">
        <f t="shared" ca="1" si="1370"/>
        <v>-1.6858137892743621</v>
      </c>
      <c r="C17565" s="3">
        <f t="shared" ca="1" si="1371"/>
        <v>-4.3745346419822662E-3</v>
      </c>
      <c r="D17565" s="3">
        <f t="shared" ca="1" si="1367"/>
        <v>-0.38864314825009072</v>
      </c>
      <c r="F17565" s="2">
        <f t="shared" ca="1" si="1369"/>
        <v>-1.2971706410242714</v>
      </c>
    </row>
    <row r="17566" spans="1:6" x14ac:dyDescent="0.25">
      <c r="A17566" s="7">
        <f t="shared" si="1368"/>
        <v>1.7522000000001975E-3</v>
      </c>
      <c r="B17566" s="3">
        <f t="shared" ca="1" si="1370"/>
        <v>-2.7001398977273947</v>
      </c>
      <c r="C17566" s="3">
        <f t="shared" ca="1" si="1371"/>
        <v>-4.3762284407823353E-3</v>
      </c>
      <c r="D17566" s="3">
        <f t="shared" ca="1" si="1367"/>
        <v>-0.38864314825009072</v>
      </c>
      <c r="F17566" s="2">
        <f t="shared" ca="1" si="1369"/>
        <v>-2.3114967494773038</v>
      </c>
    </row>
    <row r="17567" spans="1:6" x14ac:dyDescent="0.25">
      <c r="A17567" s="7">
        <f t="shared" si="1368"/>
        <v>1.7523000000001976E-3</v>
      </c>
      <c r="B17567" s="3">
        <f t="shared" ca="1" si="1370"/>
        <v>-0.83590870804265038</v>
      </c>
      <c r="C17567" s="3">
        <f t="shared" ca="1" si="1371"/>
        <v>-4.3767509078840557E-3</v>
      </c>
      <c r="D17567" s="3">
        <f t="shared" ca="1" si="1367"/>
        <v>-0.38864314825009072</v>
      </c>
      <c r="F17567" s="2">
        <f t="shared" ca="1" si="1369"/>
        <v>-0.44726555979255966</v>
      </c>
    </row>
    <row r="17568" spans="1:6" x14ac:dyDescent="0.25">
      <c r="A17568" s="7">
        <f t="shared" si="1368"/>
        <v>1.7524000000001976E-3</v>
      </c>
      <c r="B17568" s="3">
        <f t="shared" ca="1" si="1370"/>
        <v>-4.9369623707263388E-2</v>
      </c>
      <c r="C17568" s="3">
        <f t="shared" ca="1" si="1371"/>
        <v>-4.3767791777309063E-3</v>
      </c>
      <c r="D17568" s="3">
        <f t="shared" ca="1" si="1367"/>
        <v>-0.38864314825009072</v>
      </c>
      <c r="F17568" s="2">
        <f t="shared" ca="1" si="1369"/>
        <v>0.33927352454282733</v>
      </c>
    </row>
    <row r="17569" spans="1:6" x14ac:dyDescent="0.25">
      <c r="A17569" s="7">
        <f t="shared" si="1368"/>
        <v>1.7525000000001977E-3</v>
      </c>
      <c r="B17569" s="3">
        <f t="shared" ca="1" si="1370"/>
        <v>0.30720189688403798</v>
      </c>
      <c r="C17569" s="3">
        <f t="shared" ca="1" si="1371"/>
        <v>-4.376583407136452E-3</v>
      </c>
      <c r="D17569" s="3">
        <f t="shared" ca="1" si="1367"/>
        <v>-0.38864314825009072</v>
      </c>
      <c r="F17569" s="2">
        <f t="shared" ca="1" si="1369"/>
        <v>0.6958450451341287</v>
      </c>
    </row>
    <row r="17570" spans="1:6" x14ac:dyDescent="0.25">
      <c r="A17570" s="7">
        <f t="shared" si="1368"/>
        <v>1.7526000000001977E-3</v>
      </c>
      <c r="B17570" s="3">
        <f t="shared" ca="1" si="1370"/>
        <v>-2.2070836603797854</v>
      </c>
      <c r="C17570" s="3">
        <f t="shared" ca="1" si="1371"/>
        <v>-4.3779674083759407E-3</v>
      </c>
      <c r="D17570" s="3">
        <f t="shared" ca="1" si="1367"/>
        <v>-0.38864314825009072</v>
      </c>
      <c r="F17570" s="2">
        <f t="shared" ca="1" si="1369"/>
        <v>-1.8184405121296949</v>
      </c>
    </row>
    <row r="17571" spans="1:6" x14ac:dyDescent="0.25">
      <c r="A17571" s="7">
        <f t="shared" si="1368"/>
        <v>1.7527000000001978E-3</v>
      </c>
      <c r="B17571" s="3">
        <f t="shared" ca="1" si="1370"/>
        <v>-1.5188803434273368</v>
      </c>
      <c r="C17571" s="3">
        <f t="shared" ca="1" si="1371"/>
        <v>-4.3789189979847138E-3</v>
      </c>
      <c r="D17571" s="3">
        <f t="shared" ca="1" si="1367"/>
        <v>-0.38864314825009072</v>
      </c>
      <c r="F17571" s="2">
        <f t="shared" ca="1" si="1369"/>
        <v>-1.1302371951772461</v>
      </c>
    </row>
    <row r="17572" spans="1:6" x14ac:dyDescent="0.25">
      <c r="A17572" s="7">
        <f t="shared" si="1368"/>
        <v>1.7528000000001979E-3</v>
      </c>
      <c r="B17572" s="3">
        <f t="shared" ca="1" si="1370"/>
        <v>0.90569090222391746</v>
      </c>
      <c r="C17572" s="3">
        <f t="shared" ca="1" si="1371"/>
        <v>-4.3783471844314002E-3</v>
      </c>
      <c r="D17572" s="3">
        <f t="shared" ca="1" si="1367"/>
        <v>-0.38864314825009072</v>
      </c>
      <c r="F17572" s="2">
        <f t="shared" ca="1" si="1369"/>
        <v>1.2943340504740082</v>
      </c>
    </row>
    <row r="17573" spans="1:6" x14ac:dyDescent="0.25">
      <c r="A17573" s="7">
        <f t="shared" si="1368"/>
        <v>1.7529000000001979E-3</v>
      </c>
      <c r="B17573" s="3">
        <f t="shared" ca="1" si="1370"/>
        <v>1.4896147897074163E-2</v>
      </c>
      <c r="C17573" s="3">
        <f t="shared" ca="1" si="1371"/>
        <v>-4.378335073912774E-3</v>
      </c>
      <c r="D17573" s="3">
        <f t="shared" ca="1" si="1367"/>
        <v>-0.38864314825009072</v>
      </c>
      <c r="F17573" s="2">
        <f t="shared" ca="1" si="1369"/>
        <v>0.40353929614716488</v>
      </c>
    </row>
    <row r="17574" spans="1:6" x14ac:dyDescent="0.25">
      <c r="A17574" s="7">
        <f t="shared" si="1368"/>
        <v>1.753000000000198E-3</v>
      </c>
      <c r="B17574" s="3">
        <f t="shared" ca="1" si="1370"/>
        <v>-0.79501988174316751</v>
      </c>
      <c r="C17574" s="3">
        <f t="shared" ca="1" si="1371"/>
        <v>-4.3788318484916638E-3</v>
      </c>
      <c r="D17574" s="3">
        <f t="shared" ca="1" si="1367"/>
        <v>-0.38864314825009072</v>
      </c>
      <c r="F17574" s="2">
        <f t="shared" ca="1" si="1369"/>
        <v>-0.40637673349307679</v>
      </c>
    </row>
    <row r="17575" spans="1:6" x14ac:dyDescent="0.25">
      <c r="A17575" s="7">
        <f t="shared" si="1368"/>
        <v>1.753100000000198E-3</v>
      </c>
      <c r="B17575" s="3">
        <f t="shared" ca="1" si="1370"/>
        <v>0.19181127777599083</v>
      </c>
      <c r="C17575" s="3">
        <f t="shared" ca="1" si="1371"/>
        <v>-4.3787085786489623E-3</v>
      </c>
      <c r="D17575" s="3">
        <f t="shared" ca="1" si="1367"/>
        <v>-0.38864314825009072</v>
      </c>
      <c r="F17575" s="2">
        <f t="shared" ca="1" si="1369"/>
        <v>0.58045442602608155</v>
      </c>
    </row>
    <row r="17576" spans="1:6" x14ac:dyDescent="0.25">
      <c r="A17576" s="7">
        <f t="shared" si="1368"/>
        <v>1.7532000000001981E-3</v>
      </c>
      <c r="B17576" s="3">
        <f t="shared" ca="1" si="1370"/>
        <v>-0.34486938275051426</v>
      </c>
      <c r="C17576" s="3">
        <f t="shared" ca="1" si="1371"/>
        <v>-4.3789225151818836E-3</v>
      </c>
      <c r="D17576" s="3">
        <f t="shared" ca="1" si="1367"/>
        <v>-0.38864314825009072</v>
      </c>
      <c r="F17576" s="2">
        <f t="shared" ca="1" si="1369"/>
        <v>4.3773765499576456E-2</v>
      </c>
    </row>
    <row r="17577" spans="1:6" x14ac:dyDescent="0.25">
      <c r="A17577" s="7">
        <f t="shared" si="1368"/>
        <v>1.7533000000001981E-3</v>
      </c>
      <c r="B17577" s="3">
        <f t="shared" ca="1" si="1370"/>
        <v>1.3911046411960208</v>
      </c>
      <c r="C17577" s="3">
        <f t="shared" ca="1" si="1371"/>
        <v>-4.3780457072748981E-3</v>
      </c>
      <c r="D17577" s="3">
        <f t="shared" ca="1" si="1367"/>
        <v>-0.38864314825009072</v>
      </c>
      <c r="F17577" s="2">
        <f t="shared" ca="1" si="1369"/>
        <v>1.7797477894461116</v>
      </c>
    </row>
    <row r="17578" spans="1:6" x14ac:dyDescent="0.25">
      <c r="A17578" s="7">
        <f t="shared" si="1368"/>
        <v>1.7534000000001982E-3</v>
      </c>
      <c r="B17578" s="3">
        <f t="shared" ca="1" si="1370"/>
        <v>-0.86052159570237419</v>
      </c>
      <c r="C17578" s="3">
        <f t="shared" ca="1" si="1371"/>
        <v>-4.3785836379633498E-3</v>
      </c>
      <c r="D17578" s="3">
        <f t="shared" ca="1" si="1367"/>
        <v>-0.38864314825009072</v>
      </c>
      <c r="F17578" s="2">
        <f t="shared" ca="1" si="1369"/>
        <v>-0.47187844745228347</v>
      </c>
    </row>
    <row r="17579" spans="1:6" x14ac:dyDescent="0.25">
      <c r="A17579" s="7">
        <f t="shared" si="1368"/>
        <v>1.7535000000001983E-3</v>
      </c>
      <c r="B17579" s="3">
        <f t="shared" ca="1" si="1370"/>
        <v>0.59532699734205852</v>
      </c>
      <c r="C17579" s="3">
        <f t="shared" ca="1" si="1371"/>
        <v>-4.3782068319522006E-3</v>
      </c>
      <c r="D17579" s="3">
        <f t="shared" ca="1" si="1367"/>
        <v>-0.38864314825009072</v>
      </c>
      <c r="F17579" s="2">
        <f t="shared" ca="1" si="1369"/>
        <v>0.98397014559214924</v>
      </c>
    </row>
    <row r="17580" spans="1:6" x14ac:dyDescent="0.25">
      <c r="A17580" s="7">
        <f t="shared" si="1368"/>
        <v>1.7536000000001983E-3</v>
      </c>
      <c r="B17580" s="3">
        <f t="shared" ca="1" si="1370"/>
        <v>-0.56114547013831051</v>
      </c>
      <c r="C17580" s="3">
        <f t="shared" ca="1" si="1371"/>
        <v>-4.3785566590311522E-3</v>
      </c>
      <c r="D17580" s="3">
        <f t="shared" ref="D17580:D17643" ca="1" si="1372">D$41*SIN(D$42*A17580+D$27)</f>
        <v>-0.38864314825009072</v>
      </c>
      <c r="F17580" s="2">
        <f t="shared" ca="1" si="1369"/>
        <v>-0.17250232188821979</v>
      </c>
    </row>
    <row r="17581" spans="1:6" x14ac:dyDescent="0.25">
      <c r="A17581" s="7">
        <f t="shared" ref="A17581:A17644" si="1373">A17580+E$19</f>
        <v>1.7537000000001984E-3</v>
      </c>
      <c r="B17581" s="3">
        <f t="shared" ca="1" si="1370"/>
        <v>0.75597630734179311</v>
      </c>
      <c r="C17581" s="3">
        <f t="shared" ca="1" si="1371"/>
        <v>-4.378078914130239E-3</v>
      </c>
      <c r="D17581" s="3">
        <f t="shared" ca="1" si="1372"/>
        <v>-0.38864314825009072</v>
      </c>
      <c r="F17581" s="2">
        <f t="shared" ref="F17581:F17644" ca="1" si="1374">F$42*(RAND()+RAND()+RAND()+RAND()+RAND()+RAND()+RAND()+RAND()+RAND()+RAND()+RAND()+RAND()-6)</f>
        <v>1.1446194555918838</v>
      </c>
    </row>
    <row r="17582" spans="1:6" x14ac:dyDescent="0.25">
      <c r="A17582" s="7">
        <f t="shared" si="1373"/>
        <v>1.7538000000001984E-3</v>
      </c>
      <c r="B17582" s="3">
        <f t="shared" ca="1" si="1370"/>
        <v>-0.93107308352642559</v>
      </c>
      <c r="C17582" s="3">
        <f t="shared" ca="1" si="1371"/>
        <v>-4.3786611735910719E-3</v>
      </c>
      <c r="D17582" s="3">
        <f t="shared" ca="1" si="1372"/>
        <v>-0.38864314825009072</v>
      </c>
      <c r="F17582" s="2">
        <f t="shared" ca="1" si="1374"/>
        <v>-0.54242993527633487</v>
      </c>
    </row>
    <row r="17583" spans="1:6" x14ac:dyDescent="0.25">
      <c r="A17583" s="7">
        <f t="shared" si="1373"/>
        <v>1.7539000000001985E-3</v>
      </c>
      <c r="B17583" s="3">
        <f t="shared" ca="1" si="1370"/>
        <v>-2.1018392389863703</v>
      </c>
      <c r="C17583" s="3">
        <f t="shared" ca="1" si="1371"/>
        <v>-4.3799790465256158E-3</v>
      </c>
      <c r="D17583" s="3">
        <f t="shared" ca="1" si="1372"/>
        <v>-0.38864314825009072</v>
      </c>
      <c r="F17583" s="2">
        <f t="shared" ca="1" si="1374"/>
        <v>-1.7131960907362798</v>
      </c>
    </row>
    <row r="17584" spans="1:6" x14ac:dyDescent="0.25">
      <c r="A17584" s="7">
        <f t="shared" si="1373"/>
        <v>1.7540000000001985E-3</v>
      </c>
      <c r="B17584" s="3">
        <f t="shared" ca="1" si="1370"/>
        <v>1.591744248281328</v>
      </c>
      <c r="C17584" s="3">
        <f t="shared" ca="1" si="1371"/>
        <v>-4.3789761724112621E-3</v>
      </c>
      <c r="D17584" s="3">
        <f t="shared" ca="1" si="1372"/>
        <v>-0.38864314825009072</v>
      </c>
      <c r="F17584" s="2">
        <f t="shared" ca="1" si="1374"/>
        <v>1.9803873965314187</v>
      </c>
    </row>
    <row r="17585" spans="1:6" x14ac:dyDescent="0.25">
      <c r="A17585" s="7">
        <f t="shared" si="1373"/>
        <v>1.7541000000001986E-3</v>
      </c>
      <c r="B17585" s="3">
        <f t="shared" ca="1" si="1370"/>
        <v>0.35318535950797858</v>
      </c>
      <c r="C17585" s="3">
        <f t="shared" ca="1" si="1371"/>
        <v>-4.3787515081837973E-3</v>
      </c>
      <c r="D17585" s="3">
        <f t="shared" ca="1" si="1372"/>
        <v>-0.38864314825009072</v>
      </c>
      <c r="F17585" s="2">
        <f t="shared" ca="1" si="1374"/>
        <v>0.7418285077580693</v>
      </c>
    </row>
    <row r="17586" spans="1:6" x14ac:dyDescent="0.25">
      <c r="A17586" s="7">
        <f t="shared" si="1373"/>
        <v>1.7542000000001987E-3</v>
      </c>
      <c r="B17586" s="3">
        <f t="shared" ca="1" si="1370"/>
        <v>0.40648559164000075</v>
      </c>
      <c r="C17586" s="3">
        <f t="shared" ca="1" si="1371"/>
        <v>-4.3784933545844727E-3</v>
      </c>
      <c r="D17586" s="3">
        <f t="shared" ca="1" si="1372"/>
        <v>-0.38864314825009072</v>
      </c>
      <c r="F17586" s="2">
        <f t="shared" ca="1" si="1374"/>
        <v>0.79512873989009147</v>
      </c>
    </row>
    <row r="17587" spans="1:6" x14ac:dyDescent="0.25">
      <c r="A17587" s="7">
        <f t="shared" si="1373"/>
        <v>1.7543000000001987E-3</v>
      </c>
      <c r="B17587" s="3">
        <f t="shared" ca="1" si="1370"/>
        <v>1.7615767397059094</v>
      </c>
      <c r="C17587" s="3">
        <f t="shared" ca="1" si="1371"/>
        <v>-4.3773837725356443E-3</v>
      </c>
      <c r="D17587" s="3">
        <f t="shared" ca="1" si="1372"/>
        <v>-0.38864314825009072</v>
      </c>
      <c r="F17587" s="2">
        <f t="shared" ca="1" si="1374"/>
        <v>2.1502198879560002</v>
      </c>
    </row>
    <row r="17588" spans="1:6" x14ac:dyDescent="0.25">
      <c r="A17588" s="7">
        <f t="shared" si="1373"/>
        <v>1.7544000000001988E-3</v>
      </c>
      <c r="B17588" s="3">
        <f t="shared" ca="1" si="1370"/>
        <v>0.42371091571723851</v>
      </c>
      <c r="C17588" s="3">
        <f t="shared" ca="1" si="1371"/>
        <v>-4.3771147968087766E-3</v>
      </c>
      <c r="D17588" s="3">
        <f t="shared" ca="1" si="1372"/>
        <v>-0.38864314825009072</v>
      </c>
      <c r="F17588" s="2">
        <f t="shared" ca="1" si="1374"/>
        <v>0.81235406396732923</v>
      </c>
    </row>
    <row r="17589" spans="1:6" x14ac:dyDescent="0.25">
      <c r="A17589" s="7">
        <f t="shared" si="1373"/>
        <v>1.7545000000001988E-3</v>
      </c>
      <c r="B17589" s="3">
        <f t="shared" ref="B17589:B17652" ca="1" si="1375">D17589+F17589</f>
        <v>-0.49703289637052994</v>
      </c>
      <c r="C17589" s="3">
        <f t="shared" ref="C17589:C17652" ca="1" si="1376">C17588+(B17589-C17588)*C$42</f>
        <v>-4.3774243414683766E-3</v>
      </c>
      <c r="D17589" s="3">
        <f t="shared" ca="1" si="1372"/>
        <v>-0.38864314825009072</v>
      </c>
      <c r="F17589" s="2">
        <f t="shared" ca="1" si="1374"/>
        <v>-0.10838974812043922</v>
      </c>
    </row>
    <row r="17590" spans="1:6" x14ac:dyDescent="0.25">
      <c r="A17590" s="7">
        <f t="shared" si="1373"/>
        <v>1.7546000000001989E-3</v>
      </c>
      <c r="B17590" s="3">
        <f t="shared" ca="1" si="1375"/>
        <v>-1.8644810182869629</v>
      </c>
      <c r="C17590" s="3">
        <f t="shared" ca="1" si="1376"/>
        <v>-4.3785930786584054E-3</v>
      </c>
      <c r="D17590" s="3">
        <f t="shared" ca="1" si="1372"/>
        <v>-0.38864314825009072</v>
      </c>
      <c r="F17590" s="2">
        <f t="shared" ca="1" si="1374"/>
        <v>-1.4758378700368722</v>
      </c>
    </row>
    <row r="17591" spans="1:6" x14ac:dyDescent="0.25">
      <c r="A17591" s="7">
        <f t="shared" si="1373"/>
        <v>1.7547000000001989E-3</v>
      </c>
      <c r="B17591" s="3">
        <f t="shared" ca="1" si="1375"/>
        <v>-1.3761119703333267</v>
      </c>
      <c r="C17591" s="3">
        <f t="shared" ca="1" si="1376"/>
        <v>-4.379454963887819E-3</v>
      </c>
      <c r="D17591" s="3">
        <f t="shared" ca="1" si="1372"/>
        <v>-0.38864314825009072</v>
      </c>
      <c r="F17591" s="2">
        <f t="shared" ca="1" si="1374"/>
        <v>-0.98746882208323594</v>
      </c>
    </row>
    <row r="17592" spans="1:6" x14ac:dyDescent="0.25">
      <c r="A17592" s="7">
        <f t="shared" si="1373"/>
        <v>1.754800000000199E-3</v>
      </c>
      <c r="B17592" s="3">
        <f t="shared" ca="1" si="1375"/>
        <v>-0.65181041278760365</v>
      </c>
      <c r="C17592" s="3">
        <f t="shared" ca="1" si="1376"/>
        <v>-4.3798617566282059E-3</v>
      </c>
      <c r="D17592" s="3">
        <f t="shared" ca="1" si="1372"/>
        <v>-0.38864314825009072</v>
      </c>
      <c r="F17592" s="2">
        <f t="shared" ca="1" si="1374"/>
        <v>-0.26316726453751293</v>
      </c>
    </row>
    <row r="17593" spans="1:6" x14ac:dyDescent="0.25">
      <c r="A17593" s="7">
        <f t="shared" si="1373"/>
        <v>1.7549000000001991E-3</v>
      </c>
      <c r="B17593" s="3">
        <f t="shared" ca="1" si="1375"/>
        <v>-1.0264401056662005</v>
      </c>
      <c r="C17593" s="3">
        <f t="shared" ca="1" si="1376"/>
        <v>-4.3805039358172553E-3</v>
      </c>
      <c r="D17593" s="3">
        <f t="shared" ca="1" si="1372"/>
        <v>-0.38864314825009072</v>
      </c>
      <c r="F17593" s="2">
        <f t="shared" ca="1" si="1374"/>
        <v>-0.63779695741610976</v>
      </c>
    </row>
    <row r="17594" spans="1:6" x14ac:dyDescent="0.25">
      <c r="A17594" s="7">
        <f t="shared" si="1373"/>
        <v>1.7550000000001991E-3</v>
      </c>
      <c r="B17594" s="3">
        <f t="shared" ca="1" si="1375"/>
        <v>-2.2102970984741921</v>
      </c>
      <c r="C17594" s="3">
        <f t="shared" ca="1" si="1376"/>
        <v>-4.3818899536554714E-3</v>
      </c>
      <c r="D17594" s="3">
        <f t="shared" ca="1" si="1372"/>
        <v>-0.38864314825009072</v>
      </c>
      <c r="F17594" s="2">
        <f t="shared" ca="1" si="1374"/>
        <v>-1.8216539502241016</v>
      </c>
    </row>
    <row r="17595" spans="1:6" x14ac:dyDescent="0.25">
      <c r="A17595" s="7">
        <f t="shared" si="1373"/>
        <v>1.7551000000001992E-3</v>
      </c>
      <c r="B17595" s="3">
        <f t="shared" ca="1" si="1375"/>
        <v>-0.81012148678318785</v>
      </c>
      <c r="C17595" s="3">
        <f t="shared" ca="1" si="1376"/>
        <v>-4.3823962146160751E-3</v>
      </c>
      <c r="D17595" s="3">
        <f t="shared" ca="1" si="1372"/>
        <v>-0.38864314825009072</v>
      </c>
      <c r="F17595" s="2">
        <f t="shared" ca="1" si="1374"/>
        <v>-0.42147833853309713</v>
      </c>
    </row>
    <row r="17596" spans="1:6" x14ac:dyDescent="0.25">
      <c r="A17596" s="7">
        <f t="shared" si="1373"/>
        <v>1.7552000000001992E-3</v>
      </c>
      <c r="B17596" s="3">
        <f t="shared" ca="1" si="1375"/>
        <v>8.1864321415910934E-2</v>
      </c>
      <c r="C17596" s="3">
        <f t="shared" ca="1" si="1376"/>
        <v>-4.3823420242221954E-3</v>
      </c>
      <c r="D17596" s="3">
        <f t="shared" ca="1" si="1372"/>
        <v>-0.38864314825009072</v>
      </c>
      <c r="F17596" s="2">
        <f t="shared" ca="1" si="1374"/>
        <v>0.47050746966600165</v>
      </c>
    </row>
    <row r="17597" spans="1:6" x14ac:dyDescent="0.25">
      <c r="A17597" s="7">
        <f t="shared" si="1373"/>
        <v>1.7553000000001993E-3</v>
      </c>
      <c r="B17597" s="3">
        <f t="shared" ca="1" si="1375"/>
        <v>-0.12117056466731335</v>
      </c>
      <c r="C17597" s="3">
        <f t="shared" ca="1" si="1376"/>
        <v>-4.3824154044036032E-3</v>
      </c>
      <c r="D17597" s="3">
        <f t="shared" ca="1" si="1372"/>
        <v>-0.38864314825009072</v>
      </c>
      <c r="F17597" s="2">
        <f t="shared" ca="1" si="1374"/>
        <v>0.26747258358277737</v>
      </c>
    </row>
    <row r="17598" spans="1:6" x14ac:dyDescent="0.25">
      <c r="A17598" s="7">
        <f t="shared" si="1373"/>
        <v>1.7554000000001993E-3</v>
      </c>
      <c r="B17598" s="3">
        <f t="shared" ca="1" si="1375"/>
        <v>0.82309682881381963</v>
      </c>
      <c r="C17598" s="3">
        <f t="shared" ca="1" si="1376"/>
        <v>-4.3818954840239843E-3</v>
      </c>
      <c r="D17598" s="3">
        <f t="shared" ca="1" si="1372"/>
        <v>-0.38864314825009072</v>
      </c>
      <c r="F17598" s="2">
        <f t="shared" ca="1" si="1374"/>
        <v>1.2117399770639103</v>
      </c>
    </row>
    <row r="17599" spans="1:6" x14ac:dyDescent="0.25">
      <c r="A17599" s="7">
        <f t="shared" si="1373"/>
        <v>1.7555000000001994E-3</v>
      </c>
      <c r="B17599" s="3">
        <f t="shared" ca="1" si="1375"/>
        <v>0.35073141043322198</v>
      </c>
      <c r="C17599" s="3">
        <f t="shared" ca="1" si="1376"/>
        <v>-4.3816723598234554E-3</v>
      </c>
      <c r="D17599" s="3">
        <f t="shared" ca="1" si="1372"/>
        <v>-0.38864314825009072</v>
      </c>
      <c r="F17599" s="2">
        <f t="shared" ca="1" si="1374"/>
        <v>0.7393745586833127</v>
      </c>
    </row>
    <row r="17600" spans="1:6" x14ac:dyDescent="0.25">
      <c r="A17600" s="7">
        <f t="shared" si="1373"/>
        <v>1.7556000000001994E-3</v>
      </c>
      <c r="B17600" s="3">
        <f t="shared" ca="1" si="1375"/>
        <v>-1.5869181322245247</v>
      </c>
      <c r="C17600" s="3">
        <f t="shared" ca="1" si="1376"/>
        <v>-4.3826666964944024E-3</v>
      </c>
      <c r="D17600" s="3">
        <f t="shared" ca="1" si="1372"/>
        <v>-0.38864314825009072</v>
      </c>
      <c r="F17600" s="2">
        <f t="shared" ca="1" si="1374"/>
        <v>-1.198274983974434</v>
      </c>
    </row>
    <row r="17601" spans="1:6" x14ac:dyDescent="0.25">
      <c r="A17601" s="7">
        <f t="shared" si="1373"/>
        <v>1.7557000000001995E-3</v>
      </c>
      <c r="B17601" s="3">
        <f t="shared" ca="1" si="1375"/>
        <v>0.99875879821471059</v>
      </c>
      <c r="C17601" s="3">
        <f t="shared" ca="1" si="1376"/>
        <v>-4.3820364043210425E-3</v>
      </c>
      <c r="D17601" s="3">
        <f t="shared" ca="1" si="1372"/>
        <v>-0.38864314825009072</v>
      </c>
      <c r="F17601" s="2">
        <f t="shared" ca="1" si="1374"/>
        <v>1.3874019464648013</v>
      </c>
    </row>
    <row r="17602" spans="1:6" x14ac:dyDescent="0.25">
      <c r="A17602" s="7">
        <f t="shared" si="1373"/>
        <v>1.7558000000001996E-3</v>
      </c>
      <c r="B17602" s="3">
        <f t="shared" ca="1" si="1375"/>
        <v>-1.1333829280867029</v>
      </c>
      <c r="C17602" s="3">
        <f t="shared" ca="1" si="1376"/>
        <v>-4.3827457762796685E-3</v>
      </c>
      <c r="D17602" s="3">
        <f t="shared" ca="1" si="1372"/>
        <v>-0.38864314825009072</v>
      </c>
      <c r="F17602" s="2">
        <f t="shared" ca="1" si="1374"/>
        <v>-0.74473977983661221</v>
      </c>
    </row>
    <row r="17603" spans="1:6" x14ac:dyDescent="0.25">
      <c r="A17603" s="7">
        <f t="shared" si="1373"/>
        <v>1.7559000000001996E-3</v>
      </c>
      <c r="B17603" s="3">
        <f t="shared" ca="1" si="1375"/>
        <v>-0.40571855367984022</v>
      </c>
      <c r="C17603" s="3">
        <f t="shared" ca="1" si="1376"/>
        <v>-4.3829979429256087E-3</v>
      </c>
      <c r="D17603" s="3">
        <f t="shared" ca="1" si="1372"/>
        <v>-0.38864314825009072</v>
      </c>
      <c r="F17603" s="2">
        <f t="shared" ca="1" si="1374"/>
        <v>-1.7075405429749502E-2</v>
      </c>
    </row>
    <row r="17604" spans="1:6" x14ac:dyDescent="0.25">
      <c r="A17604" s="7">
        <f t="shared" si="1373"/>
        <v>1.7560000000001997E-3</v>
      </c>
      <c r="B17604" s="3">
        <f t="shared" ca="1" si="1375"/>
        <v>-2.5473100645825824</v>
      </c>
      <c r="C17604" s="3">
        <f t="shared" ca="1" si="1376"/>
        <v>-4.3845957106219812E-3</v>
      </c>
      <c r="D17604" s="3">
        <f t="shared" ca="1" si="1372"/>
        <v>-0.38864314825009072</v>
      </c>
      <c r="F17604" s="2">
        <f t="shared" ca="1" si="1374"/>
        <v>-2.1586669163324914</v>
      </c>
    </row>
    <row r="17605" spans="1:6" x14ac:dyDescent="0.25">
      <c r="A17605" s="7">
        <f t="shared" si="1373"/>
        <v>1.7561000000001997E-3</v>
      </c>
      <c r="B17605" s="3">
        <f t="shared" ca="1" si="1375"/>
        <v>-0.40255652865050195</v>
      </c>
      <c r="C17605" s="3">
        <f t="shared" ca="1" si="1376"/>
        <v>-4.3848458893472773E-3</v>
      </c>
      <c r="D17605" s="3">
        <f t="shared" ca="1" si="1372"/>
        <v>-0.38864314825009072</v>
      </c>
      <c r="F17605" s="2">
        <f t="shared" ca="1" si="1374"/>
        <v>-1.3913380400411235E-2</v>
      </c>
    </row>
    <row r="17606" spans="1:6" x14ac:dyDescent="0.25">
      <c r="A17606" s="7">
        <f t="shared" si="1373"/>
        <v>1.7562000000001998E-3</v>
      </c>
      <c r="B17606" s="3">
        <f t="shared" ca="1" si="1375"/>
        <v>-0.48637321953800261</v>
      </c>
      <c r="C17606" s="3">
        <f t="shared" ca="1" si="1376"/>
        <v>-4.385148731478908E-3</v>
      </c>
      <c r="D17606" s="3">
        <f t="shared" ca="1" si="1372"/>
        <v>-0.38864314825009072</v>
      </c>
      <c r="F17606" s="2">
        <f t="shared" ca="1" si="1374"/>
        <v>-9.773007128791189E-2</v>
      </c>
    </row>
    <row r="17607" spans="1:6" x14ac:dyDescent="0.25">
      <c r="A17607" s="7">
        <f t="shared" si="1373"/>
        <v>1.7563000000001998E-3</v>
      </c>
      <c r="B17607" s="3">
        <f t="shared" ca="1" si="1375"/>
        <v>1.6592802199053149</v>
      </c>
      <c r="C17607" s="3">
        <f t="shared" ca="1" si="1376"/>
        <v>-4.3841034200272138E-3</v>
      </c>
      <c r="D17607" s="3">
        <f t="shared" ca="1" si="1372"/>
        <v>-0.38864314825009072</v>
      </c>
      <c r="F17607" s="2">
        <f t="shared" ca="1" si="1374"/>
        <v>2.0479233681554057</v>
      </c>
    </row>
    <row r="17608" spans="1:6" x14ac:dyDescent="0.25">
      <c r="A17608" s="7">
        <f t="shared" si="1373"/>
        <v>1.7564000000001999E-3</v>
      </c>
      <c r="B17608" s="3">
        <f t="shared" ca="1" si="1375"/>
        <v>-1.1423406836303418</v>
      </c>
      <c r="C17608" s="3">
        <f t="shared" ca="1" si="1376"/>
        <v>-4.3848184190091299E-3</v>
      </c>
      <c r="D17608" s="3">
        <f t="shared" ca="1" si="1372"/>
        <v>-0.38864314825009072</v>
      </c>
      <c r="F17608" s="2">
        <f t="shared" ca="1" si="1374"/>
        <v>-0.75369753538025108</v>
      </c>
    </row>
    <row r="17609" spans="1:6" x14ac:dyDescent="0.25">
      <c r="A17609" s="7">
        <f t="shared" si="1373"/>
        <v>1.7565000000002E-3</v>
      </c>
      <c r="B17609" s="3">
        <f t="shared" ca="1" si="1375"/>
        <v>-1.7544190622088076</v>
      </c>
      <c r="C17609" s="3">
        <f t="shared" ca="1" si="1376"/>
        <v>-4.3859179976085145E-3</v>
      </c>
      <c r="D17609" s="3">
        <f t="shared" ca="1" si="1372"/>
        <v>-0.38864314825009072</v>
      </c>
      <c r="F17609" s="2">
        <f t="shared" ca="1" si="1374"/>
        <v>-1.3657759139587169</v>
      </c>
    </row>
    <row r="17610" spans="1:6" x14ac:dyDescent="0.25">
      <c r="A17610" s="7">
        <f t="shared" si="1373"/>
        <v>1.7566000000002E-3</v>
      </c>
      <c r="B17610" s="3">
        <f t="shared" ca="1" si="1375"/>
        <v>0.62159741957131565</v>
      </c>
      <c r="C17610" s="3">
        <f t="shared" ca="1" si="1376"/>
        <v>-4.3855246808011403E-3</v>
      </c>
      <c r="D17610" s="3">
        <f t="shared" ca="1" si="1372"/>
        <v>-0.38864314825009072</v>
      </c>
      <c r="F17610" s="2">
        <f t="shared" ca="1" si="1374"/>
        <v>1.0102405678214064</v>
      </c>
    </row>
    <row r="17611" spans="1:6" x14ac:dyDescent="0.25">
      <c r="A17611" s="7">
        <f t="shared" si="1373"/>
        <v>1.7567000000002001E-3</v>
      </c>
      <c r="B17611" s="3">
        <f t="shared" ca="1" si="1375"/>
        <v>-1.3273862503627092</v>
      </c>
      <c r="C17611" s="3">
        <f t="shared" ca="1" si="1376"/>
        <v>-4.3863559464121377E-3</v>
      </c>
      <c r="D17611" s="3">
        <f t="shared" ca="1" si="1372"/>
        <v>-0.38864314825009072</v>
      </c>
      <c r="F17611" s="2">
        <f t="shared" ca="1" si="1374"/>
        <v>-0.93874310211261847</v>
      </c>
    </row>
    <row r="17612" spans="1:6" x14ac:dyDescent="0.25">
      <c r="A17612" s="7">
        <f t="shared" si="1373"/>
        <v>1.7568000000002001E-3</v>
      </c>
      <c r="B17612" s="3">
        <f t="shared" ca="1" si="1375"/>
        <v>-0.44950459990205816</v>
      </c>
      <c r="C17612" s="3">
        <f t="shared" ca="1" si="1376"/>
        <v>-4.3866356223653293E-3</v>
      </c>
      <c r="D17612" s="3">
        <f t="shared" ca="1" si="1372"/>
        <v>-0.38864314825009072</v>
      </c>
      <c r="F17612" s="2">
        <f t="shared" ca="1" si="1374"/>
        <v>-6.0861451651967435E-2</v>
      </c>
    </row>
    <row r="17613" spans="1:6" x14ac:dyDescent="0.25">
      <c r="A17613" s="7">
        <f t="shared" si="1373"/>
        <v>1.7569000000002002E-3</v>
      </c>
      <c r="B17613" s="3">
        <f t="shared" ca="1" si="1375"/>
        <v>1.0256010954726482</v>
      </c>
      <c r="C17613" s="3">
        <f t="shared" ca="1" si="1376"/>
        <v>-4.3859884621907444E-3</v>
      </c>
      <c r="D17613" s="3">
        <f t="shared" ca="1" si="1372"/>
        <v>-0.38864314825009072</v>
      </c>
      <c r="F17613" s="2">
        <f t="shared" ca="1" si="1374"/>
        <v>1.4142442437227389</v>
      </c>
    </row>
    <row r="17614" spans="1:6" x14ac:dyDescent="0.25">
      <c r="A17614" s="7">
        <f t="shared" si="1373"/>
        <v>1.7570000000002002E-3</v>
      </c>
      <c r="B17614" s="3">
        <f t="shared" ca="1" si="1375"/>
        <v>-0.76036178183963465</v>
      </c>
      <c r="C17614" s="3">
        <f t="shared" ca="1" si="1376"/>
        <v>-4.3864634556413018E-3</v>
      </c>
      <c r="D17614" s="3">
        <f t="shared" ca="1" si="1372"/>
        <v>-0.38864314825009072</v>
      </c>
      <c r="F17614" s="2">
        <f t="shared" ca="1" si="1374"/>
        <v>-0.37171863358954393</v>
      </c>
    </row>
    <row r="17615" spans="1:6" x14ac:dyDescent="0.25">
      <c r="A17615" s="7">
        <f t="shared" si="1373"/>
        <v>1.7571000000002003E-3</v>
      </c>
      <c r="B17615" s="3">
        <f t="shared" ca="1" si="1375"/>
        <v>0.52587422603868439</v>
      </c>
      <c r="C17615" s="3">
        <f t="shared" ca="1" si="1376"/>
        <v>-4.386130283128631E-3</v>
      </c>
      <c r="D17615" s="3">
        <f t="shared" ca="1" si="1372"/>
        <v>-0.38864314825009072</v>
      </c>
      <c r="F17615" s="2">
        <f t="shared" ca="1" si="1374"/>
        <v>0.91451737428877511</v>
      </c>
    </row>
    <row r="17616" spans="1:6" x14ac:dyDescent="0.25">
      <c r="A17616" s="7">
        <f t="shared" si="1373"/>
        <v>1.7572000000002004E-3</v>
      </c>
      <c r="B17616" s="3">
        <f t="shared" ca="1" si="1375"/>
        <v>0.24727113445120152</v>
      </c>
      <c r="C17616" s="3">
        <f t="shared" ca="1" si="1376"/>
        <v>-4.3859721622554748E-3</v>
      </c>
      <c r="D17616" s="3">
        <f t="shared" ca="1" si="1372"/>
        <v>-0.38864314825009072</v>
      </c>
      <c r="F17616" s="2">
        <f t="shared" ca="1" si="1374"/>
        <v>0.63591428270129224</v>
      </c>
    </row>
    <row r="17617" spans="1:6" x14ac:dyDescent="0.25">
      <c r="A17617" s="7">
        <f t="shared" si="1373"/>
        <v>1.7573000000002004E-3</v>
      </c>
      <c r="B17617" s="3">
        <f t="shared" ca="1" si="1375"/>
        <v>-1.9982122195767034</v>
      </c>
      <c r="C17617" s="3">
        <f t="shared" ca="1" si="1376"/>
        <v>-4.3872249198402642E-3</v>
      </c>
      <c r="D17617" s="3">
        <f t="shared" ca="1" si="1372"/>
        <v>-0.38864314825009072</v>
      </c>
      <c r="F17617" s="2">
        <f t="shared" ca="1" si="1374"/>
        <v>-1.6095690713266126</v>
      </c>
    </row>
    <row r="17618" spans="1:6" x14ac:dyDescent="0.25">
      <c r="A17618" s="7">
        <f t="shared" si="1373"/>
        <v>1.7574000000002005E-3</v>
      </c>
      <c r="B17618" s="3">
        <f t="shared" ca="1" si="1375"/>
        <v>0.36082009144576488</v>
      </c>
      <c r="C17618" s="3">
        <f t="shared" ca="1" si="1376"/>
        <v>-4.3869954533879135E-3</v>
      </c>
      <c r="D17618" s="3">
        <f t="shared" ca="1" si="1372"/>
        <v>-0.38864314825009072</v>
      </c>
      <c r="F17618" s="2">
        <f t="shared" ca="1" si="1374"/>
        <v>0.7494632396958556</v>
      </c>
    </row>
    <row r="17619" spans="1:6" x14ac:dyDescent="0.25">
      <c r="A17619" s="7">
        <f t="shared" si="1373"/>
        <v>1.7575000000002005E-3</v>
      </c>
      <c r="B17619" s="3">
        <f t="shared" ca="1" si="1375"/>
        <v>-2.2454605101338885</v>
      </c>
      <c r="C17619" s="3">
        <f t="shared" ca="1" si="1376"/>
        <v>-4.3884035609635993E-3</v>
      </c>
      <c r="D17619" s="3">
        <f t="shared" ca="1" si="1372"/>
        <v>-0.38864314825009072</v>
      </c>
      <c r="F17619" s="2">
        <f t="shared" ca="1" si="1374"/>
        <v>-1.856817361883798</v>
      </c>
    </row>
    <row r="17620" spans="1:6" x14ac:dyDescent="0.25">
      <c r="A17620" s="7">
        <f t="shared" si="1373"/>
        <v>1.7576000000002006E-3</v>
      </c>
      <c r="B17620" s="3">
        <f t="shared" ca="1" si="1375"/>
        <v>0.47468677621688271</v>
      </c>
      <c r="C17620" s="3">
        <f t="shared" ca="1" si="1376"/>
        <v>-4.3881025492450857E-3</v>
      </c>
      <c r="D17620" s="3">
        <f t="shared" ca="1" si="1372"/>
        <v>-0.38864314825009072</v>
      </c>
      <c r="F17620" s="2">
        <f t="shared" ca="1" si="1374"/>
        <v>0.86332992446697343</v>
      </c>
    </row>
    <row r="17621" spans="1:6" x14ac:dyDescent="0.25">
      <c r="A17621" s="7">
        <f t="shared" si="1373"/>
        <v>1.7577000000002006E-3</v>
      </c>
      <c r="B17621" s="3">
        <f t="shared" ca="1" si="1375"/>
        <v>1.9025441384413311E-2</v>
      </c>
      <c r="C17621" s="3">
        <f t="shared" ca="1" si="1376"/>
        <v>-4.3880878380861835E-3</v>
      </c>
      <c r="D17621" s="3">
        <f t="shared" ca="1" si="1372"/>
        <v>-0.38864314825009072</v>
      </c>
      <c r="F17621" s="2">
        <f t="shared" ca="1" si="1374"/>
        <v>0.40766858963450403</v>
      </c>
    </row>
    <row r="17622" spans="1:6" x14ac:dyDescent="0.25">
      <c r="A17622" s="7">
        <f t="shared" si="1373"/>
        <v>1.7578000000002007E-3</v>
      </c>
      <c r="B17622" s="3">
        <f t="shared" ca="1" si="1375"/>
        <v>-8.730086605508558E-2</v>
      </c>
      <c r="C17622" s="3">
        <f t="shared" ca="1" si="1376"/>
        <v>-4.3881399337048071E-3</v>
      </c>
      <c r="D17622" s="3">
        <f t="shared" ca="1" si="1372"/>
        <v>-0.38864314825009072</v>
      </c>
      <c r="F17622" s="2">
        <f t="shared" ca="1" si="1374"/>
        <v>0.30134228219500514</v>
      </c>
    </row>
    <row r="17623" spans="1:6" x14ac:dyDescent="0.25">
      <c r="A17623" s="7">
        <f t="shared" si="1373"/>
        <v>1.7579000000002008E-3</v>
      </c>
      <c r="B17623" s="3">
        <f t="shared" ca="1" si="1375"/>
        <v>-1.8807334231779784</v>
      </c>
      <c r="C17623" s="3">
        <f t="shared" ca="1" si="1376"/>
        <v>-4.3893188758459874E-3</v>
      </c>
      <c r="D17623" s="3">
        <f t="shared" ca="1" si="1372"/>
        <v>-0.38864314825009072</v>
      </c>
      <c r="F17623" s="2">
        <f t="shared" ca="1" si="1374"/>
        <v>-1.4920902749278877</v>
      </c>
    </row>
    <row r="17624" spans="1:6" x14ac:dyDescent="0.25">
      <c r="A17624" s="7">
        <f t="shared" si="1373"/>
        <v>1.7580000000002008E-3</v>
      </c>
      <c r="B17624" s="3">
        <f t="shared" ca="1" si="1375"/>
        <v>0.50477495017364471</v>
      </c>
      <c r="C17624" s="3">
        <f t="shared" ca="1" si="1376"/>
        <v>-4.3889989586010508E-3</v>
      </c>
      <c r="D17624" s="3">
        <f t="shared" ca="1" si="1372"/>
        <v>-0.38864314825009072</v>
      </c>
      <c r="F17624" s="2">
        <f t="shared" ca="1" si="1374"/>
        <v>0.89341809842373543</v>
      </c>
    </row>
    <row r="17625" spans="1:6" x14ac:dyDescent="0.25">
      <c r="A17625" s="7">
        <f t="shared" si="1373"/>
        <v>1.7581000000002009E-3</v>
      </c>
      <c r="B17625" s="3">
        <f t="shared" ca="1" si="1375"/>
        <v>0.95951506963272837</v>
      </c>
      <c r="C17625" s="3">
        <f t="shared" ca="1" si="1376"/>
        <v>-4.3883933200031524E-3</v>
      </c>
      <c r="D17625" s="3">
        <f t="shared" ca="1" si="1372"/>
        <v>-0.38864314825009072</v>
      </c>
      <c r="F17625" s="2">
        <f t="shared" ca="1" si="1374"/>
        <v>1.3481582178828191</v>
      </c>
    </row>
    <row r="17626" spans="1:6" x14ac:dyDescent="0.25">
      <c r="A17626" s="7">
        <f t="shared" si="1373"/>
        <v>1.7582000000002009E-3</v>
      </c>
      <c r="B17626" s="3">
        <f t="shared" ca="1" si="1375"/>
        <v>-2.0172618865331406</v>
      </c>
      <c r="C17626" s="3">
        <f t="shared" ca="1" si="1376"/>
        <v>-4.3896580453216772E-3</v>
      </c>
      <c r="D17626" s="3">
        <f t="shared" ca="1" si="1372"/>
        <v>-0.38864314825009072</v>
      </c>
      <c r="F17626" s="2">
        <f t="shared" ca="1" si="1374"/>
        <v>-1.6286187382830501</v>
      </c>
    </row>
    <row r="17627" spans="1:6" x14ac:dyDescent="0.25">
      <c r="A17627" s="7">
        <f t="shared" si="1373"/>
        <v>1.758300000000201E-3</v>
      </c>
      <c r="B17627" s="3">
        <f t="shared" ca="1" si="1375"/>
        <v>-0.44994923132339992</v>
      </c>
      <c r="C17627" s="3">
        <f t="shared" ca="1" si="1376"/>
        <v>-4.3899379985701727E-3</v>
      </c>
      <c r="D17627" s="3">
        <f t="shared" ca="1" si="1372"/>
        <v>-0.38864314825009072</v>
      </c>
      <c r="F17627" s="2">
        <f t="shared" ca="1" si="1374"/>
        <v>-6.1306083073309203E-2</v>
      </c>
    </row>
    <row r="17628" spans="1:6" x14ac:dyDescent="0.25">
      <c r="A17628" s="7">
        <f t="shared" si="1373"/>
        <v>1.758400000000201E-3</v>
      </c>
      <c r="B17628" s="3">
        <f t="shared" ca="1" si="1375"/>
        <v>-1.5903499054019214</v>
      </c>
      <c r="C17628" s="3">
        <f t="shared" ca="1" si="1376"/>
        <v>-4.3909344862936711E-3</v>
      </c>
      <c r="D17628" s="3">
        <f t="shared" ca="1" si="1372"/>
        <v>-0.38864314825009072</v>
      </c>
      <c r="F17628" s="2">
        <f t="shared" ca="1" si="1374"/>
        <v>-1.2017067571518307</v>
      </c>
    </row>
    <row r="17629" spans="1:6" x14ac:dyDescent="0.25">
      <c r="A17629" s="7">
        <f t="shared" si="1373"/>
        <v>1.7585000000002011E-3</v>
      </c>
      <c r="B17629" s="3">
        <f t="shared" ca="1" si="1375"/>
        <v>-1.1311383457083919</v>
      </c>
      <c r="C17629" s="3">
        <f t="shared" ca="1" si="1376"/>
        <v>-4.3916424423492105E-3</v>
      </c>
      <c r="D17629" s="3">
        <f t="shared" ca="1" si="1372"/>
        <v>-0.38864314825009072</v>
      </c>
      <c r="F17629" s="2">
        <f t="shared" ca="1" si="1374"/>
        <v>-0.74249519745830117</v>
      </c>
    </row>
    <row r="17630" spans="1:6" x14ac:dyDescent="0.25">
      <c r="A17630" s="7">
        <f t="shared" si="1373"/>
        <v>1.7586000000002011E-3</v>
      </c>
      <c r="B17630" s="3">
        <f t="shared" ca="1" si="1375"/>
        <v>-0.89264995993422791</v>
      </c>
      <c r="C17630" s="3">
        <f t="shared" ca="1" si="1376"/>
        <v>-4.3922005513348525E-3</v>
      </c>
      <c r="D17630" s="3">
        <f t="shared" ca="1" si="1372"/>
        <v>-0.38864314825009072</v>
      </c>
      <c r="F17630" s="2">
        <f t="shared" ca="1" si="1374"/>
        <v>-0.50400681168413719</v>
      </c>
    </row>
    <row r="17631" spans="1:6" x14ac:dyDescent="0.25">
      <c r="A17631" s="7">
        <f t="shared" si="1373"/>
        <v>1.7587000000002012E-3</v>
      </c>
      <c r="B17631" s="3">
        <f t="shared" ca="1" si="1375"/>
        <v>0.2060043356925092</v>
      </c>
      <c r="C17631" s="3">
        <f t="shared" ca="1" si="1376"/>
        <v>-4.3920683553338542E-3</v>
      </c>
      <c r="D17631" s="3">
        <f t="shared" ca="1" si="1372"/>
        <v>-0.38864314825009072</v>
      </c>
      <c r="F17631" s="2">
        <f t="shared" ca="1" si="1374"/>
        <v>0.59464748394259992</v>
      </c>
    </row>
    <row r="17632" spans="1:6" x14ac:dyDescent="0.25">
      <c r="A17632" s="7">
        <f t="shared" si="1373"/>
        <v>1.7588000000002013E-3</v>
      </c>
      <c r="B17632" s="3">
        <f t="shared" ca="1" si="1375"/>
        <v>0.2264920806095494</v>
      </c>
      <c r="C17632" s="3">
        <f t="shared" ca="1" si="1376"/>
        <v>-4.3919232865901768E-3</v>
      </c>
      <c r="D17632" s="3">
        <f t="shared" ca="1" si="1372"/>
        <v>-0.38864314825009072</v>
      </c>
      <c r="F17632" s="2">
        <f t="shared" ca="1" si="1374"/>
        <v>0.61513522885964012</v>
      </c>
    </row>
    <row r="17633" spans="1:6" x14ac:dyDescent="0.25">
      <c r="A17633" s="7">
        <f t="shared" si="1373"/>
        <v>1.7589000000002013E-3</v>
      </c>
      <c r="B17633" s="3">
        <f t="shared" ca="1" si="1375"/>
        <v>0.18254927315629899</v>
      </c>
      <c r="C17633" s="3">
        <f t="shared" ca="1" si="1376"/>
        <v>-4.3918058280091911E-3</v>
      </c>
      <c r="D17633" s="3">
        <f t="shared" ca="1" si="1372"/>
        <v>-0.38864314825009072</v>
      </c>
      <c r="F17633" s="2">
        <f t="shared" ca="1" si="1374"/>
        <v>0.57119242140638971</v>
      </c>
    </row>
    <row r="17634" spans="1:6" x14ac:dyDescent="0.25">
      <c r="A17634" s="7">
        <f t="shared" si="1373"/>
        <v>1.7590000000002014E-3</v>
      </c>
      <c r="B17634" s="3">
        <f t="shared" ca="1" si="1375"/>
        <v>0.92497019694520044</v>
      </c>
      <c r="C17634" s="3">
        <f t="shared" ca="1" si="1376"/>
        <v>-4.3912218928245181E-3</v>
      </c>
      <c r="D17634" s="3">
        <f t="shared" ca="1" si="1372"/>
        <v>-0.38864314825009072</v>
      </c>
      <c r="F17634" s="2">
        <f t="shared" ca="1" si="1374"/>
        <v>1.3136133451952912</v>
      </c>
    </row>
    <row r="17635" spans="1:6" x14ac:dyDescent="0.25">
      <c r="A17635" s="7">
        <f t="shared" si="1373"/>
        <v>1.7591000000002014E-3</v>
      </c>
      <c r="B17635" s="3">
        <f t="shared" ca="1" si="1375"/>
        <v>0.45064509186131896</v>
      </c>
      <c r="C17635" s="3">
        <f t="shared" ca="1" si="1376"/>
        <v>-4.3909359851662406E-3</v>
      </c>
      <c r="D17635" s="3">
        <f t="shared" ca="1" si="1372"/>
        <v>-0.38864314825009072</v>
      </c>
      <c r="F17635" s="2">
        <f t="shared" ca="1" si="1374"/>
        <v>0.83928824011140968</v>
      </c>
    </row>
    <row r="17636" spans="1:6" x14ac:dyDescent="0.25">
      <c r="A17636" s="7">
        <f t="shared" si="1373"/>
        <v>1.7592000000002015E-3</v>
      </c>
      <c r="B17636" s="3">
        <f t="shared" ca="1" si="1375"/>
        <v>0.83048634653114806</v>
      </c>
      <c r="C17636" s="3">
        <f t="shared" ca="1" si="1376"/>
        <v>-4.390411416463528E-3</v>
      </c>
      <c r="D17636" s="3">
        <f t="shared" ca="1" si="1372"/>
        <v>-0.38864314825009072</v>
      </c>
      <c r="F17636" s="2">
        <f t="shared" ca="1" si="1374"/>
        <v>1.2191294947812388</v>
      </c>
    </row>
    <row r="17637" spans="1:6" x14ac:dyDescent="0.25">
      <c r="A17637" s="7">
        <f t="shared" si="1373"/>
        <v>1.7593000000002015E-3</v>
      </c>
      <c r="B17637" s="3">
        <f t="shared" ca="1" si="1375"/>
        <v>-0.60553087795719773</v>
      </c>
      <c r="C17637" s="3">
        <f t="shared" ca="1" si="1376"/>
        <v>-4.3907891240395815E-3</v>
      </c>
      <c r="D17637" s="3">
        <f t="shared" ca="1" si="1372"/>
        <v>-0.38864314825009072</v>
      </c>
      <c r="F17637" s="2">
        <f t="shared" ca="1" si="1374"/>
        <v>-0.21688772970710701</v>
      </c>
    </row>
    <row r="17638" spans="1:6" x14ac:dyDescent="0.25">
      <c r="A17638" s="7">
        <f t="shared" si="1373"/>
        <v>1.7594000000002016E-3</v>
      </c>
      <c r="B17638" s="3">
        <f t="shared" ca="1" si="1375"/>
        <v>-1.2250607654464984</v>
      </c>
      <c r="C17638" s="3">
        <f t="shared" ca="1" si="1376"/>
        <v>-4.3915560933646897E-3</v>
      </c>
      <c r="D17638" s="3">
        <f t="shared" ca="1" si="1372"/>
        <v>-0.38864314825009072</v>
      </c>
      <c r="F17638" s="2">
        <f t="shared" ca="1" si="1374"/>
        <v>-0.83641761719640773</v>
      </c>
    </row>
    <row r="17639" spans="1:6" x14ac:dyDescent="0.25">
      <c r="A17639" s="7">
        <f t="shared" si="1373"/>
        <v>1.7595000000002017E-3</v>
      </c>
      <c r="B17639" s="3">
        <f t="shared" ca="1" si="1375"/>
        <v>-1.5600613822250733</v>
      </c>
      <c r="C17639" s="3">
        <f t="shared" ca="1" si="1376"/>
        <v>-4.3925335492371069E-3</v>
      </c>
      <c r="D17639" s="3">
        <f t="shared" ca="1" si="1372"/>
        <v>-0.38864314825009072</v>
      </c>
      <c r="F17639" s="2">
        <f t="shared" ca="1" si="1374"/>
        <v>-1.1714182339749826</v>
      </c>
    </row>
    <row r="17640" spans="1:6" x14ac:dyDescent="0.25">
      <c r="A17640" s="7">
        <f t="shared" si="1373"/>
        <v>1.7596000000002017E-3</v>
      </c>
      <c r="B17640" s="3">
        <f t="shared" ca="1" si="1375"/>
        <v>-0.12932471613873919</v>
      </c>
      <c r="C17640" s="3">
        <f t="shared" ca="1" si="1376"/>
        <v>-4.3926120464178545E-3</v>
      </c>
      <c r="D17640" s="3">
        <f t="shared" ca="1" si="1372"/>
        <v>-0.38864314825009072</v>
      </c>
      <c r="F17640" s="2">
        <f t="shared" ca="1" si="1374"/>
        <v>0.25931843211135153</v>
      </c>
    </row>
    <row r="17641" spans="1:6" x14ac:dyDescent="0.25">
      <c r="A17641" s="7">
        <f t="shared" si="1373"/>
        <v>1.7597000000002018E-3</v>
      </c>
      <c r="B17641" s="3">
        <f t="shared" ca="1" si="1375"/>
        <v>-0.3685687390809147</v>
      </c>
      <c r="C17641" s="3">
        <f t="shared" ca="1" si="1376"/>
        <v>-4.3928408649550428E-3</v>
      </c>
      <c r="D17641" s="3">
        <f t="shared" ca="1" si="1372"/>
        <v>-0.38864314825009072</v>
      </c>
      <c r="F17641" s="2">
        <f t="shared" ca="1" si="1374"/>
        <v>2.0074409169176022E-2</v>
      </c>
    </row>
    <row r="17642" spans="1:6" x14ac:dyDescent="0.25">
      <c r="A17642" s="7">
        <f t="shared" si="1373"/>
        <v>1.7598000000002018E-3</v>
      </c>
      <c r="B17642" s="3">
        <f t="shared" ca="1" si="1375"/>
        <v>-1.8153699516784469</v>
      </c>
      <c r="C17642" s="3">
        <f t="shared" ca="1" si="1376"/>
        <v>-4.3939787350750666E-3</v>
      </c>
      <c r="D17642" s="3">
        <f t="shared" ca="1" si="1372"/>
        <v>-0.38864314825009072</v>
      </c>
      <c r="F17642" s="2">
        <f t="shared" ca="1" si="1374"/>
        <v>-1.4267268034283562</v>
      </c>
    </row>
    <row r="17643" spans="1:6" x14ac:dyDescent="0.25">
      <c r="A17643" s="7">
        <f t="shared" si="1373"/>
        <v>1.7599000000002019E-3</v>
      </c>
      <c r="B17643" s="3">
        <f t="shared" ca="1" si="1375"/>
        <v>2.7562957458053594E-2</v>
      </c>
      <c r="C17643" s="3">
        <f t="shared" ca="1" si="1376"/>
        <v>-4.3939586559461783E-3</v>
      </c>
      <c r="D17643" s="3">
        <f t="shared" ca="1" si="1372"/>
        <v>-0.38864314825009072</v>
      </c>
      <c r="F17643" s="2">
        <f t="shared" ca="1" si="1374"/>
        <v>0.41620610570814431</v>
      </c>
    </row>
    <row r="17644" spans="1:6" x14ac:dyDescent="0.25">
      <c r="A17644" s="7">
        <f t="shared" si="1373"/>
        <v>1.7600000000002019E-3</v>
      </c>
      <c r="B17644" s="3">
        <f t="shared" ca="1" si="1375"/>
        <v>-2.0313198338168572</v>
      </c>
      <c r="C17644" s="3">
        <f t="shared" ca="1" si="1376"/>
        <v>-4.3952322106339085E-3</v>
      </c>
      <c r="D17644" s="3">
        <f t="shared" ref="D17644:D17707" ca="1" si="1377">D$41*SIN(D$42*A17644+D$27)</f>
        <v>-0.38864314825009072</v>
      </c>
      <c r="F17644" s="2">
        <f t="shared" ca="1" si="1374"/>
        <v>-1.6426766855667667</v>
      </c>
    </row>
    <row r="17645" spans="1:6" x14ac:dyDescent="0.25">
      <c r="A17645" s="7">
        <f t="shared" ref="A17645:A17708" si="1378">A17644+E$19</f>
        <v>1.760100000000202E-3</v>
      </c>
      <c r="B17645" s="3">
        <f t="shared" ca="1" si="1375"/>
        <v>-2.0831013356912127</v>
      </c>
      <c r="C17645" s="3">
        <f t="shared" ca="1" si="1376"/>
        <v>-4.3965382997883974E-3</v>
      </c>
      <c r="D17645" s="3">
        <f t="shared" ca="1" si="1377"/>
        <v>-0.38864314825009072</v>
      </c>
      <c r="F17645" s="2">
        <f t="shared" ref="F17645:F17708" ca="1" si="1379">F$42*(RAND()+RAND()+RAND()+RAND()+RAND()+RAND()+RAND()+RAND()+RAND()+RAND()+RAND()+RAND()-6)</f>
        <v>-1.6944581874411222</v>
      </c>
    </row>
    <row r="17646" spans="1:6" x14ac:dyDescent="0.25">
      <c r="A17646" s="7">
        <f t="shared" si="1378"/>
        <v>1.7602000000002021E-3</v>
      </c>
      <c r="B17646" s="3">
        <f t="shared" ca="1" si="1375"/>
        <v>0.17947441215716675</v>
      </c>
      <c r="C17646" s="3">
        <f t="shared" ca="1" si="1376"/>
        <v>-4.3964227702992529E-3</v>
      </c>
      <c r="D17646" s="3">
        <f t="shared" ca="1" si="1377"/>
        <v>-0.38864314825009072</v>
      </c>
      <c r="F17646" s="2">
        <f t="shared" ca="1" si="1379"/>
        <v>0.56811756040725747</v>
      </c>
    </row>
    <row r="17647" spans="1:6" x14ac:dyDescent="0.25">
      <c r="A17647" s="7">
        <f t="shared" si="1378"/>
        <v>1.7603000000002021E-3</v>
      </c>
      <c r="B17647" s="3">
        <f t="shared" ca="1" si="1375"/>
        <v>-1.2878552532733825</v>
      </c>
      <c r="C17647" s="3">
        <f t="shared" ca="1" si="1376"/>
        <v>-4.3972291910125737E-3</v>
      </c>
      <c r="D17647" s="3">
        <f t="shared" ca="1" si="1377"/>
        <v>-0.38864314825009072</v>
      </c>
      <c r="F17647" s="2">
        <f t="shared" ca="1" si="1379"/>
        <v>-0.89921210502329174</v>
      </c>
    </row>
    <row r="17648" spans="1:6" x14ac:dyDescent="0.25">
      <c r="A17648" s="7">
        <f t="shared" si="1378"/>
        <v>1.7604000000002022E-3</v>
      </c>
      <c r="B17648" s="3">
        <f t="shared" ca="1" si="1375"/>
        <v>-0.55789298245605612</v>
      </c>
      <c r="C17648" s="3">
        <f t="shared" ca="1" si="1376"/>
        <v>-4.3975769625417879E-3</v>
      </c>
      <c r="D17648" s="3">
        <f t="shared" ca="1" si="1377"/>
        <v>-0.38864314825009072</v>
      </c>
      <c r="F17648" s="2">
        <f t="shared" ca="1" si="1379"/>
        <v>-0.1692498342059654</v>
      </c>
    </row>
    <row r="17649" spans="1:6" x14ac:dyDescent="0.25">
      <c r="A17649" s="7">
        <f t="shared" si="1378"/>
        <v>1.7605000000002022E-3</v>
      </c>
      <c r="B17649" s="3">
        <f t="shared" ca="1" si="1375"/>
        <v>-1.0617457392723433</v>
      </c>
      <c r="C17649" s="3">
        <f t="shared" ca="1" si="1376"/>
        <v>-4.398241313776914E-3</v>
      </c>
      <c r="D17649" s="3">
        <f t="shared" ca="1" si="1377"/>
        <v>-0.38864314825009072</v>
      </c>
      <c r="F17649" s="2">
        <f t="shared" ca="1" si="1379"/>
        <v>-0.67310259102225256</v>
      </c>
    </row>
    <row r="17650" spans="1:6" x14ac:dyDescent="0.25">
      <c r="A17650" s="7">
        <f t="shared" si="1378"/>
        <v>1.7606000000002023E-3</v>
      </c>
      <c r="B17650" s="3">
        <f t="shared" ca="1" si="1375"/>
        <v>0.39744980968415766</v>
      </c>
      <c r="C17650" s="3">
        <f t="shared" ca="1" si="1376"/>
        <v>-4.3979888252792462E-3</v>
      </c>
      <c r="D17650" s="3">
        <f t="shared" ca="1" si="1377"/>
        <v>-0.38864314825009072</v>
      </c>
      <c r="F17650" s="2">
        <f t="shared" ca="1" si="1379"/>
        <v>0.78609295793424838</v>
      </c>
    </row>
    <row r="17651" spans="1:6" x14ac:dyDescent="0.25">
      <c r="A17651" s="7">
        <f t="shared" si="1378"/>
        <v>1.7607000000002023E-3</v>
      </c>
      <c r="B17651" s="3">
        <f t="shared" ca="1" si="1375"/>
        <v>0.384606173388369</v>
      </c>
      <c r="C17651" s="3">
        <f t="shared" ca="1" si="1376"/>
        <v>-4.3977444068323728E-3</v>
      </c>
      <c r="D17651" s="3">
        <f t="shared" ca="1" si="1377"/>
        <v>-0.38864314825009072</v>
      </c>
      <c r="F17651" s="2">
        <f t="shared" ca="1" si="1379"/>
        <v>0.77324932163845972</v>
      </c>
    </row>
    <row r="17652" spans="1:6" x14ac:dyDescent="0.25">
      <c r="A17652" s="7">
        <f t="shared" si="1378"/>
        <v>1.7608000000002024E-3</v>
      </c>
      <c r="B17652" s="3">
        <f t="shared" ca="1" si="1375"/>
        <v>-0.93541040943746556</v>
      </c>
      <c r="C17652" s="3">
        <f t="shared" ca="1" si="1376"/>
        <v>-4.3983293791584038E-3</v>
      </c>
      <c r="D17652" s="3">
        <f t="shared" ca="1" si="1377"/>
        <v>-0.38864314825009072</v>
      </c>
      <c r="F17652" s="2">
        <f t="shared" ca="1" si="1379"/>
        <v>-0.54676726118737484</v>
      </c>
    </row>
    <row r="17653" spans="1:6" x14ac:dyDescent="0.25">
      <c r="A17653" s="7">
        <f t="shared" si="1378"/>
        <v>1.7609000000002025E-3</v>
      </c>
      <c r="B17653" s="3">
        <f t="shared" ref="B17653:B17716" ca="1" si="1380">D17653+F17653</f>
        <v>-0.28345390556449179</v>
      </c>
      <c r="C17653" s="3">
        <f t="shared" ref="C17653:C17716" ca="1" si="1381">C17652+(B17653-C17652)*C$42</f>
        <v>-4.3985047148929479E-3</v>
      </c>
      <c r="D17653" s="3">
        <f t="shared" ca="1" si="1377"/>
        <v>-0.38864314825009072</v>
      </c>
      <c r="F17653" s="2">
        <f t="shared" ca="1" si="1379"/>
        <v>0.10518924268559893</v>
      </c>
    </row>
    <row r="17654" spans="1:6" x14ac:dyDescent="0.25">
      <c r="A17654" s="7">
        <f t="shared" si="1378"/>
        <v>1.7610000000002025E-3</v>
      </c>
      <c r="B17654" s="3">
        <f t="shared" ca="1" si="1380"/>
        <v>-0.76764059709112886</v>
      </c>
      <c r="C17654" s="3">
        <f t="shared" ca="1" si="1381"/>
        <v>-4.3989842738923817E-3</v>
      </c>
      <c r="D17654" s="3">
        <f t="shared" ca="1" si="1377"/>
        <v>-0.38864314825009072</v>
      </c>
      <c r="F17654" s="2">
        <f t="shared" ca="1" si="1379"/>
        <v>-0.37899744884103814</v>
      </c>
    </row>
    <row r="17655" spans="1:6" x14ac:dyDescent="0.25">
      <c r="A17655" s="7">
        <f t="shared" si="1378"/>
        <v>1.7611000000002026E-3</v>
      </c>
      <c r="B17655" s="3">
        <f t="shared" ca="1" si="1380"/>
        <v>-0.13137131378477407</v>
      </c>
      <c r="C17655" s="3">
        <f t="shared" ca="1" si="1381"/>
        <v>-4.3990640529348434E-3</v>
      </c>
      <c r="D17655" s="3">
        <f t="shared" ca="1" si="1377"/>
        <v>-0.38864314825009072</v>
      </c>
      <c r="F17655" s="2">
        <f t="shared" ca="1" si="1379"/>
        <v>0.25727183446531665</v>
      </c>
    </row>
    <row r="17656" spans="1:6" x14ac:dyDescent="0.25">
      <c r="A17656" s="7">
        <f t="shared" si="1378"/>
        <v>1.7612000000002026E-3</v>
      </c>
      <c r="B17656" s="3">
        <f t="shared" ca="1" si="1380"/>
        <v>-2.0287223625297948</v>
      </c>
      <c r="C17656" s="3">
        <f t="shared" ca="1" si="1381"/>
        <v>-4.4003359723759289E-3</v>
      </c>
      <c r="D17656" s="3">
        <f t="shared" ca="1" si="1377"/>
        <v>-0.38864314825009072</v>
      </c>
      <c r="F17656" s="2">
        <f t="shared" ca="1" si="1379"/>
        <v>-1.6400792142797043</v>
      </c>
    </row>
    <row r="17657" spans="1:6" x14ac:dyDescent="0.25">
      <c r="A17657" s="7">
        <f t="shared" si="1378"/>
        <v>1.7613000000002027E-3</v>
      </c>
      <c r="B17657" s="3">
        <f t="shared" ca="1" si="1380"/>
        <v>2.1953504687229595</v>
      </c>
      <c r="C17657" s="3">
        <f t="shared" ca="1" si="1381"/>
        <v>-4.3989538286165102E-3</v>
      </c>
      <c r="D17657" s="3">
        <f t="shared" ca="1" si="1377"/>
        <v>-0.38864314825009072</v>
      </c>
      <c r="F17657" s="2">
        <f t="shared" ca="1" si="1379"/>
        <v>2.58399361697305</v>
      </c>
    </row>
    <row r="17658" spans="1:6" x14ac:dyDescent="0.25">
      <c r="A17658" s="7">
        <f t="shared" si="1378"/>
        <v>1.7614000000002027E-3</v>
      </c>
      <c r="B17658" s="3">
        <f t="shared" ca="1" si="1380"/>
        <v>0.43619308155247682</v>
      </c>
      <c r="C17658" s="3">
        <f t="shared" ca="1" si="1381"/>
        <v>-4.3986769965631469E-3</v>
      </c>
      <c r="D17658" s="3">
        <f t="shared" ca="1" si="1377"/>
        <v>-0.38864314825009072</v>
      </c>
      <c r="F17658" s="2">
        <f t="shared" ca="1" si="1379"/>
        <v>0.82483622980256754</v>
      </c>
    </row>
    <row r="17659" spans="1:6" x14ac:dyDescent="0.25">
      <c r="A17659" s="7">
        <f t="shared" si="1378"/>
        <v>1.7615000000002028E-3</v>
      </c>
      <c r="B17659" s="3">
        <f t="shared" ca="1" si="1380"/>
        <v>-1.0897554047135183</v>
      </c>
      <c r="C17659" s="3">
        <f t="shared" ca="1" si="1381"/>
        <v>-4.3993589460934093E-3</v>
      </c>
      <c r="D17659" s="3">
        <f t="shared" ca="1" si="1377"/>
        <v>-0.38864314825009072</v>
      </c>
      <c r="F17659" s="2">
        <f t="shared" ca="1" si="1379"/>
        <v>-0.70111225646342756</v>
      </c>
    </row>
    <row r="17660" spans="1:6" x14ac:dyDescent="0.25">
      <c r="A17660" s="7">
        <f t="shared" si="1378"/>
        <v>1.7616000000002028E-3</v>
      </c>
      <c r="B17660" s="3">
        <f t="shared" ca="1" si="1380"/>
        <v>-0.7680009558403571</v>
      </c>
      <c r="C17660" s="3">
        <f t="shared" ca="1" si="1381"/>
        <v>-4.3998387309761222E-3</v>
      </c>
      <c r="D17660" s="3">
        <f t="shared" ca="1" si="1377"/>
        <v>-0.38864314825009072</v>
      </c>
      <c r="F17660" s="2">
        <f t="shared" ca="1" si="1379"/>
        <v>-0.37935780759026638</v>
      </c>
    </row>
    <row r="17661" spans="1:6" x14ac:dyDescent="0.25">
      <c r="A17661" s="7">
        <f t="shared" si="1378"/>
        <v>1.7617000000002029E-3</v>
      </c>
      <c r="B17661" s="3">
        <f t="shared" ca="1" si="1380"/>
        <v>-0.70036835203467906</v>
      </c>
      <c r="C17661" s="3">
        <f t="shared" ca="1" si="1381"/>
        <v>-4.4002760207524734E-3</v>
      </c>
      <c r="D17661" s="3">
        <f t="shared" ca="1" si="1377"/>
        <v>-0.38864314825009072</v>
      </c>
      <c r="F17661" s="2">
        <f t="shared" ca="1" si="1379"/>
        <v>-0.31172520378458835</v>
      </c>
    </row>
    <row r="17662" spans="1:6" x14ac:dyDescent="0.25">
      <c r="A17662" s="7">
        <f t="shared" si="1378"/>
        <v>1.761800000000203E-3</v>
      </c>
      <c r="B17662" s="3">
        <f t="shared" ca="1" si="1380"/>
        <v>-2.4295586877891617</v>
      </c>
      <c r="C17662" s="3">
        <f t="shared" ca="1" si="1381"/>
        <v>-4.4017997922438951E-3</v>
      </c>
      <c r="D17662" s="3">
        <f t="shared" ca="1" si="1377"/>
        <v>-0.38864314825009072</v>
      </c>
      <c r="F17662" s="2">
        <f t="shared" ca="1" si="1379"/>
        <v>-2.0409155395390708</v>
      </c>
    </row>
    <row r="17663" spans="1:6" x14ac:dyDescent="0.25">
      <c r="A17663" s="7">
        <f t="shared" si="1378"/>
        <v>1.761900000000203E-3</v>
      </c>
      <c r="B17663" s="3">
        <f t="shared" ca="1" si="1380"/>
        <v>1.7377857261984537</v>
      </c>
      <c r="C17663" s="3">
        <f t="shared" ca="1" si="1381"/>
        <v>-4.40070514388116E-3</v>
      </c>
      <c r="D17663" s="3">
        <f t="shared" ca="1" si="1377"/>
        <v>-0.38864314825009072</v>
      </c>
      <c r="F17663" s="2">
        <f t="shared" ca="1" si="1379"/>
        <v>2.1264288744485444</v>
      </c>
    </row>
    <row r="17664" spans="1:6" x14ac:dyDescent="0.25">
      <c r="A17664" s="7">
        <f t="shared" si="1378"/>
        <v>1.7620000000002031E-3</v>
      </c>
      <c r="B17664" s="3">
        <f t="shared" ca="1" si="1380"/>
        <v>-0.45091787861260202</v>
      </c>
      <c r="C17664" s="3">
        <f t="shared" ca="1" si="1381"/>
        <v>-4.4009856988074117E-3</v>
      </c>
      <c r="D17664" s="3">
        <f t="shared" ca="1" si="1377"/>
        <v>-0.38864314825009072</v>
      </c>
      <c r="F17664" s="2">
        <f t="shared" ca="1" si="1379"/>
        <v>-6.2274730362511299E-2</v>
      </c>
    </row>
    <row r="17665" spans="1:6" x14ac:dyDescent="0.25">
      <c r="A17665" s="7">
        <f t="shared" si="1378"/>
        <v>1.7621000000002031E-3</v>
      </c>
      <c r="B17665" s="3">
        <f t="shared" ca="1" si="1380"/>
        <v>-0.46374280515107391</v>
      </c>
      <c r="C17665" s="3">
        <f t="shared" ca="1" si="1381"/>
        <v>-4.4012743116938532E-3</v>
      </c>
      <c r="D17665" s="3">
        <f t="shared" ca="1" si="1377"/>
        <v>-0.38864314825009072</v>
      </c>
      <c r="F17665" s="2">
        <f t="shared" ca="1" si="1379"/>
        <v>-7.5099656900983192E-2</v>
      </c>
    </row>
    <row r="17666" spans="1:6" x14ac:dyDescent="0.25">
      <c r="A17666" s="7">
        <f t="shared" si="1378"/>
        <v>1.7622000000002032E-3</v>
      </c>
      <c r="B17666" s="3">
        <f t="shared" ca="1" si="1380"/>
        <v>-2.3649343034621086</v>
      </c>
      <c r="C17666" s="3">
        <f t="shared" ca="1" si="1381"/>
        <v>-4.402757477872575E-3</v>
      </c>
      <c r="D17666" s="3">
        <f t="shared" ca="1" si="1377"/>
        <v>-0.38864314825009072</v>
      </c>
      <c r="F17666" s="2">
        <f t="shared" ca="1" si="1379"/>
        <v>-1.9762911552120181</v>
      </c>
    </row>
    <row r="17667" spans="1:6" x14ac:dyDescent="0.25">
      <c r="A17667" s="7">
        <f t="shared" si="1378"/>
        <v>1.7623000000002032E-3</v>
      </c>
      <c r="B17667" s="3">
        <f t="shared" ca="1" si="1380"/>
        <v>1.1600585490591573</v>
      </c>
      <c r="C17667" s="3">
        <f t="shared" ca="1" si="1381"/>
        <v>-4.4020258254851867E-3</v>
      </c>
      <c r="D17667" s="3">
        <f t="shared" ca="1" si="1377"/>
        <v>-0.38864314825009072</v>
      </c>
      <c r="F17667" s="2">
        <f t="shared" ca="1" si="1379"/>
        <v>1.548701697309248</v>
      </c>
    </row>
    <row r="17668" spans="1:6" x14ac:dyDescent="0.25">
      <c r="A17668" s="7">
        <f t="shared" si="1378"/>
        <v>1.7624000000002033E-3</v>
      </c>
      <c r="B17668" s="3">
        <f t="shared" ca="1" si="1380"/>
        <v>-2.2384092053325677</v>
      </c>
      <c r="C17668" s="3">
        <f t="shared" ca="1" si="1381"/>
        <v>-4.4034294931529338E-3</v>
      </c>
      <c r="D17668" s="3">
        <f t="shared" ca="1" si="1377"/>
        <v>-0.38864314825009072</v>
      </c>
      <c r="F17668" s="2">
        <f t="shared" ca="1" si="1379"/>
        <v>-1.8497660570824772</v>
      </c>
    </row>
    <row r="17669" spans="1:6" x14ac:dyDescent="0.25">
      <c r="A17669" s="7">
        <f t="shared" si="1378"/>
        <v>1.7625000000002034E-3</v>
      </c>
      <c r="B17669" s="3">
        <f t="shared" ca="1" si="1380"/>
        <v>-0.14024755713658021</v>
      </c>
      <c r="C17669" s="3">
        <f t="shared" ca="1" si="1381"/>
        <v>-4.4035148465088117E-3</v>
      </c>
      <c r="D17669" s="3">
        <f t="shared" ca="1" si="1377"/>
        <v>-0.38864314825009072</v>
      </c>
      <c r="F17669" s="2">
        <f t="shared" ca="1" si="1379"/>
        <v>0.24839559111351051</v>
      </c>
    </row>
    <row r="17670" spans="1:6" x14ac:dyDescent="0.25">
      <c r="A17670" s="7">
        <f t="shared" si="1378"/>
        <v>1.7626000000002034E-3</v>
      </c>
      <c r="B17670" s="3">
        <f t="shared" ca="1" si="1380"/>
        <v>-0.4994284468510799</v>
      </c>
      <c r="C17670" s="3">
        <f t="shared" ca="1" si="1381"/>
        <v>-4.4038258797490619E-3</v>
      </c>
      <c r="D17670" s="3">
        <f t="shared" ca="1" si="1377"/>
        <v>-0.38864314825009072</v>
      </c>
      <c r="F17670" s="2">
        <f t="shared" ca="1" si="1379"/>
        <v>-0.11078529860098918</v>
      </c>
    </row>
    <row r="17671" spans="1:6" x14ac:dyDescent="0.25">
      <c r="A17671" s="7">
        <f t="shared" si="1378"/>
        <v>1.7627000000002035E-3</v>
      </c>
      <c r="B17671" s="3">
        <f t="shared" ca="1" si="1380"/>
        <v>-1.2710923285445646</v>
      </c>
      <c r="C17671" s="3">
        <f t="shared" ca="1" si="1381"/>
        <v>-4.4046217633579455E-3</v>
      </c>
      <c r="D17671" s="3">
        <f t="shared" ca="1" si="1377"/>
        <v>-0.38864314825009072</v>
      </c>
      <c r="F17671" s="2">
        <f t="shared" ca="1" si="1379"/>
        <v>-0.88244918029447383</v>
      </c>
    </row>
    <row r="17672" spans="1:6" x14ac:dyDescent="0.25">
      <c r="A17672" s="7">
        <f t="shared" si="1378"/>
        <v>1.7628000000002035E-3</v>
      </c>
      <c r="B17672" s="3">
        <f t="shared" ca="1" si="1380"/>
        <v>-1.2941268767149527</v>
      </c>
      <c r="C17672" s="3">
        <f t="shared" ca="1" si="1381"/>
        <v>-4.4054321194956772E-3</v>
      </c>
      <c r="D17672" s="3">
        <f t="shared" ca="1" si="1377"/>
        <v>-0.38864314825009072</v>
      </c>
      <c r="F17672" s="2">
        <f t="shared" ca="1" si="1379"/>
        <v>-0.90548372846486203</v>
      </c>
    </row>
    <row r="17673" spans="1:6" x14ac:dyDescent="0.25">
      <c r="A17673" s="7">
        <f t="shared" si="1378"/>
        <v>1.7629000000002036E-3</v>
      </c>
      <c r="B17673" s="3">
        <f t="shared" ca="1" si="1380"/>
        <v>-0.95819574443839728</v>
      </c>
      <c r="C17673" s="3">
        <f t="shared" ca="1" si="1381"/>
        <v>-4.4060314034350904E-3</v>
      </c>
      <c r="D17673" s="3">
        <f t="shared" ca="1" si="1377"/>
        <v>-0.38864314825009072</v>
      </c>
      <c r="F17673" s="2">
        <f t="shared" ca="1" si="1379"/>
        <v>-0.56955259618830656</v>
      </c>
    </row>
    <row r="17674" spans="1:6" x14ac:dyDescent="0.25">
      <c r="A17674" s="7">
        <f t="shared" si="1378"/>
        <v>1.7630000000002036E-3</v>
      </c>
      <c r="B17674" s="3">
        <f t="shared" ca="1" si="1380"/>
        <v>-8.4060026677992505E-2</v>
      </c>
      <c r="C17674" s="3">
        <f t="shared" ca="1" si="1381"/>
        <v>-4.4060814515006468E-3</v>
      </c>
      <c r="D17674" s="3">
        <f t="shared" ca="1" si="1377"/>
        <v>-0.38864314825009072</v>
      </c>
      <c r="F17674" s="2">
        <f t="shared" ca="1" si="1379"/>
        <v>0.30458312157209821</v>
      </c>
    </row>
    <row r="17675" spans="1:6" x14ac:dyDescent="0.25">
      <c r="A17675" s="7">
        <f t="shared" si="1378"/>
        <v>1.7631000000002037E-3</v>
      </c>
      <c r="B17675" s="3">
        <f t="shared" ca="1" si="1380"/>
        <v>-0.59953812994080136</v>
      </c>
      <c r="C17675" s="3">
        <f t="shared" ca="1" si="1381"/>
        <v>-4.4064553838774837E-3</v>
      </c>
      <c r="D17675" s="3">
        <f t="shared" ca="1" si="1377"/>
        <v>-0.38864314825009072</v>
      </c>
      <c r="F17675" s="2">
        <f t="shared" ca="1" si="1379"/>
        <v>-0.21089498169071064</v>
      </c>
    </row>
    <row r="17676" spans="1:6" x14ac:dyDescent="0.25">
      <c r="A17676" s="7">
        <f t="shared" si="1378"/>
        <v>1.7632000000002038E-3</v>
      </c>
      <c r="B17676" s="3">
        <f t="shared" ca="1" si="1380"/>
        <v>-1.164705374340379</v>
      </c>
      <c r="C17676" s="3">
        <f t="shared" ca="1" si="1381"/>
        <v>-4.4071844209604442E-3</v>
      </c>
      <c r="D17676" s="3">
        <f t="shared" ca="1" si="1377"/>
        <v>-0.38864314825009072</v>
      </c>
      <c r="F17676" s="2">
        <f t="shared" ca="1" si="1379"/>
        <v>-0.7760622260902883</v>
      </c>
    </row>
    <row r="17677" spans="1:6" x14ac:dyDescent="0.25">
      <c r="A17677" s="7">
        <f t="shared" si="1378"/>
        <v>1.7633000000002038E-3</v>
      </c>
      <c r="B17677" s="3">
        <f t="shared" ca="1" si="1380"/>
        <v>0.95145214954249258</v>
      </c>
      <c r="C17677" s="3">
        <f t="shared" ca="1" si="1381"/>
        <v>-4.4065838370168E-3</v>
      </c>
      <c r="D17677" s="3">
        <f t="shared" ca="1" si="1377"/>
        <v>-0.38864314825009072</v>
      </c>
      <c r="F17677" s="2">
        <f t="shared" ca="1" si="1379"/>
        <v>1.3400952977925833</v>
      </c>
    </row>
    <row r="17678" spans="1:6" x14ac:dyDescent="0.25">
      <c r="A17678" s="7">
        <f t="shared" si="1378"/>
        <v>1.7634000000002039E-3</v>
      </c>
      <c r="B17678" s="3">
        <f t="shared" ca="1" si="1380"/>
        <v>1.3150486085758943</v>
      </c>
      <c r="C17678" s="3">
        <f t="shared" ca="1" si="1381"/>
        <v>-4.4057547991293569E-3</v>
      </c>
      <c r="D17678" s="3">
        <f t="shared" ca="1" si="1377"/>
        <v>-0.38864314825009072</v>
      </c>
      <c r="F17678" s="2">
        <f t="shared" ca="1" si="1379"/>
        <v>1.7036917568259851</v>
      </c>
    </row>
    <row r="17679" spans="1:6" x14ac:dyDescent="0.25">
      <c r="A17679" s="7">
        <f t="shared" si="1378"/>
        <v>1.7635000000002039E-3</v>
      </c>
      <c r="B17679" s="3">
        <f t="shared" ca="1" si="1380"/>
        <v>1.0623332853516769</v>
      </c>
      <c r="C17679" s="3">
        <f t="shared" ca="1" si="1381"/>
        <v>-4.405084547433517E-3</v>
      </c>
      <c r="D17679" s="3">
        <f t="shared" ca="1" si="1377"/>
        <v>-0.38864314825009072</v>
      </c>
      <c r="F17679" s="2">
        <f t="shared" ca="1" si="1379"/>
        <v>1.4509764336017676</v>
      </c>
    </row>
    <row r="17680" spans="1:6" x14ac:dyDescent="0.25">
      <c r="A17680" s="7">
        <f t="shared" si="1378"/>
        <v>1.763600000000204E-3</v>
      </c>
      <c r="B17680" s="3">
        <f t="shared" ca="1" si="1380"/>
        <v>0.18680206886987061</v>
      </c>
      <c r="C17680" s="3">
        <f t="shared" ca="1" si="1381"/>
        <v>-4.4049644084735553E-3</v>
      </c>
      <c r="D17680" s="3">
        <f t="shared" ca="1" si="1377"/>
        <v>-0.38864314825009072</v>
      </c>
      <c r="F17680" s="2">
        <f t="shared" ca="1" si="1379"/>
        <v>0.57544521711996133</v>
      </c>
    </row>
    <row r="17681" spans="1:6" x14ac:dyDescent="0.25">
      <c r="A17681" s="7">
        <f t="shared" si="1378"/>
        <v>1.763700000000204E-3</v>
      </c>
      <c r="B17681" s="3">
        <f t="shared" ca="1" si="1380"/>
        <v>-2.7990425250473132</v>
      </c>
      <c r="C17681" s="3">
        <f t="shared" ca="1" si="1381"/>
        <v>-4.406720330488007E-3</v>
      </c>
      <c r="D17681" s="3">
        <f t="shared" ca="1" si="1377"/>
        <v>-0.38864314825009072</v>
      </c>
      <c r="F17681" s="2">
        <f t="shared" ca="1" si="1379"/>
        <v>-2.4103993767972227</v>
      </c>
    </row>
    <row r="17682" spans="1:6" x14ac:dyDescent="0.25">
      <c r="A17682" s="7">
        <f t="shared" si="1378"/>
        <v>1.7638000000002041E-3</v>
      </c>
      <c r="B17682" s="3">
        <f t="shared" ca="1" si="1380"/>
        <v>-1.1066765797839226</v>
      </c>
      <c r="C17682" s="3">
        <f t="shared" ca="1" si="1381"/>
        <v>-4.4074129068490146E-3</v>
      </c>
      <c r="D17682" s="3">
        <f t="shared" ca="1" si="1377"/>
        <v>-0.38864314825009072</v>
      </c>
      <c r="F17682" s="2">
        <f t="shared" ca="1" si="1379"/>
        <v>-0.71803343153383192</v>
      </c>
    </row>
    <row r="17683" spans="1:6" x14ac:dyDescent="0.25">
      <c r="A17683" s="7">
        <f t="shared" si="1378"/>
        <v>1.7639000000002042E-3</v>
      </c>
      <c r="B17683" s="3">
        <f t="shared" ca="1" si="1380"/>
        <v>-1.0977592016902611</v>
      </c>
      <c r="C17683" s="3">
        <f t="shared" ca="1" si="1381"/>
        <v>-4.4080998798227211E-3</v>
      </c>
      <c r="D17683" s="3">
        <f t="shared" ca="1" si="1377"/>
        <v>-0.38864314825009072</v>
      </c>
      <c r="F17683" s="2">
        <f t="shared" ca="1" si="1379"/>
        <v>-0.70911605344017037</v>
      </c>
    </row>
    <row r="17684" spans="1:6" x14ac:dyDescent="0.25">
      <c r="A17684" s="7">
        <f t="shared" si="1378"/>
        <v>1.7640000000002042E-3</v>
      </c>
      <c r="B17684" s="3">
        <f t="shared" ca="1" si="1380"/>
        <v>-0.97043831083089338</v>
      </c>
      <c r="C17684" s="3">
        <f t="shared" ca="1" si="1381"/>
        <v>-4.4087068543148438E-3</v>
      </c>
      <c r="D17684" s="3">
        <f t="shared" ca="1" si="1377"/>
        <v>-0.38864314825009072</v>
      </c>
      <c r="F17684" s="2">
        <f t="shared" ca="1" si="1379"/>
        <v>-0.58179516258080266</v>
      </c>
    </row>
    <row r="17685" spans="1:6" x14ac:dyDescent="0.25">
      <c r="A17685" s="7">
        <f t="shared" si="1378"/>
        <v>1.7641000000002043E-3</v>
      </c>
      <c r="B17685" s="3">
        <f t="shared" ca="1" si="1380"/>
        <v>7.1600752284548319E-2</v>
      </c>
      <c r="C17685" s="3">
        <f t="shared" ca="1" si="1381"/>
        <v>-4.408659096178158E-3</v>
      </c>
      <c r="D17685" s="3">
        <f t="shared" ca="1" si="1377"/>
        <v>-0.38864314825009072</v>
      </c>
      <c r="F17685" s="2">
        <f t="shared" ca="1" si="1379"/>
        <v>0.46024390053463904</v>
      </c>
    </row>
    <row r="17686" spans="1:6" x14ac:dyDescent="0.25">
      <c r="A17686" s="7">
        <f t="shared" si="1378"/>
        <v>1.7642000000002043E-3</v>
      </c>
      <c r="B17686" s="3">
        <f t="shared" ca="1" si="1380"/>
        <v>1.137172354848629</v>
      </c>
      <c r="C17686" s="3">
        <f t="shared" ca="1" si="1381"/>
        <v>-4.4079418198980785E-3</v>
      </c>
      <c r="D17686" s="3">
        <f t="shared" ca="1" si="1377"/>
        <v>-0.38864314825009072</v>
      </c>
      <c r="F17686" s="2">
        <f t="shared" ca="1" si="1379"/>
        <v>1.5258155030987197</v>
      </c>
    </row>
    <row r="17687" spans="1:6" x14ac:dyDescent="0.25">
      <c r="A17687" s="7">
        <f t="shared" si="1378"/>
        <v>1.7643000000002044E-3</v>
      </c>
      <c r="B17687" s="3">
        <f t="shared" ca="1" si="1380"/>
        <v>-0.73789575179233702</v>
      </c>
      <c r="C17687" s="3">
        <f t="shared" ca="1" si="1381"/>
        <v>-4.4084026837363822E-3</v>
      </c>
      <c r="D17687" s="3">
        <f t="shared" ca="1" si="1377"/>
        <v>-0.38864314825009072</v>
      </c>
      <c r="F17687" s="2">
        <f t="shared" ca="1" si="1379"/>
        <v>-0.3492526035422463</v>
      </c>
    </row>
    <row r="17688" spans="1:6" x14ac:dyDescent="0.25">
      <c r="A17688" s="7">
        <f t="shared" si="1378"/>
        <v>1.7644000000002044E-3</v>
      </c>
      <c r="B17688" s="3">
        <f t="shared" ca="1" si="1380"/>
        <v>-1.7097139717603513</v>
      </c>
      <c r="C17688" s="3">
        <f t="shared" ca="1" si="1381"/>
        <v>-4.4094741584894178E-3</v>
      </c>
      <c r="D17688" s="3">
        <f t="shared" ca="1" si="1377"/>
        <v>-0.38864314825009072</v>
      </c>
      <c r="F17688" s="2">
        <f t="shared" ca="1" si="1379"/>
        <v>-1.3210708235102606</v>
      </c>
    </row>
    <row r="17689" spans="1:6" x14ac:dyDescent="0.25">
      <c r="A17689" s="7">
        <f t="shared" si="1378"/>
        <v>1.7645000000002045E-3</v>
      </c>
      <c r="B17689" s="3">
        <f t="shared" ca="1" si="1380"/>
        <v>-2.9378783112150266</v>
      </c>
      <c r="C17689" s="3">
        <f t="shared" ca="1" si="1381"/>
        <v>-4.411317310740087E-3</v>
      </c>
      <c r="D17689" s="3">
        <f t="shared" ca="1" si="1377"/>
        <v>-0.38864314825009072</v>
      </c>
      <c r="F17689" s="2">
        <f t="shared" ca="1" si="1379"/>
        <v>-2.5492351629649357</v>
      </c>
    </row>
    <row r="17690" spans="1:6" x14ac:dyDescent="0.25">
      <c r="A17690" s="7">
        <f t="shared" si="1378"/>
        <v>1.7646000000002045E-3</v>
      </c>
      <c r="B17690" s="3">
        <f t="shared" ca="1" si="1380"/>
        <v>-0.74955080773560145</v>
      </c>
      <c r="C17690" s="3">
        <f t="shared" ca="1" si="1381"/>
        <v>-4.411785495542833E-3</v>
      </c>
      <c r="D17690" s="3">
        <f t="shared" ca="1" si="1377"/>
        <v>-0.38864314825009072</v>
      </c>
      <c r="F17690" s="2">
        <f t="shared" ca="1" si="1379"/>
        <v>-0.36090765948551073</v>
      </c>
    </row>
    <row r="17691" spans="1:6" x14ac:dyDescent="0.25">
      <c r="A17691" s="7">
        <f t="shared" si="1378"/>
        <v>1.7647000000002046E-3</v>
      </c>
      <c r="B17691" s="3">
        <f t="shared" ca="1" si="1380"/>
        <v>-1.4175012302665932</v>
      </c>
      <c r="C17691" s="3">
        <f t="shared" ca="1" si="1381"/>
        <v>-4.4126733655476631E-3</v>
      </c>
      <c r="D17691" s="3">
        <f t="shared" ca="1" si="1377"/>
        <v>-0.38864314825009072</v>
      </c>
      <c r="F17691" s="2">
        <f t="shared" ca="1" si="1379"/>
        <v>-1.0288580820165025</v>
      </c>
    </row>
    <row r="17692" spans="1:6" x14ac:dyDescent="0.25">
      <c r="A17692" s="7">
        <f t="shared" si="1378"/>
        <v>1.7648000000002047E-3</v>
      </c>
      <c r="B17692" s="3">
        <f t="shared" ca="1" si="1380"/>
        <v>0.42269206118152236</v>
      </c>
      <c r="C17692" s="3">
        <f t="shared" ca="1" si="1381"/>
        <v>-4.4124050078126814E-3</v>
      </c>
      <c r="D17692" s="3">
        <f t="shared" ca="1" si="1377"/>
        <v>-0.38864314825009072</v>
      </c>
      <c r="F17692" s="2">
        <f t="shared" ca="1" si="1379"/>
        <v>0.81133520943161308</v>
      </c>
    </row>
    <row r="17693" spans="1:6" x14ac:dyDescent="0.25">
      <c r="A17693" s="7">
        <f t="shared" si="1378"/>
        <v>1.7649000000002047E-3</v>
      </c>
      <c r="B17693" s="3">
        <f t="shared" ca="1" si="1380"/>
        <v>-0.56830317412701814</v>
      </c>
      <c r="C17693" s="3">
        <f t="shared" ca="1" si="1381"/>
        <v>-4.412759310720933E-3</v>
      </c>
      <c r="D17693" s="3">
        <f t="shared" ca="1" si="1377"/>
        <v>-0.38864314825009072</v>
      </c>
      <c r="F17693" s="2">
        <f t="shared" ca="1" si="1379"/>
        <v>-0.17966002587692742</v>
      </c>
    </row>
    <row r="17694" spans="1:6" x14ac:dyDescent="0.25">
      <c r="A17694" s="7">
        <f t="shared" si="1378"/>
        <v>1.7650000000002048E-3</v>
      </c>
      <c r="B17694" s="3">
        <f t="shared" ca="1" si="1380"/>
        <v>-0.11674857241281633</v>
      </c>
      <c r="C17694" s="3">
        <f t="shared" ca="1" si="1381"/>
        <v>-4.4128298933717985E-3</v>
      </c>
      <c r="D17694" s="3">
        <f t="shared" ca="1" si="1377"/>
        <v>-0.38864314825009072</v>
      </c>
      <c r="F17694" s="2">
        <f t="shared" ca="1" si="1379"/>
        <v>0.27189457583727439</v>
      </c>
    </row>
    <row r="17695" spans="1:6" x14ac:dyDescent="0.25">
      <c r="A17695" s="7">
        <f t="shared" si="1378"/>
        <v>1.7651000000002048E-3</v>
      </c>
      <c r="B17695" s="3">
        <f t="shared" ca="1" si="1380"/>
        <v>-2.6510151838573561</v>
      </c>
      <c r="C17695" s="3">
        <f t="shared" ca="1" si="1381"/>
        <v>-4.4144928021519134E-3</v>
      </c>
      <c r="D17695" s="3">
        <f t="shared" ca="1" si="1377"/>
        <v>-0.38864314825009072</v>
      </c>
      <c r="F17695" s="2">
        <f t="shared" ca="1" si="1379"/>
        <v>-2.2623720356072656</v>
      </c>
    </row>
    <row r="17696" spans="1:6" x14ac:dyDescent="0.25">
      <c r="A17696" s="7">
        <f t="shared" si="1378"/>
        <v>1.7652000000002049E-3</v>
      </c>
      <c r="B17696" s="3">
        <f t="shared" ca="1" si="1380"/>
        <v>0.34484485067875492</v>
      </c>
      <c r="C17696" s="3">
        <f t="shared" ca="1" si="1381"/>
        <v>-4.4142733561033064E-3</v>
      </c>
      <c r="D17696" s="3">
        <f t="shared" ca="1" si="1377"/>
        <v>-0.38864314825009072</v>
      </c>
      <c r="F17696" s="2">
        <f t="shared" ca="1" si="1379"/>
        <v>0.73348799892884564</v>
      </c>
    </row>
    <row r="17697" spans="1:6" x14ac:dyDescent="0.25">
      <c r="A17697" s="7">
        <f t="shared" si="1378"/>
        <v>1.7653000000002049E-3</v>
      </c>
      <c r="B17697" s="3">
        <f t="shared" ca="1" si="1380"/>
        <v>-1.3256109990671858</v>
      </c>
      <c r="C17697" s="3">
        <f t="shared" ca="1" si="1381"/>
        <v>-4.4151034882280484E-3</v>
      </c>
      <c r="D17697" s="3">
        <f t="shared" ca="1" si="1377"/>
        <v>-0.38864314825009072</v>
      </c>
      <c r="F17697" s="2">
        <f t="shared" ca="1" si="1379"/>
        <v>-0.9369678508170951</v>
      </c>
    </row>
    <row r="17698" spans="1:6" x14ac:dyDescent="0.25">
      <c r="A17698" s="7">
        <f t="shared" si="1378"/>
        <v>1.765400000000205E-3</v>
      </c>
      <c r="B17698" s="3">
        <f t="shared" ca="1" si="1380"/>
        <v>-0.75475607203217909</v>
      </c>
      <c r="C17698" s="3">
        <f t="shared" ca="1" si="1381"/>
        <v>-4.4155749412148572E-3</v>
      </c>
      <c r="D17698" s="3">
        <f t="shared" ca="1" si="1377"/>
        <v>-0.38864314825009072</v>
      </c>
      <c r="F17698" s="2">
        <f t="shared" ca="1" si="1379"/>
        <v>-0.36611292378208837</v>
      </c>
    </row>
    <row r="17699" spans="1:6" x14ac:dyDescent="0.25">
      <c r="A17699" s="7">
        <f t="shared" si="1378"/>
        <v>1.7655000000002051E-3</v>
      </c>
      <c r="B17699" s="3">
        <f t="shared" ca="1" si="1380"/>
        <v>-0.49821394596732493</v>
      </c>
      <c r="C17699" s="3">
        <f t="shared" ca="1" si="1381"/>
        <v>-4.415885203784357E-3</v>
      </c>
      <c r="D17699" s="3">
        <f t="shared" ca="1" si="1377"/>
        <v>-0.38864314825009072</v>
      </c>
      <c r="F17699" s="2">
        <f t="shared" ca="1" si="1379"/>
        <v>-0.10957079771723421</v>
      </c>
    </row>
    <row r="17700" spans="1:6" x14ac:dyDescent="0.25">
      <c r="A17700" s="7">
        <f t="shared" si="1378"/>
        <v>1.7656000000002051E-3</v>
      </c>
      <c r="B17700" s="3">
        <f t="shared" ca="1" si="1380"/>
        <v>0.45892671755787506</v>
      </c>
      <c r="C17700" s="3">
        <f t="shared" ca="1" si="1381"/>
        <v>-4.4155940771324143E-3</v>
      </c>
      <c r="D17700" s="3">
        <f t="shared" ca="1" si="1377"/>
        <v>-0.38864314825009072</v>
      </c>
      <c r="F17700" s="2">
        <f t="shared" ca="1" si="1379"/>
        <v>0.84756986580796578</v>
      </c>
    </row>
    <row r="17701" spans="1:6" x14ac:dyDescent="0.25">
      <c r="A17701" s="7">
        <f t="shared" si="1378"/>
        <v>1.7657000000002052E-3</v>
      </c>
      <c r="B17701" s="3">
        <f t="shared" ca="1" si="1380"/>
        <v>-2.2492111414638885</v>
      </c>
      <c r="C17701" s="3">
        <f t="shared" ca="1" si="1381"/>
        <v>-4.4170045233294869E-3</v>
      </c>
      <c r="D17701" s="3">
        <f t="shared" ca="1" si="1377"/>
        <v>-0.38864314825009072</v>
      </c>
      <c r="F17701" s="2">
        <f t="shared" ca="1" si="1379"/>
        <v>-1.860567993213798</v>
      </c>
    </row>
    <row r="17702" spans="1:6" x14ac:dyDescent="0.25">
      <c r="A17702" s="7">
        <f t="shared" si="1378"/>
        <v>1.7658000000002052E-3</v>
      </c>
      <c r="B17702" s="3">
        <f t="shared" ca="1" si="1380"/>
        <v>-0.91392259372753792</v>
      </c>
      <c r="C17702" s="3">
        <f t="shared" ca="1" si="1381"/>
        <v>-4.4175759823654797E-3</v>
      </c>
      <c r="D17702" s="3">
        <f t="shared" ca="1" si="1377"/>
        <v>-0.38864314825009072</v>
      </c>
      <c r="F17702" s="2">
        <f t="shared" ca="1" si="1379"/>
        <v>-0.5252794454774472</v>
      </c>
    </row>
    <row r="17703" spans="1:6" x14ac:dyDescent="0.25">
      <c r="A17703" s="7">
        <f t="shared" si="1378"/>
        <v>1.7659000000002053E-3</v>
      </c>
      <c r="B17703" s="3">
        <f t="shared" ca="1" si="1380"/>
        <v>-1.9932300998651302</v>
      </c>
      <c r="C17703" s="3">
        <f t="shared" ca="1" si="1381"/>
        <v>-4.418825589735856E-3</v>
      </c>
      <c r="D17703" s="3">
        <f t="shared" ca="1" si="1377"/>
        <v>-0.38864314825009072</v>
      </c>
      <c r="F17703" s="2">
        <f t="shared" ca="1" si="1379"/>
        <v>-1.6045869516150395</v>
      </c>
    </row>
    <row r="17704" spans="1:6" x14ac:dyDescent="0.25">
      <c r="A17704" s="7">
        <f t="shared" si="1378"/>
        <v>1.7660000000002053E-3</v>
      </c>
      <c r="B17704" s="3">
        <f t="shared" ca="1" si="1380"/>
        <v>-2.3718994421633672</v>
      </c>
      <c r="C17704" s="3">
        <f t="shared" ca="1" si="1381"/>
        <v>-4.4203131212111292E-3</v>
      </c>
      <c r="D17704" s="3">
        <f t="shared" ca="1" si="1377"/>
        <v>-0.38864314825009072</v>
      </c>
      <c r="F17704" s="2">
        <f t="shared" ca="1" si="1379"/>
        <v>-1.9832562939132767</v>
      </c>
    </row>
    <row r="17705" spans="1:6" x14ac:dyDescent="0.25">
      <c r="A17705" s="7">
        <f t="shared" si="1378"/>
        <v>1.7661000000002054E-3</v>
      </c>
      <c r="B17705" s="3">
        <f t="shared" ca="1" si="1380"/>
        <v>-1.0845377049351816</v>
      </c>
      <c r="C17705" s="3">
        <f t="shared" ca="1" si="1381"/>
        <v>-4.4209917787705897E-3</v>
      </c>
      <c r="D17705" s="3">
        <f t="shared" ca="1" si="1377"/>
        <v>-0.38864314825009072</v>
      </c>
      <c r="F17705" s="2">
        <f t="shared" ca="1" si="1379"/>
        <v>-0.69589455668509093</v>
      </c>
    </row>
    <row r="17706" spans="1:6" x14ac:dyDescent="0.25">
      <c r="A17706" s="7">
        <f t="shared" si="1378"/>
        <v>1.7662000000002055E-3</v>
      </c>
      <c r="B17706" s="3">
        <f t="shared" ca="1" si="1380"/>
        <v>0.88120187545627426</v>
      </c>
      <c r="C17706" s="3">
        <f t="shared" ca="1" si="1381"/>
        <v>-4.4204353256866611E-3</v>
      </c>
      <c r="D17706" s="3">
        <f t="shared" ca="1" si="1377"/>
        <v>-0.38864314825009072</v>
      </c>
      <c r="F17706" s="2">
        <f t="shared" ca="1" si="1379"/>
        <v>1.269845023706365</v>
      </c>
    </row>
    <row r="17707" spans="1:6" x14ac:dyDescent="0.25">
      <c r="A17707" s="7">
        <f t="shared" si="1378"/>
        <v>1.7663000000002055E-3</v>
      </c>
      <c r="B17707" s="3">
        <f t="shared" ca="1" si="1380"/>
        <v>0.93854229705142678</v>
      </c>
      <c r="C17707" s="3">
        <f t="shared" ca="1" si="1381"/>
        <v>-4.4198428449142317E-3</v>
      </c>
      <c r="D17707" s="3">
        <f t="shared" ca="1" si="1377"/>
        <v>-0.38864314825009072</v>
      </c>
      <c r="F17707" s="2">
        <f t="shared" ca="1" si="1379"/>
        <v>1.3271854453015175</v>
      </c>
    </row>
    <row r="17708" spans="1:6" x14ac:dyDescent="0.25">
      <c r="A17708" s="7">
        <f t="shared" si="1378"/>
        <v>1.7664000000002056E-3</v>
      </c>
      <c r="B17708" s="3">
        <f t="shared" ca="1" si="1380"/>
        <v>-0.12495245151840106</v>
      </c>
      <c r="C17708" s="3">
        <f t="shared" ca="1" si="1381"/>
        <v>-4.4199185777620293E-3</v>
      </c>
      <c r="D17708" s="3">
        <f t="shared" ref="D17708:D17771" ca="1" si="1382">D$41*SIN(D$42*A17708+D$27)</f>
        <v>-0.38864314825009072</v>
      </c>
      <c r="F17708" s="2">
        <f t="shared" ca="1" si="1379"/>
        <v>0.26369069673168966</v>
      </c>
    </row>
    <row r="17709" spans="1:6" x14ac:dyDescent="0.25">
      <c r="A17709" s="7">
        <f t="shared" ref="A17709:A17772" si="1383">A17708+E$19</f>
        <v>1.7665000000002056E-3</v>
      </c>
      <c r="B17709" s="3">
        <f t="shared" ca="1" si="1380"/>
        <v>-1.0983087283486503</v>
      </c>
      <c r="C17709" s="3">
        <f t="shared" ca="1" si="1381"/>
        <v>-4.4206058881558685E-3</v>
      </c>
      <c r="D17709" s="3">
        <f t="shared" ca="1" si="1382"/>
        <v>-0.38864314825009072</v>
      </c>
      <c r="F17709" s="2">
        <f t="shared" ref="F17709:F17772" ca="1" si="1384">F$42*(RAND()+RAND()+RAND()+RAND()+RAND()+RAND()+RAND()+RAND()+RAND()+RAND()+RAND()+RAND()-6)</f>
        <v>-0.70966558009855962</v>
      </c>
    </row>
    <row r="17710" spans="1:6" x14ac:dyDescent="0.25">
      <c r="A17710" s="7">
        <f t="shared" si="1383"/>
        <v>1.7666000000002057E-3</v>
      </c>
      <c r="B17710" s="3">
        <f t="shared" ca="1" si="1380"/>
        <v>-1.6471852560427778</v>
      </c>
      <c r="C17710" s="3">
        <f t="shared" ca="1" si="1381"/>
        <v>-4.4216380673029604E-3</v>
      </c>
      <c r="D17710" s="3">
        <f t="shared" ca="1" si="1382"/>
        <v>-0.38864314825009072</v>
      </c>
      <c r="F17710" s="2">
        <f t="shared" ca="1" si="1384"/>
        <v>-1.258542107792687</v>
      </c>
    </row>
    <row r="17711" spans="1:6" x14ac:dyDescent="0.25">
      <c r="A17711" s="7">
        <f t="shared" si="1383"/>
        <v>1.7667000000002057E-3</v>
      </c>
      <c r="B17711" s="3">
        <f t="shared" ca="1" si="1380"/>
        <v>-0.14475241898793922</v>
      </c>
      <c r="C17711" s="3">
        <f t="shared" ca="1" si="1381"/>
        <v>-4.4217262397053475E-3</v>
      </c>
      <c r="D17711" s="3">
        <f t="shared" ca="1" si="1382"/>
        <v>-0.38864314825009072</v>
      </c>
      <c r="F17711" s="2">
        <f t="shared" ca="1" si="1384"/>
        <v>0.2438907292621515</v>
      </c>
    </row>
    <row r="17712" spans="1:6" x14ac:dyDescent="0.25">
      <c r="A17712" s="7">
        <f t="shared" si="1383"/>
        <v>1.7668000000002058E-3</v>
      </c>
      <c r="B17712" s="3">
        <f t="shared" ca="1" si="1380"/>
        <v>-1.1905058352349933</v>
      </c>
      <c r="C17712" s="3">
        <f t="shared" ca="1" si="1381"/>
        <v>-4.4224714780959386E-3</v>
      </c>
      <c r="D17712" s="3">
        <f t="shared" ca="1" si="1382"/>
        <v>-0.38864314825009072</v>
      </c>
      <c r="F17712" s="2">
        <f t="shared" ca="1" si="1384"/>
        <v>-0.8018626869849026</v>
      </c>
    </row>
    <row r="17713" spans="1:6" x14ac:dyDescent="0.25">
      <c r="A17713" s="7">
        <f t="shared" si="1383"/>
        <v>1.7669000000002058E-3</v>
      </c>
      <c r="B17713" s="3">
        <f t="shared" ca="1" si="1380"/>
        <v>-0.61073383170236828</v>
      </c>
      <c r="C17713" s="3">
        <f t="shared" ca="1" si="1381"/>
        <v>-4.422852434639293E-3</v>
      </c>
      <c r="D17713" s="3">
        <f t="shared" ca="1" si="1382"/>
        <v>-0.38864314825009072</v>
      </c>
      <c r="F17713" s="2">
        <f t="shared" ca="1" si="1384"/>
        <v>-0.22209068345227756</v>
      </c>
    </row>
    <row r="17714" spans="1:6" x14ac:dyDescent="0.25">
      <c r="A17714" s="7">
        <f t="shared" si="1383"/>
        <v>1.7670000000002059E-3</v>
      </c>
      <c r="B17714" s="3">
        <f t="shared" ca="1" si="1380"/>
        <v>3.2902604680278946E-2</v>
      </c>
      <c r="C17714" s="3">
        <f t="shared" ca="1" si="1381"/>
        <v>-4.4228289823702869E-3</v>
      </c>
      <c r="D17714" s="3">
        <f t="shared" ca="1" si="1382"/>
        <v>-0.38864314825009072</v>
      </c>
      <c r="F17714" s="2">
        <f t="shared" ca="1" si="1384"/>
        <v>0.42154575293036967</v>
      </c>
    </row>
    <row r="17715" spans="1:6" x14ac:dyDescent="0.25">
      <c r="A17715" s="7">
        <f t="shared" si="1383"/>
        <v>1.767100000000206E-3</v>
      </c>
      <c r="B17715" s="3">
        <f t="shared" ca="1" si="1380"/>
        <v>0.65075236993936403</v>
      </c>
      <c r="C17715" s="3">
        <f t="shared" ca="1" si="1381"/>
        <v>-4.4224173237812402E-3</v>
      </c>
      <c r="D17715" s="3">
        <f t="shared" ca="1" si="1382"/>
        <v>-0.38864314825009072</v>
      </c>
      <c r="F17715" s="2">
        <f t="shared" ca="1" si="1384"/>
        <v>1.0393955181894547</v>
      </c>
    </row>
    <row r="17716" spans="1:6" x14ac:dyDescent="0.25">
      <c r="A17716" s="7">
        <f t="shared" si="1383"/>
        <v>1.767200000000206E-3</v>
      </c>
      <c r="B17716" s="3">
        <f t="shared" ca="1" si="1380"/>
        <v>-1.3302648847830574</v>
      </c>
      <c r="C17716" s="3">
        <f t="shared" ca="1" si="1381"/>
        <v>-4.4232503749106946E-3</v>
      </c>
      <c r="D17716" s="3">
        <f t="shared" ca="1" si="1382"/>
        <v>-0.38864314825009072</v>
      </c>
      <c r="F17716" s="2">
        <f t="shared" ca="1" si="1384"/>
        <v>-0.94162173653296666</v>
      </c>
    </row>
    <row r="17717" spans="1:6" x14ac:dyDescent="0.25">
      <c r="A17717" s="7">
        <f t="shared" si="1383"/>
        <v>1.7673000000002061E-3</v>
      </c>
      <c r="B17717" s="3">
        <f t="shared" ref="B17717:B17780" ca="1" si="1385">D17717+F17717</f>
        <v>0.54353268552547696</v>
      </c>
      <c r="C17717" s="3">
        <f t="shared" ref="C17717:C17780" ca="1" si="1386">C17716+(B17717-C17716)*C$42</f>
        <v>-4.4229060841502934E-3</v>
      </c>
      <c r="D17717" s="3">
        <f t="shared" ca="1" si="1382"/>
        <v>-0.38864314825009072</v>
      </c>
      <c r="F17717" s="2">
        <f t="shared" ca="1" si="1384"/>
        <v>0.93217583377556767</v>
      </c>
    </row>
    <row r="17718" spans="1:6" x14ac:dyDescent="0.25">
      <c r="A17718" s="7">
        <f t="shared" si="1383"/>
        <v>1.7674000000002061E-3</v>
      </c>
      <c r="B17718" s="3">
        <f t="shared" ca="1" si="1385"/>
        <v>1.0133953432175831</v>
      </c>
      <c r="C17718" s="3">
        <f t="shared" ca="1" si="1386"/>
        <v>-4.4222665702842263E-3</v>
      </c>
      <c r="D17718" s="3">
        <f t="shared" ca="1" si="1382"/>
        <v>-0.38864314825009072</v>
      </c>
      <c r="F17718" s="2">
        <f t="shared" ca="1" si="1384"/>
        <v>1.4020384914676738</v>
      </c>
    </row>
    <row r="17719" spans="1:6" x14ac:dyDescent="0.25">
      <c r="A17719" s="7">
        <f t="shared" si="1383"/>
        <v>1.7675000000002062E-3</v>
      </c>
      <c r="B17719" s="3">
        <f t="shared" ca="1" si="1385"/>
        <v>-1.0809415212599627</v>
      </c>
      <c r="C17719" s="3">
        <f t="shared" ca="1" si="1386"/>
        <v>-4.4229429670681652E-3</v>
      </c>
      <c r="D17719" s="3">
        <f t="shared" ca="1" si="1382"/>
        <v>-0.38864314825009072</v>
      </c>
      <c r="F17719" s="2">
        <f t="shared" ca="1" si="1384"/>
        <v>-0.69229837300987196</v>
      </c>
    </row>
    <row r="17720" spans="1:6" x14ac:dyDescent="0.25">
      <c r="A17720" s="7">
        <f t="shared" si="1383"/>
        <v>1.7676000000002062E-3</v>
      </c>
      <c r="B17720" s="3">
        <f t="shared" ca="1" si="1385"/>
        <v>0.39731027015918019</v>
      </c>
      <c r="C17720" s="3">
        <f t="shared" ca="1" si="1386"/>
        <v>-4.4226905507252371E-3</v>
      </c>
      <c r="D17720" s="3">
        <f t="shared" ca="1" si="1382"/>
        <v>-0.38864314825009072</v>
      </c>
      <c r="F17720" s="2">
        <f t="shared" ca="1" si="1384"/>
        <v>0.78595341840927091</v>
      </c>
    </row>
    <row r="17721" spans="1:6" x14ac:dyDescent="0.25">
      <c r="A17721" s="7">
        <f t="shared" si="1383"/>
        <v>1.7677000000002063E-3</v>
      </c>
      <c r="B17721" s="3">
        <f t="shared" ca="1" si="1385"/>
        <v>-0.51157910996210476</v>
      </c>
      <c r="C17721" s="3">
        <f t="shared" ca="1" si="1386"/>
        <v>-4.4230092064014353E-3</v>
      </c>
      <c r="D17721" s="3">
        <f t="shared" ca="1" si="1382"/>
        <v>-0.38864314825009072</v>
      </c>
      <c r="F17721" s="2">
        <f t="shared" ca="1" si="1384"/>
        <v>-0.12293596171201404</v>
      </c>
    </row>
    <row r="17722" spans="1:6" x14ac:dyDescent="0.25">
      <c r="A17722" s="7">
        <f t="shared" si="1383"/>
        <v>1.7678000000002064E-3</v>
      </c>
      <c r="B17722" s="3">
        <f t="shared" ca="1" si="1385"/>
        <v>-0.7789539476652243</v>
      </c>
      <c r="C17722" s="3">
        <f t="shared" ca="1" si="1386"/>
        <v>-4.4234958583898249E-3</v>
      </c>
      <c r="D17722" s="3">
        <f t="shared" ca="1" si="1382"/>
        <v>-0.38864314825009072</v>
      </c>
      <c r="F17722" s="2">
        <f t="shared" ca="1" si="1384"/>
        <v>-0.39031079941513358</v>
      </c>
    </row>
    <row r="17723" spans="1:6" x14ac:dyDescent="0.25">
      <c r="A17723" s="7">
        <f t="shared" si="1383"/>
        <v>1.7679000000002064E-3</v>
      </c>
      <c r="B17723" s="3">
        <f t="shared" ca="1" si="1385"/>
        <v>-1.9743576076516336</v>
      </c>
      <c r="C17723" s="3">
        <f t="shared" ca="1" si="1386"/>
        <v>-4.4247336041077804E-3</v>
      </c>
      <c r="D17723" s="3">
        <f t="shared" ca="1" si="1382"/>
        <v>-0.38864314825009072</v>
      </c>
      <c r="F17723" s="2">
        <f t="shared" ca="1" si="1384"/>
        <v>-1.5857144594015429</v>
      </c>
    </row>
    <row r="17724" spans="1:6" x14ac:dyDescent="0.25">
      <c r="A17724" s="7">
        <f t="shared" si="1383"/>
        <v>1.7680000000002065E-3</v>
      </c>
      <c r="B17724" s="3">
        <f t="shared" ca="1" si="1385"/>
        <v>-1.9448763657548789</v>
      </c>
      <c r="C17724" s="3">
        <f t="shared" ca="1" si="1386"/>
        <v>-4.4259528254432636E-3</v>
      </c>
      <c r="D17724" s="3">
        <f t="shared" ca="1" si="1382"/>
        <v>-0.38864314825009072</v>
      </c>
      <c r="F17724" s="2">
        <f t="shared" ca="1" si="1384"/>
        <v>-1.5562332175047882</v>
      </c>
    </row>
    <row r="17725" spans="1:6" x14ac:dyDescent="0.25">
      <c r="A17725" s="7">
        <f t="shared" si="1383"/>
        <v>1.7681000000002065E-3</v>
      </c>
      <c r="B17725" s="3">
        <f t="shared" ca="1" si="1385"/>
        <v>-1.6152827356121515</v>
      </c>
      <c r="C17725" s="3">
        <f t="shared" ca="1" si="1386"/>
        <v>-4.4269649562923095E-3</v>
      </c>
      <c r="D17725" s="3">
        <f t="shared" ca="1" si="1382"/>
        <v>-0.38864314825009072</v>
      </c>
      <c r="F17725" s="2">
        <f t="shared" ca="1" si="1384"/>
        <v>-1.2266395873620608</v>
      </c>
    </row>
    <row r="17726" spans="1:6" x14ac:dyDescent="0.25">
      <c r="A17726" s="7">
        <f t="shared" si="1383"/>
        <v>1.7682000000002066E-3</v>
      </c>
      <c r="B17726" s="3">
        <f t="shared" ca="1" si="1385"/>
        <v>-0.82019722925165195</v>
      </c>
      <c r="C17726" s="3">
        <f t="shared" ca="1" si="1386"/>
        <v>-4.4274775197051782E-3</v>
      </c>
      <c r="D17726" s="3">
        <f t="shared" ca="1" si="1382"/>
        <v>-0.38864314825009072</v>
      </c>
      <c r="F17726" s="2">
        <f t="shared" ca="1" si="1384"/>
        <v>-0.43155408100156123</v>
      </c>
    </row>
    <row r="17727" spans="1:6" x14ac:dyDescent="0.25">
      <c r="A17727" s="7">
        <f t="shared" si="1383"/>
        <v>1.7683000000002066E-3</v>
      </c>
      <c r="B17727" s="3">
        <f t="shared" ca="1" si="1385"/>
        <v>-0.72861379401306725</v>
      </c>
      <c r="C17727" s="3">
        <f t="shared" ca="1" si="1386"/>
        <v>-4.4279325392446011E-3</v>
      </c>
      <c r="D17727" s="3">
        <f t="shared" ca="1" si="1382"/>
        <v>-0.38864314825009072</v>
      </c>
      <c r="F17727" s="2">
        <f t="shared" ca="1" si="1384"/>
        <v>-0.33997064576297653</v>
      </c>
    </row>
    <row r="17728" spans="1:6" x14ac:dyDescent="0.25">
      <c r="A17728" s="7">
        <f t="shared" si="1383"/>
        <v>1.7684000000002067E-3</v>
      </c>
      <c r="B17728" s="3">
        <f t="shared" ca="1" si="1385"/>
        <v>-1.2329854444807824</v>
      </c>
      <c r="C17728" s="3">
        <f t="shared" ca="1" si="1386"/>
        <v>-4.4287044644529434E-3</v>
      </c>
      <c r="D17728" s="3">
        <f t="shared" ca="1" si="1382"/>
        <v>-0.38864314825009072</v>
      </c>
      <c r="F17728" s="2">
        <f t="shared" ca="1" si="1384"/>
        <v>-0.84434229623069168</v>
      </c>
    </row>
    <row r="17729" spans="1:6" x14ac:dyDescent="0.25">
      <c r="A17729" s="7">
        <f t="shared" si="1383"/>
        <v>1.7685000000002068E-3</v>
      </c>
      <c r="B17729" s="3">
        <f t="shared" ca="1" si="1385"/>
        <v>-1.6500653053835246</v>
      </c>
      <c r="C17729" s="3">
        <f t="shared" ca="1" si="1386"/>
        <v>-4.4297384480993527E-3</v>
      </c>
      <c r="D17729" s="3">
        <f t="shared" ca="1" si="1382"/>
        <v>-0.38864314825009072</v>
      </c>
      <c r="F17729" s="2">
        <f t="shared" ca="1" si="1384"/>
        <v>-1.2614221571334339</v>
      </c>
    </row>
    <row r="17730" spans="1:6" x14ac:dyDescent="0.25">
      <c r="A17730" s="7">
        <f t="shared" si="1383"/>
        <v>1.7686000000002068E-3</v>
      </c>
      <c r="B17730" s="3">
        <f t="shared" ca="1" si="1385"/>
        <v>-0.83384333277995215</v>
      </c>
      <c r="C17730" s="3">
        <f t="shared" ca="1" si="1386"/>
        <v>-4.4302595838666111E-3</v>
      </c>
      <c r="D17730" s="3">
        <f t="shared" ca="1" si="1382"/>
        <v>-0.38864314825009072</v>
      </c>
      <c r="F17730" s="2">
        <f t="shared" ca="1" si="1384"/>
        <v>-0.44520018452986143</v>
      </c>
    </row>
    <row r="17731" spans="1:6" x14ac:dyDescent="0.25">
      <c r="A17731" s="7">
        <f t="shared" si="1383"/>
        <v>1.7687000000002069E-3</v>
      </c>
      <c r="B17731" s="3">
        <f t="shared" ca="1" si="1385"/>
        <v>-1.0398314025261943</v>
      </c>
      <c r="C17731" s="3">
        <f t="shared" ca="1" si="1386"/>
        <v>-4.4309101453871057E-3</v>
      </c>
      <c r="D17731" s="3">
        <f t="shared" ca="1" si="1382"/>
        <v>-0.38864314825009072</v>
      </c>
      <c r="F17731" s="2">
        <f t="shared" ca="1" si="1384"/>
        <v>-0.65118825427610361</v>
      </c>
    </row>
    <row r="17732" spans="1:6" x14ac:dyDescent="0.25">
      <c r="A17732" s="7">
        <f t="shared" si="1383"/>
        <v>1.7688000000002069E-3</v>
      </c>
      <c r="B17732" s="3">
        <f t="shared" ca="1" si="1385"/>
        <v>-2.5382225211818517</v>
      </c>
      <c r="C17732" s="3">
        <f t="shared" ca="1" si="1386"/>
        <v>-4.4325021731092392E-3</v>
      </c>
      <c r="D17732" s="3">
        <f t="shared" ca="1" si="1382"/>
        <v>-0.38864314825009072</v>
      </c>
      <c r="F17732" s="2">
        <f t="shared" ca="1" si="1384"/>
        <v>-2.1495793729317607</v>
      </c>
    </row>
    <row r="17733" spans="1:6" x14ac:dyDescent="0.25">
      <c r="A17733" s="7">
        <f t="shared" si="1383"/>
        <v>1.768900000000207E-3</v>
      </c>
      <c r="B17733" s="3">
        <f t="shared" ca="1" si="1385"/>
        <v>0.45263960823490712</v>
      </c>
      <c r="C17733" s="3">
        <f t="shared" ca="1" si="1386"/>
        <v>-4.4322149863226011E-3</v>
      </c>
      <c r="D17733" s="3">
        <f t="shared" ca="1" si="1382"/>
        <v>-0.38864314825009072</v>
      </c>
      <c r="F17733" s="2">
        <f t="shared" ca="1" si="1384"/>
        <v>0.84128275648499784</v>
      </c>
    </row>
    <row r="17734" spans="1:6" x14ac:dyDescent="0.25">
      <c r="A17734" s="7">
        <f t="shared" si="1383"/>
        <v>1.769000000000207E-3</v>
      </c>
      <c r="B17734" s="3">
        <f t="shared" ca="1" si="1385"/>
        <v>-1.0225327713817223</v>
      </c>
      <c r="C17734" s="3">
        <f t="shared" ca="1" si="1386"/>
        <v>-4.432854677567391E-3</v>
      </c>
      <c r="D17734" s="3">
        <f t="shared" ca="1" si="1382"/>
        <v>-0.38864314825009072</v>
      </c>
      <c r="F17734" s="2">
        <f t="shared" ca="1" si="1384"/>
        <v>-0.63388962313163155</v>
      </c>
    </row>
    <row r="17735" spans="1:6" x14ac:dyDescent="0.25">
      <c r="A17735" s="7">
        <f t="shared" si="1383"/>
        <v>1.7691000000002071E-3</v>
      </c>
      <c r="B17735" s="3">
        <f t="shared" ca="1" si="1385"/>
        <v>-1.6572343880486022</v>
      </c>
      <c r="C17735" s="3">
        <f t="shared" ca="1" si="1386"/>
        <v>-4.4338931630722176E-3</v>
      </c>
      <c r="D17735" s="3">
        <f t="shared" ca="1" si="1382"/>
        <v>-0.38864314825009072</v>
      </c>
      <c r="F17735" s="2">
        <f t="shared" ca="1" si="1384"/>
        <v>-1.2685912397985115</v>
      </c>
    </row>
    <row r="17736" spans="1:6" x14ac:dyDescent="0.25">
      <c r="A17736" s="7">
        <f t="shared" si="1383"/>
        <v>1.7692000000002072E-3</v>
      </c>
      <c r="B17736" s="3">
        <f t="shared" ca="1" si="1385"/>
        <v>2.2776693845613094E-2</v>
      </c>
      <c r="C17736" s="3">
        <f t="shared" ca="1" si="1386"/>
        <v>-4.4338760661615387E-3</v>
      </c>
      <c r="D17736" s="3">
        <f t="shared" ca="1" si="1382"/>
        <v>-0.38864314825009072</v>
      </c>
      <c r="F17736" s="2">
        <f t="shared" ca="1" si="1384"/>
        <v>0.41141984209570381</v>
      </c>
    </row>
    <row r="17737" spans="1:6" x14ac:dyDescent="0.25">
      <c r="A17737" s="7">
        <f t="shared" si="1383"/>
        <v>1.7693000000002072E-3</v>
      </c>
      <c r="B17737" s="3">
        <f t="shared" ca="1" si="1385"/>
        <v>-2.5622794457325773</v>
      </c>
      <c r="C17737" s="3">
        <f t="shared" ca="1" si="1386"/>
        <v>-4.4354832074268696E-3</v>
      </c>
      <c r="D17737" s="3">
        <f t="shared" ca="1" si="1382"/>
        <v>-0.38864314825009072</v>
      </c>
      <c r="F17737" s="2">
        <f t="shared" ca="1" si="1384"/>
        <v>-2.1736362974824868</v>
      </c>
    </row>
    <row r="17738" spans="1:6" x14ac:dyDescent="0.25">
      <c r="A17738" s="7">
        <f t="shared" si="1383"/>
        <v>1.7694000000002073E-3</v>
      </c>
      <c r="B17738" s="3">
        <f t="shared" ca="1" si="1385"/>
        <v>-0.4301012888266984</v>
      </c>
      <c r="C17738" s="3">
        <f t="shared" ca="1" si="1386"/>
        <v>-4.4357506610564253E-3</v>
      </c>
      <c r="D17738" s="3">
        <f t="shared" ca="1" si="1382"/>
        <v>-0.38864314825009072</v>
      </c>
      <c r="F17738" s="2">
        <f t="shared" ca="1" si="1384"/>
        <v>-4.1458140576607683E-2</v>
      </c>
    </row>
    <row r="17739" spans="1:6" x14ac:dyDescent="0.25">
      <c r="A17739" s="7">
        <f t="shared" si="1383"/>
        <v>1.7695000000002073E-3</v>
      </c>
      <c r="B17739" s="3">
        <f t="shared" ca="1" si="1385"/>
        <v>1.1552802857254887</v>
      </c>
      <c r="C17739" s="3">
        <f t="shared" ca="1" si="1386"/>
        <v>-4.4350219902092695E-3</v>
      </c>
      <c r="D17739" s="3">
        <f t="shared" ca="1" si="1382"/>
        <v>-0.38864314825009072</v>
      </c>
      <c r="F17739" s="2">
        <f t="shared" ca="1" si="1384"/>
        <v>1.5439234339755794</v>
      </c>
    </row>
    <row r="17740" spans="1:6" x14ac:dyDescent="0.25">
      <c r="A17740" s="7">
        <f t="shared" si="1383"/>
        <v>1.7696000000002074E-3</v>
      </c>
      <c r="B17740" s="3">
        <f t="shared" ca="1" si="1385"/>
        <v>1.1968185349326912</v>
      </c>
      <c r="C17740" s="3">
        <f t="shared" ca="1" si="1386"/>
        <v>-4.4342672205764386E-3</v>
      </c>
      <c r="D17740" s="3">
        <f t="shared" ca="1" si="1382"/>
        <v>-0.38864314825009072</v>
      </c>
      <c r="F17740" s="2">
        <f t="shared" ca="1" si="1384"/>
        <v>1.5854616831827819</v>
      </c>
    </row>
    <row r="17741" spans="1:6" x14ac:dyDescent="0.25">
      <c r="A17741" s="7">
        <f t="shared" si="1383"/>
        <v>1.7697000000002074E-3</v>
      </c>
      <c r="B17741" s="3">
        <f t="shared" ca="1" si="1385"/>
        <v>-1.5166122653336178</v>
      </c>
      <c r="C17741" s="3">
        <f t="shared" ca="1" si="1386"/>
        <v>-4.4352173497359598E-3</v>
      </c>
      <c r="D17741" s="3">
        <f t="shared" ca="1" si="1382"/>
        <v>-0.38864314825009072</v>
      </c>
      <c r="F17741" s="2">
        <f t="shared" ca="1" si="1384"/>
        <v>-1.1279691170835271</v>
      </c>
    </row>
    <row r="17742" spans="1:6" x14ac:dyDescent="0.25">
      <c r="A17742" s="7">
        <f t="shared" si="1383"/>
        <v>1.7698000000002075E-3</v>
      </c>
      <c r="B17742" s="3">
        <f t="shared" ca="1" si="1385"/>
        <v>-1.8081834479369718</v>
      </c>
      <c r="C17742" s="3">
        <f t="shared" ca="1" si="1386"/>
        <v>-4.4363506778180069E-3</v>
      </c>
      <c r="D17742" s="3">
        <f t="shared" ca="1" si="1382"/>
        <v>-0.38864314825009072</v>
      </c>
      <c r="F17742" s="2">
        <f t="shared" ca="1" si="1384"/>
        <v>-1.4195402996868811</v>
      </c>
    </row>
    <row r="17743" spans="1:6" x14ac:dyDescent="0.25">
      <c r="A17743" s="7">
        <f t="shared" si="1383"/>
        <v>1.7699000000002075E-3</v>
      </c>
      <c r="B17743" s="3">
        <f t="shared" ca="1" si="1385"/>
        <v>-1.7063838856794844</v>
      </c>
      <c r="C17743" s="3">
        <f t="shared" ca="1" si="1386"/>
        <v>-4.4374200426566691E-3</v>
      </c>
      <c r="D17743" s="3">
        <f t="shared" ca="1" si="1382"/>
        <v>-0.38864314825009072</v>
      </c>
      <c r="F17743" s="2">
        <f t="shared" ca="1" si="1384"/>
        <v>-1.3177407374293937</v>
      </c>
    </row>
    <row r="17744" spans="1:6" x14ac:dyDescent="0.25">
      <c r="A17744" s="7">
        <f t="shared" si="1383"/>
        <v>1.7700000000002076E-3</v>
      </c>
      <c r="B17744" s="3">
        <f t="shared" ca="1" si="1385"/>
        <v>1.1602988948227393</v>
      </c>
      <c r="C17744" s="3">
        <f t="shared" ca="1" si="1386"/>
        <v>-4.4366882174765067E-3</v>
      </c>
      <c r="D17744" s="3">
        <f t="shared" ca="1" si="1382"/>
        <v>-0.38864314825009072</v>
      </c>
      <c r="F17744" s="2">
        <f t="shared" ca="1" si="1384"/>
        <v>1.54894204307283</v>
      </c>
    </row>
    <row r="17745" spans="1:6" x14ac:dyDescent="0.25">
      <c r="A17745" s="7">
        <f t="shared" si="1383"/>
        <v>1.7701000000002077E-3</v>
      </c>
      <c r="B17745" s="3">
        <f t="shared" ca="1" si="1385"/>
        <v>-1.6258357585029384</v>
      </c>
      <c r="C17745" s="3">
        <f t="shared" ca="1" si="1386"/>
        <v>-4.4377069722380631E-3</v>
      </c>
      <c r="D17745" s="3">
        <f t="shared" ca="1" si="1382"/>
        <v>-0.38864314825009072</v>
      </c>
      <c r="F17745" s="2">
        <f t="shared" ca="1" si="1384"/>
        <v>-1.2371926102528477</v>
      </c>
    </row>
    <row r="17746" spans="1:6" x14ac:dyDescent="0.25">
      <c r="A17746" s="7">
        <f t="shared" si="1383"/>
        <v>1.7702000000002077E-3</v>
      </c>
      <c r="B17746" s="3">
        <f t="shared" ca="1" si="1385"/>
        <v>1.045305158393228</v>
      </c>
      <c r="C17746" s="3">
        <f t="shared" ca="1" si="1386"/>
        <v>-4.4370473995504374E-3</v>
      </c>
      <c r="D17746" s="3">
        <f t="shared" ca="1" si="1382"/>
        <v>-0.38864314825009072</v>
      </c>
      <c r="F17746" s="2">
        <f t="shared" ca="1" si="1384"/>
        <v>1.4339483066433187</v>
      </c>
    </row>
    <row r="17747" spans="1:6" x14ac:dyDescent="0.25">
      <c r="A17747" s="7">
        <f t="shared" si="1383"/>
        <v>1.7703000000002078E-3</v>
      </c>
      <c r="B17747" s="3">
        <f t="shared" ca="1" si="1385"/>
        <v>-0.94551740116307426</v>
      </c>
      <c r="C17747" s="3">
        <f t="shared" ca="1" si="1386"/>
        <v>-4.4376386975898737E-3</v>
      </c>
      <c r="D17747" s="3">
        <f t="shared" ca="1" si="1382"/>
        <v>-0.38864314825009072</v>
      </c>
      <c r="F17747" s="2">
        <f t="shared" ca="1" si="1384"/>
        <v>-0.55687425291298354</v>
      </c>
    </row>
    <row r="17748" spans="1:6" x14ac:dyDescent="0.25">
      <c r="A17748" s="7">
        <f t="shared" si="1383"/>
        <v>1.7704000000002078E-3</v>
      </c>
      <c r="B17748" s="3">
        <f t="shared" ca="1" si="1385"/>
        <v>-0.96400148309835854</v>
      </c>
      <c r="C17748" s="3">
        <f t="shared" ca="1" si="1386"/>
        <v>-4.4382416091453426E-3</v>
      </c>
      <c r="D17748" s="3">
        <f t="shared" ca="1" si="1382"/>
        <v>-0.38864314825009072</v>
      </c>
      <c r="F17748" s="2">
        <f t="shared" ca="1" si="1384"/>
        <v>-0.57535833484826782</v>
      </c>
    </row>
    <row r="17749" spans="1:6" x14ac:dyDescent="0.25">
      <c r="A17749" s="7">
        <f t="shared" si="1383"/>
        <v>1.7705000000002079E-3</v>
      </c>
      <c r="B17749" s="3">
        <f t="shared" ca="1" si="1385"/>
        <v>-0.47139497173384926</v>
      </c>
      <c r="C17749" s="3">
        <f t="shared" ca="1" si="1386"/>
        <v>-4.4385350066197668E-3</v>
      </c>
      <c r="D17749" s="3">
        <f t="shared" ca="1" si="1382"/>
        <v>-0.38864314825009072</v>
      </c>
      <c r="F17749" s="2">
        <f t="shared" ca="1" si="1384"/>
        <v>-8.2751823483758535E-2</v>
      </c>
    </row>
    <row r="17750" spans="1:6" x14ac:dyDescent="0.25">
      <c r="A17750" s="7">
        <f t="shared" si="1383"/>
        <v>1.7706000000002079E-3</v>
      </c>
      <c r="B17750" s="3">
        <f t="shared" ca="1" si="1385"/>
        <v>-1.2976813181341227</v>
      </c>
      <c r="C17750" s="3">
        <f t="shared" ca="1" si="1386"/>
        <v>-4.4393475747698937E-3</v>
      </c>
      <c r="D17750" s="3">
        <f t="shared" ca="1" si="1382"/>
        <v>-0.38864314825009072</v>
      </c>
      <c r="F17750" s="2">
        <f t="shared" ca="1" si="1384"/>
        <v>-0.90903816988403197</v>
      </c>
    </row>
    <row r="17751" spans="1:6" x14ac:dyDescent="0.25">
      <c r="A17751" s="7">
        <f t="shared" si="1383"/>
        <v>1.770700000000208E-3</v>
      </c>
      <c r="B17751" s="3">
        <f t="shared" ca="1" si="1385"/>
        <v>0.92750692584716066</v>
      </c>
      <c r="C17751" s="3">
        <f t="shared" ca="1" si="1386"/>
        <v>-4.4387620158405942E-3</v>
      </c>
      <c r="D17751" s="3">
        <f t="shared" ca="1" si="1382"/>
        <v>-0.38864314825009072</v>
      </c>
      <c r="F17751" s="2">
        <f t="shared" ca="1" si="1384"/>
        <v>1.3161500740972514</v>
      </c>
    </row>
    <row r="17752" spans="1:6" x14ac:dyDescent="0.25">
      <c r="A17752" s="7">
        <f t="shared" si="1383"/>
        <v>1.7708000000002081E-3</v>
      </c>
      <c r="B17752" s="3">
        <f t="shared" ca="1" si="1385"/>
        <v>-1.5282048981752123</v>
      </c>
      <c r="C17752" s="3">
        <f t="shared" ca="1" si="1386"/>
        <v>-4.4397194260397E-3</v>
      </c>
      <c r="D17752" s="3">
        <f t="shared" ca="1" si="1382"/>
        <v>-0.38864314825009072</v>
      </c>
      <c r="F17752" s="2">
        <f t="shared" ca="1" si="1384"/>
        <v>-1.1395617499251216</v>
      </c>
    </row>
    <row r="17753" spans="1:6" x14ac:dyDescent="0.25">
      <c r="A17753" s="7">
        <f t="shared" si="1383"/>
        <v>1.7709000000002081E-3</v>
      </c>
      <c r="B17753" s="3">
        <f t="shared" ca="1" si="1385"/>
        <v>-2.0190115181383339</v>
      </c>
      <c r="C17753" s="3">
        <f t="shared" ca="1" si="1386"/>
        <v>-4.4409852184347049E-3</v>
      </c>
      <c r="D17753" s="3">
        <f t="shared" ca="1" si="1382"/>
        <v>-0.38864314825009072</v>
      </c>
      <c r="F17753" s="2">
        <f t="shared" ca="1" si="1384"/>
        <v>-1.6303683698882434</v>
      </c>
    </row>
    <row r="17754" spans="1:6" x14ac:dyDescent="0.25">
      <c r="A17754" s="7">
        <f t="shared" si="1383"/>
        <v>1.7710000000002082E-3</v>
      </c>
      <c r="B17754" s="3">
        <f t="shared" ca="1" si="1385"/>
        <v>-0.21668526488402784</v>
      </c>
      <c r="C17754" s="3">
        <f t="shared" ca="1" si="1386"/>
        <v>-4.4411185754067699E-3</v>
      </c>
      <c r="D17754" s="3">
        <f t="shared" ca="1" si="1382"/>
        <v>-0.38864314825009072</v>
      </c>
      <c r="F17754" s="2">
        <f t="shared" ca="1" si="1384"/>
        <v>0.17195788336606288</v>
      </c>
    </row>
    <row r="17755" spans="1:6" x14ac:dyDescent="0.25">
      <c r="A17755" s="7">
        <f t="shared" si="1383"/>
        <v>1.7711000000002082E-3</v>
      </c>
      <c r="B17755" s="3">
        <f t="shared" ca="1" si="1385"/>
        <v>0.66841491604531611</v>
      </c>
      <c r="C17755" s="3">
        <f t="shared" ca="1" si="1386"/>
        <v>-4.4406958076245043E-3</v>
      </c>
      <c r="D17755" s="3">
        <f t="shared" ca="1" si="1382"/>
        <v>-0.38864314825009072</v>
      </c>
      <c r="F17755" s="2">
        <f t="shared" ca="1" si="1384"/>
        <v>1.0570580642954068</v>
      </c>
    </row>
    <row r="17756" spans="1:6" x14ac:dyDescent="0.25">
      <c r="A17756" s="7">
        <f t="shared" si="1383"/>
        <v>1.7712000000002083E-3</v>
      </c>
      <c r="B17756" s="3">
        <f t="shared" ca="1" si="1385"/>
        <v>0.20431915244340604</v>
      </c>
      <c r="C17756" s="3">
        <f t="shared" ca="1" si="1386"/>
        <v>-4.4405646399845785E-3</v>
      </c>
      <c r="D17756" s="3">
        <f t="shared" ca="1" si="1382"/>
        <v>-0.38864314825009072</v>
      </c>
      <c r="F17756" s="2">
        <f t="shared" ca="1" si="1384"/>
        <v>0.59296230069349676</v>
      </c>
    </row>
    <row r="17757" spans="1:6" x14ac:dyDescent="0.25">
      <c r="A17757" s="7">
        <f t="shared" si="1383"/>
        <v>1.7713000000002083E-3</v>
      </c>
      <c r="B17757" s="3">
        <f t="shared" ca="1" si="1385"/>
        <v>-0.83936134591218381</v>
      </c>
      <c r="C17757" s="3">
        <f t="shared" ca="1" si="1386"/>
        <v>-4.4410892360183573E-3</v>
      </c>
      <c r="D17757" s="3">
        <f t="shared" ca="1" si="1382"/>
        <v>-0.38864314825009072</v>
      </c>
      <c r="F17757" s="2">
        <f t="shared" ca="1" si="1384"/>
        <v>-0.45071819766209309</v>
      </c>
    </row>
    <row r="17758" spans="1:6" x14ac:dyDescent="0.25">
      <c r="A17758" s="7">
        <f t="shared" si="1383"/>
        <v>1.7714000000002084E-3</v>
      </c>
      <c r="B17758" s="3">
        <f t="shared" ca="1" si="1385"/>
        <v>-1.4668923232327009</v>
      </c>
      <c r="C17758" s="3">
        <f t="shared" ca="1" si="1386"/>
        <v>-4.4420081209403254E-3</v>
      </c>
      <c r="D17758" s="3">
        <f t="shared" ca="1" si="1382"/>
        <v>-0.38864314825009072</v>
      </c>
      <c r="F17758" s="2">
        <f t="shared" ca="1" si="1384"/>
        <v>-1.0782491749826102</v>
      </c>
    </row>
    <row r="17759" spans="1:6" x14ac:dyDescent="0.25">
      <c r="A17759" s="7">
        <f t="shared" si="1383"/>
        <v>1.7715000000002085E-3</v>
      </c>
      <c r="B17759" s="3">
        <f t="shared" ca="1" si="1385"/>
        <v>-0.13116664508759901</v>
      </c>
      <c r="C17759" s="3">
        <f t="shared" ca="1" si="1386"/>
        <v>-4.4420877443530201E-3</v>
      </c>
      <c r="D17759" s="3">
        <f t="shared" ca="1" si="1382"/>
        <v>-0.38864314825009072</v>
      </c>
      <c r="F17759" s="2">
        <f t="shared" ca="1" si="1384"/>
        <v>0.25747650316249171</v>
      </c>
    </row>
    <row r="17760" spans="1:6" x14ac:dyDescent="0.25">
      <c r="A17760" s="7">
        <f t="shared" si="1383"/>
        <v>1.7716000000002085E-3</v>
      </c>
      <c r="B17760" s="3">
        <f t="shared" ca="1" si="1385"/>
        <v>-0.40318061061225863</v>
      </c>
      <c r="C17760" s="3">
        <f t="shared" ca="1" si="1386"/>
        <v>-4.442338279077156E-3</v>
      </c>
      <c r="D17760" s="3">
        <f t="shared" ca="1" si="1382"/>
        <v>-0.38864314825009072</v>
      </c>
      <c r="F17760" s="2">
        <f t="shared" ca="1" si="1384"/>
        <v>-1.4537462362167908E-2</v>
      </c>
    </row>
    <row r="17761" spans="1:6" x14ac:dyDescent="0.25">
      <c r="A17761" s="7">
        <f t="shared" si="1383"/>
        <v>1.7717000000002086E-3</v>
      </c>
      <c r="B17761" s="3">
        <f t="shared" ca="1" si="1385"/>
        <v>1.2143067186449084</v>
      </c>
      <c r="C17761" s="3">
        <f t="shared" ca="1" si="1386"/>
        <v>-4.4415725167009229E-3</v>
      </c>
      <c r="D17761" s="3">
        <f t="shared" ca="1" si="1382"/>
        <v>-0.38864314825009072</v>
      </c>
      <c r="F17761" s="2">
        <f t="shared" ca="1" si="1384"/>
        <v>1.6029498668949991</v>
      </c>
    </row>
    <row r="17762" spans="1:6" x14ac:dyDescent="0.25">
      <c r="A17762" s="7">
        <f t="shared" si="1383"/>
        <v>1.7718000000002086E-3</v>
      </c>
      <c r="B17762" s="3">
        <f t="shared" ca="1" si="1385"/>
        <v>-0.12031343789551152</v>
      </c>
      <c r="C17762" s="3">
        <f t="shared" ca="1" si="1386"/>
        <v>-4.4416453211182615E-3</v>
      </c>
      <c r="D17762" s="3">
        <f t="shared" ca="1" si="1382"/>
        <v>-0.38864314825009072</v>
      </c>
      <c r="F17762" s="2">
        <f t="shared" ca="1" si="1384"/>
        <v>0.2683297103545792</v>
      </c>
    </row>
    <row r="17763" spans="1:6" x14ac:dyDescent="0.25">
      <c r="A17763" s="7">
        <f t="shared" si="1383"/>
        <v>1.7719000000002087E-3</v>
      </c>
      <c r="B17763" s="3">
        <f t="shared" ca="1" si="1385"/>
        <v>-2.0873711506783241</v>
      </c>
      <c r="C17763" s="3">
        <f t="shared" ca="1" si="1386"/>
        <v>-4.4429540639135782E-3</v>
      </c>
      <c r="D17763" s="3">
        <f t="shared" ca="1" si="1382"/>
        <v>-0.38864314825009072</v>
      </c>
      <c r="F17763" s="2">
        <f t="shared" ca="1" si="1384"/>
        <v>-1.6987280024282336</v>
      </c>
    </row>
    <row r="17764" spans="1:6" x14ac:dyDescent="0.25">
      <c r="A17764" s="7">
        <f t="shared" si="1383"/>
        <v>1.7720000000002087E-3</v>
      </c>
      <c r="B17764" s="3">
        <f t="shared" ca="1" si="1385"/>
        <v>-2.6994352982772742</v>
      </c>
      <c r="C17764" s="3">
        <f t="shared" ca="1" si="1386"/>
        <v>-4.4446473770117182E-3</v>
      </c>
      <c r="D17764" s="3">
        <f t="shared" ca="1" si="1382"/>
        <v>-0.38864314825009072</v>
      </c>
      <c r="F17764" s="2">
        <f t="shared" ca="1" si="1384"/>
        <v>-2.3107921500271837</v>
      </c>
    </row>
    <row r="17765" spans="1:6" x14ac:dyDescent="0.25">
      <c r="A17765" s="7">
        <f t="shared" si="1383"/>
        <v>1.7721000000002088E-3</v>
      </c>
      <c r="B17765" s="3">
        <f t="shared" ca="1" si="1385"/>
        <v>0.82588184346998683</v>
      </c>
      <c r="C17765" s="3">
        <f t="shared" ca="1" si="1386"/>
        <v>-4.444125667654843E-3</v>
      </c>
      <c r="D17765" s="3">
        <f t="shared" ca="1" si="1382"/>
        <v>-0.38864314825009072</v>
      </c>
      <c r="F17765" s="2">
        <f t="shared" ca="1" si="1384"/>
        <v>1.2145249917200776</v>
      </c>
    </row>
    <row r="17766" spans="1:6" x14ac:dyDescent="0.25">
      <c r="A17766" s="7">
        <f t="shared" si="1383"/>
        <v>1.7722000000002089E-3</v>
      </c>
      <c r="B17766" s="3">
        <f t="shared" ca="1" si="1385"/>
        <v>1.476522029387519</v>
      </c>
      <c r="C17766" s="3">
        <f t="shared" ca="1" si="1386"/>
        <v>-4.4431951494685326E-3</v>
      </c>
      <c r="D17766" s="3">
        <f t="shared" ca="1" si="1382"/>
        <v>-0.38864314825009072</v>
      </c>
      <c r="F17766" s="2">
        <f t="shared" ca="1" si="1384"/>
        <v>1.8651651776376097</v>
      </c>
    </row>
    <row r="17767" spans="1:6" x14ac:dyDescent="0.25">
      <c r="A17767" s="7">
        <f t="shared" si="1383"/>
        <v>1.7723000000002089E-3</v>
      </c>
      <c r="B17767" s="3">
        <f t="shared" ca="1" si="1385"/>
        <v>-0.88633694882939307</v>
      </c>
      <c r="C17767" s="3">
        <f t="shared" ca="1" si="1386"/>
        <v>-4.4437492594820473E-3</v>
      </c>
      <c r="D17767" s="3">
        <f t="shared" ca="1" si="1382"/>
        <v>-0.38864314825009072</v>
      </c>
      <c r="F17767" s="2">
        <f t="shared" ca="1" si="1384"/>
        <v>-0.49769380057930235</v>
      </c>
    </row>
    <row r="17768" spans="1:6" x14ac:dyDescent="0.25">
      <c r="A17768" s="7">
        <f t="shared" si="1383"/>
        <v>1.772400000000209E-3</v>
      </c>
      <c r="B17768" s="3">
        <f t="shared" ca="1" si="1385"/>
        <v>0.33132331345862354</v>
      </c>
      <c r="C17768" s="3">
        <f t="shared" ca="1" si="1386"/>
        <v>-4.4435382908808024E-3</v>
      </c>
      <c r="D17768" s="3">
        <f t="shared" ca="1" si="1382"/>
        <v>-0.38864314825009072</v>
      </c>
      <c r="F17768" s="2">
        <f t="shared" ca="1" si="1384"/>
        <v>0.71996646170871426</v>
      </c>
    </row>
    <row r="17769" spans="1:6" x14ac:dyDescent="0.25">
      <c r="A17769" s="7">
        <f t="shared" si="1383"/>
        <v>1.772500000000209E-3</v>
      </c>
      <c r="B17769" s="3">
        <f t="shared" ca="1" si="1385"/>
        <v>0.4527918216146698</v>
      </c>
      <c r="C17769" s="3">
        <f t="shared" ca="1" si="1386"/>
        <v>-4.4432510015215126E-3</v>
      </c>
      <c r="D17769" s="3">
        <f t="shared" ca="1" si="1382"/>
        <v>-0.38864314825009072</v>
      </c>
      <c r="F17769" s="2">
        <f t="shared" ca="1" si="1384"/>
        <v>0.84143496986476052</v>
      </c>
    </row>
    <row r="17770" spans="1:6" x14ac:dyDescent="0.25">
      <c r="A17770" s="7">
        <f t="shared" si="1383"/>
        <v>1.7726000000002091E-3</v>
      </c>
      <c r="B17770" s="3">
        <f t="shared" ca="1" si="1385"/>
        <v>1.613436143461034</v>
      </c>
      <c r="C17770" s="3">
        <f t="shared" ca="1" si="1386"/>
        <v>-4.4422344582368024E-3</v>
      </c>
      <c r="D17770" s="3">
        <f t="shared" ca="1" si="1382"/>
        <v>-0.38864314825009072</v>
      </c>
      <c r="F17770" s="2">
        <f t="shared" ca="1" si="1384"/>
        <v>2.0020792917111248</v>
      </c>
    </row>
    <row r="17771" spans="1:6" x14ac:dyDescent="0.25">
      <c r="A17771" s="7">
        <f t="shared" si="1383"/>
        <v>1.7727000000002091E-3</v>
      </c>
      <c r="B17771" s="3">
        <f t="shared" ca="1" si="1385"/>
        <v>8.5423864348581402E-2</v>
      </c>
      <c r="C17771" s="3">
        <f t="shared" ca="1" si="1386"/>
        <v>-4.4421779937193744E-3</v>
      </c>
      <c r="D17771" s="3">
        <f t="shared" ca="1" si="1382"/>
        <v>-0.38864314825009072</v>
      </c>
      <c r="F17771" s="2">
        <f t="shared" ca="1" si="1384"/>
        <v>0.47406701259867212</v>
      </c>
    </row>
    <row r="17772" spans="1:6" x14ac:dyDescent="0.25">
      <c r="A17772" s="7">
        <f t="shared" si="1383"/>
        <v>1.7728000000002092E-3</v>
      </c>
      <c r="B17772" s="3">
        <f t="shared" ca="1" si="1385"/>
        <v>-0.87164236361136127</v>
      </c>
      <c r="C17772" s="3">
        <f t="shared" ca="1" si="1386"/>
        <v>-4.4427228714946929E-3</v>
      </c>
      <c r="D17772" s="3">
        <f t="shared" ref="D17772:D17835" ca="1" si="1387">D$41*SIN(D$42*A17772+D$27)</f>
        <v>-0.38864314825009072</v>
      </c>
      <c r="F17772" s="2">
        <f t="shared" ca="1" si="1384"/>
        <v>-0.48299921536127055</v>
      </c>
    </row>
    <row r="17773" spans="1:6" x14ac:dyDescent="0.25">
      <c r="A17773" s="7">
        <f t="shared" ref="A17773:A17836" si="1388">A17772+E$19</f>
        <v>1.7729000000002092E-3</v>
      </c>
      <c r="B17773" s="3">
        <f t="shared" ca="1" si="1385"/>
        <v>-1.9032907292930494</v>
      </c>
      <c r="C17773" s="3">
        <f t="shared" ca="1" si="1386"/>
        <v>-4.4439159525093957E-3</v>
      </c>
      <c r="D17773" s="3">
        <f t="shared" ca="1" si="1387"/>
        <v>-0.38864314825009072</v>
      </c>
      <c r="F17773" s="2">
        <f t="shared" ref="F17773:F17836" ca="1" si="1389">F$42*(RAND()+RAND()+RAND()+RAND()+RAND()+RAND()+RAND()+RAND()+RAND()+RAND()+RAND()+RAND()-6)</f>
        <v>-1.5146475810429587</v>
      </c>
    </row>
    <row r="17774" spans="1:6" x14ac:dyDescent="0.25">
      <c r="A17774" s="7">
        <f t="shared" si="1388"/>
        <v>1.7730000000002093E-3</v>
      </c>
      <c r="B17774" s="3">
        <f t="shared" ca="1" si="1385"/>
        <v>-1.2645277237464454</v>
      </c>
      <c r="C17774" s="3">
        <f t="shared" ca="1" si="1386"/>
        <v>-4.4447076862674057E-3</v>
      </c>
      <c r="D17774" s="3">
        <f t="shared" ca="1" si="1387"/>
        <v>-0.38864314825009072</v>
      </c>
      <c r="F17774" s="2">
        <f t="shared" ca="1" si="1389"/>
        <v>-0.87588457549635468</v>
      </c>
    </row>
    <row r="17775" spans="1:6" x14ac:dyDescent="0.25">
      <c r="A17775" s="7">
        <f t="shared" si="1388"/>
        <v>1.7731000000002094E-3</v>
      </c>
      <c r="B17775" s="3">
        <f t="shared" ca="1" si="1385"/>
        <v>0.38877179742941048</v>
      </c>
      <c r="C17775" s="3">
        <f t="shared" ca="1" si="1386"/>
        <v>-4.4444606211282607E-3</v>
      </c>
      <c r="D17775" s="3">
        <f t="shared" ca="1" si="1387"/>
        <v>-0.38864314825009072</v>
      </c>
      <c r="F17775" s="2">
        <f t="shared" ca="1" si="1389"/>
        <v>0.7774149456795012</v>
      </c>
    </row>
    <row r="17776" spans="1:6" x14ac:dyDescent="0.25">
      <c r="A17776" s="7">
        <f t="shared" si="1388"/>
        <v>1.7732000000002094E-3</v>
      </c>
      <c r="B17776" s="3">
        <f t="shared" ca="1" si="1385"/>
        <v>-1.3660665376448533</v>
      </c>
      <c r="C17776" s="3">
        <f t="shared" ca="1" si="1386"/>
        <v>-4.4453161532423653E-3</v>
      </c>
      <c r="D17776" s="3">
        <f t="shared" ca="1" si="1387"/>
        <v>-0.38864314825009072</v>
      </c>
      <c r="F17776" s="2">
        <f t="shared" ca="1" si="1389"/>
        <v>-0.97742338939476259</v>
      </c>
    </row>
    <row r="17777" spans="1:6" x14ac:dyDescent="0.25">
      <c r="A17777" s="7">
        <f t="shared" si="1388"/>
        <v>1.7733000000002095E-3</v>
      </c>
      <c r="B17777" s="3">
        <f t="shared" ca="1" si="1385"/>
        <v>0.47776567216027188</v>
      </c>
      <c r="C17777" s="3">
        <f t="shared" ca="1" si="1386"/>
        <v>-4.4450131712378592E-3</v>
      </c>
      <c r="D17777" s="3">
        <f t="shared" ca="1" si="1387"/>
        <v>-0.38864314825009072</v>
      </c>
      <c r="F17777" s="2">
        <f t="shared" ca="1" si="1389"/>
        <v>0.8664088204103626</v>
      </c>
    </row>
    <row r="17778" spans="1:6" x14ac:dyDescent="0.25">
      <c r="A17778" s="7">
        <f t="shared" si="1388"/>
        <v>1.7734000000002095E-3</v>
      </c>
      <c r="B17778" s="3">
        <f t="shared" ca="1" si="1385"/>
        <v>-2.3462327838816739</v>
      </c>
      <c r="C17778" s="3">
        <f t="shared" ca="1" si="1386"/>
        <v>-4.44648455942704E-3</v>
      </c>
      <c r="D17778" s="3">
        <f t="shared" ca="1" si="1387"/>
        <v>-0.38864314825009072</v>
      </c>
      <c r="F17778" s="2">
        <f t="shared" ca="1" si="1389"/>
        <v>-1.9575896356315834</v>
      </c>
    </row>
    <row r="17779" spans="1:6" x14ac:dyDescent="0.25">
      <c r="A17779" s="7">
        <f t="shared" si="1388"/>
        <v>1.7735000000002096E-3</v>
      </c>
      <c r="B17779" s="3">
        <f t="shared" ca="1" si="1385"/>
        <v>1.1830440023469329</v>
      </c>
      <c r="C17779" s="3">
        <f t="shared" ca="1" si="1386"/>
        <v>-4.4457384373834232E-3</v>
      </c>
      <c r="D17779" s="3">
        <f t="shared" ca="1" si="1387"/>
        <v>-0.38864314825009072</v>
      </c>
      <c r="F17779" s="2">
        <f t="shared" ca="1" si="1389"/>
        <v>1.5716871505970236</v>
      </c>
    </row>
    <row r="17780" spans="1:6" x14ac:dyDescent="0.25">
      <c r="A17780" s="7">
        <f t="shared" si="1388"/>
        <v>1.7736000000002096E-3</v>
      </c>
      <c r="B17780" s="3">
        <f t="shared" ca="1" si="1385"/>
        <v>0.97964438895436134</v>
      </c>
      <c r="C17780" s="3">
        <f t="shared" ca="1" si="1386"/>
        <v>-4.4451201155147023E-3</v>
      </c>
      <c r="D17780" s="3">
        <f t="shared" ca="1" si="1387"/>
        <v>-0.38864314825009072</v>
      </c>
      <c r="F17780" s="2">
        <f t="shared" ca="1" si="1389"/>
        <v>1.3682875372044521</v>
      </c>
    </row>
    <row r="17781" spans="1:6" x14ac:dyDescent="0.25">
      <c r="A17781" s="7">
        <f t="shared" si="1388"/>
        <v>1.7737000000002097E-3</v>
      </c>
      <c r="B17781" s="3">
        <f t="shared" ref="B17781:B17844" ca="1" si="1390">D17781+F17781</f>
        <v>-0.2852745976667983</v>
      </c>
      <c r="C17781" s="3">
        <f t="shared" ref="C17781:C17844" ca="1" si="1391">C17780+(B17781-C17780)*C$42</f>
        <v>-4.4452965658239967E-3</v>
      </c>
      <c r="D17781" s="3">
        <f t="shared" ca="1" si="1387"/>
        <v>-0.38864314825009072</v>
      </c>
      <c r="F17781" s="2">
        <f t="shared" ca="1" si="1389"/>
        <v>0.10336855058329242</v>
      </c>
    </row>
    <row r="17782" spans="1:6" x14ac:dyDescent="0.25">
      <c r="A17782" s="7">
        <f t="shared" si="1388"/>
        <v>1.7738000000002098E-3</v>
      </c>
      <c r="B17782" s="3">
        <f t="shared" ca="1" si="1390"/>
        <v>-1.1948295553802366</v>
      </c>
      <c r="C17782" s="3">
        <f t="shared" ca="1" si="1391"/>
        <v>-4.4460445060775554E-3</v>
      </c>
      <c r="D17782" s="3">
        <f t="shared" ca="1" si="1387"/>
        <v>-0.38864314825009072</v>
      </c>
      <c r="F17782" s="2">
        <f t="shared" ca="1" si="1389"/>
        <v>-0.80618640713014589</v>
      </c>
    </row>
    <row r="17783" spans="1:6" x14ac:dyDescent="0.25">
      <c r="A17783" s="7">
        <f t="shared" si="1388"/>
        <v>1.7739000000002098E-3</v>
      </c>
      <c r="B17783" s="3">
        <f t="shared" ca="1" si="1390"/>
        <v>-0.28563083254492239</v>
      </c>
      <c r="C17783" s="3">
        <f t="shared" ca="1" si="1391"/>
        <v>-4.4462211796349425E-3</v>
      </c>
      <c r="D17783" s="3">
        <f t="shared" ca="1" si="1387"/>
        <v>-0.38864314825009072</v>
      </c>
      <c r="F17783" s="2">
        <f t="shared" ca="1" si="1389"/>
        <v>0.10301231570516833</v>
      </c>
    </row>
    <row r="17784" spans="1:6" x14ac:dyDescent="0.25">
      <c r="A17784" s="7">
        <f t="shared" si="1388"/>
        <v>1.7740000000002099E-3</v>
      </c>
      <c r="B17784" s="3">
        <f t="shared" ca="1" si="1390"/>
        <v>-0.33835169140437515</v>
      </c>
      <c r="C17784" s="3">
        <f t="shared" ca="1" si="1391"/>
        <v>-4.4464309785634945E-3</v>
      </c>
      <c r="D17784" s="3">
        <f t="shared" ca="1" si="1387"/>
        <v>-0.38864314825009072</v>
      </c>
      <c r="F17784" s="2">
        <f t="shared" ca="1" si="1389"/>
        <v>5.0291456845715565E-2</v>
      </c>
    </row>
    <row r="17785" spans="1:6" x14ac:dyDescent="0.25">
      <c r="A17785" s="7">
        <f t="shared" si="1388"/>
        <v>1.7741000000002099E-3</v>
      </c>
      <c r="B17785" s="3">
        <f t="shared" ca="1" si="1390"/>
        <v>3.6449229879052636E-2</v>
      </c>
      <c r="C17785" s="3">
        <f t="shared" ca="1" si="1391"/>
        <v>-4.4464052830700228E-3</v>
      </c>
      <c r="D17785" s="3">
        <f t="shared" ca="1" si="1387"/>
        <v>-0.38864314825009072</v>
      </c>
      <c r="F17785" s="2">
        <f t="shared" ca="1" si="1389"/>
        <v>0.42509237812914336</v>
      </c>
    </row>
    <row r="17786" spans="1:6" x14ac:dyDescent="0.25">
      <c r="A17786" s="7">
        <f t="shared" si="1388"/>
        <v>1.77420000000021E-3</v>
      </c>
      <c r="B17786" s="3">
        <f t="shared" ca="1" si="1390"/>
        <v>0.15012395375213905</v>
      </c>
      <c r="C17786" s="3">
        <f t="shared" ca="1" si="1391"/>
        <v>-4.4463081636796466E-3</v>
      </c>
      <c r="D17786" s="3">
        <f t="shared" ca="1" si="1387"/>
        <v>-0.38864314825009072</v>
      </c>
      <c r="F17786" s="2">
        <f t="shared" ca="1" si="1389"/>
        <v>0.53876710200222977</v>
      </c>
    </row>
    <row r="17787" spans="1:6" x14ac:dyDescent="0.25">
      <c r="A17787" s="7">
        <f t="shared" si="1388"/>
        <v>1.77430000000021E-3</v>
      </c>
      <c r="B17787" s="3">
        <f t="shared" ca="1" si="1390"/>
        <v>9.9425155713303459E-2</v>
      </c>
      <c r="C17787" s="3">
        <f t="shared" ca="1" si="1391"/>
        <v>-4.4462428993345795E-3</v>
      </c>
      <c r="D17787" s="3">
        <f t="shared" ca="1" si="1387"/>
        <v>-0.38864314825009072</v>
      </c>
      <c r="F17787" s="2">
        <f t="shared" ca="1" si="1389"/>
        <v>0.48806830396339418</v>
      </c>
    </row>
    <row r="17788" spans="1:6" x14ac:dyDescent="0.25">
      <c r="A17788" s="7">
        <f t="shared" si="1388"/>
        <v>1.7744000000002101E-3</v>
      </c>
      <c r="B17788" s="3">
        <f t="shared" ca="1" si="1390"/>
        <v>-0.72919900443815266</v>
      </c>
      <c r="C17788" s="3">
        <f t="shared" ca="1" si="1391"/>
        <v>-4.4466982747818091E-3</v>
      </c>
      <c r="D17788" s="3">
        <f t="shared" ca="1" si="1387"/>
        <v>-0.38864314825009072</v>
      </c>
      <c r="F17788" s="2">
        <f t="shared" ca="1" si="1389"/>
        <v>-0.34055585618806195</v>
      </c>
    </row>
    <row r="17789" spans="1:6" x14ac:dyDescent="0.25">
      <c r="A17789" s="7">
        <f t="shared" si="1388"/>
        <v>1.7745000000002102E-3</v>
      </c>
      <c r="B17789" s="3">
        <f t="shared" ca="1" si="1390"/>
        <v>0.19361665977967735</v>
      </c>
      <c r="C17789" s="3">
        <f t="shared" ca="1" si="1391"/>
        <v>-4.4465738279427765E-3</v>
      </c>
      <c r="D17789" s="3">
        <f t="shared" ca="1" si="1387"/>
        <v>-0.38864314825009072</v>
      </c>
      <c r="F17789" s="2">
        <f t="shared" ca="1" si="1389"/>
        <v>0.58225980802976807</v>
      </c>
    </row>
    <row r="17790" spans="1:6" x14ac:dyDescent="0.25">
      <c r="A17790" s="7">
        <f t="shared" si="1388"/>
        <v>1.7746000000002102E-3</v>
      </c>
      <c r="B17790" s="3">
        <f t="shared" ca="1" si="1390"/>
        <v>1.6503166945959868</v>
      </c>
      <c r="C17790" s="3">
        <f t="shared" ca="1" si="1391"/>
        <v>-4.4455341098438511E-3</v>
      </c>
      <c r="D17790" s="3">
        <f t="shared" ca="1" si="1387"/>
        <v>-0.38864314825009072</v>
      </c>
      <c r="F17790" s="2">
        <f t="shared" ca="1" si="1389"/>
        <v>2.0389598428460776</v>
      </c>
    </row>
    <row r="17791" spans="1:6" x14ac:dyDescent="0.25">
      <c r="A17791" s="7">
        <f t="shared" si="1388"/>
        <v>1.7747000000002103E-3</v>
      </c>
      <c r="B17791" s="3">
        <f t="shared" ca="1" si="1390"/>
        <v>-0.5223007580081156</v>
      </c>
      <c r="C17791" s="3">
        <f t="shared" ca="1" si="1391"/>
        <v>-4.4458594877750538E-3</v>
      </c>
      <c r="D17791" s="3">
        <f t="shared" ca="1" si="1387"/>
        <v>-0.38864314825009072</v>
      </c>
      <c r="F17791" s="2">
        <f t="shared" ca="1" si="1389"/>
        <v>-0.13365760975802488</v>
      </c>
    </row>
    <row r="17792" spans="1:6" x14ac:dyDescent="0.25">
      <c r="A17792" s="7">
        <f t="shared" si="1388"/>
        <v>1.7748000000002103E-3</v>
      </c>
      <c r="B17792" s="3">
        <f t="shared" ca="1" si="1390"/>
        <v>-0.23672403395768105</v>
      </c>
      <c r="C17792" s="3">
        <f t="shared" ca="1" si="1391"/>
        <v>-4.446005432410513E-3</v>
      </c>
      <c r="D17792" s="3">
        <f t="shared" ca="1" si="1387"/>
        <v>-0.38864314825009072</v>
      </c>
      <c r="F17792" s="2">
        <f t="shared" ca="1" si="1389"/>
        <v>0.15191911429240967</v>
      </c>
    </row>
    <row r="17793" spans="1:6" x14ac:dyDescent="0.25">
      <c r="A17793" s="7">
        <f t="shared" si="1388"/>
        <v>1.7749000000002104E-3</v>
      </c>
      <c r="B17793" s="3">
        <f t="shared" ca="1" si="1390"/>
        <v>0.32614813427397205</v>
      </c>
      <c r="C17793" s="3">
        <f t="shared" ca="1" si="1391"/>
        <v>-4.4457977140516334E-3</v>
      </c>
      <c r="D17793" s="3">
        <f t="shared" ca="1" si="1387"/>
        <v>-0.38864314825009072</v>
      </c>
      <c r="F17793" s="2">
        <f t="shared" ca="1" si="1389"/>
        <v>0.71479128252406277</v>
      </c>
    </row>
    <row r="17794" spans="1:6" x14ac:dyDescent="0.25">
      <c r="A17794" s="7">
        <f t="shared" si="1388"/>
        <v>1.7750000000002104E-3</v>
      </c>
      <c r="B17794" s="3">
        <f t="shared" ca="1" si="1390"/>
        <v>0.28584150096039962</v>
      </c>
      <c r="C17794" s="3">
        <f t="shared" ca="1" si="1391"/>
        <v>-4.4456153212199343E-3</v>
      </c>
      <c r="D17794" s="3">
        <f t="shared" ca="1" si="1387"/>
        <v>-0.38864314825009072</v>
      </c>
      <c r="F17794" s="2">
        <f t="shared" ca="1" si="1389"/>
        <v>0.67448464921049034</v>
      </c>
    </row>
    <row r="17795" spans="1:6" x14ac:dyDescent="0.25">
      <c r="A17795" s="7">
        <f t="shared" si="1388"/>
        <v>1.7751000000002105E-3</v>
      </c>
      <c r="B17795" s="3">
        <f t="shared" ca="1" si="1390"/>
        <v>-0.34268834571412854</v>
      </c>
      <c r="C17795" s="3">
        <f t="shared" ca="1" si="1391"/>
        <v>-4.445827845328567E-3</v>
      </c>
      <c r="D17795" s="3">
        <f t="shared" ca="1" si="1387"/>
        <v>-0.38864314825009072</v>
      </c>
      <c r="F17795" s="2">
        <f t="shared" ca="1" si="1389"/>
        <v>4.595480253596218E-2</v>
      </c>
    </row>
    <row r="17796" spans="1:6" x14ac:dyDescent="0.25">
      <c r="A17796" s="7">
        <f t="shared" si="1388"/>
        <v>1.7752000000002106E-3</v>
      </c>
      <c r="B17796" s="3">
        <f t="shared" ca="1" si="1390"/>
        <v>-0.50142473093693885</v>
      </c>
      <c r="C17796" s="3">
        <f t="shared" ca="1" si="1391"/>
        <v>-4.4461401062846732E-3</v>
      </c>
      <c r="D17796" s="3">
        <f t="shared" ca="1" si="1387"/>
        <v>-0.38864314825009072</v>
      </c>
      <c r="F17796" s="2">
        <f t="shared" ca="1" si="1389"/>
        <v>-0.11278158268684813</v>
      </c>
    </row>
    <row r="17797" spans="1:6" x14ac:dyDescent="0.25">
      <c r="A17797" s="7">
        <f t="shared" si="1388"/>
        <v>1.7753000000002106E-3</v>
      </c>
      <c r="B17797" s="3">
        <f t="shared" ca="1" si="1390"/>
        <v>-1.3905406567986074</v>
      </c>
      <c r="C17797" s="3">
        <f t="shared" ca="1" si="1391"/>
        <v>-4.4470110148812836E-3</v>
      </c>
      <c r="D17797" s="3">
        <f t="shared" ca="1" si="1387"/>
        <v>-0.38864314825009072</v>
      </c>
      <c r="F17797" s="2">
        <f t="shared" ca="1" si="1389"/>
        <v>-1.0018975085485167</v>
      </c>
    </row>
    <row r="17798" spans="1:6" x14ac:dyDescent="0.25">
      <c r="A17798" s="7">
        <f t="shared" si="1388"/>
        <v>1.7754000000002107E-3</v>
      </c>
      <c r="B17798" s="3">
        <f t="shared" ca="1" si="1390"/>
        <v>-0.20647646821031107</v>
      </c>
      <c r="C17798" s="3">
        <f t="shared" ca="1" si="1391"/>
        <v>-4.4471379536931187E-3</v>
      </c>
      <c r="D17798" s="3">
        <f t="shared" ca="1" si="1387"/>
        <v>-0.38864314825009072</v>
      </c>
      <c r="F17798" s="2">
        <f t="shared" ca="1" si="1389"/>
        <v>0.18216668003977965</v>
      </c>
    </row>
    <row r="17799" spans="1:6" x14ac:dyDescent="0.25">
      <c r="A17799" s="7">
        <f t="shared" si="1388"/>
        <v>1.7755000000002107E-3</v>
      </c>
      <c r="B17799" s="3">
        <f t="shared" ca="1" si="1390"/>
        <v>-2.9172338030756473E-2</v>
      </c>
      <c r="C17799" s="3">
        <f t="shared" ca="1" si="1391"/>
        <v>-4.4471534889896228E-3</v>
      </c>
      <c r="D17799" s="3">
        <f t="shared" ca="1" si="1387"/>
        <v>-0.38864314825009072</v>
      </c>
      <c r="F17799" s="2">
        <f t="shared" ca="1" si="1389"/>
        <v>0.35947081021933425</v>
      </c>
    </row>
    <row r="17800" spans="1:6" x14ac:dyDescent="0.25">
      <c r="A17800" s="7">
        <f t="shared" si="1388"/>
        <v>1.7756000000002108E-3</v>
      </c>
      <c r="B17800" s="3">
        <f t="shared" ca="1" si="1390"/>
        <v>-1.9969694945851579</v>
      </c>
      <c r="C17800" s="3">
        <f t="shared" ca="1" si="1391"/>
        <v>-4.4484054273061669E-3</v>
      </c>
      <c r="D17800" s="3">
        <f t="shared" ca="1" si="1387"/>
        <v>-0.38864314825009072</v>
      </c>
      <c r="F17800" s="2">
        <f t="shared" ca="1" si="1389"/>
        <v>-1.6083263463350672</v>
      </c>
    </row>
    <row r="17801" spans="1:6" x14ac:dyDescent="0.25">
      <c r="A17801" s="7">
        <f t="shared" si="1388"/>
        <v>1.7757000000002108E-3</v>
      </c>
      <c r="B17801" s="3">
        <f t="shared" ca="1" si="1390"/>
        <v>0.69395745734335246</v>
      </c>
      <c r="C17801" s="3">
        <f t="shared" ca="1" si="1391"/>
        <v>-4.4479666060984607E-3</v>
      </c>
      <c r="D17801" s="3">
        <f t="shared" ca="1" si="1387"/>
        <v>-0.38864314825009072</v>
      </c>
      <c r="F17801" s="2">
        <f t="shared" ca="1" si="1389"/>
        <v>1.0826006055934432</v>
      </c>
    </row>
    <row r="17802" spans="1:6" x14ac:dyDescent="0.25">
      <c r="A17802" s="7">
        <f t="shared" si="1388"/>
        <v>1.7758000000002109E-3</v>
      </c>
      <c r="B17802" s="3">
        <f t="shared" ca="1" si="1390"/>
        <v>-0.18431679455886862</v>
      </c>
      <c r="C17802" s="3">
        <f t="shared" ca="1" si="1391"/>
        <v>-4.4480796209806642E-3</v>
      </c>
      <c r="D17802" s="3">
        <f t="shared" ca="1" si="1387"/>
        <v>-0.38864314825009072</v>
      </c>
      <c r="F17802" s="2">
        <f t="shared" ca="1" si="1389"/>
        <v>0.2043263536912221</v>
      </c>
    </row>
    <row r="17803" spans="1:6" x14ac:dyDescent="0.25">
      <c r="A17803" s="7">
        <f t="shared" si="1388"/>
        <v>1.7759000000002109E-3</v>
      </c>
      <c r="B17803" s="3">
        <f t="shared" ca="1" si="1390"/>
        <v>-1.4828696426442198</v>
      </c>
      <c r="C17803" s="3">
        <f t="shared" ca="1" si="1391"/>
        <v>-4.4490085403531493E-3</v>
      </c>
      <c r="D17803" s="3">
        <f t="shared" ca="1" si="1387"/>
        <v>-0.38864314825009072</v>
      </c>
      <c r="F17803" s="2">
        <f t="shared" ca="1" si="1389"/>
        <v>-1.0942264943941291</v>
      </c>
    </row>
    <row r="17804" spans="1:6" x14ac:dyDescent="0.25">
      <c r="A17804" s="7">
        <f t="shared" si="1388"/>
        <v>1.776000000000211E-3</v>
      </c>
      <c r="B17804" s="3">
        <f t="shared" ca="1" si="1390"/>
        <v>-0.79275077216518786</v>
      </c>
      <c r="C17804" s="3">
        <f t="shared" ca="1" si="1391"/>
        <v>-4.4495038448034568E-3</v>
      </c>
      <c r="D17804" s="3">
        <f t="shared" ca="1" si="1387"/>
        <v>-0.38864314825009072</v>
      </c>
      <c r="F17804" s="2">
        <f t="shared" ca="1" si="1389"/>
        <v>-0.40410762391509714</v>
      </c>
    </row>
    <row r="17805" spans="1:6" x14ac:dyDescent="0.25">
      <c r="A17805" s="7">
        <f t="shared" si="1388"/>
        <v>1.7761000000002111E-3</v>
      </c>
      <c r="B17805" s="3">
        <f t="shared" ca="1" si="1390"/>
        <v>-1.1857630299063786</v>
      </c>
      <c r="C17805" s="3">
        <f t="shared" ca="1" si="1391"/>
        <v>-4.4502460857493301E-3</v>
      </c>
      <c r="D17805" s="3">
        <f t="shared" ca="1" si="1387"/>
        <v>-0.38864314825009072</v>
      </c>
      <c r="F17805" s="2">
        <f t="shared" ca="1" si="1389"/>
        <v>-0.79711988165628789</v>
      </c>
    </row>
    <row r="17806" spans="1:6" x14ac:dyDescent="0.25">
      <c r="A17806" s="7">
        <f t="shared" si="1388"/>
        <v>1.7762000000002111E-3</v>
      </c>
      <c r="B17806" s="3">
        <f t="shared" ca="1" si="1390"/>
        <v>-1.0012307612389073</v>
      </c>
      <c r="C17806" s="3">
        <f t="shared" ca="1" si="1391"/>
        <v>-4.450872381221339E-3</v>
      </c>
      <c r="D17806" s="3">
        <f t="shared" ca="1" si="1387"/>
        <v>-0.38864314825009072</v>
      </c>
      <c r="F17806" s="2">
        <f t="shared" ca="1" si="1389"/>
        <v>-0.61258761298881659</v>
      </c>
    </row>
    <row r="17807" spans="1:6" x14ac:dyDescent="0.25">
      <c r="A17807" s="7">
        <f t="shared" si="1388"/>
        <v>1.7763000000002112E-3</v>
      </c>
      <c r="B17807" s="3">
        <f t="shared" ca="1" si="1390"/>
        <v>-0.61130503424190885</v>
      </c>
      <c r="C17807" s="3">
        <f t="shared" ca="1" si="1391"/>
        <v>-4.4512536788169129E-3</v>
      </c>
      <c r="D17807" s="3">
        <f t="shared" ca="1" si="1387"/>
        <v>-0.38864314825009072</v>
      </c>
      <c r="F17807" s="2">
        <f t="shared" ca="1" si="1389"/>
        <v>-0.22266188599181813</v>
      </c>
    </row>
    <row r="17808" spans="1:6" x14ac:dyDescent="0.25">
      <c r="A17808" s="7">
        <f t="shared" si="1388"/>
        <v>1.7764000000002112E-3</v>
      </c>
      <c r="B17808" s="3">
        <f t="shared" ca="1" si="1390"/>
        <v>0.66712962791840424</v>
      </c>
      <c r="C17808" s="3">
        <f t="shared" ca="1" si="1391"/>
        <v>-4.4508317122366695E-3</v>
      </c>
      <c r="D17808" s="3">
        <f t="shared" ca="1" si="1387"/>
        <v>-0.38864314825009072</v>
      </c>
      <c r="F17808" s="2">
        <f t="shared" ca="1" si="1389"/>
        <v>1.055772776168495</v>
      </c>
    </row>
    <row r="17809" spans="1:6" x14ac:dyDescent="0.25">
      <c r="A17809" s="7">
        <f t="shared" si="1388"/>
        <v>1.7765000000002113E-3</v>
      </c>
      <c r="B17809" s="3">
        <f t="shared" ca="1" si="1390"/>
        <v>-0.34581445959387236</v>
      </c>
      <c r="C17809" s="3">
        <f t="shared" ca="1" si="1391"/>
        <v>-4.4510461972624106E-3</v>
      </c>
      <c r="D17809" s="3">
        <f t="shared" ca="1" si="1387"/>
        <v>-0.38864314825009072</v>
      </c>
      <c r="F17809" s="2">
        <f t="shared" ca="1" si="1389"/>
        <v>4.2828688656218361E-2</v>
      </c>
    </row>
    <row r="17810" spans="1:6" x14ac:dyDescent="0.25">
      <c r="A17810" s="7">
        <f t="shared" si="1388"/>
        <v>1.7766000000002113E-3</v>
      </c>
      <c r="B17810" s="3">
        <f t="shared" ca="1" si="1390"/>
        <v>-0.65745162753114283</v>
      </c>
      <c r="C17810" s="3">
        <f t="shared" ca="1" si="1391"/>
        <v>-4.4514564894993589E-3</v>
      </c>
      <c r="D17810" s="3">
        <f t="shared" ca="1" si="1387"/>
        <v>-0.38864314825009072</v>
      </c>
      <c r="F17810" s="2">
        <f t="shared" ca="1" si="1389"/>
        <v>-0.26880847928105212</v>
      </c>
    </row>
    <row r="17811" spans="1:6" x14ac:dyDescent="0.25">
      <c r="A17811" s="7">
        <f t="shared" si="1388"/>
        <v>1.7767000000002114E-3</v>
      </c>
      <c r="B17811" s="3">
        <f t="shared" ca="1" si="1390"/>
        <v>0.59509385827351013</v>
      </c>
      <c r="C17811" s="3">
        <f t="shared" ca="1" si="1391"/>
        <v>-4.4510797841864121E-3</v>
      </c>
      <c r="D17811" s="3">
        <f t="shared" ca="1" si="1387"/>
        <v>-0.38864314825009072</v>
      </c>
      <c r="F17811" s="2">
        <f t="shared" ca="1" si="1389"/>
        <v>0.98373700652360085</v>
      </c>
    </row>
    <row r="17812" spans="1:6" x14ac:dyDescent="0.25">
      <c r="A17812" s="7">
        <f t="shared" si="1388"/>
        <v>1.7768000000002115E-3</v>
      </c>
      <c r="B17812" s="3">
        <f t="shared" ca="1" si="1390"/>
        <v>0.25772196656276569</v>
      </c>
      <c r="C17812" s="3">
        <f t="shared" ca="1" si="1391"/>
        <v>-4.4509150560548792E-3</v>
      </c>
      <c r="D17812" s="3">
        <f t="shared" ca="1" si="1387"/>
        <v>-0.38864314825009072</v>
      </c>
      <c r="F17812" s="2">
        <f t="shared" ca="1" si="1389"/>
        <v>0.64636511481285641</v>
      </c>
    </row>
    <row r="17813" spans="1:6" x14ac:dyDescent="0.25">
      <c r="A17813" s="7">
        <f t="shared" si="1388"/>
        <v>1.7769000000002115E-3</v>
      </c>
      <c r="B17813" s="3">
        <f t="shared" ca="1" si="1390"/>
        <v>-0.90660654553773168</v>
      </c>
      <c r="C17813" s="3">
        <f t="shared" ca="1" si="1391"/>
        <v>-4.4514818969770571E-3</v>
      </c>
      <c r="D17813" s="3">
        <f t="shared" ca="1" si="1387"/>
        <v>-0.38864314825009072</v>
      </c>
      <c r="F17813" s="2">
        <f t="shared" ca="1" si="1389"/>
        <v>-0.51796339728764096</v>
      </c>
    </row>
    <row r="17814" spans="1:6" x14ac:dyDescent="0.25">
      <c r="A17814" s="7">
        <f t="shared" si="1388"/>
        <v>1.7770000000002116E-3</v>
      </c>
      <c r="B17814" s="3">
        <f t="shared" ca="1" si="1390"/>
        <v>-1.2815442647433628</v>
      </c>
      <c r="C17814" s="3">
        <f t="shared" ca="1" si="1391"/>
        <v>-4.4522843177859242E-3</v>
      </c>
      <c r="D17814" s="3">
        <f t="shared" ca="1" si="1387"/>
        <v>-0.38864314825009072</v>
      </c>
      <c r="F17814" s="2">
        <f t="shared" ca="1" si="1389"/>
        <v>-0.89290111649327208</v>
      </c>
    </row>
    <row r="17815" spans="1:6" x14ac:dyDescent="0.25">
      <c r="A17815" s="7">
        <f t="shared" si="1388"/>
        <v>1.7771000000002116E-3</v>
      </c>
      <c r="B17815" s="3">
        <f t="shared" ca="1" si="1390"/>
        <v>-0.6464195865702822</v>
      </c>
      <c r="C17815" s="3">
        <f t="shared" ca="1" si="1391"/>
        <v>-4.4526876776113484E-3</v>
      </c>
      <c r="D17815" s="3">
        <f t="shared" ca="1" si="1387"/>
        <v>-0.38864314825009072</v>
      </c>
      <c r="F17815" s="2">
        <f t="shared" ca="1" si="1389"/>
        <v>-0.25777643832019148</v>
      </c>
    </row>
    <row r="17816" spans="1:6" x14ac:dyDescent="0.25">
      <c r="A17816" s="7">
        <f t="shared" si="1388"/>
        <v>1.7772000000002117E-3</v>
      </c>
      <c r="B17816" s="3">
        <f t="shared" ca="1" si="1390"/>
        <v>-1.1689797235268433</v>
      </c>
      <c r="C17816" s="3">
        <f t="shared" ca="1" si="1391"/>
        <v>-4.4534193712976681E-3</v>
      </c>
      <c r="D17816" s="3">
        <f t="shared" ca="1" si="1387"/>
        <v>-0.38864314825009072</v>
      </c>
      <c r="F17816" s="2">
        <f t="shared" ca="1" si="1389"/>
        <v>-0.7803365752767526</v>
      </c>
    </row>
    <row r="17817" spans="1:6" x14ac:dyDescent="0.25">
      <c r="A17817" s="7">
        <f t="shared" si="1388"/>
        <v>1.7773000000002117E-3</v>
      </c>
      <c r="B17817" s="3">
        <f t="shared" ca="1" si="1390"/>
        <v>-0.55771023167424993</v>
      </c>
      <c r="C17817" s="3">
        <f t="shared" ca="1" si="1391"/>
        <v>-4.4537669926958956E-3</v>
      </c>
      <c r="D17817" s="3">
        <f t="shared" ca="1" si="1387"/>
        <v>-0.38864314825009072</v>
      </c>
      <c r="F17817" s="2">
        <f t="shared" ca="1" si="1389"/>
        <v>-0.16906708342415921</v>
      </c>
    </row>
    <row r="17818" spans="1:6" x14ac:dyDescent="0.25">
      <c r="A17818" s="7">
        <f t="shared" si="1388"/>
        <v>1.7774000000002118E-3</v>
      </c>
      <c r="B17818" s="3">
        <f t="shared" ca="1" si="1390"/>
        <v>-0.77801937179699387</v>
      </c>
      <c r="C17818" s="3">
        <f t="shared" ca="1" si="1391"/>
        <v>-4.4542530381474522E-3</v>
      </c>
      <c r="D17818" s="3">
        <f t="shared" ca="1" si="1387"/>
        <v>-0.38864314825009072</v>
      </c>
      <c r="F17818" s="2">
        <f t="shared" ca="1" si="1389"/>
        <v>-0.38937622354690316</v>
      </c>
    </row>
    <row r="17819" spans="1:6" x14ac:dyDescent="0.25">
      <c r="A17819" s="7">
        <f t="shared" si="1388"/>
        <v>1.7775000000002119E-3</v>
      </c>
      <c r="B17819" s="3">
        <f t="shared" ca="1" si="1390"/>
        <v>0.18341541255093197</v>
      </c>
      <c r="C17819" s="3">
        <f t="shared" ca="1" si="1391"/>
        <v>-4.4541349961922799E-3</v>
      </c>
      <c r="D17819" s="3">
        <f t="shared" ca="1" si="1387"/>
        <v>-0.38864314825009072</v>
      </c>
      <c r="F17819" s="2">
        <f t="shared" ca="1" si="1389"/>
        <v>0.57205856080102269</v>
      </c>
    </row>
    <row r="17820" spans="1:6" x14ac:dyDescent="0.25">
      <c r="A17820" s="7">
        <f t="shared" si="1388"/>
        <v>1.7776000000002119E-3</v>
      </c>
      <c r="B17820" s="3">
        <f t="shared" ca="1" si="1390"/>
        <v>-0.54965967434216023</v>
      </c>
      <c r="C17820" s="3">
        <f t="shared" ca="1" si="1391"/>
        <v>-4.4544775588281019E-3</v>
      </c>
      <c r="D17820" s="3">
        <f t="shared" ca="1" si="1387"/>
        <v>-0.38864314825009072</v>
      </c>
      <c r="F17820" s="2">
        <f t="shared" ca="1" si="1389"/>
        <v>-0.16101652609206951</v>
      </c>
    </row>
    <row r="17821" spans="1:6" x14ac:dyDescent="0.25">
      <c r="A17821" s="7">
        <f t="shared" si="1388"/>
        <v>1.777700000000212E-3</v>
      </c>
      <c r="B17821" s="3">
        <f t="shared" ca="1" si="1390"/>
        <v>0.43029402389983473</v>
      </c>
      <c r="C17821" s="3">
        <f t="shared" ca="1" si="1391"/>
        <v>-4.4542043983742336E-3</v>
      </c>
      <c r="D17821" s="3">
        <f t="shared" ca="1" si="1387"/>
        <v>-0.38864314825009072</v>
      </c>
      <c r="F17821" s="2">
        <f t="shared" ca="1" si="1389"/>
        <v>0.81893717214992545</v>
      </c>
    </row>
    <row r="17822" spans="1:6" x14ac:dyDescent="0.25">
      <c r="A17822" s="7">
        <f t="shared" si="1388"/>
        <v>1.777800000000212E-3</v>
      </c>
      <c r="B17822" s="3">
        <f t="shared" ca="1" si="1390"/>
        <v>0.21072356991924468</v>
      </c>
      <c r="C17822" s="3">
        <f t="shared" ca="1" si="1391"/>
        <v>-4.4540691982336974E-3</v>
      </c>
      <c r="D17822" s="3">
        <f t="shared" ca="1" si="1387"/>
        <v>-0.38864314825009072</v>
      </c>
      <c r="F17822" s="2">
        <f t="shared" ca="1" si="1389"/>
        <v>0.5993667181693354</v>
      </c>
    </row>
    <row r="17823" spans="1:6" x14ac:dyDescent="0.25">
      <c r="A17823" s="7">
        <f t="shared" si="1388"/>
        <v>1.7779000000002121E-3</v>
      </c>
      <c r="B17823" s="3">
        <f t="shared" ca="1" si="1390"/>
        <v>-0.1458419964359694</v>
      </c>
      <c r="C17823" s="3">
        <f t="shared" ca="1" si="1391"/>
        <v>-4.454158034860497E-3</v>
      </c>
      <c r="D17823" s="3">
        <f t="shared" ca="1" si="1387"/>
        <v>-0.38864314825009072</v>
      </c>
      <c r="F17823" s="2">
        <f t="shared" ca="1" si="1389"/>
        <v>0.24280115181412132</v>
      </c>
    </row>
    <row r="17824" spans="1:6" x14ac:dyDescent="0.25">
      <c r="A17824" s="7">
        <f t="shared" si="1388"/>
        <v>1.7780000000002121E-3</v>
      </c>
      <c r="B17824" s="3">
        <f t="shared" ca="1" si="1390"/>
        <v>-0.71409070520278939</v>
      </c>
      <c r="C17824" s="3">
        <f t="shared" ca="1" si="1391"/>
        <v>-4.4546039125131064E-3</v>
      </c>
      <c r="D17824" s="3">
        <f t="shared" ca="1" si="1387"/>
        <v>-0.38864314825009072</v>
      </c>
      <c r="F17824" s="2">
        <f t="shared" ca="1" si="1389"/>
        <v>-0.32544755695269867</v>
      </c>
    </row>
    <row r="17825" spans="1:6" x14ac:dyDescent="0.25">
      <c r="A17825" s="7">
        <f t="shared" si="1388"/>
        <v>1.7781000000002122E-3</v>
      </c>
      <c r="B17825" s="3">
        <f t="shared" ca="1" si="1390"/>
        <v>-2.3192338233024525</v>
      </c>
      <c r="C17825" s="3">
        <f t="shared" ca="1" si="1391"/>
        <v>-4.4560583307343346E-3</v>
      </c>
      <c r="D17825" s="3">
        <f t="shared" ca="1" si="1387"/>
        <v>-0.38864314825009072</v>
      </c>
      <c r="F17825" s="2">
        <f t="shared" ca="1" si="1389"/>
        <v>-1.930590675052362</v>
      </c>
    </row>
    <row r="17826" spans="1:6" x14ac:dyDescent="0.25">
      <c r="A17826" s="7">
        <f t="shared" si="1388"/>
        <v>1.7782000000002122E-3</v>
      </c>
      <c r="B17826" s="3">
        <f t="shared" ca="1" si="1390"/>
        <v>-0.261780794303901</v>
      </c>
      <c r="C17826" s="3">
        <f t="shared" ca="1" si="1391"/>
        <v>-4.4562200125835743E-3</v>
      </c>
      <c r="D17826" s="3">
        <f t="shared" ca="1" si="1387"/>
        <v>-0.38864314825009072</v>
      </c>
      <c r="F17826" s="2">
        <f t="shared" ca="1" si="1389"/>
        <v>0.12686235394618972</v>
      </c>
    </row>
    <row r="17827" spans="1:6" x14ac:dyDescent="0.25">
      <c r="A17827" s="7">
        <f t="shared" si="1388"/>
        <v>1.7783000000002123E-3</v>
      </c>
      <c r="B17827" s="3">
        <f t="shared" ca="1" si="1390"/>
        <v>-1.2096931706175333</v>
      </c>
      <c r="C17827" s="3">
        <f t="shared" ca="1" si="1391"/>
        <v>-4.4569772850556848E-3</v>
      </c>
      <c r="D17827" s="3">
        <f t="shared" ca="1" si="1387"/>
        <v>-0.38864314825009072</v>
      </c>
      <c r="F17827" s="2">
        <f t="shared" ca="1" si="1389"/>
        <v>-0.82105002236744262</v>
      </c>
    </row>
    <row r="17828" spans="1:6" x14ac:dyDescent="0.25">
      <c r="A17828" s="7">
        <f t="shared" si="1388"/>
        <v>1.7784000000002124E-3</v>
      </c>
      <c r="B17828" s="3">
        <f t="shared" ca="1" si="1390"/>
        <v>-1.5191063972086438</v>
      </c>
      <c r="C17828" s="3">
        <f t="shared" ca="1" si="1391"/>
        <v>-4.4579289670548389E-3</v>
      </c>
      <c r="D17828" s="3">
        <f t="shared" ca="1" si="1387"/>
        <v>-0.38864314825009072</v>
      </c>
      <c r="F17828" s="2">
        <f t="shared" ca="1" si="1389"/>
        <v>-1.1304632489585531</v>
      </c>
    </row>
    <row r="17829" spans="1:6" x14ac:dyDescent="0.25">
      <c r="A17829" s="7">
        <f t="shared" si="1388"/>
        <v>1.7785000000002124E-3</v>
      </c>
      <c r="B17829" s="3">
        <f t="shared" ca="1" si="1390"/>
        <v>0.76701542136736012</v>
      </c>
      <c r="C17829" s="3">
        <f t="shared" ca="1" si="1391"/>
        <v>-4.4574442362051237E-3</v>
      </c>
      <c r="D17829" s="3">
        <f t="shared" ca="1" si="1387"/>
        <v>-0.38864314825009072</v>
      </c>
      <c r="F17829" s="2">
        <f t="shared" ca="1" si="1389"/>
        <v>1.1556585696174508</v>
      </c>
    </row>
    <row r="17830" spans="1:6" x14ac:dyDescent="0.25">
      <c r="A17830" s="7">
        <f t="shared" si="1388"/>
        <v>1.7786000000002125E-3</v>
      </c>
      <c r="B17830" s="3">
        <f t="shared" ca="1" si="1390"/>
        <v>0.7187288274548711</v>
      </c>
      <c r="C17830" s="3">
        <f t="shared" ca="1" si="1391"/>
        <v>-4.4569898450121841E-3</v>
      </c>
      <c r="D17830" s="3">
        <f t="shared" ca="1" si="1387"/>
        <v>-0.38864314825009072</v>
      </c>
      <c r="F17830" s="2">
        <f t="shared" ca="1" si="1389"/>
        <v>1.1073719757049618</v>
      </c>
    </row>
    <row r="17831" spans="1:6" x14ac:dyDescent="0.25">
      <c r="A17831" s="7">
        <f t="shared" si="1388"/>
        <v>1.7787000000002125E-3</v>
      </c>
      <c r="B17831" s="3">
        <f t="shared" ca="1" si="1390"/>
        <v>-1.2638253104704458</v>
      </c>
      <c r="C17831" s="3">
        <f t="shared" ca="1" si="1391"/>
        <v>-4.4577811292164883E-3</v>
      </c>
      <c r="D17831" s="3">
        <f t="shared" ca="1" si="1387"/>
        <v>-0.38864314825009072</v>
      </c>
      <c r="F17831" s="2">
        <f t="shared" ca="1" si="1389"/>
        <v>-0.87518216222035505</v>
      </c>
    </row>
    <row r="17832" spans="1:6" x14ac:dyDescent="0.25">
      <c r="A17832" s="7">
        <f t="shared" si="1388"/>
        <v>1.7788000000002126E-3</v>
      </c>
      <c r="B17832" s="3">
        <f t="shared" ca="1" si="1390"/>
        <v>0.81320275656032037</v>
      </c>
      <c r="C17832" s="3">
        <f t="shared" ca="1" si="1391"/>
        <v>-4.4572673781101907E-3</v>
      </c>
      <c r="D17832" s="3">
        <f t="shared" ca="1" si="1387"/>
        <v>-0.38864314825009072</v>
      </c>
      <c r="F17832" s="2">
        <f t="shared" ca="1" si="1389"/>
        <v>1.2018459048104111</v>
      </c>
    </row>
    <row r="17833" spans="1:6" x14ac:dyDescent="0.25">
      <c r="A17833" s="7">
        <f t="shared" si="1388"/>
        <v>1.7789000000002126E-3</v>
      </c>
      <c r="B17833" s="3">
        <f t="shared" ca="1" si="1390"/>
        <v>-0.69103569667999243</v>
      </c>
      <c r="C17833" s="3">
        <f t="shared" ca="1" si="1391"/>
        <v>-4.4576987679246123E-3</v>
      </c>
      <c r="D17833" s="3">
        <f t="shared" ca="1" si="1387"/>
        <v>-0.38864314825009072</v>
      </c>
      <c r="F17833" s="2">
        <f t="shared" ca="1" si="1389"/>
        <v>-0.30239254842990171</v>
      </c>
    </row>
    <row r="17834" spans="1:6" x14ac:dyDescent="0.25">
      <c r="A17834" s="7">
        <f t="shared" si="1388"/>
        <v>1.7790000000002127E-3</v>
      </c>
      <c r="B17834" s="3">
        <f t="shared" ca="1" si="1390"/>
        <v>-0.83029164585443138</v>
      </c>
      <c r="C17834" s="3">
        <f t="shared" ca="1" si="1391"/>
        <v>-4.4582176545338798E-3</v>
      </c>
      <c r="D17834" s="3">
        <f t="shared" ca="1" si="1387"/>
        <v>-0.38864314825009072</v>
      </c>
      <c r="F17834" s="2">
        <f t="shared" ca="1" si="1389"/>
        <v>-0.44164849760434066</v>
      </c>
    </row>
    <row r="17835" spans="1:6" x14ac:dyDescent="0.25">
      <c r="A17835" s="7">
        <f t="shared" si="1388"/>
        <v>1.7791000000002128E-3</v>
      </c>
      <c r="B17835" s="3">
        <f t="shared" ca="1" si="1390"/>
        <v>-2.8313015222870757</v>
      </c>
      <c r="C17835" s="3">
        <f t="shared" ca="1" si="1391"/>
        <v>-4.459993812007723E-3</v>
      </c>
      <c r="D17835" s="3">
        <f t="shared" ca="1" si="1387"/>
        <v>-0.38864314825009072</v>
      </c>
      <c r="F17835" s="2">
        <f t="shared" ca="1" si="1389"/>
        <v>-2.4426583740369847</v>
      </c>
    </row>
    <row r="17836" spans="1:6" x14ac:dyDescent="0.25">
      <c r="A17836" s="7">
        <f t="shared" si="1388"/>
        <v>1.7792000000002128E-3</v>
      </c>
      <c r="B17836" s="3">
        <f t="shared" ca="1" si="1390"/>
        <v>3.8250834980620985E-2</v>
      </c>
      <c r="C17836" s="3">
        <f t="shared" ca="1" si="1391"/>
        <v>-4.4599669760109597E-3</v>
      </c>
      <c r="D17836" s="3">
        <f t="shared" ref="D17836:D17899" ca="1" si="1392">D$41*SIN(D$42*A17836+D$27)</f>
        <v>-0.38864314825009072</v>
      </c>
      <c r="F17836" s="2">
        <f t="shared" ca="1" si="1389"/>
        <v>0.4268939832307117</v>
      </c>
    </row>
    <row r="17837" spans="1:6" x14ac:dyDescent="0.25">
      <c r="A17837" s="7">
        <f t="shared" ref="A17837:A17900" si="1393">A17836+E$19</f>
        <v>1.7793000000002129E-3</v>
      </c>
      <c r="B17837" s="3">
        <f t="shared" ca="1" si="1390"/>
        <v>-1.9416785377630694</v>
      </c>
      <c r="C17837" s="3">
        <f t="shared" ca="1" si="1391"/>
        <v>-4.4611841659547152E-3</v>
      </c>
      <c r="D17837" s="3">
        <f t="shared" ca="1" si="1392"/>
        <v>-0.38864314825009072</v>
      </c>
      <c r="F17837" s="2">
        <f t="shared" ref="F17837:F17900" ca="1" si="1394">F$42*(RAND()+RAND()+RAND()+RAND()+RAND()+RAND()+RAND()+RAND()+RAND()+RAND()+RAND()+RAND()-6)</f>
        <v>-1.5530353895129787</v>
      </c>
    </row>
    <row r="17838" spans="1:6" x14ac:dyDescent="0.25">
      <c r="A17838" s="7">
        <f t="shared" si="1393"/>
        <v>1.7794000000002129E-3</v>
      </c>
      <c r="B17838" s="3">
        <f t="shared" ca="1" si="1390"/>
        <v>0.48221777269776367</v>
      </c>
      <c r="C17838" s="3">
        <f t="shared" ca="1" si="1391"/>
        <v>-4.4608783766436561E-3</v>
      </c>
      <c r="D17838" s="3">
        <f t="shared" ca="1" si="1392"/>
        <v>-0.38864314825009072</v>
      </c>
      <c r="F17838" s="2">
        <f t="shared" ca="1" si="1394"/>
        <v>0.87086092094785439</v>
      </c>
    </row>
    <row r="17839" spans="1:6" x14ac:dyDescent="0.25">
      <c r="A17839" s="7">
        <f t="shared" si="1393"/>
        <v>1.779500000000213E-3</v>
      </c>
      <c r="B17839" s="3">
        <f t="shared" ca="1" si="1390"/>
        <v>-0.27972084532920349</v>
      </c>
      <c r="C17839" s="3">
        <f t="shared" ca="1" si="1391"/>
        <v>-4.4610513275273331E-3</v>
      </c>
      <c r="D17839" s="3">
        <f t="shared" ca="1" si="1392"/>
        <v>-0.38864314825009072</v>
      </c>
      <c r="F17839" s="2">
        <f t="shared" ca="1" si="1394"/>
        <v>0.10892230292088723</v>
      </c>
    </row>
    <row r="17840" spans="1:6" x14ac:dyDescent="0.25">
      <c r="A17840" s="7">
        <f t="shared" si="1393"/>
        <v>1.779600000000213E-3</v>
      </c>
      <c r="B17840" s="3">
        <f t="shared" ca="1" si="1390"/>
        <v>-0.62993295687812112</v>
      </c>
      <c r="C17840" s="3">
        <f t="shared" ca="1" si="1391"/>
        <v>-4.4614443229925938E-3</v>
      </c>
      <c r="D17840" s="3">
        <f t="shared" ca="1" si="1392"/>
        <v>-0.38864314825009072</v>
      </c>
      <c r="F17840" s="2">
        <f t="shared" ca="1" si="1394"/>
        <v>-0.2412898086280304</v>
      </c>
    </row>
    <row r="17841" spans="1:6" x14ac:dyDescent="0.25">
      <c r="A17841" s="7">
        <f t="shared" si="1393"/>
        <v>1.7797000000002131E-3</v>
      </c>
      <c r="B17841" s="3">
        <f t="shared" ca="1" si="1390"/>
        <v>-0.27440361087743814</v>
      </c>
      <c r="C17841" s="3">
        <f t="shared" ca="1" si="1391"/>
        <v>-4.4616139326047874E-3</v>
      </c>
      <c r="D17841" s="3">
        <f t="shared" ca="1" si="1392"/>
        <v>-0.38864314825009072</v>
      </c>
      <c r="F17841" s="2">
        <f t="shared" ca="1" si="1394"/>
        <v>0.11423953737265258</v>
      </c>
    </row>
    <row r="17842" spans="1:6" x14ac:dyDescent="0.25">
      <c r="A17842" s="7">
        <f t="shared" si="1393"/>
        <v>1.7798000000002132E-3</v>
      </c>
      <c r="B17842" s="3">
        <f t="shared" ca="1" si="1390"/>
        <v>0.9543494772046095</v>
      </c>
      <c r="C17842" s="3">
        <f t="shared" ca="1" si="1391"/>
        <v>-4.4610114940179949E-3</v>
      </c>
      <c r="D17842" s="3">
        <f t="shared" ca="1" si="1392"/>
        <v>-0.38864314825009072</v>
      </c>
      <c r="F17842" s="2">
        <f t="shared" ca="1" si="1394"/>
        <v>1.3429926254547002</v>
      </c>
    </row>
    <row r="17843" spans="1:6" x14ac:dyDescent="0.25">
      <c r="A17843" s="7">
        <f t="shared" si="1393"/>
        <v>1.7799000000002132E-3</v>
      </c>
      <c r="B17843" s="3">
        <f t="shared" ca="1" si="1390"/>
        <v>-0.70215693527545509</v>
      </c>
      <c r="C17843" s="3">
        <f t="shared" ca="1" si="1391"/>
        <v>-4.4614498691580191E-3</v>
      </c>
      <c r="D17843" s="3">
        <f t="shared" ca="1" si="1392"/>
        <v>-0.38864314825009072</v>
      </c>
      <c r="F17843" s="2">
        <f t="shared" ca="1" si="1394"/>
        <v>-0.31351378702536437</v>
      </c>
    </row>
    <row r="17844" spans="1:6" x14ac:dyDescent="0.25">
      <c r="A17844" s="7">
        <f t="shared" si="1393"/>
        <v>1.7800000000002133E-3</v>
      </c>
      <c r="B17844" s="3">
        <f t="shared" ca="1" si="1390"/>
        <v>-1.4549627794953592</v>
      </c>
      <c r="C17844" s="3">
        <f t="shared" ca="1" si="1391"/>
        <v>-4.4623612457359895E-3</v>
      </c>
      <c r="D17844" s="3">
        <f t="shared" ca="1" si="1392"/>
        <v>-0.38864314825009072</v>
      </c>
      <c r="F17844" s="2">
        <f t="shared" ca="1" si="1394"/>
        <v>-1.0663196312452685</v>
      </c>
    </row>
    <row r="17845" spans="1:6" x14ac:dyDescent="0.25">
      <c r="A17845" s="7">
        <f t="shared" si="1393"/>
        <v>1.7801000000002133E-3</v>
      </c>
      <c r="B17845" s="3">
        <f t="shared" ref="B17845:B17908" ca="1" si="1395">D17845+F17845</f>
        <v>-0.72401082341735834</v>
      </c>
      <c r="C17845" s="3">
        <f t="shared" ref="C17845:C17908" ca="1" si="1396">C17844+(B17845-C17844)*C$42</f>
        <v>-4.4628133512265144E-3</v>
      </c>
      <c r="D17845" s="3">
        <f t="shared" ca="1" si="1392"/>
        <v>-0.38864314825009072</v>
      </c>
      <c r="F17845" s="2">
        <f t="shared" ca="1" si="1394"/>
        <v>-0.33536767516726762</v>
      </c>
    </row>
    <row r="17846" spans="1:6" x14ac:dyDescent="0.25">
      <c r="A17846" s="7">
        <f t="shared" si="1393"/>
        <v>1.7802000000002134E-3</v>
      </c>
      <c r="B17846" s="3">
        <f t="shared" ca="1" si="1395"/>
        <v>1.1772540129208584</v>
      </c>
      <c r="C17846" s="3">
        <f t="shared" ca="1" si="1396"/>
        <v>-4.4620708568797254E-3</v>
      </c>
      <c r="D17846" s="3">
        <f t="shared" ca="1" si="1392"/>
        <v>-0.38864314825009072</v>
      </c>
      <c r="F17846" s="2">
        <f t="shared" ca="1" si="1394"/>
        <v>1.5658971611709491</v>
      </c>
    </row>
    <row r="17847" spans="1:6" x14ac:dyDescent="0.25">
      <c r="A17847" s="7">
        <f t="shared" si="1393"/>
        <v>1.7803000000002134E-3</v>
      </c>
      <c r="B17847" s="3">
        <f t="shared" ca="1" si="1395"/>
        <v>8.4085503587467469E-2</v>
      </c>
      <c r="C17847" s="3">
        <f t="shared" ca="1" si="1396"/>
        <v>-4.4620152208153276E-3</v>
      </c>
      <c r="D17847" s="3">
        <f t="shared" ca="1" si="1392"/>
        <v>-0.38864314825009072</v>
      </c>
      <c r="F17847" s="2">
        <f t="shared" ca="1" si="1394"/>
        <v>0.47272865183755819</v>
      </c>
    </row>
    <row r="17848" spans="1:6" x14ac:dyDescent="0.25">
      <c r="A17848" s="7">
        <f t="shared" si="1393"/>
        <v>1.7804000000002135E-3</v>
      </c>
      <c r="B17848" s="3">
        <f t="shared" ca="1" si="1395"/>
        <v>-0.29919063658034895</v>
      </c>
      <c r="C17848" s="3">
        <f t="shared" ca="1" si="1396"/>
        <v>-4.4622004042114945E-3</v>
      </c>
      <c r="D17848" s="3">
        <f t="shared" ca="1" si="1392"/>
        <v>-0.38864314825009072</v>
      </c>
      <c r="F17848" s="2">
        <f t="shared" ca="1" si="1394"/>
        <v>8.9452511669741774E-2</v>
      </c>
    </row>
    <row r="17849" spans="1:6" x14ac:dyDescent="0.25">
      <c r="A17849" s="7">
        <f t="shared" si="1393"/>
        <v>1.7805000000002136E-3</v>
      </c>
      <c r="B17849" s="3">
        <f t="shared" ca="1" si="1395"/>
        <v>0.72735168990803856</v>
      </c>
      <c r="C17849" s="3">
        <f t="shared" ca="1" si="1396"/>
        <v>-4.4617405921276018E-3</v>
      </c>
      <c r="D17849" s="3">
        <f t="shared" ca="1" si="1392"/>
        <v>-0.38864314825009072</v>
      </c>
      <c r="F17849" s="2">
        <f t="shared" ca="1" si="1394"/>
        <v>1.1159948381581293</v>
      </c>
    </row>
    <row r="17850" spans="1:6" x14ac:dyDescent="0.25">
      <c r="A17850" s="7">
        <f t="shared" si="1393"/>
        <v>1.7806000000002136E-3</v>
      </c>
      <c r="B17850" s="3">
        <f t="shared" ca="1" si="1395"/>
        <v>-0.6346344994033537</v>
      </c>
      <c r="C17850" s="3">
        <f t="shared" ca="1" si="1396"/>
        <v>-4.4621365412251483E-3</v>
      </c>
      <c r="D17850" s="3">
        <f t="shared" ca="1" si="1392"/>
        <v>-0.38864314825009072</v>
      </c>
      <c r="F17850" s="2">
        <f t="shared" ca="1" si="1394"/>
        <v>-0.24599135115326298</v>
      </c>
    </row>
    <row r="17851" spans="1:6" x14ac:dyDescent="0.25">
      <c r="A17851" s="7">
        <f t="shared" si="1393"/>
        <v>1.7807000000002137E-3</v>
      </c>
      <c r="B17851" s="3">
        <f t="shared" ca="1" si="1395"/>
        <v>1.5402619422291373</v>
      </c>
      <c r="C17851" s="3">
        <f t="shared" ca="1" si="1396"/>
        <v>-4.4611659627664712E-3</v>
      </c>
      <c r="D17851" s="3">
        <f t="shared" ca="1" si="1392"/>
        <v>-0.38864314825009072</v>
      </c>
      <c r="F17851" s="2">
        <f t="shared" ca="1" si="1394"/>
        <v>1.928905090479228</v>
      </c>
    </row>
    <row r="17852" spans="1:6" x14ac:dyDescent="0.25">
      <c r="A17852" s="7">
        <f t="shared" si="1393"/>
        <v>1.7808000000002137E-3</v>
      </c>
      <c r="B17852" s="3">
        <f t="shared" ca="1" si="1395"/>
        <v>-1.7638120667519968</v>
      </c>
      <c r="C17852" s="3">
        <f t="shared" ca="1" si="1396"/>
        <v>-4.4622713951922542E-3</v>
      </c>
      <c r="D17852" s="3">
        <f t="shared" ca="1" si="1392"/>
        <v>-0.38864314825009072</v>
      </c>
      <c r="F17852" s="2">
        <f t="shared" ca="1" si="1394"/>
        <v>-1.375168918501906</v>
      </c>
    </row>
    <row r="17853" spans="1:6" x14ac:dyDescent="0.25">
      <c r="A17853" s="7">
        <f t="shared" si="1393"/>
        <v>1.7809000000002138E-3</v>
      </c>
      <c r="B17853" s="3">
        <f t="shared" ca="1" si="1395"/>
        <v>-1.246948688779032</v>
      </c>
      <c r="C17853" s="3">
        <f t="shared" ca="1" si="1396"/>
        <v>-4.4630520721872496E-3</v>
      </c>
      <c r="D17853" s="3">
        <f t="shared" ca="1" si="1392"/>
        <v>-0.38864314825009072</v>
      </c>
      <c r="F17853" s="2">
        <f t="shared" ca="1" si="1394"/>
        <v>-0.85830554052894126</v>
      </c>
    </row>
    <row r="17854" spans="1:6" x14ac:dyDescent="0.25">
      <c r="A17854" s="7">
        <f t="shared" si="1393"/>
        <v>1.7810000000002138E-3</v>
      </c>
      <c r="B17854" s="3">
        <f t="shared" ca="1" si="1395"/>
        <v>-1.1485184332699145</v>
      </c>
      <c r="C17854" s="3">
        <f t="shared" ca="1" si="1396"/>
        <v>-4.4637709031576378E-3</v>
      </c>
      <c r="D17854" s="3">
        <f t="shared" ca="1" si="1392"/>
        <v>-0.38864314825009072</v>
      </c>
      <c r="F17854" s="2">
        <f t="shared" ca="1" si="1394"/>
        <v>-0.75987528501982382</v>
      </c>
    </row>
    <row r="17855" spans="1:6" x14ac:dyDescent="0.25">
      <c r="A17855" s="7">
        <f t="shared" si="1393"/>
        <v>1.7811000000002139E-3</v>
      </c>
      <c r="B17855" s="3">
        <f t="shared" ca="1" si="1395"/>
        <v>0.68986315437843682</v>
      </c>
      <c r="C17855" s="3">
        <f t="shared" ca="1" si="1396"/>
        <v>-4.4633346448211359E-3</v>
      </c>
      <c r="D17855" s="3">
        <f t="shared" ca="1" si="1392"/>
        <v>-0.38864314825009072</v>
      </c>
      <c r="F17855" s="2">
        <f t="shared" ca="1" si="1394"/>
        <v>1.0785063026285275</v>
      </c>
    </row>
    <row r="17856" spans="1:6" x14ac:dyDescent="0.25">
      <c r="A17856" s="7">
        <f t="shared" si="1393"/>
        <v>1.7812000000002139E-3</v>
      </c>
      <c r="B17856" s="3">
        <f t="shared" ca="1" si="1395"/>
        <v>-0.78767769463299442</v>
      </c>
      <c r="C17856" s="3">
        <f t="shared" ca="1" si="1396"/>
        <v>-4.4638267527624693E-3</v>
      </c>
      <c r="D17856" s="3">
        <f t="shared" ca="1" si="1392"/>
        <v>-0.38864314825009072</v>
      </c>
      <c r="F17856" s="2">
        <f t="shared" ca="1" si="1394"/>
        <v>-0.3990345463829037</v>
      </c>
    </row>
    <row r="17857" spans="1:6" x14ac:dyDescent="0.25">
      <c r="A17857" s="7">
        <f t="shared" si="1393"/>
        <v>1.781300000000214E-3</v>
      </c>
      <c r="B17857" s="3">
        <f t="shared" ca="1" si="1395"/>
        <v>0.57373353454242237</v>
      </c>
      <c r="C17857" s="3">
        <f t="shared" ca="1" si="1396"/>
        <v>-4.4634634607600655E-3</v>
      </c>
      <c r="D17857" s="3">
        <f t="shared" ca="1" si="1392"/>
        <v>-0.38864314825009072</v>
      </c>
      <c r="F17857" s="2">
        <f t="shared" ca="1" si="1394"/>
        <v>0.96237668279251309</v>
      </c>
    </row>
    <row r="17858" spans="1:6" x14ac:dyDescent="0.25">
      <c r="A17858" s="7">
        <f t="shared" si="1393"/>
        <v>1.7814000000002141E-3</v>
      </c>
      <c r="B17858" s="3">
        <f t="shared" ca="1" si="1395"/>
        <v>-0.80631279962369473</v>
      </c>
      <c r="C17858" s="3">
        <f t="shared" ca="1" si="1396"/>
        <v>-4.4639672773985712E-3</v>
      </c>
      <c r="D17858" s="3">
        <f t="shared" ca="1" si="1392"/>
        <v>-0.38864314825009072</v>
      </c>
      <c r="F17858" s="2">
        <f t="shared" ca="1" si="1394"/>
        <v>-0.41766965137360401</v>
      </c>
    </row>
    <row r="17859" spans="1:6" x14ac:dyDescent="0.25">
      <c r="A17859" s="7">
        <f t="shared" si="1393"/>
        <v>1.7815000000002141E-3</v>
      </c>
      <c r="B17859" s="3">
        <f t="shared" ca="1" si="1395"/>
        <v>2.571824195861713</v>
      </c>
      <c r="C17859" s="3">
        <f t="shared" ca="1" si="1396"/>
        <v>-4.4623485483136468E-3</v>
      </c>
      <c r="D17859" s="3">
        <f t="shared" ca="1" si="1392"/>
        <v>-0.38864314825009072</v>
      </c>
      <c r="F17859" s="2">
        <f t="shared" ca="1" si="1394"/>
        <v>2.9604673441118035</v>
      </c>
    </row>
    <row r="17860" spans="1:6" x14ac:dyDescent="0.25">
      <c r="A17860" s="7">
        <f t="shared" si="1393"/>
        <v>1.7816000000002142E-3</v>
      </c>
      <c r="B17860" s="3">
        <f t="shared" ca="1" si="1395"/>
        <v>0.42361598006919698</v>
      </c>
      <c r="C17860" s="3">
        <f t="shared" ca="1" si="1396"/>
        <v>-4.4620795788516609E-3</v>
      </c>
      <c r="D17860" s="3">
        <f t="shared" ca="1" si="1392"/>
        <v>-0.38864314825009072</v>
      </c>
      <c r="F17860" s="2">
        <f t="shared" ca="1" si="1394"/>
        <v>0.8122591283192877</v>
      </c>
    </row>
    <row r="17861" spans="1:6" x14ac:dyDescent="0.25">
      <c r="A17861" s="7">
        <f t="shared" si="1393"/>
        <v>1.7817000000002142E-3</v>
      </c>
      <c r="B17861" s="3">
        <f t="shared" ca="1" si="1395"/>
        <v>-0.11140338690268625</v>
      </c>
      <c r="C17861" s="3">
        <f t="shared" ca="1" si="1396"/>
        <v>-4.4621467720356465E-3</v>
      </c>
      <c r="D17861" s="3">
        <f t="shared" ca="1" si="1392"/>
        <v>-0.38864314825009072</v>
      </c>
      <c r="F17861" s="2">
        <f t="shared" ca="1" si="1394"/>
        <v>0.27723976134740447</v>
      </c>
    </row>
    <row r="17862" spans="1:6" x14ac:dyDescent="0.25">
      <c r="A17862" s="7">
        <f t="shared" si="1393"/>
        <v>1.7818000000002143E-3</v>
      </c>
      <c r="B17862" s="3">
        <f t="shared" ca="1" si="1395"/>
        <v>-1.3380023349588319</v>
      </c>
      <c r="C17862" s="3">
        <f t="shared" ca="1" si="1396"/>
        <v>-4.4629846597841593E-3</v>
      </c>
      <c r="D17862" s="3">
        <f t="shared" ca="1" si="1392"/>
        <v>-0.38864314825009072</v>
      </c>
      <c r="F17862" s="2">
        <f t="shared" ca="1" si="1394"/>
        <v>-0.9493591867087412</v>
      </c>
    </row>
    <row r="17863" spans="1:6" x14ac:dyDescent="0.25">
      <c r="A17863" s="7">
        <f t="shared" si="1393"/>
        <v>1.7819000000002143E-3</v>
      </c>
      <c r="B17863" s="3">
        <f t="shared" ca="1" si="1395"/>
        <v>0.54061310077270064</v>
      </c>
      <c r="C17863" s="3">
        <f t="shared" ca="1" si="1396"/>
        <v>-4.462642178486605E-3</v>
      </c>
      <c r="D17863" s="3">
        <f t="shared" ca="1" si="1392"/>
        <v>-0.38864314825009072</v>
      </c>
      <c r="F17863" s="2">
        <f t="shared" ca="1" si="1394"/>
        <v>0.92925624902279136</v>
      </c>
    </row>
    <row r="17864" spans="1:6" x14ac:dyDescent="0.25">
      <c r="A17864" s="7">
        <f t="shared" si="1393"/>
        <v>1.7820000000002144E-3</v>
      </c>
      <c r="B17864" s="3">
        <f t="shared" ca="1" si="1395"/>
        <v>-0.25547004702172971</v>
      </c>
      <c r="C17864" s="3">
        <f t="shared" ca="1" si="1396"/>
        <v>-4.4627998910408773E-3</v>
      </c>
      <c r="D17864" s="3">
        <f t="shared" ca="1" si="1392"/>
        <v>-0.38864314825009072</v>
      </c>
      <c r="F17864" s="2">
        <f t="shared" ca="1" si="1394"/>
        <v>0.13317310122836101</v>
      </c>
    </row>
    <row r="17865" spans="1:6" x14ac:dyDescent="0.25">
      <c r="A17865" s="7">
        <f t="shared" si="1393"/>
        <v>1.7821000000002145E-3</v>
      </c>
      <c r="B17865" s="3">
        <f t="shared" ca="1" si="1395"/>
        <v>-0.42429482722941825</v>
      </c>
      <c r="C17865" s="3">
        <f t="shared" ca="1" si="1396"/>
        <v>-4.463063679200587E-3</v>
      </c>
      <c r="D17865" s="3">
        <f t="shared" ca="1" si="1392"/>
        <v>-0.38864314825009072</v>
      </c>
      <c r="F17865" s="2">
        <f t="shared" ca="1" si="1394"/>
        <v>-3.5651678979327528E-2</v>
      </c>
    </row>
    <row r="17866" spans="1:6" x14ac:dyDescent="0.25">
      <c r="A17866" s="7">
        <f t="shared" si="1393"/>
        <v>1.7822000000002145E-3</v>
      </c>
      <c r="B17866" s="3">
        <f t="shared" ca="1" si="1395"/>
        <v>-0.58133827867598975</v>
      </c>
      <c r="C17866" s="3">
        <f t="shared" ca="1" si="1396"/>
        <v>-4.4634261404742316E-3</v>
      </c>
      <c r="D17866" s="3">
        <f t="shared" ca="1" si="1392"/>
        <v>-0.38864314825009072</v>
      </c>
      <c r="F17866" s="2">
        <f t="shared" ca="1" si="1394"/>
        <v>-0.19269513042589903</v>
      </c>
    </row>
    <row r="17867" spans="1:6" x14ac:dyDescent="0.25">
      <c r="A17867" s="7">
        <f t="shared" si="1393"/>
        <v>1.7823000000002146E-3</v>
      </c>
      <c r="B17867" s="3">
        <f t="shared" ca="1" si="1395"/>
        <v>-1.5626427067695563</v>
      </c>
      <c r="C17867" s="3">
        <f t="shared" ca="1" si="1396"/>
        <v>-4.4644051730829163E-3</v>
      </c>
      <c r="D17867" s="3">
        <f t="shared" ca="1" si="1392"/>
        <v>-0.38864314825009072</v>
      </c>
      <c r="F17867" s="2">
        <f t="shared" ca="1" si="1394"/>
        <v>-1.1739995585194656</v>
      </c>
    </row>
    <row r="17868" spans="1:6" x14ac:dyDescent="0.25">
      <c r="A17868" s="7">
        <f t="shared" si="1393"/>
        <v>1.7824000000002146E-3</v>
      </c>
      <c r="B17868" s="3">
        <f t="shared" ca="1" si="1395"/>
        <v>-0.21986846109950631</v>
      </c>
      <c r="C17868" s="3">
        <f t="shared" ca="1" si="1396"/>
        <v>-4.4645405154003356E-3</v>
      </c>
      <c r="D17868" s="3">
        <f t="shared" ca="1" si="1392"/>
        <v>-0.38864314825009072</v>
      </c>
      <c r="F17868" s="2">
        <f t="shared" ca="1" si="1394"/>
        <v>0.16877468715058441</v>
      </c>
    </row>
    <row r="17869" spans="1:6" x14ac:dyDescent="0.25">
      <c r="A17869" s="7">
        <f t="shared" si="1393"/>
        <v>1.7825000000002147E-3</v>
      </c>
      <c r="B17869" s="3">
        <f t="shared" ca="1" si="1395"/>
        <v>-0.38638385871065073</v>
      </c>
      <c r="C17869" s="3">
        <f t="shared" ca="1" si="1396"/>
        <v>-4.4647804823098229E-3</v>
      </c>
      <c r="D17869" s="3">
        <f t="shared" ca="1" si="1392"/>
        <v>-0.38864314825009072</v>
      </c>
      <c r="F17869" s="2">
        <f t="shared" ca="1" si="1394"/>
        <v>2.2592895394399903E-3</v>
      </c>
    </row>
    <row r="17870" spans="1:6" x14ac:dyDescent="0.25">
      <c r="A17870" s="7">
        <f t="shared" si="1393"/>
        <v>1.7826000000002147E-3</v>
      </c>
      <c r="B17870" s="3">
        <f t="shared" ca="1" si="1395"/>
        <v>0.39285902389472649</v>
      </c>
      <c r="C17870" s="3">
        <f t="shared" ca="1" si="1396"/>
        <v>-4.4645308364792517E-3</v>
      </c>
      <c r="D17870" s="3">
        <f t="shared" ca="1" si="1392"/>
        <v>-0.38864314825009072</v>
      </c>
      <c r="F17870" s="2">
        <f t="shared" ca="1" si="1394"/>
        <v>0.78150217214481721</v>
      </c>
    </row>
    <row r="17871" spans="1:6" x14ac:dyDescent="0.25">
      <c r="A17871" s="7">
        <f t="shared" si="1393"/>
        <v>1.7827000000002148E-3</v>
      </c>
      <c r="B17871" s="3">
        <f t="shared" ca="1" si="1395"/>
        <v>-1.3475494847521035</v>
      </c>
      <c r="C17871" s="3">
        <f t="shared" ca="1" si="1396"/>
        <v>-4.46537472137906E-3</v>
      </c>
      <c r="D17871" s="3">
        <f t="shared" ca="1" si="1392"/>
        <v>-0.38864314825009072</v>
      </c>
      <c r="F17871" s="2">
        <f t="shared" ca="1" si="1394"/>
        <v>-0.95890633650201273</v>
      </c>
    </row>
    <row r="17872" spans="1:6" x14ac:dyDescent="0.25">
      <c r="A17872" s="7">
        <f t="shared" si="1393"/>
        <v>1.7828000000002149E-3</v>
      </c>
      <c r="B17872" s="3">
        <f t="shared" ca="1" si="1395"/>
        <v>-0.23032496929684076</v>
      </c>
      <c r="C17872" s="3">
        <f t="shared" ca="1" si="1396"/>
        <v>-4.4655166331030978E-3</v>
      </c>
      <c r="D17872" s="3">
        <f t="shared" ca="1" si="1392"/>
        <v>-0.38864314825009072</v>
      </c>
      <c r="F17872" s="2">
        <f t="shared" ca="1" si="1394"/>
        <v>0.15831817895324996</v>
      </c>
    </row>
    <row r="17873" spans="1:6" x14ac:dyDescent="0.25">
      <c r="A17873" s="7">
        <f t="shared" si="1393"/>
        <v>1.7829000000002149E-3</v>
      </c>
      <c r="B17873" s="3">
        <f t="shared" ca="1" si="1395"/>
        <v>-1.1425805267498907</v>
      </c>
      <c r="C17873" s="3">
        <f t="shared" ca="1" si="1396"/>
        <v>-4.4662317316294291E-3</v>
      </c>
      <c r="D17873" s="3">
        <f t="shared" ca="1" si="1392"/>
        <v>-0.38864314825009072</v>
      </c>
      <c r="F17873" s="2">
        <f t="shared" ca="1" si="1394"/>
        <v>-0.75393737849980003</v>
      </c>
    </row>
    <row r="17874" spans="1:6" x14ac:dyDescent="0.25">
      <c r="A17874" s="7">
        <f t="shared" si="1393"/>
        <v>1.783000000000215E-3</v>
      </c>
      <c r="B17874" s="3">
        <f t="shared" ca="1" si="1395"/>
        <v>6.5237930803514699E-2</v>
      </c>
      <c r="C17874" s="3">
        <f t="shared" ca="1" si="1396"/>
        <v>-4.4661879352261968E-3</v>
      </c>
      <c r="D17874" s="3">
        <f t="shared" ca="1" si="1392"/>
        <v>-0.38864314825009072</v>
      </c>
      <c r="F17874" s="2">
        <f t="shared" ca="1" si="1394"/>
        <v>0.45388107905360542</v>
      </c>
    </row>
    <row r="17875" spans="1:6" x14ac:dyDescent="0.25">
      <c r="A17875" s="7">
        <f t="shared" si="1393"/>
        <v>1.783100000000215E-3</v>
      </c>
      <c r="B17875" s="3">
        <f t="shared" ca="1" si="1395"/>
        <v>1.1077688047398364</v>
      </c>
      <c r="C17875" s="3">
        <f t="shared" ca="1" si="1396"/>
        <v>-4.4654890975892921E-3</v>
      </c>
      <c r="D17875" s="3">
        <f t="shared" ca="1" si="1392"/>
        <v>-0.38864314825009072</v>
      </c>
      <c r="F17875" s="2">
        <f t="shared" ca="1" si="1394"/>
        <v>1.4964119529899271</v>
      </c>
    </row>
    <row r="17876" spans="1:6" x14ac:dyDescent="0.25">
      <c r="A17876" s="7">
        <f t="shared" si="1393"/>
        <v>1.7832000000002151E-3</v>
      </c>
      <c r="B17876" s="3">
        <f t="shared" ca="1" si="1395"/>
        <v>-0.30180555118044272</v>
      </c>
      <c r="C17876" s="3">
        <f t="shared" ca="1" si="1396"/>
        <v>-4.4656759218015419E-3</v>
      </c>
      <c r="D17876" s="3">
        <f t="shared" ca="1" si="1392"/>
        <v>-0.38864314825009072</v>
      </c>
      <c r="F17876" s="2">
        <f t="shared" ca="1" si="1394"/>
        <v>8.6837597069647998E-2</v>
      </c>
    </row>
    <row r="17877" spans="1:6" x14ac:dyDescent="0.25">
      <c r="A17877" s="7">
        <f t="shared" si="1393"/>
        <v>1.7833000000002151E-3</v>
      </c>
      <c r="B17877" s="3">
        <f t="shared" ca="1" si="1395"/>
        <v>-0.67273012920880704</v>
      </c>
      <c r="C17877" s="3">
        <f t="shared" ca="1" si="1396"/>
        <v>-4.4660958046090762E-3</v>
      </c>
      <c r="D17877" s="3">
        <f t="shared" ca="1" si="1392"/>
        <v>-0.38864314825009072</v>
      </c>
      <c r="F17877" s="2">
        <f t="shared" ca="1" si="1394"/>
        <v>-0.28408698095871632</v>
      </c>
    </row>
    <row r="17878" spans="1:6" x14ac:dyDescent="0.25">
      <c r="A17878" s="7">
        <f t="shared" si="1393"/>
        <v>1.7834000000002152E-3</v>
      </c>
      <c r="B17878" s="3">
        <f t="shared" ca="1" si="1395"/>
        <v>0.5392867162780417</v>
      </c>
      <c r="C17878" s="3">
        <f t="shared" ca="1" si="1396"/>
        <v>-4.4657541547484273E-3</v>
      </c>
      <c r="D17878" s="3">
        <f t="shared" ca="1" si="1392"/>
        <v>-0.38864314825009072</v>
      </c>
      <c r="F17878" s="2">
        <f t="shared" ca="1" si="1394"/>
        <v>0.92792986452813242</v>
      </c>
    </row>
    <row r="17879" spans="1:6" x14ac:dyDescent="0.25">
      <c r="A17879" s="7">
        <f t="shared" si="1393"/>
        <v>1.7835000000002153E-3</v>
      </c>
      <c r="B17879" s="3">
        <f t="shared" ca="1" si="1395"/>
        <v>0.78679394756592802</v>
      </c>
      <c r="C17879" s="3">
        <f t="shared" ca="1" si="1396"/>
        <v>-4.4652569917713854E-3</v>
      </c>
      <c r="D17879" s="3">
        <f t="shared" ca="1" si="1392"/>
        <v>-0.38864314825009072</v>
      </c>
      <c r="F17879" s="2">
        <f t="shared" ca="1" si="1394"/>
        <v>1.1754370958160187</v>
      </c>
    </row>
    <row r="17880" spans="1:6" x14ac:dyDescent="0.25">
      <c r="A17880" s="7">
        <f t="shared" si="1393"/>
        <v>1.7836000000002153E-3</v>
      </c>
      <c r="B17880" s="3">
        <f t="shared" ca="1" si="1395"/>
        <v>-0.446796507452625</v>
      </c>
      <c r="C17880" s="3">
        <f t="shared" ca="1" si="1396"/>
        <v>-4.4655349166054688E-3</v>
      </c>
      <c r="D17880" s="3">
        <f t="shared" ca="1" si="1392"/>
        <v>-0.38864314825009072</v>
      </c>
      <c r="F17880" s="2">
        <f t="shared" ca="1" si="1394"/>
        <v>-5.8153359202534283E-2</v>
      </c>
    </row>
    <row r="17881" spans="1:6" x14ac:dyDescent="0.25">
      <c r="A17881" s="7">
        <f t="shared" si="1393"/>
        <v>1.7837000000002154E-3</v>
      </c>
      <c r="B17881" s="3">
        <f t="shared" ca="1" si="1395"/>
        <v>-1.3359120384820751</v>
      </c>
      <c r="C17881" s="3">
        <f t="shared" ca="1" si="1396"/>
        <v>-4.4663714888535499E-3</v>
      </c>
      <c r="D17881" s="3">
        <f t="shared" ca="1" si="1392"/>
        <v>-0.38864314825009072</v>
      </c>
      <c r="F17881" s="2">
        <f t="shared" ca="1" si="1394"/>
        <v>-0.94726889023198435</v>
      </c>
    </row>
    <row r="17882" spans="1:6" x14ac:dyDescent="0.25">
      <c r="A17882" s="7">
        <f t="shared" si="1393"/>
        <v>1.7838000000002154E-3</v>
      </c>
      <c r="B17882" s="3">
        <f t="shared" ca="1" si="1395"/>
        <v>-1.2192234169549601</v>
      </c>
      <c r="C17882" s="3">
        <f t="shared" ca="1" si="1396"/>
        <v>-4.4671347429757974E-3</v>
      </c>
      <c r="D17882" s="3">
        <f t="shared" ca="1" si="1392"/>
        <v>-0.38864314825009072</v>
      </c>
      <c r="F17882" s="2">
        <f t="shared" ca="1" si="1394"/>
        <v>-0.83058026870486934</v>
      </c>
    </row>
    <row r="17883" spans="1:6" x14ac:dyDescent="0.25">
      <c r="A17883" s="7">
        <f t="shared" si="1393"/>
        <v>1.7839000000002155E-3</v>
      </c>
      <c r="B17883" s="3">
        <f t="shared" ca="1" si="1395"/>
        <v>-3.0520480390319236</v>
      </c>
      <c r="C17883" s="3">
        <f t="shared" ca="1" si="1396"/>
        <v>-4.4690495939303668E-3</v>
      </c>
      <c r="D17883" s="3">
        <f t="shared" ca="1" si="1392"/>
        <v>-0.38864314825009072</v>
      </c>
      <c r="F17883" s="2">
        <f t="shared" ca="1" si="1394"/>
        <v>-2.6634048907818326</v>
      </c>
    </row>
    <row r="17884" spans="1:6" x14ac:dyDescent="0.25">
      <c r="A17884" s="7">
        <f t="shared" si="1393"/>
        <v>1.7840000000002155E-3</v>
      </c>
      <c r="B17884" s="3">
        <f t="shared" ca="1" si="1395"/>
        <v>0.36038189678710597</v>
      </c>
      <c r="C17884" s="3">
        <f t="shared" ca="1" si="1396"/>
        <v>-4.4688203513918107E-3</v>
      </c>
      <c r="D17884" s="3">
        <f t="shared" ca="1" si="1392"/>
        <v>-0.38864314825009072</v>
      </c>
      <c r="F17884" s="2">
        <f t="shared" ca="1" si="1394"/>
        <v>0.74902504503719669</v>
      </c>
    </row>
    <row r="17885" spans="1:6" x14ac:dyDescent="0.25">
      <c r="A17885" s="7">
        <f t="shared" si="1393"/>
        <v>1.7841000000002156E-3</v>
      </c>
      <c r="B17885" s="3">
        <f t="shared" ca="1" si="1395"/>
        <v>-0.59933641284929373</v>
      </c>
      <c r="C17885" s="3">
        <f t="shared" ca="1" si="1396"/>
        <v>-4.4691941176061003E-3</v>
      </c>
      <c r="D17885" s="3">
        <f t="shared" ca="1" si="1392"/>
        <v>-0.38864314825009072</v>
      </c>
      <c r="F17885" s="2">
        <f t="shared" ca="1" si="1394"/>
        <v>-0.21069326459920301</v>
      </c>
    </row>
    <row r="17886" spans="1:6" x14ac:dyDescent="0.25">
      <c r="A17886" s="7">
        <f t="shared" si="1393"/>
        <v>1.7842000000002156E-3</v>
      </c>
      <c r="B17886" s="3">
        <f t="shared" ca="1" si="1395"/>
        <v>0.3841267368435719</v>
      </c>
      <c r="C17886" s="3">
        <f t="shared" ca="1" si="1396"/>
        <v>-4.4689499556584073E-3</v>
      </c>
      <c r="D17886" s="3">
        <f t="shared" ca="1" si="1392"/>
        <v>-0.38864314825009072</v>
      </c>
      <c r="F17886" s="2">
        <f t="shared" ca="1" si="1394"/>
        <v>0.77276988509366262</v>
      </c>
    </row>
    <row r="17887" spans="1:6" x14ac:dyDescent="0.25">
      <c r="A17887" s="7">
        <f t="shared" si="1393"/>
        <v>1.7843000000002157E-3</v>
      </c>
      <c r="B17887" s="3">
        <f t="shared" ca="1" si="1395"/>
        <v>-2.4338540693429449</v>
      </c>
      <c r="C17887" s="3">
        <f t="shared" ca="1" si="1396"/>
        <v>-4.470476382867716E-3</v>
      </c>
      <c r="D17887" s="3">
        <f t="shared" ca="1" si="1392"/>
        <v>-0.38864314825009072</v>
      </c>
      <c r="F17887" s="2">
        <f t="shared" ca="1" si="1394"/>
        <v>-2.045210921092854</v>
      </c>
    </row>
    <row r="17888" spans="1:6" x14ac:dyDescent="0.25">
      <c r="A17888" s="7">
        <f t="shared" si="1393"/>
        <v>1.7844000000002158E-3</v>
      </c>
      <c r="B17888" s="3">
        <f t="shared" ca="1" si="1395"/>
        <v>1.5546260118565607</v>
      </c>
      <c r="C17888" s="3">
        <f t="shared" ca="1" si="1396"/>
        <v>-4.4694967739606749E-3</v>
      </c>
      <c r="D17888" s="3">
        <f t="shared" ca="1" si="1392"/>
        <v>-0.38864314825009072</v>
      </c>
      <c r="F17888" s="2">
        <f t="shared" ca="1" si="1394"/>
        <v>1.9432691601066514</v>
      </c>
    </row>
    <row r="17889" spans="1:6" x14ac:dyDescent="0.25">
      <c r="A17889" s="7">
        <f t="shared" si="1393"/>
        <v>1.7845000000002158E-3</v>
      </c>
      <c r="B17889" s="3">
        <f t="shared" ca="1" si="1395"/>
        <v>0.35293040800533571</v>
      </c>
      <c r="C17889" s="3">
        <f t="shared" ca="1" si="1396"/>
        <v>-4.4692722130481605E-3</v>
      </c>
      <c r="D17889" s="3">
        <f t="shared" ca="1" si="1392"/>
        <v>-0.38864314825009072</v>
      </c>
      <c r="F17889" s="2">
        <f t="shared" ca="1" si="1394"/>
        <v>0.74157355625542642</v>
      </c>
    </row>
    <row r="17890" spans="1:6" x14ac:dyDescent="0.25">
      <c r="A17890" s="7">
        <f t="shared" si="1393"/>
        <v>1.7846000000002159E-3</v>
      </c>
      <c r="B17890" s="3">
        <f t="shared" ca="1" si="1395"/>
        <v>0.18978434716526649</v>
      </c>
      <c r="C17890" s="3">
        <f t="shared" ca="1" si="1396"/>
        <v>-4.4691501599377834E-3</v>
      </c>
      <c r="D17890" s="3">
        <f t="shared" ca="1" si="1392"/>
        <v>-0.38864314825009072</v>
      </c>
      <c r="F17890" s="2">
        <f t="shared" ca="1" si="1394"/>
        <v>0.57842749541535721</v>
      </c>
    </row>
    <row r="17891" spans="1:6" x14ac:dyDescent="0.25">
      <c r="A17891" s="7">
        <f t="shared" si="1393"/>
        <v>1.7847000000002159E-3</v>
      </c>
      <c r="B17891" s="3">
        <f t="shared" ca="1" si="1395"/>
        <v>7.7886345491722464E-2</v>
      </c>
      <c r="C17891" s="3">
        <f t="shared" ca="1" si="1396"/>
        <v>-4.4690984144700125E-3</v>
      </c>
      <c r="D17891" s="3">
        <f t="shared" ca="1" si="1392"/>
        <v>-0.38864314825009072</v>
      </c>
      <c r="F17891" s="2">
        <f t="shared" ca="1" si="1394"/>
        <v>0.46652949374181318</v>
      </c>
    </row>
    <row r="17892" spans="1:6" x14ac:dyDescent="0.25">
      <c r="A17892" s="7">
        <f t="shared" si="1393"/>
        <v>1.784800000000216E-3</v>
      </c>
      <c r="B17892" s="3">
        <f t="shared" ca="1" si="1395"/>
        <v>-0.37956755194993286</v>
      </c>
      <c r="C17892" s="3">
        <f t="shared" ca="1" si="1396"/>
        <v>-4.4693340957051844E-3</v>
      </c>
      <c r="D17892" s="3">
        <f t="shared" ca="1" si="1392"/>
        <v>-0.38864314825009072</v>
      </c>
      <c r="F17892" s="2">
        <f t="shared" ca="1" si="1394"/>
        <v>9.0755963001578621E-3</v>
      </c>
    </row>
    <row r="17893" spans="1:6" x14ac:dyDescent="0.25">
      <c r="A17893" s="7">
        <f t="shared" si="1393"/>
        <v>1.784900000000216E-3</v>
      </c>
      <c r="B17893" s="3">
        <f t="shared" ca="1" si="1395"/>
        <v>-1.4480096954398134</v>
      </c>
      <c r="C17893" s="3">
        <f t="shared" ca="1" si="1396"/>
        <v>-4.4702410985791655E-3</v>
      </c>
      <c r="D17893" s="3">
        <f t="shared" ca="1" si="1392"/>
        <v>-0.38864314825009072</v>
      </c>
      <c r="F17893" s="2">
        <f t="shared" ca="1" si="1394"/>
        <v>-1.0593665471897227</v>
      </c>
    </row>
    <row r="17894" spans="1:6" x14ac:dyDescent="0.25">
      <c r="A17894" s="7">
        <f t="shared" si="1393"/>
        <v>1.7850000000002161E-3</v>
      </c>
      <c r="B17894" s="3">
        <f t="shared" ca="1" si="1395"/>
        <v>-1.8354186819908007</v>
      </c>
      <c r="C17894" s="3">
        <f t="shared" ca="1" si="1396"/>
        <v>-4.4713915170520192E-3</v>
      </c>
      <c r="D17894" s="3">
        <f t="shared" ca="1" si="1392"/>
        <v>-0.38864314825009072</v>
      </c>
      <c r="F17894" s="2">
        <f t="shared" ca="1" si="1394"/>
        <v>-1.44677553374071</v>
      </c>
    </row>
    <row r="17895" spans="1:6" x14ac:dyDescent="0.25">
      <c r="A17895" s="7">
        <f t="shared" si="1393"/>
        <v>1.7851000000002162E-3</v>
      </c>
      <c r="B17895" s="3">
        <f t="shared" ca="1" si="1395"/>
        <v>-7.5735667031422427E-3</v>
      </c>
      <c r="C17895" s="3">
        <f t="shared" ca="1" si="1396"/>
        <v>-4.4713934662055617E-3</v>
      </c>
      <c r="D17895" s="3">
        <f t="shared" ca="1" si="1392"/>
        <v>-0.38864314825009072</v>
      </c>
      <c r="F17895" s="2">
        <f t="shared" ca="1" si="1394"/>
        <v>0.38106958154694848</v>
      </c>
    </row>
    <row r="17896" spans="1:6" x14ac:dyDescent="0.25">
      <c r="A17896" s="7">
        <f t="shared" si="1393"/>
        <v>1.7852000000002162E-3</v>
      </c>
      <c r="B17896" s="3">
        <f t="shared" ca="1" si="1395"/>
        <v>-0.13901060623218897</v>
      </c>
      <c r="C17896" s="3">
        <f t="shared" ca="1" si="1396"/>
        <v>-4.471477999659499E-3</v>
      </c>
      <c r="D17896" s="3">
        <f t="shared" ca="1" si="1392"/>
        <v>-0.38864314825009072</v>
      </c>
      <c r="F17896" s="2">
        <f t="shared" ca="1" si="1394"/>
        <v>0.24963254201790175</v>
      </c>
    </row>
    <row r="17897" spans="1:6" x14ac:dyDescent="0.25">
      <c r="A17897" s="7">
        <f t="shared" si="1393"/>
        <v>1.7853000000002163E-3</v>
      </c>
      <c r="B17897" s="3">
        <f t="shared" ca="1" si="1395"/>
        <v>0.74885792347273017</v>
      </c>
      <c r="C17897" s="3">
        <f t="shared" ca="1" si="1396"/>
        <v>-4.4710046689854935E-3</v>
      </c>
      <c r="D17897" s="3">
        <f t="shared" ca="1" si="1392"/>
        <v>-0.38864314825009072</v>
      </c>
      <c r="F17897" s="2">
        <f t="shared" ca="1" si="1394"/>
        <v>1.1375010717228209</v>
      </c>
    </row>
    <row r="17898" spans="1:6" x14ac:dyDescent="0.25">
      <c r="A17898" s="7">
        <f t="shared" si="1393"/>
        <v>1.7854000000002163E-3</v>
      </c>
      <c r="B17898" s="3">
        <f t="shared" ca="1" si="1395"/>
        <v>1.5312544777559676</v>
      </c>
      <c r="C17898" s="3">
        <f t="shared" ca="1" si="1396"/>
        <v>-4.4700397445098742E-3</v>
      </c>
      <c r="D17898" s="3">
        <f t="shared" ca="1" si="1392"/>
        <v>-0.38864314825009072</v>
      </c>
      <c r="F17898" s="2">
        <f t="shared" ca="1" si="1394"/>
        <v>1.9198976260060583</v>
      </c>
    </row>
    <row r="17899" spans="1:6" x14ac:dyDescent="0.25">
      <c r="A17899" s="7">
        <f t="shared" si="1393"/>
        <v>1.7855000000002164E-3</v>
      </c>
      <c r="B17899" s="3">
        <f t="shared" ca="1" si="1395"/>
        <v>-0.17779152353817929</v>
      </c>
      <c r="C17899" s="3">
        <f t="shared" ca="1" si="1396"/>
        <v>-4.4701486455757077E-3</v>
      </c>
      <c r="D17899" s="3">
        <f t="shared" ca="1" si="1392"/>
        <v>-0.38864314825009072</v>
      </c>
      <c r="F17899" s="2">
        <f t="shared" ca="1" si="1394"/>
        <v>0.21085162471191143</v>
      </c>
    </row>
    <row r="17900" spans="1:6" x14ac:dyDescent="0.25">
      <c r="A17900" s="7">
        <f t="shared" si="1393"/>
        <v>1.7856000000002164E-3</v>
      </c>
      <c r="B17900" s="3">
        <f t="shared" ca="1" si="1395"/>
        <v>-1.0194916326770935</v>
      </c>
      <c r="C17900" s="3">
        <f t="shared" ca="1" si="1396"/>
        <v>-4.4707864021828808E-3</v>
      </c>
      <c r="D17900" s="3">
        <f t="shared" ref="D17900:D17963" ca="1" si="1397">D$41*SIN(D$42*A17900+D$27)</f>
        <v>-0.38864314825009072</v>
      </c>
      <c r="F17900" s="2">
        <f t="shared" ca="1" si="1394"/>
        <v>-0.63084848442700281</v>
      </c>
    </row>
    <row r="17901" spans="1:6" x14ac:dyDescent="0.25">
      <c r="A17901" s="7">
        <f t="shared" ref="A17901:A17964" si="1398">A17900+E$19</f>
        <v>1.7857000000002165E-3</v>
      </c>
      <c r="B17901" s="3">
        <f t="shared" ca="1" si="1395"/>
        <v>-2.1581934410236228</v>
      </c>
      <c r="C17901" s="3">
        <f t="shared" ca="1" si="1396"/>
        <v>-4.4721396256117568E-3</v>
      </c>
      <c r="D17901" s="3">
        <f t="shared" ca="1" si="1397"/>
        <v>-0.38864314825009072</v>
      </c>
      <c r="F17901" s="2">
        <f t="shared" ref="F17901:F17964" ca="1" si="1399">F$42*(RAND()+RAND()+RAND()+RAND()+RAND()+RAND()+RAND()+RAND()+RAND()+RAND()+RAND()+RAND()-6)</f>
        <v>-1.7695502927735323</v>
      </c>
    </row>
    <row r="17902" spans="1:6" x14ac:dyDescent="0.25">
      <c r="A17902" s="7">
        <f t="shared" si="1398"/>
        <v>1.7858000000002166E-3</v>
      </c>
      <c r="B17902" s="3">
        <f t="shared" ca="1" si="1395"/>
        <v>-0.51515530046827807</v>
      </c>
      <c r="C17902" s="3">
        <f t="shared" ca="1" si="1396"/>
        <v>-4.4724604972042536E-3</v>
      </c>
      <c r="D17902" s="3">
        <f t="shared" ca="1" si="1397"/>
        <v>-0.38864314825009072</v>
      </c>
      <c r="F17902" s="2">
        <f t="shared" ca="1" si="1399"/>
        <v>-0.12651215221818735</v>
      </c>
    </row>
    <row r="17903" spans="1:6" x14ac:dyDescent="0.25">
      <c r="A17903" s="7">
        <f t="shared" si="1398"/>
        <v>1.7859000000002166E-3</v>
      </c>
      <c r="B17903" s="3">
        <f t="shared" ca="1" si="1395"/>
        <v>-1.0447211121353537</v>
      </c>
      <c r="C17903" s="3">
        <f t="shared" ca="1" si="1396"/>
        <v>-4.4731141045033333E-3</v>
      </c>
      <c r="D17903" s="3">
        <f t="shared" ca="1" si="1397"/>
        <v>-0.38864314825009072</v>
      </c>
      <c r="F17903" s="2">
        <f t="shared" ca="1" si="1399"/>
        <v>-0.65607796388526296</v>
      </c>
    </row>
    <row r="17904" spans="1:6" x14ac:dyDescent="0.25">
      <c r="A17904" s="7">
        <f t="shared" si="1398"/>
        <v>1.7860000000002167E-3</v>
      </c>
      <c r="B17904" s="3">
        <f t="shared" ca="1" si="1395"/>
        <v>-1.2268443834755722</v>
      </c>
      <c r="C17904" s="3">
        <f t="shared" ca="1" si="1396"/>
        <v>-4.4738821427820546E-3</v>
      </c>
      <c r="D17904" s="3">
        <f t="shared" ca="1" si="1397"/>
        <v>-0.38864314825009072</v>
      </c>
      <c r="F17904" s="2">
        <f t="shared" ca="1" si="1399"/>
        <v>-0.83820123522548151</v>
      </c>
    </row>
    <row r="17905" spans="1:6" x14ac:dyDescent="0.25">
      <c r="A17905" s="7">
        <f t="shared" si="1398"/>
        <v>1.7861000000002167E-3</v>
      </c>
      <c r="B17905" s="3">
        <f t="shared" ca="1" si="1395"/>
        <v>-1.8270215186044079</v>
      </c>
      <c r="C17905" s="3">
        <f t="shared" ca="1" si="1396"/>
        <v>-4.4750272828754691E-3</v>
      </c>
      <c r="D17905" s="3">
        <f t="shared" ca="1" si="1397"/>
        <v>-0.38864314825009072</v>
      </c>
      <c r="F17905" s="2">
        <f t="shared" ca="1" si="1399"/>
        <v>-1.4383783703543171</v>
      </c>
    </row>
    <row r="17906" spans="1:6" x14ac:dyDescent="0.25">
      <c r="A17906" s="7">
        <f t="shared" si="1398"/>
        <v>1.7862000000002168E-3</v>
      </c>
      <c r="B17906" s="3">
        <f t="shared" ca="1" si="1395"/>
        <v>0.15828970384090257</v>
      </c>
      <c r="C17906" s="3">
        <f t="shared" ca="1" si="1396"/>
        <v>-4.4749250148108793E-3</v>
      </c>
      <c r="D17906" s="3">
        <f t="shared" ca="1" si="1397"/>
        <v>-0.38864314825009072</v>
      </c>
      <c r="F17906" s="2">
        <f t="shared" ca="1" si="1399"/>
        <v>0.54693285209099329</v>
      </c>
    </row>
    <row r="17907" spans="1:6" x14ac:dyDescent="0.25">
      <c r="A17907" s="7">
        <f t="shared" si="1398"/>
        <v>1.7863000000002168E-3</v>
      </c>
      <c r="B17907" s="3">
        <f t="shared" ca="1" si="1395"/>
        <v>-6.0024880296519756E-2</v>
      </c>
      <c r="C17907" s="3">
        <f t="shared" ca="1" si="1396"/>
        <v>-4.4749599178662003E-3</v>
      </c>
      <c r="D17907" s="3">
        <f t="shared" ca="1" si="1397"/>
        <v>-0.38864314825009072</v>
      </c>
      <c r="F17907" s="2">
        <f t="shared" ca="1" si="1399"/>
        <v>0.32861826795357096</v>
      </c>
    </row>
    <row r="17908" spans="1:6" x14ac:dyDescent="0.25">
      <c r="A17908" s="7">
        <f t="shared" si="1398"/>
        <v>1.7864000000002169E-3</v>
      </c>
      <c r="B17908" s="3">
        <f t="shared" ca="1" si="1395"/>
        <v>0.54413790928848882</v>
      </c>
      <c r="C17908" s="3">
        <f t="shared" ca="1" si="1396"/>
        <v>-4.4746152143425597E-3</v>
      </c>
      <c r="D17908" s="3">
        <f t="shared" ca="1" si="1397"/>
        <v>-0.38864314825009072</v>
      </c>
      <c r="F17908" s="2">
        <f t="shared" ca="1" si="1399"/>
        <v>0.93278105753857954</v>
      </c>
    </row>
    <row r="17909" spans="1:6" x14ac:dyDescent="0.25">
      <c r="A17909" s="7">
        <f t="shared" si="1398"/>
        <v>1.786500000000217E-3</v>
      </c>
      <c r="B17909" s="3">
        <f t="shared" ref="B17909:B17972" ca="1" si="1400">D17909+F17909</f>
        <v>-0.40317547366636597</v>
      </c>
      <c r="C17909" s="3">
        <f t="shared" ref="C17909:C17972" ca="1" si="1401">C17908+(B17909-C17908)*C$42</f>
        <v>-4.4748657254014522E-3</v>
      </c>
      <c r="D17909" s="3">
        <f t="shared" ca="1" si="1397"/>
        <v>-0.38864314825009072</v>
      </c>
      <c r="F17909" s="2">
        <f t="shared" ca="1" si="1399"/>
        <v>-1.4532325416275249E-2</v>
      </c>
    </row>
    <row r="17910" spans="1:6" x14ac:dyDescent="0.25">
      <c r="A17910" s="7">
        <f t="shared" si="1398"/>
        <v>1.786600000000217E-3</v>
      </c>
      <c r="B17910" s="3">
        <f t="shared" ca="1" si="1400"/>
        <v>1.8529969350466358E-2</v>
      </c>
      <c r="C17910" s="3">
        <f t="shared" ca="1" si="1401"/>
        <v>-4.4748512710418176E-3</v>
      </c>
      <c r="D17910" s="3">
        <f t="shared" ca="1" si="1397"/>
        <v>-0.38864314825009072</v>
      </c>
      <c r="F17910" s="2">
        <f t="shared" ca="1" si="1399"/>
        <v>0.40717311760055708</v>
      </c>
    </row>
    <row r="17911" spans="1:6" x14ac:dyDescent="0.25">
      <c r="A17911" s="7">
        <f t="shared" si="1398"/>
        <v>1.7867000000002171E-3</v>
      </c>
      <c r="B17911" s="3">
        <f t="shared" ca="1" si="1400"/>
        <v>1.0651189062739286</v>
      </c>
      <c r="C17911" s="3">
        <f t="shared" ca="1" si="1401"/>
        <v>-4.474179225674702E-3</v>
      </c>
      <c r="D17911" s="3">
        <f t="shared" ca="1" si="1397"/>
        <v>-0.38864314825009072</v>
      </c>
      <c r="F17911" s="2">
        <f t="shared" ca="1" si="1399"/>
        <v>1.4537620545240193</v>
      </c>
    </row>
    <row r="17912" spans="1:6" x14ac:dyDescent="0.25">
      <c r="A17912" s="7">
        <f t="shared" si="1398"/>
        <v>1.7868000000002171E-3</v>
      </c>
      <c r="B17912" s="3">
        <f t="shared" ca="1" si="1400"/>
        <v>1.3982855355416663</v>
      </c>
      <c r="C17912" s="3">
        <f t="shared" ca="1" si="1401"/>
        <v>-4.473297846028612E-3</v>
      </c>
      <c r="D17912" s="3">
        <f t="shared" ca="1" si="1397"/>
        <v>-0.38864314825009072</v>
      </c>
      <c r="F17912" s="2">
        <f t="shared" ca="1" si="1399"/>
        <v>1.7869286837917571</v>
      </c>
    </row>
    <row r="17913" spans="1:6" x14ac:dyDescent="0.25">
      <c r="A17913" s="7">
        <f t="shared" si="1398"/>
        <v>1.7869000000002172E-3</v>
      </c>
      <c r="B17913" s="3">
        <f t="shared" ca="1" si="1400"/>
        <v>-0.18345363719591412</v>
      </c>
      <c r="C17913" s="3">
        <f t="shared" ca="1" si="1401"/>
        <v>-4.4734103026571369E-3</v>
      </c>
      <c r="D17913" s="3">
        <f t="shared" ca="1" si="1397"/>
        <v>-0.38864314825009072</v>
      </c>
      <c r="F17913" s="2">
        <f t="shared" ca="1" si="1399"/>
        <v>0.2051895110541766</v>
      </c>
    </row>
    <row r="17914" spans="1:6" x14ac:dyDescent="0.25">
      <c r="A17914" s="7">
        <f t="shared" si="1398"/>
        <v>1.7870000000002172E-3</v>
      </c>
      <c r="B17914" s="3">
        <f t="shared" ca="1" si="1400"/>
        <v>-1.0099660035591083</v>
      </c>
      <c r="C17914" s="3">
        <f t="shared" ca="1" si="1401"/>
        <v>-4.4740420720875401E-3</v>
      </c>
      <c r="D17914" s="3">
        <f t="shared" ca="1" si="1397"/>
        <v>-0.38864314825009072</v>
      </c>
      <c r="F17914" s="2">
        <f t="shared" ca="1" si="1399"/>
        <v>-0.62132285530901754</v>
      </c>
    </row>
    <row r="17915" spans="1:6" x14ac:dyDescent="0.25">
      <c r="A17915" s="7">
        <f t="shared" si="1398"/>
        <v>1.7871000000002173E-3</v>
      </c>
      <c r="B17915" s="3">
        <f t="shared" ca="1" si="1400"/>
        <v>-0.21564764520140423</v>
      </c>
      <c r="C17915" s="3">
        <f t="shared" ca="1" si="1401"/>
        <v>-4.4741747563339087E-3</v>
      </c>
      <c r="D17915" s="3">
        <f t="shared" ca="1" si="1397"/>
        <v>-0.38864314825009072</v>
      </c>
      <c r="F17915" s="2">
        <f t="shared" ca="1" si="1399"/>
        <v>0.17299550304868649</v>
      </c>
    </row>
    <row r="17916" spans="1:6" x14ac:dyDescent="0.25">
      <c r="A17916" s="7">
        <f t="shared" si="1398"/>
        <v>1.7872000000002173E-3</v>
      </c>
      <c r="B17916" s="3">
        <f t="shared" ca="1" si="1400"/>
        <v>-1.4597015535632905</v>
      </c>
      <c r="C17916" s="3">
        <f t="shared" ca="1" si="1401"/>
        <v>-4.4750891023752236E-3</v>
      </c>
      <c r="D17916" s="3">
        <f t="shared" ca="1" si="1397"/>
        <v>-0.38864314825009072</v>
      </c>
      <c r="F17916" s="2">
        <f t="shared" ca="1" si="1399"/>
        <v>-1.0710584053131997</v>
      </c>
    </row>
    <row r="17917" spans="1:6" x14ac:dyDescent="0.25">
      <c r="A17917" s="7">
        <f t="shared" si="1398"/>
        <v>1.7873000000002174E-3</v>
      </c>
      <c r="B17917" s="3">
        <f t="shared" ca="1" si="1400"/>
        <v>-2.4605540024870107</v>
      </c>
      <c r="C17917" s="3">
        <f t="shared" ca="1" si="1401"/>
        <v>-4.476632301784687E-3</v>
      </c>
      <c r="D17917" s="3">
        <f t="shared" ca="1" si="1397"/>
        <v>-0.38864314825009072</v>
      </c>
      <c r="F17917" s="2">
        <f t="shared" ca="1" si="1399"/>
        <v>-2.0719108542369198</v>
      </c>
    </row>
    <row r="17918" spans="1:6" x14ac:dyDescent="0.25">
      <c r="A17918" s="7">
        <f t="shared" si="1398"/>
        <v>1.7874000000002175E-3</v>
      </c>
      <c r="B17918" s="3">
        <f t="shared" ca="1" si="1400"/>
        <v>-0.12778142557286221</v>
      </c>
      <c r="C17918" s="3">
        <f t="shared" ca="1" si="1401"/>
        <v>-4.4767097764468909E-3</v>
      </c>
      <c r="D17918" s="3">
        <f t="shared" ca="1" si="1397"/>
        <v>-0.38864314825009072</v>
      </c>
      <c r="F17918" s="2">
        <f t="shared" ca="1" si="1399"/>
        <v>0.26086172267722851</v>
      </c>
    </row>
    <row r="17919" spans="1:6" x14ac:dyDescent="0.25">
      <c r="A17919" s="7">
        <f t="shared" si="1398"/>
        <v>1.7875000000002175E-3</v>
      </c>
      <c r="B17919" s="3">
        <f t="shared" ca="1" si="1400"/>
        <v>0.88557283966005751</v>
      </c>
      <c r="C17919" s="3">
        <f t="shared" ca="1" si="1401"/>
        <v>-4.4761505419973792E-3</v>
      </c>
      <c r="D17919" s="3">
        <f t="shared" ca="1" si="1397"/>
        <v>-0.38864314825009072</v>
      </c>
      <c r="F17919" s="2">
        <f t="shared" ca="1" si="1399"/>
        <v>1.2742159879101482</v>
      </c>
    </row>
    <row r="17920" spans="1:6" x14ac:dyDescent="0.25">
      <c r="A17920" s="7">
        <f t="shared" si="1398"/>
        <v>1.7876000000002176E-3</v>
      </c>
      <c r="B17920" s="3">
        <f t="shared" ca="1" si="1400"/>
        <v>-0.53432106827885328</v>
      </c>
      <c r="C17920" s="3">
        <f t="shared" ca="1" si="1401"/>
        <v>-4.4764834532730318E-3</v>
      </c>
      <c r="D17920" s="3">
        <f t="shared" ca="1" si="1397"/>
        <v>-0.38864314825009072</v>
      </c>
      <c r="F17920" s="2">
        <f t="shared" ca="1" si="1399"/>
        <v>-0.14567792002876256</v>
      </c>
    </row>
    <row r="17921" spans="1:6" x14ac:dyDescent="0.25">
      <c r="A17921" s="7">
        <f t="shared" si="1398"/>
        <v>1.7877000000002176E-3</v>
      </c>
      <c r="B17921" s="3">
        <f t="shared" ca="1" si="1400"/>
        <v>-0.77864108215674332</v>
      </c>
      <c r="C17921" s="3">
        <f t="shared" ca="1" si="1401"/>
        <v>-4.4769698750834371E-3</v>
      </c>
      <c r="D17921" s="3">
        <f t="shared" ca="1" si="1397"/>
        <v>-0.38864314825009072</v>
      </c>
      <c r="F17921" s="2">
        <f t="shared" ca="1" si="1399"/>
        <v>-0.38999793390665261</v>
      </c>
    </row>
    <row r="17922" spans="1:6" x14ac:dyDescent="0.25">
      <c r="A17922" s="7">
        <f t="shared" si="1398"/>
        <v>1.7878000000002177E-3</v>
      </c>
      <c r="B17922" s="3">
        <f t="shared" ca="1" si="1400"/>
        <v>0.47854252494636706</v>
      </c>
      <c r="C17922" s="3">
        <f t="shared" ca="1" si="1401"/>
        <v>-4.476666385079469E-3</v>
      </c>
      <c r="D17922" s="3">
        <f t="shared" ca="1" si="1397"/>
        <v>-0.38864314825009072</v>
      </c>
      <c r="F17922" s="2">
        <f t="shared" ca="1" si="1399"/>
        <v>0.86718567319645778</v>
      </c>
    </row>
    <row r="17923" spans="1:6" x14ac:dyDescent="0.25">
      <c r="A17923" s="7">
        <f t="shared" si="1398"/>
        <v>1.7879000000002177E-3</v>
      </c>
      <c r="B17923" s="3">
        <f t="shared" ca="1" si="1400"/>
        <v>-0.63011858468983228</v>
      </c>
      <c r="C17923" s="3">
        <f t="shared" ca="1" si="1401"/>
        <v>-4.4770594873668598E-3</v>
      </c>
      <c r="D17923" s="3">
        <f t="shared" ca="1" si="1397"/>
        <v>-0.38864314825009072</v>
      </c>
      <c r="F17923" s="2">
        <f t="shared" ca="1" si="1399"/>
        <v>-0.24147543643974156</v>
      </c>
    </row>
    <row r="17924" spans="1:6" x14ac:dyDescent="0.25">
      <c r="A17924" s="7">
        <f t="shared" si="1398"/>
        <v>1.7880000000002178E-3</v>
      </c>
      <c r="B17924" s="3">
        <f t="shared" ca="1" si="1400"/>
        <v>1.255359503536625</v>
      </c>
      <c r="C17924" s="3">
        <f t="shared" ca="1" si="1401"/>
        <v>-4.4762679089572722E-3</v>
      </c>
      <c r="D17924" s="3">
        <f t="shared" ca="1" si="1397"/>
        <v>-0.38864314825009072</v>
      </c>
      <c r="F17924" s="2">
        <f t="shared" ca="1" si="1399"/>
        <v>1.6440026517867157</v>
      </c>
    </row>
    <row r="17925" spans="1:6" x14ac:dyDescent="0.25">
      <c r="A17925" s="7">
        <f t="shared" si="1398"/>
        <v>1.7881000000002179E-3</v>
      </c>
      <c r="B17925" s="3">
        <f t="shared" ca="1" si="1400"/>
        <v>7.4589571520451425E-3</v>
      </c>
      <c r="C17925" s="3">
        <f t="shared" ca="1" si="1401"/>
        <v>-4.4762604098365537E-3</v>
      </c>
      <c r="D17925" s="3">
        <f t="shared" ca="1" si="1397"/>
        <v>-0.38864314825009072</v>
      </c>
      <c r="F17925" s="2">
        <f t="shared" ca="1" si="1399"/>
        <v>0.39610210540213586</v>
      </c>
    </row>
    <row r="17926" spans="1:6" x14ac:dyDescent="0.25">
      <c r="A17926" s="7">
        <f t="shared" si="1398"/>
        <v>1.7882000000002179E-3</v>
      </c>
      <c r="B17926" s="3">
        <f t="shared" ca="1" si="1400"/>
        <v>-0.93484724753989856</v>
      </c>
      <c r="C17926" s="3">
        <f t="shared" ca="1" si="1401"/>
        <v>-4.4768449789845954E-3</v>
      </c>
      <c r="D17926" s="3">
        <f t="shared" ca="1" si="1397"/>
        <v>-0.38864314825009072</v>
      </c>
      <c r="F17926" s="2">
        <f t="shared" ca="1" si="1399"/>
        <v>-0.54620409928980784</v>
      </c>
    </row>
    <row r="17927" spans="1:6" x14ac:dyDescent="0.25">
      <c r="A17927" s="7">
        <f t="shared" si="1398"/>
        <v>1.788300000000218E-3</v>
      </c>
      <c r="B17927" s="3">
        <f t="shared" ca="1" si="1400"/>
        <v>-1.1148550121623464</v>
      </c>
      <c r="C17927" s="3">
        <f t="shared" ca="1" si="1401"/>
        <v>-4.4775426499440016E-3</v>
      </c>
      <c r="D17927" s="3">
        <f t="shared" ca="1" si="1397"/>
        <v>-0.38864314825009072</v>
      </c>
      <c r="F17927" s="2">
        <f t="shared" ca="1" si="1399"/>
        <v>-0.72621186391225567</v>
      </c>
    </row>
    <row r="17928" spans="1:6" x14ac:dyDescent="0.25">
      <c r="A17928" s="7">
        <f t="shared" si="1398"/>
        <v>1.788400000000218E-3</v>
      </c>
      <c r="B17928" s="3">
        <f t="shared" ca="1" si="1400"/>
        <v>-0.50683709415745537</v>
      </c>
      <c r="C17928" s="3">
        <f t="shared" ca="1" si="1401"/>
        <v>-4.477858291660153E-3</v>
      </c>
      <c r="D17928" s="3">
        <f t="shared" ca="1" si="1397"/>
        <v>-0.38864314825009072</v>
      </c>
      <c r="F17928" s="2">
        <f t="shared" ca="1" si="1399"/>
        <v>-0.11819394590736465</v>
      </c>
    </row>
    <row r="17929" spans="1:6" x14ac:dyDescent="0.25">
      <c r="A17929" s="7">
        <f t="shared" si="1398"/>
        <v>1.7885000000002181E-3</v>
      </c>
      <c r="B17929" s="3">
        <f t="shared" ca="1" si="1400"/>
        <v>-1.5577857364974996</v>
      </c>
      <c r="C17929" s="3">
        <f t="shared" ca="1" si="1401"/>
        <v>-4.4788342634773859E-3</v>
      </c>
      <c r="D17929" s="3">
        <f t="shared" ca="1" si="1397"/>
        <v>-0.38864314825009072</v>
      </c>
      <c r="F17929" s="2">
        <f t="shared" ca="1" si="1399"/>
        <v>-1.1691425882474089</v>
      </c>
    </row>
    <row r="17930" spans="1:6" x14ac:dyDescent="0.25">
      <c r="A17930" s="7">
        <f t="shared" si="1398"/>
        <v>1.7886000000002181E-3</v>
      </c>
      <c r="B17930" s="3">
        <f t="shared" ca="1" si="1400"/>
        <v>-0.27555609295243699</v>
      </c>
      <c r="C17930" s="3">
        <f t="shared" ca="1" si="1401"/>
        <v>-4.4790045862887779E-3</v>
      </c>
      <c r="D17930" s="3">
        <f t="shared" ca="1" si="1397"/>
        <v>-0.38864314825009072</v>
      </c>
      <c r="F17930" s="2">
        <f t="shared" ca="1" si="1399"/>
        <v>0.11308705529765373</v>
      </c>
    </row>
    <row r="17931" spans="1:6" x14ac:dyDescent="0.25">
      <c r="A17931" s="7">
        <f t="shared" si="1398"/>
        <v>1.7887000000002182E-3</v>
      </c>
      <c r="B17931" s="3">
        <f t="shared" ca="1" si="1400"/>
        <v>1.3364587875620451</v>
      </c>
      <c r="C17931" s="3">
        <f t="shared" ca="1" si="1401"/>
        <v>-4.478162050490073E-3</v>
      </c>
      <c r="D17931" s="3">
        <f t="shared" ca="1" si="1397"/>
        <v>-0.38864314825009072</v>
      </c>
      <c r="F17931" s="2">
        <f t="shared" ca="1" si="1399"/>
        <v>1.7251019358121358</v>
      </c>
    </row>
    <row r="17932" spans="1:6" x14ac:dyDescent="0.25">
      <c r="A17932" s="7">
        <f t="shared" si="1398"/>
        <v>1.7888000000002183E-3</v>
      </c>
      <c r="B17932" s="3">
        <f t="shared" ca="1" si="1400"/>
        <v>0.19404240869493683</v>
      </c>
      <c r="C17932" s="3">
        <f t="shared" ca="1" si="1401"/>
        <v>-4.4780373163759244E-3</v>
      </c>
      <c r="D17932" s="3">
        <f t="shared" ca="1" si="1397"/>
        <v>-0.38864314825009072</v>
      </c>
      <c r="F17932" s="2">
        <f t="shared" ca="1" si="1399"/>
        <v>0.58268555694502755</v>
      </c>
    </row>
    <row r="17933" spans="1:6" x14ac:dyDescent="0.25">
      <c r="A17933" s="7">
        <f t="shared" si="1398"/>
        <v>1.7889000000002183E-3</v>
      </c>
      <c r="B17933" s="3">
        <f t="shared" ca="1" si="1400"/>
        <v>-0.99635805625259111</v>
      </c>
      <c r="C17933" s="3">
        <f t="shared" ca="1" si="1401"/>
        <v>-4.4786605327763176E-3</v>
      </c>
      <c r="D17933" s="3">
        <f t="shared" ca="1" si="1397"/>
        <v>-0.38864314825009072</v>
      </c>
      <c r="F17933" s="2">
        <f t="shared" ca="1" si="1399"/>
        <v>-0.60771490800250039</v>
      </c>
    </row>
    <row r="17934" spans="1:6" x14ac:dyDescent="0.25">
      <c r="A17934" s="7">
        <f t="shared" si="1398"/>
        <v>1.7890000000002184E-3</v>
      </c>
      <c r="B17934" s="3">
        <f t="shared" ca="1" si="1400"/>
        <v>-0.42630047240940283</v>
      </c>
      <c r="C17934" s="3">
        <f t="shared" ca="1" si="1401"/>
        <v>-4.4789255711541317E-3</v>
      </c>
      <c r="D17934" s="3">
        <f t="shared" ca="1" si="1397"/>
        <v>-0.38864314825009072</v>
      </c>
      <c r="F17934" s="2">
        <f t="shared" ca="1" si="1399"/>
        <v>-3.7657324159312111E-2</v>
      </c>
    </row>
    <row r="17935" spans="1:6" x14ac:dyDescent="0.25">
      <c r="A17935" s="7">
        <f t="shared" si="1398"/>
        <v>1.7891000000002184E-3</v>
      </c>
      <c r="B17935" s="3">
        <f t="shared" ca="1" si="1400"/>
        <v>1.1229309575089148</v>
      </c>
      <c r="C17935" s="3">
        <f t="shared" ca="1" si="1401"/>
        <v>-4.4782171988553788E-3</v>
      </c>
      <c r="D17935" s="3">
        <f t="shared" ca="1" si="1397"/>
        <v>-0.38864314825009072</v>
      </c>
      <c r="F17935" s="2">
        <f t="shared" ca="1" si="1399"/>
        <v>1.5115741057590055</v>
      </c>
    </row>
    <row r="17936" spans="1:6" x14ac:dyDescent="0.25">
      <c r="A17936" s="7">
        <f t="shared" si="1398"/>
        <v>1.7892000000002185E-3</v>
      </c>
      <c r="B17936" s="3">
        <f t="shared" ca="1" si="1400"/>
        <v>-0.22391839927539725</v>
      </c>
      <c r="C17936" s="3">
        <f t="shared" ca="1" si="1401"/>
        <v>-4.4783550771448537E-3</v>
      </c>
      <c r="D17936" s="3">
        <f t="shared" ca="1" si="1397"/>
        <v>-0.38864314825009072</v>
      </c>
      <c r="F17936" s="2">
        <f t="shared" ca="1" si="1399"/>
        <v>0.16472474897469347</v>
      </c>
    </row>
    <row r="17937" spans="1:6" x14ac:dyDescent="0.25">
      <c r="A17937" s="7">
        <f t="shared" si="1398"/>
        <v>1.7893000000002185E-3</v>
      </c>
      <c r="B17937" s="3">
        <f t="shared" ca="1" si="1400"/>
        <v>7.1086465566825963E-2</v>
      </c>
      <c r="C17937" s="3">
        <f t="shared" ca="1" si="1401"/>
        <v>-4.4783075983826862E-3</v>
      </c>
      <c r="D17937" s="3">
        <f t="shared" ca="1" si="1397"/>
        <v>-0.38864314825009072</v>
      </c>
      <c r="F17937" s="2">
        <f t="shared" ca="1" si="1399"/>
        <v>0.45972961381691668</v>
      </c>
    </row>
    <row r="17938" spans="1:6" x14ac:dyDescent="0.25">
      <c r="A17938" s="7">
        <f t="shared" si="1398"/>
        <v>1.7894000000002186E-3</v>
      </c>
      <c r="B17938" s="3">
        <f t="shared" ca="1" si="1400"/>
        <v>-0.84895271152749641</v>
      </c>
      <c r="C17938" s="3">
        <f t="shared" ca="1" si="1401"/>
        <v>-4.47883819713273E-3</v>
      </c>
      <c r="D17938" s="3">
        <f t="shared" ca="1" si="1397"/>
        <v>-0.38864314825009072</v>
      </c>
      <c r="F17938" s="2">
        <f t="shared" ca="1" si="1399"/>
        <v>-0.46030956327740569</v>
      </c>
    </row>
    <row r="17939" spans="1:6" x14ac:dyDescent="0.25">
      <c r="A17939" s="7">
        <f t="shared" si="1398"/>
        <v>1.7895000000002187E-3</v>
      </c>
      <c r="B17939" s="3">
        <f t="shared" ca="1" si="1400"/>
        <v>-0.84996639188739587</v>
      </c>
      <c r="C17939" s="3">
        <f t="shared" ca="1" si="1401"/>
        <v>-4.4793694324633433E-3</v>
      </c>
      <c r="D17939" s="3">
        <f t="shared" ca="1" si="1397"/>
        <v>-0.38864314825009072</v>
      </c>
      <c r="F17939" s="2">
        <f t="shared" ca="1" si="1399"/>
        <v>-0.46132324363730515</v>
      </c>
    </row>
    <row r="17940" spans="1:6" x14ac:dyDescent="0.25">
      <c r="A17940" s="7">
        <f t="shared" si="1398"/>
        <v>1.7896000000002187E-3</v>
      </c>
      <c r="B17940" s="3">
        <f t="shared" ca="1" si="1400"/>
        <v>-0.84796641672787954</v>
      </c>
      <c r="C17940" s="3">
        <f t="shared" ca="1" si="1401"/>
        <v>-4.4798994108391126E-3</v>
      </c>
      <c r="D17940" s="3">
        <f t="shared" ca="1" si="1397"/>
        <v>-0.38864314825009072</v>
      </c>
      <c r="F17940" s="2">
        <f t="shared" ca="1" si="1399"/>
        <v>-0.45932326847778882</v>
      </c>
    </row>
    <row r="17941" spans="1:6" x14ac:dyDescent="0.25">
      <c r="A17941" s="7">
        <f t="shared" si="1398"/>
        <v>1.7897000000002188E-3</v>
      </c>
      <c r="B17941" s="3">
        <f t="shared" ca="1" si="1400"/>
        <v>-1.4251995261354191</v>
      </c>
      <c r="C17941" s="3">
        <f t="shared" ca="1" si="1401"/>
        <v>-4.4807920750271511E-3</v>
      </c>
      <c r="D17941" s="3">
        <f t="shared" ca="1" si="1397"/>
        <v>-0.38864314825009072</v>
      </c>
      <c r="F17941" s="2">
        <f t="shared" ca="1" si="1399"/>
        <v>-1.0365563778853284</v>
      </c>
    </row>
    <row r="17942" spans="1:6" x14ac:dyDescent="0.25">
      <c r="A17942" s="7">
        <f t="shared" si="1398"/>
        <v>1.7898000000002188E-3</v>
      </c>
      <c r="B17942" s="3">
        <f t="shared" ca="1" si="1400"/>
        <v>-0.52843805438107538</v>
      </c>
      <c r="C17942" s="3">
        <f t="shared" ca="1" si="1401"/>
        <v>-4.4811212869809566E-3</v>
      </c>
      <c r="D17942" s="3">
        <f t="shared" ca="1" si="1397"/>
        <v>-0.38864314825009072</v>
      </c>
      <c r="F17942" s="2">
        <f t="shared" ca="1" si="1399"/>
        <v>-0.13979490613098466</v>
      </c>
    </row>
    <row r="17943" spans="1:6" x14ac:dyDescent="0.25">
      <c r="A17943" s="7">
        <f t="shared" si="1398"/>
        <v>1.7899000000002189E-3</v>
      </c>
      <c r="B17943" s="3">
        <f t="shared" ca="1" si="1400"/>
        <v>-4.5478647638178105E-2</v>
      </c>
      <c r="C17943" s="3">
        <f t="shared" ca="1" si="1401"/>
        <v>-4.4811470464783858E-3</v>
      </c>
      <c r="D17943" s="3">
        <f t="shared" ca="1" si="1397"/>
        <v>-0.38864314825009072</v>
      </c>
      <c r="F17943" s="2">
        <f t="shared" ca="1" si="1399"/>
        <v>0.34316450061191262</v>
      </c>
    </row>
    <row r="17944" spans="1:6" x14ac:dyDescent="0.25">
      <c r="A17944" s="7">
        <f t="shared" si="1398"/>
        <v>1.7900000000002189E-3</v>
      </c>
      <c r="B17944" s="3">
        <f t="shared" ca="1" si="1400"/>
        <v>-1.7386223116301489</v>
      </c>
      <c r="C17944" s="3">
        <f t="shared" ca="1" si="1401"/>
        <v>-4.4822366391647321E-3</v>
      </c>
      <c r="D17944" s="3">
        <f t="shared" ca="1" si="1397"/>
        <v>-0.38864314825009072</v>
      </c>
      <c r="F17944" s="2">
        <f t="shared" ca="1" si="1399"/>
        <v>-1.3499791633800582</v>
      </c>
    </row>
    <row r="17945" spans="1:6" x14ac:dyDescent="0.25">
      <c r="A17945" s="7">
        <f t="shared" si="1398"/>
        <v>1.790100000000219E-3</v>
      </c>
      <c r="B17945" s="3">
        <f t="shared" ca="1" si="1400"/>
        <v>0.67757716257672196</v>
      </c>
      <c r="C17945" s="3">
        <f t="shared" ca="1" si="1401"/>
        <v>-4.4818080887397624E-3</v>
      </c>
      <c r="D17945" s="3">
        <f t="shared" ca="1" si="1397"/>
        <v>-0.38864314825009072</v>
      </c>
      <c r="F17945" s="2">
        <f t="shared" ca="1" si="1399"/>
        <v>1.0662203108268127</v>
      </c>
    </row>
    <row r="17946" spans="1:6" x14ac:dyDescent="0.25">
      <c r="A17946" s="7">
        <f t="shared" si="1398"/>
        <v>1.790200000000219E-3</v>
      </c>
      <c r="B17946" s="3">
        <f t="shared" ca="1" si="1400"/>
        <v>-0.97214619140034064</v>
      </c>
      <c r="C17946" s="3">
        <f t="shared" ca="1" si="1401"/>
        <v>-4.4824160900123391E-3</v>
      </c>
      <c r="D17946" s="3">
        <f t="shared" ca="1" si="1397"/>
        <v>-0.38864314825009072</v>
      </c>
      <c r="F17946" s="2">
        <f t="shared" ca="1" si="1399"/>
        <v>-0.58350304315024992</v>
      </c>
    </row>
    <row r="17947" spans="1:6" x14ac:dyDescent="0.25">
      <c r="A17947" s="7">
        <f t="shared" si="1398"/>
        <v>1.7903000000002191E-3</v>
      </c>
      <c r="B17947" s="3">
        <f t="shared" ca="1" si="1400"/>
        <v>1.0382538004538009</v>
      </c>
      <c r="C17947" s="3">
        <f t="shared" ca="1" si="1401"/>
        <v>-4.4817609197306237E-3</v>
      </c>
      <c r="D17947" s="3">
        <f t="shared" ca="1" si="1397"/>
        <v>-0.38864314825009072</v>
      </c>
      <c r="F17947" s="2">
        <f t="shared" ca="1" si="1399"/>
        <v>1.4268969487038916</v>
      </c>
    </row>
    <row r="17948" spans="1:6" x14ac:dyDescent="0.25">
      <c r="A17948" s="7">
        <f t="shared" si="1398"/>
        <v>1.7904000000002192E-3</v>
      </c>
      <c r="B17948" s="3">
        <f t="shared" ca="1" si="1400"/>
        <v>-0.94959582673923326</v>
      </c>
      <c r="C17948" s="3">
        <f t="shared" ca="1" si="1401"/>
        <v>-4.4823547522252968E-3</v>
      </c>
      <c r="D17948" s="3">
        <f t="shared" ca="1" si="1397"/>
        <v>-0.38864314825009072</v>
      </c>
      <c r="F17948" s="2">
        <f t="shared" ca="1" si="1399"/>
        <v>-0.56095267848914254</v>
      </c>
    </row>
    <row r="17949" spans="1:6" x14ac:dyDescent="0.25">
      <c r="A17949" s="7">
        <f t="shared" si="1398"/>
        <v>1.7905000000002192E-3</v>
      </c>
      <c r="B17949" s="3">
        <f t="shared" ca="1" si="1400"/>
        <v>0.74283132990981193</v>
      </c>
      <c r="C17949" s="3">
        <f t="shared" ca="1" si="1401"/>
        <v>-4.4818852013364515E-3</v>
      </c>
      <c r="D17949" s="3">
        <f t="shared" ca="1" si="1397"/>
        <v>-0.38864314825009072</v>
      </c>
      <c r="F17949" s="2">
        <f t="shared" ca="1" si="1399"/>
        <v>1.1314744781599027</v>
      </c>
    </row>
    <row r="17950" spans="1:6" x14ac:dyDescent="0.25">
      <c r="A17950" s="7">
        <f t="shared" si="1398"/>
        <v>1.7906000000002193E-3</v>
      </c>
      <c r="B17950" s="3">
        <f t="shared" ca="1" si="1400"/>
        <v>-0.2961317187910526</v>
      </c>
      <c r="C17950" s="3">
        <f t="shared" ca="1" si="1401"/>
        <v>-4.4820684502738179E-3</v>
      </c>
      <c r="D17950" s="3">
        <f t="shared" ca="1" si="1397"/>
        <v>-0.38864314825009072</v>
      </c>
      <c r="F17950" s="2">
        <f t="shared" ca="1" si="1399"/>
        <v>9.2511429459038119E-2</v>
      </c>
    </row>
    <row r="17951" spans="1:6" x14ac:dyDescent="0.25">
      <c r="A17951" s="7">
        <f t="shared" si="1398"/>
        <v>1.7907000000002193E-3</v>
      </c>
      <c r="B17951" s="3">
        <f t="shared" ca="1" si="1400"/>
        <v>0.81047090687000423</v>
      </c>
      <c r="C17951" s="3">
        <f t="shared" ca="1" si="1401"/>
        <v>-4.481556400378596E-3</v>
      </c>
      <c r="D17951" s="3">
        <f t="shared" ca="1" si="1397"/>
        <v>-0.38864314825009072</v>
      </c>
      <c r="F17951" s="2">
        <f t="shared" ca="1" si="1399"/>
        <v>1.1991140551200949</v>
      </c>
    </row>
    <row r="17952" spans="1:6" x14ac:dyDescent="0.25">
      <c r="A17952" s="7">
        <f t="shared" si="1398"/>
        <v>1.7908000000002194E-3</v>
      </c>
      <c r="B17952" s="3">
        <f t="shared" ca="1" si="1400"/>
        <v>0.19713352825150277</v>
      </c>
      <c r="C17952" s="3">
        <f t="shared" ca="1" si="1401"/>
        <v>-4.4814297219246272E-3</v>
      </c>
      <c r="D17952" s="3">
        <f t="shared" ca="1" si="1397"/>
        <v>-0.38864314825009072</v>
      </c>
      <c r="F17952" s="2">
        <f t="shared" ca="1" si="1399"/>
        <v>0.58577667650159349</v>
      </c>
    </row>
    <row r="17953" spans="1:6" x14ac:dyDescent="0.25">
      <c r="A17953" s="7">
        <f t="shared" si="1398"/>
        <v>1.7909000000002194E-3</v>
      </c>
      <c r="B17953" s="3">
        <f t="shared" ca="1" si="1400"/>
        <v>-0.19516196844686395</v>
      </c>
      <c r="C17953" s="3">
        <f t="shared" ca="1" si="1401"/>
        <v>-4.4815495300029231E-3</v>
      </c>
      <c r="D17953" s="3">
        <f t="shared" ca="1" si="1397"/>
        <v>-0.38864314825009072</v>
      </c>
      <c r="F17953" s="2">
        <f t="shared" ca="1" si="1399"/>
        <v>0.19348117980322677</v>
      </c>
    </row>
    <row r="17954" spans="1:6" x14ac:dyDescent="0.25">
      <c r="A17954" s="7">
        <f t="shared" si="1398"/>
        <v>1.7910000000002195E-3</v>
      </c>
      <c r="B17954" s="3">
        <f t="shared" ca="1" si="1400"/>
        <v>0.47894592964898197</v>
      </c>
      <c r="C17954" s="3">
        <f t="shared" ca="1" si="1401"/>
        <v>-4.481245783654904E-3</v>
      </c>
      <c r="D17954" s="3">
        <f t="shared" ca="1" si="1397"/>
        <v>-0.38864314825009072</v>
      </c>
      <c r="F17954" s="2">
        <f t="shared" ca="1" si="1399"/>
        <v>0.86758907789907269</v>
      </c>
    </row>
    <row r="17955" spans="1:6" x14ac:dyDescent="0.25">
      <c r="A17955" s="7">
        <f t="shared" si="1398"/>
        <v>1.7911000000002196E-3</v>
      </c>
      <c r="B17955" s="3">
        <f t="shared" ca="1" si="1400"/>
        <v>-5.6364907312178802E-2</v>
      </c>
      <c r="C17955" s="3">
        <f t="shared" ca="1" si="1401"/>
        <v>-4.4812783831106448E-3</v>
      </c>
      <c r="D17955" s="3">
        <f t="shared" ca="1" si="1397"/>
        <v>-0.38864314825009072</v>
      </c>
      <c r="F17955" s="2">
        <f t="shared" ca="1" si="1399"/>
        <v>0.33227824093791192</v>
      </c>
    </row>
    <row r="17956" spans="1:6" x14ac:dyDescent="0.25">
      <c r="A17956" s="7">
        <f t="shared" si="1398"/>
        <v>1.7912000000002196E-3</v>
      </c>
      <c r="B17956" s="3">
        <f t="shared" ca="1" si="1400"/>
        <v>-0.1857522061665382</v>
      </c>
      <c r="C17956" s="3">
        <f t="shared" ca="1" si="1401"/>
        <v>-4.4813922789578766E-3</v>
      </c>
      <c r="D17956" s="3">
        <f t="shared" ca="1" si="1397"/>
        <v>-0.38864314825009072</v>
      </c>
      <c r="F17956" s="2">
        <f t="shared" ca="1" si="1399"/>
        <v>0.20289094208355252</v>
      </c>
    </row>
    <row r="17957" spans="1:6" x14ac:dyDescent="0.25">
      <c r="A17957" s="7">
        <f t="shared" si="1398"/>
        <v>1.7913000000002197E-3</v>
      </c>
      <c r="B17957" s="3">
        <f t="shared" ca="1" si="1400"/>
        <v>1.2174171075505231</v>
      </c>
      <c r="C17957" s="3">
        <f t="shared" ca="1" si="1401"/>
        <v>-4.4806245377289264E-3</v>
      </c>
      <c r="D17957" s="3">
        <f t="shared" ca="1" si="1397"/>
        <v>-0.38864314825009072</v>
      </c>
      <c r="F17957" s="2">
        <f t="shared" ca="1" si="1399"/>
        <v>1.6060602558006138</v>
      </c>
    </row>
    <row r="17958" spans="1:6" x14ac:dyDescent="0.25">
      <c r="A17958" s="7">
        <f t="shared" si="1398"/>
        <v>1.7914000000002197E-3</v>
      </c>
      <c r="B17958" s="3">
        <f t="shared" ca="1" si="1400"/>
        <v>0.5753684350908761</v>
      </c>
      <c r="C17958" s="3">
        <f t="shared" ca="1" si="1401"/>
        <v>-4.4802602079341792E-3</v>
      </c>
      <c r="D17958" s="3">
        <f t="shared" ca="1" si="1397"/>
        <v>-0.38864314825009072</v>
      </c>
      <c r="F17958" s="2">
        <f t="shared" ca="1" si="1399"/>
        <v>0.96401158334096682</v>
      </c>
    </row>
    <row r="17959" spans="1:6" x14ac:dyDescent="0.25">
      <c r="A17959" s="7">
        <f t="shared" si="1398"/>
        <v>1.7915000000002198E-3</v>
      </c>
      <c r="B17959" s="3">
        <f t="shared" ca="1" si="1400"/>
        <v>-1.8050030714959464</v>
      </c>
      <c r="C17959" s="3">
        <f t="shared" ca="1" si="1401"/>
        <v>-4.4813915094261483E-3</v>
      </c>
      <c r="D17959" s="3">
        <f t="shared" ca="1" si="1397"/>
        <v>-0.38864314825009072</v>
      </c>
      <c r="F17959" s="2">
        <f t="shared" ca="1" si="1399"/>
        <v>-1.4163599232458557</v>
      </c>
    </row>
    <row r="17960" spans="1:6" x14ac:dyDescent="0.25">
      <c r="A17960" s="7">
        <f t="shared" si="1398"/>
        <v>1.7916000000002198E-3</v>
      </c>
      <c r="B17960" s="3">
        <f t="shared" ca="1" si="1400"/>
        <v>-0.90353475551753637</v>
      </c>
      <c r="C17960" s="3">
        <f t="shared" ca="1" si="1401"/>
        <v>-4.4819564011374258E-3</v>
      </c>
      <c r="D17960" s="3">
        <f t="shared" ca="1" si="1397"/>
        <v>-0.38864314825009072</v>
      </c>
      <c r="F17960" s="2">
        <f t="shared" ca="1" si="1399"/>
        <v>-0.51489160726744565</v>
      </c>
    </row>
    <row r="17961" spans="1:6" x14ac:dyDescent="0.25">
      <c r="A17961" s="7">
        <f t="shared" si="1398"/>
        <v>1.7917000000002199E-3</v>
      </c>
      <c r="B17961" s="3">
        <f t="shared" ca="1" si="1400"/>
        <v>-0.22519228434271743</v>
      </c>
      <c r="C17961" s="3">
        <f t="shared" ca="1" si="1401"/>
        <v>-4.4820950774828337E-3</v>
      </c>
      <c r="D17961" s="3">
        <f t="shared" ca="1" si="1397"/>
        <v>-0.38864314825009072</v>
      </c>
      <c r="F17961" s="2">
        <f t="shared" ca="1" si="1399"/>
        <v>0.16345086390737329</v>
      </c>
    </row>
    <row r="17962" spans="1:6" x14ac:dyDescent="0.25">
      <c r="A17962" s="7">
        <f t="shared" si="1398"/>
        <v>1.79180000000022E-3</v>
      </c>
      <c r="B17962" s="3">
        <f t="shared" ca="1" si="1400"/>
        <v>-8.970648062839115E-2</v>
      </c>
      <c r="C17962" s="3">
        <f t="shared" ca="1" si="1401"/>
        <v>-4.4821486255267251E-3</v>
      </c>
      <c r="D17962" s="3">
        <f t="shared" ca="1" si="1397"/>
        <v>-0.38864314825009072</v>
      </c>
      <c r="F17962" s="2">
        <f t="shared" ca="1" si="1399"/>
        <v>0.29893666762169957</v>
      </c>
    </row>
    <row r="17963" spans="1:6" x14ac:dyDescent="0.25">
      <c r="A17963" s="7">
        <f t="shared" si="1398"/>
        <v>1.79190000000022E-3</v>
      </c>
      <c r="B17963" s="3">
        <f t="shared" ca="1" si="1400"/>
        <v>-1.4069798300833922</v>
      </c>
      <c r="C17963" s="3">
        <f t="shared" ca="1" si="1401"/>
        <v>-4.4830298405324834E-3</v>
      </c>
      <c r="D17963" s="3">
        <f t="shared" ca="1" si="1397"/>
        <v>-0.38864314825009072</v>
      </c>
      <c r="F17963" s="2">
        <f t="shared" ca="1" si="1399"/>
        <v>-1.0183366818333015</v>
      </c>
    </row>
    <row r="17964" spans="1:6" x14ac:dyDescent="0.25">
      <c r="A17964" s="7">
        <f t="shared" si="1398"/>
        <v>1.7920000000002201E-3</v>
      </c>
      <c r="B17964" s="3">
        <f t="shared" ca="1" si="1400"/>
        <v>1.5819205209348517</v>
      </c>
      <c r="C17964" s="3">
        <f t="shared" ca="1" si="1401"/>
        <v>-4.4820330740974208E-3</v>
      </c>
      <c r="D17964" s="3">
        <f t="shared" ref="D17964:D18027" ca="1" si="1402">D$41*SIN(D$42*A17964+D$27)</f>
        <v>-0.38864314825009072</v>
      </c>
      <c r="F17964" s="2">
        <f t="shared" ca="1" si="1399"/>
        <v>1.9705636691849424</v>
      </c>
    </row>
    <row r="17965" spans="1:6" x14ac:dyDescent="0.25">
      <c r="A17965" s="7">
        <f t="shared" ref="A17965:A18028" si="1403">A17964+E$19</f>
        <v>1.7921000000002201E-3</v>
      </c>
      <c r="B17965" s="3">
        <f t="shared" ca="1" si="1400"/>
        <v>-0.93414871961352319</v>
      </c>
      <c r="C17965" s="3">
        <f t="shared" ca="1" si="1401"/>
        <v>-4.4826172007204892E-3</v>
      </c>
      <c r="D17965" s="3">
        <f t="shared" ca="1" si="1402"/>
        <v>-0.38864314825009072</v>
      </c>
      <c r="F17965" s="2">
        <f t="shared" ref="F17965:F18028" ca="1" si="1404">F$42*(RAND()+RAND()+RAND()+RAND()+RAND()+RAND()+RAND()+RAND()+RAND()+RAND()+RAND()+RAND()-6)</f>
        <v>-0.54550557136343247</v>
      </c>
    </row>
    <row r="17966" spans="1:6" x14ac:dyDescent="0.25">
      <c r="A17966" s="7">
        <f t="shared" si="1403"/>
        <v>1.7922000000002202E-3</v>
      </c>
      <c r="B17966" s="3">
        <f t="shared" ca="1" si="1400"/>
        <v>-1.4151319652134025</v>
      </c>
      <c r="C17966" s="3">
        <f t="shared" ca="1" si="1401"/>
        <v>-4.4835035375677913E-3</v>
      </c>
      <c r="D17966" s="3">
        <f t="shared" ca="1" si="1402"/>
        <v>-0.38864314825009072</v>
      </c>
      <c r="F17966" s="2">
        <f t="shared" ca="1" si="1404"/>
        <v>-1.0264888169633117</v>
      </c>
    </row>
    <row r="17967" spans="1:6" x14ac:dyDescent="0.25">
      <c r="A17967" s="7">
        <f t="shared" si="1403"/>
        <v>1.7923000000002202E-3</v>
      </c>
      <c r="B17967" s="3">
        <f t="shared" ca="1" si="1400"/>
        <v>-0.31903870181450356</v>
      </c>
      <c r="C17967" s="3">
        <f t="shared" ca="1" si="1401"/>
        <v>-4.4837011783657229E-3</v>
      </c>
      <c r="D17967" s="3">
        <f t="shared" ca="1" si="1402"/>
        <v>-0.38864314825009072</v>
      </c>
      <c r="F17967" s="2">
        <f t="shared" ca="1" si="1404"/>
        <v>6.9604446435587164E-2</v>
      </c>
    </row>
    <row r="17968" spans="1:6" x14ac:dyDescent="0.25">
      <c r="A17968" s="7">
        <f t="shared" si="1403"/>
        <v>1.7924000000002203E-3</v>
      </c>
      <c r="B17968" s="3">
        <f t="shared" ca="1" si="1400"/>
        <v>0.2768069128936943</v>
      </c>
      <c r="C17968" s="3">
        <f t="shared" ca="1" si="1401"/>
        <v>-4.4835244383158983E-3</v>
      </c>
      <c r="D17968" s="3">
        <f t="shared" ca="1" si="1402"/>
        <v>-0.38864314825009072</v>
      </c>
      <c r="F17968" s="2">
        <f t="shared" ca="1" si="1404"/>
        <v>0.66545006114378502</v>
      </c>
    </row>
    <row r="17969" spans="1:6" x14ac:dyDescent="0.25">
      <c r="A17969" s="7">
        <f t="shared" si="1403"/>
        <v>1.7925000000002203E-3</v>
      </c>
      <c r="B17969" s="3">
        <f t="shared" ca="1" si="1400"/>
        <v>-0.45017576510594481</v>
      </c>
      <c r="C17969" s="3">
        <f t="shared" ca="1" si="1401"/>
        <v>-4.483804474921747E-3</v>
      </c>
      <c r="D17969" s="3">
        <f t="shared" ca="1" si="1402"/>
        <v>-0.38864314825009072</v>
      </c>
      <c r="F17969" s="2">
        <f t="shared" ca="1" si="1404"/>
        <v>-6.1532616855854094E-2</v>
      </c>
    </row>
    <row r="17970" spans="1:6" x14ac:dyDescent="0.25">
      <c r="A17970" s="7">
        <f t="shared" si="1403"/>
        <v>1.7926000000002204E-3</v>
      </c>
      <c r="B17970" s="3">
        <f t="shared" ca="1" si="1400"/>
        <v>-1.8616211606432087</v>
      </c>
      <c r="C17970" s="3">
        <f t="shared" ca="1" si="1401"/>
        <v>-4.4849713483701989E-3</v>
      </c>
      <c r="D17970" s="3">
        <f t="shared" ca="1" si="1402"/>
        <v>-0.38864314825009072</v>
      </c>
      <c r="F17970" s="2">
        <f t="shared" ca="1" si="1404"/>
        <v>-1.472978012393118</v>
      </c>
    </row>
    <row r="17971" spans="1:6" x14ac:dyDescent="0.25">
      <c r="A17971" s="7">
        <f t="shared" si="1403"/>
        <v>1.7927000000002205E-3</v>
      </c>
      <c r="B17971" s="3">
        <f t="shared" ca="1" si="1400"/>
        <v>7.4390607551355847E-2</v>
      </c>
      <c r="C17971" s="3">
        <f t="shared" ca="1" si="1401"/>
        <v>-4.4849217893979214E-3</v>
      </c>
      <c r="D17971" s="3">
        <f t="shared" ca="1" si="1402"/>
        <v>-0.38864314825009072</v>
      </c>
      <c r="F17971" s="2">
        <f t="shared" ca="1" si="1404"/>
        <v>0.46303375580144657</v>
      </c>
    </row>
    <row r="17972" spans="1:6" x14ac:dyDescent="0.25">
      <c r="A17972" s="7">
        <f t="shared" si="1403"/>
        <v>1.7928000000002205E-3</v>
      </c>
      <c r="B17972" s="3">
        <f t="shared" ca="1" si="1400"/>
        <v>0.61271775267999629</v>
      </c>
      <c r="C17972" s="3">
        <f t="shared" ca="1" si="1401"/>
        <v>-4.4845339896421518E-3</v>
      </c>
      <c r="D17972" s="3">
        <f t="shared" ca="1" si="1402"/>
        <v>-0.38864314825009072</v>
      </c>
      <c r="F17972" s="2">
        <f t="shared" ca="1" si="1404"/>
        <v>1.001360900930087</v>
      </c>
    </row>
    <row r="17973" spans="1:6" x14ac:dyDescent="0.25">
      <c r="A17973" s="7">
        <f t="shared" si="1403"/>
        <v>1.7929000000002206E-3</v>
      </c>
      <c r="B17973" s="3">
        <f t="shared" ref="B17973:B18036" ca="1" si="1405">D17973+F17973</f>
        <v>-1.2209701231598891</v>
      </c>
      <c r="C17973" s="3">
        <f t="shared" ref="C17973:C18036" ca="1" si="1406">C17972+(B17973-C17972)*C$42</f>
        <v>-4.4852983298400984E-3</v>
      </c>
      <c r="D17973" s="3">
        <f t="shared" ca="1" si="1402"/>
        <v>-0.38864314825009072</v>
      </c>
      <c r="F17973" s="2">
        <f t="shared" ca="1" si="1404"/>
        <v>-0.83232697490979834</v>
      </c>
    </row>
    <row r="17974" spans="1:6" x14ac:dyDescent="0.25">
      <c r="A17974" s="7">
        <f t="shared" si="1403"/>
        <v>1.7930000000002206E-3</v>
      </c>
      <c r="B17974" s="3">
        <f t="shared" ca="1" si="1405"/>
        <v>0.70023233000229435</v>
      </c>
      <c r="C17974" s="3">
        <f t="shared" ca="1" si="1406"/>
        <v>-4.4848555428343741E-3</v>
      </c>
      <c r="D17974" s="3">
        <f t="shared" ca="1" si="1402"/>
        <v>-0.38864314825009072</v>
      </c>
      <c r="F17974" s="2">
        <f t="shared" ca="1" si="1404"/>
        <v>1.0888754782523851</v>
      </c>
    </row>
    <row r="17975" spans="1:6" x14ac:dyDescent="0.25">
      <c r="A17975" s="7">
        <f t="shared" si="1403"/>
        <v>1.7931000000002207E-3</v>
      </c>
      <c r="B17975" s="3">
        <f t="shared" ca="1" si="1405"/>
        <v>-1.0204781172032276</v>
      </c>
      <c r="C17975" s="3">
        <f t="shared" ca="1" si="1406"/>
        <v>-4.4854939100272481E-3</v>
      </c>
      <c r="D17975" s="3">
        <f t="shared" ca="1" si="1402"/>
        <v>-0.38864314825009072</v>
      </c>
      <c r="F17975" s="2">
        <f t="shared" ca="1" si="1404"/>
        <v>-0.63183496895313684</v>
      </c>
    </row>
    <row r="17976" spans="1:6" x14ac:dyDescent="0.25">
      <c r="A17976" s="7">
        <f t="shared" si="1403"/>
        <v>1.7932000000002207E-3</v>
      </c>
      <c r="B17976" s="3">
        <f t="shared" ca="1" si="1405"/>
        <v>-0.120343996633822</v>
      </c>
      <c r="C17976" s="3">
        <f t="shared" ca="1" si="1406"/>
        <v>-4.4855667060485858E-3</v>
      </c>
      <c r="D17976" s="3">
        <f t="shared" ca="1" si="1402"/>
        <v>-0.38864314825009072</v>
      </c>
      <c r="F17976" s="2">
        <f t="shared" ca="1" si="1404"/>
        <v>0.26829915161626872</v>
      </c>
    </row>
    <row r="17977" spans="1:6" x14ac:dyDescent="0.25">
      <c r="A17977" s="7">
        <f t="shared" si="1403"/>
        <v>1.7933000000002208E-3</v>
      </c>
      <c r="B17977" s="3">
        <f t="shared" ca="1" si="1405"/>
        <v>-0.50358804674356894</v>
      </c>
      <c r="C17977" s="3">
        <f t="shared" ca="1" si="1406"/>
        <v>-4.4858803012870199E-3</v>
      </c>
      <c r="D17977" s="3">
        <f t="shared" ca="1" si="1402"/>
        <v>-0.38864314825009072</v>
      </c>
      <c r="F17977" s="2">
        <f t="shared" ca="1" si="1404"/>
        <v>-0.11494489849347822</v>
      </c>
    </row>
    <row r="17978" spans="1:6" x14ac:dyDescent="0.25">
      <c r="A17978" s="7">
        <f t="shared" si="1403"/>
        <v>1.7934000000002209E-3</v>
      </c>
      <c r="B17978" s="3">
        <f t="shared" ca="1" si="1405"/>
        <v>-1.9526524716266629</v>
      </c>
      <c r="C17978" s="3">
        <f t="shared" ca="1" si="1406"/>
        <v>-4.4871043700727932E-3</v>
      </c>
      <c r="D17978" s="3">
        <f t="shared" ca="1" si="1402"/>
        <v>-0.38864314825009072</v>
      </c>
      <c r="F17978" s="2">
        <f t="shared" ca="1" si="1404"/>
        <v>-1.5640093233765722</v>
      </c>
    </row>
    <row r="17979" spans="1:6" x14ac:dyDescent="0.25">
      <c r="A17979" s="7">
        <f t="shared" si="1403"/>
        <v>1.7935000000002209E-3</v>
      </c>
      <c r="B17979" s="3">
        <f t="shared" ca="1" si="1405"/>
        <v>-0.516554033276589</v>
      </c>
      <c r="C17979" s="3">
        <f t="shared" ca="1" si="1406"/>
        <v>-4.4874261111121335E-3</v>
      </c>
      <c r="D17979" s="3">
        <f t="shared" ca="1" si="1402"/>
        <v>-0.38864314825009072</v>
      </c>
      <c r="F17979" s="2">
        <f t="shared" ca="1" si="1404"/>
        <v>-0.12791088502649828</v>
      </c>
    </row>
    <row r="17980" spans="1:6" x14ac:dyDescent="0.25">
      <c r="A17980" s="7">
        <f t="shared" si="1403"/>
        <v>1.793600000000221E-3</v>
      </c>
      <c r="B17980" s="3">
        <f t="shared" ca="1" si="1405"/>
        <v>2.3294310662859585E-2</v>
      </c>
      <c r="C17980" s="3">
        <f t="shared" ca="1" si="1406"/>
        <v>-4.4874086553375854E-3</v>
      </c>
      <c r="D17980" s="3">
        <f t="shared" ca="1" si="1402"/>
        <v>-0.38864314825009072</v>
      </c>
      <c r="F17980" s="2">
        <f t="shared" ca="1" si="1404"/>
        <v>0.41193745891295031</v>
      </c>
    </row>
    <row r="17981" spans="1:6" x14ac:dyDescent="0.25">
      <c r="A17981" s="7">
        <f t="shared" si="1403"/>
        <v>1.793700000000221E-3</v>
      </c>
      <c r="B17981" s="3">
        <f t="shared" ca="1" si="1405"/>
        <v>0.62866947912514415</v>
      </c>
      <c r="C17981" s="3">
        <f t="shared" ca="1" si="1406"/>
        <v>-4.4870108312570984E-3</v>
      </c>
      <c r="D17981" s="3">
        <f t="shared" ca="1" si="1402"/>
        <v>-0.38864314825009072</v>
      </c>
      <c r="F17981" s="2">
        <f t="shared" ca="1" si="1404"/>
        <v>1.0173126273752349</v>
      </c>
    </row>
    <row r="17982" spans="1:6" x14ac:dyDescent="0.25">
      <c r="A17982" s="7">
        <f t="shared" si="1403"/>
        <v>1.7938000000002211E-3</v>
      </c>
      <c r="B17982" s="3">
        <f t="shared" ca="1" si="1405"/>
        <v>0.61831416177858123</v>
      </c>
      <c r="C17982" s="3">
        <f t="shared" ca="1" si="1406"/>
        <v>-4.4866195138623085E-3</v>
      </c>
      <c r="D17982" s="3">
        <f t="shared" ca="1" si="1402"/>
        <v>-0.38864314825009072</v>
      </c>
      <c r="F17982" s="2">
        <f t="shared" ca="1" si="1404"/>
        <v>1.0069573100286719</v>
      </c>
    </row>
    <row r="17983" spans="1:6" x14ac:dyDescent="0.25">
      <c r="A17983" s="7">
        <f t="shared" si="1403"/>
        <v>1.7939000000002211E-3</v>
      </c>
      <c r="B17983" s="3">
        <f t="shared" ca="1" si="1405"/>
        <v>-2.4911318089873653</v>
      </c>
      <c r="C17983" s="3">
        <f t="shared" ca="1" si="1406"/>
        <v>-4.4881819186234212E-3</v>
      </c>
      <c r="D17983" s="3">
        <f t="shared" ca="1" si="1402"/>
        <v>-0.38864314825009072</v>
      </c>
      <c r="F17983" s="2">
        <f t="shared" ca="1" si="1404"/>
        <v>-2.1024886607372744</v>
      </c>
    </row>
    <row r="17984" spans="1:6" x14ac:dyDescent="0.25">
      <c r="A17984" s="7">
        <f t="shared" si="1403"/>
        <v>1.7940000000002212E-3</v>
      </c>
      <c r="B17984" s="3">
        <f t="shared" ca="1" si="1405"/>
        <v>-7.3223727904067504E-2</v>
      </c>
      <c r="C17984" s="3">
        <f t="shared" ca="1" si="1406"/>
        <v>-4.4882251064271173E-3</v>
      </c>
      <c r="D17984" s="3">
        <f t="shared" ca="1" si="1402"/>
        <v>-0.38864314825009072</v>
      </c>
      <c r="F17984" s="2">
        <f t="shared" ca="1" si="1404"/>
        <v>0.31541942034602322</v>
      </c>
    </row>
    <row r="17985" spans="1:6" x14ac:dyDescent="0.25">
      <c r="A17985" s="7">
        <f t="shared" si="1403"/>
        <v>1.7941000000002213E-3</v>
      </c>
      <c r="B17985" s="3">
        <f t="shared" ca="1" si="1405"/>
        <v>2.0554990129957718</v>
      </c>
      <c r="C17985" s="3">
        <f t="shared" ca="1" si="1406"/>
        <v>-4.4869307786789252E-3</v>
      </c>
      <c r="D17985" s="3">
        <f t="shared" ca="1" si="1402"/>
        <v>-0.38864314825009072</v>
      </c>
      <c r="F17985" s="2">
        <f t="shared" ca="1" si="1404"/>
        <v>2.4441421612458623</v>
      </c>
    </row>
    <row r="17986" spans="1:6" x14ac:dyDescent="0.25">
      <c r="A17986" s="7">
        <f t="shared" si="1403"/>
        <v>1.7942000000002213E-3</v>
      </c>
      <c r="B17986" s="3">
        <f t="shared" ca="1" si="1405"/>
        <v>0.87866895560664271</v>
      </c>
      <c r="C17986" s="3">
        <f t="shared" ca="1" si="1406"/>
        <v>-4.4863758756442922E-3</v>
      </c>
      <c r="D17986" s="3">
        <f t="shared" ca="1" si="1402"/>
        <v>-0.38864314825009072</v>
      </c>
      <c r="F17986" s="2">
        <f t="shared" ca="1" si="1404"/>
        <v>1.2673121038567334</v>
      </c>
    </row>
    <row r="17987" spans="1:6" x14ac:dyDescent="0.25">
      <c r="A17987" s="7">
        <f t="shared" si="1403"/>
        <v>1.7943000000002214E-3</v>
      </c>
      <c r="B17987" s="3">
        <f t="shared" ca="1" si="1405"/>
        <v>5.5818388470483482E-2</v>
      </c>
      <c r="C17987" s="3">
        <f t="shared" ca="1" si="1406"/>
        <v>-4.4863379850552648E-3</v>
      </c>
      <c r="D17987" s="3">
        <f t="shared" ca="1" si="1402"/>
        <v>-0.38864314825009072</v>
      </c>
      <c r="F17987" s="2">
        <f t="shared" ca="1" si="1404"/>
        <v>0.4444615367205742</v>
      </c>
    </row>
    <row r="17988" spans="1:6" x14ac:dyDescent="0.25">
      <c r="A17988" s="7">
        <f t="shared" si="1403"/>
        <v>1.7944000000002214E-3</v>
      </c>
      <c r="B17988" s="3">
        <f t="shared" ca="1" si="1405"/>
        <v>-1.6447569040293664</v>
      </c>
      <c r="C17988" s="3">
        <f t="shared" ca="1" si="1406"/>
        <v>-4.4873685971235843E-3</v>
      </c>
      <c r="D17988" s="3">
        <f t="shared" ca="1" si="1402"/>
        <v>-0.38864314825009072</v>
      </c>
      <c r="F17988" s="2">
        <f t="shared" ca="1" si="1404"/>
        <v>-1.2561137557792756</v>
      </c>
    </row>
    <row r="17989" spans="1:6" x14ac:dyDescent="0.25">
      <c r="A17989" s="7">
        <f t="shared" si="1403"/>
        <v>1.7945000000002215E-3</v>
      </c>
      <c r="B17989" s="3">
        <f t="shared" ca="1" si="1405"/>
        <v>-2.2941884448078689</v>
      </c>
      <c r="C17989" s="3">
        <f t="shared" ca="1" si="1406"/>
        <v>-4.4888072582876864E-3</v>
      </c>
      <c r="D17989" s="3">
        <f t="shared" ca="1" si="1402"/>
        <v>-0.38864314825009072</v>
      </c>
      <c r="F17989" s="2">
        <f t="shared" ca="1" si="1404"/>
        <v>-1.9055452965577784</v>
      </c>
    </row>
    <row r="17990" spans="1:6" x14ac:dyDescent="0.25">
      <c r="A17990" s="7">
        <f t="shared" si="1403"/>
        <v>1.7946000000002215E-3</v>
      </c>
      <c r="B17990" s="3">
        <f t="shared" ca="1" si="1405"/>
        <v>-1.6776137955567603</v>
      </c>
      <c r="C17990" s="3">
        <f t="shared" ca="1" si="1406"/>
        <v>-4.4898585133918405E-3</v>
      </c>
      <c r="D17990" s="3">
        <f t="shared" ca="1" si="1402"/>
        <v>-0.38864314825009072</v>
      </c>
      <c r="F17990" s="2">
        <f t="shared" ca="1" si="1404"/>
        <v>-1.2889706473066695</v>
      </c>
    </row>
    <row r="17991" spans="1:6" x14ac:dyDescent="0.25">
      <c r="A17991" s="7">
        <f t="shared" si="1403"/>
        <v>1.7947000000002216E-3</v>
      </c>
      <c r="B17991" s="3">
        <f t="shared" ca="1" si="1405"/>
        <v>0.14099135677759977</v>
      </c>
      <c r="C17991" s="3">
        <f t="shared" ca="1" si="1406"/>
        <v>-4.4897671048771135E-3</v>
      </c>
      <c r="D17991" s="3">
        <f t="shared" ca="1" si="1402"/>
        <v>-0.38864314825009072</v>
      </c>
      <c r="F17991" s="2">
        <f t="shared" ca="1" si="1404"/>
        <v>0.52963450502769049</v>
      </c>
    </row>
    <row r="17992" spans="1:6" x14ac:dyDescent="0.25">
      <c r="A17992" s="7">
        <f t="shared" si="1403"/>
        <v>1.7948000000002217E-3</v>
      </c>
      <c r="B17992" s="3">
        <f t="shared" ca="1" si="1405"/>
        <v>-0.46501706015548216</v>
      </c>
      <c r="C17992" s="3">
        <f t="shared" ca="1" si="1406"/>
        <v>-4.4900564626183508E-3</v>
      </c>
      <c r="D17992" s="3">
        <f t="shared" ca="1" si="1402"/>
        <v>-0.38864314825009072</v>
      </c>
      <c r="F17992" s="2">
        <f t="shared" ca="1" si="1404"/>
        <v>-7.6373911905391445E-2</v>
      </c>
    </row>
    <row r="17993" spans="1:6" x14ac:dyDescent="0.25">
      <c r="A17993" s="7">
        <f t="shared" si="1403"/>
        <v>1.7949000000002217E-3</v>
      </c>
      <c r="B17993" s="3">
        <f t="shared" ca="1" si="1405"/>
        <v>-0.30530100032633123</v>
      </c>
      <c r="C17993" s="3">
        <f t="shared" ca="1" si="1406"/>
        <v>-4.4902454676492565E-3</v>
      </c>
      <c r="D17993" s="3">
        <f t="shared" ca="1" si="1402"/>
        <v>-0.38864314825009072</v>
      </c>
      <c r="F17993" s="2">
        <f t="shared" ca="1" si="1404"/>
        <v>8.3342147923759491E-2</v>
      </c>
    </row>
    <row r="17994" spans="1:6" x14ac:dyDescent="0.25">
      <c r="A17994" s="7">
        <f t="shared" si="1403"/>
        <v>1.7950000000002218E-3</v>
      </c>
      <c r="B17994" s="3">
        <f t="shared" ca="1" si="1405"/>
        <v>-0.76078973333276889</v>
      </c>
      <c r="C17994" s="3">
        <f t="shared" ca="1" si="1406"/>
        <v>-4.4907206644829948E-3</v>
      </c>
      <c r="D17994" s="3">
        <f t="shared" ca="1" si="1402"/>
        <v>-0.38864314825009072</v>
      </c>
      <c r="F17994" s="2">
        <f t="shared" ca="1" si="1404"/>
        <v>-0.37214658508267817</v>
      </c>
    </row>
    <row r="17995" spans="1:6" x14ac:dyDescent="0.25">
      <c r="A17995" s="7">
        <f t="shared" si="1403"/>
        <v>1.7951000000002218E-3</v>
      </c>
      <c r="B17995" s="3">
        <f t="shared" ca="1" si="1405"/>
        <v>-1.9036491485652036</v>
      </c>
      <c r="C17995" s="3">
        <f t="shared" ca="1" si="1406"/>
        <v>-4.4919139405412041E-3</v>
      </c>
      <c r="D17995" s="3">
        <f t="shared" ca="1" si="1402"/>
        <v>-0.38864314825009072</v>
      </c>
      <c r="F17995" s="2">
        <f t="shared" ca="1" si="1404"/>
        <v>-1.5150060003151129</v>
      </c>
    </row>
    <row r="17996" spans="1:6" x14ac:dyDescent="0.25">
      <c r="A17996" s="7">
        <f t="shared" si="1403"/>
        <v>1.7952000000002219E-3</v>
      </c>
      <c r="B17996" s="3">
        <f t="shared" ca="1" si="1405"/>
        <v>-7.2980698598583027E-2</v>
      </c>
      <c r="C17996" s="3">
        <f t="shared" ca="1" si="1406"/>
        <v>-4.4919569733002348E-3</v>
      </c>
      <c r="D17996" s="3">
        <f t="shared" ca="1" si="1402"/>
        <v>-0.38864314825009072</v>
      </c>
      <c r="F17996" s="2">
        <f t="shared" ca="1" si="1404"/>
        <v>0.31566244965150769</v>
      </c>
    </row>
    <row r="17997" spans="1:6" x14ac:dyDescent="0.25">
      <c r="A17997" s="7">
        <f t="shared" si="1403"/>
        <v>1.7953000000002219E-3</v>
      </c>
      <c r="B17997" s="3">
        <f t="shared" ca="1" si="1405"/>
        <v>-0.54362724770601845</v>
      </c>
      <c r="C17997" s="3">
        <f t="shared" ca="1" si="1406"/>
        <v>-4.4922957218875648E-3</v>
      </c>
      <c r="D17997" s="3">
        <f t="shared" ca="1" si="1402"/>
        <v>-0.38864314825009072</v>
      </c>
      <c r="F17997" s="2">
        <f t="shared" ca="1" si="1404"/>
        <v>-0.15498409945592773</v>
      </c>
    </row>
    <row r="17998" spans="1:6" x14ac:dyDescent="0.25">
      <c r="A17998" s="7">
        <f t="shared" si="1403"/>
        <v>1.795400000000222E-3</v>
      </c>
      <c r="B17998" s="3">
        <f t="shared" ca="1" si="1405"/>
        <v>-0.14270132632079435</v>
      </c>
      <c r="C17998" s="3">
        <f t="shared" ca="1" si="1406"/>
        <v>-4.4923825611553267E-3</v>
      </c>
      <c r="D17998" s="3">
        <f t="shared" ca="1" si="1402"/>
        <v>-0.38864314825009072</v>
      </c>
      <c r="F17998" s="2">
        <f t="shared" ca="1" si="1404"/>
        <v>0.24594182192929637</v>
      </c>
    </row>
    <row r="17999" spans="1:6" x14ac:dyDescent="0.25">
      <c r="A17999" s="7">
        <f t="shared" si="1403"/>
        <v>1.795500000000222E-3</v>
      </c>
      <c r="B17999" s="3">
        <f t="shared" ca="1" si="1405"/>
        <v>-2.6051057603802921</v>
      </c>
      <c r="C17999" s="3">
        <f t="shared" ca="1" si="1406"/>
        <v>-4.4940165742185971E-3</v>
      </c>
      <c r="D17999" s="3">
        <f t="shared" ca="1" si="1402"/>
        <v>-0.38864314825009072</v>
      </c>
      <c r="F17999" s="2">
        <f t="shared" ca="1" si="1404"/>
        <v>-2.2164626121302016</v>
      </c>
    </row>
    <row r="18000" spans="1:6" x14ac:dyDescent="0.25">
      <c r="A18000" s="7">
        <f t="shared" si="1403"/>
        <v>1.7956000000002221E-3</v>
      </c>
      <c r="B18000" s="3">
        <f t="shared" ca="1" si="1405"/>
        <v>-1.9623207140864889</v>
      </c>
      <c r="C18000" s="3">
        <f t="shared" ca="1" si="1406"/>
        <v>-4.4952467126261903E-3</v>
      </c>
      <c r="D18000" s="3">
        <f t="shared" ca="1" si="1402"/>
        <v>-0.38864314825009072</v>
      </c>
      <c r="F18000" s="2">
        <f t="shared" ca="1" si="1404"/>
        <v>-1.5736775658363982</v>
      </c>
    </row>
    <row r="18001" spans="1:6" x14ac:dyDescent="0.25">
      <c r="A18001" s="7">
        <f t="shared" si="1403"/>
        <v>1.7957000000002222E-3</v>
      </c>
      <c r="B18001" s="3">
        <f t="shared" ca="1" si="1405"/>
        <v>-0.45320204489977933</v>
      </c>
      <c r="C18001" s="3">
        <f t="shared" ca="1" si="1406"/>
        <v>-4.4955286433337955E-3</v>
      </c>
      <c r="D18001" s="3">
        <f t="shared" ca="1" si="1402"/>
        <v>-0.38864314825009072</v>
      </c>
      <c r="F18001" s="2">
        <f t="shared" ca="1" si="1404"/>
        <v>-6.4558896649688613E-2</v>
      </c>
    </row>
    <row r="18002" spans="1:6" x14ac:dyDescent="0.25">
      <c r="A18002" s="7">
        <f t="shared" si="1403"/>
        <v>1.7958000000002222E-3</v>
      </c>
      <c r="B18002" s="3">
        <f t="shared" ca="1" si="1405"/>
        <v>-1.0679660015666628</v>
      </c>
      <c r="C18002" s="3">
        <f t="shared" ca="1" si="1406"/>
        <v>-4.4961968413289224E-3</v>
      </c>
      <c r="D18002" s="3">
        <f t="shared" ca="1" si="1402"/>
        <v>-0.38864314825009072</v>
      </c>
      <c r="F18002" s="2">
        <f t="shared" ca="1" si="1404"/>
        <v>-0.67932285331657205</v>
      </c>
    </row>
    <row r="18003" spans="1:6" x14ac:dyDescent="0.25">
      <c r="A18003" s="7">
        <f t="shared" si="1403"/>
        <v>1.7959000000002223E-3</v>
      </c>
      <c r="B18003" s="3">
        <f t="shared" ca="1" si="1405"/>
        <v>-1.422135740691415</v>
      </c>
      <c r="C18003" s="3">
        <f t="shared" ca="1" si="1406"/>
        <v>-4.4970875702444223E-3</v>
      </c>
      <c r="D18003" s="3">
        <f t="shared" ca="1" si="1402"/>
        <v>-0.38864314825009072</v>
      </c>
      <c r="F18003" s="2">
        <f t="shared" ca="1" si="1404"/>
        <v>-1.0334925924413243</v>
      </c>
    </row>
    <row r="18004" spans="1:6" x14ac:dyDescent="0.25">
      <c r="A18004" s="7">
        <f t="shared" si="1403"/>
        <v>1.7960000000002223E-3</v>
      </c>
      <c r="B18004" s="3">
        <f t="shared" ca="1" si="1405"/>
        <v>-6.954024666918035E-2</v>
      </c>
      <c r="C18004" s="3">
        <f t="shared" ca="1" si="1406"/>
        <v>-4.4971284380537439E-3</v>
      </c>
      <c r="D18004" s="3">
        <f t="shared" ca="1" si="1402"/>
        <v>-0.38864314825009072</v>
      </c>
      <c r="F18004" s="2">
        <f t="shared" ca="1" si="1404"/>
        <v>0.31910290158091037</v>
      </c>
    </row>
    <row r="18005" spans="1:6" x14ac:dyDescent="0.25">
      <c r="A18005" s="7">
        <f t="shared" si="1403"/>
        <v>1.7961000000002224E-3</v>
      </c>
      <c r="B18005" s="3">
        <f t="shared" ca="1" si="1405"/>
        <v>0.49078464229261942</v>
      </c>
      <c r="C18005" s="3">
        <f t="shared" ca="1" si="1406"/>
        <v>-4.4968172434370138E-3</v>
      </c>
      <c r="D18005" s="3">
        <f t="shared" ca="1" si="1402"/>
        <v>-0.38864314825009072</v>
      </c>
      <c r="F18005" s="2">
        <f t="shared" ca="1" si="1404"/>
        <v>0.87942779054271014</v>
      </c>
    </row>
    <row r="18006" spans="1:6" x14ac:dyDescent="0.25">
      <c r="A18006" s="7">
        <f t="shared" si="1403"/>
        <v>1.7962000000002224E-3</v>
      </c>
      <c r="B18006" s="3">
        <f t="shared" ca="1" si="1405"/>
        <v>0.90844918742066372</v>
      </c>
      <c r="C18006" s="3">
        <f t="shared" ca="1" si="1406"/>
        <v>-4.4962436227249138E-3</v>
      </c>
      <c r="D18006" s="3">
        <f t="shared" ca="1" si="1402"/>
        <v>-0.38864314825009072</v>
      </c>
      <c r="F18006" s="2">
        <f t="shared" ca="1" si="1404"/>
        <v>1.2970923356707544</v>
      </c>
    </row>
    <row r="18007" spans="1:6" x14ac:dyDescent="0.25">
      <c r="A18007" s="7">
        <f t="shared" si="1403"/>
        <v>1.7963000000002225E-3</v>
      </c>
      <c r="B18007" s="3">
        <f t="shared" ca="1" si="1405"/>
        <v>0.90359346588939338</v>
      </c>
      <c r="C18007" s="3">
        <f t="shared" ca="1" si="1406"/>
        <v>-4.4956730533120895E-3</v>
      </c>
      <c r="D18007" s="3">
        <f t="shared" ca="1" si="1402"/>
        <v>-0.38864314825009072</v>
      </c>
      <c r="F18007" s="2">
        <f t="shared" ca="1" si="1404"/>
        <v>1.2922366141394841</v>
      </c>
    </row>
    <row r="18008" spans="1:6" x14ac:dyDescent="0.25">
      <c r="A18008" s="7">
        <f t="shared" si="1403"/>
        <v>1.7964000000002226E-3</v>
      </c>
      <c r="B18008" s="3">
        <f t="shared" ca="1" si="1405"/>
        <v>-9.9449219590012961E-2</v>
      </c>
      <c r="C18008" s="3">
        <f t="shared" ca="1" si="1406"/>
        <v>-4.4957327143661961E-3</v>
      </c>
      <c r="D18008" s="3">
        <f t="shared" ca="1" si="1402"/>
        <v>-0.38864314825009072</v>
      </c>
      <c r="F18008" s="2">
        <f t="shared" ca="1" si="1404"/>
        <v>0.28919392866007776</v>
      </c>
    </row>
    <row r="18009" spans="1:6" x14ac:dyDescent="0.25">
      <c r="A18009" s="7">
        <f t="shared" si="1403"/>
        <v>1.7965000000002226E-3</v>
      </c>
      <c r="B18009" s="3">
        <f t="shared" ca="1" si="1405"/>
        <v>0.25515668114516621</v>
      </c>
      <c r="C18009" s="3">
        <f t="shared" ca="1" si="1406"/>
        <v>-4.4955695699942667E-3</v>
      </c>
      <c r="D18009" s="3">
        <f t="shared" ca="1" si="1402"/>
        <v>-0.38864314825009072</v>
      </c>
      <c r="F18009" s="2">
        <f t="shared" ca="1" si="1404"/>
        <v>0.64379982939525693</v>
      </c>
    </row>
    <row r="18010" spans="1:6" x14ac:dyDescent="0.25">
      <c r="A18010" s="7">
        <f t="shared" si="1403"/>
        <v>1.7966000000002227E-3</v>
      </c>
      <c r="B18010" s="3">
        <f t="shared" ca="1" si="1405"/>
        <v>1.4465861371516906</v>
      </c>
      <c r="C18010" s="3">
        <f t="shared" ca="1" si="1406"/>
        <v>-4.4946578287547272E-3</v>
      </c>
      <c r="D18010" s="3">
        <f t="shared" ca="1" si="1402"/>
        <v>-0.38864314825009072</v>
      </c>
      <c r="F18010" s="2">
        <f t="shared" ca="1" si="1404"/>
        <v>1.8352292854017813</v>
      </c>
    </row>
    <row r="18011" spans="1:6" x14ac:dyDescent="0.25">
      <c r="A18011" s="7">
        <f t="shared" si="1403"/>
        <v>1.7967000000002227E-3</v>
      </c>
      <c r="B18011" s="3">
        <f t="shared" ca="1" si="1405"/>
        <v>-0.8977424517152397</v>
      </c>
      <c r="C18011" s="3">
        <f t="shared" ca="1" si="1406"/>
        <v>-4.4952190727198613E-3</v>
      </c>
      <c r="D18011" s="3">
        <f t="shared" ca="1" si="1402"/>
        <v>-0.38864314825009072</v>
      </c>
      <c r="F18011" s="2">
        <f t="shared" ca="1" si="1404"/>
        <v>-0.50909930346514898</v>
      </c>
    </row>
    <row r="18012" spans="1:6" x14ac:dyDescent="0.25">
      <c r="A18012" s="7">
        <f t="shared" si="1403"/>
        <v>1.7968000000002228E-3</v>
      </c>
      <c r="B18012" s="3">
        <f t="shared" ca="1" si="1405"/>
        <v>-2.1848920190162984</v>
      </c>
      <c r="C18012" s="3">
        <f t="shared" ca="1" si="1406"/>
        <v>-4.4965890560032702E-3</v>
      </c>
      <c r="D18012" s="3">
        <f t="shared" ca="1" si="1402"/>
        <v>-0.38864314825009072</v>
      </c>
      <c r="F18012" s="2">
        <f t="shared" ca="1" si="1404"/>
        <v>-1.7962488707662079</v>
      </c>
    </row>
    <row r="18013" spans="1:6" x14ac:dyDescent="0.25">
      <c r="A18013" s="7">
        <f t="shared" si="1403"/>
        <v>1.7969000000002228E-3</v>
      </c>
      <c r="B18013" s="3">
        <f t="shared" ca="1" si="1405"/>
        <v>0.48948423721194856</v>
      </c>
      <c r="C18013" s="3">
        <f t="shared" ca="1" si="1406"/>
        <v>-4.4962786787937966E-3</v>
      </c>
      <c r="D18013" s="3">
        <f t="shared" ca="1" si="1402"/>
        <v>-0.38864314825009072</v>
      </c>
      <c r="F18013" s="2">
        <f t="shared" ca="1" si="1404"/>
        <v>0.87812738546203928</v>
      </c>
    </row>
    <row r="18014" spans="1:6" x14ac:dyDescent="0.25">
      <c r="A18014" s="7">
        <f t="shared" si="1403"/>
        <v>1.7970000000002229E-3</v>
      </c>
      <c r="B18014" s="3">
        <f t="shared" ca="1" si="1405"/>
        <v>-0.72414843033040488</v>
      </c>
      <c r="C18014" s="3">
        <f t="shared" ca="1" si="1406"/>
        <v>-4.4967308494343232E-3</v>
      </c>
      <c r="D18014" s="3">
        <f t="shared" ca="1" si="1402"/>
        <v>-0.38864314825009072</v>
      </c>
      <c r="F18014" s="2">
        <f t="shared" ca="1" si="1404"/>
        <v>-0.33550528208031416</v>
      </c>
    </row>
    <row r="18015" spans="1:6" x14ac:dyDescent="0.25">
      <c r="A18015" s="7">
        <f t="shared" si="1403"/>
        <v>1.797100000000223E-3</v>
      </c>
      <c r="B18015" s="3">
        <f t="shared" ca="1" si="1405"/>
        <v>-1.1554204664945342</v>
      </c>
      <c r="C18015" s="3">
        <f t="shared" ca="1" si="1406"/>
        <v>-4.4974539959177304E-3</v>
      </c>
      <c r="D18015" s="3">
        <f t="shared" ca="1" si="1402"/>
        <v>-0.38864314825009072</v>
      </c>
      <c r="F18015" s="2">
        <f t="shared" ca="1" si="1404"/>
        <v>-0.76677731824444351</v>
      </c>
    </row>
    <row r="18016" spans="1:6" x14ac:dyDescent="0.25">
      <c r="A18016" s="7">
        <f t="shared" si="1403"/>
        <v>1.797200000000223E-3</v>
      </c>
      <c r="B18016" s="3">
        <f t="shared" ca="1" si="1405"/>
        <v>1.0680591978131664</v>
      </c>
      <c r="C18016" s="3">
        <f t="shared" ca="1" si="1406"/>
        <v>-4.4967800889098289E-3</v>
      </c>
      <c r="D18016" s="3">
        <f t="shared" ca="1" si="1402"/>
        <v>-0.38864314825009072</v>
      </c>
      <c r="F18016" s="2">
        <f t="shared" ca="1" si="1404"/>
        <v>1.4567023460632571</v>
      </c>
    </row>
    <row r="18017" spans="1:6" x14ac:dyDescent="0.25">
      <c r="A18017" s="7">
        <f t="shared" si="1403"/>
        <v>1.7973000000002231E-3</v>
      </c>
      <c r="B18017" s="3">
        <f t="shared" ca="1" si="1405"/>
        <v>-3.3863011735386541</v>
      </c>
      <c r="C18017" s="3">
        <f t="shared" ca="1" si="1406"/>
        <v>-4.4989049386100783E-3</v>
      </c>
      <c r="D18017" s="3">
        <f t="shared" ca="1" si="1402"/>
        <v>-0.38864314825009072</v>
      </c>
      <c r="F18017" s="2">
        <f t="shared" ca="1" si="1404"/>
        <v>-2.9976580252885632</v>
      </c>
    </row>
    <row r="18018" spans="1:6" x14ac:dyDescent="0.25">
      <c r="A18018" s="7">
        <f t="shared" si="1403"/>
        <v>1.7974000000002231E-3</v>
      </c>
      <c r="B18018" s="3">
        <f t="shared" ca="1" si="1405"/>
        <v>-1.769573611344627</v>
      </c>
      <c r="C18018" s="3">
        <f t="shared" ca="1" si="1406"/>
        <v>-4.5000139674078671E-3</v>
      </c>
      <c r="D18018" s="3">
        <f t="shared" ca="1" si="1402"/>
        <v>-0.38864314825009072</v>
      </c>
      <c r="F18018" s="2">
        <f t="shared" ca="1" si="1404"/>
        <v>-1.3809304630945363</v>
      </c>
    </row>
    <row r="18019" spans="1:6" x14ac:dyDescent="0.25">
      <c r="A18019" s="7">
        <f t="shared" si="1403"/>
        <v>1.7975000000002232E-3</v>
      </c>
      <c r="B18019" s="3">
        <f t="shared" ca="1" si="1405"/>
        <v>-1.1867089719090453</v>
      </c>
      <c r="C18019" s="3">
        <f t="shared" ca="1" si="1406"/>
        <v>-4.5007567709700064E-3</v>
      </c>
      <c r="D18019" s="3">
        <f t="shared" ca="1" si="1402"/>
        <v>-0.38864314825009072</v>
      </c>
      <c r="F18019" s="2">
        <f t="shared" ca="1" si="1404"/>
        <v>-0.79806582365895462</v>
      </c>
    </row>
    <row r="18020" spans="1:6" x14ac:dyDescent="0.25">
      <c r="A18020" s="7">
        <f t="shared" si="1403"/>
        <v>1.7976000000002232E-3</v>
      </c>
      <c r="B18020" s="3">
        <f t="shared" ca="1" si="1405"/>
        <v>1.6333372389432703</v>
      </c>
      <c r="C18020" s="3">
        <f t="shared" ca="1" si="1406"/>
        <v>-4.4997276873302216E-3</v>
      </c>
      <c r="D18020" s="3">
        <f t="shared" ca="1" si="1402"/>
        <v>-0.38864314825009072</v>
      </c>
      <c r="F18020" s="2">
        <f t="shared" ca="1" si="1404"/>
        <v>2.021980387193361</v>
      </c>
    </row>
    <row r="18021" spans="1:6" x14ac:dyDescent="0.25">
      <c r="A18021" s="7">
        <f t="shared" si="1403"/>
        <v>1.7977000000002233E-3</v>
      </c>
      <c r="B18021" s="3">
        <f t="shared" ca="1" si="1405"/>
        <v>-1.1303841170505484</v>
      </c>
      <c r="C18021" s="3">
        <f t="shared" ca="1" si="1406"/>
        <v>-4.5004351011333045E-3</v>
      </c>
      <c r="D18021" s="3">
        <f t="shared" ca="1" si="1402"/>
        <v>-0.38864314825009072</v>
      </c>
      <c r="F18021" s="2">
        <f t="shared" ca="1" si="1404"/>
        <v>-0.7417409688004577</v>
      </c>
    </row>
    <row r="18022" spans="1:6" x14ac:dyDescent="0.25">
      <c r="A18022" s="7">
        <f t="shared" si="1403"/>
        <v>1.7978000000002234E-3</v>
      </c>
      <c r="B18022" s="3">
        <f t="shared" ca="1" si="1405"/>
        <v>-1.0613386213539278</v>
      </c>
      <c r="C18022" s="3">
        <f t="shared" ca="1" si="1406"/>
        <v>-4.5010991319411244E-3</v>
      </c>
      <c r="D18022" s="3">
        <f t="shared" ca="1" si="1402"/>
        <v>-0.38864314825009072</v>
      </c>
      <c r="F18022" s="2">
        <f t="shared" ca="1" si="1404"/>
        <v>-0.67269547310383704</v>
      </c>
    </row>
    <row r="18023" spans="1:6" x14ac:dyDescent="0.25">
      <c r="A18023" s="7">
        <f t="shared" si="1403"/>
        <v>1.7979000000002234E-3</v>
      </c>
      <c r="B18023" s="3">
        <f t="shared" ca="1" si="1405"/>
        <v>-0.23866305985220149</v>
      </c>
      <c r="C18023" s="3">
        <f t="shared" ca="1" si="1406"/>
        <v>-4.5012462601940213E-3</v>
      </c>
      <c r="D18023" s="3">
        <f t="shared" ca="1" si="1402"/>
        <v>-0.38864314825009072</v>
      </c>
      <c r="F18023" s="2">
        <f t="shared" ca="1" si="1404"/>
        <v>0.14998008839788923</v>
      </c>
    </row>
    <row r="18024" spans="1:6" x14ac:dyDescent="0.25">
      <c r="A18024" s="7">
        <f t="shared" si="1403"/>
        <v>1.7980000000002235E-3</v>
      </c>
      <c r="B18024" s="3">
        <f t="shared" ca="1" si="1405"/>
        <v>-0.3390607086088171</v>
      </c>
      <c r="C18024" s="3">
        <f t="shared" ca="1" si="1406"/>
        <v>-4.5014564700378143E-3</v>
      </c>
      <c r="D18024" s="3">
        <f t="shared" ca="1" si="1402"/>
        <v>-0.38864314825009072</v>
      </c>
      <c r="F18024" s="2">
        <f t="shared" ca="1" si="1404"/>
        <v>4.9582439641273623E-2</v>
      </c>
    </row>
    <row r="18025" spans="1:6" x14ac:dyDescent="0.25">
      <c r="A18025" s="7">
        <f t="shared" si="1403"/>
        <v>1.7981000000002235E-3</v>
      </c>
      <c r="B18025" s="3">
        <f t="shared" ca="1" si="1405"/>
        <v>-1.0174492147245779</v>
      </c>
      <c r="C18025" s="3">
        <f t="shared" ca="1" si="1406"/>
        <v>-4.5020929236850634E-3</v>
      </c>
      <c r="D18025" s="3">
        <f t="shared" ca="1" si="1402"/>
        <v>-0.38864314825009072</v>
      </c>
      <c r="F18025" s="2">
        <f t="shared" ca="1" si="1404"/>
        <v>-0.62880606647448722</v>
      </c>
    </row>
    <row r="18026" spans="1:6" x14ac:dyDescent="0.25">
      <c r="A18026" s="7">
        <f t="shared" si="1403"/>
        <v>1.7982000000002236E-3</v>
      </c>
      <c r="B18026" s="3">
        <f t="shared" ca="1" si="1405"/>
        <v>0.14231705712590936</v>
      </c>
      <c r="C18026" s="3">
        <f t="shared" ca="1" si="1406"/>
        <v>-4.5020006745213987E-3</v>
      </c>
      <c r="D18026" s="3">
        <f t="shared" ca="1" si="1402"/>
        <v>-0.38864314825009072</v>
      </c>
      <c r="F18026" s="2">
        <f t="shared" ca="1" si="1404"/>
        <v>0.53096020537600008</v>
      </c>
    </row>
    <row r="18027" spans="1:6" x14ac:dyDescent="0.25">
      <c r="A18027" s="7">
        <f t="shared" si="1403"/>
        <v>1.7983000000002236E-3</v>
      </c>
      <c r="B18027" s="3">
        <f t="shared" ca="1" si="1405"/>
        <v>0.38040285100672899</v>
      </c>
      <c r="C18027" s="3">
        <f t="shared" ca="1" si="1406"/>
        <v>-4.5017588317464875E-3</v>
      </c>
      <c r="D18027" s="3">
        <f t="shared" ca="1" si="1402"/>
        <v>-0.38864314825009072</v>
      </c>
      <c r="F18027" s="2">
        <f t="shared" ca="1" si="1404"/>
        <v>0.76904599925681971</v>
      </c>
    </row>
    <row r="18028" spans="1:6" x14ac:dyDescent="0.25">
      <c r="A18028" s="7">
        <f t="shared" si="1403"/>
        <v>1.7984000000002237E-3</v>
      </c>
      <c r="B18028" s="3">
        <f t="shared" ca="1" si="1405"/>
        <v>0.93298074584746415</v>
      </c>
      <c r="C18028" s="3">
        <f t="shared" ca="1" si="1406"/>
        <v>-4.5011697943015908E-3</v>
      </c>
      <c r="D18028" s="3">
        <f t="shared" ref="D18028:D18091" ca="1" si="1407">D$41*SIN(D$42*A18028+D$27)</f>
        <v>-0.38864314825009072</v>
      </c>
      <c r="F18028" s="2">
        <f t="shared" ca="1" si="1404"/>
        <v>1.3216238940975549</v>
      </c>
    </row>
    <row r="18029" spans="1:6" x14ac:dyDescent="0.25">
      <c r="A18029" s="7">
        <f t="shared" ref="A18029:A18092" si="1408">A18028+E$19</f>
        <v>1.7985000000002237E-3</v>
      </c>
      <c r="B18029" s="3">
        <f t="shared" ca="1" si="1405"/>
        <v>-0.38613306351487808</v>
      </c>
      <c r="C18029" s="3">
        <f t="shared" ca="1" si="1406"/>
        <v>-4.5014095806170116E-3</v>
      </c>
      <c r="D18029" s="3">
        <f t="shared" ca="1" si="1407"/>
        <v>-0.38864314825009072</v>
      </c>
      <c r="F18029" s="2">
        <f t="shared" ref="F18029:F18092" ca="1" si="1409">F$42*(RAND()+RAND()+RAND()+RAND()+RAND()+RAND()+RAND()+RAND()+RAND()+RAND()+RAND()+RAND()-6)</f>
        <v>2.5100847352126365E-3</v>
      </c>
    </row>
    <row r="18030" spans="1:6" x14ac:dyDescent="0.25">
      <c r="A18030" s="7">
        <f t="shared" si="1408"/>
        <v>1.7986000000002238E-3</v>
      </c>
      <c r="B18030" s="3">
        <f t="shared" ca="1" si="1405"/>
        <v>-0.81913765491810175</v>
      </c>
      <c r="C18030" s="3">
        <f t="shared" ca="1" si="1406"/>
        <v>-4.5019214315049783E-3</v>
      </c>
      <c r="D18030" s="3">
        <f t="shared" ca="1" si="1407"/>
        <v>-0.38864314825009072</v>
      </c>
      <c r="F18030" s="2">
        <f t="shared" ca="1" si="1409"/>
        <v>-0.43049450666801103</v>
      </c>
    </row>
    <row r="18031" spans="1:6" x14ac:dyDescent="0.25">
      <c r="A18031" s="7">
        <f t="shared" si="1408"/>
        <v>1.7987000000002239E-3</v>
      </c>
      <c r="B18031" s="3">
        <f t="shared" ca="1" si="1405"/>
        <v>-1.6980269389616691</v>
      </c>
      <c r="C18031" s="3">
        <f t="shared" ca="1" si="1406"/>
        <v>-4.5029855043214996E-3</v>
      </c>
      <c r="D18031" s="3">
        <f t="shared" ca="1" si="1407"/>
        <v>-0.38864314825009072</v>
      </c>
      <c r="F18031" s="2">
        <f t="shared" ca="1" si="1409"/>
        <v>-1.3093837907115784</v>
      </c>
    </row>
    <row r="18032" spans="1:6" x14ac:dyDescent="0.25">
      <c r="A18032" s="7">
        <f t="shared" si="1408"/>
        <v>1.7988000000002239E-3</v>
      </c>
      <c r="B18032" s="3">
        <f t="shared" ca="1" si="1405"/>
        <v>-3.0671330026689247</v>
      </c>
      <c r="C18032" s="3">
        <f t="shared" ca="1" si="1406"/>
        <v>-4.5049098109095891E-3</v>
      </c>
      <c r="D18032" s="3">
        <f t="shared" ca="1" si="1407"/>
        <v>-0.38864314825009072</v>
      </c>
      <c r="F18032" s="2">
        <f t="shared" ca="1" si="1409"/>
        <v>-2.6784898544188342</v>
      </c>
    </row>
    <row r="18033" spans="1:6" x14ac:dyDescent="0.25">
      <c r="A18033" s="7">
        <f t="shared" si="1408"/>
        <v>1.798900000000224E-3</v>
      </c>
      <c r="B18033" s="3">
        <f t="shared" ca="1" si="1405"/>
        <v>8.2605502633250394E-2</v>
      </c>
      <c r="C18033" s="3">
        <f t="shared" ca="1" si="1406"/>
        <v>-4.5048550778404237E-3</v>
      </c>
      <c r="D18033" s="3">
        <f t="shared" ca="1" si="1407"/>
        <v>-0.38864314825009072</v>
      </c>
      <c r="F18033" s="2">
        <f t="shared" ca="1" si="1409"/>
        <v>0.47124865088334111</v>
      </c>
    </row>
    <row r="18034" spans="1:6" x14ac:dyDescent="0.25">
      <c r="A18034" s="7">
        <f t="shared" si="1408"/>
        <v>1.799000000000224E-3</v>
      </c>
      <c r="B18034" s="3">
        <f t="shared" ca="1" si="1405"/>
        <v>-2.5070908058298302</v>
      </c>
      <c r="C18034" s="3">
        <f t="shared" ca="1" si="1406"/>
        <v>-4.5064274984740957E-3</v>
      </c>
      <c r="D18034" s="3">
        <f t="shared" ca="1" si="1407"/>
        <v>-0.38864314825009072</v>
      </c>
      <c r="F18034" s="2">
        <f t="shared" ca="1" si="1409"/>
        <v>-2.1184476575797397</v>
      </c>
    </row>
    <row r="18035" spans="1:6" x14ac:dyDescent="0.25">
      <c r="A18035" s="7">
        <f t="shared" si="1408"/>
        <v>1.7991000000002241E-3</v>
      </c>
      <c r="B18035" s="3">
        <f t="shared" ca="1" si="1405"/>
        <v>-1.3237554543903596</v>
      </c>
      <c r="C18035" s="3">
        <f t="shared" ca="1" si="1406"/>
        <v>-4.507256406823962E-3</v>
      </c>
      <c r="D18035" s="3">
        <f t="shared" ca="1" si="1407"/>
        <v>-0.38864314825009072</v>
      </c>
      <c r="F18035" s="2">
        <f t="shared" ca="1" si="1409"/>
        <v>-0.93511230614026886</v>
      </c>
    </row>
    <row r="18036" spans="1:6" x14ac:dyDescent="0.25">
      <c r="A18036" s="7">
        <f t="shared" si="1408"/>
        <v>1.7992000000002241E-3</v>
      </c>
      <c r="B18036" s="3">
        <f t="shared" ca="1" si="1405"/>
        <v>-1.3729601714406325</v>
      </c>
      <c r="C18036" s="3">
        <f t="shared" ca="1" si="1406"/>
        <v>-4.5081162308788208E-3</v>
      </c>
      <c r="D18036" s="3">
        <f t="shared" ca="1" si="1407"/>
        <v>-0.38864314825009072</v>
      </c>
      <c r="F18036" s="2">
        <f t="shared" ca="1" si="1409"/>
        <v>-0.98431702319054182</v>
      </c>
    </row>
    <row r="18037" spans="1:6" x14ac:dyDescent="0.25">
      <c r="A18037" s="7">
        <f t="shared" si="1408"/>
        <v>1.7993000000002242E-3</v>
      </c>
      <c r="B18037" s="3">
        <f t="shared" ref="B18037:B18100" ca="1" si="1410">D18037+F18037</f>
        <v>-0.2268393175177208</v>
      </c>
      <c r="C18037" s="3">
        <f t="shared" ref="C18037:C18100" ca="1" si="1411">C18036+(B18037-C18036)*C$42</f>
        <v>-4.508255925648668E-3</v>
      </c>
      <c r="D18037" s="3">
        <f t="shared" ca="1" si="1407"/>
        <v>-0.38864314825009072</v>
      </c>
      <c r="F18037" s="2">
        <f t="shared" ca="1" si="1409"/>
        <v>0.16180383073236992</v>
      </c>
    </row>
    <row r="18038" spans="1:6" x14ac:dyDescent="0.25">
      <c r="A18038" s="7">
        <f t="shared" si="1408"/>
        <v>1.7994000000002243E-3</v>
      </c>
      <c r="B18038" s="3">
        <f t="shared" ca="1" si="1410"/>
        <v>-0.64745983950351627</v>
      </c>
      <c r="C18038" s="3">
        <f t="shared" ca="1" si="1411"/>
        <v>-4.5086599039160947E-3</v>
      </c>
      <c r="D18038" s="3">
        <f t="shared" ca="1" si="1407"/>
        <v>-0.38864314825009072</v>
      </c>
      <c r="F18038" s="2">
        <f t="shared" ca="1" si="1409"/>
        <v>-0.25881669125342555</v>
      </c>
    </row>
    <row r="18039" spans="1:6" x14ac:dyDescent="0.25">
      <c r="A18039" s="7">
        <f t="shared" si="1408"/>
        <v>1.7995000000002243E-3</v>
      </c>
      <c r="B18039" s="3">
        <f t="shared" ca="1" si="1410"/>
        <v>1.4689354934831795</v>
      </c>
      <c r="C18039" s="3">
        <f t="shared" ca="1" si="1411"/>
        <v>-4.5077341119413366E-3</v>
      </c>
      <c r="D18039" s="3">
        <f t="shared" ca="1" si="1407"/>
        <v>-0.38864314825009072</v>
      </c>
      <c r="F18039" s="2">
        <f t="shared" ca="1" si="1409"/>
        <v>1.8575786417332703</v>
      </c>
    </row>
    <row r="18040" spans="1:6" x14ac:dyDescent="0.25">
      <c r="A18040" s="7">
        <f t="shared" si="1408"/>
        <v>1.7996000000002244E-3</v>
      </c>
      <c r="B18040" s="3">
        <f t="shared" ca="1" si="1410"/>
        <v>-0.38993819093199034</v>
      </c>
      <c r="C18040" s="3">
        <f t="shared" ca="1" si="1411"/>
        <v>-4.507976284963593E-3</v>
      </c>
      <c r="D18040" s="3">
        <f t="shared" ca="1" si="1407"/>
        <v>-0.38864314825009072</v>
      </c>
      <c r="F18040" s="2">
        <f t="shared" ca="1" si="1409"/>
        <v>-1.2950426818996164E-3</v>
      </c>
    </row>
    <row r="18041" spans="1:6" x14ac:dyDescent="0.25">
      <c r="A18041" s="7">
        <f t="shared" si="1408"/>
        <v>1.7997000000002244E-3</v>
      </c>
      <c r="B18041" s="3">
        <f t="shared" ca="1" si="1410"/>
        <v>-0.12557379098668542</v>
      </c>
      <c r="C18041" s="3">
        <f t="shared" ca="1" si="1411"/>
        <v>-4.5080523528345136E-3</v>
      </c>
      <c r="D18041" s="3">
        <f t="shared" ca="1" si="1407"/>
        <v>-0.38864314825009072</v>
      </c>
      <c r="F18041" s="2">
        <f t="shared" ca="1" si="1409"/>
        <v>0.2630693572634053</v>
      </c>
    </row>
    <row r="18042" spans="1:6" x14ac:dyDescent="0.25">
      <c r="A18042" s="7">
        <f t="shared" si="1408"/>
        <v>1.7998000000002245E-3</v>
      </c>
      <c r="B18042" s="3">
        <f t="shared" ca="1" si="1410"/>
        <v>0.17815511865292133</v>
      </c>
      <c r="C18042" s="3">
        <f t="shared" ca="1" si="1411"/>
        <v>-4.5079375822153402E-3</v>
      </c>
      <c r="D18042" s="3">
        <f t="shared" ca="1" si="1407"/>
        <v>-0.38864314825009072</v>
      </c>
      <c r="F18042" s="2">
        <f t="shared" ca="1" si="1409"/>
        <v>0.56679826690301205</v>
      </c>
    </row>
    <row r="18043" spans="1:6" x14ac:dyDescent="0.25">
      <c r="A18043" s="7">
        <f t="shared" si="1408"/>
        <v>1.7999000000002245E-3</v>
      </c>
      <c r="B18043" s="3">
        <f t="shared" ca="1" si="1410"/>
        <v>2.6191493264580812E-2</v>
      </c>
      <c r="C18043" s="3">
        <f t="shared" ca="1" si="1411"/>
        <v>-4.5079182932001157E-3</v>
      </c>
      <c r="D18043" s="3">
        <f t="shared" ca="1" si="1407"/>
        <v>-0.38864314825009072</v>
      </c>
      <c r="F18043" s="2">
        <f t="shared" ca="1" si="1409"/>
        <v>0.41483464151467153</v>
      </c>
    </row>
    <row r="18044" spans="1:6" x14ac:dyDescent="0.25">
      <c r="A18044" s="7">
        <f t="shared" si="1408"/>
        <v>1.8000000000002246E-3</v>
      </c>
      <c r="B18044" s="3">
        <f t="shared" ca="1" si="1410"/>
        <v>-1.0824712457091963</v>
      </c>
      <c r="C18044" s="3">
        <f t="shared" ca="1" si="1411"/>
        <v>-4.508595597321423E-3</v>
      </c>
      <c r="D18044" s="3">
        <f t="shared" ca="1" si="1407"/>
        <v>-0.38864314825009072</v>
      </c>
      <c r="F18044" s="2">
        <f t="shared" ca="1" si="1409"/>
        <v>-0.69382809745910556</v>
      </c>
    </row>
    <row r="18045" spans="1:6" x14ac:dyDescent="0.25">
      <c r="A18045" s="7">
        <f t="shared" si="1408"/>
        <v>1.8001000000002247E-3</v>
      </c>
      <c r="B18045" s="3">
        <f t="shared" ca="1" si="1410"/>
        <v>-1.211190144905163</v>
      </c>
      <c r="C18045" s="3">
        <f t="shared" ca="1" si="1411"/>
        <v>-4.5093537774613833E-3</v>
      </c>
      <c r="D18045" s="3">
        <f t="shared" ca="1" si="1407"/>
        <v>-0.38864314825009072</v>
      </c>
      <c r="F18045" s="2">
        <f t="shared" ca="1" si="1409"/>
        <v>-0.82254699665507225</v>
      </c>
    </row>
    <row r="18046" spans="1:6" x14ac:dyDescent="0.25">
      <c r="A18046" s="7">
        <f t="shared" si="1408"/>
        <v>1.8002000000002247E-3</v>
      </c>
      <c r="B18046" s="3">
        <f t="shared" ca="1" si="1410"/>
        <v>-0.54641385677537202</v>
      </c>
      <c r="C18046" s="3">
        <f t="shared" ca="1" si="1411"/>
        <v>-4.5096942659955484E-3</v>
      </c>
      <c r="D18046" s="3">
        <f t="shared" ca="1" si="1407"/>
        <v>-0.38864314825009072</v>
      </c>
      <c r="F18046" s="2">
        <f t="shared" ca="1" si="1409"/>
        <v>-0.1577707085252813</v>
      </c>
    </row>
    <row r="18047" spans="1:6" x14ac:dyDescent="0.25">
      <c r="A18047" s="7">
        <f t="shared" si="1408"/>
        <v>1.8003000000002248E-3</v>
      </c>
      <c r="B18047" s="3">
        <f t="shared" ca="1" si="1410"/>
        <v>0.74602843523892015</v>
      </c>
      <c r="C18047" s="3">
        <f t="shared" ca="1" si="1411"/>
        <v>-4.5092226891288931E-3</v>
      </c>
      <c r="D18047" s="3">
        <f t="shared" ca="1" si="1407"/>
        <v>-0.38864314825009072</v>
      </c>
      <c r="F18047" s="2">
        <f t="shared" ca="1" si="1409"/>
        <v>1.1346715834890109</v>
      </c>
    </row>
    <row r="18048" spans="1:6" x14ac:dyDescent="0.25">
      <c r="A18048" s="7">
        <f t="shared" si="1408"/>
        <v>1.8004000000002248E-3</v>
      </c>
      <c r="B18048" s="3">
        <f t="shared" ca="1" si="1410"/>
        <v>-1.1760719212875366</v>
      </c>
      <c r="C18048" s="3">
        <f t="shared" ca="1" si="1411"/>
        <v>-4.5099588034511057E-3</v>
      </c>
      <c r="D18048" s="3">
        <f t="shared" ca="1" si="1407"/>
        <v>-0.38864314825009072</v>
      </c>
      <c r="F18048" s="2">
        <f t="shared" ca="1" si="1409"/>
        <v>-0.78742877303744585</v>
      </c>
    </row>
    <row r="18049" spans="1:6" x14ac:dyDescent="0.25">
      <c r="A18049" s="7">
        <f t="shared" si="1408"/>
        <v>1.8005000000002249E-3</v>
      </c>
      <c r="B18049" s="3">
        <f t="shared" ca="1" si="1410"/>
        <v>-1.8423321084048265</v>
      </c>
      <c r="C18049" s="3">
        <f t="shared" ca="1" si="1411"/>
        <v>-4.5111135408011597E-3</v>
      </c>
      <c r="D18049" s="3">
        <f t="shared" ca="1" si="1407"/>
        <v>-0.38864314825009072</v>
      </c>
      <c r="F18049" s="2">
        <f t="shared" ca="1" si="1409"/>
        <v>-1.4536889601547358</v>
      </c>
    </row>
    <row r="18050" spans="1:6" x14ac:dyDescent="0.25">
      <c r="A18050" s="7">
        <f t="shared" si="1408"/>
        <v>1.8006000000002249E-3</v>
      </c>
      <c r="B18050" s="3">
        <f t="shared" ca="1" si="1410"/>
        <v>0.31803544040806275</v>
      </c>
      <c r="C18050" s="3">
        <f t="shared" ca="1" si="1411"/>
        <v>-4.5109108788879511E-3</v>
      </c>
      <c r="D18050" s="3">
        <f t="shared" ca="1" si="1407"/>
        <v>-0.38864314825009072</v>
      </c>
      <c r="F18050" s="2">
        <f t="shared" ca="1" si="1409"/>
        <v>0.70667858865815347</v>
      </c>
    </row>
    <row r="18051" spans="1:6" x14ac:dyDescent="0.25">
      <c r="A18051" s="7">
        <f t="shared" si="1408"/>
        <v>1.800700000000225E-3</v>
      </c>
      <c r="B18051" s="3">
        <f t="shared" ca="1" si="1410"/>
        <v>-0.5056582574952817</v>
      </c>
      <c r="C18051" s="3">
        <f t="shared" ca="1" si="1411"/>
        <v>-4.5112257589535456E-3</v>
      </c>
      <c r="D18051" s="3">
        <f t="shared" ca="1" si="1407"/>
        <v>-0.38864314825009072</v>
      </c>
      <c r="F18051" s="2">
        <f t="shared" ca="1" si="1409"/>
        <v>-0.11701510924519098</v>
      </c>
    </row>
    <row r="18052" spans="1:6" x14ac:dyDescent="0.25">
      <c r="A18052" s="7">
        <f t="shared" si="1408"/>
        <v>1.8008000000002251E-3</v>
      </c>
      <c r="B18052" s="3">
        <f t="shared" ca="1" si="1410"/>
        <v>9.0705989426341338E-2</v>
      </c>
      <c r="C18052" s="3">
        <f t="shared" ca="1" si="1411"/>
        <v>-4.5111659322315933E-3</v>
      </c>
      <c r="D18052" s="3">
        <f t="shared" ca="1" si="1407"/>
        <v>-0.38864314825009072</v>
      </c>
      <c r="F18052" s="2">
        <f t="shared" ca="1" si="1409"/>
        <v>0.47934913767643206</v>
      </c>
    </row>
    <row r="18053" spans="1:6" x14ac:dyDescent="0.25">
      <c r="A18053" s="7">
        <f t="shared" si="1408"/>
        <v>1.8009000000002251E-3</v>
      </c>
      <c r="B18053" s="3">
        <f t="shared" ca="1" si="1410"/>
        <v>0.18377499959864774</v>
      </c>
      <c r="C18053" s="3">
        <f t="shared" ca="1" si="1411"/>
        <v>-4.5110476285818721E-3</v>
      </c>
      <c r="D18053" s="3">
        <f t="shared" ca="1" si="1407"/>
        <v>-0.38864314825009072</v>
      </c>
      <c r="F18053" s="2">
        <f t="shared" ca="1" si="1409"/>
        <v>0.57241814784873846</v>
      </c>
    </row>
    <row r="18054" spans="1:6" x14ac:dyDescent="0.25">
      <c r="A18054" s="7">
        <f t="shared" si="1408"/>
        <v>1.8010000000002252E-3</v>
      </c>
      <c r="B18054" s="3">
        <f t="shared" ca="1" si="1410"/>
        <v>1.4493762769926206</v>
      </c>
      <c r="C18054" s="3">
        <f t="shared" ca="1" si="1411"/>
        <v>-4.5101341245211701E-3</v>
      </c>
      <c r="D18054" s="3">
        <f t="shared" ca="1" si="1407"/>
        <v>-0.38864314825009072</v>
      </c>
      <c r="F18054" s="2">
        <f t="shared" ca="1" si="1409"/>
        <v>1.8380194252427113</v>
      </c>
    </row>
    <row r="18055" spans="1:6" x14ac:dyDescent="0.25">
      <c r="A18055" s="7">
        <f t="shared" si="1408"/>
        <v>1.8011000000002252E-3</v>
      </c>
      <c r="B18055" s="3">
        <f t="shared" ca="1" si="1410"/>
        <v>0.40699662871106645</v>
      </c>
      <c r="C18055" s="3">
        <f t="shared" ca="1" si="1411"/>
        <v>-4.5098755672777777E-3</v>
      </c>
      <c r="D18055" s="3">
        <f t="shared" ca="1" si="1407"/>
        <v>-0.38864314825009072</v>
      </c>
      <c r="F18055" s="2">
        <f t="shared" ca="1" si="1409"/>
        <v>0.79563977696115717</v>
      </c>
    </row>
    <row r="18056" spans="1:6" x14ac:dyDescent="0.25">
      <c r="A18056" s="7">
        <f t="shared" si="1408"/>
        <v>1.8012000000002253E-3</v>
      </c>
      <c r="B18056" s="3">
        <f t="shared" ca="1" si="1410"/>
        <v>-2.2613783916907471</v>
      </c>
      <c r="C18056" s="3">
        <f t="shared" ca="1" si="1411"/>
        <v>-4.5112935991424461E-3</v>
      </c>
      <c r="D18056" s="3">
        <f t="shared" ca="1" si="1407"/>
        <v>-0.38864314825009072</v>
      </c>
      <c r="F18056" s="2">
        <f t="shared" ca="1" si="1409"/>
        <v>-1.8727352434406566</v>
      </c>
    </row>
    <row r="18057" spans="1:6" x14ac:dyDescent="0.25">
      <c r="A18057" s="7">
        <f t="shared" si="1408"/>
        <v>1.8013000000002253E-3</v>
      </c>
      <c r="B18057" s="3">
        <f t="shared" ca="1" si="1410"/>
        <v>-2.2200032491557602</v>
      </c>
      <c r="C18057" s="3">
        <f t="shared" ca="1" si="1411"/>
        <v>-4.5126856333555388E-3</v>
      </c>
      <c r="D18057" s="3">
        <f t="shared" ca="1" si="1407"/>
        <v>-0.38864314825009072</v>
      </c>
      <c r="F18057" s="2">
        <f t="shared" ca="1" si="1409"/>
        <v>-1.8313601009056697</v>
      </c>
    </row>
    <row r="18058" spans="1:6" x14ac:dyDescent="0.25">
      <c r="A18058" s="7">
        <f t="shared" si="1408"/>
        <v>1.8014000000002254E-3</v>
      </c>
      <c r="B18058" s="3">
        <f t="shared" ca="1" si="1410"/>
        <v>-1.733884492782279</v>
      </c>
      <c r="C18058" s="3">
        <f t="shared" ca="1" si="1411"/>
        <v>-4.5137722293671703E-3</v>
      </c>
      <c r="D18058" s="3">
        <f t="shared" ca="1" si="1407"/>
        <v>-0.38864314825009072</v>
      </c>
      <c r="F18058" s="2">
        <f t="shared" ca="1" si="1409"/>
        <v>-1.3452413445321882</v>
      </c>
    </row>
    <row r="18059" spans="1:6" x14ac:dyDescent="0.25">
      <c r="A18059" s="7">
        <f t="shared" si="1408"/>
        <v>1.8015000000002254E-3</v>
      </c>
      <c r="B18059" s="3">
        <f t="shared" ca="1" si="1410"/>
        <v>-1.2287664421017601</v>
      </c>
      <c r="C18059" s="3">
        <f t="shared" ca="1" si="1411"/>
        <v>-4.5145414497643191E-3</v>
      </c>
      <c r="D18059" s="3">
        <f t="shared" ca="1" si="1407"/>
        <v>-0.38864314825009072</v>
      </c>
      <c r="F18059" s="2">
        <f t="shared" ca="1" si="1409"/>
        <v>-0.84012329385166939</v>
      </c>
    </row>
    <row r="18060" spans="1:6" x14ac:dyDescent="0.25">
      <c r="A18060" s="7">
        <f t="shared" si="1408"/>
        <v>1.8016000000002255E-3</v>
      </c>
      <c r="B18060" s="3">
        <f t="shared" ca="1" si="1410"/>
        <v>-2.6994566265251283</v>
      </c>
      <c r="C18060" s="3">
        <f t="shared" ca="1" si="1411"/>
        <v>-4.5162347312837211E-3</v>
      </c>
      <c r="D18060" s="3">
        <f t="shared" ca="1" si="1407"/>
        <v>-0.38864314825009072</v>
      </c>
      <c r="F18060" s="2">
        <f t="shared" ca="1" si="1409"/>
        <v>-2.3108134782750374</v>
      </c>
    </row>
    <row r="18061" spans="1:6" x14ac:dyDescent="0.25">
      <c r="A18061" s="7">
        <f t="shared" si="1408"/>
        <v>1.8017000000002256E-3</v>
      </c>
      <c r="B18061" s="3">
        <f t="shared" ca="1" si="1410"/>
        <v>-0.86983534680717267</v>
      </c>
      <c r="C18061" s="3">
        <f t="shared" ca="1" si="1411"/>
        <v>-4.5167784271460468E-3</v>
      </c>
      <c r="D18061" s="3">
        <f t="shared" ca="1" si="1407"/>
        <v>-0.38864314825009072</v>
      </c>
      <c r="F18061" s="2">
        <f t="shared" ca="1" si="1409"/>
        <v>-0.48119219855708195</v>
      </c>
    </row>
    <row r="18062" spans="1:6" x14ac:dyDescent="0.25">
      <c r="A18062" s="7">
        <f t="shared" si="1408"/>
        <v>1.8018000000002256E-3</v>
      </c>
      <c r="B18062" s="3">
        <f t="shared" ca="1" si="1410"/>
        <v>1.0067731025138646</v>
      </c>
      <c r="C18062" s="3">
        <f t="shared" ca="1" si="1411"/>
        <v>-4.5161430151735077E-3</v>
      </c>
      <c r="D18062" s="3">
        <f t="shared" ca="1" si="1407"/>
        <v>-0.38864314825009072</v>
      </c>
      <c r="F18062" s="2">
        <f t="shared" ca="1" si="1409"/>
        <v>1.3954162507639554</v>
      </c>
    </row>
    <row r="18063" spans="1:6" x14ac:dyDescent="0.25">
      <c r="A18063" s="7">
        <f t="shared" si="1408"/>
        <v>1.8019000000002257E-3</v>
      </c>
      <c r="B18063" s="3">
        <f t="shared" ca="1" si="1410"/>
        <v>0.39781728926790971</v>
      </c>
      <c r="C18063" s="3">
        <f t="shared" ca="1" si="1411"/>
        <v>-4.5158902217018798E-3</v>
      </c>
      <c r="D18063" s="3">
        <f t="shared" ca="1" si="1407"/>
        <v>-0.38864314825009072</v>
      </c>
      <c r="F18063" s="2">
        <f t="shared" ca="1" si="1409"/>
        <v>0.78646043751800043</v>
      </c>
    </row>
    <row r="18064" spans="1:6" x14ac:dyDescent="0.25">
      <c r="A18064" s="7">
        <f t="shared" si="1408"/>
        <v>1.8020000000002257E-3</v>
      </c>
      <c r="B18064" s="3">
        <f t="shared" ca="1" si="1410"/>
        <v>-2.1964870655661262</v>
      </c>
      <c r="C18064" s="3">
        <f t="shared" ca="1" si="1411"/>
        <v>-4.51726747737755E-3</v>
      </c>
      <c r="D18064" s="3">
        <f t="shared" ca="1" si="1407"/>
        <v>-0.38864314825009072</v>
      </c>
      <c r="F18064" s="2">
        <f t="shared" ca="1" si="1409"/>
        <v>-1.8078439173160357</v>
      </c>
    </row>
    <row r="18065" spans="1:6" x14ac:dyDescent="0.25">
      <c r="A18065" s="7">
        <f t="shared" si="1408"/>
        <v>1.8021000000002258E-3</v>
      </c>
      <c r="B18065" s="3">
        <f t="shared" ca="1" si="1410"/>
        <v>-0.24479259809993192</v>
      </c>
      <c r="C18065" s="3">
        <f t="shared" ca="1" si="1411"/>
        <v>-4.5174184467728345E-3</v>
      </c>
      <c r="D18065" s="3">
        <f t="shared" ca="1" si="1407"/>
        <v>-0.38864314825009072</v>
      </c>
      <c r="F18065" s="2">
        <f t="shared" ca="1" si="1409"/>
        <v>0.1438505501501588</v>
      </c>
    </row>
    <row r="18066" spans="1:6" x14ac:dyDescent="0.25">
      <c r="A18066" s="7">
        <f t="shared" si="1408"/>
        <v>1.8022000000002258E-3</v>
      </c>
      <c r="B18066" s="3">
        <f t="shared" ca="1" si="1410"/>
        <v>-0.16661291873524608</v>
      </c>
      <c r="C18066" s="3">
        <f t="shared" ca="1" si="1411"/>
        <v>-4.5175202943474211E-3</v>
      </c>
      <c r="D18066" s="3">
        <f t="shared" ca="1" si="1407"/>
        <v>-0.38864314825009072</v>
      </c>
      <c r="F18066" s="2">
        <f t="shared" ca="1" si="1409"/>
        <v>0.22203022951484463</v>
      </c>
    </row>
    <row r="18067" spans="1:6" x14ac:dyDescent="0.25">
      <c r="A18067" s="7">
        <f t="shared" si="1408"/>
        <v>1.8023000000002259E-3</v>
      </c>
      <c r="B18067" s="3">
        <f t="shared" ca="1" si="1410"/>
        <v>0.82337222198084059</v>
      </c>
      <c r="C18067" s="3">
        <f t="shared" ca="1" si="1411"/>
        <v>-4.5170001160443471E-3</v>
      </c>
      <c r="D18067" s="3">
        <f t="shared" ca="1" si="1407"/>
        <v>-0.38864314825009072</v>
      </c>
      <c r="F18067" s="2">
        <f t="shared" ca="1" si="1409"/>
        <v>1.2120153702309313</v>
      </c>
    </row>
    <row r="18068" spans="1:6" x14ac:dyDescent="0.25">
      <c r="A18068" s="7">
        <f t="shared" si="1408"/>
        <v>1.802400000000226E-3</v>
      </c>
      <c r="B18068" s="3">
        <f t="shared" ca="1" si="1410"/>
        <v>-2.1619023211967612</v>
      </c>
      <c r="C18068" s="3">
        <f t="shared" ca="1" si="1411"/>
        <v>-4.5183556407937088E-3</v>
      </c>
      <c r="D18068" s="3">
        <f t="shared" ca="1" si="1407"/>
        <v>-0.38864314825009072</v>
      </c>
      <c r="F18068" s="2">
        <f t="shared" ca="1" si="1409"/>
        <v>-1.7732591729466707</v>
      </c>
    </row>
    <row r="18069" spans="1:6" x14ac:dyDescent="0.25">
      <c r="A18069" s="7">
        <f t="shared" si="1408"/>
        <v>1.802500000000226E-3</v>
      </c>
      <c r="B18069" s="3">
        <f t="shared" ca="1" si="1410"/>
        <v>-0.96388486574552723</v>
      </c>
      <c r="C18069" s="3">
        <f t="shared" ca="1" si="1411"/>
        <v>-4.5189584283604209E-3</v>
      </c>
      <c r="D18069" s="3">
        <f t="shared" ca="1" si="1407"/>
        <v>-0.38864314825009072</v>
      </c>
      <c r="F18069" s="2">
        <f t="shared" ca="1" si="1409"/>
        <v>-0.57524171749543651</v>
      </c>
    </row>
    <row r="18070" spans="1:6" x14ac:dyDescent="0.25">
      <c r="A18070" s="7">
        <f t="shared" si="1408"/>
        <v>1.8026000000002261E-3</v>
      </c>
      <c r="B18070" s="3">
        <f t="shared" ca="1" si="1410"/>
        <v>-0.87724193047655086</v>
      </c>
      <c r="C18070" s="3">
        <f t="shared" ca="1" si="1411"/>
        <v>-4.519506776203705E-3</v>
      </c>
      <c r="D18070" s="3">
        <f t="shared" ca="1" si="1407"/>
        <v>-0.38864314825009072</v>
      </c>
      <c r="F18070" s="2">
        <f t="shared" ca="1" si="1409"/>
        <v>-0.48859878222646014</v>
      </c>
    </row>
    <row r="18071" spans="1:6" x14ac:dyDescent="0.25">
      <c r="A18071" s="7">
        <f t="shared" si="1408"/>
        <v>1.8027000000002261E-3</v>
      </c>
      <c r="B18071" s="3">
        <f t="shared" ca="1" si="1410"/>
        <v>-1.246239653936777</v>
      </c>
      <c r="C18071" s="3">
        <f t="shared" ca="1" si="1411"/>
        <v>-4.5202869717370711E-3</v>
      </c>
      <c r="D18071" s="3">
        <f t="shared" ca="1" si="1407"/>
        <v>-0.38864314825009072</v>
      </c>
      <c r="F18071" s="2">
        <f t="shared" ca="1" si="1409"/>
        <v>-0.85759650568668633</v>
      </c>
    </row>
    <row r="18072" spans="1:6" x14ac:dyDescent="0.25">
      <c r="A18072" s="7">
        <f t="shared" si="1408"/>
        <v>1.8028000000002262E-3</v>
      </c>
      <c r="B18072" s="3">
        <f t="shared" ca="1" si="1410"/>
        <v>1.57568354179934</v>
      </c>
      <c r="C18072" s="3">
        <f t="shared" ca="1" si="1411"/>
        <v>-4.5192941007010049E-3</v>
      </c>
      <c r="D18072" s="3">
        <f t="shared" ca="1" si="1407"/>
        <v>-0.38864314825009072</v>
      </c>
      <c r="F18072" s="2">
        <f t="shared" ca="1" si="1409"/>
        <v>1.9643266900494307</v>
      </c>
    </row>
    <row r="18073" spans="1:6" x14ac:dyDescent="0.25">
      <c r="A18073" s="7">
        <f t="shared" si="1408"/>
        <v>1.8029000000002262E-3</v>
      </c>
      <c r="B18073" s="3">
        <f t="shared" ca="1" si="1410"/>
        <v>7.9722313259279032E-2</v>
      </c>
      <c r="C18073" s="3">
        <f t="shared" ca="1" si="1411"/>
        <v>-4.5192411701546684E-3</v>
      </c>
      <c r="D18073" s="3">
        <f t="shared" ca="1" si="1407"/>
        <v>-0.38864314825009072</v>
      </c>
      <c r="F18073" s="2">
        <f t="shared" ca="1" si="1409"/>
        <v>0.46836546150936975</v>
      </c>
    </row>
    <row r="18074" spans="1:6" x14ac:dyDescent="0.25">
      <c r="A18074" s="7">
        <f t="shared" si="1408"/>
        <v>1.8030000000002263E-3</v>
      </c>
      <c r="B18074" s="3">
        <f t="shared" ca="1" si="1410"/>
        <v>-0.39203894827457764</v>
      </c>
      <c r="C18074" s="3">
        <f t="shared" ca="1" si="1411"/>
        <v>-4.5194846558911815E-3</v>
      </c>
      <c r="D18074" s="3">
        <f t="shared" ca="1" si="1407"/>
        <v>-0.38864314825009072</v>
      </c>
      <c r="F18074" s="2">
        <f t="shared" ca="1" si="1409"/>
        <v>-3.3958000244869169E-3</v>
      </c>
    </row>
    <row r="18075" spans="1:6" x14ac:dyDescent="0.25">
      <c r="A18075" s="7">
        <f t="shared" si="1408"/>
        <v>1.8031000000002264E-3</v>
      </c>
      <c r="B18075" s="3">
        <f t="shared" ca="1" si="1410"/>
        <v>-0.2780055534787389</v>
      </c>
      <c r="C18075" s="3">
        <f t="shared" ca="1" si="1411"/>
        <v>-4.5196564922021423E-3</v>
      </c>
      <c r="D18075" s="3">
        <f t="shared" ca="1" si="1407"/>
        <v>-0.38864314825009072</v>
      </c>
      <c r="F18075" s="2">
        <f t="shared" ca="1" si="1409"/>
        <v>0.11063759477135182</v>
      </c>
    </row>
    <row r="18076" spans="1:6" x14ac:dyDescent="0.25">
      <c r="A18076" s="7">
        <f t="shared" si="1408"/>
        <v>1.8032000000002264E-3</v>
      </c>
      <c r="B18076" s="3">
        <f t="shared" ca="1" si="1410"/>
        <v>0.60366138971200622</v>
      </c>
      <c r="C18076" s="3">
        <f t="shared" ca="1" si="1411"/>
        <v>-4.5192743609008086E-3</v>
      </c>
      <c r="D18076" s="3">
        <f t="shared" ca="1" si="1407"/>
        <v>-0.38864314825009072</v>
      </c>
      <c r="F18076" s="2">
        <f t="shared" ca="1" si="1409"/>
        <v>0.99230453796209694</v>
      </c>
    </row>
    <row r="18077" spans="1:6" x14ac:dyDescent="0.25">
      <c r="A18077" s="7">
        <f t="shared" si="1408"/>
        <v>1.8033000000002265E-3</v>
      </c>
      <c r="B18077" s="3">
        <f t="shared" ca="1" si="1410"/>
        <v>-1.191468745776586</v>
      </c>
      <c r="C18077" s="3">
        <f t="shared" ca="1" si="1411"/>
        <v>-4.520020143014474E-3</v>
      </c>
      <c r="D18077" s="3">
        <f t="shared" ca="1" si="1407"/>
        <v>-0.38864314825009072</v>
      </c>
      <c r="F18077" s="2">
        <f t="shared" ca="1" si="1409"/>
        <v>-0.80282559752649529</v>
      </c>
    </row>
    <row r="18078" spans="1:6" x14ac:dyDescent="0.25">
      <c r="A18078" s="7">
        <f t="shared" si="1408"/>
        <v>1.8034000000002265E-3</v>
      </c>
      <c r="B18078" s="3">
        <f t="shared" ca="1" si="1410"/>
        <v>-1.9949665176218014</v>
      </c>
      <c r="C18078" s="3">
        <f t="shared" ca="1" si="1411"/>
        <v>-4.5212707770404164E-3</v>
      </c>
      <c r="D18078" s="3">
        <f t="shared" ca="1" si="1407"/>
        <v>-0.38864314825009072</v>
      </c>
      <c r="F18078" s="2">
        <f t="shared" ca="1" si="1409"/>
        <v>-1.6063233693717107</v>
      </c>
    </row>
    <row r="18079" spans="1:6" x14ac:dyDescent="0.25">
      <c r="A18079" s="7">
        <f t="shared" si="1408"/>
        <v>1.8035000000002266E-3</v>
      </c>
      <c r="B18079" s="3">
        <f t="shared" ca="1" si="1410"/>
        <v>-0.16392452655872458</v>
      </c>
      <c r="C18079" s="3">
        <f t="shared" ca="1" si="1411"/>
        <v>-4.5213709330284213E-3</v>
      </c>
      <c r="D18079" s="3">
        <f t="shared" ca="1" si="1407"/>
        <v>-0.38864314825009072</v>
      </c>
      <c r="F18079" s="2">
        <f t="shared" ca="1" si="1409"/>
        <v>0.22471862169136614</v>
      </c>
    </row>
    <row r="18080" spans="1:6" x14ac:dyDescent="0.25">
      <c r="A18080" s="7">
        <f t="shared" si="1408"/>
        <v>1.8036000000002266E-3</v>
      </c>
      <c r="B18080" s="3">
        <f t="shared" ca="1" si="1410"/>
        <v>1.8230281113581011</v>
      </c>
      <c r="C18080" s="3">
        <f t="shared" ca="1" si="1411"/>
        <v>-4.520222650183571E-3</v>
      </c>
      <c r="D18080" s="3">
        <f t="shared" ca="1" si="1407"/>
        <v>-0.38864314825009072</v>
      </c>
      <c r="F18080" s="2">
        <f t="shared" ca="1" si="1409"/>
        <v>2.2116712596081918</v>
      </c>
    </row>
    <row r="18081" spans="1:6" x14ac:dyDescent="0.25">
      <c r="A18081" s="7">
        <f t="shared" si="1408"/>
        <v>1.8037000000002267E-3</v>
      </c>
      <c r="B18081" s="3">
        <f t="shared" ca="1" si="1410"/>
        <v>-0.33829114479688482</v>
      </c>
      <c r="C18081" s="3">
        <f t="shared" ca="1" si="1411"/>
        <v>-4.5204323645730987E-3</v>
      </c>
      <c r="D18081" s="3">
        <f t="shared" ca="1" si="1407"/>
        <v>-0.38864314825009072</v>
      </c>
      <c r="F18081" s="2">
        <f t="shared" ca="1" si="1409"/>
        <v>5.0352003453205896E-2</v>
      </c>
    </row>
    <row r="18082" spans="1:6" x14ac:dyDescent="0.25">
      <c r="A18082" s="7">
        <f t="shared" si="1408"/>
        <v>1.8038000000002267E-3</v>
      </c>
      <c r="B18082" s="3">
        <f t="shared" ca="1" si="1410"/>
        <v>-0.96573673928276116</v>
      </c>
      <c r="C18082" s="3">
        <f t="shared" ca="1" si="1411"/>
        <v>-4.5210363144010625E-3</v>
      </c>
      <c r="D18082" s="3">
        <f t="shared" ca="1" si="1407"/>
        <v>-0.38864314825009072</v>
      </c>
      <c r="F18082" s="2">
        <f t="shared" ca="1" si="1409"/>
        <v>-0.57709359103267044</v>
      </c>
    </row>
    <row r="18083" spans="1:6" x14ac:dyDescent="0.25">
      <c r="A18083" s="7">
        <f t="shared" si="1408"/>
        <v>1.8039000000002268E-3</v>
      </c>
      <c r="B18083" s="3">
        <f t="shared" ca="1" si="1410"/>
        <v>1.150729629526851</v>
      </c>
      <c r="C18083" s="3">
        <f t="shared" ca="1" si="1411"/>
        <v>-4.5203104492280858E-3</v>
      </c>
      <c r="D18083" s="3">
        <f t="shared" ca="1" si="1407"/>
        <v>-0.38864314825009072</v>
      </c>
      <c r="F18083" s="2">
        <f t="shared" ca="1" si="1409"/>
        <v>1.5393727777769417</v>
      </c>
    </row>
    <row r="18084" spans="1:6" x14ac:dyDescent="0.25">
      <c r="A18084" s="7">
        <f t="shared" si="1408"/>
        <v>1.8040000000002269E-3</v>
      </c>
      <c r="B18084" s="3">
        <f t="shared" ca="1" si="1410"/>
        <v>-0.18405345833258946</v>
      </c>
      <c r="C18084" s="3">
        <f t="shared" ca="1" si="1411"/>
        <v>-4.5204232531963467E-3</v>
      </c>
      <c r="D18084" s="3">
        <f t="shared" ca="1" si="1407"/>
        <v>-0.38864314825009072</v>
      </c>
      <c r="F18084" s="2">
        <f t="shared" ca="1" si="1409"/>
        <v>0.20458968991750126</v>
      </c>
    </row>
    <row r="18085" spans="1:6" x14ac:dyDescent="0.25">
      <c r="A18085" s="7">
        <f t="shared" si="1408"/>
        <v>1.8041000000002269E-3</v>
      </c>
      <c r="B18085" s="3">
        <f t="shared" ca="1" si="1410"/>
        <v>-1.9747430218877249</v>
      </c>
      <c r="C18085" s="3">
        <f t="shared" ca="1" si="1411"/>
        <v>-4.5216611801758731E-3</v>
      </c>
      <c r="D18085" s="3">
        <f t="shared" ca="1" si="1407"/>
        <v>-0.38864314825009072</v>
      </c>
      <c r="F18085" s="2">
        <f t="shared" ca="1" si="1409"/>
        <v>-1.5860998736376342</v>
      </c>
    </row>
    <row r="18086" spans="1:6" x14ac:dyDescent="0.25">
      <c r="A18086" s="7">
        <f t="shared" si="1408"/>
        <v>1.804200000000227E-3</v>
      </c>
      <c r="B18086" s="3">
        <f t="shared" ca="1" si="1410"/>
        <v>-0.42339675809430433</v>
      </c>
      <c r="C18086" s="3">
        <f t="shared" ca="1" si="1411"/>
        <v>-4.5219243670786531E-3</v>
      </c>
      <c r="D18086" s="3">
        <f t="shared" ca="1" si="1407"/>
        <v>-0.38864314825009072</v>
      </c>
      <c r="F18086" s="2">
        <f t="shared" ca="1" si="1409"/>
        <v>-3.4753609844213607E-2</v>
      </c>
    </row>
    <row r="18087" spans="1:6" x14ac:dyDescent="0.25">
      <c r="A18087" s="7">
        <f t="shared" si="1408"/>
        <v>1.804300000000227E-3</v>
      </c>
      <c r="B18087" s="3">
        <f t="shared" ca="1" si="1410"/>
        <v>-0.94830381496362581</v>
      </c>
      <c r="C18087" s="3">
        <f t="shared" ca="1" si="1411"/>
        <v>-4.5225173625432101E-3</v>
      </c>
      <c r="D18087" s="3">
        <f t="shared" ca="1" si="1407"/>
        <v>-0.38864314825009072</v>
      </c>
      <c r="F18087" s="2">
        <f t="shared" ca="1" si="1409"/>
        <v>-0.55966066671353509</v>
      </c>
    </row>
    <row r="18088" spans="1:6" x14ac:dyDescent="0.25">
      <c r="A18088" s="7">
        <f t="shared" si="1408"/>
        <v>1.8044000000002271E-3</v>
      </c>
      <c r="B18088" s="3">
        <f t="shared" ca="1" si="1410"/>
        <v>-1.0148831953481843</v>
      </c>
      <c r="C18088" s="3">
        <f t="shared" ca="1" si="1411"/>
        <v>-4.5231521906804965E-3</v>
      </c>
      <c r="D18088" s="3">
        <f t="shared" ca="1" si="1407"/>
        <v>-0.38864314825009072</v>
      </c>
      <c r="F18088" s="2">
        <f t="shared" ca="1" si="1409"/>
        <v>-0.62624004709809356</v>
      </c>
    </row>
    <row r="18089" spans="1:6" x14ac:dyDescent="0.25">
      <c r="A18089" s="7">
        <f t="shared" si="1408"/>
        <v>1.8045000000002271E-3</v>
      </c>
      <c r="B18089" s="3">
        <f t="shared" ca="1" si="1410"/>
        <v>0.26995701816214779</v>
      </c>
      <c r="C18089" s="3">
        <f t="shared" ca="1" si="1411"/>
        <v>-4.5229797297573196E-3</v>
      </c>
      <c r="D18089" s="3">
        <f t="shared" ca="1" si="1407"/>
        <v>-0.38864314825009072</v>
      </c>
      <c r="F18089" s="2">
        <f t="shared" ca="1" si="1409"/>
        <v>0.65860016641223851</v>
      </c>
    </row>
    <row r="18090" spans="1:6" x14ac:dyDescent="0.25">
      <c r="A18090" s="7">
        <f t="shared" si="1408"/>
        <v>1.8046000000002272E-3</v>
      </c>
      <c r="B18090" s="3">
        <f t="shared" ca="1" si="1410"/>
        <v>-0.72570840405288828</v>
      </c>
      <c r="C18090" s="3">
        <f t="shared" ca="1" si="1411"/>
        <v>-4.523432863781175E-3</v>
      </c>
      <c r="D18090" s="3">
        <f t="shared" ca="1" si="1407"/>
        <v>-0.38864314825009072</v>
      </c>
      <c r="F18090" s="2">
        <f t="shared" ca="1" si="1409"/>
        <v>-0.33706525580279756</v>
      </c>
    </row>
    <row r="18091" spans="1:6" x14ac:dyDescent="0.25">
      <c r="A18091" s="7">
        <f t="shared" si="1408"/>
        <v>1.8047000000002273E-3</v>
      </c>
      <c r="B18091" s="3">
        <f t="shared" ca="1" si="1410"/>
        <v>-0.51292645705577766</v>
      </c>
      <c r="C18091" s="3">
        <f t="shared" ca="1" si="1411"/>
        <v>-4.5237523027220113E-3</v>
      </c>
      <c r="D18091" s="3">
        <f t="shared" ca="1" si="1407"/>
        <v>-0.38864314825009072</v>
      </c>
      <c r="F18091" s="2">
        <f t="shared" ca="1" si="1409"/>
        <v>-0.12428330880568694</v>
      </c>
    </row>
    <row r="18092" spans="1:6" x14ac:dyDescent="0.25">
      <c r="A18092" s="7">
        <f t="shared" si="1408"/>
        <v>1.8048000000002273E-3</v>
      </c>
      <c r="B18092" s="3">
        <f t="shared" ca="1" si="1410"/>
        <v>0.4264605491090101</v>
      </c>
      <c r="C18092" s="3">
        <f t="shared" ca="1" si="1411"/>
        <v>-4.523481507384043E-3</v>
      </c>
      <c r="D18092" s="3">
        <f t="shared" ref="D18092:D18155" ca="1" si="1412">D$41*SIN(D$42*A18092+D$27)</f>
        <v>-0.38864314825009072</v>
      </c>
      <c r="F18092" s="2">
        <f t="shared" ca="1" si="1409"/>
        <v>0.81510369735910082</v>
      </c>
    </row>
    <row r="18093" spans="1:6" x14ac:dyDescent="0.25">
      <c r="A18093" s="7">
        <f t="shared" ref="A18093:A18156" si="1413">A18092+E$19</f>
        <v>1.8049000000002274E-3</v>
      </c>
      <c r="B18093" s="3">
        <f t="shared" ca="1" si="1410"/>
        <v>0.77339060141287752</v>
      </c>
      <c r="C18093" s="3">
        <f t="shared" ca="1" si="1411"/>
        <v>-4.5229927297039639E-3</v>
      </c>
      <c r="D18093" s="3">
        <f t="shared" ca="1" si="1412"/>
        <v>-0.38864314825009072</v>
      </c>
      <c r="F18093" s="2">
        <f t="shared" ref="F18093:F18156" ca="1" si="1414">F$42*(RAND()+RAND()+RAND()+RAND()+RAND()+RAND()+RAND()+RAND()+RAND()+RAND()+RAND()+RAND()-6)</f>
        <v>1.1620337496629682</v>
      </c>
    </row>
    <row r="18094" spans="1:6" x14ac:dyDescent="0.25">
      <c r="A18094" s="7">
        <f t="shared" si="1413"/>
        <v>1.8050000000002274E-3</v>
      </c>
      <c r="B18094" s="3">
        <f t="shared" ca="1" si="1410"/>
        <v>-0.45856890089894731</v>
      </c>
      <c r="C18094" s="3">
        <f t="shared" ca="1" si="1411"/>
        <v>-4.5232780150722546E-3</v>
      </c>
      <c r="D18094" s="3">
        <f t="shared" ca="1" si="1412"/>
        <v>-0.38864314825009072</v>
      </c>
      <c r="F18094" s="2">
        <f t="shared" ca="1" si="1414"/>
        <v>-6.9925752648856587E-2</v>
      </c>
    </row>
    <row r="18095" spans="1:6" x14ac:dyDescent="0.25">
      <c r="A18095" s="7">
        <f t="shared" si="1413"/>
        <v>1.8051000000002275E-3</v>
      </c>
      <c r="B18095" s="3">
        <f t="shared" ca="1" si="1410"/>
        <v>-0.36623157596710887</v>
      </c>
      <c r="C18095" s="3">
        <f t="shared" ca="1" si="1411"/>
        <v>-4.5235052830271873E-3</v>
      </c>
      <c r="D18095" s="3">
        <f t="shared" ca="1" si="1412"/>
        <v>-0.38864314825009072</v>
      </c>
      <c r="F18095" s="2">
        <f t="shared" ca="1" si="1414"/>
        <v>2.2411572282981851E-2</v>
      </c>
    </row>
    <row r="18096" spans="1:6" x14ac:dyDescent="0.25">
      <c r="A18096" s="7">
        <f t="shared" si="1413"/>
        <v>1.8052000000002275E-3</v>
      </c>
      <c r="B18096" s="3">
        <f t="shared" ca="1" si="1410"/>
        <v>-1.1315092952367067</v>
      </c>
      <c r="C18096" s="3">
        <f t="shared" ca="1" si="1411"/>
        <v>-4.5242133888604543E-3</v>
      </c>
      <c r="D18096" s="3">
        <f t="shared" ca="1" si="1412"/>
        <v>-0.38864314825009072</v>
      </c>
      <c r="F18096" s="2">
        <f t="shared" ca="1" si="1414"/>
        <v>-0.74286614698661602</v>
      </c>
    </row>
    <row r="18097" spans="1:6" x14ac:dyDescent="0.25">
      <c r="A18097" s="7">
        <f t="shared" si="1413"/>
        <v>1.8053000000002276E-3</v>
      </c>
      <c r="B18097" s="3">
        <f t="shared" ca="1" si="1410"/>
        <v>-2.1513340428227261</v>
      </c>
      <c r="C18097" s="3">
        <f t="shared" ca="1" si="1411"/>
        <v>-4.5255622688345296E-3</v>
      </c>
      <c r="D18097" s="3">
        <f t="shared" ca="1" si="1412"/>
        <v>-0.38864314825009072</v>
      </c>
      <c r="F18097" s="2">
        <f t="shared" ca="1" si="1414"/>
        <v>-1.7626908945726356</v>
      </c>
    </row>
    <row r="18098" spans="1:6" x14ac:dyDescent="0.25">
      <c r="A18098" s="7">
        <f t="shared" si="1413"/>
        <v>1.8054000000002277E-3</v>
      </c>
      <c r="B18098" s="3">
        <f t="shared" ca="1" si="1410"/>
        <v>-0.74056028736089119</v>
      </c>
      <c r="C18098" s="3">
        <f t="shared" ca="1" si="1411"/>
        <v>-4.5260247329462966E-3</v>
      </c>
      <c r="D18098" s="3">
        <f t="shared" ca="1" si="1412"/>
        <v>-0.38864314825009072</v>
      </c>
      <c r="F18098" s="2">
        <f t="shared" ca="1" si="1414"/>
        <v>-0.35191713911080047</v>
      </c>
    </row>
    <row r="18099" spans="1:6" x14ac:dyDescent="0.25">
      <c r="A18099" s="7">
        <f t="shared" si="1413"/>
        <v>1.8055000000002277E-3</v>
      </c>
      <c r="B18099" s="3">
        <f t="shared" ca="1" si="1410"/>
        <v>0.18675832246309887</v>
      </c>
      <c r="C18099" s="3">
        <f t="shared" ca="1" si="1411"/>
        <v>-4.5259045454840684E-3</v>
      </c>
      <c r="D18099" s="3">
        <f t="shared" ca="1" si="1412"/>
        <v>-0.38864314825009072</v>
      </c>
      <c r="F18099" s="2">
        <f t="shared" ca="1" si="1414"/>
        <v>0.57540147071318959</v>
      </c>
    </row>
    <row r="18100" spans="1:6" x14ac:dyDescent="0.25">
      <c r="A18100" s="7">
        <f t="shared" si="1413"/>
        <v>1.8056000000002278E-3</v>
      </c>
      <c r="B18100" s="3">
        <f t="shared" ca="1" si="1410"/>
        <v>-0.9430680177573596</v>
      </c>
      <c r="C18100" s="3">
        <f t="shared" ca="1" si="1411"/>
        <v>-4.5264942487004316E-3</v>
      </c>
      <c r="D18100" s="3">
        <f t="shared" ca="1" si="1412"/>
        <v>-0.38864314825009072</v>
      </c>
      <c r="F18100" s="2">
        <f t="shared" ca="1" si="1414"/>
        <v>-0.55442486950726888</v>
      </c>
    </row>
    <row r="18101" spans="1:6" x14ac:dyDescent="0.25">
      <c r="A18101" s="7">
        <f t="shared" si="1413"/>
        <v>1.8057000000002278E-3</v>
      </c>
      <c r="B18101" s="3">
        <f t="shared" ref="B18101:B18164" ca="1" si="1415">D18101+F18101</f>
        <v>0.62509248934953798</v>
      </c>
      <c r="C18101" s="3">
        <f t="shared" ref="C18101:C18164" ca="1" si="1416">C18100+(B18101-C18100)*C$42</f>
        <v>-4.5260986475500042E-3</v>
      </c>
      <c r="D18101" s="3">
        <f t="shared" ca="1" si="1412"/>
        <v>-0.38864314825009072</v>
      </c>
      <c r="F18101" s="2">
        <f t="shared" ca="1" si="1414"/>
        <v>1.0137356375996287</v>
      </c>
    </row>
    <row r="18102" spans="1:6" x14ac:dyDescent="0.25">
      <c r="A18102" s="7">
        <f t="shared" si="1413"/>
        <v>1.8058000000002279E-3</v>
      </c>
      <c r="B18102" s="3">
        <f t="shared" ca="1" si="1415"/>
        <v>-1.6723594150540981</v>
      </c>
      <c r="C18102" s="3">
        <f t="shared" ca="1" si="1416"/>
        <v>-4.5271465777996945E-3</v>
      </c>
      <c r="D18102" s="3">
        <f t="shared" ca="1" si="1412"/>
        <v>-0.38864314825009072</v>
      </c>
      <c r="F18102" s="2">
        <f t="shared" ca="1" si="1414"/>
        <v>-1.2837162668040074</v>
      </c>
    </row>
    <row r="18103" spans="1:6" x14ac:dyDescent="0.25">
      <c r="A18103" s="7">
        <f t="shared" si="1413"/>
        <v>1.8059000000002279E-3</v>
      </c>
      <c r="B18103" s="3">
        <f t="shared" ca="1" si="1415"/>
        <v>0.82414475490567329</v>
      </c>
      <c r="C18103" s="3">
        <f t="shared" ca="1" si="1416"/>
        <v>-4.5266259080516506E-3</v>
      </c>
      <c r="D18103" s="3">
        <f t="shared" ca="1" si="1412"/>
        <v>-0.38864314825009072</v>
      </c>
      <c r="F18103" s="2">
        <f t="shared" ca="1" si="1414"/>
        <v>1.212787903155764</v>
      </c>
    </row>
    <row r="18104" spans="1:6" x14ac:dyDescent="0.25">
      <c r="A18104" s="7">
        <f t="shared" si="1413"/>
        <v>1.806000000000228E-3</v>
      </c>
      <c r="B18104" s="3">
        <f t="shared" ca="1" si="1415"/>
        <v>7.8903116537339058E-2</v>
      </c>
      <c r="C18104" s="3">
        <f t="shared" ca="1" si="1416"/>
        <v>-4.5265734876149249E-3</v>
      </c>
      <c r="D18104" s="3">
        <f t="shared" ca="1" si="1412"/>
        <v>-0.38864314825009072</v>
      </c>
      <c r="F18104" s="2">
        <f t="shared" ca="1" si="1414"/>
        <v>0.46754626478742978</v>
      </c>
    </row>
    <row r="18105" spans="1:6" x14ac:dyDescent="0.25">
      <c r="A18105" s="7">
        <f t="shared" si="1413"/>
        <v>1.8061000000002281E-3</v>
      </c>
      <c r="B18105" s="3">
        <f t="shared" ca="1" si="1415"/>
        <v>0.12446995601148791</v>
      </c>
      <c r="C18105" s="3">
        <f t="shared" ca="1" si="1416"/>
        <v>-4.5264924367305007E-3</v>
      </c>
      <c r="D18105" s="3">
        <f t="shared" ca="1" si="1412"/>
        <v>-0.38864314825009072</v>
      </c>
      <c r="F18105" s="2">
        <f t="shared" ca="1" si="1414"/>
        <v>0.51311310426157863</v>
      </c>
    </row>
    <row r="18106" spans="1:6" x14ac:dyDescent="0.25">
      <c r="A18106" s="7">
        <f t="shared" si="1413"/>
        <v>1.8062000000002281E-3</v>
      </c>
      <c r="B18106" s="3">
        <f t="shared" ca="1" si="1415"/>
        <v>-0.86891676485680081</v>
      </c>
      <c r="C18106" s="3">
        <f t="shared" ca="1" si="1416"/>
        <v>-4.5270355489858425E-3</v>
      </c>
      <c r="D18106" s="3">
        <f t="shared" ca="1" si="1412"/>
        <v>-0.38864314825009072</v>
      </c>
      <c r="F18106" s="2">
        <f t="shared" ca="1" si="1414"/>
        <v>-0.48027361660671009</v>
      </c>
    </row>
    <row r="18107" spans="1:6" x14ac:dyDescent="0.25">
      <c r="A18107" s="7">
        <f t="shared" si="1413"/>
        <v>1.8063000000002282E-3</v>
      </c>
      <c r="B18107" s="3">
        <f t="shared" ca="1" si="1415"/>
        <v>-1.3691100585198879</v>
      </c>
      <c r="C18107" s="3">
        <f t="shared" ca="1" si="1416"/>
        <v>-4.5278929415165699E-3</v>
      </c>
      <c r="D18107" s="3">
        <f t="shared" ca="1" si="1412"/>
        <v>-0.38864314825009072</v>
      </c>
      <c r="F18107" s="2">
        <f t="shared" ca="1" si="1414"/>
        <v>-0.98046691026979715</v>
      </c>
    </row>
    <row r="18108" spans="1:6" x14ac:dyDescent="0.25">
      <c r="A18108" s="7">
        <f t="shared" si="1413"/>
        <v>1.8064000000002282E-3</v>
      </c>
      <c r="B18108" s="3">
        <f t="shared" ca="1" si="1415"/>
        <v>-0.5013374616322761</v>
      </c>
      <c r="C18108" s="3">
        <f t="shared" ca="1" si="1416"/>
        <v>-4.5282050960767685E-3</v>
      </c>
      <c r="D18108" s="3">
        <f t="shared" ca="1" si="1412"/>
        <v>-0.38864314825009072</v>
      </c>
      <c r="F18108" s="2">
        <f t="shared" ca="1" si="1414"/>
        <v>-0.11269431338218538</v>
      </c>
    </row>
    <row r="18109" spans="1:6" x14ac:dyDescent="0.25">
      <c r="A18109" s="7">
        <f t="shared" si="1413"/>
        <v>1.8065000000002283E-3</v>
      </c>
      <c r="B18109" s="3">
        <f t="shared" ca="1" si="1415"/>
        <v>0.48290769575174042</v>
      </c>
      <c r="C18109" s="3">
        <f t="shared" ca="1" si="1416"/>
        <v>-4.5278988311639266E-3</v>
      </c>
      <c r="D18109" s="3">
        <f t="shared" ca="1" si="1412"/>
        <v>-0.38864314825009072</v>
      </c>
      <c r="F18109" s="2">
        <f t="shared" ca="1" si="1414"/>
        <v>0.87155084400183114</v>
      </c>
    </row>
    <row r="18110" spans="1:6" x14ac:dyDescent="0.25">
      <c r="A18110" s="7">
        <f t="shared" si="1413"/>
        <v>1.8066000000002283E-3</v>
      </c>
      <c r="B18110" s="3">
        <f t="shared" ca="1" si="1415"/>
        <v>-4.1250165888074841E-2</v>
      </c>
      <c r="C18110" s="3">
        <f t="shared" ca="1" si="1416"/>
        <v>-4.5279219044375612E-3</v>
      </c>
      <c r="D18110" s="3">
        <f t="shared" ca="1" si="1412"/>
        <v>-0.38864314825009072</v>
      </c>
      <c r="F18110" s="2">
        <f t="shared" ca="1" si="1414"/>
        <v>0.34739298236201588</v>
      </c>
    </row>
    <row r="18111" spans="1:6" x14ac:dyDescent="0.25">
      <c r="A18111" s="7">
        <f t="shared" si="1413"/>
        <v>1.8067000000002284E-3</v>
      </c>
      <c r="B18111" s="3">
        <f t="shared" ca="1" si="1415"/>
        <v>-0.12795497966300862</v>
      </c>
      <c r="C18111" s="3">
        <f t="shared" ca="1" si="1416"/>
        <v>-4.5279994559207842E-3</v>
      </c>
      <c r="D18111" s="3">
        <f t="shared" ca="1" si="1412"/>
        <v>-0.38864314825009072</v>
      </c>
      <c r="F18111" s="2">
        <f t="shared" ca="1" si="1414"/>
        <v>0.2606881685870821</v>
      </c>
    </row>
    <row r="18112" spans="1:6" x14ac:dyDescent="0.25">
      <c r="A18112" s="7">
        <f t="shared" si="1413"/>
        <v>1.8068000000002284E-3</v>
      </c>
      <c r="B18112" s="3">
        <f t="shared" ca="1" si="1415"/>
        <v>3.2976885132418365E-2</v>
      </c>
      <c r="C18112" s="3">
        <f t="shared" ca="1" si="1416"/>
        <v>-4.527975890914207E-3</v>
      </c>
      <c r="D18112" s="3">
        <f t="shared" ca="1" si="1412"/>
        <v>-0.38864314825009072</v>
      </c>
      <c r="F18112" s="2">
        <f t="shared" ca="1" si="1414"/>
        <v>0.42162003338250909</v>
      </c>
    </row>
    <row r="18113" spans="1:6" x14ac:dyDescent="0.25">
      <c r="A18113" s="7">
        <f t="shared" si="1413"/>
        <v>1.8069000000002285E-3</v>
      </c>
      <c r="B18113" s="3">
        <f t="shared" ca="1" si="1415"/>
        <v>-0.73857345635592186</v>
      </c>
      <c r="C18113" s="3">
        <f t="shared" ca="1" si="1416"/>
        <v>-4.5284371051471052E-3</v>
      </c>
      <c r="D18113" s="3">
        <f t="shared" ca="1" si="1412"/>
        <v>-0.38864314825009072</v>
      </c>
      <c r="F18113" s="2">
        <f t="shared" ca="1" si="1414"/>
        <v>-0.34993030810583114</v>
      </c>
    </row>
    <row r="18114" spans="1:6" x14ac:dyDescent="0.25">
      <c r="A18114" s="7">
        <f t="shared" si="1413"/>
        <v>1.8070000000002286E-3</v>
      </c>
      <c r="B18114" s="3">
        <f t="shared" ca="1" si="1415"/>
        <v>-0.75871805440731088</v>
      </c>
      <c r="C18114" s="3">
        <f t="shared" ca="1" si="1416"/>
        <v>-4.5289109763104879E-3</v>
      </c>
      <c r="D18114" s="3">
        <f t="shared" ca="1" si="1412"/>
        <v>-0.38864314825009072</v>
      </c>
      <c r="F18114" s="2">
        <f t="shared" ca="1" si="1414"/>
        <v>-0.37007490615722016</v>
      </c>
    </row>
    <row r="18115" spans="1:6" x14ac:dyDescent="0.25">
      <c r="A18115" s="7">
        <f t="shared" si="1413"/>
        <v>1.8071000000002286E-3</v>
      </c>
      <c r="B18115" s="3">
        <f t="shared" ca="1" si="1415"/>
        <v>0.50096488655688698</v>
      </c>
      <c r="C18115" s="3">
        <f t="shared" ca="1" si="1416"/>
        <v>-4.5285933652900968E-3</v>
      </c>
      <c r="D18115" s="3">
        <f t="shared" ca="1" si="1412"/>
        <v>-0.38864314825009072</v>
      </c>
      <c r="F18115" s="2">
        <f t="shared" ca="1" si="1414"/>
        <v>0.8896080348069777</v>
      </c>
    </row>
    <row r="18116" spans="1:6" x14ac:dyDescent="0.25">
      <c r="A18116" s="7">
        <f t="shared" si="1413"/>
        <v>1.8072000000002287E-3</v>
      </c>
      <c r="B18116" s="3">
        <f t="shared" ca="1" si="1415"/>
        <v>-4.1794293828529172E-2</v>
      </c>
      <c r="C18116" s="3">
        <f t="shared" ca="1" si="1416"/>
        <v>-4.5286167800129033E-3</v>
      </c>
      <c r="D18116" s="3">
        <f t="shared" ca="1" si="1412"/>
        <v>-0.38864314825009072</v>
      </c>
      <c r="F18116" s="2">
        <f t="shared" ca="1" si="1414"/>
        <v>0.34684885442156155</v>
      </c>
    </row>
    <row r="18117" spans="1:6" x14ac:dyDescent="0.25">
      <c r="A18117" s="7">
        <f t="shared" si="1413"/>
        <v>1.8073000000002287E-3</v>
      </c>
      <c r="B18117" s="3">
        <f t="shared" ca="1" si="1415"/>
        <v>-0.14876419647698946</v>
      </c>
      <c r="C18117" s="3">
        <f t="shared" ca="1" si="1416"/>
        <v>-4.5287074058719496E-3</v>
      </c>
      <c r="D18117" s="3">
        <f t="shared" ca="1" si="1412"/>
        <v>-0.38864314825009072</v>
      </c>
      <c r="F18117" s="2">
        <f t="shared" ca="1" si="1414"/>
        <v>0.23987895177310126</v>
      </c>
    </row>
    <row r="18118" spans="1:6" x14ac:dyDescent="0.25">
      <c r="A18118" s="7">
        <f t="shared" si="1413"/>
        <v>1.8074000000002288E-3</v>
      </c>
      <c r="B18118" s="3">
        <f t="shared" ca="1" si="1415"/>
        <v>-2.1849547903430189</v>
      </c>
      <c r="C18118" s="3">
        <f t="shared" ca="1" si="1416"/>
        <v>-4.5300774075544004E-3</v>
      </c>
      <c r="D18118" s="3">
        <f t="shared" ca="1" si="1412"/>
        <v>-0.38864314825009072</v>
      </c>
      <c r="F18118" s="2">
        <f t="shared" ca="1" si="1414"/>
        <v>-1.7963116420929284</v>
      </c>
    </row>
    <row r="18119" spans="1:6" x14ac:dyDescent="0.25">
      <c r="A18119" s="7">
        <f t="shared" si="1413"/>
        <v>1.8075000000002288E-3</v>
      </c>
      <c r="B18119" s="3">
        <f t="shared" ca="1" si="1415"/>
        <v>-1.8076517942661667</v>
      </c>
      <c r="C18119" s="3">
        <f t="shared" ca="1" si="1416"/>
        <v>-4.5312103419863862E-3</v>
      </c>
      <c r="D18119" s="3">
        <f t="shared" ca="1" si="1412"/>
        <v>-0.38864314825009072</v>
      </c>
      <c r="F18119" s="2">
        <f t="shared" ca="1" si="1414"/>
        <v>-1.419008646016076</v>
      </c>
    </row>
    <row r="18120" spans="1:6" x14ac:dyDescent="0.25">
      <c r="A18120" s="7">
        <f t="shared" si="1413"/>
        <v>1.8076000000002289E-3</v>
      </c>
      <c r="B18120" s="3">
        <f t="shared" ca="1" si="1415"/>
        <v>-1.1542518935657322</v>
      </c>
      <c r="C18120" s="3">
        <f t="shared" ca="1" si="1416"/>
        <v>-4.5319327325699012E-3</v>
      </c>
      <c r="D18120" s="3">
        <f t="shared" ca="1" si="1412"/>
        <v>-0.38864314825009072</v>
      </c>
      <c r="F18120" s="2">
        <f t="shared" ca="1" si="1414"/>
        <v>-0.76560874531564149</v>
      </c>
    </row>
    <row r="18121" spans="1:6" x14ac:dyDescent="0.25">
      <c r="A18121" s="7">
        <f t="shared" si="1413"/>
        <v>1.807700000000229E-3</v>
      </c>
      <c r="B18121" s="3">
        <f t="shared" ca="1" si="1415"/>
        <v>-0.19569540029925769</v>
      </c>
      <c r="C18121" s="3">
        <f t="shared" ca="1" si="1416"/>
        <v>-4.5320528440812424E-3</v>
      </c>
      <c r="D18121" s="3">
        <f t="shared" ca="1" si="1412"/>
        <v>-0.38864314825009072</v>
      </c>
      <c r="F18121" s="2">
        <f t="shared" ca="1" si="1414"/>
        <v>0.19294774795083303</v>
      </c>
    </row>
    <row r="18122" spans="1:6" x14ac:dyDescent="0.25">
      <c r="A18122" s="7">
        <f t="shared" si="1413"/>
        <v>1.807800000000229E-3</v>
      </c>
      <c r="B18122" s="3">
        <f t="shared" ca="1" si="1415"/>
        <v>2.531054852621847</v>
      </c>
      <c r="C18122" s="3">
        <f t="shared" ca="1" si="1416"/>
        <v>-4.5304596883427046E-3</v>
      </c>
      <c r="D18122" s="3">
        <f t="shared" ca="1" si="1412"/>
        <v>-0.38864314825009072</v>
      </c>
      <c r="F18122" s="2">
        <f t="shared" ca="1" si="1414"/>
        <v>2.9196980008719375</v>
      </c>
    </row>
    <row r="18123" spans="1:6" x14ac:dyDescent="0.25">
      <c r="A18123" s="7">
        <f t="shared" si="1413"/>
        <v>1.8079000000002291E-3</v>
      </c>
      <c r="B18123" s="3">
        <f t="shared" ca="1" si="1415"/>
        <v>2.0337394962592983</v>
      </c>
      <c r="C18123" s="3">
        <f t="shared" ca="1" si="1416"/>
        <v>-4.5291790059610411E-3</v>
      </c>
      <c r="D18123" s="3">
        <f t="shared" ca="1" si="1412"/>
        <v>-0.38864314825009072</v>
      </c>
      <c r="F18123" s="2">
        <f t="shared" ca="1" si="1414"/>
        <v>2.4223826445093888</v>
      </c>
    </row>
    <row r="18124" spans="1:6" x14ac:dyDescent="0.25">
      <c r="A18124" s="7">
        <f t="shared" si="1413"/>
        <v>1.8080000000002291E-3</v>
      </c>
      <c r="B18124" s="3">
        <f t="shared" ca="1" si="1415"/>
        <v>-0.65684835933453845</v>
      </c>
      <c r="C18124" s="3">
        <f t="shared" ca="1" si="1416"/>
        <v>-4.5295888700612455E-3</v>
      </c>
      <c r="D18124" s="3">
        <f t="shared" ca="1" si="1412"/>
        <v>-0.38864314825009072</v>
      </c>
      <c r="F18124" s="2">
        <f t="shared" ca="1" si="1414"/>
        <v>-0.26820521108444773</v>
      </c>
    </row>
    <row r="18125" spans="1:6" x14ac:dyDescent="0.25">
      <c r="A18125" s="7">
        <f t="shared" si="1413"/>
        <v>1.8081000000002292E-3</v>
      </c>
      <c r="B18125" s="3">
        <f t="shared" ca="1" si="1415"/>
        <v>3.245658900945525E-4</v>
      </c>
      <c r="C18125" s="3">
        <f t="shared" ca="1" si="1416"/>
        <v>-4.5295858201068167E-3</v>
      </c>
      <c r="D18125" s="3">
        <f t="shared" ca="1" si="1412"/>
        <v>-0.38864314825009072</v>
      </c>
      <c r="F18125" s="2">
        <f t="shared" ca="1" si="1414"/>
        <v>0.38896771414018527</v>
      </c>
    </row>
    <row r="18126" spans="1:6" x14ac:dyDescent="0.25">
      <c r="A18126" s="7">
        <f t="shared" si="1413"/>
        <v>1.8082000000002292E-3</v>
      </c>
      <c r="B18126" s="3">
        <f t="shared" ca="1" si="1415"/>
        <v>6.4228152858078813E-2</v>
      </c>
      <c r="C18126" s="3">
        <f t="shared" ca="1" si="1416"/>
        <v>-4.5295426183590446E-3</v>
      </c>
      <c r="D18126" s="3">
        <f t="shared" ca="1" si="1412"/>
        <v>-0.38864314825009072</v>
      </c>
      <c r="F18126" s="2">
        <f t="shared" ca="1" si="1414"/>
        <v>0.45287130110816953</v>
      </c>
    </row>
    <row r="18127" spans="1:6" x14ac:dyDescent="0.25">
      <c r="A18127" s="7">
        <f t="shared" si="1413"/>
        <v>1.8083000000002293E-3</v>
      </c>
      <c r="B18127" s="3">
        <f t="shared" ca="1" si="1415"/>
        <v>-1.3083256182580965</v>
      </c>
      <c r="C18127" s="3">
        <f t="shared" ca="1" si="1416"/>
        <v>-4.530361817336335E-3</v>
      </c>
      <c r="D18127" s="3">
        <f t="shared" ca="1" si="1412"/>
        <v>-0.38864314825009072</v>
      </c>
      <c r="F18127" s="2">
        <f t="shared" ca="1" si="1414"/>
        <v>-0.91968247000800574</v>
      </c>
    </row>
    <row r="18128" spans="1:6" x14ac:dyDescent="0.25">
      <c r="A18128" s="7">
        <f t="shared" si="1413"/>
        <v>1.8084000000002294E-3</v>
      </c>
      <c r="B18128" s="3">
        <f t="shared" ca="1" si="1415"/>
        <v>-1.6284682984258929</v>
      </c>
      <c r="C18128" s="3">
        <f t="shared" ca="1" si="1416"/>
        <v>-4.5313821673141482E-3</v>
      </c>
      <c r="D18128" s="3">
        <f t="shared" ca="1" si="1412"/>
        <v>-0.38864314825009072</v>
      </c>
      <c r="F18128" s="2">
        <f t="shared" ca="1" si="1414"/>
        <v>-1.2398251501758022</v>
      </c>
    </row>
    <row r="18129" spans="1:6" x14ac:dyDescent="0.25">
      <c r="A18129" s="7">
        <f t="shared" si="1413"/>
        <v>1.8085000000002294E-3</v>
      </c>
      <c r="B18129" s="3">
        <f t="shared" ca="1" si="1415"/>
        <v>-9.3573447936735166E-2</v>
      </c>
      <c r="C18129" s="3">
        <f t="shared" ca="1" si="1416"/>
        <v>-4.5314381140765117E-3</v>
      </c>
      <c r="D18129" s="3">
        <f t="shared" ca="1" si="1412"/>
        <v>-0.38864314825009072</v>
      </c>
      <c r="F18129" s="2">
        <f t="shared" ca="1" si="1414"/>
        <v>0.29506970031335555</v>
      </c>
    </row>
    <row r="18130" spans="1:6" x14ac:dyDescent="0.25">
      <c r="A18130" s="7">
        <f t="shared" si="1413"/>
        <v>1.8086000000002295E-3</v>
      </c>
      <c r="B18130" s="3">
        <f t="shared" ca="1" si="1415"/>
        <v>1.1571171575046391E-2</v>
      </c>
      <c r="C18130" s="3">
        <f t="shared" ca="1" si="1416"/>
        <v>-4.5314279965116295E-3</v>
      </c>
      <c r="D18130" s="3">
        <f t="shared" ca="1" si="1412"/>
        <v>-0.38864314825009072</v>
      </c>
      <c r="F18130" s="2">
        <f t="shared" ca="1" si="1414"/>
        <v>0.40021431982513711</v>
      </c>
    </row>
    <row r="18131" spans="1:6" x14ac:dyDescent="0.25">
      <c r="A18131" s="7">
        <f t="shared" si="1413"/>
        <v>1.8087000000002295E-3</v>
      </c>
      <c r="B18131" s="3">
        <f t="shared" ca="1" si="1415"/>
        <v>0.51925048991003186</v>
      </c>
      <c r="C18131" s="3">
        <f t="shared" ca="1" si="1416"/>
        <v>-4.5310988947299255E-3</v>
      </c>
      <c r="D18131" s="3">
        <f t="shared" ca="1" si="1412"/>
        <v>-0.38864314825009072</v>
      </c>
      <c r="F18131" s="2">
        <f t="shared" ca="1" si="1414"/>
        <v>0.90789363816012258</v>
      </c>
    </row>
    <row r="18132" spans="1:6" x14ac:dyDescent="0.25">
      <c r="A18132" s="7">
        <f t="shared" si="1413"/>
        <v>1.8088000000002296E-3</v>
      </c>
      <c r="B18132" s="3">
        <f t="shared" ca="1" si="1415"/>
        <v>-0.45758370201172505</v>
      </c>
      <c r="C18132" s="3">
        <f t="shared" ca="1" si="1416"/>
        <v>-4.5313835559864417E-3</v>
      </c>
      <c r="D18132" s="3">
        <f t="shared" ca="1" si="1412"/>
        <v>-0.38864314825009072</v>
      </c>
      <c r="F18132" s="2">
        <f t="shared" ca="1" si="1414"/>
        <v>-6.8940553761634327E-2</v>
      </c>
    </row>
    <row r="18133" spans="1:6" x14ac:dyDescent="0.25">
      <c r="A18133" s="7">
        <f t="shared" si="1413"/>
        <v>1.8089000000002296E-3</v>
      </c>
      <c r="B18133" s="3">
        <f t="shared" ca="1" si="1415"/>
        <v>-0.79446344282782122</v>
      </c>
      <c r="C18133" s="3">
        <f t="shared" ca="1" si="1416"/>
        <v>-4.5318798847813931E-3</v>
      </c>
      <c r="D18133" s="3">
        <f t="shared" ca="1" si="1412"/>
        <v>-0.38864314825009072</v>
      </c>
      <c r="F18133" s="2">
        <f t="shared" ca="1" si="1414"/>
        <v>-0.4058202945777305</v>
      </c>
    </row>
    <row r="18134" spans="1:6" x14ac:dyDescent="0.25">
      <c r="A18134" s="7">
        <f t="shared" si="1413"/>
        <v>1.8090000000002297E-3</v>
      </c>
      <c r="B18134" s="3">
        <f t="shared" ca="1" si="1415"/>
        <v>-0.91748290860734394</v>
      </c>
      <c r="C18134" s="3">
        <f t="shared" ca="1" si="1416"/>
        <v>-4.5324535086502015E-3</v>
      </c>
      <c r="D18134" s="3">
        <f t="shared" ca="1" si="1412"/>
        <v>-0.38864314825009072</v>
      </c>
      <c r="F18134" s="2">
        <f t="shared" ca="1" si="1414"/>
        <v>-0.52883976035725322</v>
      </c>
    </row>
    <row r="18135" spans="1:6" x14ac:dyDescent="0.25">
      <c r="A18135" s="7">
        <f t="shared" si="1413"/>
        <v>1.8091000000002298E-3</v>
      </c>
      <c r="B18135" s="3">
        <f t="shared" ca="1" si="1415"/>
        <v>-0.11445555792844808</v>
      </c>
      <c r="C18135" s="3">
        <f t="shared" ca="1" si="1416"/>
        <v>-4.5325225753519681E-3</v>
      </c>
      <c r="D18135" s="3">
        <f t="shared" ca="1" si="1412"/>
        <v>-0.38864314825009072</v>
      </c>
      <c r="F18135" s="2">
        <f t="shared" ca="1" si="1414"/>
        <v>0.27418759032164264</v>
      </c>
    </row>
    <row r="18136" spans="1:6" x14ac:dyDescent="0.25">
      <c r="A18136" s="7">
        <f t="shared" si="1413"/>
        <v>1.8092000000002298E-3</v>
      </c>
      <c r="B18136" s="3">
        <f t="shared" ca="1" si="1415"/>
        <v>-1.5687845873048591</v>
      </c>
      <c r="C18136" s="3">
        <f t="shared" ca="1" si="1416"/>
        <v>-4.5335054236022377E-3</v>
      </c>
      <c r="D18136" s="3">
        <f t="shared" ca="1" si="1412"/>
        <v>-0.38864314825009072</v>
      </c>
      <c r="F18136" s="2">
        <f t="shared" ca="1" si="1414"/>
        <v>-1.1801414390547684</v>
      </c>
    </row>
    <row r="18137" spans="1:6" x14ac:dyDescent="0.25">
      <c r="A18137" s="7">
        <f t="shared" si="1413"/>
        <v>1.8093000000002299E-3</v>
      </c>
      <c r="B18137" s="3">
        <f t="shared" ca="1" si="1415"/>
        <v>-0.32480349014597221</v>
      </c>
      <c r="C18137" s="3">
        <f t="shared" ca="1" si="1416"/>
        <v>-4.5337066551052645E-3</v>
      </c>
      <c r="D18137" s="3">
        <f t="shared" ca="1" si="1412"/>
        <v>-0.38864314825009072</v>
      </c>
      <c r="F18137" s="2">
        <f t="shared" ca="1" si="1414"/>
        <v>6.3839658104118513E-2</v>
      </c>
    </row>
    <row r="18138" spans="1:6" x14ac:dyDescent="0.25">
      <c r="A18138" s="7">
        <f t="shared" si="1413"/>
        <v>1.8094000000002299E-3</v>
      </c>
      <c r="B18138" s="3">
        <f t="shared" ca="1" si="1415"/>
        <v>-0.26889426542846206</v>
      </c>
      <c r="C18138" s="3">
        <f t="shared" ca="1" si="1416"/>
        <v>-4.5338727576909599E-3</v>
      </c>
      <c r="D18138" s="3">
        <f t="shared" ca="1" si="1412"/>
        <v>-0.38864314825009072</v>
      </c>
      <c r="F18138" s="2">
        <f t="shared" ca="1" si="1414"/>
        <v>0.11974888282162865</v>
      </c>
    </row>
    <row r="18139" spans="1:6" x14ac:dyDescent="0.25">
      <c r="A18139" s="7">
        <f t="shared" si="1413"/>
        <v>1.80950000000023E-3</v>
      </c>
      <c r="B18139" s="3">
        <f t="shared" ca="1" si="1415"/>
        <v>-0.9832136810390486</v>
      </c>
      <c r="C18139" s="3">
        <f t="shared" ca="1" si="1416"/>
        <v>-4.5344876801569943E-3</v>
      </c>
      <c r="D18139" s="3">
        <f t="shared" ca="1" si="1412"/>
        <v>-0.38864314825009072</v>
      </c>
      <c r="F18139" s="2">
        <f t="shared" ca="1" si="1414"/>
        <v>-0.59457053278895788</v>
      </c>
    </row>
    <row r="18140" spans="1:6" x14ac:dyDescent="0.25">
      <c r="A18140" s="7">
        <f t="shared" si="1413"/>
        <v>1.80960000000023E-3</v>
      </c>
      <c r="B18140" s="3">
        <f t="shared" ca="1" si="1415"/>
        <v>-1.8492117214781507</v>
      </c>
      <c r="C18140" s="3">
        <f t="shared" ca="1" si="1416"/>
        <v>-4.5356467246821259E-3</v>
      </c>
      <c r="D18140" s="3">
        <f t="shared" ca="1" si="1412"/>
        <v>-0.38864314825009072</v>
      </c>
      <c r="F18140" s="2">
        <f t="shared" ca="1" si="1414"/>
        <v>-1.46056857322806</v>
      </c>
    </row>
    <row r="18141" spans="1:6" x14ac:dyDescent="0.25">
      <c r="A18141" s="7">
        <f t="shared" si="1413"/>
        <v>1.8097000000002301E-3</v>
      </c>
      <c r="B18141" s="3">
        <f t="shared" ca="1" si="1415"/>
        <v>-2.1775396591305674E-2</v>
      </c>
      <c r="C18141" s="3">
        <f t="shared" ca="1" si="1416"/>
        <v>-4.5356575567330297E-3</v>
      </c>
      <c r="D18141" s="3">
        <f t="shared" ca="1" si="1412"/>
        <v>-0.38864314825009072</v>
      </c>
      <c r="F18141" s="2">
        <f t="shared" ca="1" si="1414"/>
        <v>0.36686775165878505</v>
      </c>
    </row>
    <row r="18142" spans="1:6" x14ac:dyDescent="0.25">
      <c r="A18142" s="7">
        <f t="shared" si="1413"/>
        <v>1.8098000000002301E-3</v>
      </c>
      <c r="B18142" s="3">
        <f t="shared" ca="1" si="1415"/>
        <v>-0.41333931258165735</v>
      </c>
      <c r="C18142" s="3">
        <f t="shared" ca="1" si="1416"/>
        <v>-4.5359144155642274E-3</v>
      </c>
      <c r="D18142" s="3">
        <f t="shared" ca="1" si="1412"/>
        <v>-0.38864314825009072</v>
      </c>
      <c r="F18142" s="2">
        <f t="shared" ca="1" si="1414"/>
        <v>-2.4696164331566628E-2</v>
      </c>
    </row>
    <row r="18143" spans="1:6" x14ac:dyDescent="0.25">
      <c r="A18143" s="7">
        <f t="shared" si="1413"/>
        <v>1.8099000000002302E-3</v>
      </c>
      <c r="B18143" s="3">
        <f t="shared" ca="1" si="1415"/>
        <v>9.17430383492428E-2</v>
      </c>
      <c r="C18143" s="3">
        <f t="shared" ca="1" si="1416"/>
        <v>-4.5358539217330886E-3</v>
      </c>
      <c r="D18143" s="3">
        <f t="shared" ca="1" si="1412"/>
        <v>-0.38864314825009072</v>
      </c>
      <c r="F18143" s="2">
        <f t="shared" ca="1" si="1414"/>
        <v>0.48038618659933352</v>
      </c>
    </row>
    <row r="18144" spans="1:6" x14ac:dyDescent="0.25">
      <c r="A18144" s="7">
        <f t="shared" si="1413"/>
        <v>1.8100000000002303E-3</v>
      </c>
      <c r="B18144" s="3">
        <f t="shared" ca="1" si="1415"/>
        <v>1.0253954036931032</v>
      </c>
      <c r="C18144" s="3">
        <f t="shared" ca="1" si="1416"/>
        <v>-4.5352067970418266E-3</v>
      </c>
      <c r="D18144" s="3">
        <f t="shared" ca="1" si="1412"/>
        <v>-0.38864314825009072</v>
      </c>
      <c r="F18144" s="2">
        <f t="shared" ca="1" si="1414"/>
        <v>1.4140385519431939</v>
      </c>
    </row>
    <row r="18145" spans="1:6" x14ac:dyDescent="0.25">
      <c r="A18145" s="7">
        <f t="shared" si="1413"/>
        <v>1.8101000000002303E-3</v>
      </c>
      <c r="B18145" s="3">
        <f t="shared" ca="1" si="1415"/>
        <v>0.32752545714173098</v>
      </c>
      <c r="C18145" s="3">
        <f t="shared" ca="1" si="1416"/>
        <v>-4.5349981572388853E-3</v>
      </c>
      <c r="D18145" s="3">
        <f t="shared" ca="1" si="1412"/>
        <v>-0.38864314825009072</v>
      </c>
      <c r="F18145" s="2">
        <f t="shared" ca="1" si="1414"/>
        <v>0.7161686053918217</v>
      </c>
    </row>
    <row r="18146" spans="1:6" x14ac:dyDescent="0.25">
      <c r="A18146" s="7">
        <f t="shared" si="1413"/>
        <v>1.8102000000002304E-3</v>
      </c>
      <c r="B18146" s="3">
        <f t="shared" ca="1" si="1415"/>
        <v>1.0203791823945909</v>
      </c>
      <c r="C18146" s="3">
        <f t="shared" ca="1" si="1416"/>
        <v>-4.5343541848691217E-3</v>
      </c>
      <c r="D18146" s="3">
        <f t="shared" ca="1" si="1412"/>
        <v>-0.38864314825009072</v>
      </c>
      <c r="F18146" s="2">
        <f t="shared" ca="1" si="1414"/>
        <v>1.4090223306446816</v>
      </c>
    </row>
    <row r="18147" spans="1:6" x14ac:dyDescent="0.25">
      <c r="A18147" s="7">
        <f t="shared" si="1413"/>
        <v>1.8103000000002304E-3</v>
      </c>
      <c r="B18147" s="3">
        <f t="shared" ca="1" si="1415"/>
        <v>-0.24309144105330582</v>
      </c>
      <c r="C18147" s="3">
        <f t="shared" ca="1" si="1416"/>
        <v>-4.5345040746603543E-3</v>
      </c>
      <c r="D18147" s="3">
        <f t="shared" ca="1" si="1412"/>
        <v>-0.38864314825009072</v>
      </c>
      <c r="F18147" s="2">
        <f t="shared" ca="1" si="1414"/>
        <v>0.1455517071967849</v>
      </c>
    </row>
    <row r="18148" spans="1:6" x14ac:dyDescent="0.25">
      <c r="A18148" s="7">
        <f t="shared" si="1413"/>
        <v>1.8104000000002305E-3</v>
      </c>
      <c r="B18148" s="3">
        <f t="shared" ca="1" si="1415"/>
        <v>-0.4646897422146774</v>
      </c>
      <c r="C18148" s="3">
        <f t="shared" ca="1" si="1416"/>
        <v>-4.5347931986326698E-3</v>
      </c>
      <c r="D18148" s="3">
        <f t="shared" ca="1" si="1412"/>
        <v>-0.38864314825009072</v>
      </c>
      <c r="F18148" s="2">
        <f t="shared" ca="1" si="1414"/>
        <v>-7.6046593964586684E-2</v>
      </c>
    </row>
    <row r="18149" spans="1:6" x14ac:dyDescent="0.25">
      <c r="A18149" s="7">
        <f t="shared" si="1413"/>
        <v>1.8105000000002305E-3</v>
      </c>
      <c r="B18149" s="3">
        <f t="shared" ca="1" si="1415"/>
        <v>0.60936908914508403</v>
      </c>
      <c r="C18149" s="3">
        <f t="shared" ca="1" si="1416"/>
        <v>-4.5344074715684708E-3</v>
      </c>
      <c r="D18149" s="3">
        <f t="shared" ca="1" si="1412"/>
        <v>-0.38864314825009072</v>
      </c>
      <c r="F18149" s="2">
        <f t="shared" ca="1" si="1414"/>
        <v>0.99801223739517475</v>
      </c>
    </row>
    <row r="18150" spans="1:6" x14ac:dyDescent="0.25">
      <c r="A18150" s="7">
        <f t="shared" si="1413"/>
        <v>1.8106000000002306E-3</v>
      </c>
      <c r="B18150" s="3">
        <f t="shared" ca="1" si="1415"/>
        <v>-0.55474527551706854</v>
      </c>
      <c r="C18150" s="3">
        <f t="shared" ca="1" si="1416"/>
        <v>-4.5347531791440788E-3</v>
      </c>
      <c r="D18150" s="3">
        <f t="shared" ca="1" si="1412"/>
        <v>-0.38864314825009072</v>
      </c>
      <c r="F18150" s="2">
        <f t="shared" ca="1" si="1414"/>
        <v>-0.16610212726697782</v>
      </c>
    </row>
    <row r="18151" spans="1:6" x14ac:dyDescent="0.25">
      <c r="A18151" s="7">
        <f t="shared" si="1413"/>
        <v>1.8107000000002307E-3</v>
      </c>
      <c r="B18151" s="3">
        <f t="shared" ca="1" si="1415"/>
        <v>-1.8274284134788765</v>
      </c>
      <c r="C18151" s="3">
        <f t="shared" ca="1" si="1416"/>
        <v>-4.5358985366506146E-3</v>
      </c>
      <c r="D18151" s="3">
        <f t="shared" ca="1" si="1412"/>
        <v>-0.38864314825009072</v>
      </c>
      <c r="F18151" s="2">
        <f t="shared" ca="1" si="1414"/>
        <v>-1.4387852652287858</v>
      </c>
    </row>
    <row r="18152" spans="1:6" x14ac:dyDescent="0.25">
      <c r="A18152" s="7">
        <f t="shared" si="1413"/>
        <v>1.8108000000002307E-3</v>
      </c>
      <c r="B18152" s="3">
        <f t="shared" ca="1" si="1415"/>
        <v>1.0778108156599451</v>
      </c>
      <c r="C18152" s="3">
        <f t="shared" ca="1" si="1416"/>
        <v>-4.5352184783670306E-3</v>
      </c>
      <c r="D18152" s="3">
        <f t="shared" ca="1" si="1412"/>
        <v>-0.38864314825009072</v>
      </c>
      <c r="F18152" s="2">
        <f t="shared" ca="1" si="1414"/>
        <v>1.4664539639100358</v>
      </c>
    </row>
    <row r="18153" spans="1:6" x14ac:dyDescent="0.25">
      <c r="A18153" s="7">
        <f t="shared" si="1413"/>
        <v>1.8109000000002308E-3</v>
      </c>
      <c r="B18153" s="3">
        <f t="shared" ca="1" si="1415"/>
        <v>-0.52918376729372185</v>
      </c>
      <c r="C18153" s="3">
        <f t="shared" ca="1" si="1416"/>
        <v>-4.5355481246688234E-3</v>
      </c>
      <c r="D18153" s="3">
        <f t="shared" ca="1" si="1412"/>
        <v>-0.38864314825009072</v>
      </c>
      <c r="F18153" s="2">
        <f t="shared" ca="1" si="1414"/>
        <v>-0.14054061904363113</v>
      </c>
    </row>
    <row r="18154" spans="1:6" x14ac:dyDescent="0.25">
      <c r="A18154" s="7">
        <f t="shared" si="1413"/>
        <v>1.8110000000002308E-3</v>
      </c>
      <c r="B18154" s="3">
        <f t="shared" ca="1" si="1415"/>
        <v>1.1084706519151009</v>
      </c>
      <c r="C18154" s="3">
        <f t="shared" ca="1" si="1416"/>
        <v>-4.5348488024681928E-3</v>
      </c>
      <c r="D18154" s="3">
        <f t="shared" ca="1" si="1412"/>
        <v>-0.38864314825009072</v>
      </c>
      <c r="F18154" s="2">
        <f t="shared" ca="1" si="1414"/>
        <v>1.4971138001651916</v>
      </c>
    </row>
    <row r="18155" spans="1:6" x14ac:dyDescent="0.25">
      <c r="A18155" s="7">
        <f t="shared" si="1413"/>
        <v>1.8111000000002309E-3</v>
      </c>
      <c r="B18155" s="3">
        <f t="shared" ca="1" si="1415"/>
        <v>-3.1300025411412831</v>
      </c>
      <c r="C18155" s="3">
        <f t="shared" ca="1" si="1416"/>
        <v>-4.5368125911196206E-3</v>
      </c>
      <c r="D18155" s="3">
        <f t="shared" ca="1" si="1412"/>
        <v>-0.38864314825009072</v>
      </c>
      <c r="F18155" s="2">
        <f t="shared" ca="1" si="1414"/>
        <v>-2.7413593928911926</v>
      </c>
    </row>
    <row r="18156" spans="1:6" x14ac:dyDescent="0.25">
      <c r="A18156" s="7">
        <f t="shared" si="1413"/>
        <v>1.8112000000002309E-3</v>
      </c>
      <c r="B18156" s="3">
        <f t="shared" ca="1" si="1415"/>
        <v>0.49537637760924169</v>
      </c>
      <c r="C18156" s="3">
        <f t="shared" ca="1" si="1416"/>
        <v>-4.5364984864971281E-3</v>
      </c>
      <c r="D18156" s="3">
        <f t="shared" ref="D18156:D18219" ca="1" si="1417">D$41*SIN(D$42*A18156+D$27)</f>
        <v>-0.38864314825009072</v>
      </c>
      <c r="F18156" s="2">
        <f t="shared" ca="1" si="1414"/>
        <v>0.88401952585933241</v>
      </c>
    </row>
    <row r="18157" spans="1:6" x14ac:dyDescent="0.25">
      <c r="A18157" s="7">
        <f t="shared" ref="A18157:A18220" si="1418">A18156+E$19</f>
        <v>1.811300000000231E-3</v>
      </c>
      <c r="B18157" s="3">
        <f t="shared" ca="1" si="1415"/>
        <v>-0.16916552727408107</v>
      </c>
      <c r="C18157" s="3">
        <f t="shared" ca="1" si="1416"/>
        <v>-4.5366019259341188E-3</v>
      </c>
      <c r="D18157" s="3">
        <f t="shared" ca="1" si="1417"/>
        <v>-0.38864314825009072</v>
      </c>
      <c r="F18157" s="2">
        <f t="shared" ref="F18157:F18220" ca="1" si="1419">F$42*(RAND()+RAND()+RAND()+RAND()+RAND()+RAND()+RAND()+RAND()+RAND()+RAND()+RAND()+RAND()-6)</f>
        <v>0.21947762097600965</v>
      </c>
    </row>
    <row r="18158" spans="1:6" x14ac:dyDescent="0.25">
      <c r="A18158" s="7">
        <f t="shared" si="1418"/>
        <v>1.8114000000002311E-3</v>
      </c>
      <c r="B18158" s="3">
        <f t="shared" ca="1" si="1415"/>
        <v>-1.0683669529889113</v>
      </c>
      <c r="C18158" s="3">
        <f t="shared" ca="1" si="1416"/>
        <v>-4.5372703500472789E-3</v>
      </c>
      <c r="D18158" s="3">
        <f t="shared" ca="1" si="1417"/>
        <v>-0.38864314825009072</v>
      </c>
      <c r="F18158" s="2">
        <f t="shared" ca="1" si="1419"/>
        <v>-0.67972380473882055</v>
      </c>
    </row>
    <row r="18159" spans="1:6" x14ac:dyDescent="0.25">
      <c r="A18159" s="7">
        <f t="shared" si="1418"/>
        <v>1.8115000000002311E-3</v>
      </c>
      <c r="B18159" s="3">
        <f t="shared" ca="1" si="1415"/>
        <v>-9.9059851140954835E-2</v>
      </c>
      <c r="C18159" s="3">
        <f t="shared" ca="1" si="1416"/>
        <v>-4.5373297403177061E-3</v>
      </c>
      <c r="D18159" s="3">
        <f t="shared" ca="1" si="1417"/>
        <v>-0.38864314825009072</v>
      </c>
      <c r="F18159" s="2">
        <f t="shared" ca="1" si="1419"/>
        <v>0.28958329710913588</v>
      </c>
    </row>
    <row r="18160" spans="1:6" x14ac:dyDescent="0.25">
      <c r="A18160" s="7">
        <f t="shared" si="1418"/>
        <v>1.8116000000002312E-3</v>
      </c>
      <c r="B18160" s="3">
        <f t="shared" ca="1" si="1415"/>
        <v>-0.42351082457282918</v>
      </c>
      <c r="C18160" s="3">
        <f t="shared" ca="1" si="1416"/>
        <v>-4.5375929890457021E-3</v>
      </c>
      <c r="D18160" s="3">
        <f t="shared" ca="1" si="1417"/>
        <v>-0.38864314825009072</v>
      </c>
      <c r="F18160" s="2">
        <f t="shared" ca="1" si="1419"/>
        <v>-3.4867676322738461E-2</v>
      </c>
    </row>
    <row r="18161" spans="1:6" x14ac:dyDescent="0.25">
      <c r="A18161" s="7">
        <f t="shared" si="1418"/>
        <v>1.8117000000002312E-3</v>
      </c>
      <c r="B18161" s="3">
        <f t="shared" ca="1" si="1415"/>
        <v>0.67318207170342848</v>
      </c>
      <c r="C18161" s="3">
        <f t="shared" ca="1" si="1416"/>
        <v>-4.5371671653554957E-3</v>
      </c>
      <c r="D18161" s="3">
        <f t="shared" ca="1" si="1417"/>
        <v>-0.38864314825009072</v>
      </c>
      <c r="F18161" s="2">
        <f t="shared" ca="1" si="1419"/>
        <v>1.0618252199535192</v>
      </c>
    </row>
    <row r="18162" spans="1:6" x14ac:dyDescent="0.25">
      <c r="A18162" s="7">
        <f t="shared" si="1418"/>
        <v>1.8118000000002313E-3</v>
      </c>
      <c r="B18162" s="3">
        <f t="shared" ca="1" si="1415"/>
        <v>-2.5229345972988302</v>
      </c>
      <c r="C18162" s="3">
        <f t="shared" ca="1" si="1416"/>
        <v>-4.5387495206315404E-3</v>
      </c>
      <c r="D18162" s="3">
        <f t="shared" ca="1" si="1417"/>
        <v>-0.38864314825009072</v>
      </c>
      <c r="F18162" s="2">
        <f t="shared" ca="1" si="1419"/>
        <v>-2.1342914490487397</v>
      </c>
    </row>
    <row r="18163" spans="1:6" x14ac:dyDescent="0.25">
      <c r="A18163" s="7">
        <f t="shared" si="1418"/>
        <v>1.8119000000002313E-3</v>
      </c>
      <c r="B18163" s="3">
        <f t="shared" ca="1" si="1415"/>
        <v>-0.57896094125856323</v>
      </c>
      <c r="C18163" s="3">
        <f t="shared" ca="1" si="1416"/>
        <v>-4.5391104406256998E-3</v>
      </c>
      <c r="D18163" s="3">
        <f t="shared" ca="1" si="1417"/>
        <v>-0.38864314825009072</v>
      </c>
      <c r="F18163" s="2">
        <f t="shared" ca="1" si="1419"/>
        <v>-0.19031779300847251</v>
      </c>
    </row>
    <row r="18164" spans="1:6" x14ac:dyDescent="0.25">
      <c r="A18164" s="7">
        <f t="shared" si="1418"/>
        <v>1.8120000000002314E-3</v>
      </c>
      <c r="B18164" s="3">
        <f t="shared" ca="1" si="1415"/>
        <v>0.8343870323653213</v>
      </c>
      <c r="C18164" s="3">
        <f t="shared" ca="1" si="1416"/>
        <v>-4.538583327949838E-3</v>
      </c>
      <c r="D18164" s="3">
        <f t="shared" ca="1" si="1417"/>
        <v>-0.38864314825009072</v>
      </c>
      <c r="F18164" s="2">
        <f t="shared" ca="1" si="1419"/>
        <v>1.223030180615412</v>
      </c>
    </row>
    <row r="18165" spans="1:6" x14ac:dyDescent="0.25">
      <c r="A18165" s="7">
        <f t="shared" si="1418"/>
        <v>1.8121000000002315E-3</v>
      </c>
      <c r="B18165" s="3">
        <f t="shared" ref="B18165:B18228" ca="1" si="1420">D18165+F18165</f>
        <v>-0.4417447198076847</v>
      </c>
      <c r="C18165" s="3">
        <f t="shared" ref="C18165:C18228" ca="1" si="1421">C18164+(B18165-C18164)*C$42</f>
        <v>-4.5388580325808467E-3</v>
      </c>
      <c r="D18165" s="3">
        <f t="shared" ca="1" si="1417"/>
        <v>-0.38864314825009072</v>
      </c>
      <c r="F18165" s="2">
        <f t="shared" ca="1" si="1419"/>
        <v>-5.3101571557593985E-2</v>
      </c>
    </row>
    <row r="18166" spans="1:6" x14ac:dyDescent="0.25">
      <c r="A18166" s="7">
        <f t="shared" si="1418"/>
        <v>1.8122000000002315E-3</v>
      </c>
      <c r="B18166" s="3">
        <f t="shared" ca="1" si="1420"/>
        <v>-0.74018501587503605</v>
      </c>
      <c r="C18166" s="3">
        <f t="shared" ca="1" si="1421"/>
        <v>-4.5393202525486863E-3</v>
      </c>
      <c r="D18166" s="3">
        <f t="shared" ca="1" si="1417"/>
        <v>-0.38864314825009072</v>
      </c>
      <c r="F18166" s="2">
        <f t="shared" ca="1" si="1419"/>
        <v>-0.35154186762494533</v>
      </c>
    </row>
    <row r="18167" spans="1:6" x14ac:dyDescent="0.25">
      <c r="A18167" s="7">
        <f t="shared" si="1418"/>
        <v>1.8123000000002316E-3</v>
      </c>
      <c r="B18167" s="3">
        <f t="shared" ca="1" si="1420"/>
        <v>1.3072447870053965</v>
      </c>
      <c r="C18167" s="3">
        <f t="shared" ca="1" si="1421"/>
        <v>-4.5384960345446826E-3</v>
      </c>
      <c r="D18167" s="3">
        <f t="shared" ca="1" si="1417"/>
        <v>-0.38864314825009072</v>
      </c>
      <c r="F18167" s="2">
        <f t="shared" ca="1" si="1419"/>
        <v>1.6958879352554872</v>
      </c>
    </row>
    <row r="18168" spans="1:6" x14ac:dyDescent="0.25">
      <c r="A18168" s="7">
        <f t="shared" si="1418"/>
        <v>1.8124000000002316E-3</v>
      </c>
      <c r="B18168" s="3">
        <f t="shared" ca="1" si="1420"/>
        <v>4.2255046699141152E-2</v>
      </c>
      <c r="C18168" s="3">
        <f t="shared" ca="1" si="1421"/>
        <v>-4.5384666333039003E-3</v>
      </c>
      <c r="D18168" s="3">
        <f t="shared" ca="1" si="1417"/>
        <v>-0.38864314825009072</v>
      </c>
      <c r="F18168" s="2">
        <f t="shared" ca="1" si="1419"/>
        <v>0.43089819494923187</v>
      </c>
    </row>
    <row r="18169" spans="1:6" x14ac:dyDescent="0.25">
      <c r="A18169" s="7">
        <f t="shared" si="1418"/>
        <v>1.8125000000002317E-3</v>
      </c>
      <c r="B18169" s="3">
        <f t="shared" ca="1" si="1420"/>
        <v>-2.0932757234685102</v>
      </c>
      <c r="C18169" s="3">
        <f t="shared" ca="1" si="1421"/>
        <v>-4.5397790252159464E-3</v>
      </c>
      <c r="D18169" s="3">
        <f t="shared" ca="1" si="1417"/>
        <v>-0.38864314825009072</v>
      </c>
      <c r="F18169" s="2">
        <f t="shared" ca="1" si="1419"/>
        <v>-1.7046325752184197</v>
      </c>
    </row>
    <row r="18170" spans="1:6" x14ac:dyDescent="0.25">
      <c r="A18170" s="7">
        <f t="shared" si="1418"/>
        <v>1.8126000000002317E-3</v>
      </c>
      <c r="B18170" s="3">
        <f t="shared" ca="1" si="1420"/>
        <v>-0.51880954165140047</v>
      </c>
      <c r="C18170" s="3">
        <f t="shared" ca="1" si="1421"/>
        <v>-4.5401021503360985E-3</v>
      </c>
      <c r="D18170" s="3">
        <f t="shared" ca="1" si="1417"/>
        <v>-0.38864314825009072</v>
      </c>
      <c r="F18170" s="2">
        <f t="shared" ca="1" si="1419"/>
        <v>-0.13016639340130975</v>
      </c>
    </row>
    <row r="18171" spans="1:6" x14ac:dyDescent="0.25">
      <c r="A18171" s="7">
        <f t="shared" si="1418"/>
        <v>1.8127000000002318E-3</v>
      </c>
      <c r="B18171" s="3">
        <f t="shared" ca="1" si="1420"/>
        <v>-1.8504450344468639</v>
      </c>
      <c r="C18171" s="3">
        <f t="shared" ca="1" si="1421"/>
        <v>-4.5412619662467037E-3</v>
      </c>
      <c r="D18171" s="3">
        <f t="shared" ca="1" si="1417"/>
        <v>-0.38864314825009072</v>
      </c>
      <c r="F18171" s="2">
        <f t="shared" ca="1" si="1419"/>
        <v>-1.4618018861967732</v>
      </c>
    </row>
    <row r="18172" spans="1:6" x14ac:dyDescent="0.25">
      <c r="A18172" s="7">
        <f t="shared" si="1418"/>
        <v>1.8128000000002318E-3</v>
      </c>
      <c r="B18172" s="3">
        <f t="shared" ca="1" si="1420"/>
        <v>-0.4705106413622453</v>
      </c>
      <c r="C18172" s="3">
        <f t="shared" ca="1" si="1421"/>
        <v>-4.541554743350564E-3</v>
      </c>
      <c r="D18172" s="3">
        <f t="shared" ca="1" si="1417"/>
        <v>-0.38864314825009072</v>
      </c>
      <c r="F18172" s="2">
        <f t="shared" ca="1" si="1419"/>
        <v>-8.1867493112154577E-2</v>
      </c>
    </row>
    <row r="18173" spans="1:6" x14ac:dyDescent="0.25">
      <c r="A18173" s="7">
        <f t="shared" si="1418"/>
        <v>1.8129000000002319E-3</v>
      </c>
      <c r="B18173" s="3">
        <f t="shared" ca="1" si="1420"/>
        <v>-1.1293637379733161</v>
      </c>
      <c r="C18173" s="3">
        <f t="shared" ca="1" si="1421"/>
        <v>-4.5422614897500596E-3</v>
      </c>
      <c r="D18173" s="3">
        <f t="shared" ca="1" si="1417"/>
        <v>-0.38864314825009072</v>
      </c>
      <c r="F18173" s="2">
        <f t="shared" ca="1" si="1419"/>
        <v>-0.74072058972322541</v>
      </c>
    </row>
    <row r="18174" spans="1:6" x14ac:dyDescent="0.25">
      <c r="A18174" s="7">
        <f t="shared" si="1418"/>
        <v>1.813000000000232E-3</v>
      </c>
      <c r="B18174" s="3">
        <f t="shared" ca="1" si="1420"/>
        <v>0.57131342137295671</v>
      </c>
      <c r="C18174" s="3">
        <f t="shared" ca="1" si="1421"/>
        <v>-4.5418996690671466E-3</v>
      </c>
      <c r="D18174" s="3">
        <f t="shared" ca="1" si="1417"/>
        <v>-0.38864314825009072</v>
      </c>
      <c r="F18174" s="2">
        <f t="shared" ca="1" si="1419"/>
        <v>0.95995656962304743</v>
      </c>
    </row>
    <row r="18175" spans="1:6" x14ac:dyDescent="0.25">
      <c r="A18175" s="7">
        <f t="shared" si="1418"/>
        <v>1.813100000000232E-3</v>
      </c>
      <c r="B18175" s="3">
        <f t="shared" ca="1" si="1420"/>
        <v>1.8782612384204913</v>
      </c>
      <c r="C18175" s="3">
        <f t="shared" ca="1" si="1421"/>
        <v>-4.5407166693373731E-3</v>
      </c>
      <c r="D18175" s="3">
        <f t="shared" ca="1" si="1417"/>
        <v>-0.38864314825009072</v>
      </c>
      <c r="F18175" s="2">
        <f t="shared" ca="1" si="1419"/>
        <v>2.266904386670582</v>
      </c>
    </row>
    <row r="18176" spans="1:6" x14ac:dyDescent="0.25">
      <c r="A18176" s="7">
        <f t="shared" si="1418"/>
        <v>1.8132000000002321E-3</v>
      </c>
      <c r="B18176" s="3">
        <f t="shared" ca="1" si="1420"/>
        <v>0.83561378975890732</v>
      </c>
      <c r="C18176" s="3">
        <f t="shared" ca="1" si="1421"/>
        <v>-4.540188784858127E-3</v>
      </c>
      <c r="D18176" s="3">
        <f t="shared" ca="1" si="1417"/>
        <v>-0.38864314825009072</v>
      </c>
      <c r="F18176" s="2">
        <f t="shared" ca="1" si="1419"/>
        <v>1.224256938008998</v>
      </c>
    </row>
    <row r="18177" spans="1:6" x14ac:dyDescent="0.25">
      <c r="A18177" s="7">
        <f t="shared" si="1418"/>
        <v>1.8133000000002321E-3</v>
      </c>
      <c r="B18177" s="3">
        <f t="shared" ca="1" si="1420"/>
        <v>-1.0764587894275206</v>
      </c>
      <c r="C18177" s="3">
        <f t="shared" ca="1" si="1421"/>
        <v>-4.5408622909667825E-3</v>
      </c>
      <c r="D18177" s="3">
        <f t="shared" ca="1" si="1417"/>
        <v>-0.38864314825009072</v>
      </c>
      <c r="F18177" s="2">
        <f t="shared" ca="1" si="1419"/>
        <v>-0.68781564117742988</v>
      </c>
    </row>
    <row r="18178" spans="1:6" x14ac:dyDescent="0.25">
      <c r="A18178" s="7">
        <f t="shared" si="1418"/>
        <v>1.8134000000002322E-3</v>
      </c>
      <c r="B18178" s="3">
        <f t="shared" ca="1" si="1420"/>
        <v>-1.5490124360338344</v>
      </c>
      <c r="C18178" s="3">
        <f t="shared" ca="1" si="1421"/>
        <v>-4.5418327107719222E-3</v>
      </c>
      <c r="D18178" s="3">
        <f t="shared" ca="1" si="1417"/>
        <v>-0.38864314825009072</v>
      </c>
      <c r="F18178" s="2">
        <f t="shared" ca="1" si="1419"/>
        <v>-1.1603692877837437</v>
      </c>
    </row>
    <row r="18179" spans="1:6" x14ac:dyDescent="0.25">
      <c r="A18179" s="7">
        <f t="shared" si="1418"/>
        <v>1.8135000000002322E-3</v>
      </c>
      <c r="B18179" s="3">
        <f t="shared" ca="1" si="1420"/>
        <v>1.109430843599722</v>
      </c>
      <c r="C18179" s="3">
        <f t="shared" ca="1" si="1421"/>
        <v>-4.5411327813165321E-3</v>
      </c>
      <c r="D18179" s="3">
        <f t="shared" ca="1" si="1417"/>
        <v>-0.38864314825009072</v>
      </c>
      <c r="F18179" s="2">
        <f t="shared" ca="1" si="1419"/>
        <v>1.4980739918498127</v>
      </c>
    </row>
    <row r="18180" spans="1:6" x14ac:dyDescent="0.25">
      <c r="A18180" s="7">
        <f t="shared" si="1418"/>
        <v>1.8136000000002323E-3</v>
      </c>
      <c r="B18180" s="3">
        <f t="shared" ca="1" si="1420"/>
        <v>0.61805546049294846</v>
      </c>
      <c r="C18180" s="3">
        <f t="shared" ca="1" si="1421"/>
        <v>-4.5407415924626892E-3</v>
      </c>
      <c r="D18180" s="3">
        <f t="shared" ca="1" si="1417"/>
        <v>-0.38864314825009072</v>
      </c>
      <c r="F18180" s="2">
        <f t="shared" ca="1" si="1419"/>
        <v>1.0066986087430392</v>
      </c>
    </row>
    <row r="18181" spans="1:6" x14ac:dyDescent="0.25">
      <c r="A18181" s="7">
        <f t="shared" si="1418"/>
        <v>1.8137000000002324E-3</v>
      </c>
      <c r="B18181" s="3">
        <f t="shared" ca="1" si="1420"/>
        <v>-0.24289471310669808</v>
      </c>
      <c r="C18181" s="3">
        <f t="shared" ca="1" si="1421"/>
        <v>-4.5408913546328214E-3</v>
      </c>
      <c r="D18181" s="3">
        <f t="shared" ca="1" si="1417"/>
        <v>-0.38864314825009072</v>
      </c>
      <c r="F18181" s="2">
        <f t="shared" ca="1" si="1419"/>
        <v>0.14574843514339264</v>
      </c>
    </row>
    <row r="18182" spans="1:6" x14ac:dyDescent="0.25">
      <c r="A18182" s="7">
        <f t="shared" si="1418"/>
        <v>1.8138000000002324E-3</v>
      </c>
      <c r="B18182" s="3">
        <f t="shared" ca="1" si="1420"/>
        <v>-0.69529473461275626</v>
      </c>
      <c r="C18182" s="3">
        <f t="shared" ca="1" si="1421"/>
        <v>-4.5413253679363807E-3</v>
      </c>
      <c r="D18182" s="3">
        <f t="shared" ca="1" si="1417"/>
        <v>-0.38864314825009072</v>
      </c>
      <c r="F18182" s="2">
        <f t="shared" ca="1" si="1419"/>
        <v>-0.30665158636266554</v>
      </c>
    </row>
    <row r="18183" spans="1:6" x14ac:dyDescent="0.25">
      <c r="A18183" s="7">
        <f t="shared" si="1418"/>
        <v>1.8139000000002325E-3</v>
      </c>
      <c r="B18183" s="3">
        <f t="shared" ca="1" si="1420"/>
        <v>-0.54747224517786841</v>
      </c>
      <c r="C18183" s="3">
        <f t="shared" ca="1" si="1421"/>
        <v>-4.5416665013870462E-3</v>
      </c>
      <c r="D18183" s="3">
        <f t="shared" ca="1" si="1417"/>
        <v>-0.38864314825009072</v>
      </c>
      <c r="F18183" s="2">
        <f t="shared" ca="1" si="1419"/>
        <v>-0.15882909692777769</v>
      </c>
    </row>
    <row r="18184" spans="1:6" x14ac:dyDescent="0.25">
      <c r="A18184" s="7">
        <f t="shared" si="1418"/>
        <v>1.8140000000002325E-3</v>
      </c>
      <c r="B18184" s="3">
        <f t="shared" ca="1" si="1420"/>
        <v>-0.19341791663222208</v>
      </c>
      <c r="C18184" s="3">
        <f t="shared" ca="1" si="1421"/>
        <v>-4.5417851757977405E-3</v>
      </c>
      <c r="D18184" s="3">
        <f t="shared" ca="1" si="1417"/>
        <v>-0.38864314825009072</v>
      </c>
      <c r="F18184" s="2">
        <f t="shared" ca="1" si="1419"/>
        <v>0.19522523161786864</v>
      </c>
    </row>
    <row r="18185" spans="1:6" x14ac:dyDescent="0.25">
      <c r="A18185" s="7">
        <f t="shared" si="1418"/>
        <v>1.8141000000002326E-3</v>
      </c>
      <c r="B18185" s="3">
        <f t="shared" ca="1" si="1420"/>
        <v>-1.5230673680621571</v>
      </c>
      <c r="C18185" s="3">
        <f t="shared" ca="1" si="1421"/>
        <v>-4.5427392932611476E-3</v>
      </c>
      <c r="D18185" s="3">
        <f t="shared" ca="1" si="1417"/>
        <v>-0.38864314825009072</v>
      </c>
      <c r="F18185" s="2">
        <f t="shared" ca="1" si="1419"/>
        <v>-1.1344242198120664</v>
      </c>
    </row>
    <row r="18186" spans="1:6" x14ac:dyDescent="0.25">
      <c r="A18186" s="7">
        <f t="shared" si="1418"/>
        <v>1.8142000000002326E-3</v>
      </c>
      <c r="B18186" s="3">
        <f t="shared" ca="1" si="1420"/>
        <v>-0.73188168979341506</v>
      </c>
      <c r="C18186" s="3">
        <f t="shared" ca="1" si="1421"/>
        <v>-4.5431962936583149E-3</v>
      </c>
      <c r="D18186" s="3">
        <f t="shared" ca="1" si="1417"/>
        <v>-0.38864314825009072</v>
      </c>
      <c r="F18186" s="2">
        <f t="shared" ca="1" si="1419"/>
        <v>-0.34323854154332434</v>
      </c>
    </row>
    <row r="18187" spans="1:6" x14ac:dyDescent="0.25">
      <c r="A18187" s="7">
        <f t="shared" si="1418"/>
        <v>1.8143000000002327E-3</v>
      </c>
      <c r="B18187" s="3">
        <f t="shared" ca="1" si="1420"/>
        <v>-0.10100894434666174</v>
      </c>
      <c r="C18187" s="3">
        <f t="shared" ca="1" si="1421"/>
        <v>-4.5432569048563581E-3</v>
      </c>
      <c r="D18187" s="3">
        <f t="shared" ca="1" si="1417"/>
        <v>-0.38864314825009072</v>
      </c>
      <c r="F18187" s="2">
        <f t="shared" ca="1" si="1419"/>
        <v>0.28763420390342898</v>
      </c>
    </row>
    <row r="18188" spans="1:6" x14ac:dyDescent="0.25">
      <c r="A18188" s="7">
        <f t="shared" si="1418"/>
        <v>1.8144000000002328E-3</v>
      </c>
      <c r="B18188" s="3">
        <f t="shared" ca="1" si="1420"/>
        <v>-0.62128102167407939</v>
      </c>
      <c r="C18188" s="3">
        <f t="shared" ca="1" si="1421"/>
        <v>-4.5436444125008394E-3</v>
      </c>
      <c r="D18188" s="3">
        <f t="shared" ca="1" si="1417"/>
        <v>-0.38864314825009072</v>
      </c>
      <c r="F18188" s="2">
        <f t="shared" ca="1" si="1419"/>
        <v>-0.23263787342398867</v>
      </c>
    </row>
    <row r="18189" spans="1:6" x14ac:dyDescent="0.25">
      <c r="A18189" s="7">
        <f t="shared" si="1418"/>
        <v>1.8145000000002328E-3</v>
      </c>
      <c r="B18189" s="3">
        <f t="shared" ca="1" si="1420"/>
        <v>-1.0341368993365292</v>
      </c>
      <c r="C18189" s="3">
        <f t="shared" ca="1" si="1421"/>
        <v>-4.544291324818814E-3</v>
      </c>
      <c r="D18189" s="3">
        <f t="shared" ca="1" si="1417"/>
        <v>-0.38864314825009072</v>
      </c>
      <c r="F18189" s="2">
        <f t="shared" ca="1" si="1419"/>
        <v>-0.64549375108643847</v>
      </c>
    </row>
    <row r="18190" spans="1:6" x14ac:dyDescent="0.25">
      <c r="A18190" s="7">
        <f t="shared" si="1418"/>
        <v>1.8146000000002329E-3</v>
      </c>
      <c r="B18190" s="3">
        <f t="shared" ca="1" si="1420"/>
        <v>-0.55930046774105269</v>
      </c>
      <c r="C18190" s="3">
        <f t="shared" ca="1" si="1421"/>
        <v>-4.5446398882950023E-3</v>
      </c>
      <c r="D18190" s="3">
        <f t="shared" ca="1" si="1417"/>
        <v>-0.38864314825009072</v>
      </c>
      <c r="F18190" s="2">
        <f t="shared" ca="1" si="1419"/>
        <v>-0.17065731949096197</v>
      </c>
    </row>
    <row r="18191" spans="1:6" x14ac:dyDescent="0.25">
      <c r="A18191" s="7">
        <f t="shared" si="1418"/>
        <v>1.8147000000002329E-3</v>
      </c>
      <c r="B18191" s="3">
        <f t="shared" ca="1" si="1420"/>
        <v>-1.04779859948264</v>
      </c>
      <c r="C18191" s="3">
        <f t="shared" ca="1" si="1421"/>
        <v>-4.5452953838841679E-3</v>
      </c>
      <c r="D18191" s="3">
        <f t="shared" ca="1" si="1417"/>
        <v>-0.38864314825009072</v>
      </c>
      <c r="F18191" s="2">
        <f t="shared" ca="1" si="1419"/>
        <v>-0.65915545123254926</v>
      </c>
    </row>
    <row r="18192" spans="1:6" x14ac:dyDescent="0.25">
      <c r="A18192" s="7">
        <f t="shared" si="1418"/>
        <v>1.814800000000233E-3</v>
      </c>
      <c r="B18192" s="3">
        <f t="shared" ca="1" si="1420"/>
        <v>-1.1822957909715559</v>
      </c>
      <c r="C18192" s="3">
        <f t="shared" ca="1" si="1421"/>
        <v>-4.5460353861126717E-3</v>
      </c>
      <c r="D18192" s="3">
        <f t="shared" ca="1" si="1417"/>
        <v>-0.38864314825009072</v>
      </c>
      <c r="F18192" s="2">
        <f t="shared" ca="1" si="1419"/>
        <v>-0.79365264272146518</v>
      </c>
    </row>
    <row r="18193" spans="1:6" x14ac:dyDescent="0.25">
      <c r="A18193" s="7">
        <f t="shared" si="1418"/>
        <v>1.814900000000233E-3</v>
      </c>
      <c r="B18193" s="3">
        <f t="shared" ca="1" si="1420"/>
        <v>0.30209047679810452</v>
      </c>
      <c r="C18193" s="3">
        <f t="shared" ca="1" si="1421"/>
        <v>-4.5458427207703883E-3</v>
      </c>
      <c r="D18193" s="3">
        <f t="shared" ca="1" si="1417"/>
        <v>-0.38864314825009072</v>
      </c>
      <c r="F18193" s="2">
        <f t="shared" ca="1" si="1419"/>
        <v>0.69073362504819524</v>
      </c>
    </row>
    <row r="18194" spans="1:6" x14ac:dyDescent="0.25">
      <c r="A18194" s="7">
        <f t="shared" si="1418"/>
        <v>1.8150000000002331E-3</v>
      </c>
      <c r="B18194" s="3">
        <f t="shared" ca="1" si="1420"/>
        <v>-1.2665599023558036</v>
      </c>
      <c r="C18194" s="3">
        <f t="shared" ca="1" si="1421"/>
        <v>-4.5466356673410178E-3</v>
      </c>
      <c r="D18194" s="3">
        <f t="shared" ca="1" si="1417"/>
        <v>-0.38864314825009072</v>
      </c>
      <c r="F18194" s="2">
        <f t="shared" ca="1" si="1419"/>
        <v>-0.8779167541057129</v>
      </c>
    </row>
    <row r="18195" spans="1:6" x14ac:dyDescent="0.25">
      <c r="A18195" s="7">
        <f t="shared" si="1418"/>
        <v>1.8151000000002332E-3</v>
      </c>
      <c r="B18195" s="3">
        <f t="shared" ca="1" si="1420"/>
        <v>0.21546657348321285</v>
      </c>
      <c r="C18195" s="3">
        <f t="shared" ca="1" si="1421"/>
        <v>-4.5464974290081268E-3</v>
      </c>
      <c r="D18195" s="3">
        <f t="shared" ca="1" si="1417"/>
        <v>-0.38864314825009072</v>
      </c>
      <c r="F18195" s="2">
        <f t="shared" ca="1" si="1419"/>
        <v>0.60410972173330357</v>
      </c>
    </row>
    <row r="18196" spans="1:6" x14ac:dyDescent="0.25">
      <c r="A18196" s="7">
        <f t="shared" si="1418"/>
        <v>1.8152000000002332E-3</v>
      </c>
      <c r="B18196" s="3">
        <f t="shared" ca="1" si="1420"/>
        <v>1.3315869211126834</v>
      </c>
      <c r="C18196" s="3">
        <f t="shared" ca="1" si="1421"/>
        <v>-4.5456579118854394E-3</v>
      </c>
      <c r="D18196" s="3">
        <f t="shared" ca="1" si="1417"/>
        <v>-0.38864314825009072</v>
      </c>
      <c r="F18196" s="2">
        <f t="shared" ca="1" si="1419"/>
        <v>1.7202300693627741</v>
      </c>
    </row>
    <row r="18197" spans="1:6" x14ac:dyDescent="0.25">
      <c r="A18197" s="7">
        <f t="shared" si="1418"/>
        <v>1.8153000000002333E-3</v>
      </c>
      <c r="B18197" s="3">
        <f t="shared" ca="1" si="1420"/>
        <v>-1.3983810664647101</v>
      </c>
      <c r="C18197" s="3">
        <f t="shared" ca="1" si="1421"/>
        <v>-4.5465336842263225E-3</v>
      </c>
      <c r="D18197" s="3">
        <f t="shared" ca="1" si="1417"/>
        <v>-0.38864314825009072</v>
      </c>
      <c r="F18197" s="2">
        <f t="shared" ca="1" si="1419"/>
        <v>-1.0097379182146193</v>
      </c>
    </row>
    <row r="18198" spans="1:6" x14ac:dyDescent="0.25">
      <c r="A18198" s="7">
        <f t="shared" si="1418"/>
        <v>1.8154000000002333E-3</v>
      </c>
      <c r="B18198" s="3">
        <f t="shared" ca="1" si="1420"/>
        <v>-0.94707083350187227</v>
      </c>
      <c r="C18198" s="3">
        <f t="shared" ca="1" si="1421"/>
        <v>-4.5471258895235372E-3</v>
      </c>
      <c r="D18198" s="3">
        <f t="shared" ca="1" si="1417"/>
        <v>-0.38864314825009072</v>
      </c>
      <c r="F18198" s="2">
        <f t="shared" ca="1" si="1419"/>
        <v>-0.55842768525178155</v>
      </c>
    </row>
    <row r="18199" spans="1:6" x14ac:dyDescent="0.25">
      <c r="A18199" s="7">
        <f t="shared" si="1418"/>
        <v>1.8155000000002334E-3</v>
      </c>
      <c r="B18199" s="3">
        <f t="shared" ca="1" si="1420"/>
        <v>0.25537782205052717</v>
      </c>
      <c r="C18199" s="3">
        <f t="shared" ca="1" si="1421"/>
        <v>-4.5469625739134479E-3</v>
      </c>
      <c r="D18199" s="3">
        <f t="shared" ca="1" si="1417"/>
        <v>-0.38864314825009072</v>
      </c>
      <c r="F18199" s="2">
        <f t="shared" ca="1" si="1419"/>
        <v>0.64402097030061789</v>
      </c>
    </row>
    <row r="18200" spans="1:6" x14ac:dyDescent="0.25">
      <c r="A18200" s="7">
        <f t="shared" si="1418"/>
        <v>1.8156000000002334E-3</v>
      </c>
      <c r="B18200" s="3">
        <f t="shared" ca="1" si="1420"/>
        <v>0.45401712468736188</v>
      </c>
      <c r="C18200" s="3">
        <f t="shared" ca="1" si="1421"/>
        <v>-4.5466744496904E-3</v>
      </c>
      <c r="D18200" s="3">
        <f t="shared" ca="1" si="1417"/>
        <v>-0.38864314825009072</v>
      </c>
      <c r="F18200" s="2">
        <f t="shared" ca="1" si="1419"/>
        <v>0.8426602729374526</v>
      </c>
    </row>
    <row r="18201" spans="1:6" x14ac:dyDescent="0.25">
      <c r="A18201" s="7">
        <f t="shared" si="1418"/>
        <v>1.8157000000002335E-3</v>
      </c>
      <c r="B18201" s="3">
        <f t="shared" ca="1" si="1420"/>
        <v>-2.4400182928211773</v>
      </c>
      <c r="C18201" s="3">
        <f t="shared" ca="1" si="1421"/>
        <v>-4.5482047011586061E-3</v>
      </c>
      <c r="D18201" s="3">
        <f t="shared" ca="1" si="1417"/>
        <v>-0.38864314825009072</v>
      </c>
      <c r="F18201" s="2">
        <f t="shared" ca="1" si="1419"/>
        <v>-2.0513751445710868</v>
      </c>
    </row>
    <row r="18202" spans="1:6" x14ac:dyDescent="0.25">
      <c r="A18202" s="7">
        <f t="shared" si="1418"/>
        <v>1.8158000000002335E-3</v>
      </c>
      <c r="B18202" s="3">
        <f t="shared" ca="1" si="1420"/>
        <v>0.56541305497386296</v>
      </c>
      <c r="C18202" s="3">
        <f t="shared" ca="1" si="1421"/>
        <v>-4.5478465840498462E-3</v>
      </c>
      <c r="D18202" s="3">
        <f t="shared" ca="1" si="1417"/>
        <v>-0.38864314825009072</v>
      </c>
      <c r="F18202" s="2">
        <f t="shared" ca="1" si="1419"/>
        <v>0.95405620322395368</v>
      </c>
    </row>
    <row r="18203" spans="1:6" x14ac:dyDescent="0.25">
      <c r="A18203" s="7">
        <f t="shared" si="1418"/>
        <v>1.8159000000002336E-3</v>
      </c>
      <c r="B18203" s="3">
        <f t="shared" ca="1" si="1420"/>
        <v>-0.70538895137786128</v>
      </c>
      <c r="C18203" s="3">
        <f t="shared" ca="1" si="1421"/>
        <v>-4.5482869353647617E-3</v>
      </c>
      <c r="D18203" s="3">
        <f t="shared" ca="1" si="1417"/>
        <v>-0.38864314825009072</v>
      </c>
      <c r="F18203" s="2">
        <f t="shared" ca="1" si="1419"/>
        <v>-0.31674580312777056</v>
      </c>
    </row>
    <row r="18204" spans="1:6" x14ac:dyDescent="0.25">
      <c r="A18204" s="7">
        <f t="shared" si="1418"/>
        <v>1.8160000000002337E-3</v>
      </c>
      <c r="B18204" s="3">
        <f t="shared" ca="1" si="1420"/>
        <v>0.67703585925514687</v>
      </c>
      <c r="C18204" s="3">
        <f t="shared" ca="1" si="1421"/>
        <v>-4.5478586835499815E-3</v>
      </c>
      <c r="D18204" s="3">
        <f t="shared" ca="1" si="1417"/>
        <v>-0.38864314825009072</v>
      </c>
      <c r="F18204" s="2">
        <f t="shared" ca="1" si="1419"/>
        <v>1.0656790075052376</v>
      </c>
    </row>
    <row r="18205" spans="1:6" x14ac:dyDescent="0.25">
      <c r="A18205" s="7">
        <f t="shared" si="1418"/>
        <v>1.8161000000002337E-3</v>
      </c>
      <c r="B18205" s="3">
        <f t="shared" ca="1" si="1420"/>
        <v>-6.1075577091676658E-2</v>
      </c>
      <c r="C18205" s="3">
        <f t="shared" ca="1" si="1421"/>
        <v>-4.5478942009518006E-3</v>
      </c>
      <c r="D18205" s="3">
        <f t="shared" ca="1" si="1417"/>
        <v>-0.38864314825009072</v>
      </c>
      <c r="F18205" s="2">
        <f t="shared" ca="1" si="1419"/>
        <v>0.32756757115841406</v>
      </c>
    </row>
    <row r="18206" spans="1:6" x14ac:dyDescent="0.25">
      <c r="A18206" s="7">
        <f t="shared" si="1418"/>
        <v>1.8162000000002338E-3</v>
      </c>
      <c r="B18206" s="3">
        <f t="shared" ca="1" si="1420"/>
        <v>-0.66920252528631896</v>
      </c>
      <c r="C18206" s="3">
        <f t="shared" ca="1" si="1421"/>
        <v>-4.5483118156418659E-3</v>
      </c>
      <c r="D18206" s="3">
        <f t="shared" ca="1" si="1417"/>
        <v>-0.38864314825009072</v>
      </c>
      <c r="F18206" s="2">
        <f t="shared" ca="1" si="1419"/>
        <v>-0.28055937703622824</v>
      </c>
    </row>
    <row r="18207" spans="1:6" x14ac:dyDescent="0.25">
      <c r="A18207" s="7">
        <f t="shared" si="1418"/>
        <v>1.8163000000002338E-3</v>
      </c>
      <c r="B18207" s="3">
        <f t="shared" ca="1" si="1420"/>
        <v>-1.0952646764830309</v>
      </c>
      <c r="C18207" s="3">
        <f t="shared" ca="1" si="1421"/>
        <v>-4.5489971327302842E-3</v>
      </c>
      <c r="D18207" s="3">
        <f t="shared" ca="1" si="1417"/>
        <v>-0.38864314825009072</v>
      </c>
      <c r="F18207" s="2">
        <f t="shared" ca="1" si="1419"/>
        <v>-0.70662152823294022</v>
      </c>
    </row>
    <row r="18208" spans="1:6" x14ac:dyDescent="0.25">
      <c r="A18208" s="7">
        <f t="shared" si="1418"/>
        <v>1.8164000000002339E-3</v>
      </c>
      <c r="B18208" s="3">
        <f t="shared" ca="1" si="1420"/>
        <v>3.6918439244982393E-2</v>
      </c>
      <c r="C18208" s="3">
        <f t="shared" ca="1" si="1421"/>
        <v>-4.5489710779797708E-3</v>
      </c>
      <c r="D18208" s="3">
        <f t="shared" ca="1" si="1417"/>
        <v>-0.38864314825009072</v>
      </c>
      <c r="F18208" s="2">
        <f t="shared" ca="1" si="1419"/>
        <v>0.42556158749507311</v>
      </c>
    </row>
    <row r="18209" spans="1:6" x14ac:dyDescent="0.25">
      <c r="A18209" s="7">
        <f t="shared" si="1418"/>
        <v>1.8165000000002339E-3</v>
      </c>
      <c r="B18209" s="3">
        <f t="shared" ca="1" si="1420"/>
        <v>-1.8956930367340787</v>
      </c>
      <c r="C18209" s="3">
        <f t="shared" ca="1" si="1421"/>
        <v>-4.5501593184672515E-3</v>
      </c>
      <c r="D18209" s="3">
        <f t="shared" ca="1" si="1417"/>
        <v>-0.38864314825009072</v>
      </c>
      <c r="F18209" s="2">
        <f t="shared" ca="1" si="1419"/>
        <v>-1.507049888483988</v>
      </c>
    </row>
    <row r="18210" spans="1:6" x14ac:dyDescent="0.25">
      <c r="A18210" s="7">
        <f t="shared" si="1418"/>
        <v>1.816600000000234E-3</v>
      </c>
      <c r="B18210" s="3">
        <f t="shared" ca="1" si="1420"/>
        <v>-2.5321512469325649</v>
      </c>
      <c r="C18210" s="3">
        <f t="shared" ca="1" si="1421"/>
        <v>-4.5517474565700258E-3</v>
      </c>
      <c r="D18210" s="3">
        <f t="shared" ca="1" si="1417"/>
        <v>-0.38864314825009072</v>
      </c>
      <c r="F18210" s="2">
        <f t="shared" ca="1" si="1419"/>
        <v>-2.1435080986824739</v>
      </c>
    </row>
    <row r="18211" spans="1:6" x14ac:dyDescent="0.25">
      <c r="A18211" s="7">
        <f t="shared" si="1418"/>
        <v>1.8167000000002341E-3</v>
      </c>
      <c r="B18211" s="3">
        <f t="shared" ca="1" si="1420"/>
        <v>-0.31598893017722607</v>
      </c>
      <c r="C18211" s="3">
        <f t="shared" ca="1" si="1421"/>
        <v>-4.5519431382616202E-3</v>
      </c>
      <c r="D18211" s="3">
        <f t="shared" ca="1" si="1417"/>
        <v>-0.38864314825009072</v>
      </c>
      <c r="F18211" s="2">
        <f t="shared" ca="1" si="1419"/>
        <v>7.2654218072864651E-2</v>
      </c>
    </row>
    <row r="18212" spans="1:6" x14ac:dyDescent="0.25">
      <c r="A18212" s="7">
        <f t="shared" si="1418"/>
        <v>1.8168000000002341E-3</v>
      </c>
      <c r="B18212" s="3">
        <f t="shared" ca="1" si="1420"/>
        <v>1.275767568137639</v>
      </c>
      <c r="C18212" s="3">
        <f t="shared" ca="1" si="1421"/>
        <v>-4.5511386900401246E-3</v>
      </c>
      <c r="D18212" s="3">
        <f t="shared" ca="1" si="1417"/>
        <v>-0.38864314825009072</v>
      </c>
      <c r="F18212" s="2">
        <f t="shared" ca="1" si="1419"/>
        <v>1.6644107163877297</v>
      </c>
    </row>
    <row r="18213" spans="1:6" x14ac:dyDescent="0.25">
      <c r="A18213" s="7">
        <f t="shared" si="1418"/>
        <v>1.8169000000002342E-3</v>
      </c>
      <c r="B18213" s="3">
        <f t="shared" ca="1" si="1420"/>
        <v>0.38278468015949652</v>
      </c>
      <c r="C18213" s="3">
        <f t="shared" ca="1" si="1421"/>
        <v>-4.5508953198439735E-3</v>
      </c>
      <c r="D18213" s="3">
        <f t="shared" ca="1" si="1417"/>
        <v>-0.38864314825009072</v>
      </c>
      <c r="F18213" s="2">
        <f t="shared" ca="1" si="1419"/>
        <v>0.77142782840958724</v>
      </c>
    </row>
    <row r="18214" spans="1:6" x14ac:dyDescent="0.25">
      <c r="A18214" s="7">
        <f t="shared" si="1418"/>
        <v>1.8170000000002342E-3</v>
      </c>
      <c r="B18214" s="3">
        <f t="shared" ca="1" si="1420"/>
        <v>0.72679905740122819</v>
      </c>
      <c r="C18214" s="3">
        <f t="shared" ca="1" si="1421"/>
        <v>-4.5504357992605755E-3</v>
      </c>
      <c r="D18214" s="3">
        <f t="shared" ca="1" si="1417"/>
        <v>-0.38864314825009072</v>
      </c>
      <c r="F18214" s="2">
        <f t="shared" ca="1" si="1419"/>
        <v>1.1154422056513189</v>
      </c>
    </row>
    <row r="18215" spans="1:6" x14ac:dyDescent="0.25">
      <c r="A18215" s="7">
        <f t="shared" si="1418"/>
        <v>1.8171000000002343E-3</v>
      </c>
      <c r="B18215" s="3">
        <f t="shared" ca="1" si="1420"/>
        <v>-0.24374048285539929</v>
      </c>
      <c r="C18215" s="3">
        <f t="shared" ca="1" si="1421"/>
        <v>-4.5505860867522986E-3</v>
      </c>
      <c r="D18215" s="3">
        <f t="shared" ca="1" si="1417"/>
        <v>-0.38864314825009072</v>
      </c>
      <c r="F18215" s="2">
        <f t="shared" ca="1" si="1419"/>
        <v>0.14490266539469143</v>
      </c>
    </row>
    <row r="18216" spans="1:6" x14ac:dyDescent="0.25">
      <c r="A18216" s="7">
        <f t="shared" si="1418"/>
        <v>1.8172000000002343E-3</v>
      </c>
      <c r="B18216" s="3">
        <f t="shared" ca="1" si="1420"/>
        <v>-1.259831003033127</v>
      </c>
      <c r="C18216" s="3">
        <f t="shared" ca="1" si="1421"/>
        <v>-4.5513748024517764E-3</v>
      </c>
      <c r="D18216" s="3">
        <f t="shared" ca="1" si="1417"/>
        <v>-0.38864314825009072</v>
      </c>
      <c r="F18216" s="2">
        <f t="shared" ca="1" si="1419"/>
        <v>-0.87118785478303629</v>
      </c>
    </row>
    <row r="18217" spans="1:6" x14ac:dyDescent="0.25">
      <c r="A18217" s="7">
        <f t="shared" si="1418"/>
        <v>1.8173000000002344E-3</v>
      </c>
      <c r="B18217" s="3">
        <f t="shared" ca="1" si="1420"/>
        <v>0.58915834576655413</v>
      </c>
      <c r="C18217" s="3">
        <f t="shared" ca="1" si="1421"/>
        <v>-4.5510017637496476E-3</v>
      </c>
      <c r="D18217" s="3">
        <f t="shared" ca="1" si="1417"/>
        <v>-0.38864314825009072</v>
      </c>
      <c r="F18217" s="2">
        <f t="shared" ca="1" si="1419"/>
        <v>0.97780149401664485</v>
      </c>
    </row>
    <row r="18218" spans="1:6" x14ac:dyDescent="0.25">
      <c r="A18218" s="7">
        <f t="shared" si="1418"/>
        <v>1.8174000000002345E-3</v>
      </c>
      <c r="B18218" s="3">
        <f t="shared" ca="1" si="1420"/>
        <v>1.146322057542841</v>
      </c>
      <c r="C18218" s="3">
        <f t="shared" ca="1" si="1421"/>
        <v>-4.5502786491071123E-3</v>
      </c>
      <c r="D18218" s="3">
        <f t="shared" ca="1" si="1417"/>
        <v>-0.38864314825009072</v>
      </c>
      <c r="F18218" s="2">
        <f t="shared" ca="1" si="1419"/>
        <v>1.5349652057929317</v>
      </c>
    </row>
    <row r="18219" spans="1:6" x14ac:dyDescent="0.25">
      <c r="A18219" s="7">
        <f t="shared" si="1418"/>
        <v>1.8175000000002345E-3</v>
      </c>
      <c r="B18219" s="3">
        <f t="shared" ca="1" si="1420"/>
        <v>-0.12466127845480401</v>
      </c>
      <c r="C18219" s="3">
        <f t="shared" ca="1" si="1421"/>
        <v>-4.550354117050329E-3</v>
      </c>
      <c r="D18219" s="3">
        <f t="shared" ca="1" si="1417"/>
        <v>-0.38864314825009072</v>
      </c>
      <c r="F18219" s="2">
        <f t="shared" ca="1" si="1419"/>
        <v>0.26398186979528671</v>
      </c>
    </row>
    <row r="18220" spans="1:6" x14ac:dyDescent="0.25">
      <c r="A18220" s="7">
        <f t="shared" si="1418"/>
        <v>1.8176000000002346E-3</v>
      </c>
      <c r="B18220" s="3">
        <f t="shared" ca="1" si="1420"/>
        <v>-1.6857889565098205</v>
      </c>
      <c r="C18220" s="3">
        <f t="shared" ca="1" si="1421"/>
        <v>-4.551410470086969E-3</v>
      </c>
      <c r="D18220" s="3">
        <f t="shared" ref="D18220:D18283" ca="1" si="1422">D$41*SIN(D$42*A18220+D$27)</f>
        <v>-0.38864314825009072</v>
      </c>
      <c r="F18220" s="2">
        <f t="shared" ca="1" si="1419"/>
        <v>-1.2971458082597298</v>
      </c>
    </row>
    <row r="18221" spans="1:6" x14ac:dyDescent="0.25">
      <c r="A18221" s="7">
        <f t="shared" ref="A18221:A18284" si="1423">A18220+E$19</f>
        <v>1.8177000000002346E-3</v>
      </c>
      <c r="B18221" s="3">
        <f t="shared" ca="1" si="1420"/>
        <v>-0.35717282081218049</v>
      </c>
      <c r="C18221" s="3">
        <f t="shared" ca="1" si="1421"/>
        <v>-4.5516320285838227E-3</v>
      </c>
      <c r="D18221" s="3">
        <f t="shared" ca="1" si="1422"/>
        <v>-0.38864314825009072</v>
      </c>
      <c r="F18221" s="2">
        <f t="shared" ref="F18221:F18284" ca="1" si="1424">F$42*(RAND()+RAND()+RAND()+RAND()+RAND()+RAND()+RAND()+RAND()+RAND()+RAND()+RAND()+RAND()-6)</f>
        <v>3.1470327437910228E-2</v>
      </c>
    </row>
    <row r="18222" spans="1:6" x14ac:dyDescent="0.25">
      <c r="A18222" s="7">
        <f t="shared" si="1423"/>
        <v>1.8178000000002347E-3</v>
      </c>
      <c r="B18222" s="3">
        <f t="shared" ca="1" si="1420"/>
        <v>0.8256086579573807</v>
      </c>
      <c r="C18222" s="3">
        <f t="shared" ca="1" si="1421"/>
        <v>-4.5511104236539953E-3</v>
      </c>
      <c r="D18222" s="3">
        <f t="shared" ca="1" si="1422"/>
        <v>-0.38864314825009072</v>
      </c>
      <c r="F18222" s="2">
        <f t="shared" ca="1" si="1424"/>
        <v>1.2142518062074714</v>
      </c>
    </row>
    <row r="18223" spans="1:6" x14ac:dyDescent="0.25">
      <c r="A18223" s="7">
        <f t="shared" si="1423"/>
        <v>1.8179000000002347E-3</v>
      </c>
      <c r="B18223" s="3">
        <f t="shared" ca="1" si="1420"/>
        <v>-1.1749733015538422</v>
      </c>
      <c r="C18223" s="3">
        <f t="shared" ca="1" si="1421"/>
        <v>-4.551845821374456E-3</v>
      </c>
      <c r="D18223" s="3">
        <f t="shared" ca="1" si="1422"/>
        <v>-0.38864314825009072</v>
      </c>
      <c r="F18223" s="2">
        <f t="shared" ca="1" si="1424"/>
        <v>-0.78633015330375144</v>
      </c>
    </row>
    <row r="18224" spans="1:6" x14ac:dyDescent="0.25">
      <c r="A18224" s="7">
        <f t="shared" si="1423"/>
        <v>1.8180000000002348E-3</v>
      </c>
      <c r="B18224" s="3">
        <f t="shared" ca="1" si="1420"/>
        <v>0.81267453346541418</v>
      </c>
      <c r="C18224" s="3">
        <f t="shared" ca="1" si="1421"/>
        <v>-4.5513323430578425E-3</v>
      </c>
      <c r="D18224" s="3">
        <f t="shared" ca="1" si="1422"/>
        <v>-0.38864314825009072</v>
      </c>
      <c r="F18224" s="2">
        <f t="shared" ca="1" si="1424"/>
        <v>1.2013176817155049</v>
      </c>
    </row>
    <row r="18225" spans="1:6" x14ac:dyDescent="0.25">
      <c r="A18225" s="7">
        <f t="shared" si="1423"/>
        <v>1.8181000000002348E-3</v>
      </c>
      <c r="B18225" s="3">
        <f t="shared" ca="1" si="1420"/>
        <v>0.25545995334743199</v>
      </c>
      <c r="C18225" s="3">
        <f t="shared" ca="1" si="1421"/>
        <v>-4.5511689732001624E-3</v>
      </c>
      <c r="D18225" s="3">
        <f t="shared" ca="1" si="1422"/>
        <v>-0.38864314825009072</v>
      </c>
      <c r="F18225" s="2">
        <f t="shared" ca="1" si="1424"/>
        <v>0.64410310159752271</v>
      </c>
    </row>
    <row r="18226" spans="1:6" x14ac:dyDescent="0.25">
      <c r="A18226" s="7">
        <f t="shared" si="1423"/>
        <v>1.8182000000002349E-3</v>
      </c>
      <c r="B18226" s="3">
        <f t="shared" ca="1" si="1420"/>
        <v>-0.72701144095000125</v>
      </c>
      <c r="C18226" s="3">
        <f t="shared" ca="1" si="1421"/>
        <v>-4.551622908234171E-3</v>
      </c>
      <c r="D18226" s="3">
        <f t="shared" ca="1" si="1422"/>
        <v>-0.38864314825009072</v>
      </c>
      <c r="F18226" s="2">
        <f t="shared" ca="1" si="1424"/>
        <v>-0.33836829269991053</v>
      </c>
    </row>
    <row r="18227" spans="1:6" x14ac:dyDescent="0.25">
      <c r="A18227" s="7">
        <f t="shared" si="1423"/>
        <v>1.818300000000235E-3</v>
      </c>
      <c r="B18227" s="3">
        <f t="shared" ca="1" si="1420"/>
        <v>0.31570730971512329</v>
      </c>
      <c r="C18227" s="3">
        <f t="shared" ca="1" si="1421"/>
        <v>-4.551421683675381E-3</v>
      </c>
      <c r="D18227" s="3">
        <f t="shared" ca="1" si="1422"/>
        <v>-0.38864314825009072</v>
      </c>
      <c r="F18227" s="2">
        <f t="shared" ca="1" si="1424"/>
        <v>0.70435045796521401</v>
      </c>
    </row>
    <row r="18228" spans="1:6" x14ac:dyDescent="0.25">
      <c r="A18228" s="7">
        <f t="shared" si="1423"/>
        <v>1.818400000000235E-3</v>
      </c>
      <c r="B18228" s="3">
        <f t="shared" ca="1" si="1420"/>
        <v>0.40535325967129032</v>
      </c>
      <c r="C18228" s="3">
        <f t="shared" ca="1" si="1421"/>
        <v>-4.5511641330491549E-3</v>
      </c>
      <c r="D18228" s="3">
        <f t="shared" ca="1" si="1422"/>
        <v>-0.38864314825009072</v>
      </c>
      <c r="F18228" s="2">
        <f t="shared" ca="1" si="1424"/>
        <v>0.79399640792138104</v>
      </c>
    </row>
    <row r="18229" spans="1:6" x14ac:dyDescent="0.25">
      <c r="A18229" s="7">
        <f t="shared" si="1423"/>
        <v>1.8185000000002351E-3</v>
      </c>
      <c r="B18229" s="3">
        <f t="shared" ref="B18229:B18292" ca="1" si="1425">D18229+F18229</f>
        <v>1.2355010344909576</v>
      </c>
      <c r="C18229" s="3">
        <f t="shared" ref="C18229:C18292" ca="1" si="1426">C18228+(B18229-C18228)*C$42</f>
        <v>-4.5503849855184336E-3</v>
      </c>
      <c r="D18229" s="3">
        <f t="shared" ca="1" si="1422"/>
        <v>-0.38864314825009072</v>
      </c>
      <c r="F18229" s="2">
        <f t="shared" ca="1" si="1424"/>
        <v>1.6241441827410483</v>
      </c>
    </row>
    <row r="18230" spans="1:6" x14ac:dyDescent="0.25">
      <c r="A18230" s="7">
        <f t="shared" si="1423"/>
        <v>1.8186000000002351E-3</v>
      </c>
      <c r="B18230" s="3">
        <f t="shared" ca="1" si="1425"/>
        <v>-0.71968092783487969</v>
      </c>
      <c r="C18230" s="3">
        <f t="shared" ca="1" si="1426"/>
        <v>-4.5508343151492532E-3</v>
      </c>
      <c r="D18230" s="3">
        <f t="shared" ca="1" si="1422"/>
        <v>-0.38864314825009072</v>
      </c>
      <c r="F18230" s="2">
        <f t="shared" ca="1" si="1424"/>
        <v>-0.33103777958478897</v>
      </c>
    </row>
    <row r="18231" spans="1:6" x14ac:dyDescent="0.25">
      <c r="A18231" s="7">
        <f t="shared" si="1423"/>
        <v>1.8187000000002352E-3</v>
      </c>
      <c r="B18231" s="3">
        <f t="shared" ca="1" si="1425"/>
        <v>3.7012505614405056E-2</v>
      </c>
      <c r="C18231" s="3">
        <f t="shared" ca="1" si="1426"/>
        <v>-4.5508082001407798E-3</v>
      </c>
      <c r="D18231" s="3">
        <f t="shared" ca="1" si="1422"/>
        <v>-0.38864314825009072</v>
      </c>
      <c r="F18231" s="2">
        <f t="shared" ca="1" si="1424"/>
        <v>0.42565565386449578</v>
      </c>
    </row>
    <row r="18232" spans="1:6" x14ac:dyDescent="0.25">
      <c r="A18232" s="7">
        <f t="shared" si="1423"/>
        <v>1.8188000000002352E-3</v>
      </c>
      <c r="B18232" s="3">
        <f t="shared" ca="1" si="1425"/>
        <v>-1.4484421206680775</v>
      </c>
      <c r="C18232" s="3">
        <f t="shared" ca="1" si="1426"/>
        <v>-4.5517154235237859E-3</v>
      </c>
      <c r="D18232" s="3">
        <f t="shared" ca="1" si="1422"/>
        <v>-0.38864314825009072</v>
      </c>
      <c r="F18232" s="2">
        <f t="shared" ca="1" si="1424"/>
        <v>-1.0597989724179868</v>
      </c>
    </row>
    <row r="18233" spans="1:6" x14ac:dyDescent="0.25">
      <c r="A18233" s="7">
        <f t="shared" si="1423"/>
        <v>1.8189000000002353E-3</v>
      </c>
      <c r="B18233" s="3">
        <f t="shared" ca="1" si="1425"/>
        <v>-0.77940477112207174</v>
      </c>
      <c r="C18233" s="3">
        <f t="shared" ca="1" si="1426"/>
        <v>-4.5522022779043428E-3</v>
      </c>
      <c r="D18233" s="3">
        <f t="shared" ca="1" si="1422"/>
        <v>-0.38864314825009072</v>
      </c>
      <c r="F18233" s="2">
        <f t="shared" ca="1" si="1424"/>
        <v>-0.39076162287198102</v>
      </c>
    </row>
    <row r="18234" spans="1:6" x14ac:dyDescent="0.25">
      <c r="A18234" s="7">
        <f t="shared" si="1423"/>
        <v>1.8190000000002354E-3</v>
      </c>
      <c r="B18234" s="3">
        <f t="shared" ca="1" si="1425"/>
        <v>3.2981736881387169E-2</v>
      </c>
      <c r="C18234" s="3">
        <f t="shared" ca="1" si="1426"/>
        <v>-4.5521786946422452E-3</v>
      </c>
      <c r="D18234" s="3">
        <f t="shared" ca="1" si="1422"/>
        <v>-0.38864314825009072</v>
      </c>
      <c r="F18234" s="2">
        <f t="shared" ca="1" si="1424"/>
        <v>0.42162488513147789</v>
      </c>
    </row>
    <row r="18235" spans="1:6" x14ac:dyDescent="0.25">
      <c r="A18235" s="7">
        <f t="shared" si="1423"/>
        <v>1.8191000000002354E-3</v>
      </c>
      <c r="B18235" s="3">
        <f t="shared" ca="1" si="1425"/>
        <v>-1.7810929365900015</v>
      </c>
      <c r="C18235" s="3">
        <f t="shared" ca="1" si="1426"/>
        <v>-4.5532949277703964E-3</v>
      </c>
      <c r="D18235" s="3">
        <f t="shared" ca="1" si="1422"/>
        <v>-0.38864314825009072</v>
      </c>
      <c r="F18235" s="2">
        <f t="shared" ca="1" si="1424"/>
        <v>-1.3924497883399107</v>
      </c>
    </row>
    <row r="18236" spans="1:6" x14ac:dyDescent="0.25">
      <c r="A18236" s="7">
        <f t="shared" si="1423"/>
        <v>1.8192000000002355E-3</v>
      </c>
      <c r="B18236" s="3">
        <f t="shared" ca="1" si="1425"/>
        <v>-0.61095696086842932</v>
      </c>
      <c r="C18236" s="3">
        <f t="shared" ca="1" si="1426"/>
        <v>-4.553675942311125E-3</v>
      </c>
      <c r="D18236" s="3">
        <f t="shared" ca="1" si="1422"/>
        <v>-0.38864314825009072</v>
      </c>
      <c r="F18236" s="2">
        <f t="shared" ca="1" si="1424"/>
        <v>-0.2223138126183386</v>
      </c>
    </row>
    <row r="18237" spans="1:6" x14ac:dyDescent="0.25">
      <c r="A18237" s="7">
        <f t="shared" si="1423"/>
        <v>1.8193000000002355E-3</v>
      </c>
      <c r="B18237" s="3">
        <f t="shared" ca="1" si="1425"/>
        <v>0.83580062452748183</v>
      </c>
      <c r="C18237" s="3">
        <f t="shared" ca="1" si="1426"/>
        <v>-4.5531479322976198E-3</v>
      </c>
      <c r="D18237" s="3">
        <f t="shared" ca="1" si="1422"/>
        <v>-0.38864314825009072</v>
      </c>
      <c r="F18237" s="2">
        <f t="shared" ca="1" si="1424"/>
        <v>1.2244437727775725</v>
      </c>
    </row>
    <row r="18238" spans="1:6" x14ac:dyDescent="0.25">
      <c r="A18238" s="7">
        <f t="shared" si="1423"/>
        <v>1.8194000000002356E-3</v>
      </c>
      <c r="B18238" s="3">
        <f t="shared" ca="1" si="1425"/>
        <v>-3.258501875090567</v>
      </c>
      <c r="C18238" s="3">
        <f t="shared" ca="1" si="1426"/>
        <v>-4.5551924479387135E-3</v>
      </c>
      <c r="D18238" s="3">
        <f t="shared" ca="1" si="1422"/>
        <v>-0.38864314825009072</v>
      </c>
      <c r="F18238" s="2">
        <f t="shared" ca="1" si="1424"/>
        <v>-2.869858726840476</v>
      </c>
    </row>
    <row r="18239" spans="1:6" x14ac:dyDescent="0.25">
      <c r="A18239" s="7">
        <f t="shared" si="1423"/>
        <v>1.8195000000002356E-3</v>
      </c>
      <c r="B18239" s="3">
        <f t="shared" ca="1" si="1425"/>
        <v>-2.4455203440822304</v>
      </c>
      <c r="C18239" s="3">
        <f t="shared" ca="1" si="1426"/>
        <v>-4.5567261510945836E-3</v>
      </c>
      <c r="D18239" s="3">
        <f t="shared" ca="1" si="1422"/>
        <v>-0.38864314825009072</v>
      </c>
      <c r="F18239" s="2">
        <f t="shared" ca="1" si="1424"/>
        <v>-2.0568771958321399</v>
      </c>
    </row>
    <row r="18240" spans="1:6" x14ac:dyDescent="0.25">
      <c r="A18240" s="7">
        <f t="shared" si="1423"/>
        <v>1.8196000000002357E-3</v>
      </c>
      <c r="B18240" s="3">
        <f t="shared" ca="1" si="1425"/>
        <v>-1.3582245376106965</v>
      </c>
      <c r="C18240" s="3">
        <f t="shared" ca="1" si="1426"/>
        <v>-4.557576685397806E-3</v>
      </c>
      <c r="D18240" s="3">
        <f t="shared" ca="1" si="1422"/>
        <v>-0.38864314825009072</v>
      </c>
      <c r="F18240" s="2">
        <f t="shared" ca="1" si="1424"/>
        <v>-0.96958138936060578</v>
      </c>
    </row>
    <row r="18241" spans="1:6" x14ac:dyDescent="0.25">
      <c r="A18241" s="7">
        <f t="shared" si="1423"/>
        <v>1.8197000000002358E-3</v>
      </c>
      <c r="B18241" s="3">
        <f t="shared" ca="1" si="1425"/>
        <v>-0.38301211074595209</v>
      </c>
      <c r="C18241" s="3">
        <f t="shared" ca="1" si="1426"/>
        <v>-4.5578144753199001E-3</v>
      </c>
      <c r="D18241" s="3">
        <f t="shared" ca="1" si="1422"/>
        <v>-0.38864314825009072</v>
      </c>
      <c r="F18241" s="2">
        <f t="shared" ca="1" si="1424"/>
        <v>5.6310375041386251E-3</v>
      </c>
    </row>
    <row r="18242" spans="1:6" x14ac:dyDescent="0.25">
      <c r="A18242" s="7">
        <f t="shared" si="1423"/>
        <v>1.8198000000002358E-3</v>
      </c>
      <c r="B18242" s="3">
        <f t="shared" ca="1" si="1425"/>
        <v>-1.441400157473095</v>
      </c>
      <c r="C18242" s="3">
        <f t="shared" ca="1" si="1426"/>
        <v>-4.558717269706157E-3</v>
      </c>
      <c r="D18242" s="3">
        <f t="shared" ca="1" si="1422"/>
        <v>-0.38864314825009072</v>
      </c>
      <c r="F18242" s="2">
        <f t="shared" ca="1" si="1424"/>
        <v>-1.0527570092230043</v>
      </c>
    </row>
    <row r="18243" spans="1:6" x14ac:dyDescent="0.25">
      <c r="A18243" s="7">
        <f t="shared" si="1423"/>
        <v>1.8199000000002359E-3</v>
      </c>
      <c r="B18243" s="3">
        <f t="shared" ca="1" si="1425"/>
        <v>1.8138459066740154</v>
      </c>
      <c r="C18243" s="3">
        <f t="shared" ca="1" si="1426"/>
        <v>-4.5575747327434623E-3</v>
      </c>
      <c r="D18243" s="3">
        <f t="shared" ca="1" si="1422"/>
        <v>-0.38864314825009072</v>
      </c>
      <c r="F18243" s="2">
        <f t="shared" ca="1" si="1424"/>
        <v>2.2024890549241061</v>
      </c>
    </row>
    <row r="18244" spans="1:6" x14ac:dyDescent="0.25">
      <c r="A18244" s="7">
        <f t="shared" si="1423"/>
        <v>1.8200000000002359E-3</v>
      </c>
      <c r="B18244" s="3">
        <f t="shared" ca="1" si="1425"/>
        <v>1.2813692312628528</v>
      </c>
      <c r="C18244" s="3">
        <f t="shared" ca="1" si="1426"/>
        <v>-4.5567667613558935E-3</v>
      </c>
      <c r="D18244" s="3">
        <f t="shared" ca="1" si="1422"/>
        <v>-0.38864314825009072</v>
      </c>
      <c r="F18244" s="2">
        <f t="shared" ca="1" si="1424"/>
        <v>1.6700123795129436</v>
      </c>
    </row>
    <row r="18245" spans="1:6" x14ac:dyDescent="0.25">
      <c r="A18245" s="7">
        <f t="shared" si="1423"/>
        <v>1.820100000000236E-3</v>
      </c>
      <c r="B18245" s="3">
        <f t="shared" ca="1" si="1425"/>
        <v>-2.0896910672680917</v>
      </c>
      <c r="C18245" s="3">
        <f t="shared" ca="1" si="1426"/>
        <v>-4.5580768894644243E-3</v>
      </c>
      <c r="D18245" s="3">
        <f t="shared" ca="1" si="1422"/>
        <v>-0.38864314825009072</v>
      </c>
      <c r="F18245" s="2">
        <f t="shared" ca="1" si="1424"/>
        <v>-1.7010479190180012</v>
      </c>
    </row>
    <row r="18246" spans="1:6" x14ac:dyDescent="0.25">
      <c r="A18246" s="7">
        <f t="shared" si="1423"/>
        <v>1.820200000000236E-3</v>
      </c>
      <c r="B18246" s="3">
        <f t="shared" ca="1" si="1425"/>
        <v>-1.3939592742457327</v>
      </c>
      <c r="C18246" s="3">
        <f t="shared" ca="1" si="1426"/>
        <v>-4.5589498757091186E-3</v>
      </c>
      <c r="D18246" s="3">
        <f t="shared" ca="1" si="1422"/>
        <v>-0.38864314825009072</v>
      </c>
      <c r="F18246" s="2">
        <f t="shared" ca="1" si="1424"/>
        <v>-1.005316125995642</v>
      </c>
    </row>
    <row r="18247" spans="1:6" x14ac:dyDescent="0.25">
      <c r="A18247" s="7">
        <f t="shared" si="1423"/>
        <v>1.8203000000002361E-3</v>
      </c>
      <c r="B18247" s="3">
        <f t="shared" ca="1" si="1425"/>
        <v>0.63948423399855403</v>
      </c>
      <c r="C18247" s="3">
        <f t="shared" ca="1" si="1426"/>
        <v>-4.5585452115692133E-3</v>
      </c>
      <c r="D18247" s="3">
        <f t="shared" ca="1" si="1422"/>
        <v>-0.38864314825009072</v>
      </c>
      <c r="F18247" s="2">
        <f t="shared" ca="1" si="1424"/>
        <v>1.0281273822486448</v>
      </c>
    </row>
    <row r="18248" spans="1:6" x14ac:dyDescent="0.25">
      <c r="A18248" s="7">
        <f t="shared" si="1423"/>
        <v>1.8204000000002362E-3</v>
      </c>
      <c r="B18248" s="3">
        <f t="shared" ca="1" si="1425"/>
        <v>0.71543259209219268</v>
      </c>
      <c r="C18248" s="3">
        <f t="shared" ca="1" si="1426"/>
        <v>-4.5580928279377875E-3</v>
      </c>
      <c r="D18248" s="3">
        <f t="shared" ca="1" si="1422"/>
        <v>-0.38864314825009072</v>
      </c>
      <c r="F18248" s="2">
        <f t="shared" ca="1" si="1424"/>
        <v>1.1040757403422834</v>
      </c>
    </row>
    <row r="18249" spans="1:6" x14ac:dyDescent="0.25">
      <c r="A18249" s="7">
        <f t="shared" si="1423"/>
        <v>1.8205000000002362E-3</v>
      </c>
      <c r="B18249" s="3">
        <f t="shared" ca="1" si="1425"/>
        <v>0.1648433405528269</v>
      </c>
      <c r="C18249" s="3">
        <f t="shared" ca="1" si="1426"/>
        <v>-4.5579863899114963E-3</v>
      </c>
      <c r="D18249" s="3">
        <f t="shared" ca="1" si="1422"/>
        <v>-0.38864314825009072</v>
      </c>
      <c r="F18249" s="2">
        <f t="shared" ca="1" si="1424"/>
        <v>0.55348648880291762</v>
      </c>
    </row>
    <row r="18250" spans="1:6" x14ac:dyDescent="0.25">
      <c r="A18250" s="7">
        <f t="shared" si="1423"/>
        <v>1.8206000000002363E-3</v>
      </c>
      <c r="B18250" s="3">
        <f t="shared" ca="1" si="1425"/>
        <v>-2.1430699442294756</v>
      </c>
      <c r="C18250" s="3">
        <f t="shared" ca="1" si="1426"/>
        <v>-4.559330056180721E-3</v>
      </c>
      <c r="D18250" s="3">
        <f t="shared" ca="1" si="1422"/>
        <v>-0.38864314825009072</v>
      </c>
      <c r="F18250" s="2">
        <f t="shared" ca="1" si="1424"/>
        <v>-1.7544267959793851</v>
      </c>
    </row>
    <row r="18251" spans="1:6" x14ac:dyDescent="0.25">
      <c r="A18251" s="7">
        <f t="shared" si="1423"/>
        <v>1.8207000000002363E-3</v>
      </c>
      <c r="B18251" s="3">
        <f t="shared" ca="1" si="1425"/>
        <v>-2.5704846473795691</v>
      </c>
      <c r="C18251" s="3">
        <f t="shared" ca="1" si="1426"/>
        <v>-4.5609422740996337E-3</v>
      </c>
      <c r="D18251" s="3">
        <f t="shared" ca="1" si="1422"/>
        <v>-0.38864314825009072</v>
      </c>
      <c r="F18251" s="2">
        <f t="shared" ca="1" si="1424"/>
        <v>-2.1818414991294781</v>
      </c>
    </row>
    <row r="18252" spans="1:6" x14ac:dyDescent="0.25">
      <c r="A18252" s="7">
        <f t="shared" si="1423"/>
        <v>1.8208000000002364E-3</v>
      </c>
      <c r="B18252" s="3">
        <f t="shared" ca="1" si="1425"/>
        <v>-1.8339698900441264</v>
      </c>
      <c r="C18252" s="3">
        <f t="shared" ca="1" si="1426"/>
        <v>-4.5620917252807347E-3</v>
      </c>
      <c r="D18252" s="3">
        <f t="shared" ca="1" si="1422"/>
        <v>-0.38864314825009072</v>
      </c>
      <c r="F18252" s="2">
        <f t="shared" ca="1" si="1424"/>
        <v>-1.4453267417940356</v>
      </c>
    </row>
    <row r="18253" spans="1:6" x14ac:dyDescent="0.25">
      <c r="A18253" s="7">
        <f t="shared" si="1423"/>
        <v>1.8209000000002364E-3</v>
      </c>
      <c r="B18253" s="3">
        <f t="shared" ca="1" si="1425"/>
        <v>1.4882681441698951</v>
      </c>
      <c r="C18253" s="3">
        <f t="shared" ca="1" si="1426"/>
        <v>-4.5611537526749242E-3</v>
      </c>
      <c r="D18253" s="3">
        <f t="shared" ca="1" si="1422"/>
        <v>-0.38864314825009072</v>
      </c>
      <c r="F18253" s="2">
        <f t="shared" ca="1" si="1424"/>
        <v>1.8769112924199858</v>
      </c>
    </row>
    <row r="18254" spans="1:6" x14ac:dyDescent="0.25">
      <c r="A18254" s="7">
        <f t="shared" si="1423"/>
        <v>1.8210000000002365E-3</v>
      </c>
      <c r="B18254" s="3">
        <f t="shared" ca="1" si="1425"/>
        <v>0.7256392987089757</v>
      </c>
      <c r="C18254" s="3">
        <f t="shared" ca="1" si="1426"/>
        <v>-4.5606949543436134E-3</v>
      </c>
      <c r="D18254" s="3">
        <f t="shared" ca="1" si="1422"/>
        <v>-0.38864314825009072</v>
      </c>
      <c r="F18254" s="2">
        <f t="shared" ca="1" si="1424"/>
        <v>1.1142824469590664</v>
      </c>
    </row>
    <row r="18255" spans="1:6" x14ac:dyDescent="0.25">
      <c r="A18255" s="7">
        <f t="shared" si="1423"/>
        <v>1.8211000000002365E-3</v>
      </c>
      <c r="B18255" s="3">
        <f t="shared" ca="1" si="1425"/>
        <v>1.821390662746931</v>
      </c>
      <c r="C18255" s="3">
        <f t="shared" ca="1" si="1426"/>
        <v>-4.559547675629742E-3</v>
      </c>
      <c r="D18255" s="3">
        <f t="shared" ca="1" si="1422"/>
        <v>-0.38864314825009072</v>
      </c>
      <c r="F18255" s="2">
        <f t="shared" ca="1" si="1424"/>
        <v>2.2100338109970217</v>
      </c>
    </row>
    <row r="18256" spans="1:6" x14ac:dyDescent="0.25">
      <c r="A18256" s="7">
        <f t="shared" si="1423"/>
        <v>1.8212000000002366E-3</v>
      </c>
      <c r="B18256" s="3">
        <f t="shared" ca="1" si="1425"/>
        <v>0.30868974257338766</v>
      </c>
      <c r="C18256" s="3">
        <f t="shared" ca="1" si="1426"/>
        <v>-4.5593508553577657E-3</v>
      </c>
      <c r="D18256" s="3">
        <f t="shared" ca="1" si="1422"/>
        <v>-0.38864314825009072</v>
      </c>
      <c r="F18256" s="2">
        <f t="shared" ca="1" si="1424"/>
        <v>0.69733289082347838</v>
      </c>
    </row>
    <row r="18257" spans="1:6" x14ac:dyDescent="0.25">
      <c r="A18257" s="7">
        <f t="shared" si="1423"/>
        <v>1.8213000000002367E-3</v>
      </c>
      <c r="B18257" s="3">
        <f t="shared" ca="1" si="1425"/>
        <v>-1.2032721726005891E-2</v>
      </c>
      <c r="C18257" s="3">
        <f t="shared" ca="1" si="1426"/>
        <v>-4.5593555510136958E-3</v>
      </c>
      <c r="D18257" s="3">
        <f t="shared" ca="1" si="1422"/>
        <v>-0.38864314825009072</v>
      </c>
      <c r="F18257" s="2">
        <f t="shared" ca="1" si="1424"/>
        <v>0.37661042652408483</v>
      </c>
    </row>
    <row r="18258" spans="1:6" x14ac:dyDescent="0.25">
      <c r="A18258" s="7">
        <f t="shared" si="1423"/>
        <v>1.8214000000002367E-3</v>
      </c>
      <c r="B18258" s="3">
        <f t="shared" ca="1" si="1425"/>
        <v>0.14322912682998079</v>
      </c>
      <c r="C18258" s="3">
        <f t="shared" ca="1" si="1426"/>
        <v>-4.5592626928007557E-3</v>
      </c>
      <c r="D18258" s="3">
        <f t="shared" ca="1" si="1422"/>
        <v>-0.38864314825009072</v>
      </c>
      <c r="F18258" s="2">
        <f t="shared" ca="1" si="1424"/>
        <v>0.53187227508007151</v>
      </c>
    </row>
    <row r="18259" spans="1:6" x14ac:dyDescent="0.25">
      <c r="A18259" s="7">
        <f t="shared" si="1423"/>
        <v>1.8215000000002368E-3</v>
      </c>
      <c r="B18259" s="3">
        <f t="shared" ca="1" si="1425"/>
        <v>1.3324302602977702</v>
      </c>
      <c r="C18259" s="3">
        <f t="shared" ca="1" si="1426"/>
        <v>-4.5584226377719476E-3</v>
      </c>
      <c r="D18259" s="3">
        <f t="shared" ca="1" si="1422"/>
        <v>-0.38864314825009072</v>
      </c>
      <c r="F18259" s="2">
        <f t="shared" ca="1" si="1424"/>
        <v>1.721073408547861</v>
      </c>
    </row>
    <row r="18260" spans="1:6" x14ac:dyDescent="0.25">
      <c r="A18260" s="7">
        <f t="shared" si="1423"/>
        <v>1.8216000000002368E-3</v>
      </c>
      <c r="B18260" s="3">
        <f t="shared" ca="1" si="1425"/>
        <v>-1.6667560835820769</v>
      </c>
      <c r="C18260" s="3">
        <f t="shared" ca="1" si="1426"/>
        <v>-4.5594670270359908E-3</v>
      </c>
      <c r="D18260" s="3">
        <f t="shared" ca="1" si="1422"/>
        <v>-0.38864314825009072</v>
      </c>
      <c r="F18260" s="2">
        <f t="shared" ca="1" si="1424"/>
        <v>-1.2781129353319862</v>
      </c>
    </row>
    <row r="18261" spans="1:6" x14ac:dyDescent="0.25">
      <c r="A18261" s="7">
        <f t="shared" si="1423"/>
        <v>1.8217000000002369E-3</v>
      </c>
      <c r="B18261" s="3">
        <f t="shared" ca="1" si="1425"/>
        <v>0.61965165874326433</v>
      </c>
      <c r="C18261" s="3">
        <f t="shared" ca="1" si="1426"/>
        <v>-4.5590748237417803E-3</v>
      </c>
      <c r="D18261" s="3">
        <f t="shared" ca="1" si="1422"/>
        <v>-0.38864314825009072</v>
      </c>
      <c r="F18261" s="2">
        <f t="shared" ca="1" si="1424"/>
        <v>1.0082948069933551</v>
      </c>
    </row>
    <row r="18262" spans="1:6" x14ac:dyDescent="0.25">
      <c r="A18262" s="7">
        <f t="shared" si="1423"/>
        <v>1.8218000000002369E-3</v>
      </c>
      <c r="B18262" s="3">
        <f t="shared" ca="1" si="1425"/>
        <v>-0.64665065719751991</v>
      </c>
      <c r="C18262" s="3">
        <f t="shared" ca="1" si="1426"/>
        <v>-4.5594782616546837E-3</v>
      </c>
      <c r="D18262" s="3">
        <f t="shared" ca="1" si="1422"/>
        <v>-0.38864314825009072</v>
      </c>
      <c r="F18262" s="2">
        <f t="shared" ca="1" si="1424"/>
        <v>-0.25800750894742919</v>
      </c>
    </row>
    <row r="18263" spans="1:6" x14ac:dyDescent="0.25">
      <c r="A18263" s="7">
        <f t="shared" si="1423"/>
        <v>1.821900000000237E-3</v>
      </c>
      <c r="B18263" s="3">
        <f t="shared" ca="1" si="1425"/>
        <v>-0.6952545768738505</v>
      </c>
      <c r="C18263" s="3">
        <f t="shared" ca="1" si="1426"/>
        <v>-4.5599122380479053E-3</v>
      </c>
      <c r="D18263" s="3">
        <f t="shared" ca="1" si="1422"/>
        <v>-0.38864314825009072</v>
      </c>
      <c r="F18263" s="2">
        <f t="shared" ca="1" si="1424"/>
        <v>-0.30661142862375979</v>
      </c>
    </row>
    <row r="18264" spans="1:6" x14ac:dyDescent="0.25">
      <c r="A18264" s="7">
        <f t="shared" si="1423"/>
        <v>1.8220000000002371E-3</v>
      </c>
      <c r="B18264" s="3">
        <f t="shared" ca="1" si="1425"/>
        <v>-1.4413447872175296</v>
      </c>
      <c r="C18264" s="3">
        <f t="shared" ca="1" si="1426"/>
        <v>-4.5608149963259521E-3</v>
      </c>
      <c r="D18264" s="3">
        <f t="shared" ca="1" si="1422"/>
        <v>-0.38864314825009072</v>
      </c>
      <c r="F18264" s="2">
        <f t="shared" ca="1" si="1424"/>
        <v>-1.0527016389674388</v>
      </c>
    </row>
    <row r="18265" spans="1:6" x14ac:dyDescent="0.25">
      <c r="A18265" s="7">
        <f t="shared" si="1423"/>
        <v>1.8221000000002371E-3</v>
      </c>
      <c r="B18265" s="3">
        <f t="shared" ca="1" si="1425"/>
        <v>-1.1565908226787551</v>
      </c>
      <c r="C18265" s="3">
        <f t="shared" ca="1" si="1426"/>
        <v>-4.5615388379003623E-3</v>
      </c>
      <c r="D18265" s="3">
        <f t="shared" ca="1" si="1422"/>
        <v>-0.38864314825009072</v>
      </c>
      <c r="F18265" s="2">
        <f t="shared" ca="1" si="1424"/>
        <v>-0.76794767442866441</v>
      </c>
    </row>
    <row r="18266" spans="1:6" x14ac:dyDescent="0.25">
      <c r="A18266" s="7">
        <f t="shared" si="1423"/>
        <v>1.8222000000002372E-3</v>
      </c>
      <c r="B18266" s="3">
        <f t="shared" ca="1" si="1425"/>
        <v>-1.3434084428896258</v>
      </c>
      <c r="C18266" s="3">
        <f t="shared" ca="1" si="1426"/>
        <v>-4.5623800599557431E-3</v>
      </c>
      <c r="D18266" s="3">
        <f t="shared" ca="1" si="1422"/>
        <v>-0.38864314825009072</v>
      </c>
      <c r="F18266" s="2">
        <f t="shared" ca="1" si="1424"/>
        <v>-0.95476529463953508</v>
      </c>
    </row>
    <row r="18267" spans="1:6" x14ac:dyDescent="0.25">
      <c r="A18267" s="7">
        <f t="shared" si="1423"/>
        <v>1.8223000000002372E-3</v>
      </c>
      <c r="B18267" s="3">
        <f t="shared" ca="1" si="1425"/>
        <v>-1.7645904637416667</v>
      </c>
      <c r="C18267" s="3">
        <f t="shared" ca="1" si="1426"/>
        <v>-4.5634859178679526E-3</v>
      </c>
      <c r="D18267" s="3">
        <f t="shared" ca="1" si="1422"/>
        <v>-0.38864314825009072</v>
      </c>
      <c r="F18267" s="2">
        <f t="shared" ca="1" si="1424"/>
        <v>-1.375947315491576</v>
      </c>
    </row>
    <row r="18268" spans="1:6" x14ac:dyDescent="0.25">
      <c r="A18268" s="7">
        <f t="shared" si="1423"/>
        <v>1.8224000000002373E-3</v>
      </c>
      <c r="B18268" s="3">
        <f t="shared" ca="1" si="1425"/>
        <v>1.016101920404316</v>
      </c>
      <c r="C18268" s="3">
        <f t="shared" ca="1" si="1426"/>
        <v>-4.5628446150809314E-3</v>
      </c>
      <c r="D18268" s="3">
        <f t="shared" ca="1" si="1422"/>
        <v>-0.38864314825009072</v>
      </c>
      <c r="F18268" s="2">
        <f t="shared" ca="1" si="1424"/>
        <v>1.4047450686544067</v>
      </c>
    </row>
    <row r="18269" spans="1:6" x14ac:dyDescent="0.25">
      <c r="A18269" s="7">
        <f t="shared" si="1423"/>
        <v>1.8225000000002373E-3</v>
      </c>
      <c r="B18269" s="3">
        <f t="shared" ca="1" si="1425"/>
        <v>0.34347463333639161</v>
      </c>
      <c r="C18269" s="3">
        <f t="shared" ca="1" si="1426"/>
        <v>-4.5626259367528375E-3</v>
      </c>
      <c r="D18269" s="3">
        <f t="shared" ca="1" si="1422"/>
        <v>-0.38864314825009072</v>
      </c>
      <c r="F18269" s="2">
        <f t="shared" ca="1" si="1424"/>
        <v>0.73211778158648233</v>
      </c>
    </row>
    <row r="18270" spans="1:6" x14ac:dyDescent="0.25">
      <c r="A18270" s="7">
        <f t="shared" si="1423"/>
        <v>1.8226000000002374E-3</v>
      </c>
      <c r="B18270" s="3">
        <f t="shared" ca="1" si="1425"/>
        <v>-1.7979331386151316</v>
      </c>
      <c r="C18270" s="3">
        <f t="shared" ca="1" si="1426"/>
        <v>-4.5637527443244648E-3</v>
      </c>
      <c r="D18270" s="3">
        <f t="shared" ca="1" si="1422"/>
        <v>-0.38864314825009072</v>
      </c>
      <c r="F18270" s="2">
        <f t="shared" ca="1" si="1424"/>
        <v>-1.4092899903650409</v>
      </c>
    </row>
    <row r="18271" spans="1:6" x14ac:dyDescent="0.25">
      <c r="A18271" s="7">
        <f t="shared" si="1423"/>
        <v>1.8227000000002375E-3</v>
      </c>
      <c r="B18271" s="3">
        <f t="shared" ca="1" si="1425"/>
        <v>-0.57340788917721608</v>
      </c>
      <c r="C18271" s="3">
        <f t="shared" ca="1" si="1426"/>
        <v>-4.5641101595242112E-3</v>
      </c>
      <c r="D18271" s="3">
        <f t="shared" ca="1" si="1422"/>
        <v>-0.38864314825009072</v>
      </c>
      <c r="F18271" s="2">
        <f t="shared" ca="1" si="1424"/>
        <v>-0.18476474092712536</v>
      </c>
    </row>
    <row r="18272" spans="1:6" x14ac:dyDescent="0.25">
      <c r="A18272" s="7">
        <f t="shared" si="1423"/>
        <v>1.8228000000002375E-3</v>
      </c>
      <c r="B18272" s="3">
        <f t="shared" ca="1" si="1425"/>
        <v>0.49313276194147515</v>
      </c>
      <c r="C18272" s="3">
        <f t="shared" ca="1" si="1426"/>
        <v>-4.5637974474550128E-3</v>
      </c>
      <c r="D18272" s="3">
        <f t="shared" ca="1" si="1422"/>
        <v>-0.38864314825009072</v>
      </c>
      <c r="F18272" s="2">
        <f t="shared" ca="1" si="1424"/>
        <v>0.88177591019156587</v>
      </c>
    </row>
    <row r="18273" spans="1:6" x14ac:dyDescent="0.25">
      <c r="A18273" s="7">
        <f t="shared" si="1423"/>
        <v>1.8229000000002376E-3</v>
      </c>
      <c r="B18273" s="3">
        <f t="shared" ca="1" si="1425"/>
        <v>0.50992321412947272</v>
      </c>
      <c r="C18273" s="3">
        <f t="shared" ca="1" si="1426"/>
        <v>-4.5634741858333622E-3</v>
      </c>
      <c r="D18273" s="3">
        <f t="shared" ca="1" si="1422"/>
        <v>-0.38864314825009072</v>
      </c>
      <c r="F18273" s="2">
        <f t="shared" ca="1" si="1424"/>
        <v>0.89856636237956344</v>
      </c>
    </row>
    <row r="18274" spans="1:6" x14ac:dyDescent="0.25">
      <c r="A18274" s="7">
        <f t="shared" si="1423"/>
        <v>1.8230000000002376E-3</v>
      </c>
      <c r="B18274" s="3">
        <f t="shared" ca="1" si="1425"/>
        <v>0.16328139892580995</v>
      </c>
      <c r="C18274" s="3">
        <f t="shared" ca="1" si="1426"/>
        <v>-4.5633687258224255E-3</v>
      </c>
      <c r="D18274" s="3">
        <f t="shared" ca="1" si="1422"/>
        <v>-0.38864314825009072</v>
      </c>
      <c r="F18274" s="2">
        <f t="shared" ca="1" si="1424"/>
        <v>0.55192454717590067</v>
      </c>
    </row>
    <row r="18275" spans="1:6" x14ac:dyDescent="0.25">
      <c r="A18275" s="7">
        <f t="shared" si="1423"/>
        <v>1.8231000000002377E-3</v>
      </c>
      <c r="B18275" s="3">
        <f t="shared" ca="1" si="1425"/>
        <v>-2.9362283923046073E-2</v>
      </c>
      <c r="C18275" s="3">
        <f t="shared" ca="1" si="1426"/>
        <v>-4.5633843074354913E-3</v>
      </c>
      <c r="D18275" s="3">
        <f t="shared" ca="1" si="1422"/>
        <v>-0.38864314825009072</v>
      </c>
      <c r="F18275" s="2">
        <f t="shared" ca="1" si="1424"/>
        <v>0.35928086432704465</v>
      </c>
    </row>
    <row r="18276" spans="1:6" x14ac:dyDescent="0.25">
      <c r="A18276" s="7">
        <f t="shared" si="1423"/>
        <v>1.8232000000002377E-3</v>
      </c>
      <c r="B18276" s="3">
        <f t="shared" ca="1" si="1425"/>
        <v>-1.2519542324069335</v>
      </c>
      <c r="C18276" s="3">
        <f t="shared" ca="1" si="1426"/>
        <v>-4.5641680659742204E-3</v>
      </c>
      <c r="D18276" s="3">
        <f t="shared" ca="1" si="1422"/>
        <v>-0.38864314825009072</v>
      </c>
      <c r="F18276" s="2">
        <f t="shared" ca="1" si="1424"/>
        <v>-0.86331108415684277</v>
      </c>
    </row>
    <row r="18277" spans="1:6" x14ac:dyDescent="0.25">
      <c r="A18277" s="7">
        <f t="shared" si="1423"/>
        <v>1.8233000000002378E-3</v>
      </c>
      <c r="B18277" s="3">
        <f t="shared" ca="1" si="1425"/>
        <v>-0.28817571621562821</v>
      </c>
      <c r="C18277" s="3">
        <f t="shared" ca="1" si="1426"/>
        <v>-4.5643462643094757E-3</v>
      </c>
      <c r="D18277" s="3">
        <f t="shared" ca="1" si="1422"/>
        <v>-0.38864314825009072</v>
      </c>
      <c r="F18277" s="2">
        <f t="shared" ca="1" si="1424"/>
        <v>0.10046743203446251</v>
      </c>
    </row>
    <row r="18278" spans="1:6" x14ac:dyDescent="0.25">
      <c r="A18278" s="7">
        <f t="shared" si="1423"/>
        <v>1.8234000000002379E-3</v>
      </c>
      <c r="B18278" s="3">
        <f t="shared" ca="1" si="1425"/>
        <v>-0.78898074310482547</v>
      </c>
      <c r="C18278" s="3">
        <f t="shared" ca="1" si="1426"/>
        <v>-4.5648391275126005E-3</v>
      </c>
      <c r="D18278" s="3">
        <f t="shared" ca="1" si="1422"/>
        <v>-0.38864314825009072</v>
      </c>
      <c r="F18278" s="2">
        <f t="shared" ca="1" si="1424"/>
        <v>-0.40033759485473475</v>
      </c>
    </row>
    <row r="18279" spans="1:6" x14ac:dyDescent="0.25">
      <c r="A18279" s="7">
        <f t="shared" si="1423"/>
        <v>1.8235000000002379E-3</v>
      </c>
      <c r="B18279" s="3">
        <f t="shared" ca="1" si="1425"/>
        <v>-0.24030482571321099</v>
      </c>
      <c r="C18279" s="3">
        <f t="shared" ca="1" si="1426"/>
        <v>-4.5649872472680788E-3</v>
      </c>
      <c r="D18279" s="3">
        <f t="shared" ca="1" si="1422"/>
        <v>-0.38864314825009072</v>
      </c>
      <c r="F18279" s="2">
        <f t="shared" ca="1" si="1424"/>
        <v>0.14833832253687973</v>
      </c>
    </row>
    <row r="18280" spans="1:6" x14ac:dyDescent="0.25">
      <c r="A18280" s="7">
        <f t="shared" si="1423"/>
        <v>1.823600000000238E-3</v>
      </c>
      <c r="B18280" s="3">
        <f t="shared" ca="1" si="1425"/>
        <v>-0.15329004319001283</v>
      </c>
      <c r="C18280" s="3">
        <f t="shared" ca="1" si="1426"/>
        <v>-4.5650806939473579E-3</v>
      </c>
      <c r="D18280" s="3">
        <f t="shared" ca="1" si="1422"/>
        <v>-0.38864314825009072</v>
      </c>
      <c r="F18280" s="2">
        <f t="shared" ca="1" si="1424"/>
        <v>0.23535310506007789</v>
      </c>
    </row>
    <row r="18281" spans="1:6" x14ac:dyDescent="0.25">
      <c r="A18281" s="7">
        <f t="shared" si="1423"/>
        <v>1.823700000000238E-3</v>
      </c>
      <c r="B18281" s="3">
        <f t="shared" ca="1" si="1425"/>
        <v>-1.1945868142787577</v>
      </c>
      <c r="C18281" s="3">
        <f t="shared" ca="1" si="1426"/>
        <v>-4.5658284064196688E-3</v>
      </c>
      <c r="D18281" s="3">
        <f t="shared" ca="1" si="1422"/>
        <v>-0.38864314825009072</v>
      </c>
      <c r="F18281" s="2">
        <f t="shared" ca="1" si="1424"/>
        <v>-0.80594366602866696</v>
      </c>
    </row>
    <row r="18282" spans="1:6" x14ac:dyDescent="0.25">
      <c r="A18282" s="7">
        <f t="shared" si="1423"/>
        <v>1.8238000000002381E-3</v>
      </c>
      <c r="B18282" s="3">
        <f t="shared" ca="1" si="1425"/>
        <v>0.77726926194422563</v>
      </c>
      <c r="C18282" s="3">
        <f t="shared" ca="1" si="1426"/>
        <v>-4.5653371650987359E-3</v>
      </c>
      <c r="D18282" s="3">
        <f t="shared" ca="1" si="1422"/>
        <v>-0.38864314825009072</v>
      </c>
      <c r="F18282" s="2">
        <f t="shared" ca="1" si="1424"/>
        <v>1.1659124101943164</v>
      </c>
    </row>
    <row r="18283" spans="1:6" x14ac:dyDescent="0.25">
      <c r="A18283" s="7">
        <f t="shared" si="1423"/>
        <v>1.8239000000002381E-3</v>
      </c>
      <c r="B18283" s="3">
        <f t="shared" ca="1" si="1425"/>
        <v>0.88529099968653191</v>
      </c>
      <c r="C18283" s="3">
        <f t="shared" ca="1" si="1426"/>
        <v>-4.5647780520482331E-3</v>
      </c>
      <c r="D18283" s="3">
        <f t="shared" ca="1" si="1422"/>
        <v>-0.38864314825009072</v>
      </c>
      <c r="F18283" s="2">
        <f t="shared" ca="1" si="1424"/>
        <v>1.2739341479366226</v>
      </c>
    </row>
    <row r="18284" spans="1:6" x14ac:dyDescent="0.25">
      <c r="A18284" s="7">
        <f t="shared" si="1423"/>
        <v>1.8240000000002382E-3</v>
      </c>
      <c r="B18284" s="3">
        <f t="shared" ca="1" si="1425"/>
        <v>-0.39521887052793248</v>
      </c>
      <c r="C18284" s="3">
        <f t="shared" ca="1" si="1426"/>
        <v>-4.5650235071765391E-3</v>
      </c>
      <c r="D18284" s="3">
        <f t="shared" ref="D18284:D18347" ca="1" si="1427">D$41*SIN(D$42*A18284+D$27)</f>
        <v>-0.38864314825009072</v>
      </c>
      <c r="F18284" s="2">
        <f t="shared" ca="1" si="1424"/>
        <v>-6.5757222778417557E-3</v>
      </c>
    </row>
    <row r="18285" spans="1:6" x14ac:dyDescent="0.25">
      <c r="A18285" s="7">
        <f t="shared" ref="A18285:A18348" si="1428">A18284+E$19</f>
        <v>1.8241000000002382E-3</v>
      </c>
      <c r="B18285" s="3">
        <f t="shared" ca="1" si="1425"/>
        <v>-0.16060814449022609</v>
      </c>
      <c r="C18285" s="3">
        <f t="shared" ca="1" si="1426"/>
        <v>-4.5651215519302481E-3</v>
      </c>
      <c r="D18285" s="3">
        <f t="shared" ca="1" si="1427"/>
        <v>-0.38864314825009072</v>
      </c>
      <c r="F18285" s="2">
        <f t="shared" ref="F18285:F18348" ca="1" si="1429">F$42*(RAND()+RAND()+RAND()+RAND()+RAND()+RAND()+RAND()+RAND()+RAND()+RAND()+RAND()+RAND()-6)</f>
        <v>0.22803500375986463</v>
      </c>
    </row>
    <row r="18286" spans="1:6" x14ac:dyDescent="0.25">
      <c r="A18286" s="7">
        <f t="shared" si="1428"/>
        <v>1.8242000000002383E-3</v>
      </c>
      <c r="B18286" s="3">
        <f t="shared" ca="1" si="1425"/>
        <v>1.637625391000795</v>
      </c>
      <c r="C18286" s="3">
        <f t="shared" ca="1" si="1426"/>
        <v>-4.564089733524338E-3</v>
      </c>
      <c r="D18286" s="3">
        <f t="shared" ca="1" si="1427"/>
        <v>-0.38864314825009072</v>
      </c>
      <c r="F18286" s="2">
        <f t="shared" ca="1" si="1429"/>
        <v>2.0262685392508857</v>
      </c>
    </row>
    <row r="18287" spans="1:6" x14ac:dyDescent="0.25">
      <c r="A18287" s="7">
        <f t="shared" si="1428"/>
        <v>1.8243000000002384E-3</v>
      </c>
      <c r="B18287" s="3">
        <f t="shared" ca="1" si="1425"/>
        <v>0.30353013805489737</v>
      </c>
      <c r="C18287" s="3">
        <f t="shared" ca="1" si="1426"/>
        <v>-4.5638961522726151E-3</v>
      </c>
      <c r="D18287" s="3">
        <f t="shared" ca="1" si="1427"/>
        <v>-0.38864314825009072</v>
      </c>
      <c r="F18287" s="2">
        <f t="shared" ca="1" si="1429"/>
        <v>0.69217328630498809</v>
      </c>
    </row>
    <row r="18288" spans="1:6" x14ac:dyDescent="0.25">
      <c r="A18288" s="7">
        <f t="shared" si="1428"/>
        <v>1.8244000000002384E-3</v>
      </c>
      <c r="B18288" s="3">
        <f t="shared" ca="1" si="1425"/>
        <v>-0.93266892293893311</v>
      </c>
      <c r="C18288" s="3">
        <f t="shared" ca="1" si="1426"/>
        <v>-4.5644792976762306E-3</v>
      </c>
      <c r="D18288" s="3">
        <f t="shared" ca="1" si="1427"/>
        <v>-0.38864314825009072</v>
      </c>
      <c r="F18288" s="2">
        <f t="shared" ca="1" si="1429"/>
        <v>-0.54402577468884239</v>
      </c>
    </row>
    <row r="18289" spans="1:6" x14ac:dyDescent="0.25">
      <c r="A18289" s="7">
        <f t="shared" si="1428"/>
        <v>1.8245000000002385E-3</v>
      </c>
      <c r="B18289" s="3">
        <f t="shared" ca="1" si="1425"/>
        <v>-0.61612079583751478</v>
      </c>
      <c r="C18289" s="3">
        <f t="shared" ca="1" si="1426"/>
        <v>-4.5648635497217965E-3</v>
      </c>
      <c r="D18289" s="3">
        <f t="shared" ca="1" si="1427"/>
        <v>-0.38864314825009072</v>
      </c>
      <c r="F18289" s="2">
        <f t="shared" ca="1" si="1429"/>
        <v>-0.22747764758742406</v>
      </c>
    </row>
    <row r="18290" spans="1:6" x14ac:dyDescent="0.25">
      <c r="A18290" s="7">
        <f t="shared" si="1428"/>
        <v>1.8246000000002385E-3</v>
      </c>
      <c r="B18290" s="3">
        <f t="shared" ca="1" si="1425"/>
        <v>-1.2243311974593045</v>
      </c>
      <c r="C18290" s="3">
        <f t="shared" ca="1" si="1426"/>
        <v>-4.5656299512718095E-3</v>
      </c>
      <c r="D18290" s="3">
        <f t="shared" ca="1" si="1427"/>
        <v>-0.38864314825009072</v>
      </c>
      <c r="F18290" s="2">
        <f t="shared" ca="1" si="1429"/>
        <v>-0.8356880492092138</v>
      </c>
    </row>
    <row r="18291" spans="1:6" x14ac:dyDescent="0.25">
      <c r="A18291" s="7">
        <f t="shared" si="1428"/>
        <v>1.8247000000002386E-3</v>
      </c>
      <c r="B18291" s="3">
        <f t="shared" ca="1" si="1425"/>
        <v>-9.5701284100780493E-2</v>
      </c>
      <c r="C18291" s="3">
        <f t="shared" ca="1" si="1426"/>
        <v>-4.5656872134741348E-3</v>
      </c>
      <c r="D18291" s="3">
        <f t="shared" ca="1" si="1427"/>
        <v>-0.38864314825009072</v>
      </c>
      <c r="F18291" s="2">
        <f t="shared" ca="1" si="1429"/>
        <v>0.29294186414931023</v>
      </c>
    </row>
    <row r="18292" spans="1:6" x14ac:dyDescent="0.25">
      <c r="A18292" s="7">
        <f t="shared" si="1428"/>
        <v>1.8248000000002386E-3</v>
      </c>
      <c r="B18292" s="3">
        <f t="shared" ca="1" si="1425"/>
        <v>-0.73265141795358457</v>
      </c>
      <c r="C18292" s="3">
        <f t="shared" ca="1" si="1426"/>
        <v>-4.5661446830870178E-3</v>
      </c>
      <c r="D18292" s="3">
        <f t="shared" ca="1" si="1427"/>
        <v>-0.38864314825009072</v>
      </c>
      <c r="F18292" s="2">
        <f t="shared" ca="1" si="1429"/>
        <v>-0.34400826970349385</v>
      </c>
    </row>
    <row r="18293" spans="1:6" x14ac:dyDescent="0.25">
      <c r="A18293" s="7">
        <f t="shared" si="1428"/>
        <v>1.8249000000002387E-3</v>
      </c>
      <c r="B18293" s="3">
        <f t="shared" ref="B18293:B18356" ca="1" si="1430">D18293+F18293</f>
        <v>1.4275256643426413</v>
      </c>
      <c r="C18293" s="3">
        <f t="shared" ref="C18293:C18356" ca="1" si="1431">C18292+(B18293-C18292)*C$42</f>
        <v>-4.5652448735483495E-3</v>
      </c>
      <c r="D18293" s="3">
        <f t="shared" ca="1" si="1427"/>
        <v>-0.38864314825009072</v>
      </c>
      <c r="F18293" s="2">
        <f t="shared" ca="1" si="1429"/>
        <v>1.816168812592732</v>
      </c>
    </row>
    <row r="18294" spans="1:6" x14ac:dyDescent="0.25">
      <c r="A18294" s="7">
        <f t="shared" si="1428"/>
        <v>1.8250000000002388E-3</v>
      </c>
      <c r="B18294" s="3">
        <f t="shared" ca="1" si="1430"/>
        <v>-2.0482459380910587</v>
      </c>
      <c r="C18294" s="3">
        <f t="shared" ca="1" si="1431"/>
        <v>-4.5665289555954364E-3</v>
      </c>
      <c r="D18294" s="3">
        <f t="shared" ca="1" si="1427"/>
        <v>-0.38864314825009072</v>
      </c>
      <c r="F18294" s="2">
        <f t="shared" ca="1" si="1429"/>
        <v>-1.6596027898409682</v>
      </c>
    </row>
    <row r="18295" spans="1:6" x14ac:dyDescent="0.25">
      <c r="A18295" s="7">
        <f t="shared" si="1428"/>
        <v>1.8251000000002388E-3</v>
      </c>
      <c r="B18295" s="3">
        <f t="shared" ca="1" si="1430"/>
        <v>-7.8210537207773934E-2</v>
      </c>
      <c r="C18295" s="3">
        <f t="shared" ca="1" si="1431"/>
        <v>-4.5665752274759632E-3</v>
      </c>
      <c r="D18295" s="3">
        <f t="shared" ca="1" si="1427"/>
        <v>-0.38864314825009072</v>
      </c>
      <c r="F18295" s="2">
        <f t="shared" ca="1" si="1429"/>
        <v>0.31043261104231679</v>
      </c>
    </row>
    <row r="18296" spans="1:6" x14ac:dyDescent="0.25">
      <c r="A18296" s="7">
        <f t="shared" si="1428"/>
        <v>1.8252000000002389E-3</v>
      </c>
      <c r="B18296" s="3">
        <f t="shared" ca="1" si="1430"/>
        <v>0.3090105097353868</v>
      </c>
      <c r="C18296" s="3">
        <f t="shared" ca="1" si="1431"/>
        <v>-4.5663782012445586E-3</v>
      </c>
      <c r="D18296" s="3">
        <f t="shared" ca="1" si="1427"/>
        <v>-0.38864314825009072</v>
      </c>
      <c r="F18296" s="2">
        <f t="shared" ca="1" si="1429"/>
        <v>0.69765365798547752</v>
      </c>
    </row>
    <row r="18297" spans="1:6" x14ac:dyDescent="0.25">
      <c r="A18297" s="7">
        <f t="shared" si="1428"/>
        <v>1.8253000000002389E-3</v>
      </c>
      <c r="B18297" s="3">
        <f t="shared" ca="1" si="1430"/>
        <v>-1.6442358755052002</v>
      </c>
      <c r="C18297" s="3">
        <f t="shared" ca="1" si="1431"/>
        <v>-4.5674084356503693E-3</v>
      </c>
      <c r="D18297" s="3">
        <f t="shared" ca="1" si="1427"/>
        <v>-0.38864314825009072</v>
      </c>
      <c r="F18297" s="2">
        <f t="shared" ca="1" si="1429"/>
        <v>-1.2555927272551095</v>
      </c>
    </row>
    <row r="18298" spans="1:6" x14ac:dyDescent="0.25">
      <c r="A18298" s="7">
        <f t="shared" si="1428"/>
        <v>1.825400000000239E-3</v>
      </c>
      <c r="B18298" s="3">
        <f t="shared" ca="1" si="1430"/>
        <v>-1.8371416271881087</v>
      </c>
      <c r="C18298" s="3">
        <f t="shared" ca="1" si="1431"/>
        <v>-4.5685598756292582E-3</v>
      </c>
      <c r="D18298" s="3">
        <f t="shared" ca="1" si="1427"/>
        <v>-0.38864314825009072</v>
      </c>
      <c r="F18298" s="2">
        <f t="shared" ca="1" si="1429"/>
        <v>-1.448498478938018</v>
      </c>
    </row>
    <row r="18299" spans="1:6" x14ac:dyDescent="0.25">
      <c r="A18299" s="7">
        <f t="shared" si="1428"/>
        <v>1.825500000000239E-3</v>
      </c>
      <c r="B18299" s="3">
        <f t="shared" ca="1" si="1430"/>
        <v>-0.10521788003600929</v>
      </c>
      <c r="C18299" s="3">
        <f t="shared" ca="1" si="1431"/>
        <v>-4.5686231154423553E-3</v>
      </c>
      <c r="D18299" s="3">
        <f t="shared" ca="1" si="1427"/>
        <v>-0.38864314825009072</v>
      </c>
      <c r="F18299" s="2">
        <f t="shared" ca="1" si="1429"/>
        <v>0.28342526821408143</v>
      </c>
    </row>
    <row r="18300" spans="1:6" x14ac:dyDescent="0.25">
      <c r="A18300" s="7">
        <f t="shared" si="1428"/>
        <v>1.8256000000002391E-3</v>
      </c>
      <c r="B18300" s="3">
        <f t="shared" ca="1" si="1430"/>
        <v>-1.0281286941642016</v>
      </c>
      <c r="C18300" s="3">
        <f t="shared" ca="1" si="1431"/>
        <v>-4.5692662370002924E-3</v>
      </c>
      <c r="D18300" s="3">
        <f t="shared" ca="1" si="1427"/>
        <v>-0.38864314825009072</v>
      </c>
      <c r="F18300" s="2">
        <f t="shared" ca="1" si="1429"/>
        <v>-0.63948554591411089</v>
      </c>
    </row>
    <row r="18301" spans="1:6" x14ac:dyDescent="0.25">
      <c r="A18301" s="7">
        <f t="shared" si="1428"/>
        <v>1.8257000000002392E-3</v>
      </c>
      <c r="B18301" s="3">
        <f t="shared" ca="1" si="1430"/>
        <v>0.33149939952822716</v>
      </c>
      <c r="C18301" s="3">
        <f t="shared" ca="1" si="1431"/>
        <v>-4.5690550788963233E-3</v>
      </c>
      <c r="D18301" s="3">
        <f t="shared" ca="1" si="1427"/>
        <v>-0.38864314825009072</v>
      </c>
      <c r="F18301" s="2">
        <f t="shared" ca="1" si="1429"/>
        <v>0.72014254777831788</v>
      </c>
    </row>
    <row r="18302" spans="1:6" x14ac:dyDescent="0.25">
      <c r="A18302" s="7">
        <f t="shared" si="1428"/>
        <v>1.8258000000002392E-3</v>
      </c>
      <c r="B18302" s="3">
        <f t="shared" ca="1" si="1430"/>
        <v>0.14971795597082127</v>
      </c>
      <c r="C18302" s="3">
        <f t="shared" ca="1" si="1431"/>
        <v>-4.5689581375386815E-3</v>
      </c>
      <c r="D18302" s="3">
        <f t="shared" ca="1" si="1427"/>
        <v>-0.38864314825009072</v>
      </c>
      <c r="F18302" s="2">
        <f t="shared" ca="1" si="1429"/>
        <v>0.53836110422091199</v>
      </c>
    </row>
    <row r="18303" spans="1:6" x14ac:dyDescent="0.25">
      <c r="A18303" s="7">
        <f t="shared" si="1428"/>
        <v>1.8259000000002393E-3</v>
      </c>
      <c r="B18303" s="3">
        <f t="shared" ca="1" si="1430"/>
        <v>0.52788702061082815</v>
      </c>
      <c r="C18303" s="3">
        <f t="shared" ca="1" si="1431"/>
        <v>-4.5686235856855252E-3</v>
      </c>
      <c r="D18303" s="3">
        <f t="shared" ca="1" si="1427"/>
        <v>-0.38864314825009072</v>
      </c>
      <c r="F18303" s="2">
        <f t="shared" ca="1" si="1429"/>
        <v>0.91653016886091887</v>
      </c>
    </row>
    <row r="18304" spans="1:6" x14ac:dyDescent="0.25">
      <c r="A18304" s="7">
        <f t="shared" si="1428"/>
        <v>1.8260000000002393E-3</v>
      </c>
      <c r="B18304" s="3">
        <f t="shared" ca="1" si="1430"/>
        <v>-0.37817070478908854</v>
      </c>
      <c r="C18304" s="3">
        <f t="shared" ca="1" si="1431"/>
        <v>-4.5688583267225278E-3</v>
      </c>
      <c r="D18304" s="3">
        <f t="shared" ca="1" si="1427"/>
        <v>-0.38864314825009072</v>
      </c>
      <c r="F18304" s="2">
        <f t="shared" ca="1" si="1429"/>
        <v>1.0472443461002179E-2</v>
      </c>
    </row>
    <row r="18305" spans="1:6" x14ac:dyDescent="0.25">
      <c r="A18305" s="7">
        <f t="shared" si="1428"/>
        <v>1.8261000000002394E-3</v>
      </c>
      <c r="B18305" s="3">
        <f t="shared" ca="1" si="1430"/>
        <v>0.30908951008293228</v>
      </c>
      <c r="C18305" s="3">
        <f t="shared" ca="1" si="1431"/>
        <v>-4.5686612494192438E-3</v>
      </c>
      <c r="D18305" s="3">
        <f t="shared" ca="1" si="1427"/>
        <v>-0.38864314825009072</v>
      </c>
      <c r="F18305" s="2">
        <f t="shared" ca="1" si="1429"/>
        <v>0.697732658333023</v>
      </c>
    </row>
    <row r="18306" spans="1:6" x14ac:dyDescent="0.25">
      <c r="A18306" s="7">
        <f t="shared" si="1428"/>
        <v>1.8262000000002394E-3</v>
      </c>
      <c r="B18306" s="3">
        <f t="shared" ca="1" si="1430"/>
        <v>-1.9675516335698797</v>
      </c>
      <c r="C18306" s="3">
        <f t="shared" ca="1" si="1431"/>
        <v>-4.5698946276088309E-3</v>
      </c>
      <c r="D18306" s="3">
        <f t="shared" ca="1" si="1427"/>
        <v>-0.38864314825009072</v>
      </c>
      <c r="F18306" s="2">
        <f t="shared" ca="1" si="1429"/>
        <v>-1.578908485319789</v>
      </c>
    </row>
    <row r="18307" spans="1:6" x14ac:dyDescent="0.25">
      <c r="A18307" s="7">
        <f t="shared" si="1428"/>
        <v>1.8263000000002395E-3</v>
      </c>
      <c r="B18307" s="3">
        <f t="shared" ca="1" si="1430"/>
        <v>0.54765359717876794</v>
      </c>
      <c r="C18307" s="3">
        <f t="shared" ca="1" si="1431"/>
        <v>-4.5695476554648154E-3</v>
      </c>
      <c r="D18307" s="3">
        <f t="shared" ca="1" si="1427"/>
        <v>-0.38864314825009072</v>
      </c>
      <c r="F18307" s="2">
        <f t="shared" ca="1" si="1429"/>
        <v>0.93629674542885866</v>
      </c>
    </row>
    <row r="18308" spans="1:6" x14ac:dyDescent="0.25">
      <c r="A18308" s="7">
        <f t="shared" si="1428"/>
        <v>1.8264000000002396E-3</v>
      </c>
      <c r="B18308" s="3">
        <f t="shared" ca="1" si="1430"/>
        <v>0.7440505127795205</v>
      </c>
      <c r="C18308" s="3">
        <f t="shared" ca="1" si="1431"/>
        <v>-4.5690772837561214E-3</v>
      </c>
      <c r="D18308" s="3">
        <f t="shared" ca="1" si="1427"/>
        <v>-0.38864314825009072</v>
      </c>
      <c r="F18308" s="2">
        <f t="shared" ca="1" si="1429"/>
        <v>1.1326936610296112</v>
      </c>
    </row>
    <row r="18309" spans="1:6" x14ac:dyDescent="0.25">
      <c r="A18309" s="7">
        <f t="shared" si="1428"/>
        <v>1.8265000000002396E-3</v>
      </c>
      <c r="B18309" s="3">
        <f t="shared" ca="1" si="1430"/>
        <v>-0.43319946548873145</v>
      </c>
      <c r="C18309" s="3">
        <f t="shared" ca="1" si="1431"/>
        <v>-4.5693466000872665E-3</v>
      </c>
      <c r="D18309" s="3">
        <f t="shared" ca="1" si="1427"/>
        <v>-0.38864314825009072</v>
      </c>
      <c r="F18309" s="2">
        <f t="shared" ca="1" si="1429"/>
        <v>-4.455631723864073E-2</v>
      </c>
    </row>
    <row r="18310" spans="1:6" x14ac:dyDescent="0.25">
      <c r="A18310" s="7">
        <f t="shared" si="1428"/>
        <v>1.8266000000002397E-3</v>
      </c>
      <c r="B18310" s="3">
        <f t="shared" ca="1" si="1430"/>
        <v>0.68964442003348636</v>
      </c>
      <c r="C18310" s="3">
        <f t="shared" ca="1" si="1431"/>
        <v>-4.5689104128504186E-3</v>
      </c>
      <c r="D18310" s="3">
        <f t="shared" ca="1" si="1427"/>
        <v>-0.38864314825009072</v>
      </c>
      <c r="F18310" s="2">
        <f t="shared" ca="1" si="1429"/>
        <v>1.0782875682835771</v>
      </c>
    </row>
    <row r="18311" spans="1:6" x14ac:dyDescent="0.25">
      <c r="A18311" s="7">
        <f t="shared" si="1428"/>
        <v>1.8267000000002397E-3</v>
      </c>
      <c r="B18311" s="3">
        <f t="shared" ca="1" si="1430"/>
        <v>-0.79069831702413862</v>
      </c>
      <c r="C18311" s="3">
        <f t="shared" ca="1" si="1431"/>
        <v>-4.5694043523689873E-3</v>
      </c>
      <c r="D18311" s="3">
        <f t="shared" ca="1" si="1427"/>
        <v>-0.38864314825009072</v>
      </c>
      <c r="F18311" s="2">
        <f t="shared" ca="1" si="1429"/>
        <v>-0.4020551687740479</v>
      </c>
    </row>
    <row r="18312" spans="1:6" x14ac:dyDescent="0.25">
      <c r="A18312" s="7">
        <f t="shared" si="1428"/>
        <v>1.8268000000002398E-3</v>
      </c>
      <c r="B18312" s="3">
        <f t="shared" ca="1" si="1430"/>
        <v>0.97558095458599392</v>
      </c>
      <c r="C18312" s="3">
        <f t="shared" ca="1" si="1431"/>
        <v>-4.5687885059290147E-3</v>
      </c>
      <c r="D18312" s="3">
        <f t="shared" ca="1" si="1427"/>
        <v>-0.38864314825009072</v>
      </c>
      <c r="F18312" s="2">
        <f t="shared" ca="1" si="1429"/>
        <v>1.3642241028360846</v>
      </c>
    </row>
    <row r="18313" spans="1:6" x14ac:dyDescent="0.25">
      <c r="A18313" s="7">
        <f t="shared" si="1428"/>
        <v>1.8269000000002398E-3</v>
      </c>
      <c r="B18313" s="3">
        <f t="shared" ca="1" si="1430"/>
        <v>0.64473568821441041</v>
      </c>
      <c r="C18313" s="3">
        <f t="shared" ca="1" si="1431"/>
        <v>-4.5683805360223571E-3</v>
      </c>
      <c r="D18313" s="3">
        <f t="shared" ca="1" si="1427"/>
        <v>-0.38864314825009072</v>
      </c>
      <c r="F18313" s="2">
        <f t="shared" ca="1" si="1429"/>
        <v>1.0333788364645011</v>
      </c>
    </row>
    <row r="18314" spans="1:6" x14ac:dyDescent="0.25">
      <c r="A18314" s="7">
        <f t="shared" si="1428"/>
        <v>1.8270000000002399E-3</v>
      </c>
      <c r="B18314" s="3">
        <f t="shared" ca="1" si="1430"/>
        <v>-1.2595563508124583</v>
      </c>
      <c r="C18314" s="3">
        <f t="shared" ca="1" si="1431"/>
        <v>-4.5691690679722308E-3</v>
      </c>
      <c r="D18314" s="3">
        <f t="shared" ca="1" si="1427"/>
        <v>-0.38864314825009072</v>
      </c>
      <c r="F18314" s="2">
        <f t="shared" ca="1" si="1429"/>
        <v>-0.87091320256236759</v>
      </c>
    </row>
    <row r="18315" spans="1:6" x14ac:dyDescent="0.25">
      <c r="A18315" s="7">
        <f t="shared" si="1428"/>
        <v>1.8271000000002399E-3</v>
      </c>
      <c r="B18315" s="3">
        <f t="shared" ca="1" si="1430"/>
        <v>-1.3708576852274164</v>
      </c>
      <c r="C18315" s="3">
        <f t="shared" ca="1" si="1431"/>
        <v>-4.5700275320955958E-3</v>
      </c>
      <c r="D18315" s="3">
        <f t="shared" ca="1" si="1427"/>
        <v>-0.38864314825009072</v>
      </c>
      <c r="F18315" s="2">
        <f t="shared" ca="1" si="1429"/>
        <v>-0.98221453697732564</v>
      </c>
    </row>
    <row r="18316" spans="1:6" x14ac:dyDescent="0.25">
      <c r="A18316" s="7">
        <f t="shared" si="1428"/>
        <v>1.82720000000024E-3</v>
      </c>
      <c r="B18316" s="3">
        <f t="shared" ca="1" si="1430"/>
        <v>-1.4450665204073794</v>
      </c>
      <c r="C18316" s="3">
        <f t="shared" ca="1" si="1431"/>
        <v>-4.5709326224512136E-3</v>
      </c>
      <c r="D18316" s="3">
        <f t="shared" ca="1" si="1427"/>
        <v>-0.38864314825009072</v>
      </c>
      <c r="F18316" s="2">
        <f t="shared" ca="1" si="1429"/>
        <v>-1.0564233721572887</v>
      </c>
    </row>
    <row r="18317" spans="1:6" x14ac:dyDescent="0.25">
      <c r="A18317" s="7">
        <f t="shared" si="1428"/>
        <v>1.8273000000002401E-3</v>
      </c>
      <c r="B18317" s="3">
        <f t="shared" ca="1" si="1430"/>
        <v>0.62010137712223545</v>
      </c>
      <c r="C18317" s="3">
        <f t="shared" ca="1" si="1431"/>
        <v>-4.5705401293866573E-3</v>
      </c>
      <c r="D18317" s="3">
        <f t="shared" ca="1" si="1427"/>
        <v>-0.38864314825009072</v>
      </c>
      <c r="F18317" s="2">
        <f t="shared" ca="1" si="1429"/>
        <v>1.0087445253723262</v>
      </c>
    </row>
    <row r="18318" spans="1:6" x14ac:dyDescent="0.25">
      <c r="A18318" s="7">
        <f t="shared" si="1428"/>
        <v>1.8274000000002401E-3</v>
      </c>
      <c r="B18318" s="3">
        <f t="shared" ca="1" si="1430"/>
        <v>-0.68683919563658802</v>
      </c>
      <c r="C18318" s="3">
        <f t="shared" ca="1" si="1431"/>
        <v>-4.5709688112911913E-3</v>
      </c>
      <c r="D18318" s="3">
        <f t="shared" ca="1" si="1427"/>
        <v>-0.38864314825009072</v>
      </c>
      <c r="F18318" s="2">
        <f t="shared" ca="1" si="1429"/>
        <v>-0.2981960473864973</v>
      </c>
    </row>
    <row r="18319" spans="1:6" x14ac:dyDescent="0.25">
      <c r="A18319" s="7">
        <f t="shared" si="1428"/>
        <v>1.8275000000002402E-3</v>
      </c>
      <c r="B18319" s="3">
        <f t="shared" ca="1" si="1430"/>
        <v>-2.4083358053985782</v>
      </c>
      <c r="C18319" s="3">
        <f t="shared" ca="1" si="1431"/>
        <v>-4.5724791408071107E-3</v>
      </c>
      <c r="D18319" s="3">
        <f t="shared" ca="1" si="1427"/>
        <v>-0.38864314825009072</v>
      </c>
      <c r="F18319" s="2">
        <f t="shared" ca="1" si="1429"/>
        <v>-2.0196926571484877</v>
      </c>
    </row>
    <row r="18320" spans="1:6" x14ac:dyDescent="0.25">
      <c r="A18320" s="7">
        <f t="shared" si="1428"/>
        <v>1.8276000000002402E-3</v>
      </c>
      <c r="B18320" s="3">
        <f t="shared" ca="1" si="1430"/>
        <v>-1.8998461383878154</v>
      </c>
      <c r="C18320" s="3">
        <f t="shared" ca="1" si="1431"/>
        <v>-4.5736699759939539E-3</v>
      </c>
      <c r="D18320" s="3">
        <f t="shared" ca="1" si="1427"/>
        <v>-0.38864314825009072</v>
      </c>
      <c r="F18320" s="2">
        <f t="shared" ca="1" si="1429"/>
        <v>-1.5112029901377246</v>
      </c>
    </row>
    <row r="18321" spans="1:6" x14ac:dyDescent="0.25">
      <c r="A18321" s="7">
        <f t="shared" si="1428"/>
        <v>1.8277000000002403E-3</v>
      </c>
      <c r="B18321" s="3">
        <f t="shared" ca="1" si="1430"/>
        <v>-1.5692980322919425</v>
      </c>
      <c r="C18321" s="3">
        <f t="shared" ca="1" si="1431"/>
        <v>-4.5746531209974557E-3</v>
      </c>
      <c r="D18321" s="3">
        <f t="shared" ca="1" si="1427"/>
        <v>-0.38864314825009072</v>
      </c>
      <c r="F18321" s="2">
        <f t="shared" ca="1" si="1429"/>
        <v>-1.1806548840418518</v>
      </c>
    </row>
    <row r="18322" spans="1:6" x14ac:dyDescent="0.25">
      <c r="A18322" s="7">
        <f t="shared" si="1428"/>
        <v>1.8278000000002403E-3</v>
      </c>
      <c r="B18322" s="3">
        <f t="shared" ca="1" si="1430"/>
        <v>-1.3033106461287594</v>
      </c>
      <c r="C18322" s="3">
        <f t="shared" ca="1" si="1431"/>
        <v>-4.5754691406320602E-3</v>
      </c>
      <c r="D18322" s="3">
        <f t="shared" ca="1" si="1427"/>
        <v>-0.38864314825009072</v>
      </c>
      <c r="F18322" s="2">
        <f t="shared" ca="1" si="1429"/>
        <v>-0.91466749787866863</v>
      </c>
    </row>
    <row r="18323" spans="1:6" x14ac:dyDescent="0.25">
      <c r="A18323" s="7">
        <f t="shared" si="1428"/>
        <v>1.8279000000002404E-3</v>
      </c>
      <c r="B18323" s="3">
        <f t="shared" ca="1" si="1430"/>
        <v>-1.6678336753255867</v>
      </c>
      <c r="C18323" s="3">
        <f t="shared" ca="1" si="1431"/>
        <v>-4.576514196256121E-3</v>
      </c>
      <c r="D18323" s="3">
        <f t="shared" ca="1" si="1427"/>
        <v>-0.38864314825009072</v>
      </c>
      <c r="F18323" s="2">
        <f t="shared" ca="1" si="1429"/>
        <v>-1.279190527075496</v>
      </c>
    </row>
    <row r="18324" spans="1:6" x14ac:dyDescent="0.25">
      <c r="A18324" s="7">
        <f t="shared" si="1428"/>
        <v>1.8280000000002405E-3</v>
      </c>
      <c r="B18324" s="3">
        <f t="shared" ca="1" si="1430"/>
        <v>1.5391062841565233</v>
      </c>
      <c r="C18324" s="3">
        <f t="shared" ca="1" si="1431"/>
        <v>-4.5755442720530198E-3</v>
      </c>
      <c r="D18324" s="3">
        <f t="shared" ca="1" si="1427"/>
        <v>-0.38864314825009072</v>
      </c>
      <c r="F18324" s="2">
        <f t="shared" ca="1" si="1429"/>
        <v>1.927749432406614</v>
      </c>
    </row>
    <row r="18325" spans="1:6" x14ac:dyDescent="0.25">
      <c r="A18325" s="7">
        <f t="shared" si="1428"/>
        <v>1.8281000000002405E-3</v>
      </c>
      <c r="B18325" s="3">
        <f t="shared" ca="1" si="1430"/>
        <v>-1.5932082014972153</v>
      </c>
      <c r="C18325" s="3">
        <f t="shared" ca="1" si="1431"/>
        <v>-4.5765424390765324E-3</v>
      </c>
      <c r="D18325" s="3">
        <f t="shared" ca="1" si="1427"/>
        <v>-0.38864314825009072</v>
      </c>
      <c r="F18325" s="2">
        <f t="shared" ca="1" si="1429"/>
        <v>-1.2045650532471246</v>
      </c>
    </row>
    <row r="18326" spans="1:6" x14ac:dyDescent="0.25">
      <c r="A18326" s="7">
        <f t="shared" si="1428"/>
        <v>1.8282000000002406E-3</v>
      </c>
      <c r="B18326" s="3">
        <f t="shared" ca="1" si="1430"/>
        <v>-2.7092821576015673</v>
      </c>
      <c r="C18326" s="3">
        <f t="shared" ca="1" si="1431"/>
        <v>-4.5782418552008869E-3</v>
      </c>
      <c r="D18326" s="3">
        <f t="shared" ca="1" si="1427"/>
        <v>-0.38864314825009072</v>
      </c>
      <c r="F18326" s="2">
        <f t="shared" ca="1" si="1429"/>
        <v>-2.3206390093514768</v>
      </c>
    </row>
    <row r="18327" spans="1:6" x14ac:dyDescent="0.25">
      <c r="A18327" s="7">
        <f t="shared" si="1428"/>
        <v>1.8283000000002406E-3</v>
      </c>
      <c r="B18327" s="3">
        <f t="shared" ca="1" si="1430"/>
        <v>0.26102433603728925</v>
      </c>
      <c r="C18327" s="3">
        <f t="shared" ca="1" si="1431"/>
        <v>-4.5780749722318086E-3</v>
      </c>
      <c r="D18327" s="3">
        <f t="shared" ca="1" si="1427"/>
        <v>-0.38864314825009072</v>
      </c>
      <c r="F18327" s="2">
        <f t="shared" ca="1" si="1429"/>
        <v>0.64966748428737997</v>
      </c>
    </row>
    <row r="18328" spans="1:6" x14ac:dyDescent="0.25">
      <c r="A18328" s="7">
        <f t="shared" si="1428"/>
        <v>1.8284000000002407E-3</v>
      </c>
      <c r="B18328" s="3">
        <f t="shared" ca="1" si="1430"/>
        <v>-0.48821708033349709</v>
      </c>
      <c r="C18328" s="3">
        <f t="shared" ca="1" si="1431"/>
        <v>-4.5783788514856061E-3</v>
      </c>
      <c r="D18328" s="3">
        <f t="shared" ca="1" si="1427"/>
        <v>-0.38864314825009072</v>
      </c>
      <c r="F18328" s="2">
        <f t="shared" ca="1" si="1429"/>
        <v>-9.9573932083406369E-2</v>
      </c>
    </row>
    <row r="18329" spans="1:6" x14ac:dyDescent="0.25">
      <c r="A18329" s="7">
        <f t="shared" si="1428"/>
        <v>1.8285000000002407E-3</v>
      </c>
      <c r="B18329" s="3">
        <f t="shared" ca="1" si="1430"/>
        <v>-1.2885352729183304</v>
      </c>
      <c r="C18329" s="3">
        <f t="shared" ca="1" si="1431"/>
        <v>-4.5791855851413949E-3</v>
      </c>
      <c r="D18329" s="3">
        <f t="shared" ca="1" si="1427"/>
        <v>-0.38864314825009072</v>
      </c>
      <c r="F18329" s="2">
        <f t="shared" ca="1" si="1429"/>
        <v>-0.89989212466823965</v>
      </c>
    </row>
    <row r="18330" spans="1:6" x14ac:dyDescent="0.25">
      <c r="A18330" s="7">
        <f t="shared" si="1428"/>
        <v>1.8286000000002408E-3</v>
      </c>
      <c r="B18330" s="3">
        <f t="shared" ca="1" si="1430"/>
        <v>-0.62501278782803404</v>
      </c>
      <c r="C18330" s="3">
        <f t="shared" ca="1" si="1431"/>
        <v>-4.5795754149483177E-3</v>
      </c>
      <c r="D18330" s="3">
        <f t="shared" ca="1" si="1427"/>
        <v>-0.38864314825009072</v>
      </c>
      <c r="F18330" s="2">
        <f t="shared" ca="1" si="1429"/>
        <v>-0.23636963957794332</v>
      </c>
    </row>
    <row r="18331" spans="1:6" x14ac:dyDescent="0.25">
      <c r="A18331" s="7">
        <f t="shared" si="1428"/>
        <v>1.8287000000002409E-3</v>
      </c>
      <c r="B18331" s="3">
        <f t="shared" ca="1" si="1430"/>
        <v>-0.42646638575090745</v>
      </c>
      <c r="C18331" s="3">
        <f t="shared" ca="1" si="1431"/>
        <v>-4.5798404941658558E-3</v>
      </c>
      <c r="D18331" s="3">
        <f t="shared" ca="1" si="1427"/>
        <v>-0.38864314825009072</v>
      </c>
      <c r="F18331" s="2">
        <f t="shared" ca="1" si="1429"/>
        <v>-3.7823237500816731E-2</v>
      </c>
    </row>
    <row r="18332" spans="1:6" x14ac:dyDescent="0.25">
      <c r="A18332" s="7">
        <f t="shared" si="1428"/>
        <v>1.8288000000002409E-3</v>
      </c>
      <c r="B18332" s="3">
        <f t="shared" ca="1" si="1430"/>
        <v>-0.19226382616523385</v>
      </c>
      <c r="C18332" s="3">
        <f t="shared" ca="1" si="1431"/>
        <v>-4.5799584194549312E-3</v>
      </c>
      <c r="D18332" s="3">
        <f t="shared" ca="1" si="1427"/>
        <v>-0.38864314825009072</v>
      </c>
      <c r="F18332" s="2">
        <f t="shared" ca="1" si="1429"/>
        <v>0.19637932208485687</v>
      </c>
    </row>
    <row r="18333" spans="1:6" x14ac:dyDescent="0.25">
      <c r="A18333" s="7">
        <f t="shared" si="1428"/>
        <v>1.828900000000241E-3</v>
      </c>
      <c r="B18333" s="3">
        <f t="shared" ca="1" si="1430"/>
        <v>-2.268274984177709</v>
      </c>
      <c r="C18333" s="3">
        <f t="shared" ca="1" si="1431"/>
        <v>-4.5813807405407558E-3</v>
      </c>
      <c r="D18333" s="3">
        <f t="shared" ca="1" si="1427"/>
        <v>-0.38864314825009072</v>
      </c>
      <c r="F18333" s="2">
        <f t="shared" ca="1" si="1429"/>
        <v>-1.8796318359276185</v>
      </c>
    </row>
    <row r="18334" spans="1:6" x14ac:dyDescent="0.25">
      <c r="A18334" s="7">
        <f t="shared" si="1428"/>
        <v>1.829000000000241E-3</v>
      </c>
      <c r="B18334" s="3">
        <f t="shared" ca="1" si="1430"/>
        <v>-0.34519288427244477</v>
      </c>
      <c r="C18334" s="3">
        <f t="shared" ca="1" si="1431"/>
        <v>-4.5815947529929792E-3</v>
      </c>
      <c r="D18334" s="3">
        <f t="shared" ca="1" si="1427"/>
        <v>-0.38864314825009072</v>
      </c>
      <c r="F18334" s="2">
        <f t="shared" ca="1" si="1429"/>
        <v>4.3450263977645953E-2</v>
      </c>
    </row>
    <row r="18335" spans="1:6" x14ac:dyDescent="0.25">
      <c r="A18335" s="7">
        <f t="shared" si="1428"/>
        <v>1.8291000000002411E-3</v>
      </c>
      <c r="B18335" s="3">
        <f t="shared" ca="1" si="1430"/>
        <v>-0.3633993132375013</v>
      </c>
      <c r="C18335" s="3">
        <f t="shared" ca="1" si="1431"/>
        <v>-4.5818202047438385E-3</v>
      </c>
      <c r="D18335" s="3">
        <f t="shared" ca="1" si="1427"/>
        <v>-0.38864314825009072</v>
      </c>
      <c r="F18335" s="2">
        <f t="shared" ca="1" si="1429"/>
        <v>2.5243835012589422E-2</v>
      </c>
    </row>
    <row r="18336" spans="1:6" x14ac:dyDescent="0.25">
      <c r="A18336" s="7">
        <f t="shared" si="1428"/>
        <v>1.8292000000002411E-3</v>
      </c>
      <c r="B18336" s="3">
        <f t="shared" ca="1" si="1430"/>
        <v>-0.42399583683219189</v>
      </c>
      <c r="C18336" s="3">
        <f t="shared" ca="1" si="1431"/>
        <v>-4.5820837302597544E-3</v>
      </c>
      <c r="D18336" s="3">
        <f t="shared" ca="1" si="1427"/>
        <v>-0.38864314825009072</v>
      </c>
      <c r="F18336" s="2">
        <f t="shared" ca="1" si="1429"/>
        <v>-3.5352688582101166E-2</v>
      </c>
    </row>
    <row r="18337" spans="1:6" x14ac:dyDescent="0.25">
      <c r="A18337" s="7">
        <f t="shared" si="1428"/>
        <v>1.8293000000002412E-3</v>
      </c>
      <c r="B18337" s="3">
        <f t="shared" ca="1" si="1430"/>
        <v>-1.5193392820909211</v>
      </c>
      <c r="C18337" s="3">
        <f t="shared" ca="1" si="1431"/>
        <v>-4.5830354799780764E-3</v>
      </c>
      <c r="D18337" s="3">
        <f t="shared" ca="1" si="1427"/>
        <v>-0.38864314825009072</v>
      </c>
      <c r="F18337" s="2">
        <f t="shared" ca="1" si="1429"/>
        <v>-1.1306961338408303</v>
      </c>
    </row>
    <row r="18338" spans="1:6" x14ac:dyDescent="0.25">
      <c r="A18338" s="7">
        <f t="shared" si="1428"/>
        <v>1.8294000000002412E-3</v>
      </c>
      <c r="B18338" s="3">
        <f t="shared" ca="1" si="1430"/>
        <v>-0.75583590262093669</v>
      </c>
      <c r="C18338" s="3">
        <f t="shared" ca="1" si="1431"/>
        <v>-4.5835075059274923E-3</v>
      </c>
      <c r="D18338" s="3">
        <f t="shared" ca="1" si="1427"/>
        <v>-0.38864314825009072</v>
      </c>
      <c r="F18338" s="2">
        <f t="shared" ca="1" si="1429"/>
        <v>-0.36719275437084598</v>
      </c>
    </row>
    <row r="18339" spans="1:6" x14ac:dyDescent="0.25">
      <c r="A18339" s="7">
        <f t="shared" si="1428"/>
        <v>1.8295000000002413E-3</v>
      </c>
      <c r="B18339" s="3">
        <f t="shared" ca="1" si="1430"/>
        <v>0.39441217412780616</v>
      </c>
      <c r="C18339" s="3">
        <f t="shared" ca="1" si="1431"/>
        <v>-4.5832568096257891E-3</v>
      </c>
      <c r="D18339" s="3">
        <f t="shared" ca="1" si="1427"/>
        <v>-0.38864314825009072</v>
      </c>
      <c r="F18339" s="2">
        <f t="shared" ca="1" si="1429"/>
        <v>0.78305532237789688</v>
      </c>
    </row>
    <row r="18340" spans="1:6" x14ac:dyDescent="0.25">
      <c r="A18340" s="7">
        <f t="shared" si="1428"/>
        <v>1.8296000000002414E-3</v>
      </c>
      <c r="B18340" s="3">
        <f t="shared" ca="1" si="1430"/>
        <v>1.2404219372875065</v>
      </c>
      <c r="C18340" s="3">
        <f t="shared" ca="1" si="1431"/>
        <v>-4.5824745500372063E-3</v>
      </c>
      <c r="D18340" s="3">
        <f t="shared" ca="1" si="1427"/>
        <v>-0.38864314825009072</v>
      </c>
      <c r="F18340" s="2">
        <f t="shared" ca="1" si="1429"/>
        <v>1.6290650855375972</v>
      </c>
    </row>
    <row r="18341" spans="1:6" x14ac:dyDescent="0.25">
      <c r="A18341" s="7">
        <f t="shared" si="1428"/>
        <v>1.8297000000002414E-3</v>
      </c>
      <c r="B18341" s="3">
        <f t="shared" ca="1" si="1430"/>
        <v>-1.8370121958921619</v>
      </c>
      <c r="C18341" s="3">
        <f t="shared" ca="1" si="1431"/>
        <v>-4.5836258992257234E-3</v>
      </c>
      <c r="D18341" s="3">
        <f t="shared" ca="1" si="1427"/>
        <v>-0.38864314825009072</v>
      </c>
      <c r="F18341" s="2">
        <f t="shared" ca="1" si="1429"/>
        <v>-1.4483690476420712</v>
      </c>
    </row>
    <row r="18342" spans="1:6" x14ac:dyDescent="0.25">
      <c r="A18342" s="7">
        <f t="shared" si="1428"/>
        <v>1.8298000000002415E-3</v>
      </c>
      <c r="B18342" s="3">
        <f t="shared" ca="1" si="1430"/>
        <v>-1.0063809019673171</v>
      </c>
      <c r="C18342" s="3">
        <f t="shared" ca="1" si="1431"/>
        <v>-4.5842553468205894E-3</v>
      </c>
      <c r="D18342" s="3">
        <f t="shared" ca="1" si="1427"/>
        <v>-0.38864314825009072</v>
      </c>
      <c r="F18342" s="2">
        <f t="shared" ca="1" si="1429"/>
        <v>-0.61773775371722639</v>
      </c>
    </row>
    <row r="18343" spans="1:6" x14ac:dyDescent="0.25">
      <c r="A18343" s="7">
        <f t="shared" si="1428"/>
        <v>1.8299000000002415E-3</v>
      </c>
      <c r="B18343" s="3">
        <f t="shared" ca="1" si="1430"/>
        <v>-0.20185898854140416</v>
      </c>
      <c r="C18343" s="3">
        <f t="shared" ca="1" si="1431"/>
        <v>-4.5843792981521648E-3</v>
      </c>
      <c r="D18343" s="3">
        <f t="shared" ca="1" si="1427"/>
        <v>-0.38864314825009072</v>
      </c>
      <c r="F18343" s="2">
        <f t="shared" ca="1" si="1429"/>
        <v>0.18678415970868656</v>
      </c>
    </row>
    <row r="18344" spans="1:6" x14ac:dyDescent="0.25">
      <c r="A18344" s="7">
        <f t="shared" si="1428"/>
        <v>1.8300000000002416E-3</v>
      </c>
      <c r="B18344" s="3">
        <f t="shared" ca="1" si="1430"/>
        <v>2.0554856035141169</v>
      </c>
      <c r="C18344" s="3">
        <f t="shared" ca="1" si="1431"/>
        <v>-4.5830849184139546E-3</v>
      </c>
      <c r="D18344" s="3">
        <f t="shared" ca="1" si="1427"/>
        <v>-0.38864314825009072</v>
      </c>
      <c r="F18344" s="2">
        <f t="shared" ca="1" si="1429"/>
        <v>2.4441287517642074</v>
      </c>
    </row>
    <row r="18345" spans="1:6" x14ac:dyDescent="0.25">
      <c r="A18345" s="7">
        <f t="shared" si="1428"/>
        <v>1.8301000000002416E-3</v>
      </c>
      <c r="B18345" s="3">
        <f t="shared" ca="1" si="1430"/>
        <v>-0.15970569165517223</v>
      </c>
      <c r="C18345" s="3">
        <f t="shared" ca="1" si="1431"/>
        <v>-4.5831823847916862E-3</v>
      </c>
      <c r="D18345" s="3">
        <f t="shared" ca="1" si="1427"/>
        <v>-0.38864314825009072</v>
      </c>
      <c r="F18345" s="2">
        <f t="shared" ca="1" si="1429"/>
        <v>0.22893745659491849</v>
      </c>
    </row>
    <row r="18346" spans="1:6" x14ac:dyDescent="0.25">
      <c r="A18346" s="7">
        <f t="shared" si="1428"/>
        <v>1.8302000000002417E-3</v>
      </c>
      <c r="B18346" s="3">
        <f t="shared" ca="1" si="1430"/>
        <v>-1.2550411207174588</v>
      </c>
      <c r="C18346" s="3">
        <f t="shared" ca="1" si="1431"/>
        <v>-4.5839680704394389E-3</v>
      </c>
      <c r="D18346" s="3">
        <f t="shared" ca="1" si="1427"/>
        <v>-0.38864314825009072</v>
      </c>
      <c r="F18346" s="2">
        <f t="shared" ca="1" si="1429"/>
        <v>-0.86639797246736805</v>
      </c>
    </row>
    <row r="18347" spans="1:6" x14ac:dyDescent="0.25">
      <c r="A18347" s="7">
        <f t="shared" si="1428"/>
        <v>1.8303000000002418E-3</v>
      </c>
      <c r="B18347" s="3">
        <f t="shared" ca="1" si="1430"/>
        <v>-0.42532790539194854</v>
      </c>
      <c r="C18347" s="3">
        <f t="shared" ca="1" si="1431"/>
        <v>-4.5842324315689088E-3</v>
      </c>
      <c r="D18347" s="3">
        <f t="shared" ca="1" si="1427"/>
        <v>-0.38864314825009072</v>
      </c>
      <c r="F18347" s="2">
        <f t="shared" ca="1" si="1429"/>
        <v>-3.6684757141857816E-2</v>
      </c>
    </row>
    <row r="18348" spans="1:6" x14ac:dyDescent="0.25">
      <c r="A18348" s="7">
        <f t="shared" si="1428"/>
        <v>1.8304000000002418E-3</v>
      </c>
      <c r="B18348" s="3">
        <f t="shared" ca="1" si="1430"/>
        <v>-0.65808620433252529</v>
      </c>
      <c r="C18348" s="3">
        <f t="shared" ca="1" si="1431"/>
        <v>-4.5846430388387423E-3</v>
      </c>
      <c r="D18348" s="3">
        <f t="shared" ref="D18348:D18411" ca="1" si="1432">D$41*SIN(D$42*A18348+D$27)</f>
        <v>-0.38864314825009072</v>
      </c>
      <c r="F18348" s="2">
        <f t="shared" ca="1" si="1429"/>
        <v>-0.26944305608243457</v>
      </c>
    </row>
    <row r="18349" spans="1:6" x14ac:dyDescent="0.25">
      <c r="A18349" s="7">
        <f t="shared" ref="A18349:A18412" si="1433">A18348+E$19</f>
        <v>1.8305000000002419E-3</v>
      </c>
      <c r="B18349" s="3">
        <f t="shared" ca="1" si="1430"/>
        <v>-1.5585129415694923</v>
      </c>
      <c r="C18349" s="3">
        <f t="shared" ca="1" si="1431"/>
        <v>-4.5856194004774394E-3</v>
      </c>
      <c r="D18349" s="3">
        <f t="shared" ca="1" si="1432"/>
        <v>-0.38864314825009072</v>
      </c>
      <c r="F18349" s="2">
        <f t="shared" ref="F18349:F18412" ca="1" si="1434">F$42*(RAND()+RAND()+RAND()+RAND()+RAND()+RAND()+RAND()+RAND()+RAND()+RAND()+RAND()+RAND()-6)</f>
        <v>-1.1698697933194016</v>
      </c>
    </row>
    <row r="18350" spans="1:6" x14ac:dyDescent="0.25">
      <c r="A18350" s="7">
        <f t="shared" si="1433"/>
        <v>1.8306000000002419E-3</v>
      </c>
      <c r="B18350" s="3">
        <f t="shared" ca="1" si="1430"/>
        <v>-1.0892926036779349</v>
      </c>
      <c r="C18350" s="3">
        <f t="shared" ca="1" si="1431"/>
        <v>-4.5863009417619867E-3</v>
      </c>
      <c r="D18350" s="3">
        <f t="shared" ca="1" si="1432"/>
        <v>-0.38864314825009072</v>
      </c>
      <c r="F18350" s="2">
        <f t="shared" ca="1" si="1434"/>
        <v>-0.70064945542784418</v>
      </c>
    </row>
    <row r="18351" spans="1:6" x14ac:dyDescent="0.25">
      <c r="A18351" s="7">
        <f t="shared" si="1433"/>
        <v>1.830700000000242E-3</v>
      </c>
      <c r="B18351" s="3">
        <f t="shared" ca="1" si="1430"/>
        <v>-0.13759497897681183</v>
      </c>
      <c r="C18351" s="3">
        <f t="shared" ca="1" si="1431"/>
        <v>-4.5863845135528927E-3</v>
      </c>
      <c r="D18351" s="3">
        <f t="shared" ca="1" si="1432"/>
        <v>-0.38864314825009072</v>
      </c>
      <c r="F18351" s="2">
        <f t="shared" ca="1" si="1434"/>
        <v>0.25104816927327889</v>
      </c>
    </row>
    <row r="18352" spans="1:6" x14ac:dyDescent="0.25">
      <c r="A18352" s="7">
        <f t="shared" si="1433"/>
        <v>1.830800000000242E-3</v>
      </c>
      <c r="B18352" s="3">
        <f t="shared" ca="1" si="1430"/>
        <v>-0.79791310854262076</v>
      </c>
      <c r="C18352" s="3">
        <f t="shared" ca="1" si="1431"/>
        <v>-4.5868829752779465E-3</v>
      </c>
      <c r="D18352" s="3">
        <f t="shared" ca="1" si="1432"/>
        <v>-0.38864314825009072</v>
      </c>
      <c r="F18352" s="2">
        <f t="shared" ca="1" si="1434"/>
        <v>-0.40926996029253004</v>
      </c>
    </row>
    <row r="18353" spans="1:6" x14ac:dyDescent="0.25">
      <c r="A18353" s="7">
        <f t="shared" si="1433"/>
        <v>1.8309000000002421E-3</v>
      </c>
      <c r="B18353" s="3">
        <f t="shared" ca="1" si="1430"/>
        <v>1.2162301214083528</v>
      </c>
      <c r="C18353" s="3">
        <f t="shared" ca="1" si="1431"/>
        <v>-4.5861159135724121E-3</v>
      </c>
      <c r="D18353" s="3">
        <f t="shared" ca="1" si="1432"/>
        <v>-0.38864314825009072</v>
      </c>
      <c r="F18353" s="2">
        <f t="shared" ca="1" si="1434"/>
        <v>1.6048732696584436</v>
      </c>
    </row>
    <row r="18354" spans="1:6" x14ac:dyDescent="0.25">
      <c r="A18354" s="7">
        <f t="shared" si="1433"/>
        <v>1.8310000000002422E-3</v>
      </c>
      <c r="B18354" s="3">
        <f t="shared" ca="1" si="1430"/>
        <v>-0.47052503261659528</v>
      </c>
      <c r="C18354" s="3">
        <f t="shared" ca="1" si="1431"/>
        <v>-4.5864086715360032E-3</v>
      </c>
      <c r="D18354" s="3">
        <f t="shared" ca="1" si="1432"/>
        <v>-0.38864314825009072</v>
      </c>
      <c r="F18354" s="2">
        <f t="shared" ca="1" si="1434"/>
        <v>-8.1881884366504565E-2</v>
      </c>
    </row>
    <row r="18355" spans="1:6" x14ac:dyDescent="0.25">
      <c r="A18355" s="7">
        <f t="shared" si="1433"/>
        <v>1.8311000000002422E-3</v>
      </c>
      <c r="B18355" s="3">
        <f t="shared" ca="1" si="1430"/>
        <v>-1.638682201733235</v>
      </c>
      <c r="C18355" s="3">
        <f t="shared" ca="1" si="1431"/>
        <v>-4.5874354038812539E-3</v>
      </c>
      <c r="D18355" s="3">
        <f t="shared" ca="1" si="1432"/>
        <v>-0.38864314825009072</v>
      </c>
      <c r="F18355" s="2">
        <f t="shared" ca="1" si="1434"/>
        <v>-1.2500390534831443</v>
      </c>
    </row>
    <row r="18356" spans="1:6" x14ac:dyDescent="0.25">
      <c r="A18356" s="7">
        <f t="shared" si="1433"/>
        <v>1.8312000000002423E-3</v>
      </c>
      <c r="B18356" s="3">
        <f t="shared" ca="1" si="1430"/>
        <v>-2.0894280354298784</v>
      </c>
      <c r="C18356" s="3">
        <f t="shared" ca="1" si="1431"/>
        <v>-4.588745347452388E-3</v>
      </c>
      <c r="D18356" s="3">
        <f t="shared" ca="1" si="1432"/>
        <v>-0.38864314825009072</v>
      </c>
      <c r="F18356" s="2">
        <f t="shared" ca="1" si="1434"/>
        <v>-1.7007848871797879</v>
      </c>
    </row>
    <row r="18357" spans="1:6" x14ac:dyDescent="0.25">
      <c r="A18357" s="7">
        <f t="shared" si="1433"/>
        <v>1.8313000000002423E-3</v>
      </c>
      <c r="B18357" s="3">
        <f t="shared" ref="B18357:B18420" ca="1" si="1435">D18357+F18357</f>
        <v>0.20905136792033363</v>
      </c>
      <c r="C18357" s="3">
        <f t="shared" ref="C18357:C18420" ca="1" si="1436">C18356+(B18357-C18356)*C$42</f>
        <v>-4.5886111134524803E-3</v>
      </c>
      <c r="D18357" s="3">
        <f t="shared" ca="1" si="1432"/>
        <v>-0.38864314825009072</v>
      </c>
      <c r="F18357" s="2">
        <f t="shared" ca="1" si="1434"/>
        <v>0.59769451617042435</v>
      </c>
    </row>
    <row r="18358" spans="1:6" x14ac:dyDescent="0.25">
      <c r="A18358" s="7">
        <f t="shared" si="1433"/>
        <v>1.8314000000002424E-3</v>
      </c>
      <c r="B18358" s="3">
        <f t="shared" ca="1" si="1435"/>
        <v>-1.1047076840548675</v>
      </c>
      <c r="C18358" s="3">
        <f t="shared" ca="1" si="1436"/>
        <v>-4.5893023384348912E-3</v>
      </c>
      <c r="D18358" s="3">
        <f t="shared" ca="1" si="1432"/>
        <v>-0.38864314825009072</v>
      </c>
      <c r="F18358" s="2">
        <f t="shared" ca="1" si="1434"/>
        <v>-0.7160645358047768</v>
      </c>
    </row>
    <row r="18359" spans="1:6" x14ac:dyDescent="0.25">
      <c r="A18359" s="7">
        <f t="shared" si="1433"/>
        <v>1.8315000000002424E-3</v>
      </c>
      <c r="B18359" s="3">
        <f t="shared" ca="1" si="1435"/>
        <v>0.43849846227925116</v>
      </c>
      <c r="C18359" s="3">
        <f t="shared" ca="1" si="1436"/>
        <v>-4.5890239382690937E-3</v>
      </c>
      <c r="D18359" s="3">
        <f t="shared" ca="1" si="1432"/>
        <v>-0.38864314825009072</v>
      </c>
      <c r="F18359" s="2">
        <f t="shared" ca="1" si="1434"/>
        <v>0.82714161052934188</v>
      </c>
    </row>
    <row r="18360" spans="1:6" x14ac:dyDescent="0.25">
      <c r="A18360" s="7">
        <f t="shared" si="1433"/>
        <v>1.8316000000002425E-3</v>
      </c>
      <c r="B18360" s="3">
        <f t="shared" ca="1" si="1435"/>
        <v>-1.5830472375167164</v>
      </c>
      <c r="C18360" s="3">
        <f t="shared" ca="1" si="1436"/>
        <v>-4.5900157125031314E-3</v>
      </c>
      <c r="D18360" s="3">
        <f t="shared" ca="1" si="1432"/>
        <v>-0.38864314825009072</v>
      </c>
      <c r="F18360" s="2">
        <f t="shared" ca="1" si="1434"/>
        <v>-1.1944040892666257</v>
      </c>
    </row>
    <row r="18361" spans="1:6" x14ac:dyDescent="0.25">
      <c r="A18361" s="7">
        <f t="shared" si="1433"/>
        <v>1.8317000000002426E-3</v>
      </c>
      <c r="B18361" s="3">
        <f t="shared" ca="1" si="1435"/>
        <v>7.0920638803053659E-3</v>
      </c>
      <c r="C18361" s="3">
        <f t="shared" ca="1" si="1436"/>
        <v>-4.5900083724383514E-3</v>
      </c>
      <c r="D18361" s="3">
        <f t="shared" ca="1" si="1432"/>
        <v>-0.38864314825009072</v>
      </c>
      <c r="F18361" s="2">
        <f t="shared" ca="1" si="1434"/>
        <v>0.39573521213039609</v>
      </c>
    </row>
    <row r="18362" spans="1:6" x14ac:dyDescent="0.25">
      <c r="A18362" s="7">
        <f t="shared" si="1433"/>
        <v>1.8318000000002426E-3</v>
      </c>
      <c r="B18362" s="3">
        <f t="shared" ca="1" si="1435"/>
        <v>-3.4160045708893856</v>
      </c>
      <c r="C18362" s="3">
        <f t="shared" ca="1" si="1436"/>
        <v>-4.5921518267506792E-3</v>
      </c>
      <c r="D18362" s="3">
        <f t="shared" ca="1" si="1432"/>
        <v>-0.38864314825009072</v>
      </c>
      <c r="F18362" s="2">
        <f t="shared" ca="1" si="1434"/>
        <v>-3.0273614226392946</v>
      </c>
    </row>
    <row r="18363" spans="1:6" x14ac:dyDescent="0.25">
      <c r="A18363" s="7">
        <f t="shared" si="1433"/>
        <v>1.8319000000002427E-3</v>
      </c>
      <c r="B18363" s="3">
        <f t="shared" ca="1" si="1435"/>
        <v>0.56317265916912151</v>
      </c>
      <c r="C18363" s="3">
        <f t="shared" ca="1" si="1436"/>
        <v>-4.5917950897108924E-3</v>
      </c>
      <c r="D18363" s="3">
        <f t="shared" ca="1" si="1432"/>
        <v>-0.38864314825009072</v>
      </c>
      <c r="F18363" s="2">
        <f t="shared" ca="1" si="1434"/>
        <v>0.95181580741921223</v>
      </c>
    </row>
    <row r="18364" spans="1:6" x14ac:dyDescent="0.25">
      <c r="A18364" s="7">
        <f t="shared" si="1433"/>
        <v>1.8320000000002427E-3</v>
      </c>
      <c r="B18364" s="3">
        <f t="shared" ca="1" si="1435"/>
        <v>-0.97144258262663397</v>
      </c>
      <c r="C18364" s="3">
        <f t="shared" ca="1" si="1436"/>
        <v>-4.5924025797863272E-3</v>
      </c>
      <c r="D18364" s="3">
        <f t="shared" ca="1" si="1432"/>
        <v>-0.38864314825009072</v>
      </c>
      <c r="F18364" s="2">
        <f t="shared" ca="1" si="1434"/>
        <v>-0.58279943437654325</v>
      </c>
    </row>
    <row r="18365" spans="1:6" x14ac:dyDescent="0.25">
      <c r="A18365" s="7">
        <f t="shared" si="1433"/>
        <v>1.8321000000002428E-3</v>
      </c>
      <c r="B18365" s="3">
        <f t="shared" ca="1" si="1435"/>
        <v>1.4508108611319093</v>
      </c>
      <c r="C18365" s="3">
        <f t="shared" ca="1" si="1436"/>
        <v>-4.5914881232333024E-3</v>
      </c>
      <c r="D18365" s="3">
        <f t="shared" ca="1" si="1432"/>
        <v>-0.38864314825009072</v>
      </c>
      <c r="F18365" s="2">
        <f t="shared" ca="1" si="1434"/>
        <v>1.839454009382</v>
      </c>
    </row>
    <row r="18366" spans="1:6" x14ac:dyDescent="0.25">
      <c r="A18366" s="7">
        <f t="shared" si="1433"/>
        <v>1.8322000000002428E-3</v>
      </c>
      <c r="B18366" s="3">
        <f t="shared" ca="1" si="1435"/>
        <v>0.66499354937899713</v>
      </c>
      <c r="C18366" s="3">
        <f t="shared" ca="1" si="1436"/>
        <v>-4.5910674106784946E-3</v>
      </c>
      <c r="D18366" s="3">
        <f t="shared" ca="1" si="1432"/>
        <v>-0.38864314825009072</v>
      </c>
      <c r="F18366" s="2">
        <f t="shared" ca="1" si="1434"/>
        <v>1.0536366976290878</v>
      </c>
    </row>
    <row r="18367" spans="1:6" x14ac:dyDescent="0.25">
      <c r="A18367" s="7">
        <f t="shared" si="1433"/>
        <v>1.8323000000002429E-3</v>
      </c>
      <c r="B18367" s="3">
        <f t="shared" ca="1" si="1435"/>
        <v>-0.2465781069871158</v>
      </c>
      <c r="C18367" s="3">
        <f t="shared" ca="1" si="1436"/>
        <v>-4.5912194555718967E-3</v>
      </c>
      <c r="D18367" s="3">
        <f t="shared" ca="1" si="1432"/>
        <v>-0.38864314825009072</v>
      </c>
      <c r="F18367" s="2">
        <f t="shared" ca="1" si="1434"/>
        <v>0.14206504126297492</v>
      </c>
    </row>
    <row r="18368" spans="1:6" x14ac:dyDescent="0.25">
      <c r="A18368" s="7">
        <f t="shared" si="1433"/>
        <v>1.8324000000002429E-3</v>
      </c>
      <c r="B18368" s="3">
        <f t="shared" ca="1" si="1435"/>
        <v>0.2732503994647002</v>
      </c>
      <c r="C18368" s="3">
        <f t="shared" ca="1" si="1436"/>
        <v>-4.5910448825889584E-3</v>
      </c>
      <c r="D18368" s="3">
        <f t="shared" ca="1" si="1432"/>
        <v>-0.38864314825009072</v>
      </c>
      <c r="F18368" s="2">
        <f t="shared" ca="1" si="1434"/>
        <v>0.66189354771479092</v>
      </c>
    </row>
    <row r="18369" spans="1:6" x14ac:dyDescent="0.25">
      <c r="A18369" s="7">
        <f t="shared" si="1433"/>
        <v>1.832500000000243E-3</v>
      </c>
      <c r="B18369" s="3">
        <f t="shared" ca="1" si="1435"/>
        <v>-0.98008307364261005</v>
      </c>
      <c r="C18369" s="3">
        <f t="shared" ca="1" si="1436"/>
        <v>-4.5916578021146766E-3</v>
      </c>
      <c r="D18369" s="3">
        <f t="shared" ca="1" si="1432"/>
        <v>-0.38864314825009072</v>
      </c>
      <c r="F18369" s="2">
        <f t="shared" ca="1" si="1434"/>
        <v>-0.59143992539251933</v>
      </c>
    </row>
    <row r="18370" spans="1:6" x14ac:dyDescent="0.25">
      <c r="A18370" s="7">
        <f t="shared" si="1433"/>
        <v>1.8326000000002431E-3</v>
      </c>
      <c r="B18370" s="3">
        <f t="shared" ca="1" si="1435"/>
        <v>-0.49851409465169039</v>
      </c>
      <c r="C18370" s="3">
        <f t="shared" ca="1" si="1436"/>
        <v>-4.5919681426370082E-3</v>
      </c>
      <c r="D18370" s="3">
        <f t="shared" ca="1" si="1432"/>
        <v>-0.38864314825009072</v>
      </c>
      <c r="F18370" s="2">
        <f t="shared" ca="1" si="1434"/>
        <v>-0.10987094640159967</v>
      </c>
    </row>
    <row r="18371" spans="1:6" x14ac:dyDescent="0.25">
      <c r="A18371" s="7">
        <f t="shared" si="1433"/>
        <v>1.8327000000002431E-3</v>
      </c>
      <c r="B18371" s="3">
        <f t="shared" ca="1" si="1435"/>
        <v>0.13603460010002588</v>
      </c>
      <c r="C18371" s="3">
        <f t="shared" ca="1" si="1436"/>
        <v>-4.5918797843860232E-3</v>
      </c>
      <c r="D18371" s="3">
        <f t="shared" ca="1" si="1432"/>
        <v>-0.38864314825009072</v>
      </c>
      <c r="F18371" s="2">
        <f t="shared" ca="1" si="1434"/>
        <v>0.5246777483501166</v>
      </c>
    </row>
    <row r="18372" spans="1:6" x14ac:dyDescent="0.25">
      <c r="A18372" s="7">
        <f t="shared" si="1433"/>
        <v>1.8328000000002432E-3</v>
      </c>
      <c r="B18372" s="3">
        <f t="shared" ca="1" si="1435"/>
        <v>0.71756971886373644</v>
      </c>
      <c r="C18372" s="3">
        <f t="shared" ca="1" si="1436"/>
        <v>-4.5914260370139423E-3</v>
      </c>
      <c r="D18372" s="3">
        <f t="shared" ca="1" si="1432"/>
        <v>-0.38864314825009072</v>
      </c>
      <c r="F18372" s="2">
        <f t="shared" ca="1" si="1434"/>
        <v>1.1062128671138272</v>
      </c>
    </row>
    <row r="18373" spans="1:6" x14ac:dyDescent="0.25">
      <c r="A18373" s="7">
        <f t="shared" si="1433"/>
        <v>1.8329000000002432E-3</v>
      </c>
      <c r="B18373" s="3">
        <f t="shared" ca="1" si="1435"/>
        <v>-3.8000028226963467E-2</v>
      </c>
      <c r="C18373" s="3">
        <f t="shared" ca="1" si="1436"/>
        <v>-4.5914470282511898E-3</v>
      </c>
      <c r="D18373" s="3">
        <f t="shared" ca="1" si="1432"/>
        <v>-0.38864314825009072</v>
      </c>
      <c r="F18373" s="2">
        <f t="shared" ca="1" si="1434"/>
        <v>0.35064312002312725</v>
      </c>
    </row>
    <row r="18374" spans="1:6" x14ac:dyDescent="0.25">
      <c r="A18374" s="7">
        <f t="shared" si="1433"/>
        <v>1.8330000000002433E-3</v>
      </c>
      <c r="B18374" s="3">
        <f t="shared" ca="1" si="1435"/>
        <v>-1.099275576137295</v>
      </c>
      <c r="C18374" s="3">
        <f t="shared" ca="1" si="1436"/>
        <v>-4.5921348383587499E-3</v>
      </c>
      <c r="D18374" s="3">
        <f t="shared" ca="1" si="1432"/>
        <v>-0.38864314825009072</v>
      </c>
      <c r="F18374" s="2">
        <f t="shared" ca="1" si="1434"/>
        <v>-0.71063242788720427</v>
      </c>
    </row>
    <row r="18375" spans="1:6" x14ac:dyDescent="0.25">
      <c r="A18375" s="7">
        <f t="shared" si="1433"/>
        <v>1.8331000000002433E-3</v>
      </c>
      <c r="B18375" s="3">
        <f t="shared" ca="1" si="1435"/>
        <v>-0.12523281534158071</v>
      </c>
      <c r="C18375" s="3">
        <f t="shared" ca="1" si="1436"/>
        <v>-4.5922106391100594E-3</v>
      </c>
      <c r="D18375" s="3">
        <f t="shared" ca="1" si="1432"/>
        <v>-0.38864314825009072</v>
      </c>
      <c r="F18375" s="2">
        <f t="shared" ca="1" si="1434"/>
        <v>0.26341033290851001</v>
      </c>
    </row>
    <row r="18376" spans="1:6" x14ac:dyDescent="0.25">
      <c r="A18376" s="7">
        <f t="shared" si="1433"/>
        <v>1.8332000000002434E-3</v>
      </c>
      <c r="B18376" s="3">
        <f t="shared" ca="1" si="1435"/>
        <v>-1.0635889914994092</v>
      </c>
      <c r="C18376" s="3">
        <f t="shared" ca="1" si="1436"/>
        <v>-4.5928760262024457E-3</v>
      </c>
      <c r="D18376" s="3">
        <f t="shared" ca="1" si="1432"/>
        <v>-0.38864314825009072</v>
      </c>
      <c r="F18376" s="2">
        <f t="shared" ca="1" si="1434"/>
        <v>-0.6749458432493185</v>
      </c>
    </row>
    <row r="18377" spans="1:6" x14ac:dyDescent="0.25">
      <c r="A18377" s="7">
        <f t="shared" si="1433"/>
        <v>1.8333000000002435E-3</v>
      </c>
      <c r="B18377" s="3">
        <f t="shared" ca="1" si="1435"/>
        <v>-0.74512429742813713</v>
      </c>
      <c r="C18377" s="3">
        <f t="shared" ca="1" si="1436"/>
        <v>-4.5933413156709433E-3</v>
      </c>
      <c r="D18377" s="3">
        <f t="shared" ca="1" si="1432"/>
        <v>-0.38864314825009072</v>
      </c>
      <c r="F18377" s="2">
        <f t="shared" ca="1" si="1434"/>
        <v>-0.35648114917804641</v>
      </c>
    </row>
    <row r="18378" spans="1:6" x14ac:dyDescent="0.25">
      <c r="A18378" s="7">
        <f t="shared" si="1433"/>
        <v>1.8334000000002435E-3</v>
      </c>
      <c r="B18378" s="3">
        <f t="shared" ca="1" si="1435"/>
        <v>0.58857715360481833</v>
      </c>
      <c r="C18378" s="3">
        <f t="shared" ca="1" si="1436"/>
        <v>-4.5929686157741749E-3</v>
      </c>
      <c r="D18378" s="3">
        <f t="shared" ca="1" si="1432"/>
        <v>-0.38864314825009072</v>
      </c>
      <c r="F18378" s="2">
        <f t="shared" ca="1" si="1434"/>
        <v>0.97722030185490905</v>
      </c>
    </row>
    <row r="18379" spans="1:6" x14ac:dyDescent="0.25">
      <c r="A18379" s="7">
        <f t="shared" si="1433"/>
        <v>1.8335000000002436E-3</v>
      </c>
      <c r="B18379" s="3">
        <f t="shared" ca="1" si="1435"/>
        <v>-0.41868859726098884</v>
      </c>
      <c r="C18379" s="3">
        <f t="shared" ca="1" si="1436"/>
        <v>-4.5932287996494183E-3</v>
      </c>
      <c r="D18379" s="3">
        <f t="shared" ca="1" si="1432"/>
        <v>-0.38864314825009072</v>
      </c>
      <c r="F18379" s="2">
        <f t="shared" ca="1" si="1434"/>
        <v>-3.0045449010898118E-2</v>
      </c>
    </row>
    <row r="18380" spans="1:6" x14ac:dyDescent="0.25">
      <c r="A18380" s="7">
        <f t="shared" si="1433"/>
        <v>1.8336000000002436E-3</v>
      </c>
      <c r="B18380" s="3">
        <f t="shared" ca="1" si="1435"/>
        <v>-1.1856178947635672</v>
      </c>
      <c r="C18380" s="3">
        <f t="shared" ca="1" si="1436"/>
        <v>-4.5939708590991965E-3</v>
      </c>
      <c r="D18380" s="3">
        <f t="shared" ca="1" si="1432"/>
        <v>-0.38864314825009072</v>
      </c>
      <c r="F18380" s="2">
        <f t="shared" ca="1" si="1434"/>
        <v>-0.79697474651347644</v>
      </c>
    </row>
    <row r="18381" spans="1:6" x14ac:dyDescent="0.25">
      <c r="A18381" s="7">
        <f t="shared" si="1433"/>
        <v>1.8337000000002437E-3</v>
      </c>
      <c r="B18381" s="3">
        <f t="shared" ca="1" si="1435"/>
        <v>1.4320851977551976</v>
      </c>
      <c r="C18381" s="3">
        <f t="shared" ca="1" si="1436"/>
        <v>-4.5930681672383964E-3</v>
      </c>
      <c r="D18381" s="3">
        <f t="shared" ca="1" si="1432"/>
        <v>-0.38864314825009072</v>
      </c>
      <c r="F18381" s="2">
        <f t="shared" ca="1" si="1434"/>
        <v>1.8207283460052883</v>
      </c>
    </row>
    <row r="18382" spans="1:6" x14ac:dyDescent="0.25">
      <c r="A18382" s="7">
        <f t="shared" si="1433"/>
        <v>1.8338000000002437E-3</v>
      </c>
      <c r="B18382" s="3">
        <f t="shared" ca="1" si="1435"/>
        <v>-0.75462352839235369</v>
      </c>
      <c r="C18382" s="3">
        <f t="shared" ca="1" si="1436"/>
        <v>-4.5935394251271355E-3</v>
      </c>
      <c r="D18382" s="3">
        <f t="shared" ca="1" si="1432"/>
        <v>-0.38864314825009072</v>
      </c>
      <c r="F18382" s="2">
        <f t="shared" ca="1" si="1434"/>
        <v>-0.36598038014226297</v>
      </c>
    </row>
    <row r="18383" spans="1:6" x14ac:dyDescent="0.25">
      <c r="A18383" s="7">
        <f t="shared" si="1433"/>
        <v>1.8339000000002438E-3</v>
      </c>
      <c r="B18383" s="3">
        <f t="shared" ca="1" si="1435"/>
        <v>-0.98596552754968969</v>
      </c>
      <c r="C18383" s="3">
        <f t="shared" ca="1" si="1436"/>
        <v>-4.5941560391391219E-3</v>
      </c>
      <c r="D18383" s="3">
        <f t="shared" ca="1" si="1432"/>
        <v>-0.38864314825009072</v>
      </c>
      <c r="F18383" s="2">
        <f t="shared" ca="1" si="1434"/>
        <v>-0.59732237929959897</v>
      </c>
    </row>
    <row r="18384" spans="1:6" x14ac:dyDescent="0.25">
      <c r="A18384" s="7">
        <f t="shared" si="1433"/>
        <v>1.8340000000002439E-3</v>
      </c>
      <c r="B18384" s="3">
        <f t="shared" ca="1" si="1435"/>
        <v>0.46494287462527928</v>
      </c>
      <c r="C18384" s="3">
        <f t="shared" ca="1" si="1436"/>
        <v>-4.5938610204145627E-3</v>
      </c>
      <c r="D18384" s="3">
        <f t="shared" ca="1" si="1432"/>
        <v>-0.38864314825009072</v>
      </c>
      <c r="F18384" s="2">
        <f t="shared" ca="1" si="1434"/>
        <v>0.85358602287537</v>
      </c>
    </row>
    <row r="18385" spans="1:6" x14ac:dyDescent="0.25">
      <c r="A18385" s="7">
        <f t="shared" si="1433"/>
        <v>1.8341000000002439E-3</v>
      </c>
      <c r="B18385" s="3">
        <f t="shared" ca="1" si="1435"/>
        <v>-0.29414706697625115</v>
      </c>
      <c r="C18385" s="3">
        <f t="shared" ca="1" si="1436"/>
        <v>-4.5940429520023489E-3</v>
      </c>
      <c r="D18385" s="3">
        <f t="shared" ca="1" si="1432"/>
        <v>-0.38864314825009072</v>
      </c>
      <c r="F18385" s="2">
        <f t="shared" ca="1" si="1434"/>
        <v>9.4496081273839572E-2</v>
      </c>
    </row>
    <row r="18386" spans="1:6" x14ac:dyDescent="0.25">
      <c r="A18386" s="7">
        <f t="shared" si="1433"/>
        <v>1.834200000000244E-3</v>
      </c>
      <c r="B18386" s="3">
        <f t="shared" ca="1" si="1435"/>
        <v>-1.1395818542387748</v>
      </c>
      <c r="C18386" s="3">
        <f t="shared" ca="1" si="1436"/>
        <v>-4.5947560856523231E-3</v>
      </c>
      <c r="D18386" s="3">
        <f t="shared" ca="1" si="1432"/>
        <v>-0.38864314825009072</v>
      </c>
      <c r="F18386" s="2">
        <f t="shared" ca="1" si="1434"/>
        <v>-0.75093870598868406</v>
      </c>
    </row>
    <row r="18387" spans="1:6" x14ac:dyDescent="0.25">
      <c r="A18387" s="7">
        <f t="shared" si="1433"/>
        <v>1.834300000000244E-3</v>
      </c>
      <c r="B18387" s="3">
        <f t="shared" ca="1" si="1435"/>
        <v>-0.22835078344342929</v>
      </c>
      <c r="C18387" s="3">
        <f t="shared" ca="1" si="1436"/>
        <v>-4.5948966756665125E-3</v>
      </c>
      <c r="D18387" s="3">
        <f t="shared" ca="1" si="1432"/>
        <v>-0.38864314825009072</v>
      </c>
      <c r="F18387" s="2">
        <f t="shared" ca="1" si="1434"/>
        <v>0.16029236480666142</v>
      </c>
    </row>
    <row r="18388" spans="1:6" x14ac:dyDescent="0.25">
      <c r="A18388" s="7">
        <f t="shared" si="1433"/>
        <v>1.8344000000002441E-3</v>
      </c>
      <c r="B18388" s="3">
        <f t="shared" ca="1" si="1435"/>
        <v>-1.6643568613013431</v>
      </c>
      <c r="C18388" s="3">
        <f t="shared" ca="1" si="1436"/>
        <v>-4.5959395345379038E-3</v>
      </c>
      <c r="D18388" s="3">
        <f t="shared" ca="1" si="1432"/>
        <v>-0.38864314825009072</v>
      </c>
      <c r="F18388" s="2">
        <f t="shared" ca="1" si="1434"/>
        <v>-1.2757137130512524</v>
      </c>
    </row>
    <row r="18389" spans="1:6" x14ac:dyDescent="0.25">
      <c r="A18389" s="7">
        <f t="shared" si="1433"/>
        <v>1.8345000000002441E-3</v>
      </c>
      <c r="B18389" s="3">
        <f t="shared" ca="1" si="1435"/>
        <v>0.9112022964635631</v>
      </c>
      <c r="C18389" s="3">
        <f t="shared" ca="1" si="1436"/>
        <v>-4.5953641217165659E-3</v>
      </c>
      <c r="D18389" s="3">
        <f t="shared" ca="1" si="1432"/>
        <v>-0.38864314825009072</v>
      </c>
      <c r="F18389" s="2">
        <f t="shared" ca="1" si="1434"/>
        <v>1.2998454447136538</v>
      </c>
    </row>
    <row r="18390" spans="1:6" x14ac:dyDescent="0.25">
      <c r="A18390" s="7">
        <f t="shared" si="1433"/>
        <v>1.8346000000002442E-3</v>
      </c>
      <c r="B18390" s="3">
        <f t="shared" ca="1" si="1435"/>
        <v>-1.1502865884727609</v>
      </c>
      <c r="C18390" s="3">
        <f t="shared" ca="1" si="1436"/>
        <v>-4.5960839805171978E-3</v>
      </c>
      <c r="D18390" s="3">
        <f t="shared" ca="1" si="1432"/>
        <v>-0.38864314825009072</v>
      </c>
      <c r="F18390" s="2">
        <f t="shared" ca="1" si="1434"/>
        <v>-0.76164344022267016</v>
      </c>
    </row>
    <row r="18391" spans="1:6" x14ac:dyDescent="0.25">
      <c r="A18391" s="7">
        <f t="shared" si="1433"/>
        <v>1.8347000000002443E-3</v>
      </c>
      <c r="B18391" s="3">
        <f t="shared" ca="1" si="1435"/>
        <v>0.4820194371730222</v>
      </c>
      <c r="C18391" s="3">
        <f t="shared" ca="1" si="1436"/>
        <v>-4.5957782310639588E-3</v>
      </c>
      <c r="D18391" s="3">
        <f t="shared" ca="1" si="1432"/>
        <v>-0.38864314825009072</v>
      </c>
      <c r="F18391" s="2">
        <f t="shared" ca="1" si="1434"/>
        <v>0.87066258542311292</v>
      </c>
    </row>
    <row r="18392" spans="1:6" x14ac:dyDescent="0.25">
      <c r="A18392" s="7">
        <f t="shared" si="1433"/>
        <v>1.8348000000002443E-3</v>
      </c>
      <c r="B18392" s="3">
        <f t="shared" ca="1" si="1435"/>
        <v>-1.1954350350468179</v>
      </c>
      <c r="C18392" s="3">
        <f t="shared" ca="1" si="1436"/>
        <v>-4.5965264572011034E-3</v>
      </c>
      <c r="D18392" s="3">
        <f t="shared" ca="1" si="1432"/>
        <v>-0.38864314825009072</v>
      </c>
      <c r="F18392" s="2">
        <f t="shared" ca="1" si="1434"/>
        <v>-0.8067918867967272</v>
      </c>
    </row>
    <row r="18393" spans="1:6" x14ac:dyDescent="0.25">
      <c r="A18393" s="7">
        <f t="shared" si="1433"/>
        <v>1.8349000000002444E-3</v>
      </c>
      <c r="B18393" s="3">
        <f t="shared" ca="1" si="1435"/>
        <v>-1.3298781462154203</v>
      </c>
      <c r="C18393" s="3">
        <f t="shared" ca="1" si="1436"/>
        <v>-4.5973591559396653E-3</v>
      </c>
      <c r="D18393" s="3">
        <f t="shared" ca="1" si="1432"/>
        <v>-0.38864314825009072</v>
      </c>
      <c r="F18393" s="2">
        <f t="shared" ca="1" si="1434"/>
        <v>-0.94123499796532961</v>
      </c>
    </row>
    <row r="18394" spans="1:6" x14ac:dyDescent="0.25">
      <c r="A18394" s="7">
        <f t="shared" si="1433"/>
        <v>1.8350000000002444E-3</v>
      </c>
      <c r="B18394" s="3">
        <f t="shared" ca="1" si="1435"/>
        <v>2.1833474099275163E-2</v>
      </c>
      <c r="C18394" s="3">
        <f t="shared" ca="1" si="1436"/>
        <v>-4.5973425489625654E-3</v>
      </c>
      <c r="D18394" s="3">
        <f t="shared" ca="1" si="1432"/>
        <v>-0.38864314825009072</v>
      </c>
      <c r="F18394" s="2">
        <f t="shared" ca="1" si="1434"/>
        <v>0.41047662234936588</v>
      </c>
    </row>
    <row r="18395" spans="1:6" x14ac:dyDescent="0.25">
      <c r="A18395" s="7">
        <f t="shared" si="1433"/>
        <v>1.8351000000002445E-3</v>
      </c>
      <c r="B18395" s="3">
        <f t="shared" ca="1" si="1435"/>
        <v>-1.1232255656873529</v>
      </c>
      <c r="C18395" s="3">
        <f t="shared" ca="1" si="1436"/>
        <v>-4.5980454035833796E-3</v>
      </c>
      <c r="D18395" s="3">
        <f t="shared" ca="1" si="1432"/>
        <v>-0.38864314825009072</v>
      </c>
      <c r="F18395" s="2">
        <f t="shared" ca="1" si="1434"/>
        <v>-0.73458241743726216</v>
      </c>
    </row>
    <row r="18396" spans="1:6" x14ac:dyDescent="0.25">
      <c r="A18396" s="7">
        <f t="shared" si="1433"/>
        <v>1.8352000000002445E-3</v>
      </c>
      <c r="B18396" s="3">
        <f t="shared" ca="1" si="1435"/>
        <v>-1.3774906462769627</v>
      </c>
      <c r="C18396" s="3">
        <f t="shared" ca="1" si="1436"/>
        <v>-4.598908017174246E-3</v>
      </c>
      <c r="D18396" s="3">
        <f t="shared" ca="1" si="1432"/>
        <v>-0.38864314825009072</v>
      </c>
      <c r="F18396" s="2">
        <f t="shared" ca="1" si="1434"/>
        <v>-0.988847498026872</v>
      </c>
    </row>
    <row r="18397" spans="1:6" x14ac:dyDescent="0.25">
      <c r="A18397" s="7">
        <f t="shared" si="1433"/>
        <v>1.8353000000002446E-3</v>
      </c>
      <c r="B18397" s="3">
        <f t="shared" ca="1" si="1435"/>
        <v>0.12195041776472126</v>
      </c>
      <c r="C18397" s="3">
        <f t="shared" ca="1" si="1436"/>
        <v>-4.5988285039127823E-3</v>
      </c>
      <c r="D18397" s="3">
        <f t="shared" ca="1" si="1432"/>
        <v>-0.38864314825009072</v>
      </c>
      <c r="F18397" s="2">
        <f t="shared" ca="1" si="1434"/>
        <v>0.51059356601481198</v>
      </c>
    </row>
    <row r="18398" spans="1:6" x14ac:dyDescent="0.25">
      <c r="A18398" s="7">
        <f t="shared" si="1433"/>
        <v>1.8354000000002446E-3</v>
      </c>
      <c r="B18398" s="3">
        <f t="shared" ca="1" si="1435"/>
        <v>-0.62322294979877246</v>
      </c>
      <c r="C18398" s="3">
        <f t="shared" ca="1" si="1436"/>
        <v>-4.5992171967896523E-3</v>
      </c>
      <c r="D18398" s="3">
        <f t="shared" ca="1" si="1432"/>
        <v>-0.38864314825009072</v>
      </c>
      <c r="F18398" s="2">
        <f t="shared" ca="1" si="1434"/>
        <v>-0.23457980154868174</v>
      </c>
    </row>
    <row r="18399" spans="1:6" x14ac:dyDescent="0.25">
      <c r="A18399" s="7">
        <f t="shared" si="1433"/>
        <v>1.8355000000002447E-3</v>
      </c>
      <c r="B18399" s="3">
        <f t="shared" ca="1" si="1435"/>
        <v>3.8085764992765503E-2</v>
      </c>
      <c r="C18399" s="3">
        <f t="shared" ca="1" si="1436"/>
        <v>-4.599190377032783E-3</v>
      </c>
      <c r="D18399" s="3">
        <f t="shared" ca="1" si="1432"/>
        <v>-0.38864314825009072</v>
      </c>
      <c r="F18399" s="2">
        <f t="shared" ca="1" si="1434"/>
        <v>0.42672891324285622</v>
      </c>
    </row>
    <row r="18400" spans="1:6" x14ac:dyDescent="0.25">
      <c r="A18400" s="7">
        <f t="shared" si="1433"/>
        <v>1.8356000000002448E-3</v>
      </c>
      <c r="B18400" s="3">
        <f t="shared" ca="1" si="1435"/>
        <v>-0.35972413639343093</v>
      </c>
      <c r="C18400" s="3">
        <f t="shared" ca="1" si="1436"/>
        <v>-4.5994135085469998E-3</v>
      </c>
      <c r="D18400" s="3">
        <f t="shared" ca="1" si="1432"/>
        <v>-0.38864314825009072</v>
      </c>
      <c r="F18400" s="2">
        <f t="shared" ca="1" si="1434"/>
        <v>2.8919011856659793E-2</v>
      </c>
    </row>
    <row r="18401" spans="1:6" x14ac:dyDescent="0.25">
      <c r="A18401" s="7">
        <f t="shared" si="1433"/>
        <v>1.8357000000002448E-3</v>
      </c>
      <c r="B18401" s="3">
        <f t="shared" ca="1" si="1435"/>
        <v>-0.78537864532817214</v>
      </c>
      <c r="C18401" s="3">
        <f t="shared" ca="1" si="1436"/>
        <v>-4.5999040864526603E-3</v>
      </c>
      <c r="D18401" s="3">
        <f t="shared" ca="1" si="1432"/>
        <v>-0.38864314825009072</v>
      </c>
      <c r="F18401" s="2">
        <f t="shared" ca="1" si="1434"/>
        <v>-0.39673549707808142</v>
      </c>
    </row>
    <row r="18402" spans="1:6" x14ac:dyDescent="0.25">
      <c r="A18402" s="7">
        <f t="shared" si="1433"/>
        <v>1.8358000000002449E-3</v>
      </c>
      <c r="B18402" s="3">
        <f t="shared" ca="1" si="1435"/>
        <v>-1.5846381773675475</v>
      </c>
      <c r="C18402" s="3">
        <f t="shared" ca="1" si="1436"/>
        <v>-4.6008968534671764E-3</v>
      </c>
      <c r="D18402" s="3">
        <f t="shared" ca="1" si="1432"/>
        <v>-0.38864314825009072</v>
      </c>
      <c r="F18402" s="2">
        <f t="shared" ca="1" si="1434"/>
        <v>-1.1959950291174568</v>
      </c>
    </row>
    <row r="18403" spans="1:6" x14ac:dyDescent="0.25">
      <c r="A18403" s="7">
        <f t="shared" si="1433"/>
        <v>1.8359000000002449E-3</v>
      </c>
      <c r="B18403" s="3">
        <f t="shared" ca="1" si="1435"/>
        <v>-1.2339556761262671</v>
      </c>
      <c r="C18403" s="3">
        <f t="shared" ca="1" si="1436"/>
        <v>-4.6016692796131999E-3</v>
      </c>
      <c r="D18403" s="3">
        <f t="shared" ca="1" si="1432"/>
        <v>-0.38864314825009072</v>
      </c>
      <c r="F18403" s="2">
        <f t="shared" ca="1" si="1434"/>
        <v>-0.84531252787617639</v>
      </c>
    </row>
    <row r="18404" spans="1:6" x14ac:dyDescent="0.25">
      <c r="A18404" s="7">
        <f t="shared" si="1433"/>
        <v>1.836000000000245E-3</v>
      </c>
      <c r="B18404" s="3">
        <f t="shared" ca="1" si="1435"/>
        <v>-0.5066352864750876</v>
      </c>
      <c r="C18404" s="3">
        <f t="shared" ca="1" si="1436"/>
        <v>-4.6019847165388482E-3</v>
      </c>
      <c r="D18404" s="3">
        <f t="shared" ca="1" si="1432"/>
        <v>-0.38864314825009072</v>
      </c>
      <c r="F18404" s="2">
        <f t="shared" ca="1" si="1434"/>
        <v>-0.11799213822499688</v>
      </c>
    </row>
    <row r="18405" spans="1:6" x14ac:dyDescent="0.25">
      <c r="A18405" s="7">
        <f t="shared" si="1433"/>
        <v>1.836100000000245E-3</v>
      </c>
      <c r="B18405" s="3">
        <f t="shared" ca="1" si="1435"/>
        <v>-0.24774641899166938</v>
      </c>
      <c r="C18405" s="3">
        <f t="shared" ca="1" si="1436"/>
        <v>-4.602137488644558E-3</v>
      </c>
      <c r="D18405" s="3">
        <f t="shared" ca="1" si="1432"/>
        <v>-0.38864314825009072</v>
      </c>
      <c r="F18405" s="2">
        <f t="shared" ca="1" si="1434"/>
        <v>0.14089672925842134</v>
      </c>
    </row>
    <row r="18406" spans="1:6" x14ac:dyDescent="0.25">
      <c r="A18406" s="7">
        <f t="shared" si="1433"/>
        <v>1.8362000000002451E-3</v>
      </c>
      <c r="B18406" s="3">
        <f t="shared" ca="1" si="1435"/>
        <v>-0.34832641334296821</v>
      </c>
      <c r="C18406" s="3">
        <f t="shared" ca="1" si="1436"/>
        <v>-4.6023534569086992E-3</v>
      </c>
      <c r="D18406" s="3">
        <f t="shared" ca="1" si="1432"/>
        <v>-0.38864314825009072</v>
      </c>
      <c r="F18406" s="2">
        <f t="shared" ca="1" si="1434"/>
        <v>4.0316734907122509E-2</v>
      </c>
    </row>
    <row r="18407" spans="1:6" x14ac:dyDescent="0.25">
      <c r="A18407" s="7">
        <f t="shared" si="1433"/>
        <v>1.8363000000002452E-3</v>
      </c>
      <c r="B18407" s="3">
        <f t="shared" ca="1" si="1435"/>
        <v>-0.61449237844028848</v>
      </c>
      <c r="C18407" s="3">
        <f t="shared" ca="1" si="1436"/>
        <v>-4.6027366619927311E-3</v>
      </c>
      <c r="D18407" s="3">
        <f t="shared" ca="1" si="1432"/>
        <v>-0.38864314825009072</v>
      </c>
      <c r="F18407" s="2">
        <f t="shared" ca="1" si="1434"/>
        <v>-0.22584923019019776</v>
      </c>
    </row>
    <row r="18408" spans="1:6" x14ac:dyDescent="0.25">
      <c r="A18408" s="7">
        <f t="shared" si="1433"/>
        <v>1.8364000000002452E-3</v>
      </c>
      <c r="B18408" s="3">
        <f t="shared" ca="1" si="1435"/>
        <v>-1.4946869909679183</v>
      </c>
      <c r="C18408" s="3">
        <f t="shared" ca="1" si="1436"/>
        <v>-4.6036729092479656E-3</v>
      </c>
      <c r="D18408" s="3">
        <f t="shared" ca="1" si="1432"/>
        <v>-0.38864314825009072</v>
      </c>
      <c r="F18408" s="2">
        <f t="shared" ca="1" si="1434"/>
        <v>-1.1060438427178276</v>
      </c>
    </row>
    <row r="18409" spans="1:6" x14ac:dyDescent="0.25">
      <c r="A18409" s="7">
        <f t="shared" si="1433"/>
        <v>1.8365000000002453E-3</v>
      </c>
      <c r="B18409" s="3">
        <f t="shared" ca="1" si="1435"/>
        <v>-0.70403527726775139</v>
      </c>
      <c r="C18409" s="3">
        <f t="shared" ca="1" si="1436"/>
        <v>-4.6041123749479169E-3</v>
      </c>
      <c r="D18409" s="3">
        <f t="shared" ca="1" si="1432"/>
        <v>-0.38864314825009072</v>
      </c>
      <c r="F18409" s="2">
        <f t="shared" ca="1" si="1434"/>
        <v>-0.31539212901766067</v>
      </c>
    </row>
    <row r="18410" spans="1:6" x14ac:dyDescent="0.25">
      <c r="A18410" s="7">
        <f t="shared" si="1433"/>
        <v>1.8366000000002453E-3</v>
      </c>
      <c r="B18410" s="3">
        <f t="shared" ca="1" si="1435"/>
        <v>0.30705388565456082</v>
      </c>
      <c r="C18410" s="3">
        <f t="shared" ca="1" si="1436"/>
        <v>-4.6039165545140159E-3</v>
      </c>
      <c r="D18410" s="3">
        <f t="shared" ca="1" si="1432"/>
        <v>-0.38864314825009072</v>
      </c>
      <c r="F18410" s="2">
        <f t="shared" ca="1" si="1434"/>
        <v>0.69569703390465154</v>
      </c>
    </row>
    <row r="18411" spans="1:6" x14ac:dyDescent="0.25">
      <c r="A18411" s="7">
        <f t="shared" si="1433"/>
        <v>1.8367000000002454E-3</v>
      </c>
      <c r="B18411" s="3">
        <f t="shared" ca="1" si="1435"/>
        <v>1.8013104464091867</v>
      </c>
      <c r="C18411" s="3">
        <f t="shared" ca="1" si="1436"/>
        <v>-4.6027818654112837E-3</v>
      </c>
      <c r="D18411" s="3">
        <f t="shared" ca="1" si="1432"/>
        <v>-0.38864314825009072</v>
      </c>
      <c r="F18411" s="2">
        <f t="shared" ca="1" si="1434"/>
        <v>2.1899535946592774</v>
      </c>
    </row>
    <row r="18412" spans="1:6" x14ac:dyDescent="0.25">
      <c r="A18412" s="7">
        <f t="shared" si="1433"/>
        <v>1.8368000000002454E-3</v>
      </c>
      <c r="B18412" s="3">
        <f t="shared" ca="1" si="1435"/>
        <v>-2.0262572776333183</v>
      </c>
      <c r="C18412" s="3">
        <f t="shared" ca="1" si="1436"/>
        <v>-4.6040521079946991E-3</v>
      </c>
      <c r="D18412" s="3">
        <f t="shared" ref="D18412:D18475" ca="1" si="1437">D$41*SIN(D$42*A18412+D$27)</f>
        <v>-0.38864314825009072</v>
      </c>
      <c r="F18412" s="2">
        <f t="shared" ca="1" si="1434"/>
        <v>-1.6376141293832278</v>
      </c>
    </row>
    <row r="18413" spans="1:6" x14ac:dyDescent="0.25">
      <c r="A18413" s="7">
        <f t="shared" ref="A18413:A18476" si="1438">A18412+E$19</f>
        <v>1.8369000000002455E-3</v>
      </c>
      <c r="B18413" s="3">
        <f t="shared" ca="1" si="1435"/>
        <v>0.86816627050070383</v>
      </c>
      <c r="C18413" s="3">
        <f t="shared" ca="1" si="1436"/>
        <v>-4.6035037304001892E-3</v>
      </c>
      <c r="D18413" s="3">
        <f t="shared" ca="1" si="1437"/>
        <v>-0.38864314825009072</v>
      </c>
      <c r="F18413" s="2">
        <f t="shared" ref="F18413:F18476" ca="1" si="1439">F$42*(RAND()+RAND()+RAND()+RAND()+RAND()+RAND()+RAND()+RAND()+RAND()+RAND()+RAND()+RAND()-6)</f>
        <v>1.2568094187507945</v>
      </c>
    </row>
    <row r="18414" spans="1:6" x14ac:dyDescent="0.25">
      <c r="A18414" s="7">
        <f t="shared" si="1438"/>
        <v>1.8370000000002456E-3</v>
      </c>
      <c r="B18414" s="3">
        <f t="shared" ca="1" si="1435"/>
        <v>2.4036612030905458E-2</v>
      </c>
      <c r="C18414" s="3">
        <f t="shared" ca="1" si="1436"/>
        <v>-4.6034857352903868E-3</v>
      </c>
      <c r="D18414" s="3">
        <f t="shared" ca="1" si="1437"/>
        <v>-0.38864314825009072</v>
      </c>
      <c r="F18414" s="2">
        <f t="shared" ca="1" si="1439"/>
        <v>0.41267976028099618</v>
      </c>
    </row>
    <row r="18415" spans="1:6" x14ac:dyDescent="0.25">
      <c r="A18415" s="7">
        <f t="shared" si="1438"/>
        <v>1.8371000000002456E-3</v>
      </c>
      <c r="B18415" s="3">
        <f t="shared" ca="1" si="1435"/>
        <v>-1.4485681396719319</v>
      </c>
      <c r="C18415" s="3">
        <f t="shared" ca="1" si="1436"/>
        <v>-4.6043930047551824E-3</v>
      </c>
      <c r="D18415" s="3">
        <f t="shared" ca="1" si="1437"/>
        <v>-0.38864314825009072</v>
      </c>
      <c r="F18415" s="2">
        <f t="shared" ca="1" si="1439"/>
        <v>-1.0599249914218412</v>
      </c>
    </row>
    <row r="18416" spans="1:6" x14ac:dyDescent="0.25">
      <c r="A18416" s="7">
        <f t="shared" si="1438"/>
        <v>1.8372000000002457E-3</v>
      </c>
      <c r="B18416" s="3">
        <f t="shared" ca="1" si="1435"/>
        <v>1.3602132745309523</v>
      </c>
      <c r="C18416" s="3">
        <f t="shared" ca="1" si="1436"/>
        <v>-4.603535464792973E-3</v>
      </c>
      <c r="D18416" s="3">
        <f t="shared" ca="1" si="1437"/>
        <v>-0.38864314825009072</v>
      </c>
      <c r="F18416" s="2">
        <f t="shared" ca="1" si="1439"/>
        <v>1.748856422781043</v>
      </c>
    </row>
    <row r="18417" spans="1:6" x14ac:dyDescent="0.25">
      <c r="A18417" s="7">
        <f t="shared" si="1438"/>
        <v>1.8373000000002457E-3</v>
      </c>
      <c r="B18417" s="3">
        <f t="shared" ca="1" si="1435"/>
        <v>0.480898521800184</v>
      </c>
      <c r="C18417" s="3">
        <f t="shared" ca="1" si="1436"/>
        <v>-4.6032304149495086E-3</v>
      </c>
      <c r="D18417" s="3">
        <f t="shared" ca="1" si="1437"/>
        <v>-0.38864314825009072</v>
      </c>
      <c r="F18417" s="2">
        <f t="shared" ca="1" si="1439"/>
        <v>0.86954167005027472</v>
      </c>
    </row>
    <row r="18418" spans="1:6" x14ac:dyDescent="0.25">
      <c r="A18418" s="7">
        <f t="shared" si="1438"/>
        <v>1.8374000000002458E-3</v>
      </c>
      <c r="B18418" s="3">
        <f t="shared" ca="1" si="1435"/>
        <v>-1.8560593002886698</v>
      </c>
      <c r="C18418" s="3">
        <f t="shared" ca="1" si="1436"/>
        <v>-4.6043937187416253E-3</v>
      </c>
      <c r="D18418" s="3">
        <f t="shared" ca="1" si="1437"/>
        <v>-0.38864314825009072</v>
      </c>
      <c r="F18418" s="2">
        <f t="shared" ca="1" si="1439"/>
        <v>-1.4674161520385791</v>
      </c>
    </row>
    <row r="18419" spans="1:6" x14ac:dyDescent="0.25">
      <c r="A18419" s="7">
        <f t="shared" si="1438"/>
        <v>1.8375000000002458E-3</v>
      </c>
      <c r="B18419" s="3">
        <f t="shared" ca="1" si="1435"/>
        <v>0.53908156471413871</v>
      </c>
      <c r="C18419" s="3">
        <f t="shared" ca="1" si="1436"/>
        <v>-4.6040521108863504E-3</v>
      </c>
      <c r="D18419" s="3">
        <f t="shared" ca="1" si="1437"/>
        <v>-0.38864314825009072</v>
      </c>
      <c r="F18419" s="2">
        <f t="shared" ca="1" si="1439"/>
        <v>0.92772471296422943</v>
      </c>
    </row>
    <row r="18420" spans="1:6" x14ac:dyDescent="0.25">
      <c r="A18420" s="7">
        <f t="shared" si="1438"/>
        <v>1.8376000000002459E-3</v>
      </c>
      <c r="B18420" s="3">
        <f t="shared" ca="1" si="1435"/>
        <v>0.24974315743170172</v>
      </c>
      <c r="C18420" s="3">
        <f t="shared" ca="1" si="1436"/>
        <v>-4.6038922998715556E-3</v>
      </c>
      <c r="D18420" s="3">
        <f t="shared" ca="1" si="1437"/>
        <v>-0.38864314825009072</v>
      </c>
      <c r="F18420" s="2">
        <f t="shared" ca="1" si="1439"/>
        <v>0.63838630568179244</v>
      </c>
    </row>
    <row r="18421" spans="1:6" x14ac:dyDescent="0.25">
      <c r="A18421" s="7">
        <f t="shared" si="1438"/>
        <v>1.837700000000246E-3</v>
      </c>
      <c r="B18421" s="3">
        <f t="shared" ref="B18421:B18484" ca="1" si="1440">D18421+F18421</f>
        <v>-0.15795961893497545</v>
      </c>
      <c r="C18421" s="3">
        <f t="shared" ref="C18421:C18484" ca="1" si="1441">C18420+(B18421-C18420)*C$42</f>
        <v>-4.6039886560861262E-3</v>
      </c>
      <c r="D18421" s="3">
        <f t="shared" ca="1" si="1437"/>
        <v>-0.38864314825009072</v>
      </c>
      <c r="F18421" s="2">
        <f t="shared" ca="1" si="1439"/>
        <v>0.23068352931511527</v>
      </c>
    </row>
    <row r="18422" spans="1:6" x14ac:dyDescent="0.25">
      <c r="A18422" s="7">
        <f t="shared" si="1438"/>
        <v>1.837800000000246E-3</v>
      </c>
      <c r="B18422" s="3">
        <f t="shared" ca="1" si="1440"/>
        <v>-0.87351759339073642</v>
      </c>
      <c r="C18422" s="3">
        <f t="shared" ca="1" si="1441"/>
        <v>-4.6045346104340891E-3</v>
      </c>
      <c r="D18422" s="3">
        <f t="shared" ca="1" si="1437"/>
        <v>-0.38864314825009072</v>
      </c>
      <c r="F18422" s="2">
        <f t="shared" ca="1" si="1439"/>
        <v>-0.4848744451406457</v>
      </c>
    </row>
    <row r="18423" spans="1:6" x14ac:dyDescent="0.25">
      <c r="A18423" s="7">
        <f t="shared" si="1438"/>
        <v>1.8379000000002461E-3</v>
      </c>
      <c r="B18423" s="3">
        <f t="shared" ca="1" si="1440"/>
        <v>-1.2225541533981448</v>
      </c>
      <c r="C18423" s="3">
        <f t="shared" ca="1" si="1441"/>
        <v>-4.6052998705086853E-3</v>
      </c>
      <c r="D18423" s="3">
        <f t="shared" ca="1" si="1437"/>
        <v>-0.38864314825009072</v>
      </c>
      <c r="F18423" s="2">
        <f t="shared" ca="1" si="1439"/>
        <v>-0.83391100514805405</v>
      </c>
    </row>
    <row r="18424" spans="1:6" x14ac:dyDescent="0.25">
      <c r="A18424" s="7">
        <f t="shared" si="1438"/>
        <v>1.8380000000002461E-3</v>
      </c>
      <c r="B18424" s="3">
        <f t="shared" ca="1" si="1440"/>
        <v>-1.5813786190964791</v>
      </c>
      <c r="C18424" s="3">
        <f t="shared" ca="1" si="1441"/>
        <v>-4.6062905860927116E-3</v>
      </c>
      <c r="D18424" s="3">
        <f t="shared" ca="1" si="1437"/>
        <v>-0.38864314825009072</v>
      </c>
      <c r="F18424" s="2">
        <f t="shared" ca="1" si="1439"/>
        <v>-1.1927354708463884</v>
      </c>
    </row>
    <row r="18425" spans="1:6" x14ac:dyDescent="0.25">
      <c r="A18425" s="7">
        <f t="shared" si="1438"/>
        <v>1.8381000000002462E-3</v>
      </c>
      <c r="B18425" s="3">
        <f t="shared" ca="1" si="1440"/>
        <v>-2.6499647016317258</v>
      </c>
      <c r="C18425" s="3">
        <f t="shared" ca="1" si="1441"/>
        <v>-4.6079527132806856E-3</v>
      </c>
      <c r="D18425" s="3">
        <f t="shared" ca="1" si="1437"/>
        <v>-0.38864314825009072</v>
      </c>
      <c r="F18425" s="2">
        <f t="shared" ca="1" si="1439"/>
        <v>-2.2613215533816353</v>
      </c>
    </row>
    <row r="18426" spans="1:6" x14ac:dyDescent="0.25">
      <c r="A18426" s="7">
        <f t="shared" si="1438"/>
        <v>1.8382000000002462E-3</v>
      </c>
      <c r="B18426" s="3">
        <f t="shared" ca="1" si="1440"/>
        <v>0.11893443995314246</v>
      </c>
      <c r="C18426" s="3">
        <f t="shared" ca="1" si="1441"/>
        <v>-4.6078750893304259E-3</v>
      </c>
      <c r="D18426" s="3">
        <f t="shared" ca="1" si="1437"/>
        <v>-0.38864314825009072</v>
      </c>
      <c r="F18426" s="2">
        <f t="shared" ca="1" si="1439"/>
        <v>0.50757758820323318</v>
      </c>
    </row>
    <row r="18427" spans="1:6" x14ac:dyDescent="0.25">
      <c r="A18427" s="7">
        <f t="shared" si="1438"/>
        <v>1.8383000000002463E-3</v>
      </c>
      <c r="B18427" s="3">
        <f t="shared" ca="1" si="1440"/>
        <v>-2.5830308768144459</v>
      </c>
      <c r="C18427" s="3">
        <f t="shared" ca="1" si="1441"/>
        <v>-4.6094951597735728E-3</v>
      </c>
      <c r="D18427" s="3">
        <f t="shared" ca="1" si="1437"/>
        <v>-0.38864314825009072</v>
      </c>
      <c r="F18427" s="2">
        <f t="shared" ca="1" si="1439"/>
        <v>-2.1943877285643549</v>
      </c>
    </row>
    <row r="18428" spans="1:6" x14ac:dyDescent="0.25">
      <c r="A18428" s="7">
        <f t="shared" si="1438"/>
        <v>1.8384000000002463E-3</v>
      </c>
      <c r="B18428" s="3">
        <f t="shared" ca="1" si="1440"/>
        <v>0.96461031369772221</v>
      </c>
      <c r="C18428" s="3">
        <f t="shared" ca="1" si="1441"/>
        <v>-4.6088861811986095E-3</v>
      </c>
      <c r="D18428" s="3">
        <f t="shared" ca="1" si="1437"/>
        <v>-0.38864314825009072</v>
      </c>
      <c r="F18428" s="2">
        <f t="shared" ca="1" si="1439"/>
        <v>1.3532534619478129</v>
      </c>
    </row>
    <row r="18429" spans="1:6" x14ac:dyDescent="0.25">
      <c r="A18429" s="7">
        <f t="shared" si="1438"/>
        <v>1.8385000000002464E-3</v>
      </c>
      <c r="B18429" s="3">
        <f t="shared" ca="1" si="1440"/>
        <v>-0.19369057111794974</v>
      </c>
      <c r="C18429" s="3">
        <f t="shared" ca="1" si="1441"/>
        <v>-4.6090049846877583E-3</v>
      </c>
      <c r="D18429" s="3">
        <f t="shared" ca="1" si="1437"/>
        <v>-0.38864314825009072</v>
      </c>
      <c r="F18429" s="2">
        <f t="shared" ca="1" si="1439"/>
        <v>0.19495257713214098</v>
      </c>
    </row>
    <row r="18430" spans="1:6" x14ac:dyDescent="0.25">
      <c r="A18430" s="7">
        <f t="shared" si="1438"/>
        <v>1.8386000000002465E-3</v>
      </c>
      <c r="B18430" s="3">
        <f t="shared" ca="1" si="1440"/>
        <v>0.70666339182579008</v>
      </c>
      <c r="C18430" s="3">
        <f t="shared" ca="1" si="1441"/>
        <v>-4.6085580792008278E-3</v>
      </c>
      <c r="D18430" s="3">
        <f t="shared" ca="1" si="1437"/>
        <v>-0.38864314825009072</v>
      </c>
      <c r="F18430" s="2">
        <f t="shared" ca="1" si="1439"/>
        <v>1.0953065400758808</v>
      </c>
    </row>
    <row r="18431" spans="1:6" x14ac:dyDescent="0.25">
      <c r="A18431" s="7">
        <f t="shared" si="1438"/>
        <v>1.8387000000002465E-3</v>
      </c>
      <c r="B18431" s="3">
        <f t="shared" ca="1" si="1440"/>
        <v>-1.7865896915680857E-4</v>
      </c>
      <c r="C18431" s="3">
        <f t="shared" ca="1" si="1441"/>
        <v>-4.6085552958140021E-3</v>
      </c>
      <c r="D18431" s="3">
        <f t="shared" ca="1" si="1437"/>
        <v>-0.38864314825009072</v>
      </c>
      <c r="F18431" s="2">
        <f t="shared" ca="1" si="1439"/>
        <v>0.38846448928093391</v>
      </c>
    </row>
    <row r="18432" spans="1:6" x14ac:dyDescent="0.25">
      <c r="A18432" s="7">
        <f t="shared" si="1438"/>
        <v>1.8388000000002466E-3</v>
      </c>
      <c r="B18432" s="3">
        <f t="shared" ca="1" si="1440"/>
        <v>0.13459581760914019</v>
      </c>
      <c r="C18432" s="3">
        <f t="shared" ca="1" si="1441"/>
        <v>-4.608467831154422E-3</v>
      </c>
      <c r="D18432" s="3">
        <f t="shared" ca="1" si="1437"/>
        <v>-0.38864314825009072</v>
      </c>
      <c r="F18432" s="2">
        <f t="shared" ca="1" si="1439"/>
        <v>0.52323896585923091</v>
      </c>
    </row>
    <row r="18433" spans="1:6" x14ac:dyDescent="0.25">
      <c r="A18433" s="7">
        <f t="shared" si="1438"/>
        <v>1.8389000000002466E-3</v>
      </c>
      <c r="B18433" s="3">
        <f t="shared" ca="1" si="1440"/>
        <v>-1.0454327544556918</v>
      </c>
      <c r="C18433" s="3">
        <f t="shared" ca="1" si="1441"/>
        <v>-4.6091218001355167E-3</v>
      </c>
      <c r="D18433" s="3">
        <f t="shared" ca="1" si="1437"/>
        <v>-0.38864314825009072</v>
      </c>
      <c r="F18433" s="2">
        <f t="shared" ca="1" si="1439"/>
        <v>-0.65678960620560112</v>
      </c>
    </row>
    <row r="18434" spans="1:6" x14ac:dyDescent="0.25">
      <c r="A18434" s="7">
        <f t="shared" si="1438"/>
        <v>1.8390000000002467E-3</v>
      </c>
      <c r="B18434" s="3">
        <f t="shared" ca="1" si="1440"/>
        <v>0.86198603185300526</v>
      </c>
      <c r="C18434" s="3">
        <f t="shared" ca="1" si="1441"/>
        <v>-4.6085773025128732E-3</v>
      </c>
      <c r="D18434" s="3">
        <f t="shared" ca="1" si="1437"/>
        <v>-0.38864314825009072</v>
      </c>
      <c r="F18434" s="2">
        <f t="shared" ca="1" si="1439"/>
        <v>1.250629180103096</v>
      </c>
    </row>
    <row r="18435" spans="1:6" x14ac:dyDescent="0.25">
      <c r="A18435" s="7">
        <f t="shared" si="1438"/>
        <v>1.8391000000002467E-3</v>
      </c>
      <c r="B18435" s="3">
        <f t="shared" ca="1" si="1440"/>
        <v>5.3913664077811729E-2</v>
      </c>
      <c r="C18435" s="3">
        <f t="shared" ca="1" si="1441"/>
        <v>-4.6085405319157046E-3</v>
      </c>
      <c r="D18435" s="3">
        <f t="shared" ca="1" si="1437"/>
        <v>-0.38864314825009072</v>
      </c>
      <c r="F18435" s="2">
        <f t="shared" ca="1" si="1439"/>
        <v>0.44255681232790245</v>
      </c>
    </row>
    <row r="18436" spans="1:6" x14ac:dyDescent="0.25">
      <c r="A18436" s="7">
        <f t="shared" si="1438"/>
        <v>1.8392000000002468E-3</v>
      </c>
      <c r="B18436" s="3">
        <f t="shared" ca="1" si="1440"/>
        <v>-1.9078490691291006</v>
      </c>
      <c r="C18436" s="3">
        <f t="shared" ca="1" si="1441"/>
        <v>-4.6097363728326204E-3</v>
      </c>
      <c r="D18436" s="3">
        <f t="shared" ca="1" si="1437"/>
        <v>-0.38864314825009072</v>
      </c>
      <c r="F18436" s="2">
        <f t="shared" ca="1" si="1439"/>
        <v>-1.5192059208790099</v>
      </c>
    </row>
    <row r="18437" spans="1:6" x14ac:dyDescent="0.25">
      <c r="A18437" s="7">
        <f t="shared" si="1438"/>
        <v>1.8393000000002469E-3</v>
      </c>
      <c r="B18437" s="3">
        <f t="shared" ca="1" si="1440"/>
        <v>0.44820544347515567</v>
      </c>
      <c r="C18437" s="3">
        <f t="shared" ca="1" si="1441"/>
        <v>-4.6094518607534968E-3</v>
      </c>
      <c r="D18437" s="3">
        <f t="shared" ca="1" si="1437"/>
        <v>-0.38864314825009072</v>
      </c>
      <c r="F18437" s="2">
        <f t="shared" ca="1" si="1439"/>
        <v>0.83684859172524639</v>
      </c>
    </row>
    <row r="18438" spans="1:6" x14ac:dyDescent="0.25">
      <c r="A18438" s="7">
        <f t="shared" si="1438"/>
        <v>1.8394000000002469E-3</v>
      </c>
      <c r="B18438" s="3">
        <f t="shared" ca="1" si="1440"/>
        <v>-2.0163006453927244</v>
      </c>
      <c r="C18438" s="3">
        <f t="shared" ca="1" si="1441"/>
        <v>-4.610715843211456E-3</v>
      </c>
      <c r="D18438" s="3">
        <f t="shared" ca="1" si="1437"/>
        <v>-0.38864314825009072</v>
      </c>
      <c r="F18438" s="2">
        <f t="shared" ca="1" si="1439"/>
        <v>-1.6276574971426339</v>
      </c>
    </row>
    <row r="18439" spans="1:6" x14ac:dyDescent="0.25">
      <c r="A18439" s="7">
        <f t="shared" si="1438"/>
        <v>1.839500000000247E-3</v>
      </c>
      <c r="B18439" s="3">
        <f t="shared" ca="1" si="1440"/>
        <v>0.75350080034144251</v>
      </c>
      <c r="C18439" s="3">
        <f t="shared" ca="1" si="1441"/>
        <v>-4.6102395078471041E-3</v>
      </c>
      <c r="D18439" s="3">
        <f t="shared" ca="1" si="1437"/>
        <v>-0.38864314825009072</v>
      </c>
      <c r="F18439" s="2">
        <f t="shared" ca="1" si="1439"/>
        <v>1.1421439485915332</v>
      </c>
    </row>
    <row r="18440" spans="1:6" x14ac:dyDescent="0.25">
      <c r="A18440" s="7">
        <f t="shared" si="1438"/>
        <v>1.839600000000247E-3</v>
      </c>
      <c r="B18440" s="3">
        <f t="shared" ca="1" si="1440"/>
        <v>-0.4773499234730505</v>
      </c>
      <c r="C18440" s="3">
        <f t="shared" ca="1" si="1441"/>
        <v>-4.6105365388574475E-3</v>
      </c>
      <c r="D18440" s="3">
        <f t="shared" ca="1" si="1437"/>
        <v>-0.38864314825009072</v>
      </c>
      <c r="F18440" s="2">
        <f t="shared" ca="1" si="1439"/>
        <v>-8.8706775222959777E-2</v>
      </c>
    </row>
    <row r="18441" spans="1:6" x14ac:dyDescent="0.25">
      <c r="A18441" s="7">
        <f t="shared" si="1438"/>
        <v>1.8397000000002471E-3</v>
      </c>
      <c r="B18441" s="3">
        <f t="shared" ca="1" si="1440"/>
        <v>1.1981245358594748</v>
      </c>
      <c r="C18441" s="3">
        <f t="shared" ca="1" si="1441"/>
        <v>-4.6097808383612823E-3</v>
      </c>
      <c r="D18441" s="3">
        <f t="shared" ca="1" si="1437"/>
        <v>-0.38864314825009072</v>
      </c>
      <c r="F18441" s="2">
        <f t="shared" ca="1" si="1439"/>
        <v>1.5867676841095655</v>
      </c>
    </row>
    <row r="18442" spans="1:6" x14ac:dyDescent="0.25">
      <c r="A18442" s="7">
        <f t="shared" si="1438"/>
        <v>1.8398000000002471E-3</v>
      </c>
      <c r="B18442" s="3">
        <f t="shared" ca="1" si="1440"/>
        <v>-0.18363924836467249</v>
      </c>
      <c r="C18442" s="3">
        <f t="shared" ca="1" si="1441"/>
        <v>-4.6098933258579408E-3</v>
      </c>
      <c r="D18442" s="3">
        <f t="shared" ca="1" si="1437"/>
        <v>-0.38864314825009072</v>
      </c>
      <c r="F18442" s="2">
        <f t="shared" ca="1" si="1439"/>
        <v>0.20500389988541823</v>
      </c>
    </row>
    <row r="18443" spans="1:6" x14ac:dyDescent="0.25">
      <c r="A18443" s="7">
        <f t="shared" si="1438"/>
        <v>1.8399000000002472E-3</v>
      </c>
      <c r="B18443" s="3">
        <f t="shared" ca="1" si="1440"/>
        <v>-0.94420217754711655</v>
      </c>
      <c r="C18443" s="3">
        <f t="shared" ca="1" si="1441"/>
        <v>-4.6104836889160027E-3</v>
      </c>
      <c r="D18443" s="3">
        <f t="shared" ca="1" si="1437"/>
        <v>-0.38864314825009072</v>
      </c>
      <c r="F18443" s="2">
        <f t="shared" ca="1" si="1439"/>
        <v>-0.55555902929702583</v>
      </c>
    </row>
    <row r="18444" spans="1:6" x14ac:dyDescent="0.25">
      <c r="A18444" s="7">
        <f t="shared" si="1438"/>
        <v>1.8400000000002473E-3</v>
      </c>
      <c r="B18444" s="3">
        <f t="shared" ca="1" si="1440"/>
        <v>-0.58146191214329446</v>
      </c>
      <c r="C18444" s="3">
        <f t="shared" ca="1" si="1441"/>
        <v>-4.6108461352441267E-3</v>
      </c>
      <c r="D18444" s="3">
        <f t="shared" ca="1" si="1437"/>
        <v>-0.38864314825009072</v>
      </c>
      <c r="F18444" s="2">
        <f t="shared" ca="1" si="1439"/>
        <v>-0.19281876389320374</v>
      </c>
    </row>
    <row r="18445" spans="1:6" x14ac:dyDescent="0.25">
      <c r="A18445" s="7">
        <f t="shared" si="1438"/>
        <v>1.8401000000002473E-3</v>
      </c>
      <c r="B18445" s="3">
        <f t="shared" ca="1" si="1440"/>
        <v>-1.0183968128135501</v>
      </c>
      <c r="C18445" s="3">
        <f t="shared" ca="1" si="1441"/>
        <v>-4.6114831155530962E-3</v>
      </c>
      <c r="D18445" s="3">
        <f t="shared" ca="1" si="1437"/>
        <v>-0.38864314825009072</v>
      </c>
      <c r="F18445" s="2">
        <f t="shared" ca="1" si="1439"/>
        <v>-0.62975366456345938</v>
      </c>
    </row>
    <row r="18446" spans="1:6" x14ac:dyDescent="0.25">
      <c r="A18446" s="7">
        <f t="shared" si="1438"/>
        <v>1.8402000000002474E-3</v>
      </c>
      <c r="B18446" s="3">
        <f t="shared" ca="1" si="1440"/>
        <v>-0.60790095997902083</v>
      </c>
      <c r="C18446" s="3">
        <f t="shared" ca="1" si="1441"/>
        <v>-4.6118621733917337E-3</v>
      </c>
      <c r="D18446" s="3">
        <f t="shared" ca="1" si="1437"/>
        <v>-0.38864314825009072</v>
      </c>
      <c r="F18446" s="2">
        <f t="shared" ca="1" si="1439"/>
        <v>-0.21925781172893011</v>
      </c>
    </row>
    <row r="18447" spans="1:6" x14ac:dyDescent="0.25">
      <c r="A18447" s="7">
        <f t="shared" si="1438"/>
        <v>1.8403000000002474E-3</v>
      </c>
      <c r="B18447" s="3">
        <f t="shared" ca="1" si="1440"/>
        <v>0.70627861960303995</v>
      </c>
      <c r="C18447" s="3">
        <f t="shared" ca="1" si="1441"/>
        <v>-4.6114155078690209E-3</v>
      </c>
      <c r="D18447" s="3">
        <f t="shared" ca="1" si="1437"/>
        <v>-0.38864314825009072</v>
      </c>
      <c r="F18447" s="2">
        <f t="shared" ca="1" si="1439"/>
        <v>1.0949217678531307</v>
      </c>
    </row>
    <row r="18448" spans="1:6" x14ac:dyDescent="0.25">
      <c r="A18448" s="7">
        <f t="shared" si="1438"/>
        <v>1.8404000000002475E-3</v>
      </c>
      <c r="B18448" s="3">
        <f t="shared" ca="1" si="1440"/>
        <v>0.74666609259045447</v>
      </c>
      <c r="C18448" s="3">
        <f t="shared" ca="1" si="1441"/>
        <v>-4.6109434664372397E-3</v>
      </c>
      <c r="D18448" s="3">
        <f t="shared" ca="1" si="1437"/>
        <v>-0.38864314825009072</v>
      </c>
      <c r="F18448" s="2">
        <f t="shared" ca="1" si="1439"/>
        <v>1.1353092408405452</v>
      </c>
    </row>
    <row r="18449" spans="1:6" x14ac:dyDescent="0.25">
      <c r="A18449" s="7">
        <f t="shared" si="1438"/>
        <v>1.8405000000002475E-3</v>
      </c>
      <c r="B18449" s="3">
        <f t="shared" ca="1" si="1440"/>
        <v>0.88988113965568671</v>
      </c>
      <c r="C18449" s="3">
        <f t="shared" ca="1" si="1441"/>
        <v>-4.610381440662367E-3</v>
      </c>
      <c r="D18449" s="3">
        <f t="shared" ca="1" si="1437"/>
        <v>-0.38864314825009072</v>
      </c>
      <c r="F18449" s="2">
        <f t="shared" ca="1" si="1439"/>
        <v>1.2785242879057774</v>
      </c>
    </row>
    <row r="18450" spans="1:6" x14ac:dyDescent="0.25">
      <c r="A18450" s="7">
        <f t="shared" si="1438"/>
        <v>1.8406000000002476E-3</v>
      </c>
      <c r="B18450" s="3">
        <f t="shared" ca="1" si="1440"/>
        <v>-1.0272135244110843</v>
      </c>
      <c r="C18450" s="3">
        <f t="shared" ca="1" si="1441"/>
        <v>-4.611023960964849E-3</v>
      </c>
      <c r="D18450" s="3">
        <f t="shared" ca="1" si="1437"/>
        <v>-0.38864314825009072</v>
      </c>
      <c r="F18450" s="2">
        <f t="shared" ca="1" si="1439"/>
        <v>-0.63857037616099355</v>
      </c>
    </row>
    <row r="18451" spans="1:6" x14ac:dyDescent="0.25">
      <c r="A18451" s="7">
        <f t="shared" si="1438"/>
        <v>1.8407000000002477E-3</v>
      </c>
      <c r="B18451" s="3">
        <f t="shared" ca="1" si="1440"/>
        <v>-1.3559068336229043</v>
      </c>
      <c r="C18451" s="3">
        <f t="shared" ca="1" si="1441"/>
        <v>-4.6118730048958553E-3</v>
      </c>
      <c r="D18451" s="3">
        <f t="shared" ca="1" si="1437"/>
        <v>-0.38864314825009072</v>
      </c>
      <c r="F18451" s="2">
        <f t="shared" ca="1" si="1439"/>
        <v>-0.9672636853728136</v>
      </c>
    </row>
    <row r="18452" spans="1:6" x14ac:dyDescent="0.25">
      <c r="A18452" s="7">
        <f t="shared" si="1438"/>
        <v>1.8408000000002477E-3</v>
      </c>
      <c r="B18452" s="3">
        <f t="shared" ca="1" si="1440"/>
        <v>-1.3200851649879353</v>
      </c>
      <c r="C18452" s="3">
        <f t="shared" ca="1" si="1441"/>
        <v>-4.6126995408822561E-3</v>
      </c>
      <c r="D18452" s="3">
        <f t="shared" ca="1" si="1437"/>
        <v>-0.38864314825009072</v>
      </c>
      <c r="F18452" s="2">
        <f t="shared" ca="1" si="1439"/>
        <v>-0.93144201673784455</v>
      </c>
    </row>
    <row r="18453" spans="1:6" x14ac:dyDescent="0.25">
      <c r="A18453" s="7">
        <f t="shared" si="1438"/>
        <v>1.8409000000002478E-3</v>
      </c>
      <c r="B18453" s="3">
        <f t="shared" ca="1" si="1440"/>
        <v>1.0472224596254298E-2</v>
      </c>
      <c r="C18453" s="3">
        <f t="shared" ca="1" si="1441"/>
        <v>-4.6126900627478633E-3</v>
      </c>
      <c r="D18453" s="3">
        <f t="shared" ca="1" si="1437"/>
        <v>-0.38864314825009072</v>
      </c>
      <c r="F18453" s="2">
        <f t="shared" ca="1" si="1439"/>
        <v>0.39911537284634502</v>
      </c>
    </row>
    <row r="18454" spans="1:6" x14ac:dyDescent="0.25">
      <c r="A18454" s="7">
        <f t="shared" si="1438"/>
        <v>1.8410000000002478E-3</v>
      </c>
      <c r="B18454" s="3">
        <f t="shared" ca="1" si="1440"/>
        <v>0.56468254226090919</v>
      </c>
      <c r="C18454" s="3">
        <f t="shared" ca="1" si="1441"/>
        <v>-4.612332364116299E-3</v>
      </c>
      <c r="D18454" s="3">
        <f t="shared" ca="1" si="1437"/>
        <v>-0.38864314825009072</v>
      </c>
      <c r="F18454" s="2">
        <f t="shared" ca="1" si="1439"/>
        <v>0.95332569051099991</v>
      </c>
    </row>
    <row r="18455" spans="1:6" x14ac:dyDescent="0.25">
      <c r="A18455" s="7">
        <f t="shared" si="1438"/>
        <v>1.8411000000002479E-3</v>
      </c>
      <c r="B18455" s="3">
        <f t="shared" ca="1" si="1440"/>
        <v>-0.92517750869925686</v>
      </c>
      <c r="C18455" s="3">
        <f t="shared" ca="1" si="1441"/>
        <v>-4.6129107720936455E-3</v>
      </c>
      <c r="D18455" s="3">
        <f t="shared" ca="1" si="1437"/>
        <v>-0.38864314825009072</v>
      </c>
      <c r="F18455" s="2">
        <f t="shared" ca="1" si="1439"/>
        <v>-0.53653436044916614</v>
      </c>
    </row>
    <row r="18456" spans="1:6" x14ac:dyDescent="0.25">
      <c r="A18456" s="7">
        <f t="shared" si="1438"/>
        <v>1.8412000000002479E-3</v>
      </c>
      <c r="B18456" s="3">
        <f t="shared" ca="1" si="1440"/>
        <v>0.55322085323292103</v>
      </c>
      <c r="C18456" s="3">
        <f t="shared" ca="1" si="1441"/>
        <v>-4.6125602749127531E-3</v>
      </c>
      <c r="D18456" s="3">
        <f t="shared" ca="1" si="1437"/>
        <v>-0.38864314825009072</v>
      </c>
      <c r="F18456" s="2">
        <f t="shared" ca="1" si="1439"/>
        <v>0.94186400148301175</v>
      </c>
    </row>
    <row r="18457" spans="1:6" x14ac:dyDescent="0.25">
      <c r="A18457" s="7">
        <f t="shared" si="1438"/>
        <v>1.841300000000248E-3</v>
      </c>
      <c r="B18457" s="3">
        <f t="shared" ca="1" si="1440"/>
        <v>-1.4505886031054047</v>
      </c>
      <c r="C18457" s="3">
        <f t="shared" ca="1" si="1441"/>
        <v>-4.6134688081700664E-3</v>
      </c>
      <c r="D18457" s="3">
        <f t="shared" ca="1" si="1437"/>
        <v>-0.38864314825009072</v>
      </c>
      <c r="F18457" s="2">
        <f t="shared" ca="1" si="1439"/>
        <v>-1.061945454855314</v>
      </c>
    </row>
    <row r="18458" spans="1:6" x14ac:dyDescent="0.25">
      <c r="A18458" s="7">
        <f t="shared" si="1438"/>
        <v>1.841400000000248E-3</v>
      </c>
      <c r="B18458" s="3">
        <f t="shared" ca="1" si="1440"/>
        <v>-0.45913667757817689</v>
      </c>
      <c r="C18458" s="3">
        <f t="shared" ca="1" si="1441"/>
        <v>-4.6137543934350747E-3</v>
      </c>
      <c r="D18458" s="3">
        <f t="shared" ca="1" si="1437"/>
        <v>-0.38864314825009072</v>
      </c>
      <c r="F18458" s="2">
        <f t="shared" ca="1" si="1439"/>
        <v>-7.0493529328086169E-2</v>
      </c>
    </row>
    <row r="18459" spans="1:6" x14ac:dyDescent="0.25">
      <c r="A18459" s="7">
        <f t="shared" si="1438"/>
        <v>1.8415000000002481E-3</v>
      </c>
      <c r="B18459" s="3">
        <f t="shared" ca="1" si="1440"/>
        <v>-0.8739690334873631</v>
      </c>
      <c r="C18459" s="3">
        <f t="shared" ca="1" si="1441"/>
        <v>-4.6143006252951342E-3</v>
      </c>
      <c r="D18459" s="3">
        <f t="shared" ca="1" si="1437"/>
        <v>-0.38864314825009072</v>
      </c>
      <c r="F18459" s="2">
        <f t="shared" ca="1" si="1439"/>
        <v>-0.48532588523727238</v>
      </c>
    </row>
    <row r="18460" spans="1:6" x14ac:dyDescent="0.25">
      <c r="A18460" s="7">
        <f t="shared" si="1438"/>
        <v>1.8416000000002482E-3</v>
      </c>
      <c r="B18460" s="3">
        <f t="shared" ca="1" si="1440"/>
        <v>-0.26170857524496349</v>
      </c>
      <c r="C18460" s="3">
        <f t="shared" ca="1" si="1441"/>
        <v>-4.6144621623412799E-3</v>
      </c>
      <c r="D18460" s="3">
        <f t="shared" ca="1" si="1437"/>
        <v>-0.38864314825009072</v>
      </c>
      <c r="F18460" s="2">
        <f t="shared" ca="1" si="1439"/>
        <v>0.12693457300512723</v>
      </c>
    </row>
    <row r="18461" spans="1:6" x14ac:dyDescent="0.25">
      <c r="A18461" s="7">
        <f t="shared" si="1438"/>
        <v>1.8417000000002482E-3</v>
      </c>
      <c r="B18461" s="3">
        <f t="shared" ca="1" si="1440"/>
        <v>-1.1704716890301807</v>
      </c>
      <c r="C18461" s="3">
        <f t="shared" ca="1" si="1441"/>
        <v>-4.6151946918110039E-3</v>
      </c>
      <c r="D18461" s="3">
        <f t="shared" ca="1" si="1437"/>
        <v>-0.38864314825009072</v>
      </c>
      <c r="F18461" s="2">
        <f t="shared" ca="1" si="1439"/>
        <v>-0.78182854078009001</v>
      </c>
    </row>
    <row r="18462" spans="1:6" x14ac:dyDescent="0.25">
      <c r="A18462" s="7">
        <f t="shared" si="1438"/>
        <v>1.8418000000002483E-3</v>
      </c>
      <c r="B18462" s="3">
        <f t="shared" ca="1" si="1440"/>
        <v>-0.94636189050673392</v>
      </c>
      <c r="C18462" s="3">
        <f t="shared" ca="1" si="1441"/>
        <v>-4.6157864085253674E-3</v>
      </c>
      <c r="D18462" s="3">
        <f t="shared" ca="1" si="1437"/>
        <v>-0.38864314825009072</v>
      </c>
      <c r="F18462" s="2">
        <f t="shared" ca="1" si="1439"/>
        <v>-0.5577187422566432</v>
      </c>
    </row>
    <row r="18463" spans="1:6" x14ac:dyDescent="0.25">
      <c r="A18463" s="7">
        <f t="shared" si="1438"/>
        <v>1.8419000000002483E-3</v>
      </c>
      <c r="B18463" s="3">
        <f t="shared" ca="1" si="1440"/>
        <v>-1.4770523812768881</v>
      </c>
      <c r="C18463" s="3">
        <f t="shared" ca="1" si="1441"/>
        <v>-4.6167115674326364E-3</v>
      </c>
      <c r="D18463" s="3">
        <f t="shared" ca="1" si="1437"/>
        <v>-0.38864314825009072</v>
      </c>
      <c r="F18463" s="2">
        <f t="shared" ca="1" si="1439"/>
        <v>-1.0884092330267974</v>
      </c>
    </row>
    <row r="18464" spans="1:6" x14ac:dyDescent="0.25">
      <c r="A18464" s="7">
        <f t="shared" si="1438"/>
        <v>1.8420000000002484E-3</v>
      </c>
      <c r="B18464" s="3">
        <f t="shared" ca="1" si="1440"/>
        <v>1.0563398648385725</v>
      </c>
      <c r="C18464" s="3">
        <f t="shared" ca="1" si="1441"/>
        <v>-4.6160449489647797E-3</v>
      </c>
      <c r="D18464" s="3">
        <f t="shared" ca="1" si="1437"/>
        <v>-0.38864314825009072</v>
      </c>
      <c r="F18464" s="2">
        <f t="shared" ca="1" si="1439"/>
        <v>1.4449830130886632</v>
      </c>
    </row>
    <row r="18465" spans="1:6" x14ac:dyDescent="0.25">
      <c r="A18465" s="7">
        <f t="shared" si="1438"/>
        <v>1.8421000000002484E-3</v>
      </c>
      <c r="B18465" s="3">
        <f t="shared" ca="1" si="1440"/>
        <v>-0.13297403973227451</v>
      </c>
      <c r="C18465" s="3">
        <f t="shared" ca="1" si="1441"/>
        <v>-4.6161255986461357E-3</v>
      </c>
      <c r="D18465" s="3">
        <f t="shared" ca="1" si="1437"/>
        <v>-0.38864314825009072</v>
      </c>
      <c r="F18465" s="2">
        <f t="shared" ca="1" si="1439"/>
        <v>0.25566910851781621</v>
      </c>
    </row>
    <row r="18466" spans="1:6" x14ac:dyDescent="0.25">
      <c r="A18466" s="7">
        <f t="shared" si="1438"/>
        <v>1.8422000000002485E-3</v>
      </c>
      <c r="B18466" s="3">
        <f t="shared" ca="1" si="1440"/>
        <v>-0.8486426972781882</v>
      </c>
      <c r="C18466" s="3">
        <f t="shared" ca="1" si="1441"/>
        <v>-4.6166559160149669E-3</v>
      </c>
      <c r="D18466" s="3">
        <f t="shared" ca="1" si="1437"/>
        <v>-0.38864314825009072</v>
      </c>
      <c r="F18466" s="2">
        <f t="shared" ca="1" si="1439"/>
        <v>-0.45999954902809748</v>
      </c>
    </row>
    <row r="18467" spans="1:6" x14ac:dyDescent="0.25">
      <c r="A18467" s="7">
        <f t="shared" si="1438"/>
        <v>1.8423000000002486E-3</v>
      </c>
      <c r="B18467" s="3">
        <f t="shared" ca="1" si="1440"/>
        <v>1.6281607367492572</v>
      </c>
      <c r="C18467" s="3">
        <f t="shared" ca="1" si="1441"/>
        <v>-4.6156300120448563E-3</v>
      </c>
      <c r="D18467" s="3">
        <f t="shared" ca="1" si="1437"/>
        <v>-0.38864314825009072</v>
      </c>
      <c r="F18467" s="2">
        <f t="shared" ca="1" si="1439"/>
        <v>2.0168038849993479</v>
      </c>
    </row>
    <row r="18468" spans="1:6" x14ac:dyDescent="0.25">
      <c r="A18468" s="7">
        <f t="shared" si="1438"/>
        <v>1.8424000000002486E-3</v>
      </c>
      <c r="B18468" s="3">
        <f t="shared" ca="1" si="1440"/>
        <v>-1.4510922744135171</v>
      </c>
      <c r="C18468" s="3">
        <f t="shared" ca="1" si="1441"/>
        <v>-4.6165388598393142E-3</v>
      </c>
      <c r="D18468" s="3">
        <f t="shared" ca="1" si="1437"/>
        <v>-0.38864314825009072</v>
      </c>
      <c r="F18468" s="2">
        <f t="shared" ca="1" si="1439"/>
        <v>-1.0624491261634263</v>
      </c>
    </row>
    <row r="18469" spans="1:6" x14ac:dyDescent="0.25">
      <c r="A18469" s="7">
        <f t="shared" si="1438"/>
        <v>1.8425000000002487E-3</v>
      </c>
      <c r="B18469" s="3">
        <f t="shared" ca="1" si="1440"/>
        <v>-0.34712852163709695</v>
      </c>
      <c r="C18469" s="3">
        <f t="shared" ca="1" si="1441"/>
        <v>-4.6167540663974898E-3</v>
      </c>
      <c r="D18469" s="3">
        <f t="shared" ca="1" si="1437"/>
        <v>-0.38864314825009072</v>
      </c>
      <c r="F18469" s="2">
        <f t="shared" ca="1" si="1439"/>
        <v>4.1514626612993766E-2</v>
      </c>
    </row>
    <row r="18470" spans="1:6" x14ac:dyDescent="0.25">
      <c r="A18470" s="7">
        <f t="shared" si="1438"/>
        <v>1.8426000000002487E-3</v>
      </c>
      <c r="B18470" s="3">
        <f t="shared" ca="1" si="1440"/>
        <v>-1.1746949507091637</v>
      </c>
      <c r="C18470" s="3">
        <f t="shared" ca="1" si="1441"/>
        <v>-4.6174892479799081E-3</v>
      </c>
      <c r="D18470" s="3">
        <f t="shared" ca="1" si="1437"/>
        <v>-0.38864314825009072</v>
      </c>
      <c r="F18470" s="2">
        <f t="shared" ca="1" si="1439"/>
        <v>-0.78605180245907302</v>
      </c>
    </row>
    <row r="18471" spans="1:6" x14ac:dyDescent="0.25">
      <c r="A18471" s="7">
        <f t="shared" si="1438"/>
        <v>1.8427000000002488E-3</v>
      </c>
      <c r="B18471" s="3">
        <f t="shared" ca="1" si="1440"/>
        <v>-1.6597968927093689</v>
      </c>
      <c r="C18471" s="3">
        <f t="shared" ca="1" si="1441"/>
        <v>-4.6185292275441065E-3</v>
      </c>
      <c r="D18471" s="3">
        <f t="shared" ca="1" si="1437"/>
        <v>-0.38864314825009072</v>
      </c>
      <c r="F18471" s="2">
        <f t="shared" ca="1" si="1439"/>
        <v>-1.2711537444592782</v>
      </c>
    </row>
    <row r="18472" spans="1:6" x14ac:dyDescent="0.25">
      <c r="A18472" s="7">
        <f t="shared" si="1438"/>
        <v>1.8428000000002488E-3</v>
      </c>
      <c r="B18472" s="3">
        <f t="shared" ca="1" si="1440"/>
        <v>-0.70941303037014181</v>
      </c>
      <c r="C18472" s="3">
        <f t="shared" ca="1" si="1441"/>
        <v>-4.618972062850427E-3</v>
      </c>
      <c r="D18472" s="3">
        <f t="shared" ca="1" si="1437"/>
        <v>-0.38864314825009072</v>
      </c>
      <c r="F18472" s="2">
        <f t="shared" ca="1" si="1439"/>
        <v>-0.32076988212005109</v>
      </c>
    </row>
    <row r="18473" spans="1:6" x14ac:dyDescent="0.25">
      <c r="A18473" s="7">
        <f t="shared" si="1438"/>
        <v>1.8429000000002489E-3</v>
      </c>
      <c r="B18473" s="3">
        <f t="shared" ca="1" si="1440"/>
        <v>-0.9900202279214867</v>
      </c>
      <c r="C18473" s="3">
        <f t="shared" ca="1" si="1441"/>
        <v>-4.6195912085252007E-3</v>
      </c>
      <c r="D18473" s="3">
        <f t="shared" ca="1" si="1437"/>
        <v>-0.38864314825009072</v>
      </c>
      <c r="F18473" s="2">
        <f t="shared" ca="1" si="1439"/>
        <v>-0.60137707967139598</v>
      </c>
    </row>
    <row r="18474" spans="1:6" x14ac:dyDescent="0.25">
      <c r="A18474" s="7">
        <f t="shared" si="1438"/>
        <v>1.843000000000249E-3</v>
      </c>
      <c r="B18474" s="3">
        <f t="shared" ca="1" si="1440"/>
        <v>1.2814455672140157</v>
      </c>
      <c r="C18474" s="3">
        <f t="shared" ca="1" si="1441"/>
        <v>-4.6187831502082655E-3</v>
      </c>
      <c r="D18474" s="3">
        <f t="shared" ca="1" si="1437"/>
        <v>-0.38864314825009072</v>
      </c>
      <c r="F18474" s="2">
        <f t="shared" ca="1" si="1439"/>
        <v>1.6700887154641064</v>
      </c>
    </row>
    <row r="18475" spans="1:6" x14ac:dyDescent="0.25">
      <c r="A18475" s="7">
        <f t="shared" si="1438"/>
        <v>1.843100000000249E-3</v>
      </c>
      <c r="B18475" s="3">
        <f t="shared" ca="1" si="1440"/>
        <v>-0.70980483098795522</v>
      </c>
      <c r="C18475" s="3">
        <f t="shared" ca="1" si="1441"/>
        <v>-4.6192262315305531E-3</v>
      </c>
      <c r="D18475" s="3">
        <f t="shared" ca="1" si="1437"/>
        <v>-0.38864314825009072</v>
      </c>
      <c r="F18475" s="2">
        <f t="shared" ca="1" si="1439"/>
        <v>-0.3211616827378645</v>
      </c>
    </row>
    <row r="18476" spans="1:6" x14ac:dyDescent="0.25">
      <c r="A18476" s="7">
        <f t="shared" si="1438"/>
        <v>1.8432000000002491E-3</v>
      </c>
      <c r="B18476" s="3">
        <f t="shared" ca="1" si="1440"/>
        <v>-1.7283409195394566</v>
      </c>
      <c r="C18476" s="3">
        <f t="shared" ca="1" si="1441"/>
        <v>-4.6203092774720726E-3</v>
      </c>
      <c r="D18476" s="3">
        <f t="shared" ref="D18476:D18539" ca="1" si="1442">D$41*SIN(D$42*A18476+D$27)</f>
        <v>-0.38864314825009072</v>
      </c>
      <c r="F18476" s="2">
        <f t="shared" ca="1" si="1439"/>
        <v>-1.3396977712893658</v>
      </c>
    </row>
    <row r="18477" spans="1:6" x14ac:dyDescent="0.25">
      <c r="A18477" s="7">
        <f t="shared" ref="A18477:A18540" si="1443">A18476+E$19</f>
        <v>1.8433000000002491E-3</v>
      </c>
      <c r="B18477" s="3">
        <f t="shared" ca="1" si="1440"/>
        <v>-0.7841180095912812</v>
      </c>
      <c r="C18477" s="3">
        <f t="shared" ca="1" si="1441"/>
        <v>-4.6207990501679931E-3</v>
      </c>
      <c r="D18477" s="3">
        <f t="shared" ca="1" si="1442"/>
        <v>-0.38864314825009072</v>
      </c>
      <c r="F18477" s="2">
        <f t="shared" ref="F18477:F18540" ca="1" si="1444">F$42*(RAND()+RAND()+RAND()+RAND()+RAND()+RAND()+RAND()+RAND()+RAND()+RAND()+RAND()+RAND()-6)</f>
        <v>-0.39547486134119048</v>
      </c>
    </row>
    <row r="18478" spans="1:6" x14ac:dyDescent="0.25">
      <c r="A18478" s="7">
        <f t="shared" si="1443"/>
        <v>1.8434000000002492E-3</v>
      </c>
      <c r="B18478" s="3">
        <f t="shared" ca="1" si="1440"/>
        <v>0.5332858765656423</v>
      </c>
      <c r="C18478" s="3">
        <f t="shared" ca="1" si="1441"/>
        <v>-4.6204610735420659E-3</v>
      </c>
      <c r="D18478" s="3">
        <f t="shared" ca="1" si="1442"/>
        <v>-0.38864314825009072</v>
      </c>
      <c r="F18478" s="2">
        <f t="shared" ca="1" si="1444"/>
        <v>0.92192902481573302</v>
      </c>
    </row>
    <row r="18479" spans="1:6" x14ac:dyDescent="0.25">
      <c r="A18479" s="7">
        <f t="shared" si="1443"/>
        <v>1.8435000000002492E-3</v>
      </c>
      <c r="B18479" s="3">
        <f t="shared" ca="1" si="1440"/>
        <v>-0.60897884017716408</v>
      </c>
      <c r="C18479" s="3">
        <f t="shared" ca="1" si="1441"/>
        <v>-4.6208408029915779E-3</v>
      </c>
      <c r="D18479" s="3">
        <f t="shared" ca="1" si="1442"/>
        <v>-0.38864314825009072</v>
      </c>
      <c r="F18479" s="2">
        <f t="shared" ca="1" si="1444"/>
        <v>-0.22033569192707336</v>
      </c>
    </row>
    <row r="18480" spans="1:6" x14ac:dyDescent="0.25">
      <c r="A18480" s="7">
        <f t="shared" si="1443"/>
        <v>1.8436000000002493E-3</v>
      </c>
      <c r="B18480" s="3">
        <f t="shared" ca="1" si="1440"/>
        <v>0.12958658667514622</v>
      </c>
      <c r="C18480" s="3">
        <f t="shared" ca="1" si="1441"/>
        <v>-4.6207564780044201E-3</v>
      </c>
      <c r="D18480" s="3">
        <f t="shared" ca="1" si="1442"/>
        <v>-0.38864314825009072</v>
      </c>
      <c r="F18480" s="2">
        <f t="shared" ca="1" si="1444"/>
        <v>0.51822973492523694</v>
      </c>
    </row>
    <row r="18481" spans="1:6" x14ac:dyDescent="0.25">
      <c r="A18481" s="7">
        <f t="shared" si="1443"/>
        <v>1.8437000000002493E-3</v>
      </c>
      <c r="B18481" s="3">
        <f t="shared" ca="1" si="1440"/>
        <v>-0.8886056728576659</v>
      </c>
      <c r="C18481" s="3">
        <f t="shared" ca="1" si="1441"/>
        <v>-4.6213119019337971E-3</v>
      </c>
      <c r="D18481" s="3">
        <f t="shared" ca="1" si="1442"/>
        <v>-0.38864314825009072</v>
      </c>
      <c r="F18481" s="2">
        <f t="shared" ca="1" si="1444"/>
        <v>-0.49996252460757518</v>
      </c>
    </row>
    <row r="18482" spans="1:6" x14ac:dyDescent="0.25">
      <c r="A18482" s="7">
        <f t="shared" si="1443"/>
        <v>1.8438000000002494E-3</v>
      </c>
      <c r="B18482" s="3">
        <f t="shared" ca="1" si="1440"/>
        <v>1.7162272167616122E-2</v>
      </c>
      <c r="C18482" s="3">
        <f t="shared" ca="1" si="1441"/>
        <v>-4.6212982149085599E-3</v>
      </c>
      <c r="D18482" s="3">
        <f t="shared" ca="1" si="1442"/>
        <v>-0.38864314825009072</v>
      </c>
      <c r="F18482" s="2">
        <f t="shared" ca="1" si="1444"/>
        <v>0.40580542041770684</v>
      </c>
    </row>
    <row r="18483" spans="1:6" x14ac:dyDescent="0.25">
      <c r="A18483" s="7">
        <f t="shared" si="1443"/>
        <v>1.8439000000002495E-3</v>
      </c>
      <c r="B18483" s="3">
        <f t="shared" ca="1" si="1440"/>
        <v>0.29553979823503318</v>
      </c>
      <c r="C18483" s="3">
        <f t="shared" ca="1" si="1441"/>
        <v>-4.6211096181886981E-3</v>
      </c>
      <c r="D18483" s="3">
        <f t="shared" ca="1" si="1442"/>
        <v>-0.38864314825009072</v>
      </c>
      <c r="F18483" s="2">
        <f t="shared" ca="1" si="1444"/>
        <v>0.6841829464851239</v>
      </c>
    </row>
    <row r="18484" spans="1:6" x14ac:dyDescent="0.25">
      <c r="A18484" s="7">
        <f t="shared" si="1443"/>
        <v>1.8440000000002495E-3</v>
      </c>
      <c r="B18484" s="3">
        <f t="shared" ca="1" si="1440"/>
        <v>-0.15374950186484981</v>
      </c>
      <c r="C18484" s="3">
        <f t="shared" ca="1" si="1441"/>
        <v>-4.6212033182915719E-3</v>
      </c>
      <c r="D18484" s="3">
        <f t="shared" ca="1" si="1442"/>
        <v>-0.38864314825009072</v>
      </c>
      <c r="F18484" s="2">
        <f t="shared" ca="1" si="1444"/>
        <v>0.23489364638524091</v>
      </c>
    </row>
    <row r="18485" spans="1:6" x14ac:dyDescent="0.25">
      <c r="A18485" s="7">
        <f t="shared" si="1443"/>
        <v>1.8441000000002496E-3</v>
      </c>
      <c r="B18485" s="3">
        <f t="shared" ref="B18485:B18548" ca="1" si="1445">D18485+F18485</f>
        <v>-2.6598634087117077</v>
      </c>
      <c r="C18485" s="3">
        <f t="shared" ref="C18485:C18548" ca="1" si="1446">C18484+(B18485-C18484)*C$42</f>
        <v>-4.6228716556487373E-3</v>
      </c>
      <c r="D18485" s="3">
        <f t="shared" ca="1" si="1442"/>
        <v>-0.38864314825009072</v>
      </c>
      <c r="F18485" s="2">
        <f t="shared" ca="1" si="1444"/>
        <v>-2.2712202604616172</v>
      </c>
    </row>
    <row r="18486" spans="1:6" x14ac:dyDescent="0.25">
      <c r="A18486" s="7">
        <f t="shared" si="1443"/>
        <v>1.8442000000002496E-3</v>
      </c>
      <c r="B18486" s="3">
        <f t="shared" ca="1" si="1445"/>
        <v>0.78053147177101745</v>
      </c>
      <c r="C18486" s="3">
        <f t="shared" ca="1" si="1446"/>
        <v>-4.6223783287802434E-3</v>
      </c>
      <c r="D18486" s="3">
        <f t="shared" ca="1" si="1442"/>
        <v>-0.38864314825009072</v>
      </c>
      <c r="F18486" s="2">
        <f t="shared" ca="1" si="1444"/>
        <v>1.1691746200211082</v>
      </c>
    </row>
    <row r="18487" spans="1:6" x14ac:dyDescent="0.25">
      <c r="A18487" s="7">
        <f t="shared" si="1443"/>
        <v>1.8443000000002497E-3</v>
      </c>
      <c r="B18487" s="3">
        <f t="shared" ca="1" si="1445"/>
        <v>-0.91398245513253884</v>
      </c>
      <c r="C18487" s="3">
        <f t="shared" ca="1" si="1446"/>
        <v>-4.6229496963881272E-3</v>
      </c>
      <c r="D18487" s="3">
        <f t="shared" ca="1" si="1442"/>
        <v>-0.38864314825009072</v>
      </c>
      <c r="F18487" s="2">
        <f t="shared" ca="1" si="1444"/>
        <v>-0.52533930688244812</v>
      </c>
    </row>
    <row r="18488" spans="1:6" x14ac:dyDescent="0.25">
      <c r="A18488" s="7">
        <f t="shared" si="1443"/>
        <v>1.8444000000002497E-3</v>
      </c>
      <c r="B18488" s="3">
        <f t="shared" ca="1" si="1445"/>
        <v>0.99699004219425791</v>
      </c>
      <c r="C18488" s="3">
        <f t="shared" ca="1" si="1446"/>
        <v>-4.6223203645823887E-3</v>
      </c>
      <c r="D18488" s="3">
        <f t="shared" ca="1" si="1442"/>
        <v>-0.38864314825009072</v>
      </c>
      <c r="F18488" s="2">
        <f t="shared" ca="1" si="1444"/>
        <v>1.3856331904443486</v>
      </c>
    </row>
    <row r="18489" spans="1:6" x14ac:dyDescent="0.25">
      <c r="A18489" s="7">
        <f t="shared" si="1443"/>
        <v>1.8445000000002498E-3</v>
      </c>
      <c r="B18489" s="3">
        <f t="shared" ca="1" si="1445"/>
        <v>-0.41533673953096106</v>
      </c>
      <c r="C18489" s="3">
        <f t="shared" ca="1" si="1446"/>
        <v>-4.6225784239817269E-3</v>
      </c>
      <c r="D18489" s="3">
        <f t="shared" ca="1" si="1442"/>
        <v>-0.38864314825009072</v>
      </c>
      <c r="F18489" s="2">
        <f t="shared" ca="1" si="1444"/>
        <v>-2.6693591280870343E-2</v>
      </c>
    </row>
    <row r="18490" spans="1:6" x14ac:dyDescent="0.25">
      <c r="A18490" s="7">
        <f t="shared" si="1443"/>
        <v>1.8446000000002499E-3</v>
      </c>
      <c r="B18490" s="3">
        <f t="shared" ca="1" si="1445"/>
        <v>-0.7450041499221387</v>
      </c>
      <c r="C18490" s="3">
        <f t="shared" ca="1" si="1446"/>
        <v>-4.6230436192967825E-3</v>
      </c>
      <c r="D18490" s="3">
        <f t="shared" ca="1" si="1442"/>
        <v>-0.38864314825009072</v>
      </c>
      <c r="F18490" s="2">
        <f t="shared" ca="1" si="1444"/>
        <v>-0.35636100167204798</v>
      </c>
    </row>
    <row r="18491" spans="1:6" x14ac:dyDescent="0.25">
      <c r="A18491" s="7">
        <f t="shared" si="1443"/>
        <v>1.8447000000002499E-3</v>
      </c>
      <c r="B18491" s="3">
        <f t="shared" ca="1" si="1445"/>
        <v>-1.5644914949302582</v>
      </c>
      <c r="C18491" s="3">
        <f t="shared" ca="1" si="1446"/>
        <v>-4.6240237132423746E-3</v>
      </c>
      <c r="D18491" s="3">
        <f t="shared" ca="1" si="1442"/>
        <v>-0.38864314825009072</v>
      </c>
      <c r="F18491" s="2">
        <f t="shared" ca="1" si="1444"/>
        <v>-1.1758483466801675</v>
      </c>
    </row>
    <row r="18492" spans="1:6" x14ac:dyDescent="0.25">
      <c r="A18492" s="7">
        <f t="shared" si="1443"/>
        <v>1.84480000000025E-3</v>
      </c>
      <c r="B18492" s="3">
        <f t="shared" ca="1" si="1445"/>
        <v>-2.1406569022456496</v>
      </c>
      <c r="C18492" s="3">
        <f t="shared" ca="1" si="1446"/>
        <v>-4.6253658218606206E-3</v>
      </c>
      <c r="D18492" s="3">
        <f t="shared" ca="1" si="1442"/>
        <v>-0.38864314825009072</v>
      </c>
      <c r="F18492" s="2">
        <f t="shared" ca="1" si="1444"/>
        <v>-1.7520137539955591</v>
      </c>
    </row>
    <row r="18493" spans="1:6" x14ac:dyDescent="0.25">
      <c r="A18493" s="7">
        <f t="shared" si="1443"/>
        <v>1.84490000000025E-3</v>
      </c>
      <c r="B18493" s="3">
        <f t="shared" ca="1" si="1445"/>
        <v>-0.13810641229400589</v>
      </c>
      <c r="C18493" s="3">
        <f t="shared" ca="1" si="1446"/>
        <v>-4.6254496904492752E-3</v>
      </c>
      <c r="D18493" s="3">
        <f t="shared" ca="1" si="1442"/>
        <v>-0.38864314825009072</v>
      </c>
      <c r="F18493" s="2">
        <f t="shared" ca="1" si="1444"/>
        <v>0.25053673595608483</v>
      </c>
    </row>
    <row r="18494" spans="1:6" x14ac:dyDescent="0.25">
      <c r="A18494" s="7">
        <f t="shared" si="1443"/>
        <v>1.8450000000002501E-3</v>
      </c>
      <c r="B18494" s="3">
        <f t="shared" ca="1" si="1445"/>
        <v>-0.28966934876386419</v>
      </c>
      <c r="C18494" s="3">
        <f t="shared" ca="1" si="1446"/>
        <v>-4.6256287887568763E-3</v>
      </c>
      <c r="D18494" s="3">
        <f t="shared" ca="1" si="1442"/>
        <v>-0.38864314825009072</v>
      </c>
      <c r="F18494" s="2">
        <f t="shared" ca="1" si="1444"/>
        <v>9.8973799486226532E-2</v>
      </c>
    </row>
    <row r="18495" spans="1:6" x14ac:dyDescent="0.25">
      <c r="A18495" s="7">
        <f t="shared" si="1443"/>
        <v>1.8451000000002501E-3</v>
      </c>
      <c r="B18495" s="3">
        <f t="shared" ca="1" si="1445"/>
        <v>-0.8433293236649384</v>
      </c>
      <c r="C18495" s="3">
        <f t="shared" ca="1" si="1446"/>
        <v>-4.6261557616646253E-3</v>
      </c>
      <c r="D18495" s="3">
        <f t="shared" ca="1" si="1442"/>
        <v>-0.38864314825009072</v>
      </c>
      <c r="F18495" s="2">
        <f t="shared" ca="1" si="1444"/>
        <v>-0.45468617541484768</v>
      </c>
    </row>
    <row r="18496" spans="1:6" x14ac:dyDescent="0.25">
      <c r="A18496" s="7">
        <f t="shared" si="1443"/>
        <v>1.8452000000002502E-3</v>
      </c>
      <c r="B18496" s="3">
        <f t="shared" ca="1" si="1445"/>
        <v>-0.2075053379763665</v>
      </c>
      <c r="C18496" s="3">
        <f t="shared" ca="1" si="1446"/>
        <v>-4.6262832343742684E-3</v>
      </c>
      <c r="D18496" s="3">
        <f t="shared" ca="1" si="1442"/>
        <v>-0.38864314825009072</v>
      </c>
      <c r="F18496" s="2">
        <f t="shared" ca="1" si="1444"/>
        <v>0.18113781027372422</v>
      </c>
    </row>
    <row r="18497" spans="1:6" x14ac:dyDescent="0.25">
      <c r="A18497" s="7">
        <f t="shared" si="1443"/>
        <v>1.8453000000002503E-3</v>
      </c>
      <c r="B18497" s="3">
        <f t="shared" ca="1" si="1445"/>
        <v>0.50987638535246727</v>
      </c>
      <c r="C18497" s="3">
        <f t="shared" ca="1" si="1446"/>
        <v>-4.6259599629150314E-3</v>
      </c>
      <c r="D18497" s="3">
        <f t="shared" ca="1" si="1442"/>
        <v>-0.38864314825009072</v>
      </c>
      <c r="F18497" s="2">
        <f t="shared" ca="1" si="1444"/>
        <v>0.89851953360255798</v>
      </c>
    </row>
    <row r="18498" spans="1:6" x14ac:dyDescent="0.25">
      <c r="A18498" s="7">
        <f t="shared" si="1443"/>
        <v>1.8454000000002503E-3</v>
      </c>
      <c r="B18498" s="3">
        <f t="shared" ca="1" si="1445"/>
        <v>-0.6617738687960053</v>
      </c>
      <c r="C18498" s="3">
        <f t="shared" ca="1" si="1446"/>
        <v>-4.6263728609938822E-3</v>
      </c>
      <c r="D18498" s="3">
        <f t="shared" ca="1" si="1442"/>
        <v>-0.38864314825009072</v>
      </c>
      <c r="F18498" s="2">
        <f t="shared" ca="1" si="1444"/>
        <v>-0.27313072054591458</v>
      </c>
    </row>
    <row r="18499" spans="1:6" x14ac:dyDescent="0.25">
      <c r="A18499" s="7">
        <f t="shared" si="1443"/>
        <v>1.8455000000002504E-3</v>
      </c>
      <c r="B18499" s="3">
        <f t="shared" ca="1" si="1445"/>
        <v>-0.79605692484484991</v>
      </c>
      <c r="C18499" s="3">
        <f t="shared" ca="1" si="1446"/>
        <v>-4.6268701313192766E-3</v>
      </c>
      <c r="D18499" s="3">
        <f t="shared" ca="1" si="1442"/>
        <v>-0.38864314825009072</v>
      </c>
      <c r="F18499" s="2">
        <f t="shared" ca="1" si="1444"/>
        <v>-0.40741377659475919</v>
      </c>
    </row>
    <row r="18500" spans="1:6" x14ac:dyDescent="0.25">
      <c r="A18500" s="7">
        <f t="shared" si="1443"/>
        <v>1.8456000000002504E-3</v>
      </c>
      <c r="B18500" s="3">
        <f t="shared" ca="1" si="1445"/>
        <v>-0.5393775017788045</v>
      </c>
      <c r="C18500" s="3">
        <f t="shared" ca="1" si="1446"/>
        <v>-4.6272061249449173E-3</v>
      </c>
      <c r="D18500" s="3">
        <f t="shared" ca="1" si="1442"/>
        <v>-0.38864314825009072</v>
      </c>
      <c r="F18500" s="2">
        <f t="shared" ca="1" si="1444"/>
        <v>-0.15073435352871378</v>
      </c>
    </row>
    <row r="18501" spans="1:6" x14ac:dyDescent="0.25">
      <c r="A18501" s="7">
        <f t="shared" si="1443"/>
        <v>1.8457000000002505E-3</v>
      </c>
      <c r="B18501" s="3">
        <f t="shared" ca="1" si="1445"/>
        <v>-9.7311068658577193E-2</v>
      </c>
      <c r="C18501" s="3">
        <f t="shared" ca="1" si="1446"/>
        <v>-4.6272643599149536E-3</v>
      </c>
      <c r="D18501" s="3">
        <f t="shared" ca="1" si="1442"/>
        <v>-0.38864314825009072</v>
      </c>
      <c r="F18501" s="2">
        <f t="shared" ca="1" si="1444"/>
        <v>0.29133207959151353</v>
      </c>
    </row>
    <row r="18502" spans="1:6" x14ac:dyDescent="0.25">
      <c r="A18502" s="7">
        <f t="shared" si="1443"/>
        <v>1.8458000000002505E-3</v>
      </c>
      <c r="B18502" s="3">
        <f t="shared" ca="1" si="1445"/>
        <v>-0.33418719895022186</v>
      </c>
      <c r="C18502" s="3">
        <f t="shared" ca="1" si="1446"/>
        <v>-4.6274714284637985E-3</v>
      </c>
      <c r="D18502" s="3">
        <f t="shared" ca="1" si="1442"/>
        <v>-0.38864314825009072</v>
      </c>
      <c r="F18502" s="2">
        <f t="shared" ca="1" si="1444"/>
        <v>5.4455949299868855E-2</v>
      </c>
    </row>
    <row r="18503" spans="1:6" x14ac:dyDescent="0.25">
      <c r="A18503" s="7">
        <f t="shared" si="1443"/>
        <v>1.8459000000002506E-3</v>
      </c>
      <c r="B18503" s="3">
        <f t="shared" ca="1" si="1445"/>
        <v>-0.37912649592202752</v>
      </c>
      <c r="C18503" s="3">
        <f t="shared" ca="1" si="1446"/>
        <v>-4.6277067330667138E-3</v>
      </c>
      <c r="D18503" s="3">
        <f t="shared" ca="1" si="1442"/>
        <v>-0.38864314825009072</v>
      </c>
      <c r="F18503" s="2">
        <f t="shared" ca="1" si="1444"/>
        <v>9.516652328063202E-3</v>
      </c>
    </row>
    <row r="18504" spans="1:6" x14ac:dyDescent="0.25">
      <c r="A18504" s="7">
        <f t="shared" si="1443"/>
        <v>1.8460000000002507E-3</v>
      </c>
      <c r="B18504" s="3">
        <f t="shared" ca="1" si="1445"/>
        <v>1.217333717179965</v>
      </c>
      <c r="C18504" s="3">
        <f t="shared" ca="1" si="1446"/>
        <v>-4.6269389523014076E-3</v>
      </c>
      <c r="D18504" s="3">
        <f t="shared" ca="1" si="1442"/>
        <v>-0.38864314825009072</v>
      </c>
      <c r="F18504" s="2">
        <f t="shared" ca="1" si="1444"/>
        <v>1.6059768654300557</v>
      </c>
    </row>
    <row r="18505" spans="1:6" x14ac:dyDescent="0.25">
      <c r="A18505" s="7">
        <f t="shared" si="1443"/>
        <v>1.8461000000002507E-3</v>
      </c>
      <c r="B18505" s="3">
        <f t="shared" ca="1" si="1445"/>
        <v>-0.75282700618401965</v>
      </c>
      <c r="C18505" s="3">
        <f t="shared" ca="1" si="1446"/>
        <v>-4.6274090601206722E-3</v>
      </c>
      <c r="D18505" s="3">
        <f t="shared" ca="1" si="1442"/>
        <v>-0.38864314825009072</v>
      </c>
      <c r="F18505" s="2">
        <f t="shared" ca="1" si="1444"/>
        <v>-0.36418385793392893</v>
      </c>
    </row>
    <row r="18506" spans="1:6" x14ac:dyDescent="0.25">
      <c r="A18506" s="7">
        <f t="shared" si="1443"/>
        <v>1.8462000000002508E-3</v>
      </c>
      <c r="B18506" s="3">
        <f t="shared" ca="1" si="1445"/>
        <v>-1.6612904335960617</v>
      </c>
      <c r="C18506" s="3">
        <f t="shared" ca="1" si="1446"/>
        <v>-4.6284499718711918E-3</v>
      </c>
      <c r="D18506" s="3">
        <f t="shared" ca="1" si="1442"/>
        <v>-0.38864314825009072</v>
      </c>
      <c r="F18506" s="2">
        <f t="shared" ca="1" si="1444"/>
        <v>-1.2726472853459709</v>
      </c>
    </row>
    <row r="18507" spans="1:6" x14ac:dyDescent="0.25">
      <c r="A18507" s="7">
        <f t="shared" si="1443"/>
        <v>1.8463000000002508E-3</v>
      </c>
      <c r="B18507" s="3">
        <f t="shared" ca="1" si="1445"/>
        <v>-0.12248766460022265</v>
      </c>
      <c r="C18507" s="3">
        <f t="shared" ca="1" si="1446"/>
        <v>-4.6285240249764985E-3</v>
      </c>
      <c r="D18507" s="3">
        <f t="shared" ca="1" si="1442"/>
        <v>-0.38864314825009072</v>
      </c>
      <c r="F18507" s="2">
        <f t="shared" ca="1" si="1444"/>
        <v>0.26615548364986807</v>
      </c>
    </row>
    <row r="18508" spans="1:6" x14ac:dyDescent="0.25">
      <c r="A18508" s="7">
        <f t="shared" si="1443"/>
        <v>1.8464000000002509E-3</v>
      </c>
      <c r="B18508" s="3">
        <f t="shared" ca="1" si="1445"/>
        <v>-1.4325088123853418</v>
      </c>
      <c r="C18508" s="3">
        <f t="shared" ca="1" si="1446"/>
        <v>-4.6294211883395218E-3</v>
      </c>
      <c r="D18508" s="3">
        <f t="shared" ca="1" si="1442"/>
        <v>-0.38864314825009072</v>
      </c>
      <c r="F18508" s="2">
        <f t="shared" ca="1" si="1444"/>
        <v>-1.0438656641352511</v>
      </c>
    </row>
    <row r="18509" spans="1:6" x14ac:dyDescent="0.25">
      <c r="A18509" s="7">
        <f t="shared" si="1443"/>
        <v>1.8465000000002509E-3</v>
      </c>
      <c r="B18509" s="3">
        <f t="shared" ca="1" si="1445"/>
        <v>0.61557074308062343</v>
      </c>
      <c r="C18509" s="3">
        <f t="shared" ca="1" si="1446"/>
        <v>-4.6290315052059574E-3</v>
      </c>
      <c r="D18509" s="3">
        <f t="shared" ca="1" si="1442"/>
        <v>-0.38864314825009072</v>
      </c>
      <c r="F18509" s="2">
        <f t="shared" ca="1" si="1444"/>
        <v>1.0042138913307141</v>
      </c>
    </row>
    <row r="18510" spans="1:6" x14ac:dyDescent="0.25">
      <c r="A18510" s="7">
        <f t="shared" si="1443"/>
        <v>1.846600000000251E-3</v>
      </c>
      <c r="B18510" s="3">
        <f t="shared" ca="1" si="1445"/>
        <v>0.92340538843613706</v>
      </c>
      <c r="C18510" s="3">
        <f t="shared" ca="1" si="1446"/>
        <v>-4.6284484041659172E-3</v>
      </c>
      <c r="D18510" s="3">
        <f t="shared" ca="1" si="1442"/>
        <v>-0.38864314825009072</v>
      </c>
      <c r="F18510" s="2">
        <f t="shared" ca="1" si="1444"/>
        <v>1.3120485366862278</v>
      </c>
    </row>
    <row r="18511" spans="1:6" x14ac:dyDescent="0.25">
      <c r="A18511" s="7">
        <f t="shared" si="1443"/>
        <v>1.846700000000251E-3</v>
      </c>
      <c r="B18511" s="3">
        <f t="shared" ca="1" si="1445"/>
        <v>8.4690879987608048E-2</v>
      </c>
      <c r="C18511" s="3">
        <f t="shared" ca="1" si="1446"/>
        <v>-4.6283922831943649E-3</v>
      </c>
      <c r="D18511" s="3">
        <f t="shared" ca="1" si="1442"/>
        <v>-0.38864314825009072</v>
      </c>
      <c r="F18511" s="2">
        <f t="shared" ca="1" si="1444"/>
        <v>0.47333402823769877</v>
      </c>
    </row>
    <row r="18512" spans="1:6" x14ac:dyDescent="0.25">
      <c r="A18512" s="7">
        <f t="shared" si="1443"/>
        <v>1.8468000000002511E-3</v>
      </c>
      <c r="B18512" s="3">
        <f t="shared" ca="1" si="1445"/>
        <v>-1.9958719127059485</v>
      </c>
      <c r="C18512" s="3">
        <f t="shared" ca="1" si="1446"/>
        <v>-4.629643418004435E-3</v>
      </c>
      <c r="D18512" s="3">
        <f t="shared" ca="1" si="1442"/>
        <v>-0.38864314825009072</v>
      </c>
      <c r="F18512" s="2">
        <f t="shared" ca="1" si="1444"/>
        <v>-1.6072287644558578</v>
      </c>
    </row>
    <row r="18513" spans="1:6" x14ac:dyDescent="0.25">
      <c r="A18513" s="7">
        <f t="shared" si="1443"/>
        <v>1.8469000000002512E-3</v>
      </c>
      <c r="B18513" s="3">
        <f t="shared" ca="1" si="1445"/>
        <v>0.14009110600057162</v>
      </c>
      <c r="C18513" s="3">
        <f t="shared" ca="1" si="1446"/>
        <v>-4.6295524873043578E-3</v>
      </c>
      <c r="D18513" s="3">
        <f t="shared" ca="1" si="1442"/>
        <v>-0.38864314825009072</v>
      </c>
      <c r="F18513" s="2">
        <f t="shared" ca="1" si="1444"/>
        <v>0.52873425425066234</v>
      </c>
    </row>
    <row r="18514" spans="1:6" x14ac:dyDescent="0.25">
      <c r="A18514" s="7">
        <f t="shared" si="1443"/>
        <v>1.8470000000002512E-3</v>
      </c>
      <c r="B18514" s="3">
        <f t="shared" ca="1" si="1445"/>
        <v>-0.36491470265961756</v>
      </c>
      <c r="C18514" s="3">
        <f t="shared" ca="1" si="1446"/>
        <v>-4.6297788610694494E-3</v>
      </c>
      <c r="D18514" s="3">
        <f t="shared" ca="1" si="1442"/>
        <v>-0.38864314825009072</v>
      </c>
      <c r="F18514" s="2">
        <f t="shared" ca="1" si="1444"/>
        <v>2.3728445590473157E-2</v>
      </c>
    </row>
    <row r="18515" spans="1:6" x14ac:dyDescent="0.25">
      <c r="A18515" s="7">
        <f t="shared" si="1443"/>
        <v>1.8471000000002513E-3</v>
      </c>
      <c r="B18515" s="3">
        <f t="shared" ca="1" si="1445"/>
        <v>-1.3670751974192401</v>
      </c>
      <c r="C18515" s="3">
        <f t="shared" ca="1" si="1446"/>
        <v>-4.6306349105041346E-3</v>
      </c>
      <c r="D18515" s="3">
        <f t="shared" ca="1" si="1442"/>
        <v>-0.38864314825009072</v>
      </c>
      <c r="F18515" s="2">
        <f t="shared" ca="1" si="1444"/>
        <v>-0.97843204916914939</v>
      </c>
    </row>
    <row r="18516" spans="1:6" x14ac:dyDescent="0.25">
      <c r="A18516" s="7">
        <f t="shared" si="1443"/>
        <v>1.8472000000002513E-3</v>
      </c>
      <c r="B18516" s="3">
        <f t="shared" ca="1" si="1445"/>
        <v>1.2547923240194556</v>
      </c>
      <c r="C18516" s="3">
        <f t="shared" ca="1" si="1446"/>
        <v>-4.6298435919695817E-3</v>
      </c>
      <c r="D18516" s="3">
        <f t="shared" ca="1" si="1442"/>
        <v>-0.38864314825009072</v>
      </c>
      <c r="F18516" s="2">
        <f t="shared" ca="1" si="1444"/>
        <v>1.6434354722695463</v>
      </c>
    </row>
    <row r="18517" spans="1:6" x14ac:dyDescent="0.25">
      <c r="A18517" s="7">
        <f t="shared" si="1443"/>
        <v>1.8473000000002514E-3</v>
      </c>
      <c r="B18517" s="3">
        <f t="shared" ca="1" si="1445"/>
        <v>-0.41124274102273461</v>
      </c>
      <c r="C18517" s="3">
        <f t="shared" ca="1" si="1446"/>
        <v>-4.6300990743076186E-3</v>
      </c>
      <c r="D18517" s="3">
        <f t="shared" ca="1" si="1442"/>
        <v>-0.38864314825009072</v>
      </c>
      <c r="F18517" s="2">
        <f t="shared" ca="1" si="1444"/>
        <v>-2.2599592772643895E-2</v>
      </c>
    </row>
    <row r="18518" spans="1:6" x14ac:dyDescent="0.25">
      <c r="A18518" s="7">
        <f t="shared" si="1443"/>
        <v>1.8474000000002514E-3</v>
      </c>
      <c r="B18518" s="3">
        <f t="shared" ca="1" si="1445"/>
        <v>-5.0956946314952178E-2</v>
      </c>
      <c r="C18518" s="3">
        <f t="shared" ca="1" si="1446"/>
        <v>-4.6301281823150665E-3</v>
      </c>
      <c r="D18518" s="3">
        <f t="shared" ca="1" si="1442"/>
        <v>-0.38864314825009072</v>
      </c>
      <c r="F18518" s="2">
        <f t="shared" ca="1" si="1444"/>
        <v>0.33768620193513854</v>
      </c>
    </row>
    <row r="18519" spans="1:6" x14ac:dyDescent="0.25">
      <c r="A18519" s="7">
        <f t="shared" si="1443"/>
        <v>1.8475000000002515E-3</v>
      </c>
      <c r="B18519" s="3">
        <f t="shared" ca="1" si="1445"/>
        <v>-2.0458002354594198</v>
      </c>
      <c r="C18519" s="3">
        <f t="shared" ca="1" si="1446"/>
        <v>-4.6314106869149796E-3</v>
      </c>
      <c r="D18519" s="3">
        <f t="shared" ca="1" si="1442"/>
        <v>-0.38864314825009072</v>
      </c>
      <c r="F18519" s="2">
        <f t="shared" ca="1" si="1444"/>
        <v>-1.6571570872093293</v>
      </c>
    </row>
    <row r="18520" spans="1:6" x14ac:dyDescent="0.25">
      <c r="A18520" s="7">
        <f t="shared" si="1443"/>
        <v>1.8476000000002516E-3</v>
      </c>
      <c r="B18520" s="3">
        <f t="shared" ca="1" si="1445"/>
        <v>-5.6411102498300503E-2</v>
      </c>
      <c r="C18520" s="3">
        <f t="shared" ca="1" si="1446"/>
        <v>-4.6314432210446408E-3</v>
      </c>
      <c r="D18520" s="3">
        <f t="shared" ca="1" si="1442"/>
        <v>-0.38864314825009072</v>
      </c>
      <c r="F18520" s="2">
        <f t="shared" ca="1" si="1444"/>
        <v>0.33223204575179022</v>
      </c>
    </row>
    <row r="18521" spans="1:6" x14ac:dyDescent="0.25">
      <c r="A18521" s="7">
        <f t="shared" si="1443"/>
        <v>1.8477000000002516E-3</v>
      </c>
      <c r="B18521" s="3">
        <f t="shared" ca="1" si="1445"/>
        <v>-0.82859879549316795</v>
      </c>
      <c r="C18521" s="3">
        <f t="shared" ca="1" si="1446"/>
        <v>-4.6319609348381653E-3</v>
      </c>
      <c r="D18521" s="3">
        <f t="shared" ca="1" si="1442"/>
        <v>-0.38864314825009072</v>
      </c>
      <c r="F18521" s="2">
        <f t="shared" ca="1" si="1444"/>
        <v>-0.43995564724307723</v>
      </c>
    </row>
    <row r="18522" spans="1:6" x14ac:dyDescent="0.25">
      <c r="A18522" s="7">
        <f t="shared" si="1443"/>
        <v>1.8478000000002517E-3</v>
      </c>
      <c r="B18522" s="3">
        <f t="shared" ca="1" si="1445"/>
        <v>0.11973872378104633</v>
      </c>
      <c r="C18522" s="3">
        <f t="shared" ca="1" si="1446"/>
        <v>-4.6318827904568254E-3</v>
      </c>
      <c r="D18522" s="3">
        <f t="shared" ca="1" si="1442"/>
        <v>-0.38864314825009072</v>
      </c>
      <c r="F18522" s="2">
        <f t="shared" ca="1" si="1444"/>
        <v>0.50838187203113705</v>
      </c>
    </row>
    <row r="18523" spans="1:6" x14ac:dyDescent="0.25">
      <c r="A18523" s="7">
        <f t="shared" si="1443"/>
        <v>1.8479000000002517E-3</v>
      </c>
      <c r="B18523" s="3">
        <f t="shared" ca="1" si="1445"/>
        <v>-2.6471890810207066E-2</v>
      </c>
      <c r="C18523" s="3">
        <f t="shared" ca="1" si="1446"/>
        <v>-4.6318965129342653E-3</v>
      </c>
      <c r="D18523" s="3">
        <f t="shared" ca="1" si="1442"/>
        <v>-0.38864314825009072</v>
      </c>
      <c r="F18523" s="2">
        <f t="shared" ca="1" si="1444"/>
        <v>0.36217125743988365</v>
      </c>
    </row>
    <row r="18524" spans="1:6" x14ac:dyDescent="0.25">
      <c r="A18524" s="7">
        <f t="shared" si="1443"/>
        <v>1.8480000000002518E-3</v>
      </c>
      <c r="B18524" s="3">
        <f t="shared" ca="1" si="1445"/>
        <v>1.8837896018852163</v>
      </c>
      <c r="C18524" s="3">
        <f t="shared" ca="1" si="1446"/>
        <v>-4.6307099830857068E-3</v>
      </c>
      <c r="D18524" s="3">
        <f t="shared" ca="1" si="1442"/>
        <v>-0.38864314825009072</v>
      </c>
      <c r="F18524" s="2">
        <f t="shared" ca="1" si="1444"/>
        <v>2.272432750135307</v>
      </c>
    </row>
    <row r="18525" spans="1:6" x14ac:dyDescent="0.25">
      <c r="A18525" s="7">
        <f t="shared" si="1443"/>
        <v>1.8481000000002518E-3</v>
      </c>
      <c r="B18525" s="3">
        <f t="shared" ca="1" si="1445"/>
        <v>-3.2454806289376901</v>
      </c>
      <c r="C18525" s="3">
        <f t="shared" ca="1" si="1446"/>
        <v>-4.632746268505461E-3</v>
      </c>
      <c r="D18525" s="3">
        <f t="shared" ca="1" si="1442"/>
        <v>-0.38864314825009072</v>
      </c>
      <c r="F18525" s="2">
        <f t="shared" ca="1" si="1444"/>
        <v>-2.8568374806875996</v>
      </c>
    </row>
    <row r="18526" spans="1:6" x14ac:dyDescent="0.25">
      <c r="A18526" s="7">
        <f t="shared" si="1443"/>
        <v>1.8482000000002519E-3</v>
      </c>
      <c r="B18526" s="3">
        <f t="shared" ca="1" si="1445"/>
        <v>-0.7627411812228726</v>
      </c>
      <c r="C18526" s="3">
        <f t="shared" ca="1" si="1446"/>
        <v>-4.633222601933819E-3</v>
      </c>
      <c r="D18526" s="3">
        <f t="shared" ca="1" si="1442"/>
        <v>-0.38864314825009072</v>
      </c>
      <c r="F18526" s="2">
        <f t="shared" ca="1" si="1444"/>
        <v>-0.37409803297278188</v>
      </c>
    </row>
    <row r="18527" spans="1:6" x14ac:dyDescent="0.25">
      <c r="A18527" s="7">
        <f t="shared" si="1443"/>
        <v>1.848300000000252E-3</v>
      </c>
      <c r="B18527" s="3">
        <f t="shared" ca="1" si="1445"/>
        <v>0.52869852235243786</v>
      </c>
      <c r="C18527" s="3">
        <f t="shared" ca="1" si="1446"/>
        <v>-4.6328874998207E-3</v>
      </c>
      <c r="D18527" s="3">
        <f t="shared" ca="1" si="1442"/>
        <v>-0.38864314825009072</v>
      </c>
      <c r="F18527" s="2">
        <f t="shared" ca="1" si="1444"/>
        <v>0.91734167060252858</v>
      </c>
    </row>
    <row r="18528" spans="1:6" x14ac:dyDescent="0.25">
      <c r="A18528" s="7">
        <f t="shared" si="1443"/>
        <v>1.848400000000252E-3</v>
      </c>
      <c r="B18528" s="3">
        <f t="shared" ca="1" si="1445"/>
        <v>-0.98149706743681198</v>
      </c>
      <c r="C18528" s="3">
        <f t="shared" ca="1" si="1446"/>
        <v>-4.6335012814941595E-3</v>
      </c>
      <c r="D18528" s="3">
        <f t="shared" ca="1" si="1442"/>
        <v>-0.38864314825009072</v>
      </c>
      <c r="F18528" s="2">
        <f t="shared" ca="1" si="1444"/>
        <v>-0.59285391918672126</v>
      </c>
    </row>
    <row r="18529" spans="1:6" x14ac:dyDescent="0.25">
      <c r="A18529" s="7">
        <f t="shared" si="1443"/>
        <v>1.8485000000002521E-3</v>
      </c>
      <c r="B18529" s="3">
        <f t="shared" ca="1" si="1445"/>
        <v>-0.44849213564935497</v>
      </c>
      <c r="C18529" s="3">
        <f t="shared" ca="1" si="1446"/>
        <v>-4.633780166011554E-3</v>
      </c>
      <c r="D18529" s="3">
        <f t="shared" ca="1" si="1442"/>
        <v>-0.38864314825009072</v>
      </c>
      <c r="F18529" s="2">
        <f t="shared" ca="1" si="1444"/>
        <v>-5.9848987399264253E-2</v>
      </c>
    </row>
    <row r="18530" spans="1:6" x14ac:dyDescent="0.25">
      <c r="A18530" s="7">
        <f t="shared" si="1443"/>
        <v>1.8486000000002521E-3</v>
      </c>
      <c r="B18530" s="3">
        <f t="shared" ca="1" si="1445"/>
        <v>0.20257889543478735</v>
      </c>
      <c r="C18530" s="3">
        <f t="shared" ca="1" si="1446"/>
        <v>-4.6336499704885689E-3</v>
      </c>
      <c r="D18530" s="3">
        <f t="shared" ca="1" si="1442"/>
        <v>-0.38864314825009072</v>
      </c>
      <c r="F18530" s="2">
        <f t="shared" ca="1" si="1444"/>
        <v>0.59122204368487807</v>
      </c>
    </row>
    <row r="18531" spans="1:6" x14ac:dyDescent="0.25">
      <c r="A18531" s="7">
        <f t="shared" si="1443"/>
        <v>1.8487000000002522E-3</v>
      </c>
      <c r="B18531" s="3">
        <f t="shared" ca="1" si="1445"/>
        <v>-1.7052970173557711</v>
      </c>
      <c r="C18531" s="3">
        <f t="shared" ca="1" si="1446"/>
        <v>-4.6347185284611745E-3</v>
      </c>
      <c r="D18531" s="3">
        <f t="shared" ca="1" si="1442"/>
        <v>-0.38864314825009072</v>
      </c>
      <c r="F18531" s="2">
        <f t="shared" ca="1" si="1444"/>
        <v>-1.3166538691056804</v>
      </c>
    </row>
    <row r="18532" spans="1:6" x14ac:dyDescent="0.25">
      <c r="A18532" s="7">
        <f t="shared" si="1443"/>
        <v>1.8488000000002522E-3</v>
      </c>
      <c r="B18532" s="3">
        <f t="shared" ca="1" si="1445"/>
        <v>-1.2443820948768058E-2</v>
      </c>
      <c r="C18532" s="3">
        <f t="shared" ca="1" si="1446"/>
        <v>-4.6347234350633919E-3</v>
      </c>
      <c r="D18532" s="3">
        <f t="shared" ca="1" si="1442"/>
        <v>-0.38864314825009072</v>
      </c>
      <c r="F18532" s="2">
        <f t="shared" ca="1" si="1444"/>
        <v>0.37619932730132266</v>
      </c>
    </row>
    <row r="18533" spans="1:6" x14ac:dyDescent="0.25">
      <c r="A18533" s="7">
        <f t="shared" si="1443"/>
        <v>1.8489000000002523E-3</v>
      </c>
      <c r="B18533" s="3">
        <f t="shared" ca="1" si="1445"/>
        <v>0.76843504763221815</v>
      </c>
      <c r="C18533" s="3">
        <f t="shared" ca="1" si="1446"/>
        <v>-4.6342377011532624E-3</v>
      </c>
      <c r="D18533" s="3">
        <f t="shared" ca="1" si="1442"/>
        <v>-0.38864314825009072</v>
      </c>
      <c r="F18533" s="2">
        <f t="shared" ca="1" si="1444"/>
        <v>1.1570781958823089</v>
      </c>
    </row>
    <row r="18534" spans="1:6" x14ac:dyDescent="0.25">
      <c r="A18534" s="7">
        <f t="shared" si="1443"/>
        <v>1.8490000000002524E-3</v>
      </c>
      <c r="B18534" s="3">
        <f t="shared" ca="1" si="1445"/>
        <v>-2.5247400045547721</v>
      </c>
      <c r="C18534" s="3">
        <f t="shared" ca="1" si="1446"/>
        <v>-4.6358211298085884E-3</v>
      </c>
      <c r="D18534" s="3">
        <f t="shared" ca="1" si="1442"/>
        <v>-0.38864314825009072</v>
      </c>
      <c r="F18534" s="2">
        <f t="shared" ca="1" si="1444"/>
        <v>-2.1360968563046812</v>
      </c>
    </row>
    <row r="18535" spans="1:6" x14ac:dyDescent="0.25">
      <c r="A18535" s="7">
        <f t="shared" si="1443"/>
        <v>1.8491000000002524E-3</v>
      </c>
      <c r="B18535" s="3">
        <f t="shared" ca="1" si="1445"/>
        <v>1.2159638612328034</v>
      </c>
      <c r="C18535" s="3">
        <f t="shared" ca="1" si="1446"/>
        <v>-4.6350542046504637E-3</v>
      </c>
      <c r="D18535" s="3">
        <f t="shared" ca="1" si="1442"/>
        <v>-0.38864314825009072</v>
      </c>
      <c r="F18535" s="2">
        <f t="shared" ca="1" si="1444"/>
        <v>1.6046070094828941</v>
      </c>
    </row>
    <row r="18536" spans="1:6" x14ac:dyDescent="0.25">
      <c r="A18536" s="7">
        <f t="shared" si="1443"/>
        <v>1.8492000000002525E-3</v>
      </c>
      <c r="B18536" s="3">
        <f t="shared" ca="1" si="1445"/>
        <v>0.38535461942260052</v>
      </c>
      <c r="C18536" s="3">
        <f t="shared" ca="1" si="1446"/>
        <v>-4.6348091669887017E-3</v>
      </c>
      <c r="D18536" s="3">
        <f t="shared" ca="1" si="1442"/>
        <v>-0.38864314825009072</v>
      </c>
      <c r="F18536" s="2">
        <f t="shared" ca="1" si="1444"/>
        <v>0.77399776767269124</v>
      </c>
    </row>
    <row r="18537" spans="1:6" x14ac:dyDescent="0.25">
      <c r="A18537" s="7">
        <f t="shared" si="1443"/>
        <v>1.8493000000002525E-3</v>
      </c>
      <c r="B18537" s="3">
        <f t="shared" ca="1" si="1445"/>
        <v>-0.56772981336430317</v>
      </c>
      <c r="C18537" s="3">
        <f t="shared" ca="1" si="1446"/>
        <v>-4.6351629699032636E-3</v>
      </c>
      <c r="D18537" s="3">
        <f t="shared" ca="1" si="1442"/>
        <v>-0.38864314825009072</v>
      </c>
      <c r="F18537" s="2">
        <f t="shared" ca="1" si="1444"/>
        <v>-0.17908666511421245</v>
      </c>
    </row>
    <row r="18538" spans="1:6" x14ac:dyDescent="0.25">
      <c r="A18538" s="7">
        <f t="shared" si="1443"/>
        <v>1.8494000000002526E-3</v>
      </c>
      <c r="B18538" s="3">
        <f t="shared" ca="1" si="1445"/>
        <v>-0.30693765424839836</v>
      </c>
      <c r="C18538" s="3">
        <f t="shared" ca="1" si="1446"/>
        <v>-4.6353529121007549E-3</v>
      </c>
      <c r="D18538" s="3">
        <f t="shared" ca="1" si="1442"/>
        <v>-0.38864314825009072</v>
      </c>
      <c r="F18538" s="2">
        <f t="shared" ca="1" si="1444"/>
        <v>8.1705494001692358E-2</v>
      </c>
    </row>
    <row r="18539" spans="1:6" x14ac:dyDescent="0.25">
      <c r="A18539" s="7">
        <f t="shared" si="1443"/>
        <v>1.8495000000002526E-3</v>
      </c>
      <c r="B18539" s="3">
        <f t="shared" ca="1" si="1445"/>
        <v>-1.2516804477216674</v>
      </c>
      <c r="C18539" s="3">
        <f t="shared" ca="1" si="1446"/>
        <v>-4.6361364533963534E-3</v>
      </c>
      <c r="D18539" s="3">
        <f t="shared" ca="1" si="1442"/>
        <v>-0.38864314825009072</v>
      </c>
      <c r="F18539" s="2">
        <f t="shared" ca="1" si="1444"/>
        <v>-0.8630372994715767</v>
      </c>
    </row>
    <row r="18540" spans="1:6" x14ac:dyDescent="0.25">
      <c r="A18540" s="7">
        <f t="shared" si="1443"/>
        <v>1.8496000000002527E-3</v>
      </c>
      <c r="B18540" s="3">
        <f t="shared" ca="1" si="1445"/>
        <v>0.36072213144575804</v>
      </c>
      <c r="C18540" s="3">
        <f t="shared" ca="1" si="1446"/>
        <v>-4.6359068920983869E-3</v>
      </c>
      <c r="D18540" s="3">
        <f t="shared" ref="D18540:D18603" ca="1" si="1447">D$41*SIN(D$42*A18540+D$27)</f>
        <v>-0.38864314825009072</v>
      </c>
      <c r="F18540" s="2">
        <f t="shared" ca="1" si="1444"/>
        <v>0.74936527969584876</v>
      </c>
    </row>
    <row r="18541" spans="1:6" x14ac:dyDescent="0.25">
      <c r="A18541" s="7">
        <f t="shared" ref="A18541:A18604" si="1448">A18540+E$19</f>
        <v>1.8497000000002527E-3</v>
      </c>
      <c r="B18541" s="3">
        <f t="shared" ca="1" si="1445"/>
        <v>-0.61618113677619601</v>
      </c>
      <c r="C18541" s="3">
        <f t="shared" ca="1" si="1446"/>
        <v>-4.6362911371780032E-3</v>
      </c>
      <c r="D18541" s="3">
        <f t="shared" ca="1" si="1447"/>
        <v>-0.38864314825009072</v>
      </c>
      <c r="F18541" s="2">
        <f t="shared" ref="F18541:F18604" ca="1" si="1449">F$42*(RAND()+RAND()+RAND()+RAND()+RAND()+RAND()+RAND()+RAND()+RAND()+RAND()+RAND()+RAND()-6)</f>
        <v>-0.22753798852610529</v>
      </c>
    </row>
    <row r="18542" spans="1:6" x14ac:dyDescent="0.25">
      <c r="A18542" s="7">
        <f t="shared" si="1448"/>
        <v>1.8498000000002528E-3</v>
      </c>
      <c r="B18542" s="3">
        <f t="shared" ca="1" si="1445"/>
        <v>-1.1982741677568411</v>
      </c>
      <c r="C18542" s="3">
        <f t="shared" ca="1" si="1446"/>
        <v>-4.637041121739279E-3</v>
      </c>
      <c r="D18542" s="3">
        <f t="shared" ca="1" si="1447"/>
        <v>-0.38864314825009072</v>
      </c>
      <c r="F18542" s="2">
        <f t="shared" ca="1" si="1449"/>
        <v>-0.80963101950675043</v>
      </c>
    </row>
    <row r="18543" spans="1:6" x14ac:dyDescent="0.25">
      <c r="A18543" s="7">
        <f t="shared" si="1448"/>
        <v>1.8499000000002529E-3</v>
      </c>
      <c r="B18543" s="3">
        <f t="shared" ca="1" si="1445"/>
        <v>-0.51727768979419975</v>
      </c>
      <c r="C18543" s="3">
        <f t="shared" ca="1" si="1446"/>
        <v>-4.6373632232572662E-3</v>
      </c>
      <c r="D18543" s="3">
        <f t="shared" ca="1" si="1447"/>
        <v>-0.38864314825009072</v>
      </c>
      <c r="F18543" s="2">
        <f t="shared" ca="1" si="1449"/>
        <v>-0.12863454154410903</v>
      </c>
    </row>
    <row r="18544" spans="1:6" x14ac:dyDescent="0.25">
      <c r="A18544" s="7">
        <f t="shared" si="1448"/>
        <v>1.8500000000002529E-3</v>
      </c>
      <c r="B18544" s="3">
        <f t="shared" ca="1" si="1445"/>
        <v>0.521487618572128</v>
      </c>
      <c r="C18544" s="3">
        <f t="shared" ca="1" si="1446"/>
        <v>-4.6370326492855647E-3</v>
      </c>
      <c r="D18544" s="3">
        <f t="shared" ca="1" si="1447"/>
        <v>-0.38864314825009072</v>
      </c>
      <c r="F18544" s="2">
        <f t="shared" ca="1" si="1449"/>
        <v>0.91013076682221872</v>
      </c>
    </row>
    <row r="18545" spans="1:6" x14ac:dyDescent="0.25">
      <c r="A18545" s="7">
        <f t="shared" si="1448"/>
        <v>1.850100000000253E-3</v>
      </c>
      <c r="B18545" s="3">
        <f t="shared" ca="1" si="1445"/>
        <v>-0.45720342102532752</v>
      </c>
      <c r="C18545" s="3">
        <f t="shared" ca="1" si="1446"/>
        <v>-4.6373170050444451E-3</v>
      </c>
      <c r="D18545" s="3">
        <f t="shared" ca="1" si="1447"/>
        <v>-0.38864314825009072</v>
      </c>
      <c r="F18545" s="2">
        <f t="shared" ca="1" si="1449"/>
        <v>-6.8560272775236797E-2</v>
      </c>
    </row>
    <row r="18546" spans="1:6" x14ac:dyDescent="0.25">
      <c r="A18546" s="7">
        <f t="shared" si="1448"/>
        <v>1.850200000000253E-3</v>
      </c>
      <c r="B18546" s="3">
        <f t="shared" ca="1" si="1445"/>
        <v>-0.12171740443584089</v>
      </c>
      <c r="C18546" s="3">
        <f t="shared" ca="1" si="1446"/>
        <v>-4.6373905686098492E-3</v>
      </c>
      <c r="D18546" s="3">
        <f t="shared" ca="1" si="1447"/>
        <v>-0.38864314825009072</v>
      </c>
      <c r="F18546" s="2">
        <f t="shared" ca="1" si="1449"/>
        <v>0.26692574381424983</v>
      </c>
    </row>
    <row r="18547" spans="1:6" x14ac:dyDescent="0.25">
      <c r="A18547" s="7">
        <f t="shared" si="1448"/>
        <v>1.8503000000002531E-3</v>
      </c>
      <c r="B18547" s="3">
        <f t="shared" ca="1" si="1445"/>
        <v>0.49558689361440389</v>
      </c>
      <c r="C18547" s="3">
        <f t="shared" ca="1" si="1446"/>
        <v>-4.6370762685213037E-3</v>
      </c>
      <c r="D18547" s="3">
        <f t="shared" ca="1" si="1447"/>
        <v>-0.38864314825009072</v>
      </c>
      <c r="F18547" s="2">
        <f t="shared" ca="1" si="1449"/>
        <v>0.88423004186449461</v>
      </c>
    </row>
    <row r="18548" spans="1:6" x14ac:dyDescent="0.25">
      <c r="A18548" s="7">
        <f t="shared" si="1448"/>
        <v>1.8504000000002531E-3</v>
      </c>
      <c r="B18548" s="3">
        <f t="shared" ca="1" si="1445"/>
        <v>-2.2317369375555165</v>
      </c>
      <c r="C18548" s="3">
        <f t="shared" ca="1" si="1446"/>
        <v>-4.638475596194379E-3</v>
      </c>
      <c r="D18548" s="3">
        <f t="shared" ca="1" si="1447"/>
        <v>-0.38864314825009072</v>
      </c>
      <c r="F18548" s="2">
        <f t="shared" ca="1" si="1449"/>
        <v>-1.843093789305426</v>
      </c>
    </row>
    <row r="18549" spans="1:6" x14ac:dyDescent="0.25">
      <c r="A18549" s="7">
        <f t="shared" si="1448"/>
        <v>1.8505000000002532E-3</v>
      </c>
      <c r="B18549" s="3">
        <f t="shared" ref="B18549:B18612" ca="1" si="1450">D18549+F18549</f>
        <v>-1.6820515129697731</v>
      </c>
      <c r="C18549" s="3">
        <f t="shared" ref="C18549:C18612" ca="1" si="1451">C18548+(B18549-C18548)*C$42</f>
        <v>-4.6395295455583813E-3</v>
      </c>
      <c r="D18549" s="3">
        <f t="shared" ca="1" si="1447"/>
        <v>-0.38864314825009072</v>
      </c>
      <c r="F18549" s="2">
        <f t="shared" ca="1" si="1449"/>
        <v>-1.2934083647196823</v>
      </c>
    </row>
    <row r="18550" spans="1:6" x14ac:dyDescent="0.25">
      <c r="A18550" s="7">
        <f t="shared" si="1448"/>
        <v>1.8506000000002533E-3</v>
      </c>
      <c r="B18550" s="3">
        <f t="shared" ca="1" si="1450"/>
        <v>0.26003997115580968</v>
      </c>
      <c r="C18550" s="3">
        <f t="shared" ca="1" si="1451"/>
        <v>-4.6393632425756259E-3</v>
      </c>
      <c r="D18550" s="3">
        <f t="shared" ca="1" si="1447"/>
        <v>-0.38864314825009072</v>
      </c>
      <c r="F18550" s="2">
        <f t="shared" ca="1" si="1449"/>
        <v>0.6486831194059004</v>
      </c>
    </row>
    <row r="18551" spans="1:6" x14ac:dyDescent="0.25">
      <c r="A18551" s="7">
        <f t="shared" si="1448"/>
        <v>1.8507000000002533E-3</v>
      </c>
      <c r="B18551" s="3">
        <f t="shared" ca="1" si="1450"/>
        <v>-1.6121220301217341</v>
      </c>
      <c r="C18551" s="3">
        <f t="shared" ca="1" si="1451"/>
        <v>-4.6403732534057883E-3</v>
      </c>
      <c r="D18551" s="3">
        <f t="shared" ca="1" si="1447"/>
        <v>-0.38864314825009072</v>
      </c>
      <c r="F18551" s="2">
        <f t="shared" ca="1" si="1449"/>
        <v>-1.2234788818716433</v>
      </c>
    </row>
    <row r="18552" spans="1:6" x14ac:dyDescent="0.25">
      <c r="A18552" s="7">
        <f t="shared" si="1448"/>
        <v>1.8508000000002534E-3</v>
      </c>
      <c r="B18552" s="3">
        <f t="shared" ca="1" si="1450"/>
        <v>-0.22864699742340133</v>
      </c>
      <c r="C18552" s="3">
        <f t="shared" ca="1" si="1451"/>
        <v>-4.6405140008745488E-3</v>
      </c>
      <c r="D18552" s="3">
        <f t="shared" ca="1" si="1447"/>
        <v>-0.38864314825009072</v>
      </c>
      <c r="F18552" s="2">
        <f t="shared" ca="1" si="1449"/>
        <v>0.15999615082668939</v>
      </c>
    </row>
    <row r="18553" spans="1:6" x14ac:dyDescent="0.25">
      <c r="A18553" s="7">
        <f t="shared" si="1448"/>
        <v>1.8509000000002534E-3</v>
      </c>
      <c r="B18553" s="3">
        <f t="shared" ca="1" si="1450"/>
        <v>0.63010112168249743</v>
      </c>
      <c r="C18553" s="3">
        <f t="shared" ca="1" si="1451"/>
        <v>-4.6401151810679005E-3</v>
      </c>
      <c r="D18553" s="3">
        <f t="shared" ca="1" si="1447"/>
        <v>-0.38864314825009072</v>
      </c>
      <c r="F18553" s="2">
        <f t="shared" ca="1" si="1449"/>
        <v>1.0187442699325882</v>
      </c>
    </row>
    <row r="18554" spans="1:6" x14ac:dyDescent="0.25">
      <c r="A18554" s="7">
        <f t="shared" si="1448"/>
        <v>1.8510000000002535E-3</v>
      </c>
      <c r="B18554" s="3">
        <f t="shared" ca="1" si="1450"/>
        <v>0.85839737673435468</v>
      </c>
      <c r="C18554" s="3">
        <f t="shared" ca="1" si="1451"/>
        <v>-4.6395729187893508E-3</v>
      </c>
      <c r="D18554" s="3">
        <f t="shared" ca="1" si="1447"/>
        <v>-0.38864314825009072</v>
      </c>
      <c r="F18554" s="2">
        <f t="shared" ca="1" si="1449"/>
        <v>1.2470405249844454</v>
      </c>
    </row>
    <row r="18555" spans="1:6" x14ac:dyDescent="0.25">
      <c r="A18555" s="7">
        <f t="shared" si="1448"/>
        <v>1.8511000000002535E-3</v>
      </c>
      <c r="B18555" s="3">
        <f t="shared" ca="1" si="1450"/>
        <v>0.76175932347194286</v>
      </c>
      <c r="C18555" s="3">
        <f t="shared" ca="1" si="1451"/>
        <v>-4.6390913763120802E-3</v>
      </c>
      <c r="D18555" s="3">
        <f t="shared" ca="1" si="1447"/>
        <v>-0.38864314825009072</v>
      </c>
      <c r="F18555" s="2">
        <f t="shared" ca="1" si="1449"/>
        <v>1.1504024717220336</v>
      </c>
    </row>
    <row r="18556" spans="1:6" x14ac:dyDescent="0.25">
      <c r="A18556" s="7">
        <f t="shared" si="1448"/>
        <v>1.8512000000002536E-3</v>
      </c>
      <c r="B18556" s="3">
        <f t="shared" ca="1" si="1450"/>
        <v>-0.13425342399442486</v>
      </c>
      <c r="C18556" s="3">
        <f t="shared" ca="1" si="1451"/>
        <v>-4.6391728153735304E-3</v>
      </c>
      <c r="D18556" s="3">
        <f t="shared" ca="1" si="1447"/>
        <v>-0.38864314825009072</v>
      </c>
      <c r="F18556" s="2">
        <f t="shared" ca="1" si="1449"/>
        <v>0.25438972425566586</v>
      </c>
    </row>
    <row r="18557" spans="1:6" x14ac:dyDescent="0.25">
      <c r="A18557" s="7">
        <f t="shared" si="1448"/>
        <v>1.8513000000002537E-3</v>
      </c>
      <c r="B18557" s="3">
        <f t="shared" ca="1" si="1450"/>
        <v>-0.13725765628915565</v>
      </c>
      <c r="C18557" s="3">
        <f t="shared" ca="1" si="1451"/>
        <v>-4.6392561419980397E-3</v>
      </c>
      <c r="D18557" s="3">
        <f t="shared" ca="1" si="1447"/>
        <v>-0.38864314825009072</v>
      </c>
      <c r="F18557" s="2">
        <f t="shared" ca="1" si="1449"/>
        <v>0.25138549196093507</v>
      </c>
    </row>
    <row r="18558" spans="1:6" x14ac:dyDescent="0.25">
      <c r="A18558" s="7">
        <f t="shared" si="1448"/>
        <v>1.8514000000002537E-3</v>
      </c>
      <c r="B18558" s="3">
        <f t="shared" ca="1" si="1450"/>
        <v>0.41740010597734645</v>
      </c>
      <c r="C18558" s="3">
        <f t="shared" ca="1" si="1451"/>
        <v>-4.6389909669294193E-3</v>
      </c>
      <c r="D18558" s="3">
        <f t="shared" ca="1" si="1447"/>
        <v>-0.38864314825009072</v>
      </c>
      <c r="F18558" s="2">
        <f t="shared" ca="1" si="1449"/>
        <v>0.80604325422743717</v>
      </c>
    </row>
    <row r="18559" spans="1:6" x14ac:dyDescent="0.25">
      <c r="A18559" s="7">
        <f t="shared" si="1448"/>
        <v>1.8515000000002538E-3</v>
      </c>
      <c r="B18559" s="3">
        <f t="shared" ca="1" si="1450"/>
        <v>-1.6489840081672773</v>
      </c>
      <c r="C18559" s="3">
        <f t="shared" ca="1" si="1451"/>
        <v>-4.6400241390500991E-3</v>
      </c>
      <c r="D18559" s="3">
        <f t="shared" ca="1" si="1447"/>
        <v>-0.38864314825009072</v>
      </c>
      <c r="F18559" s="2">
        <f t="shared" ca="1" si="1449"/>
        <v>-1.2603408599171866</v>
      </c>
    </row>
    <row r="18560" spans="1:6" x14ac:dyDescent="0.25">
      <c r="A18560" s="7">
        <f t="shared" si="1448"/>
        <v>1.8516000000002538E-3</v>
      </c>
      <c r="B18560" s="3">
        <f t="shared" ca="1" si="1450"/>
        <v>-0.70305010761880937</v>
      </c>
      <c r="C18560" s="3">
        <f t="shared" ca="1" si="1451"/>
        <v>-4.6404629629097542E-3</v>
      </c>
      <c r="D18560" s="3">
        <f t="shared" ca="1" si="1447"/>
        <v>-0.38864314825009072</v>
      </c>
      <c r="F18560" s="2">
        <f t="shared" ca="1" si="1449"/>
        <v>-0.31440695936871865</v>
      </c>
    </row>
    <row r="18561" spans="1:6" x14ac:dyDescent="0.25">
      <c r="A18561" s="7">
        <f t="shared" si="1448"/>
        <v>1.8517000000002539E-3</v>
      </c>
      <c r="B18561" s="3">
        <f t="shared" ca="1" si="1450"/>
        <v>-1.621030229835797</v>
      </c>
      <c r="C18561" s="3">
        <f t="shared" ca="1" si="1451"/>
        <v>-4.6414785702341395E-3</v>
      </c>
      <c r="D18561" s="3">
        <f t="shared" ca="1" si="1447"/>
        <v>-0.38864314825009072</v>
      </c>
      <c r="F18561" s="2">
        <f t="shared" ca="1" si="1449"/>
        <v>-1.2323870815857063</v>
      </c>
    </row>
    <row r="18562" spans="1:6" x14ac:dyDescent="0.25">
      <c r="A18562" s="7">
        <f t="shared" si="1448"/>
        <v>1.8518000000002539E-3</v>
      </c>
      <c r="B18562" s="3">
        <f t="shared" ca="1" si="1450"/>
        <v>0.43909533859918315</v>
      </c>
      <c r="C18562" s="3">
        <f t="shared" ca="1" si="1451"/>
        <v>-4.6411997622567243E-3</v>
      </c>
      <c r="D18562" s="3">
        <f t="shared" ca="1" si="1447"/>
        <v>-0.38864314825009072</v>
      </c>
      <c r="F18562" s="2">
        <f t="shared" ca="1" si="1449"/>
        <v>0.82773848684927387</v>
      </c>
    </row>
    <row r="18563" spans="1:6" x14ac:dyDescent="0.25">
      <c r="A18563" s="7">
        <f t="shared" si="1448"/>
        <v>1.851900000000254E-3</v>
      </c>
      <c r="B18563" s="3">
        <f t="shared" ca="1" si="1450"/>
        <v>-0.66573647558047289</v>
      </c>
      <c r="C18563" s="3">
        <f t="shared" ca="1" si="1451"/>
        <v>-4.6416151405386198E-3</v>
      </c>
      <c r="D18563" s="3">
        <f t="shared" ca="1" si="1447"/>
        <v>-0.38864314825009072</v>
      </c>
      <c r="F18563" s="2">
        <f t="shared" ca="1" si="1449"/>
        <v>-0.27709332733038217</v>
      </c>
    </row>
    <row r="18564" spans="1:6" x14ac:dyDescent="0.25">
      <c r="A18564" s="7">
        <f t="shared" si="1448"/>
        <v>1.8520000000002541E-3</v>
      </c>
      <c r="B18564" s="3">
        <f t="shared" ca="1" si="1450"/>
        <v>8.1592627919194305E-2</v>
      </c>
      <c r="C18564" s="3">
        <f t="shared" ca="1" si="1451"/>
        <v>-4.641560957982742E-3</v>
      </c>
      <c r="D18564" s="3">
        <f t="shared" ca="1" si="1447"/>
        <v>-0.38864314825009072</v>
      </c>
      <c r="F18564" s="2">
        <f t="shared" ca="1" si="1449"/>
        <v>0.47023577616928502</v>
      </c>
    </row>
    <row r="18565" spans="1:6" x14ac:dyDescent="0.25">
      <c r="A18565" s="7">
        <f t="shared" si="1448"/>
        <v>1.8521000000002541E-3</v>
      </c>
      <c r="B18565" s="3">
        <f t="shared" ca="1" si="1450"/>
        <v>-0.38030233434433325</v>
      </c>
      <c r="C18565" s="3">
        <f t="shared" ca="1" si="1451"/>
        <v>-4.6417969925337853E-3</v>
      </c>
      <c r="D18565" s="3">
        <f t="shared" ca="1" si="1447"/>
        <v>-0.38864314825009072</v>
      </c>
      <c r="F18565" s="2">
        <f t="shared" ca="1" si="1449"/>
        <v>8.3408139057574715E-3</v>
      </c>
    </row>
    <row r="18566" spans="1:6" x14ac:dyDescent="0.25">
      <c r="A18566" s="7">
        <f t="shared" si="1448"/>
        <v>1.8522000000002542E-3</v>
      </c>
      <c r="B18566" s="3">
        <f t="shared" ca="1" si="1450"/>
        <v>-0.52681508036622415</v>
      </c>
      <c r="C18566" s="3">
        <f t="shared" ca="1" si="1451"/>
        <v>-4.6421250835809212E-3</v>
      </c>
      <c r="D18566" s="3">
        <f t="shared" ca="1" si="1447"/>
        <v>-0.38864314825009072</v>
      </c>
      <c r="F18566" s="2">
        <f t="shared" ca="1" si="1449"/>
        <v>-0.13817193211613343</v>
      </c>
    </row>
    <row r="18567" spans="1:6" x14ac:dyDescent="0.25">
      <c r="A18567" s="7">
        <f t="shared" si="1448"/>
        <v>1.8523000000002542E-3</v>
      </c>
      <c r="B18567" s="3">
        <f t="shared" ca="1" si="1450"/>
        <v>-2.5874708210466775</v>
      </c>
      <c r="C18567" s="3">
        <f t="shared" ca="1" si="1451"/>
        <v>-4.6437479222025289E-3</v>
      </c>
      <c r="D18567" s="3">
        <f t="shared" ca="1" si="1447"/>
        <v>-0.38864314825009072</v>
      </c>
      <c r="F18567" s="2">
        <f t="shared" ca="1" si="1449"/>
        <v>-2.1988276727965865</v>
      </c>
    </row>
    <row r="18568" spans="1:6" x14ac:dyDescent="0.25">
      <c r="A18568" s="7">
        <f t="shared" si="1448"/>
        <v>1.8524000000002543E-3</v>
      </c>
      <c r="B18568" s="3">
        <f t="shared" ca="1" si="1450"/>
        <v>-1.7882625273811679</v>
      </c>
      <c r="C18568" s="3">
        <f t="shared" ca="1" si="1451"/>
        <v>-4.6448686025813918E-3</v>
      </c>
      <c r="D18568" s="3">
        <f t="shared" ca="1" si="1447"/>
        <v>-0.38864314825009072</v>
      </c>
      <c r="F18568" s="2">
        <f t="shared" ca="1" si="1449"/>
        <v>-1.3996193791310771</v>
      </c>
    </row>
    <row r="18569" spans="1:6" x14ac:dyDescent="0.25">
      <c r="A18569" s="7">
        <f t="shared" si="1448"/>
        <v>1.8525000000002543E-3</v>
      </c>
      <c r="B18569" s="3">
        <f t="shared" ca="1" si="1450"/>
        <v>-1.2118823465454105</v>
      </c>
      <c r="C18569" s="3">
        <f t="shared" ca="1" si="1451"/>
        <v>-4.6456271320215051E-3</v>
      </c>
      <c r="D18569" s="3">
        <f t="shared" ca="1" si="1447"/>
        <v>-0.38864314825009072</v>
      </c>
      <c r="F18569" s="2">
        <f t="shared" ca="1" si="1449"/>
        <v>-0.82323919829531977</v>
      </c>
    </row>
    <row r="18570" spans="1:6" x14ac:dyDescent="0.25">
      <c r="A18570" s="7">
        <f t="shared" si="1448"/>
        <v>1.8526000000002544E-3</v>
      </c>
      <c r="B18570" s="3">
        <f t="shared" ca="1" si="1450"/>
        <v>1.0419969571858168</v>
      </c>
      <c r="C18570" s="3">
        <f t="shared" ca="1" si="1451"/>
        <v>-4.644969507297301E-3</v>
      </c>
      <c r="D18570" s="3">
        <f t="shared" ca="1" si="1447"/>
        <v>-0.38864314825009072</v>
      </c>
      <c r="F18570" s="2">
        <f t="shared" ca="1" si="1449"/>
        <v>1.4306401054359075</v>
      </c>
    </row>
    <row r="18571" spans="1:6" x14ac:dyDescent="0.25">
      <c r="A18571" s="7">
        <f t="shared" si="1448"/>
        <v>1.8527000000002544E-3</v>
      </c>
      <c r="B18571" s="3">
        <f t="shared" ca="1" si="1450"/>
        <v>-1.739076463776642</v>
      </c>
      <c r="C18571" s="3">
        <f t="shared" ca="1" si="1451"/>
        <v>-4.6460592824031114E-3</v>
      </c>
      <c r="D18571" s="3">
        <f t="shared" ca="1" si="1447"/>
        <v>-0.38864314825009072</v>
      </c>
      <c r="F18571" s="2">
        <f t="shared" ca="1" si="1449"/>
        <v>-1.3504333155265513</v>
      </c>
    </row>
    <row r="18572" spans="1:6" x14ac:dyDescent="0.25">
      <c r="A18572" s="7">
        <f t="shared" si="1448"/>
        <v>1.8528000000002545E-3</v>
      </c>
      <c r="B18572" s="3">
        <f t="shared" ca="1" si="1450"/>
        <v>0.34906412496613881</v>
      </c>
      <c r="C18572" s="3">
        <f t="shared" ca="1" si="1451"/>
        <v>-4.6458370398096511E-3</v>
      </c>
      <c r="D18572" s="3">
        <f t="shared" ca="1" si="1447"/>
        <v>-0.38864314825009072</v>
      </c>
      <c r="F18572" s="2">
        <f t="shared" ca="1" si="1449"/>
        <v>0.73770727321622953</v>
      </c>
    </row>
    <row r="18573" spans="1:6" x14ac:dyDescent="0.25">
      <c r="A18573" s="7">
        <f t="shared" si="1448"/>
        <v>1.8529000000002546E-3</v>
      </c>
      <c r="B18573" s="3">
        <f t="shared" ca="1" si="1450"/>
        <v>-1.2704665034906146</v>
      </c>
      <c r="C18573" s="3">
        <f t="shared" ca="1" si="1451"/>
        <v>-4.6466323781411308E-3</v>
      </c>
      <c r="D18573" s="3">
        <f t="shared" ca="1" si="1447"/>
        <v>-0.38864314825009072</v>
      </c>
      <c r="F18573" s="2">
        <f t="shared" ca="1" si="1449"/>
        <v>-0.88182335524052391</v>
      </c>
    </row>
    <row r="18574" spans="1:6" x14ac:dyDescent="0.25">
      <c r="A18574" s="7">
        <f t="shared" si="1448"/>
        <v>1.8530000000002546E-3</v>
      </c>
      <c r="B18574" s="3">
        <f t="shared" ca="1" si="1450"/>
        <v>0.50649154296199472</v>
      </c>
      <c r="C18574" s="3">
        <f t="shared" ca="1" si="1451"/>
        <v>-4.6463112206546831E-3</v>
      </c>
      <c r="D18574" s="3">
        <f t="shared" ca="1" si="1447"/>
        <v>-0.38864314825009072</v>
      </c>
      <c r="F18574" s="2">
        <f t="shared" ca="1" si="1449"/>
        <v>0.89513469121208544</v>
      </c>
    </row>
    <row r="18575" spans="1:6" x14ac:dyDescent="0.25">
      <c r="A18575" s="7">
        <f t="shared" si="1448"/>
        <v>1.8531000000002547E-3</v>
      </c>
      <c r="B18575" s="3">
        <f t="shared" ca="1" si="1450"/>
        <v>1.1851809902363255</v>
      </c>
      <c r="C18575" s="3">
        <f t="shared" ca="1" si="1451"/>
        <v>-4.6455636303476431E-3</v>
      </c>
      <c r="D18575" s="3">
        <f t="shared" ca="1" si="1447"/>
        <v>-0.38864314825009072</v>
      </c>
      <c r="F18575" s="2">
        <f t="shared" ca="1" si="1449"/>
        <v>1.5738241384864162</v>
      </c>
    </row>
    <row r="18576" spans="1:6" x14ac:dyDescent="0.25">
      <c r="A18576" s="7">
        <f t="shared" si="1448"/>
        <v>1.8532000000002547E-3</v>
      </c>
      <c r="B18576" s="3">
        <f t="shared" ca="1" si="1450"/>
        <v>4.6452421072551209E-2</v>
      </c>
      <c r="C18576" s="3">
        <f t="shared" ca="1" si="1451"/>
        <v>-4.6455315245470565E-3</v>
      </c>
      <c r="D18576" s="3">
        <f t="shared" ca="1" si="1447"/>
        <v>-0.38864314825009072</v>
      </c>
      <c r="F18576" s="2">
        <f t="shared" ca="1" si="1449"/>
        <v>0.43509556932264193</v>
      </c>
    </row>
    <row r="18577" spans="1:6" x14ac:dyDescent="0.25">
      <c r="A18577" s="7">
        <f t="shared" si="1448"/>
        <v>1.8533000000002548E-3</v>
      </c>
      <c r="B18577" s="3">
        <f t="shared" ca="1" si="1450"/>
        <v>1.2299466314996754</v>
      </c>
      <c r="C18577" s="3">
        <f t="shared" ca="1" si="1451"/>
        <v>-4.644755807656803E-3</v>
      </c>
      <c r="D18577" s="3">
        <f t="shared" ca="1" si="1447"/>
        <v>-0.38864314825009072</v>
      </c>
      <c r="F18577" s="2">
        <f t="shared" ca="1" si="1449"/>
        <v>1.6185897797497661</v>
      </c>
    </row>
    <row r="18578" spans="1:6" x14ac:dyDescent="0.25">
      <c r="A18578" s="7">
        <f t="shared" si="1448"/>
        <v>1.8534000000002548E-3</v>
      </c>
      <c r="B18578" s="3">
        <f t="shared" ca="1" si="1450"/>
        <v>-1.3510459431032127</v>
      </c>
      <c r="C18578" s="3">
        <f t="shared" ca="1" si="1451"/>
        <v>-4.6456017762068411E-3</v>
      </c>
      <c r="D18578" s="3">
        <f t="shared" ca="1" si="1447"/>
        <v>-0.38864314825009072</v>
      </c>
      <c r="F18578" s="2">
        <f t="shared" ca="1" si="1449"/>
        <v>-0.96240279485312197</v>
      </c>
    </row>
    <row r="18579" spans="1:6" x14ac:dyDescent="0.25">
      <c r="A18579" s="7">
        <f t="shared" si="1448"/>
        <v>1.8535000000002549E-3</v>
      </c>
      <c r="B18579" s="3">
        <f t="shared" ca="1" si="1450"/>
        <v>0.89012949220741766</v>
      </c>
      <c r="C18579" s="3">
        <f t="shared" ca="1" si="1451"/>
        <v>-4.645039572611055E-3</v>
      </c>
      <c r="D18579" s="3">
        <f t="shared" ca="1" si="1447"/>
        <v>-0.38864314825009072</v>
      </c>
      <c r="F18579" s="2">
        <f t="shared" ca="1" si="1449"/>
        <v>1.2787726404575084</v>
      </c>
    </row>
    <row r="18580" spans="1:6" x14ac:dyDescent="0.25">
      <c r="A18580" s="7">
        <f t="shared" si="1448"/>
        <v>1.853600000000255E-3</v>
      </c>
      <c r="B18580" s="3">
        <f t="shared" ca="1" si="1450"/>
        <v>0.17306690569212235</v>
      </c>
      <c r="C18580" s="3">
        <f t="shared" ca="1" si="1451"/>
        <v>-4.644927912937788E-3</v>
      </c>
      <c r="D18580" s="3">
        <f t="shared" ca="1" si="1447"/>
        <v>-0.38864314825009072</v>
      </c>
      <c r="F18580" s="2">
        <f t="shared" ca="1" si="1449"/>
        <v>0.56171005394221307</v>
      </c>
    </row>
    <row r="18581" spans="1:6" x14ac:dyDescent="0.25">
      <c r="A18581" s="7">
        <f t="shared" si="1448"/>
        <v>1.853700000000255E-3</v>
      </c>
      <c r="B18581" s="3">
        <f t="shared" ca="1" si="1450"/>
        <v>0.18176883072825922</v>
      </c>
      <c r="C18581" s="3">
        <f t="shared" ca="1" si="1451"/>
        <v>-4.6448107857556429E-3</v>
      </c>
      <c r="D18581" s="3">
        <f t="shared" ca="1" si="1447"/>
        <v>-0.38864314825009072</v>
      </c>
      <c r="F18581" s="2">
        <f t="shared" ca="1" si="1449"/>
        <v>0.57041197897834994</v>
      </c>
    </row>
    <row r="18582" spans="1:6" x14ac:dyDescent="0.25">
      <c r="A18582" s="7">
        <f t="shared" si="1448"/>
        <v>1.8538000000002551E-3</v>
      </c>
      <c r="B18582" s="3">
        <f t="shared" ca="1" si="1450"/>
        <v>1.9053171001760176</v>
      </c>
      <c r="C18582" s="3">
        <f t="shared" ca="1" si="1451"/>
        <v>-4.643610721670962E-3</v>
      </c>
      <c r="D18582" s="3">
        <f t="shared" ca="1" si="1447"/>
        <v>-0.38864314825009072</v>
      </c>
      <c r="F18582" s="2">
        <f t="shared" ca="1" si="1449"/>
        <v>2.2939602484261084</v>
      </c>
    </row>
    <row r="18583" spans="1:6" x14ac:dyDescent="0.25">
      <c r="A18583" s="7">
        <f t="shared" si="1448"/>
        <v>1.8539000000002551E-3</v>
      </c>
      <c r="B18583" s="3">
        <f t="shared" ca="1" si="1450"/>
        <v>-0.14396421827282269</v>
      </c>
      <c r="C18583" s="3">
        <f t="shared" ca="1" si="1451"/>
        <v>-4.6436982593629017E-3</v>
      </c>
      <c r="D18583" s="3">
        <f t="shared" ca="1" si="1447"/>
        <v>-0.38864314825009072</v>
      </c>
      <c r="F18583" s="2">
        <f t="shared" ca="1" si="1449"/>
        <v>0.24467892997726803</v>
      </c>
    </row>
    <row r="18584" spans="1:6" x14ac:dyDescent="0.25">
      <c r="A18584" s="7">
        <f t="shared" si="1448"/>
        <v>1.8540000000002552E-3</v>
      </c>
      <c r="B18584" s="3">
        <f t="shared" ca="1" si="1450"/>
        <v>-0.2784650054682889</v>
      </c>
      <c r="C18584" s="3">
        <f t="shared" ca="1" si="1451"/>
        <v>-4.6438703063102866E-3</v>
      </c>
      <c r="D18584" s="3">
        <f t="shared" ca="1" si="1447"/>
        <v>-0.38864314825009072</v>
      </c>
      <c r="F18584" s="2">
        <f t="shared" ca="1" si="1449"/>
        <v>0.11017814278180182</v>
      </c>
    </row>
    <row r="18585" spans="1:6" x14ac:dyDescent="0.25">
      <c r="A18585" s="7">
        <f t="shared" si="1448"/>
        <v>1.8541000000002552E-3</v>
      </c>
      <c r="B18585" s="3">
        <f t="shared" ca="1" si="1450"/>
        <v>-1.36482335917344</v>
      </c>
      <c r="C18585" s="3">
        <f t="shared" ca="1" si="1451"/>
        <v>-4.6447249320198053E-3</v>
      </c>
      <c r="D18585" s="3">
        <f t="shared" ca="1" si="1447"/>
        <v>-0.38864314825009072</v>
      </c>
      <c r="F18585" s="2">
        <f t="shared" ca="1" si="1449"/>
        <v>-0.97618021092334928</v>
      </c>
    </row>
    <row r="18586" spans="1:6" x14ac:dyDescent="0.25">
      <c r="A18586" s="7">
        <f t="shared" si="1448"/>
        <v>1.8542000000002553E-3</v>
      </c>
      <c r="B18586" s="3">
        <f t="shared" ca="1" si="1450"/>
        <v>-0.11238807198727963</v>
      </c>
      <c r="C18586" s="3">
        <f t="shared" ca="1" si="1451"/>
        <v>-4.6447926291400578E-3</v>
      </c>
      <c r="D18586" s="3">
        <f t="shared" ca="1" si="1447"/>
        <v>-0.38864314825009072</v>
      </c>
      <c r="F18586" s="2">
        <f t="shared" ca="1" si="1449"/>
        <v>0.27625507626281109</v>
      </c>
    </row>
    <row r="18587" spans="1:6" x14ac:dyDescent="0.25">
      <c r="A18587" s="7">
        <f t="shared" si="1448"/>
        <v>1.8543000000002554E-3</v>
      </c>
      <c r="B18587" s="3">
        <f t="shared" ca="1" si="1450"/>
        <v>0.18181448059592031</v>
      </c>
      <c r="C18587" s="3">
        <f t="shared" ca="1" si="1451"/>
        <v>-4.6446754733602651E-3</v>
      </c>
      <c r="D18587" s="3">
        <f t="shared" ca="1" si="1447"/>
        <v>-0.38864314825009072</v>
      </c>
      <c r="F18587" s="2">
        <f t="shared" ca="1" si="1449"/>
        <v>0.57045762884601103</v>
      </c>
    </row>
    <row r="18588" spans="1:6" x14ac:dyDescent="0.25">
      <c r="A18588" s="7">
        <f t="shared" si="1448"/>
        <v>1.8544000000002554E-3</v>
      </c>
      <c r="B18588" s="3">
        <f t="shared" ca="1" si="1450"/>
        <v>0.56404900887408238</v>
      </c>
      <c r="C18588" s="3">
        <f t="shared" ca="1" si="1451"/>
        <v>-4.644318152692322E-3</v>
      </c>
      <c r="D18588" s="3">
        <f t="shared" ca="1" si="1447"/>
        <v>-0.38864314825009072</v>
      </c>
      <c r="F18588" s="2">
        <f t="shared" ca="1" si="1449"/>
        <v>0.9526921571241731</v>
      </c>
    </row>
    <row r="18589" spans="1:6" x14ac:dyDescent="0.25">
      <c r="A18589" s="7">
        <f t="shared" si="1448"/>
        <v>1.8545000000002555E-3</v>
      </c>
      <c r="B18589" s="3">
        <f t="shared" ca="1" si="1450"/>
        <v>-9.9264071368040385E-2</v>
      </c>
      <c r="C18589" s="3">
        <f t="shared" ca="1" si="1451"/>
        <v>-4.6443776040179657E-3</v>
      </c>
      <c r="D18589" s="3">
        <f t="shared" ca="1" si="1447"/>
        <v>-0.38864314825009072</v>
      </c>
      <c r="F18589" s="2">
        <f t="shared" ca="1" si="1449"/>
        <v>0.28937907688205033</v>
      </c>
    </row>
    <row r="18590" spans="1:6" x14ac:dyDescent="0.25">
      <c r="A18590" s="7">
        <f t="shared" si="1448"/>
        <v>1.8546000000002555E-3</v>
      </c>
      <c r="B18590" s="3">
        <f t="shared" ca="1" si="1450"/>
        <v>1.1338159685736409</v>
      </c>
      <c r="C18590" s="3">
        <f t="shared" ca="1" si="1451"/>
        <v>-4.6436622885106561E-3</v>
      </c>
      <c r="D18590" s="3">
        <f t="shared" ca="1" si="1447"/>
        <v>-0.38864314825009072</v>
      </c>
      <c r="F18590" s="2">
        <f t="shared" ca="1" si="1449"/>
        <v>1.5224591168237316</v>
      </c>
    </row>
    <row r="18591" spans="1:6" x14ac:dyDescent="0.25">
      <c r="A18591" s="7">
        <f t="shared" si="1448"/>
        <v>1.8547000000002556E-3</v>
      </c>
      <c r="B18591" s="3">
        <f t="shared" ca="1" si="1450"/>
        <v>-1.0092719297099635</v>
      </c>
      <c r="C18591" s="3">
        <f t="shared" ca="1" si="1451"/>
        <v>-4.6442935148692912E-3</v>
      </c>
      <c r="D18591" s="3">
        <f t="shared" ca="1" si="1447"/>
        <v>-0.38864314825009072</v>
      </c>
      <c r="F18591" s="2">
        <f t="shared" ca="1" si="1449"/>
        <v>-0.62062878145987277</v>
      </c>
    </row>
    <row r="18592" spans="1:6" x14ac:dyDescent="0.25">
      <c r="A18592" s="7">
        <f t="shared" si="1448"/>
        <v>1.8548000000002556E-3</v>
      </c>
      <c r="B18592" s="3">
        <f t="shared" ca="1" si="1450"/>
        <v>0.99199169551204203</v>
      </c>
      <c r="C18592" s="3">
        <f t="shared" ca="1" si="1451"/>
        <v>-4.6436673102056968E-3</v>
      </c>
      <c r="D18592" s="3">
        <f t="shared" ca="1" si="1447"/>
        <v>-0.38864314825009072</v>
      </c>
      <c r="F18592" s="2">
        <f t="shared" ca="1" si="1449"/>
        <v>1.3806348437621327</v>
      </c>
    </row>
    <row r="18593" spans="1:6" x14ac:dyDescent="0.25">
      <c r="A18593" s="7">
        <f t="shared" si="1448"/>
        <v>1.8549000000002557E-3</v>
      </c>
      <c r="B18593" s="3">
        <f t="shared" ca="1" si="1450"/>
        <v>0.55357395112163466</v>
      </c>
      <c r="C18593" s="3">
        <f t="shared" ca="1" si="1451"/>
        <v>-4.6433165718420301E-3</v>
      </c>
      <c r="D18593" s="3">
        <f t="shared" ca="1" si="1447"/>
        <v>-0.38864314825009072</v>
      </c>
      <c r="F18593" s="2">
        <f t="shared" ca="1" si="1449"/>
        <v>0.94221709937172538</v>
      </c>
    </row>
    <row r="18594" spans="1:6" x14ac:dyDescent="0.25">
      <c r="A18594" s="7">
        <f t="shared" si="1448"/>
        <v>1.8550000000002557E-3</v>
      </c>
      <c r="B18594" s="3">
        <f t="shared" ca="1" si="1450"/>
        <v>1.3733078087478334</v>
      </c>
      <c r="C18594" s="3">
        <f t="shared" ca="1" si="1451"/>
        <v>-4.642450779887515E-3</v>
      </c>
      <c r="D18594" s="3">
        <f t="shared" ca="1" si="1447"/>
        <v>-0.38864314825009072</v>
      </c>
      <c r="F18594" s="2">
        <f t="shared" ca="1" si="1449"/>
        <v>1.7619509569979241</v>
      </c>
    </row>
    <row r="18595" spans="1:6" x14ac:dyDescent="0.25">
      <c r="A18595" s="7">
        <f t="shared" si="1448"/>
        <v>1.8551000000002558E-3</v>
      </c>
      <c r="B18595" s="3">
        <f t="shared" ca="1" si="1450"/>
        <v>-0.3227160370804889</v>
      </c>
      <c r="C18595" s="3">
        <f t="shared" ca="1" si="1451"/>
        <v>-4.6426506313531459E-3</v>
      </c>
      <c r="D18595" s="3">
        <f t="shared" ca="1" si="1447"/>
        <v>-0.38864314825009072</v>
      </c>
      <c r="F18595" s="2">
        <f t="shared" ca="1" si="1449"/>
        <v>6.5927111169601815E-2</v>
      </c>
    </row>
    <row r="18596" spans="1:6" x14ac:dyDescent="0.25">
      <c r="A18596" s="7">
        <f t="shared" si="1448"/>
        <v>1.8552000000002559E-3</v>
      </c>
      <c r="B18596" s="3">
        <f t="shared" ca="1" si="1450"/>
        <v>-0.72328561295427485</v>
      </c>
      <c r="C18596" s="3">
        <f t="shared" ca="1" si="1451"/>
        <v>-4.6431021679015153E-3</v>
      </c>
      <c r="D18596" s="3">
        <f t="shared" ca="1" si="1447"/>
        <v>-0.38864314825009072</v>
      </c>
      <c r="F18596" s="2">
        <f t="shared" ca="1" si="1449"/>
        <v>-0.33464246470418413</v>
      </c>
    </row>
    <row r="18597" spans="1:6" x14ac:dyDescent="0.25">
      <c r="A18597" s="7">
        <f t="shared" si="1448"/>
        <v>1.8553000000002559E-3</v>
      </c>
      <c r="B18597" s="3">
        <f t="shared" ca="1" si="1450"/>
        <v>0.97323907687516065</v>
      </c>
      <c r="C18597" s="3">
        <f t="shared" ca="1" si="1451"/>
        <v>-4.6424877466005546E-3</v>
      </c>
      <c r="D18597" s="3">
        <f t="shared" ca="1" si="1447"/>
        <v>-0.38864314825009072</v>
      </c>
      <c r="F18597" s="2">
        <f t="shared" ca="1" si="1449"/>
        <v>1.3618822251252514</v>
      </c>
    </row>
    <row r="18598" spans="1:6" x14ac:dyDescent="0.25">
      <c r="A18598" s="7">
        <f t="shared" si="1448"/>
        <v>1.855400000000256E-3</v>
      </c>
      <c r="B18598" s="3">
        <f t="shared" ca="1" si="1450"/>
        <v>0.47902672977129312</v>
      </c>
      <c r="C18598" s="3">
        <f t="shared" ca="1" si="1451"/>
        <v>-4.6421838483639054E-3</v>
      </c>
      <c r="D18598" s="3">
        <f t="shared" ca="1" si="1447"/>
        <v>-0.38864314825009072</v>
      </c>
      <c r="F18598" s="2">
        <f t="shared" ca="1" si="1449"/>
        <v>0.86766987802138384</v>
      </c>
    </row>
    <row r="18599" spans="1:6" x14ac:dyDescent="0.25">
      <c r="A18599" s="7">
        <f t="shared" si="1448"/>
        <v>1.855500000000256E-3</v>
      </c>
      <c r="B18599" s="3">
        <f t="shared" ca="1" si="1450"/>
        <v>-1.8634192996694205</v>
      </c>
      <c r="C18599" s="3">
        <f t="shared" ca="1" si="1451"/>
        <v>-4.6433517521034095E-3</v>
      </c>
      <c r="D18599" s="3">
        <f t="shared" ca="1" si="1447"/>
        <v>-0.38864314825009072</v>
      </c>
      <c r="F18599" s="2">
        <f t="shared" ca="1" si="1449"/>
        <v>-1.4747761514193298</v>
      </c>
    </row>
    <row r="18600" spans="1:6" x14ac:dyDescent="0.25">
      <c r="A18600" s="7">
        <f t="shared" si="1448"/>
        <v>1.8556000000002561E-3</v>
      </c>
      <c r="B18600" s="3">
        <f t="shared" ca="1" si="1450"/>
        <v>0.60303272344638148</v>
      </c>
      <c r="C18600" s="3">
        <f t="shared" ca="1" si="1451"/>
        <v>-4.6429699380846163E-3</v>
      </c>
      <c r="D18600" s="3">
        <f t="shared" ca="1" si="1447"/>
        <v>-0.38864314825009072</v>
      </c>
      <c r="F18600" s="2">
        <f t="shared" ca="1" si="1449"/>
        <v>0.9916758716964722</v>
      </c>
    </row>
    <row r="18601" spans="1:6" x14ac:dyDescent="0.25">
      <c r="A18601" s="7">
        <f t="shared" si="1448"/>
        <v>1.8557000000002561E-3</v>
      </c>
      <c r="B18601" s="3">
        <f t="shared" ca="1" si="1450"/>
        <v>-1.2993513145866278</v>
      </c>
      <c r="C18601" s="3">
        <f t="shared" ca="1" si="1451"/>
        <v>-4.6437834270739164E-3</v>
      </c>
      <c r="D18601" s="3">
        <f t="shared" ca="1" si="1447"/>
        <v>-0.38864314825009072</v>
      </c>
      <c r="F18601" s="2">
        <f t="shared" ca="1" si="1449"/>
        <v>-0.91070816633653706</v>
      </c>
    </row>
    <row r="18602" spans="1:6" x14ac:dyDescent="0.25">
      <c r="A18602" s="7">
        <f t="shared" si="1448"/>
        <v>1.8558000000002562E-3</v>
      </c>
      <c r="B18602" s="3">
        <f t="shared" ca="1" si="1450"/>
        <v>-1.2216815460307047</v>
      </c>
      <c r="C18602" s="3">
        <f t="shared" ca="1" si="1451"/>
        <v>-4.6445481142125544E-3</v>
      </c>
      <c r="D18602" s="3">
        <f t="shared" ca="1" si="1447"/>
        <v>-0.38864314825009072</v>
      </c>
      <c r="F18602" s="2">
        <f t="shared" ca="1" si="1449"/>
        <v>-0.83303839778061395</v>
      </c>
    </row>
    <row r="18603" spans="1:6" x14ac:dyDescent="0.25">
      <c r="A18603" s="7">
        <f t="shared" si="1448"/>
        <v>1.8559000000002563E-3</v>
      </c>
      <c r="B18603" s="3">
        <f t="shared" ca="1" si="1450"/>
        <v>-1.4399621241377683</v>
      </c>
      <c r="C18603" s="3">
        <f t="shared" ca="1" si="1451"/>
        <v>-4.6454499505597666E-3</v>
      </c>
      <c r="D18603" s="3">
        <f t="shared" ca="1" si="1447"/>
        <v>-0.38864314825009072</v>
      </c>
      <c r="F18603" s="2">
        <f t="shared" ca="1" si="1449"/>
        <v>-1.0513189758876775</v>
      </c>
    </row>
    <row r="18604" spans="1:6" x14ac:dyDescent="0.25">
      <c r="A18604" s="7">
        <f t="shared" si="1448"/>
        <v>1.8560000000002563E-3</v>
      </c>
      <c r="B18604" s="3">
        <f t="shared" ca="1" si="1450"/>
        <v>-0.50140109478081318</v>
      </c>
      <c r="C18604" s="3">
        <f t="shared" ca="1" si="1451"/>
        <v>-4.6457620712386143E-3</v>
      </c>
      <c r="D18604" s="3">
        <f t="shared" ref="D18604:D18667" ca="1" si="1452">D$41*SIN(D$42*A18604+D$27)</f>
        <v>-0.38864314825009072</v>
      </c>
      <c r="F18604" s="2">
        <f t="shared" ca="1" si="1449"/>
        <v>-0.11275794653072246</v>
      </c>
    </row>
    <row r="18605" spans="1:6" x14ac:dyDescent="0.25">
      <c r="A18605" s="7">
        <f t="shared" ref="A18605:A18668" si="1453">A18604+E$19</f>
        <v>1.8561000000002564E-3</v>
      </c>
      <c r="B18605" s="3">
        <f t="shared" ca="1" si="1450"/>
        <v>-0.80640173383456681</v>
      </c>
      <c r="C18605" s="3">
        <f t="shared" ca="1" si="1451"/>
        <v>-4.6462658292145556E-3</v>
      </c>
      <c r="D18605" s="3">
        <f t="shared" ca="1" si="1452"/>
        <v>-0.38864314825009072</v>
      </c>
      <c r="F18605" s="2">
        <f t="shared" ref="F18605:F18668" ca="1" si="1454">F$42*(RAND()+RAND()+RAND()+RAND()+RAND()+RAND()+RAND()+RAND()+RAND()+RAND()+RAND()+RAND()-6)</f>
        <v>-0.41775858558447609</v>
      </c>
    </row>
    <row r="18606" spans="1:6" x14ac:dyDescent="0.25">
      <c r="A18606" s="7">
        <f t="shared" si="1453"/>
        <v>1.8562000000002564E-3</v>
      </c>
      <c r="B18606" s="3">
        <f t="shared" ca="1" si="1450"/>
        <v>-1.8151169270185739</v>
      </c>
      <c r="C18606" s="3">
        <f t="shared" ca="1" si="1451"/>
        <v>-4.6474033811229956E-3</v>
      </c>
      <c r="D18606" s="3">
        <f t="shared" ca="1" si="1452"/>
        <v>-0.38864314825009072</v>
      </c>
      <c r="F18606" s="2">
        <f t="shared" ca="1" si="1454"/>
        <v>-1.4264737787684831</v>
      </c>
    </row>
    <row r="18607" spans="1:6" x14ac:dyDescent="0.25">
      <c r="A18607" s="7">
        <f t="shared" si="1453"/>
        <v>1.8563000000002565E-3</v>
      </c>
      <c r="B18607" s="3">
        <f t="shared" ca="1" si="1450"/>
        <v>1.6369774041149519</v>
      </c>
      <c r="C18607" s="3">
        <f t="shared" ca="1" si="1451"/>
        <v>-4.6463719181599437E-3</v>
      </c>
      <c r="D18607" s="3">
        <f t="shared" ca="1" si="1452"/>
        <v>-0.38864314825009072</v>
      </c>
      <c r="F18607" s="2">
        <f t="shared" ca="1" si="1454"/>
        <v>2.0256205523650426</v>
      </c>
    </row>
    <row r="18608" spans="1:6" x14ac:dyDescent="0.25">
      <c r="A18608" s="7">
        <f t="shared" si="1453"/>
        <v>1.8564000000002565E-3</v>
      </c>
      <c r="B18608" s="3">
        <f t="shared" ca="1" si="1450"/>
        <v>-1.1739756936208761</v>
      </c>
      <c r="C18608" s="3">
        <f t="shared" ca="1" si="1451"/>
        <v>-4.6471066292105073E-3</v>
      </c>
      <c r="D18608" s="3">
        <f t="shared" ca="1" si="1452"/>
        <v>-0.38864314825009072</v>
      </c>
      <c r="F18608" s="2">
        <f t="shared" ca="1" si="1454"/>
        <v>-0.78533254537078534</v>
      </c>
    </row>
    <row r="18609" spans="1:6" x14ac:dyDescent="0.25">
      <c r="A18609" s="7">
        <f t="shared" si="1453"/>
        <v>1.8565000000002566E-3</v>
      </c>
      <c r="B18609" s="3">
        <f t="shared" ca="1" si="1450"/>
        <v>-0.5469856729931879</v>
      </c>
      <c r="C18609" s="3">
        <f t="shared" ca="1" si="1451"/>
        <v>-4.6474473904746429E-3</v>
      </c>
      <c r="D18609" s="3">
        <f t="shared" ca="1" si="1452"/>
        <v>-0.38864314825009072</v>
      </c>
      <c r="F18609" s="2">
        <f t="shared" ca="1" si="1454"/>
        <v>-0.15834252474309718</v>
      </c>
    </row>
    <row r="18610" spans="1:6" x14ac:dyDescent="0.25">
      <c r="A18610" s="7">
        <f t="shared" si="1453"/>
        <v>1.8566000000002567E-3</v>
      </c>
      <c r="B18610" s="3">
        <f t="shared" ca="1" si="1450"/>
        <v>-1.9656984738987957</v>
      </c>
      <c r="C18610" s="3">
        <f t="shared" ca="1" si="1451"/>
        <v>-4.6486795547872571E-3</v>
      </c>
      <c r="D18610" s="3">
        <f t="shared" ca="1" si="1452"/>
        <v>-0.38864314825009072</v>
      </c>
      <c r="F18610" s="2">
        <f t="shared" ca="1" si="1454"/>
        <v>-1.577055325648705</v>
      </c>
    </row>
    <row r="18611" spans="1:6" x14ac:dyDescent="0.25">
      <c r="A18611" s="7">
        <f t="shared" si="1453"/>
        <v>1.8567000000002567E-3</v>
      </c>
      <c r="B18611" s="3">
        <f t="shared" ca="1" si="1450"/>
        <v>-0.34140466413370274</v>
      </c>
      <c r="C18611" s="3">
        <f t="shared" ca="1" si="1451"/>
        <v>-4.6488911447462372E-3</v>
      </c>
      <c r="D18611" s="3">
        <f t="shared" ca="1" si="1452"/>
        <v>-0.38864314825009072</v>
      </c>
      <c r="F18611" s="2">
        <f t="shared" ca="1" si="1454"/>
        <v>4.723848411638798E-2</v>
      </c>
    </row>
    <row r="18612" spans="1:6" x14ac:dyDescent="0.25">
      <c r="A18612" s="7">
        <f t="shared" si="1453"/>
        <v>1.8568000000002568E-3</v>
      </c>
      <c r="B18612" s="3">
        <f t="shared" ca="1" si="1450"/>
        <v>0.57611283680720571</v>
      </c>
      <c r="C18612" s="3">
        <f t="shared" ca="1" si="1451"/>
        <v>-4.6485262415052499E-3</v>
      </c>
      <c r="D18612" s="3">
        <f t="shared" ca="1" si="1452"/>
        <v>-0.38864314825009072</v>
      </c>
      <c r="F18612" s="2">
        <f t="shared" ca="1" si="1454"/>
        <v>0.96475598505729643</v>
      </c>
    </row>
    <row r="18613" spans="1:6" x14ac:dyDescent="0.25">
      <c r="A18613" s="7">
        <f t="shared" si="1453"/>
        <v>1.8569000000002568E-3</v>
      </c>
      <c r="B18613" s="3">
        <f t="shared" ref="B18613:B18676" ca="1" si="1455">D18613+F18613</f>
        <v>0.28277653939802749</v>
      </c>
      <c r="C18613" s="3">
        <f t="shared" ref="C18613:C18676" ca="1" si="1456">C18612+(B18613-C18612)*C$42</f>
        <v>-4.6483456470670405E-3</v>
      </c>
      <c r="D18613" s="3">
        <f t="shared" ca="1" si="1452"/>
        <v>-0.38864314825009072</v>
      </c>
      <c r="F18613" s="2">
        <f t="shared" ca="1" si="1454"/>
        <v>0.67141968764811821</v>
      </c>
    </row>
    <row r="18614" spans="1:6" x14ac:dyDescent="0.25">
      <c r="A18614" s="7">
        <f t="shared" si="1453"/>
        <v>1.8570000000002569E-3</v>
      </c>
      <c r="B18614" s="3">
        <f t="shared" ca="1" si="1455"/>
        <v>-2.6664270586098917</v>
      </c>
      <c r="C18614" s="3">
        <f t="shared" ca="1" si="1456"/>
        <v>-4.6500180914317481E-3</v>
      </c>
      <c r="D18614" s="3">
        <f t="shared" ca="1" si="1452"/>
        <v>-0.38864314825009072</v>
      </c>
      <c r="F18614" s="2">
        <f t="shared" ca="1" si="1454"/>
        <v>-2.2777839103598012</v>
      </c>
    </row>
    <row r="18615" spans="1:6" x14ac:dyDescent="0.25">
      <c r="A18615" s="7">
        <f t="shared" si="1453"/>
        <v>1.8571000000002569E-3</v>
      </c>
      <c r="B18615" s="3">
        <f t="shared" ca="1" si="1455"/>
        <v>0.45666222022867653</v>
      </c>
      <c r="C18615" s="3">
        <f t="shared" ca="1" si="1456"/>
        <v>-4.6497282404950073E-3</v>
      </c>
      <c r="D18615" s="3">
        <f t="shared" ca="1" si="1452"/>
        <v>-0.38864314825009072</v>
      </c>
      <c r="F18615" s="2">
        <f t="shared" ca="1" si="1454"/>
        <v>0.84530536847876725</v>
      </c>
    </row>
    <row r="18616" spans="1:6" x14ac:dyDescent="0.25">
      <c r="A18616" s="7">
        <f t="shared" si="1453"/>
        <v>1.857200000000257E-3</v>
      </c>
      <c r="B18616" s="3">
        <f t="shared" ca="1" si="1455"/>
        <v>9.7091439075708719E-2</v>
      </c>
      <c r="C18616" s="3">
        <f t="shared" ca="1" si="1456"/>
        <v>-4.6496643146543247E-3</v>
      </c>
      <c r="D18616" s="3">
        <f t="shared" ca="1" si="1452"/>
        <v>-0.38864314825009072</v>
      </c>
      <c r="F18616" s="2">
        <f t="shared" ca="1" si="1454"/>
        <v>0.48573458732579944</v>
      </c>
    </row>
    <row r="18617" spans="1:6" x14ac:dyDescent="0.25">
      <c r="A18617" s="7">
        <f t="shared" si="1453"/>
        <v>1.8573000000002571E-3</v>
      </c>
      <c r="B18617" s="3">
        <f t="shared" ca="1" si="1455"/>
        <v>-1.6943423208503117</v>
      </c>
      <c r="C18617" s="3">
        <f t="shared" ca="1" si="1456"/>
        <v>-4.6507259795281735E-3</v>
      </c>
      <c r="D18617" s="3">
        <f t="shared" ca="1" si="1452"/>
        <v>-0.38864314825009072</v>
      </c>
      <c r="F18617" s="2">
        <f t="shared" ca="1" si="1454"/>
        <v>-1.3056991726002209</v>
      </c>
    </row>
    <row r="18618" spans="1:6" x14ac:dyDescent="0.25">
      <c r="A18618" s="7">
        <f t="shared" si="1453"/>
        <v>1.8574000000002571E-3</v>
      </c>
      <c r="B18618" s="3">
        <f t="shared" ca="1" si="1455"/>
        <v>1.2049023933248388</v>
      </c>
      <c r="C18618" s="3">
        <f t="shared" ca="1" si="1456"/>
        <v>-4.6499659951281394E-3</v>
      </c>
      <c r="D18618" s="3">
        <f t="shared" ca="1" si="1452"/>
        <v>-0.38864314825009072</v>
      </c>
      <c r="F18618" s="2">
        <f t="shared" ca="1" si="1454"/>
        <v>1.5935455415749296</v>
      </c>
    </row>
    <row r="18619" spans="1:6" x14ac:dyDescent="0.25">
      <c r="A18619" s="7">
        <f t="shared" si="1453"/>
        <v>1.8575000000002572E-3</v>
      </c>
      <c r="B18619" s="3">
        <f t="shared" ca="1" si="1455"/>
        <v>-0.65589440905636676</v>
      </c>
      <c r="C18619" s="3">
        <f t="shared" ca="1" si="1456"/>
        <v>-4.6503751839512154E-3</v>
      </c>
      <c r="D18619" s="3">
        <f t="shared" ca="1" si="1452"/>
        <v>-0.38864314825009072</v>
      </c>
      <c r="F18619" s="2">
        <f t="shared" ca="1" si="1454"/>
        <v>-0.26725126080627604</v>
      </c>
    </row>
    <row r="18620" spans="1:6" x14ac:dyDescent="0.25">
      <c r="A18620" s="7">
        <f t="shared" si="1453"/>
        <v>1.8576000000002572E-3</v>
      </c>
      <c r="B18620" s="3">
        <f t="shared" ca="1" si="1455"/>
        <v>-0.59379522626066206</v>
      </c>
      <c r="C18620" s="3">
        <f t="shared" ca="1" si="1456"/>
        <v>-4.6507453544621527E-3</v>
      </c>
      <c r="D18620" s="3">
        <f t="shared" ca="1" si="1452"/>
        <v>-0.38864314825009072</v>
      </c>
      <c r="F18620" s="2">
        <f t="shared" ca="1" si="1454"/>
        <v>-0.20515207801057134</v>
      </c>
    </row>
    <row r="18621" spans="1:6" x14ac:dyDescent="0.25">
      <c r="A18621" s="7">
        <f t="shared" si="1453"/>
        <v>1.8577000000002573E-3</v>
      </c>
      <c r="B18621" s="3">
        <f t="shared" ca="1" si="1455"/>
        <v>0.76863942884966163</v>
      </c>
      <c r="C18621" s="3">
        <f t="shared" ca="1" si="1456"/>
        <v>-4.6502594820686917E-3</v>
      </c>
      <c r="D18621" s="3">
        <f t="shared" ca="1" si="1452"/>
        <v>-0.38864314825009072</v>
      </c>
      <c r="F18621" s="2">
        <f t="shared" ca="1" si="1454"/>
        <v>1.1572825770997524</v>
      </c>
    </row>
    <row r="18622" spans="1:6" x14ac:dyDescent="0.25">
      <c r="A18622" s="7">
        <f t="shared" si="1453"/>
        <v>1.8578000000002573E-3</v>
      </c>
      <c r="B18622" s="3">
        <f t="shared" ca="1" si="1455"/>
        <v>-8.1219880330617444E-2</v>
      </c>
      <c r="C18622" s="3">
        <f t="shared" ca="1" si="1456"/>
        <v>-4.6503075921652494E-3</v>
      </c>
      <c r="D18622" s="3">
        <f t="shared" ca="1" si="1452"/>
        <v>-0.38864314825009072</v>
      </c>
      <c r="F18622" s="2">
        <f t="shared" ca="1" si="1454"/>
        <v>0.30742326791947328</v>
      </c>
    </row>
    <row r="18623" spans="1:6" x14ac:dyDescent="0.25">
      <c r="A18623" s="7">
        <f t="shared" si="1453"/>
        <v>1.8579000000002574E-3</v>
      </c>
      <c r="B18623" s="3">
        <f t="shared" ca="1" si="1455"/>
        <v>0.16596267031158862</v>
      </c>
      <c r="C18623" s="3">
        <f t="shared" ca="1" si="1456"/>
        <v>-4.6502003929033229E-3</v>
      </c>
      <c r="D18623" s="3">
        <f t="shared" ca="1" si="1452"/>
        <v>-0.38864314825009072</v>
      </c>
      <c r="F18623" s="2">
        <f t="shared" ca="1" si="1454"/>
        <v>0.55460581856167934</v>
      </c>
    </row>
    <row r="18624" spans="1:6" x14ac:dyDescent="0.25">
      <c r="A18624" s="7">
        <f t="shared" si="1453"/>
        <v>1.8580000000002574E-3</v>
      </c>
      <c r="B18624" s="3">
        <f t="shared" ca="1" si="1455"/>
        <v>0.30297831176443046</v>
      </c>
      <c r="C18624" s="3">
        <f t="shared" ca="1" si="1456"/>
        <v>-4.6500071042692697E-3</v>
      </c>
      <c r="D18624" s="3">
        <f t="shared" ca="1" si="1452"/>
        <v>-0.38864314825009072</v>
      </c>
      <c r="F18624" s="2">
        <f t="shared" ca="1" si="1454"/>
        <v>0.69162146001452118</v>
      </c>
    </row>
    <row r="18625" spans="1:6" x14ac:dyDescent="0.25">
      <c r="A18625" s="7">
        <f t="shared" si="1453"/>
        <v>1.8581000000002575E-3</v>
      </c>
      <c r="B18625" s="3">
        <f t="shared" ca="1" si="1455"/>
        <v>-2.575252002159516</v>
      </c>
      <c r="C18625" s="3">
        <f t="shared" ca="1" si="1456"/>
        <v>-4.6516222606305399E-3</v>
      </c>
      <c r="D18625" s="3">
        <f t="shared" ca="1" si="1452"/>
        <v>-0.38864314825009072</v>
      </c>
      <c r="F18625" s="2">
        <f t="shared" ca="1" si="1454"/>
        <v>-2.1866088539094251</v>
      </c>
    </row>
    <row r="18626" spans="1:6" x14ac:dyDescent="0.25">
      <c r="A18626" s="7">
        <f t="shared" si="1453"/>
        <v>1.8582000000002576E-3</v>
      </c>
      <c r="B18626" s="3">
        <f t="shared" ca="1" si="1455"/>
        <v>0.24046606412019389</v>
      </c>
      <c r="C18626" s="3">
        <f t="shared" ca="1" si="1456"/>
        <v>-4.6514682486943557E-3</v>
      </c>
      <c r="D18626" s="3">
        <f t="shared" ca="1" si="1452"/>
        <v>-0.38864314825009072</v>
      </c>
      <c r="F18626" s="2">
        <f t="shared" ca="1" si="1454"/>
        <v>0.62910921237028461</v>
      </c>
    </row>
    <row r="18627" spans="1:6" x14ac:dyDescent="0.25">
      <c r="A18627" s="7">
        <f t="shared" si="1453"/>
        <v>1.8583000000002576E-3</v>
      </c>
      <c r="B18627" s="3">
        <f t="shared" ca="1" si="1455"/>
        <v>-0.16924852097040177</v>
      </c>
      <c r="C18627" s="3">
        <f t="shared" ca="1" si="1456"/>
        <v>-4.651571668040198E-3</v>
      </c>
      <c r="D18627" s="3">
        <f t="shared" ca="1" si="1452"/>
        <v>-0.38864314825009072</v>
      </c>
      <c r="F18627" s="2">
        <f t="shared" ca="1" si="1454"/>
        <v>0.21939462727968895</v>
      </c>
    </row>
    <row r="18628" spans="1:6" x14ac:dyDescent="0.25">
      <c r="A18628" s="7">
        <f t="shared" si="1453"/>
        <v>1.8584000000002577E-3</v>
      </c>
      <c r="B18628" s="3">
        <f t="shared" ca="1" si="1455"/>
        <v>-1.1014157386845291</v>
      </c>
      <c r="C18628" s="3">
        <f t="shared" ca="1" si="1456"/>
        <v>-4.6522607850737092E-3</v>
      </c>
      <c r="D18628" s="3">
        <f t="shared" ca="1" si="1452"/>
        <v>-0.38864314825009072</v>
      </c>
      <c r="F18628" s="2">
        <f t="shared" ca="1" si="1454"/>
        <v>-0.71277259043443841</v>
      </c>
    </row>
    <row r="18629" spans="1:6" x14ac:dyDescent="0.25">
      <c r="A18629" s="7">
        <f t="shared" si="1453"/>
        <v>1.8585000000002577E-3</v>
      </c>
      <c r="B18629" s="3">
        <f t="shared" ca="1" si="1455"/>
        <v>1.2307539601009843</v>
      </c>
      <c r="C18629" s="3">
        <f t="shared" ca="1" si="1456"/>
        <v>-4.6514845566959766E-3</v>
      </c>
      <c r="D18629" s="3">
        <f t="shared" ca="1" si="1452"/>
        <v>-0.38864314825009072</v>
      </c>
      <c r="F18629" s="2">
        <f t="shared" ca="1" si="1454"/>
        <v>1.619397108351075</v>
      </c>
    </row>
    <row r="18630" spans="1:6" x14ac:dyDescent="0.25">
      <c r="A18630" s="7">
        <f t="shared" si="1453"/>
        <v>1.8586000000002578E-3</v>
      </c>
      <c r="B18630" s="3">
        <f t="shared" ca="1" si="1455"/>
        <v>7.7301494197464349E-2</v>
      </c>
      <c r="C18630" s="3">
        <f t="shared" ca="1" si="1456"/>
        <v>-4.6514330641369518E-3</v>
      </c>
      <c r="D18630" s="3">
        <f t="shared" ca="1" si="1452"/>
        <v>-0.38864314825009072</v>
      </c>
      <c r="F18630" s="2">
        <f t="shared" ca="1" si="1454"/>
        <v>0.46594464244755507</v>
      </c>
    </row>
    <row r="18631" spans="1:6" x14ac:dyDescent="0.25">
      <c r="A18631" s="7">
        <f t="shared" si="1453"/>
        <v>1.8587000000002578E-3</v>
      </c>
      <c r="B18631" s="3">
        <f t="shared" ca="1" si="1455"/>
        <v>0.54289851481668694</v>
      </c>
      <c r="C18631" s="3">
        <f t="shared" ca="1" si="1456"/>
        <v>-4.6510890284662664E-3</v>
      </c>
      <c r="D18631" s="3">
        <f t="shared" ca="1" si="1452"/>
        <v>-0.38864314825009072</v>
      </c>
      <c r="F18631" s="2">
        <f t="shared" ca="1" si="1454"/>
        <v>0.93154166306677766</v>
      </c>
    </row>
    <row r="18632" spans="1:6" x14ac:dyDescent="0.25">
      <c r="A18632" s="7">
        <f t="shared" si="1453"/>
        <v>1.8588000000002579E-3</v>
      </c>
      <c r="B18632" s="3">
        <f t="shared" ca="1" si="1455"/>
        <v>-1.310180682081491</v>
      </c>
      <c r="C18632" s="3">
        <f t="shared" ca="1" si="1456"/>
        <v>-4.6519093166443289E-3</v>
      </c>
      <c r="D18632" s="3">
        <f t="shared" ca="1" si="1452"/>
        <v>-0.38864314825009072</v>
      </c>
      <c r="F18632" s="2">
        <f t="shared" ca="1" si="1454"/>
        <v>-0.92153753383140025</v>
      </c>
    </row>
    <row r="18633" spans="1:6" x14ac:dyDescent="0.25">
      <c r="A18633" s="7">
        <f t="shared" si="1453"/>
        <v>1.858900000000258E-3</v>
      </c>
      <c r="B18633" s="3">
        <f t="shared" ca="1" si="1455"/>
        <v>-1.1074834197103895</v>
      </c>
      <c r="C18633" s="3">
        <f t="shared" ca="1" si="1456"/>
        <v>-4.652602245900919E-3</v>
      </c>
      <c r="D18633" s="3">
        <f t="shared" ca="1" si="1452"/>
        <v>-0.38864314825009072</v>
      </c>
      <c r="F18633" s="2">
        <f t="shared" ca="1" si="1454"/>
        <v>-0.71884027146029883</v>
      </c>
    </row>
    <row r="18634" spans="1:6" x14ac:dyDescent="0.25">
      <c r="A18634" s="7">
        <f t="shared" si="1453"/>
        <v>1.859000000000258E-3</v>
      </c>
      <c r="B18634" s="3">
        <f t="shared" ca="1" si="1455"/>
        <v>1.677508056221888E-2</v>
      </c>
      <c r="C18634" s="3">
        <f t="shared" ca="1" si="1456"/>
        <v>-4.652588782494969E-3</v>
      </c>
      <c r="D18634" s="3">
        <f t="shared" ca="1" si="1452"/>
        <v>-0.38864314825009072</v>
      </c>
      <c r="F18634" s="2">
        <f t="shared" ca="1" si="1454"/>
        <v>0.4054182288123096</v>
      </c>
    </row>
    <row r="18635" spans="1:6" x14ac:dyDescent="0.25">
      <c r="A18635" s="7">
        <f t="shared" si="1453"/>
        <v>1.8591000000002581E-3</v>
      </c>
      <c r="B18635" s="3">
        <f t="shared" ca="1" si="1455"/>
        <v>-0.36650614392627134</v>
      </c>
      <c r="C18635" s="3">
        <f t="shared" ca="1" si="1456"/>
        <v>-4.6528161417176582E-3</v>
      </c>
      <c r="D18635" s="3">
        <f t="shared" ca="1" si="1452"/>
        <v>-0.38864314825009072</v>
      </c>
      <c r="F18635" s="2">
        <f t="shared" ca="1" si="1454"/>
        <v>2.2137004323819376E-2</v>
      </c>
    </row>
    <row r="18636" spans="1:6" x14ac:dyDescent="0.25">
      <c r="A18636" s="7">
        <f t="shared" si="1453"/>
        <v>1.8592000000002581E-3</v>
      </c>
      <c r="B18636" s="3">
        <f t="shared" ca="1" si="1455"/>
        <v>-1.015298380853195</v>
      </c>
      <c r="C18636" s="3">
        <f t="shared" ca="1" si="1456"/>
        <v>-4.6534511488544976E-3</v>
      </c>
      <c r="D18636" s="3">
        <f t="shared" ca="1" si="1452"/>
        <v>-0.38864314825009072</v>
      </c>
      <c r="F18636" s="2">
        <f t="shared" ca="1" si="1454"/>
        <v>-0.6266552326031043</v>
      </c>
    </row>
    <row r="18637" spans="1:6" x14ac:dyDescent="0.25">
      <c r="A18637" s="7">
        <f t="shared" si="1453"/>
        <v>1.8593000000002582E-3</v>
      </c>
      <c r="B18637" s="3">
        <f t="shared" ca="1" si="1455"/>
        <v>-0.15632483828364774</v>
      </c>
      <c r="C18637" s="3">
        <f t="shared" ca="1" si="1456"/>
        <v>-4.6535464467676807E-3</v>
      </c>
      <c r="D18637" s="3">
        <f t="shared" ca="1" si="1452"/>
        <v>-0.38864314825009072</v>
      </c>
      <c r="F18637" s="2">
        <f t="shared" ca="1" si="1454"/>
        <v>0.23231830996644298</v>
      </c>
    </row>
    <row r="18638" spans="1:6" x14ac:dyDescent="0.25">
      <c r="A18638" s="7">
        <f t="shared" si="1453"/>
        <v>1.8594000000002582E-3</v>
      </c>
      <c r="B18638" s="3">
        <f t="shared" ca="1" si="1455"/>
        <v>-0.5763919011950549</v>
      </c>
      <c r="C18638" s="3">
        <f t="shared" ca="1" si="1456"/>
        <v>-4.6539056804578557E-3</v>
      </c>
      <c r="D18638" s="3">
        <f t="shared" ca="1" si="1452"/>
        <v>-0.38864314825009072</v>
      </c>
      <c r="F18638" s="2">
        <f t="shared" ca="1" si="1454"/>
        <v>-0.18774875294496418</v>
      </c>
    </row>
    <row r="18639" spans="1:6" x14ac:dyDescent="0.25">
      <c r="A18639" s="7">
        <f t="shared" si="1453"/>
        <v>1.8595000000002583E-3</v>
      </c>
      <c r="B18639" s="3">
        <f t="shared" ca="1" si="1455"/>
        <v>0.2040306196048991</v>
      </c>
      <c r="C18639" s="3">
        <f t="shared" ca="1" si="1456"/>
        <v>-4.6537745601447304E-3</v>
      </c>
      <c r="D18639" s="3">
        <f t="shared" ca="1" si="1452"/>
        <v>-0.38864314825009072</v>
      </c>
      <c r="F18639" s="2">
        <f t="shared" ca="1" si="1454"/>
        <v>0.59267376785498982</v>
      </c>
    </row>
    <row r="18640" spans="1:6" x14ac:dyDescent="0.25">
      <c r="A18640" s="7">
        <f t="shared" si="1453"/>
        <v>1.8596000000002584E-3</v>
      </c>
      <c r="B18640" s="3">
        <f t="shared" ca="1" si="1455"/>
        <v>-1.9086884259964816</v>
      </c>
      <c r="C18640" s="3">
        <f t="shared" ca="1" si="1456"/>
        <v>-4.6549709000235848E-3</v>
      </c>
      <c r="D18640" s="3">
        <f t="shared" ca="1" si="1452"/>
        <v>-0.38864314825009072</v>
      </c>
      <c r="F18640" s="2">
        <f t="shared" ca="1" si="1454"/>
        <v>-1.5200452777463909</v>
      </c>
    </row>
    <row r="18641" spans="1:6" x14ac:dyDescent="0.25">
      <c r="A18641" s="7">
        <f t="shared" si="1453"/>
        <v>1.8597000000002584E-3</v>
      </c>
      <c r="B18641" s="3">
        <f t="shared" ca="1" si="1455"/>
        <v>-0.42894673567549924</v>
      </c>
      <c r="C18641" s="3">
        <f t="shared" ca="1" si="1456"/>
        <v>-4.6552374903180878E-3</v>
      </c>
      <c r="D18641" s="3">
        <f t="shared" ca="1" si="1452"/>
        <v>-0.38864314825009072</v>
      </c>
      <c r="F18641" s="2">
        <f t="shared" ca="1" si="1454"/>
        <v>-4.0303587425408516E-2</v>
      </c>
    </row>
    <row r="18642" spans="1:6" x14ac:dyDescent="0.25">
      <c r="A18642" s="7">
        <f t="shared" si="1453"/>
        <v>1.8598000000002585E-3</v>
      </c>
      <c r="B18642" s="3">
        <f t="shared" ca="1" si="1455"/>
        <v>0.97468001033843765</v>
      </c>
      <c r="C18642" s="3">
        <f t="shared" ca="1" si="1456"/>
        <v>-4.6546221560273696E-3</v>
      </c>
      <c r="D18642" s="3">
        <f t="shared" ca="1" si="1452"/>
        <v>-0.38864314825009072</v>
      </c>
      <c r="F18642" s="2">
        <f t="shared" ca="1" si="1454"/>
        <v>1.3633231585885284</v>
      </c>
    </row>
    <row r="18643" spans="1:6" x14ac:dyDescent="0.25">
      <c r="A18643" s="7">
        <f t="shared" si="1453"/>
        <v>1.8599000000002585E-3</v>
      </c>
      <c r="B18643" s="3">
        <f t="shared" ca="1" si="1455"/>
        <v>-2.039867356264442</v>
      </c>
      <c r="C18643" s="3">
        <f t="shared" ca="1" si="1456"/>
        <v>-4.6559009175005019E-3</v>
      </c>
      <c r="D18643" s="3">
        <f t="shared" ca="1" si="1452"/>
        <v>-0.38864314825009072</v>
      </c>
      <c r="F18643" s="2">
        <f t="shared" ca="1" si="1454"/>
        <v>-1.6512242080143515</v>
      </c>
    </row>
    <row r="18644" spans="1:6" x14ac:dyDescent="0.25">
      <c r="A18644" s="7">
        <f t="shared" si="1453"/>
        <v>1.8600000000002586E-3</v>
      </c>
      <c r="B18644" s="3">
        <f t="shared" ca="1" si="1455"/>
        <v>-0.96788623516103667</v>
      </c>
      <c r="C18644" s="3">
        <f t="shared" ca="1" si="1456"/>
        <v>-4.656506132778758E-3</v>
      </c>
      <c r="D18644" s="3">
        <f t="shared" ca="1" si="1452"/>
        <v>-0.38864314825009072</v>
      </c>
      <c r="F18644" s="2">
        <f t="shared" ca="1" si="1454"/>
        <v>-0.57924308691094595</v>
      </c>
    </row>
    <row r="18645" spans="1:6" x14ac:dyDescent="0.25">
      <c r="A18645" s="7">
        <f t="shared" si="1453"/>
        <v>1.8601000000002586E-3</v>
      </c>
      <c r="B18645" s="3">
        <f t="shared" ca="1" si="1455"/>
        <v>-0.3103408119837392</v>
      </c>
      <c r="C18645" s="3">
        <f t="shared" ca="1" si="1456"/>
        <v>-4.656698199832345E-3</v>
      </c>
      <c r="D18645" s="3">
        <f t="shared" ca="1" si="1452"/>
        <v>-0.38864314825009072</v>
      </c>
      <c r="F18645" s="2">
        <f t="shared" ca="1" si="1454"/>
        <v>7.8302336266351524E-2</v>
      </c>
    </row>
    <row r="18646" spans="1:6" x14ac:dyDescent="0.25">
      <c r="A18646" s="7">
        <f t="shared" si="1453"/>
        <v>1.8602000000002587E-3</v>
      </c>
      <c r="B18646" s="3">
        <f t="shared" ca="1" si="1455"/>
        <v>0.68071254735372011</v>
      </c>
      <c r="C18646" s="3">
        <f t="shared" ca="1" si="1456"/>
        <v>-4.6562675697702409E-3</v>
      </c>
      <c r="D18646" s="3">
        <f t="shared" ca="1" si="1452"/>
        <v>-0.38864314825009072</v>
      </c>
      <c r="F18646" s="2">
        <f t="shared" ca="1" si="1454"/>
        <v>1.0693556956038108</v>
      </c>
    </row>
    <row r="18647" spans="1:6" x14ac:dyDescent="0.25">
      <c r="A18647" s="7">
        <f t="shared" si="1453"/>
        <v>1.8603000000002588E-3</v>
      </c>
      <c r="B18647" s="3">
        <f t="shared" ca="1" si="1455"/>
        <v>-6.2862304070092856E-2</v>
      </c>
      <c r="C18647" s="3">
        <f t="shared" ca="1" si="1456"/>
        <v>-4.6563041416900867E-3</v>
      </c>
      <c r="D18647" s="3">
        <f t="shared" ca="1" si="1452"/>
        <v>-0.38864314825009072</v>
      </c>
      <c r="F18647" s="2">
        <f t="shared" ca="1" si="1454"/>
        <v>0.32578084417999786</v>
      </c>
    </row>
    <row r="18648" spans="1:6" x14ac:dyDescent="0.25">
      <c r="A18648" s="7">
        <f t="shared" si="1453"/>
        <v>1.8604000000002588E-3</v>
      </c>
      <c r="B18648" s="3">
        <f t="shared" ca="1" si="1455"/>
        <v>-0.52244058564226781</v>
      </c>
      <c r="C18648" s="3">
        <f t="shared" ca="1" si="1456"/>
        <v>-4.6566294750468801E-3</v>
      </c>
      <c r="D18648" s="3">
        <f t="shared" ca="1" si="1452"/>
        <v>-0.38864314825009072</v>
      </c>
      <c r="F18648" s="2">
        <f t="shared" ca="1" si="1454"/>
        <v>-0.13379743739217709</v>
      </c>
    </row>
    <row r="18649" spans="1:6" x14ac:dyDescent="0.25">
      <c r="A18649" s="7">
        <f t="shared" si="1453"/>
        <v>1.8605000000002589E-3</v>
      </c>
      <c r="B18649" s="3">
        <f t="shared" ca="1" si="1455"/>
        <v>0.364172231374013</v>
      </c>
      <c r="C18649" s="3">
        <f t="shared" ca="1" si="1456"/>
        <v>-4.6563977331117359E-3</v>
      </c>
      <c r="D18649" s="3">
        <f t="shared" ca="1" si="1452"/>
        <v>-0.38864314825009072</v>
      </c>
      <c r="F18649" s="2">
        <f t="shared" ca="1" si="1454"/>
        <v>0.75281537962410372</v>
      </c>
    </row>
    <row r="18650" spans="1:6" x14ac:dyDescent="0.25">
      <c r="A18650" s="7">
        <f t="shared" si="1453"/>
        <v>1.8606000000002589E-3</v>
      </c>
      <c r="B18650" s="3">
        <f t="shared" ca="1" si="1455"/>
        <v>-1.1760446356814109</v>
      </c>
      <c r="C18650" s="3">
        <f t="shared" ca="1" si="1456"/>
        <v>-4.6571337378171233E-3</v>
      </c>
      <c r="D18650" s="3">
        <f t="shared" ca="1" si="1452"/>
        <v>-0.38864314825009072</v>
      </c>
      <c r="F18650" s="2">
        <f t="shared" ca="1" si="1454"/>
        <v>-0.78740148743132021</v>
      </c>
    </row>
    <row r="18651" spans="1:6" x14ac:dyDescent="0.25">
      <c r="A18651" s="7">
        <f t="shared" si="1453"/>
        <v>1.860700000000259E-3</v>
      </c>
      <c r="B18651" s="3">
        <f t="shared" ca="1" si="1455"/>
        <v>-0.40781801987789046</v>
      </c>
      <c r="C18651" s="3">
        <f t="shared" ca="1" si="1456"/>
        <v>-4.6573870511931797E-3</v>
      </c>
      <c r="D18651" s="3">
        <f t="shared" ca="1" si="1452"/>
        <v>-0.38864314825009072</v>
      </c>
      <c r="F18651" s="2">
        <f t="shared" ca="1" si="1454"/>
        <v>-1.9174871627799739E-2</v>
      </c>
    </row>
    <row r="18652" spans="1:6" x14ac:dyDescent="0.25">
      <c r="A18652" s="7">
        <f t="shared" si="1453"/>
        <v>1.860800000000259E-3</v>
      </c>
      <c r="B18652" s="3">
        <f t="shared" ca="1" si="1455"/>
        <v>-0.6656796575785997</v>
      </c>
      <c r="C18652" s="3">
        <f t="shared" ca="1" si="1456"/>
        <v>-4.6578023836045127E-3</v>
      </c>
      <c r="D18652" s="3">
        <f t="shared" ca="1" si="1452"/>
        <v>-0.38864314825009072</v>
      </c>
      <c r="F18652" s="2">
        <f t="shared" ca="1" si="1454"/>
        <v>-0.27703650932850898</v>
      </c>
    </row>
    <row r="18653" spans="1:6" x14ac:dyDescent="0.25">
      <c r="A18653" s="7">
        <f t="shared" si="1453"/>
        <v>1.8609000000002591E-3</v>
      </c>
      <c r="B18653" s="3">
        <f t="shared" ca="1" si="1455"/>
        <v>-5.694417808969221E-2</v>
      </c>
      <c r="C18653" s="3">
        <f t="shared" ca="1" si="1456"/>
        <v>-4.6578352360929541E-3</v>
      </c>
      <c r="D18653" s="3">
        <f t="shared" ca="1" si="1452"/>
        <v>-0.38864314825009072</v>
      </c>
      <c r="F18653" s="2">
        <f t="shared" ca="1" si="1454"/>
        <v>0.33169897016039851</v>
      </c>
    </row>
    <row r="18654" spans="1:6" x14ac:dyDescent="0.25">
      <c r="A18654" s="7">
        <f t="shared" si="1453"/>
        <v>1.8610000000002591E-3</v>
      </c>
      <c r="B18654" s="3">
        <f t="shared" ca="1" si="1455"/>
        <v>-0.95174663486513844</v>
      </c>
      <c r="C18654" s="3">
        <f t="shared" ca="1" si="1456"/>
        <v>-4.6584303093490827E-3</v>
      </c>
      <c r="D18654" s="3">
        <f t="shared" ca="1" si="1452"/>
        <v>-0.38864314825009072</v>
      </c>
      <c r="F18654" s="2">
        <f t="shared" ca="1" si="1454"/>
        <v>-0.56310348661504772</v>
      </c>
    </row>
    <row r="18655" spans="1:6" x14ac:dyDescent="0.25">
      <c r="A18655" s="7">
        <f t="shared" si="1453"/>
        <v>1.8611000000002592E-3</v>
      </c>
      <c r="B18655" s="3">
        <f t="shared" ca="1" si="1455"/>
        <v>-0.10651486280417299</v>
      </c>
      <c r="C18655" s="3">
        <f t="shared" ca="1" si="1456"/>
        <v>-4.6584943076129898E-3</v>
      </c>
      <c r="D18655" s="3">
        <f t="shared" ca="1" si="1452"/>
        <v>-0.38864314825009072</v>
      </c>
      <c r="F18655" s="2">
        <f t="shared" ca="1" si="1454"/>
        <v>0.28212828544591773</v>
      </c>
    </row>
    <row r="18656" spans="1:6" x14ac:dyDescent="0.25">
      <c r="A18656" s="7">
        <f t="shared" si="1453"/>
        <v>1.8612000000002593E-3</v>
      </c>
      <c r="B18656" s="3">
        <f t="shared" ca="1" si="1455"/>
        <v>-2.1167023638746425</v>
      </c>
      <c r="C18656" s="3">
        <f t="shared" ca="1" si="1456"/>
        <v>-4.6598213434971038E-3</v>
      </c>
      <c r="D18656" s="3">
        <f t="shared" ca="1" si="1452"/>
        <v>-0.38864314825009072</v>
      </c>
      <c r="F18656" s="2">
        <f t="shared" ca="1" si="1454"/>
        <v>-1.728059215624552</v>
      </c>
    </row>
    <row r="18657" spans="1:6" x14ac:dyDescent="0.25">
      <c r="A18657" s="7">
        <f t="shared" si="1453"/>
        <v>1.8613000000002593E-3</v>
      </c>
      <c r="B18657" s="3">
        <f t="shared" ca="1" si="1455"/>
        <v>1.5583266033039294</v>
      </c>
      <c r="C18657" s="3">
        <f t="shared" ca="1" si="1456"/>
        <v>-4.6588392904717019E-3</v>
      </c>
      <c r="D18657" s="3">
        <f t="shared" ca="1" si="1452"/>
        <v>-0.38864314825009072</v>
      </c>
      <c r="F18657" s="2">
        <f t="shared" ca="1" si="1454"/>
        <v>1.9469697515540201</v>
      </c>
    </row>
    <row r="18658" spans="1:6" x14ac:dyDescent="0.25">
      <c r="A18658" s="7">
        <f t="shared" si="1453"/>
        <v>1.8614000000002594E-3</v>
      </c>
      <c r="B18658" s="3">
        <f t="shared" ca="1" si="1455"/>
        <v>-0.25424145985844615</v>
      </c>
      <c r="C18658" s="3">
        <f t="shared" ca="1" si="1456"/>
        <v>-4.6589961078078931E-3</v>
      </c>
      <c r="D18658" s="3">
        <f t="shared" ca="1" si="1452"/>
        <v>-0.38864314825009072</v>
      </c>
      <c r="F18658" s="2">
        <f t="shared" ca="1" si="1454"/>
        <v>0.13440168839164457</v>
      </c>
    </row>
    <row r="18659" spans="1:6" x14ac:dyDescent="0.25">
      <c r="A18659" s="7">
        <f t="shared" si="1453"/>
        <v>1.8615000000002594E-3</v>
      </c>
      <c r="B18659" s="3">
        <f t="shared" ca="1" si="1455"/>
        <v>-1.0836401143735996</v>
      </c>
      <c r="C18659" s="3">
        <f t="shared" ca="1" si="1456"/>
        <v>-4.6596740514258514E-3</v>
      </c>
      <c r="D18659" s="3">
        <f t="shared" ca="1" si="1452"/>
        <v>-0.38864314825009072</v>
      </c>
      <c r="F18659" s="2">
        <f t="shared" ca="1" si="1454"/>
        <v>-0.69499696612350892</v>
      </c>
    </row>
    <row r="18660" spans="1:6" x14ac:dyDescent="0.25">
      <c r="A18660" s="7">
        <f t="shared" si="1453"/>
        <v>1.8616000000002595E-3</v>
      </c>
      <c r="B18660" s="3">
        <f t="shared" ca="1" si="1455"/>
        <v>-1.4209475598814125</v>
      </c>
      <c r="C18660" s="3">
        <f t="shared" ca="1" si="1456"/>
        <v>-4.6605639310698371E-3</v>
      </c>
      <c r="D18660" s="3">
        <f t="shared" ca="1" si="1452"/>
        <v>-0.38864314825009072</v>
      </c>
      <c r="F18660" s="2">
        <f t="shared" ca="1" si="1454"/>
        <v>-1.0323044116313218</v>
      </c>
    </row>
    <row r="18661" spans="1:6" x14ac:dyDescent="0.25">
      <c r="A18661" s="7">
        <f t="shared" si="1453"/>
        <v>1.8617000000002595E-3</v>
      </c>
      <c r="B18661" s="3">
        <f t="shared" ca="1" si="1455"/>
        <v>1.494476028819558E-2</v>
      </c>
      <c r="C18661" s="3">
        <f t="shared" ca="1" si="1456"/>
        <v>-4.6605516126851983E-3</v>
      </c>
      <c r="D18661" s="3">
        <f t="shared" ca="1" si="1452"/>
        <v>-0.38864314825009072</v>
      </c>
      <c r="F18661" s="2">
        <f t="shared" ca="1" si="1454"/>
        <v>0.4035879085382863</v>
      </c>
    </row>
    <row r="18662" spans="1:6" x14ac:dyDescent="0.25">
      <c r="A18662" s="7">
        <f t="shared" si="1453"/>
        <v>1.8618000000002596E-3</v>
      </c>
      <c r="B18662" s="3">
        <f t="shared" ca="1" si="1455"/>
        <v>-0.38161714942213476</v>
      </c>
      <c r="C18662" s="3">
        <f t="shared" ca="1" si="1456"/>
        <v>-4.6607884614264837E-3</v>
      </c>
      <c r="D18662" s="3">
        <f t="shared" ca="1" si="1452"/>
        <v>-0.38864314825009072</v>
      </c>
      <c r="F18662" s="2">
        <f t="shared" ca="1" si="1454"/>
        <v>7.0259988279559593E-3</v>
      </c>
    </row>
    <row r="18663" spans="1:6" x14ac:dyDescent="0.25">
      <c r="A18663" s="7">
        <f t="shared" si="1453"/>
        <v>1.8619000000002597E-3</v>
      </c>
      <c r="B18663" s="3">
        <f t="shared" ca="1" si="1455"/>
        <v>0.12863244120361172</v>
      </c>
      <c r="C18663" s="3">
        <f t="shared" ca="1" si="1456"/>
        <v>-4.6607047108465725E-3</v>
      </c>
      <c r="D18663" s="3">
        <f t="shared" ca="1" si="1452"/>
        <v>-0.38864314825009072</v>
      </c>
      <c r="F18663" s="2">
        <f t="shared" ca="1" si="1454"/>
        <v>0.51727558945370244</v>
      </c>
    </row>
    <row r="18664" spans="1:6" x14ac:dyDescent="0.25">
      <c r="A18664" s="7">
        <f t="shared" si="1453"/>
        <v>1.8620000000002597E-3</v>
      </c>
      <c r="B18664" s="3">
        <f t="shared" ca="1" si="1455"/>
        <v>0.72172810699470769</v>
      </c>
      <c r="C18664" s="3">
        <f t="shared" ca="1" si="1456"/>
        <v>-4.6602483074390287E-3</v>
      </c>
      <c r="D18664" s="3">
        <f t="shared" ca="1" si="1452"/>
        <v>-0.38864314825009072</v>
      </c>
      <c r="F18664" s="2">
        <f t="shared" ca="1" si="1454"/>
        <v>1.1103712552447984</v>
      </c>
    </row>
    <row r="18665" spans="1:6" x14ac:dyDescent="0.25">
      <c r="A18665" s="7">
        <f t="shared" si="1453"/>
        <v>1.8621000000002598E-3</v>
      </c>
      <c r="B18665" s="3">
        <f t="shared" ca="1" si="1455"/>
        <v>1.3784806362361699</v>
      </c>
      <c r="C18665" s="3">
        <f t="shared" ca="1" si="1456"/>
        <v>-4.6593792546636469E-3</v>
      </c>
      <c r="D18665" s="3">
        <f t="shared" ca="1" si="1452"/>
        <v>-0.38864314825009072</v>
      </c>
      <c r="F18665" s="2">
        <f t="shared" ca="1" si="1454"/>
        <v>1.7671237844862606</v>
      </c>
    </row>
    <row r="18666" spans="1:6" x14ac:dyDescent="0.25">
      <c r="A18666" s="7">
        <f t="shared" si="1453"/>
        <v>1.8622000000002598E-3</v>
      </c>
      <c r="B18666" s="3">
        <f t="shared" ca="1" si="1455"/>
        <v>1.0580486155664335</v>
      </c>
      <c r="C18666" s="3">
        <f t="shared" ca="1" si="1456"/>
        <v>-4.65871153574749E-3</v>
      </c>
      <c r="D18666" s="3">
        <f t="shared" ca="1" si="1452"/>
        <v>-0.38864314825009072</v>
      </c>
      <c r="F18666" s="2">
        <f t="shared" ca="1" si="1454"/>
        <v>1.4466917638165242</v>
      </c>
    </row>
    <row r="18667" spans="1:6" x14ac:dyDescent="0.25">
      <c r="A18667" s="7">
        <f t="shared" si="1453"/>
        <v>1.8623000000002599E-3</v>
      </c>
      <c r="B18667" s="3">
        <f t="shared" ca="1" si="1455"/>
        <v>-0.4969153457508988</v>
      </c>
      <c r="C18667" s="3">
        <f t="shared" ca="1" si="1456"/>
        <v>-4.6590208296154864E-3</v>
      </c>
      <c r="D18667" s="3">
        <f t="shared" ca="1" si="1452"/>
        <v>-0.38864314825009072</v>
      </c>
      <c r="F18667" s="2">
        <f t="shared" ca="1" si="1454"/>
        <v>-0.10827219750080808</v>
      </c>
    </row>
    <row r="18668" spans="1:6" x14ac:dyDescent="0.25">
      <c r="A18668" s="7">
        <f t="shared" si="1453"/>
        <v>1.8624000000002599E-3</v>
      </c>
      <c r="B18668" s="3">
        <f t="shared" ca="1" si="1455"/>
        <v>-0.67171832562032141</v>
      </c>
      <c r="C18668" s="3">
        <f t="shared" ca="1" si="1456"/>
        <v>-4.6594399552061265E-3</v>
      </c>
      <c r="D18668" s="3">
        <f t="shared" ref="D18668:D18731" ca="1" si="1457">D$41*SIN(D$42*A18668+D$27)</f>
        <v>-0.38864314825009072</v>
      </c>
      <c r="F18668" s="2">
        <f t="shared" ca="1" si="1454"/>
        <v>-0.28307517737023069</v>
      </c>
    </row>
    <row r="18669" spans="1:6" x14ac:dyDescent="0.25">
      <c r="A18669" s="7">
        <f t="shared" ref="A18669:A18732" si="1458">A18668+E$19</f>
        <v>1.86250000000026E-3</v>
      </c>
      <c r="B18669" s="3">
        <f t="shared" ca="1" si="1455"/>
        <v>0.82584695010440234</v>
      </c>
      <c r="C18669" s="3">
        <f t="shared" ca="1" si="1456"/>
        <v>-4.6589181328152776E-3</v>
      </c>
      <c r="D18669" s="3">
        <f t="shared" ca="1" si="1457"/>
        <v>-0.38864314825009072</v>
      </c>
      <c r="F18669" s="2">
        <f t="shared" ref="F18669:F18732" ca="1" si="1459">F$42*(RAND()+RAND()+RAND()+RAND()+RAND()+RAND()+RAND()+RAND()+RAND()+RAND()+RAND()+RAND()-6)</f>
        <v>1.2144900983544931</v>
      </c>
    </row>
    <row r="18670" spans="1:6" x14ac:dyDescent="0.25">
      <c r="A18670" s="7">
        <f t="shared" si="1458"/>
        <v>1.8626000000002601E-3</v>
      </c>
      <c r="B18670" s="3">
        <f t="shared" ca="1" si="1455"/>
        <v>-1.9508349401043905</v>
      </c>
      <c r="C18670" s="3">
        <f t="shared" ca="1" si="1456"/>
        <v>-4.6601409508898323E-3</v>
      </c>
      <c r="D18670" s="3">
        <f t="shared" ca="1" si="1457"/>
        <v>-0.38864314825009072</v>
      </c>
      <c r="F18670" s="2">
        <f t="shared" ca="1" si="1459"/>
        <v>-1.5621917918542998</v>
      </c>
    </row>
    <row r="18671" spans="1:6" x14ac:dyDescent="0.25">
      <c r="A18671" s="7">
        <f t="shared" si="1458"/>
        <v>1.8627000000002601E-3</v>
      </c>
      <c r="B18671" s="3">
        <f t="shared" ca="1" si="1455"/>
        <v>-1.5370321612247875</v>
      </c>
      <c r="C18671" s="3">
        <f t="shared" ca="1" si="1456"/>
        <v>-4.6611037683237013E-3</v>
      </c>
      <c r="D18671" s="3">
        <f t="shared" ca="1" si="1457"/>
        <v>-0.38864314825009072</v>
      </c>
      <c r="F18671" s="2">
        <f t="shared" ca="1" si="1459"/>
        <v>-1.1483890129746968</v>
      </c>
    </row>
    <row r="18672" spans="1:6" x14ac:dyDescent="0.25">
      <c r="A18672" s="7">
        <f t="shared" si="1458"/>
        <v>1.8628000000002602E-3</v>
      </c>
      <c r="B18672" s="3">
        <f t="shared" ca="1" si="1455"/>
        <v>-0.44155294339935325</v>
      </c>
      <c r="C18672" s="3">
        <f t="shared" ca="1" si="1456"/>
        <v>-4.6613782754762381E-3</v>
      </c>
      <c r="D18672" s="3">
        <f t="shared" ca="1" si="1457"/>
        <v>-0.38864314825009072</v>
      </c>
      <c r="F18672" s="2">
        <f t="shared" ca="1" si="1459"/>
        <v>-5.2909795149262528E-2</v>
      </c>
    </row>
    <row r="18673" spans="1:6" x14ac:dyDescent="0.25">
      <c r="A18673" s="7">
        <f t="shared" si="1458"/>
        <v>1.8629000000002602E-3</v>
      </c>
      <c r="B18673" s="3">
        <f t="shared" ca="1" si="1455"/>
        <v>-0.97685622888560464</v>
      </c>
      <c r="C18673" s="3">
        <f t="shared" ca="1" si="1456"/>
        <v>-4.6619891233244766E-3</v>
      </c>
      <c r="D18673" s="3">
        <f t="shared" ca="1" si="1457"/>
        <v>-0.38864314825009072</v>
      </c>
      <c r="F18673" s="2">
        <f t="shared" ca="1" si="1459"/>
        <v>-0.58821308063551392</v>
      </c>
    </row>
    <row r="18674" spans="1:6" x14ac:dyDescent="0.25">
      <c r="A18674" s="7">
        <f t="shared" si="1458"/>
        <v>1.8630000000002603E-3</v>
      </c>
      <c r="B18674" s="3">
        <f t="shared" ca="1" si="1455"/>
        <v>-0.98429631095703951</v>
      </c>
      <c r="C18674" s="3">
        <f t="shared" ca="1" si="1456"/>
        <v>-4.6626046455288759E-3</v>
      </c>
      <c r="D18674" s="3">
        <f t="shared" ca="1" si="1457"/>
        <v>-0.38864314825009072</v>
      </c>
      <c r="F18674" s="2">
        <f t="shared" ca="1" si="1459"/>
        <v>-0.59565316270694879</v>
      </c>
    </row>
    <row r="18675" spans="1:6" x14ac:dyDescent="0.25">
      <c r="A18675" s="7">
        <f t="shared" si="1458"/>
        <v>1.8631000000002603E-3</v>
      </c>
      <c r="B18675" s="3">
        <f t="shared" ca="1" si="1455"/>
        <v>-0.59680872038577015</v>
      </c>
      <c r="C18675" s="3">
        <f t="shared" ca="1" si="1456"/>
        <v>-4.6629767017894244E-3</v>
      </c>
      <c r="D18675" s="3">
        <f t="shared" ca="1" si="1457"/>
        <v>-0.38864314825009072</v>
      </c>
      <c r="F18675" s="2">
        <f t="shared" ca="1" si="1459"/>
        <v>-0.20816557213567943</v>
      </c>
    </row>
    <row r="18676" spans="1:6" x14ac:dyDescent="0.25">
      <c r="A18676" s="7">
        <f t="shared" si="1458"/>
        <v>1.8632000000002604E-3</v>
      </c>
      <c r="B18676" s="3">
        <f t="shared" ca="1" si="1455"/>
        <v>-0.77637100230898803</v>
      </c>
      <c r="C18676" s="3">
        <f t="shared" ca="1" si="1456"/>
        <v>-4.663461580089916E-3</v>
      </c>
      <c r="D18676" s="3">
        <f t="shared" ca="1" si="1457"/>
        <v>-0.38864314825009072</v>
      </c>
      <c r="F18676" s="2">
        <f t="shared" ca="1" si="1459"/>
        <v>-0.38772785405889731</v>
      </c>
    </row>
    <row r="18677" spans="1:6" x14ac:dyDescent="0.25">
      <c r="A18677" s="7">
        <f t="shared" si="1458"/>
        <v>1.8633000000002605E-3</v>
      </c>
      <c r="B18677" s="3">
        <f t="shared" ref="B18677:B18740" ca="1" si="1460">D18677+F18677</f>
        <v>-0.11973034157107709</v>
      </c>
      <c r="C18677" s="3">
        <f t="shared" ref="C18677:C18740" ca="1" si="1461">C18676+(B18677-C18676)*C$42</f>
        <v>-4.6635338787201774E-3</v>
      </c>
      <c r="D18677" s="3">
        <f t="shared" ca="1" si="1457"/>
        <v>-0.38864314825009072</v>
      </c>
      <c r="F18677" s="2">
        <f t="shared" ca="1" si="1459"/>
        <v>0.26891280667901363</v>
      </c>
    </row>
    <row r="18678" spans="1:6" x14ac:dyDescent="0.25">
      <c r="A18678" s="7">
        <f t="shared" si="1458"/>
        <v>1.8634000000002605E-3</v>
      </c>
      <c r="B18678" s="3">
        <f t="shared" ca="1" si="1460"/>
        <v>-1.3243341197808756</v>
      </c>
      <c r="C18678" s="3">
        <f t="shared" ca="1" si="1461"/>
        <v>-4.664363051943299E-3</v>
      </c>
      <c r="D18678" s="3">
        <f t="shared" ca="1" si="1457"/>
        <v>-0.38864314825009072</v>
      </c>
      <c r="F18678" s="2">
        <f t="shared" ca="1" si="1459"/>
        <v>-0.93569097153078484</v>
      </c>
    </row>
    <row r="18679" spans="1:6" x14ac:dyDescent="0.25">
      <c r="A18679" s="7">
        <f t="shared" si="1458"/>
        <v>1.8635000000002606E-3</v>
      </c>
      <c r="B18679" s="3">
        <f t="shared" ca="1" si="1460"/>
        <v>-2.5473571192632827E-2</v>
      </c>
      <c r="C18679" s="3">
        <f t="shared" ca="1" si="1461"/>
        <v>-4.6643761267502765E-3</v>
      </c>
      <c r="D18679" s="3">
        <f t="shared" ca="1" si="1457"/>
        <v>-0.38864314825009072</v>
      </c>
      <c r="F18679" s="2">
        <f t="shared" ca="1" si="1459"/>
        <v>0.36316957705745789</v>
      </c>
    </row>
    <row r="18680" spans="1:6" x14ac:dyDescent="0.25">
      <c r="A18680" s="7">
        <f t="shared" si="1458"/>
        <v>1.8636000000002606E-3</v>
      </c>
      <c r="B18680" s="3">
        <f t="shared" ca="1" si="1460"/>
        <v>0.23597873391164526</v>
      </c>
      <c r="C18680" s="3">
        <f t="shared" ca="1" si="1461"/>
        <v>-4.6642249262724422E-3</v>
      </c>
      <c r="D18680" s="3">
        <f t="shared" ca="1" si="1457"/>
        <v>-0.38864314825009072</v>
      </c>
      <c r="F18680" s="2">
        <f t="shared" ca="1" si="1459"/>
        <v>0.62462188216173598</v>
      </c>
    </row>
    <row r="18681" spans="1:6" x14ac:dyDescent="0.25">
      <c r="A18681" s="7">
        <f t="shared" si="1458"/>
        <v>1.8637000000002607E-3</v>
      </c>
      <c r="B18681" s="3">
        <f t="shared" ca="1" si="1460"/>
        <v>0.60900949564236817</v>
      </c>
      <c r="C18681" s="3">
        <f t="shared" ca="1" si="1461"/>
        <v>-4.6638393438231066E-3</v>
      </c>
      <c r="D18681" s="3">
        <f t="shared" ca="1" si="1457"/>
        <v>-0.38864314825009072</v>
      </c>
      <c r="F18681" s="2">
        <f t="shared" ca="1" si="1459"/>
        <v>0.99765264389245889</v>
      </c>
    </row>
    <row r="18682" spans="1:6" x14ac:dyDescent="0.25">
      <c r="A18682" s="7">
        <f t="shared" si="1458"/>
        <v>1.8638000000002607E-3</v>
      </c>
      <c r="B18682" s="3">
        <f t="shared" ca="1" si="1460"/>
        <v>-1.1090837996477279</v>
      </c>
      <c r="C18682" s="3">
        <f t="shared" ca="1" si="1461"/>
        <v>-4.6645332711318967E-3</v>
      </c>
      <c r="D18682" s="3">
        <f t="shared" ca="1" si="1457"/>
        <v>-0.38864314825009072</v>
      </c>
      <c r="F18682" s="2">
        <f t="shared" ca="1" si="1459"/>
        <v>-0.72044065139763713</v>
      </c>
    </row>
    <row r="18683" spans="1:6" x14ac:dyDescent="0.25">
      <c r="A18683" s="7">
        <f t="shared" si="1458"/>
        <v>1.8639000000002608E-3</v>
      </c>
      <c r="B18683" s="3">
        <f t="shared" ca="1" si="1460"/>
        <v>1.2317854829123529</v>
      </c>
      <c r="C18683" s="3">
        <f t="shared" ca="1" si="1461"/>
        <v>-4.6637563869184424E-3</v>
      </c>
      <c r="D18683" s="3">
        <f t="shared" ca="1" si="1457"/>
        <v>-0.38864314825009072</v>
      </c>
      <c r="F18683" s="2">
        <f t="shared" ca="1" si="1459"/>
        <v>1.6204286311624436</v>
      </c>
    </row>
    <row r="18684" spans="1:6" x14ac:dyDescent="0.25">
      <c r="A18684" s="7">
        <f t="shared" si="1458"/>
        <v>1.8640000000002608E-3</v>
      </c>
      <c r="B18684" s="3">
        <f t="shared" ca="1" si="1460"/>
        <v>-0.32593226576720302</v>
      </c>
      <c r="C18684" s="3">
        <f t="shared" ca="1" si="1461"/>
        <v>-4.6639582458128182E-3</v>
      </c>
      <c r="D18684" s="3">
        <f t="shared" ca="1" si="1457"/>
        <v>-0.38864314825009072</v>
      </c>
      <c r="F18684" s="2">
        <f t="shared" ca="1" si="1459"/>
        <v>6.2710882482887698E-2</v>
      </c>
    </row>
    <row r="18685" spans="1:6" x14ac:dyDescent="0.25">
      <c r="A18685" s="7">
        <f t="shared" si="1458"/>
        <v>1.8641000000002609E-3</v>
      </c>
      <c r="B18685" s="3">
        <f t="shared" ca="1" si="1460"/>
        <v>-2.80854422616604</v>
      </c>
      <c r="C18685" s="3">
        <f t="shared" ca="1" si="1461"/>
        <v>-4.6657199751897046E-3</v>
      </c>
      <c r="D18685" s="3">
        <f t="shared" ca="1" si="1457"/>
        <v>-0.38864314825009072</v>
      </c>
      <c r="F18685" s="2">
        <f t="shared" ca="1" si="1459"/>
        <v>-2.4199010779159495</v>
      </c>
    </row>
    <row r="18686" spans="1:6" x14ac:dyDescent="0.25">
      <c r="A18686" s="7">
        <f t="shared" si="1458"/>
        <v>1.864200000000261E-3</v>
      </c>
      <c r="B18686" s="3">
        <f t="shared" ca="1" si="1460"/>
        <v>-2.0200614842252023</v>
      </c>
      <c r="C18686" s="3">
        <f t="shared" ca="1" si="1461"/>
        <v>-4.6669862852973636E-3</v>
      </c>
      <c r="D18686" s="3">
        <f t="shared" ca="1" si="1457"/>
        <v>-0.38864314825009072</v>
      </c>
      <c r="F18686" s="2">
        <f t="shared" ca="1" si="1459"/>
        <v>-1.6314183359751118</v>
      </c>
    </row>
    <row r="18687" spans="1:6" x14ac:dyDescent="0.25">
      <c r="A18687" s="7">
        <f t="shared" si="1458"/>
        <v>1.864300000000261E-3</v>
      </c>
      <c r="B18687" s="3">
        <f t="shared" ca="1" si="1460"/>
        <v>-1.6987950172269086</v>
      </c>
      <c r="C18687" s="3">
        <f t="shared" ca="1" si="1461"/>
        <v>-4.6680507369982671E-3</v>
      </c>
      <c r="D18687" s="3">
        <f t="shared" ca="1" si="1457"/>
        <v>-0.38864314825009072</v>
      </c>
      <c r="F18687" s="2">
        <f t="shared" ca="1" si="1459"/>
        <v>-1.3101518689768179</v>
      </c>
    </row>
    <row r="18688" spans="1:6" x14ac:dyDescent="0.25">
      <c r="A18688" s="7">
        <f t="shared" si="1458"/>
        <v>1.8644000000002611E-3</v>
      </c>
      <c r="B18688" s="3">
        <f t="shared" ca="1" si="1460"/>
        <v>0.85962807574293509</v>
      </c>
      <c r="C18688" s="3">
        <f t="shared" ca="1" si="1461"/>
        <v>-4.6675076838965457E-3</v>
      </c>
      <c r="D18688" s="3">
        <f t="shared" ca="1" si="1457"/>
        <v>-0.38864314825009072</v>
      </c>
      <c r="F18688" s="2">
        <f t="shared" ca="1" si="1459"/>
        <v>1.2482712239930258</v>
      </c>
    </row>
    <row r="18689" spans="1:6" x14ac:dyDescent="0.25">
      <c r="A18689" s="7">
        <f t="shared" si="1458"/>
        <v>1.8645000000002611E-3</v>
      </c>
      <c r="B18689" s="3">
        <f t="shared" ca="1" si="1460"/>
        <v>0.37003238565998475</v>
      </c>
      <c r="C18689" s="3">
        <f t="shared" ca="1" si="1461"/>
        <v>-4.6672722530840486E-3</v>
      </c>
      <c r="D18689" s="3">
        <f t="shared" ca="1" si="1457"/>
        <v>-0.38864314825009072</v>
      </c>
      <c r="F18689" s="2">
        <f t="shared" ca="1" si="1459"/>
        <v>0.75867553391007547</v>
      </c>
    </row>
    <row r="18690" spans="1:6" x14ac:dyDescent="0.25">
      <c r="A18690" s="7">
        <f t="shared" si="1458"/>
        <v>1.8646000000002612E-3</v>
      </c>
      <c r="B18690" s="3">
        <f t="shared" ca="1" si="1460"/>
        <v>-0.32509618395655981</v>
      </c>
      <c r="C18690" s="3">
        <f t="shared" ca="1" si="1461"/>
        <v>-4.6674735844438112E-3</v>
      </c>
      <c r="D18690" s="3">
        <f t="shared" ca="1" si="1457"/>
        <v>-0.38864314825009072</v>
      </c>
      <c r="F18690" s="2">
        <f t="shared" ca="1" si="1459"/>
        <v>6.3546964293530905E-2</v>
      </c>
    </row>
    <row r="18691" spans="1:6" x14ac:dyDescent="0.25">
      <c r="A18691" s="7">
        <f t="shared" si="1458"/>
        <v>1.8647000000002612E-3</v>
      </c>
      <c r="B18691" s="3">
        <f t="shared" ca="1" si="1460"/>
        <v>1.1547872367340435</v>
      </c>
      <c r="C18691" s="3">
        <f t="shared" ca="1" si="1461"/>
        <v>-4.6667450777926152E-3</v>
      </c>
      <c r="D18691" s="3">
        <f t="shared" ca="1" si="1457"/>
        <v>-0.38864314825009072</v>
      </c>
      <c r="F18691" s="2">
        <f t="shared" ca="1" si="1459"/>
        <v>1.5434303849841342</v>
      </c>
    </row>
    <row r="18692" spans="1:6" x14ac:dyDescent="0.25">
      <c r="A18692" s="7">
        <f t="shared" si="1458"/>
        <v>1.8648000000002613E-3</v>
      </c>
      <c r="B18692" s="3">
        <f t="shared" ca="1" si="1460"/>
        <v>1.9086201434877814</v>
      </c>
      <c r="C18692" s="3">
        <f t="shared" ca="1" si="1461"/>
        <v>-4.6655429245635481E-3</v>
      </c>
      <c r="D18692" s="3">
        <f t="shared" ca="1" si="1457"/>
        <v>-0.38864314825009072</v>
      </c>
      <c r="F18692" s="2">
        <f t="shared" ca="1" si="1459"/>
        <v>2.2972632917378721</v>
      </c>
    </row>
    <row r="18693" spans="1:6" x14ac:dyDescent="0.25">
      <c r="A18693" s="7">
        <f t="shared" si="1458"/>
        <v>1.8649000000002614E-3</v>
      </c>
      <c r="B18693" s="3">
        <f t="shared" ca="1" si="1460"/>
        <v>-0.35737064020753206</v>
      </c>
      <c r="C18693" s="3">
        <f t="shared" ca="1" si="1461"/>
        <v>-4.6657645356424412E-3</v>
      </c>
      <c r="D18693" s="3">
        <f t="shared" ca="1" si="1457"/>
        <v>-0.38864314825009072</v>
      </c>
      <c r="F18693" s="2">
        <f t="shared" ca="1" si="1459"/>
        <v>3.1272508042558655E-2</v>
      </c>
    </row>
    <row r="18694" spans="1:6" x14ac:dyDescent="0.25">
      <c r="A18694" s="7">
        <f t="shared" si="1458"/>
        <v>1.8650000000002614E-3</v>
      </c>
      <c r="B18694" s="3">
        <f t="shared" ca="1" si="1460"/>
        <v>-0.26029699403066897</v>
      </c>
      <c r="C18694" s="3">
        <f t="shared" ca="1" si="1461"/>
        <v>-4.6659251534305127E-3</v>
      </c>
      <c r="D18694" s="3">
        <f t="shared" ca="1" si="1457"/>
        <v>-0.38864314825009072</v>
      </c>
      <c r="F18694" s="2">
        <f t="shared" ca="1" si="1459"/>
        <v>0.12834615421942175</v>
      </c>
    </row>
    <row r="18695" spans="1:6" x14ac:dyDescent="0.25">
      <c r="A18695" s="7">
        <f t="shared" si="1458"/>
        <v>1.8651000000002615E-3</v>
      </c>
      <c r="B18695" s="3">
        <f t="shared" ca="1" si="1460"/>
        <v>-2.5004055221829313</v>
      </c>
      <c r="C18695" s="3">
        <f t="shared" ca="1" si="1461"/>
        <v>-4.6674932723746246E-3</v>
      </c>
      <c r="D18695" s="3">
        <f t="shared" ca="1" si="1457"/>
        <v>-0.38864314825009072</v>
      </c>
      <c r="F18695" s="2">
        <f t="shared" ca="1" si="1459"/>
        <v>-2.1117623739328408</v>
      </c>
    </row>
    <row r="18696" spans="1:6" x14ac:dyDescent="0.25">
      <c r="A18696" s="7">
        <f t="shared" si="1458"/>
        <v>1.8652000000002615E-3</v>
      </c>
      <c r="B18696" s="3">
        <f t="shared" ca="1" si="1460"/>
        <v>2.3776493261631897</v>
      </c>
      <c r="C18696" s="3">
        <f t="shared" ca="1" si="1461"/>
        <v>-4.6659964190410965E-3</v>
      </c>
      <c r="D18696" s="3">
        <f t="shared" ca="1" si="1457"/>
        <v>-0.38864314825009072</v>
      </c>
      <c r="F18696" s="2">
        <f t="shared" ca="1" si="1459"/>
        <v>2.7662924744132802</v>
      </c>
    </row>
    <row r="18697" spans="1:6" x14ac:dyDescent="0.25">
      <c r="A18697" s="7">
        <f t="shared" si="1458"/>
        <v>1.8653000000002616E-3</v>
      </c>
      <c r="B18697" s="3">
        <f t="shared" ca="1" si="1460"/>
        <v>-0.31915936789962918</v>
      </c>
      <c r="C18697" s="3">
        <f t="shared" ca="1" si="1461"/>
        <v>-4.6661940209921189E-3</v>
      </c>
      <c r="D18697" s="3">
        <f t="shared" ca="1" si="1457"/>
        <v>-0.38864314825009072</v>
      </c>
      <c r="F18697" s="2">
        <f t="shared" ca="1" si="1459"/>
        <v>6.9483780350461544E-2</v>
      </c>
    </row>
    <row r="18698" spans="1:6" x14ac:dyDescent="0.25">
      <c r="A18698" s="7">
        <f t="shared" si="1458"/>
        <v>1.8654000000002616E-3</v>
      </c>
      <c r="B18698" s="3">
        <f t="shared" ca="1" si="1460"/>
        <v>1.1569223965166511</v>
      </c>
      <c r="C18698" s="3">
        <f t="shared" ca="1" si="1461"/>
        <v>-4.6654641735848594E-3</v>
      </c>
      <c r="D18698" s="3">
        <f t="shared" ca="1" si="1457"/>
        <v>-0.38864314825009072</v>
      </c>
      <c r="F18698" s="2">
        <f t="shared" ca="1" si="1459"/>
        <v>1.5455655447667418</v>
      </c>
    </row>
    <row r="18699" spans="1:6" x14ac:dyDescent="0.25">
      <c r="A18699" s="7">
        <f t="shared" si="1458"/>
        <v>1.8655000000002617E-3</v>
      </c>
      <c r="B18699" s="3">
        <f t="shared" ca="1" si="1460"/>
        <v>-0.22739645558868848</v>
      </c>
      <c r="C18699" s="3">
        <f t="shared" ca="1" si="1461"/>
        <v>-4.6656041195501739E-3</v>
      </c>
      <c r="D18699" s="3">
        <f t="shared" ca="1" si="1457"/>
        <v>-0.38864314825009072</v>
      </c>
      <c r="F18699" s="2">
        <f t="shared" ca="1" si="1459"/>
        <v>0.16124669266140224</v>
      </c>
    </row>
    <row r="18700" spans="1:6" x14ac:dyDescent="0.25">
      <c r="A18700" s="7">
        <f t="shared" si="1458"/>
        <v>1.8656000000002618E-3</v>
      </c>
      <c r="B18700" s="3">
        <f t="shared" ca="1" si="1460"/>
        <v>-1.5177956061707623</v>
      </c>
      <c r="C18700" s="3">
        <f t="shared" ca="1" si="1461"/>
        <v>-4.6665548468712232E-3</v>
      </c>
      <c r="D18700" s="3">
        <f t="shared" ca="1" si="1457"/>
        <v>-0.38864314825009072</v>
      </c>
      <c r="F18700" s="2">
        <f t="shared" ca="1" si="1459"/>
        <v>-1.1291524579206715</v>
      </c>
    </row>
    <row r="18701" spans="1:6" x14ac:dyDescent="0.25">
      <c r="A18701" s="7">
        <f t="shared" si="1458"/>
        <v>1.8657000000002618E-3</v>
      </c>
      <c r="B18701" s="3">
        <f t="shared" ca="1" si="1460"/>
        <v>-1.8386556824893419</v>
      </c>
      <c r="C18701" s="3">
        <f t="shared" ca="1" si="1461"/>
        <v>-4.6677071758633075E-3</v>
      </c>
      <c r="D18701" s="3">
        <f t="shared" ca="1" si="1457"/>
        <v>-0.38864314825009072</v>
      </c>
      <c r="F18701" s="2">
        <f t="shared" ca="1" si="1459"/>
        <v>-1.4500125342392511</v>
      </c>
    </row>
    <row r="18702" spans="1:6" x14ac:dyDescent="0.25">
      <c r="A18702" s="7">
        <f t="shared" si="1458"/>
        <v>1.8658000000002619E-3</v>
      </c>
      <c r="B18702" s="3">
        <f t="shared" ca="1" si="1460"/>
        <v>0.43780092107068991</v>
      </c>
      <c r="C18702" s="3">
        <f t="shared" ca="1" si="1461"/>
        <v>-4.6674291647122428E-3</v>
      </c>
      <c r="D18702" s="3">
        <f t="shared" ca="1" si="1457"/>
        <v>-0.38864314825009072</v>
      </c>
      <c r="F18702" s="2">
        <f t="shared" ca="1" si="1459"/>
        <v>0.82644406932078063</v>
      </c>
    </row>
    <row r="18703" spans="1:6" x14ac:dyDescent="0.25">
      <c r="A18703" s="7">
        <f t="shared" si="1458"/>
        <v>1.8659000000002619E-3</v>
      </c>
      <c r="B18703" s="3">
        <f t="shared" ca="1" si="1460"/>
        <v>-1.27644251387133</v>
      </c>
      <c r="C18703" s="3">
        <f t="shared" ca="1" si="1461"/>
        <v>-4.6682282443138772E-3</v>
      </c>
      <c r="D18703" s="3">
        <f t="shared" ca="1" si="1457"/>
        <v>-0.38864314825009072</v>
      </c>
      <c r="F18703" s="2">
        <f t="shared" ca="1" si="1459"/>
        <v>-0.88779936562123929</v>
      </c>
    </row>
    <row r="18704" spans="1:6" x14ac:dyDescent="0.25">
      <c r="A18704" s="7">
        <f t="shared" si="1458"/>
        <v>1.866000000000262E-3</v>
      </c>
      <c r="B18704" s="3">
        <f t="shared" ca="1" si="1460"/>
        <v>0.49229817090994366</v>
      </c>
      <c r="C18704" s="3">
        <f t="shared" ca="1" si="1461"/>
        <v>-4.6679159912142235E-3</v>
      </c>
      <c r="D18704" s="3">
        <f t="shared" ca="1" si="1457"/>
        <v>-0.38864314825009072</v>
      </c>
      <c r="F18704" s="2">
        <f t="shared" ca="1" si="1459"/>
        <v>0.88094131916003438</v>
      </c>
    </row>
    <row r="18705" spans="1:6" x14ac:dyDescent="0.25">
      <c r="A18705" s="7">
        <f t="shared" si="1458"/>
        <v>1.866100000000262E-3</v>
      </c>
      <c r="B18705" s="3">
        <f t="shared" ca="1" si="1460"/>
        <v>-1.9573487469194257</v>
      </c>
      <c r="C18705" s="3">
        <f t="shared" ca="1" si="1461"/>
        <v>-4.6691428963795004E-3</v>
      </c>
      <c r="D18705" s="3">
        <f t="shared" ca="1" si="1457"/>
        <v>-0.38864314825009072</v>
      </c>
      <c r="F18705" s="2">
        <f t="shared" ca="1" si="1459"/>
        <v>-1.568705598669335</v>
      </c>
    </row>
    <row r="18706" spans="1:6" x14ac:dyDescent="0.25">
      <c r="A18706" s="7">
        <f t="shared" si="1458"/>
        <v>1.8662000000002621E-3</v>
      </c>
      <c r="B18706" s="3">
        <f t="shared" ca="1" si="1460"/>
        <v>-2.3141387011786998</v>
      </c>
      <c r="C18706" s="3">
        <f t="shared" ca="1" si="1461"/>
        <v>-4.6705939784433114E-3</v>
      </c>
      <c r="D18706" s="3">
        <f t="shared" ca="1" si="1457"/>
        <v>-0.38864314825009072</v>
      </c>
      <c r="F18706" s="2">
        <f t="shared" ca="1" si="1459"/>
        <v>-1.9254955529286093</v>
      </c>
    </row>
    <row r="18707" spans="1:6" x14ac:dyDescent="0.25">
      <c r="A18707" s="7">
        <f t="shared" si="1458"/>
        <v>1.8663000000002622E-3</v>
      </c>
      <c r="B18707" s="3">
        <f t="shared" ca="1" si="1460"/>
        <v>-1.6102604745557969</v>
      </c>
      <c r="C18707" s="3">
        <f t="shared" ca="1" si="1461"/>
        <v>-4.6716028000011386E-3</v>
      </c>
      <c r="D18707" s="3">
        <f t="shared" ca="1" si="1457"/>
        <v>-0.38864314825009072</v>
      </c>
      <c r="F18707" s="2">
        <f t="shared" ca="1" si="1459"/>
        <v>-1.2216173263057062</v>
      </c>
    </row>
    <row r="18708" spans="1:6" x14ac:dyDescent="0.25">
      <c r="A18708" s="7">
        <f t="shared" si="1458"/>
        <v>1.8664000000002622E-3</v>
      </c>
      <c r="B18708" s="3">
        <f t="shared" ca="1" si="1460"/>
        <v>-0.36366011921222108</v>
      </c>
      <c r="C18708" s="3">
        <f t="shared" ca="1" si="1461"/>
        <v>-4.671828359067467E-3</v>
      </c>
      <c r="D18708" s="3">
        <f t="shared" ca="1" si="1457"/>
        <v>-0.38864314825009072</v>
      </c>
      <c r="F18708" s="2">
        <f t="shared" ca="1" si="1459"/>
        <v>2.4983029037869642E-2</v>
      </c>
    </row>
    <row r="18709" spans="1:6" x14ac:dyDescent="0.25">
      <c r="A18709" s="7">
        <f t="shared" si="1458"/>
        <v>1.8665000000002623E-3</v>
      </c>
      <c r="B18709" s="3">
        <f t="shared" ca="1" si="1460"/>
        <v>-2.3890485227656511</v>
      </c>
      <c r="C18709" s="3">
        <f t="shared" ca="1" si="1461"/>
        <v>-4.6733265066582043E-3</v>
      </c>
      <c r="D18709" s="3">
        <f t="shared" ca="1" si="1457"/>
        <v>-0.38864314825009072</v>
      </c>
      <c r="F18709" s="2">
        <f t="shared" ca="1" si="1459"/>
        <v>-2.0004053745155606</v>
      </c>
    </row>
    <row r="18710" spans="1:6" x14ac:dyDescent="0.25">
      <c r="A18710" s="7">
        <f t="shared" si="1458"/>
        <v>1.8666000000002623E-3</v>
      </c>
      <c r="B18710" s="3">
        <f t="shared" ca="1" si="1460"/>
        <v>-0.53436861935664237</v>
      </c>
      <c r="C18710" s="3">
        <f t="shared" ca="1" si="1461"/>
        <v>-4.6736593239217975E-3</v>
      </c>
      <c r="D18710" s="3">
        <f t="shared" ca="1" si="1457"/>
        <v>-0.38864314825009072</v>
      </c>
      <c r="F18710" s="2">
        <f t="shared" ca="1" si="1459"/>
        <v>-0.14572547110655165</v>
      </c>
    </row>
    <row r="18711" spans="1:6" x14ac:dyDescent="0.25">
      <c r="A18711" s="7">
        <f t="shared" si="1458"/>
        <v>1.8667000000002624E-3</v>
      </c>
      <c r="B18711" s="3">
        <f t="shared" ca="1" si="1460"/>
        <v>3.6963427321887954E-2</v>
      </c>
      <c r="C18711" s="3">
        <f t="shared" ca="1" si="1461"/>
        <v>-4.6736331625769102E-3</v>
      </c>
      <c r="D18711" s="3">
        <f t="shared" ca="1" si="1457"/>
        <v>-0.38864314825009072</v>
      </c>
      <c r="F18711" s="2">
        <f t="shared" ca="1" si="1459"/>
        <v>0.42560657557197867</v>
      </c>
    </row>
    <row r="18712" spans="1:6" x14ac:dyDescent="0.25">
      <c r="A18712" s="7">
        <f t="shared" si="1458"/>
        <v>1.8668000000002624E-3</v>
      </c>
      <c r="B18712" s="3">
        <f t="shared" ca="1" si="1460"/>
        <v>0.784425107649384</v>
      </c>
      <c r="C18712" s="3">
        <f t="shared" ca="1" si="1461"/>
        <v>-4.6731373573712254E-3</v>
      </c>
      <c r="D18712" s="3">
        <f t="shared" ca="1" si="1457"/>
        <v>-0.38864314825009072</v>
      </c>
      <c r="F18712" s="2">
        <f t="shared" ca="1" si="1459"/>
        <v>1.1730682558994747</v>
      </c>
    </row>
    <row r="18713" spans="1:6" x14ac:dyDescent="0.25">
      <c r="A18713" s="7">
        <f t="shared" si="1458"/>
        <v>1.8669000000002625E-3</v>
      </c>
      <c r="B18713" s="3">
        <f t="shared" ca="1" si="1460"/>
        <v>-0.29392192867311651</v>
      </c>
      <c r="C18713" s="3">
        <f t="shared" ca="1" si="1461"/>
        <v>-4.6733190976897118E-3</v>
      </c>
      <c r="D18713" s="3">
        <f t="shared" ca="1" si="1457"/>
        <v>-0.38864314825009072</v>
      </c>
      <c r="F18713" s="2">
        <f t="shared" ca="1" si="1459"/>
        <v>9.4721219576974214E-2</v>
      </c>
    </row>
    <row r="18714" spans="1:6" x14ac:dyDescent="0.25">
      <c r="A18714" s="7">
        <f t="shared" si="1458"/>
        <v>1.8670000000002625E-3</v>
      </c>
      <c r="B18714" s="3">
        <f t="shared" ca="1" si="1460"/>
        <v>0.18081694118272007</v>
      </c>
      <c r="C18714" s="3">
        <f t="shared" ca="1" si="1461"/>
        <v>-4.6732025507585173E-3</v>
      </c>
      <c r="D18714" s="3">
        <f t="shared" ca="1" si="1457"/>
        <v>-0.38864314825009072</v>
      </c>
      <c r="F18714" s="2">
        <f t="shared" ca="1" si="1459"/>
        <v>0.56946008943281079</v>
      </c>
    </row>
    <row r="18715" spans="1:6" x14ac:dyDescent="0.25">
      <c r="A18715" s="7">
        <f t="shared" si="1458"/>
        <v>1.8671000000002626E-3</v>
      </c>
      <c r="B18715" s="3">
        <f t="shared" ca="1" si="1460"/>
        <v>0.47412447512981237</v>
      </c>
      <c r="C18715" s="3">
        <f t="shared" ca="1" si="1461"/>
        <v>-4.6729017133996598E-3</v>
      </c>
      <c r="D18715" s="3">
        <f t="shared" ca="1" si="1457"/>
        <v>-0.38864314825009072</v>
      </c>
      <c r="F18715" s="2">
        <f t="shared" ca="1" si="1459"/>
        <v>0.86276762337990309</v>
      </c>
    </row>
    <row r="18716" spans="1:6" x14ac:dyDescent="0.25">
      <c r="A18716" s="7">
        <f t="shared" si="1458"/>
        <v>1.8672000000002627E-3</v>
      </c>
      <c r="B18716" s="3">
        <f t="shared" ca="1" si="1460"/>
        <v>1.5950996215973718</v>
      </c>
      <c r="C18716" s="3">
        <f t="shared" ca="1" si="1461"/>
        <v>-4.6718965469940543E-3</v>
      </c>
      <c r="D18716" s="3">
        <f t="shared" ca="1" si="1457"/>
        <v>-0.38864314825009072</v>
      </c>
      <c r="F18716" s="2">
        <f t="shared" ca="1" si="1459"/>
        <v>1.9837427698474626</v>
      </c>
    </row>
    <row r="18717" spans="1:6" x14ac:dyDescent="0.25">
      <c r="A18717" s="7">
        <f t="shared" si="1458"/>
        <v>1.8673000000002627E-3</v>
      </c>
      <c r="B18717" s="3">
        <f t="shared" ca="1" si="1460"/>
        <v>-1.9664961927179008</v>
      </c>
      <c r="C18717" s="3">
        <f t="shared" ca="1" si="1461"/>
        <v>-4.6731291971661738E-3</v>
      </c>
      <c r="D18717" s="3">
        <f t="shared" ca="1" si="1457"/>
        <v>-0.38864314825009072</v>
      </c>
      <c r="F18717" s="2">
        <f t="shared" ca="1" si="1459"/>
        <v>-1.5778530444678101</v>
      </c>
    </row>
    <row r="18718" spans="1:6" x14ac:dyDescent="0.25">
      <c r="A18718" s="7">
        <f t="shared" si="1458"/>
        <v>1.8674000000002628E-3</v>
      </c>
      <c r="B18718" s="3">
        <f t="shared" ca="1" si="1460"/>
        <v>-1.5071539045982443</v>
      </c>
      <c r="C18718" s="3">
        <f t="shared" ca="1" si="1461"/>
        <v>-4.6740732333828824E-3</v>
      </c>
      <c r="D18718" s="3">
        <f t="shared" ca="1" si="1457"/>
        <v>-0.38864314825009072</v>
      </c>
      <c r="F18718" s="2">
        <f t="shared" ca="1" si="1459"/>
        <v>-1.1185107563481536</v>
      </c>
    </row>
    <row r="18719" spans="1:6" x14ac:dyDescent="0.25">
      <c r="A18719" s="7">
        <f t="shared" si="1458"/>
        <v>1.8675000000002628E-3</v>
      </c>
      <c r="B18719" s="3">
        <f t="shared" ca="1" si="1460"/>
        <v>-0.38124449539909055</v>
      </c>
      <c r="C18719" s="3">
        <f t="shared" ca="1" si="1461"/>
        <v>-4.6743098394829308E-3</v>
      </c>
      <c r="D18719" s="3">
        <f t="shared" ca="1" si="1457"/>
        <v>-0.38864314825009072</v>
      </c>
      <c r="F18719" s="2">
        <f t="shared" ca="1" si="1459"/>
        <v>7.3986528510001648E-3</v>
      </c>
    </row>
    <row r="18720" spans="1:6" x14ac:dyDescent="0.25">
      <c r="A18720" s="7">
        <f t="shared" si="1458"/>
        <v>1.8676000000002629E-3</v>
      </c>
      <c r="B18720" s="3">
        <f t="shared" ca="1" si="1460"/>
        <v>-1.4086250063666423</v>
      </c>
      <c r="C18720" s="3">
        <f t="shared" ca="1" si="1461"/>
        <v>-4.6751919674446951E-3</v>
      </c>
      <c r="D18720" s="3">
        <f t="shared" ca="1" si="1457"/>
        <v>-0.38864314825009072</v>
      </c>
      <c r="F18720" s="2">
        <f t="shared" ca="1" si="1459"/>
        <v>-1.0199818581165516</v>
      </c>
    </row>
    <row r="18721" spans="1:6" x14ac:dyDescent="0.25">
      <c r="A18721" s="7">
        <f t="shared" si="1458"/>
        <v>1.8677000000002629E-3</v>
      </c>
      <c r="B18721" s="3">
        <f t="shared" ca="1" si="1460"/>
        <v>-0.18175376923823916</v>
      </c>
      <c r="C18721" s="3">
        <f t="shared" ca="1" si="1461"/>
        <v>-4.6753032291612399E-3</v>
      </c>
      <c r="D18721" s="3">
        <f t="shared" ca="1" si="1457"/>
        <v>-0.38864314825009072</v>
      </c>
      <c r="F18721" s="2">
        <f t="shared" ca="1" si="1459"/>
        <v>0.20688937901185156</v>
      </c>
    </row>
    <row r="18722" spans="1:6" x14ac:dyDescent="0.25">
      <c r="A18722" s="7">
        <f t="shared" si="1458"/>
        <v>1.867800000000263E-3</v>
      </c>
      <c r="B18722" s="3">
        <f t="shared" ca="1" si="1460"/>
        <v>0.52555212405442986</v>
      </c>
      <c r="C18722" s="3">
        <f t="shared" ca="1" si="1461"/>
        <v>-4.6749700775478263E-3</v>
      </c>
      <c r="D18722" s="3">
        <f t="shared" ca="1" si="1457"/>
        <v>-0.38864314825009072</v>
      </c>
      <c r="F18722" s="2">
        <f t="shared" ca="1" si="1459"/>
        <v>0.91419527230452058</v>
      </c>
    </row>
    <row r="18723" spans="1:6" x14ac:dyDescent="0.25">
      <c r="A18723" s="7">
        <f t="shared" si="1458"/>
        <v>1.8679000000002631E-3</v>
      </c>
      <c r="B18723" s="3">
        <f t="shared" ca="1" si="1460"/>
        <v>-1.2888202529593535</v>
      </c>
      <c r="C18723" s="3">
        <f t="shared" ca="1" si="1461"/>
        <v>-4.6757769295717611E-3</v>
      </c>
      <c r="D18723" s="3">
        <f t="shared" ca="1" si="1457"/>
        <v>-0.38864314825009072</v>
      </c>
      <c r="F18723" s="2">
        <f t="shared" ca="1" si="1459"/>
        <v>-0.90017710470926282</v>
      </c>
    </row>
    <row r="18724" spans="1:6" x14ac:dyDescent="0.25">
      <c r="A18724" s="7">
        <f t="shared" si="1458"/>
        <v>1.8680000000002631E-3</v>
      </c>
      <c r="B18724" s="3">
        <f t="shared" ca="1" si="1460"/>
        <v>1.5295492845099001</v>
      </c>
      <c r="C18724" s="3">
        <f t="shared" ca="1" si="1461"/>
        <v>-4.6748129478381547E-3</v>
      </c>
      <c r="D18724" s="3">
        <f t="shared" ca="1" si="1457"/>
        <v>-0.38864314825009072</v>
      </c>
      <c r="F18724" s="2">
        <f t="shared" ca="1" si="1459"/>
        <v>1.9181924327599909</v>
      </c>
    </row>
    <row r="18725" spans="1:6" x14ac:dyDescent="0.25">
      <c r="A18725" s="7">
        <f t="shared" si="1458"/>
        <v>1.8681000000002632E-3</v>
      </c>
      <c r="B18725" s="3">
        <f t="shared" ca="1" si="1460"/>
        <v>-0.70953913044951844</v>
      </c>
      <c r="C18725" s="3">
        <f t="shared" ca="1" si="1461"/>
        <v>-4.675255827011374E-3</v>
      </c>
      <c r="D18725" s="3">
        <f t="shared" ca="1" si="1457"/>
        <v>-0.38864314825009072</v>
      </c>
      <c r="F18725" s="2">
        <f t="shared" ca="1" si="1459"/>
        <v>-0.32089598219942772</v>
      </c>
    </row>
    <row r="18726" spans="1:6" x14ac:dyDescent="0.25">
      <c r="A18726" s="7">
        <f t="shared" si="1458"/>
        <v>1.8682000000002632E-3</v>
      </c>
      <c r="B18726" s="3">
        <f t="shared" ca="1" si="1460"/>
        <v>1.1597180156108979</v>
      </c>
      <c r="C18726" s="3">
        <f t="shared" ca="1" si="1461"/>
        <v>-4.674524217371686E-3</v>
      </c>
      <c r="D18726" s="3">
        <f t="shared" ca="1" si="1457"/>
        <v>-0.38864314825009072</v>
      </c>
      <c r="F18726" s="2">
        <f t="shared" ca="1" si="1459"/>
        <v>1.5483611638609887</v>
      </c>
    </row>
    <row r="18727" spans="1:6" x14ac:dyDescent="0.25">
      <c r="A18727" s="7">
        <f t="shared" si="1458"/>
        <v>1.8683000000002633E-3</v>
      </c>
      <c r="B18727" s="3">
        <f t="shared" ca="1" si="1460"/>
        <v>-1.2020668916482073</v>
      </c>
      <c r="C18727" s="3">
        <f t="shared" ca="1" si="1461"/>
        <v>-4.675276560948371E-3</v>
      </c>
      <c r="D18727" s="3">
        <f t="shared" ca="1" si="1457"/>
        <v>-0.38864314825009072</v>
      </c>
      <c r="F18727" s="2">
        <f t="shared" ca="1" si="1459"/>
        <v>-0.81342374339811663</v>
      </c>
    </row>
    <row r="18728" spans="1:6" x14ac:dyDescent="0.25">
      <c r="A18728" s="7">
        <f t="shared" si="1458"/>
        <v>1.8684000000002633E-3</v>
      </c>
      <c r="B18728" s="3">
        <f t="shared" ca="1" si="1460"/>
        <v>-0.28176025442940422</v>
      </c>
      <c r="C18728" s="3">
        <f t="shared" ca="1" si="1461"/>
        <v>-4.6754506585198648E-3</v>
      </c>
      <c r="D18728" s="3">
        <f t="shared" ca="1" si="1457"/>
        <v>-0.38864314825009072</v>
      </c>
      <c r="F18728" s="2">
        <f t="shared" ca="1" si="1459"/>
        <v>0.1068828938206865</v>
      </c>
    </row>
    <row r="18729" spans="1:6" x14ac:dyDescent="0.25">
      <c r="A18729" s="7">
        <f t="shared" si="1458"/>
        <v>1.8685000000002634E-3</v>
      </c>
      <c r="B18729" s="3">
        <f t="shared" ca="1" si="1460"/>
        <v>0.5420224779240248</v>
      </c>
      <c r="C18729" s="3">
        <f t="shared" ca="1" si="1461"/>
        <v>-4.6751071581885252E-3</v>
      </c>
      <c r="D18729" s="3">
        <f t="shared" ca="1" si="1457"/>
        <v>-0.38864314825009072</v>
      </c>
      <c r="F18729" s="2">
        <f t="shared" ca="1" si="1459"/>
        <v>0.93066562617411552</v>
      </c>
    </row>
    <row r="18730" spans="1:6" x14ac:dyDescent="0.25">
      <c r="A18730" s="7">
        <f t="shared" si="1458"/>
        <v>1.8686000000002635E-3</v>
      </c>
      <c r="B18730" s="3">
        <f t="shared" ca="1" si="1460"/>
        <v>-1.4484531194725767</v>
      </c>
      <c r="C18730" s="3">
        <f t="shared" ca="1" si="1461"/>
        <v>-4.6760143103829676E-3</v>
      </c>
      <c r="D18730" s="3">
        <f t="shared" ca="1" si="1457"/>
        <v>-0.38864314825009072</v>
      </c>
      <c r="F18730" s="2">
        <f t="shared" ca="1" si="1459"/>
        <v>-1.059809971222486</v>
      </c>
    </row>
    <row r="18731" spans="1:6" x14ac:dyDescent="0.25">
      <c r="A18731" s="7">
        <f t="shared" si="1458"/>
        <v>1.8687000000002635E-3</v>
      </c>
      <c r="B18731" s="3">
        <f t="shared" ca="1" si="1460"/>
        <v>-1.1796425286690004E-2</v>
      </c>
      <c r="C18731" s="3">
        <f t="shared" ca="1" si="1461"/>
        <v>-4.6760187842677251E-3</v>
      </c>
      <c r="D18731" s="3">
        <f t="shared" ca="1" si="1457"/>
        <v>-0.38864314825009072</v>
      </c>
      <c r="F18731" s="2">
        <f t="shared" ca="1" si="1459"/>
        <v>0.37684672296340072</v>
      </c>
    </row>
    <row r="18732" spans="1:6" x14ac:dyDescent="0.25">
      <c r="A18732" s="7">
        <f t="shared" si="1458"/>
        <v>1.8688000000002636E-3</v>
      </c>
      <c r="B18732" s="3">
        <f t="shared" ca="1" si="1460"/>
        <v>1.0809955650200525</v>
      </c>
      <c r="C18732" s="3">
        <f t="shared" ca="1" si="1461"/>
        <v>-4.6753366369076104E-3</v>
      </c>
      <c r="D18732" s="3">
        <f t="shared" ref="D18732:D18795" ca="1" si="1462">D$41*SIN(D$42*A18732+D$27)</f>
        <v>-0.38864314825009072</v>
      </c>
      <c r="F18732" s="2">
        <f t="shared" ca="1" si="1459"/>
        <v>1.4696387132701432</v>
      </c>
    </row>
    <row r="18733" spans="1:6" x14ac:dyDescent="0.25">
      <c r="A18733" s="7">
        <f t="shared" ref="A18733:A18796" si="1463">A18732+E$19</f>
        <v>1.8689000000002636E-3</v>
      </c>
      <c r="B18733" s="3">
        <f t="shared" ca="1" si="1460"/>
        <v>-1.6223347084107245</v>
      </c>
      <c r="C18733" s="3">
        <f t="shared" ca="1" si="1461"/>
        <v>-4.6763530419480313E-3</v>
      </c>
      <c r="D18733" s="3">
        <f t="shared" ca="1" si="1462"/>
        <v>-0.38864314825009072</v>
      </c>
      <c r="F18733" s="2">
        <f t="shared" ref="F18733:F18796" ca="1" si="1464">F$42*(RAND()+RAND()+RAND()+RAND()+RAND()+RAND()+RAND()+RAND()+RAND()+RAND()+RAND()+RAND()-6)</f>
        <v>-1.2336915601606337</v>
      </c>
    </row>
    <row r="18734" spans="1:6" x14ac:dyDescent="0.25">
      <c r="A18734" s="7">
        <f t="shared" si="1463"/>
        <v>1.8690000000002637E-3</v>
      </c>
      <c r="B18734" s="3">
        <f t="shared" ca="1" si="1460"/>
        <v>-1.0392255673818476</v>
      </c>
      <c r="C18734" s="3">
        <f t="shared" ca="1" si="1461"/>
        <v>-4.6770030681861667E-3</v>
      </c>
      <c r="D18734" s="3">
        <f t="shared" ca="1" si="1462"/>
        <v>-0.38864314825009072</v>
      </c>
      <c r="F18734" s="2">
        <f t="shared" ca="1" si="1464"/>
        <v>-0.65058241913175685</v>
      </c>
    </row>
    <row r="18735" spans="1:6" x14ac:dyDescent="0.25">
      <c r="A18735" s="7">
        <f t="shared" si="1463"/>
        <v>1.8691000000002637E-3</v>
      </c>
      <c r="B18735" s="3">
        <f t="shared" ca="1" si="1460"/>
        <v>2.7770914212869018</v>
      </c>
      <c r="C18735" s="3">
        <f t="shared" ca="1" si="1461"/>
        <v>-4.675255232085976E-3</v>
      </c>
      <c r="D18735" s="3">
        <f t="shared" ca="1" si="1462"/>
        <v>-0.38864314825009072</v>
      </c>
      <c r="F18735" s="2">
        <f t="shared" ca="1" si="1464"/>
        <v>3.1657345695369923</v>
      </c>
    </row>
    <row r="18736" spans="1:6" x14ac:dyDescent="0.25">
      <c r="A18736" s="7">
        <f t="shared" si="1463"/>
        <v>1.8692000000002638E-3</v>
      </c>
      <c r="B18736" s="3">
        <f t="shared" ca="1" si="1460"/>
        <v>-1.865262062996351</v>
      </c>
      <c r="C18736" s="3">
        <f t="shared" ca="1" si="1461"/>
        <v>-4.6764242728881064E-3</v>
      </c>
      <c r="D18736" s="3">
        <f t="shared" ca="1" si="1462"/>
        <v>-0.38864314825009072</v>
      </c>
      <c r="F18736" s="2">
        <f t="shared" ca="1" si="1464"/>
        <v>-1.4766189147462603</v>
      </c>
    </row>
    <row r="18737" spans="1:6" x14ac:dyDescent="0.25">
      <c r="A18737" s="7">
        <f t="shared" si="1463"/>
        <v>1.8693000000002638E-3</v>
      </c>
      <c r="B18737" s="3">
        <f t="shared" ca="1" si="1460"/>
        <v>-0.20319564556228298</v>
      </c>
      <c r="C18737" s="3">
        <f t="shared" ca="1" si="1461"/>
        <v>-4.6765490061543673E-3</v>
      </c>
      <c r="D18737" s="3">
        <f t="shared" ca="1" si="1462"/>
        <v>-0.38864314825009072</v>
      </c>
      <c r="F18737" s="2">
        <f t="shared" ca="1" si="1464"/>
        <v>0.18544750268780774</v>
      </c>
    </row>
    <row r="18738" spans="1:6" x14ac:dyDescent="0.25">
      <c r="A18738" s="7">
        <f t="shared" si="1463"/>
        <v>1.8694000000002639E-3</v>
      </c>
      <c r="B18738" s="3">
        <f t="shared" ca="1" si="1460"/>
        <v>1.4449416492634028</v>
      </c>
      <c r="C18738" s="3">
        <f t="shared" ca="1" si="1461"/>
        <v>-4.6756381844640189E-3</v>
      </c>
      <c r="D18738" s="3">
        <f t="shared" ca="1" si="1462"/>
        <v>-0.38864314825009072</v>
      </c>
      <c r="F18738" s="2">
        <f t="shared" ca="1" si="1464"/>
        <v>1.8335847975134936</v>
      </c>
    </row>
    <row r="18739" spans="1:6" x14ac:dyDescent="0.25">
      <c r="A18739" s="7">
        <f t="shared" si="1463"/>
        <v>1.869500000000264E-3</v>
      </c>
      <c r="B18739" s="3">
        <f t="shared" ca="1" si="1460"/>
        <v>0.68966717055465909</v>
      </c>
      <c r="C18739" s="3">
        <f t="shared" ca="1" si="1461"/>
        <v>-4.6752019161476503E-3</v>
      </c>
      <c r="D18739" s="3">
        <f t="shared" ca="1" si="1462"/>
        <v>-0.38864314825009072</v>
      </c>
      <c r="F18739" s="2">
        <f t="shared" ca="1" si="1464"/>
        <v>1.0783103188047498</v>
      </c>
    </row>
    <row r="18740" spans="1:6" x14ac:dyDescent="0.25">
      <c r="A18740" s="7">
        <f t="shared" si="1463"/>
        <v>1.869600000000264E-3</v>
      </c>
      <c r="B18740" s="3">
        <f t="shared" ca="1" si="1460"/>
        <v>0.45700838898176843</v>
      </c>
      <c r="C18740" s="3">
        <f t="shared" ca="1" si="1461"/>
        <v>-4.674911831883277E-3</v>
      </c>
      <c r="D18740" s="3">
        <f t="shared" ca="1" si="1462"/>
        <v>-0.38864314825009072</v>
      </c>
      <c r="F18740" s="2">
        <f t="shared" ca="1" si="1464"/>
        <v>0.84565153723185915</v>
      </c>
    </row>
    <row r="18741" spans="1:6" x14ac:dyDescent="0.25">
      <c r="A18741" s="7">
        <f t="shared" si="1463"/>
        <v>1.8697000000002641E-3</v>
      </c>
      <c r="B18741" s="3">
        <f t="shared" ref="B18741:B18804" ca="1" si="1465">D18741+F18741</f>
        <v>-0.92590906751373248</v>
      </c>
      <c r="C18741" s="3">
        <f t="shared" ref="C18741:C18804" ca="1" si="1466">C18740+(B18741-C18740)*C$42</f>
        <v>-4.6754906601926115E-3</v>
      </c>
      <c r="D18741" s="3">
        <f t="shared" ca="1" si="1462"/>
        <v>-0.38864314825009072</v>
      </c>
      <c r="F18741" s="2">
        <f t="shared" ca="1" si="1464"/>
        <v>-0.53726591926364176</v>
      </c>
    </row>
    <row r="18742" spans="1:6" x14ac:dyDescent="0.25">
      <c r="A18742" s="7">
        <f t="shared" si="1463"/>
        <v>1.8698000000002641E-3</v>
      </c>
      <c r="B18742" s="3">
        <f t="shared" ca="1" si="1465"/>
        <v>0.93733936939065088</v>
      </c>
      <c r="C18742" s="3">
        <f t="shared" ca="1" si="1466"/>
        <v>-4.6748987749857416E-3</v>
      </c>
      <c r="D18742" s="3">
        <f t="shared" ca="1" si="1462"/>
        <v>-0.38864314825009072</v>
      </c>
      <c r="F18742" s="2">
        <f t="shared" ca="1" si="1464"/>
        <v>1.3259825176407416</v>
      </c>
    </row>
    <row r="18743" spans="1:6" x14ac:dyDescent="0.25">
      <c r="A18743" s="7">
        <f t="shared" si="1463"/>
        <v>1.8699000000002642E-3</v>
      </c>
      <c r="B18743" s="3">
        <f t="shared" ca="1" si="1465"/>
        <v>-2.1468700077507679</v>
      </c>
      <c r="C18743" s="3">
        <f t="shared" ca="1" si="1466"/>
        <v>-4.67624475544635E-3</v>
      </c>
      <c r="D18743" s="3">
        <f t="shared" ca="1" si="1462"/>
        <v>-0.38864314825009072</v>
      </c>
      <c r="F18743" s="2">
        <f t="shared" ca="1" si="1464"/>
        <v>-1.7582268595006774</v>
      </c>
    </row>
    <row r="18744" spans="1:6" x14ac:dyDescent="0.25">
      <c r="A18744" s="7">
        <f t="shared" si="1463"/>
        <v>1.8700000000002642E-3</v>
      </c>
      <c r="B18744" s="3">
        <f t="shared" ca="1" si="1465"/>
        <v>-0.33390792250936951</v>
      </c>
      <c r="C18744" s="3">
        <f t="shared" ca="1" si="1466"/>
        <v>-4.6764516177454068E-3</v>
      </c>
      <c r="D18744" s="3">
        <f t="shared" ca="1" si="1462"/>
        <v>-0.38864314825009072</v>
      </c>
      <c r="F18744" s="2">
        <f t="shared" ca="1" si="1464"/>
        <v>5.4735225740721205E-2</v>
      </c>
    </row>
    <row r="18745" spans="1:6" x14ac:dyDescent="0.25">
      <c r="A18745" s="7">
        <f t="shared" si="1463"/>
        <v>1.8701000000002643E-3</v>
      </c>
      <c r="B18745" s="3">
        <f t="shared" ca="1" si="1465"/>
        <v>-0.58583395420693152</v>
      </c>
      <c r="C18745" s="3">
        <f t="shared" ca="1" si="1466"/>
        <v>-4.6768167696588543E-3</v>
      </c>
      <c r="D18745" s="3">
        <f t="shared" ca="1" si="1462"/>
        <v>-0.38864314825009072</v>
      </c>
      <c r="F18745" s="2">
        <f t="shared" ca="1" si="1464"/>
        <v>-0.1971908059568408</v>
      </c>
    </row>
    <row r="18746" spans="1:6" x14ac:dyDescent="0.25">
      <c r="A18746" s="7">
        <f t="shared" si="1463"/>
        <v>1.8702000000002644E-3</v>
      </c>
      <c r="B18746" s="3">
        <f t="shared" ca="1" si="1465"/>
        <v>-4.0981698648710152E-2</v>
      </c>
      <c r="C18746" s="3">
        <f t="shared" ca="1" si="1466"/>
        <v>-4.6768395806817296E-3</v>
      </c>
      <c r="D18746" s="3">
        <f t="shared" ca="1" si="1462"/>
        <v>-0.38864314825009072</v>
      </c>
      <c r="F18746" s="2">
        <f t="shared" ca="1" si="1464"/>
        <v>0.34766144960138057</v>
      </c>
    </row>
    <row r="18747" spans="1:6" x14ac:dyDescent="0.25">
      <c r="A18747" s="7">
        <f t="shared" si="1463"/>
        <v>1.8703000000002644E-3</v>
      </c>
      <c r="B18747" s="3">
        <f t="shared" ca="1" si="1465"/>
        <v>-0.16641752330430148</v>
      </c>
      <c r="C18747" s="3">
        <f t="shared" ca="1" si="1466"/>
        <v>-4.6769412053185638E-3</v>
      </c>
      <c r="D18747" s="3">
        <f t="shared" ca="1" si="1462"/>
        <v>-0.38864314825009072</v>
      </c>
      <c r="F18747" s="2">
        <f t="shared" ca="1" si="1464"/>
        <v>0.22222562494578924</v>
      </c>
    </row>
    <row r="18748" spans="1:6" x14ac:dyDescent="0.25">
      <c r="A18748" s="7">
        <f t="shared" si="1463"/>
        <v>1.8704000000002645E-3</v>
      </c>
      <c r="B18748" s="3">
        <f t="shared" ca="1" si="1465"/>
        <v>-0.58224769133345444</v>
      </c>
      <c r="C18748" s="3">
        <f t="shared" ca="1" si="1466"/>
        <v>-4.6773041036096826E-3</v>
      </c>
      <c r="D18748" s="3">
        <f t="shared" ca="1" si="1462"/>
        <v>-0.38864314825009072</v>
      </c>
      <c r="F18748" s="2">
        <f t="shared" ca="1" si="1464"/>
        <v>-0.19360454308336372</v>
      </c>
    </row>
    <row r="18749" spans="1:6" x14ac:dyDescent="0.25">
      <c r="A18749" s="7">
        <f t="shared" si="1463"/>
        <v>1.8705000000002645E-3</v>
      </c>
      <c r="B18749" s="3">
        <f t="shared" ca="1" si="1465"/>
        <v>1.2890288977731748</v>
      </c>
      <c r="C18749" s="3">
        <f t="shared" ca="1" si="1466"/>
        <v>-4.6764912442850588E-3</v>
      </c>
      <c r="D18749" s="3">
        <f t="shared" ca="1" si="1462"/>
        <v>-0.38864314825009072</v>
      </c>
      <c r="F18749" s="2">
        <f t="shared" ca="1" si="1464"/>
        <v>1.6776720460232655</v>
      </c>
    </row>
    <row r="18750" spans="1:6" x14ac:dyDescent="0.25">
      <c r="A18750" s="7">
        <f t="shared" si="1463"/>
        <v>1.8706000000002646E-3</v>
      </c>
      <c r="B18750" s="3">
        <f t="shared" ca="1" si="1465"/>
        <v>-0.6169245765033804</v>
      </c>
      <c r="C18750" s="3">
        <f t="shared" ca="1" si="1466"/>
        <v>-4.6768759309815926E-3</v>
      </c>
      <c r="D18750" s="3">
        <f t="shared" ca="1" si="1462"/>
        <v>-0.38864314825009072</v>
      </c>
      <c r="F18750" s="2">
        <f t="shared" ca="1" si="1464"/>
        <v>-0.22828142825328968</v>
      </c>
    </row>
    <row r="18751" spans="1:6" x14ac:dyDescent="0.25">
      <c r="A18751" s="7">
        <f t="shared" si="1463"/>
        <v>1.8707000000002646E-3</v>
      </c>
      <c r="B18751" s="3">
        <f t="shared" ca="1" si="1465"/>
        <v>-1.0661474697890017</v>
      </c>
      <c r="C18751" s="3">
        <f t="shared" ca="1" si="1466"/>
        <v>-4.6775428724160385E-3</v>
      </c>
      <c r="D18751" s="3">
        <f t="shared" ca="1" si="1462"/>
        <v>-0.38864314825009072</v>
      </c>
      <c r="F18751" s="2">
        <f t="shared" ca="1" si="1464"/>
        <v>-0.67750432153891094</v>
      </c>
    </row>
    <row r="18752" spans="1:6" x14ac:dyDescent="0.25">
      <c r="A18752" s="7">
        <f t="shared" si="1463"/>
        <v>1.8708000000002647E-3</v>
      </c>
      <c r="B18752" s="3">
        <f t="shared" ca="1" si="1465"/>
        <v>-1.5616413556126949</v>
      </c>
      <c r="C18752" s="3">
        <f t="shared" ca="1" si="1466"/>
        <v>-4.6785211413239644E-3</v>
      </c>
      <c r="D18752" s="3">
        <f t="shared" ca="1" si="1462"/>
        <v>-0.38864314825009072</v>
      </c>
      <c r="F18752" s="2">
        <f t="shared" ca="1" si="1464"/>
        <v>-1.1729982073626042</v>
      </c>
    </row>
    <row r="18753" spans="1:6" x14ac:dyDescent="0.25">
      <c r="A18753" s="7">
        <f t="shared" si="1463"/>
        <v>1.8709000000002648E-3</v>
      </c>
      <c r="B18753" s="3">
        <f t="shared" ca="1" si="1465"/>
        <v>-1.4953875508899774</v>
      </c>
      <c r="C18753" s="3">
        <f t="shared" ca="1" si="1466"/>
        <v>-4.6794577811370645E-3</v>
      </c>
      <c r="D18753" s="3">
        <f t="shared" ca="1" si="1462"/>
        <v>-0.38864314825009072</v>
      </c>
      <c r="F18753" s="2">
        <f t="shared" ca="1" si="1464"/>
        <v>-1.1067444026398867</v>
      </c>
    </row>
    <row r="18754" spans="1:6" x14ac:dyDescent="0.25">
      <c r="A18754" s="7">
        <f t="shared" si="1463"/>
        <v>1.8710000000002648E-3</v>
      </c>
      <c r="B18754" s="3">
        <f t="shared" ca="1" si="1465"/>
        <v>1.6404490007934092E-2</v>
      </c>
      <c r="C18754" s="3">
        <f t="shared" ca="1" si="1466"/>
        <v>-4.6794445337061293E-3</v>
      </c>
      <c r="D18754" s="3">
        <f t="shared" ca="1" si="1462"/>
        <v>-0.38864314825009072</v>
      </c>
      <c r="F18754" s="2">
        <f t="shared" ca="1" si="1464"/>
        <v>0.40504763825802481</v>
      </c>
    </row>
    <row r="18755" spans="1:6" x14ac:dyDescent="0.25">
      <c r="A18755" s="7">
        <f t="shared" si="1463"/>
        <v>1.8711000000002649E-3</v>
      </c>
      <c r="B18755" s="3">
        <f t="shared" ca="1" si="1465"/>
        <v>-0.54370049823486188</v>
      </c>
      <c r="C18755" s="3">
        <f t="shared" ca="1" si="1466"/>
        <v>-4.679783210516238E-3</v>
      </c>
      <c r="D18755" s="3">
        <f t="shared" ca="1" si="1462"/>
        <v>-0.38864314825009072</v>
      </c>
      <c r="F18755" s="2">
        <f t="shared" ca="1" si="1464"/>
        <v>-0.15505734998477116</v>
      </c>
    </row>
    <row r="18756" spans="1:6" x14ac:dyDescent="0.25">
      <c r="A18756" s="7">
        <f t="shared" si="1463"/>
        <v>1.8712000000002649E-3</v>
      </c>
      <c r="B18756" s="3">
        <f t="shared" ca="1" si="1465"/>
        <v>-0.20924193744914388</v>
      </c>
      <c r="C18756" s="3">
        <f t="shared" ca="1" si="1466"/>
        <v>-4.6799117406680583E-3</v>
      </c>
      <c r="D18756" s="3">
        <f t="shared" ca="1" si="1462"/>
        <v>-0.38864314825009072</v>
      </c>
      <c r="F18756" s="2">
        <f t="shared" ca="1" si="1464"/>
        <v>0.17940121080094684</v>
      </c>
    </row>
    <row r="18757" spans="1:6" x14ac:dyDescent="0.25">
      <c r="A18757" s="7">
        <f t="shared" si="1463"/>
        <v>1.871300000000265E-3</v>
      </c>
      <c r="B18757" s="3">
        <f t="shared" ca="1" si="1465"/>
        <v>-0.73822417614707292</v>
      </c>
      <c r="C18757" s="3">
        <f t="shared" ca="1" si="1466"/>
        <v>-4.6803726399777179E-3</v>
      </c>
      <c r="D18757" s="3">
        <f t="shared" ca="1" si="1462"/>
        <v>-0.38864314825009072</v>
      </c>
      <c r="F18757" s="2">
        <f t="shared" ca="1" si="1464"/>
        <v>-0.3495810278969822</v>
      </c>
    </row>
    <row r="18758" spans="1:6" x14ac:dyDescent="0.25">
      <c r="A18758" s="7">
        <f t="shared" si="1463"/>
        <v>1.871400000000265E-3</v>
      </c>
      <c r="B18758" s="3">
        <f t="shared" ca="1" si="1465"/>
        <v>0.80503010745674675</v>
      </c>
      <c r="C18758" s="3">
        <f t="shared" ca="1" si="1466"/>
        <v>-4.6798638840383575E-3</v>
      </c>
      <c r="D18758" s="3">
        <f t="shared" ca="1" si="1462"/>
        <v>-0.38864314825009072</v>
      </c>
      <c r="F18758" s="2">
        <f t="shared" ca="1" si="1464"/>
        <v>1.1936732557068375</v>
      </c>
    </row>
    <row r="18759" spans="1:6" x14ac:dyDescent="0.25">
      <c r="A18759" s="7">
        <f t="shared" si="1463"/>
        <v>1.8715000000002651E-3</v>
      </c>
      <c r="B18759" s="3">
        <f t="shared" ca="1" si="1465"/>
        <v>-1.6839357721668311</v>
      </c>
      <c r="C18759" s="3">
        <f t="shared" ca="1" si="1466"/>
        <v>-4.680918991311938E-3</v>
      </c>
      <c r="D18759" s="3">
        <f t="shared" ca="1" si="1462"/>
        <v>-0.38864314825009072</v>
      </c>
      <c r="F18759" s="2">
        <f t="shared" ca="1" si="1464"/>
        <v>-1.2952926239167404</v>
      </c>
    </row>
    <row r="18760" spans="1:6" x14ac:dyDescent="0.25">
      <c r="A18760" s="7">
        <f t="shared" si="1463"/>
        <v>1.8716000000002652E-3</v>
      </c>
      <c r="B18760" s="3">
        <f t="shared" ca="1" si="1465"/>
        <v>-1.9615652816988993</v>
      </c>
      <c r="C18760" s="3">
        <f t="shared" ca="1" si="1466"/>
        <v>-4.6821485376332969E-3</v>
      </c>
      <c r="D18760" s="3">
        <f t="shared" ca="1" si="1462"/>
        <v>-0.38864314825009072</v>
      </c>
      <c r="F18760" s="2">
        <f t="shared" ca="1" si="1464"/>
        <v>-1.5729221334488086</v>
      </c>
    </row>
    <row r="18761" spans="1:6" x14ac:dyDescent="0.25">
      <c r="A18761" s="7">
        <f t="shared" si="1463"/>
        <v>1.8717000000002652E-3</v>
      </c>
      <c r="B18761" s="3">
        <f t="shared" ca="1" si="1465"/>
        <v>0.31731283661694287</v>
      </c>
      <c r="C18761" s="3">
        <f t="shared" ca="1" si="1466"/>
        <v>-4.6819462222808736E-3</v>
      </c>
      <c r="D18761" s="3">
        <f t="shared" ca="1" si="1462"/>
        <v>-0.38864314825009072</v>
      </c>
      <c r="F18761" s="2">
        <f t="shared" ca="1" si="1464"/>
        <v>0.70595598486703359</v>
      </c>
    </row>
    <row r="18762" spans="1:6" x14ac:dyDescent="0.25">
      <c r="A18762" s="7">
        <f t="shared" si="1463"/>
        <v>1.8718000000002653E-3</v>
      </c>
      <c r="B18762" s="3">
        <f t="shared" ca="1" si="1465"/>
        <v>-0.16803804696305158</v>
      </c>
      <c r="C18762" s="3">
        <f t="shared" ca="1" si="1466"/>
        <v>-4.6820488619138357E-3</v>
      </c>
      <c r="D18762" s="3">
        <f t="shared" ca="1" si="1462"/>
        <v>-0.38864314825009072</v>
      </c>
      <c r="F18762" s="2">
        <f t="shared" ca="1" si="1464"/>
        <v>0.22060510128703914</v>
      </c>
    </row>
    <row r="18763" spans="1:6" x14ac:dyDescent="0.25">
      <c r="A18763" s="7">
        <f t="shared" si="1463"/>
        <v>1.8719000000002653E-3</v>
      </c>
      <c r="B18763" s="3">
        <f t="shared" ca="1" si="1465"/>
        <v>-1.013575765944456</v>
      </c>
      <c r="C18763" s="3">
        <f t="shared" ca="1" si="1466"/>
        <v>-4.6826827683326923E-3</v>
      </c>
      <c r="D18763" s="3">
        <f t="shared" ca="1" si="1462"/>
        <v>-0.38864314825009072</v>
      </c>
      <c r="F18763" s="2">
        <f t="shared" ca="1" si="1464"/>
        <v>-0.62493261769436526</v>
      </c>
    </row>
    <row r="18764" spans="1:6" x14ac:dyDescent="0.25">
      <c r="A18764" s="7">
        <f t="shared" si="1463"/>
        <v>1.8720000000002654E-3</v>
      </c>
      <c r="B18764" s="3">
        <f t="shared" ca="1" si="1465"/>
        <v>-0.86390502007312997</v>
      </c>
      <c r="C18764" s="3">
        <f t="shared" ca="1" si="1466"/>
        <v>-4.6832226334796549E-3</v>
      </c>
      <c r="D18764" s="3">
        <f t="shared" ca="1" si="1462"/>
        <v>-0.38864314825009072</v>
      </c>
      <c r="F18764" s="2">
        <f t="shared" ca="1" si="1464"/>
        <v>-0.47526187182303925</v>
      </c>
    </row>
    <row r="18765" spans="1:6" x14ac:dyDescent="0.25">
      <c r="A18765" s="7">
        <f t="shared" si="1463"/>
        <v>1.8721000000002654E-3</v>
      </c>
      <c r="B18765" s="3">
        <f t="shared" ca="1" si="1465"/>
        <v>-0.60183317096678413</v>
      </c>
      <c r="C18765" s="3">
        <f t="shared" ca="1" si="1466"/>
        <v>-4.6835978337399593E-3</v>
      </c>
      <c r="D18765" s="3">
        <f t="shared" ca="1" si="1462"/>
        <v>-0.38864314825009072</v>
      </c>
      <c r="F18765" s="2">
        <f t="shared" ca="1" si="1464"/>
        <v>-0.21319002271669341</v>
      </c>
    </row>
    <row r="18766" spans="1:6" x14ac:dyDescent="0.25">
      <c r="A18766" s="7">
        <f t="shared" si="1463"/>
        <v>1.8722000000002655E-3</v>
      </c>
      <c r="B18766" s="3">
        <f t="shared" ca="1" si="1465"/>
        <v>0.87079445474020623</v>
      </c>
      <c r="C18766" s="3">
        <f t="shared" ca="1" si="1466"/>
        <v>-4.6830477548290709E-3</v>
      </c>
      <c r="D18766" s="3">
        <f t="shared" ca="1" si="1462"/>
        <v>-0.38864314825009072</v>
      </c>
      <c r="F18766" s="2">
        <f t="shared" ca="1" si="1464"/>
        <v>1.2594376029902969</v>
      </c>
    </row>
    <row r="18767" spans="1:6" x14ac:dyDescent="0.25">
      <c r="A18767" s="7">
        <f t="shared" si="1463"/>
        <v>1.8723000000002655E-3</v>
      </c>
      <c r="B18767" s="3">
        <f t="shared" ca="1" si="1465"/>
        <v>0.91426598897936961</v>
      </c>
      <c r="C18767" s="3">
        <f t="shared" ca="1" si="1466"/>
        <v>-4.6824703623018649E-3</v>
      </c>
      <c r="D18767" s="3">
        <f t="shared" ca="1" si="1462"/>
        <v>-0.38864314825009072</v>
      </c>
      <c r="F18767" s="2">
        <f t="shared" ca="1" si="1464"/>
        <v>1.3029091372294603</v>
      </c>
    </row>
    <row r="18768" spans="1:6" x14ac:dyDescent="0.25">
      <c r="A18768" s="7">
        <f t="shared" si="1463"/>
        <v>1.8724000000002656E-3</v>
      </c>
      <c r="B18768" s="3">
        <f t="shared" ca="1" si="1465"/>
        <v>-0.77013231310885755</v>
      </c>
      <c r="C18768" s="3">
        <f t="shared" ca="1" si="1466"/>
        <v>-4.6829513084713321E-3</v>
      </c>
      <c r="D18768" s="3">
        <f t="shared" ca="1" si="1462"/>
        <v>-0.38864314825009072</v>
      </c>
      <c r="F18768" s="2">
        <f t="shared" ca="1" si="1464"/>
        <v>-0.38148916485876683</v>
      </c>
    </row>
    <row r="18769" spans="1:6" x14ac:dyDescent="0.25">
      <c r="A18769" s="7">
        <f t="shared" si="1463"/>
        <v>1.8725000000002657E-3</v>
      </c>
      <c r="B18769" s="3">
        <f t="shared" ca="1" si="1465"/>
        <v>0.69138421162701014</v>
      </c>
      <c r="C18769" s="3">
        <f t="shared" ca="1" si="1466"/>
        <v>-4.6825139567116085E-3</v>
      </c>
      <c r="D18769" s="3">
        <f t="shared" ca="1" si="1462"/>
        <v>-0.38864314825009072</v>
      </c>
      <c r="F18769" s="2">
        <f t="shared" ca="1" si="1464"/>
        <v>1.0800273598771009</v>
      </c>
    </row>
    <row r="18770" spans="1:6" x14ac:dyDescent="0.25">
      <c r="A18770" s="7">
        <f t="shared" si="1463"/>
        <v>1.8726000000002657E-3</v>
      </c>
      <c r="B18770" s="3">
        <f t="shared" ca="1" si="1465"/>
        <v>0.77645700568093612</v>
      </c>
      <c r="C18770" s="3">
        <f t="shared" ca="1" si="1466"/>
        <v>-4.6820231524305062E-3</v>
      </c>
      <c r="D18770" s="3">
        <f t="shared" ca="1" si="1462"/>
        <v>-0.38864314825009072</v>
      </c>
      <c r="F18770" s="2">
        <f t="shared" ca="1" si="1464"/>
        <v>1.1651001539310268</v>
      </c>
    </row>
    <row r="18771" spans="1:6" x14ac:dyDescent="0.25">
      <c r="A18771" s="7">
        <f t="shared" si="1463"/>
        <v>1.8727000000002658E-3</v>
      </c>
      <c r="B18771" s="3">
        <f t="shared" ca="1" si="1465"/>
        <v>0.72417142736108686</v>
      </c>
      <c r="C18771" s="3">
        <f t="shared" ca="1" si="1466"/>
        <v>-4.6815652004452146E-3</v>
      </c>
      <c r="D18771" s="3">
        <f t="shared" ca="1" si="1462"/>
        <v>-0.38864314825009072</v>
      </c>
      <c r="F18771" s="2">
        <f t="shared" ca="1" si="1464"/>
        <v>1.1128145756111776</v>
      </c>
    </row>
    <row r="18772" spans="1:6" x14ac:dyDescent="0.25">
      <c r="A18772" s="7">
        <f t="shared" si="1463"/>
        <v>1.8728000000002658E-3</v>
      </c>
      <c r="B18772" s="3">
        <f t="shared" ca="1" si="1465"/>
        <v>-0.54390171564717815</v>
      </c>
      <c r="C18772" s="3">
        <f t="shared" ca="1" si="1466"/>
        <v>-4.6819040023514582E-3</v>
      </c>
      <c r="D18772" s="3">
        <f t="shared" ca="1" si="1462"/>
        <v>-0.38864314825009072</v>
      </c>
      <c r="F18772" s="2">
        <f t="shared" ca="1" si="1464"/>
        <v>-0.15525856739708743</v>
      </c>
    </row>
    <row r="18773" spans="1:6" x14ac:dyDescent="0.25">
      <c r="A18773" s="7">
        <f t="shared" si="1463"/>
        <v>1.8729000000002659E-3</v>
      </c>
      <c r="B18773" s="3">
        <f t="shared" ca="1" si="1465"/>
        <v>1.3557737571526267</v>
      </c>
      <c r="C18773" s="3">
        <f t="shared" ca="1" si="1466"/>
        <v>-4.6810492031178277E-3</v>
      </c>
      <c r="D18773" s="3">
        <f t="shared" ca="1" si="1462"/>
        <v>-0.38864314825009072</v>
      </c>
      <c r="F18773" s="2">
        <f t="shared" ca="1" si="1464"/>
        <v>1.7444169054027174</v>
      </c>
    </row>
    <row r="18774" spans="1:6" x14ac:dyDescent="0.25">
      <c r="A18774" s="7">
        <f t="shared" si="1463"/>
        <v>1.8730000000002659E-3</v>
      </c>
      <c r="B18774" s="3">
        <f t="shared" ca="1" si="1465"/>
        <v>-0.50294335290387537</v>
      </c>
      <c r="C18774" s="3">
        <f t="shared" ca="1" si="1466"/>
        <v>-4.6813622704580662E-3</v>
      </c>
      <c r="D18774" s="3">
        <f t="shared" ca="1" si="1462"/>
        <v>-0.38864314825009072</v>
      </c>
      <c r="F18774" s="2">
        <f t="shared" ca="1" si="1464"/>
        <v>-0.11430020465378465</v>
      </c>
    </row>
    <row r="18775" spans="1:6" x14ac:dyDescent="0.25">
      <c r="A18775" s="7">
        <f t="shared" si="1463"/>
        <v>1.873100000000266E-3</v>
      </c>
      <c r="B18775" s="3">
        <f t="shared" ca="1" si="1465"/>
        <v>0.86777221337474741</v>
      </c>
      <c r="C18775" s="3">
        <f t="shared" ca="1" si="1466"/>
        <v>-4.6808140918814809E-3</v>
      </c>
      <c r="D18775" s="3">
        <f t="shared" ca="1" si="1462"/>
        <v>-0.38864314825009072</v>
      </c>
      <c r="F18775" s="2">
        <f t="shared" ca="1" si="1464"/>
        <v>1.2564153616248381</v>
      </c>
    </row>
    <row r="18776" spans="1:6" x14ac:dyDescent="0.25">
      <c r="A18776" s="7">
        <f t="shared" si="1463"/>
        <v>1.8732000000002661E-3</v>
      </c>
      <c r="B18776" s="3">
        <f t="shared" ca="1" si="1465"/>
        <v>-1.3101230748903812</v>
      </c>
      <c r="C18776" s="3">
        <f t="shared" ca="1" si="1466"/>
        <v>-4.6816343251870861E-3</v>
      </c>
      <c r="D18776" s="3">
        <f t="shared" ca="1" si="1462"/>
        <v>-0.38864314825009072</v>
      </c>
      <c r="F18776" s="2">
        <f t="shared" ca="1" si="1464"/>
        <v>-0.92147992664029044</v>
      </c>
    </row>
    <row r="18777" spans="1:6" x14ac:dyDescent="0.25">
      <c r="A18777" s="7">
        <f t="shared" si="1463"/>
        <v>1.8733000000002661E-3</v>
      </c>
      <c r="B18777" s="3">
        <f t="shared" ca="1" si="1465"/>
        <v>0.74308195076312056</v>
      </c>
      <c r="C18777" s="3">
        <f t="shared" ca="1" si="1466"/>
        <v>-4.6811644916175546E-3</v>
      </c>
      <c r="D18777" s="3">
        <f t="shared" ca="1" si="1462"/>
        <v>-0.38864314825009072</v>
      </c>
      <c r="F18777" s="2">
        <f t="shared" ca="1" si="1464"/>
        <v>1.1317250990132113</v>
      </c>
    </row>
    <row r="18778" spans="1:6" x14ac:dyDescent="0.25">
      <c r="A18778" s="7">
        <f t="shared" si="1463"/>
        <v>1.8734000000002662E-3</v>
      </c>
      <c r="B18778" s="3">
        <f t="shared" ca="1" si="1465"/>
        <v>-1.1763591561927325</v>
      </c>
      <c r="C18778" s="3">
        <f t="shared" ca="1" si="1466"/>
        <v>-4.6819006783805376E-3</v>
      </c>
      <c r="D18778" s="3">
        <f t="shared" ca="1" si="1462"/>
        <v>-0.38864314825009072</v>
      </c>
      <c r="F18778" s="2">
        <f t="shared" ca="1" si="1464"/>
        <v>-0.78771600794264174</v>
      </c>
    </row>
    <row r="18779" spans="1:6" x14ac:dyDescent="0.25">
      <c r="A18779" s="7">
        <f t="shared" si="1463"/>
        <v>1.8735000000002662E-3</v>
      </c>
      <c r="B18779" s="3">
        <f t="shared" ca="1" si="1465"/>
        <v>0.18153980928593394</v>
      </c>
      <c r="C18779" s="3">
        <f t="shared" ca="1" si="1466"/>
        <v>-4.6817836718660967E-3</v>
      </c>
      <c r="D18779" s="3">
        <f t="shared" ca="1" si="1462"/>
        <v>-0.38864314825009072</v>
      </c>
      <c r="F18779" s="2">
        <f t="shared" ca="1" si="1464"/>
        <v>0.57018295753602466</v>
      </c>
    </row>
    <row r="18780" spans="1:6" x14ac:dyDescent="0.25">
      <c r="A18780" s="7">
        <f t="shared" si="1463"/>
        <v>1.8736000000002663E-3</v>
      </c>
      <c r="B18780" s="3">
        <f t="shared" ca="1" si="1465"/>
        <v>-1.9481885924232067</v>
      </c>
      <c r="C18780" s="3">
        <f t="shared" ca="1" si="1466"/>
        <v>-4.6830048128250496E-3</v>
      </c>
      <c r="D18780" s="3">
        <f t="shared" ca="1" si="1462"/>
        <v>-0.38864314825009072</v>
      </c>
      <c r="F18780" s="2">
        <f t="shared" ca="1" si="1464"/>
        <v>-1.559545444173116</v>
      </c>
    </row>
    <row r="18781" spans="1:6" x14ac:dyDescent="0.25">
      <c r="A18781" s="7">
        <f t="shared" si="1463"/>
        <v>1.8737000000002663E-3</v>
      </c>
      <c r="B18781" s="3">
        <f t="shared" ca="1" si="1465"/>
        <v>0.43131436009412805</v>
      </c>
      <c r="C18781" s="3">
        <f t="shared" ca="1" si="1466"/>
        <v>-4.6827308676873807E-3</v>
      </c>
      <c r="D18781" s="3">
        <f t="shared" ca="1" si="1462"/>
        <v>-0.38864314825009072</v>
      </c>
      <c r="F18781" s="2">
        <f t="shared" ca="1" si="1464"/>
        <v>0.81995750834421877</v>
      </c>
    </row>
    <row r="18782" spans="1:6" x14ac:dyDescent="0.25">
      <c r="A18782" s="7">
        <f t="shared" si="1463"/>
        <v>1.8738000000002664E-3</v>
      </c>
      <c r="B18782" s="3">
        <f t="shared" ca="1" si="1465"/>
        <v>1.0666456955226333</v>
      </c>
      <c r="C18782" s="3">
        <f t="shared" ca="1" si="1466"/>
        <v>-4.6820577323960274E-3</v>
      </c>
      <c r="D18782" s="3">
        <f t="shared" ca="1" si="1462"/>
        <v>-0.38864314825009072</v>
      </c>
      <c r="F18782" s="2">
        <f t="shared" ca="1" si="1464"/>
        <v>1.4552888437727241</v>
      </c>
    </row>
    <row r="18783" spans="1:6" x14ac:dyDescent="0.25">
      <c r="A18783" s="7">
        <f t="shared" si="1463"/>
        <v>1.8739000000002665E-3</v>
      </c>
      <c r="B18783" s="3">
        <f t="shared" ca="1" si="1465"/>
        <v>-1.7519038423400819</v>
      </c>
      <c r="C18783" s="3">
        <f t="shared" ca="1" si="1466"/>
        <v>-4.6831555438757461E-3</v>
      </c>
      <c r="D18783" s="3">
        <f t="shared" ca="1" si="1462"/>
        <v>-0.38864314825009072</v>
      </c>
      <c r="F18783" s="2">
        <f t="shared" ca="1" si="1464"/>
        <v>-1.3632606940899912</v>
      </c>
    </row>
    <row r="18784" spans="1:6" x14ac:dyDescent="0.25">
      <c r="A18784" s="7">
        <f t="shared" si="1463"/>
        <v>1.8740000000002665E-3</v>
      </c>
      <c r="B18784" s="3">
        <f t="shared" ca="1" si="1465"/>
        <v>1.0251945309607577</v>
      </c>
      <c r="C18784" s="3">
        <f t="shared" ca="1" si="1466"/>
        <v>-4.6825084528441946E-3</v>
      </c>
      <c r="D18784" s="3">
        <f t="shared" ca="1" si="1462"/>
        <v>-0.38864314825009072</v>
      </c>
      <c r="F18784" s="2">
        <f t="shared" ca="1" si="1464"/>
        <v>1.4138376792108485</v>
      </c>
    </row>
    <row r="18785" spans="1:6" x14ac:dyDescent="0.25">
      <c r="A18785" s="7">
        <f t="shared" si="1463"/>
        <v>1.8741000000002666E-3</v>
      </c>
      <c r="B18785" s="3">
        <f t="shared" ca="1" si="1465"/>
        <v>-1.4709033260453508</v>
      </c>
      <c r="C18785" s="3">
        <f t="shared" ca="1" si="1466"/>
        <v>-4.6834297062646451E-3</v>
      </c>
      <c r="D18785" s="3">
        <f t="shared" ca="1" si="1462"/>
        <v>-0.38864314825009072</v>
      </c>
      <c r="F18785" s="2">
        <f t="shared" ca="1" si="1464"/>
        <v>-1.0822601777952601</v>
      </c>
    </row>
    <row r="18786" spans="1:6" x14ac:dyDescent="0.25">
      <c r="A18786" s="7">
        <f t="shared" si="1463"/>
        <v>1.8742000000002666E-3</v>
      </c>
      <c r="B18786" s="3">
        <f t="shared" ca="1" si="1465"/>
        <v>0.71099483962778698</v>
      </c>
      <c r="C18786" s="3">
        <f t="shared" ca="1" si="1466"/>
        <v>-4.6829800324872332E-3</v>
      </c>
      <c r="D18786" s="3">
        <f t="shared" ca="1" si="1462"/>
        <v>-0.38864314825009072</v>
      </c>
      <c r="F18786" s="2">
        <f t="shared" ca="1" si="1464"/>
        <v>1.0996379878778777</v>
      </c>
    </row>
    <row r="18787" spans="1:6" x14ac:dyDescent="0.25">
      <c r="A18787" s="7">
        <f t="shared" si="1463"/>
        <v>1.8743000000002667E-3</v>
      </c>
      <c r="B18787" s="3">
        <f t="shared" ca="1" si="1465"/>
        <v>-0.91341289845680174</v>
      </c>
      <c r="C18787" s="3">
        <f t="shared" ca="1" si="1466"/>
        <v>-4.6835510041550541E-3</v>
      </c>
      <c r="D18787" s="3">
        <f t="shared" ca="1" si="1462"/>
        <v>-0.38864314825009072</v>
      </c>
      <c r="F18787" s="2">
        <f t="shared" ca="1" si="1464"/>
        <v>-0.52476975020671102</v>
      </c>
    </row>
    <row r="18788" spans="1:6" x14ac:dyDescent="0.25">
      <c r="A18788" s="7">
        <f t="shared" si="1463"/>
        <v>1.8744000000002667E-3</v>
      </c>
      <c r="B18788" s="3">
        <f t="shared" ca="1" si="1465"/>
        <v>-0.91820142089896817</v>
      </c>
      <c r="C18788" s="3">
        <f t="shared" ca="1" si="1466"/>
        <v>-4.684124984180563E-3</v>
      </c>
      <c r="D18788" s="3">
        <f t="shared" ca="1" si="1462"/>
        <v>-0.38864314825009072</v>
      </c>
      <c r="F18788" s="2">
        <f t="shared" ca="1" si="1464"/>
        <v>-0.52955827264887745</v>
      </c>
    </row>
    <row r="18789" spans="1:6" x14ac:dyDescent="0.25">
      <c r="A18789" s="7">
        <f t="shared" si="1463"/>
        <v>1.8745000000002668E-3</v>
      </c>
      <c r="B18789" s="3">
        <f t="shared" ca="1" si="1465"/>
        <v>-1.6550004579082593</v>
      </c>
      <c r="C18789" s="3">
        <f t="shared" ca="1" si="1466"/>
        <v>-4.6851619081883867E-3</v>
      </c>
      <c r="D18789" s="3">
        <f t="shared" ca="1" si="1462"/>
        <v>-0.38864314825009072</v>
      </c>
      <c r="F18789" s="2">
        <f t="shared" ca="1" si="1464"/>
        <v>-1.2663573096581686</v>
      </c>
    </row>
    <row r="18790" spans="1:6" x14ac:dyDescent="0.25">
      <c r="A18790" s="7">
        <f t="shared" si="1463"/>
        <v>1.8746000000002669E-3</v>
      </c>
      <c r="B18790" s="3">
        <f t="shared" ca="1" si="1465"/>
        <v>-1.0036494591587897</v>
      </c>
      <c r="C18790" s="3">
        <f t="shared" ca="1" si="1466"/>
        <v>-4.6857895757707237E-3</v>
      </c>
      <c r="D18790" s="3">
        <f t="shared" ca="1" si="1462"/>
        <v>-0.38864314825009072</v>
      </c>
      <c r="F18790" s="2">
        <f t="shared" ca="1" si="1464"/>
        <v>-0.61500631090869895</v>
      </c>
    </row>
    <row r="18791" spans="1:6" x14ac:dyDescent="0.25">
      <c r="A18791" s="7">
        <f t="shared" si="1463"/>
        <v>1.8747000000002669E-3</v>
      </c>
      <c r="B18791" s="3">
        <f t="shared" ca="1" si="1465"/>
        <v>-0.6278090442015698</v>
      </c>
      <c r="C18791" s="3">
        <f t="shared" ca="1" si="1466"/>
        <v>-4.6861810955355493E-3</v>
      </c>
      <c r="D18791" s="3">
        <f t="shared" ca="1" si="1462"/>
        <v>-0.38864314825009072</v>
      </c>
      <c r="F18791" s="2">
        <f t="shared" ca="1" si="1464"/>
        <v>-0.23916589595147908</v>
      </c>
    </row>
    <row r="18792" spans="1:6" x14ac:dyDescent="0.25">
      <c r="A18792" s="7">
        <f t="shared" si="1463"/>
        <v>1.874800000000267E-3</v>
      </c>
      <c r="B18792" s="3">
        <f t="shared" ca="1" si="1465"/>
        <v>-0.77328926610596427</v>
      </c>
      <c r="C18792" s="3">
        <f t="shared" ca="1" si="1466"/>
        <v>-4.6866640229449403E-3</v>
      </c>
      <c r="D18792" s="3">
        <f t="shared" ca="1" si="1462"/>
        <v>-0.38864314825009072</v>
      </c>
      <c r="F18792" s="2">
        <f t="shared" ca="1" si="1464"/>
        <v>-0.38464611785587355</v>
      </c>
    </row>
    <row r="18793" spans="1:6" x14ac:dyDescent="0.25">
      <c r="A18793" s="7">
        <f t="shared" si="1463"/>
        <v>1.874900000000267E-3</v>
      </c>
      <c r="B18793" s="3">
        <f t="shared" ca="1" si="1465"/>
        <v>-0.65194224453425531</v>
      </c>
      <c r="C18793" s="3">
        <f t="shared" ca="1" si="1466"/>
        <v>-4.687070705492547E-3</v>
      </c>
      <c r="D18793" s="3">
        <f t="shared" ca="1" si="1462"/>
        <v>-0.38864314825009072</v>
      </c>
      <c r="F18793" s="2">
        <f t="shared" ca="1" si="1464"/>
        <v>-0.26329909628416459</v>
      </c>
    </row>
    <row r="18794" spans="1:6" x14ac:dyDescent="0.25">
      <c r="A18794" s="7">
        <f t="shared" si="1463"/>
        <v>1.8750000000002671E-3</v>
      </c>
      <c r="B18794" s="3">
        <f t="shared" ca="1" si="1465"/>
        <v>-0.2433526212284598</v>
      </c>
      <c r="C18794" s="3">
        <f t="shared" ca="1" si="1466"/>
        <v>-4.6872206634334824E-3</v>
      </c>
      <c r="D18794" s="3">
        <f t="shared" ca="1" si="1462"/>
        <v>-0.38864314825009072</v>
      </c>
      <c r="F18794" s="2">
        <f t="shared" ca="1" si="1464"/>
        <v>0.14529052702163092</v>
      </c>
    </row>
    <row r="18795" spans="1:6" x14ac:dyDescent="0.25">
      <c r="A18795" s="7">
        <f t="shared" si="1463"/>
        <v>1.8751000000002671E-3</v>
      </c>
      <c r="B18795" s="3">
        <f t="shared" ca="1" si="1465"/>
        <v>0.54149044923911638</v>
      </c>
      <c r="C18795" s="3">
        <f t="shared" ca="1" si="1466"/>
        <v>-4.6868774899902097E-3</v>
      </c>
      <c r="D18795" s="3">
        <f t="shared" ca="1" si="1462"/>
        <v>-0.38864314825009072</v>
      </c>
      <c r="F18795" s="2">
        <f t="shared" ca="1" si="1464"/>
        <v>0.9301335974892071</v>
      </c>
    </row>
    <row r="18796" spans="1:6" x14ac:dyDescent="0.25">
      <c r="A18796" s="7">
        <f t="shared" si="1463"/>
        <v>1.8752000000002672E-3</v>
      </c>
      <c r="B18796" s="3">
        <f t="shared" ca="1" si="1465"/>
        <v>-0.64495203480945507</v>
      </c>
      <c r="C18796" s="3">
        <f t="shared" ca="1" si="1466"/>
        <v>-4.6872797803267667E-3</v>
      </c>
      <c r="D18796" s="3">
        <f t="shared" ref="D18796:D18859" ca="1" si="1467">D$41*SIN(D$42*A18796+D$27)</f>
        <v>-0.38864314825009072</v>
      </c>
      <c r="F18796" s="2">
        <f t="shared" ca="1" si="1464"/>
        <v>-0.25630888655936435</v>
      </c>
    </row>
    <row r="18797" spans="1:6" x14ac:dyDescent="0.25">
      <c r="A18797" s="7">
        <f t="shared" ref="A18797:A18860" si="1468">A18796+E$19</f>
        <v>1.8753000000002672E-3</v>
      </c>
      <c r="B18797" s="3">
        <f t="shared" ca="1" si="1465"/>
        <v>-1.7957357002126797</v>
      </c>
      <c r="C18797" s="3">
        <f t="shared" ca="1" si="1466"/>
        <v>-4.6884051288852641E-3</v>
      </c>
      <c r="D18797" s="3">
        <f t="shared" ca="1" si="1467"/>
        <v>-0.38864314825009072</v>
      </c>
      <c r="F18797" s="2">
        <f t="shared" ref="F18797:F18860" ca="1" si="1469">F$42*(RAND()+RAND()+RAND()+RAND()+RAND()+RAND()+RAND()+RAND()+RAND()+RAND()+RAND()+RAND()-6)</f>
        <v>-1.407092551962589</v>
      </c>
    </row>
    <row r="18798" spans="1:6" x14ac:dyDescent="0.25">
      <c r="A18798" s="7">
        <f t="shared" si="1468"/>
        <v>1.8754000000002673E-3</v>
      </c>
      <c r="B18798" s="3">
        <f t="shared" ca="1" si="1465"/>
        <v>1.3760833439763072</v>
      </c>
      <c r="C18798" s="3">
        <f t="shared" ca="1" si="1466"/>
        <v>-4.6875375646811129E-3</v>
      </c>
      <c r="D18798" s="3">
        <f t="shared" ca="1" si="1467"/>
        <v>-0.38864314825009072</v>
      </c>
      <c r="F18798" s="2">
        <f t="shared" ca="1" si="1469"/>
        <v>1.7647264922263979</v>
      </c>
    </row>
    <row r="18799" spans="1:6" x14ac:dyDescent="0.25">
      <c r="A18799" s="7">
        <f t="shared" si="1468"/>
        <v>1.8755000000002674E-3</v>
      </c>
      <c r="B18799" s="3">
        <f t="shared" ca="1" si="1465"/>
        <v>-8.1872366922825401E-2</v>
      </c>
      <c r="C18799" s="3">
        <f t="shared" ca="1" si="1466"/>
        <v>-4.6875860613244565E-3</v>
      </c>
      <c r="D18799" s="3">
        <f t="shared" ca="1" si="1467"/>
        <v>-0.38864314825009072</v>
      </c>
      <c r="F18799" s="2">
        <f t="shared" ca="1" si="1469"/>
        <v>0.30677078132726532</v>
      </c>
    </row>
    <row r="18800" spans="1:6" x14ac:dyDescent="0.25">
      <c r="A18800" s="7">
        <f t="shared" si="1468"/>
        <v>1.8756000000002674E-3</v>
      </c>
      <c r="B18800" s="3">
        <f t="shared" ca="1" si="1465"/>
        <v>-0.83121561073135131</v>
      </c>
      <c r="C18800" s="3">
        <f t="shared" ca="1" si="1466"/>
        <v>-4.6881053840353943E-3</v>
      </c>
      <c r="D18800" s="3">
        <f t="shared" ca="1" si="1467"/>
        <v>-0.38864314825009072</v>
      </c>
      <c r="F18800" s="2">
        <f t="shared" ca="1" si="1469"/>
        <v>-0.44257246248126059</v>
      </c>
    </row>
    <row r="18801" spans="1:6" x14ac:dyDescent="0.25">
      <c r="A18801" s="7">
        <f t="shared" si="1468"/>
        <v>1.8757000000002675E-3</v>
      </c>
      <c r="B18801" s="3">
        <f t="shared" ca="1" si="1465"/>
        <v>1.5910454704732817</v>
      </c>
      <c r="C18801" s="3">
        <f t="shared" ca="1" si="1466"/>
        <v>-4.6871027553745219E-3</v>
      </c>
      <c r="D18801" s="3">
        <f t="shared" ca="1" si="1467"/>
        <v>-0.38864314825009072</v>
      </c>
      <c r="F18801" s="2">
        <f t="shared" ca="1" si="1469"/>
        <v>1.9796886187233724</v>
      </c>
    </row>
    <row r="18802" spans="1:6" x14ac:dyDescent="0.25">
      <c r="A18802" s="7">
        <f t="shared" si="1468"/>
        <v>1.8758000000002675E-3</v>
      </c>
      <c r="B18802" s="3">
        <f t="shared" ca="1" si="1465"/>
        <v>-0.76077889308443614</v>
      </c>
      <c r="C18802" s="3">
        <f t="shared" ca="1" si="1466"/>
        <v>-4.6875778217080905E-3</v>
      </c>
      <c r="D18802" s="3">
        <f t="shared" ca="1" si="1467"/>
        <v>-0.38864314825009072</v>
      </c>
      <c r="F18802" s="2">
        <f t="shared" ca="1" si="1469"/>
        <v>-0.37213574483434542</v>
      </c>
    </row>
    <row r="18803" spans="1:6" x14ac:dyDescent="0.25">
      <c r="A18803" s="7">
        <f t="shared" si="1468"/>
        <v>1.8759000000002676E-3</v>
      </c>
      <c r="B18803" s="3">
        <f t="shared" ca="1" si="1465"/>
        <v>-2.7411382410635898E-3</v>
      </c>
      <c r="C18803" s="3">
        <f t="shared" ca="1" si="1466"/>
        <v>-4.687576598724417E-3</v>
      </c>
      <c r="D18803" s="3">
        <f t="shared" ca="1" si="1467"/>
        <v>-0.38864314825009072</v>
      </c>
      <c r="F18803" s="2">
        <f t="shared" ca="1" si="1469"/>
        <v>0.38590201000902713</v>
      </c>
    </row>
    <row r="18804" spans="1:6" x14ac:dyDescent="0.25">
      <c r="A18804" s="7">
        <f t="shared" si="1468"/>
        <v>1.8760000000002676E-3</v>
      </c>
      <c r="B18804" s="3">
        <f t="shared" ca="1" si="1465"/>
        <v>0.73035286013409784</v>
      </c>
      <c r="C18804" s="3">
        <f t="shared" ca="1" si="1466"/>
        <v>-4.6871147593422549E-3</v>
      </c>
      <c r="D18804" s="3">
        <f t="shared" ca="1" si="1467"/>
        <v>-0.38864314825009072</v>
      </c>
      <c r="F18804" s="2">
        <f t="shared" ca="1" si="1469"/>
        <v>1.1189960083841886</v>
      </c>
    </row>
    <row r="18805" spans="1:6" x14ac:dyDescent="0.25">
      <c r="A18805" s="7">
        <f t="shared" si="1468"/>
        <v>1.8761000000002677E-3</v>
      </c>
      <c r="B18805" s="3">
        <f t="shared" ref="B18805:B18868" ca="1" si="1470">D18805+F18805</f>
        <v>0.94220475264889969</v>
      </c>
      <c r="C18805" s="3">
        <f t="shared" ref="C18805:C18868" ca="1" si="1471">C18804+(B18805-C18804)*C$42</f>
        <v>-4.686519809822251E-3</v>
      </c>
      <c r="D18805" s="3">
        <f t="shared" ca="1" si="1467"/>
        <v>-0.38864314825009072</v>
      </c>
      <c r="F18805" s="2">
        <f t="shared" ca="1" si="1469"/>
        <v>1.3308479008989904</v>
      </c>
    </row>
    <row r="18806" spans="1:6" x14ac:dyDescent="0.25">
      <c r="A18806" s="7">
        <f t="shared" si="1468"/>
        <v>1.8762000000002678E-3</v>
      </c>
      <c r="B18806" s="3">
        <f t="shared" ca="1" si="1470"/>
        <v>-1.6709090457115912</v>
      </c>
      <c r="C18806" s="3">
        <f t="shared" ca="1" si="1471"/>
        <v>-4.6875667279827364E-3</v>
      </c>
      <c r="D18806" s="3">
        <f t="shared" ca="1" si="1467"/>
        <v>-0.38864314825009072</v>
      </c>
      <c r="F18806" s="2">
        <f t="shared" ca="1" si="1469"/>
        <v>-1.2822658974615004</v>
      </c>
    </row>
    <row r="18807" spans="1:6" x14ac:dyDescent="0.25">
      <c r="A18807" s="7">
        <f t="shared" si="1468"/>
        <v>1.8763000000002678E-3</v>
      </c>
      <c r="B18807" s="3">
        <f t="shared" ca="1" si="1470"/>
        <v>-1.1192076876303265</v>
      </c>
      <c r="C18807" s="3">
        <f t="shared" ca="1" si="1471"/>
        <v>-4.6882670014076E-3</v>
      </c>
      <c r="D18807" s="3">
        <f t="shared" ca="1" si="1467"/>
        <v>-0.38864314825009072</v>
      </c>
      <c r="F18807" s="2">
        <f t="shared" ca="1" si="1469"/>
        <v>-0.7305645393802358</v>
      </c>
    </row>
    <row r="18808" spans="1:6" x14ac:dyDescent="0.25">
      <c r="A18808" s="7">
        <f t="shared" si="1468"/>
        <v>1.8764000000002679E-3</v>
      </c>
      <c r="B18808" s="3">
        <f t="shared" ca="1" si="1470"/>
        <v>-0.45127084049811228</v>
      </c>
      <c r="C18808" s="3">
        <f t="shared" ca="1" si="1471"/>
        <v>-4.6885475974258878E-3</v>
      </c>
      <c r="D18808" s="3">
        <f t="shared" ca="1" si="1467"/>
        <v>-0.38864314825009072</v>
      </c>
      <c r="F18808" s="2">
        <f t="shared" ca="1" si="1469"/>
        <v>-6.262769224802156E-2</v>
      </c>
    </row>
    <row r="18809" spans="1:6" x14ac:dyDescent="0.25">
      <c r="A18809" s="7">
        <f t="shared" si="1468"/>
        <v>1.8765000000002679E-3</v>
      </c>
      <c r="B18809" s="3">
        <f t="shared" ca="1" si="1470"/>
        <v>-0.6515552033784433</v>
      </c>
      <c r="C18809" s="3">
        <f t="shared" ca="1" si="1471"/>
        <v>-4.688954035604956E-3</v>
      </c>
      <c r="D18809" s="3">
        <f t="shared" ca="1" si="1467"/>
        <v>-0.38864314825009072</v>
      </c>
      <c r="F18809" s="2">
        <f t="shared" ca="1" si="1469"/>
        <v>-0.26291205512835258</v>
      </c>
    </row>
    <row r="18810" spans="1:6" x14ac:dyDescent="0.25">
      <c r="A18810" s="7">
        <f t="shared" si="1468"/>
        <v>1.876600000000268E-3</v>
      </c>
      <c r="B18810" s="3">
        <f t="shared" ca="1" si="1470"/>
        <v>-0.44749795013359361</v>
      </c>
      <c r="C18810" s="3">
        <f t="shared" ca="1" si="1471"/>
        <v>-4.6892322606153823E-3</v>
      </c>
      <c r="D18810" s="3">
        <f t="shared" ca="1" si="1467"/>
        <v>-0.38864314825009072</v>
      </c>
      <c r="F18810" s="2">
        <f t="shared" ca="1" si="1469"/>
        <v>-5.8854801883502894E-2</v>
      </c>
    </row>
    <row r="18811" spans="1:6" x14ac:dyDescent="0.25">
      <c r="A18811" s="7">
        <f t="shared" si="1468"/>
        <v>1.876700000000268E-3</v>
      </c>
      <c r="B18811" s="3">
        <f t="shared" ca="1" si="1470"/>
        <v>-1.8970801713440635</v>
      </c>
      <c r="C18811" s="3">
        <f t="shared" ca="1" si="1471"/>
        <v>-4.6904212845362966E-3</v>
      </c>
      <c r="D18811" s="3">
        <f t="shared" ca="1" si="1467"/>
        <v>-0.38864314825009072</v>
      </c>
      <c r="F18811" s="2">
        <f t="shared" ca="1" si="1469"/>
        <v>-1.5084370230939728</v>
      </c>
    </row>
    <row r="18812" spans="1:6" x14ac:dyDescent="0.25">
      <c r="A18812" s="7">
        <f t="shared" si="1468"/>
        <v>1.8768000000002681E-3</v>
      </c>
      <c r="B18812" s="3">
        <f t="shared" ca="1" si="1470"/>
        <v>-0.30545982618553258</v>
      </c>
      <c r="C18812" s="3">
        <f t="shared" ca="1" si="1471"/>
        <v>-4.6906102634675104E-3</v>
      </c>
      <c r="D18812" s="3">
        <f t="shared" ca="1" si="1467"/>
        <v>-0.38864314825009072</v>
      </c>
      <c r="F18812" s="2">
        <f t="shared" ca="1" si="1469"/>
        <v>8.3183322064558141E-2</v>
      </c>
    </row>
    <row r="18813" spans="1:6" x14ac:dyDescent="0.25">
      <c r="A18813" s="7">
        <f t="shared" si="1468"/>
        <v>1.8769000000002682E-3</v>
      </c>
      <c r="B18813" s="3">
        <f t="shared" ca="1" si="1470"/>
        <v>-0.45947352670340735</v>
      </c>
      <c r="C18813" s="3">
        <f t="shared" ca="1" si="1471"/>
        <v>-4.6908960119116097E-3</v>
      </c>
      <c r="D18813" s="3">
        <f t="shared" ca="1" si="1467"/>
        <v>-0.38864314825009072</v>
      </c>
      <c r="F18813" s="2">
        <f t="shared" ca="1" si="1469"/>
        <v>-7.0830378453316634E-2</v>
      </c>
    </row>
    <row r="18814" spans="1:6" x14ac:dyDescent="0.25">
      <c r="A18814" s="7">
        <f t="shared" si="1468"/>
        <v>1.8770000000002682E-3</v>
      </c>
      <c r="B18814" s="3">
        <f t="shared" ca="1" si="1470"/>
        <v>-0.53781694661840374</v>
      </c>
      <c r="C18814" s="3">
        <f t="shared" ca="1" si="1471"/>
        <v>-4.6912309847831988E-3</v>
      </c>
      <c r="D18814" s="3">
        <f t="shared" ca="1" si="1467"/>
        <v>-0.38864314825009072</v>
      </c>
      <c r="F18814" s="2">
        <f t="shared" ca="1" si="1469"/>
        <v>-0.14917379836831302</v>
      </c>
    </row>
    <row r="18815" spans="1:6" x14ac:dyDescent="0.25">
      <c r="A18815" s="7">
        <f t="shared" si="1468"/>
        <v>1.8771000000002683E-3</v>
      </c>
      <c r="B18815" s="3">
        <f t="shared" ca="1" si="1470"/>
        <v>-0.68012590896026404</v>
      </c>
      <c r="C18815" s="3">
        <f t="shared" ca="1" si="1471"/>
        <v>-4.6916553727743594E-3</v>
      </c>
      <c r="D18815" s="3">
        <f t="shared" ca="1" si="1467"/>
        <v>-0.38864314825009072</v>
      </c>
      <c r="F18815" s="2">
        <f t="shared" ca="1" si="1469"/>
        <v>-0.29148276071017332</v>
      </c>
    </row>
    <row r="18816" spans="1:6" x14ac:dyDescent="0.25">
      <c r="A18816" s="7">
        <f t="shared" si="1468"/>
        <v>1.8772000000002683E-3</v>
      </c>
      <c r="B18816" s="3">
        <f t="shared" ca="1" si="1470"/>
        <v>0.52953215441810886</v>
      </c>
      <c r="C18816" s="3">
        <f t="shared" ca="1" si="1471"/>
        <v>-4.6913197101605495E-3</v>
      </c>
      <c r="D18816" s="3">
        <f t="shared" ca="1" si="1467"/>
        <v>-0.38864314825009072</v>
      </c>
      <c r="F18816" s="2">
        <f t="shared" ca="1" si="1469"/>
        <v>0.91817530266819958</v>
      </c>
    </row>
    <row r="18817" spans="1:6" x14ac:dyDescent="0.25">
      <c r="A18817" s="7">
        <f t="shared" si="1468"/>
        <v>1.8773000000002684E-3</v>
      </c>
      <c r="B18817" s="3">
        <f t="shared" ca="1" si="1470"/>
        <v>-1.1438381545643106</v>
      </c>
      <c r="C18817" s="3">
        <f t="shared" ca="1" si="1471"/>
        <v>-4.6920354570012795E-3</v>
      </c>
      <c r="D18817" s="3">
        <f t="shared" ca="1" si="1467"/>
        <v>-0.38864314825009072</v>
      </c>
      <c r="F18817" s="2">
        <f t="shared" ca="1" si="1469"/>
        <v>-0.75519500631421987</v>
      </c>
    </row>
    <row r="18818" spans="1:6" x14ac:dyDescent="0.25">
      <c r="A18818" s="7">
        <f t="shared" si="1468"/>
        <v>1.8774000000002684E-3</v>
      </c>
      <c r="B18818" s="3">
        <f t="shared" ca="1" si="1470"/>
        <v>-0.52699427840753743</v>
      </c>
      <c r="C18818" s="3">
        <f t="shared" ca="1" si="1471"/>
        <v>-4.6923636290760818E-3</v>
      </c>
      <c r="D18818" s="3">
        <f t="shared" ca="1" si="1467"/>
        <v>-0.38864314825009072</v>
      </c>
      <c r="F18818" s="2">
        <f t="shared" ca="1" si="1469"/>
        <v>-0.13835113015744671</v>
      </c>
    </row>
    <row r="18819" spans="1:6" x14ac:dyDescent="0.25">
      <c r="A18819" s="7">
        <f t="shared" si="1468"/>
        <v>1.8775000000002685E-3</v>
      </c>
      <c r="B18819" s="3">
        <f t="shared" ca="1" si="1470"/>
        <v>-0.98101805740470316</v>
      </c>
      <c r="C18819" s="3">
        <f t="shared" ca="1" si="1471"/>
        <v>-4.6929770724088134E-3</v>
      </c>
      <c r="D18819" s="3">
        <f t="shared" ca="1" si="1467"/>
        <v>-0.38864314825009072</v>
      </c>
      <c r="F18819" s="2">
        <f t="shared" ca="1" si="1469"/>
        <v>-0.59237490915461244</v>
      </c>
    </row>
    <row r="18820" spans="1:6" x14ac:dyDescent="0.25">
      <c r="A18820" s="7">
        <f t="shared" si="1468"/>
        <v>1.8776000000002686E-3</v>
      </c>
      <c r="B18820" s="3">
        <f t="shared" ca="1" si="1470"/>
        <v>-2.6208213981454076</v>
      </c>
      <c r="C18820" s="3">
        <f t="shared" ca="1" si="1471"/>
        <v>-4.694620833858203E-3</v>
      </c>
      <c r="D18820" s="3">
        <f t="shared" ca="1" si="1467"/>
        <v>-0.38864314825009072</v>
      </c>
      <c r="F18820" s="2">
        <f t="shared" ca="1" si="1469"/>
        <v>-2.2321782498953171</v>
      </c>
    </row>
    <row r="18821" spans="1:6" x14ac:dyDescent="0.25">
      <c r="A18821" s="7">
        <f t="shared" si="1468"/>
        <v>1.8777000000002686E-3</v>
      </c>
      <c r="B18821" s="3">
        <f t="shared" ca="1" si="1470"/>
        <v>-1.0509916691559591</v>
      </c>
      <c r="C18821" s="3">
        <f t="shared" ca="1" si="1471"/>
        <v>-4.6952782414758061E-3</v>
      </c>
      <c r="D18821" s="3">
        <f t="shared" ca="1" si="1467"/>
        <v>-0.38864314825009072</v>
      </c>
      <c r="F18821" s="2">
        <f t="shared" ca="1" si="1469"/>
        <v>-0.66234852090586838</v>
      </c>
    </row>
    <row r="18822" spans="1:6" x14ac:dyDescent="0.25">
      <c r="A18822" s="7">
        <f t="shared" si="1468"/>
        <v>1.8778000000002687E-3</v>
      </c>
      <c r="B18822" s="3">
        <f t="shared" ca="1" si="1470"/>
        <v>0.65094699812437429</v>
      </c>
      <c r="C18822" s="3">
        <f t="shared" ca="1" si="1471"/>
        <v>-4.6948662894134383E-3</v>
      </c>
      <c r="D18822" s="3">
        <f t="shared" ca="1" si="1467"/>
        <v>-0.38864314825009072</v>
      </c>
      <c r="F18822" s="2">
        <f t="shared" ca="1" si="1469"/>
        <v>1.039590146374465</v>
      </c>
    </row>
    <row r="18823" spans="1:6" x14ac:dyDescent="0.25">
      <c r="A18823" s="7">
        <f t="shared" si="1468"/>
        <v>1.8779000000002687E-3</v>
      </c>
      <c r="B18823" s="3">
        <f t="shared" ca="1" si="1470"/>
        <v>-0.30343487625665611</v>
      </c>
      <c r="C18823" s="3">
        <f t="shared" ca="1" si="1471"/>
        <v>-4.6950539932386097E-3</v>
      </c>
      <c r="D18823" s="3">
        <f t="shared" ca="1" si="1467"/>
        <v>-0.38864314825009072</v>
      </c>
      <c r="F18823" s="2">
        <f t="shared" ca="1" si="1469"/>
        <v>8.5208271993434614E-2</v>
      </c>
    </row>
    <row r="18824" spans="1:6" x14ac:dyDescent="0.25">
      <c r="A18824" s="7">
        <f t="shared" si="1468"/>
        <v>1.8780000000002688E-3</v>
      </c>
      <c r="B18824" s="3">
        <f t="shared" ca="1" si="1470"/>
        <v>1.6365486826890485</v>
      </c>
      <c r="C18824" s="3">
        <f t="shared" ca="1" si="1471"/>
        <v>-4.6940227697093362E-3</v>
      </c>
      <c r="D18824" s="3">
        <f t="shared" ca="1" si="1467"/>
        <v>-0.38864314825009072</v>
      </c>
      <c r="F18824" s="2">
        <f t="shared" ca="1" si="1469"/>
        <v>2.0251918309391392</v>
      </c>
    </row>
    <row r="18825" spans="1:6" x14ac:dyDescent="0.25">
      <c r="A18825" s="7">
        <f t="shared" si="1468"/>
        <v>1.8781000000002688E-3</v>
      </c>
      <c r="B18825" s="3">
        <f t="shared" ca="1" si="1470"/>
        <v>0.37376069357850272</v>
      </c>
      <c r="C18825" s="3">
        <f t="shared" ca="1" si="1471"/>
        <v>-4.693784979672707E-3</v>
      </c>
      <c r="D18825" s="3">
        <f t="shared" ca="1" si="1467"/>
        <v>-0.38864314825009072</v>
      </c>
      <c r="F18825" s="2">
        <f t="shared" ca="1" si="1469"/>
        <v>0.76240384182859344</v>
      </c>
    </row>
    <row r="18826" spans="1:6" x14ac:dyDescent="0.25">
      <c r="A18826" s="7">
        <f t="shared" si="1468"/>
        <v>1.8782000000002689E-3</v>
      </c>
      <c r="B18826" s="3">
        <f t="shared" ca="1" si="1470"/>
        <v>-2.6372748473529262</v>
      </c>
      <c r="C18826" s="3">
        <f t="shared" ca="1" si="1471"/>
        <v>-4.6954390786182586E-3</v>
      </c>
      <c r="D18826" s="3">
        <f t="shared" ca="1" si="1467"/>
        <v>-0.38864314825009072</v>
      </c>
      <c r="F18826" s="2">
        <f t="shared" ca="1" si="1469"/>
        <v>-2.2486316991028352</v>
      </c>
    </row>
    <row r="18827" spans="1:6" x14ac:dyDescent="0.25">
      <c r="A18827" s="7">
        <f t="shared" si="1468"/>
        <v>1.8783000000002689E-3</v>
      </c>
      <c r="B18827" s="3">
        <f t="shared" ca="1" si="1470"/>
        <v>-0.12589340284486839</v>
      </c>
      <c r="C18827" s="3">
        <f t="shared" ca="1" si="1471"/>
        <v>-4.6955152295208588E-3</v>
      </c>
      <c r="D18827" s="3">
        <f t="shared" ca="1" si="1467"/>
        <v>-0.38864314825009072</v>
      </c>
      <c r="F18827" s="2">
        <f t="shared" ca="1" si="1469"/>
        <v>0.26274974540522233</v>
      </c>
    </row>
    <row r="18828" spans="1:6" x14ac:dyDescent="0.25">
      <c r="A18828" s="7">
        <f t="shared" si="1468"/>
        <v>1.878400000000269E-3</v>
      </c>
      <c r="B18828" s="3">
        <f t="shared" ca="1" si="1470"/>
        <v>1.3278899241114936</v>
      </c>
      <c r="C18828" s="3">
        <f t="shared" ca="1" si="1471"/>
        <v>-4.6946779416585493E-3</v>
      </c>
      <c r="D18828" s="3">
        <f t="shared" ca="1" si="1467"/>
        <v>-0.38864314825009072</v>
      </c>
      <c r="F18828" s="2">
        <f t="shared" ca="1" si="1469"/>
        <v>1.7165330723615844</v>
      </c>
    </row>
    <row r="18829" spans="1:6" x14ac:dyDescent="0.25">
      <c r="A18829" s="7">
        <f t="shared" si="1468"/>
        <v>1.8785000000002691E-3</v>
      </c>
      <c r="B18829" s="3">
        <f t="shared" ca="1" si="1470"/>
        <v>-1.5357941016938057</v>
      </c>
      <c r="C18829" s="3">
        <f t="shared" ca="1" si="1471"/>
        <v>-4.6956399594966928E-3</v>
      </c>
      <c r="D18829" s="3">
        <f t="shared" ca="1" si="1467"/>
        <v>-0.38864314825009072</v>
      </c>
      <c r="F18829" s="2">
        <f t="shared" ca="1" si="1469"/>
        <v>-1.147150953443715</v>
      </c>
    </row>
    <row r="18830" spans="1:6" x14ac:dyDescent="0.25">
      <c r="A18830" s="7">
        <f t="shared" si="1468"/>
        <v>1.8786000000002691E-3</v>
      </c>
      <c r="B18830" s="3">
        <f t="shared" ca="1" si="1470"/>
        <v>-0.32979324004980204</v>
      </c>
      <c r="C18830" s="3">
        <f t="shared" ca="1" si="1471"/>
        <v>-4.695844224278962E-3</v>
      </c>
      <c r="D18830" s="3">
        <f t="shared" ca="1" si="1467"/>
        <v>-0.38864314825009072</v>
      </c>
      <c r="F18830" s="2">
        <f t="shared" ca="1" si="1469"/>
        <v>5.8849908200288681E-2</v>
      </c>
    </row>
    <row r="18831" spans="1:6" x14ac:dyDescent="0.25">
      <c r="A18831" s="7">
        <f t="shared" si="1468"/>
        <v>1.8787000000002692E-3</v>
      </c>
      <c r="B18831" s="3">
        <f t="shared" ca="1" si="1470"/>
        <v>-1.0320151148304622</v>
      </c>
      <c r="C18831" s="3">
        <f t="shared" ca="1" si="1471"/>
        <v>-4.6964897078109E-3</v>
      </c>
      <c r="D18831" s="3">
        <f t="shared" ca="1" si="1467"/>
        <v>-0.38864314825009072</v>
      </c>
      <c r="F18831" s="2">
        <f t="shared" ca="1" si="1469"/>
        <v>-0.64337196658037143</v>
      </c>
    </row>
    <row r="18832" spans="1:6" x14ac:dyDescent="0.25">
      <c r="A18832" s="7">
        <f t="shared" si="1468"/>
        <v>1.8788000000002692E-3</v>
      </c>
      <c r="B18832" s="3">
        <f t="shared" ca="1" si="1470"/>
        <v>-0.99749343943880686</v>
      </c>
      <c r="C18832" s="3">
        <f t="shared" ca="1" si="1471"/>
        <v>-4.6971135003357218E-3</v>
      </c>
      <c r="D18832" s="3">
        <f t="shared" ca="1" si="1467"/>
        <v>-0.38864314825009072</v>
      </c>
      <c r="F18832" s="2">
        <f t="shared" ca="1" si="1469"/>
        <v>-0.60885029118871614</v>
      </c>
    </row>
    <row r="18833" spans="1:6" x14ac:dyDescent="0.25">
      <c r="A18833" s="7">
        <f t="shared" si="1468"/>
        <v>1.8789000000002693E-3</v>
      </c>
      <c r="B18833" s="3">
        <f t="shared" ca="1" si="1470"/>
        <v>-2.2516947744161397</v>
      </c>
      <c r="C18833" s="3">
        <f t="shared" ca="1" si="1471"/>
        <v>-4.6985253301610975E-3</v>
      </c>
      <c r="D18833" s="3">
        <f t="shared" ca="1" si="1467"/>
        <v>-0.38864314825009072</v>
      </c>
      <c r="F18833" s="2">
        <f t="shared" ca="1" si="1469"/>
        <v>-1.8630516261660492</v>
      </c>
    </row>
    <row r="18834" spans="1:6" x14ac:dyDescent="0.25">
      <c r="A18834" s="7">
        <f t="shared" si="1468"/>
        <v>1.8790000000002693E-3</v>
      </c>
      <c r="B18834" s="3">
        <f t="shared" ca="1" si="1470"/>
        <v>-7.2644406852255594E-2</v>
      </c>
      <c r="C18834" s="3">
        <f t="shared" ca="1" si="1471"/>
        <v>-4.6985680218041342E-3</v>
      </c>
      <c r="D18834" s="3">
        <f t="shared" ca="1" si="1467"/>
        <v>-0.38864314825009072</v>
      </c>
      <c r="F18834" s="2">
        <f t="shared" ca="1" si="1469"/>
        <v>0.31599874139783513</v>
      </c>
    </row>
    <row r="18835" spans="1:6" x14ac:dyDescent="0.25">
      <c r="A18835" s="7">
        <f t="shared" si="1468"/>
        <v>1.8791000000002694E-3</v>
      </c>
      <c r="B18835" s="3">
        <f t="shared" ca="1" si="1470"/>
        <v>-0.38276961884915583</v>
      </c>
      <c r="C18835" s="3">
        <f t="shared" ca="1" si="1471"/>
        <v>-4.6988055707766823E-3</v>
      </c>
      <c r="D18835" s="3">
        <f t="shared" ca="1" si="1467"/>
        <v>-0.38864314825009072</v>
      </c>
      <c r="F18835" s="2">
        <f t="shared" ca="1" si="1469"/>
        <v>5.8735294009348848E-3</v>
      </c>
    </row>
    <row r="18836" spans="1:6" x14ac:dyDescent="0.25">
      <c r="A18836" s="7">
        <f t="shared" si="1468"/>
        <v>1.8792000000002695E-3</v>
      </c>
      <c r="B18836" s="3">
        <f t="shared" ca="1" si="1470"/>
        <v>-0.22327054116407408</v>
      </c>
      <c r="C18836" s="3">
        <f t="shared" ca="1" si="1471"/>
        <v>-4.69894290340531E-3</v>
      </c>
      <c r="D18836" s="3">
        <f t="shared" ca="1" si="1467"/>
        <v>-0.38864314825009072</v>
      </c>
      <c r="F18836" s="2">
        <f t="shared" ca="1" si="1469"/>
        <v>0.16537260708601664</v>
      </c>
    </row>
    <row r="18837" spans="1:6" x14ac:dyDescent="0.25">
      <c r="A18837" s="7">
        <f t="shared" si="1468"/>
        <v>1.8793000000002695E-3</v>
      </c>
      <c r="B18837" s="3">
        <f t="shared" ca="1" si="1470"/>
        <v>-0.56545232428660541</v>
      </c>
      <c r="C18837" s="3">
        <f t="shared" ca="1" si="1471"/>
        <v>-4.699295235035328E-3</v>
      </c>
      <c r="D18837" s="3">
        <f t="shared" ca="1" si="1467"/>
        <v>-0.38864314825009072</v>
      </c>
      <c r="F18837" s="2">
        <f t="shared" ca="1" si="1469"/>
        <v>-0.17680917603651469</v>
      </c>
    </row>
    <row r="18838" spans="1:6" x14ac:dyDescent="0.25">
      <c r="A18838" s="7">
        <f t="shared" si="1468"/>
        <v>1.8794000000002696E-3</v>
      </c>
      <c r="B18838" s="3">
        <f t="shared" ca="1" si="1470"/>
        <v>-1.930708522301041</v>
      </c>
      <c r="C18838" s="3">
        <f t="shared" ca="1" si="1471"/>
        <v>-4.7005053819429181E-3</v>
      </c>
      <c r="D18838" s="3">
        <f t="shared" ca="1" si="1467"/>
        <v>-0.38864314825009072</v>
      </c>
      <c r="F18838" s="2">
        <f t="shared" ca="1" si="1469"/>
        <v>-1.5420653740509502</v>
      </c>
    </row>
    <row r="18839" spans="1:6" x14ac:dyDescent="0.25">
      <c r="A18839" s="7">
        <f t="shared" si="1468"/>
        <v>1.8795000000002696E-3</v>
      </c>
      <c r="B18839" s="3">
        <f t="shared" ca="1" si="1470"/>
        <v>0.84126594307941693</v>
      </c>
      <c r="C18839" s="3">
        <f t="shared" ca="1" si="1471"/>
        <v>-4.6999738457139404E-3</v>
      </c>
      <c r="D18839" s="3">
        <f t="shared" ca="1" si="1467"/>
        <v>-0.38864314825009072</v>
      </c>
      <c r="F18839" s="2">
        <f t="shared" ca="1" si="1469"/>
        <v>1.2299090913295077</v>
      </c>
    </row>
    <row r="18840" spans="1:6" x14ac:dyDescent="0.25">
      <c r="A18840" s="7">
        <f t="shared" si="1468"/>
        <v>1.8796000000002697E-3</v>
      </c>
      <c r="B18840" s="3">
        <f t="shared" ca="1" si="1470"/>
        <v>5.748013650980055E-2</v>
      </c>
      <c r="C18840" s="3">
        <f t="shared" ca="1" si="1471"/>
        <v>-4.6999347768106334E-3</v>
      </c>
      <c r="D18840" s="3">
        <f t="shared" ca="1" si="1467"/>
        <v>-0.38864314825009072</v>
      </c>
      <c r="F18840" s="2">
        <f t="shared" ca="1" si="1469"/>
        <v>0.44612328475989127</v>
      </c>
    </row>
    <row r="18841" spans="1:6" x14ac:dyDescent="0.25">
      <c r="A18841" s="7">
        <f t="shared" si="1468"/>
        <v>1.8797000000002697E-3</v>
      </c>
      <c r="B18841" s="3">
        <f t="shared" ca="1" si="1470"/>
        <v>-1.3677307057478807</v>
      </c>
      <c r="C18841" s="3">
        <f t="shared" ca="1" si="1471"/>
        <v>-4.7007911940329713E-3</v>
      </c>
      <c r="D18841" s="3">
        <f t="shared" ca="1" si="1467"/>
        <v>-0.38864314825009072</v>
      </c>
      <c r="F18841" s="2">
        <f t="shared" ca="1" si="1469"/>
        <v>-0.97908755749778997</v>
      </c>
    </row>
    <row r="18842" spans="1:6" x14ac:dyDescent="0.25">
      <c r="A18842" s="7">
        <f t="shared" si="1468"/>
        <v>1.8798000000002698E-3</v>
      </c>
      <c r="B18842" s="3">
        <f t="shared" ca="1" si="1470"/>
        <v>0.69576450142626967</v>
      </c>
      <c r="C18842" s="3">
        <f t="shared" ca="1" si="1471"/>
        <v>-4.7003510788477341E-3</v>
      </c>
      <c r="D18842" s="3">
        <f t="shared" ca="1" si="1467"/>
        <v>-0.38864314825009072</v>
      </c>
      <c r="F18842" s="2">
        <f t="shared" ca="1" si="1469"/>
        <v>1.0844076496763604</v>
      </c>
    </row>
    <row r="18843" spans="1:6" x14ac:dyDescent="0.25">
      <c r="A18843" s="7">
        <f t="shared" si="1468"/>
        <v>1.8799000000002699E-3</v>
      </c>
      <c r="B18843" s="3">
        <f t="shared" ca="1" si="1470"/>
        <v>0.77813651675655193</v>
      </c>
      <c r="C18843" s="3">
        <f t="shared" ca="1" si="1471"/>
        <v>-4.6998592080916409E-3</v>
      </c>
      <c r="D18843" s="3">
        <f t="shared" ca="1" si="1467"/>
        <v>-0.38864314825009072</v>
      </c>
      <c r="F18843" s="2">
        <f t="shared" ca="1" si="1469"/>
        <v>1.1667796650066427</v>
      </c>
    </row>
    <row r="18844" spans="1:6" x14ac:dyDescent="0.25">
      <c r="A18844" s="7">
        <f t="shared" si="1468"/>
        <v>1.8800000000002699E-3</v>
      </c>
      <c r="B18844" s="3">
        <f t="shared" ca="1" si="1470"/>
        <v>0.67192191623893893</v>
      </c>
      <c r="C18844" s="3">
        <f t="shared" ca="1" si="1471"/>
        <v>-4.6994340742253756E-3</v>
      </c>
      <c r="D18844" s="3">
        <f t="shared" ca="1" si="1467"/>
        <v>-0.38864314825009072</v>
      </c>
      <c r="F18844" s="2">
        <f t="shared" ca="1" si="1469"/>
        <v>1.0605650644890297</v>
      </c>
    </row>
    <row r="18845" spans="1:6" x14ac:dyDescent="0.25">
      <c r="A18845" s="7">
        <f t="shared" si="1468"/>
        <v>1.88010000000027E-3</v>
      </c>
      <c r="B18845" s="3">
        <f t="shared" ca="1" si="1470"/>
        <v>-0.93774150849803406</v>
      </c>
      <c r="C18845" s="3">
        <f t="shared" ca="1" si="1471"/>
        <v>-4.7000203216665346E-3</v>
      </c>
      <c r="D18845" s="3">
        <f t="shared" ca="1" si="1467"/>
        <v>-0.38864314825009072</v>
      </c>
      <c r="F18845" s="2">
        <f t="shared" ca="1" si="1469"/>
        <v>-0.54909836024794334</v>
      </c>
    </row>
    <row r="18846" spans="1:6" x14ac:dyDescent="0.25">
      <c r="A18846" s="7">
        <f t="shared" si="1468"/>
        <v>1.88020000000027E-3</v>
      </c>
      <c r="B18846" s="3">
        <f t="shared" ca="1" si="1470"/>
        <v>-1.3196462529220778</v>
      </c>
      <c r="C18846" s="3">
        <f t="shared" ca="1" si="1471"/>
        <v>-4.700846526491863E-3</v>
      </c>
      <c r="D18846" s="3">
        <f t="shared" ca="1" si="1467"/>
        <v>-0.38864314825009072</v>
      </c>
      <c r="F18846" s="2">
        <f t="shared" ca="1" si="1469"/>
        <v>-0.9310031046719871</v>
      </c>
    </row>
    <row r="18847" spans="1:6" x14ac:dyDescent="0.25">
      <c r="A18847" s="7">
        <f t="shared" si="1468"/>
        <v>1.8803000000002701E-3</v>
      </c>
      <c r="B18847" s="3">
        <f t="shared" ca="1" si="1470"/>
        <v>-1.0793102463287145</v>
      </c>
      <c r="C18847" s="3">
        <f t="shared" ca="1" si="1471"/>
        <v>-4.7015217232789621E-3</v>
      </c>
      <c r="D18847" s="3">
        <f t="shared" ca="1" si="1467"/>
        <v>-0.38864314825009072</v>
      </c>
      <c r="F18847" s="2">
        <f t="shared" ca="1" si="1469"/>
        <v>-0.69066709807862381</v>
      </c>
    </row>
    <row r="18848" spans="1:6" x14ac:dyDescent="0.25">
      <c r="A18848" s="7">
        <f t="shared" si="1468"/>
        <v>1.8804000000002701E-3</v>
      </c>
      <c r="B18848" s="3">
        <f t="shared" ca="1" si="1470"/>
        <v>-1.0517701033915856</v>
      </c>
      <c r="C18848" s="3">
        <f t="shared" ca="1" si="1471"/>
        <v>-4.7021796156651117E-3</v>
      </c>
      <c r="D18848" s="3">
        <f t="shared" ca="1" si="1467"/>
        <v>-0.38864314825009072</v>
      </c>
      <c r="F18848" s="2">
        <f t="shared" ca="1" si="1469"/>
        <v>-0.66312695514149489</v>
      </c>
    </row>
    <row r="18849" spans="1:6" x14ac:dyDescent="0.25">
      <c r="A18849" s="7">
        <f t="shared" si="1468"/>
        <v>1.8805000000002702E-3</v>
      </c>
      <c r="B18849" s="3">
        <f t="shared" ca="1" si="1470"/>
        <v>-0.31785503216442668</v>
      </c>
      <c r="C18849" s="3">
        <f t="shared" ca="1" si="1471"/>
        <v>-4.7023763753435126E-3</v>
      </c>
      <c r="D18849" s="3">
        <f t="shared" ca="1" si="1467"/>
        <v>-0.38864314825009072</v>
      </c>
      <c r="F18849" s="2">
        <f t="shared" ca="1" si="1469"/>
        <v>7.0788116085664043E-2</v>
      </c>
    </row>
    <row r="18850" spans="1:6" x14ac:dyDescent="0.25">
      <c r="A18850" s="7">
        <f t="shared" si="1468"/>
        <v>1.8806000000002702E-3</v>
      </c>
      <c r="B18850" s="3">
        <f t="shared" ca="1" si="1470"/>
        <v>-0.2049078952186314</v>
      </c>
      <c r="C18850" s="3">
        <f t="shared" ca="1" si="1471"/>
        <v>-4.7025021681414425E-3</v>
      </c>
      <c r="D18850" s="3">
        <f t="shared" ca="1" si="1467"/>
        <v>-0.38864314825009072</v>
      </c>
      <c r="F18850" s="2">
        <f t="shared" ca="1" si="1469"/>
        <v>0.18373525303145932</v>
      </c>
    </row>
    <row r="18851" spans="1:6" x14ac:dyDescent="0.25">
      <c r="A18851" s="7">
        <f t="shared" si="1468"/>
        <v>1.8807000000002703E-3</v>
      </c>
      <c r="B18851" s="3">
        <f t="shared" ca="1" si="1470"/>
        <v>1.2555006333846712</v>
      </c>
      <c r="C18851" s="3">
        <f t="shared" ca="1" si="1471"/>
        <v>-4.7017103594076144E-3</v>
      </c>
      <c r="D18851" s="3">
        <f t="shared" ca="1" si="1467"/>
        <v>-0.38864314825009072</v>
      </c>
      <c r="F18851" s="2">
        <f t="shared" ca="1" si="1469"/>
        <v>1.6441437816347619</v>
      </c>
    </row>
    <row r="18852" spans="1:6" x14ac:dyDescent="0.25">
      <c r="A18852" s="7">
        <f t="shared" si="1468"/>
        <v>1.8808000000002704E-3</v>
      </c>
      <c r="B18852" s="3">
        <f t="shared" ca="1" si="1470"/>
        <v>-0.39229933146223872</v>
      </c>
      <c r="C18852" s="3">
        <f t="shared" ca="1" si="1471"/>
        <v>-4.7019538940989208E-3</v>
      </c>
      <c r="D18852" s="3">
        <f t="shared" ca="1" si="1467"/>
        <v>-0.38864314825009072</v>
      </c>
      <c r="F18852" s="2">
        <f t="shared" ca="1" si="1469"/>
        <v>-3.6561832121480009E-3</v>
      </c>
    </row>
    <row r="18853" spans="1:6" x14ac:dyDescent="0.25">
      <c r="A18853" s="7">
        <f t="shared" si="1468"/>
        <v>1.8809000000002704E-3</v>
      </c>
      <c r="B18853" s="3">
        <f t="shared" ca="1" si="1470"/>
        <v>-0.35048991516007022</v>
      </c>
      <c r="C18853" s="3">
        <f t="shared" ca="1" si="1471"/>
        <v>-4.7021711590144403E-3</v>
      </c>
      <c r="D18853" s="3">
        <f t="shared" ca="1" si="1467"/>
        <v>-0.38864314825009072</v>
      </c>
      <c r="F18853" s="2">
        <f t="shared" ca="1" si="1469"/>
        <v>3.81532330900205E-2</v>
      </c>
    </row>
    <row r="18854" spans="1:6" x14ac:dyDescent="0.25">
      <c r="A18854" s="7">
        <f t="shared" si="1468"/>
        <v>1.8810000000002705E-3</v>
      </c>
      <c r="B18854" s="3">
        <f t="shared" ca="1" si="1470"/>
        <v>-0.34453007705069383</v>
      </c>
      <c r="C18854" s="3">
        <f t="shared" ca="1" si="1471"/>
        <v>-4.7023846791179004E-3</v>
      </c>
      <c r="D18854" s="3">
        <f t="shared" ca="1" si="1467"/>
        <v>-0.38864314825009072</v>
      </c>
      <c r="F18854" s="2">
        <f t="shared" ca="1" si="1469"/>
        <v>4.4113071199396892E-2</v>
      </c>
    </row>
    <row r="18855" spans="1:6" x14ac:dyDescent="0.25">
      <c r="A18855" s="7">
        <f t="shared" si="1468"/>
        <v>1.8811000000002705E-3</v>
      </c>
      <c r="B18855" s="3">
        <f t="shared" ca="1" si="1470"/>
        <v>0.22442034303358738</v>
      </c>
      <c r="C18855" s="3">
        <f t="shared" ca="1" si="1471"/>
        <v>-4.7022407171074887E-3</v>
      </c>
      <c r="D18855" s="3">
        <f t="shared" ca="1" si="1467"/>
        <v>-0.38864314825009072</v>
      </c>
      <c r="F18855" s="2">
        <f t="shared" ca="1" si="1469"/>
        <v>0.6130634912836781</v>
      </c>
    </row>
    <row r="18856" spans="1:6" x14ac:dyDescent="0.25">
      <c r="A18856" s="7">
        <f t="shared" si="1468"/>
        <v>1.8812000000002706E-3</v>
      </c>
      <c r="B18856" s="3">
        <f t="shared" ca="1" si="1470"/>
        <v>-2.2993098743922884</v>
      </c>
      <c r="C18856" s="3">
        <f t="shared" ca="1" si="1471"/>
        <v>-4.7036824611515994E-3</v>
      </c>
      <c r="D18856" s="3">
        <f t="shared" ca="1" si="1467"/>
        <v>-0.38864314825009072</v>
      </c>
      <c r="F18856" s="2">
        <f t="shared" ca="1" si="1469"/>
        <v>-1.9106667261421979</v>
      </c>
    </row>
    <row r="18857" spans="1:6" x14ac:dyDescent="0.25">
      <c r="A18857" s="7">
        <f t="shared" si="1468"/>
        <v>1.8813000000002706E-3</v>
      </c>
      <c r="B18857" s="3">
        <f t="shared" ca="1" si="1470"/>
        <v>-0.16961280176715321</v>
      </c>
      <c r="C18857" s="3">
        <f t="shared" ca="1" si="1471"/>
        <v>-4.703786076574598E-3</v>
      </c>
      <c r="D18857" s="3">
        <f t="shared" ca="1" si="1467"/>
        <v>-0.38864314825009072</v>
      </c>
      <c r="F18857" s="2">
        <f t="shared" ca="1" si="1469"/>
        <v>0.21903034648293751</v>
      </c>
    </row>
    <row r="18858" spans="1:6" x14ac:dyDescent="0.25">
      <c r="A18858" s="7">
        <f t="shared" si="1468"/>
        <v>1.8814000000002707E-3</v>
      </c>
      <c r="B18858" s="3">
        <f t="shared" ca="1" si="1470"/>
        <v>-1.1240958962294292</v>
      </c>
      <c r="C18858" s="3">
        <f t="shared" ca="1" si="1471"/>
        <v>-4.7044894111596281E-3</v>
      </c>
      <c r="D18858" s="3">
        <f t="shared" ca="1" si="1467"/>
        <v>-0.38864314825009072</v>
      </c>
      <c r="F18858" s="2">
        <f t="shared" ca="1" si="1469"/>
        <v>-0.73545274797933846</v>
      </c>
    </row>
    <row r="18859" spans="1:6" x14ac:dyDescent="0.25">
      <c r="A18859" s="7">
        <f t="shared" si="1468"/>
        <v>1.8815000000002708E-3</v>
      </c>
      <c r="B18859" s="3">
        <f t="shared" ca="1" si="1470"/>
        <v>-0.61552332248543284</v>
      </c>
      <c r="C18859" s="3">
        <f t="shared" ca="1" si="1471"/>
        <v>-4.7048731998308117E-3</v>
      </c>
      <c r="D18859" s="3">
        <f t="shared" ca="1" si="1467"/>
        <v>-0.38864314825009072</v>
      </c>
      <c r="F18859" s="2">
        <f t="shared" ca="1" si="1469"/>
        <v>-0.22688017423534212</v>
      </c>
    </row>
    <row r="18860" spans="1:6" x14ac:dyDescent="0.25">
      <c r="A18860" s="7">
        <f t="shared" si="1468"/>
        <v>1.8816000000002708E-3</v>
      </c>
      <c r="B18860" s="3">
        <f t="shared" ca="1" si="1470"/>
        <v>0.34885473077980023</v>
      </c>
      <c r="C18860" s="3">
        <f t="shared" ca="1" si="1471"/>
        <v>-4.7046510518496953E-3</v>
      </c>
      <c r="D18860" s="3">
        <f t="shared" ref="D18860:D18923" ca="1" si="1472">D$41*SIN(D$42*A18860+D$27)</f>
        <v>-0.38864314825009072</v>
      </c>
      <c r="F18860" s="2">
        <f t="shared" ca="1" si="1469"/>
        <v>0.73749787902989095</v>
      </c>
    </row>
    <row r="18861" spans="1:6" x14ac:dyDescent="0.25">
      <c r="A18861" s="7">
        <f t="shared" ref="A18861:A18924" si="1473">A18860+E$19</f>
        <v>1.8817000000002709E-3</v>
      </c>
      <c r="B18861" s="3">
        <f t="shared" ca="1" si="1470"/>
        <v>0.10274802279341677</v>
      </c>
      <c r="C18861" s="3">
        <f t="shared" ca="1" si="1471"/>
        <v>-4.7045835373647499E-3</v>
      </c>
      <c r="D18861" s="3">
        <f t="shared" ca="1" si="1472"/>
        <v>-0.38864314825009072</v>
      </c>
      <c r="F18861" s="2">
        <f t="shared" ref="F18861:F18924" ca="1" si="1474">F$42*(RAND()+RAND()+RAND()+RAND()+RAND()+RAND()+RAND()+RAND()+RAND()+RAND()+RAND()+RAND()-6)</f>
        <v>0.49139117104350749</v>
      </c>
    </row>
    <row r="18862" spans="1:6" x14ac:dyDescent="0.25">
      <c r="A18862" s="7">
        <f t="shared" si="1473"/>
        <v>1.8818000000002709E-3</v>
      </c>
      <c r="B18862" s="3">
        <f t="shared" ca="1" si="1470"/>
        <v>-0.33670840274250335</v>
      </c>
      <c r="C18862" s="3">
        <f t="shared" ca="1" si="1471"/>
        <v>-4.7047921414511027E-3</v>
      </c>
      <c r="D18862" s="3">
        <f t="shared" ca="1" si="1472"/>
        <v>-0.38864314825009072</v>
      </c>
      <c r="F18862" s="2">
        <f t="shared" ca="1" si="1474"/>
        <v>5.1934745507587365E-2</v>
      </c>
    </row>
    <row r="18863" spans="1:6" x14ac:dyDescent="0.25">
      <c r="A18863" s="7">
        <f t="shared" si="1473"/>
        <v>1.881900000000271E-3</v>
      </c>
      <c r="B18863" s="3">
        <f t="shared" ca="1" si="1470"/>
        <v>0.515426886177768</v>
      </c>
      <c r="C18863" s="3">
        <f t="shared" ca="1" si="1471"/>
        <v>-4.7044653331818525E-3</v>
      </c>
      <c r="D18863" s="3">
        <f t="shared" ca="1" si="1472"/>
        <v>-0.38864314825009072</v>
      </c>
      <c r="F18863" s="2">
        <f t="shared" ca="1" si="1474"/>
        <v>0.90407003442785872</v>
      </c>
    </row>
    <row r="18864" spans="1:6" x14ac:dyDescent="0.25">
      <c r="A18864" s="7">
        <f t="shared" si="1473"/>
        <v>1.882000000000271E-3</v>
      </c>
      <c r="B18864" s="3">
        <f t="shared" ca="1" si="1470"/>
        <v>0.73752972975165476</v>
      </c>
      <c r="C18864" s="3">
        <f t="shared" ca="1" si="1471"/>
        <v>-4.7039989738294321E-3</v>
      </c>
      <c r="D18864" s="3">
        <f t="shared" ca="1" si="1472"/>
        <v>-0.38864314825009072</v>
      </c>
      <c r="F18864" s="2">
        <f t="shared" ca="1" si="1474"/>
        <v>1.1261728780017455</v>
      </c>
    </row>
    <row r="18865" spans="1:6" x14ac:dyDescent="0.25">
      <c r="A18865" s="7">
        <f t="shared" si="1473"/>
        <v>1.8821000000002711E-3</v>
      </c>
      <c r="B18865" s="3">
        <f t="shared" ca="1" si="1470"/>
        <v>0.18663577314658375</v>
      </c>
      <c r="C18865" s="3">
        <f t="shared" ca="1" si="1471"/>
        <v>-4.7038787515427073E-3</v>
      </c>
      <c r="D18865" s="3">
        <f t="shared" ca="1" si="1472"/>
        <v>-0.38864314825009072</v>
      </c>
      <c r="F18865" s="2">
        <f t="shared" ca="1" si="1474"/>
        <v>0.57527892139667447</v>
      </c>
    </row>
    <row r="18866" spans="1:6" x14ac:dyDescent="0.25">
      <c r="A18866" s="7">
        <f t="shared" si="1473"/>
        <v>1.8822000000002712E-3</v>
      </c>
      <c r="B18866" s="3">
        <f t="shared" ca="1" si="1470"/>
        <v>-5.2580434561671163E-2</v>
      </c>
      <c r="C18866" s="3">
        <f t="shared" ca="1" si="1471"/>
        <v>-4.7039088332604612E-3</v>
      </c>
      <c r="D18866" s="3">
        <f t="shared" ca="1" si="1472"/>
        <v>-0.38864314825009072</v>
      </c>
      <c r="F18866" s="2">
        <f t="shared" ca="1" si="1474"/>
        <v>0.33606271368841956</v>
      </c>
    </row>
    <row r="18867" spans="1:6" x14ac:dyDescent="0.25">
      <c r="A18867" s="7">
        <f t="shared" si="1473"/>
        <v>1.8823000000002712E-3</v>
      </c>
      <c r="B18867" s="3">
        <f t="shared" ca="1" si="1470"/>
        <v>0.27098848313450197</v>
      </c>
      <c r="C18867" s="3">
        <f t="shared" ca="1" si="1471"/>
        <v>-4.7037356106762193E-3</v>
      </c>
      <c r="D18867" s="3">
        <f t="shared" ca="1" si="1472"/>
        <v>-0.38864314825009072</v>
      </c>
      <c r="F18867" s="2">
        <f t="shared" ca="1" si="1474"/>
        <v>0.65963163138459269</v>
      </c>
    </row>
    <row r="18868" spans="1:6" x14ac:dyDescent="0.25">
      <c r="A18868" s="7">
        <f t="shared" si="1473"/>
        <v>1.8824000000002713E-3</v>
      </c>
      <c r="B18868" s="3">
        <f t="shared" ca="1" si="1470"/>
        <v>-1.3469594013339246</v>
      </c>
      <c r="C18868" s="3">
        <f t="shared" ca="1" si="1471"/>
        <v>-4.7045789745190523E-3</v>
      </c>
      <c r="D18868" s="3">
        <f t="shared" ca="1" si="1472"/>
        <v>-0.38864314825009072</v>
      </c>
      <c r="F18868" s="2">
        <f t="shared" ca="1" si="1474"/>
        <v>-0.95831625308383384</v>
      </c>
    </row>
    <row r="18869" spans="1:6" x14ac:dyDescent="0.25">
      <c r="A18869" s="7">
        <f t="shared" si="1473"/>
        <v>1.8825000000002713E-3</v>
      </c>
      <c r="B18869" s="3">
        <f t="shared" ref="B18869:B18932" ca="1" si="1475">D18869+F18869</f>
        <v>0.71974637051572343</v>
      </c>
      <c r="C18869" s="3">
        <f t="shared" ref="C18869:C18932" ca="1" si="1476">C18868+(B18869-C18868)*C$42</f>
        <v>-4.7041237887058655E-3</v>
      </c>
      <c r="D18869" s="3">
        <f t="shared" ca="1" si="1472"/>
        <v>-0.38864314825009072</v>
      </c>
      <c r="F18869" s="2">
        <f t="shared" ca="1" si="1474"/>
        <v>1.1083895187658142</v>
      </c>
    </row>
    <row r="18870" spans="1:6" x14ac:dyDescent="0.25">
      <c r="A18870" s="7">
        <f t="shared" si="1473"/>
        <v>1.8826000000002714E-3</v>
      </c>
      <c r="B18870" s="3">
        <f t="shared" ca="1" si="1475"/>
        <v>-0.85910658028290343</v>
      </c>
      <c r="C18870" s="3">
        <f t="shared" ca="1" si="1476"/>
        <v>-4.7046606254333503E-3</v>
      </c>
      <c r="D18870" s="3">
        <f t="shared" ca="1" si="1472"/>
        <v>-0.38864314825009072</v>
      </c>
      <c r="F18870" s="2">
        <f t="shared" ca="1" si="1474"/>
        <v>-0.47046343203281271</v>
      </c>
    </row>
    <row r="18871" spans="1:6" x14ac:dyDescent="0.25">
      <c r="A18871" s="7">
        <f t="shared" si="1473"/>
        <v>1.8827000000002714E-3</v>
      </c>
      <c r="B18871" s="3">
        <f t="shared" ca="1" si="1475"/>
        <v>-1.6638336740001167</v>
      </c>
      <c r="C18871" s="3">
        <f t="shared" ca="1" si="1476"/>
        <v>-4.7057030866098672E-3</v>
      </c>
      <c r="D18871" s="3">
        <f t="shared" ca="1" si="1472"/>
        <v>-0.38864314825009072</v>
      </c>
      <c r="F18871" s="2">
        <f t="shared" ca="1" si="1474"/>
        <v>-1.275190525750026</v>
      </c>
    </row>
    <row r="18872" spans="1:6" x14ac:dyDescent="0.25">
      <c r="A18872" s="7">
        <f t="shared" si="1473"/>
        <v>1.8828000000002715E-3</v>
      </c>
      <c r="B18872" s="3">
        <f t="shared" ca="1" si="1475"/>
        <v>-1.5332729180390807</v>
      </c>
      <c r="C18872" s="3">
        <f t="shared" ca="1" si="1476"/>
        <v>-4.7066635134147983E-3</v>
      </c>
      <c r="D18872" s="3">
        <f t="shared" ca="1" si="1472"/>
        <v>-0.38864314825009072</v>
      </c>
      <c r="F18872" s="2">
        <f t="shared" ca="1" si="1474"/>
        <v>-1.14462976978899</v>
      </c>
    </row>
    <row r="18873" spans="1:6" x14ac:dyDescent="0.25">
      <c r="A18873" s="7">
        <f t="shared" si="1473"/>
        <v>1.8829000000002716E-3</v>
      </c>
      <c r="B18873" s="3">
        <f t="shared" ca="1" si="1475"/>
        <v>-1.2322976267361361</v>
      </c>
      <c r="C18873" s="3">
        <f t="shared" ca="1" si="1476"/>
        <v>-4.7074348313228612E-3</v>
      </c>
      <c r="D18873" s="3">
        <f t="shared" ca="1" si="1472"/>
        <v>-0.38864314825009072</v>
      </c>
      <c r="F18873" s="2">
        <f t="shared" ca="1" si="1474"/>
        <v>-0.84365447848604536</v>
      </c>
    </row>
    <row r="18874" spans="1:6" x14ac:dyDescent="0.25">
      <c r="A18874" s="7">
        <f t="shared" si="1473"/>
        <v>1.8830000000002716E-3</v>
      </c>
      <c r="B18874" s="3">
        <f t="shared" ca="1" si="1475"/>
        <v>-0.74234098342267552</v>
      </c>
      <c r="C18874" s="3">
        <f t="shared" ca="1" si="1476"/>
        <v>-4.7078983000047444E-3</v>
      </c>
      <c r="D18874" s="3">
        <f t="shared" ca="1" si="1472"/>
        <v>-0.38864314825009072</v>
      </c>
      <c r="F18874" s="2">
        <f t="shared" ca="1" si="1474"/>
        <v>-0.3536978351725848</v>
      </c>
    </row>
    <row r="18875" spans="1:6" x14ac:dyDescent="0.25">
      <c r="A18875" s="7">
        <f t="shared" si="1473"/>
        <v>1.8831000000002717E-3</v>
      </c>
      <c r="B18875" s="3">
        <f t="shared" ca="1" si="1475"/>
        <v>-0.62267296158184338</v>
      </c>
      <c r="C18875" s="3">
        <f t="shared" ca="1" si="1476"/>
        <v>-4.7082865787833814E-3</v>
      </c>
      <c r="D18875" s="3">
        <f t="shared" ca="1" si="1472"/>
        <v>-0.38864314825009072</v>
      </c>
      <c r="F18875" s="2">
        <f t="shared" ca="1" si="1474"/>
        <v>-0.23402981333175266</v>
      </c>
    </row>
    <row r="18876" spans="1:6" x14ac:dyDescent="0.25">
      <c r="A18876" s="7">
        <f t="shared" si="1473"/>
        <v>1.8832000000002717E-3</v>
      </c>
      <c r="B18876" s="3">
        <f t="shared" ca="1" si="1475"/>
        <v>-0.31212842670377783</v>
      </c>
      <c r="C18876" s="3">
        <f t="shared" ca="1" si="1476"/>
        <v>-4.7084797364934667E-3</v>
      </c>
      <c r="D18876" s="3">
        <f t="shared" ca="1" si="1472"/>
        <v>-0.38864314825009072</v>
      </c>
      <c r="F18876" s="2">
        <f t="shared" ca="1" si="1474"/>
        <v>7.6514721546312892E-2</v>
      </c>
    </row>
    <row r="18877" spans="1:6" x14ac:dyDescent="0.25">
      <c r="A18877" s="7">
        <f t="shared" si="1473"/>
        <v>1.8833000000002718E-3</v>
      </c>
      <c r="B18877" s="3">
        <f t="shared" ca="1" si="1475"/>
        <v>-1.1945943325802466</v>
      </c>
      <c r="C18877" s="3">
        <f t="shared" ca="1" si="1476"/>
        <v>-4.7092273635894171E-3</v>
      </c>
      <c r="D18877" s="3">
        <f t="shared" ca="1" si="1472"/>
        <v>-0.38864314825009072</v>
      </c>
      <c r="F18877" s="2">
        <f t="shared" ca="1" si="1474"/>
        <v>-0.80595118433015589</v>
      </c>
    </row>
    <row r="18878" spans="1:6" x14ac:dyDescent="0.25">
      <c r="A18878" s="7">
        <f t="shared" si="1473"/>
        <v>1.8834000000002718E-3</v>
      </c>
      <c r="B18878" s="3">
        <f t="shared" ca="1" si="1475"/>
        <v>1.3409367497569924</v>
      </c>
      <c r="C18878" s="3">
        <f t="shared" ca="1" si="1476"/>
        <v>-4.7083818695517771E-3</v>
      </c>
      <c r="D18878" s="3">
        <f t="shared" ca="1" si="1472"/>
        <v>-0.38864314825009072</v>
      </c>
      <c r="F18878" s="2">
        <f t="shared" ca="1" si="1474"/>
        <v>1.7295798980070831</v>
      </c>
    </row>
    <row r="18879" spans="1:6" x14ac:dyDescent="0.25">
      <c r="A18879" s="7">
        <f t="shared" si="1473"/>
        <v>1.8835000000002719E-3</v>
      </c>
      <c r="B18879" s="3">
        <f t="shared" ca="1" si="1475"/>
        <v>-0.50749855499384844</v>
      </c>
      <c r="C18879" s="3">
        <f t="shared" ca="1" si="1476"/>
        <v>-4.7086977818353859E-3</v>
      </c>
      <c r="D18879" s="3">
        <f t="shared" ca="1" si="1472"/>
        <v>-0.38864314825009072</v>
      </c>
      <c r="F18879" s="2">
        <f t="shared" ca="1" si="1474"/>
        <v>-0.11885540674375772</v>
      </c>
    </row>
    <row r="18880" spans="1:6" x14ac:dyDescent="0.25">
      <c r="A18880" s="7">
        <f t="shared" si="1473"/>
        <v>1.8836000000002719E-3</v>
      </c>
      <c r="B18880" s="3">
        <f t="shared" ca="1" si="1475"/>
        <v>1.1582477395442872</v>
      </c>
      <c r="C18880" s="3">
        <f t="shared" ca="1" si="1476"/>
        <v>-4.7079670749849119E-3</v>
      </c>
      <c r="D18880" s="3">
        <f t="shared" ca="1" si="1472"/>
        <v>-0.38864314825009072</v>
      </c>
      <c r="F18880" s="2">
        <f t="shared" ca="1" si="1474"/>
        <v>1.5468908877943779</v>
      </c>
    </row>
    <row r="18881" spans="1:6" x14ac:dyDescent="0.25">
      <c r="A18881" s="7">
        <f t="shared" si="1473"/>
        <v>1.883700000000272E-3</v>
      </c>
      <c r="B18881" s="3">
        <f t="shared" ca="1" si="1475"/>
        <v>-0.95522153929978892</v>
      </c>
      <c r="C18881" s="3">
        <f t="shared" ca="1" si="1476"/>
        <v>-4.7085643000884508E-3</v>
      </c>
      <c r="D18881" s="3">
        <f t="shared" ca="1" si="1472"/>
        <v>-0.38864314825009072</v>
      </c>
      <c r="F18881" s="2">
        <f t="shared" ca="1" si="1474"/>
        <v>-0.5665783910496982</v>
      </c>
    </row>
    <row r="18882" spans="1:6" x14ac:dyDescent="0.25">
      <c r="A18882" s="7">
        <f t="shared" si="1473"/>
        <v>1.8838000000002721E-3</v>
      </c>
      <c r="B18882" s="3">
        <f t="shared" ca="1" si="1475"/>
        <v>-0.31566753862170249</v>
      </c>
      <c r="C18882" s="3">
        <f t="shared" ca="1" si="1476"/>
        <v>-4.7087596813129408E-3</v>
      </c>
      <c r="D18882" s="3">
        <f t="shared" ca="1" si="1472"/>
        <v>-0.38864314825009072</v>
      </c>
      <c r="F18882" s="2">
        <f t="shared" ca="1" si="1474"/>
        <v>7.2975609628388227E-2</v>
      </c>
    </row>
    <row r="18883" spans="1:6" x14ac:dyDescent="0.25">
      <c r="A18883" s="7">
        <f t="shared" si="1473"/>
        <v>1.8839000000002721E-3</v>
      </c>
      <c r="B18883" s="3">
        <f t="shared" ca="1" si="1475"/>
        <v>1.668277428628584E-2</v>
      </c>
      <c r="C18883" s="3">
        <f t="shared" ca="1" si="1476"/>
        <v>-4.7087462406199699E-3</v>
      </c>
      <c r="D18883" s="3">
        <f t="shared" ca="1" si="1472"/>
        <v>-0.38864314825009072</v>
      </c>
      <c r="F18883" s="2">
        <f t="shared" ca="1" si="1474"/>
        <v>0.40532592253637656</v>
      </c>
    </row>
    <row r="18884" spans="1:6" x14ac:dyDescent="0.25">
      <c r="A18884" s="7">
        <f t="shared" si="1473"/>
        <v>1.8840000000002722E-3</v>
      </c>
      <c r="B18884" s="3">
        <f t="shared" ca="1" si="1475"/>
        <v>-1.7723360976041838</v>
      </c>
      <c r="C18884" s="3">
        <f t="shared" ca="1" si="1476"/>
        <v>-4.7098568732913838E-3</v>
      </c>
      <c r="D18884" s="3">
        <f t="shared" ca="1" si="1472"/>
        <v>-0.38864314825009072</v>
      </c>
      <c r="F18884" s="2">
        <f t="shared" ca="1" si="1474"/>
        <v>-1.383692949354093</v>
      </c>
    </row>
    <row r="18885" spans="1:6" x14ac:dyDescent="0.25">
      <c r="A18885" s="7">
        <f t="shared" si="1473"/>
        <v>1.8841000000002722E-3</v>
      </c>
      <c r="B18885" s="3">
        <f t="shared" ca="1" si="1475"/>
        <v>-1.6102962625259105</v>
      </c>
      <c r="C18885" s="3">
        <f t="shared" ca="1" si="1476"/>
        <v>-4.7108656926658525E-3</v>
      </c>
      <c r="D18885" s="3">
        <f t="shared" ca="1" si="1472"/>
        <v>-0.38864314825009072</v>
      </c>
      <c r="F18885" s="2">
        <f t="shared" ca="1" si="1474"/>
        <v>-1.2216531142758198</v>
      </c>
    </row>
    <row r="18886" spans="1:6" x14ac:dyDescent="0.25">
      <c r="A18886" s="7">
        <f t="shared" si="1473"/>
        <v>1.8842000000002723E-3</v>
      </c>
      <c r="B18886" s="3">
        <f t="shared" ca="1" si="1475"/>
        <v>-0.51943084495259773</v>
      </c>
      <c r="C18886" s="3">
        <f t="shared" ca="1" si="1476"/>
        <v>-4.7111891006653694E-3</v>
      </c>
      <c r="D18886" s="3">
        <f t="shared" ca="1" si="1472"/>
        <v>-0.38864314825009072</v>
      </c>
      <c r="F18886" s="2">
        <f t="shared" ca="1" si="1474"/>
        <v>-0.13078769670250701</v>
      </c>
    </row>
    <row r="18887" spans="1:6" x14ac:dyDescent="0.25">
      <c r="A18887" s="7">
        <f t="shared" si="1473"/>
        <v>1.8843000000002723E-3</v>
      </c>
      <c r="B18887" s="3">
        <f t="shared" ca="1" si="1475"/>
        <v>-0.44708828874357143</v>
      </c>
      <c r="C18887" s="3">
        <f t="shared" ca="1" si="1476"/>
        <v>-4.7114670543073351E-3</v>
      </c>
      <c r="D18887" s="3">
        <f t="shared" ca="1" si="1472"/>
        <v>-0.38864314825009072</v>
      </c>
      <c r="F18887" s="2">
        <f t="shared" ca="1" si="1474"/>
        <v>-5.8445140493480707E-2</v>
      </c>
    </row>
    <row r="18888" spans="1:6" x14ac:dyDescent="0.25">
      <c r="A18888" s="7">
        <f t="shared" si="1473"/>
        <v>1.8844000000002724E-3</v>
      </c>
      <c r="B18888" s="3">
        <f t="shared" ca="1" si="1475"/>
        <v>0.95021493562197246</v>
      </c>
      <c r="C18888" s="3">
        <f t="shared" ca="1" si="1476"/>
        <v>-4.710867056541522E-3</v>
      </c>
      <c r="D18888" s="3">
        <f t="shared" ca="1" si="1472"/>
        <v>-0.38864314825009072</v>
      </c>
      <c r="F18888" s="2">
        <f t="shared" ca="1" si="1474"/>
        <v>1.3388580838720632</v>
      </c>
    </row>
    <row r="18889" spans="1:6" x14ac:dyDescent="0.25">
      <c r="A18889" s="7">
        <f t="shared" si="1473"/>
        <v>1.8845000000002725E-3</v>
      </c>
      <c r="B18889" s="3">
        <f t="shared" ca="1" si="1475"/>
        <v>-1.2419951627379151</v>
      </c>
      <c r="C18889" s="3">
        <f t="shared" ca="1" si="1476"/>
        <v>-4.7116444649480801E-3</v>
      </c>
      <c r="D18889" s="3">
        <f t="shared" ca="1" si="1472"/>
        <v>-0.38864314825009072</v>
      </c>
      <c r="F18889" s="2">
        <f t="shared" ca="1" si="1474"/>
        <v>-0.85335201448782438</v>
      </c>
    </row>
    <row r="18890" spans="1:6" x14ac:dyDescent="0.25">
      <c r="A18890" s="7">
        <f t="shared" si="1473"/>
        <v>1.8846000000002725E-3</v>
      </c>
      <c r="B18890" s="3">
        <f t="shared" ca="1" si="1475"/>
        <v>-0.40769024526053355</v>
      </c>
      <c r="C18890" s="3">
        <f t="shared" ca="1" si="1476"/>
        <v>-4.7118976637909125E-3</v>
      </c>
      <c r="D18890" s="3">
        <f t="shared" ca="1" si="1472"/>
        <v>-0.38864314825009072</v>
      </c>
      <c r="F18890" s="2">
        <f t="shared" ca="1" si="1474"/>
        <v>-1.9047097010442826E-2</v>
      </c>
    </row>
    <row r="18891" spans="1:6" x14ac:dyDescent="0.25">
      <c r="A18891" s="7">
        <f t="shared" si="1473"/>
        <v>1.8847000000002726E-3</v>
      </c>
      <c r="B18891" s="3">
        <f t="shared" ca="1" si="1475"/>
        <v>1.9828461929251791</v>
      </c>
      <c r="C18891" s="3">
        <f t="shared" ca="1" si="1476"/>
        <v>-4.7106488446039731E-3</v>
      </c>
      <c r="D18891" s="3">
        <f t="shared" ca="1" si="1472"/>
        <v>-0.38864314825009072</v>
      </c>
      <c r="F18891" s="2">
        <f t="shared" ca="1" si="1474"/>
        <v>2.3714893411752698</v>
      </c>
    </row>
    <row r="18892" spans="1:6" x14ac:dyDescent="0.25">
      <c r="A18892" s="7">
        <f t="shared" si="1473"/>
        <v>1.8848000000002726E-3</v>
      </c>
      <c r="B18892" s="3">
        <f t="shared" ca="1" si="1475"/>
        <v>-0.65414092768223164</v>
      </c>
      <c r="C18892" s="3">
        <f t="shared" ca="1" si="1476"/>
        <v>-4.7110568935544075E-3</v>
      </c>
      <c r="D18892" s="3">
        <f t="shared" ca="1" si="1472"/>
        <v>-0.38864314825009072</v>
      </c>
      <c r="F18892" s="2">
        <f t="shared" ca="1" si="1474"/>
        <v>-0.26549777943214092</v>
      </c>
    </row>
    <row r="18893" spans="1:6" x14ac:dyDescent="0.25">
      <c r="A18893" s="7">
        <f t="shared" si="1473"/>
        <v>1.8849000000002727E-3</v>
      </c>
      <c r="B18893" s="3">
        <f t="shared" ca="1" si="1475"/>
        <v>-9.5274536623724204E-2</v>
      </c>
      <c r="C18893" s="3">
        <f t="shared" ca="1" si="1476"/>
        <v>-4.7111137962490548E-3</v>
      </c>
      <c r="D18893" s="3">
        <f t="shared" ca="1" si="1472"/>
        <v>-0.38864314825009072</v>
      </c>
      <c r="F18893" s="2">
        <f t="shared" ca="1" si="1474"/>
        <v>0.29336861162636652</v>
      </c>
    </row>
    <row r="18894" spans="1:6" x14ac:dyDescent="0.25">
      <c r="A18894" s="7">
        <f t="shared" si="1473"/>
        <v>1.8850000000002727E-3</v>
      </c>
      <c r="B18894" s="3">
        <f t="shared" ca="1" si="1475"/>
        <v>2.7203195111444867E-3</v>
      </c>
      <c r="C18894" s="3">
        <f t="shared" ca="1" si="1476"/>
        <v>-4.7111091269432647E-3</v>
      </c>
      <c r="D18894" s="3">
        <f t="shared" ca="1" si="1472"/>
        <v>-0.38864314825009072</v>
      </c>
      <c r="F18894" s="2">
        <f t="shared" ca="1" si="1474"/>
        <v>0.39136346776123521</v>
      </c>
    </row>
    <row r="18895" spans="1:6" x14ac:dyDescent="0.25">
      <c r="A18895" s="7">
        <f t="shared" si="1473"/>
        <v>1.8851000000002728E-3</v>
      </c>
      <c r="B18895" s="3">
        <f t="shared" ca="1" si="1475"/>
        <v>0.40104405199266835</v>
      </c>
      <c r="C18895" s="3">
        <f t="shared" ca="1" si="1476"/>
        <v>-4.7108541835366767E-3</v>
      </c>
      <c r="D18895" s="3">
        <f t="shared" ca="1" si="1472"/>
        <v>-0.38864314825009072</v>
      </c>
      <c r="F18895" s="2">
        <f t="shared" ca="1" si="1474"/>
        <v>0.78968720024275907</v>
      </c>
    </row>
    <row r="18896" spans="1:6" x14ac:dyDescent="0.25">
      <c r="A18896" s="7">
        <f t="shared" si="1473"/>
        <v>1.8852000000002729E-3</v>
      </c>
      <c r="B18896" s="3">
        <f t="shared" ca="1" si="1475"/>
        <v>-3.5002170155801897</v>
      </c>
      <c r="C18896" s="3">
        <f t="shared" ca="1" si="1476"/>
        <v>-4.7130504741422627E-3</v>
      </c>
      <c r="D18896" s="3">
        <f t="shared" ca="1" si="1472"/>
        <v>-0.38864314825009072</v>
      </c>
      <c r="F18896" s="2">
        <f t="shared" ca="1" si="1474"/>
        <v>-3.1115738673300992</v>
      </c>
    </row>
    <row r="18897" spans="1:6" x14ac:dyDescent="0.25">
      <c r="A18897" s="7">
        <f t="shared" si="1473"/>
        <v>1.8853000000002729E-3</v>
      </c>
      <c r="B18897" s="3">
        <f t="shared" ca="1" si="1475"/>
        <v>-0.2818510631179294</v>
      </c>
      <c r="C18897" s="3">
        <f t="shared" ca="1" si="1476"/>
        <v>-4.7132246050364786E-3</v>
      </c>
      <c r="D18897" s="3">
        <f t="shared" ca="1" si="1472"/>
        <v>-0.38864314825009072</v>
      </c>
      <c r="F18897" s="2">
        <f t="shared" ca="1" si="1474"/>
        <v>0.10679208513216132</v>
      </c>
    </row>
    <row r="18898" spans="1:6" x14ac:dyDescent="0.25">
      <c r="A18898" s="7">
        <f t="shared" si="1473"/>
        <v>1.885400000000273E-3</v>
      </c>
      <c r="B18898" s="3">
        <f t="shared" ca="1" si="1475"/>
        <v>0.59099558917937034</v>
      </c>
      <c r="C18898" s="3">
        <f t="shared" ca="1" si="1476"/>
        <v>-4.7128503102674326E-3</v>
      </c>
      <c r="D18898" s="3">
        <f t="shared" ca="1" si="1472"/>
        <v>-0.38864314825009072</v>
      </c>
      <c r="F18898" s="2">
        <f t="shared" ca="1" si="1474"/>
        <v>0.97963873742946106</v>
      </c>
    </row>
    <row r="18899" spans="1:6" x14ac:dyDescent="0.25">
      <c r="A18899" s="7">
        <f t="shared" si="1473"/>
        <v>1.885500000000273E-3</v>
      </c>
      <c r="B18899" s="3">
        <f t="shared" ca="1" si="1475"/>
        <v>-0.86793130752436576</v>
      </c>
      <c r="C18899" s="3">
        <f t="shared" ca="1" si="1476"/>
        <v>-4.7133926862497968E-3</v>
      </c>
      <c r="D18899" s="3">
        <f t="shared" ca="1" si="1472"/>
        <v>-0.38864314825009072</v>
      </c>
      <c r="F18899" s="2">
        <f t="shared" ca="1" si="1474"/>
        <v>-0.47928815927427504</v>
      </c>
    </row>
    <row r="18900" spans="1:6" x14ac:dyDescent="0.25">
      <c r="A18900" s="7">
        <f t="shared" si="1473"/>
        <v>1.8856000000002731E-3</v>
      </c>
      <c r="B18900" s="3">
        <f t="shared" ca="1" si="1475"/>
        <v>0.56265801698079509</v>
      </c>
      <c r="C18900" s="3">
        <f t="shared" ca="1" si="1476"/>
        <v>-4.7130361963912777E-3</v>
      </c>
      <c r="D18900" s="3">
        <f t="shared" ca="1" si="1472"/>
        <v>-0.38864314825009072</v>
      </c>
      <c r="F18900" s="2">
        <f t="shared" ca="1" si="1474"/>
        <v>0.95130116523088581</v>
      </c>
    </row>
    <row r="18901" spans="1:6" x14ac:dyDescent="0.25">
      <c r="A18901" s="7">
        <f t="shared" si="1473"/>
        <v>1.8857000000002731E-3</v>
      </c>
      <c r="B18901" s="3">
        <f t="shared" ca="1" si="1475"/>
        <v>0.38580878849250033</v>
      </c>
      <c r="C18901" s="3">
        <f t="shared" ca="1" si="1476"/>
        <v>-4.7127908243692479E-3</v>
      </c>
      <c r="D18901" s="3">
        <f t="shared" ca="1" si="1472"/>
        <v>-0.38864314825009072</v>
      </c>
      <c r="F18901" s="2">
        <f t="shared" ca="1" si="1474"/>
        <v>0.77445193674259105</v>
      </c>
    </row>
    <row r="18902" spans="1:6" x14ac:dyDescent="0.25">
      <c r="A18902" s="7">
        <f t="shared" si="1473"/>
        <v>1.8858000000002732E-3</v>
      </c>
      <c r="B18902" s="3">
        <f t="shared" ca="1" si="1475"/>
        <v>-1.8191884526834567</v>
      </c>
      <c r="C18902" s="3">
        <f t="shared" ca="1" si="1476"/>
        <v>-4.7139308926930331E-3</v>
      </c>
      <c r="D18902" s="3">
        <f t="shared" ca="1" si="1472"/>
        <v>-0.38864314825009072</v>
      </c>
      <c r="F18902" s="2">
        <f t="shared" ca="1" si="1474"/>
        <v>-1.430545304433366</v>
      </c>
    </row>
    <row r="18903" spans="1:6" x14ac:dyDescent="0.25">
      <c r="A18903" s="7">
        <f t="shared" si="1473"/>
        <v>1.8859000000002733E-3</v>
      </c>
      <c r="B18903" s="3">
        <f t="shared" ca="1" si="1475"/>
        <v>-0.53631863465163954</v>
      </c>
      <c r="C18903" s="3">
        <f t="shared" ca="1" si="1476"/>
        <v>-4.714264909674506E-3</v>
      </c>
      <c r="D18903" s="3">
        <f t="shared" ca="1" si="1472"/>
        <v>-0.38864314825009072</v>
      </c>
      <c r="F18903" s="2">
        <f t="shared" ca="1" si="1474"/>
        <v>-0.14767548640154882</v>
      </c>
    </row>
    <row r="18904" spans="1:6" x14ac:dyDescent="0.25">
      <c r="A18904" s="7">
        <f t="shared" si="1473"/>
        <v>1.8860000000002733E-3</v>
      </c>
      <c r="B18904" s="3">
        <f t="shared" ca="1" si="1475"/>
        <v>-0.10216822488974331</v>
      </c>
      <c r="C18904" s="3">
        <f t="shared" ca="1" si="1476"/>
        <v>-4.7143261417842202E-3</v>
      </c>
      <c r="D18904" s="3">
        <f t="shared" ca="1" si="1472"/>
        <v>-0.38864314825009072</v>
      </c>
      <c r="F18904" s="2">
        <f t="shared" ca="1" si="1474"/>
        <v>0.28647492336034741</v>
      </c>
    </row>
    <row r="18905" spans="1:6" x14ac:dyDescent="0.25">
      <c r="A18905" s="7">
        <f t="shared" si="1473"/>
        <v>1.8861000000002734E-3</v>
      </c>
      <c r="B18905" s="3">
        <f t="shared" ca="1" si="1475"/>
        <v>0.79431262699427374</v>
      </c>
      <c r="C18905" s="3">
        <f t="shared" ca="1" si="1476"/>
        <v>-4.7138240985007147E-3</v>
      </c>
      <c r="D18905" s="3">
        <f t="shared" ca="1" si="1472"/>
        <v>-0.38864314825009072</v>
      </c>
      <c r="F18905" s="2">
        <f t="shared" ca="1" si="1474"/>
        <v>1.1829557752443645</v>
      </c>
    </row>
    <row r="18906" spans="1:6" x14ac:dyDescent="0.25">
      <c r="A18906" s="7">
        <f t="shared" si="1473"/>
        <v>1.8862000000002734E-3</v>
      </c>
      <c r="B18906" s="3">
        <f t="shared" ca="1" si="1475"/>
        <v>-2.5782336099211172</v>
      </c>
      <c r="C18906" s="3">
        <f t="shared" ca="1" si="1476"/>
        <v>-4.7154410881634174E-3</v>
      </c>
      <c r="D18906" s="3">
        <f t="shared" ca="1" si="1472"/>
        <v>-0.38864314825009072</v>
      </c>
      <c r="F18906" s="2">
        <f t="shared" ca="1" si="1474"/>
        <v>-2.1895904616710267</v>
      </c>
    </row>
    <row r="18907" spans="1:6" x14ac:dyDescent="0.25">
      <c r="A18907" s="7">
        <f t="shared" si="1473"/>
        <v>1.8863000000002735E-3</v>
      </c>
      <c r="B18907" s="3">
        <f t="shared" ca="1" si="1475"/>
        <v>0.4636972920457294</v>
      </c>
      <c r="C18907" s="3">
        <f t="shared" ca="1" si="1476"/>
        <v>-4.7151467758556088E-3</v>
      </c>
      <c r="D18907" s="3">
        <f t="shared" ca="1" si="1472"/>
        <v>-0.38864314825009072</v>
      </c>
      <c r="F18907" s="2">
        <f t="shared" ca="1" si="1474"/>
        <v>0.85234044029582012</v>
      </c>
    </row>
    <row r="18908" spans="1:6" x14ac:dyDescent="0.25">
      <c r="A18908" s="7">
        <f t="shared" si="1473"/>
        <v>1.8864000000002735E-3</v>
      </c>
      <c r="B18908" s="3">
        <f t="shared" ca="1" si="1475"/>
        <v>-5.4916357604860133E-2</v>
      </c>
      <c r="C18908" s="3">
        <f t="shared" ca="1" si="1476"/>
        <v>-4.7151783181967298E-3</v>
      </c>
      <c r="D18908" s="3">
        <f t="shared" ca="1" si="1472"/>
        <v>-0.38864314825009072</v>
      </c>
      <c r="F18908" s="2">
        <f t="shared" ca="1" si="1474"/>
        <v>0.33372679064523059</v>
      </c>
    </row>
    <row r="18909" spans="1:6" x14ac:dyDescent="0.25">
      <c r="A18909" s="7">
        <f t="shared" si="1473"/>
        <v>1.8865000000002736E-3</v>
      </c>
      <c r="B18909" s="3">
        <f t="shared" ca="1" si="1475"/>
        <v>-1.7406355726313028</v>
      </c>
      <c r="C18909" s="3">
        <f t="shared" ca="1" si="1476"/>
        <v>-4.7162690288057342E-3</v>
      </c>
      <c r="D18909" s="3">
        <f t="shared" ca="1" si="1472"/>
        <v>-0.38864314825009072</v>
      </c>
      <c r="F18909" s="2">
        <f t="shared" ca="1" si="1474"/>
        <v>-1.351992424381212</v>
      </c>
    </row>
    <row r="18910" spans="1:6" x14ac:dyDescent="0.25">
      <c r="A18910" s="7">
        <f t="shared" si="1473"/>
        <v>1.8866000000002736E-3</v>
      </c>
      <c r="B18910" s="3">
        <f t="shared" ca="1" si="1475"/>
        <v>-1.6795780428132192</v>
      </c>
      <c r="C18910" s="3">
        <f t="shared" ca="1" si="1476"/>
        <v>-4.7173213751640509E-3</v>
      </c>
      <c r="D18910" s="3">
        <f t="shared" ca="1" si="1472"/>
        <v>-0.38864314825009072</v>
      </c>
      <c r="F18910" s="2">
        <f t="shared" ca="1" si="1474"/>
        <v>-1.2909348945631285</v>
      </c>
    </row>
    <row r="18911" spans="1:6" x14ac:dyDescent="0.25">
      <c r="A18911" s="7">
        <f t="shared" si="1473"/>
        <v>1.8867000000002737E-3</v>
      </c>
      <c r="B18911" s="3">
        <f t="shared" ca="1" si="1475"/>
        <v>0.16630282444859357</v>
      </c>
      <c r="C18911" s="3">
        <f t="shared" ca="1" si="1476"/>
        <v>-4.7172139200710554E-3</v>
      </c>
      <c r="D18911" s="3">
        <f t="shared" ca="1" si="1472"/>
        <v>-0.38864314825009072</v>
      </c>
      <c r="F18911" s="2">
        <f t="shared" ca="1" si="1474"/>
        <v>0.55494597269868429</v>
      </c>
    </row>
    <row r="18912" spans="1:6" x14ac:dyDescent="0.25">
      <c r="A18912" s="7">
        <f t="shared" si="1473"/>
        <v>1.8868000000002738E-3</v>
      </c>
      <c r="B18912" s="3">
        <f t="shared" ca="1" si="1475"/>
        <v>0.60824106365448194</v>
      </c>
      <c r="C18912" s="3">
        <f t="shared" ca="1" si="1476"/>
        <v>-4.7168287871476693E-3</v>
      </c>
      <c r="D18912" s="3">
        <f t="shared" ca="1" si="1472"/>
        <v>-0.38864314825009072</v>
      </c>
      <c r="F18912" s="2">
        <f t="shared" ca="1" si="1474"/>
        <v>0.99688421190457266</v>
      </c>
    </row>
    <row r="18913" spans="1:6" x14ac:dyDescent="0.25">
      <c r="A18913" s="7">
        <f t="shared" si="1473"/>
        <v>1.8869000000002738E-3</v>
      </c>
      <c r="B18913" s="3">
        <f t="shared" ca="1" si="1475"/>
        <v>-0.56694021490922375</v>
      </c>
      <c r="C18913" s="3">
        <f t="shared" ca="1" si="1476"/>
        <v>-4.7171820424086151E-3</v>
      </c>
      <c r="D18913" s="3">
        <f t="shared" ca="1" si="1472"/>
        <v>-0.38864314825009072</v>
      </c>
      <c r="F18913" s="2">
        <f t="shared" ca="1" si="1474"/>
        <v>-0.17829706665913303</v>
      </c>
    </row>
    <row r="18914" spans="1:6" x14ac:dyDescent="0.25">
      <c r="A18914" s="7">
        <f t="shared" si="1473"/>
        <v>1.8870000000002739E-3</v>
      </c>
      <c r="B18914" s="3">
        <f t="shared" ca="1" si="1475"/>
        <v>-0.98635764429551753</v>
      </c>
      <c r="C18914" s="3">
        <f t="shared" ca="1" si="1476"/>
        <v>-4.7177988251078185E-3</v>
      </c>
      <c r="D18914" s="3">
        <f t="shared" ca="1" si="1472"/>
        <v>-0.38864314825009072</v>
      </c>
      <c r="F18914" s="2">
        <f t="shared" ca="1" si="1474"/>
        <v>-0.59771449604542681</v>
      </c>
    </row>
    <row r="18915" spans="1:6" x14ac:dyDescent="0.25">
      <c r="A18915" s="7">
        <f t="shared" si="1473"/>
        <v>1.8871000000002739E-3</v>
      </c>
      <c r="B18915" s="3">
        <f t="shared" ca="1" si="1475"/>
        <v>-0.54781778105813683</v>
      </c>
      <c r="C18915" s="3">
        <f t="shared" ca="1" si="1476"/>
        <v>-4.7181400647835041E-3</v>
      </c>
      <c r="D18915" s="3">
        <f t="shared" ca="1" si="1472"/>
        <v>-0.38864314825009072</v>
      </c>
      <c r="F18915" s="2">
        <f t="shared" ca="1" si="1474"/>
        <v>-0.15917463280804611</v>
      </c>
    </row>
    <row r="18916" spans="1:6" x14ac:dyDescent="0.25">
      <c r="A18916" s="7">
        <f t="shared" si="1473"/>
        <v>1.887200000000274E-3</v>
      </c>
      <c r="B18916" s="3">
        <f t="shared" ca="1" si="1475"/>
        <v>0.73103189816749992</v>
      </c>
      <c r="C18916" s="3">
        <f t="shared" ca="1" si="1476"/>
        <v>-4.717677779545711E-3</v>
      </c>
      <c r="D18916" s="3">
        <f t="shared" ca="1" si="1472"/>
        <v>-0.38864314825009072</v>
      </c>
      <c r="F18916" s="2">
        <f t="shared" ca="1" si="1474"/>
        <v>1.1196750464175906</v>
      </c>
    </row>
    <row r="18917" spans="1:6" x14ac:dyDescent="0.25">
      <c r="A18917" s="7">
        <f t="shared" si="1473"/>
        <v>1.887300000000274E-3</v>
      </c>
      <c r="B18917" s="3">
        <f t="shared" ca="1" si="1475"/>
        <v>-8.8149775044926715E-2</v>
      </c>
      <c r="C18917" s="3">
        <f t="shared" ca="1" si="1476"/>
        <v>-4.7177302014620136E-3</v>
      </c>
      <c r="D18917" s="3">
        <f t="shared" ca="1" si="1472"/>
        <v>-0.38864314825009072</v>
      </c>
      <c r="F18917" s="2">
        <f t="shared" ca="1" si="1474"/>
        <v>0.300493373205164</v>
      </c>
    </row>
    <row r="18918" spans="1:6" x14ac:dyDescent="0.25">
      <c r="A18918" s="7">
        <f t="shared" si="1473"/>
        <v>1.8874000000002741E-3</v>
      </c>
      <c r="B18918" s="3">
        <f t="shared" ca="1" si="1475"/>
        <v>-0.57154302620564423</v>
      </c>
      <c r="C18918" s="3">
        <f t="shared" ca="1" si="1476"/>
        <v>-4.7180863481873061E-3</v>
      </c>
      <c r="D18918" s="3">
        <f t="shared" ca="1" si="1472"/>
        <v>-0.38864314825009072</v>
      </c>
      <c r="F18918" s="2">
        <f t="shared" ca="1" si="1474"/>
        <v>-0.18289987795555351</v>
      </c>
    </row>
    <row r="18919" spans="1:6" x14ac:dyDescent="0.25">
      <c r="A18919" s="7">
        <f t="shared" si="1473"/>
        <v>1.8875000000002742E-3</v>
      </c>
      <c r="B18919" s="3">
        <f t="shared" ca="1" si="1475"/>
        <v>-1.0288929909346509</v>
      </c>
      <c r="C18919" s="3">
        <f t="shared" ca="1" si="1476"/>
        <v>-4.7187298560564268E-3</v>
      </c>
      <c r="D18919" s="3">
        <f t="shared" ca="1" si="1472"/>
        <v>-0.38864314825009072</v>
      </c>
      <c r="F18919" s="2">
        <f t="shared" ca="1" si="1474"/>
        <v>-0.6402498426845602</v>
      </c>
    </row>
    <row r="18920" spans="1:6" x14ac:dyDescent="0.25">
      <c r="A18920" s="7">
        <f t="shared" si="1473"/>
        <v>1.8876000000002742E-3</v>
      </c>
      <c r="B18920" s="3">
        <f t="shared" ca="1" si="1475"/>
        <v>-1.1163771404992098</v>
      </c>
      <c r="C18920" s="3">
        <f t="shared" ca="1" si="1476"/>
        <v>-4.7194283314162698E-3</v>
      </c>
      <c r="D18920" s="3">
        <f t="shared" ca="1" si="1472"/>
        <v>-0.38864314825009072</v>
      </c>
      <c r="F18920" s="2">
        <f t="shared" ca="1" si="1474"/>
        <v>-0.72773399224911905</v>
      </c>
    </row>
    <row r="18921" spans="1:6" x14ac:dyDescent="0.25">
      <c r="A18921" s="7">
        <f t="shared" si="1473"/>
        <v>1.8877000000002743E-3</v>
      </c>
      <c r="B18921" s="3">
        <f t="shared" ca="1" si="1475"/>
        <v>-0.17661771073635912</v>
      </c>
      <c r="C18921" s="3">
        <f t="shared" ca="1" si="1476"/>
        <v>-4.7195363382585781E-3</v>
      </c>
      <c r="D18921" s="3">
        <f t="shared" ca="1" si="1472"/>
        <v>-0.38864314825009072</v>
      </c>
      <c r="F18921" s="2">
        <f t="shared" ca="1" si="1474"/>
        <v>0.2120254375137316</v>
      </c>
    </row>
    <row r="18922" spans="1:6" x14ac:dyDescent="0.25">
      <c r="A18922" s="7">
        <f t="shared" si="1473"/>
        <v>1.8878000000002743E-3</v>
      </c>
      <c r="B18922" s="3">
        <f t="shared" ca="1" si="1475"/>
        <v>-1.0597569837046728</v>
      </c>
      <c r="C18922" s="3">
        <f t="shared" ca="1" si="1476"/>
        <v>-4.7201992376291425E-3</v>
      </c>
      <c r="D18922" s="3">
        <f t="shared" ca="1" si="1472"/>
        <v>-0.38864314825009072</v>
      </c>
      <c r="F18922" s="2">
        <f t="shared" ca="1" si="1474"/>
        <v>-0.67111383545458203</v>
      </c>
    </row>
    <row r="18923" spans="1:6" x14ac:dyDescent="0.25">
      <c r="A18923" s="7">
        <f t="shared" si="1473"/>
        <v>1.8879000000002744E-3</v>
      </c>
      <c r="B18923" s="3">
        <f t="shared" ca="1" si="1475"/>
        <v>-2.0525787869959577</v>
      </c>
      <c r="C18923" s="3">
        <f t="shared" ca="1" si="1476"/>
        <v>-4.7214859447239641E-3</v>
      </c>
      <c r="D18923" s="3">
        <f t="shared" ca="1" si="1472"/>
        <v>-0.38864314825009072</v>
      </c>
      <c r="F18923" s="2">
        <f t="shared" ca="1" si="1474"/>
        <v>-1.6639356387458673</v>
      </c>
    </row>
    <row r="18924" spans="1:6" x14ac:dyDescent="0.25">
      <c r="A18924" s="7">
        <f t="shared" si="1473"/>
        <v>1.8880000000002744E-3</v>
      </c>
      <c r="B18924" s="3">
        <f t="shared" ca="1" si="1475"/>
        <v>-9.4201967183435986E-3</v>
      </c>
      <c r="C18924" s="3">
        <f t="shared" ca="1" si="1476"/>
        <v>-4.7214888970100862E-3</v>
      </c>
      <c r="D18924" s="3">
        <f t="shared" ref="D18924:D18987" ca="1" si="1477">D$41*SIN(D$42*A18924+D$27)</f>
        <v>-0.38864314825009072</v>
      </c>
      <c r="F18924" s="2">
        <f t="shared" ca="1" si="1474"/>
        <v>0.37922295153174712</v>
      </c>
    </row>
    <row r="18925" spans="1:6" x14ac:dyDescent="0.25">
      <c r="A18925" s="7">
        <f t="shared" ref="A18925:A18988" si="1478">A18924+E$19</f>
        <v>1.8881000000002745E-3</v>
      </c>
      <c r="B18925" s="3">
        <f t="shared" ca="1" si="1475"/>
        <v>-1.2408572775002125</v>
      </c>
      <c r="C18925" s="3">
        <f t="shared" ca="1" si="1476"/>
        <v>-4.722265583788591E-3</v>
      </c>
      <c r="D18925" s="3">
        <f t="shared" ca="1" si="1477"/>
        <v>-0.38864314825009072</v>
      </c>
      <c r="F18925" s="2">
        <f t="shared" ref="F18925:F18988" ca="1" si="1479">F$42*(RAND()+RAND()+RAND()+RAND()+RAND()+RAND()+RAND()+RAND()+RAND()+RAND()+RAND()+RAND()-6)</f>
        <v>-0.85221412925012174</v>
      </c>
    </row>
    <row r="18926" spans="1:6" x14ac:dyDescent="0.25">
      <c r="A18926" s="7">
        <f t="shared" si="1478"/>
        <v>1.8882000000002746E-3</v>
      </c>
      <c r="B18926" s="3">
        <f t="shared" ca="1" si="1475"/>
        <v>-2.3014953465710581</v>
      </c>
      <c r="C18926" s="3">
        <f t="shared" ca="1" si="1476"/>
        <v>-4.7237086884229481E-3</v>
      </c>
      <c r="D18926" s="3">
        <f t="shared" ca="1" si="1477"/>
        <v>-0.38864314825009072</v>
      </c>
      <c r="F18926" s="2">
        <f t="shared" ca="1" si="1479"/>
        <v>-1.9128521983209676</v>
      </c>
    </row>
    <row r="18927" spans="1:6" x14ac:dyDescent="0.25">
      <c r="A18927" s="7">
        <f t="shared" si="1478"/>
        <v>1.8883000000002746E-3</v>
      </c>
      <c r="B18927" s="3">
        <f t="shared" ca="1" si="1475"/>
        <v>-0.89058411734069787</v>
      </c>
      <c r="C18927" s="3">
        <f t="shared" ca="1" si="1476"/>
        <v>-4.7242652907585041E-3</v>
      </c>
      <c r="D18927" s="3">
        <f t="shared" ca="1" si="1477"/>
        <v>-0.38864314825009072</v>
      </c>
      <c r="F18927" s="2">
        <f t="shared" ca="1" si="1479"/>
        <v>-0.50194096909060715</v>
      </c>
    </row>
    <row r="18928" spans="1:6" x14ac:dyDescent="0.25">
      <c r="A18928" s="7">
        <f t="shared" si="1478"/>
        <v>1.8884000000002747E-3</v>
      </c>
      <c r="B18928" s="3">
        <f t="shared" ca="1" si="1475"/>
        <v>0.75411532812191395</v>
      </c>
      <c r="C18928" s="3">
        <f t="shared" ca="1" si="1476"/>
        <v>-4.7237884979298818E-3</v>
      </c>
      <c r="D18928" s="3">
        <f t="shared" ca="1" si="1477"/>
        <v>-0.38864314825009072</v>
      </c>
      <c r="F18928" s="2">
        <f t="shared" ca="1" si="1479"/>
        <v>1.1427584763720047</v>
      </c>
    </row>
    <row r="18929" spans="1:6" x14ac:dyDescent="0.25">
      <c r="A18929" s="7">
        <f t="shared" si="1478"/>
        <v>1.8885000000002747E-3</v>
      </c>
      <c r="B18929" s="3">
        <f t="shared" ca="1" si="1475"/>
        <v>0.884105978983033</v>
      </c>
      <c r="C18929" s="3">
        <f t="shared" ca="1" si="1476"/>
        <v>-4.7232300298917351E-3</v>
      </c>
      <c r="D18929" s="3">
        <f t="shared" ca="1" si="1477"/>
        <v>-0.38864314825009072</v>
      </c>
      <c r="F18929" s="2">
        <f t="shared" ca="1" si="1479"/>
        <v>1.2727491272331237</v>
      </c>
    </row>
    <row r="18930" spans="1:6" x14ac:dyDescent="0.25">
      <c r="A18930" s="7">
        <f t="shared" si="1478"/>
        <v>1.8886000000002748E-3</v>
      </c>
      <c r="B18930" s="3">
        <f t="shared" ca="1" si="1475"/>
        <v>0.47522812307608819</v>
      </c>
      <c r="C18930" s="3">
        <f t="shared" ca="1" si="1476"/>
        <v>-4.7229284676574565E-3</v>
      </c>
      <c r="D18930" s="3">
        <f t="shared" ca="1" si="1477"/>
        <v>-0.38864314825009072</v>
      </c>
      <c r="F18930" s="2">
        <f t="shared" ca="1" si="1479"/>
        <v>0.86387127132617891</v>
      </c>
    </row>
    <row r="18931" spans="1:6" x14ac:dyDescent="0.25">
      <c r="A18931" s="7">
        <f t="shared" si="1478"/>
        <v>1.8887000000002748E-3</v>
      </c>
      <c r="B18931" s="3">
        <f t="shared" ca="1" si="1475"/>
        <v>0.24640310526384712</v>
      </c>
      <c r="C18931" s="3">
        <f t="shared" ca="1" si="1476"/>
        <v>-4.7227706805664784E-3</v>
      </c>
      <c r="D18931" s="3">
        <f t="shared" ca="1" si="1477"/>
        <v>-0.38864314825009072</v>
      </c>
      <c r="F18931" s="2">
        <f t="shared" ca="1" si="1479"/>
        <v>0.63504625351393784</v>
      </c>
    </row>
    <row r="18932" spans="1:6" x14ac:dyDescent="0.25">
      <c r="A18932" s="7">
        <f t="shared" si="1478"/>
        <v>1.8888000000002749E-3</v>
      </c>
      <c r="B18932" s="3">
        <f t="shared" ca="1" si="1475"/>
        <v>0.20116884468593077</v>
      </c>
      <c r="C18932" s="3">
        <f t="shared" ca="1" si="1476"/>
        <v>-4.7226413150898584E-3</v>
      </c>
      <c r="D18932" s="3">
        <f t="shared" ca="1" si="1477"/>
        <v>-0.38864314825009072</v>
      </c>
      <c r="F18932" s="2">
        <f t="shared" ca="1" si="1479"/>
        <v>0.58981199293602149</v>
      </c>
    </row>
    <row r="18933" spans="1:6" x14ac:dyDescent="0.25">
      <c r="A18933" s="7">
        <f t="shared" si="1478"/>
        <v>1.888900000000275E-3</v>
      </c>
      <c r="B18933" s="3">
        <f t="shared" ref="B18933:B18996" ca="1" si="1480">D18933+F18933</f>
        <v>0.36427379161924089</v>
      </c>
      <c r="C18933" s="3">
        <f t="shared" ref="C18933:C18996" ca="1" si="1481">C18932+(B18933-C18932)*C$42</f>
        <v>-4.7224094678661004E-3</v>
      </c>
      <c r="D18933" s="3">
        <f t="shared" ca="1" si="1477"/>
        <v>-0.38864314825009072</v>
      </c>
      <c r="F18933" s="2">
        <f t="shared" ca="1" si="1479"/>
        <v>0.75291693986933161</v>
      </c>
    </row>
    <row r="18934" spans="1:6" x14ac:dyDescent="0.25">
      <c r="A18934" s="7">
        <f t="shared" si="1478"/>
        <v>1.889000000000275E-3</v>
      </c>
      <c r="B18934" s="3">
        <f t="shared" ca="1" si="1480"/>
        <v>-2.5586095174492174E-2</v>
      </c>
      <c r="C18934" s="3">
        <f t="shared" ca="1" si="1481"/>
        <v>-4.722422576902331E-3</v>
      </c>
      <c r="D18934" s="3">
        <f t="shared" ca="1" si="1477"/>
        <v>-0.38864314825009072</v>
      </c>
      <c r="F18934" s="2">
        <f t="shared" ca="1" si="1479"/>
        <v>0.36305705307559855</v>
      </c>
    </row>
    <row r="18935" spans="1:6" x14ac:dyDescent="0.25">
      <c r="A18935" s="7">
        <f t="shared" si="1478"/>
        <v>1.8891000000002751E-3</v>
      </c>
      <c r="B18935" s="3">
        <f t="shared" ca="1" si="1480"/>
        <v>-0.35021191225144865</v>
      </c>
      <c r="C18935" s="3">
        <f t="shared" ca="1" si="1481"/>
        <v>-4.7226396542826773E-3</v>
      </c>
      <c r="D18935" s="3">
        <f t="shared" ca="1" si="1477"/>
        <v>-0.38864314825009072</v>
      </c>
      <c r="F18935" s="2">
        <f t="shared" ca="1" si="1479"/>
        <v>3.8431235998642066E-2</v>
      </c>
    </row>
    <row r="18936" spans="1:6" x14ac:dyDescent="0.25">
      <c r="A18936" s="7">
        <f t="shared" si="1478"/>
        <v>1.8892000000002751E-3</v>
      </c>
      <c r="B18936" s="3">
        <f t="shared" ca="1" si="1480"/>
        <v>-2.2114751292092407</v>
      </c>
      <c r="C18936" s="3">
        <f t="shared" ca="1" si="1481"/>
        <v>-4.7240261973290577E-3</v>
      </c>
      <c r="D18936" s="3">
        <f t="shared" ca="1" si="1477"/>
        <v>-0.38864314825009072</v>
      </c>
      <c r="F18936" s="2">
        <f t="shared" ca="1" si="1479"/>
        <v>-1.8228319809591502</v>
      </c>
    </row>
    <row r="18937" spans="1:6" x14ac:dyDescent="0.25">
      <c r="A18937" s="7">
        <f t="shared" si="1478"/>
        <v>1.8893000000002752E-3</v>
      </c>
      <c r="B18937" s="3">
        <f t="shared" ca="1" si="1480"/>
        <v>-1.2213102690275488</v>
      </c>
      <c r="C18937" s="3">
        <f t="shared" ca="1" si="1481"/>
        <v>-4.7247906007695439E-3</v>
      </c>
      <c r="D18937" s="3">
        <f t="shared" ca="1" si="1477"/>
        <v>-0.38864314825009072</v>
      </c>
      <c r="F18937" s="2">
        <f t="shared" ca="1" si="1479"/>
        <v>-0.83266712077745808</v>
      </c>
    </row>
    <row r="18938" spans="1:6" x14ac:dyDescent="0.25">
      <c r="A18938" s="7">
        <f t="shared" si="1478"/>
        <v>1.8894000000002752E-3</v>
      </c>
      <c r="B18938" s="3">
        <f t="shared" ca="1" si="1480"/>
        <v>-0.82442626407264918</v>
      </c>
      <c r="C18938" s="3">
        <f t="shared" ca="1" si="1481"/>
        <v>-4.7253056342332102E-3</v>
      </c>
      <c r="D18938" s="3">
        <f t="shared" ca="1" si="1477"/>
        <v>-0.38864314825009072</v>
      </c>
      <c r="F18938" s="2">
        <f t="shared" ca="1" si="1479"/>
        <v>-0.43578311582255846</v>
      </c>
    </row>
    <row r="18939" spans="1:6" x14ac:dyDescent="0.25">
      <c r="A18939" s="7">
        <f t="shared" si="1478"/>
        <v>1.8895000000002753E-3</v>
      </c>
      <c r="B18939" s="3">
        <f t="shared" ca="1" si="1480"/>
        <v>-5.7709028372872284E-2</v>
      </c>
      <c r="C18939" s="3">
        <f t="shared" ca="1" si="1481"/>
        <v>-4.7253389248775764E-3</v>
      </c>
      <c r="D18939" s="3">
        <f t="shared" ca="1" si="1477"/>
        <v>-0.38864314825009072</v>
      </c>
      <c r="F18939" s="2">
        <f t="shared" ca="1" si="1479"/>
        <v>0.33093411987721844</v>
      </c>
    </row>
    <row r="18940" spans="1:6" x14ac:dyDescent="0.25">
      <c r="A18940" s="7">
        <f t="shared" si="1478"/>
        <v>1.8896000000002753E-3</v>
      </c>
      <c r="B18940" s="3">
        <f t="shared" ca="1" si="1480"/>
        <v>-0.26380022664950631</v>
      </c>
      <c r="C18940" s="3">
        <f t="shared" ca="1" si="1481"/>
        <v>-4.7255017063792476E-3</v>
      </c>
      <c r="D18940" s="3">
        <f t="shared" ca="1" si="1477"/>
        <v>-0.38864314825009072</v>
      </c>
      <c r="F18940" s="2">
        <f t="shared" ca="1" si="1479"/>
        <v>0.12484292160058441</v>
      </c>
    </row>
    <row r="18941" spans="1:6" x14ac:dyDescent="0.25">
      <c r="A18941" s="7">
        <f t="shared" si="1478"/>
        <v>1.8897000000002754E-3</v>
      </c>
      <c r="B18941" s="3">
        <f t="shared" ca="1" si="1480"/>
        <v>-0.3601008258841365</v>
      </c>
      <c r="C18941" s="3">
        <f t="shared" ca="1" si="1481"/>
        <v>-4.7257249952106532E-3</v>
      </c>
      <c r="D18941" s="3">
        <f t="shared" ca="1" si="1477"/>
        <v>-0.38864314825009072</v>
      </c>
      <c r="F18941" s="2">
        <f t="shared" ca="1" si="1479"/>
        <v>2.854232236595422E-2</v>
      </c>
    </row>
    <row r="18942" spans="1:6" x14ac:dyDescent="0.25">
      <c r="A18942" s="7">
        <f t="shared" si="1478"/>
        <v>1.8898000000002755E-3</v>
      </c>
      <c r="B18942" s="3">
        <f t="shared" ca="1" si="1480"/>
        <v>-0.86097102294131767</v>
      </c>
      <c r="C18942" s="3">
        <f t="shared" ca="1" si="1481"/>
        <v>-4.7262629898292075E-3</v>
      </c>
      <c r="D18942" s="3">
        <f t="shared" ca="1" si="1477"/>
        <v>-0.38864314825009072</v>
      </c>
      <c r="F18942" s="2">
        <f t="shared" ca="1" si="1479"/>
        <v>-0.47232787469122695</v>
      </c>
    </row>
    <row r="18943" spans="1:6" x14ac:dyDescent="0.25">
      <c r="A18943" s="7">
        <f t="shared" si="1478"/>
        <v>1.8899000000002755E-3</v>
      </c>
      <c r="B18943" s="3">
        <f t="shared" ca="1" si="1480"/>
        <v>4.6901385975550935E-2</v>
      </c>
      <c r="C18943" s="3">
        <f t="shared" ca="1" si="1481"/>
        <v>-4.726230551230854E-3</v>
      </c>
      <c r="D18943" s="3">
        <f t="shared" ca="1" si="1477"/>
        <v>-0.38864314825009072</v>
      </c>
      <c r="F18943" s="2">
        <f t="shared" ca="1" si="1479"/>
        <v>0.43554453422564166</v>
      </c>
    </row>
    <row r="18944" spans="1:6" x14ac:dyDescent="0.25">
      <c r="A18944" s="7">
        <f t="shared" si="1478"/>
        <v>1.8900000000002756E-3</v>
      </c>
      <c r="B18944" s="3">
        <f t="shared" ca="1" si="1480"/>
        <v>-1.0205310305912125</v>
      </c>
      <c r="C18944" s="3">
        <f t="shared" ca="1" si="1481"/>
        <v>-4.7268688000098365E-3</v>
      </c>
      <c r="D18944" s="3">
        <f t="shared" ca="1" si="1477"/>
        <v>-0.38864314825009072</v>
      </c>
      <c r="F18944" s="2">
        <f t="shared" ca="1" si="1479"/>
        <v>-0.63188788234112181</v>
      </c>
    </row>
    <row r="18945" spans="1:6" x14ac:dyDescent="0.25">
      <c r="A18945" s="7">
        <f t="shared" si="1478"/>
        <v>1.8901000000002756E-3</v>
      </c>
      <c r="B18945" s="3">
        <f t="shared" ca="1" si="1480"/>
        <v>-0.49241625535903055</v>
      </c>
      <c r="C18945" s="3">
        <f t="shared" ca="1" si="1481"/>
        <v>-4.7271752241923974E-3</v>
      </c>
      <c r="D18945" s="3">
        <f t="shared" ca="1" si="1477"/>
        <v>-0.38864314825009072</v>
      </c>
      <c r="F18945" s="2">
        <f t="shared" ca="1" si="1479"/>
        <v>-0.10377310710893983</v>
      </c>
    </row>
    <row r="18946" spans="1:6" x14ac:dyDescent="0.25">
      <c r="A18946" s="7">
        <f t="shared" si="1478"/>
        <v>1.8902000000002757E-3</v>
      </c>
      <c r="B18946" s="3">
        <f t="shared" ca="1" si="1480"/>
        <v>-0.71469462522799732</v>
      </c>
      <c r="C18946" s="3">
        <f t="shared" ca="1" si="1481"/>
        <v>-4.7276213097573253E-3</v>
      </c>
      <c r="D18946" s="3">
        <f t="shared" ca="1" si="1477"/>
        <v>-0.38864314825009072</v>
      </c>
      <c r="F18946" s="2">
        <f t="shared" ca="1" si="1479"/>
        <v>-0.3260514769779066</v>
      </c>
    </row>
    <row r="18947" spans="1:6" x14ac:dyDescent="0.25">
      <c r="A18947" s="7">
        <f t="shared" si="1478"/>
        <v>1.8903000000002757E-3</v>
      </c>
      <c r="B18947" s="3">
        <f t="shared" ca="1" si="1480"/>
        <v>-1.481037122307294</v>
      </c>
      <c r="C18947" s="3">
        <f t="shared" ca="1" si="1481"/>
        <v>-4.7285489020825189E-3</v>
      </c>
      <c r="D18947" s="3">
        <f t="shared" ca="1" si="1477"/>
        <v>-0.38864314825009072</v>
      </c>
      <c r="F18947" s="2">
        <f t="shared" ca="1" si="1479"/>
        <v>-1.0923939740572033</v>
      </c>
    </row>
    <row r="18948" spans="1:6" x14ac:dyDescent="0.25">
      <c r="A18948" s="7">
        <f t="shared" si="1478"/>
        <v>1.8904000000002758E-3</v>
      </c>
      <c r="B18948" s="3">
        <f t="shared" ca="1" si="1480"/>
        <v>-0.80769642942431319</v>
      </c>
      <c r="C18948" s="3">
        <f t="shared" ca="1" si="1481"/>
        <v>-4.7290534215229524E-3</v>
      </c>
      <c r="D18948" s="3">
        <f t="shared" ca="1" si="1477"/>
        <v>-0.38864314825009072</v>
      </c>
      <c r="F18948" s="2">
        <f t="shared" ca="1" si="1479"/>
        <v>-0.41905328117422247</v>
      </c>
    </row>
    <row r="18949" spans="1:6" x14ac:dyDescent="0.25">
      <c r="A18949" s="7">
        <f t="shared" si="1478"/>
        <v>1.8905000000002759E-3</v>
      </c>
      <c r="B18949" s="3">
        <f t="shared" ca="1" si="1480"/>
        <v>-0.7484901731721163</v>
      </c>
      <c r="C18949" s="3">
        <f t="shared" ca="1" si="1481"/>
        <v>-4.7295207402701335E-3</v>
      </c>
      <c r="D18949" s="3">
        <f t="shared" ca="1" si="1477"/>
        <v>-0.38864314825009072</v>
      </c>
      <c r="F18949" s="2">
        <f t="shared" ca="1" si="1479"/>
        <v>-0.35984702492202558</v>
      </c>
    </row>
    <row r="18950" spans="1:6" x14ac:dyDescent="0.25">
      <c r="A18950" s="7">
        <f t="shared" si="1478"/>
        <v>1.8906000000002759E-3</v>
      </c>
      <c r="B18950" s="3">
        <f t="shared" ca="1" si="1480"/>
        <v>-1.1685413597488508</v>
      </c>
      <c r="C18950" s="3">
        <f t="shared" ca="1" si="1481"/>
        <v>-4.7302519845851664E-3</v>
      </c>
      <c r="D18950" s="3">
        <f t="shared" ca="1" si="1477"/>
        <v>-0.38864314825009072</v>
      </c>
      <c r="F18950" s="2">
        <f t="shared" ca="1" si="1479"/>
        <v>-0.77989821149876004</v>
      </c>
    </row>
    <row r="18951" spans="1:6" x14ac:dyDescent="0.25">
      <c r="A18951" s="7">
        <f t="shared" si="1478"/>
        <v>1.890700000000276E-3</v>
      </c>
      <c r="B18951" s="3">
        <f t="shared" ca="1" si="1480"/>
        <v>-0.32212859761740753</v>
      </c>
      <c r="C18951" s="3">
        <f t="shared" ca="1" si="1481"/>
        <v>-4.7304514117847063E-3</v>
      </c>
      <c r="D18951" s="3">
        <f t="shared" ca="1" si="1477"/>
        <v>-0.38864314825009072</v>
      </c>
      <c r="F18951" s="2">
        <f t="shared" ca="1" si="1479"/>
        <v>6.6514550632683189E-2</v>
      </c>
    </row>
    <row r="18952" spans="1:6" x14ac:dyDescent="0.25">
      <c r="A18952" s="7">
        <f t="shared" si="1478"/>
        <v>1.890800000000276E-3</v>
      </c>
      <c r="B18952" s="3">
        <f t="shared" ca="1" si="1480"/>
        <v>7.2450286093354022E-2</v>
      </c>
      <c r="C18952" s="3">
        <f t="shared" ca="1" si="1481"/>
        <v>-4.7304029177123496E-3</v>
      </c>
      <c r="D18952" s="3">
        <f t="shared" ca="1" si="1477"/>
        <v>-0.38864314825009072</v>
      </c>
      <c r="F18952" s="2">
        <f t="shared" ca="1" si="1479"/>
        <v>0.46109343434344474</v>
      </c>
    </row>
    <row r="18953" spans="1:6" x14ac:dyDescent="0.25">
      <c r="A18953" s="7">
        <f t="shared" si="1478"/>
        <v>1.8909000000002761E-3</v>
      </c>
      <c r="B18953" s="3">
        <f t="shared" ca="1" si="1480"/>
        <v>0.37284148698306629</v>
      </c>
      <c r="C18953" s="3">
        <f t="shared" ca="1" si="1481"/>
        <v>-4.730165682371763E-3</v>
      </c>
      <c r="D18953" s="3">
        <f t="shared" ca="1" si="1477"/>
        <v>-0.38864314825009072</v>
      </c>
      <c r="F18953" s="2">
        <f t="shared" ca="1" si="1479"/>
        <v>0.76148463523315701</v>
      </c>
    </row>
    <row r="18954" spans="1:6" x14ac:dyDescent="0.25">
      <c r="A18954" s="7">
        <f t="shared" si="1478"/>
        <v>1.8910000000002761E-3</v>
      </c>
      <c r="B18954" s="3">
        <f t="shared" ca="1" si="1480"/>
        <v>6.9816181754702722E-3</v>
      </c>
      <c r="C18954" s="3">
        <f t="shared" ca="1" si="1481"/>
        <v>-4.7301583236432484E-3</v>
      </c>
      <c r="D18954" s="3">
        <f t="shared" ca="1" si="1477"/>
        <v>-0.38864314825009072</v>
      </c>
      <c r="F18954" s="2">
        <f t="shared" ca="1" si="1479"/>
        <v>0.39562476642556099</v>
      </c>
    </row>
    <row r="18955" spans="1:6" x14ac:dyDescent="0.25">
      <c r="A18955" s="7">
        <f t="shared" si="1478"/>
        <v>1.8911000000002762E-3</v>
      </c>
      <c r="B18955" s="3">
        <f t="shared" ca="1" si="1480"/>
        <v>0.75752316041344225</v>
      </c>
      <c r="C18955" s="3">
        <f t="shared" ca="1" si="1481"/>
        <v>-4.7296793859084195E-3</v>
      </c>
      <c r="D18955" s="3">
        <f t="shared" ca="1" si="1477"/>
        <v>-0.38864314825009072</v>
      </c>
      <c r="F18955" s="2">
        <f t="shared" ca="1" si="1479"/>
        <v>1.146166308663533</v>
      </c>
    </row>
    <row r="18956" spans="1:6" x14ac:dyDescent="0.25">
      <c r="A18956" s="7">
        <f t="shared" si="1478"/>
        <v>1.8912000000002763E-3</v>
      </c>
      <c r="B18956" s="3">
        <f t="shared" ca="1" si="1480"/>
        <v>-0.39831801419302981</v>
      </c>
      <c r="C18956" s="3">
        <f t="shared" ca="1" si="1481"/>
        <v>-4.7299266846749762E-3</v>
      </c>
      <c r="D18956" s="3">
        <f t="shared" ca="1" si="1477"/>
        <v>-0.38864314825009072</v>
      </c>
      <c r="F18956" s="2">
        <f t="shared" ca="1" si="1479"/>
        <v>-9.6748659429390926E-3</v>
      </c>
    </row>
    <row r="18957" spans="1:6" x14ac:dyDescent="0.25">
      <c r="A18957" s="7">
        <f t="shared" si="1478"/>
        <v>1.8913000000002763E-3</v>
      </c>
      <c r="B18957" s="3">
        <f t="shared" ca="1" si="1480"/>
        <v>-0.47369391519438708</v>
      </c>
      <c r="C18957" s="3">
        <f t="shared" ca="1" si="1481"/>
        <v>-4.7302213433466434E-3</v>
      </c>
      <c r="D18957" s="3">
        <f t="shared" ca="1" si="1477"/>
        <v>-0.38864314825009072</v>
      </c>
      <c r="F18957" s="2">
        <f t="shared" ca="1" si="1479"/>
        <v>-8.5050766944296363E-2</v>
      </c>
    </row>
    <row r="18958" spans="1:6" x14ac:dyDescent="0.25">
      <c r="A18958" s="7">
        <f t="shared" si="1478"/>
        <v>1.8914000000002764E-3</v>
      </c>
      <c r="B18958" s="3">
        <f t="shared" ca="1" si="1480"/>
        <v>0.97894980679146015</v>
      </c>
      <c r="C18958" s="3">
        <f t="shared" ca="1" si="1481"/>
        <v>-4.7296032791508038E-3</v>
      </c>
      <c r="D18958" s="3">
        <f t="shared" ca="1" si="1477"/>
        <v>-0.38864314825009072</v>
      </c>
      <c r="F18958" s="2">
        <f t="shared" ca="1" si="1479"/>
        <v>1.3675929550415509</v>
      </c>
    </row>
    <row r="18959" spans="1:6" x14ac:dyDescent="0.25">
      <c r="A18959" s="7">
        <f t="shared" si="1478"/>
        <v>1.8915000000002764E-3</v>
      </c>
      <c r="B18959" s="3">
        <f t="shared" ca="1" si="1480"/>
        <v>-1.3571359401744501</v>
      </c>
      <c r="C18959" s="3">
        <f t="shared" ca="1" si="1481"/>
        <v>-4.7304530208464304E-3</v>
      </c>
      <c r="D18959" s="3">
        <f t="shared" ca="1" si="1477"/>
        <v>-0.38864314825009072</v>
      </c>
      <c r="F18959" s="2">
        <f t="shared" ca="1" si="1479"/>
        <v>-0.96849279192435933</v>
      </c>
    </row>
    <row r="18960" spans="1:6" x14ac:dyDescent="0.25">
      <c r="A18960" s="7">
        <f t="shared" si="1478"/>
        <v>1.8916000000002765E-3</v>
      </c>
      <c r="B18960" s="3">
        <f t="shared" ca="1" si="1480"/>
        <v>0.68017182682943278</v>
      </c>
      <c r="C18960" s="3">
        <f t="shared" ca="1" si="1481"/>
        <v>-4.7300226841874389E-3</v>
      </c>
      <c r="D18960" s="3">
        <f t="shared" ca="1" si="1477"/>
        <v>-0.38864314825009072</v>
      </c>
      <c r="F18960" s="2">
        <f t="shared" ca="1" si="1479"/>
        <v>1.0688149750795235</v>
      </c>
    </row>
    <row r="18961" spans="1:6" x14ac:dyDescent="0.25">
      <c r="A18961" s="7">
        <f t="shared" si="1478"/>
        <v>1.8917000000002765E-3</v>
      </c>
      <c r="B18961" s="3">
        <f t="shared" ca="1" si="1480"/>
        <v>-1.3290306092827084</v>
      </c>
      <c r="C18961" s="3">
        <f t="shared" ca="1" si="1481"/>
        <v>-4.7308547665248814E-3</v>
      </c>
      <c r="D18961" s="3">
        <f t="shared" ca="1" si="1477"/>
        <v>-0.38864314825009072</v>
      </c>
      <c r="F18961" s="2">
        <f t="shared" ca="1" si="1479"/>
        <v>-0.94038746103261772</v>
      </c>
    </row>
    <row r="18962" spans="1:6" x14ac:dyDescent="0.25">
      <c r="A18962" s="7">
        <f t="shared" si="1478"/>
        <v>1.8918000000002766E-3</v>
      </c>
      <c r="B18962" s="3">
        <f t="shared" ca="1" si="1480"/>
        <v>0.6676474493782345</v>
      </c>
      <c r="C18962" s="3">
        <f t="shared" ca="1" si="1481"/>
        <v>-4.7304322989094325E-3</v>
      </c>
      <c r="D18962" s="3">
        <f t="shared" ca="1" si="1477"/>
        <v>-0.38864314825009072</v>
      </c>
      <c r="F18962" s="2">
        <f t="shared" ca="1" si="1479"/>
        <v>1.0562905976283252</v>
      </c>
    </row>
    <row r="18963" spans="1:6" x14ac:dyDescent="0.25">
      <c r="A18963" s="7">
        <f t="shared" si="1478"/>
        <v>1.8919000000002767E-3</v>
      </c>
      <c r="B18963" s="3">
        <f t="shared" ca="1" si="1480"/>
        <v>0.20366861426769645</v>
      </c>
      <c r="C18963" s="3">
        <f t="shared" ca="1" si="1481"/>
        <v>-4.7303013579678196E-3</v>
      </c>
      <c r="D18963" s="3">
        <f t="shared" ca="1" si="1477"/>
        <v>-0.38864314825009072</v>
      </c>
      <c r="F18963" s="2">
        <f t="shared" ca="1" si="1479"/>
        <v>0.59231176251778717</v>
      </c>
    </row>
    <row r="18964" spans="1:6" x14ac:dyDescent="0.25">
      <c r="A18964" s="7">
        <f t="shared" si="1478"/>
        <v>1.8920000000002767E-3</v>
      </c>
      <c r="B18964" s="3">
        <f t="shared" ca="1" si="1480"/>
        <v>-1.1242296119152944</v>
      </c>
      <c r="C18964" s="3">
        <f t="shared" ca="1" si="1481"/>
        <v>-4.731004759908829E-3</v>
      </c>
      <c r="D18964" s="3">
        <f t="shared" ca="1" si="1477"/>
        <v>-0.38864314825009072</v>
      </c>
      <c r="F18964" s="2">
        <f t="shared" ca="1" si="1479"/>
        <v>-0.73558646366520364</v>
      </c>
    </row>
    <row r="18965" spans="1:6" x14ac:dyDescent="0.25">
      <c r="A18965" s="7">
        <f t="shared" si="1478"/>
        <v>1.8921000000002768E-3</v>
      </c>
      <c r="B18965" s="3">
        <f t="shared" ca="1" si="1480"/>
        <v>-1.3256030689396934</v>
      </c>
      <c r="C18965" s="3">
        <f t="shared" ca="1" si="1481"/>
        <v>-4.7318346880427789E-3</v>
      </c>
      <c r="D18965" s="3">
        <f t="shared" ca="1" si="1477"/>
        <v>-0.38864314825009072</v>
      </c>
      <c r="F18965" s="2">
        <f t="shared" ca="1" si="1479"/>
        <v>-0.93695992068960265</v>
      </c>
    </row>
    <row r="18966" spans="1:6" x14ac:dyDescent="0.25">
      <c r="A18966" s="7">
        <f t="shared" si="1478"/>
        <v>1.8922000000002768E-3</v>
      </c>
      <c r="B18966" s="3">
        <f t="shared" ca="1" si="1480"/>
        <v>-1.5734028743975454</v>
      </c>
      <c r="C18966" s="3">
        <f t="shared" ca="1" si="1481"/>
        <v>-4.7328203128160426E-3</v>
      </c>
      <c r="D18966" s="3">
        <f t="shared" ca="1" si="1477"/>
        <v>-0.38864314825009072</v>
      </c>
      <c r="F18966" s="2">
        <f t="shared" ca="1" si="1479"/>
        <v>-1.1847597261474547</v>
      </c>
    </row>
    <row r="18967" spans="1:6" x14ac:dyDescent="0.25">
      <c r="A18967" s="7">
        <f t="shared" si="1478"/>
        <v>1.8923000000002769E-3</v>
      </c>
      <c r="B18967" s="3">
        <f t="shared" ca="1" si="1480"/>
        <v>-0.17313989236622462</v>
      </c>
      <c r="C18967" s="3">
        <f t="shared" ca="1" si="1481"/>
        <v>-4.7329261260668819E-3</v>
      </c>
      <c r="D18967" s="3">
        <f t="shared" ca="1" si="1477"/>
        <v>-0.38864314825009072</v>
      </c>
      <c r="F18967" s="2">
        <f t="shared" ca="1" si="1479"/>
        <v>0.2155032558838661</v>
      </c>
    </row>
    <row r="18968" spans="1:6" x14ac:dyDescent="0.25">
      <c r="A18968" s="7">
        <f t="shared" si="1478"/>
        <v>1.8924000000002769E-3</v>
      </c>
      <c r="B18968" s="3">
        <f t="shared" ca="1" si="1480"/>
        <v>-0.40116537996082369</v>
      </c>
      <c r="C18968" s="3">
        <f t="shared" ca="1" si="1481"/>
        <v>-4.7331752118455663E-3</v>
      </c>
      <c r="D18968" s="3">
        <f t="shared" ca="1" si="1477"/>
        <v>-0.38864314825009072</v>
      </c>
      <c r="F18968" s="2">
        <f t="shared" ca="1" si="1479"/>
        <v>-1.2522231710732967E-2</v>
      </c>
    </row>
    <row r="18969" spans="1:6" x14ac:dyDescent="0.25">
      <c r="A18969" s="7">
        <f t="shared" si="1478"/>
        <v>1.892500000000277E-3</v>
      </c>
      <c r="B18969" s="3">
        <f t="shared" ca="1" si="1480"/>
        <v>-3.5169977365539618E-2</v>
      </c>
      <c r="C18969" s="3">
        <f t="shared" ca="1" si="1481"/>
        <v>-4.7331943358463685E-3</v>
      </c>
      <c r="D18969" s="3">
        <f t="shared" ca="1" si="1477"/>
        <v>-0.38864314825009072</v>
      </c>
      <c r="F18969" s="2">
        <f t="shared" ca="1" si="1479"/>
        <v>0.3534731708845511</v>
      </c>
    </row>
    <row r="18970" spans="1:6" x14ac:dyDescent="0.25">
      <c r="A18970" s="7">
        <f t="shared" si="1478"/>
        <v>1.892600000000277E-3</v>
      </c>
      <c r="B18970" s="3">
        <f t="shared" ca="1" si="1480"/>
        <v>-2.0967511357145918</v>
      </c>
      <c r="C18970" s="3">
        <f t="shared" ca="1" si="1481"/>
        <v>-4.7345087890726598E-3</v>
      </c>
      <c r="D18970" s="3">
        <f t="shared" ca="1" si="1477"/>
        <v>-0.38864314825009072</v>
      </c>
      <c r="F18970" s="2">
        <f t="shared" ca="1" si="1479"/>
        <v>-1.7081079874645013</v>
      </c>
    </row>
    <row r="18971" spans="1:6" x14ac:dyDescent="0.25">
      <c r="A18971" s="7">
        <f t="shared" si="1478"/>
        <v>1.8927000000002771E-3</v>
      </c>
      <c r="B18971" s="3">
        <f t="shared" ca="1" si="1480"/>
        <v>-1.4510655543633881</v>
      </c>
      <c r="C18971" s="3">
        <f t="shared" ca="1" si="1481"/>
        <v>-4.7354175453847049E-3</v>
      </c>
      <c r="D18971" s="3">
        <f t="shared" ca="1" si="1477"/>
        <v>-0.38864314825009072</v>
      </c>
      <c r="F18971" s="2">
        <f t="shared" ca="1" si="1479"/>
        <v>-1.0624224061132974</v>
      </c>
    </row>
    <row r="18972" spans="1:6" x14ac:dyDescent="0.25">
      <c r="A18972" s="7">
        <f t="shared" si="1478"/>
        <v>1.8928000000002772E-3</v>
      </c>
      <c r="B18972" s="3">
        <f t="shared" ca="1" si="1480"/>
        <v>-0.52063212580491069</v>
      </c>
      <c r="C18972" s="3">
        <f t="shared" ca="1" si="1481"/>
        <v>-4.7357416927446255E-3</v>
      </c>
      <c r="D18972" s="3">
        <f t="shared" ca="1" si="1477"/>
        <v>-0.38864314825009072</v>
      </c>
      <c r="F18972" s="2">
        <f t="shared" ca="1" si="1479"/>
        <v>-0.13198897755481998</v>
      </c>
    </row>
    <row r="18973" spans="1:6" x14ac:dyDescent="0.25">
      <c r="A18973" s="7">
        <f t="shared" si="1478"/>
        <v>1.8929000000002772E-3</v>
      </c>
      <c r="B18973" s="3">
        <f t="shared" ca="1" si="1480"/>
        <v>1.2161738417711916</v>
      </c>
      <c r="C18973" s="3">
        <f t="shared" ca="1" si="1481"/>
        <v>-4.7349745728699575E-3</v>
      </c>
      <c r="D18973" s="3">
        <f t="shared" ca="1" si="1477"/>
        <v>-0.38864314825009072</v>
      </c>
      <c r="F18973" s="2">
        <f t="shared" ca="1" si="1479"/>
        <v>1.6048169900212823</v>
      </c>
    </row>
    <row r="18974" spans="1:6" x14ac:dyDescent="0.25">
      <c r="A18974" s="7">
        <f t="shared" si="1478"/>
        <v>1.8930000000002773E-3</v>
      </c>
      <c r="B18974" s="3">
        <f t="shared" ca="1" si="1480"/>
        <v>0.84819524383220091</v>
      </c>
      <c r="C18974" s="3">
        <f t="shared" ca="1" si="1481"/>
        <v>-4.7344386611766548E-3</v>
      </c>
      <c r="D18974" s="3">
        <f t="shared" ca="1" si="1477"/>
        <v>-0.38864314825009072</v>
      </c>
      <c r="F18974" s="2">
        <f t="shared" ca="1" si="1479"/>
        <v>1.2368383920822916</v>
      </c>
    </row>
    <row r="18975" spans="1:6" x14ac:dyDescent="0.25">
      <c r="A18975" s="7">
        <f t="shared" si="1478"/>
        <v>1.8931000000002773E-3</v>
      </c>
      <c r="B18975" s="3">
        <f t="shared" ca="1" si="1480"/>
        <v>1.2646828932194702</v>
      </c>
      <c r="C18975" s="3">
        <f t="shared" ca="1" si="1481"/>
        <v>-4.7336410629943461E-3</v>
      </c>
      <c r="D18975" s="3">
        <f t="shared" ca="1" si="1477"/>
        <v>-0.38864314825009072</v>
      </c>
      <c r="F18975" s="2">
        <f t="shared" ca="1" si="1479"/>
        <v>1.653326041469561</v>
      </c>
    </row>
    <row r="18976" spans="1:6" x14ac:dyDescent="0.25">
      <c r="A18976" s="7">
        <f t="shared" si="1478"/>
        <v>1.8932000000002774E-3</v>
      </c>
      <c r="B18976" s="3">
        <f t="shared" ca="1" si="1480"/>
        <v>-1.0227386403953036</v>
      </c>
      <c r="C18976" s="3">
        <f t="shared" ca="1" si="1481"/>
        <v>-4.7342806941988811E-3</v>
      </c>
      <c r="D18976" s="3">
        <f t="shared" ca="1" si="1477"/>
        <v>-0.38864314825009072</v>
      </c>
      <c r="F18976" s="2">
        <f t="shared" ca="1" si="1479"/>
        <v>-0.63409549214521288</v>
      </c>
    </row>
    <row r="18977" spans="1:6" x14ac:dyDescent="0.25">
      <c r="A18977" s="7">
        <f t="shared" si="1478"/>
        <v>1.8933000000002774E-3</v>
      </c>
      <c r="B18977" s="3">
        <f t="shared" ca="1" si="1480"/>
        <v>-1.2673619058881418</v>
      </c>
      <c r="C18977" s="3">
        <f t="shared" ca="1" si="1481"/>
        <v>-4.7350740262839999E-3</v>
      </c>
      <c r="D18977" s="3">
        <f t="shared" ca="1" si="1477"/>
        <v>-0.38864314825009072</v>
      </c>
      <c r="F18977" s="2">
        <f t="shared" ca="1" si="1479"/>
        <v>-0.87871875763805107</v>
      </c>
    </row>
    <row r="18978" spans="1:6" x14ac:dyDescent="0.25">
      <c r="A18978" s="7">
        <f t="shared" si="1478"/>
        <v>1.8934000000002775E-3</v>
      </c>
      <c r="B18978" s="3">
        <f t="shared" ca="1" si="1480"/>
        <v>-1.0638513730694721</v>
      </c>
      <c r="C18978" s="3">
        <f t="shared" ca="1" si="1481"/>
        <v>-4.7357394884718516E-3</v>
      </c>
      <c r="D18978" s="3">
        <f t="shared" ca="1" si="1477"/>
        <v>-0.38864314825009072</v>
      </c>
      <c r="F18978" s="2">
        <f t="shared" ca="1" si="1479"/>
        <v>-0.67520822481938136</v>
      </c>
    </row>
    <row r="18979" spans="1:6" x14ac:dyDescent="0.25">
      <c r="A18979" s="7">
        <f t="shared" si="1478"/>
        <v>1.8935000000002776E-3</v>
      </c>
      <c r="B18979" s="3">
        <f t="shared" ca="1" si="1480"/>
        <v>-0.70250216932040233</v>
      </c>
      <c r="C18979" s="3">
        <f t="shared" ca="1" si="1481"/>
        <v>-4.7361779079121199E-3</v>
      </c>
      <c r="D18979" s="3">
        <f t="shared" ca="1" si="1477"/>
        <v>-0.38864314825009072</v>
      </c>
      <c r="F18979" s="2">
        <f t="shared" ca="1" si="1479"/>
        <v>-0.31385902107031161</v>
      </c>
    </row>
    <row r="18980" spans="1:6" x14ac:dyDescent="0.25">
      <c r="A18980" s="7">
        <f t="shared" si="1478"/>
        <v>1.8936000000002776E-3</v>
      </c>
      <c r="B18980" s="3">
        <f t="shared" ca="1" si="1480"/>
        <v>-0.96366437877740663</v>
      </c>
      <c r="C18980" s="3">
        <f t="shared" ca="1" si="1481"/>
        <v>-4.7367804200811039E-3</v>
      </c>
      <c r="D18980" s="3">
        <f t="shared" ca="1" si="1477"/>
        <v>-0.38864314825009072</v>
      </c>
      <c r="F18980" s="2">
        <f t="shared" ca="1" si="1479"/>
        <v>-0.57502123052731591</v>
      </c>
    </row>
    <row r="18981" spans="1:6" x14ac:dyDescent="0.25">
      <c r="A18981" s="7">
        <f t="shared" si="1478"/>
        <v>1.8937000000002777E-3</v>
      </c>
      <c r="B18981" s="3">
        <f t="shared" ca="1" si="1480"/>
        <v>1.1254604301431514</v>
      </c>
      <c r="C18981" s="3">
        <f t="shared" ca="1" si="1481"/>
        <v>-4.7360702964533924E-3</v>
      </c>
      <c r="D18981" s="3">
        <f t="shared" ca="1" si="1477"/>
        <v>-0.38864314825009072</v>
      </c>
      <c r="F18981" s="2">
        <f t="shared" ca="1" si="1479"/>
        <v>1.5141035783932422</v>
      </c>
    </row>
    <row r="18982" spans="1:6" x14ac:dyDescent="0.25">
      <c r="A18982" s="7">
        <f t="shared" si="1478"/>
        <v>1.8938000000002777E-3</v>
      </c>
      <c r="B18982" s="3">
        <f t="shared" ca="1" si="1480"/>
        <v>-0.35666129130611179</v>
      </c>
      <c r="C18982" s="3">
        <f t="shared" ca="1" si="1481"/>
        <v>-4.7362914175217256E-3</v>
      </c>
      <c r="D18982" s="3">
        <f t="shared" ca="1" si="1477"/>
        <v>-0.38864314825009072</v>
      </c>
      <c r="F18982" s="2">
        <f t="shared" ca="1" si="1479"/>
        <v>3.1981856943978926E-2</v>
      </c>
    </row>
    <row r="18983" spans="1:6" x14ac:dyDescent="0.25">
      <c r="A18983" s="7">
        <f t="shared" si="1478"/>
        <v>1.8939000000002778E-3</v>
      </c>
      <c r="B18983" s="3">
        <f t="shared" ca="1" si="1480"/>
        <v>0.29398801340687153</v>
      </c>
      <c r="C18983" s="3">
        <f t="shared" ca="1" si="1481"/>
        <v>-4.7361037235643839E-3</v>
      </c>
      <c r="D18983" s="3">
        <f t="shared" ca="1" si="1477"/>
        <v>-0.38864314825009072</v>
      </c>
      <c r="F18983" s="2">
        <f t="shared" ca="1" si="1479"/>
        <v>0.68263116165696225</v>
      </c>
    </row>
    <row r="18984" spans="1:6" x14ac:dyDescent="0.25">
      <c r="A18984" s="7">
        <f t="shared" si="1478"/>
        <v>1.8940000000002778E-3</v>
      </c>
      <c r="B18984" s="3">
        <f t="shared" ca="1" si="1480"/>
        <v>-0.20544610746257619</v>
      </c>
      <c r="C18984" s="3">
        <f t="shared" ca="1" si="1481"/>
        <v>-4.7362298333394224E-3</v>
      </c>
      <c r="D18984" s="3">
        <f t="shared" ca="1" si="1477"/>
        <v>-0.38864314825009072</v>
      </c>
      <c r="F18984" s="2">
        <f t="shared" ca="1" si="1479"/>
        <v>0.18319704078751453</v>
      </c>
    </row>
    <row r="18985" spans="1:6" x14ac:dyDescent="0.25">
      <c r="A18985" s="7">
        <f t="shared" si="1478"/>
        <v>1.8941000000002779E-3</v>
      </c>
      <c r="B18985" s="3">
        <f t="shared" ca="1" si="1480"/>
        <v>-1.5216315778077993</v>
      </c>
      <c r="C18985" s="3">
        <f t="shared" ca="1" si="1481"/>
        <v>-4.737182926496347E-3</v>
      </c>
      <c r="D18985" s="3">
        <f t="shared" ca="1" si="1477"/>
        <v>-0.38864314825009072</v>
      </c>
      <c r="F18985" s="2">
        <f t="shared" ca="1" si="1479"/>
        <v>-1.1329884295577086</v>
      </c>
    </row>
    <row r="18986" spans="1:6" x14ac:dyDescent="0.25">
      <c r="A18986" s="7">
        <f t="shared" si="1478"/>
        <v>1.894200000000278E-3</v>
      </c>
      <c r="B18986" s="3">
        <f t="shared" ca="1" si="1480"/>
        <v>-2.1454702599011908</v>
      </c>
      <c r="C18986" s="3">
        <f t="shared" ca="1" si="1481"/>
        <v>-4.7385279883354449E-3</v>
      </c>
      <c r="D18986" s="3">
        <f t="shared" ca="1" si="1477"/>
        <v>-0.38864314825009072</v>
      </c>
      <c r="F18986" s="2">
        <f t="shared" ca="1" si="1479"/>
        <v>-1.7568271116511003</v>
      </c>
    </row>
    <row r="18987" spans="1:6" x14ac:dyDescent="0.25">
      <c r="A18987" s="7">
        <f t="shared" si="1478"/>
        <v>1.894300000000278E-3</v>
      </c>
      <c r="B18987" s="3">
        <f t="shared" ca="1" si="1480"/>
        <v>-2.2258898754289769E-2</v>
      </c>
      <c r="C18987" s="3">
        <f t="shared" ca="1" si="1481"/>
        <v>-4.7385389967056048E-3</v>
      </c>
      <c r="D18987" s="3">
        <f t="shared" ca="1" si="1477"/>
        <v>-0.38864314825009072</v>
      </c>
      <c r="F18987" s="2">
        <f t="shared" ca="1" si="1479"/>
        <v>0.36638424949580095</v>
      </c>
    </row>
    <row r="18988" spans="1:6" x14ac:dyDescent="0.25">
      <c r="A18988" s="7">
        <f t="shared" si="1478"/>
        <v>1.8944000000002781E-3</v>
      </c>
      <c r="B18988" s="3">
        <f t="shared" ca="1" si="1480"/>
        <v>-0.98485412519720872</v>
      </c>
      <c r="C18988" s="3">
        <f t="shared" ca="1" si="1481"/>
        <v>-4.7391548212972288E-3</v>
      </c>
      <c r="D18988" s="3">
        <f t="shared" ref="D18988:D19051" ca="1" si="1482">D$41*SIN(D$42*A18988+D$27)</f>
        <v>-0.38864314825009072</v>
      </c>
      <c r="F18988" s="2">
        <f t="shared" ca="1" si="1479"/>
        <v>-0.596210976947118</v>
      </c>
    </row>
    <row r="18989" spans="1:6" x14ac:dyDescent="0.25">
      <c r="A18989" s="7">
        <f t="shared" ref="A18989:A19052" si="1483">A18988+E$19</f>
        <v>1.8945000000002781E-3</v>
      </c>
      <c r="B18989" s="3">
        <f t="shared" ca="1" si="1480"/>
        <v>-0.24834846862963844</v>
      </c>
      <c r="C18989" s="3">
        <f t="shared" ca="1" si="1481"/>
        <v>-4.7393078854952725E-3</v>
      </c>
      <c r="D18989" s="3">
        <f t="shared" ca="1" si="1482"/>
        <v>-0.38864314825009072</v>
      </c>
      <c r="F18989" s="2">
        <f t="shared" ref="F18989:F19052" ca="1" si="1484">F$42*(RAND()+RAND()+RAND()+RAND()+RAND()+RAND()+RAND()+RAND()+RAND()+RAND()+RAND()+RAND()-6)</f>
        <v>0.14029467962045228</v>
      </c>
    </row>
    <row r="18990" spans="1:6" x14ac:dyDescent="0.25">
      <c r="A18990" s="7">
        <f t="shared" si="1483"/>
        <v>1.8946000000002782E-3</v>
      </c>
      <c r="B18990" s="3">
        <f t="shared" ca="1" si="1480"/>
        <v>-1.8989785685906446</v>
      </c>
      <c r="C18990" s="3">
        <f t="shared" ca="1" si="1481"/>
        <v>-4.7404980707505479E-3</v>
      </c>
      <c r="D18990" s="3">
        <f t="shared" ca="1" si="1482"/>
        <v>-0.38864314825009072</v>
      </c>
      <c r="F18990" s="2">
        <f t="shared" ca="1" si="1484"/>
        <v>-1.5103354203405539</v>
      </c>
    </row>
    <row r="18991" spans="1:6" x14ac:dyDescent="0.25">
      <c r="A18991" s="7">
        <f t="shared" si="1483"/>
        <v>1.8947000000002782E-3</v>
      </c>
      <c r="B18991" s="3">
        <f t="shared" ca="1" si="1480"/>
        <v>-0.24854589396193671</v>
      </c>
      <c r="C18991" s="3">
        <f t="shared" ca="1" si="1481"/>
        <v>-4.7406512581505593E-3</v>
      </c>
      <c r="D18991" s="3">
        <f t="shared" ca="1" si="1482"/>
        <v>-0.38864314825009072</v>
      </c>
      <c r="F18991" s="2">
        <f t="shared" ca="1" si="1484"/>
        <v>0.14009725428815401</v>
      </c>
    </row>
    <row r="18992" spans="1:6" x14ac:dyDescent="0.25">
      <c r="A18992" s="7">
        <f t="shared" si="1483"/>
        <v>1.8948000000002783E-3</v>
      </c>
      <c r="B18992" s="3">
        <f t="shared" ca="1" si="1480"/>
        <v>-0.80671457701712446</v>
      </c>
      <c r="C18992" s="3">
        <f t="shared" ca="1" si="1481"/>
        <v>-4.741155153070992E-3</v>
      </c>
      <c r="D18992" s="3">
        <f t="shared" ca="1" si="1482"/>
        <v>-0.38864314825009072</v>
      </c>
      <c r="F18992" s="2">
        <f t="shared" ca="1" si="1484"/>
        <v>-0.41807142876703374</v>
      </c>
    </row>
    <row r="18993" spans="1:6" x14ac:dyDescent="0.25">
      <c r="A18993" s="7">
        <f t="shared" si="1483"/>
        <v>1.8949000000002783E-3</v>
      </c>
      <c r="B18993" s="3">
        <f t="shared" ca="1" si="1480"/>
        <v>0.62629368407154007</v>
      </c>
      <c r="C18993" s="3">
        <f t="shared" ca="1" si="1481"/>
        <v>-4.7407586623125168E-3</v>
      </c>
      <c r="D18993" s="3">
        <f t="shared" ca="1" si="1482"/>
        <v>-0.38864314825009072</v>
      </c>
      <c r="F18993" s="2">
        <f t="shared" ca="1" si="1484"/>
        <v>1.0149368323216308</v>
      </c>
    </row>
    <row r="18994" spans="1:6" x14ac:dyDescent="0.25">
      <c r="A18994" s="7">
        <f t="shared" si="1483"/>
        <v>1.8950000000002784E-3</v>
      </c>
      <c r="B18994" s="3">
        <f t="shared" ca="1" si="1480"/>
        <v>0.41194064775883343</v>
      </c>
      <c r="C18994" s="3">
        <f t="shared" ca="1" si="1481"/>
        <v>-4.7404968537456916E-3</v>
      </c>
      <c r="D18994" s="3">
        <f t="shared" ca="1" si="1482"/>
        <v>-0.38864314825009072</v>
      </c>
      <c r="F18994" s="2">
        <f t="shared" ca="1" si="1484"/>
        <v>0.80058379600892415</v>
      </c>
    </row>
    <row r="18995" spans="1:6" x14ac:dyDescent="0.25">
      <c r="A18995" s="7">
        <f t="shared" si="1483"/>
        <v>1.8951000000002785E-3</v>
      </c>
      <c r="B18995" s="3">
        <f t="shared" ca="1" si="1480"/>
        <v>0.72864997787239072</v>
      </c>
      <c r="C18995" s="3">
        <f t="shared" ca="1" si="1481"/>
        <v>-4.7400360510649079E-3</v>
      </c>
      <c r="D18995" s="3">
        <f t="shared" ca="1" si="1482"/>
        <v>-0.38864314825009072</v>
      </c>
      <c r="F18995" s="2">
        <f t="shared" ca="1" si="1484"/>
        <v>1.1172931261224814</v>
      </c>
    </row>
    <row r="18996" spans="1:6" x14ac:dyDescent="0.25">
      <c r="A18996" s="7">
        <f t="shared" si="1483"/>
        <v>1.8952000000002785E-3</v>
      </c>
      <c r="B18996" s="3">
        <f t="shared" ca="1" si="1480"/>
        <v>-0.72941373097213913</v>
      </c>
      <c r="C18996" s="3">
        <f t="shared" ca="1" si="1481"/>
        <v>-4.7404913768331319E-3</v>
      </c>
      <c r="D18996" s="3">
        <f t="shared" ca="1" si="1482"/>
        <v>-0.38864314825009072</v>
      </c>
      <c r="F18996" s="2">
        <f t="shared" ca="1" si="1484"/>
        <v>-0.34077058272204841</v>
      </c>
    </row>
    <row r="18997" spans="1:6" x14ac:dyDescent="0.25">
      <c r="A18997" s="7">
        <f t="shared" si="1483"/>
        <v>1.8953000000002786E-3</v>
      </c>
      <c r="B18997" s="3">
        <f t="shared" ref="B18997:B19060" ca="1" si="1485">D18997+F18997</f>
        <v>1.0101698328141875</v>
      </c>
      <c r="C18997" s="3">
        <f t="shared" ref="C18997:C19060" ca="1" si="1486">C18996+(B18997-C18996)*C$42</f>
        <v>-4.7398536900697241E-3</v>
      </c>
      <c r="D18997" s="3">
        <f t="shared" ca="1" si="1482"/>
        <v>-0.38864314825009072</v>
      </c>
      <c r="F18997" s="2">
        <f t="shared" ca="1" si="1484"/>
        <v>1.3988129810642782</v>
      </c>
    </row>
    <row r="18998" spans="1:6" x14ac:dyDescent="0.25">
      <c r="A18998" s="7">
        <f t="shared" si="1483"/>
        <v>1.8954000000002786E-3</v>
      </c>
      <c r="B18998" s="3">
        <f t="shared" ca="1" si="1485"/>
        <v>0.26762401981273398</v>
      </c>
      <c r="C18998" s="3">
        <f t="shared" ca="1" si="1486"/>
        <v>-4.7396825588546564E-3</v>
      </c>
      <c r="D18998" s="3">
        <f t="shared" ca="1" si="1482"/>
        <v>-0.38864314825009072</v>
      </c>
      <c r="F18998" s="2">
        <f t="shared" ca="1" si="1484"/>
        <v>0.6562671680628247</v>
      </c>
    </row>
    <row r="18999" spans="1:6" x14ac:dyDescent="0.25">
      <c r="A18999" s="7">
        <f t="shared" si="1483"/>
        <v>1.8955000000002787E-3</v>
      </c>
      <c r="B18999" s="3">
        <f t="shared" ca="1" si="1485"/>
        <v>-2.1937300730973712</v>
      </c>
      <c r="C18999" s="3">
        <f t="shared" ca="1" si="1486"/>
        <v>-4.7410579416485854E-3</v>
      </c>
      <c r="D18999" s="3">
        <f t="shared" ca="1" si="1482"/>
        <v>-0.38864314825009072</v>
      </c>
      <c r="F18999" s="2">
        <f t="shared" ca="1" si="1484"/>
        <v>-1.8050869248472807</v>
      </c>
    </row>
    <row r="19000" spans="1:6" x14ac:dyDescent="0.25">
      <c r="A19000" s="7">
        <f t="shared" si="1483"/>
        <v>1.8956000000002787E-3</v>
      </c>
      <c r="B19000" s="3">
        <f t="shared" ca="1" si="1485"/>
        <v>0.312791246159837</v>
      </c>
      <c r="C19000" s="3">
        <f t="shared" ca="1" si="1486"/>
        <v>-4.7408584302804837E-3</v>
      </c>
      <c r="D19000" s="3">
        <f t="shared" ca="1" si="1482"/>
        <v>-0.38864314825009072</v>
      </c>
      <c r="F19000" s="2">
        <f t="shared" ca="1" si="1484"/>
        <v>0.70143439440992772</v>
      </c>
    </row>
    <row r="19001" spans="1:6" x14ac:dyDescent="0.25">
      <c r="A19001" s="7">
        <f t="shared" si="1483"/>
        <v>1.8957000000002788E-3</v>
      </c>
      <c r="B19001" s="3">
        <f t="shared" ca="1" si="1485"/>
        <v>-1.4222777157372442</v>
      </c>
      <c r="C19001" s="3">
        <f t="shared" ca="1" si="1486"/>
        <v>-4.7417490946761462E-3</v>
      </c>
      <c r="D19001" s="3">
        <f t="shared" ca="1" si="1482"/>
        <v>-0.38864314825009072</v>
      </c>
      <c r="F19001" s="2">
        <f t="shared" ca="1" si="1484"/>
        <v>-1.0336345674871534</v>
      </c>
    </row>
    <row r="19002" spans="1:6" x14ac:dyDescent="0.25">
      <c r="A19002" s="7">
        <f t="shared" si="1483"/>
        <v>1.8958000000002789E-3</v>
      </c>
      <c r="B19002" s="3">
        <f t="shared" ca="1" si="1485"/>
        <v>-1.722477725927414</v>
      </c>
      <c r="C19002" s="3">
        <f t="shared" ca="1" si="1486"/>
        <v>-4.7428283796822658E-3</v>
      </c>
      <c r="D19002" s="3">
        <f t="shared" ca="1" si="1482"/>
        <v>-0.38864314825009072</v>
      </c>
      <c r="F19002" s="2">
        <f t="shared" ca="1" si="1484"/>
        <v>-1.3338345776773233</v>
      </c>
    </row>
    <row r="19003" spans="1:6" x14ac:dyDescent="0.25">
      <c r="A19003" s="7">
        <f t="shared" si="1483"/>
        <v>1.8959000000002789E-3</v>
      </c>
      <c r="B19003" s="3">
        <f t="shared" ca="1" si="1485"/>
        <v>-0.33916443509117866</v>
      </c>
      <c r="C19003" s="3">
        <f t="shared" ca="1" si="1486"/>
        <v>-4.743038502908835E-3</v>
      </c>
      <c r="D19003" s="3">
        <f t="shared" ca="1" si="1482"/>
        <v>-0.38864314825009072</v>
      </c>
      <c r="F19003" s="2">
        <f t="shared" ca="1" si="1484"/>
        <v>4.9478713158912058E-2</v>
      </c>
    </row>
    <row r="19004" spans="1:6" x14ac:dyDescent="0.25">
      <c r="A19004" s="7">
        <f t="shared" si="1483"/>
        <v>1.896000000000279E-3</v>
      </c>
      <c r="B19004" s="3">
        <f t="shared" ca="1" si="1485"/>
        <v>-1.8823872168107514</v>
      </c>
      <c r="C19004" s="3">
        <f t="shared" ca="1" si="1486"/>
        <v>-4.7442182611695969E-3</v>
      </c>
      <c r="D19004" s="3">
        <f t="shared" ca="1" si="1482"/>
        <v>-0.38864314825009072</v>
      </c>
      <c r="F19004" s="2">
        <f t="shared" ca="1" si="1484"/>
        <v>-1.4937440685606607</v>
      </c>
    </row>
    <row r="19005" spans="1:6" x14ac:dyDescent="0.25">
      <c r="A19005" s="7">
        <f t="shared" si="1483"/>
        <v>1.896100000000279E-3</v>
      </c>
      <c r="B19005" s="3">
        <f t="shared" ca="1" si="1485"/>
        <v>-1.3723813324643432</v>
      </c>
      <c r="C19005" s="3">
        <f t="shared" ca="1" si="1486"/>
        <v>-4.745077572641837E-3</v>
      </c>
      <c r="D19005" s="3">
        <f t="shared" ca="1" si="1482"/>
        <v>-0.38864314825009072</v>
      </c>
      <c r="F19005" s="2">
        <f t="shared" ca="1" si="1484"/>
        <v>-0.98373818421425252</v>
      </c>
    </row>
    <row r="19006" spans="1:6" x14ac:dyDescent="0.25">
      <c r="A19006" s="7">
        <f t="shared" si="1483"/>
        <v>1.8962000000002791E-3</v>
      </c>
      <c r="B19006" s="3">
        <f t="shared" ca="1" si="1485"/>
        <v>-0.38548463430464719</v>
      </c>
      <c r="C19006" s="3">
        <f t="shared" ca="1" si="1486"/>
        <v>-4.7453167982855681E-3</v>
      </c>
      <c r="D19006" s="3">
        <f t="shared" ca="1" si="1482"/>
        <v>-0.38864314825009072</v>
      </c>
      <c r="F19006" s="2">
        <f t="shared" ca="1" si="1484"/>
        <v>3.1585139454435307E-3</v>
      </c>
    </row>
    <row r="19007" spans="1:6" x14ac:dyDescent="0.25">
      <c r="A19007" s="7">
        <f t="shared" si="1483"/>
        <v>1.8963000000002791E-3</v>
      </c>
      <c r="B19007" s="3">
        <f t="shared" ca="1" si="1485"/>
        <v>-0.43063434625003905</v>
      </c>
      <c r="C19007" s="3">
        <f t="shared" ca="1" si="1486"/>
        <v>-4.7455843921707505E-3</v>
      </c>
      <c r="D19007" s="3">
        <f t="shared" ca="1" si="1482"/>
        <v>-0.38864314825009072</v>
      </c>
      <c r="F19007" s="2">
        <f t="shared" ca="1" si="1484"/>
        <v>-4.1991197999948326E-2</v>
      </c>
    </row>
    <row r="19008" spans="1:6" x14ac:dyDescent="0.25">
      <c r="A19008" s="7">
        <f t="shared" si="1483"/>
        <v>1.8964000000002792E-3</v>
      </c>
      <c r="B19008" s="3">
        <f t="shared" ca="1" si="1485"/>
        <v>-1.9767182995000232</v>
      </c>
      <c r="C19008" s="3">
        <f t="shared" ca="1" si="1486"/>
        <v>-4.7468234187805431E-3</v>
      </c>
      <c r="D19008" s="3">
        <f t="shared" ca="1" si="1482"/>
        <v>-0.38864314825009072</v>
      </c>
      <c r="F19008" s="2">
        <f t="shared" ca="1" si="1484"/>
        <v>-1.5880751512499325</v>
      </c>
    </row>
    <row r="19009" spans="1:6" x14ac:dyDescent="0.25">
      <c r="A19009" s="7">
        <f t="shared" si="1483"/>
        <v>1.8965000000002793E-3</v>
      </c>
      <c r="B19009" s="3">
        <f t="shared" ca="1" si="1485"/>
        <v>-1.0012434909157479</v>
      </c>
      <c r="C19009" s="3">
        <f t="shared" ca="1" si="1486"/>
        <v>-4.7474495359058656E-3</v>
      </c>
      <c r="D19009" s="3">
        <f t="shared" ca="1" si="1482"/>
        <v>-0.38864314825009072</v>
      </c>
      <c r="F19009" s="2">
        <f t="shared" ca="1" si="1484"/>
        <v>-0.61260034266565722</v>
      </c>
    </row>
    <row r="19010" spans="1:6" x14ac:dyDescent="0.25">
      <c r="A19010" s="7">
        <f t="shared" si="1483"/>
        <v>1.8966000000002793E-3</v>
      </c>
      <c r="B19010" s="3">
        <f t="shared" ca="1" si="1485"/>
        <v>-0.30972816785087454</v>
      </c>
      <c r="C19010" s="3">
        <f t="shared" ca="1" si="1486"/>
        <v>-4.7476411608825047E-3</v>
      </c>
      <c r="D19010" s="3">
        <f t="shared" ca="1" si="1482"/>
        <v>-0.38864314825009072</v>
      </c>
      <c r="F19010" s="2">
        <f t="shared" ca="1" si="1484"/>
        <v>7.8914980399216184E-2</v>
      </c>
    </row>
    <row r="19011" spans="1:6" x14ac:dyDescent="0.25">
      <c r="A19011" s="7">
        <f t="shared" si="1483"/>
        <v>1.8967000000002794E-3</v>
      </c>
      <c r="B19011" s="3">
        <f t="shared" ca="1" si="1485"/>
        <v>-1.0191551712397626</v>
      </c>
      <c r="C19011" s="3">
        <f t="shared" ca="1" si="1486"/>
        <v>-4.7482785317311538E-3</v>
      </c>
      <c r="D19011" s="3">
        <f t="shared" ca="1" si="1482"/>
        <v>-0.38864314825009072</v>
      </c>
      <c r="F19011" s="2">
        <f t="shared" ca="1" si="1484"/>
        <v>-0.63051202298967191</v>
      </c>
    </row>
    <row r="19012" spans="1:6" x14ac:dyDescent="0.25">
      <c r="A19012" s="7">
        <f t="shared" si="1483"/>
        <v>1.8968000000002794E-3</v>
      </c>
      <c r="B19012" s="3">
        <f t="shared" ca="1" si="1485"/>
        <v>1.4909145591099742</v>
      </c>
      <c r="C19012" s="3">
        <f t="shared" ca="1" si="1486"/>
        <v>-4.7473387793497352E-3</v>
      </c>
      <c r="D19012" s="3">
        <f t="shared" ca="1" si="1482"/>
        <v>-0.38864314825009072</v>
      </c>
      <c r="F19012" s="2">
        <f t="shared" ca="1" si="1484"/>
        <v>1.8795577073600649</v>
      </c>
    </row>
    <row r="19013" spans="1:6" x14ac:dyDescent="0.25">
      <c r="A19013" s="7">
        <f t="shared" si="1483"/>
        <v>1.8969000000002795E-3</v>
      </c>
      <c r="B19013" s="3">
        <f t="shared" ca="1" si="1485"/>
        <v>-1.1809002294860058</v>
      </c>
      <c r="C19013" s="3">
        <f t="shared" ca="1" si="1486"/>
        <v>-4.7480777777738027E-3</v>
      </c>
      <c r="D19013" s="3">
        <f t="shared" ca="1" si="1482"/>
        <v>-0.38864314825009072</v>
      </c>
      <c r="F19013" s="2">
        <f t="shared" ca="1" si="1484"/>
        <v>-0.79225708123591509</v>
      </c>
    </row>
    <row r="19014" spans="1:6" x14ac:dyDescent="0.25">
      <c r="A19014" s="7">
        <f t="shared" si="1483"/>
        <v>1.8970000000002795E-3</v>
      </c>
      <c r="B19014" s="3">
        <f t="shared" ca="1" si="1485"/>
        <v>1.4571548973223718</v>
      </c>
      <c r="C19014" s="3">
        <f t="shared" ca="1" si="1486"/>
        <v>-4.747159237332951E-3</v>
      </c>
      <c r="D19014" s="3">
        <f t="shared" ca="1" si="1482"/>
        <v>-0.38864314825009072</v>
      </c>
      <c r="F19014" s="2">
        <f t="shared" ca="1" si="1484"/>
        <v>1.8457980455724625</v>
      </c>
    </row>
    <row r="19015" spans="1:6" x14ac:dyDescent="0.25">
      <c r="A19015" s="7">
        <f t="shared" si="1483"/>
        <v>1.8971000000002796E-3</v>
      </c>
      <c r="B19015" s="3">
        <f t="shared" ca="1" si="1485"/>
        <v>-1.8198183053637547</v>
      </c>
      <c r="C19015" s="3">
        <f t="shared" ca="1" si="1486"/>
        <v>-4.748299679810419E-3</v>
      </c>
      <c r="D19015" s="3">
        <f t="shared" ca="1" si="1482"/>
        <v>-0.38864314825009072</v>
      </c>
      <c r="F19015" s="2">
        <f t="shared" ca="1" si="1484"/>
        <v>-1.4311751571136639</v>
      </c>
    </row>
    <row r="19016" spans="1:6" x14ac:dyDescent="0.25">
      <c r="A19016" s="7">
        <f t="shared" si="1483"/>
        <v>1.8972000000002797E-3</v>
      </c>
      <c r="B19016" s="3">
        <f t="shared" ca="1" si="1485"/>
        <v>-1.3012804075360356</v>
      </c>
      <c r="C19016" s="3">
        <f t="shared" ca="1" si="1486"/>
        <v>-4.7491143147035779E-3</v>
      </c>
      <c r="D19016" s="3">
        <f t="shared" ca="1" si="1482"/>
        <v>-0.38864314825009072</v>
      </c>
      <c r="F19016" s="2">
        <f t="shared" ca="1" si="1484"/>
        <v>-0.91263725928594486</v>
      </c>
    </row>
    <row r="19017" spans="1:6" x14ac:dyDescent="0.25">
      <c r="A19017" s="7">
        <f t="shared" si="1483"/>
        <v>1.8973000000002797E-3</v>
      </c>
      <c r="B19017" s="3">
        <f t="shared" ca="1" si="1485"/>
        <v>0.66155323695708446</v>
      </c>
      <c r="C19017" s="3">
        <f t="shared" ca="1" si="1486"/>
        <v>-4.7486956647207115E-3</v>
      </c>
      <c r="D19017" s="3">
        <f t="shared" ca="1" si="1482"/>
        <v>-0.38864314825009072</v>
      </c>
      <c r="F19017" s="2">
        <f t="shared" ca="1" si="1484"/>
        <v>1.0501963852071752</v>
      </c>
    </row>
    <row r="19018" spans="1:6" x14ac:dyDescent="0.25">
      <c r="A19018" s="7">
        <f t="shared" si="1483"/>
        <v>1.8974000000002798E-3</v>
      </c>
      <c r="B19018" s="3">
        <f t="shared" ca="1" si="1485"/>
        <v>-3.9919951909770921</v>
      </c>
      <c r="C19018" s="3">
        <f t="shared" ca="1" si="1486"/>
        <v>-4.7512009247933501E-3</v>
      </c>
      <c r="D19018" s="3">
        <f t="shared" ca="1" si="1482"/>
        <v>-0.38864314825009072</v>
      </c>
      <c r="F19018" s="2">
        <f t="shared" ca="1" si="1484"/>
        <v>-3.6033520427270016</v>
      </c>
    </row>
    <row r="19019" spans="1:6" x14ac:dyDescent="0.25">
      <c r="A19019" s="7">
        <f t="shared" si="1483"/>
        <v>1.8975000000002798E-3</v>
      </c>
      <c r="B19019" s="3">
        <f t="shared" ca="1" si="1485"/>
        <v>-8.2916340117744847E-2</v>
      </c>
      <c r="C19019" s="3">
        <f t="shared" ca="1" si="1486"/>
        <v>-4.7512500373833345E-3</v>
      </c>
      <c r="D19019" s="3">
        <f t="shared" ca="1" si="1482"/>
        <v>-0.38864314825009072</v>
      </c>
      <c r="F19019" s="2">
        <f t="shared" ca="1" si="1484"/>
        <v>0.30572680813234587</v>
      </c>
    </row>
    <row r="19020" spans="1:6" x14ac:dyDescent="0.25">
      <c r="A19020" s="7">
        <f t="shared" si="1483"/>
        <v>1.8976000000002799E-3</v>
      </c>
      <c r="B19020" s="3">
        <f t="shared" ca="1" si="1485"/>
        <v>-0.73012799573156539</v>
      </c>
      <c r="C19020" s="3">
        <f t="shared" ca="1" si="1486"/>
        <v>-4.7517058048912484E-3</v>
      </c>
      <c r="D19020" s="3">
        <f t="shared" ca="1" si="1482"/>
        <v>-0.38864314825009072</v>
      </c>
      <c r="F19020" s="2">
        <f t="shared" ca="1" si="1484"/>
        <v>-0.34148484748147467</v>
      </c>
    </row>
    <row r="19021" spans="1:6" x14ac:dyDescent="0.25">
      <c r="A19021" s="7">
        <f t="shared" si="1483"/>
        <v>1.8977000000002799E-3</v>
      </c>
      <c r="B19021" s="3">
        <f t="shared" ca="1" si="1485"/>
        <v>-0.93594544084928377</v>
      </c>
      <c r="C19021" s="3">
        <f t="shared" ca="1" si="1486"/>
        <v>-4.7522908909868886E-3</v>
      </c>
      <c r="D19021" s="3">
        <f t="shared" ca="1" si="1482"/>
        <v>-0.38864314825009072</v>
      </c>
      <c r="F19021" s="2">
        <f t="shared" ca="1" si="1484"/>
        <v>-0.54730229259919305</v>
      </c>
    </row>
    <row r="19022" spans="1:6" x14ac:dyDescent="0.25">
      <c r="A19022" s="7">
        <f t="shared" si="1483"/>
        <v>1.89780000000028E-3</v>
      </c>
      <c r="B19022" s="3">
        <f t="shared" ca="1" si="1485"/>
        <v>0.69223160584803956</v>
      </c>
      <c r="C19022" s="3">
        <f t="shared" ca="1" si="1486"/>
        <v>-4.751852963226509E-3</v>
      </c>
      <c r="D19022" s="3">
        <f t="shared" ca="1" si="1482"/>
        <v>-0.38864314825009072</v>
      </c>
      <c r="F19022" s="2">
        <f t="shared" ca="1" si="1484"/>
        <v>1.0808747540981303</v>
      </c>
    </row>
    <row r="19023" spans="1:6" x14ac:dyDescent="0.25">
      <c r="A19023" s="7">
        <f t="shared" si="1483"/>
        <v>1.89790000000028E-3</v>
      </c>
      <c r="B19023" s="3">
        <f t="shared" ca="1" si="1485"/>
        <v>0.3425140692910833</v>
      </c>
      <c r="C19023" s="3">
        <f t="shared" ca="1" si="1486"/>
        <v>-4.7516347696810049E-3</v>
      </c>
      <c r="D19023" s="3">
        <f t="shared" ca="1" si="1482"/>
        <v>-0.38864314825009072</v>
      </c>
      <c r="F19023" s="2">
        <f t="shared" ca="1" si="1484"/>
        <v>0.73115721754117402</v>
      </c>
    </row>
    <row r="19024" spans="1:6" x14ac:dyDescent="0.25">
      <c r="A19024" s="7">
        <f t="shared" si="1483"/>
        <v>1.8980000000002801E-3</v>
      </c>
      <c r="B19024" s="3">
        <f t="shared" ca="1" si="1485"/>
        <v>0.46484850345940809</v>
      </c>
      <c r="C19024" s="3">
        <f t="shared" ca="1" si="1486"/>
        <v>-4.7513397113048061E-3</v>
      </c>
      <c r="D19024" s="3">
        <f t="shared" ca="1" si="1482"/>
        <v>-0.38864314825009072</v>
      </c>
      <c r="F19024" s="2">
        <f t="shared" ca="1" si="1484"/>
        <v>0.85349165170949881</v>
      </c>
    </row>
    <row r="19025" spans="1:6" x14ac:dyDescent="0.25">
      <c r="A19025" s="7">
        <f t="shared" si="1483"/>
        <v>1.8981000000002802E-3</v>
      </c>
      <c r="B19025" s="3">
        <f t="shared" ca="1" si="1485"/>
        <v>-1.1813145191799539</v>
      </c>
      <c r="C19025" s="3">
        <f t="shared" ca="1" si="1486"/>
        <v>-4.7520789675208255E-3</v>
      </c>
      <c r="D19025" s="3">
        <f t="shared" ca="1" si="1482"/>
        <v>-0.38864314825009072</v>
      </c>
      <c r="F19025" s="2">
        <f t="shared" ca="1" si="1484"/>
        <v>-0.79267137092986317</v>
      </c>
    </row>
    <row r="19026" spans="1:6" x14ac:dyDescent="0.25">
      <c r="A19026" s="7">
        <f t="shared" si="1483"/>
        <v>1.8982000000002802E-3</v>
      </c>
      <c r="B19026" s="3">
        <f t="shared" ca="1" si="1485"/>
        <v>-1.5827804511598196</v>
      </c>
      <c r="C19026" s="3">
        <f t="shared" ca="1" si="1486"/>
        <v>-4.7530704716776395E-3</v>
      </c>
      <c r="D19026" s="3">
        <f t="shared" ca="1" si="1482"/>
        <v>-0.38864314825009072</v>
      </c>
      <c r="F19026" s="2">
        <f t="shared" ca="1" si="1484"/>
        <v>-1.1941373029097289</v>
      </c>
    </row>
    <row r="19027" spans="1:6" x14ac:dyDescent="0.25">
      <c r="A19027" s="7">
        <f t="shared" si="1483"/>
        <v>1.8983000000002803E-3</v>
      </c>
      <c r="B19027" s="3">
        <f t="shared" ca="1" si="1485"/>
        <v>0.31680767263588794</v>
      </c>
      <c r="C19027" s="3">
        <f t="shared" ca="1" si="1486"/>
        <v>-4.7528684291674554E-3</v>
      </c>
      <c r="D19027" s="3">
        <f t="shared" ca="1" si="1482"/>
        <v>-0.38864314825009072</v>
      </c>
      <c r="F19027" s="2">
        <f t="shared" ca="1" si="1484"/>
        <v>0.70545082088597866</v>
      </c>
    </row>
    <row r="19028" spans="1:6" x14ac:dyDescent="0.25">
      <c r="A19028" s="7">
        <f t="shared" si="1483"/>
        <v>1.8984000000002803E-3</v>
      </c>
      <c r="B19028" s="3">
        <f t="shared" ca="1" si="1485"/>
        <v>0.6607293112702981</v>
      </c>
      <c r="C19028" s="3">
        <f t="shared" ca="1" si="1486"/>
        <v>-4.7524502945134241E-3</v>
      </c>
      <c r="D19028" s="3">
        <f t="shared" ca="1" si="1482"/>
        <v>-0.38864314825009072</v>
      </c>
      <c r="F19028" s="2">
        <f t="shared" ca="1" si="1484"/>
        <v>1.0493724595203888</v>
      </c>
    </row>
    <row r="19029" spans="1:6" x14ac:dyDescent="0.25">
      <c r="A19029" s="7">
        <f t="shared" si="1483"/>
        <v>1.8985000000002804E-3</v>
      </c>
      <c r="B19029" s="3">
        <f t="shared" ca="1" si="1485"/>
        <v>-1.4193416685429832</v>
      </c>
      <c r="C19029" s="3">
        <f t="shared" ca="1" si="1486"/>
        <v>-4.7533391068534259E-3</v>
      </c>
      <c r="D19029" s="3">
        <f t="shared" ca="1" si="1482"/>
        <v>-0.38864314825009072</v>
      </c>
      <c r="F19029" s="2">
        <f t="shared" ca="1" si="1484"/>
        <v>-1.0306985202928924</v>
      </c>
    </row>
    <row r="19030" spans="1:6" x14ac:dyDescent="0.25">
      <c r="A19030" s="7">
        <f t="shared" si="1483"/>
        <v>1.8986000000002804E-3</v>
      </c>
      <c r="B19030" s="3">
        <f t="shared" ca="1" si="1485"/>
        <v>0.49363251302325728</v>
      </c>
      <c r="C19030" s="3">
        <f t="shared" ca="1" si="1486"/>
        <v>-4.7530259618854438E-3</v>
      </c>
      <c r="D19030" s="3">
        <f t="shared" ca="1" si="1482"/>
        <v>-0.38864314825009072</v>
      </c>
      <c r="F19030" s="2">
        <f t="shared" ca="1" si="1484"/>
        <v>0.882275661273348</v>
      </c>
    </row>
    <row r="19031" spans="1:6" x14ac:dyDescent="0.25">
      <c r="A19031" s="7">
        <f t="shared" si="1483"/>
        <v>1.8987000000002805E-3</v>
      </c>
      <c r="B19031" s="3">
        <f t="shared" ca="1" si="1485"/>
        <v>1.0568029131588996</v>
      </c>
      <c r="C19031" s="3">
        <f t="shared" ca="1" si="1486"/>
        <v>-4.7523589668270047E-3</v>
      </c>
      <c r="D19031" s="3">
        <f t="shared" ca="1" si="1482"/>
        <v>-0.38864314825009072</v>
      </c>
      <c r="F19031" s="2">
        <f t="shared" ca="1" si="1484"/>
        <v>1.4454460614089903</v>
      </c>
    </row>
    <row r="19032" spans="1:6" x14ac:dyDescent="0.25">
      <c r="A19032" s="7">
        <f t="shared" si="1483"/>
        <v>1.8988000000002806E-3</v>
      </c>
      <c r="B19032" s="3">
        <f t="shared" ca="1" si="1485"/>
        <v>-0.18827151619190041</v>
      </c>
      <c r="C19032" s="3">
        <f t="shared" ca="1" si="1486"/>
        <v>-4.7524742752780126E-3</v>
      </c>
      <c r="D19032" s="3">
        <f t="shared" ca="1" si="1482"/>
        <v>-0.38864314825009072</v>
      </c>
      <c r="F19032" s="2">
        <f t="shared" ca="1" si="1484"/>
        <v>0.20037163205819031</v>
      </c>
    </row>
    <row r="19033" spans="1:6" x14ac:dyDescent="0.25">
      <c r="A19033" s="7">
        <f t="shared" si="1483"/>
        <v>1.8989000000002806E-3</v>
      </c>
      <c r="B19033" s="3">
        <f t="shared" ca="1" si="1485"/>
        <v>-1.0211685243065294</v>
      </c>
      <c r="C19033" s="3">
        <f t="shared" ca="1" si="1486"/>
        <v>-4.753112908116571E-3</v>
      </c>
      <c r="D19033" s="3">
        <f t="shared" ca="1" si="1482"/>
        <v>-0.38864314825009072</v>
      </c>
      <c r="F19033" s="2">
        <f t="shared" ca="1" si="1484"/>
        <v>-0.63252537605643866</v>
      </c>
    </row>
    <row r="19034" spans="1:6" x14ac:dyDescent="0.25">
      <c r="A19034" s="7">
        <f t="shared" si="1483"/>
        <v>1.8990000000002807E-3</v>
      </c>
      <c r="B19034" s="3">
        <f t="shared" ca="1" si="1485"/>
        <v>-0.19558390863531661</v>
      </c>
      <c r="C19034" s="3">
        <f t="shared" ca="1" si="1486"/>
        <v>-4.7532328106040965E-3</v>
      </c>
      <c r="D19034" s="3">
        <f t="shared" ca="1" si="1482"/>
        <v>-0.38864314825009072</v>
      </c>
      <c r="F19034" s="2">
        <f t="shared" ca="1" si="1484"/>
        <v>0.19305923961477411</v>
      </c>
    </row>
    <row r="19035" spans="1:6" x14ac:dyDescent="0.25">
      <c r="A19035" s="7">
        <f t="shared" si="1483"/>
        <v>1.8991000000002807E-3</v>
      </c>
      <c r="B19035" s="3">
        <f t="shared" ca="1" si="1485"/>
        <v>-1.794250539517064</v>
      </c>
      <c r="C19035" s="3">
        <f t="shared" ca="1" si="1486"/>
        <v>-4.7543571845694022E-3</v>
      </c>
      <c r="D19035" s="3">
        <f t="shared" ca="1" si="1482"/>
        <v>-0.38864314825009072</v>
      </c>
      <c r="F19035" s="2">
        <f t="shared" ca="1" si="1484"/>
        <v>-1.4056073912669733</v>
      </c>
    </row>
    <row r="19036" spans="1:6" x14ac:dyDescent="0.25">
      <c r="A19036" s="7">
        <f t="shared" si="1483"/>
        <v>1.8992000000002808E-3</v>
      </c>
      <c r="B19036" s="3">
        <f t="shared" ca="1" si="1485"/>
        <v>-0.58365675146588925</v>
      </c>
      <c r="C19036" s="3">
        <f t="shared" ca="1" si="1486"/>
        <v>-4.7547209195569562E-3</v>
      </c>
      <c r="D19036" s="3">
        <f t="shared" ca="1" si="1482"/>
        <v>-0.38864314825009072</v>
      </c>
      <c r="F19036" s="2">
        <f t="shared" ca="1" si="1484"/>
        <v>-0.19501360321579853</v>
      </c>
    </row>
    <row r="19037" spans="1:6" x14ac:dyDescent="0.25">
      <c r="A19037" s="7">
        <f t="shared" si="1483"/>
        <v>1.8993000000002808E-3</v>
      </c>
      <c r="B19037" s="3">
        <f t="shared" ca="1" si="1485"/>
        <v>-1.3680797410357626</v>
      </c>
      <c r="C19037" s="3">
        <f t="shared" ca="1" si="1486"/>
        <v>-4.7555775216614263E-3</v>
      </c>
      <c r="D19037" s="3">
        <f t="shared" ca="1" si="1482"/>
        <v>-0.38864314825009072</v>
      </c>
      <c r="F19037" s="2">
        <f t="shared" ca="1" si="1484"/>
        <v>-0.97943659278567186</v>
      </c>
    </row>
    <row r="19038" spans="1:6" x14ac:dyDescent="0.25">
      <c r="A19038" s="7">
        <f t="shared" si="1483"/>
        <v>1.8994000000002809E-3</v>
      </c>
      <c r="B19038" s="3">
        <f t="shared" ca="1" si="1485"/>
        <v>-0.82418333560753898</v>
      </c>
      <c r="C19038" s="3">
        <f t="shared" ca="1" si="1486"/>
        <v>-4.7560923831446974E-3</v>
      </c>
      <c r="D19038" s="3">
        <f t="shared" ca="1" si="1482"/>
        <v>-0.38864314825009072</v>
      </c>
      <c r="F19038" s="2">
        <f t="shared" ca="1" si="1484"/>
        <v>-0.43554018735744826</v>
      </c>
    </row>
    <row r="19039" spans="1:6" x14ac:dyDescent="0.25">
      <c r="A19039" s="7">
        <f t="shared" si="1483"/>
        <v>1.899500000000281E-3</v>
      </c>
      <c r="B19039" s="3">
        <f t="shared" ca="1" si="1485"/>
        <v>-0.66628042002582366</v>
      </c>
      <c r="C19039" s="3">
        <f t="shared" ca="1" si="1486"/>
        <v>-4.7565080310077203E-3</v>
      </c>
      <c r="D19039" s="3">
        <f t="shared" ca="1" si="1482"/>
        <v>-0.38864314825009072</v>
      </c>
      <c r="F19039" s="2">
        <f t="shared" ca="1" si="1484"/>
        <v>-0.27763727177573294</v>
      </c>
    </row>
    <row r="19040" spans="1:6" x14ac:dyDescent="0.25">
      <c r="A19040" s="7">
        <f t="shared" si="1483"/>
        <v>1.899600000000281E-3</v>
      </c>
      <c r="B19040" s="3">
        <f t="shared" ca="1" si="1485"/>
        <v>0.77442169263974203</v>
      </c>
      <c r="C19040" s="3">
        <f t="shared" ca="1" si="1486"/>
        <v>-4.7560184590592827E-3</v>
      </c>
      <c r="D19040" s="3">
        <f t="shared" ca="1" si="1482"/>
        <v>-0.38864314825009072</v>
      </c>
      <c r="F19040" s="2">
        <f t="shared" ca="1" si="1484"/>
        <v>1.1630648408898328</v>
      </c>
    </row>
    <row r="19041" spans="1:6" x14ac:dyDescent="0.25">
      <c r="A19041" s="7">
        <f t="shared" si="1483"/>
        <v>1.8997000000002811E-3</v>
      </c>
      <c r="B19041" s="3">
        <f t="shared" ca="1" si="1485"/>
        <v>1.6293821463236504</v>
      </c>
      <c r="C19041" s="3">
        <f t="shared" ca="1" si="1486"/>
        <v>-4.7549917000911032E-3</v>
      </c>
      <c r="D19041" s="3">
        <f t="shared" ca="1" si="1482"/>
        <v>-0.38864314825009072</v>
      </c>
      <c r="F19041" s="2">
        <f t="shared" ca="1" si="1484"/>
        <v>2.0180252945737411</v>
      </c>
    </row>
    <row r="19042" spans="1:6" x14ac:dyDescent="0.25">
      <c r="A19042" s="7">
        <f t="shared" si="1483"/>
        <v>1.8998000000002811E-3</v>
      </c>
      <c r="B19042" s="3">
        <f t="shared" ca="1" si="1485"/>
        <v>-0.63027886180899562</v>
      </c>
      <c r="C19042" s="3">
        <f t="shared" ca="1" si="1486"/>
        <v>-4.7553847282066483E-3</v>
      </c>
      <c r="D19042" s="3">
        <f t="shared" ca="1" si="1482"/>
        <v>-0.38864314825009072</v>
      </c>
      <c r="F19042" s="2">
        <f t="shared" ca="1" si="1484"/>
        <v>-0.2416357135589049</v>
      </c>
    </row>
    <row r="19043" spans="1:6" x14ac:dyDescent="0.25">
      <c r="A19043" s="7">
        <f t="shared" si="1483"/>
        <v>1.8999000000002812E-3</v>
      </c>
      <c r="B19043" s="3">
        <f t="shared" ca="1" si="1485"/>
        <v>-1.3755594101905235</v>
      </c>
      <c r="C19043" s="3">
        <f t="shared" ca="1" si="1486"/>
        <v>-4.7562460295072929E-3</v>
      </c>
      <c r="D19043" s="3">
        <f t="shared" ca="1" si="1482"/>
        <v>-0.38864314825009072</v>
      </c>
      <c r="F19043" s="2">
        <f t="shared" ca="1" si="1484"/>
        <v>-0.9869162619404328</v>
      </c>
    </row>
    <row r="19044" spans="1:6" x14ac:dyDescent="0.25">
      <c r="A19044" s="7">
        <f t="shared" si="1483"/>
        <v>1.9000000000002812E-3</v>
      </c>
      <c r="B19044" s="3">
        <f t="shared" ca="1" si="1485"/>
        <v>0.61431851545885929</v>
      </c>
      <c r="C19044" s="3">
        <f t="shared" ca="1" si="1486"/>
        <v>-4.7558570534849279E-3</v>
      </c>
      <c r="D19044" s="3">
        <f t="shared" ca="1" si="1482"/>
        <v>-0.38864314825009072</v>
      </c>
      <c r="F19044" s="2">
        <f t="shared" ca="1" si="1484"/>
        <v>1.00296166370895</v>
      </c>
    </row>
    <row r="19045" spans="1:6" x14ac:dyDescent="0.25">
      <c r="A19045" s="7">
        <f t="shared" si="1483"/>
        <v>1.9001000000002813E-3</v>
      </c>
      <c r="B19045" s="3">
        <f t="shared" ca="1" si="1485"/>
        <v>-0.59682591507065408</v>
      </c>
      <c r="C19045" s="3">
        <f t="shared" ca="1" si="1486"/>
        <v>-4.7562290619570149E-3</v>
      </c>
      <c r="D19045" s="3">
        <f t="shared" ca="1" si="1482"/>
        <v>-0.38864314825009072</v>
      </c>
      <c r="F19045" s="2">
        <f t="shared" ca="1" si="1484"/>
        <v>-0.20818276682056336</v>
      </c>
    </row>
    <row r="19046" spans="1:6" x14ac:dyDescent="0.25">
      <c r="A19046" s="7">
        <f t="shared" si="1483"/>
        <v>1.9002000000002814E-3</v>
      </c>
      <c r="B19046" s="3">
        <f t="shared" ca="1" si="1485"/>
        <v>-0.55989107705478713</v>
      </c>
      <c r="C19046" s="3">
        <f t="shared" ca="1" si="1486"/>
        <v>-4.7565778633594973E-3</v>
      </c>
      <c r="D19046" s="3">
        <f t="shared" ca="1" si="1482"/>
        <v>-0.38864314825009072</v>
      </c>
      <c r="F19046" s="2">
        <f t="shared" ca="1" si="1484"/>
        <v>-0.17124792880469641</v>
      </c>
    </row>
    <row r="19047" spans="1:6" x14ac:dyDescent="0.25">
      <c r="A19047" s="7">
        <f t="shared" si="1483"/>
        <v>1.9003000000002814E-3</v>
      </c>
      <c r="B19047" s="3">
        <f t="shared" ca="1" si="1485"/>
        <v>0.19131097014230103</v>
      </c>
      <c r="C19047" s="3">
        <f t="shared" ca="1" si="1486"/>
        <v>-4.7564546705245077E-3</v>
      </c>
      <c r="D19047" s="3">
        <f t="shared" ca="1" si="1482"/>
        <v>-0.38864314825009072</v>
      </c>
      <c r="F19047" s="2">
        <f t="shared" ca="1" si="1484"/>
        <v>0.57995411839239175</v>
      </c>
    </row>
    <row r="19048" spans="1:6" x14ac:dyDescent="0.25">
      <c r="A19048" s="7">
        <f t="shared" si="1483"/>
        <v>1.9004000000002815E-3</v>
      </c>
      <c r="B19048" s="3">
        <f t="shared" ca="1" si="1485"/>
        <v>-0.29521548756182914</v>
      </c>
      <c r="C19048" s="3">
        <f t="shared" ca="1" si="1486"/>
        <v>-4.7566371712599639E-3</v>
      </c>
      <c r="D19048" s="3">
        <f t="shared" ca="1" si="1482"/>
        <v>-0.38864314825009072</v>
      </c>
      <c r="F19048" s="2">
        <f t="shared" ca="1" si="1484"/>
        <v>9.3427660688261582E-2</v>
      </c>
    </row>
    <row r="19049" spans="1:6" x14ac:dyDescent="0.25">
      <c r="A19049" s="7">
        <f t="shared" si="1483"/>
        <v>1.9005000000002815E-3</v>
      </c>
      <c r="B19049" s="3">
        <f t="shared" ca="1" si="1485"/>
        <v>-1.9241685190270765</v>
      </c>
      <c r="C19049" s="3">
        <f t="shared" ca="1" si="1486"/>
        <v>-4.7578431729346071E-3</v>
      </c>
      <c r="D19049" s="3">
        <f t="shared" ca="1" si="1482"/>
        <v>-0.38864314825009072</v>
      </c>
      <c r="F19049" s="2">
        <f t="shared" ca="1" si="1484"/>
        <v>-1.5355253707769858</v>
      </c>
    </row>
    <row r="19050" spans="1:6" x14ac:dyDescent="0.25">
      <c r="A19050" s="7">
        <f t="shared" si="1483"/>
        <v>1.9006000000002816E-3</v>
      </c>
      <c r="B19050" s="3">
        <f t="shared" ca="1" si="1485"/>
        <v>1.0912124336737559</v>
      </c>
      <c r="C19050" s="3">
        <f t="shared" ca="1" si="1486"/>
        <v>-4.7571545547168441E-3</v>
      </c>
      <c r="D19050" s="3">
        <f t="shared" ca="1" si="1482"/>
        <v>-0.38864314825009072</v>
      </c>
      <c r="F19050" s="2">
        <f t="shared" ca="1" si="1484"/>
        <v>1.4798555819238466</v>
      </c>
    </row>
    <row r="19051" spans="1:6" x14ac:dyDescent="0.25">
      <c r="A19051" s="7">
        <f t="shared" si="1483"/>
        <v>1.9007000000002816E-3</v>
      </c>
      <c r="B19051" s="3">
        <f t="shared" ca="1" si="1485"/>
        <v>-1.3387001910414915</v>
      </c>
      <c r="C19051" s="3">
        <f t="shared" ca="1" si="1486"/>
        <v>-4.7579926955823295E-3</v>
      </c>
      <c r="D19051" s="3">
        <f t="shared" ca="1" si="1482"/>
        <v>-0.38864314825009072</v>
      </c>
      <c r="F19051" s="2">
        <f t="shared" ca="1" si="1484"/>
        <v>-0.9500570427914008</v>
      </c>
    </row>
    <row r="19052" spans="1:6" x14ac:dyDescent="0.25">
      <c r="A19052" s="7">
        <f t="shared" si="1483"/>
        <v>1.9008000000002817E-3</v>
      </c>
      <c r="B19052" s="3">
        <f t="shared" ca="1" si="1485"/>
        <v>-1.8572661389699656</v>
      </c>
      <c r="C19052" s="3">
        <f t="shared" ca="1" si="1486"/>
        <v>-4.7591566604133365E-3</v>
      </c>
      <c r="D19052" s="3">
        <f t="shared" ref="D19052:D19115" ca="1" si="1487">D$41*SIN(D$42*A19052+D$27)</f>
        <v>-0.38864314825009072</v>
      </c>
      <c r="F19052" s="2">
        <f t="shared" ca="1" si="1484"/>
        <v>-1.4686229907198749</v>
      </c>
    </row>
    <row r="19053" spans="1:6" x14ac:dyDescent="0.25">
      <c r="A19053" s="7">
        <f t="shared" ref="A19053:A19116" si="1488">A19052+E$19</f>
        <v>1.9009000000002817E-3</v>
      </c>
      <c r="B19053" s="3">
        <f t="shared" ca="1" si="1485"/>
        <v>-0.49777017290809167</v>
      </c>
      <c r="C19053" s="3">
        <f t="shared" ca="1" si="1486"/>
        <v>-4.7594664282733946E-3</v>
      </c>
      <c r="D19053" s="3">
        <f t="shared" ca="1" si="1487"/>
        <v>-0.38864314825009072</v>
      </c>
      <c r="F19053" s="2">
        <f t="shared" ref="F19053:F19116" ca="1" si="1489">F$42*(RAND()+RAND()+RAND()+RAND()+RAND()+RAND()+RAND()+RAND()+RAND()+RAND()+RAND()+RAND()-6)</f>
        <v>-0.10912702465800095</v>
      </c>
    </row>
    <row r="19054" spans="1:6" x14ac:dyDescent="0.25">
      <c r="A19054" s="7">
        <f t="shared" si="1488"/>
        <v>1.9010000000002818E-3</v>
      </c>
      <c r="B19054" s="3">
        <f t="shared" ca="1" si="1485"/>
        <v>-1.9987579398897684</v>
      </c>
      <c r="C19054" s="3">
        <f t="shared" ca="1" si="1486"/>
        <v>-4.7607192940709664E-3</v>
      </c>
      <c r="D19054" s="3">
        <f t="shared" ca="1" si="1487"/>
        <v>-0.38864314825009072</v>
      </c>
      <c r="F19054" s="2">
        <f t="shared" ca="1" si="1489"/>
        <v>-1.6101147916396776</v>
      </c>
    </row>
    <row r="19055" spans="1:6" x14ac:dyDescent="0.25">
      <c r="A19055" s="7">
        <f t="shared" si="1488"/>
        <v>1.9011000000002819E-3</v>
      </c>
      <c r="B19055" s="3">
        <f t="shared" ca="1" si="1485"/>
        <v>-2.35658342350502</v>
      </c>
      <c r="C19055" s="3">
        <f t="shared" ca="1" si="1486"/>
        <v>-4.76219698739284E-3</v>
      </c>
      <c r="D19055" s="3">
        <f t="shared" ca="1" si="1487"/>
        <v>-0.38864314825009072</v>
      </c>
      <c r="F19055" s="2">
        <f t="shared" ca="1" si="1489"/>
        <v>-1.9679402752549295</v>
      </c>
    </row>
    <row r="19056" spans="1:6" x14ac:dyDescent="0.25">
      <c r="A19056" s="7">
        <f t="shared" si="1488"/>
        <v>1.9012000000002819E-3</v>
      </c>
      <c r="B19056" s="3">
        <f t="shared" ca="1" si="1485"/>
        <v>5.3246172424896043E-2</v>
      </c>
      <c r="C19056" s="3">
        <f t="shared" ca="1" si="1486"/>
        <v>-4.7621605396708502E-3</v>
      </c>
      <c r="D19056" s="3">
        <f t="shared" ca="1" si="1487"/>
        <v>-0.38864314825009072</v>
      </c>
      <c r="F19056" s="2">
        <f t="shared" ca="1" si="1489"/>
        <v>0.44188932067498676</v>
      </c>
    </row>
    <row r="19057" spans="1:6" x14ac:dyDescent="0.25">
      <c r="A19057" s="7">
        <f t="shared" si="1488"/>
        <v>1.901300000000282E-3</v>
      </c>
      <c r="B19057" s="3">
        <f t="shared" ca="1" si="1485"/>
        <v>-1.6254129472922021</v>
      </c>
      <c r="C19057" s="3">
        <f t="shared" ca="1" si="1486"/>
        <v>-4.7631788242721443E-3</v>
      </c>
      <c r="D19057" s="3">
        <f t="shared" ca="1" si="1487"/>
        <v>-0.38864314825009072</v>
      </c>
      <c r="F19057" s="2">
        <f t="shared" ca="1" si="1489"/>
        <v>-1.2367697990421114</v>
      </c>
    </row>
    <row r="19058" spans="1:6" x14ac:dyDescent="0.25">
      <c r="A19058" s="7">
        <f t="shared" si="1488"/>
        <v>1.901400000000282E-3</v>
      </c>
      <c r="B19058" s="3">
        <f t="shared" ca="1" si="1485"/>
        <v>0.85492764050984582</v>
      </c>
      <c r="C19058" s="3">
        <f t="shared" ca="1" si="1486"/>
        <v>-4.7626386647693338E-3</v>
      </c>
      <c r="D19058" s="3">
        <f t="shared" ca="1" si="1487"/>
        <v>-0.38864314825009072</v>
      </c>
      <c r="F19058" s="2">
        <f t="shared" ca="1" si="1489"/>
        <v>1.2435707887599365</v>
      </c>
    </row>
    <row r="19059" spans="1:6" x14ac:dyDescent="0.25">
      <c r="A19059" s="7">
        <f t="shared" si="1488"/>
        <v>1.9015000000002821E-3</v>
      </c>
      <c r="B19059" s="3">
        <f t="shared" ca="1" si="1485"/>
        <v>-1.5689592809131547</v>
      </c>
      <c r="C19059" s="3">
        <f t="shared" ca="1" si="1486"/>
        <v>-4.763621478196642E-3</v>
      </c>
      <c r="D19059" s="3">
        <f t="shared" ca="1" si="1487"/>
        <v>-0.38864314825009072</v>
      </c>
      <c r="F19059" s="2">
        <f t="shared" ca="1" si="1489"/>
        <v>-1.180316132663064</v>
      </c>
    </row>
    <row r="19060" spans="1:6" x14ac:dyDescent="0.25">
      <c r="A19060" s="7">
        <f t="shared" si="1488"/>
        <v>1.9016000000002821E-3</v>
      </c>
      <c r="B19060" s="3">
        <f t="shared" ca="1" si="1485"/>
        <v>0.45148479363011407</v>
      </c>
      <c r="C19060" s="3">
        <f t="shared" ca="1" si="1486"/>
        <v>-4.7633348089528623E-3</v>
      </c>
      <c r="D19060" s="3">
        <f t="shared" ca="1" si="1487"/>
        <v>-0.38864314825009072</v>
      </c>
      <c r="F19060" s="2">
        <f t="shared" ca="1" si="1489"/>
        <v>0.84012794188020479</v>
      </c>
    </row>
    <row r="19061" spans="1:6" x14ac:dyDescent="0.25">
      <c r="A19061" s="7">
        <f t="shared" si="1488"/>
        <v>1.9017000000002822E-3</v>
      </c>
      <c r="B19061" s="3">
        <f t="shared" ref="B19061:B19124" ca="1" si="1490">D19061+F19061</f>
        <v>-1.3698855482196823</v>
      </c>
      <c r="C19061" s="3">
        <f t="shared" ref="C19061:C19124" ca="1" si="1491">C19060+(B19061-C19060)*C$42</f>
        <v>-4.7641925402668282E-3</v>
      </c>
      <c r="D19061" s="3">
        <f t="shared" ca="1" si="1487"/>
        <v>-0.38864314825009072</v>
      </c>
      <c r="F19061" s="2">
        <f t="shared" ca="1" si="1489"/>
        <v>-0.98124239996959162</v>
      </c>
    </row>
    <row r="19062" spans="1:6" x14ac:dyDescent="0.25">
      <c r="A19062" s="7">
        <f t="shared" si="1488"/>
        <v>1.9018000000002823E-3</v>
      </c>
      <c r="B19062" s="3">
        <f t="shared" ca="1" si="1490"/>
        <v>-0.89173312618092937</v>
      </c>
      <c r="C19062" s="3">
        <f t="shared" ca="1" si="1491"/>
        <v>-4.7647498391089572E-3</v>
      </c>
      <c r="D19062" s="3">
        <f t="shared" ca="1" si="1487"/>
        <v>-0.38864314825009072</v>
      </c>
      <c r="F19062" s="2">
        <f t="shared" ca="1" si="1489"/>
        <v>-0.50308997793083865</v>
      </c>
    </row>
    <row r="19063" spans="1:6" x14ac:dyDescent="0.25">
      <c r="A19063" s="7">
        <f t="shared" si="1488"/>
        <v>1.9019000000002823E-3</v>
      </c>
      <c r="B19063" s="3">
        <f t="shared" ca="1" si="1490"/>
        <v>-0.97526572512692344</v>
      </c>
      <c r="C19063" s="3">
        <f t="shared" ca="1" si="1491"/>
        <v>-4.7653596226642763E-3</v>
      </c>
      <c r="D19063" s="3">
        <f t="shared" ca="1" si="1487"/>
        <v>-0.38864314825009072</v>
      </c>
      <c r="F19063" s="2">
        <f t="shared" ca="1" si="1489"/>
        <v>-0.58662257687683272</v>
      </c>
    </row>
    <row r="19064" spans="1:6" x14ac:dyDescent="0.25">
      <c r="A19064" s="7">
        <f t="shared" si="1488"/>
        <v>1.9020000000002824E-3</v>
      </c>
      <c r="B19064" s="3">
        <f t="shared" ca="1" si="1490"/>
        <v>-1.1820421760432798</v>
      </c>
      <c r="C19064" s="3">
        <f t="shared" ca="1" si="1491"/>
        <v>-4.7660993272714757E-3</v>
      </c>
      <c r="D19064" s="3">
        <f t="shared" ca="1" si="1487"/>
        <v>-0.38864314825009072</v>
      </c>
      <c r="F19064" s="2">
        <f t="shared" ca="1" si="1489"/>
        <v>-0.79339902779318905</v>
      </c>
    </row>
    <row r="19065" spans="1:6" x14ac:dyDescent="0.25">
      <c r="A19065" s="7">
        <f t="shared" si="1488"/>
        <v>1.9021000000002824E-3</v>
      </c>
      <c r="B19065" s="3">
        <f t="shared" ca="1" si="1490"/>
        <v>0.80197234778706661</v>
      </c>
      <c r="C19065" s="3">
        <f t="shared" ca="1" si="1491"/>
        <v>-4.7655924387149254E-3</v>
      </c>
      <c r="D19065" s="3">
        <f t="shared" ca="1" si="1487"/>
        <v>-0.38864314825009072</v>
      </c>
      <c r="F19065" s="2">
        <f t="shared" ca="1" si="1489"/>
        <v>1.1906154960371573</v>
      </c>
    </row>
    <row r="19066" spans="1:6" x14ac:dyDescent="0.25">
      <c r="A19066" s="7">
        <f t="shared" si="1488"/>
        <v>1.9022000000002825E-3</v>
      </c>
      <c r="B19066" s="3">
        <f t="shared" ca="1" si="1490"/>
        <v>-0.96295955386233723</v>
      </c>
      <c r="C19066" s="3">
        <f t="shared" ca="1" si="1491"/>
        <v>-4.7661944895478047E-3</v>
      </c>
      <c r="D19066" s="3">
        <f t="shared" ca="1" si="1487"/>
        <v>-0.38864314825009072</v>
      </c>
      <c r="F19066" s="2">
        <f t="shared" ca="1" si="1489"/>
        <v>-0.57431640561224651</v>
      </c>
    </row>
    <row r="19067" spans="1:6" x14ac:dyDescent="0.25">
      <c r="A19067" s="7">
        <f t="shared" si="1488"/>
        <v>1.9023000000002825E-3</v>
      </c>
      <c r="B19067" s="3">
        <f t="shared" ca="1" si="1490"/>
        <v>-1.3633766526854141</v>
      </c>
      <c r="C19067" s="3">
        <f t="shared" ca="1" si="1491"/>
        <v>-4.7670481294065864E-3</v>
      </c>
      <c r="D19067" s="3">
        <f t="shared" ca="1" si="1487"/>
        <v>-0.38864314825009072</v>
      </c>
      <c r="F19067" s="2">
        <f t="shared" ca="1" si="1489"/>
        <v>-0.97473350443532336</v>
      </c>
    </row>
    <row r="19068" spans="1:6" x14ac:dyDescent="0.25">
      <c r="A19068" s="7">
        <f t="shared" si="1488"/>
        <v>1.9024000000002826E-3</v>
      </c>
      <c r="B19068" s="3">
        <f t="shared" ca="1" si="1490"/>
        <v>-1.0964527490811957</v>
      </c>
      <c r="C19068" s="3">
        <f t="shared" ca="1" si="1491"/>
        <v>-4.7677340555467634E-3</v>
      </c>
      <c r="D19068" s="3">
        <f t="shared" ca="1" si="1487"/>
        <v>-0.38864314825009072</v>
      </c>
      <c r="F19068" s="2">
        <f t="shared" ca="1" si="1489"/>
        <v>-0.707809600831105</v>
      </c>
    </row>
    <row r="19069" spans="1:6" x14ac:dyDescent="0.25">
      <c r="A19069" s="7">
        <f t="shared" si="1488"/>
        <v>1.9025000000002827E-3</v>
      </c>
      <c r="B19069" s="3">
        <f t="shared" ca="1" si="1490"/>
        <v>0.79491214845217306</v>
      </c>
      <c r="C19069" s="3">
        <f t="shared" ca="1" si="1491"/>
        <v>-4.767231602015763E-3</v>
      </c>
      <c r="D19069" s="3">
        <f t="shared" ca="1" si="1487"/>
        <v>-0.38864314825009072</v>
      </c>
      <c r="F19069" s="2">
        <f t="shared" ca="1" si="1489"/>
        <v>1.1835552967022638</v>
      </c>
    </row>
    <row r="19070" spans="1:6" x14ac:dyDescent="0.25">
      <c r="A19070" s="7">
        <f t="shared" si="1488"/>
        <v>1.9026000000002827E-3</v>
      </c>
      <c r="B19070" s="3">
        <f t="shared" ca="1" si="1490"/>
        <v>-1.8507382394077896</v>
      </c>
      <c r="C19070" s="3">
        <f t="shared" ca="1" si="1491"/>
        <v>-4.7683914594428226E-3</v>
      </c>
      <c r="D19070" s="3">
        <f t="shared" ca="1" si="1487"/>
        <v>-0.38864314825009072</v>
      </c>
      <c r="F19070" s="2">
        <f t="shared" ca="1" si="1489"/>
        <v>-1.4620950911576989</v>
      </c>
    </row>
    <row r="19071" spans="1:6" x14ac:dyDescent="0.25">
      <c r="A19071" s="7">
        <f t="shared" si="1488"/>
        <v>1.9027000000002828E-3</v>
      </c>
      <c r="B19071" s="3">
        <f t="shared" ca="1" si="1490"/>
        <v>-0.89714418213226055</v>
      </c>
      <c r="C19071" s="3">
        <f t="shared" ca="1" si="1491"/>
        <v>-4.7689521555123512E-3</v>
      </c>
      <c r="D19071" s="3">
        <f t="shared" ca="1" si="1487"/>
        <v>-0.38864314825009072</v>
      </c>
      <c r="F19071" s="2">
        <f t="shared" ca="1" si="1489"/>
        <v>-0.50850103388216983</v>
      </c>
    </row>
    <row r="19072" spans="1:6" x14ac:dyDescent="0.25">
      <c r="A19072" s="7">
        <f t="shared" si="1488"/>
        <v>1.9028000000002828E-3</v>
      </c>
      <c r="B19072" s="3">
        <f t="shared" ca="1" si="1490"/>
        <v>-0.2275871072877369</v>
      </c>
      <c r="C19072" s="3">
        <f t="shared" ca="1" si="1491"/>
        <v>-4.7690921562442267E-3</v>
      </c>
      <c r="D19072" s="3">
        <f t="shared" ca="1" si="1487"/>
        <v>-0.38864314825009072</v>
      </c>
      <c r="F19072" s="2">
        <f t="shared" ca="1" si="1489"/>
        <v>0.16105604096235382</v>
      </c>
    </row>
    <row r="19073" spans="1:6" x14ac:dyDescent="0.25">
      <c r="A19073" s="7">
        <f t="shared" si="1488"/>
        <v>1.9029000000002829E-3</v>
      </c>
      <c r="B19073" s="3">
        <f t="shared" ca="1" si="1490"/>
        <v>2.0435687246953327E-2</v>
      </c>
      <c r="C19073" s="3">
        <f t="shared" ca="1" si="1491"/>
        <v>-4.7690763196192396E-3</v>
      </c>
      <c r="D19073" s="3">
        <f t="shared" ca="1" si="1487"/>
        <v>-0.38864314825009072</v>
      </c>
      <c r="F19073" s="2">
        <f t="shared" ca="1" si="1489"/>
        <v>0.40907883549704405</v>
      </c>
    </row>
    <row r="19074" spans="1:6" x14ac:dyDescent="0.25">
      <c r="A19074" s="7">
        <f t="shared" si="1488"/>
        <v>1.9030000000002829E-3</v>
      </c>
      <c r="B19074" s="3">
        <f t="shared" ca="1" si="1490"/>
        <v>0.63419691380714638</v>
      </c>
      <c r="C19074" s="3">
        <f t="shared" ca="1" si="1491"/>
        <v>-4.7686748455732482E-3</v>
      </c>
      <c r="D19074" s="3">
        <f t="shared" ca="1" si="1487"/>
        <v>-0.38864314825009072</v>
      </c>
      <c r="F19074" s="2">
        <f t="shared" ca="1" si="1489"/>
        <v>1.0228400620572371</v>
      </c>
    </row>
    <row r="19075" spans="1:6" x14ac:dyDescent="0.25">
      <c r="A19075" s="7">
        <f t="shared" si="1488"/>
        <v>1.903100000000283E-3</v>
      </c>
      <c r="B19075" s="3">
        <f t="shared" ca="1" si="1490"/>
        <v>0.20378434302367032</v>
      </c>
      <c r="C19075" s="3">
        <f t="shared" ca="1" si="1491"/>
        <v>-4.7685438078886432E-3</v>
      </c>
      <c r="D19075" s="3">
        <f t="shared" ca="1" si="1487"/>
        <v>-0.38864314825009072</v>
      </c>
      <c r="F19075" s="2">
        <f t="shared" ca="1" si="1489"/>
        <v>0.59242749127376104</v>
      </c>
    </row>
    <row r="19076" spans="1:6" x14ac:dyDescent="0.25">
      <c r="A19076" s="7">
        <f t="shared" si="1488"/>
        <v>1.9032000000002831E-3</v>
      </c>
      <c r="B19076" s="3">
        <f t="shared" ca="1" si="1490"/>
        <v>-1.1714939328820446</v>
      </c>
      <c r="C19076" s="3">
        <f t="shared" ca="1" si="1491"/>
        <v>-4.7692768828405977E-3</v>
      </c>
      <c r="D19076" s="3">
        <f t="shared" ca="1" si="1487"/>
        <v>-0.38864314825009072</v>
      </c>
      <c r="F19076" s="2">
        <f t="shared" ca="1" si="1489"/>
        <v>-0.7828507846319539</v>
      </c>
    </row>
    <row r="19077" spans="1:6" x14ac:dyDescent="0.25">
      <c r="A19077" s="7">
        <f t="shared" si="1488"/>
        <v>1.9033000000002831E-3</v>
      </c>
      <c r="B19077" s="3">
        <f t="shared" ca="1" si="1490"/>
        <v>-4.8707919479777262E-2</v>
      </c>
      <c r="C19077" s="3">
        <f t="shared" ca="1" si="1491"/>
        <v>-4.7693044902952847E-3</v>
      </c>
      <c r="D19077" s="3">
        <f t="shared" ca="1" si="1487"/>
        <v>-0.38864314825009072</v>
      </c>
      <c r="F19077" s="2">
        <f t="shared" ca="1" si="1489"/>
        <v>0.33993522877031346</v>
      </c>
    </row>
    <row r="19078" spans="1:6" x14ac:dyDescent="0.25">
      <c r="A19078" s="7">
        <f t="shared" si="1488"/>
        <v>1.9034000000002832E-3</v>
      </c>
      <c r="B19078" s="3">
        <f t="shared" ca="1" si="1490"/>
        <v>-0.17654573427878018</v>
      </c>
      <c r="C19078" s="3">
        <f t="shared" ca="1" si="1491"/>
        <v>-4.7694124205753599E-3</v>
      </c>
      <c r="D19078" s="3">
        <f t="shared" ca="1" si="1487"/>
        <v>-0.38864314825009072</v>
      </c>
      <c r="F19078" s="2">
        <f t="shared" ca="1" si="1489"/>
        <v>0.21209741397131054</v>
      </c>
    </row>
    <row r="19079" spans="1:6" x14ac:dyDescent="0.25">
      <c r="A19079" s="7">
        <f t="shared" si="1488"/>
        <v>1.9035000000002832E-3</v>
      </c>
      <c r="B19079" s="3">
        <f t="shared" ca="1" si="1490"/>
        <v>9.9658722953992251E-2</v>
      </c>
      <c r="C19079" s="3">
        <f t="shared" ca="1" si="1491"/>
        <v>-4.7693468064633855E-3</v>
      </c>
      <c r="D19079" s="3">
        <f t="shared" ca="1" si="1487"/>
        <v>-0.38864314825009072</v>
      </c>
      <c r="F19079" s="2">
        <f t="shared" ca="1" si="1489"/>
        <v>0.48830187120408297</v>
      </c>
    </row>
    <row r="19080" spans="1:6" x14ac:dyDescent="0.25">
      <c r="A19080" s="7">
        <f t="shared" si="1488"/>
        <v>1.9036000000002833E-3</v>
      </c>
      <c r="B19080" s="3">
        <f t="shared" ca="1" si="1490"/>
        <v>-0.80745049014820247</v>
      </c>
      <c r="C19080" s="3">
        <f t="shared" ca="1" si="1491"/>
        <v>-4.769851145741591E-3</v>
      </c>
      <c r="D19080" s="3">
        <f t="shared" ca="1" si="1487"/>
        <v>-0.38864314825009072</v>
      </c>
      <c r="F19080" s="2">
        <f t="shared" ca="1" si="1489"/>
        <v>-0.41880734189811175</v>
      </c>
    </row>
    <row r="19081" spans="1:6" x14ac:dyDescent="0.25">
      <c r="A19081" s="7">
        <f t="shared" si="1488"/>
        <v>1.9037000000002833E-3</v>
      </c>
      <c r="B19081" s="3">
        <f t="shared" ca="1" si="1490"/>
        <v>-0.72901792116101594</v>
      </c>
      <c r="C19081" s="3">
        <f t="shared" ca="1" si="1491"/>
        <v>-4.7703062040818835E-3</v>
      </c>
      <c r="D19081" s="3">
        <f t="shared" ca="1" si="1487"/>
        <v>-0.38864314825009072</v>
      </c>
      <c r="F19081" s="2">
        <f t="shared" ca="1" si="1489"/>
        <v>-0.34037477291092522</v>
      </c>
    </row>
    <row r="19082" spans="1:6" x14ac:dyDescent="0.25">
      <c r="A19082" s="7">
        <f t="shared" si="1488"/>
        <v>1.9038000000002834E-3</v>
      </c>
      <c r="B19082" s="3">
        <f t="shared" ca="1" si="1490"/>
        <v>-0.55280951669180678</v>
      </c>
      <c r="C19082" s="3">
        <f t="shared" ca="1" si="1491"/>
        <v>-4.7706505471652345E-3</v>
      </c>
      <c r="D19082" s="3">
        <f t="shared" ca="1" si="1487"/>
        <v>-0.38864314825009072</v>
      </c>
      <c r="F19082" s="2">
        <f t="shared" ca="1" si="1489"/>
        <v>-0.16416636844171606</v>
      </c>
    </row>
    <row r="19083" spans="1:6" x14ac:dyDescent="0.25">
      <c r="A19083" s="7">
        <f t="shared" si="1488"/>
        <v>1.9039000000002834E-3</v>
      </c>
      <c r="B19083" s="3">
        <f t="shared" ca="1" si="1490"/>
        <v>-1.380940916653006</v>
      </c>
      <c r="C19083" s="3">
        <f t="shared" ca="1" si="1491"/>
        <v>-4.7715152201732568E-3</v>
      </c>
      <c r="D19083" s="3">
        <f t="shared" ca="1" si="1487"/>
        <v>-0.38864314825009072</v>
      </c>
      <c r="F19083" s="2">
        <f t="shared" ca="1" si="1489"/>
        <v>-0.99229776840291528</v>
      </c>
    </row>
    <row r="19084" spans="1:6" x14ac:dyDescent="0.25">
      <c r="A19084" s="7">
        <f t="shared" si="1488"/>
        <v>1.9040000000002835E-3</v>
      </c>
      <c r="B19084" s="3">
        <f t="shared" ca="1" si="1490"/>
        <v>0.80466219405254047</v>
      </c>
      <c r="C19084" s="3">
        <f t="shared" ca="1" si="1491"/>
        <v>-4.7710066381340798E-3</v>
      </c>
      <c r="D19084" s="3">
        <f t="shared" ca="1" si="1487"/>
        <v>-0.38864314825009072</v>
      </c>
      <c r="F19084" s="2">
        <f t="shared" ca="1" si="1489"/>
        <v>1.1933053423026312</v>
      </c>
    </row>
    <row r="19085" spans="1:6" x14ac:dyDescent="0.25">
      <c r="A19085" s="7">
        <f t="shared" si="1488"/>
        <v>1.9041000000002836E-3</v>
      </c>
      <c r="B19085" s="3">
        <f t="shared" ca="1" si="1490"/>
        <v>7.0456228247505193E-2</v>
      </c>
      <c r="C19085" s="3">
        <f t="shared" ca="1" si="1491"/>
        <v>-4.770959371483233E-3</v>
      </c>
      <c r="D19085" s="3">
        <f t="shared" ca="1" si="1487"/>
        <v>-0.38864314825009072</v>
      </c>
      <c r="F19085" s="2">
        <f t="shared" ca="1" si="1489"/>
        <v>0.45909937649759591</v>
      </c>
    </row>
    <row r="19086" spans="1:6" x14ac:dyDescent="0.25">
      <c r="A19086" s="7">
        <f t="shared" si="1488"/>
        <v>1.9042000000002836E-3</v>
      </c>
      <c r="B19086" s="3">
        <f t="shared" ca="1" si="1490"/>
        <v>0.22005517013973619</v>
      </c>
      <c r="C19086" s="3">
        <f t="shared" ca="1" si="1491"/>
        <v>-4.7708181091042426E-3</v>
      </c>
      <c r="D19086" s="3">
        <f t="shared" ca="1" si="1487"/>
        <v>-0.38864314825009072</v>
      </c>
      <c r="F19086" s="2">
        <f t="shared" ca="1" si="1489"/>
        <v>0.60869831838982691</v>
      </c>
    </row>
    <row r="19087" spans="1:6" x14ac:dyDescent="0.25">
      <c r="A19087" s="7">
        <f t="shared" si="1488"/>
        <v>1.9043000000002837E-3</v>
      </c>
      <c r="B19087" s="3">
        <f t="shared" ca="1" si="1490"/>
        <v>1.0083641744134695</v>
      </c>
      <c r="C19087" s="3">
        <f t="shared" ca="1" si="1491"/>
        <v>-4.7701815378142698E-3</v>
      </c>
      <c r="D19087" s="3">
        <f t="shared" ca="1" si="1487"/>
        <v>-0.38864314825009072</v>
      </c>
      <c r="F19087" s="2">
        <f t="shared" ca="1" si="1489"/>
        <v>1.3970073226635602</v>
      </c>
    </row>
    <row r="19088" spans="1:6" x14ac:dyDescent="0.25">
      <c r="A19088" s="7">
        <f t="shared" si="1488"/>
        <v>1.9044000000002837E-3</v>
      </c>
      <c r="B19088" s="3">
        <f t="shared" ca="1" si="1490"/>
        <v>0.91161024701283622</v>
      </c>
      <c r="C19088" s="3">
        <f t="shared" ca="1" si="1491"/>
        <v>-4.769605759190677E-3</v>
      </c>
      <c r="D19088" s="3">
        <f t="shared" ca="1" si="1487"/>
        <v>-0.38864314825009072</v>
      </c>
      <c r="F19088" s="2">
        <f t="shared" ca="1" si="1489"/>
        <v>1.3002533952629269</v>
      </c>
    </row>
    <row r="19089" spans="1:6" x14ac:dyDescent="0.25">
      <c r="A19089" s="7">
        <f t="shared" si="1488"/>
        <v>1.9045000000002838E-3</v>
      </c>
      <c r="B19089" s="3">
        <f t="shared" ca="1" si="1490"/>
        <v>0.55461470748442543</v>
      </c>
      <c r="C19089" s="3">
        <f t="shared" ca="1" si="1491"/>
        <v>-4.7692542877712709E-3</v>
      </c>
      <c r="D19089" s="3">
        <f t="shared" ca="1" si="1487"/>
        <v>-0.38864314825009072</v>
      </c>
      <c r="F19089" s="2">
        <f t="shared" ca="1" si="1489"/>
        <v>0.94325785573451615</v>
      </c>
    </row>
    <row r="19090" spans="1:6" x14ac:dyDescent="0.25">
      <c r="A19090" s="7">
        <f t="shared" si="1488"/>
        <v>1.9046000000002838E-3</v>
      </c>
      <c r="B19090" s="3">
        <f t="shared" ca="1" si="1490"/>
        <v>-0.29180708873876893</v>
      </c>
      <c r="C19090" s="3">
        <f t="shared" ca="1" si="1491"/>
        <v>-4.7694346389050247E-3</v>
      </c>
      <c r="D19090" s="3">
        <f t="shared" ca="1" si="1487"/>
        <v>-0.38864314825009072</v>
      </c>
      <c r="F19090" s="2">
        <f t="shared" ca="1" si="1489"/>
        <v>9.6836059511321793E-2</v>
      </c>
    </row>
    <row r="19091" spans="1:6" x14ac:dyDescent="0.25">
      <c r="A19091" s="7">
        <f t="shared" si="1488"/>
        <v>1.9047000000002839E-3</v>
      </c>
      <c r="B19091" s="3">
        <f t="shared" ca="1" si="1490"/>
        <v>0.10932389871626902</v>
      </c>
      <c r="C19091" s="3">
        <f t="shared" ca="1" si="1491"/>
        <v>-4.7693629519719631E-3</v>
      </c>
      <c r="D19091" s="3">
        <f t="shared" ca="1" si="1487"/>
        <v>-0.38864314825009072</v>
      </c>
      <c r="F19091" s="2">
        <f t="shared" ca="1" si="1489"/>
        <v>0.49796704696635974</v>
      </c>
    </row>
    <row r="19092" spans="1:6" x14ac:dyDescent="0.25">
      <c r="A19092" s="7">
        <f t="shared" si="1488"/>
        <v>1.904800000000284E-3</v>
      </c>
      <c r="B19092" s="3">
        <f t="shared" ca="1" si="1490"/>
        <v>-1.7946395143500846</v>
      </c>
      <c r="C19092" s="3">
        <f t="shared" ca="1" si="1491"/>
        <v>-4.7704875602024247E-3</v>
      </c>
      <c r="D19092" s="3">
        <f t="shared" ca="1" si="1487"/>
        <v>-0.38864314825009072</v>
      </c>
      <c r="F19092" s="2">
        <f t="shared" ca="1" si="1489"/>
        <v>-1.4059963660999939</v>
      </c>
    </row>
    <row r="19093" spans="1:6" x14ac:dyDescent="0.25">
      <c r="A19093" s="7">
        <f t="shared" si="1488"/>
        <v>1.904900000000284E-3</v>
      </c>
      <c r="B19093" s="3">
        <f t="shared" ca="1" si="1490"/>
        <v>6.7213835765709495E-2</v>
      </c>
      <c r="C19093" s="3">
        <f t="shared" ca="1" si="1491"/>
        <v>-4.7704423311323643E-3</v>
      </c>
      <c r="D19093" s="3">
        <f t="shared" ca="1" si="1487"/>
        <v>-0.38864314825009072</v>
      </c>
      <c r="F19093" s="2">
        <f t="shared" ca="1" si="1489"/>
        <v>0.45585698401580022</v>
      </c>
    </row>
    <row r="19094" spans="1:6" x14ac:dyDescent="0.25">
      <c r="A19094" s="7">
        <f t="shared" si="1488"/>
        <v>1.9050000000002841E-3</v>
      </c>
      <c r="B19094" s="3">
        <f t="shared" ca="1" si="1490"/>
        <v>0.96369707061576171</v>
      </c>
      <c r="C19094" s="3">
        <f t="shared" ca="1" si="1491"/>
        <v>-4.7698338252387144E-3</v>
      </c>
      <c r="D19094" s="3">
        <f t="shared" ca="1" si="1487"/>
        <v>-0.38864314825009072</v>
      </c>
      <c r="F19094" s="2">
        <f t="shared" ca="1" si="1489"/>
        <v>1.3523402188658524</v>
      </c>
    </row>
    <row r="19095" spans="1:6" x14ac:dyDescent="0.25">
      <c r="A19095" s="7">
        <f t="shared" si="1488"/>
        <v>1.9051000000002841E-3</v>
      </c>
      <c r="B19095" s="3">
        <f t="shared" ca="1" si="1490"/>
        <v>1.3977470100523373</v>
      </c>
      <c r="C19095" s="3">
        <f t="shared" ca="1" si="1491"/>
        <v>-4.7689525981928571E-3</v>
      </c>
      <c r="D19095" s="3">
        <f t="shared" ca="1" si="1487"/>
        <v>-0.38864314825009072</v>
      </c>
      <c r="F19095" s="2">
        <f t="shared" ca="1" si="1489"/>
        <v>1.786390158302428</v>
      </c>
    </row>
    <row r="19096" spans="1:6" x14ac:dyDescent="0.25">
      <c r="A19096" s="7">
        <f t="shared" si="1488"/>
        <v>1.9052000000002842E-3</v>
      </c>
      <c r="B19096" s="3">
        <f t="shared" ca="1" si="1490"/>
        <v>0.54308214224840756</v>
      </c>
      <c r="C19096" s="3">
        <f t="shared" ca="1" si="1491"/>
        <v>-4.7686083733060125E-3</v>
      </c>
      <c r="D19096" s="3">
        <f t="shared" ca="1" si="1487"/>
        <v>-0.38864314825009072</v>
      </c>
      <c r="F19096" s="2">
        <f t="shared" ca="1" si="1489"/>
        <v>0.93172529049849828</v>
      </c>
    </row>
    <row r="19097" spans="1:6" x14ac:dyDescent="0.25">
      <c r="A19097" s="7">
        <f t="shared" si="1488"/>
        <v>1.9053000000002842E-3</v>
      </c>
      <c r="B19097" s="3">
        <f t="shared" ca="1" si="1490"/>
        <v>-6.4471601109497678E-2</v>
      </c>
      <c r="C19097" s="3">
        <f t="shared" ca="1" si="1491"/>
        <v>-4.7686458857909052E-3</v>
      </c>
      <c r="D19097" s="3">
        <f t="shared" ca="1" si="1487"/>
        <v>-0.38864314825009072</v>
      </c>
      <c r="F19097" s="2">
        <f t="shared" ca="1" si="1489"/>
        <v>0.32417154714059304</v>
      </c>
    </row>
    <row r="19098" spans="1:6" x14ac:dyDescent="0.25">
      <c r="A19098" s="7">
        <f t="shared" si="1488"/>
        <v>1.9054000000002843E-3</v>
      </c>
      <c r="B19098" s="3">
        <f t="shared" ca="1" si="1490"/>
        <v>-0.46463497575474322</v>
      </c>
      <c r="C19098" s="3">
        <f t="shared" ca="1" si="1491"/>
        <v>-4.7689348282368583E-3</v>
      </c>
      <c r="D19098" s="3">
        <f t="shared" ca="1" si="1487"/>
        <v>-0.38864314825009072</v>
      </c>
      <c r="F19098" s="2">
        <f t="shared" ca="1" si="1489"/>
        <v>-7.5991827504652498E-2</v>
      </c>
    </row>
    <row r="19099" spans="1:6" x14ac:dyDescent="0.25">
      <c r="A19099" s="7">
        <f t="shared" si="1488"/>
        <v>1.9055000000002844E-3</v>
      </c>
      <c r="B19099" s="3">
        <f t="shared" ca="1" si="1490"/>
        <v>-0.90056294851580732</v>
      </c>
      <c r="C19099" s="3">
        <f t="shared" ca="1" si="1491"/>
        <v>-4.7694976720385742E-3</v>
      </c>
      <c r="D19099" s="3">
        <f t="shared" ca="1" si="1487"/>
        <v>-0.38864314825009072</v>
      </c>
      <c r="F19099" s="2">
        <f t="shared" ca="1" si="1489"/>
        <v>-0.5119198002657166</v>
      </c>
    </row>
    <row r="19100" spans="1:6" x14ac:dyDescent="0.25">
      <c r="A19100" s="7">
        <f t="shared" si="1488"/>
        <v>1.9056000000002844E-3</v>
      </c>
      <c r="B19100" s="3">
        <f t="shared" ca="1" si="1490"/>
        <v>1.0453384329228637</v>
      </c>
      <c r="C19100" s="3">
        <f t="shared" ca="1" si="1491"/>
        <v>-4.7688378699737724E-3</v>
      </c>
      <c r="D19100" s="3">
        <f t="shared" ca="1" si="1487"/>
        <v>-0.38864314825009072</v>
      </c>
      <c r="F19100" s="2">
        <f t="shared" ca="1" si="1489"/>
        <v>1.4339815811729544</v>
      </c>
    </row>
    <row r="19101" spans="1:6" x14ac:dyDescent="0.25">
      <c r="A19101" s="7">
        <f t="shared" si="1488"/>
        <v>1.9057000000002845E-3</v>
      </c>
      <c r="B19101" s="3">
        <f t="shared" ca="1" si="1490"/>
        <v>0.38070920706500622</v>
      </c>
      <c r="C19101" s="3">
        <f t="shared" ca="1" si="1491"/>
        <v>-4.7685956670510312E-3</v>
      </c>
      <c r="D19101" s="3">
        <f t="shared" ca="1" si="1487"/>
        <v>-0.38864314825009072</v>
      </c>
      <c r="F19101" s="2">
        <f t="shared" ca="1" si="1489"/>
        <v>0.76935235531509694</v>
      </c>
    </row>
    <row r="19102" spans="1:6" x14ac:dyDescent="0.25">
      <c r="A19102" s="7">
        <f t="shared" si="1488"/>
        <v>1.9058000000002845E-3</v>
      </c>
      <c r="B19102" s="3">
        <f t="shared" ca="1" si="1490"/>
        <v>0.10603917907860594</v>
      </c>
      <c r="C19102" s="3">
        <f t="shared" ca="1" si="1491"/>
        <v>-4.7685260444946791E-3</v>
      </c>
      <c r="D19102" s="3">
        <f t="shared" ca="1" si="1487"/>
        <v>-0.38864314825009072</v>
      </c>
      <c r="F19102" s="2">
        <f t="shared" ca="1" si="1489"/>
        <v>0.49468232732869666</v>
      </c>
    </row>
    <row r="19103" spans="1:6" x14ac:dyDescent="0.25">
      <c r="A19103" s="7">
        <f t="shared" si="1488"/>
        <v>1.9059000000002846E-3</v>
      </c>
      <c r="B19103" s="3">
        <f t="shared" ca="1" si="1490"/>
        <v>-0.44126830629708746</v>
      </c>
      <c r="C19103" s="3">
        <f t="shared" ca="1" si="1491"/>
        <v>-4.7688003053091201E-3</v>
      </c>
      <c r="D19103" s="3">
        <f t="shared" ca="1" si="1487"/>
        <v>-0.38864314825009072</v>
      </c>
      <c r="F19103" s="2">
        <f t="shared" ca="1" si="1489"/>
        <v>-5.2625158046996745E-2</v>
      </c>
    </row>
    <row r="19104" spans="1:6" x14ac:dyDescent="0.25">
      <c r="A19104" s="7">
        <f t="shared" si="1488"/>
        <v>1.9060000000002846E-3</v>
      </c>
      <c r="B19104" s="3">
        <f t="shared" ca="1" si="1490"/>
        <v>-0.17437669435072789</v>
      </c>
      <c r="C19104" s="3">
        <f t="shared" ca="1" si="1491"/>
        <v>-4.7689068730584318E-3</v>
      </c>
      <c r="D19104" s="3">
        <f t="shared" ca="1" si="1487"/>
        <v>-0.38864314825009072</v>
      </c>
      <c r="F19104" s="2">
        <f t="shared" ca="1" si="1489"/>
        <v>0.21426645389936283</v>
      </c>
    </row>
    <row r="19105" spans="1:6" x14ac:dyDescent="0.25">
      <c r="A19105" s="7">
        <f t="shared" si="1488"/>
        <v>1.9061000000002847E-3</v>
      </c>
      <c r="B19105" s="3">
        <f t="shared" ca="1" si="1490"/>
        <v>-1.1840296806407242</v>
      </c>
      <c r="C19105" s="3">
        <f t="shared" ca="1" si="1491"/>
        <v>-4.7696478242224049E-3</v>
      </c>
      <c r="D19105" s="3">
        <f t="shared" ca="1" si="1487"/>
        <v>-0.38864314825009072</v>
      </c>
      <c r="F19105" s="2">
        <f t="shared" ca="1" si="1489"/>
        <v>-0.7953865323906335</v>
      </c>
    </row>
    <row r="19106" spans="1:6" x14ac:dyDescent="0.25">
      <c r="A19106" s="7">
        <f t="shared" si="1488"/>
        <v>1.9062000000002847E-3</v>
      </c>
      <c r="B19106" s="3">
        <f t="shared" ca="1" si="1490"/>
        <v>-0.22131582883781609</v>
      </c>
      <c r="C19106" s="3">
        <f t="shared" ca="1" si="1491"/>
        <v>-4.7697838841579548E-3</v>
      </c>
      <c r="D19106" s="3">
        <f t="shared" ca="1" si="1487"/>
        <v>-0.38864314825009072</v>
      </c>
      <c r="F19106" s="2">
        <f t="shared" ca="1" si="1489"/>
        <v>0.16732731941227463</v>
      </c>
    </row>
    <row r="19107" spans="1:6" x14ac:dyDescent="0.25">
      <c r="A19107" s="7">
        <f t="shared" si="1488"/>
        <v>1.9063000000002848E-3</v>
      </c>
      <c r="B19107" s="3">
        <f t="shared" ca="1" si="1490"/>
        <v>-7.6235858522239797E-2</v>
      </c>
      <c r="C19107" s="3">
        <f t="shared" ca="1" si="1491"/>
        <v>-4.7698287876028634E-3</v>
      </c>
      <c r="D19107" s="3">
        <f t="shared" ca="1" si="1487"/>
        <v>-0.38864314825009072</v>
      </c>
      <c r="F19107" s="2">
        <f t="shared" ca="1" si="1489"/>
        <v>0.31240728972785092</v>
      </c>
    </row>
    <row r="19108" spans="1:6" x14ac:dyDescent="0.25">
      <c r="A19108" s="7">
        <f t="shared" si="1488"/>
        <v>1.9064000000002849E-3</v>
      </c>
      <c r="B19108" s="3">
        <f t="shared" ca="1" si="1490"/>
        <v>1.2452483210778202</v>
      </c>
      <c r="C19108" s="3">
        <f t="shared" ca="1" si="1491"/>
        <v>-4.7690433782822672E-3</v>
      </c>
      <c r="D19108" s="3">
        <f t="shared" ca="1" si="1487"/>
        <v>-0.38864314825009072</v>
      </c>
      <c r="F19108" s="2">
        <f t="shared" ca="1" si="1489"/>
        <v>1.633891469327911</v>
      </c>
    </row>
    <row r="19109" spans="1:6" x14ac:dyDescent="0.25">
      <c r="A19109" s="7">
        <f t="shared" si="1488"/>
        <v>1.9065000000002849E-3</v>
      </c>
      <c r="B19109" s="3">
        <f t="shared" ca="1" si="1490"/>
        <v>0.49668103639291128</v>
      </c>
      <c r="C19109" s="3">
        <f t="shared" ca="1" si="1491"/>
        <v>-4.7687283080038809E-3</v>
      </c>
      <c r="D19109" s="3">
        <f t="shared" ca="1" si="1487"/>
        <v>-0.38864314825009072</v>
      </c>
      <c r="F19109" s="2">
        <f t="shared" ca="1" si="1489"/>
        <v>0.885324184643002</v>
      </c>
    </row>
    <row r="19110" spans="1:6" x14ac:dyDescent="0.25">
      <c r="A19110" s="7">
        <f t="shared" si="1488"/>
        <v>1.906600000000285E-3</v>
      </c>
      <c r="B19110" s="3">
        <f t="shared" ca="1" si="1490"/>
        <v>-1.4605625101504105</v>
      </c>
      <c r="C19110" s="3">
        <f t="shared" ca="1" si="1491"/>
        <v>-4.7696430099266069E-3</v>
      </c>
      <c r="D19110" s="3">
        <f t="shared" ca="1" si="1487"/>
        <v>-0.38864314825009072</v>
      </c>
      <c r="F19110" s="2">
        <f t="shared" ca="1" si="1489"/>
        <v>-1.0719193619003198</v>
      </c>
    </row>
    <row r="19111" spans="1:6" x14ac:dyDescent="0.25">
      <c r="A19111" s="7">
        <f t="shared" si="1488"/>
        <v>1.906700000000285E-3</v>
      </c>
      <c r="B19111" s="3">
        <f t="shared" ca="1" si="1490"/>
        <v>-0.96436241551021529</v>
      </c>
      <c r="C19111" s="3">
        <f t="shared" ca="1" si="1491"/>
        <v>-4.770245939658131E-3</v>
      </c>
      <c r="D19111" s="3">
        <f t="shared" ca="1" si="1487"/>
        <v>-0.38864314825009072</v>
      </c>
      <c r="F19111" s="2">
        <f t="shared" ca="1" si="1489"/>
        <v>-0.57571926726012457</v>
      </c>
    </row>
    <row r="19112" spans="1:6" x14ac:dyDescent="0.25">
      <c r="A19112" s="7">
        <f t="shared" si="1488"/>
        <v>1.9068000000002851E-3</v>
      </c>
      <c r="B19112" s="3">
        <f t="shared" ca="1" si="1490"/>
        <v>-1.1342780147890636</v>
      </c>
      <c r="C19112" s="3">
        <f t="shared" ca="1" si="1491"/>
        <v>-4.7709556300969741E-3</v>
      </c>
      <c r="D19112" s="3">
        <f t="shared" ca="1" si="1487"/>
        <v>-0.38864314825009072</v>
      </c>
      <c r="F19112" s="2">
        <f t="shared" ca="1" si="1489"/>
        <v>-0.74563486653897293</v>
      </c>
    </row>
    <row r="19113" spans="1:6" x14ac:dyDescent="0.25">
      <c r="A19113" s="7">
        <f t="shared" si="1488"/>
        <v>1.9069000000002851E-3</v>
      </c>
      <c r="B19113" s="3">
        <f t="shared" ca="1" si="1490"/>
        <v>-1.7147916308683231</v>
      </c>
      <c r="C19113" s="3">
        <f t="shared" ca="1" si="1491"/>
        <v>-4.7720300674376544E-3</v>
      </c>
      <c r="D19113" s="3">
        <f t="shared" ca="1" si="1487"/>
        <v>-0.38864314825009072</v>
      </c>
      <c r="F19113" s="2">
        <f t="shared" ca="1" si="1489"/>
        <v>-1.3261484826182324</v>
      </c>
    </row>
    <row r="19114" spans="1:6" x14ac:dyDescent="0.25">
      <c r="A19114" s="7">
        <f t="shared" si="1488"/>
        <v>1.9070000000002852E-3</v>
      </c>
      <c r="B19114" s="3">
        <f t="shared" ca="1" si="1490"/>
        <v>0.45300046680117112</v>
      </c>
      <c r="C19114" s="3">
        <f t="shared" ca="1" si="1491"/>
        <v>-4.7717424405853632E-3</v>
      </c>
      <c r="D19114" s="3">
        <f t="shared" ca="1" si="1487"/>
        <v>-0.38864314825009072</v>
      </c>
      <c r="F19114" s="2">
        <f t="shared" ca="1" si="1489"/>
        <v>0.84164361505126184</v>
      </c>
    </row>
    <row r="19115" spans="1:6" x14ac:dyDescent="0.25">
      <c r="A19115" s="7">
        <f t="shared" si="1488"/>
        <v>1.9071000000002853E-3</v>
      </c>
      <c r="B19115" s="3">
        <f t="shared" ca="1" si="1490"/>
        <v>-0.71388620172333295</v>
      </c>
      <c r="C19115" s="3">
        <f t="shared" ca="1" si="1491"/>
        <v>-4.7721879902005828E-3</v>
      </c>
      <c r="D19115" s="3">
        <f t="shared" ca="1" si="1487"/>
        <v>-0.38864314825009072</v>
      </c>
      <c r="F19115" s="2">
        <f t="shared" ca="1" si="1489"/>
        <v>-0.32524305347324223</v>
      </c>
    </row>
    <row r="19116" spans="1:6" x14ac:dyDescent="0.25">
      <c r="A19116" s="7">
        <f t="shared" si="1488"/>
        <v>1.9072000000002853E-3</v>
      </c>
      <c r="B19116" s="3">
        <f t="shared" ca="1" si="1490"/>
        <v>-2.3783209001346135</v>
      </c>
      <c r="C19116" s="3">
        <f t="shared" ca="1" si="1491"/>
        <v>-4.7736793343715516E-3</v>
      </c>
      <c r="D19116" s="3">
        <f t="shared" ref="D19116:D19179" ca="1" si="1492">D$41*SIN(D$42*A19116+D$27)</f>
        <v>-0.38864314825009072</v>
      </c>
      <c r="F19116" s="2">
        <f t="shared" ca="1" si="1489"/>
        <v>-1.989677751884523</v>
      </c>
    </row>
    <row r="19117" spans="1:6" x14ac:dyDescent="0.25">
      <c r="A19117" s="7">
        <f t="shared" ref="A19117:A19180" si="1493">A19116+E$19</f>
        <v>1.9073000000002854E-3</v>
      </c>
      <c r="B19117" s="3">
        <f t="shared" ca="1" si="1490"/>
        <v>0.82598396540626307</v>
      </c>
      <c r="C19117" s="3">
        <f t="shared" ca="1" si="1491"/>
        <v>-4.77315735411278E-3</v>
      </c>
      <c r="D19117" s="3">
        <f t="shared" ca="1" si="1492"/>
        <v>-0.38864314825009072</v>
      </c>
      <c r="F19117" s="2">
        <f t="shared" ref="F19117:F19180" ca="1" si="1494">F$42*(RAND()+RAND()+RAND()+RAND()+RAND()+RAND()+RAND()+RAND()+RAND()+RAND()+RAND()+RAND()-6)</f>
        <v>1.2146271136563538</v>
      </c>
    </row>
    <row r="19118" spans="1:6" x14ac:dyDescent="0.25">
      <c r="A19118" s="7">
        <f t="shared" si="1493"/>
        <v>1.9074000000002854E-3</v>
      </c>
      <c r="B19118" s="3">
        <f t="shared" ca="1" si="1490"/>
        <v>0.17092429562469191</v>
      </c>
      <c r="C19118" s="3">
        <f t="shared" ca="1" si="1491"/>
        <v>-4.7730469601819482E-3</v>
      </c>
      <c r="D19118" s="3">
        <f t="shared" ca="1" si="1492"/>
        <v>-0.38864314825009072</v>
      </c>
      <c r="F19118" s="2">
        <f t="shared" ca="1" si="1494"/>
        <v>0.55956744387478263</v>
      </c>
    </row>
    <row r="19119" spans="1:6" x14ac:dyDescent="0.25">
      <c r="A19119" s="7">
        <f t="shared" si="1493"/>
        <v>1.9075000000002855E-3</v>
      </c>
      <c r="B19119" s="3">
        <f t="shared" ca="1" si="1490"/>
        <v>-0.78792654473197055</v>
      </c>
      <c r="C19119" s="3">
        <f t="shared" ca="1" si="1491"/>
        <v>-4.7735390298824353E-3</v>
      </c>
      <c r="D19119" s="3">
        <f t="shared" ca="1" si="1492"/>
        <v>-0.38864314825009072</v>
      </c>
      <c r="F19119" s="2">
        <f t="shared" ca="1" si="1494"/>
        <v>-0.39928339648187983</v>
      </c>
    </row>
    <row r="19120" spans="1:6" x14ac:dyDescent="0.25">
      <c r="A19120" s="7">
        <f t="shared" si="1493"/>
        <v>1.9076000000002855E-3</v>
      </c>
      <c r="B19120" s="3">
        <f t="shared" ca="1" si="1490"/>
        <v>0.14203146441953574</v>
      </c>
      <c r="C19120" s="3">
        <f t="shared" ca="1" si="1491"/>
        <v>-4.7734467896073385E-3</v>
      </c>
      <c r="D19120" s="3">
        <f t="shared" ca="1" si="1492"/>
        <v>-0.38864314825009072</v>
      </c>
      <c r="F19120" s="2">
        <f t="shared" ca="1" si="1494"/>
        <v>0.53067461266962646</v>
      </c>
    </row>
    <row r="19121" spans="1:6" x14ac:dyDescent="0.25">
      <c r="A19121" s="7">
        <f t="shared" si="1493"/>
        <v>1.9077000000002856E-3</v>
      </c>
      <c r="B19121" s="3">
        <f t="shared" ca="1" si="1490"/>
        <v>-0.58969218151696912</v>
      </c>
      <c r="C19121" s="3">
        <f t="shared" ca="1" si="1491"/>
        <v>-4.7738143047718947E-3</v>
      </c>
      <c r="D19121" s="3">
        <f t="shared" ca="1" si="1492"/>
        <v>-0.38864314825009072</v>
      </c>
      <c r="F19121" s="2">
        <f t="shared" ca="1" si="1494"/>
        <v>-0.2010490332668784</v>
      </c>
    </row>
    <row r="19122" spans="1:6" x14ac:dyDescent="0.25">
      <c r="A19122" s="7">
        <f t="shared" si="1493"/>
        <v>1.9078000000002857E-3</v>
      </c>
      <c r="B19122" s="3">
        <f t="shared" ca="1" si="1490"/>
        <v>0.26754848722201419</v>
      </c>
      <c r="C19122" s="3">
        <f t="shared" ca="1" si="1491"/>
        <v>-4.7736431996772619E-3</v>
      </c>
      <c r="D19122" s="3">
        <f t="shared" ca="1" si="1492"/>
        <v>-0.38864314825009072</v>
      </c>
      <c r="F19122" s="2">
        <f t="shared" ca="1" si="1494"/>
        <v>0.65619163547210491</v>
      </c>
    </row>
    <row r="19123" spans="1:6" x14ac:dyDescent="0.25">
      <c r="A19123" s="7">
        <f t="shared" si="1493"/>
        <v>1.9079000000002857E-3</v>
      </c>
      <c r="B19123" s="3">
        <f t="shared" ca="1" si="1490"/>
        <v>0.16507610181219046</v>
      </c>
      <c r="C19123" s="3">
        <f t="shared" ca="1" si="1491"/>
        <v>-4.7735364799685537E-3</v>
      </c>
      <c r="D19123" s="3">
        <f t="shared" ca="1" si="1492"/>
        <v>-0.38864314825009072</v>
      </c>
      <c r="F19123" s="2">
        <f t="shared" ca="1" si="1494"/>
        <v>0.55371925006228118</v>
      </c>
    </row>
    <row r="19124" spans="1:6" x14ac:dyDescent="0.25">
      <c r="A19124" s="7">
        <f t="shared" si="1493"/>
        <v>1.9080000000002858E-3</v>
      </c>
      <c r="B19124" s="3">
        <f t="shared" ca="1" si="1490"/>
        <v>1.689518234936261</v>
      </c>
      <c r="C19124" s="3">
        <f t="shared" ca="1" si="1491"/>
        <v>-4.7724719253865082E-3</v>
      </c>
      <c r="D19124" s="3">
        <f t="shared" ca="1" si="1492"/>
        <v>-0.38864314825009072</v>
      </c>
      <c r="F19124" s="2">
        <f t="shared" ca="1" si="1494"/>
        <v>2.0781613831863517</v>
      </c>
    </row>
    <row r="19125" spans="1:6" x14ac:dyDescent="0.25">
      <c r="A19125" s="7">
        <f t="shared" si="1493"/>
        <v>1.9081000000002858E-3</v>
      </c>
      <c r="B19125" s="3">
        <f t="shared" ref="B19125:B19188" ca="1" si="1495">D19125+F19125</f>
        <v>-0.15786954973781442</v>
      </c>
      <c r="C19125" s="3">
        <f t="shared" ref="C19125:C19188" ca="1" si="1496">C19124+(B19125-C19124)*C$42</f>
        <v>-4.7725681190872822E-3</v>
      </c>
      <c r="D19125" s="3">
        <f t="shared" ca="1" si="1492"/>
        <v>-0.38864314825009072</v>
      </c>
      <c r="F19125" s="2">
        <f t="shared" ca="1" si="1494"/>
        <v>0.2307735985122763</v>
      </c>
    </row>
    <row r="19126" spans="1:6" x14ac:dyDescent="0.25">
      <c r="A19126" s="7">
        <f t="shared" si="1493"/>
        <v>1.9082000000002859E-3</v>
      </c>
      <c r="B19126" s="3">
        <f t="shared" ca="1" si="1495"/>
        <v>0.59617228600743188</v>
      </c>
      <c r="C19126" s="3">
        <f t="shared" ca="1" si="1496"/>
        <v>-4.7721905344180948E-3</v>
      </c>
      <c r="D19126" s="3">
        <f t="shared" ca="1" si="1492"/>
        <v>-0.38864314825009072</v>
      </c>
      <c r="F19126" s="2">
        <f t="shared" ca="1" si="1494"/>
        <v>0.9848154342575226</v>
      </c>
    </row>
    <row r="19127" spans="1:6" x14ac:dyDescent="0.25">
      <c r="A19127" s="7">
        <f t="shared" si="1493"/>
        <v>1.9083000000002859E-3</v>
      </c>
      <c r="B19127" s="3">
        <f t="shared" ca="1" si="1495"/>
        <v>-0.64102615678669683</v>
      </c>
      <c r="C19127" s="3">
        <f t="shared" ca="1" si="1496"/>
        <v>-4.7725903044497659E-3</v>
      </c>
      <c r="D19127" s="3">
        <f t="shared" ca="1" si="1492"/>
        <v>-0.38864314825009072</v>
      </c>
      <c r="F19127" s="2">
        <f t="shared" ca="1" si="1494"/>
        <v>-0.25238300853660611</v>
      </c>
    </row>
    <row r="19128" spans="1:6" x14ac:dyDescent="0.25">
      <c r="A19128" s="7">
        <f t="shared" si="1493"/>
        <v>1.908400000000286E-3</v>
      </c>
      <c r="B19128" s="3">
        <f t="shared" ca="1" si="1495"/>
        <v>0.57194582364695967</v>
      </c>
      <c r="C19128" s="3">
        <f t="shared" ca="1" si="1496"/>
        <v>-4.7722279416970922E-3</v>
      </c>
      <c r="D19128" s="3">
        <f t="shared" ca="1" si="1492"/>
        <v>-0.38864314825009072</v>
      </c>
      <c r="F19128" s="2">
        <f t="shared" ca="1" si="1494"/>
        <v>0.96058897189705039</v>
      </c>
    </row>
    <row r="19129" spans="1:6" x14ac:dyDescent="0.25">
      <c r="A19129" s="7">
        <f t="shared" si="1493"/>
        <v>1.9085000000002861E-3</v>
      </c>
      <c r="B19129" s="3">
        <f t="shared" ca="1" si="1495"/>
        <v>1.3753702046387326</v>
      </c>
      <c r="C19129" s="3">
        <f t="shared" ca="1" si="1496"/>
        <v>-4.7713607729040512E-3</v>
      </c>
      <c r="D19129" s="3">
        <f t="shared" ca="1" si="1492"/>
        <v>-0.38864314825009072</v>
      </c>
      <c r="F19129" s="2">
        <f t="shared" ca="1" si="1494"/>
        <v>1.7640133528888233</v>
      </c>
    </row>
    <row r="19130" spans="1:6" x14ac:dyDescent="0.25">
      <c r="A19130" s="7">
        <f t="shared" si="1493"/>
        <v>1.9086000000002861E-3</v>
      </c>
      <c r="B19130" s="3">
        <f t="shared" ca="1" si="1495"/>
        <v>1.0608961194718709</v>
      </c>
      <c r="C19130" s="3">
        <f t="shared" ca="1" si="1496"/>
        <v>-4.7706911944889454E-3</v>
      </c>
      <c r="D19130" s="3">
        <f t="shared" ca="1" si="1492"/>
        <v>-0.38864314825009072</v>
      </c>
      <c r="F19130" s="2">
        <f t="shared" ca="1" si="1494"/>
        <v>1.4495392677219616</v>
      </c>
    </row>
    <row r="19131" spans="1:6" x14ac:dyDescent="0.25">
      <c r="A19131" s="7">
        <f t="shared" si="1493"/>
        <v>1.9087000000002862E-3</v>
      </c>
      <c r="B19131" s="3">
        <f t="shared" ca="1" si="1495"/>
        <v>0.49155483351649187</v>
      </c>
      <c r="C19131" s="3">
        <f t="shared" ca="1" si="1496"/>
        <v>-4.7703793440624538E-3</v>
      </c>
      <c r="D19131" s="3">
        <f t="shared" ca="1" si="1492"/>
        <v>-0.38864314825009072</v>
      </c>
      <c r="F19131" s="2">
        <f t="shared" ca="1" si="1494"/>
        <v>0.88019798176658259</v>
      </c>
    </row>
    <row r="19132" spans="1:6" x14ac:dyDescent="0.25">
      <c r="A19132" s="7">
        <f t="shared" si="1493"/>
        <v>1.9088000000002862E-3</v>
      </c>
      <c r="B19132" s="3">
        <f t="shared" ca="1" si="1495"/>
        <v>0.21998037648601776</v>
      </c>
      <c r="C19132" s="3">
        <f t="shared" ca="1" si="1496"/>
        <v>-4.770238129042129E-3</v>
      </c>
      <c r="D19132" s="3">
        <f t="shared" ca="1" si="1492"/>
        <v>-0.38864314825009072</v>
      </c>
      <c r="F19132" s="2">
        <f t="shared" ca="1" si="1494"/>
        <v>0.60862352473610848</v>
      </c>
    </row>
    <row r="19133" spans="1:6" x14ac:dyDescent="0.25">
      <c r="A19133" s="7">
        <f t="shared" si="1493"/>
        <v>1.9089000000002863E-3</v>
      </c>
      <c r="B19133" s="3">
        <f t="shared" ca="1" si="1495"/>
        <v>1.4656047731461876</v>
      </c>
      <c r="C19133" s="3">
        <f t="shared" ca="1" si="1496"/>
        <v>-4.7693142654656271E-3</v>
      </c>
      <c r="D19133" s="3">
        <f t="shared" ca="1" si="1492"/>
        <v>-0.38864314825009072</v>
      </c>
      <c r="F19133" s="2">
        <f t="shared" ca="1" si="1494"/>
        <v>1.8542479213962784</v>
      </c>
    </row>
    <row r="19134" spans="1:6" x14ac:dyDescent="0.25">
      <c r="A19134" s="7">
        <f t="shared" si="1493"/>
        <v>1.9090000000002863E-3</v>
      </c>
      <c r="B19134" s="3">
        <f t="shared" ca="1" si="1495"/>
        <v>-0.57768220833461581</v>
      </c>
      <c r="C19134" s="3">
        <f t="shared" ca="1" si="1496"/>
        <v>-4.7696742371403904E-3</v>
      </c>
      <c r="D19134" s="3">
        <f t="shared" ca="1" si="1492"/>
        <v>-0.38864314825009072</v>
      </c>
      <c r="F19134" s="2">
        <f t="shared" ca="1" si="1494"/>
        <v>-0.18903906008452509</v>
      </c>
    </row>
    <row r="19135" spans="1:6" x14ac:dyDescent="0.25">
      <c r="A19135" s="7">
        <f t="shared" si="1493"/>
        <v>1.9091000000002864E-3</v>
      </c>
      <c r="B19135" s="3">
        <f t="shared" ca="1" si="1495"/>
        <v>1.6328976816739267</v>
      </c>
      <c r="C19135" s="3">
        <f t="shared" ca="1" si="1496"/>
        <v>-4.7686452607167227E-3</v>
      </c>
      <c r="D19135" s="3">
        <f t="shared" ca="1" si="1492"/>
        <v>-0.38864314825009072</v>
      </c>
      <c r="F19135" s="2">
        <f t="shared" ca="1" si="1494"/>
        <v>2.0215408299240174</v>
      </c>
    </row>
    <row r="19136" spans="1:6" x14ac:dyDescent="0.25">
      <c r="A19136" s="7">
        <f t="shared" si="1493"/>
        <v>1.9092000000002864E-3</v>
      </c>
      <c r="B19136" s="3">
        <f t="shared" ca="1" si="1495"/>
        <v>0.3124849432368586</v>
      </c>
      <c r="C19136" s="3">
        <f t="shared" ca="1" si="1496"/>
        <v>-4.7684459244707444E-3</v>
      </c>
      <c r="D19136" s="3">
        <f t="shared" ca="1" si="1492"/>
        <v>-0.38864314825009072</v>
      </c>
      <c r="F19136" s="2">
        <f t="shared" ca="1" si="1494"/>
        <v>0.70112809148694932</v>
      </c>
    </row>
    <row r="19137" spans="1:6" x14ac:dyDescent="0.25">
      <c r="A19137" s="7">
        <f t="shared" si="1493"/>
        <v>1.9093000000002865E-3</v>
      </c>
      <c r="B19137" s="3">
        <f t="shared" ca="1" si="1495"/>
        <v>-1.1741640895340251</v>
      </c>
      <c r="C19137" s="3">
        <f t="shared" ca="1" si="1496"/>
        <v>-4.7691806771925785E-3</v>
      </c>
      <c r="D19137" s="3">
        <f t="shared" ca="1" si="1492"/>
        <v>-0.38864314825009072</v>
      </c>
      <c r="F19137" s="2">
        <f t="shared" ca="1" si="1494"/>
        <v>-0.78552094128393435</v>
      </c>
    </row>
    <row r="19138" spans="1:6" x14ac:dyDescent="0.25">
      <c r="A19138" s="7">
        <f t="shared" si="1493"/>
        <v>1.9094000000002866E-3</v>
      </c>
      <c r="B19138" s="3">
        <f t="shared" ca="1" si="1495"/>
        <v>3.7168654894154995E-2</v>
      </c>
      <c r="C19138" s="3">
        <f t="shared" ca="1" si="1496"/>
        <v>-4.7691543268816279E-3</v>
      </c>
      <c r="D19138" s="3">
        <f t="shared" ca="1" si="1492"/>
        <v>-0.38864314825009072</v>
      </c>
      <c r="F19138" s="2">
        <f t="shared" ca="1" si="1494"/>
        <v>0.42581180314424572</v>
      </c>
    </row>
    <row r="19139" spans="1:6" x14ac:dyDescent="0.25">
      <c r="A19139" s="7">
        <f t="shared" si="1493"/>
        <v>1.9095000000002866E-3</v>
      </c>
      <c r="B19139" s="3">
        <f t="shared" ca="1" si="1495"/>
        <v>-1.5608804210435807</v>
      </c>
      <c r="C19139" s="3">
        <f t="shared" ca="1" si="1496"/>
        <v>-4.7701320601192575E-3</v>
      </c>
      <c r="D19139" s="3">
        <f t="shared" ca="1" si="1492"/>
        <v>-0.38864314825009072</v>
      </c>
      <c r="F19139" s="2">
        <f t="shared" ca="1" si="1494"/>
        <v>-1.17223727279349</v>
      </c>
    </row>
    <row r="19140" spans="1:6" x14ac:dyDescent="0.25">
      <c r="A19140" s="7">
        <f t="shared" si="1493"/>
        <v>1.9096000000002867E-3</v>
      </c>
      <c r="B19140" s="3">
        <f t="shared" ca="1" si="1495"/>
        <v>-1.8710706937071955</v>
      </c>
      <c r="C19140" s="3">
        <f t="shared" ca="1" si="1496"/>
        <v>-4.7713046909777044E-3</v>
      </c>
      <c r="D19140" s="3">
        <f t="shared" ca="1" si="1492"/>
        <v>-0.38864314825009072</v>
      </c>
      <c r="F19140" s="2">
        <f t="shared" ca="1" si="1494"/>
        <v>-1.4824275454571048</v>
      </c>
    </row>
    <row r="19141" spans="1:6" x14ac:dyDescent="0.25">
      <c r="A19141" s="7">
        <f t="shared" si="1493"/>
        <v>1.9097000000002867E-3</v>
      </c>
      <c r="B19141" s="3">
        <f t="shared" ca="1" si="1495"/>
        <v>-0.44955841282100928</v>
      </c>
      <c r="C19141" s="3">
        <f t="shared" ca="1" si="1496"/>
        <v>-4.771584158872186E-3</v>
      </c>
      <c r="D19141" s="3">
        <f t="shared" ca="1" si="1492"/>
        <v>-0.38864314825009072</v>
      </c>
      <c r="F19141" s="2">
        <f t="shared" ca="1" si="1494"/>
        <v>-6.0915264570918559E-2</v>
      </c>
    </row>
    <row r="19142" spans="1:6" x14ac:dyDescent="0.25">
      <c r="A19142" s="7">
        <f t="shared" si="1493"/>
        <v>1.9098000000002868E-3</v>
      </c>
      <c r="B19142" s="3">
        <f t="shared" ca="1" si="1495"/>
        <v>-4.5042727057111209E-2</v>
      </c>
      <c r="C19142" s="3">
        <f t="shared" ca="1" si="1496"/>
        <v>-4.7716094619695741E-3</v>
      </c>
      <c r="D19142" s="3">
        <f t="shared" ca="1" si="1492"/>
        <v>-0.38864314825009072</v>
      </c>
      <c r="F19142" s="2">
        <f t="shared" ca="1" si="1494"/>
        <v>0.34360042119297951</v>
      </c>
    </row>
    <row r="19143" spans="1:6" x14ac:dyDescent="0.25">
      <c r="A19143" s="7">
        <f t="shared" si="1493"/>
        <v>1.9099000000002868E-3</v>
      </c>
      <c r="B19143" s="3">
        <f t="shared" ca="1" si="1495"/>
        <v>-0.14024654264207137</v>
      </c>
      <c r="C19143" s="3">
        <f t="shared" ca="1" si="1496"/>
        <v>-4.7716945833538018E-3</v>
      </c>
      <c r="D19143" s="3">
        <f t="shared" ca="1" si="1492"/>
        <v>-0.38864314825009072</v>
      </c>
      <c r="F19143" s="2">
        <f t="shared" ca="1" si="1494"/>
        <v>0.24839660560801935</v>
      </c>
    </row>
    <row r="19144" spans="1:6" x14ac:dyDescent="0.25">
      <c r="A19144" s="7">
        <f t="shared" si="1493"/>
        <v>1.9100000000002869E-3</v>
      </c>
      <c r="B19144" s="3">
        <f t="shared" ca="1" si="1495"/>
        <v>-0.18174082274234959</v>
      </c>
      <c r="C19144" s="3">
        <f t="shared" ca="1" si="1496"/>
        <v>-4.7718057763014628E-3</v>
      </c>
      <c r="D19144" s="3">
        <f t="shared" ca="1" si="1492"/>
        <v>-0.38864314825009072</v>
      </c>
      <c r="F19144" s="2">
        <f t="shared" ca="1" si="1494"/>
        <v>0.20690232550774112</v>
      </c>
    </row>
    <row r="19145" spans="1:6" x14ac:dyDescent="0.25">
      <c r="A19145" s="7">
        <f t="shared" si="1493"/>
        <v>1.910100000000287E-3</v>
      </c>
      <c r="B19145" s="3">
        <f t="shared" ca="1" si="1495"/>
        <v>0.57223214535501099</v>
      </c>
      <c r="C19145" s="3">
        <f t="shared" ca="1" si="1496"/>
        <v>-4.7714432341405448E-3</v>
      </c>
      <c r="D19145" s="3">
        <f t="shared" ca="1" si="1492"/>
        <v>-0.38864314825009072</v>
      </c>
      <c r="F19145" s="2">
        <f t="shared" ca="1" si="1494"/>
        <v>0.96087529360510171</v>
      </c>
    </row>
    <row r="19146" spans="1:6" x14ac:dyDescent="0.25">
      <c r="A19146" s="7">
        <f t="shared" si="1493"/>
        <v>1.910200000000287E-3</v>
      </c>
      <c r="B19146" s="3">
        <f t="shared" ca="1" si="1495"/>
        <v>0.23782629618453455</v>
      </c>
      <c r="C19146" s="3">
        <f t="shared" ca="1" si="1496"/>
        <v>-4.7712908055332357E-3</v>
      </c>
      <c r="D19146" s="3">
        <f t="shared" ca="1" si="1492"/>
        <v>-0.38864314825009072</v>
      </c>
      <c r="F19146" s="2">
        <f t="shared" ca="1" si="1494"/>
        <v>0.62646944443462527</v>
      </c>
    </row>
    <row r="19147" spans="1:6" x14ac:dyDescent="0.25">
      <c r="A19147" s="7">
        <f t="shared" si="1493"/>
        <v>1.9103000000002871E-3</v>
      </c>
      <c r="B19147" s="3">
        <f t="shared" ca="1" si="1495"/>
        <v>-2.0819554616949025</v>
      </c>
      <c r="C19147" s="3">
        <f t="shared" ca="1" si="1496"/>
        <v>-4.7725959384295755E-3</v>
      </c>
      <c r="D19147" s="3">
        <f t="shared" ca="1" si="1492"/>
        <v>-0.38864314825009072</v>
      </c>
      <c r="F19147" s="2">
        <f t="shared" ca="1" si="1494"/>
        <v>-1.693312313444812</v>
      </c>
    </row>
    <row r="19148" spans="1:6" x14ac:dyDescent="0.25">
      <c r="A19148" s="7">
        <f t="shared" si="1493"/>
        <v>1.9104000000002871E-3</v>
      </c>
      <c r="B19148" s="3">
        <f t="shared" ca="1" si="1495"/>
        <v>0.22413557288693187</v>
      </c>
      <c r="C19148" s="3">
        <f t="shared" ca="1" si="1496"/>
        <v>-4.7724521112304458E-3</v>
      </c>
      <c r="D19148" s="3">
        <f t="shared" ca="1" si="1492"/>
        <v>-0.38864314825009072</v>
      </c>
      <c r="F19148" s="2">
        <f t="shared" ca="1" si="1494"/>
        <v>0.61277872113702259</v>
      </c>
    </row>
    <row r="19149" spans="1:6" x14ac:dyDescent="0.25">
      <c r="A19149" s="7">
        <f t="shared" si="1493"/>
        <v>1.9105000000002872E-3</v>
      </c>
      <c r="B19149" s="3">
        <f t="shared" ca="1" si="1495"/>
        <v>-0.19127770598061056</v>
      </c>
      <c r="C19149" s="3">
        <f t="shared" ca="1" si="1496"/>
        <v>-4.7725692959007205E-3</v>
      </c>
      <c r="D19149" s="3">
        <f t="shared" ca="1" si="1492"/>
        <v>-0.38864314825009072</v>
      </c>
      <c r="F19149" s="2">
        <f t="shared" ca="1" si="1494"/>
        <v>0.19736544226948016</v>
      </c>
    </row>
    <row r="19150" spans="1:6" x14ac:dyDescent="0.25">
      <c r="A19150" s="7">
        <f t="shared" si="1493"/>
        <v>1.9106000000002872E-3</v>
      </c>
      <c r="B19150" s="3">
        <f t="shared" ca="1" si="1495"/>
        <v>-0.43082335055592247</v>
      </c>
      <c r="C19150" s="3">
        <f t="shared" ca="1" si="1496"/>
        <v>-4.7728369914175296E-3</v>
      </c>
      <c r="D19150" s="3">
        <f t="shared" ca="1" si="1492"/>
        <v>-0.38864314825009072</v>
      </c>
      <c r="F19150" s="2">
        <f t="shared" ca="1" si="1494"/>
        <v>-4.2180202305831749E-2</v>
      </c>
    </row>
    <row r="19151" spans="1:6" x14ac:dyDescent="0.25">
      <c r="A19151" s="7">
        <f t="shared" si="1493"/>
        <v>1.9107000000002873E-3</v>
      </c>
      <c r="B19151" s="3">
        <f t="shared" ca="1" si="1495"/>
        <v>0.6065476459629584</v>
      </c>
      <c r="C19151" s="3">
        <f t="shared" ca="1" si="1496"/>
        <v>-4.7724528875505295E-3</v>
      </c>
      <c r="D19151" s="3">
        <f t="shared" ca="1" si="1492"/>
        <v>-0.38864314825009072</v>
      </c>
      <c r="F19151" s="2">
        <f t="shared" ca="1" si="1494"/>
        <v>0.99519079421304912</v>
      </c>
    </row>
    <row r="19152" spans="1:6" x14ac:dyDescent="0.25">
      <c r="A19152" s="7">
        <f t="shared" si="1493"/>
        <v>1.9108000000002874E-3</v>
      </c>
      <c r="B19152" s="3">
        <f t="shared" ca="1" si="1495"/>
        <v>-7.3695051602392647E-2</v>
      </c>
      <c r="C19152" s="3">
        <f t="shared" ca="1" si="1496"/>
        <v>-4.7724961928828852E-3</v>
      </c>
      <c r="D19152" s="3">
        <f t="shared" ca="1" si="1492"/>
        <v>-0.38864314825009072</v>
      </c>
      <c r="F19152" s="2">
        <f t="shared" ca="1" si="1494"/>
        <v>0.31494809664769807</v>
      </c>
    </row>
    <row r="19153" spans="1:6" x14ac:dyDescent="0.25">
      <c r="A19153" s="7">
        <f t="shared" si="1493"/>
        <v>1.9109000000002874E-3</v>
      </c>
      <c r="B19153" s="3">
        <f t="shared" ca="1" si="1495"/>
        <v>-3.2940403504666316E-2</v>
      </c>
      <c r="C19153" s="3">
        <f t="shared" ca="1" si="1496"/>
        <v>-4.7725138912954618E-3</v>
      </c>
      <c r="D19153" s="3">
        <f t="shared" ca="1" si="1492"/>
        <v>-0.38864314825009072</v>
      </c>
      <c r="F19153" s="2">
        <f t="shared" ca="1" si="1494"/>
        <v>0.3557027447454244</v>
      </c>
    </row>
    <row r="19154" spans="1:6" x14ac:dyDescent="0.25">
      <c r="A19154" s="7">
        <f t="shared" si="1493"/>
        <v>1.9110000000002875E-3</v>
      </c>
      <c r="B19154" s="3">
        <f t="shared" ca="1" si="1495"/>
        <v>-1.4021571911149213</v>
      </c>
      <c r="C19154" s="3">
        <f t="shared" ca="1" si="1496"/>
        <v>-4.7733918937069211E-3</v>
      </c>
      <c r="D19154" s="3">
        <f t="shared" ca="1" si="1492"/>
        <v>-0.38864314825009072</v>
      </c>
      <c r="F19154" s="2">
        <f t="shared" ca="1" si="1494"/>
        <v>-1.0135140428648306</v>
      </c>
    </row>
    <row r="19155" spans="1:6" x14ac:dyDescent="0.25">
      <c r="A19155" s="7">
        <f t="shared" si="1493"/>
        <v>1.9111000000002875E-3</v>
      </c>
      <c r="B19155" s="3">
        <f t="shared" ca="1" si="1495"/>
        <v>0.33887516938916984</v>
      </c>
      <c r="C19155" s="3">
        <f t="shared" ca="1" si="1496"/>
        <v>-4.7731759730156335E-3</v>
      </c>
      <c r="D19155" s="3">
        <f t="shared" ca="1" si="1492"/>
        <v>-0.38864314825009072</v>
      </c>
      <c r="F19155" s="2">
        <f t="shared" ca="1" si="1494"/>
        <v>0.72751831763926056</v>
      </c>
    </row>
    <row r="19156" spans="1:6" x14ac:dyDescent="0.25">
      <c r="A19156" s="7">
        <f t="shared" si="1493"/>
        <v>1.9112000000002876E-3</v>
      </c>
      <c r="B19156" s="3">
        <f t="shared" ca="1" si="1495"/>
        <v>-0.42254647179411298</v>
      </c>
      <c r="C19156" s="3">
        <f t="shared" ca="1" si="1496"/>
        <v>-4.7734384676365871E-3</v>
      </c>
      <c r="D19156" s="3">
        <f t="shared" ca="1" si="1492"/>
        <v>-0.38864314825009072</v>
      </c>
      <c r="F19156" s="2">
        <f t="shared" ca="1" si="1494"/>
        <v>-3.3903323544022257E-2</v>
      </c>
    </row>
    <row r="19157" spans="1:6" x14ac:dyDescent="0.25">
      <c r="A19157" s="7">
        <f t="shared" si="1493"/>
        <v>1.9113000000002876E-3</v>
      </c>
      <c r="B19157" s="3">
        <f t="shared" ca="1" si="1495"/>
        <v>0.36334728971481645</v>
      </c>
      <c r="C19157" s="3">
        <f t="shared" ca="1" si="1496"/>
        <v>-4.7732071706341793E-3</v>
      </c>
      <c r="D19157" s="3">
        <f t="shared" ca="1" si="1492"/>
        <v>-0.38864314825009072</v>
      </c>
      <c r="F19157" s="2">
        <f t="shared" ca="1" si="1494"/>
        <v>0.75199043796490717</v>
      </c>
    </row>
    <row r="19158" spans="1:6" x14ac:dyDescent="0.25">
      <c r="A19158" s="7">
        <f t="shared" si="1493"/>
        <v>1.9114000000002877E-3</v>
      </c>
      <c r="B19158" s="3">
        <f t="shared" ca="1" si="1495"/>
        <v>7.1226155527519763E-2</v>
      </c>
      <c r="C19158" s="3">
        <f t="shared" ca="1" si="1496"/>
        <v>-4.7731594188412723E-3</v>
      </c>
      <c r="D19158" s="3">
        <f t="shared" ca="1" si="1492"/>
        <v>-0.38864314825009072</v>
      </c>
      <c r="F19158" s="2">
        <f t="shared" ca="1" si="1494"/>
        <v>0.45986930377761048</v>
      </c>
    </row>
    <row r="19159" spans="1:6" x14ac:dyDescent="0.25">
      <c r="A19159" s="7">
        <f t="shared" si="1493"/>
        <v>1.9115000000002878E-3</v>
      </c>
      <c r="B19159" s="3">
        <f t="shared" ca="1" si="1495"/>
        <v>-0.85893275764308918</v>
      </c>
      <c r="C19159" s="3">
        <f t="shared" ca="1" si="1496"/>
        <v>-4.7736961029764538E-3</v>
      </c>
      <c r="D19159" s="3">
        <f t="shared" ca="1" si="1492"/>
        <v>-0.38864314825009072</v>
      </c>
      <c r="F19159" s="2">
        <f t="shared" ca="1" si="1494"/>
        <v>-0.47028960939299846</v>
      </c>
    </row>
    <row r="19160" spans="1:6" x14ac:dyDescent="0.25">
      <c r="A19160" s="7">
        <f t="shared" si="1493"/>
        <v>1.9116000000002878E-3</v>
      </c>
      <c r="B19160" s="3">
        <f t="shared" ca="1" si="1495"/>
        <v>-0.80206839805901287</v>
      </c>
      <c r="C19160" s="3">
        <f t="shared" ca="1" si="1496"/>
        <v>-4.7741970578547852E-3</v>
      </c>
      <c r="D19160" s="3">
        <f t="shared" ca="1" si="1492"/>
        <v>-0.38864314825009072</v>
      </c>
      <c r="F19160" s="2">
        <f t="shared" ca="1" si="1494"/>
        <v>-0.41342524980892215</v>
      </c>
    </row>
    <row r="19161" spans="1:6" x14ac:dyDescent="0.25">
      <c r="A19161" s="7">
        <f t="shared" si="1493"/>
        <v>1.9117000000002879E-3</v>
      </c>
      <c r="B19161" s="3">
        <f t="shared" ca="1" si="1495"/>
        <v>0.68404432664246939</v>
      </c>
      <c r="C19161" s="3">
        <f t="shared" ca="1" si="1496"/>
        <v>-4.7737642605479849E-3</v>
      </c>
      <c r="D19161" s="3">
        <f t="shared" ca="1" si="1492"/>
        <v>-0.38864314825009072</v>
      </c>
      <c r="F19161" s="2">
        <f t="shared" ca="1" si="1494"/>
        <v>1.0726874748925601</v>
      </c>
    </row>
    <row r="19162" spans="1:6" x14ac:dyDescent="0.25">
      <c r="A19162" s="7">
        <f t="shared" si="1493"/>
        <v>1.9118000000002879E-3</v>
      </c>
      <c r="B19162" s="3">
        <f t="shared" ca="1" si="1495"/>
        <v>-0.79157742471358739</v>
      </c>
      <c r="C19162" s="3">
        <f t="shared" ca="1" si="1496"/>
        <v>-4.7742586237126041E-3</v>
      </c>
      <c r="D19162" s="3">
        <f t="shared" ca="1" si="1492"/>
        <v>-0.38864314825009072</v>
      </c>
      <c r="F19162" s="2">
        <f t="shared" ca="1" si="1494"/>
        <v>-0.40293427646349667</v>
      </c>
    </row>
    <row r="19163" spans="1:6" x14ac:dyDescent="0.25">
      <c r="A19163" s="7">
        <f t="shared" si="1493"/>
        <v>1.911900000000288E-3</v>
      </c>
      <c r="B19163" s="3">
        <f t="shared" ca="1" si="1495"/>
        <v>-1.281430321149909</v>
      </c>
      <c r="C19163" s="3">
        <f t="shared" ca="1" si="1496"/>
        <v>-4.775060770122087E-3</v>
      </c>
      <c r="D19163" s="3">
        <f t="shared" ca="1" si="1492"/>
        <v>-0.38864314825009072</v>
      </c>
      <c r="F19163" s="2">
        <f t="shared" ca="1" si="1494"/>
        <v>-0.89278717289981824</v>
      </c>
    </row>
    <row r="19164" spans="1:6" x14ac:dyDescent="0.25">
      <c r="A19164" s="7">
        <f t="shared" si="1493"/>
        <v>1.912000000000288E-3</v>
      </c>
      <c r="B19164" s="3">
        <f t="shared" ca="1" si="1495"/>
        <v>-0.25194151650228958</v>
      </c>
      <c r="C19164" s="3">
        <f t="shared" ca="1" si="1496"/>
        <v>-4.775216069337616E-3</v>
      </c>
      <c r="D19164" s="3">
        <f t="shared" ca="1" si="1492"/>
        <v>-0.38864314825009072</v>
      </c>
      <c r="F19164" s="2">
        <f t="shared" ca="1" si="1494"/>
        <v>0.13670163174780114</v>
      </c>
    </row>
    <row r="19165" spans="1:6" x14ac:dyDescent="0.25">
      <c r="A19165" s="7">
        <f t="shared" si="1493"/>
        <v>1.9121000000002881E-3</v>
      </c>
      <c r="B19165" s="3">
        <f t="shared" ca="1" si="1495"/>
        <v>-1.2878038918074621</v>
      </c>
      <c r="C19165" s="3">
        <f t="shared" ca="1" si="1496"/>
        <v>-4.7760222197768118E-3</v>
      </c>
      <c r="D19165" s="3">
        <f t="shared" ca="1" si="1492"/>
        <v>-0.38864314825009072</v>
      </c>
      <c r="F19165" s="2">
        <f t="shared" ca="1" si="1494"/>
        <v>-0.89916074355737141</v>
      </c>
    </row>
    <row r="19166" spans="1:6" x14ac:dyDescent="0.25">
      <c r="A19166" s="7">
        <f t="shared" si="1493"/>
        <v>1.9122000000002881E-3</v>
      </c>
      <c r="B19166" s="3">
        <f t="shared" ca="1" si="1495"/>
        <v>-0.42472931481931675</v>
      </c>
      <c r="C19166" s="3">
        <f t="shared" ca="1" si="1496"/>
        <v>-4.7762860841297078E-3</v>
      </c>
      <c r="D19166" s="3">
        <f t="shared" ca="1" si="1492"/>
        <v>-0.38864314825009072</v>
      </c>
      <c r="F19166" s="2">
        <f t="shared" ca="1" si="1494"/>
        <v>-3.608616656922603E-2</v>
      </c>
    </row>
    <row r="19167" spans="1:6" x14ac:dyDescent="0.25">
      <c r="A19167" s="7">
        <f t="shared" si="1493"/>
        <v>1.9123000000002882E-3</v>
      </c>
      <c r="B19167" s="3">
        <f t="shared" ca="1" si="1495"/>
        <v>-0.16135400318889936</v>
      </c>
      <c r="C19167" s="3">
        <f t="shared" ca="1" si="1496"/>
        <v>-4.7763844647799609E-3</v>
      </c>
      <c r="D19167" s="3">
        <f t="shared" ca="1" si="1492"/>
        <v>-0.38864314825009072</v>
      </c>
      <c r="F19167" s="2">
        <f t="shared" ca="1" si="1494"/>
        <v>0.22728914506119136</v>
      </c>
    </row>
    <row r="19168" spans="1:6" x14ac:dyDescent="0.25">
      <c r="A19168" s="7">
        <f t="shared" si="1493"/>
        <v>1.9124000000002883E-3</v>
      </c>
      <c r="B19168" s="3">
        <f t="shared" ca="1" si="1495"/>
        <v>0.11888255726072994</v>
      </c>
      <c r="C19168" s="3">
        <f t="shared" ca="1" si="1496"/>
        <v>-4.7763067675997903E-3</v>
      </c>
      <c r="D19168" s="3">
        <f t="shared" ca="1" si="1492"/>
        <v>-0.38864314825009072</v>
      </c>
      <c r="F19168" s="2">
        <f t="shared" ca="1" si="1494"/>
        <v>0.50752570551082066</v>
      </c>
    </row>
    <row r="19169" spans="1:6" x14ac:dyDescent="0.25">
      <c r="A19169" s="7">
        <f t="shared" si="1493"/>
        <v>1.9125000000002883E-3</v>
      </c>
      <c r="B19169" s="3">
        <f t="shared" ca="1" si="1495"/>
        <v>1.1022774361473828</v>
      </c>
      <c r="C19169" s="3">
        <f t="shared" ca="1" si="1496"/>
        <v>-4.7756111854370996E-3</v>
      </c>
      <c r="D19169" s="3">
        <f t="shared" ca="1" si="1492"/>
        <v>-0.38864314825009072</v>
      </c>
      <c r="F19169" s="2">
        <f t="shared" ca="1" si="1494"/>
        <v>1.4909205843974735</v>
      </c>
    </row>
    <row r="19170" spans="1:6" x14ac:dyDescent="0.25">
      <c r="A19170" s="7">
        <f t="shared" si="1493"/>
        <v>1.9126000000002884E-3</v>
      </c>
      <c r="B19170" s="3">
        <f t="shared" ca="1" si="1495"/>
        <v>-0.47266478661372813</v>
      </c>
      <c r="C19170" s="3">
        <f t="shared" ca="1" si="1496"/>
        <v>-4.7759051687840028E-3</v>
      </c>
      <c r="D19170" s="3">
        <f t="shared" ca="1" si="1492"/>
        <v>-0.38864314825009072</v>
      </c>
      <c r="F19170" s="2">
        <f t="shared" ca="1" si="1494"/>
        <v>-8.4021638363637408E-2</v>
      </c>
    </row>
    <row r="19171" spans="1:6" x14ac:dyDescent="0.25">
      <c r="A19171" s="7">
        <f t="shared" si="1493"/>
        <v>1.9127000000002884E-3</v>
      </c>
      <c r="B19171" s="3">
        <f t="shared" ca="1" si="1495"/>
        <v>-0.48474839626456867</v>
      </c>
      <c r="C19171" s="3">
        <f t="shared" ca="1" si="1496"/>
        <v>-4.7762067442996678E-3</v>
      </c>
      <c r="D19171" s="3">
        <f t="shared" ca="1" si="1492"/>
        <v>-0.38864314825009072</v>
      </c>
      <c r="F19171" s="2">
        <f t="shared" ca="1" si="1494"/>
        <v>-9.6105248014477951E-2</v>
      </c>
    </row>
    <row r="19172" spans="1:6" x14ac:dyDescent="0.25">
      <c r="A19172" s="7">
        <f t="shared" si="1493"/>
        <v>1.9128000000002885E-3</v>
      </c>
      <c r="B19172" s="3">
        <f t="shared" ca="1" si="1495"/>
        <v>1.1540034354348563</v>
      </c>
      <c r="C19172" s="3">
        <f t="shared" ca="1" si="1496"/>
        <v>-4.7754786618061599E-3</v>
      </c>
      <c r="D19172" s="3">
        <f t="shared" ca="1" si="1492"/>
        <v>-0.38864314825009072</v>
      </c>
      <c r="F19172" s="2">
        <f t="shared" ca="1" si="1494"/>
        <v>1.542646583684947</v>
      </c>
    </row>
    <row r="19173" spans="1:6" x14ac:dyDescent="0.25">
      <c r="A19173" s="7">
        <f t="shared" si="1493"/>
        <v>1.9129000000002885E-3</v>
      </c>
      <c r="B19173" s="3">
        <f t="shared" ca="1" si="1495"/>
        <v>-2.8374809002112933</v>
      </c>
      <c r="C19173" s="3">
        <f t="shared" ca="1" si="1496"/>
        <v>-4.777258502555534E-3</v>
      </c>
      <c r="D19173" s="3">
        <f t="shared" ca="1" si="1492"/>
        <v>-0.38864314825009072</v>
      </c>
      <c r="F19173" s="2">
        <f t="shared" ca="1" si="1494"/>
        <v>-2.4488377519612028</v>
      </c>
    </row>
    <row r="19174" spans="1:6" x14ac:dyDescent="0.25">
      <c r="A19174" s="7">
        <f t="shared" si="1493"/>
        <v>1.9130000000002886E-3</v>
      </c>
      <c r="B19174" s="3">
        <f t="shared" ca="1" si="1495"/>
        <v>-0.89996406196961698</v>
      </c>
      <c r="C19174" s="3">
        <f t="shared" ca="1" si="1496"/>
        <v>-4.7778209648359363E-3</v>
      </c>
      <c r="D19174" s="3">
        <f t="shared" ca="1" si="1492"/>
        <v>-0.38864314825009072</v>
      </c>
      <c r="F19174" s="2">
        <f t="shared" ca="1" si="1494"/>
        <v>-0.51132091371952626</v>
      </c>
    </row>
    <row r="19175" spans="1:6" x14ac:dyDescent="0.25">
      <c r="A19175" s="7">
        <f t="shared" si="1493"/>
        <v>1.9131000000002887E-3</v>
      </c>
      <c r="B19175" s="3">
        <f t="shared" ca="1" si="1495"/>
        <v>-5.1377037394779501E-2</v>
      </c>
      <c r="C19175" s="3">
        <f t="shared" ca="1" si="1496"/>
        <v>-4.7778502439779396E-3</v>
      </c>
      <c r="D19175" s="3">
        <f t="shared" ca="1" si="1492"/>
        <v>-0.38864314825009072</v>
      </c>
      <c r="F19175" s="2">
        <f t="shared" ca="1" si="1494"/>
        <v>0.33726611085531122</v>
      </c>
    </row>
    <row r="19176" spans="1:6" x14ac:dyDescent="0.25">
      <c r="A19176" s="7">
        <f t="shared" si="1493"/>
        <v>1.9132000000002887E-3</v>
      </c>
      <c r="B19176" s="3">
        <f t="shared" ca="1" si="1495"/>
        <v>0.11505189979304897</v>
      </c>
      <c r="C19176" s="3">
        <f t="shared" ca="1" si="1496"/>
        <v>-4.777774952749109E-3</v>
      </c>
      <c r="D19176" s="3">
        <f t="shared" ca="1" si="1492"/>
        <v>-0.38864314825009072</v>
      </c>
      <c r="F19176" s="2">
        <f t="shared" ca="1" si="1494"/>
        <v>0.50369504804313969</v>
      </c>
    </row>
    <row r="19177" spans="1:6" x14ac:dyDescent="0.25">
      <c r="A19177" s="7">
        <f t="shared" si="1493"/>
        <v>1.9133000000002888E-3</v>
      </c>
      <c r="B19177" s="3">
        <f t="shared" ca="1" si="1495"/>
        <v>-0.8707246591809048</v>
      </c>
      <c r="C19177" s="3">
        <f t="shared" ca="1" si="1496"/>
        <v>-4.7783190430521873E-3</v>
      </c>
      <c r="D19177" s="3">
        <f t="shared" ca="1" si="1492"/>
        <v>-0.38864314825009072</v>
      </c>
      <c r="F19177" s="2">
        <f t="shared" ca="1" si="1494"/>
        <v>-0.48208151093081408</v>
      </c>
    </row>
    <row r="19178" spans="1:6" x14ac:dyDescent="0.25">
      <c r="A19178" s="7">
        <f t="shared" si="1493"/>
        <v>1.9134000000002888E-3</v>
      </c>
      <c r="B19178" s="3">
        <f t="shared" ca="1" si="1495"/>
        <v>-1.1773954311460333E-3</v>
      </c>
      <c r="C19178" s="3">
        <f t="shared" ca="1" si="1496"/>
        <v>-4.7783167805258648E-3</v>
      </c>
      <c r="D19178" s="3">
        <f t="shared" ca="1" si="1492"/>
        <v>-0.38864314825009072</v>
      </c>
      <c r="F19178" s="2">
        <f t="shared" ca="1" si="1494"/>
        <v>0.38746575281894469</v>
      </c>
    </row>
    <row r="19179" spans="1:6" x14ac:dyDescent="0.25">
      <c r="A19179" s="7">
        <f t="shared" si="1493"/>
        <v>1.9135000000002889E-3</v>
      </c>
      <c r="B19179" s="3">
        <f t="shared" ca="1" si="1495"/>
        <v>-0.78030950553006151</v>
      </c>
      <c r="C19179" s="3">
        <f t="shared" ca="1" si="1496"/>
        <v>-4.7788040609898505E-3</v>
      </c>
      <c r="D19179" s="3">
        <f t="shared" ca="1" si="1492"/>
        <v>-0.38864314825009072</v>
      </c>
      <c r="F19179" s="2">
        <f t="shared" ca="1" si="1494"/>
        <v>-0.39166635727997079</v>
      </c>
    </row>
    <row r="19180" spans="1:6" x14ac:dyDescent="0.25">
      <c r="A19180" s="7">
        <f t="shared" si="1493"/>
        <v>1.9136000000002889E-3</v>
      </c>
      <c r="B19180" s="3">
        <f t="shared" ca="1" si="1495"/>
        <v>-2.7467054026784199</v>
      </c>
      <c r="C19180" s="3">
        <f t="shared" ca="1" si="1496"/>
        <v>-4.7805268637404951E-3</v>
      </c>
      <c r="D19180" s="3">
        <f t="shared" ref="D19180:D19243" ca="1" si="1497">D$41*SIN(D$42*A19180+D$27)</f>
        <v>-0.38864314825009072</v>
      </c>
      <c r="F19180" s="2">
        <f t="shared" ca="1" si="1494"/>
        <v>-2.358062254428329</v>
      </c>
    </row>
    <row r="19181" spans="1:6" x14ac:dyDescent="0.25">
      <c r="A19181" s="7">
        <f t="shared" ref="A19181:A19244" si="1498">A19180+E$19</f>
        <v>1.913700000000289E-3</v>
      </c>
      <c r="B19181" s="3">
        <f t="shared" ca="1" si="1495"/>
        <v>-0.72935778344224045</v>
      </c>
      <c r="C19181" s="3">
        <f t="shared" ca="1" si="1496"/>
        <v>-4.7809821289147405E-3</v>
      </c>
      <c r="D19181" s="3">
        <f t="shared" ca="1" si="1497"/>
        <v>-0.38864314825009072</v>
      </c>
      <c r="F19181" s="2">
        <f t="shared" ref="F19181:F19244" ca="1" si="1499">F$42*(RAND()+RAND()+RAND()+RAND()+RAND()+RAND()+RAND()+RAND()+RAND()+RAND()+RAND()+RAND()-6)</f>
        <v>-0.34071463519214973</v>
      </c>
    </row>
    <row r="19182" spans="1:6" x14ac:dyDescent="0.25">
      <c r="A19182" s="7">
        <f t="shared" si="1498"/>
        <v>1.9138000000002891E-3</v>
      </c>
      <c r="B19182" s="3">
        <f t="shared" ca="1" si="1495"/>
        <v>-0.76113988588265902</v>
      </c>
      <c r="C19182" s="3">
        <f t="shared" ca="1" si="1496"/>
        <v>-4.7814573630805711E-3</v>
      </c>
      <c r="D19182" s="3">
        <f t="shared" ca="1" si="1497"/>
        <v>-0.38864314825009072</v>
      </c>
      <c r="F19182" s="2">
        <f t="shared" ca="1" si="1499"/>
        <v>-0.3724967376325683</v>
      </c>
    </row>
    <row r="19183" spans="1:6" x14ac:dyDescent="0.25">
      <c r="A19183" s="7">
        <f t="shared" si="1498"/>
        <v>1.9139000000002891E-3</v>
      </c>
      <c r="B19183" s="3">
        <f t="shared" ca="1" si="1495"/>
        <v>-1.9716880139301056</v>
      </c>
      <c r="C19183" s="3">
        <f t="shared" ca="1" si="1496"/>
        <v>-4.7826932065300727E-3</v>
      </c>
      <c r="D19183" s="3">
        <f t="shared" ca="1" si="1497"/>
        <v>-0.38864314825009072</v>
      </c>
      <c r="F19183" s="2">
        <f t="shared" ca="1" si="1499"/>
        <v>-1.5830448656800149</v>
      </c>
    </row>
    <row r="19184" spans="1:6" x14ac:dyDescent="0.25">
      <c r="A19184" s="7">
        <f t="shared" si="1498"/>
        <v>1.9140000000002892E-3</v>
      </c>
      <c r="B19184" s="3">
        <f t="shared" ca="1" si="1495"/>
        <v>-1.1578879484302178</v>
      </c>
      <c r="C19184" s="3">
        <f t="shared" ca="1" si="1496"/>
        <v>-4.7834177237022265E-3</v>
      </c>
      <c r="D19184" s="3">
        <f t="shared" ca="1" si="1497"/>
        <v>-0.38864314825009072</v>
      </c>
      <c r="F19184" s="2">
        <f t="shared" ca="1" si="1499"/>
        <v>-0.76924480018012709</v>
      </c>
    </row>
    <row r="19185" spans="1:6" x14ac:dyDescent="0.25">
      <c r="A19185" s="7">
        <f t="shared" si="1498"/>
        <v>1.9141000000002892E-3</v>
      </c>
      <c r="B19185" s="3">
        <f t="shared" ca="1" si="1495"/>
        <v>0.38487408792589028</v>
      </c>
      <c r="C19185" s="3">
        <f t="shared" ca="1" si="1496"/>
        <v>-4.7831728947476948E-3</v>
      </c>
      <c r="D19185" s="3">
        <f t="shared" ca="1" si="1497"/>
        <v>-0.38864314825009072</v>
      </c>
      <c r="F19185" s="2">
        <f t="shared" ca="1" si="1499"/>
        <v>0.773517236175981</v>
      </c>
    </row>
    <row r="19186" spans="1:6" x14ac:dyDescent="0.25">
      <c r="A19186" s="7">
        <f t="shared" si="1498"/>
        <v>1.9142000000002893E-3</v>
      </c>
      <c r="B19186" s="3">
        <f t="shared" ca="1" si="1495"/>
        <v>0.50838087348511318</v>
      </c>
      <c r="C19186" s="3">
        <f t="shared" ca="1" si="1496"/>
        <v>-4.782850464369332E-3</v>
      </c>
      <c r="D19186" s="3">
        <f t="shared" ca="1" si="1497"/>
        <v>-0.38864314825009072</v>
      </c>
      <c r="F19186" s="2">
        <f t="shared" ca="1" si="1499"/>
        <v>0.8970240217352039</v>
      </c>
    </row>
    <row r="19187" spans="1:6" x14ac:dyDescent="0.25">
      <c r="A19187" s="7">
        <f t="shared" si="1498"/>
        <v>1.9143000000002893E-3</v>
      </c>
      <c r="B19187" s="3">
        <f t="shared" ca="1" si="1495"/>
        <v>-0.66402486559936791</v>
      </c>
      <c r="C19187" s="3">
        <f t="shared" ca="1" si="1496"/>
        <v>-4.783264678213564E-3</v>
      </c>
      <c r="D19187" s="3">
        <f t="shared" ca="1" si="1497"/>
        <v>-0.38864314825009072</v>
      </c>
      <c r="F19187" s="2">
        <f t="shared" ca="1" si="1499"/>
        <v>-0.27538171734927719</v>
      </c>
    </row>
    <row r="19188" spans="1:6" x14ac:dyDescent="0.25">
      <c r="A19188" s="7">
        <f t="shared" si="1498"/>
        <v>1.9144000000002894E-3</v>
      </c>
      <c r="B19188" s="3">
        <f t="shared" ca="1" si="1495"/>
        <v>0.56050242978055453</v>
      </c>
      <c r="C19188" s="3">
        <f t="shared" ca="1" si="1496"/>
        <v>-4.7829094988481478E-3</v>
      </c>
      <c r="D19188" s="3">
        <f t="shared" ca="1" si="1497"/>
        <v>-0.38864314825009072</v>
      </c>
      <c r="F19188" s="2">
        <f t="shared" ca="1" si="1499"/>
        <v>0.94914557803064525</v>
      </c>
    </row>
    <row r="19189" spans="1:6" x14ac:dyDescent="0.25">
      <c r="A19189" s="7">
        <f t="shared" si="1498"/>
        <v>1.9145000000002895E-3</v>
      </c>
      <c r="B19189" s="3">
        <f t="shared" ref="B19189:B19252" ca="1" si="1500">D19189+F19189</f>
        <v>-0.56197761388838718</v>
      </c>
      <c r="C19189" s="3">
        <f t="shared" ref="C19189:C19252" ca="1" si="1501">C19188+(B19189-C19188)*C$42</f>
        <v>-4.7832595944961682E-3</v>
      </c>
      <c r="D19189" s="3">
        <f t="shared" ca="1" si="1497"/>
        <v>-0.38864314825009072</v>
      </c>
      <c r="F19189" s="2">
        <f t="shared" ca="1" si="1499"/>
        <v>-0.17333446563829646</v>
      </c>
    </row>
    <row r="19190" spans="1:6" x14ac:dyDescent="0.25">
      <c r="A19190" s="7">
        <f t="shared" si="1498"/>
        <v>1.9146000000002895E-3</v>
      </c>
      <c r="B19190" s="3">
        <f t="shared" ca="1" si="1500"/>
        <v>0.22679159796126025</v>
      </c>
      <c r="C19190" s="3">
        <f t="shared" ca="1" si="1501"/>
        <v>-4.7831140917676202E-3</v>
      </c>
      <c r="D19190" s="3">
        <f t="shared" ca="1" si="1497"/>
        <v>-0.38864314825009072</v>
      </c>
      <c r="F19190" s="2">
        <f t="shared" ca="1" si="1499"/>
        <v>0.61543474621135097</v>
      </c>
    </row>
    <row r="19191" spans="1:6" x14ac:dyDescent="0.25">
      <c r="A19191" s="7">
        <f t="shared" si="1498"/>
        <v>1.9147000000002896E-3</v>
      </c>
      <c r="B19191" s="3">
        <f t="shared" ca="1" si="1500"/>
        <v>-1.321535345523656</v>
      </c>
      <c r="C19191" s="3">
        <f t="shared" ca="1" si="1501"/>
        <v>-4.7839414313351246E-3</v>
      </c>
      <c r="D19191" s="3">
        <f t="shared" ca="1" si="1497"/>
        <v>-0.38864314825009072</v>
      </c>
      <c r="F19191" s="2">
        <f t="shared" ca="1" si="1499"/>
        <v>-0.93289219727356532</v>
      </c>
    </row>
    <row r="19192" spans="1:6" x14ac:dyDescent="0.25">
      <c r="A19192" s="7">
        <f t="shared" si="1498"/>
        <v>1.9148000000002896E-3</v>
      </c>
      <c r="B19192" s="3">
        <f t="shared" ca="1" si="1500"/>
        <v>-0.71503892034388827</v>
      </c>
      <c r="C19192" s="3">
        <f t="shared" ca="1" si="1501"/>
        <v>-4.7843876975597367E-3</v>
      </c>
      <c r="D19192" s="3">
        <f t="shared" ca="1" si="1497"/>
        <v>-0.38864314825009072</v>
      </c>
      <c r="F19192" s="2">
        <f t="shared" ca="1" si="1499"/>
        <v>-0.32639577209379755</v>
      </c>
    </row>
    <row r="19193" spans="1:6" x14ac:dyDescent="0.25">
      <c r="A19193" s="7">
        <f t="shared" si="1498"/>
        <v>1.9149000000002897E-3</v>
      </c>
      <c r="B19193" s="3">
        <f t="shared" ca="1" si="1500"/>
        <v>0.62689849971840039</v>
      </c>
      <c r="C19193" s="3">
        <f t="shared" ca="1" si="1501"/>
        <v>-4.7839907996207022E-3</v>
      </c>
      <c r="D19193" s="3">
        <f t="shared" ca="1" si="1497"/>
        <v>-0.38864314825009072</v>
      </c>
      <c r="F19193" s="2">
        <f t="shared" ca="1" si="1499"/>
        <v>1.0155416479684911</v>
      </c>
    </row>
    <row r="19194" spans="1:6" x14ac:dyDescent="0.25">
      <c r="A19194" s="7">
        <f t="shared" si="1498"/>
        <v>1.9150000000002897E-3</v>
      </c>
      <c r="B19194" s="3">
        <f t="shared" ca="1" si="1500"/>
        <v>-1.1523021501088764</v>
      </c>
      <c r="C19194" s="3">
        <f t="shared" ca="1" si="1501"/>
        <v>-4.7847118063180623E-3</v>
      </c>
      <c r="D19194" s="3">
        <f t="shared" ca="1" si="1497"/>
        <v>-0.38864314825009072</v>
      </c>
      <c r="F19194" s="2">
        <f t="shared" ca="1" si="1499"/>
        <v>-0.76365900185878566</v>
      </c>
    </row>
    <row r="19195" spans="1:6" x14ac:dyDescent="0.25">
      <c r="A19195" s="7">
        <f t="shared" si="1498"/>
        <v>1.9151000000002898E-3</v>
      </c>
      <c r="B19195" s="3">
        <f t="shared" ca="1" si="1500"/>
        <v>-0.86918061899539834</v>
      </c>
      <c r="C19195" s="3">
        <f t="shared" ca="1" si="1501"/>
        <v>-4.7852549221138324E-3</v>
      </c>
      <c r="D19195" s="3">
        <f t="shared" ca="1" si="1497"/>
        <v>-0.38864314825009072</v>
      </c>
      <c r="F19195" s="2">
        <f t="shared" ca="1" si="1499"/>
        <v>-0.48053747074530762</v>
      </c>
    </row>
    <row r="19196" spans="1:6" x14ac:dyDescent="0.25">
      <c r="A19196" s="7">
        <f t="shared" si="1498"/>
        <v>1.9152000000002898E-3</v>
      </c>
      <c r="B19196" s="3">
        <f t="shared" ca="1" si="1500"/>
        <v>0.89727114437759314</v>
      </c>
      <c r="C19196" s="3">
        <f t="shared" ca="1" si="1501"/>
        <v>-4.7846881435404257E-3</v>
      </c>
      <c r="D19196" s="3">
        <f t="shared" ca="1" si="1497"/>
        <v>-0.38864314825009072</v>
      </c>
      <c r="F19196" s="2">
        <f t="shared" ca="1" si="1499"/>
        <v>1.2859142926276839</v>
      </c>
    </row>
    <row r="19197" spans="1:6" x14ac:dyDescent="0.25">
      <c r="A19197" s="7">
        <f t="shared" si="1498"/>
        <v>1.9153000000002899E-3</v>
      </c>
      <c r="B19197" s="3">
        <f t="shared" ca="1" si="1500"/>
        <v>-1.4623857033800773</v>
      </c>
      <c r="C19197" s="3">
        <f t="shared" ca="1" si="1501"/>
        <v>-4.7856039809810258E-3</v>
      </c>
      <c r="D19197" s="3">
        <f t="shared" ca="1" si="1497"/>
        <v>-0.38864314825009072</v>
      </c>
      <c r="F19197" s="2">
        <f t="shared" ca="1" si="1499"/>
        <v>-1.0737425551299866</v>
      </c>
    </row>
    <row r="19198" spans="1:6" x14ac:dyDescent="0.25">
      <c r="A19198" s="7">
        <f t="shared" si="1498"/>
        <v>1.91540000000029E-3</v>
      </c>
      <c r="B19198" s="3">
        <f t="shared" ca="1" si="1500"/>
        <v>-7.6087806790165802E-2</v>
      </c>
      <c r="C19198" s="3">
        <f t="shared" ca="1" si="1501"/>
        <v>-4.7856487814622603E-3</v>
      </c>
      <c r="D19198" s="3">
        <f t="shared" ca="1" si="1497"/>
        <v>-0.38864314825009072</v>
      </c>
      <c r="F19198" s="2">
        <f t="shared" ca="1" si="1499"/>
        <v>0.31255534145992492</v>
      </c>
    </row>
    <row r="19199" spans="1:6" x14ac:dyDescent="0.25">
      <c r="A19199" s="7">
        <f t="shared" si="1498"/>
        <v>1.91550000000029E-3</v>
      </c>
      <c r="B19199" s="3">
        <f t="shared" ca="1" si="1500"/>
        <v>-1.28144076361646</v>
      </c>
      <c r="C19199" s="3">
        <f t="shared" ca="1" si="1501"/>
        <v>-4.7864509272762916E-3</v>
      </c>
      <c r="D19199" s="3">
        <f t="shared" ca="1" si="1497"/>
        <v>-0.38864314825009072</v>
      </c>
      <c r="F19199" s="2">
        <f t="shared" ca="1" si="1499"/>
        <v>-0.89279761536636926</v>
      </c>
    </row>
    <row r="19200" spans="1:6" x14ac:dyDescent="0.25">
      <c r="A19200" s="7">
        <f t="shared" si="1498"/>
        <v>1.9156000000002901E-3</v>
      </c>
      <c r="B19200" s="3">
        <f t="shared" ca="1" si="1500"/>
        <v>-0.79706565844226263</v>
      </c>
      <c r="C19200" s="3">
        <f t="shared" ca="1" si="1501"/>
        <v>-4.7869487308275149E-3</v>
      </c>
      <c r="D19200" s="3">
        <f t="shared" ca="1" si="1497"/>
        <v>-0.38864314825009072</v>
      </c>
      <c r="F19200" s="2">
        <f t="shared" ca="1" si="1499"/>
        <v>-0.40842251019217191</v>
      </c>
    </row>
    <row r="19201" spans="1:6" x14ac:dyDescent="0.25">
      <c r="A19201" s="7">
        <f t="shared" si="1498"/>
        <v>1.9157000000002901E-3</v>
      </c>
      <c r="B19201" s="3">
        <f t="shared" ca="1" si="1500"/>
        <v>-6.8350786489630666E-2</v>
      </c>
      <c r="C19201" s="3">
        <f t="shared" ca="1" si="1501"/>
        <v>-4.7869886691521172E-3</v>
      </c>
      <c r="D19201" s="3">
        <f t="shared" ca="1" si="1497"/>
        <v>-0.38864314825009072</v>
      </c>
      <c r="F19201" s="2">
        <f t="shared" ca="1" si="1499"/>
        <v>0.32029236176046005</v>
      </c>
    </row>
    <row r="19202" spans="1:6" x14ac:dyDescent="0.25">
      <c r="A19202" s="7">
        <f t="shared" si="1498"/>
        <v>1.9158000000002902E-3</v>
      </c>
      <c r="B19202" s="3">
        <f t="shared" ca="1" si="1500"/>
        <v>-0.59507893289665525</v>
      </c>
      <c r="C19202" s="3">
        <f t="shared" ca="1" si="1501"/>
        <v>-4.7873595604027118E-3</v>
      </c>
      <c r="D19202" s="3">
        <f t="shared" ca="1" si="1497"/>
        <v>-0.38864314825009072</v>
      </c>
      <c r="F19202" s="2">
        <f t="shared" ca="1" si="1499"/>
        <v>-0.20643578464656454</v>
      </c>
    </row>
    <row r="19203" spans="1:6" x14ac:dyDescent="0.25">
      <c r="A19203" s="7">
        <f t="shared" si="1498"/>
        <v>1.9159000000002902E-3</v>
      </c>
      <c r="B19203" s="3">
        <f t="shared" ca="1" si="1500"/>
        <v>-7.8663113733849821E-2</v>
      </c>
      <c r="C19203" s="3">
        <f t="shared" ca="1" si="1501"/>
        <v>-4.78740597789345E-3</v>
      </c>
      <c r="D19203" s="3">
        <f t="shared" ca="1" si="1497"/>
        <v>-0.38864314825009072</v>
      </c>
      <c r="F19203" s="2">
        <f t="shared" ca="1" si="1499"/>
        <v>0.3099800345162409</v>
      </c>
    </row>
    <row r="19204" spans="1:6" x14ac:dyDescent="0.25">
      <c r="A19204" s="7">
        <f t="shared" si="1498"/>
        <v>1.9160000000002903E-3</v>
      </c>
      <c r="B19204" s="3">
        <f t="shared" ca="1" si="1500"/>
        <v>-0.36935736402221342</v>
      </c>
      <c r="C19204" s="3">
        <f t="shared" ca="1" si="1501"/>
        <v>-4.7876350438818827E-3</v>
      </c>
      <c r="D19204" s="3">
        <f t="shared" ca="1" si="1497"/>
        <v>-0.38864314825009072</v>
      </c>
      <c r="F19204" s="2">
        <f t="shared" ca="1" si="1499"/>
        <v>1.9285784227877301E-2</v>
      </c>
    </row>
    <row r="19205" spans="1:6" x14ac:dyDescent="0.25">
      <c r="A19205" s="7">
        <f t="shared" si="1498"/>
        <v>1.9161000000002904E-3</v>
      </c>
      <c r="B19205" s="3">
        <f t="shared" ca="1" si="1500"/>
        <v>-0.99969351516409621</v>
      </c>
      <c r="C19205" s="3">
        <f t="shared" ca="1" si="1501"/>
        <v>-4.788260161486332E-3</v>
      </c>
      <c r="D19205" s="3">
        <f t="shared" ca="1" si="1497"/>
        <v>-0.38864314825009072</v>
      </c>
      <c r="F19205" s="2">
        <f t="shared" ca="1" si="1499"/>
        <v>-0.61105036691400549</v>
      </c>
    </row>
    <row r="19206" spans="1:6" x14ac:dyDescent="0.25">
      <c r="A19206" s="7">
        <f t="shared" si="1498"/>
        <v>1.9162000000002904E-3</v>
      </c>
      <c r="B19206" s="3">
        <f t="shared" ca="1" si="1500"/>
        <v>0.40632596316929237</v>
      </c>
      <c r="C19206" s="3">
        <f t="shared" ca="1" si="1501"/>
        <v>-4.7880018508827072E-3</v>
      </c>
      <c r="D19206" s="3">
        <f t="shared" ca="1" si="1497"/>
        <v>-0.38864314825009072</v>
      </c>
      <c r="F19206" s="2">
        <f t="shared" ca="1" si="1499"/>
        <v>0.79496911141938309</v>
      </c>
    </row>
    <row r="19207" spans="1:6" x14ac:dyDescent="0.25">
      <c r="A19207" s="7">
        <f t="shared" si="1498"/>
        <v>1.9163000000002905E-3</v>
      </c>
      <c r="B19207" s="3">
        <f t="shared" ca="1" si="1500"/>
        <v>-0.57575993442053552</v>
      </c>
      <c r="C19207" s="3">
        <f t="shared" ca="1" si="1501"/>
        <v>-4.7883606030157764E-3</v>
      </c>
      <c r="D19207" s="3">
        <f t="shared" ca="1" si="1497"/>
        <v>-0.38864314825009072</v>
      </c>
      <c r="F19207" s="2">
        <f t="shared" ca="1" si="1499"/>
        <v>-0.1871167861704448</v>
      </c>
    </row>
    <row r="19208" spans="1:6" x14ac:dyDescent="0.25">
      <c r="A19208" s="7">
        <f t="shared" si="1498"/>
        <v>1.9164000000002905E-3</v>
      </c>
      <c r="B19208" s="3">
        <f t="shared" ca="1" si="1500"/>
        <v>-0.27573528987543328</v>
      </c>
      <c r="C19208" s="3">
        <f t="shared" ca="1" si="1501"/>
        <v>-4.788530843938806E-3</v>
      </c>
      <c r="D19208" s="3">
        <f t="shared" ca="1" si="1497"/>
        <v>-0.38864314825009072</v>
      </c>
      <c r="F19208" s="2">
        <f t="shared" ca="1" si="1499"/>
        <v>0.11290785837465744</v>
      </c>
    </row>
    <row r="19209" spans="1:6" x14ac:dyDescent="0.25">
      <c r="A19209" s="7">
        <f t="shared" si="1498"/>
        <v>1.9165000000002906E-3</v>
      </c>
      <c r="B19209" s="3">
        <f t="shared" ca="1" si="1500"/>
        <v>-0.43033082773554665</v>
      </c>
      <c r="C19209" s="3">
        <f t="shared" ca="1" si="1501"/>
        <v>-4.7887982199655644E-3</v>
      </c>
      <c r="D19209" s="3">
        <f t="shared" ca="1" si="1497"/>
        <v>-0.38864314825009072</v>
      </c>
      <c r="F19209" s="2">
        <f t="shared" ca="1" si="1499"/>
        <v>-4.1687679485455931E-2</v>
      </c>
    </row>
    <row r="19210" spans="1:6" x14ac:dyDescent="0.25">
      <c r="A19210" s="7">
        <f t="shared" si="1498"/>
        <v>1.9166000000002906E-3</v>
      </c>
      <c r="B19210" s="3">
        <f t="shared" ca="1" si="1500"/>
        <v>1.0814512480899576</v>
      </c>
      <c r="C19210" s="3">
        <f t="shared" ca="1" si="1501"/>
        <v>-4.7881157154300354E-3</v>
      </c>
      <c r="D19210" s="3">
        <f t="shared" ca="1" si="1497"/>
        <v>-0.38864314825009072</v>
      </c>
      <c r="F19210" s="2">
        <f t="shared" ca="1" si="1499"/>
        <v>1.4700943963400483</v>
      </c>
    </row>
    <row r="19211" spans="1:6" x14ac:dyDescent="0.25">
      <c r="A19211" s="7">
        <f t="shared" si="1498"/>
        <v>1.9167000000002907E-3</v>
      </c>
      <c r="B19211" s="3">
        <f t="shared" ca="1" si="1500"/>
        <v>-6.2268267369997021E-2</v>
      </c>
      <c r="C19211" s="3">
        <f t="shared" ca="1" si="1501"/>
        <v>-4.7881518312631243E-3</v>
      </c>
      <c r="D19211" s="3">
        <f t="shared" ca="1" si="1497"/>
        <v>-0.38864314825009072</v>
      </c>
      <c r="F19211" s="2">
        <f t="shared" ca="1" si="1499"/>
        <v>0.3263748808800937</v>
      </c>
    </row>
    <row r="19212" spans="1:6" x14ac:dyDescent="0.25">
      <c r="A19212" s="7">
        <f t="shared" si="1498"/>
        <v>1.9168000000002908E-3</v>
      </c>
      <c r="B19212" s="3">
        <f t="shared" ca="1" si="1500"/>
        <v>-1.9727892027183576</v>
      </c>
      <c r="C19212" s="3">
        <f t="shared" ca="1" si="1501"/>
        <v>-4.789388362403473E-3</v>
      </c>
      <c r="D19212" s="3">
        <f t="shared" ca="1" si="1497"/>
        <v>-0.38864314825009072</v>
      </c>
      <c r="F19212" s="2">
        <f t="shared" ca="1" si="1499"/>
        <v>-1.5841460544682668</v>
      </c>
    </row>
    <row r="19213" spans="1:6" x14ac:dyDescent="0.25">
      <c r="A19213" s="7">
        <f t="shared" si="1498"/>
        <v>1.9169000000002908E-3</v>
      </c>
      <c r="B19213" s="3">
        <f t="shared" ca="1" si="1500"/>
        <v>-0.91416241521212016</v>
      </c>
      <c r="C19213" s="3">
        <f t="shared" ca="1" si="1501"/>
        <v>-4.7899597381481076E-3</v>
      </c>
      <c r="D19213" s="3">
        <f t="shared" ca="1" si="1497"/>
        <v>-0.38864314825009072</v>
      </c>
      <c r="F19213" s="2">
        <f t="shared" ca="1" si="1499"/>
        <v>-0.52551926696202944</v>
      </c>
    </row>
    <row r="19214" spans="1:6" x14ac:dyDescent="0.25">
      <c r="A19214" s="7">
        <f t="shared" si="1498"/>
        <v>1.9170000000002909E-3</v>
      </c>
      <c r="B19214" s="3">
        <f t="shared" ca="1" si="1500"/>
        <v>-7.080019741085164E-2</v>
      </c>
      <c r="C19214" s="3">
        <f t="shared" ca="1" si="1501"/>
        <v>-4.7900012135906273E-3</v>
      </c>
      <c r="D19214" s="3">
        <f t="shared" ca="1" si="1497"/>
        <v>-0.38864314825009072</v>
      </c>
      <c r="F19214" s="2">
        <f t="shared" ca="1" si="1499"/>
        <v>0.31784295083923908</v>
      </c>
    </row>
    <row r="19215" spans="1:6" x14ac:dyDescent="0.25">
      <c r="A19215" s="7">
        <f t="shared" si="1498"/>
        <v>1.9171000000002909E-3</v>
      </c>
      <c r="B19215" s="3">
        <f t="shared" ca="1" si="1500"/>
        <v>0.55188701489493819</v>
      </c>
      <c r="C19215" s="3">
        <f t="shared" ca="1" si="1501"/>
        <v>-4.7896514432156445E-3</v>
      </c>
      <c r="D19215" s="3">
        <f t="shared" ca="1" si="1497"/>
        <v>-0.38864314825009072</v>
      </c>
      <c r="F19215" s="2">
        <f t="shared" ca="1" si="1499"/>
        <v>0.94053016314502891</v>
      </c>
    </row>
    <row r="19216" spans="1:6" x14ac:dyDescent="0.25">
      <c r="A19216" s="7">
        <f t="shared" si="1498"/>
        <v>1.917200000000291E-3</v>
      </c>
      <c r="B19216" s="3">
        <f t="shared" ca="1" si="1500"/>
        <v>0.22814169151694386</v>
      </c>
      <c r="C19216" s="3">
        <f t="shared" ca="1" si="1501"/>
        <v>-4.7895050881824478E-3</v>
      </c>
      <c r="D19216" s="3">
        <f t="shared" ca="1" si="1497"/>
        <v>-0.38864314825009072</v>
      </c>
      <c r="F19216" s="2">
        <f t="shared" ca="1" si="1499"/>
        <v>0.61678483976703458</v>
      </c>
    </row>
    <row r="19217" spans="1:6" x14ac:dyDescent="0.25">
      <c r="A19217" s="7">
        <f t="shared" si="1498"/>
        <v>1.917300000000291E-3</v>
      </c>
      <c r="B19217" s="3">
        <f t="shared" ca="1" si="1500"/>
        <v>-2.6150780031966772</v>
      </c>
      <c r="C19217" s="3">
        <f t="shared" ca="1" si="1501"/>
        <v>-4.7911451803011734E-3</v>
      </c>
      <c r="D19217" s="3">
        <f t="shared" ca="1" si="1497"/>
        <v>-0.38864314825009072</v>
      </c>
      <c r="F19217" s="2">
        <f t="shared" ca="1" si="1499"/>
        <v>-2.2264348549465862</v>
      </c>
    </row>
    <row r="19218" spans="1:6" x14ac:dyDescent="0.25">
      <c r="A19218" s="7">
        <f t="shared" si="1498"/>
        <v>1.9174000000002911E-3</v>
      </c>
      <c r="B19218" s="3">
        <f t="shared" ca="1" si="1500"/>
        <v>0.81664521325520556</v>
      </c>
      <c r="C19218" s="3">
        <f t="shared" ca="1" si="1501"/>
        <v>-4.7906290567774779E-3</v>
      </c>
      <c r="D19218" s="3">
        <f t="shared" ca="1" si="1497"/>
        <v>-0.38864314825009072</v>
      </c>
      <c r="F19218" s="2">
        <f t="shared" ca="1" si="1499"/>
        <v>1.2052883615052963</v>
      </c>
    </row>
    <row r="19219" spans="1:6" x14ac:dyDescent="0.25">
      <c r="A19219" s="7">
        <f t="shared" si="1498"/>
        <v>1.9175000000002912E-3</v>
      </c>
      <c r="B19219" s="3">
        <f t="shared" ca="1" si="1500"/>
        <v>-0.63068949397594065</v>
      </c>
      <c r="C19219" s="3">
        <f t="shared" ca="1" si="1501"/>
        <v>-4.7910223205091373E-3</v>
      </c>
      <c r="D19219" s="3">
        <f t="shared" ca="1" si="1497"/>
        <v>-0.38864314825009072</v>
      </c>
      <c r="F19219" s="2">
        <f t="shared" ca="1" si="1499"/>
        <v>-0.24204634572584993</v>
      </c>
    </row>
    <row r="19220" spans="1:6" x14ac:dyDescent="0.25">
      <c r="A19220" s="7">
        <f t="shared" si="1498"/>
        <v>1.9176000000002912E-3</v>
      </c>
      <c r="B19220" s="3">
        <f t="shared" ca="1" si="1500"/>
        <v>0.89246323066643884</v>
      </c>
      <c r="C19220" s="3">
        <f t="shared" ca="1" si="1501"/>
        <v>-4.790458559212298E-3</v>
      </c>
      <c r="D19220" s="3">
        <f t="shared" ca="1" si="1497"/>
        <v>-0.38864314825009072</v>
      </c>
      <c r="F19220" s="2">
        <f t="shared" ca="1" si="1499"/>
        <v>1.2811063789165296</v>
      </c>
    </row>
    <row r="19221" spans="1:6" x14ac:dyDescent="0.25">
      <c r="A19221" s="7">
        <f t="shared" si="1498"/>
        <v>1.9177000000002913E-3</v>
      </c>
      <c r="B19221" s="3">
        <f t="shared" ca="1" si="1500"/>
        <v>-1.179502171907955</v>
      </c>
      <c r="C19221" s="3">
        <f t="shared" ca="1" si="1501"/>
        <v>-4.7911966521182103E-3</v>
      </c>
      <c r="D19221" s="3">
        <f t="shared" ca="1" si="1497"/>
        <v>-0.38864314825009072</v>
      </c>
      <c r="F19221" s="2">
        <f t="shared" ca="1" si="1499"/>
        <v>-0.79085902365786431</v>
      </c>
    </row>
    <row r="19222" spans="1:6" x14ac:dyDescent="0.25">
      <c r="A19222" s="7">
        <f t="shared" si="1498"/>
        <v>1.9178000000002913E-3</v>
      </c>
      <c r="B19222" s="3">
        <f t="shared" ca="1" si="1500"/>
        <v>0.91357506795901311</v>
      </c>
      <c r="C19222" s="3">
        <f t="shared" ca="1" si="1501"/>
        <v>-4.7906196257574141E-3</v>
      </c>
      <c r="D19222" s="3">
        <f t="shared" ca="1" si="1497"/>
        <v>-0.38864314825009072</v>
      </c>
      <c r="F19222" s="2">
        <f t="shared" ca="1" si="1499"/>
        <v>1.3022182162091038</v>
      </c>
    </row>
    <row r="19223" spans="1:6" x14ac:dyDescent="0.25">
      <c r="A19223" s="7">
        <f t="shared" si="1498"/>
        <v>1.9179000000002914E-3</v>
      </c>
      <c r="B19223" s="3">
        <f t="shared" ca="1" si="1500"/>
        <v>5.9616962242325933E-4</v>
      </c>
      <c r="C19223" s="3">
        <f t="shared" ca="1" si="1501"/>
        <v>-4.7906162411389718E-3</v>
      </c>
      <c r="D19223" s="3">
        <f t="shared" ca="1" si="1497"/>
        <v>-0.38864314825009072</v>
      </c>
      <c r="F19223" s="2">
        <f t="shared" ca="1" si="1499"/>
        <v>0.38923931787251398</v>
      </c>
    </row>
    <row r="19224" spans="1:6" x14ac:dyDescent="0.25">
      <c r="A19224" s="7">
        <f t="shared" si="1498"/>
        <v>1.9180000000002914E-3</v>
      </c>
      <c r="B19224" s="3">
        <f t="shared" ca="1" si="1500"/>
        <v>0.38060468882044751</v>
      </c>
      <c r="C19224" s="3">
        <f t="shared" ca="1" si="1501"/>
        <v>-4.7903740902032095E-3</v>
      </c>
      <c r="D19224" s="3">
        <f t="shared" ca="1" si="1497"/>
        <v>-0.38864314825009072</v>
      </c>
      <c r="F19224" s="2">
        <f t="shared" ca="1" si="1499"/>
        <v>0.76924783707053823</v>
      </c>
    </row>
    <row r="19225" spans="1:6" x14ac:dyDescent="0.25">
      <c r="A19225" s="7">
        <f t="shared" si="1498"/>
        <v>1.9181000000002915E-3</v>
      </c>
      <c r="B19225" s="3">
        <f t="shared" ca="1" si="1500"/>
        <v>-6.8371626399017282E-2</v>
      </c>
      <c r="C19225" s="3">
        <f t="shared" ca="1" si="1501"/>
        <v>-4.7904140394696929E-3</v>
      </c>
      <c r="D19225" s="3">
        <f t="shared" ca="1" si="1497"/>
        <v>-0.38864314825009072</v>
      </c>
      <c r="F19225" s="2">
        <f t="shared" ca="1" si="1499"/>
        <v>0.32027152185107344</v>
      </c>
    </row>
    <row r="19226" spans="1:6" x14ac:dyDescent="0.25">
      <c r="A19226" s="7">
        <f t="shared" si="1498"/>
        <v>1.9182000000002915E-3</v>
      </c>
      <c r="B19226" s="3">
        <f t="shared" ca="1" si="1500"/>
        <v>0.23402442919388444</v>
      </c>
      <c r="C19226" s="3">
        <f t="shared" ca="1" si="1501"/>
        <v>-4.7902639877254105E-3</v>
      </c>
      <c r="D19226" s="3">
        <f t="shared" ca="1" si="1497"/>
        <v>-0.38864314825009072</v>
      </c>
      <c r="F19226" s="2">
        <f t="shared" ca="1" si="1499"/>
        <v>0.62266757744397516</v>
      </c>
    </row>
    <row r="19227" spans="1:6" x14ac:dyDescent="0.25">
      <c r="A19227" s="7">
        <f t="shared" si="1498"/>
        <v>1.9183000000002916E-3</v>
      </c>
      <c r="B19227" s="3">
        <f t="shared" ca="1" si="1500"/>
        <v>9.1312287679593096E-2</v>
      </c>
      <c r="C19227" s="3">
        <f t="shared" ca="1" si="1501"/>
        <v>-4.7902036047303151E-3</v>
      </c>
      <c r="D19227" s="3">
        <f t="shared" ca="1" si="1497"/>
        <v>-0.38864314825009072</v>
      </c>
      <c r="F19227" s="2">
        <f t="shared" ca="1" si="1499"/>
        <v>0.47995543592968382</v>
      </c>
    </row>
    <row r="19228" spans="1:6" x14ac:dyDescent="0.25">
      <c r="A19228" s="7">
        <f t="shared" si="1498"/>
        <v>1.9184000000002917E-3</v>
      </c>
      <c r="B19228" s="3">
        <f t="shared" ca="1" si="1500"/>
        <v>-3.2841431280077105E-2</v>
      </c>
      <c r="C19228" s="3">
        <f t="shared" ca="1" si="1501"/>
        <v>-4.7902212298309372E-3</v>
      </c>
      <c r="D19228" s="3">
        <f t="shared" ca="1" si="1497"/>
        <v>-0.38864314825009072</v>
      </c>
      <c r="F19228" s="2">
        <f t="shared" ca="1" si="1499"/>
        <v>0.35580171697001362</v>
      </c>
    </row>
    <row r="19229" spans="1:6" x14ac:dyDescent="0.25">
      <c r="A19229" s="7">
        <f t="shared" si="1498"/>
        <v>1.9185000000002917E-3</v>
      </c>
      <c r="B19229" s="3">
        <f t="shared" ca="1" si="1500"/>
        <v>-0.44713709583053096</v>
      </c>
      <c r="C19229" s="3">
        <f t="shared" ca="1" si="1501"/>
        <v>-4.7904991644819542E-3</v>
      </c>
      <c r="D19229" s="3">
        <f t="shared" ca="1" si="1497"/>
        <v>-0.38864314825009072</v>
      </c>
      <c r="F19229" s="2">
        <f t="shared" ca="1" si="1499"/>
        <v>-5.8493947580440242E-2</v>
      </c>
    </row>
    <row r="19230" spans="1:6" x14ac:dyDescent="0.25">
      <c r="A19230" s="7">
        <f t="shared" si="1498"/>
        <v>1.9186000000002918E-3</v>
      </c>
      <c r="B19230" s="3">
        <f t="shared" ca="1" si="1500"/>
        <v>-1.7415267659038449</v>
      </c>
      <c r="C19230" s="3">
        <f t="shared" ca="1" si="1501"/>
        <v>-4.7915903877185613E-3</v>
      </c>
      <c r="D19230" s="3">
        <f t="shared" ca="1" si="1497"/>
        <v>-0.38864314825009072</v>
      </c>
      <c r="F19230" s="2">
        <f t="shared" ca="1" si="1499"/>
        <v>-1.3528836176537542</v>
      </c>
    </row>
    <row r="19231" spans="1:6" x14ac:dyDescent="0.25">
      <c r="A19231" s="7">
        <f t="shared" si="1498"/>
        <v>1.9187000000002918E-3</v>
      </c>
      <c r="B19231" s="3">
        <f t="shared" ca="1" si="1500"/>
        <v>0.19703840069174272</v>
      </c>
      <c r="C19231" s="3">
        <f t="shared" ca="1" si="1501"/>
        <v>-4.7914635742349436E-3</v>
      </c>
      <c r="D19231" s="3">
        <f t="shared" ca="1" si="1497"/>
        <v>-0.38864314825009072</v>
      </c>
      <c r="F19231" s="2">
        <f t="shared" ca="1" si="1499"/>
        <v>0.58568154894183344</v>
      </c>
    </row>
    <row r="19232" spans="1:6" x14ac:dyDescent="0.25">
      <c r="A19232" s="7">
        <f t="shared" si="1498"/>
        <v>1.9188000000002919E-3</v>
      </c>
      <c r="B19232" s="3">
        <f t="shared" ca="1" si="1500"/>
        <v>-0.64492102465633416</v>
      </c>
      <c r="C19232" s="3">
        <f t="shared" ca="1" si="1501"/>
        <v>-4.7918657793738989E-3</v>
      </c>
      <c r="D19232" s="3">
        <f t="shared" ca="1" si="1497"/>
        <v>-0.38864314825009072</v>
      </c>
      <c r="F19232" s="2">
        <f t="shared" ca="1" si="1499"/>
        <v>-0.25627787640624344</v>
      </c>
    </row>
    <row r="19233" spans="1:6" x14ac:dyDescent="0.25">
      <c r="A19233" s="7">
        <f t="shared" si="1498"/>
        <v>1.9189000000002919E-3</v>
      </c>
      <c r="B19233" s="3">
        <f t="shared" ca="1" si="1500"/>
        <v>-0.75037291836206355</v>
      </c>
      <c r="C19233" s="3">
        <f t="shared" ca="1" si="1501"/>
        <v>-4.7923342416182442E-3</v>
      </c>
      <c r="D19233" s="3">
        <f t="shared" ca="1" si="1497"/>
        <v>-0.38864314825009072</v>
      </c>
      <c r="F19233" s="2">
        <f t="shared" ca="1" si="1499"/>
        <v>-0.36172977011197283</v>
      </c>
    </row>
    <row r="19234" spans="1:6" x14ac:dyDescent="0.25">
      <c r="A19234" s="7">
        <f t="shared" si="1498"/>
        <v>1.919000000000292E-3</v>
      </c>
      <c r="B19234" s="3">
        <f t="shared" ca="1" si="1500"/>
        <v>0.32459401107572794</v>
      </c>
      <c r="C19234" s="3">
        <f t="shared" ca="1" si="1501"/>
        <v>-4.7921272821387223E-3</v>
      </c>
      <c r="D19234" s="3">
        <f t="shared" ca="1" si="1497"/>
        <v>-0.38864314825009072</v>
      </c>
      <c r="F19234" s="2">
        <f t="shared" ca="1" si="1499"/>
        <v>0.71323715932581866</v>
      </c>
    </row>
    <row r="19235" spans="1:6" x14ac:dyDescent="0.25">
      <c r="A19235" s="7">
        <f t="shared" si="1498"/>
        <v>1.9191000000002921E-3</v>
      </c>
      <c r="B19235" s="3">
        <f t="shared" ca="1" si="1500"/>
        <v>8.1210858802919672E-2</v>
      </c>
      <c r="C19235" s="3">
        <f t="shared" ca="1" si="1501"/>
        <v>-4.7920732448858408E-3</v>
      </c>
      <c r="D19235" s="3">
        <f t="shared" ca="1" si="1497"/>
        <v>-0.38864314825009072</v>
      </c>
      <c r="F19235" s="2">
        <f t="shared" ca="1" si="1499"/>
        <v>0.46985400705301039</v>
      </c>
    </row>
    <row r="19236" spans="1:6" x14ac:dyDescent="0.25">
      <c r="A19236" s="7">
        <f t="shared" si="1498"/>
        <v>1.9192000000002921E-3</v>
      </c>
      <c r="B19236" s="3">
        <f t="shared" ca="1" si="1500"/>
        <v>0.42011042840901491</v>
      </c>
      <c r="C19236" s="3">
        <f t="shared" ca="1" si="1501"/>
        <v>-4.7918062708541603E-3</v>
      </c>
      <c r="D19236" s="3">
        <f t="shared" ca="1" si="1497"/>
        <v>-0.38864314825009072</v>
      </c>
      <c r="F19236" s="2">
        <f t="shared" ca="1" si="1499"/>
        <v>0.80875357665910563</v>
      </c>
    </row>
    <row r="19237" spans="1:6" x14ac:dyDescent="0.25">
      <c r="A19237" s="7">
        <f t="shared" si="1498"/>
        <v>1.9193000000002922E-3</v>
      </c>
      <c r="B19237" s="3">
        <f t="shared" ca="1" si="1500"/>
        <v>0.23431485696038457</v>
      </c>
      <c r="C19237" s="3">
        <f t="shared" ca="1" si="1501"/>
        <v>-4.791656035754023E-3</v>
      </c>
      <c r="D19237" s="3">
        <f t="shared" ca="1" si="1497"/>
        <v>-0.38864314825009072</v>
      </c>
      <c r="F19237" s="2">
        <f t="shared" ca="1" si="1499"/>
        <v>0.62295800521047529</v>
      </c>
    </row>
    <row r="19238" spans="1:6" x14ac:dyDescent="0.25">
      <c r="A19238" s="7">
        <f t="shared" si="1498"/>
        <v>1.9194000000002922E-3</v>
      </c>
      <c r="B19238" s="3">
        <f t="shared" ca="1" si="1500"/>
        <v>-0.17624916008738478</v>
      </c>
      <c r="C19238" s="3">
        <f t="shared" ca="1" si="1501"/>
        <v>-4.7917637656472115E-3</v>
      </c>
      <c r="D19238" s="3">
        <f t="shared" ca="1" si="1497"/>
        <v>-0.38864314825009072</v>
      </c>
      <c r="F19238" s="2">
        <f t="shared" ca="1" si="1499"/>
        <v>0.21239398816270594</v>
      </c>
    </row>
    <row r="19239" spans="1:6" x14ac:dyDescent="0.25">
      <c r="A19239" s="7">
        <f t="shared" si="1498"/>
        <v>1.9195000000002923E-3</v>
      </c>
      <c r="B19239" s="3">
        <f t="shared" ca="1" si="1500"/>
        <v>-0.69059166682349571</v>
      </c>
      <c r="C19239" s="3">
        <f t="shared" ca="1" si="1501"/>
        <v>-4.7921946662993209E-3</v>
      </c>
      <c r="D19239" s="3">
        <f t="shared" ca="1" si="1497"/>
        <v>-0.38864314825009072</v>
      </c>
      <c r="F19239" s="2">
        <f t="shared" ca="1" si="1499"/>
        <v>-0.30194851857340499</v>
      </c>
    </row>
    <row r="19240" spans="1:6" x14ac:dyDescent="0.25">
      <c r="A19240" s="7">
        <f t="shared" si="1498"/>
        <v>1.9196000000002923E-3</v>
      </c>
      <c r="B19240" s="3">
        <f t="shared" ca="1" si="1500"/>
        <v>-0.77757907380640945</v>
      </c>
      <c r="C19240" s="3">
        <f t="shared" ca="1" si="1501"/>
        <v>-4.7926802224632662E-3</v>
      </c>
      <c r="D19240" s="3">
        <f t="shared" ca="1" si="1497"/>
        <v>-0.38864314825009072</v>
      </c>
      <c r="F19240" s="2">
        <f t="shared" ca="1" si="1499"/>
        <v>-0.38893592555631873</v>
      </c>
    </row>
    <row r="19241" spans="1:6" x14ac:dyDescent="0.25">
      <c r="A19241" s="7">
        <f t="shared" si="1498"/>
        <v>1.9197000000002924E-3</v>
      </c>
      <c r="B19241" s="3">
        <f t="shared" ca="1" si="1500"/>
        <v>2.4830476058609809</v>
      </c>
      <c r="C19241" s="3">
        <f t="shared" ca="1" si="1501"/>
        <v>-4.7911170668010431E-3</v>
      </c>
      <c r="D19241" s="3">
        <f t="shared" ca="1" si="1497"/>
        <v>-0.38864314825009072</v>
      </c>
      <c r="F19241" s="2">
        <f t="shared" ca="1" si="1499"/>
        <v>2.8716907541110714</v>
      </c>
    </row>
    <row r="19242" spans="1:6" x14ac:dyDescent="0.25">
      <c r="A19242" s="7">
        <f t="shared" si="1498"/>
        <v>1.9198000000002925E-3</v>
      </c>
      <c r="B19242" s="3">
        <f t="shared" ca="1" si="1500"/>
        <v>0.37825547249492053</v>
      </c>
      <c r="C19242" s="3">
        <f t="shared" ca="1" si="1501"/>
        <v>-4.7908763916062894E-3</v>
      </c>
      <c r="D19242" s="3">
        <f t="shared" ca="1" si="1497"/>
        <v>-0.38864314825009072</v>
      </c>
      <c r="F19242" s="2">
        <f t="shared" ca="1" si="1499"/>
        <v>0.76689862074501125</v>
      </c>
    </row>
    <row r="19243" spans="1:6" x14ac:dyDescent="0.25">
      <c r="A19243" s="7">
        <f t="shared" si="1498"/>
        <v>1.9199000000002925E-3</v>
      </c>
      <c r="B19243" s="3">
        <f t="shared" ca="1" si="1500"/>
        <v>1.6685565529358424</v>
      </c>
      <c r="C19243" s="3">
        <f t="shared" ca="1" si="1501"/>
        <v>-4.7898249967383583E-3</v>
      </c>
      <c r="D19243" s="3">
        <f t="shared" ca="1" si="1497"/>
        <v>-0.38864314825009072</v>
      </c>
      <c r="F19243" s="2">
        <f t="shared" ca="1" si="1499"/>
        <v>2.0571997011859331</v>
      </c>
    </row>
    <row r="19244" spans="1:6" x14ac:dyDescent="0.25">
      <c r="A19244" s="7">
        <f t="shared" si="1498"/>
        <v>1.9200000000002926E-3</v>
      </c>
      <c r="B19244" s="3">
        <f t="shared" ca="1" si="1500"/>
        <v>-1.1564522231918908</v>
      </c>
      <c r="C19244" s="3">
        <f t="shared" ca="1" si="1501"/>
        <v>-4.7905486073369884E-3</v>
      </c>
      <c r="D19244" s="3">
        <f t="shared" ref="D19244:D19307" ca="1" si="1502">D$41*SIN(D$42*A19244+D$27)</f>
        <v>-0.38864314825009072</v>
      </c>
      <c r="F19244" s="2">
        <f t="shared" ca="1" si="1499"/>
        <v>-0.76780907494180006</v>
      </c>
    </row>
    <row r="19245" spans="1:6" x14ac:dyDescent="0.25">
      <c r="A19245" s="7">
        <f t="shared" ref="A19245:A19308" si="1503">A19244+E$19</f>
        <v>1.9201000000002926E-3</v>
      </c>
      <c r="B19245" s="3">
        <f t="shared" ca="1" si="1500"/>
        <v>-5.8909823652169013E-3</v>
      </c>
      <c r="C19245" s="3">
        <f t="shared" ca="1" si="1501"/>
        <v>-4.790549298759693E-3</v>
      </c>
      <c r="D19245" s="3">
        <f t="shared" ca="1" si="1502"/>
        <v>-0.38864314825009072</v>
      </c>
      <c r="F19245" s="2">
        <f t="shared" ref="F19245:F19308" ca="1" si="1504">F$42*(RAND()+RAND()+RAND()+RAND()+RAND()+RAND()+RAND()+RAND()+RAND()+RAND()+RAND()+RAND()-6)</f>
        <v>0.38275216588487382</v>
      </c>
    </row>
    <row r="19246" spans="1:6" x14ac:dyDescent="0.25">
      <c r="A19246" s="7">
        <f t="shared" si="1503"/>
        <v>1.9202000000002927E-3</v>
      </c>
      <c r="B19246" s="3">
        <f t="shared" ca="1" si="1500"/>
        <v>-5.9409748940541407E-2</v>
      </c>
      <c r="C19246" s="3">
        <f t="shared" ca="1" si="1501"/>
        <v>-4.7905836170041814E-3</v>
      </c>
      <c r="D19246" s="3">
        <f t="shared" ca="1" si="1502"/>
        <v>-0.38864314825009072</v>
      </c>
      <c r="F19246" s="2">
        <f t="shared" ca="1" si="1504"/>
        <v>0.32923339930954931</v>
      </c>
    </row>
    <row r="19247" spans="1:6" x14ac:dyDescent="0.25">
      <c r="A19247" s="7">
        <f t="shared" si="1503"/>
        <v>1.9203000000002927E-3</v>
      </c>
      <c r="B19247" s="3">
        <f t="shared" ca="1" si="1500"/>
        <v>0.85064315925813694</v>
      </c>
      <c r="C19247" s="3">
        <f t="shared" ca="1" si="1501"/>
        <v>-4.790046132300556E-3</v>
      </c>
      <c r="D19247" s="3">
        <f t="shared" ca="1" si="1502"/>
        <v>-0.38864314825009072</v>
      </c>
      <c r="F19247" s="2">
        <f t="shared" ca="1" si="1504"/>
        <v>1.2392863075082277</v>
      </c>
    </row>
    <row r="19248" spans="1:6" x14ac:dyDescent="0.25">
      <c r="A19248" s="7">
        <f t="shared" si="1503"/>
        <v>1.9204000000002928E-3</v>
      </c>
      <c r="B19248" s="3">
        <f t="shared" ca="1" si="1500"/>
        <v>-1.2647718394116947</v>
      </c>
      <c r="C19248" s="3">
        <f t="shared" ca="1" si="1501"/>
        <v>-4.790837801960976E-3</v>
      </c>
      <c r="D19248" s="3">
        <f t="shared" ca="1" si="1502"/>
        <v>-0.38864314825009072</v>
      </c>
      <c r="F19248" s="2">
        <f t="shared" ca="1" si="1504"/>
        <v>-0.87612869116160397</v>
      </c>
    </row>
    <row r="19249" spans="1:6" x14ac:dyDescent="0.25">
      <c r="A19249" s="7">
        <f t="shared" si="1503"/>
        <v>1.9205000000002928E-3</v>
      </c>
      <c r="B19249" s="3">
        <f t="shared" ca="1" si="1500"/>
        <v>-3.1182815677307678</v>
      </c>
      <c r="C19249" s="3">
        <f t="shared" ca="1" si="1501"/>
        <v>-4.7927940652673431E-3</v>
      </c>
      <c r="D19249" s="3">
        <f t="shared" ca="1" si="1502"/>
        <v>-0.38864314825009072</v>
      </c>
      <c r="F19249" s="2">
        <f t="shared" ca="1" si="1504"/>
        <v>-2.7296384194806773</v>
      </c>
    </row>
    <row r="19250" spans="1:6" x14ac:dyDescent="0.25">
      <c r="A19250" s="7">
        <f t="shared" si="1503"/>
        <v>1.9206000000002929E-3</v>
      </c>
      <c r="B19250" s="3">
        <f t="shared" ca="1" si="1500"/>
        <v>0.16800949057325343</v>
      </c>
      <c r="C19250" s="3">
        <f t="shared" ca="1" si="1501"/>
        <v>-4.7926854904238583E-3</v>
      </c>
      <c r="D19250" s="3">
        <f t="shared" ca="1" si="1502"/>
        <v>-0.38864314825009072</v>
      </c>
      <c r="F19250" s="2">
        <f t="shared" ca="1" si="1504"/>
        <v>0.55665263882334415</v>
      </c>
    </row>
    <row r="19251" spans="1:6" x14ac:dyDescent="0.25">
      <c r="A19251" s="7">
        <f t="shared" si="1503"/>
        <v>1.920700000000293E-3</v>
      </c>
      <c r="B19251" s="3">
        <f t="shared" ca="1" si="1500"/>
        <v>-1.7953104781272213</v>
      </c>
      <c r="C19251" s="3">
        <f t="shared" ca="1" si="1501"/>
        <v>-4.7938105055791835E-3</v>
      </c>
      <c r="D19251" s="3">
        <f t="shared" ca="1" si="1502"/>
        <v>-0.38864314825009072</v>
      </c>
      <c r="F19251" s="2">
        <f t="shared" ca="1" si="1504"/>
        <v>-1.4066673298771306</v>
      </c>
    </row>
    <row r="19252" spans="1:6" x14ac:dyDescent="0.25">
      <c r="A19252" s="7">
        <f t="shared" si="1503"/>
        <v>1.920800000000293E-3</v>
      </c>
      <c r="B19252" s="3">
        <f t="shared" ca="1" si="1500"/>
        <v>-0.56568830495322175</v>
      </c>
      <c r="C19252" s="3">
        <f t="shared" ca="1" si="1501"/>
        <v>-4.7941629258731267E-3</v>
      </c>
      <c r="D19252" s="3">
        <f t="shared" ca="1" si="1502"/>
        <v>-0.38864314825009072</v>
      </c>
      <c r="F19252" s="2">
        <f t="shared" ca="1" si="1504"/>
        <v>-0.17704515670313103</v>
      </c>
    </row>
    <row r="19253" spans="1:6" x14ac:dyDescent="0.25">
      <c r="A19253" s="7">
        <f t="shared" si="1503"/>
        <v>1.9209000000002931E-3</v>
      </c>
      <c r="B19253" s="3">
        <f t="shared" ref="B19253:B19316" ca="1" si="1505">D19253+F19253</f>
        <v>-2.2205615810957884</v>
      </c>
      <c r="C19253" s="3">
        <f t="shared" ref="C19253:C19316" ca="1" si="1506">C19252+(B19253-C19252)*C$42</f>
        <v>-4.7955551331644291E-3</v>
      </c>
      <c r="D19253" s="3">
        <f t="shared" ca="1" si="1502"/>
        <v>-0.38864314825009072</v>
      </c>
      <c r="F19253" s="2">
        <f t="shared" ca="1" si="1504"/>
        <v>-1.8319184328456979</v>
      </c>
    </row>
    <row r="19254" spans="1:6" x14ac:dyDescent="0.25">
      <c r="A19254" s="7">
        <f t="shared" si="1503"/>
        <v>1.9210000000002931E-3</v>
      </c>
      <c r="B19254" s="3">
        <f t="shared" ca="1" si="1505"/>
        <v>-0.16734055415367455</v>
      </c>
      <c r="C19254" s="3">
        <f t="shared" ca="1" si="1506"/>
        <v>-4.79565726316731E-3</v>
      </c>
      <c r="D19254" s="3">
        <f t="shared" ca="1" si="1502"/>
        <v>-0.38864314825009072</v>
      </c>
      <c r="F19254" s="2">
        <f t="shared" ca="1" si="1504"/>
        <v>0.22130259409641617</v>
      </c>
    </row>
    <row r="19255" spans="1:6" x14ac:dyDescent="0.25">
      <c r="A19255" s="7">
        <f t="shared" si="1503"/>
        <v>1.9211000000002932E-3</v>
      </c>
      <c r="B19255" s="3">
        <f t="shared" ca="1" si="1505"/>
        <v>-0.40903714007959491</v>
      </c>
      <c r="C19255" s="3">
        <f t="shared" ca="1" si="1506"/>
        <v>-4.7959112555020691E-3</v>
      </c>
      <c r="D19255" s="3">
        <f t="shared" ca="1" si="1502"/>
        <v>-0.38864314825009072</v>
      </c>
      <c r="F19255" s="2">
        <f t="shared" ca="1" si="1504"/>
        <v>-2.0393991829504188E-2</v>
      </c>
    </row>
    <row r="19256" spans="1:6" x14ac:dyDescent="0.25">
      <c r="A19256" s="7">
        <f t="shared" si="1503"/>
        <v>1.9212000000002932E-3</v>
      </c>
      <c r="B19256" s="3">
        <f t="shared" ca="1" si="1505"/>
        <v>0.63245943868513321</v>
      </c>
      <c r="C19256" s="3">
        <f t="shared" ca="1" si="1506"/>
        <v>-4.7955108562826683E-3</v>
      </c>
      <c r="D19256" s="3">
        <f t="shared" ca="1" si="1502"/>
        <v>-0.38864314825009072</v>
      </c>
      <c r="F19256" s="2">
        <f t="shared" ca="1" si="1504"/>
        <v>1.0211025869352239</v>
      </c>
    </row>
    <row r="19257" spans="1:6" x14ac:dyDescent="0.25">
      <c r="A19257" s="7">
        <f t="shared" si="1503"/>
        <v>1.9213000000002933E-3</v>
      </c>
      <c r="B19257" s="3">
        <f t="shared" ca="1" si="1505"/>
        <v>-1.9960557764087501</v>
      </c>
      <c r="C19257" s="3">
        <f t="shared" ca="1" si="1506"/>
        <v>-4.7967620016140106E-3</v>
      </c>
      <c r="D19257" s="3">
        <f t="shared" ca="1" si="1502"/>
        <v>-0.38864314825009072</v>
      </c>
      <c r="F19257" s="2">
        <f t="shared" ca="1" si="1504"/>
        <v>-1.6074126281586594</v>
      </c>
    </row>
    <row r="19258" spans="1:6" x14ac:dyDescent="0.25">
      <c r="A19258" s="7">
        <f t="shared" si="1503"/>
        <v>1.9214000000002934E-3</v>
      </c>
      <c r="B19258" s="3">
        <f t="shared" ca="1" si="1505"/>
        <v>0.81848154950818475</v>
      </c>
      <c r="C19258" s="3">
        <f t="shared" ca="1" si="1506"/>
        <v>-4.7962447207574293E-3</v>
      </c>
      <c r="D19258" s="3">
        <f t="shared" ca="1" si="1502"/>
        <v>-0.38864314825009072</v>
      </c>
      <c r="F19258" s="2">
        <f t="shared" ca="1" si="1504"/>
        <v>1.2071246977582755</v>
      </c>
    </row>
    <row r="19259" spans="1:6" x14ac:dyDescent="0.25">
      <c r="A19259" s="7">
        <f t="shared" si="1503"/>
        <v>1.9215000000002934E-3</v>
      </c>
      <c r="B19259" s="3">
        <f t="shared" ca="1" si="1505"/>
        <v>0.10445823696786305</v>
      </c>
      <c r="C19259" s="3">
        <f t="shared" ca="1" si="1506"/>
        <v>-4.7961760741635825E-3</v>
      </c>
      <c r="D19259" s="3">
        <f t="shared" ca="1" si="1502"/>
        <v>-0.38864314825009072</v>
      </c>
      <c r="F19259" s="2">
        <f t="shared" ca="1" si="1504"/>
        <v>0.49310138521795377</v>
      </c>
    </row>
    <row r="19260" spans="1:6" x14ac:dyDescent="0.25">
      <c r="A19260" s="7">
        <f t="shared" si="1503"/>
        <v>1.9216000000002935E-3</v>
      </c>
      <c r="B19260" s="3">
        <f t="shared" ca="1" si="1505"/>
        <v>0.15495118128386909</v>
      </c>
      <c r="C19260" s="3">
        <f t="shared" ca="1" si="1506"/>
        <v>-4.7960757019702479E-3</v>
      </c>
      <c r="D19260" s="3">
        <f t="shared" ca="1" si="1502"/>
        <v>-0.38864314825009072</v>
      </c>
      <c r="F19260" s="2">
        <f t="shared" ca="1" si="1504"/>
        <v>0.54359432953395981</v>
      </c>
    </row>
    <row r="19261" spans="1:6" x14ac:dyDescent="0.25">
      <c r="A19261" s="7">
        <f t="shared" si="1503"/>
        <v>1.9217000000002935E-3</v>
      </c>
      <c r="B19261" s="3">
        <f t="shared" ca="1" si="1505"/>
        <v>-0.92189098586906693</v>
      </c>
      <c r="C19261" s="3">
        <f t="shared" ca="1" si="1506"/>
        <v>-4.7966519295157394E-3</v>
      </c>
      <c r="D19261" s="3">
        <f t="shared" ca="1" si="1502"/>
        <v>-0.38864314825009072</v>
      </c>
      <c r="F19261" s="2">
        <f t="shared" ca="1" si="1504"/>
        <v>-0.53324783761897621</v>
      </c>
    </row>
    <row r="19262" spans="1:6" x14ac:dyDescent="0.25">
      <c r="A19262" s="7">
        <f t="shared" si="1503"/>
        <v>1.9218000000002936E-3</v>
      </c>
      <c r="B19262" s="3">
        <f t="shared" ca="1" si="1505"/>
        <v>-0.80386598219238103</v>
      </c>
      <c r="C19262" s="3">
        <f t="shared" ca="1" si="1506"/>
        <v>-4.7971539994255711E-3</v>
      </c>
      <c r="D19262" s="3">
        <f t="shared" ca="1" si="1502"/>
        <v>-0.38864314825009072</v>
      </c>
      <c r="F19262" s="2">
        <f t="shared" ca="1" si="1504"/>
        <v>-0.41522283394229031</v>
      </c>
    </row>
    <row r="19263" spans="1:6" x14ac:dyDescent="0.25">
      <c r="A19263" s="7">
        <f t="shared" si="1503"/>
        <v>1.9219000000002936E-3</v>
      </c>
      <c r="B19263" s="3">
        <f t="shared" ca="1" si="1505"/>
        <v>0.56011726150694385</v>
      </c>
      <c r="C19263" s="3">
        <f t="shared" ca="1" si="1506"/>
        <v>-4.7967990533415283E-3</v>
      </c>
      <c r="D19263" s="3">
        <f t="shared" ca="1" si="1502"/>
        <v>-0.38864314825009072</v>
      </c>
      <c r="F19263" s="2">
        <f t="shared" ca="1" si="1504"/>
        <v>0.94876040975703457</v>
      </c>
    </row>
    <row r="19264" spans="1:6" x14ac:dyDescent="0.25">
      <c r="A19264" s="7">
        <f t="shared" si="1503"/>
        <v>1.9220000000002937E-3</v>
      </c>
      <c r="B19264" s="3">
        <f t="shared" ca="1" si="1505"/>
        <v>-1.5546018714502108</v>
      </c>
      <c r="C19264" s="3">
        <f t="shared" ca="1" si="1506"/>
        <v>-4.797772824281653E-3</v>
      </c>
      <c r="D19264" s="3">
        <f t="shared" ca="1" si="1502"/>
        <v>-0.38864314825009072</v>
      </c>
      <c r="F19264" s="2">
        <f t="shared" ca="1" si="1504"/>
        <v>-1.1659587232001201</v>
      </c>
    </row>
    <row r="19265" spans="1:6" x14ac:dyDescent="0.25">
      <c r="A19265" s="7">
        <f t="shared" si="1503"/>
        <v>1.9221000000002938E-3</v>
      </c>
      <c r="B19265" s="3">
        <f t="shared" ca="1" si="1505"/>
        <v>-2.9732184435223292</v>
      </c>
      <c r="C19265" s="3">
        <f t="shared" ca="1" si="1506"/>
        <v>-4.799637937410184E-3</v>
      </c>
      <c r="D19265" s="3">
        <f t="shared" ca="1" si="1502"/>
        <v>-0.38864314825009072</v>
      </c>
      <c r="F19265" s="2">
        <f t="shared" ca="1" si="1504"/>
        <v>-2.5845752952722387</v>
      </c>
    </row>
    <row r="19266" spans="1:6" x14ac:dyDescent="0.25">
      <c r="A19266" s="7">
        <f t="shared" si="1503"/>
        <v>1.9222000000002938E-3</v>
      </c>
      <c r="B19266" s="3">
        <f t="shared" ca="1" si="1505"/>
        <v>0.54450022097143314</v>
      </c>
      <c r="C19266" s="3">
        <f t="shared" ca="1" si="1506"/>
        <v>-4.7992928022383185E-3</v>
      </c>
      <c r="D19266" s="3">
        <f t="shared" ca="1" si="1502"/>
        <v>-0.38864314825009072</v>
      </c>
      <c r="F19266" s="2">
        <f t="shared" ca="1" si="1504"/>
        <v>0.93314336922152386</v>
      </c>
    </row>
    <row r="19267" spans="1:6" x14ac:dyDescent="0.25">
      <c r="A19267" s="7">
        <f t="shared" si="1503"/>
        <v>1.9223000000002939E-3</v>
      </c>
      <c r="B19267" s="3">
        <f t="shared" ca="1" si="1505"/>
        <v>0.2218678264034446</v>
      </c>
      <c r="C19267" s="3">
        <f t="shared" ca="1" si="1506"/>
        <v>-4.7991503831317514E-3</v>
      </c>
      <c r="D19267" s="3">
        <f t="shared" ca="1" si="1502"/>
        <v>-0.38864314825009072</v>
      </c>
      <c r="F19267" s="2">
        <f t="shared" ca="1" si="1504"/>
        <v>0.61051097465353532</v>
      </c>
    </row>
    <row r="19268" spans="1:6" x14ac:dyDescent="0.25">
      <c r="A19268" s="7">
        <f t="shared" si="1503"/>
        <v>1.9224000000002939E-3</v>
      </c>
      <c r="B19268" s="3">
        <f t="shared" ca="1" si="1505"/>
        <v>-0.55024682380614132</v>
      </c>
      <c r="C19268" s="3">
        <f t="shared" ca="1" si="1506"/>
        <v>-4.7994930979048528E-3</v>
      </c>
      <c r="D19268" s="3">
        <f t="shared" ca="1" si="1502"/>
        <v>-0.38864314825009072</v>
      </c>
      <c r="F19268" s="2">
        <f t="shared" ca="1" si="1504"/>
        <v>-0.1616036755560506</v>
      </c>
    </row>
    <row r="19269" spans="1:6" x14ac:dyDescent="0.25">
      <c r="A19269" s="7">
        <f t="shared" si="1503"/>
        <v>1.922500000000294E-3</v>
      </c>
      <c r="B19269" s="3">
        <f t="shared" ca="1" si="1505"/>
        <v>0.26617584579176401</v>
      </c>
      <c r="C19269" s="3">
        <f t="shared" ca="1" si="1506"/>
        <v>-4.7993228391315394E-3</v>
      </c>
      <c r="D19269" s="3">
        <f t="shared" ca="1" si="1502"/>
        <v>-0.38864314825009072</v>
      </c>
      <c r="F19269" s="2">
        <f t="shared" ca="1" si="1504"/>
        <v>0.65481899404185473</v>
      </c>
    </row>
    <row r="19270" spans="1:6" x14ac:dyDescent="0.25">
      <c r="A19270" s="7">
        <f t="shared" si="1503"/>
        <v>1.922600000000294E-3</v>
      </c>
      <c r="B19270" s="3">
        <f t="shared" ca="1" si="1505"/>
        <v>0.30356410204056039</v>
      </c>
      <c r="C19270" s="3">
        <f t="shared" ca="1" si="1506"/>
        <v>-4.7991290887383492E-3</v>
      </c>
      <c r="D19270" s="3">
        <f t="shared" ca="1" si="1502"/>
        <v>-0.38864314825009072</v>
      </c>
      <c r="F19270" s="2">
        <f t="shared" ca="1" si="1504"/>
        <v>0.69220725029065111</v>
      </c>
    </row>
    <row r="19271" spans="1:6" x14ac:dyDescent="0.25">
      <c r="A19271" s="7">
        <f t="shared" si="1503"/>
        <v>1.9227000000002941E-3</v>
      </c>
      <c r="B19271" s="3">
        <f t="shared" ca="1" si="1505"/>
        <v>0.32850754948631145</v>
      </c>
      <c r="C19271" s="3">
        <f t="shared" ca="1" si="1506"/>
        <v>-4.7989196660415687E-3</v>
      </c>
      <c r="D19271" s="3">
        <f t="shared" ca="1" si="1502"/>
        <v>-0.38864314825009072</v>
      </c>
      <c r="F19271" s="2">
        <f t="shared" ca="1" si="1504"/>
        <v>0.71715069773640217</v>
      </c>
    </row>
    <row r="19272" spans="1:6" x14ac:dyDescent="0.25">
      <c r="A19272" s="7">
        <f t="shared" si="1503"/>
        <v>1.9228000000002942E-3</v>
      </c>
      <c r="B19272" s="3">
        <f t="shared" ca="1" si="1505"/>
        <v>-1.8393738343593651</v>
      </c>
      <c r="C19272" s="3">
        <f t="shared" ca="1" si="1506"/>
        <v>-4.8000723630943973E-3</v>
      </c>
      <c r="D19272" s="3">
        <f t="shared" ca="1" si="1502"/>
        <v>-0.38864314825009072</v>
      </c>
      <c r="F19272" s="2">
        <f t="shared" ca="1" si="1504"/>
        <v>-1.4507306861092744</v>
      </c>
    </row>
    <row r="19273" spans="1:6" x14ac:dyDescent="0.25">
      <c r="A19273" s="7">
        <f t="shared" si="1503"/>
        <v>1.9229000000002942E-3</v>
      </c>
      <c r="B19273" s="3">
        <f t="shared" ca="1" si="1505"/>
        <v>0.72860090839133362</v>
      </c>
      <c r="C19273" s="3">
        <f t="shared" ca="1" si="1506"/>
        <v>-4.7996115538124834E-3</v>
      </c>
      <c r="D19273" s="3">
        <f t="shared" ca="1" si="1502"/>
        <v>-0.38864314825009072</v>
      </c>
      <c r="F19273" s="2">
        <f t="shared" ca="1" si="1504"/>
        <v>1.1172440566414243</v>
      </c>
    </row>
    <row r="19274" spans="1:6" x14ac:dyDescent="0.25">
      <c r="A19274" s="7">
        <f t="shared" si="1503"/>
        <v>1.9230000000002943E-3</v>
      </c>
      <c r="B19274" s="3">
        <f t="shared" ca="1" si="1505"/>
        <v>1.7876394217941101</v>
      </c>
      <c r="C19274" s="3">
        <f t="shared" ca="1" si="1506"/>
        <v>-4.7984853315063969E-3</v>
      </c>
      <c r="D19274" s="3">
        <f t="shared" ca="1" si="1502"/>
        <v>-0.38864314825009072</v>
      </c>
      <c r="F19274" s="2">
        <f t="shared" ca="1" si="1504"/>
        <v>2.1762825700442008</v>
      </c>
    </row>
    <row r="19275" spans="1:6" x14ac:dyDescent="0.25">
      <c r="A19275" s="7">
        <f t="shared" si="1503"/>
        <v>1.9231000000002943E-3</v>
      </c>
      <c r="B19275" s="3">
        <f t="shared" ca="1" si="1505"/>
        <v>-0.88054923138524566</v>
      </c>
      <c r="C19275" s="3">
        <f t="shared" ca="1" si="1506"/>
        <v>-4.7990355817555978E-3</v>
      </c>
      <c r="D19275" s="3">
        <f t="shared" ca="1" si="1502"/>
        <v>-0.38864314825009072</v>
      </c>
      <c r="F19275" s="2">
        <f t="shared" ca="1" si="1504"/>
        <v>-0.49190608313515494</v>
      </c>
    </row>
    <row r="19276" spans="1:6" x14ac:dyDescent="0.25">
      <c r="A19276" s="7">
        <f t="shared" si="1503"/>
        <v>1.9232000000002944E-3</v>
      </c>
      <c r="B19276" s="3">
        <f t="shared" ca="1" si="1505"/>
        <v>0.92376651334129867</v>
      </c>
      <c r="C19276" s="3">
        <f t="shared" ca="1" si="1506"/>
        <v>-4.798452146997481E-3</v>
      </c>
      <c r="D19276" s="3">
        <f t="shared" ca="1" si="1502"/>
        <v>-0.38864314825009072</v>
      </c>
      <c r="F19276" s="2">
        <f t="shared" ca="1" si="1504"/>
        <v>1.3124096615913894</v>
      </c>
    </row>
    <row r="19277" spans="1:6" x14ac:dyDescent="0.25">
      <c r="A19277" s="7">
        <f t="shared" si="1503"/>
        <v>1.9233000000002944E-3</v>
      </c>
      <c r="B19277" s="3">
        <f t="shared" ca="1" si="1505"/>
        <v>-1.3227303767148764</v>
      </c>
      <c r="C19277" s="3">
        <f t="shared" ca="1" si="1506"/>
        <v>-4.7992802277878098E-3</v>
      </c>
      <c r="D19277" s="3">
        <f t="shared" ca="1" si="1502"/>
        <v>-0.38864314825009072</v>
      </c>
      <c r="F19277" s="2">
        <f t="shared" ca="1" si="1504"/>
        <v>-0.93408722846478565</v>
      </c>
    </row>
    <row r="19278" spans="1:6" x14ac:dyDescent="0.25">
      <c r="A19278" s="7">
        <f t="shared" si="1503"/>
        <v>1.9234000000002945E-3</v>
      </c>
      <c r="B19278" s="3">
        <f t="shared" ca="1" si="1505"/>
        <v>1.9235349672060422</v>
      </c>
      <c r="C19278" s="3">
        <f t="shared" ca="1" si="1506"/>
        <v>-4.7980686200272968E-3</v>
      </c>
      <c r="D19278" s="3">
        <f t="shared" ca="1" si="1502"/>
        <v>-0.38864314825009072</v>
      </c>
      <c r="F19278" s="2">
        <f t="shared" ca="1" si="1504"/>
        <v>2.3121781154561329</v>
      </c>
    </row>
    <row r="19279" spans="1:6" x14ac:dyDescent="0.25">
      <c r="A19279" s="7">
        <f t="shared" si="1503"/>
        <v>1.9235000000002945E-3</v>
      </c>
      <c r="B19279" s="3">
        <f t="shared" ca="1" si="1505"/>
        <v>-0.77933160239624422</v>
      </c>
      <c r="C19279" s="3">
        <f t="shared" ca="1" si="1506"/>
        <v>-4.7985552736463724E-3</v>
      </c>
      <c r="D19279" s="3">
        <f t="shared" ca="1" si="1502"/>
        <v>-0.38864314825009072</v>
      </c>
      <c r="F19279" s="2">
        <f t="shared" ca="1" si="1504"/>
        <v>-0.3906884541461535</v>
      </c>
    </row>
    <row r="19280" spans="1:6" x14ac:dyDescent="0.25">
      <c r="A19280" s="7">
        <f t="shared" si="1503"/>
        <v>1.9236000000002946E-3</v>
      </c>
      <c r="B19280" s="3">
        <f t="shared" ca="1" si="1505"/>
        <v>-0.27041625550365045</v>
      </c>
      <c r="C19280" s="3">
        <f t="shared" ca="1" si="1506"/>
        <v>-4.7987221661170924E-3</v>
      </c>
      <c r="D19280" s="3">
        <f t="shared" ca="1" si="1502"/>
        <v>-0.38864314825009072</v>
      </c>
      <c r="F19280" s="2">
        <f t="shared" ca="1" si="1504"/>
        <v>0.11822689274644027</v>
      </c>
    </row>
    <row r="19281" spans="1:6" x14ac:dyDescent="0.25">
      <c r="A19281" s="7">
        <f t="shared" si="1503"/>
        <v>1.9237000000002947E-3</v>
      </c>
      <c r="B19281" s="3">
        <f t="shared" ca="1" si="1505"/>
        <v>7.3314399888767978E-2</v>
      </c>
      <c r="C19281" s="3">
        <f t="shared" ca="1" si="1506"/>
        <v>-4.7986730862104292E-3</v>
      </c>
      <c r="D19281" s="3">
        <f t="shared" ca="1" si="1502"/>
        <v>-0.38864314825009072</v>
      </c>
      <c r="F19281" s="2">
        <f t="shared" ca="1" si="1504"/>
        <v>0.4619575481388587</v>
      </c>
    </row>
    <row r="19282" spans="1:6" x14ac:dyDescent="0.25">
      <c r="A19282" s="7">
        <f t="shared" si="1503"/>
        <v>1.9238000000002947E-3</v>
      </c>
      <c r="B19282" s="3">
        <f t="shared" ca="1" si="1505"/>
        <v>-0.96551925067460087</v>
      </c>
      <c r="C19282" s="3">
        <f t="shared" ca="1" si="1506"/>
        <v>-4.7992767245625661E-3</v>
      </c>
      <c r="D19282" s="3">
        <f t="shared" ca="1" si="1502"/>
        <v>-0.38864314825009072</v>
      </c>
      <c r="F19282" s="2">
        <f t="shared" ca="1" si="1504"/>
        <v>-0.57687610242451015</v>
      </c>
    </row>
    <row r="19283" spans="1:6" x14ac:dyDescent="0.25">
      <c r="A19283" s="7">
        <f t="shared" si="1503"/>
        <v>1.9239000000002948E-3</v>
      </c>
      <c r="B19283" s="3">
        <f t="shared" ca="1" si="1505"/>
        <v>-0.22175120312509145</v>
      </c>
      <c r="C19283" s="3">
        <f t="shared" ca="1" si="1506"/>
        <v>-4.7994130394353818E-3</v>
      </c>
      <c r="D19283" s="3">
        <f t="shared" ca="1" si="1502"/>
        <v>-0.38864314825009072</v>
      </c>
      <c r="F19283" s="2">
        <f t="shared" ca="1" si="1504"/>
        <v>0.16689194512499927</v>
      </c>
    </row>
    <row r="19284" spans="1:6" x14ac:dyDescent="0.25">
      <c r="A19284" s="7">
        <f t="shared" si="1503"/>
        <v>1.9240000000002948E-3</v>
      </c>
      <c r="B19284" s="3">
        <f t="shared" ca="1" si="1505"/>
        <v>0.52271223960910418</v>
      </c>
      <c r="C19284" s="3">
        <f t="shared" ca="1" si="1506"/>
        <v>-4.7990815941929606E-3</v>
      </c>
      <c r="D19284" s="3">
        <f t="shared" ca="1" si="1502"/>
        <v>-0.38864314825009072</v>
      </c>
      <c r="F19284" s="2">
        <f t="shared" ca="1" si="1504"/>
        <v>0.9113553878591949</v>
      </c>
    </row>
    <row r="19285" spans="1:6" x14ac:dyDescent="0.25">
      <c r="A19285" s="7">
        <f t="shared" si="1503"/>
        <v>1.9241000000002949E-3</v>
      </c>
      <c r="B19285" s="3">
        <f t="shared" ca="1" si="1505"/>
        <v>-1.8729167128066202</v>
      </c>
      <c r="C19285" s="3">
        <f t="shared" ca="1" si="1506"/>
        <v>-4.800255366749529E-3</v>
      </c>
      <c r="D19285" s="3">
        <f t="shared" ca="1" si="1502"/>
        <v>-0.38864314825009072</v>
      </c>
      <c r="F19285" s="2">
        <f t="shared" ca="1" si="1504"/>
        <v>-1.4842735645565295</v>
      </c>
    </row>
    <row r="19286" spans="1:6" x14ac:dyDescent="0.25">
      <c r="A19286" s="7">
        <f t="shared" si="1503"/>
        <v>1.9242000000002949E-3</v>
      </c>
      <c r="B19286" s="3">
        <f t="shared" ca="1" si="1505"/>
        <v>0.68814617685157198</v>
      </c>
      <c r="C19286" s="3">
        <f t="shared" ca="1" si="1506"/>
        <v>-4.7998199758021286E-3</v>
      </c>
      <c r="D19286" s="3">
        <f t="shared" ca="1" si="1502"/>
        <v>-0.38864314825009072</v>
      </c>
      <c r="F19286" s="2">
        <f t="shared" ca="1" si="1504"/>
        <v>1.0767893251016627</v>
      </c>
    </row>
    <row r="19287" spans="1:6" x14ac:dyDescent="0.25">
      <c r="A19287" s="7">
        <f t="shared" si="1503"/>
        <v>1.924300000000295E-3</v>
      </c>
      <c r="B19287" s="3">
        <f t="shared" ca="1" si="1505"/>
        <v>-1.1148254008475675</v>
      </c>
      <c r="C19287" s="3">
        <f t="shared" ca="1" si="1506"/>
        <v>-4.8005174252250911E-3</v>
      </c>
      <c r="D19287" s="3">
        <f t="shared" ca="1" si="1502"/>
        <v>-0.38864314825009072</v>
      </c>
      <c r="F19287" s="2">
        <f t="shared" ca="1" si="1504"/>
        <v>-0.72618225259747682</v>
      </c>
    </row>
    <row r="19288" spans="1:6" x14ac:dyDescent="0.25">
      <c r="A19288" s="7">
        <f t="shared" si="1503"/>
        <v>1.9244000000002951E-3</v>
      </c>
      <c r="B19288" s="3">
        <f t="shared" ca="1" si="1505"/>
        <v>-1.9332412280028317</v>
      </c>
      <c r="C19288" s="3">
        <f t="shared" ca="1" si="1506"/>
        <v>-4.8017290998783489E-3</v>
      </c>
      <c r="D19288" s="3">
        <f t="shared" ca="1" si="1502"/>
        <v>-0.38864314825009072</v>
      </c>
      <c r="F19288" s="2">
        <f t="shared" ca="1" si="1504"/>
        <v>-1.544598079752741</v>
      </c>
    </row>
    <row r="19289" spans="1:6" x14ac:dyDescent="0.25">
      <c r="A19289" s="7">
        <f t="shared" si="1503"/>
        <v>1.9245000000002951E-3</v>
      </c>
      <c r="B19289" s="3">
        <f t="shared" ca="1" si="1505"/>
        <v>-1.7521605795568223</v>
      </c>
      <c r="C19289" s="3">
        <f t="shared" ca="1" si="1506"/>
        <v>-4.8028269974790538E-3</v>
      </c>
      <c r="D19289" s="3">
        <f t="shared" ca="1" si="1502"/>
        <v>-0.38864314825009072</v>
      </c>
      <c r="F19289" s="2">
        <f t="shared" ca="1" si="1504"/>
        <v>-1.3635174313067315</v>
      </c>
    </row>
    <row r="19290" spans="1:6" x14ac:dyDescent="0.25">
      <c r="A19290" s="7">
        <f t="shared" si="1503"/>
        <v>1.9246000000002952E-3</v>
      </c>
      <c r="B19290" s="3">
        <f t="shared" ca="1" si="1505"/>
        <v>0.40218502854611216</v>
      </c>
      <c r="C19290" s="3">
        <f t="shared" ca="1" si="1506"/>
        <v>-4.8025712795479597E-3</v>
      </c>
      <c r="D19290" s="3">
        <f t="shared" ca="1" si="1502"/>
        <v>-0.38864314825009072</v>
      </c>
      <c r="F19290" s="2">
        <f t="shared" ca="1" si="1504"/>
        <v>0.79082817679620288</v>
      </c>
    </row>
    <row r="19291" spans="1:6" x14ac:dyDescent="0.25">
      <c r="A19291" s="7">
        <f t="shared" si="1503"/>
        <v>1.9247000000002952E-3</v>
      </c>
      <c r="B19291" s="3">
        <f t="shared" ca="1" si="1505"/>
        <v>-1.34424883689369</v>
      </c>
      <c r="C19291" s="3">
        <f t="shared" ca="1" si="1506"/>
        <v>-4.8034128781931987E-3</v>
      </c>
      <c r="D19291" s="3">
        <f t="shared" ca="1" si="1502"/>
        <v>-0.38864314825009072</v>
      </c>
      <c r="F19291" s="2">
        <f t="shared" ca="1" si="1504"/>
        <v>-0.95560568864359929</v>
      </c>
    </row>
    <row r="19292" spans="1:6" x14ac:dyDescent="0.25">
      <c r="A19292" s="7">
        <f t="shared" si="1503"/>
        <v>1.9248000000002953E-3</v>
      </c>
      <c r="B19292" s="3">
        <f t="shared" ca="1" si="1505"/>
        <v>-1.7148277915199419</v>
      </c>
      <c r="C19292" s="3">
        <f t="shared" ca="1" si="1506"/>
        <v>-4.8044873178607955E-3</v>
      </c>
      <c r="D19292" s="3">
        <f t="shared" ca="1" si="1502"/>
        <v>-0.38864314825009072</v>
      </c>
      <c r="F19292" s="2">
        <f t="shared" ca="1" si="1504"/>
        <v>-1.3261846432698512</v>
      </c>
    </row>
    <row r="19293" spans="1:6" x14ac:dyDescent="0.25">
      <c r="A19293" s="7">
        <f t="shared" si="1503"/>
        <v>1.9249000000002953E-3</v>
      </c>
      <c r="B19293" s="3">
        <f t="shared" ca="1" si="1505"/>
        <v>-1.408468802583511</v>
      </c>
      <c r="C19293" s="3">
        <f t="shared" ca="1" si="1506"/>
        <v>-4.8053692658839636E-3</v>
      </c>
      <c r="D19293" s="3">
        <f t="shared" ca="1" si="1502"/>
        <v>-0.38864314825009072</v>
      </c>
      <c r="F19293" s="2">
        <f t="shared" ca="1" si="1504"/>
        <v>-1.0198256543334203</v>
      </c>
    </row>
    <row r="19294" spans="1:6" x14ac:dyDescent="0.25">
      <c r="A19294" s="7">
        <f t="shared" si="1503"/>
        <v>1.9250000000002954E-3</v>
      </c>
      <c r="B19294" s="3">
        <f t="shared" ca="1" si="1505"/>
        <v>0.79544641718574982</v>
      </c>
      <c r="C19294" s="3">
        <f t="shared" ca="1" si="1506"/>
        <v>-4.80486645301523E-3</v>
      </c>
      <c r="D19294" s="3">
        <f t="shared" ca="1" si="1502"/>
        <v>-0.38864314825009072</v>
      </c>
      <c r="F19294" s="2">
        <f t="shared" ca="1" si="1504"/>
        <v>1.1840895654358405</v>
      </c>
    </row>
    <row r="19295" spans="1:6" x14ac:dyDescent="0.25">
      <c r="A19295" s="7">
        <f t="shared" si="1503"/>
        <v>1.9251000000002955E-3</v>
      </c>
      <c r="B19295" s="3">
        <f t="shared" ca="1" si="1505"/>
        <v>-2.4773104573622957</v>
      </c>
      <c r="C19295" s="3">
        <f t="shared" ca="1" si="1506"/>
        <v>-4.806419973607339E-3</v>
      </c>
      <c r="D19295" s="3">
        <f t="shared" ca="1" si="1502"/>
        <v>-0.38864314825009072</v>
      </c>
      <c r="F19295" s="2">
        <f t="shared" ca="1" si="1504"/>
        <v>-2.0886673091122052</v>
      </c>
    </row>
    <row r="19296" spans="1:6" x14ac:dyDescent="0.25">
      <c r="A19296" s="7">
        <f t="shared" si="1503"/>
        <v>1.9252000000002955E-3</v>
      </c>
      <c r="B19296" s="3">
        <f t="shared" ca="1" si="1505"/>
        <v>5.6027962541334686E-2</v>
      </c>
      <c r="C19296" s="3">
        <f t="shared" ca="1" si="1506"/>
        <v>-4.8063817502495059E-3</v>
      </c>
      <c r="D19296" s="3">
        <f t="shared" ca="1" si="1502"/>
        <v>-0.38864314825009072</v>
      </c>
      <c r="F19296" s="2">
        <f t="shared" ca="1" si="1504"/>
        <v>0.44467111079142541</v>
      </c>
    </row>
    <row r="19297" spans="1:6" x14ac:dyDescent="0.25">
      <c r="A19297" s="7">
        <f t="shared" si="1503"/>
        <v>1.9253000000002956E-3</v>
      </c>
      <c r="B19297" s="3">
        <f t="shared" ca="1" si="1505"/>
        <v>-0.23348379000911224</v>
      </c>
      <c r="C19297" s="3">
        <f t="shared" ca="1" si="1506"/>
        <v>-4.806525432457541E-3</v>
      </c>
      <c r="D19297" s="3">
        <f t="shared" ca="1" si="1502"/>
        <v>-0.38864314825009072</v>
      </c>
      <c r="F19297" s="2">
        <f t="shared" ca="1" si="1504"/>
        <v>0.15515935824097848</v>
      </c>
    </row>
    <row r="19298" spans="1:6" x14ac:dyDescent="0.25">
      <c r="A19298" s="7">
        <f t="shared" si="1503"/>
        <v>1.9254000000002956E-3</v>
      </c>
      <c r="B19298" s="3">
        <f t="shared" ca="1" si="1505"/>
        <v>0.58371803478232898</v>
      </c>
      <c r="C19298" s="3">
        <f t="shared" ca="1" si="1506"/>
        <v>-4.806155651686724E-3</v>
      </c>
      <c r="D19298" s="3">
        <f t="shared" ca="1" si="1502"/>
        <v>-0.38864314825009072</v>
      </c>
      <c r="F19298" s="2">
        <f t="shared" ca="1" si="1504"/>
        <v>0.9723611830324197</v>
      </c>
    </row>
    <row r="19299" spans="1:6" x14ac:dyDescent="0.25">
      <c r="A19299" s="7">
        <f t="shared" si="1503"/>
        <v>1.9255000000002957E-3</v>
      </c>
      <c r="B19299" s="3">
        <f t="shared" ca="1" si="1505"/>
        <v>0.51810189239529314</v>
      </c>
      <c r="C19299" s="3">
        <f t="shared" ca="1" si="1506"/>
        <v>-4.8058270989734739E-3</v>
      </c>
      <c r="D19299" s="3">
        <f t="shared" ca="1" si="1502"/>
        <v>-0.38864314825009072</v>
      </c>
      <c r="F19299" s="2">
        <f t="shared" ca="1" si="1504"/>
        <v>0.90674504064538386</v>
      </c>
    </row>
    <row r="19300" spans="1:6" x14ac:dyDescent="0.25">
      <c r="A19300" s="7">
        <f t="shared" si="1503"/>
        <v>1.9256000000002957E-3</v>
      </c>
      <c r="B19300" s="3">
        <f t="shared" ca="1" si="1505"/>
        <v>-1.1132913936406441</v>
      </c>
      <c r="C19300" s="3">
        <f t="shared" ca="1" si="1506"/>
        <v>-4.8065235807771989E-3</v>
      </c>
      <c r="D19300" s="3">
        <f t="shared" ca="1" si="1502"/>
        <v>-0.38864314825009072</v>
      </c>
      <c r="F19300" s="2">
        <f t="shared" ca="1" si="1504"/>
        <v>-0.72464824539055339</v>
      </c>
    </row>
    <row r="19301" spans="1:6" x14ac:dyDescent="0.25">
      <c r="A19301" s="7">
        <f t="shared" si="1503"/>
        <v>1.9257000000002958E-3</v>
      </c>
      <c r="B19301" s="3">
        <f t="shared" ca="1" si="1505"/>
        <v>-1.2364921654357517</v>
      </c>
      <c r="C19301" s="3">
        <f t="shared" ca="1" si="1506"/>
        <v>-4.8072974714469157E-3</v>
      </c>
      <c r="D19301" s="3">
        <f t="shared" ca="1" si="1502"/>
        <v>-0.38864314825009072</v>
      </c>
      <c r="F19301" s="2">
        <f t="shared" ca="1" si="1504"/>
        <v>-0.84784901718566097</v>
      </c>
    </row>
    <row r="19302" spans="1:6" x14ac:dyDescent="0.25">
      <c r="A19302" s="7">
        <f t="shared" si="1503"/>
        <v>1.9258000000002959E-3</v>
      </c>
      <c r="B19302" s="3">
        <f t="shared" ca="1" si="1505"/>
        <v>-1.0096486530525255</v>
      </c>
      <c r="C19302" s="3">
        <f t="shared" ca="1" si="1506"/>
        <v>-4.807928831692748E-3</v>
      </c>
      <c r="D19302" s="3">
        <f t="shared" ca="1" si="1502"/>
        <v>-0.38864314825009072</v>
      </c>
      <c r="F19302" s="2">
        <f t="shared" ca="1" si="1504"/>
        <v>-0.62100550480243477</v>
      </c>
    </row>
    <row r="19303" spans="1:6" x14ac:dyDescent="0.25">
      <c r="A19303" s="7">
        <f t="shared" si="1503"/>
        <v>1.9259000000002959E-3</v>
      </c>
      <c r="B19303" s="3">
        <f t="shared" ca="1" si="1505"/>
        <v>-0.66685703867155088</v>
      </c>
      <c r="C19303" s="3">
        <f t="shared" ca="1" si="1506"/>
        <v>-4.8083448092860461E-3</v>
      </c>
      <c r="D19303" s="3">
        <f t="shared" ca="1" si="1502"/>
        <v>-0.38864314825009072</v>
      </c>
      <c r="F19303" s="2">
        <f t="shared" ca="1" si="1504"/>
        <v>-0.27821389042146016</v>
      </c>
    </row>
    <row r="19304" spans="1:6" x14ac:dyDescent="0.25">
      <c r="A19304" s="7">
        <f t="shared" si="1503"/>
        <v>1.926000000000296E-3</v>
      </c>
      <c r="B19304" s="3">
        <f t="shared" ca="1" si="1505"/>
        <v>-0.23492492060233183</v>
      </c>
      <c r="C19304" s="3">
        <f t="shared" ca="1" si="1506"/>
        <v>-4.8084893957494271E-3</v>
      </c>
      <c r="D19304" s="3">
        <f t="shared" ca="1" si="1502"/>
        <v>-0.38864314825009072</v>
      </c>
      <c r="F19304" s="2">
        <f t="shared" ca="1" si="1504"/>
        <v>0.15371822764775889</v>
      </c>
    </row>
    <row r="19305" spans="1:6" x14ac:dyDescent="0.25">
      <c r="A19305" s="7">
        <f t="shared" si="1503"/>
        <v>1.926100000000296E-3</v>
      </c>
      <c r="B19305" s="3">
        <f t="shared" ca="1" si="1505"/>
        <v>0.86109475601184715</v>
      </c>
      <c r="C19305" s="3">
        <f t="shared" ca="1" si="1506"/>
        <v>-4.8079453328654194E-3</v>
      </c>
      <c r="D19305" s="3">
        <f t="shared" ca="1" si="1502"/>
        <v>-0.38864314825009072</v>
      </c>
      <c r="F19305" s="2">
        <f t="shared" ca="1" si="1504"/>
        <v>1.2497379042619379</v>
      </c>
    </row>
    <row r="19306" spans="1:6" x14ac:dyDescent="0.25">
      <c r="A19306" s="7">
        <f t="shared" si="1503"/>
        <v>1.9262000000002961E-3</v>
      </c>
      <c r="B19306" s="3">
        <f t="shared" ca="1" si="1505"/>
        <v>-0.79391032120758909</v>
      </c>
      <c r="C19306" s="3">
        <f t="shared" ca="1" si="1506"/>
        <v>-4.808441140355081E-3</v>
      </c>
      <c r="D19306" s="3">
        <f t="shared" ca="1" si="1502"/>
        <v>-0.38864314825009072</v>
      </c>
      <c r="F19306" s="2">
        <f t="shared" ca="1" si="1504"/>
        <v>-0.40526717295749837</v>
      </c>
    </row>
    <row r="19307" spans="1:6" x14ac:dyDescent="0.25">
      <c r="A19307" s="7">
        <f t="shared" si="1503"/>
        <v>1.9263000000002961E-3</v>
      </c>
      <c r="B19307" s="3">
        <f t="shared" ca="1" si="1505"/>
        <v>-0.37696564461424686</v>
      </c>
      <c r="C19307" s="3">
        <f t="shared" ca="1" si="1506"/>
        <v>-4.8086749735489166E-3</v>
      </c>
      <c r="D19307" s="3">
        <f t="shared" ca="1" si="1502"/>
        <v>-0.38864314825009072</v>
      </c>
      <c r="F19307" s="2">
        <f t="shared" ca="1" si="1504"/>
        <v>1.1677503635843856E-2</v>
      </c>
    </row>
    <row r="19308" spans="1:6" x14ac:dyDescent="0.25">
      <c r="A19308" s="7">
        <f t="shared" si="1503"/>
        <v>1.9264000000002962E-3</v>
      </c>
      <c r="B19308" s="3">
        <f t="shared" ca="1" si="1505"/>
        <v>-0.50780282473047156</v>
      </c>
      <c r="C19308" s="3">
        <f t="shared" ca="1" si="1506"/>
        <v>-4.8089910139947831E-3</v>
      </c>
      <c r="D19308" s="3">
        <f t="shared" ref="D19308:D19371" ca="1" si="1507">D$41*SIN(D$42*A19308+D$27)</f>
        <v>-0.38864314825009072</v>
      </c>
      <c r="F19308" s="2">
        <f t="shared" ca="1" si="1504"/>
        <v>-0.11915967648038084</v>
      </c>
    </row>
    <row r="19309" spans="1:6" x14ac:dyDescent="0.25">
      <c r="A19309" s="7">
        <f t="shared" ref="A19309:A19372" si="1508">A19308+E$19</f>
        <v>1.9265000000002962E-3</v>
      </c>
      <c r="B19309" s="3">
        <f t="shared" ca="1" si="1505"/>
        <v>-1.643609909253039</v>
      </c>
      <c r="C19309" s="3">
        <f t="shared" ca="1" si="1506"/>
        <v>-4.8100207026564434E-3</v>
      </c>
      <c r="D19309" s="3">
        <f t="shared" ca="1" si="1507"/>
        <v>-0.38864314825009072</v>
      </c>
      <c r="F19309" s="2">
        <f t="shared" ref="F19309:F19372" ca="1" si="1509">F$42*(RAND()+RAND()+RAND()+RAND()+RAND()+RAND()+RAND()+RAND()+RAND()+RAND()+RAND()+RAND()-6)</f>
        <v>-1.2549667610029482</v>
      </c>
    </row>
    <row r="19310" spans="1:6" x14ac:dyDescent="0.25">
      <c r="A19310" s="7">
        <f t="shared" si="1508"/>
        <v>1.9266000000002963E-3</v>
      </c>
      <c r="B19310" s="3">
        <f t="shared" ca="1" si="1505"/>
        <v>-1.657203916349854</v>
      </c>
      <c r="C19310" s="3">
        <f t="shared" ca="1" si="1506"/>
        <v>-4.8110589320350143E-3</v>
      </c>
      <c r="D19310" s="3">
        <f t="shared" ca="1" si="1507"/>
        <v>-0.38864314825009072</v>
      </c>
      <c r="F19310" s="2">
        <f t="shared" ca="1" si="1509"/>
        <v>-1.2685607680997633</v>
      </c>
    </row>
    <row r="19311" spans="1:6" x14ac:dyDescent="0.25">
      <c r="A19311" s="7">
        <f t="shared" si="1508"/>
        <v>1.9267000000002964E-3</v>
      </c>
      <c r="B19311" s="3">
        <f t="shared" ca="1" si="1505"/>
        <v>4.4407072775797252E-2</v>
      </c>
      <c r="C19311" s="3">
        <f t="shared" ca="1" si="1506"/>
        <v>-4.8110280073805287E-3</v>
      </c>
      <c r="D19311" s="3">
        <f t="shared" ca="1" si="1507"/>
        <v>-0.38864314825009072</v>
      </c>
      <c r="F19311" s="2">
        <f t="shared" ca="1" si="1509"/>
        <v>0.43305022102588797</v>
      </c>
    </row>
    <row r="19312" spans="1:6" x14ac:dyDescent="0.25">
      <c r="A19312" s="7">
        <f t="shared" si="1508"/>
        <v>1.9268000000002964E-3</v>
      </c>
      <c r="B19312" s="3">
        <f t="shared" ca="1" si="1505"/>
        <v>7.6014724819040813E-2</v>
      </c>
      <c r="C19312" s="3">
        <f t="shared" ca="1" si="1506"/>
        <v>-4.8109772230782201E-3</v>
      </c>
      <c r="D19312" s="3">
        <f t="shared" ca="1" si="1507"/>
        <v>-0.38864314825009072</v>
      </c>
      <c r="F19312" s="2">
        <f t="shared" ca="1" si="1509"/>
        <v>0.46465787306913153</v>
      </c>
    </row>
    <row r="19313" spans="1:6" x14ac:dyDescent="0.25">
      <c r="A19313" s="7">
        <f t="shared" si="1508"/>
        <v>1.9269000000002965E-3</v>
      </c>
      <c r="B19313" s="3">
        <f t="shared" ca="1" si="1505"/>
        <v>-1.1789443282726408</v>
      </c>
      <c r="C19313" s="3">
        <f t="shared" ca="1" si="1506"/>
        <v>-4.8117149525884967E-3</v>
      </c>
      <c r="D19313" s="3">
        <f t="shared" ca="1" si="1507"/>
        <v>-0.38864314825009072</v>
      </c>
      <c r="F19313" s="2">
        <f t="shared" ca="1" si="1509"/>
        <v>-0.79030118002255012</v>
      </c>
    </row>
    <row r="19314" spans="1:6" x14ac:dyDescent="0.25">
      <c r="A19314" s="7">
        <f t="shared" si="1508"/>
        <v>1.9270000000002965E-3</v>
      </c>
      <c r="B19314" s="3">
        <f t="shared" ca="1" si="1505"/>
        <v>1.4967749607217362E-2</v>
      </c>
      <c r="C19314" s="3">
        <f t="shared" ca="1" si="1506"/>
        <v>-4.8117025247882894E-3</v>
      </c>
      <c r="D19314" s="3">
        <f t="shared" ca="1" si="1507"/>
        <v>-0.38864314825009072</v>
      </c>
      <c r="F19314" s="2">
        <f t="shared" ca="1" si="1509"/>
        <v>0.40361089785730808</v>
      </c>
    </row>
    <row r="19315" spans="1:6" x14ac:dyDescent="0.25">
      <c r="A19315" s="7">
        <f t="shared" si="1508"/>
        <v>1.9271000000002966E-3</v>
      </c>
      <c r="B19315" s="3">
        <f t="shared" ca="1" si="1505"/>
        <v>0.52426547703205073</v>
      </c>
      <c r="C19315" s="3">
        <f t="shared" ca="1" si="1506"/>
        <v>-4.8113700958966107E-3</v>
      </c>
      <c r="D19315" s="3">
        <f t="shared" ca="1" si="1507"/>
        <v>-0.38864314825009072</v>
      </c>
      <c r="F19315" s="2">
        <f t="shared" ca="1" si="1509"/>
        <v>0.91290862528214145</v>
      </c>
    </row>
    <row r="19316" spans="1:6" x14ac:dyDescent="0.25">
      <c r="A19316" s="7">
        <f t="shared" si="1508"/>
        <v>1.9272000000002966E-3</v>
      </c>
      <c r="B19316" s="3">
        <f t="shared" ca="1" si="1505"/>
        <v>-0.30947585322572491</v>
      </c>
      <c r="C19316" s="3">
        <f t="shared" ca="1" si="1506"/>
        <v>-4.8115615221768857E-3</v>
      </c>
      <c r="D19316" s="3">
        <f t="shared" ca="1" si="1507"/>
        <v>-0.38864314825009072</v>
      </c>
      <c r="F19316" s="2">
        <f t="shared" ca="1" si="1509"/>
        <v>7.9167295024365814E-2</v>
      </c>
    </row>
    <row r="19317" spans="1:6" x14ac:dyDescent="0.25">
      <c r="A19317" s="7">
        <f t="shared" si="1508"/>
        <v>1.9273000000002967E-3</v>
      </c>
      <c r="B19317" s="3">
        <f t="shared" ref="B19317:B19380" ca="1" si="1510">D19317+F19317</f>
        <v>-1.2292205808929826</v>
      </c>
      <c r="C19317" s="3">
        <f t="shared" ref="C19317:C19380" ca="1" si="1511">C19316+(B19317-C19316)*C$42</f>
        <v>-4.8123308408112905E-3</v>
      </c>
      <c r="D19317" s="3">
        <f t="shared" ca="1" si="1507"/>
        <v>-0.38864314825009072</v>
      </c>
      <c r="F19317" s="2">
        <f t="shared" ca="1" si="1509"/>
        <v>-0.84057743264289186</v>
      </c>
    </row>
    <row r="19318" spans="1:6" x14ac:dyDescent="0.25">
      <c r="A19318" s="7">
        <f t="shared" si="1508"/>
        <v>1.9274000000002968E-3</v>
      </c>
      <c r="B19318" s="3">
        <f t="shared" ca="1" si="1510"/>
        <v>-0.60081915491840054</v>
      </c>
      <c r="C19318" s="3">
        <f t="shared" ca="1" si="1511"/>
        <v>-4.8127053228256677E-3</v>
      </c>
      <c r="D19318" s="3">
        <f t="shared" ca="1" si="1507"/>
        <v>-0.38864314825009072</v>
      </c>
      <c r="F19318" s="2">
        <f t="shared" ca="1" si="1509"/>
        <v>-0.21217600666830982</v>
      </c>
    </row>
    <row r="19319" spans="1:6" x14ac:dyDescent="0.25">
      <c r="A19319" s="7">
        <f t="shared" si="1508"/>
        <v>1.9275000000002968E-3</v>
      </c>
      <c r="B19319" s="3">
        <f t="shared" ca="1" si="1510"/>
        <v>-0.65053237645382667</v>
      </c>
      <c r="C19319" s="3">
        <f t="shared" ca="1" si="1511"/>
        <v>-4.8131110403332516E-3</v>
      </c>
      <c r="D19319" s="3">
        <f t="shared" ca="1" si="1507"/>
        <v>-0.38864314825009072</v>
      </c>
      <c r="F19319" s="2">
        <f t="shared" ca="1" si="1509"/>
        <v>-0.26188922820373595</v>
      </c>
    </row>
    <row r="19320" spans="1:6" x14ac:dyDescent="0.25">
      <c r="A19320" s="7">
        <f t="shared" si="1508"/>
        <v>1.9276000000002969E-3</v>
      </c>
      <c r="B19320" s="3">
        <f t="shared" ca="1" si="1510"/>
        <v>-1.6000180084244022</v>
      </c>
      <c r="C19320" s="3">
        <f t="shared" ca="1" si="1511"/>
        <v>-4.8141133368157472E-3</v>
      </c>
      <c r="D19320" s="3">
        <f t="shared" ca="1" si="1507"/>
        <v>-0.38864314825009072</v>
      </c>
      <c r="F19320" s="2">
        <f t="shared" ca="1" si="1509"/>
        <v>-1.2113748601743115</v>
      </c>
    </row>
    <row r="19321" spans="1:6" x14ac:dyDescent="0.25">
      <c r="A19321" s="7">
        <f t="shared" si="1508"/>
        <v>1.9277000000002969E-3</v>
      </c>
      <c r="B19321" s="3">
        <f t="shared" ca="1" si="1510"/>
        <v>-0.17241490544687399</v>
      </c>
      <c r="C19321" s="3">
        <f t="shared" ca="1" si="1511"/>
        <v>-4.8142186434661158E-3</v>
      </c>
      <c r="D19321" s="3">
        <f t="shared" ca="1" si="1507"/>
        <v>-0.38864314825009072</v>
      </c>
      <c r="F19321" s="2">
        <f t="shared" ca="1" si="1509"/>
        <v>0.21622824280321673</v>
      </c>
    </row>
    <row r="19322" spans="1:6" x14ac:dyDescent="0.25">
      <c r="A19322" s="7">
        <f t="shared" si="1508"/>
        <v>1.927800000000297E-3</v>
      </c>
      <c r="B19322" s="3">
        <f t="shared" ca="1" si="1510"/>
        <v>-1.0947205519578829</v>
      </c>
      <c r="C19322" s="3">
        <f t="shared" ca="1" si="1511"/>
        <v>-4.8149034515969844E-3</v>
      </c>
      <c r="D19322" s="3">
        <f t="shared" ca="1" si="1507"/>
        <v>-0.38864314825009072</v>
      </c>
      <c r="F19322" s="2">
        <f t="shared" ca="1" si="1509"/>
        <v>-0.70607740370779215</v>
      </c>
    </row>
    <row r="19323" spans="1:6" x14ac:dyDescent="0.25">
      <c r="A19323" s="7">
        <f t="shared" si="1508"/>
        <v>1.927900000000297E-3</v>
      </c>
      <c r="B19323" s="3">
        <f t="shared" ca="1" si="1510"/>
        <v>0.48952592974916764</v>
      </c>
      <c r="C19323" s="3">
        <f t="shared" ca="1" si="1511"/>
        <v>-4.8145928481885545E-3</v>
      </c>
      <c r="D19323" s="3">
        <f t="shared" ca="1" si="1507"/>
        <v>-0.38864314825009072</v>
      </c>
      <c r="F19323" s="2">
        <f t="shared" ca="1" si="1509"/>
        <v>0.87816907799925836</v>
      </c>
    </row>
    <row r="19324" spans="1:6" x14ac:dyDescent="0.25">
      <c r="A19324" s="7">
        <f t="shared" si="1508"/>
        <v>1.9280000000002971E-3</v>
      </c>
      <c r="B19324" s="3">
        <f t="shared" ca="1" si="1510"/>
        <v>-1.5139860257639219</v>
      </c>
      <c r="C19324" s="3">
        <f t="shared" ca="1" si="1511"/>
        <v>-4.8155410882680418E-3</v>
      </c>
      <c r="D19324" s="3">
        <f t="shared" ca="1" si="1507"/>
        <v>-0.38864314825009072</v>
      </c>
      <c r="F19324" s="2">
        <f t="shared" ca="1" si="1509"/>
        <v>-1.1253428775138312</v>
      </c>
    </row>
    <row r="19325" spans="1:6" x14ac:dyDescent="0.25">
      <c r="A19325" s="7">
        <f t="shared" si="1508"/>
        <v>1.9281000000002972E-3</v>
      </c>
      <c r="B19325" s="3">
        <f t="shared" ca="1" si="1510"/>
        <v>-1.5388599305641393</v>
      </c>
      <c r="C19325" s="3">
        <f t="shared" ca="1" si="1511"/>
        <v>-4.816504956482141E-3</v>
      </c>
      <c r="D19325" s="3">
        <f t="shared" ca="1" si="1507"/>
        <v>-0.38864314825009072</v>
      </c>
      <c r="F19325" s="2">
        <f t="shared" ca="1" si="1509"/>
        <v>-1.1502167823140486</v>
      </c>
    </row>
    <row r="19326" spans="1:6" x14ac:dyDescent="0.25">
      <c r="A19326" s="7">
        <f t="shared" si="1508"/>
        <v>1.9282000000002972E-3</v>
      </c>
      <c r="B19326" s="3">
        <f t="shared" ca="1" si="1510"/>
        <v>-1.4012319836015215</v>
      </c>
      <c r="C19326" s="3">
        <f t="shared" ca="1" si="1511"/>
        <v>-4.8173823499283643E-3</v>
      </c>
      <c r="D19326" s="3">
        <f t="shared" ca="1" si="1507"/>
        <v>-0.38864314825009072</v>
      </c>
      <c r="F19326" s="2">
        <f t="shared" ca="1" si="1509"/>
        <v>-1.0125888353514307</v>
      </c>
    </row>
    <row r="19327" spans="1:6" x14ac:dyDescent="0.25">
      <c r="A19327" s="7">
        <f t="shared" si="1508"/>
        <v>1.9283000000002973E-3</v>
      </c>
      <c r="B19327" s="3">
        <f t="shared" ca="1" si="1510"/>
        <v>-1.0658826227736793</v>
      </c>
      <c r="C19327" s="3">
        <f t="shared" ca="1" si="1511"/>
        <v>-4.8180490366718162E-3</v>
      </c>
      <c r="D19327" s="3">
        <f t="shared" ca="1" si="1507"/>
        <v>-0.38864314825009072</v>
      </c>
      <c r="F19327" s="2">
        <f t="shared" ca="1" si="1509"/>
        <v>-0.67723947452358857</v>
      </c>
    </row>
    <row r="19328" spans="1:6" x14ac:dyDescent="0.25">
      <c r="A19328" s="7">
        <f t="shared" si="1508"/>
        <v>1.9284000000002973E-3</v>
      </c>
      <c r="B19328" s="3">
        <f t="shared" ca="1" si="1510"/>
        <v>0.75967020151336828</v>
      </c>
      <c r="C19328" s="3">
        <f t="shared" ca="1" si="1511"/>
        <v>-4.8175686946883558E-3</v>
      </c>
      <c r="D19328" s="3">
        <f t="shared" ca="1" si="1507"/>
        <v>-0.38864314825009072</v>
      </c>
      <c r="F19328" s="2">
        <f t="shared" ca="1" si="1509"/>
        <v>1.148313349763459</v>
      </c>
    </row>
    <row r="19329" spans="1:6" x14ac:dyDescent="0.25">
      <c r="A19329" s="7">
        <f t="shared" si="1508"/>
        <v>1.9285000000002974E-3</v>
      </c>
      <c r="B19329" s="3">
        <f t="shared" ca="1" si="1510"/>
        <v>-0.69707973452706384</v>
      </c>
      <c r="C19329" s="3">
        <f t="shared" ca="1" si="1511"/>
        <v>-4.8180036556986416E-3</v>
      </c>
      <c r="D19329" s="3">
        <f t="shared" ca="1" si="1507"/>
        <v>-0.38864314825009072</v>
      </c>
      <c r="F19329" s="2">
        <f t="shared" ca="1" si="1509"/>
        <v>-0.30843658627697312</v>
      </c>
    </row>
    <row r="19330" spans="1:6" x14ac:dyDescent="0.25">
      <c r="A19330" s="7">
        <f t="shared" si="1508"/>
        <v>1.9286000000002974E-3</v>
      </c>
      <c r="B19330" s="3">
        <f t="shared" ca="1" si="1510"/>
        <v>0.74253579612238041</v>
      </c>
      <c r="C19330" s="3">
        <f t="shared" ca="1" si="1511"/>
        <v>-4.8175340796047334E-3</v>
      </c>
      <c r="D19330" s="3">
        <f t="shared" ca="1" si="1507"/>
        <v>-0.38864314825009072</v>
      </c>
      <c r="F19330" s="2">
        <f t="shared" ca="1" si="1509"/>
        <v>1.1311789443724711</v>
      </c>
    </row>
    <row r="19331" spans="1:6" x14ac:dyDescent="0.25">
      <c r="A19331" s="7">
        <f t="shared" si="1508"/>
        <v>1.9287000000002975E-3</v>
      </c>
      <c r="B19331" s="3">
        <f t="shared" ca="1" si="1510"/>
        <v>1.2690893378283394</v>
      </c>
      <c r="C19331" s="3">
        <f t="shared" ca="1" si="1511"/>
        <v>-4.8167336605621173E-3</v>
      </c>
      <c r="D19331" s="3">
        <f t="shared" ca="1" si="1507"/>
        <v>-0.38864314825009072</v>
      </c>
      <c r="F19331" s="2">
        <f t="shared" ca="1" si="1509"/>
        <v>1.6577324860784302</v>
      </c>
    </row>
    <row r="19332" spans="1:6" x14ac:dyDescent="0.25">
      <c r="A19332" s="7">
        <f t="shared" si="1508"/>
        <v>1.9288000000002976E-3</v>
      </c>
      <c r="B19332" s="3">
        <f t="shared" ca="1" si="1510"/>
        <v>0.49433707903830704</v>
      </c>
      <c r="C19332" s="3">
        <f t="shared" ca="1" si="1511"/>
        <v>-4.816420033070431E-3</v>
      </c>
      <c r="D19332" s="3">
        <f t="shared" ca="1" si="1507"/>
        <v>-0.38864314825009072</v>
      </c>
      <c r="F19332" s="2">
        <f t="shared" ca="1" si="1509"/>
        <v>0.88298022728839776</v>
      </c>
    </row>
    <row r="19333" spans="1:6" x14ac:dyDescent="0.25">
      <c r="A19333" s="7">
        <f t="shared" si="1508"/>
        <v>1.9289000000002976E-3</v>
      </c>
      <c r="B19333" s="3">
        <f t="shared" ca="1" si="1510"/>
        <v>-1.8482618455077715</v>
      </c>
      <c r="C19333" s="3">
        <f t="shared" ca="1" si="1511"/>
        <v>-4.8175783036278098E-3</v>
      </c>
      <c r="D19333" s="3">
        <f t="shared" ca="1" si="1507"/>
        <v>-0.38864314825009072</v>
      </c>
      <c r="F19333" s="2">
        <f t="shared" ca="1" si="1509"/>
        <v>-1.4596186972576808</v>
      </c>
    </row>
    <row r="19334" spans="1:6" x14ac:dyDescent="0.25">
      <c r="A19334" s="7">
        <f t="shared" si="1508"/>
        <v>1.9290000000002977E-3</v>
      </c>
      <c r="B19334" s="3">
        <f t="shared" ca="1" si="1510"/>
        <v>-6.9574609677238941E-2</v>
      </c>
      <c r="C19334" s="3">
        <f t="shared" ca="1" si="1511"/>
        <v>-4.8176189916578358E-3</v>
      </c>
      <c r="D19334" s="3">
        <f t="shared" ca="1" si="1507"/>
        <v>-0.38864314825009072</v>
      </c>
      <c r="F19334" s="2">
        <f t="shared" ca="1" si="1509"/>
        <v>0.31906853857285178</v>
      </c>
    </row>
    <row r="19335" spans="1:6" x14ac:dyDescent="0.25">
      <c r="A19335" s="7">
        <f t="shared" si="1508"/>
        <v>1.9291000000002977E-3</v>
      </c>
      <c r="B19335" s="3">
        <f t="shared" ca="1" si="1510"/>
        <v>-1.5033106321061072</v>
      </c>
      <c r="C19335" s="3">
        <f t="shared" ca="1" si="1511"/>
        <v>-4.818560522290391E-3</v>
      </c>
      <c r="D19335" s="3">
        <f t="shared" ca="1" si="1507"/>
        <v>-0.38864314825009072</v>
      </c>
      <c r="F19335" s="2">
        <f t="shared" ca="1" si="1509"/>
        <v>-1.1146674838560164</v>
      </c>
    </row>
    <row r="19336" spans="1:6" x14ac:dyDescent="0.25">
      <c r="A19336" s="7">
        <f t="shared" si="1508"/>
        <v>1.9292000000002978E-3</v>
      </c>
      <c r="B19336" s="3">
        <f t="shared" ca="1" si="1510"/>
        <v>-2.4985661095187144</v>
      </c>
      <c r="C19336" s="3">
        <f t="shared" ca="1" si="1511"/>
        <v>-4.8201273895942028E-3</v>
      </c>
      <c r="D19336" s="3">
        <f t="shared" ca="1" si="1507"/>
        <v>-0.38864314825009072</v>
      </c>
      <c r="F19336" s="2">
        <f t="shared" ca="1" si="1509"/>
        <v>-2.1099229612686239</v>
      </c>
    </row>
    <row r="19337" spans="1:6" x14ac:dyDescent="0.25">
      <c r="A19337" s="7">
        <f t="shared" si="1508"/>
        <v>1.9293000000002978E-3</v>
      </c>
      <c r="B19337" s="3">
        <f t="shared" ca="1" si="1510"/>
        <v>-0.75838299388275687</v>
      </c>
      <c r="C19337" s="3">
        <f t="shared" ca="1" si="1511"/>
        <v>-4.8206008669585618E-3</v>
      </c>
      <c r="D19337" s="3">
        <f t="shared" ca="1" si="1507"/>
        <v>-0.38864314825009072</v>
      </c>
      <c r="F19337" s="2">
        <f t="shared" ca="1" si="1509"/>
        <v>-0.36973984563266615</v>
      </c>
    </row>
    <row r="19338" spans="1:6" x14ac:dyDescent="0.25">
      <c r="A19338" s="7">
        <f t="shared" si="1508"/>
        <v>1.9294000000002979E-3</v>
      </c>
      <c r="B19338" s="3">
        <f t="shared" ca="1" si="1510"/>
        <v>-0.56781192793758017</v>
      </c>
      <c r="C19338" s="3">
        <f t="shared" ca="1" si="1511"/>
        <v>-4.820954604730884E-3</v>
      </c>
      <c r="D19338" s="3">
        <f t="shared" ca="1" si="1507"/>
        <v>-0.38864314825009072</v>
      </c>
      <c r="F19338" s="2">
        <f t="shared" ca="1" si="1509"/>
        <v>-0.17916877968748945</v>
      </c>
    </row>
    <row r="19339" spans="1:6" x14ac:dyDescent="0.25">
      <c r="A19339" s="7">
        <f t="shared" si="1508"/>
        <v>1.9295000000002979E-3</v>
      </c>
      <c r="B19339" s="3">
        <f t="shared" ca="1" si="1510"/>
        <v>-1.3235484134040718</v>
      </c>
      <c r="C19339" s="3">
        <f t="shared" ca="1" si="1511"/>
        <v>-4.821783185369956E-3</v>
      </c>
      <c r="D19339" s="3">
        <f t="shared" ca="1" si="1507"/>
        <v>-0.38864314825009072</v>
      </c>
      <c r="F19339" s="2">
        <f t="shared" ca="1" si="1509"/>
        <v>-0.93490526515398109</v>
      </c>
    </row>
    <row r="19340" spans="1:6" x14ac:dyDescent="0.25">
      <c r="A19340" s="7">
        <f t="shared" si="1508"/>
        <v>1.929600000000298E-3</v>
      </c>
      <c r="B19340" s="3">
        <f t="shared" ca="1" si="1510"/>
        <v>1.5027504296770891</v>
      </c>
      <c r="C19340" s="3">
        <f t="shared" ca="1" si="1511"/>
        <v>-4.8208359501097468E-3</v>
      </c>
      <c r="D19340" s="3">
        <f t="shared" ca="1" si="1507"/>
        <v>-0.38864314825009072</v>
      </c>
      <c r="F19340" s="2">
        <f t="shared" ca="1" si="1509"/>
        <v>1.8913935779271798</v>
      </c>
    </row>
    <row r="19341" spans="1:6" x14ac:dyDescent="0.25">
      <c r="A19341" s="7">
        <f t="shared" si="1508"/>
        <v>1.9297000000002981E-3</v>
      </c>
      <c r="B19341" s="3">
        <f t="shared" ca="1" si="1510"/>
        <v>1.3285212181037218</v>
      </c>
      <c r="C19341" s="3">
        <f t="shared" ca="1" si="1511"/>
        <v>-4.8199981868525419E-3</v>
      </c>
      <c r="D19341" s="3">
        <f t="shared" ca="1" si="1507"/>
        <v>-0.38864314825009072</v>
      </c>
      <c r="F19341" s="2">
        <f t="shared" ca="1" si="1509"/>
        <v>1.7171643663538125</v>
      </c>
    </row>
    <row r="19342" spans="1:6" x14ac:dyDescent="0.25">
      <c r="A19342" s="7">
        <f t="shared" si="1508"/>
        <v>1.9298000000002981E-3</v>
      </c>
      <c r="B19342" s="3">
        <f t="shared" ca="1" si="1510"/>
        <v>-1.3184629209152192</v>
      </c>
      <c r="C19342" s="3">
        <f t="shared" ca="1" si="1511"/>
        <v>-4.8208235727843834E-3</v>
      </c>
      <c r="D19342" s="3">
        <f t="shared" ca="1" si="1507"/>
        <v>-0.38864314825009072</v>
      </c>
      <c r="F19342" s="2">
        <f t="shared" ca="1" si="1509"/>
        <v>-0.9298197726651285</v>
      </c>
    </row>
    <row r="19343" spans="1:6" x14ac:dyDescent="0.25">
      <c r="A19343" s="7">
        <f t="shared" si="1508"/>
        <v>1.9299000000002982E-3</v>
      </c>
      <c r="B19343" s="3">
        <f t="shared" ca="1" si="1510"/>
        <v>-1.5126696049686255</v>
      </c>
      <c r="C19343" s="3">
        <f t="shared" ca="1" si="1511"/>
        <v>-4.8217709818176718E-3</v>
      </c>
      <c r="D19343" s="3">
        <f t="shared" ca="1" si="1507"/>
        <v>-0.38864314825009072</v>
      </c>
      <c r="F19343" s="2">
        <f t="shared" ca="1" si="1509"/>
        <v>-1.1240264567185347</v>
      </c>
    </row>
    <row r="19344" spans="1:6" x14ac:dyDescent="0.25">
      <c r="A19344" s="7">
        <f t="shared" si="1508"/>
        <v>1.9300000000002982E-3</v>
      </c>
      <c r="B19344" s="3">
        <f t="shared" ca="1" si="1510"/>
        <v>0.32360099403126497</v>
      </c>
      <c r="C19344" s="3">
        <f t="shared" ca="1" si="1511"/>
        <v>-4.8215646277733207E-3</v>
      </c>
      <c r="D19344" s="3">
        <f t="shared" ca="1" si="1507"/>
        <v>-0.38864314825009072</v>
      </c>
      <c r="F19344" s="2">
        <f t="shared" ca="1" si="1509"/>
        <v>0.71224414228135569</v>
      </c>
    </row>
    <row r="19345" spans="1:6" x14ac:dyDescent="0.25">
      <c r="A19345" s="7">
        <f t="shared" si="1508"/>
        <v>1.9301000000002983E-3</v>
      </c>
      <c r="B19345" s="3">
        <f t="shared" ca="1" si="1510"/>
        <v>0.46327310178127923</v>
      </c>
      <c r="C19345" s="3">
        <f t="shared" ca="1" si="1511"/>
        <v>-4.8212705153126666E-3</v>
      </c>
      <c r="D19345" s="3">
        <f t="shared" ca="1" si="1507"/>
        <v>-0.38864314825009072</v>
      </c>
      <c r="F19345" s="2">
        <f t="shared" ca="1" si="1509"/>
        <v>0.85191625003136995</v>
      </c>
    </row>
    <row r="19346" spans="1:6" x14ac:dyDescent="0.25">
      <c r="A19346" s="7">
        <f t="shared" si="1508"/>
        <v>1.9302000000002983E-3</v>
      </c>
      <c r="B19346" s="3">
        <f t="shared" ca="1" si="1510"/>
        <v>-0.26943875655231708</v>
      </c>
      <c r="C19346" s="3">
        <f t="shared" ca="1" si="1511"/>
        <v>-4.8214367793304718E-3</v>
      </c>
      <c r="D19346" s="3">
        <f t="shared" ca="1" si="1507"/>
        <v>-0.38864314825009072</v>
      </c>
      <c r="F19346" s="2">
        <f t="shared" ca="1" si="1509"/>
        <v>0.11920439169777364</v>
      </c>
    </row>
    <row r="19347" spans="1:6" x14ac:dyDescent="0.25">
      <c r="A19347" s="7">
        <f t="shared" si="1508"/>
        <v>1.9303000000002984E-3</v>
      </c>
      <c r="B19347" s="3">
        <f t="shared" ca="1" si="1510"/>
        <v>0.32283752948036759</v>
      </c>
      <c r="C19347" s="3">
        <f t="shared" ca="1" si="1511"/>
        <v>-4.8212309051948801E-3</v>
      </c>
      <c r="D19347" s="3">
        <f t="shared" ca="1" si="1507"/>
        <v>-0.38864314825009072</v>
      </c>
      <c r="F19347" s="2">
        <f t="shared" ca="1" si="1509"/>
        <v>0.71148067773045831</v>
      </c>
    </row>
    <row r="19348" spans="1:6" x14ac:dyDescent="0.25">
      <c r="A19348" s="7">
        <f t="shared" si="1508"/>
        <v>1.9304000000002985E-3</v>
      </c>
      <c r="B19348" s="3">
        <f t="shared" ca="1" si="1510"/>
        <v>-1.3669663630288629</v>
      </c>
      <c r="C19348" s="3">
        <f t="shared" ca="1" si="1511"/>
        <v>-4.8220867659540933E-3</v>
      </c>
      <c r="D19348" s="3">
        <f t="shared" ca="1" si="1507"/>
        <v>-0.38864314825009072</v>
      </c>
      <c r="F19348" s="2">
        <f t="shared" ca="1" si="1509"/>
        <v>-0.97832321477877215</v>
      </c>
    </row>
    <row r="19349" spans="1:6" x14ac:dyDescent="0.25">
      <c r="A19349" s="7">
        <f t="shared" si="1508"/>
        <v>1.9305000000002985E-3</v>
      </c>
      <c r="B19349" s="3">
        <f t="shared" ca="1" si="1510"/>
        <v>-0.50565267389286306</v>
      </c>
      <c r="C19349" s="3">
        <f t="shared" ca="1" si="1511"/>
        <v>-4.8224014469938938E-3</v>
      </c>
      <c r="D19349" s="3">
        <f t="shared" ca="1" si="1507"/>
        <v>-0.38864314825009072</v>
      </c>
      <c r="F19349" s="2">
        <f t="shared" ca="1" si="1509"/>
        <v>-0.11700952564277234</v>
      </c>
    </row>
    <row r="19350" spans="1:6" x14ac:dyDescent="0.25">
      <c r="A19350" s="7">
        <f t="shared" si="1508"/>
        <v>1.9306000000002986E-3</v>
      </c>
      <c r="B19350" s="3">
        <f t="shared" ca="1" si="1510"/>
        <v>-2.1103154398816901</v>
      </c>
      <c r="C19350" s="3">
        <f t="shared" ca="1" si="1511"/>
        <v>-4.8237243668707089E-3</v>
      </c>
      <c r="D19350" s="3">
        <f t="shared" ca="1" si="1507"/>
        <v>-0.38864314825009072</v>
      </c>
      <c r="F19350" s="2">
        <f t="shared" ca="1" si="1509"/>
        <v>-1.7216722916315996</v>
      </c>
    </row>
    <row r="19351" spans="1:6" x14ac:dyDescent="0.25">
      <c r="A19351" s="7">
        <f t="shared" si="1508"/>
        <v>1.9307000000002986E-3</v>
      </c>
      <c r="B19351" s="3">
        <f t="shared" ca="1" si="1510"/>
        <v>-1.1386741312569006</v>
      </c>
      <c r="C19351" s="3">
        <f t="shared" ca="1" si="1511"/>
        <v>-4.8244367858686485E-3</v>
      </c>
      <c r="D19351" s="3">
        <f t="shared" ca="1" si="1507"/>
        <v>-0.38864314825009072</v>
      </c>
      <c r="F19351" s="2">
        <f t="shared" ca="1" si="1509"/>
        <v>-0.75003098300680993</v>
      </c>
    </row>
    <row r="19352" spans="1:6" x14ac:dyDescent="0.25">
      <c r="A19352" s="7">
        <f t="shared" si="1508"/>
        <v>1.9308000000002987E-3</v>
      </c>
      <c r="B19352" s="3">
        <f t="shared" ca="1" si="1510"/>
        <v>-1.0726358433728163</v>
      </c>
      <c r="C19352" s="3">
        <f t="shared" ca="1" si="1511"/>
        <v>-4.8251077113519803E-3</v>
      </c>
      <c r="D19352" s="3">
        <f t="shared" ca="1" si="1507"/>
        <v>-0.38864314825009072</v>
      </c>
      <c r="F19352" s="2">
        <f t="shared" ca="1" si="1509"/>
        <v>-0.68399269512272554</v>
      </c>
    </row>
    <row r="19353" spans="1:6" x14ac:dyDescent="0.25">
      <c r="A19353" s="7">
        <f t="shared" si="1508"/>
        <v>1.9309000000002987E-3</v>
      </c>
      <c r="B19353" s="3">
        <f t="shared" ca="1" si="1510"/>
        <v>-0.32311912973677903</v>
      </c>
      <c r="C19353" s="3">
        <f t="shared" ca="1" si="1511"/>
        <v>-4.8253077013214185E-3</v>
      </c>
      <c r="D19353" s="3">
        <f t="shared" ca="1" si="1507"/>
        <v>-0.38864314825009072</v>
      </c>
      <c r="F19353" s="2">
        <f t="shared" ca="1" si="1509"/>
        <v>6.5524018513311688E-2</v>
      </c>
    </row>
    <row r="19354" spans="1:6" x14ac:dyDescent="0.25">
      <c r="A19354" s="7">
        <f t="shared" si="1508"/>
        <v>1.9310000000002988E-3</v>
      </c>
      <c r="B19354" s="3">
        <f t="shared" ca="1" si="1510"/>
        <v>-0.17432940030211275</v>
      </c>
      <c r="C19354" s="3">
        <f t="shared" ca="1" si="1511"/>
        <v>-4.8254142038503794E-3</v>
      </c>
      <c r="D19354" s="3">
        <f t="shared" ca="1" si="1507"/>
        <v>-0.38864314825009072</v>
      </c>
      <c r="F19354" s="2">
        <f t="shared" ca="1" si="1509"/>
        <v>0.21431374794797797</v>
      </c>
    </row>
    <row r="19355" spans="1:6" x14ac:dyDescent="0.25">
      <c r="A19355" s="7">
        <f t="shared" si="1508"/>
        <v>1.9311000000002989E-3</v>
      </c>
      <c r="B19355" s="3">
        <f t="shared" ca="1" si="1510"/>
        <v>-1.0467148780517788</v>
      </c>
      <c r="C19355" s="3">
        <f t="shared" ca="1" si="1511"/>
        <v>-4.826068842101852E-3</v>
      </c>
      <c r="D19355" s="3">
        <f t="shared" ca="1" si="1507"/>
        <v>-0.38864314825009072</v>
      </c>
      <c r="F19355" s="2">
        <f t="shared" ca="1" si="1509"/>
        <v>-0.65807172980168804</v>
      </c>
    </row>
    <row r="19356" spans="1:6" x14ac:dyDescent="0.25">
      <c r="A19356" s="7">
        <f t="shared" si="1508"/>
        <v>1.9312000000002989E-3</v>
      </c>
      <c r="B19356" s="3">
        <f t="shared" ca="1" si="1510"/>
        <v>-0.35797761123020444</v>
      </c>
      <c r="C19356" s="3">
        <f t="shared" ca="1" si="1511"/>
        <v>-4.8262907336903893E-3</v>
      </c>
      <c r="D19356" s="3">
        <f t="shared" ca="1" si="1507"/>
        <v>-0.38864314825009072</v>
      </c>
      <c r="F19356" s="2">
        <f t="shared" ca="1" si="1509"/>
        <v>3.066553701988628E-2</v>
      </c>
    </row>
    <row r="19357" spans="1:6" x14ac:dyDescent="0.25">
      <c r="A19357" s="7">
        <f t="shared" si="1508"/>
        <v>1.931300000000299E-3</v>
      </c>
      <c r="B19357" s="3">
        <f t="shared" ca="1" si="1510"/>
        <v>-0.10988377105525893</v>
      </c>
      <c r="C19357" s="3">
        <f t="shared" ca="1" si="1511"/>
        <v>-4.8263567432313319E-3</v>
      </c>
      <c r="D19357" s="3">
        <f t="shared" ca="1" si="1507"/>
        <v>-0.38864314825009072</v>
      </c>
      <c r="F19357" s="2">
        <f t="shared" ca="1" si="1509"/>
        <v>0.27875937719483179</v>
      </c>
    </row>
    <row r="19358" spans="1:6" x14ac:dyDescent="0.25">
      <c r="A19358" s="7">
        <f t="shared" si="1508"/>
        <v>1.931400000000299E-3</v>
      </c>
      <c r="B19358" s="3">
        <f t="shared" ca="1" si="1510"/>
        <v>-0.60089663825613138</v>
      </c>
      <c r="C19358" s="3">
        <f t="shared" ca="1" si="1511"/>
        <v>-4.826731265117179E-3</v>
      </c>
      <c r="D19358" s="3">
        <f t="shared" ca="1" si="1507"/>
        <v>-0.38864314825009072</v>
      </c>
      <c r="F19358" s="2">
        <f t="shared" ca="1" si="1509"/>
        <v>-0.21225349000604066</v>
      </c>
    </row>
    <row r="19359" spans="1:6" x14ac:dyDescent="0.25">
      <c r="A19359" s="7">
        <f t="shared" si="1508"/>
        <v>1.9315000000002991E-3</v>
      </c>
      <c r="B19359" s="3">
        <f t="shared" ca="1" si="1510"/>
        <v>-0.48267739540430132</v>
      </c>
      <c r="C19359" s="3">
        <f t="shared" ca="1" si="1511"/>
        <v>-4.8270315074500671E-3</v>
      </c>
      <c r="D19359" s="3">
        <f t="shared" ca="1" si="1507"/>
        <v>-0.38864314825009072</v>
      </c>
      <c r="F19359" s="2">
        <f t="shared" ca="1" si="1509"/>
        <v>-9.4034247154210604E-2</v>
      </c>
    </row>
    <row r="19360" spans="1:6" x14ac:dyDescent="0.25">
      <c r="A19360" s="7">
        <f t="shared" si="1508"/>
        <v>1.9316000000002991E-3</v>
      </c>
      <c r="B19360" s="3">
        <f t="shared" ca="1" si="1510"/>
        <v>-0.6757152543370577</v>
      </c>
      <c r="C19360" s="3">
        <f t="shared" ca="1" si="1511"/>
        <v>-4.8274530388201075E-3</v>
      </c>
      <c r="D19360" s="3">
        <f t="shared" ca="1" si="1507"/>
        <v>-0.38864314825009072</v>
      </c>
      <c r="F19360" s="2">
        <f t="shared" ca="1" si="1509"/>
        <v>-0.28707210608696698</v>
      </c>
    </row>
    <row r="19361" spans="1:6" x14ac:dyDescent="0.25">
      <c r="A19361" s="7">
        <f t="shared" si="1508"/>
        <v>1.9317000000002992E-3</v>
      </c>
      <c r="B19361" s="3">
        <f t="shared" ca="1" si="1510"/>
        <v>-0.70337003147344856</v>
      </c>
      <c r="C19361" s="3">
        <f t="shared" ca="1" si="1511"/>
        <v>-4.8278919459287719E-3</v>
      </c>
      <c r="D19361" s="3">
        <f t="shared" ca="1" si="1507"/>
        <v>-0.38864314825009072</v>
      </c>
      <c r="F19361" s="2">
        <f t="shared" ca="1" si="1509"/>
        <v>-0.31472688322335785</v>
      </c>
    </row>
    <row r="19362" spans="1:6" x14ac:dyDescent="0.25">
      <c r="A19362" s="7">
        <f t="shared" si="1508"/>
        <v>1.9318000000002993E-3</v>
      </c>
      <c r="B19362" s="3">
        <f t="shared" ca="1" si="1510"/>
        <v>0.49622219572798421</v>
      </c>
      <c r="C19362" s="3">
        <f t="shared" ca="1" si="1511"/>
        <v>-4.8275771269727539E-3</v>
      </c>
      <c r="D19362" s="3">
        <f t="shared" ca="1" si="1507"/>
        <v>-0.38864314825009072</v>
      </c>
      <c r="F19362" s="2">
        <f t="shared" ca="1" si="1509"/>
        <v>0.88486534397807493</v>
      </c>
    </row>
    <row r="19363" spans="1:6" x14ac:dyDescent="0.25">
      <c r="A19363" s="7">
        <f t="shared" si="1508"/>
        <v>1.9319000000002993E-3</v>
      </c>
      <c r="B19363" s="3">
        <f t="shared" ca="1" si="1510"/>
        <v>-1.1586008119773095</v>
      </c>
      <c r="C19363" s="3">
        <f t="shared" ca="1" si="1511"/>
        <v>-4.8283020638487531E-3</v>
      </c>
      <c r="D19363" s="3">
        <f t="shared" ca="1" si="1507"/>
        <v>-0.38864314825009072</v>
      </c>
      <c r="F19363" s="2">
        <f t="shared" ca="1" si="1509"/>
        <v>-0.76995766372721874</v>
      </c>
    </row>
    <row r="19364" spans="1:6" x14ac:dyDescent="0.25">
      <c r="A19364" s="7">
        <f t="shared" si="1508"/>
        <v>1.9320000000002994E-3</v>
      </c>
      <c r="B19364" s="3">
        <f t="shared" ca="1" si="1510"/>
        <v>1.4078483391591534</v>
      </c>
      <c r="C19364" s="3">
        <f t="shared" ca="1" si="1511"/>
        <v>-4.8274144532159599E-3</v>
      </c>
      <c r="D19364" s="3">
        <f t="shared" ca="1" si="1507"/>
        <v>-0.38864314825009072</v>
      </c>
      <c r="F19364" s="2">
        <f t="shared" ca="1" si="1509"/>
        <v>1.7964914874092441</v>
      </c>
    </row>
    <row r="19365" spans="1:6" x14ac:dyDescent="0.25">
      <c r="A19365" s="7">
        <f t="shared" si="1508"/>
        <v>1.9321000000002994E-3</v>
      </c>
      <c r="B19365" s="3">
        <f t="shared" ca="1" si="1510"/>
        <v>-0.12107594964422064</v>
      </c>
      <c r="C19365" s="3">
        <f t="shared" ca="1" si="1511"/>
        <v>-4.8274874943018469E-3</v>
      </c>
      <c r="D19365" s="3">
        <f t="shared" ca="1" si="1507"/>
        <v>-0.38864314825009072</v>
      </c>
      <c r="F19365" s="2">
        <f t="shared" ca="1" si="1509"/>
        <v>0.26756719860587008</v>
      </c>
    </row>
    <row r="19366" spans="1:6" x14ac:dyDescent="0.25">
      <c r="A19366" s="7">
        <f t="shared" si="1508"/>
        <v>1.9322000000002995E-3</v>
      </c>
      <c r="B19366" s="3">
        <f t="shared" ca="1" si="1510"/>
        <v>-1.5836118385502893</v>
      </c>
      <c r="C19366" s="3">
        <f t="shared" ca="1" si="1511"/>
        <v>-4.8284794734540408E-3</v>
      </c>
      <c r="D19366" s="3">
        <f t="shared" ca="1" si="1507"/>
        <v>-0.38864314825009072</v>
      </c>
      <c r="F19366" s="2">
        <f t="shared" ca="1" si="1509"/>
        <v>-1.1949686903001986</v>
      </c>
    </row>
    <row r="19367" spans="1:6" x14ac:dyDescent="0.25">
      <c r="A19367" s="7">
        <f t="shared" si="1508"/>
        <v>1.9323000000002995E-3</v>
      </c>
      <c r="B19367" s="3">
        <f t="shared" ca="1" si="1510"/>
        <v>-1.0791067498729066</v>
      </c>
      <c r="C19367" s="3">
        <f t="shared" ca="1" si="1511"/>
        <v>-4.8291544621864657E-3</v>
      </c>
      <c r="D19367" s="3">
        <f t="shared" ca="1" si="1507"/>
        <v>-0.38864314825009072</v>
      </c>
      <c r="F19367" s="2">
        <f t="shared" ca="1" si="1509"/>
        <v>-0.69046360162281584</v>
      </c>
    </row>
    <row r="19368" spans="1:6" x14ac:dyDescent="0.25">
      <c r="A19368" s="7">
        <f t="shared" si="1508"/>
        <v>1.9324000000002996E-3</v>
      </c>
      <c r="B19368" s="3">
        <f t="shared" ca="1" si="1510"/>
        <v>-0.11513319589037541</v>
      </c>
      <c r="C19368" s="3">
        <f t="shared" ca="1" si="1511"/>
        <v>-4.8292237682379391E-3</v>
      </c>
      <c r="D19368" s="3">
        <f t="shared" ca="1" si="1507"/>
        <v>-0.38864314825009072</v>
      </c>
      <c r="F19368" s="2">
        <f t="shared" ca="1" si="1509"/>
        <v>0.27350995235971531</v>
      </c>
    </row>
    <row r="19369" spans="1:6" x14ac:dyDescent="0.25">
      <c r="A19369" s="7">
        <f t="shared" si="1508"/>
        <v>1.9325000000002996E-3</v>
      </c>
      <c r="B19369" s="3">
        <f t="shared" ca="1" si="1510"/>
        <v>-1.0217395544448282</v>
      </c>
      <c r="C19369" s="3">
        <f t="shared" ca="1" si="1511"/>
        <v>-4.8298627116420889E-3</v>
      </c>
      <c r="D19369" s="3">
        <f t="shared" ca="1" si="1507"/>
        <v>-0.38864314825009072</v>
      </c>
      <c r="F19369" s="2">
        <f t="shared" ca="1" si="1509"/>
        <v>-0.6330964061947375</v>
      </c>
    </row>
    <row r="19370" spans="1:6" x14ac:dyDescent="0.25">
      <c r="A19370" s="7">
        <f t="shared" si="1508"/>
        <v>1.9326000000002997E-3</v>
      </c>
      <c r="B19370" s="3">
        <f t="shared" ca="1" si="1510"/>
        <v>0.57779510776384835</v>
      </c>
      <c r="C19370" s="3">
        <f t="shared" ca="1" si="1511"/>
        <v>-4.8294966376916642E-3</v>
      </c>
      <c r="D19370" s="3">
        <f t="shared" ca="1" si="1507"/>
        <v>-0.38864314825009072</v>
      </c>
      <c r="F19370" s="2">
        <f t="shared" ca="1" si="1509"/>
        <v>0.96643825601393907</v>
      </c>
    </row>
    <row r="19371" spans="1:6" x14ac:dyDescent="0.25">
      <c r="A19371" s="7">
        <f t="shared" si="1508"/>
        <v>1.9327000000002998E-3</v>
      </c>
      <c r="B19371" s="3">
        <f t="shared" ca="1" si="1510"/>
        <v>-0.36862554473431364</v>
      </c>
      <c r="C19371" s="3">
        <f t="shared" ca="1" si="1511"/>
        <v>-4.8297252174182882E-3</v>
      </c>
      <c r="D19371" s="3">
        <f t="shared" ca="1" si="1507"/>
        <v>-0.38864314825009072</v>
      </c>
      <c r="F19371" s="2">
        <f t="shared" ca="1" si="1509"/>
        <v>2.0017603515777083E-2</v>
      </c>
    </row>
    <row r="19372" spans="1:6" x14ac:dyDescent="0.25">
      <c r="A19372" s="7">
        <f t="shared" si="1508"/>
        <v>1.9328000000002998E-3</v>
      </c>
      <c r="B19372" s="3">
        <f t="shared" ca="1" si="1510"/>
        <v>0.56172960192205212</v>
      </c>
      <c r="C19372" s="3">
        <f t="shared" ca="1" si="1511"/>
        <v>-4.829369237806109E-3</v>
      </c>
      <c r="D19372" s="3">
        <f t="shared" ref="D19372:D19435" ca="1" si="1512">D$41*SIN(D$42*A19372+D$27)</f>
        <v>-0.38864314825009072</v>
      </c>
      <c r="F19372" s="2">
        <f t="shared" ca="1" si="1509"/>
        <v>0.95037275017214284</v>
      </c>
    </row>
    <row r="19373" spans="1:6" x14ac:dyDescent="0.25">
      <c r="A19373" s="7">
        <f t="shared" ref="A19373:A19436" si="1513">A19372+E$19</f>
        <v>1.9329000000002999E-3</v>
      </c>
      <c r="B19373" s="3">
        <f t="shared" ca="1" si="1510"/>
        <v>-0.36433890780866762</v>
      </c>
      <c r="C19373" s="3">
        <f t="shared" ca="1" si="1511"/>
        <v>-4.8295951242402118E-3</v>
      </c>
      <c r="D19373" s="3">
        <f t="shared" ca="1" si="1512"/>
        <v>-0.38864314825009072</v>
      </c>
      <c r="F19373" s="2">
        <f t="shared" ref="F19373:F19436" ca="1" si="1514">F$42*(RAND()+RAND()+RAND()+RAND()+RAND()+RAND()+RAND()+RAND()+RAND()+RAND()+RAND()+RAND()-6)</f>
        <v>2.4304240441423097E-2</v>
      </c>
    </row>
    <row r="19374" spans="1:6" x14ac:dyDescent="0.25">
      <c r="A19374" s="7">
        <f t="shared" si="1513"/>
        <v>1.9330000000002999E-3</v>
      </c>
      <c r="B19374" s="3">
        <f t="shared" ca="1" si="1510"/>
        <v>1.0018592405526963</v>
      </c>
      <c r="C19374" s="3">
        <f t="shared" ca="1" si="1511"/>
        <v>-4.8289626031887646E-3</v>
      </c>
      <c r="D19374" s="3">
        <f t="shared" ca="1" si="1512"/>
        <v>-0.38864314825009072</v>
      </c>
      <c r="F19374" s="2">
        <f t="shared" ca="1" si="1514"/>
        <v>1.390502388802787</v>
      </c>
    </row>
    <row r="19375" spans="1:6" x14ac:dyDescent="0.25">
      <c r="A19375" s="7">
        <f t="shared" si="1513"/>
        <v>1.9331000000003E-3</v>
      </c>
      <c r="B19375" s="3">
        <f t="shared" ca="1" si="1510"/>
        <v>-0.94881242252275588</v>
      </c>
      <c r="C19375" s="3">
        <f t="shared" ca="1" si="1511"/>
        <v>-4.8295557253030226E-3</v>
      </c>
      <c r="D19375" s="3">
        <f t="shared" ca="1" si="1512"/>
        <v>-0.38864314825009072</v>
      </c>
      <c r="F19375" s="2">
        <f t="shared" ca="1" si="1514"/>
        <v>-0.56016927427266516</v>
      </c>
    </row>
    <row r="19376" spans="1:6" x14ac:dyDescent="0.25">
      <c r="A19376" s="7">
        <f t="shared" si="1513"/>
        <v>1.9332000000003E-3</v>
      </c>
      <c r="B19376" s="3">
        <f t="shared" ca="1" si="1510"/>
        <v>-0.92838759460823472</v>
      </c>
      <c r="C19376" s="3">
        <f t="shared" ca="1" si="1511"/>
        <v>-4.8301360137507771E-3</v>
      </c>
      <c r="D19376" s="3">
        <f t="shared" ca="1" si="1512"/>
        <v>-0.38864314825009072</v>
      </c>
      <c r="F19376" s="2">
        <f t="shared" ca="1" si="1514"/>
        <v>-0.539744446358144</v>
      </c>
    </row>
    <row r="19377" spans="1:6" x14ac:dyDescent="0.25">
      <c r="A19377" s="7">
        <f t="shared" si="1513"/>
        <v>1.9333000000003001E-3</v>
      </c>
      <c r="B19377" s="3">
        <f t="shared" ca="1" si="1510"/>
        <v>-1.1011719667326869</v>
      </c>
      <c r="C19377" s="3">
        <f t="shared" ca="1" si="1511"/>
        <v>-4.8308248654226494E-3</v>
      </c>
      <c r="D19377" s="3">
        <f t="shared" ca="1" si="1512"/>
        <v>-0.38864314825009072</v>
      </c>
      <c r="F19377" s="2">
        <f t="shared" ca="1" si="1514"/>
        <v>-0.71252881848259619</v>
      </c>
    </row>
    <row r="19378" spans="1:6" x14ac:dyDescent="0.25">
      <c r="A19378" s="7">
        <f t="shared" si="1513"/>
        <v>1.9334000000003002E-3</v>
      </c>
      <c r="B19378" s="3">
        <f t="shared" ca="1" si="1510"/>
        <v>0.39250970374834959</v>
      </c>
      <c r="C19378" s="3">
        <f t="shared" ca="1" si="1511"/>
        <v>-4.8305752090839335E-3</v>
      </c>
      <c r="D19378" s="3">
        <f t="shared" ca="1" si="1512"/>
        <v>-0.38864314825009072</v>
      </c>
      <c r="F19378" s="2">
        <f t="shared" ca="1" si="1514"/>
        <v>0.78115285199844031</v>
      </c>
    </row>
    <row r="19379" spans="1:6" x14ac:dyDescent="0.25">
      <c r="A19379" s="7">
        <f t="shared" si="1513"/>
        <v>1.9335000000003002E-3</v>
      </c>
      <c r="B19379" s="3">
        <f t="shared" ca="1" si="1510"/>
        <v>-0.26678805581066922</v>
      </c>
      <c r="C19379" s="3">
        <f t="shared" ca="1" si="1511"/>
        <v>-4.8307398017715568E-3</v>
      </c>
      <c r="D19379" s="3">
        <f t="shared" ca="1" si="1512"/>
        <v>-0.38864314825009072</v>
      </c>
      <c r="F19379" s="2">
        <f t="shared" ca="1" si="1514"/>
        <v>0.1218550924394215</v>
      </c>
    </row>
    <row r="19380" spans="1:6" x14ac:dyDescent="0.25">
      <c r="A19380" s="7">
        <f t="shared" si="1513"/>
        <v>1.9336000000003003E-3</v>
      </c>
      <c r="B19380" s="3">
        <f t="shared" ca="1" si="1510"/>
        <v>0.60236349096534236</v>
      </c>
      <c r="C19380" s="3">
        <f t="shared" ca="1" si="1511"/>
        <v>-4.8303582905044537E-3</v>
      </c>
      <c r="D19380" s="3">
        <f t="shared" ca="1" si="1512"/>
        <v>-0.38864314825009072</v>
      </c>
      <c r="F19380" s="2">
        <f t="shared" ca="1" si="1514"/>
        <v>0.99100663921543308</v>
      </c>
    </row>
    <row r="19381" spans="1:6" x14ac:dyDescent="0.25">
      <c r="A19381" s="7">
        <f t="shared" si="1513"/>
        <v>1.9337000000003003E-3</v>
      </c>
      <c r="B19381" s="3">
        <f t="shared" ref="B19381:B19444" ca="1" si="1515">D19381+F19381</f>
        <v>-2.6970188550726286</v>
      </c>
      <c r="C19381" s="3">
        <f t="shared" ref="C19381:C19444" ca="1" si="1516">C19380+(B19381-C19380)*C$42</f>
        <v>-4.8320498418938486E-3</v>
      </c>
      <c r="D19381" s="3">
        <f t="shared" ca="1" si="1512"/>
        <v>-0.38864314825009072</v>
      </c>
      <c r="F19381" s="2">
        <f t="shared" ca="1" si="1514"/>
        <v>-2.3083757068225377</v>
      </c>
    </row>
    <row r="19382" spans="1:6" x14ac:dyDescent="0.25">
      <c r="A19382" s="7">
        <f t="shared" si="1513"/>
        <v>1.9338000000003004E-3</v>
      </c>
      <c r="B19382" s="3">
        <f t="shared" ca="1" si="1515"/>
        <v>0.68312842617350333</v>
      </c>
      <c r="C19382" s="3">
        <f t="shared" ca="1" si="1516"/>
        <v>-4.8316175837141394E-3</v>
      </c>
      <c r="D19382" s="3">
        <f t="shared" ca="1" si="1512"/>
        <v>-0.38864314825009072</v>
      </c>
      <c r="F19382" s="2">
        <f t="shared" ca="1" si="1514"/>
        <v>1.0717715744235941</v>
      </c>
    </row>
    <row r="19383" spans="1:6" x14ac:dyDescent="0.25">
      <c r="A19383" s="7">
        <f t="shared" si="1513"/>
        <v>1.9339000000003004E-3</v>
      </c>
      <c r="B19383" s="3">
        <f t="shared" ca="1" si="1515"/>
        <v>-1.487868465039232</v>
      </c>
      <c r="C19383" s="3">
        <f t="shared" ca="1" si="1516"/>
        <v>-4.8325494029544469E-3</v>
      </c>
      <c r="D19383" s="3">
        <f t="shared" ca="1" si="1512"/>
        <v>-0.38864314825009072</v>
      </c>
      <c r="F19383" s="2">
        <f t="shared" ca="1" si="1514"/>
        <v>-1.0992253167891413</v>
      </c>
    </row>
    <row r="19384" spans="1:6" x14ac:dyDescent="0.25">
      <c r="A19384" s="7">
        <f t="shared" si="1513"/>
        <v>1.9340000000003005E-3</v>
      </c>
      <c r="B19384" s="3">
        <f t="shared" ca="1" si="1515"/>
        <v>-0.45280716354871076</v>
      </c>
      <c r="C19384" s="3">
        <f t="shared" ca="1" si="1516"/>
        <v>-4.8328308736173952E-3</v>
      </c>
      <c r="D19384" s="3">
        <f t="shared" ca="1" si="1512"/>
        <v>-0.38864314825009072</v>
      </c>
      <c r="F19384" s="2">
        <f t="shared" ca="1" si="1514"/>
        <v>-6.4164015298620036E-2</v>
      </c>
    </row>
    <row r="19385" spans="1:6" x14ac:dyDescent="0.25">
      <c r="A19385" s="7">
        <f t="shared" si="1513"/>
        <v>1.9341000000003006E-3</v>
      </c>
      <c r="B19385" s="3">
        <f t="shared" ca="1" si="1515"/>
        <v>0.245194588009223</v>
      </c>
      <c r="C19385" s="3">
        <f t="shared" ca="1" si="1516"/>
        <v>-4.8326737768062678E-3</v>
      </c>
      <c r="D19385" s="3">
        <f t="shared" ca="1" si="1512"/>
        <v>-0.38864314825009072</v>
      </c>
      <c r="F19385" s="2">
        <f t="shared" ca="1" si="1514"/>
        <v>0.63383773625931372</v>
      </c>
    </row>
    <row r="19386" spans="1:6" x14ac:dyDescent="0.25">
      <c r="A19386" s="7">
        <f t="shared" si="1513"/>
        <v>1.9342000000003006E-3</v>
      </c>
      <c r="B19386" s="3">
        <f t="shared" ca="1" si="1515"/>
        <v>-2.3400481810156393</v>
      </c>
      <c r="C19386" s="3">
        <f t="shared" ca="1" si="1516"/>
        <v>-4.8341410355218174E-3</v>
      </c>
      <c r="D19386" s="3">
        <f t="shared" ca="1" si="1512"/>
        <v>-0.38864314825009072</v>
      </c>
      <c r="F19386" s="2">
        <f t="shared" ca="1" si="1514"/>
        <v>-1.9514050327655488</v>
      </c>
    </row>
    <row r="19387" spans="1:6" x14ac:dyDescent="0.25">
      <c r="A19387" s="7">
        <f t="shared" si="1513"/>
        <v>1.9343000000003007E-3</v>
      </c>
      <c r="B19387" s="3">
        <f t="shared" ca="1" si="1515"/>
        <v>-0.11648304920592101</v>
      </c>
      <c r="C19387" s="3">
        <f t="shared" ca="1" si="1516"/>
        <v>-4.8342111865777209E-3</v>
      </c>
      <c r="D19387" s="3">
        <f t="shared" ca="1" si="1512"/>
        <v>-0.38864314825009072</v>
      </c>
      <c r="F19387" s="2">
        <f t="shared" ca="1" si="1514"/>
        <v>0.27216009904416971</v>
      </c>
    </row>
    <row r="19388" spans="1:6" x14ac:dyDescent="0.25">
      <c r="A19388" s="7">
        <f t="shared" si="1513"/>
        <v>1.9344000000003007E-3</v>
      </c>
      <c r="B19388" s="3">
        <f t="shared" ca="1" si="1515"/>
        <v>-1.9978961325392961</v>
      </c>
      <c r="C19388" s="3">
        <f t="shared" ca="1" si="1516"/>
        <v>-4.8354634639224325E-3</v>
      </c>
      <c r="D19388" s="3">
        <f t="shared" ca="1" si="1512"/>
        <v>-0.38864314825009072</v>
      </c>
      <c r="F19388" s="2">
        <f t="shared" ca="1" si="1514"/>
        <v>-1.6092529842892054</v>
      </c>
    </row>
    <row r="19389" spans="1:6" x14ac:dyDescent="0.25">
      <c r="A19389" s="7">
        <f t="shared" si="1513"/>
        <v>1.9345000000003008E-3</v>
      </c>
      <c r="B19389" s="3">
        <f t="shared" ca="1" si="1515"/>
        <v>-0.5282924489238765</v>
      </c>
      <c r="C19389" s="3">
        <f t="shared" ca="1" si="1516"/>
        <v>-4.8357923615431238E-3</v>
      </c>
      <c r="D19389" s="3">
        <f t="shared" ca="1" si="1512"/>
        <v>-0.38864314825009072</v>
      </c>
      <c r="F19389" s="2">
        <f t="shared" ca="1" si="1514"/>
        <v>-0.13964930067378578</v>
      </c>
    </row>
    <row r="19390" spans="1:6" x14ac:dyDescent="0.25">
      <c r="A19390" s="7">
        <f t="shared" si="1513"/>
        <v>1.9346000000003008E-3</v>
      </c>
      <c r="B19390" s="3">
        <f t="shared" ca="1" si="1515"/>
        <v>0.35366533400760036</v>
      </c>
      <c r="C19390" s="3">
        <f t="shared" ca="1" si="1516"/>
        <v>-4.8355671087128953E-3</v>
      </c>
      <c r="D19390" s="3">
        <f t="shared" ca="1" si="1512"/>
        <v>-0.38864314825009072</v>
      </c>
      <c r="F19390" s="2">
        <f t="shared" ca="1" si="1514"/>
        <v>0.74230848225769108</v>
      </c>
    </row>
    <row r="19391" spans="1:6" x14ac:dyDescent="0.25">
      <c r="A19391" s="7">
        <f t="shared" si="1513"/>
        <v>1.9347000000003009E-3</v>
      </c>
      <c r="B19391" s="3">
        <f t="shared" ca="1" si="1515"/>
        <v>0.40817430697581147</v>
      </c>
      <c r="C19391" s="3">
        <f t="shared" ca="1" si="1516"/>
        <v>-4.8353076070371485E-3</v>
      </c>
      <c r="D19391" s="3">
        <f t="shared" ca="1" si="1512"/>
        <v>-0.38864314825009072</v>
      </c>
      <c r="F19391" s="2">
        <f t="shared" ca="1" si="1514"/>
        <v>0.79681745522590219</v>
      </c>
    </row>
    <row r="19392" spans="1:6" x14ac:dyDescent="0.25">
      <c r="A19392" s="7">
        <f t="shared" si="1513"/>
        <v>1.9348000000003009E-3</v>
      </c>
      <c r="B19392" s="3">
        <f t="shared" ca="1" si="1515"/>
        <v>-0.51744282684890686</v>
      </c>
      <c r="C19392" s="3">
        <f t="shared" ca="1" si="1516"/>
        <v>-4.8356296877393075E-3</v>
      </c>
      <c r="D19392" s="3">
        <f t="shared" ca="1" si="1512"/>
        <v>-0.38864314825009072</v>
      </c>
      <c r="F19392" s="2">
        <f t="shared" ca="1" si="1514"/>
        <v>-0.12879967859881614</v>
      </c>
    </row>
    <row r="19393" spans="1:6" x14ac:dyDescent="0.25">
      <c r="A19393" s="7">
        <f t="shared" si="1513"/>
        <v>1.934900000000301E-3</v>
      </c>
      <c r="B19393" s="3">
        <f t="shared" ca="1" si="1515"/>
        <v>-1.4929324169674987</v>
      </c>
      <c r="C19393" s="3">
        <f t="shared" ca="1" si="1516"/>
        <v>-4.8365646862325732E-3</v>
      </c>
      <c r="D19393" s="3">
        <f t="shared" ca="1" si="1512"/>
        <v>-0.38864314825009072</v>
      </c>
      <c r="F19393" s="2">
        <f t="shared" ca="1" si="1514"/>
        <v>-1.104289268717408</v>
      </c>
    </row>
    <row r="19394" spans="1:6" x14ac:dyDescent="0.25">
      <c r="A19394" s="7">
        <f t="shared" si="1513"/>
        <v>1.9350000000003011E-3</v>
      </c>
      <c r="B19394" s="3">
        <f t="shared" ca="1" si="1515"/>
        <v>-0.19013105618603476</v>
      </c>
      <c r="C19394" s="3">
        <f t="shared" ca="1" si="1516"/>
        <v>-4.8366811101586537E-3</v>
      </c>
      <c r="D19394" s="3">
        <f t="shared" ca="1" si="1512"/>
        <v>-0.38864314825009072</v>
      </c>
      <c r="F19394" s="2">
        <f t="shared" ca="1" si="1514"/>
        <v>0.19851209206405596</v>
      </c>
    </row>
    <row r="19395" spans="1:6" x14ac:dyDescent="0.25">
      <c r="A19395" s="7">
        <f t="shared" si="1513"/>
        <v>1.9351000000003011E-3</v>
      </c>
      <c r="B19395" s="3">
        <f t="shared" ca="1" si="1515"/>
        <v>-1.5062935683875545</v>
      </c>
      <c r="C19395" s="3">
        <f t="shared" ca="1" si="1516"/>
        <v>-4.8376245030476829E-3</v>
      </c>
      <c r="D19395" s="3">
        <f t="shared" ca="1" si="1512"/>
        <v>-0.38864314825009072</v>
      </c>
      <c r="F19395" s="2">
        <f t="shared" ca="1" si="1514"/>
        <v>-1.1176504201374637</v>
      </c>
    </row>
    <row r="19396" spans="1:6" x14ac:dyDescent="0.25">
      <c r="A19396" s="7">
        <f t="shared" si="1513"/>
        <v>1.9352000000003012E-3</v>
      </c>
      <c r="B19396" s="3">
        <f t="shared" ca="1" si="1515"/>
        <v>-2.4549354275605406</v>
      </c>
      <c r="C19396" s="3">
        <f t="shared" ca="1" si="1516"/>
        <v>-4.8391639444158741E-3</v>
      </c>
      <c r="D19396" s="3">
        <f t="shared" ca="1" si="1512"/>
        <v>-0.38864314825009072</v>
      </c>
      <c r="F19396" s="2">
        <f t="shared" ca="1" si="1514"/>
        <v>-2.0662922793104497</v>
      </c>
    </row>
    <row r="19397" spans="1:6" x14ac:dyDescent="0.25">
      <c r="A19397" s="7">
        <f t="shared" si="1513"/>
        <v>1.9353000000003012E-3</v>
      </c>
      <c r="B19397" s="3">
        <f t="shared" ca="1" si="1515"/>
        <v>0.43312759530031975</v>
      </c>
      <c r="C19397" s="3">
        <f t="shared" ca="1" si="1516"/>
        <v>-4.8388887618716373E-3</v>
      </c>
      <c r="D19397" s="3">
        <f t="shared" ca="1" si="1512"/>
        <v>-0.38864314825009072</v>
      </c>
      <c r="F19397" s="2">
        <f t="shared" ca="1" si="1514"/>
        <v>0.82177074355041047</v>
      </c>
    </row>
    <row r="19398" spans="1:6" x14ac:dyDescent="0.25">
      <c r="A19398" s="7">
        <f t="shared" si="1513"/>
        <v>1.9354000000003013E-3</v>
      </c>
      <c r="B19398" s="3">
        <f t="shared" ca="1" si="1515"/>
        <v>0.55803840407673788</v>
      </c>
      <c r="C19398" s="3">
        <f t="shared" ca="1" si="1516"/>
        <v>-4.8385350957491132E-3</v>
      </c>
      <c r="D19398" s="3">
        <f t="shared" ca="1" si="1512"/>
        <v>-0.38864314825009072</v>
      </c>
      <c r="F19398" s="2">
        <f t="shared" ca="1" si="1514"/>
        <v>0.9466815523268286</v>
      </c>
    </row>
    <row r="19399" spans="1:6" x14ac:dyDescent="0.25">
      <c r="A19399" s="7">
        <f t="shared" si="1513"/>
        <v>1.9355000000003013E-3</v>
      </c>
      <c r="B19399" s="3">
        <f t="shared" ca="1" si="1515"/>
        <v>-1.085747600627591</v>
      </c>
      <c r="C19399" s="3">
        <f t="shared" ca="1" si="1516"/>
        <v>-4.8392142507316842E-3</v>
      </c>
      <c r="D19399" s="3">
        <f t="shared" ca="1" si="1512"/>
        <v>-0.38864314825009072</v>
      </c>
      <c r="F19399" s="2">
        <f t="shared" ca="1" si="1514"/>
        <v>-0.69710445237750029</v>
      </c>
    </row>
    <row r="19400" spans="1:6" x14ac:dyDescent="0.25">
      <c r="A19400" s="7">
        <f t="shared" si="1513"/>
        <v>1.9356000000003014E-3</v>
      </c>
      <c r="B19400" s="3">
        <f t="shared" ca="1" si="1515"/>
        <v>-0.14748719503361607</v>
      </c>
      <c r="C19400" s="3">
        <f t="shared" ca="1" si="1516"/>
        <v>-4.8393038790732271E-3</v>
      </c>
      <c r="D19400" s="3">
        <f t="shared" ca="1" si="1512"/>
        <v>-0.38864314825009072</v>
      </c>
      <c r="F19400" s="2">
        <f t="shared" ca="1" si="1514"/>
        <v>0.24115595321647465</v>
      </c>
    </row>
    <row r="19401" spans="1:6" x14ac:dyDescent="0.25">
      <c r="A19401" s="7">
        <f t="shared" si="1513"/>
        <v>1.9357000000003015E-3</v>
      </c>
      <c r="B19401" s="3">
        <f t="shared" ca="1" si="1515"/>
        <v>-1.3550181400776105</v>
      </c>
      <c r="C19401" s="3">
        <f t="shared" ca="1" si="1516"/>
        <v>-4.8401522211893285E-3</v>
      </c>
      <c r="D19401" s="3">
        <f t="shared" ca="1" si="1512"/>
        <v>-0.38864314825009072</v>
      </c>
      <c r="F19401" s="2">
        <f t="shared" ca="1" si="1514"/>
        <v>-0.96637499182751974</v>
      </c>
    </row>
    <row r="19402" spans="1:6" x14ac:dyDescent="0.25">
      <c r="A19402" s="7">
        <f t="shared" si="1513"/>
        <v>1.9358000000003015E-3</v>
      </c>
      <c r="B19402" s="3">
        <f t="shared" ca="1" si="1515"/>
        <v>-0.63985197577822839</v>
      </c>
      <c r="C19402" s="3">
        <f t="shared" ca="1" si="1516"/>
        <v>-4.8405512107599713E-3</v>
      </c>
      <c r="D19402" s="3">
        <f t="shared" ca="1" si="1512"/>
        <v>-0.38864314825009072</v>
      </c>
      <c r="F19402" s="2">
        <f t="shared" ca="1" si="1514"/>
        <v>-0.25120882752813767</v>
      </c>
    </row>
    <row r="19403" spans="1:6" x14ac:dyDescent="0.25">
      <c r="A19403" s="7">
        <f t="shared" si="1513"/>
        <v>1.9359000000003016E-3</v>
      </c>
      <c r="B19403" s="3">
        <f t="shared" ca="1" si="1515"/>
        <v>-1.0323543899973571</v>
      </c>
      <c r="C19403" s="3">
        <f t="shared" ca="1" si="1516"/>
        <v>-4.8411968165426641E-3</v>
      </c>
      <c r="D19403" s="3">
        <f t="shared" ca="1" si="1512"/>
        <v>-0.38864314825009072</v>
      </c>
      <c r="F19403" s="2">
        <f t="shared" ca="1" si="1514"/>
        <v>-0.64371124174726635</v>
      </c>
    </row>
    <row r="19404" spans="1:6" x14ac:dyDescent="0.25">
      <c r="A19404" s="7">
        <f t="shared" si="1513"/>
        <v>1.9360000000003016E-3</v>
      </c>
      <c r="B19404" s="3">
        <f t="shared" ca="1" si="1515"/>
        <v>0.27660521528964899</v>
      </c>
      <c r="C19404" s="3">
        <f t="shared" ca="1" si="1516"/>
        <v>-4.8410199786020789E-3</v>
      </c>
      <c r="D19404" s="3">
        <f t="shared" ca="1" si="1512"/>
        <v>-0.38864314825009072</v>
      </c>
      <c r="F19404" s="2">
        <f t="shared" ca="1" si="1514"/>
        <v>0.66524836353973971</v>
      </c>
    </row>
    <row r="19405" spans="1:6" x14ac:dyDescent="0.25">
      <c r="A19405" s="7">
        <f t="shared" si="1513"/>
        <v>1.9361000000003017E-3</v>
      </c>
      <c r="B19405" s="3">
        <f t="shared" ca="1" si="1515"/>
        <v>-1.7745747680282673</v>
      </c>
      <c r="C19405" s="3">
        <f t="shared" ca="1" si="1516"/>
        <v>-4.8421319347611482E-3</v>
      </c>
      <c r="D19405" s="3">
        <f t="shared" ca="1" si="1512"/>
        <v>-0.38864314825009072</v>
      </c>
      <c r="F19405" s="2">
        <f t="shared" ca="1" si="1514"/>
        <v>-1.3859316197781766</v>
      </c>
    </row>
    <row r="19406" spans="1:6" x14ac:dyDescent="0.25">
      <c r="A19406" s="7">
        <f t="shared" si="1513"/>
        <v>1.9362000000003017E-3</v>
      </c>
      <c r="B19406" s="3">
        <f t="shared" ca="1" si="1515"/>
        <v>-0.27607434815104548</v>
      </c>
      <c r="C19406" s="3">
        <f t="shared" ca="1" si="1516"/>
        <v>-4.8423023549351955E-3</v>
      </c>
      <c r="D19406" s="3">
        <f t="shared" ca="1" si="1512"/>
        <v>-0.38864314825009072</v>
      </c>
      <c r="F19406" s="2">
        <f t="shared" ca="1" si="1514"/>
        <v>0.11256880009904524</v>
      </c>
    </row>
    <row r="19407" spans="1:6" x14ac:dyDescent="0.25">
      <c r="A19407" s="7">
        <f t="shared" si="1513"/>
        <v>1.9363000000003018E-3</v>
      </c>
      <c r="B19407" s="3">
        <f t="shared" ca="1" si="1515"/>
        <v>-0.46387576758539173</v>
      </c>
      <c r="C19407" s="3">
        <f t="shared" ca="1" si="1516"/>
        <v>-4.8425907740770264E-3</v>
      </c>
      <c r="D19407" s="3">
        <f t="shared" ca="1" si="1512"/>
        <v>-0.38864314825009072</v>
      </c>
      <c r="F19407" s="2">
        <f t="shared" ca="1" si="1514"/>
        <v>-7.523261933530101E-2</v>
      </c>
    </row>
    <row r="19408" spans="1:6" x14ac:dyDescent="0.25">
      <c r="A19408" s="7">
        <f t="shared" si="1513"/>
        <v>1.9364000000003019E-3</v>
      </c>
      <c r="B19408" s="3">
        <f t="shared" ca="1" si="1515"/>
        <v>-0.21064866004592031</v>
      </c>
      <c r="C19408" s="3">
        <f t="shared" ca="1" si="1516"/>
        <v>-4.8427200858034668E-3</v>
      </c>
      <c r="D19408" s="3">
        <f t="shared" ca="1" si="1512"/>
        <v>-0.38864314825009072</v>
      </c>
      <c r="F19408" s="2">
        <f t="shared" ca="1" si="1514"/>
        <v>0.17799448820417041</v>
      </c>
    </row>
    <row r="19409" spans="1:6" x14ac:dyDescent="0.25">
      <c r="A19409" s="7">
        <f t="shared" si="1513"/>
        <v>1.9365000000003019E-3</v>
      </c>
      <c r="B19409" s="3">
        <f t="shared" ca="1" si="1515"/>
        <v>-0.34547208412752917</v>
      </c>
      <c r="C19409" s="3">
        <f t="shared" ca="1" si="1516"/>
        <v>-4.8429341094777759E-3</v>
      </c>
      <c r="D19409" s="3">
        <f t="shared" ca="1" si="1512"/>
        <v>-0.38864314825009072</v>
      </c>
      <c r="F19409" s="2">
        <f t="shared" ca="1" si="1514"/>
        <v>4.3171064122561553E-2</v>
      </c>
    </row>
    <row r="19410" spans="1:6" x14ac:dyDescent="0.25">
      <c r="A19410" s="7">
        <f t="shared" si="1513"/>
        <v>1.936600000000302E-3</v>
      </c>
      <c r="B19410" s="3">
        <f t="shared" ca="1" si="1515"/>
        <v>-1.269659821074278</v>
      </c>
      <c r="C19410" s="3">
        <f t="shared" ca="1" si="1516"/>
        <v>-4.8437288171162022E-3</v>
      </c>
      <c r="D19410" s="3">
        <f t="shared" ca="1" si="1512"/>
        <v>-0.38864314825009072</v>
      </c>
      <c r="F19410" s="2">
        <f t="shared" ca="1" si="1514"/>
        <v>-0.88101667282418727</v>
      </c>
    </row>
    <row r="19411" spans="1:6" x14ac:dyDescent="0.25">
      <c r="A19411" s="7">
        <f t="shared" si="1513"/>
        <v>1.936700000000302E-3</v>
      </c>
      <c r="B19411" s="3">
        <f t="shared" ca="1" si="1515"/>
        <v>-0.60875783675670481</v>
      </c>
      <c r="C19411" s="3">
        <f t="shared" ca="1" si="1516"/>
        <v>-4.8441082674219966E-3</v>
      </c>
      <c r="D19411" s="3">
        <f t="shared" ca="1" si="1512"/>
        <v>-0.38864314825009072</v>
      </c>
      <c r="F19411" s="2">
        <f t="shared" ca="1" si="1514"/>
        <v>-0.22011468850661409</v>
      </c>
    </row>
    <row r="19412" spans="1:6" x14ac:dyDescent="0.25">
      <c r="A19412" s="7">
        <f t="shared" si="1513"/>
        <v>1.9368000000003021E-3</v>
      </c>
      <c r="B19412" s="3">
        <f t="shared" ca="1" si="1515"/>
        <v>0.96542452509518539</v>
      </c>
      <c r="C19412" s="3">
        <f t="shared" ca="1" si="1516"/>
        <v>-4.8434986298513689E-3</v>
      </c>
      <c r="D19412" s="3">
        <f t="shared" ca="1" si="1512"/>
        <v>-0.38864314825009072</v>
      </c>
      <c r="F19412" s="2">
        <f t="shared" ca="1" si="1514"/>
        <v>1.3540676733452761</v>
      </c>
    </row>
    <row r="19413" spans="1:6" x14ac:dyDescent="0.25">
      <c r="A19413" s="7">
        <f t="shared" si="1513"/>
        <v>1.9369000000003021E-3</v>
      </c>
      <c r="B19413" s="3">
        <f t="shared" ca="1" si="1515"/>
        <v>1.0333830195353497</v>
      </c>
      <c r="C19413" s="3">
        <f t="shared" ca="1" si="1516"/>
        <v>-4.8428462930958233E-3</v>
      </c>
      <c r="D19413" s="3">
        <f t="shared" ca="1" si="1512"/>
        <v>-0.38864314825009072</v>
      </c>
      <c r="F19413" s="2">
        <f t="shared" ca="1" si="1514"/>
        <v>1.4220261677854404</v>
      </c>
    </row>
    <row r="19414" spans="1:6" x14ac:dyDescent="0.25">
      <c r="A19414" s="7">
        <f t="shared" si="1513"/>
        <v>1.9370000000003022E-3</v>
      </c>
      <c r="B19414" s="3">
        <f t="shared" ca="1" si="1515"/>
        <v>0.12701243955163188</v>
      </c>
      <c r="C19414" s="3">
        <f t="shared" ca="1" si="1516"/>
        <v>-4.8427634460023765E-3</v>
      </c>
      <c r="D19414" s="3">
        <f t="shared" ca="1" si="1512"/>
        <v>-0.38864314825009072</v>
      </c>
      <c r="F19414" s="2">
        <f t="shared" ca="1" si="1514"/>
        <v>0.5156555878017226</v>
      </c>
    </row>
    <row r="19415" spans="1:6" x14ac:dyDescent="0.25">
      <c r="A19415" s="7">
        <f t="shared" si="1513"/>
        <v>1.9371000000003023E-3</v>
      </c>
      <c r="B19415" s="3">
        <f t="shared" ca="1" si="1515"/>
        <v>0.94635403418330788</v>
      </c>
      <c r="C19415" s="3">
        <f t="shared" ca="1" si="1516"/>
        <v>-4.842165791615791E-3</v>
      </c>
      <c r="D19415" s="3">
        <f t="shared" ca="1" si="1512"/>
        <v>-0.38864314825009072</v>
      </c>
      <c r="F19415" s="2">
        <f t="shared" ca="1" si="1514"/>
        <v>1.3349971824333986</v>
      </c>
    </row>
    <row r="19416" spans="1:6" x14ac:dyDescent="0.25">
      <c r="A19416" s="7">
        <f t="shared" si="1513"/>
        <v>1.9372000000003023E-3</v>
      </c>
      <c r="B19416" s="3">
        <f t="shared" ca="1" si="1515"/>
        <v>1.4828051753220179</v>
      </c>
      <c r="C19416" s="3">
        <f t="shared" ca="1" si="1516"/>
        <v>-4.8412310755177922E-3</v>
      </c>
      <c r="D19416" s="3">
        <f t="shared" ca="1" si="1512"/>
        <v>-0.38864314825009072</v>
      </c>
      <c r="F19416" s="2">
        <f t="shared" ca="1" si="1514"/>
        <v>1.8714483235721087</v>
      </c>
    </row>
    <row r="19417" spans="1:6" x14ac:dyDescent="0.25">
      <c r="A19417" s="7">
        <f t="shared" si="1513"/>
        <v>1.9373000000003024E-3</v>
      </c>
      <c r="B19417" s="3">
        <f t="shared" ca="1" si="1515"/>
        <v>-0.32717199017414189</v>
      </c>
      <c r="C19417" s="3">
        <f t="shared" ca="1" si="1516"/>
        <v>-4.8414336018431404E-3</v>
      </c>
      <c r="D19417" s="3">
        <f t="shared" ca="1" si="1512"/>
        <v>-0.38864314825009072</v>
      </c>
      <c r="F19417" s="2">
        <f t="shared" ca="1" si="1514"/>
        <v>6.1471158075948829E-2</v>
      </c>
    </row>
    <row r="19418" spans="1:6" x14ac:dyDescent="0.25">
      <c r="A19418" s="7">
        <f t="shared" si="1513"/>
        <v>1.9374000000003024E-3</v>
      </c>
      <c r="B19418" s="3">
        <f t="shared" ca="1" si="1515"/>
        <v>0.2551389893698166</v>
      </c>
      <c r="C19418" s="3">
        <f t="shared" ca="1" si="1516"/>
        <v>-4.8412702513770719E-3</v>
      </c>
      <c r="D19418" s="3">
        <f t="shared" ca="1" si="1512"/>
        <v>-0.38864314825009072</v>
      </c>
      <c r="F19418" s="2">
        <f t="shared" ca="1" si="1514"/>
        <v>0.64378213761990732</v>
      </c>
    </row>
    <row r="19419" spans="1:6" x14ac:dyDescent="0.25">
      <c r="A19419" s="7">
        <f t="shared" si="1513"/>
        <v>1.9375000000003025E-3</v>
      </c>
      <c r="B19419" s="3">
        <f t="shared" ca="1" si="1515"/>
        <v>1.6280600832210304</v>
      </c>
      <c r="C19419" s="3">
        <f t="shared" ca="1" si="1516"/>
        <v>-4.8402442695201133E-3</v>
      </c>
      <c r="D19419" s="3">
        <f t="shared" ca="1" si="1512"/>
        <v>-0.38864314825009072</v>
      </c>
      <c r="F19419" s="2">
        <f t="shared" ca="1" si="1514"/>
        <v>2.0167032314711211</v>
      </c>
    </row>
    <row r="19420" spans="1:6" x14ac:dyDescent="0.25">
      <c r="A19420" s="7">
        <f t="shared" si="1513"/>
        <v>1.9376000000003025E-3</v>
      </c>
      <c r="B19420" s="3">
        <f t="shared" ca="1" si="1515"/>
        <v>-0.5968548236640514</v>
      </c>
      <c r="C19420" s="3">
        <f t="shared" ca="1" si="1516"/>
        <v>-4.8406162431339642E-3</v>
      </c>
      <c r="D19420" s="3">
        <f t="shared" ca="1" si="1512"/>
        <v>-0.38864314825009072</v>
      </c>
      <c r="F19420" s="2">
        <f t="shared" ca="1" si="1514"/>
        <v>-0.20821167541396068</v>
      </c>
    </row>
    <row r="19421" spans="1:6" x14ac:dyDescent="0.25">
      <c r="A19421" s="7">
        <f t="shared" si="1513"/>
        <v>1.9377000000003026E-3</v>
      </c>
      <c r="B19421" s="3">
        <f t="shared" ca="1" si="1515"/>
        <v>-1.0508084595160947</v>
      </c>
      <c r="C19421" s="3">
        <f t="shared" ca="1" si="1516"/>
        <v>-4.8412734439059997E-3</v>
      </c>
      <c r="D19421" s="3">
        <f t="shared" ca="1" si="1512"/>
        <v>-0.38864314825009072</v>
      </c>
      <c r="F19421" s="2">
        <f t="shared" ca="1" si="1514"/>
        <v>-0.66216531126600398</v>
      </c>
    </row>
    <row r="19422" spans="1:6" x14ac:dyDescent="0.25">
      <c r="A19422" s="7">
        <f t="shared" si="1513"/>
        <v>1.9378000000003026E-3</v>
      </c>
      <c r="B19422" s="3">
        <f t="shared" ca="1" si="1515"/>
        <v>1.8969248675087484</v>
      </c>
      <c r="C19422" s="3">
        <f t="shared" ca="1" si="1516"/>
        <v>-4.8400785293738714E-3</v>
      </c>
      <c r="D19422" s="3">
        <f t="shared" ca="1" si="1512"/>
        <v>-0.38864314825009072</v>
      </c>
      <c r="F19422" s="2">
        <f t="shared" ca="1" si="1514"/>
        <v>2.2855680157588392</v>
      </c>
    </row>
    <row r="19423" spans="1:6" x14ac:dyDescent="0.25">
      <c r="A19423" s="7">
        <f t="shared" si="1513"/>
        <v>1.9379000000003027E-3</v>
      </c>
      <c r="B19423" s="3">
        <f t="shared" ca="1" si="1515"/>
        <v>-0.33675924533917478</v>
      </c>
      <c r="C19423" s="3">
        <f t="shared" ca="1" si="1516"/>
        <v>-4.8402870802715719E-3</v>
      </c>
      <c r="D19423" s="3">
        <f t="shared" ca="1" si="1512"/>
        <v>-0.38864314825009072</v>
      </c>
      <c r="F19423" s="2">
        <f t="shared" ca="1" si="1514"/>
        <v>5.1883902910915936E-2</v>
      </c>
    </row>
    <row r="19424" spans="1:6" x14ac:dyDescent="0.25">
      <c r="A19424" s="7">
        <f t="shared" si="1513"/>
        <v>1.9380000000003028E-3</v>
      </c>
      <c r="B19424" s="3">
        <f t="shared" ca="1" si="1515"/>
        <v>0.86280641324743423</v>
      </c>
      <c r="C19424" s="3">
        <f t="shared" ca="1" si="1516"/>
        <v>-4.8397419219428752E-3</v>
      </c>
      <c r="D19424" s="3">
        <f t="shared" ca="1" si="1512"/>
        <v>-0.38864314825009072</v>
      </c>
      <c r="F19424" s="2">
        <f t="shared" ca="1" si="1514"/>
        <v>1.251449561497525</v>
      </c>
    </row>
    <row r="19425" spans="1:6" x14ac:dyDescent="0.25">
      <c r="A19425" s="7">
        <f t="shared" si="1513"/>
        <v>1.9381000000003028E-3</v>
      </c>
      <c r="B19425" s="3">
        <f t="shared" ca="1" si="1515"/>
        <v>0.91092453695722564</v>
      </c>
      <c r="C19425" s="3">
        <f t="shared" ca="1" si="1516"/>
        <v>-4.8391665304574174E-3</v>
      </c>
      <c r="D19425" s="3">
        <f t="shared" ca="1" si="1512"/>
        <v>-0.38864314825009072</v>
      </c>
      <c r="F19425" s="2">
        <f t="shared" ca="1" si="1514"/>
        <v>1.2995676852073164</v>
      </c>
    </row>
    <row r="19426" spans="1:6" x14ac:dyDescent="0.25">
      <c r="A19426" s="7">
        <f t="shared" si="1513"/>
        <v>1.9382000000003029E-3</v>
      </c>
      <c r="B19426" s="3">
        <f t="shared" ca="1" si="1515"/>
        <v>-2.0934471834635717</v>
      </c>
      <c r="C19426" s="3">
        <f t="shared" ca="1" si="1516"/>
        <v>-4.8404788411656637E-3</v>
      </c>
      <c r="D19426" s="3">
        <f t="shared" ca="1" si="1512"/>
        <v>-0.38864314825009072</v>
      </c>
      <c r="F19426" s="2">
        <f t="shared" ca="1" si="1514"/>
        <v>-1.7048040352134812</v>
      </c>
    </row>
    <row r="19427" spans="1:6" x14ac:dyDescent="0.25">
      <c r="A19427" s="7">
        <f t="shared" si="1513"/>
        <v>1.9383000000003029E-3</v>
      </c>
      <c r="B19427" s="3">
        <f t="shared" ca="1" si="1515"/>
        <v>-1.7564945066451678</v>
      </c>
      <c r="C19427" s="3">
        <f t="shared" ca="1" si="1516"/>
        <v>-4.8415794375050404E-3</v>
      </c>
      <c r="D19427" s="3">
        <f t="shared" ca="1" si="1512"/>
        <v>-0.38864314825009072</v>
      </c>
      <c r="F19427" s="2">
        <f t="shared" ca="1" si="1514"/>
        <v>-1.3678513583950771</v>
      </c>
    </row>
    <row r="19428" spans="1:6" x14ac:dyDescent="0.25">
      <c r="A19428" s="7">
        <f t="shared" si="1513"/>
        <v>1.938400000000303E-3</v>
      </c>
      <c r="B19428" s="3">
        <f t="shared" ca="1" si="1515"/>
        <v>-0.44552211867301428</v>
      </c>
      <c r="C19428" s="3">
        <f t="shared" ca="1" si="1516"/>
        <v>-4.8418563251669978E-3</v>
      </c>
      <c r="D19428" s="3">
        <f t="shared" ca="1" si="1512"/>
        <v>-0.38864314825009072</v>
      </c>
      <c r="F19428" s="2">
        <f t="shared" ca="1" si="1514"/>
        <v>-5.6878970422923558E-2</v>
      </c>
    </row>
    <row r="19429" spans="1:6" x14ac:dyDescent="0.25">
      <c r="A19429" s="7">
        <f t="shared" si="1513"/>
        <v>1.938500000000303E-3</v>
      </c>
      <c r="B19429" s="3">
        <f t="shared" ca="1" si="1515"/>
        <v>-1.8069978842167604</v>
      </c>
      <c r="C19429" s="3">
        <f t="shared" ca="1" si="1516"/>
        <v>-4.8429886528389013E-3</v>
      </c>
      <c r="D19429" s="3">
        <f t="shared" ca="1" si="1512"/>
        <v>-0.38864314825009072</v>
      </c>
      <c r="F19429" s="2">
        <f t="shared" ca="1" si="1514"/>
        <v>-1.4183547359666697</v>
      </c>
    </row>
    <row r="19430" spans="1:6" x14ac:dyDescent="0.25">
      <c r="A19430" s="7">
        <f t="shared" si="1513"/>
        <v>1.9386000000003031E-3</v>
      </c>
      <c r="B19430" s="3">
        <f t="shared" ca="1" si="1515"/>
        <v>0.32741125083518763</v>
      </c>
      <c r="C19430" s="3">
        <f t="shared" ca="1" si="1516"/>
        <v>-4.8427798914088939E-3</v>
      </c>
      <c r="D19430" s="3">
        <f t="shared" ca="1" si="1512"/>
        <v>-0.38864314825009072</v>
      </c>
      <c r="F19430" s="2">
        <f t="shared" ca="1" si="1514"/>
        <v>0.71605439908527835</v>
      </c>
    </row>
    <row r="19431" spans="1:6" x14ac:dyDescent="0.25">
      <c r="A19431" s="7">
        <f t="shared" si="1513"/>
        <v>1.9387000000003032E-3</v>
      </c>
      <c r="B19431" s="3">
        <f t="shared" ca="1" si="1515"/>
        <v>0.25950467794420695</v>
      </c>
      <c r="C19431" s="3">
        <f t="shared" ca="1" si="1516"/>
        <v>-4.8426137970547581E-3</v>
      </c>
      <c r="D19431" s="3">
        <f t="shared" ca="1" si="1512"/>
        <v>-0.38864314825009072</v>
      </c>
      <c r="F19431" s="2">
        <f t="shared" ca="1" si="1514"/>
        <v>0.64814782619429767</v>
      </c>
    </row>
    <row r="19432" spans="1:6" x14ac:dyDescent="0.25">
      <c r="A19432" s="7">
        <f t="shared" si="1513"/>
        <v>1.9388000000003032E-3</v>
      </c>
      <c r="B19432" s="3">
        <f t="shared" ca="1" si="1515"/>
        <v>-1.2648984453899736</v>
      </c>
      <c r="C19432" s="3">
        <f t="shared" ca="1" si="1516"/>
        <v>-4.8434055132348082E-3</v>
      </c>
      <c r="D19432" s="3">
        <f t="shared" ca="1" si="1512"/>
        <v>-0.38864314825009072</v>
      </c>
      <c r="F19432" s="2">
        <f t="shared" ca="1" si="1514"/>
        <v>-0.87625529713988293</v>
      </c>
    </row>
    <row r="19433" spans="1:6" x14ac:dyDescent="0.25">
      <c r="A19433" s="7">
        <f t="shared" si="1513"/>
        <v>1.9389000000003033E-3</v>
      </c>
      <c r="B19433" s="3">
        <f t="shared" ca="1" si="1515"/>
        <v>-1.2089519295973787</v>
      </c>
      <c r="C19433" s="3">
        <f t="shared" ca="1" si="1516"/>
        <v>-4.8441620766958484E-3</v>
      </c>
      <c r="D19433" s="3">
        <f t="shared" ca="1" si="1512"/>
        <v>-0.38864314825009072</v>
      </c>
      <c r="F19433" s="2">
        <f t="shared" ca="1" si="1514"/>
        <v>-0.82030878134728802</v>
      </c>
    </row>
    <row r="19434" spans="1:6" x14ac:dyDescent="0.25">
      <c r="A19434" s="7">
        <f t="shared" si="1513"/>
        <v>1.9390000000003033E-3</v>
      </c>
      <c r="B19434" s="3">
        <f t="shared" ca="1" si="1515"/>
        <v>-1.2599976329371085</v>
      </c>
      <c r="C19434" s="3">
        <f t="shared" ca="1" si="1516"/>
        <v>-4.8449507126327729E-3</v>
      </c>
      <c r="D19434" s="3">
        <f t="shared" ca="1" si="1512"/>
        <v>-0.38864314825009072</v>
      </c>
      <c r="F19434" s="2">
        <f t="shared" ca="1" si="1514"/>
        <v>-0.87135448468701782</v>
      </c>
    </row>
    <row r="19435" spans="1:6" x14ac:dyDescent="0.25">
      <c r="A19435" s="7">
        <f t="shared" si="1513"/>
        <v>1.9391000000003034E-3</v>
      </c>
      <c r="B19435" s="3">
        <f t="shared" ca="1" si="1515"/>
        <v>0.88253613941983811</v>
      </c>
      <c r="C19435" s="3">
        <f t="shared" ca="1" si="1516"/>
        <v>-4.8443931548251638E-3</v>
      </c>
      <c r="D19435" s="3">
        <f t="shared" ca="1" si="1512"/>
        <v>-0.38864314825009072</v>
      </c>
      <c r="F19435" s="2">
        <f t="shared" ca="1" si="1514"/>
        <v>1.2711792876699288</v>
      </c>
    </row>
    <row r="19436" spans="1:6" x14ac:dyDescent="0.25">
      <c r="A19436" s="7">
        <f t="shared" si="1513"/>
        <v>1.9392000000003034E-3</v>
      </c>
      <c r="B19436" s="3">
        <f t="shared" ca="1" si="1515"/>
        <v>-2.2372319655101007</v>
      </c>
      <c r="C19436" s="3">
        <f t="shared" ca="1" si="1516"/>
        <v>-4.8457958048640443E-3</v>
      </c>
      <c r="D19436" s="3">
        <f t="shared" ref="D19436:D19499" ca="1" si="1517">D$41*SIN(D$42*A19436+D$27)</f>
        <v>-0.38864314825009072</v>
      </c>
      <c r="F19436" s="2">
        <f t="shared" ca="1" si="1514"/>
        <v>-1.8485888172600102</v>
      </c>
    </row>
    <row r="19437" spans="1:6" x14ac:dyDescent="0.25">
      <c r="A19437" s="7">
        <f t="shared" ref="A19437:A19500" si="1518">A19436+E$19</f>
        <v>1.9393000000003035E-3</v>
      </c>
      <c r="B19437" s="3">
        <f t="shared" ca="1" si="1515"/>
        <v>-2.0613004067712577</v>
      </c>
      <c r="C19437" s="3">
        <f t="shared" ca="1" si="1516"/>
        <v>-4.8470879129978413E-3</v>
      </c>
      <c r="D19437" s="3">
        <f t="shared" ca="1" si="1517"/>
        <v>-0.38864314825009072</v>
      </c>
      <c r="F19437" s="2">
        <f t="shared" ref="F19437:F19500" ca="1" si="1519">F$42*(RAND()+RAND()+RAND()+RAND()+RAND()+RAND()+RAND()+RAND()+RAND()+RAND()+RAND()+RAND()-6)</f>
        <v>-1.6726572585211672</v>
      </c>
    </row>
    <row r="19438" spans="1:6" x14ac:dyDescent="0.25">
      <c r="A19438" s="7">
        <f t="shared" si="1518"/>
        <v>1.9394000000003036E-3</v>
      </c>
      <c r="B19438" s="3">
        <f t="shared" ca="1" si="1515"/>
        <v>0.60641652132791779</v>
      </c>
      <c r="C19438" s="3">
        <f t="shared" ca="1" si="1516"/>
        <v>-4.8467038448656383E-3</v>
      </c>
      <c r="D19438" s="3">
        <f t="shared" ca="1" si="1517"/>
        <v>-0.38864314825009072</v>
      </c>
      <c r="F19438" s="2">
        <f t="shared" ca="1" si="1519"/>
        <v>0.99505966957800851</v>
      </c>
    </row>
    <row r="19439" spans="1:6" x14ac:dyDescent="0.25">
      <c r="A19439" s="7">
        <f t="shared" si="1518"/>
        <v>1.9395000000003036E-3</v>
      </c>
      <c r="B19439" s="3">
        <f t="shared" ca="1" si="1515"/>
        <v>0.35669340693979268</v>
      </c>
      <c r="C19439" s="3">
        <f t="shared" ca="1" si="1516"/>
        <v>-4.8464766825857862E-3</v>
      </c>
      <c r="D19439" s="3">
        <f t="shared" ca="1" si="1517"/>
        <v>-0.38864314825009072</v>
      </c>
      <c r="F19439" s="2">
        <f t="shared" ca="1" si="1519"/>
        <v>0.7453365551898834</v>
      </c>
    </row>
    <row r="19440" spans="1:6" x14ac:dyDescent="0.25">
      <c r="A19440" s="7">
        <f t="shared" si="1518"/>
        <v>1.9396000000003037E-3</v>
      </c>
      <c r="B19440" s="3">
        <f t="shared" ca="1" si="1515"/>
        <v>0.43985843207088915</v>
      </c>
      <c r="C19440" s="3">
        <f t="shared" ca="1" si="1516"/>
        <v>-4.8461972663386803E-3</v>
      </c>
      <c r="D19440" s="3">
        <f t="shared" ca="1" si="1517"/>
        <v>-0.38864314825009072</v>
      </c>
      <c r="F19440" s="2">
        <f t="shared" ca="1" si="1519"/>
        <v>0.82850158032097987</v>
      </c>
    </row>
    <row r="19441" spans="1:6" x14ac:dyDescent="0.25">
      <c r="A19441" s="7">
        <f t="shared" si="1518"/>
        <v>1.9397000000003037E-3</v>
      </c>
      <c r="B19441" s="3">
        <f t="shared" ca="1" si="1515"/>
        <v>-0.94427811049791655</v>
      </c>
      <c r="C19441" s="3">
        <f t="shared" ca="1" si="1516"/>
        <v>-4.8467875286327096E-3</v>
      </c>
      <c r="D19441" s="3">
        <f t="shared" ca="1" si="1517"/>
        <v>-0.38864314825009072</v>
      </c>
      <c r="F19441" s="2">
        <f t="shared" ca="1" si="1519"/>
        <v>-0.55563496224782583</v>
      </c>
    </row>
    <row r="19442" spans="1:6" x14ac:dyDescent="0.25">
      <c r="A19442" s="7">
        <f t="shared" si="1518"/>
        <v>1.9398000000003038E-3</v>
      </c>
      <c r="B19442" s="3">
        <f t="shared" ca="1" si="1515"/>
        <v>-0.75464693614242973</v>
      </c>
      <c r="C19442" s="3">
        <f t="shared" ca="1" si="1516"/>
        <v>-4.847258641812441E-3</v>
      </c>
      <c r="D19442" s="3">
        <f t="shared" ca="1" si="1517"/>
        <v>-0.38864314825009072</v>
      </c>
      <c r="F19442" s="2">
        <f t="shared" ca="1" si="1519"/>
        <v>-0.36600378789233901</v>
      </c>
    </row>
    <row r="19443" spans="1:6" x14ac:dyDescent="0.25">
      <c r="A19443" s="7">
        <f t="shared" si="1518"/>
        <v>1.9399000000003038E-3</v>
      </c>
      <c r="B19443" s="3">
        <f t="shared" ca="1" si="1515"/>
        <v>1.1686077309030469</v>
      </c>
      <c r="C19443" s="3">
        <f t="shared" ca="1" si="1516"/>
        <v>-4.8465213385291347E-3</v>
      </c>
      <c r="D19443" s="3">
        <f t="shared" ca="1" si="1517"/>
        <v>-0.38864314825009072</v>
      </c>
      <c r="F19443" s="2">
        <f t="shared" ca="1" si="1519"/>
        <v>1.5572508791531376</v>
      </c>
    </row>
    <row r="19444" spans="1:6" x14ac:dyDescent="0.25">
      <c r="A19444" s="7">
        <f t="shared" si="1518"/>
        <v>1.9400000000003039E-3</v>
      </c>
      <c r="B19444" s="3">
        <f t="shared" ca="1" si="1515"/>
        <v>-1.0217745646839493</v>
      </c>
      <c r="C19444" s="3">
        <f t="shared" ca="1" si="1516"/>
        <v>-4.8471602930624785E-3</v>
      </c>
      <c r="D19444" s="3">
        <f t="shared" ca="1" si="1517"/>
        <v>-0.38864314825009072</v>
      </c>
      <c r="F19444" s="2">
        <f t="shared" ca="1" si="1519"/>
        <v>-0.63313141643385862</v>
      </c>
    </row>
    <row r="19445" spans="1:6" x14ac:dyDescent="0.25">
      <c r="A19445" s="7">
        <f t="shared" si="1518"/>
        <v>1.940100000000304E-3</v>
      </c>
      <c r="B19445" s="3">
        <f t="shared" ref="B19445:B19508" ca="1" si="1520">D19445+F19445</f>
        <v>1.0351038080157531</v>
      </c>
      <c r="C19445" s="3">
        <f t="shared" ref="C19445:C19508" ca="1" si="1521">C19444+(B19445-C19444)*C$42</f>
        <v>-4.8465068728032919E-3</v>
      </c>
      <c r="D19445" s="3">
        <f t="shared" ca="1" si="1517"/>
        <v>-0.38864314825009072</v>
      </c>
      <c r="F19445" s="2">
        <f t="shared" ca="1" si="1519"/>
        <v>1.4237469562658438</v>
      </c>
    </row>
    <row r="19446" spans="1:6" x14ac:dyDescent="0.25">
      <c r="A19446" s="7">
        <f t="shared" si="1518"/>
        <v>1.940200000000304E-3</v>
      </c>
      <c r="B19446" s="3">
        <f t="shared" ca="1" si="1520"/>
        <v>-1.2144043768033683</v>
      </c>
      <c r="C19446" s="3">
        <f t="shared" ca="1" si="1521"/>
        <v>-4.8472668601882317E-3</v>
      </c>
      <c r="D19446" s="3">
        <f t="shared" ca="1" si="1517"/>
        <v>-0.38864314825009072</v>
      </c>
      <c r="F19446" s="2">
        <f t="shared" ca="1" si="1519"/>
        <v>-0.8257612285532776</v>
      </c>
    </row>
    <row r="19447" spans="1:6" x14ac:dyDescent="0.25">
      <c r="A19447" s="7">
        <f t="shared" si="1518"/>
        <v>1.9403000000003041E-3</v>
      </c>
      <c r="B19447" s="3">
        <f t="shared" ca="1" si="1520"/>
        <v>0.17800302667815049</v>
      </c>
      <c r="C19447" s="3">
        <f t="shared" ca="1" si="1521"/>
        <v>-4.8471519719965406E-3</v>
      </c>
      <c r="D19447" s="3">
        <f t="shared" ca="1" si="1517"/>
        <v>-0.38864314825009072</v>
      </c>
      <c r="F19447" s="2">
        <f t="shared" ca="1" si="1519"/>
        <v>0.56664617492824121</v>
      </c>
    </row>
    <row r="19448" spans="1:6" x14ac:dyDescent="0.25">
      <c r="A19448" s="7">
        <f t="shared" si="1518"/>
        <v>1.9404000000003041E-3</v>
      </c>
      <c r="B19448" s="3">
        <f t="shared" ca="1" si="1520"/>
        <v>-0.400666580501156</v>
      </c>
      <c r="C19448" s="3">
        <f t="shared" ca="1" si="1521"/>
        <v>-4.8474006726001865E-3</v>
      </c>
      <c r="D19448" s="3">
        <f t="shared" ca="1" si="1517"/>
        <v>-0.38864314825009072</v>
      </c>
      <c r="F19448" s="2">
        <f t="shared" ca="1" si="1519"/>
        <v>-1.202343225106528E-2</v>
      </c>
    </row>
    <row r="19449" spans="1:6" x14ac:dyDescent="0.25">
      <c r="A19449" s="7">
        <f t="shared" si="1518"/>
        <v>1.9405000000003042E-3</v>
      </c>
      <c r="B19449" s="3">
        <f t="shared" ca="1" si="1520"/>
        <v>-2.0717643914535318</v>
      </c>
      <c r="C19449" s="3">
        <f t="shared" ca="1" si="1521"/>
        <v>-4.8486993544390317E-3</v>
      </c>
      <c r="D19449" s="3">
        <f t="shared" ca="1" si="1517"/>
        <v>-0.38864314825009072</v>
      </c>
      <c r="F19449" s="2">
        <f t="shared" ca="1" si="1519"/>
        <v>-1.6831212432034413</v>
      </c>
    </row>
    <row r="19450" spans="1:6" x14ac:dyDescent="0.25">
      <c r="A19450" s="7">
        <f t="shared" si="1518"/>
        <v>1.9406000000003042E-3</v>
      </c>
      <c r="B19450" s="3">
        <f t="shared" ca="1" si="1520"/>
        <v>-0.55657857585059145</v>
      </c>
      <c r="C19450" s="3">
        <f t="shared" ca="1" si="1521"/>
        <v>-4.849046016435498E-3</v>
      </c>
      <c r="D19450" s="3">
        <f t="shared" ca="1" si="1517"/>
        <v>-0.38864314825009072</v>
      </c>
      <c r="F19450" s="2">
        <f t="shared" ca="1" si="1519"/>
        <v>-0.16793542760050073</v>
      </c>
    </row>
    <row r="19451" spans="1:6" x14ac:dyDescent="0.25">
      <c r="A19451" s="7">
        <f t="shared" si="1518"/>
        <v>1.9407000000003043E-3</v>
      </c>
      <c r="B19451" s="3">
        <f t="shared" ca="1" si="1520"/>
        <v>-0.29841864476095581</v>
      </c>
      <c r="C19451" s="3">
        <f t="shared" ca="1" si="1521"/>
        <v>-4.849230471596507E-3</v>
      </c>
      <c r="D19451" s="3">
        <f t="shared" ca="1" si="1517"/>
        <v>-0.38864314825009072</v>
      </c>
      <c r="F19451" s="2">
        <f t="shared" ca="1" si="1519"/>
        <v>9.0224503489134911E-2</v>
      </c>
    </row>
    <row r="19452" spans="1:6" x14ac:dyDescent="0.25">
      <c r="A19452" s="7">
        <f t="shared" si="1518"/>
        <v>1.9408000000003043E-3</v>
      </c>
      <c r="B19452" s="3">
        <f t="shared" ca="1" si="1520"/>
        <v>-7.1918971669588716E-2</v>
      </c>
      <c r="C19452" s="3">
        <f t="shared" ca="1" si="1521"/>
        <v>-4.8492726127445157E-3</v>
      </c>
      <c r="D19452" s="3">
        <f t="shared" ca="1" si="1517"/>
        <v>-0.38864314825009072</v>
      </c>
      <c r="F19452" s="2">
        <f t="shared" ca="1" si="1519"/>
        <v>0.316724176580502</v>
      </c>
    </row>
    <row r="19453" spans="1:6" x14ac:dyDescent="0.25">
      <c r="A19453" s="7">
        <f t="shared" si="1518"/>
        <v>1.9409000000003044E-3</v>
      </c>
      <c r="B19453" s="3">
        <f t="shared" ca="1" si="1520"/>
        <v>-0.96882944082866929</v>
      </c>
      <c r="C19453" s="3">
        <f t="shared" ca="1" si="1521"/>
        <v>-4.8498782991572035E-3</v>
      </c>
      <c r="D19453" s="3">
        <f t="shared" ca="1" si="1517"/>
        <v>-0.38864314825009072</v>
      </c>
      <c r="F19453" s="2">
        <f t="shared" ca="1" si="1519"/>
        <v>-0.58018629257857857</v>
      </c>
    </row>
    <row r="19454" spans="1:6" x14ac:dyDescent="0.25">
      <c r="A19454" s="7">
        <f t="shared" si="1518"/>
        <v>1.9410000000003045E-3</v>
      </c>
      <c r="B19454" s="3">
        <f t="shared" ca="1" si="1520"/>
        <v>-2.8767075966910403</v>
      </c>
      <c r="C19454" s="3">
        <f t="shared" ca="1" si="1521"/>
        <v>-4.851682740012477E-3</v>
      </c>
      <c r="D19454" s="3">
        <f t="shared" ca="1" si="1517"/>
        <v>-0.38864314825009072</v>
      </c>
      <c r="F19454" s="2">
        <f t="shared" ca="1" si="1519"/>
        <v>-2.4880644484409498</v>
      </c>
    </row>
    <row r="19455" spans="1:6" x14ac:dyDescent="0.25">
      <c r="A19455" s="7">
        <f t="shared" si="1518"/>
        <v>1.9411000000003045E-3</v>
      </c>
      <c r="B19455" s="3">
        <f t="shared" ca="1" si="1520"/>
        <v>8.2435996690856106E-2</v>
      </c>
      <c r="C19455" s="3">
        <f t="shared" ca="1" si="1521"/>
        <v>-4.8516278955632137E-3</v>
      </c>
      <c r="D19455" s="3">
        <f t="shared" ca="1" si="1517"/>
        <v>-0.38864314825009072</v>
      </c>
      <c r="F19455" s="2">
        <f t="shared" ca="1" si="1519"/>
        <v>0.47107914494094683</v>
      </c>
    </row>
    <row r="19456" spans="1:6" x14ac:dyDescent="0.25">
      <c r="A19456" s="7">
        <f t="shared" si="1518"/>
        <v>1.9412000000003046E-3</v>
      </c>
      <c r="B19456" s="3">
        <f t="shared" ca="1" si="1520"/>
        <v>-1.5903426432528456</v>
      </c>
      <c r="C19456" s="3">
        <f t="shared" ca="1" si="1521"/>
        <v>-4.852624088635544E-3</v>
      </c>
      <c r="D19456" s="3">
        <f t="shared" ca="1" si="1517"/>
        <v>-0.38864314825009072</v>
      </c>
      <c r="F19456" s="2">
        <f t="shared" ca="1" si="1519"/>
        <v>-1.2016994950027549</v>
      </c>
    </row>
    <row r="19457" spans="1:6" x14ac:dyDescent="0.25">
      <c r="A19457" s="7">
        <f t="shared" si="1518"/>
        <v>1.9413000000003046E-3</v>
      </c>
      <c r="B19457" s="3">
        <f t="shared" ca="1" si="1520"/>
        <v>1.8010959401859032</v>
      </c>
      <c r="C19457" s="3">
        <f t="shared" ca="1" si="1521"/>
        <v>-4.8514893780435015E-3</v>
      </c>
      <c r="D19457" s="3">
        <f t="shared" ca="1" si="1517"/>
        <v>-0.38864314825009072</v>
      </c>
      <c r="F19457" s="2">
        <f t="shared" ca="1" si="1519"/>
        <v>2.189739088435994</v>
      </c>
    </row>
    <row r="19458" spans="1:6" x14ac:dyDescent="0.25">
      <c r="A19458" s="7">
        <f t="shared" si="1518"/>
        <v>1.9414000000003047E-3</v>
      </c>
      <c r="B19458" s="3">
        <f t="shared" ca="1" si="1520"/>
        <v>-0.7491821262191849</v>
      </c>
      <c r="C19458" s="3">
        <f t="shared" ca="1" si="1521"/>
        <v>-4.8519570546287118E-3</v>
      </c>
      <c r="D19458" s="3">
        <f t="shared" ca="1" si="1517"/>
        <v>-0.38864314825009072</v>
      </c>
      <c r="F19458" s="2">
        <f t="shared" ca="1" si="1519"/>
        <v>-0.36053897796909418</v>
      </c>
    </row>
    <row r="19459" spans="1:6" x14ac:dyDescent="0.25">
      <c r="A19459" s="7">
        <f t="shared" si="1518"/>
        <v>1.9415000000003047E-3</v>
      </c>
      <c r="B19459" s="3">
        <f t="shared" ca="1" si="1520"/>
        <v>-0.88034231281662145</v>
      </c>
      <c r="C19459" s="3">
        <f t="shared" ca="1" si="1521"/>
        <v>-4.8525071412699192E-3</v>
      </c>
      <c r="D19459" s="3">
        <f t="shared" ca="1" si="1517"/>
        <v>-0.38864314825009072</v>
      </c>
      <c r="F19459" s="2">
        <f t="shared" ca="1" si="1519"/>
        <v>-0.49169916456653073</v>
      </c>
    </row>
    <row r="19460" spans="1:6" x14ac:dyDescent="0.25">
      <c r="A19460" s="7">
        <f t="shared" si="1518"/>
        <v>1.9416000000003048E-3</v>
      </c>
      <c r="B19460" s="3">
        <f t="shared" ca="1" si="1520"/>
        <v>-8.0263269248037616E-5</v>
      </c>
      <c r="C19460" s="3">
        <f t="shared" ca="1" si="1521"/>
        <v>-4.8525041427816031E-3</v>
      </c>
      <c r="D19460" s="3">
        <f t="shared" ca="1" si="1517"/>
        <v>-0.38864314825009072</v>
      </c>
      <c r="F19460" s="2">
        <f t="shared" ca="1" si="1519"/>
        <v>0.38856288498084268</v>
      </c>
    </row>
    <row r="19461" spans="1:6" x14ac:dyDescent="0.25">
      <c r="A19461" s="7">
        <f t="shared" si="1518"/>
        <v>1.9417000000003049E-3</v>
      </c>
      <c r="B19461" s="3">
        <f t="shared" ca="1" si="1520"/>
        <v>-1.1400451531225022</v>
      </c>
      <c r="C19461" s="3">
        <f t="shared" ca="1" si="1521"/>
        <v>-4.8532174051348553E-3</v>
      </c>
      <c r="D19461" s="3">
        <f t="shared" ca="1" si="1517"/>
        <v>-0.38864314825009072</v>
      </c>
      <c r="F19461" s="2">
        <f t="shared" ca="1" si="1519"/>
        <v>-0.75140200487241149</v>
      </c>
    </row>
    <row r="19462" spans="1:6" x14ac:dyDescent="0.25">
      <c r="A19462" s="7">
        <f t="shared" si="1518"/>
        <v>1.9418000000003049E-3</v>
      </c>
      <c r="B19462" s="3">
        <f t="shared" ca="1" si="1520"/>
        <v>-0.1525970472837026</v>
      </c>
      <c r="C19462" s="3">
        <f t="shared" ca="1" si="1521"/>
        <v>-4.853310235291809E-3</v>
      </c>
      <c r="D19462" s="3">
        <f t="shared" ca="1" si="1517"/>
        <v>-0.38864314825009072</v>
      </c>
      <c r="F19462" s="2">
        <f t="shared" ca="1" si="1519"/>
        <v>0.23604610096638812</v>
      </c>
    </row>
    <row r="19463" spans="1:6" x14ac:dyDescent="0.25">
      <c r="A19463" s="7">
        <f t="shared" si="1518"/>
        <v>1.941900000000305E-3</v>
      </c>
      <c r="B19463" s="3">
        <f t="shared" ca="1" si="1520"/>
        <v>-0.70972480154504614</v>
      </c>
      <c r="C19463" s="3">
        <f t="shared" ca="1" si="1521"/>
        <v>-4.8537531189724635E-3</v>
      </c>
      <c r="D19463" s="3">
        <f t="shared" ca="1" si="1517"/>
        <v>-0.38864314825009072</v>
      </c>
      <c r="F19463" s="2">
        <f t="shared" ca="1" si="1519"/>
        <v>-0.32108165329495542</v>
      </c>
    </row>
    <row r="19464" spans="1:6" x14ac:dyDescent="0.25">
      <c r="A19464" s="7">
        <f t="shared" si="1518"/>
        <v>1.942000000000305E-3</v>
      </c>
      <c r="B19464" s="3">
        <f t="shared" ca="1" si="1520"/>
        <v>-1.0451859345913175</v>
      </c>
      <c r="C19464" s="3">
        <f t="shared" ca="1" si="1521"/>
        <v>-4.8544067787548691E-3</v>
      </c>
      <c r="D19464" s="3">
        <f t="shared" ca="1" si="1517"/>
        <v>-0.38864314825009072</v>
      </c>
      <c r="F19464" s="2">
        <f t="shared" ca="1" si="1519"/>
        <v>-0.65654278634122676</v>
      </c>
    </row>
    <row r="19465" spans="1:6" x14ac:dyDescent="0.25">
      <c r="A19465" s="7">
        <f t="shared" si="1518"/>
        <v>1.9421000000003051E-3</v>
      </c>
      <c r="B19465" s="3">
        <f t="shared" ca="1" si="1520"/>
        <v>0.55776560016068166</v>
      </c>
      <c r="C19465" s="3">
        <f t="shared" ca="1" si="1521"/>
        <v>-4.8540532742897928E-3</v>
      </c>
      <c r="D19465" s="3">
        <f t="shared" ca="1" si="1517"/>
        <v>-0.38864314825009072</v>
      </c>
      <c r="F19465" s="2">
        <f t="shared" ca="1" si="1519"/>
        <v>0.94640874841077238</v>
      </c>
    </row>
    <row r="19466" spans="1:6" x14ac:dyDescent="0.25">
      <c r="A19466" s="7">
        <f t="shared" si="1518"/>
        <v>1.9422000000003051E-3</v>
      </c>
      <c r="B19466" s="3">
        <f t="shared" ca="1" si="1520"/>
        <v>0.28164770857452726</v>
      </c>
      <c r="C19466" s="3">
        <f t="shared" ca="1" si="1521"/>
        <v>-4.8538732599802828E-3</v>
      </c>
      <c r="D19466" s="3">
        <f t="shared" ca="1" si="1517"/>
        <v>-0.38864314825009072</v>
      </c>
      <c r="F19466" s="2">
        <f t="shared" ca="1" si="1519"/>
        <v>0.67029085682461798</v>
      </c>
    </row>
    <row r="19467" spans="1:6" x14ac:dyDescent="0.25">
      <c r="A19467" s="7">
        <f t="shared" si="1518"/>
        <v>1.9423000000003052E-3</v>
      </c>
      <c r="B19467" s="3">
        <f t="shared" ca="1" si="1520"/>
        <v>0.346652663266515</v>
      </c>
      <c r="C19467" s="3">
        <f t="shared" ca="1" si="1521"/>
        <v>-4.8536524019790863E-3</v>
      </c>
      <c r="D19467" s="3">
        <f t="shared" ca="1" si="1517"/>
        <v>-0.38864314825009072</v>
      </c>
      <c r="F19467" s="2">
        <f t="shared" ca="1" si="1519"/>
        <v>0.73529581151660572</v>
      </c>
    </row>
    <row r="19468" spans="1:6" x14ac:dyDescent="0.25">
      <c r="A19468" s="7">
        <f t="shared" si="1518"/>
        <v>1.9424000000003053E-3</v>
      </c>
      <c r="B19468" s="3">
        <f t="shared" ca="1" si="1520"/>
        <v>-0.35192984417396844</v>
      </c>
      <c r="C19468" s="3">
        <f t="shared" ca="1" si="1521"/>
        <v>-4.8538704763134502E-3</v>
      </c>
      <c r="D19468" s="3">
        <f t="shared" ca="1" si="1517"/>
        <v>-0.38864314825009072</v>
      </c>
      <c r="F19468" s="2">
        <f t="shared" ca="1" si="1519"/>
        <v>3.6713304076122277E-2</v>
      </c>
    </row>
    <row r="19469" spans="1:6" x14ac:dyDescent="0.25">
      <c r="A19469" s="7">
        <f t="shared" si="1518"/>
        <v>1.9425000000003053E-3</v>
      </c>
      <c r="B19469" s="3">
        <f t="shared" ca="1" si="1520"/>
        <v>-0.37101445666866195</v>
      </c>
      <c r="C19469" s="3">
        <f t="shared" ca="1" si="1521"/>
        <v>-4.8541005417227093E-3</v>
      </c>
      <c r="D19469" s="3">
        <f t="shared" ca="1" si="1517"/>
        <v>-0.38864314825009072</v>
      </c>
      <c r="F19469" s="2">
        <f t="shared" ca="1" si="1519"/>
        <v>1.7628691581428768E-2</v>
      </c>
    </row>
    <row r="19470" spans="1:6" x14ac:dyDescent="0.25">
      <c r="A19470" s="7">
        <f t="shared" si="1518"/>
        <v>1.9426000000003054E-3</v>
      </c>
      <c r="B19470" s="3">
        <f t="shared" ca="1" si="1520"/>
        <v>-1.1394396492568097</v>
      </c>
      <c r="C19470" s="3">
        <f t="shared" ca="1" si="1521"/>
        <v>-4.854813422623735E-3</v>
      </c>
      <c r="D19470" s="3">
        <f t="shared" ca="1" si="1517"/>
        <v>-0.38864314825009072</v>
      </c>
      <c r="F19470" s="2">
        <f t="shared" ca="1" si="1519"/>
        <v>-0.75079650100671902</v>
      </c>
    </row>
    <row r="19471" spans="1:6" x14ac:dyDescent="0.25">
      <c r="A19471" s="7">
        <f t="shared" si="1518"/>
        <v>1.9427000000003054E-3</v>
      </c>
      <c r="B19471" s="3">
        <f t="shared" ca="1" si="1520"/>
        <v>-2.3305544606895134</v>
      </c>
      <c r="C19471" s="3">
        <f t="shared" ca="1" si="1521"/>
        <v>-4.856274702350007E-3</v>
      </c>
      <c r="D19471" s="3">
        <f t="shared" ca="1" si="1517"/>
        <v>-0.38864314825009072</v>
      </c>
      <c r="F19471" s="2">
        <f t="shared" ca="1" si="1519"/>
        <v>-1.9419113124394229</v>
      </c>
    </row>
    <row r="19472" spans="1:6" x14ac:dyDescent="0.25">
      <c r="A19472" s="7">
        <f t="shared" si="1518"/>
        <v>1.9428000000003055E-3</v>
      </c>
      <c r="B19472" s="3">
        <f t="shared" ca="1" si="1520"/>
        <v>-0.75788006733862834</v>
      </c>
      <c r="C19472" s="3">
        <f t="shared" ca="1" si="1521"/>
        <v>-4.8567478410043779E-3</v>
      </c>
      <c r="D19472" s="3">
        <f t="shared" ca="1" si="1517"/>
        <v>-0.38864314825009072</v>
      </c>
      <c r="F19472" s="2">
        <f t="shared" ca="1" si="1519"/>
        <v>-0.36923691908853762</v>
      </c>
    </row>
    <row r="19473" spans="1:6" x14ac:dyDescent="0.25">
      <c r="A19473" s="7">
        <f t="shared" si="1518"/>
        <v>1.9429000000003055E-3</v>
      </c>
      <c r="B19473" s="3">
        <f t="shared" ca="1" si="1520"/>
        <v>1.1325287271052458</v>
      </c>
      <c r="C19473" s="3">
        <f t="shared" ca="1" si="1521"/>
        <v>-4.8560332008583691E-3</v>
      </c>
      <c r="D19473" s="3">
        <f t="shared" ca="1" si="1517"/>
        <v>-0.38864314825009072</v>
      </c>
      <c r="F19473" s="2">
        <f t="shared" ca="1" si="1519"/>
        <v>1.5211718753553365</v>
      </c>
    </row>
    <row r="19474" spans="1:6" x14ac:dyDescent="0.25">
      <c r="A19474" s="7">
        <f t="shared" si="1518"/>
        <v>1.9430000000003056E-3</v>
      </c>
      <c r="B19474" s="3">
        <f t="shared" ca="1" si="1520"/>
        <v>0.39527305108107647</v>
      </c>
      <c r="C19474" s="3">
        <f t="shared" ca="1" si="1521"/>
        <v>-4.8557817924190037E-3</v>
      </c>
      <c r="D19474" s="3">
        <f t="shared" ca="1" si="1517"/>
        <v>-0.38864314825009072</v>
      </c>
      <c r="F19474" s="2">
        <f t="shared" ca="1" si="1519"/>
        <v>0.78391619933116718</v>
      </c>
    </row>
    <row r="19475" spans="1:6" x14ac:dyDescent="0.25">
      <c r="A19475" s="7">
        <f t="shared" si="1518"/>
        <v>1.9431000000003057E-3</v>
      </c>
      <c r="B19475" s="3">
        <f t="shared" ca="1" si="1520"/>
        <v>8.0852648119684067E-2</v>
      </c>
      <c r="C19475" s="3">
        <f t="shared" ca="1" si="1521"/>
        <v>-4.855727940241166E-3</v>
      </c>
      <c r="D19475" s="3">
        <f t="shared" ca="1" si="1517"/>
        <v>-0.38864314825009072</v>
      </c>
      <c r="F19475" s="2">
        <f t="shared" ca="1" si="1519"/>
        <v>0.46949579636977479</v>
      </c>
    </row>
    <row r="19476" spans="1:6" x14ac:dyDescent="0.25">
      <c r="A19476" s="7">
        <f t="shared" si="1518"/>
        <v>1.9432000000003057E-3</v>
      </c>
      <c r="B19476" s="3">
        <f t="shared" ca="1" si="1520"/>
        <v>1.1201355287524446</v>
      </c>
      <c r="C19476" s="3">
        <f t="shared" ca="1" si="1521"/>
        <v>-4.8550210876097139E-3</v>
      </c>
      <c r="D19476" s="3">
        <f t="shared" ca="1" si="1517"/>
        <v>-0.38864314825009072</v>
      </c>
      <c r="F19476" s="2">
        <f t="shared" ca="1" si="1519"/>
        <v>1.5087786770025353</v>
      </c>
    </row>
    <row r="19477" spans="1:6" x14ac:dyDescent="0.25">
      <c r="A19477" s="7">
        <f t="shared" si="1518"/>
        <v>1.9433000000003058E-3</v>
      </c>
      <c r="B19477" s="3">
        <f t="shared" ca="1" si="1520"/>
        <v>0.65919111498696004</v>
      </c>
      <c r="C19477" s="3">
        <f t="shared" ca="1" si="1521"/>
        <v>-4.8546038552482202E-3</v>
      </c>
      <c r="D19477" s="3">
        <f t="shared" ca="1" si="1517"/>
        <v>-0.38864314825009072</v>
      </c>
      <c r="F19477" s="2">
        <f t="shared" ca="1" si="1519"/>
        <v>1.0478342632370508</v>
      </c>
    </row>
    <row r="19478" spans="1:6" x14ac:dyDescent="0.25">
      <c r="A19478" s="7">
        <f t="shared" si="1518"/>
        <v>1.9434000000003058E-3</v>
      </c>
      <c r="B19478" s="3">
        <f t="shared" ca="1" si="1520"/>
        <v>0.35021506439190264</v>
      </c>
      <c r="C19478" s="3">
        <f t="shared" ca="1" si="1521"/>
        <v>-4.8543807584660393E-3</v>
      </c>
      <c r="D19478" s="3">
        <f t="shared" ca="1" si="1517"/>
        <v>-0.38864314825009072</v>
      </c>
      <c r="F19478" s="2">
        <f t="shared" ca="1" si="1519"/>
        <v>0.73885821264199336</v>
      </c>
    </row>
    <row r="19479" spans="1:6" x14ac:dyDescent="0.25">
      <c r="A19479" s="7">
        <f t="shared" si="1518"/>
        <v>1.9435000000003059E-3</v>
      </c>
      <c r="B19479" s="3">
        <f t="shared" ca="1" si="1520"/>
        <v>0.82596203511639987</v>
      </c>
      <c r="C19479" s="3">
        <f t="shared" ca="1" si="1521"/>
        <v>-4.8538587412802871E-3</v>
      </c>
      <c r="D19479" s="3">
        <f t="shared" ca="1" si="1517"/>
        <v>-0.38864314825009072</v>
      </c>
      <c r="F19479" s="2">
        <f t="shared" ca="1" si="1519"/>
        <v>1.2146051833664906</v>
      </c>
    </row>
    <row r="19480" spans="1:6" x14ac:dyDescent="0.25">
      <c r="A19480" s="7">
        <f t="shared" si="1518"/>
        <v>1.9436000000003059E-3</v>
      </c>
      <c r="B19480" s="3">
        <f t="shared" ca="1" si="1520"/>
        <v>-0.37972935671192265</v>
      </c>
      <c r="C19480" s="3">
        <f t="shared" ca="1" si="1521"/>
        <v>-4.8540942824283903E-3</v>
      </c>
      <c r="D19480" s="3">
        <f t="shared" ca="1" si="1517"/>
        <v>-0.38864314825009072</v>
      </c>
      <c r="F19480" s="2">
        <f t="shared" ca="1" si="1519"/>
        <v>8.9137915381680699E-3</v>
      </c>
    </row>
    <row r="19481" spans="1:6" x14ac:dyDescent="0.25">
      <c r="A19481" s="7">
        <f t="shared" si="1518"/>
        <v>1.943700000000306E-3</v>
      </c>
      <c r="B19481" s="3">
        <f t="shared" ca="1" si="1520"/>
        <v>-0.23812711867268388</v>
      </c>
      <c r="C19481" s="3">
        <f t="shared" ca="1" si="1521"/>
        <v>-4.8542408521462937E-3</v>
      </c>
      <c r="D19481" s="3">
        <f t="shared" ca="1" si="1517"/>
        <v>-0.38864314825009072</v>
      </c>
      <c r="F19481" s="2">
        <f t="shared" ca="1" si="1519"/>
        <v>0.15051602957740684</v>
      </c>
    </row>
    <row r="19482" spans="1:6" x14ac:dyDescent="0.25">
      <c r="A19482" s="7">
        <f t="shared" si="1518"/>
        <v>1.943800000000306E-3</v>
      </c>
      <c r="B19482" s="3">
        <f t="shared" ca="1" si="1520"/>
        <v>-1.5948929322434557</v>
      </c>
      <c r="C19482" s="3">
        <f t="shared" ca="1" si="1521"/>
        <v>-4.8552399026068503E-3</v>
      </c>
      <c r="D19482" s="3">
        <f t="shared" ca="1" si="1517"/>
        <v>-0.38864314825009072</v>
      </c>
      <c r="F19482" s="2">
        <f t="shared" ca="1" si="1519"/>
        <v>-1.206249783993365</v>
      </c>
    </row>
    <row r="19483" spans="1:6" x14ac:dyDescent="0.25">
      <c r="A19483" s="7">
        <f t="shared" si="1518"/>
        <v>1.9439000000003061E-3</v>
      </c>
      <c r="B19483" s="3">
        <f t="shared" ca="1" si="1520"/>
        <v>-0.28301103461751542</v>
      </c>
      <c r="C19483" s="3">
        <f t="shared" ca="1" si="1521"/>
        <v>-4.8554146729922008E-3</v>
      </c>
      <c r="D19483" s="3">
        <f t="shared" ca="1" si="1517"/>
        <v>-0.38864314825009072</v>
      </c>
      <c r="F19483" s="2">
        <f t="shared" ca="1" si="1519"/>
        <v>0.1056321136325753</v>
      </c>
    </row>
    <row r="19484" spans="1:6" x14ac:dyDescent="0.25">
      <c r="A19484" s="7">
        <f t="shared" si="1518"/>
        <v>1.9440000000003062E-3</v>
      </c>
      <c r="B19484" s="3">
        <f t="shared" ca="1" si="1520"/>
        <v>1.8797648909314819</v>
      </c>
      <c r="C19484" s="3">
        <f t="shared" ca="1" si="1521"/>
        <v>-4.854230531502763E-3</v>
      </c>
      <c r="D19484" s="3">
        <f t="shared" ca="1" si="1517"/>
        <v>-0.38864314825009072</v>
      </c>
      <c r="F19484" s="2">
        <f t="shared" ca="1" si="1519"/>
        <v>2.2684080391815726</v>
      </c>
    </row>
    <row r="19485" spans="1:6" x14ac:dyDescent="0.25">
      <c r="A19485" s="7">
        <f t="shared" si="1518"/>
        <v>1.9441000000003062E-3</v>
      </c>
      <c r="B19485" s="3">
        <f t="shared" ca="1" si="1520"/>
        <v>-1.5853269659262292</v>
      </c>
      <c r="C19485" s="3">
        <f t="shared" ca="1" si="1521"/>
        <v>-4.8552235714977906E-3</v>
      </c>
      <c r="D19485" s="3">
        <f t="shared" ca="1" si="1517"/>
        <v>-0.38864314825009072</v>
      </c>
      <c r="F19485" s="2">
        <f t="shared" ca="1" si="1519"/>
        <v>-1.1966838176761385</v>
      </c>
    </row>
    <row r="19486" spans="1:6" x14ac:dyDescent="0.25">
      <c r="A19486" s="7">
        <f t="shared" si="1518"/>
        <v>1.9442000000003063E-3</v>
      </c>
      <c r="B19486" s="3">
        <f t="shared" ca="1" si="1520"/>
        <v>1.3799005671297191</v>
      </c>
      <c r="C19486" s="3">
        <f t="shared" ca="1" si="1521"/>
        <v>-4.8543535040472636E-3</v>
      </c>
      <c r="D19486" s="3">
        <f t="shared" ca="1" si="1517"/>
        <v>-0.38864314825009072</v>
      </c>
      <c r="F19486" s="2">
        <f t="shared" ca="1" si="1519"/>
        <v>1.7685437153798098</v>
      </c>
    </row>
    <row r="19487" spans="1:6" x14ac:dyDescent="0.25">
      <c r="A19487" s="7">
        <f t="shared" si="1518"/>
        <v>1.9443000000003063E-3</v>
      </c>
      <c r="B19487" s="3">
        <f t="shared" ca="1" si="1520"/>
        <v>-9.0150504058431169E-2</v>
      </c>
      <c r="C19487" s="3">
        <f t="shared" ca="1" si="1521"/>
        <v>-4.8544070971824225E-3</v>
      </c>
      <c r="D19487" s="3">
        <f t="shared" ca="1" si="1517"/>
        <v>-0.38864314825009072</v>
      </c>
      <c r="F19487" s="2">
        <f t="shared" ca="1" si="1519"/>
        <v>0.29849264419165955</v>
      </c>
    </row>
    <row r="19488" spans="1:6" x14ac:dyDescent="0.25">
      <c r="A19488" s="7">
        <f t="shared" si="1518"/>
        <v>1.9444000000003064E-3</v>
      </c>
      <c r="B19488" s="3">
        <f t="shared" ca="1" si="1520"/>
        <v>1.5528113703739119</v>
      </c>
      <c r="C19488" s="3">
        <f t="shared" ca="1" si="1521"/>
        <v>-4.8534283872171862E-3</v>
      </c>
      <c r="D19488" s="3">
        <f t="shared" ca="1" si="1517"/>
        <v>-0.38864314825009072</v>
      </c>
      <c r="F19488" s="2">
        <f t="shared" ca="1" si="1519"/>
        <v>1.9414545186240026</v>
      </c>
    </row>
    <row r="19489" spans="1:6" x14ac:dyDescent="0.25">
      <c r="A19489" s="7">
        <f t="shared" si="1518"/>
        <v>1.9445000000003064E-3</v>
      </c>
      <c r="B19489" s="3">
        <f t="shared" ca="1" si="1520"/>
        <v>-4.2679594108478769E-2</v>
      </c>
      <c r="C19489" s="3">
        <f t="shared" ca="1" si="1521"/>
        <v>-4.8534521540905895E-3</v>
      </c>
      <c r="D19489" s="3">
        <f t="shared" ca="1" si="1517"/>
        <v>-0.38864314825009072</v>
      </c>
      <c r="F19489" s="2">
        <f t="shared" ca="1" si="1519"/>
        <v>0.34596355414161195</v>
      </c>
    </row>
    <row r="19490" spans="1:6" x14ac:dyDescent="0.25">
      <c r="A19490" s="7">
        <f t="shared" si="1518"/>
        <v>1.9446000000003065E-3</v>
      </c>
      <c r="B19490" s="3">
        <f t="shared" ca="1" si="1520"/>
        <v>-0.15468046870343355</v>
      </c>
      <c r="C19490" s="3">
        <f t="shared" ca="1" si="1521"/>
        <v>-4.8535462931519205E-3</v>
      </c>
      <c r="D19490" s="3">
        <f t="shared" ca="1" si="1517"/>
        <v>-0.38864314825009072</v>
      </c>
      <c r="F19490" s="2">
        <f t="shared" ca="1" si="1519"/>
        <v>0.23396267954665717</v>
      </c>
    </row>
    <row r="19491" spans="1:6" x14ac:dyDescent="0.25">
      <c r="A19491" s="7">
        <f t="shared" si="1518"/>
        <v>1.9447000000003066E-3</v>
      </c>
      <c r="B19491" s="3">
        <f t="shared" ca="1" si="1520"/>
        <v>-0.95485549122099678</v>
      </c>
      <c r="C19491" s="3">
        <f t="shared" ca="1" si="1521"/>
        <v>-4.854143196790648E-3</v>
      </c>
      <c r="D19491" s="3">
        <f t="shared" ca="1" si="1517"/>
        <v>-0.38864314825009072</v>
      </c>
      <c r="F19491" s="2">
        <f t="shared" ca="1" si="1519"/>
        <v>-0.56621234297090606</v>
      </c>
    </row>
    <row r="19492" spans="1:6" x14ac:dyDescent="0.25">
      <c r="A19492" s="7">
        <f t="shared" si="1518"/>
        <v>1.9448000000003066E-3</v>
      </c>
      <c r="B19492" s="3">
        <f t="shared" ca="1" si="1520"/>
        <v>0.53871457806522183</v>
      </c>
      <c r="C19492" s="3">
        <f t="shared" ca="1" si="1521"/>
        <v>-4.8538016625976369E-3</v>
      </c>
      <c r="D19492" s="3">
        <f t="shared" ca="1" si="1517"/>
        <v>-0.38864314825009072</v>
      </c>
      <c r="F19492" s="2">
        <f t="shared" ca="1" si="1519"/>
        <v>0.92735772631531255</v>
      </c>
    </row>
    <row r="19493" spans="1:6" x14ac:dyDescent="0.25">
      <c r="A19493" s="7">
        <f t="shared" si="1518"/>
        <v>1.9449000000003067E-3</v>
      </c>
      <c r="B19493" s="3">
        <f t="shared" ca="1" si="1520"/>
        <v>-0.8266720121317459</v>
      </c>
      <c r="C19493" s="3">
        <f t="shared" ca="1" si="1521"/>
        <v>-4.8543180260459656E-3</v>
      </c>
      <c r="D19493" s="3">
        <f t="shared" ca="1" si="1517"/>
        <v>-0.38864314825009072</v>
      </c>
      <c r="F19493" s="2">
        <f t="shared" ca="1" si="1519"/>
        <v>-0.43802886388165518</v>
      </c>
    </row>
    <row r="19494" spans="1:6" x14ac:dyDescent="0.25">
      <c r="A19494" s="7">
        <f t="shared" si="1518"/>
        <v>1.9450000000003067E-3</v>
      </c>
      <c r="B19494" s="3">
        <f t="shared" ca="1" si="1520"/>
        <v>0.14031831963423325</v>
      </c>
      <c r="C19494" s="3">
        <f t="shared" ca="1" si="1521"/>
        <v>-4.8542268114162212E-3</v>
      </c>
      <c r="D19494" s="3">
        <f t="shared" ca="1" si="1517"/>
        <v>-0.38864314825009072</v>
      </c>
      <c r="F19494" s="2">
        <f t="shared" ca="1" si="1519"/>
        <v>0.52896146788432397</v>
      </c>
    </row>
    <row r="19495" spans="1:6" x14ac:dyDescent="0.25">
      <c r="A19495" s="7">
        <f t="shared" si="1518"/>
        <v>1.9451000000003068E-3</v>
      </c>
      <c r="B19495" s="3">
        <f t="shared" ca="1" si="1520"/>
        <v>-2.2053757423717002</v>
      </c>
      <c r="C19495" s="3">
        <f t="shared" ca="1" si="1521"/>
        <v>-4.8556094394274054E-3</v>
      </c>
      <c r="D19495" s="3">
        <f t="shared" ca="1" si="1517"/>
        <v>-0.38864314825009072</v>
      </c>
      <c r="F19495" s="2">
        <f t="shared" ca="1" si="1519"/>
        <v>-1.8167325941216097</v>
      </c>
    </row>
    <row r="19496" spans="1:6" x14ac:dyDescent="0.25">
      <c r="A19496" s="7">
        <f t="shared" si="1518"/>
        <v>1.9452000000003068E-3</v>
      </c>
      <c r="B19496" s="3">
        <f t="shared" ca="1" si="1520"/>
        <v>-3.0251561079558842E-2</v>
      </c>
      <c r="C19496" s="3">
        <f t="shared" ca="1" si="1521"/>
        <v>-4.8556253961694138E-3</v>
      </c>
      <c r="D19496" s="3">
        <f t="shared" ca="1" si="1517"/>
        <v>-0.38864314825009072</v>
      </c>
      <c r="F19496" s="2">
        <f t="shared" ca="1" si="1519"/>
        <v>0.35839158717053188</v>
      </c>
    </row>
    <row r="19497" spans="1:6" x14ac:dyDescent="0.25">
      <c r="A19497" s="7">
        <f t="shared" si="1518"/>
        <v>1.9453000000003069E-3</v>
      </c>
      <c r="B19497" s="3">
        <f t="shared" ca="1" si="1520"/>
        <v>-1.0172620810814845</v>
      </c>
      <c r="C19497" s="3">
        <f t="shared" ca="1" si="1521"/>
        <v>-4.856261509706335E-3</v>
      </c>
      <c r="D19497" s="3">
        <f t="shared" ca="1" si="1517"/>
        <v>-0.38864314825009072</v>
      </c>
      <c r="F19497" s="2">
        <f t="shared" ca="1" si="1519"/>
        <v>-0.62861893283139381</v>
      </c>
    </row>
    <row r="19498" spans="1:6" x14ac:dyDescent="0.25">
      <c r="A19498" s="7">
        <f t="shared" si="1518"/>
        <v>1.945400000000307E-3</v>
      </c>
      <c r="B19498" s="3">
        <f t="shared" ca="1" si="1520"/>
        <v>-0.9206812994464848</v>
      </c>
      <c r="C19498" s="3">
        <f t="shared" ca="1" si="1521"/>
        <v>-4.8568369393678229E-3</v>
      </c>
      <c r="D19498" s="3">
        <f t="shared" ca="1" si="1517"/>
        <v>-0.38864314825009072</v>
      </c>
      <c r="F19498" s="2">
        <f t="shared" ca="1" si="1519"/>
        <v>-0.53203815119639408</v>
      </c>
    </row>
    <row r="19499" spans="1:6" x14ac:dyDescent="0.25">
      <c r="A19499" s="7">
        <f t="shared" si="1518"/>
        <v>1.945500000000307E-3</v>
      </c>
      <c r="B19499" s="3">
        <f t="shared" ca="1" si="1520"/>
        <v>-0.93703961903149069</v>
      </c>
      <c r="C19499" s="3">
        <f t="shared" ca="1" si="1521"/>
        <v>-4.8574226468998559E-3</v>
      </c>
      <c r="D19499" s="3">
        <f t="shared" ca="1" si="1517"/>
        <v>-0.38864314825009072</v>
      </c>
      <c r="F19499" s="2">
        <f t="shared" ca="1" si="1519"/>
        <v>-0.54839647078139997</v>
      </c>
    </row>
    <row r="19500" spans="1:6" x14ac:dyDescent="0.25">
      <c r="A19500" s="7">
        <f t="shared" si="1518"/>
        <v>1.9456000000003071E-3</v>
      </c>
      <c r="B19500" s="3">
        <f t="shared" ca="1" si="1520"/>
        <v>-0.27665593991687421</v>
      </c>
      <c r="C19500" s="3">
        <f t="shared" ca="1" si="1521"/>
        <v>-4.8575934228912371E-3</v>
      </c>
      <c r="D19500" s="3">
        <f t="shared" ref="D19500:D19563" ca="1" si="1522">D$41*SIN(D$42*A19500+D$27)</f>
        <v>-0.38864314825009072</v>
      </c>
      <c r="F19500" s="2">
        <f t="shared" ca="1" si="1519"/>
        <v>0.11198720833321651</v>
      </c>
    </row>
    <row r="19501" spans="1:6" x14ac:dyDescent="0.25">
      <c r="A19501" s="7">
        <f t="shared" ref="A19501:A19564" si="1523">A19500+E$19</f>
        <v>1.9457000000003071E-3</v>
      </c>
      <c r="B19501" s="3">
        <f t="shared" ca="1" si="1520"/>
        <v>-0.53323607694326669</v>
      </c>
      <c r="C19501" s="3">
        <f t="shared" ca="1" si="1521"/>
        <v>-4.857925412779387E-3</v>
      </c>
      <c r="D19501" s="3">
        <f t="shared" ca="1" si="1522"/>
        <v>-0.38864314825009072</v>
      </c>
      <c r="F19501" s="2">
        <f t="shared" ref="F19501:F19564" ca="1" si="1524">F$42*(RAND()+RAND()+RAND()+RAND()+RAND()+RAND()+RAND()+RAND()+RAND()+RAND()+RAND()+RAND()-6)</f>
        <v>-0.14459292869317597</v>
      </c>
    </row>
    <row r="19502" spans="1:6" x14ac:dyDescent="0.25">
      <c r="A19502" s="7">
        <f t="shared" si="1523"/>
        <v>1.9458000000003072E-3</v>
      </c>
      <c r="B19502" s="3">
        <f t="shared" ca="1" si="1520"/>
        <v>-0.35984430415148894</v>
      </c>
      <c r="C19502" s="3">
        <f t="shared" ca="1" si="1521"/>
        <v>-4.8581484572292419E-3</v>
      </c>
      <c r="D19502" s="3">
        <f t="shared" ca="1" si="1522"/>
        <v>-0.38864314825009072</v>
      </c>
      <c r="F19502" s="2">
        <f t="shared" ca="1" si="1524"/>
        <v>2.8798844098601784E-2</v>
      </c>
    </row>
    <row r="19503" spans="1:6" x14ac:dyDescent="0.25">
      <c r="A19503" s="7">
        <f t="shared" si="1523"/>
        <v>1.9459000000003072E-3</v>
      </c>
      <c r="B19503" s="3">
        <f t="shared" ca="1" si="1520"/>
        <v>-0.60714528198438455</v>
      </c>
      <c r="C19503" s="3">
        <f t="shared" ca="1" si="1521"/>
        <v>-4.8585268852771851E-3</v>
      </c>
      <c r="D19503" s="3">
        <f t="shared" ca="1" si="1522"/>
        <v>-0.38864314825009072</v>
      </c>
      <c r="F19503" s="2">
        <f t="shared" ca="1" si="1524"/>
        <v>-0.21850213373429384</v>
      </c>
    </row>
    <row r="19504" spans="1:6" x14ac:dyDescent="0.25">
      <c r="A19504" s="7">
        <f t="shared" si="1523"/>
        <v>1.9460000000003073E-3</v>
      </c>
      <c r="B19504" s="3">
        <f t="shared" ca="1" si="1520"/>
        <v>0.19893686467836402</v>
      </c>
      <c r="C19504" s="3">
        <f t="shared" ca="1" si="1521"/>
        <v>-4.8583988368964106E-3</v>
      </c>
      <c r="D19504" s="3">
        <f t="shared" ca="1" si="1522"/>
        <v>-0.38864314825009072</v>
      </c>
      <c r="F19504" s="2">
        <f t="shared" ca="1" si="1524"/>
        <v>0.58758001292845474</v>
      </c>
    </row>
    <row r="19505" spans="1:6" x14ac:dyDescent="0.25">
      <c r="A19505" s="7">
        <f t="shared" si="1523"/>
        <v>1.9461000000003073E-3</v>
      </c>
      <c r="B19505" s="3">
        <f t="shared" ca="1" si="1520"/>
        <v>-1.1599914660948196</v>
      </c>
      <c r="C19505" s="3">
        <f t="shared" ca="1" si="1521"/>
        <v>-4.8591246281800412E-3</v>
      </c>
      <c r="D19505" s="3">
        <f t="shared" ca="1" si="1522"/>
        <v>-0.38864314825009072</v>
      </c>
      <c r="F19505" s="2">
        <f t="shared" ca="1" si="1524"/>
        <v>-0.7713483178447289</v>
      </c>
    </row>
    <row r="19506" spans="1:6" x14ac:dyDescent="0.25">
      <c r="A19506" s="7">
        <f t="shared" si="1523"/>
        <v>1.9462000000003074E-3</v>
      </c>
      <c r="B19506" s="3">
        <f t="shared" ca="1" si="1520"/>
        <v>0.65873238660243305</v>
      </c>
      <c r="C19506" s="3">
        <f t="shared" ca="1" si="1521"/>
        <v>-4.8587076814676717E-3</v>
      </c>
      <c r="D19506" s="3">
        <f t="shared" ca="1" si="1522"/>
        <v>-0.38864314825009072</v>
      </c>
      <c r="F19506" s="2">
        <f t="shared" ca="1" si="1524"/>
        <v>1.0473755348525238</v>
      </c>
    </row>
    <row r="19507" spans="1:6" x14ac:dyDescent="0.25">
      <c r="A19507" s="7">
        <f t="shared" si="1523"/>
        <v>1.9463000000003075E-3</v>
      </c>
      <c r="B19507" s="3">
        <f t="shared" ca="1" si="1520"/>
        <v>0.66657600166029041</v>
      </c>
      <c r="C19507" s="3">
        <f t="shared" ca="1" si="1521"/>
        <v>-4.8582858067301362E-3</v>
      </c>
      <c r="D19507" s="3">
        <f t="shared" ca="1" si="1522"/>
        <v>-0.38864314825009072</v>
      </c>
      <c r="F19507" s="2">
        <f t="shared" ca="1" si="1524"/>
        <v>1.0552191499103811</v>
      </c>
    </row>
    <row r="19508" spans="1:6" x14ac:dyDescent="0.25">
      <c r="A19508" s="7">
        <f t="shared" si="1523"/>
        <v>1.9464000000003075E-3</v>
      </c>
      <c r="B19508" s="3">
        <f t="shared" ca="1" si="1520"/>
        <v>-0.99715901855362543</v>
      </c>
      <c r="C19508" s="3">
        <f t="shared" ca="1" si="1521"/>
        <v>-4.8589092874727294E-3</v>
      </c>
      <c r="D19508" s="3">
        <f t="shared" ca="1" si="1522"/>
        <v>-0.38864314825009072</v>
      </c>
      <c r="F19508" s="2">
        <f t="shared" ca="1" si="1524"/>
        <v>-0.60851587030353471</v>
      </c>
    </row>
    <row r="19509" spans="1:6" x14ac:dyDescent="0.25">
      <c r="A19509" s="7">
        <f t="shared" si="1523"/>
        <v>1.9465000000003076E-3</v>
      </c>
      <c r="B19509" s="3">
        <f t="shared" ref="B19509:B19572" ca="1" si="1525">D19509+F19509</f>
        <v>-0.21652124824391028</v>
      </c>
      <c r="C19509" s="3">
        <f t="shared" ref="C19509:C19572" ca="1" si="1526">C19508+(B19509-C19508)*C$42</f>
        <v>-4.8590422788007785E-3</v>
      </c>
      <c r="D19509" s="3">
        <f t="shared" ca="1" si="1522"/>
        <v>-0.38864314825009072</v>
      </c>
      <c r="F19509" s="2">
        <f t="shared" ca="1" si="1524"/>
        <v>0.17212190000618044</v>
      </c>
    </row>
    <row r="19510" spans="1:6" x14ac:dyDescent="0.25">
      <c r="A19510" s="7">
        <f t="shared" si="1523"/>
        <v>1.9466000000003076E-3</v>
      </c>
      <c r="B19510" s="3">
        <f t="shared" ca="1" si="1525"/>
        <v>0.82811125581069933</v>
      </c>
      <c r="C19510" s="3">
        <f t="shared" ca="1" si="1526"/>
        <v>-4.8585189082913424E-3</v>
      </c>
      <c r="D19510" s="3">
        <f t="shared" ca="1" si="1522"/>
        <v>-0.38864314825009072</v>
      </c>
      <c r="F19510" s="2">
        <f t="shared" ca="1" si="1524"/>
        <v>1.2167544040607901</v>
      </c>
    </row>
    <row r="19511" spans="1:6" x14ac:dyDescent="0.25">
      <c r="A19511" s="7">
        <f t="shared" si="1523"/>
        <v>1.9467000000003077E-3</v>
      </c>
      <c r="B19511" s="3">
        <f t="shared" ca="1" si="1525"/>
        <v>-0.56313079513954123</v>
      </c>
      <c r="C19511" s="3">
        <f t="shared" ca="1" si="1526"/>
        <v>-4.8588696809975067E-3</v>
      </c>
      <c r="D19511" s="3">
        <f t="shared" ca="1" si="1522"/>
        <v>-0.38864314825009072</v>
      </c>
      <c r="F19511" s="2">
        <f t="shared" ca="1" si="1524"/>
        <v>-0.17448764688945051</v>
      </c>
    </row>
    <row r="19512" spans="1:6" x14ac:dyDescent="0.25">
      <c r="A19512" s="7">
        <f t="shared" si="1523"/>
        <v>1.9468000000003077E-3</v>
      </c>
      <c r="B19512" s="3">
        <f t="shared" ca="1" si="1525"/>
        <v>-0.57905181416387674</v>
      </c>
      <c r="C19512" s="3">
        <f t="shared" ca="1" si="1526"/>
        <v>-4.8592304569514124E-3</v>
      </c>
      <c r="D19512" s="3">
        <f t="shared" ca="1" si="1522"/>
        <v>-0.38864314825009072</v>
      </c>
      <c r="F19512" s="2">
        <f t="shared" ca="1" si="1524"/>
        <v>-0.19040866591378602</v>
      </c>
    </row>
    <row r="19513" spans="1:6" x14ac:dyDescent="0.25">
      <c r="A19513" s="7">
        <f t="shared" si="1523"/>
        <v>1.9469000000003078E-3</v>
      </c>
      <c r="B19513" s="3">
        <f t="shared" ca="1" si="1525"/>
        <v>-0.24525184082242757</v>
      </c>
      <c r="C19513" s="3">
        <f t="shared" ca="1" si="1526"/>
        <v>-4.8593815000357102E-3</v>
      </c>
      <c r="D19513" s="3">
        <f t="shared" ca="1" si="1522"/>
        <v>-0.38864314825009072</v>
      </c>
      <c r="F19513" s="2">
        <f t="shared" ca="1" si="1524"/>
        <v>0.14339130742766315</v>
      </c>
    </row>
    <row r="19514" spans="1:6" x14ac:dyDescent="0.25">
      <c r="A19514" s="7">
        <f t="shared" si="1523"/>
        <v>1.9470000000003079E-3</v>
      </c>
      <c r="B19514" s="3">
        <f t="shared" ca="1" si="1525"/>
        <v>-2.1859722197113918</v>
      </c>
      <c r="C19514" s="3">
        <f t="shared" ca="1" si="1526"/>
        <v>-4.8607519332190896E-3</v>
      </c>
      <c r="D19514" s="3">
        <f t="shared" ca="1" si="1522"/>
        <v>-0.38864314825009072</v>
      </c>
      <c r="F19514" s="2">
        <f t="shared" ca="1" si="1524"/>
        <v>-1.7973290714613013</v>
      </c>
    </row>
    <row r="19515" spans="1:6" x14ac:dyDescent="0.25">
      <c r="A19515" s="7">
        <f t="shared" si="1523"/>
        <v>1.9471000000003079E-3</v>
      </c>
      <c r="B19515" s="3">
        <f t="shared" ca="1" si="1525"/>
        <v>-1.7653345763099966</v>
      </c>
      <c r="C19515" s="3">
        <f t="shared" ca="1" si="1526"/>
        <v>-4.8618580711983495E-3</v>
      </c>
      <c r="D19515" s="3">
        <f t="shared" ca="1" si="1522"/>
        <v>-0.38864314825009072</v>
      </c>
      <c r="F19515" s="2">
        <f t="shared" ca="1" si="1524"/>
        <v>-1.3766914280599059</v>
      </c>
    </row>
    <row r="19516" spans="1:6" x14ac:dyDescent="0.25">
      <c r="A19516" s="7">
        <f t="shared" si="1523"/>
        <v>1.947200000000308E-3</v>
      </c>
      <c r="B19516" s="3">
        <f t="shared" ca="1" si="1525"/>
        <v>-1.4846865766221111</v>
      </c>
      <c r="C19516" s="3">
        <f t="shared" ca="1" si="1526"/>
        <v>-4.8627878721991778E-3</v>
      </c>
      <c r="D19516" s="3">
        <f t="shared" ca="1" si="1522"/>
        <v>-0.38864314825009072</v>
      </c>
      <c r="F19516" s="2">
        <f t="shared" ca="1" si="1524"/>
        <v>-1.0960434283720204</v>
      </c>
    </row>
    <row r="19517" spans="1:6" x14ac:dyDescent="0.25">
      <c r="A19517" s="7">
        <f t="shared" si="1523"/>
        <v>1.947300000000308E-3</v>
      </c>
      <c r="B19517" s="3">
        <f t="shared" ca="1" si="1525"/>
        <v>-1.9082740819032022</v>
      </c>
      <c r="C19517" s="3">
        <f t="shared" ca="1" si="1526"/>
        <v>-4.8639838204111458E-3</v>
      </c>
      <c r="D19517" s="3">
        <f t="shared" ca="1" si="1522"/>
        <v>-0.38864314825009072</v>
      </c>
      <c r="F19517" s="2">
        <f t="shared" ca="1" si="1524"/>
        <v>-1.5196309336531115</v>
      </c>
    </row>
    <row r="19518" spans="1:6" x14ac:dyDescent="0.25">
      <c r="A19518" s="7">
        <f t="shared" si="1523"/>
        <v>1.9474000000003081E-3</v>
      </c>
      <c r="B19518" s="3">
        <f t="shared" ca="1" si="1525"/>
        <v>0.71131688298780804</v>
      </c>
      <c r="C19518" s="3">
        <f t="shared" ca="1" si="1526"/>
        <v>-4.8635338308425273E-3</v>
      </c>
      <c r="D19518" s="3">
        <f t="shared" ca="1" si="1522"/>
        <v>-0.38864314825009072</v>
      </c>
      <c r="F19518" s="2">
        <f t="shared" ca="1" si="1524"/>
        <v>1.0999600312378988</v>
      </c>
    </row>
    <row r="19519" spans="1:6" x14ac:dyDescent="0.25">
      <c r="A19519" s="7">
        <f t="shared" si="1523"/>
        <v>1.9475000000003081E-3</v>
      </c>
      <c r="B19519" s="3">
        <f t="shared" ca="1" si="1525"/>
        <v>-0.95452122614112711</v>
      </c>
      <c r="C19519" s="3">
        <f t="shared" ca="1" si="1526"/>
        <v>-4.8641305181810245E-3</v>
      </c>
      <c r="D19519" s="3">
        <f t="shared" ca="1" si="1522"/>
        <v>-0.38864314825009072</v>
      </c>
      <c r="F19519" s="2">
        <f t="shared" ca="1" si="1524"/>
        <v>-0.56587807789103639</v>
      </c>
    </row>
    <row r="19520" spans="1:6" x14ac:dyDescent="0.25">
      <c r="A19520" s="7">
        <f t="shared" si="1523"/>
        <v>1.9476000000003082E-3</v>
      </c>
      <c r="B19520" s="3">
        <f t="shared" ca="1" si="1525"/>
        <v>1.0259152333957464</v>
      </c>
      <c r="C19520" s="3">
        <f t="shared" ca="1" si="1526"/>
        <v>-4.8634828606090256E-3</v>
      </c>
      <c r="D19520" s="3">
        <f t="shared" ca="1" si="1522"/>
        <v>-0.38864314825009072</v>
      </c>
      <c r="F19520" s="2">
        <f t="shared" ca="1" si="1524"/>
        <v>1.4145583816458371</v>
      </c>
    </row>
    <row r="19521" spans="1:6" x14ac:dyDescent="0.25">
      <c r="A19521" s="7">
        <f t="shared" si="1523"/>
        <v>1.9477000000003083E-3</v>
      </c>
      <c r="B19521" s="3">
        <f t="shared" ca="1" si="1525"/>
        <v>-0.70758728756225442</v>
      </c>
      <c r="C19521" s="3">
        <f t="shared" ca="1" si="1526"/>
        <v>-4.8639243948588101E-3</v>
      </c>
      <c r="D19521" s="3">
        <f t="shared" ca="1" si="1522"/>
        <v>-0.38864314825009072</v>
      </c>
      <c r="F19521" s="2">
        <f t="shared" ca="1" si="1524"/>
        <v>-0.3189441393121637</v>
      </c>
    </row>
    <row r="19522" spans="1:6" x14ac:dyDescent="0.25">
      <c r="A19522" s="7">
        <f t="shared" si="1523"/>
        <v>1.9478000000003083E-3</v>
      </c>
      <c r="B19522" s="3">
        <f t="shared" ca="1" si="1525"/>
        <v>0.9466625888329856</v>
      </c>
      <c r="C19522" s="3">
        <f t="shared" ca="1" si="1526"/>
        <v>-4.8633265333058685E-3</v>
      </c>
      <c r="D19522" s="3">
        <f t="shared" ca="1" si="1522"/>
        <v>-0.38864314825009072</v>
      </c>
      <c r="F19522" s="2">
        <f t="shared" ca="1" si="1524"/>
        <v>1.3353057370830763</v>
      </c>
    </row>
    <row r="19523" spans="1:6" x14ac:dyDescent="0.25">
      <c r="A19523" s="7">
        <f t="shared" si="1523"/>
        <v>1.9479000000003084E-3</v>
      </c>
      <c r="B19523" s="3">
        <f t="shared" ca="1" si="1525"/>
        <v>0.41878574352330022</v>
      </c>
      <c r="C19523" s="3">
        <f t="shared" ca="1" si="1526"/>
        <v>-4.8630603468282404E-3</v>
      </c>
      <c r="D19523" s="3">
        <f t="shared" ca="1" si="1522"/>
        <v>-0.38864314825009072</v>
      </c>
      <c r="F19523" s="2">
        <f t="shared" ca="1" si="1524"/>
        <v>0.80742889177339094</v>
      </c>
    </row>
    <row r="19524" spans="1:6" x14ac:dyDescent="0.25">
      <c r="A19524" s="7">
        <f t="shared" si="1523"/>
        <v>1.9480000000003084E-3</v>
      </c>
      <c r="B19524" s="3">
        <f t="shared" ca="1" si="1525"/>
        <v>-0.45190074810183067</v>
      </c>
      <c r="C19524" s="3">
        <f t="shared" ca="1" si="1526"/>
        <v>-4.8633412288031606E-3</v>
      </c>
      <c r="D19524" s="3">
        <f t="shared" ca="1" si="1522"/>
        <v>-0.38864314825009072</v>
      </c>
      <c r="F19524" s="2">
        <f t="shared" ca="1" si="1524"/>
        <v>-6.3257599851739954E-2</v>
      </c>
    </row>
    <row r="19525" spans="1:6" x14ac:dyDescent="0.25">
      <c r="A19525" s="7">
        <f t="shared" si="1523"/>
        <v>1.9481000000003085E-3</v>
      </c>
      <c r="B19525" s="3">
        <f t="shared" ca="1" si="1525"/>
        <v>-0.34163728081743483</v>
      </c>
      <c r="C19525" s="3">
        <f t="shared" ca="1" si="1526"/>
        <v>-4.8635528300436026E-3</v>
      </c>
      <c r="D19525" s="3">
        <f t="shared" ca="1" si="1522"/>
        <v>-0.38864314825009072</v>
      </c>
      <c r="F19525" s="2">
        <f t="shared" ca="1" si="1524"/>
        <v>4.700586743265589E-2</v>
      </c>
    </row>
    <row r="19526" spans="1:6" x14ac:dyDescent="0.25">
      <c r="A19526" s="7">
        <f t="shared" si="1523"/>
        <v>1.9482000000003085E-3</v>
      </c>
      <c r="B19526" s="3">
        <f t="shared" ca="1" si="1525"/>
        <v>-1.6384664376105136</v>
      </c>
      <c r="C19526" s="3">
        <f t="shared" ca="1" si="1526"/>
        <v>-4.8645792526855434E-3</v>
      </c>
      <c r="D19526" s="3">
        <f t="shared" ca="1" si="1522"/>
        <v>-0.38864314825009072</v>
      </c>
      <c r="F19526" s="2">
        <f t="shared" ca="1" si="1524"/>
        <v>-1.2498232893604229</v>
      </c>
    </row>
    <row r="19527" spans="1:6" x14ac:dyDescent="0.25">
      <c r="A19527" s="7">
        <f t="shared" si="1523"/>
        <v>1.9483000000003086E-3</v>
      </c>
      <c r="B19527" s="3">
        <f t="shared" ca="1" si="1525"/>
        <v>-6.5080091443342925E-2</v>
      </c>
      <c r="C19527" s="3">
        <f t="shared" ca="1" si="1526"/>
        <v>-4.864617087195806E-3</v>
      </c>
      <c r="D19527" s="3">
        <f t="shared" ca="1" si="1522"/>
        <v>-0.38864314825009072</v>
      </c>
      <c r="F19527" s="2">
        <f t="shared" ca="1" si="1524"/>
        <v>0.3235630568067478</v>
      </c>
    </row>
    <row r="19528" spans="1:6" x14ac:dyDescent="0.25">
      <c r="A19528" s="7">
        <f t="shared" si="1523"/>
        <v>1.9484000000003087E-3</v>
      </c>
      <c r="B19528" s="3">
        <f t="shared" ca="1" si="1525"/>
        <v>-1.0854225516213465</v>
      </c>
      <c r="C19528" s="3">
        <f t="shared" ca="1" si="1526"/>
        <v>-4.8652960215563338E-3</v>
      </c>
      <c r="D19528" s="3">
        <f t="shared" ca="1" si="1522"/>
        <v>-0.38864314825009072</v>
      </c>
      <c r="F19528" s="2">
        <f t="shared" ca="1" si="1524"/>
        <v>-0.69677940337125577</v>
      </c>
    </row>
    <row r="19529" spans="1:6" x14ac:dyDescent="0.25">
      <c r="A19529" s="7">
        <f t="shared" si="1523"/>
        <v>1.9485000000003087E-3</v>
      </c>
      <c r="B19529" s="3">
        <f t="shared" ca="1" si="1525"/>
        <v>-0.71090547133726401</v>
      </c>
      <c r="C19529" s="3">
        <f t="shared" ca="1" si="1526"/>
        <v>-4.8657396395425751E-3</v>
      </c>
      <c r="D19529" s="3">
        <f t="shared" ca="1" si="1522"/>
        <v>-0.38864314825009072</v>
      </c>
      <c r="F19529" s="2">
        <f t="shared" ca="1" si="1524"/>
        <v>-0.32226232308717329</v>
      </c>
    </row>
    <row r="19530" spans="1:6" x14ac:dyDescent="0.25">
      <c r="A19530" s="7">
        <f t="shared" si="1523"/>
        <v>1.9486000000003088E-3</v>
      </c>
      <c r="B19530" s="3">
        <f t="shared" ca="1" si="1525"/>
        <v>-0.53628322754721069</v>
      </c>
      <c r="C19530" s="3">
        <f t="shared" ca="1" si="1526"/>
        <v>-4.8660735388928967E-3</v>
      </c>
      <c r="D19530" s="3">
        <f t="shared" ca="1" si="1522"/>
        <v>-0.38864314825009072</v>
      </c>
      <c r="F19530" s="2">
        <f t="shared" ca="1" si="1524"/>
        <v>-0.14764007929711997</v>
      </c>
    </row>
    <row r="19531" spans="1:6" x14ac:dyDescent="0.25">
      <c r="A19531" s="7">
        <f t="shared" si="1523"/>
        <v>1.9487000000003088E-3</v>
      </c>
      <c r="B19531" s="3">
        <f t="shared" ca="1" si="1525"/>
        <v>0.66231803822812441</v>
      </c>
      <c r="C19531" s="3">
        <f t="shared" ca="1" si="1526"/>
        <v>-4.8656543348837454E-3</v>
      </c>
      <c r="D19531" s="3">
        <f t="shared" ca="1" si="1522"/>
        <v>-0.38864314825009072</v>
      </c>
      <c r="F19531" s="2">
        <f t="shared" ca="1" si="1524"/>
        <v>1.0509611864782151</v>
      </c>
    </row>
    <row r="19532" spans="1:6" x14ac:dyDescent="0.25">
      <c r="A19532" s="7">
        <f t="shared" si="1523"/>
        <v>1.9488000000003089E-3</v>
      </c>
      <c r="B19532" s="3">
        <f t="shared" ca="1" si="1525"/>
        <v>-0.93136240594644559</v>
      </c>
      <c r="C19532" s="3">
        <f t="shared" ca="1" si="1526"/>
        <v>-4.8662364697785836E-3</v>
      </c>
      <c r="D19532" s="3">
        <f t="shared" ca="1" si="1522"/>
        <v>-0.38864314825009072</v>
      </c>
      <c r="F19532" s="2">
        <f t="shared" ca="1" si="1524"/>
        <v>-0.54271925769635487</v>
      </c>
    </row>
    <row r="19533" spans="1:6" x14ac:dyDescent="0.25">
      <c r="A19533" s="7">
        <f t="shared" si="1523"/>
        <v>1.9489000000003089E-3</v>
      </c>
      <c r="B19533" s="3">
        <f t="shared" ca="1" si="1525"/>
        <v>1.3139249565865734</v>
      </c>
      <c r="C19533" s="3">
        <f t="shared" ca="1" si="1526"/>
        <v>-4.8654078490941097E-3</v>
      </c>
      <c r="D19533" s="3">
        <f t="shared" ca="1" si="1522"/>
        <v>-0.38864314825009072</v>
      </c>
      <c r="F19533" s="2">
        <f t="shared" ca="1" si="1524"/>
        <v>1.7025681048366641</v>
      </c>
    </row>
    <row r="19534" spans="1:6" x14ac:dyDescent="0.25">
      <c r="A19534" s="7">
        <f t="shared" si="1523"/>
        <v>1.949000000000309E-3</v>
      </c>
      <c r="B19534" s="3">
        <f t="shared" ca="1" si="1525"/>
        <v>0.5636190349225918</v>
      </c>
      <c r="C19534" s="3">
        <f t="shared" ca="1" si="1526"/>
        <v>-4.8650506598964848E-3</v>
      </c>
      <c r="D19534" s="3">
        <f t="shared" ca="1" si="1522"/>
        <v>-0.38864314825009072</v>
      </c>
      <c r="F19534" s="2">
        <f t="shared" ca="1" si="1524"/>
        <v>0.95226218317268252</v>
      </c>
    </row>
    <row r="19535" spans="1:6" x14ac:dyDescent="0.25">
      <c r="A19535" s="7">
        <f t="shared" si="1523"/>
        <v>1.949100000000309E-3</v>
      </c>
      <c r="B19535" s="3">
        <f t="shared" ca="1" si="1525"/>
        <v>-0.65385143718033434</v>
      </c>
      <c r="C19535" s="3">
        <f t="shared" ca="1" si="1526"/>
        <v>-4.8654584299412384E-3</v>
      </c>
      <c r="D19535" s="3">
        <f t="shared" ca="1" si="1522"/>
        <v>-0.38864314825009072</v>
      </c>
      <c r="F19535" s="2">
        <f t="shared" ca="1" si="1524"/>
        <v>-0.26520828893024362</v>
      </c>
    </row>
    <row r="19536" spans="1:6" x14ac:dyDescent="0.25">
      <c r="A19536" s="7">
        <f t="shared" si="1523"/>
        <v>1.9492000000003091E-3</v>
      </c>
      <c r="B19536" s="3">
        <f t="shared" ca="1" si="1525"/>
        <v>-1.5435327947313928</v>
      </c>
      <c r="C19536" s="3">
        <f t="shared" ca="1" si="1526"/>
        <v>-4.8664252028375824E-3</v>
      </c>
      <c r="D19536" s="3">
        <f t="shared" ca="1" si="1522"/>
        <v>-0.38864314825009072</v>
      </c>
      <c r="F19536" s="2">
        <f t="shared" ca="1" si="1524"/>
        <v>-1.1548896464813021</v>
      </c>
    </row>
    <row r="19537" spans="1:6" x14ac:dyDescent="0.25">
      <c r="A19537" s="7">
        <f t="shared" si="1523"/>
        <v>1.9493000000003092E-3</v>
      </c>
      <c r="B19537" s="3">
        <f t="shared" ca="1" si="1525"/>
        <v>-0.62898527178623831</v>
      </c>
      <c r="C19537" s="3">
        <f t="shared" ca="1" si="1526"/>
        <v>-4.8668173481510877E-3</v>
      </c>
      <c r="D19537" s="3">
        <f t="shared" ca="1" si="1522"/>
        <v>-0.38864314825009072</v>
      </c>
      <c r="F19537" s="2">
        <f t="shared" ca="1" si="1524"/>
        <v>-0.24034212353614759</v>
      </c>
    </row>
    <row r="19538" spans="1:6" x14ac:dyDescent="0.25">
      <c r="A19538" s="7">
        <f t="shared" si="1523"/>
        <v>1.9494000000003092E-3</v>
      </c>
      <c r="B19538" s="3">
        <f t="shared" ca="1" si="1525"/>
        <v>-0.86934119003673982</v>
      </c>
      <c r="C19538" s="3">
        <f t="shared" ca="1" si="1526"/>
        <v>-4.8673605132481699E-3</v>
      </c>
      <c r="D19538" s="3">
        <f t="shared" ca="1" si="1522"/>
        <v>-0.38864314825009072</v>
      </c>
      <c r="F19538" s="2">
        <f t="shared" ca="1" si="1524"/>
        <v>-0.4806980417866491</v>
      </c>
    </row>
    <row r="19539" spans="1:6" x14ac:dyDescent="0.25">
      <c r="A19539" s="7">
        <f t="shared" si="1523"/>
        <v>1.9495000000003093E-3</v>
      </c>
      <c r="B19539" s="3">
        <f t="shared" ca="1" si="1525"/>
        <v>1.4766800096028312</v>
      </c>
      <c r="C19539" s="3">
        <f t="shared" ca="1" si="1526"/>
        <v>-4.8664296298737818E-3</v>
      </c>
      <c r="D19539" s="3">
        <f t="shared" ca="1" si="1522"/>
        <v>-0.38864314825009072</v>
      </c>
      <c r="F19539" s="2">
        <f t="shared" ca="1" si="1524"/>
        <v>1.8653231578529219</v>
      </c>
    </row>
    <row r="19540" spans="1:6" x14ac:dyDescent="0.25">
      <c r="A19540" s="7">
        <f t="shared" si="1523"/>
        <v>1.9496000000003093E-3</v>
      </c>
      <c r="B19540" s="3">
        <f t="shared" ca="1" si="1525"/>
        <v>-1.0089254380074977</v>
      </c>
      <c r="C19540" s="3">
        <f t="shared" ca="1" si="1526"/>
        <v>-4.8670604985565228E-3</v>
      </c>
      <c r="D19540" s="3">
        <f t="shared" ca="1" si="1522"/>
        <v>-0.38864314825009072</v>
      </c>
      <c r="F19540" s="2">
        <f t="shared" ca="1" si="1524"/>
        <v>-0.62028228975740696</v>
      </c>
    </row>
    <row r="19541" spans="1:6" x14ac:dyDescent="0.25">
      <c r="A19541" s="7">
        <f t="shared" si="1523"/>
        <v>1.9497000000003094E-3</v>
      </c>
      <c r="B19541" s="3">
        <f t="shared" ca="1" si="1525"/>
        <v>-1.1712102338368837</v>
      </c>
      <c r="C19541" s="3">
        <f t="shared" ca="1" si="1526"/>
        <v>-4.867793333355323E-3</v>
      </c>
      <c r="D19541" s="3">
        <f t="shared" ca="1" si="1522"/>
        <v>-0.38864314825009072</v>
      </c>
      <c r="F19541" s="2">
        <f t="shared" ca="1" si="1524"/>
        <v>-0.782567085586793</v>
      </c>
    </row>
    <row r="19542" spans="1:6" x14ac:dyDescent="0.25">
      <c r="A19542" s="7">
        <f t="shared" si="1523"/>
        <v>1.9498000000003094E-3</v>
      </c>
      <c r="B19542" s="3">
        <f t="shared" ca="1" si="1525"/>
        <v>-2.1118811613489132</v>
      </c>
      <c r="C19542" s="3">
        <f t="shared" ca="1" si="1526"/>
        <v>-4.8691172084830868E-3</v>
      </c>
      <c r="D19542" s="3">
        <f t="shared" ca="1" si="1522"/>
        <v>-0.38864314825009072</v>
      </c>
      <c r="F19542" s="2">
        <f t="shared" ca="1" si="1524"/>
        <v>-1.7232380130988227</v>
      </c>
    </row>
    <row r="19543" spans="1:6" x14ac:dyDescent="0.25">
      <c r="A19543" s="7">
        <f t="shared" si="1523"/>
        <v>1.9499000000003095E-3</v>
      </c>
      <c r="B19543" s="3">
        <f t="shared" ca="1" si="1525"/>
        <v>-0.60257671958511794</v>
      </c>
      <c r="C19543" s="3">
        <f t="shared" ca="1" si="1526"/>
        <v>-4.8694927591276501E-3</v>
      </c>
      <c r="D19543" s="3">
        <f t="shared" ca="1" si="1522"/>
        <v>-0.38864314825009072</v>
      </c>
      <c r="F19543" s="2">
        <f t="shared" ca="1" si="1524"/>
        <v>-0.21393357133502722</v>
      </c>
    </row>
    <row r="19544" spans="1:6" x14ac:dyDescent="0.25">
      <c r="A19544" s="7">
        <f t="shared" si="1523"/>
        <v>1.9500000000003096E-3</v>
      </c>
      <c r="B19544" s="3">
        <f t="shared" ca="1" si="1525"/>
        <v>-0.55912233955301116</v>
      </c>
      <c r="C19544" s="3">
        <f t="shared" ca="1" si="1526"/>
        <v>-4.8698410063526092E-3</v>
      </c>
      <c r="D19544" s="3">
        <f t="shared" ca="1" si="1522"/>
        <v>-0.38864314825009072</v>
      </c>
      <c r="F19544" s="2">
        <f t="shared" ca="1" si="1524"/>
        <v>-0.17047919130292044</v>
      </c>
    </row>
    <row r="19545" spans="1:6" x14ac:dyDescent="0.25">
      <c r="A19545" s="7">
        <f t="shared" si="1523"/>
        <v>1.9501000000003096E-3</v>
      </c>
      <c r="B19545" s="3">
        <f t="shared" ca="1" si="1525"/>
        <v>-0.22737566687477551</v>
      </c>
      <c r="C19545" s="3">
        <f t="shared" ca="1" si="1526"/>
        <v>-4.8699808108422825E-3</v>
      </c>
      <c r="D19545" s="3">
        <f t="shared" ca="1" si="1522"/>
        <v>-0.38864314825009072</v>
      </c>
      <c r="F19545" s="2">
        <f t="shared" ca="1" si="1524"/>
        <v>0.16126748137531521</v>
      </c>
    </row>
    <row r="19546" spans="1:6" x14ac:dyDescent="0.25">
      <c r="A19546" s="7">
        <f t="shared" si="1523"/>
        <v>1.9502000000003097E-3</v>
      </c>
      <c r="B19546" s="3">
        <f t="shared" ca="1" si="1525"/>
        <v>-0.64647115473338634</v>
      </c>
      <c r="C19546" s="3">
        <f t="shared" ca="1" si="1526"/>
        <v>-4.8703839406225649E-3</v>
      </c>
      <c r="D19546" s="3">
        <f t="shared" ca="1" si="1522"/>
        <v>-0.38864314825009072</v>
      </c>
      <c r="F19546" s="2">
        <f t="shared" ca="1" si="1524"/>
        <v>-0.25782800648329562</v>
      </c>
    </row>
    <row r="19547" spans="1:6" x14ac:dyDescent="0.25">
      <c r="A19547" s="7">
        <f t="shared" si="1523"/>
        <v>1.9503000000003097E-3</v>
      </c>
      <c r="B19547" s="3">
        <f t="shared" ca="1" si="1525"/>
        <v>-0.44173293906274425</v>
      </c>
      <c r="C19547" s="3">
        <f t="shared" ca="1" si="1526"/>
        <v>-4.8706584293751074E-3</v>
      </c>
      <c r="D19547" s="3">
        <f t="shared" ca="1" si="1522"/>
        <v>-0.38864314825009072</v>
      </c>
      <c r="F19547" s="2">
        <f t="shared" ca="1" si="1524"/>
        <v>-5.3089790812653526E-2</v>
      </c>
    </row>
    <row r="19548" spans="1:6" x14ac:dyDescent="0.25">
      <c r="A19548" s="7">
        <f t="shared" si="1523"/>
        <v>1.9504000000003098E-3</v>
      </c>
      <c r="B19548" s="3">
        <f t="shared" ca="1" si="1525"/>
        <v>-1.4799899701574804E-2</v>
      </c>
      <c r="C19548" s="3">
        <f t="shared" ca="1" si="1526"/>
        <v>-4.8706646680994354E-3</v>
      </c>
      <c r="D19548" s="3">
        <f t="shared" ca="1" si="1522"/>
        <v>-0.38864314825009072</v>
      </c>
      <c r="F19548" s="2">
        <f t="shared" ca="1" si="1524"/>
        <v>0.37384324854851592</v>
      </c>
    </row>
    <row r="19549" spans="1:6" x14ac:dyDescent="0.25">
      <c r="A19549" s="7">
        <f t="shared" si="1523"/>
        <v>1.9505000000003098E-3</v>
      </c>
      <c r="B19549" s="3">
        <f t="shared" ca="1" si="1525"/>
        <v>-0.62133274910944913</v>
      </c>
      <c r="C19549" s="3">
        <f t="shared" ca="1" si="1526"/>
        <v>-4.8710520025289127E-3</v>
      </c>
      <c r="D19549" s="3">
        <f t="shared" ca="1" si="1522"/>
        <v>-0.38864314825009072</v>
      </c>
      <c r="F19549" s="2">
        <f t="shared" ca="1" si="1524"/>
        <v>-0.23268960085935841</v>
      </c>
    </row>
    <row r="19550" spans="1:6" x14ac:dyDescent="0.25">
      <c r="A19550" s="7">
        <f t="shared" si="1523"/>
        <v>1.9506000000003099E-3</v>
      </c>
      <c r="B19550" s="3">
        <f t="shared" ca="1" si="1525"/>
        <v>-0.73388747007268429</v>
      </c>
      <c r="C19550" s="3">
        <f t="shared" ca="1" si="1526"/>
        <v>-4.8715100569097086E-3</v>
      </c>
      <c r="D19550" s="3">
        <f t="shared" ca="1" si="1522"/>
        <v>-0.38864314825009072</v>
      </c>
      <c r="F19550" s="2">
        <f t="shared" ca="1" si="1524"/>
        <v>-0.34524432182259357</v>
      </c>
    </row>
    <row r="19551" spans="1:6" x14ac:dyDescent="0.25">
      <c r="A19551" s="7">
        <f t="shared" si="1523"/>
        <v>1.95070000000031E-3</v>
      </c>
      <c r="B19551" s="3">
        <f t="shared" ca="1" si="1525"/>
        <v>0.1934578744054043</v>
      </c>
      <c r="C19551" s="3">
        <f t="shared" ca="1" si="1526"/>
        <v>-4.8713854429214068E-3</v>
      </c>
      <c r="D19551" s="3">
        <f t="shared" ca="1" si="1522"/>
        <v>-0.38864314825009072</v>
      </c>
      <c r="F19551" s="2">
        <f t="shared" ca="1" si="1524"/>
        <v>0.58210102265549502</v>
      </c>
    </row>
    <row r="19552" spans="1:6" x14ac:dyDescent="0.25">
      <c r="A19552" s="7">
        <f t="shared" si="1523"/>
        <v>1.95080000000031E-3</v>
      </c>
      <c r="B19552" s="3">
        <f t="shared" ca="1" si="1525"/>
        <v>-0.61187967729383463</v>
      </c>
      <c r="C19552" s="3">
        <f t="shared" ca="1" si="1526"/>
        <v>-4.8717668373596795E-3</v>
      </c>
      <c r="D19552" s="3">
        <f t="shared" ca="1" si="1522"/>
        <v>-0.38864314825009072</v>
      </c>
      <c r="F19552" s="2">
        <f t="shared" ca="1" si="1524"/>
        <v>-0.22323652904374391</v>
      </c>
    </row>
    <row r="19553" spans="1:6" x14ac:dyDescent="0.25">
      <c r="A19553" s="7">
        <f t="shared" si="1523"/>
        <v>1.9509000000003101E-3</v>
      </c>
      <c r="B19553" s="3">
        <f t="shared" ca="1" si="1525"/>
        <v>-1.1637183148097769</v>
      </c>
      <c r="C19553" s="3">
        <f t="shared" ca="1" si="1526"/>
        <v>-4.8724949618913242E-3</v>
      </c>
      <c r="D19553" s="3">
        <f t="shared" ca="1" si="1522"/>
        <v>-0.38864314825009072</v>
      </c>
      <c r="F19553" s="2">
        <f t="shared" ca="1" si="1524"/>
        <v>-0.77507516655968622</v>
      </c>
    </row>
    <row r="19554" spans="1:6" x14ac:dyDescent="0.25">
      <c r="A19554" s="7">
        <f t="shared" si="1523"/>
        <v>1.9510000000003101E-3</v>
      </c>
      <c r="B19554" s="3">
        <f t="shared" ca="1" si="1525"/>
        <v>-0.30204020624865469</v>
      </c>
      <c r="C19554" s="3">
        <f t="shared" ca="1" si="1526"/>
        <v>-4.8726816778124089E-3</v>
      </c>
      <c r="D19554" s="3">
        <f t="shared" ca="1" si="1522"/>
        <v>-0.38864314825009072</v>
      </c>
      <c r="F19554" s="2">
        <f t="shared" ca="1" si="1524"/>
        <v>8.6602942001436034E-2</v>
      </c>
    </row>
    <row r="19555" spans="1:6" x14ac:dyDescent="0.25">
      <c r="A19555" s="7">
        <f t="shared" si="1523"/>
        <v>1.9511000000003102E-3</v>
      </c>
      <c r="B19555" s="3">
        <f t="shared" ca="1" si="1525"/>
        <v>-0.95639582080607988</v>
      </c>
      <c r="C19555" s="3">
        <f t="shared" ca="1" si="1526"/>
        <v>-4.8732795372453414E-3</v>
      </c>
      <c r="D19555" s="3">
        <f t="shared" ca="1" si="1522"/>
        <v>-0.38864314825009072</v>
      </c>
      <c r="F19555" s="2">
        <f t="shared" ca="1" si="1524"/>
        <v>-0.56775267255598916</v>
      </c>
    </row>
    <row r="19556" spans="1:6" x14ac:dyDescent="0.25">
      <c r="A19556" s="7">
        <f t="shared" si="1523"/>
        <v>1.9512000000003102E-3</v>
      </c>
      <c r="B19556" s="3">
        <f t="shared" ca="1" si="1525"/>
        <v>0.70373910034570364</v>
      </c>
      <c r="C19556" s="3">
        <f t="shared" ca="1" si="1526"/>
        <v>-4.8728343030958136E-3</v>
      </c>
      <c r="D19556" s="3">
        <f t="shared" ca="1" si="1522"/>
        <v>-0.38864314825009072</v>
      </c>
      <c r="F19556" s="2">
        <f t="shared" ca="1" si="1524"/>
        <v>1.0923822485957944</v>
      </c>
    </row>
    <row r="19557" spans="1:6" x14ac:dyDescent="0.25">
      <c r="A19557" s="7">
        <f t="shared" si="1523"/>
        <v>1.9513000000003103E-3</v>
      </c>
      <c r="B19557" s="3">
        <f t="shared" ca="1" si="1525"/>
        <v>0.9079308151156551</v>
      </c>
      <c r="C19557" s="3">
        <f t="shared" ca="1" si="1526"/>
        <v>-4.8722607718281238E-3</v>
      </c>
      <c r="D19557" s="3">
        <f t="shared" ca="1" si="1522"/>
        <v>-0.38864314825009072</v>
      </c>
      <c r="F19557" s="2">
        <f t="shared" ca="1" si="1524"/>
        <v>1.2965739633657458</v>
      </c>
    </row>
    <row r="19558" spans="1:6" x14ac:dyDescent="0.25">
      <c r="A19558" s="7">
        <f t="shared" si="1523"/>
        <v>1.9514000000003104E-3</v>
      </c>
      <c r="B19558" s="3">
        <f t="shared" ca="1" si="1525"/>
        <v>0.30006293613123769</v>
      </c>
      <c r="C19558" s="3">
        <f t="shared" ca="1" si="1526"/>
        <v>-4.8720691754534223E-3</v>
      </c>
      <c r="D19558" s="3">
        <f t="shared" ca="1" si="1522"/>
        <v>-0.38864314825009072</v>
      </c>
      <c r="F19558" s="2">
        <f t="shared" ca="1" si="1524"/>
        <v>0.68870608438132841</v>
      </c>
    </row>
    <row r="19559" spans="1:6" x14ac:dyDescent="0.25">
      <c r="A19559" s="7">
        <f t="shared" si="1523"/>
        <v>1.9515000000003104E-3</v>
      </c>
      <c r="B19559" s="3">
        <f t="shared" ca="1" si="1525"/>
        <v>0.78503296986888826</v>
      </c>
      <c r="C19559" s="3">
        <f t="shared" ca="1" si="1526"/>
        <v>-4.871572863635776E-3</v>
      </c>
      <c r="D19559" s="3">
        <f t="shared" ca="1" si="1522"/>
        <v>-0.38864314825009072</v>
      </c>
      <c r="F19559" s="2">
        <f t="shared" ca="1" si="1524"/>
        <v>1.173676118118979</v>
      </c>
    </row>
    <row r="19560" spans="1:6" x14ac:dyDescent="0.25">
      <c r="A19560" s="7">
        <f t="shared" si="1523"/>
        <v>1.9516000000003105E-3</v>
      </c>
      <c r="B19560" s="3">
        <f t="shared" ca="1" si="1525"/>
        <v>0.27453306008226686</v>
      </c>
      <c r="C19560" s="3">
        <f t="shared" ca="1" si="1526"/>
        <v>-4.8713973085824699E-3</v>
      </c>
      <c r="D19560" s="3">
        <f t="shared" ca="1" si="1522"/>
        <v>-0.38864314825009072</v>
      </c>
      <c r="F19560" s="2">
        <f t="shared" ca="1" si="1524"/>
        <v>0.66317620833235758</v>
      </c>
    </row>
    <row r="19561" spans="1:6" x14ac:dyDescent="0.25">
      <c r="A19561" s="7">
        <f t="shared" si="1523"/>
        <v>1.9517000000003105E-3</v>
      </c>
      <c r="B19561" s="3">
        <f t="shared" ca="1" si="1525"/>
        <v>-0.94917141646799696</v>
      </c>
      <c r="C19561" s="3">
        <f t="shared" ca="1" si="1526"/>
        <v>-4.8719906295967017E-3</v>
      </c>
      <c r="D19561" s="3">
        <f t="shared" ca="1" si="1522"/>
        <v>-0.38864314825009072</v>
      </c>
      <c r="F19561" s="2">
        <f t="shared" ca="1" si="1524"/>
        <v>-0.56052826821790624</v>
      </c>
    </row>
    <row r="19562" spans="1:6" x14ac:dyDescent="0.25">
      <c r="A19562" s="7">
        <f t="shared" si="1523"/>
        <v>1.9518000000003106E-3</v>
      </c>
      <c r="B19562" s="3">
        <f t="shared" ca="1" si="1525"/>
        <v>-0.21950814611285563</v>
      </c>
      <c r="C19562" s="3">
        <f t="shared" ca="1" si="1526"/>
        <v>-4.8721254894281939E-3</v>
      </c>
      <c r="D19562" s="3">
        <f t="shared" ca="1" si="1522"/>
        <v>-0.38864314825009072</v>
      </c>
      <c r="F19562" s="2">
        <f t="shared" ca="1" si="1524"/>
        <v>0.16913500213723509</v>
      </c>
    </row>
    <row r="19563" spans="1:6" x14ac:dyDescent="0.25">
      <c r="A19563" s="7">
        <f t="shared" si="1523"/>
        <v>1.9519000000003106E-3</v>
      </c>
      <c r="B19563" s="3">
        <f t="shared" ca="1" si="1525"/>
        <v>1.2047425111115631</v>
      </c>
      <c r="C19563" s="3">
        <f t="shared" ca="1" si="1526"/>
        <v>-4.871365466375714E-3</v>
      </c>
      <c r="D19563" s="3">
        <f t="shared" ca="1" si="1522"/>
        <v>-0.38864314825009072</v>
      </c>
      <c r="F19563" s="2">
        <f t="shared" ca="1" si="1524"/>
        <v>1.5933856593616538</v>
      </c>
    </row>
    <row r="19564" spans="1:6" x14ac:dyDescent="0.25">
      <c r="A19564" s="7">
        <f t="shared" si="1523"/>
        <v>1.9520000000003107E-3</v>
      </c>
      <c r="B19564" s="3">
        <f t="shared" ca="1" si="1525"/>
        <v>1.5596616378436703</v>
      </c>
      <c r="C19564" s="3">
        <f t="shared" ca="1" si="1526"/>
        <v>-4.8703824416065841E-3</v>
      </c>
      <c r="D19564" s="3">
        <f t="shared" ref="D19564:D19627" ca="1" si="1527">D$41*SIN(D$42*A19564+D$27)</f>
        <v>-0.38864314825009072</v>
      </c>
      <c r="F19564" s="2">
        <f t="shared" ca="1" si="1524"/>
        <v>1.948304786093761</v>
      </c>
    </row>
    <row r="19565" spans="1:6" x14ac:dyDescent="0.25">
      <c r="A19565" s="7">
        <f t="shared" ref="A19565:A19628" si="1528">A19564+E$19</f>
        <v>1.9521000000003107E-3</v>
      </c>
      <c r="B19565" s="3">
        <f t="shared" ca="1" si="1525"/>
        <v>-2.0263527980129981E-2</v>
      </c>
      <c r="C19565" s="3">
        <f t="shared" ca="1" si="1526"/>
        <v>-4.8703921134021343E-3</v>
      </c>
      <c r="D19565" s="3">
        <f t="shared" ca="1" si="1527"/>
        <v>-0.38864314825009072</v>
      </c>
      <c r="F19565" s="2">
        <f t="shared" ref="F19565:F19628" ca="1" si="1529">F$42*(RAND()+RAND()+RAND()+RAND()+RAND()+RAND()+RAND()+RAND()+RAND()+RAND()+RAND()+RAND()-6)</f>
        <v>0.36837962026996074</v>
      </c>
    </row>
    <row r="19566" spans="1:6" x14ac:dyDescent="0.25">
      <c r="A19566" s="7">
        <f t="shared" si="1528"/>
        <v>1.9522000000003108E-3</v>
      </c>
      <c r="B19566" s="3">
        <f t="shared" ca="1" si="1525"/>
        <v>-0.4463028058429146</v>
      </c>
      <c r="C19566" s="3">
        <f t="shared" ca="1" si="1526"/>
        <v>-4.8706694734806212E-3</v>
      </c>
      <c r="D19566" s="3">
        <f t="shared" ca="1" si="1527"/>
        <v>-0.38864314825009072</v>
      </c>
      <c r="F19566" s="2">
        <f t="shared" ca="1" si="1529"/>
        <v>-5.7659657592823876E-2</v>
      </c>
    </row>
    <row r="19567" spans="1:6" x14ac:dyDescent="0.25">
      <c r="A19567" s="7">
        <f t="shared" si="1528"/>
        <v>1.9523000000003109E-3</v>
      </c>
      <c r="B19567" s="3">
        <f t="shared" ca="1" si="1525"/>
        <v>8.2858744023402542E-2</v>
      </c>
      <c r="C19567" s="3">
        <f t="shared" ca="1" si="1526"/>
        <v>-4.8706143514817462E-3</v>
      </c>
      <c r="D19567" s="3">
        <f t="shared" ca="1" si="1527"/>
        <v>-0.38864314825009072</v>
      </c>
      <c r="F19567" s="2">
        <f t="shared" ca="1" si="1529"/>
        <v>0.47150189227349326</v>
      </c>
    </row>
    <row r="19568" spans="1:6" x14ac:dyDescent="0.25">
      <c r="A19568" s="7">
        <f t="shared" si="1528"/>
        <v>1.9524000000003109E-3</v>
      </c>
      <c r="B19568" s="3">
        <f t="shared" ca="1" si="1525"/>
        <v>-0.30519430463266173</v>
      </c>
      <c r="C19568" s="3">
        <f t="shared" ca="1" si="1526"/>
        <v>-4.8708030503622924E-3</v>
      </c>
      <c r="D19568" s="3">
        <f t="shared" ca="1" si="1527"/>
        <v>-0.38864314825009072</v>
      </c>
      <c r="F19568" s="2">
        <f t="shared" ca="1" si="1529"/>
        <v>8.3448843617428992E-2</v>
      </c>
    </row>
    <row r="19569" spans="1:6" x14ac:dyDescent="0.25">
      <c r="A19569" s="7">
        <f t="shared" si="1528"/>
        <v>1.952500000000311E-3</v>
      </c>
      <c r="B19569" s="3">
        <f t="shared" ca="1" si="1525"/>
        <v>9.1560948918929297E-2</v>
      </c>
      <c r="C19569" s="3">
        <f t="shared" ca="1" si="1526"/>
        <v>-4.8707424605246115E-3</v>
      </c>
      <c r="D19569" s="3">
        <f t="shared" ca="1" si="1527"/>
        <v>-0.38864314825009072</v>
      </c>
      <c r="F19569" s="2">
        <f t="shared" ca="1" si="1529"/>
        <v>0.48020409716902002</v>
      </c>
    </row>
    <row r="19570" spans="1:6" x14ac:dyDescent="0.25">
      <c r="A19570" s="7">
        <f t="shared" si="1528"/>
        <v>1.952600000000311E-3</v>
      </c>
      <c r="B19570" s="3">
        <f t="shared" ca="1" si="1525"/>
        <v>-0.23922120800579294</v>
      </c>
      <c r="C19570" s="3">
        <f t="shared" ca="1" si="1526"/>
        <v>-4.8708897072185457E-3</v>
      </c>
      <c r="D19570" s="3">
        <f t="shared" ca="1" si="1527"/>
        <v>-0.38864314825009072</v>
      </c>
      <c r="F19570" s="2">
        <f t="shared" ca="1" si="1529"/>
        <v>0.14942194024429778</v>
      </c>
    </row>
    <row r="19571" spans="1:6" x14ac:dyDescent="0.25">
      <c r="A19571" s="7">
        <f t="shared" si="1528"/>
        <v>1.9527000000003111E-3</v>
      </c>
      <c r="B19571" s="3">
        <f t="shared" ca="1" si="1525"/>
        <v>-1.1371789031932551</v>
      </c>
      <c r="C19571" s="3">
        <f t="shared" ca="1" si="1526"/>
        <v>-4.8716011571024315E-3</v>
      </c>
      <c r="D19571" s="3">
        <f t="shared" ca="1" si="1527"/>
        <v>-0.38864314825009072</v>
      </c>
      <c r="F19571" s="2">
        <f t="shared" ca="1" si="1529"/>
        <v>-0.74853575494316438</v>
      </c>
    </row>
    <row r="19572" spans="1:6" x14ac:dyDescent="0.25">
      <c r="A19572" s="7">
        <f t="shared" si="1528"/>
        <v>1.9528000000003111E-3</v>
      </c>
      <c r="B19572" s="3">
        <f t="shared" ca="1" si="1525"/>
        <v>-2.5897702050370981</v>
      </c>
      <c r="C19572" s="3">
        <f t="shared" ca="1" si="1526"/>
        <v>-4.873225296285132E-3</v>
      </c>
      <c r="D19572" s="3">
        <f t="shared" ca="1" si="1527"/>
        <v>-0.38864314825009072</v>
      </c>
      <c r="F19572" s="2">
        <f t="shared" ca="1" si="1529"/>
        <v>-2.2011270567870072</v>
      </c>
    </row>
    <row r="19573" spans="1:6" x14ac:dyDescent="0.25">
      <c r="A19573" s="7">
        <f t="shared" si="1528"/>
        <v>1.9529000000003112E-3</v>
      </c>
      <c r="B19573" s="3">
        <f t="shared" ref="B19573:B19636" ca="1" si="1530">D19573+F19573</f>
        <v>0.94046621639955386</v>
      </c>
      <c r="C19573" s="3">
        <f t="shared" ref="C19573:C19636" ca="1" si="1531">C19572+(B19573-C19572)*C$42</f>
        <v>-4.8726313221826639E-3</v>
      </c>
      <c r="D19573" s="3">
        <f t="shared" ca="1" si="1527"/>
        <v>-0.38864314825009072</v>
      </c>
      <c r="F19573" s="2">
        <f t="shared" ca="1" si="1529"/>
        <v>1.3291093646496446</v>
      </c>
    </row>
    <row r="19574" spans="1:6" x14ac:dyDescent="0.25">
      <c r="A19574" s="7">
        <f t="shared" si="1528"/>
        <v>1.9530000000003113E-3</v>
      </c>
      <c r="B19574" s="3">
        <f t="shared" ca="1" si="1530"/>
        <v>-0.70400563796133864</v>
      </c>
      <c r="C19574" s="3">
        <f t="shared" ca="1" si="1531"/>
        <v>-4.8730706002681938E-3</v>
      </c>
      <c r="D19574" s="3">
        <f t="shared" ca="1" si="1527"/>
        <v>-0.38864314825009072</v>
      </c>
      <c r="F19574" s="2">
        <f t="shared" ca="1" si="1529"/>
        <v>-0.31536248971124792</v>
      </c>
    </row>
    <row r="19575" spans="1:6" x14ac:dyDescent="0.25">
      <c r="A19575" s="7">
        <f t="shared" si="1528"/>
        <v>1.9531000000003113E-3</v>
      </c>
      <c r="B19575" s="3">
        <f t="shared" ca="1" si="1530"/>
        <v>0.53459704420450094</v>
      </c>
      <c r="C19575" s="3">
        <f t="shared" ca="1" si="1531"/>
        <v>-4.872731641304761E-3</v>
      </c>
      <c r="D19575" s="3">
        <f t="shared" ca="1" si="1527"/>
        <v>-0.38864314825009072</v>
      </c>
      <c r="F19575" s="2">
        <f t="shared" ca="1" si="1529"/>
        <v>0.92324019245459166</v>
      </c>
    </row>
    <row r="19576" spans="1:6" x14ac:dyDescent="0.25">
      <c r="A19576" s="7">
        <f t="shared" si="1528"/>
        <v>1.9532000000003114E-3</v>
      </c>
      <c r="B19576" s="3">
        <f t="shared" ca="1" si="1530"/>
        <v>1.171820400114078</v>
      </c>
      <c r="C19576" s="3">
        <f t="shared" ca="1" si="1531"/>
        <v>-4.8719923034373381E-3</v>
      </c>
      <c r="D19576" s="3">
        <f t="shared" ca="1" si="1527"/>
        <v>-0.38864314825009072</v>
      </c>
      <c r="F19576" s="2">
        <f t="shared" ca="1" si="1529"/>
        <v>1.5604635483641687</v>
      </c>
    </row>
    <row r="19577" spans="1:6" x14ac:dyDescent="0.25">
      <c r="A19577" s="7">
        <f t="shared" si="1528"/>
        <v>1.9533000000003112E-3</v>
      </c>
      <c r="B19577" s="3">
        <f t="shared" ca="1" si="1530"/>
        <v>0.62569109704179815</v>
      </c>
      <c r="C19577" s="3">
        <f t="shared" ca="1" si="1531"/>
        <v>-4.8715961090879606E-3</v>
      </c>
      <c r="D19577" s="3">
        <f t="shared" ca="1" si="1527"/>
        <v>-0.38864314825009072</v>
      </c>
      <c r="F19577" s="2">
        <f t="shared" ca="1" si="1529"/>
        <v>1.0143342452918889</v>
      </c>
    </row>
    <row r="19578" spans="1:6" x14ac:dyDescent="0.25">
      <c r="A19578" s="7">
        <f t="shared" si="1528"/>
        <v>1.9534000000003111E-3</v>
      </c>
      <c r="B19578" s="3">
        <f t="shared" ca="1" si="1530"/>
        <v>0.15176045733182053</v>
      </c>
      <c r="C19578" s="3">
        <f t="shared" ca="1" si="1531"/>
        <v>-4.8714976942971916E-3</v>
      </c>
      <c r="D19578" s="3">
        <f t="shared" ca="1" si="1527"/>
        <v>-0.38864314825009072</v>
      </c>
      <c r="F19578" s="2">
        <f t="shared" ca="1" si="1529"/>
        <v>0.54040360558191125</v>
      </c>
    </row>
    <row r="19579" spans="1:6" x14ac:dyDescent="0.25">
      <c r="A19579" s="7">
        <f t="shared" si="1528"/>
        <v>1.9535000000003109E-3</v>
      </c>
      <c r="B19579" s="3">
        <f t="shared" ca="1" si="1530"/>
        <v>-1.160824209388519</v>
      </c>
      <c r="C19579" s="3">
        <f t="shared" ca="1" si="1531"/>
        <v>-4.8722240005784484E-3</v>
      </c>
      <c r="D19579" s="3">
        <f t="shared" ca="1" si="1527"/>
        <v>-0.38864314825009072</v>
      </c>
      <c r="F19579" s="2">
        <f t="shared" ca="1" si="1529"/>
        <v>-0.77218106113842833</v>
      </c>
    </row>
    <row r="19580" spans="1:6" x14ac:dyDescent="0.25">
      <c r="A19580" s="7">
        <f t="shared" si="1528"/>
        <v>1.9536000000003107E-3</v>
      </c>
      <c r="B19580" s="3">
        <f t="shared" ca="1" si="1530"/>
        <v>-1.1797377471618324</v>
      </c>
      <c r="C19580" s="3">
        <f t="shared" ca="1" si="1531"/>
        <v>-4.8729621901258862E-3</v>
      </c>
      <c r="D19580" s="3">
        <f t="shared" ca="1" si="1527"/>
        <v>-0.38864314825009072</v>
      </c>
      <c r="F19580" s="2">
        <f t="shared" ca="1" si="1529"/>
        <v>-0.79109459891174172</v>
      </c>
    </row>
    <row r="19581" spans="1:6" x14ac:dyDescent="0.25">
      <c r="A19581" s="7">
        <f t="shared" si="1528"/>
        <v>1.9537000000003106E-3</v>
      </c>
      <c r="B19581" s="3">
        <f t="shared" ca="1" si="1530"/>
        <v>2.0653627544928836</v>
      </c>
      <c r="C19581" s="3">
        <f t="shared" ca="1" si="1531"/>
        <v>-4.8716614230707132E-3</v>
      </c>
      <c r="D19581" s="3">
        <f t="shared" ca="1" si="1527"/>
        <v>-0.38864314825009072</v>
      </c>
      <c r="F19581" s="2">
        <f t="shared" ca="1" si="1529"/>
        <v>2.4540059027429741</v>
      </c>
    </row>
    <row r="19582" spans="1:6" x14ac:dyDescent="0.25">
      <c r="A19582" s="7">
        <f t="shared" si="1528"/>
        <v>1.9538000000003104E-3</v>
      </c>
      <c r="B19582" s="3">
        <f t="shared" ca="1" si="1530"/>
        <v>1.0845944187174597</v>
      </c>
      <c r="C19582" s="3">
        <f t="shared" ca="1" si="1531"/>
        <v>-4.8709768915589846E-3</v>
      </c>
      <c r="D19582" s="3">
        <f t="shared" ca="1" si="1527"/>
        <v>-0.38864314825009072</v>
      </c>
      <c r="F19582" s="2">
        <f t="shared" ca="1" si="1529"/>
        <v>1.4732375669675504</v>
      </c>
    </row>
    <row r="19583" spans="1:6" x14ac:dyDescent="0.25">
      <c r="A19583" s="7">
        <f t="shared" si="1528"/>
        <v>1.9539000000003102E-3</v>
      </c>
      <c r="B19583" s="3">
        <f t="shared" ca="1" si="1530"/>
        <v>1.8715414392091345E-2</v>
      </c>
      <c r="C19583" s="3">
        <f t="shared" ca="1" si="1531"/>
        <v>-4.870962071796923E-3</v>
      </c>
      <c r="D19583" s="3">
        <f t="shared" ca="1" si="1527"/>
        <v>-0.38864314825009072</v>
      </c>
      <c r="F19583" s="2">
        <f t="shared" ca="1" si="1529"/>
        <v>0.40735856264218206</v>
      </c>
    </row>
    <row r="19584" spans="1:6" x14ac:dyDescent="0.25">
      <c r="A19584" s="7">
        <f t="shared" si="1528"/>
        <v>1.9540000000003101E-3</v>
      </c>
      <c r="B19584" s="3">
        <f t="shared" ca="1" si="1530"/>
        <v>-0.35947994106849035</v>
      </c>
      <c r="C19584" s="3">
        <f t="shared" ca="1" si="1531"/>
        <v>-4.8711848791196015E-3</v>
      </c>
      <c r="D19584" s="3">
        <f t="shared" ca="1" si="1527"/>
        <v>-0.38864314825009072</v>
      </c>
      <c r="F19584" s="2">
        <f t="shared" ca="1" si="1529"/>
        <v>2.916320718160037E-2</v>
      </c>
    </row>
    <row r="19585" spans="1:6" x14ac:dyDescent="0.25">
      <c r="A19585" s="7">
        <f t="shared" si="1528"/>
        <v>1.9541000000003099E-3</v>
      </c>
      <c r="B19585" s="3">
        <f t="shared" ca="1" si="1530"/>
        <v>0.84241350338224552</v>
      </c>
      <c r="C19585" s="3">
        <f t="shared" ca="1" si="1531"/>
        <v>-4.8706525146163899E-3</v>
      </c>
      <c r="D19585" s="3">
        <f t="shared" ca="1" si="1527"/>
        <v>-0.38864314825009072</v>
      </c>
      <c r="F19585" s="2">
        <f t="shared" ca="1" si="1529"/>
        <v>1.2310566516323362</v>
      </c>
    </row>
    <row r="19586" spans="1:6" x14ac:dyDescent="0.25">
      <c r="A19586" s="7">
        <f t="shared" si="1528"/>
        <v>1.9542000000003098E-3</v>
      </c>
      <c r="B19586" s="3">
        <f t="shared" ca="1" si="1530"/>
        <v>-2.9288511228176661E-2</v>
      </c>
      <c r="C19586" s="3">
        <f t="shared" ca="1" si="1531"/>
        <v>-4.8706678568046814E-3</v>
      </c>
      <c r="D19586" s="3">
        <f t="shared" ca="1" si="1527"/>
        <v>-0.38864314825009072</v>
      </c>
      <c r="F19586" s="2">
        <f t="shared" ca="1" si="1529"/>
        <v>0.35935463702191406</v>
      </c>
    </row>
    <row r="19587" spans="1:6" x14ac:dyDescent="0.25">
      <c r="A19587" s="7">
        <f t="shared" si="1528"/>
        <v>1.9543000000003096E-3</v>
      </c>
      <c r="B19587" s="3">
        <f t="shared" ca="1" si="1530"/>
        <v>-0.87512163109337249</v>
      </c>
      <c r="C19587" s="3">
        <f t="shared" ca="1" si="1531"/>
        <v>-4.8712146514395087E-3</v>
      </c>
      <c r="D19587" s="3">
        <f t="shared" ca="1" si="1527"/>
        <v>-0.38864314825009072</v>
      </c>
      <c r="F19587" s="2">
        <f t="shared" ca="1" si="1529"/>
        <v>-0.48647848284328177</v>
      </c>
    </row>
    <row r="19588" spans="1:6" x14ac:dyDescent="0.25">
      <c r="A19588" s="7">
        <f t="shared" si="1528"/>
        <v>1.9544000000003094E-3</v>
      </c>
      <c r="B19588" s="3">
        <f t="shared" ca="1" si="1530"/>
        <v>0.99388825065899744</v>
      </c>
      <c r="C19588" s="3">
        <f t="shared" ca="1" si="1531"/>
        <v>-4.8705871125568354E-3</v>
      </c>
      <c r="D19588" s="3">
        <f t="shared" ca="1" si="1527"/>
        <v>-0.38864314825009072</v>
      </c>
      <c r="F19588" s="2">
        <f t="shared" ca="1" si="1529"/>
        <v>1.3825313989090882</v>
      </c>
    </row>
    <row r="19589" spans="1:6" x14ac:dyDescent="0.25">
      <c r="A19589" s="7">
        <f t="shared" si="1528"/>
        <v>1.9545000000003093E-3</v>
      </c>
      <c r="B19589" s="3">
        <f t="shared" ca="1" si="1530"/>
        <v>-0.7430446356831093</v>
      </c>
      <c r="C19589" s="3">
        <f t="shared" ca="1" si="1531"/>
        <v>-4.8710509208447642E-3</v>
      </c>
      <c r="D19589" s="3">
        <f t="shared" ca="1" si="1527"/>
        <v>-0.38864314825009072</v>
      </c>
      <c r="F19589" s="2">
        <f t="shared" ca="1" si="1529"/>
        <v>-0.35440148743301858</v>
      </c>
    </row>
    <row r="19590" spans="1:6" x14ac:dyDescent="0.25">
      <c r="A19590" s="7">
        <f t="shared" si="1528"/>
        <v>1.9546000000003091E-3</v>
      </c>
      <c r="B19590" s="3">
        <f t="shared" ca="1" si="1530"/>
        <v>-0.75849730979281849</v>
      </c>
      <c r="C19590" s="3">
        <f t="shared" ca="1" si="1531"/>
        <v>-4.8715244380397168E-3</v>
      </c>
      <c r="D19590" s="3">
        <f t="shared" ca="1" si="1527"/>
        <v>-0.38864314825009072</v>
      </c>
      <c r="F19590" s="2">
        <f t="shared" ca="1" si="1529"/>
        <v>-0.36985416154272777</v>
      </c>
    </row>
    <row r="19591" spans="1:6" x14ac:dyDescent="0.25">
      <c r="A19591" s="7">
        <f t="shared" si="1528"/>
        <v>1.954700000000309E-3</v>
      </c>
      <c r="B19591" s="3">
        <f t="shared" ca="1" si="1530"/>
        <v>-0.31491944638384717</v>
      </c>
      <c r="C19591" s="3">
        <f t="shared" ca="1" si="1531"/>
        <v>-4.871719246833296E-3</v>
      </c>
      <c r="D19591" s="3">
        <f t="shared" ca="1" si="1527"/>
        <v>-0.38864314825009072</v>
      </c>
      <c r="F19591" s="2">
        <f t="shared" ca="1" si="1529"/>
        <v>7.3723701866243552E-2</v>
      </c>
    </row>
    <row r="19592" spans="1:6" x14ac:dyDescent="0.25">
      <c r="A19592" s="7">
        <f t="shared" si="1528"/>
        <v>1.9548000000003088E-3</v>
      </c>
      <c r="B19592" s="3">
        <f t="shared" ca="1" si="1530"/>
        <v>8.3067997828724094E-2</v>
      </c>
      <c r="C19592" s="3">
        <f t="shared" ca="1" si="1531"/>
        <v>-4.8716639926968267E-3</v>
      </c>
      <c r="D19592" s="3">
        <f t="shared" ca="1" si="1527"/>
        <v>-0.38864314825009072</v>
      </c>
      <c r="F19592" s="2">
        <f t="shared" ca="1" si="1529"/>
        <v>0.47171114607881481</v>
      </c>
    </row>
    <row r="19593" spans="1:6" x14ac:dyDescent="0.25">
      <c r="A19593" s="7">
        <f t="shared" si="1528"/>
        <v>1.9549000000003086E-3</v>
      </c>
      <c r="B19593" s="3">
        <f t="shared" ca="1" si="1530"/>
        <v>-0.65741665397582172</v>
      </c>
      <c r="C19593" s="3">
        <f t="shared" ca="1" si="1531"/>
        <v>-4.8720739986773771E-3</v>
      </c>
      <c r="D19593" s="3">
        <f t="shared" ca="1" si="1527"/>
        <v>-0.38864314825009072</v>
      </c>
      <c r="F19593" s="2">
        <f t="shared" ca="1" si="1529"/>
        <v>-0.268773505725731</v>
      </c>
    </row>
    <row r="19594" spans="1:6" x14ac:dyDescent="0.25">
      <c r="A19594" s="7">
        <f t="shared" si="1528"/>
        <v>1.9550000000003085E-3</v>
      </c>
      <c r="B19594" s="3">
        <f t="shared" ca="1" si="1530"/>
        <v>-0.67171340353131481</v>
      </c>
      <c r="C19594" s="3">
        <f t="shared" ca="1" si="1531"/>
        <v>-4.8724929873101659E-3</v>
      </c>
      <c r="D19594" s="3">
        <f t="shared" ca="1" si="1527"/>
        <v>-0.38864314825009072</v>
      </c>
      <c r="F19594" s="2">
        <f t="shared" ca="1" si="1529"/>
        <v>-0.28307025528122409</v>
      </c>
    </row>
    <row r="19595" spans="1:6" x14ac:dyDescent="0.25">
      <c r="A19595" s="7">
        <f t="shared" si="1528"/>
        <v>1.9551000000003083E-3</v>
      </c>
      <c r="B19595" s="3">
        <f t="shared" ca="1" si="1530"/>
        <v>-1.4586579384386573</v>
      </c>
      <c r="C19595" s="3">
        <f t="shared" ca="1" si="1531"/>
        <v>-4.8734064273583183E-3</v>
      </c>
      <c r="D19595" s="3">
        <f t="shared" ca="1" si="1527"/>
        <v>-0.38864314825009072</v>
      </c>
      <c r="F19595" s="2">
        <f t="shared" ca="1" si="1529"/>
        <v>-1.0700147901885666</v>
      </c>
    </row>
    <row r="19596" spans="1:6" x14ac:dyDescent="0.25">
      <c r="A19596" s="7">
        <f t="shared" si="1528"/>
        <v>1.9552000000003082E-3</v>
      </c>
      <c r="B19596" s="3">
        <f t="shared" ca="1" si="1530"/>
        <v>-1.2073878604154216</v>
      </c>
      <c r="C19596" s="3">
        <f t="shared" ca="1" si="1531"/>
        <v>-4.8741619892358921E-3</v>
      </c>
      <c r="D19596" s="3">
        <f t="shared" ca="1" si="1527"/>
        <v>-0.38864314825009072</v>
      </c>
      <c r="F19596" s="2">
        <f t="shared" ca="1" si="1529"/>
        <v>-0.81874471216533085</v>
      </c>
    </row>
    <row r="19597" spans="1:6" x14ac:dyDescent="0.25">
      <c r="A19597" s="7">
        <f t="shared" si="1528"/>
        <v>1.955300000000308E-3</v>
      </c>
      <c r="B19597" s="3">
        <f t="shared" ca="1" si="1530"/>
        <v>-0.41119681826389987</v>
      </c>
      <c r="C19597" s="3">
        <f t="shared" ca="1" si="1531"/>
        <v>-4.8744172892100897E-3</v>
      </c>
      <c r="D19597" s="3">
        <f t="shared" ca="1" si="1527"/>
        <v>-0.38864314825009072</v>
      </c>
      <c r="F19597" s="2">
        <f t="shared" ca="1" si="1529"/>
        <v>-2.2553670013809146E-2</v>
      </c>
    </row>
    <row r="19598" spans="1:6" x14ac:dyDescent="0.25">
      <c r="A19598" s="7">
        <f t="shared" si="1528"/>
        <v>1.9554000000003078E-3</v>
      </c>
      <c r="B19598" s="3">
        <f t="shared" ca="1" si="1530"/>
        <v>-1.6985683269683627</v>
      </c>
      <c r="C19598" s="3">
        <f t="shared" ca="1" si="1531"/>
        <v>-4.8754814681446447E-3</v>
      </c>
      <c r="D19598" s="3">
        <f t="shared" ca="1" si="1527"/>
        <v>-0.38864314825009072</v>
      </c>
      <c r="F19598" s="2">
        <f t="shared" ca="1" si="1529"/>
        <v>-1.309925178718272</v>
      </c>
    </row>
    <row r="19599" spans="1:6" x14ac:dyDescent="0.25">
      <c r="A19599" s="7">
        <f t="shared" si="1528"/>
        <v>1.9555000000003077E-3</v>
      </c>
      <c r="B19599" s="3">
        <f t="shared" ca="1" si="1530"/>
        <v>-0.39213175847543291</v>
      </c>
      <c r="C19599" s="3">
        <f t="shared" ca="1" si="1531"/>
        <v>-4.8757247883631982E-3</v>
      </c>
      <c r="D19599" s="3">
        <f t="shared" ca="1" si="1527"/>
        <v>-0.38864314825009072</v>
      </c>
      <c r="F19599" s="2">
        <f t="shared" ca="1" si="1529"/>
        <v>-3.4886102253421925E-3</v>
      </c>
    </row>
    <row r="19600" spans="1:6" x14ac:dyDescent="0.25">
      <c r="A19600" s="7">
        <f t="shared" si="1528"/>
        <v>1.9556000000003075E-3</v>
      </c>
      <c r="B19600" s="3">
        <f t="shared" ca="1" si="1530"/>
        <v>0.41904556951088145</v>
      </c>
      <c r="C19600" s="3">
        <f t="shared" ca="1" si="1531"/>
        <v>-4.8754584308420877E-3</v>
      </c>
      <c r="D19600" s="3">
        <f t="shared" ca="1" si="1527"/>
        <v>-0.38864314825009072</v>
      </c>
      <c r="F19600" s="2">
        <f t="shared" ca="1" si="1529"/>
        <v>0.80768871776097217</v>
      </c>
    </row>
    <row r="19601" spans="1:6" x14ac:dyDescent="0.25">
      <c r="A19601" s="7">
        <f t="shared" si="1528"/>
        <v>1.9557000000003074E-3</v>
      </c>
      <c r="B19601" s="3">
        <f t="shared" ca="1" si="1530"/>
        <v>-0.93462634712481418</v>
      </c>
      <c r="C19601" s="3">
        <f t="shared" ca="1" si="1531"/>
        <v>-4.8760426103709141E-3</v>
      </c>
      <c r="D19601" s="3">
        <f t="shared" ca="1" si="1527"/>
        <v>-0.38864314825009072</v>
      </c>
      <c r="F19601" s="2">
        <f t="shared" ca="1" si="1529"/>
        <v>-0.54598319887472346</v>
      </c>
    </row>
    <row r="19602" spans="1:6" x14ac:dyDescent="0.25">
      <c r="A19602" s="7">
        <f t="shared" si="1528"/>
        <v>1.9558000000003072E-3</v>
      </c>
      <c r="B19602" s="3">
        <f t="shared" ca="1" si="1530"/>
        <v>0.52810935708522311</v>
      </c>
      <c r="C19602" s="3">
        <f t="shared" ca="1" si="1531"/>
        <v>-4.8757077258728713E-3</v>
      </c>
      <c r="D19602" s="3">
        <f t="shared" ca="1" si="1527"/>
        <v>-0.38864314825009072</v>
      </c>
      <c r="F19602" s="2">
        <f t="shared" ca="1" si="1529"/>
        <v>0.91675250533531383</v>
      </c>
    </row>
    <row r="19603" spans="1:6" x14ac:dyDescent="0.25">
      <c r="A19603" s="7">
        <f t="shared" si="1528"/>
        <v>1.955900000000307E-3</v>
      </c>
      <c r="B19603" s="3">
        <f t="shared" ca="1" si="1530"/>
        <v>0.29297821697665127</v>
      </c>
      <c r="C19603" s="3">
        <f t="shared" ca="1" si="1531"/>
        <v>-4.8755205787913165E-3</v>
      </c>
      <c r="D19603" s="3">
        <f t="shared" ca="1" si="1527"/>
        <v>-0.38864314825009072</v>
      </c>
      <c r="F19603" s="2">
        <f t="shared" ca="1" si="1529"/>
        <v>0.68162136522674199</v>
      </c>
    </row>
    <row r="19604" spans="1:6" x14ac:dyDescent="0.25">
      <c r="A19604" s="7">
        <f t="shared" si="1528"/>
        <v>1.9560000000003069E-3</v>
      </c>
      <c r="B19604" s="3">
        <f t="shared" ca="1" si="1530"/>
        <v>-1.0674236149998448</v>
      </c>
      <c r="C19604" s="3">
        <f t="shared" ca="1" si="1531"/>
        <v>-4.8761881972391201E-3</v>
      </c>
      <c r="D19604" s="3">
        <f t="shared" ca="1" si="1527"/>
        <v>-0.38864314825009072</v>
      </c>
      <c r="F19604" s="2">
        <f t="shared" ca="1" si="1529"/>
        <v>-0.67878046674975412</v>
      </c>
    </row>
    <row r="19605" spans="1:6" x14ac:dyDescent="0.25">
      <c r="A19605" s="7">
        <f t="shared" si="1528"/>
        <v>1.9561000000003067E-3</v>
      </c>
      <c r="B19605" s="3">
        <f t="shared" ca="1" si="1530"/>
        <v>-1.0770606485404273</v>
      </c>
      <c r="C19605" s="3">
        <f t="shared" ca="1" si="1531"/>
        <v>-4.8768618703922996E-3</v>
      </c>
      <c r="D19605" s="3">
        <f t="shared" ca="1" si="1527"/>
        <v>-0.38864314825009072</v>
      </c>
      <c r="F19605" s="2">
        <f t="shared" ca="1" si="1529"/>
        <v>-0.68841750029033655</v>
      </c>
    </row>
    <row r="19606" spans="1:6" x14ac:dyDescent="0.25">
      <c r="A19606" s="7">
        <f t="shared" si="1528"/>
        <v>1.9562000000003066E-3</v>
      </c>
      <c r="B19606" s="3">
        <f t="shared" ca="1" si="1530"/>
        <v>0.16989920882271181</v>
      </c>
      <c r="C19606" s="3">
        <f t="shared" ca="1" si="1531"/>
        <v>-4.87675205538285E-3</v>
      </c>
      <c r="D19606" s="3">
        <f t="shared" ca="1" si="1527"/>
        <v>-0.38864314825009072</v>
      </c>
      <c r="F19606" s="2">
        <f t="shared" ca="1" si="1529"/>
        <v>0.55854235707280253</v>
      </c>
    </row>
    <row r="19607" spans="1:6" x14ac:dyDescent="0.25">
      <c r="A19607" s="7">
        <f t="shared" si="1528"/>
        <v>1.9563000000003064E-3</v>
      </c>
      <c r="B19607" s="3">
        <f t="shared" ca="1" si="1530"/>
        <v>-1.2255912709637358</v>
      </c>
      <c r="C19607" s="3">
        <f t="shared" ca="1" si="1531"/>
        <v>-4.8775190526948817E-3</v>
      </c>
      <c r="D19607" s="3">
        <f t="shared" ca="1" si="1527"/>
        <v>-0.38864314825009072</v>
      </c>
      <c r="F19607" s="2">
        <f t="shared" ca="1" si="1529"/>
        <v>-0.83694812271364505</v>
      </c>
    </row>
    <row r="19608" spans="1:6" x14ac:dyDescent="0.25">
      <c r="A19608" s="7">
        <f t="shared" si="1528"/>
        <v>1.9564000000003062E-3</v>
      </c>
      <c r="B19608" s="3">
        <f t="shared" ca="1" si="1530"/>
        <v>-0.23317373402139308</v>
      </c>
      <c r="C19608" s="3">
        <f t="shared" ca="1" si="1531"/>
        <v>-4.8776624953921835E-3</v>
      </c>
      <c r="D19608" s="3">
        <f t="shared" ca="1" si="1527"/>
        <v>-0.38864314825009072</v>
      </c>
      <c r="F19608" s="2">
        <f t="shared" ca="1" si="1529"/>
        <v>0.15546941422869764</v>
      </c>
    </row>
    <row r="19609" spans="1:6" x14ac:dyDescent="0.25">
      <c r="A19609" s="7">
        <f t="shared" si="1528"/>
        <v>1.9565000000003061E-3</v>
      </c>
      <c r="B19609" s="3">
        <f t="shared" ca="1" si="1530"/>
        <v>-0.417674484069819</v>
      </c>
      <c r="C19609" s="3">
        <f t="shared" ca="1" si="1531"/>
        <v>-4.8779218632031326E-3</v>
      </c>
      <c r="D19609" s="3">
        <f t="shared" ca="1" si="1527"/>
        <v>-0.38864314825009072</v>
      </c>
      <c r="F19609" s="2">
        <f t="shared" ca="1" si="1529"/>
        <v>-2.9031335819728277E-2</v>
      </c>
    </row>
    <row r="19610" spans="1:6" x14ac:dyDescent="0.25">
      <c r="A19610" s="7">
        <f t="shared" si="1528"/>
        <v>1.9566000000003059E-3</v>
      </c>
      <c r="B19610" s="3">
        <f t="shared" ca="1" si="1530"/>
        <v>-1.1476641073446852</v>
      </c>
      <c r="C19610" s="3">
        <f t="shared" ca="1" si="1531"/>
        <v>-4.8786398967145834E-3</v>
      </c>
      <c r="D19610" s="3">
        <f t="shared" ca="1" si="1527"/>
        <v>-0.38864314825009072</v>
      </c>
      <c r="F19610" s="2">
        <f t="shared" ca="1" si="1529"/>
        <v>-0.75902095909459444</v>
      </c>
    </row>
    <row r="19611" spans="1:6" x14ac:dyDescent="0.25">
      <c r="A19611" s="7">
        <f t="shared" si="1528"/>
        <v>1.9567000000003058E-3</v>
      </c>
      <c r="B19611" s="3">
        <f t="shared" ca="1" si="1530"/>
        <v>4.6181158128184574E-3</v>
      </c>
      <c r="C19611" s="3">
        <f t="shared" ca="1" si="1531"/>
        <v>-4.8786339297288636E-3</v>
      </c>
      <c r="D19611" s="3">
        <f t="shared" ca="1" si="1527"/>
        <v>-0.38864314825009072</v>
      </c>
      <c r="F19611" s="2">
        <f t="shared" ca="1" si="1529"/>
        <v>0.39326126406290918</v>
      </c>
    </row>
    <row r="19612" spans="1:6" x14ac:dyDescent="0.25">
      <c r="A19612" s="7">
        <f t="shared" si="1528"/>
        <v>1.9568000000003056E-3</v>
      </c>
      <c r="B19612" s="3">
        <f t="shared" ca="1" si="1530"/>
        <v>0.70055177536974855</v>
      </c>
      <c r="C19612" s="3">
        <f t="shared" ca="1" si="1531"/>
        <v>-4.8781906948697894E-3</v>
      </c>
      <c r="D19612" s="3">
        <f t="shared" ca="1" si="1527"/>
        <v>-0.38864314825009072</v>
      </c>
      <c r="F19612" s="2">
        <f t="shared" ca="1" si="1529"/>
        <v>1.0891949236198393</v>
      </c>
    </row>
    <row r="19613" spans="1:6" x14ac:dyDescent="0.25">
      <c r="A19613" s="7">
        <f t="shared" si="1528"/>
        <v>1.9569000000003054E-3</v>
      </c>
      <c r="B19613" s="3">
        <f t="shared" ca="1" si="1530"/>
        <v>0.17108155823947757</v>
      </c>
      <c r="C19613" s="3">
        <f t="shared" ca="1" si="1531"/>
        <v>-4.8780801361336E-3</v>
      </c>
      <c r="D19613" s="3">
        <f t="shared" ca="1" si="1527"/>
        <v>-0.38864314825009072</v>
      </c>
      <c r="F19613" s="2">
        <f t="shared" ca="1" si="1529"/>
        <v>0.55972470648956829</v>
      </c>
    </row>
    <row r="19614" spans="1:6" x14ac:dyDescent="0.25">
      <c r="A19614" s="7">
        <f t="shared" si="1528"/>
        <v>1.9570000000003053E-3</v>
      </c>
      <c r="B19614" s="3">
        <f t="shared" ca="1" si="1530"/>
        <v>1.2923045579227519</v>
      </c>
      <c r="C19614" s="3">
        <f t="shared" ca="1" si="1531"/>
        <v>-4.8772650925003888E-3</v>
      </c>
      <c r="D19614" s="3">
        <f t="shared" ca="1" si="1527"/>
        <v>-0.38864314825009072</v>
      </c>
      <c r="F19614" s="2">
        <f t="shared" ca="1" si="1529"/>
        <v>1.6809477061728426</v>
      </c>
    </row>
    <row r="19615" spans="1:6" x14ac:dyDescent="0.25">
      <c r="A19615" s="7">
        <f t="shared" si="1528"/>
        <v>1.9571000000003051E-3</v>
      </c>
      <c r="B19615" s="3">
        <f t="shared" ca="1" si="1530"/>
        <v>-1.4463587187488092</v>
      </c>
      <c r="C19615" s="3">
        <f t="shared" ca="1" si="1531"/>
        <v>-4.8781708017249228E-3</v>
      </c>
      <c r="D19615" s="3">
        <f t="shared" ca="1" si="1527"/>
        <v>-0.38864314825009072</v>
      </c>
      <c r="F19615" s="2">
        <f t="shared" ca="1" si="1529"/>
        <v>-1.0577155704987184</v>
      </c>
    </row>
    <row r="19616" spans="1:6" x14ac:dyDescent="0.25">
      <c r="A19616" s="7">
        <f t="shared" si="1528"/>
        <v>1.957200000000305E-3</v>
      </c>
      <c r="B19616" s="3">
        <f t="shared" ca="1" si="1530"/>
        <v>-0.98395545651101313</v>
      </c>
      <c r="C19616" s="3">
        <f t="shared" ca="1" si="1531"/>
        <v>-4.8787859739333125E-3</v>
      </c>
      <c r="D19616" s="3">
        <f t="shared" ca="1" si="1527"/>
        <v>-0.38864314825009072</v>
      </c>
      <c r="F19616" s="2">
        <f t="shared" ca="1" si="1529"/>
        <v>-0.59531230826092241</v>
      </c>
    </row>
    <row r="19617" spans="1:6" x14ac:dyDescent="0.25">
      <c r="A19617" s="7">
        <f t="shared" si="1528"/>
        <v>1.9573000000003048E-3</v>
      </c>
      <c r="B19617" s="3">
        <f t="shared" ca="1" si="1530"/>
        <v>-1.1041086279745953</v>
      </c>
      <c r="C19617" s="3">
        <f t="shared" ca="1" si="1531"/>
        <v>-4.8794766401956203E-3</v>
      </c>
      <c r="D19617" s="3">
        <f t="shared" ca="1" si="1527"/>
        <v>-0.38864314825009072</v>
      </c>
      <c r="F19617" s="2">
        <f t="shared" ca="1" si="1529"/>
        <v>-0.71546547972450458</v>
      </c>
    </row>
    <row r="19618" spans="1:6" x14ac:dyDescent="0.25">
      <c r="A19618" s="7">
        <f t="shared" si="1528"/>
        <v>1.9574000000003046E-3</v>
      </c>
      <c r="B19618" s="3">
        <f t="shared" ca="1" si="1530"/>
        <v>-0.88757860142443179</v>
      </c>
      <c r="C19618" s="3">
        <f t="shared" ca="1" si="1531"/>
        <v>-4.880031256238565E-3</v>
      </c>
      <c r="D19618" s="3">
        <f t="shared" ca="1" si="1527"/>
        <v>-0.38864314825009072</v>
      </c>
      <c r="F19618" s="2">
        <f t="shared" ca="1" si="1529"/>
        <v>-0.49893545317434107</v>
      </c>
    </row>
    <row r="19619" spans="1:6" x14ac:dyDescent="0.25">
      <c r="A19619" s="7">
        <f t="shared" si="1528"/>
        <v>1.9575000000003045E-3</v>
      </c>
      <c r="B19619" s="3">
        <f t="shared" ca="1" si="1530"/>
        <v>-0.40847348063974764</v>
      </c>
      <c r="C19619" s="3">
        <f t="shared" ca="1" si="1531"/>
        <v>-4.8802848414020378E-3</v>
      </c>
      <c r="D19619" s="3">
        <f t="shared" ca="1" si="1527"/>
        <v>-0.38864314825009072</v>
      </c>
      <c r="F19619" s="2">
        <f t="shared" ca="1" si="1529"/>
        <v>-1.9830332389656924E-2</v>
      </c>
    </row>
    <row r="19620" spans="1:6" x14ac:dyDescent="0.25">
      <c r="A19620" s="7">
        <f t="shared" si="1528"/>
        <v>1.9576000000003043E-3</v>
      </c>
      <c r="B19620" s="3">
        <f t="shared" ca="1" si="1530"/>
        <v>0.29379959638853381</v>
      </c>
      <c r="C19620" s="3">
        <f t="shared" ca="1" si="1531"/>
        <v>-4.8800971753568548E-3</v>
      </c>
      <c r="D19620" s="3">
        <f t="shared" ca="1" si="1527"/>
        <v>-0.38864314825009072</v>
      </c>
      <c r="F19620" s="2">
        <f t="shared" ca="1" si="1529"/>
        <v>0.68244274463862453</v>
      </c>
    </row>
    <row r="19621" spans="1:6" x14ac:dyDescent="0.25">
      <c r="A19621" s="7">
        <f t="shared" si="1528"/>
        <v>1.9577000000003042E-3</v>
      </c>
      <c r="B19621" s="3">
        <f t="shared" ca="1" si="1530"/>
        <v>-0.93339903213143871</v>
      </c>
      <c r="C19621" s="3">
        <f t="shared" ca="1" si="1531"/>
        <v>-4.8806805808265614E-3</v>
      </c>
      <c r="D19621" s="3">
        <f t="shared" ca="1" si="1527"/>
        <v>-0.38864314825009072</v>
      </c>
      <c r="F19621" s="2">
        <f t="shared" ca="1" si="1529"/>
        <v>-0.54475588388134799</v>
      </c>
    </row>
    <row r="19622" spans="1:6" x14ac:dyDescent="0.25">
      <c r="A19622" s="7">
        <f t="shared" si="1528"/>
        <v>1.957800000000304E-3</v>
      </c>
      <c r="B19622" s="3">
        <f t="shared" ca="1" si="1530"/>
        <v>0.67318419655644646</v>
      </c>
      <c r="C19622" s="3">
        <f t="shared" ca="1" si="1531"/>
        <v>-4.8802545402330472E-3</v>
      </c>
      <c r="D19622" s="3">
        <f t="shared" ca="1" si="1527"/>
        <v>-0.38864314825009072</v>
      </c>
      <c r="F19622" s="2">
        <f t="shared" ca="1" si="1529"/>
        <v>1.0618273448065372</v>
      </c>
    </row>
    <row r="19623" spans="1:6" x14ac:dyDescent="0.25">
      <c r="A19623" s="7">
        <f t="shared" si="1528"/>
        <v>1.9579000000003038E-3</v>
      </c>
      <c r="B19623" s="3">
        <f t="shared" ca="1" si="1530"/>
        <v>-1.9145719630015521</v>
      </c>
      <c r="C19623" s="3">
        <f t="shared" ca="1" si="1531"/>
        <v>-4.8814544345445431E-3</v>
      </c>
      <c r="D19623" s="3">
        <f t="shared" ca="1" si="1527"/>
        <v>-0.38864314825009072</v>
      </c>
      <c r="F19623" s="2">
        <f t="shared" ca="1" si="1529"/>
        <v>-1.5259288147514614</v>
      </c>
    </row>
    <row r="19624" spans="1:6" x14ac:dyDescent="0.25">
      <c r="A19624" s="7">
        <f t="shared" si="1528"/>
        <v>1.9580000000003037E-3</v>
      </c>
      <c r="B19624" s="3">
        <f t="shared" ca="1" si="1530"/>
        <v>-2.3161037253555588</v>
      </c>
      <c r="C19624" s="3">
        <f t="shared" ca="1" si="1531"/>
        <v>-4.882906617869838E-3</v>
      </c>
      <c r="D19624" s="3">
        <f t="shared" ca="1" si="1527"/>
        <v>-0.38864314825009072</v>
      </c>
      <c r="F19624" s="2">
        <f t="shared" ca="1" si="1529"/>
        <v>-1.9274605771054683</v>
      </c>
    </row>
    <row r="19625" spans="1:6" x14ac:dyDescent="0.25">
      <c r="A19625" s="7">
        <f t="shared" si="1528"/>
        <v>1.9581000000003035E-3</v>
      </c>
      <c r="B19625" s="3">
        <f t="shared" ca="1" si="1530"/>
        <v>0.89442390511915248</v>
      </c>
      <c r="C19625" s="3">
        <f t="shared" ca="1" si="1531"/>
        <v>-4.8823415669127061E-3</v>
      </c>
      <c r="D19625" s="3">
        <f t="shared" ca="1" si="1527"/>
        <v>-0.38864314825009072</v>
      </c>
      <c r="F19625" s="2">
        <f t="shared" ca="1" si="1529"/>
        <v>1.2830670533692432</v>
      </c>
    </row>
    <row r="19626" spans="1:6" x14ac:dyDescent="0.25">
      <c r="A19626" s="7">
        <f t="shared" si="1528"/>
        <v>1.9582000000003034E-3</v>
      </c>
      <c r="B19626" s="3">
        <f t="shared" ca="1" si="1530"/>
        <v>0.56708553491592517</v>
      </c>
      <c r="C19626" s="3">
        <f t="shared" ca="1" si="1531"/>
        <v>-4.8819821890098173E-3</v>
      </c>
      <c r="D19626" s="3">
        <f t="shared" ca="1" si="1527"/>
        <v>-0.38864314825009072</v>
      </c>
      <c r="F19626" s="2">
        <f t="shared" ca="1" si="1529"/>
        <v>0.95572868316601589</v>
      </c>
    </row>
    <row r="19627" spans="1:6" x14ac:dyDescent="0.25">
      <c r="A19627" s="7">
        <f t="shared" si="1528"/>
        <v>1.9583000000003032E-3</v>
      </c>
      <c r="B19627" s="3">
        <f t="shared" ca="1" si="1530"/>
        <v>0.24528269699020977</v>
      </c>
      <c r="C19627" s="3">
        <f t="shared" ca="1" si="1531"/>
        <v>-4.8818250059555297E-3</v>
      </c>
      <c r="D19627" s="3">
        <f t="shared" ca="1" si="1527"/>
        <v>-0.38864314825009072</v>
      </c>
      <c r="F19627" s="2">
        <f t="shared" ca="1" si="1529"/>
        <v>0.63392584524030049</v>
      </c>
    </row>
    <row r="19628" spans="1:6" x14ac:dyDescent="0.25">
      <c r="A19628" s="7">
        <f t="shared" si="1528"/>
        <v>1.958400000000303E-3</v>
      </c>
      <c r="B19628" s="3">
        <f t="shared" ca="1" si="1530"/>
        <v>-1.0260273509321565</v>
      </c>
      <c r="C19628" s="3">
        <f t="shared" ca="1" si="1531"/>
        <v>-4.8824666104105002E-3</v>
      </c>
      <c r="D19628" s="3">
        <f t="shared" ref="D19628:D19691" ca="1" si="1532">D$41*SIN(D$42*A19628+D$27)</f>
        <v>-0.38864314825009072</v>
      </c>
      <c r="F19628" s="2">
        <f t="shared" ca="1" si="1529"/>
        <v>-0.63738420268206575</v>
      </c>
    </row>
    <row r="19629" spans="1:6" x14ac:dyDescent="0.25">
      <c r="A19629" s="7">
        <f t="shared" ref="A19629:A19692" si="1533">A19628+E$19</f>
        <v>1.9585000000003029E-3</v>
      </c>
      <c r="B19629" s="3">
        <f t="shared" ca="1" si="1530"/>
        <v>0.22415458847013503</v>
      </c>
      <c r="C19629" s="3">
        <f t="shared" ca="1" si="1531"/>
        <v>-4.882322702229774E-3</v>
      </c>
      <c r="D19629" s="3">
        <f t="shared" ca="1" si="1532"/>
        <v>-0.38864314825009072</v>
      </c>
      <c r="F19629" s="2">
        <f t="shared" ref="F19629:F19692" ca="1" si="1534">F$42*(RAND()+RAND()+RAND()+RAND()+RAND()+RAND()+RAND()+RAND()+RAND()+RAND()+RAND()+RAND()-6)</f>
        <v>0.61279773672022575</v>
      </c>
    </row>
    <row r="19630" spans="1:6" x14ac:dyDescent="0.25">
      <c r="A19630" s="7">
        <f t="shared" si="1533"/>
        <v>1.9586000000003027E-3</v>
      </c>
      <c r="B19630" s="3">
        <f t="shared" ca="1" si="1530"/>
        <v>0.54203180260100647</v>
      </c>
      <c r="C19630" s="3">
        <f t="shared" ca="1" si="1531"/>
        <v>-4.8819790660580712E-3</v>
      </c>
      <c r="D19630" s="3">
        <f t="shared" ca="1" si="1532"/>
        <v>-0.38864314825009072</v>
      </c>
      <c r="F19630" s="2">
        <f t="shared" ca="1" si="1534"/>
        <v>0.93067495085109719</v>
      </c>
    </row>
    <row r="19631" spans="1:6" x14ac:dyDescent="0.25">
      <c r="A19631" s="7">
        <f t="shared" si="1533"/>
        <v>1.9587000000003026E-3</v>
      </c>
      <c r="B19631" s="3">
        <f t="shared" ca="1" si="1530"/>
        <v>-0.22604540061984957</v>
      </c>
      <c r="C19631" s="3">
        <f t="shared" ca="1" si="1531"/>
        <v>-4.8821180270905021E-3</v>
      </c>
      <c r="D19631" s="3">
        <f t="shared" ca="1" si="1532"/>
        <v>-0.38864314825009072</v>
      </c>
      <c r="F19631" s="2">
        <f t="shared" ca="1" si="1534"/>
        <v>0.16259774763024115</v>
      </c>
    </row>
    <row r="19632" spans="1:6" x14ac:dyDescent="0.25">
      <c r="A19632" s="7">
        <f t="shared" si="1533"/>
        <v>1.9588000000003024E-3</v>
      </c>
      <c r="B19632" s="3">
        <f t="shared" ca="1" si="1530"/>
        <v>0.13291951267283042</v>
      </c>
      <c r="C19632" s="3">
        <f t="shared" ca="1" si="1531"/>
        <v>-4.8820314437995659E-3</v>
      </c>
      <c r="D19632" s="3">
        <f t="shared" ca="1" si="1532"/>
        <v>-0.38864314825009072</v>
      </c>
      <c r="F19632" s="2">
        <f t="shared" ca="1" si="1534"/>
        <v>0.52156266092292114</v>
      </c>
    </row>
    <row r="19633" spans="1:6" x14ac:dyDescent="0.25">
      <c r="A19633" s="7">
        <f t="shared" si="1533"/>
        <v>1.9589000000003022E-3</v>
      </c>
      <c r="B19633" s="3">
        <f t="shared" ca="1" si="1530"/>
        <v>-0.27779896423961437</v>
      </c>
      <c r="C19633" s="3">
        <f t="shared" ca="1" si="1531"/>
        <v>-4.8822029225119266E-3</v>
      </c>
      <c r="D19633" s="3">
        <f t="shared" ca="1" si="1532"/>
        <v>-0.38864314825009072</v>
      </c>
      <c r="F19633" s="2">
        <f t="shared" ca="1" si="1534"/>
        <v>0.11084418401047635</v>
      </c>
    </row>
    <row r="19634" spans="1:6" x14ac:dyDescent="0.25">
      <c r="A19634" s="7">
        <f t="shared" si="1533"/>
        <v>1.9590000000003021E-3</v>
      </c>
      <c r="B19634" s="3">
        <f t="shared" ca="1" si="1530"/>
        <v>-1.365693264240581</v>
      </c>
      <c r="C19634" s="3">
        <f t="shared" ca="1" si="1531"/>
        <v>-4.8830579450499945E-3</v>
      </c>
      <c r="D19634" s="3">
        <f t="shared" ca="1" si="1532"/>
        <v>-0.38864314825009072</v>
      </c>
      <c r="F19634" s="2">
        <f t="shared" ca="1" si="1534"/>
        <v>-0.9770501159904903</v>
      </c>
    </row>
    <row r="19635" spans="1:6" x14ac:dyDescent="0.25">
      <c r="A19635" s="7">
        <f t="shared" si="1533"/>
        <v>1.9591000000003019E-3</v>
      </c>
      <c r="B19635" s="3">
        <f t="shared" ca="1" si="1530"/>
        <v>-2.1850404161491488</v>
      </c>
      <c r="C19635" s="3">
        <f t="shared" ca="1" si="1531"/>
        <v>-4.8844277778877683E-3</v>
      </c>
      <c r="D19635" s="3">
        <f t="shared" ca="1" si="1532"/>
        <v>-0.38864314825009072</v>
      </c>
      <c r="F19635" s="2">
        <f t="shared" ca="1" si="1534"/>
        <v>-1.7963972678990583</v>
      </c>
    </row>
    <row r="19636" spans="1:6" x14ac:dyDescent="0.25">
      <c r="A19636" s="7">
        <f t="shared" si="1533"/>
        <v>1.9592000000003018E-3</v>
      </c>
      <c r="B19636" s="3">
        <f t="shared" ca="1" si="1530"/>
        <v>-0.50628811615942948</v>
      </c>
      <c r="C19636" s="3">
        <f t="shared" ca="1" si="1531"/>
        <v>-4.8847428190175943E-3</v>
      </c>
      <c r="D19636" s="3">
        <f t="shared" ca="1" si="1532"/>
        <v>-0.38864314825009072</v>
      </c>
      <c r="F19636" s="2">
        <f t="shared" ca="1" si="1534"/>
        <v>-0.11764496790933876</v>
      </c>
    </row>
    <row r="19637" spans="1:6" x14ac:dyDescent="0.25">
      <c r="A19637" s="7">
        <f t="shared" si="1533"/>
        <v>1.9593000000003016E-3</v>
      </c>
      <c r="B19637" s="3">
        <f t="shared" ref="B19637:B19700" ca="1" si="1535">D19637+F19637</f>
        <v>-1.1199146842394543</v>
      </c>
      <c r="C19637" s="3">
        <f t="shared" ref="C19637:C19700" ca="1" si="1536">C19636+(B19637-C19636)*C$42</f>
        <v>-4.8854434127720368E-3</v>
      </c>
      <c r="D19637" s="3">
        <f t="shared" ca="1" si="1532"/>
        <v>-0.38864314825009072</v>
      </c>
      <c r="F19637" s="2">
        <f t="shared" ca="1" si="1534"/>
        <v>-0.73127153598936356</v>
      </c>
    </row>
    <row r="19638" spans="1:6" x14ac:dyDescent="0.25">
      <c r="A19638" s="7">
        <f t="shared" si="1533"/>
        <v>1.9594000000003014E-3</v>
      </c>
      <c r="B19638" s="3">
        <f t="shared" ca="1" si="1535"/>
        <v>-1.2971061333749259</v>
      </c>
      <c r="C19638" s="3">
        <f t="shared" ca="1" si="1536"/>
        <v>-4.8862553387222897E-3</v>
      </c>
      <c r="D19638" s="3">
        <f t="shared" ca="1" si="1532"/>
        <v>-0.38864314825009072</v>
      </c>
      <c r="F19638" s="2">
        <f t="shared" ca="1" si="1534"/>
        <v>-0.90846298512483514</v>
      </c>
    </row>
    <row r="19639" spans="1:6" x14ac:dyDescent="0.25">
      <c r="A19639" s="7">
        <f t="shared" si="1533"/>
        <v>1.9595000000003013E-3</v>
      </c>
      <c r="B19639" s="3">
        <f t="shared" ca="1" si="1535"/>
        <v>-1.0909386507503529</v>
      </c>
      <c r="C19639" s="3">
        <f t="shared" ca="1" si="1536"/>
        <v>-4.8869377253533191E-3</v>
      </c>
      <c r="D19639" s="3">
        <f t="shared" ca="1" si="1532"/>
        <v>-0.38864314825009072</v>
      </c>
      <c r="F19639" s="2">
        <f t="shared" ca="1" si="1534"/>
        <v>-0.70229550250026218</v>
      </c>
    </row>
    <row r="19640" spans="1:6" x14ac:dyDescent="0.25">
      <c r="A19640" s="7">
        <f t="shared" si="1533"/>
        <v>1.9596000000003011E-3</v>
      </c>
      <c r="B19640" s="3">
        <f t="shared" ca="1" si="1535"/>
        <v>-0.83995291302086383</v>
      </c>
      <c r="C19640" s="3">
        <f t="shared" ca="1" si="1536"/>
        <v>-4.8874624126151647E-3</v>
      </c>
      <c r="D19640" s="3">
        <f t="shared" ca="1" si="1532"/>
        <v>-0.38864314825009072</v>
      </c>
      <c r="F19640" s="2">
        <f t="shared" ca="1" si="1534"/>
        <v>-0.45130976477077311</v>
      </c>
    </row>
    <row r="19641" spans="1:6" x14ac:dyDescent="0.25">
      <c r="A19641" s="7">
        <f t="shared" si="1533"/>
        <v>1.959700000000301E-3</v>
      </c>
      <c r="B19641" s="3">
        <f t="shared" ca="1" si="1535"/>
        <v>-0.44092189792029157</v>
      </c>
      <c r="C19641" s="3">
        <f t="shared" ca="1" si="1536"/>
        <v>-4.8877363810449718E-3</v>
      </c>
      <c r="D19641" s="3">
        <f t="shared" ca="1" si="1532"/>
        <v>-0.38864314825009072</v>
      </c>
      <c r="F19641" s="2">
        <f t="shared" ca="1" si="1534"/>
        <v>-5.2278749670200853E-2</v>
      </c>
    </row>
    <row r="19642" spans="1:6" x14ac:dyDescent="0.25">
      <c r="A19642" s="7">
        <f t="shared" si="1533"/>
        <v>1.9598000000003008E-3</v>
      </c>
      <c r="B19642" s="3">
        <f t="shared" ca="1" si="1535"/>
        <v>-1.5437562197790815</v>
      </c>
      <c r="C19642" s="3">
        <f t="shared" ca="1" si="1536"/>
        <v>-4.8887032803257239E-3</v>
      </c>
      <c r="D19642" s="3">
        <f t="shared" ca="1" si="1532"/>
        <v>-0.38864314825009072</v>
      </c>
      <c r="F19642" s="2">
        <f t="shared" ca="1" si="1534"/>
        <v>-1.1551130715289908</v>
      </c>
    </row>
    <row r="19643" spans="1:6" x14ac:dyDescent="0.25">
      <c r="A19643" s="7">
        <f t="shared" si="1533"/>
        <v>1.9599000000003006E-3</v>
      </c>
      <c r="B19643" s="3">
        <f t="shared" ca="1" si="1535"/>
        <v>0.13467136346945074</v>
      </c>
      <c r="C19643" s="3">
        <f t="shared" ca="1" si="1536"/>
        <v>-4.8886155921771795E-3</v>
      </c>
      <c r="D19643" s="3">
        <f t="shared" ca="1" si="1532"/>
        <v>-0.38864314825009072</v>
      </c>
      <c r="F19643" s="2">
        <f t="shared" ca="1" si="1534"/>
        <v>0.52331451171954146</v>
      </c>
    </row>
    <row r="19644" spans="1:6" x14ac:dyDescent="0.25">
      <c r="A19644" s="7">
        <f t="shared" si="1533"/>
        <v>1.9600000000003005E-3</v>
      </c>
      <c r="B19644" s="3">
        <f t="shared" ca="1" si="1535"/>
        <v>0.51291382439207633</v>
      </c>
      <c r="C19644" s="3">
        <f t="shared" ca="1" si="1536"/>
        <v>-4.8882902474110777E-3</v>
      </c>
      <c r="D19644" s="3">
        <f t="shared" ca="1" si="1532"/>
        <v>-0.38864314825009072</v>
      </c>
      <c r="F19644" s="2">
        <f t="shared" ca="1" si="1534"/>
        <v>0.90155697264216705</v>
      </c>
    </row>
    <row r="19645" spans="1:6" x14ac:dyDescent="0.25">
      <c r="A19645" s="7">
        <f t="shared" si="1533"/>
        <v>1.9601000000003003E-3</v>
      </c>
      <c r="B19645" s="3">
        <f t="shared" ca="1" si="1535"/>
        <v>-0.31162905336441349</v>
      </c>
      <c r="C19645" s="3">
        <f t="shared" ca="1" si="1536"/>
        <v>-4.8884829782561336E-3</v>
      </c>
      <c r="D19645" s="3">
        <f t="shared" ca="1" si="1532"/>
        <v>-0.38864314825009072</v>
      </c>
      <c r="F19645" s="2">
        <f t="shared" ca="1" si="1534"/>
        <v>7.7014094885677231E-2</v>
      </c>
    </row>
    <row r="19646" spans="1:6" x14ac:dyDescent="0.25">
      <c r="A19646" s="7">
        <f t="shared" si="1533"/>
        <v>1.9602000000003002E-3</v>
      </c>
      <c r="B19646" s="3">
        <f t="shared" ca="1" si="1535"/>
        <v>-0.88747726913534941</v>
      </c>
      <c r="C19646" s="3">
        <f t="shared" ca="1" si="1536"/>
        <v>-4.8890375249712962E-3</v>
      </c>
      <c r="D19646" s="3">
        <f t="shared" ca="1" si="1532"/>
        <v>-0.38864314825009072</v>
      </c>
      <c r="F19646" s="2">
        <f t="shared" ca="1" si="1534"/>
        <v>-0.49883412088525869</v>
      </c>
    </row>
    <row r="19647" spans="1:6" x14ac:dyDescent="0.25">
      <c r="A19647" s="7">
        <f t="shared" si="1533"/>
        <v>1.9603000000003E-3</v>
      </c>
      <c r="B19647" s="3">
        <f t="shared" ca="1" si="1535"/>
        <v>-1.057213517860671</v>
      </c>
      <c r="C19647" s="3">
        <f t="shared" ca="1" si="1536"/>
        <v>-4.8896987197349371E-3</v>
      </c>
      <c r="D19647" s="3">
        <f t="shared" ca="1" si="1532"/>
        <v>-0.38864314825009072</v>
      </c>
      <c r="F19647" s="2">
        <f t="shared" ca="1" si="1534"/>
        <v>-0.66857036961058025</v>
      </c>
    </row>
    <row r="19648" spans="1:6" x14ac:dyDescent="0.25">
      <c r="A19648" s="7">
        <f t="shared" si="1533"/>
        <v>1.9604000000002998E-3</v>
      </c>
      <c r="B19648" s="3">
        <f t="shared" ca="1" si="1535"/>
        <v>8.4233507463381541E-2</v>
      </c>
      <c r="C19648" s="3">
        <f t="shared" ca="1" si="1536"/>
        <v>-4.8896427219905642E-3</v>
      </c>
      <c r="D19648" s="3">
        <f t="shared" ca="1" si="1532"/>
        <v>-0.38864314825009072</v>
      </c>
      <c r="F19648" s="2">
        <f t="shared" ca="1" si="1534"/>
        <v>0.47287665571347226</v>
      </c>
    </row>
    <row r="19649" spans="1:6" x14ac:dyDescent="0.25">
      <c r="A19649" s="7">
        <f t="shared" si="1533"/>
        <v>1.9605000000002997E-3</v>
      </c>
      <c r="B19649" s="3">
        <f t="shared" ca="1" si="1535"/>
        <v>0.88792704313197279</v>
      </c>
      <c r="C19649" s="3">
        <f t="shared" ca="1" si="1536"/>
        <v>-4.88908174889851E-3</v>
      </c>
      <c r="D19649" s="3">
        <f t="shared" ca="1" si="1532"/>
        <v>-0.38864314825009072</v>
      </c>
      <c r="F19649" s="2">
        <f t="shared" ca="1" si="1534"/>
        <v>1.2765701913820635</v>
      </c>
    </row>
    <row r="19650" spans="1:6" x14ac:dyDescent="0.25">
      <c r="A19650" s="7">
        <f t="shared" si="1533"/>
        <v>1.9606000000002995E-3</v>
      </c>
      <c r="B19650" s="3">
        <f t="shared" ca="1" si="1535"/>
        <v>0.27179305098618634</v>
      </c>
      <c r="C19650" s="3">
        <f t="shared" ca="1" si="1536"/>
        <v>-4.8889079044419992E-3</v>
      </c>
      <c r="D19650" s="3">
        <f t="shared" ca="1" si="1532"/>
        <v>-0.38864314825009072</v>
      </c>
      <c r="F19650" s="2">
        <f t="shared" ca="1" si="1534"/>
        <v>0.66043619923627706</v>
      </c>
    </row>
    <row r="19651" spans="1:6" x14ac:dyDescent="0.25">
      <c r="A19651" s="7">
        <f t="shared" si="1533"/>
        <v>1.9607000000002994E-3</v>
      </c>
      <c r="B19651" s="3">
        <f t="shared" ca="1" si="1535"/>
        <v>3.7593251034369057E-3</v>
      </c>
      <c r="C19651" s="3">
        <f t="shared" ca="1" si="1536"/>
        <v>-4.8889024705986491E-3</v>
      </c>
      <c r="D19651" s="3">
        <f t="shared" ca="1" si="1532"/>
        <v>-0.38864314825009072</v>
      </c>
      <c r="F19651" s="2">
        <f t="shared" ca="1" si="1534"/>
        <v>0.39240247335352763</v>
      </c>
    </row>
    <row r="19652" spans="1:6" x14ac:dyDescent="0.25">
      <c r="A19652" s="7">
        <f t="shared" si="1533"/>
        <v>1.9608000000002992E-3</v>
      </c>
      <c r="B19652" s="3">
        <f t="shared" ca="1" si="1535"/>
        <v>-2.0523004594198344</v>
      </c>
      <c r="C19652" s="3">
        <f t="shared" ca="1" si="1536"/>
        <v>-4.890188896815818E-3</v>
      </c>
      <c r="D19652" s="3">
        <f t="shared" ca="1" si="1532"/>
        <v>-0.38864314825009072</v>
      </c>
      <c r="F19652" s="2">
        <f t="shared" ca="1" si="1534"/>
        <v>-1.6636573111697439</v>
      </c>
    </row>
    <row r="19653" spans="1:6" x14ac:dyDescent="0.25">
      <c r="A19653" s="7">
        <f t="shared" si="1533"/>
        <v>1.960900000000299E-3</v>
      </c>
      <c r="B19653" s="3">
        <f t="shared" ca="1" si="1535"/>
        <v>-1.4018035355678722</v>
      </c>
      <c r="C19653" s="3">
        <f t="shared" ca="1" si="1536"/>
        <v>-4.8910666030816501E-3</v>
      </c>
      <c r="D19653" s="3">
        <f t="shared" ca="1" si="1532"/>
        <v>-0.38864314825009072</v>
      </c>
      <c r="F19653" s="2">
        <f t="shared" ca="1" si="1534"/>
        <v>-1.0131603873177815</v>
      </c>
    </row>
    <row r="19654" spans="1:6" x14ac:dyDescent="0.25">
      <c r="A19654" s="7">
        <f t="shared" si="1533"/>
        <v>1.9610000000002989E-3</v>
      </c>
      <c r="B19654" s="3">
        <f t="shared" ca="1" si="1535"/>
        <v>0.64470043372880848</v>
      </c>
      <c r="C19654" s="3">
        <f t="shared" ca="1" si="1536"/>
        <v>-4.8906584528327956E-3</v>
      </c>
      <c r="D19654" s="3">
        <f t="shared" ca="1" si="1532"/>
        <v>-0.38864314825009072</v>
      </c>
      <c r="F19654" s="2">
        <f t="shared" ca="1" si="1534"/>
        <v>1.0333435819788992</v>
      </c>
    </row>
    <row r="19655" spans="1:6" x14ac:dyDescent="0.25">
      <c r="A19655" s="7">
        <f t="shared" si="1533"/>
        <v>1.9611000000002987E-3</v>
      </c>
      <c r="B19655" s="3">
        <f t="shared" ca="1" si="1535"/>
        <v>0.76558175659761729</v>
      </c>
      <c r="C19655" s="3">
        <f t="shared" ca="1" si="1536"/>
        <v>-4.8901743508890693E-3</v>
      </c>
      <c r="D19655" s="3">
        <f t="shared" ca="1" si="1532"/>
        <v>-0.38864314825009072</v>
      </c>
      <c r="F19655" s="2">
        <f t="shared" ca="1" si="1534"/>
        <v>1.154224904847708</v>
      </c>
    </row>
    <row r="19656" spans="1:6" x14ac:dyDescent="0.25">
      <c r="A19656" s="7">
        <f t="shared" si="1533"/>
        <v>1.9612000000002986E-3</v>
      </c>
      <c r="B19656" s="3">
        <f t="shared" ca="1" si="1535"/>
        <v>-0.99178362451781621</v>
      </c>
      <c r="C19656" s="3">
        <f t="shared" ca="1" si="1536"/>
        <v>-4.890794434136884E-3</v>
      </c>
      <c r="D19656" s="3">
        <f t="shared" ca="1" si="1532"/>
        <v>-0.38864314825009072</v>
      </c>
      <c r="F19656" s="2">
        <f t="shared" ca="1" si="1534"/>
        <v>-0.60314047626772549</v>
      </c>
    </row>
    <row r="19657" spans="1:6" x14ac:dyDescent="0.25">
      <c r="A19657" s="7">
        <f t="shared" si="1533"/>
        <v>1.9613000000002984E-3</v>
      </c>
      <c r="B19657" s="3">
        <f t="shared" ca="1" si="1535"/>
        <v>-0.26264146702939528</v>
      </c>
      <c r="C19657" s="3">
        <f t="shared" ca="1" si="1536"/>
        <v>-4.8909563836099122E-3</v>
      </c>
      <c r="D19657" s="3">
        <f t="shared" ca="1" si="1532"/>
        <v>-0.38864314825009072</v>
      </c>
      <c r="F19657" s="2">
        <f t="shared" ca="1" si="1534"/>
        <v>0.12600168122069544</v>
      </c>
    </row>
    <row r="19658" spans="1:6" x14ac:dyDescent="0.25">
      <c r="A19658" s="7">
        <f t="shared" si="1533"/>
        <v>1.9614000000002982E-3</v>
      </c>
      <c r="B19658" s="3">
        <f t="shared" ca="1" si="1535"/>
        <v>1.4441802319797332</v>
      </c>
      <c r="C19658" s="3">
        <f t="shared" ca="1" si="1536"/>
        <v>-4.8900459056159164E-3</v>
      </c>
      <c r="D19658" s="3">
        <f t="shared" ca="1" si="1532"/>
        <v>-0.38864314825009072</v>
      </c>
      <c r="F19658" s="2">
        <f t="shared" ca="1" si="1534"/>
        <v>1.8328233802298239</v>
      </c>
    </row>
    <row r="19659" spans="1:6" x14ac:dyDescent="0.25">
      <c r="A19659" s="7">
        <f t="shared" si="1533"/>
        <v>1.9615000000002981E-3</v>
      </c>
      <c r="B19659" s="3">
        <f t="shared" ca="1" si="1535"/>
        <v>-1.3552710584382137</v>
      </c>
      <c r="C19659" s="3">
        <f t="shared" ca="1" si="1536"/>
        <v>-4.8908943747631144E-3</v>
      </c>
      <c r="D19659" s="3">
        <f t="shared" ca="1" si="1532"/>
        <v>-0.38864314825009072</v>
      </c>
      <c r="F19659" s="2">
        <f t="shared" ca="1" si="1534"/>
        <v>-0.966627910188123</v>
      </c>
    </row>
    <row r="19660" spans="1:6" x14ac:dyDescent="0.25">
      <c r="A19660" s="7">
        <f t="shared" si="1533"/>
        <v>1.9616000000002979E-3</v>
      </c>
      <c r="B19660" s="3">
        <f t="shared" ca="1" si="1535"/>
        <v>-1.5455785443337391</v>
      </c>
      <c r="C19660" s="3">
        <f t="shared" ca="1" si="1536"/>
        <v>-4.8918624170595686E-3</v>
      </c>
      <c r="D19660" s="3">
        <f t="shared" ca="1" si="1532"/>
        <v>-0.38864314825009072</v>
      </c>
      <c r="F19660" s="2">
        <f t="shared" ca="1" si="1534"/>
        <v>-1.1569353960836484</v>
      </c>
    </row>
    <row r="19661" spans="1:6" x14ac:dyDescent="0.25">
      <c r="A19661" s="7">
        <f t="shared" si="1533"/>
        <v>1.9617000000002978E-3</v>
      </c>
      <c r="B19661" s="3">
        <f t="shared" ca="1" si="1535"/>
        <v>0.56742779689875245</v>
      </c>
      <c r="C19661" s="3">
        <f t="shared" ca="1" si="1536"/>
        <v>-4.8915028181250771E-3</v>
      </c>
      <c r="D19661" s="3">
        <f t="shared" ca="1" si="1532"/>
        <v>-0.38864314825009072</v>
      </c>
      <c r="F19661" s="2">
        <f t="shared" ca="1" si="1534"/>
        <v>0.95607094514884317</v>
      </c>
    </row>
    <row r="19662" spans="1:6" x14ac:dyDescent="0.25">
      <c r="A19662" s="7">
        <f t="shared" si="1533"/>
        <v>1.9618000000002976E-3</v>
      </c>
      <c r="B19662" s="3">
        <f t="shared" ca="1" si="1535"/>
        <v>1.1845016907621477</v>
      </c>
      <c r="C19662" s="3">
        <f t="shared" ca="1" si="1536"/>
        <v>-4.890755500575974E-3</v>
      </c>
      <c r="D19662" s="3">
        <f t="shared" ca="1" si="1532"/>
        <v>-0.38864314825009072</v>
      </c>
      <c r="F19662" s="2">
        <f t="shared" ca="1" si="1534"/>
        <v>1.5731448390122384</v>
      </c>
    </row>
    <row r="19663" spans="1:6" x14ac:dyDescent="0.25">
      <c r="A19663" s="7">
        <f t="shared" si="1533"/>
        <v>1.9619000000002974E-3</v>
      </c>
      <c r="B19663" s="3">
        <f t="shared" ca="1" si="1535"/>
        <v>-0.33124658101789994</v>
      </c>
      <c r="C19663" s="3">
        <f t="shared" ca="1" si="1536"/>
        <v>-4.8909605559243462E-3</v>
      </c>
      <c r="D19663" s="3">
        <f t="shared" ca="1" si="1532"/>
        <v>-0.38864314825009072</v>
      </c>
      <c r="F19663" s="2">
        <f t="shared" ca="1" si="1534"/>
        <v>5.7396567232190776E-2</v>
      </c>
    </row>
    <row r="19664" spans="1:6" x14ac:dyDescent="0.25">
      <c r="A19664" s="7">
        <f t="shared" si="1533"/>
        <v>1.9620000000002973E-3</v>
      </c>
      <c r="B19664" s="3">
        <f t="shared" ca="1" si="1535"/>
        <v>-2.8429357619743856E-2</v>
      </c>
      <c r="C19664" s="3">
        <f t="shared" ca="1" si="1536"/>
        <v>-4.890975345530759E-3</v>
      </c>
      <c r="D19664" s="3">
        <f t="shared" ca="1" si="1532"/>
        <v>-0.38864314825009072</v>
      </c>
      <c r="F19664" s="2">
        <f t="shared" ca="1" si="1534"/>
        <v>0.36021379063034686</v>
      </c>
    </row>
    <row r="19665" spans="1:6" x14ac:dyDescent="0.25">
      <c r="A19665" s="7">
        <f t="shared" si="1533"/>
        <v>1.9621000000002971E-3</v>
      </c>
      <c r="B19665" s="3">
        <f t="shared" ca="1" si="1535"/>
        <v>0.13499337172060932</v>
      </c>
      <c r="C19665" s="3">
        <f t="shared" ca="1" si="1536"/>
        <v>-4.8908874536309471E-3</v>
      </c>
      <c r="D19665" s="3">
        <f t="shared" ca="1" si="1532"/>
        <v>-0.38864314825009072</v>
      </c>
      <c r="F19665" s="2">
        <f t="shared" ca="1" si="1534"/>
        <v>0.52363651997070004</v>
      </c>
    </row>
    <row r="19666" spans="1:6" x14ac:dyDescent="0.25">
      <c r="A19666" s="7">
        <f t="shared" si="1533"/>
        <v>1.962200000000297E-3</v>
      </c>
      <c r="B19666" s="3">
        <f t="shared" ca="1" si="1535"/>
        <v>1.1757525698816538</v>
      </c>
      <c r="C19666" s="3">
        <f t="shared" ca="1" si="1536"/>
        <v>-4.8901456337015394E-3</v>
      </c>
      <c r="D19666" s="3">
        <f t="shared" ca="1" si="1532"/>
        <v>-0.38864314825009072</v>
      </c>
      <c r="F19666" s="2">
        <f t="shared" ca="1" si="1534"/>
        <v>1.5643957181317445</v>
      </c>
    </row>
    <row r="19667" spans="1:6" x14ac:dyDescent="0.25">
      <c r="A19667" s="7">
        <f t="shared" si="1533"/>
        <v>1.9623000000002968E-3</v>
      </c>
      <c r="B19667" s="3">
        <f t="shared" ca="1" si="1535"/>
        <v>0.55661680551602077</v>
      </c>
      <c r="C19667" s="3">
        <f t="shared" ca="1" si="1536"/>
        <v>-4.8897928285898213E-3</v>
      </c>
      <c r="D19667" s="3">
        <f t="shared" ca="1" si="1532"/>
        <v>-0.38864314825009072</v>
      </c>
      <c r="F19667" s="2">
        <f t="shared" ca="1" si="1534"/>
        <v>0.94525995376611149</v>
      </c>
    </row>
    <row r="19668" spans="1:6" x14ac:dyDescent="0.25">
      <c r="A19668" s="7">
        <f t="shared" si="1533"/>
        <v>1.9624000000002966E-3</v>
      </c>
      <c r="B19668" s="3">
        <f t="shared" ca="1" si="1535"/>
        <v>-1.8809282170708361</v>
      </c>
      <c r="C19668" s="3">
        <f t="shared" ca="1" si="1536"/>
        <v>-4.8909715779258643E-3</v>
      </c>
      <c r="D19668" s="3">
        <f t="shared" ca="1" si="1532"/>
        <v>-0.38864314825009072</v>
      </c>
      <c r="F19668" s="2">
        <f t="shared" ca="1" si="1534"/>
        <v>-1.4922850688207454</v>
      </c>
    </row>
    <row r="19669" spans="1:6" x14ac:dyDescent="0.25">
      <c r="A19669" s="7">
        <f t="shared" si="1533"/>
        <v>1.9625000000002965E-3</v>
      </c>
      <c r="B19669" s="3">
        <f t="shared" ca="1" si="1535"/>
        <v>1.0770302912731127</v>
      </c>
      <c r="C19669" s="3">
        <f t="shared" ca="1" si="1536"/>
        <v>-4.8902917869611609E-3</v>
      </c>
      <c r="D19669" s="3">
        <f t="shared" ca="1" si="1532"/>
        <v>-0.38864314825009072</v>
      </c>
      <c r="F19669" s="2">
        <f t="shared" ca="1" si="1534"/>
        <v>1.4656734395232034</v>
      </c>
    </row>
    <row r="19670" spans="1:6" x14ac:dyDescent="0.25">
      <c r="A19670" s="7">
        <f t="shared" si="1533"/>
        <v>1.9626000000002963E-3</v>
      </c>
      <c r="B19670" s="3">
        <f t="shared" ca="1" si="1535"/>
        <v>-0.45502826515311701</v>
      </c>
      <c r="C19670" s="3">
        <f t="shared" ca="1" si="1536"/>
        <v>-4.8905746169023694E-3</v>
      </c>
      <c r="D19670" s="3">
        <f t="shared" ca="1" si="1532"/>
        <v>-0.38864314825009072</v>
      </c>
      <c r="F19670" s="2">
        <f t="shared" ca="1" si="1534"/>
        <v>-6.6385116903026287E-2</v>
      </c>
    </row>
    <row r="19671" spans="1:6" x14ac:dyDescent="0.25">
      <c r="A19671" s="7">
        <f t="shared" si="1533"/>
        <v>1.9627000000002962E-3</v>
      </c>
      <c r="B19671" s="3">
        <f t="shared" ca="1" si="1535"/>
        <v>0.12561886138381406</v>
      </c>
      <c r="C19671" s="3">
        <f t="shared" ca="1" si="1536"/>
        <v>-4.8904926154310531E-3</v>
      </c>
      <c r="D19671" s="3">
        <f t="shared" ca="1" si="1532"/>
        <v>-0.38864314825009072</v>
      </c>
      <c r="F19671" s="2">
        <f t="shared" ca="1" si="1534"/>
        <v>0.51426200963390478</v>
      </c>
    </row>
    <row r="19672" spans="1:6" x14ac:dyDescent="0.25">
      <c r="A19672" s="7">
        <f t="shared" si="1533"/>
        <v>1.962800000000296E-3</v>
      </c>
      <c r="B19672" s="3">
        <f t="shared" ca="1" si="1535"/>
        <v>-0.24829040678053915</v>
      </c>
      <c r="C19672" s="3">
        <f t="shared" ca="1" si="1536"/>
        <v>-4.8906455480594614E-3</v>
      </c>
      <c r="D19672" s="3">
        <f t="shared" ca="1" si="1532"/>
        <v>-0.38864314825009072</v>
      </c>
      <c r="F19672" s="2">
        <f t="shared" ca="1" si="1534"/>
        <v>0.14035274146955157</v>
      </c>
    </row>
    <row r="19673" spans="1:6" x14ac:dyDescent="0.25">
      <c r="A19673" s="7">
        <f t="shared" si="1533"/>
        <v>1.9629000000002958E-3</v>
      </c>
      <c r="B19673" s="3">
        <f t="shared" ca="1" si="1535"/>
        <v>0.56701943681865585</v>
      </c>
      <c r="C19673" s="3">
        <f t="shared" ca="1" si="1536"/>
        <v>-4.8902862064696753E-3</v>
      </c>
      <c r="D19673" s="3">
        <f t="shared" ca="1" si="1532"/>
        <v>-0.38864314825009072</v>
      </c>
      <c r="F19673" s="2">
        <f t="shared" ca="1" si="1534"/>
        <v>0.95566258506874657</v>
      </c>
    </row>
    <row r="19674" spans="1:6" x14ac:dyDescent="0.25">
      <c r="A19674" s="7">
        <f t="shared" si="1533"/>
        <v>1.9630000000002957E-3</v>
      </c>
      <c r="B19674" s="3">
        <f t="shared" ca="1" si="1535"/>
        <v>-0.86145200842469927</v>
      </c>
      <c r="C19674" s="3">
        <f t="shared" ca="1" si="1536"/>
        <v>-4.8908243999034014E-3</v>
      </c>
      <c r="D19674" s="3">
        <f t="shared" ca="1" si="1532"/>
        <v>-0.38864314825009072</v>
      </c>
      <c r="F19674" s="2">
        <f t="shared" ca="1" si="1534"/>
        <v>-0.47280886017460855</v>
      </c>
    </row>
    <row r="19675" spans="1:6" x14ac:dyDescent="0.25">
      <c r="A19675" s="7">
        <f t="shared" si="1533"/>
        <v>1.9631000000002955E-3</v>
      </c>
      <c r="B19675" s="3">
        <f t="shared" ca="1" si="1535"/>
        <v>-1.5343983626959539</v>
      </c>
      <c r="C19675" s="3">
        <f t="shared" ca="1" si="1536"/>
        <v>-4.8917854175307288E-3</v>
      </c>
      <c r="D19675" s="3">
        <f t="shared" ca="1" si="1532"/>
        <v>-0.38864314825009072</v>
      </c>
      <c r="F19675" s="2">
        <f t="shared" ca="1" si="1534"/>
        <v>-1.1457552144458631</v>
      </c>
    </row>
    <row r="19676" spans="1:6" x14ac:dyDescent="0.25">
      <c r="A19676" s="7">
        <f t="shared" si="1533"/>
        <v>1.9632000000002954E-3</v>
      </c>
      <c r="B19676" s="3">
        <f t="shared" ca="1" si="1535"/>
        <v>-0.66298544151351657</v>
      </c>
      <c r="C19676" s="3">
        <f t="shared" ca="1" si="1536"/>
        <v>-4.8921989098399234E-3</v>
      </c>
      <c r="D19676" s="3">
        <f t="shared" ca="1" si="1532"/>
        <v>-0.38864314825009072</v>
      </c>
      <c r="F19676" s="2">
        <f t="shared" ca="1" si="1534"/>
        <v>-0.27434229326342585</v>
      </c>
    </row>
    <row r="19677" spans="1:6" x14ac:dyDescent="0.25">
      <c r="A19677" s="7">
        <f t="shared" si="1533"/>
        <v>1.9633000000002952E-3</v>
      </c>
      <c r="B19677" s="3">
        <f t="shared" ca="1" si="1535"/>
        <v>1.3582314611653759</v>
      </c>
      <c r="C19677" s="3">
        <f t="shared" ca="1" si="1536"/>
        <v>-4.8913424342536581E-3</v>
      </c>
      <c r="D19677" s="3">
        <f t="shared" ca="1" si="1532"/>
        <v>-0.38864314825009072</v>
      </c>
      <c r="F19677" s="2">
        <f t="shared" ca="1" si="1534"/>
        <v>1.7468746094154666</v>
      </c>
    </row>
    <row r="19678" spans="1:6" x14ac:dyDescent="0.25">
      <c r="A19678" s="7">
        <f t="shared" si="1533"/>
        <v>1.963400000000295E-3</v>
      </c>
      <c r="B19678" s="3">
        <f t="shared" ca="1" si="1535"/>
        <v>-0.39032659455878016</v>
      </c>
      <c r="C19678" s="3">
        <f t="shared" ca="1" si="1536"/>
        <v>-4.8915846102888924E-3</v>
      </c>
      <c r="D19678" s="3">
        <f t="shared" ca="1" si="1532"/>
        <v>-0.38864314825009072</v>
      </c>
      <c r="F19678" s="2">
        <f t="shared" ca="1" si="1534"/>
        <v>-1.6834463086894402E-3</v>
      </c>
    </row>
    <row r="19679" spans="1:6" x14ac:dyDescent="0.25">
      <c r="A19679" s="7">
        <f t="shared" si="1533"/>
        <v>1.9635000000002949E-3</v>
      </c>
      <c r="B19679" s="3">
        <f t="shared" ca="1" si="1535"/>
        <v>0.83963688022173133</v>
      </c>
      <c r="C19679" s="3">
        <f t="shared" ca="1" si="1536"/>
        <v>-4.8910539775713921E-3</v>
      </c>
      <c r="D19679" s="3">
        <f t="shared" ca="1" si="1532"/>
        <v>-0.38864314825009072</v>
      </c>
      <c r="F19679" s="2">
        <f t="shared" ca="1" si="1534"/>
        <v>1.228280028471822</v>
      </c>
    </row>
    <row r="19680" spans="1:6" x14ac:dyDescent="0.25">
      <c r="A19680" s="7">
        <f t="shared" si="1533"/>
        <v>1.9636000000002947E-3</v>
      </c>
      <c r="B19680" s="3">
        <f t="shared" ca="1" si="1535"/>
        <v>-1.4912340924601584</v>
      </c>
      <c r="C19680" s="3">
        <f t="shared" ca="1" si="1536"/>
        <v>-4.8919878741521356E-3</v>
      </c>
      <c r="D19680" s="3">
        <f t="shared" ca="1" si="1532"/>
        <v>-0.38864314825009072</v>
      </c>
      <c r="F19680" s="2">
        <f t="shared" ca="1" si="1534"/>
        <v>-1.1025909442100676</v>
      </c>
    </row>
    <row r="19681" spans="1:6" x14ac:dyDescent="0.25">
      <c r="A19681" s="7">
        <f t="shared" si="1533"/>
        <v>1.9637000000002946E-3</v>
      </c>
      <c r="B19681" s="3">
        <f t="shared" ca="1" si="1535"/>
        <v>2.0276617778886168</v>
      </c>
      <c r="C19681" s="3">
        <f t="shared" ca="1" si="1536"/>
        <v>-4.8907107833575623E-3</v>
      </c>
      <c r="D19681" s="3">
        <f t="shared" ca="1" si="1532"/>
        <v>-0.38864314825009072</v>
      </c>
      <c r="F19681" s="2">
        <f t="shared" ca="1" si="1534"/>
        <v>2.4163049261387073</v>
      </c>
    </row>
    <row r="19682" spans="1:6" x14ac:dyDescent="0.25">
      <c r="A19682" s="7">
        <f t="shared" si="1533"/>
        <v>1.9638000000002944E-3</v>
      </c>
      <c r="B19682" s="3">
        <f t="shared" ca="1" si="1535"/>
        <v>1.0607224754818814</v>
      </c>
      <c r="C19682" s="3">
        <f t="shared" ca="1" si="1536"/>
        <v>-4.8900412390563593E-3</v>
      </c>
      <c r="D19682" s="3">
        <f t="shared" ca="1" si="1532"/>
        <v>-0.38864314825009072</v>
      </c>
      <c r="F19682" s="2">
        <f t="shared" ca="1" si="1534"/>
        <v>1.4493656237319721</v>
      </c>
    </row>
    <row r="19683" spans="1:6" x14ac:dyDescent="0.25">
      <c r="A19683" s="7">
        <f t="shared" si="1533"/>
        <v>1.9639000000002942E-3</v>
      </c>
      <c r="B19683" s="3">
        <f t="shared" ca="1" si="1535"/>
        <v>-0.40328948743692128</v>
      </c>
      <c r="C19683" s="3">
        <f t="shared" ca="1" si="1536"/>
        <v>-4.8902915607324064E-3</v>
      </c>
      <c r="D19683" s="3">
        <f t="shared" ca="1" si="1532"/>
        <v>-0.38864314825009072</v>
      </c>
      <c r="F19683" s="2">
        <f t="shared" ca="1" si="1534"/>
        <v>-1.4646339186830559E-2</v>
      </c>
    </row>
    <row r="19684" spans="1:6" x14ac:dyDescent="0.25">
      <c r="A19684" s="7">
        <f t="shared" si="1533"/>
        <v>1.9640000000002941E-3</v>
      </c>
      <c r="B19684" s="3">
        <f t="shared" ca="1" si="1535"/>
        <v>-1.2778815611261563</v>
      </c>
      <c r="C19684" s="3">
        <f t="shared" ca="1" si="1536"/>
        <v>-4.891091404485284E-3</v>
      </c>
      <c r="D19684" s="3">
        <f t="shared" ca="1" si="1532"/>
        <v>-0.38864314825009072</v>
      </c>
      <c r="F19684" s="2">
        <f t="shared" ca="1" si="1534"/>
        <v>-0.88923841287606553</v>
      </c>
    </row>
    <row r="19685" spans="1:6" x14ac:dyDescent="0.25">
      <c r="A19685" s="7">
        <f t="shared" si="1533"/>
        <v>1.9641000000002939E-3</v>
      </c>
      <c r="B19685" s="3">
        <f t="shared" ca="1" si="1535"/>
        <v>-2.708433644754515</v>
      </c>
      <c r="C19685" s="3">
        <f t="shared" ca="1" si="1536"/>
        <v>-4.8927900898365784E-3</v>
      </c>
      <c r="D19685" s="3">
        <f t="shared" ca="1" si="1532"/>
        <v>-0.38864314825009072</v>
      </c>
      <c r="F19685" s="2">
        <f t="shared" ca="1" si="1534"/>
        <v>-2.3197904965044245</v>
      </c>
    </row>
    <row r="19686" spans="1:6" x14ac:dyDescent="0.25">
      <c r="A19686" s="7">
        <f t="shared" si="1533"/>
        <v>1.9642000000002937E-3</v>
      </c>
      <c r="B19686" s="3">
        <f t="shared" ca="1" si="1535"/>
        <v>0.37011502476092217</v>
      </c>
      <c r="C19686" s="3">
        <f t="shared" ca="1" si="1536"/>
        <v>-4.8925544655513539E-3</v>
      </c>
      <c r="D19686" s="3">
        <f t="shared" ca="1" si="1532"/>
        <v>-0.38864314825009072</v>
      </c>
      <c r="F19686" s="2">
        <f t="shared" ca="1" si="1534"/>
        <v>0.75875817301101289</v>
      </c>
    </row>
    <row r="19687" spans="1:6" x14ac:dyDescent="0.25">
      <c r="A19687" s="7">
        <f t="shared" si="1533"/>
        <v>1.9643000000002936E-3</v>
      </c>
      <c r="B19687" s="3">
        <f t="shared" ca="1" si="1535"/>
        <v>1.6770638590108422</v>
      </c>
      <c r="C19687" s="3">
        <f t="shared" ca="1" si="1536"/>
        <v>-4.8914976615008505E-3</v>
      </c>
      <c r="D19687" s="3">
        <f t="shared" ca="1" si="1532"/>
        <v>-0.38864314825009072</v>
      </c>
      <c r="F19687" s="2">
        <f t="shared" ca="1" si="1534"/>
        <v>2.0657070072609329</v>
      </c>
    </row>
    <row r="19688" spans="1:6" x14ac:dyDescent="0.25">
      <c r="A19688" s="7">
        <f t="shared" si="1533"/>
        <v>1.9644000000002934E-3</v>
      </c>
      <c r="B19688" s="3">
        <f t="shared" ca="1" si="1535"/>
        <v>0.31422331893101574</v>
      </c>
      <c r="C19688" s="3">
        <f t="shared" ca="1" si="1536"/>
        <v>-4.8912971558111376E-3</v>
      </c>
      <c r="D19688" s="3">
        <f t="shared" ca="1" si="1532"/>
        <v>-0.38864314825009072</v>
      </c>
      <c r="F19688" s="2">
        <f t="shared" ca="1" si="1534"/>
        <v>0.70286646718110646</v>
      </c>
    </row>
    <row r="19689" spans="1:6" x14ac:dyDescent="0.25">
      <c r="A19689" s="7">
        <f t="shared" si="1533"/>
        <v>1.9645000000002933E-3</v>
      </c>
      <c r="B19689" s="3">
        <f t="shared" ca="1" si="1535"/>
        <v>0.42713679422684758</v>
      </c>
      <c r="C19689" s="3">
        <f t="shared" ca="1" si="1536"/>
        <v>-4.8910257046407947E-3</v>
      </c>
      <c r="D19689" s="3">
        <f t="shared" ca="1" si="1532"/>
        <v>-0.38864314825009072</v>
      </c>
      <c r="F19689" s="2">
        <f t="shared" ca="1" si="1534"/>
        <v>0.8157799424769383</v>
      </c>
    </row>
    <row r="19690" spans="1:6" x14ac:dyDescent="0.25">
      <c r="A19690" s="7">
        <f t="shared" si="1533"/>
        <v>1.9646000000002931E-3</v>
      </c>
      <c r="B19690" s="3">
        <f t="shared" ca="1" si="1535"/>
        <v>-2.5206478585905572</v>
      </c>
      <c r="C19690" s="3">
        <f t="shared" ca="1" si="1536"/>
        <v>-4.8926064007811781E-3</v>
      </c>
      <c r="D19690" s="3">
        <f t="shared" ca="1" si="1532"/>
        <v>-0.38864314825009072</v>
      </c>
      <c r="F19690" s="2">
        <f t="shared" ca="1" si="1534"/>
        <v>-2.1320047103404662</v>
      </c>
    </row>
    <row r="19691" spans="1:6" x14ac:dyDescent="0.25">
      <c r="A19691" s="7">
        <f t="shared" si="1533"/>
        <v>1.9647000000002929E-3</v>
      </c>
      <c r="B19691" s="3">
        <f t="shared" ca="1" si="1535"/>
        <v>1.2425042004440356</v>
      </c>
      <c r="C19691" s="3">
        <f t="shared" ca="1" si="1536"/>
        <v>-4.8918226384984604E-3</v>
      </c>
      <c r="D19691" s="3">
        <f t="shared" ca="1" si="1532"/>
        <v>-0.38864314825009072</v>
      </c>
      <c r="F19691" s="2">
        <f t="shared" ca="1" si="1534"/>
        <v>1.6311473486941264</v>
      </c>
    </row>
    <row r="19692" spans="1:6" x14ac:dyDescent="0.25">
      <c r="A19692" s="7">
        <f t="shared" si="1533"/>
        <v>1.9648000000002928E-3</v>
      </c>
      <c r="B19692" s="3">
        <f t="shared" ca="1" si="1535"/>
        <v>-1.7388655028419129</v>
      </c>
      <c r="C19692" s="3">
        <f t="shared" ca="1" si="1536"/>
        <v>-4.8929121259512999E-3</v>
      </c>
      <c r="D19692" s="3">
        <f t="shared" ref="D19692:D19755" ca="1" si="1537">D$41*SIN(D$42*A19692+D$27)</f>
        <v>-0.38864314825009072</v>
      </c>
      <c r="F19692" s="2">
        <f t="shared" ca="1" si="1534"/>
        <v>-1.3502223545918222</v>
      </c>
    </row>
    <row r="19693" spans="1:6" x14ac:dyDescent="0.25">
      <c r="A19693" s="7">
        <f t="shared" ref="A19693:A19756" si="1538">A19692+E$19</f>
        <v>1.9649000000002926E-3</v>
      </c>
      <c r="B19693" s="3">
        <f t="shared" ca="1" si="1535"/>
        <v>-1.0201700329557843</v>
      </c>
      <c r="C19693" s="3">
        <f t="shared" ca="1" si="1536"/>
        <v>-4.8935500431797601E-3</v>
      </c>
      <c r="D19693" s="3">
        <f t="shared" ca="1" si="1537"/>
        <v>-0.38864314825009072</v>
      </c>
      <c r="F19693" s="2">
        <f t="shared" ref="F19693:F19756" ca="1" si="1539">F$42*(RAND()+RAND()+RAND()+RAND()+RAND()+RAND()+RAND()+RAND()+RAND()+RAND()+RAND()+RAND()-6)</f>
        <v>-0.63152688470569363</v>
      </c>
    </row>
    <row r="19694" spans="1:6" x14ac:dyDescent="0.25">
      <c r="A19694" s="7">
        <f t="shared" si="1538"/>
        <v>1.9650000000002925E-3</v>
      </c>
      <c r="B19694" s="3">
        <f t="shared" ca="1" si="1535"/>
        <v>1.9538081084212731</v>
      </c>
      <c r="C19694" s="3">
        <f t="shared" ca="1" si="1536"/>
        <v>-4.8923193550181598E-3</v>
      </c>
      <c r="D19694" s="3">
        <f t="shared" ca="1" si="1537"/>
        <v>-0.38864314825009072</v>
      </c>
      <c r="F19694" s="2">
        <f t="shared" ca="1" si="1539"/>
        <v>2.3424512566713638</v>
      </c>
    </row>
    <row r="19695" spans="1:6" x14ac:dyDescent="0.25">
      <c r="A19695" s="7">
        <f t="shared" si="1538"/>
        <v>1.9651000000002923E-3</v>
      </c>
      <c r="B19695" s="3">
        <f t="shared" ca="1" si="1535"/>
        <v>0.79729044235574942</v>
      </c>
      <c r="C19695" s="3">
        <f t="shared" ca="1" si="1536"/>
        <v>-4.8918153288822703E-3</v>
      </c>
      <c r="D19695" s="3">
        <f t="shared" ca="1" si="1537"/>
        <v>-0.38864314825009072</v>
      </c>
      <c r="F19695" s="2">
        <f t="shared" ca="1" si="1539"/>
        <v>1.1859335906058401</v>
      </c>
    </row>
    <row r="19696" spans="1:6" x14ac:dyDescent="0.25">
      <c r="A19696" s="7">
        <f t="shared" si="1538"/>
        <v>1.9652000000002921E-3</v>
      </c>
      <c r="B19696" s="3">
        <f t="shared" ca="1" si="1535"/>
        <v>0.64514513443490951</v>
      </c>
      <c r="C19696" s="3">
        <f t="shared" ca="1" si="1536"/>
        <v>-4.891406898749371E-3</v>
      </c>
      <c r="D19696" s="3">
        <f t="shared" ca="1" si="1537"/>
        <v>-0.38864314825009072</v>
      </c>
      <c r="F19696" s="2">
        <f t="shared" ca="1" si="1539"/>
        <v>1.0337882826850002</v>
      </c>
    </row>
    <row r="19697" spans="1:6" x14ac:dyDescent="0.25">
      <c r="A19697" s="7">
        <f t="shared" si="1538"/>
        <v>1.965300000000292E-3</v>
      </c>
      <c r="B19697" s="3">
        <f t="shared" ca="1" si="1535"/>
        <v>0.18504221635529716</v>
      </c>
      <c r="C19697" s="3">
        <f t="shared" ca="1" si="1536"/>
        <v>-4.8912875599717584E-3</v>
      </c>
      <c r="D19697" s="3">
        <f t="shared" ca="1" si="1537"/>
        <v>-0.38864314825009072</v>
      </c>
      <c r="F19697" s="2">
        <f t="shared" ca="1" si="1539"/>
        <v>0.57368536460538788</v>
      </c>
    </row>
    <row r="19698" spans="1:6" x14ac:dyDescent="0.25">
      <c r="A19698" s="7">
        <f t="shared" si="1538"/>
        <v>1.9654000000002918E-3</v>
      </c>
      <c r="B19698" s="3">
        <f t="shared" ca="1" si="1535"/>
        <v>6.8061499533290215E-2</v>
      </c>
      <c r="C19698" s="3">
        <f t="shared" ca="1" si="1536"/>
        <v>-4.891241722398158E-3</v>
      </c>
      <c r="D19698" s="3">
        <f t="shared" ca="1" si="1537"/>
        <v>-0.38864314825009072</v>
      </c>
      <c r="F19698" s="2">
        <f t="shared" ca="1" si="1539"/>
        <v>0.45670464778338093</v>
      </c>
    </row>
    <row r="19699" spans="1:6" x14ac:dyDescent="0.25">
      <c r="A19699" s="7">
        <f t="shared" si="1538"/>
        <v>1.9655000000002917E-3</v>
      </c>
      <c r="B19699" s="3">
        <f t="shared" ca="1" si="1535"/>
        <v>-1.3421445172145587</v>
      </c>
      <c r="C19699" s="3">
        <f t="shared" ca="1" si="1536"/>
        <v>-4.892081943147498E-3</v>
      </c>
      <c r="D19699" s="3">
        <f t="shared" ca="1" si="1537"/>
        <v>-0.38864314825009072</v>
      </c>
      <c r="F19699" s="2">
        <f t="shared" ca="1" si="1539"/>
        <v>-0.95350136896446802</v>
      </c>
    </row>
    <row r="19700" spans="1:6" x14ac:dyDescent="0.25">
      <c r="A19700" s="7">
        <f t="shared" si="1538"/>
        <v>1.9656000000002915E-3</v>
      </c>
      <c r="B19700" s="3">
        <f t="shared" ca="1" si="1535"/>
        <v>-0.93351298670912297</v>
      </c>
      <c r="C19700" s="3">
        <f t="shared" ca="1" si="1536"/>
        <v>-4.892665412686706E-3</v>
      </c>
      <c r="D19700" s="3">
        <f t="shared" ca="1" si="1537"/>
        <v>-0.38864314825009072</v>
      </c>
      <c r="F19700" s="2">
        <f t="shared" ca="1" si="1539"/>
        <v>-0.54486983845903225</v>
      </c>
    </row>
    <row r="19701" spans="1:6" x14ac:dyDescent="0.25">
      <c r="A19701" s="7">
        <f t="shared" si="1538"/>
        <v>1.9657000000002913E-3</v>
      </c>
      <c r="B19701" s="3">
        <f t="shared" ref="B19701:B19764" ca="1" si="1540">D19701+F19701</f>
        <v>-1.7741737828704249</v>
      </c>
      <c r="C19701" s="3">
        <f t="shared" ref="C19701:C19764" ca="1" si="1541">C19700+(B19701-C19700)*C$42</f>
        <v>-4.8937770844496766E-3</v>
      </c>
      <c r="D19701" s="3">
        <f t="shared" ca="1" si="1537"/>
        <v>-0.38864314825009072</v>
      </c>
      <c r="F19701" s="2">
        <f t="shared" ca="1" si="1539"/>
        <v>-1.3855306346203342</v>
      </c>
    </row>
    <row r="19702" spans="1:6" x14ac:dyDescent="0.25">
      <c r="A19702" s="7">
        <f t="shared" si="1538"/>
        <v>1.9658000000002912E-3</v>
      </c>
      <c r="B19702" s="3">
        <f t="shared" ca="1" si="1540"/>
        <v>-1.5506783979361665</v>
      </c>
      <c r="C19702" s="3">
        <f t="shared" ca="1" si="1541"/>
        <v>-4.8947483292663867E-3</v>
      </c>
      <c r="D19702" s="3">
        <f t="shared" ca="1" si="1537"/>
        <v>-0.38864314825009072</v>
      </c>
      <c r="F19702" s="2">
        <f t="shared" ca="1" si="1539"/>
        <v>-1.1620352496860757</v>
      </c>
    </row>
    <row r="19703" spans="1:6" x14ac:dyDescent="0.25">
      <c r="A19703" s="7">
        <f t="shared" si="1538"/>
        <v>1.965900000000291E-3</v>
      </c>
      <c r="B19703" s="3">
        <f t="shared" ca="1" si="1540"/>
        <v>-0.5550502921899183</v>
      </c>
      <c r="C19703" s="3">
        <f t="shared" ca="1" si="1541"/>
        <v>-4.8950940020807956E-3</v>
      </c>
      <c r="D19703" s="3">
        <f t="shared" ca="1" si="1537"/>
        <v>-0.38864314825009072</v>
      </c>
      <c r="F19703" s="2">
        <f t="shared" ca="1" si="1539"/>
        <v>-0.16640714393982758</v>
      </c>
    </row>
    <row r="19704" spans="1:6" x14ac:dyDescent="0.25">
      <c r="A19704" s="7">
        <f t="shared" si="1538"/>
        <v>1.9660000000002909E-3</v>
      </c>
      <c r="B19704" s="3">
        <f t="shared" ca="1" si="1540"/>
        <v>0.76431563450075291</v>
      </c>
      <c r="C19704" s="3">
        <f t="shared" ca="1" si="1541"/>
        <v>-4.8946106928778581E-3</v>
      </c>
      <c r="D19704" s="3">
        <f t="shared" ca="1" si="1537"/>
        <v>-0.38864314825009072</v>
      </c>
      <c r="F19704" s="2">
        <f t="shared" ca="1" si="1539"/>
        <v>1.1529587827508436</v>
      </c>
    </row>
    <row r="19705" spans="1:6" x14ac:dyDescent="0.25">
      <c r="A19705" s="7">
        <f t="shared" si="1538"/>
        <v>1.9661000000002907E-3</v>
      </c>
      <c r="B19705" s="3">
        <f t="shared" ca="1" si="1540"/>
        <v>0.41449409548293192</v>
      </c>
      <c r="C19705" s="3">
        <f t="shared" ca="1" si="1541"/>
        <v>-4.8943471832649625E-3</v>
      </c>
      <c r="D19705" s="3">
        <f t="shared" ca="1" si="1537"/>
        <v>-0.38864314825009072</v>
      </c>
      <c r="F19705" s="2">
        <f t="shared" ca="1" si="1539"/>
        <v>0.80313724373302264</v>
      </c>
    </row>
    <row r="19706" spans="1:6" x14ac:dyDescent="0.25">
      <c r="A19706" s="7">
        <f t="shared" si="1538"/>
        <v>1.9662000000002905E-3</v>
      </c>
      <c r="B19706" s="3">
        <f t="shared" ca="1" si="1540"/>
        <v>-1.0581351924087745</v>
      </c>
      <c r="C19706" s="3">
        <f t="shared" ca="1" si="1541"/>
        <v>-4.8950089537974639E-3</v>
      </c>
      <c r="D19706" s="3">
        <f t="shared" ca="1" si="1537"/>
        <v>-0.38864314825009072</v>
      </c>
      <c r="F19706" s="2">
        <f t="shared" ca="1" si="1539"/>
        <v>-0.6694920441586838</v>
      </c>
    </row>
    <row r="19707" spans="1:6" x14ac:dyDescent="0.25">
      <c r="A19707" s="7">
        <f t="shared" si="1538"/>
        <v>1.9663000000002904E-3</v>
      </c>
      <c r="B19707" s="3">
        <f t="shared" ca="1" si="1540"/>
        <v>-0.30007214848143549</v>
      </c>
      <c r="C19707" s="3">
        <f t="shared" ca="1" si="1541"/>
        <v>-4.8951944190058182E-3</v>
      </c>
      <c r="D19707" s="3">
        <f t="shared" ca="1" si="1537"/>
        <v>-0.38864314825009072</v>
      </c>
      <c r="F19707" s="2">
        <f t="shared" ca="1" si="1539"/>
        <v>8.8570999768655234E-2</v>
      </c>
    </row>
    <row r="19708" spans="1:6" x14ac:dyDescent="0.25">
      <c r="A19708" s="7">
        <f t="shared" si="1538"/>
        <v>1.9664000000002902E-3</v>
      </c>
      <c r="B19708" s="3">
        <f t="shared" ca="1" si="1540"/>
        <v>-1.2422604217423701</v>
      </c>
      <c r="C19708" s="3">
        <f t="shared" ca="1" si="1541"/>
        <v>-4.8959718782632103E-3</v>
      </c>
      <c r="D19708" s="3">
        <f t="shared" ca="1" si="1537"/>
        <v>-0.38864314825009072</v>
      </c>
      <c r="F19708" s="2">
        <f t="shared" ca="1" si="1539"/>
        <v>-0.85361727349227934</v>
      </c>
    </row>
    <row r="19709" spans="1:6" x14ac:dyDescent="0.25">
      <c r="A19709" s="7">
        <f t="shared" si="1538"/>
        <v>1.9665000000002901E-3</v>
      </c>
      <c r="B19709" s="3">
        <f t="shared" ca="1" si="1540"/>
        <v>1.1614803536687182</v>
      </c>
      <c r="C19709" s="3">
        <f t="shared" ca="1" si="1541"/>
        <v>-4.8952390226342695E-3</v>
      </c>
      <c r="D19709" s="3">
        <f t="shared" ca="1" si="1537"/>
        <v>-0.38864314825009072</v>
      </c>
      <c r="F19709" s="2">
        <f t="shared" ca="1" si="1539"/>
        <v>1.5501235019188089</v>
      </c>
    </row>
    <row r="19710" spans="1:6" x14ac:dyDescent="0.25">
      <c r="A19710" s="7">
        <f t="shared" si="1538"/>
        <v>1.9666000000002899E-3</v>
      </c>
      <c r="B19710" s="3">
        <f t="shared" ca="1" si="1540"/>
        <v>-0.36043639580887565</v>
      </c>
      <c r="C19710" s="3">
        <f t="shared" ca="1" si="1541"/>
        <v>-4.8954624156613427E-3</v>
      </c>
      <c r="D19710" s="3">
        <f t="shared" ca="1" si="1537"/>
        <v>-0.38864314825009072</v>
      </c>
      <c r="F19710" s="2">
        <f t="shared" ca="1" si="1539"/>
        <v>2.8206752441215066E-2</v>
      </c>
    </row>
    <row r="19711" spans="1:6" x14ac:dyDescent="0.25">
      <c r="A19711" s="7">
        <f t="shared" si="1538"/>
        <v>1.9667000000002897E-3</v>
      </c>
      <c r="B19711" s="3">
        <f t="shared" ca="1" si="1540"/>
        <v>-1.5499220280197605</v>
      </c>
      <c r="C19711" s="3">
        <f t="shared" ca="1" si="1541"/>
        <v>-4.896433184178043E-3</v>
      </c>
      <c r="D19711" s="3">
        <f t="shared" ca="1" si="1537"/>
        <v>-0.38864314825009072</v>
      </c>
      <c r="F19711" s="2">
        <f t="shared" ca="1" si="1539"/>
        <v>-1.1612788797696698</v>
      </c>
    </row>
    <row r="19712" spans="1:6" x14ac:dyDescent="0.25">
      <c r="A19712" s="7">
        <f t="shared" si="1538"/>
        <v>1.9668000000002896E-3</v>
      </c>
      <c r="B19712" s="3">
        <f t="shared" ca="1" si="1540"/>
        <v>-0.76772168489664439</v>
      </c>
      <c r="C19712" s="3">
        <f t="shared" ca="1" si="1541"/>
        <v>-4.8969124812688457E-3</v>
      </c>
      <c r="D19712" s="3">
        <f t="shared" ca="1" si="1537"/>
        <v>-0.38864314825009072</v>
      </c>
      <c r="F19712" s="2">
        <f t="shared" ca="1" si="1539"/>
        <v>-0.37907853664655367</v>
      </c>
    </row>
    <row r="19713" spans="1:6" x14ac:dyDescent="0.25">
      <c r="A19713" s="7">
        <f t="shared" si="1538"/>
        <v>1.9669000000002894E-3</v>
      </c>
      <c r="B19713" s="3">
        <f t="shared" ca="1" si="1540"/>
        <v>-0.46232917400543383</v>
      </c>
      <c r="C19713" s="3">
        <f t="shared" ca="1" si="1541"/>
        <v>-4.8971998943450326E-3</v>
      </c>
      <c r="D19713" s="3">
        <f t="shared" ca="1" si="1537"/>
        <v>-0.38864314825009072</v>
      </c>
      <c r="F19713" s="2">
        <f t="shared" ca="1" si="1539"/>
        <v>-7.368602575534311E-2</v>
      </c>
    </row>
    <row r="19714" spans="1:6" x14ac:dyDescent="0.25">
      <c r="A19714" s="7">
        <f t="shared" si="1538"/>
        <v>1.9670000000002893E-3</v>
      </c>
      <c r="B19714" s="3">
        <f t="shared" ca="1" si="1540"/>
        <v>1.0440341118196004</v>
      </c>
      <c r="C19714" s="3">
        <f t="shared" ca="1" si="1541"/>
        <v>-4.896540831571445E-3</v>
      </c>
      <c r="D19714" s="3">
        <f t="shared" ca="1" si="1537"/>
        <v>-0.38864314825009072</v>
      </c>
      <c r="F19714" s="2">
        <f t="shared" ca="1" si="1539"/>
        <v>1.4326772600696911</v>
      </c>
    </row>
    <row r="19715" spans="1:6" x14ac:dyDescent="0.25">
      <c r="A19715" s="7">
        <f t="shared" si="1538"/>
        <v>1.9671000000002891E-3</v>
      </c>
      <c r="B19715" s="3">
        <f t="shared" ca="1" si="1540"/>
        <v>-1.5614151681008954</v>
      </c>
      <c r="C19715" s="3">
        <f t="shared" ca="1" si="1541"/>
        <v>-4.8975188207611778E-3</v>
      </c>
      <c r="D19715" s="3">
        <f t="shared" ca="1" si="1537"/>
        <v>-0.38864314825009072</v>
      </c>
      <c r="F19715" s="2">
        <f t="shared" ca="1" si="1539"/>
        <v>-1.1727720198508047</v>
      </c>
    </row>
    <row r="19716" spans="1:6" x14ac:dyDescent="0.25">
      <c r="A19716" s="7">
        <f t="shared" si="1538"/>
        <v>1.9672000000002889E-3</v>
      </c>
      <c r="B19716" s="3">
        <f t="shared" ca="1" si="1540"/>
        <v>-7.6896729186693102E-2</v>
      </c>
      <c r="C19716" s="3">
        <f t="shared" ca="1" si="1541"/>
        <v>-4.897564059185038E-3</v>
      </c>
      <c r="D19716" s="3">
        <f t="shared" ca="1" si="1537"/>
        <v>-0.38864314825009072</v>
      </c>
      <c r="F19716" s="2">
        <f t="shared" ca="1" si="1539"/>
        <v>0.31174641906339762</v>
      </c>
    </row>
    <row r="19717" spans="1:6" x14ac:dyDescent="0.25">
      <c r="A19717" s="7">
        <f t="shared" si="1538"/>
        <v>1.9673000000002888E-3</v>
      </c>
      <c r="B19717" s="3">
        <f t="shared" ca="1" si="1540"/>
        <v>1.0481073838640718</v>
      </c>
      <c r="C19717" s="3">
        <f t="shared" ca="1" si="1541"/>
        <v>-4.8969024368711363E-3</v>
      </c>
      <c r="D19717" s="3">
        <f t="shared" ca="1" si="1537"/>
        <v>-0.38864314825009072</v>
      </c>
      <c r="F19717" s="2">
        <f t="shared" ca="1" si="1539"/>
        <v>1.4367505321141625</v>
      </c>
    </row>
    <row r="19718" spans="1:6" x14ac:dyDescent="0.25">
      <c r="A19718" s="7">
        <f t="shared" si="1538"/>
        <v>1.9674000000002886E-3</v>
      </c>
      <c r="B19718" s="3">
        <f t="shared" ca="1" si="1540"/>
        <v>-1.5303187378029366</v>
      </c>
      <c r="C19718" s="3">
        <f t="shared" ca="1" si="1541"/>
        <v>-4.897860887376408E-3</v>
      </c>
      <c r="D19718" s="3">
        <f t="shared" ca="1" si="1537"/>
        <v>-0.38864314825009072</v>
      </c>
      <c r="F19718" s="2">
        <f t="shared" ca="1" si="1539"/>
        <v>-1.1416755895528459</v>
      </c>
    </row>
    <row r="19719" spans="1:6" x14ac:dyDescent="0.25">
      <c r="A19719" s="7">
        <f t="shared" si="1538"/>
        <v>1.9675000000002885E-3</v>
      </c>
      <c r="B19719" s="3">
        <f t="shared" ca="1" si="1540"/>
        <v>-0.96839797489888757</v>
      </c>
      <c r="C19719" s="3">
        <f t="shared" ca="1" si="1541"/>
        <v>-4.8984662721622378E-3</v>
      </c>
      <c r="D19719" s="3">
        <f t="shared" ca="1" si="1537"/>
        <v>-0.38864314825009072</v>
      </c>
      <c r="F19719" s="2">
        <f t="shared" ca="1" si="1539"/>
        <v>-0.57975482664879685</v>
      </c>
    </row>
    <row r="19720" spans="1:6" x14ac:dyDescent="0.25">
      <c r="A19720" s="7">
        <f t="shared" si="1538"/>
        <v>1.9676000000002883E-3</v>
      </c>
      <c r="B19720" s="3">
        <f t="shared" ca="1" si="1540"/>
        <v>-0.28955632501594875</v>
      </c>
      <c r="C19720" s="3">
        <f t="shared" ca="1" si="1541"/>
        <v>-4.8986451279136225E-3</v>
      </c>
      <c r="D19720" s="3">
        <f t="shared" ca="1" si="1537"/>
        <v>-0.38864314825009072</v>
      </c>
      <c r="F19720" s="2">
        <f t="shared" ca="1" si="1539"/>
        <v>9.9086823234141974E-2</v>
      </c>
    </row>
    <row r="19721" spans="1:6" x14ac:dyDescent="0.25">
      <c r="A19721" s="7">
        <f t="shared" si="1538"/>
        <v>1.9677000000002881E-3</v>
      </c>
      <c r="B19721" s="3">
        <f t="shared" ca="1" si="1540"/>
        <v>-1.003777844494856</v>
      </c>
      <c r="C19721" s="3">
        <f t="shared" ca="1" si="1541"/>
        <v>-4.8992727420273992E-3</v>
      </c>
      <c r="D19721" s="3">
        <f t="shared" ca="1" si="1537"/>
        <v>-0.38864314825009072</v>
      </c>
      <c r="F19721" s="2">
        <f t="shared" ca="1" si="1539"/>
        <v>-0.61513469624476524</v>
      </c>
    </row>
    <row r="19722" spans="1:6" x14ac:dyDescent="0.25">
      <c r="A19722" s="7">
        <f t="shared" si="1538"/>
        <v>1.967800000000288E-3</v>
      </c>
      <c r="B19722" s="3">
        <f t="shared" ca="1" si="1540"/>
        <v>2.3892468555758439E-2</v>
      </c>
      <c r="C19722" s="3">
        <f t="shared" ca="1" si="1541"/>
        <v>-4.8992546516484926E-3</v>
      </c>
      <c r="D19722" s="3">
        <f t="shared" ca="1" si="1537"/>
        <v>-0.38864314825009072</v>
      </c>
      <c r="F19722" s="2">
        <f t="shared" ca="1" si="1539"/>
        <v>0.41253561680584916</v>
      </c>
    </row>
    <row r="19723" spans="1:6" x14ac:dyDescent="0.25">
      <c r="A19723" s="7">
        <f t="shared" si="1538"/>
        <v>1.9679000000002878E-3</v>
      </c>
      <c r="B19723" s="3">
        <f t="shared" ca="1" si="1540"/>
        <v>-1.2901818282016688</v>
      </c>
      <c r="C19723" s="3">
        <f t="shared" ca="1" si="1541"/>
        <v>-4.9000622182530052E-3</v>
      </c>
      <c r="D19723" s="3">
        <f t="shared" ca="1" si="1537"/>
        <v>-0.38864314825009072</v>
      </c>
      <c r="F19723" s="2">
        <f t="shared" ca="1" si="1539"/>
        <v>-0.9015386799515781</v>
      </c>
    </row>
    <row r="19724" spans="1:6" x14ac:dyDescent="0.25">
      <c r="A19724" s="7">
        <f t="shared" si="1538"/>
        <v>1.9680000000002877E-3</v>
      </c>
      <c r="B19724" s="3">
        <f t="shared" ca="1" si="1540"/>
        <v>-0.38730446450249301</v>
      </c>
      <c r="C19724" s="3">
        <f t="shared" ca="1" si="1541"/>
        <v>-4.9003024899497184E-3</v>
      </c>
      <c r="D19724" s="3">
        <f t="shared" ca="1" si="1537"/>
        <v>-0.38864314825009072</v>
      </c>
      <c r="F19724" s="2">
        <f t="shared" ca="1" si="1539"/>
        <v>1.3386837475977131E-3</v>
      </c>
    </row>
    <row r="19725" spans="1:6" x14ac:dyDescent="0.25">
      <c r="A19725" s="7">
        <f t="shared" si="1538"/>
        <v>1.9681000000002875E-3</v>
      </c>
      <c r="B19725" s="3">
        <f t="shared" ca="1" si="1540"/>
        <v>-0.75100650148154924</v>
      </c>
      <c r="C19725" s="3">
        <f t="shared" ca="1" si="1541"/>
        <v>-4.9007712821531801E-3</v>
      </c>
      <c r="D19725" s="3">
        <f t="shared" ca="1" si="1537"/>
        <v>-0.38864314825009072</v>
      </c>
      <c r="F19725" s="2">
        <f t="shared" ca="1" si="1539"/>
        <v>-0.36236335323145852</v>
      </c>
    </row>
    <row r="19726" spans="1:6" x14ac:dyDescent="0.25">
      <c r="A19726" s="7">
        <f t="shared" si="1538"/>
        <v>1.9682000000002873E-3</v>
      </c>
      <c r="B19726" s="3">
        <f t="shared" ca="1" si="1540"/>
        <v>-0.93465916069699007</v>
      </c>
      <c r="C19726" s="3">
        <f t="shared" ca="1" si="1541"/>
        <v>-4.9013554663948468E-3</v>
      </c>
      <c r="D19726" s="3">
        <f t="shared" ca="1" si="1537"/>
        <v>-0.38864314825009072</v>
      </c>
      <c r="F19726" s="2">
        <f t="shared" ca="1" si="1539"/>
        <v>-0.54601601244689935</v>
      </c>
    </row>
    <row r="19727" spans="1:6" x14ac:dyDescent="0.25">
      <c r="A19727" s="7">
        <f t="shared" si="1538"/>
        <v>1.9683000000002872E-3</v>
      </c>
      <c r="B19727" s="3">
        <f t="shared" ca="1" si="1540"/>
        <v>0.82564660425024594</v>
      </c>
      <c r="C19727" s="3">
        <f t="shared" ca="1" si="1541"/>
        <v>-4.9008336178850203E-3</v>
      </c>
      <c r="D19727" s="3">
        <f t="shared" ca="1" si="1537"/>
        <v>-0.38864314825009072</v>
      </c>
      <c r="F19727" s="2">
        <f t="shared" ca="1" si="1539"/>
        <v>1.2142897525003367</v>
      </c>
    </row>
    <row r="19728" spans="1:6" x14ac:dyDescent="0.25">
      <c r="A19728" s="7">
        <f t="shared" si="1538"/>
        <v>1.968400000000287E-3</v>
      </c>
      <c r="B19728" s="3">
        <f t="shared" ca="1" si="1540"/>
        <v>3.86122763777903E-2</v>
      </c>
      <c r="C19728" s="3">
        <f t="shared" ca="1" si="1541"/>
        <v>-4.9008062778002686E-3</v>
      </c>
      <c r="D19728" s="3">
        <f t="shared" ca="1" si="1537"/>
        <v>-0.38864314825009072</v>
      </c>
      <c r="F19728" s="2">
        <f t="shared" ca="1" si="1539"/>
        <v>0.42725542462788102</v>
      </c>
    </row>
    <row r="19729" spans="1:6" x14ac:dyDescent="0.25">
      <c r="A19729" s="7">
        <f t="shared" si="1538"/>
        <v>1.9685000000002869E-3</v>
      </c>
      <c r="B19729" s="3">
        <f t="shared" ca="1" si="1540"/>
        <v>-1.2392774791512509</v>
      </c>
      <c r="C19729" s="3">
        <f t="shared" ca="1" si="1541"/>
        <v>-4.9015818592941093E-3</v>
      </c>
      <c r="D19729" s="3">
        <f t="shared" ca="1" si="1537"/>
        <v>-0.38864314825009072</v>
      </c>
      <c r="F19729" s="2">
        <f t="shared" ca="1" si="1539"/>
        <v>-0.85063433090116014</v>
      </c>
    </row>
    <row r="19730" spans="1:6" x14ac:dyDescent="0.25">
      <c r="A19730" s="7">
        <f t="shared" si="1538"/>
        <v>1.9686000000002867E-3</v>
      </c>
      <c r="B19730" s="3">
        <f t="shared" ca="1" si="1540"/>
        <v>2.0412209747344798</v>
      </c>
      <c r="C19730" s="3">
        <f t="shared" ca="1" si="1541"/>
        <v>-4.9002962429794952E-3</v>
      </c>
      <c r="D19730" s="3">
        <f t="shared" ca="1" si="1537"/>
        <v>-0.38864314825009072</v>
      </c>
      <c r="F19730" s="2">
        <f t="shared" ca="1" si="1539"/>
        <v>2.4298641229845703</v>
      </c>
    </row>
    <row r="19731" spans="1:6" x14ac:dyDescent="0.25">
      <c r="A19731" s="7">
        <f t="shared" si="1538"/>
        <v>1.9687000000002865E-3</v>
      </c>
      <c r="B19731" s="3">
        <f t="shared" ca="1" si="1540"/>
        <v>4.5035184194800904E-2</v>
      </c>
      <c r="C19731" s="3">
        <f t="shared" ca="1" si="1541"/>
        <v>-4.9002648676016508E-3</v>
      </c>
      <c r="D19731" s="3">
        <f t="shared" ca="1" si="1537"/>
        <v>-0.38864314825009072</v>
      </c>
      <c r="F19731" s="2">
        <f t="shared" ca="1" si="1539"/>
        <v>0.43367833244489162</v>
      </c>
    </row>
    <row r="19732" spans="1:6" x14ac:dyDescent="0.25">
      <c r="A19732" s="7">
        <f t="shared" si="1538"/>
        <v>1.9688000000002864E-3</v>
      </c>
      <c r="B19732" s="3">
        <f t="shared" ca="1" si="1540"/>
        <v>-2.0821015181181712</v>
      </c>
      <c r="C19732" s="3">
        <f t="shared" ca="1" si="1541"/>
        <v>-4.9015700112311506E-3</v>
      </c>
      <c r="D19732" s="3">
        <f t="shared" ca="1" si="1537"/>
        <v>-0.38864314825009072</v>
      </c>
      <c r="F19732" s="2">
        <f t="shared" ca="1" si="1539"/>
        <v>-1.6934583698680807</v>
      </c>
    </row>
    <row r="19733" spans="1:6" x14ac:dyDescent="0.25">
      <c r="A19733" s="7">
        <f t="shared" si="1538"/>
        <v>1.9689000000002862E-3</v>
      </c>
      <c r="B19733" s="3">
        <f t="shared" ca="1" si="1540"/>
        <v>-0.33183772669317357</v>
      </c>
      <c r="C19733" s="3">
        <f t="shared" ca="1" si="1541"/>
        <v>-4.9017754312122332E-3</v>
      </c>
      <c r="D19733" s="3">
        <f t="shared" ca="1" si="1537"/>
        <v>-0.38864314825009072</v>
      </c>
      <c r="F19733" s="2">
        <f t="shared" ca="1" si="1539"/>
        <v>5.6805421556917146E-2</v>
      </c>
    </row>
    <row r="19734" spans="1:6" x14ac:dyDescent="0.25">
      <c r="A19734" s="7">
        <f t="shared" si="1538"/>
        <v>1.9690000000002861E-3</v>
      </c>
      <c r="B19734" s="3">
        <f t="shared" ca="1" si="1540"/>
        <v>2.1396915757538411</v>
      </c>
      <c r="C19734" s="3">
        <f t="shared" ca="1" si="1541"/>
        <v>-4.9004279438920771E-3</v>
      </c>
      <c r="D19734" s="3">
        <f t="shared" ca="1" si="1537"/>
        <v>-0.38864314825009072</v>
      </c>
      <c r="F19734" s="2">
        <f t="shared" ca="1" si="1539"/>
        <v>2.5283347240039316</v>
      </c>
    </row>
    <row r="19735" spans="1:6" x14ac:dyDescent="0.25">
      <c r="A19735" s="7">
        <f t="shared" si="1538"/>
        <v>1.9691000000002859E-3</v>
      </c>
      <c r="B19735" s="3">
        <f t="shared" ca="1" si="1540"/>
        <v>0.20742925584336347</v>
      </c>
      <c r="C19735" s="3">
        <f t="shared" ca="1" si="1541"/>
        <v>-4.9002945332590362E-3</v>
      </c>
      <c r="D19735" s="3">
        <f t="shared" ca="1" si="1537"/>
        <v>-0.38864314825009072</v>
      </c>
      <c r="F19735" s="2">
        <f t="shared" ca="1" si="1539"/>
        <v>0.59607240409345419</v>
      </c>
    </row>
    <row r="19736" spans="1:6" x14ac:dyDescent="0.25">
      <c r="A19736" s="7">
        <f t="shared" si="1538"/>
        <v>1.9692000000002857E-3</v>
      </c>
      <c r="B19736" s="3">
        <f t="shared" ca="1" si="1540"/>
        <v>-8.5258756267134972E-2</v>
      </c>
      <c r="C19736" s="3">
        <f t="shared" ca="1" si="1541"/>
        <v>-4.9003450239537847E-3</v>
      </c>
      <c r="D19736" s="3">
        <f t="shared" ca="1" si="1537"/>
        <v>-0.38864314825009072</v>
      </c>
      <c r="F19736" s="2">
        <f t="shared" ca="1" si="1539"/>
        <v>0.30338439198295575</v>
      </c>
    </row>
    <row r="19737" spans="1:6" x14ac:dyDescent="0.25">
      <c r="A19737" s="7">
        <f t="shared" si="1538"/>
        <v>1.9693000000002856E-3</v>
      </c>
      <c r="B19737" s="3">
        <f t="shared" ca="1" si="1540"/>
        <v>-0.36801735389318613</v>
      </c>
      <c r="C19737" s="3">
        <f t="shared" ca="1" si="1541"/>
        <v>-4.9005731770276131E-3</v>
      </c>
      <c r="D19737" s="3">
        <f t="shared" ca="1" si="1537"/>
        <v>-0.38864314825009072</v>
      </c>
      <c r="F19737" s="2">
        <f t="shared" ca="1" si="1539"/>
        <v>2.0625794356904592E-2</v>
      </c>
    </row>
    <row r="19738" spans="1:6" x14ac:dyDescent="0.25">
      <c r="A19738" s="7">
        <f t="shared" si="1538"/>
        <v>1.9694000000002854E-3</v>
      </c>
      <c r="B19738" s="3">
        <f t="shared" ca="1" si="1540"/>
        <v>-0.16197639200183489</v>
      </c>
      <c r="C19738" s="3">
        <f t="shared" ca="1" si="1541"/>
        <v>-4.9006718706443089E-3</v>
      </c>
      <c r="D19738" s="3">
        <f t="shared" ca="1" si="1537"/>
        <v>-0.38864314825009072</v>
      </c>
      <c r="F19738" s="2">
        <f t="shared" ca="1" si="1539"/>
        <v>0.22666675624825583</v>
      </c>
    </row>
    <row r="19739" spans="1:6" x14ac:dyDescent="0.25">
      <c r="A19739" s="7">
        <f t="shared" si="1538"/>
        <v>1.9695000000002853E-3</v>
      </c>
      <c r="B19739" s="3">
        <f t="shared" ca="1" si="1540"/>
        <v>-0.91742027103954205</v>
      </c>
      <c r="C19739" s="3">
        <f t="shared" ca="1" si="1541"/>
        <v>-4.9012452234380192E-3</v>
      </c>
      <c r="D19739" s="3">
        <f t="shared" ca="1" si="1537"/>
        <v>-0.38864314825009072</v>
      </c>
      <c r="F19739" s="2">
        <f t="shared" ca="1" si="1539"/>
        <v>-0.52877712278945133</v>
      </c>
    </row>
    <row r="19740" spans="1:6" x14ac:dyDescent="0.25">
      <c r="A19740" s="7">
        <f t="shared" si="1538"/>
        <v>1.9696000000002851E-3</v>
      </c>
      <c r="B19740" s="3">
        <f t="shared" ca="1" si="1540"/>
        <v>-0.33223766181087666</v>
      </c>
      <c r="C19740" s="3">
        <f t="shared" ca="1" si="1541"/>
        <v>-4.9014508949097382E-3</v>
      </c>
      <c r="D19740" s="3">
        <f t="shared" ca="1" si="1537"/>
        <v>-0.38864314825009072</v>
      </c>
      <c r="F19740" s="2">
        <f t="shared" ca="1" si="1539"/>
        <v>5.6405486439214059E-2</v>
      </c>
    </row>
    <row r="19741" spans="1:6" x14ac:dyDescent="0.25">
      <c r="A19741" s="7">
        <f t="shared" si="1538"/>
        <v>1.9697000000002849E-3</v>
      </c>
      <c r="B19741" s="3">
        <f t="shared" ca="1" si="1540"/>
        <v>3.6190078862804453E-2</v>
      </c>
      <c r="C19741" s="3">
        <f t="shared" ca="1" si="1541"/>
        <v>-4.9014250763482455E-3</v>
      </c>
      <c r="D19741" s="3">
        <f t="shared" ca="1" si="1537"/>
        <v>-0.38864314825009072</v>
      </c>
      <c r="F19741" s="2">
        <f t="shared" ca="1" si="1539"/>
        <v>0.42483322711289517</v>
      </c>
    </row>
    <row r="19742" spans="1:6" x14ac:dyDescent="0.25">
      <c r="A19742" s="7">
        <f t="shared" si="1538"/>
        <v>1.9698000000002848E-3</v>
      </c>
      <c r="B19742" s="3">
        <f t="shared" ca="1" si="1540"/>
        <v>-1.2211571823987459</v>
      </c>
      <c r="C19742" s="3">
        <f t="shared" ca="1" si="1541"/>
        <v>-4.9021892721386288E-3</v>
      </c>
      <c r="D19742" s="3">
        <f t="shared" ca="1" si="1537"/>
        <v>-0.38864314825009072</v>
      </c>
      <c r="F19742" s="2">
        <f t="shared" ca="1" si="1539"/>
        <v>-0.83251403414865521</v>
      </c>
    </row>
    <row r="19743" spans="1:6" x14ac:dyDescent="0.25">
      <c r="A19743" s="7">
        <f t="shared" si="1538"/>
        <v>1.9699000000002846E-3</v>
      </c>
      <c r="B19743" s="3">
        <f t="shared" ca="1" si="1540"/>
        <v>-0.24052144737854886</v>
      </c>
      <c r="C19743" s="3">
        <f t="shared" ca="1" si="1541"/>
        <v>-4.9023373160381901E-3</v>
      </c>
      <c r="D19743" s="3">
        <f t="shared" ca="1" si="1537"/>
        <v>-0.38864314825009072</v>
      </c>
      <c r="F19743" s="2">
        <f t="shared" ca="1" si="1539"/>
        <v>0.14812170087154186</v>
      </c>
    </row>
    <row r="19744" spans="1:6" x14ac:dyDescent="0.25">
      <c r="A19744" s="7">
        <f t="shared" si="1538"/>
        <v>1.9700000000002845E-3</v>
      </c>
      <c r="B19744" s="3">
        <f t="shared" ca="1" si="1540"/>
        <v>-0.85067660609894546</v>
      </c>
      <c r="C19744" s="3">
        <f t="shared" ca="1" si="1541"/>
        <v>-4.9028687315171527E-3</v>
      </c>
      <c r="D19744" s="3">
        <f t="shared" ca="1" si="1537"/>
        <v>-0.38864314825009072</v>
      </c>
      <c r="F19744" s="2">
        <f t="shared" ca="1" si="1539"/>
        <v>-0.46203345784885475</v>
      </c>
    </row>
    <row r="19745" spans="1:6" x14ac:dyDescent="0.25">
      <c r="A19745" s="7">
        <f t="shared" si="1538"/>
        <v>1.9701000000002843E-3</v>
      </c>
      <c r="B19745" s="3">
        <f t="shared" ca="1" si="1540"/>
        <v>-0.83256073252781726</v>
      </c>
      <c r="C19745" s="3">
        <f t="shared" ca="1" si="1541"/>
        <v>-4.903388764126727E-3</v>
      </c>
      <c r="D19745" s="3">
        <f t="shared" ca="1" si="1537"/>
        <v>-0.38864314825009072</v>
      </c>
      <c r="F19745" s="2">
        <f t="shared" ca="1" si="1539"/>
        <v>-0.44391758427772654</v>
      </c>
    </row>
    <row r="19746" spans="1:6" x14ac:dyDescent="0.25">
      <c r="A19746" s="7">
        <f t="shared" si="1538"/>
        <v>1.9702000000002841E-3</v>
      </c>
      <c r="B19746" s="3">
        <f t="shared" ca="1" si="1540"/>
        <v>-0.16511177034918068</v>
      </c>
      <c r="C19746" s="3">
        <f t="shared" ca="1" si="1541"/>
        <v>-4.9034894259900354E-3</v>
      </c>
      <c r="D19746" s="3">
        <f t="shared" ca="1" si="1537"/>
        <v>-0.38864314825009072</v>
      </c>
      <c r="F19746" s="2">
        <f t="shared" ca="1" si="1539"/>
        <v>0.22353137790091004</v>
      </c>
    </row>
    <row r="19747" spans="1:6" x14ac:dyDescent="0.25">
      <c r="A19747" s="7">
        <f t="shared" si="1538"/>
        <v>1.970300000000284E-3</v>
      </c>
      <c r="B19747" s="3">
        <f t="shared" ca="1" si="1540"/>
        <v>-1.0889768722274662</v>
      </c>
      <c r="C19747" s="3">
        <f t="shared" ca="1" si="1541"/>
        <v>-4.9041705691711592E-3</v>
      </c>
      <c r="D19747" s="3">
        <f t="shared" ca="1" si="1537"/>
        <v>-0.38864314825009072</v>
      </c>
      <c r="F19747" s="2">
        <f t="shared" ca="1" si="1539"/>
        <v>-0.70033372397737548</v>
      </c>
    </row>
    <row r="19748" spans="1:6" x14ac:dyDescent="0.25">
      <c r="A19748" s="7">
        <f t="shared" si="1538"/>
        <v>1.9704000000002838E-3</v>
      </c>
      <c r="B19748" s="3">
        <f t="shared" ca="1" si="1540"/>
        <v>0.48274528287415808</v>
      </c>
      <c r="C19748" s="3">
        <f t="shared" ca="1" si="1541"/>
        <v>-4.9038641700793065E-3</v>
      </c>
      <c r="D19748" s="3">
        <f t="shared" ca="1" si="1537"/>
        <v>-0.38864314825009072</v>
      </c>
      <c r="F19748" s="2">
        <f t="shared" ca="1" si="1539"/>
        <v>0.8713884311242488</v>
      </c>
    </row>
    <row r="19749" spans="1:6" x14ac:dyDescent="0.25">
      <c r="A19749" s="7">
        <f t="shared" si="1538"/>
        <v>1.9705000000002837E-3</v>
      </c>
      <c r="B19749" s="3">
        <f t="shared" ca="1" si="1540"/>
        <v>-1.2957562935801736</v>
      </c>
      <c r="C19749" s="3">
        <f t="shared" ca="1" si="1541"/>
        <v>-4.9046752363263698E-3</v>
      </c>
      <c r="D19749" s="3">
        <f t="shared" ca="1" si="1537"/>
        <v>-0.38864314825009072</v>
      </c>
      <c r="F19749" s="2">
        <f t="shared" ca="1" si="1539"/>
        <v>-0.90711314533008292</v>
      </c>
    </row>
    <row r="19750" spans="1:6" x14ac:dyDescent="0.25">
      <c r="A19750" s="7">
        <f t="shared" si="1538"/>
        <v>1.9706000000002835E-3</v>
      </c>
      <c r="B19750" s="3">
        <f t="shared" ca="1" si="1540"/>
        <v>-0.59450726578671298</v>
      </c>
      <c r="C19750" s="3">
        <f t="shared" ca="1" si="1541"/>
        <v>-4.9050456944434101E-3</v>
      </c>
      <c r="D19750" s="3">
        <f t="shared" ca="1" si="1537"/>
        <v>-0.38864314825009072</v>
      </c>
      <c r="F19750" s="2">
        <f t="shared" ca="1" si="1539"/>
        <v>-0.20586411753662226</v>
      </c>
    </row>
    <row r="19751" spans="1:6" x14ac:dyDescent="0.25">
      <c r="A19751" s="7">
        <f t="shared" si="1538"/>
        <v>1.9707000000002833E-3</v>
      </c>
      <c r="B19751" s="3">
        <f t="shared" ca="1" si="1540"/>
        <v>-0.54024275877597305</v>
      </c>
      <c r="C19751" s="3">
        <f t="shared" ca="1" si="1541"/>
        <v>-4.9053820569430794E-3</v>
      </c>
      <c r="D19751" s="3">
        <f t="shared" ca="1" si="1537"/>
        <v>-0.38864314825009072</v>
      </c>
      <c r="F19751" s="2">
        <f t="shared" ca="1" si="1539"/>
        <v>-0.15159961052588233</v>
      </c>
    </row>
    <row r="19752" spans="1:6" x14ac:dyDescent="0.25">
      <c r="A19752" s="7">
        <f t="shared" si="1538"/>
        <v>1.9708000000002832E-3</v>
      </c>
      <c r="B19752" s="3">
        <f t="shared" ca="1" si="1540"/>
        <v>-1.0884154220537534</v>
      </c>
      <c r="C19752" s="3">
        <f t="shared" ca="1" si="1541"/>
        <v>-4.9060628461655917E-3</v>
      </c>
      <c r="D19752" s="3">
        <f t="shared" ca="1" si="1537"/>
        <v>-0.38864314825009072</v>
      </c>
      <c r="F19752" s="2">
        <f t="shared" ca="1" si="1539"/>
        <v>-0.69977227380366269</v>
      </c>
    </row>
    <row r="19753" spans="1:6" x14ac:dyDescent="0.25">
      <c r="A19753" s="7">
        <f t="shared" si="1538"/>
        <v>1.970900000000283E-3</v>
      </c>
      <c r="B19753" s="3">
        <f t="shared" ca="1" si="1540"/>
        <v>-0.28651888330026609</v>
      </c>
      <c r="C19753" s="3">
        <f t="shared" ca="1" si="1541"/>
        <v>-4.9062397886635925E-3</v>
      </c>
      <c r="D19753" s="3">
        <f t="shared" ca="1" si="1537"/>
        <v>-0.38864314825009072</v>
      </c>
      <c r="F19753" s="2">
        <f t="shared" ca="1" si="1539"/>
        <v>0.10212426494982463</v>
      </c>
    </row>
    <row r="19754" spans="1:6" x14ac:dyDescent="0.25">
      <c r="A19754" s="7">
        <f t="shared" si="1538"/>
        <v>1.9710000000002829E-3</v>
      </c>
      <c r="B19754" s="3">
        <f t="shared" ca="1" si="1540"/>
        <v>-0.54157286188227638</v>
      </c>
      <c r="C19754" s="3">
        <f t="shared" ca="1" si="1541"/>
        <v>-4.9065769861411576E-3</v>
      </c>
      <c r="D19754" s="3">
        <f t="shared" ca="1" si="1537"/>
        <v>-0.38864314825009072</v>
      </c>
      <c r="F19754" s="2">
        <f t="shared" ca="1" si="1539"/>
        <v>-0.15292971363218566</v>
      </c>
    </row>
    <row r="19755" spans="1:6" x14ac:dyDescent="0.25">
      <c r="A19755" s="7">
        <f t="shared" si="1538"/>
        <v>1.9711000000002827E-3</v>
      </c>
      <c r="B19755" s="3">
        <f t="shared" ca="1" si="1540"/>
        <v>-1.729507874345168</v>
      </c>
      <c r="C19755" s="3">
        <f t="shared" ca="1" si="1541"/>
        <v>-4.9076605847540285E-3</v>
      </c>
      <c r="D19755" s="3">
        <f t="shared" ca="1" si="1537"/>
        <v>-0.38864314825009072</v>
      </c>
      <c r="F19755" s="2">
        <f t="shared" ca="1" si="1539"/>
        <v>-1.3408647260950772</v>
      </c>
    </row>
    <row r="19756" spans="1:6" x14ac:dyDescent="0.25">
      <c r="A19756" s="7">
        <f t="shared" si="1538"/>
        <v>1.9712000000002825E-3</v>
      </c>
      <c r="B19756" s="3">
        <f t="shared" ca="1" si="1540"/>
        <v>-1.2481041577763385</v>
      </c>
      <c r="C19756" s="3">
        <f t="shared" ca="1" si="1541"/>
        <v>-4.9084417079051854E-3</v>
      </c>
      <c r="D19756" s="3">
        <f t="shared" ref="D19756:D19819" ca="1" si="1542">D$41*SIN(D$42*A19756+D$27)</f>
        <v>-0.38864314825009072</v>
      </c>
      <c r="F19756" s="2">
        <f t="shared" ca="1" si="1539"/>
        <v>-0.85946100952624782</v>
      </c>
    </row>
    <row r="19757" spans="1:6" x14ac:dyDescent="0.25">
      <c r="A19757" s="7">
        <f t="shared" ref="A19757:A19820" si="1543">A19756+E$19</f>
        <v>1.9713000000002824E-3</v>
      </c>
      <c r="B19757" s="3">
        <f t="shared" ca="1" si="1540"/>
        <v>-0.72237824304374088</v>
      </c>
      <c r="C19757" s="3">
        <f t="shared" ca="1" si="1541"/>
        <v>-4.9088925073349984E-3</v>
      </c>
      <c r="D19757" s="3">
        <f t="shared" ca="1" si="1542"/>
        <v>-0.38864314825009072</v>
      </c>
      <c r="F19757" s="2">
        <f t="shared" ref="F19757:F19820" ca="1" si="1544">F$42*(RAND()+RAND()+RAND()+RAND()+RAND()+RAND()+RAND()+RAND()+RAND()+RAND()+RAND()+RAND()-6)</f>
        <v>-0.33373509479365016</v>
      </c>
    </row>
    <row r="19758" spans="1:6" x14ac:dyDescent="0.25">
      <c r="A19758" s="7">
        <f t="shared" si="1543"/>
        <v>1.9714000000002822E-3</v>
      </c>
      <c r="B19758" s="3">
        <f t="shared" ca="1" si="1540"/>
        <v>7.041635252176337E-2</v>
      </c>
      <c r="C19758" s="3">
        <f t="shared" ca="1" si="1541"/>
        <v>-4.9088451791025819E-3</v>
      </c>
      <c r="D19758" s="3">
        <f t="shared" ca="1" si="1542"/>
        <v>-0.38864314825009072</v>
      </c>
      <c r="F19758" s="2">
        <f t="shared" ca="1" si="1544"/>
        <v>0.45905950077185409</v>
      </c>
    </row>
    <row r="19759" spans="1:6" x14ac:dyDescent="0.25">
      <c r="A19759" s="7">
        <f t="shared" si="1543"/>
        <v>1.9715000000002821E-3</v>
      </c>
      <c r="B19759" s="3">
        <f t="shared" ca="1" si="1540"/>
        <v>1.10137511623234</v>
      </c>
      <c r="C19759" s="3">
        <f t="shared" ca="1" si="1541"/>
        <v>-4.9081500806077228E-3</v>
      </c>
      <c r="D19759" s="3">
        <f t="shared" ca="1" si="1542"/>
        <v>-0.38864314825009072</v>
      </c>
      <c r="F19759" s="2">
        <f t="shared" ca="1" si="1544"/>
        <v>1.4900182644824307</v>
      </c>
    </row>
    <row r="19760" spans="1:6" x14ac:dyDescent="0.25">
      <c r="A19760" s="7">
        <f t="shared" si="1543"/>
        <v>1.9716000000002819E-3</v>
      </c>
      <c r="B19760" s="3">
        <f t="shared" ca="1" si="1540"/>
        <v>-2.6480208522526176</v>
      </c>
      <c r="C19760" s="3">
        <f t="shared" ca="1" si="1541"/>
        <v>-4.90981079677564E-3</v>
      </c>
      <c r="D19760" s="3">
        <f t="shared" ca="1" si="1542"/>
        <v>-0.38864314825009072</v>
      </c>
      <c r="F19760" s="2">
        <f t="shared" ca="1" si="1544"/>
        <v>-2.2593777040025271</v>
      </c>
    </row>
    <row r="19761" spans="1:6" x14ac:dyDescent="0.25">
      <c r="A19761" s="7">
        <f t="shared" si="1543"/>
        <v>1.9717000000002817E-3</v>
      </c>
      <c r="B19761" s="3">
        <f t="shared" ca="1" si="1540"/>
        <v>-1.7823971006477146E-2</v>
      </c>
      <c r="C19761" s="3">
        <f t="shared" ca="1" si="1541"/>
        <v>-4.9098189109792597E-3</v>
      </c>
      <c r="D19761" s="3">
        <f t="shared" ca="1" si="1542"/>
        <v>-0.38864314825009072</v>
      </c>
      <c r="F19761" s="2">
        <f t="shared" ca="1" si="1544"/>
        <v>0.37081917724361357</v>
      </c>
    </row>
    <row r="19762" spans="1:6" x14ac:dyDescent="0.25">
      <c r="A19762" s="7">
        <f t="shared" si="1543"/>
        <v>1.9718000000002816E-3</v>
      </c>
      <c r="B19762" s="3">
        <f t="shared" ca="1" si="1540"/>
        <v>-0.69658317722821494</v>
      </c>
      <c r="C19762" s="3">
        <f t="shared" ca="1" si="1541"/>
        <v>-4.9102535020309887E-3</v>
      </c>
      <c r="D19762" s="3">
        <f t="shared" ca="1" si="1542"/>
        <v>-0.38864314825009072</v>
      </c>
      <c r="F19762" s="2">
        <f t="shared" ca="1" si="1544"/>
        <v>-0.30794002897812423</v>
      </c>
    </row>
    <row r="19763" spans="1:6" x14ac:dyDescent="0.25">
      <c r="A19763" s="7">
        <f t="shared" si="1543"/>
        <v>1.9719000000002814E-3</v>
      </c>
      <c r="B19763" s="3">
        <f t="shared" ca="1" si="1540"/>
        <v>-7.0962238473609718E-2</v>
      </c>
      <c r="C19763" s="3">
        <f t="shared" ca="1" si="1541"/>
        <v>-4.9102950037041015E-3</v>
      </c>
      <c r="D19763" s="3">
        <f t="shared" ca="1" si="1542"/>
        <v>-0.38864314825009072</v>
      </c>
      <c r="F19763" s="2">
        <f t="shared" ca="1" si="1544"/>
        <v>0.317680909776481</v>
      </c>
    </row>
    <row r="19764" spans="1:6" x14ac:dyDescent="0.25">
      <c r="A19764" s="7">
        <f t="shared" si="1543"/>
        <v>1.9720000000002813E-3</v>
      </c>
      <c r="B19764" s="3">
        <f t="shared" ca="1" si="1540"/>
        <v>-0.25318320945139239</v>
      </c>
      <c r="C19764" s="3">
        <f t="shared" ca="1" si="1541"/>
        <v>-4.910450998127926E-3</v>
      </c>
      <c r="D19764" s="3">
        <f t="shared" ca="1" si="1542"/>
        <v>-0.38864314825009072</v>
      </c>
      <c r="F19764" s="2">
        <f t="shared" ca="1" si="1544"/>
        <v>0.13545993879869833</v>
      </c>
    </row>
    <row r="19765" spans="1:6" x14ac:dyDescent="0.25">
      <c r="A19765" s="7">
        <f t="shared" si="1543"/>
        <v>1.9721000000002811E-3</v>
      </c>
      <c r="B19765" s="3">
        <f t="shared" ref="B19765:B19828" ca="1" si="1545">D19765+F19765</f>
        <v>-1.8264586232574926</v>
      </c>
      <c r="C19765" s="3">
        <f t="shared" ref="C19765:C19828" ca="1" si="1546">C19764+(B19765-C19764)*C$42</f>
        <v>-4.9115955102396591E-3</v>
      </c>
      <c r="D19765" s="3">
        <f t="shared" ca="1" si="1542"/>
        <v>-0.38864314825009072</v>
      </c>
      <c r="F19765" s="2">
        <f t="shared" ca="1" si="1544"/>
        <v>-1.4378154750074019</v>
      </c>
    </row>
    <row r="19766" spans="1:6" x14ac:dyDescent="0.25">
      <c r="A19766" s="7">
        <f t="shared" si="1543"/>
        <v>1.9722000000002809E-3</v>
      </c>
      <c r="B19766" s="3">
        <f t="shared" ca="1" si="1545"/>
        <v>-1.1056688861722768</v>
      </c>
      <c r="C19766" s="3">
        <f t="shared" ca="1" si="1546"/>
        <v>-4.9122871362259641E-3</v>
      </c>
      <c r="D19766" s="3">
        <f t="shared" ca="1" si="1542"/>
        <v>-0.38864314825009072</v>
      </c>
      <c r="F19766" s="2">
        <f t="shared" ca="1" si="1544"/>
        <v>-0.71702573792218605</v>
      </c>
    </row>
    <row r="19767" spans="1:6" x14ac:dyDescent="0.25">
      <c r="A19767" s="7">
        <f t="shared" si="1543"/>
        <v>1.9723000000002808E-3</v>
      </c>
      <c r="B19767" s="3">
        <f t="shared" ca="1" si="1545"/>
        <v>0.33229319967931015</v>
      </c>
      <c r="C19767" s="3">
        <f t="shared" ca="1" si="1546"/>
        <v>-4.9120752638364875E-3</v>
      </c>
      <c r="D19767" s="3">
        <f t="shared" ca="1" si="1542"/>
        <v>-0.38864314825009072</v>
      </c>
      <c r="F19767" s="2">
        <f t="shared" ca="1" si="1544"/>
        <v>0.72093634792940087</v>
      </c>
    </row>
    <row r="19768" spans="1:6" x14ac:dyDescent="0.25">
      <c r="A19768" s="7">
        <f t="shared" si="1543"/>
        <v>1.9724000000002806E-3</v>
      </c>
      <c r="B19768" s="3">
        <f t="shared" ca="1" si="1545"/>
        <v>0.32502134528038407</v>
      </c>
      <c r="C19768" s="3">
        <f t="shared" ca="1" si="1546"/>
        <v>-4.9118679606195703E-3</v>
      </c>
      <c r="D19768" s="3">
        <f t="shared" ca="1" si="1542"/>
        <v>-0.38864314825009072</v>
      </c>
      <c r="F19768" s="2">
        <f t="shared" ca="1" si="1544"/>
        <v>0.71366449353047479</v>
      </c>
    </row>
    <row r="19769" spans="1:6" x14ac:dyDescent="0.25">
      <c r="A19769" s="7">
        <f t="shared" si="1543"/>
        <v>1.9725000000002805E-3</v>
      </c>
      <c r="B19769" s="3">
        <f t="shared" ca="1" si="1545"/>
        <v>1.7873583898966696</v>
      </c>
      <c r="C19769" s="3">
        <f t="shared" ca="1" si="1546"/>
        <v>-4.9107418443582185E-3</v>
      </c>
      <c r="D19769" s="3">
        <f t="shared" ca="1" si="1542"/>
        <v>-0.38864314825009072</v>
      </c>
      <c r="F19769" s="2">
        <f t="shared" ca="1" si="1544"/>
        <v>2.1760015381467603</v>
      </c>
    </row>
    <row r="19770" spans="1:6" x14ac:dyDescent="0.25">
      <c r="A19770" s="7">
        <f t="shared" si="1543"/>
        <v>1.9726000000002803E-3</v>
      </c>
      <c r="B19770" s="3">
        <f t="shared" ca="1" si="1545"/>
        <v>0.47583184229772946</v>
      </c>
      <c r="C19770" s="3">
        <f t="shared" ca="1" si="1546"/>
        <v>-4.9104397849789741E-3</v>
      </c>
      <c r="D19770" s="3">
        <f t="shared" ca="1" si="1542"/>
        <v>-0.38864314825009072</v>
      </c>
      <c r="F19770" s="2">
        <f t="shared" ca="1" si="1544"/>
        <v>0.86447499054782018</v>
      </c>
    </row>
    <row r="19771" spans="1:6" x14ac:dyDescent="0.25">
      <c r="A19771" s="7">
        <f t="shared" si="1543"/>
        <v>1.9727000000002801E-3</v>
      </c>
      <c r="B19771" s="3">
        <f t="shared" ca="1" si="1545"/>
        <v>-0.69738311181831159</v>
      </c>
      <c r="C19771" s="3">
        <f t="shared" ca="1" si="1546"/>
        <v>-4.9108748782541647E-3</v>
      </c>
      <c r="D19771" s="3">
        <f t="shared" ca="1" si="1542"/>
        <v>-0.38864314825009072</v>
      </c>
      <c r="F19771" s="2">
        <f t="shared" ca="1" si="1544"/>
        <v>-0.30873996356822087</v>
      </c>
    </row>
    <row r="19772" spans="1:6" x14ac:dyDescent="0.25">
      <c r="A19772" s="7">
        <f t="shared" si="1543"/>
        <v>1.97280000000028E-3</v>
      </c>
      <c r="B19772" s="3">
        <f t="shared" ca="1" si="1545"/>
        <v>-0.74588000760477979</v>
      </c>
      <c r="C19772" s="3">
        <f t="shared" ca="1" si="1546"/>
        <v>-4.9113404427447126E-3</v>
      </c>
      <c r="D19772" s="3">
        <f t="shared" ca="1" si="1542"/>
        <v>-0.38864314825009072</v>
      </c>
      <c r="F19772" s="2">
        <f t="shared" ca="1" si="1544"/>
        <v>-0.35723685935468907</v>
      </c>
    </row>
    <row r="19773" spans="1:6" x14ac:dyDescent="0.25">
      <c r="A19773" s="7">
        <f t="shared" si="1543"/>
        <v>1.9729000000002798E-3</v>
      </c>
      <c r="B19773" s="3">
        <f t="shared" ca="1" si="1545"/>
        <v>-1.3743935632221007</v>
      </c>
      <c r="C19773" s="3">
        <f t="shared" ca="1" si="1546"/>
        <v>-4.9122009135324982E-3</v>
      </c>
      <c r="D19773" s="3">
        <f t="shared" ca="1" si="1542"/>
        <v>-0.38864314825009072</v>
      </c>
      <c r="F19773" s="2">
        <f t="shared" ca="1" si="1544"/>
        <v>-0.98575041497200999</v>
      </c>
    </row>
    <row r="19774" spans="1:6" x14ac:dyDescent="0.25">
      <c r="A19774" s="7">
        <f t="shared" si="1543"/>
        <v>1.9730000000002797E-3</v>
      </c>
      <c r="B19774" s="3">
        <f t="shared" ca="1" si="1545"/>
        <v>0.16175858856314451</v>
      </c>
      <c r="C19774" s="3">
        <f t="shared" ca="1" si="1546"/>
        <v>-4.9120961912198337E-3</v>
      </c>
      <c r="D19774" s="3">
        <f t="shared" ca="1" si="1542"/>
        <v>-0.38864314825009072</v>
      </c>
      <c r="F19774" s="2">
        <f t="shared" ca="1" si="1544"/>
        <v>0.55040173681323523</v>
      </c>
    </row>
    <row r="19775" spans="1:6" x14ac:dyDescent="0.25">
      <c r="A19775" s="7">
        <f t="shared" si="1543"/>
        <v>1.9731000000002795E-3</v>
      </c>
      <c r="B19775" s="3">
        <f t="shared" ca="1" si="1545"/>
        <v>-2.0396484606593885</v>
      </c>
      <c r="C19775" s="3">
        <f t="shared" ca="1" si="1546"/>
        <v>-4.9133746533811876E-3</v>
      </c>
      <c r="D19775" s="3">
        <f t="shared" ca="1" si="1542"/>
        <v>-0.38864314825009072</v>
      </c>
      <c r="F19775" s="2">
        <f t="shared" ca="1" si="1544"/>
        <v>-1.651005312409298</v>
      </c>
    </row>
    <row r="19776" spans="1:6" x14ac:dyDescent="0.25">
      <c r="A19776" s="7">
        <f t="shared" si="1543"/>
        <v>1.9732000000002793E-3</v>
      </c>
      <c r="B19776" s="3">
        <f t="shared" ca="1" si="1545"/>
        <v>-0.42964027593539744</v>
      </c>
      <c r="C19776" s="3">
        <f t="shared" ca="1" si="1546"/>
        <v>-4.9136415170799351E-3</v>
      </c>
      <c r="D19776" s="3">
        <f t="shared" ca="1" si="1542"/>
        <v>-0.38864314825009072</v>
      </c>
      <c r="F19776" s="2">
        <f t="shared" ca="1" si="1544"/>
        <v>-4.0997127685306722E-2</v>
      </c>
    </row>
    <row r="19777" spans="1:6" x14ac:dyDescent="0.25">
      <c r="A19777" s="7">
        <f t="shared" si="1543"/>
        <v>1.9733000000002792E-3</v>
      </c>
      <c r="B19777" s="3">
        <f t="shared" ca="1" si="1545"/>
        <v>0.56802226770428166</v>
      </c>
      <c r="C19777" s="3">
        <f t="shared" ca="1" si="1546"/>
        <v>-4.9132815309443295E-3</v>
      </c>
      <c r="D19777" s="3">
        <f t="shared" ca="1" si="1542"/>
        <v>-0.38864314825009072</v>
      </c>
      <c r="F19777" s="2">
        <f t="shared" ca="1" si="1544"/>
        <v>0.95666541595437238</v>
      </c>
    </row>
    <row r="19778" spans="1:6" x14ac:dyDescent="0.25">
      <c r="A19778" s="7">
        <f t="shared" si="1543"/>
        <v>1.973400000000279E-3</v>
      </c>
      <c r="B19778" s="3">
        <f t="shared" ca="1" si="1545"/>
        <v>-0.31421630869085537</v>
      </c>
      <c r="C19778" s="3">
        <f t="shared" ca="1" si="1546"/>
        <v>-4.9134758717068582E-3</v>
      </c>
      <c r="D19778" s="3">
        <f t="shared" ca="1" si="1542"/>
        <v>-0.38864314825009072</v>
      </c>
      <c r="F19778" s="2">
        <f t="shared" ca="1" si="1544"/>
        <v>7.4426839559235347E-2</v>
      </c>
    </row>
    <row r="19779" spans="1:6" x14ac:dyDescent="0.25">
      <c r="A19779" s="7">
        <f t="shared" si="1543"/>
        <v>1.9735000000002789E-3</v>
      </c>
      <c r="B19779" s="3">
        <f t="shared" ca="1" si="1545"/>
        <v>-2.6163772025276097</v>
      </c>
      <c r="C19779" s="3">
        <f t="shared" ca="1" si="1546"/>
        <v>-4.9151167022432269E-3</v>
      </c>
      <c r="D19779" s="3">
        <f t="shared" ca="1" si="1542"/>
        <v>-0.38864314825009072</v>
      </c>
      <c r="F19779" s="2">
        <f t="shared" ca="1" si="1544"/>
        <v>-2.2277340542775192</v>
      </c>
    </row>
    <row r="19780" spans="1:6" x14ac:dyDescent="0.25">
      <c r="A19780" s="7">
        <f t="shared" si="1543"/>
        <v>1.9736000000002787E-3</v>
      </c>
      <c r="B19780" s="3">
        <f t="shared" ca="1" si="1545"/>
        <v>0.66531862086476656</v>
      </c>
      <c r="C19780" s="3">
        <f t="shared" ca="1" si="1546"/>
        <v>-4.914695582098276E-3</v>
      </c>
      <c r="D19780" s="3">
        <f t="shared" ca="1" si="1542"/>
        <v>-0.38864314825009072</v>
      </c>
      <c r="F19780" s="2">
        <f t="shared" ca="1" si="1544"/>
        <v>1.0539617691148573</v>
      </c>
    </row>
    <row r="19781" spans="1:6" x14ac:dyDescent="0.25">
      <c r="A19781" s="7">
        <f t="shared" si="1543"/>
        <v>1.9737000000002785E-3</v>
      </c>
      <c r="B19781" s="3">
        <f t="shared" ca="1" si="1545"/>
        <v>-1.138115536191185</v>
      </c>
      <c r="C19781" s="3">
        <f t="shared" ca="1" si="1546"/>
        <v>-4.9154075929618117E-3</v>
      </c>
      <c r="D19781" s="3">
        <f t="shared" ca="1" si="1542"/>
        <v>-0.38864314825009072</v>
      </c>
      <c r="F19781" s="2">
        <f t="shared" ca="1" si="1544"/>
        <v>-0.74947238794109428</v>
      </c>
    </row>
    <row r="19782" spans="1:6" x14ac:dyDescent="0.25">
      <c r="A19782" s="7">
        <f t="shared" si="1543"/>
        <v>1.9738000000002784E-3</v>
      </c>
      <c r="B19782" s="3">
        <f t="shared" ca="1" si="1545"/>
        <v>-1.4388810153730438</v>
      </c>
      <c r="C19782" s="3">
        <f t="shared" ca="1" si="1546"/>
        <v>-4.9163085798425909E-3</v>
      </c>
      <c r="D19782" s="3">
        <f t="shared" ca="1" si="1542"/>
        <v>-0.38864314825009072</v>
      </c>
      <c r="F19782" s="2">
        <f t="shared" ca="1" si="1544"/>
        <v>-1.0502378671229531</v>
      </c>
    </row>
    <row r="19783" spans="1:6" x14ac:dyDescent="0.25">
      <c r="A19783" s="7">
        <f t="shared" si="1543"/>
        <v>1.9739000000002782E-3</v>
      </c>
      <c r="B19783" s="3">
        <f t="shared" ca="1" si="1545"/>
        <v>-7.0622179966617127E-2</v>
      </c>
      <c r="C19783" s="3">
        <f t="shared" ca="1" si="1546"/>
        <v>-4.9163498640461926E-3</v>
      </c>
      <c r="D19783" s="3">
        <f t="shared" ca="1" si="1542"/>
        <v>-0.38864314825009072</v>
      </c>
      <c r="F19783" s="2">
        <f t="shared" ca="1" si="1544"/>
        <v>0.31802096828347359</v>
      </c>
    </row>
    <row r="19784" spans="1:6" x14ac:dyDescent="0.25">
      <c r="A19784" s="7">
        <f t="shared" si="1543"/>
        <v>1.974000000000278E-3</v>
      </c>
      <c r="B19784" s="3">
        <f t="shared" ca="1" si="1545"/>
        <v>-2.4026511405628028</v>
      </c>
      <c r="C19784" s="3">
        <f t="shared" ca="1" si="1546"/>
        <v>-4.9178564047737293E-3</v>
      </c>
      <c r="D19784" s="3">
        <f t="shared" ca="1" si="1542"/>
        <v>-0.38864314825009072</v>
      </c>
      <c r="F19784" s="2">
        <f t="shared" ca="1" si="1544"/>
        <v>-2.0140079923127123</v>
      </c>
    </row>
    <row r="19785" spans="1:6" x14ac:dyDescent="0.25">
      <c r="A19785" s="7">
        <f t="shared" si="1543"/>
        <v>1.9741000000002779E-3</v>
      </c>
      <c r="B19785" s="3">
        <f t="shared" ca="1" si="1545"/>
        <v>1.7317449790007717</v>
      </c>
      <c r="C19785" s="3">
        <f t="shared" ca="1" si="1546"/>
        <v>-4.9167652276753751E-3</v>
      </c>
      <c r="D19785" s="3">
        <f t="shared" ca="1" si="1542"/>
        <v>-0.38864314825009072</v>
      </c>
      <c r="F19785" s="2">
        <f t="shared" ca="1" si="1544"/>
        <v>2.1203881272508625</v>
      </c>
    </row>
    <row r="19786" spans="1:6" x14ac:dyDescent="0.25">
      <c r="A19786" s="7">
        <f t="shared" si="1543"/>
        <v>1.9742000000002777E-3</v>
      </c>
      <c r="B19786" s="3">
        <f t="shared" ca="1" si="1545"/>
        <v>-1.1617169413952217</v>
      </c>
      <c r="C19786" s="3">
        <f t="shared" ca="1" si="1546"/>
        <v>-4.9174920664340977E-3</v>
      </c>
      <c r="D19786" s="3">
        <f t="shared" ca="1" si="1542"/>
        <v>-0.38864314825009072</v>
      </c>
      <c r="F19786" s="2">
        <f t="shared" ca="1" si="1544"/>
        <v>-0.77307379314513103</v>
      </c>
    </row>
    <row r="19787" spans="1:6" x14ac:dyDescent="0.25">
      <c r="A19787" s="7">
        <f t="shared" si="1543"/>
        <v>1.9743000000002776E-3</v>
      </c>
      <c r="B19787" s="3">
        <f t="shared" ca="1" si="1545"/>
        <v>-1.9551553561063202</v>
      </c>
      <c r="C19787" s="3">
        <f t="shared" ca="1" si="1546"/>
        <v>-4.9187174366384914E-3</v>
      </c>
      <c r="D19787" s="3">
        <f t="shared" ca="1" si="1542"/>
        <v>-0.38864314825009072</v>
      </c>
      <c r="F19787" s="2">
        <f t="shared" ca="1" si="1544"/>
        <v>-1.5665122078562295</v>
      </c>
    </row>
    <row r="19788" spans="1:6" x14ac:dyDescent="0.25">
      <c r="A19788" s="7">
        <f t="shared" si="1543"/>
        <v>1.9744000000002774E-3</v>
      </c>
      <c r="B19788" s="3">
        <f t="shared" ca="1" si="1545"/>
        <v>-2.0016484955260294</v>
      </c>
      <c r="C19788" s="3">
        <f t="shared" ca="1" si="1546"/>
        <v>-4.9199720185648353E-3</v>
      </c>
      <c r="D19788" s="3">
        <f t="shared" ca="1" si="1542"/>
        <v>-0.38864314825009072</v>
      </c>
      <c r="F19788" s="2">
        <f t="shared" ca="1" si="1544"/>
        <v>-1.6130053472759389</v>
      </c>
    </row>
    <row r="19789" spans="1:6" x14ac:dyDescent="0.25">
      <c r="A19789" s="7">
        <f t="shared" si="1543"/>
        <v>1.9745000000002772E-3</v>
      </c>
      <c r="B19789" s="3">
        <f t="shared" ca="1" si="1545"/>
        <v>0.9757876652739792</v>
      </c>
      <c r="C19789" s="3">
        <f t="shared" ca="1" si="1546"/>
        <v>-4.9193558219766563E-3</v>
      </c>
      <c r="D19789" s="3">
        <f t="shared" ca="1" si="1542"/>
        <v>-0.38864314825009072</v>
      </c>
      <c r="F19789" s="2">
        <f t="shared" ca="1" si="1544"/>
        <v>1.3644308135240699</v>
      </c>
    </row>
    <row r="19790" spans="1:6" x14ac:dyDescent="0.25">
      <c r="A19790" s="7">
        <f t="shared" si="1543"/>
        <v>1.9746000000002771E-3</v>
      </c>
      <c r="B19790" s="3">
        <f t="shared" ca="1" si="1545"/>
        <v>-0.85371619917423058</v>
      </c>
      <c r="C19790" s="3">
        <f t="shared" ca="1" si="1546"/>
        <v>-4.9198891365946342E-3</v>
      </c>
      <c r="D19790" s="3">
        <f t="shared" ca="1" si="1542"/>
        <v>-0.38864314825009072</v>
      </c>
      <c r="F19790" s="2">
        <f t="shared" ca="1" si="1544"/>
        <v>-0.46507305092413986</v>
      </c>
    </row>
    <row r="19791" spans="1:6" x14ac:dyDescent="0.25">
      <c r="A19791" s="7">
        <f t="shared" si="1543"/>
        <v>1.9747000000002769E-3</v>
      </c>
      <c r="B19791" s="3">
        <f t="shared" ca="1" si="1545"/>
        <v>-1.3240496566626574</v>
      </c>
      <c r="C19791" s="3">
        <f t="shared" ca="1" si="1546"/>
        <v>-4.920717970011655E-3</v>
      </c>
      <c r="D19791" s="3">
        <f t="shared" ca="1" si="1542"/>
        <v>-0.38864314825009072</v>
      </c>
      <c r="F19791" s="2">
        <f t="shared" ca="1" si="1544"/>
        <v>-0.93540650841256667</v>
      </c>
    </row>
    <row r="19792" spans="1:6" x14ac:dyDescent="0.25">
      <c r="A19792" s="7">
        <f t="shared" si="1543"/>
        <v>1.9748000000002768E-3</v>
      </c>
      <c r="B19792" s="3">
        <f t="shared" ca="1" si="1545"/>
        <v>-0.49505107501835188</v>
      </c>
      <c r="C19792" s="3">
        <f t="shared" ca="1" si="1546"/>
        <v>-4.9210259279007258E-3</v>
      </c>
      <c r="D19792" s="3">
        <f t="shared" ca="1" si="1542"/>
        <v>-0.38864314825009072</v>
      </c>
      <c r="F19792" s="2">
        <f t="shared" ca="1" si="1544"/>
        <v>-0.10640792676826116</v>
      </c>
    </row>
    <row r="19793" spans="1:6" x14ac:dyDescent="0.25">
      <c r="A19793" s="7">
        <f t="shared" si="1543"/>
        <v>1.9749000000002766E-3</v>
      </c>
      <c r="B19793" s="3">
        <f t="shared" ca="1" si="1545"/>
        <v>-0.98579648697876388</v>
      </c>
      <c r="C19793" s="3">
        <f t="shared" ca="1" si="1546"/>
        <v>-4.921642229935649E-3</v>
      </c>
      <c r="D19793" s="3">
        <f t="shared" ca="1" si="1542"/>
        <v>-0.38864314825009072</v>
      </c>
      <c r="F19793" s="2">
        <f t="shared" ca="1" si="1544"/>
        <v>-0.59715333872867316</v>
      </c>
    </row>
    <row r="19794" spans="1:6" x14ac:dyDescent="0.25">
      <c r="A19794" s="7">
        <f t="shared" si="1543"/>
        <v>1.9750000000002764E-3</v>
      </c>
      <c r="B19794" s="3">
        <f t="shared" ca="1" si="1545"/>
        <v>-0.77700335809787302</v>
      </c>
      <c r="C19794" s="3">
        <f t="shared" ca="1" si="1546"/>
        <v>-4.9221273430325825E-3</v>
      </c>
      <c r="D19794" s="3">
        <f t="shared" ca="1" si="1542"/>
        <v>-0.38864314825009072</v>
      </c>
      <c r="F19794" s="2">
        <f t="shared" ca="1" si="1544"/>
        <v>-0.3883602098477823</v>
      </c>
    </row>
    <row r="19795" spans="1:6" x14ac:dyDescent="0.25">
      <c r="A19795" s="7">
        <f t="shared" si="1543"/>
        <v>1.9751000000002763E-3</v>
      </c>
      <c r="B19795" s="3">
        <f t="shared" ca="1" si="1545"/>
        <v>-0.76485457032727866</v>
      </c>
      <c r="C19795" s="3">
        <f t="shared" ca="1" si="1546"/>
        <v>-4.9226048225186258E-3</v>
      </c>
      <c r="D19795" s="3">
        <f t="shared" ca="1" si="1542"/>
        <v>-0.38864314825009072</v>
      </c>
      <c r="F19795" s="2">
        <f t="shared" ca="1" si="1544"/>
        <v>-0.37621142207718794</v>
      </c>
    </row>
    <row r="19796" spans="1:6" x14ac:dyDescent="0.25">
      <c r="A19796" s="7">
        <f t="shared" si="1543"/>
        <v>1.9752000000002761E-3</v>
      </c>
      <c r="B19796" s="3">
        <f t="shared" ca="1" si="1545"/>
        <v>0.25833766296851013</v>
      </c>
      <c r="C19796" s="3">
        <f t="shared" ca="1" si="1546"/>
        <v>-4.9224394112659265E-3</v>
      </c>
      <c r="D19796" s="3">
        <f t="shared" ca="1" si="1542"/>
        <v>-0.38864314825009072</v>
      </c>
      <c r="F19796" s="2">
        <f t="shared" ca="1" si="1544"/>
        <v>0.64698081121860085</v>
      </c>
    </row>
    <row r="19797" spans="1:6" x14ac:dyDescent="0.25">
      <c r="A19797" s="7">
        <f t="shared" si="1543"/>
        <v>1.975300000000276E-3</v>
      </c>
      <c r="B19797" s="3">
        <f t="shared" ca="1" si="1545"/>
        <v>0.40124151831618149</v>
      </c>
      <c r="C19797" s="3">
        <f t="shared" ca="1" si="1546"/>
        <v>-4.9221842110049353E-3</v>
      </c>
      <c r="D19797" s="3">
        <f t="shared" ca="1" si="1542"/>
        <v>-0.38864314825009072</v>
      </c>
      <c r="F19797" s="2">
        <f t="shared" ca="1" si="1544"/>
        <v>0.78988466656627221</v>
      </c>
    </row>
    <row r="19798" spans="1:6" x14ac:dyDescent="0.25">
      <c r="A19798" s="7">
        <f t="shared" si="1543"/>
        <v>1.9754000000002758E-3</v>
      </c>
      <c r="B19798" s="3">
        <f t="shared" ca="1" si="1545"/>
        <v>-1.6889646914277574</v>
      </c>
      <c r="C19798" s="3">
        <f t="shared" ca="1" si="1546"/>
        <v>-4.9232423257863809E-3</v>
      </c>
      <c r="D19798" s="3">
        <f t="shared" ca="1" si="1542"/>
        <v>-0.38864314825009072</v>
      </c>
      <c r="F19798" s="2">
        <f t="shared" ca="1" si="1544"/>
        <v>-1.3003215431776667</v>
      </c>
    </row>
    <row r="19799" spans="1:6" x14ac:dyDescent="0.25">
      <c r="A19799" s="7">
        <f t="shared" si="1543"/>
        <v>1.9755000000002756E-3</v>
      </c>
      <c r="B19799" s="3">
        <f t="shared" ca="1" si="1545"/>
        <v>-0.52614202118741038</v>
      </c>
      <c r="C19799" s="3">
        <f t="shared" ca="1" si="1546"/>
        <v>-4.9235698171008323E-3</v>
      </c>
      <c r="D19799" s="3">
        <f t="shared" ca="1" si="1542"/>
        <v>-0.38864314825009072</v>
      </c>
      <c r="F19799" s="2">
        <f t="shared" ca="1" si="1544"/>
        <v>-0.13749887293731966</v>
      </c>
    </row>
    <row r="19800" spans="1:6" x14ac:dyDescent="0.25">
      <c r="A19800" s="7">
        <f t="shared" si="1543"/>
        <v>1.9756000000002755E-3</v>
      </c>
      <c r="B19800" s="3">
        <f t="shared" ca="1" si="1545"/>
        <v>-0.1056764001767061</v>
      </c>
      <c r="C19800" s="3">
        <f t="shared" ca="1" si="1546"/>
        <v>-4.9236331219512852E-3</v>
      </c>
      <c r="D19800" s="3">
        <f t="shared" ca="1" si="1542"/>
        <v>-0.38864314825009072</v>
      </c>
      <c r="F19800" s="2">
        <f t="shared" ca="1" si="1544"/>
        <v>0.28296674807338462</v>
      </c>
    </row>
    <row r="19801" spans="1:6" x14ac:dyDescent="0.25">
      <c r="A19801" s="7">
        <f t="shared" si="1543"/>
        <v>1.9757000000002753E-3</v>
      </c>
      <c r="B19801" s="3">
        <f t="shared" ca="1" si="1545"/>
        <v>1.1157059766152482</v>
      </c>
      <c r="C19801" s="3">
        <f t="shared" ca="1" si="1546"/>
        <v>-4.9229290098225789E-3</v>
      </c>
      <c r="D19801" s="3">
        <f t="shared" ca="1" si="1542"/>
        <v>-0.38864314825009072</v>
      </c>
      <c r="F19801" s="2">
        <f t="shared" ca="1" si="1544"/>
        <v>1.5043491248653389</v>
      </c>
    </row>
    <row r="19802" spans="1:6" x14ac:dyDescent="0.25">
      <c r="A19802" s="7">
        <f t="shared" si="1543"/>
        <v>1.9758000000002752E-3</v>
      </c>
      <c r="B19802" s="3">
        <f t="shared" ca="1" si="1545"/>
        <v>0.37201530361529289</v>
      </c>
      <c r="C19802" s="3">
        <f t="shared" ca="1" si="1546"/>
        <v>-4.9226921726204754E-3</v>
      </c>
      <c r="D19802" s="3">
        <f t="shared" ca="1" si="1542"/>
        <v>-0.38864314825009072</v>
      </c>
      <c r="F19802" s="2">
        <f t="shared" ca="1" si="1544"/>
        <v>0.76065845186538361</v>
      </c>
    </row>
    <row r="19803" spans="1:6" x14ac:dyDescent="0.25">
      <c r="A19803" s="7">
        <f t="shared" si="1543"/>
        <v>1.975900000000275E-3</v>
      </c>
      <c r="B19803" s="3">
        <f t="shared" ca="1" si="1545"/>
        <v>-0.2296401790670306</v>
      </c>
      <c r="C19803" s="3">
        <f t="shared" ca="1" si="1546"/>
        <v>-4.9228333667373182E-3</v>
      </c>
      <c r="D19803" s="3">
        <f t="shared" ca="1" si="1542"/>
        <v>-0.38864314825009072</v>
      </c>
      <c r="F19803" s="2">
        <f t="shared" ca="1" si="1544"/>
        <v>0.15900296918306012</v>
      </c>
    </row>
    <row r="19804" spans="1:6" x14ac:dyDescent="0.25">
      <c r="A19804" s="7">
        <f t="shared" si="1543"/>
        <v>1.9760000000002748E-3</v>
      </c>
      <c r="B19804" s="3">
        <f t="shared" ca="1" si="1545"/>
        <v>-0.99343678913516631</v>
      </c>
      <c r="C19804" s="3">
        <f t="shared" ca="1" si="1546"/>
        <v>-4.9234544681785123E-3</v>
      </c>
      <c r="D19804" s="3">
        <f t="shared" ca="1" si="1542"/>
        <v>-0.38864314825009072</v>
      </c>
      <c r="F19804" s="2">
        <f t="shared" ca="1" si="1544"/>
        <v>-0.60479364088507559</v>
      </c>
    </row>
    <row r="19805" spans="1:6" x14ac:dyDescent="0.25">
      <c r="A19805" s="7">
        <f t="shared" si="1543"/>
        <v>1.9761000000002747E-3</v>
      </c>
      <c r="B19805" s="3">
        <f t="shared" ca="1" si="1545"/>
        <v>-1.1862696212834927</v>
      </c>
      <c r="C19805" s="3">
        <f t="shared" ca="1" si="1546"/>
        <v>-4.9241967296331695E-3</v>
      </c>
      <c r="D19805" s="3">
        <f t="shared" ca="1" si="1542"/>
        <v>-0.38864314825009072</v>
      </c>
      <c r="F19805" s="2">
        <f t="shared" ca="1" si="1544"/>
        <v>-0.79762647303340195</v>
      </c>
    </row>
    <row r="19806" spans="1:6" x14ac:dyDescent="0.25">
      <c r="A19806" s="7">
        <f t="shared" si="1543"/>
        <v>1.9762000000002745E-3</v>
      </c>
      <c r="B19806" s="3">
        <f t="shared" ca="1" si="1545"/>
        <v>0.72227279839360636</v>
      </c>
      <c r="C19806" s="3">
        <f t="shared" ca="1" si="1546"/>
        <v>-4.9237398184291672E-3</v>
      </c>
      <c r="D19806" s="3">
        <f t="shared" ca="1" si="1542"/>
        <v>-0.38864314825009072</v>
      </c>
      <c r="F19806" s="2">
        <f t="shared" ca="1" si="1544"/>
        <v>1.1109159466436971</v>
      </c>
    </row>
    <row r="19807" spans="1:6" x14ac:dyDescent="0.25">
      <c r="A19807" s="7">
        <f t="shared" si="1543"/>
        <v>1.9763000000002744E-3</v>
      </c>
      <c r="B19807" s="3">
        <f t="shared" ca="1" si="1545"/>
        <v>1.2168418296846759</v>
      </c>
      <c r="C19807" s="3">
        <f t="shared" ca="1" si="1546"/>
        <v>-4.9229721607227774E-3</v>
      </c>
      <c r="D19807" s="3">
        <f t="shared" ca="1" si="1542"/>
        <v>-0.38864314825009072</v>
      </c>
      <c r="F19807" s="2">
        <f t="shared" ca="1" si="1544"/>
        <v>1.6054849779347666</v>
      </c>
    </row>
    <row r="19808" spans="1:6" x14ac:dyDescent="0.25">
      <c r="A19808" s="7">
        <f t="shared" si="1543"/>
        <v>1.9764000000002742E-3</v>
      </c>
      <c r="B19808" s="3">
        <f t="shared" ca="1" si="1545"/>
        <v>-0.71220167331938744</v>
      </c>
      <c r="C19808" s="3">
        <f t="shared" ca="1" si="1546"/>
        <v>-4.9234165568975124E-3</v>
      </c>
      <c r="D19808" s="3">
        <f t="shared" ca="1" si="1542"/>
        <v>-0.38864314825009072</v>
      </c>
      <c r="F19808" s="2">
        <f t="shared" ca="1" si="1544"/>
        <v>-0.32355852506929672</v>
      </c>
    </row>
    <row r="19809" spans="1:6" x14ac:dyDescent="0.25">
      <c r="A19809" s="7">
        <f t="shared" si="1543"/>
        <v>1.976500000000274E-3</v>
      </c>
      <c r="B19809" s="3">
        <f t="shared" ca="1" si="1545"/>
        <v>-0.43687009553765965</v>
      </c>
      <c r="C19809" s="3">
        <f t="shared" ca="1" si="1546"/>
        <v>-4.9236879569149513E-3</v>
      </c>
      <c r="D19809" s="3">
        <f t="shared" ca="1" si="1542"/>
        <v>-0.38864314825009072</v>
      </c>
      <c r="F19809" s="2">
        <f t="shared" ca="1" si="1544"/>
        <v>-4.8226947287568933E-2</v>
      </c>
    </row>
    <row r="19810" spans="1:6" x14ac:dyDescent="0.25">
      <c r="A19810" s="7">
        <f t="shared" si="1543"/>
        <v>1.9766000000002739E-3</v>
      </c>
      <c r="B19810" s="3">
        <f t="shared" ca="1" si="1545"/>
        <v>-0.97366808520684267</v>
      </c>
      <c r="C19810" s="3">
        <f t="shared" ca="1" si="1546"/>
        <v>-4.9242966367800851E-3</v>
      </c>
      <c r="D19810" s="3">
        <f t="shared" ca="1" si="1542"/>
        <v>-0.38864314825009072</v>
      </c>
      <c r="F19810" s="2">
        <f t="shared" ca="1" si="1544"/>
        <v>-0.58502493695675195</v>
      </c>
    </row>
    <row r="19811" spans="1:6" x14ac:dyDescent="0.25">
      <c r="A19811" s="7">
        <f t="shared" si="1543"/>
        <v>1.9767000000002737E-3</v>
      </c>
      <c r="B19811" s="3">
        <f t="shared" ca="1" si="1545"/>
        <v>-1.1076214510827527</v>
      </c>
      <c r="C19811" s="3">
        <f t="shared" ca="1" si="1546"/>
        <v>-4.9249894816183696E-3</v>
      </c>
      <c r="D19811" s="3">
        <f t="shared" ca="1" si="1542"/>
        <v>-0.38864314825009072</v>
      </c>
      <c r="F19811" s="2">
        <f t="shared" ca="1" si="1544"/>
        <v>-0.71897830283266195</v>
      </c>
    </row>
    <row r="19812" spans="1:6" x14ac:dyDescent="0.25">
      <c r="A19812" s="7">
        <f t="shared" si="1543"/>
        <v>1.9768000000002736E-3</v>
      </c>
      <c r="B19812" s="3">
        <f t="shared" ca="1" si="1545"/>
        <v>0.76940448401536243</v>
      </c>
      <c r="C19812" s="3">
        <f t="shared" ca="1" si="1546"/>
        <v>-4.9245029562141086E-3</v>
      </c>
      <c r="D19812" s="3">
        <f t="shared" ca="1" si="1542"/>
        <v>-0.38864314825009072</v>
      </c>
      <c r="F19812" s="2">
        <f t="shared" ca="1" si="1544"/>
        <v>1.1580476322654532</v>
      </c>
    </row>
    <row r="19813" spans="1:6" x14ac:dyDescent="0.25">
      <c r="A19813" s="7">
        <f t="shared" si="1543"/>
        <v>1.9769000000002734E-3</v>
      </c>
      <c r="B19813" s="3">
        <f t="shared" ca="1" si="1545"/>
        <v>-3.0486736475480614</v>
      </c>
      <c r="C19813" s="3">
        <f t="shared" ca="1" si="1546"/>
        <v>-4.9264153996038109E-3</v>
      </c>
      <c r="D19813" s="3">
        <f t="shared" ca="1" si="1542"/>
        <v>-0.38864314825009072</v>
      </c>
      <c r="F19813" s="2">
        <f t="shared" ca="1" si="1544"/>
        <v>-2.6600304992979709</v>
      </c>
    </row>
    <row r="19814" spans="1:6" x14ac:dyDescent="0.25">
      <c r="A19814" s="7">
        <f t="shared" si="1543"/>
        <v>1.9770000000002732E-3</v>
      </c>
      <c r="B19814" s="3">
        <f t="shared" ca="1" si="1545"/>
        <v>0.19914665494500627</v>
      </c>
      <c r="C19814" s="3">
        <f t="shared" ca="1" si="1546"/>
        <v>-4.9262871767523676E-3</v>
      </c>
      <c r="D19814" s="3">
        <f t="shared" ca="1" si="1542"/>
        <v>-0.38864314825009072</v>
      </c>
      <c r="F19814" s="2">
        <f t="shared" ca="1" si="1544"/>
        <v>0.58778980319509699</v>
      </c>
    </row>
    <row r="19815" spans="1:6" x14ac:dyDescent="0.25">
      <c r="A19815" s="7">
        <f t="shared" si="1543"/>
        <v>1.9771000000002731E-3</v>
      </c>
      <c r="B19815" s="3">
        <f t="shared" ca="1" si="1545"/>
        <v>-0.5148778819819404</v>
      </c>
      <c r="C19815" s="3">
        <f t="shared" ca="1" si="1546"/>
        <v>-4.9266075886885106E-3</v>
      </c>
      <c r="D19815" s="3">
        <f t="shared" ca="1" si="1542"/>
        <v>-0.38864314825009072</v>
      </c>
      <c r="F19815" s="2">
        <f t="shared" ca="1" si="1544"/>
        <v>-0.12623473373184968</v>
      </c>
    </row>
    <row r="19816" spans="1:6" x14ac:dyDescent="0.25">
      <c r="A19816" s="7">
        <f t="shared" si="1543"/>
        <v>1.9772000000002729E-3</v>
      </c>
      <c r="B19816" s="3">
        <f t="shared" ca="1" si="1545"/>
        <v>-0.71875789940119117</v>
      </c>
      <c r="C19816" s="3">
        <f t="shared" ca="1" si="1546"/>
        <v>-4.9270561019760838E-3</v>
      </c>
      <c r="D19816" s="3">
        <f t="shared" ca="1" si="1542"/>
        <v>-0.38864314825009072</v>
      </c>
      <c r="F19816" s="2">
        <f t="shared" ca="1" si="1544"/>
        <v>-0.33011475115110045</v>
      </c>
    </row>
    <row r="19817" spans="1:6" x14ac:dyDescent="0.25">
      <c r="A19817" s="7">
        <f t="shared" si="1543"/>
        <v>1.9773000000002728E-3</v>
      </c>
      <c r="B19817" s="3">
        <f t="shared" ca="1" si="1545"/>
        <v>-0.52446292986334275</v>
      </c>
      <c r="C19817" s="3">
        <f t="shared" ca="1" si="1546"/>
        <v>-4.9273825358904077E-3</v>
      </c>
      <c r="D19817" s="3">
        <f t="shared" ca="1" si="1542"/>
        <v>-0.38864314825009072</v>
      </c>
      <c r="F19817" s="2">
        <f t="shared" ca="1" si="1544"/>
        <v>-0.13581978161325203</v>
      </c>
    </row>
    <row r="19818" spans="1:6" x14ac:dyDescent="0.25">
      <c r="A19818" s="7">
        <f t="shared" si="1543"/>
        <v>1.9774000000002726E-3</v>
      </c>
      <c r="B19818" s="3">
        <f t="shared" ca="1" si="1545"/>
        <v>-2.2201491241095299</v>
      </c>
      <c r="C19818" s="3">
        <f t="shared" ca="1" si="1546"/>
        <v>-4.9287744003231005E-3</v>
      </c>
      <c r="D19818" s="3">
        <f t="shared" ca="1" si="1542"/>
        <v>-0.38864314825009072</v>
      </c>
      <c r="F19818" s="2">
        <f t="shared" ca="1" si="1544"/>
        <v>-1.8315059758594394</v>
      </c>
    </row>
    <row r="19819" spans="1:6" x14ac:dyDescent="0.25">
      <c r="A19819" s="7">
        <f t="shared" si="1543"/>
        <v>1.9775000000002724E-3</v>
      </c>
      <c r="B19819" s="3">
        <f t="shared" ca="1" si="1545"/>
        <v>1.1827683123443256</v>
      </c>
      <c r="C19819" s="3">
        <f t="shared" ca="1" si="1546"/>
        <v>-4.9280281484690184E-3</v>
      </c>
      <c r="D19819" s="3">
        <f t="shared" ca="1" si="1542"/>
        <v>-0.38864314825009072</v>
      </c>
      <c r="F19819" s="2">
        <f t="shared" ca="1" si="1544"/>
        <v>1.5714114605944163</v>
      </c>
    </row>
    <row r="19820" spans="1:6" x14ac:dyDescent="0.25">
      <c r="A19820" s="7">
        <f t="shared" si="1543"/>
        <v>1.9776000000002723E-3</v>
      </c>
      <c r="B19820" s="3">
        <f t="shared" ca="1" si="1545"/>
        <v>-0.34348705818326164</v>
      </c>
      <c r="C19820" s="3">
        <f t="shared" ca="1" si="1546"/>
        <v>-4.9282408713145149E-3</v>
      </c>
      <c r="D19820" s="3">
        <f t="shared" ref="D19820:D19883" ca="1" si="1547">D$41*SIN(D$42*A19820+D$27)</f>
        <v>-0.38864314825009072</v>
      </c>
      <c r="F19820" s="2">
        <f t="shared" ca="1" si="1544"/>
        <v>4.515609006682908E-2</v>
      </c>
    </row>
    <row r="19821" spans="1:6" x14ac:dyDescent="0.25">
      <c r="A19821" s="7">
        <f t="shared" ref="A19821:A19884" si="1548">A19820+E$19</f>
        <v>1.9777000000002721E-3</v>
      </c>
      <c r="B19821" s="3">
        <f t="shared" ca="1" si="1545"/>
        <v>1.5342367628119244</v>
      </c>
      <c r="C19821" s="3">
        <f t="shared" ca="1" si="1546"/>
        <v>-4.9272737857246314E-3</v>
      </c>
      <c r="D19821" s="3">
        <f t="shared" ca="1" si="1547"/>
        <v>-0.38864314825009072</v>
      </c>
      <c r="F19821" s="2">
        <f t="shared" ref="F19821:F19884" ca="1" si="1549">F$42*(RAND()+RAND()+RAND()+RAND()+RAND()+RAND()+RAND()+RAND()+RAND()+RAND()+RAND()+RAND()-6)</f>
        <v>1.9228799110620152</v>
      </c>
    </row>
    <row r="19822" spans="1:6" x14ac:dyDescent="0.25">
      <c r="A19822" s="7">
        <f t="shared" si="1548"/>
        <v>1.977800000000272E-3</v>
      </c>
      <c r="B19822" s="3">
        <f t="shared" ca="1" si="1545"/>
        <v>0.99056895569617232</v>
      </c>
      <c r="C19822" s="3">
        <f t="shared" ca="1" si="1546"/>
        <v>-4.926648297192855E-3</v>
      </c>
      <c r="D19822" s="3">
        <f t="shared" ca="1" si="1547"/>
        <v>-0.38864314825009072</v>
      </c>
      <c r="F19822" s="2">
        <f t="shared" ca="1" si="1549"/>
        <v>1.379212103946263</v>
      </c>
    </row>
    <row r="19823" spans="1:6" x14ac:dyDescent="0.25">
      <c r="A19823" s="7">
        <f t="shared" si="1548"/>
        <v>1.9779000000002718E-3</v>
      </c>
      <c r="B19823" s="3">
        <f t="shared" ca="1" si="1545"/>
        <v>0.28091245523644015</v>
      </c>
      <c r="C19823" s="3">
        <f t="shared" ca="1" si="1546"/>
        <v>-4.9264686992437131E-3</v>
      </c>
      <c r="D19823" s="3">
        <f t="shared" ca="1" si="1547"/>
        <v>-0.38864314825009072</v>
      </c>
      <c r="F19823" s="2">
        <f t="shared" ca="1" si="1549"/>
        <v>0.66955560348653087</v>
      </c>
    </row>
    <row r="19824" spans="1:6" x14ac:dyDescent="0.25">
      <c r="A19824" s="7">
        <f t="shared" si="1548"/>
        <v>1.9780000000002716E-3</v>
      </c>
      <c r="B19824" s="3">
        <f t="shared" ca="1" si="1545"/>
        <v>0.61788653674684624</v>
      </c>
      <c r="C19824" s="3">
        <f t="shared" ca="1" si="1546"/>
        <v>-4.9260773744141352E-3</v>
      </c>
      <c r="D19824" s="3">
        <f t="shared" ca="1" si="1547"/>
        <v>-0.38864314825009072</v>
      </c>
      <c r="F19824" s="2">
        <f t="shared" ca="1" si="1549"/>
        <v>1.006529684996937</v>
      </c>
    </row>
    <row r="19825" spans="1:6" x14ac:dyDescent="0.25">
      <c r="A19825" s="7">
        <f t="shared" si="1548"/>
        <v>1.9781000000002715E-3</v>
      </c>
      <c r="B19825" s="3">
        <f t="shared" ca="1" si="1545"/>
        <v>-0.58760650356477329</v>
      </c>
      <c r="C19825" s="3">
        <f t="shared" ca="1" si="1546"/>
        <v>-4.9264434832084021E-3</v>
      </c>
      <c r="D19825" s="3">
        <f t="shared" ca="1" si="1547"/>
        <v>-0.38864314825009072</v>
      </c>
      <c r="F19825" s="2">
        <f t="shared" ca="1" si="1549"/>
        <v>-0.19896335531468257</v>
      </c>
    </row>
    <row r="19826" spans="1:6" x14ac:dyDescent="0.25">
      <c r="A19826" s="7">
        <f t="shared" si="1548"/>
        <v>1.9782000000002713E-3</v>
      </c>
      <c r="B19826" s="3">
        <f t="shared" ca="1" si="1545"/>
        <v>0.13229285503012345</v>
      </c>
      <c r="C19826" s="3">
        <f t="shared" ca="1" si="1546"/>
        <v>-4.9263572658074552E-3</v>
      </c>
      <c r="D19826" s="3">
        <f t="shared" ca="1" si="1547"/>
        <v>-0.38864314825009072</v>
      </c>
      <c r="F19826" s="2">
        <f t="shared" ca="1" si="1549"/>
        <v>0.52093600328021417</v>
      </c>
    </row>
    <row r="19827" spans="1:6" x14ac:dyDescent="0.25">
      <c r="A19827" s="7">
        <f t="shared" si="1548"/>
        <v>1.9783000000002712E-3</v>
      </c>
      <c r="B19827" s="3">
        <f t="shared" ca="1" si="1545"/>
        <v>-1.5582417285094599</v>
      </c>
      <c r="C19827" s="3">
        <f t="shared" ca="1" si="1546"/>
        <v>-4.9273332423327007E-3</v>
      </c>
      <c r="D19827" s="3">
        <f t="shared" ca="1" si="1547"/>
        <v>-0.38864314825009072</v>
      </c>
      <c r="F19827" s="2">
        <f t="shared" ca="1" si="1549"/>
        <v>-1.1695985802593691</v>
      </c>
    </row>
    <row r="19828" spans="1:6" x14ac:dyDescent="0.25">
      <c r="A19828" s="7">
        <f t="shared" si="1548"/>
        <v>1.978400000000271E-3</v>
      </c>
      <c r="B19828" s="3">
        <f t="shared" ca="1" si="1545"/>
        <v>-0.87464849122438282</v>
      </c>
      <c r="C19828" s="3">
        <f t="shared" ca="1" si="1546"/>
        <v>-4.927879704081174E-3</v>
      </c>
      <c r="D19828" s="3">
        <f t="shared" ca="1" si="1547"/>
        <v>-0.38864314825009072</v>
      </c>
      <c r="F19828" s="2">
        <f t="shared" ca="1" si="1549"/>
        <v>-0.4860053429742921</v>
      </c>
    </row>
    <row r="19829" spans="1:6" x14ac:dyDescent="0.25">
      <c r="A19829" s="7">
        <f t="shared" si="1548"/>
        <v>1.9785000000002708E-3</v>
      </c>
      <c r="B19829" s="3">
        <f t="shared" ref="B19829:B19892" ca="1" si="1550">D19829+F19829</f>
        <v>-1.2032217035581108</v>
      </c>
      <c r="C19829" s="3">
        <f t="shared" ref="C19829:C19892" ca="1" si="1551">C19828+(B19829-C19828)*C$42</f>
        <v>-4.9286326140594566E-3</v>
      </c>
      <c r="D19829" s="3">
        <f t="shared" ca="1" si="1547"/>
        <v>-0.38864314825009072</v>
      </c>
      <c r="F19829" s="2">
        <f t="shared" ca="1" si="1549"/>
        <v>-0.81457855530802004</v>
      </c>
    </row>
    <row r="19830" spans="1:6" x14ac:dyDescent="0.25">
      <c r="A19830" s="7">
        <f t="shared" si="1548"/>
        <v>1.9786000000002707E-3</v>
      </c>
      <c r="B19830" s="3">
        <f t="shared" ca="1" si="1550"/>
        <v>0.45662159894916843</v>
      </c>
      <c r="C19830" s="3">
        <f t="shared" ca="1" si="1551"/>
        <v>-4.928342613587198E-3</v>
      </c>
      <c r="D19830" s="3">
        <f t="shared" ca="1" si="1547"/>
        <v>-0.38864314825009072</v>
      </c>
      <c r="F19830" s="2">
        <f t="shared" ca="1" si="1549"/>
        <v>0.84526474719925915</v>
      </c>
    </row>
    <row r="19831" spans="1:6" x14ac:dyDescent="0.25">
      <c r="A19831" s="7">
        <f t="shared" si="1548"/>
        <v>1.9787000000002705E-3</v>
      </c>
      <c r="B19831" s="3">
        <f t="shared" ca="1" si="1550"/>
        <v>-1.6057175342538443</v>
      </c>
      <c r="C19831" s="3">
        <f t="shared" ca="1" si="1551"/>
        <v>-4.9293484187841533E-3</v>
      </c>
      <c r="D19831" s="3">
        <f t="shared" ca="1" si="1547"/>
        <v>-0.38864314825009072</v>
      </c>
      <c r="F19831" s="2">
        <f t="shared" ca="1" si="1549"/>
        <v>-1.2170743860037536</v>
      </c>
    </row>
    <row r="19832" spans="1:6" x14ac:dyDescent="0.25">
      <c r="A19832" s="7">
        <f t="shared" si="1548"/>
        <v>1.9788000000002704E-3</v>
      </c>
      <c r="B19832" s="3">
        <f t="shared" ca="1" si="1550"/>
        <v>-0.82666414578954783</v>
      </c>
      <c r="C19832" s="3">
        <f t="shared" ca="1" si="1551"/>
        <v>-4.9298647298225027E-3</v>
      </c>
      <c r="D19832" s="3">
        <f t="shared" ca="1" si="1547"/>
        <v>-0.38864314825009072</v>
      </c>
      <c r="F19832" s="2">
        <f t="shared" ca="1" si="1549"/>
        <v>-0.43802099753945711</v>
      </c>
    </row>
    <row r="19833" spans="1:6" x14ac:dyDescent="0.25">
      <c r="A19833" s="7">
        <f t="shared" si="1548"/>
        <v>1.9789000000002702E-3</v>
      </c>
      <c r="B19833" s="3">
        <f t="shared" ca="1" si="1550"/>
        <v>-1.161536417799365</v>
      </c>
      <c r="C19833" s="3">
        <f t="shared" ca="1" si="1551"/>
        <v>-4.930591446924283E-3</v>
      </c>
      <c r="D19833" s="3">
        <f t="shared" ca="1" si="1547"/>
        <v>-0.38864314825009072</v>
      </c>
      <c r="F19833" s="2">
        <f t="shared" ca="1" si="1549"/>
        <v>-0.77289326954927429</v>
      </c>
    </row>
    <row r="19834" spans="1:6" x14ac:dyDescent="0.25">
      <c r="A19834" s="7">
        <f t="shared" si="1548"/>
        <v>1.97900000000027E-3</v>
      </c>
      <c r="B19834" s="3">
        <f t="shared" ca="1" si="1550"/>
        <v>7.0122549441251847E-2</v>
      </c>
      <c r="C19834" s="3">
        <f t="shared" ca="1" si="1551"/>
        <v>-4.9305442896598866E-3</v>
      </c>
      <c r="D19834" s="3">
        <f t="shared" ca="1" si="1547"/>
        <v>-0.38864314825009072</v>
      </c>
      <c r="F19834" s="2">
        <f t="shared" ca="1" si="1549"/>
        <v>0.45876569769134257</v>
      </c>
    </row>
    <row r="19835" spans="1:6" x14ac:dyDescent="0.25">
      <c r="A19835" s="7">
        <f t="shared" si="1548"/>
        <v>1.9791000000002699E-3</v>
      </c>
      <c r="B19835" s="3">
        <f t="shared" ca="1" si="1550"/>
        <v>0.50876126814836975</v>
      </c>
      <c r="C19835" s="3">
        <f t="shared" ca="1" si="1551"/>
        <v>-4.9302215276764341E-3</v>
      </c>
      <c r="D19835" s="3">
        <f t="shared" ca="1" si="1547"/>
        <v>-0.38864314825009072</v>
      </c>
      <c r="F19835" s="2">
        <f t="shared" ca="1" si="1549"/>
        <v>0.89740441639846047</v>
      </c>
    </row>
    <row r="19836" spans="1:6" x14ac:dyDescent="0.25">
      <c r="A19836" s="7">
        <f t="shared" si="1548"/>
        <v>1.9792000000002697E-3</v>
      </c>
      <c r="B19836" s="3">
        <f t="shared" ca="1" si="1550"/>
        <v>-0.27934193833801602</v>
      </c>
      <c r="C19836" s="3">
        <f t="shared" ca="1" si="1551"/>
        <v>-4.9303939455889951E-3</v>
      </c>
      <c r="D19836" s="3">
        <f t="shared" ca="1" si="1547"/>
        <v>-0.38864314825009072</v>
      </c>
      <c r="F19836" s="2">
        <f t="shared" ca="1" si="1549"/>
        <v>0.1093012099120747</v>
      </c>
    </row>
    <row r="19837" spans="1:6" x14ac:dyDescent="0.25">
      <c r="A19837" s="7">
        <f t="shared" si="1548"/>
        <v>1.9793000000002696E-3</v>
      </c>
      <c r="B19837" s="3">
        <f t="shared" ca="1" si="1550"/>
        <v>-0.83366063019589842</v>
      </c>
      <c r="C19837" s="3">
        <f t="shared" ca="1" si="1551"/>
        <v>-4.930914651989843E-3</v>
      </c>
      <c r="D19837" s="3">
        <f t="shared" ca="1" si="1547"/>
        <v>-0.38864314825009072</v>
      </c>
      <c r="F19837" s="2">
        <f t="shared" ca="1" si="1549"/>
        <v>-0.4450174819458077</v>
      </c>
    </row>
    <row r="19838" spans="1:6" x14ac:dyDescent="0.25">
      <c r="A19838" s="7">
        <f t="shared" si="1548"/>
        <v>1.9794000000002694E-3</v>
      </c>
      <c r="B19838" s="3">
        <f t="shared" ca="1" si="1550"/>
        <v>-2.1154130314096058</v>
      </c>
      <c r="C19838" s="3">
        <f t="shared" ca="1" si="1551"/>
        <v>-4.9322407065960352E-3</v>
      </c>
      <c r="D19838" s="3">
        <f t="shared" ca="1" si="1547"/>
        <v>-0.38864314825009072</v>
      </c>
      <c r="F19838" s="2">
        <f t="shared" ca="1" si="1549"/>
        <v>-1.7267698831595153</v>
      </c>
    </row>
    <row r="19839" spans="1:6" x14ac:dyDescent="0.25">
      <c r="A19839" s="7">
        <f t="shared" si="1548"/>
        <v>1.9795000000002692E-3</v>
      </c>
      <c r="B19839" s="3">
        <f t="shared" ca="1" si="1550"/>
        <v>-1.8610777217211567</v>
      </c>
      <c r="C19839" s="3">
        <f t="shared" ca="1" si="1551"/>
        <v>-4.9334069568311443E-3</v>
      </c>
      <c r="D19839" s="3">
        <f t="shared" ca="1" si="1547"/>
        <v>-0.38864314825009072</v>
      </c>
      <c r="F19839" s="2">
        <f t="shared" ca="1" si="1549"/>
        <v>-1.472434573471066</v>
      </c>
    </row>
    <row r="19840" spans="1:6" x14ac:dyDescent="0.25">
      <c r="A19840" s="7">
        <f t="shared" si="1548"/>
        <v>1.9796000000002691E-3</v>
      </c>
      <c r="B19840" s="3">
        <f t="shared" ca="1" si="1550"/>
        <v>0.24411985170153261</v>
      </c>
      <c r="C19840" s="3">
        <f t="shared" ca="1" si="1551"/>
        <v>-4.9332504721027459E-3</v>
      </c>
      <c r="D19840" s="3">
        <f t="shared" ca="1" si="1547"/>
        <v>-0.38864314825009072</v>
      </c>
      <c r="F19840" s="2">
        <f t="shared" ca="1" si="1549"/>
        <v>0.63276299995162333</v>
      </c>
    </row>
    <row r="19841" spans="1:6" x14ac:dyDescent="0.25">
      <c r="A19841" s="7">
        <f t="shared" si="1548"/>
        <v>1.9797000000002689E-3</v>
      </c>
      <c r="B19841" s="3">
        <f t="shared" ca="1" si="1550"/>
        <v>1.4497241366462192</v>
      </c>
      <c r="C19841" s="3">
        <f t="shared" ca="1" si="1551"/>
        <v>-4.9323364841976584E-3</v>
      </c>
      <c r="D19841" s="3">
        <f t="shared" ca="1" si="1547"/>
        <v>-0.38864314825009072</v>
      </c>
      <c r="F19841" s="2">
        <f t="shared" ca="1" si="1549"/>
        <v>1.83836728489631</v>
      </c>
    </row>
    <row r="19842" spans="1:6" x14ac:dyDescent="0.25">
      <c r="A19842" s="7">
        <f t="shared" si="1548"/>
        <v>1.9798000000002688E-3</v>
      </c>
      <c r="B19842" s="3">
        <f t="shared" ca="1" si="1550"/>
        <v>-1.6485325383767757</v>
      </c>
      <c r="C19842" s="3">
        <f t="shared" ca="1" si="1551"/>
        <v>-4.9333691883372251E-3</v>
      </c>
      <c r="D19842" s="3">
        <f t="shared" ca="1" si="1547"/>
        <v>-0.38864314825009072</v>
      </c>
      <c r="F19842" s="2">
        <f t="shared" ca="1" si="1549"/>
        <v>-1.259889390126685</v>
      </c>
    </row>
    <row r="19843" spans="1:6" x14ac:dyDescent="0.25">
      <c r="A19843" s="7">
        <f t="shared" si="1548"/>
        <v>1.9799000000002686E-3</v>
      </c>
      <c r="B19843" s="3">
        <f t="shared" ca="1" si="1550"/>
        <v>-0.52771221150611525</v>
      </c>
      <c r="C19843" s="3">
        <f t="shared" ca="1" si="1551"/>
        <v>-4.933697659868147E-3</v>
      </c>
      <c r="D19843" s="3">
        <f t="shared" ca="1" si="1547"/>
        <v>-0.38864314825009072</v>
      </c>
      <c r="F19843" s="2">
        <f t="shared" ca="1" si="1549"/>
        <v>-0.13906906325602453</v>
      </c>
    </row>
    <row r="19844" spans="1:6" x14ac:dyDescent="0.25">
      <c r="A19844" s="7">
        <f t="shared" si="1548"/>
        <v>1.9800000000002684E-3</v>
      </c>
      <c r="B19844" s="3">
        <f t="shared" ca="1" si="1550"/>
        <v>0.10862483271864298</v>
      </c>
      <c r="C19844" s="3">
        <f t="shared" ca="1" si="1551"/>
        <v>-4.9336263089616002E-3</v>
      </c>
      <c r="D19844" s="3">
        <f t="shared" ca="1" si="1547"/>
        <v>-0.38864314825009072</v>
      </c>
      <c r="F19844" s="2">
        <f t="shared" ca="1" si="1549"/>
        <v>0.4972679809687337</v>
      </c>
    </row>
    <row r="19845" spans="1:6" x14ac:dyDescent="0.25">
      <c r="A19845" s="7">
        <f t="shared" si="1548"/>
        <v>1.9801000000002683E-3</v>
      </c>
      <c r="B19845" s="3">
        <f t="shared" ca="1" si="1550"/>
        <v>-1.0814839007255908</v>
      </c>
      <c r="C19845" s="3">
        <f t="shared" ca="1" si="1551"/>
        <v>-4.9343027252358026E-3</v>
      </c>
      <c r="D19845" s="3">
        <f t="shared" ca="1" si="1547"/>
        <v>-0.38864314825009072</v>
      </c>
      <c r="F19845" s="2">
        <f t="shared" ca="1" si="1549"/>
        <v>-0.69284075247550003</v>
      </c>
    </row>
    <row r="19846" spans="1:6" x14ac:dyDescent="0.25">
      <c r="A19846" s="7">
        <f t="shared" si="1548"/>
        <v>1.9802000000002681E-3</v>
      </c>
      <c r="B19846" s="3">
        <f t="shared" ca="1" si="1550"/>
        <v>-0.14241339293754618</v>
      </c>
      <c r="C19846" s="3">
        <f t="shared" ca="1" si="1551"/>
        <v>-4.9343891058686367E-3</v>
      </c>
      <c r="D19846" s="3">
        <f t="shared" ca="1" si="1547"/>
        <v>-0.38864314825009072</v>
      </c>
      <c r="F19846" s="2">
        <f t="shared" ca="1" si="1549"/>
        <v>0.24622975531254454</v>
      </c>
    </row>
    <row r="19847" spans="1:6" x14ac:dyDescent="0.25">
      <c r="A19847" s="7">
        <f t="shared" si="1548"/>
        <v>1.980300000000268E-3</v>
      </c>
      <c r="B19847" s="3">
        <f t="shared" ca="1" si="1550"/>
        <v>0.87880190313524564</v>
      </c>
      <c r="C19847" s="3">
        <f t="shared" ca="1" si="1551"/>
        <v>-4.9338338381543639E-3</v>
      </c>
      <c r="D19847" s="3">
        <f t="shared" ca="1" si="1547"/>
        <v>-0.38864314825009072</v>
      </c>
      <c r="F19847" s="2">
        <f t="shared" ca="1" si="1549"/>
        <v>1.2674450513853364</v>
      </c>
    </row>
    <row r="19848" spans="1:6" x14ac:dyDescent="0.25">
      <c r="A19848" s="7">
        <f t="shared" si="1548"/>
        <v>1.9804000000002678E-3</v>
      </c>
      <c r="B19848" s="3">
        <f t="shared" ca="1" si="1550"/>
        <v>0.6809537620182986</v>
      </c>
      <c r="C19848" s="3">
        <f t="shared" ca="1" si="1551"/>
        <v>-4.9334028824032615E-3</v>
      </c>
      <c r="D19848" s="3">
        <f t="shared" ca="1" si="1547"/>
        <v>-0.38864314825009072</v>
      </c>
      <c r="F19848" s="2">
        <f t="shared" ca="1" si="1549"/>
        <v>1.0695969102683893</v>
      </c>
    </row>
    <row r="19849" spans="1:6" x14ac:dyDescent="0.25">
      <c r="A19849" s="7">
        <f t="shared" si="1548"/>
        <v>1.9805000000002676E-3</v>
      </c>
      <c r="B19849" s="3">
        <f t="shared" ca="1" si="1550"/>
        <v>-0.97445886685566507</v>
      </c>
      <c r="C19849" s="3">
        <f t="shared" ca="1" si="1551"/>
        <v>-4.9340120530269376E-3</v>
      </c>
      <c r="D19849" s="3">
        <f t="shared" ca="1" si="1547"/>
        <v>-0.38864314825009072</v>
      </c>
      <c r="F19849" s="2">
        <f t="shared" ca="1" si="1549"/>
        <v>-0.58581571860557435</v>
      </c>
    </row>
    <row r="19850" spans="1:6" x14ac:dyDescent="0.25">
      <c r="A19850" s="7">
        <f t="shared" si="1548"/>
        <v>1.9806000000002675E-3</v>
      </c>
      <c r="B19850" s="3">
        <f t="shared" ca="1" si="1550"/>
        <v>-0.93798303159662422</v>
      </c>
      <c r="C19850" s="3">
        <f t="shared" ca="1" si="1551"/>
        <v>-4.9345983048318422E-3</v>
      </c>
      <c r="D19850" s="3">
        <f t="shared" ca="1" si="1547"/>
        <v>-0.38864314825009072</v>
      </c>
      <c r="F19850" s="2">
        <f t="shared" ca="1" si="1549"/>
        <v>-0.5493398833465335</v>
      </c>
    </row>
    <row r="19851" spans="1:6" x14ac:dyDescent="0.25">
      <c r="A19851" s="7">
        <f t="shared" si="1548"/>
        <v>1.9807000000002673E-3</v>
      </c>
      <c r="B19851" s="3">
        <f t="shared" ca="1" si="1550"/>
        <v>-1.1617568490380601</v>
      </c>
      <c r="C19851" s="3">
        <f t="shared" ca="1" si="1551"/>
        <v>-4.9353251574604188E-3</v>
      </c>
      <c r="D19851" s="3">
        <f t="shared" ca="1" si="1547"/>
        <v>-0.38864314825009072</v>
      </c>
      <c r="F19851" s="2">
        <f t="shared" ca="1" si="1549"/>
        <v>-0.77311370078796937</v>
      </c>
    </row>
    <row r="19852" spans="1:6" x14ac:dyDescent="0.25">
      <c r="A19852" s="7">
        <f t="shared" si="1548"/>
        <v>1.9808000000002672E-3</v>
      </c>
      <c r="B19852" s="3">
        <f t="shared" ca="1" si="1550"/>
        <v>1.7262967019084339</v>
      </c>
      <c r="C19852" s="3">
        <f t="shared" ca="1" si="1551"/>
        <v>-4.9342373926385096E-3</v>
      </c>
      <c r="D19852" s="3">
        <f t="shared" ca="1" si="1547"/>
        <v>-0.38864314825009072</v>
      </c>
      <c r="F19852" s="2">
        <f t="shared" ca="1" si="1549"/>
        <v>2.1149398501585246</v>
      </c>
    </row>
    <row r="19853" spans="1:6" x14ac:dyDescent="0.25">
      <c r="A19853" s="7">
        <f t="shared" si="1548"/>
        <v>1.980900000000267E-3</v>
      </c>
      <c r="B19853" s="3">
        <f t="shared" ca="1" si="1550"/>
        <v>-9.1154080858461883E-2</v>
      </c>
      <c r="C19853" s="3">
        <f t="shared" ca="1" si="1551"/>
        <v>-4.9342915661468589E-3</v>
      </c>
      <c r="D19853" s="3">
        <f t="shared" ca="1" si="1547"/>
        <v>-0.38864314825009072</v>
      </c>
      <c r="F19853" s="2">
        <f t="shared" ca="1" si="1549"/>
        <v>0.29748906739162884</v>
      </c>
    </row>
    <row r="19854" spans="1:6" x14ac:dyDescent="0.25">
      <c r="A19854" s="7">
        <f t="shared" si="1548"/>
        <v>1.9810000000002668E-3</v>
      </c>
      <c r="B19854" s="3">
        <f t="shared" ca="1" si="1550"/>
        <v>0.83871884957951237</v>
      </c>
      <c r="C19854" s="3">
        <f t="shared" ca="1" si="1551"/>
        <v>-4.9337614834112789E-3</v>
      </c>
      <c r="D19854" s="3">
        <f t="shared" ca="1" si="1547"/>
        <v>-0.38864314825009072</v>
      </c>
      <c r="F19854" s="2">
        <f t="shared" ca="1" si="1549"/>
        <v>1.2273619978296031</v>
      </c>
    </row>
    <row r="19855" spans="1:6" x14ac:dyDescent="0.25">
      <c r="A19855" s="7">
        <f t="shared" si="1548"/>
        <v>1.9811000000002667E-3</v>
      </c>
      <c r="B19855" s="3">
        <f t="shared" ca="1" si="1550"/>
        <v>-1.0252075164887133</v>
      </c>
      <c r="C19855" s="3">
        <f t="shared" ca="1" si="1551"/>
        <v>-4.9344025401165973E-3</v>
      </c>
      <c r="D19855" s="3">
        <f t="shared" ca="1" si="1547"/>
        <v>-0.38864314825009072</v>
      </c>
      <c r="F19855" s="2">
        <f t="shared" ca="1" si="1549"/>
        <v>-0.63656436823862261</v>
      </c>
    </row>
    <row r="19856" spans="1:6" x14ac:dyDescent="0.25">
      <c r="A19856" s="7">
        <f t="shared" si="1548"/>
        <v>1.9812000000002665E-3</v>
      </c>
      <c r="B19856" s="3">
        <f t="shared" ca="1" si="1550"/>
        <v>0.50565305964918905</v>
      </c>
      <c r="C19856" s="3">
        <f t="shared" ca="1" si="1551"/>
        <v>-4.934081728653319E-3</v>
      </c>
      <c r="D19856" s="3">
        <f t="shared" ca="1" si="1547"/>
        <v>-0.38864314825009072</v>
      </c>
      <c r="F19856" s="2">
        <f t="shared" ca="1" si="1549"/>
        <v>0.89429620789927977</v>
      </c>
    </row>
    <row r="19857" spans="1:6" x14ac:dyDescent="0.25">
      <c r="A19857" s="7">
        <f t="shared" si="1548"/>
        <v>1.9813000000002664E-3</v>
      </c>
      <c r="B19857" s="3">
        <f t="shared" ca="1" si="1550"/>
        <v>-1.2906825276516021</v>
      </c>
      <c r="C19857" s="3">
        <f t="shared" ca="1" si="1551"/>
        <v>-4.9348895879739842E-3</v>
      </c>
      <c r="D19857" s="3">
        <f t="shared" ca="1" si="1547"/>
        <v>-0.38864314825009072</v>
      </c>
      <c r="F19857" s="2">
        <f t="shared" ca="1" si="1549"/>
        <v>-0.90203937940151135</v>
      </c>
    </row>
    <row r="19858" spans="1:6" x14ac:dyDescent="0.25">
      <c r="A19858" s="7">
        <f t="shared" si="1548"/>
        <v>1.9814000000002662E-3</v>
      </c>
      <c r="B19858" s="3">
        <f t="shared" ca="1" si="1550"/>
        <v>-1.3636977158853034</v>
      </c>
      <c r="C19858" s="3">
        <f t="shared" ca="1" si="1551"/>
        <v>-4.9357433235684379E-3</v>
      </c>
      <c r="D19858" s="3">
        <f t="shared" ca="1" si="1547"/>
        <v>-0.38864314825009072</v>
      </c>
      <c r="F19858" s="2">
        <f t="shared" ca="1" si="1549"/>
        <v>-0.9750545676352127</v>
      </c>
    </row>
    <row r="19859" spans="1:6" x14ac:dyDescent="0.25">
      <c r="A19859" s="7">
        <f t="shared" si="1548"/>
        <v>1.981500000000266E-3</v>
      </c>
      <c r="B19859" s="3">
        <f t="shared" ca="1" si="1550"/>
        <v>-0.34425958815018398</v>
      </c>
      <c r="C19859" s="3">
        <f t="shared" ca="1" si="1551"/>
        <v>-4.9359565269610894E-3</v>
      </c>
      <c r="D19859" s="3">
        <f t="shared" ca="1" si="1547"/>
        <v>-0.38864314825009072</v>
      </c>
      <c r="F19859" s="2">
        <f t="shared" ca="1" si="1549"/>
        <v>4.4383560099906738E-2</v>
      </c>
    </row>
    <row r="19860" spans="1:6" x14ac:dyDescent="0.25">
      <c r="A19860" s="7">
        <f t="shared" si="1548"/>
        <v>1.9816000000002659E-3</v>
      </c>
      <c r="B19860" s="3">
        <f t="shared" ca="1" si="1550"/>
        <v>-0.65312804175201156</v>
      </c>
      <c r="C19860" s="3">
        <f t="shared" ca="1" si="1551"/>
        <v>-4.9363637979317762E-3</v>
      </c>
      <c r="D19860" s="3">
        <f t="shared" ca="1" si="1547"/>
        <v>-0.38864314825009072</v>
      </c>
      <c r="F19860" s="2">
        <f t="shared" ca="1" si="1549"/>
        <v>-0.26448489350192084</v>
      </c>
    </row>
    <row r="19861" spans="1:6" x14ac:dyDescent="0.25">
      <c r="A19861" s="7">
        <f t="shared" si="1548"/>
        <v>1.9817000000002657E-3</v>
      </c>
      <c r="B19861" s="3">
        <f t="shared" ca="1" si="1550"/>
        <v>-0.90536237781582973</v>
      </c>
      <c r="C19861" s="3">
        <f t="shared" ca="1" si="1551"/>
        <v>-4.9369295521042196E-3</v>
      </c>
      <c r="D19861" s="3">
        <f t="shared" ca="1" si="1547"/>
        <v>-0.38864314825009072</v>
      </c>
      <c r="F19861" s="2">
        <f t="shared" ca="1" si="1549"/>
        <v>-0.51671922956573901</v>
      </c>
    </row>
    <row r="19862" spans="1:6" x14ac:dyDescent="0.25">
      <c r="A19862" s="7">
        <f t="shared" si="1548"/>
        <v>1.9818000000002656E-3</v>
      </c>
      <c r="B19862" s="3">
        <f t="shared" ca="1" si="1550"/>
        <v>-0.84084533553683305</v>
      </c>
      <c r="C19862" s="3">
        <f t="shared" ca="1" si="1551"/>
        <v>-4.9374547686807111E-3</v>
      </c>
      <c r="D19862" s="3">
        <f t="shared" ca="1" si="1547"/>
        <v>-0.38864314825009072</v>
      </c>
      <c r="F19862" s="2">
        <f t="shared" ca="1" si="1549"/>
        <v>-0.45220218728674233</v>
      </c>
    </row>
    <row r="19863" spans="1:6" x14ac:dyDescent="0.25">
      <c r="A19863" s="7">
        <f t="shared" si="1548"/>
        <v>1.9819000000002654E-3</v>
      </c>
      <c r="B19863" s="3">
        <f t="shared" ca="1" si="1550"/>
        <v>-0.75125113933990595</v>
      </c>
      <c r="C19863" s="3">
        <f t="shared" ca="1" si="1551"/>
        <v>-4.937923691251166E-3</v>
      </c>
      <c r="D19863" s="3">
        <f t="shared" ca="1" si="1547"/>
        <v>-0.38864314825009072</v>
      </c>
      <c r="F19863" s="2">
        <f t="shared" ca="1" si="1549"/>
        <v>-0.36260799108981523</v>
      </c>
    </row>
    <row r="19864" spans="1:6" x14ac:dyDescent="0.25">
      <c r="A19864" s="7">
        <f t="shared" si="1548"/>
        <v>1.9820000000002652E-3</v>
      </c>
      <c r="B19864" s="3">
        <f t="shared" ca="1" si="1550"/>
        <v>-0.89197597547886542</v>
      </c>
      <c r="C19864" s="3">
        <f t="shared" ca="1" si="1551"/>
        <v>-4.9384810335214944E-3</v>
      </c>
      <c r="D19864" s="3">
        <f t="shared" ca="1" si="1547"/>
        <v>-0.38864314825009072</v>
      </c>
      <c r="F19864" s="2">
        <f t="shared" ca="1" si="1549"/>
        <v>-0.5033328272287747</v>
      </c>
    </row>
    <row r="19865" spans="1:6" x14ac:dyDescent="0.25">
      <c r="A19865" s="7">
        <f t="shared" si="1548"/>
        <v>1.9821000000002651E-3</v>
      </c>
      <c r="B19865" s="3">
        <f t="shared" ca="1" si="1550"/>
        <v>1.012241151363227</v>
      </c>
      <c r="C19865" s="3">
        <f t="shared" ca="1" si="1551"/>
        <v>-4.9378419209101373E-3</v>
      </c>
      <c r="D19865" s="3">
        <f t="shared" ca="1" si="1547"/>
        <v>-0.38864314825009072</v>
      </c>
      <c r="F19865" s="2">
        <f t="shared" ca="1" si="1549"/>
        <v>1.4008842996133177</v>
      </c>
    </row>
    <row r="19866" spans="1:6" x14ac:dyDescent="0.25">
      <c r="A19866" s="7">
        <f t="shared" si="1548"/>
        <v>1.9822000000002649E-3</v>
      </c>
      <c r="B19866" s="3">
        <f t="shared" ca="1" si="1550"/>
        <v>-1.09680200968712</v>
      </c>
      <c r="C19866" s="3">
        <f t="shared" ca="1" si="1551"/>
        <v>-4.9385279591842857E-3</v>
      </c>
      <c r="D19866" s="3">
        <f t="shared" ca="1" si="1547"/>
        <v>-0.38864314825009072</v>
      </c>
      <c r="F19866" s="2">
        <f t="shared" ca="1" si="1549"/>
        <v>-0.70815886143702933</v>
      </c>
    </row>
    <row r="19867" spans="1:6" x14ac:dyDescent="0.25">
      <c r="A19867" s="7">
        <f t="shared" si="1548"/>
        <v>1.9823000000002648E-3</v>
      </c>
      <c r="B19867" s="3">
        <f t="shared" ca="1" si="1550"/>
        <v>-0.17364794819687313</v>
      </c>
      <c r="C19867" s="3">
        <f t="shared" ca="1" si="1551"/>
        <v>-4.938633962406032E-3</v>
      </c>
      <c r="D19867" s="3">
        <f t="shared" ca="1" si="1547"/>
        <v>-0.38864314825009072</v>
      </c>
      <c r="F19867" s="2">
        <f t="shared" ca="1" si="1549"/>
        <v>0.21499520005321759</v>
      </c>
    </row>
    <row r="19868" spans="1:6" x14ac:dyDescent="0.25">
      <c r="A19868" s="7">
        <f t="shared" si="1548"/>
        <v>1.9824000000002646E-3</v>
      </c>
      <c r="B19868" s="3">
        <f t="shared" ca="1" si="1550"/>
        <v>-0.96090166428920942</v>
      </c>
      <c r="C19868" s="3">
        <f t="shared" ca="1" si="1551"/>
        <v>-4.9392346115040026E-3</v>
      </c>
      <c r="D19868" s="3">
        <f t="shared" ca="1" si="1547"/>
        <v>-0.38864314825009072</v>
      </c>
      <c r="F19868" s="2">
        <f t="shared" ca="1" si="1549"/>
        <v>-0.5722585160391187</v>
      </c>
    </row>
    <row r="19869" spans="1:6" x14ac:dyDescent="0.25">
      <c r="A19869" s="7">
        <f t="shared" si="1548"/>
        <v>1.9825000000002644E-3</v>
      </c>
      <c r="B19869" s="3">
        <f t="shared" ca="1" si="1550"/>
        <v>0.13003995953575731</v>
      </c>
      <c r="C19869" s="3">
        <f t="shared" ca="1" si="1551"/>
        <v>-4.9391498016016977E-3</v>
      </c>
      <c r="D19869" s="3">
        <f t="shared" ca="1" si="1547"/>
        <v>-0.38864314825009072</v>
      </c>
      <c r="F19869" s="2">
        <f t="shared" ca="1" si="1549"/>
        <v>0.51868310778584803</v>
      </c>
    </row>
    <row r="19870" spans="1:6" x14ac:dyDescent="0.25">
      <c r="A19870" s="7">
        <f t="shared" si="1548"/>
        <v>1.9826000000002643E-3</v>
      </c>
      <c r="B19870" s="3">
        <f t="shared" ca="1" si="1550"/>
        <v>0.31560736606358719</v>
      </c>
      <c r="C19870" s="3">
        <f t="shared" ca="1" si="1551"/>
        <v>-4.9389483963490841E-3</v>
      </c>
      <c r="D19870" s="3">
        <f t="shared" ca="1" si="1547"/>
        <v>-0.38864314825009072</v>
      </c>
      <c r="F19870" s="2">
        <f t="shared" ca="1" si="1549"/>
        <v>0.70425051431367791</v>
      </c>
    </row>
    <row r="19871" spans="1:6" x14ac:dyDescent="0.25">
      <c r="A19871" s="7">
        <f t="shared" si="1548"/>
        <v>1.9827000000002641E-3</v>
      </c>
      <c r="B19871" s="3">
        <f t="shared" ca="1" si="1550"/>
        <v>-1.2114627176707045</v>
      </c>
      <c r="C19871" s="3">
        <f t="shared" ca="1" si="1551"/>
        <v>-4.9397064773529561E-3</v>
      </c>
      <c r="D19871" s="3">
        <f t="shared" ca="1" si="1547"/>
        <v>-0.38864314825009072</v>
      </c>
      <c r="F19871" s="2">
        <f t="shared" ca="1" si="1549"/>
        <v>-0.82281956942061374</v>
      </c>
    </row>
    <row r="19872" spans="1:6" x14ac:dyDescent="0.25">
      <c r="A19872" s="7">
        <f t="shared" si="1548"/>
        <v>1.982800000000264E-3</v>
      </c>
      <c r="B19872" s="3">
        <f t="shared" ca="1" si="1550"/>
        <v>-1.9216945186225189</v>
      </c>
      <c r="C19872" s="3">
        <f t="shared" ca="1" si="1551"/>
        <v>-4.940910809541987E-3</v>
      </c>
      <c r="D19872" s="3">
        <f t="shared" ca="1" si="1547"/>
        <v>-0.38864314825009072</v>
      </c>
      <c r="F19872" s="2">
        <f t="shared" ca="1" si="1549"/>
        <v>-1.5330513703724282</v>
      </c>
    </row>
    <row r="19873" spans="1:6" x14ac:dyDescent="0.25">
      <c r="A19873" s="7">
        <f t="shared" si="1548"/>
        <v>1.9829000000002638E-3</v>
      </c>
      <c r="B19873" s="3">
        <f t="shared" ca="1" si="1550"/>
        <v>1.3533140010516547</v>
      </c>
      <c r="C19873" s="3">
        <f t="shared" ca="1" si="1551"/>
        <v>-4.9400573930794851E-3</v>
      </c>
      <c r="D19873" s="3">
        <f t="shared" ca="1" si="1547"/>
        <v>-0.38864314825009072</v>
      </c>
      <c r="F19873" s="2">
        <f t="shared" ca="1" si="1549"/>
        <v>1.7419571493017454</v>
      </c>
    </row>
    <row r="19874" spans="1:6" x14ac:dyDescent="0.25">
      <c r="A19874" s="7">
        <f t="shared" si="1548"/>
        <v>1.9830000000002636E-3</v>
      </c>
      <c r="B19874" s="3">
        <f t="shared" ca="1" si="1550"/>
        <v>-0.10932937435126111</v>
      </c>
      <c r="C19874" s="3">
        <f t="shared" ca="1" si="1551"/>
        <v>-4.9401229828011373E-3</v>
      </c>
      <c r="D19874" s="3">
        <f t="shared" ca="1" si="1547"/>
        <v>-0.38864314825009072</v>
      </c>
      <c r="F19874" s="2">
        <f t="shared" ca="1" si="1549"/>
        <v>0.27931377389882961</v>
      </c>
    </row>
    <row r="19875" spans="1:6" x14ac:dyDescent="0.25">
      <c r="A19875" s="7">
        <f t="shared" si="1548"/>
        <v>1.9831000000002635E-3</v>
      </c>
      <c r="B19875" s="3">
        <f t="shared" ca="1" si="1550"/>
        <v>-0.66847518666981132</v>
      </c>
      <c r="C19875" s="3">
        <f t="shared" ca="1" si="1551"/>
        <v>-4.9405398940464808E-3</v>
      </c>
      <c r="D19875" s="3">
        <f t="shared" ca="1" si="1547"/>
        <v>-0.38864314825009072</v>
      </c>
      <c r="F19875" s="2">
        <f t="shared" ca="1" si="1549"/>
        <v>-0.2798320384197206</v>
      </c>
    </row>
    <row r="19876" spans="1:6" x14ac:dyDescent="0.25">
      <c r="A19876" s="7">
        <f t="shared" si="1548"/>
        <v>1.9832000000002633E-3</v>
      </c>
      <c r="B19876" s="3">
        <f t="shared" ca="1" si="1550"/>
        <v>-1.0026835948657491</v>
      </c>
      <c r="C19876" s="3">
        <f t="shared" ca="1" si="1551"/>
        <v>-4.9411667942999039E-3</v>
      </c>
      <c r="D19876" s="3">
        <f t="shared" ca="1" si="1547"/>
        <v>-0.38864314825009072</v>
      </c>
      <c r="F19876" s="2">
        <f t="shared" ca="1" si="1549"/>
        <v>-0.61404044661565838</v>
      </c>
    </row>
    <row r="19877" spans="1:6" x14ac:dyDescent="0.25">
      <c r="A19877" s="7">
        <f t="shared" si="1548"/>
        <v>1.9833000000002632E-3</v>
      </c>
      <c r="B19877" s="3">
        <f t="shared" ca="1" si="1550"/>
        <v>-0.19862625008802337</v>
      </c>
      <c r="C19877" s="3">
        <f t="shared" ca="1" si="1551"/>
        <v>-4.9412884901886365E-3</v>
      </c>
      <c r="D19877" s="3">
        <f t="shared" ca="1" si="1547"/>
        <v>-0.38864314825009072</v>
      </c>
      <c r="F19877" s="2">
        <f t="shared" ca="1" si="1549"/>
        <v>0.19001689816206735</v>
      </c>
    </row>
    <row r="19878" spans="1:6" x14ac:dyDescent="0.25">
      <c r="A19878" s="7">
        <f t="shared" si="1548"/>
        <v>1.983400000000263E-3</v>
      </c>
      <c r="B19878" s="3">
        <f t="shared" ca="1" si="1550"/>
        <v>-0.10100753619573877</v>
      </c>
      <c r="C19878" s="3">
        <f t="shared" ca="1" si="1551"/>
        <v>-4.9413488503732873E-3</v>
      </c>
      <c r="D19878" s="3">
        <f t="shared" ca="1" si="1547"/>
        <v>-0.38864314825009072</v>
      </c>
      <c r="F19878" s="2">
        <f t="shared" ca="1" si="1549"/>
        <v>0.28763561205435195</v>
      </c>
    </row>
    <row r="19879" spans="1:6" x14ac:dyDescent="0.25">
      <c r="A19879" s="7">
        <f t="shared" si="1548"/>
        <v>1.9835000000002628E-3</v>
      </c>
      <c r="B19879" s="3">
        <f t="shared" ca="1" si="1550"/>
        <v>-1.7713996402694472</v>
      </c>
      <c r="C19879" s="3">
        <f t="shared" ca="1" si="1551"/>
        <v>-4.9424587485029058E-3</v>
      </c>
      <c r="D19879" s="3">
        <f t="shared" ca="1" si="1547"/>
        <v>-0.38864314825009072</v>
      </c>
      <c r="F19879" s="2">
        <f t="shared" ca="1" si="1549"/>
        <v>-1.3827564920193565</v>
      </c>
    </row>
    <row r="19880" spans="1:6" x14ac:dyDescent="0.25">
      <c r="A19880" s="7">
        <f t="shared" si="1548"/>
        <v>1.9836000000002627E-3</v>
      </c>
      <c r="B19880" s="3">
        <f t="shared" ca="1" si="1550"/>
        <v>-1.0249571003864795</v>
      </c>
      <c r="C19880" s="3">
        <f t="shared" ca="1" si="1551"/>
        <v>-4.9430996424025446E-3</v>
      </c>
      <c r="D19880" s="3">
        <f t="shared" ca="1" si="1547"/>
        <v>-0.38864314825009072</v>
      </c>
      <c r="F19880" s="2">
        <f t="shared" ca="1" si="1549"/>
        <v>-0.63631395213638875</v>
      </c>
    </row>
    <row r="19881" spans="1:6" x14ac:dyDescent="0.25">
      <c r="A19881" s="7">
        <f t="shared" si="1548"/>
        <v>1.9837000000002625E-3</v>
      </c>
      <c r="B19881" s="3">
        <f t="shared" ca="1" si="1550"/>
        <v>-0.98131581378522381</v>
      </c>
      <c r="C19881" s="3">
        <f t="shared" ca="1" si="1551"/>
        <v>-4.9437131152790352E-3</v>
      </c>
      <c r="D19881" s="3">
        <f t="shared" ca="1" si="1547"/>
        <v>-0.38864314825009072</v>
      </c>
      <c r="F19881" s="2">
        <f t="shared" ca="1" si="1549"/>
        <v>-0.59267266553513309</v>
      </c>
    </row>
    <row r="19882" spans="1:6" x14ac:dyDescent="0.25">
      <c r="A19882" s="7">
        <f t="shared" si="1548"/>
        <v>1.9838000000002624E-3</v>
      </c>
      <c r="B19882" s="3">
        <f t="shared" ca="1" si="1550"/>
        <v>0.57034763441518144</v>
      </c>
      <c r="C19882" s="3">
        <f t="shared" ca="1" si="1551"/>
        <v>-4.9433516491783572E-3</v>
      </c>
      <c r="D19882" s="3">
        <f t="shared" ca="1" si="1547"/>
        <v>-0.38864314825009072</v>
      </c>
      <c r="F19882" s="2">
        <f t="shared" ca="1" si="1549"/>
        <v>0.95899078266527216</v>
      </c>
    </row>
    <row r="19883" spans="1:6" x14ac:dyDescent="0.25">
      <c r="A19883" s="7">
        <f t="shared" si="1548"/>
        <v>1.9839000000002622E-3</v>
      </c>
      <c r="B19883" s="3">
        <f t="shared" ca="1" si="1550"/>
        <v>-0.21187233156639818</v>
      </c>
      <c r="C19883" s="3">
        <f t="shared" ca="1" si="1551"/>
        <v>-4.9434816664501429E-3</v>
      </c>
      <c r="D19883" s="3">
        <f t="shared" ca="1" si="1547"/>
        <v>-0.38864314825009072</v>
      </c>
      <c r="F19883" s="2">
        <f t="shared" ca="1" si="1549"/>
        <v>0.17677081668369254</v>
      </c>
    </row>
    <row r="19884" spans="1:6" x14ac:dyDescent="0.25">
      <c r="A19884" s="7">
        <f t="shared" si="1548"/>
        <v>1.984000000000262E-3</v>
      </c>
      <c r="B19884" s="3">
        <f t="shared" ca="1" si="1550"/>
        <v>0.80436981640022931</v>
      </c>
      <c r="C19884" s="3">
        <f t="shared" ca="1" si="1551"/>
        <v>-4.9429731600675337E-3</v>
      </c>
      <c r="D19884" s="3">
        <f t="shared" ref="D19884:D19947" ca="1" si="1552">D$41*SIN(D$42*A19884+D$27)</f>
        <v>-0.38864314825009072</v>
      </c>
      <c r="F19884" s="2">
        <f t="shared" ca="1" si="1549"/>
        <v>1.19301296465032</v>
      </c>
    </row>
    <row r="19885" spans="1:6" x14ac:dyDescent="0.25">
      <c r="A19885" s="7">
        <f t="shared" ref="A19885:A19948" si="1553">A19884+E$19</f>
        <v>1.9841000000002619E-3</v>
      </c>
      <c r="B19885" s="3">
        <f t="shared" ca="1" si="1550"/>
        <v>-1.3705622738368703</v>
      </c>
      <c r="C19885" s="3">
        <f t="shared" ca="1" si="1551"/>
        <v>-4.9438312037105425E-3</v>
      </c>
      <c r="D19885" s="3">
        <f t="shared" ca="1" si="1552"/>
        <v>-0.38864314825009072</v>
      </c>
      <c r="F19885" s="2">
        <f t="shared" ref="F19885:F19948" ca="1" si="1554">F$42*(RAND()+RAND()+RAND()+RAND()+RAND()+RAND()+RAND()+RAND()+RAND()+RAND()+RAND()+RAND()-6)</f>
        <v>-0.98191912558677963</v>
      </c>
    </row>
    <row r="19886" spans="1:6" x14ac:dyDescent="0.25">
      <c r="A19886" s="7">
        <f t="shared" si="1553"/>
        <v>1.9842000000002617E-3</v>
      </c>
      <c r="B19886" s="3">
        <f t="shared" ca="1" si="1550"/>
        <v>-1.0824603410123441</v>
      </c>
      <c r="C19886" s="3">
        <f t="shared" ca="1" si="1551"/>
        <v>-4.9445082270881558E-3</v>
      </c>
      <c r="D19886" s="3">
        <f t="shared" ca="1" si="1552"/>
        <v>-0.38864314825009072</v>
      </c>
      <c r="F19886" s="2">
        <f t="shared" ca="1" si="1554"/>
        <v>-0.6938171927622534</v>
      </c>
    </row>
    <row r="19887" spans="1:6" x14ac:dyDescent="0.25">
      <c r="A19887" s="7">
        <f t="shared" si="1553"/>
        <v>1.9843000000002615E-3</v>
      </c>
      <c r="B19887" s="3">
        <f t="shared" ca="1" si="1550"/>
        <v>0.11974389841762334</v>
      </c>
      <c r="C19887" s="3">
        <f t="shared" ca="1" si="1551"/>
        <v>-4.9444298830763032E-3</v>
      </c>
      <c r="D19887" s="3">
        <f t="shared" ca="1" si="1552"/>
        <v>-0.38864314825009072</v>
      </c>
      <c r="F19887" s="2">
        <f t="shared" ca="1" si="1554"/>
        <v>0.50838704666771406</v>
      </c>
    </row>
    <row r="19888" spans="1:6" x14ac:dyDescent="0.25">
      <c r="A19888" s="7">
        <f t="shared" si="1553"/>
        <v>1.9844000000002614E-3</v>
      </c>
      <c r="B19888" s="3">
        <f t="shared" ca="1" si="1550"/>
        <v>-1.8968416890323827</v>
      </c>
      <c r="C19888" s="3">
        <f t="shared" ca="1" si="1551"/>
        <v>-4.9456185968090646E-3</v>
      </c>
      <c r="D19888" s="3">
        <f t="shared" ca="1" si="1552"/>
        <v>-0.38864314825009072</v>
      </c>
      <c r="F19888" s="2">
        <f t="shared" ca="1" si="1554"/>
        <v>-1.508198540782292</v>
      </c>
    </row>
    <row r="19889" spans="1:6" x14ac:dyDescent="0.25">
      <c r="A19889" s="7">
        <f t="shared" si="1553"/>
        <v>1.9845000000002612E-3</v>
      </c>
      <c r="B19889" s="3">
        <f t="shared" ca="1" si="1550"/>
        <v>-0.41334264118164321</v>
      </c>
      <c r="C19889" s="3">
        <f t="shared" ca="1" si="1551"/>
        <v>-4.9458752001456455E-3</v>
      </c>
      <c r="D19889" s="3">
        <f t="shared" ca="1" si="1552"/>
        <v>-0.38864314825009072</v>
      </c>
      <c r="F19889" s="2">
        <f t="shared" ca="1" si="1554"/>
        <v>-2.4699492931552491E-2</v>
      </c>
    </row>
    <row r="19890" spans="1:6" x14ac:dyDescent="0.25">
      <c r="A19890" s="7">
        <f t="shared" si="1553"/>
        <v>1.9846000000002611E-3</v>
      </c>
      <c r="B19890" s="3">
        <f t="shared" ca="1" si="1550"/>
        <v>-0.80585506073402802</v>
      </c>
      <c r="C19890" s="3">
        <f t="shared" ca="1" si="1551"/>
        <v>-4.946378426070275E-3</v>
      </c>
      <c r="D19890" s="3">
        <f t="shared" ca="1" si="1552"/>
        <v>-0.38864314825009072</v>
      </c>
      <c r="F19890" s="2">
        <f t="shared" ca="1" si="1554"/>
        <v>-0.4172119124839373</v>
      </c>
    </row>
    <row r="19891" spans="1:6" x14ac:dyDescent="0.25">
      <c r="A19891" s="7">
        <f t="shared" si="1553"/>
        <v>1.9847000000002609E-3</v>
      </c>
      <c r="B19891" s="3">
        <f t="shared" ca="1" si="1550"/>
        <v>-1.4378152740140282</v>
      </c>
      <c r="C19891" s="3">
        <f t="shared" ca="1" si="1551"/>
        <v>-4.9472787238666769E-3</v>
      </c>
      <c r="D19891" s="3">
        <f t="shared" ca="1" si="1552"/>
        <v>-0.38864314825009072</v>
      </c>
      <c r="F19891" s="2">
        <f t="shared" ca="1" si="1554"/>
        <v>-1.0491721257639375</v>
      </c>
    </row>
    <row r="19892" spans="1:6" x14ac:dyDescent="0.25">
      <c r="A19892" s="7">
        <f t="shared" si="1553"/>
        <v>1.9848000000002607E-3</v>
      </c>
      <c r="B19892" s="3">
        <f t="shared" ca="1" si="1550"/>
        <v>-1.7030267276093769</v>
      </c>
      <c r="C19892" s="3">
        <f t="shared" ca="1" si="1551"/>
        <v>-4.9483456583159172E-3</v>
      </c>
      <c r="D19892" s="3">
        <f t="shared" ca="1" si="1552"/>
        <v>-0.38864314825009072</v>
      </c>
      <c r="F19892" s="2">
        <f t="shared" ca="1" si="1554"/>
        <v>-1.3143835793592862</v>
      </c>
    </row>
    <row r="19893" spans="1:6" x14ac:dyDescent="0.25">
      <c r="A19893" s="7">
        <f t="shared" si="1553"/>
        <v>1.9849000000002606E-3</v>
      </c>
      <c r="B19893" s="3">
        <f t="shared" ref="B19893:B19956" ca="1" si="1555">D19893+F19893</f>
        <v>-0.2533677493962021</v>
      </c>
      <c r="C19893" s="3">
        <f t="shared" ref="C19893:C19956" ca="1" si="1556">C19892+(B19893-C19892)*C$42</f>
        <v>-4.9485017447816488E-3</v>
      </c>
      <c r="D19893" s="3">
        <f t="shared" ca="1" si="1552"/>
        <v>-0.38864314825009072</v>
      </c>
      <c r="F19893" s="2">
        <f t="shared" ca="1" si="1554"/>
        <v>0.13527539885388862</v>
      </c>
    </row>
    <row r="19894" spans="1:6" x14ac:dyDescent="0.25">
      <c r="A19894" s="7">
        <f t="shared" si="1553"/>
        <v>1.9850000000002604E-3</v>
      </c>
      <c r="B19894" s="3">
        <f t="shared" ca="1" si="1555"/>
        <v>-0.72814428266603159</v>
      </c>
      <c r="C19894" s="3">
        <f t="shared" ca="1" si="1556"/>
        <v>-4.9489561419494114E-3</v>
      </c>
      <c r="D19894" s="3">
        <f t="shared" ca="1" si="1552"/>
        <v>-0.38864314825009072</v>
      </c>
      <c r="F19894" s="2">
        <f t="shared" ca="1" si="1554"/>
        <v>-0.33950113441594088</v>
      </c>
    </row>
    <row r="19895" spans="1:6" x14ac:dyDescent="0.25">
      <c r="A19895" s="7">
        <f t="shared" si="1553"/>
        <v>1.9851000000002603E-3</v>
      </c>
      <c r="B19895" s="3">
        <f t="shared" ca="1" si="1555"/>
        <v>0.36829483949289954</v>
      </c>
      <c r="C19895" s="3">
        <f t="shared" ca="1" si="1556"/>
        <v>-4.9487216260298006E-3</v>
      </c>
      <c r="D19895" s="3">
        <f t="shared" ca="1" si="1552"/>
        <v>-0.38864314825009072</v>
      </c>
      <c r="F19895" s="2">
        <f t="shared" ca="1" si="1554"/>
        <v>0.75693798774299026</v>
      </c>
    </row>
    <row r="19896" spans="1:6" x14ac:dyDescent="0.25">
      <c r="A19896" s="7">
        <f t="shared" si="1553"/>
        <v>1.9852000000002601E-3</v>
      </c>
      <c r="B19896" s="3">
        <f t="shared" ca="1" si="1555"/>
        <v>3.0440280130218822E-2</v>
      </c>
      <c r="C19896" s="3">
        <f t="shared" ca="1" si="1556"/>
        <v>-4.9486993904711979E-3</v>
      </c>
      <c r="D19896" s="3">
        <f t="shared" ca="1" si="1552"/>
        <v>-0.38864314825009072</v>
      </c>
      <c r="F19896" s="2">
        <f t="shared" ca="1" si="1554"/>
        <v>0.41908342838030954</v>
      </c>
    </row>
    <row r="19897" spans="1:6" x14ac:dyDescent="0.25">
      <c r="A19897" s="7">
        <f t="shared" si="1553"/>
        <v>1.9853000000002599E-3</v>
      </c>
      <c r="B19897" s="3">
        <f t="shared" ca="1" si="1555"/>
        <v>-0.96894326180606272</v>
      </c>
      <c r="C19897" s="3">
        <f t="shared" ca="1" si="1556"/>
        <v>-4.9493050859280253E-3</v>
      </c>
      <c r="D19897" s="3">
        <f t="shared" ca="1" si="1552"/>
        <v>-0.38864314825009072</v>
      </c>
      <c r="F19897" s="2">
        <f t="shared" ca="1" si="1554"/>
        <v>-0.580300113555972</v>
      </c>
    </row>
    <row r="19898" spans="1:6" x14ac:dyDescent="0.25">
      <c r="A19898" s="7">
        <f t="shared" si="1553"/>
        <v>1.9854000000002598E-3</v>
      </c>
      <c r="B19898" s="3">
        <f t="shared" ca="1" si="1555"/>
        <v>-0.73430682806972869</v>
      </c>
      <c r="C19898" s="3">
        <f t="shared" ca="1" si="1556"/>
        <v>-4.9497633546312916E-3</v>
      </c>
      <c r="D19898" s="3">
        <f t="shared" ca="1" si="1552"/>
        <v>-0.38864314825009072</v>
      </c>
      <c r="F19898" s="2">
        <f t="shared" ca="1" si="1554"/>
        <v>-0.34566367981963797</v>
      </c>
    </row>
    <row r="19899" spans="1:6" x14ac:dyDescent="0.25">
      <c r="A19899" s="7">
        <f t="shared" si="1553"/>
        <v>1.9855000000002596E-3</v>
      </c>
      <c r="B19899" s="3">
        <f t="shared" ca="1" si="1555"/>
        <v>1.7140468713194223</v>
      </c>
      <c r="C19899" s="3">
        <f t="shared" ca="1" si="1556"/>
        <v>-4.9486832775307377E-3</v>
      </c>
      <c r="D19899" s="3">
        <f t="shared" ca="1" si="1552"/>
        <v>-0.38864314825009072</v>
      </c>
      <c r="F19899" s="2">
        <f t="shared" ca="1" si="1554"/>
        <v>2.1026900195695131</v>
      </c>
    </row>
    <row r="19900" spans="1:6" x14ac:dyDescent="0.25">
      <c r="A19900" s="7">
        <f t="shared" si="1553"/>
        <v>1.9856000000002595E-3</v>
      </c>
      <c r="B19900" s="3">
        <f t="shared" ca="1" si="1555"/>
        <v>0.521624654760523</v>
      </c>
      <c r="C19900" s="3">
        <f t="shared" ca="1" si="1556"/>
        <v>-4.9483524218485887E-3</v>
      </c>
      <c r="D19900" s="3">
        <f t="shared" ca="1" si="1552"/>
        <v>-0.38864314825009072</v>
      </c>
      <c r="F19900" s="2">
        <f t="shared" ca="1" si="1554"/>
        <v>0.91026780301061372</v>
      </c>
    </row>
    <row r="19901" spans="1:6" x14ac:dyDescent="0.25">
      <c r="A19901" s="7">
        <f t="shared" si="1553"/>
        <v>1.9857000000002593E-3</v>
      </c>
      <c r="B19901" s="3">
        <f t="shared" ca="1" si="1555"/>
        <v>-0.40725891841049333</v>
      </c>
      <c r="C19901" s="3">
        <f t="shared" ca="1" si="1556"/>
        <v>-4.9486052009529045E-3</v>
      </c>
      <c r="D19901" s="3">
        <f t="shared" ca="1" si="1552"/>
        <v>-0.38864314825009072</v>
      </c>
      <c r="F19901" s="2">
        <f t="shared" ca="1" si="1554"/>
        <v>-1.8615770160402612E-2</v>
      </c>
    </row>
    <row r="19902" spans="1:6" x14ac:dyDescent="0.25">
      <c r="A19902" s="7">
        <f t="shared" si="1553"/>
        <v>1.9858000000002591E-3</v>
      </c>
      <c r="B19902" s="3">
        <f t="shared" ca="1" si="1555"/>
        <v>-9.3574236916487141E-3</v>
      </c>
      <c r="C19902" s="3">
        <f t="shared" ca="1" si="1556"/>
        <v>-4.9486079710943905E-3</v>
      </c>
      <c r="D19902" s="3">
        <f t="shared" ca="1" si="1552"/>
        <v>-0.38864314825009072</v>
      </c>
      <c r="F19902" s="2">
        <f t="shared" ca="1" si="1554"/>
        <v>0.37928572455844201</v>
      </c>
    </row>
    <row r="19903" spans="1:6" x14ac:dyDescent="0.25">
      <c r="A19903" s="7">
        <f t="shared" si="1553"/>
        <v>1.985900000000259E-3</v>
      </c>
      <c r="B19903" s="3">
        <f t="shared" ca="1" si="1555"/>
        <v>0.30962463398945395</v>
      </c>
      <c r="C19903" s="3">
        <f t="shared" ca="1" si="1556"/>
        <v>-4.9484103189592812E-3</v>
      </c>
      <c r="D19903" s="3">
        <f t="shared" ca="1" si="1552"/>
        <v>-0.38864314825009072</v>
      </c>
      <c r="F19903" s="2">
        <f t="shared" ca="1" si="1554"/>
        <v>0.69826778223954467</v>
      </c>
    </row>
    <row r="19904" spans="1:6" x14ac:dyDescent="0.25">
      <c r="A19904" s="7">
        <f t="shared" si="1553"/>
        <v>1.9860000000002588E-3</v>
      </c>
      <c r="B19904" s="3">
        <f t="shared" ca="1" si="1555"/>
        <v>-4.734626810653908E-2</v>
      </c>
      <c r="C19904" s="3">
        <f t="shared" ca="1" si="1556"/>
        <v>-4.9484369583106241E-3</v>
      </c>
      <c r="D19904" s="3">
        <f t="shared" ca="1" si="1552"/>
        <v>-0.38864314825009072</v>
      </c>
      <c r="F19904" s="2">
        <f t="shared" ca="1" si="1554"/>
        <v>0.34129688014355164</v>
      </c>
    </row>
    <row r="19905" spans="1:6" x14ac:dyDescent="0.25">
      <c r="A19905" s="7">
        <f t="shared" si="1553"/>
        <v>1.9861000000002587E-3</v>
      </c>
      <c r="B19905" s="3">
        <f t="shared" ca="1" si="1555"/>
        <v>0.99460478083067261</v>
      </c>
      <c r="C19905" s="3">
        <f t="shared" ca="1" si="1556"/>
        <v>-4.9478089206987158E-3</v>
      </c>
      <c r="D19905" s="3">
        <f t="shared" ca="1" si="1552"/>
        <v>-0.38864314825009072</v>
      </c>
      <c r="F19905" s="2">
        <f t="shared" ca="1" si="1554"/>
        <v>1.3832479290807633</v>
      </c>
    </row>
    <row r="19906" spans="1:6" x14ac:dyDescent="0.25">
      <c r="A19906" s="7">
        <f t="shared" si="1553"/>
        <v>1.9862000000002585E-3</v>
      </c>
      <c r="B19906" s="3">
        <f t="shared" ca="1" si="1555"/>
        <v>-0.60869082632788474</v>
      </c>
      <c r="C19906" s="3">
        <f t="shared" ca="1" si="1556"/>
        <v>-4.9481882635051917E-3</v>
      </c>
      <c r="D19906" s="3">
        <f t="shared" ca="1" si="1552"/>
        <v>-0.38864314825009072</v>
      </c>
      <c r="F19906" s="2">
        <f t="shared" ca="1" si="1554"/>
        <v>-0.22004767807779402</v>
      </c>
    </row>
    <row r="19907" spans="1:6" x14ac:dyDescent="0.25">
      <c r="A19907" s="7">
        <f t="shared" si="1553"/>
        <v>1.9863000000002583E-3</v>
      </c>
      <c r="B19907" s="3">
        <f t="shared" ca="1" si="1555"/>
        <v>-0.94209116993987085</v>
      </c>
      <c r="C19907" s="3">
        <f t="shared" ca="1" si="1556"/>
        <v>-4.9487770876215607E-3</v>
      </c>
      <c r="D19907" s="3">
        <f t="shared" ca="1" si="1552"/>
        <v>-0.38864314825009072</v>
      </c>
      <c r="F19907" s="2">
        <f t="shared" ca="1" si="1554"/>
        <v>-0.55344802168978013</v>
      </c>
    </row>
    <row r="19908" spans="1:6" x14ac:dyDescent="0.25">
      <c r="A19908" s="7">
        <f t="shared" si="1553"/>
        <v>1.9864000000002582E-3</v>
      </c>
      <c r="B19908" s="3">
        <f t="shared" ca="1" si="1555"/>
        <v>1.4237578271566906</v>
      </c>
      <c r="C19908" s="3">
        <f t="shared" ca="1" si="1556"/>
        <v>-4.9478794050691185E-3</v>
      </c>
      <c r="D19908" s="3">
        <f t="shared" ca="1" si="1552"/>
        <v>-0.38864314825009072</v>
      </c>
      <c r="F19908" s="2">
        <f t="shared" ca="1" si="1554"/>
        <v>1.8124009754067814</v>
      </c>
    </row>
    <row r="19909" spans="1:6" x14ac:dyDescent="0.25">
      <c r="A19909" s="7">
        <f t="shared" si="1553"/>
        <v>1.986500000000258E-3</v>
      </c>
      <c r="B19909" s="3">
        <f t="shared" ca="1" si="1555"/>
        <v>-0.52054617919652935</v>
      </c>
      <c r="C19909" s="3">
        <f t="shared" ca="1" si="1556"/>
        <v>-4.9482033649335278E-3</v>
      </c>
      <c r="D19909" s="3">
        <f t="shared" ca="1" si="1552"/>
        <v>-0.38864314825009072</v>
      </c>
      <c r="F19909" s="2">
        <f t="shared" ca="1" si="1554"/>
        <v>-0.13190303094643863</v>
      </c>
    </row>
    <row r="19910" spans="1:6" x14ac:dyDescent="0.25">
      <c r="A19910" s="7">
        <f t="shared" si="1553"/>
        <v>1.9866000000002579E-3</v>
      </c>
      <c r="B19910" s="3">
        <f t="shared" ca="1" si="1555"/>
        <v>3.2095277157544455E-3</v>
      </c>
      <c r="C19910" s="3">
        <f t="shared" ca="1" si="1556"/>
        <v>-4.9481982392815312E-3</v>
      </c>
      <c r="D19910" s="3">
        <f t="shared" ca="1" si="1552"/>
        <v>-0.38864314825009072</v>
      </c>
      <c r="F19910" s="2">
        <f t="shared" ca="1" si="1554"/>
        <v>0.39185267596584517</v>
      </c>
    </row>
    <row r="19911" spans="1:6" x14ac:dyDescent="0.25">
      <c r="A19911" s="7">
        <f t="shared" si="1553"/>
        <v>1.9867000000002577E-3</v>
      </c>
      <c r="B19911" s="3">
        <f t="shared" ca="1" si="1555"/>
        <v>0.95015327966965901</v>
      </c>
      <c r="C19911" s="3">
        <f t="shared" ca="1" si="1556"/>
        <v>-4.94759813151274E-3</v>
      </c>
      <c r="D19911" s="3">
        <f t="shared" ca="1" si="1552"/>
        <v>-0.38864314825009072</v>
      </c>
      <c r="F19911" s="2">
        <f t="shared" ca="1" si="1554"/>
        <v>1.3387964279197497</v>
      </c>
    </row>
    <row r="19912" spans="1:6" x14ac:dyDescent="0.25">
      <c r="A19912" s="7">
        <f t="shared" si="1553"/>
        <v>1.9868000000002575E-3</v>
      </c>
      <c r="B19912" s="3">
        <f t="shared" ca="1" si="1555"/>
        <v>-2.5446908074601193</v>
      </c>
      <c r="C19912" s="3">
        <f t="shared" ca="1" si="1556"/>
        <v>-4.9491938987331931E-3</v>
      </c>
      <c r="D19912" s="3">
        <f t="shared" ca="1" si="1552"/>
        <v>-0.38864314825009072</v>
      </c>
      <c r="F19912" s="2">
        <f t="shared" ca="1" si="1554"/>
        <v>-2.1560476592100288</v>
      </c>
    </row>
    <row r="19913" spans="1:6" x14ac:dyDescent="0.25">
      <c r="A19913" s="7">
        <f t="shared" si="1553"/>
        <v>1.9869000000002574E-3</v>
      </c>
      <c r="B19913" s="3">
        <f t="shared" ca="1" si="1555"/>
        <v>0.64933636181164966</v>
      </c>
      <c r="C19913" s="3">
        <f t="shared" ca="1" si="1556"/>
        <v>-4.9487827991232863E-3</v>
      </c>
      <c r="D19913" s="3">
        <f t="shared" ca="1" si="1552"/>
        <v>-0.38864314825009072</v>
      </c>
      <c r="F19913" s="2">
        <f t="shared" ca="1" si="1554"/>
        <v>1.0379795100617404</v>
      </c>
    </row>
    <row r="19914" spans="1:6" x14ac:dyDescent="0.25">
      <c r="A19914" s="7">
        <f t="shared" si="1553"/>
        <v>1.9870000000002572E-3</v>
      </c>
      <c r="B19914" s="3">
        <f t="shared" ca="1" si="1555"/>
        <v>0.71606781253885621</v>
      </c>
      <c r="C19914" s="3">
        <f t="shared" ca="1" si="1556"/>
        <v>-4.9483297711777775E-3</v>
      </c>
      <c r="D19914" s="3">
        <f t="shared" ca="1" si="1552"/>
        <v>-0.38864314825009072</v>
      </c>
      <c r="F19914" s="2">
        <f t="shared" ca="1" si="1554"/>
        <v>1.1047109607889469</v>
      </c>
    </row>
    <row r="19915" spans="1:6" x14ac:dyDescent="0.25">
      <c r="A19915" s="7">
        <f t="shared" si="1553"/>
        <v>1.9871000000002571E-3</v>
      </c>
      <c r="B19915" s="3">
        <f t="shared" ca="1" si="1555"/>
        <v>0.64682086828817886</v>
      </c>
      <c r="C19915" s="3">
        <f t="shared" ca="1" si="1556"/>
        <v>-4.947920252641516E-3</v>
      </c>
      <c r="D19915" s="3">
        <f t="shared" ca="1" si="1552"/>
        <v>-0.38864314825009072</v>
      </c>
      <c r="F19915" s="2">
        <f t="shared" ca="1" si="1554"/>
        <v>1.0354640165382696</v>
      </c>
    </row>
    <row r="19916" spans="1:6" x14ac:dyDescent="0.25">
      <c r="A19916" s="7">
        <f t="shared" si="1553"/>
        <v>1.9872000000002569E-3</v>
      </c>
      <c r="B19916" s="3">
        <f t="shared" ca="1" si="1555"/>
        <v>3.5108579639181015E-2</v>
      </c>
      <c r="C19916" s="3">
        <f t="shared" ca="1" si="1556"/>
        <v>-4.9478950844082633E-3</v>
      </c>
      <c r="D19916" s="3">
        <f t="shared" ca="1" si="1552"/>
        <v>-0.38864314825009072</v>
      </c>
      <c r="F19916" s="2">
        <f t="shared" ca="1" si="1554"/>
        <v>0.42375172788927173</v>
      </c>
    </row>
    <row r="19917" spans="1:6" x14ac:dyDescent="0.25">
      <c r="A19917" s="7">
        <f t="shared" si="1553"/>
        <v>1.9873000000002567E-3</v>
      </c>
      <c r="B19917" s="3">
        <f t="shared" ca="1" si="1555"/>
        <v>0.31645242601377954</v>
      </c>
      <c r="C19917" s="3">
        <f t="shared" ca="1" si="1556"/>
        <v>-4.9476931426941685E-3</v>
      </c>
      <c r="D19917" s="3">
        <f t="shared" ca="1" si="1552"/>
        <v>-0.38864314825009072</v>
      </c>
      <c r="F19917" s="2">
        <f t="shared" ca="1" si="1554"/>
        <v>0.70509557426387026</v>
      </c>
    </row>
    <row r="19918" spans="1:6" x14ac:dyDescent="0.25">
      <c r="A19918" s="7">
        <f t="shared" si="1553"/>
        <v>1.9874000000002566E-3</v>
      </c>
      <c r="B19918" s="3">
        <f t="shared" ca="1" si="1555"/>
        <v>-0.81398761721469648</v>
      </c>
      <c r="C19918" s="3">
        <f t="shared" ca="1" si="1556"/>
        <v>-4.9482014773108846E-3</v>
      </c>
      <c r="D19918" s="3">
        <f t="shared" ca="1" si="1552"/>
        <v>-0.38864314825009072</v>
      </c>
      <c r="F19918" s="2">
        <f t="shared" ca="1" si="1554"/>
        <v>-0.42534446896460576</v>
      </c>
    </row>
    <row r="19919" spans="1:6" x14ac:dyDescent="0.25">
      <c r="A19919" s="7">
        <f t="shared" si="1553"/>
        <v>1.9875000000002564E-3</v>
      </c>
      <c r="B19919" s="3">
        <f t="shared" ca="1" si="1555"/>
        <v>-2.1335901477108203</v>
      </c>
      <c r="C19919" s="3">
        <f t="shared" ca="1" si="1556"/>
        <v>-4.9495389420708665E-3</v>
      </c>
      <c r="D19919" s="3">
        <f t="shared" ca="1" si="1552"/>
        <v>-0.38864314825009072</v>
      </c>
      <c r="F19919" s="2">
        <f t="shared" ca="1" si="1554"/>
        <v>-1.7449469994607298</v>
      </c>
    </row>
    <row r="19920" spans="1:6" x14ac:dyDescent="0.25">
      <c r="A19920" s="7">
        <f t="shared" si="1553"/>
        <v>1.9876000000002563E-3</v>
      </c>
      <c r="B19920" s="3">
        <f t="shared" ca="1" si="1555"/>
        <v>-1.3427458479817214</v>
      </c>
      <c r="C19920" s="3">
        <f t="shared" ca="1" si="1556"/>
        <v>-4.9503795040181401E-3</v>
      </c>
      <c r="D19920" s="3">
        <f t="shared" ca="1" si="1552"/>
        <v>-0.38864314825009072</v>
      </c>
      <c r="F19920" s="2">
        <f t="shared" ca="1" si="1554"/>
        <v>-0.95410269973163064</v>
      </c>
    </row>
    <row r="19921" spans="1:6" x14ac:dyDescent="0.25">
      <c r="A19921" s="7">
        <f t="shared" si="1553"/>
        <v>1.9877000000002561E-3</v>
      </c>
      <c r="B19921" s="3">
        <f t="shared" ca="1" si="1555"/>
        <v>-1.9356291504618037</v>
      </c>
      <c r="C19921" s="3">
        <f t="shared" ca="1" si="1556"/>
        <v>-4.951592584885766E-3</v>
      </c>
      <c r="D19921" s="3">
        <f t="shared" ca="1" si="1552"/>
        <v>-0.38864314825009072</v>
      </c>
      <c r="F19921" s="2">
        <f t="shared" ca="1" si="1554"/>
        <v>-1.546986002211713</v>
      </c>
    </row>
    <row r="19922" spans="1:6" x14ac:dyDescent="0.25">
      <c r="A19922" s="7">
        <f t="shared" si="1553"/>
        <v>1.9878000000002559E-3</v>
      </c>
      <c r="B19922" s="3">
        <f t="shared" ca="1" si="1555"/>
        <v>-1.3423652916038533</v>
      </c>
      <c r="C19922" s="3">
        <f t="shared" ca="1" si="1556"/>
        <v>-4.9524329064321495E-3</v>
      </c>
      <c r="D19922" s="3">
        <f t="shared" ca="1" si="1552"/>
        <v>-0.38864314825009072</v>
      </c>
      <c r="F19922" s="2">
        <f t="shared" ca="1" si="1554"/>
        <v>-0.9537221433537626</v>
      </c>
    </row>
    <row r="19923" spans="1:6" x14ac:dyDescent="0.25">
      <c r="A19923" s="7">
        <f t="shared" si="1553"/>
        <v>1.9879000000002558E-3</v>
      </c>
      <c r="B19923" s="3">
        <f t="shared" ca="1" si="1555"/>
        <v>-1.4827969972383708</v>
      </c>
      <c r="C19923" s="3">
        <f t="shared" ca="1" si="1556"/>
        <v>-4.9533614632657789E-3</v>
      </c>
      <c r="D19923" s="3">
        <f t="shared" ca="1" si="1552"/>
        <v>-0.38864314825009072</v>
      </c>
      <c r="F19923" s="2">
        <f t="shared" ca="1" si="1554"/>
        <v>-1.0941538489882801</v>
      </c>
    </row>
    <row r="19924" spans="1:6" x14ac:dyDescent="0.25">
      <c r="A19924" s="7">
        <f t="shared" si="1553"/>
        <v>1.9880000000002556E-3</v>
      </c>
      <c r="B19924" s="3">
        <f t="shared" ca="1" si="1555"/>
        <v>-0.5316121564630365</v>
      </c>
      <c r="C19924" s="3">
        <f t="shared" ca="1" si="1556"/>
        <v>-4.9536923726421038E-3</v>
      </c>
      <c r="D19924" s="3">
        <f t="shared" ca="1" si="1552"/>
        <v>-0.38864314825009072</v>
      </c>
      <c r="F19924" s="2">
        <f t="shared" ca="1" si="1554"/>
        <v>-0.14296900821294578</v>
      </c>
    </row>
    <row r="19925" spans="1:6" x14ac:dyDescent="0.25">
      <c r="A19925" s="7">
        <f t="shared" si="1553"/>
        <v>1.9881000000002555E-3</v>
      </c>
      <c r="B19925" s="3">
        <f t="shared" ca="1" si="1555"/>
        <v>0.56420935439041275</v>
      </c>
      <c r="C19925" s="3">
        <f t="shared" ca="1" si="1556"/>
        <v>-4.9533347570651504E-3</v>
      </c>
      <c r="D19925" s="3">
        <f t="shared" ca="1" si="1552"/>
        <v>-0.38864314825009072</v>
      </c>
      <c r="F19925" s="2">
        <f t="shared" ca="1" si="1554"/>
        <v>0.95285250264050347</v>
      </c>
    </row>
    <row r="19926" spans="1:6" x14ac:dyDescent="0.25">
      <c r="A19926" s="7">
        <f t="shared" si="1553"/>
        <v>1.9882000000002553E-3</v>
      </c>
      <c r="B19926" s="3">
        <f t="shared" ca="1" si="1555"/>
        <v>0.61368956790291995</v>
      </c>
      <c r="C19926" s="3">
        <f t="shared" ca="1" si="1556"/>
        <v>-4.9529460523876044E-3</v>
      </c>
      <c r="D19926" s="3">
        <f t="shared" ca="1" si="1552"/>
        <v>-0.38864314825009072</v>
      </c>
      <c r="F19926" s="2">
        <f t="shared" ca="1" si="1554"/>
        <v>1.0023327161530107</v>
      </c>
    </row>
    <row r="19927" spans="1:6" x14ac:dyDescent="0.25">
      <c r="A19927" s="7">
        <f t="shared" si="1553"/>
        <v>1.9883000000002551E-3</v>
      </c>
      <c r="B19927" s="3">
        <f t="shared" ca="1" si="1555"/>
        <v>-0.78755083932648984</v>
      </c>
      <c r="C19927" s="3">
        <f t="shared" ca="1" si="1556"/>
        <v>-4.9534377729915993E-3</v>
      </c>
      <c r="D19927" s="3">
        <f t="shared" ca="1" si="1552"/>
        <v>-0.38864314825009072</v>
      </c>
      <c r="F19927" s="2">
        <f t="shared" ca="1" si="1554"/>
        <v>-0.39890769107639912</v>
      </c>
    </row>
    <row r="19928" spans="1:6" x14ac:dyDescent="0.25">
      <c r="A19928" s="7">
        <f t="shared" si="1553"/>
        <v>1.988400000000255E-3</v>
      </c>
      <c r="B19928" s="3">
        <f t="shared" ca="1" si="1555"/>
        <v>-0.82334596704762419</v>
      </c>
      <c r="C19928" s="3">
        <f t="shared" ca="1" si="1556"/>
        <v>-4.9539519840216296E-3</v>
      </c>
      <c r="D19928" s="3">
        <f t="shared" ca="1" si="1552"/>
        <v>-0.38864314825009072</v>
      </c>
      <c r="F19928" s="2">
        <f t="shared" ca="1" si="1554"/>
        <v>-0.43470281879753347</v>
      </c>
    </row>
    <row r="19929" spans="1:6" x14ac:dyDescent="0.25">
      <c r="A19929" s="7">
        <f t="shared" si="1553"/>
        <v>1.9885000000002548E-3</v>
      </c>
      <c r="B19929" s="3">
        <f t="shared" ca="1" si="1555"/>
        <v>-1.535762558780098</v>
      </c>
      <c r="C19929" s="3">
        <f t="shared" ca="1" si="1556"/>
        <v>-4.9549138191341486E-3</v>
      </c>
      <c r="D19929" s="3">
        <f t="shared" ca="1" si="1552"/>
        <v>-0.38864314825009072</v>
      </c>
      <c r="F19929" s="2">
        <f t="shared" ca="1" si="1554"/>
        <v>-1.1471194105300073</v>
      </c>
    </row>
    <row r="19930" spans="1:6" x14ac:dyDescent="0.25">
      <c r="A19930" s="7">
        <f t="shared" si="1553"/>
        <v>1.9886000000002547E-3</v>
      </c>
      <c r="B19930" s="3">
        <f t="shared" ca="1" si="1555"/>
        <v>-0.4336975841546995</v>
      </c>
      <c r="C19930" s="3">
        <f t="shared" ca="1" si="1556"/>
        <v>-4.9551832060142154E-3</v>
      </c>
      <c r="D19930" s="3">
        <f t="shared" ca="1" si="1552"/>
        <v>-0.38864314825009072</v>
      </c>
      <c r="F19930" s="2">
        <f t="shared" ca="1" si="1554"/>
        <v>-4.5054435904608781E-2</v>
      </c>
    </row>
    <row r="19931" spans="1:6" x14ac:dyDescent="0.25">
      <c r="A19931" s="7">
        <f t="shared" si="1553"/>
        <v>1.9887000000002545E-3</v>
      </c>
      <c r="B19931" s="3">
        <f t="shared" ca="1" si="1555"/>
        <v>-1.8926053347803482</v>
      </c>
      <c r="C19931" s="3">
        <f t="shared" ca="1" si="1556"/>
        <v>-4.9563692512114236E-3</v>
      </c>
      <c r="D19931" s="3">
        <f t="shared" ca="1" si="1552"/>
        <v>-0.38864314825009072</v>
      </c>
      <c r="F19931" s="2">
        <f t="shared" ca="1" si="1554"/>
        <v>-1.5039621865302575</v>
      </c>
    </row>
    <row r="19932" spans="1:6" x14ac:dyDescent="0.25">
      <c r="A19932" s="7">
        <f t="shared" si="1553"/>
        <v>1.9888000000002543E-3</v>
      </c>
      <c r="B19932" s="3">
        <f t="shared" ca="1" si="1555"/>
        <v>-0.1374707999110234</v>
      </c>
      <c r="C19932" s="3">
        <f t="shared" ca="1" si="1556"/>
        <v>-4.9564525124576424E-3</v>
      </c>
      <c r="D19932" s="3">
        <f t="shared" ca="1" si="1552"/>
        <v>-0.38864314825009072</v>
      </c>
      <c r="F19932" s="2">
        <f t="shared" ca="1" si="1554"/>
        <v>0.25117234833906732</v>
      </c>
    </row>
    <row r="19933" spans="1:6" x14ac:dyDescent="0.25">
      <c r="A19933" s="7">
        <f t="shared" si="1553"/>
        <v>1.9889000000002542E-3</v>
      </c>
      <c r="B19933" s="3">
        <f t="shared" ca="1" si="1555"/>
        <v>-1.022689383909124</v>
      </c>
      <c r="C19933" s="3">
        <f t="shared" ca="1" si="1556"/>
        <v>-4.9570919727169056E-3</v>
      </c>
      <c r="D19933" s="3">
        <f t="shared" ca="1" si="1552"/>
        <v>-0.38864314825009072</v>
      </c>
      <c r="F19933" s="2">
        <f t="shared" ca="1" si="1554"/>
        <v>-0.63404623565903329</v>
      </c>
    </row>
    <row r="19934" spans="1:6" x14ac:dyDescent="0.25">
      <c r="A19934" s="7">
        <f t="shared" si="1553"/>
        <v>1.989000000000254E-3</v>
      </c>
      <c r="B19934" s="3">
        <f t="shared" ca="1" si="1555"/>
        <v>-1.6184439160625292</v>
      </c>
      <c r="C19934" s="3">
        <f t="shared" ca="1" si="1556"/>
        <v>-4.9581057560691196E-3</v>
      </c>
      <c r="D19934" s="3">
        <f t="shared" ca="1" si="1552"/>
        <v>-0.38864314825009072</v>
      </c>
      <c r="F19934" s="2">
        <f t="shared" ca="1" si="1554"/>
        <v>-1.2298007678124385</v>
      </c>
    </row>
    <row r="19935" spans="1:6" x14ac:dyDescent="0.25">
      <c r="A19935" s="7">
        <f t="shared" si="1553"/>
        <v>1.9891000000002539E-3</v>
      </c>
      <c r="B19935" s="3">
        <f t="shared" ca="1" si="1555"/>
        <v>0.98421564374870285</v>
      </c>
      <c r="C19935" s="3">
        <f t="shared" ca="1" si="1556"/>
        <v>-4.957484240067425E-3</v>
      </c>
      <c r="D19935" s="3">
        <f t="shared" ca="1" si="1552"/>
        <v>-0.38864314825009072</v>
      </c>
      <c r="F19935" s="2">
        <f t="shared" ca="1" si="1554"/>
        <v>1.3728587919987936</v>
      </c>
    </row>
    <row r="19936" spans="1:6" x14ac:dyDescent="0.25">
      <c r="A19936" s="7">
        <f t="shared" si="1553"/>
        <v>1.9892000000002537E-3</v>
      </c>
      <c r="B19936" s="3">
        <f t="shared" ca="1" si="1555"/>
        <v>-0.99320649744952072</v>
      </c>
      <c r="C19936" s="3">
        <f t="shared" ca="1" si="1556"/>
        <v>-4.958105175040352E-3</v>
      </c>
      <c r="D19936" s="3">
        <f t="shared" ca="1" si="1552"/>
        <v>-0.38864314825009072</v>
      </c>
      <c r="F19936" s="2">
        <f t="shared" ca="1" si="1554"/>
        <v>-0.60456334919943</v>
      </c>
    </row>
    <row r="19937" spans="1:6" x14ac:dyDescent="0.25">
      <c r="A19937" s="7">
        <f t="shared" si="1553"/>
        <v>1.9893000000002535E-3</v>
      </c>
      <c r="B19937" s="3">
        <f t="shared" ca="1" si="1555"/>
        <v>-0.80404045872662633</v>
      </c>
      <c r="C19937" s="3">
        <f t="shared" ca="1" si="1556"/>
        <v>-4.958607253132955E-3</v>
      </c>
      <c r="D19937" s="3">
        <f t="shared" ca="1" si="1552"/>
        <v>-0.38864314825009072</v>
      </c>
      <c r="F19937" s="2">
        <f t="shared" ca="1" si="1554"/>
        <v>-0.41539731047653561</v>
      </c>
    </row>
    <row r="19938" spans="1:6" x14ac:dyDescent="0.25">
      <c r="A19938" s="7">
        <f t="shared" si="1553"/>
        <v>1.9894000000002534E-3</v>
      </c>
      <c r="B19938" s="3">
        <f t="shared" ca="1" si="1555"/>
        <v>-0.43707290204840388</v>
      </c>
      <c r="C19938" s="3">
        <f t="shared" ca="1" si="1556"/>
        <v>-4.9588787584664831E-3</v>
      </c>
      <c r="D19938" s="3">
        <f t="shared" ca="1" si="1552"/>
        <v>-0.38864314825009072</v>
      </c>
      <c r="F19938" s="2">
        <f t="shared" ca="1" si="1554"/>
        <v>-4.8429753798313158E-2</v>
      </c>
    </row>
    <row r="19939" spans="1:6" x14ac:dyDescent="0.25">
      <c r="A19939" s="7">
        <f t="shared" si="1553"/>
        <v>1.9895000000002532E-3</v>
      </c>
      <c r="B19939" s="3">
        <f t="shared" ca="1" si="1555"/>
        <v>0.19103153388027461</v>
      </c>
      <c r="C19939" s="3">
        <f t="shared" ca="1" si="1556"/>
        <v>-4.9587556140970592E-3</v>
      </c>
      <c r="D19939" s="3">
        <f t="shared" ca="1" si="1552"/>
        <v>-0.38864314825009072</v>
      </c>
      <c r="F19939" s="2">
        <f t="shared" ca="1" si="1554"/>
        <v>0.57967468213036533</v>
      </c>
    </row>
    <row r="19940" spans="1:6" x14ac:dyDescent="0.25">
      <c r="A19940" s="7">
        <f t="shared" si="1553"/>
        <v>1.9896000000002531E-3</v>
      </c>
      <c r="B19940" s="3">
        <f t="shared" ca="1" si="1555"/>
        <v>-0.62010798270266432</v>
      </c>
      <c r="C19940" s="3">
        <f t="shared" ca="1" si="1556"/>
        <v>-4.9591421236341929E-3</v>
      </c>
      <c r="D19940" s="3">
        <f t="shared" ca="1" si="1552"/>
        <v>-0.38864314825009072</v>
      </c>
      <c r="F19940" s="2">
        <f t="shared" ca="1" si="1554"/>
        <v>-0.2314648344525736</v>
      </c>
    </row>
    <row r="19941" spans="1:6" x14ac:dyDescent="0.25">
      <c r="A19941" s="7">
        <f t="shared" si="1553"/>
        <v>1.9897000000002529E-3</v>
      </c>
      <c r="B19941" s="3">
        <f t="shared" ca="1" si="1555"/>
        <v>-0.72053133938557257</v>
      </c>
      <c r="C19941" s="3">
        <f t="shared" ca="1" si="1556"/>
        <v>-4.9595917307645766E-3</v>
      </c>
      <c r="D19941" s="3">
        <f t="shared" ca="1" si="1552"/>
        <v>-0.38864314825009072</v>
      </c>
      <c r="F19941" s="2">
        <f t="shared" ca="1" si="1554"/>
        <v>-0.33188819113548185</v>
      </c>
    </row>
    <row r="19942" spans="1:6" x14ac:dyDescent="0.25">
      <c r="A19942" s="7">
        <f t="shared" si="1553"/>
        <v>1.9898000000002527E-3</v>
      </c>
      <c r="B19942" s="3">
        <f t="shared" ca="1" si="1555"/>
        <v>-0.33067977926035241</v>
      </c>
      <c r="C19942" s="3">
        <f t="shared" ca="1" si="1556"/>
        <v>-4.9597963867299474E-3</v>
      </c>
      <c r="D19942" s="3">
        <f t="shared" ca="1" si="1552"/>
        <v>-0.38864314825009072</v>
      </c>
      <c r="F19942" s="2">
        <f t="shared" ca="1" si="1554"/>
        <v>5.7963368989738306E-2</v>
      </c>
    </row>
    <row r="19943" spans="1:6" x14ac:dyDescent="0.25">
      <c r="A19943" s="7">
        <f t="shared" si="1553"/>
        <v>1.9899000000002526E-3</v>
      </c>
      <c r="B19943" s="3">
        <f t="shared" ca="1" si="1555"/>
        <v>0.36085972584846515</v>
      </c>
      <c r="C19943" s="3">
        <f t="shared" ca="1" si="1556"/>
        <v>-4.9595665356174249E-3</v>
      </c>
      <c r="D19943" s="3">
        <f t="shared" ca="1" si="1552"/>
        <v>-0.38864314825009072</v>
      </c>
      <c r="F19943" s="2">
        <f t="shared" ca="1" si="1554"/>
        <v>0.74950287409855587</v>
      </c>
    </row>
    <row r="19944" spans="1:6" x14ac:dyDescent="0.25">
      <c r="A19944" s="7">
        <f t="shared" si="1553"/>
        <v>1.9900000000002524E-3</v>
      </c>
      <c r="B19944" s="3">
        <f t="shared" ca="1" si="1555"/>
        <v>-0.25710669723156454</v>
      </c>
      <c r="C19944" s="3">
        <f t="shared" ca="1" si="1556"/>
        <v>-4.9597249642823454E-3</v>
      </c>
      <c r="D19944" s="3">
        <f t="shared" ca="1" si="1552"/>
        <v>-0.38864314825009072</v>
      </c>
      <c r="F19944" s="2">
        <f t="shared" ca="1" si="1554"/>
        <v>0.13153645101852618</v>
      </c>
    </row>
    <row r="19945" spans="1:6" x14ac:dyDescent="0.25">
      <c r="A19945" s="7">
        <f t="shared" si="1553"/>
        <v>1.9901000000002523E-3</v>
      </c>
      <c r="B19945" s="3">
        <f t="shared" ca="1" si="1555"/>
        <v>-0.31850286526706317</v>
      </c>
      <c r="C19945" s="3">
        <f t="shared" ca="1" si="1556"/>
        <v>-4.9599219691856978E-3</v>
      </c>
      <c r="D19945" s="3">
        <f t="shared" ca="1" si="1552"/>
        <v>-0.38864314825009072</v>
      </c>
      <c r="F19945" s="2">
        <f t="shared" ca="1" si="1554"/>
        <v>7.0140282983027546E-2</v>
      </c>
    </row>
    <row r="19946" spans="1:6" x14ac:dyDescent="0.25">
      <c r="A19946" s="7">
        <f t="shared" si="1553"/>
        <v>1.9902000000002521E-3</v>
      </c>
      <c r="B19946" s="3">
        <f t="shared" ca="1" si="1555"/>
        <v>-1.0715044998127745</v>
      </c>
      <c r="C19946" s="3">
        <f t="shared" ca="1" si="1556"/>
        <v>-4.9605920986973053E-3</v>
      </c>
      <c r="D19946" s="3">
        <f t="shared" ca="1" si="1552"/>
        <v>-0.38864314825009072</v>
      </c>
      <c r="F19946" s="2">
        <f t="shared" ca="1" si="1554"/>
        <v>-0.68286135156268379</v>
      </c>
    </row>
    <row r="19947" spans="1:6" x14ac:dyDescent="0.25">
      <c r="A19947" s="7">
        <f t="shared" si="1553"/>
        <v>1.9903000000002519E-3</v>
      </c>
      <c r="B19947" s="3">
        <f t="shared" ca="1" si="1555"/>
        <v>0.81663634269043928</v>
      </c>
      <c r="C19947" s="3">
        <f t="shared" ca="1" si="1556"/>
        <v>-4.9600758742805433E-3</v>
      </c>
      <c r="D19947" s="3">
        <f t="shared" ca="1" si="1552"/>
        <v>-0.38864314825009072</v>
      </c>
      <c r="F19947" s="2">
        <f t="shared" ca="1" si="1554"/>
        <v>1.20527949094053</v>
      </c>
    </row>
    <row r="19948" spans="1:6" x14ac:dyDescent="0.25">
      <c r="A19948" s="7">
        <f t="shared" si="1553"/>
        <v>1.9904000000002518E-3</v>
      </c>
      <c r="B19948" s="3">
        <f t="shared" ca="1" si="1555"/>
        <v>-0.88911094658225065</v>
      </c>
      <c r="C19948" s="3">
        <f t="shared" ca="1" si="1556"/>
        <v>-4.9606314024820677E-3</v>
      </c>
      <c r="D19948" s="3">
        <f t="shared" ref="D19948:D20011" ca="1" si="1557">D$41*SIN(D$42*A19948+D$27)</f>
        <v>-0.38864314825009072</v>
      </c>
      <c r="F19948" s="2">
        <f t="shared" ca="1" si="1554"/>
        <v>-0.50046779833215993</v>
      </c>
    </row>
    <row r="19949" spans="1:6" x14ac:dyDescent="0.25">
      <c r="A19949" s="7">
        <f t="shared" ref="A19949:A20012" si="1558">A19948+E$19</f>
        <v>1.9905000000002516E-3</v>
      </c>
      <c r="B19949" s="3">
        <f t="shared" ca="1" si="1555"/>
        <v>-0.89315094001575646</v>
      </c>
      <c r="C19949" s="3">
        <f t="shared" ca="1" si="1556"/>
        <v>-4.9611894687364841E-3</v>
      </c>
      <c r="D19949" s="3">
        <f t="shared" ca="1" si="1557"/>
        <v>-0.38864314825009072</v>
      </c>
      <c r="F19949" s="2">
        <f t="shared" ref="F19949:F20012" ca="1" si="1559">F$42*(RAND()+RAND()+RAND()+RAND()+RAND()+RAND()+RAND()+RAND()+RAND()+RAND()+RAND()+RAND()-6)</f>
        <v>-0.50450779176566574</v>
      </c>
    </row>
    <row r="19950" spans="1:6" x14ac:dyDescent="0.25">
      <c r="A19950" s="7">
        <f t="shared" si="1558"/>
        <v>1.9906000000002515E-3</v>
      </c>
      <c r="B19950" s="3">
        <f t="shared" ca="1" si="1555"/>
        <v>-0.56689981757238361</v>
      </c>
      <c r="C19950" s="3">
        <f t="shared" ca="1" si="1556"/>
        <v>-4.9615425450787462E-3</v>
      </c>
      <c r="D19950" s="3">
        <f t="shared" ca="1" si="1557"/>
        <v>-0.38864314825009072</v>
      </c>
      <c r="F19950" s="2">
        <f t="shared" ca="1" si="1559"/>
        <v>-0.17825666932229289</v>
      </c>
    </row>
    <row r="19951" spans="1:6" x14ac:dyDescent="0.25">
      <c r="A19951" s="7">
        <f t="shared" si="1558"/>
        <v>1.9907000000002513E-3</v>
      </c>
      <c r="B19951" s="3">
        <f t="shared" ca="1" si="1555"/>
        <v>0.73846163340847393</v>
      </c>
      <c r="C19951" s="3">
        <f t="shared" ca="1" si="1556"/>
        <v>-4.9610754386678483E-3</v>
      </c>
      <c r="D19951" s="3">
        <f t="shared" ca="1" si="1557"/>
        <v>-0.38864314825009072</v>
      </c>
      <c r="F19951" s="2">
        <f t="shared" ca="1" si="1559"/>
        <v>1.1271047816585646</v>
      </c>
    </row>
    <row r="19952" spans="1:6" x14ac:dyDescent="0.25">
      <c r="A19952" s="7">
        <f t="shared" si="1558"/>
        <v>1.9908000000002511E-3</v>
      </c>
      <c r="B19952" s="3">
        <f t="shared" ca="1" si="1555"/>
        <v>-1.2726561603874107</v>
      </c>
      <c r="C19952" s="3">
        <f t="shared" ca="1" si="1556"/>
        <v>-4.9618719547308348E-3</v>
      </c>
      <c r="D19952" s="3">
        <f t="shared" ca="1" si="1557"/>
        <v>-0.38864314825009072</v>
      </c>
      <c r="F19952" s="2">
        <f t="shared" ca="1" si="1559"/>
        <v>-0.88401301213731998</v>
      </c>
    </row>
    <row r="19953" spans="1:6" x14ac:dyDescent="0.25">
      <c r="A19953" s="7">
        <f t="shared" si="1558"/>
        <v>1.990900000000251E-3</v>
      </c>
      <c r="B19953" s="3">
        <f t="shared" ca="1" si="1555"/>
        <v>-1.1627544343323779</v>
      </c>
      <c r="C19953" s="3">
        <f t="shared" ca="1" si="1556"/>
        <v>-4.9625994170240072E-3</v>
      </c>
      <c r="D19953" s="3">
        <f t="shared" ca="1" si="1557"/>
        <v>-0.38864314825009072</v>
      </c>
      <c r="F19953" s="2">
        <f t="shared" ca="1" si="1559"/>
        <v>-0.77411128608228719</v>
      </c>
    </row>
    <row r="19954" spans="1:6" x14ac:dyDescent="0.25">
      <c r="A19954" s="7">
        <f t="shared" si="1558"/>
        <v>1.9910000000002508E-3</v>
      </c>
      <c r="B19954" s="3">
        <f t="shared" ca="1" si="1555"/>
        <v>0.98213782684770279</v>
      </c>
      <c r="C19954" s="3">
        <f t="shared" ca="1" si="1556"/>
        <v>-4.9619792037293156E-3</v>
      </c>
      <c r="D19954" s="3">
        <f t="shared" ca="1" si="1557"/>
        <v>-0.38864314825009072</v>
      </c>
      <c r="F19954" s="2">
        <f t="shared" ca="1" si="1559"/>
        <v>1.3707809750977935</v>
      </c>
    </row>
    <row r="19955" spans="1:6" x14ac:dyDescent="0.25">
      <c r="A19955" s="7">
        <f t="shared" si="1558"/>
        <v>1.9911000000002507E-3</v>
      </c>
      <c r="B19955" s="3">
        <f t="shared" ca="1" si="1555"/>
        <v>8.0818645414583612E-2</v>
      </c>
      <c r="C19955" s="3">
        <f t="shared" ca="1" si="1556"/>
        <v>-4.9619253061902206E-3</v>
      </c>
      <c r="D19955" s="3">
        <f t="shared" ca="1" si="1557"/>
        <v>-0.38864314825009072</v>
      </c>
      <c r="F19955" s="2">
        <f t="shared" ca="1" si="1559"/>
        <v>0.46946179366467433</v>
      </c>
    </row>
    <row r="19956" spans="1:6" x14ac:dyDescent="0.25">
      <c r="A19956" s="7">
        <f t="shared" si="1558"/>
        <v>1.9912000000002505E-3</v>
      </c>
      <c r="B19956" s="3">
        <f t="shared" ca="1" si="1555"/>
        <v>-0.19202780169612166</v>
      </c>
      <c r="C19956" s="3">
        <f t="shared" ca="1" si="1556"/>
        <v>-4.9620428431099029E-3</v>
      </c>
      <c r="D19956" s="3">
        <f t="shared" ca="1" si="1557"/>
        <v>-0.38864314825009072</v>
      </c>
      <c r="F19956" s="2">
        <f t="shared" ca="1" si="1559"/>
        <v>0.19661534655396906</v>
      </c>
    </row>
    <row r="19957" spans="1:6" x14ac:dyDescent="0.25">
      <c r="A19957" s="7">
        <f t="shared" si="1558"/>
        <v>1.9913000000002503E-3</v>
      </c>
      <c r="B19957" s="3">
        <f t="shared" ref="B19957:B20020" ca="1" si="1560">D19957+F19957</f>
        <v>-1.4300219392313223</v>
      </c>
      <c r="C19957" s="3">
        <f t="shared" ref="C19957:C20020" ca="1" si="1561">C19956+(B19957-C19956)*C$42</f>
        <v>-4.9629382343689427E-3</v>
      </c>
      <c r="D19957" s="3">
        <f t="shared" ca="1" si="1557"/>
        <v>-0.38864314825009072</v>
      </c>
      <c r="F19957" s="2">
        <f t="shared" ca="1" si="1559"/>
        <v>-1.0413787909812315</v>
      </c>
    </row>
    <row r="19958" spans="1:6" x14ac:dyDescent="0.25">
      <c r="A19958" s="7">
        <f t="shared" si="1558"/>
        <v>1.9914000000002502E-3</v>
      </c>
      <c r="B19958" s="3">
        <f t="shared" ca="1" si="1560"/>
        <v>-0.16694346110259883</v>
      </c>
      <c r="C19958" s="3">
        <f t="shared" ca="1" si="1561"/>
        <v>-4.9630400097011081E-3</v>
      </c>
      <c r="D19958" s="3">
        <f t="shared" ca="1" si="1557"/>
        <v>-0.38864314825009072</v>
      </c>
      <c r="F19958" s="2">
        <f t="shared" ca="1" si="1559"/>
        <v>0.22169968714749189</v>
      </c>
    </row>
    <row r="19959" spans="1:6" x14ac:dyDescent="0.25">
      <c r="A19959" s="7">
        <f t="shared" si="1558"/>
        <v>1.99150000000025E-3</v>
      </c>
      <c r="B19959" s="3">
        <f t="shared" ca="1" si="1560"/>
        <v>-1.5173859371701319</v>
      </c>
      <c r="C19959" s="3">
        <f t="shared" ca="1" si="1561"/>
        <v>-4.9639902927351908E-3</v>
      </c>
      <c r="D19959" s="3">
        <f t="shared" ca="1" si="1557"/>
        <v>-0.38864314825009072</v>
      </c>
      <c r="F19959" s="2">
        <f t="shared" ca="1" si="1559"/>
        <v>-1.1287427889200412</v>
      </c>
    </row>
    <row r="19960" spans="1:6" x14ac:dyDescent="0.25">
      <c r="A19960" s="7">
        <f t="shared" si="1558"/>
        <v>1.9916000000002499E-3</v>
      </c>
      <c r="B19960" s="3">
        <f t="shared" ca="1" si="1560"/>
        <v>-0.34884170889402744</v>
      </c>
      <c r="C19960" s="3">
        <f t="shared" ca="1" si="1561"/>
        <v>-4.9642063574102226E-3</v>
      </c>
      <c r="D19960" s="3">
        <f t="shared" ca="1" si="1557"/>
        <v>-0.38864314825009072</v>
      </c>
      <c r="F19960" s="2">
        <f t="shared" ca="1" si="1559"/>
        <v>3.9801439356063284E-2</v>
      </c>
    </row>
    <row r="19961" spans="1:6" x14ac:dyDescent="0.25">
      <c r="A19961" s="7">
        <f t="shared" si="1558"/>
        <v>1.9917000000002497E-3</v>
      </c>
      <c r="B19961" s="3">
        <f t="shared" ca="1" si="1560"/>
        <v>-4.180726460721762E-2</v>
      </c>
      <c r="C19961" s="3">
        <f t="shared" ca="1" si="1561"/>
        <v>-4.9642295065791785E-3</v>
      </c>
      <c r="D19961" s="3">
        <f t="shared" ca="1" si="1557"/>
        <v>-0.38864314825009072</v>
      </c>
      <c r="F19961" s="2">
        <f t="shared" ca="1" si="1559"/>
        <v>0.3468358836428731</v>
      </c>
    </row>
    <row r="19962" spans="1:6" x14ac:dyDescent="0.25">
      <c r="A19962" s="7">
        <f t="shared" si="1558"/>
        <v>1.9918000000002495E-3</v>
      </c>
      <c r="B19962" s="3">
        <f t="shared" ca="1" si="1560"/>
        <v>0.27454828631913109</v>
      </c>
      <c r="C19962" s="3">
        <f t="shared" ca="1" si="1561"/>
        <v>-4.9640538837410807E-3</v>
      </c>
      <c r="D19962" s="3">
        <f t="shared" ca="1" si="1557"/>
        <v>-0.38864314825009072</v>
      </c>
      <c r="F19962" s="2">
        <f t="shared" ca="1" si="1559"/>
        <v>0.6631914345692218</v>
      </c>
    </row>
    <row r="19963" spans="1:6" x14ac:dyDescent="0.25">
      <c r="A19963" s="7">
        <f t="shared" si="1558"/>
        <v>1.9919000000002494E-3</v>
      </c>
      <c r="B19963" s="3">
        <f t="shared" ca="1" si="1560"/>
        <v>-0.51235045016410496</v>
      </c>
      <c r="C19963" s="3">
        <f t="shared" ca="1" si="1561"/>
        <v>-4.9643726839159619E-3</v>
      </c>
      <c r="D19963" s="3">
        <f t="shared" ca="1" si="1557"/>
        <v>-0.38864314825009072</v>
      </c>
      <c r="F19963" s="2">
        <f t="shared" ca="1" si="1559"/>
        <v>-0.12370730191401424</v>
      </c>
    </row>
    <row r="19964" spans="1:6" x14ac:dyDescent="0.25">
      <c r="A19964" s="7">
        <f t="shared" si="1558"/>
        <v>1.9920000000002492E-3</v>
      </c>
      <c r="B19964" s="3">
        <f t="shared" ca="1" si="1560"/>
        <v>-0.24387952457137829</v>
      </c>
      <c r="C19964" s="3">
        <f t="shared" ca="1" si="1561"/>
        <v>-4.9645227986860104E-3</v>
      </c>
      <c r="D19964" s="3">
        <f t="shared" ca="1" si="1557"/>
        <v>-0.38864314825009072</v>
      </c>
      <c r="F19964" s="2">
        <f t="shared" ca="1" si="1559"/>
        <v>0.14476362367871243</v>
      </c>
    </row>
    <row r="19965" spans="1:6" x14ac:dyDescent="0.25">
      <c r="A19965" s="7">
        <f t="shared" si="1558"/>
        <v>1.9921000000002491E-3</v>
      </c>
      <c r="B19965" s="3">
        <f t="shared" ca="1" si="1560"/>
        <v>-0.33495505307372153</v>
      </c>
      <c r="C19965" s="3">
        <f t="shared" ca="1" si="1561"/>
        <v>-4.9647301377860184E-3</v>
      </c>
      <c r="D19965" s="3">
        <f t="shared" ca="1" si="1557"/>
        <v>-0.38864314825009072</v>
      </c>
      <c r="F19965" s="2">
        <f t="shared" ca="1" si="1559"/>
        <v>5.3688095176369188E-2</v>
      </c>
    </row>
    <row r="19966" spans="1:6" x14ac:dyDescent="0.25">
      <c r="A19966" s="7">
        <f t="shared" si="1558"/>
        <v>1.9922000000002489E-3</v>
      </c>
      <c r="B19966" s="3">
        <f t="shared" ca="1" si="1560"/>
        <v>-0.27076289953918509</v>
      </c>
      <c r="C19966" s="3">
        <f t="shared" ca="1" si="1561"/>
        <v>-4.9648971436488274E-3</v>
      </c>
      <c r="D19966" s="3">
        <f t="shared" ca="1" si="1557"/>
        <v>-0.38864314825009072</v>
      </c>
      <c r="F19966" s="2">
        <f t="shared" ca="1" si="1559"/>
        <v>0.11788024871090563</v>
      </c>
    </row>
    <row r="19967" spans="1:6" x14ac:dyDescent="0.25">
      <c r="A19967" s="7">
        <f t="shared" si="1558"/>
        <v>1.9923000000002487E-3</v>
      </c>
      <c r="B19967" s="3">
        <f t="shared" ca="1" si="1560"/>
        <v>-1.0247831524930675</v>
      </c>
      <c r="C19967" s="3">
        <f t="shared" ca="1" si="1561"/>
        <v>-4.9655379141553607E-3</v>
      </c>
      <c r="D19967" s="3">
        <f t="shared" ca="1" si="1557"/>
        <v>-0.38864314825009072</v>
      </c>
      <c r="F19967" s="2">
        <f t="shared" ca="1" si="1559"/>
        <v>-0.63614000424297679</v>
      </c>
    </row>
    <row r="19968" spans="1:6" x14ac:dyDescent="0.25">
      <c r="A19968" s="7">
        <f t="shared" si="1558"/>
        <v>1.9924000000002486E-3</v>
      </c>
      <c r="B19968" s="3">
        <f t="shared" ca="1" si="1560"/>
        <v>0.96209040771541932</v>
      </c>
      <c r="C19968" s="3">
        <f t="shared" ca="1" si="1561"/>
        <v>-4.9649302951753349E-3</v>
      </c>
      <c r="D19968" s="3">
        <f t="shared" ca="1" si="1557"/>
        <v>-0.38864314825009072</v>
      </c>
      <c r="F19968" s="2">
        <f t="shared" ca="1" si="1559"/>
        <v>1.35073355596551</v>
      </c>
    </row>
    <row r="19969" spans="1:6" x14ac:dyDescent="0.25">
      <c r="A19969" s="7">
        <f t="shared" si="1558"/>
        <v>1.9925000000002484E-3</v>
      </c>
      <c r="B19969" s="3">
        <f t="shared" ca="1" si="1560"/>
        <v>0.50475084795406455</v>
      </c>
      <c r="C19969" s="3">
        <f t="shared" ca="1" si="1561"/>
        <v>-4.964610031407057E-3</v>
      </c>
      <c r="D19969" s="3">
        <f t="shared" ca="1" si="1557"/>
        <v>-0.38864314825009072</v>
      </c>
      <c r="F19969" s="2">
        <f t="shared" ca="1" si="1559"/>
        <v>0.89339399620415527</v>
      </c>
    </row>
    <row r="19970" spans="1:6" x14ac:dyDescent="0.25">
      <c r="A19970" s="7">
        <f t="shared" si="1558"/>
        <v>1.9926000000002483E-3</v>
      </c>
      <c r="B19970" s="3">
        <f t="shared" ca="1" si="1560"/>
        <v>1.7001341367537381</v>
      </c>
      <c r="C19970" s="3">
        <f t="shared" ca="1" si="1561"/>
        <v>-4.9635386866042587E-3</v>
      </c>
      <c r="D19970" s="3">
        <f t="shared" ca="1" si="1557"/>
        <v>-0.38864314825009072</v>
      </c>
      <c r="F19970" s="2">
        <f t="shared" ca="1" si="1559"/>
        <v>2.0887772850038289</v>
      </c>
    </row>
    <row r="19971" spans="1:6" x14ac:dyDescent="0.25">
      <c r="A19971" s="7">
        <f t="shared" si="1558"/>
        <v>1.9927000000002481E-3</v>
      </c>
      <c r="B19971" s="3">
        <f t="shared" ca="1" si="1560"/>
        <v>0.52089789865261582</v>
      </c>
      <c r="C19971" s="3">
        <f t="shared" ca="1" si="1561"/>
        <v>-4.9632082782223698E-3</v>
      </c>
      <c r="D19971" s="3">
        <f t="shared" ca="1" si="1557"/>
        <v>-0.38864314825009072</v>
      </c>
      <c r="F19971" s="2">
        <f t="shared" ca="1" si="1559"/>
        <v>0.90954104690270654</v>
      </c>
    </row>
    <row r="19972" spans="1:6" x14ac:dyDescent="0.25">
      <c r="A19972" s="7">
        <f t="shared" si="1558"/>
        <v>1.9928000000002479E-3</v>
      </c>
      <c r="B19972" s="3">
        <f t="shared" ca="1" si="1560"/>
        <v>-2.676065604772921</v>
      </c>
      <c r="C19972" s="3">
        <f t="shared" ca="1" si="1561"/>
        <v>-4.9648865808283749E-3</v>
      </c>
      <c r="D19972" s="3">
        <f t="shared" ca="1" si="1557"/>
        <v>-0.38864314825009072</v>
      </c>
      <c r="F19972" s="2">
        <f t="shared" ca="1" si="1559"/>
        <v>-2.2874224565228305</v>
      </c>
    </row>
    <row r="19973" spans="1:6" x14ac:dyDescent="0.25">
      <c r="A19973" s="7">
        <f t="shared" si="1558"/>
        <v>1.9929000000002478E-3</v>
      </c>
      <c r="B19973" s="3">
        <f t="shared" ca="1" si="1560"/>
        <v>-0.13852689154879561</v>
      </c>
      <c r="C19973" s="3">
        <f t="shared" ca="1" si="1561"/>
        <v>-4.9649705002847372E-3</v>
      </c>
      <c r="D19973" s="3">
        <f t="shared" ca="1" si="1557"/>
        <v>-0.38864314825009072</v>
      </c>
      <c r="F19973" s="2">
        <f t="shared" ca="1" si="1559"/>
        <v>0.25011625670129511</v>
      </c>
    </row>
    <row r="19974" spans="1:6" x14ac:dyDescent="0.25">
      <c r="A19974" s="7">
        <f t="shared" si="1558"/>
        <v>1.9930000000002476E-3</v>
      </c>
      <c r="B19974" s="3">
        <f t="shared" ca="1" si="1560"/>
        <v>-0.56783452470281515</v>
      </c>
      <c r="C19974" s="3">
        <f t="shared" ca="1" si="1561"/>
        <v>-4.9653241615449338E-3</v>
      </c>
      <c r="D19974" s="3">
        <f t="shared" ca="1" si="1557"/>
        <v>-0.38864314825009072</v>
      </c>
      <c r="F19974" s="2">
        <f t="shared" ca="1" si="1559"/>
        <v>-0.17919137645272443</v>
      </c>
    </row>
    <row r="19975" spans="1:6" x14ac:dyDescent="0.25">
      <c r="A19975" s="7">
        <f t="shared" si="1558"/>
        <v>1.9931000000002475E-3</v>
      </c>
      <c r="B19975" s="3">
        <f t="shared" ca="1" si="1560"/>
        <v>-1.1023480967662194</v>
      </c>
      <c r="C19975" s="3">
        <f t="shared" ca="1" si="1561"/>
        <v>-4.9660136672596772E-3</v>
      </c>
      <c r="D19975" s="3">
        <f t="shared" ca="1" si="1557"/>
        <v>-0.38864314825009072</v>
      </c>
      <c r="F19975" s="2">
        <f t="shared" ca="1" si="1559"/>
        <v>-0.71370494851612865</v>
      </c>
    </row>
    <row r="19976" spans="1:6" x14ac:dyDescent="0.25">
      <c r="A19976" s="7">
        <f t="shared" si="1558"/>
        <v>1.9932000000002473E-3</v>
      </c>
      <c r="B19976" s="3">
        <f t="shared" ca="1" si="1560"/>
        <v>0.56138953548002024</v>
      </c>
      <c r="C19976" s="3">
        <f t="shared" ca="1" si="1561"/>
        <v>-4.9656578156849467E-3</v>
      </c>
      <c r="D19976" s="3">
        <f t="shared" ca="1" si="1557"/>
        <v>-0.38864314825009072</v>
      </c>
      <c r="F19976" s="2">
        <f t="shared" ca="1" si="1559"/>
        <v>0.95003268373011096</v>
      </c>
    </row>
    <row r="19977" spans="1:6" x14ac:dyDescent="0.25">
      <c r="A19977" s="7">
        <f t="shared" si="1558"/>
        <v>1.9933000000002471E-3</v>
      </c>
      <c r="B19977" s="3">
        <f t="shared" ca="1" si="1560"/>
        <v>-0.22399816003927975</v>
      </c>
      <c r="C19977" s="3">
        <f t="shared" ca="1" si="1561"/>
        <v>-4.9657954378216958E-3</v>
      </c>
      <c r="D19977" s="3">
        <f t="shared" ca="1" si="1557"/>
        <v>-0.38864314825009072</v>
      </c>
      <c r="F19977" s="2">
        <f t="shared" ca="1" si="1559"/>
        <v>0.16464498821081097</v>
      </c>
    </row>
    <row r="19978" spans="1:6" x14ac:dyDescent="0.25">
      <c r="A19978" s="7">
        <f t="shared" si="1558"/>
        <v>1.993400000000247E-3</v>
      </c>
      <c r="B19978" s="3">
        <f t="shared" ca="1" si="1560"/>
        <v>-0.30253304565926809</v>
      </c>
      <c r="C19978" s="3">
        <f t="shared" ca="1" si="1561"/>
        <v>-4.9659824047804182E-3</v>
      </c>
      <c r="D19978" s="3">
        <f t="shared" ca="1" si="1557"/>
        <v>-0.38864314825009072</v>
      </c>
      <c r="F19978" s="2">
        <f t="shared" ca="1" si="1559"/>
        <v>8.6110102590822635E-2</v>
      </c>
    </row>
    <row r="19979" spans="1:6" x14ac:dyDescent="0.25">
      <c r="A19979" s="7">
        <f t="shared" si="1558"/>
        <v>1.9935000000002468E-3</v>
      </c>
      <c r="B19979" s="3">
        <f t="shared" ca="1" si="1560"/>
        <v>1.8873571724198317</v>
      </c>
      <c r="C19979" s="3">
        <f t="shared" ca="1" si="1561"/>
        <v>-4.964793423449596E-3</v>
      </c>
      <c r="D19979" s="3">
        <f t="shared" ca="1" si="1557"/>
        <v>-0.38864314825009072</v>
      </c>
      <c r="F19979" s="2">
        <f t="shared" ca="1" si="1559"/>
        <v>2.2760003206699224</v>
      </c>
    </row>
    <row r="19980" spans="1:6" x14ac:dyDescent="0.25">
      <c r="A19980" s="7">
        <f t="shared" si="1558"/>
        <v>1.9936000000002467E-3</v>
      </c>
      <c r="B19980" s="3">
        <f t="shared" ca="1" si="1560"/>
        <v>-2.0817061051329082</v>
      </c>
      <c r="C19980" s="3">
        <f t="shared" ca="1" si="1561"/>
        <v>-4.9660982780893939E-3</v>
      </c>
      <c r="D19980" s="3">
        <f t="shared" ca="1" si="1557"/>
        <v>-0.38864314825009072</v>
      </c>
      <c r="F19980" s="2">
        <f t="shared" ca="1" si="1559"/>
        <v>-1.6930629568828177</v>
      </c>
    </row>
    <row r="19981" spans="1:6" x14ac:dyDescent="0.25">
      <c r="A19981" s="7">
        <f t="shared" si="1558"/>
        <v>1.9937000000002465E-3</v>
      </c>
      <c r="B19981" s="3">
        <f t="shared" ca="1" si="1560"/>
        <v>-1.0678752693549145</v>
      </c>
      <c r="C19981" s="3">
        <f t="shared" ca="1" si="1561"/>
        <v>-4.9667661234082802E-3</v>
      </c>
      <c r="D19981" s="3">
        <f t="shared" ca="1" si="1557"/>
        <v>-0.38864314825009072</v>
      </c>
      <c r="F19981" s="2">
        <f t="shared" ca="1" si="1559"/>
        <v>-0.67923212110482378</v>
      </c>
    </row>
    <row r="19982" spans="1:6" x14ac:dyDescent="0.25">
      <c r="A19982" s="7">
        <f t="shared" si="1558"/>
        <v>1.9938000000002463E-3</v>
      </c>
      <c r="B19982" s="3">
        <f t="shared" ca="1" si="1560"/>
        <v>-1.8251227556985052</v>
      </c>
      <c r="C19982" s="3">
        <f t="shared" ca="1" si="1561"/>
        <v>-4.967909760786109E-3</v>
      </c>
      <c r="D19982" s="3">
        <f t="shared" ca="1" si="1557"/>
        <v>-0.38864314825009072</v>
      </c>
      <c r="F19982" s="2">
        <f t="shared" ca="1" si="1559"/>
        <v>-1.4364796074484145</v>
      </c>
    </row>
    <row r="19983" spans="1:6" x14ac:dyDescent="0.25">
      <c r="A19983" s="7">
        <f t="shared" si="1558"/>
        <v>1.9939000000002462E-3</v>
      </c>
      <c r="B19983" s="3">
        <f t="shared" ca="1" si="1560"/>
        <v>-1.6401365067137068</v>
      </c>
      <c r="C19983" s="3">
        <f t="shared" ca="1" si="1561"/>
        <v>-4.9689371671937125E-3</v>
      </c>
      <c r="D19983" s="3">
        <f t="shared" ca="1" si="1557"/>
        <v>-0.38864314825009072</v>
      </c>
      <c r="F19983" s="2">
        <f t="shared" ca="1" si="1559"/>
        <v>-1.2514933584636161</v>
      </c>
    </row>
    <row r="19984" spans="1:6" x14ac:dyDescent="0.25">
      <c r="A19984" s="7">
        <f t="shared" si="1558"/>
        <v>1.994000000000246E-3</v>
      </c>
      <c r="B19984" s="3">
        <f t="shared" ca="1" si="1560"/>
        <v>-0.48632450402437777</v>
      </c>
      <c r="C19984" s="3">
        <f t="shared" ca="1" si="1561"/>
        <v>-4.9692396117212347E-3</v>
      </c>
      <c r="D19984" s="3">
        <f t="shared" ca="1" si="1557"/>
        <v>-0.38864314825009072</v>
      </c>
      <c r="F19984" s="2">
        <f t="shared" ca="1" si="1559"/>
        <v>-9.7681355774287049E-2</v>
      </c>
    </row>
    <row r="19985" spans="1:6" x14ac:dyDescent="0.25">
      <c r="A19985" s="7">
        <f t="shared" si="1558"/>
        <v>1.9941000000002458E-3</v>
      </c>
      <c r="B19985" s="3">
        <f t="shared" ca="1" si="1560"/>
        <v>0.74471845735612319</v>
      </c>
      <c r="C19985" s="3">
        <f t="shared" ca="1" si="1561"/>
        <v>-4.9687685691969337E-3</v>
      </c>
      <c r="D19985" s="3">
        <f t="shared" ca="1" si="1557"/>
        <v>-0.38864314825009072</v>
      </c>
      <c r="F19985" s="2">
        <f t="shared" ca="1" si="1559"/>
        <v>1.1333616056062139</v>
      </c>
    </row>
    <row r="19986" spans="1:6" x14ac:dyDescent="0.25">
      <c r="A19986" s="7">
        <f t="shared" si="1558"/>
        <v>1.9942000000002457E-3</v>
      </c>
      <c r="B19986" s="3">
        <f t="shared" ca="1" si="1560"/>
        <v>-1.6069887139380008</v>
      </c>
      <c r="C19986" s="3">
        <f t="shared" ca="1" si="1561"/>
        <v>-4.9697751476990206E-3</v>
      </c>
      <c r="D19986" s="3">
        <f t="shared" ca="1" si="1557"/>
        <v>-0.38864314825009072</v>
      </c>
      <c r="F19986" s="2">
        <f t="shared" ca="1" si="1559"/>
        <v>-1.2183455656879101</v>
      </c>
    </row>
    <row r="19987" spans="1:6" x14ac:dyDescent="0.25">
      <c r="A19987" s="7">
        <f t="shared" si="1558"/>
        <v>1.9943000000002455E-3</v>
      </c>
      <c r="B19987" s="3">
        <f t="shared" ca="1" si="1560"/>
        <v>-2.4717087428183815</v>
      </c>
      <c r="C19987" s="3">
        <f t="shared" ca="1" si="1561"/>
        <v>-4.9713250450160269E-3</v>
      </c>
      <c r="D19987" s="3">
        <f t="shared" ca="1" si="1557"/>
        <v>-0.38864314825009072</v>
      </c>
      <c r="F19987" s="2">
        <f t="shared" ca="1" si="1559"/>
        <v>-2.0830655945682905</v>
      </c>
    </row>
    <row r="19988" spans="1:6" x14ac:dyDescent="0.25">
      <c r="A19988" s="7">
        <f t="shared" si="1558"/>
        <v>1.9944000000002454E-3</v>
      </c>
      <c r="B19988" s="3">
        <f t="shared" ca="1" si="1560"/>
        <v>-2.9935999291208164</v>
      </c>
      <c r="C19988" s="3">
        <f t="shared" ca="1" si="1561"/>
        <v>-4.9732028551595781E-3</v>
      </c>
      <c r="D19988" s="3">
        <f t="shared" ca="1" si="1557"/>
        <v>-0.38864314825009072</v>
      </c>
      <c r="F19988" s="2">
        <f t="shared" ca="1" si="1559"/>
        <v>-2.6049567808707259</v>
      </c>
    </row>
    <row r="19989" spans="1:6" x14ac:dyDescent="0.25">
      <c r="A19989" s="7">
        <f t="shared" si="1558"/>
        <v>1.9945000000002452E-3</v>
      </c>
      <c r="B19989" s="3">
        <f t="shared" ca="1" si="1560"/>
        <v>-1.5228416069499071</v>
      </c>
      <c r="C19989" s="3">
        <f t="shared" ca="1" si="1561"/>
        <v>-4.974156559705502E-3</v>
      </c>
      <c r="D19989" s="3">
        <f t="shared" ca="1" si="1557"/>
        <v>-0.38864314825009072</v>
      </c>
      <c r="F19989" s="2">
        <f t="shared" ca="1" si="1559"/>
        <v>-1.1341984586998164</v>
      </c>
    </row>
    <row r="19990" spans="1:6" x14ac:dyDescent="0.25">
      <c r="A19990" s="7">
        <f t="shared" si="1558"/>
        <v>1.994600000000245E-3</v>
      </c>
      <c r="B19990" s="3">
        <f t="shared" ca="1" si="1560"/>
        <v>-0.90189752553095137</v>
      </c>
      <c r="C19990" s="3">
        <f t="shared" ca="1" si="1561"/>
        <v>-4.9747201131018475E-3</v>
      </c>
      <c r="D19990" s="3">
        <f t="shared" ca="1" si="1557"/>
        <v>-0.38864314825009072</v>
      </c>
      <c r="F19990" s="2">
        <f t="shared" ca="1" si="1559"/>
        <v>-0.51325437728086065</v>
      </c>
    </row>
    <row r="19991" spans="1:6" x14ac:dyDescent="0.25">
      <c r="A19991" s="7">
        <f t="shared" si="1558"/>
        <v>1.9947000000002449E-3</v>
      </c>
      <c r="B19991" s="3">
        <f t="shared" ca="1" si="1560"/>
        <v>-0.63157727030876765</v>
      </c>
      <c r="C19991" s="3">
        <f t="shared" ca="1" si="1561"/>
        <v>-4.9751138189718666E-3</v>
      </c>
      <c r="D19991" s="3">
        <f t="shared" ca="1" si="1557"/>
        <v>-0.38864314825009072</v>
      </c>
      <c r="F19991" s="2">
        <f t="shared" ca="1" si="1559"/>
        <v>-0.24293412205867693</v>
      </c>
    </row>
    <row r="19992" spans="1:6" x14ac:dyDescent="0.25">
      <c r="A19992" s="7">
        <f t="shared" si="1558"/>
        <v>1.9948000000002447E-3</v>
      </c>
      <c r="B19992" s="3">
        <f t="shared" ca="1" si="1560"/>
        <v>-1.3187615475418542</v>
      </c>
      <c r="C19992" s="3">
        <f t="shared" ca="1" si="1561"/>
        <v>-4.975939295074297E-3</v>
      </c>
      <c r="D19992" s="3">
        <f t="shared" ca="1" si="1557"/>
        <v>-0.38864314825009072</v>
      </c>
      <c r="F19992" s="2">
        <f t="shared" ca="1" si="1559"/>
        <v>-0.93011839929176343</v>
      </c>
    </row>
    <row r="19993" spans="1:6" x14ac:dyDescent="0.25">
      <c r="A19993" s="7">
        <f t="shared" si="1558"/>
        <v>1.9949000000002446E-3</v>
      </c>
      <c r="B19993" s="3">
        <f t="shared" ca="1" si="1560"/>
        <v>0.11027679945923263</v>
      </c>
      <c r="C19993" s="3">
        <f t="shared" ca="1" si="1561"/>
        <v>-4.9758668796655676E-3</v>
      </c>
      <c r="D19993" s="3">
        <f t="shared" ca="1" si="1557"/>
        <v>-0.38864314825009072</v>
      </c>
      <c r="F19993" s="2">
        <f t="shared" ca="1" si="1559"/>
        <v>0.49891994770932335</v>
      </c>
    </row>
    <row r="19994" spans="1:6" x14ac:dyDescent="0.25">
      <c r="A19994" s="7">
        <f t="shared" si="1558"/>
        <v>1.9950000000002444E-3</v>
      </c>
      <c r="B19994" s="3">
        <f t="shared" ca="1" si="1560"/>
        <v>-0.42888896915856578</v>
      </c>
      <c r="C19994" s="3">
        <f t="shared" ca="1" si="1561"/>
        <v>-4.976133232039482E-3</v>
      </c>
      <c r="D19994" s="3">
        <f t="shared" ca="1" si="1557"/>
        <v>-0.38864314825009072</v>
      </c>
      <c r="F19994" s="2">
        <f t="shared" ca="1" si="1559"/>
        <v>-4.0245820908475061E-2</v>
      </c>
    </row>
    <row r="19995" spans="1:6" x14ac:dyDescent="0.25">
      <c r="A19995" s="7">
        <f t="shared" si="1558"/>
        <v>1.9951000000002442E-3</v>
      </c>
      <c r="B19995" s="3">
        <f t="shared" ca="1" si="1560"/>
        <v>4.0904116951587133E-2</v>
      </c>
      <c r="C19995" s="3">
        <f t="shared" ca="1" si="1561"/>
        <v>-4.9761044046371522E-3</v>
      </c>
      <c r="D19995" s="3">
        <f t="shared" ca="1" si="1557"/>
        <v>-0.38864314825009072</v>
      </c>
      <c r="F19995" s="2">
        <f t="shared" ca="1" si="1559"/>
        <v>0.42954726520167785</v>
      </c>
    </row>
    <row r="19996" spans="1:6" x14ac:dyDescent="0.25">
      <c r="A19996" s="7">
        <f t="shared" si="1558"/>
        <v>1.9952000000002441E-3</v>
      </c>
      <c r="B19996" s="3">
        <f t="shared" ca="1" si="1560"/>
        <v>-1.0677512517638599E-2</v>
      </c>
      <c r="C19996" s="3">
        <f t="shared" ca="1" si="1561"/>
        <v>-4.9761079869363959E-3</v>
      </c>
      <c r="D19996" s="3">
        <f t="shared" ca="1" si="1557"/>
        <v>-0.38864314825009072</v>
      </c>
      <c r="F19996" s="2">
        <f t="shared" ca="1" si="1559"/>
        <v>0.37796563573245212</v>
      </c>
    </row>
    <row r="19997" spans="1:6" x14ac:dyDescent="0.25">
      <c r="A19997" s="7">
        <f t="shared" si="1558"/>
        <v>1.9953000000002439E-3</v>
      </c>
      <c r="B19997" s="3">
        <f t="shared" ca="1" si="1560"/>
        <v>0.21916043059964418</v>
      </c>
      <c r="C19997" s="3">
        <f t="shared" ca="1" si="1561"/>
        <v>-4.9759671578400253E-3</v>
      </c>
      <c r="D19997" s="3">
        <f t="shared" ca="1" si="1557"/>
        <v>-0.38864314825009072</v>
      </c>
      <c r="F19997" s="2">
        <f t="shared" ca="1" si="1559"/>
        <v>0.6078035788497349</v>
      </c>
    </row>
    <row r="19998" spans="1:6" x14ac:dyDescent="0.25">
      <c r="A19998" s="7">
        <f t="shared" si="1558"/>
        <v>1.9954000000002438E-3</v>
      </c>
      <c r="B19998" s="3">
        <f t="shared" ca="1" si="1560"/>
        <v>-1.483535666027467</v>
      </c>
      <c r="C19998" s="3">
        <f t="shared" ca="1" si="1561"/>
        <v>-4.9768961640057957E-3</v>
      </c>
      <c r="D19998" s="3">
        <f t="shared" ca="1" si="1557"/>
        <v>-0.38864314825009072</v>
      </c>
      <c r="F19998" s="2">
        <f t="shared" ca="1" si="1559"/>
        <v>-1.0948925177773763</v>
      </c>
    </row>
    <row r="19999" spans="1:6" x14ac:dyDescent="0.25">
      <c r="A19999" s="7">
        <f t="shared" si="1558"/>
        <v>1.9955000000002436E-3</v>
      </c>
      <c r="B19999" s="3">
        <f t="shared" ca="1" si="1560"/>
        <v>-0.90386831966363901</v>
      </c>
      <c r="C19999" s="3">
        <f t="shared" ca="1" si="1561"/>
        <v>-4.9774609539668824E-3</v>
      </c>
      <c r="D19999" s="3">
        <f t="shared" ca="1" si="1557"/>
        <v>-0.38864314825009072</v>
      </c>
      <c r="F19999" s="2">
        <f t="shared" ca="1" si="1559"/>
        <v>-0.51522517141354829</v>
      </c>
    </row>
    <row r="20000" spans="1:6" x14ac:dyDescent="0.25">
      <c r="A20000" s="7">
        <f t="shared" si="1558"/>
        <v>1.9956000000002434E-3</v>
      </c>
      <c r="B20000" s="3">
        <f t="shared" ca="1" si="1560"/>
        <v>-1.3888143107348982E-2</v>
      </c>
      <c r="C20000" s="3">
        <f t="shared" ca="1" si="1561"/>
        <v>-4.9774665527118423E-3</v>
      </c>
      <c r="D20000" s="3">
        <f t="shared" ca="1" si="1557"/>
        <v>-0.38864314825009072</v>
      </c>
      <c r="F20000" s="2">
        <f t="shared" ca="1" si="1559"/>
        <v>0.37475500514274174</v>
      </c>
    </row>
    <row r="20001" spans="1:6" x14ac:dyDescent="0.25">
      <c r="A20001" s="7">
        <f t="shared" si="1558"/>
        <v>1.9957000000002433E-3</v>
      </c>
      <c r="B20001" s="3">
        <f t="shared" ca="1" si="1560"/>
        <v>-3.3747192997978681E-2</v>
      </c>
      <c r="C20001" s="3">
        <f t="shared" ca="1" si="1561"/>
        <v>-4.9774846292584135E-3</v>
      </c>
      <c r="D20001" s="3">
        <f t="shared" ca="1" si="1557"/>
        <v>-0.38864314825009072</v>
      </c>
      <c r="F20001" s="2">
        <f t="shared" ca="1" si="1559"/>
        <v>0.35489595525211204</v>
      </c>
    </row>
    <row r="20002" spans="1:6" x14ac:dyDescent="0.25">
      <c r="A20002" s="7">
        <f t="shared" si="1558"/>
        <v>1.9958000000002431E-3</v>
      </c>
      <c r="B20002" s="3">
        <f t="shared" ca="1" si="1560"/>
        <v>-4.1492167393803792E-2</v>
      </c>
      <c r="C20002" s="3">
        <f t="shared" ca="1" si="1561"/>
        <v>-4.9775075721030316E-3</v>
      </c>
      <c r="D20002" s="3">
        <f t="shared" ca="1" si="1557"/>
        <v>-0.38864314825009072</v>
      </c>
      <c r="F20002" s="2">
        <f t="shared" ca="1" si="1559"/>
        <v>0.34715098085628693</v>
      </c>
    </row>
    <row r="20003" spans="1:6" x14ac:dyDescent="0.25">
      <c r="A20003" s="7">
        <f t="shared" si="1558"/>
        <v>1.995900000000243E-3</v>
      </c>
      <c r="B20003" s="3">
        <f t="shared" ca="1" si="1560"/>
        <v>-0.51444978638628602</v>
      </c>
      <c r="C20003" s="3">
        <f t="shared" ca="1" si="1561"/>
        <v>-4.9778276828761504E-3</v>
      </c>
      <c r="D20003" s="3">
        <f t="shared" ca="1" si="1557"/>
        <v>-0.38864314825009072</v>
      </c>
      <c r="F20003" s="2">
        <f t="shared" ca="1" si="1559"/>
        <v>-0.1258066381361953</v>
      </c>
    </row>
    <row r="20004" spans="1:6" x14ac:dyDescent="0.25">
      <c r="A20004" s="7">
        <f t="shared" si="1558"/>
        <v>1.9960000000002428E-3</v>
      </c>
      <c r="B20004" s="3">
        <f t="shared" ca="1" si="1560"/>
        <v>-2.0005906631519164</v>
      </c>
      <c r="C20004" s="3">
        <f t="shared" ca="1" si="1561"/>
        <v>-4.9790815630069681E-3</v>
      </c>
      <c r="D20004" s="3">
        <f t="shared" ca="1" si="1557"/>
        <v>-0.38864314825009072</v>
      </c>
      <c r="F20004" s="2">
        <f t="shared" ca="1" si="1559"/>
        <v>-1.6119475149018259</v>
      </c>
    </row>
    <row r="20005" spans="1:6" x14ac:dyDescent="0.25">
      <c r="A20005" s="7">
        <f t="shared" si="1558"/>
        <v>1.9961000000002426E-3</v>
      </c>
      <c r="B20005" s="3">
        <f t="shared" ca="1" si="1560"/>
        <v>-0.19724846602486257</v>
      </c>
      <c r="C20005" s="3">
        <f t="shared" ca="1" si="1561"/>
        <v>-4.9792023693861695E-3</v>
      </c>
      <c r="D20005" s="3">
        <f t="shared" ca="1" si="1557"/>
        <v>-0.38864314825009072</v>
      </c>
      <c r="F20005" s="2">
        <f t="shared" ca="1" si="1559"/>
        <v>0.19139468222522815</v>
      </c>
    </row>
    <row r="20006" spans="1:6" x14ac:dyDescent="0.25">
      <c r="A20006" s="7">
        <f t="shared" si="1558"/>
        <v>1.9962000000002425E-3</v>
      </c>
      <c r="B20006" s="3">
        <f t="shared" ca="1" si="1560"/>
        <v>1.81273969654032</v>
      </c>
      <c r="C20006" s="3">
        <f t="shared" ca="1" si="1561"/>
        <v>-4.9780602632770853E-3</v>
      </c>
      <c r="D20006" s="3">
        <f t="shared" ca="1" si="1557"/>
        <v>-0.38864314825009072</v>
      </c>
      <c r="F20006" s="2">
        <f t="shared" ca="1" si="1559"/>
        <v>2.2013828447904107</v>
      </c>
    </row>
    <row r="20007" spans="1:6" x14ac:dyDescent="0.25">
      <c r="A20007" s="7">
        <f t="shared" si="1558"/>
        <v>1.9963000000002423E-3</v>
      </c>
      <c r="B20007" s="3">
        <f t="shared" ca="1" si="1560"/>
        <v>0.53569760757815277</v>
      </c>
      <c r="C20007" s="3">
        <f t="shared" ca="1" si="1561"/>
        <v>-4.9777205468425779E-3</v>
      </c>
      <c r="D20007" s="3">
        <f t="shared" ca="1" si="1557"/>
        <v>-0.38864314825009072</v>
      </c>
      <c r="F20007" s="2">
        <f t="shared" ca="1" si="1559"/>
        <v>0.92434075582824349</v>
      </c>
    </row>
    <row r="20008" spans="1:6" x14ac:dyDescent="0.25">
      <c r="A20008" s="7">
        <f t="shared" si="1558"/>
        <v>1.9964000000002422E-3</v>
      </c>
      <c r="B20008" s="3">
        <f t="shared" ca="1" si="1560"/>
        <v>-0.22262181564709072</v>
      </c>
      <c r="C20008" s="3">
        <f t="shared" ca="1" si="1561"/>
        <v>-4.9778572966176771E-3</v>
      </c>
      <c r="D20008" s="3">
        <f t="shared" ca="1" si="1557"/>
        <v>-0.38864314825009072</v>
      </c>
      <c r="F20008" s="2">
        <f t="shared" ca="1" si="1559"/>
        <v>0.166021332603</v>
      </c>
    </row>
    <row r="20009" spans="1:6" x14ac:dyDescent="0.25">
      <c r="A20009" s="7">
        <f t="shared" si="1558"/>
        <v>1.996500000000242E-3</v>
      </c>
      <c r="B20009" s="3">
        <f t="shared" ca="1" si="1560"/>
        <v>-1.0487257184272647</v>
      </c>
      <c r="C20009" s="3">
        <f t="shared" ca="1" si="1561"/>
        <v>-4.9785131025342332E-3</v>
      </c>
      <c r="D20009" s="3">
        <f t="shared" ca="1" si="1557"/>
        <v>-0.38864314825009072</v>
      </c>
      <c r="F20009" s="2">
        <f t="shared" ca="1" si="1559"/>
        <v>-0.66008257017717398</v>
      </c>
    </row>
    <row r="20010" spans="1:6" x14ac:dyDescent="0.25">
      <c r="A20010" s="7">
        <f t="shared" si="1558"/>
        <v>1.9966000000002418E-3</v>
      </c>
      <c r="B20010" s="3">
        <f t="shared" ca="1" si="1560"/>
        <v>0.15635897676066768</v>
      </c>
      <c r="C20010" s="3">
        <f t="shared" ca="1" si="1561"/>
        <v>-4.9784117312314932E-3</v>
      </c>
      <c r="D20010" s="3">
        <f t="shared" ca="1" si="1557"/>
        <v>-0.38864314825009072</v>
      </c>
      <c r="F20010" s="2">
        <f t="shared" ca="1" si="1559"/>
        <v>0.5450021250107584</v>
      </c>
    </row>
    <row r="20011" spans="1:6" x14ac:dyDescent="0.25">
      <c r="A20011" s="7">
        <f t="shared" si="1558"/>
        <v>1.9967000000002417E-3</v>
      </c>
      <c r="B20011" s="3">
        <f t="shared" ca="1" si="1560"/>
        <v>-0.78306319129040358</v>
      </c>
      <c r="C20011" s="3">
        <f t="shared" ca="1" si="1561"/>
        <v>-4.9789006161634003E-3</v>
      </c>
      <c r="D20011" s="3">
        <f t="shared" ca="1" si="1557"/>
        <v>-0.38864314825009072</v>
      </c>
      <c r="F20011" s="2">
        <f t="shared" ca="1" si="1559"/>
        <v>-0.39442004304031286</v>
      </c>
    </row>
    <row r="20012" spans="1:6" x14ac:dyDescent="0.25">
      <c r="A20012" s="7">
        <f t="shared" si="1558"/>
        <v>1.9968000000002415E-3</v>
      </c>
      <c r="B20012" s="3">
        <f t="shared" ca="1" si="1560"/>
        <v>0.1731897584743789</v>
      </c>
      <c r="C20012" s="3">
        <f t="shared" ca="1" si="1561"/>
        <v>-4.9787886695284635E-3</v>
      </c>
      <c r="D20012" s="3">
        <f t="shared" ref="D20012:D20044" ca="1" si="1562">D$41*SIN(D$42*A20012+D$27)</f>
        <v>-0.38864314825009072</v>
      </c>
      <c r="F20012" s="2">
        <f t="shared" ca="1" si="1559"/>
        <v>0.56183290672446962</v>
      </c>
    </row>
    <row r="20013" spans="1:6" x14ac:dyDescent="0.25">
      <c r="A20013" s="7">
        <f t="shared" ref="A20013:A20044" si="1563">A20012+E$19</f>
        <v>1.9969000000002414E-3</v>
      </c>
      <c r="B20013" s="3">
        <f t="shared" ca="1" si="1560"/>
        <v>-0.6713655471933182</v>
      </c>
      <c r="C20013" s="3">
        <f t="shared" ca="1" si="1561"/>
        <v>-4.9792073725459535E-3</v>
      </c>
      <c r="D20013" s="3">
        <f t="shared" ca="1" si="1562"/>
        <v>-0.38864314825009072</v>
      </c>
      <c r="F20013" s="2">
        <f t="shared" ref="F20013:F20044" ca="1" si="1564">F$42*(RAND()+RAND()+RAND()+RAND()+RAND()+RAND()+RAND()+RAND()+RAND()+RAND()+RAND()+RAND()-6)</f>
        <v>-0.28272239894322748</v>
      </c>
    </row>
    <row r="20014" spans="1:6" x14ac:dyDescent="0.25">
      <c r="A20014" s="7">
        <f t="shared" si="1563"/>
        <v>1.9970000000002412E-3</v>
      </c>
      <c r="B20014" s="3">
        <f t="shared" ca="1" si="1560"/>
        <v>1.226752327649266</v>
      </c>
      <c r="C20014" s="3">
        <f t="shared" ca="1" si="1561"/>
        <v>-4.9784334530407186E-3</v>
      </c>
      <c r="D20014" s="3">
        <f t="shared" ca="1" si="1562"/>
        <v>-0.38864314825009072</v>
      </c>
      <c r="F20014" s="2">
        <f t="shared" ca="1" si="1564"/>
        <v>1.6153954758993567</v>
      </c>
    </row>
    <row r="20015" spans="1:6" x14ac:dyDescent="0.25">
      <c r="A20015" s="7">
        <f t="shared" si="1563"/>
        <v>1.997100000000241E-3</v>
      </c>
      <c r="B20015" s="3">
        <f t="shared" ca="1" si="1560"/>
        <v>-0.2035433677150309</v>
      </c>
      <c r="C20015" s="3">
        <f t="shared" ca="1" si="1561"/>
        <v>-4.9785582150292784E-3</v>
      </c>
      <c r="D20015" s="3">
        <f t="shared" ca="1" si="1562"/>
        <v>-0.38864314825009072</v>
      </c>
      <c r="F20015" s="2">
        <f t="shared" ca="1" si="1564"/>
        <v>0.18509978053505982</v>
      </c>
    </row>
    <row r="20016" spans="1:6" x14ac:dyDescent="0.25">
      <c r="A20016" s="7">
        <f t="shared" si="1563"/>
        <v>1.9972000000002409E-3</v>
      </c>
      <c r="B20016" s="3">
        <f t="shared" ca="1" si="1560"/>
        <v>0.56696131225633795</v>
      </c>
      <c r="C20016" s="3">
        <f t="shared" ca="1" si="1561"/>
        <v>-4.9781988547230802E-3</v>
      </c>
      <c r="D20016" s="3">
        <f t="shared" ca="1" si="1562"/>
        <v>-0.38864314825009072</v>
      </c>
      <c r="F20016" s="2">
        <f t="shared" ca="1" si="1564"/>
        <v>0.95560446050642867</v>
      </c>
    </row>
    <row r="20017" spans="1:6" x14ac:dyDescent="0.25">
      <c r="A20017" s="7">
        <f t="shared" si="1563"/>
        <v>1.9973000000002407E-3</v>
      </c>
      <c r="B20017" s="3">
        <f t="shared" ca="1" si="1560"/>
        <v>-2.0835936036511757</v>
      </c>
      <c r="C20017" s="3">
        <f t="shared" ca="1" si="1561"/>
        <v>-4.9795048868899227E-3</v>
      </c>
      <c r="D20017" s="3">
        <f t="shared" ca="1" si="1562"/>
        <v>-0.38864314825009072</v>
      </c>
      <c r="F20017" s="2">
        <f t="shared" ca="1" si="1564"/>
        <v>-1.6949504554010852</v>
      </c>
    </row>
    <row r="20018" spans="1:6" x14ac:dyDescent="0.25">
      <c r="A20018" s="7">
        <f t="shared" si="1563"/>
        <v>1.9974000000002406E-3</v>
      </c>
      <c r="B20018" s="3">
        <f t="shared" ca="1" si="1560"/>
        <v>-0.9733703800790352</v>
      </c>
      <c r="C20018" s="3">
        <f t="shared" ca="1" si="1561"/>
        <v>-4.9801133446306664E-3</v>
      </c>
      <c r="D20018" s="3">
        <f t="shared" ca="1" si="1562"/>
        <v>-0.38864314825009072</v>
      </c>
      <c r="F20018" s="2">
        <f t="shared" ca="1" si="1564"/>
        <v>-0.58472723182894448</v>
      </c>
    </row>
    <row r="20019" spans="1:6" x14ac:dyDescent="0.25">
      <c r="A20019" s="7">
        <f t="shared" si="1563"/>
        <v>1.9975000000002404E-3</v>
      </c>
      <c r="B20019" s="3">
        <f t="shared" ca="1" si="1560"/>
        <v>-0.55579279277940086</v>
      </c>
      <c r="C20019" s="3">
        <f t="shared" ca="1" si="1561"/>
        <v>-4.980459430335404E-3</v>
      </c>
      <c r="D20019" s="3">
        <f t="shared" ca="1" si="1562"/>
        <v>-0.38864314825009072</v>
      </c>
      <c r="F20019" s="2">
        <f t="shared" ca="1" si="1564"/>
        <v>-0.16714964452931014</v>
      </c>
    </row>
    <row r="20020" spans="1:6" x14ac:dyDescent="0.25">
      <c r="A20020" s="7">
        <f t="shared" si="1563"/>
        <v>1.9976000000002402E-3</v>
      </c>
      <c r="B20020" s="3">
        <f t="shared" ca="1" si="1560"/>
        <v>0.43155860206462715</v>
      </c>
      <c r="C20020" s="3">
        <f t="shared" ca="1" si="1561"/>
        <v>-4.9801851448398379E-3</v>
      </c>
      <c r="D20020" s="3">
        <f t="shared" ca="1" si="1562"/>
        <v>-0.38864314825009072</v>
      </c>
      <c r="F20020" s="2">
        <f t="shared" ca="1" si="1564"/>
        <v>0.82020175031471787</v>
      </c>
    </row>
    <row r="20021" spans="1:6" x14ac:dyDescent="0.25">
      <c r="A20021" s="7">
        <f t="shared" si="1563"/>
        <v>1.9977000000002401E-3</v>
      </c>
      <c r="B20021" s="3">
        <f t="shared" ref="B20021:B20044" ca="1" si="1565">D20021+F20021</f>
        <v>-1.4625998384460346</v>
      </c>
      <c r="C20021" s="3">
        <f t="shared" ref="C20021:C20044" ca="1" si="1566">C20020+(B20021-C20020)*C$42</f>
        <v>-4.9811009939910757E-3</v>
      </c>
      <c r="D20021" s="3">
        <f t="shared" ca="1" si="1562"/>
        <v>-0.38864314825009072</v>
      </c>
      <c r="F20021" s="2">
        <f t="shared" ca="1" si="1564"/>
        <v>-1.0739566901959439</v>
      </c>
    </row>
    <row r="20022" spans="1:6" x14ac:dyDescent="0.25">
      <c r="A20022" s="7">
        <f t="shared" si="1563"/>
        <v>1.9978000000002399E-3</v>
      </c>
      <c r="B20022" s="3">
        <f t="shared" ca="1" si="1565"/>
        <v>-1.0492584242707619</v>
      </c>
      <c r="C20022" s="3">
        <f t="shared" ca="1" si="1566"/>
        <v>-4.9817571325784047E-3</v>
      </c>
      <c r="D20022" s="3">
        <f t="shared" ca="1" si="1562"/>
        <v>-0.38864314825009072</v>
      </c>
      <c r="F20022" s="2">
        <f t="shared" ca="1" si="1564"/>
        <v>-0.66061527602067116</v>
      </c>
    </row>
    <row r="20023" spans="1:6" x14ac:dyDescent="0.25">
      <c r="A20023" s="7">
        <f t="shared" si="1563"/>
        <v>1.9979000000002398E-3</v>
      </c>
      <c r="B20023" s="3">
        <f t="shared" ca="1" si="1565"/>
        <v>-0.37709334708301356</v>
      </c>
      <c r="C20023" s="3">
        <f t="shared" ca="1" si="1566"/>
        <v>-4.9819909371124271E-3</v>
      </c>
      <c r="D20023" s="3">
        <f t="shared" ca="1" si="1562"/>
        <v>-0.38864314825009072</v>
      </c>
      <c r="F20023" s="2">
        <f t="shared" ca="1" si="1564"/>
        <v>1.1549801167077156E-2</v>
      </c>
    </row>
    <row r="20024" spans="1:6" x14ac:dyDescent="0.25">
      <c r="A20024" s="7">
        <f t="shared" si="1563"/>
        <v>1.9980000000002396E-3</v>
      </c>
      <c r="B20024" s="3">
        <f t="shared" ca="1" si="1565"/>
        <v>-0.83451285659585506</v>
      </c>
      <c r="C20024" s="3">
        <f t="shared" ca="1" si="1566"/>
        <v>-4.9825121465634104E-3</v>
      </c>
      <c r="D20024" s="3">
        <f t="shared" ca="1" si="1562"/>
        <v>-0.38864314825009072</v>
      </c>
      <c r="F20024" s="2">
        <f t="shared" ca="1" si="1564"/>
        <v>-0.44586970834576434</v>
      </c>
    </row>
    <row r="20025" spans="1:6" x14ac:dyDescent="0.25">
      <c r="A20025" s="7">
        <f t="shared" si="1563"/>
        <v>1.9981000000002394E-3</v>
      </c>
      <c r="B20025" s="3">
        <f t="shared" ca="1" si="1565"/>
        <v>-0.44981862635324821</v>
      </c>
      <c r="C20025" s="3">
        <f t="shared" ca="1" si="1566"/>
        <v>-4.9827916452493083E-3</v>
      </c>
      <c r="D20025" s="3">
        <f t="shared" ca="1" si="1562"/>
        <v>-0.38864314825009072</v>
      </c>
      <c r="F20025" s="2">
        <f t="shared" ca="1" si="1564"/>
        <v>-6.1175478103157488E-2</v>
      </c>
    </row>
    <row r="20026" spans="1:6" x14ac:dyDescent="0.25">
      <c r="A20026" s="7">
        <f t="shared" si="1563"/>
        <v>1.9982000000002393E-3</v>
      </c>
      <c r="B20026" s="3">
        <f t="shared" ca="1" si="1565"/>
        <v>-0.20110657337970328</v>
      </c>
      <c r="C20026" s="3">
        <f t="shared" ca="1" si="1566"/>
        <v>-4.98291487341698E-3</v>
      </c>
      <c r="D20026" s="3">
        <f t="shared" ca="1" si="1562"/>
        <v>-0.38864314825009072</v>
      </c>
      <c r="F20026" s="2">
        <f t="shared" ca="1" si="1564"/>
        <v>0.18753657487038744</v>
      </c>
    </row>
    <row r="20027" spans="1:6" x14ac:dyDescent="0.25">
      <c r="A20027" s="7">
        <f t="shared" si="1563"/>
        <v>1.9983000000002391E-3</v>
      </c>
      <c r="B20027" s="3">
        <f t="shared" ca="1" si="1565"/>
        <v>-0.25456527370482562</v>
      </c>
      <c r="C20027" s="3">
        <f t="shared" ca="1" si="1566"/>
        <v>-4.9830716905887177E-3</v>
      </c>
      <c r="D20027" s="3">
        <f t="shared" ca="1" si="1562"/>
        <v>-0.38864314825009072</v>
      </c>
      <c r="F20027" s="2">
        <f t="shared" ca="1" si="1564"/>
        <v>0.1340778745452651</v>
      </c>
    </row>
    <row r="20028" spans="1:6" x14ac:dyDescent="0.25">
      <c r="A20028" s="7">
        <f t="shared" si="1563"/>
        <v>1.998400000000239E-3</v>
      </c>
      <c r="B20028" s="3">
        <f t="shared" ca="1" si="1565"/>
        <v>1.2472086935403091</v>
      </c>
      <c r="C20028" s="3">
        <f t="shared" ca="1" si="1566"/>
        <v>-4.9822849155457382E-3</v>
      </c>
      <c r="D20028" s="3">
        <f t="shared" ca="1" si="1562"/>
        <v>-0.38864314825009072</v>
      </c>
      <c r="F20028" s="2">
        <f t="shared" ca="1" si="1564"/>
        <v>1.6358518417903998</v>
      </c>
    </row>
    <row r="20029" spans="1:6" x14ac:dyDescent="0.25">
      <c r="A20029" s="7">
        <f t="shared" si="1563"/>
        <v>1.9985000000002388E-3</v>
      </c>
      <c r="B20029" s="3">
        <f t="shared" ca="1" si="1565"/>
        <v>-0.14625329577237012</v>
      </c>
      <c r="C20029" s="3">
        <f t="shared" ca="1" si="1566"/>
        <v>-4.9823736787118324E-3</v>
      </c>
      <c r="D20029" s="3">
        <f t="shared" ca="1" si="1562"/>
        <v>-0.38864314825009072</v>
      </c>
      <c r="F20029" s="2">
        <f t="shared" ca="1" si="1564"/>
        <v>0.2423898524777206</v>
      </c>
    </row>
    <row r="20030" spans="1:6" x14ac:dyDescent="0.25">
      <c r="A20030" s="7">
        <f t="shared" si="1563"/>
        <v>1.9986000000002386E-3</v>
      </c>
      <c r="B20030" s="3">
        <f t="shared" ca="1" si="1565"/>
        <v>0.28752946952369363</v>
      </c>
      <c r="C20030" s="3">
        <f t="shared" ca="1" si="1566"/>
        <v>-4.9821898881580225E-3</v>
      </c>
      <c r="D20030" s="3">
        <f t="shared" ca="1" si="1562"/>
        <v>-0.38864314825009072</v>
      </c>
      <c r="F20030" s="2">
        <f t="shared" ca="1" si="1564"/>
        <v>0.67617261777378435</v>
      </c>
    </row>
    <row r="20031" spans="1:6" x14ac:dyDescent="0.25">
      <c r="A20031" s="7">
        <f t="shared" si="1563"/>
        <v>1.9987000000002385E-3</v>
      </c>
      <c r="B20031" s="3">
        <f t="shared" ca="1" si="1565"/>
        <v>1.2211132940270788</v>
      </c>
      <c r="C20031" s="3">
        <f t="shared" ca="1" si="1566"/>
        <v>-4.9814195098870258E-3</v>
      </c>
      <c r="D20031" s="3">
        <f t="shared" ca="1" si="1562"/>
        <v>-0.38864314825009072</v>
      </c>
      <c r="F20031" s="2">
        <f t="shared" ca="1" si="1564"/>
        <v>1.6097564422771695</v>
      </c>
    </row>
    <row r="20032" spans="1:6" x14ac:dyDescent="0.25">
      <c r="A20032" s="7">
        <f t="shared" si="1563"/>
        <v>1.9988000000002383E-3</v>
      </c>
      <c r="B20032" s="3">
        <f t="shared" ca="1" si="1565"/>
        <v>1.6479140077503043</v>
      </c>
      <c r="C20032" s="3">
        <f t="shared" ca="1" si="1566"/>
        <v>-4.9803809653869479E-3</v>
      </c>
      <c r="D20032" s="3">
        <f t="shared" ca="1" si="1562"/>
        <v>-0.38864314825009072</v>
      </c>
      <c r="F20032" s="2">
        <f t="shared" ca="1" si="1564"/>
        <v>2.036557156000395</v>
      </c>
    </row>
    <row r="20033" spans="1:6" x14ac:dyDescent="0.25">
      <c r="A20033" s="7">
        <f t="shared" si="1563"/>
        <v>1.9989000000002382E-3</v>
      </c>
      <c r="B20033" s="3">
        <f t="shared" ca="1" si="1565"/>
        <v>0.48501313609107721</v>
      </c>
      <c r="C20033" s="3">
        <f t="shared" ca="1" si="1566"/>
        <v>-4.9800730934769525E-3</v>
      </c>
      <c r="D20033" s="3">
        <f t="shared" ca="1" si="1562"/>
        <v>-0.38864314825009072</v>
      </c>
      <c r="F20033" s="2">
        <f t="shared" ca="1" si="1564"/>
        <v>0.87365628434116793</v>
      </c>
    </row>
    <row r="20034" spans="1:6" x14ac:dyDescent="0.25">
      <c r="A20034" s="7">
        <f t="shared" si="1563"/>
        <v>1.999000000000238E-3</v>
      </c>
      <c r="B20034" s="3">
        <f t="shared" ca="1" si="1565"/>
        <v>-2.0253456790210533</v>
      </c>
      <c r="C20034" s="3">
        <f t="shared" ca="1" si="1566"/>
        <v>-4.9813425262272516E-3</v>
      </c>
      <c r="D20034" s="3">
        <f t="shared" ca="1" si="1562"/>
        <v>-0.38864314825009072</v>
      </c>
      <c r="F20034" s="2">
        <f t="shared" ca="1" si="1564"/>
        <v>-1.6367025307709628</v>
      </c>
    </row>
    <row r="20035" spans="1:6" x14ac:dyDescent="0.25">
      <c r="A20035" s="7">
        <f t="shared" si="1563"/>
        <v>1.9991000000002378E-3</v>
      </c>
      <c r="B20035" s="3">
        <f t="shared" ca="1" si="1565"/>
        <v>1.1544334823207574</v>
      </c>
      <c r="C20035" s="3">
        <f t="shared" ca="1" si="1566"/>
        <v>-4.9806140446368285E-3</v>
      </c>
      <c r="D20035" s="3">
        <f t="shared" ca="1" si="1562"/>
        <v>-0.38864314825009072</v>
      </c>
      <c r="F20035" s="2">
        <f t="shared" ca="1" si="1564"/>
        <v>1.5430766305708481</v>
      </c>
    </row>
    <row r="20036" spans="1:6" x14ac:dyDescent="0.25">
      <c r="A20036" s="7">
        <f t="shared" si="1563"/>
        <v>1.9992000000002377E-3</v>
      </c>
      <c r="B20036" s="3">
        <f t="shared" ca="1" si="1565"/>
        <v>1.069807573398468</v>
      </c>
      <c r="C20036" s="3">
        <f t="shared" ca="1" si="1566"/>
        <v>-4.9799387355141771E-3</v>
      </c>
      <c r="D20036" s="3">
        <f t="shared" ca="1" si="1562"/>
        <v>-0.38864314825009072</v>
      </c>
      <c r="F20036" s="2">
        <f t="shared" ca="1" si="1564"/>
        <v>1.4584507216485587</v>
      </c>
    </row>
    <row r="20037" spans="1:6" x14ac:dyDescent="0.25">
      <c r="A20037" s="7">
        <f t="shared" si="1563"/>
        <v>1.9993000000002375E-3</v>
      </c>
      <c r="B20037" s="3">
        <f t="shared" ca="1" si="1565"/>
        <v>-1.1390002640185382</v>
      </c>
      <c r="C20037" s="3">
        <f t="shared" ca="1" si="1566"/>
        <v>-4.9806512612749574E-3</v>
      </c>
      <c r="D20037" s="3">
        <f t="shared" ca="1" si="1562"/>
        <v>-0.38864314825009072</v>
      </c>
      <c r="F20037" s="2">
        <f t="shared" ca="1" si="1564"/>
        <v>-0.75035711576844744</v>
      </c>
    </row>
    <row r="20038" spans="1:6" x14ac:dyDescent="0.25">
      <c r="A20038" s="7">
        <f t="shared" si="1563"/>
        <v>1.9994000000002374E-3</v>
      </c>
      <c r="B20038" s="3">
        <f t="shared" ca="1" si="1565"/>
        <v>0.7781702337358698</v>
      </c>
      <c r="C20038" s="3">
        <f t="shared" ca="1" si="1566"/>
        <v>-4.980159193216125E-3</v>
      </c>
      <c r="D20038" s="3">
        <f t="shared" ca="1" si="1562"/>
        <v>-0.38864314825009072</v>
      </c>
      <c r="F20038" s="2">
        <f t="shared" ca="1" si="1564"/>
        <v>1.1668133819859605</v>
      </c>
    </row>
    <row r="20039" spans="1:6" x14ac:dyDescent="0.25">
      <c r="A20039" s="7">
        <f t="shared" si="1563"/>
        <v>1.9995000000002372E-3</v>
      </c>
      <c r="B20039" s="3">
        <f t="shared" ca="1" si="1565"/>
        <v>9.4332126592383103E-2</v>
      </c>
      <c r="C20039" s="3">
        <f t="shared" ca="1" si="1566"/>
        <v>-4.9800967934862375E-3</v>
      </c>
      <c r="D20039" s="3">
        <f t="shared" ca="1" si="1562"/>
        <v>-0.38864314825009072</v>
      </c>
      <c r="F20039" s="2">
        <f t="shared" ca="1" si="1564"/>
        <v>0.48297527484247382</v>
      </c>
    </row>
    <row r="20040" spans="1:6" x14ac:dyDescent="0.25">
      <c r="A20040" s="7">
        <f t="shared" si="1563"/>
        <v>1.999600000000237E-3</v>
      </c>
      <c r="B20040" s="3">
        <f t="shared" ca="1" si="1565"/>
        <v>-1.7541014129182779</v>
      </c>
      <c r="C20040" s="3">
        <f t="shared" ca="1" si="1566"/>
        <v>-4.9811957984764333E-3</v>
      </c>
      <c r="D20040" s="3">
        <f t="shared" ca="1" si="1562"/>
        <v>-0.38864314825009072</v>
      </c>
      <c r="F20040" s="2">
        <f t="shared" ca="1" si="1564"/>
        <v>-1.3654582646681872</v>
      </c>
    </row>
    <row r="20041" spans="1:6" x14ac:dyDescent="0.25">
      <c r="A20041" s="7">
        <f t="shared" si="1563"/>
        <v>1.9997000000002369E-3</v>
      </c>
      <c r="B20041" s="3">
        <f t="shared" ca="1" si="1565"/>
        <v>1.0442468615137892</v>
      </c>
      <c r="C20041" s="3">
        <f t="shared" ca="1" si="1566"/>
        <v>-4.9805365492521462E-3</v>
      </c>
      <c r="D20041" s="3">
        <f t="shared" ca="1" si="1562"/>
        <v>-0.38864314825009072</v>
      </c>
      <c r="F20041" s="2">
        <f t="shared" ca="1" si="1564"/>
        <v>1.4328900097638799</v>
      </c>
    </row>
    <row r="20042" spans="1:6" x14ac:dyDescent="0.25">
      <c r="A20042" s="7">
        <f t="shared" si="1563"/>
        <v>1.9998000000002367E-3</v>
      </c>
      <c r="B20042" s="3">
        <f t="shared" ca="1" si="1565"/>
        <v>-0.81048421232195378</v>
      </c>
      <c r="C20042" s="3">
        <f t="shared" ca="1" si="1566"/>
        <v>-4.9810426619792247E-3</v>
      </c>
      <c r="D20042" s="3">
        <f t="shared" ca="1" si="1562"/>
        <v>-0.38864314825009072</v>
      </c>
      <c r="F20042" s="2">
        <f t="shared" ca="1" si="1564"/>
        <v>-0.42184106407186306</v>
      </c>
    </row>
    <row r="20043" spans="1:6" x14ac:dyDescent="0.25">
      <c r="A20043" s="7">
        <f t="shared" si="1563"/>
        <v>1.9999000000002366E-3</v>
      </c>
      <c r="B20043" s="3">
        <f t="shared" ca="1" si="1565"/>
        <v>-1.8249737923830802</v>
      </c>
      <c r="C20043" s="3">
        <f t="shared" ca="1" si="1566"/>
        <v>-4.9821861967904611E-3</v>
      </c>
      <c r="D20043" s="3">
        <f t="shared" ca="1" si="1562"/>
        <v>-0.38864314825009072</v>
      </c>
      <c r="F20043" s="2">
        <f t="shared" ca="1" si="1564"/>
        <v>-1.4363306441329895</v>
      </c>
    </row>
    <row r="20044" spans="1:6" x14ac:dyDescent="0.25">
      <c r="A20044" s="7">
        <f t="shared" si="1563"/>
        <v>2.0000000000002364E-3</v>
      </c>
      <c r="B20044" s="3">
        <f t="shared" ca="1" si="1565"/>
        <v>-1.0691824140039305</v>
      </c>
      <c r="C20044" s="3">
        <f t="shared" ca="1" si="1566"/>
        <v>-4.9828548533039606E-3</v>
      </c>
      <c r="D20044" s="3">
        <f t="shared" ca="1" si="1562"/>
        <v>-0.38864314825009072</v>
      </c>
      <c r="F20044" s="2">
        <f t="shared" ca="1" si="1564"/>
        <v>-0.68053926575383983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4</vt:i4>
      </vt:variant>
    </vt:vector>
  </HeadingPairs>
  <TitlesOfParts>
    <vt:vector size="7" baseType="lpstr">
      <vt:lpstr>Sheet1</vt:lpstr>
      <vt:lpstr>Sheet2</vt:lpstr>
      <vt:lpstr>Sheet3</vt:lpstr>
      <vt:lpstr>Waveforms</vt:lpstr>
      <vt:lpstr>Waveform - zoom</vt:lpstr>
      <vt:lpstr>Filtered - zoom</vt:lpstr>
      <vt:lpstr>Filtered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Kenneth Kuhn</dc:creator>
  <cp:lastModifiedBy>Kenneth Kuhn</cp:lastModifiedBy>
  <dcterms:created xsi:type="dcterms:W3CDTF">2012-02-11T19:58:22Z</dcterms:created>
  <dcterms:modified xsi:type="dcterms:W3CDTF">2013-02-19T02:33:46Z</dcterms:modified>
</cp:coreProperties>
</file>